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sw.sharepoint.com/sites/DrugTrendsShared/Shared Documents/DNet/cryptomarket/Scripts/dictionaries/NPS/"/>
    </mc:Choice>
  </mc:AlternateContent>
  <xr:revisionPtr revIDLastSave="52" documentId="8_{178459C3-79D6-4EC9-8886-A332BF089351}" xr6:coauthVersionLast="47" xr6:coauthVersionMax="47" xr10:uidLastSave="{42E0A51A-843F-4206-B6FD-B9DF241BF6F4}"/>
  <bookViews>
    <workbookView xWindow="-120" yWindow="-120" windowWidth="19440" windowHeight="14880" activeTab="1" xr2:uid="{573726A9-5865-4B12-8F5C-F3BF9BDE65C7}"/>
  </bookViews>
  <sheets>
    <sheet name="NPShub" sheetId="3" r:id="rId1"/>
    <sheet name="Sheet2" sheetId="2" r:id="rId2"/>
  </sheets>
  <definedNames>
    <definedName name="_xlnm._FilterDatabase" localSheetId="0" hidden="1">NPShub!$A$1:$BS$4651</definedName>
    <definedName name="_xlnm._FilterDatabase" localSheetId="1" hidden="1">Sheet2!$A$1:$F$1613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064" i="3" l="1"/>
  <c r="E1063" i="3"/>
  <c r="E1062" i="3"/>
  <c r="E1061" i="3"/>
  <c r="E1060" i="3"/>
  <c r="E1059" i="3"/>
  <c r="E1058" i="3"/>
  <c r="E1057" i="3"/>
  <c r="E1056" i="3"/>
  <c r="E1055" i="3"/>
  <c r="E1054" i="3"/>
  <c r="E1053" i="3"/>
  <c r="E1052" i="3"/>
  <c r="E1051" i="3"/>
  <c r="E1050" i="3"/>
  <c r="E1049" i="3"/>
  <c r="E1048" i="3"/>
  <c r="E1047" i="3"/>
  <c r="E1046" i="3"/>
  <c r="E1045" i="3"/>
  <c r="E1044" i="3"/>
  <c r="E1043" i="3"/>
  <c r="E1042" i="3"/>
  <c r="E1041" i="3"/>
  <c r="E1040" i="3"/>
  <c r="E1039" i="3"/>
  <c r="E1038" i="3"/>
  <c r="E1037" i="3"/>
  <c r="E1036" i="3"/>
  <c r="E1035" i="3"/>
  <c r="E1034" i="3"/>
  <c r="E1033" i="3"/>
  <c r="E1032" i="3"/>
  <c r="E1031" i="3"/>
  <c r="E1030" i="3"/>
  <c r="E1029" i="3"/>
  <c r="E1028" i="3"/>
  <c r="E1027" i="3"/>
  <c r="E1026" i="3"/>
  <c r="E1025" i="3"/>
  <c r="E1024" i="3"/>
  <c r="E1023" i="3"/>
  <c r="E1022" i="3"/>
  <c r="E1021" i="3"/>
  <c r="E1020" i="3"/>
  <c r="E1019" i="3"/>
  <c r="E1018" i="3"/>
  <c r="E1017" i="3"/>
  <c r="E1016" i="3"/>
  <c r="E1015" i="3"/>
  <c r="E1014" i="3"/>
  <c r="E1013" i="3"/>
  <c r="E1012" i="3"/>
  <c r="E1011" i="3"/>
  <c r="E1010" i="3"/>
  <c r="E1009" i="3"/>
  <c r="E1008" i="3"/>
  <c r="E1007" i="3"/>
  <c r="E1006" i="3"/>
  <c r="E1005" i="3"/>
  <c r="E1004" i="3"/>
  <c r="E1003" i="3"/>
  <c r="E1002" i="3"/>
  <c r="E1001" i="3"/>
  <c r="E1000" i="3"/>
  <c r="E999" i="3"/>
  <c r="E998" i="3"/>
  <c r="E997" i="3"/>
  <c r="E996" i="3"/>
  <c r="E995" i="3"/>
  <c r="E994" i="3"/>
  <c r="E993" i="3"/>
  <c r="E992" i="3"/>
  <c r="E991" i="3"/>
  <c r="E990" i="3"/>
  <c r="E989" i="3"/>
  <c r="E988" i="3"/>
  <c r="E987" i="3"/>
  <c r="E986" i="3"/>
  <c r="E985" i="3"/>
  <c r="E984" i="3"/>
  <c r="E983" i="3"/>
  <c r="E982" i="3"/>
  <c r="E981" i="3"/>
  <c r="E980" i="3"/>
  <c r="E979" i="3"/>
  <c r="E978" i="3"/>
  <c r="E977" i="3"/>
  <c r="E976" i="3"/>
  <c r="E975" i="3"/>
  <c r="E974" i="3"/>
  <c r="E973" i="3"/>
  <c r="E972" i="3"/>
  <c r="E971" i="3"/>
  <c r="E970" i="3"/>
  <c r="E969" i="3"/>
  <c r="E968" i="3"/>
  <c r="E967" i="3"/>
  <c r="E966" i="3"/>
  <c r="E965" i="3"/>
  <c r="E964" i="3"/>
  <c r="E963" i="3"/>
  <c r="E962" i="3"/>
  <c r="E961" i="3"/>
  <c r="E960" i="3"/>
  <c r="E959" i="3"/>
  <c r="E958" i="3"/>
  <c r="E957" i="3"/>
  <c r="E956" i="3"/>
  <c r="E955" i="3"/>
  <c r="E954" i="3"/>
  <c r="E953" i="3"/>
  <c r="E952" i="3"/>
  <c r="E951" i="3"/>
  <c r="E950" i="3"/>
  <c r="E949" i="3"/>
  <c r="E948" i="3"/>
  <c r="E947" i="3"/>
  <c r="E946" i="3"/>
  <c r="E945" i="3"/>
  <c r="E944" i="3"/>
  <c r="E943" i="3"/>
  <c r="E942" i="3"/>
  <c r="E941" i="3"/>
  <c r="E940" i="3"/>
  <c r="E939" i="3"/>
  <c r="E938" i="3"/>
  <c r="E937" i="3"/>
  <c r="E936" i="3"/>
  <c r="E935" i="3"/>
  <c r="E934" i="3"/>
  <c r="E933" i="3"/>
  <c r="E932" i="3"/>
  <c r="E931" i="3"/>
  <c r="E930" i="3"/>
  <c r="E929" i="3"/>
  <c r="E928" i="3"/>
  <c r="E927" i="3"/>
  <c r="E926" i="3"/>
  <c r="E925" i="3"/>
  <c r="E924" i="3"/>
  <c r="E923" i="3"/>
  <c r="E922" i="3"/>
  <c r="E921" i="3"/>
  <c r="E920" i="3"/>
  <c r="E919" i="3"/>
  <c r="E918" i="3"/>
  <c r="E917" i="3"/>
  <c r="E916" i="3"/>
  <c r="E915" i="3"/>
  <c r="E914" i="3"/>
  <c r="E913" i="3"/>
  <c r="E912" i="3"/>
  <c r="E911" i="3"/>
  <c r="E910" i="3"/>
  <c r="E909" i="3"/>
  <c r="E908" i="3"/>
  <c r="E907" i="3"/>
  <c r="E906" i="3"/>
  <c r="E905" i="3"/>
  <c r="E904" i="3"/>
  <c r="E903" i="3"/>
  <c r="E902" i="3"/>
  <c r="E901" i="3"/>
  <c r="E900" i="3"/>
  <c r="E899" i="3"/>
  <c r="E898" i="3"/>
  <c r="E897" i="3"/>
  <c r="E896" i="3"/>
  <c r="E895" i="3"/>
  <c r="E894" i="3"/>
  <c r="E893" i="3"/>
  <c r="E892" i="3"/>
  <c r="E891" i="3"/>
  <c r="E890" i="3"/>
  <c r="E889" i="3"/>
  <c r="E888" i="3"/>
  <c r="E887" i="3"/>
  <c r="E886" i="3"/>
  <c r="E885" i="3"/>
  <c r="E884" i="3"/>
  <c r="E883" i="3"/>
  <c r="E882" i="3"/>
  <c r="E881" i="3"/>
  <c r="E880" i="3"/>
  <c r="E879" i="3"/>
  <c r="E878" i="3"/>
  <c r="E877" i="3"/>
  <c r="E876" i="3"/>
  <c r="E875" i="3"/>
  <c r="E874" i="3"/>
  <c r="E873" i="3"/>
  <c r="E872" i="3"/>
  <c r="E871" i="3"/>
  <c r="E870" i="3"/>
  <c r="E869" i="3"/>
  <c r="E868" i="3"/>
  <c r="E867" i="3"/>
  <c r="E866" i="3"/>
  <c r="E865" i="3"/>
  <c r="E864" i="3"/>
  <c r="E863" i="3"/>
  <c r="E862" i="3"/>
  <c r="E861" i="3"/>
  <c r="E860" i="3"/>
  <c r="E859" i="3"/>
  <c r="E858" i="3"/>
  <c r="E857" i="3"/>
  <c r="E856" i="3"/>
  <c r="E855" i="3"/>
  <c r="E854" i="3"/>
  <c r="E853" i="3"/>
  <c r="E852" i="3"/>
  <c r="E851" i="3"/>
  <c r="E850" i="3"/>
  <c r="E849" i="3"/>
  <c r="E848" i="3"/>
  <c r="E847" i="3"/>
  <c r="E846" i="3"/>
  <c r="E845" i="3"/>
  <c r="E844" i="3"/>
  <c r="E843" i="3"/>
  <c r="E842" i="3"/>
  <c r="E841" i="3"/>
  <c r="E840" i="3"/>
  <c r="E839" i="3"/>
  <c r="E838" i="3"/>
  <c r="E837" i="3"/>
  <c r="E836" i="3"/>
  <c r="E835" i="3"/>
  <c r="E834" i="3"/>
  <c r="E833" i="3"/>
  <c r="E832" i="3"/>
  <c r="E831" i="3"/>
  <c r="E830" i="3"/>
  <c r="E829" i="3"/>
  <c r="E828" i="3"/>
  <c r="E827" i="3"/>
  <c r="E826" i="3"/>
  <c r="E825" i="3"/>
  <c r="E824" i="3"/>
  <c r="E823" i="3"/>
  <c r="E822" i="3"/>
  <c r="E821" i="3"/>
  <c r="E820" i="3"/>
  <c r="E819" i="3"/>
  <c r="E818" i="3"/>
  <c r="E817" i="3"/>
  <c r="E816" i="3"/>
  <c r="E815" i="3"/>
  <c r="E814" i="3"/>
  <c r="E813" i="3"/>
  <c r="E812" i="3"/>
  <c r="E811" i="3"/>
  <c r="E810" i="3"/>
  <c r="E809" i="3"/>
  <c r="E808" i="3"/>
  <c r="E807" i="3"/>
  <c r="E806" i="3"/>
  <c r="E805" i="3"/>
  <c r="E804" i="3"/>
  <c r="E803" i="3"/>
  <c r="E802" i="3"/>
  <c r="E801" i="3"/>
  <c r="E800" i="3"/>
  <c r="E799" i="3"/>
  <c r="E798" i="3"/>
  <c r="E797" i="3"/>
  <c r="E796" i="3"/>
  <c r="E795" i="3"/>
  <c r="E794" i="3"/>
  <c r="E793" i="3"/>
  <c r="E792" i="3"/>
  <c r="E791" i="3"/>
  <c r="E790" i="3"/>
  <c r="E789" i="3"/>
  <c r="E788" i="3"/>
  <c r="E787" i="3"/>
  <c r="E786" i="3"/>
  <c r="E785" i="3"/>
  <c r="E784" i="3"/>
  <c r="E783" i="3"/>
  <c r="E782" i="3"/>
  <c r="E781" i="3"/>
  <c r="E780" i="3"/>
  <c r="E779" i="3"/>
  <c r="E778" i="3"/>
  <c r="E777" i="3"/>
  <c r="E776" i="3"/>
  <c r="E775" i="3"/>
  <c r="E774" i="3"/>
  <c r="E773" i="3"/>
  <c r="E772" i="3"/>
  <c r="E771" i="3"/>
  <c r="E770" i="3"/>
  <c r="E769" i="3"/>
  <c r="E768" i="3"/>
  <c r="E767" i="3"/>
  <c r="E766" i="3"/>
  <c r="E765" i="3"/>
  <c r="E764" i="3"/>
  <c r="E763" i="3"/>
  <c r="E762" i="3"/>
  <c r="E761" i="3"/>
  <c r="E760" i="3"/>
  <c r="E759" i="3"/>
  <c r="E758" i="3"/>
  <c r="E757" i="3"/>
  <c r="E756" i="3"/>
  <c r="E755" i="3"/>
  <c r="E754" i="3"/>
  <c r="E753" i="3"/>
  <c r="E752" i="3"/>
  <c r="E751" i="3"/>
  <c r="E750" i="3"/>
  <c r="E749" i="3"/>
  <c r="E748" i="3"/>
  <c r="E747" i="3"/>
  <c r="E746" i="3"/>
  <c r="E745" i="3"/>
  <c r="E744" i="3"/>
  <c r="E743" i="3"/>
  <c r="E742" i="3"/>
  <c r="E741" i="3"/>
  <c r="E740" i="3"/>
  <c r="E739" i="3"/>
  <c r="E738" i="3"/>
  <c r="E737" i="3"/>
  <c r="E736" i="3"/>
  <c r="E735" i="3"/>
  <c r="E734" i="3"/>
  <c r="E733" i="3"/>
  <c r="E732" i="3"/>
  <c r="E731" i="3"/>
  <c r="E730" i="3"/>
  <c r="E729" i="3"/>
  <c r="E728" i="3"/>
  <c r="E727" i="3"/>
  <c r="E726" i="3"/>
  <c r="E725" i="3"/>
  <c r="E724" i="3"/>
  <c r="E723" i="3"/>
  <c r="E722" i="3"/>
  <c r="E721" i="3"/>
  <c r="E720" i="3"/>
  <c r="E719" i="3"/>
  <c r="E718" i="3"/>
  <c r="E717" i="3"/>
  <c r="E716" i="3"/>
  <c r="E715" i="3"/>
  <c r="E714" i="3"/>
  <c r="E713" i="3"/>
  <c r="E712" i="3"/>
  <c r="E711" i="3"/>
  <c r="E710" i="3"/>
  <c r="E709" i="3"/>
  <c r="E708" i="3"/>
  <c r="E707" i="3"/>
  <c r="E706" i="3"/>
  <c r="E705" i="3"/>
  <c r="E704" i="3"/>
  <c r="E703" i="3"/>
  <c r="E702" i="3"/>
  <c r="E701" i="3"/>
  <c r="E700" i="3"/>
  <c r="E699" i="3"/>
  <c r="E698" i="3"/>
  <c r="E697" i="3"/>
  <c r="E696" i="3"/>
  <c r="E695" i="3"/>
  <c r="E694" i="3"/>
  <c r="E693" i="3"/>
  <c r="E692" i="3"/>
  <c r="E691" i="3"/>
  <c r="E690" i="3"/>
  <c r="E689" i="3"/>
  <c r="E688" i="3"/>
  <c r="E687" i="3"/>
  <c r="E686" i="3"/>
  <c r="E685" i="3"/>
  <c r="E684" i="3"/>
  <c r="E683" i="3"/>
  <c r="E682" i="3"/>
  <c r="E681" i="3"/>
  <c r="E680" i="3"/>
  <c r="E679" i="3"/>
  <c r="E678" i="3"/>
  <c r="E677" i="3"/>
  <c r="E676" i="3"/>
  <c r="E675" i="3"/>
  <c r="E674" i="3"/>
  <c r="E673" i="3"/>
  <c r="E672" i="3"/>
  <c r="E671" i="3"/>
  <c r="E670" i="3"/>
  <c r="E669" i="3"/>
  <c r="E668" i="3"/>
  <c r="E667" i="3"/>
  <c r="E666" i="3"/>
  <c r="E665" i="3"/>
  <c r="E664" i="3"/>
  <c r="E663" i="3"/>
  <c r="E662" i="3"/>
  <c r="E661" i="3"/>
  <c r="E660" i="3"/>
  <c r="E659" i="3"/>
  <c r="E658" i="3"/>
  <c r="E657" i="3"/>
  <c r="E656" i="3"/>
  <c r="E655" i="3"/>
  <c r="E654" i="3"/>
  <c r="E653" i="3"/>
  <c r="E652" i="3"/>
  <c r="E651" i="3"/>
  <c r="E650" i="3"/>
  <c r="E649" i="3"/>
  <c r="E648" i="3"/>
  <c r="E647" i="3"/>
  <c r="E646" i="3"/>
  <c r="E645" i="3"/>
  <c r="E644" i="3"/>
  <c r="E643" i="3"/>
  <c r="E642" i="3"/>
  <c r="E641" i="3"/>
  <c r="E640" i="3"/>
  <c r="E639" i="3"/>
  <c r="E638" i="3"/>
  <c r="E637" i="3"/>
  <c r="E636" i="3"/>
  <c r="E635" i="3"/>
  <c r="E634" i="3"/>
  <c r="E633" i="3"/>
  <c r="E632" i="3"/>
  <c r="E631" i="3"/>
  <c r="E630" i="3"/>
  <c r="E629" i="3"/>
  <c r="E628" i="3"/>
  <c r="E627" i="3"/>
  <c r="E626" i="3"/>
  <c r="E625" i="3"/>
  <c r="E624" i="3"/>
  <c r="E623" i="3"/>
  <c r="E622" i="3"/>
  <c r="E621" i="3"/>
  <c r="E620" i="3"/>
  <c r="E619" i="3"/>
  <c r="E618" i="3"/>
  <c r="E617" i="3"/>
  <c r="E616" i="3"/>
  <c r="E615" i="3"/>
  <c r="E614" i="3"/>
  <c r="E613" i="3"/>
  <c r="E612" i="3"/>
  <c r="E611" i="3"/>
  <c r="E610" i="3"/>
  <c r="E609" i="3"/>
  <c r="E608" i="3"/>
  <c r="E607" i="3"/>
  <c r="E606" i="3"/>
  <c r="E605" i="3"/>
  <c r="E604" i="3"/>
  <c r="E603" i="3"/>
  <c r="E602" i="3"/>
  <c r="E601" i="3"/>
  <c r="E600" i="3"/>
  <c r="E599" i="3"/>
  <c r="E598" i="3"/>
  <c r="E597" i="3"/>
  <c r="E596" i="3"/>
  <c r="E595" i="3"/>
  <c r="E594" i="3"/>
  <c r="E593" i="3"/>
  <c r="E592" i="3"/>
  <c r="E591" i="3"/>
  <c r="E590" i="3"/>
  <c r="E589" i="3"/>
  <c r="E588" i="3"/>
  <c r="E587" i="3"/>
  <c r="E586" i="3"/>
  <c r="E585" i="3"/>
  <c r="E584" i="3"/>
  <c r="E583" i="3"/>
  <c r="E582" i="3"/>
  <c r="E581" i="3"/>
  <c r="E580" i="3"/>
  <c r="E579" i="3"/>
  <c r="E578" i="3"/>
  <c r="E577" i="3"/>
  <c r="E576" i="3"/>
  <c r="E575" i="3"/>
  <c r="E574" i="3"/>
  <c r="E573" i="3"/>
  <c r="E572" i="3"/>
  <c r="E571" i="3"/>
  <c r="E570" i="3"/>
  <c r="E569" i="3"/>
  <c r="E568" i="3"/>
  <c r="E567" i="3"/>
  <c r="E566" i="3"/>
  <c r="E565" i="3"/>
  <c r="E564" i="3"/>
  <c r="E563" i="3"/>
  <c r="E562" i="3"/>
  <c r="E561" i="3"/>
  <c r="E560" i="3"/>
  <c r="E559" i="3"/>
  <c r="E558" i="3"/>
  <c r="E557" i="3"/>
  <c r="E556" i="3"/>
  <c r="E555" i="3"/>
  <c r="E554" i="3"/>
  <c r="E553" i="3"/>
  <c r="E552" i="3"/>
  <c r="E551" i="3"/>
  <c r="E550" i="3"/>
  <c r="E549" i="3"/>
  <c r="E548" i="3"/>
  <c r="E547" i="3"/>
  <c r="E546" i="3"/>
  <c r="E545" i="3"/>
  <c r="E544" i="3"/>
  <c r="E543" i="3"/>
  <c r="E542" i="3"/>
  <c r="E541" i="3"/>
  <c r="E540" i="3"/>
  <c r="E539" i="3"/>
  <c r="E538" i="3"/>
  <c r="E537" i="3"/>
  <c r="E536" i="3"/>
  <c r="E535" i="3"/>
  <c r="E534" i="3"/>
  <c r="E533" i="3"/>
  <c r="E532" i="3"/>
  <c r="E531" i="3"/>
  <c r="E530" i="3"/>
  <c r="E529" i="3"/>
  <c r="E528" i="3"/>
  <c r="E527" i="3"/>
  <c r="E526" i="3"/>
  <c r="E525" i="3"/>
  <c r="E524" i="3"/>
  <c r="E523" i="3"/>
  <c r="E522" i="3"/>
  <c r="E521" i="3"/>
  <c r="E520" i="3"/>
  <c r="E519" i="3"/>
  <c r="E518" i="3"/>
  <c r="E517" i="3"/>
  <c r="E516" i="3"/>
  <c r="E515" i="3"/>
  <c r="E514" i="3"/>
  <c r="E513" i="3"/>
  <c r="E512" i="3"/>
  <c r="E511" i="3"/>
  <c r="E510" i="3"/>
  <c r="E509" i="3"/>
  <c r="E508" i="3"/>
  <c r="E507" i="3"/>
  <c r="E506" i="3"/>
  <c r="E505" i="3"/>
  <c r="E504" i="3"/>
  <c r="E503" i="3"/>
  <c r="E502" i="3"/>
  <c r="E501" i="3"/>
  <c r="E500" i="3"/>
  <c r="E499" i="3"/>
  <c r="E498" i="3"/>
  <c r="E497" i="3"/>
  <c r="E496" i="3"/>
  <c r="E495" i="3"/>
  <c r="E494" i="3"/>
  <c r="E493" i="3"/>
  <c r="E492" i="3"/>
  <c r="E491" i="3"/>
  <c r="E490" i="3"/>
  <c r="E489" i="3"/>
  <c r="E488" i="3"/>
  <c r="E487" i="3"/>
  <c r="E486" i="3"/>
  <c r="E485" i="3"/>
  <c r="E484" i="3"/>
  <c r="E483" i="3"/>
  <c r="E482" i="3"/>
  <c r="E481" i="3"/>
  <c r="E480" i="3"/>
  <c r="E479" i="3"/>
  <c r="E478" i="3"/>
  <c r="E477" i="3"/>
  <c r="E476" i="3"/>
  <c r="E475" i="3"/>
  <c r="E474" i="3"/>
  <c r="E473" i="3"/>
  <c r="E472" i="3"/>
  <c r="E471" i="3"/>
  <c r="E470" i="3"/>
  <c r="E469" i="3"/>
  <c r="E468" i="3"/>
  <c r="E467" i="3"/>
  <c r="E466" i="3"/>
  <c r="E465" i="3"/>
  <c r="E464" i="3"/>
  <c r="E463" i="3"/>
  <c r="E462" i="3"/>
  <c r="E461" i="3"/>
  <c r="E460" i="3"/>
  <c r="E459" i="3"/>
  <c r="E458" i="3"/>
  <c r="E457" i="3"/>
  <c r="E456" i="3"/>
  <c r="E455" i="3"/>
  <c r="E454" i="3"/>
  <c r="E453" i="3"/>
  <c r="E452" i="3"/>
  <c r="E451" i="3"/>
  <c r="E450" i="3"/>
  <c r="E449" i="3"/>
  <c r="E448" i="3"/>
  <c r="E447" i="3"/>
  <c r="E446" i="3"/>
  <c r="E445" i="3"/>
  <c r="E444" i="3"/>
  <c r="E443" i="3"/>
  <c r="E442" i="3"/>
  <c r="E441" i="3"/>
  <c r="E440" i="3"/>
  <c r="E439" i="3"/>
  <c r="E438" i="3"/>
  <c r="E437" i="3"/>
  <c r="E436" i="3"/>
  <c r="E435" i="3"/>
  <c r="E434" i="3"/>
  <c r="E433" i="3"/>
  <c r="E432" i="3"/>
  <c r="E431" i="3"/>
  <c r="E430" i="3"/>
  <c r="E429" i="3"/>
  <c r="E428" i="3"/>
  <c r="E427" i="3"/>
  <c r="E426" i="3"/>
  <c r="E425" i="3"/>
  <c r="E424" i="3"/>
  <c r="E423" i="3"/>
  <c r="E422" i="3"/>
  <c r="E421" i="3"/>
  <c r="E420" i="3"/>
  <c r="E419" i="3"/>
  <c r="E418" i="3"/>
  <c r="E417" i="3"/>
  <c r="E416" i="3"/>
  <c r="E415" i="3"/>
  <c r="E414" i="3"/>
  <c r="E413" i="3"/>
  <c r="E412" i="3"/>
  <c r="E411" i="3"/>
  <c r="E410" i="3"/>
  <c r="E409" i="3"/>
  <c r="E408" i="3"/>
  <c r="E407" i="3"/>
  <c r="E406" i="3"/>
  <c r="E405" i="3"/>
  <c r="E404" i="3"/>
  <c r="E403" i="3"/>
  <c r="E402" i="3"/>
  <c r="E401" i="3"/>
  <c r="E400" i="3"/>
  <c r="E399" i="3"/>
  <c r="E398" i="3"/>
  <c r="E397" i="3"/>
  <c r="E396" i="3"/>
  <c r="E395" i="3"/>
  <c r="E394" i="3"/>
  <c r="E393" i="3"/>
  <c r="E392" i="3"/>
  <c r="E391" i="3"/>
  <c r="E390" i="3"/>
  <c r="E389" i="3"/>
  <c r="E388" i="3"/>
  <c r="E387" i="3"/>
  <c r="E386" i="3"/>
  <c r="E385" i="3"/>
  <c r="E384" i="3"/>
  <c r="E383" i="3"/>
  <c r="E382" i="3"/>
  <c r="E381" i="3"/>
  <c r="E380" i="3"/>
  <c r="E379" i="3"/>
  <c r="E378" i="3"/>
  <c r="E377" i="3"/>
  <c r="E376" i="3"/>
  <c r="E375" i="3"/>
  <c r="E374" i="3"/>
  <c r="E373" i="3"/>
  <c r="E372" i="3"/>
  <c r="E371" i="3"/>
  <c r="E370" i="3"/>
  <c r="E369" i="3"/>
  <c r="E368" i="3"/>
  <c r="E367" i="3"/>
  <c r="E366" i="3"/>
  <c r="E365" i="3"/>
  <c r="E364" i="3"/>
  <c r="E363" i="3"/>
  <c r="E362" i="3"/>
  <c r="E361" i="3"/>
  <c r="E360" i="3"/>
  <c r="E359" i="3"/>
  <c r="E358" i="3"/>
  <c r="E357" i="3"/>
  <c r="E356" i="3"/>
  <c r="E355" i="3"/>
  <c r="E354" i="3"/>
  <c r="E353" i="3"/>
  <c r="E352" i="3"/>
  <c r="E351" i="3"/>
  <c r="E350" i="3"/>
  <c r="E349" i="3"/>
  <c r="E348" i="3"/>
  <c r="E347" i="3"/>
  <c r="E346" i="3"/>
  <c r="E345" i="3"/>
  <c r="E344" i="3"/>
  <c r="E343" i="3"/>
  <c r="E342" i="3"/>
  <c r="E341" i="3"/>
  <c r="E340" i="3"/>
  <c r="E339" i="3"/>
  <c r="E338" i="3"/>
  <c r="E337" i="3"/>
  <c r="E336" i="3"/>
  <c r="E335" i="3"/>
  <c r="E334" i="3"/>
  <c r="E333" i="3"/>
  <c r="E332" i="3"/>
  <c r="E331" i="3"/>
  <c r="E330" i="3"/>
  <c r="E329" i="3"/>
  <c r="E328" i="3"/>
  <c r="E327" i="3"/>
  <c r="E326" i="3"/>
  <c r="E325" i="3"/>
  <c r="E324" i="3"/>
  <c r="E323" i="3"/>
  <c r="E322" i="3"/>
  <c r="E321" i="3"/>
  <c r="E320" i="3"/>
  <c r="E319" i="3"/>
  <c r="E318" i="3"/>
  <c r="E317" i="3"/>
  <c r="E316" i="3"/>
  <c r="E315" i="3"/>
  <c r="E314" i="3"/>
  <c r="E313" i="3"/>
  <c r="E312" i="3"/>
  <c r="E311" i="3"/>
  <c r="E310" i="3"/>
  <c r="E309" i="3"/>
  <c r="E308" i="3"/>
  <c r="E307" i="3"/>
  <c r="E306" i="3"/>
  <c r="E305" i="3"/>
  <c r="E304" i="3"/>
  <c r="E303" i="3"/>
  <c r="E302" i="3"/>
  <c r="E301" i="3"/>
  <c r="E300" i="3"/>
  <c r="E299" i="3"/>
  <c r="E298" i="3"/>
  <c r="E297" i="3"/>
  <c r="E296" i="3"/>
  <c r="E295" i="3"/>
  <c r="E294" i="3"/>
  <c r="E293" i="3"/>
  <c r="E292" i="3"/>
  <c r="E291" i="3"/>
  <c r="E290" i="3"/>
  <c r="E289" i="3"/>
  <c r="E288" i="3"/>
  <c r="E287" i="3"/>
  <c r="E286" i="3"/>
  <c r="E285" i="3"/>
  <c r="E284" i="3"/>
  <c r="E283" i="3"/>
  <c r="E282" i="3"/>
  <c r="E281" i="3"/>
  <c r="E280" i="3"/>
  <c r="E279" i="3"/>
  <c r="E278" i="3"/>
  <c r="E277" i="3"/>
  <c r="E276" i="3"/>
  <c r="E275" i="3"/>
  <c r="E274" i="3"/>
  <c r="E273" i="3"/>
  <c r="E272" i="3"/>
  <c r="E271" i="3"/>
  <c r="E270" i="3"/>
  <c r="E269" i="3"/>
  <c r="E268" i="3"/>
  <c r="E267" i="3"/>
  <c r="E266" i="3"/>
  <c r="E265" i="3"/>
  <c r="E264" i="3"/>
  <c r="E263" i="3"/>
  <c r="E262" i="3"/>
  <c r="E261" i="3"/>
  <c r="E260" i="3"/>
  <c r="E259" i="3"/>
  <c r="E258" i="3"/>
  <c r="E257" i="3"/>
  <c r="E256" i="3"/>
  <c r="E255" i="3"/>
  <c r="E254" i="3"/>
  <c r="E253" i="3"/>
  <c r="E252" i="3"/>
  <c r="E251" i="3"/>
  <c r="E250" i="3"/>
  <c r="E249" i="3"/>
  <c r="E248" i="3"/>
  <c r="E247" i="3"/>
  <c r="E246" i="3"/>
  <c r="E245" i="3"/>
  <c r="E244" i="3"/>
  <c r="E243" i="3"/>
  <c r="E242" i="3"/>
  <c r="E241" i="3"/>
  <c r="E240" i="3"/>
  <c r="E239" i="3"/>
  <c r="E238" i="3"/>
  <c r="E237" i="3"/>
  <c r="E236" i="3"/>
  <c r="E235" i="3"/>
  <c r="E234" i="3"/>
  <c r="E233" i="3"/>
  <c r="E232" i="3"/>
  <c r="E231" i="3"/>
  <c r="E230" i="3"/>
  <c r="E229" i="3"/>
  <c r="E228" i="3"/>
  <c r="E227" i="3"/>
  <c r="E226" i="3"/>
  <c r="E225" i="3"/>
  <c r="E224" i="3"/>
  <c r="E223" i="3"/>
  <c r="E222" i="3"/>
  <c r="E221" i="3"/>
  <c r="E220" i="3"/>
  <c r="E219" i="3"/>
  <c r="E218" i="3"/>
  <c r="E217" i="3"/>
  <c r="E216" i="3"/>
  <c r="E215" i="3"/>
  <c r="E214" i="3"/>
  <c r="E213" i="3"/>
  <c r="E212" i="3"/>
  <c r="E211" i="3"/>
  <c r="E210" i="3"/>
  <c r="E209" i="3"/>
  <c r="E208" i="3"/>
  <c r="E207" i="3"/>
  <c r="E206" i="3"/>
  <c r="E205" i="3"/>
  <c r="E204" i="3"/>
  <c r="E203" i="3"/>
  <c r="E202" i="3"/>
  <c r="E201" i="3"/>
  <c r="E200" i="3"/>
  <c r="E199" i="3"/>
  <c r="E198" i="3"/>
  <c r="E197" i="3"/>
  <c r="E196" i="3"/>
  <c r="E195" i="3"/>
  <c r="E194" i="3"/>
  <c r="E193" i="3"/>
  <c r="E192" i="3"/>
  <c r="E191" i="3"/>
  <c r="E190" i="3"/>
  <c r="E189" i="3"/>
  <c r="E188" i="3"/>
  <c r="E187" i="3"/>
  <c r="E186" i="3"/>
  <c r="E185" i="3"/>
  <c r="E184" i="3"/>
  <c r="E183" i="3"/>
  <c r="E182" i="3"/>
  <c r="E181" i="3"/>
  <c r="E180" i="3"/>
  <c r="E179" i="3"/>
  <c r="E178" i="3"/>
  <c r="E177" i="3"/>
  <c r="E176" i="3"/>
  <c r="E175" i="3"/>
  <c r="E174" i="3"/>
  <c r="E173" i="3"/>
  <c r="E172" i="3"/>
  <c r="E171" i="3"/>
  <c r="E170" i="3"/>
  <c r="E169" i="3"/>
  <c r="E168" i="3"/>
  <c r="E167" i="3"/>
  <c r="E166" i="3"/>
  <c r="E165" i="3"/>
  <c r="E164" i="3"/>
  <c r="E163" i="3"/>
  <c r="E162" i="3"/>
  <c r="E161" i="3"/>
  <c r="E160" i="3"/>
  <c r="E159" i="3"/>
  <c r="E158" i="3"/>
  <c r="E157" i="3"/>
  <c r="E156" i="3"/>
  <c r="E155" i="3"/>
  <c r="E154" i="3"/>
  <c r="E153" i="3"/>
  <c r="E152" i="3"/>
  <c r="E151" i="3"/>
  <c r="E150" i="3"/>
  <c r="E149" i="3"/>
  <c r="E148" i="3"/>
  <c r="E147" i="3"/>
  <c r="E146" i="3"/>
  <c r="E145" i="3"/>
  <c r="E144" i="3"/>
  <c r="E143" i="3"/>
  <c r="E142" i="3"/>
  <c r="E141" i="3"/>
  <c r="E140" i="3"/>
  <c r="E139" i="3"/>
  <c r="E138" i="3"/>
  <c r="E137" i="3"/>
  <c r="E136" i="3"/>
  <c r="E135" i="3"/>
  <c r="E134" i="3"/>
  <c r="E133" i="3"/>
  <c r="E132" i="3"/>
  <c r="E131" i="3"/>
  <c r="E130" i="3"/>
  <c r="E129" i="3"/>
  <c r="E128" i="3"/>
  <c r="E127" i="3"/>
  <c r="E126" i="3"/>
  <c r="E125" i="3"/>
  <c r="E124" i="3"/>
  <c r="E123" i="3"/>
  <c r="E122" i="3"/>
  <c r="E121" i="3"/>
  <c r="E120" i="3"/>
  <c r="E119" i="3"/>
  <c r="E118" i="3"/>
  <c r="E117" i="3"/>
  <c r="E116" i="3"/>
  <c r="E115" i="3"/>
  <c r="E114" i="3"/>
  <c r="E113" i="3"/>
  <c r="E112" i="3"/>
  <c r="E111" i="3"/>
  <c r="E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E5" i="3"/>
  <c r="E4" i="3"/>
  <c r="E3" i="3"/>
  <c r="E2" i="3"/>
  <c r="F4651" i="3"/>
  <c r="E4651" i="3" s="1"/>
  <c r="F4650" i="3"/>
  <c r="E4650" i="3" s="1"/>
  <c r="F4649" i="3"/>
  <c r="E4649" i="3" s="1"/>
  <c r="F4648" i="3"/>
  <c r="E4648" i="3" s="1"/>
  <c r="F4647" i="3"/>
  <c r="E4647" i="3" s="1"/>
  <c r="F4646" i="3"/>
  <c r="E4646" i="3" s="1"/>
  <c r="F4645" i="3"/>
  <c r="E4645" i="3" s="1"/>
  <c r="F4644" i="3"/>
  <c r="E4644" i="3" s="1"/>
  <c r="F4643" i="3"/>
  <c r="E4643" i="3" s="1"/>
  <c r="F4642" i="3"/>
  <c r="E4642" i="3" s="1"/>
  <c r="F4641" i="3"/>
  <c r="E4641" i="3" s="1"/>
  <c r="F4640" i="3"/>
  <c r="E4640" i="3" s="1"/>
  <c r="F4639" i="3"/>
  <c r="E4639" i="3" s="1"/>
  <c r="F4638" i="3"/>
  <c r="E4638" i="3" s="1"/>
  <c r="F4637" i="3"/>
  <c r="E4637" i="3" s="1"/>
  <c r="F4636" i="3"/>
  <c r="E4636" i="3" s="1"/>
  <c r="F4635" i="3"/>
  <c r="E4635" i="3" s="1"/>
  <c r="F4634" i="3"/>
  <c r="E4634" i="3" s="1"/>
  <c r="F4633" i="3"/>
  <c r="E4633" i="3" s="1"/>
  <c r="F4632" i="3"/>
  <c r="E4632" i="3" s="1"/>
  <c r="F4631" i="3"/>
  <c r="E4631" i="3" s="1"/>
  <c r="F4630" i="3"/>
  <c r="E4630" i="3" s="1"/>
  <c r="F4629" i="3"/>
  <c r="E4629" i="3" s="1"/>
  <c r="F4628" i="3"/>
  <c r="E4628" i="3" s="1"/>
  <c r="F4627" i="3"/>
  <c r="E4627" i="3" s="1"/>
  <c r="F4626" i="3"/>
  <c r="E4626" i="3" s="1"/>
  <c r="F4625" i="3"/>
  <c r="E4625" i="3" s="1"/>
  <c r="F4624" i="3"/>
  <c r="E4624" i="3" s="1"/>
  <c r="F4623" i="3"/>
  <c r="E4623" i="3" s="1"/>
  <c r="F4622" i="3"/>
  <c r="E4622" i="3" s="1"/>
  <c r="F4621" i="3"/>
  <c r="E4621" i="3" s="1"/>
  <c r="F4620" i="3"/>
  <c r="E4620" i="3" s="1"/>
  <c r="F4619" i="3"/>
  <c r="E4619" i="3" s="1"/>
  <c r="F4618" i="3"/>
  <c r="E4618" i="3" s="1"/>
  <c r="F4617" i="3"/>
  <c r="E4617" i="3" s="1"/>
  <c r="F4616" i="3"/>
  <c r="E4616" i="3" s="1"/>
  <c r="F4615" i="3"/>
  <c r="E4615" i="3" s="1"/>
  <c r="F4614" i="3"/>
  <c r="E4614" i="3" s="1"/>
  <c r="F4613" i="3"/>
  <c r="E4613" i="3" s="1"/>
  <c r="F4612" i="3"/>
  <c r="E4612" i="3" s="1"/>
  <c r="F4611" i="3"/>
  <c r="E4611" i="3" s="1"/>
  <c r="F4610" i="3"/>
  <c r="E4610" i="3" s="1"/>
  <c r="F4609" i="3"/>
  <c r="E4609" i="3" s="1"/>
  <c r="F4608" i="3"/>
  <c r="E4608" i="3" s="1"/>
  <c r="F4607" i="3"/>
  <c r="E4607" i="3" s="1"/>
  <c r="F4606" i="3"/>
  <c r="E4606" i="3" s="1"/>
  <c r="F4605" i="3"/>
  <c r="E4605" i="3" s="1"/>
  <c r="F4604" i="3"/>
  <c r="E4604" i="3" s="1"/>
  <c r="F4603" i="3"/>
  <c r="E4603" i="3" s="1"/>
  <c r="F4602" i="3"/>
  <c r="E4602" i="3" s="1"/>
  <c r="F4601" i="3"/>
  <c r="E4601" i="3" s="1"/>
  <c r="F4600" i="3"/>
  <c r="E4600" i="3" s="1"/>
  <c r="F4599" i="3"/>
  <c r="E4599" i="3" s="1"/>
  <c r="F4598" i="3"/>
  <c r="E4598" i="3" s="1"/>
  <c r="F4597" i="3"/>
  <c r="E4597" i="3" s="1"/>
  <c r="F4596" i="3"/>
  <c r="E4596" i="3" s="1"/>
  <c r="F4595" i="3"/>
  <c r="E4595" i="3" s="1"/>
  <c r="F4594" i="3"/>
  <c r="E4594" i="3" s="1"/>
  <c r="F4593" i="3"/>
  <c r="E4593" i="3" s="1"/>
  <c r="F4592" i="3"/>
  <c r="E4592" i="3" s="1"/>
  <c r="F4591" i="3"/>
  <c r="E4591" i="3" s="1"/>
  <c r="F4590" i="3"/>
  <c r="E4590" i="3" s="1"/>
  <c r="F4589" i="3"/>
  <c r="E4589" i="3" s="1"/>
  <c r="F4588" i="3"/>
  <c r="E4588" i="3" s="1"/>
  <c r="F4587" i="3"/>
  <c r="E4587" i="3" s="1"/>
  <c r="F4586" i="3"/>
  <c r="E4586" i="3" s="1"/>
  <c r="F4585" i="3"/>
  <c r="E4585" i="3" s="1"/>
  <c r="F4584" i="3"/>
  <c r="E4584" i="3" s="1"/>
  <c r="F4583" i="3"/>
  <c r="E4583" i="3" s="1"/>
  <c r="F4582" i="3"/>
  <c r="E4582" i="3" s="1"/>
  <c r="F4581" i="3"/>
  <c r="E4581" i="3" s="1"/>
  <c r="F4580" i="3"/>
  <c r="E4580" i="3" s="1"/>
  <c r="F4579" i="3"/>
  <c r="E4579" i="3" s="1"/>
  <c r="F4578" i="3"/>
  <c r="E4578" i="3" s="1"/>
  <c r="F4577" i="3"/>
  <c r="E4577" i="3" s="1"/>
  <c r="F4576" i="3"/>
  <c r="E4576" i="3" s="1"/>
  <c r="F4575" i="3"/>
  <c r="E4575" i="3" s="1"/>
  <c r="F4574" i="3"/>
  <c r="E4574" i="3" s="1"/>
  <c r="F4573" i="3"/>
  <c r="E4573" i="3" s="1"/>
  <c r="F4572" i="3"/>
  <c r="E4572" i="3" s="1"/>
  <c r="F4571" i="3"/>
  <c r="E4571" i="3" s="1"/>
  <c r="F4570" i="3"/>
  <c r="E4570" i="3" s="1"/>
  <c r="F4569" i="3"/>
  <c r="E4569" i="3" s="1"/>
  <c r="F4568" i="3"/>
  <c r="E4568" i="3" s="1"/>
  <c r="F4567" i="3"/>
  <c r="E4567" i="3" s="1"/>
  <c r="F4566" i="3"/>
  <c r="E4566" i="3" s="1"/>
  <c r="F4565" i="3"/>
  <c r="E4565" i="3" s="1"/>
  <c r="F4564" i="3"/>
  <c r="E4564" i="3" s="1"/>
  <c r="F4563" i="3"/>
  <c r="E4563" i="3" s="1"/>
  <c r="F4562" i="3"/>
  <c r="E4562" i="3" s="1"/>
  <c r="F4561" i="3"/>
  <c r="E4561" i="3" s="1"/>
  <c r="F4560" i="3"/>
  <c r="E4560" i="3" s="1"/>
  <c r="F4559" i="3"/>
  <c r="E4559" i="3" s="1"/>
  <c r="F4558" i="3"/>
  <c r="E4558" i="3" s="1"/>
  <c r="F4557" i="3"/>
  <c r="E4557" i="3" s="1"/>
  <c r="F4556" i="3"/>
  <c r="E4556" i="3" s="1"/>
  <c r="F4555" i="3"/>
  <c r="E4555" i="3" s="1"/>
  <c r="F4554" i="3"/>
  <c r="E4554" i="3" s="1"/>
  <c r="F4553" i="3"/>
  <c r="E4553" i="3" s="1"/>
  <c r="F4552" i="3"/>
  <c r="E4552" i="3" s="1"/>
  <c r="F4551" i="3"/>
  <c r="E4551" i="3" s="1"/>
  <c r="F4550" i="3"/>
  <c r="E4550" i="3" s="1"/>
  <c r="F4549" i="3"/>
  <c r="E4549" i="3" s="1"/>
  <c r="F4548" i="3"/>
  <c r="E4548" i="3" s="1"/>
  <c r="F4547" i="3"/>
  <c r="E4547" i="3" s="1"/>
  <c r="F4546" i="3"/>
  <c r="E4546" i="3" s="1"/>
  <c r="F4545" i="3"/>
  <c r="E4545" i="3" s="1"/>
  <c r="F4544" i="3"/>
  <c r="E4544" i="3" s="1"/>
  <c r="F4543" i="3"/>
  <c r="E4543" i="3" s="1"/>
  <c r="F4542" i="3"/>
  <c r="E4542" i="3" s="1"/>
  <c r="F4541" i="3"/>
  <c r="E4541" i="3" s="1"/>
  <c r="F4540" i="3"/>
  <c r="E4540" i="3" s="1"/>
  <c r="F4539" i="3"/>
  <c r="E4539" i="3" s="1"/>
  <c r="F4538" i="3"/>
  <c r="E4538" i="3" s="1"/>
  <c r="F4537" i="3"/>
  <c r="E4537" i="3" s="1"/>
  <c r="F4536" i="3"/>
  <c r="E4536" i="3" s="1"/>
  <c r="F4535" i="3"/>
  <c r="E4535" i="3" s="1"/>
  <c r="F4534" i="3"/>
  <c r="E4534" i="3" s="1"/>
  <c r="F4533" i="3"/>
  <c r="E4533" i="3" s="1"/>
  <c r="F4532" i="3"/>
  <c r="E4532" i="3" s="1"/>
  <c r="F4531" i="3"/>
  <c r="E4531" i="3" s="1"/>
  <c r="F4530" i="3"/>
  <c r="E4530" i="3" s="1"/>
  <c r="F4529" i="3"/>
  <c r="E4529" i="3" s="1"/>
  <c r="F4528" i="3"/>
  <c r="E4528" i="3" s="1"/>
  <c r="F4527" i="3"/>
  <c r="E4527" i="3" s="1"/>
  <c r="F4526" i="3"/>
  <c r="E4526" i="3" s="1"/>
  <c r="F4525" i="3"/>
  <c r="E4525" i="3" s="1"/>
  <c r="F4524" i="3"/>
  <c r="E4524" i="3" s="1"/>
  <c r="F4523" i="3"/>
  <c r="E4523" i="3" s="1"/>
  <c r="F4522" i="3"/>
  <c r="E4522" i="3" s="1"/>
  <c r="F4521" i="3"/>
  <c r="E4521" i="3" s="1"/>
  <c r="F4520" i="3"/>
  <c r="E4520" i="3" s="1"/>
  <c r="F4519" i="3"/>
  <c r="E4519" i="3" s="1"/>
  <c r="F4518" i="3"/>
  <c r="E4518" i="3" s="1"/>
  <c r="F4517" i="3"/>
  <c r="E4517" i="3" s="1"/>
  <c r="F4516" i="3"/>
  <c r="E4516" i="3" s="1"/>
  <c r="F4515" i="3"/>
  <c r="E4515" i="3" s="1"/>
  <c r="F4514" i="3"/>
  <c r="E4514" i="3" s="1"/>
  <c r="F4513" i="3"/>
  <c r="E4513" i="3" s="1"/>
  <c r="F4512" i="3"/>
  <c r="E4512" i="3" s="1"/>
  <c r="F4511" i="3"/>
  <c r="E4511" i="3" s="1"/>
  <c r="F4510" i="3"/>
  <c r="E4510" i="3" s="1"/>
  <c r="F4509" i="3"/>
  <c r="E4509" i="3" s="1"/>
  <c r="F4508" i="3"/>
  <c r="E4508" i="3" s="1"/>
  <c r="F4507" i="3"/>
  <c r="E4507" i="3" s="1"/>
  <c r="F4506" i="3"/>
  <c r="E4506" i="3" s="1"/>
  <c r="F4505" i="3"/>
  <c r="E4505" i="3" s="1"/>
  <c r="F4504" i="3"/>
  <c r="E4504" i="3" s="1"/>
  <c r="F4503" i="3"/>
  <c r="E4503" i="3" s="1"/>
  <c r="F4502" i="3"/>
  <c r="E4502" i="3" s="1"/>
  <c r="F4501" i="3"/>
  <c r="E4501" i="3" s="1"/>
  <c r="F4500" i="3"/>
  <c r="E4500" i="3" s="1"/>
  <c r="F4499" i="3"/>
  <c r="E4499" i="3" s="1"/>
  <c r="F4498" i="3"/>
  <c r="E4498" i="3" s="1"/>
  <c r="F4497" i="3"/>
  <c r="E4497" i="3" s="1"/>
  <c r="F4496" i="3"/>
  <c r="E4496" i="3" s="1"/>
  <c r="F4495" i="3"/>
  <c r="E4495" i="3" s="1"/>
  <c r="F4494" i="3"/>
  <c r="E4494" i="3" s="1"/>
  <c r="F4493" i="3"/>
  <c r="E4493" i="3" s="1"/>
  <c r="F4492" i="3"/>
  <c r="E4492" i="3" s="1"/>
  <c r="F4491" i="3"/>
  <c r="E4491" i="3" s="1"/>
  <c r="F4490" i="3"/>
  <c r="E4490" i="3" s="1"/>
  <c r="F4489" i="3"/>
  <c r="E4489" i="3" s="1"/>
  <c r="F4488" i="3"/>
  <c r="E4488" i="3" s="1"/>
  <c r="F4487" i="3"/>
  <c r="E4487" i="3" s="1"/>
  <c r="F4486" i="3"/>
  <c r="E4486" i="3" s="1"/>
  <c r="F4485" i="3"/>
  <c r="E4485" i="3" s="1"/>
  <c r="F4484" i="3"/>
  <c r="E4484" i="3" s="1"/>
  <c r="F4483" i="3"/>
  <c r="E4483" i="3" s="1"/>
  <c r="F4482" i="3"/>
  <c r="E4482" i="3" s="1"/>
  <c r="F4481" i="3"/>
  <c r="E4481" i="3" s="1"/>
  <c r="F4480" i="3"/>
  <c r="E4480" i="3" s="1"/>
  <c r="F4479" i="3"/>
  <c r="E4479" i="3" s="1"/>
  <c r="F4478" i="3"/>
  <c r="E4478" i="3" s="1"/>
  <c r="F4477" i="3"/>
  <c r="E4477" i="3" s="1"/>
  <c r="F4476" i="3"/>
  <c r="E4476" i="3" s="1"/>
  <c r="F4475" i="3"/>
  <c r="E4475" i="3" s="1"/>
  <c r="F4474" i="3"/>
  <c r="E4474" i="3" s="1"/>
  <c r="F4473" i="3"/>
  <c r="E4473" i="3" s="1"/>
  <c r="F4472" i="3"/>
  <c r="E4472" i="3" s="1"/>
  <c r="F4471" i="3"/>
  <c r="E4471" i="3" s="1"/>
  <c r="F4470" i="3"/>
  <c r="E4470" i="3" s="1"/>
  <c r="F4469" i="3"/>
  <c r="E4469" i="3" s="1"/>
  <c r="F4468" i="3"/>
  <c r="E4468" i="3" s="1"/>
  <c r="F4467" i="3"/>
  <c r="E4467" i="3" s="1"/>
  <c r="F4466" i="3"/>
  <c r="E4466" i="3" s="1"/>
  <c r="F4465" i="3"/>
  <c r="E4465" i="3" s="1"/>
  <c r="F4464" i="3"/>
  <c r="E4464" i="3" s="1"/>
  <c r="F4463" i="3"/>
  <c r="E4463" i="3" s="1"/>
  <c r="F4462" i="3"/>
  <c r="E4462" i="3" s="1"/>
  <c r="F4461" i="3"/>
  <c r="E4461" i="3" s="1"/>
  <c r="F4460" i="3"/>
  <c r="E4460" i="3" s="1"/>
  <c r="F4459" i="3"/>
  <c r="E4459" i="3" s="1"/>
  <c r="F4458" i="3"/>
  <c r="E4458" i="3" s="1"/>
  <c r="F4457" i="3"/>
  <c r="E4457" i="3" s="1"/>
  <c r="F4456" i="3"/>
  <c r="E4456" i="3" s="1"/>
  <c r="F4455" i="3"/>
  <c r="E4455" i="3" s="1"/>
  <c r="F4454" i="3"/>
  <c r="E4454" i="3" s="1"/>
  <c r="F4453" i="3"/>
  <c r="E4453" i="3" s="1"/>
  <c r="F4452" i="3"/>
  <c r="E4452" i="3" s="1"/>
  <c r="F4451" i="3"/>
  <c r="E4451" i="3" s="1"/>
  <c r="F4450" i="3"/>
  <c r="E4450" i="3" s="1"/>
  <c r="F4449" i="3"/>
  <c r="E4449" i="3" s="1"/>
  <c r="F4448" i="3"/>
  <c r="E4448" i="3" s="1"/>
  <c r="F4447" i="3"/>
  <c r="E4447" i="3" s="1"/>
  <c r="F4446" i="3"/>
  <c r="E4446" i="3" s="1"/>
  <c r="F4445" i="3"/>
  <c r="E4445" i="3" s="1"/>
  <c r="F4444" i="3"/>
  <c r="E4444" i="3" s="1"/>
  <c r="F4443" i="3"/>
  <c r="E4443" i="3" s="1"/>
  <c r="F4442" i="3"/>
  <c r="E4442" i="3" s="1"/>
  <c r="F4441" i="3"/>
  <c r="E4441" i="3" s="1"/>
  <c r="F4440" i="3"/>
  <c r="E4440" i="3" s="1"/>
  <c r="F4439" i="3"/>
  <c r="E4439" i="3" s="1"/>
  <c r="F4438" i="3"/>
  <c r="E4438" i="3" s="1"/>
  <c r="F4437" i="3"/>
  <c r="E4437" i="3" s="1"/>
  <c r="F4436" i="3"/>
  <c r="E4436" i="3" s="1"/>
  <c r="F4435" i="3"/>
  <c r="E4435" i="3" s="1"/>
  <c r="F4434" i="3"/>
  <c r="E4434" i="3" s="1"/>
  <c r="F4433" i="3"/>
  <c r="E4433" i="3" s="1"/>
  <c r="F4432" i="3"/>
  <c r="E4432" i="3" s="1"/>
  <c r="F4431" i="3"/>
  <c r="E4431" i="3" s="1"/>
  <c r="F4430" i="3"/>
  <c r="E4430" i="3" s="1"/>
  <c r="F4429" i="3"/>
  <c r="E4429" i="3" s="1"/>
  <c r="F4428" i="3"/>
  <c r="E4428" i="3" s="1"/>
  <c r="F4427" i="3"/>
  <c r="E4427" i="3" s="1"/>
  <c r="F4426" i="3"/>
  <c r="E4426" i="3" s="1"/>
  <c r="F4425" i="3"/>
  <c r="E4425" i="3" s="1"/>
  <c r="F4424" i="3"/>
  <c r="E4424" i="3" s="1"/>
  <c r="F4423" i="3"/>
  <c r="E4423" i="3" s="1"/>
  <c r="F4422" i="3"/>
  <c r="E4422" i="3" s="1"/>
  <c r="F4421" i="3"/>
  <c r="E4421" i="3" s="1"/>
  <c r="F4420" i="3"/>
  <c r="E4420" i="3" s="1"/>
  <c r="F4419" i="3"/>
  <c r="E4419" i="3" s="1"/>
  <c r="F4418" i="3"/>
  <c r="E4418" i="3" s="1"/>
  <c r="F4417" i="3"/>
  <c r="E4417" i="3" s="1"/>
  <c r="F4416" i="3"/>
  <c r="E4416" i="3" s="1"/>
  <c r="F4415" i="3"/>
  <c r="E4415" i="3" s="1"/>
  <c r="F4414" i="3"/>
  <c r="E4414" i="3" s="1"/>
  <c r="F4413" i="3"/>
  <c r="E4413" i="3" s="1"/>
  <c r="F4412" i="3"/>
  <c r="E4412" i="3" s="1"/>
  <c r="F4411" i="3"/>
  <c r="E4411" i="3" s="1"/>
  <c r="F4410" i="3"/>
  <c r="E4410" i="3" s="1"/>
  <c r="F4409" i="3"/>
  <c r="E4409" i="3" s="1"/>
  <c r="F4408" i="3"/>
  <c r="E4408" i="3" s="1"/>
  <c r="F4407" i="3"/>
  <c r="E4407" i="3" s="1"/>
  <c r="F4406" i="3"/>
  <c r="E4406" i="3" s="1"/>
  <c r="F4405" i="3"/>
  <c r="E4405" i="3" s="1"/>
  <c r="F4404" i="3"/>
  <c r="E4404" i="3" s="1"/>
  <c r="F4403" i="3"/>
  <c r="E4403" i="3" s="1"/>
  <c r="F4402" i="3"/>
  <c r="E4402" i="3" s="1"/>
  <c r="F4401" i="3"/>
  <c r="E4401" i="3" s="1"/>
  <c r="F4400" i="3"/>
  <c r="E4400" i="3" s="1"/>
  <c r="F4399" i="3"/>
  <c r="E4399" i="3" s="1"/>
  <c r="F4398" i="3"/>
  <c r="E4398" i="3" s="1"/>
  <c r="F4397" i="3"/>
  <c r="E4397" i="3" s="1"/>
  <c r="F4396" i="3"/>
  <c r="E4396" i="3" s="1"/>
  <c r="F4395" i="3"/>
  <c r="E4395" i="3" s="1"/>
  <c r="F4394" i="3"/>
  <c r="E4394" i="3" s="1"/>
  <c r="F4393" i="3"/>
  <c r="E4393" i="3" s="1"/>
  <c r="F4392" i="3"/>
  <c r="E4392" i="3" s="1"/>
  <c r="F4391" i="3"/>
  <c r="E4391" i="3" s="1"/>
  <c r="F4390" i="3"/>
  <c r="E4390" i="3" s="1"/>
  <c r="F4389" i="3"/>
  <c r="E4389" i="3" s="1"/>
  <c r="F4388" i="3"/>
  <c r="E4388" i="3" s="1"/>
  <c r="F4387" i="3"/>
  <c r="E4387" i="3" s="1"/>
  <c r="F4386" i="3"/>
  <c r="E4386" i="3" s="1"/>
  <c r="F4385" i="3"/>
  <c r="E4385" i="3" s="1"/>
  <c r="F4384" i="3"/>
  <c r="E4384" i="3" s="1"/>
  <c r="F4383" i="3"/>
  <c r="E4383" i="3" s="1"/>
  <c r="F4382" i="3"/>
  <c r="E4382" i="3" s="1"/>
  <c r="F4381" i="3"/>
  <c r="E4381" i="3" s="1"/>
  <c r="F4380" i="3"/>
  <c r="E4380" i="3" s="1"/>
  <c r="F4379" i="3"/>
  <c r="E4379" i="3" s="1"/>
  <c r="F4378" i="3"/>
  <c r="E4378" i="3" s="1"/>
  <c r="F4377" i="3"/>
  <c r="E4377" i="3" s="1"/>
  <c r="F4376" i="3"/>
  <c r="E4376" i="3" s="1"/>
  <c r="F4375" i="3"/>
  <c r="E4375" i="3" s="1"/>
  <c r="F4374" i="3"/>
  <c r="E4374" i="3" s="1"/>
  <c r="F4373" i="3"/>
  <c r="E4373" i="3" s="1"/>
  <c r="F4372" i="3"/>
  <c r="E4372" i="3" s="1"/>
  <c r="F4371" i="3"/>
  <c r="E4371" i="3" s="1"/>
  <c r="F4370" i="3"/>
  <c r="E4370" i="3" s="1"/>
  <c r="F4369" i="3"/>
  <c r="E4369" i="3" s="1"/>
  <c r="F4368" i="3"/>
  <c r="E4368" i="3" s="1"/>
  <c r="F4367" i="3"/>
  <c r="E4367" i="3" s="1"/>
  <c r="F4366" i="3"/>
  <c r="E4366" i="3" s="1"/>
  <c r="F4365" i="3"/>
  <c r="E4365" i="3" s="1"/>
  <c r="F4364" i="3"/>
  <c r="E4364" i="3" s="1"/>
  <c r="F4363" i="3"/>
  <c r="E4363" i="3" s="1"/>
  <c r="F4362" i="3"/>
  <c r="E4362" i="3" s="1"/>
  <c r="F4361" i="3"/>
  <c r="E4361" i="3" s="1"/>
  <c r="F4360" i="3"/>
  <c r="E4360" i="3" s="1"/>
  <c r="F4359" i="3"/>
  <c r="E4359" i="3" s="1"/>
  <c r="F4358" i="3"/>
  <c r="E4358" i="3" s="1"/>
  <c r="F4357" i="3"/>
  <c r="E4357" i="3" s="1"/>
  <c r="F4356" i="3"/>
  <c r="E4356" i="3" s="1"/>
  <c r="F4355" i="3"/>
  <c r="E4355" i="3" s="1"/>
  <c r="F4354" i="3"/>
  <c r="E4354" i="3" s="1"/>
  <c r="F4353" i="3"/>
  <c r="E4353" i="3" s="1"/>
  <c r="F4352" i="3"/>
  <c r="E4352" i="3" s="1"/>
  <c r="F4351" i="3"/>
  <c r="E4351" i="3" s="1"/>
  <c r="F4350" i="3"/>
  <c r="E4350" i="3" s="1"/>
  <c r="F4349" i="3"/>
  <c r="E4349" i="3" s="1"/>
  <c r="F4348" i="3"/>
  <c r="E4348" i="3" s="1"/>
  <c r="F4347" i="3"/>
  <c r="E4347" i="3" s="1"/>
  <c r="F4346" i="3"/>
  <c r="E4346" i="3" s="1"/>
  <c r="F4345" i="3"/>
  <c r="E4345" i="3" s="1"/>
  <c r="F4344" i="3"/>
  <c r="E4344" i="3" s="1"/>
  <c r="F4343" i="3"/>
  <c r="E4343" i="3" s="1"/>
  <c r="F4342" i="3"/>
  <c r="E4342" i="3" s="1"/>
  <c r="F4341" i="3"/>
  <c r="E4341" i="3" s="1"/>
  <c r="F4340" i="3"/>
  <c r="E4340" i="3" s="1"/>
  <c r="F4339" i="3"/>
  <c r="E4339" i="3" s="1"/>
  <c r="F4338" i="3"/>
  <c r="E4338" i="3" s="1"/>
  <c r="F4337" i="3"/>
  <c r="E4337" i="3" s="1"/>
  <c r="F4336" i="3"/>
  <c r="E4336" i="3" s="1"/>
  <c r="F4335" i="3"/>
  <c r="E4335" i="3" s="1"/>
  <c r="F4334" i="3"/>
  <c r="E4334" i="3" s="1"/>
  <c r="F4333" i="3"/>
  <c r="E4333" i="3" s="1"/>
  <c r="F4332" i="3"/>
  <c r="E4332" i="3" s="1"/>
  <c r="F4331" i="3"/>
  <c r="E4331" i="3" s="1"/>
  <c r="F4330" i="3"/>
  <c r="E4330" i="3" s="1"/>
  <c r="F4329" i="3"/>
  <c r="E4329" i="3" s="1"/>
  <c r="F4328" i="3"/>
  <c r="E4328" i="3" s="1"/>
  <c r="F4327" i="3"/>
  <c r="E4327" i="3" s="1"/>
  <c r="F4326" i="3"/>
  <c r="E4326" i="3" s="1"/>
  <c r="F4325" i="3"/>
  <c r="E4325" i="3" s="1"/>
  <c r="F4324" i="3"/>
  <c r="E4324" i="3" s="1"/>
  <c r="F4323" i="3"/>
  <c r="E4323" i="3" s="1"/>
  <c r="F4322" i="3"/>
  <c r="E4322" i="3" s="1"/>
  <c r="F4321" i="3"/>
  <c r="E4321" i="3" s="1"/>
  <c r="F4320" i="3"/>
  <c r="E4320" i="3" s="1"/>
  <c r="F4319" i="3"/>
  <c r="E4319" i="3" s="1"/>
  <c r="F4318" i="3"/>
  <c r="E4318" i="3" s="1"/>
  <c r="F4317" i="3"/>
  <c r="E4317" i="3" s="1"/>
  <c r="F4316" i="3"/>
  <c r="E4316" i="3" s="1"/>
  <c r="F4315" i="3"/>
  <c r="E4315" i="3" s="1"/>
  <c r="F4314" i="3"/>
  <c r="E4314" i="3" s="1"/>
  <c r="F4313" i="3"/>
  <c r="E4313" i="3" s="1"/>
  <c r="F4312" i="3"/>
  <c r="E4312" i="3" s="1"/>
  <c r="F4311" i="3"/>
  <c r="E4311" i="3" s="1"/>
  <c r="F4310" i="3"/>
  <c r="E4310" i="3" s="1"/>
  <c r="F4309" i="3"/>
  <c r="E4309" i="3" s="1"/>
  <c r="F4308" i="3"/>
  <c r="E4308" i="3" s="1"/>
  <c r="F4307" i="3"/>
  <c r="E4307" i="3" s="1"/>
  <c r="F4306" i="3"/>
  <c r="E4306" i="3" s="1"/>
  <c r="F4305" i="3"/>
  <c r="E4305" i="3" s="1"/>
  <c r="F4304" i="3"/>
  <c r="E4304" i="3" s="1"/>
  <c r="F4303" i="3"/>
  <c r="E4303" i="3" s="1"/>
  <c r="F4302" i="3"/>
  <c r="E4302" i="3" s="1"/>
  <c r="F4301" i="3"/>
  <c r="E4301" i="3" s="1"/>
  <c r="F4300" i="3"/>
  <c r="E4300" i="3" s="1"/>
  <c r="F4299" i="3"/>
  <c r="E4299" i="3" s="1"/>
  <c r="F4298" i="3"/>
  <c r="E4298" i="3" s="1"/>
  <c r="F4297" i="3"/>
  <c r="E4297" i="3" s="1"/>
  <c r="F4296" i="3"/>
  <c r="E4296" i="3" s="1"/>
  <c r="F4295" i="3"/>
  <c r="E4295" i="3" s="1"/>
  <c r="F4294" i="3"/>
  <c r="E4294" i="3" s="1"/>
  <c r="F4293" i="3"/>
  <c r="E4293" i="3" s="1"/>
  <c r="F4292" i="3"/>
  <c r="E4292" i="3" s="1"/>
  <c r="F4291" i="3"/>
  <c r="E4291" i="3" s="1"/>
  <c r="F4290" i="3"/>
  <c r="E4290" i="3" s="1"/>
  <c r="F4289" i="3"/>
  <c r="E4289" i="3" s="1"/>
  <c r="F4288" i="3"/>
  <c r="E4288" i="3" s="1"/>
  <c r="F4287" i="3"/>
  <c r="E4287" i="3" s="1"/>
  <c r="F4286" i="3"/>
  <c r="E4286" i="3" s="1"/>
  <c r="F4285" i="3"/>
  <c r="E4285" i="3" s="1"/>
  <c r="F4284" i="3"/>
  <c r="E4284" i="3" s="1"/>
  <c r="F4283" i="3"/>
  <c r="E4283" i="3" s="1"/>
  <c r="F4282" i="3"/>
  <c r="E4282" i="3" s="1"/>
  <c r="F4281" i="3"/>
  <c r="E4281" i="3" s="1"/>
  <c r="F4280" i="3"/>
  <c r="E4280" i="3" s="1"/>
  <c r="F4279" i="3"/>
  <c r="E4279" i="3" s="1"/>
  <c r="F4278" i="3"/>
  <c r="E4278" i="3" s="1"/>
  <c r="F4277" i="3"/>
  <c r="E4277" i="3" s="1"/>
  <c r="F4276" i="3"/>
  <c r="E4276" i="3" s="1"/>
  <c r="F4275" i="3"/>
  <c r="E4275" i="3" s="1"/>
  <c r="F4274" i="3"/>
  <c r="E4274" i="3" s="1"/>
  <c r="F4273" i="3"/>
  <c r="E4273" i="3" s="1"/>
  <c r="F4272" i="3"/>
  <c r="E4272" i="3" s="1"/>
  <c r="F4271" i="3"/>
  <c r="E4271" i="3" s="1"/>
  <c r="F4270" i="3"/>
  <c r="E4270" i="3" s="1"/>
  <c r="F4269" i="3"/>
  <c r="E4269" i="3" s="1"/>
  <c r="F4268" i="3"/>
  <c r="E4268" i="3" s="1"/>
  <c r="F4267" i="3"/>
  <c r="E4267" i="3" s="1"/>
  <c r="F4266" i="3"/>
  <c r="E4266" i="3" s="1"/>
  <c r="F4265" i="3"/>
  <c r="E4265" i="3" s="1"/>
  <c r="F4264" i="3"/>
  <c r="E4264" i="3" s="1"/>
  <c r="F4263" i="3"/>
  <c r="E4263" i="3" s="1"/>
  <c r="F4262" i="3"/>
  <c r="E4262" i="3" s="1"/>
  <c r="F4261" i="3"/>
  <c r="E4261" i="3" s="1"/>
  <c r="F4260" i="3"/>
  <c r="E4260" i="3" s="1"/>
  <c r="F4259" i="3"/>
  <c r="E4259" i="3" s="1"/>
  <c r="F4258" i="3"/>
  <c r="E4258" i="3" s="1"/>
  <c r="F4257" i="3"/>
  <c r="E4257" i="3" s="1"/>
  <c r="F4256" i="3"/>
  <c r="E4256" i="3" s="1"/>
  <c r="F4255" i="3"/>
  <c r="E4255" i="3" s="1"/>
  <c r="F4254" i="3"/>
  <c r="E4254" i="3" s="1"/>
  <c r="F4253" i="3"/>
  <c r="E4253" i="3" s="1"/>
  <c r="F4252" i="3"/>
  <c r="E4252" i="3" s="1"/>
  <c r="F4251" i="3"/>
  <c r="E4251" i="3" s="1"/>
  <c r="F4250" i="3"/>
  <c r="E4250" i="3" s="1"/>
  <c r="F4249" i="3"/>
  <c r="E4249" i="3" s="1"/>
  <c r="F4248" i="3"/>
  <c r="E4248" i="3" s="1"/>
  <c r="F4247" i="3"/>
  <c r="E4247" i="3" s="1"/>
  <c r="F4246" i="3"/>
  <c r="E4246" i="3" s="1"/>
  <c r="F4245" i="3"/>
  <c r="E4245" i="3" s="1"/>
  <c r="F4244" i="3"/>
  <c r="E4244" i="3" s="1"/>
  <c r="F4243" i="3"/>
  <c r="E4243" i="3" s="1"/>
  <c r="F4242" i="3"/>
  <c r="E4242" i="3" s="1"/>
  <c r="F4241" i="3"/>
  <c r="E4241" i="3" s="1"/>
  <c r="F4240" i="3"/>
  <c r="E4240" i="3" s="1"/>
  <c r="F4239" i="3"/>
  <c r="E4239" i="3" s="1"/>
  <c r="F4238" i="3"/>
  <c r="E4238" i="3" s="1"/>
  <c r="F4237" i="3"/>
  <c r="E4237" i="3" s="1"/>
  <c r="F4236" i="3"/>
  <c r="E4236" i="3" s="1"/>
  <c r="F4235" i="3"/>
  <c r="E4235" i="3" s="1"/>
  <c r="F4234" i="3"/>
  <c r="E4234" i="3" s="1"/>
  <c r="F4233" i="3"/>
  <c r="E4233" i="3" s="1"/>
  <c r="F4232" i="3"/>
  <c r="E4232" i="3" s="1"/>
  <c r="F4231" i="3"/>
  <c r="E4231" i="3" s="1"/>
  <c r="F4230" i="3"/>
  <c r="E4230" i="3" s="1"/>
  <c r="F4229" i="3"/>
  <c r="E4229" i="3" s="1"/>
  <c r="F4228" i="3"/>
  <c r="E4228" i="3" s="1"/>
  <c r="F4227" i="3"/>
  <c r="E4227" i="3" s="1"/>
  <c r="F4226" i="3"/>
  <c r="E4226" i="3" s="1"/>
  <c r="F4225" i="3"/>
  <c r="E4225" i="3" s="1"/>
  <c r="F4224" i="3"/>
  <c r="E4224" i="3" s="1"/>
  <c r="F4223" i="3"/>
  <c r="E4223" i="3" s="1"/>
  <c r="F4222" i="3"/>
  <c r="E4222" i="3" s="1"/>
  <c r="F4221" i="3"/>
  <c r="E4221" i="3" s="1"/>
  <c r="F4220" i="3"/>
  <c r="E4220" i="3" s="1"/>
  <c r="F4219" i="3"/>
  <c r="E4219" i="3" s="1"/>
  <c r="F4218" i="3"/>
  <c r="E4218" i="3" s="1"/>
  <c r="F4217" i="3"/>
  <c r="E4217" i="3" s="1"/>
  <c r="F4216" i="3"/>
  <c r="E4216" i="3" s="1"/>
  <c r="F4215" i="3"/>
  <c r="E4215" i="3" s="1"/>
  <c r="F4214" i="3"/>
  <c r="E4214" i="3" s="1"/>
  <c r="F4213" i="3"/>
  <c r="E4213" i="3" s="1"/>
  <c r="F4212" i="3"/>
  <c r="E4212" i="3" s="1"/>
  <c r="F4211" i="3"/>
  <c r="E4211" i="3" s="1"/>
  <c r="F4210" i="3"/>
  <c r="E4210" i="3" s="1"/>
  <c r="F4209" i="3"/>
  <c r="E4209" i="3" s="1"/>
  <c r="F4208" i="3"/>
  <c r="E4208" i="3" s="1"/>
  <c r="F4207" i="3"/>
  <c r="E4207" i="3" s="1"/>
  <c r="F4206" i="3"/>
  <c r="E4206" i="3" s="1"/>
  <c r="F4205" i="3"/>
  <c r="E4205" i="3" s="1"/>
  <c r="F4204" i="3"/>
  <c r="E4204" i="3" s="1"/>
  <c r="F4203" i="3"/>
  <c r="E4203" i="3" s="1"/>
  <c r="F4202" i="3"/>
  <c r="E4202" i="3" s="1"/>
  <c r="F4201" i="3"/>
  <c r="E4201" i="3" s="1"/>
  <c r="F4200" i="3"/>
  <c r="E4200" i="3" s="1"/>
  <c r="F4199" i="3"/>
  <c r="E4199" i="3" s="1"/>
  <c r="F4198" i="3"/>
  <c r="E4198" i="3" s="1"/>
  <c r="F4197" i="3"/>
  <c r="E4197" i="3" s="1"/>
  <c r="F4196" i="3"/>
  <c r="E4196" i="3" s="1"/>
  <c r="F4195" i="3"/>
  <c r="E4195" i="3" s="1"/>
  <c r="F4194" i="3"/>
  <c r="E4194" i="3" s="1"/>
  <c r="F4193" i="3"/>
  <c r="E4193" i="3" s="1"/>
  <c r="F4192" i="3"/>
  <c r="E4192" i="3" s="1"/>
  <c r="F4191" i="3"/>
  <c r="E4191" i="3" s="1"/>
  <c r="F4190" i="3"/>
  <c r="E4190" i="3" s="1"/>
  <c r="F4189" i="3"/>
  <c r="E4189" i="3" s="1"/>
  <c r="F4188" i="3"/>
  <c r="E4188" i="3" s="1"/>
  <c r="F4187" i="3"/>
  <c r="E4187" i="3" s="1"/>
  <c r="F4186" i="3"/>
  <c r="E4186" i="3" s="1"/>
  <c r="F4185" i="3"/>
  <c r="E4185" i="3" s="1"/>
  <c r="F4184" i="3"/>
  <c r="E4184" i="3" s="1"/>
  <c r="F4183" i="3"/>
  <c r="E4183" i="3" s="1"/>
  <c r="F4182" i="3"/>
  <c r="E4182" i="3" s="1"/>
  <c r="F4181" i="3"/>
  <c r="E4181" i="3" s="1"/>
  <c r="F4180" i="3"/>
  <c r="E4180" i="3" s="1"/>
  <c r="F4179" i="3"/>
  <c r="E4179" i="3" s="1"/>
  <c r="F4178" i="3"/>
  <c r="E4178" i="3" s="1"/>
  <c r="F4177" i="3"/>
  <c r="E4177" i="3" s="1"/>
  <c r="F4176" i="3"/>
  <c r="E4176" i="3" s="1"/>
  <c r="F4175" i="3"/>
  <c r="E4175" i="3" s="1"/>
  <c r="F4174" i="3"/>
  <c r="E4174" i="3" s="1"/>
  <c r="F4173" i="3"/>
  <c r="E4173" i="3" s="1"/>
  <c r="F4172" i="3"/>
  <c r="E4172" i="3" s="1"/>
  <c r="F4171" i="3"/>
  <c r="E4171" i="3" s="1"/>
  <c r="F4170" i="3"/>
  <c r="E4170" i="3" s="1"/>
  <c r="F4169" i="3"/>
  <c r="E4169" i="3" s="1"/>
  <c r="F4168" i="3"/>
  <c r="E4168" i="3" s="1"/>
  <c r="F4167" i="3"/>
  <c r="E4167" i="3" s="1"/>
  <c r="F4166" i="3"/>
  <c r="E4166" i="3" s="1"/>
  <c r="F4165" i="3"/>
  <c r="E4165" i="3" s="1"/>
  <c r="F4164" i="3"/>
  <c r="E4164" i="3" s="1"/>
  <c r="F4163" i="3"/>
  <c r="E4163" i="3" s="1"/>
  <c r="F4162" i="3"/>
  <c r="E4162" i="3" s="1"/>
  <c r="F4161" i="3"/>
  <c r="E4161" i="3" s="1"/>
  <c r="F4160" i="3"/>
  <c r="E4160" i="3" s="1"/>
  <c r="F4159" i="3"/>
  <c r="E4159" i="3" s="1"/>
  <c r="F4158" i="3"/>
  <c r="E4158" i="3" s="1"/>
  <c r="F4157" i="3"/>
  <c r="E4157" i="3" s="1"/>
  <c r="F4156" i="3"/>
  <c r="E4156" i="3" s="1"/>
  <c r="F4155" i="3"/>
  <c r="E4155" i="3" s="1"/>
  <c r="F4154" i="3"/>
  <c r="E4154" i="3" s="1"/>
  <c r="F4153" i="3"/>
  <c r="E4153" i="3" s="1"/>
  <c r="F4152" i="3"/>
  <c r="E4152" i="3" s="1"/>
  <c r="F4151" i="3"/>
  <c r="E4151" i="3" s="1"/>
  <c r="F4150" i="3"/>
  <c r="E4150" i="3" s="1"/>
  <c r="F4149" i="3"/>
  <c r="E4149" i="3" s="1"/>
  <c r="F4148" i="3"/>
  <c r="E4148" i="3" s="1"/>
  <c r="F4147" i="3"/>
  <c r="E4147" i="3" s="1"/>
  <c r="F4146" i="3"/>
  <c r="E4146" i="3" s="1"/>
  <c r="F4145" i="3"/>
  <c r="E4145" i="3" s="1"/>
  <c r="F4144" i="3"/>
  <c r="E4144" i="3" s="1"/>
  <c r="F4143" i="3"/>
  <c r="E4143" i="3" s="1"/>
  <c r="F4142" i="3"/>
  <c r="E4142" i="3" s="1"/>
  <c r="F4141" i="3"/>
  <c r="E4141" i="3" s="1"/>
  <c r="F4140" i="3"/>
  <c r="E4140" i="3" s="1"/>
  <c r="F4139" i="3"/>
  <c r="E4139" i="3" s="1"/>
  <c r="F4138" i="3"/>
  <c r="E4138" i="3" s="1"/>
  <c r="F4137" i="3"/>
  <c r="E4137" i="3" s="1"/>
  <c r="F4136" i="3"/>
  <c r="E4136" i="3" s="1"/>
  <c r="F4135" i="3"/>
  <c r="E4135" i="3" s="1"/>
  <c r="F4134" i="3"/>
  <c r="E4134" i="3" s="1"/>
  <c r="F4133" i="3"/>
  <c r="E4133" i="3" s="1"/>
  <c r="F4132" i="3"/>
  <c r="E4132" i="3" s="1"/>
  <c r="F4131" i="3"/>
  <c r="E4131" i="3" s="1"/>
  <c r="F4130" i="3"/>
  <c r="E4130" i="3" s="1"/>
  <c r="F4129" i="3"/>
  <c r="E4129" i="3" s="1"/>
  <c r="F4128" i="3"/>
  <c r="E4128" i="3" s="1"/>
  <c r="F4127" i="3"/>
  <c r="E4127" i="3" s="1"/>
  <c r="F4126" i="3"/>
  <c r="E4126" i="3" s="1"/>
  <c r="F4125" i="3"/>
  <c r="E4125" i="3" s="1"/>
  <c r="F4124" i="3"/>
  <c r="E4124" i="3" s="1"/>
  <c r="F4123" i="3"/>
  <c r="E4123" i="3" s="1"/>
  <c r="F4122" i="3"/>
  <c r="E4122" i="3" s="1"/>
  <c r="F4121" i="3"/>
  <c r="E4121" i="3" s="1"/>
  <c r="F4120" i="3"/>
  <c r="E4120" i="3" s="1"/>
  <c r="F4119" i="3"/>
  <c r="E4119" i="3" s="1"/>
  <c r="F4118" i="3"/>
  <c r="E4118" i="3" s="1"/>
  <c r="F4117" i="3"/>
  <c r="E4117" i="3" s="1"/>
  <c r="F4116" i="3"/>
  <c r="E4116" i="3" s="1"/>
  <c r="F4115" i="3"/>
  <c r="E4115" i="3" s="1"/>
  <c r="F4114" i="3"/>
  <c r="E4114" i="3" s="1"/>
  <c r="F4113" i="3"/>
  <c r="E4113" i="3" s="1"/>
  <c r="F4112" i="3"/>
  <c r="E4112" i="3" s="1"/>
  <c r="F4111" i="3"/>
  <c r="E4111" i="3" s="1"/>
  <c r="F4110" i="3"/>
  <c r="E4110" i="3" s="1"/>
  <c r="F4109" i="3"/>
  <c r="E4109" i="3" s="1"/>
  <c r="F4108" i="3"/>
  <c r="E4108" i="3" s="1"/>
  <c r="F4107" i="3"/>
  <c r="E4107" i="3" s="1"/>
  <c r="F4106" i="3"/>
  <c r="E4106" i="3" s="1"/>
  <c r="F4105" i="3"/>
  <c r="E4105" i="3" s="1"/>
  <c r="F4104" i="3"/>
  <c r="E4104" i="3" s="1"/>
  <c r="F4103" i="3"/>
  <c r="E4103" i="3" s="1"/>
  <c r="F4102" i="3"/>
  <c r="E4102" i="3" s="1"/>
  <c r="F4101" i="3"/>
  <c r="E4101" i="3" s="1"/>
  <c r="F4100" i="3"/>
  <c r="E4100" i="3" s="1"/>
  <c r="F4099" i="3"/>
  <c r="E4099" i="3" s="1"/>
  <c r="F4098" i="3"/>
  <c r="E4098" i="3" s="1"/>
  <c r="F4097" i="3"/>
  <c r="E4097" i="3" s="1"/>
  <c r="F4096" i="3"/>
  <c r="E4096" i="3" s="1"/>
  <c r="F4095" i="3"/>
  <c r="E4095" i="3" s="1"/>
  <c r="F4094" i="3"/>
  <c r="E4094" i="3" s="1"/>
  <c r="F4093" i="3"/>
  <c r="E4093" i="3" s="1"/>
  <c r="F4092" i="3"/>
  <c r="E4092" i="3" s="1"/>
  <c r="F4091" i="3"/>
  <c r="E4091" i="3" s="1"/>
  <c r="F4090" i="3"/>
  <c r="E4090" i="3" s="1"/>
  <c r="F4089" i="3"/>
  <c r="E4089" i="3" s="1"/>
  <c r="F4088" i="3"/>
  <c r="E4088" i="3" s="1"/>
  <c r="F4087" i="3"/>
  <c r="E4087" i="3" s="1"/>
  <c r="F4086" i="3"/>
  <c r="E4086" i="3" s="1"/>
  <c r="F4085" i="3"/>
  <c r="E4085" i="3" s="1"/>
  <c r="F4084" i="3"/>
  <c r="E4084" i="3" s="1"/>
  <c r="F4083" i="3"/>
  <c r="E4083" i="3" s="1"/>
  <c r="F4082" i="3"/>
  <c r="E4082" i="3" s="1"/>
  <c r="F4081" i="3"/>
  <c r="E4081" i="3" s="1"/>
  <c r="F4080" i="3"/>
  <c r="E4080" i="3" s="1"/>
  <c r="F4079" i="3"/>
  <c r="E4079" i="3" s="1"/>
  <c r="F4078" i="3"/>
  <c r="E4078" i="3" s="1"/>
  <c r="F4077" i="3"/>
  <c r="E4077" i="3" s="1"/>
  <c r="F4076" i="3"/>
  <c r="E4076" i="3" s="1"/>
  <c r="F4075" i="3"/>
  <c r="E4075" i="3" s="1"/>
  <c r="F4074" i="3"/>
  <c r="E4074" i="3" s="1"/>
  <c r="F4073" i="3"/>
  <c r="E4073" i="3" s="1"/>
  <c r="F4072" i="3"/>
  <c r="E4072" i="3" s="1"/>
  <c r="F4071" i="3"/>
  <c r="E4071" i="3" s="1"/>
  <c r="F4070" i="3"/>
  <c r="E4070" i="3" s="1"/>
  <c r="F4069" i="3"/>
  <c r="E4069" i="3" s="1"/>
  <c r="F4068" i="3"/>
  <c r="E4068" i="3" s="1"/>
  <c r="F4067" i="3"/>
  <c r="E4067" i="3" s="1"/>
  <c r="F4066" i="3"/>
  <c r="E4066" i="3" s="1"/>
  <c r="F4065" i="3"/>
  <c r="E4065" i="3" s="1"/>
  <c r="F4064" i="3"/>
  <c r="E4064" i="3" s="1"/>
  <c r="F4063" i="3"/>
  <c r="E4063" i="3" s="1"/>
  <c r="F4062" i="3"/>
  <c r="E4062" i="3" s="1"/>
  <c r="F4061" i="3"/>
  <c r="E4061" i="3" s="1"/>
  <c r="F4060" i="3"/>
  <c r="E4060" i="3" s="1"/>
  <c r="F4059" i="3"/>
  <c r="E4059" i="3" s="1"/>
  <c r="F4058" i="3"/>
  <c r="E4058" i="3" s="1"/>
  <c r="F4057" i="3"/>
  <c r="E4057" i="3" s="1"/>
  <c r="F4056" i="3"/>
  <c r="E4056" i="3" s="1"/>
  <c r="F4055" i="3"/>
  <c r="E4055" i="3" s="1"/>
  <c r="F4054" i="3"/>
  <c r="E4054" i="3" s="1"/>
  <c r="F4053" i="3"/>
  <c r="E4053" i="3" s="1"/>
  <c r="F4052" i="3"/>
  <c r="E4052" i="3" s="1"/>
  <c r="F4051" i="3"/>
  <c r="E4051" i="3" s="1"/>
  <c r="F4050" i="3"/>
  <c r="E4050" i="3" s="1"/>
  <c r="F4049" i="3"/>
  <c r="E4049" i="3" s="1"/>
  <c r="F4048" i="3"/>
  <c r="E4048" i="3" s="1"/>
  <c r="F4047" i="3"/>
  <c r="E4047" i="3" s="1"/>
  <c r="F4046" i="3"/>
  <c r="E4046" i="3" s="1"/>
  <c r="F4045" i="3"/>
  <c r="E4045" i="3" s="1"/>
  <c r="F4044" i="3"/>
  <c r="E4044" i="3" s="1"/>
  <c r="F4043" i="3"/>
  <c r="E4043" i="3" s="1"/>
  <c r="F4042" i="3"/>
  <c r="E4042" i="3" s="1"/>
  <c r="F4041" i="3"/>
  <c r="E4041" i="3" s="1"/>
  <c r="F4040" i="3"/>
  <c r="E4040" i="3" s="1"/>
  <c r="F4039" i="3"/>
  <c r="E4039" i="3" s="1"/>
  <c r="F4038" i="3"/>
  <c r="E4038" i="3" s="1"/>
  <c r="F4037" i="3"/>
  <c r="E4037" i="3" s="1"/>
  <c r="F4036" i="3"/>
  <c r="E4036" i="3" s="1"/>
  <c r="F4035" i="3"/>
  <c r="E4035" i="3" s="1"/>
  <c r="F4034" i="3"/>
  <c r="E4034" i="3" s="1"/>
  <c r="F4033" i="3"/>
  <c r="E4033" i="3" s="1"/>
  <c r="F4032" i="3"/>
  <c r="E4032" i="3" s="1"/>
  <c r="F4031" i="3"/>
  <c r="E4031" i="3" s="1"/>
  <c r="F4030" i="3"/>
  <c r="E4030" i="3" s="1"/>
  <c r="F4029" i="3"/>
  <c r="E4029" i="3" s="1"/>
  <c r="F4028" i="3"/>
  <c r="E4028" i="3" s="1"/>
  <c r="F4027" i="3"/>
  <c r="E4027" i="3" s="1"/>
  <c r="F4026" i="3"/>
  <c r="E4026" i="3" s="1"/>
  <c r="F4025" i="3"/>
  <c r="E4025" i="3" s="1"/>
  <c r="F4024" i="3"/>
  <c r="E4024" i="3" s="1"/>
  <c r="F4023" i="3"/>
  <c r="E4023" i="3" s="1"/>
  <c r="F4022" i="3"/>
  <c r="E4022" i="3" s="1"/>
  <c r="F4021" i="3"/>
  <c r="E4021" i="3" s="1"/>
  <c r="F4020" i="3"/>
  <c r="E4020" i="3" s="1"/>
  <c r="F4019" i="3"/>
  <c r="E4019" i="3" s="1"/>
  <c r="F4018" i="3"/>
  <c r="E4018" i="3" s="1"/>
  <c r="F4017" i="3"/>
  <c r="E4017" i="3" s="1"/>
  <c r="F4016" i="3"/>
  <c r="E4016" i="3" s="1"/>
  <c r="F4015" i="3"/>
  <c r="E4015" i="3" s="1"/>
  <c r="F4014" i="3"/>
  <c r="E4014" i="3" s="1"/>
  <c r="F4013" i="3"/>
  <c r="E4013" i="3" s="1"/>
  <c r="F4012" i="3"/>
  <c r="E4012" i="3" s="1"/>
  <c r="F4011" i="3"/>
  <c r="E4011" i="3" s="1"/>
  <c r="F4010" i="3"/>
  <c r="E4010" i="3" s="1"/>
  <c r="F4009" i="3"/>
  <c r="E4009" i="3" s="1"/>
  <c r="F4008" i="3"/>
  <c r="E4008" i="3" s="1"/>
  <c r="F4007" i="3"/>
  <c r="E4007" i="3" s="1"/>
  <c r="F4006" i="3"/>
  <c r="E4006" i="3" s="1"/>
  <c r="F4005" i="3"/>
  <c r="E4005" i="3" s="1"/>
  <c r="F4004" i="3"/>
  <c r="E4004" i="3" s="1"/>
  <c r="F4003" i="3"/>
  <c r="E4003" i="3" s="1"/>
  <c r="F4002" i="3"/>
  <c r="E4002" i="3" s="1"/>
  <c r="F4001" i="3"/>
  <c r="E4001" i="3" s="1"/>
  <c r="F4000" i="3"/>
  <c r="E4000" i="3" s="1"/>
  <c r="F3999" i="3"/>
  <c r="E3999" i="3" s="1"/>
  <c r="F3998" i="3"/>
  <c r="E3998" i="3" s="1"/>
  <c r="F3997" i="3"/>
  <c r="E3997" i="3" s="1"/>
  <c r="F3996" i="3"/>
  <c r="E3996" i="3" s="1"/>
  <c r="F3995" i="3"/>
  <c r="E3995" i="3" s="1"/>
  <c r="F3994" i="3"/>
  <c r="E3994" i="3" s="1"/>
  <c r="F3993" i="3"/>
  <c r="E3993" i="3" s="1"/>
  <c r="F3992" i="3"/>
  <c r="E3992" i="3" s="1"/>
  <c r="F3991" i="3"/>
  <c r="E3991" i="3" s="1"/>
  <c r="F3990" i="3"/>
  <c r="E3990" i="3" s="1"/>
  <c r="F3989" i="3"/>
  <c r="E3989" i="3" s="1"/>
  <c r="F3988" i="3"/>
  <c r="E3988" i="3" s="1"/>
  <c r="F3987" i="3"/>
  <c r="E3987" i="3" s="1"/>
  <c r="F3986" i="3"/>
  <c r="E3986" i="3" s="1"/>
  <c r="F3985" i="3"/>
  <c r="E3985" i="3" s="1"/>
  <c r="F3984" i="3"/>
  <c r="E3984" i="3" s="1"/>
  <c r="F3983" i="3"/>
  <c r="E3983" i="3" s="1"/>
  <c r="F3982" i="3"/>
  <c r="E3982" i="3" s="1"/>
  <c r="F3981" i="3"/>
  <c r="E3981" i="3" s="1"/>
  <c r="F3980" i="3"/>
  <c r="E3980" i="3" s="1"/>
  <c r="F3979" i="3"/>
  <c r="E3979" i="3" s="1"/>
  <c r="F3978" i="3"/>
  <c r="E3978" i="3" s="1"/>
  <c r="F3977" i="3"/>
  <c r="E3977" i="3" s="1"/>
  <c r="F3976" i="3"/>
  <c r="E3976" i="3" s="1"/>
  <c r="F3975" i="3"/>
  <c r="E3975" i="3" s="1"/>
  <c r="F3974" i="3"/>
  <c r="E3974" i="3" s="1"/>
  <c r="F3973" i="3"/>
  <c r="E3973" i="3" s="1"/>
  <c r="F3972" i="3"/>
  <c r="E3972" i="3" s="1"/>
  <c r="F3971" i="3"/>
  <c r="E3971" i="3" s="1"/>
  <c r="F3970" i="3"/>
  <c r="E3970" i="3" s="1"/>
  <c r="F3969" i="3"/>
  <c r="E3969" i="3" s="1"/>
  <c r="F3968" i="3"/>
  <c r="E3968" i="3" s="1"/>
  <c r="F3967" i="3"/>
  <c r="E3967" i="3" s="1"/>
  <c r="F3966" i="3"/>
  <c r="E3966" i="3" s="1"/>
  <c r="F3965" i="3"/>
  <c r="E3965" i="3" s="1"/>
  <c r="F3964" i="3"/>
  <c r="E3964" i="3" s="1"/>
  <c r="F3963" i="3"/>
  <c r="E3963" i="3" s="1"/>
  <c r="F3962" i="3"/>
  <c r="E3962" i="3" s="1"/>
  <c r="F3961" i="3"/>
  <c r="E3961" i="3" s="1"/>
  <c r="F3960" i="3"/>
  <c r="E3960" i="3" s="1"/>
  <c r="F3959" i="3"/>
  <c r="E3959" i="3" s="1"/>
  <c r="F3958" i="3"/>
  <c r="E3958" i="3" s="1"/>
  <c r="F3957" i="3"/>
  <c r="E3957" i="3" s="1"/>
  <c r="F3956" i="3"/>
  <c r="E3956" i="3" s="1"/>
  <c r="F3955" i="3"/>
  <c r="E3955" i="3" s="1"/>
  <c r="F3954" i="3"/>
  <c r="E3954" i="3" s="1"/>
  <c r="F3953" i="3"/>
  <c r="E3953" i="3" s="1"/>
  <c r="F3952" i="3"/>
  <c r="E3952" i="3" s="1"/>
  <c r="F3951" i="3"/>
  <c r="E3951" i="3" s="1"/>
  <c r="F3950" i="3"/>
  <c r="E3950" i="3" s="1"/>
  <c r="F3949" i="3"/>
  <c r="E3949" i="3" s="1"/>
  <c r="F3948" i="3"/>
  <c r="E3948" i="3" s="1"/>
  <c r="F3947" i="3"/>
  <c r="E3947" i="3" s="1"/>
  <c r="F3946" i="3"/>
  <c r="E3946" i="3" s="1"/>
  <c r="F3945" i="3"/>
  <c r="E3945" i="3" s="1"/>
  <c r="F3944" i="3"/>
  <c r="E3944" i="3" s="1"/>
  <c r="F3943" i="3"/>
  <c r="E3943" i="3" s="1"/>
  <c r="F3942" i="3"/>
  <c r="E3942" i="3" s="1"/>
  <c r="F3941" i="3"/>
  <c r="E3941" i="3" s="1"/>
  <c r="F3940" i="3"/>
  <c r="E3940" i="3" s="1"/>
  <c r="F3939" i="3"/>
  <c r="E3939" i="3" s="1"/>
  <c r="F3938" i="3"/>
  <c r="E3938" i="3" s="1"/>
  <c r="F3937" i="3"/>
  <c r="E3937" i="3" s="1"/>
  <c r="F3936" i="3"/>
  <c r="E3936" i="3" s="1"/>
  <c r="F3935" i="3"/>
  <c r="E3935" i="3" s="1"/>
  <c r="F3934" i="3"/>
  <c r="E3934" i="3" s="1"/>
  <c r="F3933" i="3"/>
  <c r="E3933" i="3" s="1"/>
  <c r="F3932" i="3"/>
  <c r="E3932" i="3" s="1"/>
  <c r="F3931" i="3"/>
  <c r="E3931" i="3" s="1"/>
  <c r="F3930" i="3"/>
  <c r="E3930" i="3" s="1"/>
  <c r="F3929" i="3"/>
  <c r="E3929" i="3" s="1"/>
  <c r="F3928" i="3"/>
  <c r="E3928" i="3" s="1"/>
  <c r="F3927" i="3"/>
  <c r="E3927" i="3" s="1"/>
  <c r="F3926" i="3"/>
  <c r="E3926" i="3" s="1"/>
  <c r="F3925" i="3"/>
  <c r="E3925" i="3" s="1"/>
  <c r="F3924" i="3"/>
  <c r="E3924" i="3" s="1"/>
  <c r="F3923" i="3"/>
  <c r="E3923" i="3" s="1"/>
  <c r="F3922" i="3"/>
  <c r="E3922" i="3" s="1"/>
  <c r="F3921" i="3"/>
  <c r="E3921" i="3" s="1"/>
  <c r="F3920" i="3"/>
  <c r="E3920" i="3" s="1"/>
  <c r="F3919" i="3"/>
  <c r="E3919" i="3" s="1"/>
  <c r="F3918" i="3"/>
  <c r="E3918" i="3" s="1"/>
  <c r="F3917" i="3"/>
  <c r="E3917" i="3" s="1"/>
  <c r="F3916" i="3"/>
  <c r="E3916" i="3" s="1"/>
  <c r="F3915" i="3"/>
  <c r="E3915" i="3" s="1"/>
  <c r="F3914" i="3"/>
  <c r="E3914" i="3" s="1"/>
  <c r="F3913" i="3"/>
  <c r="E3913" i="3" s="1"/>
  <c r="F3912" i="3"/>
  <c r="E3912" i="3" s="1"/>
  <c r="F3911" i="3"/>
  <c r="E3911" i="3" s="1"/>
  <c r="F3910" i="3"/>
  <c r="E3910" i="3" s="1"/>
  <c r="F3909" i="3"/>
  <c r="E3909" i="3" s="1"/>
  <c r="F3908" i="3"/>
  <c r="E3908" i="3" s="1"/>
  <c r="F3907" i="3"/>
  <c r="E3907" i="3" s="1"/>
  <c r="F3906" i="3"/>
  <c r="E3906" i="3" s="1"/>
  <c r="F3905" i="3"/>
  <c r="E3905" i="3" s="1"/>
  <c r="F3904" i="3"/>
  <c r="E3904" i="3" s="1"/>
  <c r="F3903" i="3"/>
  <c r="E3903" i="3" s="1"/>
  <c r="F3902" i="3"/>
  <c r="E3902" i="3" s="1"/>
  <c r="F3901" i="3"/>
  <c r="E3901" i="3" s="1"/>
  <c r="F3900" i="3"/>
  <c r="E3900" i="3" s="1"/>
  <c r="F3899" i="3"/>
  <c r="E3899" i="3" s="1"/>
  <c r="F3898" i="3"/>
  <c r="E3898" i="3" s="1"/>
  <c r="F3897" i="3"/>
  <c r="E3897" i="3" s="1"/>
  <c r="F3896" i="3"/>
  <c r="E3896" i="3" s="1"/>
  <c r="F3895" i="3"/>
  <c r="E3895" i="3" s="1"/>
  <c r="F3894" i="3"/>
  <c r="E3894" i="3" s="1"/>
  <c r="F3893" i="3"/>
  <c r="E3893" i="3" s="1"/>
  <c r="F3892" i="3"/>
  <c r="E3892" i="3" s="1"/>
  <c r="F3891" i="3"/>
  <c r="E3891" i="3" s="1"/>
  <c r="F3890" i="3"/>
  <c r="E3890" i="3" s="1"/>
  <c r="F3889" i="3"/>
  <c r="E3889" i="3" s="1"/>
  <c r="F3888" i="3"/>
  <c r="E3888" i="3" s="1"/>
  <c r="F3887" i="3"/>
  <c r="E3887" i="3" s="1"/>
  <c r="F3886" i="3"/>
  <c r="E3886" i="3" s="1"/>
  <c r="F3885" i="3"/>
  <c r="E3885" i="3" s="1"/>
  <c r="F3884" i="3"/>
  <c r="E3884" i="3" s="1"/>
  <c r="F3883" i="3"/>
  <c r="E3883" i="3" s="1"/>
  <c r="F3882" i="3"/>
  <c r="E3882" i="3" s="1"/>
  <c r="F3881" i="3"/>
  <c r="E3881" i="3" s="1"/>
  <c r="F3880" i="3"/>
  <c r="E3880" i="3" s="1"/>
  <c r="F3879" i="3"/>
  <c r="E3879" i="3" s="1"/>
  <c r="F3878" i="3"/>
  <c r="E3878" i="3" s="1"/>
  <c r="F3877" i="3"/>
  <c r="E3877" i="3" s="1"/>
  <c r="F3876" i="3"/>
  <c r="E3876" i="3" s="1"/>
  <c r="F3875" i="3"/>
  <c r="E3875" i="3" s="1"/>
  <c r="F3874" i="3"/>
  <c r="E3874" i="3" s="1"/>
  <c r="F3873" i="3"/>
  <c r="E3873" i="3" s="1"/>
  <c r="F3872" i="3"/>
  <c r="E3872" i="3" s="1"/>
  <c r="F3871" i="3"/>
  <c r="E3871" i="3" s="1"/>
  <c r="F3870" i="3"/>
  <c r="E3870" i="3" s="1"/>
  <c r="F3869" i="3"/>
  <c r="E3869" i="3" s="1"/>
  <c r="F3868" i="3"/>
  <c r="E3868" i="3" s="1"/>
  <c r="F3867" i="3"/>
  <c r="E3867" i="3" s="1"/>
  <c r="F3866" i="3"/>
  <c r="E3866" i="3" s="1"/>
  <c r="F3865" i="3"/>
  <c r="E3865" i="3" s="1"/>
  <c r="F3864" i="3"/>
  <c r="E3864" i="3" s="1"/>
  <c r="F3863" i="3"/>
  <c r="E3863" i="3" s="1"/>
  <c r="F3862" i="3"/>
  <c r="E3862" i="3" s="1"/>
  <c r="F3861" i="3"/>
  <c r="E3861" i="3" s="1"/>
  <c r="F3860" i="3"/>
  <c r="E3860" i="3" s="1"/>
  <c r="F3859" i="3"/>
  <c r="E3859" i="3" s="1"/>
  <c r="F3858" i="3"/>
  <c r="E3858" i="3" s="1"/>
  <c r="F3857" i="3"/>
  <c r="E3857" i="3" s="1"/>
  <c r="F3856" i="3"/>
  <c r="E3856" i="3" s="1"/>
  <c r="F3855" i="3"/>
  <c r="E3855" i="3" s="1"/>
  <c r="F3854" i="3"/>
  <c r="E3854" i="3" s="1"/>
  <c r="F3853" i="3"/>
  <c r="E3853" i="3" s="1"/>
  <c r="F3852" i="3"/>
  <c r="E3852" i="3" s="1"/>
  <c r="F3851" i="3"/>
  <c r="E3851" i="3" s="1"/>
  <c r="F3850" i="3"/>
  <c r="E3850" i="3" s="1"/>
  <c r="F3849" i="3"/>
  <c r="E3849" i="3" s="1"/>
  <c r="F3848" i="3"/>
  <c r="E3848" i="3" s="1"/>
  <c r="F3847" i="3"/>
  <c r="E3847" i="3" s="1"/>
  <c r="F3846" i="3"/>
  <c r="E3846" i="3" s="1"/>
  <c r="F3845" i="3"/>
  <c r="E3845" i="3" s="1"/>
  <c r="F3844" i="3"/>
  <c r="E3844" i="3" s="1"/>
  <c r="F3843" i="3"/>
  <c r="E3843" i="3" s="1"/>
  <c r="F3842" i="3"/>
  <c r="E3842" i="3" s="1"/>
  <c r="F3841" i="3"/>
  <c r="E3841" i="3" s="1"/>
  <c r="F3840" i="3"/>
  <c r="E3840" i="3" s="1"/>
  <c r="F3839" i="3"/>
  <c r="E3839" i="3" s="1"/>
  <c r="F3838" i="3"/>
  <c r="E3838" i="3" s="1"/>
  <c r="F3837" i="3"/>
  <c r="E3837" i="3" s="1"/>
  <c r="F3836" i="3"/>
  <c r="E3836" i="3" s="1"/>
  <c r="F3835" i="3"/>
  <c r="E3835" i="3" s="1"/>
  <c r="F3834" i="3"/>
  <c r="E3834" i="3" s="1"/>
  <c r="F3833" i="3"/>
  <c r="E3833" i="3" s="1"/>
  <c r="F3832" i="3"/>
  <c r="E3832" i="3" s="1"/>
  <c r="F3831" i="3"/>
  <c r="E3831" i="3" s="1"/>
  <c r="F3830" i="3"/>
  <c r="E3830" i="3" s="1"/>
  <c r="F3829" i="3"/>
  <c r="E3829" i="3" s="1"/>
  <c r="F3828" i="3"/>
  <c r="E3828" i="3" s="1"/>
  <c r="F3827" i="3"/>
  <c r="E3827" i="3" s="1"/>
  <c r="F3826" i="3"/>
  <c r="E3826" i="3" s="1"/>
  <c r="F3825" i="3"/>
  <c r="E3825" i="3" s="1"/>
  <c r="F3824" i="3"/>
  <c r="E3824" i="3" s="1"/>
  <c r="F3823" i="3"/>
  <c r="E3823" i="3" s="1"/>
  <c r="F3822" i="3"/>
  <c r="E3822" i="3" s="1"/>
  <c r="F3821" i="3"/>
  <c r="E3821" i="3" s="1"/>
  <c r="F3820" i="3"/>
  <c r="E3820" i="3" s="1"/>
  <c r="F3819" i="3"/>
  <c r="E3819" i="3" s="1"/>
  <c r="F3818" i="3"/>
  <c r="E3818" i="3" s="1"/>
  <c r="F3817" i="3"/>
  <c r="E3817" i="3" s="1"/>
  <c r="F3816" i="3"/>
  <c r="E3816" i="3" s="1"/>
  <c r="F3815" i="3"/>
  <c r="E3815" i="3" s="1"/>
  <c r="F3814" i="3"/>
  <c r="E3814" i="3" s="1"/>
  <c r="F3813" i="3"/>
  <c r="E3813" i="3" s="1"/>
  <c r="F3812" i="3"/>
  <c r="E3812" i="3" s="1"/>
  <c r="F3811" i="3"/>
  <c r="E3811" i="3" s="1"/>
  <c r="F3810" i="3"/>
  <c r="E3810" i="3" s="1"/>
  <c r="F3809" i="3"/>
  <c r="E3809" i="3" s="1"/>
  <c r="F3808" i="3"/>
  <c r="E3808" i="3" s="1"/>
  <c r="F3807" i="3"/>
  <c r="E3807" i="3" s="1"/>
  <c r="F3806" i="3"/>
  <c r="E3806" i="3" s="1"/>
  <c r="F3805" i="3"/>
  <c r="E3805" i="3" s="1"/>
  <c r="F3804" i="3"/>
  <c r="E3804" i="3" s="1"/>
  <c r="F3803" i="3"/>
  <c r="E3803" i="3" s="1"/>
  <c r="F3802" i="3"/>
  <c r="E3802" i="3" s="1"/>
  <c r="F3801" i="3"/>
  <c r="E3801" i="3" s="1"/>
  <c r="F3800" i="3"/>
  <c r="E3800" i="3" s="1"/>
  <c r="F3799" i="3"/>
  <c r="E3799" i="3" s="1"/>
  <c r="F3798" i="3"/>
  <c r="E3798" i="3" s="1"/>
  <c r="F3797" i="3"/>
  <c r="E3797" i="3" s="1"/>
  <c r="F3796" i="3"/>
  <c r="E3796" i="3" s="1"/>
  <c r="F3795" i="3"/>
  <c r="E3795" i="3" s="1"/>
  <c r="F3794" i="3"/>
  <c r="E3794" i="3" s="1"/>
  <c r="F3793" i="3"/>
  <c r="E3793" i="3" s="1"/>
  <c r="F3792" i="3"/>
  <c r="E3792" i="3" s="1"/>
  <c r="F3791" i="3"/>
  <c r="E3791" i="3" s="1"/>
  <c r="F3790" i="3"/>
  <c r="E3790" i="3" s="1"/>
  <c r="F3789" i="3"/>
  <c r="E3789" i="3" s="1"/>
  <c r="F3788" i="3"/>
  <c r="E3788" i="3" s="1"/>
  <c r="F3787" i="3"/>
  <c r="E3787" i="3" s="1"/>
  <c r="F3786" i="3"/>
  <c r="E3786" i="3" s="1"/>
  <c r="F3785" i="3"/>
  <c r="E3785" i="3" s="1"/>
  <c r="F3784" i="3"/>
  <c r="E3784" i="3" s="1"/>
  <c r="F3783" i="3"/>
  <c r="E3783" i="3" s="1"/>
  <c r="F3782" i="3"/>
  <c r="E3782" i="3" s="1"/>
  <c r="F3781" i="3"/>
  <c r="E3781" i="3" s="1"/>
  <c r="F3780" i="3"/>
  <c r="E3780" i="3" s="1"/>
  <c r="F3779" i="3"/>
  <c r="E3779" i="3" s="1"/>
  <c r="F3778" i="3"/>
  <c r="E3778" i="3" s="1"/>
  <c r="F3777" i="3"/>
  <c r="E3777" i="3" s="1"/>
  <c r="F3776" i="3"/>
  <c r="E3776" i="3" s="1"/>
  <c r="F3775" i="3"/>
  <c r="E3775" i="3" s="1"/>
  <c r="F3774" i="3"/>
  <c r="E3774" i="3" s="1"/>
  <c r="F3773" i="3"/>
  <c r="E3773" i="3" s="1"/>
  <c r="F3772" i="3"/>
  <c r="E3772" i="3" s="1"/>
  <c r="F3771" i="3"/>
  <c r="E3771" i="3" s="1"/>
  <c r="F3770" i="3"/>
  <c r="E3770" i="3" s="1"/>
  <c r="F3769" i="3"/>
  <c r="E3769" i="3" s="1"/>
  <c r="F3768" i="3"/>
  <c r="E3768" i="3" s="1"/>
  <c r="F3767" i="3"/>
  <c r="E3767" i="3" s="1"/>
  <c r="F3766" i="3"/>
  <c r="E3766" i="3" s="1"/>
  <c r="F3765" i="3"/>
  <c r="E3765" i="3" s="1"/>
  <c r="F3764" i="3"/>
  <c r="E3764" i="3" s="1"/>
  <c r="F3763" i="3"/>
  <c r="E3763" i="3" s="1"/>
  <c r="F3762" i="3"/>
  <c r="E3762" i="3" s="1"/>
  <c r="F3761" i="3"/>
  <c r="E3761" i="3" s="1"/>
  <c r="F3760" i="3"/>
  <c r="E3760" i="3" s="1"/>
  <c r="F3759" i="3"/>
  <c r="E3759" i="3" s="1"/>
  <c r="F3758" i="3"/>
  <c r="E3758" i="3" s="1"/>
  <c r="F3757" i="3"/>
  <c r="E3757" i="3" s="1"/>
  <c r="F3756" i="3"/>
  <c r="E3756" i="3" s="1"/>
  <c r="F3755" i="3"/>
  <c r="E3755" i="3" s="1"/>
  <c r="F3754" i="3"/>
  <c r="E3754" i="3" s="1"/>
  <c r="F3753" i="3"/>
  <c r="E3753" i="3" s="1"/>
  <c r="F3752" i="3"/>
  <c r="E3752" i="3" s="1"/>
  <c r="F3751" i="3"/>
  <c r="E3751" i="3" s="1"/>
  <c r="F3750" i="3"/>
  <c r="E3750" i="3" s="1"/>
  <c r="F3749" i="3"/>
  <c r="E3749" i="3" s="1"/>
  <c r="F3748" i="3"/>
  <c r="E3748" i="3" s="1"/>
  <c r="F3747" i="3"/>
  <c r="E3747" i="3" s="1"/>
  <c r="F3746" i="3"/>
  <c r="E3746" i="3" s="1"/>
  <c r="F3745" i="3"/>
  <c r="E3745" i="3" s="1"/>
  <c r="F3744" i="3"/>
  <c r="E3744" i="3" s="1"/>
  <c r="F3743" i="3"/>
  <c r="E3743" i="3" s="1"/>
  <c r="F3742" i="3"/>
  <c r="E3742" i="3" s="1"/>
  <c r="F3741" i="3"/>
  <c r="E3741" i="3" s="1"/>
  <c r="F3740" i="3"/>
  <c r="E3740" i="3" s="1"/>
  <c r="F3739" i="3"/>
  <c r="E3739" i="3" s="1"/>
  <c r="F3738" i="3"/>
  <c r="E3738" i="3" s="1"/>
  <c r="F3737" i="3"/>
  <c r="E3737" i="3" s="1"/>
  <c r="F3736" i="3"/>
  <c r="E3736" i="3" s="1"/>
  <c r="F3735" i="3"/>
  <c r="E3735" i="3" s="1"/>
  <c r="F3734" i="3"/>
  <c r="E3734" i="3" s="1"/>
  <c r="F3733" i="3"/>
  <c r="E3733" i="3" s="1"/>
  <c r="F3732" i="3"/>
  <c r="E3732" i="3" s="1"/>
  <c r="F3731" i="3"/>
  <c r="E3731" i="3" s="1"/>
  <c r="F3730" i="3"/>
  <c r="E3730" i="3" s="1"/>
  <c r="F3729" i="3"/>
  <c r="E3729" i="3" s="1"/>
  <c r="F3728" i="3"/>
  <c r="E3728" i="3" s="1"/>
  <c r="F3727" i="3"/>
  <c r="E3727" i="3" s="1"/>
  <c r="F3726" i="3"/>
  <c r="E3726" i="3" s="1"/>
  <c r="F3725" i="3"/>
  <c r="E3725" i="3" s="1"/>
  <c r="F3724" i="3"/>
  <c r="E3724" i="3" s="1"/>
  <c r="F3723" i="3"/>
  <c r="E3723" i="3" s="1"/>
  <c r="F3722" i="3"/>
  <c r="E3722" i="3" s="1"/>
  <c r="F3721" i="3"/>
  <c r="E3721" i="3" s="1"/>
  <c r="F3720" i="3"/>
  <c r="E3720" i="3" s="1"/>
  <c r="F3719" i="3"/>
  <c r="E3719" i="3" s="1"/>
  <c r="F3718" i="3"/>
  <c r="E3718" i="3" s="1"/>
  <c r="F3717" i="3"/>
  <c r="E3717" i="3" s="1"/>
  <c r="F3716" i="3"/>
  <c r="E3716" i="3" s="1"/>
  <c r="F3715" i="3"/>
  <c r="E3715" i="3" s="1"/>
  <c r="F3714" i="3"/>
  <c r="E3714" i="3" s="1"/>
  <c r="F3713" i="3"/>
  <c r="E3713" i="3" s="1"/>
  <c r="F3712" i="3"/>
  <c r="E3712" i="3" s="1"/>
  <c r="F3711" i="3"/>
  <c r="E3711" i="3" s="1"/>
  <c r="F3710" i="3"/>
  <c r="E3710" i="3" s="1"/>
  <c r="F3709" i="3"/>
  <c r="E3709" i="3" s="1"/>
  <c r="F3708" i="3"/>
  <c r="E3708" i="3" s="1"/>
  <c r="F3707" i="3"/>
  <c r="E3707" i="3" s="1"/>
  <c r="F3706" i="3"/>
  <c r="E3706" i="3" s="1"/>
  <c r="F3705" i="3"/>
  <c r="E3705" i="3" s="1"/>
  <c r="F3704" i="3"/>
  <c r="E3704" i="3" s="1"/>
  <c r="F3703" i="3"/>
  <c r="E3703" i="3" s="1"/>
  <c r="F3702" i="3"/>
  <c r="E3702" i="3" s="1"/>
  <c r="F3701" i="3"/>
  <c r="E3701" i="3" s="1"/>
  <c r="F3700" i="3"/>
  <c r="E3700" i="3" s="1"/>
  <c r="F3699" i="3"/>
  <c r="E3699" i="3" s="1"/>
  <c r="F3698" i="3"/>
  <c r="E3698" i="3" s="1"/>
  <c r="F3697" i="3"/>
  <c r="E3697" i="3" s="1"/>
  <c r="F3696" i="3"/>
  <c r="E3696" i="3" s="1"/>
  <c r="F3695" i="3"/>
  <c r="E3695" i="3" s="1"/>
  <c r="F3694" i="3"/>
  <c r="E3694" i="3" s="1"/>
  <c r="F3693" i="3"/>
  <c r="E3693" i="3" s="1"/>
  <c r="F3692" i="3"/>
  <c r="E3692" i="3" s="1"/>
  <c r="F3691" i="3"/>
  <c r="E3691" i="3" s="1"/>
  <c r="F3690" i="3"/>
  <c r="E3690" i="3" s="1"/>
  <c r="F3689" i="3"/>
  <c r="E3689" i="3" s="1"/>
  <c r="F3688" i="3"/>
  <c r="E3688" i="3" s="1"/>
  <c r="F3687" i="3"/>
  <c r="E3687" i="3" s="1"/>
  <c r="F3686" i="3"/>
  <c r="E3686" i="3" s="1"/>
  <c r="F3685" i="3"/>
  <c r="E3685" i="3" s="1"/>
  <c r="F3684" i="3"/>
  <c r="E3684" i="3" s="1"/>
  <c r="F3683" i="3"/>
  <c r="E3683" i="3" s="1"/>
  <c r="F3682" i="3"/>
  <c r="E3682" i="3" s="1"/>
  <c r="F3681" i="3"/>
  <c r="E3681" i="3" s="1"/>
  <c r="F3680" i="3"/>
  <c r="E3680" i="3" s="1"/>
  <c r="F3679" i="3"/>
  <c r="E3679" i="3" s="1"/>
  <c r="F3678" i="3"/>
  <c r="E3678" i="3" s="1"/>
  <c r="F3677" i="3"/>
  <c r="E3677" i="3" s="1"/>
  <c r="F3676" i="3"/>
  <c r="E3676" i="3" s="1"/>
  <c r="F3675" i="3"/>
  <c r="E3675" i="3" s="1"/>
  <c r="F3674" i="3"/>
  <c r="E3674" i="3" s="1"/>
  <c r="F3673" i="3"/>
  <c r="E3673" i="3" s="1"/>
  <c r="F3672" i="3"/>
  <c r="E3672" i="3" s="1"/>
  <c r="F3671" i="3"/>
  <c r="E3671" i="3" s="1"/>
  <c r="F3670" i="3"/>
  <c r="E3670" i="3" s="1"/>
  <c r="F3669" i="3"/>
  <c r="E3669" i="3" s="1"/>
  <c r="F3668" i="3"/>
  <c r="E3668" i="3" s="1"/>
  <c r="F3667" i="3"/>
  <c r="E3667" i="3" s="1"/>
  <c r="F3666" i="3"/>
  <c r="E3666" i="3" s="1"/>
  <c r="F3665" i="3"/>
  <c r="E3665" i="3" s="1"/>
  <c r="F3664" i="3"/>
  <c r="E3664" i="3" s="1"/>
  <c r="F3663" i="3"/>
  <c r="E3663" i="3" s="1"/>
  <c r="F3662" i="3"/>
  <c r="E3662" i="3" s="1"/>
  <c r="F3661" i="3"/>
  <c r="E3661" i="3" s="1"/>
  <c r="F3660" i="3"/>
  <c r="E3660" i="3" s="1"/>
  <c r="F3659" i="3"/>
  <c r="E3659" i="3" s="1"/>
  <c r="F3658" i="3"/>
  <c r="E3658" i="3" s="1"/>
  <c r="F3657" i="3"/>
  <c r="E3657" i="3" s="1"/>
  <c r="F3656" i="3"/>
  <c r="E3656" i="3" s="1"/>
  <c r="F3655" i="3"/>
  <c r="E3655" i="3" s="1"/>
  <c r="F3654" i="3"/>
  <c r="E3654" i="3" s="1"/>
  <c r="F3653" i="3"/>
  <c r="E3653" i="3" s="1"/>
  <c r="F3652" i="3"/>
  <c r="E3652" i="3" s="1"/>
  <c r="F3651" i="3"/>
  <c r="E3651" i="3" s="1"/>
  <c r="F3650" i="3"/>
  <c r="E3650" i="3" s="1"/>
  <c r="F3649" i="3"/>
  <c r="E3649" i="3" s="1"/>
  <c r="F3648" i="3"/>
  <c r="E3648" i="3" s="1"/>
  <c r="F3647" i="3"/>
  <c r="E3647" i="3" s="1"/>
  <c r="F3646" i="3"/>
  <c r="E3646" i="3" s="1"/>
  <c r="F3645" i="3"/>
  <c r="E3645" i="3" s="1"/>
  <c r="F3644" i="3"/>
  <c r="E3644" i="3" s="1"/>
  <c r="F3643" i="3"/>
  <c r="E3643" i="3" s="1"/>
  <c r="F3642" i="3"/>
  <c r="E3642" i="3" s="1"/>
  <c r="F3641" i="3"/>
  <c r="E3641" i="3" s="1"/>
  <c r="F3640" i="3"/>
  <c r="E3640" i="3" s="1"/>
  <c r="F3639" i="3"/>
  <c r="E3639" i="3" s="1"/>
  <c r="F3638" i="3"/>
  <c r="E3638" i="3" s="1"/>
  <c r="F3637" i="3"/>
  <c r="E3637" i="3" s="1"/>
  <c r="F3636" i="3"/>
  <c r="E3636" i="3" s="1"/>
  <c r="F3635" i="3"/>
  <c r="E3635" i="3" s="1"/>
  <c r="F3634" i="3"/>
  <c r="E3634" i="3" s="1"/>
  <c r="F3633" i="3"/>
  <c r="E3633" i="3" s="1"/>
  <c r="F3632" i="3"/>
  <c r="E3632" i="3" s="1"/>
  <c r="F3631" i="3"/>
  <c r="E3631" i="3" s="1"/>
  <c r="F3630" i="3"/>
  <c r="E3630" i="3" s="1"/>
  <c r="F3629" i="3"/>
  <c r="E3629" i="3" s="1"/>
  <c r="F3628" i="3"/>
  <c r="E3628" i="3" s="1"/>
  <c r="F3627" i="3"/>
  <c r="E3627" i="3" s="1"/>
  <c r="F3626" i="3"/>
  <c r="E3626" i="3" s="1"/>
  <c r="F3625" i="3"/>
  <c r="E3625" i="3" s="1"/>
  <c r="F3624" i="3"/>
  <c r="E3624" i="3" s="1"/>
  <c r="F3623" i="3"/>
  <c r="E3623" i="3" s="1"/>
  <c r="F3622" i="3"/>
  <c r="E3622" i="3" s="1"/>
  <c r="F3621" i="3"/>
  <c r="E3621" i="3" s="1"/>
  <c r="F3620" i="3"/>
  <c r="E3620" i="3" s="1"/>
  <c r="F3619" i="3"/>
  <c r="E3619" i="3" s="1"/>
  <c r="F3618" i="3"/>
  <c r="E3618" i="3" s="1"/>
  <c r="F3617" i="3"/>
  <c r="E3617" i="3" s="1"/>
  <c r="F3616" i="3"/>
  <c r="E3616" i="3" s="1"/>
  <c r="F3615" i="3"/>
  <c r="E3615" i="3" s="1"/>
  <c r="F3614" i="3"/>
  <c r="E3614" i="3" s="1"/>
  <c r="F3613" i="3"/>
  <c r="E3613" i="3" s="1"/>
  <c r="F3612" i="3"/>
  <c r="E3612" i="3" s="1"/>
  <c r="F3611" i="3"/>
  <c r="E3611" i="3" s="1"/>
  <c r="F3610" i="3"/>
  <c r="E3610" i="3" s="1"/>
  <c r="F3609" i="3"/>
  <c r="E3609" i="3" s="1"/>
  <c r="F3608" i="3"/>
  <c r="E3608" i="3" s="1"/>
  <c r="F3607" i="3"/>
  <c r="E3607" i="3" s="1"/>
  <c r="F3606" i="3"/>
  <c r="E3606" i="3" s="1"/>
  <c r="F3605" i="3"/>
  <c r="E3605" i="3" s="1"/>
  <c r="F3604" i="3"/>
  <c r="E3604" i="3" s="1"/>
  <c r="F3603" i="3"/>
  <c r="E3603" i="3" s="1"/>
  <c r="F3602" i="3"/>
  <c r="E3602" i="3" s="1"/>
  <c r="F3601" i="3"/>
  <c r="E3601" i="3" s="1"/>
  <c r="F3600" i="3"/>
  <c r="E3600" i="3" s="1"/>
  <c r="F3599" i="3"/>
  <c r="E3599" i="3" s="1"/>
  <c r="F3598" i="3"/>
  <c r="E3598" i="3" s="1"/>
  <c r="F3597" i="3"/>
  <c r="E3597" i="3" s="1"/>
  <c r="F3596" i="3"/>
  <c r="E3596" i="3" s="1"/>
  <c r="F3595" i="3"/>
  <c r="E3595" i="3" s="1"/>
  <c r="F3594" i="3"/>
  <c r="E3594" i="3" s="1"/>
  <c r="F3593" i="3"/>
  <c r="E3593" i="3" s="1"/>
  <c r="F3592" i="3"/>
  <c r="E3592" i="3" s="1"/>
  <c r="F3591" i="3"/>
  <c r="E3591" i="3" s="1"/>
  <c r="F3590" i="3"/>
  <c r="E3590" i="3" s="1"/>
  <c r="F3589" i="3"/>
  <c r="E3589" i="3" s="1"/>
  <c r="F3588" i="3"/>
  <c r="E3588" i="3" s="1"/>
  <c r="F3587" i="3"/>
  <c r="E3587" i="3" s="1"/>
  <c r="F3586" i="3"/>
  <c r="E3586" i="3" s="1"/>
  <c r="F3585" i="3"/>
  <c r="E3585" i="3" s="1"/>
  <c r="F3584" i="3"/>
  <c r="E3584" i="3" s="1"/>
  <c r="F3583" i="3"/>
  <c r="E3583" i="3" s="1"/>
  <c r="F3582" i="3"/>
  <c r="E3582" i="3" s="1"/>
  <c r="F3581" i="3"/>
  <c r="E3581" i="3" s="1"/>
  <c r="F3580" i="3"/>
  <c r="E3580" i="3" s="1"/>
  <c r="F3579" i="3"/>
  <c r="E3579" i="3" s="1"/>
  <c r="F3578" i="3"/>
  <c r="E3578" i="3" s="1"/>
  <c r="F3577" i="3"/>
  <c r="E3577" i="3" s="1"/>
  <c r="F3576" i="3"/>
  <c r="E3576" i="3" s="1"/>
  <c r="F3575" i="3"/>
  <c r="E3575" i="3" s="1"/>
  <c r="F3574" i="3"/>
  <c r="E3574" i="3" s="1"/>
  <c r="F3573" i="3"/>
  <c r="E3573" i="3" s="1"/>
  <c r="F3572" i="3"/>
  <c r="E3572" i="3" s="1"/>
  <c r="F3571" i="3"/>
  <c r="E3571" i="3" s="1"/>
  <c r="F3570" i="3"/>
  <c r="E3570" i="3" s="1"/>
  <c r="F3569" i="3"/>
  <c r="E3569" i="3" s="1"/>
  <c r="F3568" i="3"/>
  <c r="E3568" i="3" s="1"/>
  <c r="F3567" i="3"/>
  <c r="E3567" i="3" s="1"/>
  <c r="F3566" i="3"/>
  <c r="E3566" i="3" s="1"/>
  <c r="F3565" i="3"/>
  <c r="E3565" i="3" s="1"/>
  <c r="F3564" i="3"/>
  <c r="E3564" i="3" s="1"/>
  <c r="F3563" i="3"/>
  <c r="E3563" i="3" s="1"/>
  <c r="F3562" i="3"/>
  <c r="E3562" i="3" s="1"/>
  <c r="F3561" i="3"/>
  <c r="E3561" i="3" s="1"/>
  <c r="F3560" i="3"/>
  <c r="E3560" i="3" s="1"/>
  <c r="F3559" i="3"/>
  <c r="E3559" i="3" s="1"/>
  <c r="F3558" i="3"/>
  <c r="E3558" i="3" s="1"/>
  <c r="F3557" i="3"/>
  <c r="E3557" i="3" s="1"/>
  <c r="F3556" i="3"/>
  <c r="E3556" i="3" s="1"/>
  <c r="F3555" i="3"/>
  <c r="E3555" i="3" s="1"/>
  <c r="F3554" i="3"/>
  <c r="E3554" i="3" s="1"/>
  <c r="F3553" i="3"/>
  <c r="E3553" i="3" s="1"/>
  <c r="F3552" i="3"/>
  <c r="E3552" i="3" s="1"/>
  <c r="F3551" i="3"/>
  <c r="E3551" i="3" s="1"/>
  <c r="F3550" i="3"/>
  <c r="E3550" i="3" s="1"/>
  <c r="F3549" i="3"/>
  <c r="E3549" i="3" s="1"/>
  <c r="F3548" i="3"/>
  <c r="E3548" i="3" s="1"/>
  <c r="F3547" i="3"/>
  <c r="E3547" i="3" s="1"/>
  <c r="F3546" i="3"/>
  <c r="E3546" i="3" s="1"/>
  <c r="F3545" i="3"/>
  <c r="E3545" i="3" s="1"/>
  <c r="F3544" i="3"/>
  <c r="E3544" i="3" s="1"/>
  <c r="F3543" i="3"/>
  <c r="E3543" i="3" s="1"/>
  <c r="F3542" i="3"/>
  <c r="E3542" i="3" s="1"/>
  <c r="F3541" i="3"/>
  <c r="E3541" i="3" s="1"/>
  <c r="F3540" i="3"/>
  <c r="E3540" i="3" s="1"/>
  <c r="F3539" i="3"/>
  <c r="E3539" i="3" s="1"/>
  <c r="F3538" i="3"/>
  <c r="E3538" i="3" s="1"/>
  <c r="F3537" i="3"/>
  <c r="E3537" i="3" s="1"/>
  <c r="F3536" i="3"/>
  <c r="E3536" i="3" s="1"/>
  <c r="F3535" i="3"/>
  <c r="E3535" i="3" s="1"/>
  <c r="F3534" i="3"/>
  <c r="E3534" i="3" s="1"/>
  <c r="F3533" i="3"/>
  <c r="E3533" i="3" s="1"/>
  <c r="F3532" i="3"/>
  <c r="E3532" i="3" s="1"/>
  <c r="F3531" i="3"/>
  <c r="E3531" i="3" s="1"/>
  <c r="F3530" i="3"/>
  <c r="E3530" i="3" s="1"/>
  <c r="F3529" i="3"/>
  <c r="E3529" i="3" s="1"/>
  <c r="F3528" i="3"/>
  <c r="E3528" i="3" s="1"/>
  <c r="F3527" i="3"/>
  <c r="E3527" i="3" s="1"/>
  <c r="F3526" i="3"/>
  <c r="E3526" i="3" s="1"/>
  <c r="F3525" i="3"/>
  <c r="E3525" i="3" s="1"/>
  <c r="F3524" i="3"/>
  <c r="E3524" i="3" s="1"/>
  <c r="F3523" i="3"/>
  <c r="E3523" i="3" s="1"/>
  <c r="F3522" i="3"/>
  <c r="E3522" i="3" s="1"/>
  <c r="F3521" i="3"/>
  <c r="E3521" i="3" s="1"/>
  <c r="F3520" i="3"/>
  <c r="E3520" i="3" s="1"/>
  <c r="F3519" i="3"/>
  <c r="E3519" i="3" s="1"/>
  <c r="F3518" i="3"/>
  <c r="E3518" i="3" s="1"/>
  <c r="F3517" i="3"/>
  <c r="E3517" i="3" s="1"/>
  <c r="F3516" i="3"/>
  <c r="E3516" i="3" s="1"/>
  <c r="F3515" i="3"/>
  <c r="E3515" i="3" s="1"/>
  <c r="F3514" i="3"/>
  <c r="E3514" i="3" s="1"/>
  <c r="F3513" i="3"/>
  <c r="E3513" i="3" s="1"/>
  <c r="F3512" i="3"/>
  <c r="E3512" i="3" s="1"/>
  <c r="F3511" i="3"/>
  <c r="E3511" i="3" s="1"/>
  <c r="F3510" i="3"/>
  <c r="E3510" i="3" s="1"/>
  <c r="F3509" i="3"/>
  <c r="E3509" i="3" s="1"/>
  <c r="F3508" i="3"/>
  <c r="E3508" i="3" s="1"/>
  <c r="F3507" i="3"/>
  <c r="E3507" i="3" s="1"/>
  <c r="F3506" i="3"/>
  <c r="E3506" i="3" s="1"/>
  <c r="F3505" i="3"/>
  <c r="E3505" i="3" s="1"/>
  <c r="F3504" i="3"/>
  <c r="E3504" i="3" s="1"/>
  <c r="F3503" i="3"/>
  <c r="E3503" i="3" s="1"/>
  <c r="F3502" i="3"/>
  <c r="E3502" i="3" s="1"/>
  <c r="F3501" i="3"/>
  <c r="E3501" i="3" s="1"/>
  <c r="F3500" i="3"/>
  <c r="E3500" i="3" s="1"/>
  <c r="F3499" i="3"/>
  <c r="E3499" i="3" s="1"/>
  <c r="F3498" i="3"/>
  <c r="E3498" i="3" s="1"/>
  <c r="F3497" i="3"/>
  <c r="E3497" i="3" s="1"/>
  <c r="F3496" i="3"/>
  <c r="E3496" i="3" s="1"/>
  <c r="F3495" i="3"/>
  <c r="E3495" i="3" s="1"/>
  <c r="F3494" i="3"/>
  <c r="E3494" i="3" s="1"/>
  <c r="F3493" i="3"/>
  <c r="E3493" i="3" s="1"/>
  <c r="F3492" i="3"/>
  <c r="E3492" i="3" s="1"/>
  <c r="F3491" i="3"/>
  <c r="E3491" i="3" s="1"/>
  <c r="F3490" i="3"/>
  <c r="E3490" i="3" s="1"/>
  <c r="F3489" i="3"/>
  <c r="E3489" i="3" s="1"/>
  <c r="F3488" i="3"/>
  <c r="E3488" i="3" s="1"/>
  <c r="F3487" i="3"/>
  <c r="E3487" i="3" s="1"/>
  <c r="F3486" i="3"/>
  <c r="E3486" i="3" s="1"/>
  <c r="F3485" i="3"/>
  <c r="E3485" i="3" s="1"/>
  <c r="F3484" i="3"/>
  <c r="E3484" i="3" s="1"/>
  <c r="F3483" i="3"/>
  <c r="E3483" i="3" s="1"/>
  <c r="F3482" i="3"/>
  <c r="E3482" i="3" s="1"/>
  <c r="F3481" i="3"/>
  <c r="E3481" i="3" s="1"/>
  <c r="F3480" i="3"/>
  <c r="E3480" i="3" s="1"/>
  <c r="F3479" i="3"/>
  <c r="E3479" i="3" s="1"/>
  <c r="F3478" i="3"/>
  <c r="E3478" i="3" s="1"/>
  <c r="F3477" i="3"/>
  <c r="E3477" i="3" s="1"/>
  <c r="F3476" i="3"/>
  <c r="E3476" i="3" s="1"/>
  <c r="F3475" i="3"/>
  <c r="E3475" i="3" s="1"/>
  <c r="F3474" i="3"/>
  <c r="E3474" i="3" s="1"/>
  <c r="F3473" i="3"/>
  <c r="E3473" i="3" s="1"/>
  <c r="F3472" i="3"/>
  <c r="E3472" i="3" s="1"/>
  <c r="F3471" i="3"/>
  <c r="E3471" i="3" s="1"/>
  <c r="F3470" i="3"/>
  <c r="E3470" i="3" s="1"/>
  <c r="F3469" i="3"/>
  <c r="E3469" i="3" s="1"/>
  <c r="F3468" i="3"/>
  <c r="E3468" i="3" s="1"/>
  <c r="F3467" i="3"/>
  <c r="E3467" i="3" s="1"/>
  <c r="F3466" i="3"/>
  <c r="E3466" i="3" s="1"/>
  <c r="F3465" i="3"/>
  <c r="E3465" i="3" s="1"/>
  <c r="F3464" i="3"/>
  <c r="E3464" i="3" s="1"/>
  <c r="F3463" i="3"/>
  <c r="E3463" i="3" s="1"/>
  <c r="F3462" i="3"/>
  <c r="E3462" i="3" s="1"/>
  <c r="F3461" i="3"/>
  <c r="E3461" i="3" s="1"/>
  <c r="F3460" i="3"/>
  <c r="E3460" i="3" s="1"/>
  <c r="F3459" i="3"/>
  <c r="E3459" i="3" s="1"/>
  <c r="F3458" i="3"/>
  <c r="E3458" i="3" s="1"/>
  <c r="F3457" i="3"/>
  <c r="E3457" i="3" s="1"/>
  <c r="F3456" i="3"/>
  <c r="E3456" i="3" s="1"/>
  <c r="F3455" i="3"/>
  <c r="E3455" i="3" s="1"/>
  <c r="F3454" i="3"/>
  <c r="E3454" i="3" s="1"/>
  <c r="F3453" i="3"/>
  <c r="E3453" i="3" s="1"/>
  <c r="F3452" i="3"/>
  <c r="E3452" i="3" s="1"/>
  <c r="F3451" i="3"/>
  <c r="E3451" i="3" s="1"/>
  <c r="F3450" i="3"/>
  <c r="E3450" i="3" s="1"/>
  <c r="F3449" i="3"/>
  <c r="E3449" i="3" s="1"/>
  <c r="F3448" i="3"/>
  <c r="E3448" i="3" s="1"/>
  <c r="F3447" i="3"/>
  <c r="E3447" i="3" s="1"/>
  <c r="F3446" i="3"/>
  <c r="E3446" i="3" s="1"/>
  <c r="F3445" i="3"/>
  <c r="E3445" i="3" s="1"/>
  <c r="F3444" i="3"/>
  <c r="E3444" i="3" s="1"/>
  <c r="F3443" i="3"/>
  <c r="E3443" i="3" s="1"/>
  <c r="F3442" i="3"/>
  <c r="E3442" i="3" s="1"/>
  <c r="F3441" i="3"/>
  <c r="E3441" i="3" s="1"/>
  <c r="F3440" i="3"/>
  <c r="E3440" i="3" s="1"/>
  <c r="F3439" i="3"/>
  <c r="E3439" i="3" s="1"/>
  <c r="F3438" i="3"/>
  <c r="E3438" i="3" s="1"/>
  <c r="F3437" i="3"/>
  <c r="E3437" i="3" s="1"/>
  <c r="F3436" i="3"/>
  <c r="E3436" i="3" s="1"/>
  <c r="F3435" i="3"/>
  <c r="E3435" i="3" s="1"/>
  <c r="F3434" i="3"/>
  <c r="E3434" i="3" s="1"/>
  <c r="F3433" i="3"/>
  <c r="E3433" i="3" s="1"/>
  <c r="F3432" i="3"/>
  <c r="E3432" i="3" s="1"/>
  <c r="F3431" i="3"/>
  <c r="E3431" i="3" s="1"/>
  <c r="F3430" i="3"/>
  <c r="E3430" i="3" s="1"/>
  <c r="F3429" i="3"/>
  <c r="E3429" i="3" s="1"/>
  <c r="F3428" i="3"/>
  <c r="E3428" i="3" s="1"/>
  <c r="F3427" i="3"/>
  <c r="E3427" i="3" s="1"/>
  <c r="F3426" i="3"/>
  <c r="E3426" i="3" s="1"/>
  <c r="F3425" i="3"/>
  <c r="E3425" i="3" s="1"/>
  <c r="F3424" i="3"/>
  <c r="E3424" i="3" s="1"/>
  <c r="F3423" i="3"/>
  <c r="E3423" i="3" s="1"/>
  <c r="F3422" i="3"/>
  <c r="E3422" i="3" s="1"/>
  <c r="F3421" i="3"/>
  <c r="E3421" i="3" s="1"/>
  <c r="F3420" i="3"/>
  <c r="E3420" i="3" s="1"/>
  <c r="F3419" i="3"/>
  <c r="E3419" i="3" s="1"/>
  <c r="F3418" i="3"/>
  <c r="E3418" i="3" s="1"/>
  <c r="F3417" i="3"/>
  <c r="E3417" i="3" s="1"/>
  <c r="F3416" i="3"/>
  <c r="E3416" i="3" s="1"/>
  <c r="F3415" i="3"/>
  <c r="E3415" i="3" s="1"/>
  <c r="F3414" i="3"/>
  <c r="E3414" i="3" s="1"/>
  <c r="F3413" i="3"/>
  <c r="E3413" i="3" s="1"/>
  <c r="F3412" i="3"/>
  <c r="E3412" i="3" s="1"/>
  <c r="F3411" i="3"/>
  <c r="E3411" i="3" s="1"/>
  <c r="F3410" i="3"/>
  <c r="E3410" i="3" s="1"/>
  <c r="F3409" i="3"/>
  <c r="E3409" i="3" s="1"/>
  <c r="F3408" i="3"/>
  <c r="E3408" i="3" s="1"/>
  <c r="F3407" i="3"/>
  <c r="E3407" i="3" s="1"/>
  <c r="F3406" i="3"/>
  <c r="E3406" i="3" s="1"/>
  <c r="F3405" i="3"/>
  <c r="E3405" i="3" s="1"/>
  <c r="F3404" i="3"/>
  <c r="E3404" i="3" s="1"/>
  <c r="F3403" i="3"/>
  <c r="E3403" i="3" s="1"/>
  <c r="F3402" i="3"/>
  <c r="E3402" i="3" s="1"/>
  <c r="F3401" i="3"/>
  <c r="E3401" i="3" s="1"/>
  <c r="F3400" i="3"/>
  <c r="E3400" i="3" s="1"/>
  <c r="F3399" i="3"/>
  <c r="E3399" i="3" s="1"/>
  <c r="F3398" i="3"/>
  <c r="E3398" i="3" s="1"/>
  <c r="F3397" i="3"/>
  <c r="E3397" i="3" s="1"/>
  <c r="F3396" i="3"/>
  <c r="E3396" i="3" s="1"/>
  <c r="F3395" i="3"/>
  <c r="E3395" i="3" s="1"/>
  <c r="F3394" i="3"/>
  <c r="E3394" i="3" s="1"/>
  <c r="F3393" i="3"/>
  <c r="E3393" i="3" s="1"/>
  <c r="F3392" i="3"/>
  <c r="E3392" i="3" s="1"/>
  <c r="F3391" i="3"/>
  <c r="E3391" i="3" s="1"/>
  <c r="F3390" i="3"/>
  <c r="E3390" i="3" s="1"/>
  <c r="F3389" i="3"/>
  <c r="E3389" i="3" s="1"/>
  <c r="F3388" i="3"/>
  <c r="E3388" i="3" s="1"/>
  <c r="F3387" i="3"/>
  <c r="E3387" i="3" s="1"/>
  <c r="F3386" i="3"/>
  <c r="E3386" i="3" s="1"/>
  <c r="F3385" i="3"/>
  <c r="E3385" i="3" s="1"/>
  <c r="F3384" i="3"/>
  <c r="E3384" i="3" s="1"/>
  <c r="F3383" i="3"/>
  <c r="E3383" i="3" s="1"/>
  <c r="F3382" i="3"/>
  <c r="E3382" i="3" s="1"/>
  <c r="F3381" i="3"/>
  <c r="E3381" i="3" s="1"/>
  <c r="F3380" i="3"/>
  <c r="E3380" i="3" s="1"/>
  <c r="F3379" i="3"/>
  <c r="E3379" i="3" s="1"/>
  <c r="F3378" i="3"/>
  <c r="E3378" i="3" s="1"/>
  <c r="F3377" i="3"/>
  <c r="E3377" i="3" s="1"/>
  <c r="F3376" i="3"/>
  <c r="E3376" i="3" s="1"/>
  <c r="F3375" i="3"/>
  <c r="E3375" i="3" s="1"/>
  <c r="F3374" i="3"/>
  <c r="E3374" i="3" s="1"/>
  <c r="F3373" i="3"/>
  <c r="E3373" i="3" s="1"/>
  <c r="F3372" i="3"/>
  <c r="E3372" i="3" s="1"/>
  <c r="F3371" i="3"/>
  <c r="E3371" i="3" s="1"/>
  <c r="F3370" i="3"/>
  <c r="E3370" i="3" s="1"/>
  <c r="F3369" i="3"/>
  <c r="E3369" i="3" s="1"/>
  <c r="F3368" i="3"/>
  <c r="E3368" i="3" s="1"/>
  <c r="F3367" i="3"/>
  <c r="E3367" i="3" s="1"/>
  <c r="F3366" i="3"/>
  <c r="E3366" i="3" s="1"/>
  <c r="F3365" i="3"/>
  <c r="E3365" i="3" s="1"/>
  <c r="F3364" i="3"/>
  <c r="E3364" i="3" s="1"/>
  <c r="F3363" i="3"/>
  <c r="E3363" i="3" s="1"/>
  <c r="F3362" i="3"/>
  <c r="E3362" i="3" s="1"/>
  <c r="F3361" i="3"/>
  <c r="E3361" i="3" s="1"/>
  <c r="F3360" i="3"/>
  <c r="E3360" i="3" s="1"/>
  <c r="F3359" i="3"/>
  <c r="E3359" i="3" s="1"/>
  <c r="F3358" i="3"/>
  <c r="E3358" i="3" s="1"/>
  <c r="F3357" i="3"/>
  <c r="E3357" i="3" s="1"/>
  <c r="F3356" i="3"/>
  <c r="E3356" i="3" s="1"/>
  <c r="F3355" i="3"/>
  <c r="E3355" i="3" s="1"/>
  <c r="F3354" i="3"/>
  <c r="E3354" i="3" s="1"/>
  <c r="F3353" i="3"/>
  <c r="E3353" i="3" s="1"/>
  <c r="F3352" i="3"/>
  <c r="E3352" i="3" s="1"/>
  <c r="F3351" i="3"/>
  <c r="E3351" i="3" s="1"/>
  <c r="F3350" i="3"/>
  <c r="E3350" i="3" s="1"/>
  <c r="F3349" i="3"/>
  <c r="E3349" i="3" s="1"/>
  <c r="F3348" i="3"/>
  <c r="E3348" i="3" s="1"/>
  <c r="F3347" i="3"/>
  <c r="E3347" i="3" s="1"/>
  <c r="F3346" i="3"/>
  <c r="E3346" i="3" s="1"/>
  <c r="F3345" i="3"/>
  <c r="E3345" i="3" s="1"/>
  <c r="F3344" i="3"/>
  <c r="E3344" i="3" s="1"/>
  <c r="F3343" i="3"/>
  <c r="E3343" i="3" s="1"/>
  <c r="F3342" i="3"/>
  <c r="E3342" i="3" s="1"/>
  <c r="F3341" i="3"/>
  <c r="E3341" i="3" s="1"/>
  <c r="F3340" i="3"/>
  <c r="E3340" i="3" s="1"/>
  <c r="F3339" i="3"/>
  <c r="E3339" i="3" s="1"/>
  <c r="F3338" i="3"/>
  <c r="E3338" i="3" s="1"/>
  <c r="F3337" i="3"/>
  <c r="E3337" i="3" s="1"/>
  <c r="F3336" i="3"/>
  <c r="E3336" i="3" s="1"/>
  <c r="F3335" i="3"/>
  <c r="E3335" i="3" s="1"/>
  <c r="F3334" i="3"/>
  <c r="E3334" i="3" s="1"/>
  <c r="F3333" i="3"/>
  <c r="E3333" i="3" s="1"/>
  <c r="F3332" i="3"/>
  <c r="E3332" i="3" s="1"/>
  <c r="F3331" i="3"/>
  <c r="E3331" i="3" s="1"/>
  <c r="F3330" i="3"/>
  <c r="E3330" i="3" s="1"/>
  <c r="F3329" i="3"/>
  <c r="E3329" i="3" s="1"/>
  <c r="F3328" i="3"/>
  <c r="E3328" i="3" s="1"/>
  <c r="F3327" i="3"/>
  <c r="E3327" i="3" s="1"/>
  <c r="F3326" i="3"/>
  <c r="E3326" i="3" s="1"/>
  <c r="F3325" i="3"/>
  <c r="E3325" i="3" s="1"/>
  <c r="F3324" i="3"/>
  <c r="E3324" i="3" s="1"/>
  <c r="F3323" i="3"/>
  <c r="E3323" i="3" s="1"/>
  <c r="F3322" i="3"/>
  <c r="E3322" i="3" s="1"/>
  <c r="F3321" i="3"/>
  <c r="E3321" i="3" s="1"/>
  <c r="F3320" i="3"/>
  <c r="E3320" i="3" s="1"/>
  <c r="F3319" i="3"/>
  <c r="E3319" i="3" s="1"/>
  <c r="F3318" i="3"/>
  <c r="E3318" i="3" s="1"/>
  <c r="F3317" i="3"/>
  <c r="E3317" i="3" s="1"/>
  <c r="F3316" i="3"/>
  <c r="E3316" i="3" s="1"/>
  <c r="F3315" i="3"/>
  <c r="E3315" i="3" s="1"/>
  <c r="F3314" i="3"/>
  <c r="E3314" i="3" s="1"/>
  <c r="F3313" i="3"/>
  <c r="E3313" i="3" s="1"/>
  <c r="F3312" i="3"/>
  <c r="E3312" i="3" s="1"/>
  <c r="F3311" i="3"/>
  <c r="E3311" i="3" s="1"/>
  <c r="F3310" i="3"/>
  <c r="E3310" i="3" s="1"/>
  <c r="F3309" i="3"/>
  <c r="E3309" i="3" s="1"/>
  <c r="F3308" i="3"/>
  <c r="E3308" i="3" s="1"/>
  <c r="F3307" i="3"/>
  <c r="E3307" i="3" s="1"/>
  <c r="F3306" i="3"/>
  <c r="E3306" i="3" s="1"/>
  <c r="F3305" i="3"/>
  <c r="E3305" i="3" s="1"/>
  <c r="F3304" i="3"/>
  <c r="E3304" i="3" s="1"/>
  <c r="F3303" i="3"/>
  <c r="E3303" i="3" s="1"/>
  <c r="F3302" i="3"/>
  <c r="E3302" i="3" s="1"/>
  <c r="F3301" i="3"/>
  <c r="E3301" i="3" s="1"/>
  <c r="F3300" i="3"/>
  <c r="E3300" i="3" s="1"/>
  <c r="F3299" i="3"/>
  <c r="E3299" i="3" s="1"/>
  <c r="F3298" i="3"/>
  <c r="E3298" i="3" s="1"/>
  <c r="F3297" i="3"/>
  <c r="E3297" i="3" s="1"/>
  <c r="F3296" i="3"/>
  <c r="E3296" i="3" s="1"/>
  <c r="F3295" i="3"/>
  <c r="E3295" i="3" s="1"/>
  <c r="F3294" i="3"/>
  <c r="E3294" i="3" s="1"/>
  <c r="F3293" i="3"/>
  <c r="E3293" i="3" s="1"/>
  <c r="F3292" i="3"/>
  <c r="E3292" i="3" s="1"/>
  <c r="F3291" i="3"/>
  <c r="E3291" i="3" s="1"/>
  <c r="F3290" i="3"/>
  <c r="E3290" i="3" s="1"/>
  <c r="F3289" i="3"/>
  <c r="E3289" i="3" s="1"/>
  <c r="F3288" i="3"/>
  <c r="E3288" i="3" s="1"/>
  <c r="F3287" i="3"/>
  <c r="E3287" i="3" s="1"/>
  <c r="F3286" i="3"/>
  <c r="E3286" i="3" s="1"/>
  <c r="F3285" i="3"/>
  <c r="E3285" i="3" s="1"/>
  <c r="F3284" i="3"/>
  <c r="E3284" i="3" s="1"/>
  <c r="F3283" i="3"/>
  <c r="E3283" i="3" s="1"/>
  <c r="F3282" i="3"/>
  <c r="E3282" i="3" s="1"/>
  <c r="F3281" i="3"/>
  <c r="E3281" i="3" s="1"/>
  <c r="F3280" i="3"/>
  <c r="E3280" i="3" s="1"/>
  <c r="F3279" i="3"/>
  <c r="E3279" i="3" s="1"/>
  <c r="F3278" i="3"/>
  <c r="E3278" i="3" s="1"/>
  <c r="F3277" i="3"/>
  <c r="E3277" i="3" s="1"/>
  <c r="F3276" i="3"/>
  <c r="E3276" i="3" s="1"/>
  <c r="F3275" i="3"/>
  <c r="E3275" i="3" s="1"/>
  <c r="F3274" i="3"/>
  <c r="E3274" i="3" s="1"/>
  <c r="F3273" i="3"/>
  <c r="E3273" i="3" s="1"/>
  <c r="F3272" i="3"/>
  <c r="E3272" i="3" s="1"/>
  <c r="F3271" i="3"/>
  <c r="E3271" i="3" s="1"/>
  <c r="F3270" i="3"/>
  <c r="E3270" i="3" s="1"/>
  <c r="F3269" i="3"/>
  <c r="E3269" i="3" s="1"/>
  <c r="F3268" i="3"/>
  <c r="E3268" i="3" s="1"/>
  <c r="F3267" i="3"/>
  <c r="E3267" i="3" s="1"/>
  <c r="F3266" i="3"/>
  <c r="E3266" i="3" s="1"/>
  <c r="F3265" i="3"/>
  <c r="E3265" i="3" s="1"/>
  <c r="F3264" i="3"/>
  <c r="E3264" i="3" s="1"/>
  <c r="F3263" i="3"/>
  <c r="E3263" i="3" s="1"/>
  <c r="F3262" i="3"/>
  <c r="E3262" i="3" s="1"/>
  <c r="F3261" i="3"/>
  <c r="E3261" i="3" s="1"/>
  <c r="F3260" i="3"/>
  <c r="E3260" i="3" s="1"/>
  <c r="F3259" i="3"/>
  <c r="E3259" i="3" s="1"/>
  <c r="F3258" i="3"/>
  <c r="E3258" i="3" s="1"/>
  <c r="F3257" i="3"/>
  <c r="E3257" i="3" s="1"/>
  <c r="F3256" i="3"/>
  <c r="E3256" i="3" s="1"/>
  <c r="F3255" i="3"/>
  <c r="E3255" i="3" s="1"/>
  <c r="F3254" i="3"/>
  <c r="E3254" i="3" s="1"/>
  <c r="F3253" i="3"/>
  <c r="E3253" i="3" s="1"/>
  <c r="F3252" i="3"/>
  <c r="E3252" i="3" s="1"/>
  <c r="F3251" i="3"/>
  <c r="E3251" i="3" s="1"/>
  <c r="F3250" i="3"/>
  <c r="E3250" i="3" s="1"/>
  <c r="F3249" i="3"/>
  <c r="E3249" i="3" s="1"/>
  <c r="F3248" i="3"/>
  <c r="E3248" i="3" s="1"/>
  <c r="F3247" i="3"/>
  <c r="E3247" i="3" s="1"/>
  <c r="F3246" i="3"/>
  <c r="E3246" i="3" s="1"/>
  <c r="F3245" i="3"/>
  <c r="E3245" i="3" s="1"/>
  <c r="F3244" i="3"/>
  <c r="E3244" i="3" s="1"/>
  <c r="F3243" i="3"/>
  <c r="E3243" i="3" s="1"/>
  <c r="F3242" i="3"/>
  <c r="E3242" i="3" s="1"/>
  <c r="F3241" i="3"/>
  <c r="E3241" i="3" s="1"/>
  <c r="F3240" i="3"/>
  <c r="E3240" i="3" s="1"/>
  <c r="F3239" i="3"/>
  <c r="E3239" i="3" s="1"/>
  <c r="F3238" i="3"/>
  <c r="E3238" i="3" s="1"/>
  <c r="F3237" i="3"/>
  <c r="E3237" i="3" s="1"/>
  <c r="F3236" i="3"/>
  <c r="E3236" i="3" s="1"/>
  <c r="F3235" i="3"/>
  <c r="E3235" i="3" s="1"/>
  <c r="F3234" i="3"/>
  <c r="E3234" i="3" s="1"/>
  <c r="F3233" i="3"/>
  <c r="E3233" i="3" s="1"/>
  <c r="F3232" i="3"/>
  <c r="E3232" i="3" s="1"/>
  <c r="F3231" i="3"/>
  <c r="E3231" i="3" s="1"/>
  <c r="F3230" i="3"/>
  <c r="E3230" i="3" s="1"/>
  <c r="F3229" i="3"/>
  <c r="E3229" i="3" s="1"/>
  <c r="F3228" i="3"/>
  <c r="E3228" i="3" s="1"/>
  <c r="F3227" i="3"/>
  <c r="E3227" i="3" s="1"/>
  <c r="F3226" i="3"/>
  <c r="E3226" i="3" s="1"/>
  <c r="F3225" i="3"/>
  <c r="E3225" i="3" s="1"/>
  <c r="F3224" i="3"/>
  <c r="E3224" i="3" s="1"/>
  <c r="F3223" i="3"/>
  <c r="E3223" i="3" s="1"/>
  <c r="F3222" i="3"/>
  <c r="E3222" i="3" s="1"/>
  <c r="F3221" i="3"/>
  <c r="E3221" i="3" s="1"/>
  <c r="F3220" i="3"/>
  <c r="E3220" i="3" s="1"/>
  <c r="F3219" i="3"/>
  <c r="E3219" i="3" s="1"/>
  <c r="F3218" i="3"/>
  <c r="E3218" i="3" s="1"/>
  <c r="F3217" i="3"/>
  <c r="E3217" i="3" s="1"/>
  <c r="F3216" i="3"/>
  <c r="E3216" i="3" s="1"/>
  <c r="F3215" i="3"/>
  <c r="E3215" i="3" s="1"/>
  <c r="F3214" i="3"/>
  <c r="E3214" i="3" s="1"/>
  <c r="F3213" i="3"/>
  <c r="E3213" i="3" s="1"/>
  <c r="F3212" i="3"/>
  <c r="E3212" i="3" s="1"/>
  <c r="F3211" i="3"/>
  <c r="E3211" i="3" s="1"/>
  <c r="F3210" i="3"/>
  <c r="E3210" i="3" s="1"/>
  <c r="F3209" i="3"/>
  <c r="E3209" i="3" s="1"/>
  <c r="F3208" i="3"/>
  <c r="E3208" i="3" s="1"/>
  <c r="F3207" i="3"/>
  <c r="E3207" i="3" s="1"/>
  <c r="F3206" i="3"/>
  <c r="E3206" i="3" s="1"/>
  <c r="F3205" i="3"/>
  <c r="E3205" i="3" s="1"/>
  <c r="F3204" i="3"/>
  <c r="E3204" i="3" s="1"/>
  <c r="F3203" i="3"/>
  <c r="E3203" i="3" s="1"/>
  <c r="F3202" i="3"/>
  <c r="E3202" i="3" s="1"/>
  <c r="F3201" i="3"/>
  <c r="E3201" i="3" s="1"/>
  <c r="F3200" i="3"/>
  <c r="E3200" i="3" s="1"/>
  <c r="F3199" i="3"/>
  <c r="E3199" i="3" s="1"/>
  <c r="F3198" i="3"/>
  <c r="E3198" i="3" s="1"/>
  <c r="F3197" i="3"/>
  <c r="E3197" i="3" s="1"/>
  <c r="F3196" i="3"/>
  <c r="E3196" i="3" s="1"/>
  <c r="F3195" i="3"/>
  <c r="E3195" i="3" s="1"/>
  <c r="F3194" i="3"/>
  <c r="E3194" i="3" s="1"/>
  <c r="F3193" i="3"/>
  <c r="E3193" i="3" s="1"/>
  <c r="F3192" i="3"/>
  <c r="E3192" i="3" s="1"/>
  <c r="F3191" i="3"/>
  <c r="E3191" i="3" s="1"/>
  <c r="F3190" i="3"/>
  <c r="E3190" i="3" s="1"/>
  <c r="F3189" i="3"/>
  <c r="E3189" i="3" s="1"/>
  <c r="F3188" i="3"/>
  <c r="E3188" i="3" s="1"/>
  <c r="F3187" i="3"/>
  <c r="E3187" i="3" s="1"/>
  <c r="F3186" i="3"/>
  <c r="E3186" i="3" s="1"/>
  <c r="F3185" i="3"/>
  <c r="E3185" i="3" s="1"/>
  <c r="F3184" i="3"/>
  <c r="E3184" i="3" s="1"/>
  <c r="F3183" i="3"/>
  <c r="E3183" i="3" s="1"/>
  <c r="F3182" i="3"/>
  <c r="E3182" i="3" s="1"/>
  <c r="F3181" i="3"/>
  <c r="E3181" i="3" s="1"/>
  <c r="F3180" i="3"/>
  <c r="E3180" i="3" s="1"/>
  <c r="F3179" i="3"/>
  <c r="E3179" i="3" s="1"/>
  <c r="F3178" i="3"/>
  <c r="E3178" i="3" s="1"/>
  <c r="F3177" i="3"/>
  <c r="E3177" i="3" s="1"/>
  <c r="F3176" i="3"/>
  <c r="E3176" i="3" s="1"/>
  <c r="F3175" i="3"/>
  <c r="E3175" i="3" s="1"/>
  <c r="F3174" i="3"/>
  <c r="E3174" i="3" s="1"/>
  <c r="F3173" i="3"/>
  <c r="E3173" i="3" s="1"/>
  <c r="F3172" i="3"/>
  <c r="E3172" i="3" s="1"/>
  <c r="F3171" i="3"/>
  <c r="E3171" i="3" s="1"/>
  <c r="F3170" i="3"/>
  <c r="E3170" i="3" s="1"/>
  <c r="F3169" i="3"/>
  <c r="E3169" i="3" s="1"/>
  <c r="F3168" i="3"/>
  <c r="E3168" i="3" s="1"/>
  <c r="F3167" i="3"/>
  <c r="E3167" i="3" s="1"/>
  <c r="F3166" i="3"/>
  <c r="E3166" i="3" s="1"/>
  <c r="F3165" i="3"/>
  <c r="E3165" i="3" s="1"/>
  <c r="F3164" i="3"/>
  <c r="E3164" i="3" s="1"/>
  <c r="F3163" i="3"/>
  <c r="E3163" i="3" s="1"/>
  <c r="F3162" i="3"/>
  <c r="E3162" i="3" s="1"/>
  <c r="F3161" i="3"/>
  <c r="E3161" i="3" s="1"/>
  <c r="F3160" i="3"/>
  <c r="E3160" i="3" s="1"/>
  <c r="F3159" i="3"/>
  <c r="E3159" i="3" s="1"/>
  <c r="F3158" i="3"/>
  <c r="E3158" i="3" s="1"/>
  <c r="F3157" i="3"/>
  <c r="E3157" i="3" s="1"/>
  <c r="F3156" i="3"/>
  <c r="E3156" i="3" s="1"/>
  <c r="F3155" i="3"/>
  <c r="E3155" i="3" s="1"/>
  <c r="F3154" i="3"/>
  <c r="E3154" i="3" s="1"/>
  <c r="F3153" i="3"/>
  <c r="E3153" i="3" s="1"/>
  <c r="F3152" i="3"/>
  <c r="E3152" i="3" s="1"/>
  <c r="F3151" i="3"/>
  <c r="E3151" i="3" s="1"/>
  <c r="F3150" i="3"/>
  <c r="E3150" i="3" s="1"/>
  <c r="F3149" i="3"/>
  <c r="E3149" i="3" s="1"/>
  <c r="F3148" i="3"/>
  <c r="E3148" i="3" s="1"/>
  <c r="F3147" i="3"/>
  <c r="E3147" i="3" s="1"/>
  <c r="F3146" i="3"/>
  <c r="E3146" i="3" s="1"/>
  <c r="F3145" i="3"/>
  <c r="E3145" i="3" s="1"/>
  <c r="F3144" i="3"/>
  <c r="E3144" i="3" s="1"/>
  <c r="F3143" i="3"/>
  <c r="E3143" i="3" s="1"/>
  <c r="F3142" i="3"/>
  <c r="E3142" i="3" s="1"/>
  <c r="F3141" i="3"/>
  <c r="E3141" i="3" s="1"/>
  <c r="F3140" i="3"/>
  <c r="E3140" i="3" s="1"/>
  <c r="F3139" i="3"/>
  <c r="E3139" i="3" s="1"/>
  <c r="F3138" i="3"/>
  <c r="E3138" i="3" s="1"/>
  <c r="F3137" i="3"/>
  <c r="E3137" i="3" s="1"/>
  <c r="F3136" i="3"/>
  <c r="E3136" i="3" s="1"/>
  <c r="F3135" i="3"/>
  <c r="E3135" i="3" s="1"/>
  <c r="F3134" i="3"/>
  <c r="E3134" i="3" s="1"/>
  <c r="F3133" i="3"/>
  <c r="E3133" i="3" s="1"/>
  <c r="F3132" i="3"/>
  <c r="E3132" i="3" s="1"/>
  <c r="F3131" i="3"/>
  <c r="E3131" i="3" s="1"/>
  <c r="F3130" i="3"/>
  <c r="E3130" i="3" s="1"/>
  <c r="F3129" i="3"/>
  <c r="E3129" i="3" s="1"/>
  <c r="F3128" i="3"/>
  <c r="E3128" i="3" s="1"/>
  <c r="F3127" i="3"/>
  <c r="E3127" i="3" s="1"/>
  <c r="F3126" i="3"/>
  <c r="E3126" i="3" s="1"/>
  <c r="F3125" i="3"/>
  <c r="E3125" i="3" s="1"/>
  <c r="F3124" i="3"/>
  <c r="E3124" i="3" s="1"/>
  <c r="F3123" i="3"/>
  <c r="E3123" i="3" s="1"/>
  <c r="F3122" i="3"/>
  <c r="E3122" i="3" s="1"/>
  <c r="F3121" i="3"/>
  <c r="E3121" i="3" s="1"/>
  <c r="F3120" i="3"/>
  <c r="E3120" i="3" s="1"/>
  <c r="F3119" i="3"/>
  <c r="E3119" i="3" s="1"/>
  <c r="F3118" i="3"/>
  <c r="E3118" i="3" s="1"/>
  <c r="F3117" i="3"/>
  <c r="E3117" i="3" s="1"/>
  <c r="F3116" i="3"/>
  <c r="E3116" i="3" s="1"/>
  <c r="F3115" i="3"/>
  <c r="E3115" i="3" s="1"/>
  <c r="F3114" i="3"/>
  <c r="E3114" i="3" s="1"/>
  <c r="F3113" i="3"/>
  <c r="E3113" i="3" s="1"/>
  <c r="F3112" i="3"/>
  <c r="E3112" i="3" s="1"/>
  <c r="F3111" i="3"/>
  <c r="E3111" i="3" s="1"/>
  <c r="F3110" i="3"/>
  <c r="E3110" i="3" s="1"/>
  <c r="F3109" i="3"/>
  <c r="E3109" i="3" s="1"/>
  <c r="F3108" i="3"/>
  <c r="E3108" i="3" s="1"/>
  <c r="F3107" i="3"/>
  <c r="E3107" i="3" s="1"/>
  <c r="F3106" i="3"/>
  <c r="E3106" i="3" s="1"/>
  <c r="F3105" i="3"/>
  <c r="E3105" i="3" s="1"/>
  <c r="F3104" i="3"/>
  <c r="E3104" i="3" s="1"/>
  <c r="F3103" i="3"/>
  <c r="E3103" i="3" s="1"/>
  <c r="F3102" i="3"/>
  <c r="E3102" i="3" s="1"/>
  <c r="F3101" i="3"/>
  <c r="E3101" i="3" s="1"/>
  <c r="F3100" i="3"/>
  <c r="E3100" i="3" s="1"/>
  <c r="F3099" i="3"/>
  <c r="E3099" i="3" s="1"/>
  <c r="F3098" i="3"/>
  <c r="E3098" i="3" s="1"/>
  <c r="F3097" i="3"/>
  <c r="E3097" i="3" s="1"/>
  <c r="F3096" i="3"/>
  <c r="E3096" i="3" s="1"/>
  <c r="F3095" i="3"/>
  <c r="E3095" i="3" s="1"/>
  <c r="F3094" i="3"/>
  <c r="E3094" i="3" s="1"/>
  <c r="F3093" i="3"/>
  <c r="E3093" i="3" s="1"/>
  <c r="F3092" i="3"/>
  <c r="E3092" i="3" s="1"/>
  <c r="F3091" i="3"/>
  <c r="E3091" i="3" s="1"/>
  <c r="F3090" i="3"/>
  <c r="E3090" i="3" s="1"/>
  <c r="F3089" i="3"/>
  <c r="E3089" i="3" s="1"/>
  <c r="F3088" i="3"/>
  <c r="E3088" i="3" s="1"/>
  <c r="F3087" i="3"/>
  <c r="E3087" i="3" s="1"/>
  <c r="F3086" i="3"/>
  <c r="E3086" i="3" s="1"/>
  <c r="F3085" i="3"/>
  <c r="E3085" i="3" s="1"/>
  <c r="F3084" i="3"/>
  <c r="E3084" i="3" s="1"/>
  <c r="F3083" i="3"/>
  <c r="E3083" i="3" s="1"/>
  <c r="F3082" i="3"/>
  <c r="E3082" i="3" s="1"/>
  <c r="F3081" i="3"/>
  <c r="E3081" i="3" s="1"/>
  <c r="F3080" i="3"/>
  <c r="E3080" i="3" s="1"/>
  <c r="F3079" i="3"/>
  <c r="E3079" i="3" s="1"/>
  <c r="F3078" i="3"/>
  <c r="E3078" i="3" s="1"/>
  <c r="F3077" i="3"/>
  <c r="E3077" i="3" s="1"/>
  <c r="F3076" i="3"/>
  <c r="E3076" i="3" s="1"/>
  <c r="F3075" i="3"/>
  <c r="E3075" i="3" s="1"/>
  <c r="F3074" i="3"/>
  <c r="E3074" i="3" s="1"/>
  <c r="F3073" i="3"/>
  <c r="E3073" i="3" s="1"/>
  <c r="F3072" i="3"/>
  <c r="E3072" i="3" s="1"/>
  <c r="F3071" i="3"/>
  <c r="E3071" i="3" s="1"/>
  <c r="F3070" i="3"/>
  <c r="E3070" i="3" s="1"/>
  <c r="F3069" i="3"/>
  <c r="E3069" i="3" s="1"/>
  <c r="F3068" i="3"/>
  <c r="E3068" i="3" s="1"/>
  <c r="F3067" i="3"/>
  <c r="E3067" i="3" s="1"/>
  <c r="F3066" i="3"/>
  <c r="E3066" i="3" s="1"/>
  <c r="F3065" i="3"/>
  <c r="E3065" i="3" s="1"/>
  <c r="F3064" i="3"/>
  <c r="E3064" i="3" s="1"/>
  <c r="F3063" i="3"/>
  <c r="E3063" i="3" s="1"/>
  <c r="F3062" i="3"/>
  <c r="E3062" i="3" s="1"/>
  <c r="F3061" i="3"/>
  <c r="E3061" i="3" s="1"/>
  <c r="F3060" i="3"/>
  <c r="E3060" i="3" s="1"/>
  <c r="F3059" i="3"/>
  <c r="E3059" i="3" s="1"/>
  <c r="F3058" i="3"/>
  <c r="E3058" i="3" s="1"/>
  <c r="F3057" i="3"/>
  <c r="E3057" i="3" s="1"/>
  <c r="F3056" i="3"/>
  <c r="E3056" i="3" s="1"/>
  <c r="F3055" i="3"/>
  <c r="E3055" i="3" s="1"/>
  <c r="F3054" i="3"/>
  <c r="E3054" i="3" s="1"/>
  <c r="F3053" i="3"/>
  <c r="E3053" i="3" s="1"/>
  <c r="F3052" i="3"/>
  <c r="E3052" i="3" s="1"/>
  <c r="F3051" i="3"/>
  <c r="E3051" i="3" s="1"/>
  <c r="F3050" i="3"/>
  <c r="E3050" i="3" s="1"/>
  <c r="F3049" i="3"/>
  <c r="E3049" i="3" s="1"/>
  <c r="F3048" i="3"/>
  <c r="E3048" i="3" s="1"/>
  <c r="F3047" i="3"/>
  <c r="E3047" i="3" s="1"/>
  <c r="F3046" i="3"/>
  <c r="E3046" i="3" s="1"/>
  <c r="F3045" i="3"/>
  <c r="E3045" i="3" s="1"/>
  <c r="F3044" i="3"/>
  <c r="E3044" i="3" s="1"/>
  <c r="F3043" i="3"/>
  <c r="E3043" i="3" s="1"/>
  <c r="F3042" i="3"/>
  <c r="E3042" i="3" s="1"/>
  <c r="F3041" i="3"/>
  <c r="E3041" i="3" s="1"/>
  <c r="F3040" i="3"/>
  <c r="E3040" i="3" s="1"/>
  <c r="F3039" i="3"/>
  <c r="E3039" i="3" s="1"/>
  <c r="F3038" i="3"/>
  <c r="E3038" i="3" s="1"/>
  <c r="F3037" i="3"/>
  <c r="E3037" i="3" s="1"/>
  <c r="F3036" i="3"/>
  <c r="E3036" i="3" s="1"/>
  <c r="F3035" i="3"/>
  <c r="E3035" i="3" s="1"/>
  <c r="F3034" i="3"/>
  <c r="E3034" i="3" s="1"/>
  <c r="F3033" i="3"/>
  <c r="E3033" i="3" s="1"/>
  <c r="F3032" i="3"/>
  <c r="E3032" i="3" s="1"/>
  <c r="F3031" i="3"/>
  <c r="E3031" i="3" s="1"/>
  <c r="F3030" i="3"/>
  <c r="E3030" i="3" s="1"/>
  <c r="F3029" i="3"/>
  <c r="E3029" i="3" s="1"/>
  <c r="F3028" i="3"/>
  <c r="E3028" i="3" s="1"/>
  <c r="F3027" i="3"/>
  <c r="E3027" i="3" s="1"/>
  <c r="F3026" i="3"/>
  <c r="E3026" i="3" s="1"/>
  <c r="F3025" i="3"/>
  <c r="E3025" i="3" s="1"/>
  <c r="F3024" i="3"/>
  <c r="E3024" i="3" s="1"/>
  <c r="F3023" i="3"/>
  <c r="E3023" i="3" s="1"/>
  <c r="F3022" i="3"/>
  <c r="E3022" i="3" s="1"/>
  <c r="F3021" i="3"/>
  <c r="E3021" i="3" s="1"/>
  <c r="F3020" i="3"/>
  <c r="E3020" i="3" s="1"/>
  <c r="F3019" i="3"/>
  <c r="E3019" i="3" s="1"/>
  <c r="F3018" i="3"/>
  <c r="E3018" i="3" s="1"/>
  <c r="F3017" i="3"/>
  <c r="E3017" i="3" s="1"/>
  <c r="F3016" i="3"/>
  <c r="E3016" i="3" s="1"/>
  <c r="F3015" i="3"/>
  <c r="E3015" i="3" s="1"/>
  <c r="F3014" i="3"/>
  <c r="E3014" i="3" s="1"/>
  <c r="F3013" i="3"/>
  <c r="E3013" i="3" s="1"/>
  <c r="F3012" i="3"/>
  <c r="E3012" i="3" s="1"/>
  <c r="F3011" i="3"/>
  <c r="E3011" i="3" s="1"/>
  <c r="F3010" i="3"/>
  <c r="E3010" i="3" s="1"/>
  <c r="F3009" i="3"/>
  <c r="E3009" i="3" s="1"/>
  <c r="F3008" i="3"/>
  <c r="E3008" i="3" s="1"/>
  <c r="F3007" i="3"/>
  <c r="E3007" i="3" s="1"/>
  <c r="F3006" i="3"/>
  <c r="E3006" i="3" s="1"/>
  <c r="F3005" i="3"/>
  <c r="E3005" i="3" s="1"/>
  <c r="F3004" i="3"/>
  <c r="E3004" i="3" s="1"/>
  <c r="F3003" i="3"/>
  <c r="E3003" i="3" s="1"/>
  <c r="F3002" i="3"/>
  <c r="E3002" i="3" s="1"/>
  <c r="F3001" i="3"/>
  <c r="E3001" i="3" s="1"/>
  <c r="F3000" i="3"/>
  <c r="E3000" i="3" s="1"/>
  <c r="F2999" i="3"/>
  <c r="E2999" i="3" s="1"/>
  <c r="F2998" i="3"/>
  <c r="E2998" i="3" s="1"/>
  <c r="F2997" i="3"/>
  <c r="E2997" i="3" s="1"/>
  <c r="F2996" i="3"/>
  <c r="E2996" i="3" s="1"/>
  <c r="F2995" i="3"/>
  <c r="E2995" i="3" s="1"/>
  <c r="F2994" i="3"/>
  <c r="E2994" i="3" s="1"/>
  <c r="F2993" i="3"/>
  <c r="E2993" i="3" s="1"/>
  <c r="F2992" i="3"/>
  <c r="E2992" i="3" s="1"/>
  <c r="F2991" i="3"/>
  <c r="E2991" i="3" s="1"/>
  <c r="F2990" i="3"/>
  <c r="E2990" i="3" s="1"/>
  <c r="F2989" i="3"/>
  <c r="E2989" i="3" s="1"/>
  <c r="F2988" i="3"/>
  <c r="E2988" i="3" s="1"/>
  <c r="F2987" i="3"/>
  <c r="E2987" i="3" s="1"/>
  <c r="F2986" i="3"/>
  <c r="E2986" i="3" s="1"/>
  <c r="F2985" i="3"/>
  <c r="E2985" i="3" s="1"/>
  <c r="F2984" i="3"/>
  <c r="E2984" i="3" s="1"/>
  <c r="F2983" i="3"/>
  <c r="E2983" i="3" s="1"/>
  <c r="F2982" i="3"/>
  <c r="E2982" i="3" s="1"/>
  <c r="F2981" i="3"/>
  <c r="E2981" i="3" s="1"/>
  <c r="F2980" i="3"/>
  <c r="E2980" i="3" s="1"/>
  <c r="F2979" i="3"/>
  <c r="E2979" i="3" s="1"/>
  <c r="F2978" i="3"/>
  <c r="E2978" i="3" s="1"/>
  <c r="F2977" i="3"/>
  <c r="E2977" i="3" s="1"/>
  <c r="F2976" i="3"/>
  <c r="E2976" i="3" s="1"/>
  <c r="F2975" i="3"/>
  <c r="E2975" i="3" s="1"/>
  <c r="F2974" i="3"/>
  <c r="E2974" i="3" s="1"/>
  <c r="F2973" i="3"/>
  <c r="E2973" i="3" s="1"/>
  <c r="F2972" i="3"/>
  <c r="E2972" i="3" s="1"/>
  <c r="F2971" i="3"/>
  <c r="E2971" i="3" s="1"/>
  <c r="F2970" i="3"/>
  <c r="E2970" i="3" s="1"/>
  <c r="F2969" i="3"/>
  <c r="E2969" i="3" s="1"/>
  <c r="F2968" i="3"/>
  <c r="E2968" i="3" s="1"/>
  <c r="F2967" i="3"/>
  <c r="E2967" i="3" s="1"/>
  <c r="F2966" i="3"/>
  <c r="E2966" i="3" s="1"/>
  <c r="F2965" i="3"/>
  <c r="E2965" i="3" s="1"/>
  <c r="F2964" i="3"/>
  <c r="E2964" i="3" s="1"/>
  <c r="F2963" i="3"/>
  <c r="E2963" i="3" s="1"/>
  <c r="F2962" i="3"/>
  <c r="E2962" i="3" s="1"/>
  <c r="F2961" i="3"/>
  <c r="E2961" i="3" s="1"/>
  <c r="F2960" i="3"/>
  <c r="E2960" i="3" s="1"/>
  <c r="F2959" i="3"/>
  <c r="E2959" i="3" s="1"/>
  <c r="F2958" i="3"/>
  <c r="E2958" i="3" s="1"/>
  <c r="F2957" i="3"/>
  <c r="E2957" i="3" s="1"/>
  <c r="F2956" i="3"/>
  <c r="E2956" i="3" s="1"/>
  <c r="F2955" i="3"/>
  <c r="E2955" i="3" s="1"/>
  <c r="F2954" i="3"/>
  <c r="E2954" i="3" s="1"/>
  <c r="F2953" i="3"/>
  <c r="E2953" i="3" s="1"/>
  <c r="F2952" i="3"/>
  <c r="E2952" i="3" s="1"/>
  <c r="F2951" i="3"/>
  <c r="E2951" i="3" s="1"/>
  <c r="F2950" i="3"/>
  <c r="E2950" i="3" s="1"/>
  <c r="F2949" i="3"/>
  <c r="E2949" i="3" s="1"/>
  <c r="F2948" i="3"/>
  <c r="E2948" i="3" s="1"/>
  <c r="F2947" i="3"/>
  <c r="E2947" i="3" s="1"/>
  <c r="F2946" i="3"/>
  <c r="E2946" i="3" s="1"/>
  <c r="F2945" i="3"/>
  <c r="E2945" i="3" s="1"/>
  <c r="F2944" i="3"/>
  <c r="E2944" i="3" s="1"/>
  <c r="F2943" i="3"/>
  <c r="E2943" i="3" s="1"/>
  <c r="F2942" i="3"/>
  <c r="E2942" i="3" s="1"/>
  <c r="F2941" i="3"/>
  <c r="E2941" i="3" s="1"/>
  <c r="F2940" i="3"/>
  <c r="E2940" i="3" s="1"/>
  <c r="F2939" i="3"/>
  <c r="E2939" i="3" s="1"/>
  <c r="F2938" i="3"/>
  <c r="E2938" i="3" s="1"/>
  <c r="F2937" i="3"/>
  <c r="E2937" i="3" s="1"/>
  <c r="F2936" i="3"/>
  <c r="E2936" i="3" s="1"/>
  <c r="F2935" i="3"/>
  <c r="E2935" i="3" s="1"/>
  <c r="F2934" i="3"/>
  <c r="E2934" i="3" s="1"/>
  <c r="F2933" i="3"/>
  <c r="E2933" i="3" s="1"/>
  <c r="F2932" i="3"/>
  <c r="E2932" i="3" s="1"/>
  <c r="F2931" i="3"/>
  <c r="E2931" i="3" s="1"/>
  <c r="F2930" i="3"/>
  <c r="E2930" i="3" s="1"/>
  <c r="F2929" i="3"/>
  <c r="E2929" i="3" s="1"/>
  <c r="F2928" i="3"/>
  <c r="E2928" i="3" s="1"/>
  <c r="F2927" i="3"/>
  <c r="E2927" i="3" s="1"/>
  <c r="F2926" i="3"/>
  <c r="E2926" i="3" s="1"/>
  <c r="F2925" i="3"/>
  <c r="E2925" i="3" s="1"/>
  <c r="F2924" i="3"/>
  <c r="E2924" i="3" s="1"/>
  <c r="F2923" i="3"/>
  <c r="E2923" i="3" s="1"/>
  <c r="F2922" i="3"/>
  <c r="E2922" i="3" s="1"/>
  <c r="F2921" i="3"/>
  <c r="E2921" i="3" s="1"/>
  <c r="F2920" i="3"/>
  <c r="E2920" i="3" s="1"/>
  <c r="F2919" i="3"/>
  <c r="E2919" i="3" s="1"/>
  <c r="F2918" i="3"/>
  <c r="E2918" i="3" s="1"/>
  <c r="F2917" i="3"/>
  <c r="E2917" i="3" s="1"/>
  <c r="F2916" i="3"/>
  <c r="E2916" i="3" s="1"/>
  <c r="F2915" i="3"/>
  <c r="E2915" i="3" s="1"/>
  <c r="F2914" i="3"/>
  <c r="E2914" i="3" s="1"/>
  <c r="F2913" i="3"/>
  <c r="E2913" i="3" s="1"/>
  <c r="F2912" i="3"/>
  <c r="E2912" i="3" s="1"/>
  <c r="F2911" i="3"/>
  <c r="E2911" i="3" s="1"/>
  <c r="F2910" i="3"/>
  <c r="E2910" i="3" s="1"/>
  <c r="F2909" i="3"/>
  <c r="E2909" i="3" s="1"/>
  <c r="F2908" i="3"/>
  <c r="E2908" i="3" s="1"/>
  <c r="F2907" i="3"/>
  <c r="E2907" i="3" s="1"/>
  <c r="F2906" i="3"/>
  <c r="E2906" i="3" s="1"/>
  <c r="F2905" i="3"/>
  <c r="E2905" i="3" s="1"/>
  <c r="F2904" i="3"/>
  <c r="E2904" i="3" s="1"/>
  <c r="F2903" i="3"/>
  <c r="E2903" i="3" s="1"/>
  <c r="F2902" i="3"/>
  <c r="E2902" i="3" s="1"/>
  <c r="F2901" i="3"/>
  <c r="E2901" i="3" s="1"/>
  <c r="F2900" i="3"/>
  <c r="E2900" i="3" s="1"/>
  <c r="F2899" i="3"/>
  <c r="E2899" i="3" s="1"/>
  <c r="F2898" i="3"/>
  <c r="E2898" i="3" s="1"/>
  <c r="F2897" i="3"/>
  <c r="E2897" i="3" s="1"/>
  <c r="F2896" i="3"/>
  <c r="E2896" i="3" s="1"/>
  <c r="F2895" i="3"/>
  <c r="E2895" i="3" s="1"/>
  <c r="F2894" i="3"/>
  <c r="E2894" i="3" s="1"/>
  <c r="F2893" i="3"/>
  <c r="E2893" i="3" s="1"/>
  <c r="F2892" i="3"/>
  <c r="E2892" i="3" s="1"/>
  <c r="F2891" i="3"/>
  <c r="E2891" i="3" s="1"/>
  <c r="F2890" i="3"/>
  <c r="E2890" i="3" s="1"/>
  <c r="F2889" i="3"/>
  <c r="E2889" i="3" s="1"/>
  <c r="F2888" i="3"/>
  <c r="E2888" i="3" s="1"/>
  <c r="F2887" i="3"/>
  <c r="E2887" i="3" s="1"/>
  <c r="F2886" i="3"/>
  <c r="E2886" i="3" s="1"/>
  <c r="F2885" i="3"/>
  <c r="E2885" i="3" s="1"/>
  <c r="F2884" i="3"/>
  <c r="E2884" i="3" s="1"/>
  <c r="F2883" i="3"/>
  <c r="E2883" i="3" s="1"/>
  <c r="F2882" i="3"/>
  <c r="E2882" i="3" s="1"/>
  <c r="F2881" i="3"/>
  <c r="E2881" i="3" s="1"/>
  <c r="F2880" i="3"/>
  <c r="E2880" i="3" s="1"/>
  <c r="F2879" i="3"/>
  <c r="E2879" i="3" s="1"/>
  <c r="F2878" i="3"/>
  <c r="E2878" i="3" s="1"/>
  <c r="F2877" i="3"/>
  <c r="E2877" i="3" s="1"/>
  <c r="F2876" i="3"/>
  <c r="E2876" i="3" s="1"/>
  <c r="F2875" i="3"/>
  <c r="E2875" i="3" s="1"/>
  <c r="F2874" i="3"/>
  <c r="E2874" i="3" s="1"/>
  <c r="F2873" i="3"/>
  <c r="E2873" i="3" s="1"/>
  <c r="F2872" i="3"/>
  <c r="E2872" i="3" s="1"/>
  <c r="F2871" i="3"/>
  <c r="E2871" i="3" s="1"/>
  <c r="F2870" i="3"/>
  <c r="E2870" i="3" s="1"/>
  <c r="F2869" i="3"/>
  <c r="E2869" i="3" s="1"/>
  <c r="F2868" i="3"/>
  <c r="E2868" i="3" s="1"/>
  <c r="F2867" i="3"/>
  <c r="E2867" i="3" s="1"/>
  <c r="F2866" i="3"/>
  <c r="E2866" i="3" s="1"/>
  <c r="F2865" i="3"/>
  <c r="E2865" i="3" s="1"/>
  <c r="F2864" i="3"/>
  <c r="E2864" i="3" s="1"/>
  <c r="F2863" i="3"/>
  <c r="E2863" i="3" s="1"/>
  <c r="F2862" i="3"/>
  <c r="E2862" i="3" s="1"/>
  <c r="F2861" i="3"/>
  <c r="E2861" i="3" s="1"/>
  <c r="F2860" i="3"/>
  <c r="E2860" i="3" s="1"/>
  <c r="F2859" i="3"/>
  <c r="E2859" i="3" s="1"/>
  <c r="F2858" i="3"/>
  <c r="E2858" i="3" s="1"/>
  <c r="F2857" i="3"/>
  <c r="E2857" i="3" s="1"/>
  <c r="F2856" i="3"/>
  <c r="E2856" i="3" s="1"/>
  <c r="F2855" i="3"/>
  <c r="E2855" i="3" s="1"/>
  <c r="F2854" i="3"/>
  <c r="E2854" i="3" s="1"/>
  <c r="F2853" i="3"/>
  <c r="E2853" i="3" s="1"/>
  <c r="F2852" i="3"/>
  <c r="E2852" i="3" s="1"/>
  <c r="F2851" i="3"/>
  <c r="E2851" i="3" s="1"/>
  <c r="F2850" i="3"/>
  <c r="E2850" i="3" s="1"/>
  <c r="F2849" i="3"/>
  <c r="E2849" i="3" s="1"/>
  <c r="F2848" i="3"/>
  <c r="E2848" i="3" s="1"/>
  <c r="F2847" i="3"/>
  <c r="E2847" i="3" s="1"/>
  <c r="F2846" i="3"/>
  <c r="E2846" i="3" s="1"/>
  <c r="F2845" i="3"/>
  <c r="E2845" i="3" s="1"/>
  <c r="F2844" i="3"/>
  <c r="E2844" i="3" s="1"/>
  <c r="F2843" i="3"/>
  <c r="E2843" i="3" s="1"/>
  <c r="F2842" i="3"/>
  <c r="E2842" i="3" s="1"/>
  <c r="F2841" i="3"/>
  <c r="E2841" i="3" s="1"/>
  <c r="F2840" i="3"/>
  <c r="E2840" i="3" s="1"/>
  <c r="F2839" i="3"/>
  <c r="E2839" i="3" s="1"/>
  <c r="F2838" i="3"/>
  <c r="E2838" i="3" s="1"/>
  <c r="F2837" i="3"/>
  <c r="E2837" i="3" s="1"/>
  <c r="F2836" i="3"/>
  <c r="E2836" i="3" s="1"/>
  <c r="F2835" i="3"/>
  <c r="E2835" i="3" s="1"/>
  <c r="F2834" i="3"/>
  <c r="E2834" i="3" s="1"/>
  <c r="F2833" i="3"/>
  <c r="E2833" i="3" s="1"/>
  <c r="F2832" i="3"/>
  <c r="E2832" i="3" s="1"/>
  <c r="F2831" i="3"/>
  <c r="E2831" i="3" s="1"/>
  <c r="F2830" i="3"/>
  <c r="E2830" i="3" s="1"/>
  <c r="F2829" i="3"/>
  <c r="E2829" i="3" s="1"/>
  <c r="F2828" i="3"/>
  <c r="E2828" i="3" s="1"/>
  <c r="F2827" i="3"/>
  <c r="E2827" i="3" s="1"/>
  <c r="F2826" i="3"/>
  <c r="E2826" i="3" s="1"/>
  <c r="F2825" i="3"/>
  <c r="E2825" i="3" s="1"/>
  <c r="F2824" i="3"/>
  <c r="E2824" i="3" s="1"/>
  <c r="F2823" i="3"/>
  <c r="E2823" i="3" s="1"/>
  <c r="F2822" i="3"/>
  <c r="E2822" i="3" s="1"/>
  <c r="F2821" i="3"/>
  <c r="E2821" i="3" s="1"/>
  <c r="F2820" i="3"/>
  <c r="E2820" i="3" s="1"/>
  <c r="F2819" i="3"/>
  <c r="E2819" i="3" s="1"/>
  <c r="F2818" i="3"/>
  <c r="E2818" i="3" s="1"/>
  <c r="F2817" i="3"/>
  <c r="E2817" i="3" s="1"/>
  <c r="F2816" i="3"/>
  <c r="E2816" i="3" s="1"/>
  <c r="F2815" i="3"/>
  <c r="E2815" i="3" s="1"/>
  <c r="F2814" i="3"/>
  <c r="E2814" i="3" s="1"/>
  <c r="F2813" i="3"/>
  <c r="E2813" i="3" s="1"/>
  <c r="F2812" i="3"/>
  <c r="E2812" i="3" s="1"/>
  <c r="F2811" i="3"/>
  <c r="E2811" i="3" s="1"/>
  <c r="F2810" i="3"/>
  <c r="E2810" i="3" s="1"/>
  <c r="F2809" i="3"/>
  <c r="E2809" i="3" s="1"/>
  <c r="F2808" i="3"/>
  <c r="E2808" i="3" s="1"/>
  <c r="F2807" i="3"/>
  <c r="E2807" i="3" s="1"/>
  <c r="F2806" i="3"/>
  <c r="E2806" i="3" s="1"/>
  <c r="F2805" i="3"/>
  <c r="E2805" i="3" s="1"/>
  <c r="F2804" i="3"/>
  <c r="E2804" i="3" s="1"/>
  <c r="F2803" i="3"/>
  <c r="E2803" i="3" s="1"/>
  <c r="F2802" i="3"/>
  <c r="E2802" i="3" s="1"/>
  <c r="F2801" i="3"/>
  <c r="E2801" i="3" s="1"/>
  <c r="F2800" i="3"/>
  <c r="E2800" i="3" s="1"/>
  <c r="F2799" i="3"/>
  <c r="E2799" i="3" s="1"/>
  <c r="F2798" i="3"/>
  <c r="E2798" i="3" s="1"/>
  <c r="F2797" i="3"/>
  <c r="E2797" i="3" s="1"/>
  <c r="F2796" i="3"/>
  <c r="E2796" i="3" s="1"/>
  <c r="F2795" i="3"/>
  <c r="E2795" i="3" s="1"/>
  <c r="F2794" i="3"/>
  <c r="E2794" i="3" s="1"/>
  <c r="F2793" i="3"/>
  <c r="E2793" i="3" s="1"/>
  <c r="F2792" i="3"/>
  <c r="E2792" i="3" s="1"/>
  <c r="F2791" i="3"/>
  <c r="E2791" i="3" s="1"/>
  <c r="F2790" i="3"/>
  <c r="E2790" i="3" s="1"/>
  <c r="F2789" i="3"/>
  <c r="E2789" i="3" s="1"/>
  <c r="F2788" i="3"/>
  <c r="E2788" i="3" s="1"/>
  <c r="F2787" i="3"/>
  <c r="E2787" i="3" s="1"/>
  <c r="F2786" i="3"/>
  <c r="E2786" i="3" s="1"/>
  <c r="F2785" i="3"/>
  <c r="E2785" i="3" s="1"/>
  <c r="F2784" i="3"/>
  <c r="E2784" i="3" s="1"/>
  <c r="F2783" i="3"/>
  <c r="E2783" i="3" s="1"/>
  <c r="F2782" i="3"/>
  <c r="E2782" i="3" s="1"/>
  <c r="F2781" i="3"/>
  <c r="E2781" i="3" s="1"/>
  <c r="F2780" i="3"/>
  <c r="E2780" i="3" s="1"/>
  <c r="F2779" i="3"/>
  <c r="E2779" i="3" s="1"/>
  <c r="F2778" i="3"/>
  <c r="E2778" i="3" s="1"/>
  <c r="F2777" i="3"/>
  <c r="E2777" i="3" s="1"/>
  <c r="F2776" i="3"/>
  <c r="E2776" i="3" s="1"/>
  <c r="F2775" i="3"/>
  <c r="E2775" i="3" s="1"/>
  <c r="F2774" i="3"/>
  <c r="E2774" i="3" s="1"/>
  <c r="F2773" i="3"/>
  <c r="E2773" i="3" s="1"/>
  <c r="F2772" i="3"/>
  <c r="E2772" i="3" s="1"/>
  <c r="F2771" i="3"/>
  <c r="E2771" i="3" s="1"/>
  <c r="F2770" i="3"/>
  <c r="E2770" i="3" s="1"/>
  <c r="F2769" i="3"/>
  <c r="E2769" i="3" s="1"/>
  <c r="F2768" i="3"/>
  <c r="E2768" i="3" s="1"/>
  <c r="F2767" i="3"/>
  <c r="E2767" i="3" s="1"/>
  <c r="F2766" i="3"/>
  <c r="E2766" i="3" s="1"/>
  <c r="F2765" i="3"/>
  <c r="E2765" i="3" s="1"/>
  <c r="F2764" i="3"/>
  <c r="E2764" i="3" s="1"/>
  <c r="F2763" i="3"/>
  <c r="E2763" i="3" s="1"/>
  <c r="F2762" i="3"/>
  <c r="E2762" i="3" s="1"/>
  <c r="F2761" i="3"/>
  <c r="E2761" i="3" s="1"/>
  <c r="F2760" i="3"/>
  <c r="E2760" i="3" s="1"/>
  <c r="F2759" i="3"/>
  <c r="E2759" i="3" s="1"/>
  <c r="F2758" i="3"/>
  <c r="E2758" i="3" s="1"/>
  <c r="F2757" i="3"/>
  <c r="E2757" i="3" s="1"/>
  <c r="F2756" i="3"/>
  <c r="E2756" i="3" s="1"/>
  <c r="F2755" i="3"/>
  <c r="E2755" i="3" s="1"/>
  <c r="F2754" i="3"/>
  <c r="E2754" i="3" s="1"/>
  <c r="F2753" i="3"/>
  <c r="E2753" i="3" s="1"/>
  <c r="F2752" i="3"/>
  <c r="E2752" i="3" s="1"/>
  <c r="F2751" i="3"/>
  <c r="E2751" i="3" s="1"/>
  <c r="F2750" i="3"/>
  <c r="E2750" i="3" s="1"/>
  <c r="F2749" i="3"/>
  <c r="E2749" i="3" s="1"/>
  <c r="F2748" i="3"/>
  <c r="E2748" i="3" s="1"/>
  <c r="F2747" i="3"/>
  <c r="E2747" i="3" s="1"/>
  <c r="F2746" i="3"/>
  <c r="E2746" i="3" s="1"/>
  <c r="F2745" i="3"/>
  <c r="E2745" i="3" s="1"/>
  <c r="F2744" i="3"/>
  <c r="E2744" i="3" s="1"/>
  <c r="F2743" i="3"/>
  <c r="E2743" i="3" s="1"/>
  <c r="F2742" i="3"/>
  <c r="E2742" i="3" s="1"/>
  <c r="F2741" i="3"/>
  <c r="E2741" i="3" s="1"/>
  <c r="F2740" i="3"/>
  <c r="E2740" i="3" s="1"/>
  <c r="F2739" i="3"/>
  <c r="E2739" i="3" s="1"/>
  <c r="F2738" i="3"/>
  <c r="E2738" i="3" s="1"/>
  <c r="F2737" i="3"/>
  <c r="E2737" i="3" s="1"/>
  <c r="F2736" i="3"/>
  <c r="E2736" i="3" s="1"/>
  <c r="F2735" i="3"/>
  <c r="E2735" i="3" s="1"/>
  <c r="F2734" i="3"/>
  <c r="E2734" i="3" s="1"/>
  <c r="F2733" i="3"/>
  <c r="E2733" i="3" s="1"/>
  <c r="F2732" i="3"/>
  <c r="E2732" i="3" s="1"/>
  <c r="F2731" i="3"/>
  <c r="E2731" i="3" s="1"/>
  <c r="F2730" i="3"/>
  <c r="E2730" i="3" s="1"/>
  <c r="F2729" i="3"/>
  <c r="E2729" i="3" s="1"/>
  <c r="F2728" i="3"/>
  <c r="E2728" i="3" s="1"/>
  <c r="F2727" i="3"/>
  <c r="E2727" i="3" s="1"/>
  <c r="F2726" i="3"/>
  <c r="E2726" i="3" s="1"/>
  <c r="F2725" i="3"/>
  <c r="E2725" i="3" s="1"/>
  <c r="F2724" i="3"/>
  <c r="E2724" i="3" s="1"/>
  <c r="F2723" i="3"/>
  <c r="E2723" i="3" s="1"/>
  <c r="F2722" i="3"/>
  <c r="E2722" i="3" s="1"/>
  <c r="F2721" i="3"/>
  <c r="E2721" i="3" s="1"/>
  <c r="F2720" i="3"/>
  <c r="E2720" i="3" s="1"/>
  <c r="F2719" i="3"/>
  <c r="E2719" i="3" s="1"/>
  <c r="F2718" i="3"/>
  <c r="E2718" i="3" s="1"/>
  <c r="F2717" i="3"/>
  <c r="E2717" i="3" s="1"/>
  <c r="F2716" i="3"/>
  <c r="E2716" i="3" s="1"/>
  <c r="F2715" i="3"/>
  <c r="E2715" i="3" s="1"/>
  <c r="F2714" i="3"/>
  <c r="E2714" i="3" s="1"/>
  <c r="F2713" i="3"/>
  <c r="E2713" i="3" s="1"/>
  <c r="F2712" i="3"/>
  <c r="E2712" i="3" s="1"/>
  <c r="F2711" i="3"/>
  <c r="E2711" i="3" s="1"/>
  <c r="F2710" i="3"/>
  <c r="E2710" i="3" s="1"/>
  <c r="F2709" i="3"/>
  <c r="E2709" i="3" s="1"/>
  <c r="F2708" i="3"/>
  <c r="E2708" i="3" s="1"/>
  <c r="F2707" i="3"/>
  <c r="E2707" i="3" s="1"/>
  <c r="F2706" i="3"/>
  <c r="E2706" i="3" s="1"/>
  <c r="F2705" i="3"/>
  <c r="E2705" i="3" s="1"/>
  <c r="F2704" i="3"/>
  <c r="E2704" i="3" s="1"/>
  <c r="F2703" i="3"/>
  <c r="E2703" i="3" s="1"/>
  <c r="F2702" i="3"/>
  <c r="E2702" i="3" s="1"/>
  <c r="F2701" i="3"/>
  <c r="E2701" i="3" s="1"/>
  <c r="F2700" i="3"/>
  <c r="E2700" i="3" s="1"/>
  <c r="F2699" i="3"/>
  <c r="E2699" i="3" s="1"/>
  <c r="F2698" i="3"/>
  <c r="E2698" i="3" s="1"/>
  <c r="F2697" i="3"/>
  <c r="E2697" i="3" s="1"/>
  <c r="F2696" i="3"/>
  <c r="E2696" i="3" s="1"/>
  <c r="F2695" i="3"/>
  <c r="E2695" i="3" s="1"/>
  <c r="F2694" i="3"/>
  <c r="E2694" i="3" s="1"/>
  <c r="F2693" i="3"/>
  <c r="E2693" i="3" s="1"/>
  <c r="F2692" i="3"/>
  <c r="E2692" i="3" s="1"/>
  <c r="F2691" i="3"/>
  <c r="E2691" i="3" s="1"/>
  <c r="F2690" i="3"/>
  <c r="E2690" i="3" s="1"/>
  <c r="F2689" i="3"/>
  <c r="E2689" i="3" s="1"/>
  <c r="F2688" i="3"/>
  <c r="E2688" i="3" s="1"/>
  <c r="F2687" i="3"/>
  <c r="E2687" i="3" s="1"/>
  <c r="F2686" i="3"/>
  <c r="E2686" i="3" s="1"/>
  <c r="F2685" i="3"/>
  <c r="E2685" i="3" s="1"/>
  <c r="F2684" i="3"/>
  <c r="E2684" i="3" s="1"/>
  <c r="F2683" i="3"/>
  <c r="E2683" i="3" s="1"/>
  <c r="F2682" i="3"/>
  <c r="E2682" i="3" s="1"/>
  <c r="F2681" i="3"/>
  <c r="E2681" i="3" s="1"/>
  <c r="F2680" i="3"/>
  <c r="E2680" i="3" s="1"/>
  <c r="F2679" i="3"/>
  <c r="E2679" i="3" s="1"/>
  <c r="F2678" i="3"/>
  <c r="E2678" i="3" s="1"/>
  <c r="F2677" i="3"/>
  <c r="E2677" i="3" s="1"/>
  <c r="F2676" i="3"/>
  <c r="E2676" i="3" s="1"/>
  <c r="F2675" i="3"/>
  <c r="E2675" i="3" s="1"/>
  <c r="F2674" i="3"/>
  <c r="E2674" i="3" s="1"/>
  <c r="F2673" i="3"/>
  <c r="E2673" i="3" s="1"/>
  <c r="F2672" i="3"/>
  <c r="E2672" i="3" s="1"/>
  <c r="F2671" i="3"/>
  <c r="E2671" i="3" s="1"/>
  <c r="F2670" i="3"/>
  <c r="E2670" i="3" s="1"/>
  <c r="F2669" i="3"/>
  <c r="E2669" i="3" s="1"/>
  <c r="F2668" i="3"/>
  <c r="E2668" i="3" s="1"/>
  <c r="F2667" i="3"/>
  <c r="E2667" i="3" s="1"/>
  <c r="F2666" i="3"/>
  <c r="E2666" i="3" s="1"/>
  <c r="F2665" i="3"/>
  <c r="E2665" i="3" s="1"/>
  <c r="F2664" i="3"/>
  <c r="E2664" i="3" s="1"/>
  <c r="F2663" i="3"/>
  <c r="E2663" i="3" s="1"/>
  <c r="F2662" i="3"/>
  <c r="E2662" i="3" s="1"/>
  <c r="F2661" i="3"/>
  <c r="E2661" i="3" s="1"/>
  <c r="F2660" i="3"/>
  <c r="E2660" i="3" s="1"/>
  <c r="F2659" i="3"/>
  <c r="E2659" i="3" s="1"/>
  <c r="F2658" i="3"/>
  <c r="E2658" i="3" s="1"/>
  <c r="F2657" i="3"/>
  <c r="E2657" i="3" s="1"/>
  <c r="F2656" i="3"/>
  <c r="E2656" i="3" s="1"/>
  <c r="F2655" i="3"/>
  <c r="E2655" i="3" s="1"/>
  <c r="F2654" i="3"/>
  <c r="E2654" i="3" s="1"/>
  <c r="F2653" i="3"/>
  <c r="E2653" i="3" s="1"/>
  <c r="F2652" i="3"/>
  <c r="E2652" i="3" s="1"/>
  <c r="F2651" i="3"/>
  <c r="E2651" i="3" s="1"/>
  <c r="F2650" i="3"/>
  <c r="E2650" i="3" s="1"/>
  <c r="F2649" i="3"/>
  <c r="E2649" i="3" s="1"/>
  <c r="F2648" i="3"/>
  <c r="E2648" i="3" s="1"/>
  <c r="F2647" i="3"/>
  <c r="E2647" i="3" s="1"/>
  <c r="F2646" i="3"/>
  <c r="E2646" i="3" s="1"/>
  <c r="F2645" i="3"/>
  <c r="E2645" i="3" s="1"/>
  <c r="F2644" i="3"/>
  <c r="E2644" i="3" s="1"/>
  <c r="F2643" i="3"/>
  <c r="E2643" i="3" s="1"/>
  <c r="F2642" i="3"/>
  <c r="E2642" i="3" s="1"/>
  <c r="F2641" i="3"/>
  <c r="E2641" i="3" s="1"/>
  <c r="F2640" i="3"/>
  <c r="E2640" i="3" s="1"/>
  <c r="F2639" i="3"/>
  <c r="E2639" i="3" s="1"/>
  <c r="F2638" i="3"/>
  <c r="E2638" i="3" s="1"/>
  <c r="F2637" i="3"/>
  <c r="E2637" i="3" s="1"/>
  <c r="F2636" i="3"/>
  <c r="E2636" i="3" s="1"/>
  <c r="F2635" i="3"/>
  <c r="E2635" i="3" s="1"/>
  <c r="F2634" i="3"/>
  <c r="E2634" i="3" s="1"/>
  <c r="F2633" i="3"/>
  <c r="E2633" i="3" s="1"/>
  <c r="F2632" i="3"/>
  <c r="E2632" i="3" s="1"/>
  <c r="F2631" i="3"/>
  <c r="E2631" i="3" s="1"/>
  <c r="F2630" i="3"/>
  <c r="E2630" i="3" s="1"/>
  <c r="F2629" i="3"/>
  <c r="E2629" i="3" s="1"/>
  <c r="F2628" i="3"/>
  <c r="E2628" i="3" s="1"/>
  <c r="F2627" i="3"/>
  <c r="E2627" i="3" s="1"/>
  <c r="F2626" i="3"/>
  <c r="E2626" i="3" s="1"/>
  <c r="F2625" i="3"/>
  <c r="E2625" i="3" s="1"/>
  <c r="F2624" i="3"/>
  <c r="E2624" i="3" s="1"/>
  <c r="F2623" i="3"/>
  <c r="E2623" i="3" s="1"/>
  <c r="F2622" i="3"/>
  <c r="E2622" i="3" s="1"/>
  <c r="F2621" i="3"/>
  <c r="E2621" i="3" s="1"/>
  <c r="F2620" i="3"/>
  <c r="E2620" i="3" s="1"/>
  <c r="F2619" i="3"/>
  <c r="E2619" i="3" s="1"/>
  <c r="F2618" i="3"/>
  <c r="E2618" i="3" s="1"/>
  <c r="F2617" i="3"/>
  <c r="E2617" i="3" s="1"/>
  <c r="F2616" i="3"/>
  <c r="E2616" i="3" s="1"/>
  <c r="F2615" i="3"/>
  <c r="E2615" i="3" s="1"/>
  <c r="F2614" i="3"/>
  <c r="E2614" i="3" s="1"/>
  <c r="F2613" i="3"/>
  <c r="E2613" i="3" s="1"/>
  <c r="F2612" i="3"/>
  <c r="E2612" i="3" s="1"/>
  <c r="F2611" i="3"/>
  <c r="E2611" i="3" s="1"/>
  <c r="F2610" i="3"/>
  <c r="E2610" i="3" s="1"/>
  <c r="F2609" i="3"/>
  <c r="E2609" i="3" s="1"/>
  <c r="F2608" i="3"/>
  <c r="E2608" i="3" s="1"/>
  <c r="F2607" i="3"/>
  <c r="E2607" i="3" s="1"/>
  <c r="F2606" i="3"/>
  <c r="E2606" i="3" s="1"/>
  <c r="F2605" i="3"/>
  <c r="E2605" i="3" s="1"/>
  <c r="F2604" i="3"/>
  <c r="E2604" i="3" s="1"/>
  <c r="F2603" i="3"/>
  <c r="E2603" i="3" s="1"/>
  <c r="F2602" i="3"/>
  <c r="E2602" i="3" s="1"/>
  <c r="F2601" i="3"/>
  <c r="E2601" i="3" s="1"/>
  <c r="F2600" i="3"/>
  <c r="E2600" i="3" s="1"/>
  <c r="F2599" i="3"/>
  <c r="E2599" i="3" s="1"/>
  <c r="F2598" i="3"/>
  <c r="E2598" i="3" s="1"/>
  <c r="F2597" i="3"/>
  <c r="E2597" i="3" s="1"/>
  <c r="F2596" i="3"/>
  <c r="E2596" i="3" s="1"/>
  <c r="F2595" i="3"/>
  <c r="E2595" i="3" s="1"/>
  <c r="F2594" i="3"/>
  <c r="E2594" i="3" s="1"/>
  <c r="F2593" i="3"/>
  <c r="E2593" i="3" s="1"/>
  <c r="F2592" i="3"/>
  <c r="E2592" i="3" s="1"/>
  <c r="F2591" i="3"/>
  <c r="E2591" i="3" s="1"/>
  <c r="F2590" i="3"/>
  <c r="E2590" i="3" s="1"/>
  <c r="F2589" i="3"/>
  <c r="E2589" i="3" s="1"/>
  <c r="F2588" i="3"/>
  <c r="E2588" i="3" s="1"/>
  <c r="F2587" i="3"/>
  <c r="E2587" i="3" s="1"/>
  <c r="F2586" i="3"/>
  <c r="E2586" i="3" s="1"/>
  <c r="F2585" i="3"/>
  <c r="E2585" i="3" s="1"/>
  <c r="F2584" i="3"/>
  <c r="E2584" i="3" s="1"/>
  <c r="F2583" i="3"/>
  <c r="E2583" i="3" s="1"/>
  <c r="F2582" i="3"/>
  <c r="E2582" i="3" s="1"/>
  <c r="F2581" i="3"/>
  <c r="E2581" i="3" s="1"/>
  <c r="F2580" i="3"/>
  <c r="E2580" i="3" s="1"/>
  <c r="F2579" i="3"/>
  <c r="E2579" i="3" s="1"/>
  <c r="F2578" i="3"/>
  <c r="E2578" i="3" s="1"/>
  <c r="F2577" i="3"/>
  <c r="E2577" i="3" s="1"/>
  <c r="F2576" i="3"/>
  <c r="E2576" i="3" s="1"/>
  <c r="F2575" i="3"/>
  <c r="E2575" i="3" s="1"/>
  <c r="F2574" i="3"/>
  <c r="E2574" i="3" s="1"/>
  <c r="F2573" i="3"/>
  <c r="E2573" i="3" s="1"/>
  <c r="F2572" i="3"/>
  <c r="E2572" i="3" s="1"/>
  <c r="F2571" i="3"/>
  <c r="E2571" i="3" s="1"/>
  <c r="F2570" i="3"/>
  <c r="E2570" i="3" s="1"/>
  <c r="F2569" i="3"/>
  <c r="E2569" i="3" s="1"/>
  <c r="F2568" i="3"/>
  <c r="E2568" i="3" s="1"/>
  <c r="F2567" i="3"/>
  <c r="E2567" i="3" s="1"/>
  <c r="F2566" i="3"/>
  <c r="E2566" i="3" s="1"/>
  <c r="F2565" i="3"/>
  <c r="E2565" i="3" s="1"/>
  <c r="F2564" i="3"/>
  <c r="E2564" i="3" s="1"/>
  <c r="F2563" i="3"/>
  <c r="E2563" i="3" s="1"/>
  <c r="F2562" i="3"/>
  <c r="E2562" i="3" s="1"/>
  <c r="F2561" i="3"/>
  <c r="E2561" i="3" s="1"/>
  <c r="F2560" i="3"/>
  <c r="E2560" i="3" s="1"/>
  <c r="F2559" i="3"/>
  <c r="E2559" i="3" s="1"/>
  <c r="F2558" i="3"/>
  <c r="E2558" i="3" s="1"/>
  <c r="F2557" i="3"/>
  <c r="E2557" i="3" s="1"/>
  <c r="F2556" i="3"/>
  <c r="E2556" i="3" s="1"/>
  <c r="F2555" i="3"/>
  <c r="E2555" i="3" s="1"/>
  <c r="F2554" i="3"/>
  <c r="E2554" i="3" s="1"/>
  <c r="F2553" i="3"/>
  <c r="E2553" i="3" s="1"/>
  <c r="F2552" i="3"/>
  <c r="E2552" i="3" s="1"/>
  <c r="F2551" i="3"/>
  <c r="E2551" i="3" s="1"/>
  <c r="F2550" i="3"/>
  <c r="E2550" i="3" s="1"/>
  <c r="F2549" i="3"/>
  <c r="E2549" i="3" s="1"/>
  <c r="F2548" i="3"/>
  <c r="E2548" i="3" s="1"/>
  <c r="F2547" i="3"/>
  <c r="E2547" i="3" s="1"/>
  <c r="F2546" i="3"/>
  <c r="E2546" i="3" s="1"/>
  <c r="F2545" i="3"/>
  <c r="E2545" i="3" s="1"/>
  <c r="F2544" i="3"/>
  <c r="E2544" i="3" s="1"/>
  <c r="F2543" i="3"/>
  <c r="E2543" i="3" s="1"/>
  <c r="F2542" i="3"/>
  <c r="E2542" i="3" s="1"/>
  <c r="F2541" i="3"/>
  <c r="E2541" i="3" s="1"/>
  <c r="F2540" i="3"/>
  <c r="E2540" i="3" s="1"/>
  <c r="F2539" i="3"/>
  <c r="E2539" i="3" s="1"/>
  <c r="F2538" i="3"/>
  <c r="E2538" i="3" s="1"/>
  <c r="F2537" i="3"/>
  <c r="E2537" i="3" s="1"/>
  <c r="F2536" i="3"/>
  <c r="E2536" i="3" s="1"/>
  <c r="F2535" i="3"/>
  <c r="E2535" i="3" s="1"/>
  <c r="F2534" i="3"/>
  <c r="E2534" i="3" s="1"/>
  <c r="F2533" i="3"/>
  <c r="E2533" i="3" s="1"/>
  <c r="F2532" i="3"/>
  <c r="E2532" i="3" s="1"/>
  <c r="F2531" i="3"/>
  <c r="E2531" i="3" s="1"/>
  <c r="F2530" i="3"/>
  <c r="E2530" i="3" s="1"/>
  <c r="F2529" i="3"/>
  <c r="E2529" i="3" s="1"/>
  <c r="F2528" i="3"/>
  <c r="E2528" i="3" s="1"/>
  <c r="F2527" i="3"/>
  <c r="E2527" i="3" s="1"/>
  <c r="F2526" i="3"/>
  <c r="E2526" i="3" s="1"/>
  <c r="F2525" i="3"/>
  <c r="E2525" i="3" s="1"/>
  <c r="F2524" i="3"/>
  <c r="E2524" i="3" s="1"/>
  <c r="F2523" i="3"/>
  <c r="E2523" i="3" s="1"/>
  <c r="F2522" i="3"/>
  <c r="E2522" i="3" s="1"/>
  <c r="F2521" i="3"/>
  <c r="E2521" i="3" s="1"/>
  <c r="F2520" i="3"/>
  <c r="E2520" i="3" s="1"/>
  <c r="F2519" i="3"/>
  <c r="E2519" i="3" s="1"/>
  <c r="F2518" i="3"/>
  <c r="E2518" i="3" s="1"/>
  <c r="F2517" i="3"/>
  <c r="E2517" i="3" s="1"/>
  <c r="F2516" i="3"/>
  <c r="E2516" i="3" s="1"/>
  <c r="F2515" i="3"/>
  <c r="E2515" i="3" s="1"/>
  <c r="F2514" i="3"/>
  <c r="E2514" i="3" s="1"/>
  <c r="F2513" i="3"/>
  <c r="E2513" i="3" s="1"/>
  <c r="F2512" i="3"/>
  <c r="E2512" i="3" s="1"/>
  <c r="F2511" i="3"/>
  <c r="E2511" i="3" s="1"/>
  <c r="F2510" i="3"/>
  <c r="E2510" i="3" s="1"/>
  <c r="F2509" i="3"/>
  <c r="E2509" i="3" s="1"/>
  <c r="F2508" i="3"/>
  <c r="E2508" i="3" s="1"/>
  <c r="F2507" i="3"/>
  <c r="E2507" i="3" s="1"/>
  <c r="F2506" i="3"/>
  <c r="E2506" i="3" s="1"/>
  <c r="F2505" i="3"/>
  <c r="E2505" i="3" s="1"/>
  <c r="F2504" i="3"/>
  <c r="E2504" i="3" s="1"/>
  <c r="F2503" i="3"/>
  <c r="E2503" i="3" s="1"/>
  <c r="F2502" i="3"/>
  <c r="E2502" i="3" s="1"/>
  <c r="F2501" i="3"/>
  <c r="E2501" i="3" s="1"/>
  <c r="F2500" i="3"/>
  <c r="E2500" i="3" s="1"/>
  <c r="F2499" i="3"/>
  <c r="E2499" i="3" s="1"/>
  <c r="F2498" i="3"/>
  <c r="E2498" i="3" s="1"/>
  <c r="F2497" i="3"/>
  <c r="E2497" i="3" s="1"/>
  <c r="F2496" i="3"/>
  <c r="E2496" i="3" s="1"/>
  <c r="F2495" i="3"/>
  <c r="E2495" i="3" s="1"/>
  <c r="F2494" i="3"/>
  <c r="E2494" i="3" s="1"/>
  <c r="F2493" i="3"/>
  <c r="E2493" i="3" s="1"/>
  <c r="F2492" i="3"/>
  <c r="E2492" i="3" s="1"/>
  <c r="F2491" i="3"/>
  <c r="E2491" i="3" s="1"/>
  <c r="F2490" i="3"/>
  <c r="E2490" i="3" s="1"/>
  <c r="F2489" i="3"/>
  <c r="E2489" i="3" s="1"/>
  <c r="F2488" i="3"/>
  <c r="E2488" i="3" s="1"/>
  <c r="F2487" i="3"/>
  <c r="E2487" i="3" s="1"/>
  <c r="F2486" i="3"/>
  <c r="E2486" i="3" s="1"/>
  <c r="F2485" i="3"/>
  <c r="E2485" i="3" s="1"/>
  <c r="F2484" i="3"/>
  <c r="E2484" i="3" s="1"/>
  <c r="F2483" i="3"/>
  <c r="E2483" i="3" s="1"/>
  <c r="F2482" i="3"/>
  <c r="E2482" i="3" s="1"/>
  <c r="F2481" i="3"/>
  <c r="E2481" i="3" s="1"/>
  <c r="F2480" i="3"/>
  <c r="E2480" i="3" s="1"/>
  <c r="F2479" i="3"/>
  <c r="E2479" i="3" s="1"/>
  <c r="F2478" i="3"/>
  <c r="E2478" i="3" s="1"/>
  <c r="F2477" i="3"/>
  <c r="E2477" i="3" s="1"/>
  <c r="F2476" i="3"/>
  <c r="E2476" i="3" s="1"/>
  <c r="F2475" i="3"/>
  <c r="E2475" i="3" s="1"/>
  <c r="F2474" i="3"/>
  <c r="E2474" i="3" s="1"/>
  <c r="F2473" i="3"/>
  <c r="E2473" i="3" s="1"/>
  <c r="F2472" i="3"/>
  <c r="E2472" i="3" s="1"/>
  <c r="F2471" i="3"/>
  <c r="E2471" i="3" s="1"/>
  <c r="F2470" i="3"/>
  <c r="E2470" i="3" s="1"/>
  <c r="F2469" i="3"/>
  <c r="E2469" i="3" s="1"/>
  <c r="F2468" i="3"/>
  <c r="E2468" i="3" s="1"/>
  <c r="F2467" i="3"/>
  <c r="E2467" i="3" s="1"/>
  <c r="F2466" i="3"/>
  <c r="E2466" i="3" s="1"/>
  <c r="F2465" i="3"/>
  <c r="E2465" i="3" s="1"/>
  <c r="F2464" i="3"/>
  <c r="E2464" i="3" s="1"/>
  <c r="F2463" i="3"/>
  <c r="E2463" i="3" s="1"/>
  <c r="F2462" i="3"/>
  <c r="E2462" i="3" s="1"/>
  <c r="F2461" i="3"/>
  <c r="E2461" i="3" s="1"/>
  <c r="F2460" i="3"/>
  <c r="E2460" i="3" s="1"/>
  <c r="F2459" i="3"/>
  <c r="E2459" i="3" s="1"/>
  <c r="F2458" i="3"/>
  <c r="E2458" i="3" s="1"/>
  <c r="F2457" i="3"/>
  <c r="E2457" i="3" s="1"/>
  <c r="F2456" i="3"/>
  <c r="E2456" i="3" s="1"/>
  <c r="F2455" i="3"/>
  <c r="E2455" i="3" s="1"/>
  <c r="F2454" i="3"/>
  <c r="E2454" i="3" s="1"/>
  <c r="F2453" i="3"/>
  <c r="E2453" i="3" s="1"/>
  <c r="F2452" i="3"/>
  <c r="E2452" i="3" s="1"/>
  <c r="F2451" i="3"/>
  <c r="E2451" i="3" s="1"/>
  <c r="F2450" i="3"/>
  <c r="E2450" i="3" s="1"/>
  <c r="F2449" i="3"/>
  <c r="E2449" i="3" s="1"/>
  <c r="F2448" i="3"/>
  <c r="E2448" i="3" s="1"/>
  <c r="F2447" i="3"/>
  <c r="E2447" i="3" s="1"/>
  <c r="F2446" i="3"/>
  <c r="E2446" i="3" s="1"/>
  <c r="F2445" i="3"/>
  <c r="E2445" i="3" s="1"/>
  <c r="F2444" i="3"/>
  <c r="E2444" i="3" s="1"/>
  <c r="F2443" i="3"/>
  <c r="E2443" i="3" s="1"/>
  <c r="F2442" i="3"/>
  <c r="E2442" i="3" s="1"/>
  <c r="F2441" i="3"/>
  <c r="E2441" i="3" s="1"/>
  <c r="F2440" i="3"/>
  <c r="E2440" i="3" s="1"/>
  <c r="F2439" i="3"/>
  <c r="E2439" i="3" s="1"/>
  <c r="F2438" i="3"/>
  <c r="E2438" i="3" s="1"/>
  <c r="F2437" i="3"/>
  <c r="E2437" i="3" s="1"/>
  <c r="F2436" i="3"/>
  <c r="E2436" i="3" s="1"/>
  <c r="F2435" i="3"/>
  <c r="E2435" i="3" s="1"/>
  <c r="F2434" i="3"/>
  <c r="E2434" i="3" s="1"/>
  <c r="F2433" i="3"/>
  <c r="E2433" i="3" s="1"/>
  <c r="F2432" i="3"/>
  <c r="E2432" i="3" s="1"/>
  <c r="F2431" i="3"/>
  <c r="E2431" i="3" s="1"/>
  <c r="F2430" i="3"/>
  <c r="E2430" i="3" s="1"/>
  <c r="F2429" i="3"/>
  <c r="E2429" i="3" s="1"/>
  <c r="F2428" i="3"/>
  <c r="E2428" i="3" s="1"/>
  <c r="F2427" i="3"/>
  <c r="E2427" i="3" s="1"/>
  <c r="F2426" i="3"/>
  <c r="E2426" i="3" s="1"/>
  <c r="F2425" i="3"/>
  <c r="E2425" i="3" s="1"/>
  <c r="F2424" i="3"/>
  <c r="E2424" i="3" s="1"/>
  <c r="F2423" i="3"/>
  <c r="E2423" i="3" s="1"/>
  <c r="F2422" i="3"/>
  <c r="E2422" i="3" s="1"/>
  <c r="F2421" i="3"/>
  <c r="E2421" i="3" s="1"/>
  <c r="F2420" i="3"/>
  <c r="E2420" i="3" s="1"/>
  <c r="F2419" i="3"/>
  <c r="E2419" i="3" s="1"/>
  <c r="F2418" i="3"/>
  <c r="E2418" i="3" s="1"/>
  <c r="F2417" i="3"/>
  <c r="E2417" i="3" s="1"/>
  <c r="F2416" i="3"/>
  <c r="E2416" i="3" s="1"/>
  <c r="F2415" i="3"/>
  <c r="E2415" i="3" s="1"/>
  <c r="F2414" i="3"/>
  <c r="E2414" i="3" s="1"/>
  <c r="F2413" i="3"/>
  <c r="E2413" i="3" s="1"/>
  <c r="F2412" i="3"/>
  <c r="E2412" i="3" s="1"/>
  <c r="F2411" i="3"/>
  <c r="E2411" i="3" s="1"/>
  <c r="F2410" i="3"/>
  <c r="E2410" i="3" s="1"/>
  <c r="F2409" i="3"/>
  <c r="E2409" i="3" s="1"/>
  <c r="F2408" i="3"/>
  <c r="E2408" i="3" s="1"/>
  <c r="F2407" i="3"/>
  <c r="E2407" i="3" s="1"/>
  <c r="F2406" i="3"/>
  <c r="E2406" i="3" s="1"/>
  <c r="F2405" i="3"/>
  <c r="E2405" i="3" s="1"/>
  <c r="F2404" i="3"/>
  <c r="E2404" i="3" s="1"/>
  <c r="F2403" i="3"/>
  <c r="E2403" i="3" s="1"/>
  <c r="F2402" i="3"/>
  <c r="E2402" i="3" s="1"/>
  <c r="F2401" i="3"/>
  <c r="E2401" i="3" s="1"/>
  <c r="F2400" i="3"/>
  <c r="E2400" i="3" s="1"/>
  <c r="F2399" i="3"/>
  <c r="E2399" i="3" s="1"/>
  <c r="F2398" i="3"/>
  <c r="E2398" i="3" s="1"/>
  <c r="F2397" i="3"/>
  <c r="E2397" i="3" s="1"/>
  <c r="F2396" i="3"/>
  <c r="E2396" i="3" s="1"/>
  <c r="F2395" i="3"/>
  <c r="E2395" i="3" s="1"/>
  <c r="F2394" i="3"/>
  <c r="E2394" i="3" s="1"/>
  <c r="F2393" i="3"/>
  <c r="E2393" i="3" s="1"/>
  <c r="F2392" i="3"/>
  <c r="E2392" i="3" s="1"/>
  <c r="F2391" i="3"/>
  <c r="E2391" i="3" s="1"/>
  <c r="F2390" i="3"/>
  <c r="E2390" i="3" s="1"/>
  <c r="F2389" i="3"/>
  <c r="E2389" i="3" s="1"/>
  <c r="F2388" i="3"/>
  <c r="E2388" i="3" s="1"/>
  <c r="F2387" i="3"/>
  <c r="E2387" i="3" s="1"/>
  <c r="F2386" i="3"/>
  <c r="E2386" i="3" s="1"/>
  <c r="F2385" i="3"/>
  <c r="E2385" i="3" s="1"/>
  <c r="F2384" i="3"/>
  <c r="E2384" i="3" s="1"/>
  <c r="F2383" i="3"/>
  <c r="E2383" i="3" s="1"/>
  <c r="F2382" i="3"/>
  <c r="E2382" i="3" s="1"/>
  <c r="F2381" i="3"/>
  <c r="E2381" i="3" s="1"/>
  <c r="F2380" i="3"/>
  <c r="E2380" i="3" s="1"/>
  <c r="F2379" i="3"/>
  <c r="E2379" i="3" s="1"/>
  <c r="F2378" i="3"/>
  <c r="E2378" i="3" s="1"/>
  <c r="F2377" i="3"/>
  <c r="E2377" i="3" s="1"/>
  <c r="F2376" i="3"/>
  <c r="E2376" i="3" s="1"/>
  <c r="F2375" i="3"/>
  <c r="E2375" i="3" s="1"/>
  <c r="F2374" i="3"/>
  <c r="E2374" i="3" s="1"/>
  <c r="F2373" i="3"/>
  <c r="E2373" i="3" s="1"/>
  <c r="F2372" i="3"/>
  <c r="E2372" i="3" s="1"/>
  <c r="F2371" i="3"/>
  <c r="E2371" i="3" s="1"/>
  <c r="F2370" i="3"/>
  <c r="E2370" i="3" s="1"/>
  <c r="F2369" i="3"/>
  <c r="E2369" i="3" s="1"/>
  <c r="F2368" i="3"/>
  <c r="E2368" i="3" s="1"/>
  <c r="F2367" i="3"/>
  <c r="E2367" i="3" s="1"/>
  <c r="F2366" i="3"/>
  <c r="E2366" i="3" s="1"/>
  <c r="F2365" i="3"/>
  <c r="E2365" i="3" s="1"/>
  <c r="F2364" i="3"/>
  <c r="E2364" i="3" s="1"/>
  <c r="F2363" i="3"/>
  <c r="E2363" i="3" s="1"/>
  <c r="F2362" i="3"/>
  <c r="E2362" i="3" s="1"/>
  <c r="F2361" i="3"/>
  <c r="E2361" i="3" s="1"/>
  <c r="F2360" i="3"/>
  <c r="E2360" i="3" s="1"/>
  <c r="F2359" i="3"/>
  <c r="E2359" i="3" s="1"/>
  <c r="F2358" i="3"/>
  <c r="E2358" i="3" s="1"/>
  <c r="F2357" i="3"/>
  <c r="E2357" i="3" s="1"/>
  <c r="F2356" i="3"/>
  <c r="E2356" i="3" s="1"/>
  <c r="F2355" i="3"/>
  <c r="E2355" i="3" s="1"/>
  <c r="F2354" i="3"/>
  <c r="E2354" i="3" s="1"/>
  <c r="F2353" i="3"/>
  <c r="E2353" i="3" s="1"/>
  <c r="F2352" i="3"/>
  <c r="E2352" i="3" s="1"/>
  <c r="F2351" i="3"/>
  <c r="E2351" i="3" s="1"/>
  <c r="F2350" i="3"/>
  <c r="E2350" i="3" s="1"/>
  <c r="F2349" i="3"/>
  <c r="E2349" i="3" s="1"/>
  <c r="F2348" i="3"/>
  <c r="E2348" i="3" s="1"/>
  <c r="F2347" i="3"/>
  <c r="E2347" i="3" s="1"/>
  <c r="F2346" i="3"/>
  <c r="E2346" i="3" s="1"/>
  <c r="F2345" i="3"/>
  <c r="E2345" i="3" s="1"/>
  <c r="F2344" i="3"/>
  <c r="E2344" i="3" s="1"/>
  <c r="F2343" i="3"/>
  <c r="E2343" i="3" s="1"/>
  <c r="F2342" i="3"/>
  <c r="E2342" i="3" s="1"/>
  <c r="F2341" i="3"/>
  <c r="E2341" i="3" s="1"/>
  <c r="F2340" i="3"/>
  <c r="E2340" i="3" s="1"/>
  <c r="F2339" i="3"/>
  <c r="E2339" i="3" s="1"/>
  <c r="F2338" i="3"/>
  <c r="E2338" i="3" s="1"/>
  <c r="F2337" i="3"/>
  <c r="E2337" i="3" s="1"/>
  <c r="F2336" i="3"/>
  <c r="E2336" i="3" s="1"/>
  <c r="F2335" i="3"/>
  <c r="E2335" i="3" s="1"/>
  <c r="F2334" i="3"/>
  <c r="E2334" i="3" s="1"/>
  <c r="F2333" i="3"/>
  <c r="E2333" i="3" s="1"/>
  <c r="F2332" i="3"/>
  <c r="E2332" i="3" s="1"/>
  <c r="F2331" i="3"/>
  <c r="E2331" i="3" s="1"/>
  <c r="F2330" i="3"/>
  <c r="E2330" i="3" s="1"/>
  <c r="F2329" i="3"/>
  <c r="E2329" i="3" s="1"/>
  <c r="F2328" i="3"/>
  <c r="E2328" i="3" s="1"/>
  <c r="F2327" i="3"/>
  <c r="E2327" i="3" s="1"/>
  <c r="F2326" i="3"/>
  <c r="E2326" i="3" s="1"/>
  <c r="F2325" i="3"/>
  <c r="E2325" i="3" s="1"/>
  <c r="F2324" i="3"/>
  <c r="E2324" i="3" s="1"/>
  <c r="F2323" i="3"/>
  <c r="E2323" i="3" s="1"/>
  <c r="F2322" i="3"/>
  <c r="E2322" i="3" s="1"/>
  <c r="F2321" i="3"/>
  <c r="E2321" i="3" s="1"/>
  <c r="F2320" i="3"/>
  <c r="E2320" i="3" s="1"/>
  <c r="F2319" i="3"/>
  <c r="E2319" i="3" s="1"/>
  <c r="F2318" i="3"/>
  <c r="E2318" i="3" s="1"/>
  <c r="F2317" i="3"/>
  <c r="E2317" i="3" s="1"/>
  <c r="F2316" i="3"/>
  <c r="E2316" i="3" s="1"/>
  <c r="F2315" i="3"/>
  <c r="E2315" i="3" s="1"/>
  <c r="F2314" i="3"/>
  <c r="E2314" i="3" s="1"/>
  <c r="F2313" i="3"/>
  <c r="E2313" i="3" s="1"/>
  <c r="F2312" i="3"/>
  <c r="E2312" i="3" s="1"/>
  <c r="F2311" i="3"/>
  <c r="E2311" i="3" s="1"/>
  <c r="F2310" i="3"/>
  <c r="E2310" i="3" s="1"/>
  <c r="F2309" i="3"/>
  <c r="E2309" i="3" s="1"/>
  <c r="F2308" i="3"/>
  <c r="E2308" i="3" s="1"/>
  <c r="F2307" i="3"/>
  <c r="E2307" i="3" s="1"/>
  <c r="F2306" i="3"/>
  <c r="E2306" i="3" s="1"/>
  <c r="F2305" i="3"/>
  <c r="E2305" i="3" s="1"/>
  <c r="F2304" i="3"/>
  <c r="E2304" i="3" s="1"/>
  <c r="F2303" i="3"/>
  <c r="E2303" i="3" s="1"/>
  <c r="F2302" i="3"/>
  <c r="E2302" i="3" s="1"/>
  <c r="F2301" i="3"/>
  <c r="E2301" i="3" s="1"/>
  <c r="F2300" i="3"/>
  <c r="E2300" i="3" s="1"/>
  <c r="F2299" i="3"/>
  <c r="E2299" i="3" s="1"/>
  <c r="F2298" i="3"/>
  <c r="E2298" i="3" s="1"/>
  <c r="F2297" i="3"/>
  <c r="E2297" i="3" s="1"/>
  <c r="F2296" i="3"/>
  <c r="E2296" i="3" s="1"/>
  <c r="F2295" i="3"/>
  <c r="E2295" i="3" s="1"/>
  <c r="F2294" i="3"/>
  <c r="E2294" i="3" s="1"/>
  <c r="F2293" i="3"/>
  <c r="E2293" i="3" s="1"/>
  <c r="F2292" i="3"/>
  <c r="E2292" i="3" s="1"/>
  <c r="F2291" i="3"/>
  <c r="E2291" i="3" s="1"/>
  <c r="F2290" i="3"/>
  <c r="E2290" i="3" s="1"/>
  <c r="F2289" i="3"/>
  <c r="E2289" i="3" s="1"/>
  <c r="F2288" i="3"/>
  <c r="E2288" i="3" s="1"/>
  <c r="F2287" i="3"/>
  <c r="E2287" i="3" s="1"/>
  <c r="F2286" i="3"/>
  <c r="E2286" i="3" s="1"/>
  <c r="F2285" i="3"/>
  <c r="E2285" i="3" s="1"/>
  <c r="F2284" i="3"/>
  <c r="E2284" i="3" s="1"/>
  <c r="F2283" i="3"/>
  <c r="E2283" i="3" s="1"/>
  <c r="F2282" i="3"/>
  <c r="E2282" i="3" s="1"/>
  <c r="F2281" i="3"/>
  <c r="E2281" i="3" s="1"/>
  <c r="F2280" i="3"/>
  <c r="E2280" i="3" s="1"/>
  <c r="F2279" i="3"/>
  <c r="E2279" i="3" s="1"/>
  <c r="F2278" i="3"/>
  <c r="E2278" i="3" s="1"/>
  <c r="F2277" i="3"/>
  <c r="E2277" i="3" s="1"/>
  <c r="F2276" i="3"/>
  <c r="E2276" i="3" s="1"/>
  <c r="F2275" i="3"/>
  <c r="E2275" i="3" s="1"/>
  <c r="F2274" i="3"/>
  <c r="E2274" i="3" s="1"/>
  <c r="F2273" i="3"/>
  <c r="E2273" i="3" s="1"/>
  <c r="F2272" i="3"/>
  <c r="E2272" i="3" s="1"/>
  <c r="F2271" i="3"/>
  <c r="E2271" i="3" s="1"/>
  <c r="F2270" i="3"/>
  <c r="E2270" i="3" s="1"/>
  <c r="F2269" i="3"/>
  <c r="E2269" i="3" s="1"/>
  <c r="F2268" i="3"/>
  <c r="E2268" i="3" s="1"/>
  <c r="F2267" i="3"/>
  <c r="E2267" i="3" s="1"/>
  <c r="F2266" i="3"/>
  <c r="E2266" i="3" s="1"/>
  <c r="F2265" i="3"/>
  <c r="E2265" i="3" s="1"/>
  <c r="F2264" i="3"/>
  <c r="E2264" i="3" s="1"/>
  <c r="F2263" i="3"/>
  <c r="E2263" i="3" s="1"/>
  <c r="F2262" i="3"/>
  <c r="E2262" i="3" s="1"/>
  <c r="F2261" i="3"/>
  <c r="E2261" i="3" s="1"/>
  <c r="F2260" i="3"/>
  <c r="E2260" i="3" s="1"/>
  <c r="F2259" i="3"/>
  <c r="E2259" i="3" s="1"/>
  <c r="F2258" i="3"/>
  <c r="E2258" i="3" s="1"/>
  <c r="F2257" i="3"/>
  <c r="E2257" i="3" s="1"/>
  <c r="F2256" i="3"/>
  <c r="E2256" i="3" s="1"/>
  <c r="F2255" i="3"/>
  <c r="E2255" i="3" s="1"/>
  <c r="F2254" i="3"/>
  <c r="E2254" i="3" s="1"/>
  <c r="F2253" i="3"/>
  <c r="E2253" i="3" s="1"/>
  <c r="F2252" i="3"/>
  <c r="E2252" i="3" s="1"/>
  <c r="F2251" i="3"/>
  <c r="E2251" i="3" s="1"/>
  <c r="F2250" i="3"/>
  <c r="E2250" i="3" s="1"/>
  <c r="F2249" i="3"/>
  <c r="E2249" i="3" s="1"/>
  <c r="F2248" i="3"/>
  <c r="E2248" i="3" s="1"/>
  <c r="F2247" i="3"/>
  <c r="E2247" i="3" s="1"/>
  <c r="F2246" i="3"/>
  <c r="E2246" i="3" s="1"/>
  <c r="F2245" i="3"/>
  <c r="E2245" i="3" s="1"/>
  <c r="F2244" i="3"/>
  <c r="E2244" i="3" s="1"/>
  <c r="F2243" i="3"/>
  <c r="E2243" i="3" s="1"/>
  <c r="F2242" i="3"/>
  <c r="E2242" i="3" s="1"/>
  <c r="F2241" i="3"/>
  <c r="E2241" i="3" s="1"/>
  <c r="F2240" i="3"/>
  <c r="E2240" i="3" s="1"/>
  <c r="F2239" i="3"/>
  <c r="E2239" i="3" s="1"/>
  <c r="F2238" i="3"/>
  <c r="E2238" i="3" s="1"/>
  <c r="F2237" i="3"/>
  <c r="E2237" i="3" s="1"/>
  <c r="F2236" i="3"/>
  <c r="E2236" i="3" s="1"/>
  <c r="F2235" i="3"/>
  <c r="E2235" i="3" s="1"/>
  <c r="F2234" i="3"/>
  <c r="E2234" i="3" s="1"/>
  <c r="F2233" i="3"/>
  <c r="E2233" i="3" s="1"/>
  <c r="F2232" i="3"/>
  <c r="E2232" i="3" s="1"/>
  <c r="F2231" i="3"/>
  <c r="E2231" i="3" s="1"/>
  <c r="F2230" i="3"/>
  <c r="E2230" i="3" s="1"/>
  <c r="F2229" i="3"/>
  <c r="E2229" i="3" s="1"/>
  <c r="F2228" i="3"/>
  <c r="E2228" i="3" s="1"/>
  <c r="F2227" i="3"/>
  <c r="E2227" i="3" s="1"/>
  <c r="F2226" i="3"/>
  <c r="E2226" i="3" s="1"/>
  <c r="F2225" i="3"/>
  <c r="E2225" i="3" s="1"/>
  <c r="F2224" i="3"/>
  <c r="E2224" i="3" s="1"/>
  <c r="F2223" i="3"/>
  <c r="E2223" i="3" s="1"/>
  <c r="F2222" i="3"/>
  <c r="E2222" i="3" s="1"/>
  <c r="F2221" i="3"/>
  <c r="E2221" i="3" s="1"/>
  <c r="F2220" i="3"/>
  <c r="E2220" i="3" s="1"/>
  <c r="F2219" i="3"/>
  <c r="E2219" i="3" s="1"/>
  <c r="F2218" i="3"/>
  <c r="E2218" i="3" s="1"/>
  <c r="F2217" i="3"/>
  <c r="E2217" i="3" s="1"/>
  <c r="F2216" i="3"/>
  <c r="E2216" i="3" s="1"/>
  <c r="F2215" i="3"/>
  <c r="E2215" i="3" s="1"/>
  <c r="F2214" i="3"/>
  <c r="E2214" i="3" s="1"/>
  <c r="F2213" i="3"/>
  <c r="E2213" i="3" s="1"/>
  <c r="F2212" i="3"/>
  <c r="E2212" i="3" s="1"/>
  <c r="F2211" i="3"/>
  <c r="E2211" i="3" s="1"/>
  <c r="F2210" i="3"/>
  <c r="E2210" i="3" s="1"/>
  <c r="F2209" i="3"/>
  <c r="E2209" i="3" s="1"/>
  <c r="F2208" i="3"/>
  <c r="E2208" i="3" s="1"/>
  <c r="F2207" i="3"/>
  <c r="E2207" i="3" s="1"/>
  <c r="F2206" i="3"/>
  <c r="E2206" i="3" s="1"/>
  <c r="F2205" i="3"/>
  <c r="E2205" i="3" s="1"/>
  <c r="F2204" i="3"/>
  <c r="E2204" i="3" s="1"/>
  <c r="F2203" i="3"/>
  <c r="E2203" i="3" s="1"/>
  <c r="F2202" i="3"/>
  <c r="E2202" i="3" s="1"/>
  <c r="F2201" i="3"/>
  <c r="E2201" i="3" s="1"/>
  <c r="F2200" i="3"/>
  <c r="E2200" i="3" s="1"/>
  <c r="F2199" i="3"/>
  <c r="E2199" i="3" s="1"/>
  <c r="F2198" i="3"/>
  <c r="E2198" i="3" s="1"/>
  <c r="F2197" i="3"/>
  <c r="E2197" i="3" s="1"/>
  <c r="F2196" i="3"/>
  <c r="E2196" i="3" s="1"/>
  <c r="F2195" i="3"/>
  <c r="E2195" i="3" s="1"/>
  <c r="F2194" i="3"/>
  <c r="E2194" i="3" s="1"/>
  <c r="F2193" i="3"/>
  <c r="E2193" i="3" s="1"/>
  <c r="F2192" i="3"/>
  <c r="E2192" i="3" s="1"/>
  <c r="F2191" i="3"/>
  <c r="E2191" i="3" s="1"/>
  <c r="F2190" i="3"/>
  <c r="E2190" i="3" s="1"/>
  <c r="F2189" i="3"/>
  <c r="E2189" i="3" s="1"/>
  <c r="F2188" i="3"/>
  <c r="E2188" i="3" s="1"/>
  <c r="F2187" i="3"/>
  <c r="E2187" i="3" s="1"/>
  <c r="F2186" i="3"/>
  <c r="E2186" i="3" s="1"/>
  <c r="F2185" i="3"/>
  <c r="E2185" i="3" s="1"/>
  <c r="F2184" i="3"/>
  <c r="E2184" i="3" s="1"/>
  <c r="F2183" i="3"/>
  <c r="E2183" i="3" s="1"/>
  <c r="F2182" i="3"/>
  <c r="E2182" i="3" s="1"/>
  <c r="F2181" i="3"/>
  <c r="E2181" i="3" s="1"/>
  <c r="F2180" i="3"/>
  <c r="E2180" i="3" s="1"/>
  <c r="F2179" i="3"/>
  <c r="E2179" i="3" s="1"/>
  <c r="F2178" i="3"/>
  <c r="E2178" i="3" s="1"/>
  <c r="F2177" i="3"/>
  <c r="E2177" i="3" s="1"/>
  <c r="F2176" i="3"/>
  <c r="E2176" i="3" s="1"/>
  <c r="F2175" i="3"/>
  <c r="E2175" i="3" s="1"/>
  <c r="F2174" i="3"/>
  <c r="E2174" i="3" s="1"/>
  <c r="F2173" i="3"/>
  <c r="E2173" i="3" s="1"/>
  <c r="F2172" i="3"/>
  <c r="E2172" i="3" s="1"/>
  <c r="F2171" i="3"/>
  <c r="E2171" i="3" s="1"/>
  <c r="F2170" i="3"/>
  <c r="E2170" i="3" s="1"/>
  <c r="F2169" i="3"/>
  <c r="E2169" i="3" s="1"/>
  <c r="F2168" i="3"/>
  <c r="E2168" i="3" s="1"/>
  <c r="F2167" i="3"/>
  <c r="E2167" i="3" s="1"/>
  <c r="F2166" i="3"/>
  <c r="E2166" i="3" s="1"/>
  <c r="F2165" i="3"/>
  <c r="E2165" i="3" s="1"/>
  <c r="F2164" i="3"/>
  <c r="E2164" i="3" s="1"/>
  <c r="F2163" i="3"/>
  <c r="E2163" i="3" s="1"/>
  <c r="F2162" i="3"/>
  <c r="E2162" i="3" s="1"/>
  <c r="F2161" i="3"/>
  <c r="E2161" i="3" s="1"/>
  <c r="F2160" i="3"/>
  <c r="E2160" i="3" s="1"/>
  <c r="F2159" i="3"/>
  <c r="E2159" i="3" s="1"/>
  <c r="F2158" i="3"/>
  <c r="E2158" i="3" s="1"/>
  <c r="F2157" i="3"/>
  <c r="E2157" i="3" s="1"/>
  <c r="F2156" i="3"/>
  <c r="E2156" i="3" s="1"/>
  <c r="F2155" i="3"/>
  <c r="E2155" i="3" s="1"/>
  <c r="F2154" i="3"/>
  <c r="E2154" i="3" s="1"/>
  <c r="F2153" i="3"/>
  <c r="E2153" i="3" s="1"/>
  <c r="F2152" i="3"/>
  <c r="E2152" i="3" s="1"/>
  <c r="F2151" i="3"/>
  <c r="E2151" i="3" s="1"/>
  <c r="F2150" i="3"/>
  <c r="E2150" i="3" s="1"/>
  <c r="F2149" i="3"/>
  <c r="E2149" i="3" s="1"/>
  <c r="F2148" i="3"/>
  <c r="E2148" i="3" s="1"/>
  <c r="F2147" i="3"/>
  <c r="E2147" i="3" s="1"/>
  <c r="F2146" i="3"/>
  <c r="E2146" i="3" s="1"/>
  <c r="F2145" i="3"/>
  <c r="E2145" i="3" s="1"/>
  <c r="F2144" i="3"/>
  <c r="E2144" i="3" s="1"/>
  <c r="F2143" i="3"/>
  <c r="E2143" i="3" s="1"/>
  <c r="F2142" i="3"/>
  <c r="E2142" i="3" s="1"/>
  <c r="F2141" i="3"/>
  <c r="E2141" i="3" s="1"/>
  <c r="F2140" i="3"/>
  <c r="E2140" i="3" s="1"/>
  <c r="F2139" i="3"/>
  <c r="E2139" i="3" s="1"/>
  <c r="F2138" i="3"/>
  <c r="E2138" i="3" s="1"/>
  <c r="F2137" i="3"/>
  <c r="E2137" i="3" s="1"/>
  <c r="F2136" i="3"/>
  <c r="E2136" i="3" s="1"/>
  <c r="F2135" i="3"/>
  <c r="E2135" i="3" s="1"/>
  <c r="F2134" i="3"/>
  <c r="E2134" i="3" s="1"/>
  <c r="F2133" i="3"/>
  <c r="E2133" i="3" s="1"/>
  <c r="F2132" i="3"/>
  <c r="E2132" i="3" s="1"/>
  <c r="F2131" i="3"/>
  <c r="E2131" i="3" s="1"/>
  <c r="F2130" i="3"/>
  <c r="E2130" i="3" s="1"/>
  <c r="F2129" i="3"/>
  <c r="E2129" i="3" s="1"/>
  <c r="F2128" i="3"/>
  <c r="E2128" i="3" s="1"/>
  <c r="F2127" i="3"/>
  <c r="E2127" i="3" s="1"/>
  <c r="F2126" i="3"/>
  <c r="E2126" i="3" s="1"/>
  <c r="F2125" i="3"/>
  <c r="E2125" i="3" s="1"/>
  <c r="F2124" i="3"/>
  <c r="E2124" i="3" s="1"/>
  <c r="F2123" i="3"/>
  <c r="E2123" i="3" s="1"/>
  <c r="F2122" i="3"/>
  <c r="E2122" i="3" s="1"/>
  <c r="F2121" i="3"/>
  <c r="E2121" i="3" s="1"/>
  <c r="F2120" i="3"/>
  <c r="E2120" i="3" s="1"/>
  <c r="F2119" i="3"/>
  <c r="E2119" i="3" s="1"/>
  <c r="F2118" i="3"/>
  <c r="E2118" i="3" s="1"/>
  <c r="F2117" i="3"/>
  <c r="E2117" i="3" s="1"/>
  <c r="F2116" i="3"/>
  <c r="E2116" i="3" s="1"/>
  <c r="F2115" i="3"/>
  <c r="E2115" i="3" s="1"/>
  <c r="F2114" i="3"/>
  <c r="E2114" i="3" s="1"/>
  <c r="F2113" i="3"/>
  <c r="E2113" i="3" s="1"/>
  <c r="F2112" i="3"/>
  <c r="E2112" i="3" s="1"/>
  <c r="F2111" i="3"/>
  <c r="E2111" i="3" s="1"/>
  <c r="F2110" i="3"/>
  <c r="E2110" i="3" s="1"/>
  <c r="F2109" i="3"/>
  <c r="E2109" i="3" s="1"/>
  <c r="F2108" i="3"/>
  <c r="E2108" i="3" s="1"/>
  <c r="F2107" i="3"/>
  <c r="E2107" i="3" s="1"/>
  <c r="F2106" i="3"/>
  <c r="E2106" i="3" s="1"/>
  <c r="F2105" i="3"/>
  <c r="E2105" i="3" s="1"/>
  <c r="F2104" i="3"/>
  <c r="E2104" i="3" s="1"/>
  <c r="F2103" i="3"/>
  <c r="E2103" i="3" s="1"/>
  <c r="F2102" i="3"/>
  <c r="E2102" i="3" s="1"/>
  <c r="F2101" i="3"/>
  <c r="E2101" i="3" s="1"/>
  <c r="F2100" i="3"/>
  <c r="E2100" i="3" s="1"/>
  <c r="F2099" i="3"/>
  <c r="E2099" i="3" s="1"/>
  <c r="F2098" i="3"/>
  <c r="E2098" i="3" s="1"/>
  <c r="F2097" i="3"/>
  <c r="E2097" i="3" s="1"/>
  <c r="F2096" i="3"/>
  <c r="E2096" i="3" s="1"/>
  <c r="F2095" i="3"/>
  <c r="E2095" i="3" s="1"/>
  <c r="F2094" i="3"/>
  <c r="E2094" i="3" s="1"/>
  <c r="F2093" i="3"/>
  <c r="E2093" i="3" s="1"/>
  <c r="F2092" i="3"/>
  <c r="E2092" i="3" s="1"/>
  <c r="F2091" i="3"/>
  <c r="E2091" i="3" s="1"/>
  <c r="F2090" i="3"/>
  <c r="E2090" i="3" s="1"/>
  <c r="F2089" i="3"/>
  <c r="E2089" i="3" s="1"/>
  <c r="F2088" i="3"/>
  <c r="E2088" i="3" s="1"/>
  <c r="F2087" i="3"/>
  <c r="E2087" i="3" s="1"/>
  <c r="F2086" i="3"/>
  <c r="E2086" i="3" s="1"/>
  <c r="F2085" i="3"/>
  <c r="E2085" i="3" s="1"/>
  <c r="F2084" i="3"/>
  <c r="E2084" i="3" s="1"/>
  <c r="F2083" i="3"/>
  <c r="E2083" i="3" s="1"/>
  <c r="F2082" i="3"/>
  <c r="E2082" i="3" s="1"/>
  <c r="F2081" i="3"/>
  <c r="E2081" i="3" s="1"/>
  <c r="F2080" i="3"/>
  <c r="E2080" i="3" s="1"/>
  <c r="F2079" i="3"/>
  <c r="E2079" i="3" s="1"/>
  <c r="F2078" i="3"/>
  <c r="E2078" i="3" s="1"/>
  <c r="F2077" i="3"/>
  <c r="E2077" i="3" s="1"/>
  <c r="F2076" i="3"/>
  <c r="E2076" i="3" s="1"/>
  <c r="F2075" i="3"/>
  <c r="E2075" i="3" s="1"/>
  <c r="F2074" i="3"/>
  <c r="E2074" i="3" s="1"/>
  <c r="F2073" i="3"/>
  <c r="E2073" i="3" s="1"/>
  <c r="F2072" i="3"/>
  <c r="E2072" i="3" s="1"/>
  <c r="F2071" i="3"/>
  <c r="E2071" i="3" s="1"/>
  <c r="F2070" i="3"/>
  <c r="E2070" i="3" s="1"/>
  <c r="F2069" i="3"/>
  <c r="E2069" i="3" s="1"/>
  <c r="F2068" i="3"/>
  <c r="E2068" i="3" s="1"/>
  <c r="F2067" i="3"/>
  <c r="E2067" i="3" s="1"/>
  <c r="F2066" i="3"/>
  <c r="E2066" i="3" s="1"/>
  <c r="F2065" i="3"/>
  <c r="E2065" i="3" s="1"/>
  <c r="F2064" i="3"/>
  <c r="E2064" i="3" s="1"/>
  <c r="F2063" i="3"/>
  <c r="E2063" i="3" s="1"/>
  <c r="F2062" i="3"/>
  <c r="E2062" i="3" s="1"/>
  <c r="F2061" i="3"/>
  <c r="E2061" i="3" s="1"/>
  <c r="F2060" i="3"/>
  <c r="E2060" i="3" s="1"/>
  <c r="F2059" i="3"/>
  <c r="E2059" i="3" s="1"/>
  <c r="F2058" i="3"/>
  <c r="E2058" i="3" s="1"/>
  <c r="F2057" i="3"/>
  <c r="E2057" i="3" s="1"/>
  <c r="F2056" i="3"/>
  <c r="E2056" i="3" s="1"/>
  <c r="F2055" i="3"/>
  <c r="E2055" i="3" s="1"/>
  <c r="F2054" i="3"/>
  <c r="E2054" i="3" s="1"/>
  <c r="F2053" i="3"/>
  <c r="E2053" i="3" s="1"/>
  <c r="F2052" i="3"/>
  <c r="E2052" i="3" s="1"/>
  <c r="F2051" i="3"/>
  <c r="E2051" i="3" s="1"/>
  <c r="F2050" i="3"/>
  <c r="E2050" i="3" s="1"/>
  <c r="F2049" i="3"/>
  <c r="E2049" i="3" s="1"/>
  <c r="F2048" i="3"/>
  <c r="E2048" i="3" s="1"/>
  <c r="F2047" i="3"/>
  <c r="E2047" i="3" s="1"/>
  <c r="F2046" i="3"/>
  <c r="E2046" i="3" s="1"/>
  <c r="F2045" i="3"/>
  <c r="E2045" i="3" s="1"/>
  <c r="F2044" i="3"/>
  <c r="E2044" i="3" s="1"/>
  <c r="F2043" i="3"/>
  <c r="E2043" i="3" s="1"/>
  <c r="F2042" i="3"/>
  <c r="E2042" i="3" s="1"/>
  <c r="F2041" i="3"/>
  <c r="E2041" i="3" s="1"/>
  <c r="F2040" i="3"/>
  <c r="E2040" i="3" s="1"/>
  <c r="F2039" i="3"/>
  <c r="E2039" i="3" s="1"/>
  <c r="F2038" i="3"/>
  <c r="E2038" i="3" s="1"/>
  <c r="F2037" i="3"/>
  <c r="E2037" i="3" s="1"/>
  <c r="F2036" i="3"/>
  <c r="E2036" i="3" s="1"/>
  <c r="F2035" i="3"/>
  <c r="E2035" i="3" s="1"/>
  <c r="F2034" i="3"/>
  <c r="E2034" i="3" s="1"/>
  <c r="F2033" i="3"/>
  <c r="E2033" i="3" s="1"/>
  <c r="F2032" i="3"/>
  <c r="E2032" i="3" s="1"/>
  <c r="F2031" i="3"/>
  <c r="E2031" i="3" s="1"/>
  <c r="F2030" i="3"/>
  <c r="E2030" i="3" s="1"/>
  <c r="F2029" i="3"/>
  <c r="E2029" i="3" s="1"/>
  <c r="F2028" i="3"/>
  <c r="E2028" i="3" s="1"/>
  <c r="F2027" i="3"/>
  <c r="E2027" i="3" s="1"/>
  <c r="F2026" i="3"/>
  <c r="E2026" i="3" s="1"/>
  <c r="F2025" i="3"/>
  <c r="E2025" i="3" s="1"/>
  <c r="F2024" i="3"/>
  <c r="E2024" i="3" s="1"/>
  <c r="F2023" i="3"/>
  <c r="E2023" i="3" s="1"/>
  <c r="F2022" i="3"/>
  <c r="E2022" i="3" s="1"/>
  <c r="F2021" i="3"/>
  <c r="E2021" i="3" s="1"/>
  <c r="F2020" i="3"/>
  <c r="E2020" i="3" s="1"/>
  <c r="F2019" i="3"/>
  <c r="E2019" i="3" s="1"/>
  <c r="F2018" i="3"/>
  <c r="E2018" i="3" s="1"/>
  <c r="F2017" i="3"/>
  <c r="E2017" i="3" s="1"/>
  <c r="F2016" i="3"/>
  <c r="E2016" i="3" s="1"/>
  <c r="F2015" i="3"/>
  <c r="E2015" i="3" s="1"/>
  <c r="F2014" i="3"/>
  <c r="E2014" i="3" s="1"/>
  <c r="F2013" i="3"/>
  <c r="E2013" i="3" s="1"/>
  <c r="F2012" i="3"/>
  <c r="E2012" i="3" s="1"/>
  <c r="F2011" i="3"/>
  <c r="E2011" i="3" s="1"/>
  <c r="F2010" i="3"/>
  <c r="E2010" i="3" s="1"/>
  <c r="F2009" i="3"/>
  <c r="E2009" i="3" s="1"/>
  <c r="F2008" i="3"/>
  <c r="E2008" i="3" s="1"/>
  <c r="F2007" i="3"/>
  <c r="E2007" i="3" s="1"/>
  <c r="F2006" i="3"/>
  <c r="E2006" i="3" s="1"/>
  <c r="F2005" i="3"/>
  <c r="E2005" i="3" s="1"/>
  <c r="F2004" i="3"/>
  <c r="E2004" i="3" s="1"/>
  <c r="F2003" i="3"/>
  <c r="E2003" i="3" s="1"/>
  <c r="F2002" i="3"/>
  <c r="E2002" i="3" s="1"/>
  <c r="F2001" i="3"/>
  <c r="E2001" i="3" s="1"/>
  <c r="F2000" i="3"/>
  <c r="E2000" i="3" s="1"/>
  <c r="F1999" i="3"/>
  <c r="E1999" i="3" s="1"/>
  <c r="F1998" i="3"/>
  <c r="E1998" i="3" s="1"/>
  <c r="F1997" i="3"/>
  <c r="E1997" i="3" s="1"/>
  <c r="F1996" i="3"/>
  <c r="E1996" i="3" s="1"/>
  <c r="F1995" i="3"/>
  <c r="E1995" i="3" s="1"/>
  <c r="F1994" i="3"/>
  <c r="E1994" i="3" s="1"/>
  <c r="F1993" i="3"/>
  <c r="E1993" i="3" s="1"/>
  <c r="F1992" i="3"/>
  <c r="E1992" i="3" s="1"/>
  <c r="F1991" i="3"/>
  <c r="E1991" i="3" s="1"/>
  <c r="F1990" i="3"/>
  <c r="E1990" i="3" s="1"/>
  <c r="F1989" i="3"/>
  <c r="E1989" i="3" s="1"/>
  <c r="F1988" i="3"/>
  <c r="E1988" i="3" s="1"/>
  <c r="F1987" i="3"/>
  <c r="E1987" i="3" s="1"/>
  <c r="F1986" i="3"/>
  <c r="E1986" i="3" s="1"/>
  <c r="F1985" i="3"/>
  <c r="E1985" i="3" s="1"/>
  <c r="F1984" i="3"/>
  <c r="E1984" i="3" s="1"/>
  <c r="F1983" i="3"/>
  <c r="E1983" i="3" s="1"/>
  <c r="F1982" i="3"/>
  <c r="E1982" i="3" s="1"/>
  <c r="F1981" i="3"/>
  <c r="E1981" i="3" s="1"/>
  <c r="F1980" i="3"/>
  <c r="E1980" i="3" s="1"/>
  <c r="F1979" i="3"/>
  <c r="E1979" i="3" s="1"/>
  <c r="F1978" i="3"/>
  <c r="E1978" i="3" s="1"/>
  <c r="F1977" i="3"/>
  <c r="E1977" i="3" s="1"/>
  <c r="F1976" i="3"/>
  <c r="E1976" i="3" s="1"/>
  <c r="F1975" i="3"/>
  <c r="E1975" i="3" s="1"/>
  <c r="F1974" i="3"/>
  <c r="E1974" i="3" s="1"/>
  <c r="F1973" i="3"/>
  <c r="E1973" i="3" s="1"/>
  <c r="F1972" i="3"/>
  <c r="E1972" i="3" s="1"/>
  <c r="F1971" i="3"/>
  <c r="E1971" i="3" s="1"/>
  <c r="F1970" i="3"/>
  <c r="E1970" i="3" s="1"/>
  <c r="F1969" i="3"/>
  <c r="E1969" i="3" s="1"/>
  <c r="F1968" i="3"/>
  <c r="E1968" i="3" s="1"/>
  <c r="F1967" i="3"/>
  <c r="E1967" i="3" s="1"/>
  <c r="F1966" i="3"/>
  <c r="E1966" i="3" s="1"/>
  <c r="F1965" i="3"/>
  <c r="E1965" i="3" s="1"/>
  <c r="F1964" i="3"/>
  <c r="E1964" i="3" s="1"/>
  <c r="F1963" i="3"/>
  <c r="E1963" i="3" s="1"/>
  <c r="F1962" i="3"/>
  <c r="E1962" i="3" s="1"/>
  <c r="F1961" i="3"/>
  <c r="E1961" i="3" s="1"/>
  <c r="F1960" i="3"/>
  <c r="E1960" i="3" s="1"/>
  <c r="F1959" i="3"/>
  <c r="E1959" i="3" s="1"/>
  <c r="F1958" i="3"/>
  <c r="E1958" i="3" s="1"/>
  <c r="F1957" i="3"/>
  <c r="E1957" i="3" s="1"/>
  <c r="F1956" i="3"/>
  <c r="E1956" i="3" s="1"/>
  <c r="F1955" i="3"/>
  <c r="E1955" i="3" s="1"/>
  <c r="F1954" i="3"/>
  <c r="E1954" i="3" s="1"/>
  <c r="F1953" i="3"/>
  <c r="E1953" i="3" s="1"/>
  <c r="F1952" i="3"/>
  <c r="E1952" i="3" s="1"/>
  <c r="F1951" i="3"/>
  <c r="E1951" i="3" s="1"/>
  <c r="F1950" i="3"/>
  <c r="E1950" i="3" s="1"/>
  <c r="F1949" i="3"/>
  <c r="E1949" i="3" s="1"/>
  <c r="F1948" i="3"/>
  <c r="E1948" i="3" s="1"/>
  <c r="F1947" i="3"/>
  <c r="E1947" i="3" s="1"/>
  <c r="F1946" i="3"/>
  <c r="E1946" i="3" s="1"/>
  <c r="F1945" i="3"/>
  <c r="E1945" i="3" s="1"/>
  <c r="F1944" i="3"/>
  <c r="E1944" i="3" s="1"/>
  <c r="F1943" i="3"/>
  <c r="E1943" i="3" s="1"/>
  <c r="F1942" i="3"/>
  <c r="E1942" i="3" s="1"/>
  <c r="F1941" i="3"/>
  <c r="E1941" i="3" s="1"/>
  <c r="F1940" i="3"/>
  <c r="E1940" i="3" s="1"/>
  <c r="F1939" i="3"/>
  <c r="E1939" i="3" s="1"/>
  <c r="F1938" i="3"/>
  <c r="E1938" i="3" s="1"/>
  <c r="F1937" i="3"/>
  <c r="E1937" i="3" s="1"/>
  <c r="F1936" i="3"/>
  <c r="E1936" i="3" s="1"/>
  <c r="F1935" i="3"/>
  <c r="E1935" i="3" s="1"/>
  <c r="F1934" i="3"/>
  <c r="E1934" i="3" s="1"/>
  <c r="F1933" i="3"/>
  <c r="E1933" i="3" s="1"/>
  <c r="F1932" i="3"/>
  <c r="E1932" i="3" s="1"/>
  <c r="F1931" i="3"/>
  <c r="E1931" i="3" s="1"/>
  <c r="F1930" i="3"/>
  <c r="E1930" i="3" s="1"/>
  <c r="F1929" i="3"/>
  <c r="E1929" i="3" s="1"/>
  <c r="F1928" i="3"/>
  <c r="E1928" i="3" s="1"/>
  <c r="F1927" i="3"/>
  <c r="E1927" i="3" s="1"/>
  <c r="F1926" i="3"/>
  <c r="E1926" i="3" s="1"/>
  <c r="F1925" i="3"/>
  <c r="E1925" i="3" s="1"/>
  <c r="F1924" i="3"/>
  <c r="E1924" i="3" s="1"/>
  <c r="F1923" i="3"/>
  <c r="E1923" i="3" s="1"/>
  <c r="F1922" i="3"/>
  <c r="E1922" i="3" s="1"/>
  <c r="F1921" i="3"/>
  <c r="E1921" i="3" s="1"/>
  <c r="F1920" i="3"/>
  <c r="E1920" i="3" s="1"/>
  <c r="F1919" i="3"/>
  <c r="E1919" i="3" s="1"/>
  <c r="F1918" i="3"/>
  <c r="E1918" i="3" s="1"/>
  <c r="F1917" i="3"/>
  <c r="E1917" i="3" s="1"/>
  <c r="F1916" i="3"/>
  <c r="E1916" i="3" s="1"/>
  <c r="F1915" i="3"/>
  <c r="E1915" i="3" s="1"/>
  <c r="F1914" i="3"/>
  <c r="E1914" i="3" s="1"/>
  <c r="F1913" i="3"/>
  <c r="E1913" i="3" s="1"/>
  <c r="F1912" i="3"/>
  <c r="E1912" i="3" s="1"/>
  <c r="F1911" i="3"/>
  <c r="E1911" i="3" s="1"/>
  <c r="F1910" i="3"/>
  <c r="E1910" i="3" s="1"/>
  <c r="F1909" i="3"/>
  <c r="E1909" i="3" s="1"/>
  <c r="F1908" i="3"/>
  <c r="E1908" i="3" s="1"/>
  <c r="F1907" i="3"/>
  <c r="E1907" i="3" s="1"/>
  <c r="F1906" i="3"/>
  <c r="E1906" i="3" s="1"/>
  <c r="F1905" i="3"/>
  <c r="E1905" i="3" s="1"/>
  <c r="F1904" i="3"/>
  <c r="E1904" i="3" s="1"/>
  <c r="F1903" i="3"/>
  <c r="E1903" i="3" s="1"/>
  <c r="F1902" i="3"/>
  <c r="E1902" i="3" s="1"/>
  <c r="F1901" i="3"/>
  <c r="E1901" i="3" s="1"/>
  <c r="F1900" i="3"/>
  <c r="E1900" i="3" s="1"/>
  <c r="F1899" i="3"/>
  <c r="E1899" i="3" s="1"/>
  <c r="F1898" i="3"/>
  <c r="E1898" i="3" s="1"/>
  <c r="F1897" i="3"/>
  <c r="E1897" i="3" s="1"/>
  <c r="F1896" i="3"/>
  <c r="E1896" i="3" s="1"/>
  <c r="F1895" i="3"/>
  <c r="E1895" i="3" s="1"/>
  <c r="F1894" i="3"/>
  <c r="E1894" i="3" s="1"/>
  <c r="F1893" i="3"/>
  <c r="E1893" i="3" s="1"/>
  <c r="F1892" i="3"/>
  <c r="E1892" i="3" s="1"/>
  <c r="F1891" i="3"/>
  <c r="E1891" i="3" s="1"/>
  <c r="F1890" i="3"/>
  <c r="E1890" i="3" s="1"/>
  <c r="F1889" i="3"/>
  <c r="E1889" i="3" s="1"/>
  <c r="F1888" i="3"/>
  <c r="E1888" i="3" s="1"/>
  <c r="F1887" i="3"/>
  <c r="E1887" i="3" s="1"/>
  <c r="F1886" i="3"/>
  <c r="E1886" i="3" s="1"/>
  <c r="F1885" i="3"/>
  <c r="E1885" i="3" s="1"/>
  <c r="F1884" i="3"/>
  <c r="E1884" i="3" s="1"/>
  <c r="F1883" i="3"/>
  <c r="E1883" i="3" s="1"/>
  <c r="F1882" i="3"/>
  <c r="E1882" i="3" s="1"/>
  <c r="F1881" i="3"/>
  <c r="E1881" i="3" s="1"/>
  <c r="F1880" i="3"/>
  <c r="E1880" i="3" s="1"/>
  <c r="F1879" i="3"/>
  <c r="E1879" i="3" s="1"/>
  <c r="F1878" i="3"/>
  <c r="E1878" i="3" s="1"/>
  <c r="F1877" i="3"/>
  <c r="E1877" i="3" s="1"/>
  <c r="F1876" i="3"/>
  <c r="E1876" i="3" s="1"/>
  <c r="F1875" i="3"/>
  <c r="E1875" i="3" s="1"/>
  <c r="F1874" i="3"/>
  <c r="E1874" i="3" s="1"/>
  <c r="F1873" i="3"/>
  <c r="E1873" i="3" s="1"/>
  <c r="F1872" i="3"/>
  <c r="E1872" i="3" s="1"/>
  <c r="F1871" i="3"/>
  <c r="E1871" i="3" s="1"/>
  <c r="F1870" i="3"/>
  <c r="E1870" i="3" s="1"/>
  <c r="F1869" i="3"/>
  <c r="E1869" i="3" s="1"/>
  <c r="F1868" i="3"/>
  <c r="E1868" i="3" s="1"/>
  <c r="F1867" i="3"/>
  <c r="E1867" i="3" s="1"/>
  <c r="F1866" i="3"/>
  <c r="E1866" i="3" s="1"/>
  <c r="F1865" i="3"/>
  <c r="E1865" i="3" s="1"/>
  <c r="F1864" i="3"/>
  <c r="E1864" i="3" s="1"/>
  <c r="F1863" i="3"/>
  <c r="E1863" i="3" s="1"/>
  <c r="F1862" i="3"/>
  <c r="E1862" i="3" s="1"/>
  <c r="F1861" i="3"/>
  <c r="E1861" i="3" s="1"/>
  <c r="F1860" i="3"/>
  <c r="E1860" i="3" s="1"/>
  <c r="F1859" i="3"/>
  <c r="E1859" i="3" s="1"/>
  <c r="F1858" i="3"/>
  <c r="E1858" i="3" s="1"/>
  <c r="F1857" i="3"/>
  <c r="E1857" i="3" s="1"/>
  <c r="F1856" i="3"/>
  <c r="E1856" i="3" s="1"/>
  <c r="F1855" i="3"/>
  <c r="E1855" i="3" s="1"/>
  <c r="F1854" i="3"/>
  <c r="E1854" i="3" s="1"/>
  <c r="F1853" i="3"/>
  <c r="E1853" i="3" s="1"/>
  <c r="F1852" i="3"/>
  <c r="E1852" i="3" s="1"/>
  <c r="F1851" i="3"/>
  <c r="E1851" i="3" s="1"/>
  <c r="F1850" i="3"/>
  <c r="E1850" i="3" s="1"/>
  <c r="F1849" i="3"/>
  <c r="E1849" i="3" s="1"/>
  <c r="F1848" i="3"/>
  <c r="E1848" i="3" s="1"/>
  <c r="F1847" i="3"/>
  <c r="E1847" i="3" s="1"/>
  <c r="F1846" i="3"/>
  <c r="E1846" i="3" s="1"/>
  <c r="F1845" i="3"/>
  <c r="E1845" i="3" s="1"/>
  <c r="F1844" i="3"/>
  <c r="E1844" i="3" s="1"/>
  <c r="F1843" i="3"/>
  <c r="E1843" i="3" s="1"/>
  <c r="F1842" i="3"/>
  <c r="E1842" i="3" s="1"/>
  <c r="F1841" i="3"/>
  <c r="E1841" i="3" s="1"/>
  <c r="F1840" i="3"/>
  <c r="E1840" i="3" s="1"/>
  <c r="F1839" i="3"/>
  <c r="E1839" i="3" s="1"/>
  <c r="F1838" i="3"/>
  <c r="E1838" i="3" s="1"/>
  <c r="F1837" i="3"/>
  <c r="E1837" i="3" s="1"/>
  <c r="F1836" i="3"/>
  <c r="E1836" i="3" s="1"/>
  <c r="F1835" i="3"/>
  <c r="E1835" i="3" s="1"/>
  <c r="F1834" i="3"/>
  <c r="E1834" i="3" s="1"/>
  <c r="F1833" i="3"/>
  <c r="E1833" i="3" s="1"/>
  <c r="F1832" i="3"/>
  <c r="E1832" i="3" s="1"/>
  <c r="F1831" i="3"/>
  <c r="E1831" i="3" s="1"/>
  <c r="F1830" i="3"/>
  <c r="E1830" i="3" s="1"/>
  <c r="F1829" i="3"/>
  <c r="E1829" i="3" s="1"/>
  <c r="F1828" i="3"/>
  <c r="E1828" i="3" s="1"/>
  <c r="F1827" i="3"/>
  <c r="E1827" i="3" s="1"/>
  <c r="F1826" i="3"/>
  <c r="E1826" i="3" s="1"/>
  <c r="F1825" i="3"/>
  <c r="E1825" i="3" s="1"/>
  <c r="F1824" i="3"/>
  <c r="E1824" i="3" s="1"/>
  <c r="F1823" i="3"/>
  <c r="E1823" i="3" s="1"/>
  <c r="F1822" i="3"/>
  <c r="E1822" i="3" s="1"/>
  <c r="F1821" i="3"/>
  <c r="E1821" i="3" s="1"/>
  <c r="F1820" i="3"/>
  <c r="E1820" i="3" s="1"/>
  <c r="F1819" i="3"/>
  <c r="E1819" i="3" s="1"/>
  <c r="F1818" i="3"/>
  <c r="E1818" i="3" s="1"/>
  <c r="F1817" i="3"/>
  <c r="E1817" i="3" s="1"/>
  <c r="F1816" i="3"/>
  <c r="E1816" i="3" s="1"/>
  <c r="F1815" i="3"/>
  <c r="E1815" i="3" s="1"/>
  <c r="F1814" i="3"/>
  <c r="E1814" i="3" s="1"/>
  <c r="F1813" i="3"/>
  <c r="E1813" i="3" s="1"/>
  <c r="F1812" i="3"/>
  <c r="E1812" i="3" s="1"/>
  <c r="F1811" i="3"/>
  <c r="E1811" i="3" s="1"/>
  <c r="F1810" i="3"/>
  <c r="E1810" i="3" s="1"/>
  <c r="F1809" i="3"/>
  <c r="E1809" i="3" s="1"/>
  <c r="F1808" i="3"/>
  <c r="E1808" i="3" s="1"/>
  <c r="F1807" i="3"/>
  <c r="E1807" i="3" s="1"/>
  <c r="F1806" i="3"/>
  <c r="E1806" i="3" s="1"/>
  <c r="F1805" i="3"/>
  <c r="E1805" i="3" s="1"/>
  <c r="F1804" i="3"/>
  <c r="E1804" i="3" s="1"/>
  <c r="F1803" i="3"/>
  <c r="E1803" i="3" s="1"/>
  <c r="F1802" i="3"/>
  <c r="E1802" i="3" s="1"/>
  <c r="F1801" i="3"/>
  <c r="E1801" i="3" s="1"/>
  <c r="F1800" i="3"/>
  <c r="E1800" i="3" s="1"/>
  <c r="F1799" i="3"/>
  <c r="E1799" i="3" s="1"/>
  <c r="F1798" i="3"/>
  <c r="E1798" i="3" s="1"/>
  <c r="F1797" i="3"/>
  <c r="E1797" i="3" s="1"/>
  <c r="F1796" i="3"/>
  <c r="E1796" i="3" s="1"/>
  <c r="F1795" i="3"/>
  <c r="E1795" i="3" s="1"/>
  <c r="F1794" i="3"/>
  <c r="E1794" i="3" s="1"/>
  <c r="F1793" i="3"/>
  <c r="E1793" i="3" s="1"/>
  <c r="F1792" i="3"/>
  <c r="E1792" i="3" s="1"/>
  <c r="F1791" i="3"/>
  <c r="E1791" i="3" s="1"/>
  <c r="F1790" i="3"/>
  <c r="E1790" i="3" s="1"/>
  <c r="F1789" i="3"/>
  <c r="E1789" i="3" s="1"/>
  <c r="F1788" i="3"/>
  <c r="E1788" i="3" s="1"/>
  <c r="F1787" i="3"/>
  <c r="E1787" i="3" s="1"/>
  <c r="F1786" i="3"/>
  <c r="E1786" i="3" s="1"/>
  <c r="F1785" i="3"/>
  <c r="E1785" i="3" s="1"/>
  <c r="F1784" i="3"/>
  <c r="E1784" i="3" s="1"/>
  <c r="F1783" i="3"/>
  <c r="E1783" i="3" s="1"/>
  <c r="F1782" i="3"/>
  <c r="E1782" i="3" s="1"/>
  <c r="F1781" i="3"/>
  <c r="E1781" i="3" s="1"/>
  <c r="F1780" i="3"/>
  <c r="E1780" i="3" s="1"/>
  <c r="F1779" i="3"/>
  <c r="E1779" i="3" s="1"/>
  <c r="F1778" i="3"/>
  <c r="E1778" i="3" s="1"/>
  <c r="F1777" i="3"/>
  <c r="E1777" i="3" s="1"/>
  <c r="F1776" i="3"/>
  <c r="E1776" i="3" s="1"/>
  <c r="F1775" i="3"/>
  <c r="E1775" i="3" s="1"/>
  <c r="F1774" i="3"/>
  <c r="E1774" i="3" s="1"/>
  <c r="F1773" i="3"/>
  <c r="E1773" i="3" s="1"/>
  <c r="F1772" i="3"/>
  <c r="E1772" i="3" s="1"/>
  <c r="F1771" i="3"/>
  <c r="E1771" i="3" s="1"/>
  <c r="F1770" i="3"/>
  <c r="E1770" i="3" s="1"/>
  <c r="F1769" i="3"/>
  <c r="E1769" i="3" s="1"/>
  <c r="F1768" i="3"/>
  <c r="E1768" i="3" s="1"/>
  <c r="F1767" i="3"/>
  <c r="E1767" i="3" s="1"/>
  <c r="F1766" i="3"/>
  <c r="E1766" i="3" s="1"/>
  <c r="F1765" i="3"/>
  <c r="E1765" i="3" s="1"/>
  <c r="F1764" i="3"/>
  <c r="E1764" i="3" s="1"/>
  <c r="F1763" i="3"/>
  <c r="E1763" i="3" s="1"/>
  <c r="F1762" i="3"/>
  <c r="E1762" i="3" s="1"/>
  <c r="F1761" i="3"/>
  <c r="E1761" i="3" s="1"/>
  <c r="F1760" i="3"/>
  <c r="E1760" i="3" s="1"/>
  <c r="F1759" i="3"/>
  <c r="E1759" i="3" s="1"/>
  <c r="F1758" i="3"/>
  <c r="E1758" i="3" s="1"/>
  <c r="F1757" i="3"/>
  <c r="E1757" i="3" s="1"/>
  <c r="F1756" i="3"/>
  <c r="E1756" i="3" s="1"/>
  <c r="F1755" i="3"/>
  <c r="E1755" i="3" s="1"/>
  <c r="F1754" i="3"/>
  <c r="E1754" i="3" s="1"/>
  <c r="F1753" i="3"/>
  <c r="E1753" i="3" s="1"/>
  <c r="F1752" i="3"/>
  <c r="E1752" i="3" s="1"/>
  <c r="F1751" i="3"/>
  <c r="E1751" i="3" s="1"/>
  <c r="F1750" i="3"/>
  <c r="E1750" i="3" s="1"/>
  <c r="F1749" i="3"/>
  <c r="E1749" i="3" s="1"/>
  <c r="F1748" i="3"/>
  <c r="E1748" i="3" s="1"/>
  <c r="F1747" i="3"/>
  <c r="E1747" i="3" s="1"/>
  <c r="F1746" i="3"/>
  <c r="E1746" i="3" s="1"/>
  <c r="F1745" i="3"/>
  <c r="E1745" i="3" s="1"/>
  <c r="F1744" i="3"/>
  <c r="E1744" i="3" s="1"/>
  <c r="F1743" i="3"/>
  <c r="E1743" i="3" s="1"/>
  <c r="F1742" i="3"/>
  <c r="E1742" i="3" s="1"/>
  <c r="F1741" i="3"/>
  <c r="E1741" i="3" s="1"/>
  <c r="F1740" i="3"/>
  <c r="E1740" i="3" s="1"/>
  <c r="F1739" i="3"/>
  <c r="E1739" i="3" s="1"/>
  <c r="F1738" i="3"/>
  <c r="E1738" i="3" s="1"/>
  <c r="F1737" i="3"/>
  <c r="E1737" i="3" s="1"/>
  <c r="F1736" i="3"/>
  <c r="E1736" i="3" s="1"/>
  <c r="F1735" i="3"/>
  <c r="E1735" i="3" s="1"/>
  <c r="F1734" i="3"/>
  <c r="E1734" i="3" s="1"/>
  <c r="F1733" i="3"/>
  <c r="E1733" i="3" s="1"/>
  <c r="F1732" i="3"/>
  <c r="E1732" i="3" s="1"/>
  <c r="F1731" i="3"/>
  <c r="E1731" i="3" s="1"/>
  <c r="F1730" i="3"/>
  <c r="E1730" i="3" s="1"/>
  <c r="F1729" i="3"/>
  <c r="E1729" i="3" s="1"/>
  <c r="F1728" i="3"/>
  <c r="E1728" i="3" s="1"/>
  <c r="F1727" i="3"/>
  <c r="E1727" i="3" s="1"/>
  <c r="F1726" i="3"/>
  <c r="E1726" i="3" s="1"/>
  <c r="F1725" i="3"/>
  <c r="E1725" i="3" s="1"/>
  <c r="F1724" i="3"/>
  <c r="E1724" i="3" s="1"/>
  <c r="F1723" i="3"/>
  <c r="E1723" i="3" s="1"/>
  <c r="F1722" i="3"/>
  <c r="E1722" i="3" s="1"/>
  <c r="F1721" i="3"/>
  <c r="E1721" i="3" s="1"/>
  <c r="F1720" i="3"/>
  <c r="E1720" i="3" s="1"/>
  <c r="F1719" i="3"/>
  <c r="E1719" i="3" s="1"/>
  <c r="F1718" i="3"/>
  <c r="E1718" i="3" s="1"/>
  <c r="F1717" i="3"/>
  <c r="E1717" i="3" s="1"/>
  <c r="F1716" i="3"/>
  <c r="E1716" i="3" s="1"/>
  <c r="F1715" i="3"/>
  <c r="E1715" i="3" s="1"/>
  <c r="F1714" i="3"/>
  <c r="E1714" i="3" s="1"/>
  <c r="F1713" i="3"/>
  <c r="E1713" i="3" s="1"/>
  <c r="F1712" i="3"/>
  <c r="E1712" i="3" s="1"/>
  <c r="F1711" i="3"/>
  <c r="E1711" i="3" s="1"/>
  <c r="F1710" i="3"/>
  <c r="E1710" i="3" s="1"/>
  <c r="F1709" i="3"/>
  <c r="E1709" i="3" s="1"/>
  <c r="F1708" i="3"/>
  <c r="E1708" i="3" s="1"/>
  <c r="F1707" i="3"/>
  <c r="E1707" i="3" s="1"/>
  <c r="F1706" i="3"/>
  <c r="E1706" i="3" s="1"/>
  <c r="F1705" i="3"/>
  <c r="E1705" i="3" s="1"/>
  <c r="F1704" i="3"/>
  <c r="E1704" i="3" s="1"/>
  <c r="F1703" i="3"/>
  <c r="E1703" i="3" s="1"/>
  <c r="F1702" i="3"/>
  <c r="E1702" i="3" s="1"/>
  <c r="F1701" i="3"/>
  <c r="E1701" i="3" s="1"/>
  <c r="F1700" i="3"/>
  <c r="E1700" i="3" s="1"/>
  <c r="F1699" i="3"/>
  <c r="E1699" i="3" s="1"/>
  <c r="F1698" i="3"/>
  <c r="E1698" i="3" s="1"/>
  <c r="F1697" i="3"/>
  <c r="E1697" i="3" s="1"/>
  <c r="F1696" i="3"/>
  <c r="E1696" i="3" s="1"/>
  <c r="F1695" i="3"/>
  <c r="E1695" i="3" s="1"/>
  <c r="F1694" i="3"/>
  <c r="E1694" i="3" s="1"/>
  <c r="F1693" i="3"/>
  <c r="E1693" i="3" s="1"/>
  <c r="F1692" i="3"/>
  <c r="E1692" i="3" s="1"/>
  <c r="F1691" i="3"/>
  <c r="E1691" i="3" s="1"/>
  <c r="F1690" i="3"/>
  <c r="E1690" i="3" s="1"/>
  <c r="F1689" i="3"/>
  <c r="E1689" i="3" s="1"/>
  <c r="F1688" i="3"/>
  <c r="E1688" i="3" s="1"/>
  <c r="F1687" i="3"/>
  <c r="E1687" i="3" s="1"/>
  <c r="F1686" i="3"/>
  <c r="E1686" i="3" s="1"/>
  <c r="F1685" i="3"/>
  <c r="E1685" i="3" s="1"/>
  <c r="F1684" i="3"/>
  <c r="E1684" i="3" s="1"/>
  <c r="F1683" i="3"/>
  <c r="E1683" i="3" s="1"/>
  <c r="F1682" i="3"/>
  <c r="E1682" i="3" s="1"/>
  <c r="F1681" i="3"/>
  <c r="E1681" i="3" s="1"/>
  <c r="F1680" i="3"/>
  <c r="E1680" i="3" s="1"/>
  <c r="F1679" i="3"/>
  <c r="E1679" i="3" s="1"/>
  <c r="F1678" i="3"/>
  <c r="E1678" i="3" s="1"/>
  <c r="F1677" i="3"/>
  <c r="E1677" i="3" s="1"/>
  <c r="F1676" i="3"/>
  <c r="E1676" i="3" s="1"/>
  <c r="F1675" i="3"/>
  <c r="E1675" i="3" s="1"/>
  <c r="F1674" i="3"/>
  <c r="E1674" i="3" s="1"/>
  <c r="F1673" i="3"/>
  <c r="E1673" i="3" s="1"/>
  <c r="F1672" i="3"/>
  <c r="E1672" i="3" s="1"/>
  <c r="F1671" i="3"/>
  <c r="E1671" i="3" s="1"/>
  <c r="F1670" i="3"/>
  <c r="E1670" i="3" s="1"/>
  <c r="F1669" i="3"/>
  <c r="E1669" i="3" s="1"/>
  <c r="F1668" i="3"/>
  <c r="E1668" i="3" s="1"/>
  <c r="F1667" i="3"/>
  <c r="E1667" i="3" s="1"/>
  <c r="F1666" i="3"/>
  <c r="E1666" i="3" s="1"/>
  <c r="F1665" i="3"/>
  <c r="E1665" i="3" s="1"/>
  <c r="F1664" i="3"/>
  <c r="E1664" i="3" s="1"/>
  <c r="F1663" i="3"/>
  <c r="E1663" i="3" s="1"/>
  <c r="F1662" i="3"/>
  <c r="E1662" i="3" s="1"/>
  <c r="F1661" i="3"/>
  <c r="E1661" i="3" s="1"/>
  <c r="F1660" i="3"/>
  <c r="E1660" i="3" s="1"/>
  <c r="F1659" i="3"/>
  <c r="E1659" i="3" s="1"/>
  <c r="F1658" i="3"/>
  <c r="E1658" i="3" s="1"/>
  <c r="F1657" i="3"/>
  <c r="E1657" i="3" s="1"/>
  <c r="F1656" i="3"/>
  <c r="E1656" i="3" s="1"/>
  <c r="F1655" i="3"/>
  <c r="E1655" i="3" s="1"/>
  <c r="F1654" i="3"/>
  <c r="E1654" i="3" s="1"/>
  <c r="F1653" i="3"/>
  <c r="E1653" i="3" s="1"/>
  <c r="F1652" i="3"/>
  <c r="E1652" i="3" s="1"/>
  <c r="F1651" i="3"/>
  <c r="E1651" i="3" s="1"/>
  <c r="F1650" i="3"/>
  <c r="E1650" i="3" s="1"/>
  <c r="F1649" i="3"/>
  <c r="E1649" i="3" s="1"/>
  <c r="F1648" i="3"/>
  <c r="E1648" i="3" s="1"/>
  <c r="F1647" i="3"/>
  <c r="E1647" i="3" s="1"/>
  <c r="F1646" i="3"/>
  <c r="E1646" i="3" s="1"/>
  <c r="F1645" i="3"/>
  <c r="E1645" i="3" s="1"/>
  <c r="F1644" i="3"/>
  <c r="E1644" i="3" s="1"/>
  <c r="F1643" i="3"/>
  <c r="E1643" i="3" s="1"/>
  <c r="F1642" i="3"/>
  <c r="E1642" i="3" s="1"/>
  <c r="F1641" i="3"/>
  <c r="E1641" i="3" s="1"/>
  <c r="F1640" i="3"/>
  <c r="E1640" i="3" s="1"/>
  <c r="F1639" i="3"/>
  <c r="E1639" i="3" s="1"/>
  <c r="F1638" i="3"/>
  <c r="E1638" i="3" s="1"/>
  <c r="F1637" i="3"/>
  <c r="E1637" i="3" s="1"/>
  <c r="F1636" i="3"/>
  <c r="E1636" i="3" s="1"/>
  <c r="F1635" i="3"/>
  <c r="E1635" i="3" s="1"/>
  <c r="F1634" i="3"/>
  <c r="E1634" i="3" s="1"/>
  <c r="F1633" i="3"/>
  <c r="E1633" i="3" s="1"/>
  <c r="F1632" i="3"/>
  <c r="E1632" i="3" s="1"/>
  <c r="F1631" i="3"/>
  <c r="E1631" i="3" s="1"/>
  <c r="F1630" i="3"/>
  <c r="E1630" i="3" s="1"/>
  <c r="F1629" i="3"/>
  <c r="E1629" i="3" s="1"/>
  <c r="F1628" i="3"/>
  <c r="E1628" i="3" s="1"/>
  <c r="F1627" i="3"/>
  <c r="E1627" i="3" s="1"/>
  <c r="F1626" i="3"/>
  <c r="E1626" i="3" s="1"/>
  <c r="F1625" i="3"/>
  <c r="E1625" i="3" s="1"/>
  <c r="F1624" i="3"/>
  <c r="E1624" i="3" s="1"/>
  <c r="F1623" i="3"/>
  <c r="E1623" i="3" s="1"/>
  <c r="F1622" i="3"/>
  <c r="E1622" i="3" s="1"/>
  <c r="F1621" i="3"/>
  <c r="E1621" i="3" s="1"/>
  <c r="F1620" i="3"/>
  <c r="E1620" i="3" s="1"/>
  <c r="F1619" i="3"/>
  <c r="E1619" i="3" s="1"/>
  <c r="F1618" i="3"/>
  <c r="E1618" i="3" s="1"/>
  <c r="F1617" i="3"/>
  <c r="E1617" i="3" s="1"/>
  <c r="F1616" i="3"/>
  <c r="E1616" i="3" s="1"/>
  <c r="F1615" i="3"/>
  <c r="E1615" i="3" s="1"/>
  <c r="F1614" i="3"/>
  <c r="E1614" i="3" s="1"/>
  <c r="F1613" i="3"/>
  <c r="E1613" i="3" s="1"/>
  <c r="F1612" i="3"/>
  <c r="E1612" i="3" s="1"/>
  <c r="F1611" i="3"/>
  <c r="E1611" i="3" s="1"/>
  <c r="F1610" i="3"/>
  <c r="E1610" i="3" s="1"/>
  <c r="F1609" i="3"/>
  <c r="E1609" i="3" s="1"/>
  <c r="F1608" i="3"/>
  <c r="E1608" i="3" s="1"/>
  <c r="F1607" i="3"/>
  <c r="E1607" i="3" s="1"/>
  <c r="F1606" i="3"/>
  <c r="E1606" i="3" s="1"/>
  <c r="F1605" i="3"/>
  <c r="E1605" i="3" s="1"/>
  <c r="F1604" i="3"/>
  <c r="E1604" i="3" s="1"/>
  <c r="F1603" i="3"/>
  <c r="E1603" i="3" s="1"/>
  <c r="F1602" i="3"/>
  <c r="E1602" i="3" s="1"/>
  <c r="F1601" i="3"/>
  <c r="E1601" i="3" s="1"/>
  <c r="F1600" i="3"/>
  <c r="E1600" i="3" s="1"/>
  <c r="F1599" i="3"/>
  <c r="E1599" i="3" s="1"/>
  <c r="F1598" i="3"/>
  <c r="E1598" i="3" s="1"/>
  <c r="F1597" i="3"/>
  <c r="E1597" i="3" s="1"/>
  <c r="F1596" i="3"/>
  <c r="E1596" i="3" s="1"/>
  <c r="F1595" i="3"/>
  <c r="E1595" i="3" s="1"/>
  <c r="F1594" i="3"/>
  <c r="E1594" i="3" s="1"/>
  <c r="F1593" i="3"/>
  <c r="E1593" i="3" s="1"/>
  <c r="F1592" i="3"/>
  <c r="E1592" i="3" s="1"/>
  <c r="F1591" i="3"/>
  <c r="E1591" i="3" s="1"/>
  <c r="F1590" i="3"/>
  <c r="E1590" i="3" s="1"/>
  <c r="F1589" i="3"/>
  <c r="E1589" i="3" s="1"/>
  <c r="F1588" i="3"/>
  <c r="E1588" i="3" s="1"/>
  <c r="F1587" i="3"/>
  <c r="E1587" i="3" s="1"/>
  <c r="F1586" i="3"/>
  <c r="E1586" i="3" s="1"/>
  <c r="F1585" i="3"/>
  <c r="E1585" i="3" s="1"/>
  <c r="F1584" i="3"/>
  <c r="E1584" i="3" s="1"/>
  <c r="F1583" i="3"/>
  <c r="E1583" i="3" s="1"/>
  <c r="F1582" i="3"/>
  <c r="E1582" i="3" s="1"/>
  <c r="F1581" i="3"/>
  <c r="E1581" i="3" s="1"/>
  <c r="F1580" i="3"/>
  <c r="E1580" i="3" s="1"/>
  <c r="F1579" i="3"/>
  <c r="E1579" i="3" s="1"/>
  <c r="F1578" i="3"/>
  <c r="E1578" i="3" s="1"/>
  <c r="F1577" i="3"/>
  <c r="E1577" i="3" s="1"/>
  <c r="F1576" i="3"/>
  <c r="E1576" i="3" s="1"/>
  <c r="F1575" i="3"/>
  <c r="E1575" i="3" s="1"/>
  <c r="F1574" i="3"/>
  <c r="E1574" i="3" s="1"/>
  <c r="F1573" i="3"/>
  <c r="E1573" i="3" s="1"/>
  <c r="F1572" i="3"/>
  <c r="E1572" i="3" s="1"/>
  <c r="F1571" i="3"/>
  <c r="E1571" i="3" s="1"/>
  <c r="F1570" i="3"/>
  <c r="E1570" i="3" s="1"/>
  <c r="F1569" i="3"/>
  <c r="E1569" i="3" s="1"/>
  <c r="F1568" i="3"/>
  <c r="E1568" i="3" s="1"/>
  <c r="F1567" i="3"/>
  <c r="E1567" i="3" s="1"/>
  <c r="F1566" i="3"/>
  <c r="E1566" i="3" s="1"/>
  <c r="F1565" i="3"/>
  <c r="E1565" i="3" s="1"/>
  <c r="F1564" i="3"/>
  <c r="E1564" i="3" s="1"/>
  <c r="F1563" i="3"/>
  <c r="E1563" i="3" s="1"/>
  <c r="F1562" i="3"/>
  <c r="E1562" i="3" s="1"/>
  <c r="F1561" i="3"/>
  <c r="E1561" i="3" s="1"/>
  <c r="F1560" i="3"/>
  <c r="E1560" i="3" s="1"/>
  <c r="F1559" i="3"/>
  <c r="E1559" i="3" s="1"/>
  <c r="F1558" i="3"/>
  <c r="E1558" i="3" s="1"/>
  <c r="F1557" i="3"/>
  <c r="E1557" i="3" s="1"/>
  <c r="F1556" i="3"/>
  <c r="E1556" i="3" s="1"/>
  <c r="F1555" i="3"/>
  <c r="E1555" i="3" s="1"/>
  <c r="F1554" i="3"/>
  <c r="E1554" i="3" s="1"/>
  <c r="F1553" i="3"/>
  <c r="E1553" i="3" s="1"/>
  <c r="F1552" i="3"/>
  <c r="E1552" i="3" s="1"/>
  <c r="F1551" i="3"/>
  <c r="E1551" i="3" s="1"/>
  <c r="F1550" i="3"/>
  <c r="E1550" i="3" s="1"/>
  <c r="F1549" i="3"/>
  <c r="E1549" i="3" s="1"/>
  <c r="F1548" i="3"/>
  <c r="E1548" i="3" s="1"/>
  <c r="F1547" i="3"/>
  <c r="E1547" i="3" s="1"/>
  <c r="F1546" i="3"/>
  <c r="E1546" i="3" s="1"/>
  <c r="F1545" i="3"/>
  <c r="E1545" i="3" s="1"/>
  <c r="F1544" i="3"/>
  <c r="E1544" i="3" s="1"/>
  <c r="F1543" i="3"/>
  <c r="E1543" i="3" s="1"/>
  <c r="F1542" i="3"/>
  <c r="E1542" i="3" s="1"/>
  <c r="F1541" i="3"/>
  <c r="E1541" i="3" s="1"/>
  <c r="F1540" i="3"/>
  <c r="E1540" i="3" s="1"/>
  <c r="F1539" i="3"/>
  <c r="E1539" i="3" s="1"/>
  <c r="F1538" i="3"/>
  <c r="E1538" i="3" s="1"/>
  <c r="F1537" i="3"/>
  <c r="E1537" i="3" s="1"/>
  <c r="F1536" i="3"/>
  <c r="E1536" i="3" s="1"/>
  <c r="F1535" i="3"/>
  <c r="E1535" i="3" s="1"/>
  <c r="F1534" i="3"/>
  <c r="E1534" i="3" s="1"/>
  <c r="F1533" i="3"/>
  <c r="E1533" i="3" s="1"/>
  <c r="F1532" i="3"/>
  <c r="E1532" i="3" s="1"/>
  <c r="F1531" i="3"/>
  <c r="E1531" i="3" s="1"/>
  <c r="F1530" i="3"/>
  <c r="E1530" i="3" s="1"/>
  <c r="F1529" i="3"/>
  <c r="E1529" i="3" s="1"/>
  <c r="F1528" i="3"/>
  <c r="E1528" i="3" s="1"/>
  <c r="F1527" i="3"/>
  <c r="E1527" i="3" s="1"/>
  <c r="F1526" i="3"/>
  <c r="E1526" i="3" s="1"/>
  <c r="F1525" i="3"/>
  <c r="E1525" i="3" s="1"/>
  <c r="F1524" i="3"/>
  <c r="E1524" i="3" s="1"/>
  <c r="F1523" i="3"/>
  <c r="E1523" i="3" s="1"/>
  <c r="F1522" i="3"/>
  <c r="E1522" i="3" s="1"/>
  <c r="F1521" i="3"/>
  <c r="E1521" i="3" s="1"/>
  <c r="F1520" i="3"/>
  <c r="E1520" i="3" s="1"/>
  <c r="F1519" i="3"/>
  <c r="E1519" i="3" s="1"/>
  <c r="F1518" i="3"/>
  <c r="E1518" i="3" s="1"/>
  <c r="F1517" i="3"/>
  <c r="E1517" i="3" s="1"/>
  <c r="F1516" i="3"/>
  <c r="E1516" i="3" s="1"/>
  <c r="F1515" i="3"/>
  <c r="E1515" i="3" s="1"/>
  <c r="F1514" i="3"/>
  <c r="E1514" i="3" s="1"/>
  <c r="F1513" i="3"/>
  <c r="E1513" i="3" s="1"/>
  <c r="F1512" i="3"/>
  <c r="E1512" i="3" s="1"/>
  <c r="F1511" i="3"/>
  <c r="E1511" i="3" s="1"/>
  <c r="F1510" i="3"/>
  <c r="E1510" i="3" s="1"/>
  <c r="F1509" i="3"/>
  <c r="E1509" i="3" s="1"/>
  <c r="F1508" i="3"/>
  <c r="E1508" i="3" s="1"/>
  <c r="F1507" i="3"/>
  <c r="E1507" i="3" s="1"/>
  <c r="F1506" i="3"/>
  <c r="E1506" i="3" s="1"/>
  <c r="F1505" i="3"/>
  <c r="E1505" i="3" s="1"/>
  <c r="F1504" i="3"/>
  <c r="E1504" i="3" s="1"/>
  <c r="F1503" i="3"/>
  <c r="E1503" i="3" s="1"/>
  <c r="F1502" i="3"/>
  <c r="E1502" i="3" s="1"/>
  <c r="F1501" i="3"/>
  <c r="E1501" i="3" s="1"/>
  <c r="F1500" i="3"/>
  <c r="E1500" i="3" s="1"/>
  <c r="F1499" i="3"/>
  <c r="E1499" i="3" s="1"/>
  <c r="F1498" i="3"/>
  <c r="E1498" i="3" s="1"/>
  <c r="F1497" i="3"/>
  <c r="E1497" i="3" s="1"/>
  <c r="F1496" i="3"/>
  <c r="E1496" i="3" s="1"/>
  <c r="F1495" i="3"/>
  <c r="E1495" i="3" s="1"/>
  <c r="F1494" i="3"/>
  <c r="E1494" i="3" s="1"/>
  <c r="F1493" i="3"/>
  <c r="E1493" i="3" s="1"/>
  <c r="F1492" i="3"/>
  <c r="E1492" i="3" s="1"/>
  <c r="F1491" i="3"/>
  <c r="E1491" i="3" s="1"/>
  <c r="F1490" i="3"/>
  <c r="E1490" i="3" s="1"/>
  <c r="F1489" i="3"/>
  <c r="E1489" i="3" s="1"/>
  <c r="F1488" i="3"/>
  <c r="E1488" i="3" s="1"/>
  <c r="F1487" i="3"/>
  <c r="E1487" i="3" s="1"/>
  <c r="F1486" i="3"/>
  <c r="E1486" i="3" s="1"/>
  <c r="F1485" i="3"/>
  <c r="E1485" i="3" s="1"/>
  <c r="F1484" i="3"/>
  <c r="E1484" i="3" s="1"/>
  <c r="F1483" i="3"/>
  <c r="E1483" i="3" s="1"/>
  <c r="F1482" i="3"/>
  <c r="E1482" i="3" s="1"/>
  <c r="F1481" i="3"/>
  <c r="E1481" i="3" s="1"/>
  <c r="F1480" i="3"/>
  <c r="E1480" i="3" s="1"/>
  <c r="F1479" i="3"/>
  <c r="E1479" i="3" s="1"/>
  <c r="F1478" i="3"/>
  <c r="E1478" i="3" s="1"/>
  <c r="F1477" i="3"/>
  <c r="E1477" i="3" s="1"/>
  <c r="F1476" i="3"/>
  <c r="E1476" i="3" s="1"/>
  <c r="F1475" i="3"/>
  <c r="E1475" i="3" s="1"/>
  <c r="F1474" i="3"/>
  <c r="E1474" i="3" s="1"/>
  <c r="F1473" i="3"/>
  <c r="E1473" i="3" s="1"/>
  <c r="F1472" i="3"/>
  <c r="E1472" i="3" s="1"/>
  <c r="F1471" i="3"/>
  <c r="E1471" i="3" s="1"/>
  <c r="F1470" i="3"/>
  <c r="E1470" i="3" s="1"/>
  <c r="F1469" i="3"/>
  <c r="E1469" i="3" s="1"/>
  <c r="F1468" i="3"/>
  <c r="E1468" i="3" s="1"/>
  <c r="F1467" i="3"/>
  <c r="E1467" i="3" s="1"/>
  <c r="F1466" i="3"/>
  <c r="E1466" i="3" s="1"/>
  <c r="F1465" i="3"/>
  <c r="E1465" i="3" s="1"/>
  <c r="F1464" i="3"/>
  <c r="E1464" i="3" s="1"/>
  <c r="F1463" i="3"/>
  <c r="E1463" i="3" s="1"/>
  <c r="F1462" i="3"/>
  <c r="E1462" i="3" s="1"/>
  <c r="F1461" i="3"/>
  <c r="E1461" i="3" s="1"/>
  <c r="F1460" i="3"/>
  <c r="E1460" i="3" s="1"/>
  <c r="F1459" i="3"/>
  <c r="E1459" i="3" s="1"/>
  <c r="F1458" i="3"/>
  <c r="E1458" i="3" s="1"/>
  <c r="F1457" i="3"/>
  <c r="E1457" i="3" s="1"/>
  <c r="F1456" i="3"/>
  <c r="E1456" i="3" s="1"/>
  <c r="F1455" i="3"/>
  <c r="E1455" i="3" s="1"/>
  <c r="F1454" i="3"/>
  <c r="E1454" i="3" s="1"/>
  <c r="F1453" i="3"/>
  <c r="E1453" i="3" s="1"/>
  <c r="F1452" i="3"/>
  <c r="E1452" i="3" s="1"/>
  <c r="F1451" i="3"/>
  <c r="E1451" i="3" s="1"/>
  <c r="F1450" i="3"/>
  <c r="E1450" i="3" s="1"/>
  <c r="F1449" i="3"/>
  <c r="E1449" i="3" s="1"/>
  <c r="F1448" i="3"/>
  <c r="E1448" i="3" s="1"/>
  <c r="F1447" i="3"/>
  <c r="E1447" i="3" s="1"/>
  <c r="F1446" i="3"/>
  <c r="E1446" i="3" s="1"/>
  <c r="F1445" i="3"/>
  <c r="E1445" i="3" s="1"/>
  <c r="F1444" i="3"/>
  <c r="E1444" i="3" s="1"/>
  <c r="F1443" i="3"/>
  <c r="E1443" i="3" s="1"/>
  <c r="F1442" i="3"/>
  <c r="E1442" i="3" s="1"/>
  <c r="F1441" i="3"/>
  <c r="E1441" i="3" s="1"/>
  <c r="F1440" i="3"/>
  <c r="E1440" i="3" s="1"/>
  <c r="F1439" i="3"/>
  <c r="E1439" i="3" s="1"/>
  <c r="F1438" i="3"/>
  <c r="E1438" i="3" s="1"/>
  <c r="F1437" i="3"/>
  <c r="E1437" i="3" s="1"/>
  <c r="F1436" i="3"/>
  <c r="E1436" i="3" s="1"/>
  <c r="F1435" i="3"/>
  <c r="E1435" i="3" s="1"/>
  <c r="F1434" i="3"/>
  <c r="E1434" i="3" s="1"/>
  <c r="F1433" i="3"/>
  <c r="E1433" i="3" s="1"/>
  <c r="F1432" i="3"/>
  <c r="E1432" i="3" s="1"/>
  <c r="F1431" i="3"/>
  <c r="E1431" i="3" s="1"/>
  <c r="F1430" i="3"/>
  <c r="E1430" i="3" s="1"/>
  <c r="F1429" i="3"/>
  <c r="E1429" i="3" s="1"/>
  <c r="F1428" i="3"/>
  <c r="E1428" i="3" s="1"/>
  <c r="F1427" i="3"/>
  <c r="E1427" i="3" s="1"/>
  <c r="F1426" i="3"/>
  <c r="E1426" i="3" s="1"/>
  <c r="F1425" i="3"/>
  <c r="E1425" i="3" s="1"/>
  <c r="F1424" i="3"/>
  <c r="E1424" i="3" s="1"/>
  <c r="F1423" i="3"/>
  <c r="E1423" i="3" s="1"/>
  <c r="F1422" i="3"/>
  <c r="E1422" i="3" s="1"/>
  <c r="F1421" i="3"/>
  <c r="E1421" i="3" s="1"/>
  <c r="F1420" i="3"/>
  <c r="E1420" i="3" s="1"/>
  <c r="F1419" i="3"/>
  <c r="E1419" i="3" s="1"/>
  <c r="F1418" i="3"/>
  <c r="E1418" i="3" s="1"/>
  <c r="F1417" i="3"/>
  <c r="E1417" i="3" s="1"/>
  <c r="F1416" i="3"/>
  <c r="E1416" i="3" s="1"/>
  <c r="F1415" i="3"/>
  <c r="E1415" i="3" s="1"/>
  <c r="F1414" i="3"/>
  <c r="E1414" i="3" s="1"/>
  <c r="F1413" i="3"/>
  <c r="E1413" i="3" s="1"/>
  <c r="F1412" i="3"/>
  <c r="E1412" i="3" s="1"/>
  <c r="F1411" i="3"/>
  <c r="E1411" i="3" s="1"/>
  <c r="F1410" i="3"/>
  <c r="E1410" i="3" s="1"/>
  <c r="F1409" i="3"/>
  <c r="E1409" i="3" s="1"/>
  <c r="F1408" i="3"/>
  <c r="E1408" i="3" s="1"/>
  <c r="F1407" i="3"/>
  <c r="E1407" i="3" s="1"/>
  <c r="F1406" i="3"/>
  <c r="E1406" i="3" s="1"/>
  <c r="F1405" i="3"/>
  <c r="E1405" i="3" s="1"/>
  <c r="F1404" i="3"/>
  <c r="E1404" i="3" s="1"/>
  <c r="F1403" i="3"/>
  <c r="E1403" i="3" s="1"/>
  <c r="F1402" i="3"/>
  <c r="E1402" i="3" s="1"/>
  <c r="F1401" i="3"/>
  <c r="E1401" i="3" s="1"/>
  <c r="F1400" i="3"/>
  <c r="E1400" i="3" s="1"/>
  <c r="F1399" i="3"/>
  <c r="E1399" i="3" s="1"/>
  <c r="F1398" i="3"/>
  <c r="E1398" i="3" s="1"/>
  <c r="F1397" i="3"/>
  <c r="E1397" i="3" s="1"/>
  <c r="F1396" i="3"/>
  <c r="E1396" i="3" s="1"/>
  <c r="F1395" i="3"/>
  <c r="E1395" i="3" s="1"/>
  <c r="F1394" i="3"/>
  <c r="E1394" i="3" s="1"/>
  <c r="F1393" i="3"/>
  <c r="E1393" i="3" s="1"/>
  <c r="F1392" i="3"/>
  <c r="E1392" i="3" s="1"/>
  <c r="F1391" i="3"/>
  <c r="E1391" i="3" s="1"/>
  <c r="F1390" i="3"/>
  <c r="E1390" i="3" s="1"/>
  <c r="F1389" i="3"/>
  <c r="E1389" i="3" s="1"/>
  <c r="F1388" i="3"/>
  <c r="E1388" i="3" s="1"/>
  <c r="F1387" i="3"/>
  <c r="E1387" i="3" s="1"/>
  <c r="F1386" i="3"/>
  <c r="E1386" i="3" s="1"/>
  <c r="F1385" i="3"/>
  <c r="E1385" i="3" s="1"/>
  <c r="F1384" i="3"/>
  <c r="E1384" i="3" s="1"/>
  <c r="F1383" i="3"/>
  <c r="E1383" i="3" s="1"/>
  <c r="F1382" i="3"/>
  <c r="E1382" i="3" s="1"/>
  <c r="F1381" i="3"/>
  <c r="E1381" i="3" s="1"/>
  <c r="F1380" i="3"/>
  <c r="E1380" i="3" s="1"/>
  <c r="F1379" i="3"/>
  <c r="E1379" i="3" s="1"/>
  <c r="F1378" i="3"/>
  <c r="E1378" i="3" s="1"/>
  <c r="F1377" i="3"/>
  <c r="E1377" i="3" s="1"/>
  <c r="F1376" i="3"/>
  <c r="E1376" i="3" s="1"/>
  <c r="F1375" i="3"/>
  <c r="E1375" i="3" s="1"/>
  <c r="F1374" i="3"/>
  <c r="E1374" i="3" s="1"/>
  <c r="F1373" i="3"/>
  <c r="E1373" i="3" s="1"/>
  <c r="F1372" i="3"/>
  <c r="E1372" i="3" s="1"/>
  <c r="F1371" i="3"/>
  <c r="E1371" i="3" s="1"/>
  <c r="F1370" i="3"/>
  <c r="E1370" i="3" s="1"/>
  <c r="F1369" i="3"/>
  <c r="E1369" i="3" s="1"/>
  <c r="F1368" i="3"/>
  <c r="E1368" i="3" s="1"/>
  <c r="F1367" i="3"/>
  <c r="E1367" i="3" s="1"/>
  <c r="F1366" i="3"/>
  <c r="E1366" i="3" s="1"/>
  <c r="F1365" i="3"/>
  <c r="E1365" i="3" s="1"/>
  <c r="F1364" i="3"/>
  <c r="E1364" i="3" s="1"/>
  <c r="F1363" i="3"/>
  <c r="E1363" i="3" s="1"/>
  <c r="F1362" i="3"/>
  <c r="E1362" i="3" s="1"/>
  <c r="F1361" i="3"/>
  <c r="E1361" i="3" s="1"/>
  <c r="F1360" i="3"/>
  <c r="E1360" i="3" s="1"/>
  <c r="F1359" i="3"/>
  <c r="E1359" i="3" s="1"/>
  <c r="F1358" i="3"/>
  <c r="E1358" i="3" s="1"/>
  <c r="F1357" i="3"/>
  <c r="E1357" i="3" s="1"/>
  <c r="F1356" i="3"/>
  <c r="E1356" i="3" s="1"/>
  <c r="F1355" i="3"/>
  <c r="E1355" i="3" s="1"/>
  <c r="F1354" i="3"/>
  <c r="E1354" i="3" s="1"/>
  <c r="F1353" i="3"/>
  <c r="E1353" i="3" s="1"/>
  <c r="F1352" i="3"/>
  <c r="E1352" i="3" s="1"/>
  <c r="F1351" i="3"/>
  <c r="E1351" i="3" s="1"/>
  <c r="F1350" i="3"/>
  <c r="E1350" i="3" s="1"/>
  <c r="F1349" i="3"/>
  <c r="E1349" i="3" s="1"/>
  <c r="F1348" i="3"/>
  <c r="E1348" i="3" s="1"/>
  <c r="F1347" i="3"/>
  <c r="E1347" i="3" s="1"/>
  <c r="F1346" i="3"/>
  <c r="E1346" i="3" s="1"/>
  <c r="F1345" i="3"/>
  <c r="E1345" i="3" s="1"/>
  <c r="F1344" i="3"/>
  <c r="E1344" i="3" s="1"/>
  <c r="F1343" i="3"/>
  <c r="E1343" i="3" s="1"/>
  <c r="F1342" i="3"/>
  <c r="E1342" i="3" s="1"/>
  <c r="F1341" i="3"/>
  <c r="E1341" i="3" s="1"/>
  <c r="F1340" i="3"/>
  <c r="E1340" i="3" s="1"/>
  <c r="F1339" i="3"/>
  <c r="E1339" i="3" s="1"/>
  <c r="F1338" i="3"/>
  <c r="E1338" i="3" s="1"/>
  <c r="F1337" i="3"/>
  <c r="E1337" i="3" s="1"/>
  <c r="F1336" i="3"/>
  <c r="E1336" i="3" s="1"/>
  <c r="F1335" i="3"/>
  <c r="E1335" i="3" s="1"/>
  <c r="F1334" i="3"/>
  <c r="E1334" i="3" s="1"/>
  <c r="F1333" i="3"/>
  <c r="E1333" i="3" s="1"/>
  <c r="F1332" i="3"/>
  <c r="E1332" i="3" s="1"/>
  <c r="F1331" i="3"/>
  <c r="E1331" i="3" s="1"/>
  <c r="F1330" i="3"/>
  <c r="E1330" i="3" s="1"/>
  <c r="F1329" i="3"/>
  <c r="E1329" i="3" s="1"/>
  <c r="F1328" i="3"/>
  <c r="E1328" i="3" s="1"/>
  <c r="F1327" i="3"/>
  <c r="E1327" i="3" s="1"/>
  <c r="F1326" i="3"/>
  <c r="E1326" i="3" s="1"/>
  <c r="F1325" i="3"/>
  <c r="E1325" i="3" s="1"/>
  <c r="F1324" i="3"/>
  <c r="E1324" i="3" s="1"/>
  <c r="F1323" i="3"/>
  <c r="E1323" i="3" s="1"/>
  <c r="F1322" i="3"/>
  <c r="E1322" i="3" s="1"/>
  <c r="F1321" i="3"/>
  <c r="E1321" i="3" s="1"/>
  <c r="F1320" i="3"/>
  <c r="E1320" i="3" s="1"/>
  <c r="F1319" i="3"/>
  <c r="E1319" i="3" s="1"/>
  <c r="F1318" i="3"/>
  <c r="E1318" i="3" s="1"/>
  <c r="F1317" i="3"/>
  <c r="E1317" i="3" s="1"/>
  <c r="F1316" i="3"/>
  <c r="E1316" i="3" s="1"/>
  <c r="F1315" i="3"/>
  <c r="E1315" i="3" s="1"/>
  <c r="F1314" i="3"/>
  <c r="E1314" i="3" s="1"/>
  <c r="F1313" i="3"/>
  <c r="E1313" i="3" s="1"/>
  <c r="F1312" i="3"/>
  <c r="E1312" i="3" s="1"/>
  <c r="F1311" i="3"/>
  <c r="E1311" i="3" s="1"/>
  <c r="F1310" i="3"/>
  <c r="E1310" i="3" s="1"/>
  <c r="F1309" i="3"/>
  <c r="E1309" i="3" s="1"/>
  <c r="F1308" i="3"/>
  <c r="E1308" i="3" s="1"/>
  <c r="F1307" i="3"/>
  <c r="E1307" i="3" s="1"/>
  <c r="F1306" i="3"/>
  <c r="E1306" i="3" s="1"/>
  <c r="F1305" i="3"/>
  <c r="E1305" i="3" s="1"/>
  <c r="F1304" i="3"/>
  <c r="E1304" i="3" s="1"/>
  <c r="F1303" i="3"/>
  <c r="E1303" i="3" s="1"/>
  <c r="F1302" i="3"/>
  <c r="E1302" i="3" s="1"/>
  <c r="F1301" i="3"/>
  <c r="E1301" i="3" s="1"/>
  <c r="F1300" i="3"/>
  <c r="E1300" i="3" s="1"/>
  <c r="F1299" i="3"/>
  <c r="E1299" i="3" s="1"/>
  <c r="F1298" i="3"/>
  <c r="E1298" i="3" s="1"/>
  <c r="F1297" i="3"/>
  <c r="E1297" i="3" s="1"/>
  <c r="F1296" i="3"/>
  <c r="E1296" i="3" s="1"/>
  <c r="F1295" i="3"/>
  <c r="E1295" i="3" s="1"/>
  <c r="F1294" i="3"/>
  <c r="E1294" i="3" s="1"/>
  <c r="F1293" i="3"/>
  <c r="E1293" i="3" s="1"/>
  <c r="F1292" i="3"/>
  <c r="E1292" i="3" s="1"/>
  <c r="F1291" i="3"/>
  <c r="E1291" i="3" s="1"/>
  <c r="F1290" i="3"/>
  <c r="E1290" i="3" s="1"/>
  <c r="F1289" i="3"/>
  <c r="E1289" i="3" s="1"/>
  <c r="F1288" i="3"/>
  <c r="E1288" i="3" s="1"/>
  <c r="F1287" i="3"/>
  <c r="E1287" i="3" s="1"/>
  <c r="F1286" i="3"/>
  <c r="E1286" i="3" s="1"/>
  <c r="F1285" i="3"/>
  <c r="E1285" i="3" s="1"/>
  <c r="F1284" i="3"/>
  <c r="E1284" i="3" s="1"/>
  <c r="F1283" i="3"/>
  <c r="E1283" i="3" s="1"/>
  <c r="F1282" i="3"/>
  <c r="E1282" i="3" s="1"/>
  <c r="F1281" i="3"/>
  <c r="E1281" i="3" s="1"/>
  <c r="F1280" i="3"/>
  <c r="E1280" i="3" s="1"/>
  <c r="F1279" i="3"/>
  <c r="E1279" i="3" s="1"/>
  <c r="F1278" i="3"/>
  <c r="E1278" i="3" s="1"/>
  <c r="F1277" i="3"/>
  <c r="E1277" i="3" s="1"/>
  <c r="F1276" i="3"/>
  <c r="E1276" i="3" s="1"/>
  <c r="F1275" i="3"/>
  <c r="E1275" i="3" s="1"/>
  <c r="F1274" i="3"/>
  <c r="E1274" i="3" s="1"/>
  <c r="F1273" i="3"/>
  <c r="E1273" i="3" s="1"/>
  <c r="F1272" i="3"/>
  <c r="E1272" i="3" s="1"/>
  <c r="F1271" i="3"/>
  <c r="E1271" i="3" s="1"/>
  <c r="F1270" i="3"/>
  <c r="E1270" i="3" s="1"/>
  <c r="F1269" i="3"/>
  <c r="E1269" i="3" s="1"/>
  <c r="F1268" i="3"/>
  <c r="E1268" i="3" s="1"/>
  <c r="F1267" i="3"/>
  <c r="E1267" i="3" s="1"/>
  <c r="F1266" i="3"/>
  <c r="E1266" i="3" s="1"/>
  <c r="F1265" i="3"/>
  <c r="E1265" i="3" s="1"/>
  <c r="F1264" i="3"/>
  <c r="E1264" i="3" s="1"/>
  <c r="F1263" i="3"/>
  <c r="E1263" i="3" s="1"/>
  <c r="F1262" i="3"/>
  <c r="E1262" i="3" s="1"/>
  <c r="F1261" i="3"/>
  <c r="E1261" i="3" s="1"/>
  <c r="F1260" i="3"/>
  <c r="E1260" i="3" s="1"/>
  <c r="F1259" i="3"/>
  <c r="E1259" i="3" s="1"/>
  <c r="F1258" i="3"/>
  <c r="E1258" i="3" s="1"/>
  <c r="F1257" i="3"/>
  <c r="E1257" i="3" s="1"/>
  <c r="F1256" i="3"/>
  <c r="E1256" i="3" s="1"/>
  <c r="F1255" i="3"/>
  <c r="E1255" i="3" s="1"/>
  <c r="F1254" i="3"/>
  <c r="E1254" i="3" s="1"/>
  <c r="F1253" i="3"/>
  <c r="E1253" i="3" s="1"/>
  <c r="F1252" i="3"/>
  <c r="E1252" i="3" s="1"/>
  <c r="F1251" i="3"/>
  <c r="E1251" i="3" s="1"/>
  <c r="F1250" i="3"/>
  <c r="E1250" i="3" s="1"/>
  <c r="F1249" i="3"/>
  <c r="E1249" i="3" s="1"/>
  <c r="F1248" i="3"/>
  <c r="E1248" i="3" s="1"/>
  <c r="F1247" i="3"/>
  <c r="E1247" i="3" s="1"/>
  <c r="F1246" i="3"/>
  <c r="E1246" i="3" s="1"/>
  <c r="F1245" i="3"/>
  <c r="E1245" i="3" s="1"/>
  <c r="F1244" i="3"/>
  <c r="E1244" i="3" s="1"/>
  <c r="F1243" i="3"/>
  <c r="E1243" i="3" s="1"/>
  <c r="F1242" i="3"/>
  <c r="E1242" i="3" s="1"/>
  <c r="F1241" i="3"/>
  <c r="E1241" i="3" s="1"/>
  <c r="F1240" i="3"/>
  <c r="E1240" i="3" s="1"/>
  <c r="F1239" i="3"/>
  <c r="E1239" i="3" s="1"/>
  <c r="F1238" i="3"/>
  <c r="E1238" i="3" s="1"/>
  <c r="F1237" i="3"/>
  <c r="E1237" i="3" s="1"/>
  <c r="F1236" i="3"/>
  <c r="E1236" i="3" s="1"/>
  <c r="F1235" i="3"/>
  <c r="E1235" i="3" s="1"/>
  <c r="F1234" i="3"/>
  <c r="E1234" i="3" s="1"/>
  <c r="F1233" i="3"/>
  <c r="E1233" i="3" s="1"/>
  <c r="F1232" i="3"/>
  <c r="E1232" i="3" s="1"/>
  <c r="F1231" i="3"/>
  <c r="E1231" i="3" s="1"/>
  <c r="F1230" i="3"/>
  <c r="E1230" i="3" s="1"/>
  <c r="F1229" i="3"/>
  <c r="E1229" i="3" s="1"/>
  <c r="F1228" i="3"/>
  <c r="E1228" i="3" s="1"/>
  <c r="F1227" i="3"/>
  <c r="E1227" i="3" s="1"/>
  <c r="F1226" i="3"/>
  <c r="E1226" i="3" s="1"/>
  <c r="F1225" i="3"/>
  <c r="E1225" i="3" s="1"/>
  <c r="F1224" i="3"/>
  <c r="E1224" i="3" s="1"/>
  <c r="F1223" i="3"/>
  <c r="E1223" i="3" s="1"/>
  <c r="F1222" i="3"/>
  <c r="E1222" i="3" s="1"/>
  <c r="F1221" i="3"/>
  <c r="E1221" i="3" s="1"/>
  <c r="F1220" i="3"/>
  <c r="E1220" i="3" s="1"/>
  <c r="F1219" i="3"/>
  <c r="E1219" i="3" s="1"/>
  <c r="F1218" i="3"/>
  <c r="E1218" i="3" s="1"/>
  <c r="F1217" i="3"/>
  <c r="E1217" i="3" s="1"/>
  <c r="F1216" i="3"/>
  <c r="E1216" i="3" s="1"/>
  <c r="F1215" i="3"/>
  <c r="E1215" i="3" s="1"/>
  <c r="F1214" i="3"/>
  <c r="E1214" i="3" s="1"/>
  <c r="F1213" i="3"/>
  <c r="E1213" i="3" s="1"/>
  <c r="F1212" i="3"/>
  <c r="E1212" i="3" s="1"/>
  <c r="F1211" i="3"/>
  <c r="E1211" i="3" s="1"/>
  <c r="F1210" i="3"/>
  <c r="E1210" i="3" s="1"/>
  <c r="F1209" i="3"/>
  <c r="E1209" i="3" s="1"/>
  <c r="F1208" i="3"/>
  <c r="E1208" i="3" s="1"/>
  <c r="F1207" i="3"/>
  <c r="E1207" i="3" s="1"/>
  <c r="F1206" i="3"/>
  <c r="E1206" i="3" s="1"/>
  <c r="F1205" i="3"/>
  <c r="E1205" i="3" s="1"/>
  <c r="F1204" i="3"/>
  <c r="E1204" i="3" s="1"/>
  <c r="F1203" i="3"/>
  <c r="E1203" i="3" s="1"/>
  <c r="F1202" i="3"/>
  <c r="E1202" i="3" s="1"/>
  <c r="F1201" i="3"/>
  <c r="E1201" i="3" s="1"/>
  <c r="F1200" i="3"/>
  <c r="E1200" i="3" s="1"/>
  <c r="F1199" i="3"/>
  <c r="E1199" i="3" s="1"/>
  <c r="F1198" i="3"/>
  <c r="E1198" i="3" s="1"/>
  <c r="F1197" i="3"/>
  <c r="E1197" i="3" s="1"/>
  <c r="F1196" i="3"/>
  <c r="E1196" i="3" s="1"/>
  <c r="F1195" i="3"/>
  <c r="E1195" i="3" s="1"/>
  <c r="F1194" i="3"/>
  <c r="E1194" i="3" s="1"/>
  <c r="F1193" i="3"/>
  <c r="E1193" i="3" s="1"/>
  <c r="F1192" i="3"/>
  <c r="E1192" i="3" s="1"/>
  <c r="F1191" i="3"/>
  <c r="E1191" i="3" s="1"/>
  <c r="F1190" i="3"/>
  <c r="E1190" i="3" s="1"/>
  <c r="F1189" i="3"/>
  <c r="E1189" i="3" s="1"/>
  <c r="F1188" i="3"/>
  <c r="E1188" i="3" s="1"/>
  <c r="F1187" i="3"/>
  <c r="E1187" i="3" s="1"/>
  <c r="F1186" i="3"/>
  <c r="E1186" i="3" s="1"/>
  <c r="F1185" i="3"/>
  <c r="E1185" i="3" s="1"/>
  <c r="F1184" i="3"/>
  <c r="E1184" i="3" s="1"/>
  <c r="F1183" i="3"/>
  <c r="E1183" i="3" s="1"/>
  <c r="F1182" i="3"/>
  <c r="E1182" i="3" s="1"/>
  <c r="F1181" i="3"/>
  <c r="E1181" i="3" s="1"/>
  <c r="F1180" i="3"/>
  <c r="E1180" i="3" s="1"/>
  <c r="F1179" i="3"/>
  <c r="E1179" i="3" s="1"/>
  <c r="F1178" i="3"/>
  <c r="E1178" i="3" s="1"/>
  <c r="F1177" i="3"/>
  <c r="E1177" i="3" s="1"/>
  <c r="F1176" i="3"/>
  <c r="E1176" i="3" s="1"/>
  <c r="F1175" i="3"/>
  <c r="E1175" i="3" s="1"/>
  <c r="F1174" i="3"/>
  <c r="E1174" i="3" s="1"/>
  <c r="F1173" i="3"/>
  <c r="E1173" i="3" s="1"/>
  <c r="F1172" i="3"/>
  <c r="E1172" i="3" s="1"/>
  <c r="F1171" i="3"/>
  <c r="E1171" i="3" s="1"/>
  <c r="F1170" i="3"/>
  <c r="E1170" i="3" s="1"/>
  <c r="F1169" i="3"/>
  <c r="E1169" i="3" s="1"/>
  <c r="F1168" i="3"/>
  <c r="E1168" i="3" s="1"/>
  <c r="F1167" i="3"/>
  <c r="E1167" i="3" s="1"/>
  <c r="F1166" i="3"/>
  <c r="E1166" i="3" s="1"/>
  <c r="F1165" i="3"/>
  <c r="E1165" i="3" s="1"/>
  <c r="F1164" i="3"/>
  <c r="E1164" i="3" s="1"/>
  <c r="F1163" i="3"/>
  <c r="E1163" i="3" s="1"/>
  <c r="F1162" i="3"/>
  <c r="E1162" i="3" s="1"/>
  <c r="F1161" i="3"/>
  <c r="E1161" i="3" s="1"/>
  <c r="F1160" i="3"/>
  <c r="E1160" i="3" s="1"/>
  <c r="F1159" i="3"/>
  <c r="E1159" i="3" s="1"/>
  <c r="F1158" i="3"/>
  <c r="E1158" i="3" s="1"/>
  <c r="F1157" i="3"/>
  <c r="E1157" i="3" s="1"/>
  <c r="F1156" i="3"/>
  <c r="E1156" i="3" s="1"/>
  <c r="F1155" i="3"/>
  <c r="E1155" i="3" s="1"/>
  <c r="F1154" i="3"/>
  <c r="E1154" i="3" s="1"/>
  <c r="F1153" i="3"/>
  <c r="E1153" i="3" s="1"/>
  <c r="F1152" i="3"/>
  <c r="E1152" i="3" s="1"/>
  <c r="F1151" i="3"/>
  <c r="E1151" i="3" s="1"/>
  <c r="F1150" i="3"/>
  <c r="E1150" i="3" s="1"/>
  <c r="F1149" i="3"/>
  <c r="E1149" i="3" s="1"/>
  <c r="F1148" i="3"/>
  <c r="E1148" i="3" s="1"/>
  <c r="F1147" i="3"/>
  <c r="E1147" i="3" s="1"/>
  <c r="F1146" i="3"/>
  <c r="E1146" i="3" s="1"/>
  <c r="F1145" i="3"/>
  <c r="E1145" i="3" s="1"/>
  <c r="F1144" i="3"/>
  <c r="E1144" i="3" s="1"/>
  <c r="F1143" i="3"/>
  <c r="E1143" i="3" s="1"/>
  <c r="F1142" i="3"/>
  <c r="E1142" i="3" s="1"/>
  <c r="F1141" i="3"/>
  <c r="E1141" i="3" s="1"/>
  <c r="F1140" i="3"/>
  <c r="E1140" i="3" s="1"/>
  <c r="F1139" i="3"/>
  <c r="E1139" i="3" s="1"/>
  <c r="F1138" i="3"/>
  <c r="E1138" i="3" s="1"/>
  <c r="F1137" i="3"/>
  <c r="E1137" i="3" s="1"/>
  <c r="F1136" i="3"/>
  <c r="E1136" i="3" s="1"/>
  <c r="F1135" i="3"/>
  <c r="E1135" i="3" s="1"/>
  <c r="F1134" i="3"/>
  <c r="E1134" i="3" s="1"/>
  <c r="F1133" i="3"/>
  <c r="E1133" i="3" s="1"/>
  <c r="F1132" i="3"/>
  <c r="E1132" i="3" s="1"/>
  <c r="F1131" i="3"/>
  <c r="E1131" i="3" s="1"/>
  <c r="F1130" i="3"/>
  <c r="E1130" i="3" s="1"/>
  <c r="F1129" i="3"/>
  <c r="E1129" i="3" s="1"/>
  <c r="F1128" i="3"/>
  <c r="E1128" i="3" s="1"/>
  <c r="F1127" i="3"/>
  <c r="E1127" i="3" s="1"/>
  <c r="F1126" i="3"/>
  <c r="E1126" i="3" s="1"/>
  <c r="F1125" i="3"/>
  <c r="E1125" i="3" s="1"/>
  <c r="F1124" i="3"/>
  <c r="E1124" i="3" s="1"/>
  <c r="F1123" i="3"/>
  <c r="E1123" i="3" s="1"/>
  <c r="F1122" i="3"/>
  <c r="E1122" i="3" s="1"/>
  <c r="F1121" i="3"/>
  <c r="E1121" i="3" s="1"/>
  <c r="F1120" i="3"/>
  <c r="E1120" i="3" s="1"/>
  <c r="F1119" i="3"/>
  <c r="E1119" i="3" s="1"/>
  <c r="F1118" i="3"/>
  <c r="E1118" i="3" s="1"/>
  <c r="F1117" i="3"/>
  <c r="E1117" i="3" s="1"/>
  <c r="F1116" i="3"/>
  <c r="E1116" i="3" s="1"/>
  <c r="F1115" i="3"/>
  <c r="E1115" i="3" s="1"/>
  <c r="F1114" i="3"/>
  <c r="E1114" i="3" s="1"/>
  <c r="F1113" i="3"/>
  <c r="E1113" i="3" s="1"/>
  <c r="F1112" i="3"/>
  <c r="E1112" i="3" s="1"/>
  <c r="F1111" i="3"/>
  <c r="E1111" i="3" s="1"/>
  <c r="F1110" i="3"/>
  <c r="E1110" i="3" s="1"/>
  <c r="F1109" i="3"/>
  <c r="E1109" i="3" s="1"/>
  <c r="F1108" i="3"/>
  <c r="E1108" i="3" s="1"/>
  <c r="F1107" i="3"/>
  <c r="E1107" i="3" s="1"/>
  <c r="F1106" i="3"/>
  <c r="E1106" i="3" s="1"/>
  <c r="F1105" i="3"/>
  <c r="E1105" i="3" s="1"/>
  <c r="F1104" i="3"/>
  <c r="E1104" i="3" s="1"/>
  <c r="F1103" i="3"/>
  <c r="E1103" i="3" s="1"/>
  <c r="F1102" i="3"/>
  <c r="E1102" i="3" s="1"/>
  <c r="F1101" i="3"/>
  <c r="E1101" i="3" s="1"/>
  <c r="F1100" i="3"/>
  <c r="E1100" i="3" s="1"/>
  <c r="F1099" i="3"/>
  <c r="E1099" i="3" s="1"/>
  <c r="F1098" i="3"/>
  <c r="E1098" i="3" s="1"/>
  <c r="F1097" i="3"/>
  <c r="E1097" i="3" s="1"/>
  <c r="F1096" i="3"/>
  <c r="E1096" i="3" s="1"/>
  <c r="F1095" i="3"/>
  <c r="E1095" i="3" s="1"/>
  <c r="F1094" i="3"/>
  <c r="E1094" i="3" s="1"/>
  <c r="F1093" i="3"/>
  <c r="E1093" i="3" s="1"/>
  <c r="F1092" i="3"/>
  <c r="E1092" i="3" s="1"/>
  <c r="F1091" i="3"/>
  <c r="E1091" i="3" s="1"/>
  <c r="F1090" i="3"/>
  <c r="E1090" i="3" s="1"/>
  <c r="F1089" i="3"/>
  <c r="E1089" i="3" s="1"/>
  <c r="F1088" i="3"/>
  <c r="E1088" i="3" s="1"/>
  <c r="F1087" i="3"/>
  <c r="E1087" i="3" s="1"/>
  <c r="F1086" i="3"/>
  <c r="E1086" i="3" s="1"/>
  <c r="F1085" i="3"/>
  <c r="E1085" i="3" s="1"/>
  <c r="F1084" i="3"/>
  <c r="E1084" i="3" s="1"/>
  <c r="F1083" i="3"/>
  <c r="E1083" i="3" s="1"/>
  <c r="F1082" i="3"/>
  <c r="E1082" i="3" s="1"/>
  <c r="F1081" i="3"/>
  <c r="E1081" i="3" s="1"/>
  <c r="F1080" i="3"/>
  <c r="E1080" i="3" s="1"/>
  <c r="F1079" i="3"/>
  <c r="E1079" i="3" s="1"/>
  <c r="F1078" i="3"/>
  <c r="E1078" i="3" s="1"/>
  <c r="F1077" i="3"/>
  <c r="E1077" i="3" s="1"/>
  <c r="F1076" i="3"/>
  <c r="E1076" i="3" s="1"/>
  <c r="F1075" i="3"/>
  <c r="E1075" i="3" s="1"/>
  <c r="F1074" i="3"/>
  <c r="E1074" i="3" s="1"/>
  <c r="F1073" i="3"/>
  <c r="E1073" i="3" s="1"/>
  <c r="F1072" i="3"/>
  <c r="E1072" i="3" s="1"/>
  <c r="F1071" i="3"/>
  <c r="E1071" i="3" s="1"/>
  <c r="F1070" i="3"/>
  <c r="E1070" i="3" s="1"/>
  <c r="F1069" i="3"/>
  <c r="E1069" i="3" s="1"/>
  <c r="F1068" i="3"/>
  <c r="E1068" i="3" s="1"/>
  <c r="F1067" i="3"/>
  <c r="E1067" i="3" s="1"/>
  <c r="F1066" i="3"/>
  <c r="E1066" i="3" s="1"/>
  <c r="F1065" i="3"/>
  <c r="E1065" i="3" s="1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4" i="3"/>
  <c r="F3" i="3"/>
  <c r="F2" i="3"/>
</calcChain>
</file>

<file path=xl/sharedStrings.xml><?xml version="1.0" encoding="utf-8"?>
<sst xmlns="http://schemas.openxmlformats.org/spreadsheetml/2006/main" count="229501" uniqueCount="52617">
  <si>
    <t>InChIKey</t>
  </si>
  <si>
    <t>SMILES</t>
  </si>
  <si>
    <t>C9H11N</t>
  </si>
  <si>
    <t>Aminoindanes</t>
  </si>
  <si>
    <t>2-AI</t>
  </si>
  <si>
    <t>LMHHFZAXSANGGM-UHFFFAOYSA-N</t>
  </si>
  <si>
    <t>4,5-MDAI</t>
  </si>
  <si>
    <t>C10H11NO2</t>
  </si>
  <si>
    <t>AHYFDWHTTFREHS-UHFFFAOYSA-N</t>
  </si>
  <si>
    <t>5-IAI</t>
  </si>
  <si>
    <t>C9H10IN</t>
  </si>
  <si>
    <t>BIHPYCDDPGNWQO-UHFFFAOYSA-N</t>
  </si>
  <si>
    <t>MDAI</t>
  </si>
  <si>
    <t>FQDRMHHCWZAXJM-UHFFFAOYSA-N</t>
  </si>
  <si>
    <t>MDMAI</t>
  </si>
  <si>
    <t>C11H13NO2</t>
  </si>
  <si>
    <t>KNZKMFXEUONVMF-UHFFFAOYSA-N</t>
  </si>
  <si>
    <t>MEAI</t>
  </si>
  <si>
    <t>C10H13NO</t>
  </si>
  <si>
    <t>HLXHCNWEVQNNKA-UHFFFAOYSA-N</t>
  </si>
  <si>
    <t>MMAI</t>
  </si>
  <si>
    <t>C11H15NO</t>
  </si>
  <si>
    <t>JLESVLCTIOAHPT-UHFFFAOYSA-N</t>
  </si>
  <si>
    <t>N-methyl-2AI</t>
  </si>
  <si>
    <t>C10H13N</t>
  </si>
  <si>
    <t>SXWZQUCTTOBHJT-UHFFFAOYSA-N</t>
  </si>
  <si>
    <t>C11H13NO</t>
  </si>
  <si>
    <t>Arylalkylamines</t>
  </si>
  <si>
    <t>C13H17NO</t>
  </si>
  <si>
    <t>2-MAPB</t>
  </si>
  <si>
    <t>C12H15NO</t>
  </si>
  <si>
    <t>ANJIDHKQUCZNQY-UHFFFAOYSA-N</t>
  </si>
  <si>
    <t>C16H25NO</t>
  </si>
  <si>
    <t>C17H25NO</t>
  </si>
  <si>
    <t>5-AEDB</t>
  </si>
  <si>
    <t>GDRWGOBKFDGTJB-UHFFFAOYSA-N</t>
  </si>
  <si>
    <t>5-APB</t>
  </si>
  <si>
    <t>VKUMKUZDZWHMQU-UHFFFAOYSA-N</t>
  </si>
  <si>
    <t>5-APB NBOMe</t>
  </si>
  <si>
    <t>C19H21NO2</t>
  </si>
  <si>
    <t>NSWWDACHSBMHLV-UHFFFAOYSA-N</t>
  </si>
  <si>
    <t>5-APDB</t>
  </si>
  <si>
    <t>5-EAPB</t>
  </si>
  <si>
    <t>5-MAPB</t>
  </si>
  <si>
    <t>ZOVRTIPCNFERHY-UHFFFAOYSA-N</t>
  </si>
  <si>
    <t>5-MAPDB</t>
  </si>
  <si>
    <t>C12H17NO</t>
  </si>
  <si>
    <t>PLQTZOCLUHHCOI-UHFFFAOYSA-N</t>
  </si>
  <si>
    <t>5-MBPB</t>
  </si>
  <si>
    <t>CTEZPBCLIKEASW-UHFFFAOYSA-N</t>
  </si>
  <si>
    <t>C17H25NO2</t>
  </si>
  <si>
    <t>NBFMSQBTYHYVKP-UHFFFAOYSA-N</t>
  </si>
  <si>
    <t>6-APB</t>
  </si>
  <si>
    <t>FQDAMYLMQQKPRX-UHFFFAOYSA-N</t>
  </si>
  <si>
    <t>6-APDB</t>
  </si>
  <si>
    <t>VRNGXHJGMCJRSQ-UHFFFAOYSA-N</t>
  </si>
  <si>
    <t>6-EAPB</t>
  </si>
  <si>
    <t>MIRNYUKRRZFBOI-UHFFFAOYSA-N</t>
  </si>
  <si>
    <t>6-IT</t>
  </si>
  <si>
    <t>C11H14N2</t>
  </si>
  <si>
    <t>QCFIFKAOUKPFPU-UHFFFAOYSA-N</t>
  </si>
  <si>
    <t>C10H12BrNO3</t>
  </si>
  <si>
    <t>HFYJGAIOBIDRPX-UHFFFAOYSA-N</t>
  </si>
  <si>
    <t>Diphenhydramine</t>
  </si>
  <si>
    <t>C17H21NO</t>
  </si>
  <si>
    <t>ZZVUWRFHKOJYTH-UHFFFAOYSA-N</t>
  </si>
  <si>
    <t>C20H26ClN5O4</t>
  </si>
  <si>
    <t>CWRNNANKXUBLFV-UHFFFAOYSA-N</t>
  </si>
  <si>
    <t>Ethiopropamine</t>
  </si>
  <si>
    <t>C9H15NS</t>
  </si>
  <si>
    <t>COWHJKNRHICALL-UHFFFAOYSA-N</t>
  </si>
  <si>
    <t>M-ALPHA</t>
  </si>
  <si>
    <t>C11H15NO2</t>
  </si>
  <si>
    <t>NLINVDHEDVEOMJ-UHFFFAOYSA-N</t>
  </si>
  <si>
    <t>C13H18N2O4</t>
  </si>
  <si>
    <t>GGNDZIOJQYAARA-UHFFFAOYSA-N</t>
  </si>
  <si>
    <t>Mephedrene</t>
  </si>
  <si>
    <t>HZICDJQMPRFRKC-UHFFFAOYSA-N</t>
  </si>
  <si>
    <t>Methiopropamine</t>
  </si>
  <si>
    <t>C8H13NS</t>
  </si>
  <si>
    <t>HPHUWHKFQXTZPS-UHFFFAOYSA-N</t>
  </si>
  <si>
    <t>N-methyl-1-phenylpropylamine</t>
  </si>
  <si>
    <t>C10H15N</t>
  </si>
  <si>
    <t>YELGXBUYFOSFJM-UHFFFAOYSA-N</t>
  </si>
  <si>
    <t>TDIQ</t>
  </si>
  <si>
    <t>JHLDJOBIUVJSTG-UHFFFAOYSA-N</t>
  </si>
  <si>
    <t>Tiletamine</t>
  </si>
  <si>
    <t>C12H17NOS</t>
  </si>
  <si>
    <t>QAXBVGVYDCAVLV-UHFFFAOYSA-N</t>
  </si>
  <si>
    <t>ZDCM-04</t>
  </si>
  <si>
    <t>C18H27N</t>
  </si>
  <si>
    <t>Arylcyclohexylamines</t>
  </si>
  <si>
    <t>C15H21N</t>
  </si>
  <si>
    <t>C21H27N</t>
  </si>
  <si>
    <t>C13H16BrNO</t>
  </si>
  <si>
    <t>XPMMBFIMXKSQIQ-UHFFFAOYSA-N</t>
  </si>
  <si>
    <t>C17H24ClN</t>
  </si>
  <si>
    <t>C13H16FNO</t>
  </si>
  <si>
    <t>C12H14FNO</t>
  </si>
  <si>
    <t>QAAHWOFISODWNS-UHFFFAOYSA-N</t>
  </si>
  <si>
    <t>C14H19NO2</t>
  </si>
  <si>
    <t>OYAUVHORXFUVAJ-UHFFFAOYSA-N</t>
  </si>
  <si>
    <t>C18H27NO</t>
  </si>
  <si>
    <t>C15H23N</t>
  </si>
  <si>
    <t>C14H19NO</t>
  </si>
  <si>
    <t>IDLSBAANXISGEI-UHFFFAOYSA-N</t>
  </si>
  <si>
    <t>C17H23NO</t>
  </si>
  <si>
    <t>C15H21NO</t>
  </si>
  <si>
    <t>C16H24N2</t>
  </si>
  <si>
    <t>C20H31N</t>
  </si>
  <si>
    <t>C18H25NO2</t>
  </si>
  <si>
    <t>ANUGFLCSICVCSB-UHFFFAOYSA-N</t>
  </si>
  <si>
    <t>3Cl-PCP</t>
  </si>
  <si>
    <t>HUHBTESMMFLCAN-UHFFFAOYSA-N</t>
  </si>
  <si>
    <t>C14H21NO</t>
  </si>
  <si>
    <t>SLRWGPTWJAJHDF-UHFFFAOYSA-N</t>
  </si>
  <si>
    <t>C17H24FN</t>
  </si>
  <si>
    <t>3F-PCP</t>
  </si>
  <si>
    <t>PFPLGKFWWBXTNP-UHFFFAOYSA-N</t>
  </si>
  <si>
    <t>3-HO-PCE</t>
  </si>
  <si>
    <t>MIKNPNLBFHVMKK-UHFFFAOYSA-N</t>
  </si>
  <si>
    <t>3-HO-PCP</t>
  </si>
  <si>
    <t>AMSXTZUCNOKUEN-UHFFFAOYSA-N</t>
  </si>
  <si>
    <t>3-MeO-PCE</t>
  </si>
  <si>
    <t>C15H23NO</t>
  </si>
  <si>
    <t>OFGOOZLOGUNDFS-UHFFFAOYSA-N</t>
  </si>
  <si>
    <t>3-MeO-PCMMo</t>
  </si>
  <si>
    <t>C18H27NO2</t>
  </si>
  <si>
    <t>KVDDTOKOCUZIFC-UHFFFAOYSA-N</t>
  </si>
  <si>
    <t>3-MeO-PCMo</t>
  </si>
  <si>
    <t>BOGOEDFWPOXWQE-UHFFFAOYSA-N</t>
  </si>
  <si>
    <t>3-MeO-PCP</t>
  </si>
  <si>
    <t>BQQSZHHKGPOXLN-UHFFFAOYSA-N</t>
  </si>
  <si>
    <t>C17H25N</t>
  </si>
  <si>
    <t>C18H25N</t>
  </si>
  <si>
    <t>C13H19N</t>
  </si>
  <si>
    <t>3-Me-PCP</t>
  </si>
  <si>
    <t>BMFKUCGCXMDGBK-UHFFFAOYSA-N</t>
  </si>
  <si>
    <t>C16H25N</t>
  </si>
  <si>
    <t>JZVMREFYFTZXGN-UHFFFAOYSA-N</t>
  </si>
  <si>
    <t>C24H29NO2</t>
  </si>
  <si>
    <t>C16H24ClN</t>
  </si>
  <si>
    <t>C19H27NO</t>
  </si>
  <si>
    <t>4-MeO-PCP</t>
  </si>
  <si>
    <t>MUZGGFNYVLGUFS-UHFFFAOYSA-N</t>
  </si>
  <si>
    <t>C17H27N</t>
  </si>
  <si>
    <t>HBVUBDNRZWJTSB-UHFFFAOYSA-N</t>
  </si>
  <si>
    <t>C23H29NO</t>
  </si>
  <si>
    <t>Benocyclidine</t>
  </si>
  <si>
    <t>C19H25NS</t>
  </si>
  <si>
    <t>RGSVXQJPSWZXOP-UHFFFAOYSA-N</t>
  </si>
  <si>
    <t>C18H25NO</t>
  </si>
  <si>
    <t>Bromadol</t>
  </si>
  <si>
    <t>C22H28BrNO</t>
  </si>
  <si>
    <t>C12H17N</t>
  </si>
  <si>
    <t>C15H19NO2</t>
  </si>
  <si>
    <t>C12H12ClNO</t>
  </si>
  <si>
    <t>BXBPJMHHWPXBJL-UHFFFAOYSA-N</t>
  </si>
  <si>
    <t>Deschloroketamine</t>
  </si>
  <si>
    <t>ZAGBSZSITDFFAF-UHFFFAOYSA-N</t>
  </si>
  <si>
    <t>Dieticyclidine</t>
  </si>
  <si>
    <t>GRHWLIMQOFAGHA-UHFFFAOYSA-N</t>
  </si>
  <si>
    <t>VCEODKLEIJWHMI-UHFFFAOYSA-N</t>
  </si>
  <si>
    <t>DMXE</t>
  </si>
  <si>
    <t>WIMLPRYZJQNQLE-UHFFFAOYSA-N</t>
  </si>
  <si>
    <t>Eticyclidine</t>
  </si>
  <si>
    <t>C14H21N</t>
  </si>
  <si>
    <t>IFYLVUHLOOCYBG-UHFFFAOYSA-N</t>
  </si>
  <si>
    <t>C14H18FNO</t>
  </si>
  <si>
    <t>FCETYWCLCUZFJI-UHFFFAOYSA-N</t>
  </si>
  <si>
    <t>Gacyclidine</t>
  </si>
  <si>
    <t>C16H25NS</t>
  </si>
  <si>
    <t>DKFAAPPUYWQKKF-GOEBONIOSA-N</t>
  </si>
  <si>
    <t>Hydroxetamine</t>
  </si>
  <si>
    <t>CQERUJSORROCGH-UHFFFAOYSA-N</t>
  </si>
  <si>
    <t>Ketamine</t>
  </si>
  <si>
    <t>C13H16ClNO</t>
  </si>
  <si>
    <t>YQEZLKZALYSWHR-UHFFFAOYSA-N</t>
  </si>
  <si>
    <t>Methoxamine</t>
  </si>
  <si>
    <t>C11H17NO3</t>
  </si>
  <si>
    <t>WJAJPNHVVFWKKL-UHFFFAOYSA-N</t>
  </si>
  <si>
    <t>Methoxetamine</t>
  </si>
  <si>
    <t>C15H21NO2</t>
  </si>
  <si>
    <t>LPKTWLVEGBNOOX-UHFFFAOYSA-N</t>
  </si>
  <si>
    <t>Methoxmetamine</t>
  </si>
  <si>
    <t>ZGQWDAOLJNAADS-UHFFFAOYSA-N</t>
  </si>
  <si>
    <t>Methoxpropamine</t>
  </si>
  <si>
    <t>C16H23NO2</t>
  </si>
  <si>
    <t>AAVOSBAXDRASAH-UHFFFAOYSA-N</t>
  </si>
  <si>
    <t>MXiPr</t>
  </si>
  <si>
    <t>FTQIVDGNGXPEKP-UHFFFAOYSA-N</t>
  </si>
  <si>
    <t>N-Ethylnorketamine</t>
  </si>
  <si>
    <t>C14H18ClNO</t>
  </si>
  <si>
    <t>ITBBBZIIFJJMDU-UHFFFAOYSA-N</t>
  </si>
  <si>
    <t>Norketamine</t>
  </si>
  <si>
    <t>C12H14ClNO</t>
  </si>
  <si>
    <t>BEQZHFIKTBVCAU-UHFFFAOYSA-N</t>
  </si>
  <si>
    <t>C13H17NO2</t>
  </si>
  <si>
    <t>C15H20ClNO</t>
  </si>
  <si>
    <t>C13H17N</t>
  </si>
  <si>
    <t>C16H23N</t>
  </si>
  <si>
    <t>C19H23N</t>
  </si>
  <si>
    <t>PCEEA</t>
  </si>
  <si>
    <t>PRQVCBDFWYTXDD-UHFFFAOYSA-N</t>
  </si>
  <si>
    <t>C16H23NO</t>
  </si>
  <si>
    <t>JTJMJGYZQZDUJJ-UHFFFAOYSA-N</t>
  </si>
  <si>
    <t>KHXNTQRMMGXPQW-UHFFFAOYSA-N</t>
  </si>
  <si>
    <t>C16H19N</t>
  </si>
  <si>
    <t>C24H32N2</t>
  </si>
  <si>
    <t>Rolicyclidine</t>
  </si>
  <si>
    <t>FYOWWXMGDATDQY-UHFFFAOYSA-N</t>
  </si>
  <si>
    <t>C15H23NS</t>
  </si>
  <si>
    <t>Tenocyclidine</t>
  </si>
  <si>
    <t>JUZZEWSCNBCFRL-UHFFFAOYSA-N</t>
  </si>
  <si>
    <t>Trifluoromethyldeschloroketamine</t>
  </si>
  <si>
    <t>C14H16F3NO</t>
  </si>
  <si>
    <t>LETHPPJNGNSLDJ-UHFFFAOYSA-N</t>
  </si>
  <si>
    <t>1-Demethylphenazolam</t>
  </si>
  <si>
    <t>C16H10BrClN4</t>
  </si>
  <si>
    <t>Benzodiazepines</t>
  </si>
  <si>
    <t>HGHGSOBPNPCMHF-UHFFFAOYSA-N</t>
  </si>
  <si>
    <t>3-Hydroxybromazepam</t>
  </si>
  <si>
    <t>3-Hydroxyflubromazepam</t>
  </si>
  <si>
    <t>C15H10BrFN2O2</t>
  </si>
  <si>
    <t>LAAYFWALJDHMAB-UHFFFAOYSA-N</t>
  </si>
  <si>
    <t>3-Hydroxyphenazepam</t>
  </si>
  <si>
    <t>C15H10BrClN2O2</t>
  </si>
  <si>
    <t>KRJKJUWAZOWXNV-UHFFFAOYSA-N</t>
  </si>
  <si>
    <t>4'-Hydroxyclobazam</t>
  </si>
  <si>
    <t>7-aminoclonazepam</t>
  </si>
  <si>
    <t>C15H12ClN3O</t>
  </si>
  <si>
    <t>HEFRPWRJTGLSSV-UHFFFAOYSA-N</t>
  </si>
  <si>
    <t>7-Aminoflunitrazepam</t>
  </si>
  <si>
    <t>C16H14FN3O</t>
  </si>
  <si>
    <t>LTCDLGUFORGHGY-UHFFFAOYSA-N</t>
  </si>
  <si>
    <t>7-aminonitrazepam</t>
  </si>
  <si>
    <t>8-Aminoclonazolam</t>
  </si>
  <si>
    <t>Adinazolam</t>
  </si>
  <si>
    <t>C19H18ClN5</t>
  </si>
  <si>
    <t>GJSLOMWRLALDCT-UHFFFAOYSA-N</t>
  </si>
  <si>
    <t>alpha-hydroxy Clonazolam</t>
  </si>
  <si>
    <t>alpha-hydroxy Flubromazolam</t>
  </si>
  <si>
    <t>alpha-Hydroxyalprazolam</t>
  </si>
  <si>
    <t>alpha-hydroxyetizolam</t>
  </si>
  <si>
    <t>YRJXUAYHZCDGDO-UHFFFAOYSA-N</t>
  </si>
  <si>
    <t>alpha-hydroxyflualprazolam</t>
  </si>
  <si>
    <t>C17H12ClFN4O</t>
  </si>
  <si>
    <t>GOSZRMNDJKRVJJ-UHFFFAOYSA-N</t>
  </si>
  <si>
    <t>Alpha-hydroxymidazolam</t>
  </si>
  <si>
    <t>Alpha-hydroxytriazolam</t>
  </si>
  <si>
    <t>Alprazolam</t>
  </si>
  <si>
    <t>C17H13ClN4</t>
  </si>
  <si>
    <t>VREFGVBLTWBCJP-UHFFFAOYSA-N</t>
  </si>
  <si>
    <t>Alprazolam triazolobenzophenone derivative</t>
  </si>
  <si>
    <t>C17H15ClN4O</t>
  </si>
  <si>
    <t>WWADXOXMCNJJKR-UHFFFAOYSA-N</t>
  </si>
  <si>
    <t>Arfendazam</t>
  </si>
  <si>
    <t>C18H17ClN2O3</t>
  </si>
  <si>
    <t>NXJWVCHVPUCWJS-UHFFFAOYSA-N</t>
  </si>
  <si>
    <t>Bentazepam</t>
  </si>
  <si>
    <t>C17H16N2OS</t>
  </si>
  <si>
    <t>AIZFEOPQVZBNGH-UHFFFAOYSA-N</t>
  </si>
  <si>
    <t>Bretazenil</t>
  </si>
  <si>
    <t>C19H20BrN3O3</t>
  </si>
  <si>
    <t>Bromazepam</t>
  </si>
  <si>
    <t>C14H10BrN3O</t>
  </si>
  <si>
    <t>VMIYHDSEFNYJSL-UHFFFAOYSA-N</t>
  </si>
  <si>
    <t>Bromazepam cleavage product</t>
  </si>
  <si>
    <t>Bromazolam</t>
  </si>
  <si>
    <t>C17H13BrN4</t>
  </si>
  <si>
    <t>KCEIOBKDDQAYCM-UHFFFAOYSA-N</t>
  </si>
  <si>
    <t>Brotizolam</t>
  </si>
  <si>
    <t>Camazepam</t>
  </si>
  <si>
    <t>C19H18ClN3O3</t>
  </si>
  <si>
    <t>PXBVEXGRHZFEOF-UHFFFAOYSA-N</t>
  </si>
  <si>
    <t>Carburazepam</t>
  </si>
  <si>
    <t>C17H16ClN3O2</t>
  </si>
  <si>
    <t>HFFJORVBQWPILU-UHFFFAOYSA-N</t>
  </si>
  <si>
    <t>Chlordiazepoxide</t>
  </si>
  <si>
    <t>C16H14ClN3O</t>
  </si>
  <si>
    <t>ANTSCNMPPGJYLG-UHFFFAOYSA-N</t>
  </si>
  <si>
    <t>Ciclotizolam</t>
  </si>
  <si>
    <t>C20H18BrClN4S</t>
  </si>
  <si>
    <t>ZOSHXIXUCKESEG-UHFFFAOYSA-N</t>
  </si>
  <si>
    <t>Cinazepam</t>
  </si>
  <si>
    <t>C19H14BrClN2O5</t>
  </si>
  <si>
    <t>NQTRBZXDWMDXAQ-UHFFFAOYSA-N</t>
  </si>
  <si>
    <t>Cinolazepam</t>
  </si>
  <si>
    <t>C18H13ClFN3O2</t>
  </si>
  <si>
    <t>XAXMYHMKTCNRRZ-UHFFFAOYSA-N</t>
  </si>
  <si>
    <t>Clazolam</t>
  </si>
  <si>
    <t>C18H17ClN2O</t>
  </si>
  <si>
    <t>YAQKGZXXQNKEET-UHFFFAOYSA-N</t>
  </si>
  <si>
    <t>Climazolam</t>
  </si>
  <si>
    <t>C18H13Cl2N3</t>
  </si>
  <si>
    <t>CHCISLOJADQUNQ-UHFFFAOYSA-N</t>
  </si>
  <si>
    <t>Clobazam</t>
  </si>
  <si>
    <t>C16H13ClN2O2</t>
  </si>
  <si>
    <t>CXOXHMZGEKVPMT-UHFFFAOYSA-N</t>
  </si>
  <si>
    <t>Clobromazolam</t>
  </si>
  <si>
    <t>C17H12BrClN4</t>
  </si>
  <si>
    <t>BUTCFAZTKZDYCN-UHFFFAOYSA-N</t>
  </si>
  <si>
    <t>Clonazepam</t>
  </si>
  <si>
    <t>C15H10ClN3O3</t>
  </si>
  <si>
    <t>DGBIGWXXNGSACT-UHFFFAOYSA-N</t>
  </si>
  <si>
    <t>Clonazolam</t>
  </si>
  <si>
    <t>C17H12ClN5O2</t>
  </si>
  <si>
    <t>XJRGLCAWBRZUFC-UHFFFAOYSA-N</t>
  </si>
  <si>
    <t>Cloniprazepam</t>
  </si>
  <si>
    <t>C19H16ClN3O3</t>
  </si>
  <si>
    <t>CCSYKGYLSFXNTA-UHFFFAOYSA-N</t>
  </si>
  <si>
    <t>Clotiazepam</t>
  </si>
  <si>
    <t>Cloxazolam</t>
  </si>
  <si>
    <t>C17H14Cl2N2O2</t>
  </si>
  <si>
    <t>ZIXNZOBDFKSQTC-UHFFFAOYSA-N</t>
  </si>
  <si>
    <t>Cyprazepam</t>
  </si>
  <si>
    <t>C19H18ClN3O</t>
  </si>
  <si>
    <t>UKFDTMNJMKWWNK-UHFFFAOYSA-N</t>
  </si>
  <si>
    <t>Delorazepam</t>
  </si>
  <si>
    <t>C15H10Cl2N2O</t>
  </si>
  <si>
    <t>CHIFCDOIPRCHCF-UHFFFAOYSA-N</t>
  </si>
  <si>
    <t>Demoxepam</t>
  </si>
  <si>
    <t>C15H11ClN2O2</t>
  </si>
  <si>
    <t>GGRWZBVSUZZMKS-UHFFFAOYSA-N</t>
  </si>
  <si>
    <t>Desalkylflurazepam</t>
  </si>
  <si>
    <t>C15H10ClFN2O</t>
  </si>
  <si>
    <t>UVCOILFBWYKHHB-UHFFFAOYSA-N</t>
  </si>
  <si>
    <t>Desalkylgidazepam</t>
  </si>
  <si>
    <t>C15H11BrN2O</t>
  </si>
  <si>
    <t>Deschloroclotizolam</t>
  </si>
  <si>
    <t>Deschloroetizolam</t>
  </si>
  <si>
    <t>C17H16N4S</t>
  </si>
  <si>
    <t>JIOBORXCOGMHSV-UHFFFAOYSA-N</t>
  </si>
  <si>
    <t>Desmethylclotiazepam</t>
  </si>
  <si>
    <t>Desmethylnitrazolam</t>
  </si>
  <si>
    <t>Desmethyltriazolam</t>
  </si>
  <si>
    <t>Diazepam</t>
  </si>
  <si>
    <t>C16H13ClN2O</t>
  </si>
  <si>
    <t>AAOVKJBEBIDNHE-UHFFFAOYSA-N</t>
  </si>
  <si>
    <t>Diclazepam</t>
  </si>
  <si>
    <t>C16H12Cl2N2O</t>
  </si>
  <si>
    <t>VPAYQWRBBOGGPY-UHFFFAOYSA-N</t>
  </si>
  <si>
    <t>Doxefazepam</t>
  </si>
  <si>
    <t>C17H14ClFN2O3</t>
  </si>
  <si>
    <t>VOJLELRQLPENHL-UHFFFAOYSA-N</t>
  </si>
  <si>
    <t>Elfazepam</t>
  </si>
  <si>
    <t>C19H18ClFN2O3S</t>
  </si>
  <si>
    <t>BSPSXMXQKZZNFP-UHFFFAOYSA-N</t>
  </si>
  <si>
    <t>Estazolam</t>
  </si>
  <si>
    <t>C16H11ClN4</t>
  </si>
  <si>
    <t>CDCHDCWJMGXXRH-UHFFFAOYSA-N</t>
  </si>
  <si>
    <t>Etizolam</t>
  </si>
  <si>
    <t>C17H15ClN4S</t>
  </si>
  <si>
    <t>VMZUTJCNQWMAGF-UHFFFAOYSA-N</t>
  </si>
  <si>
    <t>Fletazepam</t>
  </si>
  <si>
    <t>C17H11ClF4N2O</t>
  </si>
  <si>
    <t>CIZCSUNUBQXVFP-UHFFFAOYSA-N</t>
  </si>
  <si>
    <t>Fluadinazolam</t>
  </si>
  <si>
    <t>C19H17ClFN5</t>
  </si>
  <si>
    <t>YCELIAHHTLUQQU-UHFFFAOYSA-N</t>
  </si>
  <si>
    <t>Flualprazolam</t>
  </si>
  <si>
    <t>C17H12ClFN4</t>
  </si>
  <si>
    <t>MPZVLJCMGPYWQQ-UHFFFAOYSA-N</t>
  </si>
  <si>
    <t>Flubromazepam</t>
  </si>
  <si>
    <t>C15H10BrFN2O</t>
  </si>
  <si>
    <t>ZRKDDZBVSZLOFS-UHFFFAOYSA-N</t>
  </si>
  <si>
    <t>Flubromazepam Isomer</t>
  </si>
  <si>
    <t>Flubromazolam</t>
  </si>
  <si>
    <t>C17H12BrFN4</t>
  </si>
  <si>
    <t>VXGSZBZQCBNUIP-UHFFFAOYSA-N</t>
  </si>
  <si>
    <t>Flubrometazepam</t>
  </si>
  <si>
    <t>C16H12BrFN2O</t>
  </si>
  <si>
    <t>Flubrotizolam</t>
  </si>
  <si>
    <t>C15H10BrFN4S</t>
  </si>
  <si>
    <t>VOZDBDBHBXLWCG-UHFFFAOYSA-N</t>
  </si>
  <si>
    <t>Fluclotizolam</t>
  </si>
  <si>
    <t>C15H10ClFN4S</t>
  </si>
  <si>
    <t>ZDYRCUZZLRLMHG-UHFFFAOYSA-N</t>
  </si>
  <si>
    <t>Fludiazepam</t>
  </si>
  <si>
    <t>C16H12ClFN2O</t>
  </si>
  <si>
    <t>ROYOYTLGDLIGBX-UHFFFAOYSA-N</t>
  </si>
  <si>
    <t>Fluetizolam</t>
  </si>
  <si>
    <t>C17H15FN4S</t>
  </si>
  <si>
    <t>BCKPHENWWQCRCG-UHFFFAOYSA-N</t>
  </si>
  <si>
    <t>Fluloprazolam</t>
  </si>
  <si>
    <t>Flunitrazepam</t>
  </si>
  <si>
    <t>C16H12FN3O3</t>
  </si>
  <si>
    <t>PPTYJKAXVCCBDU-UHFFFAOYSA-N</t>
  </si>
  <si>
    <t>Flunitrazolam</t>
  </si>
  <si>
    <t>C17H12FN5O2</t>
  </si>
  <si>
    <t>RDLAGIOILLWVTM-UHFFFAOYSA-N</t>
  </si>
  <si>
    <t>Flurazepam</t>
  </si>
  <si>
    <t>C21H23ClFN3O</t>
  </si>
  <si>
    <t>SAADBVWGJQAEFS-UHFFFAOYSA-N</t>
  </si>
  <si>
    <t>Flutazolam</t>
  </si>
  <si>
    <t>C19H18ClFN2O3</t>
  </si>
  <si>
    <t>WMFSSTNVXWNLKI-UHFFFAOYSA-N</t>
  </si>
  <si>
    <t>Flutemazepam</t>
  </si>
  <si>
    <t>C16H12ClFN2O2</t>
  </si>
  <si>
    <t>RMFYWNFETXNTIQ-UHFFFAOYSA-N</t>
  </si>
  <si>
    <t>Flutoprazepam</t>
  </si>
  <si>
    <t>C19H16ClFN2O</t>
  </si>
  <si>
    <t>OFVXPDXXVSGEPX-UHFFFAOYSA-N</t>
  </si>
  <si>
    <t>Fosazepam</t>
  </si>
  <si>
    <t>C18H18ClN2O2P</t>
  </si>
  <si>
    <t>JMYCGCXYZZHWMO-UHFFFAOYSA-N</t>
  </si>
  <si>
    <t>Gidazepam</t>
  </si>
  <si>
    <t>C17H15BrN4O2</t>
  </si>
  <si>
    <t>XLGCMZLSEXRBSG-UHFFFAOYSA-N</t>
  </si>
  <si>
    <t>Halazepam</t>
  </si>
  <si>
    <t>C17H12ClF3N2O</t>
  </si>
  <si>
    <t>WYCLKVQLVUQKNZ-UHFFFAOYSA-N</t>
  </si>
  <si>
    <t>Haloxazolam</t>
  </si>
  <si>
    <t>C17H14BrFN2O2</t>
  </si>
  <si>
    <t>XDKCGKQHVBOOHC-UHFFFAOYSA-N</t>
  </si>
  <si>
    <t>Hydroxyethylflurazepam</t>
  </si>
  <si>
    <t>Iclazepam</t>
  </si>
  <si>
    <t>C21H21ClN2O2</t>
  </si>
  <si>
    <t>PLRHQQPBNXIHAZ-UHFFFAOYSA-N</t>
  </si>
  <si>
    <t>Ketazolam</t>
  </si>
  <si>
    <t>C20H17ClN2O3</t>
  </si>
  <si>
    <t>PWAJCNITSBZRBL-UHFFFAOYSA-N</t>
  </si>
  <si>
    <t>Lofendazam</t>
  </si>
  <si>
    <t>C15H13ClN2O</t>
  </si>
  <si>
    <t>IUJQOUHDFKALCY-UHFFFAOYSA-N</t>
  </si>
  <si>
    <t>Lopirazepam</t>
  </si>
  <si>
    <t>C14H9Cl2N3O2</t>
  </si>
  <si>
    <t>JEJOFYTVMFVKQA-UHFFFAOYSA-N</t>
  </si>
  <si>
    <t>Loprazolam</t>
  </si>
  <si>
    <t>C23H21ClN6O3</t>
  </si>
  <si>
    <t>UTEFBSAVJNEPTR-RGEXLXHISA-N</t>
  </si>
  <si>
    <t>Lorazepam</t>
  </si>
  <si>
    <t>C15H10Cl2N2O2</t>
  </si>
  <si>
    <t>DIWRORZWFLOCLC-UHFFFAOYSA-N</t>
  </si>
  <si>
    <t>Lormetazepam</t>
  </si>
  <si>
    <t>C16H12Cl2N2O2</t>
  </si>
  <si>
    <t>FJIKWRGCXUCUIG-UHFFFAOYSA-N</t>
  </si>
  <si>
    <t>Meclonazepam</t>
  </si>
  <si>
    <t>C16H12ClN3O3</t>
  </si>
  <si>
    <t>LMUVYJCAFWGNSY-VIFPVBQESA-N</t>
  </si>
  <si>
    <t>Medazepam</t>
  </si>
  <si>
    <t>C16H15ClN2</t>
  </si>
  <si>
    <t>YLCXGBZIZBEVPZ-UHFFFAOYSA-N</t>
  </si>
  <si>
    <t>Menitrazepam</t>
  </si>
  <si>
    <t>C16H17N3O3</t>
  </si>
  <si>
    <t>CMFUDRPCXZQTOM-UHFFFAOYSA-N</t>
  </si>
  <si>
    <t>Metaclazepam</t>
  </si>
  <si>
    <t>C18H18BrClN2O</t>
  </si>
  <si>
    <t>WABYCCJHARSRBH-UHFFFAOYSA-N</t>
  </si>
  <si>
    <t>Methylclonazepam</t>
  </si>
  <si>
    <t>AZVBJJDUDXZLTM-UHFFFAOYSA-N</t>
  </si>
  <si>
    <t>Metizolam</t>
  </si>
  <si>
    <t>C16H13ClN4S</t>
  </si>
  <si>
    <t>NQSSWDKQLVBUQN-UHFFFAOYSA-N</t>
  </si>
  <si>
    <t>Mexazolam</t>
  </si>
  <si>
    <t>C18H16Cl2N2O2</t>
  </si>
  <si>
    <t>ANUCDXCTICZJRH-UHFFFAOYSA-N</t>
  </si>
  <si>
    <t>Midazolam</t>
  </si>
  <si>
    <t>C18H13ClFN3</t>
  </si>
  <si>
    <t>DDLIGBOFAVUZHB-UHFFFAOYSA-N</t>
  </si>
  <si>
    <t>Motrazepam</t>
  </si>
  <si>
    <t>C17H15N3O4</t>
  </si>
  <si>
    <t>CWCAUFWLFIUQHP-UHFFFAOYSA-N</t>
  </si>
  <si>
    <t>Nifoxipam</t>
  </si>
  <si>
    <t>C15H10FN3O4</t>
  </si>
  <si>
    <t>UHFIFTRHLBAWGY-UHFFFAOYSA-N</t>
  </si>
  <si>
    <t>Nimetazepam</t>
  </si>
  <si>
    <t>C16H13N3O3</t>
  </si>
  <si>
    <t>GWUSZQUVEVMBPI-UHFFFAOYSA-N</t>
  </si>
  <si>
    <t>Nitemazepam</t>
  </si>
  <si>
    <t>C16H13N3O4</t>
  </si>
  <si>
    <t>Nitizolam</t>
  </si>
  <si>
    <t>Nitrazepam</t>
  </si>
  <si>
    <t>C15H11N3O3</t>
  </si>
  <si>
    <t>KJONHKAYOJNZEC-UHFFFAOYSA-N</t>
  </si>
  <si>
    <t>Nitrazolam</t>
  </si>
  <si>
    <t>C17H13N5O2</t>
  </si>
  <si>
    <t>OYRPNABWTHDOFK-UHFFFAOYSA-N</t>
  </si>
  <si>
    <t>Norclobazam</t>
  </si>
  <si>
    <t>Nordazepam</t>
  </si>
  <si>
    <t>C15H11ClN2O</t>
  </si>
  <si>
    <t>AKPLHCDWDRPJGD-UHFFFAOYSA-N</t>
  </si>
  <si>
    <t>Norflunitrazepam</t>
  </si>
  <si>
    <t>C15H10FN3O3</t>
  </si>
  <si>
    <t>KNGIGRDYBQPXKQ-UHFFFAOYSA-N</t>
  </si>
  <si>
    <t>Nortetrazepam</t>
  </si>
  <si>
    <t>C15H15ClN2O</t>
  </si>
  <si>
    <t>FDRMSENAXZDFTN-UHFFFAOYSA-N</t>
  </si>
  <si>
    <t>Oxazepam</t>
  </si>
  <si>
    <t>ADIMAYPTOBDMTL-UHFFFAOYSA-N</t>
  </si>
  <si>
    <t>Oxazolam</t>
  </si>
  <si>
    <t>C18H17ClN2O2</t>
  </si>
  <si>
    <t>Phenazepam</t>
  </si>
  <si>
    <t>C15H10BrClN2O</t>
  </si>
  <si>
    <t>CGMJQQJSWIRRRL-UHFFFAOYSA-N</t>
  </si>
  <si>
    <t>Phenazepam 4-oxide</t>
  </si>
  <si>
    <t>YNKDPCTZJPAZJC-UHFFFAOYSA-N</t>
  </si>
  <si>
    <t>Pinazepam</t>
  </si>
  <si>
    <t>C18H13ClN2O</t>
  </si>
  <si>
    <t>MFZOSKPPVCIFMT-UHFFFAOYSA-N</t>
  </si>
  <si>
    <t>Pivoxazepam</t>
  </si>
  <si>
    <t>C20H19ClN2O3</t>
  </si>
  <si>
    <t>FTJLKTBLZOULCL-UHFFFAOYSA-N</t>
  </si>
  <si>
    <t>Prazepam</t>
  </si>
  <si>
    <t>C19H17ClN2O</t>
  </si>
  <si>
    <t>MWQCHHACWWAQLJ-UHFFFAOYSA-N</t>
  </si>
  <si>
    <t>Premazepam</t>
  </si>
  <si>
    <t>C15H15N3O</t>
  </si>
  <si>
    <t>CNWSHOJSFGGNLC-UHFFFAOYSA-N</t>
  </si>
  <si>
    <t>Proflazepam</t>
  </si>
  <si>
    <t>C18H16ClFN2O3</t>
  </si>
  <si>
    <t>RCDQRWWSKKYAJG-UHFFFAOYSA-N</t>
  </si>
  <si>
    <t>Pyclazolam</t>
  </si>
  <si>
    <t>Pyeazolam</t>
  </si>
  <si>
    <t>Pynazolam</t>
  </si>
  <si>
    <t>Pyrazolam</t>
  </si>
  <si>
    <t>C16H12BrN5</t>
  </si>
  <si>
    <t>BGRWSFIQQPVEML-UHFFFAOYSA-N</t>
  </si>
  <si>
    <t>Quazepam</t>
  </si>
  <si>
    <t>C17H11ClF4N2S</t>
  </si>
  <si>
    <t>IKMPWMZBZSAONZ-UHFFFAOYSA-N</t>
  </si>
  <si>
    <t>Razobazam</t>
  </si>
  <si>
    <t>C14H14N4O2</t>
  </si>
  <si>
    <t>RHZDHINXKVZTEF-UHFFFAOYSA-N</t>
  </si>
  <si>
    <t>Reclazepam</t>
  </si>
  <si>
    <t>C18H13Cl2N3O2</t>
  </si>
  <si>
    <t>MQGIGGJUPITZSE-UHFFFAOYSA-N</t>
  </si>
  <si>
    <t>Remimazolam</t>
  </si>
  <si>
    <t>C21H19BrN4O2</t>
  </si>
  <si>
    <t>CYHWMBVXXDIZNZ-KRWDZBQOSA-N</t>
  </si>
  <si>
    <t>Rilmazolam</t>
  </si>
  <si>
    <t>C19H15Cl2N5O</t>
  </si>
  <si>
    <t>YMJXPUGNWIWFJI-UHFFFAOYSA-N</t>
  </si>
  <si>
    <t>Ripazepam</t>
  </si>
  <si>
    <t>C15H16N4O</t>
  </si>
  <si>
    <t>YFHYNLHGFKXAIQ-UHFFFAOYSA-N</t>
  </si>
  <si>
    <t>Ro 07-4065</t>
  </si>
  <si>
    <t>C16H11ClF2N2O</t>
  </si>
  <si>
    <t>DUNFPASORLTEGN-UHFFFAOYSA-N</t>
  </si>
  <si>
    <t>Ro-07-3953</t>
  </si>
  <si>
    <t>Ro5-4864</t>
  </si>
  <si>
    <t>PUMYFTJOWAJIKF-UHFFFAOYSA-N</t>
  </si>
  <si>
    <t>Sulazepam</t>
  </si>
  <si>
    <t>C16H13ClN2S</t>
  </si>
  <si>
    <t>MWGWTOPCKLQYEU-UHFFFAOYSA-N</t>
  </si>
  <si>
    <t>Temazepam</t>
  </si>
  <si>
    <t>SEQDDYPDSLOBDC-UHFFFAOYSA-N</t>
  </si>
  <si>
    <t>Tetrazepam</t>
  </si>
  <si>
    <t>C16H17ClN2O</t>
  </si>
  <si>
    <t>IQWYAQCHYZHJOS-UHFFFAOYSA-N</t>
  </si>
  <si>
    <t>Thionordazepam</t>
  </si>
  <si>
    <t>C15H11ClN2S</t>
  </si>
  <si>
    <t>ULILTJWAJZIROM-UHFFFAOYSA-N</t>
  </si>
  <si>
    <t>Tofisopam</t>
  </si>
  <si>
    <t>C22H26N2O4</t>
  </si>
  <si>
    <t>RUJBDQSFYCKFAA-UHFFFAOYSA-N</t>
  </si>
  <si>
    <t>Tolufazepam</t>
  </si>
  <si>
    <t>C24H20Cl2N2O3S</t>
  </si>
  <si>
    <t>FFZOBTGTWSRRMB-UHFFFAOYSA-N</t>
  </si>
  <si>
    <t>Triazolam</t>
  </si>
  <si>
    <t>C17H12Cl2N4</t>
  </si>
  <si>
    <t>JOFWLTCLBGQGBO-UHFFFAOYSA-N</t>
  </si>
  <si>
    <t>Triflubazam</t>
  </si>
  <si>
    <t>C17H13F3N2O2</t>
  </si>
  <si>
    <t>DMNPCIKBNDKNTO-UHFFFAOYSA-N</t>
  </si>
  <si>
    <t>Triflunordazepam</t>
  </si>
  <si>
    <t>C16H11F3N2O</t>
  </si>
  <si>
    <t>UUBMOUNXQFMBQF-UHFFFAOYSA-N</t>
  </si>
  <si>
    <t>Tuclazepam</t>
  </si>
  <si>
    <t>C17H16Cl2N2O</t>
  </si>
  <si>
    <t>OOESZOOEEZGPST-UHFFFAOYSA-N</t>
  </si>
  <si>
    <t>Uldazepam</t>
  </si>
  <si>
    <t>C18H15Cl2N3O</t>
  </si>
  <si>
    <t>DTMPGSXFUXZBDK-UHFFFAOYSA-N</t>
  </si>
  <si>
    <t>Zapizolam</t>
  </si>
  <si>
    <t>C15H9Cl2N5</t>
  </si>
  <si>
    <t>FOWABKOXWTZAKY-UHFFFAOYSA-N</t>
  </si>
  <si>
    <t>Zolazepam</t>
  </si>
  <si>
    <t>C15H15FN4O</t>
  </si>
  <si>
    <t>GDSCFOSHSOWNDL-UHFFFAOYSA-N</t>
  </si>
  <si>
    <t>Zolpidem</t>
  </si>
  <si>
    <t>C19H21N3O</t>
  </si>
  <si>
    <t>ZAFYATHCZYHLPB-UHFFFAOYSA-N</t>
  </si>
  <si>
    <t>Zomebazam</t>
  </si>
  <si>
    <t>C15H16N4O2</t>
  </si>
  <si>
    <t>BFWACMHTIVUWJS-UHFFFAOYSA-N</t>
  </si>
  <si>
    <t>C21H34O2</t>
  </si>
  <si>
    <t>Cannabinoids</t>
  </si>
  <si>
    <t>C22H36O2</t>
  </si>
  <si>
    <t>C20H28FN3O3</t>
  </si>
  <si>
    <t>WOONLIUQOOLXHP-LRHAYUFXSA-N</t>
  </si>
  <si>
    <t>C19H26FN3O3</t>
  </si>
  <si>
    <t>ZOLPINKONYFTMC-VYIIXAMBSA-N</t>
  </si>
  <si>
    <t>C24H23FN2O</t>
  </si>
  <si>
    <t>HSKUHSPFXOBHMD-UHFFFAOYSA-N</t>
  </si>
  <si>
    <t>C25H24FNO</t>
  </si>
  <si>
    <t>C21H23NO2</t>
  </si>
  <si>
    <t>KAXVGIUZJKXDPE-UHFFFAOYSA-N</t>
  </si>
  <si>
    <t>3-CAF</t>
  </si>
  <si>
    <t>C24H15FN2O2</t>
  </si>
  <si>
    <t>VBZWFDNXUJTAGG-UHFFFAOYSA-N</t>
  </si>
  <si>
    <t>3F-AMB</t>
  </si>
  <si>
    <t>YPUVLRMGECVDHZ-VYIIXAMBSA-N</t>
  </si>
  <si>
    <t>PDDCMTWVXIMOHY-LRHAYUFXSA-N</t>
  </si>
  <si>
    <t>C22H24N4O</t>
  </si>
  <si>
    <t>DYPZVGXELGJCHD-UHFFFAOYSA-N</t>
  </si>
  <si>
    <t>C27H27N3O</t>
  </si>
  <si>
    <t>ZSRKLDXCDUXUKY-UHFFFAOYSA-N</t>
  </si>
  <si>
    <t>JGTSOWOPISVAHG-UHFFFAOYSA-N</t>
  </si>
  <si>
    <t>C20H26N4O3</t>
  </si>
  <si>
    <t>C19H24N4O3</t>
  </si>
  <si>
    <t>WROCSMZNSLKYDI-INIZCTEOSA-N</t>
  </si>
  <si>
    <t>C22H28FN3O</t>
  </si>
  <si>
    <t>CBDPDVXPZYOIRM-UHFFFAOYSA-N</t>
  </si>
  <si>
    <t>4F-CUMYL-5F-PINACA</t>
  </si>
  <si>
    <t>C22H25F2N3O</t>
  </si>
  <si>
    <t>WAXVVLQFKMMDHR-UHFFFAOYSA-N</t>
  </si>
  <si>
    <t>TZDMWTGIOFQOFD-QGZVFWFLSA-N</t>
  </si>
  <si>
    <t>C20H27FN2O3</t>
  </si>
  <si>
    <t>YRVNWHXSMRQPFR-SFHVURJKSA-N</t>
  </si>
  <si>
    <t>4F-MDMB-BICA</t>
  </si>
  <si>
    <t>QIKHYQCWGUGFBB-UHFFFAOYSA-N</t>
  </si>
  <si>
    <t>4F-MDMB-BINACA</t>
  </si>
  <si>
    <t>GZGKSDAMWRWYOZ-MRXNPFEDSA-N</t>
  </si>
  <si>
    <t>4F-NNEI</t>
  </si>
  <si>
    <t>PSTMVUJRDHDKHN-UHFFFAOYSA-N</t>
  </si>
  <si>
    <t>4-HTMPIPO</t>
  </si>
  <si>
    <t>C21H31NO2</t>
  </si>
  <si>
    <t>GWHGUYKAGQLPTQ-UHFFFAOYSA-N</t>
  </si>
  <si>
    <t>C19H27N3O4</t>
  </si>
  <si>
    <t>C23H30BrN3O</t>
  </si>
  <si>
    <t>JKYXWDCDKGVNGP-UHFFFAOYSA-N</t>
  </si>
  <si>
    <t>C23H21BrN2O</t>
  </si>
  <si>
    <t>CHDPCRSBPAVUIZ-UHFFFAOYSA-N</t>
  </si>
  <si>
    <t>C23H30ClN3O</t>
  </si>
  <si>
    <t>LGENBCKWDLSPTD-UHFFFAOYSA-N</t>
  </si>
  <si>
    <t>5Cl-AB-PINACA</t>
  </si>
  <si>
    <t>C18H25ClN4O2</t>
  </si>
  <si>
    <t>VUPMALPMUYUYES-UHFFFAOYSA-N</t>
  </si>
  <si>
    <t>5Cl-THJ-018</t>
  </si>
  <si>
    <t>C23H21ClN2O</t>
  </si>
  <si>
    <t>KLRDJQQYGMTILS-UHFFFAOYSA-N</t>
  </si>
  <si>
    <t>C22H20FN3O2</t>
  </si>
  <si>
    <t>CUGIQDZEJKPBDW-UHFFFAOYSA-N</t>
  </si>
  <si>
    <t>C24H30FNO</t>
  </si>
  <si>
    <t>WBLLMFXPGHZFFP-UHFFFAOYSA-N</t>
  </si>
  <si>
    <t>C20H26F2N4O2</t>
  </si>
  <si>
    <t>GSXRDTDYPSATDE-UHFFFAOYSA-N</t>
  </si>
  <si>
    <t>C19H26FN3O2</t>
  </si>
  <si>
    <t>5F-ADB</t>
  </si>
  <si>
    <t>5F-ADBICA</t>
  </si>
  <si>
    <t>C20H28FN3O2</t>
  </si>
  <si>
    <t>ITZSOCZDFSHNCL-UHFFFAOYSA-N</t>
  </si>
  <si>
    <t>5F-ADB-PINACA</t>
  </si>
  <si>
    <t>C19H27FN4O2</t>
  </si>
  <si>
    <t>YWSYUMWEKPNAHT-KRWDZBQOSA-N</t>
  </si>
  <si>
    <t>5F-AKB48</t>
  </si>
  <si>
    <t>C23H30FN3O</t>
  </si>
  <si>
    <t>UCMFSGVIEPXYIV-UHFFFAOYSA-N</t>
  </si>
  <si>
    <t>5F-AMB</t>
  </si>
  <si>
    <t>SAFXSUZMRLTBMM-UHFFFAOYSA-N</t>
  </si>
  <si>
    <t>5F-A-P7AICA</t>
  </si>
  <si>
    <t>JYMCNFJJLBFSGH-UHFFFAOYSA-N</t>
  </si>
  <si>
    <t>C23H29FN2O2</t>
  </si>
  <si>
    <t>FOBFXVSQNAVUMG-UHFFFAOYSA-N</t>
  </si>
  <si>
    <t>C25H30FN3O</t>
  </si>
  <si>
    <t>WHHDMGMJHFYVEK-UHFFFAOYSA-N</t>
  </si>
  <si>
    <t>C20H20FN3O2</t>
  </si>
  <si>
    <t>C22H26FN3O</t>
  </si>
  <si>
    <t>MXJYOUMYJGNQEY-UHFFFAOYSA-N</t>
  </si>
  <si>
    <t>5F-Cumyl-PeGACLONE</t>
  </si>
  <si>
    <t>C25H27FN2O</t>
  </si>
  <si>
    <t>SMRRORRDOWXERZ-UHFFFAOYSA-N</t>
  </si>
  <si>
    <t>XSHGVIPHMOTDCS-UHFFFAOYSA-N</t>
  </si>
  <si>
    <t>5F-EDMB-PICA</t>
  </si>
  <si>
    <t>C22H31FN2O3</t>
  </si>
  <si>
    <t>RNWBJOCYFGGMRJ-UHFFFAOYSA-N</t>
  </si>
  <si>
    <t>5F-EDMB-PINACA</t>
  </si>
  <si>
    <t>C21H30FN3O3</t>
  </si>
  <si>
    <t>5F-EMB-PICA</t>
  </si>
  <si>
    <t>C21H29FN2O3</t>
  </si>
  <si>
    <t>WPRKGJGOLPGBMG-UHFFFAOYSA-N</t>
  </si>
  <si>
    <t>C18H25FN4O2</t>
  </si>
  <si>
    <t>PEAJNPAIVYHNDQ-UHFFFAOYSA-N</t>
  </si>
  <si>
    <t>5-fluoro AB-PINACA</t>
  </si>
  <si>
    <t>WCBYXIBEPFZUBG-HNNXBMFYSA-N</t>
  </si>
  <si>
    <t>HCNWBGYBBSHBPL-QGZVFWFLSA-N</t>
  </si>
  <si>
    <t>C22H25N3O3</t>
  </si>
  <si>
    <t>C25H28N2O2</t>
  </si>
  <si>
    <t>5-fluoro CUMYL-PICA</t>
  </si>
  <si>
    <t>C23H27FN2O</t>
  </si>
  <si>
    <t>ZJCYQNSYQBCKOD-UHFFFAOYSA-N</t>
  </si>
  <si>
    <t>C18H23FN2O</t>
  </si>
  <si>
    <t>ZBWTXQPFLUBXFN-UHFFFAOYSA-N</t>
  </si>
  <si>
    <t>JPKXVUNTSWGYKJ-UHFFFAOYSA-N</t>
  </si>
  <si>
    <t>5-Fluoropentyl-3-pyridinoylindole</t>
  </si>
  <si>
    <t>C19H19FN2O</t>
  </si>
  <si>
    <t>CNMQLCYLJPWHEW-UHFFFAOYSA-N</t>
  </si>
  <si>
    <t>5F-MDMB-P4AICA</t>
  </si>
  <si>
    <t>YUNKAZHULJISDA-UHFFFAOYSA-N</t>
  </si>
  <si>
    <t>5F-MDMB-P7AICA</t>
  </si>
  <si>
    <t>LIRBKFHBIDESHO-UHFFFAOYSA-N</t>
  </si>
  <si>
    <t>5F-MDMB-PICA</t>
  </si>
  <si>
    <t>CHSUEEBESACQDV-GOSISDBHSA-N</t>
  </si>
  <si>
    <t>5F-MN-18</t>
  </si>
  <si>
    <t>C23H22FN3O</t>
  </si>
  <si>
    <t>XBSWUIWDRFCAGZ-UHFFFAOYSA-N</t>
  </si>
  <si>
    <t>DJKVOBZLMBHFKX-UHFFFAOYSA-N</t>
  </si>
  <si>
    <t>5F-NNEI-2</t>
  </si>
  <si>
    <t>NQVUCORTOJUJIB-UHFFFAOYSA-N</t>
  </si>
  <si>
    <t>5F-PB-22</t>
  </si>
  <si>
    <t>C23H21FN2O2</t>
  </si>
  <si>
    <t>MBOCMBFDYVSGLJ-UHFFFAOYSA-N</t>
  </si>
  <si>
    <t>5F-PCN</t>
  </si>
  <si>
    <t>BRRZRRZUERBDQL-UHFFFAOYSA-N</t>
  </si>
  <si>
    <t>5F-PY-PICA</t>
  </si>
  <si>
    <t>AJOAHRJLOXOZKX-UHFFFAOYSA-N</t>
  </si>
  <si>
    <t>5F-PY-PINACA</t>
  </si>
  <si>
    <t>C17H22FN3O</t>
  </si>
  <si>
    <t>GSCLIRQNUBFUJA-UHFFFAOYSA-N</t>
  </si>
  <si>
    <t>5F-SDB-005</t>
  </si>
  <si>
    <t>FNMFGMMHNFDPNT-UHFFFAOYSA-N</t>
  </si>
  <si>
    <t>5F-SDB-006</t>
  </si>
  <si>
    <t>C21H23FN2O</t>
  </si>
  <si>
    <t>VFLXAWVAWXHMFB-UHFFFAOYSA-N</t>
  </si>
  <si>
    <t>C22H21FN4O</t>
  </si>
  <si>
    <t>A-796,260</t>
  </si>
  <si>
    <t>C22H30N2O2</t>
  </si>
  <si>
    <t>ZCFHOMLAFTWDFM-UHFFFAOYSA-N</t>
  </si>
  <si>
    <t>A-834735</t>
  </si>
  <si>
    <t>C22H29NO2</t>
  </si>
  <si>
    <t>NQTMRZNYLIGQCF-UHFFFAOYSA-N</t>
  </si>
  <si>
    <t>A-836339</t>
  </si>
  <si>
    <t>C16H26N2O2S</t>
  </si>
  <si>
    <t>AB-001</t>
  </si>
  <si>
    <t>C24H31NO</t>
  </si>
  <si>
    <t>SHWDYCMMUPPWQM-UHFFFAOYSA-N</t>
  </si>
  <si>
    <t>AB-005</t>
  </si>
  <si>
    <t>C23H32N2O</t>
  </si>
  <si>
    <t>VBJJSVQSAWSBQA-UHFFFAOYSA-N</t>
  </si>
  <si>
    <t>AB-7-FUBAICA</t>
  </si>
  <si>
    <t>C20H21FN4O2</t>
  </si>
  <si>
    <t>AIZFETCNFVMZGT-KRWDZBQOSA-N</t>
  </si>
  <si>
    <t>AB-BICA</t>
  </si>
  <si>
    <t>C21H23N3O2</t>
  </si>
  <si>
    <t>KWZMKPNXFPNTEJ-IBGZPJMESA-N</t>
  </si>
  <si>
    <t>AB-CHFUPYCA</t>
  </si>
  <si>
    <t>C22H29FN4O2</t>
  </si>
  <si>
    <t>NDYOOVJIZQTGHY-UHFFFAOYSA-N</t>
  </si>
  <si>
    <t>AB-CHMINACA</t>
  </si>
  <si>
    <t>C20H28N4O2</t>
  </si>
  <si>
    <t>KJNZIEGLNLCWTQ-KRWDZBQOSA-N</t>
  </si>
  <si>
    <t>C15H18N2O2</t>
  </si>
  <si>
    <t>C15H18N2O3</t>
  </si>
  <si>
    <t>C20H26N4O4</t>
  </si>
  <si>
    <t>C20H27N3O3</t>
  </si>
  <si>
    <t>AB-FUBICA</t>
  </si>
  <si>
    <t>C21H22FN3O2</t>
  </si>
  <si>
    <t>KTVPQJSKKGZIEA-IBGZPJMESA-N</t>
  </si>
  <si>
    <t>AB-FUBINACA</t>
  </si>
  <si>
    <t>AKOOIMKXADOPDA-KRWDZBQOSA-N</t>
  </si>
  <si>
    <t>AJGUHANHCUPXSK-KRWDZBQOSA-N</t>
  </si>
  <si>
    <t>C17H22N4O2</t>
  </si>
  <si>
    <t>AB-PICA</t>
  </si>
  <si>
    <t>C19H27N3O2</t>
  </si>
  <si>
    <t>GOLDNQQANLFVSP-KRWDZBQOSA-N</t>
  </si>
  <si>
    <t>AB-PINACA</t>
  </si>
  <si>
    <t>C18H26N4O2</t>
  </si>
  <si>
    <t>GIMHPAQOAAZSHS-HNNXBMFYSA-N</t>
  </si>
  <si>
    <t>C18H25N3O3</t>
  </si>
  <si>
    <t>VKIBZLGSWZHFJD-UHFFFAOYSA-N</t>
  </si>
  <si>
    <t>C18H24N4O4</t>
  </si>
  <si>
    <t>ACHMINACA</t>
  </si>
  <si>
    <t>C25H33N3O</t>
  </si>
  <si>
    <t>ACFKPINHOINOFB-UHFFFAOYSA-N</t>
  </si>
  <si>
    <t>ADB-4en-PINACA</t>
  </si>
  <si>
    <t>C19H26N4O2</t>
  </si>
  <si>
    <t>NXDLAZXBALPFSN-UHFFFAOYSA-N</t>
  </si>
  <si>
    <t>ADB-5Br-INACA</t>
  </si>
  <si>
    <t>C14H17BrN4O2</t>
  </si>
  <si>
    <t>AJGASUCDTSLMNP-UHFFFAOYSA-N</t>
  </si>
  <si>
    <t>ADB-BICA</t>
  </si>
  <si>
    <t>C22H25N3O2</t>
  </si>
  <si>
    <t>OGVITAUBEIIKNT-UHFFFAOYSA-N</t>
  </si>
  <si>
    <t>ADB-BINACA</t>
  </si>
  <si>
    <t>C21H24N4O2</t>
  </si>
  <si>
    <t>IUFIUAWRCUVUCQ-UHFFFAOYSA-N</t>
  </si>
  <si>
    <t>ADB-BUTINACA</t>
  </si>
  <si>
    <t>GPWADXHYJAZPAX-UHFFFAOYSA-N</t>
  </si>
  <si>
    <t>C19H28N4O2</t>
  </si>
  <si>
    <t>ADB-CHMICA</t>
  </si>
  <si>
    <t>C22H31N3O2</t>
  </si>
  <si>
    <t>LPXKQKOUEIQHLR-UHFFFAOYSA-N</t>
  </si>
  <si>
    <t>C21H29N3O3</t>
  </si>
  <si>
    <t>C23H26FN3O2</t>
  </si>
  <si>
    <t>ADB-FUBIATA</t>
  </si>
  <si>
    <t>KHAUCCNSUMBFOT-UHFFFAOYSA-N</t>
  </si>
  <si>
    <t>ADB-FUBICA</t>
  </si>
  <si>
    <t>C22H24FN3O2</t>
  </si>
  <si>
    <t>QIFOZYUACLDTAJ-UHFFFAOYSA-N</t>
  </si>
  <si>
    <t>ADB-FUBINACA</t>
  </si>
  <si>
    <t>C21H23FN4O2</t>
  </si>
  <si>
    <t>C21H28F2N4O2</t>
  </si>
  <si>
    <t>CMXMZASHZSECQV-UHFFFAOYSA-N</t>
  </si>
  <si>
    <t>ADB-HEXINACA</t>
  </si>
  <si>
    <t>C20H30N4O2</t>
  </si>
  <si>
    <t>PZMLDAGKYPJWHJ-UHFFFAOYSA-N</t>
  </si>
  <si>
    <t>C16H21N3O2</t>
  </si>
  <si>
    <t>ADBICA</t>
  </si>
  <si>
    <t>C20H29N3O2</t>
  </si>
  <si>
    <t>ADB-P7AICA</t>
  </si>
  <si>
    <t>QDZHLYBDQFZWCJ-OAHLLOKOSA-N</t>
  </si>
  <si>
    <t>ADB-PHETINACA</t>
  </si>
  <si>
    <t>C22H26N4O2</t>
  </si>
  <si>
    <t>ADB-PINACA</t>
  </si>
  <si>
    <t>FWTARAXQGJRQKN-UHFFFAOYSA-N</t>
  </si>
  <si>
    <t>ADB-PINACA-isomer-1</t>
  </si>
  <si>
    <t>WLFSZTSBEOZUTQ-UHFFFAOYSA-N</t>
  </si>
  <si>
    <t>ADB-PINACA-isomer-2</t>
  </si>
  <si>
    <t>QFGOKLQWEVQXAP-BBRMVZONSA-N</t>
  </si>
  <si>
    <t>BIAATZFCIKCULE-HNNXBMFYSA-N</t>
  </si>
  <si>
    <t>C25H26FN3O</t>
  </si>
  <si>
    <t>LSNKFKFKEUNOLD-UHFFFAOYSA-N</t>
  </si>
  <si>
    <t>AKB48</t>
  </si>
  <si>
    <t>C23H31N3O</t>
  </si>
  <si>
    <t>UCTCCIPCJZKWEZ-UHFFFAOYSA-N</t>
  </si>
  <si>
    <t>AKB-57</t>
  </si>
  <si>
    <t>C23H30N2O2</t>
  </si>
  <si>
    <t>KCCVWUAAHDXNNQ-UHFFFAOYSA-N</t>
  </si>
  <si>
    <t>AM-1220</t>
  </si>
  <si>
    <t>C26H26N2O</t>
  </si>
  <si>
    <t>URKVBEKZCMUTQC-HXUWFJFHSA-N</t>
  </si>
  <si>
    <t>AM-1235</t>
  </si>
  <si>
    <t>C24H21FN2O3</t>
  </si>
  <si>
    <t>LNGVQORPSNNMSZ-UHFFFAOYSA-N</t>
  </si>
  <si>
    <t>AM-1241</t>
  </si>
  <si>
    <t>C22H22IN3O3</t>
  </si>
  <si>
    <t>ZUHIXXCLLBMBDW-UHFFFAOYSA-N</t>
  </si>
  <si>
    <t>AM-1248</t>
  </si>
  <si>
    <t>C26H34N2O</t>
  </si>
  <si>
    <t>JRECAXBHMULNJQ-UHFFFAOYSA-N</t>
  </si>
  <si>
    <t>AM-2201</t>
  </si>
  <si>
    <t>C24H22FNO</t>
  </si>
  <si>
    <t>ALQFAGFPQCBPED-UHFFFAOYSA-N</t>
  </si>
  <si>
    <t>C24H22FNO2</t>
  </si>
  <si>
    <t>AM-2201-4-methoxynaphthyl-analogue</t>
  </si>
  <si>
    <t>C25H24FNO2</t>
  </si>
  <si>
    <t>BIESBZORWYRYDT-UHFFFAOYSA-N</t>
  </si>
  <si>
    <t>AM-2232</t>
  </si>
  <si>
    <t>C24H20N2O</t>
  </si>
  <si>
    <t>VWVAIBKHFCUSMD-UHFFFAOYSA-N</t>
  </si>
  <si>
    <t>AM-2233</t>
  </si>
  <si>
    <t>C22H23IN2O</t>
  </si>
  <si>
    <t>KSLCYQTUSSEGPT-UHFFFAOYSA-N</t>
  </si>
  <si>
    <t>AM-630</t>
  </si>
  <si>
    <t>C23H25IN2O3</t>
  </si>
  <si>
    <t>JHOTYHDSLIUKCJ-UHFFFAOYSA-N</t>
  </si>
  <si>
    <t>C20H20INO</t>
  </si>
  <si>
    <t>GAJBHYUAJOTAEW-UHFFFAOYSA-N</t>
  </si>
  <si>
    <t>AM-694</t>
  </si>
  <si>
    <t>C20H19FINO</t>
  </si>
  <si>
    <t>AMB</t>
  </si>
  <si>
    <t>C19H27N3O3</t>
  </si>
  <si>
    <t>C21H28N2O3</t>
  </si>
  <si>
    <t>AMB-FUBICA</t>
  </si>
  <si>
    <t>C22H23FN2O3</t>
  </si>
  <si>
    <t>NYQOGZPXNJSYDW-UHFFFAOYSA-N</t>
  </si>
  <si>
    <t>APICA</t>
  </si>
  <si>
    <t>C24H32N2O</t>
  </si>
  <si>
    <t>C24H32N2O2</t>
  </si>
  <si>
    <t>APP-BINACA</t>
  </si>
  <si>
    <t>OYARCJMQMAFMTG-UHFFFAOYSA-N</t>
  </si>
  <si>
    <t>C24H28N4O2</t>
  </si>
  <si>
    <t>DMHWDSGURMXMGE-FQEVSTJZSA-N</t>
  </si>
  <si>
    <t>APP-FUBINACA</t>
  </si>
  <si>
    <t>C24H21FN4O2</t>
  </si>
  <si>
    <t>TZXBEYFALIFOAG-FQEVSTJZSA-N</t>
  </si>
  <si>
    <t>C23H27N3O2</t>
  </si>
  <si>
    <t>C23H26N2O3</t>
  </si>
  <si>
    <t>C24H31N3O2</t>
  </si>
  <si>
    <t>WFDRVDUEMGJILX-UHFFFAOYSA-N</t>
  </si>
  <si>
    <t>XFZLBNDGZVRJNJ-UHFFFAOYSA-N</t>
  </si>
  <si>
    <t>BAY 38-7271</t>
  </si>
  <si>
    <t>C20H21F3O5S</t>
  </si>
  <si>
    <t>XJURALZPEJKKOV-CQSZACIVSA-N</t>
  </si>
  <si>
    <t>BAY-59-3074</t>
  </si>
  <si>
    <t>C18H13F6NO4S</t>
  </si>
  <si>
    <t>LWUSZIVDPJPVBW-UHFFFAOYSA-N</t>
  </si>
  <si>
    <t>BB-22</t>
  </si>
  <si>
    <t>C25H24N2O2</t>
  </si>
  <si>
    <t>RHYGTJXOHOGQGI-UHFFFAOYSA-N</t>
  </si>
  <si>
    <t>C16H19NO2</t>
  </si>
  <si>
    <t>C20H20N4O</t>
  </si>
  <si>
    <t>JISDUTVCVJSDFN-UHFFFAOYSA-N</t>
  </si>
  <si>
    <t>BZO-CHMOXIZID</t>
  </si>
  <si>
    <t>C22H23N3O2</t>
  </si>
  <si>
    <t>HTPDZRIIOLCPPS-ATJXCDBQSA-N</t>
  </si>
  <si>
    <t>CB-13</t>
  </si>
  <si>
    <t>C26H24O2</t>
  </si>
  <si>
    <t>RSUMDJRTAFBISX-UHFFFAOYSA-N</t>
  </si>
  <si>
    <t>CHM-122</t>
  </si>
  <si>
    <t>C27H27NO</t>
  </si>
  <si>
    <t>LRHHYHXSAWSXNA-UHFFFAOYSA-N</t>
  </si>
  <si>
    <t>C28H41N3O3</t>
  </si>
  <si>
    <t>BJNHBUMERXHSSM-UHFFFAOYSA-N</t>
  </si>
  <si>
    <t>C24H21ClFNO</t>
  </si>
  <si>
    <t>MJSLVWWUOKKZTQ-UHFFFAOYSA-N</t>
  </si>
  <si>
    <t>CP 55,244</t>
  </si>
  <si>
    <t>C26H42O3</t>
  </si>
  <si>
    <t>ZAELPWSCABXXAB-QXASVXAKSA-N</t>
  </si>
  <si>
    <t>CP-55,940</t>
  </si>
  <si>
    <t>C24H40O3</t>
  </si>
  <si>
    <t>YNZFFALZMRAPHQ-SYYKKAFVSA-N</t>
  </si>
  <si>
    <t>C24H28N2O2</t>
  </si>
  <si>
    <t>AJSBNWAHEDVQJT-UHFFFAOYSA-N</t>
  </si>
  <si>
    <t>C23H26N2O</t>
  </si>
  <si>
    <t>INXXQNIOWMOYEJ-UHFFFAOYSA-N</t>
  </si>
  <si>
    <t>C28H30N2O</t>
  </si>
  <si>
    <t>VFBNNQOHBYEVLU-UHFFFAOYSA-N</t>
  </si>
  <si>
    <t>c1ccc(cc1)C(C)(C)n1ccc2n(CC3CC4CCC3C4)c3ccccc3c2c1=O</t>
  </si>
  <si>
    <t>C22H26N2O</t>
  </si>
  <si>
    <t>BSZWUQMCGNYLJR-UHFFFAOYSA-N</t>
  </si>
  <si>
    <t>CUMYL-CBEICA</t>
  </si>
  <si>
    <t>C24H28N2O</t>
  </si>
  <si>
    <t>YFHWGJYJVUTNFZ-UHFFFAOYSA-N</t>
  </si>
  <si>
    <t>Cumyl-Cb-MeGaClone</t>
  </si>
  <si>
    <t>C25H26N2O</t>
  </si>
  <si>
    <t>VOCGZWPYRQJUMY-UHFFFAOYSA-N</t>
  </si>
  <si>
    <t>CUMYL-CBMINACA</t>
  </si>
  <si>
    <t>C22H25N3O</t>
  </si>
  <si>
    <t>CFMZQSDQCNKGII-UHFFFAOYSA-N</t>
  </si>
  <si>
    <t>Cumyl-CH-MeGaClone</t>
  </si>
  <si>
    <t>C27H30N2O</t>
  </si>
  <si>
    <t>CGHCGYCTOLWAPL-UHFFFAOYSA-N</t>
  </si>
  <si>
    <t>CUMYL-CPEICA</t>
  </si>
  <si>
    <t>AUFDYWMTMUBSJR-UHFFFAOYSA-N</t>
  </si>
  <si>
    <t>C26H30N2O</t>
  </si>
  <si>
    <t>BANLFAZSVPLZEB-UHFFFAOYSA-N</t>
  </si>
  <si>
    <t>C25H29N3O</t>
  </si>
  <si>
    <t>MLRLLZWQYJJPEX-UHFFFAOYSA-N</t>
  </si>
  <si>
    <t>C25H28N2O</t>
  </si>
  <si>
    <t>AWHWTKXMUJLSRM-UHFFFAOYSA-N</t>
  </si>
  <si>
    <t>CUMYL-PICA</t>
  </si>
  <si>
    <t>C23H28N2O</t>
  </si>
  <si>
    <t>RCXFMWJQOYCIQU-UHFFFAOYSA-N</t>
  </si>
  <si>
    <t>CUMYL-PINACA</t>
  </si>
  <si>
    <t>C22H27N3O</t>
  </si>
  <si>
    <t>LCBASRYREGWIJT-UHFFFAOYSA-N</t>
  </si>
  <si>
    <t>CUMYL-PIPETINACA</t>
  </si>
  <si>
    <t>C24H30N4O</t>
  </si>
  <si>
    <t>MTMVUBQQIGZSQB-UHFFFAOYSA-N</t>
  </si>
  <si>
    <t>CUMYL-THPINACA</t>
  </si>
  <si>
    <t>HINCNLQQLQFMRD-UHFFFAOYSA-N</t>
  </si>
  <si>
    <t>EADB-FUBINACA</t>
  </si>
  <si>
    <t>C23H27FN4O2</t>
  </si>
  <si>
    <t>WWIKBKIMULPMKD-HXUWFJFHSA-N</t>
  </si>
  <si>
    <t>EAM-2201</t>
  </si>
  <si>
    <t>C26H26FNO</t>
  </si>
  <si>
    <t>NSCXPXDWLZORPX-UHFFFAOYSA-N</t>
  </si>
  <si>
    <t>EDMB-PINACA</t>
  </si>
  <si>
    <t>C21H31N3O3</t>
  </si>
  <si>
    <t>HKKKXLZFEZHHFC-GOSISDBHSA-N</t>
  </si>
  <si>
    <t>EG-018</t>
  </si>
  <si>
    <t>C28H25NO</t>
  </si>
  <si>
    <t>FJMMDJDPNLZYLA-UHFFFAOYSA-N</t>
  </si>
  <si>
    <t>EG-2201</t>
  </si>
  <si>
    <t>C28H24FNO</t>
  </si>
  <si>
    <t>LYDDINAZVHIBGP-UHFFFAOYSA-N</t>
  </si>
  <si>
    <t>EMB-FUBINACA</t>
  </si>
  <si>
    <t>C22H24FN3O3</t>
  </si>
  <si>
    <t>Ethylbenzyl-CYBINACA</t>
  </si>
  <si>
    <t>IIBFPPSORLUHNT-UHFFFAOYSA-N</t>
  </si>
  <si>
    <t>FAB-144</t>
  </si>
  <si>
    <t>C20H27FN2O</t>
  </si>
  <si>
    <t>LVJQJRUAYXVEGN-UHFFFAOYSA-N</t>
  </si>
  <si>
    <t>C26H19FN2O</t>
  </si>
  <si>
    <t>XYSIFMHZXZATQO-UHFFFAOYSA-N</t>
  </si>
  <si>
    <t>FDU-PB-22</t>
  </si>
  <si>
    <t>C26H18FNO2</t>
  </si>
  <si>
    <t>RCEKSVIFQKKFLS-UHFFFAOYSA-N</t>
  </si>
  <si>
    <t>FUB-144</t>
  </si>
  <si>
    <t>C23H24FNO</t>
  </si>
  <si>
    <t>UXOFEILQVZFLRH-UHFFFAOYSA-N</t>
  </si>
  <si>
    <t>FUB-AMB</t>
  </si>
  <si>
    <t>C21H22FN3O3</t>
  </si>
  <si>
    <t>FRFFLYJQPCIIQB-SFHVURJKSA-N</t>
  </si>
  <si>
    <t>FUBIMINA</t>
  </si>
  <si>
    <t>C23H21FN2O</t>
  </si>
  <si>
    <t>KUESSZMROAFKQJ-UHFFFAOYSA-N</t>
  </si>
  <si>
    <t>FUB-JWH-018</t>
  </si>
  <si>
    <t>C26H18FNO</t>
  </si>
  <si>
    <t>VREQTLWJHFQLEX-UHFFFAOYSA-N</t>
  </si>
  <si>
    <t>FUB-NPB-22</t>
  </si>
  <si>
    <t>C24H16FN3O2</t>
  </si>
  <si>
    <t>NYHGKZZRRCVGAU-UHFFFAOYSA-N</t>
  </si>
  <si>
    <t>FUB-PB-22</t>
  </si>
  <si>
    <t>C25H17FN2O2</t>
  </si>
  <si>
    <t>ROHVURVXAOMRJY-UHFFFAOYSA-N</t>
  </si>
  <si>
    <t>HU-210</t>
  </si>
  <si>
    <t>C25H38O3</t>
  </si>
  <si>
    <t>SSQJFGMEZBFMNV-PMACEKPBSA-N</t>
  </si>
  <si>
    <t>HU-308</t>
  </si>
  <si>
    <t>C27H42O3</t>
  </si>
  <si>
    <t>CFMRIVODIXTERW-BHIFYINESA-N</t>
  </si>
  <si>
    <t>HU-331</t>
  </si>
  <si>
    <t>C21H28O3</t>
  </si>
  <si>
    <t>WDXXEUARVHTWQF-DLBZAZTESA-N</t>
  </si>
  <si>
    <t>C21H30O3</t>
  </si>
  <si>
    <t>YCBKSSAWEUDACY-UHFFFAOYSA-N</t>
  </si>
  <si>
    <t>iPDMB-FUBINACA</t>
  </si>
  <si>
    <t>C24H28FN3O3</t>
  </si>
  <si>
    <t>PGZWSBQXIISUMA-OAQYLSRUSA-N</t>
  </si>
  <si>
    <t>C20H22N2O</t>
  </si>
  <si>
    <t>C17H24N2O2</t>
  </si>
  <si>
    <t>VVICSADAODYLRT-UHFFFAOYSA-N</t>
  </si>
  <si>
    <t>JTE-907</t>
  </si>
  <si>
    <t>C24H26N2O6</t>
  </si>
  <si>
    <t>GRAJFFFXJYFVOC-UHFFFAOYSA-N</t>
  </si>
  <si>
    <t>C25H27N</t>
  </si>
  <si>
    <t>FSOLXFPDIJJWBM-UHFFFAOYSA-N</t>
  </si>
  <si>
    <t>C26H24FNO</t>
  </si>
  <si>
    <t>C26H27NO</t>
  </si>
  <si>
    <t>JWH-007</t>
  </si>
  <si>
    <t>C25H25NO</t>
  </si>
  <si>
    <t>IBBNKINXTRKICJ-UHFFFAOYSA-N</t>
  </si>
  <si>
    <t>C25H25NO2</t>
  </si>
  <si>
    <t>JWH-015</t>
  </si>
  <si>
    <t>C23H21NO</t>
  </si>
  <si>
    <t>LJSBBBWQTLXQEN-UHFFFAOYSA-N</t>
  </si>
  <si>
    <t>JWH-016</t>
  </si>
  <si>
    <t>C24H23NO</t>
  </si>
  <si>
    <t>QKXRHYJSCZFHEK-UHFFFAOYSA-N</t>
  </si>
  <si>
    <t>JWH-018</t>
  </si>
  <si>
    <t>JDNLPKCAXICMBW-UHFFFAOYSA-N</t>
  </si>
  <si>
    <t>C23H23N3O</t>
  </si>
  <si>
    <t>C23H22N2O</t>
  </si>
  <si>
    <t>ZJWSSWFQIOEVCU-UHFFFAOYSA-N</t>
  </si>
  <si>
    <t>JWH-018 methylderivate (2-methylnaphthalene</t>
  </si>
  <si>
    <t>JFJAWRDBCAFLQA-UHFFFAOYSA-N</t>
  </si>
  <si>
    <t>C24H22BrNO</t>
  </si>
  <si>
    <t>C24H22ClNO</t>
  </si>
  <si>
    <t>JWH-019</t>
  </si>
  <si>
    <t>PALJPGHWDUHUPO-UHFFFAOYSA-N</t>
  </si>
  <si>
    <t>JWH-020</t>
  </si>
  <si>
    <t>IHKDUDCDUKFOKK-UHFFFAOYSA-N</t>
  </si>
  <si>
    <t>JWH-030</t>
  </si>
  <si>
    <t>C20H21NO</t>
  </si>
  <si>
    <t>VPBJQDBKZSHCPC-UHFFFAOYSA-N</t>
  </si>
  <si>
    <t>C21H23NO</t>
  </si>
  <si>
    <t>JWH-047</t>
  </si>
  <si>
    <t>RQWLYQGWFKBOIY-UHFFFAOYSA-N</t>
  </si>
  <si>
    <t>JWH-048</t>
  </si>
  <si>
    <t>HSGMJSSWGKDWNA-UHFFFAOYSA-N</t>
  </si>
  <si>
    <t>JWH-072</t>
  </si>
  <si>
    <t>C22H19NO</t>
  </si>
  <si>
    <t>IVLWWVXVWRIXSS-UHFFFAOYSA-N</t>
  </si>
  <si>
    <t>C22H17NO3</t>
  </si>
  <si>
    <t>VCRZMEAJRGIGCT-UHFFFAOYSA-N</t>
  </si>
  <si>
    <t>JWH-073</t>
  </si>
  <si>
    <t>VCHHHSMPMLNVGS-UHFFFAOYSA-N</t>
  </si>
  <si>
    <t>JWH-081</t>
  </si>
  <si>
    <t>UBMPKJKGUQDHRM-UHFFFAOYSA-N</t>
  </si>
  <si>
    <t>C27H27NO2</t>
  </si>
  <si>
    <t>LMENRXZOUBANKQ-UHFFFAOYSA-N</t>
  </si>
  <si>
    <t>C26H27NO2</t>
  </si>
  <si>
    <t>JWH-098</t>
  </si>
  <si>
    <t>CNTCHEBQQFICNR-UHFFFAOYSA-N</t>
  </si>
  <si>
    <t>JWH-116</t>
  </si>
  <si>
    <t>AQHPTHKEKSWGPO-UHFFFAOYSA-N</t>
  </si>
  <si>
    <t>JWH-122</t>
  </si>
  <si>
    <t>HUKJQMKQFWYIHS-UHFFFAOYSA-N</t>
  </si>
  <si>
    <t>C25H23NO</t>
  </si>
  <si>
    <t>C26H25NO</t>
  </si>
  <si>
    <t>JWH-133</t>
  </si>
  <si>
    <t>C22H32O</t>
  </si>
  <si>
    <t>YSBFLLZNALVODA-RBUKOAKNSA-N</t>
  </si>
  <si>
    <t>JLXYYSHMURZHKI-UHFFFAOYSA-N</t>
  </si>
  <si>
    <t>C28H29NO</t>
  </si>
  <si>
    <t>JDBFNFBWXVCTSA-UHFFFAOYSA-N</t>
  </si>
  <si>
    <t>JWH-147</t>
  </si>
  <si>
    <t>FRMYAMAGHYHNKF-UHFFFAOYSA-N</t>
  </si>
  <si>
    <t>JWH-149</t>
  </si>
  <si>
    <t>JTJAMXUOXJGSCW-UHFFFAOYSA-N</t>
  </si>
  <si>
    <t>JWH-150</t>
  </si>
  <si>
    <t>PTIAQHRJOQEMCO-UHFFFAOYSA-N</t>
  </si>
  <si>
    <t>JWH-166</t>
  </si>
  <si>
    <t>JCOOBICVPDFZNX-UHFFFAOYSA-N</t>
  </si>
  <si>
    <t>JWH-167</t>
  </si>
  <si>
    <t>AMCPOEOUXQWESI-UHFFFAOYSA-N</t>
  </si>
  <si>
    <t>JWH-175</t>
  </si>
  <si>
    <t>C24H25N</t>
  </si>
  <si>
    <t>TYBRSILIYTUTSQ-UHFFFAOYSA-N</t>
  </si>
  <si>
    <t>JWH-176</t>
  </si>
  <si>
    <t>C25H24</t>
  </si>
  <si>
    <t>FPESBQVTVSBBSE-XLNRJJMWSA-N</t>
  </si>
  <si>
    <t>JWH-193</t>
  </si>
  <si>
    <t>C26H26N2O2</t>
  </si>
  <si>
    <t>ICKWPPYMDARCKJ-UHFFFAOYSA-N</t>
  </si>
  <si>
    <t>JWH-198</t>
  </si>
  <si>
    <t>C26H26N2O3</t>
  </si>
  <si>
    <t>QWHSUXWDDKWTOG-UHFFFAOYSA-N</t>
  </si>
  <si>
    <t>JWH-200</t>
  </si>
  <si>
    <t>SZWYXJHTNGJPKU-UHFFFAOYSA-N</t>
  </si>
  <si>
    <t>C22H25NO2</t>
  </si>
  <si>
    <t>JWH-203</t>
  </si>
  <si>
    <t>C21H22ClNO</t>
  </si>
  <si>
    <t>YDINKDBAZJOSLV-UHFFFAOYSA-N</t>
  </si>
  <si>
    <t>C21H22ClNO2</t>
  </si>
  <si>
    <t>JWH-210</t>
  </si>
  <si>
    <t>LACIUQLUNACUKC-UHFFFAOYSA-N</t>
  </si>
  <si>
    <t>C26H25NO3</t>
  </si>
  <si>
    <t>C26H24ClNO</t>
  </si>
  <si>
    <t>JWH-249</t>
  </si>
  <si>
    <t>C21H22BrNO</t>
  </si>
  <si>
    <t>CGQRVOHECAULLB-UHFFFAOYSA-N</t>
  </si>
  <si>
    <t>JWH-250</t>
  </si>
  <si>
    <t>FFLSJIQJQKDDCM-UHFFFAOYSA-N</t>
  </si>
  <si>
    <t>JWH-251</t>
  </si>
  <si>
    <t>C22H25NO</t>
  </si>
  <si>
    <t>YBIPNGRKUAVSBG-UHFFFAOYSA-N</t>
  </si>
  <si>
    <t>C23H27NO</t>
  </si>
  <si>
    <t>C23H27NO2</t>
  </si>
  <si>
    <t>JWH-302</t>
  </si>
  <si>
    <t>XZVYWLVYUAQEIM-UHFFFAOYSA-N</t>
  </si>
  <si>
    <t>JWH-307</t>
  </si>
  <si>
    <t>WYNZPDDTQGVCLZ-UHFFFAOYSA-N</t>
  </si>
  <si>
    <t>JWH-308</t>
  </si>
  <si>
    <t>PJNACIYIFHTDCK-UHFFFAOYSA-N</t>
  </si>
  <si>
    <t>JWH-309</t>
  </si>
  <si>
    <t>C30H27NO</t>
  </si>
  <si>
    <t>WVISOUYKTUUDFW-UHFFFAOYSA-N</t>
  </si>
  <si>
    <t>JWH-364</t>
  </si>
  <si>
    <t>VJWBAPGRMUZBEH-UHFFFAOYSA-N</t>
  </si>
  <si>
    <t>JWH-368</t>
  </si>
  <si>
    <t>OCOICOMCAJNSCA-UHFFFAOYSA-N</t>
  </si>
  <si>
    <t>JWH-369</t>
  </si>
  <si>
    <t>SUELCWQJMQQCTF-UHFFFAOYSA-N</t>
  </si>
  <si>
    <t>HZMLAMXVETUEJZ-UHFFFAOYSA-N</t>
  </si>
  <si>
    <t>JWH-371</t>
  </si>
  <si>
    <t>C30H33NO</t>
  </si>
  <si>
    <t>PKNGYYSGLHBRGC-UHFFFAOYSA-N</t>
  </si>
  <si>
    <t>JWH-398</t>
  </si>
  <si>
    <t>IUWBHGFOHXVVKV-UHFFFAOYSA-N</t>
  </si>
  <si>
    <t>JWH-424</t>
  </si>
  <si>
    <t>QXZYVJRMQVOOEQ-UHFFFAOYSA-N</t>
  </si>
  <si>
    <t>LH-21</t>
  </si>
  <si>
    <t>C20H20Cl3N3</t>
  </si>
  <si>
    <t>USJFDADYVUDVAX-UHFFFAOYSA-N</t>
  </si>
  <si>
    <t>LTI-701</t>
  </si>
  <si>
    <t>C20H21FN2O</t>
  </si>
  <si>
    <t>FZYJALPWLNXEIP-UHFFFAOYSA-N</t>
  </si>
  <si>
    <t>LY2183240</t>
  </si>
  <si>
    <t>C17H17N5O</t>
  </si>
  <si>
    <t>GZNIYOXWFCDBBJ-UHFFFAOYSA-N</t>
  </si>
  <si>
    <t>C21H30N4O2</t>
  </si>
  <si>
    <t>ZWCCSIUBHCZKOY-GOSISDBHSA-N</t>
  </si>
  <si>
    <t>CRGGXDSTBHQLKJ-SFHVURJKSA-N</t>
  </si>
  <si>
    <t>MAM-2201</t>
  </si>
  <si>
    <t>IGBHZHCGWLHBAE-UHFFFAOYSA-N</t>
  </si>
  <si>
    <t>C28H37N3O2</t>
  </si>
  <si>
    <t>WRVZBXHTUOPQJS-UHFFFAOYSA-N</t>
  </si>
  <si>
    <t>C17H21NO2</t>
  </si>
  <si>
    <t>MDA 19</t>
  </si>
  <si>
    <t>ZGQHMZCITJHYOW-QOCHGBHMSA-N</t>
  </si>
  <si>
    <t>MDMB-3en-BUTINACA</t>
  </si>
  <si>
    <t>C19H25N3O3</t>
  </si>
  <si>
    <t>KMTRIILAGPIBSD-MRXNPFEDSA-N</t>
  </si>
  <si>
    <t>MDMB-4en-PICA</t>
  </si>
  <si>
    <t>DKAYJHYDQWJEBK-GOSISDBHSA-N</t>
  </si>
  <si>
    <t>C20H26N2O3</t>
  </si>
  <si>
    <t>MDMB-4en-PINACA</t>
  </si>
  <si>
    <t>LWOCBHBFWNGPGM-UHFFFAOYSA-N</t>
  </si>
  <si>
    <t>MDMB-BUTINACA</t>
  </si>
  <si>
    <t>YHAWFWPNIXPRDT-MRXNPFEDSA-N</t>
  </si>
  <si>
    <t>MDMB-CHM7AICA</t>
  </si>
  <si>
    <t>C22H31N3O3</t>
  </si>
  <si>
    <t>LPQOUUHLFALSOP-GOSISDBHSA-N</t>
  </si>
  <si>
    <t>MDMB-CHMCZCA</t>
  </si>
  <si>
    <t>C27H34N2O3</t>
  </si>
  <si>
    <t>MDMB-CHMICA</t>
  </si>
  <si>
    <t>C23H32N2O3</t>
  </si>
  <si>
    <t>SRJKCVHWIDFUBO-HXUWFJFHSA-N</t>
  </si>
  <si>
    <t>C22H30N2O3</t>
  </si>
  <si>
    <t>MDMB-CHMINACA</t>
  </si>
  <si>
    <t>DGQMLBSSRFFINY-LJQANCHMSA-N</t>
  </si>
  <si>
    <t>MDMB-FUB7AICA</t>
  </si>
  <si>
    <t>HLKNMMBZMILVCN-GOSISDBHSA-N</t>
  </si>
  <si>
    <t>MDMB-FUBICA</t>
  </si>
  <si>
    <t>C23H25FN2O3</t>
  </si>
  <si>
    <t>MDMB-FUBINACA</t>
  </si>
  <si>
    <t>MDMB-INACA</t>
  </si>
  <si>
    <t>C15H19N3O3</t>
  </si>
  <si>
    <t>QEXPVGIGOZJEOO-UHFFFAOYSA-N</t>
  </si>
  <si>
    <t>MDMB-PCZCA</t>
  </si>
  <si>
    <t>C25H32N2O3</t>
  </si>
  <si>
    <t>GILRPTXNJMVJBM-UHFFFAOYSA-N</t>
  </si>
  <si>
    <t>MEP-FUBICA</t>
  </si>
  <si>
    <t>NJKBTNATMCPTGH-IBGZPJMESA-N</t>
  </si>
  <si>
    <t>MEPIRAPIM</t>
  </si>
  <si>
    <t>C19H27N3O</t>
  </si>
  <si>
    <t>IUEFFEOHJKCBPF-UHFFFAOYSA-N</t>
  </si>
  <si>
    <t>Methanandamide</t>
  </si>
  <si>
    <t>C23H39NO2</t>
  </si>
  <si>
    <t>SQKRUBZPTNJQEM-FQPARAGTSA-N</t>
  </si>
  <si>
    <t>C16H20N2O3</t>
  </si>
  <si>
    <t>C15H18FNO2</t>
  </si>
  <si>
    <t>ZTIFWEBSTLDAMT-UHFFFAOYSA-N</t>
  </si>
  <si>
    <t>MFUBINAC</t>
  </si>
  <si>
    <t>C16H13FN2O2</t>
  </si>
  <si>
    <t>UUCUVSWGJOQWCA-UHFFFAOYSA-N</t>
  </si>
  <si>
    <t>MMB-2201</t>
  </si>
  <si>
    <t>RQVMOMGJHFPBNR-UHFFFAOYSA-N</t>
  </si>
  <si>
    <t>C19H24N2O3</t>
  </si>
  <si>
    <t>MMB-CHM7AICA</t>
  </si>
  <si>
    <t>MMB-CHMICA</t>
  </si>
  <si>
    <t>ROWZIXRLVUOMCJ-FQEVSTJZSA-N</t>
  </si>
  <si>
    <t>MN-18</t>
  </si>
  <si>
    <t>UJKHLVOEXULDRU-UHFFFAOYSA-N</t>
  </si>
  <si>
    <t>MN-25</t>
  </si>
  <si>
    <t>C26H37N3O3</t>
  </si>
  <si>
    <t>VQGDMQICNRCQEH-UFKXBGGNSA-N</t>
  </si>
  <si>
    <t>MO-CHMINACA</t>
  </si>
  <si>
    <t>C22H30N2O4</t>
  </si>
  <si>
    <t>SUEOBRAXHJBVGY-UHFFFAOYSA-N</t>
  </si>
  <si>
    <t>MPhP-2201</t>
  </si>
  <si>
    <t>C24H27FN2O3</t>
  </si>
  <si>
    <t>GZGBNOYVLYYYCZ-UHFFFAOYSA-N</t>
  </si>
  <si>
    <t>NE-CHMIMO</t>
  </si>
  <si>
    <t>HGJYPIZWMHHQKS-UHFFFAOYSA-N</t>
  </si>
  <si>
    <t>NM-2201</t>
  </si>
  <si>
    <t>PRGFSQYZCKCBQO-UHFFFAOYSA-N</t>
  </si>
  <si>
    <t>C24H24N2O</t>
  </si>
  <si>
    <t>GWCQNKRMTGVYIZ-UHFFFAOYSA-N</t>
  </si>
  <si>
    <t>NPB-22</t>
  </si>
  <si>
    <t>C22H21N3O2</t>
  </si>
  <si>
    <t>UWICFJAXLKCHTQ-UHFFFAOYSA-N</t>
  </si>
  <si>
    <t>ORG 27569</t>
  </si>
  <si>
    <t>C24H28ClN3O</t>
  </si>
  <si>
    <t>AHFZDNYNXFMRFQ-UHFFFAOYSA-N</t>
  </si>
  <si>
    <t>C23H33N3O2</t>
  </si>
  <si>
    <t>ONXJNAIZJKLJGA-UHFFFAOYSA-N</t>
  </si>
  <si>
    <t>PB-22</t>
  </si>
  <si>
    <t>C23H22N2O2</t>
  </si>
  <si>
    <t>ZAVGICCEAOUWFM-UHFFFAOYSA-N</t>
  </si>
  <si>
    <t>C14H17NO2</t>
  </si>
  <si>
    <t>C14H17NO3</t>
  </si>
  <si>
    <t>PF-03550096</t>
  </si>
  <si>
    <t>C19H28N4O4</t>
  </si>
  <si>
    <t>GGNIFXBIJCNXCT-CQSZACIVSA-N</t>
  </si>
  <si>
    <t>PTI-1</t>
  </si>
  <si>
    <t>PTI-2</t>
  </si>
  <si>
    <t>C23H33N3OS</t>
  </si>
  <si>
    <t>PSAKYYVEVVAWJL-UHFFFAOYSA-N</t>
  </si>
  <si>
    <t>PTI-3</t>
  </si>
  <si>
    <t>C21H28FN3OS</t>
  </si>
  <si>
    <t>LXQIIHJBHSFWQW-UHFFFAOYSA-N</t>
  </si>
  <si>
    <t>PX-1</t>
  </si>
  <si>
    <t>DDVANTXQCRMRFF-UHFFFAOYSA-N</t>
  </si>
  <si>
    <t>PX-2</t>
  </si>
  <si>
    <t>C22H25FN4O2</t>
  </si>
  <si>
    <t>OJTAHWMZBJRSIR-GOSISDBHSA-N</t>
  </si>
  <si>
    <t>RCS-4</t>
  </si>
  <si>
    <t>OZCYJKDWRUIFFE-UHFFFAOYSA-N</t>
  </si>
  <si>
    <t>C21H23NO3</t>
  </si>
  <si>
    <t>C20H21NO2</t>
  </si>
  <si>
    <t>INTUAOVLJFCJIP-UHFFFAOYSA-N</t>
  </si>
  <si>
    <t>RCS-8</t>
  </si>
  <si>
    <t>C25H29NO2</t>
  </si>
  <si>
    <t>BSQFBMXCQIKYNI-UHFFFAOYSA-N</t>
  </si>
  <si>
    <t>Rimonabant</t>
  </si>
  <si>
    <t>C22H21Cl3N4O</t>
  </si>
  <si>
    <t>JZCPYUJPEARBJL-UHFFFAOYSA-N</t>
  </si>
  <si>
    <t>SDB-005</t>
  </si>
  <si>
    <t>JBVNFKZVDLFOAY-UHFFFAOYSA-N</t>
  </si>
  <si>
    <t>SDB-006</t>
  </si>
  <si>
    <t>C21H24N2O</t>
  </si>
  <si>
    <t>OLACYTSBFXCDOH-UHFFFAOYSA-N</t>
  </si>
  <si>
    <t>SPUQBSMPSCYQLS-UHFFFAOYSA-N</t>
  </si>
  <si>
    <t>SER-601</t>
  </si>
  <si>
    <t>C28H38N2O2</t>
  </si>
  <si>
    <t>KUMKLUDNETVLDS-UHFFFAOYSA-N</t>
  </si>
  <si>
    <t>C22H20F2N2O4S</t>
  </si>
  <si>
    <t>JOSWCKYCXJMLNM-UHFFFAOYSA-N</t>
  </si>
  <si>
    <t>SGT-235</t>
  </si>
  <si>
    <t>C24H28F2N4O</t>
  </si>
  <si>
    <t>UGIXAWXZCCAHAG-UHFFFAOYSA-N</t>
  </si>
  <si>
    <t>STS-135</t>
  </si>
  <si>
    <t>C24H31FN2O</t>
  </si>
  <si>
    <t>COYHGVCHRRXECF-UHFFFAOYSA-N</t>
  </si>
  <si>
    <t>C21H28O4</t>
  </si>
  <si>
    <t>THJ-018</t>
  </si>
  <si>
    <t>VAKGBPSFDNTMDJ-UHFFFAOYSA-N</t>
  </si>
  <si>
    <t>THJ-2201</t>
  </si>
  <si>
    <t>DULWRYKFTVFPTL-UHFFFAOYSA-N</t>
  </si>
  <si>
    <t>THQ-PINACA</t>
  </si>
  <si>
    <t>BHNGHAHGIHEHPX-UHFFFAOYSA-N</t>
  </si>
  <si>
    <t>UR-144</t>
  </si>
  <si>
    <t>C21H29NO</t>
  </si>
  <si>
    <t>NBMMIBNZVQFQEO-UHFFFAOYSA-N</t>
  </si>
  <si>
    <t>C21H29NO2</t>
  </si>
  <si>
    <t>YHFHYHZNLCEAAP-UHFFFAOYSA-N</t>
  </si>
  <si>
    <t>UR-144 Degradant</t>
  </si>
  <si>
    <t>NBJHWTCAQOYUND-UHFFFAOYSA-N</t>
  </si>
  <si>
    <t>C21H28ClNO</t>
  </si>
  <si>
    <t>C20H22N2O3</t>
  </si>
  <si>
    <t>ROFVXGGUISEHAM-UHFFFAOYSA-N</t>
  </si>
  <si>
    <t>C16H14N2O2</t>
  </si>
  <si>
    <t>WIN 55,212-2</t>
  </si>
  <si>
    <t>C27H26N2O3</t>
  </si>
  <si>
    <t>HQVHOQAKMCMIIM-HXUWFJFHSA-N</t>
  </si>
  <si>
    <t>MEUQWHZOUDZXHH-UHFFFAOYSA-N</t>
  </si>
  <si>
    <t>C23H25BrN2O3</t>
  </si>
  <si>
    <t>DUYGSAPQVOBOCS-UHFFFAOYSA-N</t>
  </si>
  <si>
    <t>XLR-11</t>
  </si>
  <si>
    <t>C21H28FNO</t>
  </si>
  <si>
    <t>PXLDPUUMIHVLEC-UHFFFAOYSA-N</t>
  </si>
  <si>
    <t>C21H27NO</t>
  </si>
  <si>
    <t>XLR-12</t>
  </si>
  <si>
    <t>C20H24F3NO</t>
  </si>
  <si>
    <t>PEXYKZYTXIEEOB-UHFFFAOYSA-N</t>
  </si>
  <si>
    <t>Cathinones</t>
  </si>
  <si>
    <t>JFDZZTSFBTYYDF-UHFFFAOYSA-N</t>
  </si>
  <si>
    <t>C16H22FNO</t>
  </si>
  <si>
    <t>1-(4-methylphenyl)-2-(piperidin-1-yl)propan-1-one</t>
  </si>
  <si>
    <t>DHZOVKWINAURCF-UHFFFAOYSA-N</t>
  </si>
  <si>
    <t>C13H19NO</t>
  </si>
  <si>
    <t>2,3-DMMC</t>
  </si>
  <si>
    <t>APVRHNHXZXFDLN-UHFFFAOYSA-N</t>
  </si>
  <si>
    <t>C13H17NO3</t>
  </si>
  <si>
    <t>2,5-dimethyl-alpha-PVP</t>
  </si>
  <si>
    <t>MIGNJPCJJLFQGK-UHFFFAOYSA-N</t>
  </si>
  <si>
    <t>C17H23NO2</t>
  </si>
  <si>
    <t>2-Benzylamino-1-(3,4-methylenedioxyphenyl)butan-1-one</t>
  </si>
  <si>
    <t>C18H19NO3</t>
  </si>
  <si>
    <t>ROBPFIVMZCNMJW-UHFFFAOYSA-N</t>
  </si>
  <si>
    <t>C11H14ClNO</t>
  </si>
  <si>
    <t>MCNQZCHJBLFDHK-UHFFFAOYSA-N</t>
  </si>
  <si>
    <t>2-CEC</t>
  </si>
  <si>
    <t>SSLLMDUMCHGPJN-UHFFFAOYSA-N</t>
  </si>
  <si>
    <t>C10H12ClNO</t>
  </si>
  <si>
    <t>C11H14FNO</t>
  </si>
  <si>
    <t>2-FMC</t>
  </si>
  <si>
    <t>C10H12FNO</t>
  </si>
  <si>
    <t>DCMOUMKIDLRIBO-UHFFFAOYSA-N</t>
  </si>
  <si>
    <t>2-MMC</t>
  </si>
  <si>
    <t>PRGXFAWAMOFULD-UHFFFAOYSA-N</t>
  </si>
  <si>
    <t>C18H27NO3</t>
  </si>
  <si>
    <t>KAWWDIAYCGMAPE-UHFFFAOYSA-N</t>
  </si>
  <si>
    <t>C17H25NO3</t>
  </si>
  <si>
    <t>AGRVUDWDZKZCAA-UHFFFAOYSA-N</t>
  </si>
  <si>
    <t>IKKXRCRMSQZNLG-UHFFFAOYSA-N</t>
  </si>
  <si>
    <t>3,4-DMMC</t>
  </si>
  <si>
    <t>IBZRXTVDTGVBIS-UHFFFAOYSA-N</t>
  </si>
  <si>
    <t>C12H15NO3</t>
  </si>
  <si>
    <t>YCLKQJDSTUZDKJ-UHFFFAOYSA-N</t>
  </si>
  <si>
    <t>C14H19NO3</t>
  </si>
  <si>
    <t>C15H19NO3</t>
  </si>
  <si>
    <t>3,4-Methylenedioxy-PV9</t>
  </si>
  <si>
    <t>C19H27NO3</t>
  </si>
  <si>
    <t>SUZXRHPREJMNOG-UHFFFAOYSA-N</t>
  </si>
  <si>
    <t>3,4-Trimethylene-alpha-PVP</t>
  </si>
  <si>
    <t>NBZPCEWLKPSIIL-UHFFFAOYSA-N</t>
  </si>
  <si>
    <t>3,4-Trimethylenepentedrone</t>
  </si>
  <si>
    <t>ZCTUUSNQUQURDL-UHFFFAOYSA-N</t>
  </si>
  <si>
    <t>C16H21NO3</t>
  </si>
  <si>
    <t>C10H12BrNO</t>
  </si>
  <si>
    <t>PXLYROINIXKFAW-UHFFFAOYSA-N</t>
  </si>
  <si>
    <t>UYZAXUWVJGHEFL-UHFFFAOYSA-N</t>
  </si>
  <si>
    <t>3-Chlorocathinone</t>
  </si>
  <si>
    <t>C9H10ClNO</t>
  </si>
  <si>
    <t>RDWWHMAISJGIDU-UHFFFAOYSA-N</t>
  </si>
  <si>
    <t>ZMJIUWPWADQNLC-UHFFFAOYSA-N</t>
  </si>
  <si>
    <t>3-CMC</t>
  </si>
  <si>
    <t>VOEFELLSAAJCHJ-UHFFFAOYSA-N</t>
  </si>
  <si>
    <t>3-ethoxy-4-methoxy N,N-Diethylhexedrone</t>
  </si>
  <si>
    <t>C19H31NO3</t>
  </si>
  <si>
    <t>HXZZSYZBDZXENQ-UHFFFAOYSA-N</t>
  </si>
  <si>
    <t>C18H29NO3</t>
  </si>
  <si>
    <t>QRJURERSBMBNQC-UHFFFAOYSA-N</t>
  </si>
  <si>
    <t>YIDHTOZIUGUEHM-UHFFFAOYSA-N</t>
  </si>
  <si>
    <t>3F-alpha-PVP</t>
  </si>
  <si>
    <t>C15H20FNO</t>
  </si>
  <si>
    <t>GPAALPLKXRJJDE-UHFFFAOYSA-N</t>
  </si>
  <si>
    <t>3-FMC</t>
  </si>
  <si>
    <t>PQIBROLLUQSNQI-UHFFFAOYSA-N</t>
  </si>
  <si>
    <t>3F-NEB</t>
  </si>
  <si>
    <t>C12H16FNO</t>
  </si>
  <si>
    <t>FLFAFGGBRUXYBD-UHFFFAOYSA-N</t>
  </si>
  <si>
    <t>C14H20FNO</t>
  </si>
  <si>
    <t>URVMOIWBMZCBHP-UHFFFAOYSA-N</t>
  </si>
  <si>
    <t>3-MEC</t>
  </si>
  <si>
    <t>GEKLDGQKEZAPFZ-UHFFFAOYSA-N</t>
  </si>
  <si>
    <t>VAVRRUJYUFACKA-UHFFFAOYSA-N</t>
  </si>
  <si>
    <t>JCIWIWRWWCFVDK-UHFFFAOYSA-N</t>
  </si>
  <si>
    <t>HTBMOHNQJARGTF-UHFFFAOYSA-N</t>
  </si>
  <si>
    <t>3-MMC</t>
  </si>
  <si>
    <t>QDNXSIYWHYGMCD-UHFFFAOYSA-N</t>
  </si>
  <si>
    <t>4-Bromomethcathinone</t>
  </si>
  <si>
    <t>OOJXMFNDUXHDOV-UHFFFAOYSA-N</t>
  </si>
  <si>
    <t>4-CBC</t>
  </si>
  <si>
    <t>C13H18ClNO</t>
  </si>
  <si>
    <t>XMBDJBGDUKIOFM-UHFFFAOYSA-N</t>
  </si>
  <si>
    <t>ULRSISQFKHWZNP-UHFFFAOYSA-N</t>
  </si>
  <si>
    <t>HLWONOFMIINPKV-UHFFFAOYSA-N</t>
  </si>
  <si>
    <t>4-Chlorocathinone</t>
  </si>
  <si>
    <t>PWNZKQBNTIOCAT-UHFFFAOYSA-N</t>
  </si>
  <si>
    <t>4-Chloroethcathinone</t>
  </si>
  <si>
    <t>RNBCGEIZCHBTGL-UHFFFAOYSA-N</t>
  </si>
  <si>
    <t>UEJBEYOXRNGPEI-UHFFFAOYSA-N</t>
  </si>
  <si>
    <t>4-CIC</t>
  </si>
  <si>
    <t>C12H16ClNO</t>
  </si>
  <si>
    <t>AZTFYJYLDIQSAG-UHFFFAOYSA-N</t>
  </si>
  <si>
    <t>OPCMVVKRCLOEDQ-UHFFFAOYSA-N</t>
  </si>
  <si>
    <t>4Cl-PVP</t>
  </si>
  <si>
    <t>NIGBFBTVONRYQN-UHFFFAOYSA-N</t>
  </si>
  <si>
    <t>FUYPDKFWOHBUFT-UHFFFAOYSA-N</t>
  </si>
  <si>
    <t>TZVVTYDGJFNOBQ-UHFFFAOYSA-N</t>
  </si>
  <si>
    <t>4'-ethyl-alpha-PVP</t>
  </si>
  <si>
    <t>DXQSRSYIYCRPMM-UHFFFAOYSA-N</t>
  </si>
  <si>
    <t>4F-alpha-PVP</t>
  </si>
  <si>
    <t>BQLSUBYYRRZHRK-UHFFFAOYSA-N</t>
  </si>
  <si>
    <t>BYMOJFLMEMTDDX-UHFFFAOYSA-N</t>
  </si>
  <si>
    <t>NEZHKHMZNSFKGS-UHFFFAOYSA-N</t>
  </si>
  <si>
    <t>KBNVGQPMFGSPPT-UHFFFAOYSA-N</t>
  </si>
  <si>
    <t>LFTWWOQOBQFPAT-UHFFFAOYSA-N</t>
  </si>
  <si>
    <t>C13H18FNO</t>
  </si>
  <si>
    <t>LLAXCQLLQTXLNT-UHFFFAOYSA-N</t>
  </si>
  <si>
    <t>QBFXBDUCRNGHSA-UHFFFAOYSA-N</t>
  </si>
  <si>
    <t>4-FMC</t>
  </si>
  <si>
    <t>MWKQPIROPJSFRI-UHFFFAOYSA-N</t>
  </si>
  <si>
    <t>4F-NPP</t>
  </si>
  <si>
    <t>OWNVSTVTZITAOJ-UHFFFAOYSA-N</t>
  </si>
  <si>
    <t>4F-PHP</t>
  </si>
  <si>
    <t>BCJXLSGKMNRRKO-UHFFFAOYSA-N</t>
  </si>
  <si>
    <t>4F-PV8</t>
  </si>
  <si>
    <t>C17H24FNO</t>
  </si>
  <si>
    <t>YAFFHHPPOAYLLA-UHFFFAOYSA-N</t>
  </si>
  <si>
    <t>4F-PV9</t>
  </si>
  <si>
    <t>C18H26FNO</t>
  </si>
  <si>
    <t>MNXIGHJMEAJIEV-UHFFFAOYSA-N</t>
  </si>
  <si>
    <t>4-Hydroxymethcathinone</t>
  </si>
  <si>
    <t>C10H13NO2</t>
  </si>
  <si>
    <t>WYLPQOVNOVHCLO-UHFFFAOYSA-N</t>
  </si>
  <si>
    <t>IKIANZXWCBSIGA-UHFFFAOYSA-N</t>
  </si>
  <si>
    <t>4-MEC</t>
  </si>
  <si>
    <t>ZOXZWYWOECCBSH-UHFFFAOYSA-N</t>
  </si>
  <si>
    <t>C11H16N2O</t>
  </si>
  <si>
    <t>MRDGZSKYFPGAKP-UHFFFAOYSA-N</t>
  </si>
  <si>
    <t>4-MeO-PV9</t>
  </si>
  <si>
    <t>C19H29NO2</t>
  </si>
  <si>
    <t>TVTBLEFOUUDRBK-UHFFFAOYSA-N</t>
  </si>
  <si>
    <t>HWYVHRCKBXGZLV-UHFFFAOYSA-N</t>
  </si>
  <si>
    <t>C12H17NO2</t>
  </si>
  <si>
    <t>C18H21NO</t>
  </si>
  <si>
    <t>4-Methyldiethcathinone</t>
  </si>
  <si>
    <t>SPARQPFHQXMJOR-UHFFFAOYSA-N</t>
  </si>
  <si>
    <t>FXLSIGLYVVJURY-UHFFFAOYSA-N</t>
  </si>
  <si>
    <t>MWMHPKRDZIOULW-UHFFFAOYSA-N</t>
  </si>
  <si>
    <t>ORANKUVKNRXMTQ-UHFFFAOYSA-N</t>
  </si>
  <si>
    <t>HALBJKCZJSCGGE-UHFFFAOYSA-N</t>
  </si>
  <si>
    <t>4-Methylpentedrone</t>
  </si>
  <si>
    <t>ARMHZEVLKNFPAJ-UHFFFAOYSA-N</t>
  </si>
  <si>
    <t>C17H19NOS</t>
  </si>
  <si>
    <t>BLPODMGHNWNNJH-UHFFFAOYSA-N</t>
  </si>
  <si>
    <t>5-BPDi</t>
  </si>
  <si>
    <t>WETQQOQCDBNIKE-UHFFFAOYSA-N</t>
  </si>
  <si>
    <t>5-DBFPV</t>
  </si>
  <si>
    <t>CIGWUZUBQBQZAO-UHFFFAOYSA-N</t>
  </si>
  <si>
    <t>C18H27NO4</t>
  </si>
  <si>
    <t>BTCQJBCWDVWCOA-UHFFFAOYSA-N</t>
  </si>
  <si>
    <t>C12H15NO4</t>
  </si>
  <si>
    <t>MPMHRFOOZMFFBD-UHFFFAOYSA-N</t>
  </si>
  <si>
    <t>C17H25NO4</t>
  </si>
  <si>
    <t>ZUDWPDKEKRSMPS-UHFFFAOYSA-N</t>
  </si>
  <si>
    <t>5-PPDi</t>
  </si>
  <si>
    <t>HLBROWUOAAQHCM-UHFFFAOYSA-N</t>
  </si>
  <si>
    <t>OZQOTHNGRNUPQU-UHFFFAOYSA-N</t>
  </si>
  <si>
    <t>C18H19NO</t>
  </si>
  <si>
    <t>GQCCTZGWWWUYLS-UHFFFAOYSA-N</t>
  </si>
  <si>
    <t>NONTVOKAQFUOMK-UHFFFAOYSA-N</t>
  </si>
  <si>
    <t>XGMYZLXQTQQDHN-UHFFFAOYSA-N</t>
  </si>
  <si>
    <t>alpha-PCYP</t>
  </si>
  <si>
    <t>FKEHRWJWTWDTDB-UHFFFAOYSA-N</t>
  </si>
  <si>
    <t>alpha-PHP</t>
  </si>
  <si>
    <t>KYIJLDDXQWBNGX-UHFFFAOYSA-N</t>
  </si>
  <si>
    <t>UOZWZANRCOALQL-UHFFFAOYSA-N</t>
  </si>
  <si>
    <t>alpha-PPP</t>
  </si>
  <si>
    <t>KPUJAQRFIJAORQ-UHFFFAOYSA-N</t>
  </si>
  <si>
    <t>alpha-PPP-MeO</t>
  </si>
  <si>
    <t>TVBNCCGCIPGJQO-UHFFFAOYSA-N</t>
  </si>
  <si>
    <t>YDIIDRWHPFMLGR-UHFFFAOYSA-N</t>
  </si>
  <si>
    <t>alpha-PVT</t>
  </si>
  <si>
    <t>C13H19NOS</t>
  </si>
  <si>
    <t>OOSRPGUQJAKBLV-UHFFFAOYSA-N</t>
  </si>
  <si>
    <t>AMAPN</t>
  </si>
  <si>
    <t>C14H15NO</t>
  </si>
  <si>
    <t>QIACKSHQBOUATI-UHFFFAOYSA-N</t>
  </si>
  <si>
    <t>Amfepramone</t>
  </si>
  <si>
    <t>XXEPPPIWZFICOJ-UHFFFAOYSA-N</t>
  </si>
  <si>
    <t>C19H23NO</t>
  </si>
  <si>
    <t>GSESDIFGJCCBHN-UHFFFAOYSA-N</t>
  </si>
  <si>
    <t>Benzedrone</t>
  </si>
  <si>
    <t>C17H19NO</t>
  </si>
  <si>
    <t>KWHZRPBDEAQYDE-UHFFFAOYSA-N</t>
  </si>
  <si>
    <t>Benzylone</t>
  </si>
  <si>
    <t>C17H17NO3</t>
  </si>
  <si>
    <t>KRNIYOJEASBDDP-UHFFFAOYSA-N</t>
  </si>
  <si>
    <t>beta-hydroxy-PHP</t>
  </si>
  <si>
    <t>GJHNPZVIGWPXBH-UHFFFAOYSA-N</t>
  </si>
  <si>
    <t>bk-IMP</t>
  </si>
  <si>
    <t>FHGNUKAARRYOMM-UHFFFAOYSA-N</t>
  </si>
  <si>
    <t>BK-IVP</t>
  </si>
  <si>
    <t>JKHIJQTXTPXKTI-UHFFFAOYSA-N</t>
  </si>
  <si>
    <t>bk-MDA</t>
  </si>
  <si>
    <t>C10H11NO3</t>
  </si>
  <si>
    <t>OSNIIMCBVLBNGS-UHFFFAOYSA-N</t>
  </si>
  <si>
    <t>Buphedrone</t>
  </si>
  <si>
    <t>DDPMGIMJSRUULN-UHFFFAOYSA-N</t>
  </si>
  <si>
    <t>Bupropion</t>
  </si>
  <si>
    <t>SNPPWIUOZRMYNY-UHFFFAOYSA-N</t>
  </si>
  <si>
    <t>Butylone</t>
  </si>
  <si>
    <t>CGKQZIULZRXRRJ-UHFFFAOYSA-N</t>
  </si>
  <si>
    <t>Cathinone</t>
  </si>
  <si>
    <t>C9H11NO</t>
  </si>
  <si>
    <t>PUAQLLVFLMYYJJ-ZETCQYMHSA-N</t>
  </si>
  <si>
    <t>Dibutylone</t>
  </si>
  <si>
    <t>USEBIPUIVPERGC-UHFFFAOYSA-N</t>
  </si>
  <si>
    <t>C16H23NO3</t>
  </si>
  <si>
    <t>CUPSLSIMIHCVIA-UHFFFAOYSA-N</t>
  </si>
  <si>
    <t>PQTJKFUXRBKONZ-UHFFFAOYSA-N</t>
  </si>
  <si>
    <t>DL-4662</t>
  </si>
  <si>
    <t>C15H23NO3</t>
  </si>
  <si>
    <t>WZVCLFAACAERMB-UHFFFAOYSA-N</t>
  </si>
  <si>
    <t>LYMHIBZGTAPASQ-UHFFFAOYSA-N</t>
  </si>
  <si>
    <t>Ethylone</t>
  </si>
  <si>
    <t>Eutylone</t>
  </si>
  <si>
    <t>YERSNXHEOIYEGX-UHFFFAOYSA-N</t>
  </si>
  <si>
    <t>Hexedrone</t>
  </si>
  <si>
    <t>Hydroxybupropion</t>
  </si>
  <si>
    <t>C13H18ClNO2</t>
  </si>
  <si>
    <t>AKOAEVOSDHIVFX-UHFFFAOYSA-N</t>
  </si>
  <si>
    <t>iPRONE</t>
  </si>
  <si>
    <t>ZGELXFOIEWJEFM-UHFFFAOYSA-N</t>
  </si>
  <si>
    <t>GHVCNLDRNVGRJP-UHFFFAOYSA-N</t>
  </si>
  <si>
    <t>Isohexylone</t>
  </si>
  <si>
    <t>QGIZGJMDLJAAJI-UHFFFAOYSA-N</t>
  </si>
  <si>
    <t>MDPBP</t>
  </si>
  <si>
    <t>OLVLMDVPMCIBQW-UHFFFAOYSA-N</t>
  </si>
  <si>
    <t>MDPEP</t>
  </si>
  <si>
    <t>C18H25NO3</t>
  </si>
  <si>
    <t>APQUWEZHVKBPTI-UHFFFAOYSA-N</t>
  </si>
  <si>
    <t>C17H23NO3</t>
  </si>
  <si>
    <t>MDPHP</t>
  </si>
  <si>
    <t>OBLFRFGUZZRECT-UHFFFAOYSA-N</t>
  </si>
  <si>
    <t>MDPPP</t>
  </si>
  <si>
    <t>NIYQOTCYXGXMPI-UHFFFAOYSA-N</t>
  </si>
  <si>
    <t>SYHGEUNFJIGTRX-UHFFFAOYSA-N</t>
  </si>
  <si>
    <t>Mephedrone</t>
  </si>
  <si>
    <t>YELGFTGWJGBAQU-UHFFFAOYSA-N</t>
  </si>
  <si>
    <t>C11H17NO</t>
  </si>
  <si>
    <t>APSJUNFBAXIXLK-UHFFFAOYSA-N</t>
  </si>
  <si>
    <t>Metamfepramone</t>
  </si>
  <si>
    <t>KBHMHROOFHVLBA-UHFFFAOYSA-N</t>
  </si>
  <si>
    <t>Methcathinone</t>
  </si>
  <si>
    <t>LPLLVINFLBSFRP-UHFFFAOYSA-N</t>
  </si>
  <si>
    <t>Methedrone</t>
  </si>
  <si>
    <t>MQUIHBQDYYAEMH-UHFFFAOYSA-N</t>
  </si>
  <si>
    <t>Methylone</t>
  </si>
  <si>
    <t>C11H13NO3</t>
  </si>
  <si>
    <t>VKEQBMCRQDSRET-UHFFFAOYSA-N</t>
  </si>
  <si>
    <t>Mexedrone</t>
  </si>
  <si>
    <t>JHGDCSPZKQLBOP-UHFFFAOYSA-N</t>
  </si>
  <si>
    <t>WJHISTBMGKCBDJ-UHFFFAOYSA-N</t>
  </si>
  <si>
    <t>MMMP</t>
  </si>
  <si>
    <t>C15H21NO2S</t>
  </si>
  <si>
    <t>LWRBVKNFOYUCNP-UHFFFAOYSA-N</t>
  </si>
  <si>
    <t>QJWOQBGBEFNYKB-UHFFFAOYSA-N</t>
  </si>
  <si>
    <t>MPBP</t>
  </si>
  <si>
    <t>NXNPGAAZKYDOPW-UHFFFAOYSA-N</t>
  </si>
  <si>
    <t>MPHP</t>
  </si>
  <si>
    <t>YOSQVMGMENUCDX-UHFFFAOYSA-N</t>
  </si>
  <si>
    <t>MTTA</t>
  </si>
  <si>
    <t>N,N-diethyl Hexylone</t>
  </si>
  <si>
    <t>URGFGORVLINAOS-UHFFFAOYSA-N</t>
  </si>
  <si>
    <t>Naphyrone</t>
  </si>
  <si>
    <t>DTNUPBSOODGRKW-UHFFFAOYSA-N</t>
  </si>
  <si>
    <t>UCYMCSGVJDYDIO-UHFFFAOYSA-N</t>
  </si>
  <si>
    <t>SEIQPCGGBMTHCB-UHFFFAOYSA-N</t>
  </si>
  <si>
    <t>VJXZPPKMTRTYIH-UHFFFAOYSA-N</t>
  </si>
  <si>
    <t>C15H21NO3</t>
  </si>
  <si>
    <t>YBBDXHZYADMVNJ-UHFFFAOYSA-N</t>
  </si>
  <si>
    <t>N-Ethylbuphedrone</t>
  </si>
  <si>
    <t>HEPVRDHGUWFXJS-UHFFFAOYSA-N</t>
  </si>
  <si>
    <t>KCDBNUUMBCYCQC-UHFFFAOYSA-N</t>
  </si>
  <si>
    <t>ZYFSMTZZSZKLKU-UHFFFAOYSA-N</t>
  </si>
  <si>
    <t>N-Ethylhexedrone</t>
  </si>
  <si>
    <t>CWNKMHIETKEBCA-UHFFFAOYSA-N</t>
  </si>
  <si>
    <t>N-Ethylpentedrone</t>
  </si>
  <si>
    <t>QQAHEGDXEXIQPR-UHFFFAOYSA-N</t>
  </si>
  <si>
    <t>VERDHJIMZYXGIW-UHFFFAOYSA-N</t>
  </si>
  <si>
    <t>AZXKALLRCOCGBV-UHFFFAOYSA-N</t>
  </si>
  <si>
    <t>NiPP</t>
  </si>
  <si>
    <t>YKMMLFOYDTYAGR-UHFFFAOYSA-N</t>
  </si>
  <si>
    <t>GWWYRQJPDDPWOJ-UHFFFAOYSA-N</t>
  </si>
  <si>
    <t>N-Me-bk-MMDA-2</t>
  </si>
  <si>
    <t>SONSUHOOEIVPFR-UHFFFAOYSA-N</t>
  </si>
  <si>
    <t>N-methyl Benzedrone</t>
  </si>
  <si>
    <t>UIOKRZKDMRJWFG-UHFFFAOYSA-N</t>
  </si>
  <si>
    <t>QYTUXIGXVXBZEZ-UHFFFAOYSA-N</t>
  </si>
  <si>
    <t>OHULHWHSUJEYIT-UHFFFAOYSA-N</t>
  </si>
  <si>
    <t>C16H19NO</t>
  </si>
  <si>
    <t>Pentedrone</t>
  </si>
  <si>
    <t>WLIWIUNEJRETFX-UHFFFAOYSA-N</t>
  </si>
  <si>
    <t>C12H19NO</t>
  </si>
  <si>
    <t>Pentylone</t>
  </si>
  <si>
    <t>DFMLULIEUUXXSA-UHFFFAOYSA-N</t>
  </si>
  <si>
    <t>Propylcathinone</t>
  </si>
  <si>
    <t>GXPFWFAQFTVCDU-UHFFFAOYSA-N</t>
  </si>
  <si>
    <t>Propylone</t>
  </si>
  <si>
    <t>YFVKHKCZBSGZPE-UHFFFAOYSA-N</t>
  </si>
  <si>
    <t>PV8</t>
  </si>
  <si>
    <t>DLRWKNLMJAIFQB-UHFFFAOYSA-N</t>
  </si>
  <si>
    <t>PV9</t>
  </si>
  <si>
    <t>RCGHPLZKUHDGCC-UHFFFAOYSA-N</t>
  </si>
  <si>
    <t>Pyrovalerone</t>
  </si>
  <si>
    <t>SWUVZKWCOBGPTH-UHFFFAOYSA-N</t>
  </si>
  <si>
    <t>tBuONE</t>
  </si>
  <si>
    <t>BFOZYEAQPUMNIY-UHFFFAOYSA-N</t>
  </si>
  <si>
    <t>C8H11NOS</t>
  </si>
  <si>
    <t>DOZQPYDMJMLVKX-UHFFFAOYSA-N</t>
  </si>
  <si>
    <t>TH-PBP</t>
  </si>
  <si>
    <t>DNKYSKGKPOHTKY-UHFFFAOYSA-N</t>
  </si>
  <si>
    <t>C20H29NO</t>
  </si>
  <si>
    <t>TH-PVP</t>
  </si>
  <si>
    <t>MMIKQWIZKBYLKZ-UHFFFAOYSA-N</t>
  </si>
  <si>
    <t>1B-LSD</t>
  </si>
  <si>
    <t>SVRFNPSJPIDUBC-DYESRHJHSA-N</t>
  </si>
  <si>
    <t>1cP-AL-LAD</t>
  </si>
  <si>
    <t>C26H31N3O2</t>
  </si>
  <si>
    <t>1cP-LSD</t>
  </si>
  <si>
    <t>C24H29N3O2</t>
  </si>
  <si>
    <t>RAFUPYYDHPFASC-DYESRHJHSA-N</t>
  </si>
  <si>
    <t>1-Cyclohexylmethylindole</t>
  </si>
  <si>
    <t>C15H19N</t>
  </si>
  <si>
    <t>HIOJKWCIURECFH-UHFFFAOYSA-N</t>
  </si>
  <si>
    <t>1-Pentylindole</t>
  </si>
  <si>
    <t>QWLCOOAYMQWDPR-UHFFFAOYSA-N</t>
  </si>
  <si>
    <t>1P-ETH-LAD</t>
  </si>
  <si>
    <t>MLOFCBXSOAYCIF-DYESRHJHSA-N</t>
  </si>
  <si>
    <t>C23H29N3O2</t>
  </si>
  <si>
    <t>1V-LSD</t>
  </si>
  <si>
    <t>C25H33N3O2</t>
  </si>
  <si>
    <t>GIIBVGJWUZNECE-XMSQKQJNSA-N</t>
  </si>
  <si>
    <t>2-(1H-indol-3-yl)-N,N-dipropylacetamide</t>
  </si>
  <si>
    <t>C16H22N2O</t>
  </si>
  <si>
    <t>AEPJTCZBIULDTE-UHFFFAOYSA-N</t>
  </si>
  <si>
    <t>2-Me-DMT</t>
  </si>
  <si>
    <t>C13H18N2</t>
  </si>
  <si>
    <t>NDGCOWDSLVNLGE-UHFFFAOYSA-N</t>
  </si>
  <si>
    <t>C16H20N2O2</t>
  </si>
  <si>
    <t>PGBFYUDKPCYIEB-UHFFFAOYSA-N</t>
  </si>
  <si>
    <t>4-AcO-DALT</t>
  </si>
  <si>
    <t>C18H22N2O2</t>
  </si>
  <si>
    <t>WRHFDIBXZYYCHO-UHFFFAOYSA-N</t>
  </si>
  <si>
    <t>4-AcO-DET</t>
  </si>
  <si>
    <t>C16H22N2O2</t>
  </si>
  <si>
    <t>WYEVVQJLTXBMPM-UHFFFAOYSA-N</t>
  </si>
  <si>
    <t>C18H26N2O2</t>
  </si>
  <si>
    <t>ZPAOVGZYDSXCPK-UHFFFAOYSA-N</t>
  </si>
  <si>
    <t>4-AcO-DMT</t>
  </si>
  <si>
    <t>C14H18N2O2</t>
  </si>
  <si>
    <t>RTLRUOSYLFOFHV-UHFFFAOYSA-N</t>
  </si>
  <si>
    <t>4-AcO-DPT</t>
  </si>
  <si>
    <t>KRUGABVNKKKCJN-UHFFFAOYSA-N</t>
  </si>
  <si>
    <t>4-AcO-EPT</t>
  </si>
  <si>
    <t>VMFRFQVZMZGHOK-UHFFFAOYSA-N</t>
  </si>
  <si>
    <t>4-AcO-MET</t>
  </si>
  <si>
    <t>C15H20N2O2</t>
  </si>
  <si>
    <t>OMDKHOOGGJRLLX-UHFFFAOYSA-N</t>
  </si>
  <si>
    <t>CIDMXLOVFPIHDS-UHFFFAOYSA-N</t>
  </si>
  <si>
    <t>4-HO-DBT</t>
  </si>
  <si>
    <t>C18H28N2O</t>
  </si>
  <si>
    <t>BDOJPNJIBDXWQQ-UHFFFAOYSA-N</t>
  </si>
  <si>
    <t>4-HO-DET</t>
  </si>
  <si>
    <t>C14H20N2O</t>
  </si>
  <si>
    <t>OHHYMKDBKJPILO-UHFFFAOYSA-N</t>
  </si>
  <si>
    <t>C16H24N2O</t>
  </si>
  <si>
    <t>KBRYKXCBGISXQV-UHFFFAOYSA-N</t>
  </si>
  <si>
    <t>4-HO-EPT</t>
  </si>
  <si>
    <t>C15H22N2O</t>
  </si>
  <si>
    <t>JQELEPKHBXEAHR-UHFFFAOYSA-N</t>
  </si>
  <si>
    <t>4-HO-MALT</t>
  </si>
  <si>
    <t>C14H18N2O</t>
  </si>
  <si>
    <t>NWEWNVPCYZONHK-UHFFFAOYSA-N</t>
  </si>
  <si>
    <t>4-HO-McPT</t>
  </si>
  <si>
    <t>GFVJBFIXZYLVPO-UHFFFAOYSA-N</t>
  </si>
  <si>
    <t>4-HO-MET</t>
  </si>
  <si>
    <t>C13H18N2O</t>
  </si>
  <si>
    <t>ORWQBKPSGDRPPA-UHFFFAOYSA-N</t>
  </si>
  <si>
    <t>4-HO-MiPT</t>
  </si>
  <si>
    <t>RXKGHZCQFXXWFQ-UHFFFAOYSA-N</t>
  </si>
  <si>
    <t>4-HO-MPMI</t>
  </si>
  <si>
    <t>4-HO-MPT</t>
  </si>
  <si>
    <t>XFQDDPQGBLSNCN-UHFFFAOYSA-N</t>
  </si>
  <si>
    <t>4-HO-pyr-T</t>
  </si>
  <si>
    <t>XASLPZWIPBCAPF-UHFFFAOYSA-N</t>
  </si>
  <si>
    <t>4-MeO-DiPT</t>
  </si>
  <si>
    <t>C17H26N2O</t>
  </si>
  <si>
    <t>WIVWUNUDMXNQJD-UHFFFAOYSA-N</t>
  </si>
  <si>
    <t>4-MeO-DMT</t>
  </si>
  <si>
    <t>HFYHBTWTJDAYGW-UHFFFAOYSA-N</t>
  </si>
  <si>
    <t>BJIWLHLNPTWSGD-UHFFFAOYSA-N</t>
  </si>
  <si>
    <t>C16H20N2O</t>
  </si>
  <si>
    <t>MZLRMPTVOVJXLW-UHFFFAOYSA-N</t>
  </si>
  <si>
    <t>KUOGXPDQORRHED-UHFFFAOYSA-N</t>
  </si>
  <si>
    <t>5,6-MeO-MiPT</t>
  </si>
  <si>
    <t>C16H24N2O2</t>
  </si>
  <si>
    <t>XXWWFLAMFUOAQG-UHFFFAOYSA-N</t>
  </si>
  <si>
    <t>5-Br-DMT</t>
  </si>
  <si>
    <t>C12H15BrN2</t>
  </si>
  <si>
    <t>ATEYZYQLBQUZJE-UHFFFAOYSA-N</t>
  </si>
  <si>
    <t>C11H13ClN2</t>
  </si>
  <si>
    <t>QMKOQSCXSYPIPB-UHFFFAOYSA-N</t>
  </si>
  <si>
    <t>5-Cl-DMT</t>
  </si>
  <si>
    <t>C12H15ClN2</t>
  </si>
  <si>
    <t>LXATUVRMTAHHDX-UHFFFAOYSA-N</t>
  </si>
  <si>
    <t>C11H13FN2</t>
  </si>
  <si>
    <t>CTGFDWBZMCPVED-UHFFFAOYSA-N</t>
  </si>
  <si>
    <t>C11H12N2O3</t>
  </si>
  <si>
    <t>5-IT</t>
  </si>
  <si>
    <t>AULGMISRJWGTBA-UHFFFAOYSA-N</t>
  </si>
  <si>
    <t>C12H16N2O</t>
  </si>
  <si>
    <t>5-MeO-DALT</t>
  </si>
  <si>
    <t>C17H22N2O</t>
  </si>
  <si>
    <t>HGRHWEAUHXYNNP-UHFFFAOYSA-N</t>
  </si>
  <si>
    <t>5-MeO-DBT</t>
  </si>
  <si>
    <t>C19H30N2O</t>
  </si>
  <si>
    <t>WVGCRISHWANOTO-UHFFFAOYSA-N</t>
  </si>
  <si>
    <t>5-MeO-DET</t>
  </si>
  <si>
    <t>KGDVJQQWCDDEPP-UHFFFAOYSA-N</t>
  </si>
  <si>
    <t>DNBPMBJFRRVTSJ-UHFFFAOYSA-N</t>
  </si>
  <si>
    <t>ZSTKHSQDNIGFLM-UHFFFAOYSA-N</t>
  </si>
  <si>
    <t>5-MeO-DPT</t>
  </si>
  <si>
    <t>PNHPVNBKLQWBKH-UHFFFAOYSA-N</t>
  </si>
  <si>
    <t>VVEQXDHSGNBFLZ-UHFFFAOYSA-N</t>
  </si>
  <si>
    <t>5-MeO-EPT</t>
  </si>
  <si>
    <t>OQHFIOKNGNJPPF-UHFFFAOYSA-N</t>
  </si>
  <si>
    <t>5-MeO-MALT</t>
  </si>
  <si>
    <t>C15H20N2O</t>
  </si>
  <si>
    <t>AJHGTCBMUIJSQL-UHFFFAOYSA-N</t>
  </si>
  <si>
    <t>AVECDEWGCOLCPZ-UHFFFAOYSA-N</t>
  </si>
  <si>
    <t>5-MeO-MiPT</t>
  </si>
  <si>
    <t>HEDOODBJFVUQMS-UHFFFAOYSA-N</t>
  </si>
  <si>
    <t>5-MeO-MPMI</t>
  </si>
  <si>
    <t>MKEGUJPBCIXABO-GFCCVEGCSA-N</t>
  </si>
  <si>
    <t>5-MeO-NMT</t>
  </si>
  <si>
    <t>NFDDCRIHMZGWBP-UHFFFAOYSA-N</t>
  </si>
  <si>
    <t>5-MeO-pyr-T</t>
  </si>
  <si>
    <t>KAASYKNZNPWPQG-UHFFFAOYSA-N</t>
  </si>
  <si>
    <t>ACEHBQPPDDGCGZ-UHFFFAOYSA-N</t>
  </si>
  <si>
    <t>C11H14N2O</t>
  </si>
  <si>
    <t>JTEJPPKMYBDEMY-UHFFFAOYSA-N</t>
  </si>
  <si>
    <t>6-MeO-DiPT</t>
  </si>
  <si>
    <t>VVHSFCPALYIWMT-UHFFFAOYSA-N</t>
  </si>
  <si>
    <t>7-MeO-DiPT</t>
  </si>
  <si>
    <t>CYDOUMFFIKOFBJ-UHFFFAOYSA-N</t>
  </si>
  <si>
    <t>C12H16N2</t>
  </si>
  <si>
    <t>ZXUMUPVQYAFTLF-UHFFFAOYSA-N</t>
  </si>
  <si>
    <t>ALD-52</t>
  </si>
  <si>
    <t>C22H27N3O2</t>
  </si>
  <si>
    <t>FJOWXGYLIWJFCH-OXQOHEQNSA-N</t>
  </si>
  <si>
    <t>AL-LAD</t>
  </si>
  <si>
    <t>XQFCCTPWINMCQJ-UHFFFAOYSA-N</t>
  </si>
  <si>
    <t>AMT</t>
  </si>
  <si>
    <t>QSQQQURBVYWZKJ-UHFFFAOYSA-N</t>
  </si>
  <si>
    <t>C24H30N4</t>
  </si>
  <si>
    <t>LDSNARXIXVOSTN-UHFFFAOYSA-N</t>
  </si>
  <si>
    <t>VTTONGPRPXSUTJ-UHFFFAOYSA-N</t>
  </si>
  <si>
    <t>DALT</t>
  </si>
  <si>
    <t>C16H20N2</t>
  </si>
  <si>
    <t>LQEATNFJCMVKAC-UHFFFAOYSA-N</t>
  </si>
  <si>
    <t>C14H20N2</t>
  </si>
  <si>
    <t>LSSUMOWDTKZHHT-UHFFFAOYSA-N</t>
  </si>
  <si>
    <t>ZRVAAGAZUWXRIP-UHFFFAOYSA-N</t>
  </si>
  <si>
    <t>DMT</t>
  </si>
  <si>
    <t>DMULVCHRPCFFGV-UHFFFAOYSA-N</t>
  </si>
  <si>
    <t>DPT</t>
  </si>
  <si>
    <t>BOOQTIHIKDDPRW-UHFFFAOYSA-N</t>
  </si>
  <si>
    <t>EPT</t>
  </si>
  <si>
    <t>C15H22N2</t>
  </si>
  <si>
    <t>LCDYRMYSOIVPRS-UHFFFAOYSA-N</t>
  </si>
  <si>
    <t>Ergocristine</t>
  </si>
  <si>
    <t>C35H39N5O5</t>
  </si>
  <si>
    <t>HEFIYUQVAZFDEE-MKTPKCENSA-N</t>
  </si>
  <si>
    <t>Ergonovine</t>
  </si>
  <si>
    <t>C19H23N3O2</t>
  </si>
  <si>
    <t>WVVSZNPYNCNODU-XTQGRXLLSA-N</t>
  </si>
  <si>
    <t>Ergotamine</t>
  </si>
  <si>
    <t>C33H35N5O5</t>
  </si>
  <si>
    <t>XCGSFFUVFURLIX-VFGNJEKYSA-N</t>
  </si>
  <si>
    <t>ETH-LAD</t>
  </si>
  <si>
    <t>C21H27N3O</t>
  </si>
  <si>
    <t>MYNOUXJLOHVSMQ-DNVCBOLYSA-N</t>
  </si>
  <si>
    <t>Ethylisopropyltryptamine</t>
  </si>
  <si>
    <t>HQZLBYMOYCJZRF-UHFFFAOYSA-N</t>
  </si>
  <si>
    <t>C20H25N3O</t>
  </si>
  <si>
    <t>C16H17N3O</t>
  </si>
  <si>
    <t>VAYOSLLFUXYJDT-RDTXWAMCSA-N</t>
  </si>
  <si>
    <t>LSM-775</t>
  </si>
  <si>
    <t>C20H23N3O2</t>
  </si>
  <si>
    <t>OTQWCDNEJVKXKG-RDTXWAMCSA-N</t>
  </si>
  <si>
    <t>LSZ</t>
  </si>
  <si>
    <t>C21H25N3O</t>
  </si>
  <si>
    <t>DUKNIHFTDAXJON-CTQRGLTFSA-N</t>
  </si>
  <si>
    <t>C17H18N2O2</t>
  </si>
  <si>
    <t>MALT</t>
  </si>
  <si>
    <t>C14H18N2</t>
  </si>
  <si>
    <t>GXCLVBGFBYZDAG-UHFFFAOYSA-N</t>
  </si>
  <si>
    <t>MYEGVMLMDWYPOA-UHFFFAOYSA-N</t>
  </si>
  <si>
    <t>Methylbutyltryptamine</t>
  </si>
  <si>
    <t>PUEYINPKMCBJCA-UHFFFAOYSA-N</t>
  </si>
  <si>
    <t>Methylergonovine</t>
  </si>
  <si>
    <t>C20H25N3O2</t>
  </si>
  <si>
    <t>UNBRKDKAWYKMIV-QWQRMKEZSA-N</t>
  </si>
  <si>
    <t>MiPT</t>
  </si>
  <si>
    <t>KTQJVAJLJZIKKD-UHFFFAOYSA-N</t>
  </si>
  <si>
    <t>C18H28N2</t>
  </si>
  <si>
    <t>LZLJUZWFWYEQLY-UHFFFAOYSA-N</t>
  </si>
  <si>
    <t>FSRSWKRQDYWUFG-UHFFFAOYSA-N</t>
  </si>
  <si>
    <t>NDTDI</t>
  </si>
  <si>
    <t>JECGWOMOCPQHDH-UHFFFAOYSA-N</t>
  </si>
  <si>
    <t>TZWUSTVNAVKAPA-UHFFFAOYSA-N</t>
  </si>
  <si>
    <t>NCIKQJBVUNUXLW-UHFFFAOYSA-N</t>
  </si>
  <si>
    <t>Norbaeocystin</t>
  </si>
  <si>
    <t>C10H13N2O4P</t>
  </si>
  <si>
    <t>IKQGYCWFBVEAKF-UHFFFAOYSA-N</t>
  </si>
  <si>
    <t>OFXPLOPRCQJJFP-UHFFFAOYSA-N</t>
  </si>
  <si>
    <t>PRO-LAD</t>
  </si>
  <si>
    <t>C22H29N3O</t>
  </si>
  <si>
    <t>HZKYLVLOBYNKKM-OXQOHEQNSA-N</t>
  </si>
  <si>
    <t>SPCIYGNTAMCTRO-UHFFFAOYSA-N</t>
  </si>
  <si>
    <t>CVTZCBLFHNGYDQ-UHFFFAOYSA-N</t>
  </si>
  <si>
    <t>Ru-28306</t>
  </si>
  <si>
    <t>C13H16N2</t>
  </si>
  <si>
    <t>BQOANWOQEHVATQ-UHFFFAOYSA-N</t>
  </si>
  <si>
    <t>(Iso)butyryl-F-fentanyl N-benzyl analogue</t>
  </si>
  <si>
    <t>C22H27FN2O</t>
  </si>
  <si>
    <t>Opioids</t>
  </si>
  <si>
    <t>2,2'-Difluorofentanyl</t>
  </si>
  <si>
    <t>C22H26F2N2O</t>
  </si>
  <si>
    <t>AUXYZYMWQUXVDV-UHFFFAOYSA-N</t>
  </si>
  <si>
    <t>2',3'-Dimethoxyfentanyl</t>
  </si>
  <si>
    <t>C24H32N2O3</t>
  </si>
  <si>
    <t>2,4-difluoro U-48800</t>
  </si>
  <si>
    <t>C17H24F2N2O</t>
  </si>
  <si>
    <t>VBWKXUJZXZZAMM-UHFFFAOYSA-N</t>
  </si>
  <si>
    <t>2',4'-dimethoxy Fentanyl</t>
  </si>
  <si>
    <t>2',5'-Dimethoxyfentanyl</t>
  </si>
  <si>
    <t>2',6'-dimethoxy Fentanyl</t>
  </si>
  <si>
    <t>2-[4-(2-methoxyphenyl)piperazin-1-yl]-1,2-diphenylethanol</t>
  </si>
  <si>
    <t>2-Fluorobutyryl fentanyl</t>
  </si>
  <si>
    <t>C23H29FN2O</t>
  </si>
  <si>
    <t>2'-Fluorofentanyl</t>
  </si>
  <si>
    <t>2-Fluorofentanyl</t>
  </si>
  <si>
    <t>2-Fluoroisobutyryl fentanyl</t>
  </si>
  <si>
    <t>NEWBKHYGTFTPMC-UHFFFAOYSA-N</t>
  </si>
  <si>
    <t>2-Fluoroviminol</t>
  </si>
  <si>
    <t>C21H31FN2O</t>
  </si>
  <si>
    <t>FXQMNNHPOYWWKI-UHFFFAOYSA-N</t>
  </si>
  <si>
    <t>2-Methoxy butyryl fentanyl</t>
  </si>
  <si>
    <t>2-methyl AP-237</t>
  </si>
  <si>
    <t>C18H26N2O</t>
  </si>
  <si>
    <t>2-Methyl carfentanil</t>
  </si>
  <si>
    <t>2-Methylfentanyl</t>
  </si>
  <si>
    <t>C23H30N2O</t>
  </si>
  <si>
    <t>2-Naphthyl U-47700</t>
  </si>
  <si>
    <t>C20H26N2O</t>
  </si>
  <si>
    <t>3,3-Dimethylfentanyl</t>
  </si>
  <si>
    <t>3,4-difluoro Isopropyl U-47700</t>
  </si>
  <si>
    <t>C18H26F2N2O</t>
  </si>
  <si>
    <t>3,4-difluoro Propyl U-47700</t>
  </si>
  <si>
    <t>RVTOLUMXMICZQI-UHFFFAOYSA-N</t>
  </si>
  <si>
    <t>3,4-difluoro U-49900</t>
  </si>
  <si>
    <t>3,4-difluoro U-50488</t>
  </si>
  <si>
    <t>C19H26F2N2O</t>
  </si>
  <si>
    <t>3,4-difluoro-N,N-didesmethyl U-47700</t>
  </si>
  <si>
    <t>3,4-Difluoro-U-47700</t>
  </si>
  <si>
    <t>C16H22F2N2O</t>
  </si>
  <si>
    <t>NKTBCDDEERGNEI-UHFFFAOYSA-N</t>
  </si>
  <si>
    <t>3,4-ethylenedioxy U-47700</t>
  </si>
  <si>
    <t>C18H26N2O3</t>
  </si>
  <si>
    <t>KKMGSAIPMRCJFU-UHFFFAOYSA-N</t>
  </si>
  <si>
    <t>3,4-ethylenedioxy U-51754</t>
  </si>
  <si>
    <t>C19H28N2O3</t>
  </si>
  <si>
    <t>XJOJZKGOCBYKGW-UHFFFAOYSA-N</t>
  </si>
  <si>
    <t>3,4-methylenedioxy U-47700</t>
  </si>
  <si>
    <t>C17H24N2O3</t>
  </si>
  <si>
    <t>UUAVKYBZWVMWSM-UHFFFAOYSA-N</t>
  </si>
  <si>
    <t>3',5'-Dimethoxyfentanyl</t>
  </si>
  <si>
    <t>3,5-Dimethyl-cyclopentylfentanyl</t>
  </si>
  <si>
    <t>C27H36N2O</t>
  </si>
  <si>
    <t>3,5-Dimethylfentanyl</t>
  </si>
  <si>
    <t>3'-4'-Dichloro-3''-fluorofentanyl</t>
  </si>
  <si>
    <t>3'-4'-Methylenedioxyfentanyl</t>
  </si>
  <si>
    <t>C23H28N2O3</t>
  </si>
  <si>
    <t>3-Allylfentanyl</t>
  </si>
  <si>
    <t>C25H32N2O</t>
  </si>
  <si>
    <t>BZXKQFFMDLTPJL-LADGPHEKSA-N</t>
  </si>
  <si>
    <t>3-Ethylfentanyl</t>
  </si>
  <si>
    <t>3F-4-ANBP</t>
  </si>
  <si>
    <t>C18H21FN2</t>
  </si>
  <si>
    <t>JYODDJCWJLLETL-UHFFFAOYSA-N</t>
  </si>
  <si>
    <t>3F-MT-45</t>
  </si>
  <si>
    <t>C24H31FN2</t>
  </si>
  <si>
    <t>CGVHPULMBGGZPI-UHFFFAOYSA-N</t>
  </si>
  <si>
    <t>3'-Me-4F-iBF</t>
  </si>
  <si>
    <t>3-Methoxyfentanyl</t>
  </si>
  <si>
    <t>3-Methyl Butyrylfentanyl</t>
  </si>
  <si>
    <t>3-Methyl phenoxy acetylfentanil</t>
  </si>
  <si>
    <t>C22H28N2O2</t>
  </si>
  <si>
    <t>3-Methylfentanyl (trans)</t>
  </si>
  <si>
    <t>MLQRZXNZHAOCHQ-UHFFFAOYSA-N</t>
  </si>
  <si>
    <t>3-Methyl-furanylfentanyl</t>
  </si>
  <si>
    <t>3-Methylthio-fentanyl</t>
  </si>
  <si>
    <t>4-(m-Hydroxyphenyl)fentanyl</t>
  </si>
  <si>
    <t>C28H32N2O2</t>
  </si>
  <si>
    <t>4-(Trifluoromethyl) U-47700</t>
  </si>
  <si>
    <t>C17H23F3N2O</t>
  </si>
  <si>
    <t>CGXGNWSPUTZFPN-HUUCEWRRSA-N</t>
  </si>
  <si>
    <t>4-ANBP</t>
  </si>
  <si>
    <t>C18H22N2</t>
  </si>
  <si>
    <t>FSXGJIFBTBJMHV-UHFFFAOYSA-N</t>
  </si>
  <si>
    <t>4''-Bromo-ohmefentanyl</t>
  </si>
  <si>
    <t>4-chloroisobutyryl fentanyl</t>
  </si>
  <si>
    <t>C23H29ClN2O</t>
  </si>
  <si>
    <t>YWHLYGSHOQKCJG-UHFFFAOYSA-N</t>
  </si>
  <si>
    <t>4F-iBF</t>
  </si>
  <si>
    <t>OZDOSQNUJIXEOR-UHFFFAOYSA-N</t>
  </si>
  <si>
    <t>4'-fluoro, para-fluoro-cis-3-methyl Fentanyl</t>
  </si>
  <si>
    <t>4''-Fluorofentanyl</t>
  </si>
  <si>
    <t>4-Fluorofentanyl</t>
  </si>
  <si>
    <t>4''-Fluoro-ohmefentanyl</t>
  </si>
  <si>
    <t>4-hydroxynitazene</t>
  </si>
  <si>
    <t>4''-Methoxyfentanyl</t>
  </si>
  <si>
    <t>4-methylaminoantipyrine</t>
  </si>
  <si>
    <t>4'-Methylfentanyl</t>
  </si>
  <si>
    <t>4-Methylfentanyl</t>
  </si>
  <si>
    <t>4-methylphenethylacetylfentanyl</t>
  </si>
  <si>
    <t>C22H28N2O</t>
  </si>
  <si>
    <t>BBMRIHXVAUNKEV-UHFFFAOYSA-N</t>
  </si>
  <si>
    <t>4''-Nitrofentanyl</t>
  </si>
  <si>
    <t>4-Phenyl Fentanyl</t>
  </si>
  <si>
    <t>C28H32N2O</t>
  </si>
  <si>
    <t>BXCJXJLHYMWMQU-UHFFFAOYSA-N</t>
  </si>
  <si>
    <t>4-Phenyl-U-51754</t>
  </si>
  <si>
    <t>5-Aminoisotonitazene</t>
  </si>
  <si>
    <t>6-Acetylcodeine</t>
  </si>
  <si>
    <t>C20H23NO4</t>
  </si>
  <si>
    <t>MFXFQKMUCYHPFQ-BKRJIHRRSA-N</t>
  </si>
  <si>
    <t>A-3665</t>
  </si>
  <si>
    <t>C25H31FN6O2</t>
  </si>
  <si>
    <t>RJSCINHYBGMIFT-UHFFFAOYSA-N</t>
  </si>
  <si>
    <t>Acetyl norfentanyl</t>
  </si>
  <si>
    <t>Acetylbenzylfentanyl</t>
  </si>
  <si>
    <t>C20H24N2O</t>
  </si>
  <si>
    <t>Acetyl-carfentanil</t>
  </si>
  <si>
    <t>Acetylfentanyl</t>
  </si>
  <si>
    <t>C21H26N2O</t>
  </si>
  <si>
    <t>FYIUUQUPOKIKNI-UHFFFAOYSA-N</t>
  </si>
  <si>
    <t>Acrylfentanyl</t>
  </si>
  <si>
    <t>RFQNLMWUIJJEQF-UHFFFAOYSA-N</t>
  </si>
  <si>
    <t>AH-7563</t>
  </si>
  <si>
    <t>AH-7921</t>
  </si>
  <si>
    <t>C16H22Cl2N2O</t>
  </si>
  <si>
    <t>JMZROFPPEXCTST-UHFFFAOYSA-N</t>
  </si>
  <si>
    <t>AH-7959</t>
  </si>
  <si>
    <t>C19H26Cl2N2O</t>
  </si>
  <si>
    <t>WTOAYCRIVUCNNR-UHFFFAOYSA-N</t>
  </si>
  <si>
    <t>AH-8507</t>
  </si>
  <si>
    <t>AH-8529</t>
  </si>
  <si>
    <t>C16H23ClN2O</t>
  </si>
  <si>
    <t>NROYLFLWMSYSMA-UHFFFAOYSA-N</t>
  </si>
  <si>
    <t>AH-8532</t>
  </si>
  <si>
    <t>AH-8533</t>
  </si>
  <si>
    <t>ZEXNERUNUXHAFO-UHFFFAOYSA-N</t>
  </si>
  <si>
    <t>Alfentanil</t>
  </si>
  <si>
    <t>C21H32N6O3</t>
  </si>
  <si>
    <t>IDBPHNDTYPBSNI-UHFFFAOYSA-N</t>
  </si>
  <si>
    <t>alpha,3-Dimethylfentanyl</t>
  </si>
  <si>
    <t>alpha'-Methoxyfentanyl</t>
  </si>
  <si>
    <t>alpha-Methyl butyryl fentanyl</t>
  </si>
  <si>
    <t>IPIGJTVNMCMXMT-UHFFFAOYSA-N</t>
  </si>
  <si>
    <t>alpha'-Methyl Butyrylfentanyl</t>
  </si>
  <si>
    <t>alpha-Methyl fentanyl</t>
  </si>
  <si>
    <t>NGTVDHYUFBKWID-UHFFFAOYSA-N</t>
  </si>
  <si>
    <t>alpha-Methyl thiofentanyl</t>
  </si>
  <si>
    <t>C21H28N2OS</t>
  </si>
  <si>
    <t>YPOXDUYRRSUFFG-UHFFFAOYSA-N</t>
  </si>
  <si>
    <t>alpha-Methyl-acrylfentanyl</t>
  </si>
  <si>
    <t>Alpha-methylfentanyl butanamide analogue</t>
  </si>
  <si>
    <t>alpha-Methyl-p-fluorofentanyl</t>
  </si>
  <si>
    <t>a-Methylacetyl Fentanyl</t>
  </si>
  <si>
    <t>OKTLVZBUKMRPLL-UHFFFAOYSA-N</t>
  </si>
  <si>
    <t>AP-237</t>
  </si>
  <si>
    <t>C17H24N2O</t>
  </si>
  <si>
    <t>ZQBMUHABRSEAIK-UXBLZVDNSA-N</t>
  </si>
  <si>
    <t>AP-238</t>
  </si>
  <si>
    <t>Benzodioxole fentanyl</t>
  </si>
  <si>
    <t>C27H28N2O3</t>
  </si>
  <si>
    <t>ZFAAZMIOHJNKGD-UHFFFAOYSA-N</t>
  </si>
  <si>
    <t>Benzofuranyl-fentanyl</t>
  </si>
  <si>
    <t>Benzyl Carfentanil</t>
  </si>
  <si>
    <t>QKRGHVDSVANHAD-UHFFFAOYSA-N</t>
  </si>
  <si>
    <t>Benzylfentanyl</t>
  </si>
  <si>
    <t>POQDXIFVWVZVML-UHFFFAOYSA-N</t>
  </si>
  <si>
    <t>beta-Hydroxy Fentanyl</t>
  </si>
  <si>
    <t>JEFVHLMGRUJLET-UHFFFAOYSA-N</t>
  </si>
  <si>
    <t>beta-Hydroxy-3-methyl-thienylfentanyl</t>
  </si>
  <si>
    <t>C21H28N2O2S</t>
  </si>
  <si>
    <t>beta-Hydroxy-carfentanil</t>
  </si>
  <si>
    <t>beta-Hydroxy-p-fluorofentanyl</t>
  </si>
  <si>
    <t>C22H27FN2O2</t>
  </si>
  <si>
    <t>beta-Hydroxy-sufentanil</t>
  </si>
  <si>
    <t>Beta-Hydroxythiofentanyl</t>
  </si>
  <si>
    <t>C20H26N2O2S</t>
  </si>
  <si>
    <t>GLAAETOTOUGGSB-UHFFFAOYSA-N</t>
  </si>
  <si>
    <t>beta-Methyl fentanyl</t>
  </si>
  <si>
    <t>UXIGUKSHASXDNI-UHFFFAOYSA-N</t>
  </si>
  <si>
    <t>Brifentanyl</t>
  </si>
  <si>
    <t>C20H29FN6O3</t>
  </si>
  <si>
    <t>KKMGCTVJCQYQPV-WBVHZDCISA-N</t>
  </si>
  <si>
    <t>Brorphine</t>
  </si>
  <si>
    <t>C20H22BrN3O</t>
  </si>
  <si>
    <t>CNOFBGYRMCBVLO-UHFFFAOYSA-N</t>
  </si>
  <si>
    <t>Buprenorphine</t>
  </si>
  <si>
    <t>C29H41NO4</t>
  </si>
  <si>
    <t>RMRJXGBAOAMLHD-IHFGGWKQSA-N</t>
  </si>
  <si>
    <t>Butonitazene</t>
  </si>
  <si>
    <t>C24H32N4O3</t>
  </si>
  <si>
    <t>UZZPOLCDCVWLAZ-UHFFFAOYSA-N</t>
  </si>
  <si>
    <t>Butorphanol</t>
  </si>
  <si>
    <t>IFKLAQQSCNILHL-QHAWAJNXSA-N</t>
  </si>
  <si>
    <t>Butyryl fentanyl</t>
  </si>
  <si>
    <t>QQOMYEQLWQJRKK-UHFFFAOYSA-N</t>
  </si>
  <si>
    <t>Butyryl norfentanyl</t>
  </si>
  <si>
    <t>Butyryl-carfentanyl</t>
  </si>
  <si>
    <t>Butyrylremifentanil</t>
  </si>
  <si>
    <t>Carfentanil</t>
  </si>
  <si>
    <t>C24H30N2O3</t>
  </si>
  <si>
    <t>YDSDEBIZUNNPOB-UHFFFAOYSA-N</t>
  </si>
  <si>
    <t>Chlorofentanyl</t>
  </si>
  <si>
    <t>cis-3-Methylthiofentanyl</t>
  </si>
  <si>
    <t>Clonitazene</t>
  </si>
  <si>
    <t>C20H23ClN4O2</t>
  </si>
  <si>
    <t>GPZLDQAEBHTMPG-UHFFFAOYSA-N</t>
  </si>
  <si>
    <t>Codeine</t>
  </si>
  <si>
    <t>C18H21NO3</t>
  </si>
  <si>
    <t>OROGSEYTTFOCAN-DNJOTXNNSA-N</t>
  </si>
  <si>
    <t>Crotonylfentanyl</t>
  </si>
  <si>
    <t>VDYXGPCGBKLRDA-XNWCZRBMSA-N</t>
  </si>
  <si>
    <t>Cyclobutylfentanyl</t>
  </si>
  <si>
    <t>C24H30N2O</t>
  </si>
  <si>
    <t>XHRDMQWXMFOAIX-UHFFFAOYSA-N</t>
  </si>
  <si>
    <t>Cyclohexyl Fentanyl</t>
  </si>
  <si>
    <t>CWLVCTNETVWMMZ-UHFFFAOYSA-N</t>
  </si>
  <si>
    <t>Cyclopentenylfentanyl</t>
  </si>
  <si>
    <t>C25H30N2O</t>
  </si>
  <si>
    <t>SYSQDIUBJXIHAM-UHFFFAOYSA-N</t>
  </si>
  <si>
    <t>Cyclopentyl fentanyl</t>
  </si>
  <si>
    <t>PEASFKSPITUZGT-UHFFFAOYSA-N</t>
  </si>
  <si>
    <t>Cyclopropaneacetylfentanyl</t>
  </si>
  <si>
    <t>Cyclopropyl norfentanyl</t>
  </si>
  <si>
    <t>MFGRYVBZTFUIQB-UHFFFAOYSA-N</t>
  </si>
  <si>
    <t>Cyclopropyl U-47700</t>
  </si>
  <si>
    <t>C18H24Cl2N2O</t>
  </si>
  <si>
    <t>Cyclopropylfentanyl</t>
  </si>
  <si>
    <t>OIQSKDSKROTEMN-UHFFFAOYSA-N</t>
  </si>
  <si>
    <t>Desmethylmoramide</t>
  </si>
  <si>
    <t>C24H30N2O2</t>
  </si>
  <si>
    <t>JRPANCYSRUEJDY-UHFFFAOYSA-N</t>
  </si>
  <si>
    <t>Desmetramadol</t>
  </si>
  <si>
    <t>C15H23NO2</t>
  </si>
  <si>
    <t>UWJUQVWARXYRCG-UHFFFAOYSA-N</t>
  </si>
  <si>
    <t>Desomorphine</t>
  </si>
  <si>
    <t>LNNWVNGFPYWNQE-GMIGKAJZSA-N</t>
  </si>
  <si>
    <t>Despropionyl 2'-Fluoro ortho-Fluorofentanyl</t>
  </si>
  <si>
    <t>C19H22F2N2</t>
  </si>
  <si>
    <t>UBBYFFKICFYDHU-UHFFFAOYSA-N</t>
  </si>
  <si>
    <t>Despropionyl 3-fluorofentanyl</t>
  </si>
  <si>
    <t>C19H23FN2</t>
  </si>
  <si>
    <t>NDGQTNDWAZPEQV-UHFFFAOYSA-N</t>
  </si>
  <si>
    <t>Despropionyl 3-Methylfentanyl</t>
  </si>
  <si>
    <t>C20H26N2</t>
  </si>
  <si>
    <t>Despropionyl meta-Chlorofentanyl</t>
  </si>
  <si>
    <t>C19H23ClN2</t>
  </si>
  <si>
    <t>Despropionyl ortho-Chlorofentanyl</t>
  </si>
  <si>
    <t>Despropionyl ortho-Fluorofentanyl</t>
  </si>
  <si>
    <t>WUNLGTOLOUTCPE-UHFFFAOYSA-N</t>
  </si>
  <si>
    <t>Despropionyl ortho-Methylfentanyl</t>
  </si>
  <si>
    <t>Despropionyl para-Chlorofentanyl</t>
  </si>
  <si>
    <t>Despropionyl para-Fluorobenzylfentanyl</t>
  </si>
  <si>
    <t>GCHCRHBAGFHFMV-UHFFFAOYSA-N</t>
  </si>
  <si>
    <t>Despropionyl p-fluorofentanyl</t>
  </si>
  <si>
    <t>WWDHLOLWLHHFBH-UHFFFAOYSA-N</t>
  </si>
  <si>
    <t>Despropionyl Remifentanil</t>
  </si>
  <si>
    <t>C17H24N2O4</t>
  </si>
  <si>
    <t>ROSYUMIMEUYKDL-UHFFFAOYSA-N</t>
  </si>
  <si>
    <t>Despropionyl-4-Bromofentanyl</t>
  </si>
  <si>
    <t>C19H23BrN2</t>
  </si>
  <si>
    <t>PHWAYZMUFKPAIM-UHFFFAOYSA-N</t>
  </si>
  <si>
    <t>Dihydrocodeine</t>
  </si>
  <si>
    <t>C18H23NO3</t>
  </si>
  <si>
    <t>RBOXVHNMENFORY-DNJOTXNNSA-N</t>
  </si>
  <si>
    <t>Dipipanone</t>
  </si>
  <si>
    <t>SVDHSZFEQYXRDC-UHFFFAOYSA-N</t>
  </si>
  <si>
    <t>Dipyanone</t>
  </si>
  <si>
    <t>LJIUPFDRFKFNJE-UHFFFAOYSA-N</t>
  </si>
  <si>
    <t>Embutramide</t>
  </si>
  <si>
    <t>C17H27NO3</t>
  </si>
  <si>
    <t>LMBMDLOSPKIWAP-UHFFFAOYSA-N</t>
  </si>
  <si>
    <t>Etazene</t>
  </si>
  <si>
    <t>BMLPNUNXHUGDOI-UHFFFAOYSA-N</t>
  </si>
  <si>
    <t>Ethoxyacetyl Fentanyl</t>
  </si>
  <si>
    <t>Ethylindole norfentanyl</t>
  </si>
  <si>
    <t>Ethylmorphine</t>
  </si>
  <si>
    <t>C19H23NO3</t>
  </si>
  <si>
    <t>OGDVEMNWJVYAJL-LEPYJNQMSA-N</t>
  </si>
  <si>
    <t>Etonitazene</t>
  </si>
  <si>
    <t>C22H28N4O3</t>
  </si>
  <si>
    <t>PXDBZSCGSQSKST-UHFFFAOYSA-N</t>
  </si>
  <si>
    <t>Etorphine</t>
  </si>
  <si>
    <t>C25H33NO4</t>
  </si>
  <si>
    <t>CAHCBJPUTCKATP-FAWZKKEFSA-N</t>
  </si>
  <si>
    <t>Fentanyl</t>
  </si>
  <si>
    <t>PJMPHNIQZUBGLI-UHFFFAOYSA-N</t>
  </si>
  <si>
    <t>Fentanyl Carbamate</t>
  </si>
  <si>
    <t>Fentanyl Methyl Carbamate</t>
  </si>
  <si>
    <t>C21H26N2O2</t>
  </si>
  <si>
    <t>Fentanyl para tolyl acetyl analog</t>
  </si>
  <si>
    <t>Fentranyl</t>
  </si>
  <si>
    <t>Flunitazene</t>
  </si>
  <si>
    <t>C20H23FN4O2</t>
  </si>
  <si>
    <t>ZTWHIDCAGRMKTC-UHFFFAOYSA-N</t>
  </si>
  <si>
    <t>Fluoropentyl-norcarfentanil</t>
  </si>
  <si>
    <t>Furan-3-ylfentanyl</t>
  </si>
  <si>
    <t>C24H26N2O2</t>
  </si>
  <si>
    <t>Furanyl benzyl fentanyl</t>
  </si>
  <si>
    <t>Furanyl norfentanyl</t>
  </si>
  <si>
    <t>C16H18N2O2</t>
  </si>
  <si>
    <t>DDSUGTXSJFAMIM-UHFFFAOYSA-N</t>
  </si>
  <si>
    <t>Furanyl UF-17</t>
  </si>
  <si>
    <t>C19H24N2O2</t>
  </si>
  <si>
    <t>OSFBKUBOZUWERW-UHFFFAOYSA-N</t>
  </si>
  <si>
    <t>Furanylethylfentanyl</t>
  </si>
  <si>
    <t>C20H26N2O2</t>
  </si>
  <si>
    <t>AFTQVAQNGJXATO-UHFFFAOYSA-N</t>
  </si>
  <si>
    <t>Furanylfentanyl</t>
  </si>
  <si>
    <t>FZJVHWISUGFFQV-UHFFFAOYSA-N</t>
  </si>
  <si>
    <t>Hexanoyl Fentanyl</t>
  </si>
  <si>
    <t>Hydrocodone</t>
  </si>
  <si>
    <t>LLPOLZWFYMWNKH-CMKMFDCUSA-N</t>
  </si>
  <si>
    <t>Hydromorphone</t>
  </si>
  <si>
    <t>C17H19NO3</t>
  </si>
  <si>
    <t>WVLOADHCBXTIJK-YNHQPCIGSA-N</t>
  </si>
  <si>
    <t>Isobutyryl norfentanyl</t>
  </si>
  <si>
    <t>Isobutyrylfentanyl</t>
  </si>
  <si>
    <t>WRPFPNIHTOSMKU-UHFFFAOYSA-N</t>
  </si>
  <si>
    <t>Isocarfentanil</t>
  </si>
  <si>
    <t>Isopropyl-U-47700</t>
  </si>
  <si>
    <t>C18H26Cl2N2O</t>
  </si>
  <si>
    <t>LGYQSYWASFBSHJ-UHFFFAOYSA-N</t>
  </si>
  <si>
    <t>Isotodesnitazene</t>
  </si>
  <si>
    <t>Isotonitazene</t>
  </si>
  <si>
    <t>C23H30N4O3</t>
  </si>
  <si>
    <t>OIOQREYBGDAYGT-UHFFFAOYSA-N</t>
  </si>
  <si>
    <t>Isovaleroylfentanyl</t>
  </si>
  <si>
    <t>Lofentanil</t>
  </si>
  <si>
    <t>IMYHGORQCPYVBZ-NLFFAJNJSA-N</t>
  </si>
  <si>
    <t>meta-Chlorofentanyl</t>
  </si>
  <si>
    <t>Meta-fluoroacrylfentanyl</t>
  </si>
  <si>
    <t>C22H25FN2O</t>
  </si>
  <si>
    <t>meta-fluorofentanyl</t>
  </si>
  <si>
    <t>SLTQVWMQISKVDN-UHFFFAOYSA-N</t>
  </si>
  <si>
    <t>meta-Fluorofuranylfentanyl</t>
  </si>
  <si>
    <t>Methacrylfentanyl</t>
  </si>
  <si>
    <t>YRRFMVAFZJGZNS-UHFFFAOYSA-N</t>
  </si>
  <si>
    <t>Methoxy U-47700</t>
  </si>
  <si>
    <t>Methoxyacetyl norfentanyl</t>
  </si>
  <si>
    <t>C14H20N2O2</t>
  </si>
  <si>
    <t>Methoxyacetylfentanyl</t>
  </si>
  <si>
    <t>SADNVKRDSWWFTK-UHFFFAOYSA-N</t>
  </si>
  <si>
    <t>Methoxybutyrylfentanyl</t>
  </si>
  <si>
    <t>FNVSEQCPMXWQKG-UHFFFAOYSA-N</t>
  </si>
  <si>
    <t>Metodesnitazene</t>
  </si>
  <si>
    <t>SFNKTTXBZXVGOH-UHFFFAOYSA-N</t>
  </si>
  <si>
    <t>Metonitazene</t>
  </si>
  <si>
    <t>C21H26N4O3</t>
  </si>
  <si>
    <t>HNGZTLMRQTVPBH-UHFFFAOYSA-N</t>
  </si>
  <si>
    <t>m-fluoro methoxyacetyl fentanyl</t>
  </si>
  <si>
    <t>m-Fluoro-butyrylfentanyl</t>
  </si>
  <si>
    <t>m-Fluorocyclopropylbenzylfentanyl</t>
  </si>
  <si>
    <t>AOLNSOXELLOWKK-UHFFFAOYSA-N</t>
  </si>
  <si>
    <t>m-Fluoro-isobutyrylfentanyl</t>
  </si>
  <si>
    <t>Mirfentanil</t>
  </si>
  <si>
    <t>C22H24N4O2</t>
  </si>
  <si>
    <t>BJZZDOLVVLWFHN-UHFFFAOYSA-N</t>
  </si>
  <si>
    <t>m-Methylfentanyl</t>
  </si>
  <si>
    <t>m-Methyl-furanylfentanyl</t>
  </si>
  <si>
    <t>m-Methylmethoxyacetylfentanyl</t>
  </si>
  <si>
    <t>Morphine</t>
  </si>
  <si>
    <t>BQJCRHHNABKAKU-KBQPJGBKSA-N</t>
  </si>
  <si>
    <t>MT-45</t>
  </si>
  <si>
    <t>IGBRRSIHEGCUEN-UHFFFAOYSA-N</t>
  </si>
  <si>
    <t>N-(1-benzyl-4-piperidyl)-N-benzylpropanamide</t>
  </si>
  <si>
    <t>UBXNIOQMIRVNIT-UHFFFAOYSA-N</t>
  </si>
  <si>
    <t>N-(2,5-DMA) Fentanyl</t>
  </si>
  <si>
    <t>N-(2-APB) Fentanyl</t>
  </si>
  <si>
    <t>N-(2C-B) Fentanyl</t>
  </si>
  <si>
    <t>N-(2C-B-fly) Fentanyl</t>
  </si>
  <si>
    <t>N-(2C-C) Fentanyl</t>
  </si>
  <si>
    <t>N-(2C-D) Fentanyl</t>
  </si>
  <si>
    <t>N-(2C-E) Fentanyl</t>
  </si>
  <si>
    <t>C26H36N2O3</t>
  </si>
  <si>
    <t>N-(2C-G) Fentanyl</t>
  </si>
  <si>
    <t>N-(2C-I) Fentanyl</t>
  </si>
  <si>
    <t>N-(2C-iP) Fentanyl</t>
  </si>
  <si>
    <t>N-(2C-N) Fentanyl</t>
  </si>
  <si>
    <t>N-(2C-T) Fentanyl</t>
  </si>
  <si>
    <t>N-(2C-T-2) Fentanyl</t>
  </si>
  <si>
    <t>N-(2C-T-4) Fentanyl</t>
  </si>
  <si>
    <t>N-(2C-T-7) Fentanyl</t>
  </si>
  <si>
    <t>N-(2C-TFM) Fentanyl</t>
  </si>
  <si>
    <t>N-(3C-B-fly) Fentanyl</t>
  </si>
  <si>
    <t>N-(6-APB) Fentanyl</t>
  </si>
  <si>
    <t>N-(6-APDB) Fentanyl</t>
  </si>
  <si>
    <t>C25H32N2O2</t>
  </si>
  <si>
    <t>N-(DOB) Fentanyl</t>
  </si>
  <si>
    <t>N-(DOBU) Fentanyl</t>
  </si>
  <si>
    <t>N-(DOC) Fentanyl</t>
  </si>
  <si>
    <t>N-(DOET) Fentanyl</t>
  </si>
  <si>
    <t>N-(DOI) Fentanyl</t>
  </si>
  <si>
    <t>N-(DOM) Fentanyl</t>
  </si>
  <si>
    <t>N-(MDA) Fentanyl</t>
  </si>
  <si>
    <t>N-(Phentermine) Fentanyl</t>
  </si>
  <si>
    <t>N,N-Bisdesethylisotonitazene</t>
  </si>
  <si>
    <t>N,N-Didesmethyl U-47700</t>
  </si>
  <si>
    <t>C14H18Cl2N2O</t>
  </si>
  <si>
    <t>PLSITOMJRRPKDL-CHWSQXEVSA-N</t>
  </si>
  <si>
    <t>N-Adamantyl-fentanyl</t>
  </si>
  <si>
    <t>Nalmefene</t>
  </si>
  <si>
    <t>C21H25NO3</t>
  </si>
  <si>
    <t>WJBLNOPPDWQMCH-MBPVOVBZSA-N</t>
  </si>
  <si>
    <t>Nalorphine</t>
  </si>
  <si>
    <t>C19H21NO3</t>
  </si>
  <si>
    <t>UIQMVEYFGZJHCZ-SSTWWWIQSA-N</t>
  </si>
  <si>
    <t>Naloxegol</t>
  </si>
  <si>
    <t>Naloxone</t>
  </si>
  <si>
    <t>C19H21NO4</t>
  </si>
  <si>
    <t>UZHSEJADLWPNLE-GRGSLBFTSA-N</t>
  </si>
  <si>
    <t>Naltrexone</t>
  </si>
  <si>
    <t>DQCKKXVULJGBQN-XFWGSAIBSA-N</t>
  </si>
  <si>
    <t>N-Benzoxazolyl-fentanyl</t>
  </si>
  <si>
    <t>N-benzyl-3-F-norfentanyl</t>
  </si>
  <si>
    <t>C21H25FN2O</t>
  </si>
  <si>
    <t>IYRNFWXZMPQELH-UHFFFAOYSA-N</t>
  </si>
  <si>
    <t>N-Benzyl-3-methylfentanyl</t>
  </si>
  <si>
    <t>MSAFCEWTMBDBFQ-UHFFFAOYSA-N</t>
  </si>
  <si>
    <t>N-Benzyl-butyrylfentanyl</t>
  </si>
  <si>
    <t>N-Benzyl-p-fluoro-isobutyrylfentanyl</t>
  </si>
  <si>
    <t>N-desethyl Etonitazene</t>
  </si>
  <si>
    <t>N-desethyl Isotonitazene</t>
  </si>
  <si>
    <t>N-Desmethyl U-47700</t>
  </si>
  <si>
    <t>C15H20Cl2N2O</t>
  </si>
  <si>
    <t>UOLMIGVJKXDEGR-ZIAGYGMSSA-N</t>
  </si>
  <si>
    <t>N-Ethyl-U-47700</t>
  </si>
  <si>
    <t>C17H24Cl2N2O</t>
  </si>
  <si>
    <t>NFEPP</t>
  </si>
  <si>
    <t>N-methyl Carfentanil</t>
  </si>
  <si>
    <t>KKEVIELPQLXPRR-UHFFFAOYSA-N</t>
  </si>
  <si>
    <t>N-methyl Cyclopropyl Norfentanyl</t>
  </si>
  <si>
    <t>N-methyl meta-methyl Phenyl fentanyl</t>
  </si>
  <si>
    <t>UEYMYUWEUXEFSB-UHFFFAOYSA-N</t>
  </si>
  <si>
    <t>N-methyl Norfentanyl</t>
  </si>
  <si>
    <t>N-methyl ortho-methyl Phenyl fentanyl</t>
  </si>
  <si>
    <t>VWGMIZQFXRZGKF-UHFFFAOYSA-N</t>
  </si>
  <si>
    <t>N-Methyl p-methylphenylnorfentanyl</t>
  </si>
  <si>
    <t>LBCNYSDAKXSWOU-UHFFFAOYSA-N</t>
  </si>
  <si>
    <t>N-methyl U-47931E</t>
  </si>
  <si>
    <t>C16H23BrN2O</t>
  </si>
  <si>
    <t>N-Methyl-acetyl-norfentanyl</t>
  </si>
  <si>
    <t>N-Methyl-butyrylfentanyl</t>
  </si>
  <si>
    <t>Nor-3-methylfentanyl</t>
  </si>
  <si>
    <t>Norcarfentanil</t>
  </si>
  <si>
    <t>C16H22N2O3</t>
  </si>
  <si>
    <t>HFNFODVRYCEIQL-UHFFFAOYSA-N</t>
  </si>
  <si>
    <t>Norcodeine</t>
  </si>
  <si>
    <t>HKOIXWVRNLGFOR-KOFBORESSA-N</t>
  </si>
  <si>
    <t>Norfentanyl</t>
  </si>
  <si>
    <t>PMCBDBWCQQBSRJ-UHFFFAOYSA-N</t>
  </si>
  <si>
    <t>Noroxycodone</t>
  </si>
  <si>
    <t>C17H19NO4</t>
  </si>
  <si>
    <t>RIKMCJUNPCRFMW-ISWURRPUSA-N</t>
  </si>
  <si>
    <t>Norsufentanil</t>
  </si>
  <si>
    <t>ULOZGJWEIWAWML-UHFFFAOYSA-N</t>
  </si>
  <si>
    <t>Nortilidine</t>
  </si>
  <si>
    <t>C16H21NO2</t>
  </si>
  <si>
    <t>PDJZPNKVLDWEKI-GOEBONIOSA-N</t>
  </si>
  <si>
    <t>N-Piperidinyl Etonitazene</t>
  </si>
  <si>
    <t>C23H28N4O3</t>
  </si>
  <si>
    <t>UMGXRAISFRUVKD-UHFFFAOYSA-N</t>
  </si>
  <si>
    <t>N-propionyl Norfentanyl</t>
  </si>
  <si>
    <t>N-Pyrrolidino Etonitazene</t>
  </si>
  <si>
    <t>C22H26N4O3</t>
  </si>
  <si>
    <t>LQZWZCJCEPUKCJ-UHFFFAOYSA-N</t>
  </si>
  <si>
    <t>N-Quinolinyl-fentanyl</t>
  </si>
  <si>
    <t>O-AMKD</t>
  </si>
  <si>
    <t>ZXPASXBVYVTLRG-UHFFFAOYSA-N</t>
  </si>
  <si>
    <t>Ocfentanil</t>
  </si>
  <si>
    <t>NYISTOZKVCMVEL-UHFFFAOYSA-N</t>
  </si>
  <si>
    <t>Ohmefentanyl</t>
  </si>
  <si>
    <t>FRPRNNRJTCONEC-UHFFFAOYSA-N</t>
  </si>
  <si>
    <t>o-Methyl-benzoylfentanyl</t>
  </si>
  <si>
    <t>o-Methyl-cyclopropylfentanyl</t>
  </si>
  <si>
    <t>o-Methylfentanyl</t>
  </si>
  <si>
    <t>o-Methyl-methoxyacetylfentanyl</t>
  </si>
  <si>
    <t>Ortho-fluoroacrylfentanyl</t>
  </si>
  <si>
    <t>ortho-Fluorofentanyl</t>
  </si>
  <si>
    <t>BKUWDIVZCJNXRA-UHFFFAOYSA-N</t>
  </si>
  <si>
    <t>ortho-Fluorofuranylfentanyl</t>
  </si>
  <si>
    <t>ortho-Isopropyl Furanylfentanyl</t>
  </si>
  <si>
    <t>C27H32N2O2</t>
  </si>
  <si>
    <t>AYVSHUVVWFNBHR-UHFFFAOYSA-N</t>
  </si>
  <si>
    <t>ortho-Methoxy Furanylfentanyl</t>
  </si>
  <si>
    <t>ortho-Methyl Acrylfentanyl</t>
  </si>
  <si>
    <t>ortho-Methyl Furanylfentanyl</t>
  </si>
  <si>
    <t>BFKNHOZXFOQILA-UHFFFAOYSA-N</t>
  </si>
  <si>
    <t>ortho-Methylacetyl Fentanyl</t>
  </si>
  <si>
    <t>Oxycodone</t>
  </si>
  <si>
    <t>C18H21NO4</t>
  </si>
  <si>
    <t>BRUQQQPBMZOVGD-XFKAJCMBSA-N</t>
  </si>
  <si>
    <t>Oxymorphone</t>
  </si>
  <si>
    <t>UQCNKQCJZOAFTQ-ISWURRPUSA-N</t>
  </si>
  <si>
    <t>para-Bromofentanyl</t>
  </si>
  <si>
    <t>para-Chloro Acrylfentanyl</t>
  </si>
  <si>
    <t>C22H25ClN2O</t>
  </si>
  <si>
    <t>CSFZVPAQJHDOCD-UHFFFAOYSA-N</t>
  </si>
  <si>
    <t>para-Chloro Cyclopentylfentanyl</t>
  </si>
  <si>
    <t>C25H31ClN2O</t>
  </si>
  <si>
    <t>SJMSXMAHJSSXOR-UHFFFAOYSA-N</t>
  </si>
  <si>
    <t>para-Chloro Cyclopropylfentanyl</t>
  </si>
  <si>
    <t>C23H27ClN2O</t>
  </si>
  <si>
    <t>IPGLBSCVAGTNBX-UHFFFAOYSA-N</t>
  </si>
  <si>
    <t>para-Chloro Furanylfentanyl</t>
  </si>
  <si>
    <t>C24H25ClN2O2</t>
  </si>
  <si>
    <t>AZXDRBNBIMRBJI-UHFFFAOYSA-N</t>
  </si>
  <si>
    <t>para-Chloro Valerylfentanyl</t>
  </si>
  <si>
    <t>para-Chlorobutyryl Fentanyl</t>
  </si>
  <si>
    <t>YRAMWTYYYLTADR-UHFFFAOYSA-N</t>
  </si>
  <si>
    <t>para-fluoro 4-Anilinopiperidine</t>
  </si>
  <si>
    <t>para-Fluoro Acetylfentanyl</t>
  </si>
  <si>
    <t>para-Fluoro Cyclopropylfentanyl</t>
  </si>
  <si>
    <t>para-Fluoro Furanyl norfentanyl</t>
  </si>
  <si>
    <t>para-fluoro Phenethyl 4-ANPP</t>
  </si>
  <si>
    <t>para-Fluoro Valerylfentanyl</t>
  </si>
  <si>
    <t>Para-fluoroacrylfentanyl</t>
  </si>
  <si>
    <t>ZTLLQVADDIYHJU-UHFFFAOYSA-N</t>
  </si>
  <si>
    <t>para-Fluorobutyrfentanyl</t>
  </si>
  <si>
    <t>QZFMCYUBPSLOBP-UHFFFAOYSA-N</t>
  </si>
  <si>
    <t>para-Fluorocyclopropylbenzylfentanyl</t>
  </si>
  <si>
    <t>DGFCHXNCEJHFDB-UHFFFAOYSA-N</t>
  </si>
  <si>
    <t>para-Fluorofentanyl</t>
  </si>
  <si>
    <t>KXUBAVLIJFTASZ-UHFFFAOYSA-N</t>
  </si>
  <si>
    <t>para-Fluorofuranylfentanyl</t>
  </si>
  <si>
    <t>para-methoxy 4-ANPP</t>
  </si>
  <si>
    <t>HVZBFQZTWWJOHF-UHFFFAOYSA-N</t>
  </si>
  <si>
    <t>para-Methoxy Acrylfentanyl</t>
  </si>
  <si>
    <t>para-Methoxy Fentanyl</t>
  </si>
  <si>
    <t>para-methoxyacetylfentanyl</t>
  </si>
  <si>
    <t>para-Methoxyfuranylfentanyl</t>
  </si>
  <si>
    <t>para-Methyl Acrylfentanyl</t>
  </si>
  <si>
    <t>para-Methyl AP-237</t>
  </si>
  <si>
    <t>para-Methyl Fentanyl</t>
  </si>
  <si>
    <t>para-Methyl Isobutyrylfentanyl</t>
  </si>
  <si>
    <t>para-Methyl Tetrahydrofuranylfentanyl</t>
  </si>
  <si>
    <t>para-Methylcyclopropylfentanyl</t>
  </si>
  <si>
    <t>p-Chloroacetylfentanyl</t>
  </si>
  <si>
    <t>p-Chloro-cyclobutylfentanyl</t>
  </si>
  <si>
    <t>p-Chloro-methoxyacetylfentanyl</t>
  </si>
  <si>
    <t>Pentazocine</t>
  </si>
  <si>
    <t>Pethidine</t>
  </si>
  <si>
    <t>XADCESSVHJOZHK-UHFFFAOYSA-N</t>
  </si>
  <si>
    <t>p-fluoro methoxyacetyl fentanyl</t>
  </si>
  <si>
    <t>KDXSBALZECTNCT-UHFFFAOYSA-N</t>
  </si>
  <si>
    <t>p-Fluoro-beta-hydroxy-thiobutyrylfentanyl</t>
  </si>
  <si>
    <t>p-Fluoro-crotonylfentanyl</t>
  </si>
  <si>
    <t>p-Fluorocyclopentylfentanyl</t>
  </si>
  <si>
    <t>p-Fluoro-furan-3-ylfentanyl</t>
  </si>
  <si>
    <t>p-Fluoro-furanylethylfentanyl</t>
  </si>
  <si>
    <t>p-Fluoroisobutyrylbenzylfentanyl</t>
  </si>
  <si>
    <t>p-Fluoro-remifentanil ethyl ester</t>
  </si>
  <si>
    <t>p-Fluoro-tetrahydrofuranylfentanyl</t>
  </si>
  <si>
    <t>C24H29FN2O2</t>
  </si>
  <si>
    <t>p-Fluoro-thiofentanyl</t>
  </si>
  <si>
    <t>Pharaohfentanyl</t>
  </si>
  <si>
    <t>Phenaridine</t>
  </si>
  <si>
    <t>ODPKHHGQKIYCTJ-UHFFFAOYSA-N</t>
  </si>
  <si>
    <t>Phenethyl 4-ANPP</t>
  </si>
  <si>
    <t>C27H32N2</t>
  </si>
  <si>
    <t>CLASASUPPQKQGB-UHFFFAOYSA-N</t>
  </si>
  <si>
    <t>Phenoxyethyl-norfentanyl</t>
  </si>
  <si>
    <t>Phenyl fentanyl</t>
  </si>
  <si>
    <t>C26H28N2O</t>
  </si>
  <si>
    <t>BJPDWVPQDSVQKD-UHFFFAOYSA-N</t>
  </si>
  <si>
    <t>Phenylacetyl Fentanyl</t>
  </si>
  <si>
    <t>Phenylbenzyl fentanyl</t>
  </si>
  <si>
    <t>TVPYSIMEYHFHLN-UHFFFAOYSA-N</t>
  </si>
  <si>
    <t>Phenylpropionyl fentanyl</t>
  </si>
  <si>
    <t>DIRAGWDYMRIDIO-UHFFFAOYSA-N</t>
  </si>
  <si>
    <t>Phenylpropyl-norfentanyl</t>
  </si>
  <si>
    <t>CKBFKWWOUYBCRH-UHFFFAOYSA-N</t>
  </si>
  <si>
    <t>p-Hydroxybutyrylfentanyl</t>
  </si>
  <si>
    <t>HMPNQEXOJZKKKE-UHFFFAOYSA-N</t>
  </si>
  <si>
    <t>p-Iodofentanyl</t>
  </si>
  <si>
    <t>Piperidylthiambutene</t>
  </si>
  <si>
    <t>C17H21NS2</t>
  </si>
  <si>
    <t>FQRWJLVMJCKSME-UHFFFAOYSA-N</t>
  </si>
  <si>
    <t>Pivaloylfentanyl</t>
  </si>
  <si>
    <t>p-Methoxy-methoxyacetylfentanyl</t>
  </si>
  <si>
    <t>p-Methoxytetrahydrofuranfentanyl</t>
  </si>
  <si>
    <t>p-Methoxy-valerylfentanyl</t>
  </si>
  <si>
    <t>p-Methyl-furanylfentanyl</t>
  </si>
  <si>
    <t>p-Methylmethoxyacetylfentanyl</t>
  </si>
  <si>
    <t>Propoxyphene</t>
  </si>
  <si>
    <t>XLMALTXPSGQGBX-GCJKJVERSA-N</t>
  </si>
  <si>
    <t>Propyl U-47700</t>
  </si>
  <si>
    <t>Propyl-norfentanyl</t>
  </si>
  <si>
    <t>Protonitazene</t>
  </si>
  <si>
    <t>SJHUJFHOXYDSJY-UHFFFAOYSA-N</t>
  </si>
  <si>
    <t>Psicofentanil</t>
  </si>
  <si>
    <t>p-TFM-fentanyl</t>
  </si>
  <si>
    <t>p-Toluoylfentanyl</t>
  </si>
  <si>
    <t>R-30490</t>
  </si>
  <si>
    <t>GARXJOUQUSNOGK-UHFFFAOYSA-N</t>
  </si>
  <si>
    <t>Remifentanil</t>
  </si>
  <si>
    <t>C20H28N2O5</t>
  </si>
  <si>
    <t>ZTVQQQVZCWLTDF-UHFFFAOYSA-N</t>
  </si>
  <si>
    <t>Remifentanil bis ethyl ester</t>
  </si>
  <si>
    <t>C22H32N2O5</t>
  </si>
  <si>
    <t>Remifentanyl Acid</t>
  </si>
  <si>
    <t>Senecioyl Fentanyl</t>
  </si>
  <si>
    <t>Sufentanil</t>
  </si>
  <si>
    <t>C22H30N2O2S</t>
  </si>
  <si>
    <t>GGCSSNBKKAUURC-UHFFFAOYSA-N</t>
  </si>
  <si>
    <t>Tapentadol</t>
  </si>
  <si>
    <t>C14H23NO</t>
  </si>
  <si>
    <t>KWTWDQCKEHXFFR-SMDDNHRTSA-N</t>
  </si>
  <si>
    <t>Tetrahydrofuranylfentanyl</t>
  </si>
  <si>
    <t>OHJNHKUFSKAANI-UHFFFAOYSA-N</t>
  </si>
  <si>
    <t>Tetrahydrothiophene Fentanyl</t>
  </si>
  <si>
    <t>Tetramethylcyclopropyl Fentanyl</t>
  </si>
  <si>
    <t>BYCDHAVFKDTVAM-UHFFFAOYSA-N</t>
  </si>
  <si>
    <t>Thiafentanil</t>
  </si>
  <si>
    <t>C22H28N2O4S</t>
  </si>
  <si>
    <t>HFRKHTCPWUOGHM-UHFFFAOYSA-N</t>
  </si>
  <si>
    <t>Thienyl Fentanyl</t>
  </si>
  <si>
    <t>C19H24N2OS</t>
  </si>
  <si>
    <t>Thiofentanyl</t>
  </si>
  <si>
    <t>C20H26N2OS</t>
  </si>
  <si>
    <t>YMRFZDHYDKZXPA-UHFFFAOYSA-N</t>
  </si>
  <si>
    <t>Thiopene fentanyl</t>
  </si>
  <si>
    <t>Tianeptine</t>
  </si>
  <si>
    <t>C21H25ClN2O4S</t>
  </si>
  <si>
    <t>JICJBGPOMZQUBB-UHFFFAOYSA-N</t>
  </si>
  <si>
    <t>Tianeptine-M MC5</t>
  </si>
  <si>
    <t>Tilidine</t>
  </si>
  <si>
    <t>WDEFBBTXULIOBB-WBVHZDCISA-N</t>
  </si>
  <si>
    <t>Tramadol</t>
  </si>
  <si>
    <t>C16H25NO2</t>
  </si>
  <si>
    <t>TVYLLZQTGLZFBW-ZBFHGGJFSA-N</t>
  </si>
  <si>
    <t>U10</t>
  </si>
  <si>
    <t>U-47109</t>
  </si>
  <si>
    <t>U-47700</t>
  </si>
  <si>
    <t>JGPNMZWFVRQNGU-HUUCEWRRSA-N</t>
  </si>
  <si>
    <t>U-47931E</t>
  </si>
  <si>
    <t>C15H21BrN2O</t>
  </si>
  <si>
    <t>UFDJFJYMMIZKLG-UHFFFAOYSA-N</t>
  </si>
  <si>
    <t>U-48520</t>
  </si>
  <si>
    <t>U-48800</t>
  </si>
  <si>
    <t>U-49900</t>
  </si>
  <si>
    <t>AXACJBKFKCCIOR-UHFFFAOYSA-N</t>
  </si>
  <si>
    <t>U-50488</t>
  </si>
  <si>
    <t>U-51754</t>
  </si>
  <si>
    <t>U-62066</t>
  </si>
  <si>
    <t>C22H30Cl2N2O2</t>
  </si>
  <si>
    <t>UF-17</t>
  </si>
  <si>
    <t>Urea Fentanyl</t>
  </si>
  <si>
    <t>Valerylfentanyl</t>
  </si>
  <si>
    <t>VCCPXHWAJYWQMR-UHFFFAOYSA-N</t>
  </si>
  <si>
    <t>W-15</t>
  </si>
  <si>
    <t>C19H21ClN2O2S</t>
  </si>
  <si>
    <t>W-18</t>
  </si>
  <si>
    <t>W-19</t>
  </si>
  <si>
    <t>C19H22ClN3O2S</t>
  </si>
  <si>
    <t>LPAZQXGIOLCCTG-QOCHGBHMSA-N</t>
  </si>
  <si>
    <t>C10H14BrNO2</t>
  </si>
  <si>
    <t>Phenethylamines</t>
  </si>
  <si>
    <t>C8H11N</t>
  </si>
  <si>
    <t>RQEUFEKYXDPUSK-UHFFFAOYSA-N</t>
  </si>
  <si>
    <t>C9H13N</t>
  </si>
  <si>
    <t>2,3,4-TMA</t>
  </si>
  <si>
    <t>C12H19NO3</t>
  </si>
  <si>
    <t>LWDQPPLPHGXYLG-UHFFFAOYSA-N</t>
  </si>
  <si>
    <t>RTZIIFGBTSUSEL-UHFFFAOYSA-N</t>
  </si>
  <si>
    <t>C11H17NO2</t>
  </si>
  <si>
    <t>DQWOZMUBHQPFFF-UHFFFAOYSA-N</t>
  </si>
  <si>
    <t>C12H19NO2</t>
  </si>
  <si>
    <t>RSDBPMOXIPCTPN-UHFFFAOYSA-N</t>
  </si>
  <si>
    <t>25B-NBF</t>
  </si>
  <si>
    <t>C17H19BrFNO2</t>
  </si>
  <si>
    <t>ATMBBMXJNIJRST-UHFFFAOYSA-N</t>
  </si>
  <si>
    <t>25B-NBOH</t>
  </si>
  <si>
    <t>C17H20BrNO3</t>
  </si>
  <si>
    <t>RSUNJYKZRKIBNB-UHFFFAOYSA-N</t>
  </si>
  <si>
    <t>25B-NBOMe</t>
  </si>
  <si>
    <t>C18H22BrNO3</t>
  </si>
  <si>
    <t>SUXGNJVVBGJEFB-UHFFFAOYSA-N</t>
  </si>
  <si>
    <t>25C-NB3OMe</t>
  </si>
  <si>
    <t>C18H22ClNO3</t>
  </si>
  <si>
    <t>CSLNJUOCJZCEIR-UHFFFAOYSA-N</t>
  </si>
  <si>
    <t>25C-NBF</t>
  </si>
  <si>
    <t>C17H19ClFNO2</t>
  </si>
  <si>
    <t>AHIUIEOLKNDLSC-UHFFFAOYSA-N</t>
  </si>
  <si>
    <t>25C-NBOH</t>
  </si>
  <si>
    <t>C17H20ClNO3</t>
  </si>
  <si>
    <t>VHWXICYYQMMZCW-UHFFFAOYSA-N</t>
  </si>
  <si>
    <t>25C-NBOMe</t>
  </si>
  <si>
    <t>FJFPOGCVVLUYAQ-UHFFFAOYSA-N</t>
  </si>
  <si>
    <t>25CN-NBOH</t>
  </si>
  <si>
    <t>C18H20N2O3</t>
  </si>
  <si>
    <t>VWEDZTZAXHMZIL-UHFFFAOYSA-N</t>
  </si>
  <si>
    <t>25CN-NBOMe</t>
  </si>
  <si>
    <t>C19H22N2O3</t>
  </si>
  <si>
    <t>QBJWOIWLBRLGKZ-UHFFFAOYSA-N</t>
  </si>
  <si>
    <t>25D-NBOMe</t>
  </si>
  <si>
    <t>C19H25NO3</t>
  </si>
  <si>
    <t>UTVHBNXCFSATDB-UHFFFAOYSA-N</t>
  </si>
  <si>
    <t>25E-NBOH</t>
  </si>
  <si>
    <t>SYBINTRPEZWFLZ-UHFFFAOYSA-N</t>
  </si>
  <si>
    <t>25E-NBOMe</t>
  </si>
  <si>
    <t>C20H27NO3</t>
  </si>
  <si>
    <t>PXDVGFGXPVCNAB-UHFFFAOYSA-N</t>
  </si>
  <si>
    <t>25G-NBOMe</t>
  </si>
  <si>
    <t>VDAUMFACIMNTDA-UHFFFAOYSA-N</t>
  </si>
  <si>
    <t>25H-NB4OMe</t>
  </si>
  <si>
    <t>RIQSJIKRFRLJRV-UHFFFAOYSA-N</t>
  </si>
  <si>
    <t>25H-NBMD</t>
  </si>
  <si>
    <t>BLVQROVWUSBBFY-UHFFFAOYSA-N</t>
  </si>
  <si>
    <t>25H-NBOH</t>
  </si>
  <si>
    <t>C17H21NO3</t>
  </si>
  <si>
    <t>GWSDQXKNRDQTTQ-UHFFFAOYSA-N</t>
  </si>
  <si>
    <t>25H-NBOMe</t>
  </si>
  <si>
    <t>RMLXCDMTGWSEOU-UHFFFAOYSA-N</t>
  </si>
  <si>
    <t>25I-NB34MD</t>
  </si>
  <si>
    <t>C18H20INO4</t>
  </si>
  <si>
    <t>FWEBGKDUEZRMRQ-UHFFFAOYSA-N</t>
  </si>
  <si>
    <t>25I-NB4OMe</t>
  </si>
  <si>
    <t>C18H22INO3</t>
  </si>
  <si>
    <t>NWOROGLTELSWAZ-UHFFFAOYSA-N</t>
  </si>
  <si>
    <t>25I-NBF</t>
  </si>
  <si>
    <t>C17H19FINO2</t>
  </si>
  <si>
    <t>LPBKNBHMWRBPHT-UHFFFAOYSA-N</t>
  </si>
  <si>
    <t>25I-NBMD</t>
  </si>
  <si>
    <t>NJNMIPDEUMTYNV-UHFFFAOYSA-N</t>
  </si>
  <si>
    <t>25I-NBOH</t>
  </si>
  <si>
    <t>C17H20INO3</t>
  </si>
  <si>
    <t>FEUZHYRXGQTBRO-UHFFFAOYSA-N</t>
  </si>
  <si>
    <t>25I-NBOMe</t>
  </si>
  <si>
    <t>ZFUOLNAKPBFDIJ-UHFFFAOYSA-N</t>
  </si>
  <si>
    <t>C18H22INO4</t>
  </si>
  <si>
    <t>SOVZUKWDXFGFTI-UHFFFAOYSA-N</t>
  </si>
  <si>
    <t>25IP-NBOMe</t>
  </si>
  <si>
    <t>C21H29NO3</t>
  </si>
  <si>
    <t>KMZZEEDFQLXSQF-UHFFFAOYSA-N</t>
  </si>
  <si>
    <t>25N-NBOMe</t>
  </si>
  <si>
    <t>C18H22N2O5</t>
  </si>
  <si>
    <t>TXCKTIBHURMASQ-UHFFFAOYSA-N</t>
  </si>
  <si>
    <t>25P-NBOMe</t>
  </si>
  <si>
    <t>QHEBYIJRKGDFGH-UHFFFAOYSA-N</t>
  </si>
  <si>
    <t>C20H27NO3S</t>
  </si>
  <si>
    <t>OZEBFZPAWCXEGK-UHFFFAOYSA-N</t>
  </si>
  <si>
    <t>C21H29NO3S</t>
  </si>
  <si>
    <t>BOWHVFJVXBVJCU-UHFFFAOYSA-N</t>
  </si>
  <si>
    <t>CPVMNHOHOSNFOP-UHFFFAOYSA-N</t>
  </si>
  <si>
    <t>25T-NBOMe</t>
  </si>
  <si>
    <t>C19H25NO3S</t>
  </si>
  <si>
    <t>ZWPIZVVOKGWMFW-UHFFFAOYSA-N</t>
  </si>
  <si>
    <t>WGAFQMMKTNUYDH-UHFFFAOYSA-N</t>
  </si>
  <si>
    <t>2-Bromoamphetamine</t>
  </si>
  <si>
    <t>C9H12BrN</t>
  </si>
  <si>
    <t>VGJBPBDFJNFFRO-UHFFFAOYSA-N</t>
  </si>
  <si>
    <t>2-Bromomethamphetamine</t>
  </si>
  <si>
    <t>C10H14BrN</t>
  </si>
  <si>
    <t>DKQQZKGGVNMTBO-UHFFFAOYSA-N</t>
  </si>
  <si>
    <t>2C-B</t>
  </si>
  <si>
    <t>YMHOBZXQZVXHBM-UHFFFAOYSA-N</t>
  </si>
  <si>
    <t>C12H14BrNO2</t>
  </si>
  <si>
    <t>YZDFADGMVOSVIX-UHFFFAOYSA-N</t>
  </si>
  <si>
    <t>C20H22BrNO3</t>
  </si>
  <si>
    <t>CUFCITSPWAZWHS-UHFFFAOYSA-N</t>
  </si>
  <si>
    <t>2C-C</t>
  </si>
  <si>
    <t>C10H14ClNO2</t>
  </si>
  <si>
    <t>CGKQFIWIPSIVAS-UHFFFAOYSA-N</t>
  </si>
  <si>
    <t>2C-D</t>
  </si>
  <si>
    <t>UNQQFDCVEMVQHM-UHFFFAOYSA-N</t>
  </si>
  <si>
    <t>2C-E</t>
  </si>
  <si>
    <t>VDRGNAMREYBIHA-UHFFFAOYSA-N</t>
  </si>
  <si>
    <t>2C-E-FLY</t>
  </si>
  <si>
    <t>JLKXEQOGLSSESL-UHFFFAOYSA-N</t>
  </si>
  <si>
    <t>2C-F</t>
  </si>
  <si>
    <t>C10H14FNO2</t>
  </si>
  <si>
    <t>QAVFEDRVOUKIPM-UHFFFAOYSA-N</t>
  </si>
  <si>
    <t>2C-G</t>
  </si>
  <si>
    <t>NFOHGLKGLZIHJQ-UHFFFAOYSA-N</t>
  </si>
  <si>
    <t>C14H21NO2</t>
  </si>
  <si>
    <t>C10H15NO2</t>
  </si>
  <si>
    <t>WNCUVUUEJZEATP-UHFFFAOYSA-N</t>
  </si>
  <si>
    <t>C11H14ClNO2</t>
  </si>
  <si>
    <t>UUGIOXDVHPQROZ-UHFFFAOYSA-N</t>
  </si>
  <si>
    <t>2C-I</t>
  </si>
  <si>
    <t>C10H14INO2</t>
  </si>
  <si>
    <t>PQHQBRJAAZQXHL-UHFFFAOYSA-N</t>
  </si>
  <si>
    <t>2C-iP</t>
  </si>
  <si>
    <t>C13H21NO2</t>
  </si>
  <si>
    <t>XUGPCRRUMVWELT-UHFFFAOYSA-N</t>
  </si>
  <si>
    <t>2C-N</t>
  </si>
  <si>
    <t>C10H14N2O4</t>
  </si>
  <si>
    <t>ZMUSDZGRRJGRAO-UHFFFAOYSA-N</t>
  </si>
  <si>
    <t>C13H21NO3</t>
  </si>
  <si>
    <t>UBNHYNYMUORHAM-UHFFFAOYSA-N</t>
  </si>
  <si>
    <t>2C-P</t>
  </si>
  <si>
    <t>PZJOKFZGPTVNBF-UHFFFAOYSA-N</t>
  </si>
  <si>
    <t>C11H17NO2S</t>
  </si>
  <si>
    <t>UPZMYCMLLQTYEM-UHFFFAOYSA-N</t>
  </si>
  <si>
    <t>2C-T-2</t>
  </si>
  <si>
    <t>C12H19NO2S</t>
  </si>
  <si>
    <t>HCWQGDLBIKOJPM-UHFFFAOYSA-N</t>
  </si>
  <si>
    <t>2C-T-21</t>
  </si>
  <si>
    <t>C12H18FNO2S</t>
  </si>
  <si>
    <t>ZBUUUKBTOCTOPW-UHFFFAOYSA-N</t>
  </si>
  <si>
    <t>2C-T-4</t>
  </si>
  <si>
    <t>C13H21NO2S</t>
  </si>
  <si>
    <t>HDYZSVKZKDPLDT-UHFFFAOYSA-N</t>
  </si>
  <si>
    <t>2C-T-7</t>
  </si>
  <si>
    <t>OLEVEPDJOFPJTF-UHFFFAOYSA-N</t>
  </si>
  <si>
    <t>2C-TFM</t>
  </si>
  <si>
    <t>C11H14F3NO2</t>
  </si>
  <si>
    <t>LYXGNMLWYONZID-UHFFFAOYSA-N</t>
  </si>
  <si>
    <t>2-Fluoroamphetamine</t>
  </si>
  <si>
    <t>C9H12FN</t>
  </si>
  <si>
    <t>2-fluoroethamphetamine</t>
  </si>
  <si>
    <t>C11H16FN</t>
  </si>
  <si>
    <t>NIWYLNFSJJLYHU-UHFFFAOYSA-N</t>
  </si>
  <si>
    <t>C10H14FN</t>
  </si>
  <si>
    <t>XNWIKJYFOIDUGD-UHFFFAOYSA-N</t>
  </si>
  <si>
    <t>C10H15NO</t>
  </si>
  <si>
    <t>VBAHFEPKESUPDE-UHFFFAOYSA-N</t>
  </si>
  <si>
    <t>ZEMQBDFHXOOXLY-UHFFFAOYSA-N</t>
  </si>
  <si>
    <t>OEHAYUOVELTAPG-UHFFFAOYSA-N</t>
  </si>
  <si>
    <t>C9H13NO2</t>
  </si>
  <si>
    <t>KSRGADMGIRTXAF-UHFFFAOYSA-N</t>
  </si>
  <si>
    <t>3,4-EDMA</t>
  </si>
  <si>
    <t>UJKWLAZYSLJTKA-UHFFFAOYSA-N</t>
  </si>
  <si>
    <t>3,4-HHMA</t>
  </si>
  <si>
    <t>C13H19NO2</t>
  </si>
  <si>
    <t>LBXMQBTXOLBCCA-UHFFFAOYSA-N</t>
  </si>
  <si>
    <t>30C-NBOMe</t>
  </si>
  <si>
    <t>C20H26ClNO5</t>
  </si>
  <si>
    <t>ZQYYVTABADQBTJ-UHFFFAOYSA-N</t>
  </si>
  <si>
    <t>3-Bromoamphetamine</t>
  </si>
  <si>
    <t>ATRSAWXXYCBXLI-UHFFFAOYSA-N</t>
  </si>
  <si>
    <t>3-Bromomethamphetamine</t>
  </si>
  <si>
    <t>NJECBXFYELEKOF-UHFFFAOYSA-N</t>
  </si>
  <si>
    <t>C13H16BrNO2</t>
  </si>
  <si>
    <t>FKRREVSELFOLDT-UHFFFAOYSA-N</t>
  </si>
  <si>
    <t>3C-E</t>
  </si>
  <si>
    <t>AHLXCGRWNKUNTQ-UHFFFAOYSA-N</t>
  </si>
  <si>
    <t>3C-P</t>
  </si>
  <si>
    <t>C14H23NO3</t>
  </si>
  <si>
    <t>KKMCHCCXGKYEKJ-UHFFFAOYSA-N</t>
  </si>
  <si>
    <t>PIOCLGPCMNPZFT-UHFFFAOYSA-N</t>
  </si>
  <si>
    <t>3-FEA</t>
  </si>
  <si>
    <t>CKPWHLGHHXSVJI-UHFFFAOYSA-N</t>
  </si>
  <si>
    <t>RRVAUTPWWWFYQT-UHFFFAOYSA-N</t>
  </si>
  <si>
    <t>3-MeOMA</t>
  </si>
  <si>
    <t>USQWRDRXXKZFDI-UHFFFAOYSA-N</t>
  </si>
  <si>
    <t>3-Methylamphetamine</t>
  </si>
  <si>
    <t>KCTJOEASAHXBBW-UHFFFAOYSA-N</t>
  </si>
  <si>
    <t>C11H17N</t>
  </si>
  <si>
    <t>VEJWNIYARKAHFI-UHFFFAOYSA-N</t>
  </si>
  <si>
    <t>4-APB</t>
  </si>
  <si>
    <t>XROLBZOMVNMIFN-UHFFFAOYSA-N</t>
  </si>
  <si>
    <t>C12H18BrNO2</t>
  </si>
  <si>
    <t>GURVSGCCXMIFMQ-UHFFFAOYSA-N</t>
  </si>
  <si>
    <t>4-Bromoamphetamine</t>
  </si>
  <si>
    <t>SMNXUMMCCOZPPN-UHFFFAOYSA-N</t>
  </si>
  <si>
    <t>4-Bromomethamphetamine</t>
  </si>
  <si>
    <t>RHHFGACRACGCQS-UHFFFAOYSA-N</t>
  </si>
  <si>
    <t>C10H14ClN</t>
  </si>
  <si>
    <t>BDZUAWTZJXBMLX-UHFFFAOYSA-N</t>
  </si>
  <si>
    <t>MLYCFWZIAJAIGW-UHFFFAOYSA-N</t>
  </si>
  <si>
    <t>C9H12ClN</t>
  </si>
  <si>
    <t>WWPITPSIWMXDPE-UHFFFAOYSA-N</t>
  </si>
  <si>
    <t>XXLWNLKEOWWHDC-UHFFFAOYSA-N</t>
  </si>
  <si>
    <t>LLHRMWHYJGLIEV-UHFFFAOYSA-N</t>
  </si>
  <si>
    <t>C19H25NO</t>
  </si>
  <si>
    <t>WWWBFWRUWWKJIJ-UHFFFAOYSA-N</t>
  </si>
  <si>
    <t>4-Ethylamphetamine</t>
  </si>
  <si>
    <t>VHFLVGIMDGXALR-UHFFFAOYSA-N</t>
  </si>
  <si>
    <t>4-Ethylephedrine</t>
  </si>
  <si>
    <t>MMTHSVQWQJSUJY-UHFFFAOYSA-N</t>
  </si>
  <si>
    <t>4-Fluoroamphetamine</t>
  </si>
  <si>
    <t>DGXWNDGLEOIEGT-UHFFFAOYSA-N</t>
  </si>
  <si>
    <t>PUJNOWQUPWZVER-UHFFFAOYSA-N</t>
  </si>
  <si>
    <t>YCWZPIHKUYZTFM-UHFFFAOYSA-N</t>
  </si>
  <si>
    <t>C9H13NO</t>
  </si>
  <si>
    <t>GIKNHHRFLCDOEU-UHFFFAOYSA-N</t>
  </si>
  <si>
    <t>SBUQZKJEOOQSBV-UHFFFAOYSA-N</t>
  </si>
  <si>
    <t>4-MA-NBOMe</t>
  </si>
  <si>
    <t>C18H23NO</t>
  </si>
  <si>
    <t>CBRKBJHWROLUDO-UHFFFAOYSA-N</t>
  </si>
  <si>
    <t>ZDHZDWSHLNBTEB-UHFFFAOYSA-N</t>
  </si>
  <si>
    <t>4-Methyl-N-ethyl-norephedrine</t>
  </si>
  <si>
    <t>AQJDADTYOSUEIK-UHFFFAOYSA-N</t>
  </si>
  <si>
    <t>4-MMA</t>
  </si>
  <si>
    <t>GAIWFPOJOHUEBL-UHFFFAOYSA-N</t>
  </si>
  <si>
    <t>OPOYXGQXRAORRI-UHFFFAOYSA-N</t>
  </si>
  <si>
    <t>C10H15NS</t>
  </si>
  <si>
    <t>OLEWMKVPSUCNLG-UHFFFAOYSA-N</t>
  </si>
  <si>
    <t>5-APDI</t>
  </si>
  <si>
    <t>QYVNZHBQYJRLEX-UHFFFAOYSA-N</t>
  </si>
  <si>
    <t>5-MAPDI</t>
  </si>
  <si>
    <t>MHBKJTHGGWQKSG-UHFFFAOYSA-N</t>
  </si>
  <si>
    <t>5-Methyl-MDA</t>
  </si>
  <si>
    <t>OLENSVFSNAULML-UHFFFAOYSA-N</t>
  </si>
  <si>
    <t>C11H14BrNO2</t>
  </si>
  <si>
    <t>ZIBHSZQEEWBQLW-UHFFFAOYSA-N</t>
  </si>
  <si>
    <t>6-MAPB</t>
  </si>
  <si>
    <t>QLAAURQYEAEHBO-UHFFFAOYSA-N</t>
  </si>
  <si>
    <t>6-Methyl-MDA</t>
  </si>
  <si>
    <t>HCFHWXDIZOAUTQ-UHFFFAOYSA-N</t>
  </si>
  <si>
    <t>Acetylamphetamine</t>
  </si>
  <si>
    <t>YPKBVWZHVTZSPU-UHFFFAOYSA-N</t>
  </si>
  <si>
    <t>C14H23NO2S</t>
  </si>
  <si>
    <t>Allylescaline</t>
  </si>
  <si>
    <t>C13H19NO3</t>
  </si>
  <si>
    <t>JNUAYHHGCXYBHX-UHFFFAOYSA-N</t>
  </si>
  <si>
    <t>C9H10N2O</t>
  </si>
  <si>
    <t>SYAKTDIEAPMBAL-UHFFFAOYSA-N</t>
  </si>
  <si>
    <t>Amphetamine</t>
  </si>
  <si>
    <t>KWTSXDURSIMDCE-UHFFFAOYSA-N</t>
  </si>
  <si>
    <t>C12H19N</t>
  </si>
  <si>
    <t>BDB</t>
  </si>
  <si>
    <t>VHMRXGAIDDCGDU-UHFFFAOYSA-N</t>
  </si>
  <si>
    <t>C11H16BrNO3</t>
  </si>
  <si>
    <t>FYTLQNZPDWLGNU-UHFFFAOYSA-N</t>
  </si>
  <si>
    <t>AXORVIZLPOGIRG-UHFFFAOYSA-N</t>
  </si>
  <si>
    <t>BOD</t>
  </si>
  <si>
    <t>VTEIFHQUZWABDE-UHFFFAOYSA-N</t>
  </si>
  <si>
    <t>BOH-2C-B</t>
  </si>
  <si>
    <t>C10H14BrNO3</t>
  </si>
  <si>
    <t>PCSKDXWCLQXURQ-UHFFFAOYSA-N</t>
  </si>
  <si>
    <t>Bromo-DragonFLY</t>
  </si>
  <si>
    <t>C13H12BrNO2</t>
  </si>
  <si>
    <t>GIKPTWKWYXCBEC-UHFFFAOYSA-N</t>
  </si>
  <si>
    <t>Cyclopropylmescaline</t>
  </si>
  <si>
    <t>C14H21NO3</t>
  </si>
  <si>
    <t>LNTBHKZMYJTHTH-UHFFFAOYSA-N</t>
  </si>
  <si>
    <t>BUWHCARWGYFQPE-UHFFFAOYSA-N</t>
  </si>
  <si>
    <t>DMPEA</t>
  </si>
  <si>
    <t>ANOUKFYBOAKOIR-UHFFFAOYSA-N</t>
  </si>
  <si>
    <t>DOAM</t>
  </si>
  <si>
    <t>C16H27NO2</t>
  </si>
  <si>
    <t>VLJORLCVOAUUKM-UHFFFAOYSA-N</t>
  </si>
  <si>
    <t>C11H16BrNO2</t>
  </si>
  <si>
    <t>FXMWUTGUCAKGQL-UHFFFAOYSA-N</t>
  </si>
  <si>
    <t>DOBU</t>
  </si>
  <si>
    <t>C15H25NO2</t>
  </si>
  <si>
    <t>NGVDYAULSQKEGW-UHFFFAOYSA-N</t>
  </si>
  <si>
    <t>C11H16ClNO2</t>
  </si>
  <si>
    <t>ACRITBNCBMTINK-UHFFFAOYSA-N</t>
  </si>
  <si>
    <t>DOET</t>
  </si>
  <si>
    <t>HXJKWPGVENNMCC-UHFFFAOYSA-N</t>
  </si>
  <si>
    <t>DOF</t>
  </si>
  <si>
    <t>C11H16FNO2</t>
  </si>
  <si>
    <t>NRANUECGGQVXOT-UHFFFAOYSA-N</t>
  </si>
  <si>
    <t>DOI</t>
  </si>
  <si>
    <t>C11H16INO2</t>
  </si>
  <si>
    <t>BGMZUEKZENQUJY-UHFFFAOYSA-N</t>
  </si>
  <si>
    <t>DOIP</t>
  </si>
  <si>
    <t>C14H23NO2</t>
  </si>
  <si>
    <t>SPKSLAUXKHSASF-UHFFFAOYSA-N</t>
  </si>
  <si>
    <t>NTJQREUGJKIARY-UHFFFAOYSA-N</t>
  </si>
  <si>
    <t>C11H16N2O4</t>
  </si>
  <si>
    <t>JQJRESSXOVAECC-UHFFFAOYSA-N</t>
  </si>
  <si>
    <t>DOPR</t>
  </si>
  <si>
    <t>UEEAUFJYLUJWQJ-UHFFFAOYSA-N</t>
  </si>
  <si>
    <t>COBYBOVXXDQRAU-UHFFFAOYSA-N</t>
  </si>
  <si>
    <t>EFLEA</t>
  </si>
  <si>
    <t>C12H17NO3</t>
  </si>
  <si>
    <t>FFWSMXIWPUUWNK-UHFFFAOYSA-N</t>
  </si>
  <si>
    <t>Ephedrine</t>
  </si>
  <si>
    <t>KWGRBVOPPLSCSI-WPRPVWTQSA-N</t>
  </si>
  <si>
    <t>Ephenidine</t>
  </si>
  <si>
    <t>IGFZMQXEKIZPDR-UHFFFAOYSA-N</t>
  </si>
  <si>
    <t>Escaline</t>
  </si>
  <si>
    <t>RHOGRSKNWDNCDN-UHFFFAOYSA-N</t>
  </si>
  <si>
    <t>KHWYSUBVXWWBRB-UHFFFAOYSA-N</t>
  </si>
  <si>
    <t>Etilamfetamine</t>
  </si>
  <si>
    <t>YAGBSNMZQKEFCO-UHFFFAOYSA-N</t>
  </si>
  <si>
    <t>Fenethylline</t>
  </si>
  <si>
    <t>C18H23N5O2</t>
  </si>
  <si>
    <t>NMCHYWGKBADVMK-UHFFFAOYSA-N</t>
  </si>
  <si>
    <t>Fenproporex</t>
  </si>
  <si>
    <t>IQUFSXIQAFPIMR-UHFFFAOYSA-N</t>
  </si>
  <si>
    <t>Formetorex</t>
  </si>
  <si>
    <t>SGSYPSYCGPLSML-UHFFFAOYSA-N</t>
  </si>
  <si>
    <t>HMA</t>
  </si>
  <si>
    <t>GPBOYXOSSQEJBH-UHFFFAOYSA-N</t>
  </si>
  <si>
    <t>Homarylamine</t>
  </si>
  <si>
    <t>OPJOMVMFYOUDPK-UHFFFAOYSA-N</t>
  </si>
  <si>
    <t>Hordenine</t>
  </si>
  <si>
    <t>KUBCEEMXQZUPDQ-UHFFFAOYSA-N</t>
  </si>
  <si>
    <t>HOT-2</t>
  </si>
  <si>
    <t>C12H19NO3S</t>
  </si>
  <si>
    <t>XGFJCRNRWOXGQM-UHFFFAOYSA-N</t>
  </si>
  <si>
    <t>HOT-7</t>
  </si>
  <si>
    <t>C13H21NO3S</t>
  </si>
  <si>
    <t>ASTNLROMDNGJLS-UHFFFAOYSA-N</t>
  </si>
  <si>
    <t>C15H25N3O</t>
  </si>
  <si>
    <t>VOBHXZCDAVEXEY-JSGCOSHPSA-N</t>
  </si>
  <si>
    <t>MBDB</t>
  </si>
  <si>
    <t>USWVWJSAJAEEHQ-UHFFFAOYSA-N</t>
  </si>
  <si>
    <t>NGBBVGZWCFBOGO-UHFFFAOYSA-N</t>
  </si>
  <si>
    <t>MDA 2-aldoxime analog</t>
  </si>
  <si>
    <t>ISLHQWBNLXYVQG-UHFFFAOYSA-N</t>
  </si>
  <si>
    <t>PVXVWWANJIWJOO-UHFFFAOYSA-N</t>
  </si>
  <si>
    <t>MDHOET</t>
  </si>
  <si>
    <t>MDMA</t>
  </si>
  <si>
    <t>SHXWCVYOXRDMCX-UHFFFAOYSA-N</t>
  </si>
  <si>
    <t>ITZLAXJQDMGDEO-UHFFFAOYSA-N</t>
  </si>
  <si>
    <t>C11H15NO3</t>
  </si>
  <si>
    <t>YQYUWUKDEVZFDB-UHFFFAOYSA-N</t>
  </si>
  <si>
    <t>Mescaline</t>
  </si>
  <si>
    <t>RHCSKNNOAZULRK-UHFFFAOYSA-N</t>
  </si>
  <si>
    <t>C19H25NO4</t>
  </si>
  <si>
    <t>USPSMWCGHVXKMN-UHFFFAOYSA-N</t>
  </si>
  <si>
    <t>Methallylescaline</t>
  </si>
  <si>
    <t>FOXJFBFFGULACD-UHFFFAOYSA-N</t>
  </si>
  <si>
    <t>Methamnetamine</t>
  </si>
  <si>
    <t>C14H17N</t>
  </si>
  <si>
    <t>BWWWOLYZMKACSB-UHFFFAOYSA-N</t>
  </si>
  <si>
    <t>Methamphetamine</t>
  </si>
  <si>
    <t>MYWUZJCMWCOHBA-UHFFFAOYSA-N</t>
  </si>
  <si>
    <t>FMCGSUUBYTWNDP-ONGXEEELSA-N</t>
  </si>
  <si>
    <t>MMDA-2</t>
  </si>
  <si>
    <t>GPVJAXJRAZVITB-UHFFFAOYSA-N</t>
  </si>
  <si>
    <t>JEJGUIDNYBAPGN-UHFFFAOYSA-N</t>
  </si>
  <si>
    <t>OBDSVYOSYSKVMX-UHFFFAOYSA-N</t>
  </si>
  <si>
    <t>TXOFSCODFRHERQ-UHFFFAOYSA-N</t>
  </si>
  <si>
    <t>N-benzyl-3,4-DMA</t>
  </si>
  <si>
    <t>C18H23NO2</t>
  </si>
  <si>
    <t>LFUSPXMHTMBJNP-UHFFFAOYSA-N</t>
  </si>
  <si>
    <t>FTXAZQUDSNEXMB-UHFFFAOYSA-N</t>
  </si>
  <si>
    <t>C10H13NO3</t>
  </si>
  <si>
    <t>FNDCTJYFKOQGTL-UHFFFAOYSA-N</t>
  </si>
  <si>
    <t>N-Me-2C-H</t>
  </si>
  <si>
    <t>PIGIFXLLTQEIPK-UHFFFAOYSA-N</t>
  </si>
  <si>
    <t>OTXANOLOOUNVSR-UHFFFAOYSA-N</t>
  </si>
  <si>
    <t>SASNBVQSOZSTPD-UHFFFAOYSA-N</t>
  </si>
  <si>
    <t>DLNKOYKMWOXYQA-CBAPKCEASA-N</t>
  </si>
  <si>
    <t>VMVXCJCVBKWYTF-UHFFFAOYSA-N</t>
  </si>
  <si>
    <t>BHHGXPLMPWCGHP-UHFFFAOYSA-N</t>
  </si>
  <si>
    <t>Phentermine</t>
  </si>
  <si>
    <t>DHHVAGZRUROJKS-UHFFFAOYSA-N</t>
  </si>
  <si>
    <t>Phenylephrine</t>
  </si>
  <si>
    <t>SONNWYBIRXJNDC-VIFPVBQESA-N</t>
  </si>
  <si>
    <t>PMA</t>
  </si>
  <si>
    <t>NEGYEDYHPHMHGK-UHFFFAOYSA-N</t>
  </si>
  <si>
    <t>USBWBBAUWVUJLA-UHFFFAOYSA-N</t>
  </si>
  <si>
    <t>PMMA</t>
  </si>
  <si>
    <t>UGFMBZYKVQSQFX-UHFFFAOYSA-N</t>
  </si>
  <si>
    <t>PPAP</t>
  </si>
  <si>
    <t>C14H23N</t>
  </si>
  <si>
    <t>PRL-8-53</t>
  </si>
  <si>
    <t>C18H21NO2</t>
  </si>
  <si>
    <t>IGJQEMHBYKNIQR-UHFFFAOYSA-N</t>
  </si>
  <si>
    <t>Proscaline</t>
  </si>
  <si>
    <t>C7H11NS</t>
  </si>
  <si>
    <t>NYVQQTOGYLBBDQ-UHFFFAOYSA-N</t>
  </si>
  <si>
    <t>TMA-2</t>
  </si>
  <si>
    <t>TVSIMAWGATVNGK-UHFFFAOYSA-N</t>
  </si>
  <si>
    <t>UWA-101</t>
  </si>
  <si>
    <t>DNROCNZQNQSVOG-UHFFFAOYSA-N</t>
  </si>
  <si>
    <t>1-(2,3,4-Trimethoxybenzyl)piperazine</t>
  </si>
  <si>
    <t>C14H22N2O3</t>
  </si>
  <si>
    <t>1-(2,5-Dimethoxybenzyl)piperazine</t>
  </si>
  <si>
    <t>C13H20N2O2</t>
  </si>
  <si>
    <t>KITIJFNTLBMYQD-UHFFFAOYSA-N</t>
  </si>
  <si>
    <t>C10H12ClFN2</t>
  </si>
  <si>
    <t>UFRAAIGOXGTHQX-UHFFFAOYSA-N</t>
  </si>
  <si>
    <t>1-(3-Methoxyphenyl)piperazine</t>
  </si>
  <si>
    <t>PZIBVWUXWNYTNL-UHFFFAOYSA-N</t>
  </si>
  <si>
    <t>C12H18N2</t>
  </si>
  <si>
    <t>VTEOTZPEMDQENX-UHFFFAOYSA-N</t>
  </si>
  <si>
    <t>2-(4-fluorophenyl)piperazine</t>
  </si>
  <si>
    <t>C10H13FN2</t>
  </si>
  <si>
    <t>NZAKSEMIIIZYEM-UHFFFAOYSA-N</t>
  </si>
  <si>
    <t>2C-B-BZP</t>
  </si>
  <si>
    <t>C13H19BrN2O2</t>
  </si>
  <si>
    <t>OHXVYXBOJDDYJS-UHFFFAOYSA-N</t>
  </si>
  <si>
    <t>2-FPP</t>
  </si>
  <si>
    <t>IVTZRJKKXSKXKO-UHFFFAOYSA-N</t>
  </si>
  <si>
    <t>MKXFXPRJCBUTLX-UHFFFAOYSA-N</t>
  </si>
  <si>
    <t>3-FPP</t>
  </si>
  <si>
    <t>KIFCSMQTGWVMOD-UHFFFAOYSA-N</t>
  </si>
  <si>
    <t>Acetildenafil</t>
  </si>
  <si>
    <t>C25H34N6O3</t>
  </si>
  <si>
    <t>RRBRQNALHKQCAI-UHFFFAOYSA-N</t>
  </si>
  <si>
    <t>BZP</t>
  </si>
  <si>
    <t>C11H16N2</t>
  </si>
  <si>
    <t>IQXXEPZFOOTTBA-UHFFFAOYSA-N</t>
  </si>
  <si>
    <t>DB-MDBP</t>
  </si>
  <si>
    <t>C12H14F2N2O2</t>
  </si>
  <si>
    <t>MPZINTHEMFDGTH-UHFFFAOYSA-N</t>
  </si>
  <si>
    <t>Dibenzylpiperazine</t>
  </si>
  <si>
    <t>YPUGLZQRXQQCSX-UHFFFAOYSA-N</t>
  </si>
  <si>
    <t>Flibanserin</t>
  </si>
  <si>
    <t>C20H21F3N4O</t>
  </si>
  <si>
    <t>PPRRDFIXUUSXRA-UHFFFAOYSA-N</t>
  </si>
  <si>
    <t>mCPP</t>
  </si>
  <si>
    <t>C10H13ClN2</t>
  </si>
  <si>
    <t>VHFVKMTVMIZMIK-UHFFFAOYSA-N</t>
  </si>
  <si>
    <t>C12H16N2O2</t>
  </si>
  <si>
    <t>NBOOZXVYXHATOW-UHFFFAOYSA-N</t>
  </si>
  <si>
    <t>C13H18N2O2</t>
  </si>
  <si>
    <t>DWPVVZZGGGCRRM-UHFFFAOYSA-N</t>
  </si>
  <si>
    <t>AVJKDKWRVSSJPK-UHFFFAOYSA-N</t>
  </si>
  <si>
    <t>pCPP</t>
  </si>
  <si>
    <t>UNEIHNMKASENIG-UHFFFAOYSA-N</t>
  </si>
  <si>
    <t>Quetiapine</t>
  </si>
  <si>
    <t>C21H25N3O2S</t>
  </si>
  <si>
    <t>URKOMYMAXPYINW-UHFFFAOYSA-N</t>
  </si>
  <si>
    <t>Sunifiram</t>
  </si>
  <si>
    <t>DGOWDUFJCINDGI-UHFFFAOYSA-N</t>
  </si>
  <si>
    <t>C11H13F3N2</t>
  </si>
  <si>
    <t>KKIMDKMETPPURN-UHFFFAOYSA-N</t>
  </si>
  <si>
    <t>Vanoxerine</t>
  </si>
  <si>
    <t>C28H32F2N2O</t>
  </si>
  <si>
    <t>NAUWTFJOPJWYOT-UHFFFAOYSA-N</t>
  </si>
  <si>
    <t>Piperidines &amp; pyrrolidines</t>
  </si>
  <si>
    <t>VQECHRQHFMUVRS-UHFFFAOYSA-N</t>
  </si>
  <si>
    <t>C17H19N</t>
  </si>
  <si>
    <t>OXOBKZZXZVFOBB-UHFFFAOYSA-N</t>
  </si>
  <si>
    <t>C18H20FN</t>
  </si>
  <si>
    <t>ZAGWVXYVNFPCLW-UHFFFAOYSA-N</t>
  </si>
  <si>
    <t>3,4-Dichloromethylphenidate</t>
  </si>
  <si>
    <t>C14H17Cl2NO2</t>
  </si>
  <si>
    <t>JUKMAYKVHWKRKY-UHFFFAOYSA-N</t>
  </si>
  <si>
    <t>4-Anilinopiperidine</t>
  </si>
  <si>
    <t>LKRMTUUCKBQGFO-UHFFFAOYSA-N</t>
  </si>
  <si>
    <t>4-ANPP</t>
  </si>
  <si>
    <t>C19H24N2</t>
  </si>
  <si>
    <t>ZCMDXDQUYIWEKB-UHFFFAOYSA-N</t>
  </si>
  <si>
    <t>ABGXADJDTPFFSZ-UHFFFAOYSA-N</t>
  </si>
  <si>
    <t>4-Fluoroethylphenidate</t>
  </si>
  <si>
    <t>C15H20FNO2</t>
  </si>
  <si>
    <t>RKXQYWFDJDYSEN-UHFFFAOYSA-N</t>
  </si>
  <si>
    <t>4-Fluoromethylphenidate</t>
  </si>
  <si>
    <t>C14H18FNO2</t>
  </si>
  <si>
    <t>XISBAJBPDVRSPG-UHFFFAOYSA-N</t>
  </si>
  <si>
    <t>WJZNCJIOIACDBR-UHFFFAOYSA-N</t>
  </si>
  <si>
    <t>Coluracetam</t>
  </si>
  <si>
    <t>C19H23N3O3</t>
  </si>
  <si>
    <t>PSPGQHXMUKWNDI-UHFFFAOYSA-N</t>
  </si>
  <si>
    <t>OGCGXUGBDJGFFY-UHFFFAOYSA-N</t>
  </si>
  <si>
    <t>Desoxypipradrol</t>
  </si>
  <si>
    <t>C18H21N</t>
  </si>
  <si>
    <t>RWTNXJXZVGHMGI-UHFFFAOYSA-N</t>
  </si>
  <si>
    <t>Diphenidine</t>
  </si>
  <si>
    <t>Ethylphenidate</t>
  </si>
  <si>
    <t>GTS-21</t>
  </si>
  <si>
    <t>C19H20N2O2</t>
  </si>
  <si>
    <t>RPYWXZCFYPVCNQ-RVDMUPIBSA-N</t>
  </si>
  <si>
    <t>HDEP-28</t>
  </si>
  <si>
    <t>C19H23NO2</t>
  </si>
  <si>
    <t>OTQVTBPHZRARTL-UHFFFAOYSA-N</t>
  </si>
  <si>
    <t>HDMP-28</t>
  </si>
  <si>
    <t>DNRNSIJBSCBESJ-UHFFFAOYSA-N</t>
  </si>
  <si>
    <t>Isopropylphenidate</t>
  </si>
  <si>
    <t>Methoxphenidine</t>
  </si>
  <si>
    <t>C20H25NO</t>
  </si>
  <si>
    <t>QXXCUXIRBHSITD-UHFFFAOYSA-N</t>
  </si>
  <si>
    <t>Methylphenidate</t>
  </si>
  <si>
    <t>DUGOZIWVEXMGBE-UHFFFAOYSA-N</t>
  </si>
  <si>
    <t>N-(2,6-dimethylphenyl)-1-piperidineacetamide</t>
  </si>
  <si>
    <t>OVECJQXXUIVZBI-UHFFFAOYSA-N</t>
  </si>
  <si>
    <t>PRMWWEANNQSWAR-UHFFFAOYSA-N</t>
  </si>
  <si>
    <t>Prolintane</t>
  </si>
  <si>
    <t>OJCPSBCUMRIPFL-UHFFFAOYSA-N</t>
  </si>
  <si>
    <t>7-Hydroxymitragynine</t>
  </si>
  <si>
    <t>C23H30N2O5</t>
  </si>
  <si>
    <t>Plants &amp; extracts</t>
  </si>
  <si>
    <t>RYENLSMHLCNXJT-CYXFISRXSA-N</t>
  </si>
  <si>
    <t>C8H13NO2</t>
  </si>
  <si>
    <t>Cocaine</t>
  </si>
  <si>
    <t>C17H21NO4</t>
  </si>
  <si>
    <t>Diacetylmorphine</t>
  </si>
  <si>
    <t>C21H23NO5</t>
  </si>
  <si>
    <t>GVGLGOZIDCSQPN-PVHGPHFFSA-N</t>
  </si>
  <si>
    <t>C21H25NO4</t>
  </si>
  <si>
    <t>Harmaline</t>
  </si>
  <si>
    <t>C13H14N2O</t>
  </si>
  <si>
    <t>RERZNCLIYCABFS-UHFFFAOYSA-N</t>
  </si>
  <si>
    <t>Harmine</t>
  </si>
  <si>
    <t>C13H12N2O</t>
  </si>
  <si>
    <t>BXNJHAXVSOCGBA-UHFFFAOYSA-N</t>
  </si>
  <si>
    <t>Ibogaine</t>
  </si>
  <si>
    <t>HSIBGVUMFOSJPD-CFDPKNGZSA-N</t>
  </si>
  <si>
    <t>Kavain</t>
  </si>
  <si>
    <t>C14H14O3</t>
  </si>
  <si>
    <t>Mesembrine</t>
  </si>
  <si>
    <t>Methysticin</t>
  </si>
  <si>
    <t>C15H14O5</t>
  </si>
  <si>
    <t>GTEXBOVBADJOQH-FWEMWIAWSA-N</t>
  </si>
  <si>
    <t>Mitragynine</t>
  </si>
  <si>
    <t>C23H30N2O4</t>
  </si>
  <si>
    <t>LELBFTMXCIIKKX-QVRQZEMUSA-N</t>
  </si>
  <si>
    <t>C21H24N2O4</t>
  </si>
  <si>
    <t>Salvinorin A</t>
  </si>
  <si>
    <t>C23H28O8</t>
  </si>
  <si>
    <t>OBSYBRPAKCASQB-AGQYDFLVSA-N</t>
  </si>
  <si>
    <t>C19H23NO4</t>
  </si>
  <si>
    <t>Yangonin</t>
  </si>
  <si>
    <t>C15H14O4</t>
  </si>
  <si>
    <t>XLHIYUYCSMZCCC-VMPITWQZSA-N</t>
  </si>
  <si>
    <t>C21H26N2O3</t>
  </si>
  <si>
    <t>C10H12O</t>
  </si>
  <si>
    <t>Precursors</t>
  </si>
  <si>
    <t>PATYHUUYADUHQS-UHFFFAOYSA-N</t>
  </si>
  <si>
    <t>APAAN</t>
  </si>
  <si>
    <t>C10H9NO</t>
  </si>
  <si>
    <t>MAPA</t>
  </si>
  <si>
    <t>C11H12O3</t>
  </si>
  <si>
    <t>CYSACHQWYQYLIG-UHFFFAOYSA-N</t>
  </si>
  <si>
    <t>C12H12O5</t>
  </si>
  <si>
    <t>C6H15N</t>
  </si>
  <si>
    <t>Unknown</t>
  </si>
  <si>
    <t>UNBMPKNTYKDYCG-UHFFFAOYSA-N</t>
  </si>
  <si>
    <t>1,3-Indanedione</t>
  </si>
  <si>
    <t>C9H6O2</t>
  </si>
  <si>
    <t>UHKAJLSKXBADFT-UHFFFAOYSA-N</t>
  </si>
  <si>
    <t>1,4-Butanediol</t>
  </si>
  <si>
    <t>C4H10O2</t>
  </si>
  <si>
    <t>WERYXYBDKMZEQL-UHFFFAOYSA-N</t>
  </si>
  <si>
    <t>OCCCCO</t>
  </si>
  <si>
    <t>C7H17N</t>
  </si>
  <si>
    <t>1-phenylbutan-2-amine</t>
  </si>
  <si>
    <t>IOLQWLOHKZENDW-UHFFFAOYSA-N</t>
  </si>
  <si>
    <t>2,2-dibromo-1-phenylhexan-1-one</t>
  </si>
  <si>
    <t>C12H14Br2O</t>
  </si>
  <si>
    <t>KBOVHOLDOUKSBP-UHFFFAOYSA-N</t>
  </si>
  <si>
    <t>C11H13BrN2O3</t>
  </si>
  <si>
    <t>C10H12ClNO2</t>
  </si>
  <si>
    <t>3-(2,3-Dimethylphenyl)-2-methyl-4-(3H)-quinazolinone</t>
  </si>
  <si>
    <t>C17H16N2O</t>
  </si>
  <si>
    <t>JIKUUQKCXVSNPX-UHFFFAOYSA-N</t>
  </si>
  <si>
    <t>3,6-DMPM</t>
  </si>
  <si>
    <t>FZEIVUHEODGHML-UHFFFAOYSA-N</t>
  </si>
  <si>
    <t>3-CPM</t>
  </si>
  <si>
    <t>BOFUZZAQNVYZFF-UHFFFAOYSA-N</t>
  </si>
  <si>
    <t>VHYVKJAQSJCYCK-UHFFFAOYSA-N</t>
  </si>
  <si>
    <t>3F-Phenetrazine</t>
  </si>
  <si>
    <t>GPTHUZORYIVVNJ-UHFFFAOYSA-N</t>
  </si>
  <si>
    <t>3-Methylphenmetrazine</t>
  </si>
  <si>
    <t>QEDQZYNGDXULGO-UHFFFAOYSA-N</t>
  </si>
  <si>
    <t>HTIWISWAPVQGMI-UHFFFAOYSA-N</t>
  </si>
  <si>
    <t>4Br-MAR</t>
  </si>
  <si>
    <t>C10H11BrN2O</t>
  </si>
  <si>
    <t>TUHDNALAVIDYHT-UHFFFAOYSA-N</t>
  </si>
  <si>
    <t>4Cl-MAR</t>
  </si>
  <si>
    <t>C10H11ClN2O</t>
  </si>
  <si>
    <t>PEMJVPLFSLEVII-UHFFFAOYSA-N</t>
  </si>
  <si>
    <t>C10H12FNO2</t>
  </si>
  <si>
    <t>QWHXHLDNSXLAPX-UHFFFAOYSA-N</t>
  </si>
  <si>
    <t>4-Methylaminorex</t>
  </si>
  <si>
    <t>C10H12N2O</t>
  </si>
  <si>
    <t>LJQBMYDFWFGESC-UHFFFAOYSA-N</t>
  </si>
  <si>
    <t>4-MPH</t>
  </si>
  <si>
    <t>NWNCIXFIIDVRKE-UHFFFAOYSA-N</t>
  </si>
  <si>
    <t>5Cl-bk-MPA</t>
  </si>
  <si>
    <t>C8H10ClNOS</t>
  </si>
  <si>
    <t>VTSPXQPERGVFBV-UHFFFAOYSA-N</t>
  </si>
  <si>
    <t>8-Chlorotheophylline</t>
  </si>
  <si>
    <t>C7H7ClN4O2</t>
  </si>
  <si>
    <t>RYIGNEOBDRVTHA-UHFFFAOYSA-N</t>
  </si>
  <si>
    <t>Acefylline</t>
  </si>
  <si>
    <t>C9H10N4O4</t>
  </si>
  <si>
    <t>HCYFGRCYSCXKNQ-UHFFFAOYSA-N</t>
  </si>
  <si>
    <t>Adrafinil</t>
  </si>
  <si>
    <t>C15H15NO3S</t>
  </si>
  <si>
    <t>CGNMLOKEMNBUAI-UHFFFAOYSA-N</t>
  </si>
  <si>
    <t>ONC(=O)CS(=O)C(c1ccccc1)c1ccccc1</t>
  </si>
  <si>
    <t>Afloqualone</t>
  </si>
  <si>
    <t>VDOSWXIDETXFET-UHFFFAOYSA-N</t>
  </si>
  <si>
    <t>Amantadine</t>
  </si>
  <si>
    <t>C10H17N</t>
  </si>
  <si>
    <t>DKNWSYNQZKUICI-UHFFFAOYSA-N</t>
  </si>
  <si>
    <t>APAA</t>
  </si>
  <si>
    <t>FBISRXJSJBLOHX-UHFFFAOYSA-N</t>
  </si>
  <si>
    <t>Atomoxetine</t>
  </si>
  <si>
    <t>VHGCDTVCOLNTBX-QGZVFWFLSA-N</t>
  </si>
  <si>
    <t>Atropine</t>
  </si>
  <si>
    <t>RKUNBYITZUJHSG-SPUOUPEWSA-N</t>
  </si>
  <si>
    <t>Baclofen</t>
  </si>
  <si>
    <t>KPYSYYIEGFHWSV-UHFFFAOYSA-N</t>
  </si>
  <si>
    <t>Benzatropine</t>
  </si>
  <si>
    <t>C21H25NO</t>
  </si>
  <si>
    <t>GIJXKZJWITVLHI-PMOLBWCYSA-N</t>
  </si>
  <si>
    <t>Benzoylecgonine</t>
  </si>
  <si>
    <t>C16H19NO4</t>
  </si>
  <si>
    <t>GVGYEFKIHJTNQZ-RFQIPJPRSA-N</t>
  </si>
  <si>
    <t>C19H23N3O</t>
  </si>
  <si>
    <t>C15H13F2NO2S</t>
  </si>
  <si>
    <t>YEAQNUMCWMRYMU-UHFFFAOYSA-N</t>
  </si>
  <si>
    <t>C19H26O2</t>
  </si>
  <si>
    <t>Bromantane</t>
  </si>
  <si>
    <t>C16H20BrN</t>
  </si>
  <si>
    <t>LWJALJDRFBXHKX-UHFFFAOYSA-N</t>
  </si>
  <si>
    <t>LEBVLXFERQHONN-UHFFFAOYSA-N</t>
  </si>
  <si>
    <t>Camfetamine</t>
  </si>
  <si>
    <t>C14H19N</t>
  </si>
  <si>
    <t>CTVMYAZECFXZLN-UHFFFAOYSA-N</t>
  </si>
  <si>
    <t>C23H28BrNO2</t>
  </si>
  <si>
    <t>SQKVCASVOTZNCS-UHFFFAOYSA-N</t>
  </si>
  <si>
    <t>Cephaeline</t>
  </si>
  <si>
    <t>C28H38N2O4</t>
  </si>
  <si>
    <t>DTGZHCFJNDAHEN-OZEXIGSWSA-N</t>
  </si>
  <si>
    <t>Citicoline</t>
  </si>
  <si>
    <t>Clozapine</t>
  </si>
  <si>
    <t>C18H19ClN4</t>
  </si>
  <si>
    <t>QZUDBNBUXVUHMW-UHFFFAOYSA-N</t>
  </si>
  <si>
    <t>C12H12N2O2</t>
  </si>
  <si>
    <t>DNRKTAYPGADPGW-UHFFFAOYSA-N</t>
  </si>
  <si>
    <t>C21H21N</t>
  </si>
  <si>
    <t>JJCFRYNCJDLXIK-UHFFFAOYSA-N</t>
  </si>
  <si>
    <t>Deschloro W-19</t>
  </si>
  <si>
    <t>C19H23N3O2S</t>
  </si>
  <si>
    <t>LEPJQUCPARWIPK-VZCXRCSSSA-N</t>
  </si>
  <si>
    <t>Dextromethorphan</t>
  </si>
  <si>
    <t>MKXZASYAUGDDCJ-NJAFHUGGSA-N</t>
  </si>
  <si>
    <t>Diclofensine</t>
  </si>
  <si>
    <t>C17H17Cl2NO</t>
  </si>
  <si>
    <t>ZJDCGVDEEHWEIG-UHFFFAOYSA-N</t>
  </si>
  <si>
    <t>C15H22ClN</t>
  </si>
  <si>
    <t>Dimethocaine</t>
  </si>
  <si>
    <t>C16H26N2O2</t>
  </si>
  <si>
    <t>OWQIUQKMMPDHQQ-UHFFFAOYSA-N</t>
  </si>
  <si>
    <t>NPILLHMQNMXXTL-UHFFFAOYSA-N</t>
  </si>
  <si>
    <t>HYVPPECPQRBJEQ-UHFFFAOYSA-N</t>
  </si>
  <si>
    <t>C10H17NO3</t>
  </si>
  <si>
    <t>Eluxadoline</t>
  </si>
  <si>
    <t>C32H35N5O5</t>
  </si>
  <si>
    <t>Emetine</t>
  </si>
  <si>
    <t>C29H40N2O4</t>
  </si>
  <si>
    <t>AUVVAXYIELKVAI-CKBKHPSWSA-N</t>
  </si>
  <si>
    <t>Ephinazone</t>
  </si>
  <si>
    <t>C16H14N2O</t>
  </si>
  <si>
    <t>FDLSIWMJFKVWIC-UHFFFAOYSA-N</t>
  </si>
  <si>
    <t>VXJABHHJLXLNMP-UHFFFAOYSA-N</t>
  </si>
  <si>
    <t>Etaqualone</t>
  </si>
  <si>
    <t>UVTJKLLUVOTSOB-UHFFFAOYSA-N</t>
  </si>
  <si>
    <t>C11H12N2O2</t>
  </si>
  <si>
    <t>RXOIEVSUURELPG-UHFFFAOYSA-N</t>
  </si>
  <si>
    <t>Fladrafinil</t>
  </si>
  <si>
    <t>C15H13F2NO3S</t>
  </si>
  <si>
    <t>VKGUUSVYPXTWMA-UHFFFAOYSA-N</t>
  </si>
  <si>
    <t>G-130</t>
  </si>
  <si>
    <t>KJUOROGOOZJYAI-UHFFFAOYSA-N</t>
  </si>
  <si>
    <t>Gabapentin</t>
  </si>
  <si>
    <t>C9H17NO2</t>
  </si>
  <si>
    <t>UGJMXCAKCUNAIE-UHFFFAOYSA-N</t>
  </si>
  <si>
    <t>C10H14N2O</t>
  </si>
  <si>
    <t>IDRA-21</t>
  </si>
  <si>
    <t>C8H9ClN2O2S</t>
  </si>
  <si>
    <t>VZRNTCHTJRLTMU-UHFFFAOYSA-N</t>
  </si>
  <si>
    <t>Indane</t>
  </si>
  <si>
    <t>C9H10</t>
  </si>
  <si>
    <t>PQNFLJBBNBOBRQ-UHFFFAOYSA-N</t>
  </si>
  <si>
    <t>Isophenmetrazine</t>
  </si>
  <si>
    <t>LQHGEOIBMBXJGV-UHFFFAOYSA-N</t>
  </si>
  <si>
    <t>C13H18N2O3</t>
  </si>
  <si>
    <t>Levorphanol</t>
  </si>
  <si>
    <t>JAQUASYNZVUNQP-USXIJHARSA-N</t>
  </si>
  <si>
    <t>C14H22N2O</t>
  </si>
  <si>
    <t>NNJVILVZKWQKPM-UHFFFAOYSA-N</t>
  </si>
  <si>
    <t>Mazindol</t>
  </si>
  <si>
    <t>ZPXSCAKFGYXMGA-UHFFFAOYSA-N</t>
  </si>
  <si>
    <t>Mebroqualone</t>
  </si>
  <si>
    <t>NBUSAPJNASSKBP-UHFFFAOYSA-N</t>
  </si>
  <si>
    <t>Medetomidine</t>
  </si>
  <si>
    <t>CUHVIMMYOGQXCV-UHFFFAOYSA-N</t>
  </si>
  <si>
    <t>Memantine</t>
  </si>
  <si>
    <t>C12H21N</t>
  </si>
  <si>
    <t>BUGYDGFZZOZRHP-UHFFFAOYSA-N</t>
  </si>
  <si>
    <t>C9H18N2O4</t>
  </si>
  <si>
    <t>NPPQSCRMBWNHMW-UHFFFAOYSA-N</t>
  </si>
  <si>
    <t>C21H26N2OS2</t>
  </si>
  <si>
    <t>SLVMESMUVMCQIY-UHFFFAOYSA-N</t>
  </si>
  <si>
    <t>JEYCTXHKTXCGPB-UHFFFAOYSA-N</t>
  </si>
  <si>
    <t>YAHRDLICUYEDAU-UHFFFAOYSA-N</t>
  </si>
  <si>
    <t>Methylketobemidone</t>
  </si>
  <si>
    <t>RNAGZQQIHXIDQH-UHFFFAOYSA-N</t>
  </si>
  <si>
    <t>Methylmethaqualone</t>
  </si>
  <si>
    <t>MPMDMUROZIYIIM-UHFFFAOYSA-N</t>
  </si>
  <si>
    <t>Methylmorphenate</t>
  </si>
  <si>
    <t>FTSNQYGFVFQKHY-UHFFFAOYSA-N</t>
  </si>
  <si>
    <t>VLPIATFUUWWMKC-UHFFFAOYSA-N</t>
  </si>
  <si>
    <t>C16H15N</t>
  </si>
  <si>
    <t>LBOJYSIDWZQNJS-CVEARBPZSA-N</t>
  </si>
  <si>
    <t>Modafiendz</t>
  </si>
  <si>
    <t>C16H15F2NO2S</t>
  </si>
  <si>
    <t>MQZWTCIUDSDFCQ-UHFFFAOYSA-N</t>
  </si>
  <si>
    <t>Modafinil</t>
  </si>
  <si>
    <t>C15H15NO2S</t>
  </si>
  <si>
    <t>YFGHCGITMMYXAQ-UHFFFAOYSA-N</t>
  </si>
  <si>
    <t>ZESNOWZYHYRSRY-UHFFFAOYSA-N</t>
  </si>
  <si>
    <t>C12H18N2O</t>
  </si>
  <si>
    <t>Nalbuphine</t>
  </si>
  <si>
    <t>C21H27NO4</t>
  </si>
  <si>
    <t>NETZHAKZCGBWSS-CEDHKZHLSA-N</t>
  </si>
  <si>
    <t>NGHTXZCKLWZPGK-UHFFFAOYSA-N</t>
  </si>
  <si>
    <t>KUUJFIZDDLCPNF-UHFFFAOYSA-N</t>
  </si>
  <si>
    <t>Nitracaine</t>
  </si>
  <si>
    <t>C16H24N2O4</t>
  </si>
  <si>
    <t>SPTIETJWCCCJSE-UHFFFAOYSA-N</t>
  </si>
  <si>
    <t>Nitromethaqualone</t>
  </si>
  <si>
    <t>RZHHDMJWDYJXAW-UHFFFAOYSA-N</t>
  </si>
  <si>
    <t>C13H14N2O2</t>
  </si>
  <si>
    <t>FFWGGFGJVZVGOW-UHFFFAOYSA-N</t>
  </si>
  <si>
    <t>Noopept</t>
  </si>
  <si>
    <t>C17H22N2O4</t>
  </si>
  <si>
    <t>PJNSMUBMSNAEEN-AWEZNQCLSA-N</t>
  </si>
  <si>
    <t>Norbuprenorphine</t>
  </si>
  <si>
    <t>C25H35NO4</t>
  </si>
  <si>
    <t>YOYLLRBMGQRFTN-IOMBULRVSA-N</t>
  </si>
  <si>
    <t>Norpropoxyphene</t>
  </si>
  <si>
    <t>C21H27NO2</t>
  </si>
  <si>
    <t>NPDPA</t>
  </si>
  <si>
    <t>C17H21N</t>
  </si>
  <si>
    <t>FBRJTEBLJRHAQX-UHFFFAOYSA-N</t>
  </si>
  <si>
    <t>YDJXNYNKKXZBMP-UHFFFAOYSA-N</t>
  </si>
  <si>
    <t>NSI-189</t>
  </si>
  <si>
    <t>C22H30N4O</t>
  </si>
  <si>
    <t>DYTOQURYRYYNOR-UHFFFAOYSA-N</t>
  </si>
  <si>
    <t>Octodrine</t>
  </si>
  <si>
    <t>C8H19N</t>
  </si>
  <si>
    <t>QNIVIMYXGGFTAK-UHFFFAOYSA-N</t>
  </si>
  <si>
    <t>KYYIDSXMWOZKMP-UHFFFAOYSA-N</t>
  </si>
  <si>
    <t>QVYRGXJJSLMXQH-UHFFFAOYSA-N</t>
  </si>
  <si>
    <t>PNYKGCPSFKLFKA-UHFFFAOYSA-N</t>
  </si>
  <si>
    <t>Ostarine</t>
  </si>
  <si>
    <t>C19H14F3N3O3</t>
  </si>
  <si>
    <t>JNGVJMBLXIUVRD-UHFFFAOYSA-N</t>
  </si>
  <si>
    <t>Oxiracetam</t>
  </si>
  <si>
    <t>C6H10N2O3</t>
  </si>
  <si>
    <t>IHLAQQPQKRMGSS-UHFFFAOYSA-N</t>
  </si>
  <si>
    <t>P2NP</t>
  </si>
  <si>
    <t>C9H9NO2</t>
  </si>
  <si>
    <t>WGSVFWFSJDAYBM-UHFFFAOYSA-N</t>
  </si>
  <si>
    <t>Pagoclone</t>
  </si>
  <si>
    <t>C23H22ClN3O2</t>
  </si>
  <si>
    <t>HIUPRQPBWVEQJJ-UHFFFAOYSA-N</t>
  </si>
  <si>
    <t>PDM-35</t>
  </si>
  <si>
    <t>YKCSYIYQRSVLAK-UHFFFAOYSA-N</t>
  </si>
  <si>
    <t>pF-4-methylaminorex</t>
  </si>
  <si>
    <t>C10H11FN2O</t>
  </si>
  <si>
    <t>UYKYWISHPDEDRQ-UHFFFAOYSA-N</t>
  </si>
  <si>
    <t>YXDFSLSXLYAAPF-UHFFFAOYSA-N</t>
  </si>
  <si>
    <t>C17H20FNO4</t>
  </si>
  <si>
    <t>Phenetrazine</t>
  </si>
  <si>
    <t>DOMAVIHZFHQQHF-UHFFFAOYSA-N</t>
  </si>
  <si>
    <t>Phenibut</t>
  </si>
  <si>
    <t>DAFOCGYVTAOKAJ-UHFFFAOYSA-N</t>
  </si>
  <si>
    <t>Phenmetetrazine</t>
  </si>
  <si>
    <t>ZOMTUQAEMGCZPK-UHFFFAOYSA-N</t>
  </si>
  <si>
    <t>Phenmetrazine</t>
  </si>
  <si>
    <t>OOBHFESNSZDWIU-UHFFFAOYSA-N</t>
  </si>
  <si>
    <t>Phenylpiracetam</t>
  </si>
  <si>
    <t>C12H14N2O2</t>
  </si>
  <si>
    <t>LYONXVJRBWWGQO-UHFFFAOYSA-N</t>
  </si>
  <si>
    <t>AUFSOOYCQYDGES-UHFFFAOYSA-N</t>
  </si>
  <si>
    <t>C5H11NO2</t>
  </si>
  <si>
    <t>CSDTZUBPSYWZDX-UHFFFAOYSA-N</t>
  </si>
  <si>
    <t>PRE-084</t>
  </si>
  <si>
    <t>Pregabalin</t>
  </si>
  <si>
    <t>C8H17NO2</t>
  </si>
  <si>
    <t>C9H19NO2</t>
  </si>
  <si>
    <t>MFDFERRIHVXMIY-UHFFFAOYSA-N</t>
  </si>
  <si>
    <t>C17H20N2S</t>
  </si>
  <si>
    <t>PWWVAXIEGOYWEE-UHFFFAOYSA-N</t>
  </si>
  <si>
    <t>Psilocybin</t>
  </si>
  <si>
    <t>C12H17N2O4P</t>
  </si>
  <si>
    <t>QVDSEJDULKLHCG-UHFFFAOYSA-N</t>
  </si>
  <si>
    <t>C17H23N3O</t>
  </si>
  <si>
    <t>INGSNVSERUZOAK-UHFFFAOYSA-N</t>
  </si>
  <si>
    <t>RTI-111</t>
  </si>
  <si>
    <t>C16H19Cl2NO2</t>
  </si>
  <si>
    <t>AMIHUYQKNJHXPT-UHFFFAOYSA-N</t>
  </si>
  <si>
    <t>RTI-31</t>
  </si>
  <si>
    <t>C16H20ClNO2</t>
  </si>
  <si>
    <t>ZEOHVQFWFVMPGM-YJNKXOJESA-N</t>
  </si>
  <si>
    <t>STECJAGHUSJQJN-FWXGHANASA-N</t>
  </si>
  <si>
    <t>Sertraline</t>
  </si>
  <si>
    <t>C17H17Cl2N</t>
  </si>
  <si>
    <t>VGKDLMBJGBXTGI-SJCJKPOMSA-N</t>
  </si>
  <si>
    <t>Sibutramine</t>
  </si>
  <si>
    <t>C17H26ClN</t>
  </si>
  <si>
    <t>UNAANXDKBXWMLN-UHFFFAOYSA-N</t>
  </si>
  <si>
    <t>PLXKZKLXYHLWHR-UHFFFAOYSA-N</t>
  </si>
  <si>
    <t>SL-164</t>
  </si>
  <si>
    <t>KUIHLOHNUGOCTO-UHFFFAOYSA-N</t>
  </si>
  <si>
    <t>SL-651,498</t>
  </si>
  <si>
    <t>C23H20FN3O2</t>
  </si>
  <si>
    <t>QQWHWWDIFGNCLV-UHFFFAOYSA-N</t>
  </si>
  <si>
    <t>Thebaine</t>
  </si>
  <si>
    <t>FQXXSQDCDRQNQE-VMDGZTHMSA-N</t>
  </si>
  <si>
    <t>AELCINSCMGFISI-DTWKUNHWSA-N</t>
  </si>
  <si>
    <t>Troparil</t>
  </si>
  <si>
    <t>C17H20N2O2</t>
  </si>
  <si>
    <t>U-69593</t>
  </si>
  <si>
    <t>C22H32N2O2</t>
  </si>
  <si>
    <t>PGZRDDYTKFZSFR-ONTIZHBOSA-N</t>
  </si>
  <si>
    <t>Valone</t>
  </si>
  <si>
    <t>PVWMAOPFDINGAY-UHFFFAOYSA-N</t>
  </si>
  <si>
    <t>Venlafaxine</t>
  </si>
  <si>
    <t>C17H27NO2</t>
  </si>
  <si>
    <t>PNVNVHUZROJLTJ-UHFFFAOYSA-N</t>
  </si>
  <si>
    <t>YWPHCCPCQOJSGZ-UHFFFAOYSA-N</t>
  </si>
  <si>
    <t>Vinpocetine</t>
  </si>
  <si>
    <t>C22H26N2O2</t>
  </si>
  <si>
    <t>C18H22N2S</t>
  </si>
  <si>
    <t>YQNWZWMKLDQSAC-UHFFFAOYSA-N</t>
  </si>
  <si>
    <t>VX-809</t>
  </si>
  <si>
    <t>C24H18F2N2O5</t>
  </si>
  <si>
    <t>UFSKUSARDNFIRC-UHFFFAOYSA-N</t>
  </si>
  <si>
    <t>C16H20FNO2</t>
  </si>
  <si>
    <t>Xylazine</t>
  </si>
  <si>
    <t>C12H16N2S</t>
  </si>
  <si>
    <t>BPICBUSOMSTKRF-UHFFFAOYSA-N</t>
  </si>
  <si>
    <t>Zaleplon</t>
  </si>
  <si>
    <t>C17H15N5O</t>
  </si>
  <si>
    <t>HUNXMJYCHXQEGX-UHFFFAOYSA-N</t>
  </si>
  <si>
    <t>C17H17ClN6O3</t>
  </si>
  <si>
    <t>GBBSUAFBMRNDJC-UHFFFAOYSA-N</t>
  </si>
  <si>
    <t>Substance names</t>
  </si>
  <si>
    <t>Name2</t>
  </si>
  <si>
    <t>Name3</t>
  </si>
  <si>
    <t>Hierarchy</t>
  </si>
  <si>
    <t>Tag1</t>
  </si>
  <si>
    <t>Tag2</t>
  </si>
  <si>
    <t>Tag3</t>
  </si>
  <si>
    <t>Tags</t>
  </si>
  <si>
    <t>Chemical formula</t>
  </si>
  <si>
    <t>CAS No.</t>
  </si>
  <si>
    <t>Structure assigned</t>
  </si>
  <si>
    <t>CSearch</t>
  </si>
  <si>
    <t>NMRshiftDB/Perch</t>
  </si>
  <si>
    <t>IUPAC name and manually validated</t>
  </si>
  <si>
    <t>with mass spectrum</t>
  </si>
  <si>
    <t>CAS No. of the unlabeled substance</t>
  </si>
  <si>
    <t>NPS-ID</t>
  </si>
  <si>
    <t>Classification ADR, RID</t>
  </si>
  <si>
    <t>Flash point</t>
  </si>
  <si>
    <t>Packing group</t>
  </si>
  <si>
    <t>Storage class</t>
  </si>
  <si>
    <t>UN number</t>
  </si>
  <si>
    <t>Vapour pressure</t>
  </si>
  <si>
    <t>Haz. cod.</t>
  </si>
  <si>
    <t>H clauses, P clauses</t>
  </si>
  <si>
    <t>Safety data sheet (en)</t>
  </si>
  <si>
    <t>Safety data sheet</t>
  </si>
  <si>
    <t>Signal word</t>
  </si>
  <si>
    <t>Safety notes</t>
  </si>
  <si>
    <t>Carcinogen Cat.</t>
  </si>
  <si>
    <t>Mutagen Cat.</t>
  </si>
  <si>
    <t>Teratogen Cat.</t>
  </si>
  <si>
    <t>WGK (Water Hazard Class)</t>
  </si>
  <si>
    <t>Required biosafety level (S)</t>
  </si>
  <si>
    <t>Not yet fully tested</t>
  </si>
  <si>
    <t>Only manual updates</t>
  </si>
  <si>
    <t>End-user certificate required</t>
  </si>
  <si>
    <t>Number of samples</t>
  </si>
  <si>
    <t>Mass (kg)</t>
  </si>
  <si>
    <t>Volume (l)</t>
  </si>
  <si>
    <t>Usage</t>
  </si>
  <si>
    <t>Default depreciation period (years)</t>
  </si>
  <si>
    <t>MW</t>
  </si>
  <si>
    <t>Monoisotopic mass</t>
  </si>
  <si>
    <t>Degree of unsaturation</t>
  </si>
  <si>
    <t>Density (20°C)</t>
  </si>
  <si>
    <t>Melting point</t>
  </si>
  <si>
    <t>Boiling point</t>
  </si>
  <si>
    <t>State of matter</t>
  </si>
  <si>
    <t>Store at (°C)</t>
  </si>
  <si>
    <t>Refractive index (20°C)</t>
  </si>
  <si>
    <t>Stereo SMILES</t>
  </si>
  <si>
    <t>InChI</t>
  </si>
  <si>
    <t>Date of automatic check</t>
  </si>
  <si>
    <t>Source</t>
  </si>
  <si>
    <t>Last check by</t>
  </si>
  <si>
    <t>Result of automatic check</t>
  </si>
  <si>
    <t>No automatic check</t>
  </si>
  <si>
    <t>Comment</t>
  </si>
  <si>
    <t>Analytical data</t>
  </si>
  <si>
    <t>Witnessings</t>
  </si>
  <si>
    <t>Created by</t>
  </si>
  <si>
    <t>Created</t>
  </si>
  <si>
    <t>Last change by</t>
  </si>
  <si>
    <t>Last change</t>
  </si>
  <si>
    <t>Indan-2-amine</t>
  </si>
  <si>
    <t>Indan-2-ylamine</t>
  </si>
  <si>
    <t>2-AI - C9H11N - 2975-41-9</t>
  </si>
  <si>
    <t xml:space="preserve"> 2020/1. Von 2-Phenethylamin abgeleitete Verbindungen</t>
  </si>
  <si>
    <t xml:space="preserve"> 2021/1. Von 2-Phenethylamin abgeleitete Verbindungen</t>
  </si>
  <si>
    <t>Aminoindanes; 2020/1. Von 2-Phenethylamin abgeleitete Verbindungen; 2021/1. Von 2-Phenethylamin abgeleitete Verbindungen</t>
  </si>
  <si>
    <t>2975-41-9</t>
  </si>
  <si>
    <t>344</t>
  </si>
  <si>
    <t>NONH for all modes of transport (Sigma-Aldrich); UN 2735 8/PG III (Chemical Book)</t>
  </si>
  <si>
    <t>212.0 (Chemical Book)</t>
  </si>
  <si>
    <t>PG III (Chemical Book); III (TCI)</t>
  </si>
  <si>
    <t>8B (calculated)</t>
  </si>
  <si>
    <t>2735 (TCI)</t>
  </si>
  <si>
    <t/>
  </si>
  <si>
    <t>GHS05,GHS07</t>
  </si>
  <si>
    <t>314-315-319-335</t>
  </si>
  <si>
    <t>260-280-301+330+331+310-303+361+353+310+363-304+340+310-305+351+338+310-261</t>
  </si>
  <si>
    <t>TCI</t>
  </si>
  <si>
    <t>Warning</t>
  </si>
  <si>
    <t>3</t>
  </si>
  <si>
    <t>133.19</t>
  </si>
  <si>
    <t>133.0891</t>
  </si>
  <si>
    <t>5</t>
  </si>
  <si>
    <t>1.024</t>
  </si>
  <si>
    <t>229</t>
  </si>
  <si>
    <t>unknown</t>
  </si>
  <si>
    <t>0-8</t>
  </si>
  <si>
    <t>1.561</t>
  </si>
  <si>
    <t>NC1Cc2ccccc2C1</t>
  </si>
  <si>
    <t>InChI=1S/C9H11N/c10-9-5-7-3-1-2-4-8(7)6-9/h1-4,9H,5-6,10H2</t>
  </si>
  <si>
    <t>chemicalbook</t>
  </si>
  <si>
    <t>daily</t>
  </si>
  <si>
    <t>OK</t>
  </si>
  <si>
    <t>2x MS2x NMR (13C)</t>
  </si>
  <si>
    <t>schoenberger</t>
  </si>
  <si>
    <t>seadmin</t>
  </si>
  <si>
    <t>4,5-Methylenedioxy-2-aminoindane</t>
  </si>
  <si>
    <t>2H,6H,7H,8H-indeno[4,5-d][1,3]dioxol-7-amine</t>
  </si>
  <si>
    <t>4,5-MDAI - C10H11NO2 - 182634-37-3</t>
  </si>
  <si>
    <t>182634-37-3</t>
  </si>
  <si>
    <t>476</t>
  </si>
  <si>
    <t>None</t>
  </si>
  <si>
    <t>177.2</t>
  </si>
  <si>
    <t>177.079</t>
  </si>
  <si>
    <t>6</t>
  </si>
  <si>
    <t>NC1Cc2ccc3OCOc3c2C1</t>
  </si>
  <si>
    <t>InChI=1S/C10H11NO2/c11-7-3-6-1-2-9-10(8(6)4-7)13-5-12-9/h1-2,7H,3-5,11H2</t>
  </si>
  <si>
    <t>MS</t>
  </si>
  <si>
    <t>riedel</t>
  </si>
  <si>
    <t>5-Iodaminoindan</t>
  </si>
  <si>
    <t>5-iodo-2-aminoindan</t>
  </si>
  <si>
    <t>5-IAI - C9H10IN - 132367-76-1</t>
  </si>
  <si>
    <t>132367-76-1</t>
  </si>
  <si>
    <t>345</t>
  </si>
  <si>
    <t>135.0 (Chemical Book)</t>
  </si>
  <si>
    <t>Fluorochem</t>
  </si>
  <si>
    <t>259.09</t>
  </si>
  <si>
    <t>258.9858</t>
  </si>
  <si>
    <t>1.748</t>
  </si>
  <si>
    <t>NC1Cc2ccc(I)cc2C1</t>
  </si>
  <si>
    <t>InChI=1S/C9H10IN/c10-8-2-1-6-4-9(11)5-7(6)3-8/h1-3,9H,4-5,11H2</t>
  </si>
  <si>
    <t>2x MSNMR (13C)</t>
  </si>
  <si>
    <t>2-Amino-5-methoxyindan</t>
  </si>
  <si>
    <t>5-Methoxy-2,3-dihydro-1h-inden-2-amine</t>
  </si>
  <si>
    <t>MEAI - C10H13NO - 73305-09-6</t>
  </si>
  <si>
    <t>73305-09-6</t>
  </si>
  <si>
    <t>558</t>
  </si>
  <si>
    <t>261-262</t>
  </si>
  <si>
    <t>163.22</t>
  </si>
  <si>
    <t>163.0997</t>
  </si>
  <si>
    <t>COc1ccc2CC(N)Cc2c1</t>
  </si>
  <si>
    <t>InChI=1S/C10H13NO/c1-12-10-3-2-7-4-9(11)5-8(7)6-10/h2-3,6,9H,4-5,11H2,1H3</t>
  </si>
  <si>
    <t>MSNMR (13C)</t>
  </si>
  <si>
    <t>N-Methyl-2AI</t>
  </si>
  <si>
    <t>NM-2AI, N-methyl-2-aminoindane</t>
  </si>
  <si>
    <t>N-methyl-2AI - C10H13N</t>
  </si>
  <si>
    <t>7754</t>
  </si>
  <si>
    <t>147.22</t>
  </si>
  <si>
    <t>147.1048</t>
  </si>
  <si>
    <t>CNC1Cc2ccccc2C1</t>
  </si>
  <si>
    <t>InChI=1S/C10H13N/c1-11-10-6-8-4-2-3-5-9(8)7-10/h2-5,10-11H,6-7H2,1H3</t>
  </si>
  <si>
    <t>2x MS</t>
  </si>
  <si>
    <t>1-(4-bromo-2,5-dimethoxyphenyl)ethanamine;hydrochloride</t>
  </si>
  <si>
    <t>4-Bromo-2,5-dimethoxy-α-methylbenzylamine</t>
  </si>
  <si>
    <t>1-(4-bromo-2,5-dimethoxyphenyl)ethanamine;hydrochloride - C10H15BrClNO2</t>
  </si>
  <si>
    <t>C10H15BrClNO2</t>
  </si>
  <si>
    <t>3230</t>
  </si>
  <si>
    <t>296.59</t>
  </si>
  <si>
    <t>259.0208</t>
  </si>
  <si>
    <t>4</t>
  </si>
  <si>
    <t>[Cl-].COc1cc(C(C)N)c(OC)cc1Br.[H+]</t>
  </si>
  <si>
    <t>InChI=1S/C10H14BrNO2.ClH/c1-6(12)7-4-10(14-3)8(11)5-9(7)13-2;/h4-6H,12H2,1-3H3;1H</t>
  </si>
  <si>
    <t>PLFWWDPPOVCHBQ-UHFFFAOYSA-N</t>
  </si>
  <si>
    <t>4x HPLC/MS4x IR2x GC/MSmore (3)</t>
  </si>
  <si>
    <t>2-amino-1-(4-bromo-2,5-dimethoxyphenyl)ethanone</t>
  </si>
  <si>
    <t>BK-2C-B</t>
  </si>
  <si>
    <t>bk-2C-B</t>
  </si>
  <si>
    <t>2-amino-1-(4-bromo-2,5-dimethoxyphenyl)ethanone - C10H12BrNO3 - 807631-09-0</t>
  </si>
  <si>
    <t>Arylalkylamines; 2020/1. Von 2-Phenethylamin abgeleitete Verbindungen; 2021/1. Von 2-Phenethylamin abgeleitete Verbindungen</t>
  </si>
  <si>
    <t>807631-09-0</t>
  </si>
  <si>
    <t>325</t>
  </si>
  <si>
    <t>274.11</t>
  </si>
  <si>
    <t>273.0001</t>
  </si>
  <si>
    <t>232-238</t>
  </si>
  <si>
    <t>solid</t>
  </si>
  <si>
    <t>NCC(=O)c1cc(OC)c(Br)cc1OC</t>
  </si>
  <si>
    <t>InChI=1S/C10H12BrNO3/c1-14-9-4-7(11)10(15-2)3-6(9)8(13)5-12/h3-4H,5,12H2,1-2H3</t>
  </si>
  <si>
    <t>Confirmed by GC-MS and-HPLC  TOF (MS consistent by SWGDRUG.L)</t>
  </si>
  <si>
    <t>2x NMR (13C)MS</t>
  </si>
  <si>
    <t>2-(2-(Methylamino)propyl)benzofuran</t>
  </si>
  <si>
    <t>2-[2,N-Dimethyl-2-aminoethyl]benzofuran</t>
  </si>
  <si>
    <t>2-MAPB - C12H15NO - 806596-15-6</t>
  </si>
  <si>
    <t>806596-15-6</t>
  </si>
  <si>
    <t>245</t>
  </si>
  <si>
    <t>189.26</t>
  </si>
  <si>
    <t>189.1154</t>
  </si>
  <si>
    <t>CNC(C)Cc1cc2ccccc2o1</t>
  </si>
  <si>
    <t>InChI=1S/C12H15NO/c1-9(13-2)7-11-8-10-5-3-4-6-12(10)14-11/h3-6,8-9,13H,7H2,1-2H3</t>
  </si>
  <si>
    <t>2-Thiothinone</t>
  </si>
  <si>
    <t>2-(Methylamino)-1-thiophen-2-ylpropan-1-one;hydrochloride</t>
  </si>
  <si>
    <t>2-Thiothinone - C8H12ClNOS - 54817-67-3</t>
  </si>
  <si>
    <t>C8H12ClNOS</t>
  </si>
  <si>
    <t>54817-67-3</t>
  </si>
  <si>
    <t>3334</t>
  </si>
  <si>
    <t>205.71</t>
  </si>
  <si>
    <t>169.0561</t>
  </si>
  <si>
    <t>[Cl-].CNC(C)C(=O)c1cccs1.[H+]</t>
  </si>
  <si>
    <t>InChI=1S/C8H11NOS.ClH/c1-6(9-2)8(10)7-4-3-5-11-7;/h3-6,9H,1-2H3;1H</t>
  </si>
  <si>
    <t>BIZHFBWZOILAFK-UHFFFAOYSA-N</t>
  </si>
  <si>
    <t>3x GC/MS2x HPLC/MS2x NMRmore (3)</t>
  </si>
  <si>
    <t>5-(2-Aminoethyl)-2,3-dihydrobenzofuran</t>
  </si>
  <si>
    <t>2-(2,3-Dihydro-benzofuran-5-yl)-ethylamine</t>
  </si>
  <si>
    <t>5-AEDB - C10H13NO - 454483-94-4</t>
  </si>
  <si>
    <t>454483-94-4</t>
  </si>
  <si>
    <t>550</t>
  </si>
  <si>
    <t>NCCc1ccc2OCCc2c1</t>
  </si>
  <si>
    <t>InChI=1S/C10H13NO/c11-5-3-8-1-2-10-9(7-8)4-6-12-10/h1-2,7H,3-6,11H2</t>
  </si>
  <si>
    <t>5APB</t>
  </si>
  <si>
    <t>5-(2-Aminopropyl)benzofuran</t>
  </si>
  <si>
    <t>5APB - C11H13NO - 286834-81-9</t>
  </si>
  <si>
    <t>286834-81-9</t>
  </si>
  <si>
    <t>226</t>
  </si>
  <si>
    <t>175.23</t>
  </si>
  <si>
    <t>175.0997</t>
  </si>
  <si>
    <t>CC(N)Cc1ccc2occc2c1</t>
  </si>
  <si>
    <t>InChI=1S/C11H13NO/c1-8(12)6-9-2-3-11-10(7-9)4-5-13-11/h2-5,7-8H,6,12H2,1H3</t>
  </si>
  <si>
    <t>3x NMR (13C)MS</t>
  </si>
  <si>
    <t>1-(Benzofuran-5-yl)propan-2-amine HCl</t>
  </si>
  <si>
    <t>1-(1-Benzofuran-5-yl)propan-2-amine hydrochloride</t>
  </si>
  <si>
    <t>5-APB - C11H14ClNO - 286834-80-8</t>
  </si>
  <si>
    <t>286834-80-8</t>
  </si>
  <si>
    <t>840</t>
  </si>
  <si>
    <t>UN1230 - class 3 - PG 2 - Methanol, solution (Chemical Book); UN1230 - class 3 - PG 2 - Methanol, solution (Sigma-Aldrich)</t>
  </si>
  <si>
    <t>9.0 (Sigma-Aldrich); 9.0 (Chemical Book)</t>
  </si>
  <si>
    <t>3 (calculated)</t>
  </si>
  <si>
    <t>GHS02, GHS06, GHS08</t>
  </si>
  <si>
    <t>225-301+311+331-370</t>
  </si>
  <si>
    <t>210-260-280-301+310-311</t>
  </si>
  <si>
    <t>Sigma-Aldrich</t>
  </si>
  <si>
    <t>Danger</t>
  </si>
  <si>
    <t>1</t>
  </si>
  <si>
    <t>211.69</t>
  </si>
  <si>
    <t>164-170</t>
  </si>
  <si>
    <t>-20</t>
  </si>
  <si>
    <t>[Cl-].CC(N)Cc1ccc2occc2c1.[H+]</t>
  </si>
  <si>
    <t>InChI=1S/C11H13NO.ClH/c1-8(12)6-9-2-3-11-10(7-9)4-5-13-11;/h2-5,7-8H,6,12H2,1H3;1H</t>
  </si>
  <si>
    <t>NFQIXCQPRSHUTF-UHFFFAOYSA-N</t>
  </si>
  <si>
    <t>1-(benzofuran-5-yl)-N-(2-methoxybenzyl)propan-2-amine</t>
  </si>
  <si>
    <t>[1-(1-benzofuran-5-yl)propan-2-yl][(2-methoxyphenyl)methyl]amine</t>
  </si>
  <si>
    <t>5-APB NBOMe - C19H21NO2</t>
  </si>
  <si>
    <t>577</t>
  </si>
  <si>
    <t>295.38</t>
  </si>
  <si>
    <t>295.1572</t>
  </si>
  <si>
    <t>10</t>
  </si>
  <si>
    <t>COc1ccccc1CNC(C)Cc1ccc2occc2c1</t>
  </si>
  <si>
    <t>InChI=1S/C19H21NO2/c1-14(20-13-17-5-3-4-6-18(17)21-2)11-15-7-8-19-16(12-15)9-10-22-19/h3-10,12,14,20H,11,13H2,1-2H3</t>
  </si>
  <si>
    <t>1-(Benzofuran-5-yl)-N-ethylpropan-2-amine</t>
  </si>
  <si>
    <t>1-(1-benzofuran-5-yl)-~{N}-ethylpropan-2-amine</t>
  </si>
  <si>
    <t>5-EAPB - C13H17NO - 1445566-01-7</t>
  </si>
  <si>
    <t>1445566-01-7</t>
  </si>
  <si>
    <t>899</t>
  </si>
  <si>
    <t>203.28</t>
  </si>
  <si>
    <t>203.131</t>
  </si>
  <si>
    <t>CCNC(C)Cc1ccc2occc2c1</t>
  </si>
  <si>
    <t>CCN[C@H](C)Cc1ccc2occc2c1</t>
  </si>
  <si>
    <t>InChI=1S/C13H17NO/c1-3-14-10(2)8-11-4-5-13-12(9-11)6-7-15-13/h4-7,9-10,14H,3,8H2,1-2H3/t10-/m1/s1</t>
  </si>
  <si>
    <t>ZBZDDOARNPAMSP-SNVBAGLBSA-N</t>
  </si>
  <si>
    <t>5-EAPB HCl</t>
  </si>
  <si>
    <t>(2~{R})-1-(1-benzofuran-5-yl)-~{N}-ethylpropan-2-amine</t>
  </si>
  <si>
    <t>5-EAPB HCl - C13H18ClNO - 1823776-22-2</t>
  </si>
  <si>
    <t>1823776-22-2</t>
  </si>
  <si>
    <t>218</t>
  </si>
  <si>
    <t>239.74</t>
  </si>
  <si>
    <t>[Cl-].CCNC(C)Cc1ccc2occc2c1.[H+]</t>
  </si>
  <si>
    <t>[Cl-].CCN[C@@H](C)Cc1ccc2occc2c1.[H+]</t>
  </si>
  <si>
    <t>InChI=1S/C13H17NO.ClH/c1-3-14-10(2)8-11-4-5-13-12(9-11)6-7-15-13;/h4-7,9-10,14H,3,8H2,1-2H3;1H</t>
  </si>
  <si>
    <t>YJEXOIDIYJUVNS-UHFFFAOYSA-N</t>
  </si>
  <si>
    <t>5-(N-Methyl-2-aminopropyl)benzofuran</t>
  </si>
  <si>
    <t>1-(Benzofuran-5-yl)-N-methylpropan-2-amine</t>
  </si>
  <si>
    <t>5-MAPB - C12H15NO - 1354631-77-8</t>
  </si>
  <si>
    <t>1354631-77-8</t>
  </si>
  <si>
    <t>517</t>
  </si>
  <si>
    <t>CNC(C)Cc1ccc2occc2c1</t>
  </si>
  <si>
    <t>InChI=1S/C12H15NO/c1-9(13-2)7-10-3-4-12-11(8-10)5-6-14-12/h3-6,8-9,13H,7H2,1-2H3</t>
  </si>
  <si>
    <t>5-Mapdb</t>
  </si>
  <si>
    <t>1-(2,3-Dihydrobenzofuran-5-yl)-N-methylpropan-2-amine</t>
  </si>
  <si>
    <t>5-Mapdb - C12H17NO - 1354631-78-9</t>
  </si>
  <si>
    <t>1354631-78-9</t>
  </si>
  <si>
    <t>304</t>
  </si>
  <si>
    <t>191.27</t>
  </si>
  <si>
    <t>191.131</t>
  </si>
  <si>
    <t>CNC(C)Cc1ccc2OCCc2c1</t>
  </si>
  <si>
    <t>InChI=1S/C12H17NO/c1-9(13-2)7-10-3-4-12-11(8-10)5-6-14-12/h3-4,8-9,13H,5-7H2,1-2H3</t>
  </si>
  <si>
    <t>1-(benzofuran-5-yl)-N-methylbutan-2-amine</t>
  </si>
  <si>
    <t>[1-(1-benzofuran-5-yl)butan-2-yl](methyl)amine</t>
  </si>
  <si>
    <t>5-MBPB - C13H17NO</t>
  </si>
  <si>
    <t>593</t>
  </si>
  <si>
    <t>CCC(NC)Cc1ccc2occc2c1</t>
  </si>
  <si>
    <t>InChI=1S/C13H17NO/c1-3-12(14-2)9-10-4-5-13-11(8-10)6-7-15-13/h4-8,12,14H,3,9H2,1-2H3</t>
  </si>
  <si>
    <t>5-MeO-AI HCl</t>
  </si>
  <si>
    <t>5-methoxy-2,3-dihydro-1H-inden-2-amine hydrochloride</t>
  </si>
  <si>
    <t>5-Methoxy-2,3-dihydro-1H-inden-2-aMine hydrochloride</t>
  </si>
  <si>
    <t>5-MeO-AI HCl - C10H14ClNO - 81593-54-6</t>
  </si>
  <si>
    <t>C10H14ClNO</t>
  </si>
  <si>
    <t>81593-54-6</t>
  </si>
  <si>
    <t>3077</t>
  </si>
  <si>
    <t>GHS07</t>
  </si>
  <si>
    <t>Cayman Chemical</t>
  </si>
  <si>
    <t>199.68</t>
  </si>
  <si>
    <t>12</t>
  </si>
  <si>
    <t>2</t>
  </si>
  <si>
    <t>[Cl-].COc1ccc2CC(N)Cc2c1.[H+]</t>
  </si>
  <si>
    <t>InChI=1S/C10H13NO.ClH/c1-12-10-3-2-7-4-9(11)5-8(7)6-10;/h2-3,6,9H,4-5,11H2,1H3;1H</t>
  </si>
  <si>
    <t>UXHKKYAVZDAYIG-UHFFFAOYSA-N</t>
  </si>
  <si>
    <t>3x IR2x GC/MS2x HPLC/MSmore (5)</t>
  </si>
  <si>
    <t>5-MeO-DIBF</t>
  </si>
  <si>
    <t>N-[2-(5-methoxy-1-benzofuran-3-yl)ethyl]-N-propan-2-ylpropan-2-amine</t>
  </si>
  <si>
    <t>[2-(5-methoxy-1-benzofuran-3-yl)ethyl]bis(propan-2-yl)amine</t>
  </si>
  <si>
    <t>5-MeO-DIBF - C17H25NO2</t>
  </si>
  <si>
    <t>621</t>
  </si>
  <si>
    <t>275.39</t>
  </si>
  <si>
    <t>275.1885</t>
  </si>
  <si>
    <t>COc1ccc2occ(CCN(C(C)C)C(C)C)c2c1</t>
  </si>
  <si>
    <t>InChI=1S/C17H25NO2/c1-12(2)18(13(3)4)9-8-14-11-20-17-7-6-15(19-5)10-16(14)17/h6-7,10-13H,8-9H2,1-5H3</t>
  </si>
  <si>
    <t>6-(2-aminopropyl)benzofuran</t>
  </si>
  <si>
    <t>1-benzofuran-6-ylpropan-2-amine</t>
  </si>
  <si>
    <t>6-APB - C11H13NO - 286834-85-3</t>
  </si>
  <si>
    <t>286834-85-3</t>
  </si>
  <si>
    <t>180</t>
  </si>
  <si>
    <t>CC(N)Cc1ccc2ccoc2c1</t>
  </si>
  <si>
    <t>InChI=1S/C11H13NO/c1-8(12)6-9-2-3-10-4-5-13-11(10)7-9/h2-5,7-8H,6,12H2,1H3</t>
  </si>
  <si>
    <t>2x NMR (13C)GC/MSIRmore (2)</t>
  </si>
  <si>
    <t>6-(2-aminopropyl)-2,3-dihydrobenzofuran</t>
  </si>
  <si>
    <t>6-(2-Aminopropyl)-2,3-dihydrobenzofuran</t>
  </si>
  <si>
    <t>6-APDB - C11H15NO - 152623-93-3</t>
  </si>
  <si>
    <t>152623-93-3</t>
  </si>
  <si>
    <t>993</t>
  </si>
  <si>
    <t>177.25</t>
  </si>
  <si>
    <t>177.1154</t>
  </si>
  <si>
    <t>CC(N)Cc1ccc2CCOc2c1</t>
  </si>
  <si>
    <t>InChI=1S/C11H15NO/c1-8(12)6-9-2-3-10-4-5-13-11(10)7-9/h2-3,7-8H,4-6,12H2,1H3</t>
  </si>
  <si>
    <t>1-(benzofuran-6-yl)-N-ethylpropan-2-amine</t>
  </si>
  <si>
    <t>1-(1-benzofuran-6-yl)-N-ethylpropan-2-amine</t>
  </si>
  <si>
    <t>6-EAPB - C13H17NO - 1632539-47-9</t>
  </si>
  <si>
    <t>1632539-47-9</t>
  </si>
  <si>
    <t>570</t>
  </si>
  <si>
    <t>CCNC(C)Cc1ccc2ccoc2c1</t>
  </si>
  <si>
    <t>InChI=1S/C13H17NO/c1-3-14-10(2)8-11-4-5-12-6-7-15-13(12)9-11/h4-7,9-10,14H,3,8H2,1-2H3</t>
  </si>
  <si>
    <t>6-(2-Aminopropyl)indole</t>
  </si>
  <si>
    <t>1-(1H-indol-6-yl)propan-2-amine</t>
  </si>
  <si>
    <t>6-IT - C11H14N2 - 21005-63-0</t>
  </si>
  <si>
    <t>21005-63-0</t>
  </si>
  <si>
    <t>412</t>
  </si>
  <si>
    <t>174.25</t>
  </si>
  <si>
    <t>174.1157</t>
  </si>
  <si>
    <t>CC(N)Cc1ccc2ccnc2c1</t>
  </si>
  <si>
    <t>InChI=1S/C11H14N2/c1-8(12)6-9-2-3-10-4-5-13-11(10)7-9/h2-5,7-8,13H,6,12H2,1H3</t>
  </si>
  <si>
    <t>1,3-Benzodioxolylbutanamine</t>
  </si>
  <si>
    <t>BDB (hydrochloride)</t>
  </si>
  <si>
    <t>BDB - C11H15NO2 - 42542-07-4</t>
  </si>
  <si>
    <t>42542-07-4</t>
  </si>
  <si>
    <t>2098</t>
  </si>
  <si>
    <t>UN 2811 6.1 / PGII (Chemical Book)</t>
  </si>
  <si>
    <t>PGII (Chemical Book)</t>
  </si>
  <si>
    <t>6.1C (calculated)</t>
  </si>
  <si>
    <t>Lipomed</t>
  </si>
  <si>
    <t>193.25</t>
  </si>
  <si>
    <t>193.1103</t>
  </si>
  <si>
    <t>159-161</t>
  </si>
  <si>
    <t>CCC(N)Cc1ccc2OCOc2c1</t>
  </si>
  <si>
    <t>InChI=1S/C11H15NO2/c1-2-9(12)5-8-3-4-10-11(6-8)14-7-13-10/h3-4,6,9H,2,5,7,12H2,1H3</t>
  </si>
  <si>
    <t>bk-MPA</t>
  </si>
  <si>
    <t>Thiothinone</t>
  </si>
  <si>
    <t>MTP; thiothinone</t>
  </si>
  <si>
    <t>bk-MPA - C8H11NOS - 24065-17-6</t>
  </si>
  <si>
    <t>24065-17-6</t>
  </si>
  <si>
    <t>511</t>
  </si>
  <si>
    <t>169.25</t>
  </si>
  <si>
    <t>CNC(C)C(=O)c1cccs1</t>
  </si>
  <si>
    <t>InChI=1S/C8H11NOS/c1-6(9-2)8(10)7-4-3-5-11-7/h3-6,9H,1-2H3</t>
  </si>
  <si>
    <t>Registry Numbers</t>
  </si>
  <si>
    <t>N-Ethyl-1,2-diphenylethylamin</t>
  </si>
  <si>
    <t>Ephenidine - C16H19N - 60951-19-1</t>
  </si>
  <si>
    <t>60951-19-1</t>
  </si>
  <si>
    <t>1041</t>
  </si>
  <si>
    <t>225.33</t>
  </si>
  <si>
    <t>225.1517</t>
  </si>
  <si>
    <t>8</t>
  </si>
  <si>
    <t>CCNC(Cc1ccccc1)c1ccccc1</t>
  </si>
  <si>
    <t>InChI=1S/C16H19N/c1-2-17-16(15-11-7-4-8-12-15)13-14-9-5-3-6-10-14/h3-12,16-17H,2,13H2,1H3</t>
  </si>
  <si>
    <t>MSNMRNMR (13C)</t>
  </si>
  <si>
    <t>Ephenidine HCl</t>
  </si>
  <si>
    <t>N-ethyl-1,2-diphenylethanamine;hydrochloride</t>
  </si>
  <si>
    <t>NEDPA HCl</t>
  </si>
  <si>
    <t>Ephenidine HCl - C16H20ClN - 6272-97-5</t>
  </si>
  <si>
    <t>C16H20ClN</t>
  </si>
  <si>
    <t>6272-97-5</t>
  </si>
  <si>
    <t>3511</t>
  </si>
  <si>
    <t>261.79</t>
  </si>
  <si>
    <t>[Cl-].CCNC(Cc1ccccc1)c1ccccc1.[H+]</t>
  </si>
  <si>
    <t>InChI=1S/C16H19N.ClH/c1-2-17-16(15-11-7-4-8-12-15)13-14-9-5-3-6-10-14;/h3-12,16-17H,2,13H2,1H3;1H</t>
  </si>
  <si>
    <t>WOSDTAOMYCNNJE-UHFFFAOYSA-N</t>
  </si>
  <si>
    <t>4x IR2x HPLC/MS2x Ramanmore (2)</t>
  </si>
  <si>
    <t>N-ethyl-1-thiophen-2-ylpropan-2-amine</t>
  </si>
  <si>
    <t>ethyl[1‐(thiophen‐2‐yl)propan‐2‐yl]amine</t>
  </si>
  <si>
    <t>Ethiopropamine - C9H15NS</t>
  </si>
  <si>
    <t>7762</t>
  </si>
  <si>
    <t>169.29</t>
  </si>
  <si>
    <t>169.0925</t>
  </si>
  <si>
    <t>CCNC(C)Cc1cccs1</t>
  </si>
  <si>
    <t>InChI=1S/C9H15NS/c1-3-10-8(2)7-9-5-4-6-11-9/h4-6,8,10H,3,7H2,1-2H3</t>
  </si>
  <si>
    <t>1-(1,3-benzodioxol-5-yl)-N-methylpropan-1-amine</t>
  </si>
  <si>
    <t>[1-(2H-1,3-benzodioxol-5-yl)propyl](methyl)amine</t>
  </si>
  <si>
    <t>M-ALPHA - C11H15NO2 - 1134709-81-1</t>
  </si>
  <si>
    <t>1134709-81-1</t>
  </si>
  <si>
    <t>713</t>
  </si>
  <si>
    <t>CCC(NC)c1ccc2OCOc2c1</t>
  </si>
  <si>
    <t>InChI=1S/C11H15NO2/c1-3-9(12-2)8-4-5-10-11(6-8)14-7-13-10/h4-6,9,12H,3,7H2,1-2H3</t>
  </si>
  <si>
    <t>N-methyl-1-(5-methylthiophen-2-yl)propan-2-amine</t>
  </si>
  <si>
    <t>5-Methylmethiopropamine</t>
  </si>
  <si>
    <t>Mephedrene - C9H15NS - 1340105-79-4</t>
  </si>
  <si>
    <t>1340105-79-4</t>
  </si>
  <si>
    <t>3536</t>
  </si>
  <si>
    <t>CNC(C)Cc1ccc(C)s1</t>
  </si>
  <si>
    <t>InChI=1S/C9H15NS/c1-7(10-3)6-9-5-4-8(2)11-9/h4-5,7,10H,6H2,1-3H3</t>
  </si>
  <si>
    <t>Mephedrene HCl</t>
  </si>
  <si>
    <t>N-Methyl-1-(5-methylthiophen-2-yl)propan-2-amine; hydrochloride</t>
  </si>
  <si>
    <t>5-MMPA HCl</t>
  </si>
  <si>
    <t>Mephedrene HCl - C9H16ClNS</t>
  </si>
  <si>
    <t>C9H16ClNS</t>
  </si>
  <si>
    <t>3520</t>
  </si>
  <si>
    <t>205.75</t>
  </si>
  <si>
    <t>[Cl-].CNC(C)Cc1ccc(C)s1.[H+]</t>
  </si>
  <si>
    <t>InChI=1S/C9H15NS.ClH/c1-7(10-3)6-9-5-4-8(2)11-9;/h4-5,7,10H,6H2,1-3H3;1H</t>
  </si>
  <si>
    <t>WOXXWVSBFSAVJE-UHFFFAOYSA-N</t>
  </si>
  <si>
    <t>3x IR2x HPLC/MSGC/MSmore (3)</t>
  </si>
  <si>
    <t>MPA-Methiopropamine</t>
  </si>
  <si>
    <t>(1-(thiophen-2-yl)-2-methylaminopropane</t>
  </si>
  <si>
    <t>Methiopropamine - C8H13NS - 801156-47-8</t>
  </si>
  <si>
    <t>801156-47-8</t>
  </si>
  <si>
    <t>309</t>
  </si>
  <si>
    <t>84.3 (Chemical Book)</t>
  </si>
  <si>
    <t>155.26</t>
  </si>
  <si>
    <t>155.0769</t>
  </si>
  <si>
    <t>1.008</t>
  </si>
  <si>
    <t>CNC(C)Cc1cccs1</t>
  </si>
  <si>
    <t>InChI=1S/C8H13NS/c1-7(9-2)6-8-4-3-5-10-8/h3-5,7,9H,6H2,1-2H3</t>
  </si>
  <si>
    <t>Methyl(1-phenylpropyl)amine</t>
  </si>
  <si>
    <t>N-Methyl-1-phenylpropylamine</t>
  </si>
  <si>
    <t>N-methyl-1-phenylpropylamine - C10H15N - 7713-71-5</t>
  </si>
  <si>
    <t>7713-71-5</t>
  </si>
  <si>
    <t>559</t>
  </si>
  <si>
    <t>149.24</t>
  </si>
  <si>
    <t>149.1204</t>
  </si>
  <si>
    <t>0.92</t>
  </si>
  <si>
    <t>96</t>
  </si>
  <si>
    <t>CCC(NC)c1ccccc1</t>
  </si>
  <si>
    <t>InChI=1S/C10H15N/c1-3-10(11-2)9-7-5-4-6-8-9/h4-8,10-11H,3H2,1-2H3</t>
  </si>
  <si>
    <t>7,8-dihydro-5H-[1,3]dioxolo[4,5-g]isoquinolin-6-ium chloride</t>
  </si>
  <si>
    <t>hydrogen 2H,5H,6H,7H,8H-[1,3]dioxolo[4,5-g]isoquinoline chloride</t>
  </si>
  <si>
    <t>TDIQ - C10H12ClNO2 - 15052-05-8</t>
  </si>
  <si>
    <t>15052-05-8</t>
  </si>
  <si>
    <t>551</t>
  </si>
  <si>
    <t>213.66</t>
  </si>
  <si>
    <t>[Cl-].C1NCc2cc3OCOc3cc2C1.[H+]</t>
  </si>
  <si>
    <t>InChI=1S/C10H11NO2.ClH/c1-2-11-5-8-4-10-9(3-7(1)8)12-6-13-10;/h3-4,11H,1-2,5-6H2;1H</t>
  </si>
  <si>
    <t>DOJLHSBHORQYDE-UHFFFAOYSA-N</t>
  </si>
  <si>
    <t>fischmann</t>
  </si>
  <si>
    <t>2H,5H,6H,7H,8H-[1,3]dioxolo[4,5-g]isoquinoline</t>
  </si>
  <si>
    <t>5,6,7,8-Tetrahydro-[1,3]dioxolo[4,5-g]isoquinoline</t>
  </si>
  <si>
    <t>TDIQ - C10H11NO2 - 94143-83-6</t>
  </si>
  <si>
    <t>94143-83-6</t>
  </si>
  <si>
    <t>863</t>
  </si>
  <si>
    <t>C1NCc2cc3OCOc3cc2C1</t>
  </si>
  <si>
    <t>InChI=1S/C10H11NO2/c1-2-11-5-8-4-10-9(3-7(1)8)12-6-13-10/h3-4,11H,1-2,5-6H2</t>
  </si>
  <si>
    <t>Tiletamin</t>
  </si>
  <si>
    <t>tiletamine</t>
  </si>
  <si>
    <t>Tiletamine - C12H17NOS - 14176-49-9</t>
  </si>
  <si>
    <t xml:space="preserve"> Arylcyclohexylamines</t>
  </si>
  <si>
    <t xml:space="preserve"> 2021/6. Von Arylcyclohexylamin abgeleitete Verbindungen</t>
  </si>
  <si>
    <t>Arylalkylamines; Arylcyclohexylamines; 2021/6. Von Arylcyclohexylamin abgeleitete Verbindungen</t>
  </si>
  <si>
    <t>14176-49-9</t>
  </si>
  <si>
    <t>410</t>
  </si>
  <si>
    <t>167.0 (Chemical Book)</t>
  </si>
  <si>
    <t>223.34</t>
  </si>
  <si>
    <t>223.1031</t>
  </si>
  <si>
    <t>1.12</t>
  </si>
  <si>
    <t>CCNC1(CCCCC1=O)c1cccs1</t>
  </si>
  <si>
    <t>InChI=1S/C12H17NOS/c1-2-13-12(11-7-5-9-15-11)8-4-3-6-10(12)14/h5,7,9,13H,2-4,6,8H2,1H3</t>
  </si>
  <si>
    <t>2-THAP HCl</t>
  </si>
  <si>
    <t>1-Methyl-2-thiophen-2-yl-ethylamine hydrochloride</t>
  </si>
  <si>
    <t>Thiopropamine HCl</t>
  </si>
  <si>
    <t>2-THAP HCl - C7H12ClNS - 53632-92-1</t>
  </si>
  <si>
    <t>Arylamines</t>
  </si>
  <si>
    <t>Arylamines; 2020/1. Von 2-Phenethylamin abgeleitete Verbindungen; 2021/1. Von 2-Phenethylamin abgeleitete Verbindungen</t>
  </si>
  <si>
    <t>C7H12ClNS</t>
  </si>
  <si>
    <t>53632-92-1</t>
  </si>
  <si>
    <t>58</t>
  </si>
  <si>
    <t>177.7</t>
  </si>
  <si>
    <t>141.0612</t>
  </si>
  <si>
    <t>[Cl-].CC(N)Cc1cccs1.[H+]</t>
  </si>
  <si>
    <t>InChI=1S/C7H11NS.ClH/c1-6(8)5-7-3-2-4-9-7;/h2-4,6H,5,8H2,1H3;1H</t>
  </si>
  <si>
    <t>MJRDCJBNRNAXIK-UHFFFAOYSA-N</t>
  </si>
  <si>
    <t>NMRNMR (13C)</t>
  </si>
  <si>
    <t>1-[1-(3-methylphenyl)cyclohexyl]piperidine</t>
  </si>
  <si>
    <t>3-Methyl-PCP</t>
  </si>
  <si>
    <t>1-[1-(3-methylphenyl)cyclohexyl]piperidine - C18H27N - 2201-30-1</t>
  </si>
  <si>
    <t>Arylcyclohexylamines; 2021/6. Von Arylcyclohexylamin abgeleitete Verbindungen</t>
  </si>
  <si>
    <t>2201-30-1</t>
  </si>
  <si>
    <t>7727</t>
  </si>
  <si>
    <t>257.42</t>
  </si>
  <si>
    <t>257.2143</t>
  </si>
  <si>
    <t>Cc1cccc(c1)C1(CCCCC1)N1CCCCC1</t>
  </si>
  <si>
    <t>InChI=1S/C18H27N/c1-16-9-8-10-17(15-16)18(11-4-2-5-12-18)19-13-6-3-7-14-19/h8-10,15H,2-7,11-14H2,1H3</t>
  </si>
  <si>
    <t>3x MSNMR (13C)</t>
  </si>
  <si>
    <t>2F-deschloronorketamine</t>
  </si>
  <si>
    <t>2-F Deschloronorketamine</t>
  </si>
  <si>
    <t>2-amino-2-(2-fluorophenyl)cyclohexan-1-one</t>
  </si>
  <si>
    <t>2F-deschloronorketamine - C12H14FNO</t>
  </si>
  <si>
    <t>3484</t>
  </si>
  <si>
    <t>207.25</t>
  </si>
  <si>
    <t>207.1059</t>
  </si>
  <si>
    <t>Fc1ccccc1C1(N)CCCCC1=O</t>
  </si>
  <si>
    <t>InChI=1S/C12H14FNO/c13-10-6-2-1-5-9(10)12(14)8-4-3-7-11(12)15/h1-2,5-6H,3-4,7-8,14H2</t>
  </si>
  <si>
    <t>2F-ketamine</t>
  </si>
  <si>
    <t>2-fluoro Deschloroketamine</t>
  </si>
  <si>
    <t>Fluoroketamine</t>
  </si>
  <si>
    <t>2F-ketamine - C13H16FNO - 111982-50-4</t>
  </si>
  <si>
    <t>111982-50-4</t>
  </si>
  <si>
    <t>463</t>
  </si>
  <si>
    <t>221.27</t>
  </si>
  <si>
    <t>221.1216</t>
  </si>
  <si>
    <t>CNC1(CCCCC1=O)c1ccccc1F</t>
  </si>
  <si>
    <t>CN[C@@]1(CCCCC1=O)c1ccccc1F</t>
  </si>
  <si>
    <t>InChI=1S/C13H16FNO/c1-15-13(9-5-4-8-12(13)16)10-6-2-3-7-11(10)14/h2-3,6-7,15H,4-5,8-9H2,1H3/t13-/m1/s1</t>
  </si>
  <si>
    <t>PHFAGYYTDLITTB-CYBMUJFWSA-N</t>
  </si>
  <si>
    <t>Analytical report added.</t>
  </si>
  <si>
    <t>9x NMR (13C)2x MS</t>
  </si>
  <si>
    <t>2-methoxy Ketamine</t>
  </si>
  <si>
    <t>Methoxyketamine</t>
  </si>
  <si>
    <t>Cyclohexanone, 2-(2-Methoxyphenyl)-2-(MethylaMino)-</t>
  </si>
  <si>
    <t>2-methoxy Ketamine - C14H19NO2 - 7063-51-6</t>
  </si>
  <si>
    <t>7063-51-6</t>
  </si>
  <si>
    <t>398</t>
  </si>
  <si>
    <t>233.31</t>
  </si>
  <si>
    <t>233.1416</t>
  </si>
  <si>
    <t>COc1ccccc1C1(NC)CCCCC1=O</t>
  </si>
  <si>
    <t>InChI=1S/C14H19NO2/c1-15-14(10-6-5-9-13(14)16)11-7-3-4-8-12(11)17-2/h3-4,7-8,15H,5-6,9-10H2,1-2H3</t>
  </si>
  <si>
    <t>2-Oxo-PCE HCl</t>
  </si>
  <si>
    <t>Deschloro-N-ethyl-ketamine</t>
  </si>
  <si>
    <t>2'-Oxo-PCE</t>
  </si>
  <si>
    <t>2-Oxo-PCE HCl - C14H20ClNO - 4551-92-2</t>
  </si>
  <si>
    <t>C14H20ClNO</t>
  </si>
  <si>
    <t>4551-92-2</t>
  </si>
  <si>
    <t>3086</t>
  </si>
  <si>
    <t>253.77</t>
  </si>
  <si>
    <t>217.1467</t>
  </si>
  <si>
    <t>[Cl-].CCNC1(CCCCC1=O)c1ccccc1.[H+]</t>
  </si>
  <si>
    <t>InChI=1S/C14H19NO.ClH/c1-2-15-14(11-7-6-10-13(14)16)12-8-4-3-5-9-12;/h3-5,8-9,15H,2,6-7,10-11H2,1H3;1H</t>
  </si>
  <si>
    <t>JWRSSLUSBSLMIT-UHFFFAOYSA-N</t>
  </si>
  <si>
    <t>3x IR2x HPLC/MS2x NMR (13C)more (4)</t>
  </si>
  <si>
    <t>3-Chloro-PCP</t>
  </si>
  <si>
    <t>1-[1-(3-chlorophenyl)cyclohexyl]piperidine</t>
  </si>
  <si>
    <t>3Cl-PCP - C17H24ClN</t>
  </si>
  <si>
    <t>7413</t>
  </si>
  <si>
    <t>277.84</t>
  </si>
  <si>
    <t>277.1597</t>
  </si>
  <si>
    <t>Clc1cccc(c1)C1(CCCCC1)N1CCCCC1</t>
  </si>
  <si>
    <t>InChI=1S/C17H24ClN/c18-16-9-7-8-15(14-16)17(10-3-1-4-11-17)19-12-5-2-6-13-19/h7-9,14H,1-6,10-13H2</t>
  </si>
  <si>
    <t>3Cl-PCP HCl</t>
  </si>
  <si>
    <t>1-[1-(3-chlorophenyl)cyclohexyl]piperidine;hydrochloride</t>
  </si>
  <si>
    <t>3Cl-PCP HCl - C17H25Cl2N - 1934-43-6</t>
  </si>
  <si>
    <t>C17H25Cl2N</t>
  </si>
  <si>
    <t>1934-43-6</t>
  </si>
  <si>
    <t>7999</t>
  </si>
  <si>
    <t>314.3</t>
  </si>
  <si>
    <t>[Cl-].Clc1cccc(c1)C1(CCCCC1)N1CCCCC1.[H+]</t>
  </si>
  <si>
    <t>InChI=1S/C17H24ClN.ClH/c18-16-9-7-8-15(14-16)17(10-3-1-4-11-17)19-12-5-2-6-13-19;/h7-9,14H,1-6,10-13H2;1H</t>
  </si>
  <si>
    <t>CVFYXBJSPFNIIC-UHFFFAOYSA-N</t>
  </si>
  <si>
    <t>4x IR4x NMR (13C)2x GC/MSmore (8)</t>
  </si>
  <si>
    <t>3F-deschloroketamine</t>
  </si>
  <si>
    <t>2-(3-Fluorophenyl)-2-methylamino-cyclohexanone</t>
  </si>
  <si>
    <t>3-Fluorodeschloroketamine</t>
  </si>
  <si>
    <t>3F-deschloroketamine - C13H16FNO</t>
  </si>
  <si>
    <t>7741</t>
  </si>
  <si>
    <t>CNC1(CCCCC1=O)c1cccc(F)c1</t>
  </si>
  <si>
    <t>InChI=1S/C13H16FNO/c1-15-13(8-3-2-7-12(13)16)10-5-4-6-11(14)9-10/h4-6,9,15H,2-3,7-8H2,1H3</t>
  </si>
  <si>
    <t>3-Fluoro-PCP</t>
  </si>
  <si>
    <t>1-[1-(3-fluorophenyl)cyclohexyl]piperidine</t>
  </si>
  <si>
    <t>3F-PCP - C17H24FN - 89156-99-0</t>
  </si>
  <si>
    <t>89156-99-0</t>
  </si>
  <si>
    <t>3581</t>
  </si>
  <si>
    <t>261.38</t>
  </si>
  <si>
    <t>261.1893</t>
  </si>
  <si>
    <t>Fc1cccc(c1)C1(CCCCC1)N1CCCCC1</t>
  </si>
  <si>
    <t>InChI=1S/C17H24FN/c18-16-9-7-8-15(14-16)17(10-3-1-4-11-17)19-12-5-2-6-13-19/h7-9,14H,1-6,10-13H2</t>
  </si>
  <si>
    <t>response</t>
  </si>
  <si>
    <t>3-Hydroxyeticyclidine</t>
  </si>
  <si>
    <t>3-[1-(ethylamino)cyclohexyl]phenol</t>
  </si>
  <si>
    <t>3-HO-PCE - C14H21NO</t>
  </si>
  <si>
    <t>833</t>
  </si>
  <si>
    <t>219.33</t>
  </si>
  <si>
    <t>219.1623</t>
  </si>
  <si>
    <t>CCNC1(CCCCC1)c1cccc(O)c1</t>
  </si>
  <si>
    <t>InChI=1S/C14H21NO/c1-2-15-14(9-4-3-5-10-14)12-7-6-8-13(16)11-12/h6-8,11,15-16H,2-5,9-10H2,1H3</t>
  </si>
  <si>
    <t>GC/MSMSNMR</t>
  </si>
  <si>
    <t>3-Hydroxyphencyclid</t>
  </si>
  <si>
    <t>3-hydroxyphencyclidine</t>
  </si>
  <si>
    <t>3-HO-PCP - C17H25NO - 79787-43-2</t>
  </si>
  <si>
    <t>79787-43-2</t>
  </si>
  <si>
    <t>489</t>
  </si>
  <si>
    <t>259.39</t>
  </si>
  <si>
    <t>259.1936</t>
  </si>
  <si>
    <t>Oc1cccc(c1)C1(CCCCC1)N1CCCCC1</t>
  </si>
  <si>
    <t>InChI=1S/C17H25NO/c19-16-9-7-8-15(14-16)17(10-3-1-4-11-17)18-12-5-2-6-13-18/h7-9,14,19H,1-6,10-13H2</t>
  </si>
  <si>
    <t>for GC-MS compound was derivatized by MSTFA: GC-RT and MS spectrum refer for TMS derivative.</t>
  </si>
  <si>
    <t>3-Methoxyeticyclidine</t>
  </si>
  <si>
    <t>N-ethyl-1-(3-methoxyphenyl)cyclohexan-1-amine</t>
  </si>
  <si>
    <t>3-MeO-PCE - C15H23NO - 1364933-80-1</t>
  </si>
  <si>
    <t>1364933-80-1</t>
  </si>
  <si>
    <t>682</t>
  </si>
  <si>
    <t>233.35</t>
  </si>
  <si>
    <t>233.178</t>
  </si>
  <si>
    <t>CCNC1(CCCCC1)c1cccc(OC)c1</t>
  </si>
  <si>
    <t>InChI=1S/C15H23NO/c1-3-16-15(10-5-4-6-11-15)13-8-7-9-14(12-13)17-2/h7-9,12,16H,3-6,10-11H2,1-2H3</t>
  </si>
  <si>
    <t>3-MeO-PCE HCl</t>
  </si>
  <si>
    <t>3-Methoxyeticyclidine HCl</t>
  </si>
  <si>
    <t>N-ethyl-1-(3-methoxyphenyl)cyclohexan-1-amine;hydrochloride</t>
  </si>
  <si>
    <t>3-MeO-PCE HCl - C15H24ClNO - 1797121-52-8</t>
  </si>
  <si>
    <t>C15H24ClNO</t>
  </si>
  <si>
    <t>1797121-52-8</t>
  </si>
  <si>
    <t>3548</t>
  </si>
  <si>
    <t>269.81</t>
  </si>
  <si>
    <t>[Cl-].CCNC1(CCCCC1)c1cccc(OC)c1.[H+]</t>
  </si>
  <si>
    <t>InChI=1S/C15H23NO.ClH/c1-3-16-15(10-5-4-6-11-15)13-8-7-9-14(12-13)17-2;/h7-9,12,16H,3-6,10-11H2,1-2H3;1H</t>
  </si>
  <si>
    <t>XOBVSMBVWPDJTC-UHFFFAOYSA-N</t>
  </si>
  <si>
    <t>wikipedia</t>
  </si>
  <si>
    <t>4-[[1-(3-methoxyphenyl)cyclohexyl]methyl]morpholine</t>
  </si>
  <si>
    <t>4-((1-(3-methoxyphenyl)cyclohexyl)methyl)morpholine</t>
  </si>
  <si>
    <t>3-MeO-PCMMo - C18H27NO2</t>
  </si>
  <si>
    <t>Arylcyclohexylamines; 2020/1. Von 2-Phenethylamin abgeleitete Verbindungen; 2021/1. Von 2-Phenethylamin abgeleitete Verbindungen</t>
  </si>
  <si>
    <t>672</t>
  </si>
  <si>
    <t>289.42</t>
  </si>
  <si>
    <t>289.2042</t>
  </si>
  <si>
    <t>COc1cccc(c1)C1(CCCCC1)CN1CCOCC1</t>
  </si>
  <si>
    <t>InChI=1S/C18H27NO2/c1-20-17-7-5-6-16(14-17)18(8-3-2-4-9-18)15-19-10-12-21-13-11-19/h5-7,14H,2-4,8-13,15H2,1H3</t>
  </si>
  <si>
    <t>4-[1-(3-methoxyphenyl)cyclohexyl]morpholine</t>
  </si>
  <si>
    <t>4‐[1‐(3‐methoxyphenyl)cyclohexyl]morpholine</t>
  </si>
  <si>
    <t>3-MeO-PCMo - C17H25NO2 - 138873-80-0</t>
  </si>
  <si>
    <t>138873-80-0</t>
  </si>
  <si>
    <t>631</t>
  </si>
  <si>
    <t>COc1cccc(c1)C1(CCCCC1)N1CCOCC1</t>
  </si>
  <si>
    <t>InChI=1S/C17H25NO2/c1-19-16-7-5-6-15(14-16)17(8-3-2-4-9-17)18-10-12-20-13-11-18/h5-7,14H,2-4,8-13H2,1H3</t>
  </si>
  <si>
    <t>3-MEO-PCP</t>
  </si>
  <si>
    <t>3-Methoxyphencyclidin</t>
  </si>
  <si>
    <t>3-MeO-PCP - C18H27NO - 72242-03-6</t>
  </si>
  <si>
    <t>72242-03-6</t>
  </si>
  <si>
    <t>934</t>
  </si>
  <si>
    <t>112.0 (Chemical Book)</t>
  </si>
  <si>
    <t>273.42</t>
  </si>
  <si>
    <t>273.2093</t>
  </si>
  <si>
    <t>1.034</t>
  </si>
  <si>
    <t>COc1cccc(c1)C1(CCCCC1)N1CCCCC1</t>
  </si>
  <si>
    <t>InChI=1S/C18H27NO/c1-20-17-10-8-9-16(15-17)18(11-4-2-5-12-18)19-13-6-3-7-14-19/h8-10,15H,2-7,11-14H2,1H3</t>
  </si>
  <si>
    <t>NOT analyzed by NMR</t>
  </si>
  <si>
    <t>3x MS2x NMR (13C)</t>
  </si>
  <si>
    <t>4F-deschloroketamine</t>
  </si>
  <si>
    <t>2-(4-fluorophenyl)-2-(methylamino)cyclohexan-1-one</t>
  </si>
  <si>
    <t>2‐(4‐fluorophenyl)‐2‐(methylamino)cyclohexan‐1‐one</t>
  </si>
  <si>
    <t>4F-deschloroketamine - C13H16FNO</t>
  </si>
  <si>
    <t>7937</t>
  </si>
  <si>
    <t>CNC1(CCCCC1=O)c1ccc(F)cc1</t>
  </si>
  <si>
    <t>InChI=1S/C13H16FNO/c1-15-13(9-3-2-4-12(13)16)10-5-7-11(14)8-6-10/h5-8,15H,2-4,9H2,1H3</t>
  </si>
  <si>
    <t>GLHWPYBETIKGHM-UHFFFAOYSA-N</t>
  </si>
  <si>
    <t>4-MeO-PCE</t>
  </si>
  <si>
    <t>N-ethyl-1-(4-methoxyphenyl)cyclohexan-1-amine</t>
  </si>
  <si>
    <t>4-methoxy-PCE, 4-MeO-PCE; 4-methoxy Eticyclidine</t>
  </si>
  <si>
    <t>4-MeO-PCE - C15H23NO</t>
  </si>
  <si>
    <t>827</t>
  </si>
  <si>
    <t>CCNC1(CCCCC1)c1ccc(OC)cc1</t>
  </si>
  <si>
    <t>InChI=1S/C15H23NO/c1-3-16-15(11-5-4-6-12-15)13-7-9-14(17-2)10-8-13/h7-10,16H,3-6,11-12H2,1-2H3</t>
  </si>
  <si>
    <t>AVQXYMGYZVAVCH-UHFFFAOYSA-N</t>
  </si>
  <si>
    <t>4-methoxy-PCP</t>
  </si>
  <si>
    <t>4-Methoxyphencyclidin</t>
  </si>
  <si>
    <t>4-methoxy-PCP - C18H27NO - 2201-35-6</t>
  </si>
  <si>
    <t>2201-35-6</t>
  </si>
  <si>
    <t>1198</t>
  </si>
  <si>
    <t>COc1ccc(cc1)C1(CCCCC1)N1CCCCC1</t>
  </si>
  <si>
    <t>InChI=1S/C18H27NO/c1-20-17-10-8-16(9-11-17)18(12-4-2-5-13-18)19-14-6-3-7-15-19/h8-11H,2-7,12-15H2,1H3</t>
  </si>
  <si>
    <t>BTCP</t>
  </si>
  <si>
    <t>BCP</t>
  </si>
  <si>
    <t>BTCP - C19H25NS - 112726-66-6</t>
  </si>
  <si>
    <t>112726-66-6</t>
  </si>
  <si>
    <t>2531</t>
  </si>
  <si>
    <t>UN 2811 6.1 / PGII (Sigma-Aldrich); UN 2811 6.1/PG 2 (Chemical Book)</t>
  </si>
  <si>
    <t>PGII (Sigma-Aldrich); PG 2 (Chemical Book)</t>
  </si>
  <si>
    <t>6.1D (calculated)</t>
  </si>
  <si>
    <t>GHS06</t>
  </si>
  <si>
    <t>301;315;319</t>
  </si>
  <si>
    <t>301+310;305+351+338</t>
  </si>
  <si>
    <t>299.48</t>
  </si>
  <si>
    <t>299.1708</t>
  </si>
  <si>
    <t>2-8</t>
  </si>
  <si>
    <t>C1CCN(CC1)C1(CCCCC1)c1cc2ccccc2s1</t>
  </si>
  <si>
    <t>InChI=1S/C19H25NS/c1-5-11-19(12-6-1,20-13-7-2-8-14-20)18-15-16-9-3-4-10-17(16)21-18/h3-4,9-10,15H,1-2,5-8,11-14H2</t>
  </si>
  <si>
    <t>4x IR2x GC/MS2x HPLC/MSmore (7)</t>
  </si>
  <si>
    <t>2-(methylamino)-2-phenylcyclohexanone</t>
  </si>
  <si>
    <t>2-Phenyl-2-(methylamino)cyclohexanone</t>
  </si>
  <si>
    <t>Deschloroketamine - C13H17NO - 7063-30-1</t>
  </si>
  <si>
    <t>7063-30-1</t>
  </si>
  <si>
    <t>659</t>
  </si>
  <si>
    <t>CNC1(CCCCC1=O)c1ccccc1</t>
  </si>
  <si>
    <t>InChI=1S/C13H17NO/c1-14-13(10-6-5-9-12(13)15)11-7-3-2-4-8-11/h2-4,7-8,14H,5-6,9-10H2,1H3</t>
  </si>
  <si>
    <t>Scifinder</t>
  </si>
  <si>
    <t>4x IR2x HPLC/MS2x MSmore (4)</t>
  </si>
  <si>
    <t>deschloro-N-ethyl-ketamine</t>
  </si>
  <si>
    <t>Eticyclidone</t>
  </si>
  <si>
    <t>2-(ethylamino)-2-phenyl-cyclohexanone</t>
  </si>
  <si>
    <t>deschloro-N-ethyl-ketamine - C14H19NO - 6740-82-5</t>
  </si>
  <si>
    <t>6740-82-5</t>
  </si>
  <si>
    <t>656</t>
  </si>
  <si>
    <t>217.31</t>
  </si>
  <si>
    <t>CCNC1(CCCCC1=O)c1ccccc1</t>
  </si>
  <si>
    <t>InChI=1S/C14H19NO/c1-2-15-14(11-7-6-10-13(14)16)12-8-4-3-5-9-12/h3-5,8-9,15H,2,6-7,10-11H2,1H3</t>
  </si>
  <si>
    <t>2-(ethylamino)-2-(3-methylphenyl)cyclohexan-1-one</t>
  </si>
  <si>
    <t>Deoxymethoxetamine</t>
  </si>
  <si>
    <t>DMXE - C15H21NO</t>
  </si>
  <si>
    <t>7746</t>
  </si>
  <si>
    <t>231.34</t>
  </si>
  <si>
    <t>231.1623</t>
  </si>
  <si>
    <t>CCNC1(CCCCC1=O)c1cccc(C)c1</t>
  </si>
  <si>
    <t>InChI=1S/C15H21NO/c1-3-16-15(10-5-4-9-14(15)17)13-8-6-7-12(2)11-13/h6-8,11,16H,3-5,9-10H2,1-2H3</t>
  </si>
  <si>
    <t>HXE</t>
  </si>
  <si>
    <t>2-(ethylamino)-2-(3-hydroxyphenyl)-cyclohexanone</t>
  </si>
  <si>
    <t>HXE - C14H19NO2 - 1620054-73-0</t>
  </si>
  <si>
    <t>1620054-73-0</t>
  </si>
  <si>
    <t>7747</t>
  </si>
  <si>
    <t>CCNC1(CCCCC1=O)c1cccc(O)c1</t>
  </si>
  <si>
    <t>InChI=1S/C14H19NO2/c1-2-15-14(9-4-3-8-13(14)17)11-6-5-7-12(16)10-11/h5-7,10,15-16H,2-4,8-9H2,1H3</t>
  </si>
  <si>
    <t>Ketamin</t>
  </si>
  <si>
    <t>Ketaject</t>
  </si>
  <si>
    <t>Ketamine - C13H16ClNO - 6740-88-1</t>
  </si>
  <si>
    <t>6740-88-1</t>
  </si>
  <si>
    <t>294</t>
  </si>
  <si>
    <t>3249 (Chemical Book)</t>
  </si>
  <si>
    <t>237.73</t>
  </si>
  <si>
    <t>237.092</t>
  </si>
  <si>
    <t>258-261</t>
  </si>
  <si>
    <t>CNC1(CCCCC1=O)c1ccccc1Cl</t>
  </si>
  <si>
    <t>InChI=1S/C13H16ClNO/c1-15-13(9-5-4-8-12(13)16)10-6-2-3-7-11(10)14/h2-3,6-7,15H,4-5,8-9H2,1H3</t>
  </si>
  <si>
    <t>nist</t>
  </si>
  <si>
    <t>Ketamine related compound A</t>
  </si>
  <si>
    <t>Ketamine impurity A</t>
  </si>
  <si>
    <t>1-(2-Chloro-N-methylbenzimidoyl)cyclopentanol</t>
  </si>
  <si>
    <t>Ketamine related compound A - C13H16ClNO - 6740-87-0</t>
  </si>
  <si>
    <t>6740-87-0</t>
  </si>
  <si>
    <t>546</t>
  </si>
  <si>
    <t>CN=C(c1ccccc1Cl)C1(O)CCCC1</t>
  </si>
  <si>
    <t>InChI=1S/C13H16ClNO/c1-15-12(13(16)8-4-5-9-13)10-6-2-3-7-11(10)14/h2-3,6-7,16H,4-5,8-9H2,1H3/b15-12+</t>
  </si>
  <si>
    <t>FJGPXUPMNZOTLX-NTCAYCPXSA-N</t>
  </si>
  <si>
    <t>1-[C-(2-chlorophenyl)-N-methylcarbonimidoyl]cyclopentan-1-ol</t>
  </si>
  <si>
    <t>1-[(2-chlorophenyl)(methylimino)methyl]cyclopentan-1-ol</t>
  </si>
  <si>
    <t>Ketamine related compound A - C13H16ClNO</t>
  </si>
  <si>
    <t>4402</t>
  </si>
  <si>
    <t>InChI=1S/C13H16ClNO/c1-15-12(13(16)8-4-5-9-13)10-6-2-3-7-11(10)14/h2-3,6-7,16H,4-5,8-9H2,1H3/b15-12-</t>
  </si>
  <si>
    <t>FJGPXUPMNZOTLX-QINSGFPZSA-N</t>
  </si>
  <si>
    <t>Memantine-HCl</t>
  </si>
  <si>
    <t>3,5-dimethyladamantan-1-amine hydrochloride</t>
  </si>
  <si>
    <t>Memantine-HCl - C12H22ClN - 41100-52-1</t>
  </si>
  <si>
    <t>C12H22ClN</t>
  </si>
  <si>
    <t>41100-52-1</t>
  </si>
  <si>
    <t>452</t>
  </si>
  <si>
    <t>215.77</t>
  </si>
  <si>
    <t>179.1674</t>
  </si>
  <si>
    <t>[Cl-].CC12CC3CC(C)(C1)CC(N)(C3)C2.[H+]</t>
  </si>
  <si>
    <t>InChI=1S/C12H21N.ClH/c1-10-3-9-4-11(2,6-10)8-12(13,5-9)7-10;/h9H,3-8,13H2,1-2H3;1H</t>
  </si>
  <si>
    <t>LDDHMLJTFXJGPI-UHFFFAOYSA-N</t>
  </si>
  <si>
    <t>3x IR2x HPLC/MS2x NMR (13C)more (5)</t>
  </si>
  <si>
    <t>MXM</t>
  </si>
  <si>
    <t>MMXE</t>
  </si>
  <si>
    <t>Methoxmetamine - C14H19NO2 - 1781829-56-8</t>
  </si>
  <si>
    <t>1781829-56-8</t>
  </si>
  <si>
    <t>1353</t>
  </si>
  <si>
    <t>COc1cccc(c1)C1(NC)CCCCC1=O</t>
  </si>
  <si>
    <t>InChI=1S/C14H19NO2/c1-15-14(9-4-3-8-13(14)16)11-6-5-7-12(10-11)17-2/h5-7,10,15H,3-4,8-9H2,1-2H3</t>
  </si>
  <si>
    <t>Methoxypropamin HCl</t>
  </si>
  <si>
    <t>Methoxpropamin HCl</t>
  </si>
  <si>
    <t>MxPr HCl</t>
  </si>
  <si>
    <t>Methoxypropamin HCl - C16H24ClNO2</t>
  </si>
  <si>
    <t>C16H24ClNO2</t>
  </si>
  <si>
    <t>3505</t>
  </si>
  <si>
    <t>297.82</t>
  </si>
  <si>
    <t>261.1729</t>
  </si>
  <si>
    <t>[Cl-].CCCNC1(CCCCC1=O)c1cccc(OC)c1.[H+]</t>
  </si>
  <si>
    <t>InChI=1S/C16H23NO2.ClH/c1-3-11-17-16(10-5-4-9-15(16)18)13-7-6-8-14(12-13)19-2;/h6-8,12,17H,3-5,9-11H2,1-2H3;1H</t>
  </si>
  <si>
    <t>CZXKOARFVUDVTO-UHFFFAOYSA-N</t>
  </si>
  <si>
    <t>4x IR2x GC/MS2x HPLC/MSmore (4)</t>
  </si>
  <si>
    <t>MXE</t>
  </si>
  <si>
    <t>Methoxetamine(MXE)</t>
  </si>
  <si>
    <t>MXE - C15H21NO2 - 1239943-76-0</t>
  </si>
  <si>
    <t>1239943-76-0</t>
  </si>
  <si>
    <t>285</t>
  </si>
  <si>
    <t>247.34</t>
  </si>
  <si>
    <t>247.1572</t>
  </si>
  <si>
    <t>1.07</t>
  </si>
  <si>
    <t>CCNC1(CCCCC1=O)c1cccc(OC)c1</t>
  </si>
  <si>
    <t>InChI=1S/C15H21NO2/c1-3-16-15(10-5-4-9-14(15)17)12-7-6-8-13(11-12)18-2/h6-8,11,16H,3-5,9-10H2,1-2H3</t>
  </si>
  <si>
    <t>3-MeO-2′-oxo-PCPr</t>
  </si>
  <si>
    <t>2-(isopropylamino)-2-(3-methoxyphenyl)cyclohexan-1-one</t>
  </si>
  <si>
    <t>MXiPr - C16H23NO2</t>
  </si>
  <si>
    <t>7414</t>
  </si>
  <si>
    <t>261.36</t>
  </si>
  <si>
    <t>COc1cccc(c1)C1(CCCCC1=O)NC(C)C</t>
  </si>
  <si>
    <t>InChI=1S/C16H23NO2/c1-12(2)17-16(10-5-4-9-15(16)18)13-7-6-8-14(11-13)19-3/h6-8,11-12,17H,4-5,9-10H2,1-3H3</t>
  </si>
  <si>
    <t>MXiPr HCl</t>
  </si>
  <si>
    <t>(R/S)-2-(3-Methoxyphenyl)-2-(isopropylamino)cyclohexanone</t>
  </si>
  <si>
    <t>MXiPr HCl - C16H24ClNO2</t>
  </si>
  <si>
    <t>6018</t>
  </si>
  <si>
    <t>[Cl-].COc1cccc(c1)C1(CCCCC1=O)NC(C)C.[H+]</t>
  </si>
  <si>
    <t>InChI=1S/C16H23NO2.ClH/c1-12(2)17-16(10-5-4-9-15(16)18)13-7-6-8-14(11-13)19-3;/h6-8,11-12,17H,4-5,9-10H2,1-3H3;1H</t>
  </si>
  <si>
    <t>OOLSOYRWBLRTLT-UHFFFAOYSA-N</t>
  </si>
  <si>
    <t>MXPr</t>
  </si>
  <si>
    <t>methoxpropamine</t>
  </si>
  <si>
    <t>MXPr - C16H23NO2</t>
  </si>
  <si>
    <t>3250</t>
  </si>
  <si>
    <t>CCCNC1(CCCCC1=O)c1cccc(OC)c1</t>
  </si>
  <si>
    <t>InChI=1S/C16H23NO2/c1-3-11-17-16(10-5-4-9-15(16)18)13-7-6-8-14(12-13)19-2/h6-8,12,17H,3-5,9-11H2,1-2H3</t>
  </si>
  <si>
    <t>3x HPLC/MS2x NMR (1H)MSmore (2)</t>
  </si>
  <si>
    <t>N-Boc Norketamine</t>
  </si>
  <si>
    <t>tert-butyl N-[1-(2-chlorophenyl)-2-oxocyclohexyl]carbamate</t>
  </si>
  <si>
    <t>tert‐butyl N‐[1‐(2‐chlorophenyl)‐2‐oxocyclohexyl]carbamate</t>
  </si>
  <si>
    <t>N-Boc Norketamine - C17H22ClNO3</t>
  </si>
  <si>
    <t>C17H22ClNO3</t>
  </si>
  <si>
    <t>7699</t>
  </si>
  <si>
    <t>323.82</t>
  </si>
  <si>
    <t>323.1288</t>
  </si>
  <si>
    <t>7</t>
  </si>
  <si>
    <t>O=C(OC(C)(C)C)NC1(CCCCC1=O)c1ccccc1Cl</t>
  </si>
  <si>
    <t>InChI=1S/C17H22ClNO3/c1-16(2,3)22-15(21)19-17(11-7-6-10-14(17)20)12-8-4-5-9-13(12)18/h4-5,8-9H,6-7,10-11H2,1-3H3,(H,19,21)</t>
  </si>
  <si>
    <t>VRZJVQFAJVIUAX-UHFFFAOYSA-N</t>
  </si>
  <si>
    <t>N-(2-ethoxyethyl)-1-phenylcyclohexanamine</t>
  </si>
  <si>
    <t>N-(2-ethoxyethyl)-1-phenylcyclohexan-1-amine</t>
  </si>
  <si>
    <t>PCEEA - C16H25NO</t>
  </si>
  <si>
    <t>657</t>
  </si>
  <si>
    <t>247.38</t>
  </si>
  <si>
    <t>247.1936</t>
  </si>
  <si>
    <t>CCOCCNC1(CCCCC1)c1ccccc1</t>
  </si>
  <si>
    <t>InChI=1S/C16H25NO/c1-2-18-14-13-17-16(11-7-4-8-12-16)15-9-5-3-6-10-15/h3,5-6,9-10,17H,2,4,7-8,11-14H2,1H3</t>
  </si>
  <si>
    <t>1-demethyl-phenazolam</t>
  </si>
  <si>
    <t>1-demethyl Phenazolam</t>
  </si>
  <si>
    <t>8-bromo-6-(2-chlorophenyl)-4H-[1,2,4]triazolo[4,3-a][1,4]benzodiazepine</t>
  </si>
  <si>
    <t>1-demethyl-phenazolam - C16H10BrClN4 - 919973-69-6</t>
  </si>
  <si>
    <t xml:space="preserve"> 2020/3. Benzodiazepine</t>
  </si>
  <si>
    <t xml:space="preserve"> 2021/3. Benzodiazepine</t>
  </si>
  <si>
    <t>Benzodiazepines; 2020/3. Benzodiazepine; 2021/3. Benzodiazepine</t>
  </si>
  <si>
    <t>919973-69-6</t>
  </si>
  <si>
    <t>3058</t>
  </si>
  <si>
    <t>373.64</t>
  </si>
  <si>
    <t>371.9777</t>
  </si>
  <si>
    <t>13</t>
  </si>
  <si>
    <t>Brc1ccc2n3cnnc3CN=C(c3ccccc3Cl)c2c1</t>
  </si>
  <si>
    <t>InChI=1S/C16H10BrClN4/c17-10-5-6-14-12(7-10)16(11-3-1-2-4-13(11)18)19-8-15-21-20-9-22(14)15/h1-7,9H,8H2</t>
  </si>
  <si>
    <t>7-bromo-5-(2-fluorophenyl)-3-hydroxy-1,3-dihydro-1,4-benzodiazepin-2-one</t>
  </si>
  <si>
    <t>7-bromo-5-(2-fluorophenyl)-3-hydroxy-2,3-dihydro-1H-1,4-benzodiazepin-2-one</t>
  </si>
  <si>
    <t>3-Hydroxyflubromazepam - C15H10BrFN2O2</t>
  </si>
  <si>
    <t>741</t>
  </si>
  <si>
    <t>349.16</t>
  </si>
  <si>
    <t>347.991</t>
  </si>
  <si>
    <t>11</t>
  </si>
  <si>
    <t>Brc1ccc2NC(=O)C(O)N=C(c3ccccc3F)c2c1</t>
  </si>
  <si>
    <t>InChI=1S/C15H10BrFN2O2/c16-8-5-6-12-10(7-8)13(19-15(21)14(20)18-12)9-3-1-2-4-11(9)17/h1-7,15,21H,(H,18,20)</t>
  </si>
  <si>
    <t>3-hydroxyphenazepam</t>
  </si>
  <si>
    <t>3-Hydroxyphenazepam solution</t>
  </si>
  <si>
    <t>3-Hydroxyphenazepam - C15H10BrClN2O2 - 70030-11-4</t>
  </si>
  <si>
    <t>70030-11-4</t>
  </si>
  <si>
    <t>284</t>
  </si>
  <si>
    <t>UN 1648 3 / PGII (Sigma-Aldrich)</t>
  </si>
  <si>
    <t>2.0 (Sigma-Aldrich)</t>
  </si>
  <si>
    <t>PGII (Sigma-Aldrich)</t>
  </si>
  <si>
    <t>GHS02, GHS07</t>
  </si>
  <si>
    <t>225-302+312+332-319-412</t>
  </si>
  <si>
    <t>210-273-280-305+351+338</t>
  </si>
  <si>
    <t>365.61</t>
  </si>
  <si>
    <t>363.9614</t>
  </si>
  <si>
    <t>Brc1ccc2NC(=O)C(O)N=C(c3ccccc3Cl)c2c1</t>
  </si>
  <si>
    <t>InChI=1S/C15H10BrClN2O2/c16-8-5-6-12-10(7-8)13(19-15(21)14(20)18-12)9-3-1-2-4-11(9)17/h1-7,15,21H,(H,18,20)</t>
  </si>
  <si>
    <t>4x HPLC/MS4x IR3x GC/MSmore (7)</t>
  </si>
  <si>
    <t>7-Aminoclonazepam</t>
  </si>
  <si>
    <t>Ro 5-461</t>
  </si>
  <si>
    <t>Aminoclonazepam</t>
  </si>
  <si>
    <t>7-Aminoclonazepam - C15H12ClN3O - 4959-17-5</t>
  </si>
  <si>
    <t>4959-17-5</t>
  </si>
  <si>
    <t>491</t>
  </si>
  <si>
    <t>UN 1648 3 / PGII (Chemical Book); UN 1648 3 / PGII (Sigma-Aldrich)</t>
  </si>
  <si>
    <t>2.0 (Sigma-Aldrich); 2.0 (Chemical Book)</t>
  </si>
  <si>
    <t>PGII (Chemical Book); PGII (Sigma-Aldrich)</t>
  </si>
  <si>
    <t>225-302+312+332-319</t>
  </si>
  <si>
    <t>210-261-280-305+351+338-370+378-403+235</t>
  </si>
  <si>
    <t>285.73</t>
  </si>
  <si>
    <t>285.0669</t>
  </si>
  <si>
    <t>226-232</t>
  </si>
  <si>
    <t>O=C1CN=C(c2ccccc2Cl)c2cc(N)ccc2N1</t>
  </si>
  <si>
    <t>InChI=1S/C15H12ClN3O/c16-12-4-2-1-3-10(12)15-11-7-9(17)5-6-13(11)19-14(20)8-18-15/h1-7H,8,17H2,(H,19,20)</t>
  </si>
  <si>
    <t>Flunitrazepam M (7-amino)</t>
  </si>
  <si>
    <t>7-Aminoflunitrazepam solution</t>
  </si>
  <si>
    <t>7-Aminoflunitrazepam - C16H14FN3O - 34084-50-9</t>
  </si>
  <si>
    <t>34084-50-9</t>
  </si>
  <si>
    <t>469</t>
  </si>
  <si>
    <t>UN 1648 3 / PGII (Sigma-Aldrich); UN 1648 3 / PGII (Chemical Book)</t>
  </si>
  <si>
    <t>2.0 (Chemical Book); 2.0 (Sigma-Aldrich)</t>
  </si>
  <si>
    <t>PGII (Sigma-Aldrich); PGII (Chemical Book)</t>
  </si>
  <si>
    <t>225-302+332-319</t>
  </si>
  <si>
    <t>210-305+351+338</t>
  </si>
  <si>
    <t>283.31</t>
  </si>
  <si>
    <t>283.1121</t>
  </si>
  <si>
    <t>208-214</t>
  </si>
  <si>
    <t>Nc1ccc2N(C)C(=O)CN=C(c3ccccc3F)c2c1</t>
  </si>
  <si>
    <t>InChI=1S/C16H14FN3O/c1-20-14-7-6-10(18)8-12(14)16(19-9-15(20)21)11-4-2-3-5-13(11)17/h2-8H,9,18H2,1H3</t>
  </si>
  <si>
    <t>1mg/ml solution in acetonitrile</t>
  </si>
  <si>
    <t>ADINAZOLAM</t>
  </si>
  <si>
    <t>Adinazolamum, Deracyn</t>
  </si>
  <si>
    <t>Adinazolam - C19H18ClN5 - 37115-32-5</t>
  </si>
  <si>
    <t>37115-32-5</t>
  </si>
  <si>
    <t>310</t>
  </si>
  <si>
    <t>351.84</t>
  </si>
  <si>
    <t>351.1251</t>
  </si>
  <si>
    <t>CN(C)Cc1nnc2CN=C(c3ccccc3)c3cc(Cl)ccc3n12</t>
  </si>
  <si>
    <t>InChI=1S/C19H18ClN5/c1-24(2)12-18-23-22-17-11-21-19(13-6-4-3-5-7-13)15-10-14(20)8-9-16(15)25(17)18/h3-10H,11-12H2,1-2H3</t>
  </si>
  <si>
    <t>Compound is not pure by NMR, contains a minor amount of organic ipurities</t>
  </si>
  <si>
    <t>alpha-hydroxy Flualprazolam</t>
  </si>
  <si>
    <t>[8-chloro-6-(2-fluorophenyl)-4H-[1,2,4]triazolo[4,3-a][1,4]benzodiazepin-1-yl]methanol</t>
  </si>
  <si>
    <t>8-chloro-6-(2-fluorophenyl)-4H-[1,2,4]triazolo[4,3-a][1,4]benzodiazepine-1-methanol; α-hydroxy Flualprazolam</t>
  </si>
  <si>
    <t>alpha-hydroxy Flualprazolam - C17H12ClFN4O</t>
  </si>
  <si>
    <t>7758</t>
  </si>
  <si>
    <t>342.76</t>
  </si>
  <si>
    <t>342.0684</t>
  </si>
  <si>
    <t>OCc1nnc2CN=C(c3ccccc3F)c3cc(Cl)ccc3n12</t>
  </si>
  <si>
    <t>InChI=1S/C17H12ClFN4O/c18-10-5-6-14-12(7-10)17(11-3-1-2-4-13(11)19)20-8-15-21-22-16(9-24)23(14)15/h1-7,24H,8-9H2</t>
  </si>
  <si>
    <t>for GC-MS compound was derivatized by MSTFA: GC-RT and MS spectrum refer to TMS derivative</t>
  </si>
  <si>
    <t>Thiadipone</t>
  </si>
  <si>
    <t>14-phenyl-8-thia-10,13-diazatricyclo[7.5.0.0²,⁷]tetradeca-9,13-dien-11-one</t>
  </si>
  <si>
    <t>Bentazepam - C17H16N2OS</t>
  </si>
  <si>
    <t>Benzodiazepines; 2021/3. Benzodiazepine</t>
  </si>
  <si>
    <t>592</t>
  </si>
  <si>
    <t>296.39</t>
  </si>
  <si>
    <t>296.0983</t>
  </si>
  <si>
    <t>O=C1CN=C(c2ccccc2)C2C(=N1)SC=1CCCCC12</t>
  </si>
  <si>
    <t>InChI=1S/C17H16N2OS/c20-14-10-18-16(11-6-2-1-3-7-11)15-12-8-4-5-9-13(12)21-17(15)19-14/h1-3,6-7,15H,4-5,8-10H2</t>
  </si>
  <si>
    <t>LDKXEWJIVTUBFI-UHFFFAOYSA-N</t>
  </si>
  <si>
    <t>8-bromo-1-methyl-6-phenyl-4H-[1,2,4]triazolo[4,3-a][1,4]benzodiazepine</t>
  </si>
  <si>
    <t>8-bromo-6-phenyl-1-methyl-4H-benzo[f] [1,2,4]triazolo[4,3-a] [1,4]diazepine</t>
  </si>
  <si>
    <t>Bromazolam - C17H13BrN4 - 71368-80-4</t>
  </si>
  <si>
    <t>71368-80-4</t>
  </si>
  <si>
    <t>504</t>
  </si>
  <si>
    <t>353.22</t>
  </si>
  <si>
    <t>352.0324</t>
  </si>
  <si>
    <t>Brc1ccc2c(c1)C(=NCc1nnc(C)n12)c1ccccc1</t>
  </si>
  <si>
    <t>InChI=1S/C17H13BrN4/c1-11-20-21-16-10-19-17(12-5-3-2-4-6-12)14-9-13(18)7-8-15(14)22(11)16/h2-9H,10H2,1H3</t>
  </si>
  <si>
    <t>3x IR2x HPLC/MS2x NMRmore (9)</t>
  </si>
  <si>
    <t>CLONAZOLAM</t>
  </si>
  <si>
    <t>Clonitrazolam</t>
  </si>
  <si>
    <t>Clonazolam - C17H12ClN5O2 - 33887-02-4</t>
  </si>
  <si>
    <t>33887-02-4</t>
  </si>
  <si>
    <t>252</t>
  </si>
  <si>
    <t>353.77</t>
  </si>
  <si>
    <t>353.068</t>
  </si>
  <si>
    <t>14</t>
  </si>
  <si>
    <t>O=N(=O)c1ccc2n3c(C)nnc3CN=C(c3ccccc3Cl)c2c1</t>
  </si>
  <si>
    <t>InChI=1S/C17H12ClN5O2/c1-10-20-21-16-9-19-17(12-4-2-3-5-14(12)18)13-8-11(23(24)25)6-7-15(13)22(10)16/h2-8H,9H2,1H3</t>
  </si>
  <si>
    <t>4x HPLC/MS4x IR3x NMR (13C)more (7)</t>
  </si>
  <si>
    <t>5-(2-chlorophenyl)-1-cyclopropylmethyl-7-nitro-3H-1,4-benzodiazepin-2-one</t>
  </si>
  <si>
    <t>5-(2-chlorophenyl)-1-(cyclopropylmethyl)-7-nitro-2,3-dihydro-1H-1,4-benzodiazepin-2-one</t>
  </si>
  <si>
    <t>Cloniprazepam - C19H16ClN3O3</t>
  </si>
  <si>
    <t>652</t>
  </si>
  <si>
    <t>369.81</t>
  </si>
  <si>
    <t>369.088</t>
  </si>
  <si>
    <t>O=N(=O)c1ccc2N(CC3CC3)C(=O)CN=C(c3ccccc3Cl)c2c1</t>
  </si>
  <si>
    <t>InChI=1S/C19H16ClN3O3/c20-16-4-2-1-3-14(16)19-15-9-13(23(25)26)7-8-17(15)22(11-12-5-6-12)18(24)10-21-19/h1-4,7-9,12H,5-6,10-11H2</t>
  </si>
  <si>
    <t>Deschloretizolam</t>
  </si>
  <si>
    <t>Deschloroetizolam solution</t>
  </si>
  <si>
    <t>Deschloroetizolam - C17H16N4S - 40054-73-7</t>
  </si>
  <si>
    <t>40054-73-7</t>
  </si>
  <si>
    <t>250</t>
  </si>
  <si>
    <t>UN1230 - class 3 - PG 2 - Methanol, solution (Sigma-Aldrich)</t>
  </si>
  <si>
    <t>9.0 (Sigma-Aldrich)</t>
  </si>
  <si>
    <t>210-280-302+352+312-304+340+312-370+378-403+235</t>
  </si>
  <si>
    <t>308.41</t>
  </si>
  <si>
    <t>308.1096</t>
  </si>
  <si>
    <t>CCc1cc2C(=NCc3nnc(C)n3c2s1)c1ccccc1</t>
  </si>
  <si>
    <t>InChI=1S/C17H16N4S/c1-3-13-9-14-16(12-7-5-4-6-8-12)18-10-15-20-19-11(2)21(15)17(14)22-13/h4-9H,3,10H2,1-2H3</t>
  </si>
  <si>
    <t>2-Chlorodiazepam</t>
  </si>
  <si>
    <t>2'-Dichlordiazepam</t>
  </si>
  <si>
    <t>Diclazepam - C16H12Cl2N2O - 2894-68-0</t>
  </si>
  <si>
    <t>2894-68-0</t>
  </si>
  <si>
    <t>261</t>
  </si>
  <si>
    <t>319.19</t>
  </si>
  <si>
    <t>318.0327</t>
  </si>
  <si>
    <t>1.35</t>
  </si>
  <si>
    <t>Clc1ccc2N(C)C(=O)CN=C(c3ccccc3Cl)c2c1</t>
  </si>
  <si>
    <t>InChI=1S/C16H12Cl2N2O/c1-20-14-7-6-10(17)8-12(14)16(19-9-15(20)21)11-4-2-3-5-13(11)18/h2-8H,9H2,1H3</t>
  </si>
  <si>
    <t>4x IR2x HPLC/MS2x NMR (13C)more (6)</t>
  </si>
  <si>
    <t>Difludiazepam</t>
  </si>
  <si>
    <t>7-chloro-5-(2,6-difluorophenyl)-1-methyl-3H-1,4-benzodiazepin-2-one</t>
  </si>
  <si>
    <t>7-chloro-5-(2,6-difluorophenyl)-1-methyl-1H-benzo[e] [1,4]diazepin-2(3H)-one</t>
  </si>
  <si>
    <t>Difludiazepam - C16H11ClF2N2O - 39080-67-6</t>
  </si>
  <si>
    <t>39080-67-6</t>
  </si>
  <si>
    <t>3054</t>
  </si>
  <si>
    <t>320.73</t>
  </si>
  <si>
    <t>320.0528</t>
  </si>
  <si>
    <t>Clc1ccc2N(C)C(=O)CN=C(c3c(F)cccc3F)c2c1</t>
  </si>
  <si>
    <t>InChI=1S/C16H11ClF2N2O/c1-21-13-6-5-9(17)7-10(13)16(20-8-14(21)22)15-11(18)3-2-4-12(15)19/h2-7H,8H2,1H3</t>
  </si>
  <si>
    <t>Depas</t>
  </si>
  <si>
    <t>Y-7131</t>
  </si>
  <si>
    <t>Etizolam - C17H15ClN4S - 40054-69-1</t>
  </si>
  <si>
    <t>40054-69-1</t>
  </si>
  <si>
    <t>432</t>
  </si>
  <si>
    <t>225-370-301+311+331</t>
  </si>
  <si>
    <t>342.85</t>
  </si>
  <si>
    <t>342.0706</t>
  </si>
  <si>
    <t>CCc1cc2C(=NCc3nnc(C)n3c2s1)c1ccccc1Cl</t>
  </si>
  <si>
    <t>InChI=1S/C17H15ClN4S/c1-3-11-8-13-16(12-6-4-5-7-14(12)18)19-9-15-21-20-10(2)22(15)17(13)23-11/h4-8H,3,9H2,1-2H3</t>
  </si>
  <si>
    <t>8-chloro-6-(2-fluorophenyl)-1-methyl-4H-[1,2,4]triazolo[4,3-a][1,4]benzodiazepine</t>
  </si>
  <si>
    <t>8-chloro-6-(2-fluorophenyl)-1-methyl-4H-benzo[f][1,2,4]triazolo[4,3-a][1,4]diazepine</t>
  </si>
  <si>
    <t>Flualprazolam - C17H12ClFN4 - 28910-91-0</t>
  </si>
  <si>
    <t>28910-91-0</t>
  </si>
  <si>
    <t>758</t>
  </si>
  <si>
    <t>326.76</t>
  </si>
  <si>
    <t>326.0735</t>
  </si>
  <si>
    <t>Clc1ccc2c(c1)C(=NCc1nnc(C)n12)c1ccccc1F</t>
  </si>
  <si>
    <t>InChI=1S/C17H12ClFN4/c1-10-21-22-16-9-20-17(12-4-2-3-5-14(12)19)13-8-11(18)6-7-15(13)23(10)16/h2-8H,9H2,1H3</t>
  </si>
  <si>
    <t>2x HPLC/MS2x NMR (13C)GC/MSmore (5)</t>
  </si>
  <si>
    <t>7-Bromo-5-(2-fluorophenyl)-1H-benzo[e][1,4]diazepin-2(3H)-one</t>
  </si>
  <si>
    <t>7-bromo-5-(2-fluorophenyl)-1,3-dihydro-1,4-benzodiazepin-2-one</t>
  </si>
  <si>
    <t>Flubromazepam - C15H10BrFN2O - 2647-50-9</t>
  </si>
  <si>
    <t>2647-50-9</t>
  </si>
  <si>
    <t>315</t>
  </si>
  <si>
    <t>333.16</t>
  </si>
  <si>
    <t>331.9961</t>
  </si>
  <si>
    <t>O=C1CN=C(c2ccccc2F)c2cc(Br)ccc2N1</t>
  </si>
  <si>
    <t>InChI=1S/C15H10BrFN2O/c16-9-5-6-13-11(7-9)15(18-8-14(20)19-13)10-3-1-2-4-12(10)17/h1-7H,8H2,(H,19,20)</t>
  </si>
  <si>
    <t>FLUBROMAZOLAM</t>
  </si>
  <si>
    <t>8-bromo-6-(2-fluorophenyl)-1-methyl-4H-[1,2,4]triazolo[4,3-a][1,4]benzodiazepine</t>
  </si>
  <si>
    <t>Flubromazolam - C17H12BrFN4 - 612526-40-6</t>
  </si>
  <si>
    <t>612526-40-6</t>
  </si>
  <si>
    <t>241</t>
  </si>
  <si>
    <t>371.21</t>
  </si>
  <si>
    <t>370.0229</t>
  </si>
  <si>
    <t>Brc1ccc2c(c1)C(=NCc1nnc(C)n12)c1ccccc1F</t>
  </si>
  <si>
    <t>InChI=1S/C17H12BrFN4/c1-10-21-22-16-9-20-17(12-4-2-3-5-14(12)19)13-8-11(18)6-7-15(13)23(10)16/h2-8H,9H2,1H3</t>
  </si>
  <si>
    <t>4x IR3x HPLC/MS2x NMR (13C)more (5)</t>
  </si>
  <si>
    <t>2-bromo-4-(2-fluorophenyl)-9-methyl-6H-thieno[3,2-f][1,2,4]triazolo[4,3-a][1,4]diazepine</t>
  </si>
  <si>
    <t>4-bromo-7-(2-fluorophenyl)-13-methyl-3-thia-1,8,11,12-tetrazatricyclo[8.3.0.02,6]trideca-2(6),4,7,10,12-pentaene</t>
  </si>
  <si>
    <t>Flubrotizolam - C15H10BrFN4S - 57801-95-3</t>
  </si>
  <si>
    <t>57801-95-3</t>
  </si>
  <si>
    <t>7854</t>
  </si>
  <si>
    <t>377.24</t>
  </si>
  <si>
    <t>375.9794</t>
  </si>
  <si>
    <t>Fc1ccccc1C1=NCc2nnc(C)n2c2sc(Br)cc12</t>
  </si>
  <si>
    <t>InChI=1S/C15H10BrFN4S/c1-8-19-20-13-7-18-14(9-4-2-3-5-11(9)17)10-6-12(16)22-15(10)21(8)13/h2-6H,7H2,1H3</t>
  </si>
  <si>
    <t>4x IR3x NMR (13C)2x GC/MSmore (11)</t>
  </si>
  <si>
    <t>1-methyl-8-nitro-6-(2-fluorophenyl)-4H-[1,2,4]triazolo[4,3-a][1,4]benzodiazepine</t>
  </si>
  <si>
    <t>9-(2-fluorophenyl)-3-methyl-12-nitro-2,4,5,8-tetraazatricyclo[8.4.0.0²,⁶]tetradeca-1(14),3,5,8,10,12-hexaene</t>
  </si>
  <si>
    <t>Flunitrazolam - C17H12FN5O2</t>
  </si>
  <si>
    <t>735</t>
  </si>
  <si>
    <t>337.31</t>
  </si>
  <si>
    <t>337.0975</t>
  </si>
  <si>
    <t>O=N(=O)c1ccc2n3c(C)nnc3CN=C(c3ccccc3F)c2c1</t>
  </si>
  <si>
    <t>InChI=1S/C17H12FN5O2/c1-10-20-21-16-9-19-17(12-4-2-3-5-14(12)18)13-8-11(23(24)25)6-7-15(13)22(10)16/h2-8H,9H2,1H3</t>
  </si>
  <si>
    <t>4x HPLC/MS4x IR2x NMR (13C)more (7)</t>
  </si>
  <si>
    <t>7-chloro-1-(cyclopropylmethyl)-5-(2-fluorophenyl)-3H-1,4-benzodiazepin-2-one</t>
  </si>
  <si>
    <t>Flutoprazepam - C19H16ClFN2O - 25967-29-7</t>
  </si>
  <si>
    <t>25967-29-7</t>
  </si>
  <si>
    <t>877</t>
  </si>
  <si>
    <t>342.8</t>
  </si>
  <si>
    <t>342.0935</t>
  </si>
  <si>
    <t>1.268</t>
  </si>
  <si>
    <t>Clc1ccc2N(CC3CC3)C(=O)CN=C(c3ccccc3F)c2c1</t>
  </si>
  <si>
    <t>InChI=1S/C19H16ClFN2O/c20-13-7-8-17-15(9-13)19(14-3-1-2-4-16(14)21)22-10-18(24)23(17)11-12-5-6-12/h1-4,7-9,12H,5-6,10-11H2</t>
  </si>
  <si>
    <t>Fonazepam</t>
  </si>
  <si>
    <t>Desmethylflunitrazepam</t>
  </si>
  <si>
    <t>Fonazepam - C15H10FN3O3 - 2558-30-7</t>
  </si>
  <si>
    <t>2558-30-7</t>
  </si>
  <si>
    <t>409</t>
  </si>
  <si>
    <t>UN1230 - class 3 - PG 2 - Methanol, solution (Chemical Book)</t>
  </si>
  <si>
    <t>9.0 (Chemical Book)</t>
  </si>
  <si>
    <t>299.26</t>
  </si>
  <si>
    <t>299.0706</t>
  </si>
  <si>
    <t>220-224</t>
  </si>
  <si>
    <t>O=C1CN=C(c2ccccc2F)c2cc(N(=O)=O)ccc2N1</t>
  </si>
  <si>
    <t>InChI=1S/C15H10FN3O3/c16-12-4-2-1-3-10(12)15-11-7-9(19(21)22)5-6-13(11)18-14(20)8-17-15/h1-7H,8H2,(H,18,20)</t>
  </si>
  <si>
    <t>Iprox</t>
  </si>
  <si>
    <t>W-801</t>
  </si>
  <si>
    <t>Iprox - C18H19ClN4 - 5786-21-0</t>
  </si>
  <si>
    <t>5786-21-0</t>
  </si>
  <si>
    <t>6874</t>
  </si>
  <si>
    <t>III (TCI)</t>
  </si>
  <si>
    <t>UN2811 (TCI)</t>
  </si>
  <si>
    <t>GHS06,GHS08</t>
  </si>
  <si>
    <t>301-341-360FD-410-315-319</t>
  </si>
  <si>
    <t>280-273-391-308-501-264-337+313-301+310+330</t>
  </si>
  <si>
    <t>326.83</t>
  </si>
  <si>
    <t>326.1298</t>
  </si>
  <si>
    <t>183</t>
  </si>
  <si>
    <t>2-(-20)</t>
  </si>
  <si>
    <t>CN1CCN(CC1)C1=Nc2cc(Cl)ccc2Nc2ccccc12</t>
  </si>
  <si>
    <t>InChI=1S/C18H19ClN4/c1-22-8-10-23(11-9-22)18-14-4-2-3-5-15(14)20-16-7-6-13(19)12-17(16)21-18/h2-7,12,20H,8-11H2,1H3</t>
  </si>
  <si>
    <t>3-methylclonazepam</t>
  </si>
  <si>
    <t>5-(2-chlorophenyl)-3-methyl-7-nitro-1,3-dihydro-1,4-benzodiazepin-2-one</t>
  </si>
  <si>
    <t>Meclonazepam - C16H12ClN3O3</t>
  </si>
  <si>
    <t>137</t>
  </si>
  <si>
    <t>329.74</t>
  </si>
  <si>
    <t>329.0567</t>
  </si>
  <si>
    <t>O=N(=O)c1ccc2N=C(O)C(C)N=C(c3ccccc3Cl)c2c1</t>
  </si>
  <si>
    <t>InChI=1S/C16H12ClN3O3/c1-9-16(21)19-14-7-6-10(20(22)23)8-12(14)15(18-9)11-4-2-3-5-13(11)17/h2-9H,1H3,(H,19,21)</t>
  </si>
  <si>
    <t>LMUVYJCAFWGNSY-UHFFFAOYSA-N</t>
  </si>
  <si>
    <t>4x HPLC/MS2x IR2x NMRmore (5)</t>
  </si>
  <si>
    <t>(3S)-5-(2-chlorophenyl)-3-methyl-7-nitro-1,3-dihydro-1,4-benzodiazepin-2-one</t>
  </si>
  <si>
    <t>Meclonazepam - C16H12ClN3O3 - 58662-84-3</t>
  </si>
  <si>
    <t>58662-84-3</t>
  </si>
  <si>
    <t>480</t>
  </si>
  <si>
    <t>1.46</t>
  </si>
  <si>
    <t>O=N(=O)c1ccc2NC(=O)C(C)N=C(c3ccccc3Cl)c2c1</t>
  </si>
  <si>
    <t>O=N(=O)c1ccc2NC(=O)[C@H](C)N=C(c3ccccc3Cl)c2c1</t>
  </si>
  <si>
    <t>InChI=1S/C16H12ClN3O3/c1-9-16(21)19-14-7-6-10(20(22)23)8-12(14)15(18-9)11-4-2-3-5-13(11)17/h2-9H,1H3,(H,19,21)/t9-/m0/s1</t>
  </si>
  <si>
    <t>Methyclonazepam</t>
  </si>
  <si>
    <t>ID 690</t>
  </si>
  <si>
    <t>Ro05-4082</t>
  </si>
  <si>
    <t>Methyclonazepam - C16H12ClN3O3 - 5527-71-9</t>
  </si>
  <si>
    <t>5527-71-9</t>
  </si>
  <si>
    <t>3052</t>
  </si>
  <si>
    <t>O=N(=O)c1ccc2N(C)C(=O)CN=C(c3ccccc3Cl)c2c1</t>
  </si>
  <si>
    <t>InChI=1S/C16H12ClN3O3/c1-19-14-7-6-10(20(22)23)8-12(14)16(18-9-15(19)21)11-4-2-3-5-13(11)17/h2-8H,9H2,1H3</t>
  </si>
  <si>
    <t>Desmethyletizolam; 4-(2-Chlorophenyl)-2-ethyl-6H-thieno[3,2-f][1,2,4]triazolo[4,3-a][1,4]diazepine</t>
  </si>
  <si>
    <t>4-(2-Chlorophenyl)-2-ethyl-6''H''-thieno[3,2-''f''][1,2,4]triazolo[4,3-''a''][1,4]diazepine</t>
  </si>
  <si>
    <t>Metizolam - C16H13ClN4S - 40054-68-0</t>
  </si>
  <si>
    <t>40054-68-0</t>
  </si>
  <si>
    <t>653</t>
  </si>
  <si>
    <t>328.82</t>
  </si>
  <si>
    <t>328.0549</t>
  </si>
  <si>
    <t>CCc1cc2C(=NCc3nncn3c2s1)c1ccccc1Cl</t>
  </si>
  <si>
    <t>InChI=1S/C16H13ClN4S/c1-2-10-7-12-15(11-5-3-4-6-13(11)17)18-8-14-20-19-9-21(14)16(12)22-10/h3-7,9H,2,8H2,1H3</t>
  </si>
  <si>
    <t>+8618031153937</t>
  </si>
  <si>
    <t>5-(2-fluorophenyl)-3-hydroxy-7-nitro-1H-benzo[e][1,4]diazepin-2(3H)-one</t>
  </si>
  <si>
    <t>Nifoxipam - C15H10FN3O4 - 74723-10-7</t>
  </si>
  <si>
    <t>74723-10-7</t>
  </si>
  <si>
    <t>251</t>
  </si>
  <si>
    <t>315.26</t>
  </si>
  <si>
    <t>315.0655</t>
  </si>
  <si>
    <t>O=N(=O)c1ccc2NC(=O)C(O)N=C(c3ccccc3F)c2c1</t>
  </si>
  <si>
    <t>InChI=1S/C15H10FN3O4/c16-11-4-2-1-3-9(11)13-10-7-8(19(22)23)5-6-12(10)17-14(20)15(21)18-13/h1-7,15,21H,(H,17,20)</t>
  </si>
  <si>
    <t>1-methyl-8-nitro-6-phenyl-4H-[1,2,4]triazolo[4,3-a][1,4]benzodiazepine</t>
  </si>
  <si>
    <t>3-methyl-12-nitro-9-phenyl-2,4,5,8-tetraazatricyclo[8.4.0.02,6]tetradeca-1(14),3,5,8,10,12-hexaene</t>
  </si>
  <si>
    <t>Nitrazolam - C17H13N5O2 - 28910-99-8</t>
  </si>
  <si>
    <t>28910-99-8</t>
  </si>
  <si>
    <t>405</t>
  </si>
  <si>
    <t>319.32</t>
  </si>
  <si>
    <t>319.1069</t>
  </si>
  <si>
    <t>O=N(=O)c1ccc2n3c(C)nnc3CN=C(c3ccccc3)c2c1</t>
  </si>
  <si>
    <t>InChI=1S/C17H13N5O2/c1-11-19-20-16-10-18-17(12-5-3-2-4-6-12)14-9-13(22(23)24)7-8-15(14)21(11)16/h2-9H,10H2,1H3</t>
  </si>
  <si>
    <t>4x HPLC/MS4x IR2x MSmore (6)</t>
  </si>
  <si>
    <t>Norfludiazepam</t>
  </si>
  <si>
    <t>Norflurazepam (Norfludiazepam)</t>
  </si>
  <si>
    <t>Norfludiazepam - C15H10ClFN2O - 2886-65-9</t>
  </si>
  <si>
    <t>2886-65-9</t>
  </si>
  <si>
    <t>3316</t>
  </si>
  <si>
    <t>288.71</t>
  </si>
  <si>
    <t>288.0466</t>
  </si>
  <si>
    <t>205-206</t>
  </si>
  <si>
    <t>O=C1CN=C(c2ccccc2F)c2cc(Cl)ccc2N1</t>
  </si>
  <si>
    <t>InChI=1S/C15H10ClFN2O/c16-9-5-6-13-11(7-9)15(18-8-14(20)19-13)10-3-1-2-4-12(10)17/h1-7H,8H2,(H,19,20)</t>
  </si>
  <si>
    <t>5x IR4x HPLC/MS2x Ramanmore (4)</t>
  </si>
  <si>
    <t>Phenazepam-4-okside (Chiron name), Phenazepam-4-hydroxy</t>
  </si>
  <si>
    <t>7-bromo-5-(2-chlorophenyl)-4-hydroxy-3H-1,4-benzodiazepin-2-one</t>
  </si>
  <si>
    <t>Phenazepam 4-oxide - C15H10BrClN2O2</t>
  </si>
  <si>
    <t>587</t>
  </si>
  <si>
    <t>Brc1ccc2=NC(=O)CN(O)C(c3ccccc3Cl)=c2c1</t>
  </si>
  <si>
    <t>InChI=1S/C15H10BrClN2O2/c16-9-5-6-13-11(7-9)15(19(21)8-14(20)18-13)10-3-1-2-4-12(10)17/h1-7,21H,8H2</t>
  </si>
  <si>
    <t>Phenazolam</t>
  </si>
  <si>
    <t>8-bromo-6-(2-chlorophenyl)-1-methyl-4H-[1,2,4]triazolo[4,3-a][1,4]benzodiazepine</t>
  </si>
  <si>
    <t>8-bromo-6-(2-chlorophenyl)-1-methyl-4''H''-[1,2,4]triazolo[4,3-''a''][1,4]benzodiazepine</t>
  </si>
  <si>
    <t>Phenazolam - C17H12BrClN4 - 87213-50-1</t>
  </si>
  <si>
    <t>87213-50-1</t>
  </si>
  <si>
    <t>3083</t>
  </si>
  <si>
    <t>387.67</t>
  </si>
  <si>
    <t>385.9934</t>
  </si>
  <si>
    <t>Brc1ccc2c(c1)C(=NCc1nnc(C)n12)c1ccccc1Cl</t>
  </si>
  <si>
    <t>InChI=1S/C17H12BrClN4/c1-10-21-22-16-9-20-17(12-4-2-3-5-14(12)19)13-8-11(18)6-7-15(13)23(10)16/h2-8H,9H2,1H3</t>
  </si>
  <si>
    <t>7-Chloro-2-oxo-5-phenyl-2,3-dihydro-1H-1,4-benzodiazepin-3-yl pivalate</t>
  </si>
  <si>
    <t>(''RS'')-7-Chloro-2-oxo-5-phenyl-2,3-dihydro-1''H''-1,4-benzodiazepin-3-yl pivalate</t>
  </si>
  <si>
    <t>Pivoxazepam - C20H19ClN2O3 - 55299-10-0</t>
  </si>
  <si>
    <t>55299-10-0</t>
  </si>
  <si>
    <t>385</t>
  </si>
  <si>
    <t>370.84</t>
  </si>
  <si>
    <t>370.1084</t>
  </si>
  <si>
    <t>Clc1ccc2NC(=O)C(OC(=O)C(C)(C)C)N=C(c3ccccc3)c2c1</t>
  </si>
  <si>
    <t>InChI=1S/C20H19ClN2O3/c1-20(2,3)19(25)26-18-17(24)22-15-10-9-13(21)11-14(15)16(23-18)12-7-5-4-6-8-12/h4-11,18H,1-3H3,(H,22,24)</t>
  </si>
  <si>
    <t>for GC-MS compound was derivatized by MSTFA: GC-RT and MS spectrum refer for TMS derivative. Be aware of possible thermal decomposition in GC.</t>
  </si>
  <si>
    <t>Pyrazolam solution</t>
  </si>
  <si>
    <t>1-methyl[1,2,4]triazo-6-(2-pyridinyl)-8-bromo-1,4-benzodiazepine</t>
  </si>
  <si>
    <t>Pyrazolam - C16H12BrN5 - 39243-02-2</t>
  </si>
  <si>
    <t>39243-02-2</t>
  </si>
  <si>
    <t>318</t>
  </si>
  <si>
    <t>2.0 °C (Sigma-Aldrich)</t>
  </si>
  <si>
    <t>354.21</t>
  </si>
  <si>
    <t>353.0276</t>
  </si>
  <si>
    <t>Brc1ccc2c(c1)C(=NCc1nnc(C)n12)c1ccccn1</t>
  </si>
  <si>
    <t>InChI=1S/C16H12BrN5/c1-10-20-21-15-9-19-16(13-4-2-3-7-18-13)12-8-11(17)5-6-14(12)22(10)15/h2-8H,9H2,1H3</t>
  </si>
  <si>
    <t>comfirmed by HPLC-TOF and GC-MS</t>
  </si>
  <si>
    <t>4x IR3x NMR (13C)2x HPLC/MSmore (5)</t>
  </si>
  <si>
    <t>Ro5-4864_(Chlorodiazepam)</t>
  </si>
  <si>
    <t>4-Chlorodiazepam</t>
  </si>
  <si>
    <t>Ro5-4864_(Chlorodiazepam) - C16H12Cl2N2O - 14439-61-3</t>
  </si>
  <si>
    <t>14439-61-3</t>
  </si>
  <si>
    <t>391</t>
  </si>
  <si>
    <t>NONH for all modes of transport (Sigma-Aldrich); 2811 (Chemical Book)</t>
  </si>
  <si>
    <t>302</t>
  </si>
  <si>
    <t>Clc1ccc(cc1)C1=NCC(=O)N(C)c2ccc(Cl)cc12</t>
  </si>
  <si>
    <t>InChI=1S/C16H12Cl2N2O/c1-20-14-7-6-12(18)8-13(14)16(19-9-15(20)21)10-2-4-11(17)5-3-10/h2-8H,9H2,1H3</t>
  </si>
  <si>
    <t>4x IR3x NMR (13C)2x GC/MSmore (7)</t>
  </si>
  <si>
    <t>Thionordiazepam</t>
  </si>
  <si>
    <t>Benzp-dinitride-thio-ketone</t>
  </si>
  <si>
    <t>7-Chloro-5-phenyl-1H-benzo[e][1,4]diazepine-2(3H)-thione</t>
  </si>
  <si>
    <t>Thionordiazepam - C15H11ClN2S - 4547-02-8</t>
  </si>
  <si>
    <t>4547-02-8</t>
  </si>
  <si>
    <t>564</t>
  </si>
  <si>
    <t>286.78</t>
  </si>
  <si>
    <t>286.0331</t>
  </si>
  <si>
    <t>S=C1CN=C(c2ccccc2)c2cc(Cl)ccc2N1</t>
  </si>
  <si>
    <t>InChI=1S/C15H11ClN2S/c16-11-6-7-13-12(8-11)15(17-9-14(19)18-13)10-4-2-1-3-5-10/h1-8H,9H2,(H,18,19)</t>
  </si>
  <si>
    <t>1-Pentyl-3-(1-naphthoyl)indole</t>
  </si>
  <si>
    <t>AM-678, 1-Pentyl-3-(1-naphthoyl)indole</t>
  </si>
  <si>
    <t>1-Pentyl-3-(1-naphthoyl)indole - C24H23NO - 209414-07-3</t>
  </si>
  <si>
    <t xml:space="preserve"> 2020/2.1 Von Indol, Pyrazol und 4-Chinolon abgeleitete Verbindungen</t>
  </si>
  <si>
    <t xml:space="preserve"> 2021/2.1 Von Indol, Pyrazol und 4-Chinolon abgeleitete Verbindungen</t>
  </si>
  <si>
    <t>Cannabinoids; 2020/2.1 Von Indol, Pyrazol und 4-Chinolon abgeleitete Verbindungen; 2021/2.1 Von Indol, Pyrazol und 4-Chinolon abgeleitete Verbindungen</t>
  </si>
  <si>
    <t>209414-07-3</t>
  </si>
  <si>
    <t>206</t>
  </si>
  <si>
    <t>341.45</t>
  </si>
  <si>
    <t>341.178</t>
  </si>
  <si>
    <t>63-69</t>
  </si>
  <si>
    <t>CCCCCn1cc(C(=O)c2cccc3ccccc23)c2ccccc12</t>
  </si>
  <si>
    <t>InChI=1S/C24H23NO/c1-2-3-8-16-25-17-22(20-13-6-7-15-23(20)25)24(26)21-14-9-11-18-10-4-5-12-19(18)21/h4-7,9-15,17H,2-3,8,16H2,1H3</t>
  </si>
  <si>
    <t>1-Pentyl-3-(2-chlorophenylacetyl)indole</t>
  </si>
  <si>
    <t>2-(2-chlorophenyl)-1-(1-pentylindol-3-yl)ethanone</t>
  </si>
  <si>
    <t>1-Pentyl-3-(2-chlorophenylacetyl)indole - C21H22ClNO - 864445-54-5</t>
  </si>
  <si>
    <t>864445-54-5</t>
  </si>
  <si>
    <t>204</t>
  </si>
  <si>
    <t>339.86</t>
  </si>
  <si>
    <t>339.139</t>
  </si>
  <si>
    <t>CCCCCn1cc(C(=O)Cc2ccccc2Cl)c2ccccc12</t>
  </si>
  <si>
    <t>InChI=1S/C21H22ClNO/c1-2-3-8-13-23-15-18(17-10-5-7-12-20(17)23)21(24)14-16-9-4-6-11-19(16)22/h4-7,9-12,15H,2-3,8,13-14H2,1H3</t>
  </si>
  <si>
    <t>2F-ADB</t>
  </si>
  <si>
    <t>methyl (2S)‐2‐{[1‐(2‐fluoropentyl)‐1H‐indazol‐3‐yl]formamido}‐3,3‐dimethylbutanoate</t>
  </si>
  <si>
    <t>methyl (2R)-2-{[1-(2-fluoropentyl)-1H-indazol-3-yl]formamido}-3,3-dimethylbutanoate</t>
  </si>
  <si>
    <t>2F-ADB - C20H28FN3O3</t>
  </si>
  <si>
    <t>771</t>
  </si>
  <si>
    <t>377.46</t>
  </si>
  <si>
    <t>377.2115</t>
  </si>
  <si>
    <t>CCCC(F)Cn1nc(C(=O)NC(C(=O)OC)C(C)(C)C)c2ccccc12</t>
  </si>
  <si>
    <t>CCCC(F)Cn1nc(C(=O)N[C@@H](C(=O)OC)C(C)(C)C)c2ccccc12</t>
  </si>
  <si>
    <t>InChI=1S/C20H28FN3O3/c1-6-9-13(21)12-24-15-11-8-7-10-14(15)16(23-24)18(25)22-17(19(26)27-5)20(2,3)4/h7-8,10-11,13,17H,6,9,12H2,1-5H3,(H,22,25)/t13?,17-/m1/s1</t>
  </si>
  <si>
    <t>2F-AMB</t>
  </si>
  <si>
    <t>2-fluoro-AMB; methyl (1-(2-fluoropentyl)-1H-indazole-3-carbonyl)-L-valinate</t>
  </si>
  <si>
    <t>methyl (2R)-2-{[1-(2-fluoropentyl)-1H-indazol-3-yl]formamido}-3-methylbutanoate</t>
  </si>
  <si>
    <t>2F-AMB - C19H26FN3O3</t>
  </si>
  <si>
    <t>770</t>
  </si>
  <si>
    <t>363.43</t>
  </si>
  <si>
    <t>363.1958</t>
  </si>
  <si>
    <t>CCCC(F)Cn1nc(C(=O)NC(C(C)C)C(=O)OC)c2ccccc12</t>
  </si>
  <si>
    <t>CCCC(F)Cn1nc(C(=O)N[C@H](C(C)C)C(=O)OC)c2ccccc12</t>
  </si>
  <si>
    <t>InChI=1S/C19H26FN3O3/c1-5-8-13(20)11-23-15-10-7-6-9-14(15)17(22-23)18(24)21-16(12(2)3)19(25)26-4/h6-7,9-10,12-13,16H,5,8,11H2,1-4H3,(H,21,24)/t13?,16-/m0/s1</t>
  </si>
  <si>
    <t>2F-NNEI</t>
  </si>
  <si>
    <t>2-fluoro MN-24; 2-fluoro NNEI</t>
  </si>
  <si>
    <t>1-(2-fluoropentyl)-N-naphthalen-1-ylindole-3-carboxamide</t>
  </si>
  <si>
    <t>2F-NNEI - C24H23FN2O</t>
  </si>
  <si>
    <t>709</t>
  </si>
  <si>
    <t>374.46</t>
  </si>
  <si>
    <t>374.1794</t>
  </si>
  <si>
    <t>CCCC(F)Cn1cc(C(=O)Nc2cccc3ccccc23)c2ccccc12</t>
  </si>
  <si>
    <t>InChI=1S/C24H23FN2O/c1-2-8-18(25)15-27-16-21(20-12-5-6-14-23(20)27)24(28)26-22-13-7-10-17-9-3-4-11-19(17)22/h3-7,9-14,16,18H,2,8,15H2,1H3,(H,26,28)</t>
  </si>
  <si>
    <t>2F-QMPSB</t>
  </si>
  <si>
    <t>2-fluoro QMPSB; SGT-13</t>
  </si>
  <si>
    <t>8-quinolinyl 4-methyl-3-[(4,4-difluoropiperidin-1-yl)sulfonyl]benzoate</t>
  </si>
  <si>
    <t>2F-QMPSB - C22H20F2N2O4S</t>
  </si>
  <si>
    <t xml:space="preserve"> 2020/2.2 Von 3-Sulfonylamidobenzoesäure abgeleitete Verbindungen</t>
  </si>
  <si>
    <t xml:space="preserve"> 2021/2.2 Von 3-Sulfonylamidobenzoesäure abgeleitete Verbindungen</t>
  </si>
  <si>
    <t>Cannabinoids; 2020/2.2 Von 3-Sulfonylamidobenzoesäure abgeleitete Verbindungen; 2021/2.2 Von 3-Sulfonylamidobenzoesäure abgeleitete Verbindungen</t>
  </si>
  <si>
    <t>3226</t>
  </si>
  <si>
    <t>446.47</t>
  </si>
  <si>
    <t>446.1112</t>
  </si>
  <si>
    <t>15</t>
  </si>
  <si>
    <t>FC1(F)CCN(CC1)S(=O)(=O)c1cc(ccc1C)C(=O)Oc1cccc2cccnc12</t>
  </si>
  <si>
    <t>InChI=1S/C22H20F2N2O4S/c1-15-7-8-17(14-19(15)31(28,29)26-12-9-22(23,24)10-13-26)21(27)30-18-6-2-4-16-5-3-11-25-20(16)18/h2-8,11,14H,9-10,12-13H2,1H3</t>
  </si>
  <si>
    <t>naphthalen-2-yl 1-(2-fluorophenyl)indazole-3-carboxylate</t>
  </si>
  <si>
    <t>naphthalen-2-yl 1-(2-fluorophenyl)-1H-indazole-3-carboxylate</t>
  </si>
  <si>
    <t>3-CAF - C24H15FN2O2</t>
  </si>
  <si>
    <t>614</t>
  </si>
  <si>
    <t>382.39</t>
  </si>
  <si>
    <t>382.1118</t>
  </si>
  <si>
    <t>18</t>
  </si>
  <si>
    <t>Fc1ccccc1n1nc(C(=O)Oc2ccc3ccccc3c2)c2ccccc12</t>
  </si>
  <si>
    <t>InChI=1S/C24H15FN2O2/c25-20-10-4-6-12-22(20)27-21-11-5-3-9-19(21)23(26-27)24(28)29-18-14-13-16-7-1-2-8-17(16)15-18/h1-15H</t>
  </si>
  <si>
    <t>3F-ADB</t>
  </si>
  <si>
    <t>methyl (2R)-2-{[1-(3-fluoropentyl)-1H-indazol-3-yl]formamido}-3,3-dimethylbutanoate</t>
  </si>
  <si>
    <t>methyl (2S)‐2‐{[1‐(3‐fluoropentyl)‐1H‐indazol‐3‐yl]formamido}‐3,3‐dimethylbutanoate</t>
  </si>
  <si>
    <t>3F-ADB - C20H28FN3O3</t>
  </si>
  <si>
    <t>772</t>
  </si>
  <si>
    <t>CCC(F)CCn1nc(C(=O)NC(C(=O)OC)C(C)(C)C)c2ccccc12</t>
  </si>
  <si>
    <t>CCC(F)CCn1nc(C(=O)N[C@@H](C(=O)OC)C(C)(C)C)c2ccccc12</t>
  </si>
  <si>
    <t>InChI=1S/C20H28FN3O3/c1-6-13(21)11-12-24-15-10-8-7-9-14(15)16(23-24)18(25)22-17(19(26)27-5)20(2,3)4/h7-10,13,17H,6,11-12H2,1-5H3,(H,22,25)/t13?,17-/m1/s1</t>
  </si>
  <si>
    <t>methyl (1-(3-fluoropentyl)-1H-indazole-3-carbonyl)-L-valinate3-fluoro AMP</t>
  </si>
  <si>
    <t>3F-AMB - C19H26FN3O3</t>
  </si>
  <si>
    <t>685</t>
  </si>
  <si>
    <t>CCC(F)CCn1nc(C(=O)NC(C(C)C)C(=O)OC)c2ccccc12</t>
  </si>
  <si>
    <t>CCC(F)CCn1nc(C(=O)N[C@H](C(C)C)C(=O)OC)c2ccccc12</t>
  </si>
  <si>
    <t>InChI=1S/C19H26FN3O3/c1-5-13(20)10-11-23-15-9-7-6-8-14(15)17(22-23)18(24)21-16(12(2)3)19(25)26-4/h6-9,12-13,16H,5,10-11H2,1-4H3,(H,21,24)/t13?,16-/m0/s1</t>
  </si>
  <si>
    <t>4Cl-CUMYL-PINACA</t>
  </si>
  <si>
    <t>N-[2-(4-chlorophenyl)propan-2-yl]-1-pentylindazole-3-carboxamide</t>
  </si>
  <si>
    <t>N‐[2‐(4‐chlorophenyl)propan‐2‐yl]‐1‐pentyl‐1H‐indazole‐3‐carboxamide</t>
  </si>
  <si>
    <t>4Cl-CUMYL-PINACA - C22H26ClN3O</t>
  </si>
  <si>
    <t>C22H26ClN3O</t>
  </si>
  <si>
    <t>776</t>
  </si>
  <si>
    <t>383.92</t>
  </si>
  <si>
    <t>383.1764</t>
  </si>
  <si>
    <t>CCCCCn1nc(C(=O)NC(C)(C)c2ccc(Cl)cc2)c2ccccc12</t>
  </si>
  <si>
    <t>InChI=1S/C22H26ClN3O/c1-4-5-8-15-26-19-10-7-6-9-18(19)20(25-26)21(27)24-22(2,3)16-11-13-17(23)14-12-16/h6-7,9-14H,4-5,8,15H2,1-3H3,(H,24,27)</t>
  </si>
  <si>
    <t>APEGZJKYOJZGKH-UHFFFAOYSA-N</t>
  </si>
  <si>
    <t>4cl-pvp 4clpvp 4cl-pvp</t>
  </si>
  <si>
    <t>1-pentyl-N-(2-phenylpropan-2-yl)indazole-3-carboxamide</t>
  </si>
  <si>
    <t>4cl-pvp 4clpvp 4cl-pvp - C22H27N3O - 1400742-15-5</t>
  </si>
  <si>
    <t>1400742-15-5</t>
  </si>
  <si>
    <t>235</t>
  </si>
  <si>
    <t>349.48</t>
  </si>
  <si>
    <t>349.2154</t>
  </si>
  <si>
    <t>CCCCCn1nc(C(=O)NC(C)(C)c2ccccc2)c2ccccc12</t>
  </si>
  <si>
    <t>InChI=1S/C22H27N3O/c1-4-5-11-16-25-19-15-10-9-14-18(19)20(24-25)21(26)23-22(2,3)17-12-7-6-8-13-17/h6-10,12-15H,4-5,11,16H2,1-3H3,(H,23,26)</t>
  </si>
  <si>
    <t>https://www.policija.si/eng/images/stories/GPUNFL/PDF/P-083_Prague2015_SyntheticCannabinoids_Poster-final.pdf</t>
  </si>
  <si>
    <t>4-CN-Cumyl-BUTCZCA</t>
  </si>
  <si>
    <t>9‐(4‐cyanobutyl)‐N‐(2‐phenylpropan‐2‐yl)‐9H‐carbazole‐3‐carboxamide</t>
  </si>
  <si>
    <t>CUMYL-4CN-BCZCA; CUMYL-4-cyano BUTCZCA; CUMYL-CYBCZCA</t>
  </si>
  <si>
    <t>4-CN-Cumyl-BUTCZCA - C27H27N3O</t>
  </si>
  <si>
    <t>7759</t>
  </si>
  <si>
    <t>409.53</t>
  </si>
  <si>
    <t>409.2154</t>
  </si>
  <si>
    <t>16</t>
  </si>
  <si>
    <t>N#CCCCCn1c2ccccc2c2cc(ccc12)C(=O)NC(C)(C)c1ccccc1</t>
  </si>
  <si>
    <t>InChI=1S/C27H27N3O/c1-27(2,21-11-5-3-6-12-21)29-26(31)20-15-16-25-23(19-20)22-13-7-8-14-24(22)30(25)18-10-4-9-17-28/h3,5-8,11-16,19H,4,9-10,18H2,1-2H3,(H,29,31)</t>
  </si>
  <si>
    <t>4CN-MDMB-BUTINACA</t>
  </si>
  <si>
    <t>methyl 2-[[1-(4-cyanobutyl)indazole-3-carbonyl]amino]-3,3-dimethylbutanoate</t>
  </si>
  <si>
    <t>methyl 2‐{[1‐(4‐cyanobutyl)‐1H‐indazol‐3‐yl]formamido}‐3,3‐dimethylbutanoate</t>
  </si>
  <si>
    <t>4CN-MDMB-BUTINACA - C20H26N4O3</t>
  </si>
  <si>
    <t>3238</t>
  </si>
  <si>
    <t>370.45</t>
  </si>
  <si>
    <t>370.2005</t>
  </si>
  <si>
    <t>N#CCCCCn1nc(C(=O)NC(C(=O)OC)C(C)(C)C)c2ccccc12</t>
  </si>
  <si>
    <t>InChI=1S/C20H26N4O3/c1-20(2,3)17(19(26)27-4)22-18(25)16-14-10-6-7-11-15(14)24(23-16)13-9-5-8-12-21/h6-7,10-11,17H,5,8-9,13H2,1-4H3,(H,22,25)</t>
  </si>
  <si>
    <t>NXENAUQFMPGSRW-UHFFFAOYSA-N</t>
  </si>
  <si>
    <t>4CN-MMB-BUTINACA</t>
  </si>
  <si>
    <t>methyl (2S)‐2‐{[1‐(4‐cyanobutyl)‐1H‐indazol‐3‐yl]formamido}‐3‐methylbutanoate</t>
  </si>
  <si>
    <t>methyl (1-(4-cyanobutyl)-1H-indazole-3-carbonyl)-L-valinate; MMB-4CN-BUTINACA; 4-CN MMB-BINACA; AMB-4CN-BUTINACA; 4CN-AMB-BUTINACA</t>
  </si>
  <si>
    <t>4CN-MMB-BUTINACA - C19H24N4O3</t>
  </si>
  <si>
    <t>7884</t>
  </si>
  <si>
    <t>356.42</t>
  </si>
  <si>
    <t>356.1848</t>
  </si>
  <si>
    <t>N#CCCCCn1nc(C(=O)NC(C(C)C)C(=O)OC)c2ccccc12</t>
  </si>
  <si>
    <t>N#CCCCCn1nc(C(=O)N[C@H](C(C)C)C(=O)OC)c2ccccc12</t>
  </si>
  <si>
    <t>InChI=1S/C19H24N4O3/c1-13(2)16(19(25)26-3)21-18(24)17-14-9-5-6-10-15(14)23(22-17)12-8-4-7-11-20/h5-6,9-10,13,16H,4,7-8,12H2,1-3H3,(H,21,24)/t16-/m0/s1</t>
  </si>
  <si>
    <t>4F-CUMYL-5F-PICA</t>
  </si>
  <si>
    <t>1-(5-fluoropentyl)-N-[2-(4-fluorophenyl)propan-2-yl]indole-3-carboxamide</t>
  </si>
  <si>
    <t>SGT-64; N-[2-(4-Fluorophenyl)propan-2-yl]-1-(5-fluoropentyl)-1H-indole-3-carboxamide</t>
  </si>
  <si>
    <t>4F-CUMYL-5F-PICA - C23H26F2N2O</t>
  </si>
  <si>
    <t>C23H26F2N2O</t>
  </si>
  <si>
    <t>777</t>
  </si>
  <si>
    <t>384.47</t>
  </si>
  <si>
    <t>384.2013</t>
  </si>
  <si>
    <t>FCCCCCn1cc(C(=O)NC(C)(C)c2ccc(F)cc2)c2ccccc12</t>
  </si>
  <si>
    <t>InChI=1S/C23H26F2N2O/c1-23(2,17-10-12-18(25)13-11-17)26-22(28)20-16-27(15-7-3-6-14-24)21-9-5-4-8-19(20)21/h4-5,8-13,16H,3,6-7,14-15H2,1-2H3,(H,26,28)</t>
  </si>
  <si>
    <t>LZQKZUXWKOPJGX-UHFFFAOYSA-N</t>
  </si>
  <si>
    <t>SGT-65</t>
  </si>
  <si>
    <t>1-(5-fluoropentyl)-N-[2-(4-fluorophenyl)propan-2-yl]indazole-3-carboxamide</t>
  </si>
  <si>
    <t>4F-CUMYL-5F-PINACA - C22H25F2N3O</t>
  </si>
  <si>
    <t>775</t>
  </si>
  <si>
    <t>385.46</t>
  </si>
  <si>
    <t>385.1966</t>
  </si>
  <si>
    <t>FCCCCCn1nc(C(=O)NC(C)(C)c2ccc(F)cc2)c2ccccc12</t>
  </si>
  <si>
    <t>InChI=1S/C22H25F2N3O/c1-22(2,16-10-12-17(24)13-11-16)25-21(28)20-18-8-4-5-9-19(18)27(26-20)15-7-3-6-14-23/h4-5,8-13H,3,6-7,14-15H2,1-2H3,(H,25,28)</t>
  </si>
  <si>
    <t>4F-EDMB-BUTINACA</t>
  </si>
  <si>
    <t>ethyl (2S)‐2‐{[1‐(4‐fluorobutyl)‐1H‐indazol‐3‐yl]formamido}‐3,3‐dimethylbutanoate</t>
  </si>
  <si>
    <t>ethyl (S)-2-(1-(4-fluorobutyl)-1H-indazole-3-carboxamido)-3,3-dimethylbutanoate; 4-fluoro EDMB-BUTINACA</t>
  </si>
  <si>
    <t>4F-EDMB-BUTINACA - C20H28FN3O3</t>
  </si>
  <si>
    <t>7885</t>
  </si>
  <si>
    <t>FCCCCn1nc(C(=O)NC(C(=O)OCC)C(C)(C)C)c2ccccc12</t>
  </si>
  <si>
    <t>FCCCCn1nc(C(=O)N[C@@H](C(=O)OCC)C(C)(C)C)c2ccccc12</t>
  </si>
  <si>
    <t>InChI=1S/C20H28FN3O3/c1-5-27-19(26)17(20(2,3)4)22-18(25)16-14-10-6-7-11-15(14)24(23-16)13-9-8-12-21/h6-7,10-11,17H,5,8-9,12-13H2,1-4H3,(H,22,25)/t17-/m1/s1</t>
  </si>
  <si>
    <t>4F-EMB-BUTICA</t>
  </si>
  <si>
    <t>ethyl (2S)‐2‐{[1‐(4‐fluorobutyl)‐1H‐indol‐3‐yl]formamido}‐3‐methylbutanoate</t>
  </si>
  <si>
    <t>ethyl (1-(4-fluorobutyl)-1H-indole-3-carbonyl)-L-valinate; ethyl (1-(4-fluorobutyl)-1H-indole-3-carbonyl)-L-valinate; 4-fluoro EMB-BICA</t>
  </si>
  <si>
    <t>4F-EMB-BUTICA - C20H27FN2O3</t>
  </si>
  <si>
    <t>7883</t>
  </si>
  <si>
    <t>362.44</t>
  </si>
  <si>
    <t>362.2006</t>
  </si>
  <si>
    <t>FCCCCn1cc(C(=O)NC(C(C)C)C(=O)OCC)c2ccccc12</t>
  </si>
  <si>
    <t>FCCCCn1cc(C(=O)N[C@@H](C(C)C)C(=O)OCC)c2ccccc12</t>
  </si>
  <si>
    <t>InChI=1S/C20H27FN2O3/c1-4-26-20(25)18(14(2)3)22-19(24)16-13-23(12-8-7-11-21)17-10-6-5-9-15(16)17/h5-6,9-10,13-14,18H,4,7-8,11-12H2,1-3H3,(H,22,24)/t18-/m0/s1</t>
  </si>
  <si>
    <t>Methyl N-[1-(4-Fluorobutyl)-1H-indole-3-carbonyl]-3-methylvalinate</t>
  </si>
  <si>
    <t>4-fluoro MDMB-BUTICA</t>
  </si>
  <si>
    <t>4F-MDMB-BICA - C20H27FN2O3</t>
  </si>
  <si>
    <t>3516</t>
  </si>
  <si>
    <t>FCCCCn1cc(C(=O)NC(C(=O)OC)C(C)(C)C)c2ccccc12</t>
  </si>
  <si>
    <t>InChI=1S/C20H27FN2O3/c1-20(2,3)17(19(25)26-4)22-18(24)15-13-23(12-8-7-11-21)16-10-6-5-9-14(15)16/h5-6,9-10,13,17H,7-8,11-12H2,1-4H3,(H,22,24)</t>
  </si>
  <si>
    <t>EU EWS Formal Notification</t>
  </si>
  <si>
    <t>8x HPLC/MS6x IR4x Ramanmore (9)</t>
  </si>
  <si>
    <t>4-fluoro MN-24; 4-fluoro NNEI</t>
  </si>
  <si>
    <t>1-(4-fluoropentyl)-N-naphthalen-1-ylindole-3-carboxamide</t>
  </si>
  <si>
    <t>4F-NNEI - C24H23FN2O</t>
  </si>
  <si>
    <t>708</t>
  </si>
  <si>
    <t>CC(F)CCCn1cc(C(=O)Nc2cccc3ccccc23)c2ccccc12</t>
  </si>
  <si>
    <t>InChI=1S/C24H23FN2O/c1-17(25)8-7-15-27-16-21(20-12-4-5-14-23(20)27)24(28)26-22-13-6-10-18-9-2-3-11-19(18)22/h2-6,9-14,16-17H,7-8,15H2,1H3,(H,26,28)</t>
  </si>
  <si>
    <t>5B-AKB-48</t>
  </si>
  <si>
    <t>N-(1-adamantyl)-1-(5-bromopentyl)indazole-3-carboxamide</t>
  </si>
  <si>
    <t>N‐(adamantan‐1‐yl)‐1‐(5‐bromopentyl)‐1H‐indazole‐3‐carboxamide</t>
  </si>
  <si>
    <t>5B-AKB-48 - C23H30BrN3O - 2160555-51-9</t>
  </si>
  <si>
    <t>2160555-51-9</t>
  </si>
  <si>
    <t>3583</t>
  </si>
  <si>
    <t>444.41</t>
  </si>
  <si>
    <t>443.1572</t>
  </si>
  <si>
    <t>BrCCCCCn1nc(C(=O)NC23CC4CC(CC(C4)C2)C3)c2ccccc12</t>
  </si>
  <si>
    <t>InChI=1S/C23H30BrN3O/c24-8-4-1-5-9-27-20-7-3-2-6-19(20)21(26-27)22(28)25-23-13-16-10-17(14-23)12-18(11-16)15-23/h2-3,6-7,16-18H,1,4-5,8-15H2,(H,25,28)</t>
  </si>
  <si>
    <t>5-Bromo-THJ-018</t>
  </si>
  <si>
    <t>[1-(5-bromopentyl)indazol-3-yl]-naphthalen-1-ylmethanone</t>
  </si>
  <si>
    <t>1-(5-bromopentyl)-3-(naphthalene-1-carbonyl)-1H-indazole</t>
  </si>
  <si>
    <t>5-Bromo-THJ-018 - C23H21BrN2O</t>
  </si>
  <si>
    <t>693</t>
  </si>
  <si>
    <t>421.34</t>
  </si>
  <si>
    <t>420.0837</t>
  </si>
  <si>
    <t>BrCCCCCn1nc(C(=O)c2cccc3ccccc23)c2ccccc12</t>
  </si>
  <si>
    <t>InChI=1S/C23H21BrN2O/c24-15-6-1-7-16-26-21-14-5-4-12-20(21)22(25-26)23(27)19-13-8-10-17-9-2-3-11-18(17)19/h2-5,8-14H,1,6-7,15-16H2</t>
  </si>
  <si>
    <t>5-Chloro-AB-PINACA, (+/-)-</t>
  </si>
  <si>
    <t>N-(1-amino-3-methyl-1-oxobutan-2-yl)-1-(5-chloropentyl)indazole-3-carboxamide</t>
  </si>
  <si>
    <t>5Cl-AB-PINACA - C18H25ClN4O2 - 1863066-01-6</t>
  </si>
  <si>
    <t>1863066-01-6</t>
  </si>
  <si>
    <t>462</t>
  </si>
  <si>
    <t>364.87</t>
  </si>
  <si>
    <t>364.1666</t>
  </si>
  <si>
    <t>ClCCCCCn1nc(C(=O)NC(C(C)C)C(N)=O)c2ccccc12</t>
  </si>
  <si>
    <t>InChI=1S/C18H25ClN4O2/c1-12(2)15(17(20)24)21-18(25)16-13-8-4-5-9-14(13)23(22-16)11-7-3-6-10-19/h4-5,8-9,12,15H,3,6-7,10-11H2,1-2H3,(H2,20,24)(H,21,25)</t>
  </si>
  <si>
    <t>5Cl-AKB-48</t>
  </si>
  <si>
    <t>5C-AKB48</t>
  </si>
  <si>
    <t>N-(1-adamantyl)-1-(5-chloropentyl)indazole-3-carboxamide</t>
  </si>
  <si>
    <t>5Cl-AKB-48 - C23H30ClN3O</t>
  </si>
  <si>
    <t>582</t>
  </si>
  <si>
    <t>399.96</t>
  </si>
  <si>
    <t>399.2077</t>
  </si>
  <si>
    <t>ClCCCCCn1nc(C(=O)NC23CC4CC(CC(C4)C2)C3)c2ccccc12</t>
  </si>
  <si>
    <t>InChI=1S/C23H30ClN3O/c24-8-4-1-5-9-27-20-7-3-2-6-19(20)21(26-27)22(28)25-23-13-16-10-17(14-23)12-18(11-16)15-23/h2-3,6-7,16-18H,1,4-5,8-15H2,(H,25,28)</t>
  </si>
  <si>
    <t>4x IR3x HPLC/MS3x Ramanmore (4)</t>
  </si>
  <si>
    <t>[1-(5-chloropentyl)indazol-3-yl]-naphthalen-1-ylmethanone</t>
  </si>
  <si>
    <t>1-(5-chloropentyl)-3-(naphthalene-1-carbonyl)-1H-indazole</t>
  </si>
  <si>
    <t>5Cl-THJ-018 - C23H21ClN2O</t>
  </si>
  <si>
    <t>710</t>
  </si>
  <si>
    <t>376.89</t>
  </si>
  <si>
    <t>376.1342</t>
  </si>
  <si>
    <t>ClCCCCCn1nc(C(=O)c2cccc3ccccc23)c2ccccc12</t>
  </si>
  <si>
    <t>InChI=1S/C23H21ClN2O/c24-15-6-1-7-16-26-21-14-5-4-12-20(21)22(25-26)23(27)19-13-8-10-17-9-2-3-11-18(17)19/h2-5,8-14H,1,6-7,15-16H2</t>
  </si>
  <si>
    <t>5F-3,5-AB-FUPPYCA</t>
  </si>
  <si>
    <t>5F-3,5-AB-PFUPPYCA</t>
  </si>
  <si>
    <t>2-{[1-(5-fluoropentyl)-3-(4-fluorophenyl)-1H-pyrazol-5-yl]formamido}-3-methylbutanamide</t>
  </si>
  <si>
    <t>5F-3,5-AB-FUPPYCA - C20H26F2N4O2</t>
  </si>
  <si>
    <t>714</t>
  </si>
  <si>
    <t>392.45</t>
  </si>
  <si>
    <t>392.2024</t>
  </si>
  <si>
    <t>9</t>
  </si>
  <si>
    <t>FCCCCCn1nc(cc1C(=O)NC(C(C)C)C(N)=O)c1ccc(F)cc1</t>
  </si>
  <si>
    <t>InChI=1S/C20H26F2N4O2/c1-13(2)18(19(23)27)24-20(28)17-12-16(14-6-8-15(22)9-7-14)25-26(17)11-5-3-4-10-21/h6-9,12-13,18H,3-5,10-11H2,1-2H3,(H2,23,27)(H,24,28)</t>
  </si>
  <si>
    <t>6x HPLC/MS4x MS4x NMRmore (9)</t>
  </si>
  <si>
    <t>N-[(2S)-1-amino-3-methyl-1-oxobutan-2-yl]-2-(5-fluoropentyl)-5-(4-fluorophenyl)pyrazole-3-carboxamide</t>
  </si>
  <si>
    <t>(2S)-2-{[1-(5-fluoropentyl)-3-(4-fluorophenyl)-1H-pyrazol-5-yl]formamido}-3-methylbutanamide</t>
  </si>
  <si>
    <t>5F-3,5-AB-PFUPPYCA - C20H26F2N4O2</t>
  </si>
  <si>
    <t>3078</t>
  </si>
  <si>
    <t>FCCCCCn1nc(cc1C(=O)N[C@H](C(C)C)C(N)=O)c1ccc(F)cc1</t>
  </si>
  <si>
    <t>InChI=1S/C20H26F2N4O2/c1-13(2)18(19(23)27)24-20(28)17-12-16(14-6-8-15(22)9-7-14)25-26(17)11-5-3-4-10-21/h6-9,12-13,18H,3-5,10-11H2,1-2H3,(H2,23,27)(H,24,28)/t18-/m0/s1</t>
  </si>
  <si>
    <t>JPKXVUNTSWGYKJ-SFHVURJKSA-N</t>
  </si>
  <si>
    <t>5F-3,5-ADB-PFUPPYCA</t>
  </si>
  <si>
    <t>ADB-FUPYCA; 3,5-5-fluoro ADB-FUPPYCA; AZ-037</t>
  </si>
  <si>
    <t>N-(1-amino-3,3-dimethyl-1-oxobutan-2-yl)-2-(5-fluoropentyl)-5-(4-fluorophenyl)pyrazole-3-carboxamide</t>
  </si>
  <si>
    <t>5F-3,5-ADB-PFUPPYCA - C21H28F2N4O2</t>
  </si>
  <si>
    <t>703</t>
  </si>
  <si>
    <t>406.48</t>
  </si>
  <si>
    <t>406.218</t>
  </si>
  <si>
    <t>FCCCCCn1nc(cc1C(=O)NC(C(N)=O)C(C)(C)C)c1ccc(F)cc1</t>
  </si>
  <si>
    <t>InChI=1S/C21H28F2N4O2/c1-21(2,3)18(19(24)28)25-20(29)17-13-16(14-7-9-15(23)10-8-14)26-27(17)12-6-4-5-11-22/h7-10,13,18H,4-6,11-12H2,1-3H3,(H2,24,28)(H,25,29)</t>
  </si>
  <si>
    <t>5F-5,3-AB-PFUPPYCA</t>
  </si>
  <si>
    <t>N-(1-amino-3-methyl-1-oxobutan-2-yl)-1-(5-fluoropentyl)-5-(4-fluorophenyl)pyrazole-3-carboxamide</t>
  </si>
  <si>
    <t>2-{[1-(5-fluoropentyl)-5-(4-fluorophenyl)-1H-pyrazol-3-yl]formamido}-3-methylbutanamide</t>
  </si>
  <si>
    <t>5F-5,3-AB-PFUPPYCA - C20H26F2N4O2 - 2044702-46-5</t>
  </si>
  <si>
    <t>2044702-46-5</t>
  </si>
  <si>
    <t>766</t>
  </si>
  <si>
    <t>FCCCCCn1nc(cc1c1ccc(F)cc1)C(=O)NC(C(C)C)C(N)=O</t>
  </si>
  <si>
    <t>InChI=1S/C20H26F2N4O2/c1-13(2)18(19(23)27)24-20(28)16-12-17(14-6-8-15(22)9-7-14)26(25-16)11-5-3-4-10-21/h6-9,12-13,18H,3-5,10-11H2,1-2H3,(H2,23,27)(H,24,28)</t>
  </si>
  <si>
    <t>5F-7-APAICA</t>
  </si>
  <si>
    <t>N‐(adamantan‐1‐yl)‐1‐(5‐fluoropentyl)‐1H‐pyrrolo[2,3‐b]pyridine‐3‐carboxamide</t>
  </si>
  <si>
    <t>5F-7-APAICA - C23H30FN3O</t>
  </si>
  <si>
    <t>875</t>
  </si>
  <si>
    <t>383.51</t>
  </si>
  <si>
    <t>383.2373</t>
  </si>
  <si>
    <t>FCCCCCn1cc(C(=O)NC23CC4CC(CC(C4)C2)C3)c2cccnc12</t>
  </si>
  <si>
    <t>InChI=1S/C23H30FN3O/c24-6-2-1-3-8-27-15-20(19-5-4-7-25-21(19)27)22(28)26-23-12-16-9-17(13-23)11-18(10-16)14-23/h4-5,7,15-18H,1-3,6,8-14H2,(H,26,28)</t>
  </si>
  <si>
    <t>4x HPLC/MS2x NMRGC/MSmore (3)</t>
  </si>
  <si>
    <t>5F-AB-P7AICA</t>
  </si>
  <si>
    <t>2‐{[1‐(5‐fluoropentyl)‐1H‐pyrrolo[2,3‐b]pyridin‐3‐yl]formamido}‐3‐methylbutanamide</t>
  </si>
  <si>
    <t>2-{[1-(5-fluoropentyl)-1H-pyrrolo[2,3-b]pyridin-3-yl]formamido}-3-methylbutanamide</t>
  </si>
  <si>
    <t>5F-AB-P7AICA - C18H25FN4O2</t>
  </si>
  <si>
    <t>807</t>
  </si>
  <si>
    <t>348.42</t>
  </si>
  <si>
    <t>348.1962</t>
  </si>
  <si>
    <t>FCCCCCn1cc(C(=O)NC(C(C)C)C(N)=O)c2cccnc12</t>
  </si>
  <si>
    <t>InChI=1S/C18H25FN4O2/c1-12(2)15(16(20)24)22-18(25)14-11-23(10-5-3-4-8-19)17-13(14)7-6-9-21-17/h6-7,9,11-12,15H,3-5,8,10H2,1-2H3,(H2,20,24)(H,22,25)</t>
  </si>
  <si>
    <t>4x HPLC/MS3x IR2x Ramanmore (4)</t>
  </si>
  <si>
    <t>5F-AB-PINACA</t>
  </si>
  <si>
    <t>AB-PINACA 5-fluoro</t>
  </si>
  <si>
    <t>5F-AB-PINACA - C18H25FN4O2 - 1800101-60-3</t>
  </si>
  <si>
    <t>1800101-60-3</t>
  </si>
  <si>
    <t>277</t>
  </si>
  <si>
    <t>101-107</t>
  </si>
  <si>
    <t>FCCCCCn1nc(C(=O)NC(C(C)C)C(O)=N)c2ccccc12</t>
  </si>
  <si>
    <t>FCCCCCn1nc(C(=O)N[C@H](C(C)C)C(O)=N)c2ccccc12</t>
  </si>
  <si>
    <t>InChI=1S/C18H25FN4O2/c1-12(2)15(17(20)24)21-18(25)16-13-8-4-5-9-14(13)23(22-16)11-7-3-6-10-19/h4-5,8-9,12,15H,3,6-7,10-11H2,1-2H3,(H2,20,24)(H,21,25)/t15-/m0/s1</t>
  </si>
  <si>
    <t>5F-MDMB-PINACA</t>
  </si>
  <si>
    <t>5F-ADB; 5F-methyl-AMB; 5-fluoro-MAMB; 5-fluoro ADB</t>
  </si>
  <si>
    <t>5F-ADB - C20H28FN3O3 - 1838134-16-9</t>
  </si>
  <si>
    <t>1838134-16-9</t>
  </si>
  <si>
    <t>783</t>
  </si>
  <si>
    <t>FCCCCCn1nc(C(=O)NC(C(=O)OC)C(C)(C)C)c2ccccc12</t>
  </si>
  <si>
    <t>InChI=1S/C20H28FN3O3/c1-20(2,3)17(19(26)27-4)22-18(25)16-14-10-6-7-11-15(14)24(23-16)13-9-5-8-12-21/h6-7,10-11,17H,5,8-9,12-13H2,1-4H3,(H,22,25)</t>
  </si>
  <si>
    <t>PWEKNGSNNAKWBL-UHFFFAOYSA-N</t>
  </si>
  <si>
    <t>4x IR3x GC/MS3x HPLC/MSmore (5)</t>
  </si>
  <si>
    <t>5F-ADB 2-indazole isomer</t>
  </si>
  <si>
    <t>5-F ADB 2-indazole isomer</t>
  </si>
  <si>
    <t>methyl (2S)‐2‐{[2‐(5‐fluoropentyl)‐2H‐indazol‐3‐yl]formamido}‐3,3‐dimethylbutanoate</t>
  </si>
  <si>
    <t>5F-ADB 2-indazole isomer - C20H28FN3O3</t>
  </si>
  <si>
    <t>3482</t>
  </si>
  <si>
    <t>FCCCCCn1nc2ccccc2c1C(=O)NC(C(=O)OC)C(C)(C)C</t>
  </si>
  <si>
    <t>FCCCCCn1nc2ccccc2c1C(=O)N[C@@H](C(=O)OC)C(C)(C)C</t>
  </si>
  <si>
    <t>InChI=1S/C20H28FN3O3/c1-20(2,3)17(19(26)27-4)22-18(25)16-14-10-6-7-11-15(14)23-24(16)13-9-5-8-12-21/h6-7,10-11,17H,5,8-9,12-13H2,1-4H3,(H,22,25)/t17-/m1/s1</t>
  </si>
  <si>
    <t>N-(1-amino-3,3-dimethyl-1-oxobutan-2-yl)-1-(5-fluoropentyl)-1H-indole-3-carboxamide</t>
  </si>
  <si>
    <t>~{N}-(1-amino-3,3-dimethyl-1-oxobutan-2-yl)-1-(5-fluoropentyl)indole-3-carboxamide</t>
  </si>
  <si>
    <t>5F-ADBICA - C20H28FN3O2 - 1801338-27-1</t>
  </si>
  <si>
    <t>1801338-27-1</t>
  </si>
  <si>
    <t>961</t>
  </si>
  <si>
    <t>361.46</t>
  </si>
  <si>
    <t>361.2166</t>
  </si>
  <si>
    <t>FCCCCCn1cc(C(=O)NC(C(N)=O)C(C)(C)C)c2ccccc12</t>
  </si>
  <si>
    <t>InChI=1S/C20H28FN3O2/c1-20(2,3)17(18(22)25)23-19(26)15-13-24(12-8-4-7-11-21)16-10-6-5-9-14(15)16/h5-6,9-10,13,17H,4,7-8,11-12H2,1-3H3,(H2,22,25)(H,23,26)</t>
  </si>
  <si>
    <t>5F-AKB-48</t>
  </si>
  <si>
    <t>5-fluoro AKB48</t>
  </si>
  <si>
    <t>5F-AKB-48 - C23H30FN3O - 1400742-13-3</t>
  </si>
  <si>
    <t>1400742-13-3</t>
  </si>
  <si>
    <t>803</t>
  </si>
  <si>
    <t>FCCCCCn1nc(C(=O)NC23CC4CC(CC(C4)C2)C3)c2ccccc12</t>
  </si>
  <si>
    <t>InChI=1S/C23H30FN3O/c24-8-4-1-5-9-27-20-7-3-2-6-19(20)21(26-27)22(28)25-23-13-16-10-17(14-23)12-18(11-16)15-23/h2-3,6-7,16-18H,1,4-5,8-15H2,(H,25,28)</t>
  </si>
  <si>
    <t>Analytical report added (12/02/16)</t>
  </si>
  <si>
    <t>2x HPLC/MS2x MS2x NMR (13C)more (3)</t>
  </si>
  <si>
    <t>5F-AKB-57</t>
  </si>
  <si>
    <t>1-adamantyl 1-(5-fluoropentyl)indazole-3-carboxylate</t>
  </si>
  <si>
    <t>adamantan-1-yl 1-(5-fluoropentyl)-1H-indazole-3-carboxylate</t>
  </si>
  <si>
    <t>5F-AKB-57 - C23H29FN2O2</t>
  </si>
  <si>
    <t>701</t>
  </si>
  <si>
    <t>384.49</t>
  </si>
  <si>
    <t>384.2213</t>
  </si>
  <si>
    <t>FCCCCCn1nc(C(=O)OC23CC4CC(CC(C4)C2)C3)c2ccccc12</t>
  </si>
  <si>
    <t>InChI=1S/C23H29FN2O2/c24-8-4-1-5-9-26-20-7-3-2-6-19(20)21(25-26)22(27)28-23-13-16-10-17(14-23)12-18(11-16)15-23/h2-3,6-7,16-18H,1,4-5,8-15H2</t>
  </si>
  <si>
    <t>5F-AMB-PICA</t>
  </si>
  <si>
    <t>5-Fluoro-AMB-PICA</t>
  </si>
  <si>
    <t>5F-AMB-PICA - C20H27FN2O3 - 1616253-26-9</t>
  </si>
  <si>
    <t>1616253-26-9</t>
  </si>
  <si>
    <t>923</t>
  </si>
  <si>
    <t>FCCCCCn1cc(C(=O)NC(C(C)C)C(=O)OC)c2ccccc12</t>
  </si>
  <si>
    <t>InChI=1S/C20H27FN2O3/c1-14(2)18(20(25)26-3)22-19(24)16-13-23(12-8-4-7-11-21)17-10-6-5-9-15(16)17/h5-6,9-10,13-14,18H,4,7-8,11-12H2,1-3H3,(H,22,24)</t>
  </si>
  <si>
    <t>JFXASAFVUQVGEW-UHFFFAOYSA-N</t>
  </si>
  <si>
    <t>5F-APP-PICA(PX1)-see ID-1271-15</t>
  </si>
  <si>
    <t>5F-APP-PICA_(PX1)</t>
  </si>
  <si>
    <t>PX1</t>
  </si>
  <si>
    <t>5F-APP-PICA(PX1)-see ID-1271-15 - C23H26FN3O2</t>
  </si>
  <si>
    <t>596</t>
  </si>
  <si>
    <t>395.48</t>
  </si>
  <si>
    <t>395.2009</t>
  </si>
  <si>
    <t>FCCCCCn1cc(C(=O)NC(C(N)=O)Cc2ccccc2)c2ccccc12</t>
  </si>
  <si>
    <t>InChI=1S/C23H26FN3O2/c24-13-7-2-8-14-27-16-19(18-11-5-6-12-21(18)27)23(29)26-20(22(25)28)15-17-9-3-1-4-10-17/h1,3-6,9-12,16,20H,2,7-8,13-15H2,(H2,25,28)(H,26,29)</t>
  </si>
  <si>
    <t>purchased as 5F-APP-PINACA</t>
  </si>
  <si>
    <t>5x HPLC/MS4x IR2x MSmore (4)</t>
  </si>
  <si>
    <t>5F-Bepirapim</t>
  </si>
  <si>
    <t>3-(4-benzylpiperazine-1-carbonyl)-1-(5-fluoropentyl)-1H-indole</t>
  </si>
  <si>
    <t>(4-benzylpiperazin-1-yl)-[1-(5-fluoropentyl)indol-3-yl]methanone</t>
  </si>
  <si>
    <t>5F-Bepirapim - C25H30FN3O</t>
  </si>
  <si>
    <t>707</t>
  </si>
  <si>
    <t>407.53</t>
  </si>
  <si>
    <t>407.2373</t>
  </si>
  <si>
    <t>FCCCCCn1cc(C(=O)N2CCN(CC2)Cc2ccccc2)c2ccccc12</t>
  </si>
  <si>
    <t>InChI=1S/C25H30FN3O/c26-13-7-2-8-14-29-20-23(22-11-5-6-12-24(22)29)25(30)28-17-15-27(16-18-28)19-21-9-3-1-4-10-21/h1,3-6,9-12,20H,2,7-8,13-19H2</t>
  </si>
  <si>
    <t>5-(5-Fluoropentyl)-2-(1-methyl-1-phenylethyl)-pyrido[4,3-b]indol-1-one</t>
  </si>
  <si>
    <t>5‐(5‐fluoropentyl)‐2‐(2‐phenylpropan‐2‐yl)‐1H,2H,5H‐pyrido[4,3‐b]indol‐1‐one</t>
  </si>
  <si>
    <t>5F-Cumyl-PeGACLONE - C25H27FN2O</t>
  </si>
  <si>
    <t>194</t>
  </si>
  <si>
    <t>390.5</t>
  </si>
  <si>
    <t>390.2107</t>
  </si>
  <si>
    <t>FCCCCCn1c2ccccc2c2c(=O)n(ccc12)C(C)(C)c1ccccc1</t>
  </si>
  <si>
    <t>InChI=1S/C25H27FN2O/c1-25(2,19-11-5-3-6-12-19)28-18-15-22-23(24(28)29)20-13-7-8-14-21(20)27(22)17-10-4-9-16-26/h3,5-8,11-15,18H,4,9-10,16-17H2,1-2H3</t>
  </si>
  <si>
    <t>3x IR2x NMR2x Reportmore (5)</t>
  </si>
  <si>
    <t>5F-Cumyl-PINACA</t>
  </si>
  <si>
    <t>5-fluoro CUMYL-PINACA (CRM)</t>
  </si>
  <si>
    <t>CUMYL-5F-PINACA</t>
  </si>
  <si>
    <t>5F-Cumyl-PINACA - C22H26FN3O - 1400742-16-6</t>
  </si>
  <si>
    <t>1400742-16-6</t>
  </si>
  <si>
    <t>237</t>
  </si>
  <si>
    <t>367.47</t>
  </si>
  <si>
    <t>367.206</t>
  </si>
  <si>
    <t>FCCCCCn1nc(C(=O)NC(C)(C)c2ccccc2)c2ccccc12</t>
  </si>
  <si>
    <t>InChI=1S/C22H26FN3O/c1-22(2,17-11-5-3-6-12-17)24-21(27)20-18-13-7-8-14-19(18)26(25-20)16-10-4-9-15-23/h3,5-8,11-14H,4,9-10,15-16H2,1-2H3,(H,24,27)</t>
  </si>
  <si>
    <t>5F-CYPPICA</t>
  </si>
  <si>
    <t>N-(cyclopropylmethyl)-1-(5-fluoropentyl)indole-3-carboxamide</t>
  </si>
  <si>
    <t>5-fluoro AMP; 5-fluoro AMP Indole; 5-fluoro CYPPICA</t>
  </si>
  <si>
    <t>5F-CYPPICA - C18H23FN2O</t>
  </si>
  <si>
    <t>726</t>
  </si>
  <si>
    <t>302.39</t>
  </si>
  <si>
    <t>302.1794</t>
  </si>
  <si>
    <t>FCCCCCn1cc(C(=O)NCC2CC2)c2ccccc12</t>
  </si>
  <si>
    <t>InChI=1S/C18H23FN2O/c19-10-4-1-5-11-21-13-16(15-6-2-3-7-17(15)21)18(22)20-12-14-8-9-14/h2-3,6-7,13-14H,1,4-5,8-12H2,(H,20,22)</t>
  </si>
  <si>
    <t>Ethyl (''S'')-2-(1-(5-fluoropentyl)-1''H''-indazole-3-carboxamido)-3,3-dimethylbutanoate</t>
  </si>
  <si>
    <t>5F-EDMB-PINACA - C21H30FN3O3</t>
  </si>
  <si>
    <t>768</t>
  </si>
  <si>
    <t>391.49</t>
  </si>
  <si>
    <t>391.2271</t>
  </si>
  <si>
    <t>FCCCCCn1nc(C(=O)NC(C(=O)OCC)C(C)(C)C)c2ccccc12</t>
  </si>
  <si>
    <t>FCCCCCn1nc(C(=O)N[C@@H](C(=O)OCC)C(C)(C)C)c2ccccc12</t>
  </si>
  <si>
    <t>InChI=1S/C21H30FN3O3/c1-5-28-20(27)18(21(2,3)4)23-19(26)17-15-11-7-8-12-16(15)25(24-17)14-10-6-9-13-22/h7-8,11-12,18H,5-6,9-10,13-14H2,1-4H3,(H,23,26)/t18-/m1/s1</t>
  </si>
  <si>
    <t>VDEACSPMBSUVRD-GOSISDBHSA-N</t>
  </si>
  <si>
    <t>4x HPLC/MS4x IR2x NMR (13C)more (5)</t>
  </si>
  <si>
    <t>ethyl 2-[[1-(5-fluoropentyl)indole-3-carbonyl]amino]-3-methyl-butanoate</t>
  </si>
  <si>
    <t>EMB-5F-PICA</t>
  </si>
  <si>
    <t>5F-EMB-PICA - C21H29FN2O3</t>
  </si>
  <si>
    <t>3518</t>
  </si>
  <si>
    <t>376.47</t>
  </si>
  <si>
    <t>376.2162</t>
  </si>
  <si>
    <t>FCCCCCn1cc(C(=O)NC(C(C)C)C(=O)OCC)c2ccccc12</t>
  </si>
  <si>
    <t>InChI=1S/C21H29FN2O3/c1-4-27-21(26)19(15(2)3)23-20(25)17-14-24(13-9-5-8-12-22)18-11-7-6-10-16(17)18/h6-7,10-11,14-15,19H,4-5,8-9,12-13H2,1-3H3,(H,23,25)</t>
  </si>
  <si>
    <t>4x HPLC/MS3x IR2x GC/MSmore (5)</t>
  </si>
  <si>
    <t>ethyl (1-(5-fluoropentyl)-1H-indole-3-carbonyl)-L-valinate; EMB-2201</t>
  </si>
  <si>
    <t>ethyl (2S)‐2‐{[1‐(5‐fluoropentyl)‐1H‐indol‐3‐yl]formamido}‐3‐methylbutanoate</t>
  </si>
  <si>
    <t>7693</t>
  </si>
  <si>
    <t>FCCCCCn1cc(C(=O)N[C@@H](C(C)C)C(=O)OCC)c2ccccc12</t>
  </si>
  <si>
    <t>InChI=1S/C21H29FN2O3/c1-4-27-21(26)19(15(2)3)23-20(25)17-14-24(13-9-5-8-12-22)18-11-7-6-10-16(17)18/h6-7,10-11,14-15,19H,4-5,8-9,12-13H2,1-3H3,(H,23,25)/t19-/m0/s1</t>
  </si>
  <si>
    <t>WPRKGJGOLPGBMG-IBGZPJMESA-N</t>
  </si>
  <si>
    <t>5F-EMB-PINACA</t>
  </si>
  <si>
    <t>Ethyl 2-[[1-(5-fluoropentyl)indazole-3-carbonyl]amino]-3-methyl-butanoate</t>
  </si>
  <si>
    <t>ethyl 2-{[1-(5-fluoropentyl)-1H-indazol-3-yl]formamido}-3-methylbutanoate</t>
  </si>
  <si>
    <t>5F-EMB-PINACA - C20H28FN3O3</t>
  </si>
  <si>
    <t>1248</t>
  </si>
  <si>
    <t>FCCCCCn1nc(C(=O)NC(C(C)C)C(=O)OCC)c2ccccc12</t>
  </si>
  <si>
    <t>InChI=1S/C20H28FN3O3/c1-4-27-20(26)17(14(2)3)22-19(25)18-15-10-6-7-11-16(15)24(23-18)13-9-5-8-12-21/h6-7,10-11,14,17H,4-5,8-9,12-13H2,1-3H3,(H,22,25)</t>
  </si>
  <si>
    <t>YWSYUMWEKPNAHT-UHFFFAOYSA-N</t>
  </si>
  <si>
    <t>4x HPLC/MS4x IR2x Ramanmore (3)</t>
  </si>
  <si>
    <t>5F-ethylbenzyl-PICA</t>
  </si>
  <si>
    <t>5-fluoro ethylbenzyl-PICA</t>
  </si>
  <si>
    <t>1-(5-fluoropentyl)-N-(1-phenylpropyl)-1H-indole-3-carboxamide</t>
  </si>
  <si>
    <t>5F-ethylbenzyl-PICA - C23H27FN2O</t>
  </si>
  <si>
    <t>874</t>
  </si>
  <si>
    <t>366.48</t>
  </si>
  <si>
    <t>366.2107</t>
  </si>
  <si>
    <t>FCCCCCn1cc(C(=O)NC(CC)c2ccccc2)c2ccccc12</t>
  </si>
  <si>
    <t>InChI=1S/C23H27FN2O/c1-2-21(18-11-5-3-6-12-18)25-23(27)20-17-26(16-10-4-9-15-24)22-14-8-7-13-19(20)22/h3,5-8,11-14,17,21H,2,4,9-10,15-16H2,1H3,(H,25,27)</t>
  </si>
  <si>
    <t>YLKKXELHYJFYLY-UHFFFAOYSA-N</t>
  </si>
  <si>
    <t>5F-JWH-398</t>
  </si>
  <si>
    <t>Cl-2201</t>
  </si>
  <si>
    <t>1-(5-Fluoropentyl)-3-(4-chloro-1-naphthoyl)indole</t>
  </si>
  <si>
    <t>5F-JWH-398 - C24H21ClFNO - 1391486-12-6</t>
  </si>
  <si>
    <t>1391486-12-6</t>
  </si>
  <si>
    <t>3061</t>
  </si>
  <si>
    <t>393.89</t>
  </si>
  <si>
    <t>393.1296</t>
  </si>
  <si>
    <t>FCCCCCn1cc(C(=O)c2ccc(Cl)c3ccccc23)c2ccccc12</t>
  </si>
  <si>
    <t>InChI=1S/C24H21ClFNO/c25-22-13-12-20(17-8-2-3-9-18(17)22)24(28)21-16-27(15-7-1-6-14-26)23-11-5-4-10-19(21)23/h2-5,8-13,16H,1,6-7,14-15H2</t>
  </si>
  <si>
    <t>5x NMR (13C)2x HPLC/MSGC/MSmore (3)</t>
  </si>
  <si>
    <t>5-fluoro 7-QUPAIC</t>
  </si>
  <si>
    <t>5-fluoro 7QUPAIC</t>
  </si>
  <si>
    <t>quinolin‐8‐yl 1‐(5‐fluoropentyl)‐1H‐pyrrolo[2,3‐b]pyridine‐3‐carboxylate</t>
  </si>
  <si>
    <t>5-fluoro 7-QUPAIC - C22H20FN3O2</t>
  </si>
  <si>
    <t>880</t>
  </si>
  <si>
    <t>377.42</t>
  </si>
  <si>
    <t>377.154</t>
  </si>
  <si>
    <t>FCCCCCn1cc(C(=O)Oc2cccc3cccnc23)c2cccnc12</t>
  </si>
  <si>
    <t>InChI=1S/C22H20FN3O2/c23-11-2-1-3-14-26-15-18(17-9-6-13-25-21(17)26)22(27)28-19-10-4-7-16-8-5-12-24-20(16)19/h4-10,12-13,15H,1-3,11,14H2</t>
  </si>
  <si>
    <t>5-fluoro ADBICA</t>
  </si>
  <si>
    <t>N-[(2R)-1-amino-3,3-dimethyl-1-oxobutan-2-yl]-1-(5-fluoropentyl)indole-3-carboxamide</t>
  </si>
  <si>
    <t>5-fluoro ADBICA - C20H28FN3O2 - 1863065-82-0</t>
  </si>
  <si>
    <t>1863065-82-0</t>
  </si>
  <si>
    <t>333</t>
  </si>
  <si>
    <t>FCCCCCn1cc(C(=O)N[C@@H](C(N)=O)C(C)(C)C)c2ccccc12</t>
  </si>
  <si>
    <t>InChI=1S/C20H28FN3O2/c1-20(2,3)17(18(22)25)23-19(26)15-13-24(12-8-4-7-11-21)16-10-6-5-9-14(15)16/h5-6,9-10,13,17H,4,7-8,11-12H2,1-3H3,(H2,22,25)(H,23,26)/t17-/m0/s1</t>
  </si>
  <si>
    <t>ITZSOCZDFSHNCL-KRWDZBQOSA-N</t>
  </si>
  <si>
    <t>5-fluoro ADB-PINACA</t>
  </si>
  <si>
    <t>5-fluoro-ADB-PINACA</t>
  </si>
  <si>
    <t>5-fluoro ADB-PINACA - C19H27FN4O2 - 1863065-90-0</t>
  </si>
  <si>
    <t>1863065-90-0</t>
  </si>
  <si>
    <t>319</t>
  </si>
  <si>
    <t>362.45</t>
  </si>
  <si>
    <t>362.2118</t>
  </si>
  <si>
    <t>FCCCCCn1nc(C(=O)NC(C(N)=O)C(C)(C)C)c2ccccc12</t>
  </si>
  <si>
    <t>InChI=1S/C19H27FN4O2/c1-19(2,3)16(17(21)25)22-18(26)15-13-9-5-6-10-14(13)24(23-15)12-8-4-7-11-20/h5-6,9-10,16H,4,7-8,11-12H2,1-3H3,(H2,21,25)(H,22,26)</t>
  </si>
  <si>
    <t>SOYDDJYBRCNNIT-UHFFFAOYSA-N</t>
  </si>
  <si>
    <t>CUMYL-5F-PICA</t>
  </si>
  <si>
    <t>1-(5-fluoropentyl)-N-(2-phenylpropan-2-yl)indole-3-carboxamide</t>
  </si>
  <si>
    <t>5-fluoro CUMYL-PICA - C23H27FN2O - 1400742-18-8</t>
  </si>
  <si>
    <t>1400742-18-8</t>
  </si>
  <si>
    <t>270</t>
  </si>
  <si>
    <t>FCCCCCn1cc(C(=O)NC(C)(C)c2ccccc2)c2ccccc12</t>
  </si>
  <si>
    <t>InChI=1S/C23H27FN2O/c1-23(2,18-11-5-3-6-12-18)25-22(27)20-17-26(16-10-4-9-15-24)21-14-8-7-13-19(20)21/h3,5-8,11-14,17H,4,9-10,15-16H2,1-2H3,(H,25,27)</t>
  </si>
  <si>
    <t>4x IR2x HPLC/MSGC/MSmore (4)</t>
  </si>
  <si>
    <t>5-Fluoro-ab-pica, (+/-)-</t>
  </si>
  <si>
    <t>5F-AMBICA</t>
  </si>
  <si>
    <t>N-(1-amino-3-methyl-1-oxobutan-2-yl)-1-(5-fluoropentyl)indole-3-carboxamide</t>
  </si>
  <si>
    <t>5-Fluoro-ab-pica, (+/-)- - C19H26FN3O2 - 1863065-86-4</t>
  </si>
  <si>
    <t>1863065-86-4</t>
  </si>
  <si>
    <t>242</t>
  </si>
  <si>
    <t>347.43</t>
  </si>
  <si>
    <t>347.2009</t>
  </si>
  <si>
    <t>FCCCCCn1cc(C(=O)NC(C(C)C)C(N)=O)c2ccccc12</t>
  </si>
  <si>
    <t>InChI=1S/C19H26FN3O2/c1-13(2)17(18(21)24)22-19(25)15-12-23(11-7-3-6-10-20)16-9-5-4-8-14(15)16/h4-5,8-9,12-13,17H,3,6-7,10-11H2,1-2H3,(H2,21,24)(H,22,25)</t>
  </si>
  <si>
    <t>GQYZBLMAONPUNX-UHFFFAOYSA-N</t>
  </si>
  <si>
    <t>5-fluoro-JWH-018-adamantyl analog</t>
  </si>
  <si>
    <t>1-adamantyl-[1-(5-fluoropentyl)indol-3-yl]methanone</t>
  </si>
  <si>
    <t>3-(adamantane-1-carbonyl)-1-(5-fluoropentyl)-1H-indole</t>
  </si>
  <si>
    <t>5-fluoro-JWH-018-adamantyl analog - C24H30FNO - 1364933-62-9</t>
  </si>
  <si>
    <t>1364933-62-9</t>
  </si>
  <si>
    <t>545</t>
  </si>
  <si>
    <t>367.51</t>
  </si>
  <si>
    <t>367.2311</t>
  </si>
  <si>
    <t>FCCCCCn1cc(C(=O)C23CC4CC(CC(C4)C2)C3)c2ccccc12</t>
  </si>
  <si>
    <t>InChI=1S/C24H30FNO/c25-8-4-1-5-9-26-16-21(20-6-2-3-7-22(20)26)23(27)24-13-17-10-18(14-24)12-19(11-17)15-24/h2-3,6-7,16-19H,1,4-5,8-15H2</t>
  </si>
  <si>
    <t>[1-(5-fluoropentyl)indol-3-yl]-pyridin-3-ylmethanone</t>
  </si>
  <si>
    <t>(1-(5-fluoropentyl)-1H-indol-3-yl)(pyridin-3-yl)methanone</t>
  </si>
  <si>
    <t>5-Fluoropentyl-3-pyridinoylindole - C19H19FN2O</t>
  </si>
  <si>
    <t>620</t>
  </si>
  <si>
    <t>310.37</t>
  </si>
  <si>
    <t>310.1481</t>
  </si>
  <si>
    <t>FCCCCCn1cc(C(=O)c2cccnc2)c2ccccc12</t>
  </si>
  <si>
    <t>InChI=1S/C19H19FN2O/c20-10-4-1-5-12-22-14-17(16-8-2-3-9-18(16)22)19(23)15-7-6-11-21-13-15/h2-3,6-9,11,13-14H,1,4-5,10,12H2</t>
  </si>
  <si>
    <t>5-fluoro-SDB-005</t>
  </si>
  <si>
    <t>naphthalen-1-yl 1-(5-fluoropentyl)indazole-3-carboxylate</t>
  </si>
  <si>
    <t>5-fluoro-SDB-005 - C23H21FN2O2</t>
  </si>
  <si>
    <t>655</t>
  </si>
  <si>
    <t>376.43</t>
  </si>
  <si>
    <t>376.1587</t>
  </si>
  <si>
    <t>FCCCCCn1nc(C(=O)Oc2cccc3ccccc23)c2ccccc12</t>
  </si>
  <si>
    <t>InChI=1S/C23H21FN2O2/c24-15-6-1-7-16-26-20-13-5-4-12-19(20)22(25-26)23(27)28-21-14-8-10-17-9-2-3-11-18(17)21/h2-5,8-14H,1,6-7,15-16H2</t>
  </si>
  <si>
    <t>5F-MDMB-DMB-PICA</t>
  </si>
  <si>
    <t>methyl 2-(2-{[1-(5-fluoropentyl)-1H-indol-3-yl]formamido}-3,3-dimethylbutanamido)-3,3-dimethylbutanoate</t>
  </si>
  <si>
    <t>5F-MDMB-DMB-PICA - C27H40FN3O4</t>
  </si>
  <si>
    <t>C27H40FN3O4</t>
  </si>
  <si>
    <t>793</t>
  </si>
  <si>
    <t>489.63</t>
  </si>
  <si>
    <t>489.3003</t>
  </si>
  <si>
    <t>FCCCCCn1cc(C(=O)NC(C(=O)NC(C(=O)OC)C(C)(C)C)C(C)(C)C)c2ccccc12</t>
  </si>
  <si>
    <t>InChI=1S/C27H40FN3O4/c1-26(2,3)21(24(33)30-22(25(34)35-7)27(4,5)6)29-23(32)19-17-31(16-12-8-11-15-28)20-14-10-9-13-18(19)20/h9-10,13-14,17,21-22H,8,11-12,15-16H2,1-7H3,(H,29,32)(H,30,33)</t>
  </si>
  <si>
    <t>ZSSHRQCCTRHHMB-UHFFFAOYSA-N</t>
  </si>
  <si>
    <t>Detected as impurity in a research chemical of 5F-MDMB-PICA</t>
  </si>
  <si>
    <t>6x HPLC/MS2x GC/MS2x IRmore (4)</t>
  </si>
  <si>
    <t>methyl 2-{[1-(5-fluoropentyl)-1H-pyrrolo[2,3-b]pyridin-3-yl]formamido}-3,3-dimethylbutanoate</t>
  </si>
  <si>
    <t>methyl-[2-(1-(5-fluoropentyl)-1H-pyrrolo[2,3-b]pyridine-3-carboxamido)-3,3-dimethylbutanoate];</t>
  </si>
  <si>
    <t>5F-MDMB-P7AICA - C20H28FN3O3</t>
  </si>
  <si>
    <t>307</t>
  </si>
  <si>
    <t>FCCCCCn1cc(C(=O)NC(C(=O)OC)C(C)(C)C)c2cccnc12</t>
  </si>
  <si>
    <t>InChI=1S/C20H28FN3O3/c1-20(2,3)16(19(26)27-4)23-18(25)15-13-24(12-7-5-6-10-21)17-14(15)9-8-11-22-17/h8-9,11,13,16H,5-7,10,12H2,1-4H3,(H,23,25)</t>
  </si>
  <si>
    <t>sample was purchased as  4’N 5F-ADB (5F-MDMB-P4-AICA); impurity was detected by by GC-MS, HPLC_TOF;entry was revised and Analytical report added -12.02.2018;</t>
  </si>
  <si>
    <t>4x IR2x GC/MS2x HPLC/MSmore (6)</t>
  </si>
  <si>
    <t>5F-MDMB-2201, MDMB-2201</t>
  </si>
  <si>
    <t>methyl 2-{[1-(5-fluoropentyl)-1H-indol-3-yl]formamido}-3,3-dimethylbutanoate</t>
  </si>
  <si>
    <t>5F-MDMB-PICA - C21H29FN2O3</t>
  </si>
  <si>
    <t>673</t>
  </si>
  <si>
    <t>FCCCCCn1cc(C(=O)NC(C(=O)OC)C(C)(C)C)c2ccccc12</t>
  </si>
  <si>
    <t>InChI=1S/C21H29FN2O3/c1-21(2,3)18(20(26)27-4)23-19(25)16-14-24(13-9-5-8-12-22)17-11-7-6-10-15(16)17/h6-7,10-11,14,18H,5,8-9,12-13H2,1-4H3,(H,23,25)</t>
  </si>
  <si>
    <t>CHSUEEBESACQDV-UHFFFAOYSA-N</t>
  </si>
  <si>
    <t>5x HPLC/MS3x IR2x MSmore (6)</t>
  </si>
  <si>
    <t>5-FLUORO-ADB, (+/-)-</t>
  </si>
  <si>
    <t>5F-MDMB-PINACA - C20H28FN3O3 - 1715016-75-3</t>
  </si>
  <si>
    <t>1715016-75-3</t>
  </si>
  <si>
    <t>434</t>
  </si>
  <si>
    <t>FCCCCCn1nc(C(=O)N[C@@H](C(=O)OC)C(C)(C)C)c2ccccc12</t>
  </si>
  <si>
    <t>InChI=1S/C20H28FN3O3/c1-20(2,3)17(19(26)27-4)22-18(25)16-14-10-6-7-11-15(14)24(23-16)13-9-5-8-12-21/h6-7,10-11,17H,5,8-9,12-13H2,1-4H3,(H,22,25)/t17-/m1/s1</t>
  </si>
  <si>
    <t>PWEKNGSNNAKWBL-QGZVFWFLSA-N</t>
  </si>
  <si>
    <t>(impurity detected by GC-MS)</t>
  </si>
  <si>
    <t>5-Fluoro-MN-18</t>
  </si>
  <si>
    <t>5-fluoro MN-18</t>
  </si>
  <si>
    <t>5F-MN-18 - C23H22FN3O - 1445581-91-8</t>
  </si>
  <si>
    <t>1445581-91-8</t>
  </si>
  <si>
    <t>296</t>
  </si>
  <si>
    <t>375.45</t>
  </si>
  <si>
    <t>375.1747</t>
  </si>
  <si>
    <t>FCCCCCn1nc(C(=O)Nc2cccc3ccccc23)c2ccccc12</t>
  </si>
  <si>
    <t>InChI=1S/C23H22FN3O/c24-15-6-1-7-16-27-21-14-5-4-12-19(21)22(26-27)23(28)25-20-13-8-10-17-9-2-3-11-18(17)20/h2-5,8-14H,1,6-7,15-16H2,(H,25,28)</t>
  </si>
  <si>
    <t>CORRECTION: Incorrect identification data (substance reported as 5F-PCN) was removed at 10th March 2016.  Sample was  purchased as 5F-ADB.</t>
  </si>
  <si>
    <t>5F-PB22-mixAKB48</t>
  </si>
  <si>
    <t>5-fluoro QUPIC, 5-fluoro-PB-22</t>
  </si>
  <si>
    <t>5F-PB-22 - C23H21FN2O2</t>
  </si>
  <si>
    <t>230</t>
  </si>
  <si>
    <t>FCCCCCn1cc(C(=O)Oc2cccc3cccnc23)c2ccccc12</t>
  </si>
  <si>
    <t>InChI=1S/C23H21FN2O2/c24-13-4-1-5-15-26-16-19(18-10-2-3-11-20(18)26)23(27)28-21-12-6-8-17-9-7-14-25-22(17)21/h2-3,6-12,14,16H,1,4-5,13,15H2</t>
  </si>
  <si>
    <t>4x HPLC/MS4x IR3x NMR (13C)more (6)</t>
  </si>
  <si>
    <t>5-fluoro MN-21; 5-fluoro PCN</t>
  </si>
  <si>
    <t>1-(5-fluoropentyl)-N-naphthalen-1-ylpyrrolo[3,2-c]pyridine-3-carboxamide</t>
  </si>
  <si>
    <t>5F-PCN - C23H22FN3O</t>
  </si>
  <si>
    <t>649</t>
  </si>
  <si>
    <t>FCCCCCn1cc(C(=O)Nc2cccc3ccccc23)c2cnccc12</t>
  </si>
  <si>
    <t>InChI=1S/C23H22FN3O/c24-12-4-1-5-14-27-16-20(19-15-25-13-11-22(19)27)23(28)26-21-10-6-8-17-7-2-3-9-18(17)21/h2-3,6-11,13,15-16H,1,4-5,12,14H2,(H,26,28)</t>
  </si>
  <si>
    <t>1-(5-fluoropentyl)-3-(pyrrolidine-1-carbonyl)-1H-indole</t>
  </si>
  <si>
    <t>[1-(5-fluoropentyl)indol-3-yl]-pyrrolidin-1-ylmethanone</t>
  </si>
  <si>
    <t>5F-PY-PICA - C18H23FN2O</t>
  </si>
  <si>
    <t>600</t>
  </si>
  <si>
    <t>FCCCCCn1cc(C(=O)N2CCCC2)c2ccccc12</t>
  </si>
  <si>
    <t>InChI=1S/C18H23FN2O/c19-10-4-1-5-13-21-14-16(15-8-2-3-9-17(15)21)18(22)20-11-6-7-12-20/h2-3,8-9,14H,1,4-7,10-13H2</t>
  </si>
  <si>
    <t>sample was purchased as 5F-AMP-indole [(N-(cyclopropylmethyl)-1-(5-fluoropentyl)-1H-indole-3-carboxamide]</t>
  </si>
  <si>
    <t>[1-(5-fluoropentyl)indazol-3-yl]-pyrrolidin-1-ylmethanone</t>
  </si>
  <si>
    <t>[1-(5-fluoropentyl)indazol-3-yl]-pyrrolidin-1-yl-methanone</t>
  </si>
  <si>
    <t>5F-PY-PINACA - C17H22FN3O</t>
  </si>
  <si>
    <t>608</t>
  </si>
  <si>
    <t>303.38</t>
  </si>
  <si>
    <t>303.1747</t>
  </si>
  <si>
    <t>FCCCCCn1nc(C(=O)N2CCCC2)c2ccccc12</t>
  </si>
  <si>
    <t>InChI=1S/C17H22FN3O/c18-10-4-1-5-13-21-15-9-3-2-8-14(15)16(19-21)17(22)20-11-6-7-12-20/h2-3,8-9H,1,4-7,10-13H2</t>
  </si>
  <si>
    <t>5F-t-Butylbenzyl-PINACA</t>
  </si>
  <si>
    <t>N‐(2,2‐dimethyl‐1‐phenylpropyl)‐1‐(5‐fluoropentyl)‐1H‐indazole‐3‐carboxamide</t>
  </si>
  <si>
    <t>N-(2,2-dimethyl-1-phenylpropyl)-1-(5-fluoropentyl)-1H-indazole-3-carboxamide</t>
  </si>
  <si>
    <t>5F-t-Butylbenzyl-PINACA - C24H30FN3O</t>
  </si>
  <si>
    <t>C24H30FN3O</t>
  </si>
  <si>
    <t>769</t>
  </si>
  <si>
    <t>395.52</t>
  </si>
  <si>
    <t>395.2373</t>
  </si>
  <si>
    <t>FCCCCCn1nc(C(=O)NC(c2ccccc2)C(C)(C)C)c2ccccc12</t>
  </si>
  <si>
    <t>InChI=1S/C24H30FN3O/c1-24(2,3)22(18-12-6-4-7-13-18)26-23(29)21-19-14-8-9-15-20(19)28(27-21)17-11-5-10-16-25/h4,6-9,12-15,22H,5,10-11,16-17H2,1-3H3,(H,26,29)</t>
  </si>
  <si>
    <t>XRAMUHKDZOPJDF-UHFFFAOYSA-N</t>
  </si>
  <si>
    <t>A-4F-BINACA</t>
  </si>
  <si>
    <t>4F-ABUTINACA</t>
  </si>
  <si>
    <t>N‐(adamantan‐1‐yl)‐1‐(4‐fluorobutyl)‐1H‐indazole‐3‐carboxamide</t>
  </si>
  <si>
    <t>A-4F-BINACA - C22H28FN3O - 1400742-13-3</t>
  </si>
  <si>
    <t>7709</t>
  </si>
  <si>
    <t>369.48</t>
  </si>
  <si>
    <t>369.2216</t>
  </si>
  <si>
    <t>58-64</t>
  </si>
  <si>
    <t>FCCCCn1nc(C(=O)NC23CC4CC(CC(C4)C2)C3)c2ccccc12</t>
  </si>
  <si>
    <t>InChI=1S/C22H28FN3O/c23-7-3-4-8-26-19-6-2-1-5-18(19)20(25-26)21(27)24-22-12-15-9-16(13-22)11-17(10-15)14-22/h1-2,5-6,15-17H,3-4,7-14H2,(H,24,27)</t>
  </si>
  <si>
    <t>5x IR4x HPLC/MS3x GC/MSmore (8)</t>
  </si>
  <si>
    <t>A-796260</t>
  </si>
  <si>
    <t>A-796260 solution</t>
  </si>
  <si>
    <t>A-796260 - C22H30N2O2 - 895155-26-7</t>
  </si>
  <si>
    <t>895155-26-7</t>
  </si>
  <si>
    <t>278</t>
  </si>
  <si>
    <t>UN1230 - class 3 - PG 2 - Methanol (Sigma-Aldrich)</t>
  </si>
  <si>
    <t>354.49</t>
  </si>
  <si>
    <t>354.2307</t>
  </si>
  <si>
    <t>1.16</t>
  </si>
  <si>
    <t>O1CCN(CC1)CCn1cc(C(=O)C2C(C)(C)C2(C)C)c2ccccc12</t>
  </si>
  <si>
    <t>InChI=1S/C22H30N2O2/c1-21(2)20(22(21,3)4)19(25)17-15-24(18-8-6-5-7-16(17)18)10-9-23-11-13-26-14-12-23/h5-8,15,20H,9-14H2,1-4H3</t>
  </si>
  <si>
    <t>A-834,735</t>
  </si>
  <si>
    <t>[1-(oxan-4-ylmethyl)indol-3-yl]-(2,2,3,3-tetramethylcyclopropyl)methanone</t>
  </si>
  <si>
    <t>A-834735 - C22H29NO2 - 895155-57-4</t>
  </si>
  <si>
    <t>895155-57-4</t>
  </si>
  <si>
    <t>418</t>
  </si>
  <si>
    <t>339.48</t>
  </si>
  <si>
    <t>339.2198</t>
  </si>
  <si>
    <t>1.15</t>
  </si>
  <si>
    <t>O1CCC(CC1)Cn1cc(C(=O)C2C(C)(C)C2(C)C)c2ccccc12</t>
  </si>
  <si>
    <t>InChI=1S/C22H29NO2/c1-21(2)20(22(21,3)4)19(24)17-14-23(13-15-9-11-25-12-10-15)18-8-6-5-7-16(17)18/h5-8,14-15,20H,9-13H2,1-4H3</t>
  </si>
  <si>
    <t>1-pentyl-3-(adamant-1-oyl)indole</t>
  </si>
  <si>
    <t>1-adamantyl-(1-pentylindol-3-yl)methanone</t>
  </si>
  <si>
    <t>AB-001 - C24H31NO - 1345973-49-0</t>
  </si>
  <si>
    <t>1345973-49-0</t>
  </si>
  <si>
    <t>441</t>
  </si>
  <si>
    <t>349.52</t>
  </si>
  <si>
    <t>349.2406</t>
  </si>
  <si>
    <t>1.21</t>
  </si>
  <si>
    <t>CCCCCn1cc(C(=O)C23CC4CC(CC(C4)C2)C3)c2ccccc12</t>
  </si>
  <si>
    <t>InChI=1S/C24H31NO/c1-2-3-6-9-25-16-21(20-7-4-5-8-22(20)25)23(26)24-13-17-10-18(14-24)12-19(11-17)15-24/h4-5,7-8,16-19H,2-3,6,9-15H2,1H3</t>
  </si>
  <si>
    <t>1-[(1-methylpiperidin-2-yl)methyl]-3-(2,2,3,3-tetramethylcyclopropanecarbonyl)indol-3-yl</t>
  </si>
  <si>
    <t>1-[(1-methylpiperidin-2-yl)methyl]-3-(2,2,3,3-tetramethylcyclopropanecarbonyl)-1H-indole</t>
  </si>
  <si>
    <t>AB-005 - C23H32N2O - 895155-25-6</t>
  </si>
  <si>
    <t>895155-25-6</t>
  </si>
  <si>
    <t>557</t>
  </si>
  <si>
    <t>352.52</t>
  </si>
  <si>
    <t>352.2515</t>
  </si>
  <si>
    <t>CN1CCCCC1CN1:C:C(C(=O)C2C(C)(C)C2(C)C)c2ccccc12</t>
  </si>
  <si>
    <t>AB-005 azepane isomer</t>
  </si>
  <si>
    <t>[1-(1-methylazepan-2-yl)indol-3-yl]-(2,2,3,3-tetramethylcyclopropyl)methanone</t>
  </si>
  <si>
    <t>1-(1-methylazepan-2-yl)-3-(2,2,3,3-tetramethylcyclopropanecarbonyl)-1H-indole</t>
  </si>
  <si>
    <t>AB-005 azepane isomer - C23H32N2O</t>
  </si>
  <si>
    <t>716</t>
  </si>
  <si>
    <t>CN1CCCCCC1n1cc(C(=O)C2C(C)(C)C2(C)C)c2ccccc12</t>
  </si>
  <si>
    <t>InChI=1S/C23H32N2O/c1-22(2)21(23(22,3)4)20(26)17-15-25(18-12-9-8-11-16(17)18)19-13-7-6-10-14-24(19)5/h8-9,11-12,15,19,21H,6-7,10,13-14H2,1-5H3</t>
  </si>
  <si>
    <t>AB-FUB7AICA</t>
  </si>
  <si>
    <t>(2S)-2-({1-[(4-fluorophenyl)methyl]-1H-pyrrolo[2,3-b]pyridin-3-yl}formamido)-3-methylbutanamide</t>
  </si>
  <si>
    <t>AB-7-FUBAICA - C20H21FN4O2</t>
  </si>
  <si>
    <t>748</t>
  </si>
  <si>
    <t>368.41</t>
  </si>
  <si>
    <t>368.1649</t>
  </si>
  <si>
    <t>Fc1ccc(cc1)Cn1cc(C(=O)NC(C(C)C)C(N)=O)c2cccnc12</t>
  </si>
  <si>
    <t>Fc1ccc(cc1)Cn1cc(C(=O)N[C@H](C(C)C)C(N)=O)c2cccnc12</t>
  </si>
  <si>
    <t>InChI=1S/C20H21FN4O2/c1-12(2)17(18(22)26)24-20(27)16-11-25(19-15(16)4-3-9-23-19)10-13-5-7-14(21)8-6-13/h3-9,11-12,17H,10H2,1-2H3,(H2,22,26)(H,24,27)/t17-/m0/s1</t>
  </si>
  <si>
    <t>2x RamanGC/MSHPLC/MSmore (3)</t>
  </si>
  <si>
    <t>N-[(2S)-1-amino-3-methyl-1-oxobutan-2-yl]-1-benzylindole-3-carboxamide</t>
  </si>
  <si>
    <t>(2S)-2-[(1-benzyl-1H-indol-3-yl)formamido]-3-methylbutanamide</t>
  </si>
  <si>
    <t>AB-BICA - C21H23N3O2</t>
  </si>
  <si>
    <t>706</t>
  </si>
  <si>
    <t>349.43</t>
  </si>
  <si>
    <t>349.179</t>
  </si>
  <si>
    <t>CC(C)C(C(N)=O)NC(=O)c1cn(Cc2ccccc2)c2ccccc12</t>
  </si>
  <si>
    <t>CC(C)[C@H](C(N)=O)NC(=O)c1cn(Cc2ccccc2)c2ccccc12</t>
  </si>
  <si>
    <t>InChI=1S/C21H23N3O2/c1-14(2)19(20(22)25)23-21(26)17-13-24(12-15-8-4-3-5-9-15)18-11-7-6-10-16(17)18/h3-11,13-14,19H,12H2,1-2H3,(H2,22,25)(H,23,26)/t19-/m0/s1</t>
  </si>
  <si>
    <t>AB-CHMFUPPYCA</t>
  </si>
  <si>
    <t>N-(1-amino-3-methyl-1-oxobutan-2-yl)-2-(cyclohexylmethyl)-5-(4-fluorophenyl)pyrazole-3-carboxamide</t>
  </si>
  <si>
    <t>AB-CHFUPYCA - C22H29FN4O2</t>
  </si>
  <si>
    <t>579</t>
  </si>
  <si>
    <t>400.5</t>
  </si>
  <si>
    <t>400.2275</t>
  </si>
  <si>
    <t>CC(C)C(C(N)=O)NC(=O)c1cc(nn1CC1CCCCC1)c1ccc(F)cc1</t>
  </si>
  <si>
    <t>InChI=1S/C22H29FN4O2/c1-14(2)20(21(24)28)25-22(29)19-12-18(16-8-10-17(23)11-9-16)26-27(19)13-15-6-4-3-5-7-15/h8-12,14-15,20H,3-7,13H2,1-2H3,(H2,24,28)(H,25,29)</t>
  </si>
  <si>
    <t>purchased as AZ-037</t>
  </si>
  <si>
    <t>5x HPLC/MS2x GC/MS2x NMR (13C)more (5)</t>
  </si>
  <si>
    <t>N-(1-amino-3-methyl-1-oxobutan-2-yl)-1-(cyclohexylmethyl)indazole-3-carboxamide</t>
  </si>
  <si>
    <t>AB-CHMINACA - C20H28N4O2 - 1805788-79-7</t>
  </si>
  <si>
    <t>1805788-79-7</t>
  </si>
  <si>
    <t>789</t>
  </si>
  <si>
    <t>356.47</t>
  </si>
  <si>
    <t>356.2212</t>
  </si>
  <si>
    <t>CC(C)C(C(N)=O)NC(=O)c1nn(CC2CCCCC2)c2ccccc12</t>
  </si>
  <si>
    <t>InChI=1S/C20H28N4O2/c1-13(2)17(19(21)25)22-20(26)18-15-10-6-7-11-16(15)24(23-18)12-14-8-4-3-5-9-14/h6-7,10-11,13-14,17H,3-5,8-9,12H2,1-2H3,(H2,21,25)(H,22,26)</t>
  </si>
  <si>
    <t>KJNZIEGLNLCWTQ-UHFFFAOYSA-N</t>
  </si>
  <si>
    <t>AB-CHMINACA solution</t>
  </si>
  <si>
    <t>N-[(2S)-1-Amino-3-methyl-1-oxobutan-2-yl]-1-(cyclohexylmethyl) indazole-3-carboxamide</t>
  </si>
  <si>
    <t>AB-CHMINACA - C20H28N4O2 - 1185887-21-1</t>
  </si>
  <si>
    <t>1185887-21-1</t>
  </si>
  <si>
    <t>957</t>
  </si>
  <si>
    <t>80-90</t>
  </si>
  <si>
    <t>CC(C)[C@H](C(N)=O)NC(=O)c1nn(CC2CCCCC2)c2ccccc12</t>
  </si>
  <si>
    <t>InChI=1S/C20H28N4O2/c1-13(2)17(19(21)25)22-20(26)18-15-10-6-7-11-16(15)24(23-18)12-14-8-4-3-5-9-14/h6-7,10-11,13-14,17H,3-5,8-9,12H2,1-2H3,(H2,21,25)(H,22,26)/t17-/m0/s1</t>
  </si>
  <si>
    <t>N-(1-Amino-3-methyl-1-oxobutan-2-yl)-1-(4-fluorobenzyl)-1H-pyrrolo[2,3-b]pyridine-3-carboxamide</t>
  </si>
  <si>
    <t>AB-FUB7AICA - C20H21FN4O2</t>
  </si>
  <si>
    <t>3575</t>
  </si>
  <si>
    <t>CC(C)C(C(N)=O)NC(=O)c1cn(Cc2ccc(F)cc2)c2ncccc12</t>
  </si>
  <si>
    <t>InChI=1S/C20H21FN4O2/c1-12(2)17(18(22)26)24-20(27)16-11-25(19-15(16)4-3-9-23-19)10-13-5-7-14(21)8-6-13/h3-9,11-12,17H,10H2,1-2H3,(H2,22,26)(H,24,27)</t>
  </si>
  <si>
    <t>AIZFETCNFVMZGT-UHFFFAOYSA-N</t>
  </si>
  <si>
    <t>GC/MSNMR</t>
  </si>
  <si>
    <t>N-(1-Amino-3-methyl-1-oxobutan-2-yl)-1-(4-fluorobenzyl)-1H-indazole-3-carboxamide</t>
  </si>
  <si>
    <t>N-[(2R)-1-amino-3-methyl-1-oxobutan-2-yl]-1-[(4-fluorophenyl)methyl]indazole-3-carboxamide</t>
  </si>
  <si>
    <t>AB-FUBINACA - C20H21FN4O2 - 1629062-56-1</t>
  </si>
  <si>
    <t>1629062-56-1</t>
  </si>
  <si>
    <t>228</t>
  </si>
  <si>
    <t>Fc1ccc(cc1)Cn1nc(C(=O)NC(C(C)C)C(O)=N)c2ccccc12</t>
  </si>
  <si>
    <t>Fc1ccc(cc1)Cn1nc(C(=O)N[C@@H](C(C)C)C(O)=N)c2ccccc12</t>
  </si>
  <si>
    <t>InChI=1S/C20H21FN4O2/c1-12(2)17(19(22)26)23-20(27)18-15-5-3-4-6-16(15)25(24-18)11-13-7-9-14(21)10-8-13/h3-10,12,17H,11H2,1-2H3,(H2,22,26)(H,23,27)/t17-/m1/s1</t>
  </si>
  <si>
    <t>AKOOIMKXADOPDA-QGZVFWFLSA-N</t>
  </si>
  <si>
    <t>CAS No. does not match structure</t>
  </si>
  <si>
    <t>N-[(1S)-1-carbamoyl-2-methyl-propyl]-1-[(4-fluorophenyl)methyl]indazole-3-carboxamide</t>
  </si>
  <si>
    <t>(2S)-2-({1-[(4-fluorophenyl)methyl]-1H-indazol-3-yl}formamido)-3-methylbutanamide</t>
  </si>
  <si>
    <t>AB-FUBINACA - C20H21FN4O2 - 1185282-01-2</t>
  </si>
  <si>
    <t>1185282-01-2</t>
  </si>
  <si>
    <t>969</t>
  </si>
  <si>
    <t>UN1230 - class 3 - PG 2 - Methanol, solution (Sigma-Aldrich); UN1230 - class 3 - PG 2 - Methanol, solution (Chemical Book)</t>
  </si>
  <si>
    <t>9.0 (Chemical Book); 9.0 (Sigma-Aldrich)</t>
  </si>
  <si>
    <t>163-169</t>
  </si>
  <si>
    <t>CC(C)C(C(N)=O)NC(=O)c1nn(Cc2ccc(F)cc2)c2ccccc12</t>
  </si>
  <si>
    <t>CC(C)[C@H](C(N)=O)NC(=O)c1nn(Cc2ccc(F)cc2)c2ccccc12</t>
  </si>
  <si>
    <t>InChI=1S/C20H21FN4O2/c1-12(2)17(19(22)26)23-20(27)18-15-5-3-4-6-16(15)25(24-18)11-13-7-9-14(21)10-8-13/h3-10,12,17H,11H2,1-2H3,(H2,22,26)(H,23,27)/t17-/m0/s1</t>
  </si>
  <si>
    <t>N-(1-amino-3-methyl-1-oxobutan-2-yl)-1-(4-fluorobenzyl)-1H-indazole-3-carboxamide</t>
  </si>
  <si>
    <t>2‐({1‐[(4‐fluorophenyl)methyl]‐1H‐indazol‐3‐yl}formamido)‐3‐methylbutanamide</t>
  </si>
  <si>
    <t>AB-FUBINACA - C20H21FN4O2</t>
  </si>
  <si>
    <t>7637</t>
  </si>
  <si>
    <t>Fc1ccc(cc1)Cn1nc(C(=O)NC(C(C)C)C(N)=O)c2ccccc12</t>
  </si>
  <si>
    <t>InChI=1S/C20H21FN4O2/c1-12(2)17(19(22)26)23-20(27)18-15-5-3-4-6-16(15)25(24-18)11-13-7-9-14(21)10-8-13/h3-10,12,17H,11H2,1-2H3,(H2,22,26)(H,23,27)</t>
  </si>
  <si>
    <t>AKOOIMKXADOPDA-UHFFFAOYSA-N</t>
  </si>
  <si>
    <t>AB-FUBINACA 2-fluorobenzyl isoMer</t>
  </si>
  <si>
    <t>AB-FUBINACA-2-fluorobenzyl-isomer</t>
  </si>
  <si>
    <t>AB-FUBINACA 2-fluorobenzyl isomer</t>
  </si>
  <si>
    <t>AB-FUBINACA 2-fluorobenzyl isoMer - C20H21FN4O2 - 1185282-16-9</t>
  </si>
  <si>
    <t>1185282-16-9</t>
  </si>
  <si>
    <t>327</t>
  </si>
  <si>
    <t>CC(C)C(C(N)=O)NC(=O)c1nn(Cc2ccccc2F)c2ccccc12</t>
  </si>
  <si>
    <t>CC(C)[C@H](C(N)=O)NC(=O)c1nn(Cc2ccccc2F)c2ccccc12</t>
  </si>
  <si>
    <t>InChI=1S/C20H21FN4O2/c1-12(2)17(19(22)26)23-20(27)18-14-8-4-6-10-16(14)25(24-18)11-13-7-3-5-9-15(13)21/h3-10,12,17H,11H2,1-2H3,(H2,22,26)(H,23,27)/t17-/m0/s1</t>
  </si>
  <si>
    <t>N-[(2S)-1-amino-3-methyl-1-oxobutan-2-yl]-1-pentylindazole-3-carboxamide</t>
  </si>
  <si>
    <t>(2S)-3-methyl-2-[(1-pentyl-1H-indazol-3-yl)formamido]butanamide</t>
  </si>
  <si>
    <t>AB-PINACA - C18H26N4O2 - 1445752-09-9</t>
  </si>
  <si>
    <t>1445752-09-9</t>
  </si>
  <si>
    <t>273</t>
  </si>
  <si>
    <t>330.43</t>
  </si>
  <si>
    <t>330.2056</t>
  </si>
  <si>
    <t>121-127</t>
  </si>
  <si>
    <t>CCCCCn1nc(C(=O)NC(C(C)C)C(N)=O)c2ccccc12</t>
  </si>
  <si>
    <t>CCCCCn1nc(C(=O)N[C@H](C(C)C)C(N)=O)c2ccccc12</t>
  </si>
  <si>
    <t>InChI=1S/C18H26N4O2/c1-4-5-8-11-22-14-10-7-6-9-13(14)16(21-22)18(24)20-15(12(2)3)17(19)23/h6-7,9-10,12,15H,4-5,8,11H2,1-3H3,(H2,19,23)(H,20,24)/t15-/m0/s1</t>
  </si>
  <si>
    <t>AB-PINACA-N-(2-fluoropentyl)-isomer</t>
  </si>
  <si>
    <t>2-fluoro AB-PINACA</t>
  </si>
  <si>
    <t>N-(1-amino-3-methyl-1-oxobutan-2-yl)-1-(2-fluoropentyl)indazole-3-carboxamide</t>
  </si>
  <si>
    <t>AB-PINACA-N-(2-fluoropentyl)-isomer - C18H25FN4O2</t>
  </si>
  <si>
    <t>612</t>
  </si>
  <si>
    <t>CCCC(F)Cn1nc(C(=O)NC(C(C)C)C(N)=O)c2ccccc12</t>
  </si>
  <si>
    <t>InChI=1S/C18H25FN4O2/c1-4-7-12(19)10-23-14-9-6-5-8-13(14)16(22-23)18(25)21-15(11(2)3)17(20)24/h5-6,8-9,11-12,15H,4,7,10H2,1-3H3,(H2,20,24)(H,21,25)</t>
  </si>
  <si>
    <t>A-CHMINACA</t>
  </si>
  <si>
    <t>N-(adamantan-1-yl)-1-(cyclohexylmethyl)-1H-indazole-3-carboxamide</t>
  </si>
  <si>
    <t>A-CHMINACA - C25H33N3O - 1400742-33-7</t>
  </si>
  <si>
    <t>1400742-33-7</t>
  </si>
  <si>
    <t>508</t>
  </si>
  <si>
    <t>391.56</t>
  </si>
  <si>
    <t>391.2624</t>
  </si>
  <si>
    <t>O=C(NC12CC3CC(CC(C3)C1)C2)c1nn(CC2CCCCC2)c2ccccc12</t>
  </si>
  <si>
    <t>InChI=1S/C25H33N3O/c29-24(26-25-13-18-10-19(14-25)12-20(11-18)15-25)23-21-8-4-5-9-22(21)28(27-23)16-17-6-2-1-3-7-17/h4-5,8-9,17-20H,1-3,6-7,10-16H2,(H,26,29)</t>
  </si>
  <si>
    <t>3x IR2x HPLC/MS2x NMRmore (5)</t>
  </si>
  <si>
    <t>3,3‐dimethyl‐2‐{[1‐(pent‐4‐en‐1‐yl)‐1H‐indazol‐3‐yl]formamido}butanamide</t>
  </si>
  <si>
    <t>N-(1-Amino-3,3-dimethyl-1-oxobutan-2-yl)-1-(pent-4-en-1-yl)-1H-indazole-3-carboxamide</t>
  </si>
  <si>
    <t>ADB-4en-PINACA - C19H26N4O2</t>
  </si>
  <si>
    <t>7708</t>
  </si>
  <si>
    <t>342.44</t>
  </si>
  <si>
    <t>342.2056</t>
  </si>
  <si>
    <t>C=CCCCn1nc(C(=O)NC(C(N)=O)C(C)(C)C)c2ccccc12</t>
  </si>
  <si>
    <t>InChI=1S/C19H26N4O2/c1-5-6-9-12-23-14-11-8-7-10-13(14)15(22-23)18(25)21-16(17(20)24)19(2,3)4/h5,7-8,10-11,16H,1,6,9,12H2,2-4H3,(H2,20,24)(H,21,25)</t>
  </si>
  <si>
    <t>5x IR4x HPLC/MS3x GC/MSmore (7)</t>
  </si>
  <si>
    <t>5-bromo-N-(1-carbamoyl-2,2-dimethyl-propyl)-1H-indazole-3-carboxamide</t>
  </si>
  <si>
    <t>2‐[(5‐bromo‐1H‐indazol‐3‐yl)formamido]‐3,3‐dimethylbutanamide;</t>
  </si>
  <si>
    <t>ADB-5Br-INACA - C14H17BrN4O2</t>
  </si>
  <si>
    <t>8011</t>
  </si>
  <si>
    <t>352.0535</t>
  </si>
  <si>
    <t>NC(=O)C(NC(=O)c1nnc2ccc(Br)cc12)C(C)(C)C</t>
  </si>
  <si>
    <t>InChI=1S/C14H17BrN4O2/c1-14(2,3)11(12(16)20)17-13(21)10-8-6-7(15)4-5-9(8)18-19-10/h4-6,11H,1-3H3,(H2,16,20)(H,17,21)(H,18,19)</t>
  </si>
  <si>
    <t>2x GC/MS2x HPLC/MSIRmore (3)</t>
  </si>
  <si>
    <t>2-[(1-benzyl-1H-indol-3-yl)formamido]-3,3-dimethylbutanamide</t>
  </si>
  <si>
    <t>N-(1-amino-3,3-dimethyl-1-oxobutan-2-yl)-1-benzyl-1H-indole-3-carboxamide</t>
  </si>
  <si>
    <t>ADB-BICA - C22H25N3O2</t>
  </si>
  <si>
    <t>705</t>
  </si>
  <si>
    <t>363.46</t>
  </si>
  <si>
    <t>363.1947</t>
  </si>
  <si>
    <t>NC(=O)C(NC(=O)c1cn(Cc2ccccc2)c2ccccc12)C(C)(C)C</t>
  </si>
  <si>
    <t>InChI=1S/C22H25N3O2/c1-22(2,3)19(20(23)26)24-21(27)17-14-25(13-15-9-5-4-6-10-15)18-12-8-7-11-16(17)18/h4-12,14,19H,13H2,1-3H3,(H2,23,26)(H,24,27)</t>
  </si>
  <si>
    <t>ADB-BUTINACA (not correct)</t>
  </si>
  <si>
    <t>ADB-BINACA - C18H26N4O2</t>
  </si>
  <si>
    <t>3212</t>
  </si>
  <si>
    <t>CCCCn1nc(C(=O)NC(C(N)=O)C(C)(C)C)c2ccccc12</t>
  </si>
  <si>
    <t>InChI=1S/C18H26N4O2/c1-5-6-11-22-13-10-8-7-9-12(13)14(21-22)17(24)20-15(16(19)23)18(2,3)4/h7-10,15H,5-6,11H2,1-4H3,(H2,19,23)(H,20,24)</t>
  </si>
  <si>
    <t>Detected in Pakistan.</t>
  </si>
  <si>
    <t>4x HPLC/MS4x IR2x GC/MSmore (5)</t>
  </si>
  <si>
    <t>ADB-BZINACA</t>
  </si>
  <si>
    <t>N-(1-amino-3,3-dimethyl-1-oxobutan-2-yl)-1-benzylindazole-3-carboxamide</t>
  </si>
  <si>
    <t>2-[(1-benzyl-1H-indazol-3-yl)formamido]-3,3-dimethylbutanamide</t>
  </si>
  <si>
    <t>ADB-BZINACA - C21H24N4O2</t>
  </si>
  <si>
    <t>704</t>
  </si>
  <si>
    <t>364.45</t>
  </si>
  <si>
    <t>364.1899</t>
  </si>
  <si>
    <t>NC(=O)C(NC(=O)c1nn(Cc2ccccc2)c2ccccc12)C(C)(C)C</t>
  </si>
  <si>
    <t>InChI=1S/C21H24N4O2/c1-21(2,3)18(19(22)26)23-20(27)17-15-11-7-8-12-16(15)25(24-17)13-14-9-5-4-6-10-14/h4-12,18H,13H2,1-3H3,(H2,22,26)(H,23,27)</t>
  </si>
  <si>
    <t>N-(1-amino-3,3-dimethyl-1-oxobutan-2-yl)-1-(cyclohexylmethyl)indole-3-carboxamide</t>
  </si>
  <si>
    <t>2-{[1-(cyclohexylmethyl)-1H-indol-3-yl]formamido}-3,3-dimethylbutanamide</t>
  </si>
  <si>
    <t>ADB-CHMICA - C22H31N3O2</t>
  </si>
  <si>
    <t>573</t>
  </si>
  <si>
    <t>369.51</t>
  </si>
  <si>
    <t>369.2416</t>
  </si>
  <si>
    <t>NC(=O)C(NC(=O)c1cn(CC2CCCCC2)c2ccccc12)C(C)(C)C</t>
  </si>
  <si>
    <t>InChI=1S/C22H31N3O2/c1-22(2,3)19(20(23)26)24-21(27)17-14-25(13-15-9-5-4-6-10-15)18-12-8-7-11-16(17)18/h7-8,11-12,14-15,19H,4-6,9-10,13H2,1-3H3,(H2,23,26)(H,24,27)</t>
  </si>
  <si>
    <t>ADB-CHMINACA</t>
  </si>
  <si>
    <t>ADB-CHMINACA, (+/-)-</t>
  </si>
  <si>
    <t>N-(1-amino-3,3-dimethyl-1-oxobutan-2-yl)-1-(cyclohexylmethyl)indazole-3-carboxamide</t>
  </si>
  <si>
    <t>ADB-CHMINACA - C21H30N4O2 - 1863065-92-2</t>
  </si>
  <si>
    <t>1863065-92-2</t>
  </si>
  <si>
    <t>347</t>
  </si>
  <si>
    <t>370.49</t>
  </si>
  <si>
    <t>370.2369</t>
  </si>
  <si>
    <t>NC(=O)C(NC(=O)c1nn(CC2CCCCC2)c2ccccc12)C(C)(C)C</t>
  </si>
  <si>
    <t>InChI=1S/C21H30N4O2/c1-21(2,3)18(19(22)26)23-20(27)17-15-11-7-8-12-16(15)25(24-17)13-14-9-5-4-6-10-14/h7-8,11-12,14,18H,4-6,9-10,13H2,1-3H3,(H2,22,26)(H,23,27)</t>
  </si>
  <si>
    <t>ZWCCSIUBHCZKOY-UHFFFAOYSA-N</t>
  </si>
  <si>
    <t>Not pure; purchased as 5F-AEB</t>
  </si>
  <si>
    <t>7x HPLC/MS4x IR3x Ramanmore (4)</t>
  </si>
  <si>
    <t>ADB-FUBIACA</t>
  </si>
  <si>
    <t>N-(1-amino-3,3-dimethyl-1-oxobutan-2-yl)-1-(4-fluorbenzyl)-1H-indole-3-acetamide</t>
  </si>
  <si>
    <t>ADB-FUBIACA - C23H26FN3O2</t>
  </si>
  <si>
    <t>7939</t>
  </si>
  <si>
    <t>Fc1ccc(cc1)Cn1cc(CC(=O)NC(C(N)=O)C(C)(C)C)c2ccccc12</t>
  </si>
  <si>
    <t>InChI=1S/C23H26FN3O2/c1-23(2,3)21(22(25)29)26-20(28)12-16-14-27(19-7-5-4-6-18(16)19)13-15-8-10-17(24)11-9-15/h4-11,14,21H,12-13H2,1-3H3,(H2,25,29)(H,26,28)</t>
  </si>
  <si>
    <t>8x HPLC/MS5x IR3x GC/MSmore (8)</t>
  </si>
  <si>
    <t>N-(1-amino-3,3-dimethyl-1-oxobutan-2-yl)-1-(4-fluorobenzyl)-1H-indole-3-carboxamide</t>
  </si>
  <si>
    <t>N-(1-amino-3,3-dimethyl-1-oxobutan-2-yl)-1-[(4-fluorophenyl)methyl]indole-3-carboxamide</t>
  </si>
  <si>
    <t>ADB-FUBICA - C22H24FN3O2</t>
  </si>
  <si>
    <t>721</t>
  </si>
  <si>
    <t>381.45</t>
  </si>
  <si>
    <t>381.1853</t>
  </si>
  <si>
    <t>Fc1ccc(cc1)Cn1cc(C(=O)NC(C(N)=O)C(C)(C)C)c2ccccc12</t>
  </si>
  <si>
    <t>InChI=1S/C22H24FN3O2/c1-22(2,3)19(20(24)27)25-21(28)17-13-26(18-7-5-4-6-16(17)18)12-14-8-10-15(23)11-9-14/h4-11,13,19H,12H2,1-3H3,(H2,24,27)(H,25,28)</t>
  </si>
  <si>
    <t>N-[1-(Aminocarbonyl)-2,2-dimethylpropyl]-1-[(4-fluorophenyl)methyl]-1H-indazole-3-carboxamide</t>
  </si>
  <si>
    <t>N-[1-(aminocarbonyl)-2,2-dimethylpropyl]-1-[(4-fluorophenyl)methyl]-1H-indazole-3-carboxamide</t>
  </si>
  <si>
    <t>ADB-FUBINACA - C21H23FN4O2 - 1445583-51-6</t>
  </si>
  <si>
    <t>1445583-51-6</t>
  </si>
  <si>
    <t>447</t>
  </si>
  <si>
    <t>382.44</t>
  </si>
  <si>
    <t>382.1805</t>
  </si>
  <si>
    <t>Fc1ccc(cc1)Cn1nc(C(=O)NC(C(N)=O)C(C)(C)C)c2ccccc12</t>
  </si>
  <si>
    <t>Fc1ccc(cc1)Cn1nc(C(=O)N[C@H](C(N)=O)C(C)(C)C)c2ccccc12</t>
  </si>
  <si>
    <t>InChI=1S/C21H23FN4O2/c1-21(2,3)18(19(23)27)24-20(28)17-15-6-4-5-7-16(15)26(25-17)12-13-8-10-14(22)11-9-13/h4-11,18H,12H2,1-3H3,(H2,23,27)(H,24,28)/t18-/m1/s1</t>
  </si>
  <si>
    <t>ZSSGCSINPVBLQD-GOSISDBHSA-N</t>
  </si>
  <si>
    <t>7x HPLC/MS4x IR3x Ramanmore (7)</t>
  </si>
  <si>
    <t>N-(1-Amino-3,3-dimethyl-1-oxobutan-2-yl)-1-hexyl-1H-indazole-3-carboxamide</t>
  </si>
  <si>
    <t>ADB-HxINACA</t>
  </si>
  <si>
    <t>ADB-HEXINACA - C20H30N4O2</t>
  </si>
  <si>
    <t>7753</t>
  </si>
  <si>
    <t>358.48</t>
  </si>
  <si>
    <t>358.2369</t>
  </si>
  <si>
    <t>CCCCCCn1nc(C(=O)NC(C(N)=O)C(C)(C)C)c2ccccc12</t>
  </si>
  <si>
    <t>InChI=1S/C20H30N4O2/c1-5-6-7-10-13-24-15-12-9-8-11-14(15)16(23-24)19(26)22-17(18(21)25)20(2,3)4/h8-9,11-12,17H,5-7,10,13H2,1-4H3,(H2,21,25)(H,22,26)</t>
  </si>
  <si>
    <t>6x HPLC/MS2x GC/MS2x NMR (13C)more (5)</t>
  </si>
  <si>
    <t>(2S)‐2‐[(1‐hexyl‐1H‐indazol‐3‐yl)formamido]‐3,3‐dimethylbutanamide</t>
  </si>
  <si>
    <t>(S)-N-(1-amino-3,3-dimethyl-1-oxobutan-2-yl)-1-hexyl-1H-indazole-3-carboxamide; ADB-HINACA</t>
  </si>
  <si>
    <t>7930</t>
  </si>
  <si>
    <t>CCCCCCn1nc(C(=O)N[C@H](C(N)=O)C(C)(C)C)c2ccccc12</t>
  </si>
  <si>
    <t>InChI=1S/C20H30N4O2/c1-5-6-7-10-13-24-15-12-9-8-11-14(15)16(23-24)19(26)22-17(18(21)25)20(2,3)4/h8-9,11-12,17H,5-7,10,13H2,1-4H3,(H2,21,25)(H,22,26)/t17-/m1/s1</t>
  </si>
  <si>
    <t>PZMLDAGKYPJWHJ-QGZVFWFLSA-N</t>
  </si>
  <si>
    <t>N-(1-CarbaMoyl-2,2-diMethylprop-1-yl)-1-pentyl-1Hindole- 3-carboxaMide</t>
  </si>
  <si>
    <t>N-[1-(Aminocarbonyl)-2,2-dimethylpropyl]-1-pentyl-1H-indole-3-carboxamide</t>
  </si>
  <si>
    <t>ADBICA - C20H29N3O2 - 1445583-48-1</t>
  </si>
  <si>
    <t>1445583-48-1</t>
  </si>
  <si>
    <t>334</t>
  </si>
  <si>
    <t>343.47</t>
  </si>
  <si>
    <t>343.226</t>
  </si>
  <si>
    <t>CCCCCn1cc(C(=O)NC(C(N)=O)C(C)(C)C)c2ccccc12</t>
  </si>
  <si>
    <t>CCCCCn1cc(C(=O)N[C@@H](C(N)=O)C(C)(C)C)c2ccccc12</t>
  </si>
  <si>
    <t>InChI=1S/C20H29N3O2/c1-5-6-9-12-23-13-15(14-10-7-8-11-16(14)23)19(25)22-17(18(21)24)20(2,3)4/h7-8,10-11,13,17H,5-6,9,12H2,1-4H3,(H2,21,24)(H,22,25)/t17-/m0/s1</t>
  </si>
  <si>
    <t>IXUYMXAKKYWKRG-KRWDZBQOSA-N</t>
  </si>
  <si>
    <t>(2S)‐3,3‐dimethyl‐2‐{[1‐(2‐phenylethyl)‐1H‐indazol‐3‐yl]formamido}butanamide</t>
  </si>
  <si>
    <t>(S)-N-(1-amino-3,3-dimethyl-1-oxobutan-2-yl)-1-phenethyl-1H-indazole-3-carboxamide; ADB-PHTINACA</t>
  </si>
  <si>
    <t>ADB-PHETINACA - C22H26N4O2</t>
  </si>
  <si>
    <t>7931</t>
  </si>
  <si>
    <t>378.47</t>
  </si>
  <si>
    <t>378.2056</t>
  </si>
  <si>
    <t>NC(=O)C(C(C)(C)C)NC(=O)c1nn(CCc2ccccc2)c2ccccc12</t>
  </si>
  <si>
    <t>NC(=O)[C@@H](C(C)(C)C)NC(=O)c1nn(CCc2ccccc2)c2ccccc12</t>
  </si>
  <si>
    <t>InChI=1S/C22H26N4O2/c1-22(2,3)19(20(23)27)24-21(28)18-16-11-7-8-12-17(16)26(25-18)14-13-15-9-5-4-6-10-15/h4-12,19H,13-14H2,1-3H3,(H2,23,27)(H,24,28)/t19-/m1/s1</t>
  </si>
  <si>
    <t>GIUNLIQZFMBOGJ-LJQANCHMSA-N</t>
  </si>
  <si>
    <t>N-(1-amino-2,3-dimethyl-1-oxobutan-2-yl)-1-pentylindazole-3-carboxamide</t>
  </si>
  <si>
    <t>N-(1-amino-2,3-dimethyl-1-oxobutan-2-yl)-1-pentyl-1H-indazole-3-carboxamide</t>
  </si>
  <si>
    <t>ADB-PINACA-isomer-1 - C19H28N4O2</t>
  </si>
  <si>
    <t>622</t>
  </si>
  <si>
    <t>344.46</t>
  </si>
  <si>
    <t>344.2212</t>
  </si>
  <si>
    <t>CCCCCn1nc(C(=O)NC(C)(C(C)C)C(N)=O)c2ccccc12</t>
  </si>
  <si>
    <t>InChI=1S/C19H28N4O2/c1-5-6-9-12-23-15-11-8-7-10-14(15)16(22-23)17(24)21-19(4,13(2)3)18(20)25/h7-8,10-11,13H,5-6,9,12H2,1-4H3,(H2,20,25)(H,21,24)</t>
  </si>
  <si>
    <t>N-[(2S,3S)-1-amino-3-methyl-1-oxopentan-2-yl]-1-pentylindazole-3-carboxamide</t>
  </si>
  <si>
    <t>N-((2S,3S)-1-amino-3-methyl-1-oxopentan-2-yl)-1-pentyl-1H-indazole-3-carboxamide</t>
  </si>
  <si>
    <t>ADB-PINACA-isomer-2 - C19H28N4O2</t>
  </si>
  <si>
    <t>619</t>
  </si>
  <si>
    <t>CCCCCn1nc(C(=O)NC(C(N)=O)C(C)CC)c2ccccc12</t>
  </si>
  <si>
    <t>CCCCCn1nc(C(=O)N[C@H](C(N)=O)[C@H](C)CC)c2ccccc12</t>
  </si>
  <si>
    <t>InChI=1S/C19H28N4O2/c1-4-6-9-12-23-15-11-8-7-10-14(15)17(22-23)19(25)21-16(18(20)24)13(3)5-2/h7-8,10-11,13,16H,4-6,9,12H2,1-3H3,(H2,20,24)(H,21,25)/t13-,16-/m0/s1</t>
  </si>
  <si>
    <t>ADB-PINACA-isomer3</t>
  </si>
  <si>
    <t>N-[(2S)-1-amino-1-oxohexan-2-yl]-1-pentylindazole-3-carboxamide</t>
  </si>
  <si>
    <t>(S)-N-(1-amino-1-oxohexan-2-yl)-1-pentyl-1H-indazole-3-carboxamide</t>
  </si>
  <si>
    <t>ADB-PINACA-isomer3 - C19H28N4O2</t>
  </si>
  <si>
    <t>617</t>
  </si>
  <si>
    <t>CCCCCn1nc(C(=O)NC(CCCC)C(N)=O)c2ccccc12</t>
  </si>
  <si>
    <t>CCCCCn1nc(C(=O)N[C@H](CCCC)C(N)=O)c2ccccc12</t>
  </si>
  <si>
    <t>InChI=1S/C19H28N4O2/c1-3-5-9-13-23-16-12-8-7-10-14(16)17(22-23)19(25)21-15(18(20)24)11-6-4-2/h7-8,10,12,15H,3-6,9,11,13H2,1-2H3,(H2,20,24)(H,21,25)/t15-/m0/s1</t>
  </si>
  <si>
    <t>AKB-48</t>
  </si>
  <si>
    <t>N-(1-adamantyl)-1-pentylindazole-3-carboxamide</t>
  </si>
  <si>
    <t>AKB48 - C23H31N3O - 1345973-53-6</t>
  </si>
  <si>
    <t>1345973-53-6</t>
  </si>
  <si>
    <t>350</t>
  </si>
  <si>
    <t>365.52</t>
  </si>
  <si>
    <t>365.2467</t>
  </si>
  <si>
    <t>1.29</t>
  </si>
  <si>
    <t>CCCCCn1nc(C(=O)NC23CC4CC(CC(C4)C2)C3)c2ccccc12</t>
  </si>
  <si>
    <t>InChI=1S/C23H31N3O/c1-2-3-6-9-26-20-8-5-4-7-19(20)21(25-26)22(27)24-23-13-16-10-17(14-23)12-18(11-16)15-23/h4-5,7-8,16-18H,2-3,6,9-15H2,1H3,(H,24,27)</t>
  </si>
  <si>
    <t>impurities detected</t>
  </si>
  <si>
    <t>4x IR2x HPLC/MSGC/MSmore (5)</t>
  </si>
  <si>
    <t>AKB57</t>
  </si>
  <si>
    <t>1-adamantyl 1-pentylindazole-3-carboxylate</t>
  </si>
  <si>
    <t>AKB-57 - C23H30N2O2</t>
  </si>
  <si>
    <t>639</t>
  </si>
  <si>
    <t>366.5</t>
  </si>
  <si>
    <t>366.2307</t>
  </si>
  <si>
    <t>CCCCCn1nc(C(=O)OC23CC4CC(CC(C4)C2)C3)c2ccccc12</t>
  </si>
  <si>
    <t>InChI=1S/C23H30N2O2/c1-2-3-6-9-25-20-8-5-4-7-19(20)21(24-25)22(26)27-23-13-16-10-17(14-23)12-18(11-16)15-23/h4-5,7-8,16-18H,2-3,6,9-15H2,1H3</t>
  </si>
  <si>
    <t>Another sample, which was purchased as 5F-AKB57 contained AKB57 as well</t>
  </si>
  <si>
    <t>(1-(5-fluoropentyl)-3-(1-naphthoyl)indole)</t>
  </si>
  <si>
    <t>1‐(5‐fluoropentyl)‐3‐(naphthalene‐1‐carbonyl)‐1H‐indole</t>
  </si>
  <si>
    <t>AM-2201 - C24H22FNO - 335161-24-5</t>
  </si>
  <si>
    <t>335161-24-5</t>
  </si>
  <si>
    <t>359.44</t>
  </si>
  <si>
    <t>359.1685</t>
  </si>
  <si>
    <t>FCCCCCn1cc(C(=O)c2cccc3ccccc23)c2ccccc12</t>
  </si>
  <si>
    <t>InChI=1S/C24H22FNO/c25-15-6-1-7-16-26-17-22(20-12-4-5-14-23(20)26)24(27)21-13-8-10-18-9-2-3-11-19(18)21/h2-5,8-14,17H,1,6-7,15-16H2</t>
  </si>
  <si>
    <t>MSNMRNMR (13C)more (2)</t>
  </si>
  <si>
    <t>4-MEO-AM-2201</t>
  </si>
  <si>
    <t>AM-2201 4-methoxynaphthyl metabolite</t>
  </si>
  <si>
    <t>AM-2201-4-methoxynaphthyl-analogue - C25H24FNO2 - 1364933-61-8</t>
  </si>
  <si>
    <t>1364933-61-8</t>
  </si>
  <si>
    <t>339</t>
  </si>
  <si>
    <t>389.47</t>
  </si>
  <si>
    <t>389.1791</t>
  </si>
  <si>
    <t>FCCCCCn1cc(C(=O)c2ccc(OC)c3ccccc23)c2ccccc12</t>
  </si>
  <si>
    <t>InChI=1S/C25H24FNO2/c1-29-24-14-13-21(18-9-3-4-11-20(18)24)25(28)22-17-27(16-8-2-7-15-26)23-12-6-5-10-19(22)23/h3-6,9-14,17H,2,7-8,15-16H2,1H3</t>
  </si>
  <si>
    <t>1-[(N-Methylpiperidin-2-yl)methyl]-3-(2-iodbenzoyl)indol</t>
  </si>
  <si>
    <t>1-[(N-methylpiperidin-2-yl)methyl]-3-(2-iodobenzoyl)indole</t>
  </si>
  <si>
    <t>AM-2233 - C22H23IN2O - 444912-75-8</t>
  </si>
  <si>
    <t>444912-75-8</t>
  </si>
  <si>
    <t>279</t>
  </si>
  <si>
    <t>458.34</t>
  </si>
  <si>
    <t>458.0855</t>
  </si>
  <si>
    <t>1.48</t>
  </si>
  <si>
    <t>CN1CCCCC1Cn1cc(C(=O)c2ccccc2I)c2ccccc12</t>
  </si>
  <si>
    <t>InChI=1S/C22H23IN2O/c1-24-13-7-6-8-16(24)14-25-15-19(17-9-3-5-12-21(17)25)22(26)18-10-2-4-11-20(18)23/h2-5,9-12,15-16H,6-8,13-14H2,1H3</t>
  </si>
  <si>
    <t>1-(5-fluoropentyl)-3-(2-iodobenzoyl)-1H-indole</t>
  </si>
  <si>
    <t>[1-(5-fluoropentyl)-1H-indol-3-yl](2-iodophenyl)-methanone</t>
  </si>
  <si>
    <t>AM-694 - C20H19FINO - 335161-03-0</t>
  </si>
  <si>
    <t>335161-03-0</t>
  </si>
  <si>
    <t>359</t>
  </si>
  <si>
    <t>435.28</t>
  </si>
  <si>
    <t>435.0495</t>
  </si>
  <si>
    <t>FCCCCCN1:C:C(C(=O)c2ccccc2I)c2ccccc12</t>
  </si>
  <si>
    <t>AMP; methyl (1-pentyl-1H-indazole-3-carbonyl)-valinate</t>
  </si>
  <si>
    <t>Methyl N-((1-pentyl-1H-indazol-3-yl)carbonyl)-DL-valinate</t>
  </si>
  <si>
    <t>AMB - C19H27N3O3 - 1863066-06-1</t>
  </si>
  <si>
    <t>1863066-06-1</t>
  </si>
  <si>
    <t>370</t>
  </si>
  <si>
    <t>345.44</t>
  </si>
  <si>
    <t>345.2052</t>
  </si>
  <si>
    <t>CCCCCn1nc(C(=O)NC(C(C)C)C(=O)OC)c2ccccc12</t>
  </si>
  <si>
    <t>InChI=1S/C19H27N3O3/c1-5-6-9-12-22-15-11-8-7-10-14(15)17(21-22)18(23)20-16(13(2)3)19(24)25-4/h7-8,10-11,13,16H,5-6,9,12H2,1-4H3,(H,20,23)</t>
  </si>
  <si>
    <t>KTTMFFHXDMTTOB-UHFFFAOYSA-N</t>
  </si>
  <si>
    <t>AMB-CHMINACA</t>
  </si>
  <si>
    <t>MMBC</t>
  </si>
  <si>
    <t>MA-CHMINACA, (+/-)-</t>
  </si>
  <si>
    <t>AMB-CHMINACA - C21H29N3O3 - 1863066-03-8</t>
  </si>
  <si>
    <t>1863066-03-8</t>
  </si>
  <si>
    <t>440</t>
  </si>
  <si>
    <t>371.48</t>
  </si>
  <si>
    <t>371.2209</t>
  </si>
  <si>
    <t>COC(=O)C(C(C)C)NC(=O)c1nn(CC2CCCCC2)c2ccccc12</t>
  </si>
  <si>
    <t>COC(=O)[C@@H](C(C)C)NC(=O)c1nn(CC2CCCCC2)c2ccccc12</t>
  </si>
  <si>
    <t>InChI=1S/C21H29N3O3/c1-14(2)18(21(26)27-3)22-20(25)19-16-11-7-8-12-17(16)24(23-19)13-15-9-5-4-6-10-15/h7-8,11-12,14-15,18H,4-6,9-10,13H2,1-3H3,(H,22,25)/t18-/m0/s1</t>
  </si>
  <si>
    <t>AMB-FUBINACA</t>
  </si>
  <si>
    <t>methyl 2-[[1-[(4-fluorophenyl)methyl]indazole-3-carbonyl]amino]-3-methylbutanoate</t>
  </si>
  <si>
    <t>AMB-FUBINACA - C21H22FN3O3 - 1715016-76-4</t>
  </si>
  <si>
    <t>1715016-76-4</t>
  </si>
  <si>
    <t>784</t>
  </si>
  <si>
    <t>383.42</t>
  </si>
  <si>
    <t>383.1645</t>
  </si>
  <si>
    <t>COC(=O)C(C(C)C)NC(=O)c1nn(Cc2ccc(F)cc2)c2ccccc12</t>
  </si>
  <si>
    <t>InChI=1S/C21H22FN3O3/c1-13(2)18(21(27)28-3)23-20(26)19-16-6-4-5-7-17(16)25(24-19)12-14-8-10-15(22)11-9-14/h4-11,13,18H,12H2,1-3H3,(H,23,26)</t>
  </si>
  <si>
    <t>FRFFLYJQPCIIQB-UHFFFAOYSA-N</t>
  </si>
  <si>
    <t>4x IR3x HPLC/MS3x Ramanmore (5)</t>
  </si>
  <si>
    <t>AMP-4en-PINACA</t>
  </si>
  <si>
    <t>(2S)‐2‐{[1‐(pent‐4‐en‐1‐yl)‐1H‐indazol‐3‐yl]formamido}butanamide</t>
  </si>
  <si>
    <t>(S)-N-(1-amino-1-oxobutan-2-yl)-1-(pent-4-en-1-yl)-1H-indazole-3-carboxamide; ABO-PENINACA; ABO-4en-PINACA</t>
  </si>
  <si>
    <t>AMP-4en-PINACA - C17H22N4O2</t>
  </si>
  <si>
    <t>7933</t>
  </si>
  <si>
    <t>314.39</t>
  </si>
  <si>
    <t>314.1743</t>
  </si>
  <si>
    <t>C=CCCCn1nc(C(=O)NC(CC)C(N)=O)c2ccccc12</t>
  </si>
  <si>
    <t>C=CCCCn1nc(C(=O)N[C@H](CC)C(N)=O)c2ccccc12</t>
  </si>
  <si>
    <t>InChI=1S/C17H22N4O2/c1-3-5-8-11-21-14-10-7-6-9-12(14)15(20-21)17(23)19-13(4-2)16(18)22/h3,6-7,9-10,13H,1,4-5,8,11H2,2H3,(H2,18,22)(H,19,23)/t13-/m0/s1</t>
  </si>
  <si>
    <t>SHELRBQJCJWWQC-ZDUSSCGKSA-N</t>
  </si>
  <si>
    <t>JWH018 adamantyl carboxamid</t>
  </si>
  <si>
    <t>JWH 018 adamantyl carboxamide</t>
  </si>
  <si>
    <t>APICA - C24H32N2O - 1345973-50-3</t>
  </si>
  <si>
    <t>1345973-50-3</t>
  </si>
  <si>
    <t>445</t>
  </si>
  <si>
    <t>364.53</t>
  </si>
  <si>
    <t>364.2515</t>
  </si>
  <si>
    <t>CCCCCn1cc(C(=O)NC23CC4CC(CC(C4)C2)C3)c2ccccc12</t>
  </si>
  <si>
    <t>InChI=1S/C24H32N2O/c1-2-3-6-9-26-16-21(20-7-4-5-8-22(20)26)23(27)25-24-13-17-10-18(14-24)12-19(11-17)15-24/h4-5,7-8,16-19H,2-3,6,9-15H2,1H3,(H,25,27)/t17-,18+,19-,24-</t>
  </si>
  <si>
    <t>MDJYHWLDDJBTMX-PCFUMONKSA-N</t>
  </si>
  <si>
    <t>4x IR3x HPLC/MS3x Ramanmore (6)</t>
  </si>
  <si>
    <t>APP-BUTINACA</t>
  </si>
  <si>
    <t>2‐[(1‐butyl‐1H‐indazol‐3‐yl)formamido]‐3‐phenylpropanamide</t>
  </si>
  <si>
    <t>APP-BINACA - C21H24N4O2</t>
  </si>
  <si>
    <t>3139</t>
  </si>
  <si>
    <t>CCCCn1nc(C(=O)NC(C(N)=O)Cc2ccccc2)c2ccccc12</t>
  </si>
  <si>
    <t>InChI=1S/C21H24N4O2/c1-2-3-13-25-18-12-8-7-11-16(18)19(24-25)21(27)23-17(20(22)26)14-15-9-5-4-6-10-15/h4-12,17H,2-3,13-14H2,1H3,(H2,22,26)(H,23,27)</t>
  </si>
  <si>
    <t>4x HPLC/MSGC/MSIRmore (3)</t>
  </si>
  <si>
    <t>APP-CHMINACA_(PX3)</t>
  </si>
  <si>
    <t>PX3</t>
  </si>
  <si>
    <t>N-(1-amino-1-oxo-3-phenylpropan-2-yl)-1-(cyclohexylmethyl)indazole-3-carboxamide</t>
  </si>
  <si>
    <t>APP-CHMINACA_(PX3) - C24H28N4O2</t>
  </si>
  <si>
    <t>599</t>
  </si>
  <si>
    <t>404.51</t>
  </si>
  <si>
    <t>404.2212</t>
  </si>
  <si>
    <t>NC(=O)C(Cc1ccccc1)NC(=O)c1nn(CC2CCCCC2)c2ccccc12</t>
  </si>
  <si>
    <t>InChI=1S/C24H28N4O2/c25-23(29)20(15-17-9-3-1-4-10-17)26-24(30)22-19-13-7-8-14-21(19)28(27-22)16-18-11-5-2-6-12-18/h1,3-4,7-10,13-14,18,20H,2,5-6,11-12,15-16H2,(H2,25,29)(H,26,30)</t>
  </si>
  <si>
    <t>DMHWDSGURMXMGE-UHFFFAOYSA-N</t>
  </si>
  <si>
    <t>compound is not pure</t>
  </si>
  <si>
    <t>ATHPINACA_isomer 1</t>
  </si>
  <si>
    <t>ADAMANTYL-THPINACA</t>
  </si>
  <si>
    <t>N-(1-adamantyl)-1-(oxan-4-ylmethyl)indazole-3-carboxamide</t>
  </si>
  <si>
    <t>ATHPINACA_isomer 1 - C24H31N3O2</t>
  </si>
  <si>
    <t>576</t>
  </si>
  <si>
    <t>393.53</t>
  </si>
  <si>
    <t>393.2416</t>
  </si>
  <si>
    <t>O1CCC(CC1)Cn1nc(C(=O)NC23CC4CC(CC(C4)C2)C3)c2ccccc12</t>
  </si>
  <si>
    <t>InChI=1S/C24H31N3O2/c28-23(25-24-12-17-9-18(13-24)11-19(10-17)14-24)22-20-3-1-2-4-21(20)27(26-22)15-16-5-7-29-8-6-16/h1-4,16-19H,5-15H2,(H,25,28)</t>
  </si>
  <si>
    <t>ATHPINACA_isomer 2</t>
  </si>
  <si>
    <t>Adamantyl-THPINACA</t>
  </si>
  <si>
    <t>''N''-(2-adamantyl)-1-(tetrahydropyran-4-ylmethyl)indazole-3-carboxamide</t>
  </si>
  <si>
    <t>ATHPINACA_isomer 2 - C24H31N3O2 - 1400742-48-4</t>
  </si>
  <si>
    <t>1400742-48-4</t>
  </si>
  <si>
    <t>446</t>
  </si>
  <si>
    <t>O=C(NC1C2CC3CC(C2)CC1C3)c1nn(CC2CCOCC2)c2ccccc12</t>
  </si>
  <si>
    <t>InChI=1S/C24H31N3O2/c28-24(25-22-18-10-16-9-17(12-18)13-19(22)11-16)23-20-3-1-2-4-21(20)27(26-23)14-15-5-7-29-8-6-15/h1-4,15-19,22H,5-14H2,(H,25,28)/t16?,17?,18?,19?,22-</t>
  </si>
  <si>
    <t>XFZLBNDGZVRJNJ-CRNFYABGSA-N</t>
  </si>
  <si>
    <t>2-Adamantyl-thpinaca</t>
  </si>
  <si>
    <t>N-(2-adamantyl)-1-(oxan-4-ylmethyl)indazole-3-carboxamide</t>
  </si>
  <si>
    <t>ATHPINACA_isomer 2 - C24H31N3O2 - 2365471-86-7</t>
  </si>
  <si>
    <t>2365471-86-7</t>
  </si>
  <si>
    <t>7847</t>
  </si>
  <si>
    <t>O=C(NC1C2CC3CC(CC1C3)C2)c1nn(CC2CCOCC2)c2ccccc12</t>
  </si>
  <si>
    <t>InChI=1S/C24H31N3O2/c28-24(25-22-18-10-16-9-17(12-18)13-19(22)11-16)23-20-3-1-2-4-21(20)27(26-23)14-15-5-7-29-8-6-15/h1-4,15-19,22H,5-14H2,(H,25,28)</t>
  </si>
  <si>
    <t>Bay59-3074</t>
  </si>
  <si>
    <t>BAY59-3074</t>
  </si>
  <si>
    <t>BAY-59-3074 - C18H13F6NO4S - 406205-74-1</t>
  </si>
  <si>
    <t>406205-74-1</t>
  </si>
  <si>
    <t>460</t>
  </si>
  <si>
    <t>315-319-335</t>
  </si>
  <si>
    <t>261-305+351+338</t>
  </si>
  <si>
    <t>453.36</t>
  </si>
  <si>
    <t>453.0469</t>
  </si>
  <si>
    <t>FC(F)(F)CCCS(=O)(=O)Oc1cccc(c1)Oc1cccc(C(F)(F)F)c1C#N</t>
  </si>
  <si>
    <t>InChI=1S/C18H13F6NO4S/c19-17(20,21)8-3-9-30(26,27)29-13-5-1-4-12(10-13)28-16-7-2-6-15(14(16)11-25)18(22,23)24/h1-2,4-7,10H,3,8-9H2</t>
  </si>
  <si>
    <t>quinolin-8-yl 1-(cyclohexylmethyl)indole-3-carboxylate</t>
  </si>
  <si>
    <t>quinolin-8-yl 1-(cyclohexylmethyl)-1H-indole-3-carboxylate</t>
  </si>
  <si>
    <t>BB-22 - C25H24N2O2 - 1400742-42-8</t>
  </si>
  <si>
    <t>1400742-42-8</t>
  </si>
  <si>
    <t>328</t>
  </si>
  <si>
    <t>384.48</t>
  </si>
  <si>
    <t>384.1838</t>
  </si>
  <si>
    <t>O=C(Oc1cccc2cccnc12)c1cn(CC2CCCCC2)c2ccccc12</t>
  </si>
  <si>
    <t>InChI=1S/C25H24N2O2/c28-25(29-23-14-6-10-19-11-7-15-26-24(19)23)21-17-27(16-18-8-2-1-3-9-18)22-13-5-4-12-20(21)22/h4-7,10-15,17-18H,1-3,8-9,16H2</t>
  </si>
  <si>
    <t>Benzyl-4CN-BINACA</t>
  </si>
  <si>
    <t>Benzyl-4-CN_BUTINACA</t>
  </si>
  <si>
    <t>N-Benzyl-1-(4-cyanobutyl)-1H-indazole-3-carboxamide</t>
  </si>
  <si>
    <t>Benzyl-4CN-BINACA - C20H20N4O</t>
  </si>
  <si>
    <t>3510</t>
  </si>
  <si>
    <t>332.41</t>
  </si>
  <si>
    <t>332.1637</t>
  </si>
  <si>
    <t>N#CCCCCn1nc(C(=O)NCc2ccccc2)c2ccccc12</t>
  </si>
  <si>
    <t>InChI=1S/C20H20N4O/c21-13-7-2-8-14-24-18-12-6-5-11-17(18)19(23-24)20(25)22-15-16-9-3-1-4-10-16/h1,3-6,9-12H,2,7-8,14-15H2,(H,22,25)</t>
  </si>
  <si>
    <t>4x IR2x HPLC/MS2x Ramanmore (5)</t>
  </si>
  <si>
    <t>BZO-5F-POXIZID</t>
  </si>
  <si>
    <t>5F-MDA-19</t>
  </si>
  <si>
    <t>N'-(1-(5-Fluoropentyl)-2-oxoindolin-3-ylidene)benzohydrazide</t>
  </si>
  <si>
    <t>BZO-5F-POXIZID - C20H20FN3O2</t>
  </si>
  <si>
    <t>7940</t>
  </si>
  <si>
    <t>353.4</t>
  </si>
  <si>
    <t>353.154</t>
  </si>
  <si>
    <t>FCCCCCN1C(=O)C(=NNC(=O)c2ccccc2)c2ccccc12</t>
  </si>
  <si>
    <t>InChI=1S/C20H20FN3O2/c21-13-7-2-8-14-24-17-12-6-5-11-16(17)18(20(24)26)22-23-19(25)15-9-3-1-4-10-15/h1,3-6,9-12H,2,7-8,13-14H2,(H,23,25)/b22-18-</t>
  </si>
  <si>
    <t>CJINBVDNZDUMJM-PYCFMQQDSA-N</t>
  </si>
  <si>
    <t>4x HPLC/MS4x IR2x GC/MSmore (7)</t>
  </si>
  <si>
    <t>1-(cyclohexylmethyl)-3-(4-methylnaphthalene-1-carbonyl)-1H-indole</t>
  </si>
  <si>
    <t>[1-(cyclohexylmethyl)-1H-indol-3-yl](4-methyl-1-naphthalenyl)-methanone</t>
  </si>
  <si>
    <t>CHM-122 - C27H27NO</t>
  </si>
  <si>
    <t>733</t>
  </si>
  <si>
    <t>381.52</t>
  </si>
  <si>
    <t>381.2093</t>
  </si>
  <si>
    <t>Cc1ccc(C(=O)c2cn(CC3CCCCC3)c3ccccc23)c2ccccc12</t>
  </si>
  <si>
    <t>InChI=1S/C27H27NO/c1-19-15-16-24(22-12-6-5-11-21(19)22)27(29)25-18-28(17-20-9-3-2-4-10-20)26-14-8-7-13-23(25)26/h5-8,11-16,18,20H,2-4,9-10,17H2,1H3</t>
  </si>
  <si>
    <t>CP 47,497-C8-homolog</t>
  </si>
  <si>
    <t>Cannabicyclohexanol</t>
  </si>
  <si>
    <t>CP-47,497 C8 homologue</t>
  </si>
  <si>
    <t>CP 47,497-C8-homolog - C22H36O2 - 70434-92-3</t>
  </si>
  <si>
    <t>70434-92-3</t>
  </si>
  <si>
    <t>538</t>
  </si>
  <si>
    <t>332.53</t>
  </si>
  <si>
    <t>332.2715</t>
  </si>
  <si>
    <t>CCCCCCCC(C)(C)c1ccc(c(O)c1)C1CCCC(O)C1</t>
  </si>
  <si>
    <t>CCCCCCCC(C)(C)c1ccc(c(O)c1)[C@H]1CCC[C@@H](O)C1</t>
  </si>
  <si>
    <t>2-(3-hydroxycyclohexyl)-5-(2-methylnonan-2-yl)phenol</t>
  </si>
  <si>
    <t>CP 47,497-C8-homolog - C22H36O2</t>
  </si>
  <si>
    <t>3245</t>
  </si>
  <si>
    <t>InChI=1S/C22H36O2/c1-4-5-6-7-8-14-22(2,3)18-12-13-20(21(24)16-18)17-10-9-11-19(23)15-17/h12-13,16-17,19,23-24H,4-11,14-15H2,1-3H3</t>
  </si>
  <si>
    <t>HNMJDLVMIUDJNH-UHFFFAOYSA-N</t>
  </si>
  <si>
    <t>2x HPLC/MSGC/MSIRmore (2)</t>
  </si>
  <si>
    <t>Cumyl-4CN-B7AICA</t>
  </si>
  <si>
    <t>1-(4-cyanobutyl)-N-(2-phenylpropan-2-yl)-1H-pyrrolo[2,3-b]pyridine-3-carboxamide</t>
  </si>
  <si>
    <t>N-Cumyl-1-(4-cyanobutyl)-7-azaindol-3-carboxamide;1-(4-cyanobutyl)-N-(1-methyl-1-phenyl-ethyl)pyrrolo[2,3-b]pyridine-3-carboxamide;1-(4-cyanobutyl)-N-(2-phenylpropan-2-yl)-7-azaindole-3-carboxamide</t>
  </si>
  <si>
    <t>Cumyl-4CN-B7AICA - C22H24N4O</t>
  </si>
  <si>
    <t>734</t>
  </si>
  <si>
    <t>360.46</t>
  </si>
  <si>
    <t>360.195</t>
  </si>
  <si>
    <t>N#CCCCCn1cc(C(=O)NC(C)(C)c2ccccc2)c2cccnc12</t>
  </si>
  <si>
    <t>InChI=1S/C22H24N4O/c1-22(2,17-10-5-3-6-11-17)25-21(27)19-16-26(15-8-4-7-13-23)20-18(19)12-9-14-24-20/h3,5-6,9-12,14,16H,4,7-8,15H2,1-2H3,(H,25,27)</t>
  </si>
  <si>
    <t>4x HPLC/MS2x ReportGC/MSmore (2)</t>
  </si>
  <si>
    <t>Cumyl-4CN-BINACA</t>
  </si>
  <si>
    <t>CUMYL-4CN-BINACA</t>
  </si>
  <si>
    <t>SGT-78</t>
  </si>
  <si>
    <t>Cumyl-4CN-BINACA - C22H24N4O - 1631074-54-8</t>
  </si>
  <si>
    <t>1631074-54-8</t>
  </si>
  <si>
    <t>792</t>
  </si>
  <si>
    <t>N#CCCCCn1nc(C(=O)NC(C)(C)c2ccccc2)c2ccccc12</t>
  </si>
  <si>
    <t>InChI=1S/C22H24N4O/c1-22(2,17-11-5-3-6-12-17)24-21(27)20-18-13-7-8-14-19(18)26(25-20)16-10-4-9-15-23/h3,5-8,11-14H,4,9-10,16H2,1-2H3,(H,24,27)</t>
  </si>
  <si>
    <t>purchased as R-30490</t>
  </si>
  <si>
    <t>Cumyl-5F-P7AICA</t>
  </si>
  <si>
    <t>CUMYL-5F-P7AICA</t>
  </si>
  <si>
    <t>N-cumyl-(5-fluoropentyl)-7-azaindole-3-carboxamide,  SGT-263</t>
  </si>
  <si>
    <t>Cumyl-5F-P7AICA - C22H26FN3O</t>
  </si>
  <si>
    <t>231</t>
  </si>
  <si>
    <t>FCCCCCn1cc(C(=O)NC(C)(C)c2ccccc2)c2cccnc12</t>
  </si>
  <si>
    <t>InChI=1S/C22H26FN3O/c1-22(2,17-10-5-3-6-11-17)25-21(27)19-16-26(15-8-4-7-13-23)20-18(19)12-9-14-24-20/h3,5-6,9-12,14,16H,4,7-8,13,15H2,1-2H3,(H,25,27)</t>
  </si>
  <si>
    <t>4x HPLC4x IR2x NMR (13C)more (6)</t>
  </si>
  <si>
    <t>Cumyl-BC[2.2.1]HpMeGaClone</t>
  </si>
  <si>
    <t>Cumyl-NB-MeGaClone</t>
  </si>
  <si>
    <t>Cumyl-Norbornyl-MeGaClone</t>
  </si>
  <si>
    <t>Cumyl-BC[2.2.1]HpMeGaClone - C28H30N2O</t>
  </si>
  <si>
    <t>Cannabinoids; 2021/2.1 Von Indol, Pyrazol und 4-Chinolon abgeleitete Verbindungen</t>
  </si>
  <si>
    <t>3558</t>
  </si>
  <si>
    <t>410.56</t>
  </si>
  <si>
    <t>410.2358</t>
  </si>
  <si>
    <t>InChI=1S/C28H30N2O/c1-28(2,22-8-4-3-5-9-22)30-15-14-25-26(27(30)31)23-10-6-7-11-24(23)29(25)18-21-17-19-12-13-20(21)16-19/h3-11,14-15,19-21H,12-13,16-18H2,1-2H3</t>
  </si>
  <si>
    <t>6x HPLC/MS5x GC/MS3x IRmore (8)</t>
  </si>
  <si>
    <t>CUMYL-BICA</t>
  </si>
  <si>
    <t>1-butyl-N-(2-phenylpropan-2-yl)indole-3-carboxamide</t>
  </si>
  <si>
    <t>1-butyl-N-(2-phenylpropan-2-yl)-1H-indole-3-carboxamide</t>
  </si>
  <si>
    <t>CUMYL-BICA - C22H26N2O</t>
  </si>
  <si>
    <t>574</t>
  </si>
  <si>
    <t>334.46</t>
  </si>
  <si>
    <t>334.2045</t>
  </si>
  <si>
    <t>CCCCn1cc(C(=O)NC(C)(C)c2ccccc2)c2ccccc12</t>
  </si>
  <si>
    <t>InChI=1S/C22H26N2O/c1-4-5-15-24-16-19(18-13-9-10-14-20(18)24)21(25)23-22(2,3)17-11-7-6-8-12-17/h6-14,16H,4-5,15H2,1-3H3,(H,23,25)</t>
  </si>
  <si>
    <t>Cumyl-CBMeGaClone</t>
  </si>
  <si>
    <t>cumyl-cyclobutylmethyl-gamma-carbolinone,Cumyl-Cb-MeGaClone</t>
  </si>
  <si>
    <t>Cumyl-Cb-MeGaClone - C25H26N2O</t>
  </si>
  <si>
    <t>3500</t>
  </si>
  <si>
    <t>370.2045</t>
  </si>
  <si>
    <t>O=c1n(ccc2n(CC3CCC3)c3ccccc3c12)C(C)(C)c1ccccc1</t>
  </si>
  <si>
    <t>InChI=1S/C25H26N2O/c1-25(2,19-11-4-3-5-12-19)27-16-15-22-23(24(27)28)20-13-6-7-14-21(20)26(22)17-18-9-8-10-18/h3-7,11-16,18H,8-10,17H2,1-2H3</t>
  </si>
  <si>
    <t>2x GC/MS2x HPLC/MSIRmore (5)</t>
  </si>
  <si>
    <t>Cumyl-CBMICA</t>
  </si>
  <si>
    <t>CUMYL-CBMICA</t>
  </si>
  <si>
    <t>1-(cyclobutylmethyl)-N-(2-phenylpropan-2-yl)indole-3-carboxamide</t>
  </si>
  <si>
    <t>Cumyl-CBMICA - C23H26N2O</t>
  </si>
  <si>
    <t>3217</t>
  </si>
  <si>
    <t>346.47</t>
  </si>
  <si>
    <t>346.2045</t>
  </si>
  <si>
    <t>O=C(NC(C)(C)c1ccccc1)c1cn(CC2CCC2)c2ccccc12</t>
  </si>
  <si>
    <t>InChI=1S/C23H26N2O/c1-23(2,18-11-4-3-5-12-18)24-22(26)20-16-25(15-17-9-8-10-17)21-14-7-6-13-19(20)21/h3-7,11-14,16-17H,8-10,15H2,1-2H3,(H,24,26)</t>
  </si>
  <si>
    <t>Cumyl-CBMINACA</t>
  </si>
  <si>
    <t>1-(Cyclobutylmethyl)-N-cumyl-1H-indazole-3-carboxamide</t>
  </si>
  <si>
    <t>Cumyl-CBMINACA - C22H25N3O</t>
  </si>
  <si>
    <t>3336</t>
  </si>
  <si>
    <t>347.46</t>
  </si>
  <si>
    <t>347.1998</t>
  </si>
  <si>
    <t>O=C(NC(C)(C)c1ccccc1)c1nn(CC2CCC2)c2ccccc12</t>
  </si>
  <si>
    <t>InChI=1S/C22H25N3O/c1-22(2,17-11-4-3-5-12-17)23-21(26)20-18-13-6-7-14-19(18)25(24-20)15-16-9-8-10-16/h3-7,11-14,16H,8-10,15H2,1-2H3,(H,23,26)</t>
  </si>
  <si>
    <t>3x HPLC/MSGC/MSIRmore (4)</t>
  </si>
  <si>
    <t>Cumyl-CHMEGACLONE</t>
  </si>
  <si>
    <t>5-cyclohexylmethyl-2-(2-phenylpropan-2-yl)-2,5-dihydro-1H-pyrido[4,3-b]indol-1-one</t>
  </si>
  <si>
    <t>Cumyl-CH-MeGaClone - C27H30N2O</t>
  </si>
  <si>
    <t>847</t>
  </si>
  <si>
    <t>398.55</t>
  </si>
  <si>
    <t>398.2358</t>
  </si>
  <si>
    <t>O=c1n(ccc2n(CC3CCCCC3)c3ccccc3c12)C(C)(C)c1ccccc1</t>
  </si>
  <si>
    <t>InChI=1S/C27H30N2O/c1-27(2,21-13-7-4-8-14-21)29-18-17-24-25(26(29)30)22-15-9-10-16-23(22)28(24)19-20-11-5-3-6-12-20/h4,7-10,13-18,20H,3,5-6,11-12,19H2,1-2H3</t>
  </si>
  <si>
    <t>4x HPLC/MS3x GC/MS2x IRmore (5)</t>
  </si>
  <si>
    <t>Cumyl-PeGaClone</t>
  </si>
  <si>
    <t>CUMYL-PeGACLONE</t>
  </si>
  <si>
    <t>2-Cumyl-5-pentyl-gamma-carbolin-1-one</t>
  </si>
  <si>
    <t>Cumyl-PeGaClone - C25H28N2O - 2160555-55-3</t>
  </si>
  <si>
    <t>2160555-55-3</t>
  </si>
  <si>
    <t>184</t>
  </si>
  <si>
    <t>372.51</t>
  </si>
  <si>
    <t>372.2202</t>
  </si>
  <si>
    <t>CCCCCn1c2ccccc2c2c(=O)n(ccc12)C(C)(C)c1ccccc1</t>
  </si>
  <si>
    <t>InChI=1S/C25H28N2O/c1-4-5-11-17-26-21-15-10-9-14-20(21)23-22(26)16-18-27(24(23)28)25(2,3)19-12-7-6-8-13-19/h6-10,12-16,18H,4-5,11,17H2,1-3H3</t>
  </si>
  <si>
    <t>powdered sample</t>
  </si>
  <si>
    <t>3x HPLC/MS3x IR2x GC/MSmore (6)</t>
  </si>
  <si>
    <t>Cumyl-PICA</t>
  </si>
  <si>
    <t>1-pentyl-N-(2-phenylpropan-2-yl)indole-3-carboxamide</t>
  </si>
  <si>
    <t>CUMYL-PICA - C23H28N2O - 1400742-32-6</t>
  </si>
  <si>
    <t>1400742-32-6</t>
  </si>
  <si>
    <t>227</t>
  </si>
  <si>
    <t>348.49</t>
  </si>
  <si>
    <t>348.2202</t>
  </si>
  <si>
    <t>CCCCCn1cc(C(=O)NC(C)(C)c2ccccc2)c2ccccc12</t>
  </si>
  <si>
    <t>InChI=1S/C23H28N2O/c1-4-5-11-16-25-17-20(19-14-9-10-15-21(19)25)22(26)24-23(2,3)18-12-7-6-8-13-18/h6-10,12-15,17H,4-5,11,16H2,1-3H3,(H,24,26)</t>
  </si>
  <si>
    <t>Cumyl-PIPETINACA</t>
  </si>
  <si>
    <t>N-(2-phenylpropan-2-yl)-1-[2-(piperidin-1-yl)ethyl]-1H-indazole-3-carboxamide</t>
  </si>
  <si>
    <t>Cumyl-PIPETINACA - C24H30N4O</t>
  </si>
  <si>
    <t>928</t>
  </si>
  <si>
    <t>390.53</t>
  </si>
  <si>
    <t>390.242</t>
  </si>
  <si>
    <t>O=C(NC(C)(C)c1ccccc1)c1nn(CCN2CCCCC2)c2ccccc12</t>
  </si>
  <si>
    <t>InChI=1S/C24H30N4O/c1-24(2,19-11-5-3-6-12-19)25-23(29)22-20-13-7-8-14-21(20)28(26-22)18-17-27-15-9-4-10-16-27/h3,5-8,11-14H,4,9-10,15-18H2,1-2H3,(H,25,29)</t>
  </si>
  <si>
    <t>report added 08/10/2019</t>
  </si>
  <si>
    <t>1-(oxan-4-ylmethyl)-N-(2-phenylpropan-2-yl)indazole-3-carboxamide</t>
  </si>
  <si>
    <t>N-(2-phenylpropan-2-yl)-1-((tetrahydro-2H-pyran-4-yl)methyl)-1H-indazole-3-carboxamide</t>
  </si>
  <si>
    <t>CUMYL-THPINACA - C23H27N3O2 - 1400742-50-8</t>
  </si>
  <si>
    <t>1400742-50-8</t>
  </si>
  <si>
    <t>236</t>
  </si>
  <si>
    <t>377.49</t>
  </si>
  <si>
    <t>377.2103</t>
  </si>
  <si>
    <t>O=C(NC(C)(C)c1ccccc1)c1nn(CC2CCOCC2)c2ccccc12</t>
  </si>
  <si>
    <t>InChI=1S/C23H27N3O2/c1-23(2,18-8-4-3-5-9-18)24-22(27)21-19-10-6-7-11-20(19)26(25-21)16-17-12-14-28-15-13-17/h3-11,17H,12-16H2,1-2H3,(H,24,27)</t>
  </si>
  <si>
    <t>7x HPLC/MS2x NMR (13C)GC/MSmore (3)</t>
  </si>
  <si>
    <t>Cumyl-TsINACA</t>
  </si>
  <si>
    <t>N-(2-Phenylpropan-2-yl)-1-tosyl-1H-indazole-3-carboxamide</t>
  </si>
  <si>
    <t>Cumyl-TsINACA - C24H23N3O3S</t>
  </si>
  <si>
    <t>C24H23N3O3S</t>
  </si>
  <si>
    <t>7891</t>
  </si>
  <si>
    <t>433.53</t>
  </si>
  <si>
    <t>433.146</t>
  </si>
  <si>
    <t>17</t>
  </si>
  <si>
    <t>Cc1ccc(cc1)S(=O)(=O)n1nc(C(=O)NC(C)(C)c2ccccc2)c2ccccc12</t>
  </si>
  <si>
    <t>InChI=1S/C24H23N3O3S/c1-17-13-15-19(16-14-17)31(29,30)27-21-12-8-7-11-20(21)22(26-27)23(28)25-24(2,3)18-9-5-4-6-10-18/h4-16H,1-3H3,(H,25,28)</t>
  </si>
  <si>
    <t>NZHIGLHQWQLPPC-UHFFFAOYSA-N</t>
  </si>
  <si>
    <t>4x HPLC/MS2x GC/MS2x IRmore (2)</t>
  </si>
  <si>
    <t>DMBA-CHMINACA</t>
  </si>
  <si>
    <t>2-(1-(Cyclohexylmethyl)-1H-indazole-3-carboxamido)-3,3-dimethylbutanoic acid</t>
  </si>
  <si>
    <t>hydrogen 2-{[1-(cyclohexylmethyl)-1H-indazol-3-yl]formamido}-3,3-dimethylbutanoate</t>
  </si>
  <si>
    <t>DMBA-CHMINACA - C21H29N3O3 - 1185889-12-6</t>
  </si>
  <si>
    <t>1185889-12-6</t>
  </si>
  <si>
    <t>437</t>
  </si>
  <si>
    <t>370.2131</t>
  </si>
  <si>
    <t>O=C([O-])C(NC(=O)c1nn(CC2CCCCC2)c2ccccc12)C(C)(C)C.[H+]</t>
  </si>
  <si>
    <t>InChI=1S/C21H29N3O3/c1-21(2,3)18(20(26)27)22-19(25)17-15-11-7-8-12-16(15)24(23-17)13-14-9-5-4-6-10-14/h7-8,11-12,14,18H,4-6,9-10,13H2,1-3H3,(H,22,25)(H,26,27)</t>
  </si>
  <si>
    <t>BDFKDDNZVYVPRC-UHFFFAOYSA-N</t>
  </si>
  <si>
    <t>6x HPLC/MS2x GC/MSNMRReport</t>
  </si>
  <si>
    <t>N-[(2S)-1-(ethylamino)-3,3-dimethyl-1-oxobutan-2-yl]-1-[(4-fluorophenyl)methyl]indazole-3-carboxamide</t>
  </si>
  <si>
    <t>(2S)‐N‐ethyl‐2‐({1‐[(4‐fluorophenyl)methyl]‐1H‐indazol‐3‐yl}formamido)‐3,3‐dimethylbutanamide</t>
  </si>
  <si>
    <t>EADB-FUBINACA - C23H27FN4O2</t>
  </si>
  <si>
    <t>8009</t>
  </si>
  <si>
    <t>410.49</t>
  </si>
  <si>
    <t>410.2118</t>
  </si>
  <si>
    <t>CCNC(=O)C(C(C)(C)C)NC(=O)c1nn(Cc2ccc(F)cc2)c2ccccc12</t>
  </si>
  <si>
    <t>CCNC(=O)[C@@H](C(C)(C)C)NC(=O)c1nn(Cc2ccc(F)cc2)c2ccccc12</t>
  </si>
  <si>
    <t>InChI=1S/C23H27FN4O2/c1-5-25-22(30)20(23(2,3)4)26-21(29)19-17-8-6-7-9-18(17)28(27-19)14-15-10-12-16(24)13-11-15/h6-13,20H,5,14H2,1-4H3,(H,25,30)(H,26,29)/t20-/m1/s1</t>
  </si>
  <si>
    <t>EAM-2232</t>
  </si>
  <si>
    <t>EAM-2232 (SGT-18)</t>
  </si>
  <si>
    <t>SGT-18</t>
  </si>
  <si>
    <t>EAM-2232 - C26H24N2O</t>
  </si>
  <si>
    <t>C26H24N2O</t>
  </si>
  <si>
    <t>882</t>
  </si>
  <si>
    <t>380.49</t>
  </si>
  <si>
    <t>380.1889</t>
  </si>
  <si>
    <t>N#CCCCCn1cc(C(=O)c2ccc(CC)c3ccccc23)c2ccccc12</t>
  </si>
  <si>
    <t>InChI=1S/C26H24N2O/c1-2-19-14-15-23(21-11-5-4-10-20(19)21)26(29)24-18-28(17-9-3-8-16-27)25-13-7-6-12-22(24)25/h4-7,10-15,18H,2-3,8-9,17H2,1H3</t>
  </si>
  <si>
    <t>GQRWMIASXGKUAG-UHFFFAOYSA-N</t>
  </si>
  <si>
    <t>EDMB-5F-PICA</t>
  </si>
  <si>
    <t>Ethyl 2-(1-(5-Fluoropentyl)-1H-indole-3-carboxamido)-3,3-dimethylbutanoate</t>
  </si>
  <si>
    <t>EDMB-5F-PICA - C22H31FN2O3</t>
  </si>
  <si>
    <t>3563</t>
  </si>
  <si>
    <t>390.2319</t>
  </si>
  <si>
    <t>FCCCCCn1cc(C(=O)NC(C(=O)OCC)C(C)(C)C)c2ccccc12</t>
  </si>
  <si>
    <t>InChI=1S/C22H31FN2O3/c1-5-28-21(27)19(22(2,3)4)24-20(26)17-15-25(14-10-6-9-13-23)18-12-8-7-11-16(17)18/h7-8,11-12,15,19H,5-6,9-10,13-14H2,1-4H3,(H,24,26)</t>
  </si>
  <si>
    <t>6x HPLC/MS5x IR2x MSmore (7)</t>
  </si>
  <si>
    <t>Ethyl 3-methyl-N-(1-pentyl-1 -indazole-3-carbonyl)valinate</t>
  </si>
  <si>
    <t>EDMB-PINACA - C21H31N3O3</t>
  </si>
  <si>
    <t>7740</t>
  </si>
  <si>
    <t>373.5</t>
  </si>
  <si>
    <t>373.2365</t>
  </si>
  <si>
    <t>CCCCCn1nc(C(=O)NC(C(=O)OCC)C(C)(C)C)c2ccccc12</t>
  </si>
  <si>
    <t>InChI=1S/C21H31N3O3/c1-6-8-11-14-24-16-13-10-9-12-15(16)17(23-24)19(25)22-18(21(3,4)5)20(26)27-7-2/h9-10,12-13,18H,6-8,11,14H2,1-5H3,(H,22,25)</t>
  </si>
  <si>
    <t>HKKKXLZFEZHHFC-UHFFFAOYSA-N</t>
  </si>
  <si>
    <t>5x IR4x HPLC/MS3x Reportmore (5)</t>
  </si>
  <si>
    <t>ethyl (S)-3,3-dimethyl-2-(1-pentyl-1H-indazole-3-carboxamido)butanoate</t>
  </si>
  <si>
    <t>ethyl (2S)‐3,3‐dimethyl‐2‐[(1‐pentyl‐1H‐indazol‐3‐yl)formamido]butanoate</t>
  </si>
  <si>
    <t>7929</t>
  </si>
  <si>
    <t>CCCCCn1nc(C(=O)N[C@@H](C(=O)OCC)C(C)(C)C)c2ccccc12</t>
  </si>
  <si>
    <t>InChI=1S/C21H31N3O3/c1-6-8-11-14-24-16-13-10-9-12-15(16)17(23-24)19(25)22-18(21(3,4)5)20(26)27-7-2/h9-10,12-13,18H,6-8,11,14H2,1-5H3,(H,22,25)/t18-/m1/s1</t>
  </si>
  <si>
    <t>Naphthalen-1-yl-(9-pentylcarbazol-3-yl)methanone</t>
  </si>
  <si>
    <t>naphthalen-1-yl-(9-pentylcarbazol-3-yl)methanone</t>
  </si>
  <si>
    <t>EG-018 - C28H25NO</t>
  </si>
  <si>
    <t>391.51</t>
  </si>
  <si>
    <t>391.1936</t>
  </si>
  <si>
    <t>CCCCCn1c2ccccc2c2cc(ccc12)C(=O)c1cccc2ccccc12</t>
  </si>
  <si>
    <t>InChI=1S/C28H25NO/c1-2-3-8-18-29-26-15-7-6-13-23(26)25-19-21(16-17-27(25)29)28(30)24-14-9-11-20-10-4-5-12-22(20)24/h4-7,9-17,19H,2-3,8,18H2,1H3</t>
  </si>
  <si>
    <t>Purchased as EG-2201 (and another one, of the same chemical characteristic as EG-018  )</t>
  </si>
  <si>
    <t>4x IR2x HPLC/MS2x NMR (13C)more (5)</t>
  </si>
  <si>
    <t>9-(5-fluoropentyl)-3-(naphthalene-1-carbonyl)-9H-carbazole</t>
  </si>
  <si>
    <t>[9-(5-fluoropentyl)carbazol-3-yl]-naphthalen-1-ylmethanone</t>
  </si>
  <si>
    <t>EG-2201 - C28H24FNO</t>
  </si>
  <si>
    <t>674</t>
  </si>
  <si>
    <t>409.5</t>
  </si>
  <si>
    <t>409.1842</t>
  </si>
  <si>
    <t>FCCCCCn1c2ccccc2c2cc(ccc12)C(=O)c1cccc2ccccc12</t>
  </si>
  <si>
    <t>InChI=1S/C28H24FNO/c29-17-6-1-7-18-30-26-14-5-4-12-23(26)25-19-21(15-16-27(25)30)28(31)24-13-8-10-20-9-2-3-11-22(20)24/h2-5,8-16,19H,1,6-7,17-18H2</t>
  </si>
  <si>
    <t>Ethyl (1-(4-fluorobenzyl)-1H-indazole-3-carbonyl)valinate</t>
  </si>
  <si>
    <t>Ethyl 2-[[1-[(4-fluorophenyl)methyl]indazole-3-carbonyl]amino]-3-methyl-butanoate</t>
  </si>
  <si>
    <t>EMB-FUBINACA - C22H24FN3O3</t>
  </si>
  <si>
    <t>607</t>
  </si>
  <si>
    <t>397.45</t>
  </si>
  <si>
    <t>397.1802</t>
  </si>
  <si>
    <t>CCOC(=O)C(C(C)C)NC(=O)c1nn(Cc2ccc(F)cc2)c2ccccc12</t>
  </si>
  <si>
    <t>InChI=1S/C22H24FN3O3/c1-4-29-22(28)19(14(2)3)24-21(27)20-17-7-5-6-8-18(17)26(25-20)13-15-9-11-16(23)12-10-15/h5-12,14,19H,4,13H2,1-3H3,(H,24,27)</t>
  </si>
  <si>
    <t>YOECWCNJGHHTMN-UHFFFAOYSA-N</t>
  </si>
  <si>
    <t>6x HPLC/MS2x MSGC/MSmore (2)</t>
  </si>
  <si>
    <t>ethylbenzyl-4CN-BINACA; 4-cyano ethylbenzyl-BUTINACA</t>
  </si>
  <si>
    <t>1-(4-cyanobutyl)-N-(1-phenylpropyl)-1H-indazole-3-carboxamide</t>
  </si>
  <si>
    <t>Ethylbenzyl-CYBINACA - C22H24N4O</t>
  </si>
  <si>
    <t>3043</t>
  </si>
  <si>
    <t>N#CCCCCn1nc(C(=O)NC(CC)c2ccccc2)c2ccccc12</t>
  </si>
  <si>
    <t>InChI=1S/C22H24N4O/c1-2-19(17-11-5-3-6-12-17)24-22(27)21-18-13-7-8-14-20(18)26(25-21)16-10-4-9-15-23/h3,5-8,11-14,19H,2,4,9-10,16H2,1H3,(H,24,27)</t>
  </si>
  <si>
    <t>Ethylbenzyl-PeGACLONE</t>
  </si>
  <si>
    <t>5‐pentyl‐2‐(1‐phenylpropyl)‐1H,2H,5H‐pyrido[4,3‐b]indol‐1‐one</t>
  </si>
  <si>
    <t>CUMYL PeGACLONE Ethylbenzyl isomer; 5-pentyl-2-(1-phenylpropyl)-2,5-dihydro-1H-pyrido[4,3-b]indol-1-one</t>
  </si>
  <si>
    <t>Ethylbenzyl-PeGACLONE - C25H28N2O</t>
  </si>
  <si>
    <t>7926</t>
  </si>
  <si>
    <t>CCCCCn1c2ccccc2c2c(=O)n(ccc12)C(CC)c1ccccc1</t>
  </si>
  <si>
    <t>InChI=1S/C25H28N2O/c1-3-5-11-17-26-22-15-10-9-14-20(22)24-23(26)16-18-27(25(24)28)21(4-2)19-12-7-6-8-13-19/h6-10,12-16,18,21H,3-5,11,17H2,1-2H3</t>
  </si>
  <si>
    <t>OYGBCKBLQHHWFJ-UHFFFAOYSA-N</t>
  </si>
  <si>
    <t>naphthalen-1-yl 1-[(4-fluorophenyl)methyl]indole-3-carboxylate</t>
  </si>
  <si>
    <t>naphthalen-1-yl 1-[(4-fluorophenyl)methyl]-1H-indole-3-carboxylate</t>
  </si>
  <si>
    <t>FDU-PB-22 - C26H18FNO2 - 1883284-94-3</t>
  </si>
  <si>
    <t>1883284-94-3</t>
  </si>
  <si>
    <t>1051</t>
  </si>
  <si>
    <t>395.43</t>
  </si>
  <si>
    <t>395.1322</t>
  </si>
  <si>
    <t>Fc1ccc(cc1)Cn1cc(C(=O)Oc2cccc3ccccc23)c2ccccc12</t>
  </si>
  <si>
    <t>InChI=1S/C26H18FNO2/c27-20-14-12-18(13-15-20)16-28-17-23(22-9-3-4-10-24(22)28)26(29)30-25-11-5-7-19-6-1-2-8-21(19)25/h1-15,17H,16H2</t>
  </si>
  <si>
    <t>3x IR3x NMR (13C)2x Ramanmore (2)</t>
  </si>
  <si>
    <t>[1-(4-Fluorobenzyl)-1H-indol-3-yl](2,2,3,3-tetramethylcyclopropyl)methanone</t>
  </si>
  <si>
    <t>[1-[(4-fluorophenyl)methyl]indol-3-yl]-(2,2,3,3-tetramethylcyclopropyl)methanone</t>
  </si>
  <si>
    <t>FUB-144 - C23H24FNO</t>
  </si>
  <si>
    <t>773</t>
  </si>
  <si>
    <t>349.45</t>
  </si>
  <si>
    <t>349.1842</t>
  </si>
  <si>
    <t>Fc1ccc(cc1)Cn1cc(C(=O)C2C(C)(C)C2(C)C)c2ccccc12</t>
  </si>
  <si>
    <t>InChI=1S/C23H24FNO/c1-22(2)21(23(22,3)4)20(26)18-14-25(19-8-6-5-7-17(18)19)13-15-9-11-16(24)12-10-15/h5-12,14,21H,13H2,1-4H3</t>
  </si>
  <si>
    <t>FUB-AKB48</t>
  </si>
  <si>
    <t>FUB-APINACA</t>
  </si>
  <si>
    <t>AKB-48-fluorobenzyl analogue</t>
  </si>
  <si>
    <t>FUB-AKB48 - C25H26FN3O</t>
  </si>
  <si>
    <t>575</t>
  </si>
  <si>
    <t>403.5</t>
  </si>
  <si>
    <t>403.206</t>
  </si>
  <si>
    <t>Fc1ccc(cc1)Cn1nc(C(=O)NC23CC4CC(CC(C4)C2)C3)c2ccccc12</t>
  </si>
  <si>
    <t>InChI=1S/C25H26FN3O/c26-20-7-5-16(6-8-20)15-29-22-4-2-1-3-21(22)23(28-29)24(30)27-25-12-17-9-18(13-25)11-19(10-17)14-25/h1-8,17-19H,9-15H2,(H,27,30)</t>
  </si>
  <si>
    <t>MWBHSNBPUSKVDD-UHFFFAOYSA-N</t>
  </si>
  <si>
    <t>4x IR3x NMR (13C)2x GC/MSmore (8)</t>
  </si>
  <si>
    <t>N-[[1-[(4-fluorophenyl)methyl]-1H-indazol-3-yl]carbonyl]-L-valine, methyl ester</t>
  </si>
  <si>
    <t>methyl(1-(4-fluorobenzyl)-1H- indazole-3-carbonyl)-L-valinate; AMB-FUBINACA</t>
  </si>
  <si>
    <t>FUB-AMB - C21H22FN3O3 - 1971007-92-7</t>
  </si>
  <si>
    <t>1971007-92-7</t>
  </si>
  <si>
    <t>959</t>
  </si>
  <si>
    <t>COC(=O)[C@@H](C(C)C)NC(=O)c1nn(Cc2ccc(F)cc2)c2ccccc12</t>
  </si>
  <si>
    <t>InChI=1S/C21H22FN3O3/c1-13(2)18(21(27)28-3)23-20(26)19-16-6-4-5-7-17(16)25(24-19)12-14-8-10-15(22)11-9-14/h4-11,13,18H,12H2,1-3H3,(H,23,26)/t18-/m0/s1</t>
  </si>
  <si>
    <t>AM-2201 benzimidazole analog, BIM-2201, BZ-2201, FTHJ</t>
  </si>
  <si>
    <t>[1-(5-fluoropentyl)benzimidazol-2-yl]-naphthalen-1-ylmethanone</t>
  </si>
  <si>
    <t>FUBIMINA - C23H21FN2O</t>
  </si>
  <si>
    <t>569</t>
  </si>
  <si>
    <t>360.43</t>
  </si>
  <si>
    <t>360.1638</t>
  </si>
  <si>
    <t>FCCCCCn1c2ccccc2nc1C(=O)c1cccc2ccccc12</t>
  </si>
  <si>
    <t>InChI=1S/C23H21FN2O/c24-15-6-1-7-16-26-21-14-5-4-13-20(21)25-23(26)22(27)19-12-8-10-17-9-2-3-11-18(17)19/h2-5,8-14H,1,6-7,15-16H2</t>
  </si>
  <si>
    <t>purchased as THJ-018</t>
  </si>
  <si>
    <t>(1-(4-fluorobenzyl)-1H-indol-3-yl)(naphthalen-1-yl)methanone</t>
  </si>
  <si>
    <t>[1-[(4-fluorophenyl)methyl]indol-3-yl]-naphthalen-1-ylmethanone</t>
  </si>
  <si>
    <t>FUB-JWH-018 - C26H18FNO</t>
  </si>
  <si>
    <t>618</t>
  </si>
  <si>
    <t>379.43</t>
  </si>
  <si>
    <t>379.1372</t>
  </si>
  <si>
    <t>Fc1ccc(cc1)Cn1cc(C(=O)c2cccc3ccccc23)c2ccccc12</t>
  </si>
  <si>
    <t>InChI=1S/C26H18FNO/c27-20-14-12-18(13-15-20)16-28-17-24(22-9-3-4-11-25(22)28)26(29)23-10-5-7-19-6-1-2-8-21(19)23/h1-15,17H,16H2</t>
  </si>
  <si>
    <t>5-fluoro NIN; FUB-PB-22 indazole analog</t>
  </si>
  <si>
    <t>quinolin-8-yl 1-(4-fluorobenzyl)-1H-indazole-3-carboxylate</t>
  </si>
  <si>
    <t>FUB-NPB-22 - C24H16FN3O2</t>
  </si>
  <si>
    <t>613</t>
  </si>
  <si>
    <t>397.41</t>
  </si>
  <si>
    <t>397.1227</t>
  </si>
  <si>
    <t>Fc1ccc(cc1)Cn1nc(C(=O)Oc2cccc3cccnc23)c2ccccc12</t>
  </si>
  <si>
    <t>InChI=1S/C24H16FN3O2/c25-18-12-10-16(11-13-18)15-28-20-8-2-1-7-19(20)23(27-28)24(29)30-21-9-3-5-17-6-4-14-26-22(17)21/h1-14H,15H2</t>
  </si>
  <si>
    <t>[(1R,2R,5R)-2-[2,6-dimethoxy-4-(2-methyloctan-2-yl)phenyl]-7,7-dimethyl-4-bicyclo[3.1.1]hept-3-enyl]methanol</t>
  </si>
  <si>
    <t>[(1R,2R,5R)-2-[2,6-dimethoxy-4-(2-methyloctan-2-yl)phenyl]-7,7-dimethyl-4-bicyclo[3.1.1]hept-3-enyl] methanol</t>
  </si>
  <si>
    <t>HU-308 - C27H42O3 - 1220887-84-2</t>
  </si>
  <si>
    <t>1220887-84-2</t>
  </si>
  <si>
    <t>280</t>
  </si>
  <si>
    <t>414.63</t>
  </si>
  <si>
    <t>414.3134</t>
  </si>
  <si>
    <t>CCCCCCC(C)(C)c1cc(OC)c(c(OC)c1)C1C=C(CO)C2CC1C2(C)C</t>
  </si>
  <si>
    <t>CCCCCCC(C)(C)c1cc(OC)c(c(OC)c1)[C@H]1C=C(CO)[C@H]2C[C@@H]1C2(C)C</t>
  </si>
  <si>
    <t>InChI=1S/C27H42O3/c1-8-9-10-11-12-26(2,3)19-14-23(29-6)25(24(15-19)30-7)20-13-18(17-28)21-16-22(20)27(21,4)5/h13-15,20-22,28H,8-12,16-17H2,1-7H3/t20-,21+,22-/m1/s1</t>
  </si>
  <si>
    <t>isopropyl (S)-2-(1-(4-fluorobenzyl)-1H-indazole-3-carboxamido)-3,3-dimethylbutanoate</t>
  </si>
  <si>
    <t>propan‐2‐yl (2S)‐2‐({1‐[(4‐fluorophenyl)methyl]‐1H‐indazol‐3‐yl}formamido)‐3,3‐dimethylbutanoate</t>
  </si>
  <si>
    <t>iPDMB-FUBINACA - C24H28FN3O3</t>
  </si>
  <si>
    <t>7887</t>
  </si>
  <si>
    <t>425.5</t>
  </si>
  <si>
    <t>425.2115</t>
  </si>
  <si>
    <t>CC(C)OC(=O)C(C(C)(C)C)NC(=O)c1nn(Cc2ccc(F)cc2)c2ccccc12</t>
  </si>
  <si>
    <t>CC(C)OC(=O)[C@@H](C(C)(C)C)NC(=O)c1nn(Cc2ccc(F)cc2)c2ccccc12</t>
  </si>
  <si>
    <t>InChI=1S/C24H28FN3O3/c1-15(2)31-23(30)21(24(3,4)5)26-22(29)20-18-8-6-7-9-19(18)28(27-20)14-16-10-12-17(25)13-11-16/h6-13,15,21H,14H2,1-5H3,(H,26,29)/t21-/m1/s1</t>
  </si>
  <si>
    <t>Isobutyl-1-pentyl-1H-indazole-3-carboxylate</t>
  </si>
  <si>
    <t>isobutyl 1-pentyl-1H-indazole-3-carboxylate</t>
  </si>
  <si>
    <t>2-methylpropyl 1-pentylindazole-3-carboxylate</t>
  </si>
  <si>
    <t>Isobutyl-1-pentyl-1H-indazole-3-carboxylate - C17H24N2O2</t>
  </si>
  <si>
    <t>3053</t>
  </si>
  <si>
    <t>288.39</t>
  </si>
  <si>
    <t>288.1838</t>
  </si>
  <si>
    <t>CCCCCn1nc(C(=O)OCC(C)C)c2ccccc12</t>
  </si>
  <si>
    <t>InChI=1S/C17H24N2O2/c1-4-5-8-11-19-15-10-7-6-9-14(15)16(18-19)17(20)21-12-13(2)3/h6-7,9-10,13H,4-5,8,11-12H2,1-3H3</t>
  </si>
  <si>
    <t>JWH -122</t>
  </si>
  <si>
    <t>(4-Methyl-1-naphthyl)-(1-pentylindol-3-yl)methanone</t>
  </si>
  <si>
    <t>JWH -122 - C25H25NO - 619294-47-2</t>
  </si>
  <si>
    <t>619294-47-2</t>
  </si>
  <si>
    <t>207</t>
  </si>
  <si>
    <t>355.48</t>
  </si>
  <si>
    <t>355.1936</t>
  </si>
  <si>
    <t>15.5</t>
  </si>
  <si>
    <t>1.08</t>
  </si>
  <si>
    <t>89-95</t>
  </si>
  <si>
    <t>CCCCCN1:C:C(C(=O)c2ccc(C)c3ccccc23)c2ccccc12</t>
  </si>
  <si>
    <t>2-Methyl-1-pentyl-3-(1-naphthoyl)indole</t>
  </si>
  <si>
    <t>1-pentyl-2-methyl-3-(1-naphthoyl)indole</t>
  </si>
  <si>
    <t>JWH-007 - C25H25NO - 155471-10-6</t>
  </si>
  <si>
    <t>155471-10-6</t>
  </si>
  <si>
    <t>361</t>
  </si>
  <si>
    <t>CCCCCn1c(C)c(C(=O)c2cccc3ccccc23)c2ccccc12</t>
  </si>
  <si>
    <t>InChI=1S/C25H25NO/c1-3-4-9-17-26-18(2)24(22-14-7-8-16-23(22)26)25(27)21-15-10-12-19-11-5-6-13-20(19)21/h5-8,10-16H,3-4,9,17H2,1-2H3</t>
  </si>
  <si>
    <t>(2-Methyl-1-propyl-1H-indol-3-yl)-1-naphthalenylmethanone</t>
  </si>
  <si>
    <t>(2-methyl-1-propyl-1H-indol-3-yl)-1-naphthalenyl-methanone</t>
  </si>
  <si>
    <t>JWH-015 - C23H21NO - 155471-08-2</t>
  </si>
  <si>
    <t>155471-08-2</t>
  </si>
  <si>
    <t>NONH for all modes of transport (Sigma-Aldrich)</t>
  </si>
  <si>
    <t>327.43</t>
  </si>
  <si>
    <t>327.1623</t>
  </si>
  <si>
    <t>CCCn1c(C)c(C(=O)c2cccc3ccccc23)c2ccccc12</t>
  </si>
  <si>
    <t>InChI=1S/C23H21NO/c1-3-15-24-16(2)22(20-12-6-7-14-21(20)24)23(25)19-13-8-10-17-9-4-5-11-18(17)19/h4-14H,3,15H2,1-2H3</t>
  </si>
  <si>
    <t>2x NMR (13C)NMR</t>
  </si>
  <si>
    <t>JWH 016</t>
  </si>
  <si>
    <t>Status: 500Code: PUGREST.ServerErrorMessage: EFetch failed</t>
  </si>
  <si>
    <t>JWH-016 - C24H23NO - 155471-09-3</t>
  </si>
  <si>
    <t>155471-09-3</t>
  </si>
  <si>
    <t>483</t>
  </si>
  <si>
    <t>CCCCn1c(C)c(C(=O)c2cccc3ccccc23)c2ccccc12</t>
  </si>
  <si>
    <t>InChI=1S/C24H23NO/c1-3-4-16-25-17(2)23(21-13-7-8-15-22(21)25)24(26)20-14-9-11-18-10-5-6-12-19(18)20/h5-15H,3-4,16H2,1-2H3</t>
  </si>
  <si>
    <t>(2-methylnaphthalen-1-yl)-(1-pentylindol-3-yl)methanone</t>
  </si>
  <si>
    <t>(2-methylnaphthalen-1-yl)-(1-pentyl-1H-indol-3-yl)methanone</t>
  </si>
  <si>
    <t>JWH-018 methylderivate (2-methylnaphthalene - C25H25NO</t>
  </si>
  <si>
    <t>590</t>
  </si>
  <si>
    <t>CCCCCn1cc(C(=O)c2c(C)ccc3ccccc23)c2ccccc12</t>
  </si>
  <si>
    <t>InChI=1S/C25H25NO/c1-3-4-9-16-26-17-22(21-12-7-8-13-23(21)26)25(27)24-18(2)14-15-19-10-5-6-11-20(19)24/h5-8,10-15,17H,3-4,9,16H2,1-2H3</t>
  </si>
  <si>
    <t>Naphtalen-1-yl-(1-hexylindol-3-yl)methanone</t>
  </si>
  <si>
    <t>1-hexyl-3-(naphthalen-1-oyl)indole</t>
  </si>
  <si>
    <t>JWH-019 - C25H25NO - 209414-08-4</t>
  </si>
  <si>
    <t>209414-08-4</t>
  </si>
  <si>
    <t>362</t>
  </si>
  <si>
    <t>88-94</t>
  </si>
  <si>
    <t>CCCCCCn1cc(C(=O)c2cccc3ccccc23)c2ccccc12</t>
  </si>
  <si>
    <t>InChI=1S/C25H25NO/c1-2-3-4-9-17-26-18-23(21-14-7-8-16-24(21)26)25(27)22-15-10-12-19-11-5-6-13-20(19)22/h5-8,10-16,18H,2-4,9,17H2,1H3</t>
  </si>
  <si>
    <t>1-heptyl-3-(naphtoyl)indole</t>
  </si>
  <si>
    <t>JWH 020</t>
  </si>
  <si>
    <t>JWH-020 - C26H27NO - 209414-09-5</t>
  </si>
  <si>
    <t>209414-09-5</t>
  </si>
  <si>
    <t>525</t>
  </si>
  <si>
    <t>369.2093</t>
  </si>
  <si>
    <t>CCCCCCCn1cc(C(=O)c2cccc3ccccc23)c2ccccc12</t>
  </si>
  <si>
    <t>InChI=1S/C26H27NO/c1-2-3-4-5-10-18-27-19-24(22-15-8-9-17-25(22)27)26(28)23-16-11-13-20-12-6-7-14-21(20)23/h6-9,11-17,19H,2-5,10,18H2,1H3</t>
  </si>
  <si>
    <t>1-Naphthalenyl(1-propyl-1H-indol-3-yl)methanone</t>
  </si>
  <si>
    <t>JWH 072</t>
  </si>
  <si>
    <t>JWH-072 - C22H19NO - 209414-06-2</t>
  </si>
  <si>
    <t>209414-06-2</t>
  </si>
  <si>
    <t>281</t>
  </si>
  <si>
    <t>313.4</t>
  </si>
  <si>
    <t>313.1467</t>
  </si>
  <si>
    <t>1.11</t>
  </si>
  <si>
    <t>CCCn1cc(C(=O)c2cccc3ccccc23)c2ccccc12</t>
  </si>
  <si>
    <t>InChI=1S/C22H19NO/c1-2-14-23-15-20(18-11-5-6-13-21(18)23)22(24)19-12-7-9-16-8-3-4-10-17(16)19/h3-13,15H,2,14H2,1H3</t>
  </si>
  <si>
    <t>JWH-072-N-carboxy</t>
  </si>
  <si>
    <t>3-[3-(naphthalene-1-carbonyl)indol-1-yl]propanoic acid</t>
  </si>
  <si>
    <t>3-[3-(naphthalene-1-carbonyl)-1H-indol-1-yl]propanoic acid</t>
  </si>
  <si>
    <t>JWH-072-N-carboxy - C22H17NO3</t>
  </si>
  <si>
    <t>588</t>
  </si>
  <si>
    <t>343.38</t>
  </si>
  <si>
    <t>342.113</t>
  </si>
  <si>
    <t>O=C([O-])CCn1cc(C(=O)c2cccc3ccccc23)c2ccccc12.[H+]</t>
  </si>
  <si>
    <t>InChI=1S/C22H17NO3/c24-21(25)12-13-23-14-19(17-9-3-4-11-20(17)23)22(26)18-10-5-7-15-6-1-2-8-16(15)18/h1-11,14H,12-13H2,(H,24,25)</t>
  </si>
  <si>
    <t>for GC-MS compound was derivatized by MSTFA: GC-RT and MS spectrum refer for TMS derivative;</t>
  </si>
  <si>
    <t>1-Butyl-3-(1-naphthoyl) indole</t>
  </si>
  <si>
    <t>Naphtalen-1-yl-(1-butylindol-3-yl)methanone</t>
  </si>
  <si>
    <t>JWH-073 - C23H21NO - 208987-48-8</t>
  </si>
  <si>
    <t>208987-48-8</t>
  </si>
  <si>
    <t>383</t>
  </si>
  <si>
    <t>UN 1648 3 / PGII (Chemical Book)</t>
  </si>
  <si>
    <t>2.0 (Chemical Book)</t>
  </si>
  <si>
    <t>1.1</t>
  </si>
  <si>
    <t>100-106</t>
  </si>
  <si>
    <t>CCCCn1cc(C(=O)c2cccc3ccccc23)c2ccccc12</t>
  </si>
  <si>
    <t>InChI=1S/C23H21NO/c1-2-3-15-24-16-21(19-12-6-7-14-22(19)24)23(25)20-13-8-10-17-9-4-5-11-18(17)20/h4-14,16H,2-3,15H2,1H3</t>
  </si>
  <si>
    <t>(1-pentyl-3-(4-methoxy-1-naphthoyl)indole)</t>
  </si>
  <si>
    <t>4-Methoxynaphthalen-1-yl-(1-pentylindol-3-yl)methanon</t>
  </si>
  <si>
    <t>JWH-081 - C25H25NO2 - 210179-46-7</t>
  </si>
  <si>
    <t>210179-46-7</t>
  </si>
  <si>
    <t>346</t>
  </si>
  <si>
    <t>371.1885</t>
  </si>
  <si>
    <t>124-130</t>
  </si>
  <si>
    <t>CCCCCn1cc(C(=O)c2ccc(OC)c3ccccc23)c2ccccc12</t>
  </si>
  <si>
    <t>InChI=1S/C25H25NO2/c1-3-4-9-16-26-17-22(19-11-7-8-13-23(19)26)25(27)21-14-15-24(28-2)20-12-6-5-10-18(20)21/h5-8,10-15,17H,3-4,9,16H2,1-2H3</t>
  </si>
  <si>
    <t>2-Methyl-1-pentyl-3-(4-Methoxynaphthoyl)indole</t>
  </si>
  <si>
    <t>JWH-098 - C26H27NO2 - 316189-74-9</t>
  </si>
  <si>
    <t>316189-74-9</t>
  </si>
  <si>
    <t>484</t>
  </si>
  <si>
    <t>385.51</t>
  </si>
  <si>
    <t>385.2042</t>
  </si>
  <si>
    <t>CCCCCn1c(C)c(C(=O)c2ccc(OC)c3ccccc23)c2ccccc12</t>
  </si>
  <si>
    <t>InChI=1S/C26H27NO2/c1-4-5-10-17-27-18(2)25(22-13-8-9-14-23(22)27)26(28)21-15-16-24(29-3)20-12-7-6-11-19(20)21/h6-9,11-16H,4-5,10,17H2,1-3H3</t>
  </si>
  <si>
    <t>(4-methyl-1-naphthyl)-(1-pentylindol-3-yl)methanone</t>
  </si>
  <si>
    <t>3-(4-methylnaphthalene-1-carbonyl)-1-pentyl-1H-indole</t>
  </si>
  <si>
    <t>JWH-122 - C25H25NO</t>
  </si>
  <si>
    <t>3529</t>
  </si>
  <si>
    <t>CCCCCn1cc(C(=O)c2ccc(C)c3ccccc23)c2ccccc12</t>
  </si>
  <si>
    <t>InChI=1S/C25H25NO/c1-3-4-9-16-26-17-23(21-12-7-8-13-24(21)26)25(27)22-15-14-18(2)19-10-5-6-11-20(19)22/h5-8,10-15,17H,3-4,9,16H2,1-2H3</t>
  </si>
  <si>
    <t>1-Hexsyl-3-(naphtoyl)-5-phenyl-pyrrol</t>
  </si>
  <si>
    <t>(1-hexyl-5-phenylpyrrol-3-yl)-naphthalen-1-ylmethanone</t>
  </si>
  <si>
    <t>JWH-147 - C27H27NO - 914458-20-1</t>
  </si>
  <si>
    <t>914458-20-1</t>
  </si>
  <si>
    <t>526</t>
  </si>
  <si>
    <t>CCCCCCn1cc(cc1c1ccccc1)C(=O)c1cccc2ccccc12</t>
  </si>
  <si>
    <t>InChI=1S/C27H27NO/c1-2-3-4-10-18-28-20-23(19-26(28)22-13-6-5-7-14-22)27(29)25-17-11-15-21-12-8-9-16-24(21)25/h5-9,11-17,19-20H,2-4,10,18H2,1H3</t>
  </si>
  <si>
    <t>JWH 081 6-methoxynaphthyl isomer</t>
  </si>
  <si>
    <t>(6-methoxynaphthalen-1-yl)-(1-pentylindol-3-yl)methanone</t>
  </si>
  <si>
    <t>JWH-166 - C25H25NO2 - 824961-41-3</t>
  </si>
  <si>
    <t>824961-41-3</t>
  </si>
  <si>
    <t>541</t>
  </si>
  <si>
    <t>CCCCCn1cc(C(=O)c2cccc3cc(OC)ccc23)c2ccccc12</t>
  </si>
  <si>
    <t>InChI=1S/C25H25NO2/c1-3-4-7-15-26-17-23(21-10-5-6-12-24(21)26)25(27)22-11-8-9-18-16-19(28-2)13-14-20(18)22/h5-6,8-14,16-17H,3-4,7,15H2,1-2H3</t>
  </si>
  <si>
    <t>JWH-184</t>
  </si>
  <si>
    <t>3-[(4-methylnaphthalen-1-yl)methyl]-1-pentylindole</t>
  </si>
  <si>
    <t>3‐[(4‐methylnaphthalen‐1‐yl)methyl]‐1‐pentyl‐1H‐indole</t>
  </si>
  <si>
    <t>JWH-184 - C25H27N - 619294-37-0</t>
  </si>
  <si>
    <t>619294-37-0</t>
  </si>
  <si>
    <t>1731</t>
  </si>
  <si>
    <t>341.5</t>
  </si>
  <si>
    <t>341.2143</t>
  </si>
  <si>
    <t>CCCCCn1cc(Cc2ccc(C)c3ccccc23)c2ccccc12</t>
  </si>
  <si>
    <t>InChI=1S/C25H27N/c1-3-4-9-16-26-18-21(24-12-7-8-13-25(24)26)17-20-15-14-19(2)22-10-5-6-11-23(20)22/h5-8,10-15,18H,3-4,9,16-17H2,1-2H3</t>
  </si>
  <si>
    <t>[1-[2-(4-Morpholinyl)ethyl]-1H-indol-3-yl]-1-naphthalenylmethanone</t>
  </si>
  <si>
    <t>JWH 200</t>
  </si>
  <si>
    <t>JWH-200 - C25H24N2O2 - 103610-04-4</t>
  </si>
  <si>
    <t>103610-04-4</t>
  </si>
  <si>
    <t>203</t>
  </si>
  <si>
    <t>103-109</t>
  </si>
  <si>
    <t>O1CCN(CC1)CCn1cc(C(=O)c2cccc3ccccc23)c2ccccc12</t>
  </si>
  <si>
    <t>InChI=1S/C25H24N2O2/c28-25(22-10-5-7-19-6-1-2-8-20(19)22)23-18-27(24-11-4-3-9-21(23)24)13-12-26-14-16-29-17-15-26/h1-11,18H,12-17H2</t>
  </si>
  <si>
    <t>4x IR3x MS2x HPLC/MSmore (6)</t>
  </si>
  <si>
    <t>4-ethylnaphthalen-1-yl-(1-pentylindol-3-yl)methanone</t>
  </si>
  <si>
    <t>3-(4-ethylnaphthalene-1-carbonyl)-1-pentyl-1H-indole</t>
  </si>
  <si>
    <t>JWH-210 - C26H27NO - 824959-81-1</t>
  </si>
  <si>
    <t>824959-81-1</t>
  </si>
  <si>
    <t>540</t>
  </si>
  <si>
    <t>CCCCCn1cc(C(=O)c2ccc(CC)c3ccccc23)c2ccccc12</t>
  </si>
  <si>
    <t>InChI=1S/C26H27NO/c1-3-5-10-17-27-18-24(22-13-8-9-14-25(22)27)26(28)23-16-15-19(4-2)20-11-6-7-12-21(20)23/h6-9,11-16,18H,3-5,10,17H2,1-2H3</t>
  </si>
  <si>
    <t>2-(2-methoxyphenyl)-1-(1-pentylindol-3-yl)ethanone</t>
  </si>
  <si>
    <t>2-(2-methoxyphenyl)-1-(1-pentyl-1H-indol-3-yl)ethan-1-one</t>
  </si>
  <si>
    <t>JWH-250 - C22H25NO2 - 864445-43-2</t>
  </si>
  <si>
    <t>864445-43-2</t>
  </si>
  <si>
    <t>199</t>
  </si>
  <si>
    <t>335.45</t>
  </si>
  <si>
    <t>335.1885</t>
  </si>
  <si>
    <t>1.06</t>
  </si>
  <si>
    <t>79-85</t>
  </si>
  <si>
    <t>CCCCCn1cc(C(=O)Cc2ccccc2OC)c2ccccc12</t>
  </si>
  <si>
    <t>InChI=1S/C22H25NO2/c1-3-4-9-14-23-16-19(18-11-6-7-12-20(18)23)21(24)15-17-10-5-8-13-22(17)25-2/h5-8,10-13,16H,3-4,9,14-15H2,1-2H3</t>
  </si>
  <si>
    <t>1-pentyl-3-(2-methylphenylacetyl)indole</t>
  </si>
  <si>
    <t>2-(2-methylphenyl)-1-(1-pentylindol-3-yl)ethanone</t>
  </si>
  <si>
    <t>JWH-251 - C22H25NO - 864445-39-6</t>
  </si>
  <si>
    <t>864445-39-6</t>
  </si>
  <si>
    <t>363</t>
  </si>
  <si>
    <t>319.45</t>
  </si>
  <si>
    <t>319.1936</t>
  </si>
  <si>
    <t>CCCCCn1cc(C(=O)Cc2ccccc2C)c2ccccc12</t>
  </si>
  <si>
    <t>InChI=1S/C22H25NO/c1-3-4-9-14-23-16-20(19-12-7-8-13-21(19)23)22(24)15-18-11-6-5-10-17(18)2/h5-8,10-13,16H,3-4,9,14-15H2,1-2H3</t>
  </si>
  <si>
    <t>(5-(2-Fluorphenyl)-1-pentylpyrrol-3-yl)-naphthalen-1-ylmethanon</t>
  </si>
  <si>
    <t>[5-(2-fluorophenyl)-1-pentylpyrrol-3-yl]-naphthalen-1-ylmethanone</t>
  </si>
  <si>
    <t>JWH-307 - C26H24FNO - 914458-26-7</t>
  </si>
  <si>
    <t>914458-26-7</t>
  </si>
  <si>
    <t>364</t>
  </si>
  <si>
    <t>385.48</t>
  </si>
  <si>
    <t>385.1842</t>
  </si>
  <si>
    <t>CCCCCn1cc(cc1c1ccccc1F)C(=O)c1cccc2ccccc12</t>
  </si>
  <si>
    <t>InChI=1S/C26H24FNO/c1-2-3-8-16-28-18-20(17-25(28)23-13-6-7-15-24(23)27)26(29)22-14-9-11-19-10-4-5-12-21(19)22/h4-7,9-15,17-18H,2-3,8,16H2,1H3</t>
  </si>
  <si>
    <t>2-(4-fluorophenyl)-4-(naphthalene-1-carbonyl)-1-pentyl-1H-pyrrole</t>
  </si>
  <si>
    <t>[5-(4-fluorophenyl)-1-pentylpyrrol-3-yl]-naphthalen-1-ylmethanone</t>
  </si>
  <si>
    <t>JWH-308 - C26H24FNO - 914458-39-2</t>
  </si>
  <si>
    <t>914458-39-2</t>
  </si>
  <si>
    <t>549</t>
  </si>
  <si>
    <t>CCCCCn1cc(cc1c1ccc(F)cc1)C(=O)c1cccc2ccccc12</t>
  </si>
  <si>
    <t>InChI=1S/C26H24FNO/c1-2-3-6-16-28-18-21(17-25(28)20-12-14-22(27)15-13-20)26(29)24-11-7-9-19-8-4-5-10-23(19)24/h4-5,7-15,17-18H,2-3,6,16H2,1H3</t>
  </si>
  <si>
    <t>JWH 309</t>
  </si>
  <si>
    <t>naphthalen-1-yl-(5-naphthalen-1-yl-1-pentylpyrrol-3-yl)methanone</t>
  </si>
  <si>
    <t>JWH-309 - C30H27NO - 914458-42-7</t>
  </si>
  <si>
    <t>914458-42-7</t>
  </si>
  <si>
    <t>563</t>
  </si>
  <si>
    <t>417.55</t>
  </si>
  <si>
    <t>417.2093</t>
  </si>
  <si>
    <t>CCCCCn1cc(cc1c1cccc2ccccc12)C(=O)c1cccc2ccccc12</t>
  </si>
  <si>
    <t>InChI=1S/C30H27NO/c1-2-3-8-19-31-21-24(30(32)28-18-10-14-23-12-5-7-16-26(23)28)20-29(31)27-17-9-13-22-11-4-6-15-25(22)27/h4-7,9-18,20-21H,2-3,8,19H2,1H3</t>
  </si>
  <si>
    <t>[5-(3-Fluorophenyl)-1-pentylpyrrol-3-yl]-naphthalen-1-ylmethanone</t>
  </si>
  <si>
    <t>[5-(3-fluorophenyl)-1-pentylpyrrol-3-yl]-naphthalen-1-ylmethanone</t>
  </si>
  <si>
    <t>JWH-368 - C26H24FNO - 914458-31-4</t>
  </si>
  <si>
    <t>914458-31-4</t>
  </si>
  <si>
    <t>542</t>
  </si>
  <si>
    <t>CCCCCn1cc(cc1c1cccc(F)c1)C(=O)c1cccc2ccccc12</t>
  </si>
  <si>
    <t>InChI=1S/C26H24FNO/c1-2-3-6-15-28-18-21(17-25(28)20-11-7-12-22(27)16-20)26(29)24-14-8-10-19-9-4-5-13-23(19)24/h4-5,7-14,16-18H,2-3,6,15H2,1H3</t>
  </si>
  <si>
    <t>JWH 369</t>
  </si>
  <si>
    <t>[5-(2-chlorophenyl)-1-pentylpyrrol-3-yl]-naphthalen-1-ylmethanone</t>
  </si>
  <si>
    <t>JWH-369 - C26H24ClNO - 914458-27-8</t>
  </si>
  <si>
    <t>914458-27-8</t>
  </si>
  <si>
    <t>548</t>
  </si>
  <si>
    <t>401.94</t>
  </si>
  <si>
    <t>401.1546</t>
  </si>
  <si>
    <t>CCCCCn1cc(cc1c1ccccc1Cl)C(=O)c1cccc2ccccc12</t>
  </si>
  <si>
    <t>InChI=1S/C26H24ClNO/c1-2-3-8-16-28-18-20(17-25(28)23-13-6-7-15-24(23)27)26(29)22-14-9-11-19-10-4-5-12-21(19)22/h4-7,9-15,17-18H,2-3,8,16H2,1H3</t>
  </si>
  <si>
    <t>LH 21</t>
  </si>
  <si>
    <t>5-(4-chlorophenyl)-1-(2,4-dichlorophenyl)-3-hexyl-1,2,4-triazole</t>
  </si>
  <si>
    <t>LH-21 - C20H20Cl3N3 - 611207-11-5</t>
  </si>
  <si>
    <t>611207-11-5</t>
  </si>
  <si>
    <t>529</t>
  </si>
  <si>
    <t>408.76</t>
  </si>
  <si>
    <t>407.0723</t>
  </si>
  <si>
    <t>CCCCCCc1nc(c2ccc(Cl)cc2)n(n1)c1ccc(Cl)cc1Cl</t>
  </si>
  <si>
    <t>InChI=1S/C20H20Cl3N3/c1-2-3-4-5-6-19-24-20(14-7-9-15(21)10-8-14)26(25-19)18-12-11-16(22)13-17(18)23/h7-13H,2-6H2,1H3</t>
  </si>
  <si>
    <t>1-(5-fluoropentyl)-N-phenylindole-3-carboxamide</t>
  </si>
  <si>
    <t>LTI-701 - C20H21FN2O - 1776086-01-1</t>
  </si>
  <si>
    <t>1776086-01-1</t>
  </si>
  <si>
    <t>369</t>
  </si>
  <si>
    <t>324.4</t>
  </si>
  <si>
    <t>324.1638</t>
  </si>
  <si>
    <t>FCCCCCn1cc(C(=O)Nc2ccccc2)c2ccccc12</t>
  </si>
  <si>
    <t>InChI=1S/C20H21FN2O/c21-13-7-2-8-14-23-15-18(17-11-5-6-12-19(17)23)20(24)22-16-9-3-1-4-10-16/h1,3-6,9-12,15H,2,7-8,13-14H2,(H,22,24)</t>
  </si>
  <si>
    <t>M5FPIC</t>
  </si>
  <si>
    <t>methyl 1-(5-fluoropentyl)indole-3-carboxylate</t>
  </si>
  <si>
    <t>methyl 1-(5-fluoropentyl)-1H-indole-3-carboxylate</t>
  </si>
  <si>
    <t>M5FPIC - C15H18FNO2</t>
  </si>
  <si>
    <t>715</t>
  </si>
  <si>
    <t>263.31</t>
  </si>
  <si>
    <t>263.1322</t>
  </si>
  <si>
    <t>FCCCCCn1cc(C(=O)OC)c2ccccc12</t>
  </si>
  <si>
    <t>InChI=1S/C15H18FNO2/c1-19-15(18)13-11-17(10-6-2-5-9-16)14-8-4-3-7-12(13)14/h3-4,7-8,11H,2,5-6,9-10H2,1H3</t>
  </si>
  <si>
    <t>AM2201 4-methylnaphthyl analog</t>
  </si>
  <si>
    <t>JWH 122 N-(5-fluoropentyl) analog</t>
  </si>
  <si>
    <t>MAM-2201 - C25H24FNO - 1354631-24-5</t>
  </si>
  <si>
    <t>1354631-24-5</t>
  </si>
  <si>
    <t>373.47</t>
  </si>
  <si>
    <t>373.1842</t>
  </si>
  <si>
    <t>105-115</t>
  </si>
  <si>
    <t>FCCCCCn1cc(C(=O)c2ccc(C)c3ccccc23)c2ccccc12</t>
  </si>
  <si>
    <t>InChI=1S/C25H24FNO/c1-18-13-14-22(20-10-4-3-9-19(18)20)25(28)23-17-27(16-8-2-7-15-26)24-12-6-5-11-21(23)24/h3-6,9-14,17H,2,7-8,15-16H2,1H3</t>
  </si>
  <si>
    <t>4x IR2x HPLC/MS2x NMR (13C)more (9)</t>
  </si>
  <si>
    <t>BZO-HEXOXIZID</t>
  </si>
  <si>
    <t>N'-(1-hexyl-2-oxoindol-3-ylidene)amino]benzamide</t>
  </si>
  <si>
    <t>MDA 19 - C21H23N3O2 - 1048973-47-2</t>
  </si>
  <si>
    <t>1048973-47-2</t>
  </si>
  <si>
    <t>1213</t>
  </si>
  <si>
    <t>CCCCCCN1C(=O)C(=NNC(=O)c2ccccc2)c2ccccc12</t>
  </si>
  <si>
    <t>InChI=1S/C21H23N3O2/c1-2-3-4-10-15-24-18-14-9-8-13-17(18)19(21(24)26)22-23-20(25)16-11-6-5-7-12-16/h5-9,11-14H,2-4,10,15H2,1H3,(H,23,25)/b22-19-</t>
  </si>
  <si>
    <t>4x IR2x GC/MS2x HPLC/MSmore (8)</t>
  </si>
  <si>
    <t>methyl (S)-2-(1-(but-3-en-1-yl)-1H-indazole-3-carboxamido)-3,3-dimethylbutanoate</t>
  </si>
  <si>
    <t>methyl (2S)‐2‐{[1‐(but‐3‐en‐1‐yl)‐1H‐indazol‐3‐yl]formamido}‐3,3‐dimethylbutanoate</t>
  </si>
  <si>
    <t>MDMB-3en-BUTINACA - C19H25N3O3</t>
  </si>
  <si>
    <t>3348</t>
  </si>
  <si>
    <t>343.43</t>
  </si>
  <si>
    <t>343.1896</t>
  </si>
  <si>
    <t>C=CCCn1nc(C(=O)NC(C(=O)OC)C(C)(C)C)c2ccccc12</t>
  </si>
  <si>
    <t>C=CCCn1nc(C(=O)N[C@@H](C(=O)OC)C(C)(C)C)c2ccccc12</t>
  </si>
  <si>
    <t>InChI=1S/C19H25N3O3/c1-6-7-12-22-14-11-9-8-10-13(14)15(21-22)17(23)20-16(18(24)25-5)19(2,3)4/h6,8-11,16H,1,7,12H2,2-5H3,(H,20,23)/t16-/m1/s1</t>
  </si>
  <si>
    <t>methyl (S)-3,3-dimethyl-2-(1-(pent-4-en-1-yl)-1H-indole-3-carboxamido)butanoate</t>
  </si>
  <si>
    <t>methyl (2S)‐3,3‐dimethyl‐2‐{[1‐(pent‐4‐en‐1‐yl)‐1H‐indol‐3‐yl]formamido}butanoate</t>
  </si>
  <si>
    <t>MDMB-4en-PICA - C21H28N2O3</t>
  </si>
  <si>
    <t>3347</t>
  </si>
  <si>
    <t>356.21</t>
  </si>
  <si>
    <t>C=CCCCn1cc(C(=O)NC(C(=O)OC)C(C)(C)C)c2ccccc12</t>
  </si>
  <si>
    <t>C=CCCCn1cc(C(=O)N[C@@H](C(=O)OC)C(C)(C)C)c2ccccc12</t>
  </si>
  <si>
    <t>InChI=1S/C21H28N2O3/c1-6-7-10-13-23-14-16(15-11-8-9-12-17(15)23)19(24)22-18(20(25)26-5)21(2,3)4/h6,8-9,11-12,14,18H,1,7,10,13H2,2-5H3,(H,22,24)/t18-/m1/s1</t>
  </si>
  <si>
    <t>2x NMRGC/MSMS</t>
  </si>
  <si>
    <t>MDMB-4en-PINACA (MDMB-PINACA N1-pentyl-4-en isomer)</t>
  </si>
  <si>
    <t>methyl 3,3-dimethyl-2-{[1-(pent-4-en-1-yl)-1H-indazol-3-yl]formamido}butanoate</t>
  </si>
  <si>
    <t>methyl 3,3‐dimethyl‐2‐{[1‐(pent‐4‐en‐1‐yl)‐1H‐indazol‐3‐yl]formamido}butanoate</t>
  </si>
  <si>
    <t>MDMB-4en-PINACA (MDMB-PINACA N1-pentyl-4-en isomer) - C20H27N3O3</t>
  </si>
  <si>
    <t>780</t>
  </si>
  <si>
    <t>357.45</t>
  </si>
  <si>
    <t>357.2052</t>
  </si>
  <si>
    <t>C=CCCCn1nc(C(=O)NC(C(=O)OC)C(C)(C)C)c2ccccc12</t>
  </si>
  <si>
    <t>InChI=1S/C20H27N3O3/c1-6-7-10-13-23-15-12-9-8-11-14(15)16(22-23)18(24)21-17(19(25)26-5)20(2,3)4/h6,8-9,11-12,17H,1,7,10,13H2,2-5H3,(H,21,24)</t>
  </si>
  <si>
    <t>3x HPLC/MS3x IR2x Ramanmore (4)</t>
  </si>
  <si>
    <t>MDMB-4F-BINACA</t>
  </si>
  <si>
    <t>methyl 2-(1-(4-fluorobutyl)-1H-indazole-3-carboxamido)-3,3-dimethylbutanoate</t>
  </si>
  <si>
    <t>MDMB-4F-BINACA - C19H26FN3O3</t>
  </si>
  <si>
    <t>889</t>
  </si>
  <si>
    <t>FCCCCn1nc(C(=O)NC(C(=O)OC)C(C)(C)C)c2ccccc12</t>
  </si>
  <si>
    <t>InChI=1S/C19H26FN3O3/c1-19(2,3)16(18(25)26-4)21-17(24)15-13-9-5-6-10-14(13)23(22-15)12-8-7-11-20/h5-6,9-10,16H,7-8,11-12H2,1-4H3,(H,21,24)</t>
  </si>
  <si>
    <t>GZGKSDAMWRWYOZ-UHFFFAOYSA-N</t>
  </si>
  <si>
    <t>4x HPLC/MS3x IR2x MSmore (7)</t>
  </si>
  <si>
    <t>MDMB-5Br-INACA</t>
  </si>
  <si>
    <t>Methyl 2-(5-Bromo-1H-indazole-3-carboxamido)-3,3-dimethylbutanoate</t>
  </si>
  <si>
    <t>MDMB-5Br-INACA - C15H18BrN3O3</t>
  </si>
  <si>
    <t>C15H18BrN3O3</t>
  </si>
  <si>
    <t>8030</t>
  </si>
  <si>
    <t>368.23</t>
  </si>
  <si>
    <t>367.0532</t>
  </si>
  <si>
    <t>COC(=O)C(NC(=O)c1nnc2ccc(Br)cc12)C(C)(C)C</t>
  </si>
  <si>
    <t>InChI=1S/C15H18BrN3O3/c1-15(2,3)12(14(21)22-4)17-13(20)11-9-7-8(16)5-6-10(9)18-19-11/h5-7,12H,1-4H3,(H,17,20)(H,18,19)</t>
  </si>
  <si>
    <t>QGEVEXPJOKFMAN-UHFFFAOYSA-N</t>
  </si>
  <si>
    <t>3x HPLC/MS2x GC/MSIRmore (3)</t>
  </si>
  <si>
    <t>MDMB-5F-P4AICA</t>
  </si>
  <si>
    <t>Methyl 2-(1-(5-fluoropentyl)-1H-pyrrolo[3,2-b]pyridine-3- carboxamido)-3,3-dimethylbutanoate</t>
  </si>
  <si>
    <t>MDMB-5F-P4AICA - C20H28FN3O3</t>
  </si>
  <si>
    <t>3196</t>
  </si>
  <si>
    <t>FCCCCCn1cc(C(=O)NC(C(=O)OC)C(C)(C)C)c2ncccc12</t>
  </si>
  <si>
    <t>InChI=1S/C20H28FN3O3/c1-20(2,3)17(19(26)27-4)23-18(25)14-13-24(12-7-5-6-10-21)15-9-8-11-22-16(14)15/h8-9,11,13,17H,5-7,10,12H2,1-4H3,(H,23,25)</t>
  </si>
  <si>
    <t>6x HPLC/MS2x IRGC/MSmore (4)</t>
  </si>
  <si>
    <t>methyl (S)-2-(1-butyl-1H-indazole-3-carboxamido)-3,3-dimethylbutanoate</t>
  </si>
  <si>
    <t>methyl (2S)‐2‐[(1‐butyl‐1H‐indazol‐3‐yl)formamido]‐3,3‐dimethylbutanoate</t>
  </si>
  <si>
    <t>MDMB-BUTINACA - C19H27N3O3</t>
  </si>
  <si>
    <t>3486</t>
  </si>
  <si>
    <t>CCCCn1nc(C(=O)NC(C(=O)OC)C(C)(C)C)c2ccccc12</t>
  </si>
  <si>
    <t>CCCCn1nc(C(=O)N[C@@H](C(=O)OC)C(C)(C)C)c2ccccc12</t>
  </si>
  <si>
    <t>InChI=1S/C19H27N3O3/c1-6-7-12-22-14-11-9-8-10-13(14)15(21-22)17(23)20-16(18(24)25-5)19(2,3)4/h8-11,16H,6-7,12H2,1-5H3,(H,20,23)/t16-/m1/s1</t>
  </si>
  <si>
    <t>methyl (S)-2-(1-(cyclohexylmethyl)-1H-pyrrolo[2,3-b]pyridine-3-carboxamido)-3,3-dimethylbutanoate</t>
  </si>
  <si>
    <t>methyl (2S)‐2‐{[1‐(cyclohexylmethyl)‐1H‐pyrrolo[2,3‐b]pyridin‐3‐yl]formamido}‐3,3‐dimethylbutanoate</t>
  </si>
  <si>
    <t>MDMB-CHM7AICA - C22H31N3O3</t>
  </si>
  <si>
    <t>7696</t>
  </si>
  <si>
    <t>385.2365</t>
  </si>
  <si>
    <t>COC(=O)C(NC(=O)c1cn(CC2CCCCC2)c2ncccc12)C(C)(C)C</t>
  </si>
  <si>
    <t>COC(=O)[C@@H](NC(=O)c1cn(CC2CCCCC2)c2ncccc12)C(C)(C)C</t>
  </si>
  <si>
    <t>InChI=1S/C22H31N3O3/c1-22(2,3)18(21(27)28-4)24-20(26)17-14-25(13-15-9-6-5-7-10-15)19-16(17)11-8-12-23-19/h8,11-12,14-15,18H,5-7,9-10,13H2,1-4H3,(H,24,26)/t18-/m1/s1</t>
  </si>
  <si>
    <t>Methyl 2-[9-(cyclohexylmethyl)-9H-carbazole-3-carboxamido]-3,3-dimethylbutanoate</t>
  </si>
  <si>
    <t>methyl 2‐{[9‐(cyclohexylmethyl)‐9H‐carbazol‐3‐yl]formamido}‐3,3‐dimethylbutanoate</t>
  </si>
  <si>
    <t>MDMB-CHMCZCA - C27H34N2O3</t>
  </si>
  <si>
    <t>393</t>
  </si>
  <si>
    <t>434.58</t>
  </si>
  <si>
    <t>434.2569</t>
  </si>
  <si>
    <t>COC(=O)C(NC(=O)c1ccc2n(CC3CCCCC3)c3ccccc3c2c1)C(C)(C)C</t>
  </si>
  <si>
    <t>InChI=1S/C27H34N2O3/c1-27(2,3)24(26(31)32-4)28-25(30)19-14-15-23-21(16-19)20-12-8-9-13-22(20)29(23)17-18-10-6-5-7-11-18/h8-9,12-16,18,24H,5-7,10-11,17H2,1-4H3,(H,28,30)</t>
  </si>
  <si>
    <t>FAWVRKNYDPKTDZ-UHFFFAOYSA-N</t>
  </si>
  <si>
    <t>not pure</t>
  </si>
  <si>
    <t>4x IR2x HPLC/MS2x Ramanmore (6)</t>
  </si>
  <si>
    <t>N-[[1-(cyclohexylmethyl)-1H-indol-3-yl]carbonyl]-3-methyl-valine, methyl ester</t>
  </si>
  <si>
    <t>Methyl (2''S'')-2-{[1-(cyclohexylmethyl)-1''H''-indol-3-yl]formamido}-3,3-dimethylbutanoate</t>
  </si>
  <si>
    <t>MDMB-CHMICA - C23H32N2O3 - 1971007-95-0</t>
  </si>
  <si>
    <t>1971007-95-0</t>
  </si>
  <si>
    <t>256</t>
  </si>
  <si>
    <t>384.52</t>
  </si>
  <si>
    <t>384.2413</t>
  </si>
  <si>
    <t>COC(=O)C(NC(=O)c1cn(CC2CCCCC2)c2ccccc12)C(C)(C)C</t>
  </si>
  <si>
    <t>COC(=O)[C@@H](NC(=O)c1cn(CC2CCCCC2)c2ccccc12)C(C)(C)C</t>
  </si>
  <si>
    <t>InChI=1S/C23H32N2O3/c1-23(2,3)20(22(27)28-4)24-21(26)18-15-25(14-16-10-6-5-7-11-16)19-13-9-8-12-17(18)19/h8-9,12-13,15-16,20H,5-7,10-11,14H2,1-4H3,(H,24,26)/t20-/m1/s1</t>
  </si>
  <si>
    <t>purchased as MMB-CHMINACA</t>
  </si>
  <si>
    <t>6x HPLC/MS4x IR2x NMR (13C)more (4)</t>
  </si>
  <si>
    <t>Mdmb-chmica, (+/-)-</t>
  </si>
  <si>
    <t>methyl 2-[[1-(cyclohexylmethyl)indole-3-carbonyl]amino]-3,3-dimethylbutanoate</t>
  </si>
  <si>
    <t>MDMB-CHMICA - C23H32N2O3 - 1863065-84-2</t>
  </si>
  <si>
    <t>1863065-84-2</t>
  </si>
  <si>
    <t>3578</t>
  </si>
  <si>
    <t>384.51</t>
  </si>
  <si>
    <t>InChI=1S/C23H32N2O3/c1-23(2,3)20(22(27)28-4)24-21(26)18-15-25(14-16-10-6-5-7-11-16)19-13-9-8-12-17(18)19/h8-9,12-13,15-16,20H,5-7,10-11,14H2,1-4H3,(H,24,26)</t>
  </si>
  <si>
    <t>SRJKCVHWIDFUBO-UHFFFAOYSA-N</t>
  </si>
  <si>
    <t>purchased as MMB- CHMINACA; few % of unidentified organic compound by NMR; 2017 - minor corrections of entry and report (see report)</t>
  </si>
  <si>
    <t>MDMB-CHMICA-2-Cl-analoge</t>
  </si>
  <si>
    <t>MDMB-CHMICA-2-Cl-analoge - C23H31ClN2O3</t>
  </si>
  <si>
    <t>C23H31ClN2O3</t>
  </si>
  <si>
    <t>418.96</t>
  </si>
  <si>
    <t>418.2023</t>
  </si>
  <si>
    <t>COC(=O)C(NC(=O)c1c(Cl)n(CC2CCCCC2)c2ccccc12)C(C)(C)C</t>
  </si>
  <si>
    <t>InChI=1S/C23H31ClN2O3/c1-23(2,3)19(22(28)29-4)25-21(27)18-16-12-8-9-13-17(16)26(20(18)24)14-15-10-6-5-7-11-15/h8-9,12-13,15,19H,5-7,10-11,14H2,1-4H3,(H,25,27)</t>
  </si>
  <si>
    <t>NILVHENLYODIEZ-UHFFFAOYSA-N</t>
  </si>
  <si>
    <t>2x NMR</t>
  </si>
  <si>
    <t>Mdmb-chminaca</t>
  </si>
  <si>
    <t>Methyl (2''S'')-2-{[1-(cyclohexylmethyl)-1''H''-indazol-3-yl]formamido}-3,3-dimethylbutanoate</t>
  </si>
  <si>
    <t>MDMB-CHMINACA - C22H31N3O3 - 1185888-32-7</t>
  </si>
  <si>
    <t>1185888-32-7</t>
  </si>
  <si>
    <t>439</t>
  </si>
  <si>
    <t>COC(=O)C(NC(=O)c1nn(CC2CCCCC2)c2ccccc12)C(C)(C)C</t>
  </si>
  <si>
    <t>COC(=O)[C@H](NC(=O)c1nn(CC2CCCCC2)c2ccccc12)C(C)(C)C</t>
  </si>
  <si>
    <t>InChI=1S/C22H31N3O3/c1-22(2,3)19(21(27)28-4)23-20(26)18-16-12-8-9-13-17(16)25(24-18)14-15-10-6-5-7-11-15/h8-9,12-13,15,19H,5-7,10-11,14H2,1-4H3,(H,23,26)/t19-/m1/s1</t>
  </si>
  <si>
    <t>2x NMR (13C)GC/MSMSNMR</t>
  </si>
  <si>
    <t>methyl 2-(((1-(4-fluorobenzyl)-1H-pyrrolo[2,3-b]pyridin-3-yl)carbonyl)amino)-3,3-dimethylbutanoate</t>
  </si>
  <si>
    <t>MDMB-FUB7AICA - C22H24FN3O3</t>
  </si>
  <si>
    <t>3479</t>
  </si>
  <si>
    <t>COC(=O)C(NC(=O)c1cn(Cc2ccc(F)cc2)c2ncccc12)C(C)(C)C</t>
  </si>
  <si>
    <t>InChI=1S/C22H24FN3O3/c1-22(2,3)18(21(28)29-4)25-20(27)17-13-26(19-16(17)6-5-11-24-19)12-14-7-9-15(23)10-8-14/h5-11,13,18H,12H2,1-4H3,(H,25,27)</t>
  </si>
  <si>
    <t>HLKNMMBZMILVCN-UHFFFAOYSA-N</t>
  </si>
  <si>
    <t>4x HPLC/MS3x IR2x GC/MSmore (4)</t>
  </si>
  <si>
    <t>methyl (S)-2-(1-(4-fluorobenzyl)-1H-pyrrolo[2,3-b]pyridine-3-carboxamido)-3,3-dimethylbutanoate</t>
  </si>
  <si>
    <t>methyl (2S)‐2‐({1‐[(4‐fluorophenyl)methyl]‐1H‐pyrrolo[2,3‐b]pyridin‐3‐yl}formamido)‐3,3‐dimethylbutanoate</t>
  </si>
  <si>
    <t>7698</t>
  </si>
  <si>
    <t>COC(=O)[C@H](NC(=O)c1cn(Cc2ccc(F)cc2)c2ncccc12)C(C)(C)C</t>
  </si>
  <si>
    <t>InChI=1S/C22H24FN3O3/c1-22(2,3)18(21(28)29-4)25-20(27)17-13-26(19-16(17)6-5-11-24-19)12-14-7-9-15(23)10-8-14/h5-11,13,18H,12H2,1-4H3,(H,25,27)/t18-/m1/s1</t>
  </si>
  <si>
    <t>N-[[1-[(4-fluorophenyl)methyl]-1H-indol-3-yl]carbonyl]-3-methyl-L-valine, methyl ester</t>
  </si>
  <si>
    <t>methyl (2S)-2-[[1-[(4-fluorophenyl)methyl]indole-3-carbonyl]amino]-3,3-dimethylbutanoate</t>
  </si>
  <si>
    <t>MDMB-FUBICA - C23H25FN2O3 - 1971007-91-6</t>
  </si>
  <si>
    <t>1971007-91-6</t>
  </si>
  <si>
    <t>711</t>
  </si>
  <si>
    <t>396.46</t>
  </si>
  <si>
    <t>396.1849</t>
  </si>
  <si>
    <t>COC(=O)C(NC(=O)c1cn(Cc2ccc(F)cc2)c2ccccc12)C(C)(C)C</t>
  </si>
  <si>
    <t>COC(=O)[C@@H](NC(=O)c1cn(Cc2ccc(F)cc2)c2ccccc12)C(C)(C)C</t>
  </si>
  <si>
    <t>InChI=1S/C23H25FN2O3/c1-23(2,3)20(22(28)29-4)25-21(27)18-14-26(19-8-6-5-7-17(18)19)13-15-9-11-16(24)12-10-15/h5-12,14,20H,13H2,1-4H3,(H,25,27)/t20-/m1/s1</t>
  </si>
  <si>
    <t>RVAWIZIGOSKPBP-HXUWFJFHSA-N</t>
  </si>
  <si>
    <t>8x IR3x GC/MS3x HPLC/MSmore (8)</t>
  </si>
  <si>
    <t>methyl 2-(1H-indazole-3-carboxamido)-3,3-dimethylbutanoate</t>
  </si>
  <si>
    <t>methyl 2‐[(1H‐indazol‐3‐yl)formamido]‐3,3‐dimethylbutanoate</t>
  </si>
  <si>
    <t>MDMB-INACA - C15H19N3O3</t>
  </si>
  <si>
    <t>3103</t>
  </si>
  <si>
    <t>289.33</t>
  </si>
  <si>
    <t>289.1426</t>
  </si>
  <si>
    <t>COC(=O)C(NC(=O)c1nnc2ccccc12)C(C)(C)C</t>
  </si>
  <si>
    <t>InChI=1S/C15H19N3O3/c1-15(2,3)12(14(20)21-4)16-13(19)11-9-7-5-6-8-10(9)17-18-11/h5-8,12H,1-4H3,(H,16,19)(H,17,18)</t>
  </si>
  <si>
    <t>methyl 3,3-dimethyl-2-[(9-pentylcarbazol-3-yl)formamido]butanoate</t>
  </si>
  <si>
    <t>methyl 3,3-dimethyl-2-[(9-pentyl-9H-carbazol-3-yl)formamido]butanoate</t>
  </si>
  <si>
    <t>MDMB-PCZCA - C25H32N2O3</t>
  </si>
  <si>
    <t>408.54</t>
  </si>
  <si>
    <t>408.2413</t>
  </si>
  <si>
    <t>CCCCCn1c2ccccc2c2cc(ccc12)C(=O)NC(C(=O)OC)C(C)(C)C</t>
  </si>
  <si>
    <t>InChI=1S/C25H32N2O3/c1-6-7-10-15-27-20-12-9-8-11-18(20)19-16-17(13-14-21(19)27)23(28)26-22(24(29)30-5)25(2,3)4/h8-9,11-14,16,22H,6-7,10,15H2,1-5H3,(H,26,28)</t>
  </si>
  <si>
    <t>2x NMRNMR (13C)</t>
  </si>
  <si>
    <t>methyl (2S)-2-[[1-[(4-fluorophenyl)methyl]indole-3-carbonyl]amino]pentanoate</t>
  </si>
  <si>
    <t>methyl (2S)-2-({1-[(4-fluorophenyl)methyl]-1H-indol-3-yl}formamido)pentanoate</t>
  </si>
  <si>
    <t>MEP-FUBICA - C22H23FN2O3</t>
  </si>
  <si>
    <t>731</t>
  </si>
  <si>
    <t>382.43</t>
  </si>
  <si>
    <t>382.1693</t>
  </si>
  <si>
    <t>CCCC(NC(=O)c1cn(Cc2ccc(F)cc2)c2ccccc12)C(=O)OC</t>
  </si>
  <si>
    <t>CCC[C@@H](NC(=O)c1cn(Cc2ccc(F)cc2)c2ccccc12)C(=O)OC</t>
  </si>
  <si>
    <t>InChI=1S/C22H23FN2O3/c1-3-6-19(22(27)28-2)24-21(26)18-14-25(20-8-5-4-7-17(18)20)13-15-9-11-16(23)12-10-15/h4-5,7-12,14,19H,3,6,13H2,1-2H3,(H,24,26)/t19-/m0/s1</t>
  </si>
  <si>
    <t>MEP-FUBINACA</t>
  </si>
  <si>
    <t>methyl (2R)-2-({1-[(4-fluorophenyl)methyl]-1H-indazol-3-yl}formamido)pentanoate</t>
  </si>
  <si>
    <t>methyl (2S)-2-({1-[(4-fluorophenyl)methyl]-1H-indazol-3-yl}formamido)pentanoate</t>
  </si>
  <si>
    <t>MEP-FUBINACA - C21H22FN3O3</t>
  </si>
  <si>
    <t>764</t>
  </si>
  <si>
    <t>CCCC(C(=O)OC)NC(=O)c1nn(Cc2ccc(F)cc2)c2ccccc12</t>
  </si>
  <si>
    <t>CCC[C@H](C(=O)OC)NC(=O)c1nn(Cc2ccc(F)cc2)c2ccccc12</t>
  </si>
  <si>
    <t>InChI=1S/C21H22FN3O3/c1-3-6-17(21(27)28-2)23-20(26)19-16-7-4-5-8-18(16)25(24-19)13-14-9-11-15(22)12-10-14/h4-5,7-12,17H,3,6,13H2,1-2H3,(H,23,26)/t17-/m0/s1</t>
  </si>
  <si>
    <t>MFRTXWHFMBIWRY-KRWDZBQOSA-N</t>
  </si>
  <si>
    <t>Methyl (S)-2-(1-(4-fluorobenzyl)-1H-indazole-3-carboxamido)-3,3-dimethylbutanoate</t>
  </si>
  <si>
    <t>FUB-MDMB; MDMB-Bz-F</t>
  </si>
  <si>
    <t>Methyl (S)-2-(1-(4-fluorobenzyl)-1H-indazole-3-carboxamido)-3,3-dimethylbutanoate - C22H24FN3O3 - 1715016-77-5</t>
  </si>
  <si>
    <t>1715016-77-5</t>
  </si>
  <si>
    <t>320</t>
  </si>
  <si>
    <t>COC(=O)C(NC(=O)c1nn(Cc2ccc(F)cc2)c2ccccc12)C(C)(C)C</t>
  </si>
  <si>
    <t>InChI=1S/C22H24FN3O3/c1-22(2,3)19(21(28)29-4)24-20(27)18-16-7-5-6-8-17(16)26(25-18)13-14-9-11-15(23)12-10-14/h5-12,19H,13H2,1-4H3,(H,24,27)</t>
  </si>
  <si>
    <t>RFCDVEHNYDVCMU-UHFFFAOYSA-N</t>
  </si>
  <si>
    <t>Methyl 1-(4-fluorobenzyl)-1H-indazole-3-carboxylate</t>
  </si>
  <si>
    <t>methyl 1-(4-fluorobenzyl)-1H-indazole-3-carboxylate</t>
  </si>
  <si>
    <t>MFUBINAC - C16H13FN2O2 - 1185287-50-6</t>
  </si>
  <si>
    <t>1185287-50-6</t>
  </si>
  <si>
    <t>878</t>
  </si>
  <si>
    <t>284.29</t>
  </si>
  <si>
    <t>284.0961</t>
  </si>
  <si>
    <t>COC(=O)c1nn(Cc2ccc(F)cc2)c2ccccc12</t>
  </si>
  <si>
    <t>InChI=1S/C16H13FN2O2/c1-21-16(20)15-13-4-2-3-5-14(13)19(18-15)10-11-6-8-12(17)9-7-11/h2-9H,10H2,1H3</t>
  </si>
  <si>
    <t>MMB-022 (MMB-4en-PICA)</t>
  </si>
  <si>
    <t>methyl 3-methyl-2-{[1-(pent-4-en-1-yl)-1H-indol-3-yl]formamido}butanoate</t>
  </si>
  <si>
    <t>methyl 3‐methyl‐2‐{[1‐(pent‐4‐en‐1‐yl)‐1H‐indol‐3‐yl]formamido}butanoate</t>
  </si>
  <si>
    <t>MMB-022 (MMB-4en-PICA) - C20H26N2O3</t>
  </si>
  <si>
    <t>794</t>
  </si>
  <si>
    <t>342.1943</t>
  </si>
  <si>
    <t>C=CCCCn1cc(C(=O)NC(C(C)C)C(=O)OC)c2ccccc12</t>
  </si>
  <si>
    <t>InChI=1S/C20H26N2O3/c1-5-6-9-12-22-13-16(15-10-7-8-11-17(15)22)19(23)21-18(14(2)3)20(24)25-4/h5,7-8,10-11,13-14,18H,1,6,9,12H2,2-4H3,(H,21,23)</t>
  </si>
  <si>
    <t>3x IR2x HPLC/MS2x Ramanmore (3)</t>
  </si>
  <si>
    <t>AMB-CHMICA</t>
  </si>
  <si>
    <t>methyl (1-(cyclohexylmethyl)-1H-indole-3-carbonyl)-L-valinate</t>
  </si>
  <si>
    <t>MMB-CHMICA - C22H30N2O3</t>
  </si>
  <si>
    <t>567</t>
  </si>
  <si>
    <t>370.2256</t>
  </si>
  <si>
    <t>COC(=O)C(C(C)C)NC(=O)c1cn(CC2CCCCC2)c2ccccc12</t>
  </si>
  <si>
    <t>InChI=1S/C22H30N2O3/c1-15(2)20(22(26)27-3)23-21(25)18-14-24(13-16-9-5-4-6-10-16)19-12-8-7-11-17(18)19/h7-8,11-12,14-16,20H,4-6,9-10,13H2,1-3H3,(H,23,25)</t>
  </si>
  <si>
    <t>ROWZIXRLVUOMCJ-UHFFFAOYSA-N</t>
  </si>
  <si>
    <t>purchased as MA-CHMINACA; and another one as MAB-CHMINACA</t>
  </si>
  <si>
    <t>3x IR2x HPLC/MS2x MSmore (5)</t>
  </si>
  <si>
    <t>MMB-FUBICA</t>
  </si>
  <si>
    <t>methyl 2-({1-[(4-fluorophenyl)methyl]-1H-indol-3-yl}formamido)-3-methylbutanoate</t>
  </si>
  <si>
    <t>MMB-FUBICA - C22H23FN2O3</t>
  </si>
  <si>
    <t>666</t>
  </si>
  <si>
    <t>COC(=O)C(C(C)C)NC(=O)c1cn(Cc2ccc(F)cc2)c2ccccc12</t>
  </si>
  <si>
    <t>InChI=1S/C22H23FN2O3/c1-14(2)20(22(27)28-3)24-21(26)18-13-25(19-7-5-4-6-17(18)19)12-15-8-10-16(23)11-9-15/h4-11,13-14,20H,12H2,1-3H3,(H,24,26)</t>
  </si>
  <si>
    <t>N-naphthalen-1-yl-1-pentylindazole-3-carboxamide</t>
  </si>
  <si>
    <t>N-(naphthalen-1-yl)-1-pentyl-1H-indazol-3-carboxamide</t>
  </si>
  <si>
    <t>MN-18 - C23H23N3O - 1391484-80-2</t>
  </si>
  <si>
    <t>1391484-80-2</t>
  </si>
  <si>
    <t>335</t>
  </si>
  <si>
    <t>357.46</t>
  </si>
  <si>
    <t>357.1841</t>
  </si>
  <si>
    <t>CCCCCn1nc(C(=O)Nc2cccc3ccccc23)c2ccccc12</t>
  </si>
  <si>
    <t>InChI=1S/C23H23N3O/c1-2-3-8-16-26-21-15-7-6-13-19(21)22(25-26)23(27)24-20-14-9-11-17-10-4-5-12-18(17)20/h4-7,9-15H,2-3,8,16H2,1H3,(H,24,27)</t>
  </si>
  <si>
    <t>MN-24</t>
  </si>
  <si>
    <t>NNE1</t>
  </si>
  <si>
    <t>N-naphthalen-1-yl-1-pentylindole-3-carboxamide</t>
  </si>
  <si>
    <t>MN-24 - C24H24N2O - 1338925-11-3</t>
  </si>
  <si>
    <t>1338925-11-3</t>
  </si>
  <si>
    <t>419</t>
  </si>
  <si>
    <t>356.1889</t>
  </si>
  <si>
    <t>CCCCCn1cc(C(=O)Nc2cccc3ccccc23)c2ccccc12</t>
  </si>
  <si>
    <t>InChI=1S/C24H24N2O/c1-2-3-8-16-26-17-21(20-13-6-7-15-23(20)26)24(27)25-22-14-9-11-18-10-4-5-12-19(18)22/h4-7,9-15,17H,2-3,8,16H2,1H3,(H,25,27)</t>
  </si>
  <si>
    <t>MO-AMB</t>
  </si>
  <si>
    <t>(1-methoxy-3,3-dimethyl-1-oxobutan-2-yl) 1-(cyclohexylmethyl)indazole-3-carboxylate</t>
  </si>
  <si>
    <t>MO-CHMINACA - C22H30N2O4</t>
  </si>
  <si>
    <t>610</t>
  </si>
  <si>
    <t>386.49</t>
  </si>
  <si>
    <t>386.2206</t>
  </si>
  <si>
    <t>COC(=O)C(OC(=O)c1nn(CC2CCCCC2)c2ccccc12)C(C)(C)C</t>
  </si>
  <si>
    <t>InChI=1S/C22H30N2O4/c1-22(2,3)19(21(26)27-4)28-20(25)18-16-12-8-9-13-17(16)24(23-18)14-15-10-6-5-7-11-15/h8-9,12-13,15,19H,5-7,10-11,14H2,1-4H3</t>
  </si>
  <si>
    <t>methyl 2-{[1-(5-fluoropentyl)-1H-indol-3-yl]formamido}-3-phenylpropanoate</t>
  </si>
  <si>
    <t>methyl 2‐{[1‐(5‐fluoropentyl)‐1H‐indol‐3‐yl]formamido}‐3‐phenylpropanoate</t>
  </si>
  <si>
    <t>MPhP-2201 - C24H27FN2O3</t>
  </si>
  <si>
    <t>781</t>
  </si>
  <si>
    <t>410.2006</t>
  </si>
  <si>
    <t>FCCCCCn1cc(C(=O)NC(Cc2ccccc2)C(=O)OC)c2ccccc12</t>
  </si>
  <si>
    <t>InChI=1S/C24H27FN2O3/c1-30-24(29)21(16-18-10-4-2-5-11-18)26-23(28)20-17-27(15-9-3-8-14-25)22-13-7-6-12-19(20)22/h2,4-7,10-13,17,21H,3,8-9,14-16H2,1H3,(H,26,28)</t>
  </si>
  <si>
    <t>4x HPLC/MS4x IR2x GC/MSmore (6)</t>
  </si>
  <si>
    <t>MPP-PICA</t>
  </si>
  <si>
    <t>methyl (1-pentyl-1H-indole-3-carbonyl)-L-phenylalaninate</t>
  </si>
  <si>
    <t>methyl (2S)‐2‐[(1‐pentyl‐1H‐indol‐3‐yl)formamido]‐3‐phenylpropanoate</t>
  </si>
  <si>
    <t>MPP-PICA - C24H28N2O3</t>
  </si>
  <si>
    <t>C24H28N2O3</t>
  </si>
  <si>
    <t>7886</t>
  </si>
  <si>
    <t>392.5</t>
  </si>
  <si>
    <t>392.21</t>
  </si>
  <si>
    <t>CCCCCn1cc(C(=O)NC(Cc2ccccc2)C(=O)OC)c2ccccc12</t>
  </si>
  <si>
    <t>CCCCCn1cc(C(=O)N[C@H](Cc2ccccc2)C(=O)OC)c2ccccc12</t>
  </si>
  <si>
    <t>InChI=1S/C24H28N2O3/c1-3-4-10-15-26-17-20(19-13-8-9-14-22(19)26)23(27)25-21(24(28)29-2)16-18-11-6-5-7-12-18/h5-9,11-14,17,21H,3-4,10,15-16H2,1-2H3,(H,25,27)/t21-/m0/s1</t>
  </si>
  <si>
    <t>UQARIILONQLMLN-NRFANRHFSA-N</t>
  </si>
  <si>
    <t>N-((1-(5-Fluoropentyl)-1H-indazol-3-yl)carbonyl)valine methyl ester</t>
  </si>
  <si>
    <t>Methyl 2-[[1-(5-fluoropentyl)indazole-3-carbonyl]amino]-3-methylbutanoate</t>
  </si>
  <si>
    <t>N-((1-(5-Fluoropentyl)-1H-indazol-3-yl)carbonyl)valine methyl ester - C19H26FN3O3 - 1715016-74-2</t>
  </si>
  <si>
    <t>1715016-74-2</t>
  </si>
  <si>
    <t>308</t>
  </si>
  <si>
    <t>FCCCCCn1nc(C(=O)NC(C(C)C)C(=O)OC)c2ccccc12</t>
  </si>
  <si>
    <t>InChI=1S/C19H26FN3O3/c1-13(2)16(19(25)26-3)21-18(24)17-14-9-5-6-10-15(14)23(22-17)12-8-4-7-11-20/h5-6,9-10,13,16H,4,7-8,11-12H2,1-3H3,(H,21,24)</t>
  </si>
  <si>
    <t>purchased as FUB144</t>
  </si>
  <si>
    <t>4x HPLC/MS4x IR2x Ramanmore (5)</t>
  </si>
  <si>
    <t>N-(1-Adamantanyl)-1-(4-fluorobenzyl)-1H-pyrrolo[2,3-b]pyridine-3-carboxamide</t>
  </si>
  <si>
    <t>AFUB7AICA</t>
  </si>
  <si>
    <t>N‐(adamantan‐1‐yl)‐1‐[(4‐fluorophenyl)methyl]‐1H‐pyrrolo[2,3‐b]pyridine‐3‐carboxamide</t>
  </si>
  <si>
    <t>N-(1-Adamantanyl)-1-(4-fluorobenzyl)-1H-pyrrolo[2,3-b]pyridine-3-carboxamide - C25H26FN3O</t>
  </si>
  <si>
    <t>5963</t>
  </si>
  <si>
    <t>Fc1ccc(cc1)Cn1cc(C(=O)NC23CC4CC(CC(C4)C2)C3)c2cccnc12</t>
  </si>
  <si>
    <t>InChI=1S/C25H26FN3O/c26-20-5-3-16(4-6-20)14-29-15-22(21-2-1-7-27-23(21)29)24(30)28-25-11-17-8-18(12-25)10-19(9-17)13-25/h1-7,15,17-19H,8-14H2,(H,28,30)</t>
  </si>
  <si>
    <t>4x HPLC/MSGC/MSIRmore (4)</t>
  </si>
  <si>
    <t>N-ethyl-nor-hepthylone</t>
  </si>
  <si>
    <t>N-Ethylheptylone</t>
  </si>
  <si>
    <t>N-ethyl-nor-hepthylone - C16H23NO3</t>
  </si>
  <si>
    <t xml:space="preserve"> Cathinones</t>
  </si>
  <si>
    <t>Cannabinoids; Cathinones; 2020/1. Von 2-Phenethylamin abgeleitete Verbindungen; 2021/1. Von 2-Phenethylamin abgeleitete Verbindungen</t>
  </si>
  <si>
    <t>3527</t>
  </si>
  <si>
    <t>277.36</t>
  </si>
  <si>
    <t>277.1678</t>
  </si>
  <si>
    <t>CCCCCC(NCC)C(=O)c1ccc2OCOc2c1</t>
  </si>
  <si>
    <t>InChI=1S/C16H23NO3/c1-3-5-6-7-13(17-4-2)16(18)12-8-9-14-15(10-12)20-11-19-14/h8-10,13,17H,3-7,11H2,1-2H3</t>
  </si>
  <si>
    <t>NA-5F-PIC</t>
  </si>
  <si>
    <t>CBL-2201, 5-Fluoro-SDB-005 Indole</t>
  </si>
  <si>
    <t>NM-2201 - C24H22FNO2</t>
  </si>
  <si>
    <t>702</t>
  </si>
  <si>
    <t>375.44</t>
  </si>
  <si>
    <t>375.1635</t>
  </si>
  <si>
    <t>FCCCCCn1cc(C(=O)Oc2cccc3ccccc23)c2ccccc12</t>
  </si>
  <si>
    <t>InChI=1S/C24H22FNO2/c25-15-6-1-7-16-26-17-21(20-12-4-5-13-22(20)26)24(27)28-23-14-8-10-18-9-2-3-11-19(18)23/h2-5,8-14,17H,1,6-7,15-16H2</t>
  </si>
  <si>
    <t>4x IR3x NMR (13C)2x HPLC/MSmore (6)</t>
  </si>
  <si>
    <t>NPB22</t>
  </si>
  <si>
    <t>PB-22 indazole analogue</t>
  </si>
  <si>
    <t>NPB-22 - C22H21N3O2 - 1445579-61-2</t>
  </si>
  <si>
    <t>1445579-61-2</t>
  </si>
  <si>
    <t>338</t>
  </si>
  <si>
    <t>359.43</t>
  </si>
  <si>
    <t>359.1634</t>
  </si>
  <si>
    <t>CCCCCn1nc(C(=O)Oc2cccc3cccnc23)c2ccccc12</t>
  </si>
  <si>
    <t>InChI=1S/C22H21N3O2/c1-2-3-6-15-25-18-12-5-4-11-17(18)21(24-25)22(26)27-19-13-7-9-16-10-8-14-23-20(16)19/h4-5,7-14H,2-3,6,15H2,1H3</t>
  </si>
  <si>
    <t>QUPIC</t>
  </si>
  <si>
    <t>PB-22 solution</t>
  </si>
  <si>
    <t>PB-22 - C23H22N2O2 - 1400742-17-7</t>
  </si>
  <si>
    <t>1400742-17-7</t>
  </si>
  <si>
    <t>248</t>
  </si>
  <si>
    <t>358.44</t>
  </si>
  <si>
    <t>358.1681</t>
  </si>
  <si>
    <t>117-123</t>
  </si>
  <si>
    <t>CCCCCn1cc(C(=O)Oc2cccc3cccnc23)c2ccccc12</t>
  </si>
  <si>
    <t>InChI=1S/C23H22N2O2/c1-2-3-6-15-25-16-19(18-11-4-5-12-20(18)25)23(26)27-21-13-7-9-17-10-8-14-24-22(17)21/h4-5,7-14,16H,2-3,6,15H2,1H3</t>
  </si>
  <si>
    <t>N-((2-(1-(5-fluoropentyl)-1H-indol-3-yl)thiazol-4-yl)methyl)-2-methoxy-N-methylethan-1-amine</t>
  </si>
  <si>
    <t>N-({2-[1-(5-fluoropentyl)-1H-indol-3-yl]-1,3-thiazol-4-yl}methyl)-2-methoxy-N-methylethanamine</t>
  </si>
  <si>
    <t>PTI-3 - C21H28FN3OS</t>
  </si>
  <si>
    <t>3483</t>
  </si>
  <si>
    <t>389.54</t>
  </si>
  <si>
    <t>389.1937</t>
  </si>
  <si>
    <t>FCCCCCn1cc(c2scc(CN(C)CCOC)n2)c2ccccc12</t>
  </si>
  <si>
    <t>InChI=1S/C21H28FN3OS/c1-24(12-13-26-2)14-17-16-27-21(23-17)19-15-25(11-7-3-6-10-22)20-9-5-4-8-18(19)20/h4-5,8-9,15-16H,3,6-7,10-14H2,1-2H3</t>
  </si>
  <si>
    <t>PX 2</t>
  </si>
  <si>
    <t>5F-APP-PINACA (PX2)</t>
  </si>
  <si>
    <t>PX2, •FU-PX</t>
  </si>
  <si>
    <t>PX 2 - C22H25FN4O2</t>
  </si>
  <si>
    <t>571</t>
  </si>
  <si>
    <t>396.1962</t>
  </si>
  <si>
    <t>FCCCCCn1nc(C(=O)NC(C(N)=O)Cc2ccccc2)c2ccccc12</t>
  </si>
  <si>
    <t>InChI=1S/C22H25FN4O2/c23-13-7-2-8-14-27-19-12-6-5-11-17(19)20(26-27)22(29)25-18(21(24)28)15-16-9-3-1-4-10-16/h1,3-6,9-12,18H,2,7-8,13-15H2,(H2,24,28)(H,25,29)</t>
  </si>
  <si>
    <t>OJTAHWMZBJRSIR-UHFFFAOYSA-N</t>
  </si>
  <si>
    <t>Quinolin-8-yl 1-(4-fluorobenzyl)-1H-indole-3-carboxylate</t>
  </si>
  <si>
    <t>FUB-PB22</t>
  </si>
  <si>
    <t>Quinolin-8-yl 1-(4-fluorobenzyl)-1H-indole-3-carboxylate - C25H17FN2O2 - 1800098-36-5</t>
  </si>
  <si>
    <t>1800098-36-5</t>
  </si>
  <si>
    <t>313</t>
  </si>
  <si>
    <t>396.42</t>
  </si>
  <si>
    <t>396.1274</t>
  </si>
  <si>
    <t>Fc1ccc(cc1)Cn1cc(C(=O)Oc2cccc3cccnc23)c2ccccc12</t>
  </si>
  <si>
    <t>InChI=1S/C25H17FN2O2/c26-19-12-10-17(11-13-19)15-28-16-21(20-7-1-2-8-22(20)28)25(29)30-23-9-3-5-18-6-4-14-27-24(18)23/h1-14,16H,15H2</t>
  </si>
  <si>
    <t>purchased as FDU-PB22</t>
  </si>
  <si>
    <t>2-(4-methoxyphenyl)-1-(1-pentyl-indol-3-yl)methanone</t>
  </si>
  <si>
    <t>2-(4-methoxyphenyl)-1-pentyl-1H-indole-3-carbaldehyde</t>
  </si>
  <si>
    <t>RCS-4 - C21H23NO2</t>
  </si>
  <si>
    <t>568</t>
  </si>
  <si>
    <t>321.42</t>
  </si>
  <si>
    <t>321.1729</t>
  </si>
  <si>
    <t>CCCCCn1c2ccccc2c(C=O)c1c1ccc(OC)cc1</t>
  </si>
  <si>
    <t>InChI=1S/C21H23NO2/c1-3-4-7-14-22-20-9-6-5-8-18(20)19(15-23)21(22)16-10-12-17(24-2)13-11-16/h5-6,8-13,15H,3-4,7,14H2,1-2H3</t>
  </si>
  <si>
    <t>XAEBLSVZPIGTTK-UHFFFAOYSA-N</t>
  </si>
  <si>
    <t>RCS-4-C4 homolog</t>
  </si>
  <si>
    <t>RCS-4(C4)</t>
  </si>
  <si>
    <t>1‐butyl‐3‐(4‐methoxybenzoyl)‐1H‐indole</t>
  </si>
  <si>
    <t>RCS-4-C4 homolog - C20H21NO2</t>
  </si>
  <si>
    <t>591</t>
  </si>
  <si>
    <t>307.39</t>
  </si>
  <si>
    <t>307.1572</t>
  </si>
  <si>
    <t>CCCCn1cc(C(=O)c2ccc(OC)cc2)c2ccccc12</t>
  </si>
  <si>
    <t>InChI=1S/C20H21NO2/c1-3-4-13-21-14-18(17-7-5-6-8-19(17)21)20(22)15-9-11-16(23-2)12-10-15/h5-12,14H,3-4,13H2,1-2H3</t>
  </si>
  <si>
    <t>1-(2-Cyclohexylethyl)-3-(2-methoxyphenylacetyl)indol</t>
  </si>
  <si>
    <t>1-(2-cyclohexylethyl)-3-(2-methoxyphenylacetyl)indole</t>
  </si>
  <si>
    <t>RCS-8 - C25H29NO2 - 1345970-42-4</t>
  </si>
  <si>
    <t>1345970-42-4</t>
  </si>
  <si>
    <t>282</t>
  </si>
  <si>
    <t>375.51</t>
  </si>
  <si>
    <t>375.2198</t>
  </si>
  <si>
    <t>COc1ccccc1CC(=O)c1cn(CCC2CCCCC2)c2ccccc12</t>
  </si>
  <si>
    <t>InChI=1S/C25H29NO2/c1-28-25-14-8-5-11-20(25)17-24(27)22-18-26(23-13-7-6-12-21(22)23)16-15-19-9-3-2-4-10-19/h5-8,11-14,18-19H,2-4,9-10,15-17H2,1H3</t>
  </si>
  <si>
    <t>naphthalen-1-yl 1-pentylindazole-3-carboxylate</t>
  </si>
  <si>
    <t>naphthalen-1-yl 1-pentyl-1H-indazole-3-carboxylate</t>
  </si>
  <si>
    <t>SDB-005 - C23H22N2O2</t>
  </si>
  <si>
    <t>615</t>
  </si>
  <si>
    <t>CCCCCn1nc(C(=O)Oc2cccc3ccccc23)c2ccccc12</t>
  </si>
  <si>
    <t>InChI=1S/C23H22N2O2/c1-2-3-8-16-25-20-14-7-6-13-19(20)22(24-25)23(26)27-21-15-9-11-17-10-4-5-12-18(17)21/h4-7,9-15H,2-3,8,16H2,1H3</t>
  </si>
  <si>
    <t>Confirmed by reference material ID 1361-15</t>
  </si>
  <si>
    <t>N-benzyl-1-pentylindole-3-carboxamide</t>
  </si>
  <si>
    <t>N-benzyl-1-pentyl-1H-indole-3-carboxamide</t>
  </si>
  <si>
    <t>SDB-006 - C21H24N2O - 695213-59-3</t>
  </si>
  <si>
    <t>695213-59-3</t>
  </si>
  <si>
    <t>856</t>
  </si>
  <si>
    <t>320.43</t>
  </si>
  <si>
    <t>320.1889</t>
  </si>
  <si>
    <t>CCCCCn1cc(C(=O)NCc2ccccc2)c2ccccc12</t>
  </si>
  <si>
    <t>InChI=1S/C21H24N2O/c1-2-3-9-14-23-16-19(18-12-7-8-13-20(18)23)21(24)22-15-17-10-5-4-6-11-17/h4-8,10-13,16H,2-3,9,14-15H2,1H3,(H,22,24)</t>
  </si>
  <si>
    <t>SDB-006 N-phenyl analog</t>
  </si>
  <si>
    <t>1-pentyl-N-phenylindole-3-carboxamide</t>
  </si>
  <si>
    <t>1-pentyl-N-phenyl-1H-indole-3-carboxamide</t>
  </si>
  <si>
    <t>SDB-006 N-phenyl analog - C20H22N2O - 1430634-87-9</t>
  </si>
  <si>
    <t>1430634-87-9</t>
  </si>
  <si>
    <t>139</t>
  </si>
  <si>
    <t>306.41</t>
  </si>
  <si>
    <t>306.1732</t>
  </si>
  <si>
    <t>O=C(Nc1ccccc1)c1cn(CCCCC)c2ccccc12</t>
  </si>
  <si>
    <t>InChI=1S/C20H22N2O/c1-2-3-9-14-22-15-18(17-12-7-8-13-19(17)22)20(23)21-16-10-5-4-6-11-16/h4-8,10-13,15H,2-3,9,14H2,1H3,(H,21,23)</t>
  </si>
  <si>
    <t>4,4-F-Cumyl-PIPETINACA-(SGT-235)</t>
  </si>
  <si>
    <t>N-(2-Phenylpropan-2-yl)-1-[2-(4,4-difluoropiperidin-1-yl)ethyl]-1H-indazole-3-carboxamide</t>
  </si>
  <si>
    <t>SGT-235 - C24H28F2N4O</t>
  </si>
  <si>
    <t>927</t>
  </si>
  <si>
    <t>426.51</t>
  </si>
  <si>
    <t>426.2231</t>
  </si>
  <si>
    <t>FC1(F)CCN(CC1)CCn1nc(C(=O)NC(C)(C)c2ccccc2)c2ccccc12</t>
  </si>
  <si>
    <t>InChI=1S/C24H28F2N4O/c1-23(2,18-8-4-3-5-9-18)27-22(31)21-19-10-6-7-11-20(19)30(28-21)17-16-29-14-12-24(25,26)13-15-29/h3-11H,12-17H2,1-2H3,(H,27,31)</t>
  </si>
  <si>
    <t>5F-APICA</t>
  </si>
  <si>
    <t>STS-135 (drug)</t>
  </si>
  <si>
    <t>STS-135 - C24H31FN2O - 1354631-26-7</t>
  </si>
  <si>
    <t>1354631-26-7</t>
  </si>
  <si>
    <t>802</t>
  </si>
  <si>
    <t>382.52</t>
  </si>
  <si>
    <t>382.242</t>
  </si>
  <si>
    <t>1.28</t>
  </si>
  <si>
    <t>FCCCCCn1cc(C(=O)NC23CC4CC(CC(C4)C2)C3)c2ccccc12</t>
  </si>
  <si>
    <t>InChI=1S/C24H31FN2O/c25-8-4-1-5-9-27-16-21(20-6-2-3-7-22(20)27)23(28)26-24-13-17-10-18(14-24)12-19(11-17)15-24/h2-3,6-7,16-19H,1,4-5,8-15H2,(H,26,28)</t>
  </si>
  <si>
    <t>4x MS2x HPLC/MSGC/MSmore (3)</t>
  </si>
  <si>
    <t>3‐(naphthalene‐1‐carbonyl)‐1‐pentyl‐1H‐indazole</t>
  </si>
  <si>
    <t>naphthalen-1-yl-(1-pentylindazol-3-yl)methanone</t>
  </si>
  <si>
    <t>THJ-018 - C23H22N2O - 1364933-55-0</t>
  </si>
  <si>
    <t>1364933-55-0</t>
  </si>
  <si>
    <t>528</t>
  </si>
  <si>
    <t>342.1732</t>
  </si>
  <si>
    <t>CCCCCn1nc(C(=O)c2cccc3ccccc23)c2ccccc12</t>
  </si>
  <si>
    <t>InChI=1S/C23H22N2O/c1-2-3-8-16-25-21-15-7-6-13-20(21)22(24-25)23(26)19-14-9-11-17-10-4-5-12-18(17)19/h4-7,9-15H,2-3,8,16H2,1H3</t>
  </si>
  <si>
    <t>Analytical report revised15/01/2018.</t>
  </si>
  <si>
    <t>THJ-081</t>
  </si>
  <si>
    <t>THJ-081 (SGT-035)</t>
  </si>
  <si>
    <t>3‐(4‐methoxynaphthalene‐1‐carbonyl)‐1‐pentyl‐1H‐indazole</t>
  </si>
  <si>
    <t>THJ-081 - C24H24N2O2</t>
  </si>
  <si>
    <t>C24H24N2O2</t>
  </si>
  <si>
    <t>883</t>
  </si>
  <si>
    <t>372.47</t>
  </si>
  <si>
    <t>372.1838</t>
  </si>
  <si>
    <t>CCCCCn1nc(C(=O)c2ccc(OC)c3ccccc23)c2ccccc12</t>
  </si>
  <si>
    <t>InChI=1S/C24H24N2O2/c1-3-4-9-16-26-21-13-8-7-12-20(21)23(25-26)24(27)19-14-15-22(28-2)18-11-6-5-10-17(18)19/h5-8,10-15H,3-4,9,16H2,1-2H3</t>
  </si>
  <si>
    <t>DCXCGGSHUOEYIM-UHFFFAOYSA-N</t>
  </si>
  <si>
    <t>THJ-2201 (AM-2201 indazole analogue)</t>
  </si>
  <si>
    <t>AM 2202 indazole analog</t>
  </si>
  <si>
    <t>THJ-2201 (AM-2201 indazole analogue) - C23H21FN2O - 1801552-01-1</t>
  </si>
  <si>
    <t>1801552-01-1</t>
  </si>
  <si>
    <t>239</t>
  </si>
  <si>
    <t>FCCCCCn1nc(C(=O)c2cccc3ccccc23)c2ccccc12</t>
  </si>
  <si>
    <t>InChI=1S/C23H21FN2O/c24-15-6-1-7-16-26-21-14-5-4-12-20(21)22(25-26)23(27)19-13-8-10-17-9-2-3-11-18(17)19/h2-5,8-14H,1,6-7,15-16H2</t>
  </si>
  <si>
    <t>sample was reanalysed and report from 2015 replaced</t>
  </si>
  <si>
    <t>1‐(1‐pentyl‐1H‐indazole‐3‐carbonyl)‐1,2,3,4‐tetrahydroquinoline</t>
  </si>
  <si>
    <t>1-(1-pentyl-1H-indazole-3-carbonyl)-1,2,3,4-tetrahydroquinoline</t>
  </si>
  <si>
    <t>THQ-PINACA - C22H25N3O</t>
  </si>
  <si>
    <t>881</t>
  </si>
  <si>
    <t>CCCCCn1nc(C(=O)N2CCCc3ccccc23)c2ccccc12</t>
  </si>
  <si>
    <t>InChI=1S/C22H25N3O/c1-2-3-8-16-25-20-14-7-5-12-18(20)21(23-25)22(26)24-15-9-11-17-10-4-6-13-19(17)24/h4-7,10,12-14H,2-3,8-9,11,15-16H2,1H3</t>
  </si>
  <si>
    <t>UR-144 solution</t>
  </si>
  <si>
    <t>KM X-1, TMCP-018, MN-001, YX-17</t>
  </si>
  <si>
    <t>UR-144 - C21H29NO - 1199943-44-6</t>
  </si>
  <si>
    <t>1199943-44-6</t>
  </si>
  <si>
    <t>324</t>
  </si>
  <si>
    <t>311.47</t>
  </si>
  <si>
    <t>311.2249</t>
  </si>
  <si>
    <t>1.03</t>
  </si>
  <si>
    <t>66-72</t>
  </si>
  <si>
    <t>CCCCCn1cc(C(=O)C2C(C)(C)C2(C)C)c2ccccc12</t>
  </si>
  <si>
    <t>InChI=1S/C21H29NO/c1-6-7-10-13-22-14-16(15-11-8-9-12-17(15)22)18(23)19-20(2,3)21(19,4)5/h8-9,11-12,14,19H,6-7,10,13H2,1-5H3</t>
  </si>
  <si>
    <t>5x IR2x HPLC/MS2x NMR (13C)more (5)</t>
  </si>
  <si>
    <t>KM-X1 Degradant; UR-144 3,3,4-Trimethylpentenoyl isomer</t>
  </si>
  <si>
    <t>3,3,4-trimethyl-1-(1-pentylindol-3-yl)pent-4-en-1-one</t>
  </si>
  <si>
    <t>UR-144 Degradant - C21H29NO - 1609273-88-2</t>
  </si>
  <si>
    <t>1609273-88-2</t>
  </si>
  <si>
    <t>3491</t>
  </si>
  <si>
    <t>311.5</t>
  </si>
  <si>
    <t>CCCCCn1cc(C(=O)CC(C)(C)C(C)=C)c2ccccc12</t>
  </si>
  <si>
    <t>InChI=1S/C21H29NO/c1-6-7-10-13-22-15-18(17-11-8-9-12-19(17)22)20(23)14-21(4,5)16(2)3/h8-9,11-12,15H,2,6-7,10,13-14H2,1,3-5H3</t>
  </si>
  <si>
    <t>UR-144-N-(4-Hydroxypentyl)-metabolite</t>
  </si>
  <si>
    <t>(±)-UR-144 N-(4-hydroxypentyl) metabolite</t>
  </si>
  <si>
    <t>UR-144 N(4-hydroxypentyl)</t>
  </si>
  <si>
    <t>UR-144-N-(4-Hydroxypentyl)-metabolite - C21H29NO2 - 1537889-04-5</t>
  </si>
  <si>
    <t>1537889-04-5</t>
  </si>
  <si>
    <t>283</t>
  </si>
  <si>
    <t>327.47</t>
  </si>
  <si>
    <t>327.2198</t>
  </si>
  <si>
    <t>CC(O)CCCn1cc(C(=O)C2C(C)(C)C2(C)C)c2ccccc12</t>
  </si>
  <si>
    <t>InChI=1S/C21H29NO2/c1-14(23)9-8-12-22-13-16(15-10-6-7-11-17(15)22)18(24)19-20(2,3)21(19,4)5/h6-7,10-11,13-14,19,23H,8-9,12H2,1-5H3</t>
  </si>
  <si>
    <t>5-fluoro UR-144, 5-FUR-144</t>
  </si>
  <si>
    <t>[1-(5-fluoropentyl)indol-3-yl]-(2,2,3,3-tetramethylcyclopropyl)methanone</t>
  </si>
  <si>
    <t>XLR-11 - C21H28FNO - 1364933-54-9</t>
  </si>
  <si>
    <t>1364933-54-9</t>
  </si>
  <si>
    <t>323</t>
  </si>
  <si>
    <t>329.46</t>
  </si>
  <si>
    <t>329.2155</t>
  </si>
  <si>
    <t>FCCCCCn1cc(C(=O)C2C(C)(C)C2(C)C)c2ccccc12</t>
  </si>
  <si>
    <t>InChI=1S/C21H28FNO/c1-20(2)19(21(20,3)4)18(24)16-14-23(13-9-5-8-12-22)17-11-7-6-10-15(16)17/h6-7,10-11,14,19H,5,8-9,12-13H2,1-4H3</t>
  </si>
  <si>
    <t>4x IR2x HPLC/MS2x MSmore (5)</t>
  </si>
  <si>
    <t>1-(1,3-Benzodioxol-5-yl)-2-(1-pyrrolidinyl)-1-pentanone</t>
  </si>
  <si>
    <t>3,4-MDPV</t>
  </si>
  <si>
    <t>Badesalz</t>
  </si>
  <si>
    <t>1-(1,3-Benzodioxol-5-yl)-2-(1-pyrrolidinyl)-1-pentanone - C16H21NO3 - 687603-66-3</t>
  </si>
  <si>
    <t>Cathinones; 2020/1. Von 2-Phenethylamin abgeleitete Verbindungen; 2021/1. Von 2-Phenethylamin abgeleitete Verbindungen</t>
  </si>
  <si>
    <t>687603-66-3</t>
  </si>
  <si>
    <t>220</t>
  </si>
  <si>
    <t>275.35</t>
  </si>
  <si>
    <t>275.1521</t>
  </si>
  <si>
    <t>1.169</t>
  </si>
  <si>
    <t>CCCC(N1CCCC1)C(=O)c1ccc2OCOc2c1</t>
  </si>
  <si>
    <t>InChI=1S/C16H21NO3/c1-2-5-13(17-8-3-4-9-17)16(18)12-6-7-14-15(10-12)20-11-19-14/h6-7,10,13H,2-5,8-9,11H2,1H3</t>
  </si>
  <si>
    <t>3x MS2x NMR (13C)IR</t>
  </si>
  <si>
    <t>1-(4-Fluorophenyl)-2-(pyrrolidine-1-yl)heptane-1-one</t>
  </si>
  <si>
    <t>1-(4-fluorophenyl)-2-pyrrolidin-1-ylheptan-1-one</t>
  </si>
  <si>
    <t>1-(4-Fluorophenyl)-2-(pyrrolidine-1-yl)heptane-1-one - C17H24FNO - 1632539-48-0</t>
  </si>
  <si>
    <t>1632539-48-0</t>
  </si>
  <si>
    <t>341</t>
  </si>
  <si>
    <t>277.38</t>
  </si>
  <si>
    <t>277.1842</t>
  </si>
  <si>
    <t>CCCCCC(N1CCCC1)C(=O)c1ccc(F)cc1</t>
  </si>
  <si>
    <t>InChI=1S/C17H24FNO/c1-2-3-4-7-16(19-12-5-6-13-19)17(20)14-8-10-15(18)11-9-14/h8-11,16H,2-7,12-13H2,1H3</t>
  </si>
  <si>
    <t>1-(4-methylphenyl)-2-piperidin-1-ylpropan-1-one</t>
  </si>
  <si>
    <t>1-(4-methylphenyl)-2-(piperidin-1-yl)propan-1-one - C15H21NO - 25872-67-7</t>
  </si>
  <si>
    <t>25872-67-7</t>
  </si>
  <si>
    <t>427</t>
  </si>
  <si>
    <t>Cc1ccc(cc1)C(=O)C(C)N1CCCCC1</t>
  </si>
  <si>
    <t>InChI=1S/C15H21NO/c1-12-6-8-14(9-7-12)15(17)13(2)16-10-4-3-5-11-16/h6-9,13H,3-5,10-11H2,1-2H3</t>
  </si>
  <si>
    <t>Analytical report temporarily unavailable - 17/01/2017; Analytical report attached  again 03/04/2014;Sample was synthesised and distributed  by HIFS, Hungary  in the frame of ENFSI-DWG PT 2016</t>
  </si>
  <si>
    <t>1-Pentanone, 1-(4-methoxyphenyl)-2-(1-pyrrolidinyl)-</t>
  </si>
  <si>
    <t>4-MEO-PVP</t>
  </si>
  <si>
    <t>4'-Methoxy-α-pyrrolidinopentiophenone</t>
  </si>
  <si>
    <t>1-Pentanone, 1-(4-methoxyphenyl)-2-(1-pyrrolidinyl)- - C16H23NO2 - 14979-97-6</t>
  </si>
  <si>
    <t>14979-97-6</t>
  </si>
  <si>
    <t>306</t>
  </si>
  <si>
    <t>CCCC(N1CCCC1)C(=O)c1ccc(OC)cc1</t>
  </si>
  <si>
    <t>InChI=1S/C16H23NO2/c1-3-6-15(17-11-4-5-12-17)16(18)13-7-9-14(19-2)10-8-13/h7-10,15H,3-6,11-12H2,1-2H3</t>
  </si>
  <si>
    <t>2,3-Dimethylmethcathinone</t>
  </si>
  <si>
    <t>1-(2,3-dimethylphenyl)-2-(methylamino)propan-1-one</t>
  </si>
  <si>
    <t>2,3-Dimethylmethcathinone - C12H17NO - 1448258-72-7</t>
  </si>
  <si>
    <t>1448258-72-7</t>
  </si>
  <si>
    <t>340</t>
  </si>
  <si>
    <t>CNC(C)C(=O)c1cccc(C)c1C</t>
  </si>
  <si>
    <t>InChI=1S/C12H17NO/c1-8-6-5-7-11(9(8)2)12(14)10(3)13-4/h5-7,10,13H,1-4H3</t>
  </si>
  <si>
    <t>2,4,5-trimethylamino-methcathinone HCl</t>
  </si>
  <si>
    <t>2,4,5-trimethylamino-methcathinone HCl - C13H20ClNO</t>
  </si>
  <si>
    <t>C13H20ClNO</t>
  </si>
  <si>
    <t>42</t>
  </si>
  <si>
    <t>241.76</t>
  </si>
  <si>
    <t>205.1467</t>
  </si>
  <si>
    <t>[Cl-].CNC(C)C(=O)c1cc(C)c(C)cc1C.[H+]</t>
  </si>
  <si>
    <t>InChI=1S/C13H19NO.ClH/c1-8-6-10(3)12(7-9(8)2)13(15)11(4)14-5;/h6-7,11,14H,1-5H3;1H</t>
  </si>
  <si>
    <t>AVDDFVXGVUOXLO-UHFFFAOYSA-N</t>
  </si>
  <si>
    <t>NMR</t>
  </si>
  <si>
    <t>2,5-dimethyl-α-PVP</t>
  </si>
  <si>
    <t>1‐(2,5‐dimethylphenyl)‐2‐(pyrrolidin‐1‐yl)pentan‐1‐one</t>
  </si>
  <si>
    <t>2,5-dimethyl-alpha-PVP - C17H25NO</t>
  </si>
  <si>
    <t>3195</t>
  </si>
  <si>
    <t>CCCC(N1CCCC1)C(=O)c1cc(C)ccc1C</t>
  </si>
  <si>
    <t>InChI=1S/C17H25NO/c1-4-7-16(18-10-5-6-11-18)17(19)15-12-13(2)8-9-14(15)3/h8-9,12,16H,4-7,10-11H2,1-3H3</t>
  </si>
  <si>
    <t>1-(2-chlorophenyl)-2-(ethylamino)propan-1-one</t>
  </si>
  <si>
    <t>2-Chloroethcathinone, 1-(2-chlorophenyl)-2-(ethylamino)-1-propanone</t>
  </si>
  <si>
    <t>2-CEC - C11H14ClNO</t>
  </si>
  <si>
    <t>728</t>
  </si>
  <si>
    <t>211.0764</t>
  </si>
  <si>
    <t>CCNC(C)C(=O)c1ccccc1Cl</t>
  </si>
  <si>
    <t>InChI=1S/C11H14ClNO/c1-3-13-8(2)11(14)9-6-4-5-7-10(9)12/h4-8,13H,3H2,1-2H3</t>
  </si>
  <si>
    <t>2Cl-N,N-Dimethylcathinone</t>
  </si>
  <si>
    <t>1-(2-chlorophenyl)-2-(dimethylamino)propan-1-one</t>
  </si>
  <si>
    <t>2Cl-N,N-Dimethylcathinone - C11H14ClNO</t>
  </si>
  <si>
    <t>830</t>
  </si>
  <si>
    <t>CN(C)C(C)C(=O)c1ccccc1Cl</t>
  </si>
  <si>
    <t>InChI=1S/C11H14ClNO/c1-8(13(2)3)11(14)9-6-4-5-7-10(9)12/h4-8H,1-3H3</t>
  </si>
  <si>
    <t>2-Fluoromethcathinone (2-FMC)</t>
  </si>
  <si>
    <t>2-Fluoromethcathinone</t>
  </si>
  <si>
    <t>2-FMC - C10H12FNO - 1186137-35-8</t>
  </si>
  <si>
    <t>1186137-35-8</t>
  </si>
  <si>
    <t>181.21</t>
  </si>
  <si>
    <t>181.0903</t>
  </si>
  <si>
    <t>CNC(C)C(=O)c1ccccc1F</t>
  </si>
  <si>
    <t>InChI=1S/C10H12FNO/c1-7(12-2)10(13)8-5-3-4-6-9(8)11/h3-7,12H,1-2H3</t>
  </si>
  <si>
    <t>in GC compound partially disproportionate</t>
  </si>
  <si>
    <t>MSNMRNMR (13C)NMR (1H)</t>
  </si>
  <si>
    <t>2-MEC HCl</t>
  </si>
  <si>
    <t>2-Methylethylcathinone hydrochloride</t>
  </si>
  <si>
    <t>2-MEC HCl - C12H18ClNO</t>
  </si>
  <si>
    <t>C12H18ClNO</t>
  </si>
  <si>
    <t>57</t>
  </si>
  <si>
    <t>227.73</t>
  </si>
  <si>
    <t>[Cl-].CCNC(C)C(=O)c1ccccc1C.[H+]</t>
  </si>
  <si>
    <t>InChI=1S/C12H17NO.ClH/c1-4-13-10(3)12(14)11-8-6-5-7-9(11)2;/h5-8,10,13H,4H2,1-3H3;1H</t>
  </si>
  <si>
    <t>SERVJVLEXBDVEE-UHFFFAOYSA-N</t>
  </si>
  <si>
    <t>2-Methylmethcathinone</t>
  </si>
  <si>
    <t>2-MMC; 2-methyl MC, 2-methylmethcathinone</t>
  </si>
  <si>
    <t>2-MMC - C11H15NO - 1246911-71-6</t>
  </si>
  <si>
    <t>1246911-71-6</t>
  </si>
  <si>
    <t>895</t>
  </si>
  <si>
    <t>CNC(C)C(=O)c1ccccc1C</t>
  </si>
  <si>
    <t>CN[C@@H](C)C(=O)c1ccccc1C</t>
  </si>
  <si>
    <t>InChI=1S/C11H15NO/c1-8-6-4-5-7-10(8)11(13)9(2)12-3/h4-7,9,12H,1-3H3/t9-/m0/s1</t>
  </si>
  <si>
    <t>PRGXFAWAMOFULD-VIFPVBQESA-N</t>
  </si>
  <si>
    <t>3530</t>
  </si>
  <si>
    <t>InChI=1S/C11H15NO/c1-8-6-4-5-7-10(8)11(13)9(2)12-3/h4-7,9,12H,1-3H3</t>
  </si>
  <si>
    <t>2-MMC HCl</t>
  </si>
  <si>
    <t>2-Methylmethcathinon HCl</t>
  </si>
  <si>
    <t>(2RS)-2-(Methylamino)-1-(2-methylphenyl)propan-1-one</t>
  </si>
  <si>
    <t>2-MMC HCl - C11H16ClNO - 1246815-51-9</t>
  </si>
  <si>
    <t>C11H16ClNO</t>
  </si>
  <si>
    <t>1246815-51-9</t>
  </si>
  <si>
    <t>131</t>
  </si>
  <si>
    <t>213.71</t>
  </si>
  <si>
    <t>[Cl-].CNC(C)C(=O)c1ccccc1C.[H+]</t>
  </si>
  <si>
    <t>InChI=1S/C11H15NO.ClH/c1-8-6-4-5-7-10(8)11(13)9(2)12-3;/h4-7,9,12H,1-3H3;1H</t>
  </si>
  <si>
    <t>BNZJHCPXDZXUMH-UHFFFAOYSA-N</t>
  </si>
  <si>
    <t>3,4-Dichloro-N,N-cyclohexylmethylcathinone HCl</t>
  </si>
  <si>
    <t>2-(Cyclohexylmethylamino)-1-(3,4-dichlorophenyl)propan-1-one HCl</t>
  </si>
  <si>
    <t>3,4-Dichloro-N,N-cyclohexylmethylcathinone HCl - C16H22Cl3NO</t>
  </si>
  <si>
    <t>C16H22Cl3NO</t>
  </si>
  <si>
    <t>3047</t>
  </si>
  <si>
    <t>350.71</t>
  </si>
  <si>
    <t>313.1</t>
  </si>
  <si>
    <t>[Cl-].Clc1ccc(cc1Cl)C(=O)C(C)N(C)C1CCCCC1.[H+]</t>
  </si>
  <si>
    <t>InChI=1S/C16H21Cl2NO.ClH/c1-11(19(2)13-6-4-3-5-7-13)16(20)12-8-9-14(17)15(18)10-12;/h8-11,13H,3-7H2,1-2H3;1H</t>
  </si>
  <si>
    <t>LVFUPHIJRRUNEU-UHFFFAOYSA-N</t>
  </si>
  <si>
    <t>4x IR3x NMR (13C)2x HPLC/MSmore (7)</t>
  </si>
  <si>
    <t>3,4-diMe-alpha-PVP</t>
  </si>
  <si>
    <t>1-(3,4-dimethylphenyl)-2-pyrrolidin-1-ylpentan-1-one</t>
  </si>
  <si>
    <t>1‐(3,4‐dimethylphenyl)‐2‐(pyrrolidin‐1‐yl)pentan‐1‐one</t>
  </si>
  <si>
    <t>3,4-diMe-alpha-PVP - C17H25NO</t>
  </si>
  <si>
    <t>3235</t>
  </si>
  <si>
    <t>CCCC(N1CCCC1)C(=O)c1ccc(C)c(C)c1</t>
  </si>
  <si>
    <t>InChI=1S/C17H25NO/c1-4-7-16(18-10-5-6-11-18)17(19)15-9-8-13(2)14(3)12-15/h8-9,12,16H,4-7,10-11H2,1-3H3</t>
  </si>
  <si>
    <t>3,4-dimethoxy-alpha-PHP</t>
  </si>
  <si>
    <t>3_4-dimethoxy-alpha-PHP</t>
  </si>
  <si>
    <t>1-(3,4-dimethoxyphenyl)-2-pyrrolidin-1-ylhexan-1-one</t>
  </si>
  <si>
    <t>3,4-dimethoxy-alpha-PHP - C18H27NO3</t>
  </si>
  <si>
    <t>584</t>
  </si>
  <si>
    <t>305.42</t>
  </si>
  <si>
    <t>305.1991</t>
  </si>
  <si>
    <t>CCCCC(N1CCCC1)C(=O)c1ccc(OC)c(OC)c1</t>
  </si>
  <si>
    <t>InChI=1S/C18H27NO3/c1-4-5-8-15(19-11-6-7-12-19)18(20)14-9-10-16(21-2)17(13-14)22-3/h9-10,13,15H,4-8,11-12H2,1-3H3</t>
  </si>
  <si>
    <t>3,4-Dimethylmethcathinon</t>
  </si>
  <si>
    <t>3,4-Dimethylmethcathinone</t>
  </si>
  <si>
    <t>3,4-DMMC - C12H17NO - 1082110-00-6</t>
  </si>
  <si>
    <t>1082110-00-6</t>
  </si>
  <si>
    <t>909</t>
  </si>
  <si>
    <t>CNC(C)C(=O)c1ccc(C)c(C)c1</t>
  </si>
  <si>
    <t>InChI=1S/C12H17NO/c1-8-5-6-11(7-9(8)2)12(14)10(3)13-4/h5-7,10,13H,1-4H3</t>
  </si>
  <si>
    <t>3,4-DMMC HCl</t>
  </si>
  <si>
    <t>3,4-Dimethylmethcathinone HCl</t>
  </si>
  <si>
    <t>1-(3,4-dimethylphenyl)-2-(methylamino)propan-1-one</t>
  </si>
  <si>
    <t>3,4-DMMC HCl - C12H18ClNO - 1081772-06-6</t>
  </si>
  <si>
    <t>1081772-06-6</t>
  </si>
  <si>
    <t>118</t>
  </si>
  <si>
    <t>[Cl-].CNC(C)C(=O)c1ccc(C)c(C)c1.[H+]</t>
  </si>
  <si>
    <t>InChI=1S/C12H17NO.ClH/c1-8-5-6-11(7-9(8)2)12(14)10(3)13-4;/h5-7,10,13H,1-4H3;1H</t>
  </si>
  <si>
    <t>XTCDQRBKOHSIMB-UHFFFAOYSA-N</t>
  </si>
  <si>
    <t>1-(1,3-benzodioxol-5-yl)-2-pyrrolidin-1-yloctan-1-one</t>
  </si>
  <si>
    <t>1-(2H-1,3-benzodioxol-5-yl)-2-(pyrrolidin-1-yl)octan-1-one</t>
  </si>
  <si>
    <t>3,4-Methylenedioxy-PV9 - C19H27NO3</t>
  </si>
  <si>
    <t>695</t>
  </si>
  <si>
    <t>317.43</t>
  </si>
  <si>
    <t>317.1991</t>
  </si>
  <si>
    <t>CCCCCCC(N1CCCC1)C(=O)c1ccc2OCOc2c1</t>
  </si>
  <si>
    <t>InChI=1S/C19H27NO3/c1-2-3-4-5-8-16(20-11-6-7-12-20)19(21)15-9-10-17-18(13-15)23-14-22-17/h9-10,13,16H,2-8,11-12,14H2,1H3</t>
  </si>
  <si>
    <t>1-(2,3-dihydro-1H-inden-5-yl)-2-(methylamino)pentan-1-one</t>
  </si>
  <si>
    <t>3',4'-trimethylene-.alpha.-methylamino-Valerophenone;Indanylpentedrone</t>
  </si>
  <si>
    <t>3,4-Trimethylenepentedrone - C15H21NO</t>
  </si>
  <si>
    <t>668</t>
  </si>
  <si>
    <t>CCCC(NC)C(=O)c1ccc2CCCc2c1</t>
  </si>
  <si>
    <t>InChI=1S/C15H21NO/c1-3-5-14(16-2)15(17)13-9-8-11-6-4-7-12(11)10-13/h8-10,14,16H,3-7H2,1-2H3</t>
  </si>
  <si>
    <t>3_4-Trimethylene-alpha-PVP</t>
  </si>
  <si>
    <t>1-(2,3-dihydro-1H-inden-5-yl)-2-pyrrolidin-1-ylpentan-1-one</t>
  </si>
  <si>
    <t>3_4-Trimethylene-alpha-PVP - C18H25NO</t>
  </si>
  <si>
    <t>669</t>
  </si>
  <si>
    <t>271.4</t>
  </si>
  <si>
    <t>271.1936</t>
  </si>
  <si>
    <t>CCCC(N1CCCC1)C(=O)c1ccc2CCCc2c1</t>
  </si>
  <si>
    <t>InChI=1S/C18H25NO/c1-2-6-17(19-11-3-4-12-19)18(20)16-10-9-14-7-5-8-15(14)13-16/h9-10,13,17H,2-8,11-12H2,1H3</t>
  </si>
  <si>
    <t>3-BMC</t>
  </si>
  <si>
    <t>1-(3-bromophenyl)-2-methylaminopropan-1-one</t>
  </si>
  <si>
    <t>1-(3-bromophenyl)-2-(methylamino)propan-1-one</t>
  </si>
  <si>
    <t>3-BMC - C10H12BrNO - 486459-02-3</t>
  </si>
  <si>
    <t>486459-02-3</t>
  </si>
  <si>
    <t>556</t>
  </si>
  <si>
    <t>242.12</t>
  </si>
  <si>
    <t>241.0102</t>
  </si>
  <si>
    <t>CNC(C)C(=O)c1cccc(Br)c1</t>
  </si>
  <si>
    <t>InChI=1S/C10H12BrNO/c1-7(12-2)10(13)8-4-3-5-9(11)6-8/h3-7,12H,1-2H3</t>
  </si>
  <si>
    <t>3-CEC</t>
  </si>
  <si>
    <t>3-chloroethcathinone;PAL-36</t>
  </si>
  <si>
    <t>1-(3-chlorophenyl)-2-(ethylamino)propan-1-one</t>
  </si>
  <si>
    <t>3-CEC - C11H14ClNO</t>
  </si>
  <si>
    <t>722</t>
  </si>
  <si>
    <t>CCNC(C)C(=O)c1cccc(Cl)c1</t>
  </si>
  <si>
    <t>InChI=1S/C11H14ClNO/c1-3-13-8(2)11(14)9-5-4-6-10(12)7-9/h4-8,13H,3H2,1-2H3</t>
  </si>
  <si>
    <t>pwd</t>
  </si>
  <si>
    <t>3-Chloro Cathinone</t>
  </si>
  <si>
    <t>2-amino-1-(3-chlorophenyl)propan-1-one</t>
  </si>
  <si>
    <t>3-Chlorocathinone - C9H10ClNO - 119802-69-6</t>
  </si>
  <si>
    <t>119802-69-6</t>
  </si>
  <si>
    <t>7938</t>
  </si>
  <si>
    <t>183.63</t>
  </si>
  <si>
    <t>183.0451</t>
  </si>
  <si>
    <t>1.196</t>
  </si>
  <si>
    <t>CC(N)C(=O)c1cccc(Cl)c1</t>
  </si>
  <si>
    <t>InChI=1S/C9H10ClNO/c1-6(11)9(12)7-3-2-4-8(10)5-7/h2-6H,11H2,1H3</t>
  </si>
  <si>
    <t>pulverb</t>
  </si>
  <si>
    <t>3-Chlorocathinone HCl</t>
  </si>
  <si>
    <t>2-Amino-1-(3-chlorophenyl)propan-1-one;hydrochloride</t>
  </si>
  <si>
    <t>3-Chlorocathinone HCl - C9H11Cl2NO - 2227990-16-9</t>
  </si>
  <si>
    <t>C9H11Cl2NO</t>
  </si>
  <si>
    <t>2227990-16-9</t>
  </si>
  <si>
    <t>3567</t>
  </si>
  <si>
    <t>220.1</t>
  </si>
  <si>
    <t>[Cl-].CC(N)C(=O)c1cccc(Cl)c1.[H+]</t>
  </si>
  <si>
    <t>InChI=1S/C9H10ClNO.ClH/c1-6(11)9(12)7-3-2-4-8(10)5-7;/h2-6H,11H2,1H3;1H</t>
  </si>
  <si>
    <t>GQIVLNGPBZXFPL-UHFFFAOYSA-N</t>
  </si>
  <si>
    <t>4x IR2x HPLC/MS2x Ramanmore (7)</t>
  </si>
  <si>
    <t>3-Chloromethcathinone HCl</t>
  </si>
  <si>
    <t>Clophedrone</t>
  </si>
  <si>
    <t>1-(3-chlorophenyl)-2-(methylamino)propan-1-one;hydrochloride</t>
  </si>
  <si>
    <t>3-Chloromethcathinone HCl - C10H13Cl2NO - 1607439-32-6</t>
  </si>
  <si>
    <t>C10H13Cl2NO</t>
  </si>
  <si>
    <t>1607439-32-6</t>
  </si>
  <si>
    <t>2607</t>
  </si>
  <si>
    <t>234.12</t>
  </si>
  <si>
    <t>197.0607</t>
  </si>
  <si>
    <t>[Cl-].CNC(C)C(=O)c1cccc(Cl)c1.[H+]</t>
  </si>
  <si>
    <t>InChI=1S/C10H12ClNO.ClH/c1-7(12-2)10(13)8-4-3-5-9(11)6-8;/h3-7,12H,1-2H3;1H</t>
  </si>
  <si>
    <t>QXEPSICDXPPHTO-UHFFFAOYSA-N</t>
  </si>
  <si>
    <t>3Cl-N,N-DMC</t>
  </si>
  <si>
    <t>3Cl-N,N-Dimethylcathinone</t>
  </si>
  <si>
    <t>1‐(3‐chlorophenyl)‐2‐(dimethylamino)propan‐1‐one</t>
  </si>
  <si>
    <t>3Cl-N,N-DMC - C11H14ClNO - 740079-95-2</t>
  </si>
  <si>
    <t>740079-95-2</t>
  </si>
  <si>
    <t>834</t>
  </si>
  <si>
    <t>CN(C)C(C)C(=O)c1cccc(Cl)c1</t>
  </si>
  <si>
    <t>InChI=1S/C11H14ClNO/c1-8(13(2)3)11(14)9-5-4-6-10(12)7-9/h4-8H,1-3H3</t>
  </si>
  <si>
    <t>3-Chloromethcathinone</t>
  </si>
  <si>
    <t>3-chloromethcathinone; Clophedrone</t>
  </si>
  <si>
    <t>3-CMC - C10H12ClNO - 1049677-59-9</t>
  </si>
  <si>
    <t>1049677-59-9</t>
  </si>
  <si>
    <t>246</t>
  </si>
  <si>
    <t>197.66</t>
  </si>
  <si>
    <t>CNC(C)C(=O)c1cccc(Cl)c1</t>
  </si>
  <si>
    <t>InChI=1S/C10H12ClNO/c1-7(12-2)10(13)8-4-3-5-9(11)6-8/h3-7,12H,1-2H3</t>
  </si>
  <si>
    <t>2x NMR (13C)MSNMR</t>
  </si>
  <si>
    <t>3-EtO-4-MeO NN-Diethylpentedrone</t>
  </si>
  <si>
    <t>3-EtO-4-MeO N,N-Diethylpentedrone</t>
  </si>
  <si>
    <t>2‐(diethylamino)‐1‐(3‐ethoxy‐4‐methoxyphenyl)pentan‐1‐one</t>
  </si>
  <si>
    <t>3-EtO-4-MeO NN-Diethylpentedrone - C18H29NO3</t>
  </si>
  <si>
    <t>3345</t>
  </si>
  <si>
    <t>307.43</t>
  </si>
  <si>
    <t>307.2147</t>
  </si>
  <si>
    <t>CCCC(N(CC)CC)C(=O)c1ccc(OC)c(OCC)c1</t>
  </si>
  <si>
    <t>InChI=1S/C18H29NO3/c1-6-10-15(19(7-2)8-3)18(20)14-11-12-16(21-5)17(13-14)22-9-4/h11-13,15H,6-10H2,1-5H3</t>
  </si>
  <si>
    <t>3-EtO-4-MeO-NN-Diethylhexedrone</t>
  </si>
  <si>
    <t>3-EtO-4-MeO N,N-Diethylhexedrone</t>
  </si>
  <si>
    <t>3-EtO-4-MeO-NN-Diethylhexedrone - C19H31NO3</t>
  </si>
  <si>
    <t>3489</t>
  </si>
  <si>
    <t>321.46</t>
  </si>
  <si>
    <t>321.2304</t>
  </si>
  <si>
    <t>CCCCC(N(CC)CC)C(=O)c1ccc(OC)c(OCC)c1</t>
  </si>
  <si>
    <t>InChI=1S/C19H31NO3/c1-6-10-11-16(20(7-2)8-3)19(21)15-12-13-17(22-5)18(14-15)23-9-4/h12-14,16H,6-11H2,1-5H3</t>
  </si>
  <si>
    <t>1-(3-fluorophenyl)-2-(pyrrolidin-1-yl)pentan-1-one</t>
  </si>
  <si>
    <t>3F-PVP</t>
  </si>
  <si>
    <t>3F-alpha-PVP - C15H20FNO</t>
  </si>
  <si>
    <t>3042</t>
  </si>
  <si>
    <t>249.33</t>
  </si>
  <si>
    <t>249.1529</t>
  </si>
  <si>
    <t>CCCC(N1CCCC1)C(=O)c1cccc(F)c1</t>
  </si>
  <si>
    <t>InChI=1S/C15H20FNO/c1-2-6-14(17-9-3-4-10-17)15(18)12-7-5-8-13(16)11-12/h5,7-8,11,14H,2-4,6,9-10H2,1H3</t>
  </si>
  <si>
    <t>GC/MS (SNABB    )MSNMRmore (2)</t>
  </si>
  <si>
    <t>3-Fluoromethcathinone</t>
  </si>
  <si>
    <t>1-(3-fluorophenyl)-2-(methylamino)propan-1-one</t>
  </si>
  <si>
    <t>3-Fluoromethcathinone - C10H12FNO - 1049677-77-1</t>
  </si>
  <si>
    <t>1049677-77-1</t>
  </si>
  <si>
    <t>4.1B (calculated)</t>
  </si>
  <si>
    <t>CNC(C)C(=O)c1cccc(F)c1</t>
  </si>
  <si>
    <t>InChI=1S/C10H12FNO/c1-7(12-2)10(13)8-4-3-5-9(11)6-8/h3-7,12H,1-2H3</t>
  </si>
  <si>
    <t>IRNMRNMR (13C)NMR (1H)</t>
  </si>
  <si>
    <t>2‐(ethylamino)‐1‐(3‐fluorophenyl)butan‐1‐one</t>
  </si>
  <si>
    <t>3-fluoro-N-Ethylbuphedrone; 3-fluoro-α-Ethylaminobutiophenone; 3-fluoro-alpha-Ethylaminobutiophenone</t>
  </si>
  <si>
    <t>3F-NEB - C12H16FNO</t>
  </si>
  <si>
    <t>7934</t>
  </si>
  <si>
    <t>209.26</t>
  </si>
  <si>
    <t>209.1216</t>
  </si>
  <si>
    <t>CCNC(CC)C(=O)c1cccc(F)c1</t>
  </si>
  <si>
    <t>InChI=1S/C12H16FNO/c1-3-11(14-4-2)12(15)9-6-5-7-10(13)8-9/h5-8,11,14H,3-4H2,1-2H3</t>
  </si>
  <si>
    <t>3-Methylethcathinone</t>
  </si>
  <si>
    <t>3-Methylethylcathinone, 3-Methylethcathinone</t>
  </si>
  <si>
    <t>3-MEC - C12H17NO - 1439439-83-4</t>
  </si>
  <si>
    <t>1439439-83-4</t>
  </si>
  <si>
    <t>435</t>
  </si>
  <si>
    <t>CCNC(C)C(=O)c1cccc(C)c1</t>
  </si>
  <si>
    <t>InChI=1S/C12H17NO/c1-4-13-10(3)12(14)11-7-5-6-9(2)8-11/h5-8,10,13H,4H2,1-3H3</t>
  </si>
  <si>
    <t>3-MeO-4EtO-NN-Diethylhexedrone</t>
  </si>
  <si>
    <t>3-MeO-4-EtO N,N-Diethylhexedrone</t>
  </si>
  <si>
    <t>2‐(diethylamino)‐1‐(4‐ethoxy‐3‐methoxyphenyl)hexan‐1‐one</t>
  </si>
  <si>
    <t>3-MeO-4EtO-NN-Diethylhexedrone - C19H31NO3</t>
  </si>
  <si>
    <t>3349</t>
  </si>
  <si>
    <t>CCCCC(N(CC)CC)C(=O)c1ccc(OCC)c(OC)c1</t>
  </si>
  <si>
    <t>InChI=1S/C19H31NO3/c1-6-10-11-16(20(7-2)8-3)19(21)15-12-13-17(23-9-4)18(14-15)22-5/h12-14,16H,6-11H2,1-5H3</t>
  </si>
  <si>
    <t>3-MeO-4-EtO-NN-Diethylpentedrone</t>
  </si>
  <si>
    <t>3-MeO-4-EtO N,N-Diethylpentedrone</t>
  </si>
  <si>
    <t>2‐(diethylamino)‐1‐(4‐ethoxy‐3‐methoxyphenyl)pentan‐1‐one</t>
  </si>
  <si>
    <t>3-MeO-4-EtO-NN-Diethylpentedrone - C18H29NO3</t>
  </si>
  <si>
    <t>3346</t>
  </si>
  <si>
    <t>CCCC(N(CC)CC)C(=O)c1ccc(OCC)c(OC)c1</t>
  </si>
  <si>
    <t>InChI=1S/C18H29NO3/c1-6-10-15(19(7-2)8-3)18(20)14-11-12-16(22-9-4)17(13-14)21-5/h11-13,15H,6-10H2,1-5H3</t>
  </si>
  <si>
    <t>3-MeOMC</t>
  </si>
  <si>
    <t>3-methoxymethcathinone; 3-MOMC</t>
  </si>
  <si>
    <t>1‐(3‐methoxyphenyl)‐2‐(methylamino)propan‐1‐one</t>
  </si>
  <si>
    <t>3-MeOMC - C11H15NO2</t>
  </si>
  <si>
    <t>774</t>
  </si>
  <si>
    <t>CNC(C)C(=O)c1cccc(OC)c1</t>
  </si>
  <si>
    <t>InChI=1S/C11H15NO2/c1-8(12-2)11(13)9-5-4-6-10(7-9)14-3/h4-8,12H,1-3H3</t>
  </si>
  <si>
    <t>3-Methyl Methcathinone Hydrochloride</t>
  </si>
  <si>
    <t>3-Methylmethcathinone</t>
  </si>
  <si>
    <t>3-MMC - C11H16ClNO - 1246816-62-5</t>
  </si>
  <si>
    <t>1246816-62-5</t>
  </si>
  <si>
    <t>200</t>
  </si>
  <si>
    <t>[Cl-].CNC(C)C(=O)c1cccc(C)c1.[H+]</t>
  </si>
  <si>
    <t>4x IR2x HPLC/MS2x MSmore (7)</t>
  </si>
  <si>
    <t>2-(Methylamino)-1-(3-methylphenyl)-1-propanone</t>
  </si>
  <si>
    <t>Status: 500Code: PUGREST.ServerErrorMessage: Can't see oe_license.txt</t>
  </si>
  <si>
    <t>3-MMC - C11H15NO</t>
  </si>
  <si>
    <t>3528</t>
  </si>
  <si>
    <t>CNC(C)C(=O)c1cccc(C)c1</t>
  </si>
  <si>
    <t>InChI=1S/C11H15NO/c1-8-5-4-6-10(7-8)11(13)9(2)12-3/h4-7,9,12H,1-3H3</t>
  </si>
  <si>
    <t>4_Methyl_PV8</t>
  </si>
  <si>
    <t>p-methyl-PV8;para-methyl-PV8:PV8 4-methyl analog</t>
  </si>
  <si>
    <t>1-(4-methylphenyl)-2-pyrrolidin-1-ylheptan-1-one</t>
  </si>
  <si>
    <t>4_Methyl_PV8 - C18H27NO</t>
  </si>
  <si>
    <t>694</t>
  </si>
  <si>
    <t>CCCCCC(N1CCCC1)C(=O)c1ccc(C)cc1</t>
  </si>
  <si>
    <t>InChI=1S/C18H27NO/c1-3-4-5-8-17(19-13-6-7-14-19)18(20)16-11-9-15(2)10-12-16/h9-12,17H,3-8,13-14H2,1-2H3</t>
  </si>
  <si>
    <t>4-BMC</t>
  </si>
  <si>
    <t>1-(4-bromophenyl)-2-methylaminopropan-1-one</t>
  </si>
  <si>
    <t>4-BMC - C10H12BrNO - 486459-03-4</t>
  </si>
  <si>
    <t>486459-03-4</t>
  </si>
  <si>
    <t>444</t>
  </si>
  <si>
    <t>CNC(C)C(=O)c1ccc(Br)cc1</t>
  </si>
  <si>
    <t>InChI=1S/C10H12BrNO/c1-7(12-2)10(13)8-3-5-9(11)6-4-8/h3-7,12H,1-2H3</t>
  </si>
  <si>
    <t>4-CDC</t>
  </si>
  <si>
    <t>1-(4-chlorophenyl)-2-(dimethylamino)propan-1-one</t>
  </si>
  <si>
    <t>4-chloro-N,N-dimethylcathinone; 4-CDC; 4-CDMD; 4-chloro-N,N-DMC; 4-chloro-N,N-DMC</t>
  </si>
  <si>
    <t>4-CDC - C11H14ClNO</t>
  </si>
  <si>
    <t>759</t>
  </si>
  <si>
    <t>CN(C)C(C)C(=O)c1ccc(Cl)cc1</t>
  </si>
  <si>
    <t>InChI=1S/C11H14ClNO/c1-8(13(2)3)11(14)9-4-6-10(12)7-5-9/h4-8H,1-3H3</t>
  </si>
  <si>
    <t>MSNMR</t>
  </si>
  <si>
    <t>4-CEC</t>
  </si>
  <si>
    <t>4-Chlorethcathinone</t>
  </si>
  <si>
    <t>4-CEC - C11H14ClNO - 14919-85-8</t>
  </si>
  <si>
    <t>14919-85-8</t>
  </si>
  <si>
    <t>637</t>
  </si>
  <si>
    <t>CCNC(C)C(=O)c1ccc(Cl)cc1</t>
  </si>
  <si>
    <t>InChI=1S/C11H14ClNO/c1-3-13-8(2)11(14)9-4-6-10(12)7-5-9/h4-8,13H,3H2,1-2H3</t>
  </si>
  <si>
    <t>4-Chloro-alpha-PVP</t>
  </si>
  <si>
    <t>4-Cl-PVP</t>
  </si>
  <si>
    <t>4-Chloro-alpha-PVP - C15H20ClNO - 5881-77-6</t>
  </si>
  <si>
    <t>5881-77-6</t>
  </si>
  <si>
    <t>311</t>
  </si>
  <si>
    <t>265.78</t>
  </si>
  <si>
    <t>265.1233</t>
  </si>
  <si>
    <t>CCCC(N1CCCC1)C(=O)c1ccc(Cl)cc1</t>
  </si>
  <si>
    <t>InChI=1S/C15H20ClNO/c1-2-5-14(17-10-3-4-11-17)15(18)12-6-8-13(16)9-7-12/h6-9,14H,2-5,10-11H2,1H3</t>
  </si>
  <si>
    <t>purchased as 4-MeO-PV9</t>
  </si>
  <si>
    <t>2-amino-1-(4-chlorophenyl)propan-1-one</t>
  </si>
  <si>
    <t>2‐amino‐1‐(4‐chlorophenyl)propan‐1‐one</t>
  </si>
  <si>
    <t>4-Chlorocathinone - C9H10ClNO - 23933-82-6</t>
  </si>
  <si>
    <t>23933-82-6</t>
  </si>
  <si>
    <t>7882</t>
  </si>
  <si>
    <t>CC(N)C(=O)c1ccc(Cl)cc1</t>
  </si>
  <si>
    <t>InChI=1S/C9H10ClNO/c1-6(11)9(12)7-2-4-8(10)5-3-7/h2-6H,11H2,1H3</t>
  </si>
  <si>
    <t>4-Chloroethcathinone (hydrochloride)</t>
  </si>
  <si>
    <t>4-CEC HCl</t>
  </si>
  <si>
    <t>4-Chloroethcathinone (hydrochloride) - C11H15Cl2NO - 22198-75-0</t>
  </si>
  <si>
    <t>C11H15Cl2NO</t>
  </si>
  <si>
    <t>22198-75-0</t>
  </si>
  <si>
    <t>134</t>
  </si>
  <si>
    <t>248.15</t>
  </si>
  <si>
    <t>[Cl-].CCNC(C)C(=O)c1ccc(Cl)cc1.[H+]</t>
  </si>
  <si>
    <t>InChI=1S/C11H14ClNO.ClH/c1-3-13-8(2)11(14)9-4-6-10(12)7-5-9;/h4-8,13H,3H2,1-2H3;1H</t>
  </si>
  <si>
    <t>AENZBLLLJXXVMI-UHFFFAOYSA-N</t>
  </si>
  <si>
    <t>4x IR2x HPLC/MS2x NMRmore (5)</t>
  </si>
  <si>
    <t>4-Chloropentedrone</t>
  </si>
  <si>
    <t>1-(4-chlorophenyl)-2-(methylamino)pentan-1-one</t>
  </si>
  <si>
    <t>4-CPD;4-chloro-α-methylamino-Pentiophenone;4-chloro-α-methylamino-Valerophenone</t>
  </si>
  <si>
    <t>4-Chloropentedrone - C12H16ClNO</t>
  </si>
  <si>
    <t>690</t>
  </si>
  <si>
    <t>225.72</t>
  </si>
  <si>
    <t>225.092</t>
  </si>
  <si>
    <t>CCCC(NC)C(=O)c1ccc(Cl)cc1</t>
  </si>
  <si>
    <t>InChI=1S/C12H16ClNO/c1-3-4-11(14-2)12(15)9-5-7-10(13)8-6-9/h5-8,11,14H,3-4H2,1-2H3</t>
  </si>
  <si>
    <t>4-Chloropentedrone-HCl</t>
  </si>
  <si>
    <t>hydrogen 1-(4-chlorophenyl)-2-(methylamino)pentan-1-one chloride</t>
  </si>
  <si>
    <t>4-Chloropentedrone-HCl - C12H17Cl2NO</t>
  </si>
  <si>
    <t>C12H17Cl2NO</t>
  </si>
  <si>
    <t>454</t>
  </si>
  <si>
    <t>262.18</t>
  </si>
  <si>
    <t>[Cl-].CCCC(NC)C(=O)c1ccc(Cl)cc1.[H+]</t>
  </si>
  <si>
    <t>InChI=1S/C12H16ClNO.ClH/c1-3-4-11(14-2)12(15)9-5-7-10(13)8-6-9;/h5-8,11,14H,3-4H2,1-2H3;1H</t>
  </si>
  <si>
    <t>DRXLZCKWWCGXRT-UHFFFAOYSA-N</t>
  </si>
  <si>
    <t>4x IR2x HPLC/MS2x NMR (13C)more (4)</t>
  </si>
  <si>
    <t>1-(4-chlorophenyl)-2-(isopropylamino)propan-1-one</t>
  </si>
  <si>
    <t>1-(4-chlorophenyl)-2-(propan-2-ylamino)propan-1-one</t>
  </si>
  <si>
    <t>4-CIC - C12H16ClNO</t>
  </si>
  <si>
    <t>638</t>
  </si>
  <si>
    <t>CC(C)NC(C)C(=O)c1ccc(Cl)cc1</t>
  </si>
  <si>
    <t>InChI=1S/C12H16ClNO/c1-8(2)14-9(3)12(15)10-4-6-11(13)7-5-10/h4-9,14H,1-3H3</t>
  </si>
  <si>
    <t>4Cl-alpha-PHP</t>
  </si>
  <si>
    <t>1-(4-chlorophenyl)-2-(pyrrolidin-1-yl)hexan-1-one</t>
  </si>
  <si>
    <t>4-chloro-PHP; 4-chloro-α-PHP; 4-chloro-Pyrrolidinohexanophenone; 4-chloro-α-Pyrrolidinohexanophenone</t>
  </si>
  <si>
    <t>4Cl-alpha-PHP - C16H22ClNO</t>
  </si>
  <si>
    <t>C16H22ClNO</t>
  </si>
  <si>
    <t>870</t>
  </si>
  <si>
    <t>279.81</t>
  </si>
  <si>
    <t>279.139</t>
  </si>
  <si>
    <t>CCCCC(N1CCCC1)C(=O)c1ccc(Cl)cc1</t>
  </si>
  <si>
    <t>InChI=1S/C16H22ClNO/c1-2-3-6-15(18-11-4-5-12-18)16(19)13-7-9-14(17)10-8-13/h7-10,15H,2-6,11-12H2,1H3</t>
  </si>
  <si>
    <t>RRSPZEIKSCFOEE-UHFFFAOYSA-N</t>
  </si>
  <si>
    <t>4-Cl-alpha-PPP HCl</t>
  </si>
  <si>
    <t>4'-Chloro-alpha-pyrrolidinopropiophenone HCl</t>
  </si>
  <si>
    <t>4-Chloro-alpha-PPP HCl</t>
  </si>
  <si>
    <t>4-Cl-alpha-PPP HCl - C13H17Cl2NO - 93307-24-5</t>
  </si>
  <si>
    <t>C13H17Cl2NO</t>
  </si>
  <si>
    <t>93307-24-5</t>
  </si>
  <si>
    <t>3515</t>
  </si>
  <si>
    <t>274.19</t>
  </si>
  <si>
    <t>[Cl-].Clc1ccc(cc1)C(=O)C(C)N1CCCC1.[H+]</t>
  </si>
  <si>
    <t>InChI=1S/C13H16ClNO.ClH/c1-10(15-8-2-3-9-15)13(16)11-4-6-12(14)7-5-11;/h4-7,10H,2-3,8-9H2,1H3;1H</t>
  </si>
  <si>
    <t>PHDAQPTYJWNZGQ-UHFFFAOYSA-N</t>
  </si>
  <si>
    <t>4Cl-Buphedrone</t>
  </si>
  <si>
    <t>1‐(4‐chlorophenyl)‐2‐(methylamino)butan‐1‐one</t>
  </si>
  <si>
    <t>1-(4-chlorophenyl)-2-(methylamino)butan-1-one</t>
  </si>
  <si>
    <t>4Cl-Buphedrone - C11H14ClNO</t>
  </si>
  <si>
    <t>3056</t>
  </si>
  <si>
    <t>CCC(NC)C(=O)c1ccc(Cl)cc1</t>
  </si>
  <si>
    <t>InChI=1S/C11H14ClNO/c1-3-10(13-2)11(14)8-4-6-9(12)7-5-8/h4-7,10,13H,3H2,1-2H3</t>
  </si>
  <si>
    <t>4-Cl-PPP</t>
  </si>
  <si>
    <t>4'-Chloro-alpha-pyrrolidinopropiophenone</t>
  </si>
  <si>
    <t>1-(4-chlorophenyl)-2-pyrrolidin-1-ylpropan-1-one</t>
  </si>
  <si>
    <t>4-Cl-PPP - C13H16ClNO - 28117-79-5</t>
  </si>
  <si>
    <t>28117-79-5</t>
  </si>
  <si>
    <t>629</t>
  </si>
  <si>
    <t>Clc1ccc(cc1)C(=O)C(C)N1CCCC1</t>
  </si>
  <si>
    <t>InChI=1S/C13H16ClNO/c1-10(15-8-2-3-9-15)13(16)11-4-6-12(14)7-5-11/h4-7,10H,2-3,8-9H2,1H3</t>
  </si>
  <si>
    <t>4-CMC</t>
  </si>
  <si>
    <t>4-Chloromethcathinone HCl</t>
  </si>
  <si>
    <t>1-(4-chlorophenyl)-2-(methylamino)-1-propanone, monohydrochloride</t>
  </si>
  <si>
    <t>4-CMC - C10H13Cl2NO</t>
  </si>
  <si>
    <t>152</t>
  </si>
  <si>
    <t>205-211</t>
  </si>
  <si>
    <t>[Cl-].CNC(C)C(=O)c1ccc(Cl)cc1.[H+]</t>
  </si>
  <si>
    <t>InChI=1S/C10H12ClNO.ClH/c1-7(12-2)10(13)8-3-5-9(11)6-4-8;/h3-7,12H,1-2H3;1H</t>
  </si>
  <si>
    <t>WJAQVQFSQUVTAY-UHFFFAOYSA-N</t>
  </si>
  <si>
    <t>Clephedrone</t>
  </si>
  <si>
    <t>4-Chlormethcahinon</t>
  </si>
  <si>
    <t>4-CMC - C10H12ClNO - 1225843-86-6</t>
  </si>
  <si>
    <t>1225843-86-6</t>
  </si>
  <si>
    <t>912</t>
  </si>
  <si>
    <t>CNC(C)C(=O)c1ccc(Cl)cc1</t>
  </si>
  <si>
    <t>InChI=1S/C10H12ClNO/c1-7(12-2)10(13)8-3-5-9(11)6-4-8/h3-7,12H,1-2H3</t>
  </si>
  <si>
    <t>4-Dimethylamino-N-benzylcathinone</t>
  </si>
  <si>
    <t>2‐(benzylamino)‐1‐[4‐(dimethylamino)phenyl]propan‐1‐one</t>
  </si>
  <si>
    <t>4-Dimethylamino-N-benzylcathinone - C18H22N2O</t>
  </si>
  <si>
    <t>C18H22N2O</t>
  </si>
  <si>
    <t>7748</t>
  </si>
  <si>
    <t>282.39</t>
  </si>
  <si>
    <t>282.1732</t>
  </si>
  <si>
    <t>CN(C)c1ccc(cc1)C(=O)C(C)NCc1ccccc1</t>
  </si>
  <si>
    <t>InChI=1S/C18H22N2O/c1-14(19-13-15-7-5-4-6-8-15)18(21)16-9-11-17(12-10-16)20(2)3/h4-12,14,19H,13H2,1-3H3</t>
  </si>
  <si>
    <t>MAQBPZMTKYRRPQ-UHFFFAOYSA-N</t>
  </si>
  <si>
    <t>4-ethyl pentedrone</t>
  </si>
  <si>
    <t>1-(4-ethylphenyl)-2-(methylamino)pentan-1-one</t>
  </si>
  <si>
    <t>para-ethyl Pentedrone; 4-EPD; p-EPD; 4-ethyl-α-methylamino-Valerophenone; para-ethyl-α-methylamino-Valerophenone; p-ethyl-α-methylamino-Valerophenone</t>
  </si>
  <si>
    <t>4-ethyl pentedrone - C14H21NO</t>
  </si>
  <si>
    <t>828</t>
  </si>
  <si>
    <t>CCCC(NC)C(=O)c1ccc(CC)cc1</t>
  </si>
  <si>
    <t>InChI=1S/C14H21NO/c1-4-6-13(15-3)14(16)12-9-7-11(5-2)8-10-12/h7-10,13,15H,4-6H2,1-3H3</t>
  </si>
  <si>
    <t>4-ethyl-alpha-PVP</t>
  </si>
  <si>
    <t>4’-ethyl-α-PVP</t>
  </si>
  <si>
    <t>4-ethyl-alpha-PVP - C17H25NO</t>
  </si>
  <si>
    <t>3537</t>
  </si>
  <si>
    <t>CCCC(N1CCCC1)C(=O)c1ccc(CC)cc1</t>
  </si>
  <si>
    <t>InChI=1S/C17H25NO/c1-3-7-16(18-12-5-6-13-18)17(19)15-10-8-14(4-2)9-11-15/h8-11,16H,3-7,12-13H2,1-2H3</t>
  </si>
  <si>
    <t>4-Ethylethcathinone</t>
  </si>
  <si>
    <t>2-(ethylamino)-1-(4-ethylphenyl)propan-1-one</t>
  </si>
  <si>
    <t>(2R)-2-(ethylamino)-1-(4-ethylphenyl)propan-1-one</t>
  </si>
  <si>
    <t>4-Ethylethcathinone - C13H19NO - 1225619-32-8</t>
  </si>
  <si>
    <t>1225619-32-8</t>
  </si>
  <si>
    <t>386</t>
  </si>
  <si>
    <t>205.3</t>
  </si>
  <si>
    <t>CCNC(C)C(=O)c1ccc(CC)cc1</t>
  </si>
  <si>
    <t>CCN[C@H](C)C(=O)c1ccc(CC)cc1</t>
  </si>
  <si>
    <t>InChI=1S/C13H19NO/c1-4-11-6-8-12(9-7-11)13(15)10(3)14-5-2/h6-10,14H,4-5H2,1-3H3/t10-/m1/s1</t>
  </si>
  <si>
    <t>FAXVCSOMTSWQNT-SNVBAGLBSA-N</t>
  </si>
  <si>
    <t>4-Ethylmethcathinone</t>
  </si>
  <si>
    <t>(2S)-1-(4-ethylphenyl)-2-(methylamino)propan-1-one</t>
  </si>
  <si>
    <t>4-Ethylmethcathinon</t>
  </si>
  <si>
    <t>4-Ethylmethcathinone - C12H17NO - 1225622-14-9</t>
  </si>
  <si>
    <t>1225622-14-9</t>
  </si>
  <si>
    <t>387</t>
  </si>
  <si>
    <t>CCc1ccc(cc1)C(=O)C(C)NC</t>
  </si>
  <si>
    <t>CCc1ccc(cc1)C(=O)[C@@H](C)NC</t>
  </si>
  <si>
    <t>InChI=1S/C12H17NO/c1-4-10-5-7-11(8-6-10)12(14)9(2)13-3/h5-9,13H,4H2,1-3H3/t9-/m0/s1</t>
  </si>
  <si>
    <t>FUYPDKFWOHBUFT-VIFPVBQESA-N</t>
  </si>
  <si>
    <t>4-Ethylmethcathinone; 4-EMC</t>
  </si>
  <si>
    <t>1-(4-ethylphenyl)-2-(methylamino)propan-1-one</t>
  </si>
  <si>
    <t>4-Ethylmethcathinone - C12H17NO</t>
  </si>
  <si>
    <t>7596</t>
  </si>
  <si>
    <t>CNC(C)C(=O)c1ccc(CC)cc1</t>
  </si>
  <si>
    <t>InChI=1S/C12H17NO/c1-4-10-5-7-11(8-6-10)12(14)9(2)13-3/h5-9,13H,4H2,1-3H3</t>
  </si>
  <si>
    <t>4F-3Me-alpha-PVP</t>
  </si>
  <si>
    <t>4F-3Me-α-PVP</t>
  </si>
  <si>
    <t>MFPVP</t>
  </si>
  <si>
    <t>4F-3Me-alpha-PVP - C16H22FNO</t>
  </si>
  <si>
    <t>3582</t>
  </si>
  <si>
    <t>263.36</t>
  </si>
  <si>
    <t>263.1685</t>
  </si>
  <si>
    <t>CCCC(N1CCCC1)C(=O)c1ccc(F)c(C)c1</t>
  </si>
  <si>
    <t>InChI=1S/C16H22FNO/c1-3-6-15(18-9-4-5-10-18)16(19)13-7-8-14(17)12(2)11-13/h7-8,11,15H,3-6,9-10H2,1-2H3</t>
  </si>
  <si>
    <t>4F-α-PVP</t>
  </si>
  <si>
    <t>4'-Fluoro-α-pyrrolidinopentiophenone</t>
  </si>
  <si>
    <t>4F-alpha-PVP - C15H20FNO - 850352-62-4</t>
  </si>
  <si>
    <t>850352-62-4</t>
  </si>
  <si>
    <t>396</t>
  </si>
  <si>
    <t>CCCC(N1CCCC1)C(=O)c1ccc(F)cc1</t>
  </si>
  <si>
    <t>InChI=1S/C15H20FNO/c1-2-5-14(17-10-3-4-11-17)15(18)12-6-8-13(16)9-7-12/h6-9,14H,2-5,10-11H2,1H3</t>
  </si>
  <si>
    <t>4-Fluorobuphedrone</t>
  </si>
  <si>
    <t>4-FBP, 4-F-MABP; 4F-buphedrone</t>
  </si>
  <si>
    <t>1-(4-fluorophenyl)-2-(methylamino)butan-1-one</t>
  </si>
  <si>
    <t>4-Fluorobuphedrone - C11H14FNO</t>
  </si>
  <si>
    <t>658</t>
  </si>
  <si>
    <t>195.24</t>
  </si>
  <si>
    <t>195.1059</t>
  </si>
  <si>
    <t>CCC(NC)C(=O)c1ccc(F)cc1</t>
  </si>
  <si>
    <t>InChI=1S/C11H14FNO/c1-3-10(13-2)11(14)8-4-6-9(12)7-5-8/h4-7,10,13H,3H2,1-2H3</t>
  </si>
  <si>
    <t>4-Fluoromethcathinone</t>
  </si>
  <si>
    <t>1-(4-Fluorophenyl)-2-(methylamino)propan-1-one</t>
  </si>
  <si>
    <t>1-(4-fluorophenyl)-2-(methylamino)propan-1-one</t>
  </si>
  <si>
    <t>4-Fluoromethcathinone - C10H12FNO - 447-40-5</t>
  </si>
  <si>
    <t>447-40-5</t>
  </si>
  <si>
    <t>225-231</t>
  </si>
  <si>
    <t>CNC(C)C(=O)c1ccc(F)cc1</t>
  </si>
  <si>
    <t>InChI=1S/C10H12FNO/c1-7(12-2)10(13)8-3-5-9(11)6-4-8/h3-7,12H,1-2H3</t>
  </si>
  <si>
    <t>NMRNMR (13C)NMR (1H)</t>
  </si>
  <si>
    <t>4-Fluoropentedrone HCl</t>
  </si>
  <si>
    <t>4F-Pentedrone HCl</t>
  </si>
  <si>
    <t>1-(4-fluorophenyl)-2-(methylamino)pentan-1-one;hydrochloride</t>
  </si>
  <si>
    <t>4-Fluoropentedrone HCl - C12H17ClFNO</t>
  </si>
  <si>
    <t>C12H17ClFNO</t>
  </si>
  <si>
    <t>3329</t>
  </si>
  <si>
    <t>245.72</t>
  </si>
  <si>
    <t>[Cl-].CCCC(NC)C(=O)c1ccc(F)cc1.[H+]</t>
  </si>
  <si>
    <t>InChI=1S/C12H16FNO.ClH/c1-3-4-11(14-2)12(15)9-5-7-10(13)8-6-9;/h5-8,11,14H,3-4H2,1-2H3;1H</t>
  </si>
  <si>
    <t>OJTBUGHPDKLLFO-UHFFFAOYSA-N</t>
  </si>
  <si>
    <t>2x GC/MS2x HPLC/MS2x IRmore (3)</t>
  </si>
  <si>
    <t>F-NPP</t>
  </si>
  <si>
    <t>1-(4-fluorophenyl)-2-(propan-2-ylamino)pentan-1-one</t>
  </si>
  <si>
    <t>4F-NPP - C14H20FNO</t>
  </si>
  <si>
    <t>601</t>
  </si>
  <si>
    <t>237.32</t>
  </si>
  <si>
    <t>237.1529</t>
  </si>
  <si>
    <t>CCCC(NC(C)C)C(=O)c1ccc(F)cc1</t>
  </si>
  <si>
    <t>InChI=1S/C14H20FNO/c1-4-5-13(16-10(2)3)14(17)11-6-8-12(15)9-7-11/h6-10,13,16H,4-5H2,1-3H3</t>
  </si>
  <si>
    <t>Purchased as NPP; compound is not pure by NMR-inpurity cca 25% - (possibly isopropyl amine)</t>
  </si>
  <si>
    <t>4F-PBP</t>
  </si>
  <si>
    <t>1-(4-fluorophenyl)-2-pyrrolidin-1-ylbutan-1-one</t>
  </si>
  <si>
    <t>1-(4-fluorophenyl)-2-(1-pyrrolidinyl)-1-butanone</t>
  </si>
  <si>
    <t>4F-PBP - C14H18FNO</t>
  </si>
  <si>
    <t>606</t>
  </si>
  <si>
    <t>235.3</t>
  </si>
  <si>
    <t>235.1372</t>
  </si>
  <si>
    <t>CCC(N1CCCC1)C(=O)c1ccc(F)cc1</t>
  </si>
  <si>
    <t>InChI=1S/C14H18FNO/c1-2-13(16-9-3-4-10-16)14(17)11-5-7-12(15)8-6-11/h5-8,13H,2-4,9-10H2,1H3</t>
  </si>
  <si>
    <t>4-FPD</t>
  </si>
  <si>
    <t>4F-Pentedrone</t>
  </si>
  <si>
    <t>1‐(4‐fluorophenyl)‐2‐(methylamino)pentan‐1‐one</t>
  </si>
  <si>
    <t>4-FPD - C12H16FNO</t>
  </si>
  <si>
    <t>3211</t>
  </si>
  <si>
    <t>CCCC(NC)C(=O)c1ccc(F)cc1</t>
  </si>
  <si>
    <t>InChI=1S/C12H16FNO/c1-3-4-11(14-2)12(15)9-5-7-10(13)8-6-9/h5-8,11,14H,3-4H2,1-2H3</t>
  </si>
  <si>
    <t>1-(4-fluorophenyl)-2-pyrrolidin-1-ylhexan-1-one</t>
  </si>
  <si>
    <t>1-(4-fluorophenyl)-2-(pyrrolidin-1-yl)hexan-1-one</t>
  </si>
  <si>
    <t>4F-PHP - C16H22FNO - 2230706-09-7</t>
  </si>
  <si>
    <t>2230706-09-7</t>
  </si>
  <si>
    <t>609</t>
  </si>
  <si>
    <t>CCCCC(N1CCCC1)C(=O)c1ccc(F)cc1</t>
  </si>
  <si>
    <t>InChI=1S/C16H22FNO/c1-2-3-6-15(18-11-4-5-12-18)16(19)13-7-9-14(17)10-8-13/h7-10,15H,2-6,11-12H2,1H3</t>
  </si>
  <si>
    <t>Mixture with unidentified organic compound - see Analytical report</t>
  </si>
  <si>
    <t>4'-Fluoro-α-pyrrolidinooctanophenone</t>
  </si>
  <si>
    <t>4'-Fluoro-alpha-pyrrolidinooctanophenone</t>
  </si>
  <si>
    <t>4F-PV9 - C18H26FNO - 1829588-09-1</t>
  </si>
  <si>
    <t>1829588-09-1</t>
  </si>
  <si>
    <t>632</t>
  </si>
  <si>
    <t>291.41</t>
  </si>
  <si>
    <t>291.1998</t>
  </si>
  <si>
    <t>CCCCCCC(N1CCCC1)C(=O)c1ccc(F)cc1</t>
  </si>
  <si>
    <t>InChI=1S/C18H26FNO/c1-2-3-4-5-8-17(20-13-6-7-14-20)18(21)15-9-11-16(19)12-10-15/h9-12,17H,2-8,13-14H2,1H3</t>
  </si>
  <si>
    <t>1-(4-hydroxyphenyl)-2-methylaminopropan-1-one</t>
  </si>
  <si>
    <t>1-(4-hydroxyphenyl)-2-(methylamino)propan-1-one</t>
  </si>
  <si>
    <t>4-Hydroxymethcathinone - C10H13NO2 - 132224-98-7</t>
  </si>
  <si>
    <t>132224-98-7</t>
  </si>
  <si>
    <t>523</t>
  </si>
  <si>
    <t>179.22</t>
  </si>
  <si>
    <t>179.0946</t>
  </si>
  <si>
    <t>CNC(C)C(=O)c1ccc(O)cc1</t>
  </si>
  <si>
    <t>InChI=1S/C10H13NO2/c1-7(11-2)10(13)8-3-5-9(12)6-4-8/h3-7,11-12H,1-2H3</t>
  </si>
  <si>
    <t>4-MC</t>
  </si>
  <si>
    <t>Normephedrone</t>
  </si>
  <si>
    <t>4-Methylcathinone</t>
  </si>
  <si>
    <t>4-MC - C10H13NO - 31952-47-3</t>
  </si>
  <si>
    <t>31952-47-3</t>
  </si>
  <si>
    <t>474</t>
  </si>
  <si>
    <t>CC(N)C(=O)c1ccc(C)cc1</t>
  </si>
  <si>
    <t>InChI=1S/C10H13NO/c1-7-3-5-9(6-4-7)10(12)8(2)11/h3-6,8H,11H2,1-2H3</t>
  </si>
  <si>
    <t>4-MDMC</t>
  </si>
  <si>
    <t>2‐(dimethylamino)‐1‐(4‐methylphenyl)propan‐1‐one</t>
  </si>
  <si>
    <t>2-(dimethylamino)-1-(4-methylphenyl)propan-1-one</t>
  </si>
  <si>
    <t>4-MDMC - C12H17NO</t>
  </si>
  <si>
    <t>625</t>
  </si>
  <si>
    <t>CN(C)C(C)C(=O)c1ccc(C)cc1</t>
  </si>
  <si>
    <t>InChI=1S/C12H17NO/c1-9-5-7-11(8-6-9)12(14)10(2)13(3)4/h5-8,10H,1-4H3</t>
  </si>
  <si>
    <t>Purchased as2-NMC (N,2-dimethyl-N-(4-methylphenyl)propanamide)</t>
  </si>
  <si>
    <t>4-MEAP</t>
  </si>
  <si>
    <t>4-Methyl-α-ethylaminopentiophenone</t>
  </si>
  <si>
    <t>2-ethylamino-1-(4-methylphenyl)pentan-1-one</t>
  </si>
  <si>
    <t>4-MEAP - C14H21NO - 746540-82-9</t>
  </si>
  <si>
    <t>746540-82-9</t>
  </si>
  <si>
    <t>675</t>
  </si>
  <si>
    <t>CCCC(NCC)C(=O)c1ccc(C)cc1</t>
  </si>
  <si>
    <t>InChI=1S/C14H21NO/c1-4-6-13(15-5-2)14(16)12-9-7-11(3)8-10-12/h7-10,13,15H,4-6H2,1-3H3</t>
  </si>
  <si>
    <t>4-MEB</t>
  </si>
  <si>
    <t>2-(Ethylamino)-1-(4-methylphenyl)butan-1-one</t>
  </si>
  <si>
    <t>2-(ethylamino)-1-(4-methylphenyl)butan-1-one</t>
  </si>
  <si>
    <t>4-MEB - C13H19NO - 744954-22-1</t>
  </si>
  <si>
    <t>744954-22-1</t>
  </si>
  <si>
    <t>7880</t>
  </si>
  <si>
    <t>CCNC(CC)C(=O)c1ccc(C)cc1</t>
  </si>
  <si>
    <t>InChI=1S/C13H19NO/c1-4-12(14-5-2)13(15)11-8-6-10(3)7-9-11/h6-9,12,14H,4-5H2,1-3H3</t>
  </si>
  <si>
    <t>ZTIPDEPKTDPNQE-UHFFFAOYSA-N</t>
  </si>
  <si>
    <t>4-Methylethcathinon</t>
  </si>
  <si>
    <t>4-Methylethcathinone</t>
  </si>
  <si>
    <t>4-MEC - C12H17NO - 1225617-18-4</t>
  </si>
  <si>
    <t>1225617-18-4</t>
  </si>
  <si>
    <t>894</t>
  </si>
  <si>
    <t>CCNC(C)C(=O)c1ccc(C)cc1</t>
  </si>
  <si>
    <t>CCN[C@@H](C)C(=O)c1ccc(C)cc1</t>
  </si>
  <si>
    <t>InChI=1S/C12H17NO/c1-4-13-10(3)12(14)11-7-5-9(2)6-8-11/h5-8,10,13H,4H2,1-3H3/t10-/m0/s1</t>
  </si>
  <si>
    <t>ZOXZWYWOECCBSH-JTQLQIEISA-N</t>
  </si>
  <si>
    <t>2-(ethylamino)-1-(4-methylphenyl)propan-1-one</t>
  </si>
  <si>
    <t>(RS)-2-ethylamino-1-(4-methylphenyl)propan-1-one</t>
  </si>
  <si>
    <t>4-MEC - C12H17NO</t>
  </si>
  <si>
    <t>3541</t>
  </si>
  <si>
    <t>InChI=1S/C12H17NO/c1-4-13-10(3)12(14)11-7-5-9(2)6-8-11/h5-8,10,13H,4H2,1-3H3</t>
  </si>
  <si>
    <t>4-MEC HCl</t>
  </si>
  <si>
    <t>4-MEC HCl - C12H18ClNO - 1266688-86-1</t>
  </si>
  <si>
    <t>1266688-86-1</t>
  </si>
  <si>
    <t>0.976</t>
  </si>
  <si>
    <t>[Cl-].CCNC(C)C(=O)c1ccc(C)cc1.[H+]</t>
  </si>
  <si>
    <t>InChI=1S/C12H17NO.ClH/c1-4-13-10(3)12(14)11-7-5-9(2)6-8-11;/h5-8,10,13H,4H2,1-3H3;1H</t>
  </si>
  <si>
    <t>RQTXXFLUWZXGIE-UHFFFAOYSA-N</t>
  </si>
  <si>
    <t>2x MS2x NMRNMR (13C)</t>
  </si>
  <si>
    <t>4-Me-N-Ethylhexanophenone</t>
  </si>
  <si>
    <t>2‐(ethylamino)‐1‐(4‐methylphenyl)hexan‐1‐one</t>
  </si>
  <si>
    <t>2-(ethylamino)-1-(p-tolyl)hexan-1-one; MEAHP</t>
  </si>
  <si>
    <t>4-Me-N-Ethylhexanophenone - C15H23NO</t>
  </si>
  <si>
    <t>3490</t>
  </si>
  <si>
    <t>CCCCC(NCC)C(=O)c1ccc(C)cc1</t>
  </si>
  <si>
    <t>InChI=1S/C15H23NO/c1-4-6-7-14(16-5-2)15(17)13-10-8-12(3)9-11-13/h8-11,14,16H,4-7H2,1-3H3</t>
  </si>
  <si>
    <t>4-Me-NiPP</t>
  </si>
  <si>
    <t>4-Methyl nipp</t>
  </si>
  <si>
    <t>1‐(4‐methylphenyl)‐2‐[(propan‐2‐yl)amino]pentan‐1‐one</t>
  </si>
  <si>
    <t>4-Me-NiPP - C15H23NO - 788094-23-5</t>
  </si>
  <si>
    <t>788094-23-5</t>
  </si>
  <si>
    <t>7761</t>
  </si>
  <si>
    <t>CCCC(NC(C)C)C(=O)c1ccc(C)cc1</t>
  </si>
  <si>
    <t>InChI=1S/C15H23NO/c1-5-6-14(16-11(2)3)15(17)13-9-7-12(4)8-10-13/h7-11,14,16H,5-6H2,1-4H3</t>
  </si>
  <si>
    <t>4-Me-N-Propylcathinone</t>
  </si>
  <si>
    <t>1-(4-methylphenyl)-2-(propylamino)propan-1-one</t>
  </si>
  <si>
    <t>1‐(4‐methylphenyl)‐2‐(propylamino)propan‐1‐one</t>
  </si>
  <si>
    <t>4-Me-N-Propylcathinone - C13H19NO</t>
  </si>
  <si>
    <t>7935</t>
  </si>
  <si>
    <t>CCCNC(C)C(=O)c1ccc(C)cc1</t>
  </si>
  <si>
    <t>InChI=1S/C13H19NO/c1-4-9-14-11(3)13(15)12-7-5-10(2)6-8-12/h5-8,11,14H,4,9H2,1-3H3</t>
  </si>
  <si>
    <t>4-Methoxy-alpha-pop</t>
  </si>
  <si>
    <t>1-(4-methoxyphenyl)-2-pyrrolidin-1-yloctan-1-one</t>
  </si>
  <si>
    <t>4-MeO-PV9 - C19H29NO2 - 1800098-37-6</t>
  </si>
  <si>
    <t>1800098-37-6</t>
  </si>
  <si>
    <t>343</t>
  </si>
  <si>
    <t>303.44</t>
  </si>
  <si>
    <t>303.2198</t>
  </si>
  <si>
    <t>CCCCCCC(N1CCCC1)C(=O)c1ccc(OC)cc1</t>
  </si>
  <si>
    <t>InChI=1S/C19H29NO2/c1-3-4-5-6-9-18(20-14-7-8-15-20)19(21)16-10-12-17(22-2)13-11-16/h10-13,18H,3-9,14-15H2,1-2H3</t>
  </si>
  <si>
    <t>4-MeO-α-PV9 HCl</t>
  </si>
  <si>
    <t>4-Methoxy-α-PV9 HCl</t>
  </si>
  <si>
    <t>4-MeO-alpha-PV9 HCl</t>
  </si>
  <si>
    <t>4-MeO-α-PV9 HCl - C19H30ClNO2</t>
  </si>
  <si>
    <t>C19H30ClNO2</t>
  </si>
  <si>
    <t>3566</t>
  </si>
  <si>
    <t>339.91</t>
  </si>
  <si>
    <t>[Cl-].CCCCCCC(N1CCCC1)C(=O)c1ccc(OC)cc1.[H+]</t>
  </si>
  <si>
    <t>InChI=1S/C19H29NO2.ClH/c1-3-4-5-6-9-18(20-14-7-8-15-20)19(21)16-10-12-17(22-2)13-11-16;/h10-13,18H,3-9,14-15H2,1-2H3;1H</t>
  </si>
  <si>
    <t>LHGNVPFXXXBQBG-UHFFFAOYSA-N</t>
  </si>
  <si>
    <t>3x IR2x HPLC/MSGC/MSmore (2)</t>
  </si>
  <si>
    <t>4-MDEC</t>
  </si>
  <si>
    <t>4-MDEC; 4-Methyldiethcathinone</t>
  </si>
  <si>
    <t>4-Methyldiethcathinone - C14H21NO - 676316-90-8</t>
  </si>
  <si>
    <t>676316-90-8</t>
  </si>
  <si>
    <t>562</t>
  </si>
  <si>
    <t>CCN(CC)C(C)C(=O)c1ccc(C)cc1</t>
  </si>
  <si>
    <t>InChI=1S/C14H21NO/c1-5-15(6-2)12(4)14(16)13-9-7-11(3)8-10-13/h7-10,12H,5-6H2,1-4H3</t>
  </si>
  <si>
    <t>sample is a mixture of 4-MDEC and diethylamine in the molar ratio 2 :1 (see NMR analytical report )</t>
  </si>
  <si>
    <t>4-Methyl-N,N-dimethylcathinone HCl</t>
  </si>
  <si>
    <t>4-Methyl-N,N-DMC</t>
  </si>
  <si>
    <t>hydrogen 2-(dimethylamino)-1-(4-methylphenyl)propan-1-one chloride</t>
  </si>
  <si>
    <t>4-Methyl-N,N-dimethylcathinone HCl - C12H18ClNO</t>
  </si>
  <si>
    <t>506</t>
  </si>
  <si>
    <t>[Cl-].CN(C)C(C)C(=O)c1ccc(C)cc1.[H+]</t>
  </si>
  <si>
    <t>InChI=1S/C12H17NO.ClH/c1-9-5-7-11(8-6-9)12(14)10(2)13(3)4;/h5-8,10H,1-4H3;1H</t>
  </si>
  <si>
    <t>OOGUGYDLTBREKK-UHFFFAOYSA-N</t>
  </si>
  <si>
    <t>4-methylthio-N-benzylcathinone</t>
  </si>
  <si>
    <t>2-(benzylamino)-1-(4-(methylthio)phenyl)propan-1-one</t>
  </si>
  <si>
    <t>2-(benzylamino)-1-[4-(methylsulfanyl)phenyl]propan-1-one</t>
  </si>
  <si>
    <t>4-methylthio-N-benzylcathinone - C17H19NOS</t>
  </si>
  <si>
    <t>3104</t>
  </si>
  <si>
    <t>285.41</t>
  </si>
  <si>
    <t>285.1187</t>
  </si>
  <si>
    <t>CSc1ccc(cc1)C(=O)C(C)NCc1ccccc1</t>
  </si>
  <si>
    <t>InChI=1S/C17H19NOS/c1-13(18-12-14-6-4-3-5-7-14)17(19)15-8-10-16(20-2)11-9-15/h3-11,13,18H,12H2,1-2H3</t>
  </si>
  <si>
    <t>4-MPD</t>
  </si>
  <si>
    <t>1-(4-Methylphenyl)-2-methylamino-pentan-1-one</t>
  </si>
  <si>
    <t>4-MPD - C13H19NO - 1373918-61-6</t>
  </si>
  <si>
    <t>1373918-61-6</t>
  </si>
  <si>
    <t>414</t>
  </si>
  <si>
    <t>CCCC(NC)C(=O)c1ccc(C)cc1</t>
  </si>
  <si>
    <t>CCC[C@H](NC)C(=O)c1ccc(C)cc1</t>
  </si>
  <si>
    <t>InChI=1S/C13H19NO/c1-4-5-12(14-3)13(15)11-8-6-10(2)7-9-11/h6-9,12,14H,4-5H2,1-3H3/t12-/m0/s1</t>
  </si>
  <si>
    <t>AKVKBEDACKJNPO-LBPRGKRZSA-N</t>
  </si>
  <si>
    <t>1-(2,3-dihydro-1H-inden-5-yl)-2-pyrrolidin-1-ylhexan-1-one</t>
  </si>
  <si>
    <t>1-(2,3-dihydro-1H-inden-5-yl)-2-(pyrrolidin-1-yl)hexan-1-one</t>
  </si>
  <si>
    <t>5-BPDi - C19H27NO</t>
  </si>
  <si>
    <t>580</t>
  </si>
  <si>
    <t>285.43</t>
  </si>
  <si>
    <t>285.2093</t>
  </si>
  <si>
    <t>CCCCC(N1CCCC1)C(=O)c1ccc2CCCc2c1</t>
  </si>
  <si>
    <t>InChI=1S/C19H27NO/c1-2-3-9-18(20-12-4-5-13-20)19(21)17-11-10-15-7-6-8-16(15)14-17/h10-11,14,18H,2-9,12-13H2,1H3</t>
  </si>
  <si>
    <t>purchased as 5-PPDi</t>
  </si>
  <si>
    <t>5-Cl-bk-MPA</t>
  </si>
  <si>
    <t>1-(5-chlorothiophen-2-yl)-2-(methylamino)propan-1-one</t>
  </si>
  <si>
    <t>5Cl-bk-MPA - C8H10ClNOS</t>
  </si>
  <si>
    <t>752</t>
  </si>
  <si>
    <t>203.69</t>
  </si>
  <si>
    <t>203.0172</t>
  </si>
  <si>
    <t>CNC(C)C(=O)c1ccc(Cl)s1</t>
  </si>
  <si>
    <t>InChI=1S/C8H10ClNOS/c1-5(10-2)8(11)6-3-4-7(9)12-6/h3-5,10H,1-2H3</t>
  </si>
  <si>
    <t>5-dihydrobenzofuranpyrovalerone</t>
  </si>
  <si>
    <t>1-(2,3-Dihydrobenzofuran-5-yl)-2-(pyrrolidin-1-yl)pentan-1-one</t>
  </si>
  <si>
    <t>5-DBFPV - C17H23NO2</t>
  </si>
  <si>
    <t>585</t>
  </si>
  <si>
    <t>273.38</t>
  </si>
  <si>
    <t>273.1729</t>
  </si>
  <si>
    <t>CCCC(N1CCCC1)C(=O)c1ccc2OCCc2c1</t>
  </si>
  <si>
    <t>InChI=1S/C17H23NO2/c1-2-5-15(18-9-3-4-10-18)17(19)14-6-7-16-13(12-14)8-11-20-16/h6-7,12,15H,2-5,8-11H2,1H3</t>
  </si>
  <si>
    <t>5-MeO-N,N-Diethylpentylone</t>
  </si>
  <si>
    <t>2‐(diethylamino)‐1‐(7‐methoxy‐2H‐1,3‐benzodioxol‐5‐yl)pentan‐1‐one</t>
  </si>
  <si>
    <t>5-methoxy-N,N-Diethylpentylone; 2-(diethylamino)-1-(7-methoxybenzo[d][1,3]dioxol-5-yl)pentan-1-one</t>
  </si>
  <si>
    <t>5-MeO-N,N-Diethylpentylone - C17H25NO4</t>
  </si>
  <si>
    <t>3237</t>
  </si>
  <si>
    <t>307.1784</t>
  </si>
  <si>
    <t>CCCC(N(CC)CC)C(=O)c1cc(OC)c2OCOc2c1</t>
  </si>
  <si>
    <t>InChI=1S/C17H25NO4/c1-5-8-13(18(6-2)7-3)16(19)12-9-14(20-4)17-15(10-12)21-11-22-17/h9-10,13H,5-8,11H2,1-4H3</t>
  </si>
  <si>
    <t>5-MeO-NN-Diethyl hexylone</t>
  </si>
  <si>
    <t>5-MeO N,N-diethyl Hexylone</t>
  </si>
  <si>
    <t>2‐(diethylamino)‐1‐(7‐methoxy‐2H‐1,3‐benzodioxol‐5‐yl)hexan‐1‐one</t>
  </si>
  <si>
    <t>5-MeO-NN-Diethyl hexylone - C18H27NO4</t>
  </si>
  <si>
    <t>3481</t>
  </si>
  <si>
    <t>321.194</t>
  </si>
  <si>
    <t>CCCCC(N(CC)CC)C(=O)c1cc(OC)c2OCOc2c1</t>
  </si>
  <si>
    <t>InChI=1S/C18H27NO4/c1-5-8-9-14(19(6-2)7-3)17(20)13-10-15(21-4)18-16(11-13)22-12-23-18/h10-11,14H,5-9,12H2,1-4H3</t>
  </si>
  <si>
    <t>5-Methoxymethylone</t>
  </si>
  <si>
    <t>1-(7-methoxy-1,3-benzodioxol-5-yl)-2-(methylamino)propan-1-one</t>
  </si>
  <si>
    <t>1-(7-Methoxy-benzo[1,3]dioxol-5-yl)-2-methylamino-propan-1-one</t>
  </si>
  <si>
    <t>5-Methoxymethylone - C12H15NO4</t>
  </si>
  <si>
    <t>696</t>
  </si>
  <si>
    <t>237.26</t>
  </si>
  <si>
    <t>237.1001</t>
  </si>
  <si>
    <t>CNC(C)C(=O)c1cc(OC)c2OCOc2c1</t>
  </si>
  <si>
    <t>InChI=1S/C12H15NO4/c1-7(13-2)11(14)8-4-9(15-3)12-10(5-8)16-6-17-12/h4-5,7,13H,6H2,1-3H3</t>
  </si>
  <si>
    <t>1-(2,3-dihydro-1H-inden-5-yl)-2-pyrrolidin-1-ylbutan-1-one</t>
  </si>
  <si>
    <t>1-(2,3-dihydro-1H-inden-5-yl)-2-(pyrrolidin-1-yl)butan-1-one</t>
  </si>
  <si>
    <t>5-PPDi - C17H23NO</t>
  </si>
  <si>
    <t>597</t>
  </si>
  <si>
    <t>257.38</t>
  </si>
  <si>
    <t>257.178</t>
  </si>
  <si>
    <t>CCC(N1CCCC1)C(=O)c1ccc2CCCc2c1</t>
  </si>
  <si>
    <t>InChI=1S/C17H23NO/c1-2-16(18-10-3-4-11-18)17(19)15-9-8-13-6-5-7-14(13)12-15/h8-9,12,16H,2-7,10-11H2,1H3</t>
  </si>
  <si>
    <t>6-MeO-N,N-Diethylpentylone</t>
  </si>
  <si>
    <t>2‐(diethylamino)‐1‐(6‐methoxy‐2H‐1,3‐benzodioxol‐5‐yl)pentan‐1‐one</t>
  </si>
  <si>
    <t>2-(diethylamino)-1-(6-methoxybenzo[d][1,3]dioxol-5-yl)pentan-1-one</t>
  </si>
  <si>
    <t>6-MeO-N,N-Diethylpentylone - C17H25NO4</t>
  </si>
  <si>
    <t>3493</t>
  </si>
  <si>
    <t>CCCC(N(CC)CC)C(=O)c1cc2OCOc2cc1OC</t>
  </si>
  <si>
    <t>InChI=1S/C17H25NO4/c1-5-8-13(18(6-2)7-3)17(19)12-9-15-16(22-11-21-15)10-14(12)20-4/h9-10,13H,5-8,11H2,1-4H3</t>
  </si>
  <si>
    <t>A-D2PV</t>
  </si>
  <si>
    <t>1,2-di(phenyl)-2-pyrrolidin-1-ylethanone</t>
  </si>
  <si>
    <t>1,2-diphenyl-2-(pyrrolidin-1-yl)ethan-1-one</t>
  </si>
  <si>
    <t>A-D2PV - C18H19NO</t>
  </si>
  <si>
    <t>7415</t>
  </si>
  <si>
    <t>265.35</t>
  </si>
  <si>
    <t>265.1467</t>
  </si>
  <si>
    <t>O=C(c1ccccc1)C(N1CCCC1)c1ccccc1</t>
  </si>
  <si>
    <t>InChI=1S/C18H19NO/c20-18(16-11-5-2-6-12-16)17(19-13-7-8-14-19)15-9-3-1-4-10-15/h1-6,9-12,17H,7-8,13-14H2</t>
  </si>
  <si>
    <t>alpha-D2PV; hydrochloride</t>
  </si>
  <si>
    <t>1,2-Diphenyl-2-(pyrrolidin-1-yl)ethan-1-one; hydrochloride</t>
  </si>
  <si>
    <t>alpha-Pyrrolidino-2-phenylacetophenone</t>
  </si>
  <si>
    <t>alpha-D2PV; hydrochloride - C18H20ClNO - 27590-61-0</t>
  </si>
  <si>
    <t>C18H20ClNO</t>
  </si>
  <si>
    <t>27590-61-0</t>
  </si>
  <si>
    <t>7720</t>
  </si>
  <si>
    <t>301.82</t>
  </si>
  <si>
    <t>[Cl-].O=C(c1ccccc1)C(N1CCCC1)c1ccccc1.[H+]</t>
  </si>
  <si>
    <t>InChI=1S/C18H19NO.ClH/c20-18(16-11-5-2-6-12-16)17(19-13-7-8-14-19)15-9-3-1-4-10-15;/h1-6,9-12,17H,7-8,13-14H2;1H</t>
  </si>
  <si>
    <t>DZBGHEJUNJIOIJ-UHFFFAOYSA-N</t>
  </si>
  <si>
    <t>alpha-ethylamino-3,3-dimethylbutyrophenone</t>
  </si>
  <si>
    <t>α-ethylamino-3,3-Dimethylbutyrophenone</t>
  </si>
  <si>
    <t>2-(ethylamino)-3,3-dimethyl-1-phenylbutan-1-one</t>
  </si>
  <si>
    <t>alpha-ethylamino-3,3-dimethylbutyrophenone - C14H21NO</t>
  </si>
  <si>
    <t>3105</t>
  </si>
  <si>
    <t>CCNC(C(=O)c1ccccc1)C(C)(C)C</t>
  </si>
  <si>
    <t>InChI=1S/C14H21NO/c1-5-15-13(14(2,3)4)12(16)11-9-7-6-8-10-11/h6-10,13,15H,5H2,1-4H3</t>
  </si>
  <si>
    <t>alpha-PBP</t>
  </si>
  <si>
    <t>Pyrrolidinbutiophenon</t>
  </si>
  <si>
    <t>Alpha-Pyrrolidinobutiophenone</t>
  </si>
  <si>
    <t>alpha-PBP - C14H19NO - 13415-82-2</t>
  </si>
  <si>
    <t>13415-82-2</t>
  </si>
  <si>
    <t>221</t>
  </si>
  <si>
    <t>CCC(N1CCCC1)C(=O)c1ccccc1</t>
  </si>
  <si>
    <t>InChI=1S/C14H19NO/c1-2-13(15-10-6-7-11-15)14(16)12-8-4-3-5-9-12/h3-5,8-9,13H,2,6-7,10-11H2,1H3</t>
  </si>
  <si>
    <t>Kindly provided by Forensic Science Institute Zurich, Switzerland; mixture with N-Ethyl-norpentylone</t>
  </si>
  <si>
    <t>α-PBP</t>
  </si>
  <si>
    <t>1-phenyl-2-(1-pyrrolidinyl)-1-butanone, monohydrochloride</t>
  </si>
  <si>
    <t>alpha-PBP - C14H20ClNO - 13415-54-8</t>
  </si>
  <si>
    <t>13415-54-8</t>
  </si>
  <si>
    <t>841</t>
  </si>
  <si>
    <t>UN1230 - class 3 - PG 2 - Methanol (Sigma-Aldrich); UN1230 - class 3 - PG 2 - Methanol (Chemical Book)</t>
  </si>
  <si>
    <t>[Cl-].CCC(N1CCCC1)C(=O)c1ccccc1.[H+]</t>
  </si>
  <si>
    <t>InChI=1S/C14H19NO.ClH/c1-2-13(15-10-6-7-11-15)14(16)12-8-4-3-5-9-12;/h3-5,8-9,13H,2,6-7,10-11H2,1H3;1H</t>
  </si>
  <si>
    <t>AZVCJCIUXDFJMO-UHFFFAOYSA-N</t>
  </si>
  <si>
    <t>mixture with N-Ethyl-norpentylone</t>
  </si>
  <si>
    <t>Α-PCYP</t>
  </si>
  <si>
    <t>2-cyclohexyl-1-phenyl-2-(pyrrolidin-1-yl)ethanone</t>
  </si>
  <si>
    <t>alpha-PCYP - C18H25NO</t>
  </si>
  <si>
    <t>3214</t>
  </si>
  <si>
    <t>O=C(c1ccccc1)C(C1CCCCC1)N1CCCC1</t>
  </si>
  <si>
    <t>InChI=1S/C18H25NO/c20-18(16-11-5-2-6-12-16)17(19-13-7-8-14-19)15-9-3-1-4-10-15/h2,5-6,11-12,15,17H,1,3-4,7-10,13-14H2</t>
  </si>
  <si>
    <t>Alpha-Pyrrolidinohexiophenone</t>
  </si>
  <si>
    <t>1-phenyl-2-pyrrolidin-1-ylhexan-1-one</t>
  </si>
  <si>
    <t>alpha-PHP - C16H23NO - 13415-86-6</t>
  </si>
  <si>
    <t>13415-86-6</t>
  </si>
  <si>
    <t>312</t>
  </si>
  <si>
    <t>245.36</t>
  </si>
  <si>
    <t>245.178</t>
  </si>
  <si>
    <t>CCCCC(N1CCCC1)C(=O)c1ccccc1</t>
  </si>
  <si>
    <t>InChI=1S/C16H23NO/c1-2-3-11-15(17-12-7-8-13-17)16(18)14-9-5-4-6-10-14/h4-6,9-10,15H,2-3,7-8,11-13H2,1H3</t>
  </si>
  <si>
    <t>alpha-PHP HCl</t>
  </si>
  <si>
    <t>2-(1-Pyrrolidinyl)hexanophenone HCl</t>
  </si>
  <si>
    <t>1-phenyl-2-pyrrolidin-1-ylhexan-1-one;hydrochloride</t>
  </si>
  <si>
    <t>alpha-PHP HCl - C16H24ClNO - 13415-59-3</t>
  </si>
  <si>
    <t>C16H24ClNO</t>
  </si>
  <si>
    <t>13415-59-3</t>
  </si>
  <si>
    <t>3048</t>
  </si>
  <si>
    <t>281.83</t>
  </si>
  <si>
    <t>[Cl-].CCCCC(N1CCCC1)C(=O)c1ccccc1.[H+]</t>
  </si>
  <si>
    <t>InChI=1S/C16H23NO.ClH/c1-2-3-11-15(17-12-7-8-13-17)16(18)14-9-5-4-6-10-14;/h4-6,9-10,15H,2-3,7-8,11-13H2,1H3;1H</t>
  </si>
  <si>
    <t>GHUKPNGFMJPXSY-UHFFFAOYSA-N</t>
  </si>
  <si>
    <t>alpha-PiHP</t>
  </si>
  <si>
    <t>4-methyl-1-phenyl-2-pyrrolidin-1-ylpentan-1-one</t>
  </si>
  <si>
    <t>4-methyl-1-phenyl-2-(pyrrolidin-1-yl)pentan-1-one</t>
  </si>
  <si>
    <t>alpha-PiHP - C16H23NO</t>
  </si>
  <si>
    <t>679</t>
  </si>
  <si>
    <t>CC(C)CC(N1CCCC1)C(=O)c1ccccc1</t>
  </si>
  <si>
    <t>InChI=1S/C16H23NO/c1-13(2)12-15(17-10-6-7-11-17)16(18)14-8-4-3-5-9-14/h3-5,8-9,13,15H,6-7,10-12H2,1-2H3</t>
  </si>
  <si>
    <t>common name changed from alpha-PHiP to alpha-PiHP</t>
  </si>
  <si>
    <t>Alpha-Pyrrolidinopropiophenone</t>
  </si>
  <si>
    <t>alpha-PPP - C13H17NO - 19134-50-0</t>
  </si>
  <si>
    <t>19134-50-0</t>
  </si>
  <si>
    <t>916</t>
  </si>
  <si>
    <t>CC(N1CCCC1)C(=O)c1ccccc1</t>
  </si>
  <si>
    <t>InChI=1S/C13H17NO/c1-11(14-9-5-6-10-14)13(15)12-7-3-2-4-8-12/h2-4,7-8,11H,5-6,9-10H2,1H3</t>
  </si>
  <si>
    <t>alpha-PPP HCl</t>
  </si>
  <si>
    <t>hydrogen 1-phenyl-2-(pyrrolidin-1-yl)propan-1-one chloride</t>
  </si>
  <si>
    <t>a-PPP HCl</t>
  </si>
  <si>
    <t>alpha-PPP HCl - C13H18ClNO - 92040-10-3</t>
  </si>
  <si>
    <t>92040-10-3</t>
  </si>
  <si>
    <t>217</t>
  </si>
  <si>
    <t>[Cl-].CC(N1CCCC1)C(=O)c1ccccc1.[H+]</t>
  </si>
  <si>
    <t>InChI=1S/C13H17NO.ClH/c1-11(14-9-5-6-10-14)13(15)12-7-3-2-4-8-12;/h2-4,7-8,11H,5-6,9-10H2,1H3;1H</t>
  </si>
  <si>
    <t>VQCZQKJXTMYEQV-UHFFFAOYSA-N</t>
  </si>
  <si>
    <t>4x IR3x HPLC/MS2x NMRmore (5)</t>
  </si>
  <si>
    <t>3-methoxy-1-phenyl-2-(pyrrolidin-1-yl)propan-1-one</t>
  </si>
  <si>
    <t>1-(3-methoxy-1-oxo-1-phenylpropan-2-yl)pyrrolidine; 2-pyrrolidino-3-methoxy-propiophenone; alpha-PPP-MeO; PMeOPP</t>
  </si>
  <si>
    <t>alpha-PPP-MeO - C14H19NO2</t>
  </si>
  <si>
    <t>683</t>
  </si>
  <si>
    <t>COCC(N1CCCC1)C(=O)c1ccccc1</t>
  </si>
  <si>
    <t>InChI=1S/C14H19NO2/c1-17-11-13(15-9-5-6-10-15)14(16)12-7-3-2-4-8-12/h2-4,7-8,13H,5-6,9-11H2,1H3</t>
  </si>
  <si>
    <t>alpha-PVP</t>
  </si>
  <si>
    <t>DesMethyl Pyrovalerone</t>
  </si>
  <si>
    <t>Pyrrolidinopentiophenon</t>
  </si>
  <si>
    <t>alpha-PVP - C15H21NO - 14530-33-7</t>
  </si>
  <si>
    <t>14530-33-7</t>
  </si>
  <si>
    <t>222</t>
  </si>
  <si>
    <t>119.0 (Chemical Book)</t>
  </si>
  <si>
    <t>1.031</t>
  </si>
  <si>
    <t>CCCC(N1CCCC1)C(=O)c1ccccc1</t>
  </si>
  <si>
    <t>InChI=1S/C15H21NO/c1-2-8-14(16-11-6-7-12-16)15(17)13-9-4-3-5-10-13/h3-5,9-10,14H,2,6-8,11-12H2,1H3</t>
  </si>
  <si>
    <t>(2R)-2-pyrrolidin-1-yl-1-thiophen-2-ylpentan-1-one</t>
  </si>
  <si>
    <t>a-PVT</t>
  </si>
  <si>
    <t>alpha-PVT - C13H19NOS - 1400742-66-6</t>
  </si>
  <si>
    <t>1400742-66-6</t>
  </si>
  <si>
    <t>422</t>
  </si>
  <si>
    <t>237.37</t>
  </si>
  <si>
    <t>237.1187</t>
  </si>
  <si>
    <t>CCCC(N1CCCC1)C(=O)c1cccs1</t>
  </si>
  <si>
    <t>CCC[C@H](N1CCCC1)C(=O)c1cccs1</t>
  </si>
  <si>
    <t>InChI=1S/C13H19NOS/c1-2-6-11(14-8-3-4-9-14)13(15)12-7-5-10-16-12/h5,7,10-11H,2-4,6,8-9H2,1H3/t11-/m1/s1</t>
  </si>
  <si>
    <t>OOSRPGUQJAKBLV-LLVKDONJSA-N</t>
  </si>
  <si>
    <t>α-Pyrrolidinopentiothiophenone</t>
  </si>
  <si>
    <t>2-(pyrrolidin-1-yl)-1-(thiophen-2-yl)pentan-1-one</t>
  </si>
  <si>
    <t>alpha-PVT - C13H19NOS</t>
  </si>
  <si>
    <t>7592</t>
  </si>
  <si>
    <t>InChI=1S/C13H19NOS/c1-2-6-11(14-8-3-4-9-14)13(15)12-7-5-10-16-12/h5,7,10-11H,2-4,6,8-9H2,1H3</t>
  </si>
  <si>
    <t>alpha-Pyrrolidinocyclohexylphenone HCl</t>
  </si>
  <si>
    <t>2-Cyclohexyl-1-phenyl-2-(pyrrolidin-1-yl)ethan-1-one; hydrochloride</t>
  </si>
  <si>
    <t>α-Pyrrolidinocyclohexylphenone HCl</t>
  </si>
  <si>
    <t>alpha-Pyrrolidinocyclohexylphenone HCl - C18H26ClNO</t>
  </si>
  <si>
    <t>C18H26ClNO</t>
  </si>
  <si>
    <t>3513</t>
  </si>
  <si>
    <t>307.86</t>
  </si>
  <si>
    <t>[Cl-].O=C(c1ccccc1)C(C1CCCCC1)N1CCCC1.[H+]</t>
  </si>
  <si>
    <t>InChI=1S/C18H25NO.ClH/c20-18(16-11-5-2-6-12-16)17(19-13-7-8-14-19)15-9-3-1-4-10-15;/h2,5-6,11-12,15,17H,1,3-4,7-10,13-14H2;1H</t>
  </si>
  <si>
    <t>MDDYZFOUOFBQHC-UHFFFAOYSA-N</t>
  </si>
  <si>
    <t>AMPAN</t>
  </si>
  <si>
    <t>2-(methylamino)-1-naphthalen-1-ylpropan-1-one</t>
  </si>
  <si>
    <t>AMAPN - C14H15NO</t>
  </si>
  <si>
    <t>751</t>
  </si>
  <si>
    <t>213.28</t>
  </si>
  <si>
    <t>213.1154</t>
  </si>
  <si>
    <t>CNC(C)C(=O)c1cccc2ccccc12</t>
  </si>
  <si>
    <t>InChI=1S/C14H15NO/c1-10(15-2)14(16)13-9-5-7-11-6-3-4-8-12(11)13/h3-10,15H,1-2H3</t>
  </si>
  <si>
    <t>Amfepramone HCl</t>
  </si>
  <si>
    <t>Propiophenone, 2-(diethylamino)-, hydrochloride</t>
  </si>
  <si>
    <t>Amfepramone - C13H20ClNO - 134-80-5</t>
  </si>
  <si>
    <t>134-80-5</t>
  </si>
  <si>
    <t>62</t>
  </si>
  <si>
    <t>95.0 (Chemical Book)</t>
  </si>
  <si>
    <t>0.972</t>
  </si>
  <si>
    <t>167-173</t>
  </si>
  <si>
    <t>[Cl-].CCN(CC)C(C)C(=O)c1ccccc1.[H+]</t>
  </si>
  <si>
    <t>InChI=1S/C13H19NO.ClH/c1-4-14(5-2)11(3)13(15)12-9-7-6-8-10-12;/h6-11H,4-5H2,1-3H3;1H</t>
  </si>
  <si>
    <t>ICFXZZFWRWNZMA-UHFFFAOYSA-N</t>
  </si>
  <si>
    <t>Diethylpropion</t>
  </si>
  <si>
    <t>Diethylpropion, Diethylcathinone, Menutil, Tenuate…</t>
  </si>
  <si>
    <t>Amfepramone - C13H19NO - 90-84-6</t>
  </si>
  <si>
    <t>90-84-6</t>
  </si>
  <si>
    <t>906</t>
  </si>
  <si>
    <t>CCN(CC)C(C)C(=O)c1ccccc1</t>
  </si>
  <si>
    <t>CCN(CC)[C@@H](C)C(=O)c1ccccc1</t>
  </si>
  <si>
    <t>InChI=1S/C13H19NO/c1-4-14(5-2)11(3)13(15)12-9-7-6-8-10-12/h6-11H,4-5H2,1-3H3/t11-/m0/s1</t>
  </si>
  <si>
    <t>XXEPPPIWZFICOJ-NSHDSACASA-N</t>
  </si>
  <si>
    <t>2-(diethylamino)-1-phenylpropan-1-one</t>
  </si>
  <si>
    <t>Amfepramone - C13H19NO</t>
  </si>
  <si>
    <t>3333</t>
  </si>
  <si>
    <t>InChI=1S/C13H19NO/c1-4-14(5-2)11(3)13(15)12-9-7-6-8-10-12/h6-11H,4-5H2,1-3H3</t>
  </si>
  <si>
    <t>bk-IMP; 1-(indan-5yl)-2-(methylamino)propan-1-one</t>
  </si>
  <si>
    <t>1-(2,3-dihydro-1H-inden-5-yl)-2-(methylamino)propan-1-one</t>
  </si>
  <si>
    <t>bk-IMP - C13H17NO</t>
  </si>
  <si>
    <t>744</t>
  </si>
  <si>
    <t>CNC(C)C(=O)c1ccc2CCCc2c1</t>
  </si>
  <si>
    <t>InChI=1S/C13H17NO/c1-9(14-2)13(15)12-7-6-10-4-3-5-11(10)8-12/h6-9,14H,3-5H2,1-2H3</t>
  </si>
  <si>
    <t>purchased as adrafinil</t>
  </si>
  <si>
    <t>1-(2,3-dihydro-1H-inden-5-yl)-2-(ethylamino)pentan-1-one</t>
  </si>
  <si>
    <t>BK-IVP - C16H23NO</t>
  </si>
  <si>
    <t>627</t>
  </si>
  <si>
    <t>CCCC(NCC)C(=O)c1ccc2CCCc2c1</t>
  </si>
  <si>
    <t>InChI=1S/C16H23NO/c1-3-6-15(17-4-2)16(18)14-10-9-12-7-5-8-13(12)11-14/h9-11,15,17H,3-8H2,1-2H3</t>
  </si>
  <si>
    <t>BK-MDA</t>
  </si>
  <si>
    <t>Methylenedioxycathinone</t>
  </si>
  <si>
    <t>bk-MDA - C10H11NO3 - 80535-73-5</t>
  </si>
  <si>
    <t>80535-73-5</t>
  </si>
  <si>
    <t>208</t>
  </si>
  <si>
    <t>193.2</t>
  </si>
  <si>
    <t>193.0739</t>
  </si>
  <si>
    <t>CC(N)C(=O)c1ccc2OCOc2c1</t>
  </si>
  <si>
    <t>C[C@H](N)C(=O)c1ccc2OCOc2c1</t>
  </si>
  <si>
    <t>InChI=1S/C10H11NO3/c1-6(11)10(12)7-2-3-8-9(4-7)14-5-13-8/h2-4,6H,5,11H2,1H3/t6-/m1/s1</t>
  </si>
  <si>
    <t>XDEZOLVDJWWXRG-ZCFIWIBFSA-N</t>
  </si>
  <si>
    <t>BMDB</t>
  </si>
  <si>
    <t>1-(1,3-benzodioxol-5-yl)-2-(benzylamino)butan-1-one</t>
  </si>
  <si>
    <t>BMDB - C18H19NO3</t>
  </si>
  <si>
    <t>717</t>
  </si>
  <si>
    <t>297.35</t>
  </si>
  <si>
    <t>297.1365</t>
  </si>
  <si>
    <t>CCC(NCc1ccccc1)C(=O)c1ccc2OCOc2c1</t>
  </si>
  <si>
    <t>InChI=1S/C18H19NO3/c1-2-15(19-11-13-6-4-3-5-7-13)18(20)14-8-9-16-17(10-14)22-12-21-16/h3-10,15,19H,2,11-12H2,1H3</t>
  </si>
  <si>
    <t>BMDP</t>
  </si>
  <si>
    <t>1-(1,3-benzodioxol-5-yl)-2-(benzylamino)propan-1-one</t>
  </si>
  <si>
    <t>BMDP - C17H17NO3 - 1823274-68-5</t>
  </si>
  <si>
    <t>1823274-68-5</t>
  </si>
  <si>
    <t>753</t>
  </si>
  <si>
    <t>283.33</t>
  </si>
  <si>
    <t>283.1208</t>
  </si>
  <si>
    <t>CC(NCc1ccccc1)C(=O)c1ccc2OCOc2c1</t>
  </si>
  <si>
    <t>InChI=1S/C17H17NO3/c1-12(18-10-13-5-3-2-4-6-13)17(19)14-7-8-15-16(9-14)21-11-20-15/h2-9,12,18H,10-11H2,1H3</t>
  </si>
  <si>
    <t>Brephedrone HCl</t>
  </si>
  <si>
    <t>1-(4-bromophenyl)-2-(methylamino)-1-propanone, monohydrochloride</t>
  </si>
  <si>
    <t>4-Bromomethcathinone (hydrochloride)</t>
  </si>
  <si>
    <t>Brephedrone HCl - C10H13BrClNO - 135333-27-6</t>
  </si>
  <si>
    <t>C10H13BrClNO</t>
  </si>
  <si>
    <t>135333-27-6</t>
  </si>
  <si>
    <t>73</t>
  </si>
  <si>
    <t>278.58</t>
  </si>
  <si>
    <t>[Cl-].CNC(C)C(=O)c1ccc(Br)cc1.[H+]</t>
  </si>
  <si>
    <t>InChI=1S/C10H12BrNO.ClH/c1-7(12-2)10(13)8-3-5-9(11)6-4-8;/h3-7,12H,1-2H3;1H</t>
  </si>
  <si>
    <t>TYWLEEFTZLMGNE-UHFFFAOYSA-N</t>
  </si>
  <si>
    <t>3x IR2x HPLC/MS2x Ramanmore (4)</t>
  </si>
  <si>
    <t>Buphedron</t>
  </si>
  <si>
    <t>2-(methylamino)-1-phenylbutan-1-one</t>
  </si>
  <si>
    <t>Buphedrone - C11H15NO - 408332-79-6</t>
  </si>
  <si>
    <t>408332-79-6</t>
  </si>
  <si>
    <t>201</t>
  </si>
  <si>
    <t>CCC(NC)C(=O)c1ccccc1</t>
  </si>
  <si>
    <t>InChI=1S/C11H15NO/c1-3-10(12-2)11(13)9-7-5-4-6-8-9/h4-8,10,12H,3H2,1-2H3</t>
  </si>
  <si>
    <t>3x NMR (13C)2x MS</t>
  </si>
  <si>
    <t>Buphedrone HCl</t>
  </si>
  <si>
    <t>hydrogen 2-(methylamino)-1-phenylbutan-1-one chloride</t>
  </si>
  <si>
    <t>Buphedrone HCl - C11H16ClNO - 166593-10-8</t>
  </si>
  <si>
    <t>166593-10-8</t>
  </si>
  <si>
    <t>786</t>
  </si>
  <si>
    <t>[Cl-].CCC(NC)C(=O)c1ccccc1.[H+]</t>
  </si>
  <si>
    <t>InChI=1S/C11H15NO.ClH/c1-3-10(12-2)11(13)9-7-5-4-6-8-9;/h4-8,10,12H,3H2,1-2H3;1H</t>
  </si>
  <si>
    <t>WJQBARDMJLAIJX-UHFFFAOYSA-N</t>
  </si>
  <si>
    <t>6x GC/MS4x IR3x HPLC/MSmore (7)</t>
  </si>
  <si>
    <t>2-(tert-butylamino)-1-(3-chlorophenyl)propan-1-one</t>
  </si>
  <si>
    <t>(±)-2-(tert-Butylamino)-1-(3-chlorophenyl)propan-1-one</t>
  </si>
  <si>
    <t>Bupropion - C13H18ClNO - 34911-55-2</t>
  </si>
  <si>
    <t>34911-55-2</t>
  </si>
  <si>
    <t>211</t>
  </si>
  <si>
    <t>239.1077</t>
  </si>
  <si>
    <t>Clc1cccc(c1)C(=O)C(C)NC(C)(C)C</t>
  </si>
  <si>
    <t>InChI=1S/C13H18ClNO/c1-9(15-13(2,3)4)12(16)10-6-5-7-11(14)8-10/h5-9,15H,1-4H3</t>
  </si>
  <si>
    <t>Butylhexedrone</t>
  </si>
  <si>
    <t>butyl-hexedrone</t>
  </si>
  <si>
    <t>2‐(butylamino)‐1‐phenylhexan‐1‐one</t>
  </si>
  <si>
    <t>Butylhexedrone - C16H25NO</t>
  </si>
  <si>
    <t>929</t>
  </si>
  <si>
    <t>CCCCNC(CCCC)C(=O)c1ccccc1</t>
  </si>
  <si>
    <t>InChI=1S/C16H25NO/c1-3-5-12-15(17-13-6-4-2)16(18)14-10-8-7-9-11-14/h7-11,15,17H,3-6,12-13H2,1-2H3</t>
  </si>
  <si>
    <t>4-cl-pvp</t>
  </si>
  <si>
    <t>(2~{R})-1-(1,3-benzodioxol-5-yl)-2-(methylamino)butan-1-one</t>
  </si>
  <si>
    <t>Butylone - C12H15NO3 - 802575-11-7</t>
  </si>
  <si>
    <t>802575-11-7</t>
  </si>
  <si>
    <t>893</t>
  </si>
  <si>
    <t>221.26</t>
  </si>
  <si>
    <t>221.1052</t>
  </si>
  <si>
    <t>CCC(NC)C(=O)c1ccc2OCOc2c1</t>
  </si>
  <si>
    <t>CC[C@H](NC)C(=O)c1ccc2OCOc2c1</t>
  </si>
  <si>
    <t>InChI=1S/C12H15NO3/c1-3-9(13-2)12(14)8-4-5-10-11(6-8)16-7-15-10/h4-6,9,13H,3,7H2,1-2H3/t9-/m1/s1</t>
  </si>
  <si>
    <t>CGKQZIULZRXRRJ-SECBINFHSA-N</t>
  </si>
  <si>
    <t>1-(1,3-benzodioxol-5-yl)-2-(methylamino)butan-1-one</t>
  </si>
  <si>
    <t>1-2-(methylamino)-3,4-(methylendioxy)-butyrophenone, bk-MBDB</t>
  </si>
  <si>
    <t>Butylone - C12H15NO3</t>
  </si>
  <si>
    <t>3244</t>
  </si>
  <si>
    <t>InChI=1S/C12H15NO3/c1-3-9(13-2)12(14)8-4-5-10-11(6-8)16-7-15-10/h4-6,9,13H,3,7H2,1-2H3</t>
  </si>
  <si>
    <t>a-Aminopropiophenone</t>
  </si>
  <si>
    <t>''(S)''-2-Amino-1-phenyl-1-propanone</t>
  </si>
  <si>
    <t>Cathinone - C9H11NO - 5265-18-9</t>
  </si>
  <si>
    <t>5265-18-9</t>
  </si>
  <si>
    <t>372</t>
  </si>
  <si>
    <t>149.19</t>
  </si>
  <si>
    <t>149.0841</t>
  </si>
  <si>
    <t>1.075</t>
  </si>
  <si>
    <t>CC(N)C(=O)c1ccccc1</t>
  </si>
  <si>
    <t>C[C@@H](N)C(=O)c1ccccc1</t>
  </si>
  <si>
    <t>InChI=1S/C9H11NO/c1-7(10)9(11)8-5-3-2-4-6-8/h2-7H,10H2,1H3/t7-/m0/s1</t>
  </si>
  <si>
    <t>1-(2-aminophenyl)propan-1-one</t>
  </si>
  <si>
    <t>1-(2-Amino-phenyl)-propan-1-one</t>
  </si>
  <si>
    <t>Cathinone - C9H11NO - 1196-28-7</t>
  </si>
  <si>
    <t>1196-28-7</t>
  </si>
  <si>
    <t>843</t>
  </si>
  <si>
    <t>III (Fluorochem)</t>
  </si>
  <si>
    <t>ChemSpace</t>
  </si>
  <si>
    <t>CCC(=O)c1ccccc1N</t>
  </si>
  <si>
    <t>InChI=1S/C9H11NO/c1-2-9(11)7-5-3-4-6-8(7)10/h3-6H,2,10H2,1H3</t>
  </si>
  <si>
    <t>ISWMPZKCFGUBPJ-UHFFFAOYSA-N</t>
  </si>
  <si>
    <t>2-amino-1-phenylpropan-1-one</t>
  </si>
  <si>
    <t>Cathinone - C9H11NO</t>
  </si>
  <si>
    <t>7646</t>
  </si>
  <si>
    <t>InChI=1S/C9H11NO/c1-7(10)9(11)8-5-3-2-4-6-8/h2-7H,10H2,1H3</t>
  </si>
  <si>
    <t>PUAQLLVFLMYYJJ-UHFFFAOYSA-N</t>
  </si>
  <si>
    <t>1-(1,3-benzodioxol-5-yl)-2-(dimethylamino)butan-1-one</t>
  </si>
  <si>
    <t>1-(2H-1,3-benzodioxol-5-yl)-2-(dimethylamino)butan-1-one</t>
  </si>
  <si>
    <t>Dibutylone - C13H17NO3 - 802286-83-5</t>
  </si>
  <si>
    <t>802286-83-5</t>
  </si>
  <si>
    <t>331</t>
  </si>
  <si>
    <t>235.28</t>
  </si>
  <si>
    <t>235.1208</t>
  </si>
  <si>
    <t>CCC(N(C)C)C(=O)c1ccc2OCOc2c1</t>
  </si>
  <si>
    <t>InChI=1S/C13H17NO3/c1-4-10(14(2)3)13(15)9-5-6-11-12(7-9)17-8-16-11/h5-7,10H,4,8H2,1-3H3</t>
  </si>
  <si>
    <t>Dimethylone</t>
  </si>
  <si>
    <t>1-(1,3-benzodioxol-5-yl)-2-dimethylaminopropan-1-one</t>
  </si>
  <si>
    <t>1-(1,3-benzodioxol-5-yl)-2-(dimethylamino)propan-1-one</t>
  </si>
  <si>
    <t>Dimethylone - C12H15NO3 - 765231-58-1</t>
  </si>
  <si>
    <t>765231-58-1</t>
  </si>
  <si>
    <t>429</t>
  </si>
  <si>
    <t>CN(C)C(C)C(=O)c1ccc2OCOc2c1</t>
  </si>
  <si>
    <t>InChI=1S/C12H15NO3/c1-8(13(2)3)12(14)9-4-5-10-11(6-9)16-7-15-10/h4-6,8H,7H2,1-3H3</t>
  </si>
  <si>
    <t>Dipentylone</t>
  </si>
  <si>
    <t>2 (dimethylamino) 3’,4’ (methylendioxy)valerophenone</t>
  </si>
  <si>
    <t>1-(1,3-benzodioxol-5-yl)-2-(dimethylamino)pentan-1-one</t>
  </si>
  <si>
    <t>Dipentylone - C14H19NO3 - 803614-36-0</t>
  </si>
  <si>
    <t>803614-36-0</t>
  </si>
  <si>
    <t>400</t>
  </si>
  <si>
    <t>249.31</t>
  </si>
  <si>
    <t>249.1365</t>
  </si>
  <si>
    <t>CCCC(N(C)C)C(=O)c1ccc2OCOc2c1</t>
  </si>
  <si>
    <t>InChI=1S/C14H19NO3/c1-4-5-11(15(2)3)14(16)10-6-7-12-13(8-10)18-9-17-12/h6-8,11H,4-5,9H2,1-3H3</t>
  </si>
  <si>
    <t>4,4-diphenyl-6-pyrrolidin-1-ylheptan-3-one</t>
  </si>
  <si>
    <t>Dipipanone pyrrolidinyl</t>
  </si>
  <si>
    <t>Dipyanone - C23H29NO - 60996-94-3</t>
  </si>
  <si>
    <t>60996-94-3</t>
  </si>
  <si>
    <t>7732</t>
  </si>
  <si>
    <t>335.49</t>
  </si>
  <si>
    <t>335.2249</t>
  </si>
  <si>
    <t>CCC(=O)C(CC(C)N1CCCC1)(c1ccccc1)c1ccccc1</t>
  </si>
  <si>
    <t>InChI=1S/C23H29NO/c1-3-22(25)23(20-12-6-4-7-13-20,21-14-8-5-9-15-21)18-19(2)24-16-10-11-17-24/h4-9,12-15,19H,3,10-11,16-18H2,1-2H3</t>
  </si>
  <si>
    <t>1-(3,4-dimethoxyphenyl)-2-(ethylamino)pentan-1-one</t>
  </si>
  <si>
    <t>3,4-Dimethoxy-N-ethylnorpentedrone,DL 4662; 3',4'-Dimethoxy-alpha-(ethylamino)valerophenone</t>
  </si>
  <si>
    <t>DL-4662 - C15H23NO3 - 1674389-55-9</t>
  </si>
  <si>
    <t>1674389-55-9</t>
  </si>
  <si>
    <t>472</t>
  </si>
  <si>
    <t>265.1678</t>
  </si>
  <si>
    <t>CCCC(NCC)C(=O)c1ccc(OC)c(OC)c1</t>
  </si>
  <si>
    <t>InChI=1S/C15H23NO3/c1-5-7-12(16-6-2)15(17)11-8-9-13(18-3)14(10-11)19-4/h8-10,12,16H,5-7H2,1-4H3</t>
  </si>
  <si>
    <t>Ephylone</t>
  </si>
  <si>
    <t>N-ethyl-pentylone</t>
  </si>
  <si>
    <t>N-Ethyl-norpentylone</t>
  </si>
  <si>
    <t>Ephylone - C14H19NO3 - 727641-67-0</t>
  </si>
  <si>
    <t>727641-67-0</t>
  </si>
  <si>
    <t>628</t>
  </si>
  <si>
    <t>CCCC(NCC)C(=O)c1ccc2OCOc2c1</t>
  </si>
  <si>
    <t>InChI=1S/C14H19NO3/c1-3-5-11(15-4-2)14(16)10-6-7-12-13(8-10)18-9-17-12/h6-8,11,15H,3-5,9H2,1-2H3</t>
  </si>
  <si>
    <t>Ethcathinone</t>
  </si>
  <si>
    <t>Ethcathinon</t>
  </si>
  <si>
    <t>N-Ethylcathinone</t>
  </si>
  <si>
    <t>Ethcathinone - C11H15NO - 18259-37-5</t>
  </si>
  <si>
    <t>18259-37-5</t>
  </si>
  <si>
    <t>360</t>
  </si>
  <si>
    <t>195-198</t>
  </si>
  <si>
    <t>272.3</t>
  </si>
  <si>
    <t>CCNC(C)C(=O)c1ccccc1</t>
  </si>
  <si>
    <t>InChI=1S/C11H15NO/c1-3-12-9(2)11(13)10-7-5-4-6-8-10/h4-9,12H,3H2,1-2H3</t>
  </si>
  <si>
    <t>ETHYLHEPTEDRON</t>
  </si>
  <si>
    <t>N-Ethylheptedrone</t>
  </si>
  <si>
    <t>ethyl-heptedrone</t>
  </si>
  <si>
    <t>ETHYLHEPTEDRON - C15H23NO</t>
  </si>
  <si>
    <t>1553</t>
  </si>
  <si>
    <t>CCCCCC(NCC)C(=O)c1ccccc1</t>
  </si>
  <si>
    <t>InChI=1S/C15H23NO/c1-3-5-7-12-14(16-4-2)15(17)13-10-8-6-9-11-13/h6,8-11,14,16H,3-5,7,12H2,1-2H3</t>
  </si>
  <si>
    <t>Ethylone HCl</t>
  </si>
  <si>
    <t>bk-MDEA HCl</t>
  </si>
  <si>
    <t>Ethylone - C12H16ClNO3 - 1454266-19-3</t>
  </si>
  <si>
    <t>C12H16ClNO3</t>
  </si>
  <si>
    <t>1454266-19-3</t>
  </si>
  <si>
    <t>85</t>
  </si>
  <si>
    <t>257.72</t>
  </si>
  <si>
    <t>[Cl-].CCNC(C)C(=O)c1ccc2OCOc2c1.[H+]</t>
  </si>
  <si>
    <t>InChI=1S/C12H15NO3.ClH/c1-3-13-8(2)12(14)9-4-5-10-11(6-9)16-7-15-10;/h4-6,8,13H,3,7H2,1-2H3;1H</t>
  </si>
  <si>
    <t>FQUJUYOEUQPDDR-UHFFFAOYSA-N</t>
  </si>
  <si>
    <t>Ethylon</t>
  </si>
  <si>
    <t>1-(1,3-benzodioxol-5-yl)-2-(ethylamino)propan-1-one</t>
  </si>
  <si>
    <t>Ethylone - C12H15NO3 - 1112937-64-0</t>
  </si>
  <si>
    <t>1112937-64-0</t>
  </si>
  <si>
    <t>898</t>
  </si>
  <si>
    <t>CCNC(C)C(=O)c1ccc2OCOc2c1</t>
  </si>
  <si>
    <t>CCN[C@@H](C)C(=O)c1ccc2OCOc2c1</t>
  </si>
  <si>
    <t>InChI=1S/C12H15NO3/c1-3-13-8(2)12(14)9-4-5-10-11(6-9)16-7-15-10/h4-6,8,13H,3,7H2,1-2H3/t8-/m0/s1</t>
  </si>
  <si>
    <t>MJEMIOXXNCZZFK-QMMMGPOBSA-N</t>
  </si>
  <si>
    <t>1-(1,3-benzodioxol-5-yl)-2-(ethylamino)butan-1-one</t>
  </si>
  <si>
    <t>1-(2H-1,3-benzodioxol-5-yl)-2-(ethylamino)butan-1-one</t>
  </si>
  <si>
    <t>Eutylone - C13H17NO3 - 802855-66-9</t>
  </si>
  <si>
    <t>802855-66-9</t>
  </si>
  <si>
    <t>481</t>
  </si>
  <si>
    <t>CCNC(CC)C(=O)c1ccc2OCOc2c1</t>
  </si>
  <si>
    <t>InChI=1S/C13H17NO3/c1-3-10(14-4-2)13(15)9-5-6-11-12(7-9)17-8-16-11/h5-7,10,14H,3-4,8H2,1-2H3</t>
  </si>
  <si>
    <t>Flephedrone HCl</t>
  </si>
  <si>
    <t>Flephedrone</t>
  </si>
  <si>
    <t>Flephedrone HCl - C10H13ClFNO - 7589-35-7</t>
  </si>
  <si>
    <t>C10H13ClFNO</t>
  </si>
  <si>
    <t>7589-35-7</t>
  </si>
  <si>
    <t>89</t>
  </si>
  <si>
    <t>217.67</t>
  </si>
  <si>
    <t>[Cl-].CNC(C)C(=O)c1ccc(F)cc1.[H+]</t>
  </si>
  <si>
    <t>InChI=1S/C10H12FNO.ClH/c1-7(12-2)10(13)8-3-5-9(11)6-4-8;/h3-7,12H,1-2H3;1H</t>
  </si>
  <si>
    <t>AQIZJTCPVRVBFJ-UHFFFAOYSA-N</t>
  </si>
  <si>
    <t>Hexylone HCl</t>
  </si>
  <si>
    <t>1-(Benzo[d][1,3]dioxol-5-yl)-2-(methylamino)hexan-1-one</t>
  </si>
  <si>
    <t>beta-keto-methylbenzodioxolylhexanamine</t>
  </si>
  <si>
    <t>Hexylone HCl - C14H20ClNO3</t>
  </si>
  <si>
    <t>C14H20ClNO3</t>
  </si>
  <si>
    <t>3062</t>
  </si>
  <si>
    <t>285.77</t>
  </si>
  <si>
    <t>[Cl-].CCCCC(NC)C(=O)c1ccc2OCOc2c1.[H+]</t>
  </si>
  <si>
    <t>InChI=1S/C14H19NO3.ClH/c1-3-4-5-11(15-2)14(16)10-6-7-12-13(8-10)18-9-17-12;/h6-8,11,15H,3-5,9H2,1-2H3;1H</t>
  </si>
  <si>
    <t>AHMCLEZRQXIHGT-UHFFFAOYSA-N</t>
  </si>
  <si>
    <t>3x IR2x GC/MS2x HPLC/MSmore (3)</t>
  </si>
  <si>
    <t>1-(1,3-benzodioxol-5-yl)-2-(propan-2-ylamino)propan-1-one</t>
  </si>
  <si>
    <t>1-(2H-1,3-benzodioxol-5-yl)-2-[(propan-2-yl)amino]propan-1-one</t>
  </si>
  <si>
    <t>iPRONE - C13H17NO3</t>
  </si>
  <si>
    <t>687</t>
  </si>
  <si>
    <t>CC(C)NC(C)C(=O)c1ccc2OCOc2c1</t>
  </si>
  <si>
    <t>InChI=1S/C13H17NO3/c1-8(2)14-9(3)13(15)10-4-5-11-12(6-10)17-7-16-11/h4-6,8-9,14H,7H2,1-3H3</t>
  </si>
  <si>
    <t>3,4-MDPBP HCl</t>
  </si>
  <si>
    <t>3',4'-(Methylenedioxy)-2-(1-pyrrolidinyl)butyrophenone Hydrochloride</t>
  </si>
  <si>
    <t>MDPBP - C15H20ClNO3 - 24622-60-4</t>
  </si>
  <si>
    <t>C15H20ClNO3</t>
  </si>
  <si>
    <t>24622-60-4</t>
  </si>
  <si>
    <t>119</t>
  </si>
  <si>
    <t>297.78</t>
  </si>
  <si>
    <t>261.1365</t>
  </si>
  <si>
    <t>[Cl-].CCC(N1CCCC1)C(=O)c1ccc2OCOc2c1.[H+]</t>
  </si>
  <si>
    <t>InChI=1S/C15H19NO3.ClH/c1-2-12(16-7-3-4-8-16)15(17)11-5-6-13-14(9-11)19-10-18-13;/h5-6,9,12H,2-4,7-8,10H2,1H3;1H</t>
  </si>
  <si>
    <t>ATCKCJHEOJFKJW-UHFFFAOYSA-N</t>
  </si>
  <si>
    <t>2x MSNMRNMR (13C)</t>
  </si>
  <si>
    <t>Methylendioxypyrrolidinobutiophenon</t>
  </si>
  <si>
    <t>3′,4′-Methylenedioxy-α-pyrrolidinobutiophenone</t>
  </si>
  <si>
    <t>MDPBP - C15H19NO3 - 784985-33-7</t>
  </si>
  <si>
    <t>784985-33-7</t>
  </si>
  <si>
    <t>907</t>
  </si>
  <si>
    <t>261.32</t>
  </si>
  <si>
    <t>CCC(N1CCCC1)C(=O)c1ccc2OCOc2c1</t>
  </si>
  <si>
    <t>InChI=1S/C15H19NO3/c1-2-12(16-7-3-4-8-16)15(17)11-5-6-13-14(9-11)19-10-18-13/h5-6,9,12H,2-4,7-8,10H2,1H3</t>
  </si>
  <si>
    <t>1-(1,3-benzodioxol-5-yl)-2-pyrrolidin-1-ylheptan-1-one</t>
  </si>
  <si>
    <t>1‐(2H‐1,3‐benzodioxol‐5‐yl)‐2‐(pyrrolidin‐1‐yl)heptan‐1‐one</t>
  </si>
  <si>
    <t>MDPEP - C18H25NO3</t>
  </si>
  <si>
    <t>3213</t>
  </si>
  <si>
    <t>303.4</t>
  </si>
  <si>
    <t>303.1834</t>
  </si>
  <si>
    <t>CCCCCC(N1CCCC1)C(=O)c1ccc2OCOc2c1</t>
  </si>
  <si>
    <t>InChI=1S/C18H25NO3/c1-2-3-4-7-15(19-10-5-6-11-19)18(20)14-8-9-16-17(12-14)22-13-21-16/h8-9,12,15H,2-7,10-11,13H2,1H3</t>
  </si>
  <si>
    <t>3x MSIRLC-HR-MS</t>
  </si>
  <si>
    <t>Methylenedioxypyrrolidinohexiophenone</t>
  </si>
  <si>
    <t>1-(1,3-benzodioxol-5-yl)-2-pyrrolidin-1-ylhexan-1-one</t>
  </si>
  <si>
    <t>MDPHP - C17H23NO3 - 776994-64-0</t>
  </si>
  <si>
    <t>776994-64-0</t>
  </si>
  <si>
    <t>904</t>
  </si>
  <si>
    <t>289.37</t>
  </si>
  <si>
    <t>289.1678</t>
  </si>
  <si>
    <t>CCCCC(N1CCCC1)C(=O)c1ccc2OCOc2c1</t>
  </si>
  <si>
    <t>InChI=1S/C17H23NO3/c1-2-3-6-14(18-9-4-5-10-18)17(19)13-7-8-15-16(11-13)21-12-20-15/h7-8,11,14H,2-6,9-10,12H2,1H3</t>
  </si>
  <si>
    <t>25% of anunknown organic impurity by NMR</t>
  </si>
  <si>
    <t>MDPHP HCl</t>
  </si>
  <si>
    <t>MD-PHP</t>
  </si>
  <si>
    <t>MDPHP HCl - C17H24ClNO3 - 24622-61-5</t>
  </si>
  <si>
    <t>C17H24ClNO3</t>
  </si>
  <si>
    <t>24622-61-5</t>
  </si>
  <si>
    <t>176</t>
  </si>
  <si>
    <t>325.84</t>
  </si>
  <si>
    <t>[Cl-].CCCCC(N1CCCC1)C(=O)c1ccc2OCOc2c1.[H+]</t>
  </si>
  <si>
    <t>InChI=1S/C17H23NO3.ClH/c1-2-3-6-14(18-9-4-5-10-18)17(19)13-7-8-15-16(11-13)21-12-20-15;/h7-8,11,14H,2-6,9-10,12H2,1H3;1H</t>
  </si>
  <si>
    <t>UDZJNLZRWBOFTK-UHFFFAOYSA-N</t>
  </si>
  <si>
    <t>4x IR2x GC/MS2x HPLCmore (6)</t>
  </si>
  <si>
    <t>3′,4′-Methylenedioxy-α-pyrrolidinopropiophenone</t>
  </si>
  <si>
    <t>3',4'-Methylenedioxy-α-pyrrolidinopropiophenone</t>
  </si>
  <si>
    <t>MDPPP - C14H17NO3 - 783241-66-7</t>
  </si>
  <si>
    <t>783241-66-7</t>
  </si>
  <si>
    <t>375</t>
  </si>
  <si>
    <t>247.29</t>
  </si>
  <si>
    <t>247.1208</t>
  </si>
  <si>
    <t>CC(N1CCCC1)C(=O)c1ccc2OCOc2c1</t>
  </si>
  <si>
    <t>InChI=1S/C14H17NO3/c1-10(15-6-2-3-7-15)14(16)11-4-5-12-13(8-11)18-9-17-12/h4-5,8,10H,2-3,6-7,9H2,1H3</t>
  </si>
  <si>
    <t>MD-PV8 HCl</t>
  </si>
  <si>
    <t>3,4-Methylenedioxy-PV8 HCl</t>
  </si>
  <si>
    <t>1-(1,3-benzodioxol-5-yl)-2-(pyrrolidin-1-yl)heptan-1-one;hydrochloride</t>
  </si>
  <si>
    <t>MD-PV8 HCl - C18H26ClNO3 - 24646-39-7</t>
  </si>
  <si>
    <t>C18H26ClNO3</t>
  </si>
  <si>
    <t>24646-39-7</t>
  </si>
  <si>
    <t>3321</t>
  </si>
  <si>
    <t>[Cl-].CCCCCC(N1CCCC1)C(=O)c1ccc2OCOc2c1.[H+]</t>
  </si>
  <si>
    <t>InChI=1S/C18H25NO3.ClH/c1-2-3-4-7-15(19-10-5-6-11-19)18(20)14-8-9-16-17(12-14)22-13-21-16;/h8-9,12,15H,2-7,10-11,13H2,1H3;1H</t>
  </si>
  <si>
    <t>YCPDCJHJHGDHPO-UHFFFAOYSA-N</t>
  </si>
  <si>
    <t>4x IR2x HPLC/MS2x NMRmore (4)</t>
  </si>
  <si>
    <t>Mephedron</t>
  </si>
  <si>
    <t>4-methylmethcathinone (4-MMC)</t>
  </si>
  <si>
    <t>Mephedrone - C11H15NO - 1189805-46-6</t>
  </si>
  <si>
    <t>1189805-46-6</t>
  </si>
  <si>
    <t>892</t>
  </si>
  <si>
    <t>CNC(C)C(=O)c1ccc(C)cc1</t>
  </si>
  <si>
    <t>CN[C@@H](C)C(=O)c1ccc(C)cc1</t>
  </si>
  <si>
    <t>InChI=1S/C11H15NO/c1-8-4-6-10(7-5-8)11(13)9(2)12-3/h4-7,9,12H,1-3H3/t9-/m0/s1</t>
  </si>
  <si>
    <t>YELGFTGWJGBAQU-VIFPVBQESA-N</t>
  </si>
  <si>
    <t>2-(methylamino)-1-(4-methylphenyl)propan-1-one</t>
  </si>
  <si>
    <t>Mephedrone - C11H15NO - 88783-39-5</t>
  </si>
  <si>
    <t>88783-39-5</t>
  </si>
  <si>
    <t>3360</t>
  </si>
  <si>
    <t>InChI=1S/C11H15NO/c1-8-4-6-10(7-5-8)11(13)9(2)12-3/h4-7,9,12H,1-3H3</t>
  </si>
  <si>
    <t>Mephedrone HCl</t>
  </si>
  <si>
    <t>2-(Methylamino)-1-(4-methylphenyl)-1-propanone</t>
  </si>
  <si>
    <t>Mephedrone HCl - C11H16ClNO - 1189726-22-4</t>
  </si>
  <si>
    <t>1189726-22-4</t>
  </si>
  <si>
    <t>94</t>
  </si>
  <si>
    <t>[Cl-].CNC(C)C(=O)c1ccc(C)cc1.[H+]</t>
  </si>
  <si>
    <t>InChI=1S/C11H15NO.ClH/c1-8-4-6-10(7-5-8)11(13)9(2)12-3;/h4-7,9,12H,1-3H3;1H</t>
  </si>
  <si>
    <t>DLQZFTUKJGRPLZ-UHFFFAOYSA-N</t>
  </si>
  <si>
    <t>3x MSNMRNMR (13C)</t>
  </si>
  <si>
    <t>Propiophenone, 2-(dimethylamino)-</t>
  </si>
  <si>
    <t>Metamfepramone - C11H15NO - 15351-09-4</t>
  </si>
  <si>
    <t>15351-09-4</t>
  </si>
  <si>
    <t>473</t>
  </si>
  <si>
    <t>CN(C)C(C)C(=O)c1ccccc1</t>
  </si>
  <si>
    <t>InChI=1S/C11H15NO/c1-9(12(2)3)11(13)10-7-5-4-6-8-10/h4-9H,1-3H3</t>
  </si>
  <si>
    <t>Cat</t>
  </si>
  <si>
    <t>Ephedrone</t>
  </si>
  <si>
    <t>Methcathinone - C10H13NO - 5650-44-2</t>
  </si>
  <si>
    <t>5650-44-2</t>
  </si>
  <si>
    <t>381</t>
  </si>
  <si>
    <t>CNC(C)C(=O)c1ccccc1</t>
  </si>
  <si>
    <t>InChI=1S/C10H13NO/c1-8(11-2)10(12)9-6-4-3-5-7-9/h3-8,11H,1-2H3</t>
  </si>
  <si>
    <t>Methedron</t>
  </si>
  <si>
    <t>Methophedrine</t>
  </si>
  <si>
    <t>Methedrone - C11H15NO2 - 530-54-1</t>
  </si>
  <si>
    <t>530-54-1</t>
  </si>
  <si>
    <t>373</t>
  </si>
  <si>
    <t>1.032</t>
  </si>
  <si>
    <t>CNC(C)C(=O)c1ccc(OC)cc1</t>
  </si>
  <si>
    <t>InChI=1S/C11H15NO2/c1-8(12-2)11(13)9-4-6-10(14-3)7-5-9/h4-8,12H,1-3H3</t>
  </si>
  <si>
    <t>Methylon</t>
  </si>
  <si>
    <t>3-(Piperazin-1-yl)propanenitrile</t>
  </si>
  <si>
    <t>Methylone - C11H13NO3 - 186028-79-5</t>
  </si>
  <si>
    <t>186028-79-5</t>
  </si>
  <si>
    <t>384</t>
  </si>
  <si>
    <t>207.23</t>
  </si>
  <si>
    <t>207.0895</t>
  </si>
  <si>
    <t>CNC(C)C(=O)c1ccc2OCOc2c1</t>
  </si>
  <si>
    <t>InChI=1S/C11H13NO3/c1-7(12-2)11(13)8-3-4-9-10(5-8)15-6-14-9/h3-5,7,12H,6H2,1-2H3</t>
  </si>
  <si>
    <t>2x NMR (13C)IRMS</t>
  </si>
  <si>
    <t>Methylone HCl</t>
  </si>
  <si>
    <t>M1</t>
  </si>
  <si>
    <t>Methylone.HCl (bk-MDMA.HCl)</t>
  </si>
  <si>
    <t>Methylone HCl - C11H14ClNO3 - 186028-80-8</t>
  </si>
  <si>
    <t>C11H14ClNO3</t>
  </si>
  <si>
    <t>186028-80-8</t>
  </si>
  <si>
    <t>99</t>
  </si>
  <si>
    <t>243.69</t>
  </si>
  <si>
    <t>241-247</t>
  </si>
  <si>
    <t>[Cl-].CNC(C)C(=O)c1ccc2OCOc2c1.[H+]</t>
  </si>
  <si>
    <t>InChI=1S/C11H13NO3.ClH/c1-7(12-2)11(13)8-3-4-9-10(5-8)15-6-14-9;/h3-5,7,12H,6H2,1-2H3;1H</t>
  </si>
  <si>
    <t>GASYWEXOTOXXLK-UHFFFAOYSA-N</t>
  </si>
  <si>
    <t>3-Methoxy-2-(methylamino)-1-(4-methylphenyl)propan-1-one</t>
  </si>
  <si>
    <t>3-methoxy-2-(methylamino)-1-(4-methylphenyl)propan-1-one</t>
  </si>
  <si>
    <t>Mexedrone - C12H17NO2</t>
  </si>
  <si>
    <t>634</t>
  </si>
  <si>
    <t>207.27</t>
  </si>
  <si>
    <t>207.1259</t>
  </si>
  <si>
    <t>COCC(NC)C(=O)c1ccc(C)cc1</t>
  </si>
  <si>
    <t>InChI=1S/C12H17NO2/c1-9-4-6-10(7-5-9)12(14)11(13-2)8-15-3/h4-7,11,13H,8H2,1-3H3</t>
  </si>
  <si>
    <t>Registry Numbers↔</t>
  </si>
  <si>
    <t>2-Methyl-4'-(methylthio)-2-morpholinopropiophenone</t>
  </si>
  <si>
    <t>MMMP - C15H21NO2S - 71868-10-5</t>
  </si>
  <si>
    <t>71868-10-5</t>
  </si>
  <si>
    <t>466</t>
  </si>
  <si>
    <t>UN 3077 9/PG 3 (Chemical Book); UN 3077 9 / PGIII (Sigma-Aldrich)</t>
  </si>
  <si>
    <t>165.0 (Sigma-Aldrich); 165.0 (Chemical Book)</t>
  </si>
  <si>
    <t>PGIII (Sigma-Aldrich); PG 3 (Chemical Book); III (Fluorochem)</t>
  </si>
  <si>
    <t>GHS07,GHS08,GHS09</t>
  </si>
  <si>
    <t>302-411-360FD</t>
  </si>
  <si>
    <t>201-280-308+313-301+312+330</t>
  </si>
  <si>
    <t>1B</t>
  </si>
  <si>
    <t>279.4</t>
  </si>
  <si>
    <t>279.1293</t>
  </si>
  <si>
    <t>74-76</t>
  </si>
  <si>
    <t>210 (76 torr)</t>
  </si>
  <si>
    <t>CSc1ccc(cc1)C(=O)C(C)(C)N1CCOCC1</t>
  </si>
  <si>
    <t>InChI=1S/C15H21NO2S/c1-15(2,16-8-10-18-11-9-16)14(17)12-4-6-13(19-3)7-5-12/h4-7H,8-11H2,1-3H3</t>
  </si>
  <si>
    <t>F 1938; 4-methyl PBP</t>
  </si>
  <si>
    <t>4'-Methyl-α-pyrrolidinobutiophenone</t>
  </si>
  <si>
    <t>MPBP - C15H21NO - 732180-91-5</t>
  </si>
  <si>
    <t>732180-91-5</t>
  </si>
  <si>
    <t>374</t>
  </si>
  <si>
    <t>CCC(N1CCCC1)C(=O)c1ccc(C)cc1</t>
  </si>
  <si>
    <t>InChI=1S/C15H21NO/c1-3-14(16-10-4-5-11-16)15(17)13-8-6-12(2)7-9-13/h6-9,14H,3-5,10-11H2,1-2H3</t>
  </si>
  <si>
    <t>4'-Methyl-α-pyrrolidinohexiophenone</t>
  </si>
  <si>
    <t>2-(pyrrolidin-1-yl)-1-p-tolylhexan-1-one</t>
  </si>
  <si>
    <t>MPHP - C17H25NO - 34138-58-4</t>
  </si>
  <si>
    <t>34138-58-4</t>
  </si>
  <si>
    <t>428</t>
  </si>
  <si>
    <t>CCCCC(N1CCCC1)C(=O)c1ccc(C)cc1</t>
  </si>
  <si>
    <t>InChI=1S/C17H25NO/c1-3-4-7-16(18-12-5-6-13-18)17(19)15-10-8-14(2)9-11-15/h8-11,16H,3-7,12-13H2,1-2H3</t>
  </si>
  <si>
    <t>MPHP HCl</t>
  </si>
  <si>
    <t>4'-Methyl-alpha-pyrrolidinohexanophenone HCl</t>
  </si>
  <si>
    <t>1-(4-methylphenyl)-2-pyrrolidin-1-ylhexan-1-one;hydrochloride</t>
  </si>
  <si>
    <t>MPHP HCl - C17H26ClNO - 1391052-36-0</t>
  </si>
  <si>
    <t>C17H26ClNO</t>
  </si>
  <si>
    <t>1391052-36-0</t>
  </si>
  <si>
    <t>3087</t>
  </si>
  <si>
    <t>295.85</t>
  </si>
  <si>
    <t>[Cl-].CCCCC(N1CCCC1)C(=O)c1ccc(C)cc1.[H+]</t>
  </si>
  <si>
    <t>InChI=1S/C17H25NO.ClH/c1-3-4-7-16(18-12-5-6-13-18)17(19)15-10-8-14(2)9-11-15;/h8-11,16H,3-7,12-13H2,1-2H3;1H</t>
  </si>
  <si>
    <t>ZVAHVRAIPQNIGE-UHFFFAOYSA-N</t>
  </si>
  <si>
    <t>3x IR2x HPLC/MS2x Ramanmore (2)</t>
  </si>
  <si>
    <t>MPPP</t>
  </si>
  <si>
    <t>4'-Methyl-α-pyrrolidinopropiophenone</t>
  </si>
  <si>
    <t>1-(4-Methylphenyl)-2-pyrrolidin-1-ylpropan-1-one</t>
  </si>
  <si>
    <t>MPPP - C14H19NO - 28117-80-8</t>
  </si>
  <si>
    <t>28117-80-8</t>
  </si>
  <si>
    <t>510</t>
  </si>
  <si>
    <t>Cc1ccc(cc1)C(=O)C(C)N1CCCC1</t>
  </si>
  <si>
    <t>InChI=1S/C14H19NO/c1-11-5-7-13(8-6-11)14(16)12(2)15-9-3-4-10-15/h5-8,12H,3-4,9-10H2,1-2H3</t>
  </si>
  <si>
    <t>4x IR2x NMR (13C)2x Ramanmore (4)</t>
  </si>
  <si>
    <t>N,N-Diethyl hexylone</t>
  </si>
  <si>
    <t>1-(1,3-benzodioxol-5-yl)-2-(diethylamino)-1-hexanone</t>
  </si>
  <si>
    <t>N,N-Diethyl hexylone - C17H25NO3</t>
  </si>
  <si>
    <t>3485</t>
  </si>
  <si>
    <t>291.39</t>
  </si>
  <si>
    <t>291.1834</t>
  </si>
  <si>
    <t>CCCCC(N(CC)CC)C(=O)c1ccc2OCOc2c1</t>
  </si>
  <si>
    <t>InChI=1S/C17H25NO3/c1-4-7-8-14(18(5-2)6-3)17(19)13-9-10-15-16(11-13)21-12-20-15/h9-11,14H,4-8,12H2,1-3H3</t>
  </si>
  <si>
    <t>N,N-Diethylpentylone</t>
  </si>
  <si>
    <t>1-(1,3-benzodioxol-5-yl)-2-(diethylamino)pentan-1-one</t>
  </si>
  <si>
    <t>1-(2H-1,3-benzodioxol-5-yl)-2-(diethylamino)pentan-1-one</t>
  </si>
  <si>
    <t>N,N-Diethylpentylone - C16H23NO3</t>
  </si>
  <si>
    <t>725</t>
  </si>
  <si>
    <t>CCCC(N(CC)CC)C(=O)c1ccc2OCOc2c1</t>
  </si>
  <si>
    <t>InChI=1S/C16H23NO3/c1-4-7-13(17(5-2)6-3)16(18)12-8-9-14-15(10-12)20-11-19-14/h8-10,13H,4-7,11H2,1-3H3</t>
  </si>
  <si>
    <t>NRG-1</t>
  </si>
  <si>
    <t>O-2482</t>
  </si>
  <si>
    <t>Naphyrone - C19H24ClNO - 850352-11-3</t>
  </si>
  <si>
    <t>C19H24ClNO</t>
  </si>
  <si>
    <t>850352-11-3</t>
  </si>
  <si>
    <t>839</t>
  </si>
  <si>
    <t>317.86</t>
  </si>
  <si>
    <t>281.178</t>
  </si>
  <si>
    <t>[Cl-].CCCC(N1CCCC1)C(=O)c1ccc2ccccc2c1.[H+]</t>
  </si>
  <si>
    <t>InChI=1S/C19H23NO.ClH/c1-2-7-18(20-12-5-6-13-20)19(21)17-11-10-15-8-3-4-9-16(15)14-17;/h3-4,8-11,14,18H,2,5-7,12-13H2,1H3;1H</t>
  </si>
  <si>
    <t>SIOVYKZRZLWQSY-UHFFFAOYSA-N</t>
  </si>
  <si>
    <t>N-Benzoylbuphedrone</t>
  </si>
  <si>
    <t>N-methyl-N-(1-oxo-1-phenylbutan-2-yl)benzamide</t>
  </si>
  <si>
    <t>N-Benzoylbuphedrone - C18H19NO2</t>
  </si>
  <si>
    <t>C18H19NO2</t>
  </si>
  <si>
    <t>3093</t>
  </si>
  <si>
    <t>281.35</t>
  </si>
  <si>
    <t>281.1416</t>
  </si>
  <si>
    <t>CCC(N(C)C(=O)c1ccccc1)C(=O)c1ccccc1</t>
  </si>
  <si>
    <t>InChI=1S/C18H19NO2/c1-3-16(17(20)14-10-6-4-7-11-14)19(2)18(21)15-12-8-5-9-13-15/h4-13,16H,3H2,1-2H3</t>
  </si>
  <si>
    <t>GMQBQWLAFRGDJK-UHFFFAOYSA-N</t>
  </si>
  <si>
    <t>2x GC/MSIRReport</t>
  </si>
  <si>
    <t>N-Benzyl-3,4-methylenedioxycathinone HCl</t>
  </si>
  <si>
    <t>2-Benzylamino-1-(3,4-methylenedioxyphenyl)propan-1-one HCl</t>
  </si>
  <si>
    <t>N-Benzyl-3,4-methylenedioxycathinone HCl - C17H18ClNO3 - 1823274-68-5</t>
  </si>
  <si>
    <t>C17H18ClNO3</t>
  </si>
  <si>
    <t>3036</t>
  </si>
  <si>
    <t>319.79</t>
  </si>
  <si>
    <t>[Cl-].CC(NCc1ccccc1)C(=O)c1ccc2OCOc2c1.[H+]</t>
  </si>
  <si>
    <t>InChI=1S/C17H17NO3.ClH/c1-12(18-10-13-5-3-2-4-6-13)17(19)14-7-8-15-16(9-14)21-11-20-15;/h2-9,12,18H,10-11H2,1H3;1H</t>
  </si>
  <si>
    <t>VPHHNGQFGIQHOU-UHFFFAOYSA-N</t>
  </si>
  <si>
    <t>N-benzyl-norbutylone</t>
  </si>
  <si>
    <t>N-benzyl-norbutylone - C18H20ClNO3</t>
  </si>
  <si>
    <t>C18H20ClNO3</t>
  </si>
  <si>
    <t>105</t>
  </si>
  <si>
    <t>333.81</t>
  </si>
  <si>
    <t>[Cl-].CCC(NCc1ccccc1)C(=O)c1ccc2OCOc2c1.[H+]</t>
  </si>
  <si>
    <t>InChI=1S/C18H19NO3.ClH/c1-2-15(19-11-13-6-4-3-5-7-13)18(20)14-8-9-16-17(10-14)22-12-21-16;/h3-10,15,19H,2,11-12H2,1H3;1H</t>
  </si>
  <si>
    <t>KLEXPEUAMMQTEW-UHFFFAOYSA-N</t>
  </si>
  <si>
    <t>N-Butylnorhexedrone HCl</t>
  </si>
  <si>
    <t>2-(Butylamino)-1-phenylhexan-1-one HCl</t>
  </si>
  <si>
    <t>N-Butylnorhexedrone HCl - C16H26ClNO</t>
  </si>
  <si>
    <t>C16H26ClNO</t>
  </si>
  <si>
    <t>3072</t>
  </si>
  <si>
    <t>283.84</t>
  </si>
  <si>
    <t>[Cl-].CCCCNC(CCCC)C(=O)c1ccccc1.[H+]</t>
  </si>
  <si>
    <t>InChI=1S/C16H25NO.ClH/c1-3-5-12-15(17-13-6-4-2)16(18)14-10-8-7-9-11-14;/h7-11,15,17H,3-6,12-13H2,1-2H3;1H</t>
  </si>
  <si>
    <t>DFJWANUNVMDWGI-UHFFFAOYSA-N</t>
  </si>
  <si>
    <t>N-butyl-norpentylone</t>
  </si>
  <si>
    <t>1‐(2H‐1,3‐benzodioxol‐5‐yl)‐2‐(butylamino)pentan‐1‐one</t>
  </si>
  <si>
    <t>1-(2H-1,3-benzodioxol-5-yl)-2-(butylamino)pentan-1-one</t>
  </si>
  <si>
    <t>N-butyl-norpentylone - C16H23NO3</t>
  </si>
  <si>
    <t>3194</t>
  </si>
  <si>
    <t>CCCCNC(CCC)C(=O)c1ccc2OCOc2c1</t>
  </si>
  <si>
    <t>InChI=1S/C16H23NO3/c1-3-5-9-17-13(6-4-2)16(18)12-7-8-14-15(10-12)20-11-19-14/h7-8,10,13,17H,3-6,9,11H2,1-2H3</t>
  </si>
  <si>
    <t>NEB</t>
  </si>
  <si>
    <t>N-Ethylbuphedron</t>
  </si>
  <si>
    <t>NEB - C12H17NO - 1354631-28-9</t>
  </si>
  <si>
    <t>1354631-28-9</t>
  </si>
  <si>
    <t>314</t>
  </si>
  <si>
    <t>CCNC(CC)C(=O)c1ccccc1</t>
  </si>
  <si>
    <t>InChI=1S/C12H17NO/c1-3-11(13-4-2)12(14)10-8-6-5-7-9-10/h5-9,11,13H,3-4H2,1-2H3</t>
  </si>
  <si>
    <t>pure by GC-MS, HPLC-TOF, not pure by NMR - see analytical report</t>
  </si>
  <si>
    <t>NEB-Inden-Analog_(bk-IBP)</t>
  </si>
  <si>
    <t>N-ethylbuphedrone-indene-analogue; bk-iBP, bk-EABDI</t>
  </si>
  <si>
    <t>1-(2,3-dihydro-1H-inden-5-yl)-2-(ethylamino)butan-1-one</t>
  </si>
  <si>
    <t>NEB-Inden-Analog_(bk-IBP) - C15H21NO</t>
  </si>
  <si>
    <t>604</t>
  </si>
  <si>
    <t>CCNC(CC)C(=O)c1ccc2CCCc2c1</t>
  </si>
  <si>
    <t>InChI=1S/C15H21NO/c1-3-14(16-4-2)15(17)13-9-8-11-6-5-7-12(11)10-13/h8-10,14,16H,3-7H2,1-2H3</t>
  </si>
  <si>
    <t>purchased as bk-IVP</t>
  </si>
  <si>
    <t>N-Ethyl-4-methylnorpentedrone HCl</t>
  </si>
  <si>
    <t>2-ethylamino-1-(4-methylphenyl)pentan-1-one hydrochloride</t>
  </si>
  <si>
    <t>N-Ethyl-4-methylnorpentedrone HCl - C14H22ClNO - 18297-05-7</t>
  </si>
  <si>
    <t>C14H22ClNO</t>
  </si>
  <si>
    <t>18297-05-7</t>
  </si>
  <si>
    <t>787</t>
  </si>
  <si>
    <t>255.79</t>
  </si>
  <si>
    <t>[Cl-].CCCC(NCC)C(=O)c1ccc(C)cc1.[H+]</t>
  </si>
  <si>
    <t>InChI=1S/C14H21NO.ClH/c1-4-6-13(15-5-2)14(16)12-9-7-11(3)8-10-12;/h7-10,13,15H,4-6H2,1-3H3;1H</t>
  </si>
  <si>
    <t>ULTAUAJCWQFPHK-UHFFFAOYSA-N</t>
  </si>
  <si>
    <t>6x GC/MS4x IR3x HPLC/MSmore (4)</t>
  </si>
  <si>
    <t>N-ethylhexedrone</t>
  </si>
  <si>
    <t>N-ethylhexedrone - C14H21NO</t>
  </si>
  <si>
    <t>635</t>
  </si>
  <si>
    <t>CCCCC(NCC)C(=O)c1ccccc1</t>
  </si>
  <si>
    <t>InChI=1S/C14H21NO/c1-3-5-11-13(15-4-2)14(16)12-9-7-6-8-10-12/h6-10,13,15H,3-5,11H2,1-2H3</t>
  </si>
  <si>
    <t>Joined report: I-SEE and RESPONSE projects</t>
  </si>
  <si>
    <t>N-Ethylnorheptedrone HCl</t>
  </si>
  <si>
    <t>2-(Ethylamino)-1-phenylheptan-1-one HCl</t>
  </si>
  <si>
    <t>N-Ethylnorheptedrone HCl - C15H24ClNO</t>
  </si>
  <si>
    <t>3073</t>
  </si>
  <si>
    <t>[Cl-].CCCCCC(NCC)C(=O)c1ccccc1.[H+]</t>
  </si>
  <si>
    <t>InChI=1S/C15H23NO.ClH/c1-3-5-7-12-14(16-4-2)15(17)13-10-8-6-9-11-13;/h6,8-11,14,16H,3-5,7,12H2,1-2H3;1H</t>
  </si>
  <si>
    <t>NAJSPFQLTMMBPU-UHFFFAOYSA-N</t>
  </si>
  <si>
    <t>N-Ethylnorhexedrone HCl</t>
  </si>
  <si>
    <t>hydrogen 2-(ethylamino)-1-phenylhexan-1-one chloride</t>
  </si>
  <si>
    <t>N-Ethylnorhexedrone HCl - C14H22ClNO - 18410-62-3</t>
  </si>
  <si>
    <t>18410-62-3</t>
  </si>
  <si>
    <t>788</t>
  </si>
  <si>
    <t>[Cl-].CCCCC(NCC)C(=O)c1ccccc1.[H+]</t>
  </si>
  <si>
    <t>InChI=1S/C14H21NO.ClH/c1-3-5-11-13(15-4-2)14(16)12-9-7-6-8-10-12;/h6-10,13,15H,3-5,11H2,1-2H3;1H</t>
  </si>
  <si>
    <t>QKEXBCQZZPXSGN-UHFFFAOYSA-N</t>
  </si>
  <si>
    <t>5x GC/MS4x IR3x HPLC/MSmore (5)</t>
  </si>
  <si>
    <t>N-ethylnorpentedrone</t>
  </si>
  <si>
    <t>alpha-Ethylaminopentiophenone</t>
  </si>
  <si>
    <t>N-ethylnorpentedrone - C13H19NO - 779974-89-9</t>
  </si>
  <si>
    <t>779974-89-9</t>
  </si>
  <si>
    <t>247</t>
  </si>
  <si>
    <t>CCCC(NCC)C(=O)c1ccccc1</t>
  </si>
  <si>
    <t>InChI=1S/C13H19NO/c1-3-8-12(14-4-2)13(15)11-9-6-5-7-10-11/h5-7,9-10,12,14H,3-4,8H2,1-2H3</t>
  </si>
  <si>
    <t>N-Ethylnorpentedrone HCl</t>
  </si>
  <si>
    <t>2-(ethylamino)-1-phenylpentan-1-one;hydrochloride2-(ethylamino)-1-phenylpentan-1-one;hydron;chloride</t>
  </si>
  <si>
    <t>N-Ethylnorpentedrone HCl - C13H20ClNO - 18268-16-1</t>
  </si>
  <si>
    <t>18268-16-1</t>
  </si>
  <si>
    <t>3088</t>
  </si>
  <si>
    <t>[Cl-].CCCC(NCC)C(=O)c1ccccc1.[H+]</t>
  </si>
  <si>
    <t>InChI=1S/C13H19NO.ClH/c1-3-8-12(14-4-2)13(15)11-9-6-5-7-10-11;/h5-7,9-10,12,14H,3-4,8H2,1-2H3;1H</t>
  </si>
  <si>
    <t>QIVGZMBSFAGAAC-UHFFFAOYSA-N</t>
  </si>
  <si>
    <t>N-iP Hexedrone</t>
  </si>
  <si>
    <t>N-Isopropyl hexedrone</t>
  </si>
  <si>
    <t>1-phenyl-2-(propan-2-ylamino)hexan-1-one</t>
  </si>
  <si>
    <t>N-iP Hexedrone - C15H23NO - 701898-52-4</t>
  </si>
  <si>
    <t>701898-52-4</t>
  </si>
  <si>
    <t>7697</t>
  </si>
  <si>
    <t>CCCCC(NC(C)C)C(=O)c1ccccc1</t>
  </si>
  <si>
    <t>InChI=1S/C15H23NO/c1-4-5-11-14(16-12(2)3)15(17)13-9-7-6-8-10-13/h6-10,12,14,16H,4-5,11H2,1-3H3</t>
  </si>
  <si>
    <t>N-iP Hexylone</t>
  </si>
  <si>
    <t>1‐(2H‐1,3‐benzodioxol‐5‐yl)‐2‐[(propan‐2‐yl)amino]hexan‐1‐one</t>
  </si>
  <si>
    <t>1-(1,3-benzodioxol-5-yl)-2-[(1-methylethyl)amino]-1-hexanone; N-isopropyl Hexylone</t>
  </si>
  <si>
    <t>N-iP Hexylone - C16H23NO3</t>
  </si>
  <si>
    <t>7695</t>
  </si>
  <si>
    <t>CCCCC(NC(C)C)C(=O)c1ccc2OCOc2c1</t>
  </si>
  <si>
    <t>InChI=1S/C16H23NO3/c1-4-5-6-13(17-11(2)3)16(18)12-7-8-14-15(9-12)20-10-19-14/h7-9,11,13,17H,4-6,10H2,1-3H3</t>
  </si>
  <si>
    <t>N-Isopropylpentedrone</t>
  </si>
  <si>
    <t>2-(Isopropylamino)-1-phenylpentan-1-one</t>
  </si>
  <si>
    <t>NiPP - C14H21NO - 18296-65-6</t>
  </si>
  <si>
    <t>18296-65-6</t>
  </si>
  <si>
    <t>388</t>
  </si>
  <si>
    <t>CCCC(NC(C)C)C(=O)c1ccccc1</t>
  </si>
  <si>
    <t>InChI=1S/C14H21NO/c1-4-8-13(15-11(2)3)14(16)12-9-6-5-7-10-12/h5-7,9-11,13,15H,4,8H2,1-3H3</t>
  </si>
  <si>
    <t>N-Isobutyl Hexedrone</t>
  </si>
  <si>
    <t>2‐[(2‐methylpropyl)amino]‐1‐phenylhexan‐1‐one</t>
  </si>
  <si>
    <t>2-(isobutylamino)-1-phenylhexan-1-one; α-Isobutylaminohexanophenone; NDH</t>
  </si>
  <si>
    <t>N-Isobutyl Hexedrone - C16H25NO</t>
  </si>
  <si>
    <t>3236</t>
  </si>
  <si>
    <t>CCCCC(NCC(C)C)C(=O)c1ccccc1</t>
  </si>
  <si>
    <t>InChI=1S/C16H25NO/c1-4-5-11-15(17-12-13(2)3)16(18)14-9-7-6-8-10-14/h6-10,13,15,17H,4-5,11-12H2,1-3H3</t>
  </si>
  <si>
    <t>N-Me-N-Pr Pentylone</t>
  </si>
  <si>
    <t>N-Me-N-Pr-Pentylone</t>
  </si>
  <si>
    <t>1‐(2H‐1,3‐benzodioxol‐5‐yl)‐2‐[methyl(propyl)amino]pentan‐1‐one</t>
  </si>
  <si>
    <t>N-Me-N-Pr Pentylone - C16H23NO3</t>
  </si>
  <si>
    <t>3344</t>
  </si>
  <si>
    <t>CCCN(C)C(CCC)C(=O)c1ccc2OCOc2c1</t>
  </si>
  <si>
    <t>InChI=1S/C16H23NO3/c1-4-6-13(17(3)9-5-2)16(18)12-7-8-14-15(10-12)20-11-19-14/h7-8,10,13H,4-6,9,11H2,1-3H3</t>
  </si>
  <si>
    <t>N-Methylbenzedrone</t>
  </si>
  <si>
    <t>2-(benzyl(methyl)amino)-1-(p-tolyl)propan-1-one</t>
  </si>
  <si>
    <t>N-Methylbenzedrone - C18H21NO</t>
  </si>
  <si>
    <t>233</t>
  </si>
  <si>
    <t>267.37</t>
  </si>
  <si>
    <t>267.1623</t>
  </si>
  <si>
    <t>Cc1ccc(cc1)C(=O)C(C)N(C)Cc1ccccc1</t>
  </si>
  <si>
    <t>InChI=1S/C18H21NO/c1-14-9-11-17(12-10-14)18(20)15(2)19(3)13-16-7-5-4-6-8-16/h4-12,15H,13H2,1-3H3</t>
  </si>
  <si>
    <t>3x IR2x GC/MS2x HPLCmore (7)</t>
  </si>
  <si>
    <t>N-methyl-bk-MMDA-2</t>
  </si>
  <si>
    <t>1-(6-methoxy-1,3-benzodioxol-5-yl)-2-(methylamino)propan-1-one</t>
  </si>
  <si>
    <t>N-methyl-bk-MMDA-2 - C12H15NO4</t>
  </si>
  <si>
    <t>581</t>
  </si>
  <si>
    <t>CNC(C)C(=O)c1cc2OCOc2cc1OC</t>
  </si>
  <si>
    <t>InChI=1S/C12H15NO4/c1-7(13-2)12(14)8-4-10-11(17-6-16-10)5-9(8)15-3/h4-5,7,13H,6H2,1-3H3</t>
  </si>
  <si>
    <t>purchased as 2-AiMP</t>
  </si>
  <si>
    <t>N-Methylethylone</t>
  </si>
  <si>
    <t>1-(2H-1,3-benzodioxol-5-yl)-2-[ethyl(methyl)amino]propan-1-one</t>
  </si>
  <si>
    <t>N-Ethylmethylone; 3,4-Methylenedioxy-N-ethyl-N-methylcathinone; 1-(benzo[d][1,3]dioxol-5-yl)-2-(ethyl(methyl)amino)propan-1-one; MDMEC</t>
  </si>
  <si>
    <t>N-Methylethylone - C13H17NO3</t>
  </si>
  <si>
    <t>762</t>
  </si>
  <si>
    <t>CCN(C)C(C)C(=O)c1ccc2OCOc2c1</t>
  </si>
  <si>
    <t>InChI=1S/C13H17NO3/c1-4-14(3)9(2)13(15)10-5-6-11-12(7-10)17-8-16-11/h5-7,9H,4,8H2,1-3H3</t>
  </si>
  <si>
    <t>AKDKKEIHDXROHU-UHFFFAOYSA-N</t>
  </si>
  <si>
    <t>Naphyron</t>
  </si>
  <si>
    <t>O-2482 - C19H23NO - 850352-53-3</t>
  </si>
  <si>
    <t>850352-53-3</t>
  </si>
  <si>
    <t>202</t>
  </si>
  <si>
    <t>281.4</t>
  </si>
  <si>
    <t>CCCC(N1CCCC1)C(=O)c1ccc2ccccc2c1</t>
  </si>
  <si>
    <t>InChI=1S/C19H23NO/c1-2-7-18(20-12-5-6-13-20)19(21)17-11-10-15-8-3-4-9-16(15)14-17/h3-4,8-11,14,18H,2,5-7,12-13H2,1H3</t>
  </si>
  <si>
    <t>α-methylamino-Valerophenone</t>
  </si>
  <si>
    <t>2-(methylamino)-1-phenylpentan-1-one</t>
  </si>
  <si>
    <t>Pentedrone - C12H17NO - 879722-57-3</t>
  </si>
  <si>
    <t>879722-57-3</t>
  </si>
  <si>
    <t>225</t>
  </si>
  <si>
    <t>CCCC(NC)C(=O)c1ccccc1</t>
  </si>
  <si>
    <t>InChI=1S/C12H17NO/c1-3-7-11(13-2)12(14)10-8-5-4-6-9-10/h4-6,8-9,11,13H,3,7H2,1-2H3</t>
  </si>
  <si>
    <t>Pentylon</t>
  </si>
  <si>
    <t>1-(1,3-benzodioxol-5-yl)-2-(methylamino)pentan-1-one</t>
  </si>
  <si>
    <t>Pentylone - C13H17NO3 - 698963-77-8</t>
  </si>
  <si>
    <t>698963-77-8</t>
  </si>
  <si>
    <t>392</t>
  </si>
  <si>
    <t>CCCC(NC)C(=O)c1ccc2OCOc2c1</t>
  </si>
  <si>
    <t>InChI=1S/C13H17NO3/c1-3-4-10(14-2)13(15)9-5-6-11-12(7-9)17-8-16-11/h5-7,10,14H,3-4,8H2,1-2H3</t>
  </si>
  <si>
    <t>purchased as 2-NMC</t>
  </si>
  <si>
    <t>1-phenyl-2-propylaminopropan-1-one</t>
  </si>
  <si>
    <t>1-phenyl-2-(propylamino)propan-1-one</t>
  </si>
  <si>
    <t>Propylcathinone - C12H17NO - 52597-14-5</t>
  </si>
  <si>
    <t>52597-14-5</t>
  </si>
  <si>
    <t>7936</t>
  </si>
  <si>
    <t>CCCNC(C)C(=O)c1ccccc1</t>
  </si>
  <si>
    <t>InChI=1S/C12H17NO/c1-3-9-13-10(2)12(14)11-7-5-4-6-8-11/h4-8,10,13H,3,9H2,1-2H3</t>
  </si>
  <si>
    <t>3,4-methylenedioxy-N-propylcathinone_(Propylone)</t>
  </si>
  <si>
    <t>1-(1,3-benzodioxol-5-yl)-2-(propylamino)propan-1-one</t>
  </si>
  <si>
    <t>Propylone - C13H17NO3</t>
  </si>
  <si>
    <t>640</t>
  </si>
  <si>
    <t>CCCNC(C)C(=O)c1ccc2OCOc2c1</t>
  </si>
  <si>
    <t>InChI=1S/C13H17NO3/c1-3-6-14-9(2)13(15)10-4-5-11-12(7-10)17-8-16-11/h4-5,7,9,14H,3,6,8H2,1-2H3</t>
  </si>
  <si>
    <t>3x MS</t>
  </si>
  <si>
    <t>PV-10 HCl</t>
  </si>
  <si>
    <t>alpha-PNP</t>
  </si>
  <si>
    <t>1-Phenyl-2-(pyrrolidin-1-yl)nonan-1-one</t>
  </si>
  <si>
    <t>PV-10 HCl - C19H30ClNO - 13415-58-2</t>
  </si>
  <si>
    <t>C19H30ClNO</t>
  </si>
  <si>
    <t>13415-58-2</t>
  </si>
  <si>
    <t>258</t>
  </si>
  <si>
    <t>323.91</t>
  </si>
  <si>
    <t>287.2249</t>
  </si>
  <si>
    <t>[Cl-].CCCCCCCC(N1CCCC1)C(=O)c1ccccc1.[H+]</t>
  </si>
  <si>
    <t>InChI=1S/C19H29NO.ClH/c1-2-3-4-5-9-14-18(20-15-10-11-16-20)19(21)17-12-7-6-8-13-17;/h6-8,12-13,18H,2-5,9-11,14-16H2,1H3;1H</t>
  </si>
  <si>
    <t>RDQODDWDBPXQPF-UHFFFAOYSA-N</t>
  </si>
  <si>
    <t>α-PEP</t>
  </si>
  <si>
    <t>Α-Pyrrolidinoheptaphenone</t>
  </si>
  <si>
    <t>PV8 - C17H25NO - 13415-83-3</t>
  </si>
  <si>
    <t>13415-83-3</t>
  </si>
  <si>
    <t>389</t>
  </si>
  <si>
    <t>CCCCCC(N1CCCC1)C(=O)c1ccccc1</t>
  </si>
  <si>
    <t>InChI=1S/C17H25NO/c1-2-3-5-12-16(18-13-8-9-14-18)17(19)15-10-6-4-7-11-15/h4,6-7,10-11,16H,2-3,5,8-9,12-14H2,1H3</t>
  </si>
  <si>
    <t>GC/MSMSNMRNMR (13C)</t>
  </si>
  <si>
    <t>α-pyrrolidinooctanophenone, α-POP</t>
  </si>
  <si>
    <t>1-phenyl-2-pyrrolidin-1-yloctan-1-one</t>
  </si>
  <si>
    <t>PV9 - C18H27NO</t>
  </si>
  <si>
    <t>651</t>
  </si>
  <si>
    <t>CCCCCCC(N1CCCC1)C(=O)c1ccccc1</t>
  </si>
  <si>
    <t>InChI=1S/C18H27NO/c1-2-3-4-8-13-17(19-14-9-10-15-19)18(20)16-11-6-5-7-12-16/h5-7,11-12,17H,2-4,8-10,13-15H2,1H3</t>
  </si>
  <si>
    <t>Sample was purchased as 4-SDMC</t>
  </si>
  <si>
    <t>PV9 HCl</t>
  </si>
  <si>
    <t>hydrogen 1-phenyl-2-(pyrrolidin-1-yl)octan-1-one chloride</t>
  </si>
  <si>
    <t>PV9 HCl - C18H28ClNO</t>
  </si>
  <si>
    <t>C18H28ClNO</t>
  </si>
  <si>
    <t>146</t>
  </si>
  <si>
    <t>309.88</t>
  </si>
  <si>
    <t>[Cl-].CCCCCCC(N1CCCC1)C(=O)c1ccccc1.[H+]</t>
  </si>
  <si>
    <t>InChI=1S/C18H27NO.ClH/c1-2-3-4-8-13-17(19-14-9-10-15-19)18(20)16-11-6-5-7-12-16;/h5-7,11-12,17H,2-4,8-10,13-15H2,1H3;1H</t>
  </si>
  <si>
    <t>IMDZZHFIOSIZRR-UHFFFAOYSA-N</t>
  </si>
  <si>
    <t>Pyrovaleron</t>
  </si>
  <si>
    <t>4'-Methyl-2-(1-pyrrolidinyl)valerophenone</t>
  </si>
  <si>
    <t>Pyrovalerone - C16H23NO - 3563-49-3</t>
  </si>
  <si>
    <t>3563-49-3</t>
  </si>
  <si>
    <t>224</t>
  </si>
  <si>
    <t>CCCC(N1CCCC1)C(=O)c1ccc(C)cc1</t>
  </si>
  <si>
    <t>InChI=1S/C16H23NO/c1-3-6-15(17-11-4-5-12-17)16(18)14-9-7-13(2)8-10-14/h7-10,15H,3-6,11-12H2,1-2H3</t>
  </si>
  <si>
    <t>MDPT</t>
  </si>
  <si>
    <t>1-(1,3-benzodioxol-5-yl)-2-(tert-butylamino)propan-1-one</t>
  </si>
  <si>
    <t>tBuONE - C14H19NO3</t>
  </si>
  <si>
    <t>624</t>
  </si>
  <si>
    <t>CC(C)(C)NC(C)C(=O)c1ccc2OCOc2c1</t>
  </si>
  <si>
    <t>InChI=1S/C14H19NO3/c1-9(15-14(2,3)4)13(16)10-5-6-11-12(7-10)18-8-17-11/h5-7,9,15H,8H2,1-4H3</t>
  </si>
  <si>
    <t>Sample was purchased as 5-Methyl-Ethylone</t>
  </si>
  <si>
    <t>tBuONE HCl</t>
  </si>
  <si>
    <t>Tertylone HCl</t>
  </si>
  <si>
    <t>1-(1,3-benzodioxol-5-yl)-2-(tert-butylamino)propan-1-one;hydrochloride</t>
  </si>
  <si>
    <t>tBuONE HCl - C14H20ClNO3</t>
  </si>
  <si>
    <t>3038</t>
  </si>
  <si>
    <t>[Cl-].CC(NC(C)(C)C)C(=O)c1ccc2OCOc2c1.[H+]</t>
  </si>
  <si>
    <t>InChI=1S/C14H19NO3.ClH/c1-9(15-14(2,3)4)13(16)10-5-6-11-12(7-10)18-8-17-11;/h5-7,9,15H,8H2,1-4H3;1H</t>
  </si>
  <si>
    <t>XRPAEYUHPOJWRJ-UHFFFAOYSA-N</t>
  </si>
  <si>
    <t>3',4'-tetramethylene-alpha-Pyrrolidinobutiophenone</t>
  </si>
  <si>
    <t>2-pyrrolidin-1-yl-1-(5,6,7,8-tetrahydronaphthalen-2-yl)butan-1-one</t>
  </si>
  <si>
    <t>TH-PBP - C18H25NO</t>
  </si>
  <si>
    <t>670</t>
  </si>
  <si>
    <t>CCC(N1CCCC1)C(=O)c1ccc2CCCCc2c1</t>
  </si>
  <si>
    <t>InChI=1S/C18H25NO/c1-2-17(19-11-5-6-12-19)18(20)16-10-9-14-7-3-4-8-15(14)13-16/h9-10,13,17H,2-8,11-12H2,1H3</t>
  </si>
  <si>
    <t>2-pyrrolidin-1-yl-1-(5,6,7,8-tetrahydronaphthalen-2-yl)pentan-1-one</t>
  </si>
  <si>
    <t>2-(pyrrolidin-1-yl)-1-(5,6,7,8-tetrahydronaphthalen-2-yl)pentan-1-one</t>
  </si>
  <si>
    <t>TH-PVP - C19H27NO</t>
  </si>
  <si>
    <t>598</t>
  </si>
  <si>
    <t>CCCC(N1CCCC1)C(=O)c1ccc2CCCCc2c1</t>
  </si>
  <si>
    <t>InChI=1S/C19H27NO/c1-2-7-18(20-12-5-6-13-20)19(21)17-11-10-15-8-3-4-9-16(15)14-17/h10-11,14,18H,2-9,12-13H2,1H3</t>
  </si>
  <si>
    <t>α-PVP HCl</t>
  </si>
  <si>
    <t>O-2387</t>
  </si>
  <si>
    <t>1-Phenyl-2-(pyrrolidin-1-yl)pentan-1-one hydrochloride</t>
  </si>
  <si>
    <t>α-PVP HCl - C15H22ClNO - 5485-65-4</t>
  </si>
  <si>
    <t>C15H22ClNO</t>
  </si>
  <si>
    <t>5485-65-4</t>
  </si>
  <si>
    <t>61</t>
  </si>
  <si>
    <t>267.8</t>
  </si>
  <si>
    <t>[Cl-].CCCC(N1CCCC1)C(=O)c1ccccc1.[H+]</t>
  </si>
  <si>
    <t>InChI=1S/C15H21NO.ClH/c1-2-8-14(16-11-6-7-12-16)15(17)13-9-4-3-5-10-13;/h3-5,9-10,14H,2,6-8,11-12H2,1H3;1H</t>
  </si>
  <si>
    <t>ROMXVSMENBAYRM-UHFFFAOYSA-N</t>
  </si>
  <si>
    <t>MSNMRNMR (1H)</t>
  </si>
  <si>
    <t>Anastrozole</t>
  </si>
  <si>
    <t>2,2'-(5-((1H-1,2,4-Triazol-1-yl)methyl)-1,3-phenylene)bis(2-methylpropanenitrile)</t>
  </si>
  <si>
    <t>2-[3-(2-cyanopropan-2-yl)-5-(1,2,4-triazol-1-ylmethyl)phenyl]-2-methylpropanenitrile</t>
  </si>
  <si>
    <t>Anastrozole - C17H19N5 - 120511-73-1</t>
  </si>
  <si>
    <t>Doping agents</t>
  </si>
  <si>
    <t>C17H19N5</t>
  </si>
  <si>
    <t>120511-73-1</t>
  </si>
  <si>
    <t>7675</t>
  </si>
  <si>
    <t>293.37</t>
  </si>
  <si>
    <t>293.164</t>
  </si>
  <si>
    <t>N#CC(C)(C)c1cc(Cn2cncn2)cc(c1)C(C)(C)C#N</t>
  </si>
  <si>
    <t>InChI=1S/C17H19N5/c1-16(2,9-18)14-5-13(8-22-12-20-11-21-22)6-15(7-14)17(3,4)10-19/h5-7,11-12H,8H2,1-4H3</t>
  </si>
  <si>
    <t>YBBLVLTVTVSKRW-UHFFFAOYSA-N</t>
  </si>
  <si>
    <t>Andarine</t>
  </si>
  <si>
    <t>S4</t>
  </si>
  <si>
    <t>GTX-007</t>
  </si>
  <si>
    <t>Andarine - C19H18F3N3O6 - 401900-40-1</t>
  </si>
  <si>
    <t>C19H18F3N3O6</t>
  </si>
  <si>
    <t>401900-40-1</t>
  </si>
  <si>
    <t>3544</t>
  </si>
  <si>
    <t>305+351+338</t>
  </si>
  <si>
    <t>WGK 3</t>
  </si>
  <si>
    <t>441.4</t>
  </si>
  <si>
    <t>441.1148</t>
  </si>
  <si>
    <t>CC(=O)Nc1ccc(cc1)OCC(C)(O)C(=O)Nc1ccc(N(=O)=O)c(c1)C(F)(F)F</t>
  </si>
  <si>
    <t>CC(=O)Nc1ccc(cc1)OC[C@](C)(O)C(=O)Nc1ccc(N(=O)=O)c(c1)C(F)(F)F</t>
  </si>
  <si>
    <t>InChI=1S/C19H18F3N3O6/c1-11(26)23-12-3-6-14(7-4-12)31-10-18(2,28)17(27)24-13-5-8-16(25(29)30)15(9-13)19(20,21)22/h3-9,28H,10H2,1-2H3,(H,23,26)(H,24,27)/t18-/m0/s1</t>
  </si>
  <si>
    <t>YVXVTLGIDOACBJ-SFHVURJKSA-N</t>
  </si>
  <si>
    <t>4x HPLC/MS4x IR2x GC/MSmore (4)</t>
  </si>
  <si>
    <t>GW501516</t>
  </si>
  <si>
    <t>GW1516</t>
  </si>
  <si>
    <t>Endurobol</t>
  </si>
  <si>
    <t>GW501516 - C21H18F3NO3S2 - 317318-70-0</t>
  </si>
  <si>
    <t>C21H18F3NO3S2</t>
  </si>
  <si>
    <t>317318-70-0</t>
  </si>
  <si>
    <t>3543</t>
  </si>
  <si>
    <t>453.51</t>
  </si>
  <si>
    <t>452.0602</t>
  </si>
  <si>
    <t>O=C([O-])COc1ccc(SCc2sc(nc2C)c2ccc(cc2)C(F)(F)F)cc1C.[H+]</t>
  </si>
  <si>
    <t>InChI=1S/C21H18F3NO3S2/c1-12-9-16(7-8-17(12)28-10-19(26)27)29-11-18-13(2)25-20(30-18)14-3-5-15(6-4-14)21(22,23)24/h3-9H,10-11H2,1-2H3,(H,26,27)</t>
  </si>
  <si>
    <t>YDBLKRPLXZNVNB-UHFFFAOYSA-N</t>
  </si>
  <si>
    <t>Nandrolone Phenylpropionate</t>
  </si>
  <si>
    <t>(13-methyl-3-oxo-2,6,7,8,9,10,11,12,14,15,16,17-dodecahydro-1H-cyclopenta[a]phenanthren-17-yl) 3-phenylpropanoate</t>
  </si>
  <si>
    <t>Nandrolone Phenylpropionate - C27H34O3 - 62-90-8</t>
  </si>
  <si>
    <t>C27H34O3</t>
  </si>
  <si>
    <t>62-90-8</t>
  </si>
  <si>
    <t>7640</t>
  </si>
  <si>
    <t>406.57</t>
  </si>
  <si>
    <t>406.2508</t>
  </si>
  <si>
    <t>O=C(CCc1ccccc1)OC1CCC2C3CCC4=CC(=O)CCC4C3CCC12C</t>
  </si>
  <si>
    <t>InChI=1S/C27H34O3/c1-27-16-15-22-21-11-9-20(28)17-19(21)8-10-23(22)24(27)12-13-25(27)30-26(29)14-7-18-5-3-2-4-6-18/h2-6,17,21-25H,7-16H2,1H3</t>
  </si>
  <si>
    <t>UBWXUGDQUBIEIZ-UHFFFAOYSA-N</t>
  </si>
  <si>
    <t>4x IR2x HPLC/MS2x Ramanmore (3)</t>
  </si>
  <si>
    <t>Butylone HCl</t>
  </si>
  <si>
    <t>βk-MBDB</t>
  </si>
  <si>
    <t>Butylone HCl - C12H16ClNO3 - 17762-90-2</t>
  </si>
  <si>
    <t>Empathogens</t>
  </si>
  <si>
    <t>Empathogens; Cathinones; 2020/1. Von 2-Phenethylamin abgeleitete Verbindungen; 2021/1. Von 2-Phenethylamin abgeleitete Verbindungen</t>
  </si>
  <si>
    <t>17762-90-2</t>
  </si>
  <si>
    <t>21</t>
  </si>
  <si>
    <t>[Cl-].CCC(NC)C(=O)c1ccc2OCOc2c1.[H+]</t>
  </si>
  <si>
    <t>InChI=1S/C12H15NO3.ClH/c1-3-9(13-2)12(14)8-4-5-10-11(6-8)16-7-15-10;/h4-6,9,13H,3,7H2,1-2H3;1H</t>
  </si>
  <si>
    <t>KCJFEZQEDOBEOT-UHFFFAOYSA-N</t>
  </si>
  <si>
    <t>1V-LAD; hemitartrate</t>
  </si>
  <si>
    <t>1V-LSD; hemitartrate</t>
  </si>
  <si>
    <t>N,N-Diethyl-7-methyl-4-pentanoyl-4,6,6a,7,8,9-hexahydroindolo[4,3-fg]quinoline-9-carboxamide; hemitartrate</t>
  </si>
  <si>
    <t>1V-LAD; hemitartrate - C29H39N3O8</t>
  </si>
  <si>
    <t>Ergolines</t>
  </si>
  <si>
    <t>C29H39N3O8</t>
  </si>
  <si>
    <t>7877</t>
  </si>
  <si>
    <t>557.64</t>
  </si>
  <si>
    <t>407.2573</t>
  </si>
  <si>
    <t>CCCCC(=O)n1cc2CC3N(C)CC(C=C3c3cccc1c23)C(=O)N(CC)CC.O=C([O-])C(O)C(O)C(=O)[O-].[H+].[H+]</t>
  </si>
  <si>
    <t>InChI=1S/C25H33N3O2.C4H6O6/c1-5-8-12-23(29)28-16-17-14-22-20(19-10-9-11-21(28)24(17)19)13-18(15-26(22)4)25(30)27(6-2)7-3;5-1(3(7)8)2(6)4(9)10/h9-11,13,16,18,22H,5-8,12,14-15H2,1-4H3;1-2,5-6H,(H,7,8)(H,9,10)</t>
  </si>
  <si>
    <t>YEOOMLHOAMCVGW-UHFFFAOYSA-N</t>
  </si>
  <si>
    <t>3x IR2x GC/MS2x HPLC/MSmore (2)</t>
  </si>
  <si>
    <t>7-Allyl-4-(cyclopropanecarbonyl)-N,N-diethyl-4,6,6a,7,8,9-hexahydroindolo[4,3-fg]quinoline-9-carboxamide</t>
  </si>
  <si>
    <t>1-Cyclopropanecarbonyl‐6-allyl-6-desmethyl-lysergic acid diethylamide</t>
  </si>
  <si>
    <t>7-Allyl-4-(cyclopropanecarbonyl)-N,N-diethyl-4,6,6a,7,8,9-hexahydroindolo[4,3-fg]quinoline-9-carboxamide - C26H31N3O2</t>
  </si>
  <si>
    <t xml:space="preserve"> 2021/5.2 Δ9,10-Ergolene</t>
  </si>
  <si>
    <t>Ergolines; 2021/5.2 Δ9,10-Ergolene</t>
  </si>
  <si>
    <t>7827</t>
  </si>
  <si>
    <t>417.2416</t>
  </si>
  <si>
    <t>C=CCN1CC(C(=O)N(CC)CC)C=C2C1Cc1cn(C(=O)C3CC3)c3cccc2c13</t>
  </si>
  <si>
    <t>InChI=1S/C26H31N3O2/c1-4-12-28-15-19(25(30)27(5-2)6-3)13-21-20-8-7-9-22-24(20)18(14-23(21)28)16-29(22)26(31)17-10-11-17/h4,7-9,13,16-17,19,23H,1,5-6,10-12,14-15H2,2-3H3</t>
  </si>
  <si>
    <t>VSABTUDYQCMWKE-UHFFFAOYSA-N</t>
  </si>
  <si>
    <t>2x GC/MS2x HPLC/MS2x IRReport</t>
  </si>
  <si>
    <t>NDTDI Succinate</t>
  </si>
  <si>
    <t>N,N-Diethyl-3-[methyl(1,3,4,5-tetrahydrobenzo-[cd]indol-4-yl)amino]propanamide  succinate</t>
  </si>
  <si>
    <t>3-({2-Azatricyclo[6.3.1.04,12]dodeca-1(11),3,8(12),9-tetraen-6-yl}(methyl)amino)-N,N-diethylpropanamide succinate</t>
  </si>
  <si>
    <t>NDTDI Succinate - C23H33N3O5</t>
  </si>
  <si>
    <t>C23H33N3O5</t>
  </si>
  <si>
    <t>3564</t>
  </si>
  <si>
    <t>431.53</t>
  </si>
  <si>
    <t>313.2154</t>
  </si>
  <si>
    <t>CCN(CC)C(=O)CCN(C)C1Cc2cccc3ncc(C1)c23.O=C([O-])CCC(=O)[O-].[H+].[H+]</t>
  </si>
  <si>
    <t>InChI=1S/C19H27N3O.C4H6O4/c1-4-22(5-2)18(23)9-10-21(3)16-11-14-7-6-8-17-19(14)15(12-16)13-20-17;5-3(6)1-2-4(7)8/h6-8,13,16,20H,4-5,9-12H2,1-3H3;1-2H2,(H,5,6)(H,7,8)</t>
  </si>
  <si>
    <t>RIYQUYOOTPWLNK-UHFFFAOYSA-N</t>
  </si>
  <si>
    <t>2x HPLC/MSGC/MSIRReport</t>
  </si>
  <si>
    <t>Aildenafil HCl</t>
  </si>
  <si>
    <t>methisosildenafil</t>
  </si>
  <si>
    <t>5-(5-(((3R,5S)-3,5-Dimethylpiperazin-1-yl)sulfonyl)-2-ethoxyphenyl)-1-methyl-3-propyl-1H-pyrazolo[4,3-d]pyrimidin-7(4H)-one</t>
  </si>
  <si>
    <t>Aildenafil HCl - C23H34ClN6O4S</t>
  </si>
  <si>
    <t>Lifestyle drug</t>
  </si>
  <si>
    <t>C23H34ClN6O4S</t>
  </si>
  <si>
    <t>526.08</t>
  </si>
  <si>
    <t>489.2284</t>
  </si>
  <si>
    <t>20</t>
  </si>
  <si>
    <t>200-202</t>
  </si>
  <si>
    <t>[Cl-].CCCC1N=[N+](C)c2c(=O)nc(nc12)c1cc(ccc1OCC)S(=O)(=O)N1CC(C)NC(C)C1.[H+]</t>
  </si>
  <si>
    <t>[Cl-].CCCC1N=[N+](C)c2c(=O)nc(nc12)c1cc(ccc1OCC)S(=O)(=O)N1C[C@H](C)N[C@@H](C)C1.[H+]</t>
  </si>
  <si>
    <t>MSNMRNMR (LF-1H)</t>
  </si>
  <si>
    <t>3-(p-methoxybenzoyl)indole</t>
  </si>
  <si>
    <t>3-(4-methoxybenzoyl)-1H-indole</t>
  </si>
  <si>
    <t>3-(p-methoxybenzoyl)indole - C16H13NO2 - 22051-15-6</t>
  </si>
  <si>
    <t>NPS-related (building blocks)</t>
  </si>
  <si>
    <t>C16H13NO2</t>
  </si>
  <si>
    <t>22051-15-6</t>
  </si>
  <si>
    <t>832</t>
  </si>
  <si>
    <t>251.28</t>
  </si>
  <si>
    <t>251.0946</t>
  </si>
  <si>
    <t>COc1ccc(cc1)C(=O)c1cnc2ccccc12</t>
  </si>
  <si>
    <t>InChI=1S/C16H13NO2/c1-19-12-8-6-11(7-9-12)16(18)14-10-17-15-5-3-2-4-13(14)15/h2-10,17H,1H3</t>
  </si>
  <si>
    <t>KLNHIIYKFBCQQB-UHFFFAOYSA-N</t>
  </si>
  <si>
    <t>2,3-seco-fentanyl</t>
  </si>
  <si>
    <t>Secofentanyl</t>
  </si>
  <si>
    <t>N-(4-(methyl(phenethyl)amino)butan-2-yl)-N-phenylpropionamide</t>
  </si>
  <si>
    <t>2,3-seco-fentanyl - C22H30N2O</t>
  </si>
  <si>
    <t>Opioids; 2020/1. Von 2-Phenethylamin abgeleitete Verbindungen; 2021/1. Von 2-Phenethylamin abgeleitete Verbindungen</t>
  </si>
  <si>
    <t>C22H30N2O</t>
  </si>
  <si>
    <t>823</t>
  </si>
  <si>
    <t>338.49</t>
  </si>
  <si>
    <t>338.2358</t>
  </si>
  <si>
    <t>CCC(=O)N(C(C)CCN(C)CCc1ccccc1)c1ccccc1</t>
  </si>
  <si>
    <t>InChI=1S/C22H30N2O/c1-4-22(25)24(21-13-9-6-10-14-21)19(2)15-17-23(3)18-16-20-11-7-5-8-12-20/h5-14,19H,4,15-18H2,1-3H3</t>
  </si>
  <si>
    <t>TVSLDWMMAUJGPV-UHFFFAOYSA-N</t>
  </si>
  <si>
    <t>2,4-Difluoro U-48800</t>
  </si>
  <si>
    <t>2‐(2,4‐difluorophenyl)‐N‐[2‐(dimethylamino)cyclohexyl]‐N‐methylacetamide</t>
  </si>
  <si>
    <t>2,4-difluoro U-48800 - C17H24F2N2O</t>
  </si>
  <si>
    <t xml:space="preserve"> 2020/4. Von N-(2-Aminocyclohexyl)amid abgeleitete Verbindungen</t>
  </si>
  <si>
    <t xml:space="preserve"> 2021/4. Von N-(2-Aminocyclohexyl)amid abgeleitete Verbindungen</t>
  </si>
  <si>
    <t>Opioids; 2020/4. Von N-(2-Aminocyclohexyl)amid abgeleitete Verbindungen; 2021/4. Von N-(2-Aminocyclohexyl)amid abgeleitete Verbindungen</t>
  </si>
  <si>
    <t>3499</t>
  </si>
  <si>
    <t>310.39</t>
  </si>
  <si>
    <t>310.1857</t>
  </si>
  <si>
    <t>CN(C)C1CCCCC1N(C)C(=O)Cc1ccc(F)cc1F</t>
  </si>
  <si>
    <t>InChI=1S/C17H24F2N2O/c1-20(2)15-6-4-5-7-16(15)21(3)17(22)10-12-8-9-13(18)11-14(12)19/h8-9,11,15-16H,4-7,10H2,1-3H3</t>
  </si>
  <si>
    <t>2-FIBF</t>
  </si>
  <si>
    <t>N-(2-fluorophenyl)-2-methyl-N-[1-(2-phenylethyl)piperidin-4-yl]propanamide</t>
  </si>
  <si>
    <t>N-(2-fluorophenyl)-N-(1-phenethylpiperidin-4-yl)isobutyramide; 2-FIBF, ortho-Fluoroisobutyryl fentanyl, o-FIBF, 2-Fluoroisobutyryl fentanyl</t>
  </si>
  <si>
    <t>2-FIBF - C23H29FN2O</t>
  </si>
  <si>
    <t>729</t>
  </si>
  <si>
    <t>368.49</t>
  </si>
  <si>
    <t>368.2264</t>
  </si>
  <si>
    <t>CC(C)C(=O)N(C1CCN(CCc2ccccc2)CC1)c1ccccc1F</t>
  </si>
  <si>
    <t>InChI=1S/C23H29FN2O/c1-18(2)23(27)26(22-11-7-6-10-21(22)24)20-13-16-25(17-14-20)15-12-19-8-4-3-5-9-19/h3-11,18,20H,12-17H2,1-2H3</t>
  </si>
  <si>
    <t>Orthofluorofentanyl</t>
  </si>
  <si>
    <t>ortho-Fluorofentanyl; 2-FF;o-FF; o-fluorofentanyl</t>
  </si>
  <si>
    <t>2-Fluorofentanyl - C22H27FN2O</t>
  </si>
  <si>
    <t>684</t>
  </si>
  <si>
    <t>354.47</t>
  </si>
  <si>
    <t>354.2107</t>
  </si>
  <si>
    <t>CCC(=O)N(C1CCN(CCc2ccccc2)CC1)c1ccccc1F</t>
  </si>
  <si>
    <t>InChI=1S/C22H27FN2O/c1-2-22(26)25(21-11-7-6-10-20(21)23)19-13-16-24(17-14-19)15-12-18-8-4-3-5-9-18/h3-11,19H,2,12-17H2,1H3</t>
  </si>
  <si>
    <t>2F-MT-45</t>
  </si>
  <si>
    <t>2-fluoro MT-45; 2-fluoro I-C6</t>
  </si>
  <si>
    <t>1‐cyclohexyl‐4‐[1‐(2‐fluorophenyl)‐2‐phenylethyl]piperazine</t>
  </si>
  <si>
    <t>2F-MT-45 - C24H31FN2</t>
  </si>
  <si>
    <t>835</t>
  </si>
  <si>
    <t>366.52</t>
  </si>
  <si>
    <t>366.2471</t>
  </si>
  <si>
    <t>Fc1ccccc1C(Cc1ccccc1)N1CCN(CC1)C1CCCCC1</t>
  </si>
  <si>
    <t>InChI=1S/C24H31FN2/c25-23-14-8-7-13-22(23)24(19-20-9-3-1-4-10-20)27-17-15-26(16-18-27)21-11-5-2-6-12-21/h1,3-4,7-10,13-14,21,24H,2,5-6,11-12,15-19H2</t>
  </si>
  <si>
    <t>BZESPHAKQKJBSM-UHFFFAOYSA-N</t>
  </si>
  <si>
    <t>2-iP-Fu-F</t>
  </si>
  <si>
    <t>N-[1-(2-phenylethyl)piperidin-4-yl]-N-[2-(propan-2-yl)phenyl]furan-2-carboxamide</t>
  </si>
  <si>
    <t>Furanyl fentanyl 2-isopropylphenyl analog; 2-isopropyl Fu-F; 2-isopropyl Furanyl fentanyl; o-isopropyl Fu-F; o-isopropyl Furanyl fentanyl; ortho-isopropyl Furanyl fentanyl;</t>
  </si>
  <si>
    <t>2-iP-Fu-F - C27H32N2O2</t>
  </si>
  <si>
    <t>737</t>
  </si>
  <si>
    <t>416.56</t>
  </si>
  <si>
    <t>416.2464</t>
  </si>
  <si>
    <t>CC(C)c1ccccc1N(C1CCN(CCc2ccccc2)CC1)C(=O)c1ccco1</t>
  </si>
  <si>
    <t>InChI=1S/C27H32N2O2/c1-21(2)24-11-6-7-12-25(24)29(27(30)26-13-8-20-31-26)23-15-18-28(19-16-23)17-14-22-9-4-3-5-10-22/h3-13,20-21,23H,14-19H2,1-2H3</t>
  </si>
  <si>
    <t>2-Me-Fu-F</t>
  </si>
  <si>
    <t>N-(2-methylphenyl)-N-[1-(2-phenylethyl)piperidin-4-yl]furan-2-carboxamide</t>
  </si>
  <si>
    <t>orto-methyl Furanyl Fentanyl; Furanyl fentanyl 2-methylphenyl analog; 2-methyl Furanyl fentanyl; o-methyl Furanyl fentanyl</t>
  </si>
  <si>
    <t>2-Me-Fu-F - C25H28N2O2</t>
  </si>
  <si>
    <t>742</t>
  </si>
  <si>
    <t>388.51</t>
  </si>
  <si>
    <t>388.2151</t>
  </si>
  <si>
    <t>Cc1ccccc1N(C1CCN(CCc2ccccc2)CC1)C(=O)c1ccco1</t>
  </si>
  <si>
    <t>InChI=1S/C25H28N2O2/c1-20-8-5-6-11-23(20)27(25(28)24-12-7-19-29-24)22-14-17-26(18-15-22)16-13-21-9-3-2-4-10-21/h2-12,19,22H,13-18H2,1H3</t>
  </si>
  <si>
    <t>2-Methyl-AP-237</t>
  </si>
  <si>
    <t>1-[2-methyl-4-(3-phenylprop-2-enyl)piperazin-1-yl]butan-1-one</t>
  </si>
  <si>
    <t>1-[2-methyl-4-(3-phenylprop-2-en-1-yl)piperazin-1-yl]butan-1-one</t>
  </si>
  <si>
    <t>2-Methyl-AP-237 - C18H26N2O</t>
  </si>
  <si>
    <t>3044</t>
  </si>
  <si>
    <t>286.42</t>
  </si>
  <si>
    <t>286.2045</t>
  </si>
  <si>
    <t>CCCC(=O)N1CCN(CC=Cc2ccccc2)CC1C</t>
  </si>
  <si>
    <t>InChI=1S/C18H26N2O/c1-3-8-18(21)20-14-13-19(15-16(20)2)12-7-11-17-9-5-4-6-10-17/h4-7,9-11,16H,3,8,12-15H2,1-2H3</t>
  </si>
  <si>
    <t>CRSFXYZFNAFVFC-UHFFFAOYSA-N</t>
  </si>
  <si>
    <t>2-Methyl-AP-237 HCl</t>
  </si>
  <si>
    <t>1-[2-Methyl-4-(3-phenylprop-2-en-1-yl)piperazin-1-yl]butan-1-one; hydrochloride</t>
  </si>
  <si>
    <t>1-[2-Methyl-4-(3-phenylprop-2-en-1-yl)piperazin-1-yl]butan-1-one HCl</t>
  </si>
  <si>
    <t>2-Methyl-AP-237 HCl - C18H27ClN2O - 98608-59-4</t>
  </si>
  <si>
    <t>C18H27ClN2O</t>
  </si>
  <si>
    <t>98608-59-4</t>
  </si>
  <si>
    <t>3229</t>
  </si>
  <si>
    <t>322.88</t>
  </si>
  <si>
    <t>[Cl-].CCCC(=O)N1CCN(CC=Cc2ccccc2)CC1C.[H+]</t>
  </si>
  <si>
    <t>[Cl-].CCCC(=O)N1CCN(C/C=C/c2ccccc2)CC1C.[H+]</t>
  </si>
  <si>
    <t>InChI=1S/C18H26N2O.ClH/c1-3-8-18(21)20-14-13-19(15-16(20)2)12-7-11-17-9-5-4-6-10-17;/h4-7,9-11,16H,3,8,12-15H2,1-2H3;1H/b11-7+;</t>
  </si>
  <si>
    <t>GPYVJSNBBPAWLD-RVDQCCQOSA-N</t>
  </si>
  <si>
    <t>4x IR2x HPLC/MS2x Ramanmore (4)</t>
  </si>
  <si>
    <t>3,4-Difluoro Isopropyl U-47700</t>
  </si>
  <si>
    <t>N-(2-(dimethylamino)cyclohexyl)-3,4-difluoro-N-isopropylbenzamide</t>
  </si>
  <si>
    <t>3,4-Difluoro Isopropyl U-47700 - C18H26F2N2O</t>
  </si>
  <si>
    <t>3494</t>
  </si>
  <si>
    <t>324.41</t>
  </si>
  <si>
    <t>324.2013</t>
  </si>
  <si>
    <t>CN(C)C1CCCCC1N(C(C)C)C(=O)c1ccc(F)c(F)c1</t>
  </si>
  <si>
    <t>InChI=1S/C18H26F2N2O/c1-12(2)22(17-8-6-5-7-16(17)21(3)4)18(23)13-9-10-14(19)15(20)11-13/h9-12,16-17H,5-8H2,1-4H3</t>
  </si>
  <si>
    <t>PKDZZLVKOGJANU-UHFFFAOYSA-N</t>
  </si>
  <si>
    <t>3,4-Difluoro Propyl U-47700</t>
  </si>
  <si>
    <t>N‐[2‐(dimethylamino)cyclohexyl]‐3,4‐difluoro‐N‐propylbenzamide</t>
  </si>
  <si>
    <t>3,4-difluoro Propyl U-47700 - C18H26F2N2O</t>
  </si>
  <si>
    <t>3496</t>
  </si>
  <si>
    <t>CCCN(C(=O)c1ccc(F)c(F)c1)C1CCCCC1N(C)C</t>
  </si>
  <si>
    <t>InChI=1S/C18H26F2N2O/c1-4-11-22(17-8-6-5-7-16(17)21(2)3)18(23)13-9-10-14(19)15(20)12-13/h9-10,12,16-17H,4-8,11H2,1-3H3</t>
  </si>
  <si>
    <t>3,4-Difluoro U-47700</t>
  </si>
  <si>
    <t>N-(2-dimethylaminocyclohexyl)-3,4-difluoro-N-methylbenzamide</t>
  </si>
  <si>
    <t>N‐[2‐(dimethylamino)cyclohexyl]‐3,4‐difluoro‐N‐methylbenzamide</t>
  </si>
  <si>
    <t>3,4-Difluoro U-47700 - C16H22F2N2O</t>
  </si>
  <si>
    <t>3492</t>
  </si>
  <si>
    <t>296.36</t>
  </si>
  <si>
    <t>296.17</t>
  </si>
  <si>
    <t>CN(C)C1CCCCC1N(C)C(=O)c1ccc(F)c(F)c1</t>
  </si>
  <si>
    <t>InChI=1S/C16H22F2N2O/c1-19(2)14-6-4-5-7-15(14)20(3)16(21)11-8-9-12(17)13(18)10-11/h8-10,14-15H,4-7H2,1-3H3</t>
  </si>
  <si>
    <t>3,4-Difluoro U-50488</t>
  </si>
  <si>
    <t>3,4-difluoro-N-methyl-N-[2-(1-pyrrolidinyl)cyclohexyl]-benzeneacetamide</t>
  </si>
  <si>
    <t>3,4-difluoro U-50488 - C19H26F2N2O</t>
  </si>
  <si>
    <t>3497</t>
  </si>
  <si>
    <t>336.43</t>
  </si>
  <si>
    <t>336.2013</t>
  </si>
  <si>
    <t>Fc1ccc(cc1F)CC(=O)N(C)C1CCCCC1N1CCCC1</t>
  </si>
  <si>
    <t>InChI=1S/C19H26F2N2O/c1-22(19(24)13-14-8-9-15(20)16(21)12-14)17-6-2-3-7-18(17)23-10-4-5-11-23/h8-9,12,17-18H,2-7,10-11,13H2,1H3</t>
  </si>
  <si>
    <t>SLVWKYAQSZKFAZ-UHFFFAOYSA-N</t>
  </si>
  <si>
    <t>3,4-Ethylenedioxy U-47700</t>
  </si>
  <si>
    <t>N‐[2‐(dimethylamino)cyclohexyl]‐N‐methyl‐2,3‐dihydro‐1,4‐benzodioxine‐6‐carboxamide</t>
  </si>
  <si>
    <t>N-[2-(dimethylamino)cyclohexyl]-N-methyl-2,3-dihydro-1,4-benzodioxine-6-carboxamide</t>
  </si>
  <si>
    <t>3,4-Ethylenedioxy U-47700 - C18H26N2O3</t>
  </si>
  <si>
    <t>885</t>
  </si>
  <si>
    <t>318.42</t>
  </si>
  <si>
    <t>318.1943</t>
  </si>
  <si>
    <t>CN(C)C1CCCCC1N(C)C(=O)c1ccc2OCCOc2c1</t>
  </si>
  <si>
    <t>InChI=1S/C18H26N2O3/c1-19(2)14-6-4-5-7-15(14)20(3)18(21)13-8-9-16-17(12-13)23-11-10-22-16/h8-9,12,14-15H,4-7,10-11H2,1-3H3</t>
  </si>
  <si>
    <t>3,4-Ethylenedioxy U-51754</t>
  </si>
  <si>
    <t>2‐(2,3‐dihydro‐1,4‐benzodioxin‐6‐yl)‐N‐[2‐(dimethylamino)cyclohexyl]‐N‐methylacetamide</t>
  </si>
  <si>
    <t>2-(2,3-dihydro-1,4-benzodioxin-6-yl)-N-[2-(dimethylamino)cyclohexyl]-N-methylacetamide</t>
  </si>
  <si>
    <t>3,4-Ethylenedioxy U-51754 - C19H28N2O3</t>
  </si>
  <si>
    <t>884</t>
  </si>
  <si>
    <t>332.44</t>
  </si>
  <si>
    <t>332.21</t>
  </si>
  <si>
    <t>CN(C)C1CCCCC1N(C)C(=O)Cc1ccc2OCCOc2c1</t>
  </si>
  <si>
    <t>InChI=1S/C19H28N2O3/c1-20(2)15-6-4-5-7-16(15)21(3)19(22)13-14-8-9-17-18(12-14)24-11-10-23-17/h8-9,12,15-16H,4-7,10-11,13H2,1-3H3</t>
  </si>
  <si>
    <t>3,4-MDO-U-47700</t>
  </si>
  <si>
    <t>3,4-MDO-U-47700; 3,4-Methylenedioxy U-47700</t>
  </si>
  <si>
    <t>N‐[2‐(dimethylamino)cyclohexyl]‐N‐methyl‐2H‐1,3‐benzodioxole‐5‐carboxamide</t>
  </si>
  <si>
    <t>3,4-MDO-U-47700 - C17H24N2O3</t>
  </si>
  <si>
    <t>873</t>
  </si>
  <si>
    <t>304.39</t>
  </si>
  <si>
    <t>304.1787</t>
  </si>
  <si>
    <t>CN(C)C1CCCCC1N(C)C(=O)c1ccc2OCOc2c1</t>
  </si>
  <si>
    <t>InChI=1S/C17H24N2O3/c1-18(2)13-6-4-5-7-14(13)19(3)17(20)12-8-9-15-16(10-12)22-11-21-15/h8-10,13-14H,4-7,11H2,1-3H3</t>
  </si>
  <si>
    <t>m-fluoro 4-ANBP</t>
  </si>
  <si>
    <t>3-fluoro 4-ANBP</t>
  </si>
  <si>
    <t>3F-4-ANBP - C18H21FN2 - 131587-28-5</t>
  </si>
  <si>
    <t>131587-28-5</t>
  </si>
  <si>
    <t>3057</t>
  </si>
  <si>
    <t>284.38</t>
  </si>
  <si>
    <t>284.1689</t>
  </si>
  <si>
    <t>Fc1cccc(c1)NC1CCN(CC1)Cc1ccccc1</t>
  </si>
  <si>
    <t>InChI=1S/C18H21FN2/c19-16-7-4-8-18(13-16)20-17-9-11-21(12-10-17)14-15-5-2-1-3-6-15/h1-8,13,17,20H,9-12,14H2</t>
  </si>
  <si>
    <t>3F-cyclopropylbenzylfentanyl</t>
  </si>
  <si>
    <t>N‐(1‐benzylpiperidin‐4‐yl)‐N‐(3‐fluorophenyl)cyclopropanecarboxamide</t>
  </si>
  <si>
    <t>N-(1-benzylpiperidin-4-yl)-N-(3-fluorophenyl)cyclopropanecarboxamide</t>
  </si>
  <si>
    <t>3F-cyclopropylbenzylfentanyl - C22H25FN2O</t>
  </si>
  <si>
    <t>3055</t>
  </si>
  <si>
    <t>352.45</t>
  </si>
  <si>
    <t>352.1951</t>
  </si>
  <si>
    <t>Fc1cccc(c1)N(C1CCN(CC1)Cc1ccccc1)C(=O)C1CC1</t>
  </si>
  <si>
    <t>InChI=1S/C22H25FN2O/c23-19-7-4-8-21(15-19)25(22(26)18-9-10-18)20-11-13-24(14-12-20)16-17-5-2-1-3-6-17/h1-8,15,18,20H,9-14,16H2</t>
  </si>
  <si>
    <t>3-Fluorofentanyl</t>
  </si>
  <si>
    <t>3-FF;m-FF;meta-Fluorofentanyl</t>
  </si>
  <si>
    <t>3-Fluorofentanyl - C22H27FN2O - 90736-22-4</t>
  </si>
  <si>
    <t>90736-22-4</t>
  </si>
  <si>
    <t>553</t>
  </si>
  <si>
    <t>CCC(=O)N(C1CCN(CCc2ccccc2)CC1)c1cccc(F)c1</t>
  </si>
  <si>
    <t>InChI=1S/C22H27FN2O/c1-2-22(26)25(21-10-6-9-19(23)17-21)20-12-15-24(16-13-20)14-11-18-7-4-3-5-8-18/h3-10,17,20H,2,11-16H2,1H3</t>
  </si>
  <si>
    <t>3-F MT-45; 3-fluoro I-C6; 3-fluoro MT-45</t>
  </si>
  <si>
    <t>1‐cyclohexyl‐4‐[1‐(3‐fluorophenyl)‐2‐phenylethyl]piperazine</t>
  </si>
  <si>
    <t>3F-MT-45 - C24H31FN2</t>
  </si>
  <si>
    <t>825</t>
  </si>
  <si>
    <t>Fc1cccc(c1)C(Cc1ccccc1)N1CCN(CC1)C1CCCCC1</t>
  </si>
  <si>
    <t>InChI=1S/C24H31FN2/c25-22-11-7-10-21(19-22)24(18-20-8-3-1-4-9-20)27-16-14-26(15-17-27)23-12-5-2-6-13-23/h1,3-4,7-11,19,23-24H,2,5-6,12-18H2</t>
  </si>
  <si>
    <t>3-Methylbutyrylfentanyl</t>
  </si>
  <si>
    <t>3-Methylbutyrfentanyl</t>
  </si>
  <si>
    <t>+8618031153937 ada@tuskwei.com</t>
  </si>
  <si>
    <t>3-Methylbutyrylfentanyl - C24H32N2O - 97605-09-9</t>
  </si>
  <si>
    <t>97605-09-9</t>
  </si>
  <si>
    <t>449</t>
  </si>
  <si>
    <t>CCCC(=O)N(c1ccccc1)C1CCN(CCc2ccccc2)CC1C</t>
  </si>
  <si>
    <t>InChI=1S/C24H32N2O/c1-3-10-24(27)26(22-13-8-5-9-14-22)23-16-18-25(19-20(23)2)17-15-21-11-6-4-7-12-21/h4-9,11-14,20,23H,3,10,15-19H2,1-2H3</t>
  </si>
  <si>
    <t>ZPAOSKLOFZWBLS-UHFFFAOYSA-N</t>
  </si>
  <si>
    <t>4,4-Diphenyl-6-(pyrrolidin-1-yl)heptan-3-one</t>
  </si>
  <si>
    <t>4,4-Diphenyl-6-(pyrrolidin-1-yl)heptan-3-one HCl</t>
  </si>
  <si>
    <t>Diconal HCl</t>
  </si>
  <si>
    <t>4,4-Diphenyl-6-(pyrrolidin-1-yl)heptan-3-one - C23H30ClNO - 467-83-4</t>
  </si>
  <si>
    <t>C23H30ClNO</t>
  </si>
  <si>
    <t>467-83-4</t>
  </si>
  <si>
    <t>7826</t>
  </si>
  <si>
    <t>371.95</t>
  </si>
  <si>
    <t>[Cl-].CCC(=O)C(CC(C)N1CCCC1)(c1ccccc1)c1ccccc1.[H+]</t>
  </si>
  <si>
    <t>InChI=1S/C23H29NO.ClH/c1-3-22(25)23(20-12-6-4-7-13-20,21-14-8-5-9-15-21)18-19(2)24-16-10-11-17-24;/h4-9,12-15,19H,3,10-11,16-18H2,1-2H3;1H</t>
  </si>
  <si>
    <t>UQRCTEBZCDBPSE-UHFFFAOYSA-N</t>
  </si>
  <si>
    <t>4-Anilino-1-Boc-piperidine</t>
  </si>
  <si>
    <t>1-N-Boc-4-phenylaminopiperidine</t>
  </si>
  <si>
    <t>1-N-Boc-4-Phenylaminopiperidine</t>
  </si>
  <si>
    <t>4-Anilino-1-Boc-piperidine - C16H24N2O2 - 125541-22-2</t>
  </si>
  <si>
    <t>125541-22-2</t>
  </si>
  <si>
    <t>3488</t>
  </si>
  <si>
    <t>302-315-319-335</t>
  </si>
  <si>
    <t>261-271-280</t>
  </si>
  <si>
    <t>276.38</t>
  </si>
  <si>
    <t>276.1838</t>
  </si>
  <si>
    <t>O=C(OC(C)(C)C)N1CCC(CC1)Nc1ccccc1</t>
  </si>
  <si>
    <t>InChI=1S/C16H24N2O2/c1-16(2,3)20-15(19)18-11-9-14(10-12-18)17-13-7-5-4-6-8-13/h4-8,14,17H,9-12H2,1-3H3</t>
  </si>
  <si>
    <t>4Cl-Acrylfentanyl</t>
  </si>
  <si>
    <t>N-(4-chlorophenyl)-N-[1-(2-phenylethyl)piperidin-4-yl]prop-2-enamide</t>
  </si>
  <si>
    <t>N-(4-chlorophenyl)-N-(1-phenethylpiperidin-4-yl)acrylamide; 4-chloro Acryloylfentanyl; p-chloro Acryloylfentanyl; 4-chloro Acrylfentanyl; p-chloro Acrylfentanyl; 4Cl-acryl-F</t>
  </si>
  <si>
    <t>4Cl-Acrylfentanyl - C22H25ClN2O</t>
  </si>
  <si>
    <t>746</t>
  </si>
  <si>
    <t>368.91</t>
  </si>
  <si>
    <t>368.1655</t>
  </si>
  <si>
    <t>C=CC(=O)N(C1CCN(CCc2ccccc2)CC1)c1ccc(Cl)cc1</t>
  </si>
  <si>
    <t>InChI=1S/C22H25ClN2O/c1-2-22(26)25(20-10-8-19(23)9-11-20)21-13-16-24(17-14-21)15-12-18-6-4-3-5-7-18/h2-11,21H,1,12-17H2</t>
  </si>
  <si>
    <t>4Cl-butyryl-fentanyl</t>
  </si>
  <si>
    <t>N-(4-Chlorophenyl)-N-(1-phenylethyl-4-piperidyl)butanamide</t>
  </si>
  <si>
    <t>N-(4-chlorophenyl)-N-[1-(2-phenylethyl)piperidin-4-yl]butanamide</t>
  </si>
  <si>
    <t>4Cl-butyryl-fentanyl - C23H29ClN2O - 244195-33-3</t>
  </si>
  <si>
    <t>244195-33-3</t>
  </si>
  <si>
    <t>475</t>
  </si>
  <si>
    <t>384.95</t>
  </si>
  <si>
    <t>384.1968</t>
  </si>
  <si>
    <t>CCCC(=O)N(C1CCN(CCc2ccccc2)CC1)c1ccc(Cl)cc1</t>
  </si>
  <si>
    <t>InChI=1S/C23H29ClN2O/c1-2-6-23(27)26(21-11-9-20(24)10-12-21)22-14-17-25(18-15-22)16-13-19-7-4-3-5-8-19/h3-5,7-12,22H,2,6,13-18H2,1H3</t>
  </si>
  <si>
    <t>4Cl-Cyclopentyl-F</t>
  </si>
  <si>
    <t>N-(4-chlorophenyl)-N-[1-(2-phenylethyl)piperidin-4-yl]cyclopentanecarboxamide</t>
  </si>
  <si>
    <t>4-chloro Cyclopentanoyl fentanyl; para-chloro Cyclopentanoyl; p-chloro Cyclopentanoyl fentanyl; 4-chloro Cyclopentyl fentanyl; p-chloro Cyclopentyl fentanyl; 4Cl-CP-F; N-(4-chlorophenyl)-N-(1-phenethylpiperidin-4-yl)cyclopentanecarboxamide</t>
  </si>
  <si>
    <t>4Cl-Cyclopentyl-F - C25H31ClN2O</t>
  </si>
  <si>
    <t>750</t>
  </si>
  <si>
    <t>410.99</t>
  </si>
  <si>
    <t>410.2125</t>
  </si>
  <si>
    <t>Clc1ccc(cc1)N(C(=O)C1CCCC1)C1CCN(CCc2ccccc2)CC1</t>
  </si>
  <si>
    <t>InChI=1S/C25H31ClN2O/c26-22-10-12-23(13-11-22)28(25(29)21-8-4-5-9-21)24-15-18-27(19-16-24)17-14-20-6-2-1-3-7-20/h1-3,6-7,10-13,21,24H,4-5,8-9,14-19H2</t>
  </si>
  <si>
    <t>4Cl-Cyclopropyl-F</t>
  </si>
  <si>
    <t>N-(4-chlorophenyl)-N-[1-(2-phenylethyl)piperidin-4-yl]cyclopropanecarboxamide</t>
  </si>
  <si>
    <t>4-chloro Cyclopropyl fentanyl; p-chloro Cyclopropyl fentanyl; N-(4-chlorophenyl)-N-(1-phenethylpiperidin-4-yl)cyclopropanecarboxamide</t>
  </si>
  <si>
    <t>4Cl-Cyclopropyl-F - C23H27ClN2O</t>
  </si>
  <si>
    <t>747</t>
  </si>
  <si>
    <t>382.93</t>
  </si>
  <si>
    <t>382.1812</t>
  </si>
  <si>
    <t>Clc1ccc(cc1)N(C1CCN(CCc2ccccc2)CC1)C(=O)C1CC1</t>
  </si>
  <si>
    <t>InChI=1S/C23H27ClN2O/c24-20-8-10-21(11-9-20)26(23(27)19-6-7-19)22-13-16-25(17-14-22)15-12-18-4-2-1-3-5-18/h1-5,8-11,19,22H,6-7,12-17H2</t>
  </si>
  <si>
    <t>4Cl-Fu-F</t>
  </si>
  <si>
    <t>N-(4-chlorophenyl)-N-[1-(2-phenylethyl)piperidin-4-yl]furan-2-carboxamide</t>
  </si>
  <si>
    <t>p-chloro Fu-F; 4-chloro Fu-F; p-chloro Furanyl fentanyl; 4-chloro Furanyl fentanyl; para-chloro Furanyl fentany; N-(4-chlorophenyl)-N-(1-phenethylpiperidin-4-yl)furan-2-carboxamide</t>
  </si>
  <si>
    <t>4Cl-Fu-F - C24H25ClN2O2</t>
  </si>
  <si>
    <t>738</t>
  </si>
  <si>
    <t>408.93</t>
  </si>
  <si>
    <t>408.1605</t>
  </si>
  <si>
    <t>Clc1ccc(cc1)N(C1CCN(CCc2ccccc2)CC1)C(=O)c1ccco1</t>
  </si>
  <si>
    <t>InChI=1S/C24H25ClN2O2/c25-20-8-10-21(11-9-20)27(24(28)23-7-4-18-29-23)22-13-16-26(17-14-22)15-12-19-5-2-1-3-6-19/h1-11,18,22H,12-17H2</t>
  </si>
  <si>
    <t>4Cl-iBF</t>
  </si>
  <si>
    <t>4-Chloroisobutyrylfentanyl</t>
  </si>
  <si>
    <t>4-Cl-iBF</t>
  </si>
  <si>
    <t>4Cl-iBF - C23H29ClN2O - 244195-34-4</t>
  </si>
  <si>
    <t>244195-34-4</t>
  </si>
  <si>
    <t>662</t>
  </si>
  <si>
    <t>CC(C)C(=O)N(C1CCN(CCc2ccccc2)CC1)c1ccc(Cl)cc1</t>
  </si>
  <si>
    <t>InChI=1S/C23H29ClN2O/c1-18(2)23(27)26(21-10-8-20(24)9-11-21)22-13-16-25(17-14-22)15-12-19-6-4-3-5-7-19/h3-11,18,22H,12-17H2,1-2H3</t>
  </si>
  <si>
    <t>4F-BF</t>
  </si>
  <si>
    <t>N-(4-Fluorophenyl)-N-(1-phenethylpiperidin-4-yl)butyraMide</t>
  </si>
  <si>
    <t>4-Fluorobutyrfentanyl</t>
  </si>
  <si>
    <t>4F-BF - C23H29FN2O - 244195-31-1</t>
  </si>
  <si>
    <t>244195-31-1</t>
  </si>
  <si>
    <t>295</t>
  </si>
  <si>
    <t>CCCC(=O)N(C1CCN(CCc2ccccc2)CC1)c1ccc(F)cc1</t>
  </si>
  <si>
    <t>InChI=1S/C23H29FN2O/c1-2-6-23(27)26(21-11-9-20(24)10-12-21)22-14-17-25(18-15-22)16-13-19-7-4-3-5-8-19/h3-5,7-12,22H,2,6,13-18H2,1H3</t>
  </si>
  <si>
    <t>pure by GC,HPLC, organic impurities detected by NMR</t>
  </si>
  <si>
    <t>8x NMR (13C)MS</t>
  </si>
  <si>
    <t>4-Fluoroisobutyrfentanyl</t>
  </si>
  <si>
    <t>N-(4-fluorophenyl)-2-methyl-N-[1-(2-phenylethyl)piperidin-4-yl]propanamide</t>
  </si>
  <si>
    <t>4F-iBF - C23H29FN2O - 244195-32-2</t>
  </si>
  <si>
    <t>244195-32-2</t>
  </si>
  <si>
    <t>663</t>
  </si>
  <si>
    <t>CC(C)C(=O)N(C1CCN(CCc2ccccc2)CC1)c1ccc(F)cc1</t>
  </si>
  <si>
    <t>InChI=1S/C23H29FN2O/c1-18(2)23(27)26(21-10-8-20(24)9-11-21)22-13-16-25(17-14-22)15-12-19-6-4-3-5-7-19/h3-11,18,22H,12-17H2,1-2H3</t>
  </si>
  <si>
    <t>4-fluoro acrylfentanyl</t>
  </si>
  <si>
    <t>N-(4-fluorophenyl)-N-[1-(2-phenylethyl)piperidin-4-yl]prop-2-enamide</t>
  </si>
  <si>
    <t>4-F Acrylfentanyl; p-fluoro Acrylfentanyl; para-fluoro Acrylfentanyl</t>
  </si>
  <si>
    <t>4-fluoro acrylfentanyl - C22H25FN2O</t>
  </si>
  <si>
    <t>718</t>
  </si>
  <si>
    <t>C=CC(=O)N(C1CCN(CCc2ccccc2)CC1)c1ccc(F)cc1</t>
  </si>
  <si>
    <t>InChI=1S/C22H25FN2O/c1-2-22(26)25(20-10-8-19(23)9-11-20)21-13-16-24(17-14-21)15-12-18-6-4-3-5-7-18/h2-11,21H,1,12-17H2</t>
  </si>
  <si>
    <t>In the report typo error was corrected</t>
  </si>
  <si>
    <t>4-Fluoro_Methoxyacetyl_fentanyl</t>
  </si>
  <si>
    <t>para-fluoro Methoxyacetyl fentanyl; 4F-Methoxyacetyl fentanyl</t>
  </si>
  <si>
    <t>N-(4-fluorophenyl)-2-methoxy-N-[1-(2-phenylethyl)piperidin-4-yl]acetamide</t>
  </si>
  <si>
    <t>4-Fluoro_Methoxyacetyl_fentanyl - C22H27FN2O2</t>
  </si>
  <si>
    <t>732</t>
  </si>
  <si>
    <t>370.47</t>
  </si>
  <si>
    <t>370.2057</t>
  </si>
  <si>
    <t>COCC(=O)N(C1CCN(CCc2ccccc2)CC1)c1ccc(F)cc1</t>
  </si>
  <si>
    <t>InChI=1S/C22H27FN2O2/c1-27-17-22(26)25(20-9-7-19(23)8-10-20)21-12-15-24(16-13-21)14-11-18-5-3-2-4-6-18/h2-10,21H,11-17H2,1H3</t>
  </si>
  <si>
    <t>4F-MT-45</t>
  </si>
  <si>
    <t>4-fluoro MT-45; 4-fluoro I-C6</t>
  </si>
  <si>
    <t>1-cyclohexyl-4-[1-(4-fluorophenyl)-2-phenylethyl]piperazine</t>
  </si>
  <si>
    <t>4F-MT-45 - C24H31FN2</t>
  </si>
  <si>
    <t>824</t>
  </si>
  <si>
    <t>Fc1ccc(cc1)C(Cc1ccccc1)N1CCN(CC1)C1CCCCC1</t>
  </si>
  <si>
    <t>InChI=1S/C24H31FN2/c25-22-13-11-21(12-14-22)24(19-20-7-3-1-4-8-20)27-17-15-26(16-18-27)23-9-5-2-6-10-23/h1,3-4,7-8,11-14,23-24H,2,5-6,9-10,15-19H2</t>
  </si>
  <si>
    <t>AGKZEOCNYCHVLW-UHFFFAOYSA-N</t>
  </si>
  <si>
    <t>4-MEO-BF</t>
  </si>
  <si>
    <t>4-Methoxybutyrfentanyl</t>
  </si>
  <si>
    <t>N-(4-methoxyphenyl)-N-(1-phenethylpiperidin-4-yl)butyramide</t>
  </si>
  <si>
    <t>4-MEO-BF - C24H32N2O2 - 2088842-68-4</t>
  </si>
  <si>
    <t>2088842-68-4</t>
  </si>
  <si>
    <t>594</t>
  </si>
  <si>
    <t>380.53</t>
  </si>
  <si>
    <t>380.2464</t>
  </si>
  <si>
    <t>CCCC(=O)N(C1CCN(CCc2ccccc2)CC1)c1ccc(OC)cc1</t>
  </si>
  <si>
    <t>InChI=1S/C24H32N2O2/c1-3-7-24(27)26(21-10-12-23(28-2)13-11-21)22-15-18-25(19-16-22)17-14-20-8-5-4-6-9-20/h4-6,8-13,22H,3,7,14-19H2,1-2H3</t>
  </si>
  <si>
    <t>4-phenyl U-51754</t>
  </si>
  <si>
    <t>N-[2-(dimethylamino)cyclohexyl]-N-methyl-trans-[1,1'-biphenyl]-4-acetamide</t>
  </si>
  <si>
    <t>2‐{[1,1'‐biphenyl]‐4‐yl}‐N‐[2‐(dimethylamino)cyclohexyl]‐N‐methylacetamide</t>
  </si>
  <si>
    <t>4-phenyl U-51754 - C23H30N2O</t>
  </si>
  <si>
    <t>886</t>
  </si>
  <si>
    <t>350.5</t>
  </si>
  <si>
    <t>350.2358</t>
  </si>
  <si>
    <t>CN(C)C1CCCCC1N(C)C(=O)Cc1ccc(cc1)c1ccccc1</t>
  </si>
  <si>
    <t>InChI=1S/C23H30N2O/c1-24(2)21-11-7-8-12-22(21)25(3)23(26)17-18-13-15-20(16-14-18)19-9-5-4-6-10-19/h4-6,9-10,13-16,21-22H,7-8,11-12,17H2,1-3H3</t>
  </si>
  <si>
    <t>JMDIMUCMZWADSC-UHFFFAOYSA-N</t>
  </si>
  <si>
    <t>4-TFM U-47700</t>
  </si>
  <si>
    <t>N-[(1R,2R)-2-(dimethylamino)cyclohexyl]-N-methyl-4-(trifluoromethyl)benzamide</t>
  </si>
  <si>
    <t>4-TFM U-47700 - C17H23F3N2O</t>
  </si>
  <si>
    <t>7928</t>
  </si>
  <si>
    <t>328.38</t>
  </si>
  <si>
    <t>328.1762</t>
  </si>
  <si>
    <t>CN(C)C1CCCCC1N(C)C(=O)c1ccc(cc1)C(F)(F)F</t>
  </si>
  <si>
    <t>CN(C)[C@H]1CCCC[C@H]1N(C)C(=O)c1ccc(cc1)C(F)(F)F</t>
  </si>
  <si>
    <t>InChI=1S/C17H23F3N2O/c1-21(2)14-6-4-5-7-15(14)22(3)16(23)12-8-10-13(11-9-12)17(18,19)20/h8-11,14-15H,4-7H2,1-3H3/t14-,15-/m1/s1</t>
  </si>
  <si>
    <t>Acryloyl-F</t>
  </si>
  <si>
    <t>N-(1-Phenethylpiperidin-4-yl)-N-phenylacrylamide</t>
  </si>
  <si>
    <t>Acryloyl-F - C22H26N2O - 82003-75-6</t>
  </si>
  <si>
    <t>82003-75-6</t>
  </si>
  <si>
    <t>401</t>
  </si>
  <si>
    <t>C=CC(=O)N(c1ccccc1)C1CCN(CCc2ccccc2)CC1</t>
  </si>
  <si>
    <t>InChI=1S/C22H26N2O/c1-2-22(25)24(20-11-7-4-8-12-20)21-14-17-23(18-15-21)16-13-19-9-5-3-6-10-19/h2-12,21H,1,13-18H2</t>
  </si>
  <si>
    <t>AH 7921</t>
  </si>
  <si>
    <t>3,4-Dichlor-N-[[1-(dimethylamino)cyclohexyl]methyl]benzamid</t>
  </si>
  <si>
    <t>AH 7921 - C16H22Cl2N2O - 55154-30-8</t>
  </si>
  <si>
    <t>55154-30-8</t>
  </si>
  <si>
    <t>342</t>
  </si>
  <si>
    <t>329.27</t>
  </si>
  <si>
    <t>328.1109</t>
  </si>
  <si>
    <t>1.22</t>
  </si>
  <si>
    <t>CN(C)C1(CCCCC1)CNC(=O)c1ccc(Cl)c(Cl)c1</t>
  </si>
  <si>
    <t>InChI=1S/C16H22Cl2N2O/c1-20(2)16(8-4-3-5-9-16)11-19-15(21)12-6-7-13(17)14(18)10-12/h6-7,10H,3-5,8-9,11H2,1-2H3,(H,19,21)</t>
  </si>
  <si>
    <t>3,4-dichloro-N-[(1-piperidin-1-ylcyclohexyl)methyl]benzamide</t>
  </si>
  <si>
    <t>3,4-dichloro-N-{[1-(piperidin-1-yl)cyclohexyl]methyl}benzamide</t>
  </si>
  <si>
    <t>AH-7959 - C19H26Cl2N2O</t>
  </si>
  <si>
    <t>700</t>
  </si>
  <si>
    <t>369.33</t>
  </si>
  <si>
    <t>368.1422</t>
  </si>
  <si>
    <t>Clc1ccc(cc1Cl)C(=O)NCC1(CCCCC1)N1CCCCC1</t>
  </si>
  <si>
    <t>InChI=1S/C19H26Cl2N2O/c20-16-8-7-15(13-17(16)21)18(24)22-14-19(9-3-1-4-10-19)23-11-5-2-6-12-23/h7-8,13H,1-6,9-12,14H2,(H,22,24)</t>
  </si>
  <si>
    <t>4-chloro-N-[(1-dimethylaminocyclohexyl)methyl]benzamide</t>
  </si>
  <si>
    <t>4-chloro-N-{[1-(dimethylamino)cyclohexyl]methyl}benzamide</t>
  </si>
  <si>
    <t>AH-8529 - C16H23ClN2O</t>
  </si>
  <si>
    <t>688</t>
  </si>
  <si>
    <t>294.82</t>
  </si>
  <si>
    <t>294.1499</t>
  </si>
  <si>
    <t>Clc1ccc(cc1)C(=O)NCC1(CCCCC1)N(C)C</t>
  </si>
  <si>
    <t>InChI=1S/C16H23ClN2O/c1-19(2)16(10-4-3-5-11-16)12-18-15(20)13-6-8-14(17)9-7-13/h6-9H,3-5,10-12H2,1-2H3,(H,18,20)</t>
  </si>
  <si>
    <t>2-chloro-N-[[1-(dimethylamino)cyclohexyl]methyl]benzamide</t>
  </si>
  <si>
    <t>2-chloro-N-{[1-(dimethylamino)cyclohexyl]methyl}benzamide</t>
  </si>
  <si>
    <t>AH-8533 - C16H23ClN2O</t>
  </si>
  <si>
    <t>689</t>
  </si>
  <si>
    <t>CN(C)C1(CCCCC1)CNC(=O)c1ccccc1Cl</t>
  </si>
  <si>
    <t>InChI=1S/C16H23ClN2O/c1-19(2)16(10-6-3-7-11-16)12-18-15(20)13-8-4-5-9-14(13)17/h4-5,8-9H,3,6-7,10-12H2,1-2H3,(H,18,20)</t>
  </si>
  <si>
    <t>Alpha-methylacetylfentanyl</t>
  </si>
  <si>
    <t>Α-Methylacetylfentanyl</t>
  </si>
  <si>
    <t>Acetylalphamethylfentanyl</t>
  </si>
  <si>
    <t>Alpha-methylacetylfentanyl - C22H28N2O - 101860-00-8</t>
  </si>
  <si>
    <t>101860-00-8</t>
  </si>
  <si>
    <t>458</t>
  </si>
  <si>
    <t>336.48</t>
  </si>
  <si>
    <t>336.2202</t>
  </si>
  <si>
    <t>CC(=O)N(C1CCN(CC1)C(C)Cc1ccccc1)c1ccccc1</t>
  </si>
  <si>
    <t>N-phenyl-N-[1-(1-phenylpropan-2-yl)piperidin-4-yl]acetamide</t>
  </si>
  <si>
    <t>α-methylacetylfentanyl; Acetyl-alpha-methylfentanyl; alphamethylacetylfentanyl; alpha-Methylfentanyl acetyl analog: N-(1-(1-Methyl-2-phenethyl)-4-piperidinyl)-N-phenylacetamide; alpha-Methylacetylfentanyl; Acetyl-alpha-methylfentanil; N-[1-(1-methyl-2-phenylethyl)-4-piperidyl]acetanilide</t>
  </si>
  <si>
    <t>Alpha-methylacetylfentanyl - C22H28N2O</t>
  </si>
  <si>
    <t>7750</t>
  </si>
  <si>
    <t>InChI=1S/C22H28N2O/c1-18(17-20-9-5-3-6-10-20)23-15-13-22(14-16-23)24(19(2)25)21-11-7-4-8-12-21/h3-12,18,22H,13-17H2,1-2H3</t>
  </si>
  <si>
    <t>Alpha-methylbutyrylfentanyl</t>
  </si>
  <si>
    <t>N-phenyl-N-[1-(1-phenylpropan-2-yl)piperidin-4-yl]butanamide</t>
  </si>
  <si>
    <t>alpha-methyl Butyryl fentanyl; alpha-Methyl butanoyl fentanyl; Butanoyl fentanyl; N-Phenyl-N-[1-(2-phenyl-1-methylethyl)-4-piperidinyl]butanamide; α-methyl Butyryl fentanyl</t>
  </si>
  <si>
    <t>Alpha-methylbutyrylfentanyl - C24H32N2O</t>
  </si>
  <si>
    <t>719</t>
  </si>
  <si>
    <t>CCCC(=O)N(c1ccccc1)C1CCN(CC1)C(C)Cc1ccccc1</t>
  </si>
  <si>
    <t>InChI=1S/C24H32N2O/c1-3-10-24(27)26(22-13-8-5-9-14-22)23-15-17-25(18-16-23)20(2)19-21-11-6-4-7-12-21/h4-9,11-14,20,23H,3,10,15-19H2,1-2H3</t>
  </si>
  <si>
    <t>Bucinnazine</t>
  </si>
  <si>
    <t>1-N-butyryl-4-cinnamylpiperazine</t>
  </si>
  <si>
    <t>AP-237 - C17H24N2O - 17719-89-0</t>
  </si>
  <si>
    <t>17719-89-0</t>
  </si>
  <si>
    <t>1863</t>
  </si>
  <si>
    <t>272.39</t>
  </si>
  <si>
    <t>272.1889</t>
  </si>
  <si>
    <t>CCCC(=O)N1CCN(CC=Cc2ccccc2)CC1</t>
  </si>
  <si>
    <t>CCCC(=O)N1CCN(C/C=C/c2ccccc2)CC1</t>
  </si>
  <si>
    <t>InChI=1S/C17H24N2O/c1-2-7-17(20)19-14-12-18(13-15-19)11-6-10-16-8-4-3-5-9-16/h3-6,8-10H,2,7,11-15H2,1H3/b10-6+</t>
  </si>
  <si>
    <t>1-[2,6-dimethyl-4-[(E)-3-phenylprop-2-enyl]piperazin-1-yl]propan-1-one</t>
  </si>
  <si>
    <t>1‐{2,6‐dimethyl‐4‐[(2E)‐3‐phenylprop‐2‐en‐1‐yl]piperazin‐1‐yl}propan‐1‐one</t>
  </si>
  <si>
    <t>AP-238 - C18H26N2O - 4204-01-7</t>
  </si>
  <si>
    <t>4204-01-7</t>
  </si>
  <si>
    <t>3580</t>
  </si>
  <si>
    <t>CCC(=O)N1C(C)CN(CC=Cc2ccccc2)CC1C</t>
  </si>
  <si>
    <t>CCC(=O)N1C(C)CN(C/C=C/c2ccccc2)CC1C</t>
  </si>
  <si>
    <t>InChI=1S/C18H26N2O/c1-4-18(21)20-15(2)13-19(14-16(20)3)12-8-11-17-9-6-5-7-10-17/h5-11,15-16H,4,12-14H2,1-3H3/b11-8+</t>
  </si>
  <si>
    <t>JELNWDOXWGBBLO-DHZHZOJOSA-N</t>
  </si>
  <si>
    <t>AP-238 HCl</t>
  </si>
  <si>
    <t>1-[2,6-Dimethyl-4-(3-phenylprop-2-enyl)piperazin-1-yl]propan-1-one HCl</t>
  </si>
  <si>
    <t>AP-238 HCl - C18H27ClN2O</t>
  </si>
  <si>
    <t>6017</t>
  </si>
  <si>
    <t>[Cl-].CCC(=O)N1C(C)CN(CC=Cc2ccccc2)CC1C.[H+]</t>
  </si>
  <si>
    <t>[Cl-].CCC(=O)N1C(C)CN(C/C=C/c2ccccc2)CC1C.[H+]</t>
  </si>
  <si>
    <t>InChI=1S/C18H26N2O.ClH/c1-4-18(21)20-15(2)13-19(14-16(20)3)12-8-11-17-9-6-5-7-10-17;/h5-11,15-16H,4,12-14H2,1-3H3;1H/b11-8+;</t>
  </si>
  <si>
    <t>MKVRJEWKXNVTIF-YGCVIUNWSA-N</t>
  </si>
  <si>
    <t>Benzodioxole-F</t>
  </si>
  <si>
    <t>Benzodioxolfentanyle</t>
  </si>
  <si>
    <t>Benzodioxolefentanyl</t>
  </si>
  <si>
    <t>Benzodioxole-F - C27H28N2O3</t>
  </si>
  <si>
    <t>371</t>
  </si>
  <si>
    <t>428.53</t>
  </si>
  <si>
    <t>428.21</t>
  </si>
  <si>
    <t>O=C(c1ccc2OCOc2c1)N(C1CCN(CCc2ccccc2)CC1)c1ccccc1</t>
  </si>
  <si>
    <t>InChI=1S/C27H28N2O3/c30-27(22-11-12-25-26(19-22)32-20-31-25)29(23-9-5-2-6-10-23)24-14-17-28(18-15-24)16-13-21-7-3-1-4-8-21/h1-12,19,24H,13-18,20H2</t>
  </si>
  <si>
    <t>Benzyl-Carfentanil</t>
  </si>
  <si>
    <t>Methyl 4[N-(1-oxopropyl)-N-phenylamino]-1-benzyl-4-piperidinecarboxylate</t>
  </si>
  <si>
    <t>methyl 1-benzyl-4-(N-phenylpropanamido)piperidine-4-carboxylate</t>
  </si>
  <si>
    <t>Benzyl-Carfentanil - C23H28N2O3 - 61085-72-1</t>
  </si>
  <si>
    <t>61085-72-1</t>
  </si>
  <si>
    <t>448</t>
  </si>
  <si>
    <t>380.21</t>
  </si>
  <si>
    <t>CCC(=O)N(c1ccccc1)C1(CCN(CC1)Cc1ccccc1)C(=O)OC</t>
  </si>
  <si>
    <t>InChI=1S/C23H28N2O3/c1-3-21(26)25(20-12-8-5-9-13-20)23(22(27)28-2)14-16-24(17-15-23)18-19-10-6-4-7-11-19/h4-13H,3,14-18H2,1-2H3</t>
  </si>
  <si>
    <t>N-(1-benzylpiperidin-4-yl)-N-phenylpropanamide</t>
  </si>
  <si>
    <t>N-(1-benzylpiperidin-4-yl)-N-phenylpropionamide</t>
  </si>
  <si>
    <t>Benzylfentanyl - C21H26N2O - 1474-02-8</t>
  </si>
  <si>
    <t>1474-02-8</t>
  </si>
  <si>
    <t>471</t>
  </si>
  <si>
    <t>322.45</t>
  </si>
  <si>
    <t>322.2045</t>
  </si>
  <si>
    <t>CCC(=O)N(c1ccccc1)C1CCN(CC1)Cc1ccccc1</t>
  </si>
  <si>
    <t>InChI=1S/C21H26N2O/c1-2-21(24)23(19-11-7-4-8-12-19)20-13-15-22(16-14-20)17-18-9-5-3-6-10-18/h3-12,20H,2,13-17H2,1H3</t>
  </si>
  <si>
    <t>empirical formula corrected 25/03/2018</t>
  </si>
  <si>
    <t>Beta-methylfentanyl</t>
  </si>
  <si>
    <t>Beta-Methylfentanyl</t>
  </si>
  <si>
    <t>beta-Methylfentanyl</t>
  </si>
  <si>
    <t>Beta-methylfentanyl - C23H30N2O - 79146-56-8</t>
  </si>
  <si>
    <t>79146-56-8</t>
  </si>
  <si>
    <t>450</t>
  </si>
  <si>
    <t>CCC(=O)N(C1CCN(CC1)CC(C)c1ccccc1)c1ccccc1</t>
  </si>
  <si>
    <t>InChI=1S/C23H30N2O/c1-3-23(26)25(21-12-8-5-9-13-21)22-14-16-24(17-15-22)18-19(2)20-10-6-4-7-11-20/h4-13,19,22H,3,14-18H2,1-2H3</t>
  </si>
  <si>
    <t>3-{1-[1-(4-bromophenyl)ethyl]piperidin-4-yl}-1H-benzimidazol-2-one</t>
  </si>
  <si>
    <t>3-[1-[1-(4-bromophenyl)ethyl]piperidin-4-yl]-1H-benzimidazol-2-one</t>
  </si>
  <si>
    <t>Brorphine - C20H22BrN3O - 2244737-98-0</t>
  </si>
  <si>
    <t>2244737-98-0</t>
  </si>
  <si>
    <t>3480</t>
  </si>
  <si>
    <t>400.32</t>
  </si>
  <si>
    <t>399.0946</t>
  </si>
  <si>
    <t>Brc1ccc(cc1)C(C)N1CCC(CC1)n1c(=O)nc2ccccc12</t>
  </si>
  <si>
    <t>InChI=1S/C20H22BrN3O/c1-14(15-6-8-16(21)9-7-15)23-12-10-17(11-13-23)24-19-5-3-2-4-18(19)22-20(24)25/h2-9,14,17H,10-13H2,1H3,(H,22,25)</t>
  </si>
  <si>
    <t>Butanoylfentanyl</t>
  </si>
  <si>
    <t>N-phenyl-N-[1-(2-phenylethyl)piperidin-4-yl]butanamide</t>
  </si>
  <si>
    <t>Butyrfentanyl</t>
  </si>
  <si>
    <t>Butanoylfentanyl - C23H30N2O - 1169-70-6</t>
  </si>
  <si>
    <t>1169-70-6</t>
  </si>
  <si>
    <t>298</t>
  </si>
  <si>
    <t>CCCC(=O)N(c1ccccc1)C1CCN(CCc2ccccc2)CC1</t>
  </si>
  <si>
    <t>InChI=1S/C23H30N2O/c1-2-9-23(26)25(21-12-7-4-8-13-21)22-15-18-24(19-16-22)17-14-20-10-5-3-6-11-20/h3-8,10-13,22H,2,9,14-19H2,1H3</t>
  </si>
  <si>
    <t>(2‐{2‐[(4‐butoxyphenyl)methyl]‐5‐nitro‐1H‐1,3‐benzodiazol‐1‐yl}ethyl)diethylamine</t>
  </si>
  <si>
    <t>2-[(4-butoxyphenyl)methyl]-N,N-diethyl-5-nitro-1H-benzimidazole-1-ethanamine; Butoxynitazene</t>
  </si>
  <si>
    <t>Butonitazene - C24H32N4O3</t>
  </si>
  <si>
    <t xml:space="preserve"> 2021/7. Von Benzimidazol abgeleitete Verbindungen</t>
  </si>
  <si>
    <t>Opioids; 2021/7. Von Benzimidazol abgeleitete Verbindungen</t>
  </si>
  <si>
    <t>7760</t>
  </si>
  <si>
    <t>424.54</t>
  </si>
  <si>
    <t>424.2474</t>
  </si>
  <si>
    <t>CCCCOc1ccc(cc1)Cc1nc2cc(ccc2n1CCN(CC)CC)N(=O)=O</t>
  </si>
  <si>
    <t>InChI=1S/C24H32N4O3/c1-4-7-16-31-21-11-8-19(9-12-21)17-24-25-22-18-20(28(29)30)10-13-23(22)27(24)15-14-26(5-2)6-3/h8-13,18H,4-7,14-17H2,1-3H3</t>
  </si>
  <si>
    <t>in HCl salt form</t>
  </si>
  <si>
    <t>Carfentanyl</t>
  </si>
  <si>
    <t>Methyl 1-(2-phenylethyl)-4-[phenyl(propanoyl)amino]piperidine-4-carboxylate</t>
  </si>
  <si>
    <t>Carfentanil - C24H30N2O3 - 59708-52-0</t>
  </si>
  <si>
    <t>59708-52-0</t>
  </si>
  <si>
    <t>297</t>
  </si>
  <si>
    <t>394.51</t>
  </si>
  <si>
    <t>394.2256</t>
  </si>
  <si>
    <t>CCC(=O)N(c1ccccc1)C1(CCN(CCc2ccccc2)CC1)C(=O)OC</t>
  </si>
  <si>
    <t>InChI=1S/C24H30N2O3/c1-3-22(27)26(21-12-8-5-9-13-21)24(23(28)29-2)15-18-25(19-16-24)17-14-20-10-6-4-7-11-20/h4-13H,3,14-19H2,1-2H3</t>
  </si>
  <si>
    <t>Cyclobutyl fentanyl</t>
  </si>
  <si>
    <t>N-(1-phenethylpiperidin-4-yl)-N-phenylcyclobutanecarboxamide</t>
  </si>
  <si>
    <t>N-phenyl-N-[1-(2-phenylethyl)piperidin-4-yl]cyclobutanecarboxamide</t>
  </si>
  <si>
    <t>Cyclobutyl fentanyl - C24H30N2O</t>
  </si>
  <si>
    <t>727</t>
  </si>
  <si>
    <t>362.52</t>
  </si>
  <si>
    <t>362.2358</t>
  </si>
  <si>
    <t>O=C(C1CCC1)N(C1CCN(CCc2ccccc2)CC1)c1ccccc1</t>
  </si>
  <si>
    <t>InChI=1S/C24H30N2O/c27-24(21-10-7-11-21)26(22-12-5-2-6-13-22)23-15-18-25(19-16-23)17-14-20-8-3-1-4-9-20/h1-6,8-9,12-13,21,23H,7,10-11,14-19H2</t>
  </si>
  <si>
    <t>Cyclohexyl fentanyl</t>
  </si>
  <si>
    <t>N-(1-phenethylpiperidin-4-yl)-N-phenylcyclohexanecarboxamide</t>
  </si>
  <si>
    <t>N-phenyl-N-[1-(2-phenylethyl)piperidin-4-yl]cyclohexanecarboxamide</t>
  </si>
  <si>
    <t>Cyclohexyl fentanyl - C26H34N2O</t>
  </si>
  <si>
    <t>730</t>
  </si>
  <si>
    <t>390.57</t>
  </si>
  <si>
    <t>390.2671</t>
  </si>
  <si>
    <t>O=C(C1CCCCC1)N(C1CCN(CCc2ccccc2)CC1)c1ccccc1</t>
  </si>
  <si>
    <t>InChI=1S/C26H34N2O/c29-26(23-12-6-2-7-13-23)28(24-14-8-3-9-15-24)25-17-20-27(21-18-25)19-16-22-10-4-1-5-11-22/h1,3-5,8-11,14-15,23,25H,2,6-7,12-13,16-21H2</t>
  </si>
  <si>
    <t>Cyclopentanyl-F</t>
  </si>
  <si>
    <t>Cyclopentylfentanyl</t>
  </si>
  <si>
    <t>Cyclopentyfentanyl; Cyclopentyl fentanyl, CPF</t>
  </si>
  <si>
    <t>Cyclopentanyl-F - C25H32N2O - 2088918-01-6</t>
  </si>
  <si>
    <t>2088918-01-6</t>
  </si>
  <si>
    <t>175</t>
  </si>
  <si>
    <t>376.54</t>
  </si>
  <si>
    <t>376.2515</t>
  </si>
  <si>
    <t>O=C(C1CCCC1)N(C1CCN(CCc2ccccc2)CC1)c1ccccc1</t>
  </si>
  <si>
    <t>InChI=1S/C25H32N2O/c28-25(22-11-7-8-12-22)27(23-13-5-2-6-14-23)24-16-19-26(20-17-24)18-15-21-9-3-1-4-10-21/h1-6,9-10,13-14,22,24H,7-8,11-12,15-20H2</t>
  </si>
  <si>
    <t>4x IR2x GC/MS2x HPLCmore (5)</t>
  </si>
  <si>
    <t>Cyclopentenyl fentanyl</t>
  </si>
  <si>
    <t>N-(1-phenethylpiperidin-4-yl)-N-phenylcyclopent-1-ene-1-carboxamide</t>
  </si>
  <si>
    <t>N-phenyl-N-[1-(2-phenylethyl)piperidin-4-yl]cyclopent-1-ene-1-carboxamide</t>
  </si>
  <si>
    <t>Cyclopentenyl fentanyl - C25H30N2O</t>
  </si>
  <si>
    <t>1249</t>
  </si>
  <si>
    <t>374.53</t>
  </si>
  <si>
    <t>374.2358</t>
  </si>
  <si>
    <t>O=C(C=1CCCC1)N(C1CCN(CCc2ccccc2)CC1)c1ccccc1</t>
  </si>
  <si>
    <t>InChI=1S/C25H30N2O/c28-25(22-11-7-8-12-22)27(23-13-5-2-6-14-23)24-16-19-26(20-17-24)18-15-21-9-3-1-4-10-21/h1-6,9-11,13-14,24H,7-8,12,15-20H2</t>
  </si>
  <si>
    <t>Cyclopropyl fentanyl</t>
  </si>
  <si>
    <t>N-(1-phenethylpiperidin-4-yl)-N-phenylcyclopropanecarboxamide</t>
  </si>
  <si>
    <t>Cyclopropylfentanyl - C23H28N2O - 1169-68-2</t>
  </si>
  <si>
    <t>1169-68-2</t>
  </si>
  <si>
    <t>293</t>
  </si>
  <si>
    <t>O=C(C1CC1)N(C1CCN(CCc2ccccc2)CC1)c1ccccc1</t>
  </si>
  <si>
    <t>InChI=1S/C23H28N2O/c26-23(20-11-12-20)25(21-9-5-2-6-10-21)22-14-17-24(18-15-22)16-13-19-7-3-1-4-8-19/h1-10,20,22H,11-18H2</t>
  </si>
  <si>
    <t>2x NMR (13C)GCGC/MSmore (3)</t>
  </si>
  <si>
    <t>Cyclopropyl-norfentanyl</t>
  </si>
  <si>
    <t>N-phenyl-N-(piperidin-4-yl)cyclopropanecarboxamide</t>
  </si>
  <si>
    <t>Norcyclopropyl fentanyl; N-phenyl-N-4-piperidinyl-cyclopropanecarboxamide</t>
  </si>
  <si>
    <t>Cyclopropyl-norfentanyl - C15H20N2O</t>
  </si>
  <si>
    <t>765</t>
  </si>
  <si>
    <t>244.34</t>
  </si>
  <si>
    <t>244.1576</t>
  </si>
  <si>
    <t>O=C(C1CC1)N(C1CCNCC1)c1ccccc1</t>
  </si>
  <si>
    <t>InChI=1S/C15H20N2O/c18-15(12-6-7-12)17(13-4-2-1-3-5-13)14-8-10-16-11-9-14/h1-5,12,14,16H,6-11H2</t>
  </si>
  <si>
    <t>Deschloro-4-(trifluoromethyl) U47700</t>
  </si>
  <si>
    <t>N-(2-Dimethylaminocyclohexyl)-N-methyl-4-(trifluoromethyl)benzamide</t>
  </si>
  <si>
    <t>Trifluoromethyl-U47700</t>
  </si>
  <si>
    <t>Deschloro-4-(trifluoromethyl) U47700 - C17H23F3N2O</t>
  </si>
  <si>
    <t>7722</t>
  </si>
  <si>
    <t>InChI=1S/C17H23F3N2O/c1-21(2)14-6-4-5-7-15(14)22(3)16(23)12-8-10-13(11-9-12)17(18,19)20/h8-11,14-15H,4-7H2,1-3H3</t>
  </si>
  <si>
    <t>CGXGNWSPUTZFPN-UHFFFAOYSA-N</t>
  </si>
  <si>
    <t>Desmethylmoramide; hydrochloride</t>
  </si>
  <si>
    <t>4-Morpholino-2,2-diphenyl-1-(pyrrolidin-1-yl)butan-1-one; hydrochloride</t>
  </si>
  <si>
    <t>Desmethylmoramide; hydrochloride - C24H31ClN2O2 - 1767-88-0</t>
  </si>
  <si>
    <t>C24H31ClN2O2</t>
  </si>
  <si>
    <t>1767-88-0</t>
  </si>
  <si>
    <t>7878</t>
  </si>
  <si>
    <t>414.98</t>
  </si>
  <si>
    <t>378.2307</t>
  </si>
  <si>
    <t>[Cl-].O=C(N1CCCC1)C(CCN1CCOCC1)(c1ccccc1)c1ccccc1.[H+]</t>
  </si>
  <si>
    <t>Despropionyl 2-F 2-FF</t>
  </si>
  <si>
    <t>Despropionyl 2-F-2-FF</t>
  </si>
  <si>
    <t>N-(2-fluorophenyl)-1-[2-(2-fluorophenyl)ethyl]piperidin-4-amine</t>
  </si>
  <si>
    <t>Despropionyl 2-F 2-FF - C19H22F2N2</t>
  </si>
  <si>
    <t>872</t>
  </si>
  <si>
    <t>316.39</t>
  </si>
  <si>
    <t>316.1751</t>
  </si>
  <si>
    <t>Fc1ccccc1CCN1CCC(CC1)Nc1ccccc1F</t>
  </si>
  <si>
    <t>InChI=1S/C19H22F2N2/c20-17-6-2-1-5-15(17)9-12-23-13-10-16(11-14-23)22-19-8-4-3-7-18(19)21/h1-8,16,22H,9-14H2</t>
  </si>
  <si>
    <t>Despropionyl 2-FF</t>
  </si>
  <si>
    <t>Despropionyl-2-fluoro fentanyl</t>
  </si>
  <si>
    <t>despropionyl-o-fluoro fentanyl</t>
  </si>
  <si>
    <t>Despropionyl 2-FF - C19H23FN2</t>
  </si>
  <si>
    <t>650</t>
  </si>
  <si>
    <t>298.4</t>
  </si>
  <si>
    <t>298.1845</t>
  </si>
  <si>
    <t>Fc1ccccc1NC1CCN(CC1)CCc1ccccc1</t>
  </si>
  <si>
    <t>InChI=1S/C19H23FN2/c20-18-8-4-5-9-19(18)21-17-11-14-22(15-12-17)13-10-16-6-2-1-3-7-16/h1-9,17,21H,10-15H2</t>
  </si>
  <si>
    <t>Despropionyl 3-FF</t>
  </si>
  <si>
    <t>N-(3-fluorophenyl)-1-(2-phenylethyl)piperidin-4-amine</t>
  </si>
  <si>
    <t>N‐(3‐fluorophenyl)‐1‐(2‐phenylethyl)piperidin‐4‐amine</t>
  </si>
  <si>
    <t>Despropionyl 3-FF - C19H23FN2</t>
  </si>
  <si>
    <t>3080</t>
  </si>
  <si>
    <t>Fc1cccc(NC2CCN(CC2)CCc2ccccc2)c1</t>
  </si>
  <si>
    <t>InChI=1S/C19H23FN2/c20-17-7-4-8-19(15-17)21-18-10-13-22(14-11-18)12-9-16-5-2-1-3-6-16/h1-8,15,18,21H,9-14H2</t>
  </si>
  <si>
    <t>Despropionyl 4-FF</t>
  </si>
  <si>
    <t>Despropionyl p-Fluoro Fentanyl</t>
  </si>
  <si>
    <t>N-(4-Fluorophenyl)-1-phenethylpiperidin-4-amine</t>
  </si>
  <si>
    <t>Despropionyl 4-FF - C19H23FN2 - 122861-41-0</t>
  </si>
  <si>
    <t>122861-41-0</t>
  </si>
  <si>
    <t>3136</t>
  </si>
  <si>
    <t>Fc1ccc(cc1)NC1CCN(CC1)CCc1ccccc1</t>
  </si>
  <si>
    <t>InChI=1S/C19H23FN2/c20-17-6-8-18(9-7-17)21-19-11-14-22(15-12-19)13-10-16-4-2-1-3-5-16/h1-9,19,21H,10-15H2</t>
  </si>
  <si>
    <t>Despropionyl Reminfentanil</t>
  </si>
  <si>
    <t>methyl 1‐(3‐methoxy‐3‐oxopropyl)‐4‐(phenylamino)piperidine‐4‐carboxylate</t>
  </si>
  <si>
    <t>Despropionyl Remifentanil - C17H24N2O4</t>
  </si>
  <si>
    <t>3495</t>
  </si>
  <si>
    <t>320.39</t>
  </si>
  <si>
    <t>320.1736</t>
  </si>
  <si>
    <t>COC(=O)CCN1CCC(CC1)(Nc1ccccc1)C(=O)OC</t>
  </si>
  <si>
    <t>InChI=1S/C17H24N2O4/c1-22-15(20)8-11-19-12-9-17(10-13-19,16(21)23-2)18-14-6-4-3-5-7-14/h3-7,18H,8-13H2,1-2H3</t>
  </si>
  <si>
    <t>N-(4-bromophenyl)-1-(2-phenylethyl)piperidin-4-amine</t>
  </si>
  <si>
    <t>N‐(4‐bromophenyl)‐1‐(2‐phenylethyl)piperidin‐4‐amine</t>
  </si>
  <si>
    <t>Despropionyl-4-Bromofentanyl - C19H23BrN2</t>
  </si>
  <si>
    <t>3202</t>
  </si>
  <si>
    <t>359.31</t>
  </si>
  <si>
    <t>358.1045</t>
  </si>
  <si>
    <t>Brc1ccc(cc1)NC1CCN(CC1)CCc1ccccc1</t>
  </si>
  <si>
    <t>InChI=1S/C19H23BrN2/c20-17-6-8-18(9-7-17)21-19-11-14-22(15-12-19)13-10-16-4-2-1-3-5-16/h1-9,19,21H,10-15H2</t>
  </si>
  <si>
    <t>Despropionyl-4-Methoxyfentanyl</t>
  </si>
  <si>
    <t>N-(4-methoxyphenyl)-1-(2-phenylethyl)piperidin-4-amine</t>
  </si>
  <si>
    <t>N‐(4‐methoxyphenyl)‐1‐(2‐phenylethyl)piperidin‐4‐amine</t>
  </si>
  <si>
    <t>Despropionyl-4-Methoxyfentanyl - C20H26N2O</t>
  </si>
  <si>
    <t>3203</t>
  </si>
  <si>
    <t>310.44</t>
  </si>
  <si>
    <t>310.2045</t>
  </si>
  <si>
    <t>COc1ccc(cc1)NC1CCN(CC1)CCc1ccccc1</t>
  </si>
  <si>
    <t>InChI=1S/C20H26N2O/c1-23-20-9-7-18(8-10-20)21-19-12-15-22(16-13-19)14-11-17-5-3-2-4-6-17/h2-10,19,21H,11-16H2,1H3</t>
  </si>
  <si>
    <t>Despropionyl-m-methylfentanyl</t>
  </si>
  <si>
    <t>N-(3-methylphenyl)-1-(2-phenylethyl)piperidin-4-amine</t>
  </si>
  <si>
    <t>N‐(3‐methylphenyl)‐1‐(2‐phenylethyl)piperidin‐4‐amine</t>
  </si>
  <si>
    <t>Despropionyl-m-methylfentanyl - C20H26N2</t>
  </si>
  <si>
    <t>821</t>
  </si>
  <si>
    <t>294.44</t>
  </si>
  <si>
    <t>294.2096</t>
  </si>
  <si>
    <t>Cc1cccc(NC2CCN(CC2)CCc2ccccc2)c1</t>
  </si>
  <si>
    <t>InChI=1S/C20H26N2/c1-17-6-5-9-20(16-17)21-19-11-14-22(15-12-19)13-10-18-7-3-2-4-8-18/h2-9,16,19,21H,10-15H2,1H3</t>
  </si>
  <si>
    <t>DSWKXTYRMTZUHK-UHFFFAOYSA-N</t>
  </si>
  <si>
    <t>x 2 HCl form</t>
  </si>
  <si>
    <t>Despropionyl-p-Methylfentanyl</t>
  </si>
  <si>
    <t>N-(4-methylphenyl)-1-(2-phenylethyl)piperidin-4-amine</t>
  </si>
  <si>
    <t>N‐(4‐methylphenyl)‐1‐(2‐phenylethyl)piperidin‐4‐amine</t>
  </si>
  <si>
    <t>Despropionyl-p-Methylfentanyl - C20H26N2</t>
  </si>
  <si>
    <t>820</t>
  </si>
  <si>
    <t>Cc1ccc(cc1)NC1CCN(CC1)CCc1ccccc1</t>
  </si>
  <si>
    <t>InChI=1S/C20H26N2/c1-17-7-9-19(10-8-17)21-20-12-15-22(16-13-20)14-11-18-5-3-2-4-6-18/h2-10,20-21H,11-16H2,1H3</t>
  </si>
  <si>
    <t>PPFZZKQMVFHCCX-UHFFFAOYSA-N</t>
  </si>
  <si>
    <t>Etazen</t>
  </si>
  <si>
    <t>2-(4-Ethoxybenzyl)-1-diethylaminoethylbenzimidazole</t>
  </si>
  <si>
    <t>Etazene - C22H29N3O - 14030-76-3</t>
  </si>
  <si>
    <t>14030-76-3</t>
  </si>
  <si>
    <t>3311</t>
  </si>
  <si>
    <t>351.49</t>
  </si>
  <si>
    <t>351.2311</t>
  </si>
  <si>
    <t>CCOc1ccc(cc1)Cc1nc2ccccc2n1CCN(CC)CC</t>
  </si>
  <si>
    <t>InChI=1S/C22H29N3O/c1-4-24(5-2)15-16-25-21-10-8-7-9-20(21)23-22(25)17-18-11-13-19(14-12-18)26-6-3/h7-14H,4-6,15-17H2,1-3H3</t>
  </si>
  <si>
    <t>2x MSGC/MSNMRNMR (13C)</t>
  </si>
  <si>
    <t>Etazene HCl</t>
  </si>
  <si>
    <t>1-(β-Diethylaminoethyl)-2-(p-ethoxybenzyl)benzimidazole HCl</t>
  </si>
  <si>
    <t>2-[2-[(4-Ethoxyphenyl)methyl]benzimidazol-1-yl]-N,N-diethyl-ethanamine HCl</t>
  </si>
  <si>
    <t>Etazene HCl - C22H30ClN3O</t>
  </si>
  <si>
    <t>C22H30ClN3O</t>
  </si>
  <si>
    <t>3557</t>
  </si>
  <si>
    <t>387.95</t>
  </si>
  <si>
    <t>[Cl-].CCOc1ccc(cc1)Cc1nc2ccccc2n1CCN(CC)CC.[H+]</t>
  </si>
  <si>
    <t>InChI=1S/C22H29N3O.ClH/c1-4-24(5-2)15-16-25-21-10-8-7-9-20(21)23-22(25)17-18-11-13-19(14-12-18)26-6-3;/h7-14H,4-6,15-17H2,1-3H3;1H</t>
  </si>
  <si>
    <t>UODIMVMEKDNQTJ-UHFFFAOYSA-N</t>
  </si>
  <si>
    <t>Etonitazepyne</t>
  </si>
  <si>
    <t>5-nitro-2-(4-ethoxybenzyl)-1-[2-(pyrrolidin-1-yl)ethyl]-1H-benzimidazole</t>
  </si>
  <si>
    <t>Etonitazepyne - C22H26N4O3</t>
  </si>
  <si>
    <t>7743</t>
  </si>
  <si>
    <t>394.47</t>
  </si>
  <si>
    <t>394.2005</t>
  </si>
  <si>
    <t>CCOc1ccc(cc1)Cc1nc2cc(ccc2n1CCN1CCCC1)N(=O)=O</t>
  </si>
  <si>
    <t>InChI=1S/C22H26N4O3/c1-2-29-19-8-5-17(6-9-19)15-22-23-20-16-18(26(27)28)7-10-21(20)25(22)14-13-24-11-3-4-12-24/h5-10,16H,2-4,11-15H2,1H3</t>
  </si>
  <si>
    <t>Etonitazepyne; hydrochloride</t>
  </si>
  <si>
    <t>N-Pyrrolidino etonitazene; hydrochloride</t>
  </si>
  <si>
    <t>2-(4-Ethoxybenzyl)-5-nitro-1-(2-(pyrrolidin-1-yl)ethyl)-1H-benzimidazole; hydrochloride</t>
  </si>
  <si>
    <t>Etonitazepyne; hydrochloride - C22H27ClN4O3</t>
  </si>
  <si>
    <t>C22H27ClN4O3</t>
  </si>
  <si>
    <t>7715</t>
  </si>
  <si>
    <t>430.93</t>
  </si>
  <si>
    <t>[Cl-].CCOc1ccc(cc1)Cc1nc2cc(N(=O)=O)ccc2n1CCN1CCCC1.[H+]</t>
  </si>
  <si>
    <t>InChI=1S/C22H26N4O3.ClH/c1-2-29-19-8-5-17(6-9-19)15-22-23-20-16-18(26(27)28)7-10-21(20)25(22)14-13-24-11-3-4-12-24;/h5-10,16H,2-4,11-15H2,1H3;1H</t>
  </si>
  <si>
    <t>ISJUAXURCYJQAQ-UHFFFAOYSA-N</t>
  </si>
  <si>
    <t>Fluonitazene</t>
  </si>
  <si>
    <t>N,N-diethyl-2-(2-(4-fluorobenzyl)-5-nitro-1H-benzo[d]imidazol-1-yl)ethan-1-amine</t>
  </si>
  <si>
    <t>diethyl(2‐{2‐[(4‐fluorophenyl)methyl]‐5‐nitro‐1H‐1,3‐benzodiazol‐1‐yl}ethyl)amine</t>
  </si>
  <si>
    <t>Fluonitazene - C20H23FN4O2</t>
  </si>
  <si>
    <t>3579</t>
  </si>
  <si>
    <t>370.43</t>
  </si>
  <si>
    <t>370.1805</t>
  </si>
  <si>
    <t>CCN(CC)CCn1c(Cc2ccc(F)cc2)nc2cc(N(=O)=O)ccc12</t>
  </si>
  <si>
    <t>InChI=1S/C20H23FN4O2/c1-3-23(4-2)11-12-24-19-10-9-17(25(26)27)14-18(19)22-20(24)13-15-5-7-16(21)8-6-15/h5-10,14H,3-4,11-13H2,1-2H3</t>
  </si>
  <si>
    <t>FU-F</t>
  </si>
  <si>
    <t>Furanyl fentanyl</t>
  </si>
  <si>
    <t>FU-F - C24H26N2O2 - 101345-66-8</t>
  </si>
  <si>
    <t>101345-66-8</t>
  </si>
  <si>
    <t>958</t>
  </si>
  <si>
    <t>374.48</t>
  </si>
  <si>
    <t>374.1994</t>
  </si>
  <si>
    <t>142-148</t>
  </si>
  <si>
    <t>c1ccc(cc1)CCN1CCC(CC1)N(c1ccccc1)C(=O)c1ccco1</t>
  </si>
  <si>
    <t>InChI=1S/C24H26N2O2/c27-24(23-12-7-19-28-23)26(21-10-5-2-6-11-21)22-14-17-25(18-15-22)16-13-20-8-3-1-4-9-20/h1-12,19,22H,13-18H2</t>
  </si>
  <si>
    <t>Substantial amount of Furancarboxylic acid detected by GC-MS, sample is not pure by NMR</t>
  </si>
  <si>
    <t>N-phenyl-N-4-piperidinyl-2-furancarboxamide</t>
  </si>
  <si>
    <t>N-phenyl-N-piperidin-4-ylfuran-2-carboxamide</t>
  </si>
  <si>
    <t>Furanyl norfentanyl - C16H18N2O2</t>
  </si>
  <si>
    <t>712</t>
  </si>
  <si>
    <t>270.33</t>
  </si>
  <si>
    <t>270.1368</t>
  </si>
  <si>
    <t>O=C(c1ccco1)N(C1CCNCC1)c1ccccc1</t>
  </si>
  <si>
    <t>InChI=1S/C16H18N2O2/c19-16(15-7-4-12-20-15)18(13-5-2-1-3-6-13)14-8-10-17-11-9-14/h1-7,12,14,17H,8-11H2</t>
  </si>
  <si>
    <t>N-[2-(dimethylamino)cyclohexyl]-N-phenylfuran-2-carboxamide</t>
  </si>
  <si>
    <t>N‐[2‐(dimethylamino)cyclohexyl]‐N‐phenylfuran‐2‐carboxamide</t>
  </si>
  <si>
    <t>Furanyl UF-17 - C19H24N2O2</t>
  </si>
  <si>
    <t>7627</t>
  </si>
  <si>
    <t>312.41</t>
  </si>
  <si>
    <t>312.1838</t>
  </si>
  <si>
    <t>CN(C)C1CCCCC1N(c1ccccc1)C(=O)c1ccco1</t>
  </si>
  <si>
    <t>InChI=1S/C19H24N2O2/c1-20(2)16-11-6-7-12-17(16)21(15-9-4-3-5-10-15)19(22)18-13-8-14-23-18/h3-5,8-10,13-14,16-17H,6-7,11-12H2,1-2H3</t>
  </si>
  <si>
    <t>GC/MSLC-HR-MSMSNMR</t>
  </si>
  <si>
    <t>Furanylethyl Fentanyl</t>
  </si>
  <si>
    <t>N-[1-[2-(2-furanyl)ethyl]-4-piperidinyl]-N-phenyl-propanamide</t>
  </si>
  <si>
    <t>N-[1-[2-(furan-2-yl)ethyl]piperidin-4-yl]-N-phenylpropanamide</t>
  </si>
  <si>
    <t>Furanylethyl Fentanyl - C20H26N2O2</t>
  </si>
  <si>
    <t>720</t>
  </si>
  <si>
    <t>326.44</t>
  </si>
  <si>
    <t>326.1994</t>
  </si>
  <si>
    <t>CCC(=O)N(c1ccccc1)C1CCN(CCc2ccco2)CC1</t>
  </si>
  <si>
    <t>InChI=1S/C20H26N2O2/c1-2-20(23)22(17-7-4-3-5-8-17)18-10-13-21(14-11-18)15-12-19-9-6-16-24-19/h3-9,16,18H,2,10-15H2,1H3</t>
  </si>
  <si>
    <t>Furanylfentanyl citrate</t>
  </si>
  <si>
    <t>Furanylfentanyl citrate - C30H34N2O9</t>
  </si>
  <si>
    <t>C30H34N2O9</t>
  </si>
  <si>
    <t>300</t>
  </si>
  <si>
    <t>566.61</t>
  </si>
  <si>
    <t>O=C([O-])CC(O)(CC(=O)[O-])C(=O)[O-].O=C(c1ccco1)N(c1ccccc1)C1CCN(CCc2ccccc2)CC1.[H+].[H+].[H+]</t>
  </si>
  <si>
    <t>InChI=1S/C24H26N2O2.C6H8O7/c27-24(23-12-7-19-28-23)26(21-10-5-2-6-11-21)22-14-17-25(18-15-22)16-13-20-8-3-1-4-9-20;7-3(8)1-6(13,5(11)12)2-4(9)10/h1-12,19,22H,13-18H2;13H,1-2H2,(H,7,8)(H,9,10)(H,11,12)</t>
  </si>
  <si>
    <t>NGYMANWPVHHRAD-UHFFFAOYSA-N</t>
  </si>
  <si>
    <t>Heroin</t>
  </si>
  <si>
    <t>Diamorphine</t>
  </si>
  <si>
    <t>Heroin - C21H23NO5 - 561-27-3</t>
  </si>
  <si>
    <t>561-27-3</t>
  </si>
  <si>
    <t>90</t>
  </si>
  <si>
    <t>UN 1544PSN1 6.1 / PGI (Sigma-Aldrich); UN 1544 6.1/PG 1 (Chemical Book)</t>
  </si>
  <si>
    <t>PG 1 (Chemical Book); PGI (Sigma-Aldrich)</t>
  </si>
  <si>
    <t>300+310+330</t>
  </si>
  <si>
    <t>260-280-284-301+310+330-302+352+310-304+340+310</t>
  </si>
  <si>
    <t>369.42</t>
  </si>
  <si>
    <t>369.1576</t>
  </si>
  <si>
    <t>170-176</t>
  </si>
  <si>
    <t>CC(=O)OC1C=CC2C3N(C)CCC22C1Oc1c(OC(C)=O)ccc(C3)c12</t>
  </si>
  <si>
    <t>CC(=O)O[C@H]1C=C[C@H]2[C@@H]3N(C)CC[C@@]22[C@H]1Oc1c(OC(C)=O)ccc(C3)c12</t>
  </si>
  <si>
    <t>InChI=1S/C21H23NO5/c1-11(23)25-16-6-4-13-10-15-14-5-7-17(26-12(2)24)20-21(14,8-9-22(15)3)18(13)19(16)27-20/h4-7,14-15,17,20H,8-10H2,1-3H3/t14-,15+,17-,20-,21-/m0/s1</t>
  </si>
  <si>
    <t>Isofentanyl</t>
  </si>
  <si>
    <t>Isophentanyl (cis)</t>
  </si>
  <si>
    <t>N-(1-benzyl-3-methylpiperidin-4-yl)-N-phenylpropanamide</t>
  </si>
  <si>
    <t>Isofentanyl - C22H28N2O - 79278-40-3</t>
  </si>
  <si>
    <t>79278-40-3</t>
  </si>
  <si>
    <t>819</t>
  </si>
  <si>
    <t>CCC(=O)N(c1ccccc1)C1CCN(Cc2ccccc2)CC1C</t>
  </si>
  <si>
    <t>InChI=1S/C22H28N2O/c1-3-22(25)24(20-12-8-5-9-13-20)21-14-15-23(16-18(21)2)17-19-10-6-4-7-11-19/h4-13,18,21H,3,14-17H2,1-2H3</t>
  </si>
  <si>
    <t>3,4-dichloro-N-[2-(dimethylamino)cyclohexyl]-N-(propan-2-yl)benzamide</t>
  </si>
  <si>
    <t>Isopropyl-U-47700 - C18H26Cl2N2O</t>
  </si>
  <si>
    <t>757</t>
  </si>
  <si>
    <t>357.32</t>
  </si>
  <si>
    <t>356.1422</t>
  </si>
  <si>
    <t>CN(C)C1CCCCC1N(C(C)C)C(=O)c1ccc(Cl)c(Cl)c1</t>
  </si>
  <si>
    <t>InChI=1S/C18H26Cl2N2O/c1-12(2)22(17-8-6-5-7-16(17)21(3)4)18(23)13-9-10-14(19)15(20)11-13/h9-12,16-17H,5-8H2,1-4H3</t>
  </si>
  <si>
    <t>Isopropyl-U-47700 HCl</t>
  </si>
  <si>
    <t>hydrogen 3,4-dichloro-N-[2-(dimethylamino)cyclohexyl]-N-(propan-2-yl)benzamide chloride</t>
  </si>
  <si>
    <t>Isopropyl-U-47700 HCl - C18H27Cl3N2O</t>
  </si>
  <si>
    <t>C18H27Cl3N2O</t>
  </si>
  <si>
    <t>461</t>
  </si>
  <si>
    <t>393.78</t>
  </si>
  <si>
    <t>[Cl-].CN(C)C1CCCCC1N(C(C)C)C(=O)c1ccc(Cl)c(Cl)c1.[H+]</t>
  </si>
  <si>
    <t>InChI=1S/C18H26Cl2N2O.ClH/c1-12(2)22(17-8-6-5-7-16(17)21(3)4)18(23)13-9-10-14(19)15(20)11-13;/h9-12,16-17H,5-8H2,1-4H3;1H</t>
  </si>
  <si>
    <t>NXBZYERUQYDWJW-UHFFFAOYSA-N</t>
  </si>
  <si>
    <t>Isotonitazen HCl</t>
  </si>
  <si>
    <t>N,N-Diethyl-2-[[4-(1-methylethoxy)phenyl]methyl]-5-nitro-1H-benzimidazole-1-ethanamine</t>
  </si>
  <si>
    <t>Isotonitazen HCl - C23H31ClN4O3</t>
  </si>
  <si>
    <t>C23H31ClN4O3</t>
  </si>
  <si>
    <t>3319</t>
  </si>
  <si>
    <t>446.98</t>
  </si>
  <si>
    <t>410.2318</t>
  </si>
  <si>
    <t>[Cl-].CCN(CC)CCn1c(Cc2ccc(OC(C)C)cc2)nc2cc(ccc12)N(=O)=O.[H+]</t>
  </si>
  <si>
    <t>InChI=1S/C23H30N4O3.ClH/c1-5-25(6-2)13-14-26-22-12-9-19(27(28)29)16-21(22)24-23(26)15-18-7-10-20(11-8-18)30-17(3)4;/h7-12,16-17H,5-6,13-15H2,1-4H3;1H</t>
  </si>
  <si>
    <t>SPCSJKWVWNMACY-UHFFFAOYSA-N</t>
  </si>
  <si>
    <t>2-methyl-N-phenyl-N-[1-(2-phenylethyl)piperidin-4-yl]prop-2-enamide</t>
  </si>
  <si>
    <t>Methacrylic fentanyl; Methacrylic-F; N-(1-phenethylpiperidin-4-yl)-N-phenylmethacrylamide</t>
  </si>
  <si>
    <t>Methacrylfentanyl - C23H28N2O</t>
  </si>
  <si>
    <t>749</t>
  </si>
  <si>
    <t>CC(=C)C(=O)N(C1CCN(CCc2ccccc2)CC1)c1ccccc1</t>
  </si>
  <si>
    <t>InChI=1S/C23H28N2O/c1-19(2)23(26)25(21-11-7-4-8-12-21)22-14-17-24(18-15-22)16-13-20-9-5-3-6-10-20/h3-12,22H,1,13-18H2,2H3</t>
  </si>
  <si>
    <t>Methene-U-47700</t>
  </si>
  <si>
    <t>METHENE-U-47700; U-51754</t>
  </si>
  <si>
    <t>Methene-U-47700 - C17H24Cl2N2O</t>
  </si>
  <si>
    <t>451</t>
  </si>
  <si>
    <t>343.3</t>
  </si>
  <si>
    <t>342.1266</t>
  </si>
  <si>
    <t>CN(C)C1CCCCC1N(C)C(=O)Cc1ccc(Cl)c(Cl)c1</t>
  </si>
  <si>
    <t>InChI=1S/C17H24Cl2N2O/c1-20(2)15-6-4-5-7-16(15)21(3)17(22)11-12-8-9-13(18)14(19)10-12/h8-10,15-16H,4-7,11H2,1-3H3</t>
  </si>
  <si>
    <t>ISJUYFBACBKWBV-UHFFFAOYSA-N</t>
  </si>
  <si>
    <t>Methoxyacetyl-F</t>
  </si>
  <si>
    <t>Methoxy-AcF, Methoxyacetyl fentanyl</t>
  </si>
  <si>
    <t>Methoxyacetyl-F - C22H28N2O2 - 101345-67-9</t>
  </si>
  <si>
    <t>101345-67-9</t>
  </si>
  <si>
    <t>960</t>
  </si>
  <si>
    <t>352.48</t>
  </si>
  <si>
    <t>352.2151</t>
  </si>
  <si>
    <t>COCC(=O)N(c1ccccc1)C1CCN(CCc2ccccc2)CC1</t>
  </si>
  <si>
    <t>InChI=1S/C22H28N2O2/c1-26-18-22(25)24(20-10-6-3-7-11-20)21-13-16-23(17-14-21)15-12-19-8-4-2-5-9-19/h2-11,21H,12-18H2,1H3</t>
  </si>
  <si>
    <t>citrate salt of compound; sample was purchased as &amp;quot;Ching&amp;quot;</t>
  </si>
  <si>
    <t>Methoxyacetylfentanyl citrate</t>
  </si>
  <si>
    <t>2-Methoxy-N-phenyl-N-[1-(2-phenylethyl)piperidin-4-yl]acetamide citrate</t>
  </si>
  <si>
    <t>Methoxy-AcF citrate, Methoxyacetyl fentanyl citrate</t>
  </si>
  <si>
    <t>Methoxyacetylfentanyl citrate - C28H36N2O9</t>
  </si>
  <si>
    <t>C28H36N2O9</t>
  </si>
  <si>
    <t>303</t>
  </si>
  <si>
    <t>544.6</t>
  </si>
  <si>
    <t>COCC(=O)N(c1ccccc1)C1CCN(CCc2ccccc2)CC1.O=C([O-])CC(O)(CC(=O)[O-])C(=O)[O-].[H+].[H+].[H+]</t>
  </si>
  <si>
    <t>InChI=1S/C22H28N2O2.C6H8O7/c1-26-18-22(25)24(20-10-6-3-7-11-20)21-13-16-23(17-14-21)15-12-19-8-4-2-5-9-19;7-3(8)1-6(13,5(11)12)2-4(9)10/h2-11,21H,12-18H2,1H3;13H,1-2H2,(H,7,8)(H,9,10)(H,11,12)</t>
  </si>
  <si>
    <t>BQJQNEXFUGZJIU-UHFFFAOYSA-N</t>
  </si>
  <si>
    <t>4x HPLC/MS4x IR3x MSmore (4)</t>
  </si>
  <si>
    <t>Metodesnitazene phosphate</t>
  </si>
  <si>
    <t>N,N-Diethyl-2-(2-(4-methoxybenzyl)-1H-benzo[d]imidazol-1-yl)ethan-1-amine phosphate</t>
  </si>
  <si>
    <t>Metodesnitazene phosphate - C21H30N3O5P</t>
  </si>
  <si>
    <t>C21H30N3O5P</t>
  </si>
  <si>
    <t>3550</t>
  </si>
  <si>
    <t>435.46</t>
  </si>
  <si>
    <t>337.2154</t>
  </si>
  <si>
    <t>CCN(CC)CCn1c(Cc2ccc(OC)cc2)nc2ccccc12.O=P([O-])([O-])[O-].[H+].[H+].[H+]</t>
  </si>
  <si>
    <t>InChI=1S/C21H27N3O.H3O4P/c1-4-23(5-2)14-15-24-20-9-7-6-8-19(20)22-21(24)16-17-10-12-18(25-3)13-11-17;1-5(2,3)4/h6-13H,4-5,14-16H2,1-3H3;(H3,1,2,3,4)</t>
  </si>
  <si>
    <t>DVYQAWCECHYCRU-UHFFFAOYSA-N</t>
  </si>
  <si>
    <t>N,N-diethyl-2-[2-[(4-methoxyphenyl)methyl]-5-nitrobenzimidazol-1-yl]ethanamine</t>
  </si>
  <si>
    <t>N,N-diethyl-2-[2-[(4-methoxyphenyl)methyl]-5-nitro-benzimidazol-1-yl]ethanamine</t>
  </si>
  <si>
    <t>Metonitazene - C21H26N4O3</t>
  </si>
  <si>
    <t>3040</t>
  </si>
  <si>
    <t>382.46</t>
  </si>
  <si>
    <t>382.2005</t>
  </si>
  <si>
    <t>CCN(CC)CCn1c(Cc2ccc(OC)cc2)nc2cc(ccc12)N(=O)=O</t>
  </si>
  <si>
    <t>InChI=1S/C21H26N4O3/c1-4-23(5-2)12-13-24-20-11-8-17(25(26)27)15-19(20)22-21(24)14-16-6-9-18(28-3)10-7-16/h6-11,15H,4-5,12-14H2,1-3H3</t>
  </si>
  <si>
    <t>Metonitazene HCl</t>
  </si>
  <si>
    <t>N,N-Diethyl-2-(2-(4-methoxybenzyl)-5-nitro-1H-benzo[d]imidazol-1-yl)ethan-1-amine HCl</t>
  </si>
  <si>
    <t>Metonitazene HCl - C21H27ClN4O3</t>
  </si>
  <si>
    <t>C21H27ClN4O3</t>
  </si>
  <si>
    <t>3552</t>
  </si>
  <si>
    <t>418.92</t>
  </si>
  <si>
    <t>[Cl-].CCN(CC)CCn1c(Cc2ccc(OC)cc2)nc2cc(ccc12)N(=O)=O.[H+]</t>
  </si>
  <si>
    <t>InChI=1S/C21H26N4O3.ClH/c1-4-23(5-2)12-13-24-20-11-8-17(25(26)27)15-19(20)22-21(24)14-16-6-9-18(28-3)10-7-16;/h6-11,15H,4-5,12-14H2,1-3H3;1H</t>
  </si>
  <si>
    <t>QWLYKFCIAMLAGV-UHFFFAOYSA-N</t>
  </si>
  <si>
    <t>Morphine HCl</t>
  </si>
  <si>
    <t>Morphine.HCl.trihydrate</t>
  </si>
  <si>
    <t>4,5-alpha-Epoxy-17-methylmorphinan-3,5-alpha-diol.hydrochloride.trihydrate</t>
  </si>
  <si>
    <t>Morphine HCl - C17H20ClNO3 - 52-26-6</t>
  </si>
  <si>
    <t>52-26-6</t>
  </si>
  <si>
    <t>101</t>
  </si>
  <si>
    <t>321.8</t>
  </si>
  <si>
    <t>285.1365</t>
  </si>
  <si>
    <t>290</t>
  </si>
  <si>
    <t>[Cl-].Oc1ccc2CC3N(C)CCC45c2c1OC5C(O)C=CC34.[H+]</t>
  </si>
  <si>
    <t>[Cl-].Oc1ccc2C[C@H]3N(C)CC[C@]45c2c1O[C@@H]5[C@H](O)C=C[C@H]34.[H+]</t>
  </si>
  <si>
    <t>InChI=1S/C17H19NO3.ClH/c1-18-7-6-17-10-3-5-13(20)16(17)21-15-12(19)4-2-9(14(15)17)8-11(10)18;/h2-5,10-11,13,16,19-20H,6-8H2,1H3;1H/t10-,11+,13-,16-,17-;/m0./s1</t>
  </si>
  <si>
    <t>XCKKIKBIPZJUET-VYKNHSEDSA-N</t>
  </si>
  <si>
    <t>N-benzyl-N-(1-benzylpiperidin-4-yl)propanamide</t>
  </si>
  <si>
    <t>N‐benzyl‐N‐(1‐benzylpiperidin‐4‐yl)propanamide</t>
  </si>
  <si>
    <t>N-(1-benzyl-4-piperidyl)-N-benzylpropanamide - C22H28N2O</t>
  </si>
  <si>
    <t>8018</t>
  </si>
  <si>
    <t>CCC(=O)N(Cc1ccccc1)C1CCN(CC1)Cc1ccccc1</t>
  </si>
  <si>
    <t>InChI=1S/C22H28N2O/c1-2-22(25)24(18-20-11-7-4-8-12-20)21-13-15-23(16-14-21)17-19-9-5-3-6-10-19/h3-12,21H,2,13-18H2,1H3</t>
  </si>
  <si>
    <t>N,N-didesmethyl U-47700</t>
  </si>
  <si>
    <t>N-[(1R,2R)-2-aminocyclohexyl]-3,4-dichloro-N-methylbenzamide</t>
  </si>
  <si>
    <t>nor-U-47700; N-((1R,2R)-2-aminocyclohexyl)-3,4-dichloro-N-methylbenzamide</t>
  </si>
  <si>
    <t>N,N-didesmethyl U-47700 - C14H18Cl2N2O</t>
  </si>
  <si>
    <t>817</t>
  </si>
  <si>
    <t>301.22</t>
  </si>
  <si>
    <t>300.0796</t>
  </si>
  <si>
    <t>Clc1ccc(cc1Cl)C(=O)N(C)C1CCCCC1N</t>
  </si>
  <si>
    <t>Clc1ccc(cc1Cl)C(=O)N(C)[C@H]1CCCC[C@@H]1N</t>
  </si>
  <si>
    <t>InChI=1S/C14H18Cl2N2O/c1-18(13-5-3-2-4-12(13)17)14(19)9-6-7-10(15)11(16)8-9/h6-8,12-13H,2-5,17H2,1H3/t12-,13-/m1/s1</t>
  </si>
  <si>
    <t>N-benzyl phenyl norfentanyl</t>
  </si>
  <si>
    <t>N-(1-benzylpiperidin-4-yl)-N-phenylbenzamide</t>
  </si>
  <si>
    <t>N-phenyl-N-[1-(phenylmethyl)piperidin-4-yl]benzamide</t>
  </si>
  <si>
    <t>N-benzyl phenyl norfentanyl - C25H26N2O - 95869-86-6</t>
  </si>
  <si>
    <t>95869-86-6</t>
  </si>
  <si>
    <t>871</t>
  </si>
  <si>
    <t>O=C(c1ccccc1)N(C1CCN(CC1)Cc1ccccc1)c1ccccc1</t>
  </si>
  <si>
    <t>InChI=1S/C25H26N2O/c28-25(22-12-6-2-7-13-22)27(23-14-8-3-9-15-23)24-16-18-26(19-17-24)20-21-10-4-1-5-11-21/h1-15,24H,16-20H2</t>
  </si>
  <si>
    <t>N-(1-benzylpiperidin-4-yl)-N-(3-fluorophenyl)propanamide</t>
  </si>
  <si>
    <t>N‐(1‐benzylpiperidin‐4‐yl)‐N‐(3‐fluorophenyl)propanamide</t>
  </si>
  <si>
    <t>N-benzyl-3-F-norfentanyl - C21H25FN2O</t>
  </si>
  <si>
    <t>868</t>
  </si>
  <si>
    <t>340.44</t>
  </si>
  <si>
    <t>340.1951</t>
  </si>
  <si>
    <t>CCC(=O)N(C1CCN(CC1)Cc1ccccc1)c1cccc(F)c1</t>
  </si>
  <si>
    <t>InChI=1S/C21H25FN2O/c1-2-21(25)24(20-10-6-9-18(22)15-20)19-11-13-23(14-12-19)16-17-7-4-3-5-8-17/h3-10,15,19H,2,11-14,16H2,1H3</t>
  </si>
  <si>
    <t>N-benzyl-4-F-norfentanyl</t>
  </si>
  <si>
    <t>N‐(1‐benzylpiperidin‐4‐yl)‐N‐(4‐fluorophenyl)propanamide</t>
  </si>
  <si>
    <t>N-(4-fluorophenyl)-N-[1-(phenylmethyl)piperidin-4-yl]propanamide</t>
  </si>
  <si>
    <t>N-benzyl-4-F-norfentanyl - C21H25FN2O</t>
  </si>
  <si>
    <t>869</t>
  </si>
  <si>
    <t>CCC(=O)N(C1CCN(CC1)Cc1ccccc1)c1ccc(F)cc1</t>
  </si>
  <si>
    <t>InChI=1S/C21H25FN2O/c1-2-21(25)24(19-10-8-18(22)9-11-19)20-12-14-23(15-13-20)16-17-6-4-3-5-7-17/h3-11,20H,2,12-16H2,1H3</t>
  </si>
  <si>
    <t>PUFHNCRAVCTYOY-UHFFFAOYSA-N</t>
  </si>
  <si>
    <t>N-desmethyl-U-47700</t>
  </si>
  <si>
    <t>trans-3,4-dichloro-N-methyl-N-[2-(methylamino)cyclohexyl]-benzamide</t>
  </si>
  <si>
    <t>3,4-dichloro-N-methyl-N-[(1R,2R)-2-(methylamino)cyclohexyl]benzamide</t>
  </si>
  <si>
    <t>N-desmethyl-U-47700 - C15H20Cl2N2O</t>
  </si>
  <si>
    <t>778</t>
  </si>
  <si>
    <t>315.24</t>
  </si>
  <si>
    <t>314.0953</t>
  </si>
  <si>
    <t>CNC1CCCCC1N(C)C(=O)c1ccc(Cl)c(Cl)c1</t>
  </si>
  <si>
    <t>CN[C@@H]1CCCC[C@H]1N(C)C(=O)c1ccc(Cl)c(Cl)c1</t>
  </si>
  <si>
    <t>InChI=1S/C15H20Cl2N2O/c1-18-13-5-3-4-6-14(13)19(2)15(20)10-7-8-11(16)12(17)9-10/h7-9,13-14,18H,3-6H2,1-2H3/t13-,14-/m1/s1</t>
  </si>
  <si>
    <t>N-Me 2-Me Phenyl fentanyl</t>
  </si>
  <si>
    <t>N‐(2‐methylphenyl)‐N‐(1‐methylpiperidin‐4‐yl)benzamide</t>
  </si>
  <si>
    <t>N-(1-methylpiperidin-4-yl)-N-(o-tolyl)benzamide; N-methyl o-methyl Phenyl fentanyl</t>
  </si>
  <si>
    <t>N-Me 2-Me Phenyl fentanyl - C20H24N2O</t>
  </si>
  <si>
    <t>3352</t>
  </si>
  <si>
    <t>308.42</t>
  </si>
  <si>
    <t>308.1889</t>
  </si>
  <si>
    <t>CN1CCC(CC1)N(C(=O)c1ccccc1)c1ccccc1C</t>
  </si>
  <si>
    <t>InChI=1S/C20H24N2O/c1-16-8-6-7-11-19(16)22(18-12-14-21(2)15-13-18)20(23)17-9-4-3-5-10-17/h3-11,18H,12-15H2,1-2H3</t>
  </si>
  <si>
    <t>N-Me 3-Me Phenyl fentanyl</t>
  </si>
  <si>
    <t>N‐(3‐methylphenyl)‐N‐(1‐methylpiperidin‐4‐yl)benzamide</t>
  </si>
  <si>
    <t>N-(3-methylphenyl)-N-(1-methyl-4-piperidinyl)-benzamide; N-methyl 3-methyl Phenyl fentanyl; N-methyl m-methyl Phenyl fentanyl</t>
  </si>
  <si>
    <t>N-Me 3-Me Phenyl fentanyl - C20H24N2O</t>
  </si>
  <si>
    <t>3350</t>
  </si>
  <si>
    <t>CN1CCC(CC1)N(C(=O)c1ccccc1)c1cccc(C)c1</t>
  </si>
  <si>
    <t>InChI=1S/C20H24N2O/c1-16-7-6-10-19(15-16)22(18-11-13-21(2)14-12-18)20(23)17-8-4-3-5-9-17/h3-10,15,18H,11-14H2,1-2H3</t>
  </si>
  <si>
    <t>N-Me 4-Me Phenyl fentanyl</t>
  </si>
  <si>
    <t>N-Me-4-Me Phenyl fentanyl</t>
  </si>
  <si>
    <t>N‐(4‐methylphenyl)‐N‐(1‐methylpiperidin‐4‐yl)benzamide</t>
  </si>
  <si>
    <t>N-Me 4-Me Phenyl fentanyl - C20H24N2O</t>
  </si>
  <si>
    <t>3353</t>
  </si>
  <si>
    <t>CN1CCC(CC1)N(C(=O)c1ccccc1)c1ccc(C)cc1</t>
  </si>
  <si>
    <t>InChI=1S/C20H24N2O/c1-16-8-10-18(11-9-16)22(19-12-14-21(2)15-13-19)20(23)17-6-4-3-5-7-17/h3-11,19H,12-15H2,1-2H3</t>
  </si>
  <si>
    <t>4-bromo-N-(2-dimethylaminocyclohexyl)-N-methylbenzamide</t>
  </si>
  <si>
    <t>4-bromo-N-[2-(dimethylamino)cyclohexyl]-N-methylbenzamide</t>
  </si>
  <si>
    <t>N-methyl U-47931E - C16H23BrN2O</t>
  </si>
  <si>
    <t>761</t>
  </si>
  <si>
    <t>339.28</t>
  </si>
  <si>
    <t>338.0994</t>
  </si>
  <si>
    <t>CN(C)C1CCCCC1N(C)C(=O)c1ccc(Br)cc1</t>
  </si>
  <si>
    <t>InChI=1S/C16H23BrN2O/c1-18(2)14-6-4-5-7-15(14)19(3)16(20)12-8-10-13(17)11-9-12/h8-11,14-15H,4-7H2,1-3H3</t>
  </si>
  <si>
    <t>XQCGUPNNNXRBDG-UHFFFAOYSA-N</t>
  </si>
  <si>
    <t>8x IR5x MS4x Ramanmore (7)</t>
  </si>
  <si>
    <t>N-Methylcarfentanyl</t>
  </si>
  <si>
    <t>R-32395</t>
  </si>
  <si>
    <t>N-Methylcarfentanil</t>
  </si>
  <si>
    <t>N-Methylcarfentanyl - C17H24N2O3 - 59708-50-8</t>
  </si>
  <si>
    <t>59708-50-8</t>
  </si>
  <si>
    <t>478</t>
  </si>
  <si>
    <t>CCC(=O)N(c1ccccc1)C1(CCN(C)CC1)C(=O)OC</t>
  </si>
  <si>
    <t>InChI=1S/C17H24N2O3/c1-4-15(20)19(14-8-6-5-7-9-14)17(16(21)22-3)10-12-18(2)13-11-17/h5-9H,4,10-13H2,1-3H3</t>
  </si>
  <si>
    <t>Norcarfentanyl</t>
  </si>
  <si>
    <t>Methyl-4-((propionyl)phenylamino)piperidin-4-carboxylat</t>
  </si>
  <si>
    <t>Norcarfentanyl - C16H22N2O3 - 72996-78-2</t>
  </si>
  <si>
    <t>72996-78-2</t>
  </si>
  <si>
    <t>477</t>
  </si>
  <si>
    <t>290.36</t>
  </si>
  <si>
    <t>290.163</t>
  </si>
  <si>
    <t>1.151</t>
  </si>
  <si>
    <t>CCC(=O)N(c1ccccc1)C1(CCNCC1)C(=O)OC</t>
  </si>
  <si>
    <t>InChI=1S/C16H22N2O3/c1-3-14(19)18(13-7-5-4-6-8-13)16(15(20)21-2)9-11-17-12-10-16/h4-8,17H,3,9-12H2,1-2H3</t>
  </si>
  <si>
    <t>N-phenyl-N-piperidin-4-ylpropanamide</t>
  </si>
  <si>
    <t>N-phenyl-N-piperidin-4-ylpropionamide</t>
  </si>
  <si>
    <t>Norfentanyl - C14H20N2O - 1609-66-1</t>
  </si>
  <si>
    <t>1609-66-1</t>
  </si>
  <si>
    <t>479</t>
  </si>
  <si>
    <t>302-315-319</t>
  </si>
  <si>
    <t>301+330+331-280-305+351+338-314-302+352-261-262</t>
  </si>
  <si>
    <t>Apollo</t>
  </si>
  <si>
    <t>232.33</t>
  </si>
  <si>
    <t>232.1576</t>
  </si>
  <si>
    <t>67-70</t>
  </si>
  <si>
    <t>CCC(=O)N(C1CCNCC1)c1ccccc1</t>
  </si>
  <si>
    <t>InChI=1S/C14H20N2O/c1-2-14(17)16(12-6-4-3-5-7-12)13-8-10-15-11-9-13/h3-7,13,15H,2,8-11H2,1H3</t>
  </si>
  <si>
    <t>R 30451</t>
  </si>
  <si>
    <t>Noralfentanil</t>
  </si>
  <si>
    <t>Norsufentanil - C16H24N2O2 - 61086-18-8</t>
  </si>
  <si>
    <t>61086-18-8</t>
  </si>
  <si>
    <t>3079</t>
  </si>
  <si>
    <t>COCC1(CCNCC1)N(C(=O)CC)c1ccccc1</t>
  </si>
  <si>
    <t>InChI=1S/C16H24N2O2/c1-3-15(19)18(14-7-5-4-6-8-14)16(13-20-2)9-11-17-12-10-16/h4-8,17H,3,9-13H2,1-2H3</t>
  </si>
  <si>
    <t>O-AMKD fumarate</t>
  </si>
  <si>
    <t>3-(4-Acetyl-1-methylpiperidin-4-yl)phenyl acetate fumarate</t>
  </si>
  <si>
    <t>O-AMKD fumarate - C20H25NO7</t>
  </si>
  <si>
    <t>C20H25NO7</t>
  </si>
  <si>
    <t>3551</t>
  </si>
  <si>
    <t>391.42</t>
  </si>
  <si>
    <t>O=C([O-])C=CC(=O)[O-].CC(=O)Oc1cccc(c1)C1(CCN(C)CC1)C(C)=O.[H+].[H+]</t>
  </si>
  <si>
    <t>O=C([O-])/C=C/C(=O)[O-].CC(=O)Oc1cccc(c1)C1(CCN(C)CC1)C(C)=O.[H+].[H+]</t>
  </si>
  <si>
    <t>InChI=1S/C16H21NO3.C4H4O4/c1-12(18)16(7-9-17(3)10-8-16)14-5-4-6-15(11-14)20-13(2)19;5-3(6)1-2-4(7)8/h4-6,11H,7-10H2,1-3H3;1-2H,(H,5,6)(H,7,8)/b;2-1+</t>
  </si>
  <si>
    <t>FYIMMDNSSHAICV-WLHGVMLRSA-N</t>
  </si>
  <si>
    <t>Ocfentanil solution</t>
  </si>
  <si>
    <t>N-(2-fluorophenyl)-2-methoxy-N-[1-(2-phenylethyl)piperidin-4-yl]acetamide</t>
  </si>
  <si>
    <t>Ocfentanil - C22H27FN2O2 - 101343-69-5</t>
  </si>
  <si>
    <t>101343-69-5</t>
  </si>
  <si>
    <t>887</t>
  </si>
  <si>
    <t>COCC(=O)N(C1CCN(CCc2ccccc2)CC1)c1ccccc1F</t>
  </si>
  <si>
    <t>InChI=1S/C22H27FN2O2/c1-27-17-22(26)25(21-10-6-5-9-20(21)23)19-12-15-24(16-13-19)14-11-18-7-3-2-4-8-18/h2-10,19H,11-17H2,1H3</t>
  </si>
  <si>
    <t>2x HPLC/MSGC/MSIRmore (3)</t>
  </si>
  <si>
    <t>o-F-4-ANBP</t>
  </si>
  <si>
    <t>o-fluoro 4-ANBP</t>
  </si>
  <si>
    <t>2-fluoro 4-ANBP</t>
  </si>
  <si>
    <t>o-F-4-ANBP - C18H21FN2 - 416876-71-6</t>
  </si>
  <si>
    <t>416876-71-6</t>
  </si>
  <si>
    <t>866</t>
  </si>
  <si>
    <t>Fc1ccccc1NC1CCN(CC1)Cc1ccccc1</t>
  </si>
  <si>
    <t>InChI=1S/C18H21FN2/c19-17-8-4-5-9-18(17)20-16-10-12-21(13-11-16)14-15-6-2-1-3-7-15/h1-9,16,20H,10-14H2</t>
  </si>
  <si>
    <t>IJZSOVIRNVAJRZ-UHFFFAOYSA-N</t>
  </si>
  <si>
    <t>p-F-4-ANBP</t>
  </si>
  <si>
    <t>Despropionyl N-benzyl</t>
  </si>
  <si>
    <t>p-fluoro 4-ANBP</t>
  </si>
  <si>
    <t>p-F-4-ANBP - C18H21FN2 - 131587-27-4</t>
  </si>
  <si>
    <t>131587-27-4</t>
  </si>
  <si>
    <t>867</t>
  </si>
  <si>
    <t>Fc1ccc(cc1)NC1CCN(CC1)Cc1ccccc1</t>
  </si>
  <si>
    <t>InChI=1S/C18H21FN2/c19-16-6-8-17(9-7-16)20-18-10-12-21(13-11-18)14-15-4-2-1-3-5-15/h1-9,18,20H,10-14H2</t>
  </si>
  <si>
    <t>N,1-diphenethyl-N-phenylpiperidin-4-amine</t>
  </si>
  <si>
    <t>N‐phenyl‐N,1‐bis(2‐phenylethyl)piperidin‐4‐amine</t>
  </si>
  <si>
    <t>Phenethyl 4-ANPP - C27H32N2</t>
  </si>
  <si>
    <t>3487</t>
  </si>
  <si>
    <t>384.56</t>
  </si>
  <si>
    <t>384.2565</t>
  </si>
  <si>
    <t>c1ccc(cc1)CCN1CCC(CC1)N(CCc1ccccc1)c1ccccc1</t>
  </si>
  <si>
    <t>InChI=1S/C27H32N2/c1-4-10-24(11-5-1)16-20-28-21-18-27(19-22-28)29(26-14-8-3-9-15-26)23-17-25-12-6-2-7-13-25/h1-15,27H,16-23H2</t>
  </si>
  <si>
    <t>Piperidylthiambutene HCl</t>
  </si>
  <si>
    <t>Piperidinohton</t>
  </si>
  <si>
    <t>1-(4,4-dithiophen-2-ylbut-3-en-2-yl)piperidine;hydrochloride</t>
  </si>
  <si>
    <t>Piperidylthiambutene HCl - C17H22ClNS2 - 64037-51-0</t>
  </si>
  <si>
    <t>C17H22ClNS2</t>
  </si>
  <si>
    <t>64037-51-0</t>
  </si>
  <si>
    <t>3327</t>
  </si>
  <si>
    <t>339.95</t>
  </si>
  <si>
    <t>303.1115</t>
  </si>
  <si>
    <t>[Cl-].CC(C=C(c1cccs1)c1cccs1)N1CCCCC1.[H+]</t>
  </si>
  <si>
    <t>InChI=1S/C17H21NS2.ClH/c1-14(18-9-3-2-4-10-18)13-15(16-7-5-11-19-16)17-8-6-12-20-17;/h5-8,11-14H,2-4,9-10H2,1H3;1H</t>
  </si>
  <si>
    <t>HZHZKXPFTYSUSF-UHFFFAOYSA-N</t>
  </si>
  <si>
    <t>4x IR2x HPLC/MSGC/MSReport</t>
  </si>
  <si>
    <t>3,4‐dichloro‐N‐[(2R)‐2‐(dimethylamino)cyclohexyl]‐N‐propylbenzamide</t>
  </si>
  <si>
    <t>trans-3,4-dichloro-N-2-((dimethylamino)cyclohexyl)-N-propylbenzamidePropyl U-47700</t>
  </si>
  <si>
    <t>Propyl U-47700 - C18H26Cl2N2O</t>
  </si>
  <si>
    <t>822</t>
  </si>
  <si>
    <t>CCCN(C(=O)c1ccc(Cl)c(Cl)c1)C1CCCCC1N(C)C</t>
  </si>
  <si>
    <t>CCCN(C(=O)c1ccc(Cl)c(Cl)c1)C1CCCC[C@H]1N(C)C</t>
  </si>
  <si>
    <t>InChI=1S/C18H26Cl2N2O/c1-4-11-22(17-8-6-5-7-16(17)21(2)3)18(23)13-9-10-14(19)15(20)12-13/h9-10,12,16-17H,4-8,11H2,1-3H3/t16-,17?/m1/s1</t>
  </si>
  <si>
    <t>ONTPYMHHQOSZRB-TZHYSIJRSA-N</t>
  </si>
  <si>
    <t>PROTONITAZENE</t>
  </si>
  <si>
    <t>N,N-diethyl-2-[5-nitro-2-[(4-propoxyphenyl)methyl]benzimidazol-1-yl]ethanamine</t>
  </si>
  <si>
    <t>N,N-diethyl-5-nitro-2-[(4-propoxyphenyl)methyl]-1H-benzimidazole-1-ethanamine; Pronitazene</t>
  </si>
  <si>
    <t>PROTONITAZENE - C23H30N4O3</t>
  </si>
  <si>
    <t>8010</t>
  </si>
  <si>
    <t>410.52</t>
  </si>
  <si>
    <t>CCCOc1ccc(cc1)Cc1nc2cc(ccc2n1CCN(CC)CC)N(=O)=O</t>
  </si>
  <si>
    <t>InChI=1S/C23H30N4O3/c1-4-15-30-20-10-7-18(8-11-20)16-23-24-21-17-19(27(28)29)9-12-22(21)26(23)14-13-25(5-2)6-3/h7-12,17H,4-6,13-16H2,1-3H3</t>
  </si>
  <si>
    <t>THF-F</t>
  </si>
  <si>
    <t>N-phenyl-N-[1-(2-phenylethyl)piperidin-4-yl]oxolane-2-carboxamide</t>
  </si>
  <si>
    <t>THF-F - C24H30N2O2</t>
  </si>
  <si>
    <t>697</t>
  </si>
  <si>
    <t>378.51</t>
  </si>
  <si>
    <t>O=C(C1CCCO1)N(C1CCN(CCc2ccccc2)CC1)c1ccccc1</t>
  </si>
  <si>
    <t>InChI=1S/C24H30N2O2/c27-24(23-12-7-19-28-23)26(21-10-5-2-6-11-21)22-14-17-25(18-15-22)16-13-20-8-3-1-4-9-20/h1-6,8-11,22-23H,7,12-19H2</t>
  </si>
  <si>
    <t>Analytical report updated: some analytical data (TOF, IC, NMR) added</t>
  </si>
  <si>
    <t>TIANEPTIN</t>
  </si>
  <si>
    <t>Tianeptin</t>
  </si>
  <si>
    <t>Tianeptine - C21H25ClN2O4S - 66981-73-5</t>
  </si>
  <si>
    <t>66981-73-5</t>
  </si>
  <si>
    <t>1973</t>
  </si>
  <si>
    <t>261;262</t>
  </si>
  <si>
    <t>436.96</t>
  </si>
  <si>
    <t>435.1145</t>
  </si>
  <si>
    <t>O=C([O-])CCCCCCNC1c2ccccc2N(C)S(=O)(=O)c2cc(Cl)ccc12.[H+]</t>
  </si>
  <si>
    <t>InChI=1S/C21H25ClN2O4S/c1-24-18-9-6-5-8-16(18)21(23-13-7-3-2-4-10-20(25)26)17-12-11-15(22)14-19(17)29(24,27)28/h5-6,8-9,11-12,14,21,23H,2-4,7,10,13H2,1H3,(H,25,26)</t>
  </si>
  <si>
    <t>3,4-dichloro-N-[2-(dimethylamino)cyclohexyl]benzamide</t>
  </si>
  <si>
    <t>3,4‐dichloro‐N‐[2‐(dimethylamino)cyclohexyl]benzamide</t>
  </si>
  <si>
    <t>U-47109 - C15H20Cl2N2O</t>
  </si>
  <si>
    <t>3084</t>
  </si>
  <si>
    <t>CN(C)C1CCCCC1NC(=O)c1ccc(Cl)c(Cl)c1</t>
  </si>
  <si>
    <t>InChI=1S/C15H20Cl2N2O/c1-19(2)14-6-4-3-5-13(14)18-15(20)10-7-8-11(16)12(17)9-10/h7-9,13-14H,3-6H2,1-2H3,(H,18,20)</t>
  </si>
  <si>
    <t>PAAVHVCJPYRNLY-UHFFFAOYSA-N</t>
  </si>
  <si>
    <t>3,4-dichloro-N-[(1R,2R)-2-(dimethylamino)cyclohexyl]-N-methylbenzamide</t>
  </si>
  <si>
    <t>3,4-dichloro-N-[2-(dimethylamino)cyclohexyl]-N-methylbenzamide</t>
  </si>
  <si>
    <t>U-47700 - C16H22Cl2N2O - 121348-98-9</t>
  </si>
  <si>
    <t>121348-98-9</t>
  </si>
  <si>
    <t>329</t>
  </si>
  <si>
    <t>CN(C)C1CCCCC1N(C)C(=O)c1ccc(Cl)c(Cl)c1</t>
  </si>
  <si>
    <t>CN(C)[C@@H]1CCCC[C@H]1N(C)C(=O)c1ccc(Cl)c(Cl)c1</t>
  </si>
  <si>
    <t>InChI=1S/C16H22Cl2N2O/c1-19(2)14-6-4-5-7-15(14)20(3)16(21)11-8-9-12(17)13(18)10-11/h8-10,14-15H,4-7H2,1-3H3/t14-,15+/m0/s1</t>
  </si>
  <si>
    <t>JGPNMZWFVRQNGU-LSDHHAIUSA-N</t>
  </si>
  <si>
    <t>Impurity detected by NMR</t>
  </si>
  <si>
    <t>trans-3,4-dichloro-N-[2-(dimethylamino)cyclohexyl]-N-methyl-benzamide</t>
  </si>
  <si>
    <t>trans-3,4-Dichlor-N-(2-(dimethylamino)cyclohexyl)-N-methylbenzamid</t>
  </si>
  <si>
    <t>U-47700 - C16H22Cl2N2O - 82657-23-6</t>
  </si>
  <si>
    <t>82657-23-6</t>
  </si>
  <si>
    <t>1140</t>
  </si>
  <si>
    <t>95-101</t>
  </si>
  <si>
    <t>CN(C)[C@H]1CCCC[C@@H]1N(C)C(=O)c1ccc(Cl)c(Cl)c1</t>
  </si>
  <si>
    <t>InChI=1S/C16H22Cl2N2O/c1-19(2)14-6-4-5-7-15(14)20(3)16(21)11-8-9-12(17)13(18)10-11/h8-10,14-15H,4-7H2,1-3H3/t14-,15-/m1/s1</t>
  </si>
  <si>
    <t>U-47700 - C16H22Cl2N2O</t>
  </si>
  <si>
    <t>7724</t>
  </si>
  <si>
    <t>InChI=1S/C16H22Cl2N2O/c1-19(2)14-6-4-5-7-15(14)20(3)16(21)11-8-9-12(17)13(18)10-11/h8-10,14-15H,4-7H2,1-3H3</t>
  </si>
  <si>
    <t>JGPNMZWFVRQNGU-UHFFFAOYSA-N</t>
  </si>
  <si>
    <t>U-47700 HCl</t>
  </si>
  <si>
    <t>hydrogen 3,4-dichloro-N-[2-(dimethylamino)cyclohexyl]-N-methylbenzamide chloride</t>
  </si>
  <si>
    <t>U-47700 HCl - C16H23Cl3N2O</t>
  </si>
  <si>
    <t>C16H23Cl3N2O</t>
  </si>
  <si>
    <t>143</t>
  </si>
  <si>
    <t>365.73</t>
  </si>
  <si>
    <t>[Cl-].CN(C)C1CCCCC1N(C)C(=O)c1ccc(Cl)c(Cl)c1.[H+]</t>
  </si>
  <si>
    <t>InChI=1S/C16H22Cl2N2O.ClH/c1-19(2)14-6-4-5-7-15(14)20(3)16(21)11-8-9-12(17)13(18)10-11;/h8-10,14-15H,4-7H2,1-3H3;1H</t>
  </si>
  <si>
    <t>PPYIOFRTHARFMC-UHFFFAOYSA-N</t>
  </si>
  <si>
    <t>4x IR3x NMR (13C)2x HPLCmore (5)</t>
  </si>
  <si>
    <t>Bromadoline</t>
  </si>
  <si>
    <t>4-bromo-N-(2-dimethylaminocyclohexyl)benzamide</t>
  </si>
  <si>
    <t>U-47931E - C15H21BrN2O - 67579-24-2</t>
  </si>
  <si>
    <t>67579-24-2</t>
  </si>
  <si>
    <t>502</t>
  </si>
  <si>
    <t>325.25</t>
  </si>
  <si>
    <t>324.0837</t>
  </si>
  <si>
    <t>CN(C)C1CCCCC1NC(=O)c1ccc(Br)cc1</t>
  </si>
  <si>
    <t>InChI=1S/C15H21BrN2O/c1-18(2)14-6-4-3-5-13(14)17-15(19)11-7-9-12(16)10-8-11/h7-10,13-14H,3-6H2,1-2H3,(H,17,19)</t>
  </si>
  <si>
    <t>3x IR2x HPLC/MSGC/MSmore (5)</t>
  </si>
  <si>
    <t>2-(2,4-Dichlorophenyl)-N-(2-(dimethylamino)cyclohexyl)-N-methylacetamide</t>
  </si>
  <si>
    <t>2-(2,4-dichlorophenyl)-N-[2-(dimethylamino)cyclohexyl]-N-methylacetamide</t>
  </si>
  <si>
    <t>U-48800 - C17H24Cl2N2O</t>
  </si>
  <si>
    <t>760</t>
  </si>
  <si>
    <t>CN(C)C1CCCCC1N(C)C(=O)Cc1ccc(Cl)cc1Cl</t>
  </si>
  <si>
    <t>InChI=1S/C17H24Cl2N2O/c1-20(2)15-6-4-5-7-16(15)21(3)17(22)10-12-8-9-13(18)11-14(12)19/h8-9,11,15-16H,4-7,10H2,1-3H3</t>
  </si>
  <si>
    <t>FKUWIGXXBMULOI-UHFFFAOYSA-N</t>
  </si>
  <si>
    <t>3,4-dichloro-N-(2-diethylaminocyclohexyl)-N-methylbenzamide</t>
  </si>
  <si>
    <t>3,4-dichloro-N-[2-(diethylamino)cyclohexyl]-N-methylbenzamide</t>
  </si>
  <si>
    <t>U-49900 - C18H26Cl2N2O</t>
  </si>
  <si>
    <t>680</t>
  </si>
  <si>
    <t>CCN(CC)C1CCCCC1N(C)C(=O)c1ccc(Cl)c(Cl)c1</t>
  </si>
  <si>
    <t>InChI=1S/C18H26Cl2N2O/c1-4-22(5-2)17-9-7-6-8-16(17)21(3)18(23)13-10-11-14(19)15(20)12-13/h10-12,16-17H,4-9H2,1-3H3</t>
  </si>
  <si>
    <t>U-49900 HCl</t>
  </si>
  <si>
    <t>hydrogen 3,4-dichloro-N-[2-(diethylamino)cyclohexyl]-N-methylbenzamide chloride</t>
  </si>
  <si>
    <t>U-49900 HCl - C18H27Cl3N2O - 67579-76-4</t>
  </si>
  <si>
    <t>67579-76-4</t>
  </si>
  <si>
    <t>800</t>
  </si>
  <si>
    <t>[Cl-].CCN(CC)C1CCCCC1N(C)C(=O)c1ccc(Cl)c(Cl)c1.[H+]</t>
  </si>
  <si>
    <t>InChI=1S/C18H26Cl2N2O.ClH/c1-4-22(5-2)17-9-7-6-8-16(17)21(3)18(23)13-10-11-14(19)15(20)12-13;/h10-12,16-17H,4-9H2,1-3H3;1H</t>
  </si>
  <si>
    <t>JUEZANUKIYVWDK-UHFFFAOYSA-N</t>
  </si>
  <si>
    <t>4x IR3x HPLC/MS3x Ramanmore (3)</t>
  </si>
  <si>
    <t>U-51754-2,4-Chloro-analoge</t>
  </si>
  <si>
    <t>2-(2,4-dichlorophenyl)-N-[(2S)-2-(dimethylamino)cyclohexyl]-N-methylacetamide</t>
  </si>
  <si>
    <t>U-51754-2,4-Chloro-analoge - C17H25Cl3N2O</t>
  </si>
  <si>
    <t>C17H25Cl3N2O</t>
  </si>
  <si>
    <t>299</t>
  </si>
  <si>
    <t>379.76</t>
  </si>
  <si>
    <t>[Cl-].CN(C)C1CCCCC1N(C)C(=O)Cc1ccc(Cl)cc1Cl.[H+]</t>
  </si>
  <si>
    <t>[Cl-].CN(C)[C@@H]1CCCC[C@H]1N(C)C(=O)Cc1ccc(Cl)cc1Cl.[H+]</t>
  </si>
  <si>
    <t>InChI=1S/C17H24Cl2N2O.ClH/c1-20(2)15-6-4-5-7-16(15)21(3)17(22)10-12-8-9-13(18)11-14(12)19;/h8-9,11,15-16H,4-7,10H2,1-3H3;1H/t15-,16?;/m0./s1</t>
  </si>
  <si>
    <t>SLPJZGZGEABEGK-VPVGQWTESA-N</t>
  </si>
  <si>
    <t>VALERYLFENTANYL</t>
  </si>
  <si>
    <t>Penta-Fentanyl, fentanyl pentanamide analogue,TCE,VF</t>
  </si>
  <si>
    <t>Valerylfentanyl - C24H32N2O - 122882-90-0</t>
  </si>
  <si>
    <t>122882-90-0</t>
  </si>
  <si>
    <t>376</t>
  </si>
  <si>
    <t>CCCCC(=O)N(c1ccccc1)C1CCN(CCc2ccccc2)CC1</t>
  </si>
  <si>
    <t>InChI=1S/C24H32N2O/c1-2-3-14-24(27)26(22-12-8-5-9-13-22)23-16-19-25(20-17-23)18-15-21-10-6-4-7-11-21/h4-13,23H,2-3,14-20H2,1H3</t>
  </si>
  <si>
    <t>3x MS2x NMR (13C)NMR</t>
  </si>
  <si>
    <t>4-chloro-N-[1-(2-phenylethyl)-2-piperidinylidene]-benzenesulfonamide</t>
  </si>
  <si>
    <t>(NE)-4-chloro-N-[1-(2-phenylethyl)piperidin-2-ylidene]benzenesulfonamide</t>
  </si>
  <si>
    <t>W-15 - C19H21ClN2O2S - 93100-99-3</t>
  </si>
  <si>
    <t>93100-99-3</t>
  </si>
  <si>
    <t>257</t>
  </si>
  <si>
    <t>376.91</t>
  </si>
  <si>
    <t>376.1012</t>
  </si>
  <si>
    <t>Clc1ccc(cc1)S(=O)(=O)N=C1CCCCN1CCc1ccccc1</t>
  </si>
  <si>
    <t>InChI=1S/C19H21ClN2O2S/c20-17-9-11-18(12-10-17)25(23,24)21-19-8-4-5-14-22(19)15-13-16-6-2-1-3-7-16/h1-3,6-7,9-12H,4-5,8,13-15H2/b21-19-</t>
  </si>
  <si>
    <t>VJHXSSVOCOBVMI-VZCXRCSSSA-N</t>
  </si>
  <si>
    <t>4x HPLC/MS4x IR2x NMR (13C)more (6)</t>
  </si>
  <si>
    <t>Indandione</t>
  </si>
  <si>
    <t>Diketohydrindene</t>
  </si>
  <si>
    <t>1,3-Indanedione - C9H6O2 - 606-23-5</t>
  </si>
  <si>
    <t>Others</t>
  </si>
  <si>
    <t>606-23-5</t>
  </si>
  <si>
    <t>404</t>
  </si>
  <si>
    <t>10 - 13 Other liquids and solids (Merck)</t>
  </si>
  <si>
    <t>0000 (VWR)</t>
  </si>
  <si>
    <t>264-270-301+312</t>
  </si>
  <si>
    <t>146.15</t>
  </si>
  <si>
    <t>146.0368</t>
  </si>
  <si>
    <t>1.37</t>
  </si>
  <si>
    <t>129-132</t>
  </si>
  <si>
    <t>283 (1013 hPa)</t>
  </si>
  <si>
    <t>O=C1C=C(=O)c2ccccc12</t>
  </si>
  <si>
    <t>InChI=1S/C9H6O2/c10-8-5-9(11)7-4-2-1-3-6(7)8/h1-4H,5H2</t>
  </si>
  <si>
    <t>2-Isovaleryl-1_3-indanedione</t>
  </si>
  <si>
    <t>Isoval</t>
  </si>
  <si>
    <t>2-Isovaleryl-1_3-indanedione - C14H14O3 - 83-28-3</t>
  </si>
  <si>
    <t>83-28-3</t>
  </si>
  <si>
    <t>394</t>
  </si>
  <si>
    <t>3027 (Chemical Book)</t>
  </si>
  <si>
    <t>230.26</t>
  </si>
  <si>
    <t>230.0943</t>
  </si>
  <si>
    <t>80-83</t>
  </si>
  <si>
    <t>CC(C)CC(=O)C1C(=O)=c2ccccc2=C1=O</t>
  </si>
  <si>
    <t>InChI=1S/C14H14O3/c1-8(2)7-11(15)12-13(16)9-5-3-4-6-10(9)14(12)17/h3-6,8,12H,7H2,1-2H3</t>
  </si>
  <si>
    <t>3-(2,3-dimethylphenyl)-2-methylquinazolin-4-one</t>
  </si>
  <si>
    <t>3-(2,3-Dimethylphenyl)-2-methyl-4(3H)-quinazolinone</t>
  </si>
  <si>
    <t>3-(2,3-Dimethylphenyl)-2-methyl-4-(3H)-quinazolinone - C17H16N2O - 1915-79-3</t>
  </si>
  <si>
    <t>1915-79-3</t>
  </si>
  <si>
    <t>8019</t>
  </si>
  <si>
    <t>264.32</t>
  </si>
  <si>
    <t>264.1263</t>
  </si>
  <si>
    <t>Cc1cccc(c1C)n1c(C)nc2ccccc2c1=O</t>
  </si>
  <si>
    <t>InChI=1S/C17H16N2O/c1-11-7-6-10-16(12(11)2)19-13(3)18-15-9-5-4-8-14(15)17(19)20/h4-10H,1-3H3</t>
  </si>
  <si>
    <t>3-6-DMPM</t>
  </si>
  <si>
    <t>6-Methylphenmetrazine</t>
  </si>
  <si>
    <t>3,6-DMPM - C12H17NO - 92903-00-9</t>
  </si>
  <si>
    <t>Others; 2020/1. Von 2-Phenethylamin abgeleitete Verbindungen; 2021/1. Von 2-Phenethylamin abgeleitete Verbindungen</t>
  </si>
  <si>
    <t>92903-00-9</t>
  </si>
  <si>
    <t>636</t>
  </si>
  <si>
    <t>CC1CNC(C)C(O1)c1ccccc1</t>
  </si>
  <si>
    <t>InChI=1S/C12H17NO/c1-9-8-13-10(2)12(14-9)11-6-4-3-5-7-11/h3-7,9-10,12-13H,8H2,1-2H3</t>
  </si>
  <si>
    <t>MS, TOF: two signals - diastereoisomers, NMR: 3 isomers</t>
  </si>
  <si>
    <t>hydrogen 3,6-dimethyl-2-phenylmorpholine chloride</t>
  </si>
  <si>
    <t>3,6-DiMethyl-2-phenyl Morpholine Hydrochloride(Mixture of DiastereoMers)</t>
  </si>
  <si>
    <t>3-6-DMPM - C12H18ClNO - 92902-99-3</t>
  </si>
  <si>
    <t>92902-99-3</t>
  </si>
  <si>
    <t>537</t>
  </si>
  <si>
    <t>[Cl-].CC1CNC(C)C(O1)c1ccccc1.[H+]</t>
  </si>
  <si>
    <t>3-methyl-2-(3-chlorophenyl)morpholine</t>
  </si>
  <si>
    <t>3-Chlorophenmetrazine</t>
  </si>
  <si>
    <t>3-CPM - C11H14ClNO - 1097796-78-5</t>
  </si>
  <si>
    <t>1097796-78-5</t>
  </si>
  <si>
    <t>7852</t>
  </si>
  <si>
    <t>BLDpharm</t>
  </si>
  <si>
    <t>CC1NCCOC1c1cccc(Cl)c1</t>
  </si>
  <si>
    <t>InChI=1S/C11H14ClNO/c1-8-11(14-6-5-13-8)9-3-2-4-10(12)7-9/h2-4,7-8,11,13H,5-6H2,1H3</t>
  </si>
  <si>
    <t>3-ethyl-2-(3-fluorophenyl)morpholine</t>
  </si>
  <si>
    <t>3F-Phenetrazine - C12H16FNO</t>
  </si>
  <si>
    <t>602</t>
  </si>
  <si>
    <t>CCC1NCCOC1c1cccc(F)c1</t>
  </si>
  <si>
    <t>InChI=1S/C12H16FNO/c1-2-11-12(15-7-6-14-11)9-4-3-5-10(13)8-9/h3-5,8,11-12,14H,2,6-7H2,1H3</t>
  </si>
  <si>
    <t>3-FPM</t>
  </si>
  <si>
    <t>3-FMP</t>
  </si>
  <si>
    <t>3-FPM-crystal</t>
  </si>
  <si>
    <t>3-FPM - C11H14FNO - 1350768-28-3</t>
  </si>
  <si>
    <t>1350768-28-3</t>
  </si>
  <si>
    <t>249</t>
  </si>
  <si>
    <t>CC1NCCOC1c1cccc(F)c1</t>
  </si>
  <si>
    <t>InChI=1S/C11H14FNO/c1-8-11(14-6-5-13-8)9-3-2-4-10(12)7-9/h2-4,7-8,11,13H,5-6H2,1H3</t>
  </si>
  <si>
    <t>3‐methyl‐2‐(3‐methylphenyl)morpholine</t>
  </si>
  <si>
    <t>3-methyl-2-(3-methylphenyl)morpholine</t>
  </si>
  <si>
    <t>3-Methylphenmetrazine - C12H17NO - 1350768-41-0</t>
  </si>
  <si>
    <t>1350768-41-0</t>
  </si>
  <si>
    <t>544</t>
  </si>
  <si>
    <t>CC1NCCOC1c1cccc(C)c1</t>
  </si>
  <si>
    <t>InChI=1S/C12H17NO/c1-9-4-3-5-11(8-9)12-10(2)13-6-7-14-12/h3-5,8,10,12-13H,6-7H2,1-2H3</t>
  </si>
  <si>
    <t>4,4'-Dimethylaminorex</t>
  </si>
  <si>
    <t>para-Methyl-4-methylaminorex</t>
  </si>
  <si>
    <t>4,5-Dihydro-4-methyl-5-(4-methylphenyl)-2-oxazolamine</t>
  </si>
  <si>
    <t>4,4'-Dimethylaminorex - C11H14N2O - 1445569-01-6</t>
  </si>
  <si>
    <t>1445569-01-6</t>
  </si>
  <si>
    <t>287</t>
  </si>
  <si>
    <t>190.25</t>
  </si>
  <si>
    <t>190.1106</t>
  </si>
  <si>
    <t>Cc1ccc(cc1)C1OC(N)=NC1C</t>
  </si>
  <si>
    <t>InChI=1S/C11H14N2O/c1-7-3-5-9(6-4-7)10-8(2)13-11(12)14-10/h3-6,8,10H,1-2H3,(H2,12,13)</t>
  </si>
  <si>
    <t>4-Anilinopiperidine HCl</t>
  </si>
  <si>
    <t>N-phenylpiperidin-4-amine;hydrochloride</t>
  </si>
  <si>
    <t>4-Anilinopiperidine HCl - C11H17ClN2 - 1193388-65-6</t>
  </si>
  <si>
    <t>C11H17ClN2</t>
  </si>
  <si>
    <t>1193388-65-6</t>
  </si>
  <si>
    <t>3507</t>
  </si>
  <si>
    <t>212.72</t>
  </si>
  <si>
    <t>176.1313</t>
  </si>
  <si>
    <t>[Cl-].N1CCC(CC1)Nc1ccccc1.[H+]</t>
  </si>
  <si>
    <t>InChI=1S/C11H16N2.ClH/c1-2-4-10(5-3-1)13-11-6-8-12-9-7-11;/h1-5,11-13H,6-9H2;1H</t>
  </si>
  <si>
    <t>KYEQTUIXZSWQKQ-UHFFFAOYSA-N</t>
  </si>
  <si>
    <t>4x IR2x HPLC/MS2x NMR (13C)more (3)</t>
  </si>
  <si>
    <t>5‐(4‐bromophenyl)‐4‐methyl‐4,5‐dihydro‐1,3‐oxazol‐2‐ amine</t>
  </si>
  <si>
    <t>4B-MAR; para-bromo-4methylaminorex; 4'-bromo-4-methylaminorex; 5-(4-bromophenyl)-4-methyl-4,5-dihydrooxazol-2-amine</t>
  </si>
  <si>
    <t>4Br-MAR - C10H11BrN2O</t>
  </si>
  <si>
    <t>7700</t>
  </si>
  <si>
    <t>255.11</t>
  </si>
  <si>
    <t>254.0055</t>
  </si>
  <si>
    <t>Brc1ccc(cc1)C1OC(N)=NC1C</t>
  </si>
  <si>
    <t>InChI=1S/C10H11BrN2O/c1-6-9(14-10(12)13-6)7-2-4-8(11)5-3-7/h2-6,9H,1H3,(H2,12,13)</t>
  </si>
  <si>
    <t>5‐(4‐chlorophenyl)‐4‐methyl‐4,5‐dihydro‐1,3‐oxazol‐2‐ amine</t>
  </si>
  <si>
    <t>4C-MAR; para-chloro-4methylaminorex; 4'-chloro-4-methylaminorex; 5-(4-chlorophenyl)-4-methyl-4,5-dihydrooxazol-2-amine</t>
  </si>
  <si>
    <t>4Cl-MAR - C10H11ClN2O</t>
  </si>
  <si>
    <t>7701</t>
  </si>
  <si>
    <t>210.66</t>
  </si>
  <si>
    <t>210.056</t>
  </si>
  <si>
    <t>Clc1ccc(cc1)C1OC(N)=NC1C</t>
  </si>
  <si>
    <t>InChI=1S/C10H11ClN2O/c1-6-9(14-10(12)13-6)7-2-4-8(11)5-3-7/h2-6,9H,1H3,(H2,12,13)</t>
  </si>
  <si>
    <t>4-Fluorococaine</t>
  </si>
  <si>
    <t>4'-fluorococaine</t>
  </si>
  <si>
    <t>4′-Fluorococaine</t>
  </si>
  <si>
    <t>4-Fluorococaine - C17H20FNO4 - 134507-62-3</t>
  </si>
  <si>
    <t>134507-62-3</t>
  </si>
  <si>
    <t>336</t>
  </si>
  <si>
    <t>321.35</t>
  </si>
  <si>
    <t>321.1376</t>
  </si>
  <si>
    <t>COC(=O)C1C(OC(=O)c2ccc(F)cc2)CC2CCC1N2C</t>
  </si>
  <si>
    <t>COC(=O)[C@H]1[C@H](OC(=O)c2ccc(F)cc2)CC2CCC1N2C</t>
  </si>
  <si>
    <t>4-MPH_(Mephenmetrazine)</t>
  </si>
  <si>
    <t>4-Methylphenmetrazine</t>
  </si>
  <si>
    <t>4-MPH - C12H17NO - 1094649-71-4</t>
  </si>
  <si>
    <t>1094649-71-4</t>
  </si>
  <si>
    <t>520</t>
  </si>
  <si>
    <t>Cc1ccc(cc1)C1OCCNC1C</t>
  </si>
  <si>
    <t>InChI=1S/C12H17NO/c1-9-3-5-11(6-4-9)12-10(2)13-7-8-14-12/h3-6,10,12-13H,7-8H2,1-2H3</t>
  </si>
  <si>
    <t>source I</t>
  </si>
  <si>
    <t>Theophylline-7-acetic acid</t>
  </si>
  <si>
    <t>Theophyllin-7-essigsäure</t>
  </si>
  <si>
    <t>Acefylline - C9H10N4O4 - 652-37-9</t>
  </si>
  <si>
    <t>652-37-9</t>
  </si>
  <si>
    <t>7126</t>
  </si>
  <si>
    <t>280-261-304-340-302-362+364-305-351-338-501-270-264-337+313-301+312+330</t>
  </si>
  <si>
    <t>Avoid excessive heat and light!</t>
  </si>
  <si>
    <t>238.2</t>
  </si>
  <si>
    <t>237.0624</t>
  </si>
  <si>
    <t>O=C([O-])Cn1cnc2n(C)c(=O)n(C)c(=O)c12.[H+]</t>
  </si>
  <si>
    <t>InChI=1S/C9H10N4O4/c1-11-7-6(8(16)12(2)9(11)17)13(4-10-7)3-5(14)15/h4H,3H2,1-2H3,(H,14,15)</t>
  </si>
  <si>
    <t>CRL-40941</t>
  </si>
  <si>
    <t>CRL-40,941</t>
  </si>
  <si>
    <t>CRL-40941 - C15H13F2NO3S - 90212-80-9</t>
  </si>
  <si>
    <t>90212-80-9</t>
  </si>
  <si>
    <t>507</t>
  </si>
  <si>
    <t>325.34</t>
  </si>
  <si>
    <t>325.0584</t>
  </si>
  <si>
    <t>ONC(=O)CS(=O)C(c1ccc(F)cc1)c1ccc(F)cc1</t>
  </si>
  <si>
    <t>InChI=1S/C15H13F2NO3S/c16-12-5-1-10(2-6-12)15(22(21)9-14(19)18-20)11-3-7-13(17)8-4-11/h1-8,15,20H,9H2,(H,18,19)</t>
  </si>
  <si>
    <t>impurities (see Analytical report); report corrected 21/012/2016</t>
  </si>
  <si>
    <t>4x HPLC/MS3x IR2x NMR (13C)more (6)</t>
  </si>
  <si>
    <t>N-[1-[2-(4-aminophenyl)ethyl]piperidin-2-ylidene]benzenesulfonamide</t>
  </si>
  <si>
    <t>N-[(2Z)-1-[2-(4-aminophenyl)ethyl]piperidin-2-ylidene]benzenesulfonamide</t>
  </si>
  <si>
    <t>Deschloro W-19 - C19H23N3O2S</t>
  </si>
  <si>
    <t>691</t>
  </si>
  <si>
    <t>357.48</t>
  </si>
  <si>
    <t>357.1511</t>
  </si>
  <si>
    <t>Nc1ccc(CCN2CCCCC2=NS(=O)(=O)c2ccccc2)cc1</t>
  </si>
  <si>
    <t>InChI=1S/C19H23N3O2S/c20-17-11-9-16(10-12-17)13-15-22-14-5-4-8-19(22)21-25(23,24)18-6-2-1-3-7-18/h1-3,6-7,9-12H,4-5,8,13-15,20H2/b21-19-</t>
  </si>
  <si>
    <t>Dimethocain</t>
  </si>
  <si>
    <t>Dimethocaine - C16H26N2O2 - 94-15-5</t>
  </si>
  <si>
    <t>94-15-5</t>
  </si>
  <si>
    <t>900</t>
  </si>
  <si>
    <t>278.39</t>
  </si>
  <si>
    <t>278.1994</t>
  </si>
  <si>
    <t>1.035</t>
  </si>
  <si>
    <t>51</t>
  </si>
  <si>
    <t>CCN(CC)CC(C)(C)COC(=O)c1ccc(N)cc1</t>
  </si>
  <si>
    <t>InChI=1S/C16H26N2O2/c1-5-18(6-2)11-16(3,4)12-20-15(19)13-7-9-14(17)10-8-13/h7-10H,5-6,11-12,17H2,1-4H3</t>
  </si>
  <si>
    <t>Report received 16. 12. 2020</t>
  </si>
  <si>
    <t>4x IR3x MS2x HPLC/MSmore (5)</t>
  </si>
  <si>
    <t>Dimethocaine HCl</t>
  </si>
  <si>
    <t>Larocaine</t>
  </si>
  <si>
    <t>larocaine, DMC</t>
  </si>
  <si>
    <t>Dimethocaine HCl - C16H27ClN2O2 - 553-63-9</t>
  </si>
  <si>
    <t>C16H27ClN2O2</t>
  </si>
  <si>
    <t>553-63-9</t>
  </si>
  <si>
    <t>76</t>
  </si>
  <si>
    <t>314.86</t>
  </si>
  <si>
    <t>[Cl-].CCN(CC)CC(C)(C)COC(=O)c1ccc(N)cc1.[H+]</t>
  </si>
  <si>
    <t>InChI=1S/C16H26N2O2.ClH/c1-5-18(6-2)11-16(3,4)12-20-15(19)13-7-9-14(17)10-8-13;/h7-10H,5-6,11-12,17H2,1-4H3;1H</t>
  </si>
  <si>
    <t>WWTWKTDXBNHESE-UHFFFAOYSA-N</t>
  </si>
  <si>
    <t>DMAA</t>
  </si>
  <si>
    <t>Forthan</t>
  </si>
  <si>
    <t>Forthane</t>
  </si>
  <si>
    <t>DMAA - C7H17N - 105-41-9</t>
  </si>
  <si>
    <t>105-41-9</t>
  </si>
  <si>
    <t>467</t>
  </si>
  <si>
    <t>UN 2734PSN1 3(8) / PGII (Chemical Book); UN 2734PSN1 3(8) / PGII (Sigma-Aldrich)</t>
  </si>
  <si>
    <t>43.0 (Sigma-Aldrich); 43.0 (Chemical Book)</t>
  </si>
  <si>
    <t>GHS02, GHS05, GHS07</t>
  </si>
  <si>
    <t>226-302-314-335</t>
  </si>
  <si>
    <t>261-280-305+351+338-310</t>
  </si>
  <si>
    <t>Biosynth</t>
  </si>
  <si>
    <t>115.22</t>
  </si>
  <si>
    <t>115.1361</t>
  </si>
  <si>
    <t>0</t>
  </si>
  <si>
    <t>0.762</t>
  </si>
  <si>
    <t>1.417</t>
  </si>
  <si>
    <t>CCC(C)CC(C)N</t>
  </si>
  <si>
    <t>InChI=1S/C7H17N/c1-4-6(2)5-7(3)8/h6-7H,4-5,8H2,1-3H3</t>
  </si>
  <si>
    <t>Morpholine, 5,5-dimethyl-2-phenyl-</t>
  </si>
  <si>
    <t>G-130 - C12H17NO - 42013-48-9</t>
  </si>
  <si>
    <t>42013-48-9</t>
  </si>
  <si>
    <t>380</t>
  </si>
  <si>
    <t>CC1(C)NCC(OC1)c1ccccc1</t>
  </si>
  <si>
    <t>InChI=1S/C12H17NO/c1-12(2)9-14-11(8-13-12)10-6-4-3-5-7-10/h3-7,11,13H,8-9H2,1-2H3</t>
  </si>
  <si>
    <t>Idra 21</t>
  </si>
  <si>
    <t>(3S)-7-chloro-3-methyl-3,4-dihydro-2H-benzo[e][1,2,4]thiadiazine 1,1-dioxide</t>
  </si>
  <si>
    <t>IDRA-21 - C8H9ClN2O2S - 22503-72-6</t>
  </si>
  <si>
    <t>22503-72-6</t>
  </si>
  <si>
    <t>515</t>
  </si>
  <si>
    <t>232.69</t>
  </si>
  <si>
    <t>232.0073</t>
  </si>
  <si>
    <t>CC1Nc2ccc(Cl)cc2S(=O)(=O)N1</t>
  </si>
  <si>
    <t>C[C@H]1Nc2ccc(Cl)cc2S(=O)(=O)N1</t>
  </si>
  <si>
    <t>InChI=1S/C8H9ClN2O2S/c1-5-10-7-3-2-6(9)4-8(7)14(12,13)11-5/h2-5,10-11H,1H3/t5-/m0/s1</t>
  </si>
  <si>
    <t>VZRNTCHTJRLTMU-YFKPBYRVSA-N</t>
  </si>
  <si>
    <t>nootropic</t>
  </si>
  <si>
    <t>4x HPLC/MS3x IR2x Ramanmore (6)</t>
  </si>
  <si>
    <t>7-chloro-3-methyl-3,4-dihydro-2H-1λ⁶,2,4-benzothiadiazine-1,1-dione</t>
  </si>
  <si>
    <t>7-chloro-3-methyl-3,4-dihydro-2H-benzo[e][1,2,4]thiadiazine 1,1-dioxide</t>
  </si>
  <si>
    <t>IDRA-21 - C8H9ClN2O2S</t>
  </si>
  <si>
    <t>3248</t>
  </si>
  <si>
    <t>InChI=1S/C8H9ClN2O2S/c1-5-10-7-3-2-6(9)4-8(7)14(12,13)11-5/h2-5,10-11H,1H3</t>
  </si>
  <si>
    <t>Indan</t>
  </si>
  <si>
    <t>Hydrindene</t>
  </si>
  <si>
    <t>Indane - C9H10 - 496-11-7</t>
  </si>
  <si>
    <t>496-11-7</t>
  </si>
  <si>
    <t>513</t>
  </si>
  <si>
    <t>UN 3295C 3 / PGIII (Sigma-Aldrich); 3,III (VWR)</t>
  </si>
  <si>
    <t>54.0 (Sigma-Aldrich)</t>
  </si>
  <si>
    <t>PGIII (Sigma-Aldrich)</t>
  </si>
  <si>
    <t>3295 (VWR)</t>
  </si>
  <si>
    <t>GHS02,GHS08</t>
  </si>
  <si>
    <t>226-304</t>
  </si>
  <si>
    <t>301+310-331</t>
  </si>
  <si>
    <t>118.18</t>
  </si>
  <si>
    <t>118.0782</t>
  </si>
  <si>
    <t>0.964</t>
  </si>
  <si>
    <t>-51.4</t>
  </si>
  <si>
    <t>176.5 (1013 hPa)</t>
  </si>
  <si>
    <t>liquid</t>
  </si>
  <si>
    <t>1.537</t>
  </si>
  <si>
    <t>C1Cc2ccccc2C1</t>
  </si>
  <si>
    <t>InChI=1S/C9H10/c1-2-5-9-7-3-6-8(9)4-1/h1-2,4-5H,3,6-7H2</t>
  </si>
  <si>
    <t>Ipriflavone</t>
  </si>
  <si>
    <t>Ipriflavon</t>
  </si>
  <si>
    <t>7-Isopropoxyisoflavone</t>
  </si>
  <si>
    <t>Ipriflavone - C18H16O3 - 35212-22-7</t>
  </si>
  <si>
    <t>C18H16O3</t>
  </si>
  <si>
    <t>35212-22-7</t>
  </si>
  <si>
    <t>3082</t>
  </si>
  <si>
    <t>280.32</t>
  </si>
  <si>
    <t>280.1099</t>
  </si>
  <si>
    <t>1.217</t>
  </si>
  <si>
    <t>116-120</t>
  </si>
  <si>
    <t>CC(C)Oc1ccc2c(occ(c3ccccc3)c2=O)c1</t>
  </si>
  <si>
    <t>InChI=1S/C18H16O3/c1-12(2)21-14-8-9-15-17(10-14)20-11-16(18(15)19)13-6-4-3-5-7-13/h3-12H,1-2H3</t>
  </si>
  <si>
    <t>SFBODOKJTYAUCM-UHFFFAOYSA-N</t>
  </si>
  <si>
    <t>5-Methyl-2-phenylmorpholine</t>
  </si>
  <si>
    <t>5-methyl-2-phenylmorpholine</t>
  </si>
  <si>
    <t>Isophenmetrazine - C11H15NO - 80123-66-6</t>
  </si>
  <si>
    <t>80123-66-6</t>
  </si>
  <si>
    <t>527</t>
  </si>
  <si>
    <t>CC1NCC(OC1)c1ccccc1</t>
  </si>
  <si>
    <t>InChI=1S/C11H15NO/c1-9-8-13-11(7-12-9)10-5-3-2-4-6-10/h2-6,9,11-12H,7-8H2,1H3</t>
  </si>
  <si>
    <t>AN 448</t>
  </si>
  <si>
    <t>Mazanor</t>
  </si>
  <si>
    <t>Mazindol - C16H13ClN2O - 22232-71-9</t>
  </si>
  <si>
    <t>22232-71-9</t>
  </si>
  <si>
    <t>2738</t>
  </si>
  <si>
    <t>UN 2811 6.1/PG 2 (Chemical Book); UN 2811 6.1 / PGII (Sigma-Aldrich)</t>
  </si>
  <si>
    <t>PG 2 (Chemical Book); PGII (Sigma-Aldrich)</t>
  </si>
  <si>
    <t>6.1B (calculated)</t>
  </si>
  <si>
    <t>300-311-331</t>
  </si>
  <si>
    <t>261-264-280-301+310-311</t>
  </si>
  <si>
    <t>284.74</t>
  </si>
  <si>
    <t>284.0716</t>
  </si>
  <si>
    <t>1.39</t>
  </si>
  <si>
    <t>199-205</t>
  </si>
  <si>
    <t>Clc1ccc(cc1)C1(O)c2ccccc2C2=NCCN12</t>
  </si>
  <si>
    <t>InChI=1S/C16H13ClN2O/c17-12-7-5-11(6-8-12)16(20)14-4-2-1-3-13(14)15-18-9-10-19(15)16/h1-8,20H,9-10H2</t>
  </si>
  <si>
    <t>3-(2-bromophenyl)-2-methylquinazolin-4-one</t>
  </si>
  <si>
    <t>3-(2-bromophenyl)-2-methylquinazolin-4(3H)-one</t>
  </si>
  <si>
    <t>Mebroqualone - C15H11BrN2O - 4260-20-2</t>
  </si>
  <si>
    <t>4260-20-2</t>
  </si>
  <si>
    <t>332</t>
  </si>
  <si>
    <t>315.17</t>
  </si>
  <si>
    <t>314.0055</t>
  </si>
  <si>
    <t>Brc1ccccc1n1c(C)nc2ccccc2c1=O</t>
  </si>
  <si>
    <t>InChI=1S/C15H11BrN2O/c1-10-17-13-8-4-2-6-11(13)15(19)18(10)14-9-5-3-7-12(14)16/h2-9H,1H3</t>
  </si>
  <si>
    <t>D-145</t>
  </si>
  <si>
    <t>Memantine - C12H21N - 19982-08-2</t>
  </si>
  <si>
    <t>19982-08-2</t>
  </si>
  <si>
    <t>348</t>
  </si>
  <si>
    <t>179.31</t>
  </si>
  <si>
    <t>1.046</t>
  </si>
  <si>
    <t>CC12CC3CC(C)(C1)CC(N)(C3)C2</t>
  </si>
  <si>
    <t>InChI=1S/C12H21N/c1-10-3-9-4-11(2,6-10)8-12(13,5-9)7-10/h9H,3-8,13H2,1-2H3</t>
  </si>
  <si>
    <t>Mephtetramine HCl</t>
  </si>
  <si>
    <t>MTA</t>
  </si>
  <si>
    <t>Mephtetramine HCl - C12H16ClNO</t>
  </si>
  <si>
    <t>3574</t>
  </si>
  <si>
    <t>[Cl-].CNCC1CCc2ccccc2C1=O.[H+]</t>
  </si>
  <si>
    <t>InChI=1S/C12H15NO.ClH/c1-13-8-10-7-6-9-4-2-3-5-11(9)12(10)14;/h2-5,10,13H,6-8H2,1H3;1H</t>
  </si>
  <si>
    <t>YIORJSVFDCPMMT-UHFFFAOYSA-N</t>
  </si>
  <si>
    <t>5x IR3x GC/MS2x HPLC/MSmore (7)</t>
  </si>
  <si>
    <t>2-MeO-Diphenidine</t>
  </si>
  <si>
    <t>2-MeO-diphenidine</t>
  </si>
  <si>
    <t>Methoxphenidine - C20H25NO - 127529-46-8</t>
  </si>
  <si>
    <t>127529-46-8</t>
  </si>
  <si>
    <t>903</t>
  </si>
  <si>
    <t>295.42</t>
  </si>
  <si>
    <t>295.1936</t>
  </si>
  <si>
    <t>COc1ccccc1C(Cc1ccccc1)N1CCCCC1</t>
  </si>
  <si>
    <t>InChI=1S/C20H25NO/c1-22-20-13-7-6-12-18(20)19(21-14-8-3-9-15-21)16-17-10-4-2-5-11-17/h2,4-7,10-13,19H,3,8-9,14-16H2,1H3</t>
  </si>
  <si>
    <t>methyl 2-morpholin-3-yl-2-phenylacetate</t>
  </si>
  <si>
    <t>methyl 2-(morpholin-3-yl)-2-phenylacetate</t>
  </si>
  <si>
    <t>Methylmorphenate - C13H17NO3</t>
  </si>
  <si>
    <t>654</t>
  </si>
  <si>
    <t>COC(=O)C(C1NCCOC1)c1ccccc1</t>
  </si>
  <si>
    <t>InChI=1S/C13H17NO3/c1-16-13(15)12(10-5-3-2-4-6-10)11-9-17-8-7-14-11/h2-6,11-12,14H,7-9H2,1H3</t>
  </si>
  <si>
    <t>Moclobemide</t>
  </si>
  <si>
    <t>Manerix</t>
  </si>
  <si>
    <t>Auromid</t>
  </si>
  <si>
    <t>Moclobemide - C13H17ClN2O2 - 71320-77-9</t>
  </si>
  <si>
    <t>C13H17ClN2O2</t>
  </si>
  <si>
    <t>71320-77-9</t>
  </si>
  <si>
    <t>826</t>
  </si>
  <si>
    <t>3249 (Chemical Book); NONH for all modes of transport (Sigma-Aldrich)</t>
  </si>
  <si>
    <t>GHS05, GHS07</t>
  </si>
  <si>
    <t>302-315-318-335</t>
  </si>
  <si>
    <t>261-280-305+351+338</t>
  </si>
  <si>
    <t>268.74</t>
  </si>
  <si>
    <t>268.0979</t>
  </si>
  <si>
    <t>Clc1ccc(cc1)C(=O)NCCN1CCOCC1</t>
  </si>
  <si>
    <t>InChI=1S/C13H17ClN2O2/c14-12-3-1-11(2-4-12)13(17)15-5-6-16-7-9-18-10-8-16/h1-4H,5-10H2,(H,15,17)</t>
  </si>
  <si>
    <t>YHXISWVBGDMDLQ-UHFFFAOYSA-N</t>
  </si>
  <si>
    <t>N-ethylphenmetrazol(NMR-ok;final report pending)</t>
  </si>
  <si>
    <t>2-Hydroxy-4-ethylphenmetrazine</t>
  </si>
  <si>
    <t>4-ethyl-3-methyl-2-phenylmorpholin-2-ol</t>
  </si>
  <si>
    <t>N-ethylphenmetrazol(NMR-ok;final report pending) - C13H19NO2 - 97630-98-3</t>
  </si>
  <si>
    <t>97630-98-3</t>
  </si>
  <si>
    <t>603</t>
  </si>
  <si>
    <t>221.3</t>
  </si>
  <si>
    <t>221.1416</t>
  </si>
  <si>
    <t>CCN1CCOC(O)(C1C)c1ccccc1</t>
  </si>
  <si>
    <t>InChI=1S/C13H19NO2/c1-3-14-9-10-16-13(15,11(14)2)12-7-5-4-6-8-12/h4-8,11,15H,3,9-10H2,1-2H3</t>
  </si>
  <si>
    <t>small additional peak with the same exact mass -posibly isomeric form of the same compound (by HPLC TOF), isomeric form detected by NMR as well; GC-MS-FTIR (two peaks) infers on open and closed form of substance</t>
  </si>
  <si>
    <t>Nitracain</t>
  </si>
  <si>
    <t>(3-Diethylamino-2,2-dimethylpropyl)-4-nitrobenzoate</t>
  </si>
  <si>
    <t>Nitracaine - C16H24N2O4 - 1648893-21-3</t>
  </si>
  <si>
    <t>1648893-21-3</t>
  </si>
  <si>
    <t>408</t>
  </si>
  <si>
    <t>308.38</t>
  </si>
  <si>
    <t>308.1736</t>
  </si>
  <si>
    <t>CCN(CC)CC(C)(C)COC(=O)c1ccc(cc1)N(=O)=O</t>
  </si>
  <si>
    <t>InChI=1S/C16H24N2O4/c1-5-17(6-2)11-16(3,4)12-22-15(19)13-7-9-14(10-8-13)18(20)21/h7-10H,5-6,11-12H2,1-4H3</t>
  </si>
  <si>
    <t>NOOPEPT</t>
  </si>
  <si>
    <t>ethyl phenylacetyl-Pro-Gly</t>
  </si>
  <si>
    <t>Noopept - C17H22N2O4 - 157115-85-0</t>
  </si>
  <si>
    <t>157115-85-0</t>
  </si>
  <si>
    <t>565</t>
  </si>
  <si>
    <t>318.37</t>
  </si>
  <si>
    <t>318.158</t>
  </si>
  <si>
    <t>CCOC(=O)CNC(=O)C1CCCN1C(=O)Cc1ccccc1</t>
  </si>
  <si>
    <t>CCOC(=O)CNC(=O)[C@H]1CCCN1C(=O)Cc1ccccc1</t>
  </si>
  <si>
    <t>InChI=1S/C17H22N2O4/c1-2-23-16(21)12-18-17(22)14-9-6-10-19(14)15(20)11-13-7-4-3-5-8-13/h3-5,7-8,14H,2,6,9-12H2,1H3,(H,18,22)/t14-/m0/s1</t>
  </si>
  <si>
    <t>6x HPLC/MS3x IR2x MSmore (5)</t>
  </si>
  <si>
    <t>Phenyl-2-nitropropene -</t>
  </si>
  <si>
    <t>trans-β-Methyl-β-nitrostyrene</t>
  </si>
  <si>
    <t>P2NP - C9H9NO2 - 705-60-2</t>
  </si>
  <si>
    <t>705-60-2</t>
  </si>
  <si>
    <t>561</t>
  </si>
  <si>
    <t>163.18</t>
  </si>
  <si>
    <t>163.0633</t>
  </si>
  <si>
    <t>63-65</t>
  </si>
  <si>
    <t>O=N(=O)C(C)=Cc1ccccc1</t>
  </si>
  <si>
    <t>O=N(=O)/C(C)=C/c1ccccc1</t>
  </si>
  <si>
    <t>InChI=1S/C9H9NO2/c1-8(10(11)12)7-9-5-3-2-4-6-9/h2-7H,1H3/b8-7+</t>
  </si>
  <si>
    <t>WGSVFWFSJDAYBM-BQYQJAHWSA-N</t>
  </si>
  <si>
    <t>We were not able to obtain exact monoisotopic mass by HPLC-TOF; the structure of the substance as E isomere was confirmed by NMR</t>
  </si>
  <si>
    <t>4x IR2x GC/MS2x NMR (13C)more (5)</t>
  </si>
  <si>
    <t>2-nitroprop-1-enylbenzene</t>
  </si>
  <si>
    <t>2-nitroprop-1-en-1-yl benzene</t>
  </si>
  <si>
    <t>P2NP - C9H9NO2</t>
  </si>
  <si>
    <t>3247</t>
  </si>
  <si>
    <t>InChI=1S/C9H9NO2/c1-8(10(11)12)7-9-5-3-2-4-6-9/h2-7H,1H3</t>
  </si>
  <si>
    <t>MSNMR (LF-1H)</t>
  </si>
  <si>
    <t>RP 59037</t>
  </si>
  <si>
    <t>(3S)-2-(7-chloro-1,8-naphthyridin-2-yl)-3-(5-methyl-2-oxohexyl)-3H-isoindol-1-one</t>
  </si>
  <si>
    <t>Pagoclone - C23H22ClN3O2 - 133737-48-1</t>
  </si>
  <si>
    <t>133737-48-1</t>
  </si>
  <si>
    <t>3085</t>
  </si>
  <si>
    <t>407.9</t>
  </si>
  <si>
    <t>407.1401</t>
  </si>
  <si>
    <t>CC(C)CCC(=O)CC1c2ccccc2C(=O)N1c1ccc2ccc(Cl)nc2n1</t>
  </si>
  <si>
    <t>CC(C)CCC(=O)C[C@H]1c2ccccc2C(=O)N1c1ccc2ccc(Cl)nc2n1</t>
  </si>
  <si>
    <t>InChI=1S/C23H22ClN3O2/c1-14(2)7-10-16(28)13-19-17-5-3-4-6-18(17)23(29)27(19)21-12-9-15-8-11-20(24)25-22(15)26-21/h3-6,8-9,11-12,14,19H,7,10,13H2,1-2H3/t19-/m0/s1</t>
  </si>
  <si>
    <t>HIUPRQPBWVEQJJ-IBGZPJMESA-N</t>
  </si>
  <si>
    <t>2-(7-chloro-1,8-naphthyridin-2-yl)-3-(5-methyl-2-oxohexyl)isoindolin-1-one</t>
  </si>
  <si>
    <t>2-(7-Chloro-1,8-naphthyridin-2-yl)-3-(5-methyl-2-oxohexyl)-1-isoindolinone</t>
  </si>
  <si>
    <t>Pagoclone - C23H22ClN3O2 - 133737-32-3</t>
  </si>
  <si>
    <t>133737-32-3</t>
  </si>
  <si>
    <t>3210</t>
  </si>
  <si>
    <t>InChI=1S/C23H22ClN3O2/c1-14(2)7-10-16(28)13-19-17-5-3-4-6-18(17)23(29)27(19)21-12-9-15-8-11-20(24)25-22(15)26-21/h3-6,8-9,11-12,14,19H,7,10,13H2,1-2H3</t>
  </si>
  <si>
    <t>5-Methylphenmetrazine</t>
  </si>
  <si>
    <t>2-phenyl-3,5-dimethylmorpholine</t>
  </si>
  <si>
    <t>PDM-35 - C12H17NO - 1218345-44-8</t>
  </si>
  <si>
    <t>1218345-44-8</t>
  </si>
  <si>
    <t>534</t>
  </si>
  <si>
    <t>CC1COC(C(C)N1)c1ccccc1</t>
  </si>
  <si>
    <t>InChI=1S/C12H17NO/c1-9-8-14-12(10(2)13-9)11-6-4-3-5-7-11/h3-7,9-10,12-13H,8H2,1-2H3</t>
  </si>
  <si>
    <t>HPLC TOF  and GC-MS two major peaks for C12H17NO and same mass spectra; NMR: a mixture of two very similar compounds (probably diastereoisomers) in approx. molar ratio 3:2</t>
  </si>
  <si>
    <t>p-Fluoro-4-methylaminorex</t>
  </si>
  <si>
    <t>4'-Fluoro-4-methylaminorex</t>
  </si>
  <si>
    <t>pF-4-methylaminorex - C10H11FN2O - 1364933-64-1</t>
  </si>
  <si>
    <t>1364933-64-1</t>
  </si>
  <si>
    <t>779</t>
  </si>
  <si>
    <t>194.21</t>
  </si>
  <si>
    <t>194.0855</t>
  </si>
  <si>
    <t>Fc1ccc(cc1)C1OC(N)=NC1C</t>
  </si>
  <si>
    <t>InChI=1S/C10H11FN2O/c1-6-9(14-10(12)13-6)7-2-4-8(11)5-3-7/h2-6,9H,1H3,(H2,12,13)</t>
  </si>
  <si>
    <t>two isomers were detected(compound was purchased as 4-FPO)</t>
  </si>
  <si>
    <t>3‐Ethyl‐2‐phenylmorpholin</t>
  </si>
  <si>
    <t>3-ethyl-2-phenylMorpholine</t>
  </si>
  <si>
    <t>Phenetrazine - C12H17NO - 100368-98-7</t>
  </si>
  <si>
    <t>100368-98-7</t>
  </si>
  <si>
    <t>316</t>
  </si>
  <si>
    <t>CCC1NCCOC1c1ccccc1</t>
  </si>
  <si>
    <t>InChI=1S/C12H17NO/c1-2-11-12(14-9-8-13-11)10-6-4-3-5-7-10/h3-7,11-13H,2,8-9H2,1H3</t>
  </si>
  <si>
    <t>Butyric acid, 4-amino-3-phenyl-</t>
  </si>
  <si>
    <t>Phenibut - C10H13NO2 - 1078-21-3</t>
  </si>
  <si>
    <t>1078-21-3</t>
  </si>
  <si>
    <t>413</t>
  </si>
  <si>
    <t>178.0868</t>
  </si>
  <si>
    <t>1.125</t>
  </si>
  <si>
    <t>253</t>
  </si>
  <si>
    <t>NCC(CC(=O)[O-])c1ccccc1.[H+]</t>
  </si>
  <si>
    <t>InChI=1S/C10H13NO2/c11-7-9(6-10(12)13)8-4-2-1-3-5-8/h1-5,9H,6-7,11H2,(H,12,13)</t>
  </si>
  <si>
    <t>4-ethyl-3-methyl-2-phenylmorpholine</t>
  </si>
  <si>
    <t>Phenmetetrazine - C13H19NO</t>
  </si>
  <si>
    <t>646</t>
  </si>
  <si>
    <t>CCN1CCOC(C1C)c1ccccc1</t>
  </si>
  <si>
    <t>InChI=1S/C13H19NO/c1-3-14-9-10-15-13(11(14)2)12-7-5-4-6-8-12/h4-8,11,13H,3,9-10H2,1-2H3</t>
  </si>
  <si>
    <t>PhenMetEtrazine-precursor</t>
  </si>
  <si>
    <t>2-[ethyl(2-hydroxyethyl)amino]-1-phenylpropan-1-ol</t>
  </si>
  <si>
    <t>2‐[ethyl(2‐hydroxyethyl)amino]‐1‐phenylpropan‐1‐ol</t>
  </si>
  <si>
    <t>PhenMetEtrazine-precursor - C13H21NO2</t>
  </si>
  <si>
    <t>611</t>
  </si>
  <si>
    <t>223.32</t>
  </si>
  <si>
    <t>223.1572</t>
  </si>
  <si>
    <t>OCCN(CC)C(C)C(O)c1ccccc1</t>
  </si>
  <si>
    <t>InChI=1S/C13H21NO2/c1-3-14(9-10-15)11(2)13(16)12-7-5-4-6-8-12/h4-8,11,13,15-16H,3,9-10H2,1-2H3</t>
  </si>
  <si>
    <t>PIQWNMHHXJMHFQ-UHFFFAOYSA-N</t>
  </si>
  <si>
    <t>NEW Analytical report issued 08/03/2016; Sample was purchased as Phenmetetrazine; Typing error in pdf file corrected 09/08/2016.</t>
  </si>
  <si>
    <t>Fonturacetam</t>
  </si>
  <si>
    <t>4-Phenylpiracetam</t>
  </si>
  <si>
    <t>Phenylpiracetam - C12H14N2O2 - 77472-70-9</t>
  </si>
  <si>
    <t>77472-70-9</t>
  </si>
  <si>
    <t>487</t>
  </si>
  <si>
    <t>218.26</t>
  </si>
  <si>
    <t>218.1055</t>
  </si>
  <si>
    <t>486.4</t>
  </si>
  <si>
    <t>NC(=O)CN1CC(CC1=O)c1ccccc1</t>
  </si>
  <si>
    <t>InChI=1S/C12H14N2O2/c13-11(15)8-14-7-10(6-12(14)16)9-4-2-1-3-5-9/h1-5,10H,6-8H2,(H2,13,15)</t>
  </si>
  <si>
    <t>PRE-084 HCl</t>
  </si>
  <si>
    <t>Pre 084</t>
  </si>
  <si>
    <t>PRE-084 - C19H28ClNO3 - 138847-85-5</t>
  </si>
  <si>
    <t>C19H28ClNO3</t>
  </si>
  <si>
    <t>138847-85-5</t>
  </si>
  <si>
    <t>379</t>
  </si>
  <si>
    <t>353.89</t>
  </si>
  <si>
    <t>[Cl-].O=C(OCCN1CCOCC1)C1(CCCCC1)c1ccccc1.[H+]</t>
  </si>
  <si>
    <t>InChI=1S/C19H27NO3.ClH/c21-18(23-16-13-20-11-14-22-15-12-20)19(9-5-2-6-10-19)17-7-3-1-4-8-17;/h1,3-4,7-8H,2,5-6,9-16H2;1H</t>
  </si>
  <si>
    <t>QUJWFJNHTBKCLU-UHFFFAOYSA-N</t>
  </si>
  <si>
    <t>Dichloropane, 2β-Carbomethoxy-3β-(3,4-dichlorophenyl)tropane,  O-401</t>
  </si>
  <si>
    <t>Dichloropropane, 2β-Carbomethoxy-3β-(3,4-dichlorophenyl)tropane,  O-401</t>
  </si>
  <si>
    <t>RTI-111 - C16H19Cl2NO2</t>
  </si>
  <si>
    <t>681</t>
  </si>
  <si>
    <t>328.24</t>
  </si>
  <si>
    <t>327.0793</t>
  </si>
  <si>
    <t>COC(=O)C1C2CCC(CC1c1ccc(Cl)c(Cl)c1)N2C</t>
  </si>
  <si>
    <t>InChI=1S/C16H19Cl2NO2/c1-19-10-4-6-14(19)15(16(20)21-2)11(8-10)9-3-5-12(17)13(18)7-9/h3,5,7,10-11,14-15H,4,6,8H2,1-2H3</t>
  </si>
  <si>
    <t>5-chloro-3-(4-chloro-2-methylphenyl)-2-methylquinazolin-4-one</t>
  </si>
  <si>
    <t>5-Chloro-3-(4-chloro-2-methylphenyl)-2-methyl-4(3H)-quinazolinone</t>
  </si>
  <si>
    <t>SL-164 - C16H12Cl2N2O - 3476-88-8</t>
  </si>
  <si>
    <t>3476-88-8</t>
  </si>
  <si>
    <t>3522</t>
  </si>
  <si>
    <t>Clc1ccc(c(C)c1)n1c(C)nc2cccc(Cl)c2c1=O</t>
  </si>
  <si>
    <t>InChI=1S/C16H12Cl2N2O/c1-9-8-11(17)6-7-14(9)20-10(2)19-13-5-3-4-12(18)15(13)16(20)21/h3-8H,1-2H3</t>
  </si>
  <si>
    <t>Tetracaine</t>
  </si>
  <si>
    <t>β-Dimethylaminoethyl p-butylaminobenzoate</t>
  </si>
  <si>
    <t>Dicain</t>
  </si>
  <si>
    <t>Tetracaine - C15H24N2O2 - 94-24-6</t>
  </si>
  <si>
    <t>C15H24N2O2</t>
  </si>
  <si>
    <t>94-24-6</t>
  </si>
  <si>
    <t>6631</t>
  </si>
  <si>
    <t>6.1,III (VWR)</t>
  </si>
  <si>
    <t>2811 (VWR); UN2811 (TCI)</t>
  </si>
  <si>
    <t>315-319-335-301</t>
  </si>
  <si>
    <t>280-271-261-264-304-340-312-302-352-362-363-332-313-305-351-338-337-405-501-270-301+310+330</t>
  </si>
  <si>
    <t>264.37</t>
  </si>
  <si>
    <t>264.1838</t>
  </si>
  <si>
    <t>41</t>
  </si>
  <si>
    <t>CCCCNc1ccc(cc1)C(=O)OCCN(C)C</t>
  </si>
  <si>
    <t>InChI=1S/C15H24N2O2/c1-4-5-10-16-14-8-6-13(7-9-14)15(18)19-12-11-17(2)3/h6-9,16H,4-5,10-12H2,1-3H3</t>
  </si>
  <si>
    <t>GKCBAIGFKIBETG-UHFFFAOYSA-N</t>
  </si>
  <si>
    <t>D,L-Venlafaxine</t>
  </si>
  <si>
    <t>Venlafaxine - C17H27NO2 - 93413-69-5</t>
  </si>
  <si>
    <t>93413-69-5</t>
  </si>
  <si>
    <t>829</t>
  </si>
  <si>
    <t>277.41</t>
  </si>
  <si>
    <t>277.2042</t>
  </si>
  <si>
    <t>COc1ccc(cc1)C(CN(C)C)C1(O)CCCCC1</t>
  </si>
  <si>
    <t>InChI=1S/C17H27NO2/c1-18(2)13-16(17(19)11-5-4-6-12-17)14-7-9-15(20-3)10-8-14/h7-10,16,19H,4-6,11-13H2,1-3H3</t>
  </si>
  <si>
    <t>Lumacaftor</t>
  </si>
  <si>
    <t>Lumacaftor (VX-809)</t>
  </si>
  <si>
    <t>VX-809 - C24H18F2N2O5 - 936727-05-8</t>
  </si>
  <si>
    <t>936727-05-8</t>
  </si>
  <si>
    <t>352</t>
  </si>
  <si>
    <t>452.41</t>
  </si>
  <si>
    <t>451.1106</t>
  </si>
  <si>
    <t>1.51</t>
  </si>
  <si>
    <t>O=C([O-])c1cccc(c1)c1nc(ccc1C)NC(=O)C1(CC1)c1ccc2OC(F)(F)Oc2c1.[H+]</t>
  </si>
  <si>
    <t>InChI=1S/C24H18F2N2O5/c1-13-5-8-19(27-20(13)14-3-2-4-15(11-14)21(29)30)28-22(31)23(9-10-23)16-6-7-17-18(12-16)33-24(25,26)32-17/h2-8,11-12H,9-10H2,1H3,(H,29,30)(H,27,28,31)</t>
  </si>
  <si>
    <t>RT and MS spectrum  refer to MSTFA  derivative</t>
  </si>
  <si>
    <t>W-18 metabolite</t>
  </si>
  <si>
    <t>N-[(2Z)-1-[2-(4-aminophenyl)ethyl]piperidin-2-ylidene]-4-chlorobenzene-1-sulfonamide</t>
  </si>
  <si>
    <t>W-19 - C19H22ClN3O2S</t>
  </si>
  <si>
    <t>686</t>
  </si>
  <si>
    <t>391.92</t>
  </si>
  <si>
    <t>391.1121</t>
  </si>
  <si>
    <t>Nc1ccc(cc1)CCN1CCCCC1=NS(=O)(=O)c1ccc(Cl)cc1</t>
  </si>
  <si>
    <t>InChI=1S/C19H22ClN3O2S/c20-16-6-10-18(11-7-16)26(24,25)22-19-3-1-2-13-23(19)14-12-15-4-8-17(21)9-5-15/h4-11H,1-3,12-14,21H2/b22-19-</t>
  </si>
  <si>
    <t>Xylazine (free base)</t>
  </si>
  <si>
    <t>4H-1,3-Thiazine, 5,6-dihydro-2-(2,6-xylidino)-</t>
  </si>
  <si>
    <t>Xylazine - C12H16N2S - 7361-61-7</t>
  </si>
  <si>
    <t>7361-61-7</t>
  </si>
  <si>
    <t>2464</t>
  </si>
  <si>
    <t>UN 2811 6.1/PG 3 (Chemical Book); UN 2811 6.1 / PGIII (Sigma-Aldrich)</t>
  </si>
  <si>
    <t>PG 3 (Chemical Book); PGIII (Sigma-Aldrich); III (Fluorochem)</t>
  </si>
  <si>
    <t>301</t>
  </si>
  <si>
    <t>264-301+310</t>
  </si>
  <si>
    <t>220.34</t>
  </si>
  <si>
    <t>220.1034</t>
  </si>
  <si>
    <t>1.091</t>
  </si>
  <si>
    <t>140</t>
  </si>
  <si>
    <t>2-7</t>
  </si>
  <si>
    <t>Cc1cccc(C)c1NC=1SCCCN1</t>
  </si>
  <si>
    <t>InChI=1S/C12H16N2S/c1-9-5-3-6-10(2)11(9)14-12-13-7-4-8-15-12/h3,5-6H,4,7-8H2,1-2H3,(H,13,14)</t>
  </si>
  <si>
    <t>N-[3-(3-cyanopyrazolo[5,1-b]pyrimidin-7-yl)phenyl]-N-ethylacetamide</t>
  </si>
  <si>
    <t>N-(3-(3-cyanopyrazolo[1,5-a] pyrimidin-7-yl)phenyl)-N-ethylacetamide</t>
  </si>
  <si>
    <t>Zaleplon - C17H15N5O - 151319-34-5</t>
  </si>
  <si>
    <t>151319-34-5</t>
  </si>
  <si>
    <t>456</t>
  </si>
  <si>
    <t>305.34</t>
  </si>
  <si>
    <t>305.1277</t>
  </si>
  <si>
    <t>CCN(C(C)=O)c1cccc(c1)c1ccnc2c(C#N)cnn12</t>
  </si>
  <si>
    <t>InChI=1S/C17H15N5O/c1-3-21(12(2)23)15-6-4-5-13(9-15)16-7-8-19-17-14(10-18)11-20-22(16)17/h4-9,11H,3H2,1-2H3</t>
  </si>
  <si>
    <t>4x HPLC/MS4x IR2x Ramanmore (4)</t>
  </si>
  <si>
    <t>Avanafil</t>
  </si>
  <si>
    <t>4-[(3-Chloro-4-methoxyphenyl)methylamino]-2-[2-(hydroxymethyl)pyrrolidin-1-yl]-N-(pyrimidin-2-ylmethyl)pyrimidine-5-carboxamide</t>
  </si>
  <si>
    <t>(''S'')-4-((3-chloro-4-methoxybenzyl)amino)-2-(2-(hydroxymethyl)pyrrolidin-1-yl)-''N''-(pyrimidin-2-ylmethyl)pyrimidine-5-carboxamide</t>
  </si>
  <si>
    <t>Avanafil - C23H26ClN7O3 - 330784-47-9</t>
  </si>
  <si>
    <t>Pharmaceuticals</t>
  </si>
  <si>
    <t>C23H26ClN7O3</t>
  </si>
  <si>
    <t>330784-47-9</t>
  </si>
  <si>
    <t>3568</t>
  </si>
  <si>
    <t>483.96</t>
  </si>
  <si>
    <t>483.1786</t>
  </si>
  <si>
    <t>OCC1CCCN1c1ncc(C(=O)NCc2ncccn2)c(NCc2ccc(OC)c(Cl)c2)n1</t>
  </si>
  <si>
    <t>InChI=1S/C23H26ClN7O3/c1-34-19-6-5-15(10-18(19)24)11-27-21-17(22(33)28-13-20-25-7-3-8-26-20)12-29-23(30-21)31-9-2-4-16(31)14-32/h3,5-8,10,12,16,32H,2,4,9,11,13-14H2,1H3,(H,28,33)(H,27,29,30)</t>
  </si>
  <si>
    <t>WEAJZXNPAWBCOA-UHFFFAOYSA-N</t>
  </si>
  <si>
    <t>4x HPLC/MS3x IR2x GC/MSmore (7)</t>
  </si>
  <si>
    <t>Dapoxetine HCl</t>
  </si>
  <si>
    <t>N,N-dimethyl-3-naphthalen-1-yloxy-1-phenylpropan-1-amine;hydrochloride</t>
  </si>
  <si>
    <t>Dapoxetine HCl - C21H24ClNO - 129938-20-1</t>
  </si>
  <si>
    <t>C21H24ClNO</t>
  </si>
  <si>
    <t>129938-20-1</t>
  </si>
  <si>
    <t>7944</t>
  </si>
  <si>
    <t>341.88</t>
  </si>
  <si>
    <t>305.178</t>
  </si>
  <si>
    <t>[Cl-].CN(C)C(CCOc1cccc2ccccc12)c1ccccc1.[H+]</t>
  </si>
  <si>
    <t>InChI=1S/C21H23NO.ClH/c1-22(2)20(18-10-4-3-5-11-18)15-16-23-21-14-8-12-17-9-6-7-13-19(17)21;/h3-14,20H,15-16H2,1-2H3;1H</t>
  </si>
  <si>
    <t>IHWDIQRWYNMKFM-UHFFFAOYSA-N</t>
  </si>
  <si>
    <t>(+)-Pseudoephedrine.HCl</t>
  </si>
  <si>
    <t>(1S,2S)-2-methylamino-1-phenylpropan-1-ol hydrochloride</t>
  </si>
  <si>
    <t>(+)-Pseudoephedrine hydrochloride</t>
  </si>
  <si>
    <t>(+)-Pseudoephedrine.HCl - C10H16ClNO - 345-78-8</t>
  </si>
  <si>
    <t>Phenethylamines; 2020/1. Von 2-Phenethylamin abgeleitete Verbindungen; 2021/1. Von 2-Phenethylamin abgeleitete Verbindungen</t>
  </si>
  <si>
    <t>C10H16ClNO</t>
  </si>
  <si>
    <t>345-78-8</t>
  </si>
  <si>
    <t>31</t>
  </si>
  <si>
    <t>1544 (Chemical Book); NONH for all modes of transport (Sigma-Aldrich)</t>
  </si>
  <si>
    <t>305+351+338-261-301+312-302+352-280</t>
  </si>
  <si>
    <t>Acros</t>
  </si>
  <si>
    <t>201.7</t>
  </si>
  <si>
    <t>165.1154</t>
  </si>
  <si>
    <t>185-188</t>
  </si>
  <si>
    <t>[Cl-].CNC(C)C(O)c1ccccc1.[H+]</t>
  </si>
  <si>
    <t>[Cl-].CN[C@@H](C)[C@@H](O)c1ccccc1.[H+]</t>
  </si>
  <si>
    <t>InChI=1S/C10H15NO.ClH/c1-8(11-2)10(12)9-6-4-3-5-7-9;/h3-8,10-12H,1-2H3;1H/t8-,10+;/m0./s1</t>
  </si>
  <si>
    <t>BALXUFOVQVENIU-KXNXZCPBSA-N</t>
  </si>
  <si>
    <t>2-(2,5-Dimethoxy-4-(propan-2-yl)phenyl)-N-(2-methoxybenzyl)ethanamine</t>
  </si>
  <si>
    <t>25iP-NBOMe</t>
  </si>
  <si>
    <t>2-(2,5-Dimethoxy-4-(propan-2-yl)phenyl)-N-(2-methoxybenzyl)ethanamine - C21H29NO3 - 1391487-83-4</t>
  </si>
  <si>
    <t>1391487-83-4</t>
  </si>
  <si>
    <t>343.2147</t>
  </si>
  <si>
    <t>COc1ccccc1CNCCc1cc(OC)c(C(C)C)cc1OC</t>
  </si>
  <si>
    <t>InChI=1S/C21H29NO3/c1-15(2)18-13-20(24-4)16(12-21(18)25-5)10-11-22-14-17-8-6-7-9-19(17)23-3/h6-9,12-13,15,22H,10-11,14H2,1-5H3</t>
  </si>
  <si>
    <t>2-(2-bromo-4,5-dimethoxyphenyl)ethanamine</t>
  </si>
  <si>
    <t>2-Br-4,5-DMPEA</t>
  </si>
  <si>
    <t>2-(2-bromo-4,5-dimethoxyphenyl)ethanamine - C10H14BrNO2 - 63375-81-5</t>
  </si>
  <si>
    <t>63375-81-5</t>
  </si>
  <si>
    <t>3204</t>
  </si>
  <si>
    <t>260.13</t>
  </si>
  <si>
    <t>NCCc1cc(OC)c(OC)cc1Br</t>
  </si>
  <si>
    <t>InChI=1S/C10H14BrNO2/c1-13-9-5-7(3-4-12)8(11)6-10(9)14-2/h5-6H,3-4,12H2,1-2H3</t>
  </si>
  <si>
    <t>(2R)-1-(2,3,4-trimethoxyphenyl)propan-2-amine</t>
  </si>
  <si>
    <t>2,3,4-Trimethoxyamphetamine, DL-</t>
  </si>
  <si>
    <t>2,3,4-TMA - C12H19NO3 - 1082-23-1</t>
  </si>
  <si>
    <t>1082-23-1</t>
  </si>
  <si>
    <t>3081</t>
  </si>
  <si>
    <t>225.29</t>
  </si>
  <si>
    <t>225.1365</t>
  </si>
  <si>
    <t>COc1ccc(CC(C)N)c(OC)c1OC</t>
  </si>
  <si>
    <t>COc1ccc(C[C@H](C)N)c(OC)c1OC</t>
  </si>
  <si>
    <t>InChI=1S/C12H19NO3/c1-8(13)7-9-5-6-10(14-2)12(16-4)11(9)15-3/h5-6,8H,7,13H2,1-4H3/t8-/m1/s1</t>
  </si>
  <si>
    <t>LWDQPPLPHGXYLG-MRVPVSSYSA-N</t>
  </si>
  <si>
    <t>1-(2,3,4-trimethoxyphenyl)propan-2-amine</t>
  </si>
  <si>
    <t>1‐(2,3,4‐trimethoxyphenyl)propan‐2‐amine</t>
  </si>
  <si>
    <t>2,3,4-TMA - C12H19NO3</t>
  </si>
  <si>
    <t>3249</t>
  </si>
  <si>
    <t>InChI=1S/C12H19NO3/c1-8(13)7-9-5-6-10(14-2)12(16-4)11(9)15-3/h5-6,8H,7,13H2,1-4H3</t>
  </si>
  <si>
    <t>2,3-DiMe-4-Ma</t>
  </si>
  <si>
    <t>2,3-DiMe-4-Ma - C13H18ClNOS</t>
  </si>
  <si>
    <t>C13H18ClNOS</t>
  </si>
  <si>
    <t>271.81</t>
  </si>
  <si>
    <t>235.1031</t>
  </si>
  <si>
    <t>[Cl-].S=C=NC(C)Cc1ccc(OC)c(C)c1C.[H+]</t>
  </si>
  <si>
    <t>InChI=1S/C13H17NOS.ClH/c1-9(14-8-16)7-12-5-6-13(15-4)11(3)10(12)2;/h5-6,9H,7H2,1-4H3;1H</t>
  </si>
  <si>
    <t>IUYLKMOOZMQRLV-UHFFFAOYSA-N</t>
  </si>
  <si>
    <t>2,4,6-Trimethoxy-phenethylamine</t>
  </si>
  <si>
    <t>2,4,6-Trimethoxy-phenethylamine - C11H18ClNO3 - 15873-23-1</t>
  </si>
  <si>
    <t>C11H18ClNO3</t>
  </si>
  <si>
    <t>15873-23-1</t>
  </si>
  <si>
    <t>70</t>
  </si>
  <si>
    <t>247.72</t>
  </si>
  <si>
    <t>211.1208</t>
  </si>
  <si>
    <t>[Cl-].NCCc1c(OC)cc(OC)cc1OC.[H+]</t>
  </si>
  <si>
    <t>InChI=1S/C11H17NO3.ClH/c1-13-8-6-10(14-2)9(4-5-12)11(7-8)15-3;/h6-7H,4-5,12H2,1-3H3;1H</t>
  </si>
  <si>
    <t>MEZFMRZBYCEOHW-UHFFFAOYSA-N</t>
  </si>
  <si>
    <t>2,5-DiMethoxy-4-(trifluoroMethyl)phenethylaMine</t>
  </si>
  <si>
    <t>2,5-Dimethoxy-4-(trifluoromethyl)phenethylamine</t>
  </si>
  <si>
    <t>2,5-DiMethoxy-4-(trifluoroMethyl)phenethylaMine - C11H14F3NO2 - 159277-08-4</t>
  </si>
  <si>
    <t>159277-08-4</t>
  </si>
  <si>
    <t>322</t>
  </si>
  <si>
    <t>249.23</t>
  </si>
  <si>
    <t>249.0977</t>
  </si>
  <si>
    <t>260</t>
  </si>
  <si>
    <t>NCCc1cc(OC)c(cc1OC)C(F)(F)F</t>
  </si>
  <si>
    <t>InChI=1S/C11H14F3NO2/c1-16-9-6-8(11(12,13)14)10(17-2)5-7(9)3-4-15/h5-6H,3-4,15H2,1-2H3</t>
  </si>
  <si>
    <t>8618031153937</t>
  </si>
  <si>
    <t>2-[[2-(4-bromo-2,5-dimethoxyphenyl)ethylamino]methyl]phenol</t>
  </si>
  <si>
    <t>25B-NBOH - C17H20BrNO3 - 1335331-46-8</t>
  </si>
  <si>
    <t>1335331-46-8</t>
  </si>
  <si>
    <t>424</t>
  </si>
  <si>
    <t>366.25</t>
  </si>
  <si>
    <t>365.0627</t>
  </si>
  <si>
    <t>COc1cc(CCNCc2ccccc2O)c(OC)cc1Br</t>
  </si>
  <si>
    <t>InChI=1S/C17H20BrNO3/c1-21-16-10-14(18)17(22-2)9-12(16)7-8-19-11-13-5-3-4-6-15(13)20/h3-6,9-10,19-20H,7-8,11H2,1-2H3</t>
  </si>
  <si>
    <t>GC-RT and MS spectrum refer for di-TMS derivative; nonderivatized cpd. decomposed to 2C-B</t>
  </si>
  <si>
    <t>2-(4-broMo-2,5-diMethoxyphenyl)-N-(2-Methoxybenzyl)ethanaMine</t>
  </si>
  <si>
    <t>[2-(4-bromo-2,5-dimethoxyphenyl)ethyl][(2-methoxyphenyl)methyl]amine</t>
  </si>
  <si>
    <t>25B-NBOMe - C18H22BrNO3 - 1026511-90-9</t>
  </si>
  <si>
    <t>1026511-90-9</t>
  </si>
  <si>
    <t>411</t>
  </si>
  <si>
    <t>380.28</t>
  </si>
  <si>
    <t>379.0783</t>
  </si>
  <si>
    <t>COc1ccccc1CNCCc1cc(OC)c(Br)cc1OC</t>
  </si>
  <si>
    <t>InChI=1S/C18H22BrNO3/c1-21-16-7-5-4-6-14(16)12-20-9-8-13-10-18(23-3)15(19)11-17(13)22-2/h4-7,10-11,20H,8-9,12H2,1-3H3</t>
  </si>
  <si>
    <t>25B-NBOMe HCl</t>
  </si>
  <si>
    <t>25B-NBOMe HCl - C18H23BrClNO3 - 10216511-90-9</t>
  </si>
  <si>
    <t>C18H23BrClNO3</t>
  </si>
  <si>
    <t>10216511-90-9</t>
  </si>
  <si>
    <t>59</t>
  </si>
  <si>
    <t>416.74</t>
  </si>
  <si>
    <t>[Cl-].COc1ccccc1CNCCc1cc(OC)c(Br)cc1OC.[H+]</t>
  </si>
  <si>
    <t>InChI=1S/C18H22BrNO3.ClH/c1-21-16-7-5-4-6-14(16)12-20-9-8-13-10-18(23-3)15(19)11-17(13)22-2;/h4-7,10-11,20H,8-9,12H2,1-3H3;1H</t>
  </si>
  <si>
    <t>HUHVUTZPPOFALF-UHFFFAOYSA-N</t>
  </si>
  <si>
    <t>4-Chloro-2,5-dimethoxy-N-((3-methoxyphenyl)methyl)-benzeneethanamine</t>
  </si>
  <si>
    <t>[2-(4-chloro-2,5-dimethoxyphenyl)ethyl][(3-methoxyphenyl)methyl]amine</t>
  </si>
  <si>
    <t>25C-NB3OMe - C18H22ClNO3 - 1566571-34-3</t>
  </si>
  <si>
    <t>1566571-34-3</t>
  </si>
  <si>
    <t>415</t>
  </si>
  <si>
    <t>335.83</t>
  </si>
  <si>
    <t>335.1288</t>
  </si>
  <si>
    <t>COc1cccc(CNCCc2cc(OC)c(Cl)cc2OC)c1</t>
  </si>
  <si>
    <t>InChI=1S/C18H22ClNO3/c1-21-15-6-4-5-13(9-15)12-20-8-7-14-10-18(23-3)16(19)11-17(14)22-2/h4-6,9-11,20H,7-8,12H2,1-3H3</t>
  </si>
  <si>
    <t>[2-(4-chloro-2,5-dimethoxyphenyl)ethyl][(2-fluorophenyl)methyl]amine</t>
  </si>
  <si>
    <t>2-(4-chloro-2,5-dimethoxyphenyl)-N-[(2-fluorophenyl)methyl]ethanamine</t>
  </si>
  <si>
    <t>25C-NBF - C17H19ClFNO2</t>
  </si>
  <si>
    <t>626</t>
  </si>
  <si>
    <t>323.79</t>
  </si>
  <si>
    <t>323.1088</t>
  </si>
  <si>
    <t>COc1cc(CCNCc2ccccc2F)c(OC)cc1Cl</t>
  </si>
  <si>
    <t>InChI=1S/C17H19ClFNO2/c1-21-16-10-14(18)17(22-2)9-12(16)7-8-20-11-13-5-3-4-6-15(13)19/h3-6,9-10,20H,7-8,11H2,1-2H3</t>
  </si>
  <si>
    <t>2-((4-chloro-2,5-dimethoxyphenethylamino)methyl)phenol</t>
  </si>
  <si>
    <t>2-[[2-(4-chloro-2,5-dimethoxyphenyl)ethylamino]methyl]phenol</t>
  </si>
  <si>
    <t>25C-NBOH - C17H20ClNO3 - 1391488-16-6</t>
  </si>
  <si>
    <t>1391488-16-6</t>
  </si>
  <si>
    <t>586</t>
  </si>
  <si>
    <t>321.1132</t>
  </si>
  <si>
    <t>COc1cc(CCNCc2ccccc2O)c(OC)cc1Cl</t>
  </si>
  <si>
    <t>InChI=1S/C17H20ClNO3/c1-21-16-10-14(18)17(22-2)9-12(16)7-8-19-11-13-5-3-4-6-15(13)20/h3-6,9-10,19-20H,7-8,11H2,1-2H3</t>
  </si>
  <si>
    <t>for GC-MS compound was derivatized by MSTFA: GC-RT and MS spectrum refer for TMS derivative</t>
  </si>
  <si>
    <t>NBOMe-2C-D</t>
  </si>
  <si>
    <t>2-(2,5-Dimethoxy-4-methylphenyl)-N-(2-methoxybenzyl)ethanamine</t>
  </si>
  <si>
    <t>25D-NBOMe - C19H25NO3 - 1354632-02-2</t>
  </si>
  <si>
    <t>1354632-02-2</t>
  </si>
  <si>
    <t>356</t>
  </si>
  <si>
    <t>315.41</t>
  </si>
  <si>
    <t>315.1834</t>
  </si>
  <si>
    <t>COc1ccccc1CNCCc1cc(OC)c(C)cc1OC</t>
  </si>
  <si>
    <t>InChI=1S/C19H25NO3/c1-14-11-19(23-4)15(12-18(14)22-3)9-10-20-13-16-7-5-6-8-17(16)21-2/h5-8,11-12,20H,9-10,13H2,1-4H3</t>
  </si>
  <si>
    <t>2-({[2-(4-ethyl-2,5-dimethoxyphenyl)ethyl]amino}methyl)phenol</t>
  </si>
  <si>
    <t>NBOH-2C-E</t>
  </si>
  <si>
    <t>25E-NBOH - C19H25NO3 - 1391489-79-4</t>
  </si>
  <si>
    <t>1391489-79-4</t>
  </si>
  <si>
    <t>756</t>
  </si>
  <si>
    <t>CCc1cc(OC)c(CCNCc2ccccc2O)cc1OC</t>
  </si>
  <si>
    <t>InChI=1S/C19H25NO3/c1-4-14-11-19(23-3)15(12-18(14)22-2)9-10-20-13-16-7-5-6-8-17(16)21/h5-8,11-12,20-21H,4,9-10,13H2,1-3H3</t>
  </si>
  <si>
    <t>for GC-MS compound was derivatized by MSTFA: GC-RT and MS spectrum refers to di- TMS derivative; nonderivatized cpd. decomposed to 2C-E</t>
  </si>
  <si>
    <t>2x MS2x NMR (13C)NMR</t>
  </si>
  <si>
    <t>2-(2,5-Dimethoxy-4-ethylphenyl)-N-(2-methoxybenzyl)ethanamine</t>
  </si>
  <si>
    <t>2-(4-ethyl-2,5-dimethoxyphenyl)-N-(2-methoxybenzyl)ethan-1-amine</t>
  </si>
  <si>
    <t>25E-NBOMe - C20H27NO3 - 1354632-14-6</t>
  </si>
  <si>
    <t>1354632-14-6</t>
  </si>
  <si>
    <t>397</t>
  </si>
  <si>
    <t>329.44</t>
  </si>
  <si>
    <t>329.1991</t>
  </si>
  <si>
    <t>COc1ccccc1CNCCc1cc(OC)c(CC)cc1OC</t>
  </si>
  <si>
    <t>InChI=1S/C20H27NO3/c1-5-15-12-20(24-4)16(13-19(15)23-3)10-11-21-14-17-8-6-7-9-18(17)22-2/h6-9,12-13,21H,5,10-11,14H2,1-4H3</t>
  </si>
  <si>
    <t>25G_NBOMe</t>
  </si>
  <si>
    <t>25g-Nbome</t>
  </si>
  <si>
    <t>25G_NBOMe - C20H27NO3 - 1354632-65-7</t>
  </si>
  <si>
    <t>1354632-65-7</t>
  </si>
  <si>
    <t>395</t>
  </si>
  <si>
    <t>COc1ccccc1CNCCc1cc(OC)c(C)c(C)c1OC</t>
  </si>
  <si>
    <t>InChI=1S/C20H27NO3/c1-14-15(2)20(24-5)16(12-19(14)23-4)10-11-21-13-17-8-6-7-9-18(17)22-3/h6-9,12,21H,10-11,13H2,1-5H3</t>
  </si>
  <si>
    <t>25H-NBOMe 4-methoxy isomer</t>
  </si>
  <si>
    <t>[2-(2,5-dimethoxyphenyl)ethyl][(4-methoxyphenyl)methyl]amine</t>
  </si>
  <si>
    <t>25H-NB4OMe - C18H23NO3</t>
  </si>
  <si>
    <t>692</t>
  </si>
  <si>
    <t>301.39</t>
  </si>
  <si>
    <t>301.1678</t>
  </si>
  <si>
    <t>COc1ccc(CNCCc2cc(OC)ccc2OC)cc1</t>
  </si>
  <si>
    <t>InChI=1S/C18H23NO3/c1-20-16-6-4-14(5-7-16)13-19-11-10-15-12-17(21-2)8-9-18(15)22-3/h4-9,12,19H,10-11,13H2,1-3H3</t>
  </si>
  <si>
    <t>[(2H-1,3-benzodioxol-4-yl)methyl][2-(2,5-dimethoxyphenyl)ethyl]amine</t>
  </si>
  <si>
    <t>2C-H-NBMD</t>
  </si>
  <si>
    <t>25H-NBMD - C18H21NO4</t>
  </si>
  <si>
    <t>745</t>
  </si>
  <si>
    <t>315.37</t>
  </si>
  <si>
    <t>315.1471</t>
  </si>
  <si>
    <t>COc1ccc(OC)c(CCNCc2cccc3OCOc23)c1</t>
  </si>
  <si>
    <t>InChI=1S/C18H21NO4/c1-20-15-6-7-16(21-2)13(10-15)8-9-19-11-14-4-3-5-17-18(14)23-12-22-17/h3-7,10,19H,8-9,11-12H2,1-2H3</t>
  </si>
  <si>
    <t>2-[[2-(2,5-dimethoxyphenyl)ethylamino]methyl]phenol</t>
  </si>
  <si>
    <t>2-({[2-(2,5-dimethoxyphenyl)ethyl]amino}methyl)phenol</t>
  </si>
  <si>
    <t>25H-NBOH - C17H21NO3 - 919797-17-4</t>
  </si>
  <si>
    <t>919797-17-4</t>
  </si>
  <si>
    <t>560</t>
  </si>
  <si>
    <t>287.36</t>
  </si>
  <si>
    <t>287.1521</t>
  </si>
  <si>
    <t>COc1ccc(OC)c(CCNCc2ccccc2O)c1</t>
  </si>
  <si>
    <t>InChI=1S/C17H21NO3/c1-20-15-7-8-17(21-2)13(11-15)9-10-18-12-14-5-3-4-6-16(14)19/h3-8,11,18-19H,9-10,12H2,1-2H3</t>
  </si>
  <si>
    <t>for GC-MS compound was derivatized by MSTFA: GC-RT and MS spectrum refer to di- TMS derivative; nonderivatized cpd. decomposed to 2C-H</t>
  </si>
  <si>
    <t>2,5-Dimethoxy-N-((2-methoxyphenyl)methyl)benzeneethanamine</t>
  </si>
  <si>
    <t>[2-(2,5-dimethoxyphenyl)ethyl][(2-methoxyphenyl)methyl]amine</t>
  </si>
  <si>
    <t>25H-NBOMe - C18H23NO3 - 919797-16-3</t>
  </si>
  <si>
    <t>919797-16-3</t>
  </si>
  <si>
    <t>403</t>
  </si>
  <si>
    <t>COc1ccc(OC)c(CCNCc2ccccc2OC)c1</t>
  </si>
  <si>
    <t>InChI=1S/C18H23NO3/c1-20-16-8-9-18(22-3)14(12-16)10-11-19-13-15-6-4-5-7-17(15)21-2/h4-9,12,19H,10-11,13H2,1-3H3</t>
  </si>
  <si>
    <t>25I-NB4OMe-</t>
  </si>
  <si>
    <t>2-(4-Iodo-2,5-dimethoxyphenyl)-N-(4-methoxybenzyl)ethan-1-amine</t>
  </si>
  <si>
    <t>25I-NB4OMe- - C18H22INO3 - 1566571-41-2</t>
  </si>
  <si>
    <t>1566571-41-2</t>
  </si>
  <si>
    <t>464</t>
  </si>
  <si>
    <t>427.28</t>
  </si>
  <si>
    <t>427.0644</t>
  </si>
  <si>
    <t>COc1ccc(CNCCc2cc(OC)c(I)cc2OC)cc1</t>
  </si>
  <si>
    <t>InChI=1S/C18H22INO3/c1-21-15-6-4-13(5-7-15)12-20-9-8-14-10-18(23-3)16(19)11-17(14)22-2/h4-7,10-11,20H,8-9,12H2,1-3H3</t>
  </si>
  <si>
    <t>25i-NBF</t>
  </si>
  <si>
    <t>N-(2-fluorobenzyl)-2-(4-iodo-2,5-dimethoxyphenyl)ethanamine</t>
  </si>
  <si>
    <t>25i-NBF - C17H19FINO2 - 919797-21-0</t>
  </si>
  <si>
    <t>Phenethylamines; Cathinones; 2020/1. Von 2-Phenethylamin abgeleitete Verbindungen; 2021/1. Von 2-Phenethylamin abgeleitete Verbindungen</t>
  </si>
  <si>
    <t>919797-21-0</t>
  </si>
  <si>
    <t>223</t>
  </si>
  <si>
    <t>415.25</t>
  </si>
  <si>
    <t>415.0445</t>
  </si>
  <si>
    <t>COc1cc(CCNCc2ccccc2F)c(OC)cc1I</t>
  </si>
  <si>
    <t>InChI=1S/C17H19FINO2/c1-21-16-10-15(19)17(22-2)9-12(16)7-8-20-11-13-5-3-4-6-14(13)18/h3-6,9-10,20H,7-8,11H2,1-2H3</t>
  </si>
  <si>
    <t>Non soluble impurities - not identified</t>
  </si>
  <si>
    <t>Cimbi-29</t>
  </si>
  <si>
    <t>N-(1,3-benzodioxol-4-ylmethyl)-2-(4-iodo-2,5-dimethoxyphenyl)ethanamine</t>
  </si>
  <si>
    <t>25I-NBMD - C18H20INO4 - 919797-25-4</t>
  </si>
  <si>
    <t>919797-25-4</t>
  </si>
  <si>
    <t>399</t>
  </si>
  <si>
    <t>441.27</t>
  </si>
  <si>
    <t>441.0437</t>
  </si>
  <si>
    <t>COc1cc(CCNCc2cccc3OCOc23)c(OC)cc1I</t>
  </si>
  <si>
    <t>InChI=1S/C18H20INO4/c1-21-16-9-14(19)17(22-2)8-12(16)6-7-20-10-13-4-3-5-15-18(13)24-11-23-15/h3-5,8-9,20H,6-7,10-11H2,1-2H3</t>
  </si>
  <si>
    <t>2-((2-(4-Iodo-2,5-dimethoxyphenyl)ethylamino)methyl)phenol</t>
  </si>
  <si>
    <t>2-[[2-(4-iodo-2,5-dimethoxyphenyl)ethylamino]methyl]phenol</t>
  </si>
  <si>
    <t>25I-NBOH - C17H20INO3 - 919797-20-9</t>
  </si>
  <si>
    <t>919797-20-9</t>
  </si>
  <si>
    <t>353</t>
  </si>
  <si>
    <t>413.26</t>
  </si>
  <si>
    <t>413.0488</t>
  </si>
  <si>
    <t>COc1cc(CCNCc2ccccc2O)c(OC)cc1I</t>
  </si>
  <si>
    <t>InChI=1S/C17H20INO3/c1-21-16-10-14(18)17(22-2)9-12(16)7-8-19-11-13-5-3-4-6-15(13)20/h3-6,9-10,19-20H,7-8,11H2,1-2H3</t>
  </si>
  <si>
    <t>RT and MS spectrum for di-TMS derivative (see Analytical report)</t>
  </si>
  <si>
    <t>25I-NBOH HCl</t>
  </si>
  <si>
    <t>2-[[2-(4-Iodo-2,5-dimethoxy-phenyl)ethylamino]methyl]phenol hydrochloride</t>
  </si>
  <si>
    <t>25I-NBOH HCl - C17H21ClINO3 - 1539266-12-0</t>
  </si>
  <si>
    <t>C17H21ClINO3</t>
  </si>
  <si>
    <t>1539266-12-0</t>
  </si>
  <si>
    <t>859</t>
  </si>
  <si>
    <t>449.72</t>
  </si>
  <si>
    <t>[Cl-].COc1cc(CCNCc2ccccc2O)c(OC)cc1I.[H+]</t>
  </si>
  <si>
    <t>InChI=1S/C17H20INO3.ClH/c1-21-16-10-14(18)17(22-2)9-12(16)7-8-19-11-13-5-3-4-6-15(13)20;/h3-6,9-10,19-20H,7-8,11H2,1-2H3;1H</t>
  </si>
  <si>
    <t>PXODWOUSZUTKOZ-UHFFFAOYSA-N</t>
  </si>
  <si>
    <t>4x GC/MS4x IR2x HPLC/MSmore (3)</t>
  </si>
  <si>
    <t>4-Iod-2,5-dimethoxy-N-(2-methoxybenzyl)phenethylamin</t>
  </si>
  <si>
    <t>2C-I-NBOMe, Cimbi5</t>
  </si>
  <si>
    <t>25I-NBOMe - C18H22INO3 - 919797-19-6</t>
  </si>
  <si>
    <t>919797-19-6</t>
  </si>
  <si>
    <t>390</t>
  </si>
  <si>
    <t>COc1ccccc1CNCCc1cc(OC)c(I)cc1OC</t>
  </si>
  <si>
    <t>InChI=1S/C18H22INO3/c1-21-16-7-5-4-6-14(16)12-20-9-8-13-10-18(23-3)15(19)11-17(13)22-2/h4-7,10-11,20H,8-9,12H2,1-3H3</t>
  </si>
  <si>
    <t>25I-NBOMe-metabolite</t>
  </si>
  <si>
    <t>2C-I-NBOMe-M1</t>
  </si>
  <si>
    <t>4-({[2-(4-iodo-2,5-dimethoxyphenyl)ethyl]amino}methyl)-3-methoxyphenol</t>
  </si>
  <si>
    <t>25I-NBOMe-metabolite - C18H22INO4</t>
  </si>
  <si>
    <t>676</t>
  </si>
  <si>
    <t>443.28</t>
  </si>
  <si>
    <t>443.0594</t>
  </si>
  <si>
    <t>COc1cc(CCNCc2ccc(O)cc2OC)c(OC)cc1I</t>
  </si>
  <si>
    <t>InChI=1S/C18H22INO4/c1-22-16-9-14(21)5-4-13(16)11-20-7-6-12-8-18(24-3)15(19)10-17(12)23-2/h4-5,8-10,20-21H,6-7,11H2,1-3H3</t>
  </si>
  <si>
    <t>GC-RT and MS spectrum refer for acetyl derivative of compound,  non dervatized compound decomposed  to 2C-I</t>
  </si>
  <si>
    <t>25N-Nbome</t>
  </si>
  <si>
    <t>2-(2,5-Dimethoxy-4-nitrophenyl)-N-(2-methoxybenzyl)ethanamine</t>
  </si>
  <si>
    <t>25N-NBOMe - C18H22N2O5 - 1354632-03-3</t>
  </si>
  <si>
    <t>1354632-03-3</t>
  </si>
  <si>
    <t>420</t>
  </si>
  <si>
    <t>346.38</t>
  </si>
  <si>
    <t>346.1529</t>
  </si>
  <si>
    <t>COc1ccccc1CNCCc1cc(OC)c(N(=O)=O)cc1OC</t>
  </si>
  <si>
    <t>InChI=1S/C18H22N2O5/c1-23-16-7-5-4-6-14(16)12-19-9-8-13-10-18(25-3)15(20(21)22)11-17(13)24-2/h4-7,10-11,19H,8-9,12H2,1-3H3</t>
  </si>
  <si>
    <t>2-(2,5-dimethoxy-4-methylsulfanylphenyl)-N-[(2-methoxyphenyl)methyl]ethanamine</t>
  </si>
  <si>
    <t>{2-[2,5-dimethoxy-4-(methylsulfanyl)phenyl]ethyl}[(2-methoxyphenyl)methyl]amine</t>
  </si>
  <si>
    <t>25T-NBOMe - C19H25NO3S</t>
  </si>
  <si>
    <t>661</t>
  </si>
  <si>
    <t>347.48</t>
  </si>
  <si>
    <t>347.1555</t>
  </si>
  <si>
    <t>COc1ccccc1CNCCc1cc(OC)c(SC)cc1OC</t>
  </si>
  <si>
    <t>InChI=1S/C19H25NO3S/c1-21-16-8-6-5-7-15(16)13-20-10-9-14-11-18(23-3)19(24-4)12-17(14)22-2/h5-8,11-12,20H,9-10,13H2,1-4H3</t>
  </si>
  <si>
    <t>2-Bromo-4,5-MDMA</t>
  </si>
  <si>
    <t>1-(6-bromo-1,3-benzodioxol-5-yl)-N-methylpropan-2-amine</t>
  </si>
  <si>
    <t>6-bromo MDMA; 2-bromo-4,5-Methylenedioxymethamphetamine</t>
  </si>
  <si>
    <t>2-Bromo-4,5-MDMA - C11H14BrNO2</t>
  </si>
  <si>
    <t>616</t>
  </si>
  <si>
    <t>272.14</t>
  </si>
  <si>
    <t>271.0208</t>
  </si>
  <si>
    <t>CNC(C)Cc1cc2OCOc2cc1Br</t>
  </si>
  <si>
    <t>InChI=1S/C11H14BrNO2/c1-7(13-2)3-8-4-10-11(5-9(8)12)15-6-14-10/h4-5,7,13H,3,6H2,1-2H3</t>
  </si>
  <si>
    <t>(DL-) 2-Bromoamphetamine</t>
  </si>
  <si>
    <t>1-(2-bromophenyl)propan-2-amine</t>
  </si>
  <si>
    <t>2-Bromoamphetamine - C9H12BrN - 61610-64-8</t>
  </si>
  <si>
    <t>61610-64-8</t>
  </si>
  <si>
    <t>521</t>
  </si>
  <si>
    <t>214.11</t>
  </si>
  <si>
    <t>213.0153</t>
  </si>
  <si>
    <t>CC(N)Cc1ccccc1Br</t>
  </si>
  <si>
    <t>InChI=1S/C9H12BrN/c1-7(11)6-8-4-2-3-5-9(8)10/h2-5,7H,6,11H2,1H3</t>
  </si>
  <si>
    <t>2-bromomethamphetamine</t>
  </si>
  <si>
    <t>2-Bromomethamphetamine - C10H14BrN - 4302-94-7</t>
  </si>
  <si>
    <t>4302-94-7</t>
  </si>
  <si>
    <t>267</t>
  </si>
  <si>
    <t>228.13</t>
  </si>
  <si>
    <t>227.031</t>
  </si>
  <si>
    <t>CNC(C)Cc1ccccc1Br</t>
  </si>
  <si>
    <t>InChI=1S/C10H14BrN/c1-8(12-2)7-9-5-3-4-6-10(9)11/h3-6,8,12H,7H2,1-2H3</t>
  </si>
  <si>
    <t>2C-5-TOET</t>
  </si>
  <si>
    <t>2-(4-ethyl-2-methoxy-5-methylsulfanylphenyl)ethanamine</t>
  </si>
  <si>
    <t>2C-5-TOET - C12H20ClNOS</t>
  </si>
  <si>
    <t>C12H20ClNOS</t>
  </si>
  <si>
    <t>45</t>
  </si>
  <si>
    <t>261.82</t>
  </si>
  <si>
    <t>225.1187</t>
  </si>
  <si>
    <t>[Cl-].NCCc1cc(SC)c(CC)cc1OC.[H+]</t>
  </si>
  <si>
    <t>InChI=1S/C12H19NOS.ClH/c1-4-9-7-11(14-2)10(5-6-13)8-12(9)15-3;/h7-8H,4-6,13H2,1-3H3;1H</t>
  </si>
  <si>
    <t>XSBGYEFMTAROFC-UHFFFAOYSA-N</t>
  </si>
  <si>
    <t>2-(4-bromo-2,5-dimethoxyphenyl)ethanamine hydrochloride</t>
  </si>
  <si>
    <t>4-bromo-2,5-dimethoxy-benzeneethanamine, monohydrochloride</t>
  </si>
  <si>
    <t>2C-B - C10H15BrClNO2 - 56281-37-9</t>
  </si>
  <si>
    <t>56281-37-9</t>
  </si>
  <si>
    <t>UN 2811 (Chemical Book)</t>
  </si>
  <si>
    <t>[Cl-].NCCc1cc(OC)c(Br)cc1OC.[H+]</t>
  </si>
  <si>
    <t>InChI=1S/C10H14BrNO2.ClH/c1-13-9-6-8(11)10(14-2)5-7(9)3-4-12;/h5-6H,3-4,12H2,1-2H3;1H</t>
  </si>
  <si>
    <t>UJTWHDAMHSIRDK-UHFFFAOYSA-N</t>
  </si>
  <si>
    <t>2C-B-fly</t>
  </si>
  <si>
    <t>2C-B-fly HCl</t>
  </si>
  <si>
    <t>2C-bromo-fly</t>
  </si>
  <si>
    <t>2C-B-fly - C12H15BrClNO2 - 178557-21-6</t>
  </si>
  <si>
    <t>C12H15BrClNO2</t>
  </si>
  <si>
    <t>178557-21-6</t>
  </si>
  <si>
    <t>35</t>
  </si>
  <si>
    <t>320.61</t>
  </si>
  <si>
    <t>283.0208</t>
  </si>
  <si>
    <t>[Cl-].NCCc1c2CCOc2c(Br)c2CCOc12.[H+]</t>
  </si>
  <si>
    <t>InChI=1S/C12H14BrNO2.ClH/c13-10-9-3-6-15-11(9)7(1-4-14)8-2-5-16-12(8)10;/h1-6,14H2;1H</t>
  </si>
  <si>
    <t>XHRNOQRXDGETTA-UHFFFAOYSA-N</t>
  </si>
  <si>
    <t>2-(4-bromo-2,3,6,7-tetrahydrofuro[2,3-f][1]benzoxol-8-yl)ethanamine</t>
  </si>
  <si>
    <t>2C-B-fly - C12H14BrNO2</t>
  </si>
  <si>
    <t>3246</t>
  </si>
  <si>
    <t>284.15</t>
  </si>
  <si>
    <t>NCCc1c2CCOc2c(Br)c2CCOc12</t>
  </si>
  <si>
    <t>InChI=1S/C12H14BrNO2/c13-10-9-3-6-15-11(9)7(1-4-14)8-2-5-16-12(8)10/h1-6,14H2</t>
  </si>
  <si>
    <t>2,5-Dimethoxy-4-Propylthiophen</t>
  </si>
  <si>
    <t>4-Chlor-2,5-dimethoxyphenethylamin</t>
  </si>
  <si>
    <t>2C-C - C10H14ClNO2 - 88441-14-9</t>
  </si>
  <si>
    <t>88441-14-9</t>
  </si>
  <si>
    <t>215.68</t>
  </si>
  <si>
    <t>215.0713</t>
  </si>
  <si>
    <t>NCCc1cc(OC)c(Cl)cc1OC</t>
  </si>
  <si>
    <t>InChI=1S/C10H14ClNO2/c1-13-9-6-8(11)10(14-2)5-7(9)3-4-12/h5-6H,3-4,12H2,1-2H3</t>
  </si>
  <si>
    <t>2C-C HCl</t>
  </si>
  <si>
    <t>4-chloro-2,5-dimethoxy-benzeneethanamine, monohydrochloride</t>
  </si>
  <si>
    <t>2C-C HCl - C10H15Cl2NO2 - 88441-15-0</t>
  </si>
  <si>
    <t>C10H15Cl2NO2</t>
  </si>
  <si>
    <t>88441-15-0</t>
  </si>
  <si>
    <t>36</t>
  </si>
  <si>
    <t>252.14</t>
  </si>
  <si>
    <t>222-228</t>
  </si>
  <si>
    <t>[Cl-].NCCc1cc(OC)c(Cl)cc1OC.[H+]</t>
  </si>
  <si>
    <t>InChI=1S/C10H14ClNO2.ClH/c1-13-9-6-8(11)10(14-2)5-7(9)3-4-12;/h5-6H,3-4,12H2,1-2H3;1H</t>
  </si>
  <si>
    <t>BKHKVQPFRTVWJY-UHFFFAOYSA-N</t>
  </si>
  <si>
    <t>2,5-DIMETHOXY-4-METHYLPHENYLETHYLAMIN</t>
  </si>
  <si>
    <t>LE-25</t>
  </si>
  <si>
    <t>2C-D - C11H17NO2 - 24333-19-5</t>
  </si>
  <si>
    <t>24333-19-5</t>
  </si>
  <si>
    <t>219</t>
  </si>
  <si>
    <t>195.26</t>
  </si>
  <si>
    <t>195.1259</t>
  </si>
  <si>
    <t>1.026</t>
  </si>
  <si>
    <t>213</t>
  </si>
  <si>
    <t>NCCc1cc(OC)c(C)cc1OC</t>
  </si>
  <si>
    <t>InChI=1S/C11H17NO2/c1-8-6-11(14-3)9(4-5-12)7-10(8)13-2/h6-7H,4-5,12H2,1-3H3</t>
  </si>
  <si>
    <t>2,5-Dimethoxy-4-ethylphenethylamin</t>
  </si>
  <si>
    <t>2,5-Dimethoxy-4-ethylphenethylamine</t>
  </si>
  <si>
    <t>2C-E - C12H19NO2 - 71539-34-9</t>
  </si>
  <si>
    <t>71539-34-9</t>
  </si>
  <si>
    <t>908</t>
  </si>
  <si>
    <t>209.29</t>
  </si>
  <si>
    <t>209.1416</t>
  </si>
  <si>
    <t>NCCc1cc(OC)c(CC)cc1OC</t>
  </si>
  <si>
    <t>InChI=1S/C12H19NO2/c1-4-9-7-12(15-3)10(5-6-13)8-11(9)14-2/h7-8H,4-6,13H2,1-3H3</t>
  </si>
  <si>
    <t>2C-E HCl</t>
  </si>
  <si>
    <t>2,5-DIMETHOXY-4-ETHYL PHENETHYLAMINE</t>
  </si>
  <si>
    <t>2C-E.HCl</t>
  </si>
  <si>
    <t>2C-E HCl - C12H20ClNO2 - 923013-67-6</t>
  </si>
  <si>
    <t>C12H20ClNO2</t>
  </si>
  <si>
    <t>923013-67-6</t>
  </si>
  <si>
    <t>37</t>
  </si>
  <si>
    <t>245.75</t>
  </si>
  <si>
    <t>[Cl-].NCCc1cc(OC)c(CC)cc1OC.[H+]</t>
  </si>
  <si>
    <t>InChI=1S/C12H19NO2.ClH/c1-4-9-7-12(15-3)10(5-6-13)8-11(9)14-2;/h7-8H,4-6,13H2,1-3H3;1H</t>
  </si>
  <si>
    <t>CTDRFXSMYFXGIH-UHFFFAOYSA-N</t>
  </si>
  <si>
    <t>2x MSIRNMRNMR (13C)</t>
  </si>
  <si>
    <t>2,5-Dimethoxy-4-fluorophenethylamine</t>
  </si>
  <si>
    <t>2-(4-fluoro-2,5-dimethoxyphenyl)ethanamine</t>
  </si>
  <si>
    <t>2C-F - C10H14FNO2 - 207740-15-6</t>
  </si>
  <si>
    <t>207740-15-6</t>
  </si>
  <si>
    <t>442</t>
  </si>
  <si>
    <t>199.23</t>
  </si>
  <si>
    <t>199.1009</t>
  </si>
  <si>
    <t>NCCc1cc(OC)c(F)cc1OC</t>
  </si>
  <si>
    <t>InChI=1S/C10H14FNO2/c1-13-9-6-8(11)10(14-2)5-7(9)3-4-12/h5-6H,3-4,12H2,1-2H3</t>
  </si>
  <si>
    <t>3,4-Dimethyl-2,5-dimethoxyphenethylamine</t>
  </si>
  <si>
    <t>2-(2,5-dimethoxy-3,4-dimethylphenyl)ethanamine</t>
  </si>
  <si>
    <t>2C-G - C12H19NO2 - 207740-18-9</t>
  </si>
  <si>
    <t>207740-18-9</t>
  </si>
  <si>
    <t>443</t>
  </si>
  <si>
    <t>NCCc1cc(OC)c(C)c(C)c1OC</t>
  </si>
  <si>
    <t>InChI=1S/C12H19NO2/c1-8-9(2)12(15-4)10(5-6-13)7-11(8)14-3/h7H,5-6,13H2,1-4H3</t>
  </si>
  <si>
    <t>2C-I HCl</t>
  </si>
  <si>
    <t>4-Iodo-2,5-dimethoxyphenethylamine hydrochloride</t>
  </si>
  <si>
    <t>2-Ci</t>
  </si>
  <si>
    <t>2C-I HCl - C10H15ClINO2 - 64584-32-3</t>
  </si>
  <si>
    <t>C10H15ClINO2</t>
  </si>
  <si>
    <t>64584-32-3</t>
  </si>
  <si>
    <t>71</t>
  </si>
  <si>
    <t>343.59</t>
  </si>
  <si>
    <t>307.0069</t>
  </si>
  <si>
    <t>247-253</t>
  </si>
  <si>
    <t>[Cl-].NCCc1cc(OC)c(I)cc1OC.[H+]</t>
  </si>
  <si>
    <t>InChI=1S/C10H14INO2.ClH/c1-13-9-6-8(11)10(14-2)5-7(9)3-4-12;/h5-6H,3-4,12H2,1-2H3;1H</t>
  </si>
  <si>
    <t>OTUXWIRPEPMONF-UHFFFAOYSA-N</t>
  </si>
  <si>
    <t>2C-I-FLY_2992</t>
  </si>
  <si>
    <t>2,3,6,7-tetrahydro-8-iodo-benzo[1,2-b:4,5-b′]difuran-4-ethanamine</t>
  </si>
  <si>
    <t>2‐{8‐iodo‐4,10‐dioxatricyclo[7.3.0.03,7]dodeca‐1,3(7),8‐trien‐2‐yl}ethan‐1‐amine</t>
  </si>
  <si>
    <t>2C-I-FLY_2992 - C12H14INO2</t>
  </si>
  <si>
    <t>C12H14INO2</t>
  </si>
  <si>
    <t>7927</t>
  </si>
  <si>
    <t>331.15</t>
  </si>
  <si>
    <t>331.0069</t>
  </si>
  <si>
    <t>NCCc1c2CCOc2c(I)c2CCOc12</t>
  </si>
  <si>
    <t>InChI=1S/C12H14INO2/c13-10-9-3-6-15-11(9)7(1-4-14)8-2-5-16-12(8)10/h1-6,14H2</t>
  </si>
  <si>
    <t>SDULYHWSVCNNAO-UHFFFAOYSA-N</t>
  </si>
  <si>
    <t>2C-iP (hydrochloride)</t>
  </si>
  <si>
    <t>4-Isopropyl-2,5-dimethoxyphenethylamine</t>
  </si>
  <si>
    <t>2C-iP - C13H21NO2 - 1498978-47-4</t>
  </si>
  <si>
    <t>1498978-47-4</t>
  </si>
  <si>
    <t>911</t>
  </si>
  <si>
    <t>NCCc1cc(OC)c(C(C)C)cc1OC</t>
  </si>
  <si>
    <t>InChI=1S/C13H21NO2/c1-9(2)11-8-12(15-3)10(5-6-14)7-13(11)16-4/h7-9H,5-6,14H2,1-4H3</t>
  </si>
  <si>
    <t>2C-iP HCl</t>
  </si>
  <si>
    <t>2-(4-isopropyl-2,5-dimethoxyphenyl)ethan-1-amine, monohydrochloride</t>
  </si>
  <si>
    <t>2C-iP HCl - C13H22ClNO2</t>
  </si>
  <si>
    <t>C13H22ClNO2</t>
  </si>
  <si>
    <t>38</t>
  </si>
  <si>
    <t>259.78</t>
  </si>
  <si>
    <t>[Cl-].NCCc1cc(OC)c(cc1OC)C(C)C.[H+]</t>
  </si>
  <si>
    <t>InChI=1S/C13H21NO2.ClH/c1-9(2)11-8-12(15-3)10(5-6-14)7-13(11)16-4;/h7-9H,5-6,14H2,1-4H3;1H</t>
  </si>
  <si>
    <t>DMSATCVJCSZCCL-UHFFFAOYSA-N</t>
  </si>
  <si>
    <t>CAS of base: 1498978-47-4</t>
  </si>
  <si>
    <t>2-(2,5-Dimethoxy-4-nitro)ethanamine.hydrochloride</t>
  </si>
  <si>
    <t>2C-N.HCl</t>
  </si>
  <si>
    <t>2C-N - C10H15ClN2O4 - 261789-00-8</t>
  </si>
  <si>
    <t>C10H15ClN2O4</t>
  </si>
  <si>
    <t>261789-00-8</t>
  </si>
  <si>
    <t>357</t>
  </si>
  <si>
    <t>262.69</t>
  </si>
  <si>
    <t>226.0954</t>
  </si>
  <si>
    <t>201-207</t>
  </si>
  <si>
    <t>[Cl-].NCCc1cc(OC)c(N(=O)=O)cc1OC.[H+]</t>
  </si>
  <si>
    <t>InChI=1S/C10H14N2O4.ClH/c1-15-9-6-8(12(13)14)10(16-2)5-7(9)3-4-11;/h5-6H,3-4,11H2,1-2H3;1H</t>
  </si>
  <si>
    <t>HBLKZKZKVLJMNC-UHFFFAOYSA-N</t>
  </si>
  <si>
    <t>2-(2-aminoethyl)-5-nitrobenzene-1,4-diol</t>
  </si>
  <si>
    <t>2,5-Dimethoxy-4-nitrophenethylamine; 2‐(2,5‐dimethoxy‐4‐nitrophenyl)ethan‐1‐amine</t>
  </si>
  <si>
    <t>2C-N - C8H10N2O4 - 41241-39-8</t>
  </si>
  <si>
    <t>C8H10N2O4</t>
  </si>
  <si>
    <t>41241-39-8</t>
  </si>
  <si>
    <t>846</t>
  </si>
  <si>
    <t>198.18</t>
  </si>
  <si>
    <t>198.0641</t>
  </si>
  <si>
    <t>NCCc1cc(O)c(N(=O)=O)cc1O</t>
  </si>
  <si>
    <t>InChI=1S/C8H10N2O4/c9-2-1-5-3-8(12)6(10(13)14)4-7(5)11/h3-4,11-12H,1-2,9H2</t>
  </si>
  <si>
    <t>PYVMPIIVMMPROM-UHFFFAOYSA-N</t>
  </si>
  <si>
    <t>2,5-dimethoxy-4-nitro-benzeneethanamine</t>
  </si>
  <si>
    <t>2-(2,5-dimethoxy-4-nitrophenyl)ethanamine</t>
  </si>
  <si>
    <t>2C-N - C10H14N2O4</t>
  </si>
  <si>
    <t>3331</t>
  </si>
  <si>
    <t>226.23</t>
  </si>
  <si>
    <t>NCCc1cc(OC)c(N(=O)=O)cc1OC</t>
  </si>
  <si>
    <t>InChI=1S/C10H14N2O4/c1-15-9-6-8(12(13)14)10(16-2)5-7(9)3-4-11/h5-6H,3-4,11H2,1-2H3</t>
  </si>
  <si>
    <t>2C-P HCl</t>
  </si>
  <si>
    <t>2-(2,5-dimethoxy-4-propylphenyl)ethanamine;hydrochloride</t>
  </si>
  <si>
    <t>hydrogen 2-(2,5-dimethoxy-4-propylphenyl)ethan-1-amine chloride</t>
  </si>
  <si>
    <t>2C-P HCl - C13H22ClNO2 - 1359704-27-0</t>
  </si>
  <si>
    <t>1359704-27-0</t>
  </si>
  <si>
    <t>[Cl-].CCCc1cc(OC)c(CCN)cc1OC.[H+]</t>
  </si>
  <si>
    <t>InChI=1S/C13H21NO2.ClH/c1-4-5-10-8-13(16-3)11(6-7-14)9-12(10)15-2;/h8-9H,4-7,14H2,1-3H3;1H</t>
  </si>
  <si>
    <t>GTAHFPSNRIBSFT-UHFFFAOYSA-N</t>
  </si>
  <si>
    <t>2C-P-NBOMe</t>
  </si>
  <si>
    <t>2-(4-Propyl-2,5-dimethoxyphenyl)-N-(2-methoxybenzyl)ethanamine</t>
  </si>
  <si>
    <t>2C-P-NBOMe - C21H29NO3 - 1391489-07-8</t>
  </si>
  <si>
    <t>1391489-07-8</t>
  </si>
  <si>
    <t>368</t>
  </si>
  <si>
    <t>CCCc1cc(OC)c(CCNCc2ccccc2OC)cc1OC</t>
  </si>
  <si>
    <t>InChI=1S/C21H29NO3/c1-5-8-16-13-21(25-4)17(14-20(16)24-3)11-12-22-15-18-9-6-7-10-19(18)23-2/h6-7,9-10,13-14,22H,5,8,11-12,15H2,1-4H3</t>
  </si>
  <si>
    <t>2C-PYN HCl</t>
  </si>
  <si>
    <t>2-[2,5-Dimethoxy-4-(prop-1-yn-1-yl)phenyl]ethan-1-amine</t>
  </si>
  <si>
    <t>2C-PYN HCl - C13H18ClNO2</t>
  </si>
  <si>
    <t>46</t>
  </si>
  <si>
    <t>255.74</t>
  </si>
  <si>
    <t>219.1259</t>
  </si>
  <si>
    <t>[Cl-].NCCc1cc(OC)c(C#CC)cc1OC.[H+]</t>
  </si>
  <si>
    <t>InChI=1S/C13H17NO2.ClH/c1-4-5-10-8-13(16-3)11(6-7-14)9-12(10)15-2;/h8-9H,6-7,14H2,1-3H3;1H</t>
  </si>
  <si>
    <t>LNTJWDTXIATTPL-UHFFFAOYSA-N</t>
  </si>
  <si>
    <t>2C-T-16 HCl</t>
  </si>
  <si>
    <t>2C-T-16 HCl - C13H20ClNO2S - 648957-42-0</t>
  </si>
  <si>
    <t>C13H20ClNO2S</t>
  </si>
  <si>
    <t>648957-42-0</t>
  </si>
  <si>
    <t>48</t>
  </si>
  <si>
    <t>289.83</t>
  </si>
  <si>
    <t>253.1137</t>
  </si>
  <si>
    <t>[Cl-].C=CCSc1cc(OC)c(CCN)cc1OC.[H+]</t>
  </si>
  <si>
    <t>InChI=1S/C13H19NO2S.ClH/c1-4-7-17-13-9-11(15-2)10(5-6-14)8-12(13)16-3;/h4,8-9H,1,5-7,14H2,2-3H3;1H</t>
  </si>
  <si>
    <t>IEKQOCNXYMDBQI-UHFFFAOYSA-N</t>
  </si>
  <si>
    <t>2C-T-19 HCl</t>
  </si>
  <si>
    <t>2C-T-19</t>
  </si>
  <si>
    <t>2-[4-(Butylthio)-2,5-dimethoxyphenyl]ethanamine hydrochloride</t>
  </si>
  <si>
    <t>2C-T-19 HCl - C14H24ClNO2S - 207740-28-1</t>
  </si>
  <si>
    <t>C14H24ClNO2S</t>
  </si>
  <si>
    <t>207740-28-1</t>
  </si>
  <si>
    <t>50</t>
  </si>
  <si>
    <t>305.87</t>
  </si>
  <si>
    <t>269.145</t>
  </si>
  <si>
    <t>[Cl-].CCCCSc1cc(OC)c(CCN)cc1OC.[H+]</t>
  </si>
  <si>
    <t>InChI=1S/C14H23NO2S.ClH/c1-4-5-8-18-14-10-12(16-2)11(6-7-15)9-13(14)17-3;/h9-10H,4-8,15H2,1-3H3;1H</t>
  </si>
  <si>
    <t>CKKNAUKNHKXJGE-UHFFFAOYSA-N</t>
  </si>
  <si>
    <t>2C-T-2 HCl</t>
  </si>
  <si>
    <t>2,5-Dimethoxy-4-(ethylthio) phenethylamine</t>
  </si>
  <si>
    <t>2,5-Dimethoxy-4-(ethylthio)phenethylamine</t>
  </si>
  <si>
    <t>2C-T-2 HCl - C12H20ClNO2S - 681160-71-4</t>
  </si>
  <si>
    <t>C12H20ClNO2S</t>
  </si>
  <si>
    <t>681160-71-4</t>
  </si>
  <si>
    <t>43</t>
  </si>
  <si>
    <t>277.82</t>
  </si>
  <si>
    <t>241.1137</t>
  </si>
  <si>
    <t>[Cl-].NCCc1cc(OC)c(SCC)cc1OC.[H+]</t>
  </si>
  <si>
    <t>InChI=1S/C12H19NO2S.ClH/c1-4-16-12-8-10(14-2)9(5-6-13)7-11(12)15-3;/h7-8H,4-6,13H2,1-3H3;1H</t>
  </si>
  <si>
    <t>SMKRCPGGWNAUJG-UHFFFAOYSA-N</t>
  </si>
  <si>
    <t>2C-T-21,5</t>
  </si>
  <si>
    <t>2C-T-21,5 - C12H18ClF2NO2S</t>
  </si>
  <si>
    <t>C12H18ClF2NO2S</t>
  </si>
  <si>
    <t>49</t>
  </si>
  <si>
    <t>313.8</t>
  </si>
  <si>
    <t>277.0948</t>
  </si>
  <si>
    <t>[Cl-].NCCc1cc(OC)c(SCC(F)F)cc1OC.[H+]</t>
  </si>
  <si>
    <t>InChI=1S/C12H17F2NO2S.ClH/c1-16-9-6-11(18-7-12(13)14)10(17-2)5-8(9)3-4-15;/h5-6,12H,3-4,7,15H2,1-2H3;1H</t>
  </si>
  <si>
    <t>DIJITLRPMSHCFR-UHFFFAOYSA-N</t>
  </si>
  <si>
    <t>2C-T-25 HCl</t>
  </si>
  <si>
    <t>2C-T-25 HCl - C14H24ClNO2S</t>
  </si>
  <si>
    <t>[Cl-].NCCc1cc(OC)c(SCC(C)C)cc1OC.[H+]</t>
  </si>
  <si>
    <t>InChI=1S/C14H23NO2S.ClH/c1-10(2)9-18-14-8-12(16-3)11(5-6-15)7-13(14)17-4;/h7-8,10H,5-6,9,15H2,1-4H3;1H</t>
  </si>
  <si>
    <t>PWCDWMPQCXMZCC-UHFFFAOYSA-N</t>
  </si>
  <si>
    <t>2C-T-27 HCl</t>
  </si>
  <si>
    <t>2C-T-27 HCl - C17H22ClNO2S</t>
  </si>
  <si>
    <t>C17H22ClNO2S</t>
  </si>
  <si>
    <t>52</t>
  </si>
  <si>
    <t>339.89</t>
  </si>
  <si>
    <t>303.1293</t>
  </si>
  <si>
    <t>[Cl-].NCCc1cc(OC)c(SCc2ccccc2)cc1OC.[H+]</t>
  </si>
  <si>
    <t>InChI=1S/C17H21NO2S.ClH/c1-19-15-11-17(16(20-2)10-14(15)8-9-18)21-12-13-6-4-3-5-7-13;/h3-7,10-11H,8-9,12,18H2,1-2H3;1H</t>
  </si>
  <si>
    <t>VBNDRSGQNGVACA-UHFFFAOYSA-N</t>
  </si>
  <si>
    <t>2C-T-28 HCl</t>
  </si>
  <si>
    <t>2C-T-28 HCl - C13H21ClFNO2S</t>
  </si>
  <si>
    <t>C13H21ClFNO2S</t>
  </si>
  <si>
    <t>53</t>
  </si>
  <si>
    <t>309.83</t>
  </si>
  <si>
    <t>273.1199</t>
  </si>
  <si>
    <t>[Cl-].FCCCSc1cc(OC)c(CCN)cc1OC.[H+]</t>
  </si>
  <si>
    <t>InChI=1S/C13H20FNO2S.ClH/c1-16-11-9-13(18-7-3-5-14)12(17-2)8-10(11)4-6-15;/h8-9H,3-7,15H2,1-2H3;1H</t>
  </si>
  <si>
    <t>RZILOOYPBZKITA-UHFFFAOYSA-N</t>
  </si>
  <si>
    <t>2C-T-2-NBOMe</t>
  </si>
  <si>
    <t>25T2-NB2OMe</t>
  </si>
  <si>
    <t>2-(4-ethylsulfanyl-2,5-dimethoxyphenyl)-N-[(2-methoxyphenyl)methyl]ethanamine</t>
  </si>
  <si>
    <t>2C-T-2-NBOMe - C20H27NO3S</t>
  </si>
  <si>
    <t>643</t>
  </si>
  <si>
    <t>361.51</t>
  </si>
  <si>
    <t>361.1712</t>
  </si>
  <si>
    <t>CCSc1cc(OC)c(CCNCc2ccccc2OC)cc1OC</t>
  </si>
  <si>
    <t>InChI=1S/C20H27NO3S/c1-5-25-20-13-18(23-3)15(12-19(20)24-4)10-11-21-14-16-8-6-7-9-17(16)22-2/h6-9,12-13,21H,5,10-11,14H2,1-4H3</t>
  </si>
  <si>
    <t>2C-T-3 HCl</t>
  </si>
  <si>
    <t>2C-T-3 HCl - C14H22ClNO2S</t>
  </si>
  <si>
    <t>C14H22ClNO2S</t>
  </si>
  <si>
    <t>47</t>
  </si>
  <si>
    <t>303.85</t>
  </si>
  <si>
    <t>267.1293</t>
  </si>
  <si>
    <t>[Cl-].NCCc1cc(OC)c(SCC(C)=C)cc1OC.[H+]</t>
  </si>
  <si>
    <t>InChI=1S/C14H21NO2S.ClH/c1-10(2)9-18-14-8-12(16-3)11(5-6-15)7-13(14)17-4;/h7-8H,1,5-6,9,15H2,2-4H3;1H</t>
  </si>
  <si>
    <t>NSDIQSDCIPLQRS-UHFFFAOYSA-N</t>
  </si>
  <si>
    <t>2C-T-4 HCl</t>
  </si>
  <si>
    <t>2,5-DiMethoxy-4-(isopropylthio)phenethylaMine Hydrochloride</t>
  </si>
  <si>
    <t>2,5-dimethoxy-4-[(1-methylethyl)thio]-benzeneethanamine, monohydrochloride</t>
  </si>
  <si>
    <t>2C-T-4 HCl - C13H22ClNO2S - 868738-44-7</t>
  </si>
  <si>
    <t>C13H22ClNO2S</t>
  </si>
  <si>
    <t>868738-44-7</t>
  </si>
  <si>
    <t>145</t>
  </si>
  <si>
    <t>291.84</t>
  </si>
  <si>
    <t>255.1293</t>
  </si>
  <si>
    <t>195-201</t>
  </si>
  <si>
    <t>[Cl-].NCCc1cc(OC)c(SC(C)C)cc1OC.[H+]</t>
  </si>
  <si>
    <t>InChI=1S/C13H21NO2S.ClH/c1-9(2)17-13-8-11(15-3)10(5-6-14)7-12(13)16-4;/h7-9H,5-6,14H2,1-4H3;1H</t>
  </si>
  <si>
    <t>ZKVCWPPXXYVULN-UHFFFAOYSA-N</t>
  </si>
  <si>
    <t>2C-T-4-NBOMe</t>
  </si>
  <si>
    <t>25T4-NB2OMe</t>
  </si>
  <si>
    <t>2-(2,5-dimethoxy-4-propan-2-ylsulfanylphenyl)-N-[(2-methoxyphenyl)methyl]ethanamine</t>
  </si>
  <si>
    <t>2C-T-4-NBOMe - C21H29NO3S</t>
  </si>
  <si>
    <t>644</t>
  </si>
  <si>
    <t>375.53</t>
  </si>
  <si>
    <t>375.1868</t>
  </si>
  <si>
    <t>COc1ccccc1CNCCc1cc(OC)c(SC(C)C)cc1OC</t>
  </si>
  <si>
    <t>InChI=1S/C21H29NO3S/c1-15(2)26-21-13-19(24-4)16(12-20(21)25-5)10-11-22-14-17-8-6-7-9-18(17)23-3/h6-9,12-13,15,22H,10-11,14H2,1-5H3</t>
  </si>
  <si>
    <t>2C-T-7-NBOMe</t>
  </si>
  <si>
    <t>25T7-NB2OMe</t>
  </si>
  <si>
    <t>2-(2,5-dimethoxy-4-propylsulfanylphenyl)-N-[(2-methoxyphenyl)methyl]ethanamine</t>
  </si>
  <si>
    <t>2C-T-7-NBOMe - C21H29NO3S</t>
  </si>
  <si>
    <t>645</t>
  </si>
  <si>
    <t>CCCSc1cc(OC)c(CCNCc2ccccc2OC)cc1OC</t>
  </si>
  <si>
    <t>InChI=1S/C21H29NO3S/c1-5-12-26-21-14-19(24-3)16(13-20(21)25-4)10-11-22-15-17-8-6-7-9-18(17)23-2/h6-9,13-14,22H,5,10-12,15H2,1-4H3</t>
  </si>
  <si>
    <t>2C-TBU HCl</t>
  </si>
  <si>
    <t>2-(4-tert-Butyl-2,5-dimethoxyphenyl)ethan-1-amine</t>
  </si>
  <si>
    <t>2C-TBU HCl - C14H24ClNO2</t>
  </si>
  <si>
    <t>C14H24ClNO2</t>
  </si>
  <si>
    <t>54</t>
  </si>
  <si>
    <t>273.8</t>
  </si>
  <si>
    <t>237.1729</t>
  </si>
  <si>
    <t>[Cl-].NCCc1cc(OC)c(cc1OC)C(C)(C)C.[H+]</t>
  </si>
  <si>
    <t>InChI=1S/C14H23NO2.ClH/c1-14(2,3)11-9-12(16-4)10(6-7-15)8-13(11)17-5;/h8-9H,6-7,15H2,1-5H3;1H</t>
  </si>
  <si>
    <t>YBCYVBSAPZQPEL-UHFFFAOYSA-N</t>
  </si>
  <si>
    <t>2C-YN HCl</t>
  </si>
  <si>
    <t>2C-YN HCl - C12H16ClNO2 - 633290-73-0</t>
  </si>
  <si>
    <t>C12H16ClNO2</t>
  </si>
  <si>
    <t>633290-73-0</t>
  </si>
  <si>
    <t>55</t>
  </si>
  <si>
    <t>241.72</t>
  </si>
  <si>
    <t>205.1103</t>
  </si>
  <si>
    <t>[Cl-].NCCc1cc(OC)c(C#C)cc1OC.[H+]</t>
  </si>
  <si>
    <t>InChI=1S/C12H15NO2.ClH/c1-4-9-7-12(15-3)10(5-6-13)8-11(9)14-2;/h1,7-8H,5-6,13H2,2-3H3;1H</t>
  </si>
  <si>
    <t>AKGLSSGVCLTMIM-UHFFFAOYSA-N</t>
  </si>
  <si>
    <t>2-FEA</t>
  </si>
  <si>
    <t>N-ethyl-1-(2-fluorophenyl)propan-2-amine</t>
  </si>
  <si>
    <t>2-FEA - C11H16FN - 3823-29-8</t>
  </si>
  <si>
    <t>3823-29-8</t>
  </si>
  <si>
    <t>806</t>
  </si>
  <si>
    <t>181.25</t>
  </si>
  <si>
    <t>181.1267</t>
  </si>
  <si>
    <t>CCNC(C)Cc1ccccc1F</t>
  </si>
  <si>
    <t>InChI=1S/C11H16FN/c1-3-13-9(2)8-10-6-4-5-7-11(10)12/h4-7,9,13H,3,8H2,1-2H3</t>
  </si>
  <si>
    <t>2-FEA HCl</t>
  </si>
  <si>
    <t>2-Fluoroethamphetamine</t>
  </si>
  <si>
    <t>N-ethyl-1-(2-fluorophenyl)propan-2-amine;hydrochloride</t>
  </si>
  <si>
    <t>2-FEA HCl - C11H17ClFN - 3871-89-4</t>
  </si>
  <si>
    <t>C11H17ClFN</t>
  </si>
  <si>
    <t>3871-89-4</t>
  </si>
  <si>
    <t>2206</t>
  </si>
  <si>
    <t>217.71</t>
  </si>
  <si>
    <t>[Cl-].CCNC(C)Cc1ccccc1F.[H+]</t>
  </si>
  <si>
    <t>InChI=1S/C11H16FN.ClH/c1-3-13-9(2)8-10-6-4-5-7-11(10)12;/h4-7,9,13H,3,8H2,1-2H3;1H</t>
  </si>
  <si>
    <t>KQNXTDCWRSPKCL-UHFFFAOYSA-N</t>
  </si>
  <si>
    <t>2x GC/MS2x HPLC/MSIRReport</t>
  </si>
  <si>
    <t>2-Fluoramphetamin</t>
  </si>
  <si>
    <t>1-(2-Fluorophenyl)-2-propylamine</t>
  </si>
  <si>
    <t>2-Fluoroamphetamine - C9H12FN - 1716-60-5</t>
  </si>
  <si>
    <t>1716-60-5</t>
  </si>
  <si>
    <t>897</t>
  </si>
  <si>
    <t>GHS07,GHS05</t>
  </si>
  <si>
    <t>264-280-302+352-332+313-362-305+351+338-337+313-261-271-304+340-312-403+233-405-501</t>
  </si>
  <si>
    <t>153.2</t>
  </si>
  <si>
    <t>153.0954</t>
  </si>
  <si>
    <t>CC(N)Cc1ccccc1F</t>
  </si>
  <si>
    <t>C[C@@H](N)Cc1ccccc1F</t>
  </si>
  <si>
    <t>InChI=1S/C9H12FN/c1-7(11)6-8-4-2-3-5-9(8)10/h2-5,7H,6,11H2,1H3/t7-/m0/s1</t>
  </si>
  <si>
    <t>GDSXNLDTQFFIEU-ZETCQYMHSA-N</t>
  </si>
  <si>
    <t>2-Fluoroamphetamine HCl</t>
  </si>
  <si>
    <t>2-fluoro-α-methyl-benzeneethanamine,2-FA</t>
  </si>
  <si>
    <t>2-Fluoroamphetamine HCl - C9H13ClFN - 1626-69-3</t>
  </si>
  <si>
    <t>C9H13ClFN</t>
  </si>
  <si>
    <t>1626-69-3</t>
  </si>
  <si>
    <t>56</t>
  </si>
  <si>
    <t>Fisher Scientific</t>
  </si>
  <si>
    <t>189.66</t>
  </si>
  <si>
    <t>[Cl-].CC(N)Cc1ccccc1F.[H+]</t>
  </si>
  <si>
    <t>InChI=1S/C9H12FN.ClH/c1-7(11)6-8-4-2-3-5-9(8)10;/h2-5,7H,6,11H2,1H3;1H</t>
  </si>
  <si>
    <t>RAKLYDJAHZCJMS-UHFFFAOYSA-N</t>
  </si>
  <si>
    <t>2-FMA HCl</t>
  </si>
  <si>
    <t>2-Fluoromethamphetamine HCl</t>
  </si>
  <si>
    <t>1-(2-fluorophenyl)-N-methylpropan-2-amine;hydrochloride</t>
  </si>
  <si>
    <t>2-FMA HCl - C10H15ClFN - 1780004-19-4</t>
  </si>
  <si>
    <t>C10H15ClFN</t>
  </si>
  <si>
    <t>1780004-19-4</t>
  </si>
  <si>
    <t>2205</t>
  </si>
  <si>
    <t>167.111</t>
  </si>
  <si>
    <t>[Cl-].CNC(C)Cc1ccccc1F.[H+]</t>
  </si>
  <si>
    <t>InChI=1S/C10H14FN.ClH/c1-8(12-2)7-9-5-3-4-6-10(9)11;/h3-6,8,12H,7H2,1-2H3;1H</t>
  </si>
  <si>
    <t>GTSVNAIEHCXQPM-UHFFFAOYSA-N</t>
  </si>
  <si>
    <t>2-Methoxyamphetamine</t>
  </si>
  <si>
    <t>NDMP</t>
  </si>
  <si>
    <t>N-Desmethylmethoxyphenamine</t>
  </si>
  <si>
    <t>2-Methoxyamphetamine - C10H15NO - 15402-84-3</t>
  </si>
  <si>
    <t>15402-84-3</t>
  </si>
  <si>
    <t>264</t>
  </si>
  <si>
    <t>165.24</t>
  </si>
  <si>
    <t>COc1ccccc1CC(C)N</t>
  </si>
  <si>
    <t>InChI=1S/C10H15NO/c1-8(11)7-9-5-3-4-6-10(9)12-2/h3-6,8H,7,11H2,1-2H3</t>
  </si>
  <si>
    <t>2-Methoxymethamphetamine</t>
  </si>
  <si>
    <t>Ortoxine</t>
  </si>
  <si>
    <t>Orthoxine</t>
  </si>
  <si>
    <t>2-Methoxymethamphetamine - C11H17NO - 93-30-1</t>
  </si>
  <si>
    <t>93-30-1</t>
  </si>
  <si>
    <t>269</t>
  </si>
  <si>
    <t>103.0 (Chemical Book)</t>
  </si>
  <si>
    <t>179.26</t>
  </si>
  <si>
    <t>179.131</t>
  </si>
  <si>
    <t>0.951</t>
  </si>
  <si>
    <t>CNC(C)Cc1ccccc1OC</t>
  </si>
  <si>
    <t>InChI=1S/C11H17NO/c1-9(12-2)8-10-6-4-5-7-11(10)13-3/h4-7,9,12H,8H2,1-3H3</t>
  </si>
  <si>
    <t>3,4-Dichloromethylphenidate HCl</t>
  </si>
  <si>
    <t>(αR,2R)-rel-α-(3,4-dichlorophenyl)-2-piperidineacetic acid, methyl ester, monohydrochloride</t>
  </si>
  <si>
    <t>methyl (2S)-2-(3,4-dichlorophenyl)-2-[(2R)-piperidin-2-yl]acetate hydrochloride</t>
  </si>
  <si>
    <t>3,4-Dichloromethylphenidate HCl - C14H18Cl3NO2</t>
  </si>
  <si>
    <t>C14H18Cl3NO2</t>
  </si>
  <si>
    <t>338.66</t>
  </si>
  <si>
    <t>301.0636</t>
  </si>
  <si>
    <t>[Cl-].COC(=O)C(c1ccc(Cl)c(Cl)c1)C1CCCCN1.[H+]</t>
  </si>
  <si>
    <t>[Cl-].COC(=O)[C@@H](c1ccc(Cl)c(Cl)c1)[C@H]1CCCCN1.[H+]</t>
  </si>
  <si>
    <t>InChI=1S/C14H17Cl2NO2.ClH/c1-19-14(18)13(12-4-2-3-7-17-12)9-5-6-10(15)11(16)8-9;/h5-6,8,12-13,17H,2-4,7H2,1H3;1H/t12-,13-;/m1./s1</t>
  </si>
  <si>
    <t>DJQISAOWJXQDPU-OJERSXHUSA-N</t>
  </si>
  <si>
    <t>EDMA</t>
  </si>
  <si>
    <t>1-(2,3-dihydro-1,4-benzodioxin-7-yl)-N-methylpropan-2-amine</t>
  </si>
  <si>
    <t>3,4-EDMA - C12H17NO2</t>
  </si>
  <si>
    <t>763</t>
  </si>
  <si>
    <t>CNC(C)Cc1ccc2OCCOc2c1</t>
  </si>
  <si>
    <t>InChI=1S/C12H17NO2/c1-9(13-2)7-10-3-4-11-12(8-10)15-6-5-14-11/h3-4,8-9,13H,5-7H2,1-2H3</t>
  </si>
  <si>
    <t>alpha-Methylepinine</t>
  </si>
  <si>
    <t>4-(2-methylaminopropyl)benzene-1,2-diol</t>
  </si>
  <si>
    <t>3,4-HHMA - C10H16ClNO2 - 15398-87-5</t>
  </si>
  <si>
    <t>C10H16ClNO2</t>
  </si>
  <si>
    <t>15398-87-5</t>
  </si>
  <si>
    <t>459</t>
  </si>
  <si>
    <t>217.7</t>
  </si>
  <si>
    <t>181.1103</t>
  </si>
  <si>
    <t>116-122</t>
  </si>
  <si>
    <t>[Cl-].CNC(C)Cc1ccc(O)c(O)c1.[H+]</t>
  </si>
  <si>
    <t>InChI=1S/C10H15NO2.ClH/c1-7(11-2)5-8-3-4-9(12)10(13)6-8;/h3-4,6-7,11-13H,5H2,1-2H3;1H</t>
  </si>
  <si>
    <t>RNERSRAHJMXHJF-UHFFFAOYSA-N</t>
  </si>
  <si>
    <t>3,4-MDA</t>
  </si>
  <si>
    <t>Amphetamine, 3,4-(methylenedioxy)-, hydrochloride</t>
  </si>
  <si>
    <t>3,4-Methylenedioxyamphetamine hydrochloride</t>
  </si>
  <si>
    <t>3,4-MDA - C10H14ClNO2 - 6292-91-7</t>
  </si>
  <si>
    <t>6292-91-7</t>
  </si>
  <si>
    <t>25</t>
  </si>
  <si>
    <t>UN 2811 6.1 / PGII (Sigma-Aldrich); UN 1230 3/PG 2 (Chemical Book)</t>
  </si>
  <si>
    <t>11.0 (Chemical Book)</t>
  </si>
  <si>
    <t>301-315-319-335</t>
  </si>
  <si>
    <t>261-301+310-305+351+338</t>
  </si>
  <si>
    <t>185-191</t>
  </si>
  <si>
    <t>[Cl-].CC(N)Cc1ccc2OCOc2c1.[H+]</t>
  </si>
  <si>
    <t>InChI=1S/C10H13NO2.ClH/c1-7(11)4-8-2-3-9-10(5-8)13-6-12-9;/h2-3,5,7H,4,6,11H2,1H3;1H</t>
  </si>
  <si>
    <t>XLAOKZDOZHZWBK-UHFFFAOYSA-N</t>
  </si>
  <si>
    <t>3,4-MDPV HCl</t>
  </si>
  <si>
    <t>1-(1,3-benzodioxol-5-yl)-2-(1-pyrrolidinyl)-1-pentanone, monohydrochloride</t>
  </si>
  <si>
    <t>3,4-Methylendioxypyrovalerone.HCl (MDPV.HCl)</t>
  </si>
  <si>
    <t>3,4-MDPV HCl - C16H22ClNO3 - 24622-62-6</t>
  </si>
  <si>
    <t>C16H22ClNO3</t>
  </si>
  <si>
    <t>24622-62-6</t>
  </si>
  <si>
    <t>29</t>
  </si>
  <si>
    <t>311.81</t>
  </si>
  <si>
    <t>227-233</t>
  </si>
  <si>
    <t>[Cl-].CCCC(N1CCCC1)C(=O)c1ccc2OCOc2c1.[H+]</t>
  </si>
  <si>
    <t>InChI=1S/C16H21NO3.ClH/c1-2-5-13(17-8-3-4-9-17)16(18)12-6-7-14-15(10-12)20-11-19-14;/h6-7,10,13H,2-5,8-9,11H2,1H3;1H</t>
  </si>
  <si>
    <t>PYQZNWFQAMFAMT-UHFFFAOYSA-N</t>
  </si>
  <si>
    <t>2-(4-Chloro-2,5-dimethoxyphenyl)-N-(3,4,5-trimethoxybenzyl)ethanamine</t>
  </si>
  <si>
    <t>2-(4-chloro-2,5-dimethoxyphenyl)-N-(3,4,5-trimethoxybenzyl)ethanamine</t>
  </si>
  <si>
    <t>30C-NBOMe - C20H26ClNO5 - 1445574-98-0</t>
  </si>
  <si>
    <t>1445574-98-0</t>
  </si>
  <si>
    <t>402</t>
  </si>
  <si>
    <t>395.88</t>
  </si>
  <si>
    <t>395.15</t>
  </si>
  <si>
    <t>COc1cc(CCNCc2cc(OC)c(OC)c(OC)c2)c(OC)cc1Cl</t>
  </si>
  <si>
    <t>InChI=1S/C20H26ClNO5/c1-23-16-11-15(21)17(24-2)10-14(16)6-7-22-12-13-8-18(25-3)20(27-5)19(9-13)26-4/h8-11,22H,6-7,12H2,1-5H3</t>
  </si>
  <si>
    <t>(DL-) 3-Bromoamphetamine</t>
  </si>
  <si>
    <t>1-(3-bromophenyl)propan-2-amine</t>
  </si>
  <si>
    <t>3-Bromoamphetamine - C9H12BrN - 61610-65-9</t>
  </si>
  <si>
    <t>61610-65-9</t>
  </si>
  <si>
    <t>522</t>
  </si>
  <si>
    <t>CC(N)Cc1cccc(Br)c1</t>
  </si>
  <si>
    <t>InChI=1S/C9H12BrN/c1-7(11)5-8-3-2-4-9(10)6-8/h2-4,6-7H,5,11H2,1H3</t>
  </si>
  <si>
    <t>(DL-)3-Bromomethamphetamine</t>
  </si>
  <si>
    <t>1-(3-bromophenyl)-N-methylpropan-2-amine</t>
  </si>
  <si>
    <t>3-Bromomethamphetamine - C10H14BrN</t>
  </si>
  <si>
    <t>589</t>
  </si>
  <si>
    <t>CNC(C)Cc1cccc(Br)c1</t>
  </si>
  <si>
    <t>InChI=1S/C10H14BrN/c1-8(12-2)6-9-4-3-5-10(11)7-9/h3-5,7-8,12H,6H2,1-2H3</t>
  </si>
  <si>
    <t>3,5-Dimethoxy-4-ethoxy-amphetamine</t>
  </si>
  <si>
    <t>1-(4-Ethoxy-3,5-dimethoxyphenyl)propan-2-amine</t>
  </si>
  <si>
    <t>3C-E - C13H21NO3 - 146849-92-5</t>
  </si>
  <si>
    <t>146849-92-5</t>
  </si>
  <si>
    <t>554</t>
  </si>
  <si>
    <t>239.31</t>
  </si>
  <si>
    <t>239.1521</t>
  </si>
  <si>
    <t>CCOc1c(OC)cc(CC(C)N)cc1OC</t>
  </si>
  <si>
    <t>InChI=1S/C13H21NO3/c1-5-17-13-11(15-3)7-10(6-9(2)14)8-12(13)16-4/h7-9H,5-6,14H2,1-4H3</t>
  </si>
  <si>
    <t>1-(3,5-Dimethoxy-4-propoxyphenyl)propan-2-amine</t>
  </si>
  <si>
    <t>1-(3,5-dimethoxy-4-propoxyphenyl)propan-2-amine</t>
  </si>
  <si>
    <t>3C-P - C14H23NO3 - 501700-11-4</t>
  </si>
  <si>
    <t>501700-11-4</t>
  </si>
  <si>
    <t>736</t>
  </si>
  <si>
    <t>253.34</t>
  </si>
  <si>
    <t>253.1678</t>
  </si>
  <si>
    <t>CCCOc1c(OC)cc(CC(C)N)cc1OC</t>
  </si>
  <si>
    <t>InChI=1S/C14H23NO3/c1-5-6-18-14-12(16-3)8-11(7-10(2)15)9-13(14)17-4/h8-10H,5-7,15H2,1-4H3</t>
  </si>
  <si>
    <t>3-Fluoroethamphetamine</t>
  </si>
  <si>
    <t>N-ethyl-1-(3-fluorophenyl)propan-2-amine</t>
  </si>
  <si>
    <t>3-FEA - C11H16FN</t>
  </si>
  <si>
    <t>767</t>
  </si>
  <si>
    <t>CCNC(C)Cc1cccc(F)c1</t>
  </si>
  <si>
    <t>InChI=1S/C11H16FN/c1-3-13-9(2)7-10-5-4-6-11(12)8-10/h4-6,8-9,13H,3,7H2,1-2H3</t>
  </si>
  <si>
    <t>7x NMR (13C)2x MS</t>
  </si>
  <si>
    <t>3-Fluoroamphetamine</t>
  </si>
  <si>
    <t>3-Fluoramphetamin</t>
  </si>
  <si>
    <t>1-(3-fluorophenyl)propan-2-amine</t>
  </si>
  <si>
    <t>3-Fluoroamphetamine - C9H12FN - 1626-71-7</t>
  </si>
  <si>
    <t>1626-71-7</t>
  </si>
  <si>
    <t>214</t>
  </si>
  <si>
    <t>CC(N)Cc1cccc(F)c1</t>
  </si>
  <si>
    <t>InChI=1S/C9H12FN/c1-7(11)5-8-3-2-4-9(10)6-8/h2-4,6-7H,5,11H2,1H3</t>
  </si>
  <si>
    <t>3-Methoxy-4-methylamphetamine</t>
  </si>
  <si>
    <t>3-methoxy-4-methylamphetamine</t>
  </si>
  <si>
    <t>3-MeOMA - C11H17NO - 124206-66-2</t>
  </si>
  <si>
    <t>124206-66-2</t>
  </si>
  <si>
    <t>482</t>
  </si>
  <si>
    <t>COc1cc(CC(C)N)ccc1C</t>
  </si>
  <si>
    <t>InChI=1S/C11H17NO/c1-8-4-5-10(6-9(2)12)7-11(8)13-3/h4-5,7,9H,6,12H2,1-3H3</t>
  </si>
  <si>
    <t>XDXMRSBXBOXSQW-UHFFFAOYSA-N</t>
  </si>
  <si>
    <t>3-Methoxymethamphetamine</t>
  </si>
  <si>
    <t>1-(3-methoxyphenyl)-N-methylpropan-2-amine</t>
  </si>
  <si>
    <t>3-MeOMA - C11H17NO - 93675-25-3</t>
  </si>
  <si>
    <t>93675-25-3</t>
  </si>
  <si>
    <t>3559</t>
  </si>
  <si>
    <t>CNC(C)Cc1cccc(OC)c1</t>
  </si>
  <si>
    <t>InChI=1S/C11H17NO/c1-9(12-2)7-10-5-4-6-11(8-10)13-3/h4-6,8-9,12H,7H2,1-3H3</t>
  </si>
  <si>
    <t>3-Methoxyamphetamine</t>
  </si>
  <si>
    <t>3-methoxyamphetamine</t>
  </si>
  <si>
    <t>1-(3-methoxyphenyl)propan-2-amine</t>
  </si>
  <si>
    <t>3-Methoxyamphetamine - C10H15NO - 17862-85-0</t>
  </si>
  <si>
    <t>17862-85-0</t>
  </si>
  <si>
    <t>265</t>
  </si>
  <si>
    <t>COc1cccc(CC(C)N)c1</t>
  </si>
  <si>
    <t>InChI=1S/C10H15NO/c1-8(11)6-9-4-3-5-10(7-9)12-2/h3-5,7-8H,6,11H2,1-2H3</t>
  </si>
  <si>
    <t>Benzeneethanamine, 4-bromo-alpha-methyl-, (+-)-</t>
  </si>
  <si>
    <t>Para-Bromoamphetamine</t>
  </si>
  <si>
    <t>4-Bromoamphetamine - C9H12BrN - 18455-37-3</t>
  </si>
  <si>
    <t>18455-37-3</t>
  </si>
  <si>
    <t>263</t>
  </si>
  <si>
    <t>CC(N)Cc1ccc(Br)cc1</t>
  </si>
  <si>
    <t>InChI=1S/C9H12BrN/c1-7(11)6-8-2-4-9(10)5-3-8/h2-5,7H,6,11H2,1H3</t>
  </si>
  <si>
    <t>4-bromomethamphetamine</t>
  </si>
  <si>
    <t>4-Bromomethamphetamine - C10H14BrN - 4302-85-6</t>
  </si>
  <si>
    <t>4302-85-6</t>
  </si>
  <si>
    <t>268</t>
  </si>
  <si>
    <t>CNC(C)Cc1ccc(Br)cc1</t>
  </si>
  <si>
    <t>InChI=1S/C10H14BrN/c1-8(12-2)7-9-3-5-10(11)6-4-9/h3-6,8,12H,7H2,1-2H3</t>
  </si>
  <si>
    <t>4-chloro-2,5-DMA</t>
  </si>
  <si>
    <t>4-Chloro-2,5-dimethoxyamphetamine</t>
  </si>
  <si>
    <t>2,5-Dimethoxy-4-chloroamphetamine</t>
  </si>
  <si>
    <t>4-chloro-2,5-DMA - C11H16ClNO2 - 123431-31-2</t>
  </si>
  <si>
    <t>123431-31-2</t>
  </si>
  <si>
    <t>902</t>
  </si>
  <si>
    <t>229.71</t>
  </si>
  <si>
    <t>229.087</t>
  </si>
  <si>
    <t>1.132</t>
  </si>
  <si>
    <t>COc1cc(CC(C)N)c(OC)cc1Cl</t>
  </si>
  <si>
    <t>InChI=1S/C11H16ClNO2/c1-7(13)4-8-5-11(15-3)9(12)6-10(8)14-2/h5-7H,4,13H2,1-3H3</t>
  </si>
  <si>
    <t>4-chloro-2,5-DMA HCl</t>
  </si>
  <si>
    <t>DOC HCl</t>
  </si>
  <si>
    <t>1-(4-Chloro-2,5-dimethoxyphenyl)-2-aminopropaneHCL</t>
  </si>
  <si>
    <t>4-chloro-2,5-DMA HCl - C11H17Cl2NO2 - 42203-77-0</t>
  </si>
  <si>
    <t>C11H17Cl2NO2</t>
  </si>
  <si>
    <t>42203-77-0</t>
  </si>
  <si>
    <t>79</t>
  </si>
  <si>
    <t>266.17</t>
  </si>
  <si>
    <t>[Cl-].COc1cc(CC(C)N)c(OC)cc1Cl.[H+]</t>
  </si>
  <si>
    <t>InChI=1S/C11H16ClNO2.ClH/c1-7(13)4-8-5-11(15-3)9(12)6-10(8)14-2;/h5-7H,4,13H2,1-3H3;1H</t>
  </si>
  <si>
    <t>UOWCUOAJVCUYGV-UHFFFAOYSA-N</t>
  </si>
  <si>
    <t>1-(4-ethylphenyl)-2-(methylamino)propan-1-ol</t>
  </si>
  <si>
    <t>4-Ethylephedrine - C12H19NO</t>
  </si>
  <si>
    <t>641</t>
  </si>
  <si>
    <t>193.29</t>
  </si>
  <si>
    <t>193.1467</t>
  </si>
  <si>
    <t>CNC(C)C(O)c1ccc(CC)cc1</t>
  </si>
  <si>
    <t>InChI=1S/C12H19NO/c1-4-10-5-7-11(8-6-10)12(14)9(2)13-3/h5-9,12-14H,4H2,1-3H3</t>
  </si>
  <si>
    <t>4-FEA</t>
  </si>
  <si>
    <t>4F-ethamphetamine</t>
  </si>
  <si>
    <t>N-ethyl-1-(4-fluorophenyl)propan-2-amine</t>
  </si>
  <si>
    <t>4-FEA - C11H16FN</t>
  </si>
  <si>
    <t>755</t>
  </si>
  <si>
    <t>CCNC(C)Cc1ccc(F)cc1</t>
  </si>
  <si>
    <t>InChI=1S/C11H16FN/c1-3-13-9(2)8-10-4-6-11(12)7-5-10/h4-7,9,13H,3,8H2,1-2H3</t>
  </si>
  <si>
    <t>4-MA HCl</t>
  </si>
  <si>
    <t>1-(4-methylphenyl)propan-2-amine hydrochloride</t>
  </si>
  <si>
    <t>p-Methylamphetamine</t>
  </si>
  <si>
    <t>4-MA HCl - C10H16ClN - 41632-56-8</t>
  </si>
  <si>
    <t>C10H16ClN</t>
  </si>
  <si>
    <t>41632-56-8</t>
  </si>
  <si>
    <t>19</t>
  </si>
  <si>
    <t>185.7</t>
  </si>
  <si>
    <t>[Cl-].CC(N)Cc1ccc(C)cc1.[H+]</t>
  </si>
  <si>
    <t>InChI=1S/C10H15N.ClH/c1-8-3-5-10(6-4-8)7-9(2)11;/h3-6,9H,7,11H2,1-2H3;1H</t>
  </si>
  <si>
    <t>KOFSZKDEQWGBDN-UHFFFAOYSA-N</t>
  </si>
  <si>
    <t>N-[(2-methoxyphenyl)methyl]-1-(4-methylphenyl)propan-2-amine</t>
  </si>
  <si>
    <t>[(2-methoxyphenyl)methyl][1-(4-methylphenyl)propan-2-yl]amine</t>
  </si>
  <si>
    <t>4-MA-NBOMe - C18H23NO</t>
  </si>
  <si>
    <t>724</t>
  </si>
  <si>
    <t>269.39</t>
  </si>
  <si>
    <t>269.178</t>
  </si>
  <si>
    <t>COc1ccccc1CNC(C)Cc1ccc(C)cc1</t>
  </si>
  <si>
    <t>InChI=1S/C18H23NO/c1-14-8-10-16(11-9-14)12-15(2)19-13-17-6-4-5-7-18(17)20-3/h4-11,15,19H,12-13H2,1-3H3</t>
  </si>
  <si>
    <t>4-methoxyamphetamine hydrochloride</t>
  </si>
  <si>
    <t>Phenethylamine, p-methoxy-α-methyl-, hydrochloride</t>
  </si>
  <si>
    <t>4-methoxyamphetamine hydrochloride - C10H16ClNO - 3706-26-1</t>
  </si>
  <si>
    <t>3706-26-1</t>
  </si>
  <si>
    <t>98</t>
  </si>
  <si>
    <t>[Cl-].COc1ccc(cc1)CC(C)N.[H+]</t>
  </si>
  <si>
    <t>InChI=1S/C10H15NO.ClH/c1-8(11)7-9-3-5-10(12-2)6-4-9;/h3-6,8H,7,11H2,1-2H3;1H</t>
  </si>
  <si>
    <t>VSHZXOLHFRVZND-UHFFFAOYSA-N</t>
  </si>
  <si>
    <t>4-Methylephedrine</t>
  </si>
  <si>
    <t>1-(4-Methylphenyl)-2-methylamino-1-propanol</t>
  </si>
  <si>
    <t>2-(methylamino)-1-(4-methylphenyl)propan-1-ol</t>
  </si>
  <si>
    <t>4-Methylephedrine - C11H17NO</t>
  </si>
  <si>
    <t>572</t>
  </si>
  <si>
    <t>CNC(C)C(O)c1ccc(C)cc1</t>
  </si>
  <si>
    <t>InChI=1S/C11H17NO/c1-8-4-6-10(7-5-8)11(13)9(2)12-3/h4-7,9,11-13H,1-3H3</t>
  </si>
  <si>
    <t>DUESQFQLBNOCIT-UHFFFAOYSA-N</t>
  </si>
  <si>
    <t>1-(4-Methylphenyl)-2-ethylamino-1-propanol</t>
  </si>
  <si>
    <t>2‐(ethylamino)‐1‐(4‐methylphenyl)propan‐1‐ol</t>
  </si>
  <si>
    <t>4-Methyl-N-ethyl-norephedrine - C12H19NO</t>
  </si>
  <si>
    <t>642</t>
  </si>
  <si>
    <t>CCNC(C)C(O)c1ccc(C)cc1</t>
  </si>
  <si>
    <t>InChI=1S/C12H19NO/c1-4-13-10(3)12(14)11-7-5-9(2)6-8-11/h5-8,10,12-14H,4H2,1-3H3</t>
  </si>
  <si>
    <t>4-MMA-NBOMe</t>
  </si>
  <si>
    <t>N-[(2-methoxyphenyl)methyl]-N-methyl-1-(4-methylphenyl)propan-2-amine</t>
  </si>
  <si>
    <t>[(2-methoxyphenyl)methyl](methyl)[1-(4-methylphenyl)propan-2-yl]amine</t>
  </si>
  <si>
    <t>4-MMA-NBOMe - C19H25NO</t>
  </si>
  <si>
    <t>723</t>
  </si>
  <si>
    <t>283.41</t>
  </si>
  <si>
    <t>283.1936</t>
  </si>
  <si>
    <t>COc1ccccc1CN(C)C(C)Cc1ccc(C)cc1</t>
  </si>
  <si>
    <t>InChI=1S/C19H25NO/c1-15-9-11-17(12-10-15)13-16(2)20(3)14-18-7-5-6-8-19(18)21-4/h5-12,16H,13-14H2,1-4H3</t>
  </si>
  <si>
    <t>4-MTA HCl</t>
  </si>
  <si>
    <t>P 1882</t>
  </si>
  <si>
    <t>4-Methylthioamphetamine</t>
  </si>
  <si>
    <t>4-MTA HCl - C10H16ClNS - 94784-92-6</t>
  </si>
  <si>
    <t>C10H16ClNS</t>
  </si>
  <si>
    <t>94784-92-6</t>
  </si>
  <si>
    <t>100</t>
  </si>
  <si>
    <t>217.76</t>
  </si>
  <si>
    <t>181.0925</t>
  </si>
  <si>
    <t>[Cl-].CSc1ccc(cc1)CC(C)N.[H+]</t>
  </si>
  <si>
    <t>InChI=1S/C10H15NS.ClH/c1-8(11)7-9-3-5-10(12-2)6-4-9;/h3-6,8H,7,11H2,1-2H3;1H</t>
  </si>
  <si>
    <t>DGCZWGSFSFNXNS-UHFFFAOYSA-N</t>
  </si>
  <si>
    <t>5-API</t>
  </si>
  <si>
    <t>5-API (5-IT) solution</t>
  </si>
  <si>
    <t>α-methyl-1H-indole-5-ethanamine</t>
  </si>
  <si>
    <t>5-API - C11H15ClN2 - 2115707-65-6</t>
  </si>
  <si>
    <t>C11H15ClN2</t>
  </si>
  <si>
    <t>2115707-65-6</t>
  </si>
  <si>
    <t>210.71</t>
  </si>
  <si>
    <t>[Cl-].CC(N)Cc1ccc2nccc2c1.[H+]</t>
  </si>
  <si>
    <t>InChI=1S/C11H14N2.ClH/c1-8(12)6-9-2-3-11-10(7-9)4-5-13-11;/h2-5,7-8,13H,6,12H2,1H3;1H</t>
  </si>
  <si>
    <t>IELKZHYDTNGMLM-UHFFFAOYSA-N</t>
  </si>
  <si>
    <t>1-(2,3-Dihydro-1H-inden-5-yl)-N-methylpropan-2-amine</t>
  </si>
  <si>
    <t>1-(2,3-dihydro-1H-inden-5-yl)-N-methylpropan-2-amine</t>
  </si>
  <si>
    <t>5-MAPDI - C13H19N - 1310153-27-5</t>
  </si>
  <si>
    <t>1310153-27-5</t>
  </si>
  <si>
    <t>664</t>
  </si>
  <si>
    <t>189.3</t>
  </si>
  <si>
    <t>189.1517</t>
  </si>
  <si>
    <t>CNC(C)Cc1ccc2CCCc2c1</t>
  </si>
  <si>
    <t>InChI=1S/C13H19N/c1-10(14-2)8-11-6-7-12-4-3-5-13(12)9-11/h6-7,9-10,14H,3-5,8H2,1-2H3</t>
  </si>
  <si>
    <t>N-Acetylamphetamine</t>
  </si>
  <si>
    <t>Amphetamine, AC</t>
  </si>
  <si>
    <t>Acetylamphetamine - C11H15NO - 14383-60-9</t>
  </si>
  <si>
    <t>14383-60-9</t>
  </si>
  <si>
    <t>104</t>
  </si>
  <si>
    <t>CC(=O)NC(C)Cc1ccccc1</t>
  </si>
  <si>
    <t>InChI=1S/C11H15NO/c1-9(12-10(2)13)8-11-6-4-3-5-7-11/h3-7,9H,8H2,1-2H3,(H,12,13)</t>
  </si>
  <si>
    <t>2x MSNMR</t>
  </si>
  <si>
    <t>4-allyloxy-3,5-dimethoxy-phenethylamine</t>
  </si>
  <si>
    <t>3,5-Dimethoxy-4-(allyloxy)phenethylamine</t>
  </si>
  <si>
    <t>Allylescaline - C13H19NO3 - 39201-75-7</t>
  </si>
  <si>
    <t>39201-75-7</t>
  </si>
  <si>
    <t>535</t>
  </si>
  <si>
    <t>237.3</t>
  </si>
  <si>
    <t>237.1365</t>
  </si>
  <si>
    <t>1.049</t>
  </si>
  <si>
    <t>NCCc1cc(OC)c(OCC=C)c(OC)c1</t>
  </si>
  <si>
    <t>InChI=1S/C13H19NO3/c1-4-7-17-13-11(15-2)8-10(5-6-14)9-12(13)16-3/h4,8-9H,1,5-7,14H2,2-3H3</t>
  </si>
  <si>
    <t>Alpha-ethyl 2C-D</t>
  </si>
  <si>
    <t>Ariadne (psychedelic)</t>
  </si>
  <si>
    <t>alpha-ethyl 2C-D</t>
  </si>
  <si>
    <t>Alpha-ethyl 2C-D - C13H21NO2 - 52842-59-8</t>
  </si>
  <si>
    <t>52842-59-8</t>
  </si>
  <si>
    <t>2132</t>
  </si>
  <si>
    <t>CCC(N)Cc1cc(OC)c(C)cc1OC</t>
  </si>
  <si>
    <t>CC[C@@H](N)Cc1cc(OC)c(C)cc1OC</t>
  </si>
  <si>
    <t>InChI=1S/C13H21NO2/c1-5-11(14)7-10-8-12(15-3)9(2)6-13(10)16-4/h6,8,11H,5,7,14H2,1-4H3/t11-/m1/s1</t>
  </si>
  <si>
    <t>MLYCFWZIAJAIGW-LLVKDONJSA-N</t>
  </si>
  <si>
    <t>Dimoxamine, (+/-)-</t>
  </si>
  <si>
    <t>1-(2,5-dimethoxy-4-methylphenyl)butan-2-amine</t>
  </si>
  <si>
    <t>Alpha-ethyl 2C-D - C13H21NO2 - 52842-58-7</t>
  </si>
  <si>
    <t>52842-58-7</t>
  </si>
  <si>
    <t>7692</t>
  </si>
  <si>
    <t>223.31</t>
  </si>
  <si>
    <t>InChI=1S/C13H21NO2/c1-5-11(14)7-10-8-12(15-3)9(2)6-13(10)16-4/h6,8,11H,5,7,14H2,1-4H3</t>
  </si>
  <si>
    <t>Adderall</t>
  </si>
  <si>
    <t>Amfetamine</t>
  </si>
  <si>
    <t>Amphetamine - C9H13N - 300-62-9</t>
  </si>
  <si>
    <t>300-62-9</t>
  </si>
  <si>
    <t>64</t>
  </si>
  <si>
    <t>135.21</t>
  </si>
  <si>
    <t>135.1048</t>
  </si>
  <si>
    <t>0.936</t>
  </si>
  <si>
    <t>11.3</t>
  </si>
  <si>
    <t>CC(N)Cc1ccccc1</t>
  </si>
  <si>
    <t>InChI=1S/C9H13N/c1-8(10)7-9-5-3-2-4-6-9/h2-6,8H,7,10H2,1H3</t>
  </si>
  <si>
    <t>Amphetamine HCl</t>
  </si>
  <si>
    <t>α-methyl-benzeneethanamine, monohydrochloride</t>
  </si>
  <si>
    <t>d,l-Amphetamine.HCl</t>
  </si>
  <si>
    <t>Amphetamine HCl - C9H14ClN - 2706-50-5</t>
  </si>
  <si>
    <t>C9H14ClN</t>
  </si>
  <si>
    <t>2706-50-5</t>
  </si>
  <si>
    <t>63</t>
  </si>
  <si>
    <t>171.67</t>
  </si>
  <si>
    <t>145-151</t>
  </si>
  <si>
    <t>[Cl-].CC(N)Cc1ccccc1.[H+]</t>
  </si>
  <si>
    <t>InChI=1S/C9H13N.ClH/c1-8(10)7-9-5-3-2-4-6-9;/h2-6,8H,7,10H2,1H3;1H</t>
  </si>
  <si>
    <t>SEVKYLYIYIKRSW-UHFFFAOYSA-N</t>
  </si>
  <si>
    <t>Amphetamine sulfate</t>
  </si>
  <si>
    <t>d,l-Amphetamine.sulfate</t>
  </si>
  <si>
    <t>1-Phenylpropan-2-amine.(0.5 sulfate)</t>
  </si>
  <si>
    <t>Amphetamine sulfate - C18H28N2O4S - 60-13-9</t>
  </si>
  <si>
    <t>C18H28N2O4S</t>
  </si>
  <si>
    <t>60-13-9</t>
  </si>
  <si>
    <t>UN 2811 6.1/PG 3 (Chemical Book)</t>
  </si>
  <si>
    <t>PG 3 (Chemical Book)</t>
  </si>
  <si>
    <t>368.5</t>
  </si>
  <si>
    <t>CC(N)Cc1ccccc1.CC(N)Cc1ccccc1.O=S(=O)([O-])[O-].[H+].[H+]</t>
  </si>
  <si>
    <t>InChI=1S/2C9H13N.H2O4S/c2*1-8(10)7-9-5-3-2-4-6-9;1-5(2,3)4/h2*2-6,8H,7,10H2,1H3;(H2,1,2,3,4)</t>
  </si>
  <si>
    <t>PYHRZPFZZDCOPH-UHFFFAOYSA-N</t>
  </si>
  <si>
    <t>Beta-meo-mdma HCl</t>
  </si>
  <si>
    <t>Beta-meo-mdma HCl - C12H18ClNO3</t>
  </si>
  <si>
    <t>C12H18ClNO3</t>
  </si>
  <si>
    <t>72</t>
  </si>
  <si>
    <t>259.73</t>
  </si>
  <si>
    <t>223.1208</t>
  </si>
  <si>
    <t>[Cl-].CNC(C)C(OC)c1ccc2OCOc2c1.[H+]</t>
  </si>
  <si>
    <t>InChI=1S/C12H17NO3.ClH/c1-8(13-2)12(14-3)9-4-5-10-11(6-9)16-7-15-10;/h4-6,8,12-13H,7H2,1-3H3;1H</t>
  </si>
  <si>
    <t>ONWBWUIVUCAVHJ-UHFFFAOYSA-N</t>
  </si>
  <si>
    <t>beta-OH-2C-B HCl</t>
  </si>
  <si>
    <t>BOH-2C-B HCl</t>
  </si>
  <si>
    <t>2-amino-1-(4-bromo-2,5-dimethoxyphenyl)ethanol;hydrochloride</t>
  </si>
  <si>
    <t>beta-OH-2C-B HCl - C10H15BrClNO3</t>
  </si>
  <si>
    <t>C10H15BrClNO3</t>
  </si>
  <si>
    <t>3514</t>
  </si>
  <si>
    <t>312.59</t>
  </si>
  <si>
    <t>275.0157</t>
  </si>
  <si>
    <t>[Cl-].NCC(O)c1cc(OC)c(Br)cc1OC.[H+]</t>
  </si>
  <si>
    <t>InChI=1S/C10H14BrNO3.ClH/c1-14-9-4-7(11)10(15-2)3-6(9)8(13)5-12;/h3-4,8,13H,5,12H2,1-2H3;1H</t>
  </si>
  <si>
    <t>YUKXSQBBUXYJJA-UHFFFAOYSA-N</t>
  </si>
  <si>
    <t>BOD (psychedelic)</t>
  </si>
  <si>
    <t>4-Methyl-2,5,β-trimethoxyphenethylamine</t>
  </si>
  <si>
    <t>BOD - C12H19NO3 - 98537-41-8</t>
  </si>
  <si>
    <t>98537-41-8</t>
  </si>
  <si>
    <t>1004</t>
  </si>
  <si>
    <t>COC(CN)c1cc(OC)c(C)cc1OC</t>
  </si>
  <si>
    <t>InChI=1S/C12H19NO3/c1-8-5-11(15-3)9(6-10(8)14-2)12(7-13)16-4/h5-6,12H,7,13H2,1-4H3</t>
  </si>
  <si>
    <t>BOH-PHP</t>
  </si>
  <si>
    <t>dihydro-α-PHP</t>
  </si>
  <si>
    <t>dihydro-α-pyrrolidinohexiophenone</t>
  </si>
  <si>
    <t>BOH-PHP - C16H25NO</t>
  </si>
  <si>
    <t>3325</t>
  </si>
  <si>
    <t>CCCCC(N1CCCC1)C(O)c1ccccc1</t>
  </si>
  <si>
    <t>InChI=1S/C16H25NO/c1-2-3-11-15(17-12-7-8-13-17)16(18)14-9-5-4-6-10-14/h4-6,9-10,15-16,18H,2-3,7-8,11-13H2,1H3</t>
  </si>
  <si>
    <t>Chloroephedrine HCl</t>
  </si>
  <si>
    <t>Chloroephedrine HCl - C10H15Cl2N - 27270-80-0</t>
  </si>
  <si>
    <t>C10H15Cl2N</t>
  </si>
  <si>
    <t>27270-80-0</t>
  </si>
  <si>
    <t>67</t>
  </si>
  <si>
    <t>2588 (Chemical Book)</t>
  </si>
  <si>
    <t>220.14</t>
  </si>
  <si>
    <t>183.0815</t>
  </si>
  <si>
    <t>[Cl-].CNC(C)C(Cl)c1ccccc1.[H+]</t>
  </si>
  <si>
    <t>[Cl-].CN[C@@H](C)[C@H](Cl)c1ccccc1.[H+]</t>
  </si>
  <si>
    <t>InChI=1S/C10H14ClN.ClH/c1-8(12-2)10(11)9-6-4-3-5-7-9;/h3-8,10,12H,1-2H3;1H/t8-,10-;/m0./s1</t>
  </si>
  <si>
    <t>ICZRAESMLGJTOQ-GNAZCLTHSA-N</t>
  </si>
  <si>
    <t>Chloropseudoephedrine HCl</t>
  </si>
  <si>
    <t>Chloropseudoephedrine HCl - C10H15Cl2N - 94133-42-3</t>
  </si>
  <si>
    <t>94133-42-3</t>
  </si>
  <si>
    <t>68</t>
  </si>
  <si>
    <t>[Cl-].CN[C@@H](C)[C@@H](Cl)c1ccccc1.[H+]</t>
  </si>
  <si>
    <t>InChI=1S/C10H14ClN.ClH/c1-8(12-2)10(11)9-6-4-3-5-7-9;/h3-8,10,12H,1-2H3;1H/t8-,10+;/m0./s1</t>
  </si>
  <si>
    <t>ICZRAESMLGJTOQ-KXNXZCPBSA-N</t>
  </si>
  <si>
    <t>CP HCl</t>
  </si>
  <si>
    <t>CP HCl - C13H20ClNO3</t>
  </si>
  <si>
    <t>C13H20ClNO3</t>
  </si>
  <si>
    <t>69</t>
  </si>
  <si>
    <t>273.76</t>
  </si>
  <si>
    <t>[Cl-].NCCc1cc(OC)c(OC2CC2)c(OC)c1.[H+]</t>
  </si>
  <si>
    <t>InChI=1S/C13H19NO3.ClH/c1-15-11-7-9(5-6-14)8-12(16-2)13(11)17-10-3-4-10;/h7-8,10H,3-6,14H2,1-2H3;1H</t>
  </si>
  <si>
    <t>GZUMOILSFYOWEE-UHFFFAOYSA-N</t>
  </si>
  <si>
    <t>DFMDA HCl</t>
  </si>
  <si>
    <t>-(2,2-Difluoro-1,3-benzodioxol-5-yl)propan-2-amine</t>
  </si>
  <si>
    <t>DiFMDA</t>
  </si>
  <si>
    <t>DFMDA HCl - C10H12ClF2NO2 - 914800-77-4</t>
  </si>
  <si>
    <t>C10H12ClF2NO2</t>
  </si>
  <si>
    <t>914800-77-4</t>
  </si>
  <si>
    <t>251.66</t>
  </si>
  <si>
    <t>215.0758</t>
  </si>
  <si>
    <t>[Cl-].CC(N)Cc1ccc2OC(F)(F)Oc2c1.[H+]</t>
  </si>
  <si>
    <t>InChI=1S/C10H11F2NO2.ClH/c1-6(13)4-7-2-3-8-9(5-7)15-10(11,12)14-8;/h2-3,5-6H,4,13H2,1H3;1H</t>
  </si>
  <si>
    <t>PTDDLKNUNKXMNH-UHFFFAOYSA-N</t>
  </si>
  <si>
    <t>SciFinder</t>
  </si>
  <si>
    <t>2x NMRMS</t>
  </si>
  <si>
    <t>Diphenylprolinol HCl</t>
  </si>
  <si>
    <t>diphenyl-pyrrolidin-2-ylmethanol hydrochloride</t>
  </si>
  <si>
    <t>2-PyrrolidineMethanol, a,a-diphenyl-, hydrochloride</t>
  </si>
  <si>
    <t>Diphenylprolinol HCl - C17H20ClNO - 16226-54-3</t>
  </si>
  <si>
    <t>C17H20ClNO</t>
  </si>
  <si>
    <t>16226-54-3</t>
  </si>
  <si>
    <t>77</t>
  </si>
  <si>
    <t>289.8</t>
  </si>
  <si>
    <t>253.1467</t>
  </si>
  <si>
    <t>[Cl-].OC(C1CCCN1)(c1ccccc1)c1ccccc1.[H+]</t>
  </si>
  <si>
    <t>InChI=1S/C17H19NO.ClH/c19-17(16-12-7-13-18-16,14-8-3-1-4-9-14)15-10-5-2-6-11-15;/h1-6,8-11,16,18-19H,7,12-13H2;1H</t>
  </si>
  <si>
    <t>XYSYRXOJSOXZPT-UHFFFAOYSA-N</t>
  </si>
  <si>
    <t>2,5-Dimethoxy-4-amylamphetamine</t>
  </si>
  <si>
    <t>2,5-Dimethoxy-4-amyl-amphetamine</t>
  </si>
  <si>
    <t>DOAM - C16H27NO2 - 63779-90-8</t>
  </si>
  <si>
    <t>63779-90-8</t>
  </si>
  <si>
    <t>417</t>
  </si>
  <si>
    <t>265.4</t>
  </si>
  <si>
    <t>265.2042</t>
  </si>
  <si>
    <t>CCCCCc1cc(OC)c(CC(C)N)cc1OC</t>
  </si>
  <si>
    <t>InChI=1S/C16H27NO2/c1-5-6-7-8-13-10-16(19-4)14(9-12(2)17)11-15(13)18-3/h10-12H,5-9,17H2,1-4H3</t>
  </si>
  <si>
    <t>DOB HCl</t>
  </si>
  <si>
    <t>4-bromo-2,5-dimethoxy-α-methyl-benzeneethanamine, monohydrochloride</t>
  </si>
  <si>
    <t>d,l-4-bromo-2,5-dimethoxyamphetamine.HCl</t>
  </si>
  <si>
    <t>DOB HCl - C11H17BrClNO2 - 29705-96-2</t>
  </si>
  <si>
    <t>C11H17BrClNO2</t>
  </si>
  <si>
    <t>29705-96-2</t>
  </si>
  <si>
    <t>78</t>
  </si>
  <si>
    <t>310.62</t>
  </si>
  <si>
    <t>273.0364</t>
  </si>
  <si>
    <t>[Cl-].COc1cc(CC(C)N)c(OC)cc1Br.[H+]</t>
  </si>
  <si>
    <t>InChI=1S/C11H16BrNO2.ClH/c1-7(13)4-8-5-11(15-3)9(12)6-10(8)14-2;/h5-7H,4,13H2,1-3H3;1H</t>
  </si>
  <si>
    <t>SPBBKPOIDQIWDZ-UHFFFAOYSA-N</t>
  </si>
  <si>
    <t>2,5-Dimethoxy-4-butylamphetamine</t>
  </si>
  <si>
    <t>2,5-Dimethoxy-4-butyl-amphetamine</t>
  </si>
  <si>
    <t>DOBU - C15H25NO2 - 63779-89-5</t>
  </si>
  <si>
    <t>63779-89-5</t>
  </si>
  <si>
    <t>416</t>
  </si>
  <si>
    <t>251.37</t>
  </si>
  <si>
    <t>251.1885</t>
  </si>
  <si>
    <t>CCCCc1cc(OC)c(CC(C)N)cc1OC</t>
  </si>
  <si>
    <t>InChI=1S/C15H25NO2/c1-5-6-7-12-9-15(18-4)13(8-11(2)16)10-14(12)17-3/h9-11H,5-8,16H2,1-4H3</t>
  </si>
  <si>
    <t>2,5-Dimethoxy-4-fluoroamphetamine</t>
  </si>
  <si>
    <t>1-(4-Fluoro-2,5-dimethoxyphenyl)propan-2-amine</t>
  </si>
  <si>
    <t>DOF - C11H16FNO2 - 125903-69-7</t>
  </si>
  <si>
    <t>125903-69-7</t>
  </si>
  <si>
    <t>254</t>
  </si>
  <si>
    <t>213.25</t>
  </si>
  <si>
    <t>213.1165</t>
  </si>
  <si>
    <t>COc1cc(CC(C)N)c(OC)cc1F</t>
  </si>
  <si>
    <t>InChI=1S/C11H16FNO2/c1-7(13)4-8-5-11(15-3)9(12)6-10(8)14-2/h5-7H,4,13H2,1-3H3</t>
  </si>
  <si>
    <t>purchased as 4-AcO-DPT; DOF is mixed with DOIP; DOF was confirmed by reference material ID 1413-15 (24/12/2015)</t>
  </si>
  <si>
    <t>2,5-Dimethoxy-4-isopropylamphetamine</t>
  </si>
  <si>
    <t>1‐(4‐isopropyl‐2,5‐dimethoxyphenyl)propan‐2‐amine</t>
  </si>
  <si>
    <t>DOIP - C14H23NO2 - 42306-96-7</t>
  </si>
  <si>
    <t>42306-96-7</t>
  </si>
  <si>
    <t>901</t>
  </si>
  <si>
    <t>237.34</t>
  </si>
  <si>
    <t>COc1cc(C(C)C)c(OC)cc1CC(C)N</t>
  </si>
  <si>
    <t>InChI=1S/C14H23NO2/c1-9(2)12-8-13(16-4)11(6-10(3)15)7-14(12)17-5/h7-10H,6,15H2,1-5H3</t>
  </si>
  <si>
    <t>purchased as 4-AcO-DALT</t>
  </si>
  <si>
    <t>DOIP HCl</t>
  </si>
  <si>
    <t>2,5-Dimethoxy-4-isopropylamphetamine HCl</t>
  </si>
  <si>
    <t>1-[2,5-Dimethoxy-4-(propan-2-yl)phenyl]propan-2-amine</t>
  </si>
  <si>
    <t>DOIP HCl - C14H24ClNO2 - 53581-56-9</t>
  </si>
  <si>
    <t>53581-56-9</t>
  </si>
  <si>
    <t>80</t>
  </si>
  <si>
    <t>[Cl-].COc1cc(C(C)C)c(OC)cc1CC(C)N.[H+]</t>
  </si>
  <si>
    <t>InChI=1S/C14H23NO2.ClH/c1-9(2)12-8-13(16-4)11(6-10(3)15)7-14(12)17-5;/h7-10H,6,15H2,1-5H3;1H</t>
  </si>
  <si>
    <t>GYEHYVZVTYSXPS-UHFFFAOYSA-N</t>
  </si>
  <si>
    <t>DOM HCl</t>
  </si>
  <si>
    <t>STP</t>
  </si>
  <si>
    <t>STP (hallucinogen)</t>
  </si>
  <si>
    <t>DOM HCl - C12H20ClNO2 - 15589-00-1</t>
  </si>
  <si>
    <t>15589-00-1</t>
  </si>
  <si>
    <t>81</t>
  </si>
  <si>
    <t>[Cl-].COc1cc(CC(C)N)c(OC)cc1C.[H+]</t>
  </si>
  <si>
    <t>InChI=1S/C12H19NO2.ClH/c1-8-5-12(15-4)10(6-9(2)13)7-11(8)14-3;/h5,7,9H,6,13H2,1-4H3;1H</t>
  </si>
  <si>
    <t>IPIMRNFGYPQKAM-UHFFFAOYSA-N</t>
  </si>
  <si>
    <t>2,5-Dimethoxy-4-propylamphetamine</t>
  </si>
  <si>
    <t>1-(2,5-dimethoxy-4-propylphenyl)propan-2-amine</t>
  </si>
  <si>
    <t>DOPR - C14H23NO2 - 63779-88-4</t>
  </si>
  <si>
    <t>63779-88-4</t>
  </si>
  <si>
    <t>905</t>
  </si>
  <si>
    <t>CCCc1cc(OC)c(CC(C)N)cc1OC</t>
  </si>
  <si>
    <t>InChI=1S/C14H23NO2/c1-5-6-11-8-14(17-4)12(7-10(2)15)9-13(11)16-3/h8-10H,5-7,15H2,1-4H3</t>
  </si>
  <si>
    <t>N-[1-(2,3-dihydro-1,4-benzodioxin-6-yl)propan-2-yl]-N-methylhydroxylamine</t>
  </si>
  <si>
    <t>N-hydroxy-3,4-ethylenedioxy-N-methylamphetamine; N-Hydroxy-N-methyl-1-(2,3-dihydro-1,4-benzodioxin-6-yl)propane-2-amine; 1-(2,3-Dihydro-1,4-benzodioxin-6-yl)-N-hydroxy-N-methylpropan-2-amine</t>
  </si>
  <si>
    <t>EFLEA - C12H17NO3</t>
  </si>
  <si>
    <t>754</t>
  </si>
  <si>
    <t>223.27</t>
  </si>
  <si>
    <t>CN(O)C(C)Cc1ccc2OCCOc2c1</t>
  </si>
  <si>
    <t>InChI=1S/C12H17NO3/c1-9(13(2)14)7-10-3-4-11-12(8-10)16-6-5-15-11/h3-4,8-9,14H,5-7H2,1-2H3</t>
  </si>
  <si>
    <t>Ephedrine HCl</t>
  </si>
  <si>
    <t>Ephedrine hydrochloride</t>
  </si>
  <si>
    <t>Ephedrine Hydrochloride</t>
  </si>
  <si>
    <t>Ephedrine HCl - C10H16ClNO - 50-98-6</t>
  </si>
  <si>
    <t>50-98-6</t>
  </si>
  <si>
    <t>83</t>
  </si>
  <si>
    <t>NONH for all modes of transport (Sigma-Aldrich); 1544 (Chemical Book)</t>
  </si>
  <si>
    <t>188-190</t>
  </si>
  <si>
    <t>[Cl-].CN[C@@H](C)[C@H](O)c1ccccc1.[H+]</t>
  </si>
  <si>
    <t>InChI=1S/C10H15NO.ClH/c1-8(11-2)10(12)9-6-4-3-5-7-9;/h3-8,10-12H,1-2H3;1H/t8-,10-;/m0./s1</t>
  </si>
  <si>
    <t>BALXUFOVQVENIU-GNAZCLTHSA-N</t>
  </si>
  <si>
    <t>Escaline HCl</t>
  </si>
  <si>
    <t>4-ethoxy Mescaline</t>
  </si>
  <si>
    <t>Escaline - C12H19NO3 - 39201-82-6</t>
  </si>
  <si>
    <t>39201-82-6</t>
  </si>
  <si>
    <t>121</t>
  </si>
  <si>
    <t>165</t>
  </si>
  <si>
    <t>NCCc1cc(OC)c(OCC)c(OC)c1</t>
  </si>
  <si>
    <t>InChI=1S/C12H19NO3/c1-4-16-12-10(14-2)7-9(5-6-13)8-11(12)15-3/h7-8H,4-6,13H2,1-3H3</t>
  </si>
  <si>
    <t>2x NMR2x NMR (13C)MS</t>
  </si>
  <si>
    <t>Ethylamphetamine HCl</t>
  </si>
  <si>
    <t>Ethylamphetamine HCl - C11H18ClN</t>
  </si>
  <si>
    <t>C11H18ClN</t>
  </si>
  <si>
    <t>84</t>
  </si>
  <si>
    <t>199.72</t>
  </si>
  <si>
    <t>163.1361</t>
  </si>
  <si>
    <t>[Cl-].CCc1ccc(cc1)CC(C)N.[H+]</t>
  </si>
  <si>
    <t>InChI=1S/C11H17N.ClH/c1-3-10-4-6-11(7-5-10)8-9(2)12;/h4-7,9H,3,8,12H2,1-2H3;1H</t>
  </si>
  <si>
    <t>WVITVXOGTYRDFE-UHFFFAOYSA-N</t>
  </si>
  <si>
    <t>Ethylphenidate HCl</t>
  </si>
  <si>
    <t>2-Piperidineaceticacid, a-phenyl-, ethyl ester; EPH; EP</t>
  </si>
  <si>
    <t>Ethylphenidate - C15H22ClNO2 - 19716-79-1</t>
  </si>
  <si>
    <t xml:space="preserve"> Piperidines &amp; pyrrolidines</t>
  </si>
  <si>
    <t>Phenethylamines; Piperidines &amp; pyrrolidines; 2020/1. Von 2-Phenethylamin abgeleitete Verbindungen; 2021/1. Von 2-Phenethylamin abgeleitete Verbindungen</t>
  </si>
  <si>
    <t>C15H22ClNO2</t>
  </si>
  <si>
    <t>19716-79-1</t>
  </si>
  <si>
    <t>86</t>
  </si>
  <si>
    <t>283.8</t>
  </si>
  <si>
    <t>[Cl-].CCOC(=O)C(C1CCCCN1)c1ccccc1.[H+]</t>
  </si>
  <si>
    <t>InChI=1S/C15H21NO2.ClH/c1-2-18-15(17)14(12-8-4-3-5-9-12)13-10-6-7-11-16-13;/h3-5,8-9,13-14,16H,2,6-7,10-11H2,1H3;1H</t>
  </si>
  <si>
    <t>ZNSNAOXTBUHNKX-UHFFFAOYSA-N</t>
  </si>
  <si>
    <t>Fenethylline HCl</t>
  </si>
  <si>
    <t>fenetylline hydrochloride</t>
  </si>
  <si>
    <t>1,3-dimethyl-7-[2-(1-phenylpropan-2-ylamino)ethyl]purine-2,6-dione hydrochloride</t>
  </si>
  <si>
    <t>Fenethylline HCl - C18H24ClN5O2 - 1892-80-4</t>
  </si>
  <si>
    <t>C18H24ClN5O2</t>
  </si>
  <si>
    <t>1892-80-4</t>
  </si>
  <si>
    <t>87</t>
  </si>
  <si>
    <t>377.87</t>
  </si>
  <si>
    <t>341.1852</t>
  </si>
  <si>
    <t>237-243</t>
  </si>
  <si>
    <t>[Cl-].CC(NCCn1cnc2n(C)c(=O)n(C)c(=O)c12)Cc1ccccc1.[H+]</t>
  </si>
  <si>
    <t>InChI=1S/C18H23N5O2.ClH/c1-13(11-14-7-5-4-6-8-14)19-9-10-23-12-20-16-15(23)17(24)22(3)18(25)21(16)2;/h4-8,12-13,19H,9-11H2,1-3H3;1H</t>
  </si>
  <si>
    <t>MVXGSLGVWBVZCA-UHFFFAOYSA-N</t>
  </si>
  <si>
    <t>Fenfluramine HCl</t>
  </si>
  <si>
    <t>N-Ethyl-α-methyl-3-trifluoromethylphenethylamine</t>
  </si>
  <si>
    <t>N-ethyl-1-[3-(trifluoromethyl)phenyl]propan-2-amine</t>
  </si>
  <si>
    <t>Fenfluramine HCl - C12H16F3N - 458-24-2</t>
  </si>
  <si>
    <t>C12H16F3N</t>
  </si>
  <si>
    <t>458-24-2</t>
  </si>
  <si>
    <t>88</t>
  </si>
  <si>
    <t>231.26</t>
  </si>
  <si>
    <t>231.1235</t>
  </si>
  <si>
    <t>CCNC(C)Cc1cccc(c1)C(F)(F)F</t>
  </si>
  <si>
    <t>InChI=1S/C12H16F3N/c1-3-16-9(2)7-10-5-4-6-11(8-10)12(13,14)15/h4-6,8-9,16H,3,7H2,1-2H3</t>
  </si>
  <si>
    <t>DBGIVFWFUFKIQN-UHFFFAOYSA-N</t>
  </si>
  <si>
    <t>4-hydroxy-3-methoxyamphetamine</t>
  </si>
  <si>
    <t>3-O-methyl-alpha-methyldopamine</t>
  </si>
  <si>
    <t>HMA - C10H15NO2 - 13026-44-3</t>
  </si>
  <si>
    <t>13026-44-3</t>
  </si>
  <si>
    <t>367</t>
  </si>
  <si>
    <t>181.23</t>
  </si>
  <si>
    <t>COc1cc(CC(C)N)ccc1O</t>
  </si>
  <si>
    <t>InChI=1S/C10H15NO2/c1-7(11)5-8-3-4-9(12)10(6-8)13-2/h3-4,6-7,12H,5,11H2,1-2H3</t>
  </si>
  <si>
    <t>2-(1,3-benzodioxol-5-yl)-N-methylethanamine</t>
  </si>
  <si>
    <t>2-(1,3-Benzodioxol-5-yl)-''N''-methylethanamine</t>
  </si>
  <si>
    <t>Homarylamine - C10H13NO2 - 451-77-4</t>
  </si>
  <si>
    <t>451-77-4</t>
  </si>
  <si>
    <t>465</t>
  </si>
  <si>
    <t>CNCCc1ccc2OCOc2c1</t>
  </si>
  <si>
    <t>InChI=1S/C10H13NO2/c1-11-5-4-8-2-3-9-10(6-8)13-7-12-9/h2-3,6,11H,4-5,7H2,1H3</t>
  </si>
  <si>
    <t>Homoveratrylamine</t>
  </si>
  <si>
    <t>DMPE</t>
  </si>
  <si>
    <t>Homoveratrylamine - C10H15NO2 - 120-20-7</t>
  </si>
  <si>
    <t>120-20-7</t>
  </si>
  <si>
    <t>366</t>
  </si>
  <si>
    <t>UN 2735 (Chemical Book)</t>
  </si>
  <si>
    <t>130.0 (TCI); 130.0 (Acros); 130.0 (abcr)</t>
  </si>
  <si>
    <t>302-314-318-315</t>
  </si>
  <si>
    <t>260-280-301+330+331+310-303+361+353+310+363-304+340+310-305+351+338+310-264-270-312-302-352-362-332-313-501</t>
  </si>
  <si>
    <t>1.074</t>
  </si>
  <si>
    <t>12-15</t>
  </si>
  <si>
    <t>188 (15 torr)</t>
  </si>
  <si>
    <t>30</t>
  </si>
  <si>
    <t>1.546</t>
  </si>
  <si>
    <t>NCCc1ccc(OC)c(OC)c1</t>
  </si>
  <si>
    <t>InChI=1S/C10H15NO2/c1-12-9-4-3-8(5-6-11)7-10(9)13-2/h3-4,7H,5-6,11H2,1-2H3</t>
  </si>
  <si>
    <t>Anhalin</t>
  </si>
  <si>
    <t>Cactine</t>
  </si>
  <si>
    <t>Hordenine - C10H15NO - 539-15-1</t>
  </si>
  <si>
    <t>539-15-1</t>
  </si>
  <si>
    <t>488</t>
  </si>
  <si>
    <t>302-317-319</t>
  </si>
  <si>
    <t>280-305+351+338</t>
  </si>
  <si>
    <t>116</t>
  </si>
  <si>
    <t>174 (11 torr)</t>
  </si>
  <si>
    <t>-10</t>
  </si>
  <si>
    <t>CN(C)CCc1ccc(O)cc1</t>
  </si>
  <si>
    <t>InChI=1S/C10H15NO/c1-11(2)8-7-9-3-5-10(12)6-4-9/h3-6,12H,7-8H2,1-2H3</t>
  </si>
  <si>
    <t>2x NMRMSNMR (13C)Report</t>
  </si>
  <si>
    <t>N-[3-(3,4-Methylenedioxyphenyl)-2-methylpropyliden)]-hydroxylamine</t>
  </si>
  <si>
    <t>Helionaloxime</t>
  </si>
  <si>
    <t>MDA 2-aldoxime analog - C11H13NO3</t>
  </si>
  <si>
    <t>678</t>
  </si>
  <si>
    <t>ON=CC(C)Cc1ccc2OCOc2c1</t>
  </si>
  <si>
    <t>InChI=1S/C11H13NO3/c1-8(6-12-13)4-9-2-3-10-11(5-9)15-7-14-10/h2-3,5-6,8,13H,4,7H2,1H3</t>
  </si>
  <si>
    <t>(mixture of two isomers Z,E)</t>
  </si>
  <si>
    <t>MDAi</t>
  </si>
  <si>
    <t>MDAI HCl</t>
  </si>
  <si>
    <t>MDAI - C10H11NO2 - 132741-81-2</t>
  </si>
  <si>
    <t xml:space="preserve"> Aminoindanes</t>
  </si>
  <si>
    <t>Phenethylamines; Aminoindanes; 2020/1. Von 2-Phenethylamin abgeleitete Verbindungen; 2021/1. Von 2-Phenethylamin abgeleitete Verbindungen</t>
  </si>
  <si>
    <t>132741-81-2</t>
  </si>
  <si>
    <t>92</t>
  </si>
  <si>
    <t>NC1Cc2cc3OCOc3cc2C1</t>
  </si>
  <si>
    <t>InChI=1S/C10H11NO2/c11-8-1-6-3-9-10(13-5-12-9)4-7(6)2-8/h3-4,8H,1-2,5,11H2</t>
  </si>
  <si>
    <t>MDE HCl</t>
  </si>
  <si>
    <t>Eve</t>
  </si>
  <si>
    <t>N-ethyl-α-methyl-1,3-benzodioxole-5-ethanamine, monohydrochloride</t>
  </si>
  <si>
    <t>MDE HCl - C12H18ClNO2 - 74341-78-9</t>
  </si>
  <si>
    <t>C12H18ClNO2</t>
  </si>
  <si>
    <t>74341-78-9</t>
  </si>
  <si>
    <t>26</t>
  </si>
  <si>
    <t>243.73</t>
  </si>
  <si>
    <t>197-203</t>
  </si>
  <si>
    <t>[Cl-].CCNC(C)Cc1ccc2OCOc2c1.[H+]</t>
  </si>
  <si>
    <t>InChI=1S/C12H17NO2.ClH/c1-3-13-9(2)6-10-4-5-11-12(7-10)15-8-14-11;/h4-5,7,9,13H,3,6,8H2,1-2H3;1H</t>
  </si>
  <si>
    <t>IBDIPBWIXJRJQM-UHFFFAOYSA-N</t>
  </si>
  <si>
    <t>2x MS2x NMR</t>
  </si>
  <si>
    <t>3,4-Methylenedioxy-''N''-hydroxyethylamphetamine</t>
  </si>
  <si>
    <t>3,4-Methylenedioxy-1-(alpha-methylaminohydroxyethyl)ethane</t>
  </si>
  <si>
    <t>MDHOET - C12H18ClNO3 - 74698-43-4</t>
  </si>
  <si>
    <t>74698-43-4</t>
  </si>
  <si>
    <t>27</t>
  </si>
  <si>
    <t>[Cl-].OCCNC(C)Cc1ccc2OCOc2c1.[H+]</t>
  </si>
  <si>
    <t>InChI=1S/C12H17NO3.ClH/c1-9(13-4-5-14)6-10-2-3-11-12(7-10)16-8-15-11;/h2-3,7,9,13-14H,4-6,8H2,1H3;1H</t>
  </si>
  <si>
    <t>OFPRFOQVAWIRFW-UHFFFAOYSA-N</t>
  </si>
  <si>
    <t>MDMA HCl</t>
  </si>
  <si>
    <t>N,α-dimethyl-1,3-benzodioxole-5-ethanamine, monohydrochloride</t>
  </si>
  <si>
    <t>1-(1,3-benzodioxol-5-yl)-N-methylpropan-2-amine hydrochloride</t>
  </si>
  <si>
    <t>MDMA HCl - C11H16ClNO2 - 64057-70-1</t>
  </si>
  <si>
    <t>64057-70-1</t>
  </si>
  <si>
    <t>11.0 °C (Chemical Book)</t>
  </si>
  <si>
    <t>146-152</t>
  </si>
  <si>
    <t>[Cl-].CNC(C)Cc1ccc2OCOc2c1.[H+]</t>
  </si>
  <si>
    <t>InChI=1S/C11H15NO2.ClH/c1-8(12-2)5-9-3-4-10-11(6-9)14-7-13-10;/h3-4,6,8,12H,5,7H2,1-2H3;1H</t>
  </si>
  <si>
    <t>LUWHVONVCYWRMZ-UHFFFAOYSA-N</t>
  </si>
  <si>
    <t>2x NMRMSNMR (1H)</t>
  </si>
  <si>
    <t>MDOH HCl</t>
  </si>
  <si>
    <t>N-hydroxy-1-(3,4-methylenedioxyphenyl)-2-aminopropane</t>
  </si>
  <si>
    <t>N-[1-(1,3-benzodioxol-5-yl)propan-2-yl]hydroxylamine</t>
  </si>
  <si>
    <t>MDOH HCl - C10H14ClNO3 - 74341-83-6</t>
  </si>
  <si>
    <t>C10H14ClNO3</t>
  </si>
  <si>
    <t>74341-83-6</t>
  </si>
  <si>
    <t>93</t>
  </si>
  <si>
    <t>231.68</t>
  </si>
  <si>
    <t>195.0895</t>
  </si>
  <si>
    <t>[Cl-].ONC(C)Cc1ccc2OCOc2c1.[H+]</t>
  </si>
  <si>
    <t>InChI=1S/C10H13NO3.ClH/c1-7(11-12)4-8-2-3-9-10(5-8)14-6-13-9;/h2-3,5,7,11-12H,4,6H2,1H3;1H</t>
  </si>
  <si>
    <t>DMBCJQVFXIKFJX-UHFFFAOYSA-N</t>
  </si>
  <si>
    <t>Mescaline HCl</t>
  </si>
  <si>
    <t>Phenethylamine, 3,4,5-trimethoxy-, hydrochloride</t>
  </si>
  <si>
    <t>Benzeneethanamine, 3,4,5-trimethoxy-, hydrochloride</t>
  </si>
  <si>
    <t>Mescaline HCl - C11H18ClNO3 - 832-92-8</t>
  </si>
  <si>
    <t>832-92-8</t>
  </si>
  <si>
    <t>95</t>
  </si>
  <si>
    <t>UN1230 - class 3 - PG 2 - Methanol, solution (Sigma-Aldrich); UN  1230  3/PG  2 (Chemical Book)</t>
  </si>
  <si>
    <t>PG  2 (Chemical Book)</t>
  </si>
  <si>
    <t>182-188</t>
  </si>
  <si>
    <t>[Cl-].NCCc1cc(OC)c(OC)c(OC)c1.[H+]</t>
  </si>
  <si>
    <t>InChI=1S/C11H17NO3.ClH/c1-13-9-6-8(4-5-12)7-10(14-2)11(9)15-3;/h6-7H,4-5,12H2,1-3H3;1H</t>
  </si>
  <si>
    <t>FVZVSNDNKMOYKF-UHFFFAOYSA-N</t>
  </si>
  <si>
    <t>Mescaline-NB2OMe</t>
  </si>
  <si>
    <t>NBOMe-mescaline</t>
  </si>
  <si>
    <t>N-[(2-methoxyphenyl)methyl]-2-(3,4,5-trimethoxyphenyl)ethanamine</t>
  </si>
  <si>
    <t>Mescaline-NB2OMe - C19H25NO4 - 1354632-01-1</t>
  </si>
  <si>
    <t>1354632-01-1</t>
  </si>
  <si>
    <t>647</t>
  </si>
  <si>
    <t>331.41</t>
  </si>
  <si>
    <t>331.1784</t>
  </si>
  <si>
    <t>COc1ccccc1CNCCc1cc(OC)c(OC)c(OC)c1</t>
  </si>
  <si>
    <t>InChI=1S/C19H25NO4/c1-21-16-8-6-5-7-15(16)13-20-10-9-14-11-17(22-2)19(24-4)18(12-14)23-3/h5-8,11-12,20H,9-10,13H2,1-4H3</t>
  </si>
  <si>
    <t>Methallylescaline HCL</t>
  </si>
  <si>
    <t>MAL; 4-methallyloxy-3,5-dimethoxyphenethylamine</t>
  </si>
  <si>
    <t>Methallylescaline - C14H21NO3 - 207740-41-8</t>
  </si>
  <si>
    <t xml:space="preserve"> Tryptamines</t>
  </si>
  <si>
    <t>Phenethylamines; Tryptamines; 2020/1. Von 2-Phenethylamin abgeleitete Verbindungen; 2021/1. Von 2-Phenethylamin abgeleitete Verbindungen</t>
  </si>
  <si>
    <t>207740-41-8</t>
  </si>
  <si>
    <t>555</t>
  </si>
  <si>
    <t>251.33</t>
  </si>
  <si>
    <t>251.1521</t>
  </si>
  <si>
    <t>NCCc1cc(OC)c(OCC(C)=C)c(OC)c1</t>
  </si>
  <si>
    <t>InChI=1S/C14H21NO3/c1-10(2)9-18-14-12(16-3)7-11(5-6-15)8-13(14)17-4/h7-8H,1,5-6,9,15H2,2-4H3</t>
  </si>
  <si>
    <t>Methallylescaline fumarate</t>
  </si>
  <si>
    <t>4 Methylallyloxy-3,5-dimethoxybenzeneethanamine fumarate</t>
  </si>
  <si>
    <t>4-Methylallyloxy-3,5-dimethoxyphenethylamine fumarate</t>
  </si>
  <si>
    <t>Methallylescaline fumarate - C18H25NO7</t>
  </si>
  <si>
    <t>C18H25NO7</t>
  </si>
  <si>
    <t>3547</t>
  </si>
  <si>
    <t>367.4</t>
  </si>
  <si>
    <t>NCCc1cc(OC)c(OCC(C)=C)c(OC)c1.O=C([O-])C=CC(=O)[O-].[H+].[H+]</t>
  </si>
  <si>
    <t>NCCc1cc(OC)c(OCC(C)=C)c(OC)c1.O=C([O-])/C=C/C(=O)[O-].[H+].[H+]</t>
  </si>
  <si>
    <t>InChI=1S/C14H21NO3.C4H4O4/c1-10(2)9-18-14-12(16-3)7-11(5-6-15)8-13(14)17-4;5-3(6)1-2-4(7)8/h7-8H,1,5-6,9,15H2,2-4H3;1-2H,(H,5,6)(H,7,8)/b;2-1+</t>
  </si>
  <si>
    <t>KZCAZUYLRFQEBW-WLHGVMLRSA-N</t>
  </si>
  <si>
    <t>4x IR2x HPLC/MS2x MSmore (8)</t>
  </si>
  <si>
    <t>N-methyl-1-naphthalen-2-ylpropan-2-amine</t>
  </si>
  <si>
    <t>N-methyl-1-(naphthalen-2-yl)propan-2-amine</t>
  </si>
  <si>
    <t>Methamnetamine - C14H17N</t>
  </si>
  <si>
    <t>660</t>
  </si>
  <si>
    <t>199.3</t>
  </si>
  <si>
    <t>199.1361</t>
  </si>
  <si>
    <t>CNC(C)Cc1ccc2ccccc2c1</t>
  </si>
  <si>
    <t>InChI=1S/C14H17N/c1-11(15-2)9-12-7-8-13-5-3-4-6-14(13)10-12/h3-8,10-11,15H,9H2,1-2H3</t>
  </si>
  <si>
    <t>Methamphethamin</t>
  </si>
  <si>
    <t>N,alpha-dimethylphenethylamine hydrochloride</t>
  </si>
  <si>
    <t>N-methyl-1-phenylpropan-2-amine hydrochloride</t>
  </si>
  <si>
    <t>Methamphethamin - C10H16ClN - 300-42-5</t>
  </si>
  <si>
    <t>300-42-5</t>
  </si>
  <si>
    <t>[Cl-].CNC(C)Cc1ccccc1.[H+]</t>
  </si>
  <si>
    <t>InChI=1S/C10H15N.ClH/c1-9(11-2)8-10-6-4-3-5-7-10;/h3-7,9,11H,8H2,1-2H3;1H</t>
  </si>
  <si>
    <t>TWXDDNPPQUTEOV-UHFFFAOYSA-N</t>
  </si>
  <si>
    <t>Methoxamine HCl</t>
  </si>
  <si>
    <t>2-amino-1-(2,5-dimethoxyphenyl)propan-1-ol hydrochloride</t>
  </si>
  <si>
    <t>METHOXAMINE HYDROCHLORIDE</t>
  </si>
  <si>
    <t>Methoxamine HCl - C11H18ClNO3 - 61-16-5</t>
  </si>
  <si>
    <t>61-16-5</t>
  </si>
  <si>
    <t>[Cl-].COc1ccc(OC)c(c1)C(O)C(C)N.[H+]</t>
  </si>
  <si>
    <t>InChI=1S/C11H17NO3.ClH/c1-7(12)11(13)9-6-8(14-2)4-5-10(9)15-3;/h4-7,11,13H,12H2,1-3H3;1H</t>
  </si>
  <si>
    <t>YGRFXPCHZBRUKP-UHFFFAOYSA-N</t>
  </si>
  <si>
    <t>Methoxetamine HCl</t>
  </si>
  <si>
    <t>2-(ethylamino)-2-(3-methoxyphenyl)-cyclohexanone, monohydrochloride</t>
  </si>
  <si>
    <t>Methoxetamine HCl - C15H22ClNO2 - 1239908-48-5</t>
  </si>
  <si>
    <t>Phenethylamines; 2021/6. Von Arylcyclohexylamin abgeleitete Verbindungen</t>
  </si>
  <si>
    <t>1239908-48-5</t>
  </si>
  <si>
    <t>97</t>
  </si>
  <si>
    <t>[Cl-].CCNC1(CCCCC1=O)c1cccc(OC)c1.[H+]</t>
  </si>
  <si>
    <t>InChI=1S/C15H21NO2.ClH/c1-3-16-15(10-5-4-9-14(15)17)12-7-6-8-13(11-12)18-2;/h6-8,11,16H,3-5,9-10H2,1-2H3;1H</t>
  </si>
  <si>
    <t>FJNRBMKLTGCSRN-UHFFFAOYSA-N</t>
  </si>
  <si>
    <t>Methoxphenidine HCl</t>
  </si>
  <si>
    <t>2-MeO-Diphenidine HCl</t>
  </si>
  <si>
    <t>MXP</t>
  </si>
  <si>
    <t>Methoxphenidine HCl - C20H26ClNO - 2055777-48-3</t>
  </si>
  <si>
    <t xml:space="preserve"> Others</t>
  </si>
  <si>
    <t>Phenethylamines; Others; 2020/1. Von 2-Phenethylamin abgeleitete Verbindungen; 2021/1. Von 2-Phenethylamin abgeleitete Verbindungen</t>
  </si>
  <si>
    <t>C20H26ClNO</t>
  </si>
  <si>
    <t>2055777-48-3</t>
  </si>
  <si>
    <t>60</t>
  </si>
  <si>
    <t>331.89</t>
  </si>
  <si>
    <t>[Cl-].COc1ccccc1C(Cc1ccccc1)N1CCCCC1.[H+]</t>
  </si>
  <si>
    <t>InChI=1S/C20H25NO.ClH/c1-22-20-13-7-6-12-18(20)19(21-14-8-3-9-15-21)16-17-10-4-2-5-11-17;/h2,4-7,10-13,19H,3,8-9,14-16H2,1H3;1H</t>
  </si>
  <si>
    <t>NSUXMHDPBDXFLE-UHFFFAOYSA-N</t>
  </si>
  <si>
    <t>4x IR4x MS2x HPLC/MSmore (6)</t>
  </si>
  <si>
    <t>Amphetamine, 3,4-methylenedioxy-6-methoxy</t>
  </si>
  <si>
    <t>MMDA-2 - C11H15NO3 - 23693-18-7</t>
  </si>
  <si>
    <t>23693-18-7</t>
  </si>
  <si>
    <t>426</t>
  </si>
  <si>
    <t>209.25</t>
  </si>
  <si>
    <t>209.1052</t>
  </si>
  <si>
    <t>COc1cc2OCOc2cc1CC(C)N</t>
  </si>
  <si>
    <t>InChI=1S/C11H15NO3/c1-7(12)3-8-4-10-11(15-6-14-10)5-9(8)13-2/h4-5,7H,3,6,12H2,1-2H3</t>
  </si>
  <si>
    <t>N,N-Dimethylphenethylamine</t>
  </si>
  <si>
    <t>N,N-DMPEA</t>
  </si>
  <si>
    <t>N,N-dimethyl-2-phenylethanamine</t>
  </si>
  <si>
    <t>N,N-Dimethylphenethylamine - C10H15N</t>
  </si>
  <si>
    <t>2086</t>
  </si>
  <si>
    <t>CN(C)CCc1ccccc1</t>
  </si>
  <si>
    <t>InChI=1S/C10H15N/c1-11(2)9-8-10-6-4-3-5-7-10/h3-7H,8-9H2,1-2H3</t>
  </si>
  <si>
    <t>N-1-methylpentyl-3,4-DMA</t>
  </si>
  <si>
    <t>N-[1-(3,4-dimethoxyphenyl)propan-2-yl]hexan-2-amine</t>
  </si>
  <si>
    <t>[1‐(3,4‐dimethoxyphenyl)propan‐2‐yl](hexan‐2‐yl)amine</t>
  </si>
  <si>
    <t>N-1-methylpentyl-3,4-DMA - C17H29NO2</t>
  </si>
  <si>
    <t>C17H29NO2</t>
  </si>
  <si>
    <t>7749</t>
  </si>
  <si>
    <t>279.42</t>
  </si>
  <si>
    <t>279.2198</t>
  </si>
  <si>
    <t>CCCCC(C)NC(C)Cc1ccc(OC)c(OC)c1</t>
  </si>
  <si>
    <t>InChI=1S/C17H29NO2/c1-6-7-8-13(2)18-14(3)11-15-9-10-16(19-4)17(12-15)20-5/h9-10,12-14,18H,6-8,11H2,1-5H3</t>
  </si>
  <si>
    <t>YSYJLXYYESFVTM-UHFFFAOYSA-N</t>
  </si>
  <si>
    <t>benzyl[1‐(3,4‐dimethoxyphenyl)propan‐2‐yl]amine</t>
  </si>
  <si>
    <t>1-(3,4-dimethoxyphenyl)-N-(phenylmethyl)propan-2-amine</t>
  </si>
  <si>
    <t>N-benzyl-3,4-DMA - C18H23NO2</t>
  </si>
  <si>
    <t>3138</t>
  </si>
  <si>
    <t>285.39</t>
  </si>
  <si>
    <t>285.1729</t>
  </si>
  <si>
    <t>COc1ccc(CC(C)NCc2ccccc2)cc1OC</t>
  </si>
  <si>
    <t>InChI=1S/C18H23NO2/c1-14(19-13-15-7-5-4-6-8-15)11-16-9-10-17(20-2)18(12-16)21-3/h4-10,12,14,19H,11,13H2,1-3H3</t>
  </si>
  <si>
    <t>N-Formylamphetamine</t>
  </si>
  <si>
    <t>Formetamide</t>
  </si>
  <si>
    <t>N-Formylamphetamine - C10H13NO - 15302-18-8</t>
  </si>
  <si>
    <t>15302-18-8</t>
  </si>
  <si>
    <t>492</t>
  </si>
  <si>
    <t>O=CNC(C)Cc1ccccc1</t>
  </si>
  <si>
    <t>InChI=1S/C10H13NO/c1-9(11-8-12)7-10-5-3-2-4-6-10/h2-6,8-9H,7H2,1H3,(H,11,12)</t>
  </si>
  <si>
    <t>N-formylamphetamine HCl</t>
  </si>
  <si>
    <t>N-formylamphetamine HCl - C10H14ClNO</t>
  </si>
  <si>
    <t>106</t>
  </si>
  <si>
    <t>2810 (Chemical Book)</t>
  </si>
  <si>
    <t>[Cl-].O=CNC(C)Cc1ccccc1.[H+]</t>
  </si>
  <si>
    <t>InChI=1S/C10H13NO.ClH/c1-9(11-8-12)7-10-5-3-2-4-6-10;/h2-6,8-9H,7H2,1H3,(H,11,12);1H</t>
  </si>
  <si>
    <t>IXAMVOLQCSPDLL-UHFFFAOYSA-N</t>
  </si>
  <si>
    <t>N-Hydroxyethyl-beta-hydroxy-4F-Amphetamin</t>
  </si>
  <si>
    <t>N-(2-Hydroxyethyl)-1-(4-fluorophenyl)-1-hydroxypropan-2-amine</t>
  </si>
  <si>
    <t>1-(4-fluorophenyl)-2-(2-hydroxyethylamino)propan-1-ol</t>
  </si>
  <si>
    <t>N-Hydroxyethyl-beta-hydroxy-4F-Amphetamin - C11H16FNO2</t>
  </si>
  <si>
    <t>7923</t>
  </si>
  <si>
    <t>OCCNC(C)C(O)c1ccc(F)cc1</t>
  </si>
  <si>
    <t>InChI=1S/C11H16FNO2/c1-8(13-6-7-14)11(15)9-2-4-10(12)5-3-9/h2-5,8,11,13-15H,6-7H2,1H3</t>
  </si>
  <si>
    <t>MNZMQOOMGVIITH-UHFFFAOYSA-N</t>
  </si>
  <si>
    <t>4x HPLC/MS2x GC/MSIRmore (4)</t>
  </si>
  <si>
    <t>2,5-Dimethoxy-N-methylphenethylamine</t>
  </si>
  <si>
    <t>2-(2,5-dimethoxyphenyl)-N-methylethanamine</t>
  </si>
  <si>
    <t>N-Me-2C-H - C11H17NO2 - 3489-95-0</t>
  </si>
  <si>
    <t>3489-95-0</t>
  </si>
  <si>
    <t>532</t>
  </si>
  <si>
    <t>CNCCc1cc(OC)ccc1OC</t>
  </si>
  <si>
    <t>InChI=1S/C11H17NO2/c1-12-7-6-9-8-10(13-2)4-5-11(9)14-3/h4-5,8,12H,6-7H2,1-3H3</t>
  </si>
  <si>
    <t>N-methyl-aminoindane HCl</t>
  </si>
  <si>
    <t>N-methyl-2AI - C10H14ClN - 24445-44-1</t>
  </si>
  <si>
    <t>24445-44-1</t>
  </si>
  <si>
    <t>107</t>
  </si>
  <si>
    <t>98.0 (Chemical Book)</t>
  </si>
  <si>
    <t>183.68</t>
  </si>
  <si>
    <t>1.01</t>
  </si>
  <si>
    <t>[Cl-].CNC1Cc2ccccc2C1.[H+]</t>
  </si>
  <si>
    <t>InChI=1S/C10H13N.ClH/c1-11-10-6-8-4-2-3-5-9(8)7-10;/h2-5,10-11H,6-7H2,1H3;1H</t>
  </si>
  <si>
    <t>HXNHHRJNFKMLPP-UHFFFAOYSA-N</t>
  </si>
  <si>
    <t>4x IR3x HPLC/MS3x MSmore (9)</t>
  </si>
  <si>
    <t>p-Aminomethamphetamine</t>
  </si>
  <si>
    <t>4-Chloromethamphetamine</t>
  </si>
  <si>
    <t>4-(2-methylaminopropyl)aniline</t>
  </si>
  <si>
    <t>p-Aminomethamphetamine - C10H16N2 - 1199-85-5</t>
  </si>
  <si>
    <t>C10H16N2</t>
  </si>
  <si>
    <t>1199-85-5</t>
  </si>
  <si>
    <t>321</t>
  </si>
  <si>
    <t>164.25</t>
  </si>
  <si>
    <t>164.1313</t>
  </si>
  <si>
    <t>CNC(C)Cc1ccc(N)cc1</t>
  </si>
  <si>
    <t>InChI=1S/C10H16N2/c1-8(12-2)7-9-3-5-10(11)6-4-9/h3-6,8,12H,7,11H2,1-2H3</t>
  </si>
  <si>
    <t>CCAQCUJAADGTGQ-UHFFFAOYSA-N</t>
  </si>
  <si>
    <t>Para-Chloromethamphetamine</t>
  </si>
  <si>
    <t>Ro 4-6861</t>
  </si>
  <si>
    <t>Para-Chloromethamphetamine - C10H14ClN - 30572-91-9</t>
  </si>
  <si>
    <t>30572-91-9</t>
  </si>
  <si>
    <t>1014</t>
  </si>
  <si>
    <t>CNC(C)Cc1ccc(Cl)cc1</t>
  </si>
  <si>
    <t>InChI=1S/C10H14ClN/c1-8(12-2)7-9-3-5-10(11)6-4-9/h3-6,8,12H,7H2,1-2H3</t>
  </si>
  <si>
    <t>Phenethylamine</t>
  </si>
  <si>
    <t>2-PEA</t>
  </si>
  <si>
    <t>Phenethylamin</t>
  </si>
  <si>
    <t>Phenethylamine - C8H11N - 64-04-0</t>
  </si>
  <si>
    <t>64-04-0</t>
  </si>
  <si>
    <t>1368</t>
  </si>
  <si>
    <t>UN 2922 6.1(8) / PGII (Sigma-Aldrich); UN 2922 , 8 (6.1), II (Merck); UN 2922 8/PG 2 (Chemical Book)</t>
  </si>
  <si>
    <t>195.0 (Chemical Book); 81.0 (Merck); 81.0 (Sigma-Aldrich)</t>
  </si>
  <si>
    <t>6.1C Combustible, acute toxic Cat.3 / toxic compounds or compounds which causing chronic effects (Merck)</t>
  </si>
  <si>
    <t>2735 (VWR)</t>
  </si>
  <si>
    <t>0.4 hPa (0.4 hPa (20 °C); Merck); 0.4 hPa ((20 °C); Chemical Book)</t>
  </si>
  <si>
    <t>GHS06,GHS05</t>
  </si>
  <si>
    <t>290-301;314</t>
  </si>
  <si>
    <t>301+330+331-308+310-280;305+351+338;310-260-303+361+353-304+340+310-305+351+338+310</t>
  </si>
  <si>
    <t>Merck</t>
  </si>
  <si>
    <t>121.18</t>
  </si>
  <si>
    <t>121.0891</t>
  </si>
  <si>
    <t>-60</t>
  </si>
  <si>
    <t>195</t>
  </si>
  <si>
    <t>1.533</t>
  </si>
  <si>
    <t>NCCc1ccccc1</t>
  </si>
  <si>
    <t>InChI=1S/C8H11N/c9-7-6-8-4-2-1-3-5-8/h1-5H,6-7,9H2</t>
  </si>
  <si>
    <t>p-methoxy-N,alpha-dimethylphenethylamine hydrochloride</t>
  </si>
  <si>
    <t>PMMA - C11H18ClNO - 3398-68-3</t>
  </si>
  <si>
    <t>C11H18ClNO</t>
  </si>
  <si>
    <t>3398-68-3</t>
  </si>
  <si>
    <t>32</t>
  </si>
  <si>
    <t>215.72</t>
  </si>
  <si>
    <t>174-180</t>
  </si>
  <si>
    <t>[Cl-].CNC(C)Cc1ccc(OC)cc1.[H+]</t>
  </si>
  <si>
    <t>InChI=1S/C11H17NO.ClH/c1-9(12-2)8-10-4-6-11(13-3)7-5-10;/h4-7,9,12H,8H2,1-3H3;1H</t>
  </si>
  <si>
    <t>IQZVXWOBOYTPER-UHFFFAOYSA-N</t>
  </si>
  <si>
    <t>1-Phenyl-N-propylpentan-2-amine;hydrochloride</t>
  </si>
  <si>
    <t>PPAP - C14H24ClN</t>
  </si>
  <si>
    <t>C14H24ClN</t>
  </si>
  <si>
    <t>3335</t>
  </si>
  <si>
    <t>241.8</t>
  </si>
  <si>
    <t>205.183</t>
  </si>
  <si>
    <t>[Cl-].CCCNC(CCC)Cc1ccccc1.[H+]</t>
  </si>
  <si>
    <t>InChI=1S/C14H23N.ClH/c1-3-8-14(15-11-4-2)12-13-9-6-5-7-10-13;/h5-7,9-10,14-15H,3-4,8,11-12H2,1-2H3;1H</t>
  </si>
  <si>
    <t>QCJSIHKLYXENIM-UHFFFAOYSA-N</t>
  </si>
  <si>
    <t>Methyl 3-[2-[benzyl(methyl)amino]ethyl]benzoate</t>
  </si>
  <si>
    <t>methyl 3-[2-[benzyl(methyl)amino]ethyl]benzoate</t>
  </si>
  <si>
    <t>PRL-8-53 - C18H21NO2 - 51352-88-6</t>
  </si>
  <si>
    <t>51352-88-6</t>
  </si>
  <si>
    <t>1674</t>
  </si>
  <si>
    <t>283.37</t>
  </si>
  <si>
    <t>283.1572</t>
  </si>
  <si>
    <t>COC(=O)c1cccc(CCN(C)Cc2ccccc2)c1</t>
  </si>
  <si>
    <t>InChI=1S/C18H21NO2/c1-19(14-16-7-4-3-5-8-16)12-11-15-9-6-10-17(13-15)18(20)21-2/h3-10,13H,11-12,14H2,1-2H3</t>
  </si>
  <si>
    <t>3,5-Dimethoxy-4-propoxybenzeneethanaminium</t>
  </si>
  <si>
    <t>2-(3,5-dimethoxy-4-propoxyphenyl)ethan-1-amine</t>
  </si>
  <si>
    <t>Proscaline - C13H22NO3 - 39201-78-0</t>
  </si>
  <si>
    <t>C13H22NO3</t>
  </si>
  <si>
    <t>39201-78-0</t>
  </si>
  <si>
    <t>423</t>
  </si>
  <si>
    <t>240.32</t>
  </si>
  <si>
    <t>CCCOc1c(OC)cc(CCN)cc1OC.[H+]</t>
  </si>
  <si>
    <t>InChI=1S/C13H21NO3/c1-4-7-17-13-11(15-2)8-10(5-6-14)9-12(13)16-3/h8-9H,4-7,14H2,1-3H3/p+1</t>
  </si>
  <si>
    <t>HYWLMSUAZVDUFW-UHFFFAOYSA-O</t>
  </si>
  <si>
    <t>1-(2,4,5-trimethoxyphenyl)propan-2-amine</t>
  </si>
  <si>
    <t>Benzeneethanamine,2,4,5-trimethoxy-«alpha»-methyl-(.+/-.)-</t>
  </si>
  <si>
    <t>TMA-2 - C12H19NO3 - 22199-15-1</t>
  </si>
  <si>
    <t>22199-15-1</t>
  </si>
  <si>
    <t>514</t>
  </si>
  <si>
    <t>COc1cc(CC(C)N)c(OC)cc1OC</t>
  </si>
  <si>
    <t>InChI=1S/C12H19NO3/c1-8(13)5-9-6-11(15-3)12(16-4)7-10(9)14-2/h6-8H,5,13H2,1-4H3</t>
  </si>
  <si>
    <t>α-cyclopropyl-MDMA</t>
  </si>
  <si>
    <t>2-(1,3-benzodioxol-5-yl)-1-cyclopropyl-N-methylethanamine</t>
  </si>
  <si>
    <t>UWA-101 - C13H17NO2 - 1350821-24-7</t>
  </si>
  <si>
    <t>1350821-24-7</t>
  </si>
  <si>
    <t>425</t>
  </si>
  <si>
    <t>219.28</t>
  </si>
  <si>
    <t>CNC(Cc1ccc2OCOc2c1)C1CC1</t>
  </si>
  <si>
    <t>InChI=1S/C13H17NO2/c1-14-11(10-3-4-10)6-9-2-5-12-13(7-9)16-8-15-12/h2,5,7,10-11,14H,3-4,6,8H2,1H3</t>
  </si>
  <si>
    <t>α-Phenethylamine HCl</t>
  </si>
  <si>
    <t>1-Phenylethylamine</t>
  </si>
  <si>
    <t>1-Phenylethanamine</t>
  </si>
  <si>
    <t>α-Phenethylamine HCl - C8H11N - 98-84-0</t>
  </si>
  <si>
    <t>98-84-0</t>
  </si>
  <si>
    <t>66</t>
  </si>
  <si>
    <t>UN 2735 8/PG 2 (Chemical Book)</t>
  </si>
  <si>
    <t>175.0 (Chemical Book)</t>
  </si>
  <si>
    <t>PG 2 (Chemical Book)</t>
  </si>
  <si>
    <t>0.94</t>
  </si>
  <si>
    <t>187</t>
  </si>
  <si>
    <t>1.526</t>
  </si>
  <si>
    <t>CC(N)c1ccccc1</t>
  </si>
  <si>
    <t>InChI=1S/C8H11N/c1-7(9)8-5-3-2-4-6-8/h2-7H,9H2,1H3</t>
  </si>
  <si>
    <t>Trimetazidin</t>
  </si>
  <si>
    <t>Trimetazidine</t>
  </si>
  <si>
    <t>1-(2,3,4-Trimethoxybenzyl)piperazine - C14H22N2O3 - 5011-34-7</t>
  </si>
  <si>
    <t>Piperazines</t>
  </si>
  <si>
    <t>5011-34-7</t>
  </si>
  <si>
    <t>272</t>
  </si>
  <si>
    <t>274.39</t>
  </si>
  <si>
    <t>274.2126</t>
  </si>
  <si>
    <t>COc1ccc(CN2C([2H])([2H])C([2H])([2H])NC([2H])([2H])C2([2H])[2H])c(OC)c1OC</t>
  </si>
  <si>
    <t>InChI=1S/C14H22N2O3/c1-17-12-5-4-11(13(18-2)14(12)19-3)10-16-8-6-15-7-9-16/h4-5,15H,6-10H2,1-3H3/i6D2,7D2,8D2,9D2</t>
  </si>
  <si>
    <t>UHWVSEOVJBQKBE-COMRDEPKSA-N</t>
  </si>
  <si>
    <t>1-(2,5-Dimethoxy-benzyl)-piperazine</t>
  </si>
  <si>
    <t>1-[(2,5-dimethoxyphenyl)methyl]piperazine</t>
  </si>
  <si>
    <t>1-(2,5-Dimethoxybenzyl)piperazine - C13H20N2O2 - 356085-57-9</t>
  </si>
  <si>
    <t>356085-57-9</t>
  </si>
  <si>
    <t>524</t>
  </si>
  <si>
    <t>236.31</t>
  </si>
  <si>
    <t>236.1525</t>
  </si>
  <si>
    <t>COc1ccc(OC)c(CN2CCNCC2)c1</t>
  </si>
  <si>
    <t>InChI=1S/C13H20N2O2/c1-16-12-3-4-13(17-2)11(9-12)10-15-7-5-14-6-8-15/h3-4,9,14H,5-8,10H2,1-2H3</t>
  </si>
  <si>
    <t>Typing error corrected.</t>
  </si>
  <si>
    <t>1-m-Anisylpiperazine</t>
  </si>
  <si>
    <t>1-(3-methoxyphenyl)piperazine</t>
  </si>
  <si>
    <t>1-(3-Methoxyphenyl)piperazine - C11H16N2O - 16015-71-7</t>
  </si>
  <si>
    <t>16015-71-7</t>
  </si>
  <si>
    <t>271</t>
  </si>
  <si>
    <t>8,III (VWR); UN 3267 8/PG 3 (Chemical Book); UN 3267 8 / PGIII (Sigma-Aldrich)</t>
  </si>
  <si>
    <t>195.0 (Chemical Book); 91.0 (TCI); 91.0 (Sigma-Aldrich)</t>
  </si>
  <si>
    <t>III (TCI); PGIII (Sigma-Aldrich); PG 3 (Chemical Book)</t>
  </si>
  <si>
    <t>3267 (VWR); 3267 (TCI)</t>
  </si>
  <si>
    <t>GHS05</t>
  </si>
  <si>
    <t>260-280-301+330+331+310-303+361+353+310+363-304+340+310-305+351+338+310</t>
  </si>
  <si>
    <t>192.26</t>
  </si>
  <si>
    <t>192.1263</t>
  </si>
  <si>
    <t>1.114</t>
  </si>
  <si>
    <t>145 (0.3 torr)</t>
  </si>
  <si>
    <t>1.581</t>
  </si>
  <si>
    <t>COc1cccc(c1)N1CCNCC1</t>
  </si>
  <si>
    <t>InChI=1S/C11H16N2O/c1-14-11-4-2-3-10(9-11)13-7-5-12-6-8-13/h2-4,9,12H,5-8H2,1H3</t>
  </si>
  <si>
    <t>1-Benzyl-2-methylpiperazine</t>
  </si>
  <si>
    <t>N-1-Benzyl-2-methylpiperazine</t>
  </si>
  <si>
    <t>1-benzyl-2-methylpiperazine</t>
  </si>
  <si>
    <t>1-Benzyl-2-methylpiperazine - C12H18N2 - 29906-54-5</t>
  </si>
  <si>
    <t>29906-54-5</t>
  </si>
  <si>
    <t>566</t>
  </si>
  <si>
    <t>190.29</t>
  </si>
  <si>
    <t>190.147</t>
  </si>
  <si>
    <t>CC1CNCCN1Cc1ccccc1</t>
  </si>
  <si>
    <t>InChI=1S/C12H18N2/c1-11-9-13-7-8-14(11)10-12-5-3-2-4-6-12/h2-6,11,13H,7-10H2,1H3</t>
  </si>
  <si>
    <t>JGEODYUVEMNPPY-UHFFFAOYSA-N</t>
  </si>
  <si>
    <t>1-benzylpiperazine HCl</t>
  </si>
  <si>
    <t>Tetrabutylammonium Dihydrogentrifluorid</t>
  </si>
  <si>
    <t>Tetrabutylammonium dihydrogentrifluoride</t>
  </si>
  <si>
    <t>1-benzylpiperazine HCl - C11H17ClN2 - 110475-31-5</t>
  </si>
  <si>
    <t>110475-31-5</t>
  </si>
  <si>
    <t>34</t>
  </si>
  <si>
    <t>3,II (VWR); 2922 (Chemical Book)</t>
  </si>
  <si>
    <t>13.0 (Chemical Book)</t>
  </si>
  <si>
    <t>1760 (TCI)</t>
  </si>
  <si>
    <t>GHS05,GHS07,GHS02,GHS08</t>
  </si>
  <si>
    <t>302+312+332-314-225-350-335</t>
  </si>
  <si>
    <t>260-280-301+330+331+310-303+361+353+310+363-304+340+310-305+351+338+310-271-261-270-264-301-330-331-303-361-352-363-405-501-210-305+351+338-308+313</t>
  </si>
  <si>
    <t>0.966</t>
  </si>
  <si>
    <t>[Cl-].N1CCN(CC1)Cc1ccccc1.[H+]</t>
  </si>
  <si>
    <t>InChI=1S/C11H16N2.ClH/c1-2-4-11(5-3-1)10-13-8-6-12-7-9-13;/h1-5,12H,6-10H2;1H</t>
  </si>
  <si>
    <t>HRSFWIYFGGDGQO-UHFFFAOYSA-N</t>
  </si>
  <si>
    <t>1-Me-3-BZP</t>
  </si>
  <si>
    <t>1-Methyl-3-BZP</t>
  </si>
  <si>
    <t>1-Methyl-3-benzylpiperazine</t>
  </si>
  <si>
    <t>1-Me-3-BZP - C12H18N2 - 137539-25-4</t>
  </si>
  <si>
    <t>Piperazines; 2020/1. Von 2-Phenethylamin abgeleitete Verbindungen; 2021/1. Von 2-Phenethylamin abgeleitete Verbindungen</t>
  </si>
  <si>
    <t>137539-25-4</t>
  </si>
  <si>
    <t>876</t>
  </si>
  <si>
    <t>CN1CCNC(C1)Cc1ccccc1</t>
  </si>
  <si>
    <t>InChI=1S/C12H18N2/c1-14-8-7-13-12(10-14)9-11-5-3-2-4-6-11/h2-6,12-13H,7-10H2,1H3</t>
  </si>
  <si>
    <t>NJHPPXZJEYFKMD-UHFFFAOYSA-N</t>
  </si>
  <si>
    <t>4-FPP</t>
  </si>
  <si>
    <t>p-FPP</t>
  </si>
  <si>
    <t>2-(4-fluorophenyl)piperazine - C10H13FN2 - 65709-33-3</t>
  </si>
  <si>
    <t>65709-33-3</t>
  </si>
  <si>
    <t>888</t>
  </si>
  <si>
    <t>180.23</t>
  </si>
  <si>
    <t>180.1063</t>
  </si>
  <si>
    <t>111-114</t>
  </si>
  <si>
    <t>Fc1ccc(cc1)C1CNCCN1</t>
  </si>
  <si>
    <t>InChI=1S/C10H13FN2/c11-9-3-1-8(2-4-9)10-7-12-5-6-13-10/h1-4,10,12-13H,5-7H2</t>
  </si>
  <si>
    <t>2-BZP</t>
  </si>
  <si>
    <t>o-BZP</t>
  </si>
  <si>
    <t>ortho-BZP</t>
  </si>
  <si>
    <t>2-BZP - C11H16N2 - 84477-71-4</t>
  </si>
  <si>
    <t>84477-71-4</t>
  </si>
  <si>
    <t>879</t>
  </si>
  <si>
    <t>165.0 (Chemical Book)</t>
  </si>
  <si>
    <t>176.26</t>
  </si>
  <si>
    <t>C1CNC(CN1)Cc1ccccc1</t>
  </si>
  <si>
    <t>InChI=1S/C11H16N2/c1-2-4-10(5-3-1)8-11-9-12-6-7-13-11/h1-5,11-13H,6-9H2</t>
  </si>
  <si>
    <t>RITMXTLCKYLIKW-UHFFFAOYSA-N</t>
  </si>
  <si>
    <t>2-Cl-3-FPP</t>
  </si>
  <si>
    <t>2Cl-3-FPP</t>
  </si>
  <si>
    <t>1-(2-chloro-3-fluorophenyl)piperazine</t>
  </si>
  <si>
    <t>2-Cl-3-FPP - C10H12ClFN2 - 846031-32-1</t>
  </si>
  <si>
    <t>846031-32-1</t>
  </si>
  <si>
    <t>3498</t>
  </si>
  <si>
    <t>214.67</t>
  </si>
  <si>
    <t>214.0673</t>
  </si>
  <si>
    <t>Fc1cccc(c1Cl)N1CCNCC1</t>
  </si>
  <si>
    <t>InChI=1S/C10H12ClFN2/c11-10-8(12)2-1-3-9(10)14-6-4-13-5-7-14/h1-3,13H,4-7H2</t>
  </si>
  <si>
    <t>urbas</t>
  </si>
  <si>
    <t>1-(2-Fluorphenyl)-piperazin</t>
  </si>
  <si>
    <t>1-(2-Fluorophenyl)piperazine</t>
  </si>
  <si>
    <t>2-FPP - C10H13FN2 - 1011-15-0</t>
  </si>
  <si>
    <t>1011-15-0</t>
  </si>
  <si>
    <t>468</t>
  </si>
  <si>
    <t>8,III (VWR); NONH for all modes of transport (Sigma-Aldrich); 2923 (Chemical Book)</t>
  </si>
  <si>
    <t>113.0 (Sigma-Aldrich); 230.0 (Chemical Book)</t>
  </si>
  <si>
    <t>2923 (VWR)</t>
  </si>
  <si>
    <t>302-312-314-315-319-332-335</t>
  </si>
  <si>
    <t>280-260-305+351+338-264-301+330+331-310-261</t>
  </si>
  <si>
    <t>1.141</t>
  </si>
  <si>
    <t>93 (1 bar)</t>
  </si>
  <si>
    <t>1.556</t>
  </si>
  <si>
    <t>Fc1ccccc1N1CCNCC1</t>
  </si>
  <si>
    <t>InChI=1S/C10H13FN2/c11-9-3-1-2-4-10(9)13-7-5-12-6-8-13/h1-4,12H,5-8H2</t>
  </si>
  <si>
    <t>Metafluorphenylpiperazin</t>
  </si>
  <si>
    <t>1-(3-Fluorophenyl)piperazine</t>
  </si>
  <si>
    <t>3-FPP - C10H13FN2 - 3801-89-6</t>
  </si>
  <si>
    <t>3801-89-6</t>
  </si>
  <si>
    <t>470</t>
  </si>
  <si>
    <t>302-412</t>
  </si>
  <si>
    <t>92-96 (0.2 torr)</t>
  </si>
  <si>
    <t>Fc1cccc(c1)N1CCNCC1</t>
  </si>
  <si>
    <t>InChI=1S/C10H13FN2/c11-9-2-1-3-10(8-9)13-6-4-12-5-7-13/h1-3,8,12H,4-7H2</t>
  </si>
  <si>
    <t>4-Fluorophenylpiperazine HCl</t>
  </si>
  <si>
    <t>1-(4-Fluorophenyl)piperazine hydrochloride</t>
  </si>
  <si>
    <t>1-(4-fluorophenyl)piperazine;hydron;chloride</t>
  </si>
  <si>
    <t>4-Fluorophenylpiperazine HCl - C10H14ClFN2 - 16141-90-5</t>
  </si>
  <si>
    <t>C10H14ClFN2</t>
  </si>
  <si>
    <t>16141-90-5</t>
  </si>
  <si>
    <t>40</t>
  </si>
  <si>
    <t>216.69</t>
  </si>
  <si>
    <t>[Cl-].Fc1ccc(cc1)N1CCNCC1.[H+]</t>
  </si>
  <si>
    <t>InChI=1S/C10H13FN2.ClH/c11-9-1-3-10(4-2-9)13-7-5-12-6-8-13;/h1-4,12H,5-8H2;1H</t>
  </si>
  <si>
    <t>OIKQTWPVQQAGJG-UHFFFAOYSA-N</t>
  </si>
  <si>
    <t>5-[2-ethoxy-5-[2-(4-ethylpiperazin-1-yl)acetyl]phenyl]-1-methyl-3-propyl-4H-pyrazolo[4,3-d]pyrimidin-7-one</t>
  </si>
  <si>
    <t>5-{2-ethoxy-5-[2-(4-ethylpiperazin-1-yl)acetyl]phenyl}-1-methyl-3-propyl-1H,6H,7H-pyrazolo[4,3-d]pyrimidin-7-one</t>
  </si>
  <si>
    <t>Acetildenafil - C25H34N6O3 - 831217-01-7</t>
  </si>
  <si>
    <t>831217-01-7</t>
  </si>
  <si>
    <t>377</t>
  </si>
  <si>
    <t>466.58</t>
  </si>
  <si>
    <t>466.2692</t>
  </si>
  <si>
    <t>CCOc1ccc(C(=O)CN2CCN(CC)CC2)cc1c1nc(=O)c2n(C)nc(CCC)c2n1</t>
  </si>
  <si>
    <t>InChI=1S/C25H34N6O3/c1-5-8-19-22-23(29(4)28-19)25(33)27-24(26-22)18-15-17(9-10-21(18)34-7-3)20(32)16-31-13-11-30(6-2)12-14-31/h9-10,15H,5-8,11-14,16H2,1-4H3,(H,26,27,33)</t>
  </si>
  <si>
    <t>Benzylpiperazin</t>
  </si>
  <si>
    <t>Benzylpiperazine</t>
  </si>
  <si>
    <t>BZP - C11H16N2 - 2759-28-6</t>
  </si>
  <si>
    <t>2759-28-6</t>
  </si>
  <si>
    <t>382</t>
  </si>
  <si>
    <t>UN 3267 8/PG 2 (Chemical Book)</t>
  </si>
  <si>
    <t>230.0 (Chemical Book)</t>
  </si>
  <si>
    <t>280-305+351+338-310</t>
  </si>
  <si>
    <t>1.014</t>
  </si>
  <si>
    <t>1.547</t>
  </si>
  <si>
    <t>N1CCN(CC1)Cc1ccccc1</t>
  </si>
  <si>
    <t>InChI=1S/C11H16N2/c1-2-4-11(5-3-1)10-13-8-6-12-7-9-13/h1-5,12H,6-10H2</t>
  </si>
  <si>
    <t>Difluoromethylenedioxybenzylpiperazine</t>
  </si>
  <si>
    <t>1-[(2,2-difluoro-1,3-benzodioxol-5-yl)methyl]piperazine</t>
  </si>
  <si>
    <t>DB-MDBP - C12H14F2N2O2 - 1093211-85-8</t>
  </si>
  <si>
    <t>1093211-85-8</t>
  </si>
  <si>
    <t>519</t>
  </si>
  <si>
    <t>256.25</t>
  </si>
  <si>
    <t>256.1023</t>
  </si>
  <si>
    <t>N1CCN(CC1)Cc1ccc2OC(F)(F)Oc2c1</t>
  </si>
  <si>
    <t>InChI=1S/C12H14F2N2O2/c13-12(14)17-10-2-1-9(7-11(10)18-12)8-16-5-3-15-4-6-16/h1-2,7,15H,3-6,8H2</t>
  </si>
  <si>
    <t>DBZP</t>
  </si>
  <si>
    <t>DBZP, 1,4-Dibenzylpiperazine</t>
  </si>
  <si>
    <t>DBZP - C18H22N2 - 1034-11-3</t>
  </si>
  <si>
    <t>1034-11-3</t>
  </si>
  <si>
    <t>365</t>
  </si>
  <si>
    <t>266.39</t>
  </si>
  <si>
    <t>266.1783</t>
  </si>
  <si>
    <t>c1ccc(cc1)CN1CCN(CC1)Cc1ccccc1</t>
  </si>
  <si>
    <t>InChI=1S/C18H22N2/c1-3-7-17(8-4-1)15-19-11-13-20(14-12-19)16-18-9-5-2-6-10-18/h1-10H,11-16H2</t>
  </si>
  <si>
    <t>Kleferein</t>
  </si>
  <si>
    <t>kleferein</t>
  </si>
  <si>
    <t>1-(3-chloro-4-fluorophenyl)piperazine</t>
  </si>
  <si>
    <t>Kleferein - C10H12ClFN2</t>
  </si>
  <si>
    <t>3343</t>
  </si>
  <si>
    <t>Fc1ccc(cc1Cl)N1CCNCC1</t>
  </si>
  <si>
    <t>InChI=1S/C10H12ClFN2/c11-9-7-8(1-2-10(9)12)14-5-3-13-4-6-14/h1-2,7,13H,3-6H2</t>
  </si>
  <si>
    <t>MBZP HCl</t>
  </si>
  <si>
    <t>1-BENZYL-4-METHYLPIPERAZINE</t>
  </si>
  <si>
    <t>1-Benzyl-4-methylpiperazine</t>
  </si>
  <si>
    <t>MBZP HCl - C12H19ClN2 - 374898-00-7</t>
  </si>
  <si>
    <t>C12H19ClN2</t>
  </si>
  <si>
    <t>374898-00-7</t>
  </si>
  <si>
    <t>91</t>
  </si>
  <si>
    <t>226.75</t>
  </si>
  <si>
    <t>[Cl-].CN1CCN(CC1)Cc1ccccc1.[H+]</t>
  </si>
  <si>
    <t>InChI=1S/C12H18N2.ClH/c1-13-7-9-14(10-8-13)11-12-5-3-2-4-6-12;/h2-6H,7-11H2,1H3;1H</t>
  </si>
  <si>
    <t>NSKWYRZISOURNW-UHFFFAOYSA-N</t>
  </si>
  <si>
    <t>2-Chlorphenylpiperazine</t>
  </si>
  <si>
    <t>CPP</t>
  </si>
  <si>
    <t>mCPP - C10H13ClN2 - 6640-24-0</t>
  </si>
  <si>
    <t>6640-24-0</t>
  </si>
  <si>
    <t>24</t>
  </si>
  <si>
    <t>196.68</t>
  </si>
  <si>
    <t>196.0767</t>
  </si>
  <si>
    <t>1.193</t>
  </si>
  <si>
    <t>210</t>
  </si>
  <si>
    <t>Clc1cccc(c1)N1CCNCC1</t>
  </si>
  <si>
    <t>InChI=1S/C10H13ClN2/c11-9-2-1-3-10(8-9)13-6-4-12-5-7-13/h1-3,8,12H,4-7H2</t>
  </si>
  <si>
    <t>Methoxypiperamide</t>
  </si>
  <si>
    <t>1-(4-methoxybenzoyl)-4-methylpiperazine</t>
  </si>
  <si>
    <t>(4-Methoxyphenyl)(4-methylpiperazin-1-yl)methanone</t>
  </si>
  <si>
    <t>Methoxypiperamide - C13H18N2O2 - 67023-02-3</t>
  </si>
  <si>
    <t>67023-02-3</t>
  </si>
  <si>
    <t>547</t>
  </si>
  <si>
    <t>234.3</t>
  </si>
  <si>
    <t>234.1368</t>
  </si>
  <si>
    <t>COc1ccc(cc1)C(=O)N1CCN(C)CC1</t>
  </si>
  <si>
    <t>InChI=1S/C13H18N2O2/c1-14-7-9-15(10-8-14)13(16)11-3-5-12(17-2)6-4-11/h3-6H,7-10H2,1-2H3</t>
  </si>
  <si>
    <t>(4-Benzylpiperazin-1-yl)(2-(isopentylamino)pyridin-3-yl)methanone</t>
  </si>
  <si>
    <t>3-(4-benzylpiperazine-1-carbonyl)-N-(3-methylbutyl)pyridin-2-amine</t>
  </si>
  <si>
    <t>NSI-189 - C22H30N4O - 1270138-40-3</t>
  </si>
  <si>
    <t>1270138-40-3</t>
  </si>
  <si>
    <t>1666</t>
  </si>
  <si>
    <t>366.51</t>
  </si>
  <si>
    <t>366.242</t>
  </si>
  <si>
    <t>CC(C)CCNc1ncccc1C(=O)N1CCN(CC1)Cc1ccccc1</t>
  </si>
  <si>
    <t>InChI=1S/C22H30N4O/c1-18(2)10-12-24-21-20(9-6-11-23-21)22(27)26-15-13-25(14-16-26)17-19-7-4-3-5-8-19/h3-9,11,18H,10,12-17H2,1-2H3,(H,23,24)</t>
  </si>
  <si>
    <t>3x IR2x HPLC/MS2x Ramanmore (5)</t>
  </si>
  <si>
    <t>1-(4-Chlorophenyl)piperazine</t>
  </si>
  <si>
    <t>p-Chlorphenylpiperazin</t>
  </si>
  <si>
    <t>pCPP - C10H13ClN2 - 38212-33-8</t>
  </si>
  <si>
    <t>38212-33-8</t>
  </si>
  <si>
    <t>198</t>
  </si>
  <si>
    <t>73-77</t>
  </si>
  <si>
    <t>137-138.5 (1 bar)</t>
  </si>
  <si>
    <t>Clc1ccc(cc1)N1CCNCC1</t>
  </si>
  <si>
    <t>InChI=1S/C10H13ClN2/c11-9-1-3-10(4-2-9)13-7-5-12-6-8-13/h1-4,12H,5-8H2</t>
  </si>
  <si>
    <t>pFPP</t>
  </si>
  <si>
    <t>Para-Fluorophenylpiperazine</t>
  </si>
  <si>
    <t>N-(4-Fluorophenyl)piperazine</t>
  </si>
  <si>
    <t>pFPP - C10H13FN2 - 2252-63-3</t>
  </si>
  <si>
    <t>2252-63-3</t>
  </si>
  <si>
    <t>436</t>
  </si>
  <si>
    <t>2811 (Chemical Book)</t>
  </si>
  <si>
    <t>110.0 (Acros); 230.0 (Chemical Book)</t>
  </si>
  <si>
    <t>314-302-335</t>
  </si>
  <si>
    <t>301+330+331-280-305+351+338-310-260-264-261</t>
  </si>
  <si>
    <t>1.558</t>
  </si>
  <si>
    <t>Fc1ccc(cc1)N1CCNCC1</t>
  </si>
  <si>
    <t>InChI=1S/C10H13FN2/c11-9-1-3-10(4-2-9)13-7-5-12-6-8-13/h1-4,12H,5-8H2</t>
  </si>
  <si>
    <t>pMeOPP</t>
  </si>
  <si>
    <t>Para-Methoxyphenylpiperazine</t>
  </si>
  <si>
    <t>N-(p-Methoxyphenyl)piperazine</t>
  </si>
  <si>
    <t>pMeOPP - C11H16N2O - 38212-30-5</t>
  </si>
  <si>
    <t>38212-30-5</t>
  </si>
  <si>
    <t>914</t>
  </si>
  <si>
    <t>261-305+351+338-264-280-302+352-332+313-362-337+313-271-304+340-312-403+233-405-501</t>
  </si>
  <si>
    <t>1.053</t>
  </si>
  <si>
    <t>118 (0.3 mmHg)</t>
  </si>
  <si>
    <t>COc1ccc(cc1)N1CCNCC1</t>
  </si>
  <si>
    <t>InChI=1S/C11H16N2O/c1-14-11-4-2-10(3-5-11)13-8-6-12-7-9-13/h2-5,12H,6-9H2,1H3</t>
  </si>
  <si>
    <t>pMeOPP HCl</t>
  </si>
  <si>
    <t>1-(4-Methoxyphenyl)piperazine</t>
  </si>
  <si>
    <t>1-(4-Anisyl)piperazine; 4-MeOPP; MeOPP; p-Methoxyphenylpiperazine</t>
  </si>
  <si>
    <t>pMeOPP HCl - C11H17ClN2O - 84145-43-7</t>
  </si>
  <si>
    <t>C11H17ClN2O</t>
  </si>
  <si>
    <t>84145-43-7</t>
  </si>
  <si>
    <t>33</t>
  </si>
  <si>
    <t>315-319-335-314-302</t>
  </si>
  <si>
    <t>280-271-261-264-304-340-312-302-352-362-2-363-332-313-337-405-501-305+351+338-260-301+330+331-310</t>
  </si>
  <si>
    <t>Activate Scientific</t>
  </si>
  <si>
    <t>228.72</t>
  </si>
  <si>
    <t>42-47</t>
  </si>
  <si>
    <t>118 (0.3 torr)</t>
  </si>
  <si>
    <t>[Cl-].COc1ccc(cc1)N1CCNCC1.[H+]</t>
  </si>
  <si>
    <t>InChI=1S/C11H16N2O.ClH/c1-14-11-4-2-10(3-5-11)13-8-6-12-7-9-13;/h2-5,12H,6-9H2,1H3;1H</t>
  </si>
  <si>
    <t>HFJDUYKRPHHPAX-UHFFFAOYSA-N</t>
  </si>
  <si>
    <t>DM 235</t>
  </si>
  <si>
    <t>DM-235</t>
  </si>
  <si>
    <t>Sunifiram - C14H18N2O2 - 314728-85-3</t>
  </si>
  <si>
    <t>314728-85-3</t>
  </si>
  <si>
    <t>407</t>
  </si>
  <si>
    <t>246.31</t>
  </si>
  <si>
    <t>246.1368</t>
  </si>
  <si>
    <t>1.154</t>
  </si>
  <si>
    <t>CCC(=O)N1CCN(CC1)C(=O)c1ccccc1</t>
  </si>
  <si>
    <t>InChI=1S/C14H18N2O2/c1-2-13(17)15-8-10-16(11-9-15)14(18)12-6-4-3-5-7-12/h3-7H,2,8-11H2,1H3</t>
  </si>
  <si>
    <t>Nootropic</t>
  </si>
  <si>
    <t>4x IR2x HPLC/MS2x NMRmore (7)</t>
  </si>
  <si>
    <t>1-(1,3-diphenylpropan-2yl)pyrrolidine</t>
  </si>
  <si>
    <t>1-(1,3-diphenylpropan-2-yl)pyrrolidine</t>
  </si>
  <si>
    <t>1-(1,3-diphenylpropan-2yl)pyrrolidine - C19H23N</t>
  </si>
  <si>
    <t>Piperidines &amp; pyrrolidines; 2020/1. Von 2-Phenethylamin abgeleitete Verbindungen; 2021/1. Von 2-Phenethylamin abgeleitete Verbindungen</t>
  </si>
  <si>
    <t>743</t>
  </si>
  <si>
    <t>265.183</t>
  </si>
  <si>
    <t>C1CCN(C1)C(Cc1ccccc1)Cc1ccccc1</t>
  </si>
  <si>
    <t>InChI=1S/C19H23N/c1-3-9-17(10-4-1)15-19(20-13-7-8-14-20)16-18-11-5-2-6-12-18/h1-6,9-12,19H,7-8,13-16H2</t>
  </si>
  <si>
    <t>purchased as diphenyl-PBP</t>
  </si>
  <si>
    <t>2-Benzhydrylpiperidine</t>
  </si>
  <si>
    <t>2-DPMP</t>
  </si>
  <si>
    <t>2-Benzhydrylpiperidine - C18H21N - 519-74-4</t>
  </si>
  <si>
    <t>519-74-4</t>
  </si>
  <si>
    <t>215</t>
  </si>
  <si>
    <t>251.1674</t>
  </si>
  <si>
    <t>C1CCC(NC1)C(c1ccccc1)c1ccccc1</t>
  </si>
  <si>
    <t>InChI=1S/C18H21N/c1-3-9-15(10-4-1)18(16-11-5-2-6-12-16)17-13-7-8-14-19-17/h1-6,9-12,17-19H,7-8,13-14H2</t>
  </si>
  <si>
    <t>3,4-CTMP</t>
  </si>
  <si>
    <t>3,4-dichloromethylphenidate</t>
  </si>
  <si>
    <t>3,4-CTMP - C14H17Cl2NO2 - 1364331-88-3</t>
  </si>
  <si>
    <t>1364331-88-3</t>
  </si>
  <si>
    <t>896</t>
  </si>
  <si>
    <t>302.2</t>
  </si>
  <si>
    <t>COC(=O)C(C1CCCCN1)c1ccc(Cl)c(Cl)c1</t>
  </si>
  <si>
    <t>COC(=O)[C@H]([C@H]1CCCCN1)c1ccc(Cl)c(Cl)c1</t>
  </si>
  <si>
    <t>InChI=1S/C14H17Cl2NO2/c1-19-14(18)13(12-4-2-3-7-17-12)9-5-6-10(15)11(16)8-9/h5-6,8,12-13,17H,2-4,7H2,1H3/t12-,13-/m1/s1</t>
  </si>
  <si>
    <t>JUKMAYKVHWKRKY-CHWSQXEVSA-N</t>
  </si>
  <si>
    <t>GC-MS for 3,4-CTMP-TFA derivative; be aware of possible thermal dcomposition, if sample is not derivatized</t>
  </si>
  <si>
    <t>4x MSNMR (13C)</t>
  </si>
  <si>
    <t>4-Anilino-1-Benzylpiperidine</t>
  </si>
  <si>
    <t>4-Anilino-1-benzylpiperidine</t>
  </si>
  <si>
    <t>N-Phenyl-1-(phenylmethyl)-4-piperidinamine</t>
  </si>
  <si>
    <t>4-Anilino-1-Benzylpiperidine - C18H22N2 - 1155-56-2</t>
  </si>
  <si>
    <t>1155-56-2</t>
  </si>
  <si>
    <t>431</t>
  </si>
  <si>
    <t>c1ccc(cc1)CN1CCC(CC1)Nc1ccccc1</t>
  </si>
  <si>
    <t>InChI=1S/C18H22N2/c1-3-7-16(8-4-1)15-20-13-11-18(12-14-20)19-17-9-5-2-6-10-17/h1-10,18-19H,11-15H2</t>
  </si>
  <si>
    <t>Piperidine, 4-anilino-</t>
  </si>
  <si>
    <t>Despropionyl norfentanyl</t>
  </si>
  <si>
    <t>4-Anilinopiperidine - C11H16N2 - 23056-29-3</t>
  </si>
  <si>
    <t>23056-29-3</t>
  </si>
  <si>
    <t>430</t>
  </si>
  <si>
    <t>N1CCC(CC1)Nc1ccccc1</t>
  </si>
  <si>
    <t>InChI=1S/C11H16N2/c1-2-4-10(5-3-1)13-11-6-8-12-9-7-11/h1-5,11-13H,6-9H2</t>
  </si>
  <si>
    <t>4-fluoroethylphenidate</t>
  </si>
  <si>
    <t>4F-EPH</t>
  </si>
  <si>
    <t>4-fluoroethylphenidate - C15H20FNO2 - 2160555-59-7</t>
  </si>
  <si>
    <t>2160555-59-7</t>
  </si>
  <si>
    <t>648</t>
  </si>
  <si>
    <t>265.33</t>
  </si>
  <si>
    <t>265.1478</t>
  </si>
  <si>
    <t>CCOC(=O)C(C1CCCCN1)c1ccc(F)cc1</t>
  </si>
  <si>
    <t>InChI=1S/C15H20FNO2/c1-2-19-15(18)14(13-5-3-4-10-17-13)11-6-8-12(16)9-7-11/h6-9,13-14,17H,2-5,10H2,1H3</t>
  </si>
  <si>
    <t>4F-MPH</t>
  </si>
  <si>
    <t>4-fluoromethylphenidate</t>
  </si>
  <si>
    <t>4F-MPH - C14H18FNO2 - 1354631-33-6</t>
  </si>
  <si>
    <t>1354631-33-6</t>
  </si>
  <si>
    <t>623</t>
  </si>
  <si>
    <t>251.3</t>
  </si>
  <si>
    <t>251.1322</t>
  </si>
  <si>
    <t>COC(=O)C(C1CCCCN1)c1ccc(F)cc1</t>
  </si>
  <si>
    <t>InChI=1S/C14H18FNO2/c1-18-14(17)13(12-4-2-3-9-16-12)10-5-7-11(15)8-6-10/h5-8,12-13,16H,2-4,9H2,1H3</t>
  </si>
  <si>
    <t>At least two isomers + impurity</t>
  </si>
  <si>
    <t>4-Methylmethylphenidate</t>
  </si>
  <si>
    <t>4-Me-TMP</t>
  </si>
  <si>
    <t>Methyl-2-(4-methylphenyl)-2-(piperidin-2-yl)acetate</t>
  </si>
  <si>
    <t>4-Methylmethylphenidate - C15H21NO2 - 191790-79-1</t>
  </si>
  <si>
    <t>191790-79-1</t>
  </si>
  <si>
    <t>665</t>
  </si>
  <si>
    <t>COC(=O)C(C1CCCCN1)c1ccc(C)cc1</t>
  </si>
  <si>
    <t>InChI=1S/C15H21NO2/c1-11-6-8-12(9-7-11)14(15(17)18-2)13-5-3-4-10-16-13/h6-9,13-14,16H,3-5,10H2,1-2H3</t>
  </si>
  <si>
    <t>Aniracetam</t>
  </si>
  <si>
    <t>Sarpul</t>
  </si>
  <si>
    <t>Memodrin</t>
  </si>
  <si>
    <t>Aniracetam - C12H13NO3 - 72432-10-1</t>
  </si>
  <si>
    <t>C12H13NO3</t>
  </si>
  <si>
    <t>72432-10-1</t>
  </si>
  <si>
    <t>831</t>
  </si>
  <si>
    <t>219.24</t>
  </si>
  <si>
    <t>219.0895</t>
  </si>
  <si>
    <t>COc1ccc(cc1)C(=O)N1CCCC1=O</t>
  </si>
  <si>
    <t>InChI=1S/C12H13NO3/c1-16-10-6-4-9(5-7-10)12(15)13-8-2-3-11(13)14/h4-7H,2-3,8H2,1H3</t>
  </si>
  <si>
    <t>ZXNRTKGTQJPIJK-UHFFFAOYSA-N</t>
  </si>
  <si>
    <t>BCI-540, MKC-231</t>
  </si>
  <si>
    <t>N-{2,3-dimethyl-5H,6H,7H,8H-furo[2,3-b]quinolin-4-yl}-2-(2-oxopyrrolidin-1-yl)acetamide</t>
  </si>
  <si>
    <t>Coluracetam - C19H23N3O3 - 135463-81-9</t>
  </si>
  <si>
    <t>135463-81-9</t>
  </si>
  <si>
    <t>240</t>
  </si>
  <si>
    <t>341.41</t>
  </si>
  <si>
    <t>341.1739</t>
  </si>
  <si>
    <t>O=C1CCCN1CC(=O)Nc1c2CCCCc2nc2oc(C)c(C)c12</t>
  </si>
  <si>
    <t>InChI=1S/C19H23N3O3/c1-11-12(2)25-19-17(11)18(13-6-3-4-7-14(13)20-19)21-15(23)10-22-9-5-8-16(22)24/h3-10H2,1-2H3,(H,20,21,23)</t>
  </si>
  <si>
    <t>4x IR2x NMR (13C)GC/MSmore (6)</t>
  </si>
  <si>
    <t>Diphenidin</t>
  </si>
  <si>
    <t>Diphenidine (hydrochloride)</t>
  </si>
  <si>
    <t>Diphenidine - C23H27NO4 - 36794-52-2</t>
  </si>
  <si>
    <t>C23H27NO4</t>
  </si>
  <si>
    <t>36794-52-2</t>
  </si>
  <si>
    <t>286</t>
  </si>
  <si>
    <t>381.47</t>
  </si>
  <si>
    <t>O=C([O-])C=CC(=O)[O-].C1CCN(CC1)C(Cc1ccccc1)c1ccccc1.[H+].[H+]</t>
  </si>
  <si>
    <t>O=C([O-])/C=C\C(=O)[O-].C1CCN(CC1)C(Cc1ccccc1)c1ccccc1.[H+].[H+]</t>
  </si>
  <si>
    <t>InChI=1S/C19H23N.C4H4O4/c1-4-10-17(11-5-1)16-19(18-12-6-2-7-13-18)20-14-8-3-9-15-20;5-3(6)1-2-4(7)8/h1-2,4-7,10-13,19H,3,8-9,14-16H2;1-2H,(H,5,6)(H,7,8)/b;2-1-</t>
  </si>
  <si>
    <t>AEHZEDLXDLPQQD-BTJKTKAUSA-N</t>
  </si>
  <si>
    <t>Ethylphenidat</t>
  </si>
  <si>
    <t>ethylphenidate</t>
  </si>
  <si>
    <t>Ethylphenidate - C15H21NO2 - 57413-43-1</t>
  </si>
  <si>
    <t>57413-43-1</t>
  </si>
  <si>
    <t>915</t>
  </si>
  <si>
    <t>CCOC(=O)C(N1CCCCC1)c1ccccc1</t>
  </si>
  <si>
    <t>InChI=1S/C15H21NO2/c1-2-18-15(17)14(13-9-5-3-6-10-13)16-11-7-4-8-12-16/h3,5-6,9-10,14H,2,4,7-8,11-12H2,1H3</t>
  </si>
  <si>
    <t>AGSKYKDXQOBAPX-UHFFFAOYSA-N</t>
  </si>
  <si>
    <t>FLUOROLINTANE</t>
  </si>
  <si>
    <t>Fluorolintane</t>
  </si>
  <si>
    <t>1-(1-(2-fluorophenyl)-2-phenylethyl)pyrrolidine</t>
  </si>
  <si>
    <t>FLUOROLINTANE - C18H20FN</t>
  </si>
  <si>
    <t>630</t>
  </si>
  <si>
    <t>269.36</t>
  </si>
  <si>
    <t>269.158</t>
  </si>
  <si>
    <t>Fc1ccccc1C(Cc1ccccc1)N1CCCC1</t>
  </si>
  <si>
    <t>InChI=1S/C18H20FN/c19-17-11-5-4-10-16(17)18(20-12-6-7-13-20)14-15-8-2-1-3-9-15/h1-5,8-11,18H,6-7,12-14H2</t>
  </si>
  <si>
    <t>Furanoyl-BAP maleate</t>
  </si>
  <si>
    <t>Furanoyl-1-benzyl-4-anilinopiperidine maleate</t>
  </si>
  <si>
    <t>N-(1-benzylpiperidin-4-yl)-N-phenylfuran-2-carboxamide maleate</t>
  </si>
  <si>
    <t>Furanoyl-BAP maleate - C27H28N2O6</t>
  </si>
  <si>
    <t>C27H28N2O6</t>
  </si>
  <si>
    <t>3041</t>
  </si>
  <si>
    <t>476.53</t>
  </si>
  <si>
    <t>360.1838</t>
  </si>
  <si>
    <t>O=C([O-])C=CC(=O)[O-].O=C(c1ccco1)N(c1ccccc1)C1CCN(CC1)Cc1ccccc1.[H+].[H+]</t>
  </si>
  <si>
    <t>O=C([O-])/C=C\C(=O)[O-].O=C(c1ccco1)N(c1ccccc1)C1CCN(CC1)Cc1ccccc1.[H+].[H+]</t>
  </si>
  <si>
    <t>InChI=1S/C23H24N2O2.C4H4O4/c26-23(22-12-7-17-27-22)25(20-10-5-2-6-11-20)21-13-15-24(16-14-21)18-19-8-3-1-4-9-19;5-3(6)1-2-4(7)8/h1-12,17,21H,13-16,18H2;1-2H,(H,5,6)(H,7,8)/b;2-1-</t>
  </si>
  <si>
    <t>OYQAGEXLPOHMBC-BTJKTKAUSA-N</t>
  </si>
  <si>
    <t>(3''E'')-3-(2,4-Dimethoxybenzylidene)-3,4,5,6-tetrahydro-2,3'-bipyridine</t>
  </si>
  <si>
    <t>(3E)-3-[(2,4-dimethoxyphenyl)methylidene]-3,4,5,6-tetrahydro-2,3'-bipyridine</t>
  </si>
  <si>
    <t>GTS-21 - C19H20N2O2 - 148372-04-7</t>
  </si>
  <si>
    <t>148372-04-7</t>
  </si>
  <si>
    <t>378</t>
  </si>
  <si>
    <t>308.1525</t>
  </si>
  <si>
    <t>COc1ccc(C=C2CCCN=C2c2cccnc2)c(OC)c1</t>
  </si>
  <si>
    <t>COc1ccc(/C=C2CCCN=/C2c2cccnc2)c(OC)c1</t>
  </si>
  <si>
    <t>InChI=1S/C19H20N2O2/c1-22-17-8-7-14(18(12-17)23-2)11-15-5-4-10-21-19(15)16-6-3-9-20-13-16/h3,6-9,11-13H,4-5,10H2,1-2H3/b15-11+</t>
  </si>
  <si>
    <t>HDEP-28-thermal-decomposition</t>
  </si>
  <si>
    <t>Ethyl (naphthalen-2-yl)(piperidin-2-yl)acetate</t>
  </si>
  <si>
    <t>HDEP-28-thermal-decomposition - C19H23NO2</t>
  </si>
  <si>
    <t>583</t>
  </si>
  <si>
    <t>297.4</t>
  </si>
  <si>
    <t>297.1729</t>
  </si>
  <si>
    <t>CCOC(=O)C(C1CCCCN1)c1ccc2ccccc2c1</t>
  </si>
  <si>
    <t>InChI=1S/C19H23NO2/c1-2-22-19(21)18(17-9-5-6-12-20-17)16-11-10-14-7-3-4-8-15(14)13-16/h3-4,7-8,10-11,13,17-18,20H,2,5-6,9,12H2,1H3</t>
  </si>
  <si>
    <t>GC-RT and MS spectrum refer to HDEP-28-TFA derivative; for more information read the Analytical report</t>
  </si>
  <si>
    <t>methylnaphthidate</t>
  </si>
  <si>
    <t>methyl 2-(2-naphthyl)-2-(2-piperidyl)acetate</t>
  </si>
  <si>
    <t>HDMP-28 - C18H21NO2 - 1607459-83-5</t>
  </si>
  <si>
    <t>1607459-83-5</t>
  </si>
  <si>
    <t>536</t>
  </si>
  <si>
    <t>COC(=O)C(C1CCCCN1)c1ccc2ccccc2c1</t>
  </si>
  <si>
    <t>InChI=1S/C18H21NO2/c1-21-18(20)17(16-8-4-5-11-19-16)15-10-9-13-6-2-3-7-14(13)12-15/h2-3,6-7,9-10,12,16-17,19H,4-5,8,11H2,1H3</t>
  </si>
  <si>
    <t>Nonderivatized sample decomposes in GC. RT and MS spectrum  refer to TFA derivative</t>
  </si>
  <si>
    <t>dl-threo-Ritalinic Acid Isopropyl Ester</t>
  </si>
  <si>
    <t>isopropyl 2‐phenyl‐2‐(piperidin‐2‐yl)acetate</t>
  </si>
  <si>
    <t>Isopropylphenidate - C16H23NO2 - 93148-46-0</t>
  </si>
  <si>
    <t>93148-46-0</t>
  </si>
  <si>
    <t>518</t>
  </si>
  <si>
    <t>CC(C)OC(=O)C(C1CCCCN1)c1ccccc1</t>
  </si>
  <si>
    <t>Rubifen</t>
  </si>
  <si>
    <t>Ritalin</t>
  </si>
  <si>
    <t>Methylphenidate - C14H19NO2 - 113-45-1</t>
  </si>
  <si>
    <t>113-45-1</t>
  </si>
  <si>
    <t>485</t>
  </si>
  <si>
    <t>152.0 (Chemical Book)</t>
  </si>
  <si>
    <t>74</t>
  </si>
  <si>
    <t>136</t>
  </si>
  <si>
    <t>COC(=O)C(C1CCCCN1)c1ccccc1</t>
  </si>
  <si>
    <t>InChI=1S/C14H19NO2/c1-17-14(16)13(11-7-3-2-4-8-11)12-9-5-6-10-15-12/h2-4,7-8,12-13,15H,5-6,9-10H2,1H3</t>
  </si>
  <si>
    <t>MPy</t>
  </si>
  <si>
    <t>Methyl 2-Phenyl-2-pyrrolidin-1-ylacetate HCl</t>
  </si>
  <si>
    <t>Methyl 2-Phenyl-2-pyrrolidin-1-ylacetate hydrochloride</t>
  </si>
  <si>
    <t>MPy - C13H18ClNO2 - 27594-60-1</t>
  </si>
  <si>
    <t>27594-60-1</t>
  </si>
  <si>
    <t>7645</t>
  </si>
  <si>
    <t>[Cl-].COC(=O)C(N1CCCC1)c1ccccc1.[H+]</t>
  </si>
  <si>
    <t>InChI=1S/C13H17NO2.ClH/c1-16-13(15)12(14-9-5-6-10-14)11-7-3-2-4-8-11;/h2-4,7-8,12H,5-6,9-10H2,1H3;1H</t>
  </si>
  <si>
    <t>KFXVCIDFAVIORN-UHFFFAOYSA-N</t>
  </si>
  <si>
    <t>N-(2,6-Dimethylphenyl)-1-piperidineacetamide</t>
  </si>
  <si>
    <t>N-(2,6-dimethylphenyl)-2-piperidin-1-ylacetamide</t>
  </si>
  <si>
    <t>N-(2,6-dimethylphenyl)-1-piperidineacetamide - C15H22N2O - 13327-12-3</t>
  </si>
  <si>
    <t>13327-12-3</t>
  </si>
  <si>
    <t>530</t>
  </si>
  <si>
    <t>246.35</t>
  </si>
  <si>
    <t>246.1732</t>
  </si>
  <si>
    <t>O=C(CN1CCCCC1)Nc1c(C)cccc1C</t>
  </si>
  <si>
    <t>InChI=1S/C15H22N2O/c1-12-7-6-8-13(2)15(12)16-14(18)11-17-9-4-3-5-10-17/h6-8H,3-5,9-11H2,1-2H3,(H,16,18)</t>
  </si>
  <si>
    <t>1-(4,4-dithiophen-2-ylbut-3-en-2-yl)piperidine</t>
  </si>
  <si>
    <t>1-[4,4-Di(thiophen-2-yl)but-3-en-2-yl]piperidine</t>
  </si>
  <si>
    <t>Piperidylthiambutene - C17H21NS2 - 54160-31-5</t>
  </si>
  <si>
    <t>54160-31-5</t>
  </si>
  <si>
    <t>925</t>
  </si>
  <si>
    <t>303.49</t>
  </si>
  <si>
    <t>188-189</t>
  </si>
  <si>
    <t>CC(C=C(c1cccs1)c1cccs1)N1CCCCC1</t>
  </si>
  <si>
    <t>InChI=1S/C17H21NS2/c1-14(18-9-3-2-4-10-18)13-15(16-7-5-11-19-16)17-8-6-12-20-17/h5-8,11-14H,2-4,9-10H2,1H3</t>
  </si>
  <si>
    <t>Prolintan</t>
  </si>
  <si>
    <t>Prolintane - C15H23N - 493-92-5</t>
  </si>
  <si>
    <t>493-92-5</t>
  </si>
  <si>
    <t>288</t>
  </si>
  <si>
    <t>217.35</t>
  </si>
  <si>
    <t>217.183</t>
  </si>
  <si>
    <t>133</t>
  </si>
  <si>
    <t>153</t>
  </si>
  <si>
    <t>CCCC(Cc1ccccc1)N1CCCC1</t>
  </si>
  <si>
    <t>InChI=1S/C15H23N/c1-2-8-15(16-11-6-7-12-16)13-14-9-4-3-5-10-14/h3-5,9-10,15H,2,6-8,11-13H2,1H3</t>
  </si>
  <si>
    <t>Propylphenidate</t>
  </si>
  <si>
    <t>propyl (2R)-2-phenyl-2-[(2S)-piperidin-2-yl]acetate</t>
  </si>
  <si>
    <t>2-(2-oxo-1-phenyl-2-propoxyethyl)piperidin</t>
  </si>
  <si>
    <t>Propylphenidate - C16H23NO2 - 1071564-47-0</t>
  </si>
  <si>
    <t>1071564-47-0</t>
  </si>
  <si>
    <t>317</t>
  </si>
  <si>
    <t>CCCOC(=O)C(c1ccccc1)C1CCCCN1</t>
  </si>
  <si>
    <t>CCCOC(=O)[C@@H](c1ccccc1)[C@@H]1CCCCN1</t>
  </si>
  <si>
    <t>InChI=1S/C16H23NO2/c1-2-12-19-16(18)15(13-8-4-3-5-9-13)14-10-6-7-11-17-14/h3-5,8-9,14-15,17H,2,6-7,10-12H2,1H3/t14-,15+/m0/s1</t>
  </si>
  <si>
    <t>PRMWWEANNQSWAR-LSDHHAIUSA-N</t>
  </si>
  <si>
    <t>Propyl-2-phenyl-2-(piperidin-2-yl)acetate</t>
  </si>
  <si>
    <t>propyl 2-phenyl-2-piperidin-2-ylacetate</t>
  </si>
  <si>
    <t>Propylphenidate - C16H23NO2</t>
  </si>
  <si>
    <t>7691</t>
  </si>
  <si>
    <t>CCCOC(=O)C(C1CCCCN1)c1ccccc1</t>
  </si>
  <si>
    <t>InChI=1S/C16H23NO2/c1-2-12-19-16(18)15(13-8-4-3-5-9-13)14-10-6-7-11-17-14/h3-5,8-9,14-15,17H,2,6-7,10-12H2,1H3</t>
  </si>
  <si>
    <t>methyl (2E)‐2‐[(2S,3S)‐3‐ethyl‐8‐methoxy‐1H,2H,3H,4H,6H,7H,12H,12bH‐indolo[2,3‐a]quinolizin‐2‐yl]‐3‐methoxyprop‐2‐enoate</t>
  </si>
  <si>
    <t>methyl (E)-2-[(2S,3S)-3-ethyl-8-methoxy-1,2,3,4,6,7,12,12b-octahydroindolo[3,2-h]quinolizin-2-yl]-3-methoxyprop-2-enoate</t>
  </si>
  <si>
    <t>Mitragynine - C23H30N2O4 - 6202-22-8</t>
  </si>
  <si>
    <t>6202-22-8</t>
  </si>
  <si>
    <t>512</t>
  </si>
  <si>
    <t>398.5</t>
  </si>
  <si>
    <t>398.2206</t>
  </si>
  <si>
    <t>COC=C(C(=O)OC)C1CC2N(CCc3c2nc2cccc(OC)c23)CC1CC</t>
  </si>
  <si>
    <t>CO/C=C(C(=O)OC)\[C@H]1C[C@H]2N(CCc3c2nc2cccc(OC)c23)C[C@@H]1CC</t>
  </si>
  <si>
    <t>InChI=1S/C23H30N2O4/c1-5-14-12-25-10-9-15-21-18(7-6-8-20(21)28-3)24-22(15)19(25)11-16(14)17(13-27-2)23(26)29-4/h6-8,13-14,16,19,24H,5,9-12H2,1-4H3/b17-13+/t14-,16+,19-/m1/s1</t>
  </si>
  <si>
    <t>LELBFTMXCIIKKX-MYLQJJOTSA-N</t>
  </si>
  <si>
    <t>methyl 2-[(2S,3S)-3-ethyl-8-methoxy-1,2,3,4,6,7,12,12b-octahydroindolo[2,3-a]quinolizin-2-yl]-3-methoxyprop-2-enoate</t>
  </si>
  <si>
    <t>Mitragynine - C23H30N2O4</t>
  </si>
  <si>
    <t>782</t>
  </si>
  <si>
    <t>COC=C(C(=O)OC)[C@@H]1CC2N(CCc3c2nc2cccc(OC)c23)C[C@@H]1CC</t>
  </si>
  <si>
    <t>InChI=1S/C23H30N2O4/c1-5-14-12-25-10-9-15-21-18(7-6-8-20(21)28-3)24-22(15)19(25)11-16(14)17(13-27-2)23(26)29-4/h6-8,13-14,16,19,24H,5,9-12H2,1-4H3/t14-,16+,19?/m1/s1</t>
  </si>
  <si>
    <t>LELBFTMXCIIKKX-ZMWCROOCSA-N</t>
  </si>
  <si>
    <t>Mitragynine picrate</t>
  </si>
  <si>
    <t>9-methoxy Corynantheidine</t>
  </si>
  <si>
    <t>Mitragynine - C23H30N2O4 - 4098-40-2</t>
  </si>
  <si>
    <t>4098-40-2</t>
  </si>
  <si>
    <t>1322</t>
  </si>
  <si>
    <t>95-105</t>
  </si>
  <si>
    <t>CO/C=C(C(=O)OC)\[C@H]1C[C@@H]2N(CCc3c2nc2cccc(OC)c23)C[C@@H]1CC</t>
  </si>
  <si>
    <t>InChI=1S/C23H30N2O4/c1-5-14-12-25-10-9-15-21-18(7-6-8-20(21)28-3)24-22(15)19(25)11-16(14)17(13-27-2)23(26)29-4/h6-8,13-14,16,19,24H,5,9-12H2,1-4H3/b17-13+/t14-,16+,19+/m1/s1</t>
  </si>
  <si>
    <t>2-(2,5-Dimethoxyphenyl)acetonitrile</t>
  </si>
  <si>
    <t>2,5-Dimethoxyphenyl)acetonitrile</t>
  </si>
  <si>
    <t>2-(2,5-Dimethoxyphenyl)acetonitrile - C10H11NO2 - 18086-24-3</t>
  </si>
  <si>
    <t>18086-24-3</t>
  </si>
  <si>
    <t>7650</t>
  </si>
  <si>
    <t>N#CCc1cc(OC)ccc1OC</t>
  </si>
  <si>
    <t>InChI=1S/C10H11NO2/c1-12-9-3-4-10(13-2)8(7-9)5-6-11/h3-4,7H,5H2,1-2H3</t>
  </si>
  <si>
    <t>DBKDGRJAFWDOOJ-UHFFFAOYSA-N</t>
  </si>
  <si>
    <t>4x HPLC/MS4x IR2x Ramanmore (2)</t>
  </si>
  <si>
    <t>2-Bromo-1-(4-methylphenyl)propan-1-one</t>
  </si>
  <si>
    <t>2-Bromo-1-(4-methylphenyl)propan-1-one - C10H11BrO - 1451-82-7</t>
  </si>
  <si>
    <t>C10H11BrO</t>
  </si>
  <si>
    <t>1451-82-7</t>
  </si>
  <si>
    <t>3569</t>
  </si>
  <si>
    <t>227.1</t>
  </si>
  <si>
    <t>225.9993</t>
  </si>
  <si>
    <t>CC(Br)C(=O)c1ccc(C)cc1</t>
  </si>
  <si>
    <t>InChI=1S/C10H11BrO/c1-7-3-5-9(6-4-7)10(12)8(2)11/h3-6,8H,1-2H3</t>
  </si>
  <si>
    <t>OZLUPIIIHOOPNQ-UHFFFAOYSA-N</t>
  </si>
  <si>
    <t>Coke</t>
  </si>
  <si>
    <t>Girl</t>
  </si>
  <si>
    <t>Cocaine - C17H21NO4 - 50-36-2</t>
  </si>
  <si>
    <t>Tropanes</t>
  </si>
  <si>
    <t>50-36-2</t>
  </si>
  <si>
    <t>75</t>
  </si>
  <si>
    <t>UN 1648 3/PG 2 (Chemical Book); UN 1544PSN1 6.1 / PGIII (Sigma-Aldrich)</t>
  </si>
  <si>
    <t>PGIII (Sigma-Aldrich); PG 2 (Chemical Book)</t>
  </si>
  <si>
    <t>301-311-317-331</t>
  </si>
  <si>
    <t>261-280-301+310-311</t>
  </si>
  <si>
    <t>303.36</t>
  </si>
  <si>
    <t>303.1471</t>
  </si>
  <si>
    <t>94-100</t>
  </si>
  <si>
    <t>COC(=O)C1C(CC2CCC1N2C)OC(=O)c1ccccc1</t>
  </si>
  <si>
    <t>COC(=O)[C@H]1[C@@H](C[C@@H]2CC[C@@H]1N2C)OC(=O)c1ccccc1</t>
  </si>
  <si>
    <t>InChI=1S/C17H21NO4/c1-18-12-8-9-13(18)15(17(20)21-2)14(10-12)22-16(19)11-6-4-3-5-7-11/h3-7,12-15H,8-10H2,1-2H3/t12-,13+,14+,15-/m1/s1</t>
  </si>
  <si>
    <t>ZPUCINDJVBIVPJ-CBBWQLFWSA-N</t>
  </si>
  <si>
    <t>Cocaine HCl</t>
  </si>
  <si>
    <t>Cocaine HCl - C17H22ClNO4 - 53-21-4</t>
  </si>
  <si>
    <t>C17H22ClNO4</t>
  </si>
  <si>
    <t>53-21-4</t>
  </si>
  <si>
    <t>22</t>
  </si>
  <si>
    <t>PG 2 (Chemical Book); PGIII (Sigma-Aldrich)</t>
  </si>
  <si>
    <t>339.82</t>
  </si>
  <si>
    <t>[Cl-].COC(=O)C1C(OC(=O)c2ccccc2)CC2CCC1N2C.[H+]</t>
  </si>
  <si>
    <t>[Cl-].COC(=O)[C@H]1[C@H](OC(=O)c2ccccc2)C[C@@H]2CC[C@@H]1N2C.[H+]</t>
  </si>
  <si>
    <t>InChI=1S/C17H21NO4.ClH/c1-18-12-8-9-13(18)15(17(20)21-2)14(10-12)22-16(19)11-6-4-3-5-7-11;/h3-7,12-15H,8-10H2,1-2H3;1H/t12-,13+,14+,15-;/m1./s1</t>
  </si>
  <si>
    <t>PIQVDUKEQYOJNR-OYEKJGGTSA-N</t>
  </si>
  <si>
    <t>methyl (1R,2S,3S,5S)-8-methyl-3-phenyl-8-azabicyclo[3.2.1]octane-2-carboxylate</t>
  </si>
  <si>
    <t>Methyl (1''R'',2''S'',3''S'',5''S'')-8-methyl-3-phenyl-8-azabicyclo[3.2.1]octane-2-carboxylate</t>
  </si>
  <si>
    <t>Troparil - C16H21NO2 - 74163-84-1</t>
  </si>
  <si>
    <t>74163-84-1</t>
  </si>
  <si>
    <t>1495</t>
  </si>
  <si>
    <t>259.35</t>
  </si>
  <si>
    <t>259.1572</t>
  </si>
  <si>
    <t>190-191</t>
  </si>
  <si>
    <t>COC(=O)C1C2CCC(CC1c1ccccc1)N2C</t>
  </si>
  <si>
    <t>COC(=O)[C@@H]1[C@H]2CC[C@H](C[C@@H]1c1ccccc1)N2C</t>
  </si>
  <si>
    <t>InChI=1S/C16H21NO2/c1-17-12-8-9-14(17)15(16(18)19-2)13(10-12)11-6-4-3-5-7-11/h3-7,12-15H,8-10H2,1-2H3/t12-,13+,14+,15-/m0/s1</t>
  </si>
  <si>
    <t>OMBOXYLBBHNWHL-YJNKXOJESA-N</t>
  </si>
  <si>
    <t>WIN-35428</t>
  </si>
  <si>
    <t>8-Azabicyclo(3.2.1)octane-2-carboxylic acid, 3-(4-fluorophenyl)-8-methyl-, methyl ester, (1R,2S,3S,5S)-</t>
  </si>
  <si>
    <t>Methyl 3-(4-fluorophenyl)-8-methyl-8-azabicyclo[3.2.1]octane-2-carboxylate</t>
  </si>
  <si>
    <t>WIN-35428 - C16H20FNO2 - 50370-56-4</t>
  </si>
  <si>
    <t>50370-56-4</t>
  </si>
  <si>
    <t>1500</t>
  </si>
  <si>
    <t>UN 1544 6.1/PG 1 (Chemical Book)</t>
  </si>
  <si>
    <t>165.0 °C (Chemical Book)</t>
  </si>
  <si>
    <t>PG 1 (Chemical Book)</t>
  </si>
  <si>
    <t>277.34</t>
  </si>
  <si>
    <t>277.1478</t>
  </si>
  <si>
    <t>1.155</t>
  </si>
  <si>
    <t>202-204</t>
  </si>
  <si>
    <t>COC(=O)C1C2CCC(CC1c1ccc(F)cc1)N2C</t>
  </si>
  <si>
    <t>COC(=O)[C@@H]1[C@H]2CC[C@H](C[C@@H]1c1ccc(F)cc1)N2C</t>
  </si>
  <si>
    <t>InChI=1S/C16H20FNO2/c1-18-12-7-8-14(18)15(16(19)20-2)13(9-12)10-3-5-11(17)6-4-10/h3-6,12-15H,7-9H2,1-2H3/t12-,13+,14+,15-/m0/s1</t>
  </si>
  <si>
    <t>QUSLQENMLDRCTO-YJNKXOJESA-N</t>
  </si>
  <si>
    <t>2x GC/MS2x HPLC/MS2x IRmore (5)</t>
  </si>
  <si>
    <t>1-Butyryl-LSD</t>
  </si>
  <si>
    <t>1-Butanoyl-LSD</t>
  </si>
  <si>
    <t>1B-LSD - C24H31N3O2</t>
  </si>
  <si>
    <t>Tryptamines</t>
  </si>
  <si>
    <t xml:space="preserve"> 2020/5.2 Δ9,10-Ergolene</t>
  </si>
  <si>
    <t>Tryptamines; 2020/5.2 Δ9,10-Ergolene; 2021/5.2 Δ9,10-Ergolene</t>
  </si>
  <si>
    <t>3049</t>
  </si>
  <si>
    <t>CCCC(=O)n1cc2CC3N(C)CC(C=C3c3cccc1c23)C(=O)N(CC)CC</t>
  </si>
  <si>
    <t>InChI=1S/C24H31N3O2/c1-5-9-22(28)27-15-16-13-21-19(18-10-8-11-20(27)23(16)18)12-17(14-25(21)4)24(29)26(6-2)7-3/h8,10-12,15,17,21H,5-7,9,13-14H2,1-4H3</t>
  </si>
  <si>
    <t>SVRFNPSJPIDUBC-UHFFFAOYSA-N</t>
  </si>
  <si>
    <t>2x HPLC/MS2x MSGC/MSmore (3)</t>
  </si>
  <si>
    <t>11‐cyclopropanecarbonyl‐N,N‐diethyl‐6‐methyl‐6,11‐diazatetracyclo[7.6.1.02,7.012,16]hexadeca‐1(15),2,9,12(16),13‐pentaene‐4‐carboxamide</t>
  </si>
  <si>
    <t>1cP-LSD - C24H29N3O2</t>
  </si>
  <si>
    <t>Tryptamines; 2021/5.2 Δ9,10-Ergolene</t>
  </si>
  <si>
    <t>3342</t>
  </si>
  <si>
    <t>391.226</t>
  </si>
  <si>
    <t>CCN(CC)C(=O)C1CN(C)C2Cc3cn(C(=O)C4CC4)c4cccc(C2=C1)c34</t>
  </si>
  <si>
    <t>InChI=1S/C24H29N3O2/c1-4-26(5-2)23(28)17-11-19-18-7-6-8-20-22(18)16(12-21(19)25(3)13-17)14-27(20)24(29)15-9-10-15/h6-8,11,14-15,17,21H,4-5,9-10,12-13H2,1-3H3</t>
  </si>
  <si>
    <t>RAFUPYYDHPFASC-UHFFFAOYSA-N</t>
  </si>
  <si>
    <t>1-(cyclohexylmethyl)indole</t>
  </si>
  <si>
    <t>1‐(cyclohexylmethyl)‐1H‐indole</t>
  </si>
  <si>
    <t>1-Cyclohexylmethylindole - C15H19N - 1274815-28-9</t>
  </si>
  <si>
    <t xml:space="preserve"> NPS-related (building blocks)</t>
  </si>
  <si>
    <t>Tryptamines; NPS-related (building blocks)</t>
  </si>
  <si>
    <t>1274815-28-9</t>
  </si>
  <si>
    <t>531</t>
  </si>
  <si>
    <t>213.32</t>
  </si>
  <si>
    <t>213.1517</t>
  </si>
  <si>
    <t>C1CCC(CC1)Cn1ccc2ccccc12</t>
  </si>
  <si>
    <t>InChI=1S/C15H19N/c1-2-6-13(7-3-1)12-16-11-10-14-8-4-5-9-15(14)16/h4-5,8-11,13H,1-3,6-7,12H2</t>
  </si>
  <si>
    <t>N-Pentylindole</t>
  </si>
  <si>
    <t>1-pentylindole</t>
  </si>
  <si>
    <t>1-Pentylindole - C13H17N - 59529-21-4</t>
  </si>
  <si>
    <t>59529-21-4</t>
  </si>
  <si>
    <t>533</t>
  </si>
  <si>
    <t>187.28</t>
  </si>
  <si>
    <t>187.1361</t>
  </si>
  <si>
    <t>CCCCCn1ccc2ccccc12</t>
  </si>
  <si>
    <t>InChI=1S/C13H17N/c1-2-3-6-10-14-11-9-12-7-4-5-8-13(12)14/h4-5,7-9,11H,2-3,6,10H2,1H3</t>
  </si>
  <si>
    <t>1P-LSD</t>
  </si>
  <si>
    <t>N,N-diethyl-7-methyl-4-propanoyl-6,6a,8,9-tetrahydroindolo[4,3-fg]quinoline-9-carboxamide</t>
  </si>
  <si>
    <t>N,N-diethyl-6-methyl-11-propanoyl-6,11-diazatetracyclo[7.6.1.0²,⁷.0¹²,¹⁶]hexadeca-1(16),2,9,12,14-pentaene-4-carboxamide</t>
  </si>
  <si>
    <t>1P-LSD - C23H29N3O2 - 2137047-24-4</t>
  </si>
  <si>
    <t>2137047-24-4</t>
  </si>
  <si>
    <t>605</t>
  </si>
  <si>
    <t>379.5</t>
  </si>
  <si>
    <t>379.226</t>
  </si>
  <si>
    <t>CCN(CC)C(=O)C1CN(C)C2Cc3cn(C(=O)CC)c4cccc(C2=C1)c34</t>
  </si>
  <si>
    <t>InChI=1S/C23H29N3O2/c1-5-21(27)26-14-15-12-20-18(17-9-8-10-19(26)22(15)17)11-16(13-24(20)4)23(28)25(6-2)7-3/h8-11,14,16,20H,5-7,12-13H2,1-4H3</t>
  </si>
  <si>
    <t>JSMQOVGXBIDBIE-UHFFFAOYSA-N</t>
  </si>
  <si>
    <t>2-(1H-indol-3-yl)-N,N-dipropylacetamide - C16H22N2O</t>
  </si>
  <si>
    <t>633</t>
  </si>
  <si>
    <t>258.36</t>
  </si>
  <si>
    <t>258.1732</t>
  </si>
  <si>
    <t>CCCN(CCC)C(=O)Cc1cnc2ccccc12</t>
  </si>
  <si>
    <t>InChI=1S/C16H22N2O/c1-3-9-18(10-4-2)16(19)11-13-12-17-15-8-6-5-7-14(13)15/h5-8,12,17H,3-4,9-11H2,1-2H3</t>
  </si>
  <si>
    <t>2,N,N-Trimethyltryptamine</t>
  </si>
  <si>
    <t>2-methyl DMT</t>
  </si>
  <si>
    <t>2,N,N-Trimethyltryptamine - C13H18N2 - 1080-95-1</t>
  </si>
  <si>
    <t xml:space="preserve"> 2020/5.1 Indol-3-alkylamine</t>
  </si>
  <si>
    <t xml:space="preserve"> 2021/5.1 Indol-3-alkylamine</t>
  </si>
  <si>
    <t>Tryptamines; 2020/5.1 Indol-3-alkylamine; 2021/5.1 Indol-3-alkylamine</t>
  </si>
  <si>
    <t>1080-95-1</t>
  </si>
  <si>
    <t>6539</t>
  </si>
  <si>
    <t>202.3</t>
  </si>
  <si>
    <t>202.147</t>
  </si>
  <si>
    <t>CN(C)CCc1c(C)nc2ccccc12</t>
  </si>
  <si>
    <t>InChI=1S/C13H18N2/c1-10-11(8-9-15(2)3)12-6-4-5-7-13(12)14-10/h4-7,14H,8-9H2,1-3H3</t>
  </si>
  <si>
    <t>2-N,N-TMT HCl</t>
  </si>
  <si>
    <t>2-N,N-TMT HCl - C13H19ClN2</t>
  </si>
  <si>
    <t>C13H19ClN2</t>
  </si>
  <si>
    <t>44</t>
  </si>
  <si>
    <t>238.76</t>
  </si>
  <si>
    <t>[Cl-].CN(C)CCc1c(C)nc2ccccc12.[H+]</t>
  </si>
  <si>
    <t>InChI=1S/C13H18N2.ClH/c1-10-11(8-9-15(2)3)12-6-4-5-7-13(12)14-10;/h4-7,14H,8-9H2,1-3H3;1H</t>
  </si>
  <si>
    <t>WMYIVSLKQWSDEQ-UHFFFAOYSA-N</t>
  </si>
  <si>
    <t>4-Acetoxy-MET</t>
  </si>
  <si>
    <t>4-Acetoxyethylmethyltryptamine</t>
  </si>
  <si>
    <t>4-Acetoxy-MET - C15H20N2O2 - 1445751-40-5</t>
  </si>
  <si>
    <t>1445751-40-5</t>
  </si>
  <si>
    <t>972</t>
  </si>
  <si>
    <t>260.34</t>
  </si>
  <si>
    <t>260.1525</t>
  </si>
  <si>
    <t>CCN(C)CCc1cnc2cccc(OC(C)=O)c12</t>
  </si>
  <si>
    <t>InChI=1S/C15H20N2O2/c1-4-17(3)9-8-12-10-16-13-6-5-7-14(15(12)13)19-11(2)18/h5-7,10,16H,4,8-9H2,1-3H3</t>
  </si>
  <si>
    <t>4-Acetoxy-DET</t>
  </si>
  <si>
    <t>[3-(2-diethylaminoethyl)-1H-indol-4-yl] acetate</t>
  </si>
  <si>
    <t>4-AcO-DET - C16H22N2O2 - 1135424-15-5</t>
  </si>
  <si>
    <t>1135424-15-5</t>
  </si>
  <si>
    <t>351</t>
  </si>
  <si>
    <t>274.36</t>
  </si>
  <si>
    <t>274.1681</t>
  </si>
  <si>
    <t>CCN(CC)CCc1cnc2cccc(OC(C)=O)c12</t>
  </si>
  <si>
    <t>InChI=1S/C16H22N2O2/c1-4-18(5-2)10-9-13-11-17-14-7-6-8-15(16(13)14)20-12(3)19/h6-8,11,17H,4-5,9-10H2,1-3H3</t>
  </si>
  <si>
    <t>Fumaric acid by GC-MS + cca5% of organic impurity</t>
  </si>
  <si>
    <t>O-Acetylpsilocin</t>
  </si>
  <si>
    <t>[3-(2-dimethylaminoethyl)-1H-indol-4-yl] acetate</t>
  </si>
  <si>
    <t>4-AcO-DMT - C14H18N2O2 - 92292-84-7</t>
  </si>
  <si>
    <t>92292-84-7</t>
  </si>
  <si>
    <t>910</t>
  </si>
  <si>
    <t>172-173</t>
  </si>
  <si>
    <t>CN(C)CCc1cnc2cccc(OC(C)=O)c12</t>
  </si>
  <si>
    <t>InChI=1S/C14H18N2O2/c1-10(17)18-13-6-4-5-12-14(13)11(9-15-12)7-8-16(2)3/h4-6,9,15H,7-8H2,1-3H3</t>
  </si>
  <si>
    <t>Depracetin</t>
  </si>
  <si>
    <t>4-Acetoxydipropyltryptamine</t>
  </si>
  <si>
    <t>4-AcO-DPT - C18H26N2O2 - 1445751-75-6</t>
  </si>
  <si>
    <t>1445751-75-6</t>
  </si>
  <si>
    <t>490</t>
  </si>
  <si>
    <t>302.42</t>
  </si>
  <si>
    <t>302.1994</t>
  </si>
  <si>
    <t>CCCN(CCC)CCc1cnc2cccc(OC(C)=O)c12</t>
  </si>
  <si>
    <t>InChI=1S/C18H26N2O2/c1-4-10-20(11-5-2)12-9-15-13-19-16-7-6-8-17(18(15)16)22-14(3)21/h6-8,13,19H,4-5,9-12H2,1-3H3</t>
  </si>
  <si>
    <t>3‐{2‐[ethyl(propyl)amino]ethyl}‐1H‐indol‐4‐yl acetate</t>
  </si>
  <si>
    <t>[3-[2-[ethyl(propyl)amino]ethyl]-1H-indol-4-yl] acetate</t>
  </si>
  <si>
    <t>4-AcO-EPT - C17H24N2O2</t>
  </si>
  <si>
    <t>3341</t>
  </si>
  <si>
    <t>CCCN(CC)CCc1cnc2cccc(OC(C)=O)c12</t>
  </si>
  <si>
    <t>InChI=1S/C17H24N2O2/c1-4-10-19(5-2)11-9-14-12-18-15-7-6-8-16(17(14)15)21-13(3)20/h6-8,12,18H,4-5,9-11H2,1-3H3</t>
  </si>
  <si>
    <t>4-AcO-MALT</t>
  </si>
  <si>
    <t>[3-[2-[methyl(prop-2-enyl)amino]ethyl]-1H-indol-4-yl] acetate</t>
  </si>
  <si>
    <t>3‐{2‐[methyl(prop‐2‐en‐1‐yl)amino]ethyl}‐1H‐indol‐4‐yl acetate</t>
  </si>
  <si>
    <t>4-AcO-MALT - C16H20N2O2</t>
  </si>
  <si>
    <t>7881</t>
  </si>
  <si>
    <t>272.35</t>
  </si>
  <si>
    <t>272.1525</t>
  </si>
  <si>
    <t>C=CCN(C)CCc1cnc2cccc(OC(C)=O)c12</t>
  </si>
  <si>
    <t>InChI=1S/C16H20N2O2/c1-4-9-18(3)10-8-13-11-17-14-6-5-7-15(16(13)14)20-12(2)19/h4-7,11,17H,1,8-10H2,2-3H3</t>
  </si>
  <si>
    <t>3-[2-(methylamino)butyl]indol-4-yl acetate</t>
  </si>
  <si>
    <t>3-(2-Ethyl(methyl)aminoethyl)-1H-indol-4-yl acetate</t>
  </si>
  <si>
    <t>4-AcO-MET - C15H20N2O2</t>
  </si>
  <si>
    <t>595</t>
  </si>
  <si>
    <t>CCC(NC)Cc1cnc2cccc(OC(C)=O)c12</t>
  </si>
  <si>
    <t>InChI=1S/C15H20N2O2/c1-4-12(16-3)8-11-9-17-13-6-5-7-14(15(11)13)19-10(2)18/h5-7,9,12,16-17H,4,8H2,1-3H3</t>
  </si>
  <si>
    <t>FAJQKCPSVQHYNV-UHFFFAOYSA-N</t>
  </si>
  <si>
    <t>4-HO-DPT</t>
  </si>
  <si>
    <t>Psiprocin</t>
  </si>
  <si>
    <t>4-hydroxy DPT</t>
  </si>
  <si>
    <t>4-HO-DPT - C16H24N2O - 63065-88-3</t>
  </si>
  <si>
    <t>63065-88-3</t>
  </si>
  <si>
    <t>937</t>
  </si>
  <si>
    <t>260.38</t>
  </si>
  <si>
    <t>260.1889</t>
  </si>
  <si>
    <t>CCCN(CCC)CCc1cnc2cccc(O)c12</t>
  </si>
  <si>
    <t>InChI=1S/C16H24N2O/c1-3-9-18(10-4-2)11-8-13-12-17-14-6-5-7-15(19)16(13)14/h5-7,12,17,19H,3-4,8-11H2,1-2H3</t>
  </si>
  <si>
    <t>3‐{2‐[ethyl(propyl)amino]ethyl}‐1H‐indol‐4‐ol</t>
  </si>
  <si>
    <t>3-{2-[Ethyl(propyl)amino]ethyl}-1''H''-indol-4-ol</t>
  </si>
  <si>
    <t>4-HO-EPT - C15H22N2O</t>
  </si>
  <si>
    <t>1605</t>
  </si>
  <si>
    <t>CCCN(CC)CCc1cnc2cccc(O)c12</t>
  </si>
  <si>
    <t>InChI=1S/C15H22N2O/c1-3-9-17(4-2)10-8-12-11-16-13-6-5-7-14(18)15(12)13/h5-7,11,16,18H,3-4,8-10H2,1-2H3</t>
  </si>
  <si>
    <t>MALT (psychedelic drug)</t>
  </si>
  <si>
    <t>N,N-Methylallyltyptamine</t>
  </si>
  <si>
    <t>4-HO-MALT - C14H18N2O</t>
  </si>
  <si>
    <t>7628</t>
  </si>
  <si>
    <t>230.31</t>
  </si>
  <si>
    <t>230.1419</t>
  </si>
  <si>
    <t>C=CCN(C)CCc1cnc2cccc(O)c12</t>
  </si>
  <si>
    <t>InChI=1S/C14H18N2O/c1-3-8-16(2)9-7-11-10-15-12-5-4-6-13(17)14(11)12/h3-6,10,15,17H,1,7-9H2,2H3</t>
  </si>
  <si>
    <t>in fumarate salt form</t>
  </si>
  <si>
    <t>3-{2-[cyclopropyl(methyl)amino]ethyl}-1H-indol-4-ol</t>
  </si>
  <si>
    <t>4-HO-McPT - C14H18N2O</t>
  </si>
  <si>
    <t>Tryptamines; 2021/5.1 Indol-3-alkylamine</t>
  </si>
  <si>
    <t>818</t>
  </si>
  <si>
    <t>CN(CCc1cnc2cccc(O)c12)C1CC1</t>
  </si>
  <si>
    <t>InChI=1S/C14H18N2O/c1-16(11-5-6-11)8-7-10-9-15-12-3-2-4-13(17)14(10)12/h2-4,9,11,15,17H,5-8H2,1H3</t>
  </si>
  <si>
    <t>4-HO-McPT fumarate</t>
  </si>
  <si>
    <t>3-[2-[Cyclopropyl(methyl)amino]ethyl]-1H-indol-4-ol fumarate</t>
  </si>
  <si>
    <t>4-HO-McPT fumarate - C18H22N2O5</t>
  </si>
  <si>
    <t>3512</t>
  </si>
  <si>
    <t>O=C([O-])C=CC(=O)[O-].CN(CCc1cnc2cccc(O)c12)C1CC1.[H+].[H+]</t>
  </si>
  <si>
    <t>O=C([O-])/C=C/C(=O)[O-].CN(CCc1cnc2cccc(O)c12)C1CC1.[H+].[H+]</t>
  </si>
  <si>
    <t>InChI=1S/C14H18N2O.C4H4O4/c1-16(11-5-6-11)8-7-10-9-15-12-3-2-4-13(17)14(10)12;5-3(6)1-2-4(7)8/h2-4,9,11,15,17H,5-8H2,1H3;1-2H,(H,5,6)(H,7,8)/b;2-1+</t>
  </si>
  <si>
    <t>QREGQSBVBHZXSR-WLHGVMLRSA-N</t>
  </si>
  <si>
    <t>4x IR2x HPLC/MSGC/MSmore (2)</t>
  </si>
  <si>
    <t>4-Hydroxy-N-methyl-N-ethyltryptamin</t>
  </si>
  <si>
    <t>4-hydroxy-N-methyl-N-ethyltryptamine</t>
  </si>
  <si>
    <t>4-HO-MET - C13H18N2O - 77872-41-4</t>
  </si>
  <si>
    <t>77872-41-4</t>
  </si>
  <si>
    <t>305</t>
  </si>
  <si>
    <t>218.3</t>
  </si>
  <si>
    <t>218.1419</t>
  </si>
  <si>
    <t>CCN(C)CCc1cnc2cccc(O)c12</t>
  </si>
  <si>
    <t>InChI=1S/C13H18N2O/c1-3-15(2)8-7-10-9-14-11-5-4-6-12(16)13(10)11/h4-6,9,14,16H,3,7-8H2,1-2H3</t>
  </si>
  <si>
    <t>substantial amount of fumaric acid detected</t>
  </si>
  <si>
    <t>Meprocin</t>
  </si>
  <si>
    <t>4-Hydroxy-N-Methyl-N-propyltryptamine</t>
  </si>
  <si>
    <t>4-HO-MPT - C14H20N2O - 763035-03-6</t>
  </si>
  <si>
    <t>763035-03-6</t>
  </si>
  <si>
    <t>939</t>
  </si>
  <si>
    <t>CCCN(C)CCc1cnc2cccc(O)c12</t>
  </si>
  <si>
    <t>InChI=1S/C14H20N2O/c1-3-8-16(2)9-7-11-10-15-12-5-4-6-13(17)14(11)12/h4-6,10,15,17H,3,7-9H2,1-2H3</t>
  </si>
  <si>
    <t>3x HPLC/MS2x GC/MS2x NMR (13C)more (4)</t>
  </si>
  <si>
    <t>4-hydroxy-DiPT</t>
  </si>
  <si>
    <t>N,N-Diisopropyl-4-hydroxytryptamine hydrochloride</t>
  </si>
  <si>
    <t>4-ho-dipt</t>
  </si>
  <si>
    <t>4-hydroxy-DiPT - C16H25ClN2O - 63065-90-7</t>
  </si>
  <si>
    <t>C16H25ClN2O</t>
  </si>
  <si>
    <t>63065-90-7</t>
  </si>
  <si>
    <t>539</t>
  </si>
  <si>
    <t>296.84</t>
  </si>
  <si>
    <t>[Cl-].CC(C)N(CCc1cnc2cccc(O)c12)C(C)C.[H+]</t>
  </si>
  <si>
    <t>InChI=1S/C16H24N2O.ClH/c1-11(2)18(12(3)4)9-8-13-10-17-14-6-5-7-15(19)16(13)14;/h5-7,10-12,17,19H,8-9H2,1-4H3;1H</t>
  </si>
  <si>
    <t>SBBDIXSABJRYFC-UHFFFAOYSA-N</t>
  </si>
  <si>
    <t>N,N-Diisopropyl-4-hydroxytryptamine</t>
  </si>
  <si>
    <t>4-Hydroxy-N,N-diisopropyltryptamine</t>
  </si>
  <si>
    <t>4-hydroxy-DiPT - C16H24N2O - 132328-45-1</t>
  </si>
  <si>
    <t>132328-45-1</t>
  </si>
  <si>
    <t>860</t>
  </si>
  <si>
    <t>361-362</t>
  </si>
  <si>
    <t>CC(C)N(CCc1cnc2cccc(O)c12)C(C)C</t>
  </si>
  <si>
    <t>InChI=1S/C16H24N2O/c1-11(2)18(12(3)4)9-8-13-10-17-14-6-5-7-15(19)16(13)14/h5-7,10-12,17,19H,8-9H2,1-4H3</t>
  </si>
  <si>
    <t>N-[2-(4-methoxy-1H-indol-3-yl)ethyl]-N-propan-2-ylpropan-2-amine</t>
  </si>
  <si>
    <t>[2-(4-methoxy-1H-indol-3-yl)ethyl]bis(propan-2-yl)amine</t>
  </si>
  <si>
    <t>4-MeO-DiPT - C17H26N2O - 1135694-32-4</t>
  </si>
  <si>
    <t>1135694-32-4</t>
  </si>
  <si>
    <t>552</t>
  </si>
  <si>
    <t>274.41</t>
  </si>
  <si>
    <t>274.2045</t>
  </si>
  <si>
    <t>COc1cccc2ncc(CCN(C(C)C)C(C)C)c12</t>
  </si>
  <si>
    <t>InChI=1S/C17H26N2O/c1-12(2)19(13(3)4)10-9-14-11-18-15-7-6-8-16(20-5)17(14)15/h6-8,11-13,18H,9-10H2,1-5H3</t>
  </si>
  <si>
    <t>4-OH-MET fumarate</t>
  </si>
  <si>
    <t>4-HO-MET fumarate</t>
  </si>
  <si>
    <t>4 Hydroxy-MET fumarate</t>
  </si>
  <si>
    <t>4-OH-MET fumarate - C17H22N2O5</t>
  </si>
  <si>
    <t>C17H22N2O5</t>
  </si>
  <si>
    <t>3565</t>
  </si>
  <si>
    <t>334.37</t>
  </si>
  <si>
    <t>CCN(C)CCc1cnc2cccc(O)c12.O=C([O-])C=CC(=O)[O-].[H+].[H+]</t>
  </si>
  <si>
    <t>CCN(C)CCc1cnc2cccc(O)c12.O=C([O-])/C=C/C(=O)[O-].[H+].[H+]</t>
  </si>
  <si>
    <t>InChI=1S/C13H18N2O.C4H4O4/c1-3-15(2)8-7-10-9-14-11-5-4-6-12(16)13(10)11;5-3(6)1-2-4(7)8/h4-6,9,14,16H,3,7-8H2,1-2H3;1-2H,(H,5,6)(H,7,8)/b;2-1+</t>
  </si>
  <si>
    <t>GINWKCXFNQOYDK-WLHGVMLRSA-N</t>
  </si>
  <si>
    <t>2x HPLC/MS2x IRGC/MSReport</t>
  </si>
  <si>
    <t>4-OH-MiPT</t>
  </si>
  <si>
    <t>3-[2-(methyl-propan-2-ylamino)ethyl]-1H-indol-4-ol</t>
  </si>
  <si>
    <t>4-OH-MiPT - C14H20N2O - 77872-43-6</t>
  </si>
  <si>
    <t>77872-43-6</t>
  </si>
  <si>
    <t>182</t>
  </si>
  <si>
    <t>123-125</t>
  </si>
  <si>
    <t>CC(C)N(C)CCc1cnc2cccc(O)c12</t>
  </si>
  <si>
    <t>InChI=1S/C14H20N2O/c1-10(2)16(3)8-7-11-9-15-12-5-4-6-13(17)14(11)12/h4-6,9-10,15,17H,7-8H2,1-3H3</t>
  </si>
  <si>
    <t>3x NMR (13C)2x GC/MS2x IRmore (2)</t>
  </si>
  <si>
    <t>5-Br-DMT fumarate</t>
  </si>
  <si>
    <t>5-Bromo-DMT fumarate</t>
  </si>
  <si>
    <t>5-Bromo-N,N-dimethyltryptamine fumarate</t>
  </si>
  <si>
    <t>5-Br-DMT fumarate - C16H19BrN2O4</t>
  </si>
  <si>
    <t>C16H19BrN2O4</t>
  </si>
  <si>
    <t>7945</t>
  </si>
  <si>
    <t>383.24</t>
  </si>
  <si>
    <t>266.0419</t>
  </si>
  <si>
    <t>CN(C)CCc1cnc2ccc(Br)cc12.O=C([O-])C=CC(=O)[O-].[H+].[H+]</t>
  </si>
  <si>
    <t>CN(C)CCc1cnc2ccc(Br)cc12.O=C([O-])/C=C/C(=O)[O-].[H+].[H+]</t>
  </si>
  <si>
    <t>InChI=1S/C12H15BrN2.C4H4O4/c1-15(2)6-5-9-8-14-12-4-3-10(13)7-11(9)12;5-3(6)1-2-4(7)8/h3-4,7-8,14H,5-6H2,1-2H3;1-2H,(H,5,6)(H,7,8)/b;2-1+</t>
  </si>
  <si>
    <t>MOJRMSJDZDVMCK-WLHGVMLRSA-N</t>
  </si>
  <si>
    <t>5-Bromo-DMT</t>
  </si>
  <si>
    <t>5-Bromodimethyltryptamine</t>
  </si>
  <si>
    <t>5-Bromo-DMT - C12H15BrN2 - 17274-65-6</t>
  </si>
  <si>
    <t>17274-65-6</t>
  </si>
  <si>
    <t>2251</t>
  </si>
  <si>
    <t>267.17</t>
  </si>
  <si>
    <t>CN(C)CCc1cnc2ccc(Br)cc12</t>
  </si>
  <si>
    <t>InChI=1S/C12H15BrN2/c1-15(2)6-5-9-8-14-12-4-3-10(13)7-11(9)12/h3-4,7-8,14H,5-6H2,1-2H3</t>
  </si>
  <si>
    <t>5Cl-alpha-MT</t>
  </si>
  <si>
    <t>1-(5-Chloro-1H-indol-3-yl)propan-2-amine</t>
  </si>
  <si>
    <t>5-Chloro-αMT</t>
  </si>
  <si>
    <t>5Cl-alpha-MT - C11H13ClN2 - 712-07-2</t>
  </si>
  <si>
    <t>712-07-2</t>
  </si>
  <si>
    <t>6057</t>
  </si>
  <si>
    <t>208.69</t>
  </si>
  <si>
    <t>208.0767</t>
  </si>
  <si>
    <t>CC(N)Cc1cnc2ccc(Cl)cc12</t>
  </si>
  <si>
    <t>InChI=1S/C11H13ClN2/c1-7(13)4-8-6-14-11-3-2-9(12)5-10(8)11/h2-3,5-7,14H,4,13H2,1H3</t>
  </si>
  <si>
    <t>5Cl-AMT HCl</t>
  </si>
  <si>
    <t>1-(5-Chloro-1H-indol-3-yl)propan-2-amine;hydrochloride</t>
  </si>
  <si>
    <t>5Cl-AMT HCl - C11H14Cl2N2 - 1203-99-2</t>
  </si>
  <si>
    <t>C11H14Cl2N2</t>
  </si>
  <si>
    <t>1203-99-2</t>
  </si>
  <si>
    <t>7718</t>
  </si>
  <si>
    <t>245.15</t>
  </si>
  <si>
    <t>[Cl-].CC(N)Cc1cnc2ccc(Cl)cc12.[H+]</t>
  </si>
  <si>
    <t>InChI=1S/C11H13ClN2.ClH/c1-7(13)4-8-6-14-11-3-2-9(12)5-10(8)11;/h2-3,5-7,14H,4,13H2,1H3;1H</t>
  </si>
  <si>
    <t>ZPKPOALZYQCCES-UHFFFAOYSA-N</t>
  </si>
  <si>
    <t>4x IR3x HPLC/MS2x GC/MSmore (5)</t>
  </si>
  <si>
    <t>5-Chloro-DMT</t>
  </si>
  <si>
    <t>[2‐(5‐chloro‐1H‐indol‐3‐yl)ethyl]dimethylamine</t>
  </si>
  <si>
    <t>5-Cl-DMT - C12H15ClN2 - 22120-32-7</t>
  </si>
  <si>
    <t>22120-32-7</t>
  </si>
  <si>
    <t>3517</t>
  </si>
  <si>
    <t>222.72</t>
  </si>
  <si>
    <t>222.0924</t>
  </si>
  <si>
    <t>CN(C)CCc1cnc2ccc(Cl)cc12</t>
  </si>
  <si>
    <t>InChI=1S/C12H15ClN2/c1-15(2)6-5-9-8-14-12-4-3-10(13)7-11(9)12/h3-4,7-8,14H,5-6H2,1-2H3</t>
  </si>
  <si>
    <t>5-Fluoro-alpha-methyltryptamine</t>
  </si>
  <si>
    <t>5F-AMT</t>
  </si>
  <si>
    <t>5-Fluoro-AMT</t>
  </si>
  <si>
    <t>5-Fluoro-alpha-methyltryptamine - C11H13FN2 - 712-08-3</t>
  </si>
  <si>
    <t>712-08-3</t>
  </si>
  <si>
    <t>6082</t>
  </si>
  <si>
    <t>192.24</t>
  </si>
  <si>
    <t>192.1063</t>
  </si>
  <si>
    <t>CC(N)Cc1cnc2ccc(F)cc12</t>
  </si>
  <si>
    <t>InChI=1S/C11H13FN2/c1-7(13)4-8-6-14-11-3-2-9(12)5-10(8)11/h2-3,5-7,14H,4,13H2,1H3</t>
  </si>
  <si>
    <t>5-methoxy DBT</t>
  </si>
  <si>
    <t>5-Methoxy-N,N-dibutyltryptamine</t>
  </si>
  <si>
    <t>5-MeO-DBT - C19H30N2O - 73785-42-9</t>
  </si>
  <si>
    <t>73785-42-9</t>
  </si>
  <si>
    <t>7694</t>
  </si>
  <si>
    <t>302.45</t>
  </si>
  <si>
    <t>302.2358</t>
  </si>
  <si>
    <t>CCCCN(CCCC)CCc1cnc2ccc(OC)cc12</t>
  </si>
  <si>
    <t>InChI=1S/C19H30N2O/c1-4-6-11-21(12-7-5-2)13-10-16-15-20-19-9-8-17(22-3)14-18(16)19/h8-9,14-15,20H,4-7,10-13H2,1-3H3</t>
  </si>
  <si>
    <t>5-Methoxy-N-ethyl-n-propyltryptamine</t>
  </si>
  <si>
    <t>N-ethyl-N-[2-(5-methoxy-1H-indol-3-yl)ethyl]propan-1-amine</t>
  </si>
  <si>
    <t>5-MeO-EPT - C16H24N2O - 850032-67-6</t>
  </si>
  <si>
    <t>850032-67-6</t>
  </si>
  <si>
    <t>421</t>
  </si>
  <si>
    <t>CCCN(CC)CCc1cnc2ccc(OC)cc12</t>
  </si>
  <si>
    <t>InChI=1S/C16H24N2O/c1-4-9-18(5-2)10-8-13-12-17-16-7-6-14(19-3)11-15(13)16/h6-7,11-12,17H,4-5,8-10H2,1-3H3</t>
  </si>
  <si>
    <t>5-MeO_MiPT</t>
  </si>
  <si>
    <t>5-Meo-mipt HCl</t>
  </si>
  <si>
    <t>5-MeO-MiPT - C15H22N2O - 96096-55-8</t>
  </si>
  <si>
    <t>96096-55-8</t>
  </si>
  <si>
    <t>500</t>
  </si>
  <si>
    <t>COc1ccc2ncc(CCN(C)C(C)C)c2c1</t>
  </si>
  <si>
    <t>InChI=1S/C15H22N2O/c1-11(2)17(3)8-7-12-10-16-15-6-5-13(18-4)9-14(12)15/h5-6,9-11,16H,7-8H2,1-4H3</t>
  </si>
  <si>
    <t>NMR confirmed 2018 (RESPONSE-2); analytical report added 2018</t>
  </si>
  <si>
    <t>5-MeO-MiPT HCl</t>
  </si>
  <si>
    <t>5-Methoxy-N-methyl-N-isopropyltryptamine HCl</t>
  </si>
  <si>
    <t>hydrogen [2-(5-methoxyindol-3-yl)ethyl](methyl)(propan-2-yl)amine chloride</t>
  </si>
  <si>
    <t>5-MeO-MiPT HCl - C15H23ClN2O</t>
  </si>
  <si>
    <t>C15H23ClN2O</t>
  </si>
  <si>
    <t>503</t>
  </si>
  <si>
    <t>282.81</t>
  </si>
  <si>
    <t>[Cl-].COc1ccc2ncc(CCN(C)C(C)C)c2c1.[H+]</t>
  </si>
  <si>
    <t>InChI=1S/C15H22N2O.ClH/c1-11(2)17(3)8-7-12-10-16-15-6-5-13(18-4)9-14(12)15;/h5-6,9-11,16H,7-8H2,1-4H3;1H</t>
  </si>
  <si>
    <t>PPKTWYRQDCECMV-UHFFFAOYSA-N</t>
  </si>
  <si>
    <t>5-methoxy-3-(2-pyrrolidin-1-ylethyl)-1H-indole</t>
  </si>
  <si>
    <t>5‐methoxy‐3‐[2‐(pyrrolidin‐1‐yl)ethyl]‐1H‐indole</t>
  </si>
  <si>
    <t>5-MeO-pyr-T - C15H20N2O - 3949-14-2</t>
  </si>
  <si>
    <t>3949-14-2</t>
  </si>
  <si>
    <t>924</t>
  </si>
  <si>
    <t>200.3 (Wikipedia)</t>
  </si>
  <si>
    <t>7.42 (7.42x10−07mm/Hg; Wikipedia)</t>
  </si>
  <si>
    <t>164</t>
  </si>
  <si>
    <t>160</t>
  </si>
  <si>
    <t>1.614</t>
  </si>
  <si>
    <t>COc1ccc2ncc(CCN3CCCC3)c2c1</t>
  </si>
  <si>
    <t>InChI=1S/C15H20N2O/c1-18-13-4-5-15-14(10-13)12(11-16-15)6-9-17-7-2-3-8-17/h4-5,10-11,16H,2-3,6-9H2,1H3</t>
  </si>
  <si>
    <t>5-methoxy-DiPT</t>
  </si>
  <si>
    <t>5-Methoxy-N,N-diisopropyltryptamine</t>
  </si>
  <si>
    <t>3-[2-(Diisopropylamino)ethyl]-5-methoxyindole</t>
  </si>
  <si>
    <t>5-methoxy-DiPT - C17H26N2O - 4021-34-5</t>
  </si>
  <si>
    <t>4021-34-5</t>
  </si>
  <si>
    <t>358</t>
  </si>
  <si>
    <t>181</t>
  </si>
  <si>
    <t>COc1ccc2ncc(CCN(C(C)C)C(C)C)c2c1</t>
  </si>
  <si>
    <t>InChI=1S/C17H26N2O/c1-12(2)19(13(3)4)9-8-14-11-18-17-7-6-15(20-5)10-16(14)17/h6-7,10-13,18H,8-9H2,1-5H3</t>
  </si>
  <si>
    <t>5-Methoxy-N,N-diallyl-1H-indole-3-ethanamine</t>
  </si>
  <si>
    <t>5-MeO-DALT solution</t>
  </si>
  <si>
    <t>5-Methoxy-N,N-diallyl-1H-indole-3-ethanamine - C17H22N2O - 928822-98-4</t>
  </si>
  <si>
    <t>928822-98-4</t>
  </si>
  <si>
    <t>216</t>
  </si>
  <si>
    <t>210-280-305+351+338</t>
  </si>
  <si>
    <t>270.37</t>
  </si>
  <si>
    <t>270.1732</t>
  </si>
  <si>
    <t>1.059</t>
  </si>
  <si>
    <t>C=CCN(CC=C)CCc1cnc2ccc(OC)cc12</t>
  </si>
  <si>
    <t>InChI=1S/C17H22N2O/c1-4-9-19(10-5-2)11-8-14-13-18-17-7-6-15(20-3)12-16(14)17/h4-7,12-13,18H,1-2,8-11H2,3H3</t>
  </si>
  <si>
    <t>5-methoxy-N-Dimethyltryptamine</t>
  </si>
  <si>
    <t>5-MeO-N,N-DMT</t>
  </si>
  <si>
    <t>CT 4334</t>
  </si>
  <si>
    <t>5-methoxy-N-Dimethyltryptamine - C13H18N2O - 1019-45-0</t>
  </si>
  <si>
    <t>1019-45-0</t>
  </si>
  <si>
    <t>197</t>
  </si>
  <si>
    <t>69-70</t>
  </si>
  <si>
    <t>COc1ccc2ncc(CCN(C)C)c2c1</t>
  </si>
  <si>
    <t>InChI=1S/C13H18N2O/c1-15(2)7-6-10-9-14-13-5-4-11(16-3)8-12(10)13/h4-5,8-9,14H,6-7H2,1-3H3</t>
  </si>
  <si>
    <t>N-[2-(6-methoxy-1H-indol-3-yl)ethyl]-N-propan-2-ylpropan-2-amine</t>
  </si>
  <si>
    <t>[2-(6-methoxy-1H-indol-3-yl)ethyl]bis(propan-2-yl)amine</t>
  </si>
  <si>
    <t>6-MeO-DiPT - C17H26N2O</t>
  </si>
  <si>
    <t>671</t>
  </si>
  <si>
    <t>COc1ccc2c(CCN(C(C)C)C(C)C)cnc2c1</t>
  </si>
  <si>
    <t>InChI=1S/C17H26N2O/c1-12(2)19(13(3)4)9-8-14-11-18-17-10-15(20-5)6-7-16(14)17/h6-7,10-13,18H,8-9H2,1-5H3</t>
  </si>
  <si>
    <t>N-[2-(7-methoxy-1H-indol-3-yl)ethyl]-N-propan-2-ylpropan-2-amine</t>
  </si>
  <si>
    <t>[2-(7-methoxy-1H-indol-3-yl)ethyl]bis(propan-2-yl)amine</t>
  </si>
  <si>
    <t>7-MeO-DiPT - C17H26N2O</t>
  </si>
  <si>
    <t>677</t>
  </si>
  <si>
    <t>COc1cccc2c(CCN(C(C)C)C(C)C)cnc12</t>
  </si>
  <si>
    <t>InChI=1S/C17H26N2O/c1-12(2)19(13(3)4)10-9-14-11-18-17-15(14)7-6-8-16(17)20-5/h6-8,11-13,18H,9-10H2,1-5H3</t>
  </si>
  <si>
    <t>4-acetyl-N,N-diethyl-7-methyl-6,6a,8,9-tetrahydroindolo[4,3-fg]quinoline-9-carboxamide</t>
  </si>
  <si>
    <t>11-acetyl-N,N-diethyl-6-methyl-6,11-diazatetracyclo[7.6.1.0²,⁷.0¹²,¹⁶]hexadeca-1(16),2,9,12,14-pentaene-4-carboxamide</t>
  </si>
  <si>
    <t>ALD-52 - C22H27N3O2</t>
  </si>
  <si>
    <t>740</t>
  </si>
  <si>
    <t>365.48</t>
  </si>
  <si>
    <t>365.2103</t>
  </si>
  <si>
    <t>CCN(CC)C(=O)C1CN(C)C2Cc3cn(C(C)=O)c4cccc(C2=C1)c34</t>
  </si>
  <si>
    <t>InChI=1S/C22H27N3O2/c1-5-24(6-2)22(27)16-10-18-17-8-7-9-19-21(17)15(13-25(19)14(3)26)11-20(18)23(4)12-16/h7-10,13,16,20H,5-6,11-12H2,1-4H3</t>
  </si>
  <si>
    <t>FJOWXGYLIWJFCH-UHFFFAOYSA-N</t>
  </si>
  <si>
    <t>N,N-diethyl-7-prop-2-enyl-6,6a,8,9-tetrahydro-4H-indolo[4,3-fg]quinoline-9-carboxamide</t>
  </si>
  <si>
    <t>N,N‐diethyl‐6‐(prop‐2‐en‐1‐yl)‐6,11‐diazatetracyclo[7.6.1.02,7.012,16]hexadeca‐1(16),2,9,12,14‐pentaene‐4‐carboxamide</t>
  </si>
  <si>
    <t>AL-LAD - C22H27N3O</t>
  </si>
  <si>
    <t>7925</t>
  </si>
  <si>
    <t>C=CCN1CC(C=C2C1Cc1cnc3cccc2c13)C(=O)N(CC)CC</t>
  </si>
  <si>
    <t>InChI=1S/C22H27N3O/c1-4-10-25-14-16(22(26)24(5-2)6-3)11-18-17-8-7-9-19-21(17)15(13-23-19)12-20(18)25/h4,7-9,11,13,16,20,23H,1,5-6,10,12,14H2,2-3H3</t>
  </si>
  <si>
    <t>JCQLEPDZFXGHHQ-UHFFFAOYSA-N</t>
  </si>
  <si>
    <t>alpha-Methyltryptamine HCl</t>
  </si>
  <si>
    <t>1-(1H-indol-3-yl)propan-2-ylazanium chloride</t>
  </si>
  <si>
    <t>1-(1H-indol-3-yl)propan-2-amine hydrochloride</t>
  </si>
  <si>
    <t>alpha-Methyltryptamine HCl - C11H15ClN2 - 879-36-7</t>
  </si>
  <si>
    <t>879-36-7</t>
  </si>
  <si>
    <t>801</t>
  </si>
  <si>
    <t>[Cl-].CC(N)Cc1cnc2ccccc12.[H+]</t>
  </si>
  <si>
    <t>InChI=1S/C11H14N2.ClH/c1-8(12)6-9-7-13-11-5-3-2-4-10(9)11;/h2-5,7-8,13H,6,12H2,1H3;1H</t>
  </si>
  <si>
    <t>SNEXLQZZENRCSB-UHFFFAOYSA-N</t>
  </si>
  <si>
    <t>U 14</t>
  </si>
  <si>
    <t>Indopan</t>
  </si>
  <si>
    <t>AMT - C11H14N2 - 299-26-3</t>
  </si>
  <si>
    <t>299-26-3</t>
  </si>
  <si>
    <t>65</t>
  </si>
  <si>
    <t>CC(N)Cc1cnc2ccccc12</t>
  </si>
  <si>
    <t>InChI=1S/C11H14N2/c1-8(12)6-9-7-13-11-5-3-2-4-10(9)11/h2-5,7-8,13H,6,12H2,1H3</t>
  </si>
  <si>
    <t>Diethyltryptamine</t>
  </si>
  <si>
    <t>N,N-diethyl-1H-indole-3-ethanamine, hydrochloride</t>
  </si>
  <si>
    <t>N,N-Diethyltryptaminehydrochloride</t>
  </si>
  <si>
    <t>Diethyltryptamine - C14H21ClN2 - 7558-72-7</t>
  </si>
  <si>
    <t>C14H21ClN2</t>
  </si>
  <si>
    <t>7558-72-7</t>
  </si>
  <si>
    <t>252.79</t>
  </si>
  <si>
    <t>216.1626</t>
  </si>
  <si>
    <t>[Cl-].CCN(CC)CCc1cnc2ccccc12.[H+]</t>
  </si>
  <si>
    <t>InChI=1S/C14H20N2.ClH/c1-3-16(4-2)10-9-12-11-15-14-8-6-5-7-13(12)14;/h5-8,11,15H,3-4,9-10H2,1-2H3;1H</t>
  </si>
  <si>
    <t>GHDJWZZXXNZUST-UHFFFAOYSA-N</t>
  </si>
  <si>
    <t>Dimethyltryptamine HCl</t>
  </si>
  <si>
    <t>2-(3-Indolyl)ethyldimethylamine</t>
  </si>
  <si>
    <t>Dimethyltryptamine HCl - C12H17ClN2 - 13392-38-6</t>
  </si>
  <si>
    <t>C12H17ClN2</t>
  </si>
  <si>
    <t>13392-38-6</t>
  </si>
  <si>
    <t>103</t>
  </si>
  <si>
    <t>224.73</t>
  </si>
  <si>
    <t>188.1313</t>
  </si>
  <si>
    <t>64-70</t>
  </si>
  <si>
    <t>[Cl-].CN(C)CCc1cnc2ccccc12.[H+]</t>
  </si>
  <si>
    <t>InChI=1S/C12H16N2.ClH/c1-14(2)8-7-10-9-13-12-6-4-3-5-11(10)12;/h3-6,9,13H,7-8H2,1-2H3;1H</t>
  </si>
  <si>
    <t>FXCHKLOHTIIVJW-UHFFFAOYSA-N</t>
  </si>
  <si>
    <t>DIPT</t>
  </si>
  <si>
    <t>N,N-diisopropyltryptamine</t>
  </si>
  <si>
    <t>Diisopropyltryptamine</t>
  </si>
  <si>
    <t>DIPT - C16H24N2 - 14780-24-6</t>
  </si>
  <si>
    <t>14780-24-6</t>
  </si>
  <si>
    <t>337</t>
  </si>
  <si>
    <t>244.38</t>
  </si>
  <si>
    <t>244.1939</t>
  </si>
  <si>
    <t>CC(C)N(CCc1cnc2ccccc12)C(C)C</t>
  </si>
  <si>
    <t>InChI=1S/C16H24N2/c1-12(2)18(13(3)4)10-9-14-11-17-16-8-6-5-7-15(14)16/h5-8,11-13,17H,9-10H2,1-4H3</t>
  </si>
  <si>
    <t>Dipropyltryptamine</t>
  </si>
  <si>
    <t>DPT - C16H24N2 - 61-52-9</t>
  </si>
  <si>
    <t>61-52-9</t>
  </si>
  <si>
    <t>913</t>
  </si>
  <si>
    <t>260-262</t>
  </si>
  <si>
    <t>174.5-178</t>
  </si>
  <si>
    <t>CCCN(CCC)CCc1cnc2ccccc12</t>
  </si>
  <si>
    <t>InChI=1S/C16H24N2/c1-3-10-18(11-4-2)12-9-14-13-17-16-8-6-5-7-15(14)16/h5-8,13,17H,3-4,9-12H2,1-2H3</t>
  </si>
  <si>
    <t>DPT HCl</t>
  </si>
  <si>
    <t>N-[2-(1H-indol-3-yl)ethyl]-N-propylpropan-1-amine hydrochloride</t>
  </si>
  <si>
    <t>[2-(1H-indol-3-yl)ethyl]dipropylamine</t>
  </si>
  <si>
    <t>DPT HCl - C16H25ClN2 - 7558-73-8</t>
  </si>
  <si>
    <t>C16H25ClN2</t>
  </si>
  <si>
    <t>7558-73-8</t>
  </si>
  <si>
    <t>82</t>
  </si>
  <si>
    <t>280.84</t>
  </si>
  <si>
    <t>[Cl-].CCCN(CCC)CCc1cnc2ccccc12.[H+]</t>
  </si>
  <si>
    <t>InChI=1S/C16H24N2.ClH/c1-3-10-18(11-4-2)12-9-14-13-17-16-8-6-5-7-15(14)16;/h5-8,13,17H,3-4,9-12H2,1-2H3;1H</t>
  </si>
  <si>
    <t>AIAASKTUEVUIQM-UHFFFAOYSA-N</t>
  </si>
  <si>
    <t>EPT (N-ethyl-propyltriptamine)</t>
  </si>
  <si>
    <t>Ethylpropyltryptamine</t>
  </si>
  <si>
    <t>EPT - C15H22N2</t>
  </si>
  <si>
    <t>926</t>
  </si>
  <si>
    <t>230.35</t>
  </si>
  <si>
    <t>230.1783</t>
  </si>
  <si>
    <t>CCCN(CC)CCc1cnc2ccccc12</t>
  </si>
  <si>
    <t>InChI=1S/C15H22N2/c1-3-10-17(4-2)11-9-13-12-16-15-8-6-5-7-14(13)15/h5-8,12,16H,3-4,9-11H2,1-2H3</t>
  </si>
  <si>
    <t>EPT fumarate</t>
  </si>
  <si>
    <t>N-(2-(1H-Indol-3-yl)ethyl)-N-ethylpropan-1-amine fumarate</t>
  </si>
  <si>
    <t>N-Ethyl-N-propyltryptamine fumarate</t>
  </si>
  <si>
    <t>EPT fumarate - C19H26N2O4</t>
  </si>
  <si>
    <t>C19H26N2O4</t>
  </si>
  <si>
    <t>3318</t>
  </si>
  <si>
    <t>346.43</t>
  </si>
  <si>
    <t>CCCN(CC)CCc1cnc2ccccc12.O=C([O-])C=CC(=O)[O-].[H+].[H+]</t>
  </si>
  <si>
    <t>CCCN(CC)CCc1cnc2ccccc12.O=C([O-])/C=C/C(=O)[O-].[H+].[H+]</t>
  </si>
  <si>
    <t>InChI=1S/C15H22N2.C4H4O4/c1-3-10-17(4-2)11-9-13-12-16-15-8-6-5-7-14(13)15;5-3(6)1-2-4(7)8/h5-8,12,16H,3-4,9-11H2,1-2H3;1-2H,(H,5,6)(H,7,8)/b;2-1+</t>
  </si>
  <si>
    <t>GQQJYMWCUWLKRE-WLHGVMLRSA-N</t>
  </si>
  <si>
    <t>N-ethyl-nor-LSD</t>
  </si>
  <si>
    <t>N,N,7-triethyl-6,6a,8,9-tetrahydro-4H-indolo[4,3-fg]quinoline-9-carboxamide</t>
  </si>
  <si>
    <t>ETH-LAD - C21H27N3O</t>
  </si>
  <si>
    <t>667</t>
  </si>
  <si>
    <t>337.47</t>
  </si>
  <si>
    <t>CCN(CC)C(=O)C1CN(CC)C2Cc3cnc4cccc(C2=C1)c34</t>
  </si>
  <si>
    <t>InChI=1S/C21H27N3O/c1-4-23(5-2)21(25)15-10-17-16-8-7-9-18-20(16)14(12-22-18)11-19(17)24(6-3)13-15/h7-10,12,15,19,22H,4-6,11,13H2,1-3H3</t>
  </si>
  <si>
    <t>MYNOUXJLOHVSMQ-UHFFFAOYSA-N</t>
  </si>
  <si>
    <t>MALT_2997</t>
  </si>
  <si>
    <t>N-Methyl-N-allyltryptamine</t>
  </si>
  <si>
    <t>MALT - C14H18N2 - 1366416-29-6</t>
  </si>
  <si>
    <t>1366416-29-6</t>
  </si>
  <si>
    <t>7932</t>
  </si>
  <si>
    <t>214.31</t>
  </si>
  <si>
    <t>214.147</t>
  </si>
  <si>
    <t>C=CCN(C)CCc1cnc2ccccc12</t>
  </si>
  <si>
    <t>InChI=1S/C14H18N2/c1-3-9-16(2)10-8-12-11-15-14-7-5-4-6-13(12)14/h3-7,11,15H,1,8-10H2,2H3</t>
  </si>
  <si>
    <t>Methylallyltryptamine Oxalate</t>
  </si>
  <si>
    <t>N-(2-(1H-Indol-3-yl)ethyl)-N-methylprop-2-en-1-amine Oxalate</t>
  </si>
  <si>
    <t>MALT Oxalate</t>
  </si>
  <si>
    <t>Methylallyltryptamine Oxalate - C16H20N2O4</t>
  </si>
  <si>
    <t>C16H20N2O4</t>
  </si>
  <si>
    <t>3562</t>
  </si>
  <si>
    <t>304.35</t>
  </si>
  <si>
    <t>C=CCN(C)CCc1cnc2ccccc12.O=C([O-])C(=O)[O-].[H+].[H+]</t>
  </si>
  <si>
    <t>InChI=1S/C14H18N2.C2H2O4/c1-3-9-16(2)10-8-12-11-15-14-7-5-4-6-13(12)14;3-1(4)2(5)6/h3-7,11,15H,1,8-10H2,2H3;(H,3,4)(H,5,6)</t>
  </si>
  <si>
    <t>XESTYBXKJDPLIQ-UHFFFAOYSA-N</t>
  </si>
  <si>
    <t>4x IR3x GC/MS2x HPLC/MSmore (8)</t>
  </si>
  <si>
    <t>N-METHYL-N-ISOPROPYLTRYPTAMINE(MIPT)</t>
  </si>
  <si>
    <t>MiPT - C14H20N2 - 96096-52-5</t>
  </si>
  <si>
    <t>96096-52-5</t>
  </si>
  <si>
    <t>205</t>
  </si>
  <si>
    <t>216.33</t>
  </si>
  <si>
    <t>CC(C)N(C)CCc1cnc2ccccc12</t>
  </si>
  <si>
    <t>InChI=1S/C14H20N2/c1-11(2)16(3)9-8-12-10-15-14-7-5-4-6-13(12)14/h4-7,10-11,15H,8-9H2,1-3H3</t>
  </si>
  <si>
    <t>N/A</t>
  </si>
  <si>
    <t>N,N-diethyl-3-(methyl(1,3,4,5-tetrahydrobenzo[cd]indol-4-yl)amino)propanamide</t>
  </si>
  <si>
    <t>NDTDI - C19H27N3O</t>
  </si>
  <si>
    <t>699</t>
  </si>
  <si>
    <t>313.44</t>
  </si>
  <si>
    <t>CCN(CC)C(=O)CCN(C)C1Cc2cccc3ncc(C1)c23</t>
  </si>
  <si>
    <t>InChI=1S/C19H27N3O/c1-4-22(5-2)18(23)9-10-21(3)16-11-14-7-6-8-17-19(14)15(12-16)13-20-17/h6-8,13,16,20H,4-5,9-12H2,1-3H3</t>
  </si>
  <si>
    <t>O-Acetylpsilocin HCl</t>
  </si>
  <si>
    <t>4-AcO-DMT HCl</t>
  </si>
  <si>
    <t>4-acetoxy-N,N-dimethyltryptamine,O-Acetylpsilocin,Psilacetin,4-Acetoxy-DMT</t>
  </si>
  <si>
    <t>O-Acetylpsilocin HCl - C14H19ClN2O2</t>
  </si>
  <si>
    <t>C14H19ClN2O2</t>
  </si>
  <si>
    <t>110</t>
  </si>
  <si>
    <t>282.77</t>
  </si>
  <si>
    <t>[Cl-].CN(C)CCc1cnc2cccc(OC(C)=O)c12.[H+]</t>
  </si>
  <si>
    <t>InChI=1S/C14H18N2O2.ClH/c1-10(17)18-13-6-4-5-12-14(13)11(9-15-12)7-8-16(2)3;/h4-6,9,15H,7-8H2,1-3H3;1H</t>
  </si>
  <si>
    <t>OEPCTLAWMZJUIX-UHFFFAOYSA-N</t>
  </si>
  <si>
    <t>PiPT</t>
  </si>
  <si>
    <t>Propylisopropyltryptamine</t>
  </si>
  <si>
    <t>N-[2-(1H-indol-3-yl)ethyl]-N-propan-2-ylpropan-1-amine</t>
  </si>
  <si>
    <t>PiPT - C16H24N2 - 1354632-00-0</t>
  </si>
  <si>
    <t>1354632-00-0</t>
  </si>
  <si>
    <t>6537</t>
  </si>
  <si>
    <t>CCCN(CCc1cnc2ccccc12)C(C)C</t>
  </si>
  <si>
    <t>InChI=1S/C16H24N2/c1-4-10-18(13(2)3)11-9-14-12-17-16-8-6-5-7-15(14)16/h5-8,12-13,17H,4,9-11H2,1-3H3</t>
  </si>
  <si>
    <t>RU 28306</t>
  </si>
  <si>
    <t>RU-28306</t>
  </si>
  <si>
    <t>Ru-28306 - C13H16N2 - 73625-11-3</t>
  </si>
  <si>
    <t>73625-11-3</t>
  </si>
  <si>
    <t>433</t>
  </si>
  <si>
    <t>200.28</t>
  </si>
  <si>
    <t>200.1313</t>
  </si>
  <si>
    <t>CN(C)C1Cc2cccc3ncc(C1)c23</t>
  </si>
  <si>
    <t>InChI=1S/C13H16N2/c1-15(2)11-6-9-4-3-5-12-13(9)10(7-11)8-14-12/h3-5,8,11,14H,6-7H2,1-2H3</t>
  </si>
  <si>
    <t>4-Methylpropiophenone</t>
  </si>
  <si>
    <t>4%60-Methylpropiophenone</t>
  </si>
  <si>
    <t>Propiophenone, 4'-methyl-</t>
  </si>
  <si>
    <t>4-Methylpropiophenone - C10H12O - 5337-93-9</t>
  </si>
  <si>
    <t>x_miscellaneous</t>
  </si>
  <si>
    <t>5337-93-9</t>
  </si>
  <si>
    <t>3193</t>
  </si>
  <si>
    <t>109.0 (Sigma-Aldrich); 108.0 (VWR); 96.0 (abcr)</t>
  </si>
  <si>
    <t>148.2</t>
  </si>
  <si>
    <t>148.0888</t>
  </si>
  <si>
    <t>1.005</t>
  </si>
  <si>
    <t>238 (1013 hPa)</t>
  </si>
  <si>
    <t>1.528</t>
  </si>
  <si>
    <t>CCC(=O)c1ccc(C)cc1</t>
  </si>
  <si>
    <t>InChI=1S/C10H12O/c1-3-10(11)9-6-4-8(2)5-7-9/h4-7H,3H2,1-2H3</t>
  </si>
  <si>
    <t>Acetoacetonitrile, 2-phenyl-</t>
  </si>
  <si>
    <t>APAAN - C10H9NO - 4468-48-8</t>
  </si>
  <si>
    <t>4468-48-8</t>
  </si>
  <si>
    <t>850</t>
  </si>
  <si>
    <t>UN 3439 6.1/PG 3 (Chemical Book)</t>
  </si>
  <si>
    <t>159.19</t>
  </si>
  <si>
    <t>159.0684</t>
  </si>
  <si>
    <t>84-90</t>
  </si>
  <si>
    <t>N#CC(=C(C)O)c1ccccc1</t>
  </si>
  <si>
    <t>N#C/C(=C(C)\O)c1ccccc1</t>
  </si>
  <si>
    <t>InChI=1S/C10H9NO/c1-8(12)10(7-11)9-5-3-2-4-6-9/h2-6,12H,1H3/b10-8+</t>
  </si>
  <si>
    <t>QVEDJMVJNAFNEQ-CSKARUKUSA-N</t>
  </si>
  <si>
    <t>Methyl 3-Oxo-2-phenylbutanoate</t>
  </si>
  <si>
    <t>methyl 3-oxo-2-phenylbutanoate</t>
  </si>
  <si>
    <t>MAPA - C11H12O3 - 16648-44-5</t>
  </si>
  <si>
    <t>16648-44-5</t>
  </si>
  <si>
    <t>805</t>
  </si>
  <si>
    <t>192.21</t>
  </si>
  <si>
    <t>192.0786</t>
  </si>
  <si>
    <t>COC(=O)C(C(C)=O)c1ccccc1</t>
  </si>
  <si>
    <t>InChI=1S/C11H12O3/c1-8(12)10(11(13)14-2)9-6-4-3-5-7-9/h3-7,10H,1-2H3</t>
  </si>
  <si>
    <t>Compound develops from APAA in presence of methanol</t>
  </si>
  <si>
    <t>4x HPLC/MS4x IR2x GC/MSmore (8)</t>
  </si>
  <si>
    <t>(−)-11-hydroxy-Δ8-THC</t>
  </si>
  <si>
    <t>11-Hydroxy-Delta-8-THC</t>
  </si>
  <si>
    <t>11-Hydroxy-delta8-tetrahydrocannabinol</t>
  </si>
  <si>
    <t>(−)-11-hydroxy-Δ8-THC - C21H30O3 - 28646-40-4</t>
  </si>
  <si>
    <t>28646-40-4</t>
  </si>
  <si>
    <t>7862</t>
  </si>
  <si>
    <t>330.47</t>
  </si>
  <si>
    <t>330.2195</t>
  </si>
  <si>
    <t>CCCCCc1cc(O)c2c(c1)OC(C)(C)C1CC=C(CO)CC12</t>
  </si>
  <si>
    <t>CCCCCc1cc(O)c2c(c1)OC(C)(C)[C@@H]1CC=C(CO)C[C@@H]12</t>
  </si>
  <si>
    <t>InChI=1S/C21H30O3/c1-4-5-6-7-14-11-18(23)20-16-10-15(13-22)8-9-17(16)21(2,3)24-19(20)12-14/h8,11-12,16-17,22-23H,4-7,9-10,13H2,1-3H3/t16-,17-/m1/s1</t>
  </si>
  <si>
    <t>LOUSQMWLMDHRIK-IAGOWNOFSA-N</t>
  </si>
  <si>
    <t>NMR (13C)</t>
  </si>
  <si>
    <t>(+)-(13α,14α)-17-allylmorphinan-3-ol</t>
  </si>
  <si>
    <t>Dextrallorphan</t>
  </si>
  <si>
    <t>(1S,9R,10S)-17-prop-2-enyl-17-azatetracyclo[7.5.3.01,10.02,7]heptadeca-2(7),3,5-trien-4-ol</t>
  </si>
  <si>
    <t>(+)-(13α,14α)-17-allylmorphinan-3-ol - C19H25NO - 5822-43-5</t>
  </si>
  <si>
    <t>5822-43-5</t>
  </si>
  <si>
    <t>7208</t>
  </si>
  <si>
    <t>C=CCN1CCC23CCCCC3C1Cc1ccc(O)cc12</t>
  </si>
  <si>
    <t>C=CCN1CC[C@]23CCCC[C@@H]3[C@H]1Cc1ccc(O)cc12</t>
  </si>
  <si>
    <t>InChI=1S/C19H25NO/c1-2-10-20-11-9-19-8-4-3-5-16(19)18(20)12-14-6-7-15(21)13-17(14)19/h2,6-7,13,16,18,21H,1,3-5,8-12H2/t16-,18-,19+/m1/s1</t>
  </si>
  <si>
    <t>OZYUPQUCAUTOBP-QRQLOZEOSA-N</t>
  </si>
  <si>
    <t>(+)-2-([(3R,4S)-1-methyl-4-(4-chlorophenyl)piperidin-3-yl]methylthio)-N-isopropylacetamide</t>
  </si>
  <si>
    <t>2-[[(3R,4S)-4-(4-chlorophenyl)-1-methylpiperidin-3-yl]methylsulfanyl]-N-propan-2-ylacetamide</t>
  </si>
  <si>
    <t>JZ-IV-10</t>
  </si>
  <si>
    <t>(+)-2-([(3R,4S)-1-methyl-4-(4-chlorophenyl)piperidin-3-yl]methylthio)-N-isopropylacetamide - C18H27ClN2OS - 807342-16-1</t>
  </si>
  <si>
    <t>C18H27ClN2OS</t>
  </si>
  <si>
    <t>807342-16-1</t>
  </si>
  <si>
    <t>6101</t>
  </si>
  <si>
    <t>354.94</t>
  </si>
  <si>
    <t>354.1533</t>
  </si>
  <si>
    <t>CC(C)NC(=O)CSCC1CN(C)CCC1c1ccc(Cl)cc1</t>
  </si>
  <si>
    <t>CC(C)NC(=O)CSC[C@H]1CN(C)CC[C@H]1c1ccc(Cl)cc1</t>
  </si>
  <si>
    <t>InChI=1S/C18H27ClN2OS/c1-13(2)20-18(22)12-23-11-15-10-21(3)9-8-17(15)14-4-6-16(19)7-5-14/h4-7,13,15,17H,8-12H2,1-3H3,(H,20,22)/t15-,17-/m1/s1</t>
  </si>
  <si>
    <t>GPNABXAHBDYHFE-NVXWUHKLSA-N</t>
  </si>
  <si>
    <t>(+-)-2-(1,4-Benzodioxan-2-yl)-2-imidazoline</t>
  </si>
  <si>
    <t>Idazoxan</t>
  </si>
  <si>
    <t>2-(2,3-Dihydro-1,4-benzodioxin-2-yl)-4,5-dihydro-1H-imidazole</t>
  </si>
  <si>
    <t>(+-)-2-(1,4-Benzodioxan-2-yl)-2-imidazoline - C11H12N2O2 - 79944-58-4</t>
  </si>
  <si>
    <t>79944-58-4</t>
  </si>
  <si>
    <t>6389</t>
  </si>
  <si>
    <t>204.23</t>
  </si>
  <si>
    <t>204.0899</t>
  </si>
  <si>
    <t>C1CN=C(N1)C1COc2ccccc2O1</t>
  </si>
  <si>
    <t>InChI=1S/C11H12N2O2/c1-2-4-9-8(3-1)14-7-10(15-9)11-12-5-6-13-11/h1-4,10H,5-7H2,(H,12,13)</t>
  </si>
  <si>
    <t>HPMRFMKYPGXPEP-UHFFFAOYSA-N</t>
  </si>
  <si>
    <t>(+)-2-(1-Benzyl-4-piperidyl)-2-phenylglutarimide</t>
  </si>
  <si>
    <t>Dexetimide</t>
  </si>
  <si>
    <t>3-(1-benzyl-4-piperidyl)-3-phenylpiperidine-2,6-dione</t>
  </si>
  <si>
    <t>(+)-2-(1-Benzyl-4-piperidyl)-2-phenylglutarimide - C23H26N2O2 - 21888-98-2</t>
  </si>
  <si>
    <t>C23H26N2O2</t>
  </si>
  <si>
    <t>21888-98-2</t>
  </si>
  <si>
    <t>6295</t>
  </si>
  <si>
    <t>362.47</t>
  </si>
  <si>
    <t>362.1994</t>
  </si>
  <si>
    <t>O=C1CCC(C(=O)N1)(C1CCN(CC1)Cc1ccccc1)c1ccccc1</t>
  </si>
  <si>
    <t>InChI=1S/C23H26N2O2/c26-21-11-14-23(22(27)24-21,19-9-5-2-6-10-19)20-12-15-25(16-13-20)17-18-7-3-1-4-8-18/h1-10,20H,11-17H2,(H,24,26,27)</t>
  </si>
  <si>
    <t>LQQIVYSCPWCSSD-UHFFFAOYSA-N</t>
  </si>
  <si>
    <t>(+-)-cis-4-(2,3-Xylyloxy)-3-piperidinol</t>
  </si>
  <si>
    <t>3-Piperidinol, 4-(2,3-dimethylphenoxy)-, cis-</t>
  </si>
  <si>
    <t>(3R,4S)-4-(2,3-dimethylphenoxy)piperidin-3-ol</t>
  </si>
  <si>
    <t>(+-)-cis-4-(2,3-Xylyloxy)-3-piperidinol - C13H19NO2 - 66208-11-5</t>
  </si>
  <si>
    <t>66208-11-5</t>
  </si>
  <si>
    <t>6391</t>
  </si>
  <si>
    <t>OC1CNCCC1Oc1cccc(C)c1C</t>
  </si>
  <si>
    <t>O[C@@H]1CNCC[C@@H]1Oc1cccc(C)c1C</t>
  </si>
  <si>
    <t>InChI=1S/C13H19NO2/c1-9-4-3-5-12(10(9)2)16-13-6-7-14-8-11(13)15/h3-5,11,13-15H,6-8H2,1-2H3/t11-,13+/m1/s1</t>
  </si>
  <si>
    <t>ZHFIAFNZGWCLHU-YPMHNXCESA-N</t>
  </si>
  <si>
    <t>(10R,15S)-4-methyl-1,4,12-triazatetracyclo[7.6.1.05,16.010,15]hexadeca-5,7,9(16)-triene</t>
  </si>
  <si>
    <t>IHCH-7113</t>
  </si>
  <si>
    <t>(6bR,10aS)-3-methyl-2,3,6b,7,8,9,10,10a-octahydro-1H-pyrido[3',4':4,5]pyrrolo[1,2,3-de]quinoxaline</t>
  </si>
  <si>
    <t>(10R,15S)-4-methyl-1,4,12-triazatetracyclo[7.6.1.05,16.010,15]hexadeca-5,7,9(16)-triene - C12H15NO5S3 - 313368-85-3</t>
  </si>
  <si>
    <t>C12H15NO5S3</t>
  </si>
  <si>
    <t>313368-85-3</t>
  </si>
  <si>
    <t>8028</t>
  </si>
  <si>
    <t>229.1579</t>
  </si>
  <si>
    <t>1.23</t>
  </si>
  <si>
    <t>CN1CCN2C3CCNCC3c3cccc1c23</t>
  </si>
  <si>
    <t>CN1CCN2[C@H]3CCNC[C@@H]3c3cccc1c23</t>
  </si>
  <si>
    <t>InChI=1S/C14H19N3/c1-16-7-8-17-12-5-6-15-9-11(12)10-3-2-4-13(16)14(10)17/h2-4,11-12,15H,5-9H2,1H3/t11-,12-/m0/s1</t>
  </si>
  <si>
    <t>QLGUCSLWLPCOTR-RYUDHWBXSA-N</t>
  </si>
  <si>
    <t>(1-butyl-5-phenylpyrrol-3-yl)-naphthalen-1-ylmethanone</t>
  </si>
  <si>
    <t>(1-butyl-5-phenylpyrrol-3-yl)-naphthalen-1-ylmethanone - C25H23NO - 914458-18-7</t>
  </si>
  <si>
    <t>914458-18-7</t>
  </si>
  <si>
    <t>7836</t>
  </si>
  <si>
    <t>353.46</t>
  </si>
  <si>
    <t>353.178</t>
  </si>
  <si>
    <t>CCCCn1cc(cc1c1ccccc1)C(=O)c1cccc2ccccc12</t>
  </si>
  <si>
    <t>InChI=1S/C25H23NO/c1-2-3-16-26-18-21(17-24(26)20-11-5-4-6-12-20)25(27)23-15-9-13-19-10-7-8-14-22(19)23/h4-15,17-18H,2-3,16H2,1H3</t>
  </si>
  <si>
    <t>(1-heptyl-5-phenylpyrrol-3-yl)-naphthalen-1-ylmethanone</t>
  </si>
  <si>
    <t>(1-Heptyl-5-phenyl-1H-pyrrol-3-yl)-1-naphthalenylMethanone</t>
  </si>
  <si>
    <t>(1-heptyl-5-phenylpyrrol-3-yl)-naphthalen-1-ylmethanone - C28H29NO - 914458-21-2</t>
  </si>
  <si>
    <t>914458-21-2</t>
  </si>
  <si>
    <t>7837</t>
  </si>
  <si>
    <t>395.54</t>
  </si>
  <si>
    <t>395.2249</t>
  </si>
  <si>
    <t>1.05</t>
  </si>
  <si>
    <t>CCCCCCCn1cc(cc1c1ccccc1)C(=O)c1cccc2ccccc12</t>
  </si>
  <si>
    <t>InChI=1S/C28H29NO/c1-2-3-4-5-11-19-29-21-24(20-27(29)23-14-7-6-8-15-23)28(30)26-18-12-16-22-13-9-10-17-25(22)26/h6-10,12-18,20-21H,2-5,11,19H2,1H3</t>
  </si>
  <si>
    <t>(1-methyl-4-phenylpiperidin-4-yl) propanoate;hydrochloride</t>
  </si>
  <si>
    <t>1-methyl-4-phenyl-4-propion-oxy-piperidine</t>
  </si>
  <si>
    <t>(1-methyl-4-phenylpiperidin-4-yl) propanoate;hydrochloride - C15H22ClNO2 - 13147-09-6</t>
  </si>
  <si>
    <t>13147-09-6</t>
  </si>
  <si>
    <t>8026</t>
  </si>
  <si>
    <t>[Cl-].CCC(=O)OC1(CCN(C)CC1)c1ccccc1.[H+]</t>
  </si>
  <si>
    <t>InChI=1S/C15H21NO2.ClH/c1-3-14(17)18-15(9-11-16(2)12-10-15)13-7-5-4-6-8-13;/h4-8H,3,9-12H2,1-2H3;1H</t>
  </si>
  <si>
    <t>WQANBUZBKNCRKH-UHFFFAOYSA-N</t>
  </si>
  <si>
    <t>2x NMRGC/MSLC-HR-MS</t>
  </si>
  <si>
    <t>(1R,5S)-1-(2-Naphthyl)-3-azabicyclo[3.1.0]hexane</t>
  </si>
  <si>
    <t>(1R,5S)-1-naphthalen-2-yl-3-azabicyclo[3.1.0]hexane</t>
  </si>
  <si>
    <t>(1R,5S)-1-(2-Naphthyl)-3-azabicyclo[3.1.0]hexane - C15H15N - 924012-43-1</t>
  </si>
  <si>
    <t>C15H15N</t>
  </si>
  <si>
    <t>924012-43-1</t>
  </si>
  <si>
    <t>6056</t>
  </si>
  <si>
    <t>209.1204</t>
  </si>
  <si>
    <t>c1ccc2cc(ccc2c1)C12CNCC2C1</t>
  </si>
  <si>
    <t>c1ccc2cc(ccc2c1)[C@]12CNC[C@H]2C1</t>
  </si>
  <si>
    <t>InChI=1S/C15H15N/c1-2-4-12-7-13(6-5-11(12)3-1)15-8-14(15)9-16-10-15/h1-7,14,16H,8-10H2/t14-,15+/m1/s1</t>
  </si>
  <si>
    <t>HKHCSWPSUSWGLI-CABCVRRESA-N</t>
  </si>
  <si>
    <t>(1S,2R)-2-(aminomethyl)cyclopropane-1-carboxylic acid</t>
  </si>
  <si>
    <t>(1''S'',2''R'')-2-(Aminomethyl)cyclopropane-1-carboxylic acid</t>
  </si>
  <si>
    <t>(+)-cis-2-Aminomethylcyclopropane carboxylic acid</t>
  </si>
  <si>
    <t>(1S,2R)-2-(aminomethyl)cyclopropane-1-carboxylic acid - C5H9NO2 - 36489-13-1</t>
  </si>
  <si>
    <t>C5H9NO2</t>
  </si>
  <si>
    <t>36489-13-1</t>
  </si>
  <si>
    <t>6178</t>
  </si>
  <si>
    <t>115.13</t>
  </si>
  <si>
    <t>114.0555</t>
  </si>
  <si>
    <t>1.275</t>
  </si>
  <si>
    <t>256.9</t>
  </si>
  <si>
    <t>NCC1CC1C(=O)[O-].[H+]</t>
  </si>
  <si>
    <t>NC[C@@H]1C[C@H]1C(=O)[O-].[H+]</t>
  </si>
  <si>
    <t>InChI=1S/C5H9NO2/c6-2-3-1-4(3)5(7)8/h3-4H,1-2,6H2,(H,7,8)/t3-,4-/m0/s1</t>
  </si>
  <si>
    <t>QUFMERRXRMSAPZ-IMJSIDKUSA-N</t>
  </si>
  <si>
    <t>(1S,2R)-2-phenylcyclopentan-1-amine</t>
  </si>
  <si>
    <t>Cypenamine</t>
  </si>
  <si>
    <t>(±)-''trans''-2-phenylcyclopentan-1-amine</t>
  </si>
  <si>
    <t>(1S,2R)-2-phenylcyclopentan-1-amine - C11H15N - 15301-54-9</t>
  </si>
  <si>
    <t>2020/1. Von 2-Phenethylamin abgeleitete Verbindungen</t>
  </si>
  <si>
    <t>2020/1. Von 2-Phenethylamin abgeleitete Verbindungen; 2021/1. Von 2-Phenethylamin abgeleitete Verbindungen</t>
  </si>
  <si>
    <t>C11H15N</t>
  </si>
  <si>
    <t>15301-54-9</t>
  </si>
  <si>
    <t>6067</t>
  </si>
  <si>
    <t>161.25</t>
  </si>
  <si>
    <t>161.1204</t>
  </si>
  <si>
    <t>NC1CCCC1c1ccccc1</t>
  </si>
  <si>
    <t>N[C@H]1CCC[C@H]1c1ccccc1</t>
  </si>
  <si>
    <t>InChI=1S/C11H15N/c12-11-8-4-7-10(11)9-5-2-1-3-6-9/h1-3,5-6,10-11H,4,7-8,12H2/t10-,11+/m1/s1</t>
  </si>
  <si>
    <t>VNGYTYNUZHDMPP-MNOVXSKESA-N</t>
  </si>
  <si>
    <t>(1S,2S)-3-methylamino-2-naphthalen-2-yl-1-phenylpropan-1-ol</t>
  </si>
  <si>
    <t>PRC200-SS</t>
  </si>
  <si>
    <t>(1''S'',2''S'')-3-(Methylamino)-2-naphthalen-2-yl-1-phenylpropan-1-ol</t>
  </si>
  <si>
    <t>(1S,2S)-3-methylamino-2-naphthalen-2-yl-1-phenylpropan-1-ol - C20H21NO - 492434-58-9</t>
  </si>
  <si>
    <t>492434-58-9</t>
  </si>
  <si>
    <t>7556</t>
  </si>
  <si>
    <t>291.1623</t>
  </si>
  <si>
    <t>CNCC(C(O)c1ccccc1)c1ccc2ccccc2c1</t>
  </si>
  <si>
    <t>CNC[C@H]([C@@H](O)c1ccccc1)c1ccc2ccccc2c1</t>
  </si>
  <si>
    <t>InChI=1S/C20H21NO/c1-21-14-19(20(22)16-8-3-2-4-9-16)18-12-11-15-7-5-6-10-17(15)13-18/h2-13,19-22H,14H2,1H3/t19-,20-/m1/s1</t>
  </si>
  <si>
    <t>RSZGIFQDUIROGN-WOJBJXKFSA-N</t>
  </si>
  <si>
    <t>(1S,3R)-1-[2-(6-amino-9-prop-2-ynylpurin-2-yl)ethynyl]-3-methylcyclohexan-1-ol</t>
  </si>
  <si>
    <t>ATL-444</t>
  </si>
  <si>
    <t>(1S,3R)-1-[2-(6-amino-9-prop-2-ynylpurin-2-yl)ethynyl]-3-methylcyclohexan-1-ol - C17H19N5O</t>
  </si>
  <si>
    <t>C17H19N5O</t>
  </si>
  <si>
    <t>6188</t>
  </si>
  <si>
    <t>309.37</t>
  </si>
  <si>
    <t>309.159</t>
  </si>
  <si>
    <t>C#CCn1cnc2c(N)nc(C#CC3(O)CCCC(C)C3)nc12</t>
  </si>
  <si>
    <t>C#CCn1cnc2c(N)nc(C#C[C@@]3(O)CCC[C@@H](C)C3)nc12</t>
  </si>
  <si>
    <t>InChI=1S/C17H19N5O/c1-3-9-22-11-19-14-15(18)20-13(21-16(14)22)6-8-17(23)7-4-5-12(2)10-17/h1,11-12,23H,4-5,7,9-10H2,2H3,(H2,18,20,21)/t12-,17-/m1/s1</t>
  </si>
  <si>
    <t>VEJLEEFUXFQSHP-SJKOYZFVSA-N</t>
  </si>
  <si>
    <t>(2-methyl-2-propylaminopropyl) benzoate</t>
  </si>
  <si>
    <t>[2-methyl-2-(propylamino)propyl] benzoate</t>
  </si>
  <si>
    <t>benzoic acid (2-methyl-2-propylaminopropyl) ester</t>
  </si>
  <si>
    <t>(2-methyl-2-propylaminopropyl) benzoate - C14H21NO2 - 495-70-5</t>
  </si>
  <si>
    <t>495-70-5</t>
  </si>
  <si>
    <t>6108</t>
  </si>
  <si>
    <t>235.33</t>
  </si>
  <si>
    <t>235.1572</t>
  </si>
  <si>
    <t>CCCNC(C)(C)COC(=O)c1ccccc1</t>
  </si>
  <si>
    <t>InChI=1S/C14H21NO2/c1-4-10-15-14(2,3)11-17-13(16)12-8-6-5-7-9-12/h5-9,15H,4,10-11H2,1-3H3</t>
  </si>
  <si>
    <t>(2-Methylpiperidino)propyl benzoate</t>
  </si>
  <si>
    <t>γ-(2-Methylpiperidyl)propyl benzoate</t>
  </si>
  <si>
    <t>3-(2-Methylpiperidino)propyl benzoate</t>
  </si>
  <si>
    <t>(2-Methylpiperidino)propyl benzoate - C16H23NO2 - 136-82-3</t>
  </si>
  <si>
    <t>136-82-3</t>
  </si>
  <si>
    <t>6620</t>
  </si>
  <si>
    <t>CC1CCCCN1CCCOC(=O)c1ccccc1</t>
  </si>
  <si>
    <t>InChI=1S/C16H23NO2/c1-14-8-5-6-11-17(14)12-7-13-19-16(18)15-9-3-2-4-10-15/h2-4,9-10,14H,5-8,11-13H2,1H3</t>
  </si>
  <si>
    <t>YQKAVWCGQQXBGW-UHFFFAOYSA-N</t>
  </si>
  <si>
    <t>(2R)-1-(1-benzofuran-2-yl)-N-propylpentan-2-amine</t>
  </si>
  <si>
    <t>FPFS-1169 free base</t>
  </si>
  <si>
    <t>(2R)-1-(1-benzofuran-2-yl)-N-propylpentan-2-amine - C16H23NO - 260550-89-8</t>
  </si>
  <si>
    <t>260550-89-8</t>
  </si>
  <si>
    <t>6050</t>
  </si>
  <si>
    <t>CCCNC(CCC)Cc1cc2ccccc2o1</t>
  </si>
  <si>
    <t>CCCN[C@H](CCC)Cc1cc2ccccc2o1</t>
  </si>
  <si>
    <t>InChI=1S/C16H23NO/c1-3-7-14(17-10-4-2)12-15-11-13-8-5-6-9-16(13)18-15/h5-6,8-9,11,14,17H,3-4,7,10,12H2,1-2H3/t14-/m1/s1</t>
  </si>
  <si>
    <t>LJHIBIVAYHQPBT-CQSZACIVSA-N</t>
  </si>
  <si>
    <t>(2R)-1-(5-methoxyindol-1-yl)-N,N-dimethylpropan-2-amine</t>
  </si>
  <si>
    <t>(2R)-1-(5-methoxy-1H-indol-1-yl)-N,N-dimethylpropan-2-amine</t>
  </si>
  <si>
    <t>AAZ-A-154</t>
  </si>
  <si>
    <t>(2R)-1-(5-methoxyindol-1-yl)-N,N-dimethylpropan-2-amine - C14H20N2O</t>
  </si>
  <si>
    <t>7725</t>
  </si>
  <si>
    <t>COc1ccc2n(ccc2c1)CC(C)N(C)C</t>
  </si>
  <si>
    <t>COc1ccc2n(ccc2c1)C[C@H](C)N(C)C</t>
  </si>
  <si>
    <t>InChI=1S/C14H20N2O/c1-11(15(2)3)10-16-8-7-12-9-13(17-4)5-6-14(12)16/h5-9,11H,10H2,1-4H3/t11-/m1/s1</t>
  </si>
  <si>
    <t>KHEUWLQKCXGVEL-LLVKDONJSA-N</t>
  </si>
  <si>
    <t>(2S)-1-cyclohexyl-N-methylpropan-2-amine</t>
  </si>
  <si>
    <t>Levopropylhexedrine</t>
  </si>
  <si>
    <t>(2S)-1-cyclohexyl-N-methylpropan-2-amine - C10H21N - 6192-97-8</t>
  </si>
  <si>
    <t>C10H21N</t>
  </si>
  <si>
    <t>6192-97-8</t>
  </si>
  <si>
    <t>6103</t>
  </si>
  <si>
    <t>155.28</t>
  </si>
  <si>
    <t>155.1674</t>
  </si>
  <si>
    <t>CNC(C)CC1CCCCC1</t>
  </si>
  <si>
    <t>CN[C@@H](C)CC1CCCCC1</t>
  </si>
  <si>
    <t>InChI=1S/C10H21N/c1-9(11-2)8-10-6-4-3-5-7-10/h9-11H,3-8H2,1-2H3/t9-/m0/s1</t>
  </si>
  <si>
    <t>JCRIVQIOJSSCQD-VIFPVBQESA-N</t>
  </si>
  <si>
    <t>(2S)-2-amino-2-ethylpentanedioic acid</t>
  </si>
  <si>
    <t>EGLU</t>
  </si>
  <si>
    <t>(2''S'')-2-Amino-2-ethylpentanedioic acid</t>
  </si>
  <si>
    <t>(2S)-2-amino-2-ethylpentanedioic acid - C7H13NO4</t>
  </si>
  <si>
    <t>C7H13NO4</t>
  </si>
  <si>
    <t>6324</t>
  </si>
  <si>
    <t>175.18</t>
  </si>
  <si>
    <t>173.0688</t>
  </si>
  <si>
    <t>CCC(N)(CCC(=O)[O-])C(=O)[O-].[H+].[H+]</t>
  </si>
  <si>
    <t>CC[C@@](N)(CCC(=O)[O-])C(=O)[O-].[H+].[H+]</t>
  </si>
  <si>
    <t>InChI=1S/C7H13NO4/c1-2-7(8,6(11)12)4-3-5(9)10/h2-4,8H2,1H3,(H,9,10)(H,11,12)/t7-/m0/s1</t>
  </si>
  <si>
    <t>QFYBYZLHPIALCZ-ZETCQYMHSA-N</t>
  </si>
  <si>
    <t>(2S)-2-amino-4-(2-amino-4-chlorophenyl)-4-oxobutanoic acid</t>
  </si>
  <si>
    <t>4-Chlorokynurenine</t>
  </si>
  <si>
    <t>(2''S'')-2-Amino-4-(2-amino-4-chlorophenyl)-4-oxobutanoic acid</t>
  </si>
  <si>
    <t>(2S)-2-amino-4-(2-amino-4-chlorophenyl)-4-oxobutanoic acid - C10H11ClN2O3 - 75802-84-5</t>
  </si>
  <si>
    <t>C10H11ClN2O3</t>
  </si>
  <si>
    <t>75802-84-5</t>
  </si>
  <si>
    <t>6650</t>
  </si>
  <si>
    <t>242.66</t>
  </si>
  <si>
    <t>241.038</t>
  </si>
  <si>
    <t>O=C([O-])C(N)CC(=O)c1ccc(Cl)cc1N.[H+]</t>
  </si>
  <si>
    <t>O=C([O-])[C@@H](N)CC(=O)c1ccc(Cl)cc1N.[H+]</t>
  </si>
  <si>
    <t>InChI=1S/C10H11ClN2O3/c11-5-1-2-6(7(12)3-5)9(14)4-8(13)10(15)16/h1-3,8H,4,12-13H2,(H,15,16)/t8-/m0/s1</t>
  </si>
  <si>
    <t>HQLHZNDJQSRKDT-QMMMGPOBSA-N</t>
  </si>
  <si>
    <t>(2S,3R)-3-methyl-2-phenylmorpholine</t>
  </si>
  <si>
    <t>Pseudophenmetrazine</t>
  </si>
  <si>
    <t>(±)-''cis''-3-methyl-2-phenylmorpholineor(±)-(2''RS'',3''SR'')-3-methyl-2-phenylmorpholine</t>
  </si>
  <si>
    <t>(2S,3R)-3-methyl-2-phenylmorpholine - C11H15NO - 13580-23-9</t>
  </si>
  <si>
    <t>13580-23-9</t>
  </si>
  <si>
    <t>6129</t>
  </si>
  <si>
    <t>CC1NCCOC1c1ccccc1</t>
  </si>
  <si>
    <t>C[C@H]1NCCO[C@@H]1c1ccccc1</t>
  </si>
  <si>
    <t>InChI=1S/C11H15NO/c1-9-11(13-8-7-12-9)10-5-3-2-4-6-10/h2-6,9,11-12H,7-8H2,1H3/t9-,11-/m1/s1</t>
  </si>
  <si>
    <t>OOBHFESNSZDWIU-MWLCHTKSSA-N</t>
  </si>
  <si>
    <t>(2S,6S)-2-[(4-bromo-2,5-dimethoxyphenyl)methyl]-6-(2-methoxyphenyl)piperidine</t>
  </si>
  <si>
    <t>DMBMPP</t>
  </si>
  <si>
    <t>2-(2,5-dimethoxy-4-bromobenzyl)-6-(2-methoxyphenyl)piperidine</t>
  </si>
  <si>
    <t>(2S,6S)-2-[(4-bromo-2,5-dimethoxyphenyl)methyl]-6-(2-methoxyphenyl)piperidine - C21H26BrNO3 - 1391499-52-7</t>
  </si>
  <si>
    <t>C21H26BrNO3</t>
  </si>
  <si>
    <t>1391499-52-7</t>
  </si>
  <si>
    <t>6914</t>
  </si>
  <si>
    <t>420.35</t>
  </si>
  <si>
    <t>419.1096</t>
  </si>
  <si>
    <t>COc1cc(CC2CCCC(N2)c2ccccc2OC)c(OC)cc1Br</t>
  </si>
  <si>
    <t>COc1cc(C[C@@H]2CCC[C@@H](N2)c2ccccc2OC)c(OC)cc1Br</t>
  </si>
  <si>
    <t>InChI=1S/C21H26BrNO3/c1-24-19-10-5-4-8-16(19)18-9-6-7-15(23-18)11-14-12-21(26-3)17(22)13-20(14)25-2/h4-5,8,10,12-13,15,18,23H,6-7,9,11H2,1-3H3/t15-,18-/m0/s1</t>
  </si>
  <si>
    <t>KMVGLBONODPTDY-YJBOKZPZSA-N</t>
  </si>
  <si>
    <t>(3aS,9bR)-3-propyl-1,2,3a,4,5,9b-hexahydrobenzo[e]indol-8-ol</t>
  </si>
  <si>
    <t>8-OH-PBZI</t>
  </si>
  <si>
    <t>(3aS,9bR)-3-propyl-1,2,3a,4,5,9b-hexahydrobenzo[e]indol-8-ol - C15H21NO - 251327-33-0</t>
  </si>
  <si>
    <t>251327-33-0</t>
  </si>
  <si>
    <t>6148</t>
  </si>
  <si>
    <t>CCCN1CCC2C1CCc1ccc(O)cc12</t>
  </si>
  <si>
    <t>CCCN1CC[C@H]2[C@@H]1CCc1ccc(O)cc12</t>
  </si>
  <si>
    <t>InChI=1S/C15H21NO/c1-2-8-16-9-7-13-14-10-12(17)5-3-11(14)4-6-15(13)16/h3,5,10,13,15,17H,2,4,6-9H2,1H3/t13-,15+/m1/s1</t>
  </si>
  <si>
    <t>LJDRQPOQHHOXHM-HIFRSBDPSA-N</t>
  </si>
  <si>
    <t>(3R)-1-pyridin-3-ylpyrrolidin-3-amine</t>
  </si>
  <si>
    <t>ABT-202</t>
  </si>
  <si>
    <t>(3R)-1-pyridin-3-ylpyrrolidin-3-amine - C9H13N3 - 309959-34-0</t>
  </si>
  <si>
    <t>C9H13N3</t>
  </si>
  <si>
    <t>309959-34-0</t>
  </si>
  <si>
    <t>6036</t>
  </si>
  <si>
    <t>163.1109</t>
  </si>
  <si>
    <t>NC1CCN(C1)c1cccnc1</t>
  </si>
  <si>
    <t>N[C@@H]1CCN(C1)c1cccnc1</t>
  </si>
  <si>
    <t>InChI=1S/C9H13N3/c10-8-3-5-12(7-8)9-2-1-4-11-6-9/h1-2,4,6,8H,3,5,7,10H2/t8-/m1/s1</t>
  </si>
  <si>
    <t>LVGMMVAWLISWJD-MRVPVSSYSA-N</t>
  </si>
  <si>
    <t>(3S)-3-(3-methylsulfonylphenyl)-1-propylpiperidine</t>
  </si>
  <si>
    <t>(3S)-3-[3-(methylsulfonyl)phenyl]-1-propylpiperidine</t>
  </si>
  <si>
    <t>OSU-6162 hydrochloride</t>
  </si>
  <si>
    <t>(3S)-3-(3-methylsulfonylphenyl)-1-propylpiperidine - C15H23NO2S - 156907-84-5</t>
  </si>
  <si>
    <t>C15H23NO2S</t>
  </si>
  <si>
    <t>156907-84-5</t>
  </si>
  <si>
    <t>7518</t>
  </si>
  <si>
    <t>281.42</t>
  </si>
  <si>
    <t>281.145</t>
  </si>
  <si>
    <t>CCCN1CCCC(C1)c1cccc(c1)S(C)(=O)=O</t>
  </si>
  <si>
    <t>CCCN1CCC[C@@H](C1)c1cccc(c1)S(C)(=O)=O</t>
  </si>
  <si>
    <t>InChI=1S/C15H23NO2S/c1-3-9-16-10-5-7-14(12-16)13-6-4-8-15(11-13)19(2,17)18/h4,6,8,11,14H,3,5,7,9-10,12H2,1-2H3/t14-/m1/s1</t>
  </si>
  <si>
    <t>GZVBVBMMNFIXGE-CQSZACIVSA-N</t>
  </si>
  <si>
    <t>(3S)-7-bromo-5-(2-fluorophenyl)-3-methyl-1H-benzo[e] [1,4]diazepin-2(3H)-one</t>
  </si>
  <si>
    <t>(3S)-7-bromo-5-(2-fluorophenyl)-3-methyl-1,3-dihydro-1,4-benzodiazepin-2-one</t>
  </si>
  <si>
    <t>SH-I-048A</t>
  </si>
  <si>
    <t>(3S)-7-bromo-5-(2-fluorophenyl)-3-methyl-1H-benzo[e] [1,4]diazepin-2(3H)-one - C16H12BrFN2O - 872874-11-8</t>
  </si>
  <si>
    <t>2020/3. Benzodiazepine</t>
  </si>
  <si>
    <t>2020/3. Benzodiazepine; 2021/3. Benzodiazepine</t>
  </si>
  <si>
    <t>872874-11-8</t>
  </si>
  <si>
    <t>7012</t>
  </si>
  <si>
    <t>347.19</t>
  </si>
  <si>
    <t>346.0117</t>
  </si>
  <si>
    <t>Brc1ccc2NC(=O)C(C)N=C(c3ccccc3F)c2c1</t>
  </si>
  <si>
    <t>Brc1ccc2NC(=O)[C@H](C)N=C(c3ccccc3F)c2c1</t>
  </si>
  <si>
    <t>InChI=1S/C16H12BrFN2O/c1-9-16(21)20-14-7-6-10(17)8-12(14)15(19-9)11-4-2-3-5-13(11)18/h2-9H,1H3,(H,20,21)/t9-/m0/s1</t>
  </si>
  <si>
    <t>QEFZCKUXGLDPPT-VIFPVBQESA-N</t>
  </si>
  <si>
    <t>(3S,4S)-4-(4-chlorophenyl)-1-methyl-3-propylpiperidine</t>
  </si>
  <si>
    <t>(3''S'',4''S'')-4-(4-Chloro-phenyl)-1-methyl-3-propyl-piperidine</t>
  </si>
  <si>
    <t>(3S,4S)-4-(4-chlorophenyl)-1-methyl-3-propylpiperidine - C15H22ClN - 214335-23-6</t>
  </si>
  <si>
    <t>214335-23-6</t>
  </si>
  <si>
    <t>7384</t>
  </si>
  <si>
    <t>251.8</t>
  </si>
  <si>
    <t>251.1441</t>
  </si>
  <si>
    <t>CCCC1CN(C)CCC1c1ccc(Cl)cc1</t>
  </si>
  <si>
    <t>CCC[C@@H]1CN(C)CC[C@H]1c1ccc(Cl)cc1</t>
  </si>
  <si>
    <t>InChI=1S/C15H22ClN/c1-3-4-13-11-17(2)10-9-15(13)12-5-7-14(16)8-6-12/h5-8,13,15H,3-4,9-11H2,1-2H3/t13-,15-/m1/s1</t>
  </si>
  <si>
    <t>MWGRXFWGMDSMNI-UKRRQHHQSA-N</t>
  </si>
  <si>
    <t>(3S,5R)-3-amino-5-methyloctanoic acid</t>
  </si>
  <si>
    <t>Imagabalin</t>
  </si>
  <si>
    <t>(3S,5R)-3-amino-5-methyloctanoic acid - C9H19NO2 - 610300-07-7</t>
  </si>
  <si>
    <t>610300-07-7</t>
  </si>
  <si>
    <t>6392</t>
  </si>
  <si>
    <t>173.26</t>
  </si>
  <si>
    <t>172.1338</t>
  </si>
  <si>
    <t>CCCC(C)CC(N)CC(=O)[O-].[H+]</t>
  </si>
  <si>
    <t>CCC[C@@H](C)C[C@@H](N)CC(=O)[O-].[H+]</t>
  </si>
  <si>
    <t>InChI=1S/C9H19NO2/c1-3-4-7(2)5-8(10)6-9(11)12/h7-8H,3-6,10H2,1-2H3,(H,11,12)/t7-,8+/m1/s1</t>
  </si>
  <si>
    <t>JXEHXYFSIOYTAH-SFYZADRCSA-N</t>
  </si>
  <si>
    <t>(3α,5α)-3-hydroxy-3-methyl-pregnan-20-one</t>
  </si>
  <si>
    <t>Ganaxolone</t>
  </si>
  <si>
    <t>ganaxolone</t>
  </si>
  <si>
    <t>(3α,5α)-3-hydroxy-3-methyl-pregnan-20-one - C22H36O2 - 38398-32-2</t>
  </si>
  <si>
    <t>38398-32-2</t>
  </si>
  <si>
    <t>7475</t>
  </si>
  <si>
    <t>CC(=O)C1CCC2C3CCC4CC(C)(O)CCC4(C)C3CCC12C</t>
  </si>
  <si>
    <t>CC(=O)[C@@H]1CC[C@H]2[C@H]3CC[C@H]4C[C@@](C)(O)CC[C@]4(C)[C@H]3CC[C@@]12C</t>
  </si>
  <si>
    <t>InChI=1S/C22H36O2/c1-14(23)17-7-8-18-16-6-5-15-13-20(2,24)11-12-21(15,3)19(16)9-10-22(17,18)4/h15-19,24H,5-13H2,1-4H3/t15-,16-,17+,18-,19-,20+,21-,22+/m0/s1</t>
  </si>
  <si>
    <t>PGTVWKLGGCQMBR-FLBATMFCSA-N</t>
  </si>
  <si>
    <t>(4aR,9aS)-N-ethyl-1,4,9,9a-tetrahydrofluoren-4a-amine</t>
  </si>
  <si>
    <t>NEFA (drug)</t>
  </si>
  <si>
    <t>(4a''R'',9a''S'')-''N''-Ethyl-4,4a,9,9a-tetrahydro-1''H''-fluoren-4a-amine</t>
  </si>
  <si>
    <t>(4aR,9aS)-N-ethyl-1,4,9,9a-tetrahydrofluoren-4a-amine - C15H19N</t>
  </si>
  <si>
    <t>6857</t>
  </si>
  <si>
    <t>CCNC12CC=CCC2Cc2ccccc12</t>
  </si>
  <si>
    <t>CCN[C@]12CC=CC[C@H]2Cc2ccccc12</t>
  </si>
  <si>
    <t>InChI=1S/C15H19N/c1-2-16-15-10-6-5-8-13(15)11-12-7-3-4-9-14(12)15/h3-7,9,13,16H,2,8,10-11H2,1H3/t13-,15+/m0/s1</t>
  </si>
  <si>
    <t>DRCWOKJLSQUJPZ-DZGCQCFKSA-N</t>
  </si>
  <si>
    <t>(4aS,8aS)-8a-phenyl-2,3,4,4a,5,6,7,8-octahydro-1H-quinoline</t>
  </si>
  <si>
    <t>8A-PDHQ</t>
  </si>
  <si>
    <t>8a-phenyldecahydroquinoline</t>
  </si>
  <si>
    <t>(4aS,8aS)-8a-phenyl-2,3,4,4a,5,6,7,8-octahydro-1H-quinoline - C15H21N - 131556-11-1</t>
  </si>
  <si>
    <t>131556-11-1</t>
  </si>
  <si>
    <t>6861</t>
  </si>
  <si>
    <t>215.34</t>
  </si>
  <si>
    <t>215.1674</t>
  </si>
  <si>
    <t>C1CCC2(NCCCC2C1)c1ccccc1</t>
  </si>
  <si>
    <t>C1CC[C@]2(NCCC[C@H]2C1)c1ccccc1</t>
  </si>
  <si>
    <t>InChI=1S/C15H21N/c1-2-7-13(8-3-1)15-11-5-4-9-14(15)10-6-12-16-15/h1-3,7-8,14,16H,4-6,9-12H2/t14-,15+/m0/s1</t>
  </si>
  <si>
    <t>QEXADSRMRUUCQJ-LSDHHAIUSA-N</t>
  </si>
  <si>
    <t>(4-Bromophenyl)-(1-(dimethylamino)-4-hydroxy-4- phenethylcyclohexyl)methanone</t>
  </si>
  <si>
    <t>Carbonyl-Bromadol</t>
  </si>
  <si>
    <t>(4-Bromophenyl)-(1-(dimethylamino)-4-hydroxy-4- phenethylcyclohexyl)methanone - C23H28BrNO2</t>
  </si>
  <si>
    <t>3525</t>
  </si>
  <si>
    <t>430.38</t>
  </si>
  <si>
    <t>429.13</t>
  </si>
  <si>
    <t>Brc1ccc(cc1)C(=O)C1(CCC(O)(CCc2ccccc2)CC1)N(C)C</t>
  </si>
  <si>
    <t>InChI=1S/C23H28BrNO2/c1-25(2)23(21(26)19-8-10-20(24)11-9-19)16-14-22(27,15-17-23)13-12-18-6-4-3-5-7-18/h3-11,27H,12-17H2,1-2H3</t>
  </si>
  <si>
    <t>6x GC/MS5x IR2x HPLC/MSmore (5)</t>
  </si>
  <si>
    <t>(5S)-5-[(1R)-2-(4-methylphenyl)sulfonyl-3,4-dihydro-1H-isoquinolin-1-yl]oxolan-2-one</t>
  </si>
  <si>
    <t>ROD-188</t>
  </si>
  <si>
    <t>(5''R'')-5-{(1''R'')-2-[(4-methylphenyl)sulfonyl]-1,2,3,4-tetrahydroisoquinolin-1-yl}dihydrofuran-2(3''H'')-one</t>
  </si>
  <si>
    <t>(5S)-5-[(1R)-2-(4-methylphenyl)sulfonyl-3,4-dihydro-1H-isoquinolin-1-yl]oxolan-2-one - C20H21NO4S</t>
  </si>
  <si>
    <t>C20H21NO4S</t>
  </si>
  <si>
    <t>6467</t>
  </si>
  <si>
    <t>371.46</t>
  </si>
  <si>
    <t>371.1191</t>
  </si>
  <si>
    <t>O=C1CCC(O1)C1c2ccccc2CCN1S(=O)(=O)c1ccc(C)cc1</t>
  </si>
  <si>
    <t>O=C1CC[C@@H](O1)[C@H]1c2ccccc2CCN1S(=O)(=O)c1ccc(C)cc1</t>
  </si>
  <si>
    <t>InChI=1S/C20H21NO4S/c1-14-6-8-16(9-7-14)26(23,24)21-13-12-15-4-2-3-5-17(15)20(21)18-10-11-19(22)25-18/h2-9,18,20H,10-13H2,1H3/t18-,20+/m0/s1</t>
  </si>
  <si>
    <t>GUIJLPKNGJMXKV-AZUAARDMSA-N</t>
  </si>
  <si>
    <t>(6a''R'')-4,6,6a,7,8,9,10,10a-Octahydroindolo[4,3-''fg'']quinoline</t>
  </si>
  <si>
    <t>Ergoline</t>
  </si>
  <si>
    <t>(6aR,10aR)-4,6,6a,7,8,9,10,10a-octahydroindolo[4,3-fg]quinoline</t>
  </si>
  <si>
    <t>(6a''R'')-4,6,6a,7,8,9,10,10a-Octahydroindolo[4,3-''fg'']quinoline - C14H16N2 - 478-88-6</t>
  </si>
  <si>
    <t>C14H16N2</t>
  </si>
  <si>
    <t>478-88-6</t>
  </si>
  <si>
    <t>6499</t>
  </si>
  <si>
    <t>212.29</t>
  </si>
  <si>
    <t>212.1313</t>
  </si>
  <si>
    <t>C1CCC2C(N1)Cc1cnc3cccc2c13</t>
  </si>
  <si>
    <t>C1CC[C@@H]2[C@H](N1)Cc1cnc3cccc2c13</t>
  </si>
  <si>
    <t>InChI=1S/C14H16N2/c1-3-11-10-4-2-6-15-13(10)7-9-8-16-12(5-1)14(9)11/h1,3,5,8,10,13,15-16H,2,4,6-7H2/t10-,13-/m0/s1</t>
  </si>
  <si>
    <t>RHGUXDUPXYFCTE-GWCFXTLKSA-N</t>
  </si>
  <si>
    <t>(6aR,9R)-7-butyl-N,N-diethyl-6,6a,8,9-tetrahydro-4H-indolo[4,3-fg]quinoline-9-carboxamide</t>
  </si>
  <si>
    <t>BU-LAD</t>
  </si>
  <si>
    <t>(6a''R'',9''R'')-7-butyl-''N'',''N''-diethyl-4,6,6a,7,8,9- hexahydroindolo[4,3-''fg'']quinoline-9-carboxamide</t>
  </si>
  <si>
    <t>(6aR,9R)-7-butyl-N,N-diethyl-6,6a,8,9-tetrahydro-4H-indolo[4,3-fg]quinoline-9-carboxamide - C23H31N3O - 96930-87-9</t>
  </si>
  <si>
    <t>2020/5.2 Δ9,10-Ergolene</t>
  </si>
  <si>
    <t>2020/5.2 Δ9,10-Ergolene; 2021/5.2 Δ9,10-Ergolene</t>
  </si>
  <si>
    <t>96930-87-9</t>
  </si>
  <si>
    <t>7032</t>
  </si>
  <si>
    <t>CCCCN1CC(C=C2C1Cc1cnc3cccc2c13)C(=O)N(CC)CC</t>
  </si>
  <si>
    <t>CCCCN1C[C@H](C=C2[C@H]1Cc1cnc3cccc2c13)C(=O)N(CC)CC</t>
  </si>
  <si>
    <t>InChI=1S/C23H31N3O/c1-4-7-11-26-15-17(23(27)25(5-2)6-3)12-19-18-9-8-10-20-22(18)16(14-24-20)13-21(19)26/h8-10,12,14,17,21,24H,4-7,11,13,15H2,1-3H3/t17-,21-/m1/s1</t>
  </si>
  <si>
    <t>VTVHSIXDKKKTMT-DYESRHJHSA-N</t>
  </si>
  <si>
    <t>(6aR,9R)-N,N-diethyl-7-prop-2-ynyl-6,6a,8,9-tetrahydro-4H-indolo[4,3-fg]quinoline-9-carboxamide</t>
  </si>
  <si>
    <t>(8β)-''N,N''-Diethyl-6-prop-2-yn-1-yl-9,10-didehydroergoline- 8- carboxamide</t>
  </si>
  <si>
    <t>PARGY-LAD</t>
  </si>
  <si>
    <t>(6aR,9R)-N,N-diethyl-7-prop-2-ynyl-6,6a,8,9-tetrahydro-4H-indolo[4,3-fg]quinoline-9-carboxamide - C22H25N3O</t>
  </si>
  <si>
    <t>6899</t>
  </si>
  <si>
    <t>C#CCN1CC(C=C2C1Cc1cnc3cccc2c13)C(=O)N(CC)CC</t>
  </si>
  <si>
    <t>C#CCN1C[C@H](C=C2[C@H]1Cc1cnc3cccc2c13)C(=O)N(CC)CC</t>
  </si>
  <si>
    <t>InChI=1S/C22H25N3O/c1-4-10-25-14-16(22(26)24(5-2)6-3)11-18-17-8-7-9-19-21(17)15(13-23-19)12-20(18)25/h1,7-9,11,13,16,20,23H,5-6,10,12,14H2,2-3H3/t16-,20-/m1/s1</t>
  </si>
  <si>
    <t>BPJKJUFQSNRQCR-OXQOHEQNSA-N</t>
  </si>
  <si>
    <t>(6aR,9R)-N-[(1S)-1-hydroxyethyl]-7-methyl-6,6a,8,9-tetrahydro-4H-indolo[4,3-fg]quinoline-9-carboxamide</t>
  </si>
  <si>
    <t>9,10-Didehydro-''N''-(1-hydroxyethyl)-6-methylergoline-8-carboxamide</t>
  </si>
  <si>
    <t>(6aR,9R)-N-[(1S)-1-hydroxyethyl]-7-methyl-6,6a,8,9-tetrahydro-4H-indolo[4,3-fg]quinoline-9-carboxamide - C18H21N3O2 - 3343-15-5</t>
  </si>
  <si>
    <t>C18H21N3O2</t>
  </si>
  <si>
    <t>3343-15-5</t>
  </si>
  <si>
    <t>7048</t>
  </si>
  <si>
    <t>311.38</t>
  </si>
  <si>
    <t>311.1634</t>
  </si>
  <si>
    <t>CC(O)NC(=O)C1CN(C)C2Cc3cnc4cccc(C2=C1)c34</t>
  </si>
  <si>
    <t>C[C@@H](O)NC(=O)[C@@H]1CN(C)[C@H]2Cc3cnc4cccc(C2=C1)c34</t>
  </si>
  <si>
    <t>InChI=1S/C18H21N3O2/c1-10(22)20-18(23)12-6-14-13-4-3-5-15-17(13)11(8-19-15)7-16(14)21(2)9-12/h3-6,8,10,12,16,19,22H,7,9H2,1-2H3,(H,20,23)/t10-,12+,16+/m0/s1</t>
  </si>
  <si>
    <t>WYTJZJPVCDWOOI-KANYHAFZSA-N</t>
  </si>
  <si>
    <t>(6S)-6-(dipropylamino)-5,6,7,8-tetrahydronaphthalen-1-ol</t>
  </si>
  <si>
    <t>5-Hydroxy-2-N,N-dipropylaminotetralin</t>
  </si>
  <si>
    <t>5-OH-DPAT</t>
  </si>
  <si>
    <t>(6S)-6-(dipropylamino)-5,6,7,8-tetrahydronaphthalen-1-ol - C16H25NO - 68593-96-4</t>
  </si>
  <si>
    <t>68593-96-4</t>
  </si>
  <si>
    <t>7516</t>
  </si>
  <si>
    <t>CCCN(CCC)C1CCc2c(O)cccc2C1</t>
  </si>
  <si>
    <t>CCCN(CCC)[C@H]1CCc2c(O)cccc2C1</t>
  </si>
  <si>
    <t>InChI=1S/C16H25NO/c1-3-10-17(11-4-2)14-8-9-15-13(12-14)6-5-7-16(15)18/h5-7,14,18H,3-4,8-12H2,1-2H3/t14-/m0/s1</t>
  </si>
  <si>
    <t>MDBWEQVKJDMEMK-AWEZNQCLSA-N</t>
  </si>
  <si>
    <t>(8β)-6-methyl-8-(piperidin-1-ylcarbonyl)-9,10-didehydroergoline</t>
  </si>
  <si>
    <t>[(6aR,9R)-7-methyl-6,6a,8,9-tetrahydro-4H-indolo[4,3-fg]quinolin-9-yl]-piperidin-1-ylmethanone</t>
  </si>
  <si>
    <t>LSD-Pip</t>
  </si>
  <si>
    <t>(8β)-6-methyl-8-(piperidin-1-ylcarbonyl)-9,10-didehydroergoline - C21H25N3O - 50485-23-9</t>
  </si>
  <si>
    <t>50485-23-9</t>
  </si>
  <si>
    <t>6420</t>
  </si>
  <si>
    <t>335.1998</t>
  </si>
  <si>
    <t>O=C(N1CCCCC1)C1CN(C)C2Cc3cnc4cccc(C2=C1)c34</t>
  </si>
  <si>
    <t>O=C(N1CCCCC1)[C@H]1CN(C)[C@H]2Cc3cnc4cccc(C2=C1)c34</t>
  </si>
  <si>
    <t>InChI=1S/C21H25N3O/c1-23-13-15(21(25)24-8-3-2-4-9-24)10-17-16-6-5-7-18-20(16)14(12-22-18)11-19(17)23/h5-7,10,12,15,19,22H,2-4,8-9,11,13H2,1H3/t15-,19-/m1/s1</t>
  </si>
  <si>
    <t>URDULHYODQAQTM-DNVCBOLYSA-N</t>
  </si>
  <si>
    <t>(8β)-6-Methyl-8-(pyrrolidin-1-ylcarbonyl)-9,10-didehydroergoline</t>
  </si>
  <si>
    <t>LPD-824</t>
  </si>
  <si>
    <t>[(6aR,9R)-7-methyl-6,6a,8,9-tetrahydro-4H-indolo[4,3-fg]quinolin-9-yl]-pyrrolidin-1-ylmethanone</t>
  </si>
  <si>
    <t>(8β)-6-Methyl-8-(pyrrolidin-1-ylcarbonyl)-9,10-didehydroergoline - C20H23N3O - 2385-87-7</t>
  </si>
  <si>
    <t>C20H23N3O</t>
  </si>
  <si>
    <t>2385-87-7</t>
  </si>
  <si>
    <t>7046</t>
  </si>
  <si>
    <t>321.1841</t>
  </si>
  <si>
    <t>O=C(N1CCCC1)C1CN(C)C2Cc3cnc4cccc(C2=C1)c34</t>
  </si>
  <si>
    <t>O=C(N1CCCC1)[C@H]1CN(C)[C@H]2Cc3cnc4cccc(C2=C1)c34</t>
  </si>
  <si>
    <t>InChI=1S/C20H23N3O/c1-22-12-14(20(24)23-7-2-3-8-23)9-16-15-5-4-6-17-19(15)13(11-21-17)10-18(16)22/h4-6,9,11,14,18,21H,2-3,7-8,10,12H2,1H3/t14-,18-/m1/s1</t>
  </si>
  <si>
    <t>SETDYMMXQQXCRP-RDTXWAMCSA-N</t>
  </si>
  <si>
    <t>(8β,10β)-6,8-Dimethylergoline</t>
  </si>
  <si>
    <t>Pyroclavin</t>
  </si>
  <si>
    <t>Costaclavin</t>
  </si>
  <si>
    <t>(8β,10β)-6,8-Dimethylergoline - C16H20N2 - 436-41-9</t>
  </si>
  <si>
    <t>436-41-9</t>
  </si>
  <si>
    <t>6503</t>
  </si>
  <si>
    <t>240.35</t>
  </si>
  <si>
    <t>240.1626</t>
  </si>
  <si>
    <t>CC1CN(C)C2Cc3cnc4cccc(C2C1)c34</t>
  </si>
  <si>
    <t>C[C@H]1CN(C)[C@@H]2Cc3cnc4cccc([C@@H]2C1)c34</t>
  </si>
  <si>
    <t>InChI=1S/C16H20N2/c1-10-6-13-12-4-3-5-14-16(12)11(8-17-14)7-15(13)18(2)9-10/h3-5,8,10,13,15,17H,6-7,9H2,1-2H3/t10-,13+,15-/m1/s1</t>
  </si>
  <si>
    <t>VLMZMRDOMOGGFA-RIEGTJTDSA-N</t>
  </si>
  <si>
    <t>(8β,9β)-6,8-Dimethylergolin-9-ol</t>
  </si>
  <si>
    <t>Fumigaclavine B</t>
  </si>
  <si>
    <t>(6aR,9S,10S,10aR)-7,9-dimethyl-6,6a,8,9,10,10a-hexahydro-4H-indolo[4,3-fg]quinolin-10-ol</t>
  </si>
  <si>
    <t>(8β,9β)-6,8-Dimethylergolin-9-ol - C16H20N2O - 6879-93-2</t>
  </si>
  <si>
    <t>6879-93-2</t>
  </si>
  <si>
    <t>6506</t>
  </si>
  <si>
    <t>256.35</t>
  </si>
  <si>
    <t>256.1576</t>
  </si>
  <si>
    <t>CC1CN(C)C2Cc3cnc4cccc(c34)C2C1O</t>
  </si>
  <si>
    <t>C[C@H]1CN(C)[C@H]2Cc3cnc4cccc(c34)[C@H]2[C@H]1O</t>
  </si>
  <si>
    <t>InChI=1S/C16H20N2O/c1-9-8-18(2)13-6-10-7-17-12-5-3-4-11(14(10)12)15(13)16(9)19/h3-5,7,9,13,15-17,19H,6,8H2,1-2H3/t9-,13+,15+,16-/m0/s1</t>
  </si>
  <si>
    <t>JUXRVSRUBIFVKE-CIGJXOAISA-N</t>
  </si>
  <si>
    <t>(C6)-CP 47,497</t>
  </si>
  <si>
    <t>5-(1,1-Dimethylhexyl)-2-[(1S,3R)-3-hydroxycyclohexyl]phenol</t>
  </si>
  <si>
    <t>2-[(1S,3R)-3-hydroxycyclohexyl]-5-(2-methylheptan-2-yl)phenol</t>
  </si>
  <si>
    <t>(C6)-CP 47,497 - C20H32O2 - 132296-20-9</t>
  </si>
  <si>
    <t>C20H32O2</t>
  </si>
  <si>
    <t>132296-20-9</t>
  </si>
  <si>
    <t>1009</t>
  </si>
  <si>
    <t>304.47</t>
  </si>
  <si>
    <t>304.2402</t>
  </si>
  <si>
    <t>CCCCCC(C)(C)c1ccc(c(O)c1)C1CCCC(O)C1</t>
  </si>
  <si>
    <t>CCCCCC(C)(C)c1ccc(c(O)c1)[C@H]1CCC[C@@H](O)C1</t>
  </si>
  <si>
    <t>InChI=1S/C20H32O2/c1-4-5-6-12-20(2,3)16-10-11-18(19(22)14-16)15-8-7-9-17(21)13-15/h10-11,14-15,17,21-22H,4-9,12-13H2,1-3H3/t15-,17+/m0/s1</t>
  </si>
  <si>
    <t>KQUGQXNYBWYGAI-DOTOQJQBSA-N</t>
  </si>
  <si>
    <t>(C9)-CP 47,497</t>
  </si>
  <si>
    <t>2-[(1S,3R)-3-hydroxycyclohexyl]-5-(2-methyldecan-2-yl)phenol</t>
  </si>
  <si>
    <t>3β-[4-(1,1-Dimethylnonyl)-2-hydroxyphenyl]cyclohexane-1β-ol</t>
  </si>
  <si>
    <t>(C9)-CP 47,497 - C23H38O2 - 132296-12-9</t>
  </si>
  <si>
    <t>C23H38O2</t>
  </si>
  <si>
    <t>132296-12-9</t>
  </si>
  <si>
    <t>1010</t>
  </si>
  <si>
    <t>346.55</t>
  </si>
  <si>
    <t>346.2872</t>
  </si>
  <si>
    <t>CCCCCCCCC(C)(C)c1ccc(c(O)c1)C1CCCC(O)C1</t>
  </si>
  <si>
    <t>CCCCCCCCC(C)(C)c1ccc(c(O)c1)[C@H]1CCC[C@@H](O)C1</t>
  </si>
  <si>
    <t>InChI=1S/C23H38O2/c1-4-5-6-7-8-9-15-23(2,3)19-13-14-21(22(25)17-19)18-11-10-12-20(24)16-18/h13-14,17-18,20,24-25H,4-12,15-16H2,1-3H3/t18-,20+/m0/s1</t>
  </si>
  <si>
    <t>BIGNODGYJZJTBM-AZUAARDMSA-N</t>
  </si>
  <si>
    <t>(R)-1,2-Dimethoxyaporphine</t>
  </si>
  <si>
    <t>Nuciferin</t>
  </si>
  <si>
    <t>Nuciferine</t>
  </si>
  <si>
    <t>(R)-1,2-Dimethoxyaporphine - C19H21NO2 - 475-83-2</t>
  </si>
  <si>
    <t>475-83-2</t>
  </si>
  <si>
    <t>7573</t>
  </si>
  <si>
    <t>UN1544 (TCI)</t>
  </si>
  <si>
    <t>501-270-264-301+310+330-405</t>
  </si>
  <si>
    <t>171</t>
  </si>
  <si>
    <t>COc1cc2CCN(C)C3Cc4ccccc4c(c1OC)c23</t>
  </si>
  <si>
    <t>COc1cc2CCN(C)[C@H]3Cc4ccccc4c(c1OC)c23</t>
  </si>
  <si>
    <t>InChI=1S/C19H21NO2/c1-20-9-8-13-11-16(21-2)19(22-3)18-14-7-5-4-6-12(14)10-15(20)17(13)18/h4-7,11,15H,8-10H2,1-3H3/t15-/m1/s1</t>
  </si>
  <si>
    <t>ORJVQPIHKOARKV-OAHLLOKOSA-N</t>
  </si>
  <si>
    <t>(R)-p-Isothiocyanatobenzoylecgonine methyl ester</t>
  </si>
  <si>
    <t>''p''-ISOCOC, ''p''-Isococ</t>
  </si>
  <si>
    <t>methyl (1S,3S,4R,5R)-3-(4-isothiocyanatobenzoyl)oxy-8-methyl-8-azabicyclo[3.2.1]octane-4-carboxylate</t>
  </si>
  <si>
    <t>(R)-p-Isothiocyanatobenzoylecgonine methyl ester - C18H20N2O4S</t>
  </si>
  <si>
    <t>C18H20N2O4S</t>
  </si>
  <si>
    <t>1468</t>
  </si>
  <si>
    <t>360.1144</t>
  </si>
  <si>
    <t>S=C=Nc1ccc(cc1)C(=O)OC1CC2CCC(N2C)C1C(=O)OC</t>
  </si>
  <si>
    <t>S=C=Nc1ccc(cc1)C(=O)O[C@H]1C[C@H]2CC[C@H](N2C)[C@H]1C(=O)OC</t>
  </si>
  <si>
    <t>InChI=1S/C18H20N2O4S/c1-20-13-7-8-14(20)16(18(22)23-2)15(9-13)24-17(21)11-3-5-12(6-4-11)19-10-25/h3-6,13-16H,7-9H2,1-2H3/t13-,14+,15-,16+/m0/s1</t>
  </si>
  <si>
    <t>JZGFOMFCWSMVHI-XUWVNRHRSA-N</t>
  </si>
  <si>
    <t>(S)-2-(2-oxopyrrolidin-1-yl)butanamide</t>
  </si>
  <si>
    <t>(S)-2-(2-Oxopyrrolidin-1-yl)butanamide</t>
  </si>
  <si>
    <t>(2S)-2-(2-oxopyrrolidin-1-yl)butanamide</t>
  </si>
  <si>
    <t>(S)-2-(2-oxopyrrolidin-1-yl)butanamide - C8H14N2O2 - 102767-28-2</t>
  </si>
  <si>
    <t>C8H14N2O2</t>
  </si>
  <si>
    <t>102767-28-2</t>
  </si>
  <si>
    <t>7068</t>
  </si>
  <si>
    <t>302-319</t>
  </si>
  <si>
    <t>280-264-270-305-351-338-501-337+313-301+312+330</t>
  </si>
  <si>
    <t>170.21</t>
  </si>
  <si>
    <t>170.1055</t>
  </si>
  <si>
    <t>CCC(C(N)=O)N1CCCC1=O</t>
  </si>
  <si>
    <t>CC[C@H](C(N)=O)N1CCCC1=O</t>
  </si>
  <si>
    <t>InChI=1S/C8H14N2O2/c1-2-6(8(9)12)10-5-3-4-7(10)11/h6H,2-5H2,1H3,(H2,9,12)/t6-/m0/s1</t>
  </si>
  <si>
    <t>HPHUVLMMVZITSG-LURJTMIESA-N</t>
  </si>
  <si>
    <t>acros</t>
  </si>
  <si>
    <t>(S)-Nicotine</t>
  </si>
  <si>
    <t>(S)-(-)-Nicotin</t>
  </si>
  <si>
    <t>(S)-(-)-Nicotine</t>
  </si>
  <si>
    <t>(S)-Nicotine - C10H14N2 - 54-11-5</t>
  </si>
  <si>
    <t>C10H14N2</t>
  </si>
  <si>
    <t>54-11-5</t>
  </si>
  <si>
    <t>6112</t>
  </si>
  <si>
    <t>6.1,II (VWR)</t>
  </si>
  <si>
    <t>101.0 °C (abcr); 95.0 °C (TCI); 100.0 °C (VWR)</t>
  </si>
  <si>
    <t>II (TCI)</t>
  </si>
  <si>
    <t>UN1654 (TCI); 1654 (VWR)</t>
  </si>
  <si>
    <t>GHS06,GHS09,GHS08</t>
  </si>
  <si>
    <t>400-300+310+330-315-361-370-410</t>
  </si>
  <si>
    <t>280-273-391-361+364-260-262-308+311-301+310+330-302+352+310-304+340+310-403+233</t>
  </si>
  <si>
    <t>Hygroscopic,Air &amp; light sensitive!</t>
  </si>
  <si>
    <t>162.23</t>
  </si>
  <si>
    <t>162.1157</t>
  </si>
  <si>
    <t>-79</t>
  </si>
  <si>
    <t>1.53</t>
  </si>
  <si>
    <t>CN1CCCC1c1cccnc1</t>
  </si>
  <si>
    <t>CN1CCC[C@@H]1c1cccnc1</t>
  </si>
  <si>
    <t>InChI=1S/C10H14N2/c1-12-7-3-5-10(12)9-4-2-6-11-8-9/h2,4,6,8,10H,3,5,7H2,1H3/t10-/m0/s1</t>
  </si>
  <si>
    <t>SNICXCGAKADSCV-JTQLQIEISA-N</t>
  </si>
  <si>
    <t>(Tetrahydropyran-4-yl)methyl-tosylat</t>
  </si>
  <si>
    <t>oxan-4-ylmethyl 4-methylbenzenesulfonate</t>
  </si>
  <si>
    <t>oxan-4-ylmethyl 4-methylbenzene-1-sulfonate</t>
  </si>
  <si>
    <t>(Tetrahydropyran-4-yl)methyl-tosylat - C13H18O4S - 101691-65-0</t>
  </si>
  <si>
    <t>C13H18O4S</t>
  </si>
  <si>
    <t>101691-65-0</t>
  </si>
  <si>
    <t>7635</t>
  </si>
  <si>
    <t>270.35</t>
  </si>
  <si>
    <t>270.0926</t>
  </si>
  <si>
    <t>Cc1ccc(cc1)S(=O)(=O)OCC1CCOCC1</t>
  </si>
  <si>
    <t>InChI=1S/C13H18O4S/c1-11-2-4-13(5-3-11)18(14,15)17-10-12-6-8-16-9-7-12/h2-5,12H,6-10H2,1H3</t>
  </si>
  <si>
    <t>DCBKCZSYJRZBDB-UHFFFAOYSA-N</t>
  </si>
  <si>
    <t>3x GC/MSIRNMRReport</t>
  </si>
  <si>
    <t>[(1R,2S,5R)-5-methyl-2-propan-2-ylcyclohexyl] 3-methylbutanoate</t>
  </si>
  <si>
    <t>Butanoic acid, 3-methyl-, (1R,2S,5R)-5-methyl-2-(1-methylethyl)cyclohexyl ester</t>
  </si>
  <si>
    <t>[(1R,2S,5R)-5-methyl-2-propan-2-ylcyclohexyl] 3-methylbutanoate - C15H28O2 - 28221-20-7</t>
  </si>
  <si>
    <t>C15H28O2</t>
  </si>
  <si>
    <t>28221-20-7</t>
  </si>
  <si>
    <t>6798</t>
  </si>
  <si>
    <t>240.39</t>
  </si>
  <si>
    <t>240.2089</t>
  </si>
  <si>
    <t>CC(C)CC(=O)OC1CC(C)CCC1C(C)C</t>
  </si>
  <si>
    <t>CC(C)CC(=O)O[C@H]1C[C@@H](C)CC[C@H]1C(C)C</t>
  </si>
  <si>
    <t>InChI=1S/C15H28O2/c1-10(2)8-15(16)17-14-9-12(5)6-7-13(14)11(3)4/h10-14H,6-9H2,1-5H3/t12-,13+,14-/m1/s1</t>
  </si>
  <si>
    <t>VYQSSWZYPCCBRN-HZSPNIEDSA-N</t>
  </si>
  <si>
    <t>[(3R,4S)-4-hydroxy-1-methyl-4-(4-methylphenyl)piperidin-3-yl]-(4-methylphenyl)methanone</t>
  </si>
  <si>
    <t>4-Hydroxy-1-methyl-4-(4-methylphenyl)-3-piperidyl 4-methylphenyl ketone</t>
  </si>
  <si>
    <t>[(3R,4S)-4-hydroxy-1-methyl-4-(4-methylphenyl)piperidin-3-yl]-(4-methylphenyl)methanone - C21H25NO2 - 224948-87-2</t>
  </si>
  <si>
    <t>C21H25NO2</t>
  </si>
  <si>
    <t>224948-87-2</t>
  </si>
  <si>
    <t>6146</t>
  </si>
  <si>
    <t>323.44</t>
  </si>
  <si>
    <t>323.1885</t>
  </si>
  <si>
    <t>142</t>
  </si>
  <si>
    <t>Cc1ccc(cc1)C(=O)C1CN(C)CCC1(O)c1ccc(C)cc1</t>
  </si>
  <si>
    <t>Cc1ccc(cc1)C(=O)[C@H]1CN(C)CC[C@]1(O)c1ccc(C)cc1</t>
  </si>
  <si>
    <t>InChI=1S/C21H25NO2/c1-15-4-8-17(9-5-15)20(23)19-14-22(3)13-12-21(19,24)18-10-6-16(2)7-11-18/h4-11,19,24H,12-14H2,1-3H3/t19-,21+/m0/s1</t>
  </si>
  <si>
    <t>SWFNNRQTSSTAGB-PZJWPPBQSA-N</t>
  </si>
  <si>
    <t>[1-(cyclohexylmethyl)indol-3-yl]-(4-methoxynaphthalen-1-yl)methanone</t>
  </si>
  <si>
    <t>[1-(cyclohexylmethyl)-1H-indol-3-yl](4-methoxy-1-naphthalenyl)-methanone</t>
  </si>
  <si>
    <t>[1-(cyclohexylmethyl)indol-3-yl]-(4-methoxynaphthalen-1-yl)methanone - C27H27NO2 - 1373876-34-6</t>
  </si>
  <si>
    <t>2020/2.1 Von Indol, Pyrazol und 4-Chinolon abgeleitete Verbindungen</t>
  </si>
  <si>
    <t>2020/2.1 Von Indol, Pyrazol und 4-Chinolon abgeleitete Verbindungen; 2021/2.1 Von Indol, Pyrazol und 4-Chinolon abgeleitete Verbindungen</t>
  </si>
  <si>
    <t>1373876-34-6</t>
  </si>
  <si>
    <t>7751</t>
  </si>
  <si>
    <t>397.52</t>
  </si>
  <si>
    <t>397.2042</t>
  </si>
  <si>
    <t>COc1ccc(C(=O)c2cn(CC3CCCCC3)c3ccccc23)c2ccccc12</t>
  </si>
  <si>
    <t>InChI=1S/C27H27NO2/c1-30-26-16-15-23(20-11-5-6-13-22(20)26)27(29)24-18-28(17-19-9-3-2-4-10-19)25-14-8-7-12-21(24)25/h5-8,11-16,18-19H,2-4,9-10,17H2,1H3</t>
  </si>
  <si>
    <t>3x NMR (13C)</t>
  </si>
  <si>
    <t>[1-(hydroxymethyl)cyclohexyl]acetic acid</t>
  </si>
  <si>
    <t>2-[1-(hydroxymethyl)cyclohexyl]acetic acid</t>
  </si>
  <si>
    <t>[1-(hydroxymethyl)cyclohexyl]acetic acid - C9H16O3 - 7491-42-1</t>
  </si>
  <si>
    <t>C9H16O3</t>
  </si>
  <si>
    <t>7491-42-1</t>
  </si>
  <si>
    <t>6097</t>
  </si>
  <si>
    <t>172.22</t>
  </si>
  <si>
    <t>171.1021</t>
  </si>
  <si>
    <t>OCC1(CCCCC1)CC(=O)[O-].[H+]</t>
  </si>
  <si>
    <t>InChI=1S/C9H16O3/c10-7-9(6-8(11)12)4-2-1-3-5-9/h10H,1-7H2,(H,11,12)</t>
  </si>
  <si>
    <t>WMJPAYUKEVEBCN-UHFFFAOYSA-N</t>
  </si>
  <si>
    <t>[2-methyl-2-(2-methylpropylamino)propyl] benzoate</t>
  </si>
  <si>
    <t>Isobucaine</t>
  </si>
  <si>
    <t>[2-methyl-2-(2-methylpropylamino)propyl] benzoate - C15H23NO2 - 14055-89-1</t>
  </si>
  <si>
    <t>14055-89-1</t>
  </si>
  <si>
    <t>6609</t>
  </si>
  <si>
    <t>249.35</t>
  </si>
  <si>
    <t>249.1729</t>
  </si>
  <si>
    <t>CC(C)CNC(C)(C)COC(=O)c1ccccc1</t>
  </si>
  <si>
    <t>InChI=1S/C15H23NO2/c1-12(2)10-16-15(3,4)11-18-14(17)13-8-6-5-7-9-13/h5-9,12,16H,10-11H2,1-4H3</t>
  </si>
  <si>
    <t>YGSFZBYOMFZJPV-UHFFFAOYSA-N</t>
  </si>
  <si>
    <t>[3-[2-(dimethylamino)ethyl]-1H-indol-5-yl] acetate</t>
  </si>
  <si>
    <t>O-Acetylbufotenine</t>
  </si>
  <si>
    <t>[3-[2-(dimethylamino)ethyl]-1H-indol-5-yl] acetate - C14H18N2O2 - 16977-50-7</t>
  </si>
  <si>
    <t>16977-50-7</t>
  </si>
  <si>
    <t>7895</t>
  </si>
  <si>
    <t>CN(C)CCc1cnc2ccc(OC(C)=O)cc12</t>
  </si>
  <si>
    <t>InChI=1S/C14H18N2O2/c1-10(17)18-12-4-5-14-13(8-12)11(9-15-14)6-7-16(2)3/h4-5,8-9,15H,6-7H2,1-3H3</t>
  </si>
  <si>
    <t>BZFGYTBVFYYKOK-UHFFFAOYSA-N</t>
  </si>
  <si>
    <t>[3-[4-[2-[bis(4-fluorophenyl)methoxy]ethyl]piperazin-1-yl]-1-phenylpropyl] decanoate</t>
  </si>
  <si>
    <t>DBL-583</t>
  </si>
  <si>
    <t>[3-[4-[2-[bis(4-fluorophenyl)methoxy]ethyl]piperazin-1-yl]-1-phenylpropyl] decanoate - C38H50F2N2O3</t>
  </si>
  <si>
    <t>C38H50F2N2O3</t>
  </si>
  <si>
    <t>6287</t>
  </si>
  <si>
    <t>620.82</t>
  </si>
  <si>
    <t>620.3789</t>
  </si>
  <si>
    <t>CCCCCCCCCC(=O)OC(CCN1CCN(CCOC(c2ccc(F)cc2)c2ccc(F)cc2)CC1)c1ccccc1</t>
  </si>
  <si>
    <t>InChI=1S/C38H50F2N2O3/c1-2-3-4-5-6-7-11-14-37(43)45-36(31-12-9-8-10-13-31)23-24-41-25-27-42(28-26-41)29-30-44-38(32-15-19-34(39)20-16-32)33-17-21-35(40)22-18-33/h8-10,12-13,15-22,36,38H,2-7,11,14,23-30H2,1H3</t>
  </si>
  <si>
    <t>IXQPQADYPIEKQC-UHFFFAOYSA-N</t>
  </si>
  <si>
    <t>[5-(2-ethylphenyl)-1-pentylpyrrol-3-yl]-naphthalen-1-ylmethanone</t>
  </si>
  <si>
    <t>(5-(2-Ethylphenyl)-1-pentyl-1H-pyrrol-3-yl)(naphthalen-1-yl)methanone</t>
  </si>
  <si>
    <t>JWH-365</t>
  </si>
  <si>
    <t>[5-(2-ethylphenyl)-1-pentylpyrrol-3-yl]-naphthalen-1-ylmethanone - C28H29NO - 914458-23-4</t>
  </si>
  <si>
    <t>914458-23-4</t>
  </si>
  <si>
    <t>7819</t>
  </si>
  <si>
    <t>CCCCCn1cc(cc1c1ccccc1CC)C(=O)c1cccc2ccccc12</t>
  </si>
  <si>
    <t>InChI=1S/C28H29NO/c1-3-5-10-18-29-20-23(19-27(29)25-16-9-6-12-21(25)4-2)28(30)26-17-11-14-22-13-7-8-15-24(22)26/h6-9,11-17,19-20H,3-5,10,18H2,1-2H3</t>
  </si>
  <si>
    <t>SNWJCZXZSGPAJM-UHFFFAOYSA-N</t>
  </si>
  <si>
    <t>[5-(2-methylphenyl)-1-pentylpyrrol-3-yl]-naphthalen-1-ylmethanone</t>
  </si>
  <si>
    <t>[5-(2-methylphenyl)-1-pentyl-1H-pyrrol-3-yl]-1-naphthalenyl-Methanone</t>
  </si>
  <si>
    <t>[5-(2-methylphenyl)-1-pentylpyrrol-3-yl]-naphthalen-1-ylmethanone - C27H27NO - 914458-22-3</t>
  </si>
  <si>
    <t>914458-22-3</t>
  </si>
  <si>
    <t>7815</t>
  </si>
  <si>
    <t>CCCCCn1cc(cc1c1ccccc1C)C(=O)c1cccc2ccccc12</t>
  </si>
  <si>
    <t>InChI=1S/C27H27NO/c1-3-4-9-17-28-19-22(18-26(28)23-14-7-5-11-20(23)2)27(29)25-16-10-13-21-12-6-8-15-24(21)25/h5-8,10-16,18-19H,3-4,9,17H2,1-2H3</t>
  </si>
  <si>
    <t>[5-(3-methoxyphenyl)-1-pentylpyrrol-3-yl]-naphthalen-1-ylmethanone</t>
  </si>
  <si>
    <t>JWH-367</t>
  </si>
  <si>
    <t>[5-(3-methoxyphenyl)-1-pentylpyrrol-3-yl]-naphthalen-1-ylmethanone - C27H27NO2 - 914458-30-3</t>
  </si>
  <si>
    <t>914458-30-3</t>
  </si>
  <si>
    <t>7821</t>
  </si>
  <si>
    <t>CCCCCn1cc(cc1c1cccc(OC)c1)C(=O)c1cccc2ccccc12</t>
  </si>
  <si>
    <t>InChI=1S/C27H27NO2/c1-3-4-7-16-28-19-22(18-26(28)21-12-8-13-23(17-21)30-2)27(29)25-15-9-11-20-10-5-6-14-24(20)25/h5-6,8-15,17-19H,3-4,7,16H2,1-2H3</t>
  </si>
  <si>
    <t>RGYBGMOZXHKLRI-UHFFFAOYSA-N</t>
  </si>
  <si>
    <t>[5-(4-butylphenyl)-1-pentylpyrrol-3-yl]-naphthalen-1-ylmethanone</t>
  </si>
  <si>
    <t>JWH-373</t>
  </si>
  <si>
    <t>[5-(4-butylphenyl)-1-pentylpyrrol-3-yl]-naphthalen-1-ylmethanone - C30H33NO - 914458-37-0</t>
  </si>
  <si>
    <t>914458-37-0</t>
  </si>
  <si>
    <t>7814</t>
  </si>
  <si>
    <t>423.6</t>
  </si>
  <si>
    <t>423.2562</t>
  </si>
  <si>
    <t>CCCCCn1cc(cc1c1ccc(CCCC)cc1)C(=O)c1cccc2ccccc12</t>
  </si>
  <si>
    <t>InChI=1S/C30H33NO/c1-3-5-9-20-31-22-26(21-29(31)25-18-16-23(17-19-25)11-6-4-2)30(32)28-15-10-13-24-12-7-8-14-27(24)28/h7-8,10,12-19,21-22H,3-6,9,11,20H2,1-2H3</t>
  </si>
  <si>
    <t>[5-(4-Ethylphenyl)-1-pentyl-1H-pyrrol-3-yl](1-naphthyl)methanone</t>
  </si>
  <si>
    <t>[5-(4-ethylphenyl)-1-pentylpyrrol-3-yl]-naphthalen-1-ylmethanone</t>
  </si>
  <si>
    <t>[5-(4-Ethylphenyl)-1-pentyl-1H-pyrrol-3-yl](1-naphthyl)methanone - C28H29NO - 914458-36-9</t>
  </si>
  <si>
    <t>914458-36-9</t>
  </si>
  <si>
    <t>7818</t>
  </si>
  <si>
    <t>CCCCCn1cc(cc1c1ccc(CC)cc1)C(=O)c1cccc2ccccc12</t>
  </si>
  <si>
    <t>InChI=1S/C28H29NO/c1-3-5-8-18-29-20-24(19-27(29)23-16-14-21(4-2)15-17-23)28(30)26-13-9-11-22-10-6-7-12-25(22)26/h6-7,9-17,19-20H,3-5,8,18H2,1-2H3</t>
  </si>
  <si>
    <t>1-(1,3-benzodioxol-4-yl)-N-methylpropan-2-amine</t>
  </si>
  <si>
    <t>2,3-Methylenedioxymethamphetamine</t>
  </si>
  <si>
    <t>1-(1,3-benzodioxol-4-yl)-N-methylpropan-2-amine - C11H15NO2 - 168967-99-5</t>
  </si>
  <si>
    <t>168967-99-5</t>
  </si>
  <si>
    <t>7205</t>
  </si>
  <si>
    <t>CNC(C)Cc1cccc2OCOc12</t>
  </si>
  <si>
    <t>InChI=1S/C11H15NO2/c1-8(12-2)6-9-4-3-5-10-11(9)14-7-13-10/h3-5,8,12H,6-7H2,1-2H3</t>
  </si>
  <si>
    <t>1-(1,3-Benzodioxol-5-yl)-2-(ethylamino)hexan-1-one</t>
  </si>
  <si>
    <t>1-(1,3-benzodioxol-5-yl)-2-(ethylamino)hexan-1-one</t>
  </si>
  <si>
    <t>N-Ethylhexylone</t>
  </si>
  <si>
    <t>1-(1,3-Benzodioxol-5-yl)-2-(ethylamino)hexan-1-one - C15H21NO3 - 802605-02-3</t>
  </si>
  <si>
    <t>802605-02-3</t>
  </si>
  <si>
    <t>8000</t>
  </si>
  <si>
    <t>263.34</t>
  </si>
  <si>
    <t>263.1521</t>
  </si>
  <si>
    <t>CCCCC(NCC)C(=O)c1ccc2OCOc2c1</t>
  </si>
  <si>
    <t>InChI=1S/C15H21NO3/c1-3-5-6-12(16-4-2)15(17)11-7-8-13-14(9-11)19-10-18-13/h7-9,12,16H,3-6,10H2,1-2H3</t>
  </si>
  <si>
    <t>1-(1,3-Benzodioxol-5-yl)propan-1-amine</t>
  </si>
  <si>
    <t>1-(1,3-benzodioxol-5-yl)propan-1-amine</t>
  </si>
  <si>
    <t>1-(1,3-Benzodioxol-5-yl)propan-1-amine - C10H13NO2 - 127292-42-6</t>
  </si>
  <si>
    <t>127292-42-6</t>
  </si>
  <si>
    <t>6894</t>
  </si>
  <si>
    <t>CCC(N)c1ccc2OCOc2c1</t>
  </si>
  <si>
    <t>InChI=1S/C10H13NO2/c1-2-8(11)7-3-4-9-10(5-7)13-6-12-9/h3-5,8H,2,6,11H2,1H3</t>
  </si>
  <si>
    <t>VEOUOCLRLNJOLJ-UHFFFAOYSA-N</t>
  </si>
  <si>
    <t>1-(1-Adamantyl)-1-propanamine</t>
  </si>
  <si>
    <t>1-(1-adamantyl)propan-1-amine</t>
  </si>
  <si>
    <t>1-(1-Adamantyl)-1-propanamine - C13H23N - 60196-90-9</t>
  </si>
  <si>
    <t>C13H23N</t>
  </si>
  <si>
    <t>60196-90-9</t>
  </si>
  <si>
    <t>6037</t>
  </si>
  <si>
    <t>193.33</t>
  </si>
  <si>
    <t>193.183</t>
  </si>
  <si>
    <t>CCC(N)C12CC3CC(CC(C3)C1)C2</t>
  </si>
  <si>
    <t>InChI=1S/C13H23N/c1-2-12(14)13-6-9-3-10(7-13)5-11(4-9)8-13/h9-12H,2-8,14H2,1H3</t>
  </si>
  <si>
    <t>RKPSOUZGYPZAHW-UHFFFAOYSA-N</t>
  </si>
  <si>
    <t>1-(1H-indol-3-yl)-N,N-dimethylpropan-2-amine</t>
  </si>
  <si>
    <t>Α,N,N-Trimethyltryptamine</t>
  </si>
  <si>
    <t>(2-(1''H''-Indol-3-yl)-1-methyl-ethyl)dimethylamine</t>
  </si>
  <si>
    <t>1-(1H-indol-3-yl)-N,N-dimethylpropan-2-amine - C13H18N2</t>
  </si>
  <si>
    <t>2020/5.1 Indol-3-alkylamine</t>
  </si>
  <si>
    <t>2020/5.1 Indol-3-alkylamine; 2021/5.1 Indol-3-alkylamine</t>
  </si>
  <si>
    <t>6540</t>
  </si>
  <si>
    <t>CN(C)C(C)Cc1cnc2ccccc12</t>
  </si>
  <si>
    <t>InChI=1S/C13H18N2/c1-10(15(2)3)8-11-9-14-13-7-5-4-6-12(11)13/h4-7,9-10,14H,8H2,1-3H3</t>
  </si>
  <si>
    <t>1-(1H-indol-3-yl)-N-methylpropan-2-amine</t>
  </si>
  <si>
    <t>Alpha,N-DMT</t>
  </si>
  <si>
    <t>1-(1H-indol-3-yl)-N-methylpropan-2-amine - C12H16N2 - 299-24-1</t>
  </si>
  <si>
    <t>299-24-1</t>
  </si>
  <si>
    <t>8034</t>
  </si>
  <si>
    <t>188.27</t>
  </si>
  <si>
    <t>CNC(C)Cc1cnc2ccccc12</t>
  </si>
  <si>
    <t>InChI=1S/C12H16N2/c1-9(13-2)7-10-8-14-12-6-4-3-5-11(10)12/h3-6,8-9,13-14H,7H2,1-2H3</t>
  </si>
  <si>
    <t>HUWIYJREHSBOEO-UHFFFAOYSA-N</t>
  </si>
  <si>
    <t>1-(1-methylindol-5-yl)-3-pyridin-3-ylurea</t>
  </si>
  <si>
    <t>SB-200646</t>
  </si>
  <si>
    <t>1-(1-Methyl-1''H''-indol-5-yl)-3-pyridin-3-ylurea</t>
  </si>
  <si>
    <t>1-(1-methylindol-5-yl)-3-pyridin-3-ylurea - C15H14N4O</t>
  </si>
  <si>
    <t>C15H14N4O</t>
  </si>
  <si>
    <t>6813</t>
  </si>
  <si>
    <t>266.3</t>
  </si>
  <si>
    <t>266.1168</t>
  </si>
  <si>
    <t>O=C(Nc1cccnc1)Nc1ccc2n(C)ccc2c1</t>
  </si>
  <si>
    <t>InChI=1S/C15H14N4O/c1-19-8-6-11-9-12(4-5-14(11)19)17-15(20)18-13-3-2-7-16-10-13/h2-10H,1H3,(H2,17,18,20)</t>
  </si>
  <si>
    <t>OJZZJTLBYXHUSJ-UHFFFAOYSA-N</t>
  </si>
  <si>
    <t>1-(2,5-Dimethoxy-4-bromophenyl)butan-2-amine</t>
  </si>
  <si>
    <t>1-(4-bromo-2,5-dimethoxyphenyl)butan-2-amine</t>
  </si>
  <si>
    <t>4C-B</t>
  </si>
  <si>
    <t>1-(2,5-Dimethoxy-4-bromophenyl)butan-2-amine - C12H18BrNO2 - 69294-23-1</t>
  </si>
  <si>
    <t>69294-23-1</t>
  </si>
  <si>
    <t>6450</t>
  </si>
  <si>
    <t>288.18</t>
  </si>
  <si>
    <t>287.0521</t>
  </si>
  <si>
    <t>CCC(N)Cc1cc(OC)c(Br)cc1OC</t>
  </si>
  <si>
    <t>InChI=1S/C12H18BrNO2/c1-4-9(14)5-8-6-12(16-3)10(13)7-11(8)15-2/h6-7,9H,4-5,14H2,1-3H3</t>
  </si>
  <si>
    <t>QQPRORAZQWLMTQ-UHFFFAOYSA-N</t>
  </si>
  <si>
    <t>1-(2-Benzofuranylcarbonyl)-4-benzylpiperazine</t>
  </si>
  <si>
    <t>Befuraline</t>
  </si>
  <si>
    <t>1-benzofuran-2-yl(4-benzylpiperazin-1-yl)methanone</t>
  </si>
  <si>
    <t>1-(2-Benzofuranylcarbonyl)-4-benzylpiperazine - C20H20N2O2 - 41717-30-0</t>
  </si>
  <si>
    <t>C20H20N2O2</t>
  </si>
  <si>
    <t>41717-30-0</t>
  </si>
  <si>
    <t>7399</t>
  </si>
  <si>
    <t>320.1525</t>
  </si>
  <si>
    <t>c1ccc(cc1)CN1CCN(CC1)C(=O)c1cc2ccccc2o1</t>
  </si>
  <si>
    <t>InChI=1S/C20H20N2O2/c23-20(19-14-17-8-4-5-9-18(17)24-19)22-12-10-21(11-13-22)15-16-6-2-1-3-7-16/h1-9,14H,10-13,15H2</t>
  </si>
  <si>
    <t>SRIJFPBZWUFLFD-UHFFFAOYSA-N</t>
  </si>
  <si>
    <t>1-(2-Dimethylaminoethyl)dihydropyrano(3,2-e)indole</t>
  </si>
  <si>
    <t>N,N-dimethyl-2-(3,7,8,9-tetrahydropyrano[3,2-e]indol-1-yl)ethanamine</t>
  </si>
  <si>
    <t>1-(2-Dimethylaminoethyl)-8,9-dihydropyrano[3,2-''e'']indole</t>
  </si>
  <si>
    <t>1-(2-Dimethylaminoethyl)dihydropyrano(3,2-e)indole - C15H20N2O - 135360-97-3</t>
  </si>
  <si>
    <t>135360-97-3</t>
  </si>
  <si>
    <t>1526</t>
  </si>
  <si>
    <t>CN(C)CCc1cnc2ccc3OCCCc3c12</t>
  </si>
  <si>
    <t>InChI=1S/C15H20N2O/c1-17(2)8-7-11-10-16-13-5-6-14-12(15(11)13)4-3-9-18-14/h5-6,10,16H,3-4,7-9H2,1-2H3</t>
  </si>
  <si>
    <t>RMMYVKPVLLBYDW-UHFFFAOYSA-N</t>
  </si>
  <si>
    <t>1-(2-methyl-1H-indol-3-yl)propan-2-amine</t>
  </si>
  <si>
    <t>2,alpha-DMT</t>
  </si>
  <si>
    <t>1-(2-methyl-1H-indol-3-yl)propan-2-amine - C12H16N2 - 4966-28-3</t>
  </si>
  <si>
    <t>4966-28-3</t>
  </si>
  <si>
    <t>6533</t>
  </si>
  <si>
    <t>CC(N)Cc1c(C)nc2ccccc12</t>
  </si>
  <si>
    <t>InChI=1S/C12H16N2/c1-8(13)7-11-9(2)14-12-6-4-3-5-10(11)12/h3-6,8,14H,7,13H2,1-2H3</t>
  </si>
  <si>
    <t>AXZQFXRPULJFQK-UHFFFAOYSA-N</t>
  </si>
  <si>
    <t>1-(3,4-dichlorophenyl)-3-azabicyclo[3.1.0]hexane</t>
  </si>
  <si>
    <t>1-(3,4-Dichlorophenyl)-3-azabicyclo[3.1.0]hexane</t>
  </si>
  <si>
    <t>1-(3,4-dichlorophenyl)-3-azabicyclo[3.1.0]hexane - C11H11Cl2N - 66504-40-3</t>
  </si>
  <si>
    <t>C11H11Cl2N</t>
  </si>
  <si>
    <t>66504-40-3</t>
  </si>
  <si>
    <t>7554</t>
  </si>
  <si>
    <t>228.12</t>
  </si>
  <si>
    <t>227.0269</t>
  </si>
  <si>
    <t>Clc1ccc(cc1Cl)C12CNCC2C1</t>
  </si>
  <si>
    <t>InChI=1S/C11H11Cl2N/c12-9-2-1-7(3-10(9)13)11-4-8(11)5-14-6-11/h1-3,8,14H,4-6H2</t>
  </si>
  <si>
    <t>BSMNRYCSBFHEMQ-UHFFFAOYSA-N</t>
  </si>
  <si>
    <t>1-(3,4-dimethoxyphenyl)-N-methylpropan-2-amine</t>
  </si>
  <si>
    <t>Dimethoxymethamphetamine</t>
  </si>
  <si>
    <t>1-(3,4-Dimethoxyphenyl)-''N''-methylpropan-2-amine</t>
  </si>
  <si>
    <t>1-(3,4-dimethoxyphenyl)-N-methylpropan-2-amine - C12H19NO2</t>
  </si>
  <si>
    <t>7199</t>
  </si>
  <si>
    <t>CNC(C)Cc1ccc(OC)c(OC)c1</t>
  </si>
  <si>
    <t>InChI=1S/C12H19NO2/c1-9(13-2)7-10-5-6-11(14-3)12(8-10)15-4/h5-6,8-9,13H,7H2,1-4H3</t>
  </si>
  <si>
    <t>1-(3,4-dimethylphenyl)propan-2-amine</t>
  </si>
  <si>
    <t>(±)-1-(3,4-dimethylphenyl)propan-2-amine</t>
  </si>
  <si>
    <t>1-(3,4-dimethylphenyl)propan-2-amine - C11H17N - 102-31-8</t>
  </si>
  <si>
    <t>102-31-8</t>
  </si>
  <si>
    <t>6454</t>
  </si>
  <si>
    <t>163.26</t>
  </si>
  <si>
    <t>CC(N)Cc1ccc(C)c(C)c1</t>
  </si>
  <si>
    <t>InChI=1S/C11H17N/c1-8-4-5-11(6-9(8)2)7-10(3)12/h4-6,10H,7,12H2,1-3H3</t>
  </si>
  <si>
    <t>ZSZUWPRERIPUBM-UHFFFAOYSA-N</t>
  </si>
  <si>
    <t>1-(3,5-difluorophenyl)-2-(methylamino)propan-1-one</t>
  </si>
  <si>
    <t>1-Propanone, 1-(3,5-difluorophenyl)-2-(methylamino)-</t>
  </si>
  <si>
    <t>3,5-Difluoromethcathinone</t>
  </si>
  <si>
    <t>1-(3,5-difluorophenyl)-2-(methylamino)propan-1-one - C10H11F2NO - 1430343-55-7</t>
  </si>
  <si>
    <t>C10H11F2NO</t>
  </si>
  <si>
    <t>1430343-55-7</t>
  </si>
  <si>
    <t>8016</t>
  </si>
  <si>
    <t>199.2</t>
  </si>
  <si>
    <t>199.0809</t>
  </si>
  <si>
    <t>CNC(C)C(=O)c1cc(F)cc(F)c1</t>
  </si>
  <si>
    <t>InChI=1S/C10H11F2NO/c1-6(13-2)10(14)7-3-8(11)5-9(12)4-7/h3-6,13H,1-2H3</t>
  </si>
  <si>
    <t>RRHMVNNNKJWOAZ-UHFFFAOYSA-N</t>
  </si>
  <si>
    <t>1-(3,5-dimethoxy-4-prop-2-enoxyphenyl)propan-2-amine</t>
  </si>
  <si>
    <t>3C-AL</t>
  </si>
  <si>
    <t>1-(3,5-dimethoxy-4-prop-2-enoxyphenyl)propan-2-amine - C14H21NO3 - 214414-87-6</t>
  </si>
  <si>
    <t>214414-87-6</t>
  </si>
  <si>
    <t>7683</t>
  </si>
  <si>
    <t>C=CCOc1c(OC)cc(CC(C)N)cc1OC</t>
  </si>
  <si>
    <t>InChI=1S/C14H21NO3/c1-5-6-18-14-12(16-3)8-11(7-10(2)15)9-13(14)17-4/h5,8-10H,1,6-7,15H2,2-4H3</t>
  </si>
  <si>
    <t>ROINMNZLTKSBPR-UHFFFAOYSA-N</t>
  </si>
  <si>
    <t>1-(3-Chlorophenyl)-4-(2-phenylethyl)piperazine</t>
  </si>
  <si>
    <t>1-(3-chlorophenyl)-4-(2-phenylethyl)piperazine</t>
  </si>
  <si>
    <t>1-(3-Chlorophenyl)-4-(2-phenylethyl)piperazine - C18H21ClN2 - 136534-45-7</t>
  </si>
  <si>
    <t>C18H21ClN2</t>
  </si>
  <si>
    <t>136534-45-7</t>
  </si>
  <si>
    <t>6058</t>
  </si>
  <si>
    <t>300.83</t>
  </si>
  <si>
    <t>300.1393</t>
  </si>
  <si>
    <t>Clc1cccc(c1)N1CCN(CCc2ccccc2)CC1</t>
  </si>
  <si>
    <t>InChI=1S/C18H21ClN2/c19-17-7-4-8-18(15-17)21-13-11-20(12-14-21)10-9-16-5-2-1-3-6-16/h1-8,15H,9-14H2</t>
  </si>
  <si>
    <t>NKMGWZZAFWDLFG-UHFFFAOYSA-N</t>
  </si>
  <si>
    <t>1-(3-Chlorophenyl)biguanide</t>
  </si>
  <si>
    <t>N-(3-Chlorophenyl)-N'-(diaminomethylene)guanidine</t>
  </si>
  <si>
    <t>2-(3-chlorophenyl)-1-(diaminomethylidene)guanidine</t>
  </si>
  <si>
    <t>1-(3-Chlorophenyl)biguanide - C8H12ClN5 - 48144-44-1</t>
  </si>
  <si>
    <t>C8H12ClN5</t>
  </si>
  <si>
    <t>48144-44-1</t>
  </si>
  <si>
    <t>6249</t>
  </si>
  <si>
    <t>213.67</t>
  </si>
  <si>
    <t>211.0625</t>
  </si>
  <si>
    <t>NC(=N)NC(=N)Nc1cccc(Cl)c1</t>
  </si>
  <si>
    <t>InChI=1S/C8H10ClN5/c9-5-2-1-3-6(4-5)13-8(12)14-7(10)11/h1-4H,(H6,10,11,12,13,14)</t>
  </si>
  <si>
    <t>DIHXJZHAIHGSAW-UHFFFAOYSA-N</t>
  </si>
  <si>
    <t>1-(3-fluorophenyl)-4-methyl-2-(pyrrolidin-1-yl)pentan-1-one</t>
  </si>
  <si>
    <t>3F-PiHP</t>
  </si>
  <si>
    <t>1-(3-fluorophenyl)-4-methyl-2-(pyrrolidin-1-yl)pentan-1-one - C16H22FNO</t>
  </si>
  <si>
    <t>7735</t>
  </si>
  <si>
    <t>CC(C)CC(N1CCCC1)C(=O)c1cccc(F)c1</t>
  </si>
  <si>
    <t>InChI=1S/C16H22FNO/c1-12(2)10-15(18-8-3-4-9-18)16(19)13-6-5-7-14(17)11-13/h5-7,11-12,15H,3-4,8-10H2,1-2H3</t>
  </si>
  <si>
    <t>1-(4-(3-(Piperidin-1-yl)propoxy)benzyl)piperidine</t>
  </si>
  <si>
    <t>JNJ-5207852</t>
  </si>
  <si>
    <t>Jnj 5207852</t>
  </si>
  <si>
    <t>1-(4-(3-(Piperidin-1-yl)propoxy)benzyl)piperidine - C20H32N2O - 398473-34-2</t>
  </si>
  <si>
    <t>C20H32N2O</t>
  </si>
  <si>
    <t>398473-34-2</t>
  </si>
  <si>
    <t>7704</t>
  </si>
  <si>
    <t>264-270-301-312-330-261-305+351+338</t>
  </si>
  <si>
    <t>316.49</t>
  </si>
  <si>
    <t>316.2515</t>
  </si>
  <si>
    <t>C1CCN(CC1)CCCOc1ccc(cc1)CN1CCCCC1</t>
  </si>
  <si>
    <t>InChI=1S/C20H32N2O/c1-3-12-21(13-4-1)16-7-17-23-20-10-8-19(9-11-20)18-22-14-5-2-6-15-22/h8-11H,1-7,12-18H2</t>
  </si>
  <si>
    <t>PTKHFRNHJULJKT-UHFFFAOYSA-N</t>
  </si>
  <si>
    <t>1-(4-chlorophenyl)-4-piperidin-1-yl-5H-imidazol-2-one</t>
  </si>
  <si>
    <t>3-(4-chlorophenyl)-5-piperidin-1-yl-4H-imidazol-2-one</t>
  </si>
  <si>
    <t>1-(4-Chlorophenyl)-4-piperidin-1-yl-1,5-dihydro-imidazol-2-one</t>
  </si>
  <si>
    <t>1-(4-chlorophenyl)-4-piperidin-1-yl-5H-imidazol-2-one - C14H16ClN3O - 188116-08-7</t>
  </si>
  <si>
    <t>C14H16ClN3O</t>
  </si>
  <si>
    <t>188116-08-7</t>
  </si>
  <si>
    <t>6769</t>
  </si>
  <si>
    <t>277.75</t>
  </si>
  <si>
    <t>277.0982</t>
  </si>
  <si>
    <t>Clc1ccc(cc1)N1CC(=NC1=O)N1CCCCC1</t>
  </si>
  <si>
    <t>InChI=1S/C14H16ClN3O/c15-11-4-6-12(7-5-11)18-10-13(16-14(18)19)17-8-2-1-3-9-17/h4-7H,1-3,8-10H2</t>
  </si>
  <si>
    <t>YGXIELIREXEJQN-UHFFFAOYSA-N</t>
  </si>
  <si>
    <t>1-(4-fluorophenyl)propan-2-amine;hydron;chloride</t>
  </si>
  <si>
    <t>4-Fluoroamphetamine HCl</t>
  </si>
  <si>
    <t>4-FA HCl</t>
  </si>
  <si>
    <t>1-(4-fluorophenyl)propan-2-amine;hydron;chloride - C9H13ClFN - 459-01-8</t>
  </si>
  <si>
    <t>459-01-8</t>
  </si>
  <si>
    <t>3358</t>
  </si>
  <si>
    <t>[Cl-].CC(N)Cc1ccc(F)cc1.[H+]</t>
  </si>
  <si>
    <t>InChI=1S/C9H12FN.ClH/c1-7(11)6-8-2-4-9(10)5-3-8;/h2-5,7H,6,11H2,1H3;1H</t>
  </si>
  <si>
    <t>GKWYMWZWSCKSMT-UHFFFAOYSA-N</t>
  </si>
  <si>
    <t>IR</t>
  </si>
  <si>
    <t>1-(4-methyl-1H-indol-3-yl)propan-2-amine</t>
  </si>
  <si>
    <t>4-Me-αMT</t>
  </si>
  <si>
    <t>1-(4-methyl-1H-indol-3-yl)propan-2-amine - C12H16N2 - 3569-29-7</t>
  </si>
  <si>
    <t>2021/5.1 Indol-3-alkylamine</t>
  </si>
  <si>
    <t>3569-29-7</t>
  </si>
  <si>
    <t>6519</t>
  </si>
  <si>
    <t>CC(N)Cc1cnc2cccc(C)c12</t>
  </si>
  <si>
    <t>InChI=1S/C12H16N2/c1-8-4-3-5-11-12(8)10(7-14-11)6-9(2)13/h3-5,7,9,14H,6,13H2,1-2H3</t>
  </si>
  <si>
    <t>KEOYEGHPRBDSKD-UHFFFAOYSA-N</t>
  </si>
  <si>
    <t>1-(4-pyrrolidin-1-ylbut-2-ynyl)pyrrolidin-2-one</t>
  </si>
  <si>
    <t>1-(4-(Pyrrolidin-1-yl)but-2-ynyl)pyrrolidin-2-one</t>
  </si>
  <si>
    <t>1-(4-pyrrolidin-1-ylbut-2-ynyl)pyrrolidin-2-one - C12H18N2O - 70-22-4</t>
  </si>
  <si>
    <t>70-22-4</t>
  </si>
  <si>
    <t>7768</t>
  </si>
  <si>
    <t>UN 2810 6.1/PG 1 (Chemical Book)</t>
  </si>
  <si>
    <t>113.0 °C (Chemical Book)</t>
  </si>
  <si>
    <t>206.29</t>
  </si>
  <si>
    <t>206.1419</t>
  </si>
  <si>
    <t>1.517</t>
  </si>
  <si>
    <t>O=C1CCCN1CC#CCN1CCCC1</t>
  </si>
  <si>
    <t>InChI=1S/C12H18N2O/c15-12-6-5-11-14(12)10-4-3-9-13-7-1-2-8-13/h1-2,5-11H2</t>
  </si>
  <si>
    <t>RSDOPYMFZBJHRL-UHFFFAOYSA-N</t>
  </si>
  <si>
    <t>1-(4-Trifluoromethylphenyl)piperazine</t>
  </si>
  <si>
    <t>1-(α,α,α-Trifluoro-p-tolyl)piperazine</t>
  </si>
  <si>
    <t>1-(4-(Trifluoromethyl)phenyl)piperazine</t>
  </si>
  <si>
    <t>1-(4-Trifluoromethylphenyl)piperazine - C11H13F3N2 - 30459-17-7</t>
  </si>
  <si>
    <t>30459-17-7</t>
  </si>
  <si>
    <t>7774</t>
  </si>
  <si>
    <t>NONH for all modes of transport (Sigma-Aldrich); 8,III (VWR)</t>
  </si>
  <si>
    <t>3259 (VWR)</t>
  </si>
  <si>
    <t>302+352-305+351+338-280-271-261-264-304-340-312-363-405-501-337+313-362+364-332+313</t>
  </si>
  <si>
    <t>230.23</t>
  </si>
  <si>
    <t>230.1031</t>
  </si>
  <si>
    <t>1.203</t>
  </si>
  <si>
    <t>88-92</t>
  </si>
  <si>
    <t>2-20</t>
  </si>
  <si>
    <t>FC(F)(F)c1ccc(cc1)N1CCNCC1</t>
  </si>
  <si>
    <t>InChI=1S/C11H13F3N2/c12-11(13,14)9-1-3-10(4-2-9)16-7-5-15-6-8-16/h1-4,15H,5-8H2</t>
  </si>
  <si>
    <t>IBQMAPSJLHRQPE-UHFFFAOYSA-N</t>
  </si>
  <si>
    <t>1-(5-ethoxy-1H-indol-3-yl)propan-2-amine</t>
  </si>
  <si>
    <t>1H-Indole-3-ethanamine, 5-ethoxy-α-methyl-</t>
  </si>
  <si>
    <t>1-(5-ethoxy-1H-indol-3-yl)propan-2-amine - C13H18N2O - 101832-83-1</t>
  </si>
  <si>
    <t>101832-83-1</t>
  </si>
  <si>
    <t>7903</t>
  </si>
  <si>
    <t>1.115</t>
  </si>
  <si>
    <t>CCOc1ccc2ncc(CC(C)N)c2c1</t>
  </si>
  <si>
    <t>InChI=1S/C13H18N2O/c1-3-16-11-4-5-13-12(7-11)10(8-15-13)6-9(2)14/h4-5,7-9,15H,3,6,14H2,1-2H3</t>
  </si>
  <si>
    <t>RITFDCUITFOSHK-UHFFFAOYSA-N</t>
  </si>
  <si>
    <t>1-(5-fluoro-1H-indol-3-yl)butan-2-amine</t>
  </si>
  <si>
    <t>1H-Indole-3-ethanamine, α-ethyl-5-fluoro-</t>
  </si>
  <si>
    <t>5-Fluoro-AET</t>
  </si>
  <si>
    <t>1-(5-fluoro-1H-indol-3-yl)butan-2-amine - C12H15FN2 - 1380137-98-3</t>
  </si>
  <si>
    <t>C12H15FN2</t>
  </si>
  <si>
    <t>1380137-98-3</t>
  </si>
  <si>
    <t>7898</t>
  </si>
  <si>
    <t>206.26</t>
  </si>
  <si>
    <t>206.1219</t>
  </si>
  <si>
    <t>1.172</t>
  </si>
  <si>
    <t>CCC(N)Cc1cnc2ccc(F)cc12</t>
  </si>
  <si>
    <t>InChI=1S/C12H15FN2/c1-2-10(14)5-8-7-15-12-4-3-9(13)6-11(8)12/h3-4,6-7,10,15H,2,5,14H2,1H3</t>
  </si>
  <si>
    <t>QGUZSMSUGSSPNJ-UHFFFAOYSA-N</t>
  </si>
  <si>
    <t>1-(5-Hydroxy-5-methylhexyl)-3-methylxanthine</t>
  </si>
  <si>
    <t>Albifylline</t>
  </si>
  <si>
    <t>1-(5-hydroxy-5-methylhexyl)-3-methyl-7H-purine-2,6-dione</t>
  </si>
  <si>
    <t>1-(5-Hydroxy-5-methylhexyl)-3-methylxanthine - C13H20N4O3 - 107767-55-5</t>
  </si>
  <si>
    <t>C13H20N4O3</t>
  </si>
  <si>
    <t>107767-55-5</t>
  </si>
  <si>
    <t>7127</t>
  </si>
  <si>
    <t>280.33</t>
  </si>
  <si>
    <t>280.1535</t>
  </si>
  <si>
    <t>CC(C)(O)CCCCn1c(=O)n(C)c2ncnc2c1=O</t>
  </si>
  <si>
    <t>InChI=1S/C13H20N4O3/c1-13(2,20)6-4-5-7-17-11(18)9-10(15-8-14-9)16(3)12(17)19/h8,20H,4-7H2,1-3H3,(H,14,15)</t>
  </si>
  <si>
    <t>NWXULHNEYYFVMF-UHFFFAOYSA-N</t>
  </si>
  <si>
    <t>1-(5-methoxy-1H-indol-3-yl)-N-methylpropan-2-amine</t>
  </si>
  <si>
    <t>Alpha,N,O-TMS</t>
  </si>
  <si>
    <t>1-(5-methoxy-1H-indol-3-yl)-N-methylpropan-2-amine - C13H18N2O - 4822-13-3</t>
  </si>
  <si>
    <t>4822-13-3</t>
  </si>
  <si>
    <t>6530</t>
  </si>
  <si>
    <t>CNC(C)Cc1cnc2ccc(OC)cc12</t>
  </si>
  <si>
    <t>InChI=1S/C13H18N2O/c1-9(14-2)6-10-8-15-13-5-4-11(16-3)7-12(10)13/h4-5,7-9,14-15H,6H2,1-3H3</t>
  </si>
  <si>
    <t>IYEMYZOLBLHKFE-UHFFFAOYSA-N</t>
  </si>
  <si>
    <t>1-(6-methoxy-1,3-benzodioxol-5-yl)-N-methylpropan-2-amine</t>
  </si>
  <si>
    <t>Methyl-MMDA-2</t>
  </si>
  <si>
    <t>1-(6-methoxy-1,3-benzodioxol-5-yl)-N-methylpropan-2-amine - C12H17NO3 - 108925-34-4</t>
  </si>
  <si>
    <t>108925-34-4</t>
  </si>
  <si>
    <t>7204</t>
  </si>
  <si>
    <t>CNC(C)Cc1cc2OCOc2cc1OC</t>
  </si>
  <si>
    <t>InChI=1S/C12H17NO3/c1-8(13-2)4-9-5-11-12(16-7-15-11)6-10(9)14-3/h5-6,8,13H,4,7H2,1-3H3</t>
  </si>
  <si>
    <t>GBUNHVOIGFKQDT-UHFFFAOYSA-N</t>
  </si>
  <si>
    <t>1-(7-chloro-1H-indol-3-yl)propan-2-amine</t>
  </si>
  <si>
    <t>1H-Indole-3-ethanamine, 7-chloro-α-methyl-</t>
  </si>
  <si>
    <t>1-(7-chloro-1H-indol-3-yl)propan-2-amine - C11H13ClN2 - 711-99-9</t>
  </si>
  <si>
    <t>711-99-9</t>
  </si>
  <si>
    <t>7899</t>
  </si>
  <si>
    <t>CC(N)Cc1cnc2c(Cl)cccc12</t>
  </si>
  <si>
    <t>InChI=1S/C11H13ClN2/c1-7(13)5-8-6-14-11-9(8)3-2-4-10(11)12/h2-4,6-7,14H,5,13H2,1H3</t>
  </si>
  <si>
    <t>OHEYTFPYHFDAJQ-UHFFFAOYSA-N</t>
  </si>
  <si>
    <t>1-(adamantane-1-carbonyl)pyrrolidine-2-carboxylic acid</t>
  </si>
  <si>
    <t>1-(tricyclo[3.3.1.1~3,7~]dec-1-ylcarbonyl)pyrrolidine-2-carboxylic acid</t>
  </si>
  <si>
    <t>(Adamantylcarbonyl)prolin</t>
  </si>
  <si>
    <t>1-(adamantane-1-carbonyl)pyrrolidine-2-carboxylic acid - C16H23NO3 - 35084-48-1</t>
  </si>
  <si>
    <t>35084-48-1</t>
  </si>
  <si>
    <t>3590</t>
  </si>
  <si>
    <t>276.16</t>
  </si>
  <si>
    <t>O=C([O-])C1CCCN1C(=O)C12CC3CC(CC(C3)C1)C2.[H+]</t>
  </si>
  <si>
    <t>InChI=1S/C16H23NO3/c18-14(19)13-2-1-3-17(13)15(20)16-7-10-4-11(8-16)6-12(5-10)9-16/h10-13H,1-9H2,(H,18,19)</t>
  </si>
  <si>
    <t>RQEOMJWWVKNKPX-UHFFFAOYSA-N</t>
  </si>
  <si>
    <t>6x HPLC/MS4x IR3x GC/MSmore (6)</t>
  </si>
  <si>
    <t>1-(Benzofurazan-5-ylcarbonyl)piperidine</t>
  </si>
  <si>
    <t>2,1,3-benzoxadiazol-6-yl-piperidin-1-ylmethanone</t>
  </si>
  <si>
    <t>2,1,3-benzoxadiazol-5-yl-1-piperidinyl-methanone</t>
  </si>
  <si>
    <t>1-(Benzofurazan-5-ylcarbonyl)piperidine - C12H13N3O2 - 211735-76-1</t>
  </si>
  <si>
    <t>C12H13N3O2</t>
  </si>
  <si>
    <t>211735-76-1</t>
  </si>
  <si>
    <t>6346</t>
  </si>
  <si>
    <t>231.25</t>
  </si>
  <si>
    <t>231.1008</t>
  </si>
  <si>
    <t>O=C(N1CCCCC1)c1ccc2nonc2c1</t>
  </si>
  <si>
    <t>InChI=1S/C12H13N3O2/c16-12(15-6-2-1-3-7-15)9-4-5-10-11(8-9)14-17-13-10/h4-5,8H,1-3,6-7H2</t>
  </si>
  <si>
    <t>XFVRBYKKGGDPAJ-UHFFFAOYSA-N</t>
  </si>
  <si>
    <t>1-(beta-(Isopentyloxy)phenethyl)pyrrolidine</t>
  </si>
  <si>
    <t>1-[2-(3-methylbutoxy)-2-phenylethyl]pyrrolidine</t>
  </si>
  <si>
    <t>1-(beta-(Isopentyloxy)phenethyl)pyrrolidine - C17H27NO - 24622-72-8</t>
  </si>
  <si>
    <t>C17H27NO</t>
  </si>
  <si>
    <t>24622-72-8</t>
  </si>
  <si>
    <t>6639</t>
  </si>
  <si>
    <t>261.41</t>
  </si>
  <si>
    <t>261.2093</t>
  </si>
  <si>
    <t>CC(C)CCOC(CN1CCCC1)c1ccccc1</t>
  </si>
  <si>
    <t>InChI=1S/C17H27NO/c1-15(2)10-13-19-17(14-18-11-6-7-12-18)16-8-4-3-5-9-16/h3-5,8-9,15,17H,6-7,10-14H2,1-2H3</t>
  </si>
  <si>
    <t>ISRODTBNJUAWEJ-UHFFFAOYSA-N</t>
  </si>
  <si>
    <t>1-(Dimethylamino)-2-methyl-2-butanol benzoate</t>
  </si>
  <si>
    <t>(1-dimethylamino-2-methylbutan-2-yl) benzoate</t>
  </si>
  <si>
    <t>Stovine</t>
  </si>
  <si>
    <t>1-(Dimethylamino)-2-methyl-2-butanol benzoate - C14H21NO2 - 644-26-8</t>
  </si>
  <si>
    <t>644-26-8</t>
  </si>
  <si>
    <t>6181</t>
  </si>
  <si>
    <t>235.32</t>
  </si>
  <si>
    <t>CCC(C)(CN(C)C)OC(=O)c1ccccc1</t>
  </si>
  <si>
    <t>InChI=1S/C14H21NO2/c1-5-14(2,11-15(3)4)17-13(16)12-9-7-6-8-10-12/h6-10H,5,11H2,1-4H3</t>
  </si>
  <si>
    <t>FDMBBCOBEAVDAO-UHFFFAOYSA-N</t>
  </si>
  <si>
    <t>1-(t-Butyl)-4,4-diphenylpiperidine</t>
  </si>
  <si>
    <t>1-tert-butyl-4,4-diphenylpiperidine</t>
  </si>
  <si>
    <t>1-tert-Butyl-4,4-diphenylpiperidine</t>
  </si>
  <si>
    <t>1-(t-Butyl)-4,4-diphenylpiperidine - C21H27N - 57982-78-2</t>
  </si>
  <si>
    <t>57982-78-2</t>
  </si>
  <si>
    <t>6218</t>
  </si>
  <si>
    <t>293.45</t>
  </si>
  <si>
    <t>293.2143</t>
  </si>
  <si>
    <t>CC(C)(C)N1CCC(CC1)(c1ccccc1)c1ccccc1</t>
  </si>
  <si>
    <t>InChI=1S/C21H27N/c1-20(2,3)22-16-14-21(15-17-22,18-10-6-4-7-11-18)19-12-8-5-9-13-19/h4-13H,14-17H2,1-3H3</t>
  </si>
  <si>
    <t>QIHLUZAFSSMXHQ-UHFFFAOYSA-N</t>
  </si>
  <si>
    <t>1,1,1,3,3,3-Hexafluoro-2-fluoromethoxypropane</t>
  </si>
  <si>
    <t>1,1,1,3,3,3-Hexafluoro-2-(fluoromethoxy)propane</t>
  </si>
  <si>
    <t>1,1,1,3,3,3-hexafluoro-2-(fluoromethoxy)-propane</t>
  </si>
  <si>
    <t>1,1,1,3,3,3-Hexafluoro-2-fluoromethoxypropane - C4H3F7O - 28523-86-6</t>
  </si>
  <si>
    <t>C4H3F7O</t>
  </si>
  <si>
    <t>28523-86-6</t>
  </si>
  <si>
    <t>6554</t>
  </si>
  <si>
    <t>315-319-335-336</t>
  </si>
  <si>
    <t>261-271-280-302-352-362+364-305-351-338-501-304+340+312-403+233-405</t>
  </si>
  <si>
    <t>Heat sensitive!</t>
  </si>
  <si>
    <t>200.06</t>
  </si>
  <si>
    <t>200.0072</t>
  </si>
  <si>
    <t>1.505</t>
  </si>
  <si>
    <t>58.5</t>
  </si>
  <si>
    <t>FCOC(C(F)(F)F)C(F)(F)F</t>
  </si>
  <si>
    <t>InChI=1S/C4H3F7O/c5-1-12-2(3(6,7)8)4(9,10)11/h2H,1H2</t>
  </si>
  <si>
    <t>DFEYYRMXOJXZRJ-UHFFFAOYSA-N</t>
  </si>
  <si>
    <t>1,1-Diethyl-3-(6-methylergolin-8alpha-yl)urea</t>
  </si>
  <si>
    <t>Dironyl</t>
  </si>
  <si>
    <t>Terguride</t>
  </si>
  <si>
    <t>1,1-Diethyl-3-(6-methylergolin-8alpha-yl)urea - C20H28N4O - 37686-84-3</t>
  </si>
  <si>
    <t>C20H28N4O</t>
  </si>
  <si>
    <t>37686-84-3</t>
  </si>
  <si>
    <t>7538</t>
  </si>
  <si>
    <t>340.47</t>
  </si>
  <si>
    <t>340.2263</t>
  </si>
  <si>
    <t>CCN(CC)C(=O)NC1CN(C)C2Cc3cnc4cccc(C2C1)c34</t>
  </si>
  <si>
    <t>CCN(CC)C(=O)N[C@@H]1CN(C)[C@H]2Cc3cnc4cccc([C@H]2C1)c34</t>
  </si>
  <si>
    <t>InChI=1S/C20H28N4O/c1-4-24(5-2)20(25)22-14-10-16-15-7-6-8-17-19(15)13(11-21-17)9-18(16)23(3)12-14/h6-8,11,14,16,18,21H,4-5,9-10,12H2,1-3H3,(H,22,25)/t14-,16+,18+/m0/s1</t>
  </si>
  <si>
    <t>JOAHPSVPXZTVEP-YXJHDRRASA-N</t>
  </si>
  <si>
    <t>4x NMR (13C)</t>
  </si>
  <si>
    <t>1,1-Dimethyl-4-phenylpiperazin-1-ium</t>
  </si>
  <si>
    <t>1,1-dimethyl-4-phenylpiperazin-1-ium</t>
  </si>
  <si>
    <t>1,1-Dimethyl-4-phenylpiperazin-1-ium - C12H19N2 - 114-28-3</t>
  </si>
  <si>
    <t>C12H19N2</t>
  </si>
  <si>
    <t>114-28-3</t>
  </si>
  <si>
    <t>6302</t>
  </si>
  <si>
    <t>191.3</t>
  </si>
  <si>
    <t>191.1548</t>
  </si>
  <si>
    <t>C[N+]1(C)CCN(CC1)c1ccccc1</t>
  </si>
  <si>
    <t>InChI=1S/C12H19N2/c1-14(2)10-8-13(9-11-14)12-6-4-3-5-7-12/h3-7H,8-11H2,1-2H3/q+1</t>
  </si>
  <si>
    <t>MKGIQRNAGSSHRV-UHFFFAOYSA-N</t>
  </si>
  <si>
    <t>1,2,3,4,8,9,10,11-Octahydro[1,4]diazepino[6,7,1-jk]carbazole</t>
  </si>
  <si>
    <t>7,10-diazatetracyclo[8.6.1.05,17.011,16]heptadeca-1,3,5(17),11(16)-tetraene</t>
  </si>
  <si>
    <t>WAY-629</t>
  </si>
  <si>
    <t>1,2,3,4,8,9,10,11-Octahydro[1,4]diazepino[6,7,1-jk]carbazole - C15H18N2</t>
  </si>
  <si>
    <t>C15H18N2</t>
  </si>
  <si>
    <t>7651</t>
  </si>
  <si>
    <t>226.32</t>
  </si>
  <si>
    <t>226.147</t>
  </si>
  <si>
    <t>C1CCc2c(C1)n1CCNCc3cccc2c13</t>
  </si>
  <si>
    <t>InChI=1S/C15H18N2/c1-2-7-14-12(5-1)13-6-3-4-11-10-16-8-9-17(14)15(11)13/h3-4,6,16H,1-2,5,7-10H2</t>
  </si>
  <si>
    <t>OIGHTPDWPMLMGT-UHFFFAOYSA-N</t>
  </si>
  <si>
    <t>1,2,3,6-tetrahydropyridine-4-carboxylic acid</t>
  </si>
  <si>
    <t>1,2,3,6-Tetrahydro-4-pyridinecarboxylic acid</t>
  </si>
  <si>
    <t>1,2,3,6-Tetrahydro-pyridine-4-carboxylic acid</t>
  </si>
  <si>
    <t>1,2,3,6-tetrahydropyridine-4-carboxylic acid - C6H9NO2 - 64603-90-3</t>
  </si>
  <si>
    <t>C6H9NO2</t>
  </si>
  <si>
    <t>64603-90-3</t>
  </si>
  <si>
    <t>6402</t>
  </si>
  <si>
    <t>127.14</t>
  </si>
  <si>
    <t>126.0555</t>
  </si>
  <si>
    <t>O=C([O-])C=1CCNCC1.[H+]</t>
  </si>
  <si>
    <t>InChI=1S/C6H9NO2/c8-6(9)5-1-3-7-4-2-5/h1,7H,2-4H2,(H,8,9)</t>
  </si>
  <si>
    <t>KRVDMABBKYMBHG-UHFFFAOYSA-N</t>
  </si>
  <si>
    <t>1,2-Bis((2-oxo-1-pyrrolidinyl)acetyl)hydrazine</t>
  </si>
  <si>
    <t>Dupracetam</t>
  </si>
  <si>
    <t>2-(2-oxopyrrolidin-1-yl)-N'-[2-(2-oxopyrrolidin-1-yl)acetyl]acetohydrazide</t>
  </si>
  <si>
    <t>1,2-Bis((2-oxo-1-pyrrolidinyl)acetyl)hydrazine - C12H18N4O4 - 59776-90-8</t>
  </si>
  <si>
    <t>C12H18N4O4</t>
  </si>
  <si>
    <t>59776-90-8</t>
  </si>
  <si>
    <t>6316</t>
  </si>
  <si>
    <t>282.3</t>
  </si>
  <si>
    <t>282.1328</t>
  </si>
  <si>
    <t>O=C(NNC(=O)CN1CCCC1=O)CN1CCCC1=O</t>
  </si>
  <si>
    <t>InChI=1S/C12H18N4O4/c17-9(7-15-5-1-3-11(15)19)13-14-10(18)8-16-6-2-4-12(16)20/h1-8H2,(H,13,17)(H,14,18)</t>
  </si>
  <si>
    <t>YPUPYVWSTBYCBY-UHFFFAOYSA-N</t>
  </si>
  <si>
    <t>1,2-dihydronaphthalen-2-amine</t>
  </si>
  <si>
    <t>2-Amino-1,2-dihydronaphthalene</t>
  </si>
  <si>
    <t>1,2-dihydronaphthalen-2-amine - C10H11N - 79605-60-0</t>
  </si>
  <si>
    <t>C10H11N</t>
  </si>
  <si>
    <t>79605-60-0</t>
  </si>
  <si>
    <t>6041</t>
  </si>
  <si>
    <t>145.2</t>
  </si>
  <si>
    <t>145.0891</t>
  </si>
  <si>
    <t>NC1C=Cc2ccccc2C1</t>
  </si>
  <si>
    <t>InChI=1S/C10H11N/c11-10-6-5-8-3-1-2-4-9(8)7-10/h1-6,10H,7,11H2</t>
  </si>
  <si>
    <t>SHLZSYAMFQNEOF-UHFFFAOYSA-N</t>
  </si>
  <si>
    <t>1,3,3,5,5-pentamethylcyclohexanamine</t>
  </si>
  <si>
    <t>1,3,3,5,5-pentamethylcyclohexan-1-amine</t>
  </si>
  <si>
    <t>1,3,3,5,5-Pentamethylcyclohexan-1-amine</t>
  </si>
  <si>
    <t>1,3,3,5,5-pentamethylcyclohexanamine - C11H23N - 219810-59-0</t>
  </si>
  <si>
    <t>2021/6. Von Arylcyclohexylamin abgeleitete Verbindungen</t>
  </si>
  <si>
    <t>C11H23N</t>
  </si>
  <si>
    <t>219810-59-0</t>
  </si>
  <si>
    <t>7793</t>
  </si>
  <si>
    <t>169.31</t>
  </si>
  <si>
    <t>169.183</t>
  </si>
  <si>
    <t>CC1(C)CC(C)(C)CC(C)(N)C1</t>
  </si>
  <si>
    <t>InChI=1S/C11H23N/c1-9(2)6-10(3,4)8-11(5,12)7-9/h6-8,12H2,1-5H3</t>
  </si>
  <si>
    <t>OGZQTTHDGQBLBT-UHFFFAOYSA-N</t>
  </si>
  <si>
    <t>1,3-Benzodioxolyl-N-ethylbutanamine</t>
  </si>
  <si>
    <t>N-Ethyl-1-(3,4-methylenedioxyphenyl)-2-butanamine</t>
  </si>
  <si>
    <t>1-(1,3-benzodioxol-5-yl)-N-ethylbutan-2-amine</t>
  </si>
  <si>
    <t>1,3-Benzodioxolyl-N-ethylbutanamine - C13H19NO2 - 167394-39-0</t>
  </si>
  <si>
    <t>167394-39-0</t>
  </si>
  <si>
    <t>997</t>
  </si>
  <si>
    <t>131.0 (Chemical Book)</t>
  </si>
  <si>
    <t>CCNC(CC)Cc1ccc2OCOc2c1</t>
  </si>
  <si>
    <t>InChI=1S/C13H19NO2/c1-3-11(14-4-2)7-10-5-6-12-13(8-10)16-9-15-12/h5-6,8,11,14H,3-4,7,9H2,1-2H3</t>
  </si>
  <si>
    <t>IYZPKSQJPVUWRO-UHFFFAOYSA-N</t>
  </si>
  <si>
    <t>1,3-Benzodioxolyl-N-ethylpentanamine</t>
  </si>
  <si>
    <t>1-(1,3-benzodioxol-5-yl)-N-ethylpentan-2-amine</t>
  </si>
  <si>
    <t>bk-ebdp</t>
  </si>
  <si>
    <t>1,3-Benzodioxolyl-N-ethylpentanamine - C14H21NO2 - 952016-47-6</t>
  </si>
  <si>
    <t>952016-47-6</t>
  </si>
  <si>
    <t>2097</t>
  </si>
  <si>
    <t>CCCC(NCC)Cc1ccc2OCOc2c1</t>
  </si>
  <si>
    <t>InChI=1S/C14H21NO2/c1-3-5-12(15-4-2)8-11-6-7-13-14(9-11)17-10-16-13/h6-7,9,12,15H,3-5,8,10H2,1-2H3</t>
  </si>
  <si>
    <t>YIJZJPAWMJJXQD-UHFFFAOYSA-N</t>
  </si>
  <si>
    <t>1,3-Benzodioxolyl-N-methylpentanamine</t>
  </si>
  <si>
    <t>1-(1,3-benzodioxol-5-yl)-N-methylpentan-2-amine</t>
  </si>
  <si>
    <t>1-(1,3-benzodioxol-5-yl)-~{N}-methylpentan-2-amine</t>
  </si>
  <si>
    <t>1,3-Benzodioxolyl-N-methylpentanamine - C13H19NO2 - 952016-78-3</t>
  </si>
  <si>
    <t>952016-78-3</t>
  </si>
  <si>
    <t>998</t>
  </si>
  <si>
    <t>CCCC(NC)Cc1ccc2OCOc2c1</t>
  </si>
  <si>
    <t>InChI=1S/C13H19NO2/c1-3-4-11(14-2)7-10-5-6-12-13(8-10)16-9-15-12/h5-6,8,11,14H,3-4,7,9H2,1-2H3</t>
  </si>
  <si>
    <t>PZVRSDBLMSXDCX-UHFFFAOYSA-N</t>
  </si>
  <si>
    <t>1,3-bis[(2-oxopyrrolidin-1-yl)methyl]urea</t>
  </si>
  <si>
    <t>Imuracetam</t>
  </si>
  <si>
    <t>1,3-bis[(2-oxopyrrolidin-1-yl)methyl]urea - C11H18N4O3 - 67542-41-0</t>
  </si>
  <si>
    <t>C11H18N4O3</t>
  </si>
  <si>
    <t>67542-41-0</t>
  </si>
  <si>
    <t>6396</t>
  </si>
  <si>
    <t>254.29</t>
  </si>
  <si>
    <t>254.1379</t>
  </si>
  <si>
    <t>184.5</t>
  </si>
  <si>
    <t>O=C(NCN1CCCC1=O)NCN1CCCC1=O</t>
  </si>
  <si>
    <t>InChI=1S/C11H18N4O3/c16-9-3-1-5-14(9)7-12-11(18)13-8-15-6-2-4-10(15)17/h1-8H2,(H2,12,13,18)</t>
  </si>
  <si>
    <t>WMKONRFEZGAHTE-UHFFFAOYSA-N</t>
  </si>
  <si>
    <t>1,3-bis[(2S)-1-methylpyrrolidin-2-yl]propan-2-ol</t>
  </si>
  <si>
    <t>Dihydrocuscohygrine</t>
  </si>
  <si>
    <t>1,3-bis[(2S)-1-methylpyrrolidin-2-yl]propan-2-ol - C13H26N2O - 58131-40-1</t>
  </si>
  <si>
    <t>C13H26N2O</t>
  </si>
  <si>
    <t>58131-40-1</t>
  </si>
  <si>
    <t>7586</t>
  </si>
  <si>
    <t>226.36</t>
  </si>
  <si>
    <t>226.2045</t>
  </si>
  <si>
    <t>OC(CC1CCCN1C)CC1CCCN1C</t>
  </si>
  <si>
    <t>OC(C[C@H]1CCCN1C)C[C@H]1CCCN1C</t>
  </si>
  <si>
    <t>InChI=1S/C13H26N2O/c1-14-7-3-5-11(14)9-13(16)10-12-6-4-8-15(12)2/h11-13,16H,3-10H2,1-2H3/t11-,12-/m0/s1</t>
  </si>
  <si>
    <t>UOJNOOLFFFFKNA-RYUDHWBXSA-N</t>
  </si>
  <si>
    <t>1,3-dimethyl-7-{2-[1-(2,5-dimethoxy-4-chlorophenyl)propan-2-ylamino]ethyl}purine-2,6-dione</t>
  </si>
  <si>
    <t>1,3-dimethyl-7-{2-[1-(2,5-dimethoxy-4-chlorophenyl)propan-2-ylamino]ethyl}purine-2,6-dione - C20H26ClN5O4</t>
  </si>
  <si>
    <t>7763</t>
  </si>
  <si>
    <t>435.91</t>
  </si>
  <si>
    <t>435.1673</t>
  </si>
  <si>
    <t>COc1cc(CC(C)NCCn2cnc3n(C)c(=O)n(C)c(=O)c23)c(OC)cc1Cl</t>
  </si>
  <si>
    <t>InChI=1S/C20H26ClN5O4/c1-12(8-13-9-16(30-5)14(21)10-15(13)29-4)22-6-7-26-11-23-18-17(26)19(27)25(3)20(28)24(18)2/h9-12,22H,6-8H2,1-5H3</t>
  </si>
  <si>
    <t>1,3-Dimethylbutylamine</t>
  </si>
  <si>
    <t>Butylamine, 1,3-dimethyl-</t>
  </si>
  <si>
    <t>4-Methyl-2-pentanamin</t>
  </si>
  <si>
    <t>1,3-Dimethylbutylamine - C6H15N - 108-09-8</t>
  </si>
  <si>
    <t>108-09-8</t>
  </si>
  <si>
    <t>2578</t>
  </si>
  <si>
    <t>UN 2379 3/PG 2 (Chemical Book); UN 2379 8(3) / PGII (Sigma-Aldrich)</t>
  </si>
  <si>
    <t>13.0 (Sigma-Aldrich); 55.0 (Chemical Book)</t>
  </si>
  <si>
    <t>GHS06,GHS02,GHS05,GHS07</t>
  </si>
  <si>
    <t>225;302;314</t>
  </si>
  <si>
    <t>210;260;280;305+351+338;370+378;403+235-233-240-241-242-243-303+361+353-501-264-270-301+312-301+330+331-304+340-310-363-405</t>
  </si>
  <si>
    <t>101.19</t>
  </si>
  <si>
    <t>101.1204</t>
  </si>
  <si>
    <t>0.717</t>
  </si>
  <si>
    <t>108-110</t>
  </si>
  <si>
    <t>1.409</t>
  </si>
  <si>
    <t>CC(C)CC(C)N</t>
  </si>
  <si>
    <t>InChI=1S/C6H15N/c1-5(2)4-6(3)7/h5-6H,4,7H2,1-3H3</t>
  </si>
  <si>
    <t>1,3-Dipropyl-8-cyclopentylxanthine</t>
  </si>
  <si>
    <t>8-cyclopentyl-1,3-dipropyl-7H-purine-2,6-dione</t>
  </si>
  <si>
    <t>1,3-Dipropyl-8-cyclopentylxanthine - C16H24N4O2 - 102146-07-6</t>
  </si>
  <si>
    <t>C16H24N4O2</t>
  </si>
  <si>
    <t>102146-07-6</t>
  </si>
  <si>
    <t>6285</t>
  </si>
  <si>
    <t>304.1899</t>
  </si>
  <si>
    <t>191-194</t>
  </si>
  <si>
    <t>CCCn1c(=O)n(CCC)c2nc(nc2c1=O)C1CCCC1</t>
  </si>
  <si>
    <t>InChI=1S/C16H24N4O2/c1-3-9-19-14-12(15(21)20(10-4-2)16(19)22)17-13(18-14)11-7-5-6-8-11/h11H,3-10H2,1-2H3,(H,17,18)</t>
  </si>
  <si>
    <t>FFBDFADSZUINTG-UHFFFAOYSA-N</t>
  </si>
  <si>
    <t>Butane-1,4-diol</t>
  </si>
  <si>
    <t>Butylene glycol</t>
  </si>
  <si>
    <t>1,4-Butanediol - C4H10O2 - 110-63-4</t>
  </si>
  <si>
    <t>110-63-4</t>
  </si>
  <si>
    <t>1006</t>
  </si>
  <si>
    <t>134.0 (Sigma-Aldrich); 121.0 (Wikipedia); 135 (Carl Roth)</t>
  </si>
  <si>
    <t>0.1 hPa ((20 °C); Chemical Book); 0.1 hPa (&amp;lt;0.1 hPa (20 °C); Merck)</t>
  </si>
  <si>
    <t>302-336</t>
  </si>
  <si>
    <t>264-270-501-301+312+330</t>
  </si>
  <si>
    <t>Carl Roth</t>
  </si>
  <si>
    <t>90.12</t>
  </si>
  <si>
    <t>90.0681</t>
  </si>
  <si>
    <t>1.017</t>
  </si>
  <si>
    <t>20.1</t>
  </si>
  <si>
    <t>1.446</t>
  </si>
  <si>
    <t>InChI=1S/C4H10O2/c5-3-1-2-4-6/h5-6H,1-4H2</t>
  </si>
  <si>
    <t>1-[(4-fluorophenyl)methyl]-N-(2-phenylpropan-2-yl)indazole-3-carboxamide</t>
  </si>
  <si>
    <t>CUMYL-FUBINACA</t>
  </si>
  <si>
    <t>1-[(4-fluorophenyl)methyl]-N-(2-phenylpropan-2-yl)indazole-3-carboxamide - C24H22FN3O</t>
  </si>
  <si>
    <t>C24H22FN3O</t>
  </si>
  <si>
    <t>7416</t>
  </si>
  <si>
    <t>387.46</t>
  </si>
  <si>
    <t>387.1747</t>
  </si>
  <si>
    <t>Fc1ccc(cc1)Cn1nc(C(=O)NC(C)(C)c2ccccc2)c2ccccc12</t>
  </si>
  <si>
    <t>InChI=1S/C24H22FN3O/c1-24(2,18-8-4-3-5-9-18)26-23(29)22-20-10-6-7-11-21(20)28(27-22)16-17-12-14-19(25)15-13-17/h3-15H,16H2,1-2H3,(H,26,29)</t>
  </si>
  <si>
    <t>ABBDMPBQHOHMJZ-UHFFFAOYSA-N</t>
  </si>
  <si>
    <t>1-[1-(3-methylphenyl)cyclohexyl]pyrrolidine</t>
  </si>
  <si>
    <t>3-Methyl-PCPy</t>
  </si>
  <si>
    <t>1-[1-(3-methylphenyl)cyclohexyl]pyrrolidine - C17H25N - 1622348-63-3</t>
  </si>
  <si>
    <t>1622348-63-3</t>
  </si>
  <si>
    <t>7549</t>
  </si>
  <si>
    <t>243.39</t>
  </si>
  <si>
    <t>243.1987</t>
  </si>
  <si>
    <t>Cc1cccc(c1)C1(CCCCC1)N1CCCC1</t>
  </si>
  <si>
    <t>InChI=1S/C17H25N/c1-15-8-7-9-16(14-15)17(10-3-2-4-11-17)18-12-5-6-13-18/h7-9,14H,2-6,10-13H2,1H3</t>
  </si>
  <si>
    <t>1-[1-(4-chlorophenyl)cyclobutyl]-N,3-dimethylbutan-1-amine</t>
  </si>
  <si>
    <t>Desmethylsibutramine</t>
  </si>
  <si>
    <t>DesMethyl SibutraMine</t>
  </si>
  <si>
    <t>1-[1-(4-chlorophenyl)cyclobutyl]-N,3-dimethylbutan-1-amine - C16H24ClN - 168835-59-4</t>
  </si>
  <si>
    <t>168835-59-4</t>
  </si>
  <si>
    <t>8017</t>
  </si>
  <si>
    <t>265.83</t>
  </si>
  <si>
    <t>265.1597</t>
  </si>
  <si>
    <t>CNC(CC(C)C)C1(CCC1)c1ccc(Cl)cc1</t>
  </si>
  <si>
    <t>InChI=1S/C16H24ClN/c1-12(2)11-15(18-3)16(9-4-10-16)13-5-7-14(17)8-6-13/h5-8,12,15,18H,4,9-11H2,1-3H3</t>
  </si>
  <si>
    <t>1-[3,5-dimethoxy-4-(2-methylprop-2-enoxy)phenyl]propan-2-amine</t>
  </si>
  <si>
    <t>3C-MAL</t>
  </si>
  <si>
    <t>1-[3,5-dimethoxy-4-(2-methylprop-2-enoxy)phenyl]propan-2-amine - C15H23NO3</t>
  </si>
  <si>
    <t>7684</t>
  </si>
  <si>
    <t>COc1cc(CC(C)N)cc(OC)c1OCC(C)=C</t>
  </si>
  <si>
    <t>InChI=1S/C15H23NO3/c1-10(2)9-19-15-13(17-4)7-12(6-11(3)16)8-14(15)18-5/h7-8,11H,1,6,9,16H2,2-5H3</t>
  </si>
  <si>
    <t>PUSUEDYGABXNSF-UHFFFAOYSA-N</t>
  </si>
  <si>
    <t>1-[3-[3-(4-chlorophenyl)propoxy]propyl]piperidine</t>
  </si>
  <si>
    <t>1-{3-[3-(4-chlorophenyl)propoxy]propyl}piperidine</t>
  </si>
  <si>
    <t>Pitolisant</t>
  </si>
  <si>
    <t>1-[3-[3-(4-chlorophenyl)propoxy]propyl]piperidine - C17H26ClNO - 362665-56-3</t>
  </si>
  <si>
    <t>362665-56-3</t>
  </si>
  <si>
    <t>6125</t>
  </si>
  <si>
    <t>295.1703</t>
  </si>
  <si>
    <t>Clc1ccc(CCCOCCCN2CCCCC2)cc1</t>
  </si>
  <si>
    <t>InChI=1S/C17H26ClNO/c18-17-9-7-16(8-10-17)6-4-14-20-15-5-13-19-11-2-1-3-12-19/h7-10H,1-6,11-15H2</t>
  </si>
  <si>
    <t>NNACHAUCXXVJSP-UHFFFAOYSA-N</t>
  </si>
  <si>
    <t>1-[4-(2,2-Difluoroethoxy)-3,5-dimethoxyphenyl]propan-2-amine</t>
  </si>
  <si>
    <t>1-[4-(2,2-difluoroethoxy)-3,5-dimethoxyphenyl]propan-2-amine</t>
  </si>
  <si>
    <t>3C-DFE</t>
  </si>
  <si>
    <t>1-[4-(2,2-Difluoroethoxy)-3,5-dimethoxyphenyl]propan-2-amine - C13H19FNO3 - 501700-07-8</t>
  </si>
  <si>
    <t>C13H19FNO3</t>
  </si>
  <si>
    <t>501700-07-8</t>
  </si>
  <si>
    <t>7197</t>
  </si>
  <si>
    <t>256.3</t>
  </si>
  <si>
    <t>275.1333</t>
  </si>
  <si>
    <t>171-172</t>
  </si>
  <si>
    <t>COc1cc(CC(C)N)cc(OC)c1OCC(F)F</t>
  </si>
  <si>
    <t>InChI=1S/C13H19F2NO3/c1-8(16)4-9-5-10(17-2)13(11(6-9)18-3)19-7-12(14)15/h5-6,8,12H,4,7,16H2,1-3H3</t>
  </si>
  <si>
    <t>TYXHBMNQOVLYRX-UHFFFAOYSA-N</t>
  </si>
  <si>
    <t>1-[8-methyl-3-(4-propan-2-ylphenyl)-8-azabicyclo[3.2.1]octan-2-yl]propan-1-one</t>
  </si>
  <si>
    <t>2-Propanoyl-3-(4-isopropylphenyl)-tropane</t>
  </si>
  <si>
    <t>1-[8-methyl-3-(4-propan-2-ylphenyl)-8-azabicyclo[3.2.1]octan-2-yl]propan-1-one - C20H29NO</t>
  </si>
  <si>
    <t>7641</t>
  </si>
  <si>
    <t>299.46</t>
  </si>
  <si>
    <t>299.2249</t>
  </si>
  <si>
    <t>CCC(=O)C1C2CCC(CC1c1ccc(cc1)C(C)C)N2C</t>
  </si>
  <si>
    <t>InChI=1S/C20H29NO/c1-5-19(22)20-17(12-16-10-11-18(20)21(16)4)15-8-6-14(7-9-15)13(2)3/h6-9,13,16-18,20H,5,10-12H2,1-4H3</t>
  </si>
  <si>
    <t>BVSOMKYAWFJCTH-UHFFFAOYSA-N</t>
  </si>
  <si>
    <t>10-azatricyclo[6.3.1.02,7]dodeca-2,4,6-triene</t>
  </si>
  <si>
    <t>2,3,4,5-Tetrahydro-1,5-methano-1H-3-benzazepine</t>
  </si>
  <si>
    <t>2,3,4,5-tetrahydro-1,5-methano-1''H''-3-benzazepine</t>
  </si>
  <si>
    <t>10-azatricyclo[6.3.1.02,7]dodeca-2,4,6-triene - C11H13N - 230615-52-8</t>
  </si>
  <si>
    <t>C11H13N</t>
  </si>
  <si>
    <t>230615-52-8</t>
  </si>
  <si>
    <t>6137</t>
  </si>
  <si>
    <t>159.23</t>
  </si>
  <si>
    <t>159.1048</t>
  </si>
  <si>
    <t>N1CC2CC(C1)c1ccccc12</t>
  </si>
  <si>
    <t>InChI=1S/C11H13N/c1-2-4-11-9-5-8(6-12-7-9)10(11)3-1/h1-4,8-9,12H,5-7H2</t>
  </si>
  <si>
    <t>COMHUAMOJSTCMM-UHFFFAOYSA-N</t>
  </si>
  <si>
    <t>10-azatricyclo[7.3.1.02,7]trideca-2,4,6-triene</t>
  </si>
  <si>
    <t>10-Azatricyclo[7.3.1.0~2,7~]trideca-2,4,6-triene</t>
  </si>
  <si>
    <t>10-azatricyclo[7.3.1.02,7]trideca-2,4,6-triene - C12H15N - 575-19-9</t>
  </si>
  <si>
    <t>C12H15N</t>
  </si>
  <si>
    <t>575-19-9</t>
  </si>
  <si>
    <t>7670</t>
  </si>
  <si>
    <t>173.1204</t>
  </si>
  <si>
    <t>C1NC2CC(C1)c1ccccc1C2</t>
  </si>
  <si>
    <t>InChI=1S/C12H15N/c1-2-4-12-9(3-1)7-11-8-10(12)5-6-13-11/h1-4,10-11,13H,5-8H2</t>
  </si>
  <si>
    <t>NSLKFRGZLUIUKO-UHFFFAOYSA-N</t>
  </si>
  <si>
    <t>11-Hydroxy-THC</t>
  </si>
  <si>
    <t>11-Hydroxy-Δ9-THC</t>
  </si>
  <si>
    <t>d,l-11-hydroxy-Δ9-THC</t>
  </si>
  <si>
    <t>11-Hydroxy-THC - C21H30O3 - 36557-05-8</t>
  </si>
  <si>
    <t>36557-05-8</t>
  </si>
  <si>
    <t>1187</t>
  </si>
  <si>
    <t>CCCCCc1cc(O)c2c(c1)OC(C)(C)C1CCC(CO)=CC12</t>
  </si>
  <si>
    <t>InChI=1S/C21H30O3/c1-4-5-6-7-14-11-18(23)20-16-10-15(13-22)8-9-17(16)21(2,3)24-19(20)12-14/h10-12,16-17,22-23H,4-9,13H2,1-3H3</t>
  </si>
  <si>
    <t>11-Nor-9-carboxy-THC</t>
  </si>
  <si>
    <t>(-)-11-nor-Δ9-THC carboxylic acid</t>
  </si>
  <si>
    <t>11-Nor-9-carboxy-THC - C21H28O4 - 56354-06-4</t>
  </si>
  <si>
    <t>56354-06-4</t>
  </si>
  <si>
    <t>1227</t>
  </si>
  <si>
    <t>UN  1230  3/PG  2 (Chemical Book)</t>
  </si>
  <si>
    <t>344.45</t>
  </si>
  <si>
    <t>343.1909</t>
  </si>
  <si>
    <t>212-218</t>
  </si>
  <si>
    <t>CCCCCc1cc(O)c2c(c1)OC(C)(C)C1CCC(C(=O)[O-])=CC12.[H+]</t>
  </si>
  <si>
    <t>InChI=1S/C21H28O4/c1-4-5-6-7-13-10-17(22)19-15-12-14(20(23)24)8-9-16(15)21(2,3)25-18(19)11-13/h10-12,15-16,22H,4-9H2,1-3H3,(H,23,24)</t>
  </si>
  <si>
    <t>YOVRGSHRZRJTLZ-UHFFFAOYSA-N</t>
  </si>
  <si>
    <t>14-Cinnamoyloxycodeinone</t>
  </si>
  <si>
    <t>Morphinan-6-one, 7,8-didehydro-4,5-epoxy-3-methoxy-17-methyl-14-((1-oxo-3-phenyl-2-propenyl)oxy)-, (5-alpha)-</t>
  </si>
  <si>
    <t>Codeinone, 14-hydroxy-, cinnamate (7CI)</t>
  </si>
  <si>
    <t>14-Cinnamoyloxycodeinone - C27H25NO5 - 751-01-9</t>
  </si>
  <si>
    <t>C27H25NO5</t>
  </si>
  <si>
    <t>751-01-9</t>
  </si>
  <si>
    <t>1865</t>
  </si>
  <si>
    <t>443.5</t>
  </si>
  <si>
    <t>443.1733</t>
  </si>
  <si>
    <t>1.239</t>
  </si>
  <si>
    <t>COc1ccc2CC3N(C)CCC45C(C(=O)C=CC34OC(=O)C=Cc3ccccc3)Oc1c25</t>
  </si>
  <si>
    <t>COc1ccc2C[C@@H]3N(C)CC[C@@]45[C@@H](C(=O)C=C[C@@]34OC(=O)/C=C/c3ccccc3)Oc1c25</t>
  </si>
  <si>
    <t>InChI=1S/C27H25NO5/c1-28-15-14-26-23-18-9-10-20(31-2)24(23)32-25(26)19(29)12-13-27(26,21(28)16-18)33-22(30)11-8-17-6-4-3-5-7-17/h3-13,21,25H,14-16H2,1-2H3/b11-8+/t21-,25+,26+,27-/m1/s1</t>
  </si>
  <si>
    <t>BWZTYCFJIMYOHI-JKGZCERPSA-N</t>
  </si>
  <si>
    <t>14-Ethoxymetopon</t>
  </si>
  <si>
    <t>14-ethoxymetopon</t>
  </si>
  <si>
    <t>3-Hydroxy-14-ethoxy-5-methyl-7,8-dihydro-4,5α-epoxy-17-methylmorphinan-6-one</t>
  </si>
  <si>
    <t>14-Ethoxymetopon - C20H25NO4 - 131575-04-7</t>
  </si>
  <si>
    <t>C20H25NO4</t>
  </si>
  <si>
    <t>131575-04-7</t>
  </si>
  <si>
    <t>1899</t>
  </si>
  <si>
    <t>343.42</t>
  </si>
  <si>
    <t>343.1784</t>
  </si>
  <si>
    <t>CCOC12CCC(=O)C3(C)Oc4c(O)ccc5CC2N(C)CCC13c45</t>
  </si>
  <si>
    <t>CCOC12CCC(=O)[C@@]3(C)Oc4c(O)ccc5C[C@H]2N(C)CCC13c45</t>
  </si>
  <si>
    <t>InChI=1S/C20H25NO4/c1-4-24-20-8-7-15(23)18(2)19(20)9-10-21(3)14(20)11-12-5-6-13(22)17(25-18)16(12)19/h5-6,14,22H,4,7-11H2,1-3H3/t14-,18-,19?,20?/m1/s1</t>
  </si>
  <si>
    <t>LDTUYTORBPKTNO-HPJZBDCMSA-N</t>
  </si>
  <si>
    <t>14-Hydroxydihydrocodeine</t>
  </si>
  <si>
    <t>6α-Oxycodol</t>
  </si>
  <si>
    <t>6alpha-Oxycodol</t>
  </si>
  <si>
    <t>14-Hydroxydihydrocodeine - C18H23NO4 - 7183-69-9</t>
  </si>
  <si>
    <t>C18H23NO4</t>
  </si>
  <si>
    <t>7183-69-9</t>
  </si>
  <si>
    <t>1911</t>
  </si>
  <si>
    <t>317.38</t>
  </si>
  <si>
    <t>317.1627</t>
  </si>
  <si>
    <t>COc1ccc2CC3N(C)CCC45C(Oc1c24)C(O)CCC35O</t>
  </si>
  <si>
    <t>InChI=1S/C18H23NO4/c1-19-8-7-17-14-10-3-4-12(22-2)15(14)23-16(17)11(20)5-6-18(17,21)13(19)9-10/h3-4,11,13,16,20-21H,5-9H2,1-2H3</t>
  </si>
  <si>
    <t>LHTAJTFGGUDLRH-UHFFFAOYSA-N</t>
  </si>
  <si>
    <t>14-Methoxydihydromorphinone</t>
  </si>
  <si>
    <t>(5α)-3-Hydroxy-14-methoxy-17-methyl-4,5-epoxymorphinan-6-one</t>
  </si>
  <si>
    <t>(4R,4aS,7aR,12bS)-9-hydroxy-4a-methoxy-3-methyl-2,4,5,6,7a,13-hexahydro-1H-4,12-methanobenzofuro[3,2-e]isoquinolin-7-one</t>
  </si>
  <si>
    <t>14-Methoxydihydromorphinone - C18H21NO4</t>
  </si>
  <si>
    <t>1925</t>
  </si>
  <si>
    <t>COC12CCC(=O)C3Oc4c(O)ccc5CC2N(C)CCC13c45</t>
  </si>
  <si>
    <t>CO[C@]12CCC(=O)[C@@H]3Oc4c(O)ccc5C[C@@H]2N(C)CC[C@@]13c45</t>
  </si>
  <si>
    <t>InChI=1S/C18H21NO4/c1-19-8-7-17-14-10-3-4-11(20)15(14)23-16(17)12(21)5-6-18(17,22-2)13(19)9-10/h3-4,13,16,20H,5-9H2,1-2H3/t13-,16+,17+,18-/m1/s1</t>
  </si>
  <si>
    <t>FCIDDJPMOSRHJG-XFKAJCMBSA-N</t>
  </si>
  <si>
    <t>14-Methoxymetopon</t>
  </si>
  <si>
    <t>14-methoxymetopon</t>
  </si>
  <si>
    <t>3-Hydroxy-14-methoxy-5,17-dimethyl-7,8-dihydro-4,5α-epoxy-morphinan-6-one</t>
  </si>
  <si>
    <t>14-Methoxymetopon - C19H23NO4 - 131575-03-6</t>
  </si>
  <si>
    <t>131575-03-6</t>
  </si>
  <si>
    <t>1319</t>
  </si>
  <si>
    <t>329.4</t>
  </si>
  <si>
    <t>329.1627</t>
  </si>
  <si>
    <t>COC12CCC(=O)C3(C)Oc4c(O)ccc5CC2N(C)CCC13c45</t>
  </si>
  <si>
    <t>CO[C@]12CCC(=O)[C@]3(C)Oc4c(O)ccc5C[C@H]2N(C)CC[C@]13c45</t>
  </si>
  <si>
    <t>InChI=1S/C19H23NO4/c1-17-14(22)6-7-19(23-3)13-10-11-4-5-12(21)16(24-17)15(11)18(17,19)8-9-20(13)2/h4-5,13,21H,6-10H2,1-3H3/t13-,17+,18+,19-/m1/s1</t>
  </si>
  <si>
    <t>DENICFHULARDRG-WEZQJLTASA-N</t>
  </si>
  <si>
    <t>14-Phenylpropoxymetopon</t>
  </si>
  <si>
    <t>3-Hydroxy-14-(3-phenylpropoxy)-5-methyl-7,8-dihydro-4,5α-epoxy-17-methylmorphinan-6-one</t>
  </si>
  <si>
    <t>(4R,4aS,7aR,12bR)-9-hydroxy-3,7a-dimethyl-4a-(3-phenylpropoxy)-1,2,4,5,6,13-hexahydro-4,12-methanobenzofuro[3,2-e]isoquinolin-7-one</t>
  </si>
  <si>
    <t>14-Phenylpropoxymetopon - C27H31NO4</t>
  </si>
  <si>
    <t>C27H31NO4</t>
  </si>
  <si>
    <t>1963</t>
  </si>
  <si>
    <t>433.55</t>
  </si>
  <si>
    <t>433.2253</t>
  </si>
  <si>
    <t>CN1CCC23c4c5ccc(O)c4OC3(C)C(=O)CCC2(OCCCc2ccccc2)C1C5</t>
  </si>
  <si>
    <t>CN1CC[C@]23c4c5ccc(O)c4O[C@]3(C)C(=O)CC[C@]2(OCCCc2ccccc2)[C@H]1C5</t>
  </si>
  <si>
    <t>InChI=1S/C27H31NO4/c1-25-22(30)12-13-27(31-16-6-9-18-7-4-3-5-8-18)21-17-19-10-11-20(29)24(32-25)23(19)26(25,27)14-15-28(21)2/h3-5,7-8,10-11,21,29H,6,9,12-17H2,1-2H3/t21-,25+,26+,27-/m1/s1</t>
  </si>
  <si>
    <t>YLXOHYYZBORDAJ-NVSKSXHLSA-N</t>
  </si>
  <si>
    <t>18,19-Dehydrobuprenorphine</t>
  </si>
  <si>
    <t>HS 599</t>
  </si>
  <si>
    <t>17-Cyclopropylmethyl-4,5α-epoxy-6α,14α etheno-7α-(1-hydroxy-1,2,2-trimethylpropyl)-6β-methoxymorphinan-3-ol</t>
  </si>
  <si>
    <t>18,19-Dehydrobuprenorphine - C29H39NO4 - 155203-05-7</t>
  </si>
  <si>
    <t>C29H39NO4</t>
  </si>
  <si>
    <t>155203-05-7</t>
  </si>
  <si>
    <t>2039</t>
  </si>
  <si>
    <t>465.63</t>
  </si>
  <si>
    <t>465.2879</t>
  </si>
  <si>
    <t>COC12C=CC3(CC1C(C)(O)C(C)(C)C)C1Cc4ccc(O)c5OC2C3(CCN1CC1CC1)c45</t>
  </si>
  <si>
    <t>CO[C@]12C=C[C@@]3(C[C@@H]1C(C)(O)C(C)(C)C)[C@H]1Cc4ccc(O)c5O[C@H]2[C@]3(CCN1CC1CC1)c45</t>
  </si>
  <si>
    <t>InChI=1S/C29H39NO4/c1-25(2,3)26(4,32)20-15-27-10-11-29(20,33-5)24-28(27)12-13-30(16-17-6-7-17)21(27)14-18-8-9-19(31)23(34-24)22(18)28/h8-11,17,20-21,24,31-32H,6-7,12-16H2,1-5H3/t20-,21-,24-,26?,27-,28+,29-/m1/s1</t>
  </si>
  <si>
    <t>XXEUUFWMPBSHCE-DHCTZRPISA-N</t>
  </si>
  <si>
    <t>18-Methoxycoronaridine</t>
  </si>
  <si>
    <t>18-methoxycoronaridine</t>
  </si>
  <si>
    <t>(–)-18-methoxycoronaridine</t>
  </si>
  <si>
    <t>18-Methoxycoronaridine - C22H28N2O3 - 308123-60-6</t>
  </si>
  <si>
    <t>C22H28N2O3</t>
  </si>
  <si>
    <t>308123-60-6</t>
  </si>
  <si>
    <t>1797</t>
  </si>
  <si>
    <t>368.48</t>
  </si>
  <si>
    <t>368.21</t>
  </si>
  <si>
    <t>COCCC1CC2CN3CCc4c5ccccc5nc4C(C2)(C(=O)OC)C13</t>
  </si>
  <si>
    <t>COCC[C@H]1C[C@H]2CN3CCc4c5ccccc5nc4[C@](C2)(C(=O)OC)[C@@H]13</t>
  </si>
  <si>
    <t>InChI=1S/C22H28N2O3/c1-26-10-8-15-11-14-12-22(21(25)27-2)19-17(7-9-24(13-14)20(15)22)16-5-3-4-6-18(16)23-19/h3-6,14-15,20,23H,7-13H2,1-2H3/t14-,15+,20+,22-/m1/s1</t>
  </si>
  <si>
    <t>DTJQBBHYRQYDEG-SVBQBFEESA-N</t>
  </si>
  <si>
    <t>19,20-Dihydroervahanine A</t>
  </si>
  <si>
    <t>Methyl (1''S'',15''R'',17''S'',18''S'')-17-ethyl-6-[(1''S'',12''R'',14''S'',15''S'',18''S'')-15-ethyl-18-methoxycarbonyl-17-methyl-10,17-diazatetracyclo[12.3.1.03,11.04,9]octadeca-3(11),4,6,8-tetraen-12-yl]-3,13-diazapentacyclo[13.3.1.02,10.04,9.013,18]nonadeca-2(10),4(9),5,7-tetraene-1-carboxylate</t>
  </si>
  <si>
    <t>methyl (1S,15S,17S,18S)-17-ethyl-6-[(1S,12R,14R,15S)-15-ethyl-18-methoxycarbonyl-17-methyl-10,17-diazatetracyclo[12.3.1.03,11.04,9]octadeca-3(11),4,6,8-tetraen-12-yl]-3,13-diazapentacyclo[13.3.1.02,10.04,9.013,18]nonadeca-2(10),4(9),5,7-tetraene-1-carboxylate</t>
  </si>
  <si>
    <t>19,20-Dihydroervahanine A - C42H52N4O4 - 175478-70-3</t>
  </si>
  <si>
    <t>C42H52N4O4</t>
  </si>
  <si>
    <t>175478-70-3</t>
  </si>
  <si>
    <t>7974</t>
  </si>
  <si>
    <t>676.9</t>
  </si>
  <si>
    <t>676.3989</t>
  </si>
  <si>
    <t>COC(=O)C1C2N(C)CC(CC)C1CC(c1ccc3c(c1)nc1c3CCN3CC4CC(CC)C3C1(C4)C(=O)OC)c1nc3ccccc3c1C2</t>
  </si>
  <si>
    <t>COC(=O)C1[C@H]2N(C)C[C@@H](CC)[C@@H]1C[C@@H](c1ccc3c(c1)nc1c3CCN3C[C@@H]4C[C@H](CC)[C@@H]3[C@]1(C4)C(=O)OC)c1nc3ccccc3c1C2</t>
  </si>
  <si>
    <t>InChI=1S/C42H52N4O4/c1-6-24-16-23-20-42(41(48)50-5)38-29(14-15-46(21-23)39(24)42)28-13-12-26(17-34(28)44-38)31-18-30-25(7-2)22-45(3)35(36(30)40(47)49-4)19-32-27-10-8-9-11-33(27)43-37(31)32/h8-13,17,23-25,30-31,35-36,39,43-44H,6-7,14-16,18-22H2,1-5H3/t23-,24-,25+,30+,31+,35-,36?,39-,42+/m0/s1</t>
  </si>
  <si>
    <t>PKHROTRJQXGCIW-XIVABZEMSA-N</t>
  </si>
  <si>
    <t>19-Nordehydroepiandrosterone</t>
  </si>
  <si>
    <t>(3~{S},8~{R},9~{S},10~{R},13~{S},14~{S})-3-hydroxy-13-methyl-2,3,4,7,8,9,10,11,12,14,15,16-dodecahydro-1~{H}-cyclopenta[a]phenanthren-17-one</t>
  </si>
  <si>
    <t>(3''S'',8''R'',9''S'',10''R'',13''S'',14''S'')-3-hydroxy-13-methyl-2,3,4,7,8,9,10,11,12,14,15,16-dodecahydro-1''H''-cyclopenta[''a'']phenanthren-17-one</t>
  </si>
  <si>
    <t>19-Nordehydroepiandrosterone - C18H26O2 - 17916-75-5</t>
  </si>
  <si>
    <t>C18H26O2</t>
  </si>
  <si>
    <t>17916-75-5</t>
  </si>
  <si>
    <t>1113</t>
  </si>
  <si>
    <t>274.4</t>
  </si>
  <si>
    <t>274.1933</t>
  </si>
  <si>
    <t>OC1CCC2C(C1)=CCC1C2CCC2(C)C(=O)CCC12</t>
  </si>
  <si>
    <t>O[C@H]1CC[C@H]2C(C1)=CC[C@@H]1[C@@H]2CC[C@@]2(C)C(=O)CC[C@H]12</t>
  </si>
  <si>
    <t>InChI=1S/C18H26O2/c1-18-9-8-14-13-5-3-12(19)10-11(13)2-4-15(14)16(18)6-7-17(18)20/h2,12-16,19H,3-10H2,1H3/t12-,13-,14+,15+,16-,18-/m0/s1</t>
  </si>
  <si>
    <t>KELRVUIFMYCLHB-MTLKIPAASA-N</t>
  </si>
  <si>
    <t>1A-LSD tartrate</t>
  </si>
  <si>
    <t>1-Acetyl-LSD</t>
  </si>
  <si>
    <t>1A-LSD tartrate - C26H33N3O8</t>
  </si>
  <si>
    <t>C26H33N3O8</t>
  </si>
  <si>
    <t>795</t>
  </si>
  <si>
    <t>515.56</t>
  </si>
  <si>
    <t>CCN(CC)C(=O)C1CN(C)C2Cc3cn(C(C)=O)c4cccc(C2=C1)c34.O=C([O-])C(O)C(O)C(=O)[O-].[H+].[H+]</t>
  </si>
  <si>
    <t>InChI=1S/C22H27N3O2.C4H6O6/c1-5-24(6-2)22(27)16-10-18-17-8-7-9-19-21(17)15(13-25(19)14(3)26)11-20(18)23(4)12-16;5-1(3(7)8)2(6)4(9)10/h7-10,13,16,20H,5-6,11-12H2,1-4H3;1-2,5-6H,(H,7,8)(H,9,10)</t>
  </si>
  <si>
    <t>DQZAORBTSRIUMN-UHFFFAOYSA-N</t>
  </si>
  <si>
    <t>1-Amino-5-phosphonoindan-1-carboxylic acid</t>
  </si>
  <si>
    <t>1-amino-5-phosphono-2,3-dihydroindene-1-carboxylic acid</t>
  </si>
  <si>
    <t>APICA (drug)</t>
  </si>
  <si>
    <t>1-Amino-5-phosphonoindan-1-carboxylic acid - C10H12NO5P</t>
  </si>
  <si>
    <t>C10H12NO5P</t>
  </si>
  <si>
    <t>6184</t>
  </si>
  <si>
    <t>257.18</t>
  </si>
  <si>
    <t>254.0218</t>
  </si>
  <si>
    <t>O=C([O-])C1(N)CCc2cc(ccc12)P(=O)([O-])[O-].[H+].[H+].[H+]</t>
  </si>
  <si>
    <t>InChI=1S/C10H12NO5P/c11-10(9(12)13)4-3-6-5-7(17(14,15)16)1-2-8(6)10/h1-2,5H,3-4,11H2,(H,12,13)(H2,14,15,16)</t>
  </si>
  <si>
    <t>ZNQZXIHSJUDIKL-UHFFFAOYSA-N</t>
  </si>
  <si>
    <t>1-Aminocyclopentane-1,3-dicarboxylic acid</t>
  </si>
  <si>
    <t>1-aminocyclopentane-1,3-dicarboxylic acid</t>
  </si>
  <si>
    <t>ACPD</t>
  </si>
  <si>
    <t>1-Aminocyclopentane-1,3-dicarboxylic acid - C7H11NO4 - 39026-63-6</t>
  </si>
  <si>
    <t>C7H11NO4</t>
  </si>
  <si>
    <t>39026-63-6</t>
  </si>
  <si>
    <t>6157</t>
  </si>
  <si>
    <t>302-312-315-319-332-335</t>
  </si>
  <si>
    <t>173.17</t>
  </si>
  <si>
    <t>171.0532</t>
  </si>
  <si>
    <t>O=C([O-])C1CCC(N)(C(=O)[O-])C1.[H+].[H+]</t>
  </si>
  <si>
    <t>InChI=1S/C7H11NO4/c8-7(6(11)12)2-1-4(3-7)5(9)10/h4H,1-3,8H2,(H,9,10)(H,11,12)</t>
  </si>
  <si>
    <t>YFYNOWXBIBKGHB-UHFFFAOYSA-N</t>
  </si>
  <si>
    <t>1-Aminocyclopropanecarboxylic acid</t>
  </si>
  <si>
    <t>1-Aminocyclopropanecarboxylic Acid</t>
  </si>
  <si>
    <t>1-amino-cyclopropanecarboxylic acid</t>
  </si>
  <si>
    <t>1-Aminocyclopropanecarboxylic acid - C4H7NO2 - 22059-21-8</t>
  </si>
  <si>
    <t>C4H7NO2</t>
  </si>
  <si>
    <t>22059-21-8</t>
  </si>
  <si>
    <t>6177</t>
  </si>
  <si>
    <t>261-271-280-304-340-312-305-351-338-264-302+352-337+313-362+364-332+313</t>
  </si>
  <si>
    <t>101.11</t>
  </si>
  <si>
    <t>100.0399</t>
  </si>
  <si>
    <t>O=C([O-])C1(N)CC1.[H+]</t>
  </si>
  <si>
    <t>InChI=1S/C4H7NO2/c5-4(1-2-4)3(6)7/h1-2,5H2,(H,6,7)</t>
  </si>
  <si>
    <t>PAJPWUMXBYXFCZ-UHFFFAOYSA-N</t>
  </si>
  <si>
    <t>1-Aminomethyl-5-methoxyindane</t>
  </si>
  <si>
    <t>(5-methoxy-2,3-dihydro-1H-inden-1-yl)methanamine</t>
  </si>
  <si>
    <t>(5-Methoxy-2,3-dihydro-''1H''-inden-1-yl)methanamine</t>
  </si>
  <si>
    <t>1-Aminomethyl-5-methoxyindane - C11H15NO - 1415750-28-5</t>
  </si>
  <si>
    <t>1415750-28-5</t>
  </si>
  <si>
    <t>3112</t>
  </si>
  <si>
    <t>NCC1CCc2cc(OC)ccc12</t>
  </si>
  <si>
    <t>InChI=1S/C11H15NO/c1-13-10-4-5-11-8(6-10)2-3-9(11)7-12/h4-6,9H,2-3,7,12H2,1H3</t>
  </si>
  <si>
    <t>WPBKCMLYKMDWRD-UHFFFAOYSA-N</t>
  </si>
  <si>
    <t>1-Benzyl-4-anilinopiperidine citrate</t>
  </si>
  <si>
    <t>N-Phenyl-1-(phenylmethyl)piperidin-4-amine citrate</t>
  </si>
  <si>
    <t>1-benzyl-N-phenylpiperidin-4-amine citrate</t>
  </si>
  <si>
    <t>1-Benzyl-4-anilinopiperidine citrate - C24H30N2O7</t>
  </si>
  <si>
    <t>C24H30N2O7</t>
  </si>
  <si>
    <t>494</t>
  </si>
  <si>
    <t>458.51</t>
  </si>
  <si>
    <t>O=C([O-])CC(O)(CC(=O)[O-])C(=O)[O-].c1ccc(cc1)CN1CCC(CC1)Nc1ccccc1.[H+].[H+].[H+]</t>
  </si>
  <si>
    <t>InChI=1S/C18H22N2.C6H8O7/c1-3-7-16(8-4-1)15-20-13-11-18(12-14-20)19-17-9-5-2-6-10-17;7-3(8)1-6(13,5(11)12)2-4(9)10/h1-10,18-19H,11-15H2;13H,1-2H2,(H,7,8)(H,9,10)(H,11,12)</t>
  </si>
  <si>
    <t>HEYZZWVJNHFXBS-UHFFFAOYSA-N</t>
  </si>
  <si>
    <t>1B-LSD (solution)</t>
  </si>
  <si>
    <t>(6aR,9R)-4-butanoyl-N,N-diethyl-7-methyl-6,6a,8,9-tetrahydroindolo[4,3-fg]quinoline-9-carboxamide</t>
  </si>
  <si>
    <t>(6aR,9R)-4-butyryl-N,N-diethyl-7-methyl-4,6,6a,7,8,9-hexahydroindolo[4,3-fg]quinoline-9-carboxamide</t>
  </si>
  <si>
    <t>1B-LSD (solution) - C24H31N3O2 - 2349376-12-9</t>
  </si>
  <si>
    <t>2349376-12-9</t>
  </si>
  <si>
    <t>3469</t>
  </si>
  <si>
    <t>CCCC(=O)n1cc2CC3N(C)CC(C(=O)N(CC)CC)C=C3c3cccc1c23</t>
  </si>
  <si>
    <t>CCCC(=O)n1cc2C[C@H]3N(C)C[C@@H](C(=O)N(CC)CC)C=C3c3cccc1c23</t>
  </si>
  <si>
    <t>InChI=1S/C24H31N3O2/c1-5-9-22(28)27-15-16-13-21-19(18-10-8-11-20(27)23(16)18)12-17(14-25(21)4)24(29)26(6-2)7-3/h8,10-12,15,17,21H,5-7,9,13-14H2,1-4H3/t17-,21-/m1/s1</t>
  </si>
  <si>
    <t>(6a''R'',9''R'')-''N'',''N''-diethyl-7-methyl-4-cyclopropylmethanoyl-4,6,6a,7,8,9-hexahydroindolo[4,3-''fg'']quinoline-9-carboxamide</t>
  </si>
  <si>
    <t>2021/5.2 Δ9,10-Ergolene</t>
  </si>
  <si>
    <t>3465</t>
  </si>
  <si>
    <t>CCN(CC)C(=O)[C@H]1CN(C)[C@H]2Cc3cn(C(=O)C4CC4)c4cccc(C2=C1)c34</t>
  </si>
  <si>
    <t>InChI=1S/C24H29N3O2/c1-4-26(5-2)23(28)17-11-19-18-7-6-8-20-22(18)16(12-21(19)25(3)13-17)14-27(20)24(29)15-9-10-15/h6-8,11,14-15,17,21H,4-5,9-10,12-13H2,1-3H3/t17-,21-/m1/s1</t>
  </si>
  <si>
    <t>1cP-LSD tartrate</t>
  </si>
  <si>
    <t>4-(Cyclopropylcarbonyl)-N,N-diethyl-7-methyl-4,6,6a,7,8,9- hexahydroindolo[4,3-fg]quinoline-9-carboxamide</t>
  </si>
  <si>
    <t>1-(cyclopropanecarbonyl)-N,N-diethyl-6-methyl-9,10- didehydroergoline-8-carboxamide</t>
  </si>
  <si>
    <t>1cP-LSD tartrate - C28H33N3O8</t>
  </si>
  <si>
    <t>C28H33N3O8</t>
  </si>
  <si>
    <t>3218</t>
  </si>
  <si>
    <t>539.59</t>
  </si>
  <si>
    <t>CCN(CC)C(=O)C1CN(C)C2Cc3cn(C(=O)C4CC4)c4cccc(C2=C1)c34.O=C([O-])C(O)C(O)C(=O)[O-]</t>
  </si>
  <si>
    <t>InChI=1S/C24H29N3O2.C4H6O6/c1-4-26(5-2)23(28)17-11-19-18-7-6-8-20-22(18)16(12-21(19)25(3)13-17)14-27(20)24(29)15-9-10-15;5-1(3(7)8)2(6)4(9)10/h6-8,11,14-15,17,21H,4-5,9-10,12-13H2,1-3H3;1-2,5-6H,(H,7,8)(H,9,10)/p-2</t>
  </si>
  <si>
    <t>ZKEDTZOPMNCHFZ-UHFFFAOYSA-L</t>
  </si>
  <si>
    <t>1-Cyclohexyl-2-(methylamino)propan-1-one</t>
  </si>
  <si>
    <t>1-cyclohexyl-2-(methylamino)propan-1-one</t>
  </si>
  <si>
    <t>Propylhexedrone</t>
  </si>
  <si>
    <t>1-Cyclohexyl-2-(methylamino)propan-1-one - C10H19NO - 1598231-72-1</t>
  </si>
  <si>
    <t>C10H19NO</t>
  </si>
  <si>
    <t>1598231-72-1</t>
  </si>
  <si>
    <t>7729</t>
  </si>
  <si>
    <t>169.27</t>
  </si>
  <si>
    <t>169.1467</t>
  </si>
  <si>
    <t>CNC(C)C(=O)C1CCCCC1</t>
  </si>
  <si>
    <t>InChI=1S/C10H19NO/c1-8(11-2)10(12)9-6-4-3-5-7-9/h8-9,11H,3-7H2,1-2H3</t>
  </si>
  <si>
    <t>AKILTLFTCHAGQX-UHFFFAOYSA-N</t>
  </si>
  <si>
    <t>1-Cyclohexyl-2-propanamine</t>
  </si>
  <si>
    <t>1-cyclohexylpropan-2-amine</t>
  </si>
  <si>
    <t>Norpropylhexedrine</t>
  </si>
  <si>
    <t>1-Cyclohexyl-2-propanamine - C9H19N</t>
  </si>
  <si>
    <t>C9H19N</t>
  </si>
  <si>
    <t>6115</t>
  </si>
  <si>
    <t>141.26</t>
  </si>
  <si>
    <t>141.1517</t>
  </si>
  <si>
    <t>CC(N)CC1CCCCC1</t>
  </si>
  <si>
    <t>InChI=1S/C9H19N/c1-8(10)7-9-5-3-2-4-6-9/h8-9H,2-7,10H2,1H3</t>
  </si>
  <si>
    <t>GIXSTBOIKJPUKD-UHFFFAOYSA-N</t>
  </si>
  <si>
    <t>1-cyclohexylaminopropan-2-yl benzoate</t>
  </si>
  <si>
    <t>1-(cyclohexylamino)propan-2-yl benzoate</t>
  </si>
  <si>
    <t>1-cyclohexylaminopropan-2-yl benzoate - C16H23NO2 - 532-77-4</t>
  </si>
  <si>
    <t>532-77-4</t>
  </si>
  <si>
    <t>6377</t>
  </si>
  <si>
    <t>CC(CNC1CCCCC1)OC(=O)c1ccccc1</t>
  </si>
  <si>
    <t>InChI=1S/C16H23NO2/c1-13(12-17-15-10-6-3-7-11-15)19-16(18)14-8-4-2-5-9-14/h2,4-5,8-9,13,15,17H,3,6-7,10-12H2,1H3</t>
  </si>
  <si>
    <t>DKLKMKYDWHYZTD-UHFFFAOYSA-N</t>
  </si>
  <si>
    <t>1-cyclohexylpropyl carbamate</t>
  </si>
  <si>
    <t>carbamic acid 1-cyclohexylpropyl ester</t>
  </si>
  <si>
    <t>1-cyclohexylpropyl carbamate - C10H19O2 - 13931-64-1</t>
  </si>
  <si>
    <t>C10H19O2</t>
  </si>
  <si>
    <t>13931-64-1</t>
  </si>
  <si>
    <t>7492</t>
  </si>
  <si>
    <t>171.26</t>
  </si>
  <si>
    <t>185.1416</t>
  </si>
  <si>
    <t>CCC(OC(N)=O)C1CCCCC1</t>
  </si>
  <si>
    <t>InChI=1S/C10H19NO2/c1-2-9(13-10(11)12)8-6-4-3-5-7-8/h8-9H,2-7H2,1H3,(H2,11,12)</t>
  </si>
  <si>
    <t>IGISNRIWPJVXDB-UHFFFAOYSA-N</t>
  </si>
  <si>
    <t>1H-Pyrazolo[3,4-d]Pyrimidin-4-ol</t>
  </si>
  <si>
    <t>4-Hydroxypyrazolo[3,4-d]pyrimidin</t>
  </si>
  <si>
    <t>4-Hydroxypyrazolo[3,4-d]pyrimidine</t>
  </si>
  <si>
    <t>1H-Pyrazolo[3,4-d]Pyrimidin-4-ol - C5H4N4O - 315-30-0</t>
  </si>
  <si>
    <t>C5H4N4O</t>
  </si>
  <si>
    <t>315-30-0</t>
  </si>
  <si>
    <t>7365</t>
  </si>
  <si>
    <t>III (TCI); III (Fluorochem)</t>
  </si>
  <si>
    <t>317-301</t>
  </si>
  <si>
    <t>280-302+352-333+313-261-270-264-272-363-405-501-309+311-362+364-301+310+330</t>
  </si>
  <si>
    <t>136.11</t>
  </si>
  <si>
    <t>136.0385</t>
  </si>
  <si>
    <t>Oc1ncnc2nncc12</t>
  </si>
  <si>
    <t>InChI=1S/C5H4N4O/c10-5-3-1-8-9-4(3)6-2-7-5/h1-2H,(H2,6,7,8,9,10)</t>
  </si>
  <si>
    <t>OFCNXPDARWKPPY-UHFFFAOYSA-N</t>
  </si>
  <si>
    <t>1H-Pyrazolo[3,4-d]pyrimidine-4,6-diol</t>
  </si>
  <si>
    <t>4,6-Dihydroxypyrazolo[3,4-d]pyrimidine</t>
  </si>
  <si>
    <t>1H-pyrazolo[3,4-d]pyrimidine-4,6(5H,7H)-dione</t>
  </si>
  <si>
    <t>1H-Pyrazolo[3,4-d]pyrimidine-4,6-diol - C5H4N4O2 - 2465-59-0</t>
  </si>
  <si>
    <t>C5H4N4O2</t>
  </si>
  <si>
    <t>2465-59-0</t>
  </si>
  <si>
    <t>7060</t>
  </si>
  <si>
    <t>315-319-335-302</t>
  </si>
  <si>
    <t>261-271-280-304-340-312-301-330-305-351-338</t>
  </si>
  <si>
    <t>152.11</t>
  </si>
  <si>
    <t>152.0334</t>
  </si>
  <si>
    <t>O=c1nc(=O)c2cnnc2n1</t>
  </si>
  <si>
    <t>InChI=1S/C5H4N4O2/c10-4-2-1-6-9-3(2)7-5(11)8-4/h1H,(H3,6,7,8,9,10,11)</t>
  </si>
  <si>
    <t>HXNFUBHNUDHIGC-UHFFFAOYSA-N</t>
  </si>
  <si>
    <t>1-Iodomorphine</t>
  </si>
  <si>
    <t>(5α,6α)-7,8-Didehydro-4,5-epoxy-1-iodo-17-methyl-morphinan-3,6-diol</t>
  </si>
  <si>
    <t>(4R,4aR,7S,7aR,12bS)-11-iodo-3-methyl-2,4,4a,7,7a,13-hexahydro-1H-4,12-methanobenzofuro[3,2-e]isoquinoline-7,9-diol</t>
  </si>
  <si>
    <t>1-Iodomorphine - C17H18INO3 - 64739-76-0</t>
  </si>
  <si>
    <t>C17H18INO3</t>
  </si>
  <si>
    <t>64739-76-0</t>
  </si>
  <si>
    <t>1915</t>
  </si>
  <si>
    <t>411.24</t>
  </si>
  <si>
    <t>411.0331</t>
  </si>
  <si>
    <t>CN1CCC23C4C=CC(O)C3Oc3c(O)cc(I)c(CC14)c23</t>
  </si>
  <si>
    <t>CN1CC[C@@]23[C@H]4C=C[C@H](O)[C@@H]3Oc3c(O)cc(I)c(C[C@@H]14)c23</t>
  </si>
  <si>
    <t>InChI=1S/C17H18INO3/c1-19-5-4-17-9-2-3-12(20)16(17)22-15-13(21)7-10(18)8(14(15)17)6-11(9)19/h2-3,7,9,11-12,16,20-21H,4-6H2,1H3/t9-,11+,12-,16-,17-/m0/s1</t>
  </si>
  <si>
    <t>YFXOJQFZAJTGHD-GLWLLPOHSA-N</t>
  </si>
  <si>
    <t>1-Isopropylamino-3-(1-naphthyloxy)-2-propanol</t>
  </si>
  <si>
    <t>Reducor</t>
  </si>
  <si>
    <t>Sawatal</t>
  </si>
  <si>
    <t>1-Isopropylamino-3-(1-naphthyloxy)-2-propanol - C16H21NO2 - 525-66-6</t>
  </si>
  <si>
    <t>525-66-6</t>
  </si>
  <si>
    <t>6811</t>
  </si>
  <si>
    <t>CC(C)NCC(O)COc1cccc2ccccc12</t>
  </si>
  <si>
    <t>InChI=1S/C16H21NO2/c1-12(2)17-10-14(18)11-19-16-9-5-7-13-6-3-4-8-15(13)16/h3-9,12,14,17-18H,10-11H2,1-2H3</t>
  </si>
  <si>
    <t>AQHHHDLHHXJYJD-UHFFFAOYSA-N</t>
  </si>
  <si>
    <t>1-methyl-1-(1-phenylpropan-2-yl)hydrazine</t>
  </si>
  <si>
    <t>1-methyl-1-(1-methyl-2-phenyl-ethyl)hydrazine</t>
  </si>
  <si>
    <t>1-methyl-1-(1-phenylpropan-2-yl)hydrazine - C10H16N2 - 3734-26-7</t>
  </si>
  <si>
    <t>3734-26-7</t>
  </si>
  <si>
    <t>6719</t>
  </si>
  <si>
    <t>CN(N)C(C)Cc1ccccc1</t>
  </si>
  <si>
    <t>InChI=1S/C10H16N2/c1-9(12(2)11)8-10-6-4-3-5-7-10/h3-7,9H,8,11H2,1-2H3</t>
  </si>
  <si>
    <t>MCBDVQRENMFNSU-UHFFFAOYSA-N</t>
  </si>
  <si>
    <t>1-methyl-2,3,4,9-tetrahydro-1H-pyrido[3,4-b]indol-7-ol</t>
  </si>
  <si>
    <t>Tetrahydroharmol</t>
  </si>
  <si>
    <t>1-Methyl-2,3,4,9-tetrahydro-1''H''-pyrido[3,4-b]indol-7-ol</t>
  </si>
  <si>
    <t>1-methyl-2,3,4,9-tetrahydro-1H-pyrido[3,4-b]indol-7-ol - C12H14N2O</t>
  </si>
  <si>
    <t>C12H14N2O</t>
  </si>
  <si>
    <t>7649</t>
  </si>
  <si>
    <t>202.26</t>
  </si>
  <si>
    <t>202.1106</t>
  </si>
  <si>
    <t>Oc1ccc2c(c1)nc1C(C)NCCc12</t>
  </si>
  <si>
    <t>InChI=1S/C12H14N2O/c1-7-12-10(4-5-13-7)9-3-2-8(15)6-11(9)14-12/h2-3,6-7,13-15H,4-5H2,1H3</t>
  </si>
  <si>
    <t>AZTMWIPCEFFOJD-UHFFFAOYSA-N</t>
  </si>
  <si>
    <t>1-Methyl-DL-tryptophan</t>
  </si>
  <si>
    <t>2-amino-3-(1-methylindol-3-yl)propanoic acid</t>
  </si>
  <si>
    <t>1-METHYL-DL-TRYPTOPHAN</t>
  </si>
  <si>
    <t>1-Methyl-DL-tryptophan - C12H14N2O2 - 26988-72-7</t>
  </si>
  <si>
    <t>26988-72-7</t>
  </si>
  <si>
    <t>7960</t>
  </si>
  <si>
    <t>O=C([O-])C(N)Cc1cn(C)c2ccccc12.[H+]</t>
  </si>
  <si>
    <t>InChI=1S/C12H14N2O2/c1-14-7-8(6-10(13)12(15)16)9-4-2-3-5-11(9)14/h2-5,7,10H,6,13H2,1H3,(H,15,16)</t>
  </si>
  <si>
    <t>ZADWXFSZEAPBJS-UHFFFAOYSA-N</t>
  </si>
  <si>
    <t>1-Methylpsilocin</t>
  </si>
  <si>
    <t>3-[2-(dimethylamino)ethyl]-1-methylindol-4-ol</t>
  </si>
  <si>
    <t>3-[2-(dimethylamino)ethyl]-1-methyl-1H-indol-4-ol</t>
  </si>
  <si>
    <t>1-Methylpsilocin - C13H18N2O - 1465-16-3</t>
  </si>
  <si>
    <t>1465-16-3</t>
  </si>
  <si>
    <t>1545</t>
  </si>
  <si>
    <t>CN(C)CCc1cn(C)c2cccc(O)c12</t>
  </si>
  <si>
    <t>InChI=1S/C13H18N2O/c1-14(2)8-7-10-9-15(3)11-5-4-6-12(16)13(10)11/h4-6,9,16H,7-8H2,1-3H3</t>
  </si>
  <si>
    <t>MZZRFEIDRWKTKJ-UHFFFAOYSA-N</t>
  </si>
  <si>
    <t>1-methylquinolin-4-imine</t>
  </si>
  <si>
    <t>Echinopsidine</t>
  </si>
  <si>
    <t>1-methylquinolin-4-imine - C10H12N2 - 2400-75-1</t>
  </si>
  <si>
    <t>C10H12N2</t>
  </si>
  <si>
    <t>2400-75-1</t>
  </si>
  <si>
    <t>6319</t>
  </si>
  <si>
    <t>160.22</t>
  </si>
  <si>
    <t>158.0844</t>
  </si>
  <si>
    <t>CN1C=CC(=N)c2ccccc12</t>
  </si>
  <si>
    <t>InChI=1S/C10H10N2/c1-12-7-6-9(11)8-4-2-3-5-10(8)12/h2-7,11H,1H3</t>
  </si>
  <si>
    <t>AZHUOPNKXMFIAA-UHFFFAOYSA-N</t>
  </si>
  <si>
    <t>1-Methyl-β-carboline</t>
  </si>
  <si>
    <t>1-methyl-9H-beta-carboline</t>
  </si>
  <si>
    <t>1-Methyl-9H-pyrido[3,4-b]indole</t>
  </si>
  <si>
    <t>1-Methyl-β-carboline - C12H10N2 - 486-84-0</t>
  </si>
  <si>
    <t>C12H10N2</t>
  </si>
  <si>
    <t>486-84-0</t>
  </si>
  <si>
    <t>7277</t>
  </si>
  <si>
    <t>182.22</t>
  </si>
  <si>
    <t>182.0844</t>
  </si>
  <si>
    <t>235-238</t>
  </si>
  <si>
    <t>Cc1nccc2c3ccccc3nc12</t>
  </si>
  <si>
    <t>InChI=1S/C12H10N2/c1-8-12-10(6-7-13-8)9-4-2-3-5-11(9)14-12/h2-7,14H,1H3</t>
  </si>
  <si>
    <t>PSFDQSOCUJVVGF-UHFFFAOYSA-N</t>
  </si>
  <si>
    <t>1-Naphthyl{1-pentyl-5-[3-(trifluoromethyl)phenyl]-1H-pyrrol-3-yl}methanone</t>
  </si>
  <si>
    <t>naphthalen-1-yl-[1-pentyl-5-[3-(trifluoromethyl)phenyl]pyrrol-3-yl]methanone</t>
  </si>
  <si>
    <t>JWH-363</t>
  </si>
  <si>
    <t>1-Naphthyl{1-pentyl-5-[3-(trifluoromethyl)phenyl]-1H-pyrrol-3-yl}methanone - C27H24F3NO - 914458-33-6</t>
  </si>
  <si>
    <t>C27H24F3NO</t>
  </si>
  <si>
    <t>914458-33-6</t>
  </si>
  <si>
    <t>7817</t>
  </si>
  <si>
    <t>435.49</t>
  </si>
  <si>
    <t>435.181</t>
  </si>
  <si>
    <t>CCCCCn1cc(cc1c1cccc(c1)C(F)(F)F)C(=O)c1cccc2ccccc12</t>
  </si>
  <si>
    <t>InChI=1S/C27H24F3NO/c1-2-3-6-15-31-18-21(17-25(31)20-11-7-12-22(16-20)27(28,29)30)26(32)24-14-8-10-19-9-4-5-13-23(19)24/h4-5,7-14,16-18H,2-3,6,15H2,1H3</t>
  </si>
  <si>
    <t>GETLFVZYXNFVJS-UHFFFAOYSA-N</t>
  </si>
  <si>
    <t>(6~{a}~{R},9~{R})-~{N},~{N},7-triethyl-4-propanoyl-6,6~{a},8,9-tetrahydroindolo[4,3-fg]quinoline-9-carboxamide</t>
  </si>
  <si>
    <t>(6a''R'',9''R'')-''N'',''N''-Diethyl-7-ethyl-4-propanoyl-6,6a,8,9-tetrahydroindolo[4,3-''fg'']quinoline-9-carboxamide</t>
  </si>
  <si>
    <t>1P-ETH-LAD - C24H31N3O2</t>
  </si>
  <si>
    <t>1604</t>
  </si>
  <si>
    <t>CCN(CC)C(=O)C1CN(CC)C2Cc3cn(C(=O)CC)c4cccc(C2=C1)c34</t>
  </si>
  <si>
    <t>CCN(CC)C(=O)[C@H]1CN(CC)[C@H]2Cc3cn(C(=O)CC)c4cccc(C2=C1)c34</t>
  </si>
  <si>
    <t>InChI=1S/C24H31N3O2/c1-5-22(28)27-15-16-13-21-19(18-10-9-11-20(27)23(16)18)12-17(14-26(21)8-4)24(29)25(6-2)7-3/h9-12,15,17,21H,5-8,13-14H2,1-4H3/t17-,21-/m1/s1</t>
  </si>
  <si>
    <t>2x NMR (13C)</t>
  </si>
  <si>
    <t>1-phenoxypropan-2-ylhydrazine</t>
  </si>
  <si>
    <t>1-(phenoxy)propan-2-ylhydrazine</t>
  </si>
  <si>
    <t>(1-methyl-2-phenoxy-ethyl)hydrazine</t>
  </si>
  <si>
    <t>1-phenoxypropan-2-ylhydrazine - C9H14N2O - 3818-37-9</t>
  </si>
  <si>
    <t>C9H14N2O</t>
  </si>
  <si>
    <t>3818-37-9</t>
  </si>
  <si>
    <t>7297</t>
  </si>
  <si>
    <t>166.22</t>
  </si>
  <si>
    <t>166.1106</t>
  </si>
  <si>
    <t>NNC(C)COc1ccccc1</t>
  </si>
  <si>
    <t>InChI=1S/C9H14N2O/c1-8(11-10)7-12-9-5-3-2-4-6-9/h2-6,8,11H,7,10H2,1H3</t>
  </si>
  <si>
    <t>QNEXFJFTGQBXBJ-UHFFFAOYSA-N</t>
  </si>
  <si>
    <t>1-phenyl-1-cyclohexyl-3-dimethylaminopropane</t>
  </si>
  <si>
    <t>3-cyclohexyl-N,N-dimethyl-3-phenylpropan-1-amine</t>
  </si>
  <si>
    <t>Gamfexine</t>
  </si>
  <si>
    <t>1-phenyl-1-cyclohexyl-3-dimethylaminopropane - C17H27N - 7273-99-6</t>
  </si>
  <si>
    <t>7273-99-6</t>
  </si>
  <si>
    <t>6092</t>
  </si>
  <si>
    <t>245.41</t>
  </si>
  <si>
    <t>245.2143</t>
  </si>
  <si>
    <t>CN(C)CCC(C1CCCCC1)c1ccccc1</t>
  </si>
  <si>
    <t>InChI=1S/C17H27N/c1-18(2)14-13-17(15-9-5-3-6-10-15)16-11-7-4-8-12-16/h3,5-6,9-10,16-17H,4,7-8,11-14H2,1-2H3</t>
  </si>
  <si>
    <t>AJDSHXKJJDQZCJ-UHFFFAOYSA-N</t>
  </si>
  <si>
    <t>1-Phenyl-2-(pyrrolidin-1-yl)hexan-1-ol</t>
  </si>
  <si>
    <t>β-butyl-α-phenyl-1-pyrrolidineethanol</t>
  </si>
  <si>
    <t>1-Phenyl-2-(pyrrolidin-1-yl)hexan-1-ol - C16H26ClNO - 1821459-78-2</t>
  </si>
  <si>
    <t>1821459-78-2</t>
  </si>
  <si>
    <t>8032</t>
  </si>
  <si>
    <t>[Cl-].CCCCC(N1CCCC1)C(O)c1ccccc1.[H+]</t>
  </si>
  <si>
    <t>InChI=1S/C16H25NO.ClH/c1-2-3-11-15(17-12-7-8-13-17)16(18)14-9-5-4-6-10-14;/h4-6,9-10,15-16,18H,2-3,7-8,11-13H2,1H3;1H</t>
  </si>
  <si>
    <t>KGCPQFBEEMGTIF-UHFFFAOYSA-N</t>
  </si>
  <si>
    <t>1-phenyl-3-piperazin-1-ylisoquinoline</t>
  </si>
  <si>
    <t>1-phenyl-3-(1-piperazinyl)isoquinoline</t>
  </si>
  <si>
    <t>1-phenyl-3-piperazin-1-ylisoquinoline - C19H19N3 - 72444-62-3</t>
  </si>
  <si>
    <t>C19H19N3</t>
  </si>
  <si>
    <t>72444-62-3</t>
  </si>
  <si>
    <t>6695</t>
  </si>
  <si>
    <t>289.38</t>
  </si>
  <si>
    <t>289.1579</t>
  </si>
  <si>
    <t>N1CCN(CC1)c1cc2ccccc2c(n1)c1ccccc1</t>
  </si>
  <si>
    <t>InChI=1S/C19H19N3/c1-2-6-15(7-3-1)19-17-9-5-4-8-16(17)14-18(21-19)22-12-10-20-11-13-22/h1-9,14,20H,10-13H2</t>
  </si>
  <si>
    <t>BHHDTFRLKOTSKW-UHFFFAOYSA-N</t>
  </si>
  <si>
    <t>Phenylisobutylamine</t>
  </si>
  <si>
    <t>1-phenylbutan-2-amine - C10H15N - 53309-89-0</t>
  </si>
  <si>
    <t>53309-89-0</t>
  </si>
  <si>
    <t>7395</t>
  </si>
  <si>
    <t>CCC(N)Cc1ccccc1</t>
  </si>
  <si>
    <t>InChI=1S/C10H15N/c1-2-10(11)8-9-6-4-3-5-7-9/h3-7,10H,2,8,11H2,1H3</t>
  </si>
  <si>
    <t>1P-LSD tartrate</t>
  </si>
  <si>
    <t>dihydrogen N,N-diethyl-6-methyl-11-propanoyl-6,11-diazatetracyclo[7.6.1.0²,⁷.0¹²,¹⁶]hexadeca-1(16),2,9,12,14-pentaene-4-carboxamide 2,3-dihydroxybutanedioate</t>
  </si>
  <si>
    <t>1-Propionyl-lysergic acid diethylamide</t>
  </si>
  <si>
    <t>1P-LSD tartrate - C27H35N3O8</t>
  </si>
  <si>
    <t>C27H35N3O8</t>
  </si>
  <si>
    <t>796</t>
  </si>
  <si>
    <t>529.59</t>
  </si>
  <si>
    <t>CCN(CC)C(=O)C1CN(C)C2Cc3cn(C(=O)CC)c4cccc(C2=C1)c34.O=C([O-])C(O)C(O)C(=O)[O-].[H+].[H+]</t>
  </si>
  <si>
    <t>InChI=1S/C23H29N3O2.C4H6O6/c1-5-21(27)26-14-15-12-20-18(17-9-8-10-19(26)22(15)17)11-16(13-24(20)4)23(28)25(6-2)7-3;5-1(3(7)8)2(6)4(9)10/h8-11,14,16,20H,5-7,12-13H2,1-4H3;1-2,5-6H,(H,7,8)(H,9,10)</t>
  </si>
  <si>
    <t>VJPROHUBUGUZQJ-UHFFFAOYSA-N</t>
  </si>
  <si>
    <t>1-Valeryl-LSD</t>
  </si>
  <si>
    <t>1V-LSD - C25H33N3O2</t>
  </si>
  <si>
    <t>7756</t>
  </si>
  <si>
    <t>407.56</t>
  </si>
  <si>
    <t>CCCCC(=O)n1cc2CC3N(C)CC(C=C3c3cccc1c23)C(=O)N(CC)CC</t>
  </si>
  <si>
    <t>CCCCC(=O)n1cc2CC3N(C)C[C@H](C=C3c3cccc1c23)C(=O)N(CC)CC</t>
  </si>
  <si>
    <t>InChI=1S/C25H33N3O2/c1-5-8-12-23(29)28-16-17-14-22-20(19-10-9-11-21(28)24(17)19)13-18(15-26(22)4)25(30)27(6-2)7-3/h9-11,13,16,18,22H,5-8,12,14-15H2,1-4H3/t18-,22?/m1/s1</t>
  </si>
  <si>
    <t>GIIBVGJWUZNECE-ZZWBGTBQSA-N</t>
  </si>
  <si>
    <t>7946</t>
  </si>
  <si>
    <t>CCCCC(=O)n1cc2C[C@H]3N(C)C[C@H](C=C3c3cccc1c23)C(=O)N(CC)CC</t>
  </si>
  <si>
    <t>InChI=1S/C25H33N3O2/c1-5-8-12-23(29)28-16-17-14-22-20(19-10-9-11-21(28)24(17)19)13-18(15-26(22)4)25(30)27(6-2)7-3/h9-11,13,16,18,22H,5-8,12,14-15H2,1-4H3/t18-,22-/m1/s1</t>
  </si>
  <si>
    <t>2-(1,3-benzodioxol-5-yl)-3-methylmorpholine</t>
  </si>
  <si>
    <t>Methylenedioxyphenmetrazine</t>
  </si>
  <si>
    <t>2-(1,3-benzodioxol-5-yl)-3-methylmorpholine - C12H15NO3</t>
  </si>
  <si>
    <t>7851</t>
  </si>
  <si>
    <t>CC1NCCOC1c1ccc2OCOc2c1</t>
  </si>
  <si>
    <t>InChI=1S/C12H15NO3/c1-8-12(14-5-4-13-8)9-2-3-10-11(6-9)16-7-15-10/h2-3,6,8,12-13H,4-5,7H2,1H3</t>
  </si>
  <si>
    <t>JMABLCPXWZOLCW-UHFFFAOYSA-N</t>
  </si>
  <si>
    <t>2-(1-aminopropyl)indan-2-ol</t>
  </si>
  <si>
    <t>2-(1-Aminopropyl)-2-indanol</t>
  </si>
  <si>
    <t>2-(1-aminopropyl)-1,3-dihydroinden-2-ol</t>
  </si>
  <si>
    <t>2-(1-aminopropyl)indan-2-ol - C12H17NO - 16112-96-2</t>
  </si>
  <si>
    <t>16112-96-2</t>
  </si>
  <si>
    <t>6098</t>
  </si>
  <si>
    <t>CCC(N)C1(O)Cc2ccccc2C1</t>
  </si>
  <si>
    <t>InChI=1S/C12H17NO/c1-2-11(13)12(14)7-9-5-3-4-6-10(9)8-12/h3-6,11,14H,2,7-8,13H2,1H3</t>
  </si>
  <si>
    <t>QTZFSVVIXMRRLW-UHFFFAOYSA-N</t>
  </si>
  <si>
    <t>2-(1H-imidazol-5-yl)ethyl carbamimidothioate</t>
  </si>
  <si>
    <t>Imetit</t>
  </si>
  <si>
    <t>2-(1H-imidazol-5-yl)ethyl carbamimidothioate - C6H10N4S - 102203-18-9</t>
  </si>
  <si>
    <t>C6H10N4S</t>
  </si>
  <si>
    <t>102203-18-9</t>
  </si>
  <si>
    <t>6393</t>
  </si>
  <si>
    <t>170.23</t>
  </si>
  <si>
    <t>170.0626</t>
  </si>
  <si>
    <t>NC(=N)SCCc1cncn1</t>
  </si>
  <si>
    <t>InChI=1S/C6H10N4S/c7-6(8)11-2-1-5-3-9-4-10-5/h3-4H,1-2H2,(H3,7,8)(H,9,10)</t>
  </si>
  <si>
    <t>PEHSVUKQDJULKE-UHFFFAOYSA-N</t>
  </si>
  <si>
    <t>2-(1-Octyl-5-(m-tolyl)-1H-indol-3-yl)acetamide</t>
  </si>
  <si>
    <t>5-(3-methylphenyl)-1-octyl-1H-indole-3-acetamide</t>
  </si>
  <si>
    <t>2-[5-(3-methylphenyl)-1-octylindol-3-yl]acetamide</t>
  </si>
  <si>
    <t>2-(1-Octyl-5-(m-tolyl)-1H-indol-3-yl)acetamide - C25H32N2O - 851636-83-4</t>
  </si>
  <si>
    <t>851636-83-4</t>
  </si>
  <si>
    <t>7992</t>
  </si>
  <si>
    <t>313.134 °C (Wikipedia)</t>
  </si>
  <si>
    <t>1.3 (1.37×10−12 mmHg at 25 °C; Wikipedia)</t>
  </si>
  <si>
    <t>1.068</t>
  </si>
  <si>
    <t>247.08</t>
  </si>
  <si>
    <t>594.156</t>
  </si>
  <si>
    <t>CCCCCCCCn1cc(CC(N)=O)c2cc(ccc12)c1cccc(C)c1</t>
  </si>
  <si>
    <t>InChI=1S/C25H32N2O/c1-3-4-5-6-7-8-14-27-18-22(17-25(26)28)23-16-21(12-13-24(23)27)20-11-9-10-19(2)15-20/h9-13,15-16,18H,3-8,14,17H2,1-2H3,(H2,26,28)</t>
  </si>
  <si>
    <t>QIXBOOVPFRZHQQ-UHFFFAOYSA-N</t>
  </si>
  <si>
    <t>2'-(2-(Diisopropylamino)ethoxy)butyrophenone</t>
  </si>
  <si>
    <t>Ketocaine</t>
  </si>
  <si>
    <t>1-[2-[2-[di(propan-2-yl)amino]ethoxy]phenyl]butan-1-one</t>
  </si>
  <si>
    <t>2'-(2-(Diisopropylamino)ethoxy)butyrophenone - C18H29NO2 - 1092-46-2</t>
  </si>
  <si>
    <t>C18H29NO2</t>
  </si>
  <si>
    <t>1092-46-2</t>
  </si>
  <si>
    <t>6610</t>
  </si>
  <si>
    <t>291.43</t>
  </si>
  <si>
    <t>291.2198</t>
  </si>
  <si>
    <t>CCCC(=O)c1ccccc1OCCN(C(C)C)C(C)C</t>
  </si>
  <si>
    <t>InChI=1S/C18H29NO2/c1-6-9-17(20)16-10-7-8-11-18(16)21-13-12-19(14(2)3)15(4)5/h7-8,10-11,14-15H,6,9,12-13H2,1-5H3</t>
  </si>
  <si>
    <t>UXAWFWFJXIANHZ-UHFFFAOYSA-N</t>
  </si>
  <si>
    <t>2-(2,5-dimethoxy-4-prop-2-enylsulfanylphenyl)ethanamine</t>
  </si>
  <si>
    <t>2C-T-16</t>
  </si>
  <si>
    <t>2-[2,5-Dimethoxy-4-(prop-2-en-1-ylsulfanyl)phenyl]ethan-1-amine</t>
  </si>
  <si>
    <t>2-(2,5-dimethoxy-4-prop-2-enylsulfanylphenyl)ethanamine - C13H19NO2S - 748131-14-8</t>
  </si>
  <si>
    <t>C13H19NO2S</t>
  </si>
  <si>
    <t>748131-14-8</t>
  </si>
  <si>
    <t>6909</t>
  </si>
  <si>
    <t>253.37</t>
  </si>
  <si>
    <t>193-194</t>
  </si>
  <si>
    <t>C=CCSc1cc(OC)c(CCN)cc1OC</t>
  </si>
  <si>
    <t>InChI=1S/C13H19NO2S/c1-4-7-17-13-9-11(15-2)10(5-6-14)8-12(13)16-3/h4,8-9H,1,5-7,14H2,2-3H3</t>
  </si>
  <si>
    <t>BXCMEIZBXNLJKM-UHFFFAOYSA-N</t>
  </si>
  <si>
    <t>2-(2,6-Dichloroanilino)-2-imidazoline</t>
  </si>
  <si>
    <t>2-Imidazoline, 2-(2,6-dichloroanilino)-</t>
  </si>
  <si>
    <t>Benzenamine, 2,6-dichloro-N-2-imidazolidinylidene-</t>
  </si>
  <si>
    <t>2-(2,6-Dichloroanilino)-2-imidazoline - C9H9Cl2N3 - 4205-90-7</t>
  </si>
  <si>
    <t>C9H9Cl2N3</t>
  </si>
  <si>
    <t>4205-90-7</t>
  </si>
  <si>
    <t>6757</t>
  </si>
  <si>
    <t>230.1</t>
  </si>
  <si>
    <t>229.0174</t>
  </si>
  <si>
    <t>Clc1cccc(Cl)c1NC=1NCCN1</t>
  </si>
  <si>
    <t>InChI=1S/C9H9Cl2N3/c10-6-2-1-3-7(11)8(6)14-9-12-4-5-13-9/h1-3H,4-5H2,(H2,12,13,14)</t>
  </si>
  <si>
    <t>GJSURZIOUXUGAL-UHFFFAOYSA-N</t>
  </si>
  <si>
    <t>2-(2-Bromo-6-fluoroanilino)-2-imidazoline</t>
  </si>
  <si>
    <t>2-(2-Bromo-6-fluorophenylamino)-2-imidazoline</t>
  </si>
  <si>
    <t>N-(2-bromo-6-fluorophenyl)-4,5-dihydro-1H-imidazol-2-amine</t>
  </si>
  <si>
    <t>2-(2-Bromo-6-fluoroanilino)-2-imidazoline - C9H9BrFN3 - 65896-16-4</t>
  </si>
  <si>
    <t>C9H9BrFN3</t>
  </si>
  <si>
    <t>65896-16-4</t>
  </si>
  <si>
    <t>7187</t>
  </si>
  <si>
    <t>258.09</t>
  </si>
  <si>
    <t>256.9964</t>
  </si>
  <si>
    <t>109</t>
  </si>
  <si>
    <t>Fc1cccc(Br)c1NC=1NCCN1</t>
  </si>
  <si>
    <t>InChI=1S/C9H9BrFN3/c10-6-2-1-3-7(11)8(6)14-9-12-4-5-13-9/h1-3H,4-5H2,(H2,12,13,14)</t>
  </si>
  <si>
    <t>KDPNLRQZHDJRFU-UHFFFAOYSA-N</t>
  </si>
  <si>
    <t>2-(2-bromophenyl)-2-(methylamino)cyclohexanone</t>
  </si>
  <si>
    <t>2-(2-bromophenyl)-2-(methylamino)-cyclohexanone</t>
  </si>
  <si>
    <t>2-(2-bromophenyl)-2-(methylamino)cyclohexan-1-one</t>
  </si>
  <si>
    <t>2-(2-bromophenyl)-2-(methylamino)cyclohexanone - C13H16BrNO - 120807-70-7</t>
  </si>
  <si>
    <t>120807-70-7</t>
  </si>
  <si>
    <t>3531</t>
  </si>
  <si>
    <t>282.18</t>
  </si>
  <si>
    <t>281.0415</t>
  </si>
  <si>
    <t>CNC1(CCCCC1=O)c1ccccc1Br</t>
  </si>
  <si>
    <t>InChI=1S/C13H16BrNO/c1-15-13(9-5-4-8-12(13)16)10-6-2-3-7-11(10)14/h2-3,6-7,15H,4-5,8-9H2,1H3</t>
  </si>
  <si>
    <t>2-(2-isopropyl-5-methylcyclohexyl)-5-pentylbenzene-1,3-diol</t>
  </si>
  <si>
    <t>2-(5-methyl-2-propan-2-ylcyclohexyl)-5-pentylbenzene-1,3-diol</t>
  </si>
  <si>
    <t>Hydrogenated CBD, HCBD</t>
  </si>
  <si>
    <t>2-(2-isopropyl-5-methylcyclohexyl)-5-pentylbenzene-1,3-diol - C21H30O2T4 - 4460-20-2</t>
  </si>
  <si>
    <t>C21H30O2T4</t>
  </si>
  <si>
    <t>4460-20-2</t>
  </si>
  <si>
    <t>8020</t>
  </si>
  <si>
    <t>7 (calculated)</t>
  </si>
  <si>
    <t>326.53</t>
  </si>
  <si>
    <t>318.2559</t>
  </si>
  <si>
    <t>CCCCCc1cc(O)c(c(O)c1)C1CC(C)CCC1C(C)C</t>
  </si>
  <si>
    <t>InChI=1S/C21H34O2/c1-5-6-7-8-16-12-19(22)21(20(23)13-16)18-11-15(4)9-10-17(18)14(2)3/h12-15,17-18,22-23H,5-11H2,1-4H3</t>
  </si>
  <si>
    <t>LXIXAVCVBZBXIY-UHFFFAOYSA-N</t>
  </si>
  <si>
    <t>2-(2-methylpropylamino)ethyl 3-aminobenzoate</t>
  </si>
  <si>
    <t>Metabutethamine</t>
  </si>
  <si>
    <t>2-(2-methylpropylamino)ethyl 3-aminobenzoate - C13H20N2O2 - 4439-25-2</t>
  </si>
  <si>
    <t>4439-25-2</t>
  </si>
  <si>
    <t>6443</t>
  </si>
  <si>
    <t>CC(C)CNCCOC(=O)c1cccc(N)c1</t>
  </si>
  <si>
    <t>InChI=1S/C13H20N2O2/c1-10(2)9-15-6-7-17-13(16)11-4-3-5-12(14)8-11/h3-5,8,10,15H,6-7,9,14H2,1-2H3</t>
  </si>
  <si>
    <t>BXMFKNRZTLNAFY-UHFFFAOYSA-N</t>
  </si>
  <si>
    <t>2-(2-oxo-3-phenyl-3H-indol-1-yl)acetamide</t>
  </si>
  <si>
    <t>Doliracetam</t>
  </si>
  <si>
    <t>2-(2-oxo-3-phenyl-3H-indol-1-yl)acetamide - C16H14N2O2 - 84901-45-1</t>
  </si>
  <si>
    <t>84901-45-1</t>
  </si>
  <si>
    <t>6312</t>
  </si>
  <si>
    <t>266.1055</t>
  </si>
  <si>
    <t>NC(=O)CN1C(=O)C(c2ccccc2)c2ccccc12</t>
  </si>
  <si>
    <t>InChI=1S/C16H14N2O2/c17-14(19)10-18-13-9-5-4-8-12(13)15(16(18)20)11-6-2-1-3-7-11/h1-9,15H,10H2,(H2,17,19)</t>
  </si>
  <si>
    <t>MVZYGLQQNPFARE-UHFFFAOYSA-N</t>
  </si>
  <si>
    <t>2-(2-Oxopyrrolidin-1-yl)butanamide</t>
  </si>
  <si>
    <t>2-(2-oxopyrrolidin-1-yl)butanamide</t>
  </si>
  <si>
    <t>2-(2-Oxopyrrolidin-1-yl)butanamide - C8H14N2O2 - 33996-58-6</t>
  </si>
  <si>
    <t>33996-58-6</t>
  </si>
  <si>
    <t>6343</t>
  </si>
  <si>
    <t>280-264-305-351-338-337-313</t>
  </si>
  <si>
    <t>118-124</t>
  </si>
  <si>
    <t>InChI=1S/C8H14N2O2/c1-2-6(8(9)12)10-5-3-4-7(10)11/h6H,2-5H2,1H3,(H2,9,12)</t>
  </si>
  <si>
    <t>HPHUVLMMVZITSG-UHFFFAOYSA-N</t>
  </si>
  <si>
    <t>2-(3-(Trifluoromethyl)phenyl)morpholine</t>
  </si>
  <si>
    <t>2-[3-(trifluoromethyl)phenyl]morpholine</t>
  </si>
  <si>
    <t>2-(3-(Trifluoromethyl)phenyl)morpholine - C11H12F3NO - 30914-89-7</t>
  </si>
  <si>
    <t>C11H12F3NO</t>
  </si>
  <si>
    <t>30914-89-7</t>
  </si>
  <si>
    <t>6658</t>
  </si>
  <si>
    <t>231.22</t>
  </si>
  <si>
    <t>231.0871</t>
  </si>
  <si>
    <t>C1NCC(OC1)c1cccc(c1)C(F)(F)F</t>
  </si>
  <si>
    <t>InChI=1S/C11H12F3NO/c12-11(13,14)9-3-1-2-8(6-9)10-7-15-4-5-16-10/h1-3,6,10,15H,4-5,7H2</t>
  </si>
  <si>
    <t>GXPYCYWPUGKQIJ-UHFFFAOYSA-N</t>
  </si>
  <si>
    <t>2-(3-Chlorophenyl)-3-methyl-2,3-butanediol</t>
  </si>
  <si>
    <t>2-(m-Chlorophenyl)-3-methyl-2,3-butanediol</t>
  </si>
  <si>
    <t>2-(3-chlorophenyl)-3-methylbutane-2,3-diol</t>
  </si>
  <si>
    <t>2-(3-Chlorophenyl)-3-methyl-2,3-butanediol - C11H15ClO2 - 13980-94-4</t>
  </si>
  <si>
    <t>C11H15ClO2</t>
  </si>
  <si>
    <t>13980-94-4</t>
  </si>
  <si>
    <t>7482</t>
  </si>
  <si>
    <t>214.69</t>
  </si>
  <si>
    <t>214.0761</t>
  </si>
  <si>
    <t>Clc1cccc(c1)C(C)(O)C(C)(C)O</t>
  </si>
  <si>
    <t>InChI=1S/C11H15ClO2/c1-10(2,13)11(3,14)8-5-4-6-9(12)7-8/h4-7,13-14H,1-3H3</t>
  </si>
  <si>
    <t>OLXAYPPTCHXQRE-UHFFFAOYSA-N</t>
  </si>
  <si>
    <t>2-(3-oxo-1,4-benzoxazin-4-yl)acetamide</t>
  </si>
  <si>
    <t>Paraxazone</t>
  </si>
  <si>
    <t>2-(3-oxo-1,4-benzoxazin-4-yl)acetamide - C10H10N2O3 - 26513-79-1</t>
  </si>
  <si>
    <t>C10H10N2O3</t>
  </si>
  <si>
    <t>26513-79-1</t>
  </si>
  <si>
    <t>6693</t>
  </si>
  <si>
    <t>206.2</t>
  </si>
  <si>
    <t>206.0691</t>
  </si>
  <si>
    <t>NC(=O)CN1C(=O)COc2ccccc12</t>
  </si>
  <si>
    <t>InChI=1S/C10H10N2O3/c11-9(13)5-12-7-3-1-2-4-8(7)15-6-10(12)14/h1-4H,5-6H2,(H2,11,13)</t>
  </si>
  <si>
    <t>ZHDATZMWGSUDMP-UHFFFAOYSA-N</t>
  </si>
  <si>
    <t>2-(4-(2-methoxyphenyl)piperazin-1-yl)-1,2-diphenylethanol methanesulfonic acid (1:2)</t>
  </si>
  <si>
    <t>2-(4-(2-methoxyphenyl)piperazin-1-yl)-1,2-diphenylethanol methanesulfonic acid (1:2) - C27H36N2O8S2</t>
  </si>
  <si>
    <t>C27H36N2O8S2</t>
  </si>
  <si>
    <t>3589</t>
  </si>
  <si>
    <t>580.72</t>
  </si>
  <si>
    <t>COc1ccccc1N1CCN(CC1)C(c1ccccc1)C(O)c1ccccc1.CS(=O)(=O)[O-].CS(=O)(=O)[O-].[H+].[H+]</t>
  </si>
  <si>
    <t>InChI=1S/C25H28N2O2.2CH4O3S/c1-29-23-15-9-8-14-22(23)26-16-18-27(19-17-26)24(20-10-4-2-5-11-20)25(28)21-12-6-3-7-13-21;2*1-5(2,3)4/h2-15,24-25,28H,16-19H2,1H3;2*1H3,(H,2,3,4)</t>
  </si>
  <si>
    <t>FTXPKNUWBQGKNO-UHFFFAOYSA-N</t>
  </si>
  <si>
    <t>4x IR3x GC/MS2x HPLC/MSmore (4)</t>
  </si>
  <si>
    <t>2-(4-aminophenyl)-3-methoxy-N-[(3-methoxyphenyl)methyl]imidazo[1,2-b]pyridazin-6-amine</t>
  </si>
  <si>
    <t>2-(4-aminophenyl)-3-methoxy-N-[(3-methoxyphenyl)methyl] imidazo[2,1-f]pyridazin-6-amine</t>
  </si>
  <si>
    <t>2-(4-aminophenyl)-3-methoxy-N-[(3-methoxyphenyl)methyl]imidazo[1,2-b]pyridazin-6-amine - C21H21N5O2 - 122479-08-7</t>
  </si>
  <si>
    <t>C21H21N5O2</t>
  </si>
  <si>
    <t>122479-08-7</t>
  </si>
  <si>
    <t>6782</t>
  </si>
  <si>
    <t>375.43</t>
  </si>
  <si>
    <t>375.1695</t>
  </si>
  <si>
    <t>COc1cccc(CNc2ccc3nc(c4ccc(N)cc4)c(OC)n3n2)c1</t>
  </si>
  <si>
    <t>InChI=1S/C21H21N5O2/c1-27-17-5-3-4-14(12-17)13-23-18-10-11-19-24-20(21(28-2)26(19)25-18)15-6-8-16(22)9-7-15/h3-12H,13,22H2,1-2H3,(H,23,25)</t>
  </si>
  <si>
    <t>HQRHGSRWOHGIRI-UHFFFAOYSA-N</t>
  </si>
  <si>
    <t>2-(4-bromo-2,5-dimethoxyphenyl)-N-ethylethanamine</t>
  </si>
  <si>
    <t>N-Ethyl-2C-B</t>
  </si>
  <si>
    <t>N-Ethyl 2c-b hydrochloride</t>
  </si>
  <si>
    <t>2-(4-bromo-2,5-dimethoxyphenyl)-N-ethylethanamine - C12H18BrNO2 - 155638-84-9</t>
  </si>
  <si>
    <t>155638-84-9</t>
  </si>
  <si>
    <t>7733</t>
  </si>
  <si>
    <t>CCNCCc1cc(OC)c(Br)cc1OC</t>
  </si>
  <si>
    <t>InChI=1S/C12H18BrNO2/c1-4-14-6-5-9-7-12(16-3)10(13)8-11(9)15-2/h7-8,14H,4-6H2,1-3H3</t>
  </si>
  <si>
    <t>2-(4-bromofuro[2,3-f][1]benzofuran-8-yl)ethanamine</t>
  </si>
  <si>
    <t>2C-B-DRAGONFLY</t>
  </si>
  <si>
    <t>2-(4-bromofuro[2,3-f][1]benzofuran-8-yl)ethanamine - C12H10BrNO2</t>
  </si>
  <si>
    <t>C12H10BrNO2</t>
  </si>
  <si>
    <t>7889</t>
  </si>
  <si>
    <t>280.12</t>
  </si>
  <si>
    <t>278.9895</t>
  </si>
  <si>
    <t>NCCc1c2ccoc2c(Br)c2ccoc12</t>
  </si>
  <si>
    <t>InChI=1S/C12H10BrNO2/c13-10-9-3-6-15-11(9)7(1-4-14)8-2-5-16-12(8)10/h2-3,5-6H,1,4,14H2</t>
  </si>
  <si>
    <t>JWBRIUSZWWDKGO-UHFFFAOYSA-N</t>
  </si>
  <si>
    <t>2-(4-chlorophenyl)-1H-pyrazolo[4,5-c]quinolin-3-one</t>
  </si>
  <si>
    <t>2-(4-chlorophenyl)-1H-pyrazolo[4,3-c]quinolin-3-one</t>
  </si>
  <si>
    <t>CGS-9896</t>
  </si>
  <si>
    <t>2-(4-chlorophenyl)-1H-pyrazolo[4,5-c]quinolin-3-one - C16H10ClN3O - 77779-36-3</t>
  </si>
  <si>
    <t>C16H10ClN3O</t>
  </si>
  <si>
    <t>77779-36-3</t>
  </si>
  <si>
    <t>6753</t>
  </si>
  <si>
    <t>295.73</t>
  </si>
  <si>
    <t>295.0512</t>
  </si>
  <si>
    <t>Clc1ccc(cc1)n1nc2c3ccccc3ncc2c1=O</t>
  </si>
  <si>
    <t>InChI=1S/C16H10ClN3O/c17-10-5-7-11(8-6-10)20-16(21)13-9-18-14-4-2-1-3-12(14)15(13)19-20/h1-9,19H</t>
  </si>
  <si>
    <t>QCBUAKLOWCOUCR-UHFFFAOYSA-N</t>
  </si>
  <si>
    <t>2-(4-chlorophenyl)-3-methyl-2,3-butanediol</t>
  </si>
  <si>
    <t>2-(p-Chlorophenyl)-3-methyl-2,3-butanediol</t>
  </si>
  <si>
    <t>2-(4-chlorophenyl)-3-methylbutane-2,3-diol</t>
  </si>
  <si>
    <t>2-(4-chlorophenyl)-3-methyl-2,3-butanediol - C11H15ClO2 - 79-93-6</t>
  </si>
  <si>
    <t>79-93-6</t>
  </si>
  <si>
    <t>6805</t>
  </si>
  <si>
    <t>Clc1ccc(cc1)C(C)(O)C(C)(C)O</t>
  </si>
  <si>
    <t>InChI=1S/C11H15ClO2/c1-10(2,13)11(3,14)8-4-6-9(12)7-5-8/h4-7,13-14H,1-3H3</t>
  </si>
  <si>
    <t>HTYIXCKSEQQCJO-UHFFFAOYSA-N</t>
  </si>
  <si>
    <t>2-(4-Chlorophenyl)-4-methyl-2,4-pentanediol</t>
  </si>
  <si>
    <t>2-(p-Chlorophenyl)-4-methyl-2,4-pentanediol</t>
  </si>
  <si>
    <t>2-(4-chlorophenyl)-4-methylpentane-2,4-diol</t>
  </si>
  <si>
    <t>2-(4-Chlorophenyl)-4-methyl-2,4-pentanediol - C12H17ClO2 - 15687-18-0</t>
  </si>
  <si>
    <t>C12H17ClO2</t>
  </si>
  <si>
    <t>15687-18-0</t>
  </si>
  <si>
    <t>6351</t>
  </si>
  <si>
    <t>228.0917</t>
  </si>
  <si>
    <t>Clc1ccc(cc1)C(C)(O)CC(C)(C)O</t>
  </si>
  <si>
    <t>InChI=1S/C12H17ClO2/c1-11(2,14)8-12(3,15)9-4-6-10(13)7-5-9/h4-7,14-15H,8H2,1-3H3</t>
  </si>
  <si>
    <t>SNJDSTGQYRTZJT-UHFFFAOYSA-N</t>
  </si>
  <si>
    <t>2-(4-cyclopropyl-2,5-dimethoxyphenyl)ethanamine</t>
  </si>
  <si>
    <t>2C-CP</t>
  </si>
  <si>
    <t>2-(4-cyclopropyl-2,5-dimethoxyphenyl)ethanamine - C13H19NO2</t>
  </si>
  <si>
    <t>7833</t>
  </si>
  <si>
    <t>NCCc1cc(OC)c(cc1OC)C1CC1</t>
  </si>
  <si>
    <t>InChI=1S/C13H19NO2/c1-15-12-8-11(9-3-4-9)13(16-2)7-10(12)5-6-14/h7-9H,3-6,14H2,1-2H3</t>
  </si>
  <si>
    <t>WSMVNFNZKKZCPU-UHFFFAOYSA-N</t>
  </si>
  <si>
    <t>2-(4-ethenyl-2,5-dimethoxyphenyl)ethanamine</t>
  </si>
  <si>
    <t>2C-V</t>
  </si>
  <si>
    <t>2-(4-ethenyl-2,5-dimethoxyphenyl)ethanamine - C12H17NO2</t>
  </si>
  <si>
    <t>7832</t>
  </si>
  <si>
    <t>NCCc1cc(OC)c(C=C)cc1OC</t>
  </si>
  <si>
    <t>InChI=1S/C12H17NO2/c1-4-9-7-12(15-3)10(5-6-13)8-11(9)14-2/h4,7-8H,1,5-6,13H2,2-3H3</t>
  </si>
  <si>
    <t>LGLJOVNOGICITR-UHFFFAOYSA-N</t>
  </si>
  <si>
    <t>2-(4-ethoxybenzyl)-1-(cyclohexylmethyl)-N,N-diethyl-1H-benzo[d]imidazole-5-carboxamide</t>
  </si>
  <si>
    <t>1-(cyclohexylmethyl)-2-[(4-ethoxyphenyl)methyl]-N,N-diethylbenzimidazole-5-carboxamide</t>
  </si>
  <si>
    <t>1-(cyclohexylmethyl)-2-[(4-ethoxyphenyl)methyl]-N,N-diethyl-1H-benzimidazole-5-carboxamide</t>
  </si>
  <si>
    <t>2-(4-ethoxybenzyl)-1-(cyclohexylmethyl)-N,N-diethyl-1H-benzo[d]imidazole-5-carboxamide - C28H37N3O2 - 1046140-32-2</t>
  </si>
  <si>
    <t>1046140-32-2</t>
  </si>
  <si>
    <t>3533</t>
  </si>
  <si>
    <t>447.62</t>
  </si>
  <si>
    <t>447.2886</t>
  </si>
  <si>
    <t>CCOc1ccc(cc1)Cc1nc2cc(ccc2n1CC1CCCCC1)C(=O)N(CC)CC</t>
  </si>
  <si>
    <t>InChI=1S/C28H37N3O2/c1-4-30(5-2)28(32)23-14-17-26-25(19-23)29-27(31(26)20-22-10-8-7-9-11-22)18-21-12-15-24(16-13-21)33-6-3/h12-17,19,22H,4-11,18,20H2,1-3H3</t>
  </si>
  <si>
    <t>2-(4-fluoro-5-methoxy-1H-indol-3-yl)-N,N-dimethylethanamine</t>
  </si>
  <si>
    <t>4-Fluoro-5-methoxy-DMT</t>
  </si>
  <si>
    <t>4-Fluoro-5-Methoxy-''N'',''N''-dimethyltryptamine</t>
  </si>
  <si>
    <t>2-(4-fluoro-5-methoxy-1H-indol-3-yl)-N,N-dimethylethanamine - C13H17FN2O - 312314-18-4</t>
  </si>
  <si>
    <t>C13H17FN2O</t>
  </si>
  <si>
    <t>312314-18-4</t>
  </si>
  <si>
    <t>6534</t>
  </si>
  <si>
    <t>236.29</t>
  </si>
  <si>
    <t>236.1325</t>
  </si>
  <si>
    <t>COc1ccc2ncc(CCN(C)C)c2c1F</t>
  </si>
  <si>
    <t>InChI=1S/C13H17FN2O/c1-16(2)7-6-9-8-15-10-4-5-11(17-3)13(14)12(9)10/h4-5,8,15H,6-7H2,1-3H3</t>
  </si>
  <si>
    <t>CTEKFOKTEGQYLO-UHFFFAOYSA-N</t>
  </si>
  <si>
    <t>2-(4-pyridin-2-ylpiperazin-1-ylmethyl)-1H-benzimidazole</t>
  </si>
  <si>
    <t>2-[(4-pyridin-2-ylpiperazin-1-yl)methyl]-1H-benzimidazole</t>
  </si>
  <si>
    <t>2-(4-pyridin-2-ylpiperazin-1-ylmethyl)-1H-benzimidazole - C17H19N5 - 70006-24-5</t>
  </si>
  <si>
    <t>70006-24-5</t>
  </si>
  <si>
    <t>7511</t>
  </si>
  <si>
    <t>c1ccc(nc1)N1CCN(CC1)Cc1nc2ccccc2n1</t>
  </si>
  <si>
    <t>InChI=1S/C17H19N5/c1-2-6-15-14(5-1)19-16(20-15)13-21-9-11-22(12-10-21)17-7-3-4-8-18-17/h1-8H,9-13H2,(H,19,20)</t>
  </si>
  <si>
    <t>FRPJGTNLZNXQEX-UHFFFAOYSA-N</t>
  </si>
  <si>
    <t>2-(5-bromo-2,3,4,7,8,9-hexahydropyrano[2,3-g]chromen-10-yl)ethanamine</t>
  </si>
  <si>
    <t>2-(10-Bromo-2,3,4,7,8,9-hexahydropyrano[2,3-g]chromen-5-yl)ethan-1-amine</t>
  </si>
  <si>
    <t>2-(5-bromo-2,3,4,7,8,9-hexahydropyrano[2,3-g]chromen-10-yl)ethanamine - C14H18BrNO2 - 502659-24-7</t>
  </si>
  <si>
    <t>C14H18BrNO2</t>
  </si>
  <si>
    <t>502659-24-7</t>
  </si>
  <si>
    <t>6900</t>
  </si>
  <si>
    <t>312.21</t>
  </si>
  <si>
    <t>311.0521</t>
  </si>
  <si>
    <t>NCCc1c2CCCOc2c(Br)c2CCCOc12</t>
  </si>
  <si>
    <t>InChI=1S/C14H18BrNO2/c15-12-11-4-2-7-17-13(11)10(5-6-16)9-3-1-8-18-14(9)12/h1-8,16H2</t>
  </si>
  <si>
    <t>PAFZDNLBBBZEKE-UHFFFAOYSA-N</t>
  </si>
  <si>
    <t>2-(5-ethoxy-2-methoxy-4-methylphenyl)ethanamine</t>
  </si>
  <si>
    <t>2CD-5EtO</t>
  </si>
  <si>
    <t>1-(5-Ethoxy-2-methoxy-4-methylphenyl)-ethan-1-amine</t>
  </si>
  <si>
    <t>2-(5-ethoxy-2-methoxy-4-methylphenyl)ethanamine - C12H19NO2 - 1354634-32-4</t>
  </si>
  <si>
    <t>1354634-32-4</t>
  </si>
  <si>
    <t>6913</t>
  </si>
  <si>
    <t>CCOc1cc(CCN)c(OC)cc1C</t>
  </si>
  <si>
    <t>InChI=1S/C12H19NO2/c1-4-15-11-8-10(5-6-13)12(14-3)7-9(11)2/h7-8H,4-6,13H2,1-3H3</t>
  </si>
  <si>
    <t>ZMQDQUPRBYFPSO-UHFFFAOYSA-N</t>
  </si>
  <si>
    <t>2-(5H-[1,3]dioxolo[4,5-f]indol-7-yl)-N,N-dimethylethanamine</t>
  </si>
  <si>
    <t>5,6-Methylenedioxy-''N'',''N''-dimethyltryptamine</t>
  </si>
  <si>
    <t>5,6-MDO-DMT</t>
  </si>
  <si>
    <t>2-(5H-[1,3]dioxolo[4,5-f]indol-7-yl)-N,N-dimethylethanamine - C13H16N2O2</t>
  </si>
  <si>
    <t>C13H16N2O2</t>
  </si>
  <si>
    <t>6525</t>
  </si>
  <si>
    <t>232.28</t>
  </si>
  <si>
    <t>232.1212</t>
  </si>
  <si>
    <t>CN(C)CCc1cnc2cc3OCOc3cc12</t>
  </si>
  <si>
    <t>InChI=1S/C13H16N2O2/c1-15(2)4-3-9-7-14-11-6-13-12(5-10(9)11)16-8-17-13/h5-7,14H,3-4,8H2,1-2H3</t>
  </si>
  <si>
    <t>QHEIGHVZMWJQHB-UHFFFAOYSA-N</t>
  </si>
  <si>
    <t>2-(8-Ethyl-2,3,6,7-tetrahydrobenzo[1,2-b:4,5-b′]difuran-4-yl)ethan-1-amine</t>
  </si>
  <si>
    <t>2-(8-Ethyl-2,3,6,7-tetrahydrobenzo[1,2-b:4,5-b′]difuran-4-yl)ethan-1-amine - C14H19NO2</t>
  </si>
  <si>
    <t>7888</t>
  </si>
  <si>
    <t>NCCc1c2CCOc2c(CC)c2CCOc12</t>
  </si>
  <si>
    <t>InChI=1S/C14H19NO2/c1-2-9-11-4-7-17-14(11)10(3-6-15)12-5-8-16-13(9)12/h2-8,15H2,1H3</t>
  </si>
  <si>
    <t>2-(butylamino)-N-(2-chloro-6-methylphenyl)acetamide</t>
  </si>
  <si>
    <t>Butanilicaine</t>
  </si>
  <si>
    <t>2-(butylamino)-N-(2-chloro-6-methylphenyl)acetamide - C13H19ClN2O - 3785-21-5</t>
  </si>
  <si>
    <t>C13H19ClN2O</t>
  </si>
  <si>
    <t>3785-21-5</t>
  </si>
  <si>
    <t>6224</t>
  </si>
  <si>
    <t>254.76</t>
  </si>
  <si>
    <t>254.1186</t>
  </si>
  <si>
    <t>CCCCNCC(=O)Nc1c(C)cccc1Cl</t>
  </si>
  <si>
    <t>InChI=1S/C13H19ClN2O/c1-3-4-8-15-9-12(17)16-13-10(2)6-5-7-11(13)14/h5-7,15H,3-4,8-9H2,1-2H3,(H,16,17)</t>
  </si>
  <si>
    <t>VWYQKFLLGRBICZ-UHFFFAOYSA-N</t>
  </si>
  <si>
    <t>2-(Cyclopropylamino)-5-phenyl-2-oxazolin-4-one</t>
  </si>
  <si>
    <t>2-(cyclopropylamino)-5-phenyl-1,3-oxazol-4-one</t>
  </si>
  <si>
    <t>4(5H)-Oxazolone, 2-(cyclopropylamino)-5-phenyl-</t>
  </si>
  <si>
    <t>2-(Cyclopropylamino)-5-phenyl-2-oxazolin-4-one - C12H12N2O2 - 14461-91-7</t>
  </si>
  <si>
    <t>14461-91-7</t>
  </si>
  <si>
    <t>6065</t>
  </si>
  <si>
    <t>216.24</t>
  </si>
  <si>
    <t>216.0899</t>
  </si>
  <si>
    <t>O=C1N=C(NC2CC2)OC1c1ccccc1</t>
  </si>
  <si>
    <t>InChI=1S/C12H12N2O2/c15-11-10(8-4-2-1-3-5-8)16-12(14-11)13-9-6-7-9/h1-5,9-10H,6-7H2,(H,13,14,15)</t>
  </si>
  <si>
    <t>2-(difluoromethoxy)-1,1,1,2-tetrafluoroethane</t>
  </si>
  <si>
    <t>2-(Difluoromethoxy)-1,1,1,2-tetrafluoroethane</t>
  </si>
  <si>
    <t>1,2,2,2-Tetrafluoroethyl difluoromethyl ether</t>
  </si>
  <si>
    <t>2-(difluoromethoxy)-1,1,1,2-tetrafluoroethane - C3H2F6O - 57041-67-5</t>
  </si>
  <si>
    <t>C3H2F6O</t>
  </si>
  <si>
    <t>57041-67-5</t>
  </si>
  <si>
    <t>6549</t>
  </si>
  <si>
    <t>280-261-304-340-302-352-362+364-305-351-338</t>
  </si>
  <si>
    <t>168.04</t>
  </si>
  <si>
    <t>168.001</t>
  </si>
  <si>
    <t>1.47</t>
  </si>
  <si>
    <t>23-24 (1 bar)</t>
  </si>
  <si>
    <t>gaseous</t>
  </si>
  <si>
    <t>FC(F)OC(F)C(F)(F)F</t>
  </si>
  <si>
    <t>InChI=1S/C3H2F6O/c4-1(3(7,8)9)10-2(5)6/h1-2H</t>
  </si>
  <si>
    <t>DPYMFVXJLLWWEU-UHFFFAOYSA-N</t>
  </si>
  <si>
    <t>2-(Diphenylmethyl)-1-piperidineethanol</t>
  </si>
  <si>
    <t>2-(2-benzhydrylpiperidin-1-yl)ethanol</t>
  </si>
  <si>
    <t>1-Piperidineethanol, 2-(diphenylmethyl)-</t>
  </si>
  <si>
    <t>2-(Diphenylmethyl)-1-piperidineethanol - C20H25NO - 13862-07-2</t>
  </si>
  <si>
    <t>13862-07-2</t>
  </si>
  <si>
    <t>6071</t>
  </si>
  <si>
    <t>OCCN1CCCCC1C(c1ccccc1)c1ccccc1</t>
  </si>
  <si>
    <t>InChI=1S/C20H25NO/c22-16-15-21-14-8-7-13-19(21)20(17-9-3-1-4-10-17)18-11-5-2-6-12-18/h1-6,9-12,19-20,22H,7-8,13-16H2</t>
  </si>
  <si>
    <t>UHZJPVXMMCFPNR-UHFFFAOYSA-N</t>
  </si>
  <si>
    <t>2-(Diphenylmethylene)butylamine</t>
  </si>
  <si>
    <t>2-benzhydrylidenebutan-1-amine</t>
  </si>
  <si>
    <t>2-(Diphenylmethylidene)butan-1-amine</t>
  </si>
  <si>
    <t>2-(Diphenylmethylene)butylamine - C17H19N - 341-00-4</t>
  </si>
  <si>
    <t>341-00-4</t>
  </si>
  <si>
    <t>6079</t>
  </si>
  <si>
    <t>237.1517</t>
  </si>
  <si>
    <t>CCC(CN)=C(c1ccccc1)c1ccccc1</t>
  </si>
  <si>
    <t>InChI=1S/C17H19N/c1-2-14(13-18)17(15-9-5-3-6-10-15)16-11-7-4-8-12-16/h3-12H,2,13,18H2,1H3</t>
  </si>
  <si>
    <t>WNKCJOWTKXGERE-UHFFFAOYSA-N</t>
  </si>
  <si>
    <t>2-(ethylamino)-1-(3-fluorophenyl)hexan-1-one</t>
  </si>
  <si>
    <t>3F-NEH</t>
  </si>
  <si>
    <t>2-(ethylamino)-1-(3-fluorophenyl)hexan-1-one - C14H20FNO</t>
  </si>
  <si>
    <t>7823</t>
  </si>
  <si>
    <t>CCCCC(NCC)C(=O)c1cccc(F)c1</t>
  </si>
  <si>
    <t>InChI=1S/C14H20FNO/c1-3-5-9-13(16-4-2)14(17)11-7-6-8-12(15)10-11/h6-8,10,13,16H,3-5,9H2,1-2H3</t>
  </si>
  <si>
    <t>2-(Ethylamino)-1,2-diphenylethanone</t>
  </si>
  <si>
    <t>2-(ethylamino)-1,2-diphenylethanone</t>
  </si>
  <si>
    <t>2-(Ethylamino)-1,2-diphenylethanone - C16H17NO - 22312-16-9</t>
  </si>
  <si>
    <t>C16H17NO</t>
  </si>
  <si>
    <t>22312-16-9</t>
  </si>
  <si>
    <t>6339</t>
  </si>
  <si>
    <t>239.32</t>
  </si>
  <si>
    <t>239.131</t>
  </si>
  <si>
    <t>CCNC(C(=O)c1ccccc1)c1ccccc1</t>
  </si>
  <si>
    <t>InChI=1S/C16H17NO/c1-2-17-15(13-9-5-3-6-10-13)16(18)14-11-7-4-8-12-14/h3-12,15,17H,2H2,1H3</t>
  </si>
  <si>
    <t>NHNVMSYWZNJBOO-UHFFFAOYSA-N</t>
  </si>
  <si>
    <t>2-(ethylamino)-2-(3-fluorophenyl)cyclohexan-1-one</t>
  </si>
  <si>
    <t>Fluorexetamine</t>
  </si>
  <si>
    <t>2-(ethylamino)-2-(3-fluorophenyl)cyclohexan-1-one - C14H18FNO</t>
  </si>
  <si>
    <t>7744</t>
  </si>
  <si>
    <t>CCNC1(CCCCC1=O)c1cccc(F)c1</t>
  </si>
  <si>
    <t>InChI=1S/C14H18FNO/c1-2-16-14(9-4-3-8-13(14)17)11-6-5-7-12(15)10-11/h5-7,10,16H,2-4,8-9H2,1H3</t>
  </si>
  <si>
    <t>2-(Pentylamino)acetamide</t>
  </si>
  <si>
    <t>2-(pentylamino)acetamide</t>
  </si>
  <si>
    <t>2-(Pentylamino)acetamide - C7H16N2O - 76990-56-2</t>
  </si>
  <si>
    <t>C7H16N2O</t>
  </si>
  <si>
    <t>76990-56-2</t>
  </si>
  <si>
    <t>7290</t>
  </si>
  <si>
    <t>144.22</t>
  </si>
  <si>
    <t>144.1263</t>
  </si>
  <si>
    <t>CCCCCNCC(N)=O</t>
  </si>
  <si>
    <t>InChI=1S/C7H16N2O/c1-2-3-4-5-9-6-7(8)10/h9H,2-6H2,1H3,(H2,8,10)</t>
  </si>
  <si>
    <t>GJNNXIYZWIZFRH-UHFFFAOYSA-N</t>
  </si>
  <si>
    <t>2-(α-Naphthylmethyl)-imidazoline</t>
  </si>
  <si>
    <t>2-(1-Naphthylmethyl)-2-imidazoline</t>
  </si>
  <si>
    <t>2-Imidazoline, 2-(1-naphthylmethyl)-</t>
  </si>
  <si>
    <t>2-(α-Naphthylmethyl)-imidazoline - C14H14N2 - 835-31-4</t>
  </si>
  <si>
    <t>C14H14N2</t>
  </si>
  <si>
    <t>835-31-4</t>
  </si>
  <si>
    <t>7182</t>
  </si>
  <si>
    <t>210.28</t>
  </si>
  <si>
    <t>210.1157</t>
  </si>
  <si>
    <t>C1CN=C(N1)Cc1cccc2ccccc12</t>
  </si>
  <si>
    <t>InChI=1S/C14H14N2/c1-2-7-13-11(4-1)5-3-6-12(13)10-14-15-8-9-16-14/h1-7H,8-10H2,(H,15,16)</t>
  </si>
  <si>
    <t>CNIIGCLFLJGOGP-UHFFFAOYSA-N</t>
  </si>
  <si>
    <t>2,2-Di(carbamoyloxymethyl)pentane</t>
  </si>
  <si>
    <t>2-Methyl-2-propyl-1,3-propandiol-dicarbamat</t>
  </si>
  <si>
    <t>Mepr</t>
  </si>
  <si>
    <t>2,2-Di(carbamoyloxymethyl)pentane - C9H18N2O4 - 57-53-4</t>
  </si>
  <si>
    <t>57-53-4</t>
  </si>
  <si>
    <t>3636</t>
  </si>
  <si>
    <t>218.25</t>
  </si>
  <si>
    <t>218.1267</t>
  </si>
  <si>
    <t>1.229</t>
  </si>
  <si>
    <t>105-106</t>
  </si>
  <si>
    <t>CCCC(C)(COC(N)=O)COC(N)=O</t>
  </si>
  <si>
    <t>InChI=1S/C9H18N2O4/c1-3-4-9(2,5-14-7(10)12)6-15-8(11)13/h3-6H2,1-2H3,(H2,10,12)(H2,11,13)</t>
  </si>
  <si>
    <t>Dibrom-1-phenylhexan-1-on</t>
  </si>
  <si>
    <t>2,2-dibromo-1-phenylhexan-1-one - C12H14Br2O</t>
  </si>
  <si>
    <t>173</t>
  </si>
  <si>
    <t>334.05</t>
  </si>
  <si>
    <t>331.9411</t>
  </si>
  <si>
    <t>CCCCC(Br)(Br)C(=O)c1ccccc1</t>
  </si>
  <si>
    <t>InChI=1S/C12H14Br2O/c1-2-3-9-12(13,14)11(15)10-7-5-4-6-8-10/h4-8H,2-3,9H2,1H3</t>
  </si>
  <si>
    <t>3x IR2x GC/MSGCmore (3)</t>
  </si>
  <si>
    <t>2,2-Dicarbamyloxymethyl-3-methylpentane</t>
  </si>
  <si>
    <t>2-sec-Butyl-2-methyltrimethylene dicarbamate</t>
  </si>
  <si>
    <t>MEGA</t>
  </si>
  <si>
    <t>2,2-Dicarbamyloxymethyl-3-methylpentane - C10H20N2O4 - 64-55-1</t>
  </si>
  <si>
    <t>C10H20N2O4</t>
  </si>
  <si>
    <t>64-55-1</t>
  </si>
  <si>
    <t>6796</t>
  </si>
  <si>
    <t>280-271-261-270-264-304-340-302-352-362-363-332-313-305-351-338-337-405-501-301+312+330</t>
  </si>
  <si>
    <t>232.1423</t>
  </si>
  <si>
    <t>CCC(C)C(C)(COC(N)=O)COC(N)=O</t>
  </si>
  <si>
    <t>InChI=1S/C10H20N2O4/c1-4-7(2)10(3,5-15-8(11)13)6-16-9(12)14/h7H,4-6H2,1-3H3,(H2,11,13)(H2,12,14)</t>
  </si>
  <si>
    <t>LEROTMJVBFSIMP-UHFFFAOYSA-N</t>
  </si>
  <si>
    <t>N-(2-fluorophenyl)-N-{1-[2-(2-fluorophenyl)ethyl]piperidin-4-yl}propanamide</t>
  </si>
  <si>
    <t>''N''-(2-Fluorophenyl)-''N''-[1-(2-[2-fluorophenyl]ethyl)-4-piperidinyl]-propanamide</t>
  </si>
  <si>
    <t>2,2'-Difluorofentanyl - C22H26F2N2O</t>
  </si>
  <si>
    <t>1606</t>
  </si>
  <si>
    <t>372.46</t>
  </si>
  <si>
    <t>372.2013</t>
  </si>
  <si>
    <t>CCC(=O)N(C1CCN(CCc2ccccc2F)CC1)c1ccccc1F</t>
  </si>
  <si>
    <t>InChI=1S/C22H26F2N2O/c1-2-22(27)26(21-10-6-5-9-20(21)24)18-12-15-25(16-13-18)14-11-17-7-3-4-8-19(17)23/h3-10,18H,2,11-16H2,1H3</t>
  </si>
  <si>
    <t>2,2-dimethylpropanoyloxymethyl 2-propylpentanoate</t>
  </si>
  <si>
    <t>[(2,2-dimethylpropanoyl)oxy]methyl 2-propylpentanoate</t>
  </si>
  <si>
    <t>2,2-dimethylpropanoyloxymethyl 2-propylpentanoate - C14H26O4 - 77372-61-3</t>
  </si>
  <si>
    <t>C14H26O4</t>
  </si>
  <si>
    <t>77372-61-3</t>
  </si>
  <si>
    <t>6889</t>
  </si>
  <si>
    <t>258.1831</t>
  </si>
  <si>
    <t>CCCC(CCC)C(=O)OCOC(=O)C(C)(C)C</t>
  </si>
  <si>
    <t>InChI=1S/C14H26O4/c1-6-8-11(9-7-2)12(15)17-10-18-13(16)14(3,4)5/h11H,6-10H2,1-5H3</t>
  </si>
  <si>
    <t>DJEFRLDEQKSNLM-UHFFFAOYSA-N</t>
  </si>
  <si>
    <t>2,3,4,5-tetrahydro-1H-[1,4]diazepino[1,2-a]indole</t>
  </si>
  <si>
    <t>Azepindole</t>
  </si>
  <si>
    <t>2,3,4,5-tetrahydro-1H-[1,4]diazepino[1,2-a]indole - C12H14N2 - 26304-61-0</t>
  </si>
  <si>
    <t>C12H14N2</t>
  </si>
  <si>
    <t>26304-61-0</t>
  </si>
  <si>
    <t>6194</t>
  </si>
  <si>
    <t>186.26</t>
  </si>
  <si>
    <t>186.1157</t>
  </si>
  <si>
    <t>C1NCc2cc3ccccc3n2CC1</t>
  </si>
  <si>
    <t>InChI=1S/C12H14N2/c1-2-5-12-10(4-1)8-11-9-13-6-3-7-14(11)12/h1-2,4-5,8,13H,3,6-7,9H2</t>
  </si>
  <si>
    <t>FEJCIXJKPISCJV-UHFFFAOYSA-N</t>
  </si>
  <si>
    <t>2,3,4,5-tetrahydro-1H-[1,4]diazepino[1,7-a]indole</t>
  </si>
  <si>
    <t>PNU-181731</t>
  </si>
  <si>
    <t>2,3,4,5-tetrahydro-1H-[1,4]diazepino[1,7-a]indole - C12H14N2 - 364344-56-9</t>
  </si>
  <si>
    <t>364344-56-9</t>
  </si>
  <si>
    <t>7955</t>
  </si>
  <si>
    <t>N1CCc2cc3ccccc3n2CC1</t>
  </si>
  <si>
    <t>InChI=1S/C12H14N2/c1-2-4-12-10(3-1)9-11-5-6-13-7-8-14(11)12/h1-4,9,13H,5-8H2</t>
  </si>
  <si>
    <t>XORPZYQOYUSNCQ-UHFFFAOYSA-N</t>
  </si>
  <si>
    <t>2,3,4,5-Tetramethoxyamphetamine</t>
  </si>
  <si>
    <t>1-(2,3,4,5-tetramethoxyphenyl)propan-2-amine</t>
  </si>
  <si>
    <t>2,3,4,5-Tetramethoxyamphetamine - C13H21NO4</t>
  </si>
  <si>
    <t>C13H21NO4</t>
  </si>
  <si>
    <t>2231</t>
  </si>
  <si>
    <t>255.31</t>
  </si>
  <si>
    <t>255.1471</t>
  </si>
  <si>
    <t>COc1cc(CC(C)N)c(OC)c(OC)c1OC</t>
  </si>
  <si>
    <t>InChI=1S/C13H21NO4/c1-8(14)6-9-7-10(15-2)12(17-4)13(18-5)11(9)16-3/h7-8H,6,14H2,1-5H3</t>
  </si>
  <si>
    <t>WVNJEHORYAZBRZ-UHFFFAOYSA-N</t>
  </si>
  <si>
    <t>2,3-dihydro-2,2,6-trimethylbenzaldehyde</t>
  </si>
  <si>
    <t>2,3-Dihydro-2,2,6-trimethylbenzaldehyde</t>
  </si>
  <si>
    <t>2,6,6-Trimethylcyclohexa-1,3-dienecarbaldehyde</t>
  </si>
  <si>
    <t>2,3-dihydro-2,2,6-trimethylbenzaldehyde - C10H14O - 116-26-7</t>
  </si>
  <si>
    <t>C10H14O</t>
  </si>
  <si>
    <t>116-26-7</t>
  </si>
  <si>
    <t>6706</t>
  </si>
  <si>
    <t>150.22</t>
  </si>
  <si>
    <t>150.1045</t>
  </si>
  <si>
    <t>0.973</t>
  </si>
  <si>
    <t>O=CC1=C(C)C=CCC1(C)C</t>
  </si>
  <si>
    <t>InChI=1S/C10H14O/c1-8-5-4-6-10(2,3)9(8)7-11/h4-5,7H,6H2,1-3H3</t>
  </si>
  <si>
    <t>SGAWOGXMMPSZPB-UHFFFAOYSA-N</t>
  </si>
  <si>
    <t>2,3-Methylenedioxyamphetamine</t>
  </si>
  <si>
    <t>1-(1,3-benzodioxol-4-yl)propan-2-amine</t>
  </si>
  <si>
    <t>1-(2H-1,3-benzodioxol-4-yl)propan-2-amine</t>
  </si>
  <si>
    <t>2,3-Methylenedioxyamphetamine - C10H13NO2 - 23693-17-6</t>
  </si>
  <si>
    <t>23693-17-6</t>
  </si>
  <si>
    <t>2208</t>
  </si>
  <si>
    <t>CC(N)Cc1cccc2OCOc12</t>
  </si>
  <si>
    <t>InChI=1S/C10H13NO2/c1-7(11)5-8-3-2-4-9-10(8)13-6-12-9/h2-4,7H,5-6,11H2,1H3</t>
  </si>
  <si>
    <t>XOOVOZRNDZPGLF-UHFFFAOYSA-N</t>
  </si>
  <si>
    <t>2,4,5-Trihydroxyamphetamine</t>
  </si>
  <si>
    <t>5-(2-Aminopropyl)-1,2,4-benzenetriol</t>
  </si>
  <si>
    <t>5-(2-aminopropyl)benzene-1,2,4-triol</t>
  </si>
  <si>
    <t>2,4,5-Trihydroxyamphetamine - C9H13NO3 - 136706-33-7</t>
  </si>
  <si>
    <t>C9H13NO3</t>
  </si>
  <si>
    <t>136706-33-7</t>
  </si>
  <si>
    <t>6453</t>
  </si>
  <si>
    <t>183.21</t>
  </si>
  <si>
    <t>183.0895</t>
  </si>
  <si>
    <t>CC(N)Cc1cc(O)c(O)cc1O</t>
  </si>
  <si>
    <t>InChI=1S/C9H13NO3/c1-5(10)2-6-3-8(12)9(13)4-7(6)11/h3-5,11-13H,2,10H2,1H3</t>
  </si>
  <si>
    <t>FWNNQQDQXAMXMK-UHFFFAOYSA-N</t>
  </si>
  <si>
    <t>2,4,5-Trimethoxyphenethylamine</t>
  </si>
  <si>
    <t>2-(2,4,5-Trimethoxyphenyl)ethanamine</t>
  </si>
  <si>
    <t>2-(2,4,5-trimethoxyphenyl)ethanamine</t>
  </si>
  <si>
    <t>2,4,5-Trimethoxyphenethylamine - C11H17NO3 - 15394-83-9</t>
  </si>
  <si>
    <t>15394-83-9</t>
  </si>
  <si>
    <t>6915</t>
  </si>
  <si>
    <t>211.26</t>
  </si>
  <si>
    <t>NCCc1cc(OC)c(OC)cc1OC</t>
  </si>
  <si>
    <t>InChI=1S/C11H17NO3/c1-13-9-7-11(15-3)10(14-2)6-8(9)4-5-12/h6-7H,4-5,12H2,1-3H3</t>
  </si>
  <si>
    <t>GKATTZLSNLYADI-UHFFFAOYSA-N</t>
  </si>
  <si>
    <t>2,4,6-Trimethyl-1,3,5-trioxan</t>
  </si>
  <si>
    <t>2,4,6-Trimethyl-1,3,5-trioxane</t>
  </si>
  <si>
    <t>1,3,5-Trimethyl-2,4,6-trioxane</t>
  </si>
  <si>
    <t>2,4,6-Trimethyl-1,3,5-trioxan - C6H12O3 - 123-63-7</t>
  </si>
  <si>
    <t>C6H12O3</t>
  </si>
  <si>
    <t>123-63-7</t>
  </si>
  <si>
    <t>3642</t>
  </si>
  <si>
    <t>3,III (VWR)</t>
  </si>
  <si>
    <t>24.0 °C (Acros); 24.0 °C (TCI)</t>
  </si>
  <si>
    <t>UN1264 (TCI); 1264 (VWR)</t>
  </si>
  <si>
    <t>13.0 hPa (13 hPa at 20 °C; Wikipedia)</t>
  </si>
  <si>
    <t>GHS02,GHS07,GHS08</t>
  </si>
  <si>
    <t>226-302-315-319-370</t>
  </si>
  <si>
    <t>210-233-303+361+353-370+378-403+235-501-260-264-280-308+311</t>
  </si>
  <si>
    <t>132.16</t>
  </si>
  <si>
    <t>132.0786</t>
  </si>
  <si>
    <t>0.996</t>
  </si>
  <si>
    <t>124</t>
  </si>
  <si>
    <t>1.403</t>
  </si>
  <si>
    <t>CC1OC(C)OC(C)O1</t>
  </si>
  <si>
    <t>InChI=1S/C6H12O3/c1-4-7-5(2)9-6(3)8-4/h4-6H,1-3H3</t>
  </si>
  <si>
    <t>SQYNKIJPMDEDEG-UHFFFAOYSA-N</t>
  </si>
  <si>
    <t>2,4-dihydroxy-6-pentylbenzoic acid</t>
  </si>
  <si>
    <t>2,4-Dihydroxy-6-pentylbenzoic acid</t>
  </si>
  <si>
    <t>2,4-dihydroxy-6-pentyl-benzoic acid</t>
  </si>
  <si>
    <t>2,4-dihydroxy-6-pentylbenzoic acid - C12H16O4 - 491-72-5</t>
  </si>
  <si>
    <t>C12H16O4</t>
  </si>
  <si>
    <t>491-72-5</t>
  </si>
  <si>
    <t>7588</t>
  </si>
  <si>
    <t>224.26</t>
  </si>
  <si>
    <t>223.097</t>
  </si>
  <si>
    <t>CCCCCc1cc(O)cc(O)c1C(=O)[O-].[H+]</t>
  </si>
  <si>
    <t>InChI=1S/C12H16O4/c1-2-3-4-5-8-6-9(13)7-10(14)11(8)12(15)16/h6-7,13-14H,2-5H2,1H3,(H,15,16)</t>
  </si>
  <si>
    <t>SXFKFRRXJUJGSS-UHFFFAOYSA-N</t>
  </si>
  <si>
    <t>2,4-Dinitrophenylmorphine</t>
  </si>
  <si>
    <t>7,8-Didehydro-3-(2,4-dinitrophenoxy)-4,5α-epoxy-17-methylmorphinan-6α-ol</t>
  </si>
  <si>
    <t>7,8-Didehydro-3-α-(2',4'- dinitro)phenoxy-4,5-α-epoxy-17-methylmorphinan-6-α-ol</t>
  </si>
  <si>
    <t>2,4-Dinitrophenylmorphine - C23H21N3O7 - 58534-70-6</t>
  </si>
  <si>
    <t>C23H21N3O7</t>
  </si>
  <si>
    <t>58534-70-6</t>
  </si>
  <si>
    <t>2040</t>
  </si>
  <si>
    <t>451.44</t>
  </si>
  <si>
    <t>451.138</t>
  </si>
  <si>
    <t>O=N(=O)c1ccc(Oc2ccc3CC4N(C)CCC56C4C=CC(O)C6Oc2c35)c(N(=O)=O)c1</t>
  </si>
  <si>
    <t>O=N(=O)c1ccc(Oc2ccc3C[C@@H]4N(C)CC[C@@]56[C@H]4C=C[C@H](O)[C@@H]6Oc2c35)c(N(=O)=O)c1</t>
  </si>
  <si>
    <t>InChI=1S/C23H21N3O7/c1-24-9-8-23-14-4-5-17(27)22(23)33-21-19(6-2-12(20(21)23)10-15(14)24)32-18-7-3-13(25(28)29)11-16(18)26(30)31/h2-7,11,14-15,17,22,27H,8-10H2,1H3/t14-,15+,17-,22-,23-/m0/s1</t>
  </si>
  <si>
    <t>LRGWIFMZKBJNGI-KARMISDFSA-N</t>
  </si>
  <si>
    <t>2,5-Dimethoxy-4-((2-methoxyethyl)thio)phenethylamine</t>
  </si>
  <si>
    <t>2-[4-(Methoxyethylthio)-2,5-dimethoxyphenyl]ethanamine</t>
  </si>
  <si>
    <t>2C-T-13</t>
  </si>
  <si>
    <t>2,5-Dimethoxy-4-((2-methoxyethyl)thio)phenethylamine - C13H21NO3S - 207740-30-5</t>
  </si>
  <si>
    <t>207740-30-5</t>
  </si>
  <si>
    <t>6907</t>
  </si>
  <si>
    <t>271.38</t>
  </si>
  <si>
    <t>271.1242</t>
  </si>
  <si>
    <t>COCCSc1cc(OC)c(CCN)cc1OC</t>
  </si>
  <si>
    <t>InChI=1S/C13H21NO3S/c1-15-6-7-18-13-9-11(16-2)10(4-5-14)8-12(13)17-3/h8-9H,4-7,14H2,1-3H3</t>
  </si>
  <si>
    <t>PYJLRNOGMKMRTK-UHFFFAOYSA-N</t>
  </si>
  <si>
    <t>2,5-Dimethoxy-4-((cyclopropylmethyl)thio)phenethylamine</t>
  </si>
  <si>
    <t>2C-T-8</t>
  </si>
  <si>
    <t>2-[4-[(Cyclopropylmethyl)thio]-2,5-dimethoxyphenyl]ethanamine</t>
  </si>
  <si>
    <t>2,5-Dimethoxy-4-((cyclopropylmethyl)thio)phenethylamine - C14H21NO2S - 207740-27-0</t>
  </si>
  <si>
    <t>C14H21NO2S</t>
  </si>
  <si>
    <t>207740-27-0</t>
  </si>
  <si>
    <t>6906</t>
  </si>
  <si>
    <t>267.39</t>
  </si>
  <si>
    <t>NCCc1cc(OC)c(SCC2CC2)cc1OC</t>
  </si>
  <si>
    <t>InChI=1S/C14H21NO2S/c1-16-12-8-14(18-9-10-3-4-10)13(17-2)7-11(12)5-6-15/h7-8,10H,3-6,9,15H2,1-2H3</t>
  </si>
  <si>
    <t>AHMSSHCYIDBVQB-UHFFFAOYSA-N</t>
  </si>
  <si>
    <t>2,5-Dimethoxy-4-(2-(2-methoxybenzylamino)ethyl)benzonitrile</t>
  </si>
  <si>
    <t>2,5-dimethoxy-4-[2-[(2-methoxyphenyl)methylamino]ethyl]benzonitrile</t>
  </si>
  <si>
    <t>2,5-Dimethoxy-4-(2-(2-methoxybenzylamino)ethyl)benzonitrile - C19H22N2O3 - 1354632-16-8</t>
  </si>
  <si>
    <t>1354632-16-8</t>
  </si>
  <si>
    <t>6917</t>
  </si>
  <si>
    <t>326.4</t>
  </si>
  <si>
    <t>326.163</t>
  </si>
  <si>
    <t>COc1ccccc1CNCCc1cc(OC)c(C#N)cc1OC</t>
  </si>
  <si>
    <t>InChI=1S/C19H22N2O3/c1-22-17-7-5-4-6-15(17)13-21-9-8-14-10-19(24-3)16(12-20)11-18(14)23-2/h4-7,10-11,21H,8-9,13H2,1-3H3</t>
  </si>
  <si>
    <t>2,5-Dimethoxy-4-(2-fluoroethyl)amphetamine</t>
  </si>
  <si>
    <t>1-[4-(2-fluoroethyl)-2,5-dimethoxyphenyl]propan-2-amine</t>
  </si>
  <si>
    <t>2,5-Dimethoxy-4-(2-fluoroethyl)amphetamine - C13H20FNO2 - 121649-01-2</t>
  </si>
  <si>
    <t>C13H20FNO2</t>
  </si>
  <si>
    <t>121649-01-2</t>
  </si>
  <si>
    <t>2151</t>
  </si>
  <si>
    <t>241.31</t>
  </si>
  <si>
    <t>241.1478</t>
  </si>
  <si>
    <t>FCCc1cc(OC)c(CC(C)N)cc1OC</t>
  </si>
  <si>
    <t>InChI=1S/C13H20FNO2/c1-9(15)6-11-8-12(16-2)10(4-5-14)7-13(11)17-3/h7-9H,4-6,15H2,1-3H3</t>
  </si>
  <si>
    <t>QLENKWFQUHHBKZ-UHFFFAOYSA-N</t>
  </si>
  <si>
    <t>2,5-Dimethoxy-4-(methylseleno)phenethylamine</t>
  </si>
  <si>
    <t>2-(2,5-dimethoxy-4-methylselanylphenyl)ethanamine</t>
  </si>
  <si>
    <t>2,5-Dimethoxy-4-(methylseleno)phenethylamine - C11H17NO2Se - 1189246-68-1</t>
  </si>
  <si>
    <t>C11H17NO2Se</t>
  </si>
  <si>
    <t>1189246-68-1</t>
  </si>
  <si>
    <t>6904</t>
  </si>
  <si>
    <t>274.22</t>
  </si>
  <si>
    <t>275.0425</t>
  </si>
  <si>
    <t>240-241</t>
  </si>
  <si>
    <t>NCCc1cc(OC)c([Se]C)cc1OC</t>
  </si>
  <si>
    <t>InChI=1S/C11H17NO2Se/c1-13-9-7-11(15-3)10(14-2)6-8(9)4-5-12/h6-7H,4-5,12H2,1-3H3</t>
  </si>
  <si>
    <t>CXQUHXATPUFGMC-UHFFFAOYSA-N</t>
  </si>
  <si>
    <t>2,5-Dimethoxy-4-bromoamphetamine</t>
  </si>
  <si>
    <t>4-Bromo-2,5-dimethoxyamphetamine</t>
  </si>
  <si>
    <t>4-Bromo-2,5-dimethoxy-amphetamine</t>
  </si>
  <si>
    <t>2,5-Dimethoxy-4-bromoamphetamine - C11H16BrNO2 - 64638-07-9</t>
  </si>
  <si>
    <t>64638-07-9</t>
  </si>
  <si>
    <t>1029</t>
  </si>
  <si>
    <t>274.16</t>
  </si>
  <si>
    <t>COc1cc(CC(C)N)c(OC)cc1Br</t>
  </si>
  <si>
    <t>InChI=1S/C11H16BrNO2/c1-7(13)4-8-5-11(15-3)9(12)6-10(8)14-2/h5-7H,4,13H2,1-3H3</t>
  </si>
  <si>
    <t>2,5-Dimethoxy-4-ethoxyamphetamine</t>
  </si>
  <si>
    <t>1-(4-ethoxy-2,5-dimethoxyphenyl)propan-2-amine</t>
  </si>
  <si>
    <t>1-[(4-ethoxy-2,5-dimethoxy)phenyl]propan-2-amine</t>
  </si>
  <si>
    <t>2,5-Dimethoxy-4-ethoxyamphetamine - C13H21NO3 - 16128-88-4</t>
  </si>
  <si>
    <t>16128-88-4</t>
  </si>
  <si>
    <t>2150</t>
  </si>
  <si>
    <t>CCOc1cc(OC)c(CC(C)N)cc1OC</t>
  </si>
  <si>
    <t>InChI=1S/C13H21NO3/c1-5-17-13-8-11(15-3)10(6-9(2)14)7-12(13)16-4/h7-9H,5-6,14H2,1-4H3</t>
  </si>
  <si>
    <t>2,5-Dimethoxy-4-ethylamphetamine</t>
  </si>
  <si>
    <t>Phenethylamine, 4-ethyl-2,5-dimethoxy-alpha-methyl-</t>
  </si>
  <si>
    <t>2,5-Dimethoxy-4-ethylamphetamine - C13H21NO2 - 22004-32-6</t>
  </si>
  <si>
    <t>22004-32-6</t>
  </si>
  <si>
    <t>1030</t>
  </si>
  <si>
    <t>CCc1cc(OC)c(CC(C)N)cc1OC</t>
  </si>
  <si>
    <t>InChI=1S/C13H21NO2/c1-5-10-7-13(16-4)11(6-9(2)14)8-12(10)15-3/h7-9H,5-6,14H2,1-4H3</t>
  </si>
  <si>
    <t>2,5-Dimethoxy-4-ethynylphenethylamine</t>
  </si>
  <si>
    <t>2-(4-ethynyl-2,5-dimethoxyphenyl)ethanamine</t>
  </si>
  <si>
    <t>2,5-Dimethoxy-4-ethynylphenethylamine - C12H15NO2 - 752982-24-4</t>
  </si>
  <si>
    <t>C12H15NO2</t>
  </si>
  <si>
    <t>752982-24-4</t>
  </si>
  <si>
    <t>6912</t>
  </si>
  <si>
    <t>205.26</t>
  </si>
  <si>
    <t>NCCc1cc(OC)c(C#C)cc1OC</t>
  </si>
  <si>
    <t>InChI=1S/C12H15NO2/c1-4-9-7-12(15-3)10(5-6-13)8-11(9)14-2/h1,7-8H,5-6,13H2,2-3H3</t>
  </si>
  <si>
    <t>MLJHHYIJBZVUEA-UHFFFAOYSA-N</t>
  </si>
  <si>
    <t>2,5-Dimethoxy-4-iodoamphetamine</t>
  </si>
  <si>
    <t>2,5-dimethoxy-4-Iodoamphetamine</t>
  </si>
  <si>
    <t>2,5-Dimethoxy-4-iodoamphetamine - C11H16INO2 - 42203-78-1</t>
  </si>
  <si>
    <t>42203-78-1</t>
  </si>
  <si>
    <t>1031</t>
  </si>
  <si>
    <t>NONH for all modes of transport (Sigma-Aldrich); UN1230 - class 3 - PG 2 - Methanol, solution (Chemical Book)</t>
  </si>
  <si>
    <t>321.16</t>
  </si>
  <si>
    <t>321.0226</t>
  </si>
  <si>
    <t>201.5</t>
  </si>
  <si>
    <t>COc1cc(CC(C)N)c(OC)cc1I</t>
  </si>
  <si>
    <t>InChI=1S/C11H16INO2/c1-7(13)4-8-5-11(15-3)9(12)6-10(8)14-2/h5-7H,4,13H2,1-3H3</t>
  </si>
  <si>
    <t>2,5-Dimethoxy-4-isopropoxyphenethylamine</t>
  </si>
  <si>
    <t>2-(4-Isopropoxy-2,5-dimethoxyphenyl)ethanamine</t>
  </si>
  <si>
    <t>2-(2,5-dimethoxy-4-propan-2-yloxyphenyl)ethanamine</t>
  </si>
  <si>
    <t>2,5-Dimethoxy-4-isopropoxyphenethylamine - C13H21NO3 - 952006-65-4</t>
  </si>
  <si>
    <t>952006-65-4</t>
  </si>
  <si>
    <t>6903</t>
  </si>
  <si>
    <t>NCCc1cc(OC)c(OC(C)C)cc1OC</t>
  </si>
  <si>
    <t>InChI=1S/C13H21NO3/c1-9(2)17-13-8-11(15-3)10(5-6-14)7-12(13)16-4/h7-9H,5-6,14H2,1-4H3</t>
  </si>
  <si>
    <t>KAKXJLWAEMHHTL-UHFFFAOYSA-N</t>
  </si>
  <si>
    <t>2,5-Dimethoxy-4-methylamphetamine</t>
  </si>
  <si>
    <t>4-Methyl-2,5-dimethoxyamphetamine</t>
  </si>
  <si>
    <t>Phenethylamine, 2,5-dimethoxy-α,4-dimethyl-</t>
  </si>
  <si>
    <t>2,5-Dimethoxy-4-methylamphetamine - C12H19NO2 - 15588-95-1</t>
  </si>
  <si>
    <t>15588-95-1</t>
  </si>
  <si>
    <t>1032</t>
  </si>
  <si>
    <t>COc1cc(CC(C)N)c(OC)cc1C</t>
  </si>
  <si>
    <t>InChI=1S/C12H19NO2/c1-8-5-12(15-4)10(6-9(2)13)7-11(8)14-3/h5,7,9H,6,13H2,1-4H3</t>
  </si>
  <si>
    <t>2,5-Dimethoxy-4-methylthiophenethylamine</t>
  </si>
  <si>
    <t>2-[2,5-Dimethoxy-4-(methylthio)phenyl]ethanamine</t>
  </si>
  <si>
    <t>2-(2,5-dimethoxy-4-methylsulfanylphenyl)ethanamine</t>
  </si>
  <si>
    <t>2,5-Dimethoxy-4-methylthiophenethylamine - C11H17NO2S - 61638-09-3</t>
  </si>
  <si>
    <t>61638-09-3</t>
  </si>
  <si>
    <t>6905</t>
  </si>
  <si>
    <t>264-270-301+312-330-501</t>
  </si>
  <si>
    <t>227.33</t>
  </si>
  <si>
    <t>227.098</t>
  </si>
  <si>
    <t>NCCc1cc(OC)c(SC)cc1OC</t>
  </si>
  <si>
    <t>InChI=1S/C11H17NO2S/c1-13-9-7-11(15-3)10(14-2)6-8(9)4-5-12/h6-7H,4-5,12H2,1-3H3</t>
  </si>
  <si>
    <t>2,5-Dimethoxy-4-nitroamphetamine</t>
  </si>
  <si>
    <t>1-(2,5-dimethoxy-4-nitrophenyl)propan-2-amine</t>
  </si>
  <si>
    <t>1-(2,5-dimethoxy-4-nitrophenyl)-2-aminopropane</t>
  </si>
  <si>
    <t>2,5-Dimethoxy-4-nitroamphetamine - C11H16N2O4 - 67460-68-8</t>
  </si>
  <si>
    <t>67460-68-8</t>
  </si>
  <si>
    <t>1033</t>
  </si>
  <si>
    <t>240.26</t>
  </si>
  <si>
    <t>240.111</t>
  </si>
  <si>
    <t>COc1cc(N(=O)=O)c(OC)cc1CC(C)N</t>
  </si>
  <si>
    <t>InChI=1S/C11H16N2O4/c1-7(12)4-8-5-11(17-3)9(13(14)15)6-10(8)16-2/h5-7H,4,12H2,1-3H3</t>
  </si>
  <si>
    <t>2,5-Dimethoxy-4-trifluoromethylamphetamine</t>
  </si>
  <si>
    <t>1-[2,5-dimethoxy-4-(trifluoromethyl)phenyl]propan-2-amine</t>
  </si>
  <si>
    <t>(''RS'')-1-[2,5-Dimethoxy-4-(trifluoromethyl)phenyl]propan-2-amine</t>
  </si>
  <si>
    <t>2,5-Dimethoxy-4-trifluoromethylamphetamine - C12H16F3NO2 - 159277-07-3</t>
  </si>
  <si>
    <t>C12H16F3NO2</t>
  </si>
  <si>
    <t>159277-07-3</t>
  </si>
  <si>
    <t>2152</t>
  </si>
  <si>
    <t>263.26</t>
  </si>
  <si>
    <t>263.1133</t>
  </si>
  <si>
    <t>COc1cc(C(F)(F)F)c(OC)cc1CC(C)N</t>
  </si>
  <si>
    <t>InChI=1S/C12H16F3NO2/c1-7(16)4-8-5-11(18-3)9(12(13,14)15)6-10(8)17-2/h5-7H,4,16H2,1-3H3</t>
  </si>
  <si>
    <t>WPGOTSORDNBMHP-UHFFFAOYSA-N</t>
  </si>
  <si>
    <t>2,5-Dimethoxy-beta-nitrostyrene</t>
  </si>
  <si>
    <t>1,4-dimethoxy-2-[(E)-2-nitroethenyl]benzene</t>
  </si>
  <si>
    <t>1-(2,5-Dimethoxyphenyl)-2-nitroethene</t>
  </si>
  <si>
    <t>2,5-Dimethoxy-beta-nitrostyrene - C10H11NO4</t>
  </si>
  <si>
    <t>C10H11NO4</t>
  </si>
  <si>
    <t>209.2</t>
  </si>
  <si>
    <t>209.0688</t>
  </si>
  <si>
    <t>COc1ccc(OC)c(C=CN(=O)=O)c1</t>
  </si>
  <si>
    <t>COc1ccc(OC)c(/C=C/N(=O)=O)c1</t>
  </si>
  <si>
    <t>InChI=1S/C10H11NO4/c1-14-9-3-4-10(15-2)8(7-9)5-6-11(12)13/h3-7H,1-2H3/b6-5+</t>
  </si>
  <si>
    <t>IRRZIWHEPWPPJF-AATRIKPKSA-N</t>
  </si>
  <si>
    <t>5x IR2x GC/MS2x HPLC/MSmore (5)</t>
  </si>
  <si>
    <t>2,5-dimethoxy-N,α-dimethyl-benzeneethanamine</t>
  </si>
  <si>
    <t>1-(2,5-dimethoxyphenyl)-N-methylpropan-2-amine</t>
  </si>
  <si>
    <t>2,5-dimethoxy-N,α-dimethyl-benzeneethanamine - C12H19NO2 - 54687-43-3</t>
  </si>
  <si>
    <t>54687-43-3</t>
  </si>
  <si>
    <t>7202</t>
  </si>
  <si>
    <t>CNC(C)Cc1cc(OC)ccc1OC</t>
  </si>
  <si>
    <t>InChI=1S/C12H19NO2/c1-9(13-2)7-10-8-11(14-3)5-6-12(10)15-4/h5-6,8-9,13H,7H2,1-4H3</t>
  </si>
  <si>
    <t>2,5-Dimethoxy-P2NP</t>
  </si>
  <si>
    <t>1,4-dimethoxy-2-[(1E)-2-nitroprop-1-en-1-yl]benzene</t>
  </si>
  <si>
    <t>1-(2,5-Dimethoxyphenyl)-2-nitroprop-1-ene</t>
  </si>
  <si>
    <t>2,5-Dimethoxy-P2NP - C11H13NO4</t>
  </si>
  <si>
    <t>C11H13NO4</t>
  </si>
  <si>
    <t>291</t>
  </si>
  <si>
    <t>223.23</t>
  </si>
  <si>
    <t>223.0845</t>
  </si>
  <si>
    <t>COc1ccc(OC)c(C=C(C)N(=O)=O)c1</t>
  </si>
  <si>
    <t>COc1ccc(OC)c(/C=C(C)/N(=O)=O)c1</t>
  </si>
  <si>
    <t>InChI=1S/C11H13NO4/c1-8(12(13)14)6-9-7-10(15-2)4-5-11(9)16-3/h4-7H,1-3H3/b8-6+</t>
  </si>
  <si>
    <t>MQFREHNTGKNSRH-SOFGYWHQSA-N</t>
  </si>
  <si>
    <t>7x IR4x HPLC/MS2x GC/MSmore (7)</t>
  </si>
  <si>
    <t>2,5-Dimethoxy-phenethylamine</t>
  </si>
  <si>
    <t>2-(2,5-Dimethoxyphenyl)ethanamine</t>
  </si>
  <si>
    <t>2-(2,5-dimethoxyphenyl)ethanamine</t>
  </si>
  <si>
    <t>2,5-Dimethoxy-phenethylamine - C10H15NO2</t>
  </si>
  <si>
    <t>6902</t>
  </si>
  <si>
    <t>138</t>
  </si>
  <si>
    <t>NCCc1cc(OC)ccc1OC</t>
  </si>
  <si>
    <t>InChI=1S/C10H15NO2/c1-12-9-3-4-10(13-2)8(7-9)5-6-11/h3-4,7H,5-6,11H2,1-2H3</t>
  </si>
  <si>
    <t>2,6-diisopropyl-4-iodophenol</t>
  </si>
  <si>
    <t>2,6-Bis(isopropyl)-4-iodophenol</t>
  </si>
  <si>
    <t>4-iodo-2,6-di(propan-2-yl)phenol</t>
  </si>
  <si>
    <t>2,6-diisopropyl-4-iodophenol - C12H17IO - 169255-48-5</t>
  </si>
  <si>
    <t>C12H17IO</t>
  </si>
  <si>
    <t>169255-48-5</t>
  </si>
  <si>
    <t>6789</t>
  </si>
  <si>
    <t>315-319-335-302+312+332</t>
  </si>
  <si>
    <t>260-271-280</t>
  </si>
  <si>
    <t>304.17</t>
  </si>
  <si>
    <t>304.0324</t>
  </si>
  <si>
    <t>CC(C)c1cc(I)cc(C(C)C)c1O</t>
  </si>
  <si>
    <t>InChI=1S/C12H17IO/c1-7(2)10-5-9(13)6-11(8(3)4)12(10)14/h5-8,14H,1-4H3</t>
  </si>
  <si>
    <t>JMJHJCFWTNRPEI-UHFFFAOYSA-N</t>
  </si>
  <si>
    <t>2,6-ditert-butyl-4-[[1-(hydroxymethyl)cyclopentyl]methyl]phenol</t>
  </si>
  <si>
    <t>2,6-di-tert-butyl-4-{[1-(hydroxymethyl)cyclopentyl]methyl}phenol</t>
  </si>
  <si>
    <t>BSPP (drug)</t>
  </si>
  <si>
    <t>2,6-ditert-butyl-4-[[1-(hydroxymethyl)cyclopentyl]methyl]phenol - C21H34O2</t>
  </si>
  <si>
    <t>6217</t>
  </si>
  <si>
    <t>318.5</t>
  </si>
  <si>
    <t>OCC1(CCCC1)Cc1cc(c(O)c(c1)C(C)(C)C)C(C)(C)C</t>
  </si>
  <si>
    <t>InChI=1S/C21H34O2/c1-19(2,3)16-11-15(12-17(18(16)23)20(4,5)6)13-21(14-22)9-7-8-10-21/h11-12,22-23H,7-10,13-14H2,1-6H3</t>
  </si>
  <si>
    <t>CTFKOMUXSHQLLL-UHFFFAOYSA-N</t>
  </si>
  <si>
    <t>2-[(2S,3R)-2-methyl-5-oxo-3-phenylpyrrolidin-1-yl]acetamide</t>
  </si>
  <si>
    <t>Methylphenylpiracetam</t>
  </si>
  <si>
    <t>2-(5-Methyl-2-oxo-4-phenyl-pyrrolidin-1-yl)-acetamide</t>
  </si>
  <si>
    <t>2-[(2S,3R)-2-methyl-5-oxo-3-phenylpyrrolidin-1-yl]acetamide - C13H16N2O2</t>
  </si>
  <si>
    <t>7070</t>
  </si>
  <si>
    <t>NC(=O)CN1C(=O)CC(c2ccccc2)C1C</t>
  </si>
  <si>
    <t>NC(=O)CN1C(=O)C[C@@H](c2ccccc2)[C@@H]1C</t>
  </si>
  <si>
    <t>InChI=1S/C13H16N2O2/c1-9-11(10-5-3-2-4-6-10)7-13(17)15(9)8-12(14)16/h2-6,9,11H,7-8H2,1H3,(H2,14,16)/t9-,11-/m0/s1</t>
  </si>
  <si>
    <t>ZTGRWYMPQCQTHD-ONGXEEELSA-N</t>
  </si>
  <si>
    <t>2-[1-[2-(3-nitrophenyl)phenoxy]ethyl]-4,5-dihydro-1H-imidazole</t>
  </si>
  <si>
    <t>(R)-3-Nitrobiphenyline</t>
  </si>
  <si>
    <t>(''R'')-2-[1-(3'-Nitrobiphenyl-2-yloxy)ethyl]-4,5-dihydro-1''H''-imidazole</t>
  </si>
  <si>
    <t>2-[1-[2-(3-nitrophenyl)phenoxy]ethyl]-4,5-dihydro-1H-imidazole - C17H17N3O3 - 945618-95-1</t>
  </si>
  <si>
    <t>C17H17N3O3</t>
  </si>
  <si>
    <t>945618-95-1</t>
  </si>
  <si>
    <t>7183</t>
  </si>
  <si>
    <t>311.34</t>
  </si>
  <si>
    <t>311.127</t>
  </si>
  <si>
    <t>O=N(=O)c1cccc(c1)c1ccccc1OC(C)C=1NCCN1</t>
  </si>
  <si>
    <t>InChI=1S/C17H17N3O3/c1-12(17-18-9-10-19-17)23-16-8-3-2-7-15(16)13-5-4-6-14(11-13)20(21)22/h2-8,11-12H,9-10H2,1H3,(H,18,19)</t>
  </si>
  <si>
    <t>NMSAVNXFCXMJJY-UHFFFAOYSA-N</t>
  </si>
  <si>
    <t>2-[2-(4-chlorophenyl)-5-chloro-1H-indol-3-yl]-N,N-dihexylacetamide</t>
  </si>
  <si>
    <t>2-[5-chloro-2-(4-chlorophenyl)-1H-indol-3-yl]-N,N-dihexylacetamide</t>
  </si>
  <si>
    <t>2-[2-(4-chlorophenyl)-5-chloro-1H-indol-3-yl]-N,N-dihexylacetamide - C28H36Cl2N2O - 145040-29-5</t>
  </si>
  <si>
    <t>C28H36Cl2N2O</t>
  </si>
  <si>
    <t>145040-29-5</t>
  </si>
  <si>
    <t>6781</t>
  </si>
  <si>
    <t>487.51</t>
  </si>
  <si>
    <t>486.2205</t>
  </si>
  <si>
    <t>CCCCCCN(CCCCCC)C(=O)Cc1c2cc(Cl)ccc2nc1c1ccc(Cl)cc1</t>
  </si>
  <si>
    <t>InChI=1S/C28H36Cl2N2O/c1-3-5-7-9-17-32(18-10-8-6-4-2)27(33)20-25-24-19-23(30)15-16-26(24)31-28(25)21-11-13-22(29)14-12-21/h11-16,19,31H,3-10,17-18,20H2,1-2H3</t>
  </si>
  <si>
    <t>XTZUPNNVXIMWAR-UHFFFAOYSA-N</t>
  </si>
  <si>
    <t>2-[2-(azocan-1-yl)ethyl]guanidine</t>
  </si>
  <si>
    <t>Guanethidine</t>
  </si>
  <si>
    <t>Guanethidine sulphate</t>
  </si>
  <si>
    <t>2-[2-(azocan-1-yl)ethyl]guanidine - C10H22N4 - 645-43-2</t>
  </si>
  <si>
    <t>C10H22N4</t>
  </si>
  <si>
    <t>645-43-2</t>
  </si>
  <si>
    <t>7175</t>
  </si>
  <si>
    <t>198.31</t>
  </si>
  <si>
    <t>198.1844</t>
  </si>
  <si>
    <t>NC(N)=NCCN1CCCCCCC1</t>
  </si>
  <si>
    <t>InChI=1S/C10H22N4/c11-10(12)13-6-9-14-7-4-2-1-3-5-8-14/h1-9H2,(H4,11,12,13)</t>
  </si>
  <si>
    <t>ACGDKVXYNVEAGU-UHFFFAOYSA-N</t>
  </si>
  <si>
    <t>2-[2,5-dimethoxy-4-(2,2,2-trifluoroethyl)phenyl]ethanamine</t>
  </si>
  <si>
    <t>2-[2,5-Dimethoxy-4-(2,2,2-trifluoroethyl)phenyl]ethan-1-amine</t>
  </si>
  <si>
    <t>2C-TFE</t>
  </si>
  <si>
    <t>2-[2,5-dimethoxy-4-(2,2,2-trifluoroethyl)phenyl]ethanamine - C12H16F3NO2</t>
  </si>
  <si>
    <t>6911</t>
  </si>
  <si>
    <t>NCCc1cc(OC)c(CC(F)(F)F)cc1OC</t>
  </si>
  <si>
    <t>InChI=1S/C12H16F3NO2/c1-17-10-6-9(7-12(13,14)15)11(18-2)5-8(10)3-4-16/h5-6H,3-4,7,16H2,1-2H3</t>
  </si>
  <si>
    <t>DVENUPQPPXYSLN-UHFFFAOYSA-N</t>
  </si>
  <si>
    <t>2-[2,5-dimethoxy-4-(trifluoromethyl)phenyl]-N-[(2-methoxyphenyl)methyl]ethanamine</t>
  </si>
  <si>
    <t>25TFM-NBOMe</t>
  </si>
  <si>
    <t>2-[2,5-dimethoxy-4-(trifluoromethyl)phenyl]-N-[(2-methoxyphenyl)methyl]ethanamine - C19H22F3NO3 - 1027161-33-6</t>
  </si>
  <si>
    <t>C19H22F3NO3</t>
  </si>
  <si>
    <t>1027161-33-6</t>
  </si>
  <si>
    <t>6918</t>
  </si>
  <si>
    <t>369.38</t>
  </si>
  <si>
    <t>369.1552</t>
  </si>
  <si>
    <t>COc1ccccc1CNCCc1cc(OC)c(cc1OC)C(F)(F)F</t>
  </si>
  <si>
    <t>InChI=1S/C19H22F3NO3/c1-24-16-7-5-4-6-14(16)12-23-9-8-13-10-18(26-3)15(19(20,21)22)11-17(13)25-2/h4-7,10-11,23H,8-9,12H2,1-3H3</t>
  </si>
  <si>
    <t>FBHVTQIAHOTPAM-UHFFFAOYSA-N</t>
  </si>
  <si>
    <t>2-[3,5-dimethoxy-4-(trideuteriomethoxy)phenyl]ethanamine</t>
  </si>
  <si>
    <t>4-D (psychedelic)</t>
  </si>
  <si>
    <t>3,5-Methoxy-4-trideuteromethoxyphenethylamine</t>
  </si>
  <si>
    <t>2-[3,5-dimethoxy-4-(trideuteriomethoxy)phenyl]ethanamine - C11H17NO3 - 1020518-87-9</t>
  </si>
  <si>
    <t>1020518-87-9</t>
  </si>
  <si>
    <t>7198</t>
  </si>
  <si>
    <t>214.24</t>
  </si>
  <si>
    <t>214.0974</t>
  </si>
  <si>
    <t>NCCc1cc(OC)c(OC([2H])([2H])[2H])c(OC)c1</t>
  </si>
  <si>
    <t>InChI=1S/C11H17NO3/c1-13-9-6-8(4-5-12)7-10(14-2)11(9)15-3/h6-7H,4-5,12H2,1-3H3/i3D3</t>
  </si>
  <si>
    <t>RHCSKNNOAZULRK-HPRDVNIFSA-N</t>
  </si>
  <si>
    <t>2-[4-(2-fluoroethyl)-2,5-dimethoxyphenyl]ethanamine</t>
  </si>
  <si>
    <t>2-[2,5-Dimethoxy-4-(2-fluoroethyl)phenyl]ethan-1-amine</t>
  </si>
  <si>
    <t>2C-EF</t>
  </si>
  <si>
    <t>2-[4-(2-fluoroethyl)-2,5-dimethoxyphenyl]ethanamine - C12H18FNO2</t>
  </si>
  <si>
    <t>C12H18FNO2</t>
  </si>
  <si>
    <t>6901</t>
  </si>
  <si>
    <t>227.28</t>
  </si>
  <si>
    <t>227.1322</t>
  </si>
  <si>
    <t>NCCc1cc(OC)c(CCF)cc1OC</t>
  </si>
  <si>
    <t>InChI=1S/C12H18FNO2/c1-15-11-8-10(4-6-14)12(16-2)7-9(11)3-5-13/h7-8H,3-6,14H2,1-2H3</t>
  </si>
  <si>
    <t>KXPMRPNOYIOXFY-UHFFFAOYSA-N</t>
  </si>
  <si>
    <t>2′-Acetoxycocaine</t>
  </si>
  <si>
    <t>methyl (2~{R},3~{S})-3-(2-acetyloxybenzoyl)oxy-8-methyl-8-azabicyclo[3.2.1]octane-2-carboxylate</t>
  </si>
  <si>
    <t>(1''R'',2''R'',3''S'',5''S'')-Methyl 3-((2-acetoxybenzoyl)oxy)-8-methyl-8-azabicyclo[3.2.1]octane-2-carboxylate</t>
  </si>
  <si>
    <t>2′-Acetoxycocaine - C19H23NO6 - 192648-66-1</t>
  </si>
  <si>
    <t>C19H23NO6</t>
  </si>
  <si>
    <t>192648-66-1</t>
  </si>
  <si>
    <t>1452</t>
  </si>
  <si>
    <t>361.39</t>
  </si>
  <si>
    <t>361.1525</t>
  </si>
  <si>
    <t>COC(=O)C1C(CC2CCC1N2C)OC(=O)c1ccccc1OC(C)=O</t>
  </si>
  <si>
    <t>COC(=O)[C@H]1[C@@H](CC2CCC1N2C)OC(=O)c1ccccc1OC(C)=O</t>
  </si>
  <si>
    <t>InChI=1S/C19H23NO6/c1-11(21)25-15-7-5-4-6-13(15)18(22)26-16-10-12-8-9-14(20(12)2)17(16)19(23)24-3/h4-7,12,14,16-17H,8-10H2,1-3H3/t12?,14?,16-,17+/m0/s1</t>
  </si>
  <si>
    <t>BGTCUQCBSAMJBH-MPCAOIJTSA-N</t>
  </si>
  <si>
    <t>25B-NBF (hydrochloride)</t>
  </si>
  <si>
    <t>2-(4-Bromo-2,5-dimethoxyphenyl)-''N''-(2-fluorobenzyl)ethanamine</t>
  </si>
  <si>
    <t>25B-NBF - C17H19BrFNO2 - 1539266-17-5</t>
  </si>
  <si>
    <t>1539266-17-5</t>
  </si>
  <si>
    <t>962</t>
  </si>
  <si>
    <t>368.25</t>
  </si>
  <si>
    <t>367.0583</t>
  </si>
  <si>
    <t>COc1cc(CCNCc2ccccc2F)c(OC)cc1Br</t>
  </si>
  <si>
    <t>InChI=1S/C17H19BrFNO2/c1-21-16-10-14(18)17(22-2)9-12(16)7-8-20-11-13-5-3-4-6-15(13)19/h3-6,9-10,20H,7-8,11H2,1-2H3</t>
  </si>
  <si>
    <t>25C-NB4OMe</t>
  </si>
  <si>
    <t>4-Chloro-2,5-dimethoxy-N-(4-methoxybenzyl)phenethylamine</t>
  </si>
  <si>
    <t>2-(4-chloro-2,5-dimethoxyphenyl)-~{N}-[(4-methoxyphenyl)methyl]ethanamine</t>
  </si>
  <si>
    <t>25C-NB4OMe - C18H22ClNO3 - 1566571-35-4</t>
  </si>
  <si>
    <t>1566571-35-4</t>
  </si>
  <si>
    <t>963</t>
  </si>
  <si>
    <t>COc1ccc(CNCCc2cc(OC)c(Cl)cc2OC)cc1</t>
  </si>
  <si>
    <t>InChI=1S/C18H22ClNO3/c1-21-15-6-4-13(5-7-15)12-20-9-8-14-10-18(23-3)16(19)11-17(14)22-2/h4-7,10-11,20H,8-9,12H2,1-3H3</t>
  </si>
  <si>
    <t>QEGZBQXBCVUMCU-UHFFFAOYSA-N</t>
  </si>
  <si>
    <t>25C-NBF (hydrochloride)</t>
  </si>
  <si>
    <t>4-chloro-N-[(2-fluorophenyl)methyl]-2,5-dimethoxy-benzeneethanamine, monohydrochloride</t>
  </si>
  <si>
    <t>25C-NBF - C17H20Cl2FNO2 - 1539266-21-1</t>
  </si>
  <si>
    <t>C17H20Cl2FNO2</t>
  </si>
  <si>
    <t>1539266-21-1</t>
  </si>
  <si>
    <t>964</t>
  </si>
  <si>
    <t>360.26</t>
  </si>
  <si>
    <t>[Cl-].COc1cc(CCNCc2ccccc2F)c(OC)cc1Cl.[H+]</t>
  </si>
  <si>
    <t>InChI=1S/C17H19ClFNO2.ClH/c1-21-16-10-14(18)17(22-2)9-12(16)7-8-20-11-13-5-3-4-6-15(13)19;/h3-6,9-10,20H,7-8,11H2,1-2H3;1H</t>
  </si>
  <si>
    <t>ABCHGKWIJAOINA-UHFFFAOYSA-N</t>
  </si>
  <si>
    <t>N-(2-Methoxybenzyl)-2-(4-chloro-2,5-dimethoxyphenyl)ethanamine</t>
  </si>
  <si>
    <t>4-Chlor-2,5dimethoxy-N-(2-methoxybenzyl)phenethylamin</t>
  </si>
  <si>
    <t>25C-NBOMe - C18H22ClNO3 - 1227608-02-7</t>
  </si>
  <si>
    <t>1227608-02-7</t>
  </si>
  <si>
    <t>965</t>
  </si>
  <si>
    <t>COc1ccccc1CNCCc1cc(OC)c(Cl)cc1OC</t>
  </si>
  <si>
    <t>InChI=1S/C18H22ClNO3/c1-21-16-7-5-4-6-14(16)12-20-9-8-13-10-18(23-3)15(19)11-17(13)22-2/h4-7,10-11,20H,8-9,12H2,1-3H3</t>
  </si>
  <si>
    <t>25C-NBOMe HCl</t>
  </si>
  <si>
    <t>2-(4-Chlor-2,5-dimethoxyphenyl)-N-[(2-methoxyphenyl)methyl]ethanamin</t>
  </si>
  <si>
    <t>25C-NBOMe HCl - C18H23Cl2NO3 - 1539266-19-7</t>
  </si>
  <si>
    <t>C18H23Cl2NO3</t>
  </si>
  <si>
    <t>1539266-19-7</t>
  </si>
  <si>
    <t>3201</t>
  </si>
  <si>
    <t>372.29</t>
  </si>
  <si>
    <t>[Cl-].COc1ccccc1CNCCc1cc(OC)c(Cl)cc1OC.[H+]</t>
  </si>
  <si>
    <t>InChI=1S/C18H22ClNO3.ClH/c1-21-16-7-5-4-6-14(16)12-20-9-8-13-10-18(23-3)15(19)11-17(13)22-2;/h4-7,10-11,20H,8-9,12H2,1-3H3;1H</t>
  </si>
  <si>
    <t>PMTKNKZAOWWYGW-UHFFFAOYSA-N</t>
  </si>
  <si>
    <t>~{N}-(1,3-benzodioxol-5-ylmethyl)-2-(4-iodo-2,5-dimethoxyphenyl)ethanamine</t>
  </si>
  <si>
    <t>''N''-[(2''H''-1,3-Benzodioxol-5-yl)methyl]-2-(4-iodo-2,5-dimethoxyphenyl)ethan-1-amine</t>
  </si>
  <si>
    <t>25I-NB34MD - C18H20INO4 - 1391497-81-6</t>
  </si>
  <si>
    <t>1391497-81-6</t>
  </si>
  <si>
    <t>967</t>
  </si>
  <si>
    <t>COc1cc(CCNCc2ccc3OCOc3c2)c(OC)cc1I</t>
  </si>
  <si>
    <t>InChI=1S/C18H20INO4/c1-21-16-9-14(19)17(22-2)8-13(16)5-6-20-10-12-3-4-15-18(7-12)24-11-23-15/h3-4,7-9,20H,5-6,10-11H2,1-2H3</t>
  </si>
  <si>
    <t>25I-NB3OMe</t>
  </si>
  <si>
    <t>2-(4-Iodo-2,5-dimethoxyphenyl)-N-(3-methoxybenzyl)ethan-1-amine</t>
  </si>
  <si>
    <t>2-(4-iodo-2,5-dimethoxyphenyl)-~{N}-[(3-methoxyphenyl)methyl]ethanamine</t>
  </si>
  <si>
    <t>25I-NB3OMe - C18H22INO3 - 1566571-40-1</t>
  </si>
  <si>
    <t>1566571-40-1</t>
  </si>
  <si>
    <t>966</t>
  </si>
  <si>
    <t>COc1cccc(CNCCc2cc(OC)c(I)cc2OC)c1</t>
  </si>
  <si>
    <t>InChI=1S/C18H22INO3/c1-21-15-6-4-5-13(9-15)12-20-8-7-14-10-18(23-3)16(19)11-17(14)22-2/h4-6,9-11,20H,7-8,12H2,1-3H3</t>
  </si>
  <si>
    <t>CJTZKPLDKCBUAF-UHFFFAOYSA-N</t>
  </si>
  <si>
    <t>2-Amino-2-(2-chlorophenyl)-6-hydroxycyclohexan-1-one</t>
  </si>
  <si>
    <t>2-amino-2-(2-chlorophenyl)-6-hydroxycyclohexan-1-one</t>
  </si>
  <si>
    <t>2-Amino-2-(2-chlorophenyl)-6-hydroxycyclohexan-1-one - C12H14ClNO2 - 81395-70-2</t>
  </si>
  <si>
    <t>C12H14ClNO2</t>
  </si>
  <si>
    <t>81395-70-2</t>
  </si>
  <si>
    <t>6665</t>
  </si>
  <si>
    <t>239.7</t>
  </si>
  <si>
    <t>239.0713</t>
  </si>
  <si>
    <t>OC1CCCC(N)(C1=O)c1ccccc1Cl</t>
  </si>
  <si>
    <t>InChI=1S/C12H14ClNO2/c13-9-5-2-1-4-8(9)12(14)7-3-6-10(15)11(12)16/h1-2,4-5,10,15H,3,6-7,14H2</t>
  </si>
  <si>
    <t>CFBVGSWSOJBYGC-UHFFFAOYSA-N</t>
  </si>
  <si>
    <t>2-amino-N-(1,2-diphenylpropan-2-yl)acetamide</t>
  </si>
  <si>
    <t>2-amino-N-[1,2-di(phenyl)propan-2-yl]acetamide</t>
  </si>
  <si>
    <t>2-amino-N-(1,2-diphenylpropan-2-yl)acetamide - C17H20N2O - 128298-28-2</t>
  </si>
  <si>
    <t>C17H20N2O</t>
  </si>
  <si>
    <t>128298-28-2</t>
  </si>
  <si>
    <t>6862</t>
  </si>
  <si>
    <t>268.36</t>
  </si>
  <si>
    <t>268.1576</t>
  </si>
  <si>
    <t>NCC(=O)NC(C)(Cc1ccccc1)c1ccccc1</t>
  </si>
  <si>
    <t>InChI=1S/C17H20N2O/c1-17(19-16(20)13-18,15-10-6-3-7-11-15)12-14-8-4-2-5-9-14/h2-11H,12-13,18H2,1H3,(H,19,20)</t>
  </si>
  <si>
    <t>YSGASDXSLKIKOD-UHFFFAOYSA-N</t>
  </si>
  <si>
    <t>2-amino-N-(2,3-dihydro-1H-inden-2-yl)acetamide</t>
  </si>
  <si>
    <t>Indantadol</t>
  </si>
  <si>
    <t>''N''-(2,3-dihydro-1''H''-inden-2-yl)glycinamide</t>
  </si>
  <si>
    <t>2-amino-N-(2,3-dihydro-1H-inden-2-yl)acetamide - C11H14N2O - 202844-10-8</t>
  </si>
  <si>
    <t>202844-10-8</t>
  </si>
  <si>
    <t>7282</t>
  </si>
  <si>
    <t>NCC(=O)NC1Cc2ccccc2C1</t>
  </si>
  <si>
    <t>InChI=1S/C11H14N2O/c12-7-11(14)13-10-5-8-3-1-2-4-9(8)6-10/h1-4,10H,5-7,12H2,(H,13,14)</t>
  </si>
  <si>
    <t>UWPTYLJSWCCUFZ-UHFFFAOYSA-N</t>
  </si>
  <si>
    <t>2-Aminotetralin</t>
  </si>
  <si>
    <t>1,2,3,4-Tetrahydro-2-naphthylamine</t>
  </si>
  <si>
    <t>1,2,3,4-tetrahydronaphthalen-2-amine</t>
  </si>
  <si>
    <t>2-Aminotetralin - C10H13N - 2954-50-9</t>
  </si>
  <si>
    <t>2954-50-9</t>
  </si>
  <si>
    <t>6043</t>
  </si>
  <si>
    <t>319-315-335</t>
  </si>
  <si>
    <t>280-261-304-340-312-302-352-305-351-338</t>
  </si>
  <si>
    <t>NC1CCc2ccccc2C1</t>
  </si>
  <si>
    <t>InChI=1S/C10H13N/c11-10-6-5-8-3-1-2-4-9(8)7-10/h1-4,10H,5-7,11H2</t>
  </si>
  <si>
    <t>LCGFVWKNXLRFIF-UHFFFAOYSA-N</t>
  </si>
  <si>
    <t>2-Arachidonoylglycerol</t>
  </si>
  <si>
    <t>2-AG</t>
  </si>
  <si>
    <t>Glyceryl 2-arachidonate</t>
  </si>
  <si>
    <t>2-Arachidonoylglycerol - C23H38O4 - 53847-30-6</t>
  </si>
  <si>
    <t>C23H38O4</t>
  </si>
  <si>
    <t>53847-30-6</t>
  </si>
  <si>
    <t>1710</t>
  </si>
  <si>
    <t>UN 1648 3 / PGII (Sigma-Aldrich); UN 1648 3/PG 2 (Chemical Book)</t>
  </si>
  <si>
    <t>225-319-302+312+332</t>
  </si>
  <si>
    <t>210-305+351+338-261-280-370+378-403+235</t>
  </si>
  <si>
    <t>378.55</t>
  </si>
  <si>
    <t>378.277</t>
  </si>
  <si>
    <t>-80</t>
  </si>
  <si>
    <t>CCCCCC=CCC=CCC=CCC=CCCCC(=O)OC(CO)CO</t>
  </si>
  <si>
    <t>CCCCC/C=C\C/C=C\C/C=C\C/C=C\CCCC(=O)OC(CO)CO</t>
  </si>
  <si>
    <t>InChI=1S/C23H38O4/c1-2-3-4-5-6-7-8-9-10-11-12-13-14-15-16-17-18-19-23(26)27-22(20-24)21-25/h6-7,9-10,12-13,15-16,22,24-25H,2-5,8,11,14,17-21H2,1H3/b7-6-,10-9-,13-12-,16-15-</t>
  </si>
  <si>
    <t>RCRCTBLIHCHWDZ-DOFZRALJSA-N</t>
  </si>
  <si>
    <t>2-Arachidonyl glyceryl ether</t>
  </si>
  <si>
    <t>HU-310</t>
  </si>
  <si>
    <t>Noladin</t>
  </si>
  <si>
    <t>2-Arachidonyl glyceryl ether - C23H40O3 - 222723-55-9</t>
  </si>
  <si>
    <t>C23H40O3</t>
  </si>
  <si>
    <t>222723-55-9</t>
  </si>
  <si>
    <t>1711</t>
  </si>
  <si>
    <t>UN1170 - class 3 - PG 2 - Ethanol, solution (Chemical Book); UN1170 - class 3 - PG 2 - Ethanol, solution (Sigma-Aldrich)</t>
  </si>
  <si>
    <t>14.0 (Chemical Book); 14.0 (Sigma-Aldrich)</t>
  </si>
  <si>
    <t>225-319</t>
  </si>
  <si>
    <t>210-280-305+351+338-337+313-403+235</t>
  </si>
  <si>
    <t>364.57</t>
  </si>
  <si>
    <t>364.2977</t>
  </si>
  <si>
    <t>CCCCCC=CCC=CCC=CCC=CCCCCOC(CO)CO</t>
  </si>
  <si>
    <t>CCCCC/C=C\C/C=C\C/C=C\C/C=C\CCCCOC(CO)CO</t>
  </si>
  <si>
    <t>InChI=1S/C23H40O3/c1-2-3-4-5-6-7-8-9-10-11-12-13-14-15-16-17-18-19-20-26-23(21-24)22-25/h6-7,9-10,12-13,15-16,23-25H,2-5,8,11,14,17-22H2,1H3/b7-6-,10-9-,13-12-,16-15-</t>
  </si>
  <si>
    <t>CUJUUWXZAQHCNC-DOFZRALJSA-N</t>
  </si>
  <si>
    <t>2-benzhydryl-1-methyl-piperidin-3-ol</t>
  </si>
  <si>
    <t>2-[di(phenyl)methyl]-1-methylpiperidin-3-ol</t>
  </si>
  <si>
    <t>SCH-5472</t>
  </si>
  <si>
    <t>2-benzhydryl-1-methyl-piperidin-3-ol - C19H23NO - 20068-90-0</t>
  </si>
  <si>
    <t>20068-90-0</t>
  </si>
  <si>
    <t>6132</t>
  </si>
  <si>
    <t>OC1CCCN(C)C1C(c1ccccc1)c1ccccc1</t>
  </si>
  <si>
    <t>InChI=1S/C19H23NO/c1-20-14-8-13-17(21)19(20)18(15-9-4-2-5-10-15)16-11-6-3-7-12-16/h2-7,9-12,17-19,21H,8,13-14H2,1H3</t>
  </si>
  <si>
    <t>DQNBDZSLMWHFTB-UHFFFAOYSA-N</t>
  </si>
  <si>
    <t>2-benzhydrylsulfonylacetamide</t>
  </si>
  <si>
    <t>Acetamide, 2-[(diphenylmethyl)sulfonyl]-</t>
  </si>
  <si>
    <t>2-benzhydrylsulfonylacetamide - C15H15NO3S - 118779-53-6</t>
  </si>
  <si>
    <t>118779-53-6</t>
  </si>
  <si>
    <t>7779</t>
  </si>
  <si>
    <t>289.35</t>
  </si>
  <si>
    <t>289.0773</t>
  </si>
  <si>
    <t>1.289</t>
  </si>
  <si>
    <t>NC(=O)CS(=O)(=O)C(c1ccccc1)c1ccccc1</t>
  </si>
  <si>
    <t>InChI=1S/C15H15NO3S/c16-14(17)11-20(18,19)15(12-7-3-1-4-8-12)13-9-5-2-6-10-13/h1-10,15H,11H2,(H2,16,17)</t>
  </si>
  <si>
    <t>2-Benzhydrylsulphinylacetic acid</t>
  </si>
  <si>
    <t>2-(Benzhydrylsulfinyl)acetic acid</t>
  </si>
  <si>
    <t>2-[(Diphenylmethyl)sulfinyl]acetic acid</t>
  </si>
  <si>
    <t>2-Benzhydrylsulphinylacetic acid - C15H14O3S - 63547-24-0</t>
  </si>
  <si>
    <t>C15H14O3S</t>
  </si>
  <si>
    <t>63547-24-0</t>
  </si>
  <si>
    <t>7778</t>
  </si>
  <si>
    <t>NONH for all modes of transport (Sigma-Aldrich); UN 1648 3 / PGII (Chemical Book)</t>
  </si>
  <si>
    <t>2.0 °C (Chemical Book)</t>
  </si>
  <si>
    <t>8A (calculated)</t>
  </si>
  <si>
    <t>274.34</t>
  </si>
  <si>
    <t>273.0585</t>
  </si>
  <si>
    <t>1.327</t>
  </si>
  <si>
    <t>539.2 (760 torr)</t>
  </si>
  <si>
    <t>O=C([O-])CS(=O)C(c1ccccc1)c1ccccc1.[H+]</t>
  </si>
  <si>
    <t>InChI=1S/C15H14O3S/c16-14(17)11-19(18)15(12-7-3-1-4-8-12)13-9-5-2-6-10-13/h1-10,15H,11H2,(H,16,17)</t>
  </si>
  <si>
    <t>QARQPIWTMBRJFX-UHFFFAOYSA-N</t>
  </si>
  <si>
    <t>2-Br-4,5-DMPEA HBr</t>
  </si>
  <si>
    <t>2-(2-bromo-4,5-dimethoxyphenyl)ethylazanium;bromide2-(2-bromo-4,5-dimethoxyphenyl)ethanamine;hydrobromide</t>
  </si>
  <si>
    <t>2-(2-bromo-4,5-dimethoxyphenyl)ethylammonium bromine</t>
  </si>
  <si>
    <t>2-Br-4,5-DMPEA HBr - C10H15Br2NO2</t>
  </si>
  <si>
    <t>C10H15Br2NO2</t>
  </si>
  <si>
    <t>3207</t>
  </si>
  <si>
    <t>341.04</t>
  </si>
  <si>
    <t>[Br-].NCCc1cc(OC)c(OC)cc1Br.[H+]</t>
  </si>
  <si>
    <t>InChI=1S/C10H14BrNO2.BrH/c1-13-9-5-7(3-4-12)8(11)6-10(9)14-2;/h5-6H,3-4,12H2,1-2H3;1H</t>
  </si>
  <si>
    <t>YCLCCQUDHAHZRK-UHFFFAOYSA-N</t>
  </si>
  <si>
    <t>2x NMRNMR (13C)Report</t>
  </si>
  <si>
    <t>2-Bromo-1-(4-chlorophenyl)propan-1-one</t>
  </si>
  <si>
    <t>2-Bromo-4-chloropropiophenone</t>
  </si>
  <si>
    <t>2-Bromo-1-(4-chlorophenyl)propan-1-one - C9H8BrClO - 877-37-2</t>
  </si>
  <si>
    <t>C9H8BrClO</t>
  </si>
  <si>
    <t>877-37-2</t>
  </si>
  <si>
    <t>457</t>
  </si>
  <si>
    <t>247.52</t>
  </si>
  <si>
    <t>245.9447</t>
  </si>
  <si>
    <t>CC(Br)C(=O)c1ccc(Cl)cc1</t>
  </si>
  <si>
    <t>InChI=1S/C9H8BrClO/c1-6(10)9(12)7-2-4-8(11)5-3-7/h2-6H,1H3</t>
  </si>
  <si>
    <t>SAKMPXRILWVZEG-UHFFFAOYSA-N</t>
  </si>
  <si>
    <t>4x IR2x NMR (13C)2x Ramanmore (3)</t>
  </si>
  <si>
    <t>2-Bromo-1,1,2-trifluoro-1-methoxyethane</t>
  </si>
  <si>
    <t>2-bromo-1,1,2-trifluoro-1-methoxyethane</t>
  </si>
  <si>
    <t>2-Bromo-1,1,2-trifluoro-1-methoxyethane - C3H4BrF3O - 679-90-3</t>
  </si>
  <si>
    <t>C3H4BrF3O</t>
  </si>
  <si>
    <t>679-90-3</t>
  </si>
  <si>
    <t>6553</t>
  </si>
  <si>
    <t>192.96</t>
  </si>
  <si>
    <t>191.9398</t>
  </si>
  <si>
    <t>COC(F)(F)C(F)Br</t>
  </si>
  <si>
    <t>InChI=1S/C3H4BrF3O/c1-8-3(6,7)2(4)5/h2H,1H3</t>
  </si>
  <si>
    <t>YOQYDUAUSFAUER-UHFFFAOYSA-N</t>
  </si>
  <si>
    <t>2-bromo-1-phenylhexan-1-one</t>
  </si>
  <si>
    <t>2-bromo-1-phenylhexan-1-one - C12H15BrO</t>
  </si>
  <si>
    <t>C12H15BrO</t>
  </si>
  <si>
    <t>255.15</t>
  </si>
  <si>
    <t>254.0306</t>
  </si>
  <si>
    <t>CCCCC(Br)C(=O)c1ccccc1</t>
  </si>
  <si>
    <t>InChI=1S/C12H15BrO/c1-2-3-9-11(13)12(14)10-7-5-4-6-8-10/h4-8,11H,2-3,9H2,1H3</t>
  </si>
  <si>
    <t>MQIJCWVCTPNMKW-UHFFFAOYSA-N</t>
  </si>
  <si>
    <t>2-Bromo-4,5-methylenedioxyamphetamine</t>
  </si>
  <si>
    <t>1-(6-bromo-1,3-benzodioxol-5-yl)propan-2-amine</t>
  </si>
  <si>
    <t>1-(6-bromo-2H-1,3-benzodioxol-5-yl)propan-2-amine</t>
  </si>
  <si>
    <t>2-Bromo-4,5-methylenedioxyamphetamine - C10H12BrNO2 - 151920-03-5</t>
  </si>
  <si>
    <t>C10H12BrNO2</t>
  </si>
  <si>
    <t>151920-03-5</t>
  </si>
  <si>
    <t>2137</t>
  </si>
  <si>
    <t>258.11</t>
  </si>
  <si>
    <t>257.0051</t>
  </si>
  <si>
    <t>CC(N)Cc1cc2OCOc2cc1Br</t>
  </si>
  <si>
    <t>InChI=1S/C10H12BrNO2/c1-6(12)2-7-3-9-10(4-8(7)11)14-5-13-9/h3-4,6H,2,5,12H2,1H3</t>
  </si>
  <si>
    <t>PHCFFGXVMHXBGD-UHFFFAOYSA-N</t>
  </si>
  <si>
    <t>2-Bromolysergic acid diethylamide</t>
  </si>
  <si>
    <t>Bromolysergide</t>
  </si>
  <si>
    <t>Ergoline-8-carboxamide, 2-bromo-9,10-didehydro-N,N-diethyl-6-methyl-, (8beta)-</t>
  </si>
  <si>
    <t>2-Bromolysergic acid diethylamide - C20H24BrN3O - 478-84-2</t>
  </si>
  <si>
    <t>C20H24BrN3O</t>
  </si>
  <si>
    <t>478-84-2</t>
  </si>
  <si>
    <t>7030</t>
  </si>
  <si>
    <t>402.33</t>
  </si>
  <si>
    <t>401.1103</t>
  </si>
  <si>
    <t>CCN(CC)C(=O)C1CN(C)C2Cc3c(Br)nc4cccc(C2=C1)c34</t>
  </si>
  <si>
    <t>CCN(CC)C(=O)[C@H]1CN(C)[C@H]2Cc3c(Br)nc4cccc(C2=C1)c34</t>
  </si>
  <si>
    <t>InChI=1S/C20H24BrN3O/c1-4-24(5-2)20(25)12-9-14-13-7-6-8-16-18(13)15(19(21)22-16)10-17(14)23(3)11-12/h6-9,12,17,22H,4-5,10-11H2,1-3H3/t12-,17-/m1/s1</t>
  </si>
  <si>
    <t>VKRAXSZEDRWLAG-SJKOYZFVSA-N</t>
  </si>
  <si>
    <t>2-Bromomescaline</t>
  </si>
  <si>
    <t>2-(2-bromo-3,4,5-trimethoxyphenyl)ethanamine</t>
  </si>
  <si>
    <t>2-Bromomescaline - C11H16BrNO3</t>
  </si>
  <si>
    <t>2102</t>
  </si>
  <si>
    <t>290.16</t>
  </si>
  <si>
    <t>289.0314</t>
  </si>
  <si>
    <t>NCCc1cc(OC)c(OC)c(OC)c1Br</t>
  </si>
  <si>
    <t>InChI=1S/C11H16BrNO3/c1-14-8-6-7(4-5-13)9(12)11(16-3)10(8)15-2/h6H,4-5,13H2,1-3H3</t>
  </si>
  <si>
    <t>UXQBKANLBLUVMK-UHFFFAOYSA-N</t>
  </si>
  <si>
    <t>2-butanoyloxyethyl-trimethylazanium iodide</t>
  </si>
  <si>
    <t>BCh</t>
  </si>
  <si>
    <t>Choline, butyrate (ester)</t>
  </si>
  <si>
    <t>2-butanoyloxyethyl-trimethylazanium iodide - C9H20INO2 - 3922-86-9</t>
  </si>
  <si>
    <t>C9H20INO2</t>
  </si>
  <si>
    <t>3922-86-9</t>
  </si>
  <si>
    <t>6226</t>
  </si>
  <si>
    <t>174.26</t>
  </si>
  <si>
    <t>174.1494</t>
  </si>
  <si>
    <t>[I-].CCCC(=O)OCC[N+](C)(C)C</t>
  </si>
  <si>
    <t>InChI=1S/C9H20NO2.HI/c1-5-6-9(11)12-8-7-10(2,3)4;/h5-8H2,1-4H3;1H/q+1;/p-1</t>
  </si>
  <si>
    <t>GALNBQVDMJRFGJ-UHFFFAOYSA-M</t>
  </si>
  <si>
    <t>2-Carbomethoxytropinone</t>
  </si>
  <si>
    <t>methyl (1R,2R,5S)-8-methyl-3-oxo-8-azabicyclo[3.2.1]octane-2-carboxylate</t>
  </si>
  <si>
    <t>2-Carbomethoxy-3-tropinone</t>
  </si>
  <si>
    <t>2-Carbomethoxytropinone - C10H15NO3 - 36127-17-0</t>
  </si>
  <si>
    <t>C10H15NO3</t>
  </si>
  <si>
    <t>36127-17-0</t>
  </si>
  <si>
    <t>1643</t>
  </si>
  <si>
    <t>197.23</t>
  </si>
  <si>
    <t>197.1052</t>
  </si>
  <si>
    <t>1.173</t>
  </si>
  <si>
    <t>COC(=O)C1C(=O)CC2CCC1N2C</t>
  </si>
  <si>
    <t>COC(=O)[C@H]1C(=O)C[C@H]2CC[C@H]1N2C</t>
  </si>
  <si>
    <t>InChI=1S/C10H15NO3/c1-11-6-3-4-7(11)9(8(12)5-6)10(13)14-2/h6-7,9H,3-5H2,1-2H3/t6-,7+,9+/m0/s1</t>
  </si>
  <si>
    <t>WXEMSGQRTGSYOG-LKEWCRSYSA-N</t>
  </si>
  <si>
    <t>2C-B-aminorex</t>
  </si>
  <si>
    <t>5-(4-bromo-2,5-dimethoxyphenyl)-4,5-dihydro-1,3-oxazol-2-amine</t>
  </si>
  <si>
    <t>2C-B-aminorex - C11H13BrN2O3</t>
  </si>
  <si>
    <t>7730</t>
  </si>
  <si>
    <t>301.14</t>
  </si>
  <si>
    <t>314.0266</t>
  </si>
  <si>
    <t>COc1cc(c(OC)cc1Br)C1OC(N)=NC1C</t>
  </si>
  <si>
    <t>InChI=1S/C12H15BrN2O3/c1-6-11(18-12(14)15-6)7-4-10(17-3)8(13)5-9(7)16-2/h4-6,11H,1-3H3,(H2,14,15)</t>
  </si>
  <si>
    <t>IGPGUBRMITXTMK-UHFFFAOYSA-N</t>
  </si>
  <si>
    <t>1-(4-BroMo-2,5-diMethoxybenzyl)piperazine</t>
  </si>
  <si>
    <t>1-[(4-Bromo-2,5-dimethoxyphenyl)methyl]piperazine</t>
  </si>
  <si>
    <t>2C-B-BZP - C13H19BrN2O2 - 1094424-37-9</t>
  </si>
  <si>
    <t>1094424-37-9</t>
  </si>
  <si>
    <t>917</t>
  </si>
  <si>
    <t>315.21</t>
  </si>
  <si>
    <t>314.063</t>
  </si>
  <si>
    <t>COc1cc(CN2CCNCC2)c(OC)cc1Br</t>
  </si>
  <si>
    <t>InChI=1S/C13H19BrN2O2/c1-17-12-8-11(14)13(18-2)7-10(12)9-16-5-3-15-4-6-16/h7-8,15H,3-6,9H2,1-2H3</t>
  </si>
  <si>
    <t>2CBCB-NBOMe</t>
  </si>
  <si>
    <t>''N''-[(3-bromo-2,5-dimethoxy-bicyclo[4,2,0]octa-1,3,5-trien-7-yl)methyl]-1-(2-methoxyphenyl)methanamine</t>
  </si>
  <si>
    <t>2CBCB-NBOMe - C19H22BrNO3 - 1354634-09-5</t>
  </si>
  <si>
    <t>C19H22BrNO3</t>
  </si>
  <si>
    <t>1354634-09-5</t>
  </si>
  <si>
    <t>933</t>
  </si>
  <si>
    <t>392.29</t>
  </si>
  <si>
    <t>391.0783</t>
  </si>
  <si>
    <t>COc1ccccc1CNCC1Cc2c(OC)c(Br)cc(OC)c12</t>
  </si>
  <si>
    <t>InChI=1S/C19H22BrNO3/c1-22-16-7-5-4-6-12(16)10-21-11-13-8-14-18(13)17(23-2)9-15(20)19(14)24-3/h4-7,9,13,21H,8,10-11H2,1-3H3</t>
  </si>
  <si>
    <t>CLSBQRBXTFTLEX-UHFFFAOYSA-N</t>
  </si>
  <si>
    <t>2CBFly-NBOMe</t>
  </si>
  <si>
    <t>2-(4-bromo-2,3,6,7-tetrahydrofuro[2,3-f][1]benzofuran-8-yl)-N-[(2-methoxyphenyl)methyl]ethanamine</t>
  </si>
  <si>
    <t>''N''-(2-Methoxybenzyl)-1-(8-bromo-2,3,6,7-tetrahydrobenzo[1,2-b:4,5-b’]difuran-4-yl)-2-aminoethane{{Citation needed|date = September 2011</t>
  </si>
  <si>
    <t>2CBFly-NBOMe - C20H22BrNO3 - 1335331-42-4</t>
  </si>
  <si>
    <t>1335331-42-4</t>
  </si>
  <si>
    <t>2487</t>
  </si>
  <si>
    <t>404.3</t>
  </si>
  <si>
    <t>403.0783</t>
  </si>
  <si>
    <t>COc1ccccc1CNCCc1c2CCOc2c(Br)c2CCOc12</t>
  </si>
  <si>
    <t>InChI=1S/C20H22BrNO3/c1-23-17-5-3-2-4-13(17)12-22-9-6-14-15-7-10-25-20(15)18(21)16-8-11-24-19(14)16/h2-5,22H,6-12H2,1H3</t>
  </si>
  <si>
    <t>2CB-Ind</t>
  </si>
  <si>
    <t>(5-bromo-4,7-dimethoxy-2,3-dihydro-1H-inden-1-yl)methanamine</t>
  </si>
  <si>
    <t>2CB-Ind - C12H16BrNO2 - 912342-23-5</t>
  </si>
  <si>
    <t>C12H16BrNO2</t>
  </si>
  <si>
    <t>912342-23-5</t>
  </si>
  <si>
    <t>3109</t>
  </si>
  <si>
    <t>286.17</t>
  </si>
  <si>
    <t>285.0364</t>
  </si>
  <si>
    <t>NCC1CCc2c(OC)c(Br)cc(OC)c12</t>
  </si>
  <si>
    <t>InChI=1S/C12H16BrNO2/c1-15-10-5-9(13)12(16-2)8-4-3-7(6-14)11(8)10/h5,7H,3-4,6,14H2,1-2H3</t>
  </si>
  <si>
    <t>HCLPGYNQMVSQIM-UHFFFAOYSA-N</t>
  </si>
  <si>
    <t>2C-H HCl</t>
  </si>
  <si>
    <t>2-(2,5-dimethoxyphenyl)ethanamine hydrogenchloride</t>
  </si>
  <si>
    <t>2C-H HCl - C10H16ClNO2 - 3166-74-3</t>
  </si>
  <si>
    <t>3166-74-3</t>
  </si>
  <si>
    <t>232</t>
  </si>
  <si>
    <t>[Cl-].NCCc1cc(OC)ccc1OC.[H+]</t>
  </si>
  <si>
    <t>InChI=1S/C10H15NO2.ClH/c1-12-9-3-4-10(13-2)8(7-9)5-6-11;/h3-4,7H,5-6,11H2,1-2H3;1H</t>
  </si>
  <si>
    <t>PJMQBIMLDBAWRK-UHFFFAOYSA-N</t>
  </si>
  <si>
    <t>8x GC/MS4x IR2x HPLCmore (5)</t>
  </si>
  <si>
    <t>2-Chloro-5-hydroxyphenylglycine</t>
  </si>
  <si>
    <t>Amino(2-chloro-5-hydroxyphenyl)acetic acid</t>
  </si>
  <si>
    <t>α-amino-2-chloro-5-hydroxy-benzeneacetic acid</t>
  </si>
  <si>
    <t>2-Chloro-5-hydroxyphenylglycine - C8H6ClNO3 - 170846-74-9</t>
  </si>
  <si>
    <t>C8H6ClNO3</t>
  </si>
  <si>
    <t>170846-74-9</t>
  </si>
  <si>
    <t>6248</t>
  </si>
  <si>
    <t>199.59</t>
  </si>
  <si>
    <t>200.0114</t>
  </si>
  <si>
    <t>O=C([O-])C(N)c1cc(O)ccc1Cl.[H+]</t>
  </si>
  <si>
    <t>InChI=1S/C8H8ClNO3/c9-6-2-1-4(11)3-5(6)7(10)8(12)13/h1-3,7,11H,10H2,(H,12,13)</t>
  </si>
  <si>
    <t>UNIDAFCQFPGYJJ-UHFFFAOYSA-N</t>
  </si>
  <si>
    <t>2-Chloro-N(6)cyclopentyladenosine</t>
  </si>
  <si>
    <t>CCPA (biochemistry)</t>
  </si>
  <si>
    <t>(2R,3R,4S,5R)-2-[2-chloro-6-(cyclopentylamino)purin-9-yl]-5-(hydroxymethyl)oxolane-3,4-diol</t>
  </si>
  <si>
    <t>2-Chloro-N(6)cyclopentyladenosine - C15H20ClN5O4 - 37739-05-2</t>
  </si>
  <si>
    <t>C15H20ClN5O4</t>
  </si>
  <si>
    <t>37739-05-2</t>
  </si>
  <si>
    <t>6236</t>
  </si>
  <si>
    <t>369.1204</t>
  </si>
  <si>
    <t>OCC1OC(C(O)C1O)n1cnc2c(NC3CCCC3)nc(Cl)nc12</t>
  </si>
  <si>
    <t>OC[C@H]1O[C@@H]([C@@H](O)[C@@H]1O)n1cnc2c(NC3CCCC3)nc(Cl)nc12</t>
  </si>
  <si>
    <t>InChI=1S/C15H20ClN5O4/c16-15-19-12(18-7-3-1-2-4-7)9-13(20-15)21(6-17-9)14-11(24)10(23)8(5-22)25-14/h6-8,10-11,14,22-24H,1-5H2,(H,18,19,20)/t8-,10-,11-,14-/m1/s1</t>
  </si>
  <si>
    <t>XSMYYYQVWPZWIZ-IDTAVKCVSA-N</t>
  </si>
  <si>
    <t>2-(4-iodo-2,5-dimethoxyphenyl)ethanamine</t>
  </si>
  <si>
    <t>2-(4-iodo-2,5-dimethoxy-phenyl)ethanamine</t>
  </si>
  <si>
    <t>2C-I - C10H14INO2 - 69587-11-7</t>
  </si>
  <si>
    <t>69587-11-7</t>
  </si>
  <si>
    <t>918</t>
  </si>
  <si>
    <t>307.13</t>
  </si>
  <si>
    <t>NCCc1cc(OC)c(I)cc1OC</t>
  </si>
  <si>
    <t>InChI=1S/C10H14INO2/c1-13-9-6-8(11)10(14-2)5-7(9)3-4-12/h5-6H,3-4,12H2,1-2H3</t>
  </si>
  <si>
    <t>2,5-Dimethoxy-4-propylphenethylamin</t>
  </si>
  <si>
    <t>2,5-dimethoxy-4-propylphenethylamine</t>
  </si>
  <si>
    <t>2C-P - C13H21NO2 - 207740-22-5</t>
  </si>
  <si>
    <t>207740-22-5</t>
  </si>
  <si>
    <t>919</t>
  </si>
  <si>
    <t>CCCc1cc(OC)c(CCN)cc1OC</t>
  </si>
  <si>
    <t>InChI=1S/C13H21NO2/c1-4-5-10-8-13(16-3)11(6-7-14)9-12(10)15-2/h8-9H,4-7,14H2,1-3H3</t>
  </si>
  <si>
    <t>4-Ethylsulfanyl-2,5-dimethoxyphenylethylazan</t>
  </si>
  <si>
    <t>2C-T-2 - C12H19NO2S - 207740-24-7</t>
  </si>
  <si>
    <t>207740-24-7</t>
  </si>
  <si>
    <t>920</t>
  </si>
  <si>
    <t>264-270-301+312-330-501-261-262</t>
  </si>
  <si>
    <t>241.35</t>
  </si>
  <si>
    <t>NCCc1cc(OC)c(SCC)cc1OC</t>
  </si>
  <si>
    <t>InChI=1S/C12H19NO2S/c1-4-16-12-8-10(14-2)9(5-6-13)7-11(12)15-3/h7-8H,4-6,13H2,1-3H3</t>
  </si>
  <si>
    <t>2-[2,5-Dimethoxy-4-(2-fluoroethylthio)phenyl]ethanamine</t>
  </si>
  <si>
    <t>2-[4-(2-fluoroethylsulfanyl)-2,5-dimethoxyphenyl]ethanamine</t>
  </si>
  <si>
    <t>2C-T-21 - C12H18FNO2S - 207740-33-8</t>
  </si>
  <si>
    <t>207740-33-8</t>
  </si>
  <si>
    <t>931</t>
  </si>
  <si>
    <t>259.34</t>
  </si>
  <si>
    <t>259.1042</t>
  </si>
  <si>
    <t>FCCSc1cc(OC)c(CCN)cc1OC</t>
  </si>
  <si>
    <t>InChI=1S/C12H18FNO2S/c1-15-10-8-12(17-6-4-13)11(16-2)7-9(10)3-5-14/h7-8H,3-6,14H2,1-2H3</t>
  </si>
  <si>
    <t>2C-T-28</t>
  </si>
  <si>
    <t>2-[4-(3-fluoropropylsulfanyl)-2,5-dimethoxyphenyl]ethanamine</t>
  </si>
  <si>
    <t>2C-T-28 - C13H20FNO2S - 648957-54-4</t>
  </si>
  <si>
    <t>C13H20FNO2S</t>
  </si>
  <si>
    <t>648957-54-4</t>
  </si>
  <si>
    <t>7828</t>
  </si>
  <si>
    <t>273.37</t>
  </si>
  <si>
    <t>FCCCSc1cc(OC)c(CCN)cc1OC</t>
  </si>
  <si>
    <t>InChI=1S/C13H20FNO2S/c1-16-11-9-13(18-7-3-5-14)12(17-2)8-10(11)4-6-15/h8-9H,3-7,15H2,1-2H3</t>
  </si>
  <si>
    <t>XAFVGDRNPGLCMI-UHFFFAOYSA-N</t>
  </si>
  <si>
    <t>2C-T-3</t>
  </si>
  <si>
    <t>2-[2,5-dimethoxy-4-(2-methylprop-2-enylsulfanyl)phenyl]ethanamine</t>
  </si>
  <si>
    <t>2C-T-3 - C14H21O2S - 648957-40-8</t>
  </si>
  <si>
    <t>C14H21O2S</t>
  </si>
  <si>
    <t>648957-40-8</t>
  </si>
  <si>
    <t>7466</t>
  </si>
  <si>
    <t>253.39</t>
  </si>
  <si>
    <t>NCCc1cc(OC)c(SCC(C)=C)cc1OC</t>
  </si>
  <si>
    <t>InChI=1S/C14H21NO2S/c1-10(2)9-18-14-8-12(16-3)11(5-6-15)7-13(14)17-4/h7-8H,1,5-6,9,15H2,2-4H3</t>
  </si>
  <si>
    <t>JCDUUDQZKIXJJP-UHFFFAOYSA-N</t>
  </si>
  <si>
    <t>2-[4-(Isopropylthio)-2,5-dimethoxyphenyl]ethanamine</t>
  </si>
  <si>
    <t>2-(2,5-dimethoxy-4-propan-2-ylsulfanylphenyl)ethanamine</t>
  </si>
  <si>
    <t>2C-T-4 - C13H21NO2S - 207740-25-8</t>
  </si>
  <si>
    <t>207740-25-8</t>
  </si>
  <si>
    <t>921</t>
  </si>
  <si>
    <t>255.38</t>
  </si>
  <si>
    <t>NCCc1cc(OC)c(SC(C)C)cc1OC</t>
  </si>
  <si>
    <t>InChI=1S/C13H21NO2S/c1-9(2)17-13-8-11(15-3)10(5-6-14)7-12(13)16-4/h7-9H,5-6,14H2,1-4H3</t>
  </si>
  <si>
    <t>2,5-Dimethoxy-4-propylthiophenethylamine</t>
  </si>
  <si>
    <t>2-(2,5-dimethoxy-4-propylsulfanylphenyl)ethanamine</t>
  </si>
  <si>
    <t>2C-T-7 - C13H21NO2S - 207740-26-9</t>
  </si>
  <si>
    <t>207740-26-9</t>
  </si>
  <si>
    <t>930</t>
  </si>
  <si>
    <t>CCCSc1cc(OC)c(CCN)cc1OC</t>
  </si>
  <si>
    <t>InChI=1S/C13H21NO2S/c1-4-7-17-13-9-11(15-2)10(5-6-14)8-12(13)16-3/h8-9H,4-7,14H2,1-3H3</t>
  </si>
  <si>
    <t>2-diethylaminoethyl 3-amino-2-butoxybenzoate</t>
  </si>
  <si>
    <t>2-(diethylamino)ethyl 3-amino-2-butoxybenzoate</t>
  </si>
  <si>
    <t>Metabutoxycaine</t>
  </si>
  <si>
    <t>2-diethylaminoethyl 3-amino-2-butoxybenzoate - C17H28N2O3 - 3624-87-1</t>
  </si>
  <si>
    <t>C17H28N2O3</t>
  </si>
  <si>
    <t>3624-87-1</t>
  </si>
  <si>
    <t>6444</t>
  </si>
  <si>
    <t>308.21</t>
  </si>
  <si>
    <t>CCCCOc1c(N)cccc1C(=O)OCCN(CC)CC</t>
  </si>
  <si>
    <t>InChI=1S/C17H28N2O3/c1-4-7-12-21-16-14(9-8-10-15(16)18)17(20)22-13-11-19(5-2)6-3/h8-10H,4-7,11-13,18H2,1-3H3</t>
  </si>
  <si>
    <t>LJQWYEFHNLTPBZ-UHFFFAOYSA-N</t>
  </si>
  <si>
    <t>2-diethylaminoethyl 3-amino-4-propoxybenzoate</t>
  </si>
  <si>
    <t>2-(diethylamino)ethyl 3-amino-4-propoxybenzoate</t>
  </si>
  <si>
    <t>2-(Diethylamino)ethyl 3-amino-4-propoxybenzoate</t>
  </si>
  <si>
    <t>2-diethylaminoethyl 3-amino-4-propoxybenzoate - C16H26N2O3 - 499-67-2</t>
  </si>
  <si>
    <t>C16H26N2O3</t>
  </si>
  <si>
    <t>499-67-2</t>
  </si>
  <si>
    <t>6626</t>
  </si>
  <si>
    <t>294.39</t>
  </si>
  <si>
    <t>294.1943</t>
  </si>
  <si>
    <t>CCCOc1ccc(cc1N)C(=O)OCCN(CC)CC</t>
  </si>
  <si>
    <t>InChI=1S/C16H26N2O3/c1-4-10-20-15-8-7-13(12-14(15)17)16(19)21-11-9-18(5-2)6-3/h7-8,12H,4-6,9-11,17H2,1-3H3</t>
  </si>
  <si>
    <t>KCLANYCVBBTKTO-UHFFFAOYSA-N</t>
  </si>
  <si>
    <t>2-diethylaminoethyl 4-amino-2-chlorobenzoate</t>
  </si>
  <si>
    <t>2-diethylaminoethyl-4-amino-2-chloro-benzoate</t>
  </si>
  <si>
    <t>2-(Diethylamino)ethyl 4-amino-2-chlorobenzoate</t>
  </si>
  <si>
    <t>2-diethylaminoethyl 4-amino-2-chlorobenzoate - C13H19ClN2O2 - 133-16-4</t>
  </si>
  <si>
    <t>C13H19ClN2O2</t>
  </si>
  <si>
    <t>133-16-4</t>
  </si>
  <si>
    <t>6602</t>
  </si>
  <si>
    <t>270.76</t>
  </si>
  <si>
    <t>270.1135</t>
  </si>
  <si>
    <t>CCN(CC)CCOC(=O)c1ccc(N)cc1Cl</t>
  </si>
  <si>
    <t>InChI=1S/C13H19ClN2O2/c1-3-16(4-2)7-8-18-13(17)11-6-5-10(15)9-12(11)14/h5-6,9H,3-4,7-8,15H2,1-2H3</t>
  </si>
  <si>
    <t>VDANGULDQQJODZ-UHFFFAOYSA-N</t>
  </si>
  <si>
    <t>2-Diethylaminoethyl 4-amino-2-propoxybenzoate</t>
  </si>
  <si>
    <t>2-(diethylamino)ethyl 4-amino-2-propoxybenzoate</t>
  </si>
  <si>
    <t>2-(Diethylamino)ethyl 4-amino-2-propoxybenzoate</t>
  </si>
  <si>
    <t>2-Diethylaminoethyl 4-amino-2-propoxybenzoate - C16H26N2O3 - 86-43-1</t>
  </si>
  <si>
    <t>86-43-1</t>
  </si>
  <si>
    <t>6625</t>
  </si>
  <si>
    <t>CCCOc1cc(N)ccc1C(=O)OCCN(CC)CC</t>
  </si>
  <si>
    <t>InChI=1S/C16H26N2O3/c1-4-10-20-15-12-13(17)7-8-14(15)16(19)21-11-9-18(5-2)6-3/h7-8,12H,4-6,9-11,17H2,1-3H3</t>
  </si>
  <si>
    <t>CAJIGINSTLKQMM-UHFFFAOYSA-N</t>
  </si>
  <si>
    <t>2-diethylaminoethyl 4-amino-3-butoxy-benzoate</t>
  </si>
  <si>
    <t>S 749</t>
  </si>
  <si>
    <t>2-(Diethylamino)ethyl 4-amino-3-butoxybenzoate</t>
  </si>
  <si>
    <t>2-diethylaminoethyl 4-amino-3-butoxy-benzoate - C17H28N2O3 - 99-43-4</t>
  </si>
  <si>
    <t>99-43-4</t>
  </si>
  <si>
    <t>6618</t>
  </si>
  <si>
    <t>CCCCOc1cc(ccc1N)C(=O)OCCN(CC)CC</t>
  </si>
  <si>
    <t>InChI=1S/C17H28N2O3/c1-4-7-11-21-16-13-14(8-9-15(16)18)17(20)22-12-10-19(5-2)6-3/h8-9,13H,4-7,10-12,18H2,1-3H3</t>
  </si>
  <si>
    <t>CMHHMUWAYWTMGS-UHFFFAOYSA-N</t>
  </si>
  <si>
    <t>2-dimethylamino-5-phenyl-1,3-oxazol-4-one</t>
  </si>
  <si>
    <t>2-(Dimethylamino)-5-phenyl-2-oxazolin-4-one</t>
  </si>
  <si>
    <t>5-Phenyl-2-(dimethylamino)-2-oxazolin-4-one</t>
  </si>
  <si>
    <t>2-dimethylamino-5-phenyl-1,3-oxazol-4-one - C11H12N2O2 - 655-05-0</t>
  </si>
  <si>
    <t>655-05-0</t>
  </si>
  <si>
    <t>6138</t>
  </si>
  <si>
    <t>CN(C)C1=NC(=O)C(O1)c1ccccc1</t>
  </si>
  <si>
    <t>InChI=1S/C11H12N2O2/c1-13(2)11-12-10(14)9(15-11)8-6-4-3-5-7-8/h3-7,9H,1-2H3</t>
  </si>
  <si>
    <t>JJSHYECKYLDYAR-UHFFFAOYSA-N</t>
  </si>
  <si>
    <t>2-Diphenylmethylpyrrolidine</t>
  </si>
  <si>
    <t>2-(Diphenylmethyl)pyrrolidine</t>
  </si>
  <si>
    <t>2-[di(phenyl)methyl]pyrrolidine</t>
  </si>
  <si>
    <t>2-Diphenylmethylpyrrolidine - C17H19N - 119237-64-8</t>
  </si>
  <si>
    <t>119237-64-8</t>
  </si>
  <si>
    <t>1036</t>
  </si>
  <si>
    <t>113.0 (Sigma-Aldrich); 109.0 (Acros); 109.0 (Chemical Book)</t>
  </si>
  <si>
    <t>261-302+352-280-305+351+338</t>
  </si>
  <si>
    <t>1.062</t>
  </si>
  <si>
    <t>135 (0.01 torr)</t>
  </si>
  <si>
    <t>1.586</t>
  </si>
  <si>
    <t>C1CNC(C1)C(c1ccccc1)c1ccccc1</t>
  </si>
  <si>
    <t>InChI=1S/C17H19N/c1-3-8-14(9-4-1)17(16-12-7-13-18-16)15-10-5-2-6-11-15/h1-6,8-11,16-18H,7,12-13H2</t>
  </si>
  <si>
    <t>2-Ethylamino-3-phenylnorbornane</t>
  </si>
  <si>
    <t>3-Phenyl-N-ethyl-2-norbornanamine</t>
  </si>
  <si>
    <t>N-ethyl-6-phenylbicyclo[2.2.1]heptan-5-amine</t>
  </si>
  <si>
    <t>2-Ethylamino-3-phenylnorbornane - C15H21N - 1209-98-9</t>
  </si>
  <si>
    <t>1209-98-9</t>
  </si>
  <si>
    <t>6085</t>
  </si>
  <si>
    <t>CCNC1C2CCC(C2)C1c1ccccc1</t>
  </si>
  <si>
    <t>InChI=1S/C15H21N/c1-2-16-15-13-9-8-12(10-13)14(15)11-6-4-3-5-7-11/h3-7,12-16H,2,8-10H2,1H3</t>
  </si>
  <si>
    <t>IKFBPFGUINLYQI-UHFFFAOYSA-N</t>
  </si>
  <si>
    <t>2-Ethylamino-4-oxo-5-phenyl-2-oxazolin</t>
  </si>
  <si>
    <t>2-Ethylamino-5-phenyl-2-oxazolin-4-one</t>
  </si>
  <si>
    <t>2-ethylamino-5-phenyl-1,3-oxazol-4-one</t>
  </si>
  <si>
    <t>2-Ethylamino-4-oxo-5-phenyl-2-oxazolin - C11H12N2O2 - 15302-16-6</t>
  </si>
  <si>
    <t>15302-16-6</t>
  </si>
  <si>
    <t>6088</t>
  </si>
  <si>
    <t>CCNC1=NC(=O)C(O1)c1ccccc1</t>
  </si>
  <si>
    <t>InChI=1S/C11H12N2O2/c1-2-12-11-13-10(14)9(15-11)8-6-4-3-5-7-8/h3-7,9H,2H2,1H3,(H,12,13,14)</t>
  </si>
  <si>
    <t>2-Ethylidene-1,5-dimethyl-3,3-diphenylpyrrolidine</t>
  </si>
  <si>
    <t>(2E)-2-ethylidene-1,5-dimethyl-3,3-diphenylpyrrolidine(2Z)-2-ethylidene-1,5-dimethyl-3,3-diphenylpyrrolidine2-ethylidene-1,5-dimethyl-3,3-diphenylpyrrolidine</t>
  </si>
  <si>
    <t>(2Z)-2-ethylidene-1,5-dimethyl-3,3-di(phenyl)pyrrolidine</t>
  </si>
  <si>
    <t>2-Ethylidene-1,5-dimethyl-3,3-diphenylpyrrolidine - C20H23N - 30223-73-5</t>
  </si>
  <si>
    <t>C20H23N</t>
  </si>
  <si>
    <t>30223-73-5</t>
  </si>
  <si>
    <t>6340</t>
  </si>
  <si>
    <t>277.183</t>
  </si>
  <si>
    <t>CC=C1N(C)C(C)CC1(c1ccccc1)c1ccccc1</t>
  </si>
  <si>
    <t>InChI=1S/C20H23N/c1-4-19-20(15-16(2)21(19)3,17-11-7-5-8-12-17)18-13-9-6-10-14-18/h4-14,16H,15H2,1-3H3/b19-4-</t>
  </si>
  <si>
    <t>AJRJPORIQGYFMT-PVOVUMCXSA-N</t>
  </si>
  <si>
    <t>2-Fluorodeschloroketamine</t>
  </si>
  <si>
    <t>2-Fluorodeschloroketamine - C13H17ClFNO - 111982-49-1</t>
  </si>
  <si>
    <t>C13H17ClFNO</t>
  </si>
  <si>
    <t>111982-49-1</t>
  </si>
  <si>
    <t>259</t>
  </si>
  <si>
    <t>257.74</t>
  </si>
  <si>
    <t>[Cl-].CNC1(CCCCC1=O)c1ccccc1F.[H+]</t>
  </si>
  <si>
    <t>InChI=1S/C13H16FNO.ClH/c1-15-13(9-5-4-8-12(13)16)10-6-2-3-7-11(10)14;/h2-3,6-7,15H,4-5,8-9H2,1H3;1H</t>
  </si>
  <si>
    <t>FQOFLBNEXJTBJE-UHFFFAOYSA-N</t>
  </si>
  <si>
    <t>6x GC/MS4x IR2x HPLC/MSmore (5)</t>
  </si>
  <si>
    <t>2-Fluoromethamphetamine</t>
  </si>
  <si>
    <t>1-(2-fluorophenyl)-N-methylpropan-2-amine</t>
  </si>
  <si>
    <t>[1-(2-fluorophenyl)propan-2-yl](methyl)amine</t>
  </si>
  <si>
    <t>2-Fluoromethamphetamine - C10H14FN - 1017176-48-5</t>
  </si>
  <si>
    <t>1017176-48-5</t>
  </si>
  <si>
    <t>1056</t>
  </si>
  <si>
    <t>167.23</t>
  </si>
  <si>
    <t>CNC(C)Cc1ccccc1F</t>
  </si>
  <si>
    <t>InChI=1S/C10H14FN/c1-8(12-2)7-9-5-3-4-6-10(9)11/h3-6,8,12H,7H2,1-2H3</t>
  </si>
  <si>
    <t>2F-Phenmetrazine HCl</t>
  </si>
  <si>
    <t>hydrogen 2-(2-fluorophenyl)-3-methylmorpholine chloride</t>
  </si>
  <si>
    <t>2-FPM HCl</t>
  </si>
  <si>
    <t>2F-Phenmetrazine HCl - C11H15ClFNO</t>
  </si>
  <si>
    <t>C11H15ClFNO</t>
  </si>
  <si>
    <t>276</t>
  </si>
  <si>
    <t>231.7</t>
  </si>
  <si>
    <t>[Cl-].CC1NCCOC1c1ccccc1F.[H+]</t>
  </si>
  <si>
    <t>InChI=1S/C11H14FNO.ClH/c1-8-11(14-7-6-13-8)9-4-2-3-5-10(9)12;/h2-5,8,11,13H,6-7H2,1H3;1H</t>
  </si>
  <si>
    <t>CPPYXVMVBJLCEA-UHFFFAOYSA-N</t>
  </si>
  <si>
    <t>8x GC/MS4x IR2x HPLC/MSmore (6)</t>
  </si>
  <si>
    <t>2F-Viminol</t>
  </si>
  <si>
    <t>2-fluoro Viminol</t>
  </si>
  <si>
    <t>2-[di(butan-2-yl)amino]-1-[1-[(2-fluorophenyl)methyl]pyrrol-2-yl]ethanol</t>
  </si>
  <si>
    <t>2F-Viminol - C21H31FN2O - 63880-43-3</t>
  </si>
  <si>
    <t>63880-43-3</t>
  </si>
  <si>
    <t>3534</t>
  </si>
  <si>
    <t>346.49</t>
  </si>
  <si>
    <t>346.242</t>
  </si>
  <si>
    <t>CCC(C)N(CC(O)c1cccn1Cc1ccccc1F)C(C)CC</t>
  </si>
  <si>
    <t>InChI=1S/C21H31FN2O/c1-5-16(3)24(17(4)6-2)15-21(25)20-12-9-13-23(20)14-18-10-7-8-11-19(18)22/h7-13,16-17,21,25H,5-6,14-15H2,1-4H3</t>
  </si>
  <si>
    <t>4x HPLC/MS2x GC/MS2x IRmore (3)</t>
  </si>
  <si>
    <t>2-Hydroxy-2-Phenylbutyl carbamate</t>
  </si>
  <si>
    <t>(2-hydroxy-2-phenylbutyl) carbamate</t>
  </si>
  <si>
    <t>2-Phenyl-1,2-butanediol 1-carbamate</t>
  </si>
  <si>
    <t>2-Hydroxy-2-Phenylbutyl carbamate - C11H15NO3 - 50-19-1</t>
  </si>
  <si>
    <t>50-19-1</t>
  </si>
  <si>
    <t>7690</t>
  </si>
  <si>
    <t>Ⅲ (BLDpharm)</t>
  </si>
  <si>
    <t>9 (BLDpharm)</t>
  </si>
  <si>
    <t>3077 (BLDpharm)</t>
  </si>
  <si>
    <t>GHS09</t>
  </si>
  <si>
    <t>CCC(O)(COC(N)=O)c1ccccc1</t>
  </si>
  <si>
    <t>InChI=1S/C11H15NO3/c1-2-11(14,8-15-10(12)13)9-6-4-3-5-7-9/h3-7,14H,2,8H2,1H3,(H2,12,13)</t>
  </si>
  <si>
    <t>WAFIYOULDIWAKR-UHFFFAOYSA-N</t>
  </si>
  <si>
    <t>2-hydroxy-3-(3H-imidazol-4-ylmethyl)benzamide</t>
  </si>
  <si>
    <t>2-hydroxy-3-(1H-imidazol-5-ylmethyl)benzamide</t>
  </si>
  <si>
    <t>2-hydroxy-3-(3H-imidazol-4-ylmethyl)benzamide - C11H11N3O2 - 125472-02-8</t>
  </si>
  <si>
    <t>C11H11N3O2</t>
  </si>
  <si>
    <t>125472-02-8</t>
  </si>
  <si>
    <t>7181</t>
  </si>
  <si>
    <t>217.23</t>
  </si>
  <si>
    <t>217.0851</t>
  </si>
  <si>
    <t>NC(=O)c1cccc(Cc2cncn2)c1O</t>
  </si>
  <si>
    <t>InChI=1S/C11H11N3O2/c12-11(16)9-3-1-2-7(10(9)15)4-8-5-13-6-14-8/h1-3,5-6,15H,4H2,(H2,12,16)(H,13,14)</t>
  </si>
  <si>
    <t>RLHGFJMGWQXPBW-UHFFFAOYSA-N</t>
  </si>
  <si>
    <t>2-MAPB HCl</t>
  </si>
  <si>
    <t>1-(1-benzofuran-2-yl)-N-methylpropan-2-amine; hydrochloride</t>
  </si>
  <si>
    <t>[1-(1-benzofuran-2-yl)propan-2-yl](methyl)amine; hydrochloride</t>
  </si>
  <si>
    <t>2-MAPB HCl  - C12H16ClNO</t>
  </si>
  <si>
    <t>156</t>
  </si>
  <si>
    <t>[Cl-].CNC(C)Cc1cc2ccccc2o1.[H+]</t>
  </si>
  <si>
    <t>InChI=1S/C12H15NO.ClH/c1-9(13-2)7-11-8-10-5-3-4-6-12(10)14-11;/h3-6,8-9,13H,7H2,1-2H3;1H</t>
  </si>
  <si>
    <t>MEDMUZZETVRTFG-UHFFFAOYSA-N</t>
  </si>
  <si>
    <t>2-Me-AP-237</t>
  </si>
  <si>
    <t>hydrogen chloride 1-((2R)-2-methyl-4-((2E)-3-phenylprop-2-en-1-yl)piperazin-1-yl)butan-1-one (1:1:1)</t>
  </si>
  <si>
    <t>2-Me-AP-237 - C18H27ClN2O - 98608-59-4</t>
  </si>
  <si>
    <t>3476</t>
  </si>
  <si>
    <t>[Cl-].CCCC(=O)N1CCN(C/C=C/c2ccccc2)C[C@@H]1C.[H+]</t>
  </si>
  <si>
    <t>InChI=1S/C18H26N2O.ClH/c1-3-8-18(21)20-14-13-19(15-16(20)2)12-7-11-17-9-5-4-6-10-17;/h4-7,9-11,16H,3,8,12-15H2,1-2H3;1H/b11-7+;/t16-;/m1./s1</t>
  </si>
  <si>
    <t>GPYVJSNBBPAWLD-SCDSGTHISA-N</t>
  </si>
  <si>
    <t>3x NMRGC/MS</t>
  </si>
  <si>
    <t>2-Methoxy-1,7,9-trimethylpurine-6,8-dione</t>
  </si>
  <si>
    <t>2-methoxy-1,7,9-trimethylpurine-6,8-dione</t>
  </si>
  <si>
    <t>Methylliberine</t>
  </si>
  <si>
    <t>2-Methoxy-1,7,9-trimethylpurine-6,8-dione - C9H12N4O3</t>
  </si>
  <si>
    <t>C9H12N4O3</t>
  </si>
  <si>
    <t>7146</t>
  </si>
  <si>
    <t>224.22</t>
  </si>
  <si>
    <t>224.0909</t>
  </si>
  <si>
    <t>COc1nc2n(C)c(=O)n(C)c2c(=O)n1C</t>
  </si>
  <si>
    <t>InChI=1S/C9H12N4O3/c1-11-5-6(12(2)9(11)15)10-8(16-4)13(3)7(5)14/h1-4H3</t>
  </si>
  <si>
    <t>ZVQXCXPGLSBNCX-UHFFFAOYSA-N</t>
  </si>
  <si>
    <t>2-methoxy-4-(2-methylaminopropyl)phenol</t>
  </si>
  <si>
    <t>2-Methoxy-4-[2-(methylamino)propyl]phenol</t>
  </si>
  <si>
    <t>2-methoxy-4-[2-(methylamino)propyl]phenol</t>
  </si>
  <si>
    <t>2-methoxy-4-(2-methylaminopropyl)phenol - C11H17NO2 - 117652-28-5</t>
  </si>
  <si>
    <t>117652-28-5</t>
  </si>
  <si>
    <t>7200</t>
  </si>
  <si>
    <t>CNC(C)Cc1ccc(O)c(OC)c1</t>
  </si>
  <si>
    <t>InChI=1S/C11H17NO2/c1-8(12-2)6-9-4-5-10(13)11(7-9)14-3/h4-5,7-8,12-13H,6H2,1-3H3</t>
  </si>
  <si>
    <t>UVDWYWYWOMOEFX-UHFFFAOYSA-N</t>
  </si>
  <si>
    <t>2-methyl-1-phenylbut-3-yne-1,2-diol</t>
  </si>
  <si>
    <t>3-Methyl-4-phenyl-1-butyne-3,4-diol</t>
  </si>
  <si>
    <t>2-methyl-1-phenylbut-3-yne-1,2-diol - C11H12O2 - 2033-94-5</t>
  </si>
  <si>
    <t>C11H12O2</t>
  </si>
  <si>
    <t>2033-94-5</t>
  </si>
  <si>
    <t>3604</t>
  </si>
  <si>
    <t>176.22</t>
  </si>
  <si>
    <t>176.0837</t>
  </si>
  <si>
    <t>C#CC(C)(O)C(O)c1ccccc1</t>
  </si>
  <si>
    <t>InChI=1S/C11H12O2/c1-3-11(2,13)10(12)9-7-5-4-6-8-9/h1,4-8,10,12-13H,2H3</t>
  </si>
  <si>
    <t>GQOXDWHRXDPZJK-UHFFFAOYSA-N</t>
  </si>
  <si>
    <t>2-Methyl-3-o-tolyl-4-quinazolone</t>
  </si>
  <si>
    <t>2-Methyl-3-(2-tolyl)quinazol-4-one</t>
  </si>
  <si>
    <t>2-Methyl-3-o-tolylquinazolin-4-one</t>
  </si>
  <si>
    <t>2-Methyl-3-o-tolyl-4-quinazolone - C16H14N2O - 72-44-6</t>
  </si>
  <si>
    <t>72-44-6</t>
  </si>
  <si>
    <t>3637</t>
  </si>
  <si>
    <t>250.3</t>
  </si>
  <si>
    <t>250.1106</t>
  </si>
  <si>
    <t>113</t>
  </si>
  <si>
    <t>Cc1ccccc1n1c(C)nc2ccccc2c1=O</t>
  </si>
  <si>
    <t>InChI=1S/C16H14N2O/c1-11-7-3-6-10-15(11)18-12(2)17-14-9-5-4-8-13(14)16(18)19/h3-10H,1-2H3</t>
  </si>
  <si>
    <t>2-Methyl-3-phenylpiperidine</t>
  </si>
  <si>
    <t>2-methyl-3-phenylpiperidine</t>
  </si>
  <si>
    <t>2-Methyl-3-phenylpiperidine - C12H17N</t>
  </si>
  <si>
    <t>7668</t>
  </si>
  <si>
    <t>175.27</t>
  </si>
  <si>
    <t>175.1361</t>
  </si>
  <si>
    <t>CC1NCCCC1c1ccccc1</t>
  </si>
  <si>
    <t>InChI=1S/C12H17N/c1-10-12(8-5-9-13-10)11-6-3-2-4-7-11/h2-4,6-7,10,12-13H,5,8-9H2,1H3</t>
  </si>
  <si>
    <t>KSUHZKBRVSSLDY-UHFFFAOYSA-N</t>
  </si>
  <si>
    <t>2-Methyl-5-hydroxytryptamine</t>
  </si>
  <si>
    <t>3-(2-aminoethyl)-2-methyl-1H-indol-5-ol</t>
  </si>
  <si>
    <t>3-(2-Aminoethyl)-2-methyl-1H-indol-5-ol</t>
  </si>
  <si>
    <t>2-Methyl-5-hydroxytryptamine - C11H14N2O - 78263-90-8</t>
  </si>
  <si>
    <t>78263-90-8</t>
  </si>
  <si>
    <t>1543</t>
  </si>
  <si>
    <t>NCCc1c(C)nc2ccc(O)cc12</t>
  </si>
  <si>
    <t>InChI=1S/C11H14N2O/c1-7-9(4-5-12)10-6-8(14)2-3-11(10)13-7/h2-3,6,13-14H,4-5,12H2,1H3</t>
  </si>
  <si>
    <t>WYWNEDARFVJQSG-UHFFFAOYSA-N</t>
  </si>
  <si>
    <t>2-Methyl-diethyltryptamine</t>
  </si>
  <si>
    <t>N,N-diethyl-2-(2-methyl-1H-indol-3-yl)ethanamine</t>
  </si>
  <si>
    <t>2-Methyl-diethyltryptamine - C15H22N2 - 26628-88-6</t>
  </si>
  <si>
    <t>26628-88-6</t>
  </si>
  <si>
    <t>6516</t>
  </si>
  <si>
    <t>CCN(CC)CCc1c(C)nc2ccccc12</t>
  </si>
  <si>
    <t>InChI=1S/C15H22N2/c1-4-17(5-2)11-10-13-12(3)16-15-9-7-6-8-14(13)15/h6-9,16H,4-5,10-11H2,1-3H3</t>
  </si>
  <si>
    <t>VVUATPWGKMGHGM-UHFFFAOYSA-N</t>
  </si>
  <si>
    <t>2-Methyl-MDA</t>
  </si>
  <si>
    <t>1-(4-methyl-1,3-benzodioxol-5-yl)propan-2-amine</t>
  </si>
  <si>
    <t>1-(4-Methyl-1,3-benzodioxole-5-yl)propane-2-amine</t>
  </si>
  <si>
    <t>2-Methyl-MDA - C11H15NO2 - 691876-73-0</t>
  </si>
  <si>
    <t>691876-73-0</t>
  </si>
  <si>
    <t>2194</t>
  </si>
  <si>
    <t>CC(N)Cc1ccc2OCOc2c1C</t>
  </si>
  <si>
    <t>InChI=1S/C11H15NO2/c1-7(12)5-9-3-4-10-11(8(9)2)14-6-13-10/h3-4,7H,5-6,12H2,1-2H3</t>
  </si>
  <si>
    <t>WVACHJAKQMSYSU-UHFFFAOYSA-N</t>
  </si>
  <si>
    <t>2-Methylphenethylamine</t>
  </si>
  <si>
    <t>2-Methylphenethylamin</t>
  </si>
  <si>
    <t>2-(o-Tolyl)ethanamine</t>
  </si>
  <si>
    <t>2-Methylphenethylamine - C9H13N - 55755-16-3</t>
  </si>
  <si>
    <t>55755-16-3</t>
  </si>
  <si>
    <t>1637</t>
  </si>
  <si>
    <t>8,III (VWR); 2735 (Chemical Book)</t>
  </si>
  <si>
    <t>302-315-318-335-314</t>
  </si>
  <si>
    <t>261-273-280-305+351+338-260-264-301+330+331-303+361+353-304+340-310-363-405</t>
  </si>
  <si>
    <t>0.96</t>
  </si>
  <si>
    <t>NCCc1ccccc1C</t>
  </si>
  <si>
    <t>InChI=1S/C9H13N/c1-8-4-2-3-5-9(8)6-7-10/h2-5H,6-7,10H2,1H3</t>
  </si>
  <si>
    <t>OWOUKRYOZIZVFK-UHFFFAOYSA-N</t>
  </si>
  <si>
    <t>2-Nitroamino-2-imidazoline</t>
  </si>
  <si>
    <t>N-(4,5-dihydro-1H-imidazol-2-yl)nitramide</t>
  </si>
  <si>
    <t>2-Nitroamino-2-imidazoline - C3H6N4O2 - 5465-96-3</t>
  </si>
  <si>
    <t>C3H6N4O2</t>
  </si>
  <si>
    <t>5465-96-3</t>
  </si>
  <si>
    <t>193</t>
  </si>
  <si>
    <t>130.11</t>
  </si>
  <si>
    <t>130.0491</t>
  </si>
  <si>
    <t>221-222</t>
  </si>
  <si>
    <t>O=N(=O)N=C1NCCN1</t>
  </si>
  <si>
    <t>InChI=1S/C3H6N4O2/c8-7(9)6-3-4-1-2-5-3/h1-2H2,(H2,4,5,6)</t>
  </si>
  <si>
    <t>DJZWNSRUEJSEEB-UHFFFAOYSA-N</t>
  </si>
  <si>
    <t>3x IRGCGC/MSmore (3)</t>
  </si>
  <si>
    <t>2-Oleoylglycerol</t>
  </si>
  <si>
    <t>2-OG</t>
  </si>
  <si>
    <t>2-Monoolein</t>
  </si>
  <si>
    <t>2-Oleoylglycerol - C21H40O4 - 3443-84-3</t>
  </si>
  <si>
    <t>C21H40O4</t>
  </si>
  <si>
    <t>3443-84-3</t>
  </si>
  <si>
    <t>1717</t>
  </si>
  <si>
    <t>113.0 (Chemical Book); 113.0 (Sigma-Aldrich)</t>
  </si>
  <si>
    <t>356.55</t>
  </si>
  <si>
    <t>356.2927</t>
  </si>
  <si>
    <t>0.958</t>
  </si>
  <si>
    <t>CCCCCCCCC=CCCCCCCCC(=O)OC(CO)CO</t>
  </si>
  <si>
    <t>InChI=1S/C21H40O4/c1-2-3-4-5-6-7-8-9-10-11-12-13-14-15-16-17-21(24)25-20(18-22)19-23/h9-10,20,22-23H,2-8,11-19H2,1H3/b10-9+</t>
  </si>
  <si>
    <t>UPWGQKDVAURUGE-MDZDMXLPSA-N</t>
  </si>
  <si>
    <t>2-Oxazoline, 2-amino-5-phenyl-</t>
  </si>
  <si>
    <t>2-Oxazolamine, 4,5-dihydro-5-phenyl-</t>
  </si>
  <si>
    <t>5-phenyl-4,5-dihydro-1,3-oxazol-2-amine</t>
  </si>
  <si>
    <t>2-Oxazoline, 2-amino-5-phenyl- - C9H10N2O - 2207-50-3</t>
  </si>
  <si>
    <t>2207-50-3</t>
  </si>
  <si>
    <t>6042</t>
  </si>
  <si>
    <t>162.19</t>
  </si>
  <si>
    <t>162.0793</t>
  </si>
  <si>
    <t>NC1=NCC(O1)c1ccccc1</t>
  </si>
  <si>
    <t>InChI=1S/C9H10N2O/c10-9-11-6-8(12-9)7-4-2-1-3-5-7/h1-5,8H,6H2,(H2,10,11)</t>
  </si>
  <si>
    <t>2-Oxoquazepam</t>
  </si>
  <si>
    <t>7-chloro-5-(2-fluorophenyl)-1-(2,2,2-trifluoroethyl)-3H-1,4-benzodiazepin-2-one</t>
  </si>
  <si>
    <t>2-Oxoquazepam - C17H11ClF4N2O - 49606-44-2</t>
  </si>
  <si>
    <t>49606-44-2</t>
  </si>
  <si>
    <t>7000</t>
  </si>
  <si>
    <t>370.73</t>
  </si>
  <si>
    <t>370.0496</t>
  </si>
  <si>
    <t>FC(F)(F)CN1C(=O)CN=C(c2ccccc2F)c2cc(Cl)ccc12</t>
  </si>
  <si>
    <t>InChI=1S/C17H11ClF4N2O/c18-10-5-6-14-12(7-10)16(11-3-1-2-4-13(11)19)23-8-15(25)24(14)9-17(20,21)22/h1-7H,8-9H2</t>
  </si>
  <si>
    <t>YFSXBSRGIRSXAD-UHFFFAOYSA-N</t>
  </si>
  <si>
    <t>2-Phenyl[1,2,4]triazolo[1,5-c]quinazolin-5-ol</t>
  </si>
  <si>
    <t>CGS-13767</t>
  </si>
  <si>
    <t>2-phenyl-6H-[1,2,4]triazolo[1,5-c]quinazolin-5-one</t>
  </si>
  <si>
    <t>2-Phenyl[1,2,4]triazolo[1,5-c]quinazolin-5-ol - C15H10N4O</t>
  </si>
  <si>
    <t>C15H10N4O</t>
  </si>
  <si>
    <t>6754</t>
  </si>
  <si>
    <t>262.27</t>
  </si>
  <si>
    <t>262.0855</t>
  </si>
  <si>
    <t>c1ccc(cc1)c1nn2c(O)nc3ccccc3c2n1</t>
  </si>
  <si>
    <t>InChI=1S/C15H10N4O/c20-15-16-12-9-5-4-8-11(12)14-17-13(18-19(14)15)10-6-2-1-3-7-10/h1-9H,(H,16,20)</t>
  </si>
  <si>
    <t>AXPGZURVLRWNBR-UHFFFAOYSA-N</t>
  </si>
  <si>
    <t>2-phenyl-1H-pyrazolo[4,5-c]quinolin-3-one</t>
  </si>
  <si>
    <t>CGS-8216</t>
  </si>
  <si>
    <t>2-Phenyl-1,2-dihydro-3''H''-pyrazolo[4,3-c]quinolin-3-one</t>
  </si>
  <si>
    <t>2-phenyl-1H-pyrazolo[4,5-c]quinolin-3-one - C16H11N3O</t>
  </si>
  <si>
    <t>C16H11N3O</t>
  </si>
  <si>
    <t>6752</t>
  </si>
  <si>
    <t>261.28</t>
  </si>
  <si>
    <t>261.0902</t>
  </si>
  <si>
    <t>c1ccc(cc1)n1nc2c3ccccc3ncc2c1=O</t>
  </si>
  <si>
    <t>InChI=1S/C16H11N3O/c20-16-13-10-17-14-9-5-4-8-12(14)15(13)18-19(16)11-6-2-1-3-7-11/h1-10,18H</t>
  </si>
  <si>
    <t>XTYGFVVANLMBHE-UHFFFAOYSA-N</t>
  </si>
  <si>
    <t>2-Phenyl-3-aminobutane</t>
  </si>
  <si>
    <t>3-phenylbutan-2-amine</t>
  </si>
  <si>
    <t>3-Phenylbutan-2-amine</t>
  </si>
  <si>
    <t>2-Phenyl-3-aminobutane - C10H15N - 21906-17-2</t>
  </si>
  <si>
    <t>21906-17-2</t>
  </si>
  <si>
    <t>1427</t>
  </si>
  <si>
    <t>CC(N)C(C)c1ccccc1</t>
  </si>
  <si>
    <t>InChI=1S/C10H15N/c1-8(9(2)11)10-6-4-3-5-7-10/h3-9H,11H2,1-2H3</t>
  </si>
  <si>
    <t>BKRHEVJTTWAYFJ-UHFFFAOYSA-N</t>
  </si>
  <si>
    <t>2-phenylbut-1-ene-1,3-dione</t>
  </si>
  <si>
    <t>2-phenylbut-1-ene-1,3-dione - C10H8O2</t>
  </si>
  <si>
    <t>C10H8O2</t>
  </si>
  <si>
    <t>2204</t>
  </si>
  <si>
    <t>160.17</t>
  </si>
  <si>
    <t>160.0524</t>
  </si>
  <si>
    <t>O=C=C(C(C)=O)c1ccccc1</t>
  </si>
  <si>
    <t>InChI=1S/C10H8O2/c1-8(12)10(7-11)9-5-3-2-4-6-9/h2-6H,1H3</t>
  </si>
  <si>
    <t>GQLJTGAUXMPJOK-UHFFFAOYSA-N</t>
  </si>
  <si>
    <t>GC/MSIRReport</t>
  </si>
  <si>
    <t>2-piperidin-2-ylethyl 2-aminobenzoate</t>
  </si>
  <si>
    <t>2-(2-Piperidinyl)ethyl 2-aminobenzoate</t>
  </si>
  <si>
    <t>Piridocaine</t>
  </si>
  <si>
    <t>2-piperidin-2-ylethyl 2-aminobenzoate - C14H20N2O2</t>
  </si>
  <si>
    <t>6621</t>
  </si>
  <si>
    <t>248.33</t>
  </si>
  <si>
    <t>248.1525</t>
  </si>
  <si>
    <t>O=C(OCCC1CCCCN1)c1ccccc1N</t>
  </si>
  <si>
    <t>InChI=1S/C14H20N2O2/c15-13-7-2-1-6-12(13)14(17)18-10-8-11-5-3-4-9-16-11/h1-2,6-7,11,16H,3-5,8-10,15H2</t>
  </si>
  <si>
    <t>BMIJYAZXNZEMLI-UHFFFAOYSA-N</t>
  </si>
  <si>
    <t>2-Propylpentanamide</t>
  </si>
  <si>
    <t>2-propylpentanamide</t>
  </si>
  <si>
    <t>2,2-Di-n-propylacetamide</t>
  </si>
  <si>
    <t>2-Propylpentanamide - C8H17NO - 2430-27-5</t>
  </si>
  <si>
    <t>C8H17NO</t>
  </si>
  <si>
    <t>2430-27-5</t>
  </si>
  <si>
    <t>6891</t>
  </si>
  <si>
    <t>270-264-301-312-330-501</t>
  </si>
  <si>
    <t>143.23</t>
  </si>
  <si>
    <t>143.131</t>
  </si>
  <si>
    <t>125</t>
  </si>
  <si>
    <t>CCCC(CCC)C(N)=O</t>
  </si>
  <si>
    <t>InChI=1S/C8H17NO/c1-3-5-7(6-4-2)8(9)10/h7H,3-6H2,1-2H3,(H2,9,10)</t>
  </si>
  <si>
    <t>OMOMUFTZPTXCHP-UHFFFAOYSA-N</t>
  </si>
  <si>
    <t>2-pyridin-3-yl-1-azabicyclo[3.2.2]nonane</t>
  </si>
  <si>
    <t>TC-1698</t>
  </si>
  <si>
    <t>2-pyridin-3-yl-1-azabicyclo[3.2.2]nonane - C13H18N2</t>
  </si>
  <si>
    <t>6135</t>
  </si>
  <si>
    <t>c1ccc(cn1)C1CCC2CCN1CC2</t>
  </si>
  <si>
    <t>InChI=1S/C13H18N2/c1-2-12(10-14-7-1)13-4-3-11-5-8-15(13)9-6-11/h1-2,7,10-11,13H,3-6,8-9H2</t>
  </si>
  <si>
    <t>WIEWCOLOPGXZDJ-UHFFFAOYSA-N</t>
  </si>
  <si>
    <t>2-Pyrrolidoneacetamide</t>
  </si>
  <si>
    <t>2-Oxo-1-pyrrolidineacetamide</t>
  </si>
  <si>
    <t>2-oxo-1-pyrrolidineacetamide</t>
  </si>
  <si>
    <t>2-Pyrrolidoneacetamide - C6H10N2O2 - 7491-74-9</t>
  </si>
  <si>
    <t>C6H10N2O2</t>
  </si>
  <si>
    <t>7491-74-9</t>
  </si>
  <si>
    <t>7073</t>
  </si>
  <si>
    <t>142.16</t>
  </si>
  <si>
    <t>142.0742</t>
  </si>
  <si>
    <t>NC(=O)CN1CCCC1=O</t>
  </si>
  <si>
    <t>InChI=1S/C6H10N2O2/c7-5(9)4-8-3-1-2-6(8)10/h1-4H2,(H2,7,9)</t>
  </si>
  <si>
    <t>GMZVRMREEHBGGF-UHFFFAOYSA-N</t>
  </si>
  <si>
    <t>2β-Propanoyl-3β-(2-naphthyl)-tropane</t>
  </si>
  <si>
    <t>1-[(1S,3S,4R,5R)-8-methyl-3-naphthalen-2-yl-8-azabicyclo[3.2.1]octan-4-yl]propan-1-one</t>
  </si>
  <si>
    <t>1-[(1R,2R,3S,5S)-8-methyl-3-naphthalen-2-yl-8-azabicyclo[3.2.1]octan-2-yl]propan-1-one</t>
  </si>
  <si>
    <t>2β-Propanoyl-3β-(2-naphthyl)-tropane - C21H25NO</t>
  </si>
  <si>
    <t>1476</t>
  </si>
  <si>
    <t>307.44</t>
  </si>
  <si>
    <t>307.1936</t>
  </si>
  <si>
    <t>CCC(=O)C1C2CCC(CC1c1ccc3ccccc3c1)N2C</t>
  </si>
  <si>
    <t>CCC(=O)[C@H]1[C@H]2CC[C@H](C[C@@H]1c1ccc3ccccc3c1)N2C</t>
  </si>
  <si>
    <t>InChI=1S/C21H25NO/c1-3-20(23)21-18(13-17-10-11-19(21)22(17)2)16-9-8-14-6-4-5-7-15(14)12-16/h4-9,12,17-19,21H,3,10-11,13H2,1-2H3/t17-,18+,19+,21+/m0/s1</t>
  </si>
  <si>
    <t>WJVLEIDMFWNIAA-QEUVDIPISA-N</t>
  </si>
  <si>
    <t>2β-Propanoyl-3β-(4-tolyl)-tropane</t>
  </si>
  <si>
    <t>1-[(1R,2S,3S,5S)-8-methyl-3-(4-methylphenyl)-8-azabicyclo[3.2.1]octan-2-yl]propan-1-one</t>
  </si>
  <si>
    <t>1-[(1~{R},2~{S},3~{S},5~{S})-8-methyl-3-(4-methylphenyl)-8-azabicyclo[3.2.1]octan-2-yl]propan-1-one1-[8-methyl-3-(4-methylphenyl)-8-azabicyclo[3.2.1]octan-2-yl]propan-1-one1-[(1~{R},5~{S})-8-methyl-3-(4-methylphenyl)-8-azabicyclo[3.2.1]octan-2-yl]propan-1-one</t>
  </si>
  <si>
    <t>2β-Propanoyl-3β-(4-tolyl)-tropane - C18H25NO - 152783-29-4</t>
  </si>
  <si>
    <t>152783-29-4</t>
  </si>
  <si>
    <t>1477</t>
  </si>
  <si>
    <t>CCC(=O)C1C2CCC(CC1c1ccc(C)cc1)N2C</t>
  </si>
  <si>
    <t>CCC(=O)[C@@H]1[C@H]2CC[C@H](C[C@@H]1c1ccc(C)cc1)N2C</t>
  </si>
  <si>
    <t>InChI=1S/C18H25NO/c1-4-17(20)18-15(13-7-5-12(2)6-8-13)11-14-9-10-16(18)19(14)3/h5-8,14-16,18H,4,9-11H2,1-3H3/t14-,15+,16+,18-/m0/s1</t>
  </si>
  <si>
    <t>PZEAJTAVRYLBTK-LHHMISFZSA-N</t>
  </si>
  <si>
    <t>3-(1,3-Benzodioxol-5-yl)-2-hydroxy-N,2-dimethyl-3-(methylamino)propanamide</t>
  </si>
  <si>
    <t>3-(Benzo[d][1,3]dioxol-5-yl)-2-hydroxy-N,2-dimethyl-3-(methylamino)propanamide</t>
  </si>
  <si>
    <t>3-(1,3-Benzodioxol-5-yl)-2-hydroxy-N,2-dimethyl-3-(methylamino)propanamide - C13H18N2O4</t>
  </si>
  <si>
    <t>3555</t>
  </si>
  <si>
    <t>266.1267</t>
  </si>
  <si>
    <t>CNC(=O)C(C)(O)C(NC)c1ccc2OCOc2c1</t>
  </si>
  <si>
    <t>InChI=1S/C13H18N2O4/c1-13(17,12(16)15-3)11(14-2)8-4-5-9-10(6-8)19-7-18-9/h4-6,11,14,17H,7H2,1-3H3,(H,15,16)</t>
  </si>
  <si>
    <t>3-(1,3-benzodioxol-5-yl)-2-hydroxy-N,2-dimethyl-3-(methylamino)propanamide hydrochloride</t>
  </si>
  <si>
    <t>3-(1,3-benzodioxol-5-yl)-2-hydroxy-N,2-dimethyl-3-(methylamino)propanamide hydrochloride - C13H19ClN2O4</t>
  </si>
  <si>
    <t>C13H19ClN2O4</t>
  </si>
  <si>
    <t>3560</t>
  </si>
  <si>
    <t>302.76</t>
  </si>
  <si>
    <t>[Cl-].CNC(=O)C(C)(O)C(NC)c1ccc2OCOc2c1.[H+]</t>
  </si>
  <si>
    <t>InChI=1S/C13H18N2O4.ClH/c1-13(17,12(16)15-3)11(14-2)8-4-5-9-10(6-8)19-7-18-9;/h4-6,11,14,17H,7H2,1-3H3,(H,15,16);1H</t>
  </si>
  <si>
    <t>OEULJSPOTBHIEQ-UHFFFAOYSA-N</t>
  </si>
  <si>
    <t>3-(1-methylpiperidin-4-yl)-1H-indol-5-ol</t>
  </si>
  <si>
    <t>3-(1-methyl-4-piperidinyl)-1H-indol-5-ol</t>
  </si>
  <si>
    <t>3-(1-methylpiperidin-4-yl)-1H-indol-5-ol - C14H18N2O - 57477-39-1</t>
  </si>
  <si>
    <t>57477-39-1</t>
  </si>
  <si>
    <t>6214</t>
  </si>
  <si>
    <t>CN1CCC(CC1)c1cnc2ccc(O)cc12</t>
  </si>
  <si>
    <t>InChI=1S/C14H18N2O/c1-16-6-4-10(5-7-16)13-9-15-14-3-2-11(17)8-12(13)14/h2-3,8-10,15,17H,4-7H2,1H3</t>
  </si>
  <si>
    <t>WKNFADCGOAHBPG-UHFFFAOYSA-N</t>
  </si>
  <si>
    <t>3-(2-(4-Piperidyl)ethyl)indole</t>
  </si>
  <si>
    <t>3-(2-piperidin-4-ylethyl)-1H-indole</t>
  </si>
  <si>
    <t>3-(2-(4-Piperidyl)ethyl)indole - C15H20N2 - 63758-79-2</t>
  </si>
  <si>
    <t>C15H20N2</t>
  </si>
  <si>
    <t>63758-79-2</t>
  </si>
  <si>
    <t>6668</t>
  </si>
  <si>
    <t>228.34</t>
  </si>
  <si>
    <t>228.1626</t>
  </si>
  <si>
    <t>N1CCC(CC1)CCc1cnc2ccccc12</t>
  </si>
  <si>
    <t>InChI=1S/C15H20N2/c1-2-4-15-14(3-1)13(11-17-15)6-5-12-7-9-16-10-8-12/h1-4,11-12,16-17H,5-10H2</t>
  </si>
  <si>
    <t>SADQVAVFGNTEOD-UHFFFAOYSA-N</t>
  </si>
  <si>
    <t>3-(2,3-dihydroxypropyl)-2-methylquinazolin-4-one</t>
  </si>
  <si>
    <t>3-(2,3-dihydroxypropyl)-2-methyl-quinazolin-4-one</t>
  </si>
  <si>
    <t>3-(2,3-dihydroxypropyl)-2-methylquinazolin-4-one - C12H14N2O3 - 36518-02-2</t>
  </si>
  <si>
    <t>C12H14N2O3</t>
  </si>
  <si>
    <t>36518-02-2</t>
  </si>
  <si>
    <t>7470</t>
  </si>
  <si>
    <t>234.25</t>
  </si>
  <si>
    <t>234.1004</t>
  </si>
  <si>
    <t>OCC(O)Cn1c(C)nc2ccccc2c1=O</t>
  </si>
  <si>
    <t>InChI=1S/C12H14N2O3/c1-8-13-11-5-3-2-4-10(11)12(17)14(8)6-9(16)7-15/h2-5,9,15-16H,6-7H2,1H3</t>
  </si>
  <si>
    <t>NTGLQWGMESPVBV-UHFFFAOYSA-N</t>
  </si>
  <si>
    <t>3-(2,6-Dichlorophenyl)-2-ethyl-4-quinazolinone</t>
  </si>
  <si>
    <t>3-(2,6-dichlorophenyl)-2-ethylquinazolin-4-one</t>
  </si>
  <si>
    <t>3-(2,6-Dichlorophenyl)-2-ethyl-4-quinazolinone - C16H12Cl2N2O - 25509-07-3</t>
  </si>
  <si>
    <t>25509-07-3</t>
  </si>
  <si>
    <t>7469</t>
  </si>
  <si>
    <t>CCc1nc2ccccc2c(=O)n1c1c(Cl)cccc1Cl</t>
  </si>
  <si>
    <t>InChI=1S/C16H12Cl2N2O/c1-2-14-19-13-9-4-3-6-10(13)16(21)20(14)15-11(17)7-5-8-12(15)18/h3-9H,2H2,1H3</t>
  </si>
  <si>
    <t>SONHVLIDLXLSOL-UHFFFAOYSA-N</t>
  </si>
  <si>
    <t>3-(2-aminopropyl)-1H-indol-4-ol</t>
  </si>
  <si>
    <t>3-(2-aminopropyl)-1''H''-indol-4-ol</t>
  </si>
  <si>
    <t>3-(2-aminopropyl)-1H-indol-4-ol - C11H14N2O - 15066-09-8</t>
  </si>
  <si>
    <t>15066-09-8</t>
  </si>
  <si>
    <t>6518</t>
  </si>
  <si>
    <t>125-126</t>
  </si>
  <si>
    <t>CC(N)Cc1cnc2cccc(O)c12</t>
  </si>
  <si>
    <t>InChI=1S/C11H14N2O/c1-7(12)5-8-6-13-9-3-2-4-10(14)11(8)9/h2-4,6-7,13-14H,5,12H2,1H3</t>
  </si>
  <si>
    <t>BYMNOLWNRCZVLJ-UHFFFAOYSA-N</t>
  </si>
  <si>
    <t>3-(2-trimethylazaniumylethyl)-1H-indol-5-olate</t>
  </si>
  <si>
    <t>3-[2-(trimethylazaniumyl)ethyl]-1H-indol-5-olate</t>
  </si>
  <si>
    <t>Bufotenidine</t>
  </si>
  <si>
    <t>3-(2-trimethylazaniumylethyl)-1H-indol-5-olate - C13H18N2O - 487-91-2</t>
  </si>
  <si>
    <t>487-91-2</t>
  </si>
  <si>
    <t>6219</t>
  </si>
  <si>
    <t>O=c1=cc=[C-]2ncc(CC[N+](C)(C)C)c2=c1</t>
  </si>
  <si>
    <t>InChI=1S/C13H18N2O/c1-15(2,3)7-6-10-9-14-13-5-4-11(16)8-12(10)13/h4-5,8-9,14H,6-7H2,1-3H3</t>
  </si>
  <si>
    <t>HIYGARYIJIZXGW-UHFFFAOYSA-N</t>
  </si>
  <si>
    <t>3-(4-chlorophenyl)-1-propyl-7H-purine-2,6-dione</t>
  </si>
  <si>
    <t>Arofylline</t>
  </si>
  <si>
    <t>3-(4-Chlorophenyl)-1-propyl-7''H''-purine-2,6-dione</t>
  </si>
  <si>
    <t>3-(4-chlorophenyl)-1-propyl-7H-purine-2,6-dione - C14H13ClN4O2 - 8028-93-1</t>
  </si>
  <si>
    <t>C14H13ClN4O2</t>
  </si>
  <si>
    <t>8028-93-1</t>
  </si>
  <si>
    <t>7130</t>
  </si>
  <si>
    <t>304.74</t>
  </si>
  <si>
    <t>304.0727</t>
  </si>
  <si>
    <t>CCCn1c(=O)c2ncnc2n(c2ccc(Cl)cc2)c1=O</t>
  </si>
  <si>
    <t>InChI=1S/C14H13ClN4O2/c1-2-7-18-13(20)11-12(17-8-16-11)19(14(18)21)10-5-3-9(15)4-6-10/h3-6,8H,2,7H2,1H3,(H,16,17)</t>
  </si>
  <si>
    <t>GVTLDPJNRVMCAL-UHFFFAOYSA-N</t>
  </si>
  <si>
    <t>3-(4-Hydroxymethylbenzoyl)-1-pentylindole</t>
  </si>
  <si>
    <t>[4-(hydroxymethyl)phenyl]-(1-pentylindol-3-yl)methanone</t>
  </si>
  <si>
    <t>4-(Hydroxymethyl)phenyl-(1-pentyl-1H-indol-3-yl)methanone</t>
  </si>
  <si>
    <t>3-(4-Hydroxymethylbenzoyl)-1-pentylindole - C21H23NO2 - 1391485-19-0</t>
  </si>
  <si>
    <t>1391485-19-0</t>
  </si>
  <si>
    <t>3035</t>
  </si>
  <si>
    <t>CCCCCn1cc(C(=O)c2ccc(CO)cc2)c2ccccc12</t>
  </si>
  <si>
    <t>InChI=1S/C21H23NO2/c1-2-3-6-13-22-14-19(18-7-4-5-8-20(18)22)21(24)17-11-9-16(15-23)10-12-17/h4-5,7-12,14,23H,2-3,6,13,15H2,1H3</t>
  </si>
  <si>
    <t>3-(aminomethyl)-5-methylhexanoic acid</t>
  </si>
  <si>
    <t>Lyrica</t>
  </si>
  <si>
    <t>3-(aminomethyl)-5-methylhexanoic acid - C8H17NO2 - 148553-50-8</t>
  </si>
  <si>
    <t>148553-50-8</t>
  </si>
  <si>
    <t>6810</t>
  </si>
  <si>
    <t>158.1181</t>
  </si>
  <si>
    <t>NCC(CC(C)C)CC(=O)[O-].[H+]</t>
  </si>
  <si>
    <t>InChI=1S/C8H17NO2/c1-6(2)3-7(5-9)4-8(10)11/h6-7H,3-5,9H2,1-2H3,(H,10,11)</t>
  </si>
  <si>
    <t>AYXYPKUFHZROOJ-UHFFFAOYSA-N</t>
  </si>
  <si>
    <t>3-(benzenesulfonyl)-5,7-dimethyl-2-methylsulfanylpyrazolo[1,5-a]pyrimidine</t>
  </si>
  <si>
    <t>5,7-Dimethyl-2-(methylsulfanyl)-3-(phenylsulfonyl)pyrazolo[1,5-a]pyrimidine</t>
  </si>
  <si>
    <t>3-(benzenesulfonyl)-5,7-dimethyl-2-methylsulfanylpyrazolo[1,5-a]pyrimidine - C15H15N3O2S2 - 1173103-84-8</t>
  </si>
  <si>
    <t>C15H15N3O2S2</t>
  </si>
  <si>
    <t>1173103-84-8</t>
  </si>
  <si>
    <t>6192</t>
  </si>
  <si>
    <t>333.44</t>
  </si>
  <si>
    <t>333.0606</t>
  </si>
  <si>
    <t>CSc1nn2c(C)cc(C)nc2c1S(=O)(=O)c1ccccc1</t>
  </si>
  <si>
    <t>InChI=1S/C15H15N3O2S2/c1-10-9-11(2)18-14(16-10)13(15(17-18)21-3)22(19,20)12-7-5-4-6-8-12/h4-9H,1-3H3</t>
  </si>
  <si>
    <t>KSAUCBGUWGWPDL-UHFFFAOYSA-N</t>
  </si>
  <si>
    <t>3-(Carboxymethyl)-2-pyridinecarboxylic acid</t>
  </si>
  <si>
    <t>3-(carboxymethyl)pyridine-2-carboxylic acid</t>
  </si>
  <si>
    <t>3-(Carboxymethyl)-2-pyridinecarboxylic acid - C8H7NO4 - 490-75-5</t>
  </si>
  <si>
    <t>C8H7NO4</t>
  </si>
  <si>
    <t>490-75-5</t>
  </si>
  <si>
    <t>6380</t>
  </si>
  <si>
    <t>181.15</t>
  </si>
  <si>
    <t>179.0219</t>
  </si>
  <si>
    <t>O=C([O-])Cc1cccnc1C(=O)[O-].[H+].[H+]</t>
  </si>
  <si>
    <t>InChI=1S/C8H7NO4/c10-6(11)4-5-2-1-3-9-7(5)8(12)13/h1-3H,4H2,(H,10,11)(H,12,13)</t>
  </si>
  <si>
    <t>HQPMJFFEXJELOQ-UHFFFAOYSA-N</t>
  </si>
  <si>
    <t>3-(p-Fluorobenzoyloxy)tropane</t>
  </si>
  <si>
    <t>(8-methyl-8-azabicyclo[3.2.1]octan-3-yl) 4-fluorobenzoate</t>
  </si>
  <si>
    <t>4-Fluortropacocain</t>
  </si>
  <si>
    <t>3-(p-Fluorobenzoyloxy)tropane - C15H18FNO2 - 172883-97-5</t>
  </si>
  <si>
    <t>172883-97-5</t>
  </si>
  <si>
    <t>1463</t>
  </si>
  <si>
    <t>Fc1ccc(cc1)C(=O)OC1CC2CCC(C1)N2C</t>
  </si>
  <si>
    <t>InChI=1S/C15H18FNO2/c1-17-12-6-7-13(17)9-14(8-12)19-15(18)10-2-4-11(16)5-3-10/h2-5,12-14H,6-9H2,1H3</t>
  </si>
  <si>
    <t>3,14-Diacetyloxymorphone</t>
  </si>
  <si>
    <t>(4''R'',4a''S'',7a''R'',12b''S'')-3-Methyl-7-oxo-2,3,4,4a,5,6,7,7a-octahydro-1''H''-4,12-methanobenzofuro[3,2-''e'']isoquinoline-4a,9-diyl diacetate</t>
  </si>
  <si>
    <t>[(4~{R},4~{a}~{S},7~{a}~{R},12~{b}~{S})-4~{a}-acetyloxy-3-methyl-7-oxo-2,4,5,6,7~{a},13-hexahydro-1~{H}-4,12-methanobenzofuro[3,2-e]isoquinolin-9-yl] acetate</t>
  </si>
  <si>
    <t>3,14-Diacetyloxymorphone - C21H23NO6 - 64643-76-1</t>
  </si>
  <si>
    <t>C21H23NO6</t>
  </si>
  <si>
    <t>64643-76-1</t>
  </si>
  <si>
    <t>1298</t>
  </si>
  <si>
    <t>385.42</t>
  </si>
  <si>
    <t>385.1525</t>
  </si>
  <si>
    <t>CC(=O)Oc1ccc2CC3N(C)CCC45C(Oc1c24)C(=O)CCC35OC(C)=O</t>
  </si>
  <si>
    <t>CC(=O)Oc1ccc2CC3N(C)CC[C@@]45C(Oc1c24)C(=O)CC[C@@]35OC(C)=O</t>
  </si>
  <si>
    <t>InChI=1S/C21H23NO6/c1-11(23)26-15-5-4-13-10-16-21(28-12(2)24)7-6-14(25)19-20(21,8-9-22(16)3)17(13)18(15)27-19/h4-5,16,19H,6-10H2,1-3H3/t16?,19?,20-,21+/m0/s1</t>
  </si>
  <si>
    <t>OPPSZLCGCWIRIA-APDVGNCJSA-N</t>
  </si>
  <si>
    <t>3,3-bis(3-fluorophenyl)-N-methylpropan-1-amine</t>
  </si>
  <si>
    <t>Delucemine</t>
  </si>
  <si>
    <t>3,3-bis(3-fluorophenyl)-N-methylpropan-1-amine - C16H17F2N - 186495-49-8</t>
  </si>
  <si>
    <t>C16H17F2N</t>
  </si>
  <si>
    <t>186495-49-8</t>
  </si>
  <si>
    <t>6290</t>
  </si>
  <si>
    <t>261.31</t>
  </si>
  <si>
    <t>261.1329</t>
  </si>
  <si>
    <t>CNCCC(c1cccc(F)c1)c1cccc(F)c1</t>
  </si>
  <si>
    <t>InChI=1S/C16H17F2N/c1-19-9-8-16(12-4-2-6-14(17)10-12)13-5-3-7-15(18)11-13/h2-7,10-11,16,19H,8-9H2,1H3</t>
  </si>
  <si>
    <t>MUGNLPWYHGOJEG-UHFFFAOYSA-N</t>
  </si>
  <si>
    <t>3,3-bis(ethylsulfonyl)pentane</t>
  </si>
  <si>
    <t>3,3-Bis(ethylsulfonyl)pentane</t>
  </si>
  <si>
    <t>3,3-bis(ethylsulfonyl)pentane - C9H20O4S2 - 2217-59-6</t>
  </si>
  <si>
    <t>C9H20O4S2</t>
  </si>
  <si>
    <t>2217-59-6</t>
  </si>
  <si>
    <t>6026</t>
  </si>
  <si>
    <t>256.39</t>
  </si>
  <si>
    <t>256.0803</t>
  </si>
  <si>
    <t>CCS(=O)(=O)C(CC)(CC)S(=O)(=O)CC</t>
  </si>
  <si>
    <t>InChI=1S/C9H20O4S2/c1-5-9(6-2,14(10,11)7-3)15(12,13)8-4/h5-8H2,1-4H3</t>
  </si>
  <si>
    <t>VTZYVPLHCQBWSP-UHFFFAOYSA-N</t>
  </si>
  <si>
    <t>3,3-Diethyl-2,4-pyridinedione</t>
  </si>
  <si>
    <t>3,3-Diethyl-1H-pyridine-2,4-dione</t>
  </si>
  <si>
    <t>3,3-diethyl-1H-pyridine-2,4-dione</t>
  </si>
  <si>
    <t>3,3-Diethyl-2,4-pyridinedione - C9H13NO2 - 77-04-3</t>
  </si>
  <si>
    <t>77-04-3</t>
  </si>
  <si>
    <t>3651</t>
  </si>
  <si>
    <t>167.21</t>
  </si>
  <si>
    <t>167.0946</t>
  </si>
  <si>
    <t>CCC1(CC)C(=O)NC=CC1=O</t>
  </si>
  <si>
    <t>InChI=1S/C9H13NO2/c1-3-9(4-2)7(11)5-6-10-8(9)12/h5-6H,3-4H2,1-2H3,(H,10,12)</t>
  </si>
  <si>
    <t>NZASCBIBXNPDMH-UHFFFAOYSA-N</t>
  </si>
  <si>
    <t>3,3-diethylpiperidine-2,4-dione</t>
  </si>
  <si>
    <t>3,3-Diethyl-2,4-dioxopiperidine</t>
  </si>
  <si>
    <t>3,3-Diethylpiperidine-2,4-dione</t>
  </si>
  <si>
    <t>3,3-diethylpiperidine-2,4-dione - C9H15NO2 - 77-03-2</t>
  </si>
  <si>
    <t>C9H15NO2</t>
  </si>
  <si>
    <t>77-03-2</t>
  </si>
  <si>
    <t>7490</t>
  </si>
  <si>
    <t>169.22</t>
  </si>
  <si>
    <t>169.1103</t>
  </si>
  <si>
    <t>CCC1(CC)C(=O)CCNC1=O</t>
  </si>
  <si>
    <t>InChI=1S/C9H15NO2/c1-3-9(4-2)7(11)5-6-10-8(9)12/h3-6H2,1-2H3,(H,10,12)</t>
  </si>
  <si>
    <t>RGEVWUKXWFOAID-UHFFFAOYSA-N</t>
  </si>
  <si>
    <t>3,3-dimethoxy-Estra-5,9-dien-17-ol</t>
  </si>
  <si>
    <t>3,3-dimethoxy-Estra-5,9-dien-17-ol - C20H30O3 - 53303-90-5</t>
  </si>
  <si>
    <t>C20H30O3</t>
  </si>
  <si>
    <t>53303-90-5</t>
  </si>
  <si>
    <t>212</t>
  </si>
  <si>
    <t>318.46</t>
  </si>
  <si>
    <t>318.2195</t>
  </si>
  <si>
    <t>COC1(OC)CCC2=C(CCC3C2=CCC2(C)C(O)CCC23)C1</t>
  </si>
  <si>
    <t>InChI=1S/C20H30O3/c1-19-10-8-15-14-9-11-20(22-2,23-3)12-13(14)4-5-16(15)17(19)6-7-18(19)21/h8,16-18,21H,4-7,9-12H2,1-3H3</t>
  </si>
  <si>
    <t>IHXUUSIUSZNNQN-UHFFFAOYSA-N</t>
  </si>
  <si>
    <t>4x HPLC4x IR3x GC/MSmore (4)</t>
  </si>
  <si>
    <t>3,3-Dimethoxy-estra-5,9-dien-17one</t>
  </si>
  <si>
    <t>3,3-Dimethoxy-estra-5,9-dien-17one - C20H28O3</t>
  </si>
  <si>
    <t>C20H28O3</t>
  </si>
  <si>
    <t>316.44</t>
  </si>
  <si>
    <t>316.2038</t>
  </si>
  <si>
    <t>COC1(OC)CCC2=C(CCC3C2=CCC2(C)C(=O)CCC23)C1</t>
  </si>
  <si>
    <t>InChI=1S/C20H28O3/c1-19-10-8-15-14-9-11-20(22-2,23-3)12-13(14)4-5-16(15)17(19)6-7-18(19)21/h8,16-17H,4-7,9-12H2,1-3H3</t>
  </si>
  <si>
    <t>YEOAIJNHLPFTRM-UHFFFAOYSA-N</t>
  </si>
  <si>
    <t>3,3-Diphenylcyclobutanamine</t>
  </si>
  <si>
    <t>3,3-diphenylcyclobutan-1-amine</t>
  </si>
  <si>
    <t>3,3-di(phenyl)cyclobutan-1-amine</t>
  </si>
  <si>
    <t>3,3-Diphenylcyclobutanamine - C16H17N</t>
  </si>
  <si>
    <t>C16H17N</t>
  </si>
  <si>
    <t>6074</t>
  </si>
  <si>
    <t>223.1361</t>
  </si>
  <si>
    <t>NC1CC(C1)(c1ccccc1)c1ccccc1</t>
  </si>
  <si>
    <t>InChI=1S/C16H17N/c17-15-11-16(12-15,13-7-3-1-4-8-13)14-9-5-2-6-10-14/h1-10,15H,11-12,17H2</t>
  </si>
  <si>
    <t>IABBZBVTZRKDFW-UHFFFAOYSA-N</t>
  </si>
  <si>
    <t>3,4,5-Trimethoxy-beta-nitrostyrene</t>
  </si>
  <si>
    <t>1-(3,4,5-Trimethoxyphenyl)-2-nitroethene</t>
  </si>
  <si>
    <t>3,4,5-Trimethoxy-beta-nitrostyrene - C11H13NO5</t>
  </si>
  <si>
    <t>C11H13NO5</t>
  </si>
  <si>
    <t>289</t>
  </si>
  <si>
    <t>239.23</t>
  </si>
  <si>
    <t>239.0794</t>
  </si>
  <si>
    <t>COc1cc(C=CN(=O)=O)cc(OC)c1OC</t>
  </si>
  <si>
    <t>COc1cc(/C=C/N(=O)=O)cc(OC)c1OC</t>
  </si>
  <si>
    <t>InChI=1S/C11H13NO5/c1-15-9-6-8(4-5-12(13)14)7-10(16-2)11(9)17-3/h4-7H,1-3H3/b5-4+</t>
  </si>
  <si>
    <t>PEPYBEJQAIGLRE-SNAWJCMRSA-N</t>
  </si>
  <si>
    <t>3,4-Dichloroamphetamine</t>
  </si>
  <si>
    <t>Phenethylamine, 3,4-dichloro-alpha-methyl-</t>
  </si>
  <si>
    <t>3,4-Dichlorophenyl-2-aminopropane</t>
  </si>
  <si>
    <t>3,4-Dichloroamphetamine - C9H11Cl2N - 4806-87-5</t>
  </si>
  <si>
    <t>C9H11Cl2N</t>
  </si>
  <si>
    <t>4806-87-5</t>
  </si>
  <si>
    <t>2148</t>
  </si>
  <si>
    <t>204.1</t>
  </si>
  <si>
    <t>203.0269</t>
  </si>
  <si>
    <t>CC(N)Cc1ccc(Cl)c(Cl)c1</t>
  </si>
  <si>
    <t>InChI=1S/C9H11Cl2N/c1-6(12)4-7-2-3-8(10)9(11)5-7/h2-3,5-6H,4,12H2,1H3</t>
  </si>
  <si>
    <t>PUFDZMUCDFIRQY-UHFFFAOYSA-N</t>
  </si>
  <si>
    <t>3,4-Dihydro-1H-isoquinoline-2-carboxamidine</t>
  </si>
  <si>
    <t>3,4-Dihydroisoquinoline-2(1H)-carboximidamide</t>
  </si>
  <si>
    <t>3,4-dihydroisoquinoline-2(1H)-carboximidamide</t>
  </si>
  <si>
    <t>3,4-Dihydro-1H-isoquinoline-2-carboxamidine - C10H13N3 - 1131-64-2</t>
  </si>
  <si>
    <t>C10H13N3</t>
  </si>
  <si>
    <t>1131-64-2</t>
  </si>
  <si>
    <t>6458</t>
  </si>
  <si>
    <t>175.1109</t>
  </si>
  <si>
    <t>NC(=N)N1CCc2ccccc2C1</t>
  </si>
  <si>
    <t>InChI=1S/C10H13N3/c11-10(12)13-6-5-8-3-1-2-4-9(8)7-13/h1-4H,5-7H2,(H3,11,12)</t>
  </si>
  <si>
    <t>JWPGJSVJDAJRLW-UHFFFAOYSA-N</t>
  </si>
  <si>
    <t>3,4-Dihydroxyphenethylalcohol</t>
  </si>
  <si>
    <t>3,4-Dihydroxyphenethyl alcohol</t>
  </si>
  <si>
    <t>4-(2-Hydroxyethyl)-1,2-benzenediol</t>
  </si>
  <si>
    <t>3,4-Dihydroxyphenethylalcohol - C8H10O3 - 10597-60-1</t>
  </si>
  <si>
    <t>C8H10O3</t>
  </si>
  <si>
    <t>10597-60-1</t>
  </si>
  <si>
    <t>7281</t>
  </si>
  <si>
    <t>261-271-280-304-340-362+364-305-351-338-264-302+352-337+313-332+313</t>
  </si>
  <si>
    <t>154.17</t>
  </si>
  <si>
    <t>154.063</t>
  </si>
  <si>
    <t>174</t>
  </si>
  <si>
    <t>1.58</t>
  </si>
  <si>
    <t>OCCc1ccc(O)c(O)c1</t>
  </si>
  <si>
    <t>InChI=1S/C8H10O3/c9-4-3-6-1-2-7(10)8(11)5-6/h1-2,5,9-11H,3-4H2</t>
  </si>
  <si>
    <t>JUUBCHWRXWPFFH-UHFFFAOYSA-N</t>
  </si>
  <si>
    <t>3,4-Dihydroxystyrene</t>
  </si>
  <si>
    <t>4-Ethenylbenzene-1,2-diol</t>
  </si>
  <si>
    <t>4-ethenylbenzene-1,2-diol</t>
  </si>
  <si>
    <t>3,4-Dihydroxystyrene - C8H8O2 - 6053-02-7</t>
  </si>
  <si>
    <t>C8H8O2</t>
  </si>
  <si>
    <t>6053-02-7</t>
  </si>
  <si>
    <t>6299</t>
  </si>
  <si>
    <t>136.15</t>
  </si>
  <si>
    <t>136.0524</t>
  </si>
  <si>
    <t>C=Cc1ccc(O)c(O)c1</t>
  </si>
  <si>
    <t>InChI=1S/C8H8O2/c1-2-6-3-4-7(9)8(10)5-6/h2-5,9-10H,1H2</t>
  </si>
  <si>
    <t>FBTSUTGMWBDAAC-UHFFFAOYSA-N</t>
  </si>
  <si>
    <t>3',4'-Dimethoxy-α-pyrrolidinopentiophenone</t>
  </si>
  <si>
    <t>1-(3,4-dimethoxyphenyl)-2-pyrrolidin-1-ylpentan-1-one</t>
  </si>
  <si>
    <t>1-(3,4-Dimethoxyphenyl)-2-(1-pyrrolidinyl)-1-pentanone</t>
  </si>
  <si>
    <t>3',4'-Dimethoxy-α-pyrrolidinopentiophenone - C17H25NO3 - 850351-99-4</t>
  </si>
  <si>
    <t>850351-99-4</t>
  </si>
  <si>
    <t>1034</t>
  </si>
  <si>
    <t>CCCC(N1CCCC1)C(=O)c1ccc(OC)c(OC)c1</t>
  </si>
  <si>
    <t>InChI=1S/C17H25NO3/c1-4-7-14(18-10-5-6-11-18)17(19)13-8-9-15(20-2)16(12-13)21-3/h8-9,12,14H,4-7,10-11H2,1-3H3</t>
  </si>
  <si>
    <t>3,4-Ethylidenedioxyamphetamine</t>
  </si>
  <si>
    <t>1-(2-Methyl-1,3-benzodioxol-5-yl)propan-2-amine</t>
  </si>
  <si>
    <t>1-(2-methyl-1,3-benzodioxol-5-yl)propan-2-amine</t>
  </si>
  <si>
    <t>3,4-Ethylidenedioxyamphetamine - C11H15NO2</t>
  </si>
  <si>
    <t>2163</t>
  </si>
  <si>
    <t>CC(N)Cc1ccc2OC(C)Oc2c1</t>
  </si>
  <si>
    <t>InChI=1S/C11H15NO2/c1-7(12)5-9-3-4-10-11(6-9)14-8(2)13-10/h3-4,6-8H,5,12H2,1-2H3</t>
  </si>
  <si>
    <t>SLXACJFRFCJPAH-UHFFFAOYSA-N</t>
  </si>
  <si>
    <t>3,4-MDP2NP</t>
  </si>
  <si>
    <t>5-[(1E)-2-nitroprop-1-en-1-yl]-2H-1,3-benzodioxole</t>
  </si>
  <si>
    <t>1-(3,4-Methylendioxyphenyl)-2-nitroprop-1-ene</t>
  </si>
  <si>
    <t>3,4-MDP2NP - C10H9NO4</t>
  </si>
  <si>
    <t>C10H9NO4</t>
  </si>
  <si>
    <t>292</t>
  </si>
  <si>
    <t>207.19</t>
  </si>
  <si>
    <t>207.0532</t>
  </si>
  <si>
    <t>O=N(=O)C(C)=Cc1ccc2OCOc2c1</t>
  </si>
  <si>
    <t>O=N(=O)/C(C)=C/c1ccc2OCOc2c1</t>
  </si>
  <si>
    <t>InChI=1S/C10H9NO4/c1-7(11(12)13)4-8-2-3-9-10(5-8)15-6-14-9/h2-5H,6H2,1H3/b7-4+</t>
  </si>
  <si>
    <t>CCEVJKZHAJJQJR-QPJJXVBHSA-N</t>
  </si>
  <si>
    <t>3,4-Methylenedioxyamphetamine</t>
  </si>
  <si>
    <t>3,4-Methylenedioxy-amphetamine</t>
  </si>
  <si>
    <t>1-(1,3-benzodioxol-5-yl)propan-2-amine</t>
  </si>
  <si>
    <t>3,4-Methylenedioxyamphetamine - C10H13NO2 - 4764-17-4</t>
  </si>
  <si>
    <t>4764-17-4</t>
  </si>
  <si>
    <t>2198</t>
  </si>
  <si>
    <t>CC(N)Cc1ccc2OCOc2c1</t>
  </si>
  <si>
    <t>InChI=1S/C10H13NO2/c1-7(11)4-8-2-3-9-10(5-8)13-6-12-9/h2-3,5,7H,4,6,11H2,1H3</t>
  </si>
  <si>
    <t>3,4-Methylenedioxy-MAPA</t>
  </si>
  <si>
    <t>methyl 2-(1,3-benzodioxol-5-yl)-3-oxobutanoate</t>
  </si>
  <si>
    <t>3,4-Methylenedioxy-MAPA - C12H12O5 - 1369021-80-6</t>
  </si>
  <si>
    <t>1369021-80-6</t>
  </si>
  <si>
    <t>7996</t>
  </si>
  <si>
    <t>236.22</t>
  </si>
  <si>
    <t>236.0685</t>
  </si>
  <si>
    <t>COC(=O)C(C(C)=O)c1ccc2OCOc2c1</t>
  </si>
  <si>
    <t>InChI=1S/C12H12O5/c1-7(13)11(12(14)15-2)8-3-4-9-10(5-8)17-6-16-9/h3-5,11H,6H2,1-2H3</t>
  </si>
  <si>
    <t>NNJCEJQSUYRXMB-UHFFFAOYSA-N</t>
  </si>
  <si>
    <t>2x NMRGC/MS</t>
  </si>
  <si>
    <t>3,4-Methylenedioxy-N-ethylamphetamine</t>
  </si>
  <si>
    <t>Mdea</t>
  </si>
  <si>
    <t>1-(1,3-benzodioxol-5-yl)-N-ethylpropan-2-amine</t>
  </si>
  <si>
    <t>3,4-Methylenedioxy-N-ethylamphetamine - C12H17NO2 - 82801-81-8</t>
  </si>
  <si>
    <t>82801-81-8</t>
  </si>
  <si>
    <t>1097</t>
  </si>
  <si>
    <t>CCNC(C)Cc1ccc2OCOc2c1</t>
  </si>
  <si>
    <t>InChI=1S/C12H17NO2/c1-3-13-9(2)6-10-4-5-11-12(7-10)15-8-14-11/h4-5,7,9,13H,3,6,8H2,1-2H3</t>
  </si>
  <si>
    <t>3,4-Methylenedioxy-N-hydroxyamphetamine</t>
  </si>
  <si>
    <t>N-Hydroxy-1-(3,4-methylenedioxyphenyl)-2-aminopropane</t>
  </si>
  <si>
    <t>3,4-Methylenedioxy-N-hydroxyamphetamine - C10H13NO3 - 74698-47-8</t>
  </si>
  <si>
    <t>74698-47-8</t>
  </si>
  <si>
    <t>1095</t>
  </si>
  <si>
    <t>195.22</t>
  </si>
  <si>
    <t>ONC(C)Cc1ccc2OCOc2c1</t>
  </si>
  <si>
    <t>InChI=1S/C10H13NO3/c1-7(11-12)4-8-2-3-9-10(5-8)14-6-13-9/h2-3,5,7,11-12H,4,6H2,1H3</t>
  </si>
  <si>
    <t>3,4-Methylenedioxy-N-hydroxy-N-methylamphetamine</t>
  </si>
  <si>
    <t>N-[1-(2H-1,3-benzodioxol-5-yl)propan-2-yl]-N-methylhydroxylamine</t>
  </si>
  <si>
    <t>3,4-methylenedioxy-alpha,N-dimethyl-N-hydroxyphenethylamine</t>
  </si>
  <si>
    <t>3,4-Methylenedioxy-N-hydroxy-N-methylamphetamine - C11H15NO3 - 214414-88-7</t>
  </si>
  <si>
    <t>214414-88-7</t>
  </si>
  <si>
    <t>1094</t>
  </si>
  <si>
    <t>CN(O)C(C)Cc1ccc2OCOc2c1</t>
  </si>
  <si>
    <t>InChI=1S/C11H15NO3/c1-8(12(2)13)5-9-3-4-10-11(6-9)15-7-14-10/h3-4,6,8,13H,5,7H2,1-2H3</t>
  </si>
  <si>
    <t>ORADFQZOLNHWRQ-UHFFFAOYSA-N</t>
  </si>
  <si>
    <t>3,4-Methylenedioxy-N-isopropylamphetamine</t>
  </si>
  <si>
    <t>1-(1,3-benzodioxol-5-yl)-N-propan-2-ylpropan-2-amine</t>
  </si>
  <si>
    <t>(2-Benzo[1,3]dioxol-5-yl-1-methylethyl)isopropylamine</t>
  </si>
  <si>
    <t>3,4-Methylenedioxy-N-isopropylamphetamine - C13H19NO2 - 74698-37-6</t>
  </si>
  <si>
    <t>74698-37-6</t>
  </si>
  <si>
    <t>2199</t>
  </si>
  <si>
    <t>CC(C)NC(C)Cc1ccc2OCOc2c1</t>
  </si>
  <si>
    <t>InChI=1S/C13H19NO2/c1-9(2)14-10(3)6-11-4-5-12-13(7-11)16-8-15-12/h4-5,7,9-10,14H,6,8H2,1-3H3</t>
  </si>
  <si>
    <t>XKEVWMVUIDDRMC-UHFFFAOYSA-N</t>
  </si>
  <si>
    <t>3,4-Methylenedioxy-N-methoxyamphetamine</t>
  </si>
  <si>
    <t>1-(1,3-benzodioxol-5-yl)-N-methoxypropan-2-amine</t>
  </si>
  <si>
    <t>1-(1,3-benzodioxol-5-yl)-''N''-methoxypropan-2-amine</t>
  </si>
  <si>
    <t>3,4-Methylenedioxy-N-methoxyamphetamine - C11H15NO3 - 74698-48-9</t>
  </si>
  <si>
    <t>74698-48-9</t>
  </si>
  <si>
    <t>2200</t>
  </si>
  <si>
    <t>CONC(C)Cc1ccc2OCOc2c1</t>
  </si>
  <si>
    <t>InChI=1S/C11H15NO3/c1-8(12-13-2)5-9-3-4-10-11(6-9)15-7-14-10/h3-4,6,8,12H,5,7H2,1-2H3</t>
  </si>
  <si>
    <t>MTIKJUJMCMDSGM-UHFFFAOYSA-N</t>
  </si>
  <si>
    <t>3,4-Methylenedioxy-N-methylphentermine</t>
  </si>
  <si>
    <t>1-(1,3-benzodioxol-5-yl)-N,2-dimethylpropan-2-amine</t>
  </si>
  <si>
    <t>[1-(2H-1,3-benzodioxol-5-yl)-2-methylpropan-2-yl](methyl)amine</t>
  </si>
  <si>
    <t>3,4-Methylenedioxy-N-methylphentermine - C12H17NO2 - 81262-69-3</t>
  </si>
  <si>
    <t>81262-69-3</t>
  </si>
  <si>
    <t>2201</t>
  </si>
  <si>
    <t>CNC(C)(C)Cc1ccc2OCOc2c1</t>
  </si>
  <si>
    <t>InChI=1S/C12H17NO2/c1-12(2,13-3)7-9-4-5-10-11(6-9)15-8-14-10/h4-6,13H,7-8H2,1-3H3</t>
  </si>
  <si>
    <t>CRFWCCGPRXKZSM-UHFFFAOYSA-N</t>
  </si>
  <si>
    <t>3,4-Methylenedioxy-N-propargylamphetamine</t>
  </si>
  <si>
    <t>1-(1,3-benzodioxol-5-yl)-N-prop-2-ynylpropan-2-amine</t>
  </si>
  <si>
    <t>''N''-[1-(1,3-Benzodioxol-5-yl)propan-2-yl]prop-2-yn-1-amine</t>
  </si>
  <si>
    <t>3,4-Methylenedioxy-N-propargylamphetamine - C13H15NO2 - 74698-46-7</t>
  </si>
  <si>
    <t>C13H15NO2</t>
  </si>
  <si>
    <t>74698-46-7</t>
  </si>
  <si>
    <t>2202</t>
  </si>
  <si>
    <t>217.27</t>
  </si>
  <si>
    <t>217.1103</t>
  </si>
  <si>
    <t>C#CCNC(C)Cc1ccc2OCOc2c1</t>
  </si>
  <si>
    <t>InChI=1S/C13H15NO2/c1-3-6-14-10(2)7-11-4-5-12-13(8-11)16-9-15-12/h1,4-5,8,10,14H,6-7,9H2,2H3</t>
  </si>
  <si>
    <t>LRYUTPIBTLEDJJ-UHFFFAOYSA-N</t>
  </si>
  <si>
    <t>3,4-Methylenedioxy-N-propylamphetamine</t>
  </si>
  <si>
    <t>1-(1,3-benzodioxol-5-yl)-N-propylpropan-2-amine</t>
  </si>
  <si>
    <t>1-(2''H''-1,3-benzodioxol-5-yl)-''N''-propylpropan-2-amine</t>
  </si>
  <si>
    <t>3,4-Methylenedioxy-N-propylamphetamine - C13H19NO2 - 74698-36-5</t>
  </si>
  <si>
    <t>74698-36-5</t>
  </si>
  <si>
    <t>2203</t>
  </si>
  <si>
    <t>CCCNC(C)Cc1ccc2OCOc2c1</t>
  </si>
  <si>
    <t>InChI=1S/C13H19NO2/c1-3-6-14-10(2)7-11-4-5-12-13(8-11)16-9-15-12/h4-5,8,10,14H,3,6-7,9H2,1-2H3</t>
  </si>
  <si>
    <t>3,4-Methylenedioxyphenethylamine</t>
  </si>
  <si>
    <t>Homopiperonylamine</t>
  </si>
  <si>
    <t>Benzo-1,3-dioxol-5-ethylamin</t>
  </si>
  <si>
    <t>3,4-Methylenedioxyphenethylamine - C9H11NO2 - 1484-85-1</t>
  </si>
  <si>
    <t>C9H11NO2</t>
  </si>
  <si>
    <t>1484-85-1</t>
  </si>
  <si>
    <t>2092</t>
  </si>
  <si>
    <t>165.19</t>
  </si>
  <si>
    <t>165.079</t>
  </si>
  <si>
    <t>1.225</t>
  </si>
  <si>
    <t>NCCc1ccc2OCOc2c1</t>
  </si>
  <si>
    <t>InChI=1S/C9H11NO2/c10-4-3-7-1-2-8-9(5-7)12-6-11-8/h1-2,5H,3-4,6,10H2</t>
  </si>
  <si>
    <t>RRIRDPSOCUCGBV-UHFFFAOYSA-N</t>
  </si>
  <si>
    <t>3,4-Methylenedioxyphentermine</t>
  </si>
  <si>
    <t>1-(1,3-benzodioxol-5-yl)-2-methylpropan-2-amine</t>
  </si>
  <si>
    <t>1-(1,3-Benzodioxol-5-yl)-2-methylpropan-2-amine</t>
  </si>
  <si>
    <t>3,4-Methylenedioxyphentermine - C11H15NO2 - 39235-63-7</t>
  </si>
  <si>
    <t>39235-63-7</t>
  </si>
  <si>
    <t>2214</t>
  </si>
  <si>
    <t>CC(C)(N)Cc1ccc2OCOc2c1</t>
  </si>
  <si>
    <t>InChI=1S/C11H15NO2/c1-11(2,12)6-8-3-4-9-10(5-8)14-7-13-9/h3-5H,6-7,12H2,1-2H3</t>
  </si>
  <si>
    <t>OIZBHKBNZXRXSM-UHFFFAOYSA-N</t>
  </si>
  <si>
    <t>3,5,7-trihydroxy-2-(4-hydroxyphenyl)chromen-4-one</t>
  </si>
  <si>
    <t>Kaempferol</t>
  </si>
  <si>
    <t>Kaempferol Hydrate</t>
  </si>
  <si>
    <t>3,5,7-trihydroxy-2-(4-hydroxyphenyl)chromen-4-one - C15H10O6 - 520-18-3</t>
  </si>
  <si>
    <t>C15H10O6</t>
  </si>
  <si>
    <t>520-18-3</t>
  </si>
  <si>
    <t>6674</t>
  </si>
  <si>
    <t>341-301+311-319-315-335</t>
  </si>
  <si>
    <t>280-301+310-261-308-313-304-340-312-305-351-338</t>
  </si>
  <si>
    <t>Light sensitive ! Air sensitive !</t>
  </si>
  <si>
    <t>286.24</t>
  </si>
  <si>
    <t>286.0477</t>
  </si>
  <si>
    <t>1.688</t>
  </si>
  <si>
    <t>276-278</t>
  </si>
  <si>
    <t>Oc1ccc(cc1)c1oc2cc(O)cc(O)c2c(=O)c1O</t>
  </si>
  <si>
    <t>InChI=1S/C15H10O6/c16-8-3-1-7(2-4-8)15-14(20)13(19)12-10(18)5-9(17)6-11(12)21-15/h1-6,16-18,20H</t>
  </si>
  <si>
    <t>IYRMWMYZSQPJKC-UHFFFAOYSA-N</t>
  </si>
  <si>
    <t>3-[(1-methylpyrrolidin-2-yl)methyl]-1H-indole</t>
  </si>
  <si>
    <t>MPMI (drug)</t>
  </si>
  <si>
    <t>3-[(1-methylpyrrolidin-2-yl)methyl]-1H-indole - C14H18N2O2 - 143321-54-4</t>
  </si>
  <si>
    <t>143321-54-4</t>
  </si>
  <si>
    <t>7902</t>
  </si>
  <si>
    <t>CN1CCCC1Cc1cnc2ccccc12</t>
  </si>
  <si>
    <t>InChI=1S/C14H18N2/c1-16-8-4-5-12(16)9-11-10-15-14-7-3-2-6-13(11)14/h2-3,6-7,10,12,15H,4-5,8-9H2,1H3</t>
  </si>
  <si>
    <t>HCTCDEAMCNSARD-UHFFFAOYSA-N</t>
  </si>
  <si>
    <t>3-[(2R)-4-propylmorpholin-2-yl]phenol</t>
  </si>
  <si>
    <t>PF-219,061</t>
  </si>
  <si>
    <t>3-[(2R)-4-propylmorpholin-2-yl]phenol - C13H19NO2 - 710654-74-3</t>
  </si>
  <si>
    <t>710654-74-3</t>
  </si>
  <si>
    <t>6835</t>
  </si>
  <si>
    <t>CCCN1CCOC(C1)c1cccc(O)c1</t>
  </si>
  <si>
    <t>CCCN1CCO[C@H](C1)c1cccc(O)c1</t>
  </si>
  <si>
    <t>InChI=1S/C13H19NO2/c1-2-6-14-7-8-16-13(10-14)11-4-3-5-12(15)9-11/h3-5,9,13,15H,2,6-8,10H2,1H3/t13-/m0/s1</t>
  </si>
  <si>
    <t>WYEGTIGJSHGEID-ZDUSSCGKSA-N</t>
  </si>
  <si>
    <t>3-[2-(dibutylamino)ethyl]-1H-indol-4-ol</t>
  </si>
  <si>
    <t>''N''-Butyl-''N''-[2-(4-hydroxy-1''H''-indol-3-yl)ethyl]butan-1-amine</t>
  </si>
  <si>
    <t>3-[2-(dibutylamino)ethyl]-1H-indol-4-ol - C18H28N2O - 63065-89-4</t>
  </si>
  <si>
    <t>63065-89-4</t>
  </si>
  <si>
    <t>6517</t>
  </si>
  <si>
    <t>288.43</t>
  </si>
  <si>
    <t>288.2202</t>
  </si>
  <si>
    <t>74-75</t>
  </si>
  <si>
    <t>CCCCN(CCCC)CCc1cnc2cccc(O)c12</t>
  </si>
  <si>
    <t>InChI=1S/C18H28N2O/c1-3-5-11-20(12-6-4-2)13-10-15-14-19-16-8-7-9-17(21)18(15)16/h7-9,14,19,21H,3-6,10-13H2,1-2H3</t>
  </si>
  <si>
    <t>3-Acetyloxymorphone</t>
  </si>
  <si>
    <t>NA</t>
  </si>
  <si>
    <t>Oxymorphone acetate</t>
  </si>
  <si>
    <t>3-Acetyloxymorphone - C19H21NO5 - 75660-23-0</t>
  </si>
  <si>
    <t>C19H21NO5</t>
  </si>
  <si>
    <t>75660-23-0</t>
  </si>
  <si>
    <t>1617</t>
  </si>
  <si>
    <t>343.142</t>
  </si>
  <si>
    <t>CC(=O)Oc1ccc2CC3N(C)CCC45c2c1OC5C(=O)CCC34O</t>
  </si>
  <si>
    <t>CC(=O)Oc1ccc2C[C@H]3N(C)CC[C@]45c2c1O[C@H]5C(=O)CC[C@]34O</t>
  </si>
  <si>
    <t>InChI=1S/C19H21NO5/c1-10(21)24-13-4-3-11-9-14-19(23)6-5-12(22)17-18(19,7-8-20(14)2)15(11)16(13)25-17/h3-4,14,17,23H,5-9H2,1-2H3/t14-,17+,18+,19-/m1/s1</t>
  </si>
  <si>
    <t>DMGAPZQHWZFIRE-GRGSLBFTSA-N</t>
  </si>
  <si>
    <t>3-allyl-6-bromo-1-phenyl-1,2,4,5-tetrahydro-3-benzazepine-7,8-diol</t>
  </si>
  <si>
    <t>6-bromo-1-phenyl-3-prop-2-enyl-1,2,4,5-tetrahydro-3-benzazepine-7,8-diol</t>
  </si>
  <si>
    <t>9-bromo-5-phenyl-3-prop-2-enyl-1,2,4,5-tetrahydro-3-benzazepine-7,8-diol</t>
  </si>
  <si>
    <t>3-allyl-6-bromo-1-phenyl-1,2,4,5-tetrahydro-3-benzazepine-7,8-diol - C19H20BrNO2 - 135974-57-1</t>
  </si>
  <si>
    <t>C19H20BrNO2</t>
  </si>
  <si>
    <t>135974-57-1</t>
  </si>
  <si>
    <t>7509</t>
  </si>
  <si>
    <t>374.28</t>
  </si>
  <si>
    <t>373.0677</t>
  </si>
  <si>
    <t>C=CCN1CCc2c(Br)c(O)c(O)cc2C(C1)c1ccccc1</t>
  </si>
  <si>
    <t>InChI=1S/C19H20BrNO2/c1-2-9-21-10-8-14-15(11-17(22)19(23)18(14)20)16(12-21)13-6-4-3-5-7-13/h2-7,11,16,22-23H,1,8-10,12H2</t>
  </si>
  <si>
    <t>KKZGFVAZUKHFAC-UHFFFAOYSA-N</t>
  </si>
  <si>
    <t>N-phenyl-N-[(3S,4R)-1-(2-phenylethyl)-3-prop-2-enylpiperidin-4-yl]propanamide</t>
  </si>
  <si>
    <t>~{N}-phenyl-~{N}-[1-(2-phenylethyl)-3-prop-2-enylpiperidin-4-yl]propanamide</t>
  </si>
  <si>
    <t>3-Allylfentanyl - C25H32N2O - 82208-84-2</t>
  </si>
  <si>
    <t>82208-84-2</t>
  </si>
  <si>
    <t>1844</t>
  </si>
  <si>
    <t>C=CCC1CN(CCc2ccccc2)CCC1N(C(=O)CC)c1ccccc1</t>
  </si>
  <si>
    <t>C=CC[C@H]1CN(CCc2ccccc2)CC[C@@H]1N(C(=O)CC)c1ccccc1</t>
  </si>
  <si>
    <t>InChI=1S/C25H32N2O/c1-3-11-22-20-26(18-16-21-12-7-5-8-13-21)19-17-24(22)27(25(28)4-2)23-14-9-6-10-15-23/h3,5-10,12-15,22,24H,1,4,11,16-20H2,2H3/t22-,24+/m0/s1</t>
  </si>
  <si>
    <t>3alpha,21-Dihydroxy-5alpha-pregnane-11,20-dione</t>
  </si>
  <si>
    <t>Alfadolone</t>
  </si>
  <si>
    <t>Alphadolone</t>
  </si>
  <si>
    <t>3alpha,21-Dihydroxy-5alpha-pregnane-11,20-dione - C21H32O4 - 14107-37-0</t>
  </si>
  <si>
    <t>C21H32O4</t>
  </si>
  <si>
    <t>14107-37-0</t>
  </si>
  <si>
    <t>6168</t>
  </si>
  <si>
    <t>348.48</t>
  </si>
  <si>
    <t>348.2301</t>
  </si>
  <si>
    <t>OCC(=O)C1CCC2C3CCC4CC(O)CCC4(C)C3C(=O)CC12C</t>
  </si>
  <si>
    <t>OCC(=O)[C@@H]1CC[C@H]2[C@H]3CC[C@H]4C[C@@H](O)CC[C@]4(C)[C@H]3C(=O)C[C@@]12C</t>
  </si>
  <si>
    <t>InChI=1S/C21H32O4/c1-20-8-7-13(23)9-12(20)3-4-14-15-5-6-16(18(25)11-22)21(15,2)10-17(24)19(14)20/h12-16,19,22-23H,3-11H2,1-2H3/t12-,13+,14-,15-,16+,19+,20-,21-/m0/s1</t>
  </si>
  <si>
    <t>XWYBFXIUISNTQG-VKMGZQQJSA-N</t>
  </si>
  <si>
    <t>3alpha-Hydroxy-5alpha-pregnane-11,20-dione</t>
  </si>
  <si>
    <t>Alfaxalone</t>
  </si>
  <si>
    <t>Alphaxalone</t>
  </si>
  <si>
    <t>3alpha-Hydroxy-5alpha-pregnane-11,20-dione - C21H32O3 - 23930-19-0</t>
  </si>
  <si>
    <t>C21H32O3</t>
  </si>
  <si>
    <t>23930-19-0</t>
  </si>
  <si>
    <t>6555</t>
  </si>
  <si>
    <t>332.48</t>
  </si>
  <si>
    <t>332.2351</t>
  </si>
  <si>
    <t>OC1CCC2(C)C(CCC3C4CCC(C(C)=O)C4(C)CC(=O)C23)C1</t>
  </si>
  <si>
    <t>O[C@@H]1CC[C@]2(C)[C@H](CC[C@H]3[C@H]4CC[C@@H](C(C)=O)[C@@]4(C)CC(=O)[C@H]23)C1</t>
  </si>
  <si>
    <t>InChI=1S/C21H32O3/c1-12(22)16-6-7-17-15-5-4-13-10-14(23)8-9-20(13,2)19(15)18(24)11-21(16,17)3/h13-17,19,23H,4-11H2,1-3H3/t13-,14+,15-,16+,17-,19+,20-,21+/m0/s1</t>
  </si>
  <si>
    <t>DUHUCHOQIDJXAT-OLVMNOGESA-N</t>
  </si>
  <si>
    <t>3-amino-2-methyl-1,1-di(phenyl)propan-1-ol</t>
  </si>
  <si>
    <t>2-MDP</t>
  </si>
  <si>
    <t>3-amino-2-methyl-1,1-diphenylpropan-1-ol3-amino-2-methyl-1,1-diphenylpropan-1-ol;hydrochloride</t>
  </si>
  <si>
    <t>3-amino-2-methyl-1,1-di(phenyl)propan-1-ol - C16H19NO - 33887-05-7</t>
  </si>
  <si>
    <t>33887-05-7</t>
  </si>
  <si>
    <t>6033</t>
  </si>
  <si>
    <t>241.33</t>
  </si>
  <si>
    <t>241.1467</t>
  </si>
  <si>
    <t>NCC(C)C(O)(c1ccccc1)c1ccccc1</t>
  </si>
  <si>
    <t>InChI=1S/C16H19NO/c1-13(12-17)16(18,14-8-4-2-5-9-14)15-10-6-3-7-11-15/h2-11,13,18H,12,17H2,1H3</t>
  </si>
  <si>
    <t>XGYCHIPEPHYUIH-UHFFFAOYSA-N</t>
  </si>
  <si>
    <t>3-amino-4-(2-chlorophenyl)-1-methyl-6-nitroquinolin-2(1H)-one</t>
  </si>
  <si>
    <t>3-amino-4-(2-chlorophenyl)-1-methyl-6-nitroquinolin-2(1H)-one - C16H12ClN3O3 - 55198-89-5</t>
  </si>
  <si>
    <t>55198-89-5</t>
  </si>
  <si>
    <t>3312</t>
  </si>
  <si>
    <t>O=N(=O)c1ccc2n(C)c(=O)c(N)c(c3ccccc3Cl)c2c1</t>
  </si>
  <si>
    <t>InChI=1S/C16H12ClN3O3/c1-19-13-7-6-9(20(22)23)8-11(13)14(15(18)16(19)21)10-4-2-3-5-12(10)17/h2-8H,18H2,1H3</t>
  </si>
  <si>
    <t>WSISEJXPVIJTAI-UHFFFAOYSA-N</t>
  </si>
  <si>
    <t>3-benzhydrylidene-1-ethylpyrrolidine</t>
  </si>
  <si>
    <t>3-(Diphenylmethylidene)-1-ethylpyrrolidine</t>
  </si>
  <si>
    <t>3-[di(phenyl)methylidene]-1-ethylpyrrolidine</t>
  </si>
  <si>
    <t>3-benzhydrylidene-1-ethylpyrrolidine - C19H21N - 5370-41-2</t>
  </si>
  <si>
    <t>C19H21N</t>
  </si>
  <si>
    <t>5370-41-2</t>
  </si>
  <si>
    <t>6702</t>
  </si>
  <si>
    <t>263.38</t>
  </si>
  <si>
    <t>263.1674</t>
  </si>
  <si>
    <t>CCN1CCC(C1)=C(c1ccccc1)c1ccccc1</t>
  </si>
  <si>
    <t>InChI=1S/C19H21N/c1-2-20-14-13-18(15-20)19(16-9-5-3-6-10-16)17-11-7-4-8-12-17/h3-12H,2,13-15H2,1H3</t>
  </si>
  <si>
    <t>BJUHVJHOJBHLJS-UHFFFAOYSA-N</t>
  </si>
  <si>
    <t>3-Benzhydrylmorpholine</t>
  </si>
  <si>
    <t>3-benzhydrylmorpholine</t>
  </si>
  <si>
    <t>3-Benzhydrylmorpholine - C17H19NO - 93406-27-0</t>
  </si>
  <si>
    <t>93406-27-0</t>
  </si>
  <si>
    <t>6049</t>
  </si>
  <si>
    <t>C1CNC(CO1)C(c1ccccc1)c1ccccc1</t>
  </si>
  <si>
    <t>InChI=1S/C17H19NO/c1-3-7-14(8-4-1)17(15-9-5-2-6-10-15)16-13-19-12-11-18-16/h1-10,16-18H,11-13H2</t>
  </si>
  <si>
    <t>OVLYYUBKZWEOEQ-UHFFFAOYSA-N</t>
  </si>
  <si>
    <t>3-Bromocytisine</t>
  </si>
  <si>
    <t>(1R,9S)-5-bromo-7,11-diazatricyclo[7.3.1.02,7]trideca-2,4-dien-6-one</t>
  </si>
  <si>
    <t>(1''R'',5''S'')-9-Bromo-1,2,3,4,5,6-hexahydro-1,5-methano-8''H''-pyrido[1,2-a][1,5]diazocin-8-one</t>
  </si>
  <si>
    <t>3-Bromocytisine - C11H13BrN2O - 207390-14-5</t>
  </si>
  <si>
    <t>C11H13BrN2O</t>
  </si>
  <si>
    <t>207390-14-5</t>
  </si>
  <si>
    <t>6215</t>
  </si>
  <si>
    <t>269.14</t>
  </si>
  <si>
    <t>268.0211</t>
  </si>
  <si>
    <t>Brc1ccc2C3CNCC(C3)Cn2c1=O</t>
  </si>
  <si>
    <t>Brc1ccc2[C@H]3CNC[C@@H](C3)Cn2c1=O</t>
  </si>
  <si>
    <t>InChI=1S/C11H13BrN2O/c12-9-1-2-10-8-3-7(4-13-5-8)6-14(10)11(9)15/h1-2,7-8,13H,3-6H2/t7-,8+/m0/s1</t>
  </si>
  <si>
    <t>DWDCLEHDNICBMI-JGVFFNPUSA-N</t>
  </si>
  <si>
    <t>3c-b-Fly</t>
  </si>
  <si>
    <t>1-(4-bromo-2,3,6,7-tetrahydrofuro[2,3-f][1]benzoxol-8-yl)propan-2-amine</t>
  </si>
  <si>
    <t>1-(4-bromo-2,3,6,7-tetrahydrofuro[2,3-f][1]benzofuran-8-yl)propan-2-amine</t>
  </si>
  <si>
    <t>3c-b-Fly - C13H16BrNO2 - 219986-75-1</t>
  </si>
  <si>
    <t>219986-75-1</t>
  </si>
  <si>
    <t>7890</t>
  </si>
  <si>
    <t>298.18</t>
  </si>
  <si>
    <t>297.0364</t>
  </si>
  <si>
    <t>CC(N)Cc1c2CCOc2c(Br)c2CCOc12</t>
  </si>
  <si>
    <t>InChI=1S/C13H16BrNO2/c1-7(15)6-10-8-2-4-17-13(8)11(14)9-3-5-16-12(9)10/h7H,2-6,15H2,1H3</t>
  </si>
  <si>
    <t>3C-BZ</t>
  </si>
  <si>
    <t>1-(3,5-dimethoxy-4-phenylmethoxyphenyl)propan-2-amine</t>
  </si>
  <si>
    <t>4-Benzyloxy-3,5-methoxyamphetamine</t>
  </si>
  <si>
    <t>3C-BZ - C18H23NO3 - 147947-26-0</t>
  </si>
  <si>
    <t>147947-26-0</t>
  </si>
  <si>
    <t>2093</t>
  </si>
  <si>
    <t>COc1cc(CC(C)N)cc(OC)c1OCc1ccccc1</t>
  </si>
  <si>
    <t>InChI=1S/C18H23NO3/c1-13(19)9-15-10-16(20-2)18(17(11-15)21-3)22-12-14-7-5-4-6-8-14/h4-8,10-11,13H,9,12,19H2,1-3H3</t>
  </si>
  <si>
    <t>IQKPLBJGFPDASR-UHFFFAOYSA-N</t>
  </si>
  <si>
    <t>3-Chloromethamphetamine</t>
  </si>
  <si>
    <t>1-(3-chlorophenyl)-N-methylpropan-2-amine</t>
  </si>
  <si>
    <t>1-(3-Chlorophenyl)-N-methylpropan-2-amine</t>
  </si>
  <si>
    <t>3-Chloromethamphetamine - C10H14ClN - 77481-92-6</t>
  </si>
  <si>
    <t>77481-92-6</t>
  </si>
  <si>
    <t>3231</t>
  </si>
  <si>
    <t>CNC(C)Cc1cccc(Cl)c1</t>
  </si>
  <si>
    <t>InChI=1S/C10H14ClN/c1-8(12-2)6-9-4-3-5-10(11)7-9/h3-5,7-8,12H,6H2,1-2H3</t>
  </si>
  <si>
    <t>QLSSITLVZFHSJT-UHFFFAOYSA-N</t>
  </si>
  <si>
    <t>3'-Deoxyadenosine</t>
  </si>
  <si>
    <t>3'-deoxy-adenosine</t>
  </si>
  <si>
    <t>Cordycepin</t>
  </si>
  <si>
    <t>3'-Deoxyadenosine - C10H13N5O3 - 73-03-0</t>
  </si>
  <si>
    <t>C10H13N5O3</t>
  </si>
  <si>
    <t>73-03-0</t>
  </si>
  <si>
    <t>6651</t>
  </si>
  <si>
    <t>2811 (VWR)</t>
  </si>
  <si>
    <t>271-280-301+310-261-304-340-330-305-351-338-264-302+352-337+313-362+364-332+313</t>
  </si>
  <si>
    <t>Protect from heat!</t>
  </si>
  <si>
    <t>251.25</t>
  </si>
  <si>
    <t>251.1018</t>
  </si>
  <si>
    <t>1.91</t>
  </si>
  <si>
    <t>225.5</t>
  </si>
  <si>
    <t>2-(-10)</t>
  </si>
  <si>
    <t>OCC1CC(O)C(O1)n1cnc2c(N)ncnc12</t>
  </si>
  <si>
    <t>OC[C@@H]1C[C@@H](O)[C@@H](O1)n1cnc2c(N)ncnc12</t>
  </si>
  <si>
    <t>InChI=1S/C10H13N5O3/c11-8-7-9(13-3-12-8)15(4-14-7)10-6(17)1-5(2-16)18-10/h3-6,10,16-17H,1-2H2,(H2,11,12,13)/t5-,6+,10+/m0/s1</t>
  </si>
  <si>
    <t>OFEZSBMBBKLLBJ-BAJZRUMYSA-N</t>
  </si>
  <si>
    <t>3-Dibutylaminopropyl p-aminobenzoate</t>
  </si>
  <si>
    <t>3-(dibutylamino)propyl 4-aminobenzoate</t>
  </si>
  <si>
    <t>3-Dibutylaminopropyl p-aminobenzoate - C18H30N2O2 - 149-16-6</t>
  </si>
  <si>
    <t>C18H30N2O2</t>
  </si>
  <si>
    <t>149-16-6</t>
  </si>
  <si>
    <t>6600</t>
  </si>
  <si>
    <t>306.44</t>
  </si>
  <si>
    <t>306.2307</t>
  </si>
  <si>
    <t>CCCCN(CCCC)CCCOC(=O)c1ccc(N)cc1</t>
  </si>
  <si>
    <t>InChI=1S/C18H30N2O2/c1-3-5-12-20(13-6-4-2)14-7-15-22-18(21)16-8-10-17(19)11-9-16/h8-11H,3-7,12-15,19H2,1-2H3</t>
  </si>
  <si>
    <t>HQFWVSGBVLEQGA-UHFFFAOYSA-N</t>
  </si>
  <si>
    <t>3-ethynyl-5-(1-methylpyrrolidin-2-yl)pyridine</t>
  </si>
  <si>
    <t>Altinicline</t>
  </si>
  <si>
    <t>SIB 1508Y</t>
  </si>
  <si>
    <t>3-ethynyl-5-(1-methylpyrrolidin-2-yl)pyridine - C12H14N2 - 179120-92-4</t>
  </si>
  <si>
    <t>179120-92-4</t>
  </si>
  <si>
    <t>6039</t>
  </si>
  <si>
    <t>C#Cc1cncc(c1)C1CCCN1C</t>
  </si>
  <si>
    <t>InChI=1S/C12H14N2/c1-3-10-7-11(9-13-8-10)12-5-4-6-14(12)2/h1,7-9,12H,4-6H2,2H3</t>
  </si>
  <si>
    <t>NUPUDYKEEJNZRG-UHFFFAOYSA-N</t>
  </si>
  <si>
    <t>3-FEA HCl</t>
  </si>
  <si>
    <t>3-Fluoroethamphetamine HCl</t>
  </si>
  <si>
    <t>N-Ethyl-1-(3-fluorophenyl)propan-2-amine</t>
  </si>
  <si>
    <t>3-FEA HCl - C11H17ClFN</t>
  </si>
  <si>
    <t>275</t>
  </si>
  <si>
    <t>[Cl-].CCNC(C)Cc1cccc(F)c1.[H+]</t>
  </si>
  <si>
    <t>InChI=1S/C11H16FN.ClH/c1-3-13-9(2)7-10-5-4-6-11(12)8-10;/h4-6,8-9,13H,3,7H2,1-2H3;1H</t>
  </si>
  <si>
    <t>VWEIOFROPKRPJC-UHFFFAOYSA-N</t>
  </si>
  <si>
    <t>5x GC/MS4x IR2x HPLC/MSmore (6)</t>
  </si>
  <si>
    <t>3-Fluormethcathinon HCl</t>
  </si>
  <si>
    <t>1-(3-fluorophenyl)-2-(methylamino)propan-1-one;hydrochloride</t>
  </si>
  <si>
    <t>hydrogen chloride 1-(3-fluorophenyl)-2-(methylamino)propan-1-one (1:1:1)</t>
  </si>
  <si>
    <t>3-Fluormethcathinon HCl - C10H13ClFNO - 1346600-40-5</t>
  </si>
  <si>
    <t>1346600-40-5</t>
  </si>
  <si>
    <t>3672</t>
  </si>
  <si>
    <t>[Cl-].CNC(C)C(=O)c1cccc(F)c1.[H+]</t>
  </si>
  <si>
    <t>InChI=1S/C10H12FNO.ClH/c1-7(12-2)10(13)8-4-3-5-9(11)6-8;/h3-7,12H,1-2H3;1H</t>
  </si>
  <si>
    <t>NPLXZPCXIHEMMH-UHFFFAOYSA-N</t>
  </si>
  <si>
    <t>3-Fluoroisomethcathinone HCl</t>
  </si>
  <si>
    <t>hydrogen 1-(3-fluorophenyl)-1-(methylamino)propan-2-one chloride</t>
  </si>
  <si>
    <t>1-(3-fluorophenyl)-1-(methylamino)propan-2-one</t>
  </si>
  <si>
    <t>3-Fluoroisomethcathinone HCl - C10H13ClFNO</t>
  </si>
  <si>
    <t>155</t>
  </si>
  <si>
    <t>[Cl-].CNC(C(C)=O)c1cccc(F)c1.[H+]</t>
  </si>
  <si>
    <t>InChI=1S/C10H12FNO.ClH/c1-7(13)10(12-2)8-4-3-5-9(11)6-8;/h3-6,10,12H,1-2H3;1H</t>
  </si>
  <si>
    <t>FUWCNJCKJIJAOY-UHFFFAOYSA-N</t>
  </si>
  <si>
    <t>3-Fluoromethamphetamine</t>
  </si>
  <si>
    <t>[1-(3-fluorophenyl)propan-2-yl](methyl)amine</t>
  </si>
  <si>
    <t>3-Fluormethamphetamin</t>
  </si>
  <si>
    <t>3-Fluoromethamphetamine - C10H14FN - 1182818-14-9</t>
  </si>
  <si>
    <t>1182818-14-9</t>
  </si>
  <si>
    <t>1057</t>
  </si>
  <si>
    <t>CNC(C)Cc1cccc(F)c1</t>
  </si>
  <si>
    <t>InChI=1S/C10H14FN/c1-8(12-2)6-9-4-3-5-10(11)7-9/h3-5,7-8,12H,6H2,1-2H3</t>
  </si>
  <si>
    <t>3-FPM HCl</t>
  </si>
  <si>
    <t>2-(3-fluorophenyl)-3-methylmorpholine, monohydrochloride</t>
  </si>
  <si>
    <t>3-FPM HCl - C11H15ClFNO - 1803562-83-5</t>
  </si>
  <si>
    <t>1803562-83-5</t>
  </si>
  <si>
    <t>154</t>
  </si>
  <si>
    <t>[Cl-].CC1NCCOC1c1cccc(F)c1.[H+]</t>
  </si>
  <si>
    <t>InChI=1S/C11H14FNO.ClH/c1-8-11(14-6-5-13-8)9-3-2-4-10(12)7-9;/h2-4,7-8,11,13H,5-6H2,1H3;1H</t>
  </si>
  <si>
    <t>MHJBXKFJWSBWRE-UHFFFAOYSA-N</t>
  </si>
  <si>
    <t>3-Hydroxycyclopent-1-enecarboxylic acid</t>
  </si>
  <si>
    <t>3-hydroxycyclopentene-1-carboxylic acid</t>
  </si>
  <si>
    <t>3-Hydroxycyclopent-1-enecarboxylic acid - C6H8O3 - 867178-11-8</t>
  </si>
  <si>
    <t>C6H8O3</t>
  </si>
  <si>
    <t>867178-11-8</t>
  </si>
  <si>
    <t>6378</t>
  </si>
  <si>
    <t>128.13</t>
  </si>
  <si>
    <t>127.0395</t>
  </si>
  <si>
    <t>OC1CCC(=C1)C(=O)[O-].[H+]</t>
  </si>
  <si>
    <t>InChI=1S/C6H8O3/c7-5-2-1-4(3-5)6(8)9/h3,5,7H,1-2H2,(H,8,9)</t>
  </si>
  <si>
    <t>VKJGQKRRULDFCI-UHFFFAOYSA-N</t>
  </si>
  <si>
    <t>3-Hydroxymorphinan</t>
  </si>
  <si>
    <t>(±)-morphinan-3-ol</t>
  </si>
  <si>
    <t>(1~{R},9~{R},10~{R})-17-azatetracyclo[7.5.3.0^{1,10}.0^{2,7}]heptadeca-2(7),3,5-trien-4-ol</t>
  </si>
  <si>
    <t>3-Hydroxymorphinan - C16H21NO - 39131-41-4</t>
  </si>
  <si>
    <t>C16H21NO</t>
  </si>
  <si>
    <t>39131-41-4</t>
  </si>
  <si>
    <t>1309</t>
  </si>
  <si>
    <t>243.35</t>
  </si>
  <si>
    <t>243.1623</t>
  </si>
  <si>
    <t>Oc1ccc2CC3NCCC4(CCCCC34)c2c1</t>
  </si>
  <si>
    <t>Oc1ccc2C[C@@H]3NCC[C@@]4(CCCC[C@H]34)c2c1</t>
  </si>
  <si>
    <t>InChI=1S/C16H21NO/c18-12-5-4-11-9-15-13-3-1-2-6-16(13,7-8-17-15)14(11)10-12/h4-5,10,13,15,17-18H,1-3,6-9H2/t13-,15+,16+/m0/s1</t>
  </si>
  <si>
    <t>IYNWSQDZXMGGGI-NUEKZKHPSA-N</t>
  </si>
  <si>
    <t>3'-Hydroxy-THC</t>
  </si>
  <si>
    <t>(6aR,10aR)-3-[(3S)-3-hydroxypentyl]-6,6,9-trimethyl-6a,7,8,10a-tetrahydrobenzo[c]chromen-1-ol</t>
  </si>
  <si>
    <t>3'-Hydroxy-THC - C21H30O3</t>
  </si>
  <si>
    <t>7861</t>
  </si>
  <si>
    <t>CCC(O)CCc1cc(O)c2c(c1)OC(C)(C)C1CCC(C)=CC12</t>
  </si>
  <si>
    <t>CC[C@H](O)CCc1cc(O)c2c(c1)OC(C)(C)[C@H]1CCC(C)=C[C@@H]12</t>
  </si>
  <si>
    <t>InChI=1S/C21H30O3/c1-5-15(22)8-7-14-11-18(23)20-16-10-13(2)6-9-17(16)21(3,4)24-19(20)12-14/h10-12,15-17,22-23H,5-9H2,1-4H3/t15-,16+,17+/m0/s1</t>
  </si>
  <si>
    <t>GWSPOZKXWMVVEN-GVDBMIGSSA-N</t>
  </si>
  <si>
    <t>3-Iodothyronamine</t>
  </si>
  <si>
    <t>4-[4-(2-aminoethyl)-2-iodophenoxy]phenol</t>
  </si>
  <si>
    <t>T1AM</t>
  </si>
  <si>
    <t>3-Iodothyronamine - C14H14INO2 - 712349-95-6</t>
  </si>
  <si>
    <t>C14H14INO2</t>
  </si>
  <si>
    <t>712349-95-6</t>
  </si>
  <si>
    <t>1399</t>
  </si>
  <si>
    <t>355.18</t>
  </si>
  <si>
    <t>355.0069</t>
  </si>
  <si>
    <t>NCCc1ccc(Oc2ccc(O)cc2)c(I)c1</t>
  </si>
  <si>
    <t>InChI=1S/C14H14INO2/c15-13-9-10(7-8-16)1-6-14(13)18-12-4-2-11(17)3-5-12/h1-6,9,17H,7-8,16H2</t>
  </si>
  <si>
    <t>XIINYOJWNGOUPF-UHFFFAOYSA-N</t>
  </si>
  <si>
    <t>3-Me-2-oxo-PCE</t>
  </si>
  <si>
    <t>3-Methyleticyclidone</t>
  </si>
  <si>
    <t>3-Me-2-oxo-PCE - C15H22ClNO</t>
  </si>
  <si>
    <t>7681</t>
  </si>
  <si>
    <t>[Cl-].CCNC1(CCCCC1=O)c1cccc(C)c1.[H+]</t>
  </si>
  <si>
    <t>InChI=1S/C15H21NO.ClH/c1-3-16-15(10-5-4-9-14(15)17)13-8-6-7-12(2)11-13;/h6-8,11,16H,3-5,9-10H2,1-2H3;1H</t>
  </si>
  <si>
    <t>GMWMZATZQUZOEQ-UHFFFAOYSA-N</t>
  </si>
  <si>
    <t>3-MeO-PCP HCl</t>
  </si>
  <si>
    <t>3-Methoxyphencyclidine HCl</t>
  </si>
  <si>
    <t>1-1-3-methoxyphenyl cyclohexyl -piperidine</t>
  </si>
  <si>
    <t>3-MeO-PCP HCl - C18H28ClNO - 91164-58-8</t>
  </si>
  <si>
    <t>91164-58-8</t>
  </si>
  <si>
    <t>129</t>
  </si>
  <si>
    <t>[Cl-].COc1cccc(c1)C1(CCCCC1)N1CCCCC1.[H+]</t>
  </si>
  <si>
    <t>InChI=1S/C18H27NO.ClH/c1-20-17-10-8-9-16(15-17)18(11-4-2-5-12-18)19-13-6-3-7-14-19;/h8-10,15H,2-7,11-14H2,1H3;1H</t>
  </si>
  <si>
    <t>MFBXZMQWSUHTBV-UHFFFAOYSA-N</t>
  </si>
  <si>
    <t>3-Me-PCP - C18H28ClN</t>
  </si>
  <si>
    <t>C18H28ClN</t>
  </si>
  <si>
    <t>7682</t>
  </si>
  <si>
    <t>293.88</t>
  </si>
  <si>
    <t>[Cl-].Cc1cccc(c1)C1(CCCCC1)N1CCCCC1.[H+]</t>
  </si>
  <si>
    <t>InChI=1S/C18H27N.ClH/c1-16-9-8-10-17(15-16)18(11-4-2-5-12-18)19-13-6-3-7-14-19;/h8-10,15H,2-7,11-14H2,1H3;1H</t>
  </si>
  <si>
    <t>DVEXSVYSVWUVNK-UHFFFAOYSA-N</t>
  </si>
  <si>
    <t>3-Methoxy-4-ethoxyphenethylamine</t>
  </si>
  <si>
    <t>4-Ethoxy-3-methoxyphenethylamine</t>
  </si>
  <si>
    <t>2-(4-ethoxy-3-methoxyphenyl)ethanamine</t>
  </si>
  <si>
    <t>3-Methoxy-4-ethoxyphenethylamine - C11H17NO2 - 36377-59-0</t>
  </si>
  <si>
    <t>36377-59-0</t>
  </si>
  <si>
    <t>2115</t>
  </si>
  <si>
    <t>1.04</t>
  </si>
  <si>
    <t>NCCc1ccc(OCC)c(OC)c1</t>
  </si>
  <si>
    <t>InChI=1S/C11H17NO2/c1-3-14-10-5-4-9(6-7-12)8-11(10)13-2/h4-5,8H,3,6-7,12H2,1-2H3</t>
  </si>
  <si>
    <t>AFMUTJRFLRYILG-UHFFFAOYSA-N</t>
  </si>
  <si>
    <t>3-Methoxytyramine</t>
  </si>
  <si>
    <t>3-O-methyldopamine</t>
  </si>
  <si>
    <t>Phenol, 4-(2-aminoethyl)-2-methoxy-</t>
  </si>
  <si>
    <t>3-Methoxytyramine - C9H13NO2 - 554-52-9</t>
  </si>
  <si>
    <t>554-52-9</t>
  </si>
  <si>
    <t>1408</t>
  </si>
  <si>
    <t>NCCc1ccc(O)c(OC)c1</t>
  </si>
  <si>
    <t>InChI=1S/C9H13NO2/c1-12-9-6-7(4-5-10)2-3-8(9)11/h2-3,6,11H,4-5,10H2,1H3</t>
  </si>
  <si>
    <t>DIVQKHQLANKJQO-UHFFFAOYSA-N</t>
  </si>
  <si>
    <t>3-Methyl-1-(5-oxohexyl)-7-propylxanthine</t>
  </si>
  <si>
    <t>3-methyl-1-(5-oxohexyl)-7-propylpurine-2,6-dione</t>
  </si>
  <si>
    <t>3-Methyl-1-(5-oxohexyl)-7-propylxanthine - C15H22N4O3 - 55242-55-2</t>
  </si>
  <si>
    <t>C15H22N4O3</t>
  </si>
  <si>
    <t>55242-55-2</t>
  </si>
  <si>
    <t>7152</t>
  </si>
  <si>
    <t>306.36</t>
  </si>
  <si>
    <t>306.1692</t>
  </si>
  <si>
    <t>CCCn1cnc2n(C)c(=O)n(CCCCC(C)=O)c(=O)c12</t>
  </si>
  <si>
    <t>InChI=1S/C15H22N4O3/c1-4-8-18-10-16-13-12(18)14(21)19(15(22)17(13)3)9-6-5-7-11(2)20/h10H,4-9H2,1-3H3</t>
  </si>
  <si>
    <t>RBQOQRRFDPXAGN-UHFFFAOYSA-N</t>
  </si>
  <si>
    <t>3-methyl-3-pentanol carbamate</t>
  </si>
  <si>
    <t>3-Methyl-3-pentanol carbamate</t>
  </si>
  <si>
    <t>3-methylpentan-3-yl carbamate</t>
  </si>
  <si>
    <t>3-methyl-3-pentanol carbamate - C7H15NO2 - 78-28-4</t>
  </si>
  <si>
    <t>C7H15NO2</t>
  </si>
  <si>
    <t>78-28-4</t>
  </si>
  <si>
    <t>6771</t>
  </si>
  <si>
    <t>145.1103</t>
  </si>
  <si>
    <t>CCC(C)(CC)OC(N)=O</t>
  </si>
  <si>
    <t>InChI=1S/C7H15NO2/c1-4-7(3,5-2)10-6(8)9/h4-5H2,1-3H3,(H2,8,9)</t>
  </si>
  <si>
    <t>SLWGJZPKHAXZQL-UHFFFAOYSA-N</t>
  </si>
  <si>
    <t>3-Methylamino-1-phenylpropan-1-ol</t>
  </si>
  <si>
    <t>3-Methylamino-1-phenylpropan-1-ol - C10H15NO - 42142-52-9</t>
  </si>
  <si>
    <t>42142-52-9</t>
  </si>
  <si>
    <t>3526</t>
  </si>
  <si>
    <t>CNCCC(O)c1ccccc1</t>
  </si>
  <si>
    <t>InChI=1S/C10H15NO/c1-11-8-7-10(12)9-5-3-2-4-6-9/h2-6,10-12H,7-8H2,1H3</t>
  </si>
  <si>
    <t>XXSDCGNHLFVSET-UHFFFAOYSA-N</t>
  </si>
  <si>
    <t>1-(3-methylphenyl)propan-2-amine</t>
  </si>
  <si>
    <t>1-(3-methylphenyl)propan-2-amine;hydrochloride1-(3-methylphenyl)propan-2-amine</t>
  </si>
  <si>
    <t>3-Methylamphetamine - C10H15N - 77083-25-1</t>
  </si>
  <si>
    <t>77083-25-1</t>
  </si>
  <si>
    <t>2196</t>
  </si>
  <si>
    <t>CC(N)Cc1cccc(C)c1</t>
  </si>
  <si>
    <t>InChI=1S/C10H15N/c1-8-4-3-5-10(6-8)7-9(2)11/h3-6,9H,7,11H2,1-2H3</t>
  </si>
  <si>
    <t>3-Methylbenzylpiperazine</t>
  </si>
  <si>
    <t>1-(3-Methylbenzyl)piperazin</t>
  </si>
  <si>
    <t>1-(m-tolylmethyl)piperazine</t>
  </si>
  <si>
    <t>3-Methylbenzylpiperazine - C12H18N2 - 5321-48-2</t>
  </si>
  <si>
    <t>5321-48-2</t>
  </si>
  <si>
    <t>3532</t>
  </si>
  <si>
    <t>Cc1cccc(CN2CCNCC2)c1</t>
  </si>
  <si>
    <t>InChI=1S/C12H18N2/c1-11-3-2-4-12(9-11)10-14-7-5-13-6-8-14/h2-4,9,13H,5-8,10H2,1H3</t>
  </si>
  <si>
    <t>3-Methylcrotonylfentanyl citrate</t>
  </si>
  <si>
    <t>N-Phenyl-N-[1-(2-phenylethyl)-4-piperidyl]-3-methylbut-2-enamide citrate</t>
  </si>
  <si>
    <t>3-Methylcrotonylfentanyl citrate - C30H38N2O8</t>
  </si>
  <si>
    <t>C30H38N2O8</t>
  </si>
  <si>
    <t>196</t>
  </si>
  <si>
    <t>554.64</t>
  </si>
  <si>
    <t>CC(C)=CC(=O)N(c1ccccc1)C1CCN(CCc2ccccc2)CC1.O=C([O-])CC(O)(CC(=O)[O-])C(=O)[O-].[H+].[H+].[H+]</t>
  </si>
  <si>
    <t>InChI=1S/C24H30N2O.C6H8O7/c1-20(2)19-24(27)26(22-11-7-4-8-12-22)23-14-17-25(18-15-23)16-13-21-9-5-3-6-10-21;7-3(8)1-6(13,5(11)12)2-4(9)10/h3-12,19,23H,13-18H2,1-2H3;13H,1-2H2,(H,7,8)(H,9,10)(H,11,12)</t>
  </si>
  <si>
    <t>CYOREIOVLRIZJB-UHFFFAOYSA-N</t>
  </si>
  <si>
    <t>3-Methylfentanyl</t>
  </si>
  <si>
    <t>F 7209</t>
  </si>
  <si>
    <t>Mefentanyl</t>
  </si>
  <si>
    <t>3-Methylfentanyl - C23H30N2O - 42045-86-3</t>
  </si>
  <si>
    <t>42045-86-3</t>
  </si>
  <si>
    <t>1100</t>
  </si>
  <si>
    <t>CCC(=O)N(c1ccccc1)C1CCN(CCc2ccccc2)CC1C</t>
  </si>
  <si>
    <t>InChI=1S/C23H30N2O/c1-3-23(26)25(21-12-8-5-9-13-21)22-15-17-24(18-19(22)2)16-14-20-10-6-4-7-11-20/h4-13,19,22H,3,14-18H2,1-2H3</t>
  </si>
  <si>
    <t>3-methyl-N-[[4-(1-oxidopyridin-1-ium-2-yl)piperidin-1-yl]methyl]benzamide</t>
  </si>
  <si>
    <t>ABT-670</t>
  </si>
  <si>
    <t>3-methyl-N-[[4-(1-oxidopyridin-1-ium-2-yl)piperidin-1-yl]methyl]benzamide - C19H23N3O2 - 630119-43-6</t>
  </si>
  <si>
    <t>630119-43-6</t>
  </si>
  <si>
    <t>7510</t>
  </si>
  <si>
    <t>325.41</t>
  </si>
  <si>
    <t>325.179</t>
  </si>
  <si>
    <t>Cc1cccc(c1)C(=O)NCN1CCC(CC1)c1ccccn1=O</t>
  </si>
  <si>
    <t>InChI=1S/C19H23N3O2/c1-15-5-4-6-17(13-15)19(23)20-14-21-11-8-16(9-12-21)18-7-2-3-10-22(18)24/h2-7,10,13,16H,8-9,11-12,14H2,1H3,(H,20,23)</t>
  </si>
  <si>
    <t>PUMMPCXNEPHBNN-UHFFFAOYSA-N</t>
  </si>
  <si>
    <t>3-methylpentane-2,4-diyl dicarbamate</t>
  </si>
  <si>
    <t>2,4-Pentanediol, 3-methyl-, dicarbamate</t>
  </si>
  <si>
    <t>(4-carbamoyloxy-3-methylpentan-2-yl) carbamate</t>
  </si>
  <si>
    <t>3-methylpentane-2,4-diyl dicarbamate - C8H16N2O4 - 5667-70-9</t>
  </si>
  <si>
    <t>C8H16N2O4</t>
  </si>
  <si>
    <t>5667-70-9</t>
  </si>
  <si>
    <t>7488</t>
  </si>
  <si>
    <t>204.111</t>
  </si>
  <si>
    <t>NC(=O)OC(C)C(C)C(C)OC(N)=O</t>
  </si>
  <si>
    <t>InChI=1S/C8H16N2O4/c1-4(5(2)13-7(9)11)6(3)14-8(10)12/h4-6H,1-3H3,(H2,9,11)(H2,10,12)</t>
  </si>
  <si>
    <t>XAIVVICFVUFHEP-UHFFFAOYSA-N</t>
  </si>
  <si>
    <t>3-Methylphenethylamine</t>
  </si>
  <si>
    <t>3-Methylphenethylamin</t>
  </si>
  <si>
    <t>3-Methylbenzeneethanamine</t>
  </si>
  <si>
    <t>3-Methylphenethylamine - C9H13N - 55755-17-4</t>
  </si>
  <si>
    <t>55755-17-4</t>
  </si>
  <si>
    <t>1638</t>
  </si>
  <si>
    <t>2735 (Chemical Book); UN 3267 8 / PGII (Sigma-Aldrich); 8,III (VWR)</t>
  </si>
  <si>
    <t>90.5 (Wikipedia); 82.0 (Chemical Book); 82.0 (Sigma-Aldrich)</t>
  </si>
  <si>
    <t>PGII (Sigma-Aldrich); II (Fluorochem)</t>
  </si>
  <si>
    <t>280-305+351+338-310-260-264-301+330+331-303+361+353-304+340-363-405</t>
  </si>
  <si>
    <t>NCCc1cccc(C)c1</t>
  </si>
  <si>
    <t>InChI=1S/C9H13N/c1-8-3-2-4-9(7-8)5-6-10/h2-4,7H,5-6,10H2,1H3</t>
  </si>
  <si>
    <t>GUERDLPJJJMIEU-UHFFFAOYSA-N</t>
  </si>
  <si>
    <t>3-Methylthiofentanyl</t>
  </si>
  <si>
    <t>Methylthiofentanyl</t>
  </si>
  <si>
    <t>N-[3-methyl-1-(2-thiophen-2-ylethyl)piperidin-4-yl]-N-phenylpropanamide</t>
  </si>
  <si>
    <t>3-Methylthiofentanyl - C21H28N2OS - 86052-04-2</t>
  </si>
  <si>
    <t>86052-04-2</t>
  </si>
  <si>
    <t>1928</t>
  </si>
  <si>
    <t>356.53</t>
  </si>
  <si>
    <t>356.1922</t>
  </si>
  <si>
    <t>CCC(=O)N(c1ccccc1)C1CCN(CCc2cccs2)CC1C</t>
  </si>
  <si>
    <t>InChI=1S/C21H28N2OS/c1-3-21(24)23(18-8-5-4-6-9-18)20-12-14-22(16-17(20)2)13-11-19-10-7-15-25-19/h4-10,15,17,20H,3,11-14,16H2,1-2H3</t>
  </si>
  <si>
    <t>SRARDYUHGVMEQI-UHFFFAOYSA-N</t>
  </si>
  <si>
    <t>3-Monoacetylmorphine</t>
  </si>
  <si>
    <t>Morphine-3-acetate</t>
  </si>
  <si>
    <t>Morphine, 3-acetate</t>
  </si>
  <si>
    <t>3-Monoacetylmorphine - C19H21NO4 - 5140-28-3</t>
  </si>
  <si>
    <t>5140-28-3</t>
  </si>
  <si>
    <t>1823</t>
  </si>
  <si>
    <t>327.38</t>
  </si>
  <si>
    <t>327.1471</t>
  </si>
  <si>
    <t>CC(=O)Oc1ccc2CC3N(C)CCC45C(C(O)C=CC34)Oc1c25</t>
  </si>
  <si>
    <t>CC(=O)Oc1ccc2C[C@H]3N(C)CC[C@]45[C@@H]([C@H](O)C=C[C@H]34)Oc1c25</t>
  </si>
  <si>
    <t>InChI=1S/C19H21NO4/c1-10(21)23-15-6-3-11-9-13-12-4-5-14(22)18-19(12,7-8-20(13)2)16(11)17(15)24-18/h3-6,12-14,18,22H,7-9H2,1-2H3/t12-,13+,14-,18-,19-/m0/s1</t>
  </si>
  <si>
    <t>GMLREHXYJDLZOU-LEPYJNQMSA-N</t>
  </si>
  <si>
    <t>3-OH-PCP HCl</t>
  </si>
  <si>
    <t>3-[1-(Piperidin-1-yl)cyclohexyl]phenol HCl</t>
  </si>
  <si>
    <t>3-[1-(1-piperidinyl)cyclohexyl]-phenol, monohydrochloride</t>
  </si>
  <si>
    <t>3-OH-PCP HCl - C17H26ClNO - 79295-51-5</t>
  </si>
  <si>
    <t>79295-51-5</t>
  </si>
  <si>
    <t>809</t>
  </si>
  <si>
    <t>[Cl-].Oc1cccc(c1)C1(CCCCC1)N1CCCCC1.[H+]</t>
  </si>
  <si>
    <t>InChI=1S/C17H25NO.ClH/c19-16-9-7-8-15(14-16)17(10-3-1-4-11-17)18-12-5-2-6-13-18;/h7-9,14,19H,1-6,10-13H2;1H</t>
  </si>
  <si>
    <t>XLHLAXXFXAYRJS-UHFFFAOYSA-N</t>
  </si>
  <si>
    <t>3x IR2x GC/MS2x HPLC/MSmore (4)</t>
  </si>
  <si>
    <t>3-O-Methyldopa</t>
  </si>
  <si>
    <t>3-Methoxytyrosine</t>
  </si>
  <si>
    <t>(2S)-2-amino-3-(4-hydroxy-3-methoxyphenyl)propanoic acid</t>
  </si>
  <si>
    <t>3-O-Methyldopa - C10H13NO4 - 7636-26-2</t>
  </si>
  <si>
    <t>C10H13NO4</t>
  </si>
  <si>
    <t>7636-26-2</t>
  </si>
  <si>
    <t>2079</t>
  </si>
  <si>
    <t>211.22</t>
  </si>
  <si>
    <t>210.0766</t>
  </si>
  <si>
    <t>1.321</t>
  </si>
  <si>
    <t>COc1cc(ccc1O)CC(N)C(=O)[O-].[H+]</t>
  </si>
  <si>
    <t>COc1cc(ccc1O)C[C@@H](N)C(=O)[O-].[H+]</t>
  </si>
  <si>
    <t>InChI=1S/C10H13NO4/c1-15-9-5-6(2-3-8(9)12)4-7(11)10(13)14/h2-3,5,7,12H,4,11H2,1H3,(H,13,14)/t7-/m0/s1</t>
  </si>
  <si>
    <t>PFDUUKDQEHURQC-ZETCQYMHSA-N</t>
  </si>
  <si>
    <t>3-Phenoxy-3-phenyl-1-propanamine</t>
  </si>
  <si>
    <t>3-(phenoxy)-3-phenylpropan-1-amine</t>
  </si>
  <si>
    <t>PPPA (drug)</t>
  </si>
  <si>
    <t>3-Phenoxy-3-phenyl-1-propanamine - C15H17NO</t>
  </si>
  <si>
    <t>C15H17NO</t>
  </si>
  <si>
    <t>6700</t>
  </si>
  <si>
    <t>227.31</t>
  </si>
  <si>
    <t>227.131</t>
  </si>
  <si>
    <t>NCCC(Oc1ccccc1)c1ccccc1</t>
  </si>
  <si>
    <t>InChI=1S/C15H17NO/c16-12-11-15(13-7-3-1-4-8-13)17-14-9-5-2-6-10-14/h1-10,15H,11-12,16H2</t>
  </si>
  <si>
    <t>XYWLZHPZECQHMB-UHFFFAOYSA-N</t>
  </si>
  <si>
    <t>3-phenylpropanoylfentanyl</t>
  </si>
  <si>
    <t>N,3-diphenyl-N-[1-(2-phenylethyl)piperidin-4-yl]propanamide</t>
  </si>
  <si>
    <t>N-phenyl-N-[1-(2-phenylethyl)piperidin-4-yl]-3-phenylpropanamide</t>
  </si>
  <si>
    <t>3-phenylpropanoylfentanyl - C28H32N2O - 79279-02-0</t>
  </si>
  <si>
    <t>79279-02-0</t>
  </si>
  <si>
    <t>412.57</t>
  </si>
  <si>
    <t>412.2515</t>
  </si>
  <si>
    <t>O=C(CCc1ccccc1)N(c1ccccc1)C1CCN(CCc2ccccc2)CC1</t>
  </si>
  <si>
    <t>InChI=1S/C28H32N2O/c31-28(17-16-24-10-4-1-5-11-24)30(26-14-8-3-9-15-26)27-19-22-29(23-20-27)21-18-25-12-6-2-7-13-25/h1-15,27H,16-23H2</t>
  </si>
  <si>
    <t>3-Propylxanthine</t>
  </si>
  <si>
    <t>3-propyl-7H-purine-2,6-dione</t>
  </si>
  <si>
    <t>3-Propylxanthine - C8H10N4O2 - 41078-02-8</t>
  </si>
  <si>
    <t>C8H10N4O2</t>
  </si>
  <si>
    <t>41078-02-8</t>
  </si>
  <si>
    <t>7136</t>
  </si>
  <si>
    <t>194.19</t>
  </si>
  <si>
    <t>194.0804</t>
  </si>
  <si>
    <t>CCCn1c(=O)nc(=O)c2ncnc12</t>
  </si>
  <si>
    <t>InChI=1S/C8H10N4O2/c1-2-3-12-6-5(9-4-10-6)7(13)11-8(12)14/h4H,2-3H2,1H3,(H,9,10)(H,11,13,14)</t>
  </si>
  <si>
    <t>SIQPXVQCUCHWDI-UHFFFAOYSA-N</t>
  </si>
  <si>
    <t>3β-Androstanediol</t>
  </si>
  <si>
    <t>3beta-Androstanediol</t>
  </si>
  <si>
    <t>3β,17β-Androstanediol</t>
  </si>
  <si>
    <t>3β-Androstanediol - C19H32O2 - 571-20-0</t>
  </si>
  <si>
    <t>C19H32O2</t>
  </si>
  <si>
    <t>571-20-0</t>
  </si>
  <si>
    <t>6641</t>
  </si>
  <si>
    <t>292.46</t>
  </si>
  <si>
    <t>292.2402</t>
  </si>
  <si>
    <t>168-170</t>
  </si>
  <si>
    <t>OC1CCC2(C)C(CCC3C4CCC(O)C4(C)CCC23)C1</t>
  </si>
  <si>
    <t>O[C@H]1CC[C@]2(C)[C@H](CC[C@H]3[C@H]4CC[C@H](O)[C@@]4(C)CC[C@H]23)C1</t>
  </si>
  <si>
    <t>InChI=1S/C19H32O2/c1-18-9-7-13(20)11-12(18)3-4-14-15-5-6-17(21)19(15,2)10-8-16(14)18/h12-17,20-21H,3-11H2,1-2H3/t12-,13-,14-,15-,16-,17-,18-,19-/m0/s1</t>
  </si>
  <si>
    <t>CBMYJHIOYJEBSB-YSZCXEEOSA-N</t>
  </si>
  <si>
    <t>3β-Benzoyloxytropane</t>
  </si>
  <si>
    <t>Tropacaine</t>
  </si>
  <si>
    <t>Tropacocain</t>
  </si>
  <si>
    <t>3β-Benzoyloxytropane - C15H19NO2 - 537-26-8</t>
  </si>
  <si>
    <t>537-26-8</t>
  </si>
  <si>
    <t>7244</t>
  </si>
  <si>
    <t>245.32</t>
  </si>
  <si>
    <t>245.1416</t>
  </si>
  <si>
    <t>O=C(OC1CC2CCC(C1)N2C)c1ccccc1</t>
  </si>
  <si>
    <t>O=C(O[C@H]1C[C@H]2CC[C@@H](C1)N2C)c1ccccc1</t>
  </si>
  <si>
    <t>InChI=1S/C15H19NO2/c1-16-12-7-8-13(16)10-14(9-12)18-15(17)11-5-3-2-4-6-11/h2-6,12-14H,7-10H2,1H3/t12-,13+,14-</t>
  </si>
  <si>
    <t>XQJMXPAEFMWDOZ-BTTYYORXSA-N</t>
  </si>
  <si>
    <t>4-(1H-Imidazol-4-ylmethyl)piperidine</t>
  </si>
  <si>
    <t>4-(3H-imidazol-4-ylmethyl)piperidine</t>
  </si>
  <si>
    <t>4-(1H-imidazol-5-ylmethyl)piperidine</t>
  </si>
  <si>
    <t>4-(1H-Imidazol-4-ylmethyl)piperidine - C9H15N3 - 151070-83-6</t>
  </si>
  <si>
    <t>C9H15N3</t>
  </si>
  <si>
    <t>151070-83-6</t>
  </si>
  <si>
    <t>6395</t>
  </si>
  <si>
    <t>165.1266</t>
  </si>
  <si>
    <t>N1CCC(CC1)Cc1cncn1</t>
  </si>
  <si>
    <t>InChI=1S/C9H15N3/c1-3-10-4-2-8(1)5-9-6-11-7-12-9/h6-8,10H,1-5H2,(H,11,12)</t>
  </si>
  <si>
    <t>MCNGUYXRBCIGOV-UHFFFAOYSA-N</t>
  </si>
  <si>
    <t>4-(1-naphthalen-1-ylethyl)-3H-imidazole</t>
  </si>
  <si>
    <t>(''S'')-4-(1-Naphthalen-1-ylethyl)-1''H''-imidazole</t>
  </si>
  <si>
    <t>4-NEMD</t>
  </si>
  <si>
    <t>4-(1-naphthalen-1-ylethyl)-3H-imidazole - C15H14N2 - 156833-39-5</t>
  </si>
  <si>
    <t>C15H14N2</t>
  </si>
  <si>
    <t>156833-39-5</t>
  </si>
  <si>
    <t>7170</t>
  </si>
  <si>
    <t>222.29</t>
  </si>
  <si>
    <t>222.1157</t>
  </si>
  <si>
    <t>CC(c1cncn1)c1cccc2ccccc12</t>
  </si>
  <si>
    <t>InChI=1S/C15H14N2/c1-11(15-9-16-10-17-15)13-8-4-6-12-5-2-3-7-14(12)13/h2-11H,1H3,(H,16,17)</t>
  </si>
  <si>
    <t>DZSQSLQSMKNVBV-UHFFFAOYSA-N</t>
  </si>
  <si>
    <t>4-(2-benzhydryloxyethyl)-1-benzylpiperidine</t>
  </si>
  <si>
    <t>1-Benzyl-4-(2-(diphenylmethoxy)ethyl)piperidine</t>
  </si>
  <si>
    <t>4-(2-benzhydryloxyethyl)-1-benzylpiperidine - C27H31NO - 174643-75-5</t>
  </si>
  <si>
    <t>C27H31NO</t>
  </si>
  <si>
    <t>174643-75-5</t>
  </si>
  <si>
    <t>6051</t>
  </si>
  <si>
    <t>385.55</t>
  </si>
  <si>
    <t>385.2406</t>
  </si>
  <si>
    <t>C(CC1CCN(CC1)Cc1ccccc1)OC(c1ccccc1)c1ccccc1</t>
  </si>
  <si>
    <t>InChI=1S/C27H31NO/c1-4-10-24(11-5-1)22-28-19-16-23(17-20-28)18-21-29-27(25-12-6-2-7-13-25)26-14-8-3-9-15-26/h1-15,23,27H,16-22H2</t>
  </si>
  <si>
    <t>WRSJONWBAYSODC-UHFFFAOYSA-N</t>
  </si>
  <si>
    <t>4-(2-Hydroxy-3-isopropylaminopropoxy)-indole</t>
  </si>
  <si>
    <t>LB-46</t>
  </si>
  <si>
    <t>4-(3-(Isopropylamino)-2-hydroxypropoxy)indole</t>
  </si>
  <si>
    <t>4-(2-Hydroxy-3-isopropylaminopropoxy)-indole - C14H20N2O2 - 13523-86-9</t>
  </si>
  <si>
    <t>13523-86-9</t>
  </si>
  <si>
    <t>6697</t>
  </si>
  <si>
    <t>CC(C)NCC(O)COc1cccc2nccc12</t>
  </si>
  <si>
    <t>InChI=1S/C14H20N2O2/c1-10(2)16-8-11(17)9-18-14-5-3-4-13-12(14)6-7-15-13/h3-7,10-11,15-17H,8-9H2,1-2H3</t>
  </si>
  <si>
    <t>JZQKKSLKJUAGIC-UHFFFAOYSA-N</t>
  </si>
  <si>
    <t>4-(3-cyano-6-ethoxyquinolin-2-yl)-N-(2-fluorophenyl)-1,4-diazepane-1-carbothioamide</t>
  </si>
  <si>
    <t>NNI-351</t>
  </si>
  <si>
    <t>4-(3-Cyano-6-ethoxyquinolin-2-yl)-''N''-(2-fluorophenyl)-1,4-diazepane-1-carbothioamide</t>
  </si>
  <si>
    <t>4-(3-cyano-6-ethoxyquinolin-2-yl)-N-(2-fluorophenyl)-1,4-diazepane-1-carbothioamide - C24H24FN5OS - 929607-23-8</t>
  </si>
  <si>
    <t>C24H24FN5OS</t>
  </si>
  <si>
    <t>929607-23-8</t>
  </si>
  <si>
    <t>7771</t>
  </si>
  <si>
    <t>449.55</t>
  </si>
  <si>
    <t>449.1686</t>
  </si>
  <si>
    <t>CCOc1ccc2nc(N3CCCN(CC3)C(=S)Nc3ccccc3F)c(C#N)cc2c1</t>
  </si>
  <si>
    <t>InChI=1S/C24H24FN5OS/c1-2-31-19-8-9-21-17(15-19)14-18(16-26)23(27-21)29-10-5-11-30(13-12-29)24(32)28-22-7-4-3-6-20(22)25/h3-4,6-9,14-15H,2,5,10-13H2,1H3,(H,28,32)</t>
  </si>
  <si>
    <t>RQXUPDSAFGWKMO-UHFFFAOYSA-N</t>
  </si>
  <si>
    <t>4-(3-methylsulfonylphenyl)-1-propylpiperidine</t>
  </si>
  <si>
    <t>4-(3-(Methylsulfonyl)phenyl)-1-propylpiperidine</t>
  </si>
  <si>
    <t>4-(3-methylsulfonylphenyl)-1-propylpiperidine - C15H23NO2S - 346688-38-8</t>
  </si>
  <si>
    <t>346688-38-8</t>
  </si>
  <si>
    <t>7583</t>
  </si>
  <si>
    <t>CCCN1CCC(CC1)c1cccc(c1)S(C)(=O)=O</t>
  </si>
  <si>
    <t>InChI=1S/C15H23NO2S/c1-3-9-16-10-7-13(8-11-16)14-5-4-6-15(12-14)19(2,17)18/h4-6,12-13H,3,7-11H2,1-2H3</t>
  </si>
  <si>
    <t>YGKUEOZJFIXDGI-UHFFFAOYSA-N</t>
  </si>
  <si>
    <t>4-(4-chlorophenyl)-6-methyl-3-phenyloxan-2-one</t>
  </si>
  <si>
    <t>Lomevactone</t>
  </si>
  <si>
    <t>4-(4-chlorophenyl)-6-methyl-3-phenyloxan-2-one - C18H17ClO2 - 81478-25-3</t>
  </si>
  <si>
    <t>C18H17ClO2</t>
  </si>
  <si>
    <t>81478-25-3</t>
  </si>
  <si>
    <t>6104</t>
  </si>
  <si>
    <t>300.78</t>
  </si>
  <si>
    <t>300.0917</t>
  </si>
  <si>
    <t>CC1OC(=O)C(c2ccccc2)C(C1)c1ccc(Cl)cc1</t>
  </si>
  <si>
    <t>InChI=1S/C18H17ClO2/c1-12-11-16(13-7-9-15(19)10-8-13)17(18(20)21-12)14-5-3-2-4-6-14/h2-10,12,16-17H,11H2,1H3</t>
  </si>
  <si>
    <t>QSAFSJAOPPHPTK-UHFFFAOYSA-N</t>
  </si>
  <si>
    <t>4-(5-Chloro-1-benzofuran-2-yl)-1-methylpiperidine</t>
  </si>
  <si>
    <t>4-(5-chloro-1-benzofuran-2-yl)-1-methylpiperidine</t>
  </si>
  <si>
    <t>4-(5-Chloro-1-benzofuran-2-yl)-1-methylpiperidine - C14H16ClNO - 54403-19-9</t>
  </si>
  <si>
    <t>C14H16ClNO</t>
  </si>
  <si>
    <t>54403-19-9</t>
  </si>
  <si>
    <t>6708</t>
  </si>
  <si>
    <t>249.74</t>
  </si>
  <si>
    <t>249.092</t>
  </si>
  <si>
    <t>CN1CCC(CC1)c1oc2ccc(Cl)cc2c1</t>
  </si>
  <si>
    <t>InChI=1S/C14H16ClNO/c1-16-6-4-10(5-7-16)14-9-11-8-12(15)2-3-13(11)17-14/h2-3,8-10H,4-7H2,1H3</t>
  </si>
  <si>
    <t>FTKTZRKAVSDSRA-UHFFFAOYSA-N</t>
  </si>
  <si>
    <t>4-(8-methyl-8,9-dihydro-7H-[1,3]dioxolo[4,5-h][2,3]benzodiazepin-5-yl)aniline</t>
  </si>
  <si>
    <t>GYKI-52895</t>
  </si>
  <si>
    <t>4-{13-methyl-4,6-dioxa-11,12-diazatricyclo[7.5.0.03,7]tetradeca-1,3(7),8,10-tetraen-10-yl}aniline</t>
  </si>
  <si>
    <t>4-(8-methyl-8,9-dihydro-7H-[1,3]dioxolo[4,5-h][2,3]benzodiazepin-5-yl)aniline - C17H17N3O2 - 869360-93-0</t>
  </si>
  <si>
    <t>C17H17N3O2</t>
  </si>
  <si>
    <t>869360-93-0</t>
  </si>
  <si>
    <t>6374</t>
  </si>
  <si>
    <t>295.34</t>
  </si>
  <si>
    <t>295.1321</t>
  </si>
  <si>
    <t>Nc1ccc(cc1)C1=NNC(C)Cc2cc3OCOc3cc12</t>
  </si>
  <si>
    <t>InChI=1S/C17H17N3O2/c1-10-6-12-7-15-16(22-9-21-15)8-14(12)17(20-19-10)11-2-4-13(18)5-3-11/h2-5,7-8,10,19H,6,9,18H2,1H3</t>
  </si>
  <si>
    <t>AQTITSBNGSVQNZ-UHFFFAOYSA-N</t>
  </si>
  <si>
    <t>4-(aminomethyl)-1-benzylpyrrolidin-2-one</t>
  </si>
  <si>
    <t>4-(aminomethyl)-1-(phenylmethyl)pyrrolidin-2-one</t>
  </si>
  <si>
    <t>Nebracetam</t>
  </si>
  <si>
    <t>4-(aminomethyl)-1-benzylpyrrolidin-2-one - C12H16N2O - 97205-34-0</t>
  </si>
  <si>
    <t>97205-34-0</t>
  </si>
  <si>
    <t>7071</t>
  </si>
  <si>
    <t>204.27</t>
  </si>
  <si>
    <t>204.1263</t>
  </si>
  <si>
    <t>NCC1CC(=O)N(C1)Cc1ccccc1</t>
  </si>
  <si>
    <t>InChI=1S/C12H16N2O/c13-7-11-6-12(15)14(9-11)8-10-4-2-1-3-5-10/h1-5,11H,6-9,13H2</t>
  </si>
  <si>
    <t>LCAFGJGYCUMTGS-UHFFFAOYSA-N</t>
  </si>
  <si>
    <t>4-(Benzodioxan-5-yl)-1-(indan-2-yl)piperazine</t>
  </si>
  <si>
    <t>S-15535</t>
  </si>
  <si>
    <t>1-(2,3-dihydro-1,4-benzodioxin-8-yl)-4-(2,3-dihydro-1H-inden-2-yl)piperazine</t>
  </si>
  <si>
    <t>4-(Benzodioxan-5-yl)-1-(indan-2-yl)piperazine - C21H24N2O2 - 146998-34-7</t>
  </si>
  <si>
    <t>C21H24N2O2</t>
  </si>
  <si>
    <t>146998-34-7</t>
  </si>
  <si>
    <t>7678</t>
  </si>
  <si>
    <t>336.1838</t>
  </si>
  <si>
    <t>C1COc2c(O1)cccc2N1CCN(CC1)C1Cc2ccccc2C1</t>
  </si>
  <si>
    <t>InChI=1S/C21H24N2O2/c1-2-5-17-15-18(14-16(17)4-1)22-8-10-23(11-9-22)19-6-3-7-20-21(19)25-13-12-24-20/h1-7,18H,8-15H2</t>
  </si>
  <si>
    <t>QJPPEMXOOWNICQ-UHFFFAOYSA-N</t>
  </si>
  <si>
    <t>4-(Cyclopropylthio)-2,5-dimethoxyphenethylamine</t>
  </si>
  <si>
    <t>2-[4-(Cyclopropylthio)-2,5-dimethoxyphenyl]ethanamine</t>
  </si>
  <si>
    <t>2-(4-cyclopropylsulfanyl-2,5-dimethoxyphenyl)ethanamine</t>
  </si>
  <si>
    <t>4-(Cyclopropylthio)-2,5-dimethoxyphenethylamine - C13H19NO2S - 952006-95-0</t>
  </si>
  <si>
    <t>952006-95-0</t>
  </si>
  <si>
    <t>6908</t>
  </si>
  <si>
    <t>203.5</t>
  </si>
  <si>
    <t>NCCc1cc(OC)c(SC2CC2)cc1OC</t>
  </si>
  <si>
    <t>InChI=1S/C13H19NO2S/c1-15-11-8-13(17-10-3-4-10)12(16-2)7-9(11)5-6-14/h7-8,10H,3-6,14H2,1-2H3</t>
  </si>
  <si>
    <t>HHAPMOUVSYQKLK-UHFFFAOYSA-N</t>
  </si>
  <si>
    <t>4-(naphthalen-2-ylmethoxy)piperidine</t>
  </si>
  <si>
    <t>Litoxetine</t>
  </si>
  <si>
    <t>4-(naphthalen-2-ylmethoxy)piperidine - C16H19NO - 86811-09-8</t>
  </si>
  <si>
    <t>86811-09-8</t>
  </si>
  <si>
    <t>6677</t>
  </si>
  <si>
    <t>N1CCC(CC1)OCc1ccc2ccccc2c1</t>
  </si>
  <si>
    <t>InChI=1S/C16H19NO/c1-2-4-15-11-13(5-6-14(15)3-1)12-18-16-7-9-17-10-8-16/h1-6,11,16-17H,7-10,12H2</t>
  </si>
  <si>
    <t>MJJDYOLPMGIWND-UHFFFAOYSA-N</t>
  </si>
  <si>
    <t>4-(sec-Butylthio)-2,5-dimethoxyphenethylamine</t>
  </si>
  <si>
    <t>2-[4-(but-2-ylthio)-2,5-dimethoxyphenyl]ethanamine</t>
  </si>
  <si>
    <t>2-(4-butan-2-ylsulfanyl-2,5-dimethoxyphenyl)ethanamine</t>
  </si>
  <si>
    <t>4-(sec-Butylthio)-2,5-dimethoxyphenethylamine - C14H21NO2S - 207740-32-7</t>
  </si>
  <si>
    <t>207740-32-7</t>
  </si>
  <si>
    <t>6910</t>
  </si>
  <si>
    <t>NCCc1cc(OC)c(SC(C)CC)cc1OC</t>
  </si>
  <si>
    <t>InChI=1S/C14H23NO2S/c1-5-10(2)18-14-9-12(16-3)11(6-7-15)8-13(14)17-4/h8-10H,5-7,15H2,1-4H3</t>
  </si>
  <si>
    <t>KSZHVRPGICAZOA-UHFFFAOYSA-N</t>
  </si>
  <si>
    <t>4,21-Dehydrogeissoschizine</t>
  </si>
  <si>
    <t>methyl (Z)-2-[(2S,3E,12bS)-3-ethylidene-1,2,6,7,12,12b-hexahydroindolo[3,2-h]quinolizin-5-ium-2-yl]-3-hydroxyprop-2-enoate</t>
  </si>
  <si>
    <t>methyl (Z)-2-[(2S,3E,12bS)-3-ethylidene-1,2,6,7,12,12b-hexahydroindolo[2,3-a]quinolizin-5-ium-2-yl]-3-hydroxyprop-2-enoate</t>
  </si>
  <si>
    <t>4,21-Dehydrogeissoschizine - C21H23N2O3 - 73385-56-5</t>
  </si>
  <si>
    <t>C21H23N2O3</t>
  </si>
  <si>
    <t>73385-56-5</t>
  </si>
  <si>
    <t>7972</t>
  </si>
  <si>
    <t>351.43</t>
  </si>
  <si>
    <t>351.1709</t>
  </si>
  <si>
    <t>COC(=O)C(=CO)C1CC2[N+](CCc3c4ccccc4nc23)=CC1=CC</t>
  </si>
  <si>
    <t>COC(=O)/C(=C\O)[C@H]1CC2[N+](CCc3c4ccccc4nc23)=C/C1=C/C</t>
  </si>
  <si>
    <t>InChI=1S/C21H22N2O3/c1-3-13-11-23-9-8-15-14-6-4-5-7-18(14)22-20(15)19(23)10-16(13)17(12-24)21(25)26-2/h3-7,11-12,16,19,22H,8-10H2,1-2H3/p+1/b13-3-/t16-,19?/m0/s1</t>
  </si>
  <si>
    <t>CUHFIPBCFIPFJM-QOGBKHAWSA-O</t>
  </si>
  <si>
    <t>4,5-methylenedioxy-N,N-diisopropyltryptamine</t>
  </si>
  <si>
    <t>N-[2-(6H-[1,3]dioxolo[4,5-e]indol-8-yl)ethyl]-N-propan-2-ylpropan-2-amine</t>
  </si>
  <si>
    <t>4,5-MDO-DiPT</t>
  </si>
  <si>
    <t>4,5-methylenedioxy-N,N-diisopropyltryptamine - C17H24N2O2</t>
  </si>
  <si>
    <t>6521</t>
  </si>
  <si>
    <t>CC(C)N(CCc1cnc2ccc3OCOc3c12)C(C)C</t>
  </si>
  <si>
    <t>InChI=1S/C17H24N2O2/c1-11(2)19(12(3)4)8-7-13-9-18-14-5-6-15-17(16(13)14)21-10-20-15/h5-6,9,11-12,18H,7-8,10H2,1-4H3</t>
  </si>
  <si>
    <t>PTYYWSKZYOSFEK-UHFFFAOYSA-N</t>
  </si>
  <si>
    <t>4,5-methylenedioxy-N,N-dimethyltryptamine</t>
  </si>
  <si>
    <t>2-(6H-[1,3]dioxolo[4,5-e]indol-8-yl)-N,N-dimethylethanamine</t>
  </si>
  <si>
    <t>4,5-MDO-DMT</t>
  </si>
  <si>
    <t>4,5-methylenedioxy-N,N-dimethyltryptamine - C14H16N2O2 - 81249-30-1</t>
  </si>
  <si>
    <t>C14H16N2O2</t>
  </si>
  <si>
    <t>81249-30-1</t>
  </si>
  <si>
    <t>6522</t>
  </si>
  <si>
    <t>244.29</t>
  </si>
  <si>
    <t>93-95</t>
  </si>
  <si>
    <t>CN(C)CCc1cnc2ccc3OCOc3c12</t>
  </si>
  <si>
    <t>InChI=1S/C13H16N2O2/c1-15(2)6-5-9-7-14-10-3-4-11-13(12(9)10)17-8-16-11/h3-4,7,14H,5-6,8H2,1-2H3</t>
  </si>
  <si>
    <t>ZMKRWFZFMOKVCP-UHFFFAOYSA-N</t>
  </si>
  <si>
    <t>4',7-Dihydroxyflavone</t>
  </si>
  <si>
    <t>7,4'-Dihydroxyflavone</t>
  </si>
  <si>
    <t>7-Hydroxy-2-(4-hydroxyphenyl)chromen-4-one</t>
  </si>
  <si>
    <t>4',7-Dihydroxyflavone - C15H10O4 - 2196-14-7</t>
  </si>
  <si>
    <t>C15H10O4</t>
  </si>
  <si>
    <t>2196-14-7</t>
  </si>
  <si>
    <t>1996</t>
  </si>
  <si>
    <t>254.24</t>
  </si>
  <si>
    <t>254.0579</t>
  </si>
  <si>
    <t>1.443</t>
  </si>
  <si>
    <t>Oc1ccc(cc1)c1cc(=O)c2ccc(O)cc2o1</t>
  </si>
  <si>
    <t>InChI=1S/C15H10O4/c16-10-3-1-9(2-4-10)14-8-13(18)12-6-5-11(17)7-15(12)19-14/h1-8,16-17H</t>
  </si>
  <si>
    <t>LCAWNFIFMLXZPQ-UHFFFAOYSA-N</t>
  </si>
  <si>
    <t>4,7-dimethoxy-N,N-dipropyl-2,3-dihydro-1H-inden-2-amine</t>
  </si>
  <si>
    <t>RDS-127</t>
  </si>
  <si>
    <t>4,7-dimethoxy-N,N-dipropyl-2,3-dihydro-1H-inden-2-amine - C17H27NO2 - 82668-32-4</t>
  </si>
  <si>
    <t>82668-32-4</t>
  </si>
  <si>
    <t>7528</t>
  </si>
  <si>
    <t>CCCN(CCC)C1Cc2c(OC)ccc(OC)c2C1</t>
  </si>
  <si>
    <t>InChI=1S/C17H27NO2/c1-5-9-18(10-6-2)13-11-14-15(12-13)17(20-4)8-7-16(14)19-3/h7-8,13H,5-6,9-12H2,1-4H3</t>
  </si>
  <si>
    <t>FPAHQTSJKYIURQ-UHFFFAOYSA-N</t>
  </si>
  <si>
    <t>4-[(2,3-dimethylphenyl)methyl]-3H-imidazole</t>
  </si>
  <si>
    <t>5-[(2,3-dimethylphenyl)methyl]-1H-imidazole</t>
  </si>
  <si>
    <t>Detomidine</t>
  </si>
  <si>
    <t>4-[(2,3-dimethylphenyl)methyl]-3H-imidazole - C12H14N2 - 76631-46-4</t>
  </si>
  <si>
    <t>76631-46-4</t>
  </si>
  <si>
    <t>7173</t>
  </si>
  <si>
    <t>Cc1cccc(Cc2cncn2)c1C</t>
  </si>
  <si>
    <t>InChI=1S/C12H14N2/c1-9-4-3-5-11(10(9)2)6-12-7-13-8-14-12/h3-5,7-8H,6H2,1-2H3,(H,13,14)</t>
  </si>
  <si>
    <t>RHDJRPPFURBGLQ-UHFFFAOYSA-N</t>
  </si>
  <si>
    <t>4-[1-(2,3-dimethylphenyl)ethyl]-3H-imidazole</t>
  </si>
  <si>
    <t>5-[1-(2,3-dimethylphenyl)ethyl]-1H-imidazole</t>
  </si>
  <si>
    <t>4-[1-(2,3-dimethylphenyl)ethyl]-3H-imidazole - C13H16N2 - 86347-14-0</t>
  </si>
  <si>
    <t>86347-14-0</t>
  </si>
  <si>
    <t>7180</t>
  </si>
  <si>
    <t>GHS06,GHS08,GHS09</t>
  </si>
  <si>
    <t>330-300-336-370(eye)-372-400-410</t>
  </si>
  <si>
    <t>Cc1cccc(c1C)C(C)c1cncn1</t>
  </si>
  <si>
    <t>InChI=1S/C13H16N2/c1-9-5-4-6-12(10(9)2)11(3)13-7-14-8-15-13/h4-8,11H,1-3H3,(H,14,15)</t>
  </si>
  <si>
    <t>4-[2-(4-methylphenyl)sulfanylphenyl]piperidine</t>
  </si>
  <si>
    <t>4-{2-[(4-methylphenyl)sulfanyl]phenyl}piperidine</t>
  </si>
  <si>
    <t>4-[2-(4-methylphenyl)sulfanylphenyl]piperidine - C18H21NS - 508233-95-2</t>
  </si>
  <si>
    <t>C18H21NS</t>
  </si>
  <si>
    <t>508233-95-2</t>
  </si>
  <si>
    <t>6716</t>
  </si>
  <si>
    <t>283.44</t>
  </si>
  <si>
    <t>283.1395</t>
  </si>
  <si>
    <t>Cc1ccc(cc1)Sc1ccccc1C1CCNCC1</t>
  </si>
  <si>
    <t>InChI=1S/C18H21NS/c1-14-6-8-16(9-7-14)20-18-5-3-2-4-17(18)15-10-12-19-13-11-15/h2-9,15,19H,10-13H2,1H3</t>
  </si>
  <si>
    <t>CVASBKDYSQKLSO-UHFFFAOYSA-N</t>
  </si>
  <si>
    <t>4-[2-(dipropylamino)ethyl]-1,3-dihydroindol-2-one</t>
  </si>
  <si>
    <t>Ropinirole</t>
  </si>
  <si>
    <t>4-[2-(dipropylamino)ethyl]-1,3-dihydroindol-2-one - C16H24N2O - 91374-21-9</t>
  </si>
  <si>
    <t>91374-21-9</t>
  </si>
  <si>
    <t>6840</t>
  </si>
  <si>
    <t>CCCN(CCC)CCc1cccc2NC(=O)Cc12</t>
  </si>
  <si>
    <t>InChI=1S/C16H24N2O/c1-3-9-18(10-4-2)11-8-13-6-5-7-15-14(13)12-16(19)17-15/h5-7H,3-4,8-12H2,1-2H3,(H,17,19)</t>
  </si>
  <si>
    <t>UHSKFQJFRQCDBE-UHFFFAOYSA-N</t>
  </si>
  <si>
    <t>4-[2-[(2-hydroxyphenyl)methylamino]ethyl]-2,5-dimethoxybenzonitrile</t>
  </si>
  <si>
    <t>4-[2-[(2-hydroxyphenyl)methylamino]ethyl]-2,5-dimethoxybenzonitrile - C18H20N2O3 - 1391489-32-9</t>
  </si>
  <si>
    <t>1391489-32-9</t>
  </si>
  <si>
    <t>6916</t>
  </si>
  <si>
    <t>312.37</t>
  </si>
  <si>
    <t>312.1474</t>
  </si>
  <si>
    <t>COc1cc(C#N)c(OC)cc1CCNCc1ccccc1O</t>
  </si>
  <si>
    <t>InChI=1S/C18H20N2O3/c1-22-17-10-15(11-19)18(23-2)9-13(17)7-8-20-12-14-5-3-4-6-16(14)21/h3-6,9-10,20-21H,7-8,12H2,1-2H3</t>
  </si>
  <si>
    <t>4‘-Me-alpha-PPP HCl</t>
  </si>
  <si>
    <t>(RS)-1-(4-methylphenyl)-2-(1-pyrrolidinyl)-1-propanone</t>
  </si>
  <si>
    <t>1-(4-methylphenyl)-2-pyrrolidin-1-ylpropan-1-one;hydrochloride</t>
  </si>
  <si>
    <t>4‘-Me-alpha-PPP HCl - C14H20ClNO</t>
  </si>
  <si>
    <t>8037</t>
  </si>
  <si>
    <t>[Cl-].Cc1ccc(cc1)C(=O)C(C)N1CCCC1.[H+]</t>
  </si>
  <si>
    <t>InChI=1S/C14H19NO.ClH/c1-11-5-7-13(8-6-11)14(16)12(2)15-9-3-4-10-15;/h5-8,12H,3-4,9-10H2,1-2H3;1H</t>
  </si>
  <si>
    <t>MRWBETWZAYOULZ-UHFFFAOYSA-N</t>
  </si>
  <si>
    <t>4-Acetoxy-DiPT</t>
  </si>
  <si>
    <t>4-Acetoxy-N,N-diisopropyltryptamin</t>
  </si>
  <si>
    <t>4-Acetoxy-N,N-diisopropyltryptamine</t>
  </si>
  <si>
    <t>4-Acetoxy-DiPT - C18H26N2O2 - 936015-60-0</t>
  </si>
  <si>
    <t>936015-60-0</t>
  </si>
  <si>
    <t>971</t>
  </si>
  <si>
    <t>CC(=O)Oc1cccc2ncc(CCN(C(C)C)C(C)C)c12</t>
  </si>
  <si>
    <t>InChI=1S/C18H26N2O2/c1-12(2)20(13(3)4)10-9-15-11-19-16-7-6-8-17(18(15)16)22-14(5)21/h6-8,11-13,19H,9-10H2,1-5H3</t>
  </si>
  <si>
    <t>4-Acetoxy-MiPT</t>
  </si>
  <si>
    <t>4-Acetoxy-N-Isopropyl-N-Methyltryptamine</t>
  </si>
  <si>
    <t>Mipracetin</t>
  </si>
  <si>
    <t>4-Acetoxy-MiPT - C16H22N2O2 - 1024612-25-6</t>
  </si>
  <si>
    <t>1024612-25-6</t>
  </si>
  <si>
    <t>973</t>
  </si>
  <si>
    <t>CC(C)N(C)CCc1cnc2cccc(OC(C)=O)c12</t>
  </si>
  <si>
    <t>InChI=1S/C16H22N2O2/c1-11(2)18(4)9-8-13-10-17-14-6-5-7-15(16(13)14)20-12(3)19/h5-7,10-11,17H,8-9H2,1-4H3</t>
  </si>
  <si>
    <t>4-acetyloxybutanoic acid</t>
  </si>
  <si>
    <t>4-(Acetyloxy)butanoic acid</t>
  </si>
  <si>
    <t>4-acetyloxybutanoic acid - C6H10O4 - 26976-72-7</t>
  </si>
  <si>
    <t>C6H10O4</t>
  </si>
  <si>
    <t>26976-72-7</t>
  </si>
  <si>
    <t>7464</t>
  </si>
  <si>
    <t>146.14</t>
  </si>
  <si>
    <t>145.0501</t>
  </si>
  <si>
    <t>O=C([O-])CCCOC(C)=O.[H+]</t>
  </si>
  <si>
    <t>InChI=1S/C6H10O4/c1-5(7)10-4-2-3-6(8)9/h2-4H2,1H3,(H,8,9)</t>
  </si>
  <si>
    <t>GOVNVPJYMDJYSR-UHFFFAOYSA-N</t>
  </si>
  <si>
    <t>4-Acetyloxy-N,N-diallyltryptamine</t>
  </si>
  <si>
    <t>4-Acetyloxy-''N'',''N''-diallyltryptamine</t>
  </si>
  <si>
    <t>4-AcO-DALT - C18H22N2O2 - 1445751-71-2</t>
  </si>
  <si>
    <t>1445751-71-2</t>
  </si>
  <si>
    <t>935</t>
  </si>
  <si>
    <t>298.38</t>
  </si>
  <si>
    <t>298.1681</t>
  </si>
  <si>
    <t>C=CCN(CC=C)CCc1cnc2cccc(OC(C)=O)c12</t>
  </si>
  <si>
    <t>InChI=1S/C18H22N2O2/c1-4-10-20(11-5-2)12-9-15-13-19-16-7-6-8-17(18(15)16)22-14(3)21/h4-8,13,19H,1-2,9-12H2,3H3</t>
  </si>
  <si>
    <t>4-AcO-DET fumarate</t>
  </si>
  <si>
    <t>EtOH</t>
  </si>
  <si>
    <t>Alcohol (drug)</t>
  </si>
  <si>
    <t>4-AcO-DET fumarate - C20H26N2O6 - 64-17-5</t>
  </si>
  <si>
    <t>C20H26N2O6</t>
  </si>
  <si>
    <t>64-17-5</t>
  </si>
  <si>
    <t>922</t>
  </si>
  <si>
    <t>5.95 (5.95 kPa (at 20 °C); Wikipedia)</t>
  </si>
  <si>
    <t>390.44</t>
  </si>
  <si>
    <t>0.789</t>
  </si>
  <si>
    <t>-114.14</t>
  </si>
  <si>
    <t>78.24</t>
  </si>
  <si>
    <t>1.361</t>
  </si>
  <si>
    <t>CCN(CC)CCc1cnc2cccc(OC(C)=O)c12.O=C([O-])C=CC(=O)[O-].[H+].[H+]</t>
  </si>
  <si>
    <t>CCN(CC)CCc1cnc2cccc(OC(C)=O)c12.O=C([O-])/C=C/C(=O)[O-].[H+].[H+]</t>
  </si>
  <si>
    <t>InChI=1S/C16H22N2O2.C4H4O4/c1-4-18(5-2)10-9-13-11-17-14-7-6-8-15(16(13)14)20-12(3)19;5-3(6)1-2-4(7)8/h6-8,11,17H,4-5,9-10H2,1-3H3;1-2H,(H,5,6)(H,7,8)/b;2-1+</t>
  </si>
  <si>
    <t>BFKIXNGCWQMTAQ-WLHGVMLRSA-N</t>
  </si>
  <si>
    <t>4x IR3x HPLC/MSGC/MSmore (4)</t>
  </si>
  <si>
    <t>4-AcO-DMT Fumarate</t>
  </si>
  <si>
    <t>(2E)-but-2-enedioic acid 3-(2-(dimethylamino)ethyl)-1H-indol-4-yl acetate (1:1)</t>
  </si>
  <si>
    <t>4-AcO-DMT Fumarate - C18H22N2O6 - 1217230-42-6</t>
  </si>
  <si>
    <t>C18H22N2O6</t>
  </si>
  <si>
    <t>1217230-42-6</t>
  </si>
  <si>
    <t>814</t>
  </si>
  <si>
    <t>362.38</t>
  </si>
  <si>
    <t>CN(C)CCc1cnc2cccc(OC(C)=O)c12.O=C([O-])C=CC(=O)[O-].[H+].[H+]</t>
  </si>
  <si>
    <t>CN(C)CCc1cnc2cccc(OC(C)=O)c12.O=C([O-])/C=C/C(=O)[O-].[H+].[H+]</t>
  </si>
  <si>
    <t>InChI=1S/C14H18N2O2.C4H4O4/c1-10(17)18-13-6-4-5-12-14(13)11(9-15-12)7-8-16(2)3;5-3(6)1-2-4(7)8/h4-6,9,15H,7-8H2,1-3H3;1-2H,(H,5,6)(H,7,8)/b;2-1+</t>
  </si>
  <si>
    <t>QIJLOAPCCJQEEZ-WLHGVMLRSA-N</t>
  </si>
  <si>
    <t>4x IR3x Raman2x HPLC/MSmore (6)</t>
  </si>
  <si>
    <t>4-AcO-MET Fumarate</t>
  </si>
  <si>
    <t>3-{2-[Ethyl(methyl)amino]ethyl}-1H-indol-4-yl acetate (2E)-2-butenedioate</t>
  </si>
  <si>
    <t>4-AcO-MET Fumarate - C19H24N2O6</t>
  </si>
  <si>
    <t>C19H24N2O6</t>
  </si>
  <si>
    <t>135</t>
  </si>
  <si>
    <t>376.41</t>
  </si>
  <si>
    <t>CCN(C)CCc1cnc2cccc(OC(C)=O)c12.O=C([O-])C=CC(=O)[O-].[H+].[H+]</t>
  </si>
  <si>
    <t>CCN(C)CCc1cnc2cccc(OC(C)=O)c12.O=C([O-])/C=C/C(=O)[O-].[H+].[H+]</t>
  </si>
  <si>
    <t>InChI=1S/C15H20N2O2.C4H4O4/c1-4-17(3)9-8-12-10-16-13-6-5-7-14(15(12)13)19-11(2)18;5-3(6)1-2-4(7)8/h5-7,10,16H,4,8-9H2,1-3H3;1-2H,(H,5,6)(H,7,8)/b;2-1+</t>
  </si>
  <si>
    <t>GIGTUTDDLSASCP-WLHGVMLRSA-N</t>
  </si>
  <si>
    <t>4-Amino-3-(4-fluorophenyl)butanoic acid</t>
  </si>
  <si>
    <t>4-amino-3-(4-fluorophenyl)butanoic acid</t>
  </si>
  <si>
    <t>4-Amino-3-(4-fluoro-phenyl)-butyric acid</t>
  </si>
  <si>
    <t>4-Amino-3-(4-fluorophenyl)butanoic acid - C10H12FNO2 - 52237-19-1</t>
  </si>
  <si>
    <t>52237-19-1</t>
  </si>
  <si>
    <t>6357</t>
  </si>
  <si>
    <t>197.21</t>
  </si>
  <si>
    <t>196.0774</t>
  </si>
  <si>
    <t>NCC(CC(=O)[O-])c1ccc(F)cc1.[H+]</t>
  </si>
  <si>
    <t>InChI=1S/C10H12FNO2/c11-9-3-1-7(2-4-9)8(6-12)5-10(13)14/h1-4,8H,5-6,12H2,(H,13,14)</t>
  </si>
  <si>
    <t>4-Amino-3-(4-methylphenyl)butanoic acid</t>
  </si>
  <si>
    <t>4-amino-3-(4-methylphenyl)butanoic acid</t>
  </si>
  <si>
    <t>Tolibut</t>
  </si>
  <si>
    <t>4-Amino-3-(4-methylphenyl)butanoic acid - C11H15NO2 - 28311-38-8</t>
  </si>
  <si>
    <t>28311-38-8</t>
  </si>
  <si>
    <t>6819</t>
  </si>
  <si>
    <t>192.1025</t>
  </si>
  <si>
    <t>NCC(CC(=O)[O-])c1ccc(C)cc1.[H+]</t>
  </si>
  <si>
    <t>InChI=1S/C11H15NO2/c1-8-2-4-9(5-3-8)10(7-12)6-11(13)14/h2-5,10H,6-7,12H2,1H3,(H,13,14)</t>
  </si>
  <si>
    <t>MSZRPURXKHMSFF-UHFFFAOYSA-N</t>
  </si>
  <si>
    <t>N-phenyl-1-(2-phenylethyl)piperidin-4-amine</t>
  </si>
  <si>
    <t>desproprionyl fentanyl</t>
  </si>
  <si>
    <t>4-ANPP - C19H24N2 - 21409-26-7</t>
  </si>
  <si>
    <t>21409-26-7</t>
  </si>
  <si>
    <t>177</t>
  </si>
  <si>
    <t>280.41</t>
  </si>
  <si>
    <t>280.1939</t>
  </si>
  <si>
    <t>c1ccc(cc1)CCN1CCC(CC1)Nc1ccccc1</t>
  </si>
  <si>
    <t>InChI=1S/C19H24N2/c1-3-7-17(8-4-1)11-14-21-15-12-19(13-16-21)20-18-9-5-2-6-10-18/h1-10,19-20H,11-16H2</t>
  </si>
  <si>
    <t>4x IR2x HPLCGC/MSmore (2)</t>
  </si>
  <si>
    <t>1-(1-benzofuran-4-yl)propan-2-amine</t>
  </si>
  <si>
    <t>4-APB - C11H13NO - 286834-83-1</t>
  </si>
  <si>
    <t>286834-83-1</t>
  </si>
  <si>
    <t>CC(N)Cc1cccc2occc12</t>
  </si>
  <si>
    <t>InChI=1S/C11H13NO/c1-8(12)7-9-3-2-4-11-10(9)5-6-13-11/h2-6,8H,7,12H2,1H3</t>
  </si>
  <si>
    <t>4-Azaindole</t>
  </si>
  <si>
    <t>Pyrrolo[3,2-b]pyridine</t>
  </si>
  <si>
    <t>1,4-Diazaindene</t>
  </si>
  <si>
    <t>4-Azaindole - C7H6N2 - 272-49-1</t>
  </si>
  <si>
    <t>C7H6N2</t>
  </si>
  <si>
    <t>272-49-1</t>
  </si>
  <si>
    <t>810</t>
  </si>
  <si>
    <t>302-318</t>
  </si>
  <si>
    <t>261-262-280-271-270-264-304-340-312-301-330-302-352-362-363-332-313-337-405-501-305+351+338</t>
  </si>
  <si>
    <t>118.14</t>
  </si>
  <si>
    <t>118.0531</t>
  </si>
  <si>
    <t>125-127</t>
  </si>
  <si>
    <t>c1cnc2ccnc2c1</t>
  </si>
  <si>
    <t>InChI=1S/C7H6N2/c1-2-6-7(8-4-1)3-5-9-6/h1-5,9H</t>
  </si>
  <si>
    <t>XWIYUCRMWCHYJR-UHFFFAOYSA-N</t>
  </si>
  <si>
    <t>4-Benzylpiperidine</t>
  </si>
  <si>
    <t>Piperidine, 4-benzyl-</t>
  </si>
  <si>
    <t>Phenyl(4-piperidyl)methane</t>
  </si>
  <si>
    <t>4-Benzylpiperidine - C12H17N - 31252-42-3</t>
  </si>
  <si>
    <t>31252-42-3</t>
  </si>
  <si>
    <t>1000</t>
  </si>
  <si>
    <t>NONH for all modes of transport (Sigma-Aldrich); 6.1,II (VWR)</t>
  </si>
  <si>
    <t>230.0 (Chemical Book); 147.0 (VWR); 112.0 (Sigma-Aldrich)</t>
  </si>
  <si>
    <t>2810 (VWR)</t>
  </si>
  <si>
    <t>261-280-302+352-304+340-305+351+338-312</t>
  </si>
  <si>
    <t>0.997</t>
  </si>
  <si>
    <t>278 (1 bar)</t>
  </si>
  <si>
    <t>N1CCC(CC1)Cc1ccccc1</t>
  </si>
  <si>
    <t>InChI=1S/C12H17N/c1-2-4-11(5-3-1)10-12-6-8-13-9-7-12/h1-5,12-13H,6-10H2</t>
  </si>
  <si>
    <t>4-Brom-2,5-dimethoxy-alpha-methylbenzylamine HBr</t>
  </si>
  <si>
    <t>1-(4-bromo-2,5-dimethoxyphenyl)ethanamine hydrogen bromide</t>
  </si>
  <si>
    <t>4-Brom-2,5-dimethoxy-alpha-methylbenzylamine HBr - C10H15Br2NO2</t>
  </si>
  <si>
    <t>3671</t>
  </si>
  <si>
    <t>[Br-].COc1cc(C(C)N)c(OC)cc1Br.[H+]</t>
  </si>
  <si>
    <t>InChI=1S/C10H14BrNO2.BrH/c1-6(12)7-4-10(14-3)8(11)5-9(7)13-2;/h4-6H,12H2,1-3H3;1H</t>
  </si>
  <si>
    <t>YMRJEJVKBDLNRW-UHFFFAOYSA-N</t>
  </si>
  <si>
    <t>4-bromo-2,5-dimethoxy-N,α-dimethyl-benzeneethanamine</t>
  </si>
  <si>
    <t>1-(4-bromo-2,5-dimethoxyphenyl)-N-methylpropan-2-amine</t>
  </si>
  <si>
    <t>4-bromo-2,5-dimethoxy-N,α-dimethyl-benzeneethanamine - C12H18BrNO2 - 155638-80-5</t>
  </si>
  <si>
    <t>155638-80-5</t>
  </si>
  <si>
    <t>7203</t>
  </si>
  <si>
    <t>288.2</t>
  </si>
  <si>
    <t>CNC(C)Cc1cc(OC)c(Br)cc1OC</t>
  </si>
  <si>
    <t>InChI=1S/C12H18BrNO2/c1-8(14-2)5-9-6-12(16-4)10(13)7-11(9)15-3/h6-8,14H,5H2,1-4H3</t>
  </si>
  <si>
    <t>4-Bromo-2,5-dimethoxyphenethyl methansulfonate</t>
  </si>
  <si>
    <t>2-(4-bromo-2,5-dimethoxyphenyl)ethyl methanesulfonate</t>
  </si>
  <si>
    <t>4-Bromo-2,5-dimethoxyphenethyl methansulfonate - C11H15BrO5S</t>
  </si>
  <si>
    <t>C11H15BrO5S</t>
  </si>
  <si>
    <t>7924</t>
  </si>
  <si>
    <t>339.21</t>
  </si>
  <si>
    <t>337.9824</t>
  </si>
  <si>
    <t>COc1cc(CCOS(C)(=O)=O)c(OC)cc1Br</t>
  </si>
  <si>
    <t>InChI=1S/C11H15BrO5S/c1-15-10-7-9(12)11(16-2)6-8(10)4-5-17-18(3,13)14/h6-7H,4-5H2,1-3H3</t>
  </si>
  <si>
    <t>JBIUNQMNBYVQPH-UHFFFAOYSA-N</t>
  </si>
  <si>
    <t>4-Bromo-3,5-dimethoxyamphetamine</t>
  </si>
  <si>
    <t>1-(4-bromo-3,5-dimethoxyphenyl)propan-2-amine</t>
  </si>
  <si>
    <t>2-(4-Bromo-3,5-dimethoxy-phenyl)-1-methyl-ethylamine</t>
  </si>
  <si>
    <t>4-Bromo-3,5-dimethoxyamphetamine - C11H16BrNO2 - 32156-34-6</t>
  </si>
  <si>
    <t>32156-34-6</t>
  </si>
  <si>
    <t>2136</t>
  </si>
  <si>
    <t>COc1cc(CC(C)N)cc(OC)c1Br</t>
  </si>
  <si>
    <t>InChI=1S/C11H16BrNO2/c1-7(13)4-8-5-9(14-2)11(12)10(6-8)15-3/h5-7H,4,13H2,1-3H3</t>
  </si>
  <si>
    <t>FAVLJTSHWBEOMA-UHFFFAOYSA-N</t>
  </si>
  <si>
    <t>4-Caffeoyl-1,5-quinide</t>
  </si>
  <si>
    <t>4-Caffeoylquinic-1,5-lactone; 4-CQL</t>
  </si>
  <si>
    <t>[(1S,3R,4R,5R)-1,3-dihydroxy-7-oxo-6-oxabicyclo[3.2.1]octan-4-yl] (E)-3-(3,4-dihydroxyphenyl)prop-2-enoate</t>
  </si>
  <si>
    <t>4-Caffeoyl-1,5-quinide - C16H16O8</t>
  </si>
  <si>
    <t>C16H16O8</t>
  </si>
  <si>
    <t>1991</t>
  </si>
  <si>
    <t>336.3</t>
  </si>
  <si>
    <t>336.0845</t>
  </si>
  <si>
    <t>O=C(C=Cc1ccc(O)c(O)c1)OC1C(O)CC2(O)CC1OC2=O</t>
  </si>
  <si>
    <t>O=C(/C=C/c1ccc(O)c(O)c1)O[C@@H]1[C@@H](O)C[C@@]2(O)C[C@@H]1OC2=O</t>
  </si>
  <si>
    <t>InChI=1S/C16H16O8/c17-9-3-1-8(5-10(9)18)2-4-13(20)24-14-11(19)6-16(22)7-12(14)23-15(16)21/h1-5,11-12,14,17-19,22H,6-7H2/b4-2+/t11-,12-,14-,16+/m1/s1</t>
  </si>
  <si>
    <t>BMSNCTFPYHTXGU-JUHZACGLSA-N</t>
  </si>
  <si>
    <t>4-CBC HCl</t>
  </si>
  <si>
    <t>4-Chlorobutylcathinon</t>
  </si>
  <si>
    <t>4-CBC HCl - C13H19Cl2NO</t>
  </si>
  <si>
    <t>C13H19Cl2NO</t>
  </si>
  <si>
    <t>276.21</t>
  </si>
  <si>
    <t>[Cl-].CCCCNC(C)C(=O)c1ccc(Cl)cc1.[H+]</t>
  </si>
  <si>
    <t>InChI=1S/C13H18ClNO.ClH/c1-3-4-9-15-10(2)13(16)11-5-7-12(14)8-6-11;/h5-8,10,15H,3-4,9H2,1-2H3;1H</t>
  </si>
  <si>
    <t>DKPILUWUWJLVPE-UHFFFAOYSA-N</t>
  </si>
  <si>
    <t>4-chloro-N-(3-morpholin-4-ylpropyl)benzamide</t>
  </si>
  <si>
    <t>Befol</t>
  </si>
  <si>
    <t>4-chloro-N-(3-morpholin-4-ylpropyl)benzamide - C14H19ClN2O2 - 87940-60-1</t>
  </si>
  <si>
    <t>87940-60-1</t>
  </si>
  <si>
    <t>6333</t>
  </si>
  <si>
    <t>282.1135</t>
  </si>
  <si>
    <t>Clc1ccc(cc1)C(=O)NCCCN1CCOCC1</t>
  </si>
  <si>
    <t>InChI=1S/C14H19ClN2O2/c15-13-4-2-12(3-5-13)14(18)16-6-1-7-17-8-10-19-11-9-17/h2-5H,1,6-11H2,(H,16,18)</t>
  </si>
  <si>
    <t>YYFGRAGNYHYWEZ-UHFFFAOYSA-N</t>
  </si>
  <si>
    <t>4-Chloro-N,N-dimethylcathinone HCl</t>
  </si>
  <si>
    <t>1-(4-Chlorophenyl)-2-(N,N-dimethylamino)propan-1one HCl</t>
  </si>
  <si>
    <t>4-Chloro-N,N-dimethylcathinone HCl - C11H15Cl2NO - 1157667-29-2</t>
  </si>
  <si>
    <t>1157667-29-2</t>
  </si>
  <si>
    <t>266</t>
  </si>
  <si>
    <t>[Cl-].CN(C)C(C)C(=O)c1ccc(Cl)cc1.[H+]</t>
  </si>
  <si>
    <t>InChI=1S/C11H14ClNO.ClH/c1-8(13(2)3)11(14)9-4-6-10(12)7-5-9;/h4-8H,1-3H3;1H</t>
  </si>
  <si>
    <t>UERYKHQEPFHRHZ-UHFFFAOYSA-N</t>
  </si>
  <si>
    <t>4x IR4x NMR (13C)2x GC/MSmore (6)</t>
  </si>
  <si>
    <t>4-Chlorophenylisobutylamine</t>
  </si>
  <si>
    <t>1-(4-chlorophenyl)butan-2-amine</t>
  </si>
  <si>
    <t>1-(4-Chlorophenyl)-2-aminobutane</t>
  </si>
  <si>
    <t>4-Chlorophenylisobutylamine - C10H14ClN - 2275-64-1</t>
  </si>
  <si>
    <t>2275-64-1</t>
  </si>
  <si>
    <t>2140</t>
  </si>
  <si>
    <t>CCC(N)Cc1ccc(Cl)cc1</t>
  </si>
  <si>
    <t>InChI=1S/C10H14ClN/c1-2-10(12)7-8-3-5-9(11)6-4-8/h3-6,10H,2,7,12H2,1H3</t>
  </si>
  <si>
    <t>4-CIC HCl</t>
  </si>
  <si>
    <t>hydrogen 1-(4-chlorophenyl)-2-[(propan-2-yl)amino]propan-1-one chloride</t>
  </si>
  <si>
    <t>4-CIC HCl - C12H17Cl2NO</t>
  </si>
  <si>
    <t>144</t>
  </si>
  <si>
    <t>[Cl-].CC(C)NC(C)C(=O)c1ccc(Cl)cc1.[H+]</t>
  </si>
  <si>
    <t>InChI=1S/C12H16ClNO.ClH/c1-8(2)14-9(3)12(15)10-4-6-11(13)7-5-10;/h4-9,14H,1-3H3;1H</t>
  </si>
  <si>
    <t>URFYERZPSWPDDJ-UHFFFAOYSA-N</t>
  </si>
  <si>
    <t>4-Cl-alpha-PVP HCl</t>
  </si>
  <si>
    <t>4-Cl-a-PVP HCl</t>
  </si>
  <si>
    <t>1-(4-chlorophenyl)-2-(pyrrolidin-1-yl)pentan-1-one</t>
  </si>
  <si>
    <t>4-Cl-alpha-PVP HCl - C15H21Cl2NO - 5537-17-7</t>
  </si>
  <si>
    <t>C15H21Cl2NO</t>
  </si>
  <si>
    <t>5537-17-7</t>
  </si>
  <si>
    <t>890</t>
  </si>
  <si>
    <t>302.24</t>
  </si>
  <si>
    <t>[Cl-].CCCC(N1CCCC1)C(=O)c1ccc(Cl)cc1.[H+]</t>
  </si>
  <si>
    <t>InChI=1S/C15H20ClNO.ClH/c1-2-5-14(17-10-3-4-11-17)15(18)12-6-8-13(16)9-7-12;/h6-9,14H,2-5,10-11H2,1H3;1H</t>
  </si>
  <si>
    <t>WYDHIMKXDNXKHE-UHFFFAOYSA-N</t>
  </si>
  <si>
    <t>4x IR3x HPLC/MS2x Ramanmore (4)</t>
  </si>
  <si>
    <t>4C-T-2</t>
  </si>
  <si>
    <t>1-(4-ethylsulfanyl-2,5-dimethoxyphenyl)butan-2-amine</t>
  </si>
  <si>
    <t>1-[(2,5-dimethoxy-4-ethylthio)phenyl]butan-2-amine</t>
  </si>
  <si>
    <t>4C-T-2 - C14H23NO2S - 850007-13-5</t>
  </si>
  <si>
    <t>850007-13-5</t>
  </si>
  <si>
    <t>1369</t>
  </si>
  <si>
    <t>269.41</t>
  </si>
  <si>
    <t>CCSc1cc(OC)c(CC(N)CC)cc1OC</t>
  </si>
  <si>
    <t>InChI=1S/C14H23NO2S/c1-5-11(15)7-10-8-13(17-4)14(18-6-2)9-12(10)16-3/h8-9,11H,5-7,15H2,1-4H3</t>
  </si>
  <si>
    <t>KLAWPCIXPDTGCZ-UHFFFAOYSA-N</t>
  </si>
  <si>
    <t>4-Dimethylamino-4-(p-tolyl)cyclohexanone</t>
  </si>
  <si>
    <t>4-(p-tolyl)-4-diMethylaMinocyclohexanone</t>
  </si>
  <si>
    <t>4-dimethylamino-4-(4-methylphenyl)cyclohexan-1-one</t>
  </si>
  <si>
    <t>4-Dimethylamino-4-(p-tolyl)cyclohexanone - C15H21NO - 65619-06-9</t>
  </si>
  <si>
    <t>65619-06-9</t>
  </si>
  <si>
    <t>3222</t>
  </si>
  <si>
    <t>O=C1CCC(CC1)(N(C)C)c1ccc(C)cc1</t>
  </si>
  <si>
    <t>InChI=1S/C15H21NO/c1-12-4-6-13(7-5-12)15(16(2)3)10-8-14(17)9-11-15/h4-7H,8-11H2,1-3H3</t>
  </si>
  <si>
    <t>4'-Dimethylamino-7,8-dihydroxyflavone</t>
  </si>
  <si>
    <t>2-[4-(dimethylamino)phenyl]-7,8-dihydroxychromen-4-one</t>
  </si>
  <si>
    <t>2-[4-(dimethylamino)phenyl]-7,8-dihydroxy-4''H''-chromen-4-one</t>
  </si>
  <si>
    <t>4'-Dimethylamino-7,8-dihydroxyflavone - C17H15NO4 - 1205548-04-4</t>
  </si>
  <si>
    <t>C17H15NO4</t>
  </si>
  <si>
    <t>1205548-04-4</t>
  </si>
  <si>
    <t>1583</t>
  </si>
  <si>
    <t>297.31</t>
  </si>
  <si>
    <t>297.1001</t>
  </si>
  <si>
    <t>CN(C)c1ccc(cc1)c1cc(=O)c2ccc(O)c(O)c2o1</t>
  </si>
  <si>
    <t>InChI=1S/C17H15NO4/c1-18(2)11-5-3-10(4-6-11)15-9-14(20)12-7-8-13(19)16(21)17(12)22-15/h3-9,19,21H,1-2H3</t>
  </si>
  <si>
    <t>YPAYCZOHGRSGJS-UHFFFAOYSA-N</t>
  </si>
  <si>
    <t>4-EA-NBOMe</t>
  </si>
  <si>
    <t>1-(4-ethylphenyl)-N-[(2-methoxyphenyl)methyl]propan-2-amine</t>
  </si>
  <si>
    <t>4-EA-NBOMe - C19H25NO</t>
  </si>
  <si>
    <t>3232</t>
  </si>
  <si>
    <t>CCc1ccc(cc1)CC(C)NCc1ccccc1OC</t>
  </si>
  <si>
    <t>InChI=1S/C19H25NO/c1-4-16-9-11-17(12-10-16)13-15(2)20-14-18-7-5-6-8-19(18)21-3/h5-12,15,20H,4,13-14H2,1-3H3</t>
  </si>
  <si>
    <t>4-EMC HCl</t>
  </si>
  <si>
    <t>4-Ethylmethcathinon HCl</t>
  </si>
  <si>
    <t>1-(4-ethylphenyl)-2-(methylamino)propan-1-one;hydrochloride</t>
  </si>
  <si>
    <t>4-EMC HCl - C12H18ClNO - 1391053-87-4</t>
  </si>
  <si>
    <t>1391053-87-4</t>
  </si>
  <si>
    <t>7864</t>
  </si>
  <si>
    <t>[Cl-].CNC(C)C(=O)c1ccc(CC)cc1.[H+]</t>
  </si>
  <si>
    <t>InChI=1S/C12H17NO.ClH/c1-4-10-5-7-11(8-6-10)12(14)9(2)13-3;/h5-9,13H,4H2,1-3H3;1H</t>
  </si>
  <si>
    <t>GGAVBQDFUOWSJS-UHFFFAOYSA-N</t>
  </si>
  <si>
    <t>1-(4-ethylphenyl)propan-2-amine</t>
  </si>
  <si>
    <t>4-Ethylamphetamine - C11H17N - 800400-50-4</t>
  </si>
  <si>
    <t>800400-50-4</t>
  </si>
  <si>
    <t>2162</t>
  </si>
  <si>
    <t>CCc1ccc(cc1)CC(C)N</t>
  </si>
  <si>
    <t>InChI=1S/C11H17N/c1-3-10-4-6-11(7-5-10)8-9(2)12/h4-7,9H,3,8,12H2,1-2H3</t>
  </si>
  <si>
    <t>4F-3Me-α-PVP HCl</t>
  </si>
  <si>
    <t>1-(4-Fluoro-3-methylphenyl)-2-(pyrrolidin-1-yl)pentan-1-one HCl</t>
  </si>
  <si>
    <t>MFPVP HCl</t>
  </si>
  <si>
    <t>4F-3Me-α-PVP HCl - C16H23ClFNO</t>
  </si>
  <si>
    <t>C16H23ClFNO</t>
  </si>
  <si>
    <t>7644</t>
  </si>
  <si>
    <t>299.82</t>
  </si>
  <si>
    <t>[Cl-].CCCC(N1CCCC1)C(=O)c1ccc(F)c(C)c1.[H+]</t>
  </si>
  <si>
    <t>InChI=1S/C16H22FNO.ClH/c1-3-6-15(18-9-4-5-10-18)16(19)13-7-8-14(17)12(2)11-13;/h7-8,11,15H,3-6,9-10H2,1-2H3;1H</t>
  </si>
  <si>
    <t>PZKMFYMXQSVGAL-UHFFFAOYSA-N</t>
  </si>
  <si>
    <t>4F-alpha-PHP HCl</t>
  </si>
  <si>
    <t>hydrogen 1-(4-fluorophenyl)-2-(pyrrolidin-1-yl)hexan-1-one chloride</t>
  </si>
  <si>
    <t>4F-alpha-PHP HCl - C16H23ClFNO</t>
  </si>
  <si>
    <t>[Cl-].CCCCC(N1CCCC1)C(=O)c1ccc(F)cc1.[H+]</t>
  </si>
  <si>
    <t>InChI=1S/C16H22FNO.ClH/c1-2-3-6-15(18-11-4-5-12-18)16(19)13-7-9-14(17)10-8-13;/h7-10,15H,2-6,11-12H2,1H3;1H</t>
  </si>
  <si>
    <t>XVXACWJZYANICC-UHFFFAOYSA-N</t>
  </si>
  <si>
    <t>4-Fluoro-3-methoxyamphetamine HCl</t>
  </si>
  <si>
    <t>hydrogen 1-(4-fluoro-3-methoxyphenyl)propan-2-amine chloride</t>
  </si>
  <si>
    <t>4-Fluoro-3-methoxyamphetamine HCl - C10H15ClFNO</t>
  </si>
  <si>
    <t>C10H15ClFNO</t>
  </si>
  <si>
    <t>150</t>
  </si>
  <si>
    <t>219.69</t>
  </si>
  <si>
    <t>183.1059</t>
  </si>
  <si>
    <t>[Cl-].COc1cc(ccc1F)CC(C)N.[H+]</t>
  </si>
  <si>
    <t>InChI=1S/C10H14FNO.ClH/c1-7(12)5-8-3-4-9(11)10(6-8)13-2;/h3-4,6-7H,5,12H2,1-2H3;1H</t>
  </si>
  <si>
    <t>LYEOCWBBYDMRLA-UHFFFAOYSA-N</t>
  </si>
  <si>
    <t>4'-Fluoro-4-(4-methylpiperidino)butyrophenone</t>
  </si>
  <si>
    <t>Melperone</t>
  </si>
  <si>
    <t>Metylperon</t>
  </si>
  <si>
    <t>4'-Fluoro-4-(4-methylpiperidino)butyrophenone - C16H22FNO - 3575-80-2</t>
  </si>
  <si>
    <t>3575-80-2</t>
  </si>
  <si>
    <t>7418</t>
  </si>
  <si>
    <t>124 (0.1 torr)</t>
  </si>
  <si>
    <t>CC1CCN(CCCC(=O)c2ccc(F)cc2)CC1</t>
  </si>
  <si>
    <t>InChI=1S/C16H22FNO/c1-13-8-11-18(12-9-13)10-2-3-16(19)14-4-6-15(17)7-5-14/h4-7,13H,2-3,8-12H2,1H3</t>
  </si>
  <si>
    <t>DKMFBWQBDIGMHM-UHFFFAOYSA-N</t>
  </si>
  <si>
    <t>Phenethylamine, p-fluoro-alpha-methyl-</t>
  </si>
  <si>
    <t>Benzeneethanamine, p-fluoro-alpha-methyl-</t>
  </si>
  <si>
    <t>4-Fluoroamphetamine - C9H12FN - 459-02-9</t>
  </si>
  <si>
    <t>459-02-9</t>
  </si>
  <si>
    <t>1054</t>
  </si>
  <si>
    <t>94.0 (Chemical Book)</t>
  </si>
  <si>
    <t>1.042</t>
  </si>
  <si>
    <t>CC(N)Cc1ccc(F)cc1</t>
  </si>
  <si>
    <t>InChI=1S/C9H12FN/c1-7(11)6-8-2-4-9(10)5-3-8/h2-5,7H,6,11H2,1H3</t>
  </si>
  <si>
    <t>4'-Fluorocannabidiol</t>
  </si>
  <si>
    <t>4-fluoro-2-[(1~{R},6~{R})-3-methyl-6-prop-1-en-2-ylcyclohex-2-en-1-yl]-5-pentylbenzene-1,3-diol</t>
  </si>
  <si>
    <t>4-Fluoro-2-[(1''R'',6''R'')-3-methyl-6-(prop-1-en-2-yl)cyclohex-2-en-1-yl]-5-pentylbenzene-1,3-diol</t>
  </si>
  <si>
    <t>4'-Fluorocannabidiol - C21H29FO2 - 1619228-89-5</t>
  </si>
  <si>
    <t>C21H29FO2</t>
  </si>
  <si>
    <t>1619228-89-5</t>
  </si>
  <si>
    <t>1180</t>
  </si>
  <si>
    <t>332.46</t>
  </si>
  <si>
    <t>332.2152</t>
  </si>
  <si>
    <t>CCCCCc1cc(O)c(c(O)c1F)C1C=C(C)CCC1C(C)=C</t>
  </si>
  <si>
    <t>CCCCCc1cc(O)c(c(O)c1F)[C@@H]1C=C(C)CC[C@H]1C(C)=C</t>
  </si>
  <si>
    <t>InChI=1S/C21H29FO2/c1-5-6-7-8-15-12-18(23)19(21(24)20(15)22)17-11-14(4)9-10-16(17)13(2)3/h11-12,16-17,23-24H,2,5-10H2,1,3-4H3/t16-,17+/m0/s1</t>
  </si>
  <si>
    <t>OGZHPYIVJQZXQS-DLBZAZTESA-N</t>
  </si>
  <si>
    <t>4-Fluoroethcathinone</t>
  </si>
  <si>
    <t>2-(Ethylamino)-1-(4-fluorophenyl)propan-1-one</t>
  </si>
  <si>
    <t>2-(ethylamino)-1-(4-fluorophenyl)propan-1-one</t>
  </si>
  <si>
    <t>4-Fluoroethcathinone - C11H14FNO - 1225625-74-0</t>
  </si>
  <si>
    <t>1225625-74-0</t>
  </si>
  <si>
    <t>1055</t>
  </si>
  <si>
    <t>CCNC(C)C(=O)c1ccc(F)cc1</t>
  </si>
  <si>
    <t>InChI=1S/C11H14FNO/c1-3-13-8(2)11(14)9-4-6-10(12)7-5-9/h4-8,13H,3H2,1-2H3</t>
  </si>
  <si>
    <t>4-Fluoromethamphetamine</t>
  </si>
  <si>
    <t>1-(4-fluorophenyl)-N-methylpropan-2-amine</t>
  </si>
  <si>
    <t>[1-(4-fluorophenyl)propan-2-yl](methyl)amine</t>
  </si>
  <si>
    <t>4-Fluoromethamphetamine - C10H14FN - 351-03-1</t>
  </si>
  <si>
    <t>351-03-1</t>
  </si>
  <si>
    <t>1058</t>
  </si>
  <si>
    <t>88.0 (Chemical Book)</t>
  </si>
  <si>
    <t>0.991</t>
  </si>
  <si>
    <t>CNC(C)Cc1ccc(F)cc1</t>
  </si>
  <si>
    <t>InChI=1S/C10H14FN/c1-8(12-2)7-9-3-5-10(11)6-4-9/h3-6,8,12H,7H2,1-2H3</t>
  </si>
  <si>
    <t>4-fluoro-N-ethylpentedrone</t>
  </si>
  <si>
    <t>2-(ethylamino)-1-(4-fluorophenyl)pentan-1-one</t>
  </si>
  <si>
    <t>4-fluoro-α-ethylaminopentiophenone</t>
  </si>
  <si>
    <t>4-fluoro-N-ethylpentedrone - C13H18FNO</t>
  </si>
  <si>
    <t>141</t>
  </si>
  <si>
    <t>223.29</t>
  </si>
  <si>
    <t>223.1372</t>
  </si>
  <si>
    <t>CCCC(NCC)C(=O)c1ccc(F)cc1</t>
  </si>
  <si>
    <t>InChI=1S/C13H18FNO/c1-3-5-12(15-4-2)13(16)10-6-8-11(14)9-7-10/h6-9,12,15H,3-5H2,1-2H3</t>
  </si>
  <si>
    <t>4-Fluoropethidine</t>
  </si>
  <si>
    <t>ethyl 4-(4-fluorophenyl)-1-methylpiperidine-4-carboxylate</t>
  </si>
  <si>
    <t>4-Fluoropethidine - C15H20FNO2</t>
  </si>
  <si>
    <t>1905</t>
  </si>
  <si>
    <t>CCOC(=O)C1(CCN(C)CC1)c1ccc(F)cc1</t>
  </si>
  <si>
    <t>InChI=1S/C15H20FNO2/c1-3-19-14(18)15(8-10-17(2)11-9-15)12-4-6-13(16)7-5-12/h4-7H,3,8-11H2,1-2H3</t>
  </si>
  <si>
    <t>CHOQGLPFQOQESN-UHFFFAOYSA-N</t>
  </si>
  <si>
    <t>4-Fluorphenibut</t>
  </si>
  <si>
    <t>4-Amino-3-(4-fluorophenyl)butanoic acid;hydrochloride</t>
  </si>
  <si>
    <t>4-amino-3-(4-fluorophenyl)butanoic acid;hydrochloride</t>
  </si>
  <si>
    <t>4-Fluorphenibut - C10H13ClFNO2 - 1858241-03-8</t>
  </si>
  <si>
    <t>C10H13ClFNO2</t>
  </si>
  <si>
    <t>1858241-03-8</t>
  </si>
  <si>
    <t>3330</t>
  </si>
  <si>
    <t>233.67</t>
  </si>
  <si>
    <t>[Cl-].NCC(CC(=O)[O-])c1ccc(F)cc1.[H+].[H+]</t>
  </si>
  <si>
    <t>InChI=1S/C10H12FNO2.ClH/c11-9-3-1-7(2-4-9)8(6-12)5-10(13)14;/h1-4,8H,5-6,12H2,(H,13,14);1H</t>
  </si>
  <si>
    <t>RXJNLRFZRDSVKO-UHFFFAOYSA-N</t>
  </si>
  <si>
    <t>4x IR3x GC/MS2x HPLC/MSmore (5)</t>
  </si>
  <si>
    <t>methyl N-{[1-(4-fluorobutyl)-1H-indol-3-yl]carbonyl}-3-methylvalinate</t>
  </si>
  <si>
    <t>3554</t>
  </si>
  <si>
    <t>FCCCCn1cc(C(=O)N[C@@H](C(=O)OC)C(C)(C)C)c2ccccc12</t>
  </si>
  <si>
    <t>InChI=1S/C20H27FN2O3/c1-20(2,3)17(19(25)26-4)22-18(24)15-13-23(12-8-7-11-21)16-10-6-5-9-14(15)16/h5-6,9-10,13,17H,7-8,11-12H2,1-4H3,(H,22,24)/t17-/m0/s1</t>
  </si>
  <si>
    <t>QIKHYQCWGUGFBB-KRWDZBQOSA-N</t>
  </si>
  <si>
    <t>Methyl N-{[1-(4-fluorobutyl)-1H-indazol-3-yl]carbonyl}-3-methyl-L-valinate</t>
  </si>
  <si>
    <t>methyl (2S)-2-[[1-(4-fluorobutyl)indazole-3-carbonyl]amino]-3,3-dimethylbutanoate</t>
  </si>
  <si>
    <t>4F-MDMB-BINACA - C19H26FN3O3</t>
  </si>
  <si>
    <t>3241</t>
  </si>
  <si>
    <t>FCCCCn1nc(C(=O)N[C@@H](C(=O)OC)C(C)(C)C)c2ccccc12</t>
  </si>
  <si>
    <t>InChI=1S/C19H26FN3O3/c1-19(2,3)16(18(25)26-4)21-17(24)15-13-9-5-6-10-14(13)23(22-15)12-8-7-11-20/h5-6,9-10,16H,7-8,11-12H2,1-4H3,(H,21,24)/t16-/m1/s1</t>
  </si>
  <si>
    <t>4F-Methylphenidate HCl</t>
  </si>
  <si>
    <t>methyl (4-fluorophenyl)(piperidin-2-yl)acetate hydrogen chloride</t>
  </si>
  <si>
    <t>methyl 2-(4-fluorophenyl)-2-piperidin-2-ylacetate;hydrochloride</t>
  </si>
  <si>
    <t>4F-Methylphenidate HCl - C14H19ClFNO2</t>
  </si>
  <si>
    <t>C14H19ClFNO2</t>
  </si>
  <si>
    <t>7995</t>
  </si>
  <si>
    <t>287.76</t>
  </si>
  <si>
    <t>[Cl-].COC(=O)C(C1CCCCN1)c1ccc(F)cc1.[H+]</t>
  </si>
  <si>
    <t>InChI=1S/C14H18FNO2.ClH/c1-18-14(17)13(12-4-2-3-9-16-12)10-5-7-11(15)8-6-10;/h5-8,12-13,16H,2-4,9H2,1H3;1H</t>
  </si>
  <si>
    <t>NCCJEXAXCWALQG-UHFFFAOYSA-N</t>
  </si>
  <si>
    <t>4F-P2NP</t>
  </si>
  <si>
    <t>1-(4-Fluorophenyl)-2-nitroprop-1-ene</t>
  </si>
  <si>
    <t>4F-P2NP - C9H8FNO2</t>
  </si>
  <si>
    <t>C9H8FNO2</t>
  </si>
  <si>
    <t>349</t>
  </si>
  <si>
    <t>181.17</t>
  </si>
  <si>
    <t>181.0539</t>
  </si>
  <si>
    <t>Fc1ccc(cc1)C=C(C)N(=O)=O</t>
  </si>
  <si>
    <t>Fc1ccc(cc1)/C=C(C)/N(=O)=O</t>
  </si>
  <si>
    <t>InChI=1S/C9H8FNO2/c1-7(11(12)13)6-8-2-4-9(10)5-3-8/h2-6H,1H3/b7-6+</t>
  </si>
  <si>
    <t>VOAXWARMFBBINZ-VOTSOKGWSA-N</t>
  </si>
  <si>
    <t>4x IR2x GC/MSNMRmore (5)</t>
  </si>
  <si>
    <t>4-HO-butyrfentanyl</t>
  </si>
  <si>
    <t>N-(4-hydroxyphenyl)-N-[1-(2-phenylethyl)piperidin-4-yl]butanamide</t>
  </si>
  <si>
    <t>4-HO-butyrfentanyl - C23H30N2O2</t>
  </si>
  <si>
    <t>3050</t>
  </si>
  <si>
    <t>CCCC(=O)N(C1CCN(CCc2ccccc2)CC1)c1ccc(O)cc1</t>
  </si>
  <si>
    <t>InChI=1S/C23H30N2O2/c1-2-6-23(27)25(20-9-11-22(26)12-10-20)21-14-17-24(18-15-21)16-13-19-7-4-3-5-8-19/h3-5,7-12,21,26H,2,6,13-18H2,1H3</t>
  </si>
  <si>
    <t>GC/MS (SILSPLI  )NMRReport</t>
  </si>
  <si>
    <t>4-hydroxy Diethyltryptamine</t>
  </si>
  <si>
    <t>3-(2-diethylaminoethyl)-1H-indol-4-ol</t>
  </si>
  <si>
    <t>4-HO-DET - C14H20N2O - 22204-89-3</t>
  </si>
  <si>
    <t>22204-89-3</t>
  </si>
  <si>
    <t>936</t>
  </si>
  <si>
    <t>104-106</t>
  </si>
  <si>
    <t>CCN(CC)CCc1cnc2cccc(O)c12</t>
  </si>
  <si>
    <t>InChI=1S/C14H20N2O/c1-3-16(4-2)9-8-11-10-15-12-6-5-7-13(17)14(11)12/h5-7,10,15,17H,3-4,8-9H2,1-2H3</t>
  </si>
  <si>
    <t>4-HO-DSBT</t>
  </si>
  <si>
    <t>3-[2-(di(butan-2-yl)amino)ethyl]-1H-indol-4-ol</t>
  </si>
  <si>
    <t>3-[2-[di(butan-2-yl)amino]ethyl]-1H-indol-4-ol</t>
  </si>
  <si>
    <t>4-HO-DSBT - C18H28N2O - 127507-01-1</t>
  </si>
  <si>
    <t>127507-01-1</t>
  </si>
  <si>
    <t>1503</t>
  </si>
  <si>
    <t>CCC(C)N(CCc1cnc2cccc(O)c12)C(C)CC</t>
  </si>
  <si>
    <t>InChI=1S/C18H28N2O/c1-5-13(3)20(14(4)6-2)11-10-15-12-19-16-8-7-9-17(21)18(15)16/h7-9,12-14,19,21H,5-6,10-11H2,1-4H3</t>
  </si>
  <si>
    <t>SMKFHUHBZWMALV-UHFFFAOYSA-N</t>
  </si>
  <si>
    <t>4-HO-McPeT</t>
  </si>
  <si>
    <t>3-[2-(cyclopentyl-methylamino)ethyl]-1H-indol-4-ol</t>
  </si>
  <si>
    <t>3-[2-[cyclopentyl(methyl)amino]ethyl]-1H-indol-4-ol</t>
  </si>
  <si>
    <t>4-HO-McPeT - C16H22N2O</t>
  </si>
  <si>
    <t>3224</t>
  </si>
  <si>
    <t>CN(CCc1cnc2cccc(O)c12)C1CCCC1</t>
  </si>
  <si>
    <t>InChI=1S/C16H22N2O/c1-18(13-5-2-3-6-13)10-9-12-11-17-14-7-4-8-15(19)16(12)14/h4,7-8,11,13,17,19H,2-3,5-6,9-10H2,1H3</t>
  </si>
  <si>
    <t>QTXSMWNGMGYWTA-UHFFFAOYSA-N</t>
  </si>
  <si>
    <t>6019</t>
  </si>
  <si>
    <t>Lucigenol</t>
  </si>
  <si>
    <t>3-[[(2R)-1-methylpyrrolidin-2-yl]methyl]-1H-indol-4-ol</t>
  </si>
  <si>
    <t>4-HO-MPMI - C14H18N2O - 250672-65-2</t>
  </si>
  <si>
    <t>250672-65-2</t>
  </si>
  <si>
    <t>938</t>
  </si>
  <si>
    <t>CN1CCCC1Cc1cnc2cccc(O)c12</t>
  </si>
  <si>
    <t>CN1CCC[C@@H]1Cc1cnc2cccc(O)c12</t>
  </si>
  <si>
    <t>InChI=1S/C14H18N2O/c1-16-7-3-4-11(16)8-10-9-15-12-5-2-6-13(17)14(10)12/h2,5-6,9,11,15,17H,3-4,7-8H2,1H3/t11-/m1/s1</t>
  </si>
  <si>
    <t>XYRKPZYRLSWABB-LLVKDONJSA-N</t>
  </si>
  <si>
    <t>3-(2-pyrrolidin-1-ylethyl)-1H-indol-4-ol</t>
  </si>
  <si>
    <t>3-(2-pyrrolidin-1-ylethyl)-1~{H}-indol-4-ol</t>
  </si>
  <si>
    <t>4-HO-pyr-T - C14H18N2O - 63097-26-7</t>
  </si>
  <si>
    <t>63097-26-7</t>
  </si>
  <si>
    <t>1504</t>
  </si>
  <si>
    <t>Oc1cccc2ncc(CCN3CCCC3)c12</t>
  </si>
  <si>
    <t>InChI=1S/C14H18N2O/c17-13-5-3-4-12-14(13)11(10-15-12)6-9-16-7-1-2-8-16/h3-5,10,15,17H,1-2,6-9H2</t>
  </si>
  <si>
    <t>4-hydroxy-3,3,4-trimethyl-1-(1-pentylindol-3-yl)pentan-1-one</t>
  </si>
  <si>
    <t>4-HTMPIPO - C21H31NO2 - 1445751-38-1</t>
  </si>
  <si>
    <t>1445751-38-1</t>
  </si>
  <si>
    <t>932</t>
  </si>
  <si>
    <t>329.48</t>
  </si>
  <si>
    <t>329.2355</t>
  </si>
  <si>
    <t>CCCCCn1cc(C(=O)CC(C)(C)C(C)(C)O)c2ccccc12</t>
  </si>
  <si>
    <t>InChI=1S/C21H31NO2/c1-6-7-10-13-22-15-17(16-11-8-9-12-18(16)22)19(23)14-20(2,3)21(4,5)24/h8-9,11-12,15,24H,6-7,10,13-14H2,1-5H3</t>
  </si>
  <si>
    <t>4-Hydroxy-4-methylpentanoic acid</t>
  </si>
  <si>
    <t>4-hydroxy-4-methylpentanoic acid</t>
  </si>
  <si>
    <t>4-Hydroxy-4-methylpentanoic acid - C6H12 - 23327-19-7</t>
  </si>
  <si>
    <t>C6H12</t>
  </si>
  <si>
    <t>23327-19-7</t>
  </si>
  <si>
    <t>6383</t>
  </si>
  <si>
    <t>84.16</t>
  </si>
  <si>
    <t>131.0708</t>
  </si>
  <si>
    <t>O=C([O-])CCC(C)(C)O.[H+]</t>
  </si>
  <si>
    <t>InChI=1S/C6H12O3/c1-6(2,9)4-3-5(7)8/h9H,3-4H2,1-2H3,(H,7,8)</t>
  </si>
  <si>
    <t>PQJUMPXLDAZULJ-UHFFFAOYSA-N</t>
  </si>
  <si>
    <t>4-Hydroxy-5-methoxydimethyltryptamine</t>
  </si>
  <si>
    <t>4-Hydroxy-5-methoxy-''N'',''N''-dimethyltryptamine</t>
  </si>
  <si>
    <t>3-[2-(dimethylamino)ethyl]-5-methoxy-1~{H}-indol-4-ol</t>
  </si>
  <si>
    <t>4-Hydroxy-5-methoxydimethyltryptamine - C13H18N2O2 - 2433-31-0</t>
  </si>
  <si>
    <t>2433-31-0</t>
  </si>
  <si>
    <t>1533</t>
  </si>
  <si>
    <t>COc1ccc2ncc(CCN(C)C)c2c1O</t>
  </si>
  <si>
    <t>InChI=1S/C13H18N2O2/c1-15(2)7-6-9-8-14-10-4-5-11(17-3)13(16)12(9)10/h4-5,8,14,16H,6-7H2,1-3H3</t>
  </si>
  <si>
    <t>YTBHRCRBKLRGBT-UHFFFAOYSA-N</t>
  </si>
  <si>
    <t>4-Hydroxyamphetamine</t>
  </si>
  <si>
    <t>Phenol, 4-(2-aminopropyl)-</t>
  </si>
  <si>
    <t>Phenol, p-(2-aminopropyl)-</t>
  </si>
  <si>
    <t>4-Hydroxyamphetamine - C9H13NO - 1518-86-1</t>
  </si>
  <si>
    <t>1518-86-1</t>
  </si>
  <si>
    <t>2174</t>
  </si>
  <si>
    <t>151.21</t>
  </si>
  <si>
    <t>151.0997</t>
  </si>
  <si>
    <t>1.041</t>
  </si>
  <si>
    <t>CC(N)Cc1ccc(O)cc1</t>
  </si>
  <si>
    <t>InChI=1S/C9H13NO/c1-7(10)6-8-2-4-9(11)5-3-8/h2-5,7,11H,6,10H2,1H3</t>
  </si>
  <si>
    <t>4-Isoxazoline-5-acetic acid, alpha-amino-3-oxo-</t>
  </si>
  <si>
    <t>α-amino-2,3-dihydro-3-oxo-5-isoxazoleacetic acid</t>
  </si>
  <si>
    <t>Ibotenic acid</t>
  </si>
  <si>
    <t>4-Isoxazoline-5-acetic acid, alpha-amino-3-oxo- - C5H6N2O4 - 2552-55-8</t>
  </si>
  <si>
    <t>C5H6N2O4</t>
  </si>
  <si>
    <t>2552-55-8</t>
  </si>
  <si>
    <t>6896</t>
  </si>
  <si>
    <t>3462 (VWR)</t>
  </si>
  <si>
    <t>264-270-301-310-330</t>
  </si>
  <si>
    <t>158.11</t>
  </si>
  <si>
    <t>157.0249</t>
  </si>
  <si>
    <t>O=C([O-])C(N)c1onc(=O)c1.[H+]</t>
  </si>
  <si>
    <t>InChI=1S/C5H6N2O4/c6-4(5(9)10)2-1-3(8)7-11-2/h1,4H,6H2,(H,7,8)(H,9,10)</t>
  </si>
  <si>
    <t>IRJCBFDCFXCWGO-UHFFFAOYSA-N</t>
  </si>
  <si>
    <t>4-methoxy-N,N-Dimethyltryptamine</t>
  </si>
  <si>
    <t>4-methoxy-N,N-dimethyl-1H-indole-3-ethanamine</t>
  </si>
  <si>
    <t>4-MeO-DMT - C13H18N2O - 3965-97-7</t>
  </si>
  <si>
    <t>3965-97-7</t>
  </si>
  <si>
    <t>1505</t>
  </si>
  <si>
    <t>COc1cccc2ncc(CCN(C)C)c12</t>
  </si>
  <si>
    <t>InChI=1S/C13H18N2O/c1-15(2)8-7-10-9-14-11-5-4-6-12(16-3)13(10)11/h4-6,9,14H,7-8H2,1-3H3</t>
  </si>
  <si>
    <t>4-methoxy-17-azatetracyclo[7.5.3.01,10.02,7]heptadeca-2(7),3,5-triene</t>
  </si>
  <si>
    <t>3-Methoxymorphinan</t>
  </si>
  <si>
    <t>Morphinan, 3-methoxy-</t>
  </si>
  <si>
    <t>4-methoxy-17-azatetracyclo[7.5.3.01,10.02,7]heptadeca-2(7),3,5-triene - C17H23NO - 1531-25-5</t>
  </si>
  <si>
    <t>1531-25-5</t>
  </si>
  <si>
    <t>7210</t>
  </si>
  <si>
    <t>COc1ccc2CC3NCCC4(CCCCC34)c2c1</t>
  </si>
  <si>
    <t>InChI=1S/C17H23NO/c1-19-13-6-5-12-10-16-14-4-2-3-7-17(14,8-9-18-16)15(12)11-13/h5-6,11,14,16,18H,2-4,7-10H2,1H3</t>
  </si>
  <si>
    <t>ILNSWVUXAPSPEH-UHFFFAOYSA-N</t>
  </si>
  <si>
    <t>4-methoxy-2-phenethyl-2,3-dihydropyran-6-one</t>
  </si>
  <si>
    <t>Marindinin</t>
  </si>
  <si>
    <t>2H-Pyran-2-one, 5,6-dihydro-4-methoxy-6-phenethyl-</t>
  </si>
  <si>
    <t>4-methoxy-2-phenethyl-2,3-dihydropyran-6-one - C14H16O3 - 587-63-3</t>
  </si>
  <si>
    <t>C14H16O3</t>
  </si>
  <si>
    <t>587-63-3</t>
  </si>
  <si>
    <t>6766</t>
  </si>
  <si>
    <t>232.1099</t>
  </si>
  <si>
    <t>COC1=CC(=O)OC(CCc2ccccc2)C1</t>
  </si>
  <si>
    <t>InChI=1S/C14H16O3/c1-16-13-9-12(17-14(15)10-13)8-7-11-5-3-2-4-6-11/h2-6,10,12H,7-9H2,1H3</t>
  </si>
  <si>
    <t>VOOYTQRREPYRIW-UHFFFAOYSA-N</t>
  </si>
  <si>
    <t>4'-Methoxy-α-pyrrolidinopropiophenone</t>
  </si>
  <si>
    <t>1-(4-methoxyphenyl)-2-pyrrolidin-1-ylpropan-1-one</t>
  </si>
  <si>
    <t>(''RS'')-1-(4-Methoxyphenyl)-2-(1-pyrrolidinyl)-1-propanone</t>
  </si>
  <si>
    <t>4'-Methoxy-α-pyrrolidinopropiophenone - C14H19NO2</t>
  </si>
  <si>
    <t>1084</t>
  </si>
  <si>
    <t>COc1ccc(cc1)C(=O)C(C)N1CCCC1</t>
  </si>
  <si>
    <t>InChI=1S/C14H19NO2/c1-11(15-9-3-4-10-15)14(16)12-5-7-13(17-2)8-6-12/h5-8,11H,3-4,9-10H2,1-2H3</t>
  </si>
  <si>
    <t>4-Methyl-2,5-methoxyphenylcyclopropylamine</t>
  </si>
  <si>
    <t>2-(2,5-Dimethoxy-4-methylphenyl)cyclopropylamine</t>
  </si>
  <si>
    <t>2-(2,5-Dimethoxy-4-methylphenyl)cyclopropanamine</t>
  </si>
  <si>
    <t>4-Methyl-2,5-methoxyphenylcyclopropylamine - C12H17NO2 - 69854-49-5</t>
  </si>
  <si>
    <t>69854-49-5</t>
  </si>
  <si>
    <t>2116</t>
  </si>
  <si>
    <t>COc1cc(c(OC)cc1C)C1CC1N</t>
  </si>
  <si>
    <t>InChI=1S/C12H17NO2/c1-7-4-12(15-3)9(6-11(7)14-2)8-5-10(8)13/h4,6,8,10H,5,13H2,1-3H3</t>
  </si>
  <si>
    <t>2-Amino-4-methyl- 5-phenyloxazoline</t>
  </si>
  <si>
    <t>2-Oxazoline, 2-amino-4-methyl-5-phenyl-</t>
  </si>
  <si>
    <t>4-Methylaminorex - C10H12N2O - 3568-94-3</t>
  </si>
  <si>
    <t>3568-94-3</t>
  </si>
  <si>
    <t>1088</t>
  </si>
  <si>
    <t>176.095</t>
  </si>
  <si>
    <t>127-133</t>
  </si>
  <si>
    <t>NC1=NC(C)C(O1)c1ccccc1</t>
  </si>
  <si>
    <t>InChI=1S/C10H12N2O/c1-7-9(13-10(11)12-7)8-5-3-2-4-6-8/h2-7,9H,1H3,(H2,11,12)</t>
  </si>
  <si>
    <t>4-Methylamphetamine</t>
  </si>
  <si>
    <t>1-(4-methylphenyl)propan-2-amine</t>
  </si>
  <si>
    <t>4-Methylamphetamine - C10H15N - 22683-78-9</t>
  </si>
  <si>
    <t>22683-78-9</t>
  </si>
  <si>
    <t>2197</t>
  </si>
  <si>
    <t>CC(N)Cc1ccc(C)cc1</t>
  </si>
  <si>
    <t>InChI=1S/C10H15N/c1-8-3-5-10(6-4-8)7-9(2)11/h3-6,9H,7,11H2,1-2H3</t>
  </si>
  <si>
    <t>4-Methylbuphedrone</t>
  </si>
  <si>
    <t>BZ-6378</t>
  </si>
  <si>
    <t>4-methyl</t>
  </si>
  <si>
    <t>4-Methylbuphedrone - C12H18ClNO - 1336911-98-8</t>
  </si>
  <si>
    <t>1336911-98-8</t>
  </si>
  <si>
    <t>1091</t>
  </si>
  <si>
    <t>[Cl-].CCC(NC)C(=O)c1ccc(C)cc1.[H+]</t>
  </si>
  <si>
    <t>InChI=1S/C12H17NO.ClH/c1-4-11(13-3)12(14)10-7-5-9(2)6-8-10;/h5-8,11,13H,4H2,1-3H3;1H</t>
  </si>
  <si>
    <t>CNSOPRIVFKVRDH-UHFFFAOYSA-N</t>
  </si>
  <si>
    <t>4-Methylpentedrone HCl</t>
  </si>
  <si>
    <t>2-(Methylamino)-1-(p-tolyl)pentan-1-one</t>
  </si>
  <si>
    <t>4-Methylpentedrone HCl - C13H20ClNO</t>
  </si>
  <si>
    <t>132</t>
  </si>
  <si>
    <t>[Cl-].CCCC(NC)C(=O)c1ccc(C)cc1.[H+]</t>
  </si>
  <si>
    <t>InChI=1S/C13H19NO.ClH/c1-4-5-12(14-3)13(15)11-8-6-10(2)7-9-11;/h6-9,12,14H,4-5H2,1-3H3;1H</t>
  </si>
  <si>
    <t>WAZUVZLQZASDGC-UHFFFAOYSA-N</t>
  </si>
  <si>
    <t>3x IR2x HPLC/MS2x NMRmore (6)</t>
  </si>
  <si>
    <t>4-Methylphenethylacetylfentanyl</t>
  </si>
  <si>
    <t>Acetyl fentanyl 4-methylphenethyl analog</t>
  </si>
  <si>
    <t>4'-methyl Acetyl fentanyl (hydrochloride) (CRM)</t>
  </si>
  <si>
    <t>4-Methylphenethylacetylfentanyl - C22H28N2O - 1071703-95-1</t>
  </si>
  <si>
    <t>1071703-95-1</t>
  </si>
  <si>
    <t>1103</t>
  </si>
  <si>
    <t>Cc1ccc(CCN2CCC(CC2)N(C(C)=O)c2ccccc2)cc1</t>
  </si>
  <si>
    <t>InChI=1S/C22H28N2O/c1-18-8-10-20(11-9-18)12-15-23-16-13-22(14-17-23)24(19(2)25)21-6-4-3-5-7-21/h3-11,22H,12-17H2,1-2H3</t>
  </si>
  <si>
    <t>4-Methylphenethylamine</t>
  </si>
  <si>
    <t>Benzeneethanamine, 4-methyl-</t>
  </si>
  <si>
    <t>2-(p-Tolyl)ethylamine</t>
  </si>
  <si>
    <t>4-Methylphenethylamine - C9H13N - 3261-62-9</t>
  </si>
  <si>
    <t>3261-62-9</t>
  </si>
  <si>
    <t>1639</t>
  </si>
  <si>
    <t>UN 2922 8/6.1/PG II (Chemical Book)</t>
  </si>
  <si>
    <t>195.0 (Chemical Book); 91.0 (Sigma-Aldrich)</t>
  </si>
  <si>
    <t>PG II (Chemical Book)</t>
  </si>
  <si>
    <t>GHS07,GHS06</t>
  </si>
  <si>
    <t>0.93</t>
  </si>
  <si>
    <t>1.527</t>
  </si>
  <si>
    <t>NCCc1ccc(C)cc1</t>
  </si>
  <si>
    <t>InChI=1S/C9H13N/c1-8-2-4-9(5-3-8)6-7-10/h2-5H,6-7,10H2,1H3</t>
  </si>
  <si>
    <t>VKJXAQYPOTYDLO-UHFFFAOYSA-N</t>
  </si>
  <si>
    <t>4-Methylphenylisobutylamine</t>
  </si>
  <si>
    <t>1-(4-methylphenyl)butan-2-amine</t>
  </si>
  <si>
    <t>1-(4-METHYL-PHENYL)-2-BUTANAMINE</t>
  </si>
  <si>
    <t>4-Methylphenylisobutylamine - C11H17N - 147702-26-9</t>
  </si>
  <si>
    <t>147702-26-9</t>
  </si>
  <si>
    <t>2215</t>
  </si>
  <si>
    <t>CCC(N)Cc1ccc(C)cc1</t>
  </si>
  <si>
    <t>InChI=1S/C11H17N/c1-3-11(12)8-10-6-4-9(2)5-7-10/h4-7,11H,3,8,12H2,1-2H3</t>
  </si>
  <si>
    <t>STYLTFHVTUCTSI-UHFFFAOYSA-N</t>
  </si>
  <si>
    <t>1-(4-methylsulfanylphenyl)propan-2-amine</t>
  </si>
  <si>
    <t>1-[4-(Methylsulfanyl)phenyl]propan-2-amine</t>
  </si>
  <si>
    <t>4-Methylthioamphetamine - C10H15NS</t>
  </si>
  <si>
    <t>1106</t>
  </si>
  <si>
    <t>181.3</t>
  </si>
  <si>
    <t>CSc1ccc(cc1)CC(C)N</t>
  </si>
  <si>
    <t>InChI=1S/C10H15NS/c1-8(11)7-9-3-5-10(12-2)6-4-9/h3-6,8H,7,11H2,1-2H3</t>
  </si>
  <si>
    <t>4-Methyl-α-ethyltryptamine</t>
  </si>
  <si>
    <t>4-methyl-α-Ethyltryptamine</t>
  </si>
  <si>
    <t>α-ethyl-4-methyl-1H-indole-3-ethanamine</t>
  </si>
  <si>
    <t>4-Methyl-α-ethyltryptamine - C13H18N2 - 28289-30-7</t>
  </si>
  <si>
    <t>28289-30-7</t>
  </si>
  <si>
    <t>6535</t>
  </si>
  <si>
    <t>CCC(N)Cc1cnc2cccc(C)c12</t>
  </si>
  <si>
    <t>InChI=1S/C13H18N2/c1-3-11(14)7-10-8-15-12-6-4-5-9(2)13(10)12/h4-6,8,11,15H,3,7,14H2,1-2H3</t>
  </si>
  <si>
    <t>XKHCIOVNXOVPIK-UHFFFAOYSA-N</t>
  </si>
  <si>
    <t>4-O-Methylhonokiol</t>
  </si>
  <si>
    <t>3,5′-Diallyl-2′-hydroxy-4-methoxybiphenyl</t>
  </si>
  <si>
    <t>4'-Methoxy-3',5-di-2-propenyl-(1,1'-biphenyl)-2-ol</t>
  </si>
  <si>
    <t>4-O-Methylhonokiol - C19H20O2 - 68592-15-4</t>
  </si>
  <si>
    <t>C19H20O2</t>
  </si>
  <si>
    <t>68592-15-4</t>
  </si>
  <si>
    <t>1217</t>
  </si>
  <si>
    <t>280.37</t>
  </si>
  <si>
    <t>280.1463</t>
  </si>
  <si>
    <t>C=CCc1ccc(O)c(c1)c1ccc(OC)c(CC=C)c1</t>
  </si>
  <si>
    <t>InChI=1S/C19H20O2/c1-4-6-14-8-10-18(20)17(12-14)15-9-11-19(21-3)16(13-15)7-5-2/h4-5,8-13,20H,1-2,6-7H2,3H3</t>
  </si>
  <si>
    <t>OQFHJKZVOALSPV-UHFFFAOYSA-N</t>
  </si>
  <si>
    <t>4-phenyl-4-piperidin-1-ylcyclohexan-1-one</t>
  </si>
  <si>
    <t>4-Keto-PCP</t>
  </si>
  <si>
    <t>4-phenyl-4-piperidin-1-ylcyclohexan-1-one - C17H23NO - 65620-13-5</t>
  </si>
  <si>
    <t>65620-13-5</t>
  </si>
  <si>
    <t>7742</t>
  </si>
  <si>
    <t>O=C1CCC(CC1)(N1CCCCC1)c1ccccc1</t>
  </si>
  <si>
    <t>InChI=1S/C17H23NO/c19-16-9-11-17(12-10-16,15-7-3-1-4-8-15)18-13-5-2-6-14-18/h1,3-4,7-8H,2,5-6,9-14H2</t>
  </si>
  <si>
    <t>4-phenylbicyclo[2.2.2]octan-1-amine</t>
  </si>
  <si>
    <t>1-phenylbicyclo[2.2.2]octan-4-amine</t>
  </si>
  <si>
    <t>EXP-561</t>
  </si>
  <si>
    <t>4-phenylbicyclo[2.2.2]octan-1-amine - C14H19N - 10207-08-6</t>
  </si>
  <si>
    <t>10207-08-6</t>
  </si>
  <si>
    <t>6081</t>
  </si>
  <si>
    <t>201.31</t>
  </si>
  <si>
    <t>201.1517</t>
  </si>
  <si>
    <t>NC12CCC(CC1)(CC2)c1ccccc1</t>
  </si>
  <si>
    <t>InChI=1S/C14H19N/c15-14-9-6-13(7-10-14,8-11-14)12-4-2-1-3-5-12/h1-5H,6-11,15H2</t>
  </si>
  <si>
    <t>JXMVQBDHMBOHDH-UHFFFAOYSA-N</t>
  </si>
  <si>
    <t>4-Phenylfentanyl</t>
  </si>
  <si>
    <t>N-phenyl-N-[4-phenyl-1-(2-phenylethyl)piperidin-4-yl]propanamide</t>
  </si>
  <si>
    <t>''N''-phenyl-''N''-[4-phenyl-1-(2-phenylethyl)piperidin-4-yl]propanamide</t>
  </si>
  <si>
    <t>4-Phenylfentanyl - C28H32N2O - 120448-97-7</t>
  </si>
  <si>
    <t>120448-97-7</t>
  </si>
  <si>
    <t>1962</t>
  </si>
  <si>
    <t>CCC(=O)N(c1ccccc1)C1(CCN(CCc2ccccc2)CC1)c1ccccc1</t>
  </si>
  <si>
    <t>InChI=1S/C28H32N2O/c1-2-27(31)30(26-16-10-5-11-17-26)28(25-14-8-4-9-15-25)19-22-29(23-20-28)21-18-24-12-6-3-7-13-24/h3-17H,2,18-23H2,1H3</t>
  </si>
  <si>
    <t>4-Pivalamidobutyric acid</t>
  </si>
  <si>
    <t>4-Pivalamidobutanoic acid</t>
  </si>
  <si>
    <t>Butanoic acid, 4-((2,2-dimethyl-1-oxopropyl)amino)-</t>
  </si>
  <si>
    <t>4-Pivalamidobutyric acid - C9H17NO3 - 69542-93-4</t>
  </si>
  <si>
    <t>C9H17NO3</t>
  </si>
  <si>
    <t>69542-93-4</t>
  </si>
  <si>
    <t>6699</t>
  </si>
  <si>
    <t>187.24</t>
  </si>
  <si>
    <t>186.113</t>
  </si>
  <si>
    <t>O=C([O-])CCCNC(=O)C(C)(C)C.[H+]</t>
  </si>
  <si>
    <t>InChI=1S/C9H17NO3/c1-9(2,3)8(13)10-6-4-5-7(11)12/h4-6H2,1-3H3,(H,10,13)(H,11,12)</t>
  </si>
  <si>
    <t>SRPNQDXRVRCTNK-UHFFFAOYSA-N</t>
  </si>
  <si>
    <t>4-Propionoyloxy-N,N-dimethyltryptamine</t>
  </si>
  <si>
    <t>[3-[2-(dimethylamino)ethyl]-1H-indol-4-yl] propanoate</t>
  </si>
  <si>
    <t>3-[2-(dimethylamino)ethyl]-1H-indol-4-ol, 4-propanoate</t>
  </si>
  <si>
    <t>4-Propionoyloxy-N,N-dimethyltryptamine - C15H20N2O2 - 1373882-11-1</t>
  </si>
  <si>
    <t>1373882-11-1</t>
  </si>
  <si>
    <t>7739</t>
  </si>
  <si>
    <t>CCC(=O)Oc1cccc2ncc(CCN(C)C)c12</t>
  </si>
  <si>
    <t>InChI=1S/C15H20N2O2/c1-4-14(18)19-13-7-5-6-12-15(13)11(10-16-12)8-9-17(2)3/h5-7,10,16H,4,8-9H2,1-3H3</t>
  </si>
  <si>
    <t>5-(2-methylaminopropyl)benzene-1,2,4-triol</t>
  </si>
  <si>
    <t>5-[2-(Methylamino)propyl]-1,2,4-benzenetriol</t>
  </si>
  <si>
    <t>2,4,5-Trihydroxymethamphetamine</t>
  </si>
  <si>
    <t>5-(2-methylaminopropyl)benzene-1,2,4-triol - C10H15NO3 - 136706-32-6</t>
  </si>
  <si>
    <t>136706-32-6</t>
  </si>
  <si>
    <t>7207</t>
  </si>
  <si>
    <t>CNC(C)Cc1cc(O)c(O)cc1O</t>
  </si>
  <si>
    <t>InChI=1S/C10H15NO3/c1-6(11-2)3-7-4-9(13)10(14)5-8(7)12/h4-6,11-14H,3H2,1-2H3</t>
  </si>
  <si>
    <t>YTALUFDCWBLHNU-UHFFFAOYSA-N</t>
  </si>
  <si>
    <t>5-(4-Benzylpiperazin-1-yl)-2-methyl-4-nitroaniline</t>
  </si>
  <si>
    <t>5-(4-benzylpiperazin-1-yl)-2-methyl-4-nitroaniline</t>
  </si>
  <si>
    <t>2-methyl-4-nitro-5-[4-(phenylmethyl)piperazin-1-yl]aniline</t>
  </si>
  <si>
    <t>5-(4-Benzylpiperazin-1-yl)-2-methyl-4-nitroaniline - C18H22N4O2 - 755040-97-2</t>
  </si>
  <si>
    <t>C18H22N4O2</t>
  </si>
  <si>
    <t>755040-97-2</t>
  </si>
  <si>
    <t>6323</t>
  </si>
  <si>
    <t>326.1743</t>
  </si>
  <si>
    <t>O=N(=O)c1cc(C)c(N)cc1N1CCN(CC1)Cc1ccccc1</t>
  </si>
  <si>
    <t>InChI=1S/C18H22N4O2/c1-14-11-18(22(23)24)17(12-16(14)19)21-9-7-20(8-10-21)13-15-5-3-2-4-6-15/h2-6,11-12H,7-10,13,19H2,1H3</t>
  </si>
  <si>
    <t>ZEFXWOMFCPRXJW-UHFFFAOYSA-N</t>
  </si>
  <si>
    <t>5-(4-chlorophenyl)-4,5-dihydro-1,3-oxazol-2-amine</t>
  </si>
  <si>
    <t>Clominorex</t>
  </si>
  <si>
    <t>5-(4-chlorophenyl)-4,5-dihydro-1,3-oxazol-2-amine - C9H9ClN2O - 3876-10-6</t>
  </si>
  <si>
    <t>C9H9ClN2O</t>
  </si>
  <si>
    <t>3876-10-6</t>
  </si>
  <si>
    <t>6061</t>
  </si>
  <si>
    <t>196.64</t>
  </si>
  <si>
    <t>196.0403</t>
  </si>
  <si>
    <t>NC1=NCC(O1)c1ccc(Cl)cc1</t>
  </si>
  <si>
    <t>InChI=1S/C9H9ClN2O/c10-7-3-1-6(2-4-7)8-5-12-9(11)13-8/h1-4,8H,5H2,(H2,11,12)</t>
  </si>
  <si>
    <t>HAHOPPGVHWVBRR-UHFFFAOYSA-N</t>
  </si>
  <si>
    <t>5-(4-hydroxy-3-methoxyphenyl)-N-propan-2-ylthiophene-2-carboxamide</t>
  </si>
  <si>
    <t>A4368</t>
  </si>
  <si>
    <t>5-(4-hydroxy-3-methoxyphenyl)-N-propan-2-ylthiophene-2-carboxamide - C15H17NO3S - 2390084-06-5</t>
  </si>
  <si>
    <t>C15H17NO3S</t>
  </si>
  <si>
    <t>2390084-06-5</t>
  </si>
  <si>
    <t>3506</t>
  </si>
  <si>
    <t>291.37</t>
  </si>
  <si>
    <t>291.0929</t>
  </si>
  <si>
    <t>COc1cc(ccc1O)c1ccc(s1)C(=O)NC(C)C</t>
  </si>
  <si>
    <t>InChI=1S/C15H17NO3S/c1-9(2)16-15(18)14-7-6-13(20-14)10-4-5-11(17)12(8-10)19-3/h4-9,17H,1-3H3,(H,16,18)</t>
  </si>
  <si>
    <t>GPWWWDYWXBKADP-UHFFFAOYSA-N</t>
  </si>
  <si>
    <t>5x HPLC/MS4x IR2x GC/MSmore (7)</t>
  </si>
  <si>
    <t>5-(aminomethyl)-1,2-thiazol-3-one</t>
  </si>
  <si>
    <t>5-(aminomethyl)-3(2H)-isothiazolone</t>
  </si>
  <si>
    <t>5-(aminomethyl)-1,2-thiazol-3-one - C4H6N2OS - 62020-54-6</t>
  </si>
  <si>
    <t>C4H6N2OS</t>
  </si>
  <si>
    <t>62020-54-6</t>
  </si>
  <si>
    <t>7810</t>
  </si>
  <si>
    <t>130.17</t>
  </si>
  <si>
    <t>130.0201</t>
  </si>
  <si>
    <t>NCc1snc(O)c1</t>
  </si>
  <si>
    <t>InChI=1S/C4H6N2OS/c5-2-3-1-4(7)6-8-3/h1H,2,5H2,(H,6,7)</t>
  </si>
  <si>
    <t>QVBUOPGWPXUAHT-UHFFFAOYSA-N</t>
  </si>
  <si>
    <t>5-(Aminomethyl)-3(2H)-isoxazolone</t>
  </si>
  <si>
    <t>3-Hydroxy-5-aminomethyl-isoxazole</t>
  </si>
  <si>
    <t>5-(aminomethyl)-3(2H)-isoxazolone</t>
  </si>
  <si>
    <t>5-(Aminomethyl)-3(2H)-isoxazolone - C4H6N2O2 - 2763-96-4</t>
  </si>
  <si>
    <t>C4H6N2O2</t>
  </si>
  <si>
    <t>2763-96-4</t>
  </si>
  <si>
    <t>6893</t>
  </si>
  <si>
    <t>II (Fluorochem)</t>
  </si>
  <si>
    <t>Toxic!</t>
  </si>
  <si>
    <t>114.1</t>
  </si>
  <si>
    <t>114.0429</t>
  </si>
  <si>
    <t>NCc1onc(O)c1</t>
  </si>
  <si>
    <t>InChI=1S/C4H6N2O2/c5-2-3-1-4(7)6-8-3/h1H,2,5H2,(H,6,7)</t>
  </si>
  <si>
    <t>ZJQHPWUVQPJPQT-UHFFFAOYSA-N</t>
  </si>
  <si>
    <t>5-(dipropylamino)-5,6-dihydro-4H-phenalen-2-ol</t>
  </si>
  <si>
    <t>Alentemol</t>
  </si>
  <si>
    <t>2-(Dipropylamino)-2,3-dihydro-1''H''-phenalen-5-ol</t>
  </si>
  <si>
    <t>5-(dipropylamino)-5,6-dihydro-4H-phenalen-2-ol - C19H25NO - 112891-97-1</t>
  </si>
  <si>
    <t>112891-97-1</t>
  </si>
  <si>
    <t>6167</t>
  </si>
  <si>
    <t>CCCN(CCC)C1Cc2cccc3cc(O)cc(C1)c23</t>
  </si>
  <si>
    <t>InChI=1S/C19H25NO/c1-3-8-20(9-4-2)17-10-14-6-5-7-15-12-18(21)13-16(11-17)19(14)15/h5-7,12-13,17,21H,3-4,8-11H2,1-2H3</t>
  </si>
  <si>
    <t>TWUJBHBRYYTEDL-UHFFFAOYSA-N</t>
  </si>
  <si>
    <t>5-(Hydroxymethyl)-3-m-tolyl-2-oxazolidinone</t>
  </si>
  <si>
    <t>5-(Hydroxymethyl)-3-(m-tolyl)oxazolidin-2-one</t>
  </si>
  <si>
    <t>2-Oxazolidinone, 5-hydroxymethyl-3-(m-tolyl)-</t>
  </si>
  <si>
    <t>5-(Hydroxymethyl)-3-m-tolyl-2-oxazolidinone - C11H13NO3 - 29218-27-7</t>
  </si>
  <si>
    <t>29218-27-7</t>
  </si>
  <si>
    <t>7306</t>
  </si>
  <si>
    <t>OCC1OC(=O)N(C1)c1cccc(C)c1</t>
  </si>
  <si>
    <t>InChI=1S/C11H13NO3/c1-8-3-2-4-9(5-8)12-6-10(7-13)15-11(12)14/h2-5,10,13H,6-7H2,1H3</t>
  </si>
  <si>
    <t>MXUNKHLAEDCYJL-UHFFFAOYSA-N</t>
  </si>
  <si>
    <t>5-(Nonyloxy)tryptamine</t>
  </si>
  <si>
    <t>2-(5-nonoxy-1H-indol-3-yl)ethanamine</t>
  </si>
  <si>
    <t>2-(5-Nonyloxy-1''H''-indol-3-yl)ethanamine</t>
  </si>
  <si>
    <t>5-(Nonyloxy)tryptamine - C19H30N2O - 157798-12-4</t>
  </si>
  <si>
    <t>157798-12-4</t>
  </si>
  <si>
    <t>1549</t>
  </si>
  <si>
    <t>302.46</t>
  </si>
  <si>
    <t>CCCCCCCCCOc1ccc2ncc(CCN)c2c1</t>
  </si>
  <si>
    <t>InChI=1S/C19H30N2O/c1-2-3-4-5-6-7-8-13-22-17-9-10-19-18(14-17)16(11-12-20)15-21-19/h9-10,14-15,21H,2-8,11-13,20H2,1H3</t>
  </si>
  <si>
    <t>YHSMSRREJYOGQJ-UHFFFAOYSA-N</t>
  </si>
  <si>
    <t>5-(trifluoromethyl)-2,3-dihydro-1H-inden-2-amine</t>
  </si>
  <si>
    <t>Trifluoromethylaminoindane</t>
  </si>
  <si>
    <t>5-(trifluoromethyl)-2,3-dihydro-1H-inden-2-amine - C10H10F3N - 205652-95-5</t>
  </si>
  <si>
    <t>C10H10F3N</t>
  </si>
  <si>
    <t>205652-95-5</t>
  </si>
  <si>
    <t>6868</t>
  </si>
  <si>
    <t>201.19</t>
  </si>
  <si>
    <t>201.0765</t>
  </si>
  <si>
    <t>NC1Cc2ccc(cc2C1)C(F)(F)F</t>
  </si>
  <si>
    <t>InChI=1S/C10H10F3N/c11-10(12,13)8-2-1-6-4-9(14)5-7(6)3-8/h1-3,9H,4-5,14H2</t>
  </si>
  <si>
    <t>UBDQCUBRYLGYCL-UHFFFAOYSA-N</t>
  </si>
  <si>
    <t>5,6,7-Trihydroxyflavone</t>
  </si>
  <si>
    <t>5,6,7-trihydroxyflavone</t>
  </si>
  <si>
    <t>5,6,7-trihydroxy-2-phenylchromen-4-one</t>
  </si>
  <si>
    <t>5,6,7-Trihydroxyflavone - C15H10O5 - 491-67-8</t>
  </si>
  <si>
    <t>C15H10O5</t>
  </si>
  <si>
    <t>491-67-8</t>
  </si>
  <si>
    <t>6743</t>
  </si>
  <si>
    <t>Light sensitive</t>
  </si>
  <si>
    <t>270.24</t>
  </si>
  <si>
    <t>270.0528</t>
  </si>
  <si>
    <t>1.5</t>
  </si>
  <si>
    <t>268-270</t>
  </si>
  <si>
    <t>1.73</t>
  </si>
  <si>
    <t>Oc1cc2oc(cc(=O)c2c(O)c1O)c1ccccc1</t>
  </si>
  <si>
    <t>InChI=1S/C15H10O5/c16-9-6-11(8-4-2-1-3-5-8)20-12-7-10(17)14(18)15(19)13(9)12/h1-7,17-19H</t>
  </si>
  <si>
    <t>FXNFHKRTJBSTCS-UHFFFAOYSA-N</t>
  </si>
  <si>
    <t>5,6-dimethoxy-N-methyl-N-isopropyltryptamine</t>
  </si>
  <si>
    <t>N-[2-(5,6-dimethoxy-1H-indol-3-yl)ethyl]-N-methylpropan-2-amine</t>
  </si>
  <si>
    <t>5,6-dimethoxy-N-methyl-N-isopropyltryptamine - C16H24N2O2</t>
  </si>
  <si>
    <t>6527</t>
  </si>
  <si>
    <t>COc1cc2ncc(CCN(C)C(C)C)c2cc1OC</t>
  </si>
  <si>
    <t>InChI=1S/C16H24N2O2/c1-11(2)18(3)7-6-12-10-17-14-9-16(20-5)15(19-4)8-13(12)14/h8-11,17H,6-7H2,1-5H3</t>
  </si>
  <si>
    <t>5,6-methylenedioxy-N-methyl-N-isopropyltryptamine</t>
  </si>
  <si>
    <t>N-[2-(5H-[1,3]dioxolo[4,5-f]indol-7-yl)ethyl]-N-methylpropan-2-amine</t>
  </si>
  <si>
    <t>5,6-MDO-MiPT</t>
  </si>
  <si>
    <t>5,6-methylenedioxy-N-methyl-N-isopropyltryptamine - C15H20N2O2</t>
  </si>
  <si>
    <t>6526</t>
  </si>
  <si>
    <t>CC(C)N(C)CCc1cnc2cc3OCOc3cc12</t>
  </si>
  <si>
    <t>InChI=1S/C15H20N2O2/c1-10(2)17(3)5-4-11-8-16-13-7-15-14(6-12(11)13)18-9-19-15/h6-8,10,16H,4-5,9H2,1-3H3</t>
  </si>
  <si>
    <t>OZKGXOZBACDFIQ-UHFFFAOYSA-N</t>
  </si>
  <si>
    <t>5,7-dichloro-3-[4-[4-(4-chlorophenyl)piperazin-1-yl]butyl]-3-ethyl-indolin-2-one</t>
  </si>
  <si>
    <t>5,7-dichloro-3-[4-[4-(4-chlorophenyl)piperazin-1-yl]butyl]-3-ethyl-1H-indol-2-one</t>
  </si>
  <si>
    <t>EGIS-12,233</t>
  </si>
  <si>
    <t>5,7-dichloro-3-[4-[4-(4-chlorophenyl)piperazin-1-yl]butyl]-3-ethyl-indolin-2-one - C24H28Cl3N3O</t>
  </si>
  <si>
    <t>C24H28Cl3N3O</t>
  </si>
  <si>
    <t>6322</t>
  </si>
  <si>
    <t>480.86</t>
  </si>
  <si>
    <t>479.1298</t>
  </si>
  <si>
    <t>CCC1(CCCCN2CCN(CC2)c2ccc(Cl)cc2)C(=O)Nc2c(Cl)cc(Cl)cc12</t>
  </si>
  <si>
    <t>InChI=1S/C24H28Cl3N3O/c1-2-24(20-15-18(26)16-21(27)22(20)28-23(24)31)9-3-4-10-29-11-13-30(14-12-29)19-7-5-17(25)6-8-19/h5-8,15-16H,2-4,9-14H2,1H3,(H,28,31)</t>
  </si>
  <si>
    <t>NOWFIMHNXPZVSK-UHFFFAOYSA-N</t>
  </si>
  <si>
    <t>5,7-dichloro-4-oxo-1H-quinoline-2-carboxylic acid</t>
  </si>
  <si>
    <t>5,7-dichloro-4-hydroxy-2-quinolinecarboxylic acid</t>
  </si>
  <si>
    <t>5,7-dichloro-4-oxo-1H-quinoline-2-carboxylic acid - C10H5Cl2NO3 - 131123-76-7</t>
  </si>
  <si>
    <t>C10H5Cl2NO3</t>
  </si>
  <si>
    <t>131123-76-7</t>
  </si>
  <si>
    <t>6297</t>
  </si>
  <si>
    <t>258.06</t>
  </si>
  <si>
    <t>255.9568</t>
  </si>
  <si>
    <t>O=C([O-])c1cc(=O)c2c(Cl)cc(Cl)cc2n1.[H+]</t>
  </si>
  <si>
    <t>InChI=1S/C10H5Cl2NO3/c11-4-1-5(12)9-6(2-4)13-7(10(15)16)3-8(9)14/h1-3H,(H,13,14)(H,15,16)</t>
  </si>
  <si>
    <t>BGKFPRIGXAVYNX-UHFFFAOYSA-N</t>
  </si>
  <si>
    <t>5,7-dihydroxy-8-methoxyflavone</t>
  </si>
  <si>
    <t>5,7-dihydroxy-8-methoxy-2-phenylchromen-4-one</t>
  </si>
  <si>
    <t>5,7-dihydroxy-8-methoxyflavone - C16H12O5 - 632-85-9</t>
  </si>
  <si>
    <t>C16H12O5</t>
  </si>
  <si>
    <t>632-85-9</t>
  </si>
  <si>
    <t>6828</t>
  </si>
  <si>
    <t>8,III (VWR)</t>
  </si>
  <si>
    <t>2790 (VWR)</t>
  </si>
  <si>
    <t>284.27</t>
  </si>
  <si>
    <t>284.0685</t>
  </si>
  <si>
    <t>2-4</t>
  </si>
  <si>
    <t>COc1c(O)cc(O)c2c(=O)cc(oc12)c1ccccc1</t>
  </si>
  <si>
    <t>InChI=1S/C16H12O5/c1-20-15-12(19)7-10(17)14-11(18)8-13(21-16(14)15)9-5-3-2-4-6-9/h2-8,17,19H,1H3</t>
  </si>
  <si>
    <t>XLTFNNCXVBYBSX-UHFFFAOYSA-N</t>
  </si>
  <si>
    <t>5,7-Dihydroxytryptamine</t>
  </si>
  <si>
    <t>3-(2-Aminoethyl)-1H-indol-5,7-diol</t>
  </si>
  <si>
    <t>3-(2-aminoethyl)-1H-indole-5,7-diol</t>
  </si>
  <si>
    <t>5,7-Dihydroxytryptamine - C10H12N2O2 - 31363-74-3</t>
  </si>
  <si>
    <t>C10H12N2O2</t>
  </si>
  <si>
    <t>31363-74-3</t>
  </si>
  <si>
    <t>1525</t>
  </si>
  <si>
    <t>192.22</t>
  </si>
  <si>
    <t>192.0899</t>
  </si>
  <si>
    <t>NCCc1cnc2c(O)cc(O)cc12</t>
  </si>
  <si>
    <t>InChI=1S/C10H12N2O2/c11-2-1-6-5-12-10-8(6)3-7(13)4-9(10)14/h3-5,12-14H,1-2,11H2</t>
  </si>
  <si>
    <t>LXWHQTNFZDTKBH-UHFFFAOYSA-N</t>
  </si>
  <si>
    <t>5,N-Dimethyl-N-isopropyltryptamine</t>
  </si>
  <si>
    <t>N-methyl-N-[2-(5-methyl-1H-indol-3-yl)ethyl]propan-2-amine</t>
  </si>
  <si>
    <t>Isopropyl-(2-(1''H''-indol-3-yl)-ethyl)-methylamine</t>
  </si>
  <si>
    <t>5,N-Dimethyl-N-isopropyltryptamine - C15H22N2 - 127506-99-4</t>
  </si>
  <si>
    <t>127506-99-4</t>
  </si>
  <si>
    <t>6532</t>
  </si>
  <si>
    <t>CC(C)N(C)CCc1cnc2ccc(C)cc12</t>
  </si>
  <si>
    <t>InChI=1S/C15H22N2/c1-11(2)17(4)8-7-13-10-16-15-6-5-12(3)9-14(13)15/h5-6,9-11,16H,7-8H2,1-4H3</t>
  </si>
  <si>
    <t>SDMXVRZAGORZLX-UHFFFAOYSA-N</t>
  </si>
  <si>
    <t>5-[(1S)-1-(2,3-dimethylphenyl)ethyl]-1H-imidazole</t>
  </si>
  <si>
    <t>4-[(1S)-1-(2,3-dimethylphenyl)ethyl]-3H-imidazole</t>
  </si>
  <si>
    <t>5-[(1S)-1-(2,3-dimethylphenyl)ethyl]-1H-imidazole - C13H16N2 - 113775-47-6</t>
  </si>
  <si>
    <t>113775-47-6</t>
  </si>
  <si>
    <t>6764</t>
  </si>
  <si>
    <t>302-319-315-335</t>
  </si>
  <si>
    <t>280-261-304-340-301-330-302-362+364-305-351-338</t>
  </si>
  <si>
    <t>Cc1cccc(c1C)C(C)c1ncnc1</t>
  </si>
  <si>
    <t>Cc1cccc(c1C)[C@@H](C)c1ncnc1</t>
  </si>
  <si>
    <t>InChI=1S/C13H16N2/c1-9-5-4-6-12(10(9)2)11(3)13-7-14-8-15-13/h4-8,11H,1-3H3,(H,14,15)/t11-/m0/s1</t>
  </si>
  <si>
    <t>CUHVIMMYOGQXCV-NSHDSACASA-N</t>
  </si>
  <si>
    <t>5-[(o-Methoxyphenoxy)methyl]-2-oxazolidinone</t>
  </si>
  <si>
    <t>2-Oxazolidinone, 5-[(2-methoxyphenoxy)methyl]-</t>
  </si>
  <si>
    <t>2-Oxazolidinone, 5-[(o-methoxyphenoxy)methyl]-</t>
  </si>
  <si>
    <t>5-[(o-Methoxyphenoxy)methyl]-2-oxazolidinone - C11H13NO4 - 70-07-5</t>
  </si>
  <si>
    <t>70-07-5</t>
  </si>
  <si>
    <t>7571</t>
  </si>
  <si>
    <t>COc1ccccc1OCC1CNC(=O)O1</t>
  </si>
  <si>
    <t>InChI=1S/C11H13NO4/c1-14-9-4-2-3-5-10(9)15-7-8-6-12-11(13)16-8/h2-5,8H,6-7H2,1H3,(H,12,13)</t>
  </si>
  <si>
    <t>ZMNSRFNUONFLSP-UHFFFAOYSA-N</t>
  </si>
  <si>
    <t>5-[[(2R)-azetidin-2-yl]methoxy]-2-chloropyridine</t>
  </si>
  <si>
    <t>Tebanicline</t>
  </si>
  <si>
    <t>5-[[(2R)-azetidin-2-yl]methoxy]-2-chloropyridine - C9H11ClN2O - 198283-73-7</t>
  </si>
  <si>
    <t>C9H11ClN2O</t>
  </si>
  <si>
    <t>198283-73-7</t>
  </si>
  <si>
    <t>6136</t>
  </si>
  <si>
    <t>198.65</t>
  </si>
  <si>
    <t>198.056</t>
  </si>
  <si>
    <t>Clc1ccc(OCC2CCN2)cn1</t>
  </si>
  <si>
    <t>Clc1ccc(OC[C@H]2CCN2)cn1</t>
  </si>
  <si>
    <t>InChI=1S/C9H11ClN2O/c10-9-2-1-8(5-12-9)13-6-7-3-4-11-7/h1-2,5,7,11H,3-4,6H2/t7-/m1/s1</t>
  </si>
  <si>
    <t>MKTAGSRKQIGEBH-SSDOTTSWSA-N</t>
  </si>
  <si>
    <t>1-(2,3-dihydro-1-benzofuran-5-yl)propan-2-amine;hydrochloride</t>
  </si>
  <si>
    <t>5-(aminopropyl)-2,3-dihydrobenzofuran</t>
  </si>
  <si>
    <t>5-APDB - C11H16ClNO - 152624-03-8</t>
  </si>
  <si>
    <t>152624-03-8</t>
  </si>
  <si>
    <t>992</t>
  </si>
  <si>
    <t>[Cl-].CC(N)Cc1ccc2OCCc2c1.[H+]</t>
  </si>
  <si>
    <t>InChI=1S/C11H15NO.ClH/c1-8(12)6-9-2-3-11-10(7-9)4-5-13-11;/h2-3,7-8H,4-6,12H2,1H3;1H</t>
  </si>
  <si>
    <t>BZKLFXQUBIRXAK-UHFFFAOYSA-N</t>
  </si>
  <si>
    <t>5-APDB H2SO4</t>
  </si>
  <si>
    <t>5-(2-Aminopropyl)-2,3-dihydrobenzofuran sulfate</t>
  </si>
  <si>
    <t>5-APDB H2SO4 - C11H17NO5S</t>
  </si>
  <si>
    <t>C11H17NO5S</t>
  </si>
  <si>
    <t>1351</t>
  </si>
  <si>
    <t>275.33</t>
  </si>
  <si>
    <t>CC(N)Cc1ccc2OCCc2c1.O=S(=O)([O-])[O-].[H+].[H+]</t>
  </si>
  <si>
    <t>InChI=1S/C11H15NO.H2O4S/c1-8(12)6-9-2-3-11-10(7-9)4-5-13-11;1-5(2,3)4/h2-3,7-8H,4-6,12H2,1H3;(H2,1,2,3,4)</t>
  </si>
  <si>
    <t>NTUMVPXENKVIQU-UHFFFAOYSA-N</t>
  </si>
  <si>
    <t>5-(2-Aminopropyl)-2,3-dihydro-1H-indene</t>
  </si>
  <si>
    <t>1-(2,3-dihydro-1H-inden-5-yl)propan-2-amine</t>
  </si>
  <si>
    <t>5-APDI - C12H17N - 13396-94-6</t>
  </si>
  <si>
    <t>13396-94-6</t>
  </si>
  <si>
    <t>940</t>
  </si>
  <si>
    <t>CC(N)Cc1ccc2CCCc2c1</t>
  </si>
  <si>
    <t>InChI=1S/C12H17N/c1-9(13)7-10-5-6-11-3-2-4-12(11)8-10/h5-6,8-9H,2-4,7,13H2,1H3</t>
  </si>
  <si>
    <t>5-Azaindole</t>
  </si>
  <si>
    <t>Pyrrolo[3,2-c]pyridine</t>
  </si>
  <si>
    <t>1H-Pyrrolo[3,2-c]pyridine</t>
  </si>
  <si>
    <t>5-Azaindole - C7H6N2 - 271-34-1</t>
  </si>
  <si>
    <t>271-34-1</t>
  </si>
  <si>
    <t>811</t>
  </si>
  <si>
    <t>104-108</t>
  </si>
  <si>
    <t>n1ccc2nccc2c1</t>
  </si>
  <si>
    <t>InChI=1S/C7H6N2/c1-4-9-7-2-3-8-5-6(1)7/h1-5,9H</t>
  </si>
  <si>
    <t>SRSKXJVMVSSSHB-UHFFFAOYSA-N</t>
  </si>
  <si>
    <t>5-Benzyloxytryptamine</t>
  </si>
  <si>
    <t>3-(2-Aminoethyl)-5-benzyloxyindole</t>
  </si>
  <si>
    <t>2-(5-Benzyloxy-1H-indol-3-yl)-ethylamine</t>
  </si>
  <si>
    <t>5-Benzyloxytryptamine - C17H18N2O - 20776-45-8</t>
  </si>
  <si>
    <t>C17H18N2O</t>
  </si>
  <si>
    <t>20776-45-8</t>
  </si>
  <si>
    <t>1519</t>
  </si>
  <si>
    <t>302-312-332</t>
  </si>
  <si>
    <t>261-280-312-302+352-304+340</t>
  </si>
  <si>
    <t>266.34</t>
  </si>
  <si>
    <t>266.1419</t>
  </si>
  <si>
    <t>NCCc1cnc2ccc(OCc3ccccc3)cc12</t>
  </si>
  <si>
    <t>InChI=1S/C17H18N2O/c18-9-8-14-11-19-17-7-6-15(10-16(14)17)20-12-13-4-2-1-3-5-13/h1-7,10-11,19H,8-9,12,18H2</t>
  </si>
  <si>
    <t>WKPDXBXNJWWWGQ-UHFFFAOYSA-N</t>
  </si>
  <si>
    <t>5Br-INACA</t>
  </si>
  <si>
    <t>5-bromo-1H-indazole-3-carboxamide</t>
  </si>
  <si>
    <t>5Br-INACA - C8H6BrN3O - 1799421-04-7</t>
  </si>
  <si>
    <t>C8H6BrN3O</t>
  </si>
  <si>
    <t>1799421-04-7</t>
  </si>
  <si>
    <t>8038</t>
  </si>
  <si>
    <t>240.06</t>
  </si>
  <si>
    <t>238.9694</t>
  </si>
  <si>
    <t>Brc1ccc2nnc(C(N)=O)c2c1</t>
  </si>
  <si>
    <t>InChI=1S/C8H6BrN3O/c9-4-1-2-6-5(3-4)7(8(10)13)12-11-6/h1-3H,(H2,10,13)(H,11,12)</t>
  </si>
  <si>
    <t>BLPIUDHMDGSMME-UHFFFAOYSA-N</t>
  </si>
  <si>
    <t>5-Butyl-5-(2-carbamoyloxyethyl)barbituric acid</t>
  </si>
  <si>
    <t>Carbubarb</t>
  </si>
  <si>
    <t>2-(5-butyl-2,4,6-trioxo-1,3-diazinan-5-yl)ethyl carbamate</t>
  </si>
  <si>
    <t>5-Butyl-5-(2-carbamoyloxyethyl)barbituric acid - C11H17N3O5 - 960-05-4</t>
  </si>
  <si>
    <t>C11H17N3O5</t>
  </si>
  <si>
    <t>960-05-4</t>
  </si>
  <si>
    <t>6940</t>
  </si>
  <si>
    <t>271.27</t>
  </si>
  <si>
    <t>271.1168</t>
  </si>
  <si>
    <t>CCCCC1(CCOC(N)=O)C(=O)NC(=O)NC1=O</t>
  </si>
  <si>
    <t>InChI=1S/C11H17N3O5/c1-2-3-4-11(5-6-19-9(12)17)7(15)13-10(18)14-8(11)16/h2-6H2,1H3,(H2,12,17)(H2,13,14,15,16,18)</t>
  </si>
  <si>
    <t>ZWGPHQZXAPWKOV-UHFFFAOYSA-N</t>
  </si>
  <si>
    <t>5-Carbamyldibenzo(b,f)azepine</t>
  </si>
  <si>
    <t>5-Carbamoyldibenzo(b,f)azepine</t>
  </si>
  <si>
    <t>5-Carbamoyl-5H-Dibenz[b,f]azepine</t>
  </si>
  <si>
    <t>5-Carbamyldibenzo(b,f)azepine - C15H12N2O - 298-46-4</t>
  </si>
  <si>
    <t>C15H12N2O</t>
  </si>
  <si>
    <t>298-46-4</t>
  </si>
  <si>
    <t>6873</t>
  </si>
  <si>
    <t>GHS08,GHS07</t>
  </si>
  <si>
    <t>302-334-317-373</t>
  </si>
  <si>
    <t>280-284-261-304-340-342-311-333-313-260-271-501-270-264-314-301+312+330</t>
  </si>
  <si>
    <t>236.27</t>
  </si>
  <si>
    <t>236.095</t>
  </si>
  <si>
    <t>191-192</t>
  </si>
  <si>
    <t>NC(=O)N1c2ccccc2C=Cc2ccccc12</t>
  </si>
  <si>
    <t>InChI=1S/C15H12N2O/c16-15(18)17-13-7-3-1-5-11(13)9-10-12-6-2-4-8-14(12)17/h1-10H,(H2,16,18)</t>
  </si>
  <si>
    <t>FFGPTBGBLSHEPO-UHFFFAOYSA-N</t>
  </si>
  <si>
    <t>5-Carboxamidotryptamine</t>
  </si>
  <si>
    <t>3-(2-aminoethyl)-1H-indole-5-carboxamide</t>
  </si>
  <si>
    <t>5-Carboxamidotryptamine maleate</t>
  </si>
  <si>
    <t>5-Carboxamidotryptamine - C11H13N3O - 74885-09-9</t>
  </si>
  <si>
    <t>C11H13N3O</t>
  </si>
  <si>
    <t>74885-09-9</t>
  </si>
  <si>
    <t>1521</t>
  </si>
  <si>
    <t>261-305+351+338-342+311</t>
  </si>
  <si>
    <t>203.24</t>
  </si>
  <si>
    <t>203.1059</t>
  </si>
  <si>
    <t>NCCc1cnc2ccc(C(N)=O)cc12</t>
  </si>
  <si>
    <t>InChI=1S/C11H13N3O/c12-4-3-8-6-14-10-2-1-7(11(13)15)5-9(8)10/h1-2,5-6,14H,3-4,12H2,(H2,13,15)</t>
  </si>
  <si>
    <t>WKZLNEWVIAGNAW-UHFFFAOYSA-N</t>
  </si>
  <si>
    <t>5-Chloro-3-(4-chloro-2-methylphenyl)-2-methylquinazolin-4(3H)-one</t>
  </si>
  <si>
    <t>Dichlormethaqualon hydrochloride</t>
  </si>
  <si>
    <t>5-Chloro-3-(4-chloro-2-methylphenyl)-2-methylquinazolin-4(3H)-one - C16H13Cl3N2O</t>
  </si>
  <si>
    <t>C16H13Cl3N2O</t>
  </si>
  <si>
    <t>3535</t>
  </si>
  <si>
    <t>355.65</t>
  </si>
  <si>
    <t>[Cl-].Clc1ccc(c(C)c1)n1c(C)nc2cccc(Cl)c2c1=O.[H+]</t>
  </si>
  <si>
    <t>InChI=1S/C16H12Cl2N2O.ClH/c1-9-8-11(17)6-7-14(9)20-10(2)19-13-5-3-4-12(18)15(13)16(20)21;/h3-8H,1-2H3;1H</t>
  </si>
  <si>
    <t>UDORAJXTRCONPU-UHFFFAOYSA-N</t>
  </si>
  <si>
    <t>5-Ethoxy-DMT</t>
  </si>
  <si>
    <t>2-(5-ethoxy-1~{H}-indol-3-yl)-~{N},~{N}-dimethylethanamine</t>
  </si>
  <si>
    <t>2-(5-Ethoxy-1''H''-indol-3-yl)-''N'',''N''-dimethylethanamine</t>
  </si>
  <si>
    <t>5-Ethoxy-DMT - C14H20N2O - 855245-09-9</t>
  </si>
  <si>
    <t>855245-09-9</t>
  </si>
  <si>
    <t>1506</t>
  </si>
  <si>
    <t>CCOc1ccc2ncc(CCN(C)C)c2c1</t>
  </si>
  <si>
    <t>InChI=1S/C14H20N2O/c1-4-17-12-5-6-14-13(9-12)11(10-15-14)7-8-16(2)3/h5-6,9-10,15H,4,7-8H2,1-3H3</t>
  </si>
  <si>
    <t>OSUDCFCSUHGWJF-UHFFFAOYSA-N</t>
  </si>
  <si>
    <t>5-Ethyl-5-(1-ethylbutyl)barbituric acid</t>
  </si>
  <si>
    <t>5-ethyl-5-hexan-3-yl-1,3-diazinane-2,4,6-trione</t>
  </si>
  <si>
    <t>5-Ethyl-5-(1-ethylbutyl)barbituric acid - C12H20N2O3 - 76-23-3</t>
  </si>
  <si>
    <t>C12H20N2O3</t>
  </si>
  <si>
    <t>76-23-3</t>
  </si>
  <si>
    <t>6024</t>
  </si>
  <si>
    <t>240.3</t>
  </si>
  <si>
    <t>240.1474</t>
  </si>
  <si>
    <t>CCCC(CC)C1(CC)C(=O)NC(=O)NC1=O</t>
  </si>
  <si>
    <t>InChI=1S/C12H20N2O3/c1-4-7-8(5-2)12(6-3)9(15)13-11(17)14-10(12)16/h8H,4-7H2,1-3H3,(H2,13,14,15,16,17)</t>
  </si>
  <si>
    <t>ZLUNGGZJSQDFPH-UHFFFAOYSA-N</t>
  </si>
  <si>
    <t>5-Ethyl-5-(3-bromophenyl)-1,3-diazinane-2,4,6-trione</t>
  </si>
  <si>
    <t>5-(3-bromophenyl)-5-ethyl-1,3-diazinane-2,4,6-trione</t>
  </si>
  <si>
    <t>5-Ethyl-5-(3-bromophenyl)-1,3-diazinane-2,4,6-trione - C12H11BrN2O3 - 3865-10-9</t>
  </si>
  <si>
    <t>C12H11BrN2O3</t>
  </si>
  <si>
    <t>3865-10-9</t>
  </si>
  <si>
    <t>6934</t>
  </si>
  <si>
    <t>311.14</t>
  </si>
  <si>
    <t>309.9953</t>
  </si>
  <si>
    <t>CCC1(C(=O)NC(=O)NC1=O)c1cccc(Br)c1</t>
  </si>
  <si>
    <t>InChI=1S/C12H11BrN2O3/c1-2-12(7-4-3-5-8(13)6-7)9(16)14-11(18)15-10(12)17/h3-6H,2H2,1H3,(H2,14,15,16,17,18)</t>
  </si>
  <si>
    <t>DFTKCGKSDZVCTO-UHFFFAOYSA-N</t>
  </si>
  <si>
    <t>5-Ethyl-DMT</t>
  </si>
  <si>
    <t>2-(5-ethyl-1H-indol-3-yl)-N,N-dimethylethanamine</t>
  </si>
  <si>
    <t>2-(5-ethyl-1~{H}-indol-3-yl)-~{N},~{N}-dimethylethanamine</t>
  </si>
  <si>
    <t>5-Ethyl-DMT - C14H20N2 - 171783-25-8</t>
  </si>
  <si>
    <t>171783-25-8</t>
  </si>
  <si>
    <t>1507</t>
  </si>
  <si>
    <t>CCc1ccc2ncc(CCN(C)C)c2c1</t>
  </si>
  <si>
    <t>InChI=1S/C14H20N2/c1-4-11-5-6-14-13(9-11)12(10-15-14)7-8-16(2)3/h5-6,9-10,15H,4,7-8H2,1-3H3</t>
  </si>
  <si>
    <t>ZEHXYLDGQMEYAX-UHFFFAOYSA-N</t>
  </si>
  <si>
    <t>N-[[1-(5-fluoropentyl)-1H-indazol-3-yl]carbonyl]-L-valine, methyl ester</t>
  </si>
  <si>
    <t>5-Fluoro-AMP</t>
  </si>
  <si>
    <t>5F-AMB - C19H26FN3O3 - 1801552-03-3</t>
  </si>
  <si>
    <t>1801552-03-3</t>
  </si>
  <si>
    <t>950</t>
  </si>
  <si>
    <t>FCCCCCn1nc(C(=O)N[C@@H](C(C)C)C(=O)OC)c2ccccc12</t>
  </si>
  <si>
    <t>InChI=1S/C19H26FN3O3/c1-13(2)16(19(25)26-3)21-18(24)17-14-9-5-6-10-15(14)23(22-17)12-8-4-7-11-20/h5-6,9-10,13,16H,4,7-8,11-12H2,1-3H3,(H,21,24)/t16-/m0/s1</t>
  </si>
  <si>
    <t>SAFXSUZMRLTBMM-INIZCTEOSA-N</t>
  </si>
  <si>
    <t>ethyl (1-(5-fluoropentyl)-1H-indazole-3-carbonyl)-L-valinate</t>
  </si>
  <si>
    <t>ethyl (2~{S})-2-[[1-(5-fluoropentyl)indazole-3-carbonyl]amino]-3-methylbutanoate</t>
  </si>
  <si>
    <t>982</t>
  </si>
  <si>
    <t>FCCCCCn1nc(C(=O)N[C@@H](C(C)C)C(=O)OCC)c2ccccc12</t>
  </si>
  <si>
    <t>InChI=1S/C20H28FN3O3/c1-4-27-20(26)17(14(2)3)22-19(25)18-15-10-6-7-11-16(15)24(23-18)13-9-5-8-12-21/h6-7,10-11,14,17H,4-5,8-9,12-13H2,1-3H3,(H,22,25)/t17-/m0/s1</t>
  </si>
  <si>
    <t>5-Fluoro-DMT</t>
  </si>
  <si>
    <t>[2-(5-fluoro-1H-indol-3-yl)ethyl]dimethylamine</t>
  </si>
  <si>
    <t>2-(5-fluoro-1H-indol-3-yl)-N,N-dimethylethanamine</t>
  </si>
  <si>
    <t>5-Fluoro-DMT - C12H15FN2 - 22120-36-1</t>
  </si>
  <si>
    <t>22120-36-1</t>
  </si>
  <si>
    <t>1508</t>
  </si>
  <si>
    <t>CN(C)CCc1cnc2ccc(F)cc12</t>
  </si>
  <si>
    <t>InChI=1S/C12H15FN2/c1-15(2)6-5-9-8-14-12-4-3-10(13)7-11(9)12/h3-4,7-8,14H,5-6H2,1-2H3</t>
  </si>
  <si>
    <t>BXYDWQABVPBLBU-UHFFFAOYSA-N</t>
  </si>
  <si>
    <t>5F-Mdmb-pica</t>
  </si>
  <si>
    <t>methyl (2S)-2-[[1-(5-fluoropentyl)indole-3-carbonyl]amino]-3,3-dimethylbutanoate</t>
  </si>
  <si>
    <t>5F-MDMB-PICA - C21H29FN2O3 - 1971007-88-1</t>
  </si>
  <si>
    <t>1971007-88-1</t>
  </si>
  <si>
    <t>3118</t>
  </si>
  <si>
    <t>FCCCCCn1cc(C(=O)N[C@H](C(=O)OC)C(C)(C)C)c2ccccc12</t>
  </si>
  <si>
    <t>InChI=1S/C21H29FN2O3/c1-21(2,3)18(20(26)27-4)23-19(25)16-14-24(13-9-5-8-12-22)17-11-7-6-10-15(16)17/h6-7,10-11,14,18H,5,8-9,12-13H2,1-4H3,(H,23,25)/t18-/m1/s1</t>
  </si>
  <si>
    <t>5F-NNE1</t>
  </si>
  <si>
    <t>1-(5-fluoropentyl)-N-(naphthalen-1-yl)-1H-indole-3-carboxamide</t>
  </si>
  <si>
    <t>1-(5-Fluoropentyl)-N-(naphthalen-1-yl)-1H-indole-3-carboxamide</t>
  </si>
  <si>
    <t>5F-NNE1 - C24H23FN2O - 1445580-60-8</t>
  </si>
  <si>
    <t>1445580-60-8</t>
  </si>
  <si>
    <t>952</t>
  </si>
  <si>
    <t>FCCCCCn1cc(C(=O)Nc2cccc3ccccc23)c2ccccc12</t>
  </si>
  <si>
    <t>InChI=1S/C24H23FN2O/c25-15-6-1-7-16-27-17-21(20-12-4-5-14-23(20)27)24(28)26-22-13-8-10-18-9-2-3-11-19(18)22/h2-5,8-14,17H,1,6-7,15-16H2,(H,26,28)</t>
  </si>
  <si>
    <t>1-(5-fluoropentyl)-N-(naphthalen-2-yl)-1H-indole-3-carboxamide</t>
  </si>
  <si>
    <t>β-naphthyl 5F-NNEI analog</t>
  </si>
  <si>
    <t>5F-NNEI-2 - C24H23FN2O</t>
  </si>
  <si>
    <t>FCCCCCn1cc(C(=O)Nc2ccc3ccccc3c2)c2ccccc12</t>
  </si>
  <si>
    <t>InChI=1S/C24H23FN2O/c25-14-6-1-7-15-27-17-22(21-10-4-5-11-23(21)27)24(28)26-20-13-12-18-8-2-3-9-19(18)16-20/h2-5,8-13,16-17H,1,6-7,14-15H2,(H,26,28)</t>
  </si>
  <si>
    <t>1-(5-fluoropentyl)-N-(phenylmethyl)-1H-indole-3-carboxamide</t>
  </si>
  <si>
    <t>5-fluoro SDB-006</t>
  </si>
  <si>
    <t>5F-SDB-006 - C21H23FN2O - 1776086-02-2</t>
  </si>
  <si>
    <t>1776086-02-2</t>
  </si>
  <si>
    <t>953</t>
  </si>
  <si>
    <t>338.42</t>
  </si>
  <si>
    <t>338.1794</t>
  </si>
  <si>
    <t>FCCCCCn1cc(C(=O)NCc2ccccc2)c2ccccc12</t>
  </si>
  <si>
    <t>InChI=1S/C21H23FN2O/c22-13-7-2-8-14-24-16-19(18-11-5-6-12-20(18)24)21(25)23-15-17-9-3-1-4-10-17/h1,3-6,9-12,16H,2,7-8,13-15H2,(H,23,25)</t>
  </si>
  <si>
    <t>5'-Guanidinonaltrindole</t>
  </si>
  <si>
    <t>5'-Guanidinyl-17-(cyclopropylmethyl)-6,7-dehydro-4,5α-epoxy-3,14-dihydroxy-6,7-2',3'-indolomorphinan</t>
  </si>
  <si>
    <t>2-[(1S,2S,13R,21R)-22-(cyclopropylmethyl)-2,16-dihydroxy-14-oxa-11,22-diazaheptacyclo[13.9.1.01,13.02,21.04,12.05,10.019,25]pentacosa-4(12),5(10),6,8,15,17,19(25)-heptaen-7-yl]guanidine</t>
  </si>
  <si>
    <t>5'-Guanidinonaltrindole - C27H29N5O3</t>
  </si>
  <si>
    <t>C27H29N5O3</t>
  </si>
  <si>
    <t>1999</t>
  </si>
  <si>
    <t>471.56</t>
  </si>
  <si>
    <t>471.227</t>
  </si>
  <si>
    <t>NC(=N)Nc1ccc2nc3c(CC4(O)C5Cc6ccc(O)c7OC3C4(CCN5CC3CC3)c67)c2c1</t>
  </si>
  <si>
    <t>NC(=N)Nc1ccc2nc3c(C[C@]4(O)[C@H]5Cc6ccc(O)c7O[C@H]3[C@@]4(CCN5CC3CC3)c67)c2c1</t>
  </si>
  <si>
    <t>InChI=1S/C27H29N5O3/c28-25(29)30-15-4-5-18-16(10-15)17-11-27(34)20-9-14-3-6-19(33)23-21(14)26(27,24(35-23)22(17)31-18)7-8-32(20)12-13-1-2-13/h3-6,10,13,20,24,31,33-34H,1-2,7-9,11-12H2,(H4,28,29,30)/t20-,24+,26+,27-/m1/s1</t>
  </si>
  <si>
    <t>VLNHDKDBGWXJEE-GYHUNEDQSA-N</t>
  </si>
  <si>
    <t>5-HO-DiPT</t>
  </si>
  <si>
    <t>3-(2-(diisopropylamino)ethyl)-1H-indol-5-ol</t>
  </si>
  <si>
    <t>3-[2-[di(propan-2-yl)amino]ethyl]-1~{H}-indol-5-ol</t>
  </si>
  <si>
    <t>5-HO-DiPT - C16H24N2O - 36288-76-3</t>
  </si>
  <si>
    <t>36288-76-3</t>
  </si>
  <si>
    <t>1509</t>
  </si>
  <si>
    <t>CC(C)N(CCc1cnc2ccc(O)cc12)C(C)C</t>
  </si>
  <si>
    <t>InChI=1S/C16H24N2O/c1-11(2)18(12(3)4)8-7-13-10-17-16-6-5-14(19)9-15(13)16/h5-6,9-12,17,19H,7-8H2,1-4H3</t>
  </si>
  <si>
    <t>HWOLNTJLIUHEOG-UHFFFAOYSA-N</t>
  </si>
  <si>
    <t>5-Hydroxytryptamine</t>
  </si>
  <si>
    <t>Indol-5-ol, 3-(2-aminoethyl)-</t>
  </si>
  <si>
    <t>3-(2-Aminoethyl)indol-5-ol</t>
  </si>
  <si>
    <t>5-Hydroxytryptamine - C10H12N2O - 50-67-9</t>
  </si>
  <si>
    <t>50-67-9</t>
  </si>
  <si>
    <t>6496</t>
  </si>
  <si>
    <t>301-361fd</t>
  </si>
  <si>
    <t>280-308-313-301-310-330</t>
  </si>
  <si>
    <t>167.7</t>
  </si>
  <si>
    <t>NCCc1cnc2ccc(O)cc12</t>
  </si>
  <si>
    <t>InChI=1S/C10H12N2O/c11-4-3-7-6-12-10-2-1-8(13)5-9(7)10/h1-2,5-6,12-13H,3-4,11H2</t>
  </si>
  <si>
    <t>QZAYGJVTTNCVMB-UHFFFAOYSA-N</t>
  </si>
  <si>
    <t>5-Hydroxytryptophan</t>
  </si>
  <si>
    <t>L-5-Hydroxytryptophan</t>
  </si>
  <si>
    <t>5-Hydroxy-L-tryptophan</t>
  </si>
  <si>
    <t>5-Hydroxytryptophan - C11H12N2O3 - 4350-09-8</t>
  </si>
  <si>
    <t>4350-09-8</t>
  </si>
  <si>
    <t>1534</t>
  </si>
  <si>
    <t>UN 2811 6.1 / PGIII (Sigma-Aldrich); UN 2811 6.1/PG 3 (Chemical Book); 6.1,III (VWR)</t>
  </si>
  <si>
    <t>PG 3 (Chemical Book); PGIII (Sigma-Aldrich)</t>
  </si>
  <si>
    <t>GHS06,GHS07</t>
  </si>
  <si>
    <t>261-301+310-305+351+338-301+312</t>
  </si>
  <si>
    <t>Toxic! Irritant!</t>
  </si>
  <si>
    <t>220.23</t>
  </si>
  <si>
    <t>219.077</t>
  </si>
  <si>
    <t>1.484</t>
  </si>
  <si>
    <t>520.6</t>
  </si>
  <si>
    <t>0-4</t>
  </si>
  <si>
    <t>1.485</t>
  </si>
  <si>
    <t>O=C([O-])C(N)Cc1cnc2ccc(O)cc12.[H+]</t>
  </si>
  <si>
    <t>O=C([O-])[C@@H](N)Cc1cnc2ccc(O)cc12.[H+]</t>
  </si>
  <si>
    <t>InChI=1S/C11H12N2O3/c12-9(11(15)16)3-6-5-13-10-2-1-7(14)4-8(6)10/h1-2,4-5,9,13-14H,3,12H2,(H,15,16)/t9-/m0/s1</t>
  </si>
  <si>
    <t>LDCYZAJDBXYCGN-VIFPVBQESA-N</t>
  </si>
  <si>
    <t>LC-HR-MSMSNMR (13C)</t>
  </si>
  <si>
    <t>5-I-R91150</t>
  </si>
  <si>
    <t>N-((3-p-Fluorophenyl-1-propyl)-4-methyl-4-piperidinyl)-4-amino-5-iodo-2-methoxybenzamide</t>
  </si>
  <si>
    <t>4-amino-N-[1-[3-(4-fluorophenyl)propyl]-4-methylpiperidin-4-yl]-5-iodo-2-methoxybenzamide</t>
  </si>
  <si>
    <t>5-I-R91150 - C23H29FIN3O2 - 155928-24-8</t>
  </si>
  <si>
    <t>C23H29FIN3O2</t>
  </si>
  <si>
    <t>155928-24-8</t>
  </si>
  <si>
    <t>6147</t>
  </si>
  <si>
    <t>525.41</t>
  </si>
  <si>
    <t>525.1289</t>
  </si>
  <si>
    <t>COc1cc(N)c(I)cc1C(=O)NC1(C)CCN(CCCc2ccc(F)cc2)CC1</t>
  </si>
  <si>
    <t>InChI=1S/C23H29FIN3O2/c1-23(27-22(29)18-14-19(25)20(26)15-21(18)30-2)9-12-28(13-10-23)11-3-4-16-5-7-17(24)8-6-16/h5-8,14-15H,3-4,9-13,26H2,1-2H3,(H,27,29)</t>
  </si>
  <si>
    <t>MIPHZURHMMOGLS-UHFFFAOYSA-N</t>
  </si>
  <si>
    <t>5-(2-Aminopropyl)indol</t>
  </si>
  <si>
    <t>5-(2-Aminopropyl)indole</t>
  </si>
  <si>
    <t>5-IT - C11H14N2 - 3784-30-3</t>
  </si>
  <si>
    <t>3784-30-3</t>
  </si>
  <si>
    <t>941</t>
  </si>
  <si>
    <t>CC(N)Cc1ccc2nccc2c1</t>
  </si>
  <si>
    <t>InChI=1S/C11H14N2/c1-8(12)6-9-2-3-11-10(7-9)4-5-13-11/h2-5,7-8,13H,6,12H2,1H3</t>
  </si>
  <si>
    <t>5-MeO-2-TMT</t>
  </si>
  <si>
    <t>5-Methoxy-2,N,N-trimethyltryptamine</t>
  </si>
  <si>
    <t>2-(5-methoxy-2-methyl-1H-indol-3-yl)-N,N-dimethylethanamine</t>
  </si>
  <si>
    <t>5-MeO-2-TMT - C14H20N2O - 67292-68-6</t>
  </si>
  <si>
    <t>67292-68-6</t>
  </si>
  <si>
    <t>949</t>
  </si>
  <si>
    <t>1.015</t>
  </si>
  <si>
    <t>COc1ccc2nc(C)c(CCN(C)C)c2c1</t>
  </si>
  <si>
    <t>InChI=1S/C14H20N2O/c1-10-12(7-8-16(2)3)13-9-11(17-4)5-6-14(13)15-10/h5-6,9,15H,7-8H2,1-4H3</t>
  </si>
  <si>
    <t>5-MeO-AET</t>
  </si>
  <si>
    <t>5-methoxy-α-Ethyltryptamine</t>
  </si>
  <si>
    <t>α-ethyl-5-methoxy-1H-indole-3-ethanamine</t>
  </si>
  <si>
    <t>5-MeO-AET - C13H18N2O - 4765-10-0</t>
  </si>
  <si>
    <t>4765-10-0</t>
  </si>
  <si>
    <t>942</t>
  </si>
  <si>
    <t>201-203</t>
  </si>
  <si>
    <t>CCC(N)Cc1cnc2ccc(OC)cc12</t>
  </si>
  <si>
    <t>InChI=1S/C13H18N2O/c1-3-10(14)6-9-8-15-13-5-4-11(16-2)7-12(9)13/h4-5,7-8,10,15H,3,6,14H2,1-2H3</t>
  </si>
  <si>
    <t>JHTPCKWBFLMJMQ-UHFFFAOYSA-N</t>
  </si>
  <si>
    <t>5-MeO-aMT</t>
  </si>
  <si>
    <t>5-methoxy AMT</t>
  </si>
  <si>
    <t>DL-alpha-Methyl-5-methoxytryptamine</t>
  </si>
  <si>
    <t>5-MeO-aMT - C12H16N2O - 1137-04-8</t>
  </si>
  <si>
    <t>1137-04-8</t>
  </si>
  <si>
    <t>943</t>
  </si>
  <si>
    <t>216-218</t>
  </si>
  <si>
    <t>COc1ccc2ncc(CC(C)N)c2c1</t>
  </si>
  <si>
    <t>COc1ccc2ncc(C[C@@H](C)N)c2c1</t>
  </si>
  <si>
    <t>InChI=1S/C12H16N2O/c1-8(13)5-9-7-14-12-4-3-10(15-2)6-11(9)12/h3-4,6-8,14H,5,13H2,1-2H3/t8-/m0/s1</t>
  </si>
  <si>
    <t>OGNJZVNNKBZFRM-QMMMGPOBSA-N</t>
  </si>
  <si>
    <t>N,N-diethyl-2-(5-methoxy-1H-indol-3-yl)ethanamine</t>
  </si>
  <si>
    <t>~{N},~{N}-diethyl-2-(5-methoxy-1~{H}-indol-3-yl)ethanamine;hydrochloride</t>
  </si>
  <si>
    <t>5-MeO-DET - C15H22N2O - 2454-70-8</t>
  </si>
  <si>
    <t>2454-70-8</t>
  </si>
  <si>
    <t>944</t>
  </si>
  <si>
    <t>CCN(CC)CCc1cnc2ccc(OC)cc12</t>
  </si>
  <si>
    <t>InChI=1S/C15H22N2O/c1-4-17(5-2)9-8-12-11-16-15-7-6-13(18-3)10-14(12)15/h6-7,10-11,16H,4-5,8-9H2,1-3H3</t>
  </si>
  <si>
    <t>5-methoxy-N,N-Dipropyltryptamine</t>
  </si>
  <si>
    <t>5-Methoxy-N,N-dipropyltryptamine</t>
  </si>
  <si>
    <t>5-MeO-DPT - C17H26N2O - 69496-75-9</t>
  </si>
  <si>
    <t>69496-75-9</t>
  </si>
  <si>
    <t>945</t>
  </si>
  <si>
    <t>CCCN(CCC)CCc1cnc2ccc(OC)cc12</t>
  </si>
  <si>
    <t>InChI=1S/C17H26N2O/c1-4-9-19(10-5-2)11-8-14-13-18-17-7-6-15(20-3)12-16(14)17/h6-7,12-13,18H,4-5,8-11H2,1-3H3</t>
  </si>
  <si>
    <t>5-MeO-EiPT</t>
  </si>
  <si>
    <t>5-methoxy-N-ethyl-N-Isopropyltryptamine</t>
  </si>
  <si>
    <t>N-ethyl-5-methoxy-N-(1-methylethyl)-1H-indole-3-ethanamine</t>
  </si>
  <si>
    <t>5-MeO-EiPT - C16H24N2O - 850032-66-5</t>
  </si>
  <si>
    <t>850032-66-5</t>
  </si>
  <si>
    <t>946</t>
  </si>
  <si>
    <t>CCN(CCc1cnc2ccc(OC)cc12)C(C)C</t>
  </si>
  <si>
    <t>InChI=1S/C16H24N2O/c1-5-18(12(2)3)9-8-13-11-17-16-7-6-14(19-4)10-15(13)16/h6-7,10-12,17H,5,8-9H2,1-4H3</t>
  </si>
  <si>
    <t>5-MeO-EiPT HCl</t>
  </si>
  <si>
    <t>N-ethyl-N-(2-(5-methoxy-1H-indol-3-yl)ethyl)propan-2-amine (1:1:1) hydrogen chloride</t>
  </si>
  <si>
    <t>5-MeO-EiPT HCl - C16H25ClN2O</t>
  </si>
  <si>
    <t>808</t>
  </si>
  <si>
    <t>[Cl-].CCN(CCc1cnc2ccc(OC)cc12)C(C)C.[H+]</t>
  </si>
  <si>
    <t>InChI=1S/C16H24N2O.ClH/c1-5-18(12(2)3)9-8-13-11-17-16-7-6-14(19-4)10-15(13)16;/h6-7,10-12,17H,5,8-9H2,1-4H3;1H</t>
  </si>
  <si>
    <t>BKFQKERIGDJPGK-UHFFFAOYSA-N</t>
  </si>
  <si>
    <t>4x IR2x HPLC/MSGC/MSmore (3)</t>
  </si>
  <si>
    <t>~{N}-[2-(5-methoxy-1~{H}-indol-3-yl)ethyl]-~{N}-methylprop-2-en-1-amine</t>
  </si>
  <si>
    <t>''N''-[2-(5-Methoxy-1''H''-indol-3-yl)ethyl]-''N''-methylprop-2-en-1-amine</t>
  </si>
  <si>
    <t>5-MeO-MALT - C15H20N2O - 1373918-64-9</t>
  </si>
  <si>
    <t>1373918-64-9</t>
  </si>
  <si>
    <t>947</t>
  </si>
  <si>
    <t>C=CCN(C)CCc1cnc2ccc(OC)cc12</t>
  </si>
  <si>
    <t>InChI=1S/C15H20N2O/c1-4-8-17(2)9-7-12-11-16-15-6-5-13(18-3)10-14(12)15/h4-6,10-11,16H,1,7-9H2,2-3H3</t>
  </si>
  <si>
    <t>5-methoxy-3-[[(2R)-1-methylpyrrolidin-2-yl]methyl]-1H-indole</t>
  </si>
  <si>
    <t>5-Methoxy-3-{[(2''R'')-1-methylpyrrolidin-2-yl]methyl}-1''H''-indole</t>
  </si>
  <si>
    <t>5-MeO-MPMI - C15H20N2O - 143321-57-7</t>
  </si>
  <si>
    <t>143321-57-7</t>
  </si>
  <si>
    <t>948</t>
  </si>
  <si>
    <t>COc1ccc2ncc(CC3CCCN3C)c2c1</t>
  </si>
  <si>
    <t>COc1ccc2ncc(C[C@H]3CCCN3C)c2c1</t>
  </si>
  <si>
    <t>InChI=1S/C15H20N2O/c1-17-7-3-4-12(17)8-11-10-16-15-6-5-13(18-2)9-14(11)15/h5-6,9-10,12,16H,3-4,7-8H2,1-2H3/t12-/m1/s1</t>
  </si>
  <si>
    <t>5-MeO-NBpBrT</t>
  </si>
  <si>
    <t>N-(4-Bromobenzyl)-2-(5-methoxy-1H-indol-3-yl)ethanamine</t>
  </si>
  <si>
    <t>N-[(4-bromophenyl)methyl]-2-(5-methoxy-1H-indol-3-yl)ethanamine</t>
  </si>
  <si>
    <t>5-MeO-NBpBrT - C18H19BrN2O - 155639-13-7</t>
  </si>
  <si>
    <t>C18H19BrN2O</t>
  </si>
  <si>
    <t>155639-13-7</t>
  </si>
  <si>
    <t>1510</t>
  </si>
  <si>
    <t>359.27</t>
  </si>
  <si>
    <t>358.0681</t>
  </si>
  <si>
    <t>COc1ccc2ncc(CCNCc3ccc(Br)cc3)c2c1</t>
  </si>
  <si>
    <t>InChI=1S/C18H19BrN2O/c1-22-16-6-7-18-17(10-16)14(12-21-18)8-9-20-11-13-2-4-15(19)5-3-13/h2-7,10,12,20-21H,8-9,11H2,1H3</t>
  </si>
  <si>
    <t>XHLOUFPZLUULGI-UHFFFAOYSA-N</t>
  </si>
  <si>
    <t>5-Methoxy-N-methyltryptamine</t>
  </si>
  <si>
    <t>N-Methyl-5-methoxy-1H-indole-3-ethanamine</t>
  </si>
  <si>
    <t>5-MeO-NMT - C12H16N2O - 2009-03-2</t>
  </si>
  <si>
    <t>2009-03-2</t>
  </si>
  <si>
    <t>1511</t>
  </si>
  <si>
    <t>CNCCc1cnc2ccc(OC)cc12</t>
  </si>
  <si>
    <t>InChI=1S/C12H16N2O/c1-13-6-5-9-8-14-12-4-3-10(15-2)7-11(9)12/h3-4,7-8,13-14H,5-6H2,1-2H3</t>
  </si>
  <si>
    <t>5-methoxy-2-methylindol-2-amine</t>
  </si>
  <si>
    <t>5-Methoxyindolyl-2-methylamine</t>
  </si>
  <si>
    <t>PIM-35</t>
  </si>
  <si>
    <t>5-methoxy-2-methylindol-2-amine - C10H12N2O - 130445-55-5</t>
  </si>
  <si>
    <t>130445-55-5</t>
  </si>
  <si>
    <t>6696</t>
  </si>
  <si>
    <t>COc1ccc2=NC(C)(N)C=c2c1</t>
  </si>
  <si>
    <t>InChI=1S/C10H12N2O/c1-10(11)6-7-5-8(13-2)3-4-9(7)12-10/h3-6H,11H2,1-2H3</t>
  </si>
  <si>
    <t>RXGYDFZAUULBSM-UHFFFAOYSA-N</t>
  </si>
  <si>
    <t>5-Methoxy-7,N,N-trimethyltryptamine</t>
  </si>
  <si>
    <t>2-(5-methoxy-7-methyl-1~{H}-indol-3-yl)-~{N},~{N}-dimethylethanamine</t>
  </si>
  <si>
    <t>2-(5-Methoxy-7-methyl-1''H''-indol-3-yl)-''N'',''N''-dimethylethanamine</t>
  </si>
  <si>
    <t>5-Methoxy-7,N,N-trimethyltryptamine - C14H20N2O - 61018-77-7</t>
  </si>
  <si>
    <t>61018-77-7</t>
  </si>
  <si>
    <t>1541</t>
  </si>
  <si>
    <t>COc1cc(C)c2ncc(CCN(C)C)c2c1</t>
  </si>
  <si>
    <t>InChI=1S/C14H20N2O/c1-10-7-12(17-4)8-13-11(5-6-16(2)3)9-15-14(10)13/h7-9,15H,5-6H2,1-4H3</t>
  </si>
  <si>
    <t>YGAOMGVUIWNFMD-UHFFFAOYSA-N</t>
  </si>
  <si>
    <t>5-Methoxytryptamin</t>
  </si>
  <si>
    <t>5-Methoxytryptamine</t>
  </si>
  <si>
    <t>Indole, 3-(2-aminoethyl)-5-methoxy-</t>
  </si>
  <si>
    <t>5-Methoxytryptamin - C11H14N2O - 608-07-1</t>
  </si>
  <si>
    <t>608-07-1</t>
  </si>
  <si>
    <t>6515</t>
  </si>
  <si>
    <t>3263 (VWR)</t>
  </si>
  <si>
    <t>314-302</t>
  </si>
  <si>
    <t>301+330+331-280-305+351+338-310-501-270-264-301+312+330</t>
  </si>
  <si>
    <t>120</t>
  </si>
  <si>
    <t>NCCc1cnc2ccc(OC)cc12</t>
  </si>
  <si>
    <t>InChI=1S/C11H14N2O/c1-14-9-2-3-11-10(6-9)8(4-5-12)7-13-11/h2-3,6-7,13H,4-5,12H2,1H3</t>
  </si>
  <si>
    <t>5-Methyl-6-phenyl-3-morpholinone</t>
  </si>
  <si>
    <t>5-methyl-6-phenylmorpholin-3-one</t>
  </si>
  <si>
    <t>5-Methyl-6-phenyl-3-morpholinone - C11H13NO2 - 5588-29-4</t>
  </si>
  <si>
    <t>5588-29-4</t>
  </si>
  <si>
    <t>6087</t>
  </si>
  <si>
    <t>191.23</t>
  </si>
  <si>
    <t>191.0946</t>
  </si>
  <si>
    <t>O=C1COC(C(C)N1)c1ccccc1</t>
  </si>
  <si>
    <t>InChI=1S/C11H13NO2/c1-8-11(14-7-10(13)12-8)9-5-3-2-4-6-9/h2-6,8,11H,7H2,1H3,(H,12,13)</t>
  </si>
  <si>
    <t>UJEPHPADGSWWRM-UHFFFAOYSA-N</t>
  </si>
  <si>
    <t>5-Methylethylone</t>
  </si>
  <si>
    <t>2-(ethylamino)-1-(7-methyl-1,3-benzodioxol-5-yl)propan-1-one</t>
  </si>
  <si>
    <t>2-(Ethylamino)-1-(7-methyl-1,3-benzodioxol-5-yl)-1-propanone</t>
  </si>
  <si>
    <t>5-Methylethylone - C13H17NO3 - 1364933-82-3</t>
  </si>
  <si>
    <t>1364933-82-3</t>
  </si>
  <si>
    <t>1099</t>
  </si>
  <si>
    <t>CCNC(C)C(=O)c1cc(C)c2OCOc2c1</t>
  </si>
  <si>
    <t>InChI=1S/C13H17NO3/c1-4-14-9(3)12(15)10-5-8(2)13-11(6-10)16-7-17-13/h5-6,9,14H,4,7H2,1-3H3</t>
  </si>
  <si>
    <t>1-(7-methyl-1,3-benzodioxol-5-yl)propan-2-amine</t>
  </si>
  <si>
    <t>1-(7-methyl-2H-1,3-benzodioxol-5-yl)propan-2-amine</t>
  </si>
  <si>
    <t>5-Methyl-MDA - C11H15NO2 - 749191-14-8</t>
  </si>
  <si>
    <t>749191-14-8</t>
  </si>
  <si>
    <t>1089</t>
  </si>
  <si>
    <t>CC(N)Cc1cc(C)c2OCOc2c1</t>
  </si>
  <si>
    <t>InChI=1S/C11H15NO2/c1-7-3-9(4-8(2)12)5-10-11(7)14-6-13-10/h3,5,8H,4,6,12H2,1-2H3</t>
  </si>
  <si>
    <t>5-Methyl-N,N-dimethyltryptamine</t>
  </si>
  <si>
    <t>Indole, 3-(2-(dimethylamino)ethyl)-5-methyl-</t>
  </si>
  <si>
    <t>N,N-dimethyl-2-(5-methyl-1H-indol-3-yl)ethanamine</t>
  </si>
  <si>
    <t>5-Methyl-N,N-dimethyltryptamine - C13H18N2 - 22120-39-4</t>
  </si>
  <si>
    <t>22120-39-4</t>
  </si>
  <si>
    <t>6528</t>
  </si>
  <si>
    <t>CN(C)CCc1cnc2ccc(C)cc12</t>
  </si>
  <si>
    <t>InChI=1S/C13H18N2/c1-10-4-5-13-12(8-10)11(9-14-13)6-7-15(2)3/h4-5,8-9,14H,6-7H2,1-3H3</t>
  </si>
  <si>
    <t>NCGJLYBZSJSCIC-UHFFFAOYSA-N</t>
  </si>
  <si>
    <t>5-Methylthiodimethyltryptamine</t>
  </si>
  <si>
    <t>Indole, 3-(2-(dimethylamino)ethyl)-5-methylthio-</t>
  </si>
  <si>
    <t>N,N-dimethyl-2-(5-methylsulfanyl-1H-indol-3-yl)ethanamine</t>
  </si>
  <si>
    <t>5-Methylthiodimethyltryptamine - C13H18N2S - 5102-11-4</t>
  </si>
  <si>
    <t>C13H18N2S</t>
  </si>
  <si>
    <t>5102-11-4</t>
  </si>
  <si>
    <t>6523</t>
  </si>
  <si>
    <t>234.37</t>
  </si>
  <si>
    <t>234.1191</t>
  </si>
  <si>
    <t>CSc1ccc2ncc(CCN(C)C)c2c1</t>
  </si>
  <si>
    <t>InChI=1S/C13H18N2S/c1-15(2)7-6-10-9-14-13-5-4-11(16-3)8-12(10)13/h4-5,8-9,14H,6-7H2,1-3H3</t>
  </si>
  <si>
    <t>YOGJZQGRTVMCPY-UHFFFAOYSA-N</t>
  </si>
  <si>
    <t>5-Propylamino-5,6-dihydro-4H-imidazo(4,5,1-ij)quinolin-2(1H)-one</t>
  </si>
  <si>
    <t>10-(propylamino)-1,3-diazatricyclo[6.3.1.04,12]dodeca-4,6,8(12)-trien-2-one</t>
  </si>
  <si>
    <t>PNU-91356A</t>
  </si>
  <si>
    <t>5-Propylamino-5,6-dihydro-4H-imidazo(4,5,1-ij)quinolin-2(1H)-one - C13H17N3O - 152886-85-6</t>
  </si>
  <si>
    <t>C13H17N3O</t>
  </si>
  <si>
    <t>152886-85-6</t>
  </si>
  <si>
    <t>7523</t>
  </si>
  <si>
    <t>231.3</t>
  </si>
  <si>
    <t>231.1372</t>
  </si>
  <si>
    <t>CCCNC1Cc2cccc3nc(=O)n(C1)c23</t>
  </si>
  <si>
    <t>InChI=1S/C13H17N3O/c1-2-6-14-10-7-9-4-3-5-11-12(9)16(8-10)13(17)15-11/h3-5,10,14H,2,6-8H2,1H3,(H,15,17)</t>
  </si>
  <si>
    <t>XTWUNLMHXDDOMD-UHFFFAOYSA-N</t>
  </si>
  <si>
    <t>6,14-Endoethenotetrahydrooripavine</t>
  </si>
  <si>
    <t>(1S,2R,6S,14R,15S)-15-methoxy-3-methyl-13-oxa-3-azahexacyclo[13.2.2.1²,⁸.0¹,⁶.0⁶,¹⁴.0⁷,¹²]icosa-7(12),8,10,16-tetraen-11-ol</t>
  </si>
  <si>
    <t>(4''R'',7''S'',7a''R'',12b''R'')-7-Methoxy-3-methyl-2,3,4,4a,7,7a-hexahydro-1''H''-4al5-4a,7-ethano-4,12-methanobenzofuro[3,2-e]isoquinolin-9-ol</t>
  </si>
  <si>
    <t>6,14-Endoethenotetrahydrooripavine - C20H23NO3</t>
  </si>
  <si>
    <t>C20H23NO3</t>
  </si>
  <si>
    <t>1893</t>
  </si>
  <si>
    <t>325.1678</t>
  </si>
  <si>
    <t>COC12CCC3(C=C1)C1Cc4ccc(O)c5OC2C3(CCN1C)c45</t>
  </si>
  <si>
    <t>CO[C@@]12CC[C@@]3(C=C1)[C@H]1Cc4ccc(O)c5O[C@@H]2[C@]3(CCN1C)c45</t>
  </si>
  <si>
    <t>InChI=1S/C20H23NO3/c1-21-10-9-20-15-12-3-4-13(22)16(15)24-17(20)19(23-2)7-5-18(20,6-8-19)14(21)11-12/h3-5,7,14,17,22H,6,8-11H2,1-2H3/t14-,17-,18+,19-,20+/m1/s1</t>
  </si>
  <si>
    <t>GCVAKNIIAVCRFC-QSWMPLQWSA-N</t>
  </si>
  <si>
    <t>6,6,9-trimethyl-3-pentyl-6a,7,8,9-tetrahydrobenzo[c]chromen-1-ol</t>
  </si>
  <si>
    <t>Delta-10-Tetrahydrocannabinol</t>
  </si>
  <si>
    <t>(6aR,9R)-Δ10-THC (CRM)</t>
  </si>
  <si>
    <t>6,6,9-trimethyl-3-pentyl-6a,7,8,9-tetrahydrobenzo[c]chromen-1-ol - C21H30O2 - 95543-62-7</t>
  </si>
  <si>
    <t>C21H30O2</t>
  </si>
  <si>
    <t>95543-62-7</t>
  </si>
  <si>
    <t>7643</t>
  </si>
  <si>
    <t>314.47</t>
  </si>
  <si>
    <t>314.2246</t>
  </si>
  <si>
    <t>CCCCCc1cc(O)c2c(c1)OC(C)(C)C1CCC(C)C=C12</t>
  </si>
  <si>
    <t>InChI=1S/C21H30O2/c1-5-6-7-8-15-12-18(22)20-16-11-14(2)9-10-17(16)21(3,4)23-19(20)13-15/h11-14,17,22H,5-10H2,1-4H3</t>
  </si>
  <si>
    <t>YLTWYAXWDLZZCU-UHFFFAOYSA-N</t>
  </si>
  <si>
    <t>6,6,9-trimethyl-3-pentyl-7,8,10,10a-tetrahydro-6aH-benzo[c]chromene-1,9-diol</t>
  </si>
  <si>
    <t>9-Hydroxyhexahydrocannabinol</t>
  </si>
  <si>
    <t>6,6,9-trimethyl-3-pentyl-7,8,10,10a-tetrahydro-6aH-benzo[c]chromene-1,9-diol - C21H32O3 - 36028-45-2</t>
  </si>
  <si>
    <t>36028-45-2</t>
  </si>
  <si>
    <t>7867</t>
  </si>
  <si>
    <t>CCCCCc1cc(O)c2c(c1)OC(C)(C)C1CCC(C)(O)CC12</t>
  </si>
  <si>
    <t>InChI=1S/C21H32O3/c1-5-6-7-8-14-11-17(22)19-15-13-21(4,23)10-9-16(15)20(2,3)24-18(19)12-14/h11-12,15-16,22-23H,5-10,13H2,1-4H3</t>
  </si>
  <si>
    <t>KSGRDIFQZVURIF-UHFFFAOYSA-N</t>
  </si>
  <si>
    <t>6,6,9-trimethyl-3-pentyl-7,8-dihydrobenzo[c]chromen-1-ol</t>
  </si>
  <si>
    <t>7,8-Dihydrocannabinol</t>
  </si>
  <si>
    <t>6,6,9-trimethyl-3-pentyl-7,8-dihydrobenzo[c]chromen-1-ol - C21H28O2</t>
  </si>
  <si>
    <t>C21H28O2</t>
  </si>
  <si>
    <t>7870</t>
  </si>
  <si>
    <t>312.45</t>
  </si>
  <si>
    <t>312.2089</t>
  </si>
  <si>
    <t>CCCCCc1cc(O)c2c(c1)OC(C)(C)C=1CCC(C)=CC12</t>
  </si>
  <si>
    <t>InChI=1S/C21H28O2/c1-5-6-7-8-15-12-18(22)20-16-11-14(2)9-10-17(16)21(3,4)23-19(20)13-15/h11-13,22H,5-10H2,1-4H3</t>
  </si>
  <si>
    <t>RECLSNODOVFMMU-UHFFFAOYSA-N</t>
  </si>
  <si>
    <t>6,7,8-Trimethoxy-1,2,3,4-tetrahydroisoquinoline</t>
  </si>
  <si>
    <t>6,7,8-trimethoxy-1,2,3,4-tetrahydroisoquinoline</t>
  </si>
  <si>
    <t>6,7,8-Trimethoxy-1,2,3,4-tetrahydroisoquinoline - C12H17NO3 - 642-30-8</t>
  </si>
  <si>
    <t>642-30-8</t>
  </si>
  <si>
    <t>7219</t>
  </si>
  <si>
    <t>60-61</t>
  </si>
  <si>
    <t>144-145</t>
  </si>
  <si>
    <t>COc1cc2CCNCc2c(OC)c1OC</t>
  </si>
  <si>
    <t>InChI=1S/C12H17NO3/c1-14-10-6-8-4-5-13-7-9(8)11(15-2)12(10)16-3/h6,13H,4-5,7H2,1-3H3</t>
  </si>
  <si>
    <t>GOBKARNYNSWQFZ-UHFFFAOYSA-N</t>
  </si>
  <si>
    <t>6,7-Dichloro-5-nitroquinoxaline-2,3(1H,4H)-dione</t>
  </si>
  <si>
    <t>6,7-dichloro-5-nitroquinoxaline-2,3(1h,4h)-dione</t>
  </si>
  <si>
    <t>Licostinel</t>
  </si>
  <si>
    <t>6,7-Dichloro-5-nitroquinoxaline-2,3(1H,4H)-dione - C8H3Cl2N3O4 - 153504-81-5</t>
  </si>
  <si>
    <t>C8H3Cl2N3O4</t>
  </si>
  <si>
    <t>153504-81-5</t>
  </si>
  <si>
    <t>6417</t>
  </si>
  <si>
    <t>276.04</t>
  </si>
  <si>
    <t>274.9501</t>
  </si>
  <si>
    <t>O=N(=O)c1c(Cl)c(Cl)cc2nc(=O)c(=O)nc12</t>
  </si>
  <si>
    <t>InChI=1S/C8H3Cl2N3O4/c9-2-1-3-5(6(4(2)10)13(16)17)12-8(15)7(14)11-3/h1H,(H,11,14)(H,12,15)</t>
  </si>
  <si>
    <t>CHFSOFHQIZKQCR-UHFFFAOYSA-N</t>
  </si>
  <si>
    <t>6,7-Dimethoxy-1,2,3,4-tetrahydro-8-isoquinolinol</t>
  </si>
  <si>
    <t>6,7-dimethoxy-1,2,3,4-tetrahydroisoquinolin-8-ol</t>
  </si>
  <si>
    <t>6,7-Dimethoxy-1,2,3,4-tetrahydro-8-isoquinolinol - C11H15NO3 - 643-60-7</t>
  </si>
  <si>
    <t>643-60-7</t>
  </si>
  <si>
    <t>7217</t>
  </si>
  <si>
    <t>COc1cc2CCNCc2c(O)c1OC</t>
  </si>
  <si>
    <t>InChI=1S/C11H15NO3/c1-14-9-5-7-3-4-12-6-8(7)10(13)11(9)15-2/h5,12-13H,3-4,6H2,1-2H3</t>
  </si>
  <si>
    <t>DVQVXTPSJBCBJI-UHFFFAOYSA-N</t>
  </si>
  <si>
    <t>6,7-Isoquinolinediol, tetrahydro-</t>
  </si>
  <si>
    <t>1,2,3,4-tetrahydroisoquinoline-6,7-diol</t>
  </si>
  <si>
    <t>1,2,3,4-Tetrahydro-6,7-isoquinolinediol</t>
  </si>
  <si>
    <t>6,7-Isoquinolinediol, tetrahydro- - C9H11NO2 - 34827-33-3</t>
  </si>
  <si>
    <t>34827-33-3</t>
  </si>
  <si>
    <t>6462</t>
  </si>
  <si>
    <t>Oc1cc2CCNCc2cc1O</t>
  </si>
  <si>
    <t>InChI=1S/C9H11NO2/c11-8-3-6-1-2-10-5-7(6)4-9(8)12/h3-4,10-12H,1-2,5H2</t>
  </si>
  <si>
    <t>MBFUSGLXKQWVDW-UHFFFAOYSA-N</t>
  </si>
  <si>
    <t>6-AL-LAD tartrate</t>
  </si>
  <si>
    <t>6-Allyl-6-nor-lysergic acid diethylamide</t>
  </si>
  <si>
    <t>(8β)-6-Allyl-N,N-diethyl-9,10-didehydroergoline-8-carboxamide tartaric acid</t>
  </si>
  <si>
    <t>6-AL-LAD tartrate - C26H33N3O7</t>
  </si>
  <si>
    <t>C26H33N3O7</t>
  </si>
  <si>
    <t>798</t>
  </si>
  <si>
    <t>499.56</t>
  </si>
  <si>
    <t>C=CCN1CC(C=C2C1Cc1cnc3cccc2c13)C(=O)N(CC)CC.O=C([O-])C(O)C(O)C(=O)[O-].[H+].[H+]</t>
  </si>
  <si>
    <t>InChI=1S/C22H27N3O.C4H6O6/c1-4-10-25-14-16(22(26)24(5-2)6-3)11-18-17-8-7-9-19-21(17)15(13-23-19)12-20(18)25;5-1(3(7)8)2(6)4(9)10/h4,7-9,11,13,16,20,23H,1,5-6,10,12,14H2,2-3H3;1-2,5-6H,(H,7,8)(H,9,10)</t>
  </si>
  <si>
    <t>IZCAABQHJXKRFV-UHFFFAOYSA-N</t>
  </si>
  <si>
    <t>6-Allyl-4-methoxy-1,3-benzodioxole</t>
  </si>
  <si>
    <t>Benzene, 5-allyl-1-methoxy-2,3-(methylenedioxy)-</t>
  </si>
  <si>
    <t>4-methoxy-6-prop-2-enyl-1,3-benzodioxole</t>
  </si>
  <si>
    <t>6-Allyl-4-methoxy-1,3-benzodioxole - C11H12O3 - 607-91-0</t>
  </si>
  <si>
    <t>607-91-0</t>
  </si>
  <si>
    <t>7293</t>
  </si>
  <si>
    <t>1.13</t>
  </si>
  <si>
    <t>280-281 (1 bar)</t>
  </si>
  <si>
    <t>C=CCc1cc(OC)c2OCOc2c1</t>
  </si>
  <si>
    <t>InChI=1S/C11H12O3/c1-3-4-8-5-9(12-2)11-10(6-8)13-7-14-11/h3,5-6H,1,4,7H2,2H3</t>
  </si>
  <si>
    <t>BNWJOHGLIBDBOB-UHFFFAOYSA-N</t>
  </si>
  <si>
    <t>6-Amino-6-(2-chlorophenyl)cyclohex-2-en-1-one</t>
  </si>
  <si>
    <t>6-amino-6-(2-chlorophenyl)cyclohex-2-en-1-one</t>
  </si>
  <si>
    <t>6-Amino-6-(2-chlorophenyl)cyclohex-2-en-1-one - C12H12ClNO - 57683-62-2</t>
  </si>
  <si>
    <t>57683-62-2</t>
  </si>
  <si>
    <t>6289</t>
  </si>
  <si>
    <t>221.69</t>
  </si>
  <si>
    <t>221.0607</t>
  </si>
  <si>
    <t>Clc1ccccc1C1(N)CCC=CC1=O</t>
  </si>
  <si>
    <t>InChI=1S/C12H12ClNO/c13-10-6-2-1-5-9(10)12(14)8-4-3-7-11(12)15/h1-3,5-7H,4,8,14H2</t>
  </si>
  <si>
    <t>6-APT</t>
  </si>
  <si>
    <t>6-(2-Aminopropyl)tetralin</t>
  </si>
  <si>
    <t>1-(5,6,7,8-Tetrahydronaphthalen-2-yl)propan-2-amine</t>
  </si>
  <si>
    <t>6-APT - C13H19N - 3160-20-1</t>
  </si>
  <si>
    <t>3160-20-1</t>
  </si>
  <si>
    <t>2126</t>
  </si>
  <si>
    <t>CC(N)Cc1ccc2CCCCc2c1</t>
  </si>
  <si>
    <t>InChI=1S/C13H19N/c1-10(14)8-11-6-7-12-4-2-3-5-13(12)9-11/h6-7,9-10H,2-5,8,14H2,1H3</t>
  </si>
  <si>
    <t>UTVKUFYOPJCDPE-UHFFFAOYSA-N</t>
  </si>
  <si>
    <t>6-Azaindole</t>
  </si>
  <si>
    <t>1H-Pyrrolo[2,3-c]pyridine</t>
  </si>
  <si>
    <t>1H-pyrrolo[2,3-c]pyridine</t>
  </si>
  <si>
    <t>6-Azaindole - C7H6N2 - 271-28-3</t>
  </si>
  <si>
    <t>271-28-3</t>
  </si>
  <si>
    <t>812</t>
  </si>
  <si>
    <t>c1ncc2nccc2c1</t>
  </si>
  <si>
    <t>InChI=1S/C7H6N2/c1-3-8-5-7-6(1)2-4-9-7/h1-5,9H</t>
  </si>
  <si>
    <t>XLKDJOPOOHHZAN-UHFFFAOYSA-N</t>
  </si>
  <si>
    <t>6-chloro-1,2,3,4-tetrahydronaphthalen-2-amine</t>
  </si>
  <si>
    <t>6-Chloro-1,2,3,4-tetrahydro-naphthalen-2-ylamine</t>
  </si>
  <si>
    <t>6-chloro-1,2,3,4-tetrahydronaphthalen-2-amine - C10H13ClN - 60480-00-4</t>
  </si>
  <si>
    <t>C10H13ClN</t>
  </si>
  <si>
    <t>60480-00-4</t>
  </si>
  <si>
    <t>6865</t>
  </si>
  <si>
    <t>218.13</t>
  </si>
  <si>
    <t>181.0658</t>
  </si>
  <si>
    <t>NC1CCc2cc(Cl)ccc2C1</t>
  </si>
  <si>
    <t>InChI=1S/C10H12ClN/c11-9-3-1-8-6-10(12)4-2-7(8)5-9/h1,3,5,10H,2,4,6,12H2</t>
  </si>
  <si>
    <t>CJRJTCMSQLEPFQ-UHFFFAOYSA-N</t>
  </si>
  <si>
    <t>6-Chloro-MDMA</t>
  </si>
  <si>
    <t>1-(6-chloro-1,3-benzodioxol-5-yl)-N-methylpropan-2-amine</t>
  </si>
  <si>
    <t>1-(6-Chloro-1,3-benzodioxol-5-yl)-''N''-methylpropan-2-amine</t>
  </si>
  <si>
    <t>6-Chloro-MDMA - C11H14ClNO2 - 319920-71-3</t>
  </si>
  <si>
    <t>319920-71-3</t>
  </si>
  <si>
    <t>2139</t>
  </si>
  <si>
    <t>227.69</t>
  </si>
  <si>
    <t>227.0713</t>
  </si>
  <si>
    <t>CNC(C)Cc1cc2OCOc2cc1Cl</t>
  </si>
  <si>
    <t>InChI=1S/C11H14ClNO2/c1-7(13-2)3-8-4-10-11(5-9(8)12)15-6-14-10/h4-5,7,13H,3,6H2,1-2H3</t>
  </si>
  <si>
    <t>6-Cl-MDMB-CHMCZCA</t>
  </si>
  <si>
    <t>methyl 2-(((6-chloro-9-(cyclohexylmethyl)-9H-carbazol-3-yl)carbonyl)amino)-3,3-dimethylbutanoate</t>
  </si>
  <si>
    <t>6-Cl-MDMB-CHMCZCA - C27H33ClN2O3</t>
  </si>
  <si>
    <t>C27H33ClN2O3</t>
  </si>
  <si>
    <t>851</t>
  </si>
  <si>
    <t>469.02</t>
  </si>
  <si>
    <t>468.218</t>
  </si>
  <si>
    <t>COC(=O)C(NC(=O)c1ccc2n(CC3CCCCC3)c3ccc(Cl)cc3c2c1)C(C)(C)C</t>
  </si>
  <si>
    <t>InChI=1S/C27H33ClN2O3/c1-27(2,3)24(26(32)33-4)29-25(31)18-10-12-22-20(14-18)21-15-19(28)11-13-23(21)30(22)16-17-8-6-5-7-9-17/h10-15,17,24H,5-9,16H2,1-4H3,(H,29,31)</t>
  </si>
  <si>
    <t>WQNPDRBQUNZUOU-UHFFFAOYSA-N</t>
  </si>
  <si>
    <t>6-Eth-LAD tartrate</t>
  </si>
  <si>
    <t>6-Ethyl-6-nor-lysergic acid diethylamide</t>
  </si>
  <si>
    <t>(8β)-N,N,6-Triethyl-9,10-didehydroergoline-8-carboxamide tartaric acid</t>
  </si>
  <si>
    <t>6-Eth-LAD tartrate - C25H33N3O7</t>
  </si>
  <si>
    <t>C25H33N3O7</t>
  </si>
  <si>
    <t>797</t>
  </si>
  <si>
    <t>487.55</t>
  </si>
  <si>
    <t>CCN(CC)C(=O)C1CN(CC)C2Cc3cnc4cccc(C2=C1)c34.O=C([O-])C(O)C(O)C(=O)[O-].[H+].[H+]</t>
  </si>
  <si>
    <t>InChI=1S/C21H27N3O.C4H6O6/c1-4-23(5-2)21(25)15-10-17-16-8-7-9-18-20(16)14(12-22-18)11-19(17)24(6-3)13-15;5-1(3(7)8)2(6)4(9)10/h7-10,12,15,19,22H,4-6,11,13H2,1-3H3;1-2,5-6H,(H,7,8)(H,9,10)</t>
  </si>
  <si>
    <t>CDSABWGQSOXIRX-UHFFFAOYSA-N</t>
  </si>
  <si>
    <t>6-Fluoro-AMT</t>
  </si>
  <si>
    <t>1-(6-fluoro-1H-indol-3-yl)propan-2-amine</t>
  </si>
  <si>
    <t>1-(6-fluoro-1~{H}-indol-3-yl)propan-2-amine</t>
  </si>
  <si>
    <t>6-Fluoro-AMT - C11H13FN2 - 712-11-8</t>
  </si>
  <si>
    <t>712-11-8</t>
  </si>
  <si>
    <t>1512</t>
  </si>
  <si>
    <t>CC(N)Cc1cnc2cc(F)ccc12</t>
  </si>
  <si>
    <t>InChI=1S/C11H13FN2/c1-7(13)4-8-6-14-11-5-9(12)2-3-10(8)11/h2-3,5-7,14H,4,13H2,1H3</t>
  </si>
  <si>
    <t>XYJYWUUXCUJXAI-UHFFFAOYSA-N</t>
  </si>
  <si>
    <t>6-Fluoro-DMT</t>
  </si>
  <si>
    <t>2-(6-fluoro-1~{H}-indol-3-yl)-~{N},~{N}-dimethylethanamine</t>
  </si>
  <si>
    <t>2-(6-fluoro-1H-indol-3-yl)-''N'',''N''-dimethyl-ethanamine</t>
  </si>
  <si>
    <t>6-Fluoro-DMT - C12H15FN2 - 1511-31-5</t>
  </si>
  <si>
    <t>1511-31-5</t>
  </si>
  <si>
    <t>1513</t>
  </si>
  <si>
    <t>CN(C)CCc1cnc2cc(F)ccc12</t>
  </si>
  <si>
    <t>InChI=1S/C12H15FN2/c1-15(2)6-5-9-8-14-12-7-10(13)3-4-11(9)12/h3-4,7-8,14H,5-6H2,1-2H3</t>
  </si>
  <si>
    <t>DZXZPVGWRZCXDH-UHFFFAOYSA-N</t>
  </si>
  <si>
    <t>6-Fluoro-N,N-diethyltryptamine</t>
  </si>
  <si>
    <t>N,N-diethyl-6-fluoro-1H-indole-3-ethanamine</t>
  </si>
  <si>
    <t>N,N-diethyl-2-(6-fluoro-1H-indol-3-yl)ethanamine</t>
  </si>
  <si>
    <t>6-Fluoro-N,N-diethyltryptamine - C14H19FN2 - 2836-69-3</t>
  </si>
  <si>
    <t>C14H19FN2</t>
  </si>
  <si>
    <t>2836-69-3</t>
  </si>
  <si>
    <t>8024</t>
  </si>
  <si>
    <t>234.32</t>
  </si>
  <si>
    <t>234.1532</t>
  </si>
  <si>
    <t>CCN(CC)CCc1cnc2cc(F)ccc12</t>
  </si>
  <si>
    <t>InChI=1S/C14H19FN2/c1-3-17(4-2)8-7-11-10-16-14-9-12(15)5-6-13(11)14/h5-6,9-10,16H,3-4,7-8H2,1-2H3</t>
  </si>
  <si>
    <t>RPWUTEXLVPDNEA-UHFFFAOYSA-N</t>
  </si>
  <si>
    <t>6-Fluoronorepinephrine</t>
  </si>
  <si>
    <t>4-(2-amino-1-hydroxyethyl)-5-fluorobenzene-1,2-diol</t>
  </si>
  <si>
    <t>4-(2-amino-1-hydroxy-ethyl)-5-fluoro-benzene-1,2-diol</t>
  </si>
  <si>
    <t>6-Fluoronorepinephrine - C8H10FNO3 - 86820-21-5</t>
  </si>
  <si>
    <t>C8H10FNO3</t>
  </si>
  <si>
    <t>86820-21-5</t>
  </si>
  <si>
    <t>2073</t>
  </si>
  <si>
    <t>187.17</t>
  </si>
  <si>
    <t>187.0645</t>
  </si>
  <si>
    <t>NCC(O)c1cc(O)c(O)cc1F</t>
  </si>
  <si>
    <t>InChI=1S/C8H10FNO3/c9-5-2-7(12)6(11)1-4(5)8(13)3-10/h1-2,8,11-13H,3,10H2</t>
  </si>
  <si>
    <t>SBUQBFTXTZSRMH-UHFFFAOYSA-N</t>
  </si>
  <si>
    <t>6'-Guanidinonaltrindole</t>
  </si>
  <si>
    <t>2-[22-(cyclopropylmethyl)-2,16-dihydroxy-14-oxa-11,22-diazaheptacyclo[13.9.1.0^{1,13}.0^{2,21}.0^{4,12}.0^{5,10}.0^{19,25}]pentacosa-4(12),5(10),6,8,15,17,19(25)-heptaen-8-yl]guanidine</t>
  </si>
  <si>
    <t>6'-Guanidinonaltrindole - C27H29N5O3</t>
  </si>
  <si>
    <t>1784</t>
  </si>
  <si>
    <t>NC(=N)Nc1ccc2c(c1)nc1c2CC2(O)C3Cc4ccc(O)c5OC1C2(CCN3CC1CC1)c45</t>
  </si>
  <si>
    <t>InChI=1S/C27H29N5O3/c28-25(29)30-15-4-5-16-17-11-27(34)20-9-14-3-6-19(33)23-21(14)26(27,7-8-32(20)12-13-1-2-13)24(35-23)22(17)31-18(16)10-15/h3-6,10,13,20,24,31,33-34H,1-2,7-9,11-12H2,(H4,28,29,30)</t>
  </si>
  <si>
    <t>XDKOGAAFSBGLBO-UHFFFAOYSA-N</t>
  </si>
  <si>
    <t>6-hydroxy-5-nitroso-1H-pyrimidine-2,4-dione</t>
  </si>
  <si>
    <t>Violuric acid</t>
  </si>
  <si>
    <t>6-hydroxy-5-nitroso-1H-pyrimidine-2,4-dione - C4H3N3O4 - 87-39-8</t>
  </si>
  <si>
    <t>C4H3N3O4</t>
  </si>
  <si>
    <t>87-39-8</t>
  </si>
  <si>
    <t>7757</t>
  </si>
  <si>
    <t>0.0 mmHg (~0 mmHg; Wikipedia)</t>
  </si>
  <si>
    <t>157.08</t>
  </si>
  <si>
    <t>157.0124</t>
  </si>
  <si>
    <t>O=Nc1c(O)nc(=O)nc1=O</t>
  </si>
  <si>
    <t>InChI=1S/C4H3N3O4/c8-2-1(7-11)3(9)6-4(10)5-2/h(H3,5,6,8,9,10)</t>
  </si>
  <si>
    <t>HRRVLSKRYVIEPR-UHFFFAOYSA-N</t>
  </si>
  <si>
    <t>1-(benzofuran-6-yl)-N-methylpropan-2-amine</t>
  </si>
  <si>
    <t>1-(1-benzofuran-6-yl)-N-Methylpropan-2-aMine</t>
  </si>
  <si>
    <t>6-MAPB - C12H15NO - 1354631-79-0</t>
  </si>
  <si>
    <t>1354631-79-0</t>
  </si>
  <si>
    <t>954</t>
  </si>
  <si>
    <t>CNC(C)Cc1ccc2ccoc2c1</t>
  </si>
  <si>
    <t>InChI=1S/C12H15NO/c1-9(13-2)7-10-3-4-11-5-6-14-12(11)8-10/h3-6,8-9,13H,7H2,1-2H3</t>
  </si>
  <si>
    <t>6-MAPDB</t>
  </si>
  <si>
    <t>1-(2,3-Dihydrobenzofuran-6-yl)-N-methylpropan-2-amine</t>
  </si>
  <si>
    <t>1-(2,3-dihydro-1-benzofuran-6-yl)-N-methylpropan-2-amine</t>
  </si>
  <si>
    <t>6-MAPDB - C12H17NO - 1354631-81-4</t>
  </si>
  <si>
    <t>1354631-81-4</t>
  </si>
  <si>
    <t>955</t>
  </si>
  <si>
    <t>CNC(C)Cc1ccc2CCOc2c1</t>
  </si>
  <si>
    <t>InChI=1S/C12H17NO/c1-9(13-2)7-10-3-4-11-5-6-14-12(11)8-10/h3-4,8-9,13H,5-7H2,1-2H3</t>
  </si>
  <si>
    <t>ZKMVEORLSJXOBD-UHFFFAOYSA-N</t>
  </si>
  <si>
    <t>6-methoxy-1-methyl-2,3,4,9-tetrahydro-1H-pyrido[3,4-b]indole</t>
  </si>
  <si>
    <t>Adrenoglomerulotropin</t>
  </si>
  <si>
    <t>6-methoxy-1-methyl-2,3,4,9-tetrahydro-1H-pyrido[3,4-b]indole - C13H16N2O - 1210-56-6</t>
  </si>
  <si>
    <t>C13H16N2O</t>
  </si>
  <si>
    <t>1210-56-6</t>
  </si>
  <si>
    <t>6529</t>
  </si>
  <si>
    <t>216.28</t>
  </si>
  <si>
    <t>216.1263</t>
  </si>
  <si>
    <t>152-155</t>
  </si>
  <si>
    <t>COc1ccc2nc3C(C)NCCc3c2c1</t>
  </si>
  <si>
    <t>InChI=1S/C13H16N2O/c1-8-13-10(5-6-14-8)11-7-9(16-2)3-4-12(11)15-13/h3-4,7-8,14-15H,5-6H2,1-2H3</t>
  </si>
  <si>
    <t>RDUORFDQRFHYBF-UHFFFAOYSA-N</t>
  </si>
  <si>
    <t>6-Methylenedihydrodesoxymorphine</t>
  </si>
  <si>
    <t>4,5α-Epoxy-17-methyl-6-methylenemorphinan-3-ol</t>
  </si>
  <si>
    <t>4,5-α-Epoxy-17-methyl-6-methylenemorphinan-3-ol</t>
  </si>
  <si>
    <t>6-Methylenedihydrodesoxymorphine - C18H21NO2 - 3414-84-4</t>
  </si>
  <si>
    <t>3414-84-4</t>
  </si>
  <si>
    <t>1927</t>
  </si>
  <si>
    <t>CN1CCC23C4CCC(=C)C3Oc3c(O)ccc(CC14)c23</t>
  </si>
  <si>
    <t>CN1CC[C@@]23[C@H]4CCC(=C)[C@@H]3Oc3c(O)ccc(C[C@@H]14)c23</t>
  </si>
  <si>
    <t>InChI=1S/C18H21NO2/c1-10-3-5-12-13-9-11-4-6-14(20)16-15(11)18(12,17(10)21-16)7-8-19(13)2/h4,6,12-13,17,20H,1,3,5,7-9H2,2H3/t12-,13+,17-,18-/m0/s1</t>
  </si>
  <si>
    <t>LBCZKDPFDXFDTN-GGNLRSJOSA-N</t>
  </si>
  <si>
    <t>1-(6-methyl-1,3-benzodioxol-5-yl)propan-2-amine</t>
  </si>
  <si>
    <t>1-(6-Methyl-1,3-benzodioxol-5-yl)propan-2-amine</t>
  </si>
  <si>
    <t>6-Methyl-MDA - C11H15NO2</t>
  </si>
  <si>
    <t>2195</t>
  </si>
  <si>
    <t>CC(N)Cc1cc2OCOc2cc1C</t>
  </si>
  <si>
    <t>InChI=1S/C11H15NO2/c1-7-3-10-11(14-6-13-10)5-9(7)4-8(2)12/h3,5,8H,4,6,12H2,1-2H3</t>
  </si>
  <si>
    <t>6-Monoacetylcodeine</t>
  </si>
  <si>
    <t>O-Acetylcodeine</t>
  </si>
  <si>
    <t>Codeine, acetate</t>
  </si>
  <si>
    <t>6-Monoacetylcodeine - C20H23NO4 - 6703-27-1</t>
  </si>
  <si>
    <t>6703-27-1</t>
  </si>
  <si>
    <t>1323</t>
  </si>
  <si>
    <t>341.1627</t>
  </si>
  <si>
    <t>COc1ccc2CC3N(C)CCC45C3C=CC(OC(C)=O)C5Oc1c24</t>
  </si>
  <si>
    <t>COc1ccc2C[C@@H]3N(C)CC[C@@]45[C@H]3C=C[C@H](OC(C)=O)[C@H]5Oc1c24</t>
  </si>
  <si>
    <t>InChI=1S/C20H23NO4/c1-11(22)24-16-7-5-13-14-10-12-4-6-15(23-3)18-17(12)20(13,19(16)25-18)8-9-21(14)2/h4-7,13-14,16,19H,8-10H2,1-3H3/t13-,14+,16-,19-,20-/m0/s1</t>
  </si>
  <si>
    <t>6-Monoacetylmorphine</t>
  </si>
  <si>
    <t>6-AM</t>
  </si>
  <si>
    <t>6-MAM</t>
  </si>
  <si>
    <t>6-Monoacetylmorphine - C19H21NO4 - 2784-73-8</t>
  </si>
  <si>
    <t>2784-73-8</t>
  </si>
  <si>
    <t>1824</t>
  </si>
  <si>
    <t>UN  1648  3/PG  2 (Chemical Book); UN 1648 3 / PGII (Sigma-Aldrich)</t>
  </si>
  <si>
    <t>PG  2 (Chemical Book); PGII (Sigma-Aldrich)</t>
  </si>
  <si>
    <t>GHS02, GHS06</t>
  </si>
  <si>
    <t>225-302+312-319-331</t>
  </si>
  <si>
    <t>210-261-280-305+351+338-311</t>
  </si>
  <si>
    <t>1.222</t>
  </si>
  <si>
    <t>CC(=O)c1cc(O)c2OC3C(O)C=CC4C5N(C)CCC34c2c1C5</t>
  </si>
  <si>
    <t>CC(=O)c1cc(O)c2O[C@@H]3[C@H](O)C=C[C@H]4[C@@H]5N(C)CC[C@]34c2c1C5</t>
  </si>
  <si>
    <t>InChI=1S/C19H21NO4/c1-9(21)10-8-15(23)17-16-11(10)7-13-12-3-4-14(22)18(24-17)19(12,16)5-6-20(13)2/h3-4,8,12-14,18,22-23H,5-7H2,1-2H3/t12-,13+,14-,18-,19-/m0/s1</t>
  </si>
  <si>
    <t>DUAISAINBBQDAF-LEPYJNQMSA-N</t>
  </si>
  <si>
    <t>6-propyl-5,6,6a,7-tetrahydro-4H-dibenzo[de,g]quinoline-2,10,11-triol</t>
  </si>
  <si>
    <t>(''R'')-2,10,11-Trihydroxy-''N''-propylnoraporphine</t>
  </si>
  <si>
    <t>2-OH-NPA</t>
  </si>
  <si>
    <t>6-propyl-5,6,6a,7-tetrahydro-4H-dibenzo[de,g]quinoline-2,10,11-triol - C19H21NO3 - 79640-85-0</t>
  </si>
  <si>
    <t>79640-85-0</t>
  </si>
  <si>
    <t>6144</t>
  </si>
  <si>
    <t>311.1521</t>
  </si>
  <si>
    <t>CCCN1CCc2cc(O)cc3c4c(O)c(O)ccc4CC1c23</t>
  </si>
  <si>
    <t>InChI=1S/C19H21NO3/c1-2-6-20-7-5-12-8-13(21)10-14-17(12)15(20)9-11-3-4-16(22)19(23)18(11)14/h3-4,8,10,15,21-23H,2,5-7,9H2,1H3</t>
  </si>
  <si>
    <t>HLRBSTGXOFUEHW-UHFFFAOYSA-N</t>
  </si>
  <si>
    <t>6β-Naltrexol</t>
  </si>
  <si>
    <t>(5α,6β)-17-(Cyclopropylmethyl)-4,5-epoxymorphinan-3,6,14-triol</t>
  </si>
  <si>
    <t>(5α,6β)-17-(cyclopropylmethyl)-4,5-epoxy-morphinan-3,6,14-triol</t>
  </si>
  <si>
    <t>6β-Naltrexol - C20H25NO4 - 49625-89-0</t>
  </si>
  <si>
    <t>49625-89-0</t>
  </si>
  <si>
    <t>2013</t>
  </si>
  <si>
    <t>OC1CCC2(O)C3Cc4ccc(O)c5OC1C2(CCN3CC1CC1)c45</t>
  </si>
  <si>
    <t>O[C@@H]1CC[C@]2(O)[C@H]3Cc4ccc(O)c5O[C@@H]1[C@@]2(CCN3CC1CC1)c45</t>
  </si>
  <si>
    <t>InChI=1S/C20H25NO4/c22-13-4-3-12-9-15-20(24)6-5-14(23)18-19(20,16(12)17(13)25-18)7-8-21(15)10-11-1-2-11/h3-4,11,14-15,18,22-24H,1-2,5-10H2/t14-,15-,18+,19+,20-/m1/s1</t>
  </si>
  <si>
    <t>JLVNEHKORQFVQJ-PYIJOLGTSA-N</t>
  </si>
  <si>
    <t>6β-Naltrexol-d4</t>
  </si>
  <si>
    <t>(1S,5R,13R,14R,17S)-4-(cyclopropylmethyl)(13,14,15,15-²H₄)-12-oxa-4-azapentacyclo[9.6.1.0¹,¹³.0⁵,¹⁷.0⁷,¹⁸]octadeca-7(18),8,10-triene-10,14,17-triol</t>
  </si>
  <si>
    <t>(4R,4aS,7R,7aR,12bS)-3-(cyclopropylmethyl)-6,6,7,7a-tetradeuterio-2,4,5,13-tetrahydro-1H-4,12-methanobenzofuro[3,2-e]isoquinoline-4a,7,9-triol</t>
  </si>
  <si>
    <t>6β-Naltrexol-d4 - C20H25NO4 - 1279034-32-0</t>
  </si>
  <si>
    <t>1279034-32-0</t>
  </si>
  <si>
    <t>2012</t>
  </si>
  <si>
    <t>347.39</t>
  </si>
  <si>
    <t>347.1471</t>
  </si>
  <si>
    <t>Oc1ccc2CC3N(CC4CC4)CCC45c2c1OC5([2H])C([2H])(O)C([2H])([2H])CC34O</t>
  </si>
  <si>
    <t>Oc1ccc2C[C@H]3N(CC4CC4)CC[C@@]45c2c1O[C@]5([2H])[C@@]([2H])(O)C([2H])([2H])C[C@]34O</t>
  </si>
  <si>
    <t>InChI=1S/C20H25NO4/c22-13-4-3-12-9-15-20(24)6-5-14(23)18-19(20,16(12)17(13)25-18)7-8-21(15)10-11-1-2-11/h3-4,11,14-15,18,22-24H,1-2,5-10H2/t14-,15-,18+,19+,20-/m1/s1/i5D2,14D,18D</t>
  </si>
  <si>
    <t>JLVNEHKORQFVQJ-NCRVCFHNSA-N</t>
  </si>
  <si>
    <t>7-(1,3-Dioxolan-2-ylmethyl)theophylline</t>
  </si>
  <si>
    <t>Doxofylline</t>
  </si>
  <si>
    <t>Doxophylline</t>
  </si>
  <si>
    <t>7-(1,3-Dioxolan-2-ylmethyl)theophylline - C11H14N4O4 - 69975-86-6</t>
  </si>
  <si>
    <t>C11H14N4O4</t>
  </si>
  <si>
    <t>69975-86-6</t>
  </si>
  <si>
    <t>7135</t>
  </si>
  <si>
    <t>266.26</t>
  </si>
  <si>
    <t>266.1015</t>
  </si>
  <si>
    <t>144-145.5</t>
  </si>
  <si>
    <t>C1COC(O1)Cn1cnc2n(C)c(=O)n(C)c(=O)c12</t>
  </si>
  <si>
    <t>InChI=1S/C11H14N4O4/c1-13-9-8(10(16)14(2)11(13)17)15(6-12-9)5-7-18-3-4-19-7/h6-7H,3-5H2,1-2H3</t>
  </si>
  <si>
    <t>HWXIGFIVGWUZAO-UHFFFAOYSA-N</t>
  </si>
  <si>
    <t>7-(2-Dimethylaminoethyl)theophylline</t>
  </si>
  <si>
    <t>Dimethazan</t>
  </si>
  <si>
    <t>7-(2-dimethylaminoethyl)-1,3-dimethylpurine-2,6-dione</t>
  </si>
  <si>
    <t>7-(2-Dimethylaminoethyl)theophylline - C11H17N5O2 - 519-30-2</t>
  </si>
  <si>
    <t>C11H17N5O2</t>
  </si>
  <si>
    <t>519-30-2</t>
  </si>
  <si>
    <t>6301</t>
  </si>
  <si>
    <t>251.29</t>
  </si>
  <si>
    <t>251.1382</t>
  </si>
  <si>
    <t>CN(C)CCn1cnc2n(C)c(=O)n(C)c(=O)c12</t>
  </si>
  <si>
    <t>InChI=1S/C11H17N5O2/c1-13(2)5-6-16-7-12-9-8(16)10(17)15(4)11(18)14(9)3/h7H,5-6H2,1-4H3</t>
  </si>
  <si>
    <t>CMKUGKVVUUGBHJ-UHFFFAOYSA-N</t>
  </si>
  <si>
    <t>7-(Dipropylamino)-5,6,7,8-tetrahydronaphthalen-2-ol</t>
  </si>
  <si>
    <t>7-(dipropylamino)-5,6,7,8-tetrahydronaphthalen-2-ol</t>
  </si>
  <si>
    <t>7-Hydroxy-2-N,N-dipropylaminotetralin</t>
  </si>
  <si>
    <t>7-(Dipropylamino)-5,6,7,8-tetrahydronaphthalen-2-ol - C16H25NO - 74938-11-7</t>
  </si>
  <si>
    <t>74938-11-7</t>
  </si>
  <si>
    <t>7517</t>
  </si>
  <si>
    <t>VWR</t>
  </si>
  <si>
    <t>168</t>
  </si>
  <si>
    <t>CCCN(CCC)C1CCc2ccc(O)cc2C1</t>
  </si>
  <si>
    <t>InChI=1S/C16H25NO/c1-3-9-17(10-4-2)15-7-5-13-6-8-16(18)12-14(13)11-15/h6,8,12,15,18H,3-5,7,9-11H2,1-2H3</t>
  </si>
  <si>
    <t>BLYMJBIZMIGWFK-UHFFFAOYSA-N</t>
  </si>
  <si>
    <t>7,8,3'-Trihydroxyflavone</t>
  </si>
  <si>
    <t>7,8-Dihydroxy-2-(3-hydroxyphenyl)chromen-4-one</t>
  </si>
  <si>
    <t>7,8-dihydroxy-2-(3-hydroxyphenyl)chromen-4-one</t>
  </si>
  <si>
    <t>7,8,3'-Trihydroxyflavone - C15H10O5 - 137502-84-2</t>
  </si>
  <si>
    <t>137502-84-2</t>
  </si>
  <si>
    <t>7780</t>
  </si>
  <si>
    <t>280-271-261-264-304-340-312-302-352-362-363-332-313-305-351-338-337-405-501</t>
  </si>
  <si>
    <t>1.548</t>
  </si>
  <si>
    <t>309-311</t>
  </si>
  <si>
    <t>571.9 (760 torr)</t>
  </si>
  <si>
    <t>Oc1cccc(c1)c1cc(=O)c2ccc(O)c(O)c2o1</t>
  </si>
  <si>
    <t>InChI=1S/C15H10O5/c16-9-3-1-2-8(6-9)13-7-12(18)10-4-5-11(17)14(19)15(10)20-13/h1-7,16-17,19H</t>
  </si>
  <si>
    <t>ZJZSQGDOCUHCCW-UHFFFAOYSA-N</t>
  </si>
  <si>
    <t>7,8-Dihydroxyflavone</t>
  </si>
  <si>
    <t>7,8-dihydroxy-2-phenylchromen-4-one</t>
  </si>
  <si>
    <t>7,8-Dihydroxy-2-phenyl-4-benzopyrone</t>
  </si>
  <si>
    <t>7,8-Dihydroxyflavone - C15H10O4 - 38183-03-8</t>
  </si>
  <si>
    <t>38183-03-8</t>
  </si>
  <si>
    <t>1582</t>
  </si>
  <si>
    <t>301+312-330</t>
  </si>
  <si>
    <t>Oc1ccc2c(=O)cc(oc2c1O)c1ccccc1</t>
  </si>
  <si>
    <t>InChI=1S/C15H10O4/c16-11-7-6-10-12(17)8-13(19-15(10)14(11)18)9-4-2-1-3-5-9/h1-8,16,18H</t>
  </si>
  <si>
    <t>COCYGNDCWFKTMF-UHFFFAOYSA-N</t>
  </si>
  <si>
    <t>7,N,N-TMT</t>
  </si>
  <si>
    <t>Dimethyl[2-(7-methyl-1H-indol-3-yl)ethyl]amine</t>
  </si>
  <si>
    <t>N,N-dimethyl-2-(7-methyl-1H-indol-3-yl)ethanamine</t>
  </si>
  <si>
    <t>7,N,N-TMT - C13H18N2 - 65882-39-5</t>
  </si>
  <si>
    <t>65882-39-5</t>
  </si>
  <si>
    <t>1514</t>
  </si>
  <si>
    <t>CN(C)CCc1cnc2c(C)cccc12</t>
  </si>
  <si>
    <t>InChI=1S/C13H18N2/c1-10-5-4-6-12-11(7-8-15(2)3)9-14-13(10)12/h4-6,9,14H,7-8H2,1-3H3</t>
  </si>
  <si>
    <t>PQSFTUCFMWBITK-UHFFFAOYSA-N</t>
  </si>
  <si>
    <t>7-[(3-methoxyphenoxy)methyl]-2,3,4,5-tetrahydro-1H-3-benzazepine</t>
  </si>
  <si>
    <t>SCHEMBL5334361</t>
  </si>
  <si>
    <t>7-[(3-methoxyphenoxy)methyl]-2,3,4,5-tetrahydro-1H-3-benzazepine - C18H21NO2 - 959867-47-1</t>
  </si>
  <si>
    <t>959867-47-1</t>
  </si>
  <si>
    <t>8029</t>
  </si>
  <si>
    <t>COc1cccc(OCc2ccc3CCNCCc3c2)c1</t>
  </si>
  <si>
    <t>InChI=1S/C18H21NO2/c1-20-17-3-2-4-18(12-17)21-13-14-5-6-15-7-9-19-10-8-16(15)11-14/h2-6,11-12,19H,7-10,13H2,1H3</t>
  </si>
  <si>
    <t>BFCIUKMUJQOSDE-UHFFFAOYSA-N</t>
  </si>
  <si>
    <t>7-[(4-fluorobenzyl)amino]-8-methylnonanoic acid</t>
  </si>
  <si>
    <t>Zafuleptine</t>
  </si>
  <si>
    <t>(+-)-7-((p-Fluorobenzyl)amino)-8-methylnonanoic acid</t>
  </si>
  <si>
    <t>7-[(4-fluorobenzyl)amino]-8-methylnonanoic acid - C17H26FNO2 - 59209-97-1</t>
  </si>
  <si>
    <t>C17H26FNO2</t>
  </si>
  <si>
    <t>59209-97-1</t>
  </si>
  <si>
    <t>6726</t>
  </si>
  <si>
    <t>295.4</t>
  </si>
  <si>
    <t>294.1869</t>
  </si>
  <si>
    <t>O=C([O-])CCCCCC(NCc1ccc(F)cc1)C(C)C.[H+]</t>
  </si>
  <si>
    <t>InChI=1S/C17H26FNO2/c1-13(2)16(6-4-3-5-7-17(20)21)19-12-14-8-10-15(18)11-9-14/h8-11,13,16,19H,3-7,12H2,1-2H3,(H,20,21)</t>
  </si>
  <si>
    <t>YZYKBQUWMPUVEN-UHFFFAOYSA-N</t>
  </si>
  <si>
    <t>7-[2-[4-(2-Chlorophenyl)piperazinyl]ethyl]-1,3-dimethylxanthine</t>
  </si>
  <si>
    <t>7-[2-[4-(2-Chlorophenyl)piperazin-1-yl]ethyl]-1,3-dimethylpurine-2,6-dione</t>
  </si>
  <si>
    <t>7-[2-[4-(2-chlorophenyl)piperazin-1-yl]ethyl]-1,3-dimethylpurine-2,6-dione</t>
  </si>
  <si>
    <t>7-[2-[4-(2-Chlorophenyl)piperazinyl]ethyl]-1,3-dimethylxanthine - C19H23ClN6O2 - 81996-46-5</t>
  </si>
  <si>
    <t>C19H23ClN6O2</t>
  </si>
  <si>
    <t>81996-46-5</t>
  </si>
  <si>
    <t>7142</t>
  </si>
  <si>
    <t>402.88</t>
  </si>
  <si>
    <t>402.1571</t>
  </si>
  <si>
    <t>Clc1ccccc1N1CCN(CC1)CCn1cnc2n(C)c(=O)n(C)c(=O)c12</t>
  </si>
  <si>
    <t>InChI=1S/C19H23ClN6O2/c1-22-17-16(18(27)23(2)19(22)28)26(13-21-17)12-9-24-7-10-25(11-8-24)15-6-4-3-5-14(15)20/h3-6,13H,7-12H2,1-2H3</t>
  </si>
  <si>
    <t>NIDVDYQCGWISJZ-UHFFFAOYSA-N</t>
  </si>
  <si>
    <t>77-LH-28-1</t>
  </si>
  <si>
    <t>1-[3-(4-butylpiperidin-1-yl)propyl]-3,4-dihydroquinolin-2-one</t>
  </si>
  <si>
    <t>77-LH-28-1 - C21H32N2O - 560085-11-2</t>
  </si>
  <si>
    <t>C21H32N2O</t>
  </si>
  <si>
    <t>560085-11-2</t>
  </si>
  <si>
    <t>6149</t>
  </si>
  <si>
    <t>328.5</t>
  </si>
  <si>
    <t>328.2515</t>
  </si>
  <si>
    <t>CCCCC1CCN(CCCN2C(=O)CCc3ccccc23)CC1</t>
  </si>
  <si>
    <t>InChI=1S/C21H32N2O/c1-2-3-7-18-12-16-22(17-13-18)14-6-15-23-20-9-5-4-8-19(20)10-11-21(23)24/h4-5,8-9,18H,2-3,6-7,10-17H2,1H3</t>
  </si>
  <si>
    <t>PHMGZAICAOYEAF-UHFFFAOYSA-N</t>
  </si>
  <si>
    <t>7-Azaindole</t>
  </si>
  <si>
    <t>Pyrrolo(2,3-b)pyridine</t>
  </si>
  <si>
    <t>1,7-Diazaindene</t>
  </si>
  <si>
    <t>7-Azaindole - C7H6N2 - 271-63-6</t>
  </si>
  <si>
    <t>271-63-6</t>
  </si>
  <si>
    <t>813</t>
  </si>
  <si>
    <t>270.0 (Chemical Book)</t>
  </si>
  <si>
    <t>carbolution</t>
  </si>
  <si>
    <t>105-107</t>
  </si>
  <si>
    <t>c1cnc2nccc2c1</t>
  </si>
  <si>
    <t>InChI=1S/C7H6N2/c1-2-6-3-5-9-7(6)8-4-1/h1-5H,(H,8,9)</t>
  </si>
  <si>
    <t>MVXVYAKCVDQRLW-UHFFFAOYSA-N</t>
  </si>
  <si>
    <t>7-bromo-2-(4-hydroxyphenyl)-5-benzoxazolol</t>
  </si>
  <si>
    <t>7-Bromo-2-(4-hydroxyphenyl)benzo[d]oxazol-5-ol</t>
  </si>
  <si>
    <t>7-bromo-2-(4-hydroxyphenyl)-1,3-benzoxazol-5-ol</t>
  </si>
  <si>
    <t>7-bromo-2-(4-hydroxyphenyl)-5-benzoxazolol - C13H8BrNO3 - 440122-66-7</t>
  </si>
  <si>
    <t>C13H8BrNO3</t>
  </si>
  <si>
    <t>440122-66-7</t>
  </si>
  <si>
    <t>6725</t>
  </si>
  <si>
    <t>306.12</t>
  </si>
  <si>
    <t>304.9688</t>
  </si>
  <si>
    <t>Oc1ccc(cc1)c1nc2cc(O)cc(Br)c2o1</t>
  </si>
  <si>
    <t>InChI=1S/C13H8BrNO3/c14-10-5-9(17)6-11-12(10)18-13(15-11)7-1-3-8(16)4-2-7/h1-6,16-17H</t>
  </si>
  <si>
    <t>BAAILVWEAXFTSF-UHFFFAOYSA-N</t>
  </si>
  <si>
    <t>7-butyl-8-(4-methylphenyl)-1-azabicyclo[2.2.2]octane</t>
  </si>
  <si>
    <t>(2R,3S,4S)-2-butyl-3-''p''-tolylquinuclidine</t>
  </si>
  <si>
    <t>Butyltolylquinuclidine</t>
  </si>
  <si>
    <t>7-butyl-8-(4-methylphenyl)-1-azabicyclo[2.2.2]octane - C18H27N</t>
  </si>
  <si>
    <t>6055</t>
  </si>
  <si>
    <t>CCCCC1N2CCC(CC2)C1c1ccc(C)cc1</t>
  </si>
  <si>
    <t>InChI=1S/C18H27N/c1-3-4-5-17-18(15-8-6-14(2)7-9-15)16-10-12-19(17)13-11-16/h6-9,16-18H,3-5,10-13H2,1-2H3</t>
  </si>
  <si>
    <t>QYIZEJQSBLRXJK-UHFFFAOYSA-N</t>
  </si>
  <si>
    <t>7-ethynyl-1-methyl-5-phenyl-3H-1,4-benzodiazepin-2-one</t>
  </si>
  <si>
    <t>QH-II-66</t>
  </si>
  <si>
    <t>7-ethynyl-1-methyl-5-phenyl-3H-1,4-benzodiazepin-2-one - C18H14N2O - 183239-39-6</t>
  </si>
  <si>
    <t>C18H14N2O</t>
  </si>
  <si>
    <t>183239-39-6</t>
  </si>
  <si>
    <t>3652</t>
  </si>
  <si>
    <t>274.32</t>
  </si>
  <si>
    <t>274.1106</t>
  </si>
  <si>
    <t>C#Cc1ccc2N(C)C(=O)CN=C(c3ccccc3)c2c1</t>
  </si>
  <si>
    <t>InChI=1S/C18H14N2O/c1-3-13-9-10-16-15(11-13)18(14-7-5-4-6-8-14)19-12-17(21)20(16)2/h1,4-11H,12H2,2H3</t>
  </si>
  <si>
    <t>FESCSZDQOFYRDR-UHFFFAOYSA-N</t>
  </si>
  <si>
    <t>7-Hydroxycannabidiol</t>
  </si>
  <si>
    <t>2-[(1R,6R)-3-(hydroxymethyl)-6-prop-1-en-2-ylcyclohex-2-en-1-yl]-5-pentylbenzene-1,3-diol</t>
  </si>
  <si>
    <t>2-[(1R,6R)-3-(hydroxymethyl)-6-prop-1-en-2-yl-1-cyclohex-2-enyl]-5-pentylbenzene-1,3-diol</t>
  </si>
  <si>
    <t>7-Hydroxycannabidiol - C21H30O3 - 1101886-10-5</t>
  </si>
  <si>
    <t>1101886-10-5</t>
  </si>
  <si>
    <t>7633</t>
  </si>
  <si>
    <t>CCCCCc1cc(O)c(c(O)c1)C1C=C(CO)CCC1C(C)=C</t>
  </si>
  <si>
    <t>CCCCCc1cc(O)c(c(O)c1)[C@@H]1C=C(CO)CC[C@H]1C(C)=C</t>
  </si>
  <si>
    <t>InChI=1S/C21H30O3/c1-4-5-6-7-15-11-19(23)21(20(24)12-15)18-10-16(13-22)8-9-17(18)14(2)3/h10-12,17-18,22-24H,2,4-9,13H2,1,3H3/t17-,18+/m0/s1</t>
  </si>
  <si>
    <t>ZELUXPWDPVXUEI-ZWKOTPCHSA-N</t>
  </si>
  <si>
    <t>7-hydroxyhexahydrocannabinol</t>
  </si>
  <si>
    <t>7-Hydroxyhexahydrocannabinol</t>
  </si>
  <si>
    <t>11-Hydroxyhexahydrocannabinol</t>
  </si>
  <si>
    <t>7-hydroxyhexahydrocannabinol - C21H32O3 - 64663-39-4</t>
  </si>
  <si>
    <t>64663-39-4</t>
  </si>
  <si>
    <t>7868</t>
  </si>
  <si>
    <t>CCCCCc1cc(O)c2c(c1)OC(C)(C)C1CCC(CO)CC12</t>
  </si>
  <si>
    <t>CCCCCc1cc(O)c2c(c1)OC(C)(C)[C@H]1CC[C@@H](CO)C[C@@H]12</t>
  </si>
  <si>
    <t>InChI=1S/C21H32O3/c1-4-5-6-7-14-11-18(23)20-16-10-15(13-22)8-9-17(16)21(2,3)24-19(20)12-14/h11-12,15-17,22-23H,4-10,13H2,1-3H3/t15-,16-,17-/m1/s1</t>
  </si>
  <si>
    <t>LXSFNMQURHTPIT-BRWVUGGUSA-N</t>
  </si>
  <si>
    <t>7-hydroxy Mitragynine</t>
  </si>
  <si>
    <t>7-Hydroxy Mitragynine</t>
  </si>
  <si>
    <t>7-Hydroxymitragynine - C23H30N2O5 - 174418-82-7</t>
  </si>
  <si>
    <t>174418-82-7</t>
  </si>
  <si>
    <t>1308</t>
  </si>
  <si>
    <t>414.5</t>
  </si>
  <si>
    <t>414.2155</t>
  </si>
  <si>
    <t>COC=C(C(=O)OC)C1CC2N(CCC3(O)C2=Nc2cccc(OC)c23)CC1CC</t>
  </si>
  <si>
    <t>CO/C=C(C(=O)OC)\[C@H]1C[C@@H]2N(CCC3(O)C2=Nc2cccc(OC)c23)C[C@@H]1CC</t>
  </si>
  <si>
    <t>InChI=1S/C23H30N2O5/c1-5-14-12-25-10-9-23(27)20-17(7-6-8-19(20)29-3)24-21(23)18(25)11-15(14)16(13-28-2)22(26)30-4/h6-8,13-15,18,27H,5,9-12H2,1-4H3/b16-13+/t14-,15+,18+,23+/m1/s1</t>
  </si>
  <si>
    <t>7-Methyl-α-ethyltryptamine</t>
  </si>
  <si>
    <t>1-(7-methyl-1H-indol-3-yl)butan-2-amine</t>
  </si>
  <si>
    <t>1-(7-methyl-1~{H}-indol-3-yl)butan-2-amine</t>
  </si>
  <si>
    <t>7-Methyl-α-ethyltryptamine - C13H18N2 - 13712-80-6</t>
  </si>
  <si>
    <t>13712-80-6</t>
  </si>
  <si>
    <t>1544</t>
  </si>
  <si>
    <t>CCC(N)Cc1cnc2c(C)cccc12</t>
  </si>
  <si>
    <t>InChI=1S/C13H18N2/c1-3-11(14)7-10-8-15-13-9(2)5-4-6-12(10)13/h4-6,8,11,15H,3,7,14H2,1-2H3</t>
  </si>
  <si>
    <t>NBLFITFQOPGXLS-UHFFFAOYSA-N</t>
  </si>
  <si>
    <t>7-PET</t>
  </si>
  <si>
    <t>7-Pet</t>
  </si>
  <si>
    <t>7-PET - C31H37NO4 - 13965-63-4</t>
  </si>
  <si>
    <t>C31H37NO4</t>
  </si>
  <si>
    <t>13965-63-4</t>
  </si>
  <si>
    <t>1835</t>
  </si>
  <si>
    <t>487.64</t>
  </si>
  <si>
    <t>487.2723</t>
  </si>
  <si>
    <t>1.124</t>
  </si>
  <si>
    <t>COc1ccc2CC3N(C)CCC45c2c1OC5C1(OC)C=CC34CC1C(C)(O)CCc1ccccc1</t>
  </si>
  <si>
    <t>COc1ccc2C[C@H]3N(C)CC[C@]45c2c1O[C@H]5[C@@]1(OC)C=CC34C[C@@H]1[C@@](C)(O)CCc1ccccc1</t>
  </si>
  <si>
    <t>InChI=1S/C31H37NO4/c1-28(33,13-12-20-8-6-5-7-9-20)23-19-29-14-15-31(23,35-4)27-30(29)16-17-32(2)24(29)18-21-10-11-22(34-3)26(36-27)25(21)30/h5-11,14-15,23-24,27,33H,12-13,16-19H2,1-4H3/t23-,24-,27-,28-,29?,30+,31+/m1/s1</t>
  </si>
  <si>
    <t>FAIFRACTBXWXGY-WLARPWFJSA-N</t>
  </si>
  <si>
    <t>7-Spiroindanyloxymorphone</t>
  </si>
  <si>
    <t>7-spiroindanyloxymorphone</t>
  </si>
  <si>
    <t>(4a''R''-(4aα,7aα,8α,9cα))-1',3',7,7a,8,9-Hexahydro-3,7a-dihydroxy-12-methylspiro[6''H''-8,9c](iminoethano)phenanthro[4,5-bcd]furan-6,2'-(2''H'')inden)-5(4a''H'')-one</t>
  </si>
  <si>
    <t>7-Spiroindanyloxymorphone - C25H25NO4 - 150380-34-0</t>
  </si>
  <si>
    <t>C25H25NO4</t>
  </si>
  <si>
    <t>150380-34-0</t>
  </si>
  <si>
    <t>1358</t>
  </si>
  <si>
    <t>403.48</t>
  </si>
  <si>
    <t>403.1784</t>
  </si>
  <si>
    <t>CN1CCC23C4Oc5c(O)ccc(CC1C2(O)CC1(Cc2ccccc2C1)C4=O)c35</t>
  </si>
  <si>
    <t>CN1CCC23[C@H]4Oc5c(O)ccc(C[C@H]1[C@]2(O)CC1(Cc2ccccc2C1)C4=O)c35</t>
  </si>
  <si>
    <t>InChI=1S/C25H25NO4/c1-26-9-8-24-19-14-6-7-17(27)20(19)30-22(24)21(28)23(13-25(24,29)18(26)10-14)11-15-4-2-3-5-16(15)12-23/h2-7,18,22,27,29H,8-13H2,1H3/t18-,22-,24?,25+/m0/s1</t>
  </si>
  <si>
    <t>YJWDKWRVFJZBCJ-UOMUIJFFSA-N</t>
  </si>
  <si>
    <t>8-(2-[4-(2-methoxyphenyl)-1-piperazinyl]ethyl)-8-azaspiro[4.5]decane-7,9-dione</t>
  </si>
  <si>
    <t>8-[2-[4-(2-methoxyphenyl)piperazin-1-yl]ethyl]-8-azaspiro[4.5]decane-7,9-dione</t>
  </si>
  <si>
    <t>BMY-7378</t>
  </si>
  <si>
    <t>8-(2-[4-(2-methoxyphenyl)-1-piperazinyl]ethyl)-8-azaspiro[4.5]decane-7,9-dione - C22H31N3O3 - 21102-95-4</t>
  </si>
  <si>
    <t>21102-95-4</t>
  </si>
  <si>
    <t>6211</t>
  </si>
  <si>
    <t>COc1ccccc1N1CCN(CC1)CCN1C(=O)CC2(CCCC2)CC1=O</t>
  </si>
  <si>
    <t>InChI=1S/C22H31N3O3/c1-28-19-7-3-2-6-18(19)24-13-10-23(11-14-24)12-15-25-20(26)16-22(17-21(25)27)8-4-5-9-22/h2-3,6-7H,4-5,8-17H2,1H3</t>
  </si>
  <si>
    <t>AYYCFGDXLUPJAQ-UHFFFAOYSA-N</t>
  </si>
  <si>
    <t>8,11-Dihydroxytetrahydrocannabinol</t>
  </si>
  <si>
    <t>(6aR,8R,10aR)-9-(hydroxymethyl)-6,6-dimethyl-3-pentyl-6a,7,8,10a-tetrahydrobenzo[c]chromene-1,8-diol</t>
  </si>
  <si>
    <t>8,11-Dihydroxytetrahydrocannabinol - C21H30O4</t>
  </si>
  <si>
    <t>C21H30O4</t>
  </si>
  <si>
    <t>7859</t>
  </si>
  <si>
    <t>346.2144</t>
  </si>
  <si>
    <t>CCCCCc1cc(O)c2c(c1)OC(C)(C)C1CC(O)C(CO)=CC12</t>
  </si>
  <si>
    <t>CCCCCc1cc(O)c2c(c1)OC(C)(C)[C@H]1C[C@@H](O)C(CO)=C[C@@H]12</t>
  </si>
  <si>
    <t>InChI=1S/C21H30O4/c1-4-5-6-7-13-8-18(24)20-15-10-14(12-22)17(23)11-16(15)21(2,3)25-19(20)9-13/h8-10,15-17,22-24H,4-7,11-12H2,1-3H3/t15-,16-,17-/m1/s1</t>
  </si>
  <si>
    <t>XTDYIISRNODHHT-BRWVUGGUSA-N</t>
  </si>
  <si>
    <t>8,9-Dihydrocannabidiol</t>
  </si>
  <si>
    <t>H2CBD</t>
  </si>
  <si>
    <t>2-[(1S,6S)-3-methyl-6-propan-2-yl-1-cyclohex-2-enyl]-5-pentylbenzene-1,3-diol</t>
  </si>
  <si>
    <t>8,9-Dihydrocannabidiol - C21H32O2 - 23050-49-9</t>
  </si>
  <si>
    <t>C21H32O2</t>
  </si>
  <si>
    <t>23050-49-9</t>
  </si>
  <si>
    <t>3134</t>
  </si>
  <si>
    <t>316.48</t>
  </si>
  <si>
    <t>316.2402</t>
  </si>
  <si>
    <t>CCCCCc1cc(O)c(c(O)c1)C1C=C(C)CCC1C(C)C</t>
  </si>
  <si>
    <t>CCCCCc1cc(O)c(c(O)c1)[C@@H]1C=C(C)CC[C@H]1C(C)C</t>
  </si>
  <si>
    <t>InChI=1S/C21H32O2/c1-5-6-7-8-16-12-19(22)21(20(23)13-16)18-11-15(4)9-10-17(18)14(2)3/h11-14,17-18,22-23H,5-10H2,1-4H3/t17-,18+/m0/s1</t>
  </si>
  <si>
    <t>PCXRACLQFPRCBB-ZWKOTPCHSA-N</t>
  </si>
  <si>
    <t>8-[4-(4-fluorophenyl)-4-oxobutyl]-1-methyl-1,3,8-triazaspiro[4.5]decan-4-one</t>
  </si>
  <si>
    <t>KML-010</t>
  </si>
  <si>
    <t>8-[4-(4-fluorophenyl)-4-oxobutyl]-1-methyl-1,3,8-triazaspiro[4.5]decan-4-one - C18H24FN3O2</t>
  </si>
  <si>
    <t>C18H24FN3O2</t>
  </si>
  <si>
    <t>6404</t>
  </si>
  <si>
    <t>333.41</t>
  </si>
  <si>
    <t>333.1853</t>
  </si>
  <si>
    <t>Fc1ccc(cc1)C(=O)CCCN1CCC2(CC1)N(C)CNC2=O</t>
  </si>
  <si>
    <t>InChI=1S/C18H24FN3O2/c1-21-13-20-17(24)18(21)8-11-22(12-9-18)10-2-3-16(23)14-4-6-15(19)7-5-14/h4-7H,2-3,8-13H2,1H3,(H,20,24)</t>
  </si>
  <si>
    <t>GRADLHIYNHRBCW-UHFFFAOYSA-N</t>
  </si>
  <si>
    <t>8-Azaspiro[4.5]decane</t>
  </si>
  <si>
    <t>8-azaspiro[4.5]decane</t>
  </si>
  <si>
    <t>8-Aza-spiro[4.5]decane</t>
  </si>
  <si>
    <t>8-Azaspiro[4.5]decane - C9H17N - 176-64-7</t>
  </si>
  <si>
    <t>C9H17N</t>
  </si>
  <si>
    <t>176-64-7</t>
  </si>
  <si>
    <t>7259</t>
  </si>
  <si>
    <t>139.24</t>
  </si>
  <si>
    <t>139.1361</t>
  </si>
  <si>
    <t>C1CCC2(C1)CCNCC2</t>
  </si>
  <si>
    <t>InChI=1S/C9H17N/c1-2-4-9(3-1)5-7-10-8-6-9/h10H,1-8H2</t>
  </si>
  <si>
    <t>AXMNGEUJXLXFRY-UHFFFAOYSA-N</t>
  </si>
  <si>
    <t>8-Azaspiro[4.5]decane-7,9-dione</t>
  </si>
  <si>
    <t>8-azaspiro[4.5]decane-7,9-dione</t>
  </si>
  <si>
    <t>Azaspirodecanedione</t>
  </si>
  <si>
    <t>8-Azaspiro[4.5]decane-7,9-dione - C9H13NO2 - 1075-89-4</t>
  </si>
  <si>
    <t>1075-89-4</t>
  </si>
  <si>
    <t>7260</t>
  </si>
  <si>
    <t>GHS06,GHS09</t>
  </si>
  <si>
    <t>301-411</t>
  </si>
  <si>
    <t>273-264-270-391-501-301+310+330</t>
  </si>
  <si>
    <t>155-156</t>
  </si>
  <si>
    <t>O=C1NC(=O)CC2(CCCC2)C1</t>
  </si>
  <si>
    <t>InChI=1S/C9H13NO2/c11-7-5-9(3-1-2-4-9)6-8(12)10-7/h1-6H2,(H,10,11,12)</t>
  </si>
  <si>
    <t>YRTHJMQKDCXPAY-UHFFFAOYSA-N</t>
  </si>
  <si>
    <t>8-Bromotheophylline 2-Amino-2-methyl-1-propanol</t>
  </si>
  <si>
    <t>Pamabrom</t>
  </si>
  <si>
    <t>2-Amino-2-methylpropanol 8-bromotheophyllinate</t>
  </si>
  <si>
    <t>8-Bromotheophylline 2-Amino-2-methyl-1-propanol - C11H18BrN5O3 - 606-04-2</t>
  </si>
  <si>
    <t>C11H18BrN5O3</t>
  </si>
  <si>
    <t>606-04-2</t>
  </si>
  <si>
    <t>7148</t>
  </si>
  <si>
    <t>501-270-264-301+312+330</t>
  </si>
  <si>
    <t>348.2</t>
  </si>
  <si>
    <t>257.9752</t>
  </si>
  <si>
    <t>OCC(C)(C)N.Brc1nc2n(C)c(=O)n(C)c(=O)c2n1</t>
  </si>
  <si>
    <t>InChI=1S/C7H7BrN4O2.C4H11NO/c1-11-4-3(9-6(8)10-4)5(13)12(2)7(11)14;1-4(2,5)3-6/h1-2H3,(H,9,10);6H,3,5H2,1-2H3</t>
  </si>
  <si>
    <t>ATOTUUBRFJHZQG-UHFFFAOYSA-N</t>
  </si>
  <si>
    <t>8-Carboxamidocyclazocine</t>
  </si>
  <si>
    <t>(1~{R},13~{R})-10-(cyclopropylmethyl)-1,13-dimethyl-10-azatricyclo[7.3.1.0^{2,7}]trideca-2(7),3,5-triene-4-carboxamide</t>
  </si>
  <si>
    <t>(1~{S},9~{R},13~{R})-10-(cyclopropylmethyl)-1,13-dimethyl-10-azatricyclo[7.3.1.0^{2,7}]trideca-2(7),3,5-triene-4-carboxamide</t>
  </si>
  <si>
    <t>8-Carboxamidocyclazocine - C19H26N2O - 911207-68-6</t>
  </si>
  <si>
    <t>C19H26N2O</t>
  </si>
  <si>
    <t>911207-68-6</t>
  </si>
  <si>
    <t>1771</t>
  </si>
  <si>
    <t>298.43</t>
  </si>
  <si>
    <t>298.2045</t>
  </si>
  <si>
    <t>NC(=O)c1ccc2CC3N(CCC(C)(C3C)c2c1)CC1CC1</t>
  </si>
  <si>
    <t>NC(=O)c1ccc2C[C@H]3N(CC[C@](C)([C@H]3C)c2c1)CC1CC1</t>
  </si>
  <si>
    <t>InChI=1S/C19H26N2O/c1-12-17-10-14-5-6-15(18(20)22)9-16(14)19(12,2)7-8-21(17)11-13-3-4-13/h5-6,9,12-13,17H,3-4,7-8,10-11H2,1-2H3,(H2,20,22)/t12-,17+,19-/m0/s1</t>
  </si>
  <si>
    <t>FAVQVALXVLMHLE-WILYLXEWSA-N</t>
  </si>
  <si>
    <t>8-Hydroxy-2-(di-n-propylamino)tetralin</t>
  </si>
  <si>
    <t>7-(Dipropylamino)-5,6,7,8-tetrahydronaphthalen-1-ol</t>
  </si>
  <si>
    <t>7-(dipropylamino)-5,6,7,8-tetrahydronaphthalen-1-ol</t>
  </si>
  <si>
    <t>8-Hydroxy-2-(di-n-propylamino)tetralin - C16H25NO - 78950-78-4</t>
  </si>
  <si>
    <t>78950-78-4</t>
  </si>
  <si>
    <t>7662</t>
  </si>
  <si>
    <t>CCCN(CCC)C1CCc2cccc(O)c2C1</t>
  </si>
  <si>
    <t>InChI=1S/C16H25NO/c1-3-10-17(11-4-2)14-9-8-13-6-5-7-16(18)15(13)12-14/h5-7,14,18H,3-4,8-12H2,1-2H3</t>
  </si>
  <si>
    <t>ASXGJMSKWNBENU-UHFFFAOYSA-N</t>
  </si>
  <si>
    <t>8-Methoxymethyl-3-isobutyl-1-methylxanthine</t>
  </si>
  <si>
    <t>3-Isobutyl-8-(methoxymethyl)-1-methyl-1H-purine-2,6(3H,7H)-dione</t>
  </si>
  <si>
    <t>8-(methoxymethyl)-1-methyl-3-(2-methylpropyl)-7H-purine-2,6-dione</t>
  </si>
  <si>
    <t>8-Methoxymethyl-3-isobutyl-1-methylxanthine - C12H18N4O3 - 78033-08-6</t>
  </si>
  <si>
    <t>C12H18N4O3</t>
  </si>
  <si>
    <t>78033-08-6</t>
  </si>
  <si>
    <t>7145</t>
  </si>
  <si>
    <t>266.1379</t>
  </si>
  <si>
    <t>0-20</t>
  </si>
  <si>
    <t>COCc1nc2n(CC(C)C)c(=O)n(C)c(=O)c2n1</t>
  </si>
  <si>
    <t>InChI=1S/C12H18N4O3/c1-7(2)5-16-10-9(11(17)15(3)12(16)18)13-8(14-10)6-19-4/h7H,5-6H2,1-4H3,(H,13,14)</t>
  </si>
  <si>
    <t>NBLBCGUCPBXKOV-UHFFFAOYSA-N</t>
  </si>
  <si>
    <t>8-Phenyltheophyllin</t>
  </si>
  <si>
    <t>8-Phenyltheophylline</t>
  </si>
  <si>
    <t>1,3-Dimethyl-8-phenylxanthine</t>
  </si>
  <si>
    <t>8-Phenyltheophyllin - C13H12N4O2 - 961-45-5</t>
  </si>
  <si>
    <t>C13H12N4O2</t>
  </si>
  <si>
    <t>961-45-5</t>
  </si>
  <si>
    <t>7151</t>
  </si>
  <si>
    <t>256.26</t>
  </si>
  <si>
    <t>256.096</t>
  </si>
  <si>
    <t>c1ccc(cc1)c1nc2n(C)c(=O)n(C)c(=O)c2n1</t>
  </si>
  <si>
    <t>InChI=1S/C13H12N4O2/c1-16-11-9(12(18)17(2)13(16)19)14-10(15-11)8-6-4-3-5-7-8/h3-7H,1-2H3,(H,14,15)</t>
  </si>
  <si>
    <t>PJFMAVHETLRJHJ-UHFFFAOYSA-N</t>
  </si>
  <si>
    <t>8β-acetylaminomethyl-6-methylergoline</t>
  </si>
  <si>
    <t>Acetergamine</t>
  </si>
  <si>
    <t>(+)-N-Acetyl-9,10-dihydrolysergamine</t>
  </si>
  <si>
    <t>8β-acetylaminomethyl-6-methylergoline - C18H23N3O - 3031-48-9</t>
  </si>
  <si>
    <t>C18H23N3O</t>
  </si>
  <si>
    <t>3031-48-9</t>
  </si>
  <si>
    <t>6500</t>
  </si>
  <si>
    <t>297.1841</t>
  </si>
  <si>
    <t>CC(=O)NCC1CN(C)C2Cc3cnc4cccc(C2C1)c34</t>
  </si>
  <si>
    <t>CC(=O)NC[C@H]1CN(C)[C@H]2Cc3cnc4cccc([C@H]2C1)c34</t>
  </si>
  <si>
    <t>InChI=1S/C18H23N3O/c1-11(22)19-8-12-6-15-14-4-3-5-16-18(14)13(9-20-16)7-17(15)21(2)10-12/h3-5,9,12,15,17,20H,6-8,10H2,1-2H3,(H,19,22)/t12-,15+,17+/m0/s1</t>
  </si>
  <si>
    <t>SGZVEWGAZGOWGP-XGWLTEMNSA-N</t>
  </si>
  <si>
    <t>9-(hydroxymethyl)-6,6-dimethyl-3-pentylbenzo[c]chromen-1-ol</t>
  </si>
  <si>
    <t>11-Hydroxycannabinol</t>
  </si>
  <si>
    <t>9-(hydroxymethyl)-6,6-dimethyl-3-pentylbenzo[c]chromen-1-ol - C21H26O3 - 30432-08-7</t>
  </si>
  <si>
    <t>C21H26O3</t>
  </si>
  <si>
    <t>30432-08-7</t>
  </si>
  <si>
    <t>7869</t>
  </si>
  <si>
    <t>326.1882</t>
  </si>
  <si>
    <t>CCCCCc1cc(O)c2c(c1)OC(C)(C)c1ccc(CO)cc12</t>
  </si>
  <si>
    <t>InChI=1S/C21H26O3/c1-4-5-6-7-14-11-18(23)20-16-10-15(13-22)8-9-17(16)21(2,3)24-19(20)12-14/h8-12,22-23H,4-7,13H2,1-3H3</t>
  </si>
  <si>
    <t>YDKZOUNVEIGJPO-UHFFFAOYSA-N</t>
  </si>
  <si>
    <t>9-[(2R,3R,4S,5R)-3,4-dihydroxy-5-(hydroxymethyl)oxolan-2-yl]-3H-purine-2,6-dione;phosphoric acid</t>
  </si>
  <si>
    <t>Xanthosine triphosphate</t>
  </si>
  <si>
    <t>[(2''R'',3''S'',4''R'')-5-(2,6-dioxo-3''H''-purin-9-yl)-3,4-dihydroxy-2-tetrahydrofuranyl]methyl (hydroxy-phosphonooxyphosphoryl) hydrogen phosphate</t>
  </si>
  <si>
    <t>9-[(2R,3R,4S,5R)-3,4-dihydroxy-5-(hydroxymethyl)oxolan-2-yl]-3H-purine-2,6-dione;phosphoric acid - C10H21N4O18P3 - 6253-56-1</t>
  </si>
  <si>
    <t>C10H21N4O18P3</t>
  </si>
  <si>
    <t>6253-56-1</t>
  </si>
  <si>
    <t>7161</t>
  </si>
  <si>
    <t>524.16</t>
  </si>
  <si>
    <t>284.0757</t>
  </si>
  <si>
    <t>OCC1OC(C(O)C1O)n1cnc2c(=O)nc(=O)nc12.O=P([O-])([O-])[O-].O=P([O-])([O-])[O-].O=P([O-])([O-])[O-].[H+].[H+].[H+].[H+].[H+].[H+].[H+].[H+].[H+]</t>
  </si>
  <si>
    <t>OC[C@H]1O[C@@H]([C@@H](O)[C@@H]1O)n1cnc2c(=O)nc(=O)nc12.O=P([O-])([O-])[O-].O=P([O-])([O-])[O-].O=P([O-])([O-])[O-].[H+].[H+].[H+].[H+].[H+].[H+].[H+].[H+].[H+]</t>
  </si>
  <si>
    <t>InChI=1S/C10H12N4O6.3H3O4P/c15-1-3-5(16)6(17)9(20-3)14-2-11-4-7(14)12-10(19)13-8(4)18;3*1-5(2,3)4/h2-3,5-6,9,15-17H,1H2,(H2,12,13,18,19);3*(H3,1,2,3,4)/t3-,5-,6-,9-;;;/m1.../s1</t>
  </si>
  <si>
    <t>BKBQKVXTMZOVRH-CYCLDIHTSA-N</t>
  </si>
  <si>
    <t>9-Aminomethyl-9,10-dihydroanthracene</t>
  </si>
  <si>
    <t>9,10-dihydroanthracen-9-ylmethanamine</t>
  </si>
  <si>
    <t>1-(9,10-Dihydroanthracen-9-yl)methanamine</t>
  </si>
  <si>
    <t>9-Aminomethyl-9,10-dihydroanthracene - C15H15N - 22136-76-1</t>
  </si>
  <si>
    <t>2021/1. Von 2-Phenethylamin abgeleitete Verbindungen</t>
  </si>
  <si>
    <t>22136-76-1</t>
  </si>
  <si>
    <t>3129</t>
  </si>
  <si>
    <t>NCC1c2ccccc2Cc2ccccc12</t>
  </si>
  <si>
    <t>InChI=1S/C15H15N/c16-10-15-13-7-3-1-5-11(13)9-12-6-2-4-8-14(12)15/h1-8,15H,9-10,16H2</t>
  </si>
  <si>
    <t>GEICAQNIOJFRQN-UHFFFAOYSA-N</t>
  </si>
  <si>
    <t>9-Deacetoxyfumigaclavine C</t>
  </si>
  <si>
    <t>(6aR,9R,10aR)-7,9-dimethyl-5-(2-methylbut-3-en-2-yl)-6,6a,8,9,10,10a-hexahydro-4H-indolo[4,3-fg]quinoline</t>
  </si>
  <si>
    <t>9-Deacetoxyfumigaclavine C - C21H28N2</t>
  </si>
  <si>
    <t>C21H28N2</t>
  </si>
  <si>
    <t>6504</t>
  </si>
  <si>
    <t>308.47</t>
  </si>
  <si>
    <t>308.2252</t>
  </si>
  <si>
    <t>C=CC(C)(C)c1nc2cccc3c2c1CC1N(C)CC(C)CC13</t>
  </si>
  <si>
    <t>C=CC(C)(C)c1nc2cccc3c2c1C[C@H]1N(C)C[C@H](C)C[C@@H]13</t>
  </si>
  <si>
    <t>InChI=1S/C21H28N2/c1-6-21(3,4)20-16-11-18-15(10-13(2)12-23(18)5)14-8-7-9-17(22-20)19(14)16/h6-9,13,15,18,22H,1,10-12H2,2-5H3/t13-,15-,18-/m1/s1</t>
  </si>
  <si>
    <t>GXEMWNLJOIOIIM-DDUZABMNSA-N</t>
  </si>
  <si>
    <t>9-Methyl-β-carboline</t>
  </si>
  <si>
    <t>9-Methylpyrido[3,4-b]indole</t>
  </si>
  <si>
    <t>9-methylpyrido[3,4-b]indole</t>
  </si>
  <si>
    <t>9-Methyl-β-carboline - C12H10N2 - 2521-07-5</t>
  </si>
  <si>
    <t>2521-07-5</t>
  </si>
  <si>
    <t>7287</t>
  </si>
  <si>
    <t>Cn1c2ccccc2c2ccncc12</t>
  </si>
  <si>
    <t>InChI=1S/C12H10N2/c1-14-11-5-3-2-4-9(11)10-6-7-13-8-12(10)14/h2-8H,1H3</t>
  </si>
  <si>
    <t>MABOIYXDALNSES-UHFFFAOYSA-N</t>
  </si>
  <si>
    <t>9-Nor-9β-hydroxyhexahydrocannabinol</t>
  </si>
  <si>
    <t>9-Hydroxy-9-norhexahydrocannabinol</t>
  </si>
  <si>
    <t>9-Nor-9β-hydroxyhexahydrocannabinol - C20H30O3 - 52171-85-4</t>
  </si>
  <si>
    <t>52171-85-4</t>
  </si>
  <si>
    <t>1188</t>
  </si>
  <si>
    <t>CCCCCc1cc(O)c2c(c1)OC(C)(C)C1CCC(O)CC12</t>
  </si>
  <si>
    <t>CCCCCc1cc(O)c2c(c1)OC(C)(C)[C@@H]1CC[C@@H](O)C[C@@H]12</t>
  </si>
  <si>
    <t>InChI=1S/C20H30O3/c1-4-5-6-7-13-10-17(22)19-15-12-14(21)8-9-16(15)20(2,3)23-18(19)11-13/h10-11,14-16,21-22H,4-9,12H2,1-3H3/t14-,15-,16-/m1/s1</t>
  </si>
  <si>
    <t>AAIHVZNCFQTVCA-BZUAXINKSA-N</t>
  </si>
  <si>
    <t>A 71</t>
  </si>
  <si>
    <t>Nostel</t>
  </si>
  <si>
    <t>Alvinol</t>
  </si>
  <si>
    <t>A 71 - C7H9ClO - 113-18-8</t>
  </si>
  <si>
    <t>C7H9ClO</t>
  </si>
  <si>
    <t>113-18-8</t>
  </si>
  <si>
    <t>7471</t>
  </si>
  <si>
    <t>144.6</t>
  </si>
  <si>
    <t>144.0342</t>
  </si>
  <si>
    <t>ClC=CC(O)(CC)C#C</t>
  </si>
  <si>
    <t>InChI=1S/C7H9ClO/c1-3-7(9,4-2)5-6-8/h1,5-6,9H,4H2,2H3/b6-5+</t>
  </si>
  <si>
    <t>ZEHYJZXQEQOSON-AATRIKPKSA-N</t>
  </si>
  <si>
    <t>A-349,821</t>
  </si>
  <si>
    <t>A-349821 free base</t>
  </si>
  <si>
    <t>Methanone, [4'-[3-[(2R,5R)-2,5-diMethyl-1-pyrrolidinyl]propoxy][1,1'-biphenyl]-4-yl]-4-Morpholinyl-</t>
  </si>
  <si>
    <t>A-349,821 - C26H34N2O3 - 372513-99-0</t>
  </si>
  <si>
    <t>C26H34N2O3</t>
  </si>
  <si>
    <t>372513-99-0</t>
  </si>
  <si>
    <t>1558</t>
  </si>
  <si>
    <t>422.57</t>
  </si>
  <si>
    <t>422.2569</t>
  </si>
  <si>
    <t>CC1CCC(C)N1CCCOc1ccc(cc1)c1ccc(cc1)C(=O)N1CCOCC1</t>
  </si>
  <si>
    <t>C[C@@H]1CC[C@@H](C)N1CCCOc1ccc(cc1)c1ccc(cc1)C(=O)N1CCOCC1</t>
  </si>
  <si>
    <t>InChI=1S/C26H34N2O3/c1-20-4-5-21(2)28(20)14-3-17-31-25-12-10-23(11-13-25)22-6-8-24(9-7-22)26(29)27-15-18-30-19-16-27/h6-13,20-21H,3-5,14-19H2,1-2H3/t20-,21-/m1/s1</t>
  </si>
  <si>
    <t>CFUHKRLMDNFZED-NHCUHLMSSA-N</t>
  </si>
  <si>
    <t>A-366833</t>
  </si>
  <si>
    <t>A-366,833</t>
  </si>
  <si>
    <t>5-[(1R,5S)-3,6-diazabicyclo[3.2.0]heptan-6-yl]pyridine-3-carbonitrile</t>
  </si>
  <si>
    <t>A-366833 - C11H12N4 - 370882-41-0</t>
  </si>
  <si>
    <t>C11H12N4</t>
  </si>
  <si>
    <t>370882-41-0</t>
  </si>
  <si>
    <t>6035</t>
  </si>
  <si>
    <t>200.24</t>
  </si>
  <si>
    <t>200.1062</t>
  </si>
  <si>
    <t>101.4-102.9</t>
  </si>
  <si>
    <t>N#Cc1cncc(c1)N1CC2CNCC12</t>
  </si>
  <si>
    <t>N#Cc1cncc(c1)N1C[C@@H]2CNC[C@H]12</t>
  </si>
  <si>
    <t>InChI=1S/C11H12N4/c12-2-8-1-10(5-13-3-8)15-7-9-4-14-6-11(9)15/h1,3,5,9,11,14H,4,6-7H2/t9-,11-/m1/s1</t>
  </si>
  <si>
    <t>GPXAWLDGWSBLKM-MWLCHTKSSA-N</t>
  </si>
  <si>
    <t>A-372159</t>
  </si>
  <si>
    <t>(11S,16R)-3-[4-propan-2-yloxy-2-(trifluoromethyl)phenyl]-6-oxa-10,14-diazatetracyclo[8.6.1.05,17.011,16]heptadeca-1(17),2,4-triene</t>
  </si>
  <si>
    <t>(8aS,12aR)-2-(4-isopropoxy-2-(trifluoromethyl)phenyl)-6,7,8a,9,10,11,12,12a-octahydro-5H-[1,4]oxazepino[2,3,4-hi]pyrido[4,3-b]indole</t>
  </si>
  <si>
    <t>A-372159 - C24H27F3N2O2 - 313543-60-1</t>
  </si>
  <si>
    <t>C24H27F3N2O2</t>
  </si>
  <si>
    <t>313543-60-1</t>
  </si>
  <si>
    <t>6152</t>
  </si>
  <si>
    <t>432.49</t>
  </si>
  <si>
    <t>432.2025</t>
  </si>
  <si>
    <t>CC(C)Oc1ccc(c2cc3OCCCN4c3c(c2)C2CNCCC24)c(c1)C(F)(F)F</t>
  </si>
  <si>
    <t>CC(C)Oc1ccc(c2cc3OCCCN4c3c(c2)[C@H]2CNCC[C@@H]24)c(c1)C(F)(F)F</t>
  </si>
  <si>
    <t>InChI=1S/C24H27F3N2O2/c1-14(2)31-16-4-5-17(20(12-16)24(25,26)27)15-10-18-19-13-28-7-6-21(19)29-8-3-9-30-22(11-15)23(18)29/h4-5,10-12,14,19,21,28H,3,6-9,13H2,1-2H3/t19-,21-/m0/s1</t>
  </si>
  <si>
    <t>LADKOBQJOCFCQU-FPOVZHCZSA-N</t>
  </si>
  <si>
    <t>A-40174</t>
  </si>
  <si>
    <t>Abbott 40174</t>
  </si>
  <si>
    <t>A-40174 - C26H37NO2 - 26685-57-4</t>
  </si>
  <si>
    <t>C26H37NO2</t>
  </si>
  <si>
    <t>26685-57-4</t>
  </si>
  <si>
    <t>981</t>
  </si>
  <si>
    <t>395.59</t>
  </si>
  <si>
    <t>395.2824</t>
  </si>
  <si>
    <t>CCCCCCC(C)(C)c1cc(O)c2c(c1)OC(C)(C)C=1CCN(CC#C)CC12</t>
  </si>
  <si>
    <t>InChI=1S/C26H37NO2/c1-7-9-10-11-13-25(3,4)19-16-22(28)24-20-18-27(14-8-2)15-12-21(20)26(5,6)29-23(24)17-19/h2,16-17,28H,7,9-15,18H2,1,3-6H3</t>
  </si>
  <si>
    <t>OHJTZQQBYDAYHW-UHFFFAOYSA-N</t>
  </si>
  <si>
    <t>A-412997</t>
  </si>
  <si>
    <t>N-(3-methylphenyl)-2-(4-pyridin-2-ylpiperidin-1-yl)acetamide</t>
  </si>
  <si>
    <t>A-412997 - C19H23N3O - 630116-49-3</t>
  </si>
  <si>
    <t>630116-49-3</t>
  </si>
  <si>
    <t>6153</t>
  </si>
  <si>
    <t>309.41</t>
  </si>
  <si>
    <t>309.1841</t>
  </si>
  <si>
    <t>O=C(CN1CCC(CC1)c1ccccn1)Nc1cccc(C)c1</t>
  </si>
  <si>
    <t>InChI=1S/C19H23N3O/c1-15-5-4-6-17(13-15)21-19(23)14-22-11-8-16(9-12-22)18-7-2-3-10-20-18/h2-7,10,13,16H,8-9,11-12,14H2,1H3,(H,21,23)</t>
  </si>
  <si>
    <t>JFCDMGGMCUKHST-UHFFFAOYSA-N</t>
  </si>
  <si>
    <t>A-41988</t>
  </si>
  <si>
    <t>Abbott 41988</t>
  </si>
  <si>
    <t>8-[5-(4-fluorophenyl)pentan-2-yl]-5,5-dimethyl-2-prop-2-ynyl-3,4-dihydro-1H-chromeno[4,3-c]pyridin-10-ol</t>
  </si>
  <si>
    <t>A-41988 - C28H32FNO2 - 52763-30-1</t>
  </si>
  <si>
    <t>C28H32FNO2</t>
  </si>
  <si>
    <t>52763-30-1</t>
  </si>
  <si>
    <t>1002</t>
  </si>
  <si>
    <t>433.57</t>
  </si>
  <si>
    <t>433.2417</t>
  </si>
  <si>
    <t>C#CCN1CCC=2C(C)(C)Oc3cc(cc(O)c3C2C1)C(C)CCCc1ccc(F)cc1</t>
  </si>
  <si>
    <t>InChI=1S/C28H32FNO2/c1-5-14-30-15-13-24-23(18-30)27-25(31)16-21(17-26(27)32-28(24,3)4)19(2)7-6-8-20-9-11-22(29)12-10-20/h1,9-12,16-17,19,31H,6-8,13-15,18H2,2-4H3</t>
  </si>
  <si>
    <t>UIDOJGIFVOOMLY-UHFFFAOYSA-N</t>
  </si>
  <si>
    <t>A-68930</t>
  </si>
  <si>
    <t>A 68930</t>
  </si>
  <si>
    <t>(1R,3S)-1-(aminomethyl)-3-phenylisochroman-5,6-diol</t>
  </si>
  <si>
    <t>A-68930 - C16H17NO3 - 130465-45-1</t>
  </si>
  <si>
    <t>C16H17NO3</t>
  </si>
  <si>
    <t>130465-45-1</t>
  </si>
  <si>
    <t>2593</t>
  </si>
  <si>
    <t>271.32</t>
  </si>
  <si>
    <t>271.1208</t>
  </si>
  <si>
    <t>NCC1OC(Cc2c(O)c(O)ccc12)c1ccccc1</t>
  </si>
  <si>
    <t>NC[C@@H]1O[C@H](Cc2c(O)c(O)ccc12)c1ccccc1</t>
  </si>
  <si>
    <t>InChI=1S/C16H17NO3/c17-9-15-11-6-7-13(18)16(19)12(11)8-14(20-15)10-4-2-1-3-5-10/h1-7,14-15,18-19H,8-9,17H2/t14-,15-/m0/s1</t>
  </si>
  <si>
    <t>SUHGRZPINGKYNV-GJZGRUSLSA-N</t>
  </si>
  <si>
    <t>A-77636</t>
  </si>
  <si>
    <t>(1R,3S)-3-(1-adamantyl)-1-(aminomethyl)-3,4-dihydro-1H-isochromene-5,6-diol</t>
  </si>
  <si>
    <t>A-77636 - C20H27NO3 - 778546-51-3</t>
  </si>
  <si>
    <t>778546-51-3</t>
  </si>
  <si>
    <t>6150</t>
  </si>
  <si>
    <t>NCC1OC(Cc2c(O)c(O)ccc12)C12CC3CC(CC(C3)C1)C2</t>
  </si>
  <si>
    <t>NC[C@@H]1O[C@H](Cc2c(O)c(O)ccc12)C12CC3CC(CC(C3)C1)C2</t>
  </si>
  <si>
    <t>InChI=1S/C20H27NO3/c21-10-17-14-1-2-16(22)19(23)15(14)6-18(24-17)20-7-11-3-12(8-20)5-13(4-11)9-20/h1-2,11-13,17-18,22-23H,3-10,21H2/t11?,12?,13?,17-,18-,20?/m0/s1</t>
  </si>
  <si>
    <t>QLJOSZATCBCBDR-DFKUFRTHSA-N</t>
  </si>
  <si>
    <t>A-836,339</t>
  </si>
  <si>
    <t>N-[3-(2-Methyoxyethyl)-4,5-dimethyl-1,3-thiazol-2-yliden]-2,2,3,3-tetramethylcyclopropan-1-carboxamid</t>
  </si>
  <si>
    <t>A-836,339 - C16H26N2O2S - 959746-77-1</t>
  </si>
  <si>
    <t>959746-77-1</t>
  </si>
  <si>
    <t>956</t>
  </si>
  <si>
    <t>310.46</t>
  </si>
  <si>
    <t>310.1715</t>
  </si>
  <si>
    <t>COCCN1C(C)=C(C)SC1=NC(=O)C1C(C)(C)C1(C)C</t>
  </si>
  <si>
    <t>InChI=1S/C16H26N2O2S/c1-10-11(2)21-14(18(10)8-9-20-7)17-13(19)12-15(3,4)16(12,5)6/h12H,8-9H2,1-7H3</t>
  </si>
  <si>
    <t>JKGIMVBQKSRTGX-UHFFFAOYSA-N</t>
  </si>
  <si>
    <t>A-84,543</t>
  </si>
  <si>
    <t>3-[[(2S)-1-methylpyrrolidin-2-yl]methoxy]pyridine</t>
  </si>
  <si>
    <t>A-84,543 - C11H16N2O - 161416-43-9</t>
  </si>
  <si>
    <t>161416-43-9</t>
  </si>
  <si>
    <t>6034</t>
  </si>
  <si>
    <t>CN1CCCC1COc1cccnc1</t>
  </si>
  <si>
    <t>CN1CCC[C@H]1COc1cccnc1</t>
  </si>
  <si>
    <t>InChI=1S/C11H16N2O/c1-13-7-3-4-10(13)9-14-11-5-2-6-12-8-11/h2,5-6,8,10H,3-4,7,9H2,1H3/t10-/m0/s1</t>
  </si>
  <si>
    <t>MVLJPWPLDPHKST-JTQLQIEISA-N</t>
  </si>
  <si>
    <t>A-86929</t>
  </si>
  <si>
    <t>Adrogolide hydrochloride</t>
  </si>
  <si>
    <t>ABT 431</t>
  </si>
  <si>
    <t>A-86929 - C18H21NO2S - 166591-11-3</t>
  </si>
  <si>
    <t>C18H21NO2S</t>
  </si>
  <si>
    <t>166591-11-3</t>
  </si>
  <si>
    <t>6151</t>
  </si>
  <si>
    <t>315.44</t>
  </si>
  <si>
    <t>315.1293</t>
  </si>
  <si>
    <t>CCCc1sc2CNC3CCc4cc(O)c(O)cc4C3c2c1</t>
  </si>
  <si>
    <t>InChI=1S/C18H21NO2S/c1-2-3-11-7-13-17(22-11)9-19-14-5-4-10-6-15(20)16(21)8-12(10)18(13)14/h6-8,14,18-21H,2-5,9H2,1H3</t>
  </si>
  <si>
    <t>REHAKLRYABHSQJ-UHFFFAOYSA-N</t>
  </si>
  <si>
    <t>Abanoquil</t>
  </si>
  <si>
    <t>2-(6,7-dimethoxy-3,4-dihydro-1H-isoquinolin-2-yl)-6,7-dimethoxyquinolin-4-amine</t>
  </si>
  <si>
    <t>Abanoquil - C22H25N3O4 - 90402-40-7</t>
  </si>
  <si>
    <t>C22H25N3O4</t>
  </si>
  <si>
    <t>90402-40-7</t>
  </si>
  <si>
    <t>7215</t>
  </si>
  <si>
    <t>395.46</t>
  </si>
  <si>
    <t>395.1845</t>
  </si>
  <si>
    <t>COc1cc2CCN(Cc2cc1OC)c1cc(N)c2cc(OC)c(OC)cc2n1</t>
  </si>
  <si>
    <t>InChI=1S/C22H25N3O4/c1-26-18-7-13-5-6-25(12-14(13)8-19(18)27-2)22-10-16(23)15-9-20(28-3)21(29-4)11-17(15)24-22/h7-11H,5-6,12H2,1-4H3,(H2,23,24)</t>
  </si>
  <si>
    <t>ANZIISNSHPKVRV-UHFFFAOYSA-N</t>
  </si>
  <si>
    <t>AB-CHM-1,3-FUPPYCA</t>
  </si>
  <si>
    <t>AZ-037</t>
  </si>
  <si>
    <t>N-(1-Amino-3-methyl-1-oxobutan-2-yl)-1-(cyclohexylmethyl)-5-(4-fluorophenyl)-1H-pyrazole-3-carboxamide</t>
  </si>
  <si>
    <t>AB-CHM-1,3-FUPPYCA - C22H29FN4O2</t>
  </si>
  <si>
    <t>7897</t>
  </si>
  <si>
    <t>CC(C)C(C(O)=N)NC(=O)c1nn(CC2CCCCC2)c(c1)c1ccc(F)cc1</t>
  </si>
  <si>
    <t>InChI=1S/C22H29FN4O2/c1-14(2)20(21(24)28)25-22(29)18-12-19(16-8-10-17(23)11-9-16)27(26-18)13-15-6-4-3-5-7-15/h8-12,14-15,20H,3-7,13H2,1-2H3,(H2,24,28)(H,25,29)</t>
  </si>
  <si>
    <t>XMZXGVYPIIOHAQ-UHFFFAOYSA-N</t>
  </si>
  <si>
    <t>2x GC/MS2x HPLC/MSIRmore (2)</t>
  </si>
  <si>
    <t>Abecarnil</t>
  </si>
  <si>
    <t>Isopropyl 6-(benzyloxy)-4-(methoxymethyl)-9H-pyrido(3,4-b)indole-3-carboxylate</t>
  </si>
  <si>
    <t>propan-2-yl 4-(methoxymethyl)-6-phenylmethoxy-9H-pyrido[3,4-b]indole-3-carboxylate</t>
  </si>
  <si>
    <t>Abecarnil - C24H24N2O4 - 111841-85-1</t>
  </si>
  <si>
    <t>C24H24N2O4</t>
  </si>
  <si>
    <t>111841-85-1</t>
  </si>
  <si>
    <t>6736</t>
  </si>
  <si>
    <t>404.47</t>
  </si>
  <si>
    <t>404.1736</t>
  </si>
  <si>
    <t>COCc1c(ncc2nc3ccc(OCc4ccccc4)cc3c12)C(=O)OC(C)C</t>
  </si>
  <si>
    <t>InChI=1S/C24H24N2O4/c1-15(2)30-24(27)23-19(14-28-3)22-18-11-17(29-13-16-7-5-4-6-8-16)9-10-20(18)26-21(22)12-25-23/h4-12,15,26H,13-14H2,1-3H3</t>
  </si>
  <si>
    <t>RLFKILXOLJVUNF-UHFFFAOYSA-N</t>
  </si>
  <si>
    <t>Abediterol</t>
  </si>
  <si>
    <t>Pinocembrin</t>
  </si>
  <si>
    <t>5-[(1R)-2-[6-(2,2-difluoro-2-phenylethoxy)hexylamino]-1-hydroxyethyl]-8-hydroxy-1H-quinolin-2-one</t>
  </si>
  <si>
    <t>Abediterol - C25H30F2N2O4 - 915133-65-2</t>
  </si>
  <si>
    <t>C25H30F2N2O4</t>
  </si>
  <si>
    <t>915133-65-2</t>
  </si>
  <si>
    <t>2583</t>
  </si>
  <si>
    <t>460.52</t>
  </si>
  <si>
    <t>460.2174</t>
  </si>
  <si>
    <t>OC(CNCCCCCCOCC(F)(F)c1ccccc1)c1ccc(O)c2nc(=O)ccc12</t>
  </si>
  <si>
    <t>O[C@H](CNCCCCCCOCC(F)(F)c1ccccc1)c1ccc(O)c2nc(=O)ccc12</t>
  </si>
  <si>
    <t>InChI=1S/C25H30F2N2O4/c26-25(27,18-8-4-3-5-9-18)17-33-15-7-2-1-6-14-28-16-22(31)19-10-12-21(30)24-20(19)11-13-23(32)29-24/h3-5,8-13,22,28,30-31H,1-2,6-7,14-17H2,(H,29,32)/t22-/m0/s1</t>
  </si>
  <si>
    <t>SFYAXIFVXBKRPK-QFIPXVFZSA-N</t>
  </si>
  <si>
    <t>N-[(1S)-1-(aminocarbonyl)-2-methylpropyl]-1-[(4-fluorophenyl)methyl]-1H-indole-3-carboxamide</t>
  </si>
  <si>
    <t>~{N}-[(2~{S})-1-amino-3-methyl-1-oxobutan-2-yl]-1-[(4-fluorophenyl)methyl]indole-3-carboxamide</t>
  </si>
  <si>
    <t>AB-FUBICA - C21H22FN3O2 - 1801338-22-6</t>
  </si>
  <si>
    <t>1801338-22-6</t>
  </si>
  <si>
    <t>968</t>
  </si>
  <si>
    <t>367.42</t>
  </si>
  <si>
    <t>367.1696</t>
  </si>
  <si>
    <t>CC(C)C(C(N)=O)NC(=O)c1cn(Cc2ccc(F)cc2)c2ccccc12</t>
  </si>
  <si>
    <t>CC(C)[C@H](C(N)=O)NC(=O)c1cn(Cc2ccc(F)cc2)c2ccccc12</t>
  </si>
  <si>
    <t>InChI=1S/C21H22FN3O2/c1-13(2)19(20(23)26)24-21(27)17-12-25(18-6-4-3-5-16(17)18)11-14-7-9-15(22)10-8-14/h3-10,12-13,19H,11H2,1-2H3,(H2,23,26)(H,24,27)/t19-/m0/s1</t>
  </si>
  <si>
    <t>Abilit</t>
  </si>
  <si>
    <t>Dobren</t>
  </si>
  <si>
    <t>Trilan</t>
  </si>
  <si>
    <t>Abilit - C15H23N3O4S - 15676-16-1</t>
  </si>
  <si>
    <t>C15H23N3O4S</t>
  </si>
  <si>
    <t>15676-16-1</t>
  </si>
  <si>
    <t>7425</t>
  </si>
  <si>
    <t>GHS08</t>
  </si>
  <si>
    <t>361fd</t>
  </si>
  <si>
    <t>280-308-313</t>
  </si>
  <si>
    <t>341.43</t>
  </si>
  <si>
    <t>341.1409</t>
  </si>
  <si>
    <t>178-180</t>
  </si>
  <si>
    <t>CCN1CCCC1CNC(=O)c1cc(ccc1OC)S(N)(=O)=O</t>
  </si>
  <si>
    <t>InChI=1S/C15H23N3O4S/c1-3-18-8-4-5-11(18)10-17-15(19)13-9-12(23(16,20)21)6-7-14(13)22-2/h6-7,9,11H,3-5,8,10H2,1-2H3,(H,17,19)(H2,16,20,21)</t>
  </si>
  <si>
    <t>BGRJTUBHPOOWDU-UHFFFAOYSA-N</t>
  </si>
  <si>
    <t>Abnormal cannabidiol</t>
  </si>
  <si>
    <t>Abnormal Cannabidiol</t>
  </si>
  <si>
    <t>4-[(1S,6R)-3-methyl-6-prop-1-en-2-yl-1-cyclohex-2-enyl]-5-pentylbenzene-1,3-diol</t>
  </si>
  <si>
    <t>Abnormal cannabidiol - C21H30O2 - 22972-55-0</t>
  </si>
  <si>
    <t>22972-55-0</t>
  </si>
  <si>
    <t>1144</t>
  </si>
  <si>
    <t>225-319-336</t>
  </si>
  <si>
    <t>210-280-304+340-312-305+351+338-337+313-403+235</t>
  </si>
  <si>
    <t>CCCCCc1cc(O)cc(O)c1C1C=C(C)CCC1C(C)=C</t>
  </si>
  <si>
    <t>CCCCCc1cc(O)cc(O)c1[C@H]1C=C(C)CC[C@H]1C(C)=C</t>
  </si>
  <si>
    <t>InChI=1S/C21H30O2/c1-5-6-7-8-16-12-17(22)13-20(23)21(16)19-11-15(4)9-10-18(19)14(2)3/h11-13,18-19,22-23H,2,5-10H2,1,3-4H3/t18-,19-/m0/s1</t>
  </si>
  <si>
    <t>YWEZXUNAYVCODW-OALUTQOASA-N</t>
  </si>
  <si>
    <t>''N''-[(1''S'')-1-(aminocarbonyl)-2-methylpropyl]-1-pentyl-1H-indole-3-carboxamide</t>
  </si>
  <si>
    <t>(2R)-3-methyl-2-[(1-pentyl-1H-indol-3-yl)formamido]butanamide</t>
  </si>
  <si>
    <t>AB-PICA - C19H27N3O2 - 1801338-24-8</t>
  </si>
  <si>
    <t>1801338-24-8</t>
  </si>
  <si>
    <t>970</t>
  </si>
  <si>
    <t>329.2103</t>
  </si>
  <si>
    <t>CCCCCn1cc(C(=O)NC(C(C)C)C(N)=O)c2ccccc12</t>
  </si>
  <si>
    <t>CCCCCn1cc(C(=O)N[C@H](C(C)C)C(N)=O)c2ccccc12</t>
  </si>
  <si>
    <t>InChI=1S/C19H27N3O2/c1-4-5-8-11-22-12-15(14-9-6-7-10-16(14)22)19(24)21-17(13(2)3)18(20)23/h6-7,9-10,12-13,17H,4-5,8,11H2,1-3H3,(H2,20,23)(H,21,24)/t17-/m0/s1</t>
  </si>
  <si>
    <t>ABT-239</t>
  </si>
  <si>
    <t>Abt-239</t>
  </si>
  <si>
    <t>Benzonitrile, 4-(2-(2-((2r)-2-methyl-1-pyrrolidinyl)ethyl)-5-benzofuranyl)-</t>
  </si>
  <si>
    <t>ABT-239 - C22H22N2O - 460746-46-7</t>
  </si>
  <si>
    <t>C22H22N2O</t>
  </si>
  <si>
    <t>460746-46-7</t>
  </si>
  <si>
    <t>1560</t>
  </si>
  <si>
    <t>330.1732</t>
  </si>
  <si>
    <t>N#Cc1ccc(cc1)c1ccc2oc(CCN3CCCC3C)cc2c1</t>
  </si>
  <si>
    <t>N#Cc1ccc(cc1)c1ccc2oc(CCN3CCC[C@@H]3C)cc2c1</t>
  </si>
  <si>
    <t>InChI=1S/C22H22N2O/c1-16-3-2-11-24(16)12-10-21-14-20-13-19(8-9-22(20)25-21)18-6-4-17(15-23)5-7-18/h4-9,13-14,16H,2-3,10-12H2,1H3/t16-/m1/s1</t>
  </si>
  <si>
    <t>KFHYZKCRXNRKRC-MRXNPFEDSA-N</t>
  </si>
  <si>
    <t>ABT-418</t>
  </si>
  <si>
    <t>Isoxazole, 3-methyl-5-[(2S)-1-methyl-2-pyrrolidinyl]-</t>
  </si>
  <si>
    <t>Isoxazole, 3-methyl-5-((2S)-1-methyl-2-pyrrolidinyl)-</t>
  </si>
  <si>
    <t>ABT-418 - C9H14N2O - 147402-53-7</t>
  </si>
  <si>
    <t>147402-53-7</t>
  </si>
  <si>
    <t>1561</t>
  </si>
  <si>
    <t>CN1CCCC1c1onc(C)c1</t>
  </si>
  <si>
    <t>CN1CCC[C@@H]1c1onc(C)c1</t>
  </si>
  <si>
    <t>InChI=1S/C9H14N2O/c1-7-6-9(12-10-7)8-4-3-5-11(8)2/h6,8H,3-5H2,1-2H3/t8-/m0/s1</t>
  </si>
  <si>
    <t>ILLGYRJAYAAAEW-QMMMGPOBSA-N</t>
  </si>
  <si>
    <t>ABT-436</t>
  </si>
  <si>
    <t>ABT-436 - H10B2D381OP2T2Y - 1642328-87-7</t>
  </si>
  <si>
    <t>H10B2D381OP2T2Y</t>
  </si>
  <si>
    <t>1642328-87-7</t>
  </si>
  <si>
    <t>6633</t>
  </si>
  <si>
    <t>971.93</t>
  </si>
  <si>
    <t>972.3501</t>
  </si>
  <si>
    <t>AC-262,536</t>
  </si>
  <si>
    <t>AC-262536</t>
  </si>
  <si>
    <t>4-[(3-endo)-3-Hydroxy-8-azabicyclo[3.2.1]oct-8-yl]naphthalene-1-carbonitrile</t>
  </si>
  <si>
    <t>AC-262,536 - C18H18N2O - 870888-46-3</t>
  </si>
  <si>
    <t>C18H18N2O</t>
  </si>
  <si>
    <t>870888-46-3</t>
  </si>
  <si>
    <t>1451</t>
  </si>
  <si>
    <t>278.35</t>
  </si>
  <si>
    <t>278.1419</t>
  </si>
  <si>
    <t>158-162</t>
  </si>
  <si>
    <t>N#Cc1ccc(c2ccccc12)N1C2CCC1CC(O)C2</t>
  </si>
  <si>
    <t>N#Cc1ccc(c2ccccc12)N1[C@H]2CC[C@@H]1CC(O)C2</t>
  </si>
  <si>
    <t>InChI=1S/C18H18N2O/c19-11-12-5-8-18(17-4-2-1-3-16(12)17)20-13-6-7-14(20)10-15(21)9-13/h1-5,8,13-15,21H,6-7,9-10H2/t13-,14+,15?</t>
  </si>
  <si>
    <t>ATKWLNSCJYLXPF-YIONKMFJSA-N</t>
  </si>
  <si>
    <t>AC-5216</t>
  </si>
  <si>
    <t>AC 5216</t>
  </si>
  <si>
    <t>Emapunil</t>
  </si>
  <si>
    <t>AC-5216 - C23H23N5O2 - 226954-04-7</t>
  </si>
  <si>
    <t>C23H23N5O2</t>
  </si>
  <si>
    <t>226954-04-7</t>
  </si>
  <si>
    <t>6770</t>
  </si>
  <si>
    <t>401.47</t>
  </si>
  <si>
    <t>401.1852</t>
  </si>
  <si>
    <t>CCN(Cc1ccccc1)C(=O)Cn1c(=O)n(C)c2cnc(nc12)c1ccccc1</t>
  </si>
  <si>
    <t>InChI=1S/C23H23N5O2/c1-3-27(15-17-10-6-4-7-11-17)20(29)16-28-22-19(26(2)23(28)30)14-24-21(25-22)18-12-8-5-9-13-18/h4-14H,3,15-16H2,1-2H3</t>
  </si>
  <si>
    <t>NBMBIEOUVBHEBM-UHFFFAOYSA-N</t>
  </si>
  <si>
    <t>Acebrochol</t>
  </si>
  <si>
    <t>[(3S,5R,6R,8S,9S,10R,13R,14S,17R)-5,6-dibromo-10,13-dimethyl-17-[(2R)-6-methylheptan-2-yl]-1,2,3,4,6,7,8,9,11,12,14,15,16,17-tetradecahydrocyclopenta[a]phenanthren-3-yl] acetate</t>
  </si>
  <si>
    <t>[(4S,6R,8S,9S,10R,13R,14S,17R)-4,6-dibromo-10,13-dimethyl-17-[(2R)-6-methylheptan-2-yl]-2,3,4,5,6,7,8,9,11,12,14,15,16,17-tetradecahydro-1H-cyclopenta[a]phenanthren-3-yl] acetate</t>
  </si>
  <si>
    <t>Acebrochol - C29H48Br2O2 - 514-50-1</t>
  </si>
  <si>
    <t>C29H48Br2O2</t>
  </si>
  <si>
    <t>514-50-1</t>
  </si>
  <si>
    <t>3591</t>
  </si>
  <si>
    <t>588.51</t>
  </si>
  <si>
    <t>586.2021</t>
  </si>
  <si>
    <t>CC(C)CCCC(C)C1CCC2C3CC(Br)C4(Br)CC(OC(C)=O)CCC4(C)C3CCC12C</t>
  </si>
  <si>
    <t>CC(C)CCC[C@@H](C)[C@@H]1CC[C@H]2[C@H]3C[C@@H](Br)[C@@]4(Br)C[C@H](OC(C)=O)CC[C@@]4(C)[C@H]3CC[C@@]12C</t>
  </si>
  <si>
    <t>InChI=1S/C29H48Br2O2/c1-18(2)8-7-9-19(3)23-10-11-24-22-16-26(30)29(31)17-21(33-20(4)32)12-15-28(29,6)25(22)13-14-27(23,24)5/h18-19,21-26H,7-17H2,1-6H3/t19-,21+,22+,23-,24+,25+,26-,27-,28-,29+/m1/s1</t>
  </si>
  <si>
    <t>ISLUIHYFJMYECW-BSMCXZHXSA-N</t>
  </si>
  <si>
    <t>Aceglutamide</t>
  </si>
  <si>
    <t>4-carbamoyl-2-acetamidobutanoic acid</t>
  </si>
  <si>
    <t>2-acetamido-5-amino-5-oxopentanoic acid</t>
  </si>
  <si>
    <t>Aceglutamide - C7H12N2O4 - 5817-09-4</t>
  </si>
  <si>
    <t>C7H12N2O4</t>
  </si>
  <si>
    <t>5817-09-4</t>
  </si>
  <si>
    <t>1562</t>
  </si>
  <si>
    <t>188.18</t>
  </si>
  <si>
    <t>187.0719</t>
  </si>
  <si>
    <t>NC(=O)CCC(NC(C)=O)C(=O)[O-].[H+]</t>
  </si>
  <si>
    <t>InChI=1S/C7H12N2O4/c1-4(10)9-5(7(12)13)2-3-6(8)11/h5H,2-3H2,1H3,(H2,8,11)(H,9,10)(H,12,13)</t>
  </si>
  <si>
    <t>KSMRODHGGIIXDV-UHFFFAOYSA-N</t>
  </si>
  <si>
    <t>Aceperone</t>
  </si>
  <si>
    <t>Acetabutone</t>
  </si>
  <si>
    <t>Acetamide, N-(1-(3-(p-fluorobenzoyl)propyl)-4-phenyl-4-piperidylmethyl)-</t>
  </si>
  <si>
    <t>Aceperone - C24H29FN2O2 - 807-31-8</t>
  </si>
  <si>
    <t>807-31-8</t>
  </si>
  <si>
    <t>6154</t>
  </si>
  <si>
    <t>396.5</t>
  </si>
  <si>
    <t>396.2213</t>
  </si>
  <si>
    <t>97-100</t>
  </si>
  <si>
    <t>CC(=O)NCC1(CCN(CCCC(=O)c2ccc(F)cc2)CC1)c1ccccc1</t>
  </si>
  <si>
    <t>InChI=1S/C24H29FN2O2/c1-19(28)26-18-24(21-6-3-2-4-7-21)13-16-27(17-14-24)15-5-8-23(29)20-9-11-22(25)12-10-20/h2-4,6-7,9-12H,5,8,13-18H2,1H3,(H,26,28)</t>
  </si>
  <si>
    <t>VDGZERMDPAAZEJ-UHFFFAOYSA-N</t>
  </si>
  <si>
    <t>Acetamide, 2-[(R)-(diphenylmethyl)sulfinyl]-</t>
  </si>
  <si>
    <t>2-[(R)-benzhydrylsulfinyl]acetamide</t>
  </si>
  <si>
    <t>Acetamide, 2-[(R)-(diphenylmethyl)sulfinyl]- - C15H15NO2S - 112111-43-0</t>
  </si>
  <si>
    <t>112111-43-0</t>
  </si>
  <si>
    <t>6046</t>
  </si>
  <si>
    <t>273.36</t>
  </si>
  <si>
    <t>273.0824</t>
  </si>
  <si>
    <t>NC(=O)CS(=O)C(c1ccccc1)c1ccccc1</t>
  </si>
  <si>
    <t>NC(=O)C[S@@](=O)C(c1ccccc1)c1ccccc1</t>
  </si>
  <si>
    <t>InChI=1S/C15H15NO2S/c16-14(17)11-19(18)15(12-7-3-1-4-8-12)13-9-5-2-6-10-13/h1-10,15H,11H2,(H2,16,17)/t19-/m1/s1</t>
  </si>
  <si>
    <t>YFGHCGITMMYXAQ-LJQANCHMSA-N</t>
  </si>
  <si>
    <t>Acetamide, N-(2-(6-hydroxy-5-methoxyindol-3-yl)ethyl)-</t>
  </si>
  <si>
    <t>N-(2(6-Hydroxy-5-methoxy-1H-indol-3-yl)ethyl)acetamide</t>
  </si>
  <si>
    <t>N-[2-(6-hydroxy-5-methoxy-1H-indol-3-yl)ethyl]acetamide</t>
  </si>
  <si>
    <t>Acetamide, N-(2-(6-hydroxy-5-methoxyindol-3-yl)ethyl)- - C13H16N2O3 - 2208-41-5</t>
  </si>
  <si>
    <t>C13H16N2O3</t>
  </si>
  <si>
    <t>2208-41-5</t>
  </si>
  <si>
    <t>6491</t>
  </si>
  <si>
    <t>248.28</t>
  </si>
  <si>
    <t>248.1161</t>
  </si>
  <si>
    <t>COc1cc2c(CCNC(C)=O)cnc2cc1O</t>
  </si>
  <si>
    <t>InChI=1S/C13H16N2O3/c1-8(16)14-4-3-9-7-15-11-6-12(17)13(18-2)5-10(9)11/h5-7,15,17H,3-4H2,1-2H3,(H,14,16)</t>
  </si>
  <si>
    <t>OMYMRCXOJJZYKE-UHFFFAOYSA-N</t>
  </si>
  <si>
    <t>Acetic acid, (p-chlorophenoxy)-, 2-isopropylhydrazide</t>
  </si>
  <si>
    <t>2-(4-chlorophenoxy)-N'-propan-2-ylacetohydrazide</t>
  </si>
  <si>
    <t>(p-Chlorophenoxy)acetic acid 2-isopropylhydrazide</t>
  </si>
  <si>
    <t>Acetic acid, (p-chlorophenoxy)-, 2-isopropylhydrazide - C11H15ClN2O2 - 3544-35-2</t>
  </si>
  <si>
    <t>C11H15ClN2O2</t>
  </si>
  <si>
    <t>3544-35-2</t>
  </si>
  <si>
    <t>6401</t>
  </si>
  <si>
    <t>242.71</t>
  </si>
  <si>
    <t>242.0822</t>
  </si>
  <si>
    <t>CC(C)NNC(=O)COc1ccc(Cl)cc1</t>
  </si>
  <si>
    <t>InChI=1S/C11H15ClN2O2/c1-8(2)13-14-11(15)7-16-10-5-3-9(12)4-6-10/h3-6,8,13H,7H2,1-2H3,(H,14,15)</t>
  </si>
  <si>
    <t>GGECDTUJZOXAAR-UHFFFAOYSA-N</t>
  </si>
  <si>
    <t>Acetophenazine</t>
  </si>
  <si>
    <t>Acetophenazinum</t>
  </si>
  <si>
    <t>Ketone, 10-[3-[4-(2-hydroxyethyl)-1-piperazinyl]propyl]phenothiazin-2-yl methyl</t>
  </si>
  <si>
    <t>Acetophenazine - C23H29N3O2S - 2751-68-0</t>
  </si>
  <si>
    <t>C23H29N3O2S</t>
  </si>
  <si>
    <t>2751-68-0</t>
  </si>
  <si>
    <t>6156</t>
  </si>
  <si>
    <t>411.57</t>
  </si>
  <si>
    <t>411.198</t>
  </si>
  <si>
    <t>OCCN1CCN(CCCN2c3ccccc3Sc3ccc(C(C)=O)cc23)CC1</t>
  </si>
  <si>
    <t>InChI=1S/C23H29N3O2S/c1-18(28)19-7-8-23-21(17-19)26(20-5-2-3-6-22(20)29-23)10-4-9-24-11-13-25(14-12-24)15-16-27/h2-3,5-8,17,27H,4,9-16H2,1H3</t>
  </si>
  <si>
    <t>WNTYBHLDCKXEOT-UHFFFAOYSA-N</t>
  </si>
  <si>
    <t>Acetorphine</t>
  </si>
  <si>
    <t>Acetorphin</t>
  </si>
  <si>
    <t>6,14-endo-Ethenotetrahydrooripavine, 7-alpha-(R)-(1-hydroxy-1-methylbutyl)-, 3-acetate</t>
  </si>
  <si>
    <t>Acetorphine - C27H35NO5 - 25333-77-1</t>
  </si>
  <si>
    <t>C27H35NO5</t>
  </si>
  <si>
    <t>25333-77-1</t>
  </si>
  <si>
    <t>1836</t>
  </si>
  <si>
    <t>453.58</t>
  </si>
  <si>
    <t>453.2515</t>
  </si>
  <si>
    <t>CCCC(C)(O)C1CC23C=CC1(OC)C1Oc4c(ccc5CC3N(C)CCC12c45)OC(C)=O</t>
  </si>
  <si>
    <t>CCC[C@@](C)(O)[C@@H]1C[C@@]23C=C[C@]1(OC)[C@H]1Oc4c(ccc5C[C@H]3N(C)CC[C@]12c45)OC(C)=O</t>
  </si>
  <si>
    <t>InChI=1S/C27H35NO5/c1-6-9-24(3,30)19-15-25-10-11-27(19,31-5)23-26(25)12-13-28(4)20(25)14-17-7-8-18(32-16(2)29)22(33-23)21(17)26/h7-8,10-11,19-20,23,30H,6,9,12-15H2,1-5H3/t19-,20-,23-,24-,25-,26+,27-/m1/s1</t>
  </si>
  <si>
    <t>LFYBMMHFJIAKFE-PMEKXCSPSA-N</t>
  </si>
  <si>
    <t>Acetoxyketobemidone</t>
  </si>
  <si>
    <t>[3-(1-methyl-4-propanoylpiperidin-4-yl)phenyl] acetate</t>
  </si>
  <si>
    <t>1-[4-(3-acetoxyphenyl)-1-methylpiperidin-4-yl]propan-1-one</t>
  </si>
  <si>
    <t>Acetoxyketobemidone - C17H23NO3 - 107419-07-8</t>
  </si>
  <si>
    <t>107419-07-8</t>
  </si>
  <si>
    <t>1837</t>
  </si>
  <si>
    <t>CCC(=O)C1(CCN(C)CC1)c1cccc(OC(C)=O)c1</t>
  </si>
  <si>
    <t>InChI=1S/C17H23NO3/c1-4-16(20)17(8-10-18(3)11-9-17)14-6-5-7-15(12-14)21-13(2)19/h5-7,12H,4,8-11H2,1-3H3</t>
  </si>
  <si>
    <t>UHZAKWBTNFQWFQ-UHFFFAOYSA-N</t>
  </si>
  <si>
    <t>Acetryptine</t>
  </si>
  <si>
    <t>1-[3-(2-aminoethyl)-1H-indol-5-yl]ethanone</t>
  </si>
  <si>
    <t>1-[3-(2-aminoethyl)-1H-indol-5-yl]ethan-1-one</t>
  </si>
  <si>
    <t>Acetryptine - C12H14N2O - 3551-18-6</t>
  </si>
  <si>
    <t>3551-18-6</t>
  </si>
  <si>
    <t>1515</t>
  </si>
  <si>
    <t>NCCc1cnc2ccc(C(C)=O)cc12</t>
  </si>
  <si>
    <t>InChI=1S/C12H14N2O/c1-8(15)9-2-3-12-11(6-9)10(4-5-13)7-14-12/h2-3,6-7,14H,4-5,13H2,1H3</t>
  </si>
  <si>
    <t>RAUGYAOLAMRLLZ-UHFFFAOYSA-N</t>
  </si>
  <si>
    <t>Acetyldihydrocodeine</t>
  </si>
  <si>
    <t>Dihydrocodeine, acetate</t>
  </si>
  <si>
    <t>Dihydrocodeine 6-acetate</t>
  </si>
  <si>
    <t>Acetyldihydrocodeine - C20H25NO4 - 3861-72-1</t>
  </si>
  <si>
    <t>3861-72-1</t>
  </si>
  <si>
    <t>1838</t>
  </si>
  <si>
    <t>COc1ccc2CC3N(C)CCC45C3CCC(OC(C)=O)C5Oc1c24</t>
  </si>
  <si>
    <t>COc1ccc2C[C@H]3N(C)CC[C@@]45[C@H]3CC[C@H](OC(C)=O)[C@H]5Oc1c24</t>
  </si>
  <si>
    <t>InChI=1S/C20H25NO4/c1-11(22)24-16-7-5-13-14-10-12-4-6-15(23-3)18-17(12)20(13,19(16)25-18)8-9-21(14)2/h4,6,13-14,16,19H,5,7-10H2,1-3H3/t13-,14+,16-,19-,20-/m0/s1</t>
  </si>
  <si>
    <t>LGGDXXJAGWBUSL-BKRJIHRRSA-N</t>
  </si>
  <si>
    <t>Acetanilide, N-(1-phenethyl-4-piperidyl)-</t>
  </si>
  <si>
    <t>N-phenyl-N-[1-(2-phenylethyl)piperidin-4-yl]acetamide</t>
  </si>
  <si>
    <t>Acetylfentanyl - C21H26N2O - 3258-84-2</t>
  </si>
  <si>
    <t>3258-84-2</t>
  </si>
  <si>
    <t>1839</t>
  </si>
  <si>
    <t>CC(=O)N(c1ccccc1)C1CCN(CCc2ccccc2)CC1</t>
  </si>
  <si>
    <t>InChI=1S/C21H26N2O/c1-18(24)23(20-10-6-3-7-11-20)21-13-16-22(17-14-21)15-12-19-8-4-2-5-9-19/h2-11,21H,12-17H2,1H3</t>
  </si>
  <si>
    <t>Acetylglycinamide chloral hydrate</t>
  </si>
  <si>
    <t>2-acetamidoacetamide;2,2,2-trichloroethane-1,1-diol</t>
  </si>
  <si>
    <t>2-acetamidoacetic acid;2,2,2-trichloroethane-1,1-diol</t>
  </si>
  <si>
    <t>Acetylglycinamide chloral hydrate - C6H11Cl3N2O4 - 17427-14-4</t>
  </si>
  <si>
    <t>C6H11Cl3N2O4</t>
  </si>
  <si>
    <t>17427-14-4</t>
  </si>
  <si>
    <t>7465</t>
  </si>
  <si>
    <t>282.51</t>
  </si>
  <si>
    <t>116.0586</t>
  </si>
  <si>
    <t>CC(=O)NCC(N)=O.OC(O)C(Cl)(Cl)Cl</t>
  </si>
  <si>
    <t>InChI=1S/C4H8N2O2.C2H3Cl3O2/c1-3(7)6-2-4(5)8;3-2(4,5)1(6)7/h2H2,1H3,(H2,5,8)(H,6,7);1,6-7H</t>
  </si>
  <si>
    <t>IYWCBBFJDGWEAZ-UHFFFAOYSA-N</t>
  </si>
  <si>
    <t>Acetylmethadol</t>
  </si>
  <si>
    <t>3-Acetoxy-6-dimethylamino-4,4-diphenylheptane</t>
  </si>
  <si>
    <t>[6-dimethylamino-4,4-di(phenyl)heptan-3-yl] acetate</t>
  </si>
  <si>
    <t>Acetylmethadol - C23H31NO2 - 509-74-0</t>
  </si>
  <si>
    <t>C23H31NO2</t>
  </si>
  <si>
    <t>509-74-0</t>
  </si>
  <si>
    <t>1840</t>
  </si>
  <si>
    <t>353.5</t>
  </si>
  <si>
    <t>353.2355</t>
  </si>
  <si>
    <t>CCC(OC(C)=O)C(CC(C)N(C)C)(c1ccccc1)c1ccccc1</t>
  </si>
  <si>
    <t>InChI=1S/C23H31NO2/c1-6-22(26-19(3)25)23(17-18(2)24(4)5,20-13-9-7-10-14-20)21-15-11-8-12-16-21/h7-16,18,22H,6,17H2,1-5H3</t>
  </si>
  <si>
    <t>XBMIVRRWGCYBTQ-UHFFFAOYSA-N</t>
  </si>
  <si>
    <t>Acetylmorphone</t>
  </si>
  <si>
    <t>Dihydromorphinone acetate</t>
  </si>
  <si>
    <t>Hydromorphone, acetyl</t>
  </si>
  <si>
    <t>Acetylmorphone - C19H21NO4 - 14696-22-1</t>
  </si>
  <si>
    <t>14696-22-1</t>
  </si>
  <si>
    <t>1841</t>
  </si>
  <si>
    <t>CC(=O)Oc1ccc2CC3N(C)CCC45C3CCC(=O)C5Oc1c24</t>
  </si>
  <si>
    <t>CC(=O)Oc1ccc2C[C@H]3N(C)CC[C@@]45[C@H]3CCC(=O)[C@@H]5Oc1c24</t>
  </si>
  <si>
    <t>InChI=1S/C19H21NO4/c1-10(21)23-15-6-3-11-9-13-12-4-5-14(22)18-19(12,7-8-20(13)2)16(11)17(15)24-18/h3,6,12-13,18H,4-5,7-9H2,1-2H3/t12-,13+,18-,19-/m0/s1</t>
  </si>
  <si>
    <t>QVIUKMVKLLVCDU-ATNYCFDYSA-N</t>
  </si>
  <si>
    <t>Acetylpropionylmorphine</t>
  </si>
  <si>
    <t>(9-acetyloxy-3-methyl-2,4,4~{a},7,7~{a},13-hexahydro-1~{H}-4,12-methanobenzofuro[3,2-e]isoquinolin-7-yl) propanoate</t>
  </si>
  <si>
    <t>3-acetyl-6-propionyl-(5α,6α)-7,8-didehydro-4,5-epoxy-17-methylmorphinan</t>
  </si>
  <si>
    <t>Acetylpropionylmorphine - C22H25NO5 - 66640-99-1</t>
  </si>
  <si>
    <t>C22H25NO5</t>
  </si>
  <si>
    <t>66640-99-1</t>
  </si>
  <si>
    <t>1279</t>
  </si>
  <si>
    <t>383.44</t>
  </si>
  <si>
    <t>383.1733</t>
  </si>
  <si>
    <t>CCC(=O)OC1C=CC2C3Cc4ccc(OC(C)=O)c5OC1C2(CCN3C)c45</t>
  </si>
  <si>
    <t>InChI=1S/C22H25NO5/c1-4-18(25)27-17-8-6-14-15-11-13-5-7-16(26-12(2)24)20-19(13)22(14,21(17)28-20)9-10-23(15)3/h5-8,14-15,17,21H,4,9-11H2,1-3H3</t>
  </si>
  <si>
    <t>JDTRGWXTYWXUHP-UHFFFAOYSA-N</t>
  </si>
  <si>
    <t>Aclidinium bromide</t>
  </si>
  <si>
    <t>Aclidinium Bromide</t>
  </si>
  <si>
    <t>Aclidinium (bromide)</t>
  </si>
  <si>
    <t>Aclidinium bromide - C26H30BrNO4S2 - 320345-99-1</t>
  </si>
  <si>
    <t>C26H30BrNO4S2</t>
  </si>
  <si>
    <t>320345-99-1</t>
  </si>
  <si>
    <t>7600</t>
  </si>
  <si>
    <t>564.55</t>
  </si>
  <si>
    <t>484.1616</t>
  </si>
  <si>
    <t>0.2-(-20)</t>
  </si>
  <si>
    <t>[Br-].O=C(OC1C[N+]2(CCCOc3ccccc3)CCC1CC2)C(O)(c1cccs1)c1cccs1</t>
  </si>
  <si>
    <t>[Br-].O=C(O[C@H]1C[N+]2(CCCOc3ccccc3)CCC1CC2)C(O)(c1cccs1)c1cccs1</t>
  </si>
  <si>
    <t>InChI=1S/C26H30NO4S2.BrH/c28-25(26(29,23-9-4-17-32-23)24-10-5-18-33-24)31-22-19-27(14-11-20(22)12-15-27)13-6-16-30-21-7-2-1-3-8-21;/h1-5,7-10,17-18,20,22,29H,6,11-16,19H2;1H/q+1;/p-1/t20?,22-,27?;/m0./s1</t>
  </si>
  <si>
    <t>XLAKJQPTOJHYDR-QTQXQZBYSA-M</t>
  </si>
  <si>
    <t>ACP-105</t>
  </si>
  <si>
    <t>2-chloro-4-((1R,5S)-3-hydroxy-3-methyl-8-azabicyclo[3.2.1]oct-8-yl)-3-methylbenzonitrile</t>
  </si>
  <si>
    <t>2-chloro-4-[(1R,5S)-3-hydroxy-3-methyl-8-azabicyclo[3.2.1]octan-8-yl]-3-methylbenzonitrile</t>
  </si>
  <si>
    <t>ACP-105 - C16H19ClN2O - 899821-23-9</t>
  </si>
  <si>
    <t>C16H19ClN2O</t>
  </si>
  <si>
    <t>899821-23-9</t>
  </si>
  <si>
    <t>3519</t>
  </si>
  <si>
    <t>290.79</t>
  </si>
  <si>
    <t>290.1186</t>
  </si>
  <si>
    <t>N#Cc1ccc(c(C)c1Cl)N1C2CCC1CC(C)(O)C2</t>
  </si>
  <si>
    <t>N#Cc1ccc(c(C)c1Cl)N1[C@H]2CC[C@@H]1C[C@@](C)(O)C2</t>
  </si>
  <si>
    <t>InChI=1S/C16H19ClN2O/c1-10-14(6-3-11(9-18)15(10)17)19-12-4-5-13(19)8-16(2,20)7-12/h3,6,12-13,20H,4-5,7-8H2,1-2H3/t12-,13+,16?</t>
  </si>
  <si>
    <t>OUEODVPKPRQETQ-OCZCAGDBSA-N</t>
  </si>
  <si>
    <t>Acridine, 9-aminotetrahydro-</t>
  </si>
  <si>
    <t>Acridine, 1,2,3,4-tetrahydro-9-amino-</t>
  </si>
  <si>
    <t>Acridine, 9-amino-1,2,3,4-tetrahydro-</t>
  </si>
  <si>
    <t>Acridine, 9-aminotetrahydro- - C13H14N2 - 321-64-2</t>
  </si>
  <si>
    <t>C13H14N2</t>
  </si>
  <si>
    <t>321-64-2</t>
  </si>
  <si>
    <t>7320</t>
  </si>
  <si>
    <t>301+311+331-319-315-351-335</t>
  </si>
  <si>
    <t>280-261-304-340-301-310-330-305-351-338</t>
  </si>
  <si>
    <t>198.27</t>
  </si>
  <si>
    <t>198.1157</t>
  </si>
  <si>
    <t>Nc1c2CCCCc2nc2ccccc12</t>
  </si>
  <si>
    <t>InChI=1S/C13H14N2/c14-13-9-5-1-3-7-11(9)15-12-8-4-2-6-10(12)13/h1,3,5,7H,2,4,6,8H2,(H2,14,15)</t>
  </si>
  <si>
    <t>YLJREFDVOIBQDA-UHFFFAOYSA-N</t>
  </si>
  <si>
    <t>Acridorex</t>
  </si>
  <si>
    <t>N-(2-acridin-9-ylethyl)-1-phenylpropan-2-amine</t>
  </si>
  <si>
    <t>N-[2-(9-acridinyl)ethyl]-1-phenyl-2-propanamine</t>
  </si>
  <si>
    <t>Acridorex - C24H24N2 - 47487-22-9</t>
  </si>
  <si>
    <t>C24H24N2</t>
  </si>
  <si>
    <t>47487-22-9</t>
  </si>
  <si>
    <t>2127</t>
  </si>
  <si>
    <t>340.1939</t>
  </si>
  <si>
    <t>CC(NCCc1c2ccccc2nc2ccccc12)Cc1ccccc1</t>
  </si>
  <si>
    <t>InChI=1S/C24H24N2/c1-18(17-19-9-3-2-4-10-19)25-16-15-20-21-11-5-7-13-23(21)26-24-14-8-6-12-22(20)24/h2-14,18,25H,15-17H2,1H3</t>
  </si>
  <si>
    <t>SZSWKYIWACGNDZ-UHFFFAOYSA-N</t>
  </si>
  <si>
    <t>ACT-335827</t>
  </si>
  <si>
    <t>(R)-2-((S)-1-(3,4-dimethoxybenzyl)-6,7-dimethoxy-3,4-dihydroisoquinolin-2(1H)-yl)-N-isopropyl-2-phenylacetamide</t>
  </si>
  <si>
    <t>(2R)-2-[(1S)-1-[(3,4-dimethoxyphenyl)methyl]-6,7-dimethoxy-3,4-dihydro-1H-isoquinolin-2-yl]-2-phenyl-N-propan-2-ylacetamide</t>
  </si>
  <si>
    <t>ACT-335827 - C31H38N2O5</t>
  </si>
  <si>
    <t>C31H38N2O5</t>
  </si>
  <si>
    <t>7625</t>
  </si>
  <si>
    <t>518.65</t>
  </si>
  <si>
    <t>518.2781</t>
  </si>
  <si>
    <t>COc1ccc(cc1OC)CC1c2cc(OC)c(OC)cc2CCN1C(C(=O)NC(C)C)c1ccccc1</t>
  </si>
  <si>
    <t>COc1ccc(cc1OC)C[C@H]1c2cc(OC)c(OC)cc2CCN1[C@H](C(=O)NC(C)C)c1ccccc1</t>
  </si>
  <si>
    <t>InChI=1S/C31H38N2O5/c1-20(2)32-31(34)30(22-10-8-7-9-11-22)33-15-14-23-18-28(37-5)29(38-6)19-24(23)25(33)16-21-12-13-26(35-3)27(17-21)36-4/h7-13,17-20,25,30H,14-16H2,1-6H3,(H,32,34)/t25-,30+/m0/s1</t>
  </si>
  <si>
    <t>HXHOBPVRRPCTLG-SETSBSEESA-N</t>
  </si>
  <si>
    <t>ACT-462206</t>
  </si>
  <si>
    <t>N-(3,5-dimethylphenyl)-1-(4-methoxyphenyl)sulfonylpyrrolidine-2-carboxamide</t>
  </si>
  <si>
    <t>(2S)-N-(3,5-Dimethylphenyl)-1-[(4-methoxyphenyl)sulfonyl]-2-pyrrolidinecarboxamide</t>
  </si>
  <si>
    <t>ACT-462206 - C20H24N2O4S - 1361321-96-1</t>
  </si>
  <si>
    <t>C20H24N2O4S</t>
  </si>
  <si>
    <t>1361321-96-1</t>
  </si>
  <si>
    <t>8013</t>
  </si>
  <si>
    <t>301+312+330</t>
  </si>
  <si>
    <t>388.49</t>
  </si>
  <si>
    <t>388.1457</t>
  </si>
  <si>
    <t>COc1ccc(cc1)S(=O)(=O)N1CCCC1C(=O)Nc1cc(C)cc(C)c1</t>
  </si>
  <si>
    <t>InChI=1S/C20H24N2O4S/c1-14-11-15(2)13-16(12-14)21-20(23)19-5-4-10-22(19)27(24,25)18-8-6-17(26-3)7-9-18/h6-9,11-13,19H,4-5,10H2,1-3H3,(H,21,23)</t>
  </si>
  <si>
    <t>NHPQGZOBHSVTAQ-UHFFFAOYSA-N</t>
  </si>
  <si>
    <t>ACT-541468</t>
  </si>
  <si>
    <t>Daridorexant</t>
  </si>
  <si>
    <t>[(2S)-2-(5-chloro-4-methyl-1H-benzimidazol-2-yl)-2-methylpyrrolidin-1-yl]-[5-methoxy-2-(triazol-2-yl)phenyl]methanone</t>
  </si>
  <si>
    <t>ACT-541468 - C23H23ClN6O2 - 1505484-82-1</t>
  </si>
  <si>
    <t>C23H23ClN6O2</t>
  </si>
  <si>
    <t>1505484-82-1</t>
  </si>
  <si>
    <t>3615</t>
  </si>
  <si>
    <t>450.93</t>
  </si>
  <si>
    <t>450.1571</t>
  </si>
  <si>
    <t>COc1ccc(n2nccn2)c(c1)C(=O)N1CCCC1(C)c1nc2ccc(Cl)c(C)c2n1</t>
  </si>
  <si>
    <t>COc1ccc(n2nccn2)c(c1)C(=O)N1CCC[C@@]1(C)c1nc2ccc(Cl)c(C)c2n1</t>
  </si>
  <si>
    <t>InChI=1S/C23H23ClN6O2/c1-14-17(24)6-7-18-20(14)28-22(27-18)23(2)9-4-12-29(23)21(31)16-13-15(32-3)5-8-19(16)30-25-10-11-26-30/h5-8,10-11,13H,4,9,12H2,1-3H3,(H,27,28)/t23-/m0/s1</t>
  </si>
  <si>
    <t>NBGABHGMJVIVBW-QHCPKHFHSA-N</t>
  </si>
  <si>
    <t>AD-1211</t>
  </si>
  <si>
    <t>3-[2-[4-(3-methylbut-2-enyl)piperazin-1-yl]-2-phenylethyl]phenol</t>
  </si>
  <si>
    <t>1-(3-methyl-2-butenyl)-4-[(1R)-1-phenyl-2-(3-hydroxyphenyl)ethyl]piperazine</t>
  </si>
  <si>
    <t>AD-1211 - C23H30N2O - 83374-58-7</t>
  </si>
  <si>
    <t>83374-58-7</t>
  </si>
  <si>
    <t>974</t>
  </si>
  <si>
    <t>CC(C)=CCN1CCN(CC1)C(Cc1cccc(O)c1)c1ccccc1</t>
  </si>
  <si>
    <t>InChI=1S/C23H30N2O/c1-19(2)11-12-24-13-15-25(16-14-24)23(21-8-4-3-5-9-21)18-20-7-6-10-22(26)17-20/h3-11,17,23,26H,12-16,18H2,1-2H3</t>
  </si>
  <si>
    <t>WLHCNEPBQJOHKW-UHFFFAOYSA-N</t>
  </si>
  <si>
    <t>Adafenoxate</t>
  </si>
  <si>
    <t>2-(1-adamantylamino)ethyl 2-(4-chlorophenoxy)acetate</t>
  </si>
  <si>
    <t>adafenoxate</t>
  </si>
  <si>
    <t>Adafenoxate - C20H26ClNO3 - 82168-26-1</t>
  </si>
  <si>
    <t>C20H26ClNO3</t>
  </si>
  <si>
    <t>82168-26-1</t>
  </si>
  <si>
    <t>1563</t>
  </si>
  <si>
    <t>363.88</t>
  </si>
  <si>
    <t>363.1601</t>
  </si>
  <si>
    <t>O=C(OCCNC12CC3CC(CC(C3)C1)C2)COc1ccc(Cl)cc1</t>
  </si>
  <si>
    <t>InChI=1S/C20H26ClNO3/c21-17-1-3-18(4-2-17)25-13-19(23)24-6-5-22-20-10-14-7-15(11-20)9-16(8-14)12-20/h1-4,14-16,22H,5-13H2</t>
  </si>
  <si>
    <t>PLSMXIQMWYSHIV-UHFFFAOYSA-N</t>
  </si>
  <si>
    <t>~{N}-[(2~{S})-1-amino-3,3-dimethyl-1-oxobutan-2-yl]-1-(cyclohexylmethyl)indazole-3-carboxamide</t>
  </si>
  <si>
    <t>''N''-[(2''S'')-1-amino-3,3-dimethyl-1-oxobutan-2-yl]-1-(cyclohexylmethyl)indazole-3-carboxamide</t>
  </si>
  <si>
    <t>ADB-CHMINACA - C21H30N4O2 - 1185887-13-1</t>
  </si>
  <si>
    <t>1185887-13-1</t>
  </si>
  <si>
    <t>975</t>
  </si>
  <si>
    <t>NC(=O)[C@H](NC(=O)c1nn(CC2CCCCC2)c2ccccc12)C(C)(C)C</t>
  </si>
  <si>
    <t>InChI=1S/C21H30N4O2/c1-21(2,3)18(19(22)26)23-20(27)17-15-11-7-8-12-16(15)25(24-17)13-14-9-5-4-6-10-14/h7-8,11-12,14,18H,4-6,9-10,13H2,1-3H3,(H2,22,26)(H,23,27)/t18-/m1/s1</t>
  </si>
  <si>
    <t>ADB-F CAS NO.1801338-23-7</t>
  </si>
  <si>
    <t>~{N}-[(2~{S})-1-amino-3,3-dimethyl-1-oxobutan-2-yl]-1-[(4-fluorophenyl)methyl]indole-3-carboxamide</t>
  </si>
  <si>
    <t>ADB-FUBICA - C22H24FN3O2 - 1801338-23-7</t>
  </si>
  <si>
    <t>1801338-23-7</t>
  </si>
  <si>
    <t>976</t>
  </si>
  <si>
    <t>Fc1ccc(cc1)Cn1cc(C(=O)N[C@H](C(N)=O)C(C)(C)C)c2ccccc12</t>
  </si>
  <si>
    <t>InChI=1S/C22H24FN3O2/c1-22(2,3)19(20(24)27)25-21(28)17-13-26(18-7-5-4-6-16(17)18)12-14-8-10-15(23)11-9-14/h4-11,13,19H,12H2,1-3H3,(H2,24,27)(H,25,28)/t19-/m1/s1</t>
  </si>
  <si>
    <t>QIFOZYUACLDTAJ-LJQANCHMSA-N</t>
  </si>
  <si>
    <t>N-[1-(aminocarbonyl)-2,2-dimethylpropyl]-1-pentyl-1H-indazole-3-carboxamide</t>
  </si>
  <si>
    <t>''N''-(1-Amino-3,3-dimethyl-1-oxo-2-butanyl)-1-pentyl-1''H''-indazole-3-carboxamide</t>
  </si>
  <si>
    <t>ADB-PINACA - C19H28N4O2 - 1633766-73-0</t>
  </si>
  <si>
    <t>1633766-73-0</t>
  </si>
  <si>
    <t>CCCCCn1nc(C(=O)NC(C(N)=O)C(C)(C)C)c2ccccc12</t>
  </si>
  <si>
    <t>InChI=1S/C19H28N4O2/c1-5-6-9-12-23-14-11-8-7-10-13(14)15(22-23)18(25)21-16(17(20)24)19(2,3)4/h7-8,10-11,16H,5-6,9,12H2,1-4H3,(H2,20,24)(H,21,25)</t>
  </si>
  <si>
    <t>Adenuric</t>
  </si>
  <si>
    <t>Febuxostat</t>
  </si>
  <si>
    <t>2-(3-Cyano-4-isobutoxyphenyl)-4-methylthiazole-5-carboxylic acid</t>
  </si>
  <si>
    <t>Adenuric - C16H16N2S - 144060-53-7</t>
  </si>
  <si>
    <t>C16H16N2S</t>
  </si>
  <si>
    <t>144060-53-7</t>
  </si>
  <si>
    <t>7368</t>
  </si>
  <si>
    <t>302+312+332-315-319</t>
  </si>
  <si>
    <t>261-264-280-337+313-302+352+312-304+340+312</t>
  </si>
  <si>
    <t>268.38</t>
  </si>
  <si>
    <t>315.0803</t>
  </si>
  <si>
    <t>209</t>
  </si>
  <si>
    <t>CC(C)COc1ccc(cc1C#N)c1nc(C)c(C(=O)[O-])s1.[H+]</t>
  </si>
  <si>
    <t>InChI=1S/C16H16N2O3S/c1-9(2)8-21-13-5-4-11(6-12(13)7-17)15-18-10(3)14(22-15)16(19)20/h4-6,9H,8H2,1-3H3,(H,19,20)</t>
  </si>
  <si>
    <t>BQSJTQLCZDPROO-UHFFFAOYSA-N</t>
  </si>
  <si>
    <t>Adhyperforin</t>
  </si>
  <si>
    <t>(1''R'',5''S'',6''R'',7''S'')-4-Hydroxy-6-methyl-5-(2-methylbutanoyl)-1,3,7-tris(3-methyl-2-buten-1-yl)-6-(4-methyl-3-penten-1-yl)bicyclo[3.3.1]non-3-ene-2,9-dione</t>
  </si>
  <si>
    <t>4-hydroxy-8-methyl-1-(2-methylbutanoyl)-3,5,7-tris(3-methylbut-2-enyl)-8-(4-methylpent-3-enyl)bicyclo[3.3.1]non-3-ene-2,9-dione(1R,5R,7S,8R)-4-hydroxy-8-methyl-1-(2-methylbutanoyl)-3,5,7-tris(3-methylbut-2-enyl)-8-(4-methylpent-3-enyl)bicyclo[3.3.1]non-3-ene-2,9-dione(1R,5R,7R,8S)-4-hydroxy-8-methyl-1-(2-methylbutanoyl)-3,5,7-tris(3-methylbut-2-enyl)-8-(4-methylpent-3-enyl)bicyclo[3.3.1]non-3-ene-2,9-dione</t>
  </si>
  <si>
    <t>Adhyperforin - C36H54O4 - 143183-63-5</t>
  </si>
  <si>
    <t>C36H54O4</t>
  </si>
  <si>
    <t>143183-63-5</t>
  </si>
  <si>
    <t>6158</t>
  </si>
  <si>
    <t>550.82</t>
  </si>
  <si>
    <t>550.4022</t>
  </si>
  <si>
    <t>CCC(C)C(=O)C12C(O)=C(CC=C(C)C)C(=O)C(CC=C(C)C)(CC(CC=C(C)C)C1(C)CCC=C(C)C)C2=O</t>
  </si>
  <si>
    <t>InChI=1S/C36H54O4/c1-12-27(10)30(37)36-32(39)29(18-16-25(6)7)31(38)35(33(36)40,21-19-26(8)9)22-28(17-15-24(4)5)34(36,11)20-13-14-23(2)3/h14-16,19,27-28,39H,12-13,17-18,20-22H2,1-11H3</t>
  </si>
  <si>
    <t>DHPDSOCOUJHGHE-UHFFFAOYSA-N</t>
  </si>
  <si>
    <t>Adipiplon</t>
  </si>
  <si>
    <t>7-[[2-(3-fluoropyridin-2-yl)imidazol-1-yl]methyl]-2-methyl-8-propyl-[1,2,4]triazolo[1,5-c]pyrimidine</t>
  </si>
  <si>
    <t>Adipiplon - C18H18FN7 - 840486-93-3</t>
  </si>
  <si>
    <t>C18H18FN7</t>
  </si>
  <si>
    <t>840486-93-3</t>
  </si>
  <si>
    <t>6738</t>
  </si>
  <si>
    <t>351.39</t>
  </si>
  <si>
    <t>351.1608</t>
  </si>
  <si>
    <t>CCCc1c(ncn2nc(C)nc12)Cn1ccnc1c1ncccc1F</t>
  </si>
  <si>
    <t>InChI=1S/C18H18FN7/c1-3-5-13-15(22-11-26-17(13)23-12(2)24-26)10-25-9-8-21-18(25)16-14(19)6-4-7-20-16/h4,6-9,11H,3,5,10H2,1-2H3</t>
  </si>
  <si>
    <t>UAMAIHOEGLEXSV-UHFFFAOYSA-N</t>
  </si>
  <si>
    <t>AdipoRon</t>
  </si>
  <si>
    <t>2-(4-benzoylphenoxy)-N-(1-benzylpiperidin-4-yl)acetamide</t>
  </si>
  <si>
    <t>AdipoRon ≥98% (by</t>
  </si>
  <si>
    <t>AdipoRon - C27H28N2O3 - 924416-43-3</t>
  </si>
  <si>
    <t>924416-43-3</t>
  </si>
  <si>
    <t>6159</t>
  </si>
  <si>
    <t>O=C(COc1ccc(cc1)C(=O)c1ccccc1)NC1CCN(CC1)Cc1ccccc1</t>
  </si>
  <si>
    <t>InChI=1S/C27H28N2O3/c30-26(28-24-15-17-29(18-16-24)19-21-7-3-1-4-8-21)20-32-25-13-11-23(12-14-25)27(31)22-9-5-2-6-10-22/h1-14,24H,15-20H2,(H,28,30)</t>
  </si>
  <si>
    <t>SHHUPGSHGSNPDB-UHFFFAOYSA-N</t>
  </si>
  <si>
    <t>Acetamide, 2-((diphenylmethyl)sulfinyl)-N-hydroxy-</t>
  </si>
  <si>
    <t>2-Benzhydrylsulfinylethanehydroxamic acid</t>
  </si>
  <si>
    <t>Adrafinil - C15H15NO3S - 63547-13-7</t>
  </si>
  <si>
    <t>63547-13-7</t>
  </si>
  <si>
    <t>1564</t>
  </si>
  <si>
    <t>289.36</t>
  </si>
  <si>
    <t>InChI=1S/C15H15NO3S/c17-14(16-18)11-20(19)15(12-7-3-1-4-8-12)13-9-5-2-6-10-13/h1-10,15,18H,11H2,(H,16,17)</t>
  </si>
  <si>
    <t>Adrenaline</t>
  </si>
  <si>
    <t>(R)-Adrenaline</t>
  </si>
  <si>
    <t>Eppy</t>
  </si>
  <si>
    <t>Adrenaline - C9H13NO3 - 51-43-4</t>
  </si>
  <si>
    <t>51-43-4</t>
  </si>
  <si>
    <t>2055</t>
  </si>
  <si>
    <t>UN 2811 6.1/PG 2 (Chemical Book); UN 2811 6.1 / PGII (Sigma-Aldrich); 6.1,II (VWR)</t>
  </si>
  <si>
    <t>310-301+331</t>
  </si>
  <si>
    <t>261-280-301+310-302+350</t>
  </si>
  <si>
    <t>Store at 2-8 °C</t>
  </si>
  <si>
    <t>1.283</t>
  </si>
  <si>
    <t>CNCC(O)c1ccc(O)c(O)c1</t>
  </si>
  <si>
    <t>CNC[C@H](O)c1ccc(O)c(O)c1</t>
  </si>
  <si>
    <t>InChI=1S/C9H13NO3/c1-10-5-9(13)6-2-3-7(11)8(12)4-6/h2-4,9-13H,5H2,1H3/t9-/m0/s1</t>
  </si>
  <si>
    <t>UCTWMZQNUQWSLP-VIFPVBQESA-N</t>
  </si>
  <si>
    <t>Adrenalone</t>
  </si>
  <si>
    <t>Acetophenone, 3',4'-dihydroxy-2-(methylamino)-</t>
  </si>
  <si>
    <t>Ethanone, 1-(3,4-dihydroxyphenyl)-2-(methylamino)-</t>
  </si>
  <si>
    <t>Adrenalone - C9H11NO3 - 99-45-6</t>
  </si>
  <si>
    <t>C9H11NO3</t>
  </si>
  <si>
    <t>99-45-6</t>
  </si>
  <si>
    <t>2056</t>
  </si>
  <si>
    <t>181.19</t>
  </si>
  <si>
    <t>181.0739</t>
  </si>
  <si>
    <t>1.238</t>
  </si>
  <si>
    <t>235-236</t>
  </si>
  <si>
    <t>CNCC(=O)c1ccc(O)c(O)c1</t>
  </si>
  <si>
    <t>InChI=1S/C9H11NO3/c1-10-5-9(13)6-2-3-7(11)8(12)4-6/h2-4,10-12H,5H2,1H3</t>
  </si>
  <si>
    <t>PZMVOUYYNKPMSI-UHFFFAOYSA-N</t>
  </si>
  <si>
    <t>Adrenorphin</t>
  </si>
  <si>
    <t>Metorphamide</t>
  </si>
  <si>
    <t>L-Tyrosylglycylglycyl-L-phenylalanyl-L-methionyl-L-arginyl-L-arginyl-L-valinamide</t>
  </si>
  <si>
    <t>Adrenorphin - C44H69N15O9S - 88377-68-8</t>
  </si>
  <si>
    <t>C44H69N15O9S</t>
  </si>
  <si>
    <t>88377-68-8</t>
  </si>
  <si>
    <t>1766</t>
  </si>
  <si>
    <t>984.19</t>
  </si>
  <si>
    <t>983.5123</t>
  </si>
  <si>
    <t>CSCCC(NC(=O)C(NC(=O)CNC(=O)CNC(=O)C(N)Cc1ccc(O)cc1)Cc1ccccc1)C(=O)NC(CCCN=C(N)N)C(=O)NC(CCCN=C(N)N)C(=O)NC(C(C)C)C(N)=O</t>
  </si>
  <si>
    <t>CSCC[C@@H](NC(=O)[C@H](NC(=O)CNC(=O)CNC(=O)[C@H](N)Cc1ccc(O)cc1)Cc1ccccc1)C(=O)N[C@@H](CCCN=C(N)N)C(=O)N[C@@H](CCCN=C(N)N)C(=O)N[C@H](C(C)C)C(N)=O</t>
  </si>
  <si>
    <t>InChI=1S/C44H69N15O9S/c1-25(2)36(37(46)63)59-41(67)31(12-8-19-52-44(49)50)57-39(65)30(11-7-18-51-43(47)48)56-40(66)32(17-20-69-3)58-42(68)33(22-26-9-5-4-6-10-26)55-35(62)24-53-34(61)23-54-38(64)29(45)21-27-13-15-28(60)16-14-27/h4-6,9-10,13-16,25,29-33,36,60H,7-8,11-12,17-24,45H2,1-3H3,(H2,46,63)(H,53,61)(H,54,64)(H,55,62)(H,56,66)(H,57,65)(H,58,68)(H,59,67)(H4,47,48,51)(H4,49,50,52)/t29-,30-,31-,32-,33-,36-/m0/s1</t>
  </si>
  <si>
    <t>XJOQRTJDYAHKPY-MWSMAVIUSA-N</t>
  </si>
  <si>
    <t>ADSB-FUB-187</t>
  </si>
  <si>
    <t>7-chloro-~{N}-[(2~{S})-1-[2-(cyclopropylsulfonylamino)ethylamino]-3,3-dimethyl-1-oxobutan-2-yl]-1-[(4-fluorophenyl)methyl]indazole-3-carboxamide</t>
  </si>
  <si>
    <t>7-chloro-''N''-[(2''S'')-1-[2-(cyclopropylsulfonylamino)ethylamino]-3,3-dimethyl-1-oxobutan-2-yl]-1-[(4-fluorophenyl)methyl]indazole-3-carboxamide</t>
  </si>
  <si>
    <t>ADSB-FUB-187 - C26H31ClFN5O4S - 1185283-97-9</t>
  </si>
  <si>
    <t>C26H31ClFN5O4S</t>
  </si>
  <si>
    <t>1185283-97-9</t>
  </si>
  <si>
    <t>977</t>
  </si>
  <si>
    <t>564.08</t>
  </si>
  <si>
    <t>563.1769</t>
  </si>
  <si>
    <t>Fc1ccc(cc1)Cn1nc(C(=O)NC(C(=O)NCCNS(=O)(=O)C2CC2)C(C)(C)C)c2cccc(Cl)c12</t>
  </si>
  <si>
    <t>Fc1ccc(cc1)Cn1nc(C(=O)N[C@@H](C(=O)NCCNS(=O)(=O)C2CC2)C(C)(C)C)c2cccc(Cl)c12</t>
  </si>
  <si>
    <t>InChI=1S/C26H31ClFN5O4S/c1-26(2,3)23(25(35)29-13-14-30-38(36,37)18-11-12-18)31-24(34)21-19-5-4-6-20(27)22(19)33(32-21)15-16-7-9-17(28)10-8-16/h4-10,18,23,30H,11-15H2,1-3H3,(H,29,35)(H,31,34)/t23-/m1/s1</t>
  </si>
  <si>
    <t>UANJTRHQSBHCID-HSZRJFAPSA-N</t>
  </si>
  <si>
    <t>Aducanumab</t>
  </si>
  <si>
    <t>Aducanumab - C6472H10028N1740O2014S46 - 1384260-65-4</t>
  </si>
  <si>
    <t>C6472H10028N1740O2014S46</t>
  </si>
  <si>
    <t>1384260-65-4</t>
  </si>
  <si>
    <t>6160</t>
  </si>
  <si>
    <t>145912.37</t>
  </si>
  <si>
    <t>Advantame</t>
  </si>
  <si>
    <t>Advantam</t>
  </si>
  <si>
    <t>AdvantaMe</t>
  </si>
  <si>
    <t>Advantame - C24H30N2O7 - 714229-20-6</t>
  </si>
  <si>
    <t>714229-20-6</t>
  </si>
  <si>
    <t>3115</t>
  </si>
  <si>
    <t>457.1975</t>
  </si>
  <si>
    <t>99.3-101.5</t>
  </si>
  <si>
    <t>COC(=O)C(NC(=O)C(NCCCc1ccc(OC)c(O)c1)CC(=O)[O-])Cc1ccccc1.[H+]</t>
  </si>
  <si>
    <t>COC(=O)[C@H](NC(=O)[C@H](NCCCc1ccc(OC)c(O)c1)CC(=O)[O-])Cc1ccccc1.[H+]</t>
  </si>
  <si>
    <t>InChI=1S/C24H30N2O7/c1-32-21-11-10-17(14-20(21)27)9-6-12-25-18(15-22(28)29)23(30)26-19(24(31)33-2)13-16-7-4-3-5-8-16/h3-5,7-8,10-11,14,18-19,25,27H,6,9,12-13,15H2,1-2H3,(H,26,30)(H,28,29)/t18-,19-/m0/s1</t>
  </si>
  <si>
    <t>YTKBWWKAVMSYHE-OALUTQOASA-N</t>
  </si>
  <si>
    <t>ADX-47273</t>
  </si>
  <si>
    <t>(3S)-1-(4-Fluorobenzoyl)-3-[3-(4-fluorophenyl)-1,2,4-oxadiazol-5-yl]piperidine</t>
  </si>
  <si>
    <t>(4-fluorophenyl)[(3S)-3-[3-(4-fluorophenyl)-1,2,4-oxadiazol-5-yl]-1-piperidinyl]-methanone</t>
  </si>
  <si>
    <t>ADX-47273 - C20H17F2N3O2 - 851881-60-2</t>
  </si>
  <si>
    <t>C20H17F2N3O2</t>
  </si>
  <si>
    <t>851881-60-2</t>
  </si>
  <si>
    <t>6161</t>
  </si>
  <si>
    <t>369.37</t>
  </si>
  <si>
    <t>369.1289</t>
  </si>
  <si>
    <t>Fc1ccc(cc1)C(=O)N1CCCC(C1)c1onc(n1)c1ccc(F)cc1</t>
  </si>
  <si>
    <t>Fc1ccc(cc1)C(=O)N1CCC[C@H](C1)c1onc(n1)c1ccc(F)cc1</t>
  </si>
  <si>
    <t>InChI=1S/C20H17F2N3O2/c21-16-7-3-13(4-8-16)18-23-19(27-24-18)15-2-1-11-25(12-15)20(26)14-5-9-17(22)10-6-14/h3-10,15H,1-2,11-12H2/t15-/m0/s1</t>
  </si>
  <si>
    <t>VXQCCZHCFBHTTD-HNNXBMFYSA-N</t>
  </si>
  <si>
    <t>ADX-71149</t>
  </si>
  <si>
    <t>JNJ-40411813</t>
  </si>
  <si>
    <t>1-butyl-3-chloro-4-(4-phenylpiperidin-1-yl)pyridin-2-one</t>
  </si>
  <si>
    <t>ADX-71149 - C20H25ClN2O - 1127498-03-6</t>
  </si>
  <si>
    <t>C20H25ClN2O</t>
  </si>
  <si>
    <t>1127498-03-6</t>
  </si>
  <si>
    <t>6162</t>
  </si>
  <si>
    <t>344.88</t>
  </si>
  <si>
    <t>344.1655</t>
  </si>
  <si>
    <t>CCCCn1ccc(N2CCC(CC2)c2ccccc2)c(Cl)c1=O</t>
  </si>
  <si>
    <t>InChI=1S/C20H25ClN2O/c1-2-3-12-23-15-11-18(19(21)20(23)24)22-13-9-17(10-14-22)16-7-5-4-6-8-16/h4-8,11,15,17H,2-3,9-10,12-14H2,1H3</t>
  </si>
  <si>
    <t>HYOGJHCDLQSAHX-UHFFFAOYSA-N</t>
  </si>
  <si>
    <t>AEBSF</t>
  </si>
  <si>
    <t>4-(2-aminoethyl)benzenesulfonylfluoride</t>
  </si>
  <si>
    <t>4-(2-Aminoethyl)benzenesulfonylfluoride</t>
  </si>
  <si>
    <t>AEBSF - C8H10FNO2S - 34284-75-8</t>
  </si>
  <si>
    <t>C8H10FNO2S</t>
  </si>
  <si>
    <t>34284-75-8</t>
  </si>
  <si>
    <t>1370</t>
  </si>
  <si>
    <t>203.0416</t>
  </si>
  <si>
    <t>NCCc1ccc(cc1)S(F)(=O)=O</t>
  </si>
  <si>
    <t>InChI=1S/C8H10FNO2S/c9-13(11,12)8-3-1-7(2-4-8)5-6-10/h1-4H,5-6,10H2</t>
  </si>
  <si>
    <t>MGSKVZWGBWPBTF-UHFFFAOYSA-N</t>
  </si>
  <si>
    <t>AEM (psychedelic)</t>
  </si>
  <si>
    <t>Phenethylamine, alpha-ethyl-3,4,5-trimethoxy-</t>
  </si>
  <si>
    <t>Benzeneethanamine, alpha-ethyl-3,4,5-trimethoxy-</t>
  </si>
  <si>
    <t>AEM (psychedelic) - C13H21NO3 - 17097-73-3</t>
  </si>
  <si>
    <t>17097-73-3</t>
  </si>
  <si>
    <t>2095</t>
  </si>
  <si>
    <t>CCC(N)Cc1cc(OC)c(OC)c(OC)c1</t>
  </si>
  <si>
    <t>InChI=1S/C13H21NO3/c1-5-10(14)6-9-7-11(15-2)13(17-4)12(8-9)16-3/h7-8,10H,5-6,14H2,1-4H3</t>
  </si>
  <si>
    <t>DCYONQVUAUEKAJ-UHFFFAOYSA-N</t>
  </si>
  <si>
    <t>Aeruginascin</t>
  </si>
  <si>
    <t>[3-[2-(trimethylazaniumyl)ethyl]-1H-indol-4-yl] hydrogen phosphate</t>
  </si>
  <si>
    <t>Aeruginascin - C13H20N2O4P - 114264-95-8</t>
  </si>
  <si>
    <t>C13H20N2O4P</t>
  </si>
  <si>
    <t>114264-95-8</t>
  </si>
  <si>
    <t>6487</t>
  </si>
  <si>
    <t>299.29</t>
  </si>
  <si>
    <t>297.1004</t>
  </si>
  <si>
    <t>C[N+](C)(C)CCc1cnc2cccc(OP(=O)([O-])[O-])c12.[H+]</t>
  </si>
  <si>
    <t>InChI=1S/C13H19N2O4P/c1-15(2,3)8-7-10-9-14-11-5-4-6-12(13(10)11)19-20(16,17)18/h4-6,9,14H,7-8H2,1-3H3,(H-,16,17,18)</t>
  </si>
  <si>
    <t>OIIPFLWAQQNCHA-UHFFFAOYSA-N</t>
  </si>
  <si>
    <t>Afdx 384</t>
  </si>
  <si>
    <t>AFDX-384</t>
  </si>
  <si>
    <t>N-[2-[2-[(dipropylamino)methyl]piperidin-1-yl]ethyl]-6-oxo-5H-pyrido[2,3-b][1,4]benzodiazepine-11-carboxamide</t>
  </si>
  <si>
    <t>Afdx 384 - C27H38N6O2 - 118290-27-0</t>
  </si>
  <si>
    <t>C27H38N6O2</t>
  </si>
  <si>
    <t>118290-27-0</t>
  </si>
  <si>
    <t>6961</t>
  </si>
  <si>
    <t>478.64</t>
  </si>
  <si>
    <t>478.3056</t>
  </si>
  <si>
    <t>CCCN(CCC)CC1CCCCN1CCNC(=O)N1c2ncccc2NC(=O)c2ccccc12</t>
  </si>
  <si>
    <t>InChI=1S/C27H38N6O2/c1-3-16-31(17-4-2)20-21-10-7-8-18-32(21)19-15-29-27(35)33-24-13-6-5-11-22(24)26(34)30-23-12-9-14-28-25(23)33/h5-6,9,11-14,21H,3-4,7-8,10,15-20H2,1-2H3,(H,29,35)(H,30,34)</t>
  </si>
  <si>
    <t>MZDYABXXPZNUCT-UHFFFAOYSA-N</t>
  </si>
  <si>
    <t>Affinin</t>
  </si>
  <si>
    <t>Spilanthol</t>
  </si>
  <si>
    <t>(2''E'',6''Z'',8''E'')-''N''-Isobutyl-2,6,8-decatrienamide</t>
  </si>
  <si>
    <t>Affinin - C14H23NO - 25394-57-4</t>
  </si>
  <si>
    <t>25394-57-4</t>
  </si>
  <si>
    <t>6630</t>
  </si>
  <si>
    <t>221.34</t>
  </si>
  <si>
    <t>221.178</t>
  </si>
  <si>
    <t>CC=CC=CCCC=CC(=O)NCC(C)C</t>
  </si>
  <si>
    <t>C/C=C/C=C\CC/C=C/C(=O)NCC(C)C</t>
  </si>
  <si>
    <t>InChI=1S/C14H23NO/c1-4-5-6-7-8-9-10-11-14(16)15-12-13(2)3/h4-7,10-11,13H,8-9,12H2,1-3H3,(H,15,16)/b5-4+,7-6-,11-10+</t>
  </si>
  <si>
    <t>BXOCHUWSGYYSFW-HVWOQQCMSA-N</t>
  </si>
  <si>
    <t>6-Amino-2-(fluoromethyl)-3-o-tolyl-4(3H)-quinazolinone</t>
  </si>
  <si>
    <t>4(3H)-Quinazolinone, 6-amino-2-fluoromethyl-3-(o-tolyl)-</t>
  </si>
  <si>
    <t>Afloqualone - C16H14FN3O - 56287-74-2</t>
  </si>
  <si>
    <t>56287-74-2</t>
  </si>
  <si>
    <t>7467</t>
  </si>
  <si>
    <t>FCc1nc2ccc(N)cc2c(=O)n1c1ccccc1C</t>
  </si>
  <si>
    <t>InChI=1S/C16H14FN3O/c1-10-4-2-3-5-14(10)20-15(9-17)19-13-7-6-11(18)8-12(13)16(20)21/h2-8H,9,18H2,1H3</t>
  </si>
  <si>
    <t>Afobazol</t>
  </si>
  <si>
    <t>2-((2-Morpholino)ethylthio)-5-ethoxybenzimidazole</t>
  </si>
  <si>
    <t>5-Ethoxy-2-[2-(morpholino)-ethylthio]benzimidazole</t>
  </si>
  <si>
    <t>Afobazol - C15H21N3O2S - 173352-39-1</t>
  </si>
  <si>
    <t>C15H21N3O2S</t>
  </si>
  <si>
    <t>173352-39-1</t>
  </si>
  <si>
    <t>6777</t>
  </si>
  <si>
    <t>307.42</t>
  </si>
  <si>
    <t>307.1354</t>
  </si>
  <si>
    <t>CCOc1ccc2nc(SCCN3CCOCC3)nc2c1</t>
  </si>
  <si>
    <t>InChI=1S/C15H21N3O2S/c1-2-20-12-3-4-13-14(11-12)17-15(16-13)21-10-7-18-5-8-19-9-6-18/h3-4,11H,2,5-10H2,1H3,(H,16,17)</t>
  </si>
  <si>
    <t>WWNUCVSRRUDYPP-UHFFFAOYSA-N</t>
  </si>
  <si>
    <t>Afugan</t>
  </si>
  <si>
    <t>Curamil</t>
  </si>
  <si>
    <t>Missile</t>
  </si>
  <si>
    <t>Afugan - C14H20N3O5PS - 13457-18-6</t>
  </si>
  <si>
    <t>C14H20N3O5PS</t>
  </si>
  <si>
    <t>13457-18-6</t>
  </si>
  <si>
    <t>7063</t>
  </si>
  <si>
    <t>32.0 °C (Wikipedia)</t>
  </si>
  <si>
    <t>GHS07,GHS09</t>
  </si>
  <si>
    <t>332-302-400-410</t>
  </si>
  <si>
    <t>373.37</t>
  </si>
  <si>
    <t>373.0861</t>
  </si>
  <si>
    <t>1.348</t>
  </si>
  <si>
    <t>CCOC(=O)c1cn2nc(cc2nc1C)OP(=S)(OCC)OCC</t>
  </si>
  <si>
    <t>InChI=1S/C14H20N3O5PS/c1-5-19-14(18)11-9-17-12(15-10(11)4)8-13(16-17)22-23(24,20-6-2)21-7-3/h8-9H,5-7H2,1-4H3</t>
  </si>
  <si>
    <t>JOOMJVFZQRQWKR-UHFFFAOYSA-N</t>
  </si>
  <si>
    <t>Agn 2979</t>
  </si>
  <si>
    <t>3-(3-dimethylaminopropyl)-3-(3-methoxyphenyl)-4,4-dimethylpiperidine-2,6-dione</t>
  </si>
  <si>
    <t>3-(3-Dimethylaminopropyl)-3-(3-methoxyphenyl)-4,4-dimethyl-piperidine-2,6-dione</t>
  </si>
  <si>
    <t>Agn 2979 - C19H28N2O3 - 53873-21-5</t>
  </si>
  <si>
    <t>53873-21-5</t>
  </si>
  <si>
    <t>6163</t>
  </si>
  <si>
    <t>COc1cccc(c1)C1(CCCN(C)C)C(=O)NC(=O)CC1(C)C</t>
  </si>
  <si>
    <t>InChI=1S/C19H28N2O3/c1-18(2)13-16(22)20-17(23)19(18,10-7-11-21(3)4)14-8-6-9-15(12-14)24-5/h6,8-9,12H,7,10-11,13H2,1-5H3,(H,20,22,23)</t>
  </si>
  <si>
    <t>UJFNSGBGJMRZKS-UHFFFAOYSA-N</t>
  </si>
  <si>
    <t>AGN-241751</t>
  </si>
  <si>
    <t>AGN-241751 - H10B2D381OP2T2Y - 2254028-71-0</t>
  </si>
  <si>
    <t>2254028-71-0</t>
  </si>
  <si>
    <t>6164</t>
  </si>
  <si>
    <t>Agomelatine</t>
  </si>
  <si>
    <t>N-[2-(7-methoxynaphthalen-1-yl)ethyl]acetamide</t>
  </si>
  <si>
    <t>''N''-[2-(7-methoxynaphthalen-1-yl)ethyl]acetamide</t>
  </si>
  <si>
    <t>Agomelatine - C15H17NO2 - 138112-76-2</t>
  </si>
  <si>
    <t>C15H17NO2</t>
  </si>
  <si>
    <t>138112-76-2</t>
  </si>
  <si>
    <t>505</t>
  </si>
  <si>
    <t>243.31</t>
  </si>
  <si>
    <t>243.1259</t>
  </si>
  <si>
    <t>COc1ccc2cccc(CCNC(C)=O)c2c1</t>
  </si>
  <si>
    <t>InChI=1S/C15H17NO2/c1-11(17)16-9-8-13-5-3-4-12-6-7-14(18-2)10-15(12)13/h3-7,10H,8-9H2,1-2H3,(H,16,17)</t>
  </si>
  <si>
    <t>YJYPHIXNFHFHND-UHFFFAOYSA-N</t>
  </si>
  <si>
    <t>AH 7921 HCl</t>
  </si>
  <si>
    <t>3,4-dichloro-N-((1-(dimethylamino)cyclohexyl)methyl)benzamide hydrogen chloride</t>
  </si>
  <si>
    <t>AH 7921 HCl - C16H23Cl3N2O - 41804-96-0</t>
  </si>
  <si>
    <t>41804-96-0</t>
  </si>
  <si>
    <t>865</t>
  </si>
  <si>
    <t>[Cl-].CN(C)C1(CCCCC1)CNC(=O)c1ccc(Cl)c(Cl)c1.[H+]</t>
  </si>
  <si>
    <t>InChI=1S/C16H22Cl2N2O.ClH/c1-20(2)16(8-4-3-5-9-16)11-19-15(21)12-6-7-13(17)14(18)10-12;/h6-7,10H,3-5,8-9,11H2,1-2H3,(H,19,21);1H</t>
  </si>
  <si>
    <t>GYMKEMDHKUDSBK-UHFFFAOYSA-N</t>
  </si>
  <si>
    <t>Aildenafil</t>
  </si>
  <si>
    <t>Methisosildenafil</t>
  </si>
  <si>
    <t>5-[5-[(3~{S},5~{R})-3,5-dimethylpiperazin-1-yl]sulfonyl-2-ethoxyphenyl]-1-methyl-3-propyl-6~{H}-pyrazolo[4,3-d]pyrimidin-7-one</t>
  </si>
  <si>
    <t>Aildenafil - C23H32N6O4S - 496835-35-9</t>
  </si>
  <si>
    <t>C23H32N6O4S</t>
  </si>
  <si>
    <t>496835-35-9</t>
  </si>
  <si>
    <t>978</t>
  </si>
  <si>
    <t>488.61</t>
  </si>
  <si>
    <t>488.2206</t>
  </si>
  <si>
    <t>CCOc1ccc(cc1c1nc(=O)c2n(C)nc(CCC)c2n1)S(=O)(=O)N1CC(C)NC(C)C1</t>
  </si>
  <si>
    <t>CCOc1ccc(cc1c1nc(=O)c2n(C)nc(CCC)c2n1)S(=O)(=O)N1C[C@H](C)N[C@@H](C)C1</t>
  </si>
  <si>
    <t>InChI=1S/C23H32N6O4S/c1-6-8-18-20-21(28(5)27-18)23(30)26-22(25-20)17-11-16(9-10-19(17)33-7-2)34(31,32)29-12-14(3)24-15(4)13-29/h9-11,14-15,24H,6-8,12-13H2,1-5H3,(H,25,26,30)/t14-,15+</t>
  </si>
  <si>
    <t>NFSWSZIPXJAYLR-GASCZTMLSA-N</t>
  </si>
  <si>
    <t>Aildenafil methylsulfonate</t>
  </si>
  <si>
    <t>5-{5-[(3,5-dimethylpiperazin-1-yl)sulfonyl]-2-ethoxyphenyl}-1-methyl-3-propyl-1H-pyrazolo[4,3-d]pyrimidin-7-ol methanesulfonate</t>
  </si>
  <si>
    <t>Aildenafil methylsulfonate - C24H35N6O7S2</t>
  </si>
  <si>
    <t>C24H35N6O7S2</t>
  </si>
  <si>
    <t>891</t>
  </si>
  <si>
    <t>583.71</t>
  </si>
  <si>
    <t>CCCc1nn(C)c2c(=O)nc(nc12)c1cc(ccc1OCC)S(=O)(=O)N1CC(C)NC(C)C1.CS(=O)(=O)[O-]</t>
  </si>
  <si>
    <t>InChI=1S/C23H32N6O4S.CH4O3S/c1-6-8-18-20-21(28(5)27-18)23(30)26-22(25-20)17-11-16(9-10-19(17)33-7-2)34(31,32)29-12-14(3)24-15(4)13-29;1-5(2,3)4/h9-11,14-15,24H,6-8,12-13H2,1-5H3,(H,25,26,30);1H3,(H,2,3,4)/p-1</t>
  </si>
  <si>
    <t>ZIDLESPJQODJCV-UHFFFAOYSA-M</t>
  </si>
  <si>
    <t>5x HPLC/MS3x IR2x Ramanmore (3)</t>
  </si>
  <si>
    <t>Ajulemic acid</t>
  </si>
  <si>
    <t>Lenabasum</t>
  </si>
  <si>
    <t>(6aR,10aR)-1-hydroxy-6,6-dimethyl-3-(2-methyloctan-2-yl)-6a,7,10,10a-tetrahydrobenzo[c]chromene-9-carboxylic acid</t>
  </si>
  <si>
    <t>Ajulemic acid - C25H36O4 - 137945-48-3</t>
  </si>
  <si>
    <t>C25H36O4</t>
  </si>
  <si>
    <t>137945-48-3</t>
  </si>
  <si>
    <t>1145</t>
  </si>
  <si>
    <t>400.56</t>
  </si>
  <si>
    <t>399.2535</t>
  </si>
  <si>
    <t>CCCCCCC(C)(C)c1cc(O)c2c(c1)OC(C)(C)C1CC=C(C(=O)[O-])CC12.[H+]</t>
  </si>
  <si>
    <t>CCCCCCC(C)(C)c1cc(O)c2c(c1)OC(C)(C)[C@H]1CC=C(C(=O)[O-])C[C@@H]12.[H+]</t>
  </si>
  <si>
    <t>InChI=1S/C25H36O4/c1-6-7-8-9-12-24(2,3)17-14-20(26)22-18-13-16(23(27)28)10-11-19(18)25(4,5)29-21(22)15-17/h10,14-15,18-19,26H,6-9,11-13H2,1-5H3,(H,27,28)/t18-,19-/m1/s1</t>
  </si>
  <si>
    <t>YCHYFHOSGQABSW-RTBURBONSA-N</t>
  </si>
  <si>
    <t>Aknadinine</t>
  </si>
  <si>
    <t>aknadinine</t>
  </si>
  <si>
    <t>(1~{S},10~{S})-3-hydroxy-4,11,12-trimethoxy-17-methyl-17-azatetracyclo[8.4.3.0^{1,10}.0^{2,7}]heptadeca-2(7),3,5,11-tetraen-13-one3-hydroxy-4,11,12-trimethoxy-17-methyl-17-azatetracyclo[8.4.3.0^{1,10}.0^{2,7}]heptadeca-2(7),3,5,11-tetraen-13-one(10~{S})-3-hydroxy-4,11,12-trimethoxy-17-methyl-17-azatetracyclo[8.4.3.0^{1,10}.0^{2,7}]heptadeca-2(7),3,5,11-tetraen-13-one</t>
  </si>
  <si>
    <t>Aknadinine - C20H25NO5 - 24148-86-5</t>
  </si>
  <si>
    <t>C20H25NO5</t>
  </si>
  <si>
    <t>24148-86-5</t>
  </si>
  <si>
    <t>1618</t>
  </si>
  <si>
    <t>359.42</t>
  </si>
  <si>
    <t>359.1733</t>
  </si>
  <si>
    <t>COc1ccc2CCC34N(C)CCC4(CC(=O)C(OC)=C3OC)c2c1O</t>
  </si>
  <si>
    <t>COc1ccc2CC[C@@]34N(C)CC[C@]4(CC(=O)C(OC)=C3OC)c2c1O</t>
  </si>
  <si>
    <t>InChI=1S/C20H25NO5/c1-21-10-9-19-11-13(22)17(25-3)18(26-4)20(19,21)8-7-12-5-6-14(24-2)16(23)15(12)19/h5-6,23H,7-11H2,1-4H3/t19-,20+/m0/s1</t>
  </si>
  <si>
    <t>XLWYWPDYNLZUJS-VQTJNVASSA-N</t>
  </si>
  <si>
    <t>Akuammine</t>
  </si>
  <si>
    <t>Vincamajoridine</t>
  </si>
  <si>
    <t>akuammine</t>
  </si>
  <si>
    <t>Akuammine - C22H26N2O4 - 3512-87-6</t>
  </si>
  <si>
    <t>3512-87-6</t>
  </si>
  <si>
    <t>1983</t>
  </si>
  <si>
    <t>382.1893</t>
  </si>
  <si>
    <t>CC=C1CN2CCC34c5cc(O)ccc5N(C)C45OCC3(C(=O)OC)C1CC25</t>
  </si>
  <si>
    <t>C/C=C1CN2CC[C@]34c5cc(O)ccc5N(C)[C@]45OCC3(C(=O)OC)/[C@@H]1CC25</t>
  </si>
  <si>
    <t>InChI=1S/C22H26N2O4/c1-4-13-11-24-8-7-21-16-9-14(25)5-6-17(16)23(2)22(21)18(24)10-15(13)20(21,12-28-22)19(26)27-3/h4-6,9,15,18,25H,7-8,10-12H2,1-3H3/b13-4+/t15-,18?,20?,21+,22-/m1/s1</t>
  </si>
  <si>
    <t>YILKZADAWNUTTB-OCTHBTNBSA-N</t>
  </si>
  <si>
    <t>AL-1095</t>
  </si>
  <si>
    <t>2-(1-phenyl-1-(p-chlorophenyl)methyl)-3-hydroxyquinuclidine</t>
  </si>
  <si>
    <t>2-[(4-chlorophenyl)-phenylmethyl]-1-azabicyclo[2.2.2]octan-3-ol</t>
  </si>
  <si>
    <t>AL-1095 - C20H22ClNO - 54549-19-8</t>
  </si>
  <si>
    <t>C20H22ClNO</t>
  </si>
  <si>
    <t>54549-19-8</t>
  </si>
  <si>
    <t>6038</t>
  </si>
  <si>
    <t>327.85</t>
  </si>
  <si>
    <t>327.139</t>
  </si>
  <si>
    <t>Clc1ccc(cc1)C(c1ccccc1)C1C(O)C2CCN1CC2</t>
  </si>
  <si>
    <t>InChI=1S/C20H22ClNO/c21-17-8-6-15(7-9-17)18(14-4-2-1-3-5-14)19-20(23)16-10-12-22(19)13-11-16/h1-9,16,18-20,23H,10-13H2</t>
  </si>
  <si>
    <t>JXCMZYHEZWCLOD-UHFFFAOYSA-N</t>
  </si>
  <si>
    <t>AL-37350A</t>
  </si>
  <si>
    <t>(2S)-1-(3,7,8,9-tetrahydropyrano[3,2-e]indol-1-yl)propan-2-amine</t>
  </si>
  <si>
    <t>(''S'')-(+)-1-(2-Aminopropyl)-8,9-dihydropyrano[3,2-''e'']indole</t>
  </si>
  <si>
    <t>AL-37350A - C14H18N2O - 362603-40-5</t>
  </si>
  <si>
    <t>362603-40-5</t>
  </si>
  <si>
    <t>1516</t>
  </si>
  <si>
    <t>CC(N)Cc1cnc2ccc3OCCCc3c12</t>
  </si>
  <si>
    <t>C[C@@H](N)Cc1cnc2ccc3OCCCc3c12</t>
  </si>
  <si>
    <t>InChI=1S/C14H18N2O/c1-9(15)7-10-8-16-12-4-5-13-11(14(10)12)3-2-6-17-13/h4-5,8-9,16H,2-3,6-7,15H2,1H3/t9-/m0/s1</t>
  </si>
  <si>
    <t>VVHJUSGIUWQPIT-VIFPVBQESA-N</t>
  </si>
  <si>
    <t>AL-38022A</t>
  </si>
  <si>
    <t>1-(8,9-dihydro-7H-pyrano[2,3-g]indazol-1-yl)propan-2-amine</t>
  </si>
  <si>
    <t>(S)-2-(8,9-dihydro-7H-pyrano[2,3-g]indazol-1-yl)-1-methylethylamine</t>
  </si>
  <si>
    <t>AL-38022A - C13H17N3O - 478132-11-5</t>
  </si>
  <si>
    <t>478132-11-5</t>
  </si>
  <si>
    <t>6165</t>
  </si>
  <si>
    <t>106-107</t>
  </si>
  <si>
    <t>CC(N)Cn1ncc2ccc3OCCCc3c12</t>
  </si>
  <si>
    <t>InChI=1S/C13H17N3O/c1-9(14)8-16-13-10(7-15-16)4-5-12-11(13)3-2-6-17-12/h4-5,7,9H,2-3,6,8,14H2,1H3</t>
  </si>
  <si>
    <t>FJRIVFVALIEIOY-UHFFFAOYSA-N</t>
  </si>
  <si>
    <t>Alaproclate</t>
  </si>
  <si>
    <t>1-(4-Chlorophenyl)-2-methylpropan-2-yl 2-aminopropanoate</t>
  </si>
  <si>
    <t>[1-(4-chlorophenyl)-2-methylpropan-2-yl] 2-aminopropanoate</t>
  </si>
  <si>
    <t>Alaproclate - C13H18ClNO2 - 60719-82-6</t>
  </si>
  <si>
    <t>60719-82-6</t>
  </si>
  <si>
    <t>6166</t>
  </si>
  <si>
    <t>255.1026</t>
  </si>
  <si>
    <t>CC(N)C(=O)OC(C)(C)Cc1ccc(Cl)cc1</t>
  </si>
  <si>
    <t>InChI=1S/C13H18ClNO2/c1-9(15)12(16)17-13(2,3)8-10-4-6-11(14)7-5-10/h4-7,9H,8,15H2,1-3H3</t>
  </si>
  <si>
    <t>FZSPJBYOKQPKCD-UHFFFAOYSA-N</t>
  </si>
  <si>
    <t>Alazocine</t>
  </si>
  <si>
    <t>1,13-dimethyl-10-prop-2-enyl-10-azatricyclo[7.3.1.0^{2,7}]trideca-2(7),3,5-trien-4-ol</t>
  </si>
  <si>
    <t>(±)-1,2,3,4,5,6-hexahydro-6,11-dimethyl-3-(2-propen-1-yl)-2,6-methano-3-benzazocin-8-ol</t>
  </si>
  <si>
    <t>Alazocine - C17H23NO - 825594-24-9</t>
  </si>
  <si>
    <t>825594-24-9</t>
  </si>
  <si>
    <t>1742</t>
  </si>
  <si>
    <t>C=CCN1CCC2(C)C(C)C1Cc1ccc(O)cc12</t>
  </si>
  <si>
    <t>InChI=1S/C17H23NO/c1-4-8-18-9-7-17(3)12(2)16(18)10-13-5-6-14(19)11-15(13)17/h4-6,11-12,16,19H,1,7-10H2,2-3H3</t>
  </si>
  <si>
    <t>LGQCVMYAEFTEFN-UHFFFAOYSA-N</t>
  </si>
  <si>
    <t>Albego</t>
  </si>
  <si>
    <t>B 5333</t>
  </si>
  <si>
    <t>SB 5833</t>
  </si>
  <si>
    <t>Albego - C19H18ClN3O3 - 36104-80-0</t>
  </si>
  <si>
    <t>36104-80-0</t>
  </si>
  <si>
    <t>3602</t>
  </si>
  <si>
    <t>371.82</t>
  </si>
  <si>
    <t>371.1037</t>
  </si>
  <si>
    <t>CN(C)C(=O)OC1N=C(c2ccccc2)c2cc(Cl)ccc2N(C)C1=O</t>
  </si>
  <si>
    <t>InChI=1S/C19H18ClN3O3/c1-22(2)19(25)26-17-18(24)23(3)15-10-9-13(20)11-14(15)16(21-17)12-7-5-4-6-8-12/h4-11,17H,1-3H3</t>
  </si>
  <si>
    <t>Lysergamide, 1-acetyl-N,N-diethyl- (6CI,7CI)</t>
  </si>
  <si>
    <t>1-Acetyllysergic acid diethylamide</t>
  </si>
  <si>
    <t>ALD-52 - C22H27N3O2 - 3270-02-8</t>
  </si>
  <si>
    <t>3270-02-8</t>
  </si>
  <si>
    <t>980</t>
  </si>
  <si>
    <t>CCN(CC)C(=O)[C@H]1CN(C)[C@@H]2Cc3cn(C(C)=O)c4cccc(C2=C1)c34</t>
  </si>
  <si>
    <t>InChI=1S/C22H27N3O2/c1-5-24(6-2)22(27)16-10-18-17-8-7-9-19-21(17)15(13-25(19)14(3)26)11-20(18)23(4)12-16/h7-10,13,16,20H,5-6,11-12H2,1-4H3/t16-,20-/m1/s1</t>
  </si>
  <si>
    <t>ALDO</t>
  </si>
  <si>
    <t>Dozic</t>
  </si>
  <si>
    <t>Haldol</t>
  </si>
  <si>
    <t>ALDO - C21H23ClFNO2 - 52-86-8</t>
  </si>
  <si>
    <t>C21H23ClFNO2</t>
  </si>
  <si>
    <t>52-86-8</t>
  </si>
  <si>
    <t>7438</t>
  </si>
  <si>
    <t>301-315-319-360-362-370</t>
  </si>
  <si>
    <t>263-260-201-280-308+311-301+310+330</t>
  </si>
  <si>
    <t>375.87</t>
  </si>
  <si>
    <t>375.1401</t>
  </si>
  <si>
    <t>Fc1ccc(cc1)C(=O)CCCN1CCC(O)(CC1)c1ccc(Cl)cc1</t>
  </si>
  <si>
    <t>InChI=1S/C21H23ClFNO2/c22-18-7-5-17(6-8-18)21(26)11-14-24(15-12-21)13-1-2-20(25)16-3-9-19(23)10-4-16/h3-10,26H,1-2,11-15H2</t>
  </si>
  <si>
    <t>LNEPOXFFQSENCJ-UHFFFAOYSA-N</t>
  </si>
  <si>
    <t>Aleph (psychedelic)</t>
  </si>
  <si>
    <t>2,5-Dimethoxy-4-methylthioamphetamine</t>
  </si>
  <si>
    <t>1-(4-Methylthio-2,5-dimethoxyphenyl)-2-aminopropane</t>
  </si>
  <si>
    <t>Aleph (psychedelic) - C12H19NO2S - 61638-07-1</t>
  </si>
  <si>
    <t>61638-07-1</t>
  </si>
  <si>
    <t>983</t>
  </si>
  <si>
    <t>COc1cc(CC(C)N)c(OC)cc1SC</t>
  </si>
  <si>
    <t>InChI=1S/C12H19NO2S/c1-8(13)5-9-6-11(15-3)12(16-4)7-10(9)14-2/h6-8H,5,13H2,1-4H3</t>
  </si>
  <si>
    <t>alfentanil</t>
  </si>
  <si>
    <t>N-[1-[2-(4-ethyl-5-oxotetrazol-1-yl)ethyl]-4-(methoxymethyl)piperidin-4-yl]-N-phenylpropanamide</t>
  </si>
  <si>
    <t>Alfentanil - C21H32N6O3 - 71195-58-9</t>
  </si>
  <si>
    <t>71195-58-9</t>
  </si>
  <si>
    <t>1842</t>
  </si>
  <si>
    <t>416.52</t>
  </si>
  <si>
    <t>416.2536</t>
  </si>
  <si>
    <t>140.8</t>
  </si>
  <si>
    <t>COCC1(CCN(CCn2nnn(CC)c2=O)CC1)N(C(=O)CC)c1ccccc1</t>
  </si>
  <si>
    <t>InChI=1S/C21H32N6O3/c1-4-19(28)27(18-9-7-6-8-10-18)21(17-30-3)11-13-24(14-12-21)15-16-26-20(29)25(5-2)22-23-26/h6-10H,4-5,11-17H2,1-3H3</t>
  </si>
  <si>
    <t>Alfetamine</t>
  </si>
  <si>
    <t>α-Allylphenethylamine</t>
  </si>
  <si>
    <t>Benzeneethanamine, α-2-propenyl-</t>
  </si>
  <si>
    <t>Alfetamine - C11H15N - 4255-23-6</t>
  </si>
  <si>
    <t>4255-23-6</t>
  </si>
  <si>
    <t>1371</t>
  </si>
  <si>
    <t>C=CCC(N)Cc1ccccc1</t>
  </si>
  <si>
    <t>InChI=1S/C11H15N/c1-2-6-11(12)9-10-7-4-3-5-8-10/h2-5,7-8,11H,1,6,9,12H2</t>
  </si>
  <si>
    <t>WQKXQJYCZMWOSD-UHFFFAOYSA-N</t>
  </si>
  <si>
    <t>Alifedrine</t>
  </si>
  <si>
    <t>1-cyclohexyl-3-[[(1R,2S)-1-hydroxy-1-phenylpropan-2-yl]amino]propan-1-one</t>
  </si>
  <si>
    <t>Alifedrine - C18H27NO2 - 78756-61-3</t>
  </si>
  <si>
    <t>78756-61-3</t>
  </si>
  <si>
    <t>1372</t>
  </si>
  <si>
    <t>O=C(CCNC(C)C(O)c1ccccc1)C1CCCCC1</t>
  </si>
  <si>
    <t>O=C(CCN[C@@H](C)[C@H](O)c1ccccc1)C1CCCCC1</t>
  </si>
  <si>
    <t>InChI=1S/C18H27NO2/c1-14(18(21)16-10-6-3-7-11-16)19-13-12-17(20)15-8-4-2-5-9-15/h3,6-7,10-11,14-15,18-19,21H,2,4-5,8-9,12-13H2,1H3/t14-,18-/m0/s1</t>
  </si>
  <si>
    <t>UEELVIXXTBPOCF-KSSFIOAISA-N</t>
  </si>
  <si>
    <t>Alimadol</t>
  </si>
  <si>
    <t>N-[3-methoxy-3,3-di(phenyl)propyl]prop-2-en-1-amine</t>
  </si>
  <si>
    <t>(3-methoxy-3,3-diphenylpropyl)(prop-2-en-1-yl)amine</t>
  </si>
  <si>
    <t>Alimadol - C19H23NO - 52742-40-2</t>
  </si>
  <si>
    <t>52742-40-2</t>
  </si>
  <si>
    <t>1843</t>
  </si>
  <si>
    <t>C=CCNCCC(OC)(c1ccccc1)c1ccccc1</t>
  </si>
  <si>
    <t>InChI=1S/C19H23NO/c1-3-15-20-16-14-19(21-2,17-10-6-4-7-11-17)18-12-8-5-9-13-18/h3-13,20H,1,14-16H2,2H3</t>
  </si>
  <si>
    <t>QFSWEWNANAHUNE-UHFFFAOYSA-N</t>
  </si>
  <si>
    <t>Alizapride</t>
  </si>
  <si>
    <t>N-((1-Allyl-2-pyrrolidinyl)methyl)-6-methoxy-1H-benzotriazole-5-carboxamide</t>
  </si>
  <si>
    <t>6-methoxy-N-[(1-prop-2-enylpyrrolidin-2-yl)methyl]-2H-benzotriazole-5-carboxamide</t>
  </si>
  <si>
    <t>Alizapride - C16H21N5O2 - 59338-93-1</t>
  </si>
  <si>
    <t>C16H21N5O2</t>
  </si>
  <si>
    <t>59338-93-1</t>
  </si>
  <si>
    <t>7541</t>
  </si>
  <si>
    <t>315.38</t>
  </si>
  <si>
    <t>315.1695</t>
  </si>
  <si>
    <t>C=CCN1CCCC1CNC(=O)c1cc2nnnc2cc1OC</t>
  </si>
  <si>
    <t>InChI=1S/C16H21N5O2/c1-3-6-21-7-4-5-11(21)10-17-16(22)12-8-13-14(19-20-18-13)9-15(12)23-2/h3,8-9,11H,1,4-7,10H2,2H3,(H,17,22)(H,18,19,20)</t>
  </si>
  <si>
    <t>KSEYRUGYKHXGFW-UHFFFAOYSA-N</t>
  </si>
  <si>
    <t>N-Allylnorylsergic Acid N,N-Diethylamide</t>
  </si>
  <si>
    <t>(6~{a}~{R},9~{R})-~{N},~{N}-diethyl-7-prop-2-enyl-6,6~{a},8,9-tetrahydro-4~{H}-indolo[4,3-fg]quinoline-9-carboxamide</t>
  </si>
  <si>
    <t>AL-LAD - C22H27N3O - 65527-61-9</t>
  </si>
  <si>
    <t>65527-61-9</t>
  </si>
  <si>
    <t>979</t>
  </si>
  <si>
    <t>C=CCN1C[C@H](C=C2C1Cc1cnc3cccc2c13)C(=O)N(CC)CC</t>
  </si>
  <si>
    <t>InChI=1S/C22H27N3O/c1-4-10-25-14-16(22(26)24(5-2)6-3)11-18-17-8-7-9-19-21(17)15(13-23-19)12-20(18)25/h4,7-9,11,13,16,20,23H,1,5-6,10,12,14H2,2-3H3/t16-,20?/m1/s1</t>
  </si>
  <si>
    <t>JCQLEPDZFXGHHQ-QRIPLOBPSA-N</t>
  </si>
  <si>
    <t>Alletorphine</t>
  </si>
  <si>
    <t>6,14-Ethenotetrahydrooripavine, 17-allyl-17-demethyl-7alpha-((R)-1-hydroxy-1-methylbutyl)-</t>
  </si>
  <si>
    <t>Alletorphine - C27H35NO4 - 23758-80-7</t>
  </si>
  <si>
    <t>C27H35NO4</t>
  </si>
  <si>
    <t>23758-80-7</t>
  </si>
  <si>
    <t>1280</t>
  </si>
  <si>
    <t>437.58</t>
  </si>
  <si>
    <t>437.2566</t>
  </si>
  <si>
    <t>CCCC(C)(O)C1CC23C=CC1(OC)C1Oc4c(O)ccc5CC3N(CC=C)CCC12c45</t>
  </si>
  <si>
    <t>CCC[C@](C)(O)[C@@H]1C[C@@]23C=C[C@]1(OC)[C@H]1Oc4c(O)ccc5C[C@H]3N(CC=C)CC[C@]12c45</t>
  </si>
  <si>
    <t>InChI=1S/C27H35NO4/c1-5-9-24(3,30)19-16-25-10-11-27(19,31-4)23-26(25)12-14-28(13-6-2)20(25)15-17-7-8-18(29)22(32-23)21(17)26/h6-8,10-11,19-20,23,29-30H,2,5,9,12-16H2,1,3-4H3/t19-,20-,23-,24+,25-,26+,27-/m1/s1</t>
  </si>
  <si>
    <t>OSQIRUUENNTOQL-GCZKJHQNSA-N</t>
  </si>
  <si>
    <t>Allophanic acid, 1-ethynylcyclohexyl ester</t>
  </si>
  <si>
    <t>(1-ethynylcyclohexyl) N-carbamoylcarbamate</t>
  </si>
  <si>
    <t>Allophanic acid, 1-ethynylcyclohexyl ester - C10H14N2O3 - 562-94-7</t>
  </si>
  <si>
    <t>C10H14N2O3</t>
  </si>
  <si>
    <t>562-94-7</t>
  </si>
  <si>
    <t>3611</t>
  </si>
  <si>
    <t>210.23</t>
  </si>
  <si>
    <t>210.1004</t>
  </si>
  <si>
    <t>C#CC1(CCCCC1)OC(=O)NC(N)=O</t>
  </si>
  <si>
    <t>InChI=1S/C10H14N2O3/c1-2-10(6-4-3-5-7-10)15-9(14)12-8(11)13/h1H,3-7H2,(H3,11,12,13,14)</t>
  </si>
  <si>
    <t>CQVLNDZXTPGTFD-UHFFFAOYSA-N</t>
  </si>
  <si>
    <t>Allylglycine</t>
  </si>
  <si>
    <t>DL-Allylglycine</t>
  </si>
  <si>
    <t>DL-2-Allylglycine</t>
  </si>
  <si>
    <t>Allylglycine - C5H9NO2 - 7685-44-1</t>
  </si>
  <si>
    <t>7685-44-1</t>
  </si>
  <si>
    <t>6170</t>
  </si>
  <si>
    <t>280-261-304-340-362+364-305-351-338-264-302+352-337+313-332+313</t>
  </si>
  <si>
    <t>1.098</t>
  </si>
  <si>
    <t>C=CCC(N)C(=O)[O-].[H+]</t>
  </si>
  <si>
    <t>InChI=1S/C5H9NO2/c1-2-3-4(6)5(7)8/h2,4H,1,3,6H2,(H,7,8)</t>
  </si>
  <si>
    <t>WNNNWFKQCKFSDK-UHFFFAOYSA-N</t>
  </si>
  <si>
    <t>Allylisobutylbarbituric acid</t>
  </si>
  <si>
    <t>Barbituric acid, 5-allyl-5-isobutyl-</t>
  </si>
  <si>
    <t>5-Allyl-5-isobutylbarbituric acid</t>
  </si>
  <si>
    <t>Allylisobutylbarbituric acid - C11H16N2O3 - 77-26-9</t>
  </si>
  <si>
    <t>C11H16N2O3</t>
  </si>
  <si>
    <t>77-26-9</t>
  </si>
  <si>
    <t>6937</t>
  </si>
  <si>
    <t>224.1161</t>
  </si>
  <si>
    <t>136-142</t>
  </si>
  <si>
    <t>C=CCC1(CC(C)C)C(=O)NC(=O)NC1=O</t>
  </si>
  <si>
    <t>InChI=1S/C11H16N2O3/c1-4-5-11(6-7(2)3)8(14)12-10(16)13-9(11)15/h4,7H,1,5-6H2,2-3H3,(H2,12,13,14,15,16)</t>
  </si>
  <si>
    <t>UZVHFVZFNXBMQJ-UHFFFAOYSA-N</t>
  </si>
  <si>
    <t>Allylisopropylbarbituric acid</t>
  </si>
  <si>
    <t>Barbituric acid, 5-allyl-5-isopropyl-</t>
  </si>
  <si>
    <t>5-Allyl-5-isopropylbarbiturate</t>
  </si>
  <si>
    <t>Allylisopropylbarbituric acid - C10H14N2O3 - 77-02-1</t>
  </si>
  <si>
    <t>77-02-1</t>
  </si>
  <si>
    <t>6929</t>
  </si>
  <si>
    <t>C=CCC1(C(C)C)C(=O)NC(=O)NC1=O</t>
  </si>
  <si>
    <t>InChI=1S/C10H14N2O3/c1-4-5-10(6(2)3)7(13)11-9(15)12-8(10)14/h4,6H,1,5H2,2-3H3,(H2,11,12,13,14,15)</t>
  </si>
  <si>
    <t>UORJNBVJVRLXMQ-UHFFFAOYSA-N</t>
  </si>
  <si>
    <t>Allylneopentylbarbituric acid</t>
  </si>
  <si>
    <t>Barbituric acid, 5-allyl-5-neopentyl-</t>
  </si>
  <si>
    <t>5-Allyl-5-neopentylbarbituric acid</t>
  </si>
  <si>
    <t>Allylneopentylbarbituric acid - C12H18N2O3 - 561-83-1</t>
  </si>
  <si>
    <t>C12H18N2O3</t>
  </si>
  <si>
    <t>561-83-1</t>
  </si>
  <si>
    <t>6950</t>
  </si>
  <si>
    <t>238.29</t>
  </si>
  <si>
    <t>238.1317</t>
  </si>
  <si>
    <t>C=CCC1(CC(C)(C)C)C(=O)NC(=O)NC1=O</t>
  </si>
  <si>
    <t>InChI=1S/C12H18N2O3/c1-5-6-12(7-11(2,3)4)8(15)13-10(17)14-9(12)16/h5H,1,6-7H2,2-4H3,(H2,13,14,15,16,17)</t>
  </si>
  <si>
    <t>YHKPTICJRUESOY-UHFFFAOYSA-N</t>
  </si>
  <si>
    <t>Allylnorpethidine</t>
  </si>
  <si>
    <t>Ethyl 4-phenyl-1-(prop-2-en-1-yl)piperidine-4-carboxylate</t>
  </si>
  <si>
    <t>ethyl 4-phenyl-1-prop-2-enylpiperidine-4-carboxylate</t>
  </si>
  <si>
    <t>Allylnorpethidine - C17H23NO2 - 2372-70-5</t>
  </si>
  <si>
    <t>2372-70-5</t>
  </si>
  <si>
    <t>1845</t>
  </si>
  <si>
    <t>CCOC(=O)C1(CCN(CC=C)CC1)c1ccccc1</t>
  </si>
  <si>
    <t>InChI=1S/C17H23NO2/c1-3-12-18-13-10-17(11-14-18,16(19)20-4-2)15-8-6-5-7-9-15/h3,5-9H,1,4,10-14H2,2H3</t>
  </si>
  <si>
    <t>YUNKDDDGCRLMAF-UHFFFAOYSA-N</t>
  </si>
  <si>
    <t>Allylprodine</t>
  </si>
  <si>
    <t>Ro 2-7113</t>
  </si>
  <si>
    <t>Propionic acid, 3-allyl-1-methyl-4-phenyl-4-piperidyl ester</t>
  </si>
  <si>
    <t>Allylprodine - C18H25NO2 - 25384-17-2</t>
  </si>
  <si>
    <t>25384-17-2</t>
  </si>
  <si>
    <t>1846</t>
  </si>
  <si>
    <t>287.4</t>
  </si>
  <si>
    <t>287.1885</t>
  </si>
  <si>
    <t>C=CCC1CN(C)CCC1(OC(=O)CC)c1ccccc1</t>
  </si>
  <si>
    <t>InChI=1S/C18H25NO2/c1-4-9-16-14-19(3)13-12-18(16,21-17(20)5-2)15-10-7-6-8-11-15/h4,6-8,10-11,16H,1,5,9,12-14H2,2-3H3</t>
  </si>
  <si>
    <t>KGYFOSCXVAXULR-UHFFFAOYSA-N</t>
  </si>
  <si>
    <t>Almorexant</t>
  </si>
  <si>
    <t>(R)-2-((S)-6,7-Dimethoxy-1-(4-(trifluoromethyl)phenethyl)-3,4-dihydroisoquinolin-2(1H)-yl)-N-methyl-2-phenylacetamide</t>
  </si>
  <si>
    <t>(2R)-2-[(1S)-6,7-dimethoxy-1-[2-[4-(trifluoromethyl)phenyl]ethyl]-3,4-dihydro-1H-isoquinolin-2-yl]-N-methyl-2-phenylacetamide</t>
  </si>
  <si>
    <t>Almorexant - C29H31F3N2O3 - 871224-64-5</t>
  </si>
  <si>
    <t>C29H31F3N2O3</t>
  </si>
  <si>
    <t>871224-64-5</t>
  </si>
  <si>
    <t>7216</t>
  </si>
  <si>
    <t>512.57</t>
  </si>
  <si>
    <t>512.2287</t>
  </si>
  <si>
    <t>CNC(=O)C(c1ccccc1)N1CCc2cc(OC)c(OC)cc2C1CCc1ccc(cc1)C(F)(F)F</t>
  </si>
  <si>
    <t>CNC(=O)[C@H](c1ccccc1)N1CCc2cc(OC)c(OC)cc2[C@@H]1CCc1ccc(cc1)C(F)(F)F</t>
  </si>
  <si>
    <t>InChI=1S/C29H31F3N2O3/c1-33-28(35)27(20-7-5-4-6-8-20)34-16-15-21-17-25(36-2)26(37-3)18-23(21)24(34)14-11-19-9-12-22(13-10-19)29(30,31)32/h4-10,12-13,17-18,24,27H,11,14-16H2,1-3H3,(H,33,35)/t24-,27+/m0/s1</t>
  </si>
  <si>
    <t>DKMACHNQISHMDN-RPLLCQBOSA-N</t>
  </si>
  <si>
    <t>Almotriptan</t>
  </si>
  <si>
    <t>N,N-dimethyl-2-[5-(pyrrolidin-1-ylsulfonylmethyl)-1H-indol-3-yl]ethanamine</t>
  </si>
  <si>
    <t>Almotriptan - C17H25N3O2S - 154323-57-6</t>
  </si>
  <si>
    <t>C17H25N3O2S</t>
  </si>
  <si>
    <t>154323-57-6</t>
  </si>
  <si>
    <t>6541</t>
  </si>
  <si>
    <t>335.47</t>
  </si>
  <si>
    <t>335.1667</t>
  </si>
  <si>
    <t>CN(C)CCc1cnc2ccc(CS(=O)(=O)N3CCCC3)cc12</t>
  </si>
  <si>
    <t>InChI=1S/C17H25N3O2S/c1-19(2)10-7-15-12-18-17-6-5-14(11-16(15)17)13-23(21,22)20-8-3-4-9-20/h5-6,11-12,18H,3-4,7-10,13H2,1-2H3</t>
  </si>
  <si>
    <t>WKEMJKQOLOHJLZ-UHFFFAOYSA-N</t>
  </si>
  <si>
    <t>Almoxatone</t>
  </si>
  <si>
    <t>(5R)-3-[4-[(3-chlorophenyl)methoxy]phenyl]-5-(methylaminomethyl)-1,3-oxazolidin-2-one</t>
  </si>
  <si>
    <t>Almoxatone - C18H19ClN2O3 - 84145-89-1</t>
  </si>
  <si>
    <t>C18H19ClN2O3</t>
  </si>
  <si>
    <t>84145-89-1</t>
  </si>
  <si>
    <t>6635</t>
  </si>
  <si>
    <t>346.81</t>
  </si>
  <si>
    <t>346.1084</t>
  </si>
  <si>
    <t>CNCC1OC(=O)N(C1)c1ccc(OCc2cccc(Cl)c2)cc1</t>
  </si>
  <si>
    <t>CNC[C@H]1OC(=O)N(C1)c1ccc(OCc2cccc(Cl)c2)cc1</t>
  </si>
  <si>
    <t>InChI=1S/C18H19ClN2O3/c1-20-10-17-11-21(18(22)24-17)15-5-7-16(8-6-15)23-12-13-3-2-4-14(19)9-13/h2-9,17,20H,10-12H2,1H3/t17-/m1/s1</t>
  </si>
  <si>
    <t>KYXSTSXVEXKFJI-QGZVFWFLSA-N</t>
  </si>
  <si>
    <t>Alnespirone</t>
  </si>
  <si>
    <t>(+)-4-dihydro-2''H''-chromen-3-yl]-propylamino]butyl]-8-azaspiro[4.5]decane-7,9-dione</t>
  </si>
  <si>
    <t>8-[4-[[(3S)-5-methoxy-3,4-dihydro-2H-chromen-3-yl]-propylamino]butyl]-8-azaspiro[4.5]decane-7,9-dione;hydrochloride</t>
  </si>
  <si>
    <t>Alnespirone - C26H38N2O4 - 138298-79-0</t>
  </si>
  <si>
    <t>C26H38N2O4</t>
  </si>
  <si>
    <t>138298-79-0</t>
  </si>
  <si>
    <t>7258</t>
  </si>
  <si>
    <t>442.6</t>
  </si>
  <si>
    <t>442.2832</t>
  </si>
  <si>
    <t>[Cl-].CCCN(CCCCN1C(=O)CC2(CCCC2)CC1=O)C1COc2cccc(OC)c2C1.[H+]</t>
  </si>
  <si>
    <t>[Cl-].CCCN(CCCCN1C(=O)CC2(CCCC2)CC1=O)[C@@H]1COc2cccc(OC)c2C1.[H+]</t>
  </si>
  <si>
    <t>InChI=1S/C26H38N2O4.ClH/c1-3-13-27(20-16-21-22(31-2)9-8-10-23(21)32-19-20)14-6-7-15-28-24(29)17-26(18-25(28)30)11-4-5-12-26;/h8-10,20H,3-7,11-19H2,1-2H3;1H/t20-;/m0./s1</t>
  </si>
  <si>
    <t>QYFHCFNBYQZGKW-BDQAORGHSA-N</t>
  </si>
  <si>
    <t>Aloracetam</t>
  </si>
  <si>
    <t>N-[2-(3-formyl-2,5-dimethylpyrrol-1-yl)ethyl]acetamide</t>
  </si>
  <si>
    <t>N-[2-(3-formyl-2,5-dimethyl-1H-pyrrol-1-yl)ethyl]acetamide</t>
  </si>
  <si>
    <t>Aloracetam - C11H16N2O2 - 119610-26-3</t>
  </si>
  <si>
    <t>C11H16N2O2</t>
  </si>
  <si>
    <t>119610-26-3</t>
  </si>
  <si>
    <t>1565</t>
  </si>
  <si>
    <t>208.26</t>
  </si>
  <si>
    <t>208.1212</t>
  </si>
  <si>
    <t>CC(=O)NCCn1c(C)cc(C=O)c1C</t>
  </si>
  <si>
    <t>InChI=1S/C11H16N2O2/c1-8-6-11(7-14)9(2)13(8)5-4-12-10(3)15/h6-7H,4-5H2,1-3H3,(H,12,15)</t>
  </si>
  <si>
    <t>ZUQSGZULKDDMEW-UHFFFAOYSA-N</t>
  </si>
  <si>
    <t>Alpha-Amanitin</t>
  </si>
  <si>
    <t>a-Amanitin</t>
  </si>
  <si>
    <t>α-Amanitin</t>
  </si>
  <si>
    <t>Alpha-Amanitin - C39H54N10O14S - 23109-05-9</t>
  </si>
  <si>
    <t>C39H54N10O14S</t>
  </si>
  <si>
    <t>23109-05-9</t>
  </si>
  <si>
    <t>3302</t>
  </si>
  <si>
    <t>UN 3462 6.1 / PGII (Sigma-Aldrich); 6.1/II (Applichem / PanReac / ITW)</t>
  </si>
  <si>
    <t>PGII (Sigma-Aldrich); 6.1/II (Applichem / PanReac / ITW)</t>
  </si>
  <si>
    <t>3462 (Applichem / PanReac / ITW)</t>
  </si>
  <si>
    <t>373-300+310+330</t>
  </si>
  <si>
    <t>260-301+310-320-330-361+364-405-501</t>
  </si>
  <si>
    <t>918.98</t>
  </si>
  <si>
    <t>918.3542</t>
  </si>
  <si>
    <t>254-255</t>
  </si>
  <si>
    <t>OCC(O)C(C)C1NC(=O)C2CC(O)CN2C(=O)C(CC(N)=O)NC(=O)C2NC(=O)CNC(=O)C(NC(=O)CNC(=O)C(NC1=O)Cc1c3ccc(O)cc3nc1S(=O)C2)C(C)CC</t>
  </si>
  <si>
    <t>OC[C@@H](O)[C@H](C)[C@H]1NC(=O)[C@H]2C[C@H](O)CN2C(=O)[C@@H](CC(N)=O)NC(=O)[C@@H]2NC(=O)CNC(=O)[C@H](NC(=O)CNC(=O)[C@H](NC1=O)Cc1c3ccc(O)cc3nc1[S@](=O)C2)[C@@H](C)CC</t>
  </si>
  <si>
    <t>InChI=1S/C39H54N10O14S/c1-4-16(2)31-36(60)42-11-29(55)43-25-15-64(63)38-21(20-6-5-18(51)7-22(20)46-38)9-23(33(57)41-12-30(56)47-31)44-37(61)32(17(3)27(53)14-50)48-35(59)26-8-19(52)13-49(26)39(62)24(10-28(40)54)45-34(25)58/h5-7,16-17,19,23-27,31-32,46,50-53H,4,8-15H2,1-3H3,(H2,40,54)(H,41,57)(H,42,60)(H,43,55)(H,44,61)(H,45,58)(H,47,56)(H,48,59)/t16-,17+,19+,23-,24+,25-,26+,27-,31+,32+,64+/m1/s1</t>
  </si>
  <si>
    <t>CIORWBWIBBPXCG-NGHMDYRHSA-N</t>
  </si>
  <si>
    <t>Alphacetylmethadol</t>
  </si>
  <si>
    <t>[(3~{R},6~{R})-6-(dimethylamino)-4,4-diphenylheptan-3-yl] acetate</t>
  </si>
  <si>
    <t>(3R,6R)-6-(dimethylamino)-4,4-diphenylheptan-3-yl acetate; (3S,6S)-6-(dimethylamino)-4,4-diphenylheptan-3-yl acetate</t>
  </si>
  <si>
    <t>Alphacetylmethadol - C46H62N2O4 - 1553-31-7</t>
  </si>
  <si>
    <t>C46H62N2O4</t>
  </si>
  <si>
    <t>1553-31-7</t>
  </si>
  <si>
    <t>1847</t>
  </si>
  <si>
    <t>707.01</t>
  </si>
  <si>
    <t>CCC(OC(C)=O)C(CC(C)N(C)C)(c1ccccc1)c1ccccc1.CCC(OC(C)=O)C(CC(C)N(C)C)(c1ccccc1)c1ccccc1</t>
  </si>
  <si>
    <t>CC[C@H](OC(C)=O)C(C[C@H](C)N(C)C)(c1ccccc1)c1ccccc1.CC[C@@H](OC(C)=O)C(C[C@@H](C)N(C)C)(c1ccccc1)c1ccccc1</t>
  </si>
  <si>
    <t>InChI=1S/2C23H31NO2/c2*1-6-22(26-19(3)25)23(17-18(2)24(4)5,20-13-9-7-10-14-20)21-15-11-8-12-16-21/h2*7-16,18,22H,6,17H2,1-5H3/t2*18-,22-/m10/s1</t>
  </si>
  <si>
    <t>HYAUQUUCBMIXJW-ACWMHNIXSA-N</t>
  </si>
  <si>
    <t>Alpha-Chlorocodide</t>
  </si>
  <si>
    <t>(5α,6β)-6-Chloro-3-methoxy-17-methyl-7,8-didehydro-4,5-epoxymorphinan</t>
  </si>
  <si>
    <t>(4~{R},4~{a}~{R},7~{R},7~{a}~{R},12~{b}~{S})-7-chloro-9-methoxy-3-methyl-2,4,4~{a},7,7~{a},13-hexahydro-1~{H}-4,12-methanobenzofuro[3,2-e]isoquinoline</t>
  </si>
  <si>
    <t>Alpha-Chlorocodide - C18H20ClNO2</t>
  </si>
  <si>
    <t>C18H20ClNO2</t>
  </si>
  <si>
    <t>1289</t>
  </si>
  <si>
    <t>317.82</t>
  </si>
  <si>
    <t>317.1183</t>
  </si>
  <si>
    <t>151</t>
  </si>
  <si>
    <t>COc1ccc2CC3N(C)CCC45C(C(Cl)C=CC34)Oc1c25</t>
  </si>
  <si>
    <t>COc1ccc2C[C@H]3N(C)CC[C@]45[C@@H]([C@@H](Cl)C=C[C@H]34)Oc1c25</t>
  </si>
  <si>
    <t>InChI=1S/C18H20ClNO2/c1-20-8-7-18-11-4-5-12(19)17(18)22-16-14(21-2)6-3-10(15(16)18)9-13(11)20/h3-6,11-13,17H,7-9H2,1-2H3/t11-,12+,13+,17-,18-/m0/s1</t>
  </si>
  <si>
    <t>CVLHOXTTXWEUCL-KEMUOJQUSA-N</t>
  </si>
  <si>
    <t>Alpha-Difluoromethyl-DOPA</t>
  </si>
  <si>
    <t>(2S)-2-amino-2-[(3,4-dihydroxyphenyl)methyl]-3,3-difluoropropanoic acid</t>
  </si>
  <si>
    <t>alpha-Difluoromethyl-dopa</t>
  </si>
  <si>
    <t>Alpha-Difluoromethyl-DOPA - C10H11F2NO4 - 69955-03-9</t>
  </si>
  <si>
    <t>C10H11F2NO4</t>
  </si>
  <si>
    <t>69955-03-9</t>
  </si>
  <si>
    <t>2062</t>
  </si>
  <si>
    <t>247.2</t>
  </si>
  <si>
    <t>246.0578</t>
  </si>
  <si>
    <t>Oc1ccc(cc1O)CC(N)(C(F)F)C(=O)[O-].[H+]</t>
  </si>
  <si>
    <t>Oc1ccc(cc1O)C[C@](N)(C(F)F)C(=O)[O-].[H+]</t>
  </si>
  <si>
    <t>InChI=1S/C10H11F2NO4/c11-8(12)10(13,9(16)17)4-5-1-2-6(14)7(15)3-5/h1-3,8,14-15H,4,13H2,(H,16,17)/t10-/m1/s1</t>
  </si>
  <si>
    <t>XZVHHLNLLVICFA-SNVBAGLBSA-N</t>
  </si>
  <si>
    <t>Alpha-Endorphin</t>
  </si>
  <si>
    <t>alpha-Endorphin</t>
  </si>
  <si>
    <t>(4S)-5-[[(2S)-6-amino-1-[[(2S)-1-[[(2S)-5-amino-1-[[(2S,3R)-1-[(2S)-2-[[(2S)-1-[[(2S)-1-[[(1S,2R)-1-carboxy-2-hydroxypropyl]amino]-3-methyl-1-oxobutan-2-yl]amino]-4-methyl-1-oxopentan-2-yl]carbamoyl]pyrrolidin-1-yl]-3-hydroxy-1-oxobutan-2-yl]amino]-1,5-dioxopentan-2-yl]amino]-3-hydroxy-1-oxopropan-2-yl]amino]-1-oxohexan-2-yl]amino]-4-[[(2S)-2-[[(2S,3R)-2-[[(2S)-2-[[(2S)-2-[[2-[[2-[[(2S)-2-amino-3-(4-hydroxyphenyl)propanoyl]amino]acetyl]amino]acetyl]amino]-3-phenylpropanoyl]amino]-4-methylsulfanylbutanoyl]amino]-3-hydroxybutanoyl]amino]-3-hydroxypropanoyl]amino]-5-oxopentanoic acid</t>
  </si>
  <si>
    <t>Alpha-Endorphin - C77H120N18O26S - 61512-76-3</t>
  </si>
  <si>
    <t>C77H120N18O26S</t>
  </si>
  <si>
    <t>61512-76-3</t>
  </si>
  <si>
    <t>2026</t>
  </si>
  <si>
    <t>1745.97</t>
  </si>
  <si>
    <t>1742.8185</t>
  </si>
  <si>
    <t>NCCCCC(NC(=O)C(CCC(=O)[O-])NC(=O)C(CO)NC(=O)C(C(C)O)NC(=O)C(CCSC)NC(=O)C(NC(=O)CNC(=O)CNC(=O)C(N)Cc1ccc(O)cc1)Cc1ccccc1)C(=O)NC(CO)C(=O)NC(CCC(N)=O)C(=O)NC(C(C)O)C(=O)N1CCCC1C(=O)NC(CC(C)C)C(=O)NC(C(C)C)C(=O)NC(C(C)O)C(=O)[O-].[H+].[H+]</t>
  </si>
  <si>
    <t>NCCCC[C@@H](NC(=O)[C@@H](CCC(=O)[O-])NC(=O)[C@@H](CO)NC(=O)[C@@H]([C@H](C)O)NC(=O)[C@@H](CCSC)NC(=O)[C@H](NC(=O)CNC(=O)CNC(=O)[C@H](N)Cc1ccc(O)cc1)Cc1ccccc1)C(=O)N[C@@H](CO)C(=O)N[C@@H](CCC(N)=O)C(=O)N[C@@H]([C@H](C)O)C(=O)N1CCC[C@H]1C(=O)N[C@@H](CC(C)C)C(=O)N[C@@H](C(C)C)C(=O)N[C@H]([C@H](C)O)C(=O)[O-].[H+].[H+]</t>
  </si>
  <si>
    <t>InChI=1S/C77H120N18O26S/c1-38(2)31-51(70(113)91-60(39(3)4)74(117)94-63(42(7)100)77(120)121)88-73(116)55-18-14-29-95(55)76(119)62(41(6)99)93-67(110)48(23-25-56(80)102)85-71(114)53(36-96)89-65(108)47(17-12-13-28-78)84-66(109)49(24-26-59(105)106)86-72(115)54(37-97)90-75(118)61(40(5)98)92-68(111)50(27-30-122-8)87-69(112)52(33-43-15-10-9-11-16-43)83-58(104)35-81-57(103)34-82-64(107)46(79)32-44-19-21-45(101)22-20-44/h9-11,15-16,19-22,38-42,46-55,60-63,96-101H,12-14,17-18,23-37,78-79H2,1-8H3,(H2,80,102)(H,81,103)(H,82,107)(H,83,104)(H,84,109)(H,85,114)(H,86,115)(H,87,112)(H,88,116)(H,89,108)(H,90,118)(H,91,113)(H,92,111)(H,93,110)(H,94,117)(H,105,106)(H,120,121)/t40-,41-,42-,46+,47+,48+,49+,50+,51+,52+,53+,54+,55+,60+,61+,62+,63+/m1/s1</t>
  </si>
  <si>
    <t>NXSIJWJXMWBCBX-NWKQFZAZSA-N</t>
  </si>
  <si>
    <t>Alpha-Ethyltryptamine</t>
  </si>
  <si>
    <t>Indole, 3-(2-aminobutyl)-</t>
  </si>
  <si>
    <t>α-Ethyltryptamine</t>
  </si>
  <si>
    <t>Alpha-Ethyltryptamine - C12H16N2 - 2235-90-7</t>
  </si>
  <si>
    <t>2235-90-7</t>
  </si>
  <si>
    <t>1047</t>
  </si>
  <si>
    <t>0.952</t>
  </si>
  <si>
    <t>222-223</t>
  </si>
  <si>
    <t>CCC(N)Cc1cnc2ccccc12</t>
  </si>
  <si>
    <t>InChI=1S/C12H16N2/c1-2-10(13)7-9-8-14-12-6-4-3-5-11(9)12/h3-6,8,10,14H,2,7,13H2,1H3</t>
  </si>
  <si>
    <t>Alpha-Eucaine</t>
  </si>
  <si>
    <t>Methyl 4-benzoyloxy-1,2,2,6,6-pentamethylpiperidine-4-carboxylate</t>
  </si>
  <si>
    <t>methyl 4-benzoyloxy-1,2,2,6,6-pentamethylpiperidine-4-carboxylate</t>
  </si>
  <si>
    <t>Alpha-Eucaine - C19H27NO4 - 470-68-8</t>
  </si>
  <si>
    <t>C19H27NO4</t>
  </si>
  <si>
    <t>470-68-8</t>
  </si>
  <si>
    <t>6595</t>
  </si>
  <si>
    <t>333.43</t>
  </si>
  <si>
    <t>333.194</t>
  </si>
  <si>
    <t>COC(=O)C1(OC(=O)c2ccccc2)CC(C)(C)N(C)C(C)(C)C1</t>
  </si>
  <si>
    <t>InChI=1S/C19H27NO4/c1-17(2)12-19(16(22)23-6,13-18(3,4)20(17)5)24-15(21)14-10-8-7-9-11-14/h7-11H,12-13H2,1-6H3</t>
  </si>
  <si>
    <t>MJMZACWQGQGLBI-UHFFFAOYSA-N</t>
  </si>
  <si>
    <t>Alpha-GPC</t>
  </si>
  <si>
    <t>Cholinalfoscerat</t>
  </si>
  <si>
    <t>Choline alfoscerate</t>
  </si>
  <si>
    <t>Alpha-GPC - C8H20NO6P - 28319-77-9</t>
  </si>
  <si>
    <t>C8H20NO6P</t>
  </si>
  <si>
    <t>28319-77-9</t>
  </si>
  <si>
    <t>1566</t>
  </si>
  <si>
    <t>UN 1230 3/PG 2 (Chemical Book)</t>
  </si>
  <si>
    <t>Highly hygroscopic</t>
  </si>
  <si>
    <t>257.22</t>
  </si>
  <si>
    <t>257.1028</t>
  </si>
  <si>
    <t>OCC(O)COP(=O)([O-])OCC[N+](C)(C)C</t>
  </si>
  <si>
    <t>OC[C@@H](O)COP(=O)([O-])OCC[N+](C)(C)C</t>
  </si>
  <si>
    <t>InChI=1S/C8H20NO6P/c1-9(2,3)4-5-14-16(12,13)15-7-8(11)6-10/h8,10-11H,4-7H2,1-3H3/t8-/m1/s1</t>
  </si>
  <si>
    <t>SUHOQUVVVLNYQR-MRVPVSSYSA-N</t>
  </si>
  <si>
    <t>2,3-Dihydroxypropyl (2-(trimethylammonio)ethyl) phosphate</t>
  </si>
  <si>
    <t>Alpha-GPC - C8H20NO6P - 4217-84-9</t>
  </si>
  <si>
    <t>4217-84-9</t>
  </si>
  <si>
    <t>5289</t>
  </si>
  <si>
    <t>InChI=1S/C8H20NO6P/c1-9(2,3)4-5-14-16(12,13)15-7-8(11)6-10/h8,10-11H,4-7H2,1-3H3</t>
  </si>
  <si>
    <t>SUHOQUVVVLNYQR-UHFFFAOYSA-N</t>
  </si>
  <si>
    <t>Alpha-Hydropxyetizolam</t>
  </si>
  <si>
    <t>alpha-Hydroxyetizolam</t>
  </si>
  <si>
    <t>1-[7-(2-chlorophenyl)-13-methyl-3-thia-1,8,11,12-tetrazatricyclo[8.3.0.02,6]trideca-2(6),4,7,10,12-pentaen-4-yl]ethanol</t>
  </si>
  <si>
    <t>Alpha-Hydropxyetizolam - C17H12N4O - 64546-10-7</t>
  </si>
  <si>
    <t>C17H12N4O</t>
  </si>
  <si>
    <t>64546-10-7</t>
  </si>
  <si>
    <t>7597</t>
  </si>
  <si>
    <t>288.31</t>
  </si>
  <si>
    <t>358.0655</t>
  </si>
  <si>
    <t>CC(O)c1cc2C(=NCc3nnc(C)n3c2s1)c1ccccc1Cl</t>
  </si>
  <si>
    <t>InChI=1S/C17H15ClN4OS/c1-9(23)14-7-12-16(11-5-3-4-6-13(11)18)19-8-15-21-20-10(2)22(15)17(12)24-14/h3-7,9,23H,8H2,1-2H3</t>
  </si>
  <si>
    <t>Alphamethadol</t>
  </si>
  <si>
    <t>(3R,6R)-6-Dimethylamino-4,4-diphenyl-3-heptanol</t>
  </si>
  <si>
    <t>(3R,6R)-6-dimethylamino-4,4-di(phenyl)heptan-3-ol</t>
  </si>
  <si>
    <t>Alphamethadol - C21H29NO - 17199-54-1</t>
  </si>
  <si>
    <t>17199-54-1</t>
  </si>
  <si>
    <t>1848</t>
  </si>
  <si>
    <t>CCC(O)C(CC(C)N(C)C)(c1ccccc1)c1ccccc1</t>
  </si>
  <si>
    <t>CC[C@@H](O)C(C[C@H](C)N(C)C)(c1ccccc1)c1ccccc1</t>
  </si>
  <si>
    <t>InChI=1S/C21H29NO/c1-5-20(23)21(16-17(2)22(3)4,18-12-8-6-9-13-18)19-14-10-7-11-15-19/h6-15,17,20,23H,5,16H2,1-4H3/t17-,20-/m1/s1</t>
  </si>
  <si>
    <t>QIRAYNIFEOXSPW-YLJYHZDGSA-N</t>
  </si>
  <si>
    <t>Alpha-Methyldopamine</t>
  </si>
  <si>
    <t>3,4-Dihydroxyamphetamin</t>
  </si>
  <si>
    <t>4-(2-Aminopropyl)-1,2-benzenediol</t>
  </si>
  <si>
    <t>Alpha-Methyldopamine - C9H13NO2 - 555-64-6</t>
  </si>
  <si>
    <t>555-64-6</t>
  </si>
  <si>
    <t>2080</t>
  </si>
  <si>
    <t>CC(N)Cc1ccc(O)c(O)c1</t>
  </si>
  <si>
    <t>InChI=1S/C9H13NO2/c1-6(10)4-7-2-3-8(11)9(12)5-7/h2-3,5-6,11-12H,4,10H2,1H3</t>
  </si>
  <si>
    <t>Alpha-Methylserotonin</t>
  </si>
  <si>
    <t>3-(2-aminopropyl)-1H-indol-5-ol</t>
  </si>
  <si>
    <t>(±)alpha-Methylserotonin maleate</t>
  </si>
  <si>
    <t>Alpha-Methylserotonin - C11H14N2O - 304-52-9</t>
  </si>
  <si>
    <t>304-52-9</t>
  </si>
  <si>
    <t>1546</t>
  </si>
  <si>
    <t>CC(N)Cc1cnc2ccc(O)cc12</t>
  </si>
  <si>
    <t>InChI=1S/C11H14N2O/c1-7(12)4-8-6-13-11-3-2-9(14)5-10(8)11/h2-3,5-7,13-14H,4,12H2,1H3</t>
  </si>
  <si>
    <t>LYPCGXKCQDYTFV-UHFFFAOYSA-N</t>
  </si>
  <si>
    <t>Alphamethylthiofentanyl</t>
  </si>
  <si>
    <t>N-phenyl-N-[1-(1-thiophen-2-ylpropan-2-yl)piperidin-4-yl]propanamide</t>
  </si>
  <si>
    <t>a-Methylthio Fentanyl</t>
  </si>
  <si>
    <t>Alphamethylthiofentanyl - C21H28N2OS - 103963-66-2</t>
  </si>
  <si>
    <t>103963-66-2</t>
  </si>
  <si>
    <t>1849</t>
  </si>
  <si>
    <t>CCC(=O)N(c1ccccc1)C1CCN(CC1)C(C)Cc1cccs1</t>
  </si>
  <si>
    <t>InChI=1S/C21H28N2OS/c1-3-21(24)23(18-8-5-4-6-9-18)19-11-13-22(14-12-19)17(2)16-20-10-7-15-25-20/h4-10,15,17,19H,3,11-14,16H2,1-2H3</t>
  </si>
  <si>
    <t>Alpha-Neoendorphin</t>
  </si>
  <si>
    <t>alpha-neoendorphin</t>
  </si>
  <si>
    <t>alpha-Neoendorphin</t>
  </si>
  <si>
    <t>Alpha-Neoendorphin - C60H89N15O13 - 69671-17-6</t>
  </si>
  <si>
    <t>C60H89N15O13</t>
  </si>
  <si>
    <t>69671-17-6</t>
  </si>
  <si>
    <t>2032</t>
  </si>
  <si>
    <t>1228.46</t>
  </si>
  <si>
    <t>1226.6686</t>
  </si>
  <si>
    <t>NCCCCC(C(=O)[O-])NC(=O)C1CCCN1C(=O)C(Cc1ccc(O)cc1)NC(=O)C(CCCCN)NC(=O)C(CCCNC(N)=N)NC(=O)C(CC(C)C)NC(=O)C(NC(=O)CNC(=O)CNC(=O)C(N)Cc1ccc(O)cc1)Cc1ccccc1.[H+]</t>
  </si>
  <si>
    <t>NCCCC[C@H](C(=O)[O-])NC(=O)[C@H]1CCCN1C(=O)[C@@H](Cc1ccc(O)cc1)NC(=O)[C@@H](CCCCN)NC(=O)[C@@H](CCCNC(N)=N)NC(=O)[C@@H](CC(C)C)NC(=O)[C@H](NC(=O)CNC(=O)CNC(=O)[C@H](N)Cc1ccc(O)cc1)Cc1ccccc1.[H+]</t>
  </si>
  <si>
    <t>InChI=1S/C60H89N15O13/c1-36(2)30-46(73-56(84)47(32-37-12-4-3-5-13-37)69-51(79)35-67-50(78)34-68-52(80)42(63)31-38-18-22-40(76)23-19-38)55(83)71-44(16-10-28-66-60(64)65)53(81)70-43(14-6-8-26-61)54(82)74-48(33-39-20-24-41(77)25-21-39)58(86)75-29-11-17-49(75)57(85)72-45(59(87)88)15-7-9-27-62/h3-5,12-13,18-25,36,42-49,76-77H,6-11,14-17,26-35,61-63H2,1-2H3,(H,67,78)(H,68,80)(H,69,79)(H,70,81)(H,71,83)(H,72,85)(H,73,84)(H,74,82)(H,87,88)(H4,64,65,66)/t42-,43-,44-,45-,46-,47-,48-,49-/m0/s1</t>
  </si>
  <si>
    <t>KZTDMJBCZSGHOG-XJIZABAQSA-N</t>
  </si>
  <si>
    <t>alpha-PiHP - C16H24ClNO</t>
  </si>
  <si>
    <t>123</t>
  </si>
  <si>
    <t>[Cl-].CC(C)CC(N1CCCC1)C(=O)c1ccccc1.[H+]</t>
  </si>
  <si>
    <t>InChI=1S/C16H23NO.ClH/c1-13(2)12-15(17-10-6-7-11-17)16(18)14-8-4-3-5-9-14;/h3-5,8-9,13,15H,6-7,10-12H2,1-2H3;1H</t>
  </si>
  <si>
    <t>CGQAYJCRJGBWCR-UHFFFAOYSA-N</t>
  </si>
  <si>
    <t>4x IR3x HPLC/MS2x NMRmore (3)</t>
  </si>
  <si>
    <t>Alpidem</t>
  </si>
  <si>
    <t>2-[6-chloro-2-(4-chlorophenyl)imidazo[3,2-a]pyridin-3-yl]-N,N-dipropylacetamide</t>
  </si>
  <si>
    <t>2-[6-chloro-2-(4-chlorophenyl)imidazo[1,2-a]pyridin-3-yl]-N,N-dipropylacetamide</t>
  </si>
  <si>
    <t>Alpidem - C21H23Cl2N3O - 82626-01-5</t>
  </si>
  <si>
    <t>C21H23Cl2N3O</t>
  </si>
  <si>
    <t>82626-01-5</t>
  </si>
  <si>
    <t>6739</t>
  </si>
  <si>
    <t>404.34</t>
  </si>
  <si>
    <t>403.1218</t>
  </si>
  <si>
    <t>CCCN(CCC)C(=O)Cc1n2cc(Cl)ccc2nc1c1ccc(Cl)cc1</t>
  </si>
  <si>
    <t>InChI=1S/C21H23Cl2N3O/c1-3-11-25(12-4-2)20(27)13-18-21(15-5-7-16(22)8-6-15)24-19-10-9-17(23)14-26(18)19/h5-10,14H,3-4,11-13H2,1-2H3</t>
  </si>
  <si>
    <t>JRTIDHTUMYMPRU-UHFFFAOYSA-N</t>
  </si>
  <si>
    <t>Alprazolam triazolobenzophenone</t>
  </si>
  <si>
    <t>[2-[3-(aminomethyl)-5-methyl-1,2,4-triazol-4-yl]-5-chlorophenyl]-phenylmethanone</t>
  </si>
  <si>
    <t>Alprazolam triazolobenzophenone - C17H15ClN4O - 69505-70-0</t>
  </si>
  <si>
    <t>69505-70-0</t>
  </si>
  <si>
    <t>6171</t>
  </si>
  <si>
    <t>326.79</t>
  </si>
  <si>
    <t>326.0934</t>
  </si>
  <si>
    <t>NCc1nnc(C)n1c1ccc(Cl)cc1C(=O)c1ccccc1</t>
  </si>
  <si>
    <t>InChI=1S/C17H15ClN4O/c1-11-20-21-16(10-19)22(11)15-8-7-13(18)9-14(15)17(23)12-5-3-2-4-6-12/h2-9H,10,19H2,1H3</t>
  </si>
  <si>
    <t>Alseroxylon</t>
  </si>
  <si>
    <t>Alseroxylon - 8001-95-4</t>
  </si>
  <si>
    <t>8001-95-4</t>
  </si>
  <si>
    <t>7390</t>
  </si>
  <si>
    <t>Alstonine</t>
  </si>
  <si>
    <t>methyl (15S,16S,20S)-16-methyl-17-oxa-3,13-diazapentacyclo[11.8.0.02,10.04,9.015,20]henicosa-1,3,5,7,9,11,18-heptaene-19-carboxylate</t>
  </si>
  <si>
    <t>3,4,5,6,16,17-Hexadehydro-16-(methoxycarbonyl)-19alpha-methyl-20alpha-oxayohimbanium</t>
  </si>
  <si>
    <t>Alstonine - C21H21N2O3 - 642-18-2</t>
  </si>
  <si>
    <t>C21H21N2O3</t>
  </si>
  <si>
    <t>642-18-2</t>
  </si>
  <si>
    <t>6172</t>
  </si>
  <si>
    <t>349.41</t>
  </si>
  <si>
    <t>348.1474</t>
  </si>
  <si>
    <t>COC(=O)C1=COC(C)C2C[N+]3ccc4c5ccccc5[N-]c4c3CC12</t>
  </si>
  <si>
    <t>COC(=O)C1=CO[C@@H](C)[C@H]2C[N+]3ccc4c5ccccc5[N-]c4c3C[C@@H]12</t>
  </si>
  <si>
    <t>InChI=1S/C21H20N2O3/c1-12-16-10-23-8-7-14-13-5-3-4-6-18(13)22-20(14)19(23)9-15(16)17(11-26-12)21(24)25-2/h3-8,11-12,15-16H,9-10H2,1-2H3/t12-,15-,16-/m0/s1</t>
  </si>
  <si>
    <t>WYTGDNHDOZPMIW-RCBQFDQVSA-N</t>
  </si>
  <si>
    <t>Althesin</t>
  </si>
  <si>
    <t>Alfaxolone/alfadolone</t>
  </si>
  <si>
    <t>Alfaxalone mixture with alfadolone acetate</t>
  </si>
  <si>
    <t>Althesin - C44H66O8 - 8067-82-1</t>
  </si>
  <si>
    <t>C44H66O8</t>
  </si>
  <si>
    <t>8067-82-1</t>
  </si>
  <si>
    <t>6556</t>
  </si>
  <si>
    <t>390.2406</t>
  </si>
  <si>
    <t>CC(=O)OCC(=O)C1CCC2C3CCC4CC(O)CCC4(C)C3C(=O)CC12C.OC1CCC2(C)C(CCC3C4CCC(C(C)=O)C4(C)CC(=O)C23)C1</t>
  </si>
  <si>
    <t>CC(=O)OCC(=O)[C@@H]1CCC2C3CCC4C[C@@H](O)CC[C@]4(C)C3C(=O)C[C@@]12C.O[C@@H]1CC[C@]2(C)C(CCC3C4CC[C@@H](C(C)=O)[C@@]4(C)CC(=O)C23)C1</t>
  </si>
  <si>
    <t>InChI=1S/C23H34O5.C21H32O3/c1-13(24)28-12-20(27)18-7-6-17-16-5-4-14-10-15(25)8-9-22(14,2)21(16)19(26)11-23(17,18)3;1-12(22)16-6-7-17-15-5-4-13-10-14(23)8-9-20(13,2)19(15)18(24)11-21(16,17)3/h14-18,21,25H,4-12H2,1-3H3;13-17,19,23H,4-11H2,1-3H3/t14?,15-,16?,17?,18-,21?,22+,23+;13?,14-,15?,16-,17?,19?,20+,21-/m11/s1</t>
  </si>
  <si>
    <t>YYPNLXNMXQFMHG-XQHMDVQASA-N</t>
  </si>
  <si>
    <t>Altropane</t>
  </si>
  <si>
    <t>N-Iodoallyl-2-carbomethoxy-3-(4-fluorophenyl)tropane</t>
  </si>
  <si>
    <t>Altropane - C18H21FINO2 - 180468-34-2</t>
  </si>
  <si>
    <t>C18H21FINO2</t>
  </si>
  <si>
    <t>180468-34-2</t>
  </si>
  <si>
    <t>1453</t>
  </si>
  <si>
    <t>429.27</t>
  </si>
  <si>
    <t>429.0601</t>
  </si>
  <si>
    <t>IC=CCN1C2CCC1C(C(=O)OC)C(C2)c1ccc(F)cc1</t>
  </si>
  <si>
    <t>I/C=C/CN1[C@H]2CC[C@H]1[C@@H](C(=O)OC)[C@@H](C2)c1ccc(F)cc1</t>
  </si>
  <si>
    <t>InChI=1S/C18H21FINO2/c1-23-18(22)17-15(12-3-5-13(19)6-4-12)11-14-7-8-16(17)21(14)10-2-9-20/h2-6,9,14-17H,7-8,10-11H2,1H3/b9-2+/t14-,15+,16+,17-/m0/s1</t>
  </si>
  <si>
    <t>GTQLIPQFXVKRKJ-UNSMHXHVSA-N</t>
  </si>
  <si>
    <t>Alvimopan</t>
  </si>
  <si>
    <t>LY246736</t>
  </si>
  <si>
    <t>ADL 8-2698</t>
  </si>
  <si>
    <t>Alvimopan - C25H32N2O4 - 156053-89-3</t>
  </si>
  <si>
    <t>C25H32N2O4</t>
  </si>
  <si>
    <t>156053-89-3</t>
  </si>
  <si>
    <t>1984</t>
  </si>
  <si>
    <t>UN 3077 9 / PGIII (Sigma-Aldrich)</t>
  </si>
  <si>
    <t>423.2284</t>
  </si>
  <si>
    <t>O=C([O-])CNC(=O)C(Cc1ccccc1)CN1CCC(C)(C(C)C1)c1cccc(O)c1.[H+]</t>
  </si>
  <si>
    <t>O=C([O-])CNC(=O)[C@H](Cc1ccccc1)CN1CC[C@@](C)([C@H](C)C1)c1cccc(O)c1.[H+]</t>
  </si>
  <si>
    <t>InChI=1S/C25H32N2O4/c1-18-16-27(12-11-25(18,2)21-9-6-10-22(28)14-21)17-20(24(31)26-15-23(29)30)13-19-7-4-3-5-8-19/h3-10,14,18,20,28H,11-13,15-17H2,1-2H3,(H,26,31)(H,29,30)/t18-,20-,25+/m0/s1</t>
  </si>
  <si>
    <t>UPNUIXSCZBYVBB-JVFUWBCBSA-N</t>
  </si>
  <si>
    <t>AM-087</t>
  </si>
  <si>
    <t>3-(6-bromo-2-methylhexan-2-yl)-6,6,9-trimethyl-6~{a},7,10,10~{a}-tetrahydrobenzo[c]chromen-1-ol</t>
  </si>
  <si>
    <t>(6aR,10aR)-3-(2-methyl-6-bromohex-2-yl)-6,6,9-trimethyl-6a,7,10,10a-tetrahydrobenzo[c]chromen-1-ol</t>
  </si>
  <si>
    <t>AM-087 - C23H33BrO2 - 152674-96-9</t>
  </si>
  <si>
    <t>C23H33BrO2</t>
  </si>
  <si>
    <t>152674-96-9</t>
  </si>
  <si>
    <t>1146</t>
  </si>
  <si>
    <t>421.42</t>
  </si>
  <si>
    <t>420.1664</t>
  </si>
  <si>
    <t>BrCCCCC(C)(C)c1cc(O)c2c(c1)OC(C)(C)C1CC=C(C)CC12</t>
  </si>
  <si>
    <t>InChI=1S/C23H33BrO2/c1-15-8-9-18-17(12-15)21-19(25)13-16(14-20(21)26-23(18,4)5)22(2,3)10-6-7-11-24/h8,13-14,17-18,25H,6-7,9-12H2,1-5H3</t>
  </si>
  <si>
    <t>RJPGJHLVEUSRRA-UHFFFAOYSA-N</t>
  </si>
  <si>
    <t>AM1220</t>
  </si>
  <si>
    <t>AM 1220</t>
  </si>
  <si>
    <t>AM-1220 - C26H26N2O - 137642-54-7</t>
  </si>
  <si>
    <t>137642-54-7</t>
  </si>
  <si>
    <t>986</t>
  </si>
  <si>
    <t>382.51</t>
  </si>
  <si>
    <t>382.2045</t>
  </si>
  <si>
    <t>1.17</t>
  </si>
  <si>
    <t>CN1CCCCC1Cn1cc(C(=O)c2cccc3ccccc23)c2ccccc12</t>
  </si>
  <si>
    <t>CN1CCCC[C@H]1Cn1cc(C(=O)c2cccc3ccccc23)c2ccccc12</t>
  </si>
  <si>
    <t>InChI=1S/C26H26N2O/c1-27-16-7-6-11-20(27)17-28-18-24(22-13-4-5-15-25(22)28)26(29)23-14-8-10-19-9-2-3-12-21(19)23/h2-5,8-10,12-15,18,20H,6-7,11,16-17H2,1H3/t20-/m1/s1</t>
  </si>
  <si>
    <t>AM-1221</t>
  </si>
  <si>
    <t>[1-[(1-methylpiperidin-2-yl)methyl]-6-nitroindol-3-yl]-naphthalen-1-ylmethanone</t>
  </si>
  <si>
    <t>1-[(''N''-methylpiperidin-2-yl)methyl]-2-methyl-3-(naphthalen-1-oyl)-6-nitroindole</t>
  </si>
  <si>
    <t>AM-1221 - C26H25N3O3 - 335160-53-7</t>
  </si>
  <si>
    <t>C26H25N3O3</t>
  </si>
  <si>
    <t>335160-53-7</t>
  </si>
  <si>
    <t>987</t>
  </si>
  <si>
    <t>427.5</t>
  </si>
  <si>
    <t>427.1896</t>
  </si>
  <si>
    <t>CN1CCCCC1Cn1cc(C(=O)c2cccc3ccccc23)c2ccc(N(=O)=O)cc12</t>
  </si>
  <si>
    <t>InChI=1S/C26H25N3O3/c1-27-14-5-4-9-20(27)16-28-17-24(22-13-12-19(29(31)32)15-25(22)28)26(30)23-11-6-8-18-7-2-3-10-21(18)23/h2-3,6-8,10-13,15,17,20H,4-5,9,14,16H2,1H3</t>
  </si>
  <si>
    <t>GSXIFTVLUKMIBO-UHFFFAOYSA-N</t>
  </si>
  <si>
    <t>AM1235</t>
  </si>
  <si>
    <t>[1-(5-fluoropentyl)-6-nitroindol-3-yl]-naphthalen-1-ylmethanone</t>
  </si>
  <si>
    <t>AM-1235 - C24H21FN2O3 - 335161-27-8</t>
  </si>
  <si>
    <t>335161-27-8</t>
  </si>
  <si>
    <t>988</t>
  </si>
  <si>
    <t>404.44</t>
  </si>
  <si>
    <t>404.1536</t>
  </si>
  <si>
    <t>FCCCCCn1cc(C(=O)c2cccc3ccccc23)c2ccc(N(=O)=O)cc12</t>
  </si>
  <si>
    <t>InChI=1S/C24H21FN2O3/c25-13-4-1-5-14-26-16-22(20-12-11-18(27(29)30)15-23(20)26)24(28)21-10-6-8-17-7-2-3-9-19(17)21/h2-3,6-12,15-16H,1,4-5,13-14H2</t>
  </si>
  <si>
    <t>AM1241</t>
  </si>
  <si>
    <t>(R,S)-AM1241</t>
  </si>
  <si>
    <t>AM-1241 - C22H22IN3O3 - 444912-48-5</t>
  </si>
  <si>
    <t>444912-48-5</t>
  </si>
  <si>
    <t>989</t>
  </si>
  <si>
    <t>GHS07, GHS08</t>
  </si>
  <si>
    <t>315-319-334-335</t>
  </si>
  <si>
    <t>503.34</t>
  </si>
  <si>
    <t>503.0706</t>
  </si>
  <si>
    <t>CN1CCCCC1Cn1cc(C(=O)c2cc(ccc2I)N(=O)=O)c2ccccc12</t>
  </si>
  <si>
    <t>InChI=1S/C22H22IN3O3/c1-24-11-5-4-6-16(24)13-25-14-19(17-7-2-3-8-21(17)25)22(27)18-12-15(26(28)29)9-10-20(18)23/h2-3,7-10,12,14,16H,4-6,11,13H2,1H3</t>
  </si>
  <si>
    <t>AM1248</t>
  </si>
  <si>
    <t>1-[(N-methylpiperidin-2-yl)methyl]-3-(adamant-1-oyl)indole</t>
  </si>
  <si>
    <t>AM-1248 - C26H34N2O - 335160-66-2</t>
  </si>
  <si>
    <t>335160-66-2</t>
  </si>
  <si>
    <t>990</t>
  </si>
  <si>
    <t>CN1CCCCC1Cn1cc(C(=O)C23CC4CC(CC(C4)C2)C3)c2ccccc12</t>
  </si>
  <si>
    <t>InChI=1S/C26H34N2O/c1-27-9-5-4-6-21(27)16-28-17-23(22-7-2-3-8-24(22)28)25(29)26-13-18-10-19(14-26)12-20(11-18)15-26/h2-3,7-8,17-21H,4-6,9-16H2,1H3</t>
  </si>
  <si>
    <t>AM-1714</t>
  </si>
  <si>
    <t>1,9-dihydroxy-3-(2-methyloctan-2-yl)benzo[c]chromen-6-one</t>
  </si>
  <si>
    <t>1,9-dihydroxy-3-(2-methyloctan-2-yl)-6H-benzo[c]chromen-6-one</t>
  </si>
  <si>
    <t>AM-1714 - C22H26O4 - 335371-37-4</t>
  </si>
  <si>
    <t>C22H26O4</t>
  </si>
  <si>
    <t>335371-37-4</t>
  </si>
  <si>
    <t>1153</t>
  </si>
  <si>
    <t>354.45</t>
  </si>
  <si>
    <t>354.1831</t>
  </si>
  <si>
    <t>CCCCCCC(C)(C)c1cc(O)c2c(oc(=O)c3ccc(O)cc23)c1</t>
  </si>
  <si>
    <t>InChI=1S/C22H26O4/c1-4-5-6-7-10-22(2,3)14-11-18(24)20-17-13-15(23)8-9-16(17)21(25)26-19(20)12-14/h8-9,11-13,23-24H,4-7,10H2,1-3H3</t>
  </si>
  <si>
    <t>BWKBVEVEQOCSCF-UHFFFAOYSA-N</t>
  </si>
  <si>
    <t>1-(4-Cyanobutyl)-3-(1-naphthoyl)indol</t>
  </si>
  <si>
    <t>AM2232</t>
  </si>
  <si>
    <t>AM-2232 - C24H20N2O - 335161-19-8</t>
  </si>
  <si>
    <t>335161-19-8</t>
  </si>
  <si>
    <t>991</t>
  </si>
  <si>
    <t>352.44</t>
  </si>
  <si>
    <t>352.1576</t>
  </si>
  <si>
    <t>N#CCCCCn1cc(C(=O)c2cccc3ccccc23)c2ccccc12</t>
  </si>
  <si>
    <t>InChI=1S/C24H20N2O/c25-15-6-1-7-16-26-17-22(20-12-4-5-14-23(20)26)24(27)21-13-8-10-18-9-2-3-11-19(18)21/h2-5,8-14,17H,1,6-7,16H2</t>
  </si>
  <si>
    <t>AM-2389</t>
  </si>
  <si>
    <t>(6~{a}~{R},9~{R},10~{a}~{R})-3-(1-hexylcyclobutyl)-6,6-dimethyl-6~{a},7,8,9,10,10~{a}-hexahydrobenzo[c]chromene-1,9-diol</t>
  </si>
  <si>
    <t>(6a''R'',9''R'',10a''R'')-3-(1-hexylcyclobut-1-yl)-6a,7,8,9,10,10a-hexahydro-6,6-dimethyl-6''H''-dibenzo[''b'',''d'']pyran-1,9 diol</t>
  </si>
  <si>
    <t>AM-2389 - C25H38O3 - 1256842-49-5</t>
  </si>
  <si>
    <t>1256842-49-5</t>
  </si>
  <si>
    <t>1154</t>
  </si>
  <si>
    <t>386.57</t>
  </si>
  <si>
    <t>386.2821</t>
  </si>
  <si>
    <t>CCCCCCC1(CCC1)c1cc(O)c2c(c1)OC(C)(C)C1CCC(O)CC12</t>
  </si>
  <si>
    <t>CCCCCCC1(CCC1)c1cc(O)c2c(c1)OC(C)(C)[C@H]1CC[C@@H](O)C[C@@H]12</t>
  </si>
  <si>
    <t>InChI=1S/C25H38O3/c1-4-5-6-7-11-25(12-8-13-25)17-14-21(27)23-19-16-18(26)9-10-20(19)24(2,3)28-22(23)15-17/h14-15,18-20,26-27H,4-13,16H2,1-3H3/t18-,19-,20-/m1/s1</t>
  </si>
  <si>
    <t>CSXKNESDVLECTJ-VAMGGRTRSA-N</t>
  </si>
  <si>
    <t>AM-251 (drug)</t>
  </si>
  <si>
    <t>AM251</t>
  </si>
  <si>
    <t>AM-251</t>
  </si>
  <si>
    <t>AM-251 (drug) - C22H21Cl2IN4O - 183232-66-8</t>
  </si>
  <si>
    <t>C22H21Cl2IN4O</t>
  </si>
  <si>
    <t>183232-66-8</t>
  </si>
  <si>
    <t>1702</t>
  </si>
  <si>
    <t>555.24</t>
  </si>
  <si>
    <t>554.0137</t>
  </si>
  <si>
    <t>Ic1ccc(cc1)c1c(C)c(C(=O)NN2CCCCC2)nn1c1ccc(Cl)cc1Cl</t>
  </si>
  <si>
    <t>InChI=1S/C22H21Cl2IN4O/c1-14-20(22(30)27-28-11-3-2-4-12-28)26-29(19-10-7-16(23)13-18(19)24)21(14)15-5-8-17(25)9-6-15/h5-10,13H,2-4,11-12H2,1H3,(H,27,30)</t>
  </si>
  <si>
    <t>BUZAJRPLUGXRAB-UHFFFAOYSA-N</t>
  </si>
  <si>
    <t>AM-4030</t>
  </si>
  <si>
    <t>9-(hydroxymethyl)-6-(3-hydroxyprop-1-enyl)-6-methyl-3-(2-methyloctan-2-yl)-6~{a},7,8,9,10,10~{a}-hexahydrobenzo[c]chromen-1-ol</t>
  </si>
  <si>
    <t>(6S,6aR,9R,10aR)-9-(hydroxymethyl)-6-[(E)-3-hydroxyprop-1-enyl]-6-methyl-3-(2-methyloctan-2-yl)-6a,7,8,9,10,10a-hexahydrobenzo[c]chromen-1-ol</t>
  </si>
  <si>
    <t>AM-4030 - C27H42O4 - 587023-54-9</t>
  </si>
  <si>
    <t>C27H42O4</t>
  </si>
  <si>
    <t>587023-54-9</t>
  </si>
  <si>
    <t>1155</t>
  </si>
  <si>
    <t>430.63</t>
  </si>
  <si>
    <t>430.3083</t>
  </si>
  <si>
    <t>CCCCCCC(C)(C)c1cc(O)c2c(c1)OC(C)(C=CCO)C1CCC(CO)CC12</t>
  </si>
  <si>
    <t>InChI=1S/C27H42O4/c1-5-6-7-8-12-26(2,3)20-16-23(30)25-21-15-19(18-29)10-11-22(21)27(4,13-9-14-28)31-24(25)17-20/h9,13,16-17,19,21-22,28-30H,5-8,10-12,14-15,18H2,1-4H3/b13-9+</t>
  </si>
  <si>
    <t>SYKOWCSKDYZBIL-UKTHLTGXSA-N</t>
  </si>
  <si>
    <t>AM404</t>
  </si>
  <si>
    <t>AM-404</t>
  </si>
  <si>
    <t>AM 404</t>
  </si>
  <si>
    <t>AM404 - C26H37NO2 - 183718-77-6</t>
  </si>
  <si>
    <t>183718-77-6</t>
  </si>
  <si>
    <t>1157</t>
  </si>
  <si>
    <t>UN 1170 3/PG 2 (Chemical Book); UN1170 - class 3 - PG 2 - Ethanol (Sigma-Aldrich)</t>
  </si>
  <si>
    <t>CCCCCC=CCC=CCC=CCC=CCCCC(=O)Nc1ccc(O)cc1</t>
  </si>
  <si>
    <t>CCCCC/C=C\C/C=C\C/C=C\C/C=C\CCCC(=O)Nc1ccc(O)cc1</t>
  </si>
  <si>
    <t>InChI=1S/C26H37NO2/c1-2-3-4-5-6-7-8-9-10-11-12-13-14-15-16-17-18-19-26(29)27-24-20-22-25(28)23-21-24/h6-7,9-10,12-13,15-16,20-23,28H,2-5,8,11,14,17-19H2,1H3,(H,27,29)/b7-6-,10-9-,13-12-,16-15-</t>
  </si>
  <si>
    <t>IJBZOOZRAXHERC-DOFZRALJSA-N</t>
  </si>
  <si>
    <t>AM-411</t>
  </si>
  <si>
    <t>3-(1-adamantyl)-6,6,9-trimethyl-6~{a},7,10,10~{a}-tetrahydrobenzo[c]chromen-1-ol</t>
  </si>
  <si>
    <t>(6aR,10aR)-3-(1-adamantyl)-6,6,9-trimethyl-6a,7,10,10a-tetrahydrobenzo[c]chromen-1-ol</t>
  </si>
  <si>
    <t>AM-411 - C26H34O2 - 212835-02-4</t>
  </si>
  <si>
    <t>C26H34O2</t>
  </si>
  <si>
    <t>212835-02-4</t>
  </si>
  <si>
    <t>1147</t>
  </si>
  <si>
    <t>378.2559</t>
  </si>
  <si>
    <t>CC1=CCC2C(C)(C)Oc3cc(cc(O)c3C2C1)C12CC3CC(CC(C3)C1)C2</t>
  </si>
  <si>
    <t>InChI=1S/C26H34O2/c1-15-4-5-21-20(6-15)24-22(27)10-19(11-23(24)28-25(21,2)3)26-12-16-7-17(13-26)9-18(8-16)14-26/h4,10-11,16-18,20-21,27H,5-9,12-14H2,1-3H3</t>
  </si>
  <si>
    <t>RPBMPWGKZFLMFN-UHFFFAOYSA-N</t>
  </si>
  <si>
    <t>AM630</t>
  </si>
  <si>
    <t>AM 630</t>
  </si>
  <si>
    <t>AM-630 - C23H25IN2O3 - 164178-33-0</t>
  </si>
  <si>
    <t>164178-33-0</t>
  </si>
  <si>
    <t>984</t>
  </si>
  <si>
    <t>UN 3077 9 / PGIII (Sigma-Aldrich); UN 3077 9 / PGIII (Chemical Book); 9,III (VWR)</t>
  </si>
  <si>
    <t>PGIII (Sigma-Aldrich); PGIII (Chemical Book)</t>
  </si>
  <si>
    <t>3077 (VWR)</t>
  </si>
  <si>
    <t>GHS09,GHS07</t>
  </si>
  <si>
    <t>273-501</t>
  </si>
  <si>
    <t>504.37</t>
  </si>
  <si>
    <t>504.091</t>
  </si>
  <si>
    <t>COc1ccc(cc1)C(=O)c1c(C)n(CCN2CCOCC2)c2cc(I)ccc12</t>
  </si>
  <si>
    <t>InChI=1S/C23H25IN2O3/c1-16-22(23(27)17-3-6-19(28-2)7-4-17)20-8-5-18(24)15-21(20)26(16)10-9-25-11-13-29-14-12-25/h3-8,15H,9-14H2,1-2H3</t>
  </si>
  <si>
    <t>AM-6545</t>
  </si>
  <si>
    <t>AM6545</t>
  </si>
  <si>
    <t>5-(4-[4-cyanobut-1-ynyl]phenyl)-1-(2,4-dichlorophenyl)-4-methyl-N-(1,1-dioxo-thiomorpholino)-1H-pyrazole-3-carboxamide</t>
  </si>
  <si>
    <t>AM-6545 - C26H23Cl2N5O3S - 1245626-05-4</t>
  </si>
  <si>
    <t>C26H23Cl2N5O3S</t>
  </si>
  <si>
    <t>1245626-05-4</t>
  </si>
  <si>
    <t>1156</t>
  </si>
  <si>
    <t>556.47</t>
  </si>
  <si>
    <t>555.0899</t>
  </si>
  <si>
    <t>N#CCCC#Cc1ccc(cc1)c1c(C)c(C(=O)NN2CCS(=O)(=O)CC2)nn1c1ccc(Cl)cc1Cl</t>
  </si>
  <si>
    <t>InChI=1S/C26H23Cl2N5O3S/c1-18-24(26(34)31-32-13-15-37(35,36)16-14-32)30-33(23-11-10-21(27)17-22(23)28)25(18)20-8-6-19(7-9-20)5-3-2-4-12-29/h6-11,17H,2,4,13-16H2,1H3,(H,31,34)</t>
  </si>
  <si>
    <t>XBHQLFVDGLPBCK-UHFFFAOYSA-N</t>
  </si>
  <si>
    <t>AM-679 (cannabinoid)</t>
  </si>
  <si>
    <t>(2-iodophenyl)-(1-pentylindol-3-yl)methanone</t>
  </si>
  <si>
    <t>AM679</t>
  </si>
  <si>
    <t>AM-679 (cannabinoid) - C20H20INO - 335160-91-3</t>
  </si>
  <si>
    <t>335160-91-3</t>
  </si>
  <si>
    <t>985</t>
  </si>
  <si>
    <t>417.29</t>
  </si>
  <si>
    <t>417.059</t>
  </si>
  <si>
    <t>CCCCCn1cc(C(=O)c2ccccc2I)c2ccccc12</t>
  </si>
  <si>
    <t>InChI=1S/C20H20INO/c1-2-3-8-13-22-14-17(15-9-5-7-12-19(15)22)20(23)16-10-4-6-11-18(16)21/h4-7,9-12,14H,2-3,8,13H2,1H3</t>
  </si>
  <si>
    <t>AM-7438</t>
  </si>
  <si>
    <t>3-cyanopropyl 2-[(6aR,10aR)-1-hydroxy-6,6,9-trimethyl-6a,7,10,10a-tetrahydrobenzo[c]chromen-3-yl]-2-methylpropanoate</t>
  </si>
  <si>
    <t>AM-7438 - C24H31NO4</t>
  </si>
  <si>
    <t>C24H31NO4</t>
  </si>
  <si>
    <t>3573</t>
  </si>
  <si>
    <t>397.51</t>
  </si>
  <si>
    <t>397.2253</t>
  </si>
  <si>
    <t>N#CCCCOC(=O)C(C)(C)c1cc(O)c2c(c1)OC(C)(C)C1CC=C(C)CC12</t>
  </si>
  <si>
    <t>N#CCCCOC(=O)C(C)(C)c1cc(O)c2c(c1)OC(C)(C)[C@H]1CC=C(C)C[C@@H]12</t>
  </si>
  <si>
    <t>InChI=1S/C24H31NO4/c1-15-8-9-18-17(12-15)21-19(26)13-16(14-20(21)29-24(18,4)5)23(2,3)22(27)28-11-7-6-10-25/h8,13-14,17-18,26H,6-7,9,11-12H2,1-5H3/t17-,18-/m1/s1</t>
  </si>
  <si>
    <t>PGSJGFYQNYPKOJ-QZTJIDSGSA-N</t>
  </si>
  <si>
    <t>AM-855</t>
  </si>
  <si>
    <t>(6~{a}~{R},10~{a}~{R})-3-hexyl-6,6,9-trimethyl-1,2,3,4,6~{a},7,10,10~{a}-octahydronaphtho[1,2-c]isochromen-11-ol</t>
  </si>
  <si>
    <t>(4aR,12bR)-8-hexyl-2,5,5-trimethyl-1,4,4a,8,9,10,11,12b-octahydronaphtho[3,2-c]isochromen-12-ol</t>
  </si>
  <si>
    <t>AM-855 - C26H38O2 - 249888-50-4</t>
  </si>
  <si>
    <t>C26H38O2</t>
  </si>
  <si>
    <t>249888-50-4</t>
  </si>
  <si>
    <t>1148</t>
  </si>
  <si>
    <t>382.59</t>
  </si>
  <si>
    <t>382.2872</t>
  </si>
  <si>
    <t>CCCCCCC1CCCc2c(O)c3c(cc12)OC(C)(C)C1CC=C(C)CC13</t>
  </si>
  <si>
    <t>InChI=1S/C26H38O2/c1-5-6-7-8-10-18-11-9-12-19-20(18)16-23-24(25(19)27)21-15-17(2)13-14-22(21)26(3,4)28-23/h13,16,18,21-22,27H,5-12,14-15H2,1-4H3</t>
  </si>
  <si>
    <t>GAAJNVWIOIOMPO-UHFFFAOYSA-N</t>
  </si>
  <si>
    <t>AM-905</t>
  </si>
  <si>
    <t>Status: 400Code: PUGREST.BadRequestMessage: Invalid operation</t>
  </si>
  <si>
    <t>(6~{a}~{R},9~{R},10~{a}~{R})-3-[(~{E})-hept-1-enyl]-9-(hydroxymethyl)-6,6-dimethyl-6~{a},7,8,9,10,10~{a}-hexahydrobenzo[c]chromen-1-ol</t>
  </si>
  <si>
    <t>AM-905 - C23H34O3 - 181139-62-8</t>
  </si>
  <si>
    <t>C23H34O3</t>
  </si>
  <si>
    <t>181139-62-8</t>
  </si>
  <si>
    <t>1149</t>
  </si>
  <si>
    <t>358.52</t>
  </si>
  <si>
    <t>358.2508</t>
  </si>
  <si>
    <t>CCCCCC=Cc1cc(O)c2c(c1)OC(C)(C)C1CCC(CO)CC12</t>
  </si>
  <si>
    <t>CCCCC/C=C/c1cc(O)c2c(c1)OC(C)(C)C1CCC(CO)CC12</t>
  </si>
  <si>
    <t>InChI=1S/C23H34O3/c1-4-5-6-7-8-9-16-13-20(25)22-18-12-17(15-24)10-11-19(18)23(2,3)26-21(22)14-16/h8-9,13-14,17-19,24-25H,4-7,10-12,15H2,1-3H3/b9-8+</t>
  </si>
  <si>
    <t>NJIKRWBGUIYKJM-CMDGGOBGSA-N</t>
  </si>
  <si>
    <t>AM-906</t>
  </si>
  <si>
    <t>(6~{a}~{R},9~{R},10~{a}~{R})-3-[(~{Z})-hept-1-enyl]-9-(hydroxymethyl)-6,6-dimethyl-6~{a},7,8,9,10,10~{a}-hexahydrobenzo[c]chromen-1-ol</t>
  </si>
  <si>
    <t>AM-906 - C23H34O3 - 180989-26-8</t>
  </si>
  <si>
    <t>180989-26-8</t>
  </si>
  <si>
    <t>1150</t>
  </si>
  <si>
    <t>CCCCC/C=C\c1cc(O)c2c(c1)OC(C)(C)C1CCC(CO)CC12</t>
  </si>
  <si>
    <t>InChI=1S/C23H34O3/c1-4-5-6-7-8-9-16-13-20(25)22-18-12-17(15-24)10-11-19(18)23(2,3)26-21(22)14-16/h8-9,13-14,17-19,24-25H,4-7,10-12,15H2,1-3H3/b9-8-</t>
  </si>
  <si>
    <t>NJIKRWBGUIYKJM-HJWRWDBZSA-N</t>
  </si>
  <si>
    <t>AM-919</t>
  </si>
  <si>
    <t>9-(hydroxymethyl)-6-(3-hydroxypropyl)-6-methyl-3-(2-methyloctan-2-yl)-6~{a},7,8,9,10,10~{a}-hexahydrobenzo[c]chromen-1-ol</t>
  </si>
  <si>
    <t>(6~{S},6~{a}~{R},9~{R},10~{a}~{R})-9-(hydroxymethyl)-6-(3-hydroxypropyl)-6-methyl-3-(2-methyloctan-2-yl)-6~{a},7,8,9,10,10~{a}-hexahydrobenzo[c]chromen-1-ol</t>
  </si>
  <si>
    <t>AM-919 - C27H44O4 - 164228-46-0</t>
  </si>
  <si>
    <t>C27H44O4</t>
  </si>
  <si>
    <t>164228-46-0</t>
  </si>
  <si>
    <t>1151</t>
  </si>
  <si>
    <t>432.64</t>
  </si>
  <si>
    <t>432.324</t>
  </si>
  <si>
    <t>CCCCCCC(C)(C)c1cc(O)c2c(c1)OC(C)(CCCO)C1CCC(CO)CC12</t>
  </si>
  <si>
    <t>InChI=1S/C27H44O4/c1-5-6-7-8-12-26(2,3)20-16-23(30)25-21-15-19(18-29)10-11-22(21)27(4,13-9-14-28)31-24(25)17-20/h16-17,19,21-22,28-30H,5-15,18H2,1-4H3</t>
  </si>
  <si>
    <t>PHILDZBONNKMNU-UHFFFAOYSA-N</t>
  </si>
  <si>
    <t>AM-938</t>
  </si>
  <si>
    <t>(6S,6aR,9R,10aR)-9-(hydroxymethyl)-6-(3-hydroxyprop-1-ynyl)-6-</t>
  </si>
  <si>
    <t>(6R,6aR,9R,10aR)-9-(hydroxymethyl)-6-(3-hydroxyprop-1-ynyl)-6-methyl-3-(2-methyloctan-2-yl)-6a,7,8,9,10,10a-hexahydrobenzo[c]chromen-1-ol</t>
  </si>
  <si>
    <t>AM-938 - C27H40O4 - 303113-08-8</t>
  </si>
  <si>
    <t>C27H40O4</t>
  </si>
  <si>
    <t>303113-08-8</t>
  </si>
  <si>
    <t>1152</t>
  </si>
  <si>
    <t>428.61</t>
  </si>
  <si>
    <t>428.2927</t>
  </si>
  <si>
    <t>CCCCCCC(C)(C)c1cc(O)c2c(c1)OC(C)(C#CCO)C1CCC(CO)CC12</t>
  </si>
  <si>
    <t>CCCCCCC(C)(C)c1cc(O)c2c(c1)O[C@@](C)(C#CCO)[C@@H]1CC[C@@H](CO)C[C@@H]12</t>
  </si>
  <si>
    <t>InChI=1S/C27H40O4/c1-5-6-7-8-12-26(2,3)20-16-23(30)25-21-15-19(18-29)10-11-22(21)27(4,13-9-14-28)31-24(25)17-20/h16-17,19,21-22,28-30H,5-8,10-12,14-15,18H2,1-4H3/t19-,21-,22-,27+/m1/s1</t>
  </si>
  <si>
    <t>FFRHKSZKZQWCOY-UOTIDGTBSA-N</t>
  </si>
  <si>
    <t>Amanin</t>
  </si>
  <si>
    <t>2-[(1S,4S,8R,10S,13S,16S,34S)-34-[(2S)-butan-2-yl]-13-[(2R,3R)-3,4-dihydroxybutan-2-yl]-8-hydroxy-2,5,11,14,27,30,33,36,39-nonaoxo-27lambda4-thia-3,6,12,15,25,29,32,35,38-nonazapentacyclo[14.12.11.06,10.018,26.019,24]nonatriaconta-18(26),19,21,23-tetraen-4-yl]acetic acid</t>
  </si>
  <si>
    <t>2-[(1R,4S,8R,10S,13S,16S,34S)-34-[(2S)-butan-2-yl]-13-[(2R,3R)-3,4-dihydroxybutan-2-yl]-8-hydroxy-2,5,11,14,27,30,33,36,39-nonaoxo-27lambda4-thia-3,6,12,15,25,29,32,35,38-nonazapentacyclo[14.12.11.06,10.018,26.019,24]nonatriaconta-18(26),19,21,23-tetraen-4-yl]acetic acid</t>
  </si>
  <si>
    <t>Amanin - C39H53N9O14S - 21150-21-0</t>
  </si>
  <si>
    <t>C39H53N9O14S</t>
  </si>
  <si>
    <t>21150-21-0</t>
  </si>
  <si>
    <t>3300</t>
  </si>
  <si>
    <t>903.97</t>
  </si>
  <si>
    <t>902.3354</t>
  </si>
  <si>
    <t>OCC(O)C(C)C1NC(=O)C2CC(O)CN2C(=O)C(CC(=O)[O-])NC(=O)C2NC(=O)CNC(=O)C(NC(=O)CNC(=O)C(NC1=O)Cc1c3ccccc3nc1S(=O)C2)C(C)CC.[H+]</t>
  </si>
  <si>
    <t>OC[C@H](O)[C@H](C)[C@H]1NC(=O)[C@H]2C[C@@H](O)CN2C(=O)[C@@H](CC(=O)[O-])NC(=O)[C@H]2NC(=O)CNC(=O)[C@H](NC(=O)CNC(=O)[C@H](NC1=O)Cc1c3ccccc3nc1S(=O)C2)[C@H](C)CC.[H+]</t>
  </si>
  <si>
    <t>InChI=1S/C39H53N9O14S/c1-4-17(2)31-36(59)41-12-28(52)42-25-16-63(62)38-21(20-7-5-6-8-22(20)45-38)10-23(33(56)40-13-29(53)46-31)43-37(60)32(18(3)27(51)15-49)47-35(58)26-9-19(50)14-48(26)39(61)24(11-30(54)55)44-34(25)57/h5-8,17-19,23-27,31-32,45,49-51H,4,9-16H2,1-3H3,(H,40,56)(H,41,59)(H,42,52)(H,43,60)(H,44,57)(H,46,53)(H,47,58)(H,54,55)/t17-,18-,19+,23-,24-,25-,26-,27-,31-,32-,63?/m0/s1</t>
  </si>
  <si>
    <t>QCZXQEYEVLCQHL-MIBTZWEZSA-N</t>
  </si>
  <si>
    <t>Amaninamide</t>
  </si>
  <si>
    <t>4-(2-mercapto-L-tryptophan)-alpha-Amanitin</t>
  </si>
  <si>
    <t>2-[(1R,4S,8R,10S,13S,16S,34S)-34-[(2S)-butan-2-yl]-13-[(2R,3R)-3,4-dihydroxybutan-2-yl]-8-hydroxy-2,5,11,14,27,30,33,36,39-nonaoxo-27lambda4-thia-3,6,12,15,25,29,32,35,38-nonazapentacyclo[14.12.11.06,10.018,26.019,24]nonatriaconta-18(26),19,21,23-tetraen-4-yl]acetamide2-[(1R,4S,8R,10S,13S,16S,34S)-34-butan-2-yl-13-[(2R,3R)-3,4-dihydroxybutan-2-yl]-8-hydroxy-2,5,11,14,27,30,33,36,39-nonaoxo-27lambda4-thia-3,6,12,15,25,29,32,35,38-nonazapentacyclo[14.12.11.06,10.018,26.019,24]nonatriaconta-18(26),19,21,23-tetraen-4-yl]acetamide</t>
  </si>
  <si>
    <t>Amaninamide - C39H54N10O13S - 58311-65-2</t>
  </si>
  <si>
    <t>C39H54N10O13S</t>
  </si>
  <si>
    <t>58311-65-2</t>
  </si>
  <si>
    <t>3301</t>
  </si>
  <si>
    <t>902.98</t>
  </si>
  <si>
    <t>902.3593</t>
  </si>
  <si>
    <t>OCC(O)C(C)C1NC(=O)C2CC(O)CN2C(=O)C(CC(N)=O)NC(=O)C2NC(=O)CNC(=O)C(NC(=O)CNC(=O)C(NC1=O)Cc1c3ccccc3nc1S(=O)C2)C(C)CC</t>
  </si>
  <si>
    <t>OC[C@@H](O)[C@H](C)[C@H]1NC(=O)[C@H]2C[C@@H](O)CN2C(=O)[C@@H](CC(N)=O)NC(=O)[C@@H]2NC(=O)CNC(=O)[C@H](NC(=O)CNC(=O)[C@H](NC1=O)Cc1c3ccccc3nc1[S@](=O)C2)[C@@H](C)CC</t>
  </si>
  <si>
    <t>InChI=1S/C39H54N10O13S/c1-4-17(2)31-36(59)42-12-29(54)43-25-16-63(62)38-21(20-7-5-6-8-22(20)46-38)10-23(33(56)41-13-30(55)47-31)44-37(60)32(18(3)27(52)15-50)48-35(58)26-9-19(51)14-49(26)39(61)24(11-28(40)53)45-34(25)57/h5-8,17-19,23-27,31-32,46,50-52H,4,9-16H2,1-3H3,(H2,40,53)(H,41,56)(H,42,59)(H,43,54)(H,44,60)(H,45,57)(H,47,55)(H,48,58)/t17-,18+,19-,23-,24+,25-,26+,27-,31+,32+,63+/m1/s1</t>
  </si>
  <si>
    <t>BOHCOUQZNDPURZ-XPZIMUHOSA-N</t>
  </si>
  <si>
    <t>Adamantanamine</t>
  </si>
  <si>
    <t>Adamantylamine</t>
  </si>
  <si>
    <t>Amantadine - C10H17N - 768-94-5</t>
  </si>
  <si>
    <t>768-94-5</t>
  </si>
  <si>
    <t>2528</t>
  </si>
  <si>
    <t>319-302-315-335</t>
  </si>
  <si>
    <t>261-301+312-302+352-280-305+351+338</t>
  </si>
  <si>
    <t>151.25</t>
  </si>
  <si>
    <t>151.1361</t>
  </si>
  <si>
    <t>214 (1013 hPa)</t>
  </si>
  <si>
    <t>NC12CC3CC(CC(C3)C1)C2</t>
  </si>
  <si>
    <t>InChI=1S/C10H17N/c11-10-4-7-1-8(5-10)3-9(2-7)6-10/h7-9H,1-6,11H2</t>
  </si>
  <si>
    <t>Ambenonium</t>
  </si>
  <si>
    <t>Ambenonium chloride</t>
  </si>
  <si>
    <t>2,2'-[(1,2-Dioxoethane-1,2-diyl)diimino]''bis''[''N''-(2-chlorobenzyl)-''N,N''-diethylethanaminium]</t>
  </si>
  <si>
    <t>Ambenonium - C28H42Cl2N4O2 - 7648-98-8</t>
  </si>
  <si>
    <t>C28H42Cl2N4O2</t>
  </si>
  <si>
    <t>7648-98-8</t>
  </si>
  <si>
    <t>6173</t>
  </si>
  <si>
    <t>537.57</t>
  </si>
  <si>
    <t>536.2685</t>
  </si>
  <si>
    <t>[Cl-].[Cl-].CC[N+](CC)(CCNC(=O)C(=O)NCC[N+](CC)(CC)Cc1ccccc1Cl)Cc1ccccc1Cl</t>
  </si>
  <si>
    <t>InChI=1S/C28H40Cl2N4O2.2ClH/c1-5-33(6-2,21-23-13-9-11-15-25(23)29)19-17-31-27(35)28(36)32-18-20-34(7-3,8-4)22-24-14-10-12-16-26(24)30;;/h9-16H,5-8,17-22H2,1-4H3;2*1H</t>
  </si>
  <si>
    <t>DXUUXWKFVDVHIK-UHFFFAOYSA-N</t>
  </si>
  <si>
    <t>Ambien</t>
  </si>
  <si>
    <t>N,N,6-Trimethyl-2-p-tolylimidazo[1,2-a]pyridine-3-acetamide</t>
  </si>
  <si>
    <t>Ambien - C19H21N3O - 82626-48-0</t>
  </si>
  <si>
    <t>82626-48-0</t>
  </si>
  <si>
    <t>6032</t>
  </si>
  <si>
    <t>307.4</t>
  </si>
  <si>
    <t>307.1685</t>
  </si>
  <si>
    <t>CN(C)C(=O)Cc1c(nc2ccc(C)cn12)c1ccc(C)cc1</t>
  </si>
  <si>
    <t>InChI=1S/C19H21N3O/c1-13-5-8-15(9-6-13)19-16(11-18(23)21(3)4)22-12-14(2)7-10-17(22)20-19/h5-10,12H,11H2,1-4H3</t>
  </si>
  <si>
    <t>Ambivalon</t>
  </si>
  <si>
    <t>Equilibrin</t>
  </si>
  <si>
    <t>Amitriptylinoxide</t>
  </si>
  <si>
    <t>Ambivalon - C20H23NO - 4317-14-0</t>
  </si>
  <si>
    <t>C20H23NO</t>
  </si>
  <si>
    <t>4317-14-0</t>
  </si>
  <si>
    <t>7091</t>
  </si>
  <si>
    <t>293.41</t>
  </si>
  <si>
    <t>293.178</t>
  </si>
  <si>
    <t>CN(C)(=O)CCC=C1c2ccccc2CCc2ccccc12</t>
  </si>
  <si>
    <t>InChI=1S/C20H23NO/c1-21(2,22)15-7-12-20-18-10-5-3-8-16(18)13-14-17-9-4-6-11-19(17)20/h3-6,8-12H,7,13-15H2,1-2H3</t>
  </si>
  <si>
    <t>ZPMKQFOGINQDAM-UHFFFAOYSA-N</t>
  </si>
  <si>
    <t>Amedalin</t>
  </si>
  <si>
    <t>3-methyl-3-(3-methylaminopropyl)-1-phenylindol-2-one</t>
  </si>
  <si>
    <t>3-methyl-3-[3-(methylamino)propyl]-1-phenylindol-2-one</t>
  </si>
  <si>
    <t>Amedalin - C19H22N2O - 22136-26-1</t>
  </si>
  <si>
    <t>C19H22N2O</t>
  </si>
  <si>
    <t>22136-26-1</t>
  </si>
  <si>
    <t>6174</t>
  </si>
  <si>
    <t>294.4</t>
  </si>
  <si>
    <t>294.1732</t>
  </si>
  <si>
    <t>CNCCCC1(C)C(=O)N(c2ccccc2)c2ccccc12</t>
  </si>
  <si>
    <t>InChI=1S/C19H22N2O/c1-19(13-8-14-20-2)16-11-6-7-12-17(16)21(18(19)22)15-9-4-3-5-10-15/h3-7,9-12,20H,8,13-14H2,1-2H3</t>
  </si>
  <si>
    <t>HBGWAZBZXJBYQD-UHFFFAOYSA-N</t>
  </si>
  <si>
    <t>Amentoflavone</t>
  </si>
  <si>
    <t>Didemethyl-ginkgetin</t>
  </si>
  <si>
    <t>3′,8′′-Biapigenin</t>
  </si>
  <si>
    <t>Amentoflavone - C30H18O10 - 1617-53-4</t>
  </si>
  <si>
    <t>C30H18O10</t>
  </si>
  <si>
    <t>1617-53-4</t>
  </si>
  <si>
    <t>7168</t>
  </si>
  <si>
    <t>538.47</t>
  </si>
  <si>
    <t>538.09</t>
  </si>
  <si>
    <t>Oc1ccc(cc1)c1cc(=O)c2c(O)cc(O)c(c3c(O)ccc(c3)c3cc(=O)c4c(O)cc(O)cc4o3)c2o1</t>
  </si>
  <si>
    <t>InChI=1S/C30H18O10/c31-15-4-1-13(2-5-15)24-12-23(38)29-21(36)10-20(35)27(30(29)40-24)17-7-14(3-6-18(17)33)25-11-22(37)28-19(34)8-16(32)9-26(28)39-25/h1-12,31-36H</t>
  </si>
  <si>
    <t>YUSWMAULDXZHPY-UHFFFAOYSA-N</t>
  </si>
  <si>
    <t>Amesergide</t>
  </si>
  <si>
    <t>Ergoline-8-carboxamide, N-cyclohexyl-6-methyl-1-(1-methylethyl)-, (8beta)-</t>
  </si>
  <si>
    <t>(6aR,9R,10aR)-N-cyclohexyl-7-methyl-4-propan-2-yl-6,6a,8,9,10,10a-hexahydroindolo[4,3-fg]quinoline-9-carboxamide</t>
  </si>
  <si>
    <t>Amesergide - C25H35N3O - 121588-75-8</t>
  </si>
  <si>
    <t>C25H35N3O</t>
  </si>
  <si>
    <t>121588-75-8</t>
  </si>
  <si>
    <t>6636</t>
  </si>
  <si>
    <t>393.57</t>
  </si>
  <si>
    <t>393.278</t>
  </si>
  <si>
    <t>CC(C)n1cc2CC3N(C)CC(CC3c3cccc1c23)C(=O)NC1CCCCC1</t>
  </si>
  <si>
    <t>CC(C)n1cc2C[C@H]3N(C)C[C@H](C[C@H]3c3cccc1c23)C(=O)NC1CCCCC1</t>
  </si>
  <si>
    <t>InChI=1S/C25H35N3O/c1-16(2)28-15-17-13-23-21(20-10-7-11-22(28)24(17)20)12-18(14-27(23)3)25(29)26-19-8-5-4-6-9-19/h7,10-11,15-16,18-19,21,23H,4-6,8-9,12-14H2,1-3H3,(H,26,29)/t18-,21-,23-/m1/s1</t>
  </si>
  <si>
    <t>KEMOOQHMCGCZKH-JMUQELJHSA-N</t>
  </si>
  <si>
    <t>Amezepine</t>
  </si>
  <si>
    <t>''N''-methyl-2-(5-methyl-5''H''-dibenzo[''b'',''f'']azepin-10-yl)ethanamine</t>
  </si>
  <si>
    <t>N-methyl-2-(11-methylbenzo[b][1]benzazepin-6-yl)ethanamine</t>
  </si>
  <si>
    <t>Amezepine - C18H20N2 - 60575-32-8</t>
  </si>
  <si>
    <t>C18H20N2</t>
  </si>
  <si>
    <t>60575-32-8</t>
  </si>
  <si>
    <t>7087</t>
  </si>
  <si>
    <t>264.1626</t>
  </si>
  <si>
    <t>CNCCC1=Cc2ccccc2N(C)c2ccccc12</t>
  </si>
  <si>
    <t>InChI=1S/C18H20N2/c1-19-12-11-14-13-15-7-3-5-9-17(15)20(2)18-10-6-4-8-16(14)18/h3-10,13,19H,11-12H2,1-2H3</t>
  </si>
  <si>
    <t>MHBXHCOUWYQAFZ-UHFFFAOYSA-N</t>
  </si>
  <si>
    <t>Amfecloral</t>
  </si>
  <si>
    <t>Amphecloral</t>
  </si>
  <si>
    <t>1-Phenyl-2-(2,2,2-trichlorethylidenamino)-propan</t>
  </si>
  <si>
    <t>Amfecloral - C11H12Cl3N - 5581-35-1</t>
  </si>
  <si>
    <t>C11H12Cl3N</t>
  </si>
  <si>
    <t>5581-35-1</t>
  </si>
  <si>
    <t>2128</t>
  </si>
  <si>
    <t>264.58</t>
  </si>
  <si>
    <t>263.0035</t>
  </si>
  <si>
    <t>CC(N=CC(Cl)(Cl)Cl)Cc1ccccc1</t>
  </si>
  <si>
    <t>InChI=1S/C11H12Cl3N/c1-9(15-8-11(12,13)14)7-10-5-3-2-4-6-10/h2-6,8-9H,7H2,1H3/b15-8+</t>
  </si>
  <si>
    <t>VBZDETYCYXPOAK-OVCLIPMQSA-N</t>
  </si>
  <si>
    <t>Amfetaminil</t>
  </si>
  <si>
    <t>Acetonitrile, [(α-methylphenethyl)amino]phenyl-</t>
  </si>
  <si>
    <t>Acetonitrile, ((alpha-methylphenethyl)amino)phenyl-</t>
  </si>
  <si>
    <t>Amfetaminil - C17H18N2 - 17590-01-1</t>
  </si>
  <si>
    <t>C17H18N2</t>
  </si>
  <si>
    <t>17590-01-1</t>
  </si>
  <si>
    <t>2129</t>
  </si>
  <si>
    <t>250.34</t>
  </si>
  <si>
    <t>250.147</t>
  </si>
  <si>
    <t>N#CC(NC(C)Cc1ccccc1)c1ccccc1</t>
  </si>
  <si>
    <t>InChI=1S/C17H18N2/c1-14(12-15-8-4-2-5-9-15)19-17(13-18)16-10-6-3-7-11-16/h2-11,14,17,19H,12H2,1H3</t>
  </si>
  <si>
    <t>NFHVTCJKAHYEQN-UHFFFAOYSA-N</t>
  </si>
  <si>
    <t>Amflutizole</t>
  </si>
  <si>
    <t>4-Amino-3-[3-(trifluoromethyl)phenyl]-1,2-thiazole-5-carboxylic acid</t>
  </si>
  <si>
    <t>4-amino-3-[3-(trifluoromethyl)phenyl]-1,2-thiazole-5-carboxylic acid</t>
  </si>
  <si>
    <t>Amflutizole - C11H7F3N2O2S - 82114-19-0</t>
  </si>
  <si>
    <t>C11H7F3N2O2S</t>
  </si>
  <si>
    <t>82114-19-0</t>
  </si>
  <si>
    <t>7361</t>
  </si>
  <si>
    <t>288.25</t>
  </si>
  <si>
    <t>287.0102</t>
  </si>
  <si>
    <t>O=C([O-])c1snc(c2cccc(c2)C(F)(F)F)c1N.[H+]</t>
  </si>
  <si>
    <t>InChI=1S/C11H7F3N2O2S/c12-11(13,14)6-3-1-2-5(4-6)8-7(15)9(10(17)18)19-16-8/h1-4H,15H2,(H,17,18)</t>
  </si>
  <si>
    <t>KVMCEGAWQYTFKC-UHFFFAOYSA-N</t>
  </si>
  <si>
    <t>Amfonelic acid</t>
  </si>
  <si>
    <t>Amfonelic Acid</t>
  </si>
  <si>
    <t>1-ethyl-4-oxo-7-(phenylmethyl)-1,8-naphthyridine-3-carboxylic acid</t>
  </si>
  <si>
    <t>Amfonelic acid - C18H16N2O3 - 15180-02-6</t>
  </si>
  <si>
    <t>C18H16N2O3</t>
  </si>
  <si>
    <t>15180-02-6</t>
  </si>
  <si>
    <t>6040</t>
  </si>
  <si>
    <t>315-319</t>
  </si>
  <si>
    <t>264-280-302+352-337+313-362+364-332+313</t>
  </si>
  <si>
    <t>308.34</t>
  </si>
  <si>
    <t>307.1083</t>
  </si>
  <si>
    <t>CCn1cc(C(=O)[O-])c(=O)c2ccc(Cc3ccccc3)nc12.[H+]</t>
  </si>
  <si>
    <t>InChI=1S/C18H16N2O3/c1-2-20-11-15(18(22)23)16(21)14-9-8-13(19-17(14)20)10-12-6-4-3-5-7-12/h3-9,11H,2,10H2,1H3,(H,22,23)</t>
  </si>
  <si>
    <t>WHHHJDGNBVQNAU-UHFFFAOYSA-N</t>
  </si>
  <si>
    <t>AMG-1</t>
  </si>
  <si>
    <t>3-hept-1-ynyl-6,6,9-trimethyl-6~{a},7,10,10~{a}-tetrahydrobenzo[c]chromen-1-ol</t>
  </si>
  <si>
    <t>(6aR,10aR)-3-(hept-1-ynyl)-6,6,9-trimethyl-6a,7,10,10a-tetrahydrobenzo[c]chromen-1-ol</t>
  </si>
  <si>
    <t>AMG-1 - C23H30O2 - 205746-46-9</t>
  </si>
  <si>
    <t>C23H30O2</t>
  </si>
  <si>
    <t>205746-46-9</t>
  </si>
  <si>
    <t>1158</t>
  </si>
  <si>
    <t>338.2246</t>
  </si>
  <si>
    <t>CCCCCC#Cc1cc(O)c2c(c1)OC(C)(C)C1CC=C(C)CC12</t>
  </si>
  <si>
    <t>InChI=1S/C23H30O2/c1-5-6-7-8-9-10-17-14-20(24)22-18-13-16(2)11-12-19(18)23(3,4)25-21(22)15-17/h11,14-15,18-19,24H,5-8,12-13H2,1-4H3</t>
  </si>
  <si>
    <t>PYCLMAJRHLLHNO-UHFFFAOYSA-N</t>
  </si>
  <si>
    <t>AMG-3</t>
  </si>
  <si>
    <t>3-(2-hexyl-1,3-dithiolan-2-yl)-6,6,9-trimethyl-6a,7,10,10a-tetrahydrobenzo[c]chromen-1-ol</t>
  </si>
  <si>
    <t>(6~{a}~{R},10~{a}~{R})-3-(2-hexyl-1,3-dithiolan-2-yl)-6,6,9-trimethyl-6~{a},7,10,10~{a}-tetrahydrobenzo[c]chromen-1-ol</t>
  </si>
  <si>
    <t>AMG-3 - C25H36O2S2 - 179044-94-1</t>
  </si>
  <si>
    <t>C25H36O2S2</t>
  </si>
  <si>
    <t>179044-94-1</t>
  </si>
  <si>
    <t>1159</t>
  </si>
  <si>
    <t>432.69</t>
  </si>
  <si>
    <t>432.2157</t>
  </si>
  <si>
    <t>CCCCCCC1(SCCS1)c1cc(O)c2c(c1)OC(C)(C)C1CC=C(C)CC12</t>
  </si>
  <si>
    <t>InChI=1S/C25H36O2S2/c1-5-6-7-8-11-25(28-12-13-29-25)18-15-21(26)23-19-14-17(2)9-10-20(19)24(3,4)27-22(23)16-18/h9,15-16,19-20,26H,5-8,10-14H2,1-4H3</t>
  </si>
  <si>
    <t>JECXXFXYJAQVAH-UHFFFAOYSA-N</t>
  </si>
  <si>
    <t>AMG-36</t>
  </si>
  <si>
    <t>3-(1-hexylcyclopentyl)-6,6,9-trimethyl-6~{a},7,10,10~{a}-tetrahydrobenzo[c]chromen-1-ol</t>
  </si>
  <si>
    <t>(6aR,10aR)-3-(1-hexylcyclopentyl)-6,6,9-trimethyl-6a,7,10,10a-tetrahydrobenzo[c]chromen-1-ol</t>
  </si>
  <si>
    <t>AMG-36 - C27H40O2 - 579444-43-2</t>
  </si>
  <si>
    <t>C27H40O2</t>
  </si>
  <si>
    <t>579444-43-2</t>
  </si>
  <si>
    <t>1160</t>
  </si>
  <si>
    <t>396.61</t>
  </si>
  <si>
    <t>396.3028</t>
  </si>
  <si>
    <t>CCCCCCC1(CCCC1)c1cc(O)c2c(c1)OC(C)(C)C1CC=C(C)CC12</t>
  </si>
  <si>
    <t>InChI=1S/C27H40O2/c1-5-6-7-8-13-27(14-9-10-15-27)20-17-23(28)25-21-16-19(2)11-12-22(21)26(3,4)29-24(25)18-20/h11,17-18,21-22,28H,5-10,12-16H2,1-4H3</t>
  </si>
  <si>
    <t>FONCHEGPDSYFCG-UHFFFAOYSA-N</t>
  </si>
  <si>
    <t>AMG-41</t>
  </si>
  <si>
    <t>3-(1-hexylcyclopropyl)-6,6,9-trimethyl-6~{a},7,10,10~{a}-tetrahydrobenzo[c]chromen-1-ol</t>
  </si>
  <si>
    <t>(6aR,10aR)-3-(1-hexylcyclopropyl)-6,6,9-trimethyl-6a,7,10,10a-tetrahydrobenzo[c]chromen-1-ol</t>
  </si>
  <si>
    <t>AMG-41 - C25H36O2 - 499237-35-3</t>
  </si>
  <si>
    <t>C25H36O2</t>
  </si>
  <si>
    <t>499237-35-3</t>
  </si>
  <si>
    <t>1161</t>
  </si>
  <si>
    <t>368.56</t>
  </si>
  <si>
    <t>368.2715</t>
  </si>
  <si>
    <t>CCCCCCC1(CC1)c1cc(O)c2c(c1)OC(C)(C)C1CC=C(C)CC12</t>
  </si>
  <si>
    <t>InChI=1S/C25H36O2/c1-5-6-7-8-11-25(12-13-25)18-15-21(26)23-19-14-17(2)9-10-20(19)24(3,4)27-22(23)16-18/h9,15-16,19-20,26H,5-8,10-14H2,1-4H3</t>
  </si>
  <si>
    <t>UVQIBKXDOZWHFU-UHFFFAOYSA-N</t>
  </si>
  <si>
    <t>corbett</t>
  </si>
  <si>
    <t>Amibegron</t>
  </si>
  <si>
    <t>SR-58611A</t>
  </si>
  <si>
    <t>SR 58611A</t>
  </si>
  <si>
    <t>Amibegron - C22H26ClNO4 - 121524-09-2</t>
  </si>
  <si>
    <t>C22H26ClNO4</t>
  </si>
  <si>
    <t>121524-09-2</t>
  </si>
  <si>
    <t>2523</t>
  </si>
  <si>
    <t>UN 3077 9 / PGIII (Chemical Book); UN 3077 9 / PGIII (Sigma-Aldrich)</t>
  </si>
  <si>
    <t>403.91</t>
  </si>
  <si>
    <t>403.155</t>
  </si>
  <si>
    <t>CCOC(=O)COc1ccc2CCC(NCC(O)c3cccc(Cl)c3)Cc2c1</t>
  </si>
  <si>
    <t>InChI=1S/C22H26ClNO4/c1-2-27-22(26)14-28-20-9-7-15-6-8-19(11-17(15)12-20)24-13-21(25)16-4-3-5-18(23)10-16/h3-5,7,9-10,12,19,21,24-25H,2,6,8,11,13-14H2,1H3</t>
  </si>
  <si>
    <t>RDJQCOBTKKAQAH-UHFFFAOYSA-N</t>
  </si>
  <si>
    <t>Amidephrine</t>
  </si>
  <si>
    <t>Amidephrin</t>
  </si>
  <si>
    <t>N-[3-(1-hydroxy-2-methylaminoethyl)phenyl]methanesulfonamide</t>
  </si>
  <si>
    <t>Amidephrine - C10H16N2O3S - 3354-67-4</t>
  </si>
  <si>
    <t>C10H16N2O3S</t>
  </si>
  <si>
    <t>3354-67-4</t>
  </si>
  <si>
    <t>1373</t>
  </si>
  <si>
    <t>244.31</t>
  </si>
  <si>
    <t>244.0882</t>
  </si>
  <si>
    <t>CNCC(O)c1cccc(NS(C)(=O)=O)c1</t>
  </si>
  <si>
    <t>InChI=1S/C10H16N2O3S/c1-11-7-10(13)8-4-3-5-9(6-8)12-16(2,14)15/h3-6,10-13H,7H2,1-2H3</t>
  </si>
  <si>
    <t>ZHOWHMXTJFZXRB-UHFFFAOYSA-N</t>
  </si>
  <si>
    <t>Amidorphin</t>
  </si>
  <si>
    <t>4-[[2-[[2-[[4-amino-2-[2-[[2-[[2-[[2-[[2-[[2-[[2-[[1-[2-[[2-[[2-[[2-[[2-[[6-amino-2-[[6-amino-2-[[2-[[2-[[2-[[2-[[2-amino-3-(4-hydroxyphenyl)propanoyl]amino]acetyl]amino]acetyl]amino]-3-phenylpropanoyl]amino]-4-methylsulfanylbutanoyl]amino]hexanoyl]amino]hexanoyl]amino]-4-methylsulfanylbutanoyl]amino]-3-carboxypropanoyl]amino]-4-carboxybutanoyl]amino]-4-methylpentanoyl]amino]-3-(4-hydroxyphenyl)propanoyl]pyrrolidine-2-carbonyl]amino]-4-methylpentanoyl]amino]-4-carboxybutanoyl]amino]-3-methylbutanoyl]amino]-4-carboxybutanoyl]amino]-4-carboxybutanoyl]amino]-4-carboxybutanoyl]amino]propanoylamino]-4-oxobutanoyl]amino]acetyl]amino]acetyl]amino]-5-[[1-[(1-amino-4-methyl-1-oxopentan-2-yl)amino]-3-methyl-1-oxobutan-2-yl]amino]-5-oxopentanoic acid</t>
  </si>
  <si>
    <t>Amidorphin - C131H200N30O43S2 - 94885-44-6</t>
  </si>
  <si>
    <t>C131H200N30O43S2</t>
  </si>
  <si>
    <t>94885-44-6</t>
  </si>
  <si>
    <t>6449</t>
  </si>
  <si>
    <t>2947.32</t>
  </si>
  <si>
    <t>2938.3279</t>
  </si>
  <si>
    <t>NCCCCC(NC(=O)C(CCCCN)NC(=O)C(CCSC)NC(=O)C(NC(=O)CNC(=O)CNC(=O)C(N)Cc1ccc(O)cc1)Cc1ccccc1)C(=O)NC(CCSC)C(=O)NC(CC(=O)[O-])C(=O)NC(CCC(=O)[O-])C(=O)NC(CC(C)C)C(=O)NC(Cc1ccc(O)cc1)C(=O)N1CCCC1C(=O)NC(CC(C)C)C(=O)NC(CCC(=O)[O-])C(=O)NC(C(C)C)C(=O)NC(CCC(=O)[O-])C(=O)NC(CCC(=O)[O-])C(=O)NC(CCC(=O)[O-])C(=O)NC(C)C(=O)NC(CC(N)=O)C(=O)NCC(=O)NCC(=O)NC(CCC(=O)[O-])C(=O)NC(C(C)C)C(=O)NC(CC(C)C)C(N)=O.[H+].[H+].[H+].[H+].[H+].[H+].[H+]</t>
  </si>
  <si>
    <t>InChI=1S/C131H200N30O43S2/c1-66(2)54-88(110(136)183)153-130(203)109(70(9)10)159-122(195)80(35-41-101(169)170)142-99(167)64-137-98(166)63-140-113(186)92(60-96(135)164)154-111(184)71(11)141-114(187)81(36-42-102(171)172)146-117(190)82(37-43-103(173)174)147-118(191)84(39-45-105(177)178)152-129(202)108(69(7)8)160-123(196)85(40-46-106(179)180)149-124(197)90(56-68(5)6)157-128(201)95-26-21-51-161(95)131(204)94(59-74-29-33-76(163)34-30-74)158-125(198)89(55-67(3)4)155-119(192)83(38-44-104(175)176)148-127(200)93(61-107(181)182)156-121(194)87(48-53-206-13)150-116(189)79(25-18-20-50-133)144-115(188)78(24-17-19-49-132)145-120(193)86(47-52-205-12)151-126(199)91(58-72-22-15-14-16-23-72)143-100(168)65-138-97(165)62-139-112(185)77(134)57-73-27-31-75(162)32-28-73/h14-16,22-23,27-34,66-71,77-95,108-109,162-163H,17-21,24-26,35-65,132-134H2,1-13H3,(H2,135,164)(H2,136,183)(H,137,166)(H,138,165)(H,139,185)(H,140,186)(H,141,187)(H,142,167)(H,143,168)(H,144,188)(H,145,193)(H,146,190)(H,147,191)(H,148,200)(H,149,197)(H,150,189)(H,151,199)(H,152,202)(H,153,203)(H,154,184)(H,155,192)(H,156,194)(H,157,201)(H,158,198)(H,159,195)(H,160,196)(H,169,170)(H,171,172)(H,173,174)(H,175,176)(H,177,178)(H,179,180)(H,181,182)</t>
  </si>
  <si>
    <t>BRCPMMMERAGFCE-UHFFFAOYSA-N</t>
  </si>
  <si>
    <t>Amiflamine</t>
  </si>
  <si>
    <t>4-[(2S)-2-aminopropyl]-N,N,3-trimethylaniline</t>
  </si>
  <si>
    <t>Benzeneethanamine, 4-(dimethylamino)-alpha,2-dimethyl-, (S)</t>
  </si>
  <si>
    <t>Amiflamine - C12H20N2 - 77518-07-1</t>
  </si>
  <si>
    <t>C12H20N2</t>
  </si>
  <si>
    <t>77518-07-1</t>
  </si>
  <si>
    <t>2130</t>
  </si>
  <si>
    <t>192.3</t>
  </si>
  <si>
    <t>192.1626</t>
  </si>
  <si>
    <t>CC(N)Cc1ccc(N(C)C)cc1C</t>
  </si>
  <si>
    <t>C[C@@H](N)Cc1ccc(N(C)C)cc1C</t>
  </si>
  <si>
    <t>InChI=1S/C12H20N2/c1-9-7-12(14(3)4)6-5-11(9)8-10(2)13/h5-7,10H,8,13H2,1-4H3/t10-/m0/s1</t>
  </si>
  <si>
    <t>HFQMYSHATTXRTC-JTQLQIEISA-N</t>
  </si>
  <si>
    <t>Amineptin</t>
  </si>
  <si>
    <t>Amineptine</t>
  </si>
  <si>
    <t>Heptanoic acid, 7-((10,11-dihydro-5H-dibenzo(a,d)cyclohepten-5-yl)amino)-</t>
  </si>
  <si>
    <t>Amineptin - C22H28NO2 - 57574-09-1</t>
  </si>
  <si>
    <t>C22H28NO2</t>
  </si>
  <si>
    <t>57574-09-1</t>
  </si>
  <si>
    <t>7088</t>
  </si>
  <si>
    <t>338.47</t>
  </si>
  <si>
    <t>336.1964</t>
  </si>
  <si>
    <t>O=C([O-])CCCCCCNC1c2ccccc2CCc2ccccc12.[H+]</t>
  </si>
  <si>
    <t>InChI=1S/C22H27NO2/c24-21(25)13-3-1-2-8-16-23-22-19-11-6-4-9-17(19)14-15-18-10-5-7-12-20(18)22/h4-7,9-12,22-23H,1-3,8,13-16H2,(H,24,25)</t>
  </si>
  <si>
    <t>ONNOFKFOZAJDHT-UHFFFAOYSA-N</t>
  </si>
  <si>
    <t>Amisulpride</t>
  </si>
  <si>
    <t>Benzamide, 4-amino-N-[(1-ethyl-2-pyrrolidinyl)methyl]-5-(ethylsulfonyl)-2-methoxy-</t>
  </si>
  <si>
    <t>4-amino-N-[(1-ethylpyrrolidin-2-yl)methyl]-5-ethylsulfonyl-2-methoxybenzamide</t>
  </si>
  <si>
    <t>Amisulpride - C17H27N3O4S - 71675-85-9</t>
  </si>
  <si>
    <t>C17H27N3O4S</t>
  </si>
  <si>
    <t>71675-85-9</t>
  </si>
  <si>
    <t>6637</t>
  </si>
  <si>
    <t>369.49</t>
  </si>
  <si>
    <t>369.1722</t>
  </si>
  <si>
    <t>127</t>
  </si>
  <si>
    <t>CCN1CCCC1CNC(=O)c1cc(c(N)cc1OC)S(=O)(=O)CC</t>
  </si>
  <si>
    <t>InChI=1S/C17H27N3O4S/c1-4-20-8-6-7-12(20)11-19-17(21)13-9-16(25(22,23)5-2)14(18)10-15(13)24-3/h9-10,12H,4-8,11,18H2,1-3H3,(H,19,21)</t>
  </si>
  <si>
    <t>NTJOBXMMWNYJFB-UHFFFAOYSA-N</t>
  </si>
  <si>
    <t>Amitifadine</t>
  </si>
  <si>
    <t>(1R)-1-(3,4-dichlorophenyl)-3-azabicyclo[3.1.0]hexane</t>
  </si>
  <si>
    <t>(1''R'',5''S'')-1-(3,4-dichlorophenyl)-3-azabicyclo[3.1.0]hexane</t>
  </si>
  <si>
    <t>Amitifadine - C11H11Cl2N - 410074-73-6</t>
  </si>
  <si>
    <t>410074-73-6</t>
  </si>
  <si>
    <t>6638</t>
  </si>
  <si>
    <t>Clc1ccc(cc1Cl)[C@]12CNCC2C1</t>
  </si>
  <si>
    <t>InChI=1S/C11H11Cl2N/c12-9-2-1-7(3-10(9)13)11-4-8(11)5-14-6-11/h1-3,8,14H,4-6H2/t8?,11-/m0/s1</t>
  </si>
  <si>
    <t>BSMNRYCSBFHEMQ-LYNSQETBSA-N</t>
  </si>
  <si>
    <t>Amoban</t>
  </si>
  <si>
    <t>Amovane</t>
  </si>
  <si>
    <t>Imovane</t>
  </si>
  <si>
    <t>Amoban - C17H17ClN6O3 - 43200-80-2</t>
  </si>
  <si>
    <t>43200-80-2</t>
  </si>
  <si>
    <t>7029</t>
  </si>
  <si>
    <t>388.81</t>
  </si>
  <si>
    <t>388.1051</t>
  </si>
  <si>
    <t>CN1CCN(CC1)C(=O)OC1c2nccnc2C(=O)N1c1ccc(Cl)cn1</t>
  </si>
  <si>
    <t>InChI=1S/C17H17ClN6O3/c1-22-6-8-23(9-7-22)17(26)27-16-14-13(19-4-5-20-14)15(25)24(16)12-3-2-11(18)10-21-12/h2-5,10,16H,6-9H2,1H3</t>
  </si>
  <si>
    <t>Amopen</t>
  </si>
  <si>
    <t>BL-P 1410</t>
  </si>
  <si>
    <t>Amoxicillin</t>
  </si>
  <si>
    <t>Amopen - C16H19N3O5S - 26787-78-0</t>
  </si>
  <si>
    <t>C16H19N3O5S</t>
  </si>
  <si>
    <t>26787-78-0</t>
  </si>
  <si>
    <t>3356</t>
  </si>
  <si>
    <t>317-334</t>
  </si>
  <si>
    <t>280-304+341-342+311-302+352-333+313-261</t>
  </si>
  <si>
    <t>365.41</t>
  </si>
  <si>
    <t>364.0967</t>
  </si>
  <si>
    <t>1.6</t>
  </si>
  <si>
    <t>330</t>
  </si>
  <si>
    <t>Oc1ccc(cc1)C(N)C(=O)NC1C(=O)N2C1SC(C)(C)C2C(=O)[O-].[H+]</t>
  </si>
  <si>
    <t>Oc1ccc(cc1)[C@H](N)C(=O)N[C@@H]1C(=O)N2[C@H]1SC(C)(C)[C@H]2C(=O)[O-].[H+]</t>
  </si>
  <si>
    <t>InChI=1S/C16H19N3O5S/c1-16(2)11(15(23)24)19-13(22)10(14(19)25-16)18-12(21)9(17)7-3-5-8(20)6-4-7/h3-6,9-11,14,20H,17H2,1-2H3,(H,18,21)(H,23,24)/t9-,10-,11+,14-/m1/s1</t>
  </si>
  <si>
    <t>LSQZJLSUYDQPKJ-NJBDSQKTSA-N</t>
  </si>
  <si>
    <t>Amosulalol</t>
  </si>
  <si>
    <t>5-[1-hydroxy-2-[2-(2-methoxyphenoxy)ethylamino]ethyl]-2-methylbenzenesulfonamide</t>
  </si>
  <si>
    <t>(''RS'')-5-[1-hydroxy-2-[2-(2-methoxyphenoxy)ethylamino]ethyl]-2-methylbenzenesulfonamide</t>
  </si>
  <si>
    <t>Amosulalol - C18H24N2O5S - 85320-68-9</t>
  </si>
  <si>
    <t>C18H24N2O5S</t>
  </si>
  <si>
    <t>85320-68-9</t>
  </si>
  <si>
    <t>2782</t>
  </si>
  <si>
    <t>380.47</t>
  </si>
  <si>
    <t>380.1406</t>
  </si>
  <si>
    <t>COc1ccccc1OCCNCC(O)c1ccc(C)c(c1)S(N)(=O)=O</t>
  </si>
  <si>
    <t>InChI=1S/C18H24N2O5S/c1-13-7-8-14(11-18(13)26(19,22)23)15(21)12-20-9-10-25-17-6-4-3-5-16(17)24-2/h3-8,11,15,20-21H,9-10,12H2,1-2H3,(H2,19,22,23)</t>
  </si>
  <si>
    <t>LVEXHFZHOIWIIP-UHFFFAOYSA-N</t>
  </si>
  <si>
    <t>Amoxapine</t>
  </si>
  <si>
    <t>Dibenz[b,f][1,4]oxazepine, 2-chloro-11-(1-piperazinyl)-</t>
  </si>
  <si>
    <t>Dibenz(b,f)(1,4)oxazepine, 2-chloro-11-(1-piperazinyl)-</t>
  </si>
  <si>
    <t>Amoxapine - C17H16ClN3O - 14028-44-5</t>
  </si>
  <si>
    <t>C17H16ClN3O</t>
  </si>
  <si>
    <t>14028-44-5</t>
  </si>
  <si>
    <t>1743</t>
  </si>
  <si>
    <t>313.79</t>
  </si>
  <si>
    <t>313.0982</t>
  </si>
  <si>
    <t>1.261</t>
  </si>
  <si>
    <t>Clc1ccc2Oc3ccccc3N=C(N3CCNCC3)c2c1</t>
  </si>
  <si>
    <t>InChI=1S/C17H16ClN3O/c18-12-5-6-15-13(11-12)17(21-9-7-19-8-10-21)20-14-3-1-2-4-16(14)22-15/h1-6,11,19H,7-10H2</t>
  </si>
  <si>
    <t>QWGDMFLQWFTERH-UHFFFAOYSA-N</t>
  </si>
  <si>
    <t>Amoxapine M (7-hydroxy)</t>
  </si>
  <si>
    <t>7-Hydroxyamoxapine</t>
  </si>
  <si>
    <t>2-chloro-11-(piperazin-1-yl)dibenzo [''b'',''f''][1,4]oxazepin-7-ol</t>
  </si>
  <si>
    <t>Amoxapine M (7-hydroxy) - C17H16ClN3O2 - 37081-76-8</t>
  </si>
  <si>
    <t>37081-76-8</t>
  </si>
  <si>
    <t>7104</t>
  </si>
  <si>
    <t>329.79</t>
  </si>
  <si>
    <t>329.0931</t>
  </si>
  <si>
    <t>Oc1ccc2N=C(N3CCNCC3)c3cc(Cl)ccc3Oc2c1</t>
  </si>
  <si>
    <t>InChI=1S/C17H16ClN3O2/c18-11-1-4-15-13(9-11)17(21-7-5-19-6-8-21)20-14-3-2-12(22)10-16(14)23-15/h1-4,9-10,19,22H,5-8H2</t>
  </si>
  <si>
    <t>MEUGUMOVYNSGEW-UHFFFAOYSA-N</t>
  </si>
  <si>
    <t>Amperozide</t>
  </si>
  <si>
    <t>4-(4,4-Bis(p-fluorophenyl)butyl)-N-ethyl-1-piperazinecarboxamide</t>
  </si>
  <si>
    <t>4-[4,4-bis(4-fluorophenyl)butyl]-N-ethylpiperazine-1-carboxamide</t>
  </si>
  <si>
    <t>Amperozide - C23H29F2N3O - 75558-90-6</t>
  </si>
  <si>
    <t>C23H29F2N3O</t>
  </si>
  <si>
    <t>75558-90-6</t>
  </si>
  <si>
    <t>6180</t>
  </si>
  <si>
    <t>401.5</t>
  </si>
  <si>
    <t>401.2279</t>
  </si>
  <si>
    <t>CCNC(=O)N1CCN(CCCC(c2ccc(F)cc2)c2ccc(F)cc2)CC1</t>
  </si>
  <si>
    <t>InChI=1S/C23H29F2N3O/c1-2-26-23(29)28-16-14-27(15-17-28)13-3-4-22(18-5-9-20(24)10-6-18)19-7-11-21(25)12-8-19/h5-12,22H,2-4,13-17H2,1H3,(H,26,29)</t>
  </si>
  <si>
    <t>NNAIYOXJNVGUOM-UHFFFAOYSA-N</t>
  </si>
  <si>
    <t>Ampyzine</t>
  </si>
  <si>
    <t>4-methylsulfanyl-2,7-di(phenyl)-8H-pyrido[3,2-e]pyrimidin-5-one</t>
  </si>
  <si>
    <t>''N'',''N''-Dimethylpyrazin-2-amine</t>
  </si>
  <si>
    <t>Ampyzine - C6H9N3 - 5214-29-9</t>
  </si>
  <si>
    <t>C6H9N3</t>
  </si>
  <si>
    <t>5214-29-9</t>
  </si>
  <si>
    <t>6045</t>
  </si>
  <si>
    <t>123.16</t>
  </si>
  <si>
    <t>345.0936</t>
  </si>
  <si>
    <t>CSc1nc(c2ccccc2)nc2nc(cc(=O)c12)c1ccccc1</t>
  </si>
  <si>
    <t>InChI=1S/C20H15N3OS/c1-25-20-17-16(24)12-15(13-8-4-2-5-9-13)21-19(17)22-18(23-20)14-10-6-3-7-11-14/h2-12H,1H3,(H,21,22,23,24)</t>
  </si>
  <si>
    <t>IJRMYBWSAIGXMI-UHFFFAOYSA-N</t>
  </si>
  <si>
    <t>Amyl nitrite</t>
  </si>
  <si>
    <t>Amyl Nitrite</t>
  </si>
  <si>
    <t>Pentyl nitrite</t>
  </si>
  <si>
    <t>Amyl nitrite - C5H11NO2 - 463-04-7</t>
  </si>
  <si>
    <t>463-04-7</t>
  </si>
  <si>
    <t>6921</t>
  </si>
  <si>
    <t>3,II (VWR)</t>
  </si>
  <si>
    <t>-40.0 °C (abcr); -18.0 °C (TCI)</t>
  </si>
  <si>
    <t>UN1113 (TCI); 1113 (VWR)</t>
  </si>
  <si>
    <t>GHS02,GHS07</t>
  </si>
  <si>
    <t>225-302+332</t>
  </si>
  <si>
    <t>210-241-280-261-304-340-312-301-330-233-264-370+378-303+361+353</t>
  </si>
  <si>
    <t>117.15</t>
  </si>
  <si>
    <t>117.079</t>
  </si>
  <si>
    <t>0.872</t>
  </si>
  <si>
    <t>CCCCCON=O</t>
  </si>
  <si>
    <t>InChI=1S/C5H11NO2/c1-2-3-4-5-8-6-7/h2-5H2,1H3</t>
  </si>
  <si>
    <t>AN-788</t>
  </si>
  <si>
    <t>AN-788 - H10B2D381OP2T2Y - 1618658-43-7</t>
  </si>
  <si>
    <t>1618658-43-7</t>
  </si>
  <si>
    <t>6182</t>
  </si>
  <si>
    <t>Anagliptin</t>
  </si>
  <si>
    <t>N-[2-[[2-[(2S)-2-cyanopyrrolidin-1-yl]-2-oxoethyl]amino]-2-methylpropyl]-2-methylpyrazolo[1,5-a]pyrimidine-6-carboxamide</t>
  </si>
  <si>
    <t>Anagliptin - C19H25N7O2 - 739366-20-2</t>
  </si>
  <si>
    <t>C19H25N7O2</t>
  </si>
  <si>
    <t>739366-20-2</t>
  </si>
  <si>
    <t>7052</t>
  </si>
  <si>
    <t>383.45</t>
  </si>
  <si>
    <t>383.207</t>
  </si>
  <si>
    <t>N#CC1CCCN1C(=O)CNC(C)(C)CNC(=O)c1cnc2cc(C)nn2c1</t>
  </si>
  <si>
    <t>N#C[C@@H]1CCCN1C(=O)CNC(C)(C)CNC(=O)c1cnc2cc(C)nn2c1</t>
  </si>
  <si>
    <t>InChI=1S/C19H25N7O2/c1-13-7-16-21-9-14(11-26(16)24-13)18(28)22-12-19(2,3)23-10-17(27)25-6-4-5-15(25)8-20/h7,9,11,15,23H,4-6,10,12H2,1-3H3,(H,22,28)/t15-/m0/s1</t>
  </si>
  <si>
    <t>LDXYBEHACFJIEL-HNNXBMFYSA-N</t>
  </si>
  <si>
    <t>Anamorelin</t>
  </si>
  <si>
    <t>2-amino-N-[1-[3-benzyl-3-[dimethylamino(methyl)carbamoyl]piperidin-1-yl]-3-(1H-indol-3-yl)-1-oxopropan-2-yl]-2-methylpropanamide</t>
  </si>
  <si>
    <t>2-Amino-''N''-[(2''R'')-1-[(3''R'')-3-benzyl-3-[dimethylamino(methyl)carbamoyl]piperidin-1-yl]-3-(1''H''-indol-3-yl)-1-oxopropan-2-yl]-2-methylpropanamide</t>
  </si>
  <si>
    <t>Anamorelin - C31H42N6O3 - 249921-19-5</t>
  </si>
  <si>
    <t>C31H42N6O3</t>
  </si>
  <si>
    <t>249921-19-5</t>
  </si>
  <si>
    <t>3306</t>
  </si>
  <si>
    <t>546.71</t>
  </si>
  <si>
    <t>546.3318</t>
  </si>
  <si>
    <t>CN(C)N(C)C(=O)C1(CCCN(C1)C(=O)C(NC(=O)C(C)(C)N)Cc1cnc2ccccc12)Cc1ccccc1</t>
  </si>
  <si>
    <t>InChI=1S/C31H42N6O3/c1-30(2,32)28(39)34-26(18-23-20-33-25-15-10-9-14-24(23)25)27(38)37-17-11-16-31(21-37,29(40)36(5)35(3)4)19-22-12-7-6-8-13-22/h6-10,12-15,20,26,33H,11,16-19,21,32H2,1-5H3,(H,34,39)</t>
  </si>
  <si>
    <t>VQPFSIRUEPQQPP-UHFFFAOYSA-N</t>
  </si>
  <si>
    <t>Anandamide</t>
  </si>
  <si>
    <t>AEA</t>
  </si>
  <si>
    <t>Arachidonylethanolamide</t>
  </si>
  <si>
    <t>Anandamide - C22H37NO2 - 94421-68-8</t>
  </si>
  <si>
    <t>C22H37NO2</t>
  </si>
  <si>
    <t>94421-68-8</t>
  </si>
  <si>
    <t>1708</t>
  </si>
  <si>
    <t>UN  1170  3/PG  2 (Chemical Book); NONH for all modes of transport (Sigma-Aldrich)</t>
  </si>
  <si>
    <t>14.0 (Chemical Book)</t>
  </si>
  <si>
    <t>PG  2 (Chemical Book); II (Fluorochem)</t>
  </si>
  <si>
    <t>347.54</t>
  </si>
  <si>
    <t>347.2824</t>
  </si>
  <si>
    <t>CCCCCC=CCC=CCC=CCC=CCCCC(=O)NCCO</t>
  </si>
  <si>
    <t>CCCCC/C=C\C/C=C\C/C=C\C/C=C\CCCC(=O)NCCO</t>
  </si>
  <si>
    <t>InChI=1S/C22H37NO2/c1-2-3-4-5-6-7-8-9-10-11-12-13-14-15-16-17-18-19-22(25)23-20-21-24/h6-7,9-10,12-13,15-16,24H,2-5,8,11,14,17-21H2,1H3,(H,23,25)/b7-6-,10-9-,13-12-,16-15-</t>
  </si>
  <si>
    <t>LGEQQWMQCRIYKG-DOFZRALJSA-N</t>
  </si>
  <si>
    <t>Anazocine</t>
  </si>
  <si>
    <t>9-methoxy-3-methyl-9-phenyl-3-azabicyclo[3.3.1]nonane</t>
  </si>
  <si>
    <t>9-Methoxy-3-methyl-9-phenyl-3-azabicyclo[3.3.1]nonane</t>
  </si>
  <si>
    <t>Anazocine - C16H23NO - 15378-99-1</t>
  </si>
  <si>
    <t>15378-99-1</t>
  </si>
  <si>
    <t>1281</t>
  </si>
  <si>
    <t>COC1(C2CCCC1CN(C)C2)c1ccccc1</t>
  </si>
  <si>
    <t>InChI=1S/C16H23NO/c1-17-11-14-9-6-10-15(12-17)16(14,18-2)13-7-4-3-5-8-13/h3-5,7-8,14-15H,6,9-12H2,1-2H3</t>
  </si>
  <si>
    <t>YFFNPIAPUDUYAU-UHFFFAOYSA-N</t>
  </si>
  <si>
    <t>3-(4-acetamidophenoxy)-2-hydroxy-2-methyl-N-[4-nitro-3-(trifluoromethyl)phenyl]propanamide</t>
  </si>
  <si>
    <t>(2S)-3-(4-acetamidophenoxy)-2-hydroxy-2-methyl-N-[4-nitro-3-(trifluoromethyl)phenyl]propanamide</t>
  </si>
  <si>
    <t>3576</t>
  </si>
  <si>
    <t>441.36</t>
  </si>
  <si>
    <t>InChI=1S/C19H18F3N3O6/c1-11(26)23-12-3-6-14(7-4-12)31-10-18(2,28)17(27)24-13-5-8-16(25(29)30)15(9-13)19(20,21)22/h3-9,28H,10H2,1-2H3,(H,23,26)(H,24,27)</t>
  </si>
  <si>
    <t>YVXVTLGIDOACBJ-UHFFFAOYSA-N</t>
  </si>
  <si>
    <t>Androst-4-en-3-one, 17β-hydroxy-17-methyl-</t>
  </si>
  <si>
    <t>Androst-4-en-3-one, 17beta-hydroxy-17-methyl-</t>
  </si>
  <si>
    <t>Androst-4-en-3-one, 17-hydroxy-17-methyl-, (17β)-</t>
  </si>
  <si>
    <t>Androst-4-en-3-one, 17β-hydroxy-17-methyl- - C20H30O2 - 58-18-4</t>
  </si>
  <si>
    <t>C20H30O2</t>
  </si>
  <si>
    <t>58-18-4</t>
  </si>
  <si>
    <t>6834</t>
  </si>
  <si>
    <t>302.2246</t>
  </si>
  <si>
    <t>O=C1CCC2(C)C(CCC3C4CCC(C)(O)C4(C)CCC23)=C1</t>
  </si>
  <si>
    <t>O=C1CC[C@]2(C)C(CC[C@H]3[C@H]4CC[C@](C)(O)[C@@]4(C)CC[C@H]23)=C1</t>
  </si>
  <si>
    <t>InChI=1S/C20H30O2/c1-18-9-6-14(21)12-13(18)4-5-15-16(18)7-10-19(2)17(15)8-11-20(19,3)22/h12,15-17,22H,4-11H2,1-3H3/t15-,16+,17+,18+,19+,20+/m1/s1</t>
  </si>
  <si>
    <t>GCKMFJBGXUYNAG-HLXURNFRSA-N</t>
  </si>
  <si>
    <t>Androst-5-ene-3beta,16alpha-diol</t>
  </si>
  <si>
    <t>Androst-5-ene-3,16-diol, (3beta,16alpha)-</t>
  </si>
  <si>
    <t>Cetadiol</t>
  </si>
  <si>
    <t>Androst-5-ene-3beta,16alpha-diol - C19H30O2 - 3642-89-5</t>
  </si>
  <si>
    <t>C19H30O2</t>
  </si>
  <si>
    <t>3642-89-5</t>
  </si>
  <si>
    <t>6751</t>
  </si>
  <si>
    <t>290.45</t>
  </si>
  <si>
    <t>290.2246</t>
  </si>
  <si>
    <t>OC1CCC2(C)C(=CCC3C2CCC2(C)CC(O)CC23)C1</t>
  </si>
  <si>
    <t>O[C@H]1CC[C@]2(C)C(=CC[C@@H]3[C@H]2CC[C@@]2(C)C[C@@H](O)C[C@H]23)C1</t>
  </si>
  <si>
    <t>InChI=1S/C19H30O2/c1-18-7-6-16-15(17(18)10-14(21)11-18)4-3-12-9-13(20)5-8-19(12,16)2/h3,13-17,20-21H,4-11H2,1-2H3/t13-,14+,15+,16-,17-,18+,19-/m0/s1</t>
  </si>
  <si>
    <t>CVCDJRPXEWJAAY-UVSUZTNJSA-N</t>
  </si>
  <si>
    <t>Androsta-4,16-dien-3-ol, (3beta)-</t>
  </si>
  <si>
    <t>4,16-Androstadien-3-beta-ol</t>
  </si>
  <si>
    <t>(3S,8S,9S,10R,13R,14S)-10,13-dimethyl-2,3,6,7,8,9,11,12,14,15-decahydro-1H-cyclopenta[a]phenanthren-3-ol</t>
  </si>
  <si>
    <t>Androsta-4,16-dien-3-ol, (3beta)- - C19H28O - 23062-06-8</t>
  </si>
  <si>
    <t>C19H28O</t>
  </si>
  <si>
    <t>23062-06-8</t>
  </si>
  <si>
    <t>6741</t>
  </si>
  <si>
    <t>272.43</t>
  </si>
  <si>
    <t>272.214</t>
  </si>
  <si>
    <t>OC1CCC2(C)C(CCC3C4CC=CC4(C)CCC23)=C1</t>
  </si>
  <si>
    <t>O[C@H]1CC[C@]2(C)C(CC[C@H]3[C@H]4CC=C[C@]4(C)CC[C@H]23)=C1</t>
  </si>
  <si>
    <t>InChI=1S/C19H28O/c1-18-9-3-4-16(18)15-6-5-13-12-14(20)7-11-19(13,2)17(15)8-10-18/h3,9,12,14-17,20H,4-8,10-11H2,1-2H3/t14-,15-,16-,17-,18-,19-/m0/s1</t>
  </si>
  <si>
    <t>NYVFCEPOUVGTNP-DYKIIFRCSA-N</t>
  </si>
  <si>
    <t>wouterwind</t>
  </si>
  <si>
    <t>Anekain</t>
  </si>
  <si>
    <t>Marcaine</t>
  </si>
  <si>
    <t>Win 11318</t>
  </si>
  <si>
    <t>Anekain - C18H28N2O - 38396-39-3</t>
  </si>
  <si>
    <t>38396-39-3</t>
  </si>
  <si>
    <t>6599</t>
  </si>
  <si>
    <t>II (Oakwood)</t>
  </si>
  <si>
    <t>UN2811 (Oakwood)</t>
  </si>
  <si>
    <t>300-310-330-336</t>
  </si>
  <si>
    <t>284-280-260-330-301+310-302+352-304+340-305+351+338-311</t>
  </si>
  <si>
    <t>Oakwood</t>
  </si>
  <si>
    <t>107-108</t>
  </si>
  <si>
    <t>CCCCN1CCCCC1C(=O)Nc1c(C)cccc1C</t>
  </si>
  <si>
    <t>InChI=1S/C18H28N2O/c1-4-5-12-20-13-7-6-11-16(20)18(21)19-17-14(2)9-8-10-15(17)3/h8-10,16H,4-7,11-13H2,1-3H3,(H,19,21)</t>
  </si>
  <si>
    <t>Anexate</t>
  </si>
  <si>
    <t>Lanexat</t>
  </si>
  <si>
    <t>Mazicon</t>
  </si>
  <si>
    <t>Anexate - C15H14FN3O3 - 78755-81-4</t>
  </si>
  <si>
    <t>C15H14FN3O3</t>
  </si>
  <si>
    <t>78755-81-4</t>
  </si>
  <si>
    <t>6731</t>
  </si>
  <si>
    <t>303.29</t>
  </si>
  <si>
    <t>303.1019</t>
  </si>
  <si>
    <t>CCOC(=O)c1ncn2c3ccc(F)cc3C(=O)N(C)Cc12</t>
  </si>
  <si>
    <t>InChI=1S/C15H14FN3O3/c1-3-22-15(21)13-12-7-18(2)14(20)10-6-9(16)4-5-11(10)19(12)8-17-13/h4-6,8H,3,7H2,1-2H3</t>
  </si>
  <si>
    <t>OFBIFZUFASYYRE-UHFFFAOYSA-N</t>
  </si>
  <si>
    <t>Anhalidine</t>
  </si>
  <si>
    <t>6,7-dimethoxy-2-methyl-3,4-dihydro-1H-isoquinolin-8-ol</t>
  </si>
  <si>
    <t>Anhalidine - C12H17NO3 - 2245-94-5</t>
  </si>
  <si>
    <t>2245-94-5</t>
  </si>
  <si>
    <t>7218</t>
  </si>
  <si>
    <t>COc1cc2CCN(C)Cc2c(O)c1OC</t>
  </si>
  <si>
    <t>InChI=1S/C12H17NO3/c1-13-5-4-8-6-10(15-2)12(16-3)11(14)9(8)7-13/h6,14H,4-5,7H2,1-3H3</t>
  </si>
  <si>
    <t>DTXOXOHMRGAFDX-UHFFFAOYSA-N</t>
  </si>
  <si>
    <t>Anhalonidine</t>
  </si>
  <si>
    <t>(1S)-1,2,3,4-Tetrahydro-6,7-dimethoxy-1-methyl-8-isoquinolinol</t>
  </si>
  <si>
    <t>(1S)-6,7-dimethoxy-1-methyl-1,2,3,4-tetrahydroisoquinolin-8-ol</t>
  </si>
  <si>
    <t>Anhalonidine - C12H17NO3 - 17627-77-9</t>
  </si>
  <si>
    <t>17627-77-9</t>
  </si>
  <si>
    <t>7220</t>
  </si>
  <si>
    <t>COc1cc2CCNC(C)c2c(O)c1OC</t>
  </si>
  <si>
    <t>COc1cc2CCN[C@@H](C)c2c(O)c1OC</t>
  </si>
  <si>
    <t>InChI=1S/C12H17NO3/c1-7-10-8(4-5-13-7)6-9(15-2)12(16-3)11(10)14/h6-7,13-14H,4-5H2,1-3H3/t7-/m0/s1</t>
  </si>
  <si>
    <t>PRNZAMQMBOFSJY-ZETCQYMHSA-N</t>
  </si>
  <si>
    <t>Anileridine</t>
  </si>
  <si>
    <t>Ethyl 1-(p-aminophenethyl)-4-phenylisonipecotate</t>
  </si>
  <si>
    <t>Ethyl 1-(4-aminophenethyl)-4-phenylisonipecotate</t>
  </si>
  <si>
    <t>Anileridine - C22H28N2O2 - 144-14-9</t>
  </si>
  <si>
    <t>144-14-9</t>
  </si>
  <si>
    <t>1850</t>
  </si>
  <si>
    <t>1544 (Chemical Book)</t>
  </si>
  <si>
    <t>CCOC(=O)C1(CCN(CCc2ccc(N)cc2)CC1)c1ccccc1</t>
  </si>
  <si>
    <t>InChI=1S/C22H28N2O2/c1-2-26-21(25)22(19-6-4-3-5-7-19)13-16-24(17-14-22)15-12-18-8-10-20(23)11-9-18/h3-11H,2,12-17,23H2,1H3</t>
  </si>
  <si>
    <t>LKYQLAWMNBFNJT-UHFFFAOYSA-N</t>
  </si>
  <si>
    <t>Anilopam</t>
  </si>
  <si>
    <t>3-[2-(4-aminophenyl)ethyl]-4-methyl-1,2,4,5-tetrahydro-3-benzazepin-7-ol</t>
  </si>
  <si>
    <t>4-[2-(7-methoxy-4-methyl-1,2,4,5-tetrahydro-3-benzazepin-3-yl)ethyl]aniline</t>
  </si>
  <si>
    <t>Anilopam - C19H24N2O - 53716-46-4</t>
  </si>
  <si>
    <t>C19H24N2O</t>
  </si>
  <si>
    <t>53716-46-4</t>
  </si>
  <si>
    <t>1619</t>
  </si>
  <si>
    <t>296.41</t>
  </si>
  <si>
    <t>296.1889</t>
  </si>
  <si>
    <t>Nc1ccc(cc1)CCN1CCc2ccc(O)cc2CC1C</t>
  </si>
  <si>
    <t>InChI=1S/C19H24N2O/c1-14-12-17-13-19(22)7-4-16(17)9-11-21(14)10-8-15-2-5-18(20)6-3-15/h2-7,13-14,22H,8-12,20H2,1H3</t>
  </si>
  <si>
    <t>GPMWCDGLCHGTPJ-UHFFFAOYSA-N</t>
  </si>
  <si>
    <t>Anisodamine</t>
  </si>
  <si>
    <t>Hyoscyamine, 6-hydroxy- (6CI, 7CI)</t>
  </si>
  <si>
    <t>[(1S,3S,5S,7S)-7-hydroxy-8-methyl-8-azabicyclo[3.2.1]octan-3-yl] (2S)-3-hydroxy-2-phenylpropanoate</t>
  </si>
  <si>
    <t>Anisodamine - C17H23NO4 - 55869-99-3</t>
  </si>
  <si>
    <t>C17H23NO4</t>
  </si>
  <si>
    <t>55869-99-3</t>
  </si>
  <si>
    <t>6474</t>
  </si>
  <si>
    <t>305.37</t>
  </si>
  <si>
    <t>305.1627</t>
  </si>
  <si>
    <t>OCC(C(=O)OC1CC2CC(O)C(C1)N2C)c1ccccc1</t>
  </si>
  <si>
    <t>OC[C@H](C(=O)O[C@H]1C[C@H]2C[C@H](O)[C@H](C1)N2C)c1ccccc1</t>
  </si>
  <si>
    <t>InChI=1S/C17H23NO4/c1-18-12-7-13(9-15(18)16(20)8-12)22-17(21)14(10-19)11-5-3-2-4-6-11/h2-6,12-16,19-20H,7-10H2,1H3/t12-,13+,14-,15+,16+/m1/s1</t>
  </si>
  <si>
    <t>WTQYWNWRJNXDEG-LEOABGAYSA-N</t>
  </si>
  <si>
    <t>Anisodine</t>
  </si>
  <si>
    <t>(9-methyl-3-oxa-9-azatricyclo[3.3.1.02,4]nonan-7-yl) 2,3-dihydroxy-2-phenylpropanoate</t>
  </si>
  <si>
    <t>9-methyl-3-oxa-9-azatricyclo[3.2.1.02,4]non-7-yl α-hydroxy-α-(hydroxymethyl)benzeneacetate</t>
  </si>
  <si>
    <t>Anisodine - C17H21NO5 - 52646-92-1</t>
  </si>
  <si>
    <t>C17H21NO5</t>
  </si>
  <si>
    <t>52646-92-1</t>
  </si>
  <si>
    <t>6475</t>
  </si>
  <si>
    <t>319.36</t>
  </si>
  <si>
    <t>319.142</t>
  </si>
  <si>
    <t>OCC(O)(C(=O)OC1CC2N(C)C(C1)C1OC12)c1ccccc1</t>
  </si>
  <si>
    <t>InChI=1S/C17H21NO5/c1-18-12-7-11(8-13(18)15-14(12)23-15)22-16(20)17(21,9-19)10-5-3-2-4-6-10/h2-6,11-15,19,21H,7-9H2,1H3</t>
  </si>
  <si>
    <t>JEJREKXHLFEVHN-UHFFFAOYSA-N</t>
  </si>
  <si>
    <t>Ansofaxine</t>
  </si>
  <si>
    <t>Ansofaxine (hydrochloride)</t>
  </si>
  <si>
    <t>4-[2-(Dimethylamino)-1-(1-hydroxycyclohexyl)ethyl]phenyl 4-methylbenzoate</t>
  </si>
  <si>
    <t>Ansofaxine - C24H31NO3 - 916918-84-8</t>
  </si>
  <si>
    <t>C24H31NO3</t>
  </si>
  <si>
    <t>916918-84-8</t>
  </si>
  <si>
    <t>1374</t>
  </si>
  <si>
    <t>381.2304</t>
  </si>
  <si>
    <t>CN(C)CC(c1ccc(cc1)OC(=O)c1ccc(C)cc1)C1(O)CCCCC1</t>
  </si>
  <si>
    <t>InChI=1S/C24H31NO3/c1-18-7-9-20(10-8-18)23(26)28-21-13-11-19(12-14-21)22(17-25(2)3)24(27)15-5-4-6-16-24/h7-14,22,27H,4-6,15-17H2,1-3H3</t>
  </si>
  <si>
    <t>QKYBZJLEMOZFFU-UHFFFAOYSA-N</t>
  </si>
  <si>
    <t>Ansoxetine</t>
  </si>
  <si>
    <t>6-(3-dimethylamino-1-phenylpropoxy)-2-phenylchromen-4-one</t>
  </si>
  <si>
    <t>6-[3-(dimethylamino)-1-phenylpropoxy]-2-phenylchromen-4-one</t>
  </si>
  <si>
    <t>Ansoxetine - C26H25NO3 - 79130-64-6</t>
  </si>
  <si>
    <t>79130-64-6</t>
  </si>
  <si>
    <t>6183</t>
  </si>
  <si>
    <t>399.49</t>
  </si>
  <si>
    <t>399.1834</t>
  </si>
  <si>
    <t>CN(C)CCC(Oc1ccc2oc(cc(=O)c2c1)c1ccccc1)c1ccccc1</t>
  </si>
  <si>
    <t>InChI=1S/C26H25NO3/c1-27(2)16-15-24(19-9-5-3-6-10-19)29-21-13-14-25-22(17-21)23(28)18-26(30-25)20-11-7-4-8-12-20/h3-14,17-18,24H,15-16H2,1-2H3</t>
  </si>
  <si>
    <t>JDQWJVUVMKPZLU-UHFFFAOYSA-N</t>
  </si>
  <si>
    <t>jero</t>
  </si>
  <si>
    <t>Antalarmin</t>
  </si>
  <si>
    <t>N-butyl-N-ethyl-2,5,6-trimethyl-7-(2,4,6-trimethylphenyl)pyrrolo[3,2-e]pyrimidin-4-amine</t>
  </si>
  <si>
    <t>N-butyl-N-ethyl-2,5,6-trimethyl-7-(2,4,6-trimethylphenyl)pyrrolo[2,3-d]pyrimidin-4-amine</t>
  </si>
  <si>
    <t>Antalarmin - C24H34N4 - 157284-96-3</t>
  </si>
  <si>
    <t>C24H34N4</t>
  </si>
  <si>
    <t>157284-96-3</t>
  </si>
  <si>
    <t>6742</t>
  </si>
  <si>
    <t>378.56</t>
  </si>
  <si>
    <t>378.2783</t>
  </si>
  <si>
    <t>CCCCN(CC)c1nc(C)nc2c1c(C)c(C)n2c1c(C)cc(C)cc1C</t>
  </si>
  <si>
    <t>InChI=1S/C24H34N4/c1-9-11-12-27(10-2)23-21-18(6)19(7)28(24(21)26-20(8)25-23)22-16(4)13-15(3)14-17(22)5/h13-14H,9-12H2,1-8H3</t>
  </si>
  <si>
    <t>IXPROWGEHNVJOY-UHFFFAOYSA-N</t>
  </si>
  <si>
    <t>Antramycin</t>
  </si>
  <si>
    <t>Anthramycin</t>
  </si>
  <si>
    <t>(''E'')-3-(4,6-dihydroxy-3-methyl-11-oxo-5,6,6a,7-tetrahydropyrrolo[2,1-c][1,4]benzodiazepin-8-yl)prop-2-enamide</t>
  </si>
  <si>
    <t>Antramycin - C16H17N3O4 - 4803-27-4</t>
  </si>
  <si>
    <t>C16H17N3O4</t>
  </si>
  <si>
    <t>4803-27-4</t>
  </si>
  <si>
    <t>7355</t>
  </si>
  <si>
    <t>315.33</t>
  </si>
  <si>
    <t>315.1219</t>
  </si>
  <si>
    <t>NC(=O)C=CC=1CC2C(O)Nc3c(O)c(C)ccc3C(=O)N2C1</t>
  </si>
  <si>
    <t>NC(=O)/C=C/C=1C[C@H]2[C@@H](O)Nc3c(O)c(C)ccc3C(=O)N2C1</t>
  </si>
  <si>
    <t>InChI=1S/C16H17N3O4/c1-8-2-4-10-13(14(8)21)18-15(22)11-6-9(3-5-12(17)20)7-19(11)16(10)23/h2-5,7,11,15,18,21-22H,6H2,1H3,(H2,17,20)/b5-3+/t11-,15-/m0/s1</t>
  </si>
  <si>
    <t>VGQOVCHZGQWAOI-HYUHUPJXSA-N</t>
  </si>
  <si>
    <t>Anxon</t>
  </si>
  <si>
    <t>U 28774</t>
  </si>
  <si>
    <t>Unakalm</t>
  </si>
  <si>
    <t>Anxon - C20H17ClN2O3 - 27223-35-4</t>
  </si>
  <si>
    <t>27223-35-4</t>
  </si>
  <si>
    <t>6989</t>
  </si>
  <si>
    <t>368.82</t>
  </si>
  <si>
    <t>368.0928</t>
  </si>
  <si>
    <t>Clc1ccc2N(C)C(=O)CN3C(=O)C=C(C)OC3(c3ccccc3)c2c1</t>
  </si>
  <si>
    <t>InChI=1S/C20H17ClN2O3/c1-13-10-18(24)23-12-19(25)22(2)17-9-8-15(21)11-16(17)20(23,26-13)14-6-4-3-5-7-14/h3-11H,12H2,1-2H3</t>
  </si>
  <si>
    <t>Aolept</t>
  </si>
  <si>
    <t>RP 8909</t>
  </si>
  <si>
    <t>IC 6002</t>
  </si>
  <si>
    <t>Aolept - C21H23N3OS - 2622-26-6</t>
  </si>
  <si>
    <t>C21H23N3OS</t>
  </si>
  <si>
    <t>2622-26-6</t>
  </si>
  <si>
    <t>7445</t>
  </si>
  <si>
    <t>365.5</t>
  </si>
  <si>
    <t>365.1562</t>
  </si>
  <si>
    <t>N#Cc1ccc2Sc3ccccc3N(CCCN3CCC(O)CC3)c2c1</t>
  </si>
  <si>
    <t>InChI=1S/C21H23N3OS/c22-15-16-6-7-21-19(14-16)24(18-4-1-2-5-20(18)26-21)11-3-10-23-12-8-17(25)9-13-23/h1-2,4-7,14,17,25H,3,8-13H2</t>
  </si>
  <si>
    <t>LUALIOATIOESLM-UHFFFAOYSA-N</t>
  </si>
  <si>
    <t>AP-237 HCl</t>
  </si>
  <si>
    <t>Bucinnazine HCl</t>
  </si>
  <si>
    <t>1-[4-[(E)-3-phenylprop-2-enyl]piperazin-1-yl]butan-1-one;hydrochloride</t>
  </si>
  <si>
    <t>AP-237 HCl - C17H25ClN2O - 18118-77-9</t>
  </si>
  <si>
    <t>C17H25ClN2O</t>
  </si>
  <si>
    <t>18118-77-9</t>
  </si>
  <si>
    <t>3046</t>
  </si>
  <si>
    <t>308.85</t>
  </si>
  <si>
    <t>[Cl-].CCCC(=O)N1CCN(CC=Cc2ccccc2)CC1.[H+]</t>
  </si>
  <si>
    <t>[Cl-].CCCC(=O)N1CCN(C/C=C/c2ccccc2)CC1.[H+]</t>
  </si>
  <si>
    <t>InChI=1S/C17H24N2O.ClH/c1-2-7-17(20)19-14-12-18(13-15-19)11-6-10-16-8-4-3-5-9-16;/h3-6,8-10H,2,7,11-15H2,1H3;1H/b10-6+;</t>
  </si>
  <si>
    <t>HPGCBEMVWCCLIT-AAGWESIMSA-N</t>
  </si>
  <si>
    <t>1-[(2R,6S)-2,6-dimethyl-4-[(E)-3-phenylprop-2-enyl]piperazin-1-yl]propan-1-one</t>
  </si>
  <si>
    <t>AP-238 - C18H26N2O</t>
  </si>
  <si>
    <t>8002</t>
  </si>
  <si>
    <t>CCC(=O)N1[C@H](C)CN(C/C=C/c2ccccc2)C[C@@H]1C</t>
  </si>
  <si>
    <t>InChI=1S/C18H26N2O/c1-4-18(21)20-15(2)13-19(14-16(20)3)12-8-11-17-9-6-5-7-10-17/h5-11,15-16H,4,12-14H2,1-3H3/b11-8+/t15-,16+</t>
  </si>
  <si>
    <t>JELNWDOXWGBBLO-QJBCGIKSSA-N</t>
  </si>
  <si>
    <t>3-Oxo-2-phenylbutanamide</t>
  </si>
  <si>
    <t>APAA - C10H11NO2</t>
  </si>
  <si>
    <t>496</t>
  </si>
  <si>
    <t>CC(=O)C(C(N)=O)c1ccccc1</t>
  </si>
  <si>
    <t>InChI=1S/C10H11NO2/c1-7(12)9(10(11)13)8-5-3-2-4-6-8/h2-6,9H,1H3,(H2,11,13)</t>
  </si>
  <si>
    <t>6x HPLC/MS3x IR2x GC/MSmore (3)</t>
  </si>
  <si>
    <t>Aphrosol</t>
  </si>
  <si>
    <t>Corynine</t>
  </si>
  <si>
    <t>Yohimbin</t>
  </si>
  <si>
    <t>Aphrosol - C21H26N2O3 - 146-48-5</t>
  </si>
  <si>
    <t>146-48-5</t>
  </si>
  <si>
    <t>6143</t>
  </si>
  <si>
    <t>301+311+331</t>
  </si>
  <si>
    <t>280-261-304-340-311-301-310-330-302-312</t>
  </si>
  <si>
    <t>354.1943</t>
  </si>
  <si>
    <t>COC(=O)C1C(O)CCC2CN3CCc4c5ccccc5nc4C3CC12</t>
  </si>
  <si>
    <t>COC(=O)[C@H]1[C@H](O)CCC2CN3CCc4c5ccccc5nc4C3CC12</t>
  </si>
  <si>
    <t>InChI=1S/C21H26N2O3/c1-26-21(25)19-15-10-17-20-14(13-4-2-3-5-16(13)22-20)8-9-23(17)11-12(15)6-7-18(19)24/h2-5,12,15,17-19,22,24H,6-11H2,1H3/t12?,15?,17?,18-,19+/m0/s1</t>
  </si>
  <si>
    <t>BLGXFZZNTVWLAY-MRXVMPTPSA-N</t>
  </si>
  <si>
    <t>Apigenin</t>
  </si>
  <si>
    <t>Flavone, 4',5,7-trihydroxy-</t>
  </si>
  <si>
    <t>4',5,7-Trihydroxyflavone</t>
  </si>
  <si>
    <t>Apigenin - C15H10O5 - 520-36-5</t>
  </si>
  <si>
    <t>520-36-5</t>
  </si>
  <si>
    <t>1985</t>
  </si>
  <si>
    <t>1.232</t>
  </si>
  <si>
    <t>Oc1ccc(cc1)c1cc(=O)c2c(O)cc(O)cc2o1</t>
  </si>
  <si>
    <t>InChI=1S/C15H10O5/c16-9-3-1-8(2-4-9)13-7-12(19)15-11(18)5-10(17)6-14(15)20-13/h1-7,16-18H</t>
  </si>
  <si>
    <t>KZNIFHPLKGYRTM-UHFFFAOYSA-N</t>
  </si>
  <si>
    <t>Apimostinel</t>
  </si>
  <si>
    <t>NRX-1074</t>
  </si>
  <si>
    <t>(2R)-1-[(2S)-1-[(2S,3R)-2-amino-3-hydroxybutanoyl]pyrrolidine-2-carbonyl]-N-[(2S,3R)-1-amino-3-hydroxy-1-oxobutan-2-yl]-2-benzylpyrrolidine-2-carboxamide</t>
  </si>
  <si>
    <t>Apimostinel - C25H37N5O6 - 1421866-48-9</t>
  </si>
  <si>
    <t>C25H37N5O6</t>
  </si>
  <si>
    <t>1421866-48-9</t>
  </si>
  <si>
    <t>6642</t>
  </si>
  <si>
    <t>503.6</t>
  </si>
  <si>
    <t>503.2744</t>
  </si>
  <si>
    <t>CC(O)C(N)C(=O)N1CCCC1C(=O)N1CCCC1(Cc1ccccc1)C(=O)NC(C(C)O)C(N)=O</t>
  </si>
  <si>
    <t>C[C@H](O)[C@H](N)C(=O)N1CCC[C@H]1C(=O)N1CCC[C@@]1(Cc1ccccc1)C(=O)N[C@H]([C@H](C)O)C(N)=O</t>
  </si>
  <si>
    <t>InChI=1S/C25H37N5O6/c1-15(31)19(26)23(35)29-12-6-10-18(29)22(34)30-13-7-11-25(30,14-17-8-4-3-5-9-17)24(36)28-20(16(2)32)21(27)33/h3-5,8-9,15-16,18-20,31-32H,6-7,10-14,26H2,1-2H3,(H2,27,33)(H,28,36)/t15-,16-,18+,19+,20+,25-/m1/s1</t>
  </si>
  <si>
    <t>DVBUEXCIEIAXPM-PJUQSVSOSA-N</t>
  </si>
  <si>
    <t>aplhpa-PVT HCl</t>
  </si>
  <si>
    <t>hydrogen 2-(pyrrolidin-1-yl)-1-(thiophen-2-yl)pentan-1-one chloride</t>
  </si>
  <si>
    <t>aplhpa-PVT HCl - C13H20ClNOS</t>
  </si>
  <si>
    <t>C13H20ClNOS</t>
  </si>
  <si>
    <t>273.83</t>
  </si>
  <si>
    <t>[Cl-].CCCC(N1CCCC1)C(=O)c1cccs1.[H+]</t>
  </si>
  <si>
    <t>InChI=1S/C13H19NOS.ClH/c1-2-6-11(14-8-3-4-9-14)13(15)12-7-5-10-16-12;/h5,7,10-11H,2-4,6,8-9H2,1H3;1H</t>
  </si>
  <si>
    <t>RURGIWIREJBFLI-UHFFFAOYSA-N</t>
  </si>
  <si>
    <t>Aplindore</t>
  </si>
  <si>
    <t>Palindore</t>
  </si>
  <si>
    <t>2-[(benzylamino)methyl]-2,3,7,9-tetrahydro-[1,4]dioxino[2,3-e]indol-8-one</t>
  </si>
  <si>
    <t>Aplindore - C18H18N2O3 - 189681-70-7</t>
  </si>
  <si>
    <t>C18H18N2O3</t>
  </si>
  <si>
    <t>189681-70-7</t>
  </si>
  <si>
    <t>7512</t>
  </si>
  <si>
    <t>310.35</t>
  </si>
  <si>
    <t>310.1317</t>
  </si>
  <si>
    <t>O=C1Nc2ccc3OCC(CNCc4ccccc4)Oc3c2C1</t>
  </si>
  <si>
    <t>InChI=1S/C18H18N2O3/c21-17-8-14-15(20-17)6-7-16-18(14)23-13(11-22-16)10-19-9-12-4-2-1-3-5-12/h1-7,13,19H,8-11H2,(H,20,21)</t>
  </si>
  <si>
    <t>DYJIKHYBKVODAC-UHFFFAOYSA-N</t>
  </si>
  <si>
    <t>Apoatropine</t>
  </si>
  <si>
    <t>(8-Methyl-8-azabicyclo[3.2.1]octan-3-yl) 2-phenylprop-2-enoate</t>
  </si>
  <si>
    <t>(8-methyl-8-azabicyclo[3.2.1]octan-3-yl) 2-phenylprop-2-enoate</t>
  </si>
  <si>
    <t>Apoatropine - C17H21NO2</t>
  </si>
  <si>
    <t>7245</t>
  </si>
  <si>
    <t>271.36</t>
  </si>
  <si>
    <t>271.1572</t>
  </si>
  <si>
    <t>O=C(OC1CC2CCC(C1)N2C)C(=C)c1ccccc1</t>
  </si>
  <si>
    <t>InChI=1S/C17H21NO2/c1-12(13-6-4-3-5-7-13)17(19)20-16-10-14-8-9-15(11-16)18(14)2/h3-7,14-16H,1,8-11H2,2H3</t>
  </si>
  <si>
    <t>WPUIZWXOSDVQJU-UHFFFAOYSA-N</t>
  </si>
  <si>
    <t>Apohyoscine</t>
  </si>
  <si>
    <t>Aposcopolamine</t>
  </si>
  <si>
    <t>[(1S,2R,4R,5R)-9-methyl-3-oxa-9-azatricyclo[3.3.1.02,4]nonan-7-yl] 2-phenylprop-2-enoate</t>
  </si>
  <si>
    <t>Apohyoscine - C17H19NO3</t>
  </si>
  <si>
    <t>6476</t>
  </si>
  <si>
    <t>285.34</t>
  </si>
  <si>
    <t>O=C(OC1CC2N(C)C(C1)C1OC12)C(=C)c1ccccc1</t>
  </si>
  <si>
    <t>O=C(O[C@@H]1C[C@H]2N(C)[C@@H](C1)[C@H]1O[C@@H]12)C(=C)c1ccccc1</t>
  </si>
  <si>
    <t>InChI=1S/C17H19NO3/c1-10(11-6-4-3-5-7-11)17(19)20-12-8-13-15-16(21-15)14(9-12)18(13)2/h3-7,12-16H,1,8-9H2,2H3/t12-,13-,14+,15-,16+</t>
  </si>
  <si>
    <t>JJNVDCBKBUSUII-JGPUMOJJSA-N</t>
  </si>
  <si>
    <t>Apomorfin</t>
  </si>
  <si>
    <t>Apomorphine</t>
  </si>
  <si>
    <t>Apormorphine</t>
  </si>
  <si>
    <t>Apomorfin - C17H17NO2 - 58-00-4</t>
  </si>
  <si>
    <t>C17H17NO2</t>
  </si>
  <si>
    <t>58-00-4</t>
  </si>
  <si>
    <t>7513</t>
  </si>
  <si>
    <t>267.33</t>
  </si>
  <si>
    <t>267.1259</t>
  </si>
  <si>
    <t>CN1CCc2cccc3c2C1Cc1ccc(O)c(O)c13</t>
  </si>
  <si>
    <t>CN1CCc2cccc3c2[C@@H]1Cc1ccc(O)c(O)c13</t>
  </si>
  <si>
    <t>InChI=1S/C17H17NO2/c1-18-8-7-10-3-2-4-12-15(10)13(18)9-11-5-6-14(19)17(20)16(11)12/h2-6,13,19-20H,7-9H2,1H3/t13-/m1/s1</t>
  </si>
  <si>
    <t>VMWNQDUVQKEIOC-CYBMUJFWSA-N</t>
  </si>
  <si>
    <t>N-[(1S)-2-amino-2-oxo-1-(phenylmethyl)ethyl]-1-[(4-fluorophenyl)methyl]-1H-indazole-3-carboxamide</t>
  </si>
  <si>
    <t>~{N}-[(2~{S})-1-amino-1-oxo-3-phenylpropan-2-yl]-1-[(4-fluorophenyl)methyl]indazole-3-carboxamide</t>
  </si>
  <si>
    <t>APP-FUBINACA - C24H21FN4O2 - 1185282-03-4</t>
  </si>
  <si>
    <t>1185282-03-4</t>
  </si>
  <si>
    <t>995</t>
  </si>
  <si>
    <t>416.45</t>
  </si>
  <si>
    <t>416.1649</t>
  </si>
  <si>
    <t>Fc1ccc(cc1)Cn1nc(C(=O)NC(C(N)=O)Cc2ccccc2)c2ccccc12</t>
  </si>
  <si>
    <t>Fc1ccc(cc1)Cn1nc(C(=O)N[C@@H](C(N)=O)Cc2ccccc2)c2ccccc12</t>
  </si>
  <si>
    <t>InChI=1S/C24H21FN4O2/c25-18-12-10-17(11-13-18)15-29-21-9-5-4-8-19(21)22(28-29)24(31)27-20(23(26)30)14-16-6-2-1-3-7-16/h1-13,20H,14-15H2,(H2,26,30)(H,27,31)/t20-/m0/s1</t>
  </si>
  <si>
    <t>Apraclonidine</t>
  </si>
  <si>
    <t>2,6-dichloro-N-(4,5-dihydro-1H-imidazol-2-yl)benzene-1,4-diamine</t>
  </si>
  <si>
    <t>2,6-dichloro-1-N-(4,5-dihydro-1H-imidazol-2-yl)benzene-1,4-diamine</t>
  </si>
  <si>
    <t>Apraclonidine - C9H10Cl2N4 - 66711-21-5</t>
  </si>
  <si>
    <t>C9H10Cl2N4</t>
  </si>
  <si>
    <t>66711-21-5</t>
  </si>
  <si>
    <t>7162</t>
  </si>
  <si>
    <t>245.11</t>
  </si>
  <si>
    <t>244.0283</t>
  </si>
  <si>
    <t>Nc1cc(Cl)c(NC=2NCCN2)c(Cl)c1</t>
  </si>
  <si>
    <t>InChI=1S/C9H10Cl2N4/c10-6-3-5(12)4-7(11)8(6)15-9-13-1-2-14-9/h3-4H,1-2,12H2,(H2,13,14,15)</t>
  </si>
  <si>
    <t>IEJXVRYNEISIKR-UHFFFAOYSA-N</t>
  </si>
  <si>
    <t>Aptazapine</t>
  </si>
  <si>
    <t>17-methyl-6,14,17-triazatetracyclo[12.4.0.02,6.08,13]octadeca-2,4,8,10,12-pentaene</t>
  </si>
  <si>
    <t>Aptazapine - C16H19N3 - 71576-40-4</t>
  </si>
  <si>
    <t>C16H19N3</t>
  </si>
  <si>
    <t>71576-40-4</t>
  </si>
  <si>
    <t>7076</t>
  </si>
  <si>
    <t>253.35</t>
  </si>
  <si>
    <t>253.1579</t>
  </si>
  <si>
    <t>CN1CCN2c3ccccc3Cn3cccc3C2C1</t>
  </si>
  <si>
    <t>InChI=1S/C16H19N3/c1-17-9-10-19-14-6-3-2-5-13(14)11-18-8-4-7-15(18)16(19)12-17/h2-8,16H,9-12H2,1H3</t>
  </si>
  <si>
    <t>MNHDDERDSNZCCK-UHFFFAOYSA-N</t>
  </si>
  <si>
    <t>Aquayamycin</t>
  </si>
  <si>
    <t>(3R,4aR,12bS)-9-[(2R,4R,5S,6R)-4,5-dihydroxy-6-methyloxan-2-yl]-3,4a,8,12b-tetrahydroxy-3-methyl-2,4-dihydrobenzo[a]anthracene-1,7,12-trione</t>
  </si>
  <si>
    <t>(3''R'',4a''R'',12b''S'')-9-[(2''R'',4''R'',5''S'',6''R'')-4,5-dihydroxy-6-methyloxan-2-yl]-3,4a,8,12b-tetrahydroxy-3-methyl-2,4-dihydrobenzo[''a'']anthracene-1,7,12-trione</t>
  </si>
  <si>
    <t>Aquayamycin - C25H26O10 - 26055-63-0</t>
  </si>
  <si>
    <t>C25H26O10</t>
  </si>
  <si>
    <t>26055-63-0</t>
  </si>
  <si>
    <t>6185</t>
  </si>
  <si>
    <t>486.47</t>
  </si>
  <si>
    <t>486.1526</t>
  </si>
  <si>
    <t>CC1OC(CC(O)C1O)c1ccc2C(=O)C3=C(C=CC4(O)CC(C)(O)CC(=O)C34O)C(=O)c2c1O</t>
  </si>
  <si>
    <t>C[C@H]1O[C@@H](C[C@@H](O)[C@@H]1O)c1ccc2C(=O)C3=C(C=C[C@@]4(O)C[C@](C)(O)CC(=O)[C@@]34O)C(=O)c2c1O</t>
  </si>
  <si>
    <t>InChI=1S/C25H26O10/c1-10-19(28)14(26)7-15(35-10)11-3-4-12-17(20(11)29)21(30)13-5-6-24(33)9-23(2,32)8-16(27)25(24,34)18(13)22(12)31/h3-6,10,14-15,19,26,28-29,32-34H,7-9H2,1-2H3/t10-,14-,15-,19-,23+,24+,25+/m1/s1</t>
  </si>
  <si>
    <t>KCOULPRVOZDQEL-IFNZWHIZSA-N</t>
  </si>
  <si>
    <t>AR-231,453</t>
  </si>
  <si>
    <t>Ar231453</t>
  </si>
  <si>
    <t>AR231453</t>
  </si>
  <si>
    <t>AR-231,453 - C21H24FN7O5S - 733750-99-7</t>
  </si>
  <si>
    <t>C21H24FN7O5S</t>
  </si>
  <si>
    <t>733750-99-7</t>
  </si>
  <si>
    <t>1162</t>
  </si>
  <si>
    <t>505.53</t>
  </si>
  <si>
    <t>505.1544</t>
  </si>
  <si>
    <t>CC(C)c1noc(n1)C1CCN(CC1)c1ncnc(Nc2ccc(cc2F)S(C)(=O)=O)c1N(=O)=O</t>
  </si>
  <si>
    <t>InChI=1S/C21H24FN7O5S/c1-12(2)18-26-21(34-27-18)13-6-8-28(9-7-13)20-17(29(30)31)19(23-11-24-20)25-16-5-4-14(10-15(16)22)35(3,32)33/h4-5,10-13H,6-9H2,1-3H3,(H,23,24,25)</t>
  </si>
  <si>
    <t>DGBKNTVAKIFYNU-UHFFFAOYSA-N</t>
  </si>
  <si>
    <t>AR-A000002</t>
  </si>
  <si>
    <t>N-[5-methyl-8-(4-methylpiperazin-1-yl)-1,2,3,4-tetrahydronaphthalen-2-yl]-4-morpholin-4-ylbenzamide</t>
  </si>
  <si>
    <t>(''R'')-''N''-[5-methyl-8-(4-methylpiperazin-1-yl)-1,2,3,4-tetrahydro-2-naphthyl]-4-morpholinobenzamide</t>
  </si>
  <si>
    <t>AR-A000002 - C27H36N4O2</t>
  </si>
  <si>
    <t>C27H36N4O2</t>
  </si>
  <si>
    <t>7659</t>
  </si>
  <si>
    <t>448.61</t>
  </si>
  <si>
    <t>448.2838</t>
  </si>
  <si>
    <t>CN1CCN(CC1)c1ccc(C)c2CCC(NC(=O)c3ccc(cc3)N3CCOCC3)Cc12</t>
  </si>
  <si>
    <t>InChI=1S/C27H36N4O2/c1-20-3-10-26(31-13-11-29(2)12-14-31)25-19-22(6-9-24(20)25)28-27(32)21-4-7-23(8-5-21)30-15-17-33-18-16-30/h3-5,7-8,10,22H,6,9,11-19H2,1-2H3,(H,28,32)</t>
  </si>
  <si>
    <t>IHDRUIHIJWCTIY-UHFFFAOYSA-N</t>
  </si>
  <si>
    <t>Arachidonoyl serotonin</t>
  </si>
  <si>
    <t>Arachidonoylserotonin</t>
  </si>
  <si>
    <t>Arachidonoyl Serotonin</t>
  </si>
  <si>
    <t>Arachidonoyl serotonin - C30H42N2O2 - 187947-37-1</t>
  </si>
  <si>
    <t>C30H42N2O2</t>
  </si>
  <si>
    <t>187947-37-1</t>
  </si>
  <si>
    <t>1705</t>
  </si>
  <si>
    <t>462.68</t>
  </si>
  <si>
    <t>462.3246</t>
  </si>
  <si>
    <t>CCCCCC=CCC=CCC=CCC=CCCCC(=O)NCCc1cnc2ccc(O)cc12</t>
  </si>
  <si>
    <t>CCCCC/C=C\C/C=C\C/C=C\C/C=C\CCCC(=O)NCCc1cnc2ccc(O)cc12</t>
  </si>
  <si>
    <t>InChI=1S/C30H42N2O2/c1-2-3-4-5-6-7-8-9-10-11-12-13-14-15-16-17-18-19-30(34)31-23-22-26-25-32-29-21-20-27(33)24-28(26)29/h6-7,9-10,12-13,15-16,20-21,24-25,32-33H,2-5,8,11,14,17-19,22-23H2,1H3,(H,31,34)/b7-6-,10-9-,13-12-,16-15-</t>
  </si>
  <si>
    <t>QJDNHGXNNRLIGA-DOFZRALJSA-N</t>
  </si>
  <si>
    <t>Arachidonyl-2'-chloroethylamide</t>
  </si>
  <si>
    <t>ACEA</t>
  </si>
  <si>
    <t>2'-chloro-AEA</t>
  </si>
  <si>
    <t>Arachidonyl-2'-chloroethylamide - C22H36ClNO - 220556-69-4</t>
  </si>
  <si>
    <t>C22H36ClNO</t>
  </si>
  <si>
    <t>220556-69-4</t>
  </si>
  <si>
    <t>1163</t>
  </si>
  <si>
    <t>365.99</t>
  </si>
  <si>
    <t>365.2485</t>
  </si>
  <si>
    <t>CCCCCC=CCC=CCC=CCC=CCCCC(=O)NCCCl</t>
  </si>
  <si>
    <t>CCCCC/C=C\C/C=C\C/C=C\C/C=C\CCCC(=O)NCCCl</t>
  </si>
  <si>
    <t>InChI=1S/C22H36ClNO/c1-2-3-4-5-6-7-8-9-10-11-12-13-14-15-16-17-18-19-22(25)24-21-20-23/h6-7,9-10,12-13,15-16H,2-5,8,11,14,17-21H2,1H3,(H,24,25)/b7-6-,10-9-,13-12-,16-15-</t>
  </si>
  <si>
    <t>SCJNCDSAIRBRIA-DOFZRALJSA-N</t>
  </si>
  <si>
    <t>Arachidonylcyclopropylamide</t>
  </si>
  <si>
    <t>ACPA</t>
  </si>
  <si>
    <t>Arachidonylcyclopropylamide (ACPA)</t>
  </si>
  <si>
    <t>Arachidonylcyclopropylamide - C23H37NO - 229021-64-1</t>
  </si>
  <si>
    <t>C23H37NO</t>
  </si>
  <si>
    <t>229021-64-1</t>
  </si>
  <si>
    <t>1164</t>
  </si>
  <si>
    <t>343.55</t>
  </si>
  <si>
    <t>343.2875</t>
  </si>
  <si>
    <t>CCCCCC=CCC=CCC=CCC=CCCCC(=O)NC1CC1</t>
  </si>
  <si>
    <t>CCCCC/C=C\C/C=C\C/C=C\C/C=C\CCCC(=O)NC1CC1</t>
  </si>
  <si>
    <t>InChI=1S/C23H37NO/c1-2-3-4-5-6-7-8-9-10-11-12-13-14-15-16-17-18-19-23(25)24-22-20-21-22/h6-7,9-10,12-13,15-16,22H,2-5,8,11,14,17-21H2,1H3,(H,24,25)/b7-6-,10-9-,13-12-,16-15-</t>
  </si>
  <si>
    <t>GLGAUBPACOBAMV-DOFZRALJSA-N</t>
  </si>
  <si>
    <t>Arbidol</t>
  </si>
  <si>
    <t>Umifenovir</t>
  </si>
  <si>
    <t>ethyl 6-bromo-4-[(dimethylamino)methyl]-5-hydroxy-1-methyl-2-(phenylsulfanylmethyl)indole-3-carboxylate</t>
  </si>
  <si>
    <t>Arbidol - C22H25BrN2O3S - 131707-25-0</t>
  </si>
  <si>
    <t>C22H25BrN2O3S</t>
  </si>
  <si>
    <t>131707-25-0</t>
  </si>
  <si>
    <t>7755</t>
  </si>
  <si>
    <t>477.42</t>
  </si>
  <si>
    <t>476.0769</t>
  </si>
  <si>
    <t>CCOC(=O)c1c(CSc2ccccc2)n(C)c2cc(Br)c(O)c(CN(C)C)c12</t>
  </si>
  <si>
    <t>InChI=1S/C22H25BrN2O3S/c1-5-28-22(27)20-18(13-29-14-9-7-6-8-10-14)25(4)17-11-16(23)21(26)15(19(17)20)12-24(2)3/h6-11,26H,5,12-13H2,1-4H3</t>
  </si>
  <si>
    <t>KCFYEAOKVJSACF-UHFFFAOYSA-N</t>
  </si>
  <si>
    <t>Arbutamine</t>
  </si>
  <si>
    <t>Arbutamin</t>
  </si>
  <si>
    <t>4-[(1R)-1-hydroxy-2-[4-(4-hydroxyphenyl)butylamino]ethyl]benzene-1,2-diol</t>
  </si>
  <si>
    <t>Arbutamine - C18H23NO4 - 128470-16-6</t>
  </si>
  <si>
    <t>128470-16-6</t>
  </si>
  <si>
    <t>2057</t>
  </si>
  <si>
    <t>Oc1ccc(CCCCNCC(O)c2ccc(O)c(O)c2)cc1</t>
  </si>
  <si>
    <t>Oc1ccc(CCCCNC[C@H](O)c2ccc(O)c(O)c2)cc1</t>
  </si>
  <si>
    <t>InChI=1S/C18H23NO4/c20-15-7-4-13(5-8-15)3-1-2-10-19-12-18(23)14-6-9-16(21)17(22)11-14/h4-9,11,18-23H,1-3,10,12H2/t18-/m0/s1</t>
  </si>
  <si>
    <t>IIRWWTKISYTTBL-SFHVURJKSA-N</t>
  </si>
  <si>
    <t>Ethyl 7-chloro-4-oxo-5-phenyl-2,3-dihydro-1,5-benzodiazepine-1-carboxylate</t>
  </si>
  <si>
    <t>Ethyl 7-chloro-2,3,4,5-tetrahydro-4-oxo-5-phenyl-1H-1,5-benzodiazepine-1-carboxylate</t>
  </si>
  <si>
    <t>Arfendazam - C18H17ClN2O3 - 37669-57-1</t>
  </si>
  <si>
    <t>37669-57-1</t>
  </si>
  <si>
    <t>6962</t>
  </si>
  <si>
    <t>344.8</t>
  </si>
  <si>
    <t>344.0928</t>
  </si>
  <si>
    <t>CCOC(=O)N1CCC(=O)N(c2ccccc2)c2cc(Cl)ccc12</t>
  </si>
  <si>
    <t>InChI=1S/C18H17ClN2O3/c1-2-24-18(23)20-11-10-17(22)21(14-6-4-3-5-7-14)16-12-13(19)8-9-15(16)20/h3-9,12H,2,10-11H2,1H3</t>
  </si>
  <si>
    <t>Arformoterol</t>
  </si>
  <si>
    <t>Formoterol</t>
  </si>
  <si>
    <t>(R,R)-Formoterol</t>
  </si>
  <si>
    <t>Arformoterol - C19H24N2O4 - 67346-49-0</t>
  </si>
  <si>
    <t>C19H24N2O4</t>
  </si>
  <si>
    <t>67346-49-0</t>
  </si>
  <si>
    <t>2131</t>
  </si>
  <si>
    <t>344.41</t>
  </si>
  <si>
    <t>344.1736</t>
  </si>
  <si>
    <t>O=CNc1cc(ccc1O)C(O)CNC(C)Cc1ccc(OC)cc1</t>
  </si>
  <si>
    <t>O=CNc1cc(ccc1O)[C@H](O)CN[C@H](C)Cc1ccc(OC)cc1</t>
  </si>
  <si>
    <t>InChI=1S/C19H24N2O4/c1-13(9-14-3-6-16(25-2)7-4-14)20-11-19(24)15-5-8-18(23)17(10-15)21-12-22/h3-8,10,12-13,19-20,23-24H,9,11H2,1-2H3,(H,21,22)/t13-,19+/m1/s1</t>
  </si>
  <si>
    <t>BPZSYCZIITTYBL-YJYMSZOUSA-N</t>
  </si>
  <si>
    <t>Arimoclomol</t>
  </si>
  <si>
    <t>N-((2R)-2-Hydroxy-3-(1-piperidyl)propoxy)pyridine-3-carboximidoyl chloride, 1-oxide</t>
  </si>
  <si>
    <t>N-{[(2''R'')-2-hydroxy-3-piperidin-1-ylpropyl]oxy}pyridine-3-carboximidoyl chloride 1-oxide</t>
  </si>
  <si>
    <t>Arimoclomol - C14H20ClN3O3 - 289893-25-0</t>
  </si>
  <si>
    <t>C14H20ClN3O3</t>
  </si>
  <si>
    <t>289893-25-0</t>
  </si>
  <si>
    <t>8007</t>
  </si>
  <si>
    <t>313.78</t>
  </si>
  <si>
    <t>313.1193</t>
  </si>
  <si>
    <t>1.32</t>
  </si>
  <si>
    <t>OC(CON=C(Cl)c1cccn(=O)c1)CN1CCCCC1</t>
  </si>
  <si>
    <t>O[C@H](CON=C(Cl)c1cccn(=O)c1)CN1CCCCC1</t>
  </si>
  <si>
    <t>InChI=1S/C14H20ClN3O3/c15-14(12-5-4-8-18(20)9-12)16-21-11-13(19)10-17-6-2-1-3-7-17/h4-5,8-9,13,19H,1-3,6-7,10-11H2/b16-14+/t13-/m1/s1</t>
  </si>
  <si>
    <t>SGEIEGAXKLMUIZ-ZPTIMJQQSA-N</t>
  </si>
  <si>
    <t>Aripiprazole</t>
  </si>
  <si>
    <t>7-[4-[4-(2,3-dichlorophenyl)-1-piperazinyl]butoxy]-3,4-dihydro-2(1H)-quinolinone</t>
  </si>
  <si>
    <t>7-{4-[4-(2,3-Dichlorophenyl)piperazin-1-yl]butoxy}-3,4-dihydroquinolin-2(1H)-one</t>
  </si>
  <si>
    <t>Aripiprazole - C23H27Cl2N3O2 - 129722-12-9</t>
  </si>
  <si>
    <t>C23H27Cl2N3O2</t>
  </si>
  <si>
    <t>129722-12-9</t>
  </si>
  <si>
    <t>6643</t>
  </si>
  <si>
    <t>302-413</t>
  </si>
  <si>
    <t>501-273-270-264-301+312+330</t>
  </si>
  <si>
    <t>448.39</t>
  </si>
  <si>
    <t>447.148</t>
  </si>
  <si>
    <t>149</t>
  </si>
  <si>
    <t>O=C1CCc2ccc(OCCCCN3CCN(CC3)c3cccc(Cl)c3Cl)cc2N1</t>
  </si>
  <si>
    <t>InChI=1S/C23H27Cl2N3O2/c24-19-4-3-5-21(23(19)25)28-13-11-27(12-14-28)10-1-2-15-30-18-8-6-17-7-9-22(29)26-20(17)16-18/h3-6,8,16H,1-2,7,9-15H2,(H,26,29)</t>
  </si>
  <si>
    <t>CEUORZQYGODEFX-UHFFFAOYSA-N</t>
  </si>
  <si>
    <t>Aripiprazole lauroxil</t>
  </si>
  <si>
    <t>aripiprazole lauroxil</t>
  </si>
  <si>
    <t>[7-[4-[4-(2,3-Dichlorophenyl)piperazin-1-yl]butoxy]-2-oxo-3,4-dihydroquinolin-1-yl]methyl dodecanoate</t>
  </si>
  <si>
    <t>Aripiprazole lauroxil - C36H51Cl2N3O4 - 1259305-29-7</t>
  </si>
  <si>
    <t>C36H51Cl2N3O4</t>
  </si>
  <si>
    <t>1259305-29-7</t>
  </si>
  <si>
    <t>7402</t>
  </si>
  <si>
    <t>660.72</t>
  </si>
  <si>
    <t>659.3257</t>
  </si>
  <si>
    <t>CCCCCCCCCCCC(=O)OCN1C(=O)CCc2ccc(OCCCCN3CCN(CC3)c3cccc(Cl)c3Cl)cc12</t>
  </si>
  <si>
    <t>InChI=1S/C36H51Cl2N3O4/c1-2-3-4-5-6-7-8-9-10-16-35(43)45-28-41-33-27-30(19-17-29(33)18-20-34(41)42)44-26-12-11-21-39-22-24-40(25-23-39)32-15-13-14-31(37)36(32)38/h13-15,17,19,27H,2-12,16,18,20-26,28H2,1H3</t>
  </si>
  <si>
    <t>DDINXHAORAAYAD-UHFFFAOYSA-N</t>
  </si>
  <si>
    <t>Arketamine</t>
  </si>
  <si>
    <t>(2R)-2-(2-chlorophenyl)-2-methylaminocyclohexan-1-one</t>
  </si>
  <si>
    <t>Ketamine, (R)-</t>
  </si>
  <si>
    <t>Arketamine - C13H16ClNO - 33643-49-1</t>
  </si>
  <si>
    <t>33643-49-1</t>
  </si>
  <si>
    <t>6557</t>
  </si>
  <si>
    <t>CN[C@@]1(CCCCC1=O)c1ccccc1Cl</t>
  </si>
  <si>
    <t>InChI=1S/C13H16ClNO/c1-15-13(9-5-4-8-12(13)16)10-6-2-3-7-11(10)14/h2-3,6-7,15H,4-5,8-9H2,1H3/t13-/m1/s1</t>
  </si>
  <si>
    <t>YQEZLKZALYSWHR-CYBMUJFWSA-N</t>
  </si>
  <si>
    <t>Arotinolol</t>
  </si>
  <si>
    <t>5-(2-((3-(tert-Butylamino)-2-hydroxypropyl)thio)thiazol-4-yl)thiophene-2-carboxamide</t>
  </si>
  <si>
    <t>(+-)-5-(2-((3-(tert-Butylamino)-2-hydroxypropyl)thio)-4-thiazolyl)-2-thiophenecarboxamide</t>
  </si>
  <si>
    <t>Arotinolol - C15H21N3O2S3 - 68377-92-4</t>
  </si>
  <si>
    <t>C15H21N3O2S3</t>
  </si>
  <si>
    <t>68377-92-4</t>
  </si>
  <si>
    <t>7920</t>
  </si>
  <si>
    <t>371.55</t>
  </si>
  <si>
    <t>371.0796</t>
  </si>
  <si>
    <t>599.8 (760 torr)</t>
  </si>
  <si>
    <t>0.2-8</t>
  </si>
  <si>
    <t>OC(CNC(C)(C)C)CSc1scc(n1)c1ccc(C(N)=O)s1</t>
  </si>
  <si>
    <t>InChI=1S/C15H21N3O2S3/c1-15(2,3)17-6-9(19)7-21-14-18-10(8-22-14)11-4-5-12(23-11)13(16)20/h4-5,8-9,17,19H,6-7H2,1-3H3,(H2,16,20)</t>
  </si>
  <si>
    <t>BHIAIPWSVYSKJS-UHFFFAOYSA-N</t>
  </si>
  <si>
    <t>AR-R17779</t>
  </si>
  <si>
    <t>AR-R 17779</t>
  </si>
  <si>
    <t>(2S)-4-azaspiro[bicyclo[2.2.2]octane-2,2'-[1,4]oxazolidine]-5'-one</t>
  </si>
  <si>
    <t>AR-R17779 - C9H14N2O2 - 178419-47-1</t>
  </si>
  <si>
    <t>C9H14N2O2</t>
  </si>
  <si>
    <t>178419-47-1</t>
  </si>
  <si>
    <t>1567</t>
  </si>
  <si>
    <t>182.1055</t>
  </si>
  <si>
    <t>O=C1NCC2(O1)CN1CCC2CC1</t>
  </si>
  <si>
    <t>O=C1NC[C@]2(O1)CN1CCC2CC1</t>
  </si>
  <si>
    <t>InChI=1S/C9H14N2O2/c12-8-10-5-9(13-8)6-11-3-1-7(9)2-4-11/h7H,1-6H2,(H,10,12)/t9-/m0/s1</t>
  </si>
  <si>
    <t>TYAGAVRSOFABFO-VIFPVBQESA-N</t>
  </si>
  <si>
    <t>Artemisinin</t>
  </si>
  <si>
    <t>Octahydro-3,6,9-trimethyl-3,12-epoxy-12H-pyrano[4,3-j]-1,2-benzodioxepin-10(3H)-on</t>
  </si>
  <si>
    <t>4',9',13'-trimethyl-5',7'-dioxaspiro[dioxirane-2,14'-tricyclo[8.3.1.0⁴,⁶]tetradecan]-8'-one</t>
  </si>
  <si>
    <t>Artemisinin - C15H22O5</t>
  </si>
  <si>
    <t>C15H22O5</t>
  </si>
  <si>
    <t>499</t>
  </si>
  <si>
    <t>282.34</t>
  </si>
  <si>
    <t>282.1467</t>
  </si>
  <si>
    <t>CC1CCC2C(C)C(=O)OC3OC4(C)CCC1C23OO4</t>
  </si>
  <si>
    <t>InChI=1S/C15H22O5/c1-8-4-5-11-9(2)12(16)17-13-15(11)10(8)6-7-14(3,18-13)19-20-15/h8-11,13H,4-7H2,1-3H3</t>
  </si>
  <si>
    <t>BLUAFEHZUWYNDE-UHFFFAOYSA-N</t>
  </si>
  <si>
    <t>5x IR4x GC/MS3x HPLC/MSmore (2)</t>
  </si>
  <si>
    <t>Artesunate</t>
  </si>
  <si>
    <t>4-oxo-4-((3,6,9-trimethyldecahydro-12H-3,12-epoxypyrano[4,3-j][1,2]benzodioxepin-10-yl)oxy)butanoic acid</t>
  </si>
  <si>
    <t>4-oxo-4-[(1,5,9-trimethyl-11,14,15,16-tetraoxatetracyclo[10.3.1.04,13.08,13]hexadecan-10-yl)oxy]butanoic acid</t>
  </si>
  <si>
    <t>Artesunate - C19H28O8</t>
  </si>
  <si>
    <t>C19H28O8</t>
  </si>
  <si>
    <t>3313</t>
  </si>
  <si>
    <t>384.43</t>
  </si>
  <si>
    <t>383.1706</t>
  </si>
  <si>
    <t>O=C([O-])CCC(=O)OC1OC2OC3(C)CCC4C(C)CCC(C1C)C24OO3.[H+]</t>
  </si>
  <si>
    <t>InChI=1S/C19H28O8/c1-10-4-5-13-11(2)16(23-15(22)7-6-14(20)21)24-17-19(13)12(10)8-9-18(3,25-17)26-27-19/h10-13,16-17H,4-9H2,1-3H3,(H,20,21)</t>
  </si>
  <si>
    <t>FIHJKUPKCHIPAT-UHFFFAOYSA-N</t>
  </si>
  <si>
    <t>5x HPLC/MS2x IR2x Ramanmore (2)</t>
  </si>
  <si>
    <t>Articaine</t>
  </si>
  <si>
    <t>Articaine hydrochloride</t>
  </si>
  <si>
    <t>Articaine (hydrochloride)</t>
  </si>
  <si>
    <t>Articaine - C13H20N2O3S - 23964-57-0</t>
  </si>
  <si>
    <t>C13H20N2O3S</t>
  </si>
  <si>
    <t>23964-57-0</t>
  </si>
  <si>
    <t>6596</t>
  </si>
  <si>
    <t>280-261-304-340-312-301-330-305-351-338</t>
  </si>
  <si>
    <t>284.1195</t>
  </si>
  <si>
    <t>CCCNC(C)C(=O)Nc1c(C)csc1C(=O)OC</t>
  </si>
  <si>
    <t>InChI=1S/C13H20N2O3S/c1-5-6-14-9(3)12(16)15-10-8(2)7-19-11(10)13(17)18-4/h7,9,14H,5-6H2,1-4H3,(H,15,16)</t>
  </si>
  <si>
    <t>QTGIAADRBBLJGA-UHFFFAOYSA-N</t>
  </si>
  <si>
    <t>AS-19</t>
  </si>
  <si>
    <t>AS-19 (drug)</t>
  </si>
  <si>
    <t>(2S)-(+)-5-(1,3,5-Trimethylpyrazol-4-yl)-2-(dimethylamino)tetralin</t>
  </si>
  <si>
    <t>AS-19 - C18H25N3 - 1000578-26-6</t>
  </si>
  <si>
    <t>C18H25N3</t>
  </si>
  <si>
    <t>1000578-26-6</t>
  </si>
  <si>
    <t>6186</t>
  </si>
  <si>
    <t>283.42</t>
  </si>
  <si>
    <t>283.2048</t>
  </si>
  <si>
    <t>CN(C)C1CCc2c(cccc2c2c(C)nn(C)c2C)C1</t>
  </si>
  <si>
    <t>CN(C)[C@@H]1CCc2c(cccc2c2c(C)nn(C)c2C)C1</t>
  </si>
  <si>
    <t>InChI=1S/C18H25N3/c1-12-18(13(2)21(5)19-12)17-8-6-7-14-11-15(20(3)4)9-10-16(14)17/h6-8,15H,9-11H2,1-5H3/t15-/m0/s1</t>
  </si>
  <si>
    <t>BTTOYOKCLDAHHO-HNNXBMFYSA-N</t>
  </si>
  <si>
    <t>AS-8112</t>
  </si>
  <si>
    <t>5-bromo-N-(1-ethyl-4-methyl-1,4-diazepan-6-yl)-2-methoxy-4-(methylamino)benzamide</t>
  </si>
  <si>
    <t>5-bromo-N-[(6R)-1-ethyl-4-methyl-1,4-diazepan-6-yl]-2-methoxy-4-(methylamino)benzamide</t>
  </si>
  <si>
    <t>AS-8112 - C17H27BrN4O2</t>
  </si>
  <si>
    <t>C17H27BrN4O2</t>
  </si>
  <si>
    <t>7542</t>
  </si>
  <si>
    <t>399.33</t>
  </si>
  <si>
    <t>398.1317</t>
  </si>
  <si>
    <t>CCN1CCN(C)CC(C1)NC(=O)c1cc(Br)c(NC)cc1OC</t>
  </si>
  <si>
    <t>InChI=1S/C17H27BrN4O2/c1-5-22-7-6-21(3)10-12(11-22)20-17(23)13-8-14(18)15(19-2)9-16(13)24-4/h8-9,12,19H,5-7,10-11H2,1-4H3,(H,20,23)</t>
  </si>
  <si>
    <t>DALSFUWTAOKVTF-UHFFFAOYSA-N</t>
  </si>
  <si>
    <t>Asenapine</t>
  </si>
  <si>
    <t>(±)-Asenapine</t>
  </si>
  <si>
    <t>1H-Dibenz(2,3:6,7)oxepino(4,5-c)pyrrole, 5-chloro-2,3,3a,12b-tetrahydro-2-methyl-, (3aR,12bR)-rel-</t>
  </si>
  <si>
    <t>Asenapine - C17H16ClNO - 65576-45-6</t>
  </si>
  <si>
    <t>C17H16ClNO</t>
  </si>
  <si>
    <t>65576-45-6</t>
  </si>
  <si>
    <t>7405</t>
  </si>
  <si>
    <t>285.092</t>
  </si>
  <si>
    <t>Clc1ccc2Oc3ccccc3C3CN(C)CC3c2c1</t>
  </si>
  <si>
    <t>Clc1ccc2Oc3ccccc3[C@H]3CN(C)C[C@@H]3c2c1</t>
  </si>
  <si>
    <t>InChI=1S/C17H16ClNO/c1-19-9-14-12-4-2-3-5-16(12)20-17-7-6-11(18)8-13(17)15(14)10-19/h2-8,14-15H,9-10H2,1H3/t14-,15-/m0/s1</t>
  </si>
  <si>
    <t>VSWBSWWIRNCQIJ-GJZGRUSLSA-N</t>
  </si>
  <si>
    <t>Asimadoline</t>
  </si>
  <si>
    <t>EMD 61753</t>
  </si>
  <si>
    <t>N-[(1S)-2-[(3S)-3-hydroxypyrrolidin-1-yl]-1-phenylethyl]-N-methyl-2,2-diphenylacetamide</t>
  </si>
  <si>
    <t>Asimadoline - C27H30N2O2 - 153205-46-0</t>
  </si>
  <si>
    <t>C27H30N2O2</t>
  </si>
  <si>
    <t>153205-46-0</t>
  </si>
  <si>
    <t>1767</t>
  </si>
  <si>
    <t>414.55</t>
  </si>
  <si>
    <t>414.2307</t>
  </si>
  <si>
    <t>OC1CCN(C1)CC(c1ccccc1)N(C)C(=O)C(c1ccccc1)c1ccccc1</t>
  </si>
  <si>
    <t>O[C@H]1CCN(C1)C[C@@H](c1ccccc1)N(C)C(=O)C(c1ccccc1)c1ccccc1</t>
  </si>
  <si>
    <t>InChI=1S/C27H30N2O2/c1-28(25(21-11-5-2-6-12-21)20-29-18-17-24(30)19-29)27(31)26(22-13-7-3-8-14-22)23-15-9-4-10-16-23/h2-16,24-26,30H,17-20H2,1H3/t24-,25+/m0/s1</t>
  </si>
  <si>
    <t>JHLHNYVMZCADTC-LOSJGSFVSA-N</t>
  </si>
  <si>
    <t>Aspartam</t>
  </si>
  <si>
    <t>Asp-Phe methyl ester</t>
  </si>
  <si>
    <t>3-amino-4-[(1-methoxy-1-oxo-3-phenylpropan-2-yl)amino]-4-oxobutanoic acid</t>
  </si>
  <si>
    <t>Aspartam - C14H18N2O5 - 7421-84-3</t>
  </si>
  <si>
    <t>C14H18N2O5</t>
  </si>
  <si>
    <t>7421-84-3</t>
  </si>
  <si>
    <t>7860</t>
  </si>
  <si>
    <t>294.31</t>
  </si>
  <si>
    <t>293.1137</t>
  </si>
  <si>
    <t>COC(=O)C(NC(=O)C(N)CC(=O)[O-])Cc1ccccc1.[H+]</t>
  </si>
  <si>
    <t>InChI=1S/C14H18N2O5/c1-21-14(20)11(7-9-5-3-2-4-6-9)16-13(19)10(15)8-12(17)18/h2-6,10-11H,7-8,15H2,1H3,(H,16,19)(H,17,18)</t>
  </si>
  <si>
    <t>IAOZJIPTCAWIRG-UHFFFAOYSA-N</t>
  </si>
  <si>
    <t>Aspidophytine</t>
  </si>
  <si>
    <t>(1S,4R,12R,16S)-7,8-dimethoxy-5-methyl-17-oxa-5,15-diazahexacyclo[13.4.3.01,16.04,12.06,11.012,16]docosa-2,6(11),7,9-tetraen-18-one</t>
  </si>
  <si>
    <t>Aspidophytine - C22H26N2O4 - 16625-21-1</t>
  </si>
  <si>
    <t>16625-21-1</t>
  </si>
  <si>
    <t>3116</t>
  </si>
  <si>
    <t>COc1ccc2c(c1OC)N(C)C1C=CC34CCCN5CCC12C45OC(=O)C3</t>
  </si>
  <si>
    <t>COc1ccc2c(c1OC)N(C)[C@H]1C=C[C@@]34CCCN5CC[C@]12[C@@]45OC(=O)C3</t>
  </si>
  <si>
    <t>InChI=1S/C22H26N2O4/c1-23-16-7-9-20-8-4-11-24-12-10-21(16,22(20,24)28-17(25)13-20)14-5-6-15(26-2)19(27-3)18(14)23/h5-7,9,16H,4,8,10-13H2,1-3H3/t16-,20-,21-,22+/m1/s1</t>
  </si>
  <si>
    <t>QESOHAISGSLAAJ-DHWLSRIRSA-N</t>
  </si>
  <si>
    <t>Astemizole</t>
  </si>
  <si>
    <t>Astemizole ≥99% (by TLC), off-white</t>
  </si>
  <si>
    <t>Benzimidazole, 1-(p-fluorobenzyl)-2-((1-(2-(p-methoxyphenyl)ethyl)piperid-4-yl)amino)-</t>
  </si>
  <si>
    <t>Astemizole - C28H31FN4O - 68844-77-9</t>
  </si>
  <si>
    <t>C28H31FN4O</t>
  </si>
  <si>
    <t>68844-77-9</t>
  </si>
  <si>
    <t>3117</t>
  </si>
  <si>
    <t>UN 2811 6.1 / PGII (Chemical Book); NONH for all modes of transport (Sigma-Aldrich)</t>
  </si>
  <si>
    <t>458.58</t>
  </si>
  <si>
    <t>458.2482</t>
  </si>
  <si>
    <t>1.159</t>
  </si>
  <si>
    <t>COc1ccc(CCN2CCC(CC2)Nc2nc3ccccc3n2Cc2ccc(F)cc2)cc1</t>
  </si>
  <si>
    <t>InChI=1S/C28H31FN4O/c1-34-25-12-8-21(9-13-25)14-17-32-18-15-24(16-19-32)30-28-31-26-4-2-3-5-27(26)33(28)20-22-6-10-23(29)11-7-22/h2-13,24H,14-20H2,1H3,(H,30,31)</t>
  </si>
  <si>
    <t>GXDALQBWZGODGZ-UHFFFAOYSA-N</t>
  </si>
  <si>
    <t>Asymbescaline</t>
  </si>
  <si>
    <t>3,4-Diethoxy-5-methoxyphenethylamine</t>
  </si>
  <si>
    <t>2-(3,4-diethoxy-5-methoxyphenyl)ethanamine</t>
  </si>
  <si>
    <t>Asymbescaline - C13H21NO3 - 63918-08-1</t>
  </si>
  <si>
    <t>63918-08-1</t>
  </si>
  <si>
    <t>2096</t>
  </si>
  <si>
    <t>NCCc1cc(OC)c(OCC)c(OCC)c1</t>
  </si>
  <si>
    <t>InChI=1S/C13H21NO3/c1-4-16-12-9-10(6-7-14)8-11(15-3)13(12)17-5-2/h8-9H,4-7,14H2,1-3H3</t>
  </si>
  <si>
    <t>VFOAVFQWZYUFQZ-UHFFFAOYSA-N</t>
  </si>
  <si>
    <t>AT-076</t>
  </si>
  <si>
    <t>(3R)-7-hydroxy-N-[(2S)-1-[4-(3-hydroxyphenyl)piperidin-1-yl]-3-methylbutan-2-yl]-1,2,3,4-tetrahydroisoquinoline-3-carboxamide</t>
  </si>
  <si>
    <t>AT-076 - C26H35N3O3</t>
  </si>
  <si>
    <t>C26H35N3O3</t>
  </si>
  <si>
    <t>1986</t>
  </si>
  <si>
    <t>437.2678</t>
  </si>
  <si>
    <t>CC(C)C(CN1CCC(CC1)c1cccc(O)c1)NC(=O)C1NCc2cc(O)ccc2C1</t>
  </si>
  <si>
    <t>CC(C)[C@H](CN1CCC(CC1)c1cccc(O)c1)NC(=O)[C@@H]1NCc2cc(O)ccc2C1</t>
  </si>
  <si>
    <t>InChI=1S/C26H35N3O3/c1-17(2)25(16-29-10-8-18(9-11-29)19-4-3-5-22(30)12-19)28-26(32)24-14-20-6-7-23(31)13-21(20)15-27-24/h3-7,12-13,17-18,24-25,27,30-31H,8-11,14-16H2,1-2H3,(H,28,32)/t24-,25-/m1/s1</t>
  </si>
  <si>
    <t>LGYDWJJZDCXEOV-JWQCQUIFSA-N</t>
  </si>
  <si>
    <t>AT-121</t>
  </si>
  <si>
    <t>3-oxo-1'-(4-propan-2-ylcyclohexyl)-2-[2-(sulfamoylamino)ethyl]spiro[1~{H}-isoquinoline-4,4'-piperidine]</t>
  </si>
  <si>
    <t>Syn-N-(2-(3-oxo-1’-[4-(propan-2-yl)cyclohexyl]-2,3-dihydro-1H-spiro[isoquinoline-4,4’-piperidine]-2-yl)ethyl)aminosulfamide</t>
  </si>
  <si>
    <t>AT-121 - C24H38N4O3S</t>
  </si>
  <si>
    <t>C24H38N4O3S</t>
  </si>
  <si>
    <t>1851</t>
  </si>
  <si>
    <t>462.66</t>
  </si>
  <si>
    <t>462.2665</t>
  </si>
  <si>
    <t>CC(C)C1CCC(CC1)N1CCC2(CC1)C(=O)N(CCNS(N)(=O)=O)Cc1ccccc12</t>
  </si>
  <si>
    <t>InChI=1S/C24H38N4O3S/c1-18(2)19-7-9-21(10-8-19)27-14-11-24(12-15-27)22-6-4-3-5-20(22)17-28(23(24)29)16-13-26-32(25,30)31/h3-6,18-19,21,26H,7-17H2,1-2H3,(H2,25,30,31)/t19-,21+</t>
  </si>
  <si>
    <t>LIZMNXKYQXVRSS-TYKWCNGQSA-N</t>
  </si>
  <si>
    <t>Atagabalin</t>
  </si>
  <si>
    <t>[(3S,4S)-1-(aminomethyl)-3,4-dimethylcyclopentyl]acetic acid</t>
  </si>
  <si>
    <t>2-[(3S,4S)-1-(aminomethyl)-3,4-dimethylcyclopentyl]acetic acid</t>
  </si>
  <si>
    <t>Atagabalin - C10H19NO2 - 223445-75-8</t>
  </si>
  <si>
    <t>C10H19NO2</t>
  </si>
  <si>
    <t>223445-75-8</t>
  </si>
  <si>
    <t>3596</t>
  </si>
  <si>
    <t>185.27</t>
  </si>
  <si>
    <t>184.1338</t>
  </si>
  <si>
    <t>NCC1(CC(=O)[O-])CC(C)C(C)C1.[H+]</t>
  </si>
  <si>
    <t>NCC1(CC(=O)[O-])C[C@H](C)[C@H](C)C1.[H+]</t>
  </si>
  <si>
    <t>InChI=1S/C10H19NO2/c1-7-3-10(6-11,4-8(7)2)5-9(12)13/h7-8H,3-6,11H2,1-2H3,(H,12,13)/t7-,8-/m0/s1</t>
  </si>
  <si>
    <t>IUVMAUQEZFTTFB-YUMQZZPRSA-N</t>
  </si>
  <si>
    <t>Atara</t>
  </si>
  <si>
    <t>Tran-Q</t>
  </si>
  <si>
    <t>Atarox</t>
  </si>
  <si>
    <t>Atara - C21H27ClN2O2 - 68-88-2</t>
  </si>
  <si>
    <t>C21H27ClN2O2</t>
  </si>
  <si>
    <t>68-88-2</t>
  </si>
  <si>
    <t>6786</t>
  </si>
  <si>
    <t>374.91</t>
  </si>
  <si>
    <t>374.1761</t>
  </si>
  <si>
    <t>OCCOCCN1CCN(CC1)C(c1ccccc1)c1ccc(Cl)cc1</t>
  </si>
  <si>
    <t>InChI=1S/C21H27ClN2O2/c22-20-8-6-19(7-9-20)21(18-4-2-1-3-5-18)24-12-10-23(11-13-24)14-16-26-17-15-25/h1-9,21,25H,10-17H2</t>
  </si>
  <si>
    <t>ZQDWXGKKHFNSQK-UHFFFAOYSA-N</t>
  </si>
  <si>
    <t>ATC-0175 free base</t>
  </si>
  <si>
    <t>N-[4-[[4-(dimethylamino)quinazolin-2-yl]amino]cyclohexyl]-3,4-difluorobenzamide</t>
  </si>
  <si>
    <t>ATC-0175 free base - C23H25F2N5O - 509118-03-0</t>
  </si>
  <si>
    <t>C23H25F2N5O</t>
  </si>
  <si>
    <t>509118-03-0</t>
  </si>
  <si>
    <t>6644</t>
  </si>
  <si>
    <t>425.48</t>
  </si>
  <si>
    <t>425.2027</t>
  </si>
  <si>
    <t>CN(C)c1nc(NC2CCC(CC2)NC(=O)c2ccc(F)c(F)c2)nc2ccccc12</t>
  </si>
  <si>
    <t>InChI=1S/C23H25F2N5O/c1-30(2)21-17-5-3-4-6-20(17)28-23(29-21)27-16-10-8-15(9-11-16)26-22(31)14-7-12-18(24)19(25)13-14/h3-7,12-13,15-16H,8-11H2,1-2H3,(H,26,31)(H,27,28,29)</t>
  </si>
  <si>
    <t>FAIMGWSOSCFGRU-UHFFFAOYSA-N</t>
  </si>
  <si>
    <t>Ateben</t>
  </si>
  <si>
    <t>Pamelor</t>
  </si>
  <si>
    <t>Avantyl</t>
  </si>
  <si>
    <t>Ateben - C19H21N - 72-69-5</t>
  </si>
  <si>
    <t>72-69-5</t>
  </si>
  <si>
    <t>7114</t>
  </si>
  <si>
    <t>CNCCC=C1c2ccccc2CCc2ccccc12</t>
  </si>
  <si>
    <t>InChI=1S/C19H21N/c1-20-14-6-11-19-17-9-4-2-7-15(17)12-13-16-8-3-5-10-18(16)19/h2-5,7-11,20H,6,12-14H2,1H3</t>
  </si>
  <si>
    <t>PHVGLTMQBUFIQQ-UHFFFAOYSA-N</t>
  </si>
  <si>
    <t>Atibeprone</t>
  </si>
  <si>
    <t>3,4-dimethyl-7-[(5-propan-2-yl-1,3,4-thiadiazol-2-yl)methoxy]chromen-2-one</t>
  </si>
  <si>
    <t>Atibeprone - C17H18N2O3S - 153420-96-3</t>
  </si>
  <si>
    <t>C17H18N2O3S</t>
  </si>
  <si>
    <t>153420-96-3</t>
  </si>
  <si>
    <t>6187</t>
  </si>
  <si>
    <t>330.41</t>
  </si>
  <si>
    <t>330.1038</t>
  </si>
  <si>
    <t>CC(C)c1nnc(COc2ccc3c(C)c(C)c(=O)oc3c2)s1</t>
  </si>
  <si>
    <t>InChI=1S/C17H18N2O3S/c1-9(2)16-19-18-15(23-16)8-21-12-5-6-13-10(3)11(4)17(20)22-14(13)7-12/h5-7,9H,8H2,1-4H3</t>
  </si>
  <si>
    <t>HQTNJPCZUQAYAB-UHFFFAOYSA-N</t>
  </si>
  <si>
    <t>N-methyl-γR-(2-methylphenoxy)-benzenepropanamine</t>
  </si>
  <si>
    <t>Benzenepropanamine, N-methyl-γ-(2-methylphenoxy)-, (γR)-</t>
  </si>
  <si>
    <t>Atomoxetine - C17H21NO - 83015-26-3</t>
  </si>
  <si>
    <t>83015-26-3</t>
  </si>
  <si>
    <t>1568</t>
  </si>
  <si>
    <t>255.36</t>
  </si>
  <si>
    <t>255.1623</t>
  </si>
  <si>
    <t>CNCCC(Oc1ccccc1C)c1ccccc1</t>
  </si>
  <si>
    <t>CNCC[C@H](Oc1ccccc1C)c1ccccc1</t>
  </si>
  <si>
    <t>InChI=1S/C17H21NO/c1-14-8-6-7-11-16(14)19-17(12-13-18-2)15-9-4-3-5-10-15/h3-11,17-18H,12-13H2,1-2H3/t17-/m1/s1</t>
  </si>
  <si>
    <t>Atracurium besilate</t>
  </si>
  <si>
    <t>Atracurium besylate</t>
  </si>
  <si>
    <t>Atracurium (besylate)</t>
  </si>
  <si>
    <t>Atracurium besilate - C65H82N2O18S2 - 64228-81-5</t>
  </si>
  <si>
    <t>C65H82N2O18S2</t>
  </si>
  <si>
    <t>64228-81-5</t>
  </si>
  <si>
    <t>7221</t>
  </si>
  <si>
    <t>1243.5</t>
  </si>
  <si>
    <t>928.5085</t>
  </si>
  <si>
    <t>85-90</t>
  </si>
  <si>
    <t>COc1ccc(cc1OC)CC1c2cc(OC)c(OC)cc2CC[N+]1(C)CCC(=O)OCCCCCOC(=O)CC[N+]1(C)CCc2cc(OC)c(OC)cc2C1Cc1ccc(OC)c(OC)c1.O=S(=O)([O-])c1ccccc1.O=S(=O)([O-])c1ccccc1</t>
  </si>
  <si>
    <t>InChI=1S/C53H72N2O12.2C6H6O3S/c1-54(22-18-38-32-48(62-7)50(64-9)34-40(38)42(54)28-36-14-16-44(58-3)46(30-36)60-5)24-20-52(56)66-26-12-11-13-27-67-53(57)21-25-55(2)23-19-39-33-49(63-8)51(65-10)35-41(39)43(55)29-37-15-17-45(59-4)47(31-37)61-6;2*7-10(8,9)6-4-2-1-3-5-6/h14-17,30-35,42-43H,11-13,18-29H2,1-10H3;2*1-5H,(H,7,8,9)/q+2;;/p-2</t>
  </si>
  <si>
    <t>XXZSQOVSEBAPGS-UHFFFAOYSA-L</t>
  </si>
  <si>
    <t>Atropin</t>
  </si>
  <si>
    <t>Atropina</t>
  </si>
  <si>
    <t>Atropin - C17H23NO3 - 51-55-8</t>
  </si>
  <si>
    <t>51-55-8</t>
  </si>
  <si>
    <t>6477</t>
  </si>
  <si>
    <t>300+330</t>
  </si>
  <si>
    <t>260-264-284-301+310+330-304+340+310-403+233</t>
  </si>
  <si>
    <t>Light sensitive!</t>
  </si>
  <si>
    <t>114</t>
  </si>
  <si>
    <t>OCC(C(=O)OC1CC2CCC(C1)N2C)c1ccccc1</t>
  </si>
  <si>
    <t>OCC(C(=O)O[C@@H]1C[C@H]2CC[C@@H](C1)N2C)c1ccccc1</t>
  </si>
  <si>
    <t>InChI=1S/C17H23NO3/c1-18-13-7-8-14(18)10-15(9-13)21-17(20)16(11-19)12-5-3-2-4-6-12/h2-6,13-16,19H,7-11H2,1H3/t13-,14+,15+,16?</t>
  </si>
  <si>
    <t>Avitriptan</t>
  </si>
  <si>
    <t>1-[3-[3-[4-(5-methoxypyrimidin-4-yl)piperazin-1-yl]propyl]-1H-indol-5-yl]-N-methylmethanesulfonamide</t>
  </si>
  <si>
    <t>Avitriptan - C22H30N6O3S - 151140-96-4</t>
  </si>
  <si>
    <t>C22H30N6O3S</t>
  </si>
  <si>
    <t>151140-96-4</t>
  </si>
  <si>
    <t>6190</t>
  </si>
  <si>
    <t>458.21</t>
  </si>
  <si>
    <t>CNS(=O)(=O)Cc1ccc2ncc(CCCN3CCN(CC3)c3ncncc3OC)c2c1</t>
  </si>
  <si>
    <t>InChI=1S/C22H30N6O3S/c1-23-32(29,30)15-17-5-6-20-19(12-17)18(13-25-20)4-3-7-27-8-10-28(11-9-27)22-21(31-2)14-24-16-26-22/h5-6,12-14,16,23,25H,3-4,7-11,15H2,1-2H3</t>
  </si>
  <si>
    <t>WRZVGHXUPBWIOO-UHFFFAOYSA-N</t>
  </si>
  <si>
    <t>Avizafone</t>
  </si>
  <si>
    <t>Pro-diazepam</t>
  </si>
  <si>
    <t>(2S)-2,6-diamino-N-[2-(2-benzoyl-4-chloro-N-methylanilino)-2-oxoethyl]hexanamide</t>
  </si>
  <si>
    <t>Avizafone - C22H27ClN4O3 - 65617-86-9</t>
  </si>
  <si>
    <t>65617-86-9</t>
  </si>
  <si>
    <t>6191</t>
  </si>
  <si>
    <t>430.1772</t>
  </si>
  <si>
    <t>NCCCCC(N)C(=O)NCC(=O)N(C)c1ccc(Cl)cc1C(=O)c1ccccc1</t>
  </si>
  <si>
    <t>NCCCC[C@H](N)C(=O)NCC(=O)N(C)c1ccc(Cl)cc1C(=O)c1ccccc1</t>
  </si>
  <si>
    <t>InChI=1S/C22H27ClN4O3/c1-27(20(28)14-26-22(30)18(25)9-5-6-12-24)19-11-10-16(23)13-17(19)21(29)15-7-3-2-4-8-15/h2-4,7-8,10-11,13,18H,5-6,9,12,14,24-25H2,1H3,(H,26,30)/t18-/m0/s1</t>
  </si>
  <si>
    <t>LTKOVYBBGBGKTA-SFHVURJKSA-N</t>
  </si>
  <si>
    <t>AVN-101</t>
  </si>
  <si>
    <t>2,8-Dimethyl-5-(2-phenylethyl)-2,3,4,5-tetrahydro-1H-pyrido[4,3-b]indole</t>
  </si>
  <si>
    <t>2,8-dimethyl-5-(2-phenylethyl)-3,4-dihydro-1~{H}-pyrido[4,3-b]indole</t>
  </si>
  <si>
    <t>AVN-101 - C21H24N2</t>
  </si>
  <si>
    <t>C21H24N2</t>
  </si>
  <si>
    <t>1569</t>
  </si>
  <si>
    <t>304.44</t>
  </si>
  <si>
    <t>304.1939</t>
  </si>
  <si>
    <t>CN1CCc2n(CCc3ccccc3)c3ccc(C)cc3c2C1</t>
  </si>
  <si>
    <t>InChI=1S/C21H24N2/c1-16-8-9-20-18(14-16)19-15-22(2)12-11-21(19)23(20)13-10-17-6-4-3-5-7-17/h3-9,14H,10-13,15H2,1-2H3</t>
  </si>
  <si>
    <t>IBUHDDLETPJVGP-UHFFFAOYSA-N</t>
  </si>
  <si>
    <t>Axelopran</t>
  </si>
  <si>
    <t>Ulixertinib</t>
  </si>
  <si>
    <t>3-[8-[2-[cyclohexylmethyl(2,3-dihydroxypropanoyl)amino]ethyl]-8-azabicyclo[3.2.1]octan-3-yl]benzamide</t>
  </si>
  <si>
    <t>Axelopran - C26H39N3O4 - 949904-48-7</t>
  </si>
  <si>
    <t>C26H39N3O4</t>
  </si>
  <si>
    <t>949904-48-7</t>
  </si>
  <si>
    <t>1987</t>
  </si>
  <si>
    <t>457.61</t>
  </si>
  <si>
    <t>457.2941</t>
  </si>
  <si>
    <t>OCC(O)C(=O)N(CCN1C2CCC1CC(C2)c1cccc(C(N)=O)c1)CC1CCCCC1</t>
  </si>
  <si>
    <t>InChI=1S/C26H39N3O4/c27-25(32)20-8-4-7-19(13-20)21-14-22-9-10-23(15-21)29(22)12-11-28(26(33)24(31)17-30)16-18-5-2-1-3-6-18/h4,7-8,13,18,21-24,30-31H,1-3,5-6,9-12,14-17H2,(H2,27,32)</t>
  </si>
  <si>
    <t>ATLYLVPZNWDJBW-UHFFFAOYSA-N</t>
  </si>
  <si>
    <t>Axomadol</t>
  </si>
  <si>
    <t>(1R,3R,6R)-6-(dimethylaminomethyl)-1-(3-methoxyphenyl)cyclohexane-1,3-diol</t>
  </si>
  <si>
    <t>(1''R'',3''R'',6''R'')-6-[(dimethylamino)methyl]-1-(3-methoxyphenyl)-1,3-cyclohexanediol</t>
  </si>
  <si>
    <t>Axomadol - C16H25NO3 - 187219-95-0</t>
  </si>
  <si>
    <t>C16H25NO3</t>
  </si>
  <si>
    <t>187219-95-0</t>
  </si>
  <si>
    <t>1282</t>
  </si>
  <si>
    <t>279.38</t>
  </si>
  <si>
    <t>279.1834</t>
  </si>
  <si>
    <t>COc1cccc(c1)C1(O)CC(O)CCC1CN(C)C</t>
  </si>
  <si>
    <t>COc1cccc(c1)[C@]1(O)C[C@@H](O)CC[C@@H]1CN(C)C</t>
  </si>
  <si>
    <t>InChI=1S/C16H25NO3/c1-17(2)11-13-7-8-14(18)10-16(13,19)12-5-4-6-15(9-12)20-3/h4-6,9,13-14,18-19H,7-8,10-11H2,1-3H3/t13-,14-,16+/m1/s1</t>
  </si>
  <si>
    <t>LQJLLAOISDVBJM-FMKPAKJESA-N</t>
  </si>
  <si>
    <t>AZ-11713908</t>
  </si>
  <si>
    <t>N-(1-(cyclohexylmethyl)-2-((5-ethoxypyridin-2-yl)methyl)-1H-benzo[d]imidazol-5-yl)-N-methylthiophene-2-sulfonamide</t>
  </si>
  <si>
    <t>~{N}-[1-(cyclohexylmethyl)-2-[(5-ethoxypyridin-2-yl)methyl]benzimidazol-5-yl]-~{N}-methylthiophene-2-sulfonamide</t>
  </si>
  <si>
    <t>AZ-11713908 - C27H32N4O3S2 - 1309682-69-6</t>
  </si>
  <si>
    <t>C27H32N4O3S2</t>
  </si>
  <si>
    <t>1309682-69-6</t>
  </si>
  <si>
    <t>1165</t>
  </si>
  <si>
    <t>524.71</t>
  </si>
  <si>
    <t>524.1916</t>
  </si>
  <si>
    <t>CCOc1ccc(nc1)Cc1nc2cc(ccc2n1CC1CCCCC1)N(C)S(=O)(=O)c1cccs1</t>
  </si>
  <si>
    <t>InChI=1S/C27H32N4O3S2/c1-3-34-23-13-11-21(28-18-23)16-26-29-24-17-22(30(2)36(32,33)27-10-7-15-35-27)12-14-25(24)31(26)19-20-8-5-4-6-9-20/h7,10-15,17-18,20H,3-6,8-9,16,19H2,1-2H3</t>
  </si>
  <si>
    <t>YIEVWZCZMDYKQH-UHFFFAOYSA-N</t>
  </si>
  <si>
    <t>Azabon</t>
  </si>
  <si>
    <t>4-(3-Azabicyclo[3.2.2]non-3-ylsulfonyl)aniline</t>
  </si>
  <si>
    <t>4-(3-azabicyclo[3.2.2]nonan-3-ylsulfonyl)aniline</t>
  </si>
  <si>
    <t>Azabon - C14H20N2O2S - 1150-20-5</t>
  </si>
  <si>
    <t>C14H20N2O2S</t>
  </si>
  <si>
    <t>1150-20-5</t>
  </si>
  <si>
    <t>3243</t>
  </si>
  <si>
    <t>280.39</t>
  </si>
  <si>
    <t>280.1245</t>
  </si>
  <si>
    <t>Nc1ccc(cc1)S(=O)(=O)N1CC2CCC(CC2)C1</t>
  </si>
  <si>
    <t>InChI=1S/C14H20N2O2S/c15-13-5-7-14(8-6-13)19(17,18)16-9-11-1-2-12(10-16)4-3-11/h5-8,11-12H,1-4,9-10,15H2</t>
  </si>
  <si>
    <t>RQBNXPJPWKUTOG-UHFFFAOYSA-N</t>
  </si>
  <si>
    <t>Azaloxan</t>
  </si>
  <si>
    <t>1-[1-[2-[(3S)-2,3-dihydro-1,4-benzodioxin-3-yl]ethyl]piperidin-4-yl]imidazolidin-2-one</t>
  </si>
  <si>
    <t>Azaloxan - C18H25N3O3 - 72822-56-1</t>
  </si>
  <si>
    <t>72822-56-1</t>
  </si>
  <si>
    <t>6645</t>
  </si>
  <si>
    <t>331.1896</t>
  </si>
  <si>
    <t>O=C1NCCN1C1CCN(CCC2COc3ccccc3O2)CC1</t>
  </si>
  <si>
    <t>O=C1NCCN1C1CCN(CC[C@H]2COc3ccccc3O2)CC1</t>
  </si>
  <si>
    <t>InChI=1S/C18H25N3O3/c22-18-19-8-12-21(18)14-5-9-20(10-6-14)11-7-15-13-23-16-3-1-2-4-17(16)24-15/h1-4,14-15H,5-13H2,(H,19,22)/t15-/m0/s1</t>
  </si>
  <si>
    <t>CDFTVVPIMLXJRX-HNNXBMFYSA-N</t>
  </si>
  <si>
    <t>Azapride</t>
  </si>
  <si>
    <t>4-azido-N-(1-benzylpiperidin-4-yl)-5-chloro-2-methoxybenzamide</t>
  </si>
  <si>
    <t>Azapride - C20H22ClN5O2 - 92990-90-4</t>
  </si>
  <si>
    <t>C20H22ClN5O2</t>
  </si>
  <si>
    <t>92990-90-4</t>
  </si>
  <si>
    <t>6193</t>
  </si>
  <si>
    <t>399.88</t>
  </si>
  <si>
    <t>399.1462</t>
  </si>
  <si>
    <t>N#N=Nc1cc(OC)c(cc1Cl)C(=O)NC1CCN(CC1)Cc1ccccc1</t>
  </si>
  <si>
    <t>InChI=1S/C20H22ClN5O2/c1-28-19-12-18(24-25-22)17(21)11-16(19)20(27)23-15-7-9-26(10-8-15)13-14-5-3-2-4-6-14/h2-6,11-12,15H,7-10,13H2,1H3,(H,23,27)</t>
  </si>
  <si>
    <t>CKKHIIXHAWWTNP-UHFFFAOYSA-N</t>
  </si>
  <si>
    <t>Azaprocin</t>
  </si>
  <si>
    <t>1-[3-[(~{E})-3-phenylprop-2-enyl]-3,8-diazabicyclo[3.2.1]octan-8-yl]propan-1-one</t>
  </si>
  <si>
    <t>1-(3-((''E'')-3-Phenylprop-2-enyl)-3,8-diazabicyclo[3.2.1]octan-8-yl)propan-1-one</t>
  </si>
  <si>
    <t>Azaprocin - C18H24N2O - 448-34-0</t>
  </si>
  <si>
    <t>C18H24N2O</t>
  </si>
  <si>
    <t>448-34-0</t>
  </si>
  <si>
    <t>1852</t>
  </si>
  <si>
    <t>284.4</t>
  </si>
  <si>
    <t>284.1889</t>
  </si>
  <si>
    <t>1.096</t>
  </si>
  <si>
    <t>170-175</t>
  </si>
  <si>
    <t>CCC(=O)N1C2CCC1CN(CC=Cc1ccccc1)C2</t>
  </si>
  <si>
    <t>CCC(=O)N1[C@H]2CC[C@@H]1CN(C/C=C/c1ccccc1)C2</t>
  </si>
  <si>
    <t>InChI=1S/C18H24N2O/c1-2-18(21)20-16-10-11-17(20)14-19(13-16)12-6-9-15-7-4-3-5-8-15/h3-9,16-17H,2,10-14H2,1H3/b9-6+/t16-,17+</t>
  </si>
  <si>
    <t>RKNSPEOBXHFNTD-DQCUJPBYSA-N</t>
  </si>
  <si>
    <t>AZD-1940</t>
  </si>
  <si>
    <t>N-[2-tert-butyl-1-[(4,4-difluorocyclohexyl)methyl]benzimidazol-5-yl]ethanesulfonamide</t>
  </si>
  <si>
    <t>N-{1-[(4,4-difluorocyclohexyl)methyl]-2-(1,1-dimethylethyl)-1H-benzimidazol-5-yl}ethanesulfonamide</t>
  </si>
  <si>
    <t>AZD-1940 - C20H29F2N3O2S - 881413-29-2</t>
  </si>
  <si>
    <t>C20H29F2N3O2S</t>
  </si>
  <si>
    <t>881413-29-2</t>
  </si>
  <si>
    <t>3186</t>
  </si>
  <si>
    <t>413.53</t>
  </si>
  <si>
    <t>413.1949</t>
  </si>
  <si>
    <t>CCS(=O)(=O)Nc1ccc2c(c1)nc(C(C)(C)C)n2CC1CCC(F)(F)CC1</t>
  </si>
  <si>
    <t>InChI=1S/C20H29F2N3O2S/c1-5-28(26,27)24-15-6-7-17-16(12-15)23-18(19(2,3)4)25(17)13-14-8-10-20(21,22)11-9-14/h6-7,12,14,24H,5,8-11,13H2,1-4H3</t>
  </si>
  <si>
    <t>ZAGGGZCIFUQHOH-UHFFFAOYSA-N</t>
  </si>
  <si>
    <t>Azidamfenicol</t>
  </si>
  <si>
    <t>Azidoamphenicol</t>
  </si>
  <si>
    <t>Azidamfenicol - C11H13N5O5 - 13838-08-9</t>
  </si>
  <si>
    <t>C11H13N5O5</t>
  </si>
  <si>
    <t>13838-08-9</t>
  </si>
  <si>
    <t>1375</t>
  </si>
  <si>
    <t>295.25</t>
  </si>
  <si>
    <t>295.0917</t>
  </si>
  <si>
    <t>99-107</t>
  </si>
  <si>
    <t>N#N=NCC(=O)NC(CO)C(O)c1ccc(cc1)N(=O)=O</t>
  </si>
  <si>
    <t>N#N=NCC(=O)N[C@H](CO)[C@H](O)c1ccc(cc1)N(=O)=O</t>
  </si>
  <si>
    <t>InChI=1S/C11H13N5O5/c12-15-13-5-10(18)14-9(6-17)11(19)7-1-3-8(4-2-7)16(20)21/h1-4,9,11,17,19H,5-6H2,(H,14,18)/t9-,11-/m1/s1</t>
  </si>
  <si>
    <t>SGRUZFCHLOFYHZ-MWLCHTKSSA-N</t>
  </si>
  <si>
    <t>Azidomorphine</t>
  </si>
  <si>
    <t>(5alpha,6ß)-6-Azido-4,5-epoxy-17-methylmorphinan-3-ol</t>
  </si>
  <si>
    <t>(5alpha,6beta)-6-Azido-4,5-epoxy-17-methylmorphinan-3-ol</t>
  </si>
  <si>
    <t>Azidomorphine - C17H20N4O2 - 22952-87-0</t>
  </si>
  <si>
    <t>C17H20N4O2</t>
  </si>
  <si>
    <t>22952-87-0</t>
  </si>
  <si>
    <t>1853</t>
  </si>
  <si>
    <t>312.1586</t>
  </si>
  <si>
    <t>1.094</t>
  </si>
  <si>
    <t>N#N=NC1CCC2C3Cc4ccc(O)c5OC1C2(CCN3C)c45</t>
  </si>
  <si>
    <t>N#N=N[C@@H]1CC[C@H]2[C@H]3Cc4ccc(O)c5O[C@H]1[C@@]2(CCN3C)c45</t>
  </si>
  <si>
    <t>InChI=1S/C17H20N4O2/c1-21-7-6-17-10-3-4-11(19-20-18)16(17)23-15-13(22)5-2-9(14(15)17)8-12(10)21/h2,5,10-12,16,22H,3-4,6-8H2,1H3/t10-,11+,12+,16-,17-/m0/s1</t>
  </si>
  <si>
    <t>KZOKOEQTKWBKOK-XHQKLZHNSA-N</t>
  </si>
  <si>
    <t>Azipramine</t>
  </si>
  <si>
    <t>2-(1-azatetracyclo[8.6.1.02,7.014,17]heptadeca-2,4,6,10,12,14(17),15-heptaen-16-yl)-N-benzyl-N-methylethanamine</t>
  </si>
  <si>
    <t>Azipramine - C26H26N2 - 58503-82-5</t>
  </si>
  <si>
    <t>C26H26N2</t>
  </si>
  <si>
    <t>58503-82-5</t>
  </si>
  <si>
    <t>6195</t>
  </si>
  <si>
    <t>366.2096</t>
  </si>
  <si>
    <t>CN(CCc1cc2cccc3CCc4ccccc4n1c23)Cc1ccccc1</t>
  </si>
  <si>
    <t>InChI=1S/C26H26N2/c1-27(19-20-8-3-2-4-9-20)17-16-24-18-23-12-7-11-22-15-14-21-10-5-6-13-25(21)28(24)26(22)23/h2-13,18H,14-17,19H2,1H3</t>
  </si>
  <si>
    <t>GMJAPDJBIOQXSW-UHFFFAOYSA-N</t>
  </si>
  <si>
    <t>4-Amino-3-(4-chlorophenyl)butanoic acid</t>
  </si>
  <si>
    <t>hydrogen 4-amino-3-(4-chlorophenyl)butanoate</t>
  </si>
  <si>
    <t>Baclofen - C10H12ClNO2 - 1134-47-0</t>
  </si>
  <si>
    <t>1134-47-0</t>
  </si>
  <si>
    <t>790</t>
  </si>
  <si>
    <t>212.0478</t>
  </si>
  <si>
    <t>NCC(CC(=O)[O-])c1ccc(Cl)cc1.[H+]</t>
  </si>
  <si>
    <t>InChI=1S/C10H12ClNO2/c11-9-3-1-7(2-4-9)8(6-12)5-10(13)14/h1-4,8H,5-6,12H2,(H,13,14)</t>
  </si>
  <si>
    <t>4x HPLC/MS2x IR2x Ramanmore (2)</t>
  </si>
  <si>
    <t>Baeocystin</t>
  </si>
  <si>
    <t>[3-(2-methylaminoethyl)-1H-indol-4-yl] dihydrogen phosphate</t>
  </si>
  <si>
    <t>[3-[2-(methylamino)ethyl]-1H-indol-4-yl] dihydrogen phosphate</t>
  </si>
  <si>
    <t>Baeocystin - C11H15N2O4P - 21420-58-6</t>
  </si>
  <si>
    <t>C11H15N2O4P</t>
  </si>
  <si>
    <t>21420-58-6</t>
  </si>
  <si>
    <t>6488</t>
  </si>
  <si>
    <t>270.22</t>
  </si>
  <si>
    <t>268.0613</t>
  </si>
  <si>
    <t>CNCCc1cnc2cccc(OP(=O)([O-])[O-])c12.[H+].[H+]</t>
  </si>
  <si>
    <t>InChI=1S/C11H15N2O4P/c1-12-6-5-8-7-13-9-3-2-4-10(11(8)9)17-18(14,15)16/h2-4,7,12-13H,5-6H2,1H3,(H2,14,15,16)</t>
  </si>
  <si>
    <t>WTPBXXCVZZZXKR-UHFFFAOYSA-N</t>
  </si>
  <si>
    <t>Baicalin</t>
  </si>
  <si>
    <t>Baicalein 7-O-β-D-glucuronide</t>
  </si>
  <si>
    <t>(2S,3S,4S,5R,6S)-6-(5,6-dihydroxy-4-oxo-2-phenylchromen-7-yl)oxy-3,4,5-trihydroxyoxane-2-carboxylic acid</t>
  </si>
  <si>
    <t>Baicalin - C21H18O11 - 21967-41-9</t>
  </si>
  <si>
    <t>C21H18O11</t>
  </si>
  <si>
    <t>21967-41-9</t>
  </si>
  <si>
    <t>6744</t>
  </si>
  <si>
    <t>315-335-318</t>
  </si>
  <si>
    <t>261-264-271-280-302+352-304+340-305+351+338-312-321-332+313-337+313-403+233-405-501-362+364-310</t>
  </si>
  <si>
    <t>446.37</t>
  </si>
  <si>
    <t>445.0771</t>
  </si>
  <si>
    <t>O=C([O-])C1OC(Oc2cc3oc(cc(=O)c3c(O)c2O)c2ccccc2)C(O)C(O)C1O.[H+]</t>
  </si>
  <si>
    <t>O=C([O-])[C@H]1O[C@H](Oc2cc3oc(cc(=O)c3c(O)c2O)c2ccccc2)[C@@H](O)[C@H](O)[C@H]1O.[H+]</t>
  </si>
  <si>
    <t>InChI=1S/C21H18O11/c22-9-6-10(8-4-2-1-3-5-8)30-11-7-12(14(23)15(24)13(9)11)31-21-18(27)16(25)17(26)19(32-21)20(28)29/h1-7,16-19,21,23-27H,(H,28,29)/t16-,17-,18+,19-,21+/m0/s1</t>
  </si>
  <si>
    <t>IKIIZLYTISPENI-ZFORQUDYSA-N</t>
  </si>
  <si>
    <t>Balovaptan</t>
  </si>
  <si>
    <t>8-Chloro-5-methyl-1-(4-pyridin-2-yloxycyclohexyl)-4,6-dihydro-[1,2,4]triazolo[4,3-a][1,4]benzodiazepine</t>
  </si>
  <si>
    <t>8-chloro-5-methyl-1-(4-pyridin-2-yloxycyclohexyl)-4,6-dihydro-[1,2,4]triazolo[4,3-a][1,4]benzodiazepine</t>
  </si>
  <si>
    <t>Balovaptan - C22H24ClN5O - 1228088-30-9</t>
  </si>
  <si>
    <t>C22H24ClN5O</t>
  </si>
  <si>
    <t>1228088-30-9</t>
  </si>
  <si>
    <t>6196</t>
  </si>
  <si>
    <t>409.92</t>
  </si>
  <si>
    <t>409.1669</t>
  </si>
  <si>
    <t>Clc1ccc2c(c1)CN(C)Cc1nnc(C3CCC(CC3)Oc3ccccn3)n12</t>
  </si>
  <si>
    <t>InChI=1S/C22H24ClN5O/c1-27-13-16-12-17(23)7-10-19(16)28-20(14-27)25-26-22(28)15-5-8-18(9-6-15)29-21-4-2-3-11-24-21/h2-4,7,10-12,15,18H,5-6,8-9,13-14H2,1H3/t15-,18-</t>
  </si>
  <si>
    <t>GMPZPHGHNDMRKL-RZDIXWSQSA-N</t>
  </si>
  <si>
    <t>Bambuterol</t>
  </si>
  <si>
    <t>Bambuterol Hydrochloride</t>
  </si>
  <si>
    <t>Bambuterol hydrochloride</t>
  </si>
  <si>
    <t>Bambuterol - C18H29N3O5 - 81732-46-9</t>
  </si>
  <si>
    <t>C18H29N3O5</t>
  </si>
  <si>
    <t>81732-46-9</t>
  </si>
  <si>
    <t>1376</t>
  </si>
  <si>
    <t>367.45</t>
  </si>
  <si>
    <t>367.2107</t>
  </si>
  <si>
    <t>CN(C)C(=O)Oc1cc(OC(=O)N(C)C)cc(c1)C(O)CNC(C)(C)C</t>
  </si>
  <si>
    <t>InChI=1S/C18H29N3O5/c1-18(2,3)19-11-15(22)12-8-13(25-16(23)20(4)5)10-14(9-12)26-17(24)21(6)7/h8-10,15,19,22H,11H2,1-7H3</t>
  </si>
  <si>
    <t>ANZXOIAKUNOVQU-UHFFFAOYSA-N</t>
  </si>
  <si>
    <t>Bamethan</t>
  </si>
  <si>
    <t>2-Butylamino-1-p-hydroxyphenylethanol</t>
  </si>
  <si>
    <t>4-(2-butylamino-1-hydroxyethyl)phenol</t>
  </si>
  <si>
    <t>Bamethan - C12H19NO2 - 3703-79-5</t>
  </si>
  <si>
    <t>3703-79-5</t>
  </si>
  <si>
    <t>1377</t>
  </si>
  <si>
    <t>CCCCNCC(O)c1ccc(O)cc1</t>
  </si>
  <si>
    <t>InChI=1S/C12H19NO2/c1-2-3-8-13-9-12(15)10-4-6-11(14)7-5-10/h4-7,12-15H,2-3,8-9H2,1H3</t>
  </si>
  <si>
    <t>RDUHXGIIUDVSHR-UHFFFAOYSA-N</t>
  </si>
  <si>
    <t>Bamifylline</t>
  </si>
  <si>
    <t>8-benzyl-7-[2-[ethyl(2-hydroxyethyl)amino]ethyl]-1,3-dimethylpurine-2,6-dione</t>
  </si>
  <si>
    <t>7-[2-(ethyl-(2-hydroxyethyl)amino)ethyl]-1,3-dimethyl-8-(phenylmethyl)purine-2,6-dione</t>
  </si>
  <si>
    <t>Bamifylline - C20H27N5O3 - 2016-63-9</t>
  </si>
  <si>
    <t>C20H27N5O3</t>
  </si>
  <si>
    <t>2016-63-9</t>
  </si>
  <si>
    <t>7131</t>
  </si>
  <si>
    <t>385.47</t>
  </si>
  <si>
    <t>385.2114</t>
  </si>
  <si>
    <t>OCCN(CC)CCn1c(Cc2ccccc2)nc2n(C)c(=O)n(C)c(=O)c12</t>
  </si>
  <si>
    <t>InChI=1S/C20H27N5O3/c1-4-24(12-13-26)10-11-25-16(14-15-8-6-5-7-9-15)21-18-17(25)19(27)23(3)20(28)22(18)2/h5-9,26H,4,10-14H2,1-3H3</t>
  </si>
  <si>
    <t>VVUYEFBRTFASAH-UHFFFAOYSA-N</t>
  </si>
  <si>
    <t>Barakol</t>
  </si>
  <si>
    <t>2,5-Dimethyl-3aH-pyrano[2,3,4-de]-1-benzopyran-3a,8-diol</t>
  </si>
  <si>
    <t>3,7-dimethyl-2,6-dioxatricyclo[7.3.1.05,13]trideca-1(12),3,7,9(13),10-pentaene-5,11-diol</t>
  </si>
  <si>
    <t>Barakol - C13H12O4 - 24506-68-1</t>
  </si>
  <si>
    <t>C13H12O4</t>
  </si>
  <si>
    <t>24506-68-1</t>
  </si>
  <si>
    <t>6745</t>
  </si>
  <si>
    <t>232.24</t>
  </si>
  <si>
    <t>232.0736</t>
  </si>
  <si>
    <t>CC=1Oc2cc(O)cc3C=C(C)OC(O)(C1)c23</t>
  </si>
  <si>
    <t>InChI=1S/C13H12O4/c1-7-3-9-4-10(14)5-11-12(9)13(15,17-7)6-8(2)16-11/h3-6,14-15H,1-2H3</t>
  </si>
  <si>
    <t>LVPNMZHEDIKUFK-UHFFFAOYSA-N</t>
  </si>
  <si>
    <t>Barbexaclone</t>
  </si>
  <si>
    <t>Propylhexedrine l-form ethylphenylbarbiturate</t>
  </si>
  <si>
    <t>(2S)-1-cyclohexyl-N-methylpropan-2-amine; 5-ethyl-5-phenyl-1,3-diazinane-2,4,6-trione</t>
  </si>
  <si>
    <t>Barbexaclone - C22H33N3O3 - 4388-82-3</t>
  </si>
  <si>
    <t>C22H33N3O3</t>
  </si>
  <si>
    <t>4388-82-3</t>
  </si>
  <si>
    <t>6047</t>
  </si>
  <si>
    <t>387.52</t>
  </si>
  <si>
    <t>232.0848</t>
  </si>
  <si>
    <t>CNC(C)CC1CCCCC1.CCC1(C(=O)NC(=O)NC1=O)c1ccccc1</t>
  </si>
  <si>
    <t>CN[C@@H](C)CC1CCCCC1.CCC1(C(=O)NC(=O)NC1=O)c1ccccc1</t>
  </si>
  <si>
    <t>InChI=1S/C12H12N2O3.C10H21N/c1-2-12(8-6-4-3-5-7-8)9(15)13-11(17)14-10(12)16;1-9(11-2)8-10-6-4-3-5-7-10/h3-7H,2H2,1H3,(H2,13,14,15,16,17);9-11H,3-8H2,1-2H3/t;9-/m.0/s1</t>
  </si>
  <si>
    <t>MJCBWPMBFCUHBP-NPULLEENSA-N</t>
  </si>
  <si>
    <t>Barbituric acid</t>
  </si>
  <si>
    <t>Barbituric Acid</t>
  </si>
  <si>
    <t>1,3-diazinane-2,4,6-trione</t>
  </si>
  <si>
    <t>Barbituric acid - C4H4N2O3 - 67-52-7</t>
  </si>
  <si>
    <t>C4H4N2O3</t>
  </si>
  <si>
    <t>67-52-7</t>
  </si>
  <si>
    <t>6931</t>
  </si>
  <si>
    <t>150.0 °C (abcr)</t>
  </si>
  <si>
    <t>261-264-271-280-302+352-304+340-305+351+338-312-321-332+313-337+313-403+233-405-501-362+364</t>
  </si>
  <si>
    <t>Alfa-Aesar</t>
  </si>
  <si>
    <t>128.09</t>
  </si>
  <si>
    <t>128.0222</t>
  </si>
  <si>
    <t>1.433</t>
  </si>
  <si>
    <t>O=C1CC(=O)NC(=O)N1</t>
  </si>
  <si>
    <t>InChI=1S/C4H4N2O3/c7-2-1-3(8)6-4(9)5-2/h1H2,(H2,5,6,7,8,9)</t>
  </si>
  <si>
    <t>HNYOPLTXPVRDBG-UHFFFAOYSA-N</t>
  </si>
  <si>
    <t>Barbituric acid, 1,3-bis(methoxymethyl)-5-ethyl-5-phenyl-</t>
  </si>
  <si>
    <t>Eterobarb</t>
  </si>
  <si>
    <t>5-ethyl-1,3-bis(methoxymethyl)-5-phenyl-1,3-diazinane-2,4,6-trione</t>
  </si>
  <si>
    <t>Barbituric acid, 1,3-bis(methoxymethyl)-5-ethyl-5-phenyl- - C16H20N2O5 - 27511-99-5</t>
  </si>
  <si>
    <t>C16H20N2O5</t>
  </si>
  <si>
    <t>27511-99-5</t>
  </si>
  <si>
    <t>6945</t>
  </si>
  <si>
    <t>320.35</t>
  </si>
  <si>
    <t>320.1372</t>
  </si>
  <si>
    <t>COCN1C(=O)N(COC)C(=O)C(CC)(c2ccccc2)C1=O</t>
  </si>
  <si>
    <t>InChI=1S/C16H20N2O5/c1-4-16(12-8-6-5-7-9-12)13(19)17(10-22-2)15(21)18(11-23-3)14(16)20/h5-9H,4,10-11H2,1-3H3</t>
  </si>
  <si>
    <t>DACOQFZGGLCXMA-UHFFFAOYSA-N</t>
  </si>
  <si>
    <t>Barbituric acid, 1-benzoyl-5-ethyl-5-phenyl-</t>
  </si>
  <si>
    <t>1-Benzoyl-5-ethyl-5-phenylbarbituric acid</t>
  </si>
  <si>
    <t>5-Ethyl-1-benzoyl-5-phenylbarbituric acid</t>
  </si>
  <si>
    <t>Barbituric acid, 1-benzoyl-5-ethyl-5-phenyl- - C19H16N2O4 - 744-80-9</t>
  </si>
  <si>
    <t>C19H16N2O4</t>
  </si>
  <si>
    <t>744-80-9</t>
  </si>
  <si>
    <t>6932</t>
  </si>
  <si>
    <t>336.35</t>
  </si>
  <si>
    <t>336.111</t>
  </si>
  <si>
    <t>CCC1(C(=O)NC(=O)N(C(=O)c2ccccc2)C1=O)c1ccccc1</t>
  </si>
  <si>
    <t>InChI=1S/C19H16N2O4/c1-2-19(14-11-7-4-8-12-14)16(23)20-18(25)21(17(19)24)15(22)13-9-5-3-6-10-13/h3-12H,2H2,1H3,(H,20,23,25)</t>
  </si>
  <si>
    <t>QMOWPJIFTHVQMB-UHFFFAOYSA-N</t>
  </si>
  <si>
    <t>Barbituric acid, 5-(1-cyclohepten-1-yl)-5-ethyl-</t>
  </si>
  <si>
    <t>5-Ethyl-5-cycloheptenylbarbituric acid</t>
  </si>
  <si>
    <t>5-(Cyclohepten-1-yl)-5-ethylbarbituric acid</t>
  </si>
  <si>
    <t>Barbituric acid, 5-(1-cyclohepten-1-yl)-5-ethyl- - C13H18N2O3 - 509-86-4</t>
  </si>
  <si>
    <t>509-86-4</t>
  </si>
  <si>
    <t>3630</t>
  </si>
  <si>
    <t>250.1317</t>
  </si>
  <si>
    <t>CCC1(C(=O)NC(=O)NC1=O)C=1CCCCCC1</t>
  </si>
  <si>
    <t>InChI=1S/C13H18N2O3/c1-2-13(9-7-5-3-4-6-8-9)10(16)14-12(18)15-11(13)17/h7H,2-6,8H2,1H3,(H2,14,15,16,17,18)</t>
  </si>
  <si>
    <t>PAZQYDJGLKSCSI-UHFFFAOYSA-N</t>
  </si>
  <si>
    <t>Barbituric acid, 5-(2-bromoallyl)-5-(1-methylbutyl)-</t>
  </si>
  <si>
    <t>R 239</t>
  </si>
  <si>
    <t>Recton</t>
  </si>
  <si>
    <t>Barbituric acid, 5-(2-bromoallyl)-5-(1-methylbutyl)- - C12H17BrN2O3 - 1216-40-6</t>
  </si>
  <si>
    <t>C12H17BrN2O3</t>
  </si>
  <si>
    <t>1216-40-6</t>
  </si>
  <si>
    <t>6956</t>
  </si>
  <si>
    <t>317.18</t>
  </si>
  <si>
    <t>316.0423</t>
  </si>
  <si>
    <t>CCCC(C)C1(CC(Br)=C)C(=O)NC(=O)NC1=O</t>
  </si>
  <si>
    <t>InChI=1S/C12H17BrN2O3/c1-4-5-7(2)12(6-8(3)13)9(16)14-11(18)15-10(12)17/h7H,3-6H2,1-2H3,(H2,14,15,16,17,18)</t>
  </si>
  <si>
    <t>ZGVCLZRQOUEZHG-UHFFFAOYSA-N</t>
  </si>
  <si>
    <t>Barbituric acid, 5-(2-bromoallyl)-5-isopropyl-</t>
  </si>
  <si>
    <t>5-Isopropyl-5-(2-bromoallyl)barbiturate</t>
  </si>
  <si>
    <t>5-(2-Bromoallyl)-5-isopropylbarbituric acid</t>
  </si>
  <si>
    <t>Barbituric acid, 5-(2-bromoallyl)-5-isopropyl- - C10H13BrN2O3 - 545-93-7</t>
  </si>
  <si>
    <t>C10H13BrN2O3</t>
  </si>
  <si>
    <t>545-93-7</t>
  </si>
  <si>
    <t>6953</t>
  </si>
  <si>
    <t>289.13</t>
  </si>
  <si>
    <t>288.011</t>
  </si>
  <si>
    <t>BrC(=C)CC1(C(C)C)C(=O)NC(=O)NC1=O</t>
  </si>
  <si>
    <t>InChI=1S/C10H13BrN2O3/c1-5(2)10(4-6(3)11)7(14)12-9(16)13-8(10)15/h5H,3-4H2,1-2H3,(H2,12,13,14,15,16)</t>
  </si>
  <si>
    <t>KTGWBBOJAGDSHN-UHFFFAOYSA-N</t>
  </si>
  <si>
    <t>Barbituric acid, 5-(2-bromoallyl)-5-isopropyl-1-methyl-</t>
  </si>
  <si>
    <t>Pronarcon</t>
  </si>
  <si>
    <t>Narcobarbital</t>
  </si>
  <si>
    <t>Barbituric acid, 5-(2-bromoallyl)-5-isopropyl-1-methyl- - C11H15BrN2O3 - 125-55-3</t>
  </si>
  <si>
    <t>C11H15BrN2O3</t>
  </si>
  <si>
    <t>125-55-3</t>
  </si>
  <si>
    <t>6580</t>
  </si>
  <si>
    <t>303.16</t>
  </si>
  <si>
    <t>302.0266</t>
  </si>
  <si>
    <t>BrC(=C)CC1(C(C)C)C(=O)NC(=O)N(C)C1=O</t>
  </si>
  <si>
    <t>InChI=1S/C11H15BrN2O3/c1-6(2)11(5-7(3)12)8(15)13-10(17)14(4)9(11)16/h6H,3,5H2,1-2,4H3,(H,13,15,17)</t>
  </si>
  <si>
    <t>WGMASVSHOSNKMF-UHFFFAOYSA-N</t>
  </si>
  <si>
    <t>Barbituric acid, 5-(2-bromoallyl)-5-sec-butyl-</t>
  </si>
  <si>
    <t>5-(2-Bromoallyl)-5-sec-butylbarbituric acid</t>
  </si>
  <si>
    <t>5-sec-Butyl-5-(β-bromoallyl)barbituric acid</t>
  </si>
  <si>
    <t>Barbituric acid, 5-(2-bromoallyl)-5-sec-butyl- - C11H15BrN2O3 - 1142-70-7</t>
  </si>
  <si>
    <t>1142-70-7</t>
  </si>
  <si>
    <t>6938</t>
  </si>
  <si>
    <t>CCC(C)C1(CC(Br)=C)C(=O)NC(=O)NC1=O</t>
  </si>
  <si>
    <t>InChI=1S/C11H15BrN2O3/c1-4-6(2)11(5-7(3)12)8(15)13-10(17)14-9(11)16/h6H,3-5H2,1-2H3,(H2,13,14,15,16,17)</t>
  </si>
  <si>
    <t>FWZMBTIUIQUJFF-UHFFFAOYSA-N</t>
  </si>
  <si>
    <t>Barbituric acid, 5,5-diallyl-</t>
  </si>
  <si>
    <t>5,5-Diallylbarbituric acid</t>
  </si>
  <si>
    <t>Dial</t>
  </si>
  <si>
    <t>Barbituric acid, 5,5-diallyl- - C10H12N2O3 - 52-43-7</t>
  </si>
  <si>
    <t>C10H12N2O3</t>
  </si>
  <si>
    <t>52-43-7</t>
  </si>
  <si>
    <t>6928</t>
  </si>
  <si>
    <t>208.22</t>
  </si>
  <si>
    <t>208.0848</t>
  </si>
  <si>
    <t>169-175</t>
  </si>
  <si>
    <t>C=CCC1(CC=C)C(=O)NC(=O)NC1=O</t>
  </si>
  <si>
    <t>InChI=1S/C10H12N2O3/c1-3-5-10(6-4-2)7(13)11-9(15)12-8(10)14/h3-4H,1-2,5-6H2,(H2,11,12,13,14,15)</t>
  </si>
  <si>
    <t>FDQGNLOWMMVRQL-UHFFFAOYSA-N</t>
  </si>
  <si>
    <t>Barbituric acid, 5,5-diethyl-1-methyl-</t>
  </si>
  <si>
    <t>5,5-Diethyl-1-methylbarbituric acid</t>
  </si>
  <si>
    <t>1-Methyl-5,5-diethyl barbituric acid</t>
  </si>
  <si>
    <t>Barbituric acid, 5,5-diethyl-1-methyl- - C9H14N2O3 - 50-11-3</t>
  </si>
  <si>
    <t>C9H14N2O3</t>
  </si>
  <si>
    <t>50-11-3</t>
  </si>
  <si>
    <t>6948</t>
  </si>
  <si>
    <t>198.22</t>
  </si>
  <si>
    <t>198.1004</t>
  </si>
  <si>
    <t>CCC1(CC)C(=O)NC(=O)N(C)C1=O</t>
  </si>
  <si>
    <t>InChI=1S/C9H14N2O3/c1-4-9(5-2)6(12)10-8(14)11(3)7(9)13/h4-5H2,1-3H3,(H,10,12,14)</t>
  </si>
  <si>
    <t>FWJKNZONDWOGMI-UHFFFAOYSA-N</t>
  </si>
  <si>
    <t>Barbituric acid, 5,5-diethyl-1-phenyl-</t>
  </si>
  <si>
    <t>5,5-Diethyl-1-phenylbarbituric acid</t>
  </si>
  <si>
    <t>1-Phenyl-5,5-diethyl-1,3-diazinane-2,4,6-trione</t>
  </si>
  <si>
    <t>Barbituric acid, 5,5-diethyl-1-phenyl- - C14H16N2O3 - 357-67-5</t>
  </si>
  <si>
    <t>C14H16N2O3</t>
  </si>
  <si>
    <t>357-67-5</t>
  </si>
  <si>
    <t>6951</t>
  </si>
  <si>
    <t>260.29</t>
  </si>
  <si>
    <t>260.1161</t>
  </si>
  <si>
    <t>CCC1(CC)C(=O)NC(=O)N(c2ccccc2)C1=O</t>
  </si>
  <si>
    <t>InChI=1S/C14H16N2O3/c1-3-14(4-2)11(17)15-13(19)16(12(14)18)10-8-6-5-7-9-10/h5-9H,3-4H2,1-2H3,(H,15,17,19)</t>
  </si>
  <si>
    <t>ILORKHQGIMGDFN-UHFFFAOYSA-N</t>
  </si>
  <si>
    <t>Barbituric acid, 5,5-diethyl-2-thio-</t>
  </si>
  <si>
    <t>5,5-Diethyl-2-thiobarbituric acid</t>
  </si>
  <si>
    <t>5,5-diethyl-2-sulfanylidene-1,3-diazinane-4,6-dione</t>
  </si>
  <si>
    <t>Barbituric acid, 5,5-diethyl-2-thio- - C8H12N2O2S - 77-32-7</t>
  </si>
  <si>
    <t>C8H12N2O2S</t>
  </si>
  <si>
    <t>77-32-7</t>
  </si>
  <si>
    <t>7084</t>
  </si>
  <si>
    <t>200.26</t>
  </si>
  <si>
    <t>200.0619</t>
  </si>
  <si>
    <t>CCC1(CC)C(=O)NC(=S)NC1=O</t>
  </si>
  <si>
    <t>InChI=1S/C8H12N2O2S/c1-3-8(4-2)5(11)9-7(13)10-6(8)12/h3-4H2,1-2H3,(H2,9,10,11,12,13)</t>
  </si>
  <si>
    <t>QGVNJRROSLYGKF-UHFFFAOYSA-N</t>
  </si>
  <si>
    <t>Barbituric acid, 5-allyl-5-(1-methylbutyl)-</t>
  </si>
  <si>
    <t>5-Allyl-5-(1-methylbutyl)barbituric acid</t>
  </si>
  <si>
    <t>Evronal</t>
  </si>
  <si>
    <t>Barbituric acid, 5-allyl-5-(1-methylbutyl)- - C12H18N2O3 - 76-73-3</t>
  </si>
  <si>
    <t>76-73-3</t>
  </si>
  <si>
    <t>6587</t>
  </si>
  <si>
    <t>92-98</t>
  </si>
  <si>
    <t>CCCC(C)C1(CC=C)C(=O)NC(=O)NC1=O</t>
  </si>
  <si>
    <t>InChI=1S/C12H18N2O3/c1-4-6-8(3)12(7-5-2)9(15)13-11(17)14-10(12)16/h5,8H,2,4,6-7H2,1,3H3,(H2,13,14,15,16,17)</t>
  </si>
  <si>
    <t>KQPKPCNLIDLUMF-UHFFFAOYSA-N</t>
  </si>
  <si>
    <t>Barbituric acid, 5-allyl-5-(1-methylbutyl)-2-thio-</t>
  </si>
  <si>
    <t>Surital</t>
  </si>
  <si>
    <t>5-Allyl-5-(1-methylbutyl)-2-thiobarbituric acid</t>
  </si>
  <si>
    <t>Barbituric acid, 5-allyl-5-(1-methylbutyl)-2-thio- - C12H18N2O2S - 77-27-0</t>
  </si>
  <si>
    <t>C12H18N2O2S</t>
  </si>
  <si>
    <t>77-27-0</t>
  </si>
  <si>
    <t>7083</t>
  </si>
  <si>
    <t>254.35</t>
  </si>
  <si>
    <t>254.1089</t>
  </si>
  <si>
    <t>CCCC(C)C1(CC=C)C(=O)NC(=S)NC1=O</t>
  </si>
  <si>
    <t>InChI=1S/C12H18N2O2S/c1-4-6-8(3)12(7-5-2)9(15)13-11(17)14-10(12)16/h5,8H,2,4,6-7H2,1,3H3,(H2,13,14,15,16,17)</t>
  </si>
  <si>
    <t>XLOMZPUITCYLMJ-UHFFFAOYSA-N</t>
  </si>
  <si>
    <t>Barbituric acid, 5-allyl-5-(2-bromoallyl)-</t>
  </si>
  <si>
    <t>5-Allyl-5-(2-bromoallyl)barbituric acid</t>
  </si>
  <si>
    <t>Ucedorm</t>
  </si>
  <si>
    <t>Barbituric acid, 5-allyl-5-(2-bromoallyl)- - C10H11BrN2O3 - 561-86-4</t>
  </si>
  <si>
    <t>C10H11BrN2O3</t>
  </si>
  <si>
    <t>561-86-4</t>
  </si>
  <si>
    <t>6933</t>
  </si>
  <si>
    <t>287.11</t>
  </si>
  <si>
    <t>285.9953</t>
  </si>
  <si>
    <t>C=CCC1(CC(Br)=C)C(=O)NC(=O)NC1=O</t>
  </si>
  <si>
    <t>InChI=1S/C10H11BrN2O3/c1-3-4-10(5-6(2)11)7(14)12-9(16)13-8(10)15/h3H,1-2,4-5H2,(H2,12,13,14,15,16)</t>
  </si>
  <si>
    <t>DYODAJAEQDVYFX-UHFFFAOYSA-N</t>
  </si>
  <si>
    <t>Barbituric acid, 5-allyl-5-(2-cyclopentenyl)-</t>
  </si>
  <si>
    <t>5-Allyl-5-(2-cyclopentenyl)barbituric acid</t>
  </si>
  <si>
    <t>5-Allyl-5-(2-cyclopenten-1-yl)barbituric acid</t>
  </si>
  <si>
    <t>Barbituric acid, 5-allyl-5-(2-cyclopentenyl)- - C12H14N2O3 - 76-68-6</t>
  </si>
  <si>
    <t>76-68-6</t>
  </si>
  <si>
    <t>6562</t>
  </si>
  <si>
    <t>C=CCC1(C(=O)NC(=O)NC1=O)C1CCC=C1</t>
  </si>
  <si>
    <t>InChI=1S/C12H14N2O3/c1-2-7-12(8-5-3-4-6-8)9(15)13-11(17)14-10(12)16/h2-3,5,8H,1,4,6-7H2,(H2,13,14,15,16,17)</t>
  </si>
  <si>
    <t>XOVJAYNMQDTIJD-UHFFFAOYSA-N</t>
  </si>
  <si>
    <t>Barbituric acid, 5-allyl-5-(2-hydroxypropyl)-</t>
  </si>
  <si>
    <t>5-Allyl-5-(2-hydroxypropyl)barbituric acid</t>
  </si>
  <si>
    <t>Proxibarbal</t>
  </si>
  <si>
    <t>Barbituric acid, 5-allyl-5-(2-hydroxypropyl)- - C10H14N2O4 - 2537-29-3</t>
  </si>
  <si>
    <t>2537-29-3</t>
  </si>
  <si>
    <t>6954</t>
  </si>
  <si>
    <t>C=CCC1(CC(C)O)C(=O)NC(=O)NC1=O</t>
  </si>
  <si>
    <t>InChI=1S/C10H14N2O4/c1-3-4-10(5-6(2)13)7(14)11-9(16)12-8(10)15/h3,6,13H,1,4-5H2,2H3,(H2,11,12,14,15,16)</t>
  </si>
  <si>
    <t>VNLMRPAWAMPLNZ-UHFFFAOYSA-N</t>
  </si>
  <si>
    <t>Barbituric acid, 5-allyl-5-ethyl-</t>
  </si>
  <si>
    <t>5-Allyl-5-ethylbarbituric acid</t>
  </si>
  <si>
    <t>5-ethyl-5-prop-2-enyl-1,3-diazinane-2,4,6-trione</t>
  </si>
  <si>
    <t>Barbituric acid, 5-allyl-5-ethyl- - C9H12N2O3 - 2373-84-4</t>
  </si>
  <si>
    <t>C9H12N2O3</t>
  </si>
  <si>
    <t>2373-84-4</t>
  </si>
  <si>
    <t>3621</t>
  </si>
  <si>
    <t>196.21</t>
  </si>
  <si>
    <t>196.0848</t>
  </si>
  <si>
    <t>C=CCC1(CC)C(=O)NC(=O)NC1=O</t>
  </si>
  <si>
    <t>InChI=1S/C9H12N2O3/c1-3-5-9(4-2)6(12)10-8(14)11-7(9)13/h3H,1,4-5H2,2H3,(H2,10,11,12,13,14)</t>
  </si>
  <si>
    <t>QPADNTZLUBYNEN-UHFFFAOYSA-N</t>
  </si>
  <si>
    <t>Barbituric acid, 5-allyl-5-isopropyl-1-methyl-</t>
  </si>
  <si>
    <t>5-allyl-5-isopropyl-1-methylbarbituric acid</t>
  </si>
  <si>
    <t>Narconumal</t>
  </si>
  <si>
    <t>Barbituric acid, 5-allyl-5-isopropyl-1-methyl- - C11H16N2O3 - 1861-21-8</t>
  </si>
  <si>
    <t>1861-21-8</t>
  </si>
  <si>
    <t>6944</t>
  </si>
  <si>
    <t>C=CCC1(C(C)C)C(=O)NC(=O)N(C)C1=O</t>
  </si>
  <si>
    <t>InChI=1S/C11H16N2O3/c1-5-6-11(7(2)3)8(14)12-10(16)13(4)9(11)15/h5,7H,1,6H2,2-4H3,(H,12,14,16)</t>
  </si>
  <si>
    <t>AXJXURWWUFZZKN-UHFFFAOYSA-N</t>
  </si>
  <si>
    <t>Barbituric acid, 5-allyl-5-phenyl-</t>
  </si>
  <si>
    <t>5-Allyl-5-phenylbarbituric acid</t>
  </si>
  <si>
    <t>5-Phenyl-5-allylbarbituric acid</t>
  </si>
  <si>
    <t>Barbituric acid, 5-allyl-5-phenyl- - C13H12N2O3 - 115-43-5</t>
  </si>
  <si>
    <t>C13H12N2O3</t>
  </si>
  <si>
    <t>115-43-5</t>
  </si>
  <si>
    <t>3593</t>
  </si>
  <si>
    <t>244.25</t>
  </si>
  <si>
    <t>244.0848</t>
  </si>
  <si>
    <t>C=CCC1(C(=O)NC(=O)NC1=O)c1ccccc1</t>
  </si>
  <si>
    <t>InChI=1S/C13H12N2O3/c1-2-8-13(9-6-4-3-5-7-9)10(16)14-12(18)15-11(13)17/h2-7H,1,8H2,(H2,14,15,16,17,18)</t>
  </si>
  <si>
    <t>WOIGZSBYKGQJGL-UHFFFAOYSA-N</t>
  </si>
  <si>
    <t>Barbituric acid, 5-allyl-5-sec-butyl-</t>
  </si>
  <si>
    <t>sec-Butyl allyl barbituric acid</t>
  </si>
  <si>
    <t>5-Allyl-5-sec-butylbarbituric acid</t>
  </si>
  <si>
    <t>Barbituric acid, 5-allyl-5-sec-butyl- - C11H16N2O3 - 115-44-6</t>
  </si>
  <si>
    <t>115-44-6</t>
  </si>
  <si>
    <t>6958</t>
  </si>
  <si>
    <t>C=CCC1(C(C)CC)C(=O)NC(=O)NC1=O</t>
  </si>
  <si>
    <t>InChI=1S/C11H16N2O3/c1-4-6-11(7(3)5-2)8(14)12-10(16)13-9(11)15/h4,7H,1,5-6H2,2-3H3,(H2,12,13,14,15,16)</t>
  </si>
  <si>
    <t>BJVVMKUXKQHWJK-UHFFFAOYSA-N</t>
  </si>
  <si>
    <t>Barbituric acid, 5-butyl-1-cyclohexyl-</t>
  </si>
  <si>
    <t>5-Butyl-1-cyclohexylbarbituric acid</t>
  </si>
  <si>
    <t>5-butyl-1-cyclohexyl-1,3-diazinane-2,4,6-trione</t>
  </si>
  <si>
    <t>Barbituric acid, 5-butyl-1-cyclohexyl- - C14H22N2O3 - 841-73-6</t>
  </si>
  <si>
    <t>841-73-6</t>
  </si>
  <si>
    <t>6935</t>
  </si>
  <si>
    <t>266.163</t>
  </si>
  <si>
    <t>CCCCC1C(=O)NC(=O)N(C2CCCCC2)C1=O</t>
  </si>
  <si>
    <t>InChI=1S/C14H22N2O3/c1-2-3-9-11-12(17)15-14(19)16(13(11)18)10-7-5-4-6-8-10/h10-11H,2-9H2,1H3,(H,15,17,19)</t>
  </si>
  <si>
    <t>DVEQCIBLXRSYPH-UHFFFAOYSA-N</t>
  </si>
  <si>
    <t>Barbituric acid, 5-ethyl-5-(1-methylbutyl)-</t>
  </si>
  <si>
    <t>5-Ethyl-5-(sec-pentyl)barbituric acid</t>
  </si>
  <si>
    <t>5-Ethyl-5-(1-methylbutyl)barbituric acid</t>
  </si>
  <si>
    <t>Barbituric acid, 5-ethyl-5-(1-methylbutyl)- - C11H18N2O3 - 76-74-4</t>
  </si>
  <si>
    <t>C11H18N2O3</t>
  </si>
  <si>
    <t>76-74-4</t>
  </si>
  <si>
    <t>3644</t>
  </si>
  <si>
    <t>226.28</t>
  </si>
  <si>
    <t>226.1317</t>
  </si>
  <si>
    <t>CCCC(C)C1(CC)C(=O)NC(=O)NC1=O</t>
  </si>
  <si>
    <t>InChI=1S/C11H18N2O3/c1-4-6-7(3)11(5-2)8(14)12-10(16)13-9(11)15/h7H,4-6H2,1-3H3,(H2,12,13,14,15,16)</t>
  </si>
  <si>
    <t>WEXRUCMBJFQVBZ-UHFFFAOYSA-N</t>
  </si>
  <si>
    <t>Barbituric acid, 5-ethyl-5-phenyl-</t>
  </si>
  <si>
    <t>5-Ethyl-5-phenylbarbituric acid</t>
  </si>
  <si>
    <t>5-Phenyl-5-ethylbarbituric acid</t>
  </si>
  <si>
    <t>Barbituric acid, 5-ethyl-5-phenyl- - C12H12N2O3 - 50-06-6</t>
  </si>
  <si>
    <t>C12H12N2O3</t>
  </si>
  <si>
    <t>50-06-6</t>
  </si>
  <si>
    <t>3645</t>
  </si>
  <si>
    <t>173-179</t>
  </si>
  <si>
    <t>CCC1(C(=O)NC(=O)NC1=O)c1ccccc1</t>
  </si>
  <si>
    <t>InChI=1S/C12H12N2O3/c1-2-12(8-6-4-3-5-7-8)9(15)13-11(17)14-10(12)16/h3-7H,2H2,1H3,(H2,13,14,15,16,17)</t>
  </si>
  <si>
    <t>DDBREPKUVSBGFI-UHFFFAOYSA-N</t>
  </si>
  <si>
    <t>Barbituric acid, 5-methyl-5-phenyl-</t>
  </si>
  <si>
    <t>5-Methyl-5-phenylbarbituric acid</t>
  </si>
  <si>
    <t>5-Phenyl-5-methylbarbituric acid</t>
  </si>
  <si>
    <t>Barbituric acid, 5-methyl-5-phenyl- - C11H10N2O3 - 76-94-8</t>
  </si>
  <si>
    <t>C11H10N2O3</t>
  </si>
  <si>
    <t>76-94-8</t>
  </si>
  <si>
    <t>6946</t>
  </si>
  <si>
    <t>218.21</t>
  </si>
  <si>
    <t>218.0691</t>
  </si>
  <si>
    <t>O=C1NC(=O)C(C)(C(=O)N1)c1ccccc1</t>
  </si>
  <si>
    <t>InChI=1S/C11H10N2O3/c1-11(7-5-3-2-4-6-7)8(14)12-10(16)13-9(11)15/h2-6H,1H3,(H2,12,13,14,15,16)</t>
  </si>
  <si>
    <t>LSAOZCAKUIANSQ-UHFFFAOYSA-N</t>
  </si>
  <si>
    <t>Barbituric acid, 5-sec-butyl-5-ethyl-</t>
  </si>
  <si>
    <t>5-sec-Butyl-5-Ethylbarbituric acid</t>
  </si>
  <si>
    <t>5-Ethyl-5-(1-methylpropyl)barbituric acid</t>
  </si>
  <si>
    <t>Barbituric acid, 5-sec-butyl-5-ethyl- - C10H16N2O3 - 125-40-6</t>
  </si>
  <si>
    <t>C10H16N2O3</t>
  </si>
  <si>
    <t>125-40-6</t>
  </si>
  <si>
    <t>6936</t>
  </si>
  <si>
    <t>212.25</t>
  </si>
  <si>
    <t>212.1161</t>
  </si>
  <si>
    <t>161-167</t>
  </si>
  <si>
    <t>CCC(C)C1(CC)C(=O)NC(=O)NC1=O</t>
  </si>
  <si>
    <t>InChI=1S/C10H16N2O3/c1-4-6(3)10(5-2)7(13)11-9(15)12-8(10)14/h6H,4-5H2,1-3H3,(H2,11,12,13,14,15)</t>
  </si>
  <si>
    <t>ZRIHAIZYIMGOAB-UHFFFAOYSA-N</t>
  </si>
  <si>
    <t>Barbituric acid, 5-sec-butyl-5-ethyl-2-thio-</t>
  </si>
  <si>
    <t>Thiobutabarbital</t>
  </si>
  <si>
    <t>5-butan-2-yl-5-ethyl-2-sulfanylidene-1,3-diazinane-4,6-dione</t>
  </si>
  <si>
    <t>Barbituric acid, 5-sec-butyl-5-ethyl-2-thio- - C10H16N2O2S - 2095-57-0</t>
  </si>
  <si>
    <t>C10H16N2O2S</t>
  </si>
  <si>
    <t>2095-57-0</t>
  </si>
  <si>
    <t>7086</t>
  </si>
  <si>
    <t>228.32</t>
  </si>
  <si>
    <t>228.0932</t>
  </si>
  <si>
    <t>CCC(C)C1(CC)C(=O)NC(=S)NC1=O</t>
  </si>
  <si>
    <t>InChI=1S/C10H16N2O2S/c1-4-6(3)10(5-2)7(13)11-9(15)12-8(10)14/h6H,4-5H2,1-3H3,(H2,11,12,13,14,15)</t>
  </si>
  <si>
    <t>IDELNEDBPWKHGK-UHFFFAOYSA-N</t>
  </si>
  <si>
    <t>Barotal</t>
  </si>
  <si>
    <t>Go 1046</t>
  </si>
  <si>
    <t>Kalipnon</t>
  </si>
  <si>
    <t>Barotal - C10H14N2O3 - 1952-67-6</t>
  </si>
  <si>
    <t>1952-67-6</t>
  </si>
  <si>
    <t>3614</t>
  </si>
  <si>
    <t>CC=CCC1(CC)C(=O)NC(=O)NC1=O</t>
  </si>
  <si>
    <t>C/C=C/CC1(CC)C(=O)NC(=O)NC1=O</t>
  </si>
  <si>
    <t>InChI=1S/C10H14N2O3/c1-3-5-6-10(4-2)7(13)11-9(15)12-8(10)14/h3,5H,4,6H2,1-2H3,(H2,11,12,13,14,15)/b5-3+</t>
  </si>
  <si>
    <t>KNMOHCLEINXVBG-HWKANZROSA-N</t>
  </si>
  <si>
    <t>Barusiban</t>
  </si>
  <si>
    <t>(4''S'',7''S'',10''S'',13''S'',16''R'')-''N''-[(2''S'')-5-Amino-1-hydroxy-2-pentanyl]-7-(2-amino-2-oxoethyl)-10-[(2''R'')-2-butanyl]-13-''sec''-butyl-16-(1''H''-indol-3-ylmethyl)-''N''-methyl-6,9,12,15,18-pentaoxo-1-thia-5,8,11,14,17-pentaazacycloicosane-4-carboxamide</t>
  </si>
  <si>
    <t>(4S,7S,10S,13S,16R)-N-[(2S)-5-amino-1-hydroxypentan-2-yl]-7-(2-amino-2-oxoethyl)-13-[(2S)-butan-2-yl]-10-[(2R)-butan-2-yl]-16-(1H-indol-3-ylmethyl)-N-methyl-6,9,12,15,18-pentaoxo-1-thia-5,8,11,14,17-pentazacycloicosane-4-carboxamide(4S,7S,10S,16R)-N-[(2S)-5-amino-1-hydroxypentan-2-yl]-7-(2-amino-2-oxoethyl)-13-[(2S)-butan-2-yl]-10-[(2R)-butan-2-yl]-16-(1H-indol-3-ylmethyl)-N-methyl-6,9,12,15,18-pentaoxo-1-thia-5,8,11,14,17-pentazacycloicosane-4-carboxamideN-(5-amino-1-hydroxypentan-2-yl)-7-(2-amino-2-oxoethyl)-10,13-di(butan-2-yl)-16-(1H-indol-3-ylmethyl)-N-methyl-6,9,12,15,18-pentaoxo-1-thia-5,8,11,14,17-pentazacycloicosane-4-carboxamide</t>
  </si>
  <si>
    <t>Barusiban - C40H63N9O8S - 285571-64-4</t>
  </si>
  <si>
    <t>C40H63N9O8S</t>
  </si>
  <si>
    <t>285571-64-4</t>
  </si>
  <si>
    <t>3307</t>
  </si>
  <si>
    <t>830.06</t>
  </si>
  <si>
    <t>829.452</t>
  </si>
  <si>
    <t>NCCCC(CO)N(C)C(=O)C1CCSCCC(=O)NC(Cc2cnc3ccccc23)C(=O)NC(C(C)CC)C(=O)NC(C(C)CC)C(=O)NC(CC(N)=O)C(=O)N1</t>
  </si>
  <si>
    <t>NCCC[C@@H](CO)N(C)C(=O)[C@@H]1CCSCCC(=O)N[C@@H](Cc2cnc3ccccc23)C(=O)N[C@H]([C@H](C)CC)C(=O)N[C@H]([C@@H](C)CC)C(=O)N[C@@H](CC(N)=O)C(=O)N1</t>
  </si>
  <si>
    <t>InChI=1S/C40H63N9O8S/c1-6-23(3)34-38(55)46-31(20-32(42)51)36(53)45-29(40(57)49(5)26(22-50)11-10-16-41)14-17-58-18-15-33(52)44-30(19-25-21-43-28-13-9-8-12-27(25)28)37(54)47-35(24(4)7-2)39(56)48-34/h8-9,12-13,21,23-24,26,29-31,34-35,43,50H,6-7,10-11,14-20,22,41H2,1-5H3,(H2,42,51)(H,44,52)(H,45,53)(H,46,55)(H,47,54)(H,48,56)/t23-,24+,26+,29+,30-,31+,34+,35+/m1/s1</t>
  </si>
  <si>
    <t>UGNGRKKDUVKQDF-IHOMMZCZSA-N</t>
  </si>
  <si>
    <t>Basimglurant</t>
  </si>
  <si>
    <t>2-chloro-4-[2-[1-(4-fluorophenyl)-2,5-dimethylimidazol-4-yl]ethynyl]pyridine</t>
  </si>
  <si>
    <t>Basimglurant - C18H13ClFN3 - 802906-73-6</t>
  </si>
  <si>
    <t>802906-73-6</t>
  </si>
  <si>
    <t>6646</t>
  </si>
  <si>
    <t>325.77</t>
  </si>
  <si>
    <t>325.0782</t>
  </si>
  <si>
    <t>Fc1ccc(cc1)n1c(C)nc(C#Cc2ccnc(Cl)c2)c1C</t>
  </si>
  <si>
    <t>InChI=1S/C18H13ClFN3/c1-12-17(8-3-14-9-10-21-18(19)11-14)22-13(2)23(12)16-6-4-15(20)5-7-16/h4-7,9-11H,1-2H3</t>
  </si>
  <si>
    <t>UPZWINBEAHDTLA-UHFFFAOYSA-N</t>
  </si>
  <si>
    <t>Basmisanil</t>
  </si>
  <si>
    <t>RG-1662</t>
  </si>
  <si>
    <t>(1,1-dioxido-4-thiomorpholinyl)[6-[[3-(4-fluorophenyl)-5-methyl-4-isoxazolyl]methoxy]-3-pyridinyl]-methanone</t>
  </si>
  <si>
    <t>Basmisanil - C21H20FN3O5S - 1159600-41-5</t>
  </si>
  <si>
    <t>C21H20FN3O5S</t>
  </si>
  <si>
    <t>1159600-41-5</t>
  </si>
  <si>
    <t>1570</t>
  </si>
  <si>
    <t>445.47</t>
  </si>
  <si>
    <t>445.1108</t>
  </si>
  <si>
    <t>Fc1ccc(cc1)c1noc(C)c1COc1ccc(cn1)C(=O)N1CCS(=O)(=O)CC1</t>
  </si>
  <si>
    <t>InChI=1S/C21H20FN3O5S/c1-14-18(20(24-30-14)15-2-5-17(22)6-3-15)13-29-19-7-4-16(12-23-19)21(26)25-8-10-31(27,28)11-9-25/h2-7,12H,8-11,13H2,1H3</t>
  </si>
  <si>
    <t>VCGRFBXVSFAGGA-UHFFFAOYSA-N</t>
  </si>
  <si>
    <t>Batelapine</t>
  </si>
  <si>
    <t>2-methyl-5-(4-methylpiperazin-1-yl)-11H-[1,2,4]triazolo[1,5-c][1,3]benzodiazepine</t>
  </si>
  <si>
    <t>Batelapine - C16H20N6 - 95634-82-5</t>
  </si>
  <si>
    <t>C16H20N6</t>
  </si>
  <si>
    <t>95634-82-5</t>
  </si>
  <si>
    <t>7686</t>
  </si>
  <si>
    <t>296.38</t>
  </si>
  <si>
    <t>296.1749</t>
  </si>
  <si>
    <t>CN1CCN(CC1)C1=Nc2ccccc2Cc2nc(C)nn12</t>
  </si>
  <si>
    <t>InChI=1S/C16H20N6/c1-12-17-15-11-13-5-3-4-6-14(13)18-16(22(15)19-12)21-9-7-20(2)8-10-21/h3-6H,7-11H2,1-2H3</t>
  </si>
  <si>
    <t>PUHMYHQVPODHCZ-UHFFFAOYSA-N</t>
  </si>
  <si>
    <t>BAY-38-7271</t>
  </si>
  <si>
    <t>(R)-3-(2-(hydroxymethyl)-2,3-dihydro-1H-inden-4-yloxy)phenyl 4,4,4-trifluorobutane-1-sulfonate</t>
  </si>
  <si>
    <t>BAY 38-7271 - C20H21F3O5S - 212188-60-8</t>
  </si>
  <si>
    <t>212188-60-8</t>
  </si>
  <si>
    <t>1166</t>
  </si>
  <si>
    <t>430.44</t>
  </si>
  <si>
    <t>430.1062</t>
  </si>
  <si>
    <t>OCC1Cc2cccc(Oc3cccc(c3)OS(=O)(=O)CCCC(F)(F)F)c2C1</t>
  </si>
  <si>
    <t>OC[C@@H]1Cc2cccc(Oc3cccc(c3)OS(=O)(=O)CCCC(F)(F)F)c2C1</t>
  </si>
  <si>
    <t>InChI=1S/C20H21F3O5S/c21-20(22,23)8-3-9-29(25,26)28-17-6-2-5-16(12-17)27-19-7-1-4-15-10-14(13-24)11-18(15)19/h1-2,4-7,12,14,24H,3,8-11,13H2/t14-/m1/s1</t>
  </si>
  <si>
    <t>BAY 60–6583</t>
  </si>
  <si>
    <t>BAY 60-6583</t>
  </si>
  <si>
    <t>2-[[6-amino-3,5-dicyano-4-[4-(cyclopropylmethoxy)phenyl]-2-pyridinyl]thio]-acetamide</t>
  </si>
  <si>
    <t>BAY 60–6583 - C19H17N5O2S - 910487-58-0</t>
  </si>
  <si>
    <t>C19H17N5O2S</t>
  </si>
  <si>
    <t>910487-58-0</t>
  </si>
  <si>
    <t>6197</t>
  </si>
  <si>
    <t>379.4</t>
  </si>
  <si>
    <t>379.1103</t>
  </si>
  <si>
    <t>NC(=O)CSc1nc(N)c(C#N)c(c2ccc(OCC3CC3)cc2)c1C#N</t>
  </si>
  <si>
    <t>InChI=1S/C19H17N5O2S/c20-7-14-17(12-3-5-13(6-4-12)26-9-11-1-2-11)15(8-21)19(24-18(14)23)27-10-16(22)25/h3-6,11H,1-2,9-10H2,(H2,22,25)(H2,23,24)</t>
  </si>
  <si>
    <t>ZTYHZMAZUWOXNC-UHFFFAOYSA-N</t>
  </si>
  <si>
    <t>BAY 73-6691</t>
  </si>
  <si>
    <t>BAY-73-6691</t>
  </si>
  <si>
    <t>1-(2-chlorophenyl)-6-[(2R)-3,3,3-trifluoro-2-methylpropyl]-2H-pyrazolo[4,5-e]pyrimidin-4-one</t>
  </si>
  <si>
    <t>BAY 73-6691 - C15H12ClF3N4O - 794568-92-6</t>
  </si>
  <si>
    <t>C15H12ClF3N4O</t>
  </si>
  <si>
    <t>794568-92-6</t>
  </si>
  <si>
    <t>7053</t>
  </si>
  <si>
    <t>356.73</t>
  </si>
  <si>
    <t>356.0652</t>
  </si>
  <si>
    <t>CC(Cc1nc(=O)c2cnn(c3ccccc3Cl)c2n1)C(F)(F)F</t>
  </si>
  <si>
    <t>C[C@@H](Cc1nc(=O)c2cnn(c3ccccc3Cl)c2n1)C(F)(F)F</t>
  </si>
  <si>
    <t>InChI=1S/C15H12ClF3N4O/c1-8(15(17,18)19)6-12-21-13-9(14(24)22-12)7-20-23(13)11-5-3-2-4-10(11)16/h2-5,7-8,20H,6H2,1H3/t8-/m1/s1</t>
  </si>
  <si>
    <t>WDJDFFUFZOPSJA-MRVPVSSYSA-N</t>
  </si>
  <si>
    <t>Bay R 1531</t>
  </si>
  <si>
    <t>1,3,4,5-tetrahydro-6-methoxy-N,N-dipropyl-benz[cd]indol-4-amine</t>
  </si>
  <si>
    <t>6-methoxy-~{N},~{N}-dipropyl-1,3,4,5-tetrahydrobenzo[cd]indol-4-amine</t>
  </si>
  <si>
    <t>Bay R 1531 - C18H26N2O - 98770-54-8</t>
  </si>
  <si>
    <t>98770-54-8</t>
  </si>
  <si>
    <t>1518</t>
  </si>
  <si>
    <t>CCCN(CCC)C1Cc2cnc3ccc(OC)c(C1)c23</t>
  </si>
  <si>
    <t>InChI=1S/C18H26N2O/c1-4-8-20(9-5-2)14-10-13-12-19-16-6-7-17(21-3)15(11-14)18(13)16/h6-7,12,14,19H,4-5,8-11H2,1-3H3</t>
  </si>
  <si>
    <t>BMZWFSGTPJUKJR-UHFFFAOYSA-N</t>
  </si>
  <si>
    <t>BD-1047</t>
  </si>
  <si>
    <t>N'-[2-(3,4-dichlorophenyl)ethyl]-N,N,N'-trimethylethane-1,2-diamine</t>
  </si>
  <si>
    <t>N-[2-(3,4-dichlorophenyl)ethyl]-N,N',N'-trimethylethane-1,2-diamine</t>
  </si>
  <si>
    <t>BD-1047 - C13H20Cl2N2 - 138356-20-4</t>
  </si>
  <si>
    <t>C13H20Cl2N2</t>
  </si>
  <si>
    <t>138356-20-4</t>
  </si>
  <si>
    <t>6198</t>
  </si>
  <si>
    <t>275.22</t>
  </si>
  <si>
    <t>274.1004</t>
  </si>
  <si>
    <t>CN(C)CCN(C)CCc1ccc(Cl)c(Cl)c1</t>
  </si>
  <si>
    <t>InChI=1S/C13H20Cl2N2/c1-16(2)8-9-17(3)7-6-11-4-5-12(14)13(15)10-11/h4-5,10H,6-9H2,1-3H3</t>
  </si>
  <si>
    <t>MGVRNMUKTZOQOW-UHFFFAOYSA-N</t>
  </si>
  <si>
    <t>BDPC</t>
  </si>
  <si>
    <t>trans-Bromadol</t>
  </si>
  <si>
    <t>BDPC - C22H28BrNO - 77239-98-6</t>
  </si>
  <si>
    <t>77239-98-6</t>
  </si>
  <si>
    <t>1854</t>
  </si>
  <si>
    <t>402.37</t>
  </si>
  <si>
    <t>401.1354</t>
  </si>
  <si>
    <t>208-210</t>
  </si>
  <si>
    <t>Brc1ccc(cc1)C1(CCC(O)(CCc2ccccc2)CC1)N(C)C</t>
  </si>
  <si>
    <t>InChI=1S/C22H28BrNO/c1-24(2)22(19-8-10-20(23)11-9-19)16-14-21(25,15-17-22)13-12-18-6-4-3-5-7-18/h3-11,25H,12-17H2,1-2H3/t21-,22-</t>
  </si>
  <si>
    <t>PRSUTWWKYIVBEU-HZCBDIJESA-N</t>
  </si>
  <si>
    <t>Beatrice (psychedelic)</t>
  </si>
  <si>
    <t>1-(2,5-dimethoxy-4-methylphenyl)-N-methylpropan-2-amine</t>
  </si>
  <si>
    <t>4-Methyl-2,5-dimethoxy-methamphetamine</t>
  </si>
  <si>
    <t>Beatrice (psychedelic) - C13H21NO2 - 92206-37-6</t>
  </si>
  <si>
    <t>92206-37-6</t>
  </si>
  <si>
    <t>2492</t>
  </si>
  <si>
    <t>CNC(C)Cc1cc(OC)c(C)cc1OC</t>
  </si>
  <si>
    <t>InChI=1S/C13H21NO2/c1-9-6-13(16-5)11(7-10(2)14-3)8-12(9)15-4/h6,8,10,14H,7H2,1-5H3</t>
  </si>
  <si>
    <t>IWYGVDBZCSCJGT-UHFFFAOYSA-N</t>
  </si>
  <si>
    <t>Beclometasone dipropionate</t>
  </si>
  <si>
    <t>[9-chloro-11-hydroxy-10,13,16-trimethyl-3-oxo-17-(2-propanoyloxyacetyl)-6,7,8,11,12,14,15,16-octahydrocyclopenta[a]phenanthren-17-yl] propanoate</t>
  </si>
  <si>
    <t>[2-[(8S,9R,10S,11S,13S,14S,16S,17R)-9-chloro-11-hydroxy-10,13,16-trimethyl-3-oxo-17-propanoyloxy-6,7,8,11,12,14,15,16-octahydrocyclopenta[a]phenanthren-17-yl]-2-oxoethyl] propanoate</t>
  </si>
  <si>
    <t>Beclometasone dipropionate - C28H37ClO7 - 5534-09-8</t>
  </si>
  <si>
    <t>C28H37ClO7</t>
  </si>
  <si>
    <t>5534-09-8</t>
  </si>
  <si>
    <t>3097</t>
  </si>
  <si>
    <t>521.05</t>
  </si>
  <si>
    <t>520.2228</t>
  </si>
  <si>
    <t>CCC(=O)OCC(=O)C1(OC(=O)CC)C(C)CC2C3CCC4=CC(=O)C=CC4(C)C3(Cl)C(O)CC12C</t>
  </si>
  <si>
    <t>InChI=1S/C28H37ClO7/c1-6-23(33)35-15-22(32)28(36-24(34)7-2)16(3)12-20-19-9-8-17-13-18(30)10-11-25(17,4)27(19,29)21(31)14-26(20,28)5/h10-11,13,16,19-21,31H,6-9,12,14-15H2,1-5H3</t>
  </si>
  <si>
    <t>KUVIULQEHSCUHY-UHFFFAOYSA-N</t>
  </si>
  <si>
    <t>4x HPLC/MSNMRReport</t>
  </si>
  <si>
    <t>Beclometasone/formoterol/glycopyrronium bromide</t>
  </si>
  <si>
    <t>Beclometasone/formoterol/glycopyrronium bromide - C89H117BrClN5O22 - 2447629-85-6</t>
  </si>
  <si>
    <t>C89H117BrClN5O22</t>
  </si>
  <si>
    <t>2447629-85-6</t>
  </si>
  <si>
    <t>7624</t>
  </si>
  <si>
    <t>1724.29</t>
  </si>
  <si>
    <t>[Br-].O=CNc1cc(ccc1O)C(O)CNC(C)Cc1ccc(OC)cc1.O=CNc1cc(ccc1O)C(O)CNC(C)Cc1ccc(OC)cc1.CCC(=O)OCC(=O)C1(OC(=O)CC)C(C)CC2C3CCC4=CC(=O)C=CC4(C)C3(Cl)C(O)CC12C.O=C([O-])C=CC(=O)[O-].C[N+]1(C)CCC(C1)OC(=O)C(O)(C1CCCC1)c1ccccc1.[H+].[H+]</t>
  </si>
  <si>
    <t>[Br-].O=CNc1cc(ccc1O)[C@@H](O)CN[C@@H](C)Cc1ccc(OC)cc1.O=CNc1cc(ccc1O)[C@@H](O)CN[C@@H](C)Cc1ccc(OC)cc1.CCC(=O)OCC(=O)[C@]1(OC(=O)CC)[C@H](C)C[C@H]2[C@H]3CCC4=CC(=O)C=C[C@]4(C)[C@@]3(Cl)[C@H](O)C[C@@]12C.O=C([O-])/C=C/C(=O)[O-].C[N+]1(C)CCC(C1)OC(=O)C(O)(C1CCCC1)c1ccccc1.[H+].[H+]</t>
  </si>
  <si>
    <t>InChI=1S/C28H37ClO7.2C19H24N2O4.C19H28NO3.C4H4O4.BrH/c1-6-23(33)35-15-22(32)28(36-24(34)7-2)16(3)12-20-19-9-8-17-13-18(30)10-11-25(17,4)27(19,29)21(31)14-26(20,28)5;2*1-13(9-14-3-6-16(25-2)7-4-14)20-11-19(24)15-5-8-18(23)17(10-15)21-12-22;1-20(2)13-12-17(14-20)23-18(21)19(22,16-10-6-7-11-16)15-8-4-3-5-9-15;5-3(6)1-2-4(7)8;/h10-11,13,16,19-21,31H,6-9,12,14-15H2,1-5H3;2*3-8,10,12-13,19-20,23-24H,9,11H2,1-2H3,(H,21,22);3-5,8-9,16-17,22H,6-7,10-14H2,1-2H3;1-2H,(H,5,6)(H,7,8);1H/q;;;+1;;/p-1/b;;;;2-1+;/t16-,19-,20-,21-,25-,26-,27-,28-;2*13-,19+;;;/m000.../s1</t>
  </si>
  <si>
    <t>RYHCFSKHYQTRQN-NMZGBZBNSA-M</t>
  </si>
  <si>
    <t>Befetupitant</t>
  </si>
  <si>
    <t>2-[3,5-bis(trifluoromethyl)phenyl]-N,2-dimethyl-N-[4-(2-methylphenyl)-6-morpholin-4-ylpyridin-3-yl]propanamide</t>
  </si>
  <si>
    <t>Befetupitant - C29H29F6N3O2 - 290296-68-3</t>
  </si>
  <si>
    <t>C29H29F6N3O2</t>
  </si>
  <si>
    <t>290296-68-3</t>
  </si>
  <si>
    <t>6199</t>
  </si>
  <si>
    <t>565.56</t>
  </si>
  <si>
    <t>565.2164</t>
  </si>
  <si>
    <t>Cc1ccccc1c1cc(ncc1N(C)C(=O)C(C)(C)c1cc(cc(c1)C(F)(F)F)C(F)(F)F)N1CCOCC1</t>
  </si>
  <si>
    <t>InChI=1S/C29H29F6N3O2/c1-18-7-5-6-8-22(18)23-16-25(38-9-11-40-12-10-38)36-17-24(23)37(4)26(39)27(2,3)19-13-20(28(30,31)32)15-21(14-19)29(33,34)35/h5-8,13-17H,9-12H2,1-4H3</t>
  </si>
  <si>
    <t>ZGNPLCMMVKCTHM-UHFFFAOYSA-N</t>
  </si>
  <si>
    <t>Befloxatone</t>
  </si>
  <si>
    <t>(R)-5-(Methoxymethyl)-3-(p-((R)-4,4,4-trifluoro-3-hydroxybutoxy)phenyl)-2-oxazolidinone</t>
  </si>
  <si>
    <t>(5R)-5-(methoxymethyl)-3-[4-[(3R)-4,4,4-trifluoro-3-hydroxybutoxy]phenyl]-1,3-oxazolidin-2-one</t>
  </si>
  <si>
    <t>Befloxatone - C15H18F3NO5 - 134564-82-2</t>
  </si>
  <si>
    <t>C15H18F3NO5</t>
  </si>
  <si>
    <t>134564-82-2</t>
  </si>
  <si>
    <t>6200</t>
  </si>
  <si>
    <t>349.3</t>
  </si>
  <si>
    <t>349.1137</t>
  </si>
  <si>
    <t>COCC1OC(=O)N(C1)c1ccc(OCCC(O)C(F)(F)F)cc1</t>
  </si>
  <si>
    <t>COC[C@@H]1OC(=O)N(C1)c1ccc(OCC[C@@H](O)C(F)(F)F)cc1</t>
  </si>
  <si>
    <t>InChI=1S/C15H18F3NO5/c1-22-9-12-8-19(14(21)24-12)10-2-4-11(5-3-10)23-7-6-13(20)15(16,17)18/h2-5,12-13,20H,6-9H2,1H3/t12-,13-/m1/s1</t>
  </si>
  <si>
    <t>IALVDLPLCLFBCF-CHWSQXEVSA-N</t>
  </si>
  <si>
    <t>Belladonnine</t>
  </si>
  <si>
    <t>bis(8-methyl-8-azabicyclo[3.2.1]octan-3-yl) (1S,4S)-4-phenyl-2,3-dihydro-1H-naphthalene-1,4-dicarboxylate</t>
  </si>
  <si>
    <t>1alphaH,5alphaH-Tropan-3alpha-ol, 1,2,3,4-tetrahydro-1-phenyl-1,4-naphthalenedicarboxylate (2:1) (ester)</t>
  </si>
  <si>
    <t>Belladonnine - C34H42N2O4 - 510-25-8</t>
  </si>
  <si>
    <t>C34H42N2O4</t>
  </si>
  <si>
    <t>510-25-8</t>
  </si>
  <si>
    <t>6478</t>
  </si>
  <si>
    <t>542.72</t>
  </si>
  <si>
    <t>542.3145</t>
  </si>
  <si>
    <t>CN1C2CCC1CC(C2)OC(=O)C1CCC(C(=O)OC2CC3CCC(C2)N3C)(c2ccccc2)c2ccccc12</t>
  </si>
  <si>
    <t>CN1C2CCC1CC(C2)OC(=O)[C@@H]1CC[C@](C(=O)OC2CC3CCC(C2)N3C)(c2ccccc2)c2ccccc12</t>
  </si>
  <si>
    <t>InChI=1S/C34H42N2O4/c1-35-23-12-13-24(35)19-27(18-23)39-32(37)30-16-17-34(22-8-4-3-5-9-22,31-11-7-6-10-29(30)31)33(38)40-28-20-25-14-15-26(21-28)36(25)2/h3-11,23-28,30H,12-21H2,1-2H3/t23?,24?,25?,26?,27?,28?,30-,34-/m0/s1</t>
  </si>
  <si>
    <t>GERIGMSHTUAXSI-KZYONXTKSA-N</t>
  </si>
  <si>
    <t>Bemesetron</t>
  </si>
  <si>
    <t>MDL-72222</t>
  </si>
  <si>
    <t>Bemetizide</t>
  </si>
  <si>
    <t>Bemesetron - C15H17Cl2NO2 - 40796-97-2</t>
  </si>
  <si>
    <t>C15H17Cl2NO2</t>
  </si>
  <si>
    <t>40796-97-2</t>
  </si>
  <si>
    <t>1454</t>
  </si>
  <si>
    <t>314.21</t>
  </si>
  <si>
    <t>313.0636</t>
  </si>
  <si>
    <t>Clc1cc(Cl)cc(c1)C(=O)OC1CC2CCC(C1)N2C</t>
  </si>
  <si>
    <t>Clc1cc(Cl)cc(c1)C(=O)O[C@@H]1C[C@H]2CC[C@@H](C1)N2C</t>
  </si>
  <si>
    <t>InChI=1S/C15H17Cl2NO2/c1-18-12-2-3-13(18)8-14(7-12)20-15(19)9-4-10(16)6-11(17)5-9/h4-6,12-14H,2-3,7-8H2,1H3/t12-,13+,14+</t>
  </si>
  <si>
    <t>MNJNPLVXBISNSX-WDNDVIMCSA-N</t>
  </si>
  <si>
    <t>Benfluorex</t>
  </si>
  <si>
    <t>S-780</t>
  </si>
  <si>
    <t>SE-780</t>
  </si>
  <si>
    <t>Benfluorex - C19H20F3NO2 - 23602-78-0</t>
  </si>
  <si>
    <t>C19H20F3NO2</t>
  </si>
  <si>
    <t>23602-78-0</t>
  </si>
  <si>
    <t>2133</t>
  </si>
  <si>
    <t>351.37</t>
  </si>
  <si>
    <t>351.1446</t>
  </si>
  <si>
    <t>CC(NCCOC(=O)c1ccccc1)Cc1cccc(c1)C(F)(F)F</t>
  </si>
  <si>
    <t>InChI=1S/C19H20F3NO2/c1-14(12-15-6-5-9-17(13-15)19(20,21)22)23-10-11-25-18(24)16-7-3-2-4-8-16/h2-9,13-14,23H,10-12H2,1H3</t>
  </si>
  <si>
    <t>CJAVTWRYCDNHSM-UHFFFAOYSA-N</t>
  </si>
  <si>
    <t>Benperidol</t>
  </si>
  <si>
    <t>Benperidol hydrochloride</t>
  </si>
  <si>
    <t>3-[1-[4-(4-fluorophenyl)-4-oxobutyl]piperidin-4-yl]-1H-benzimidazol-2-one</t>
  </si>
  <si>
    <t>Benperidol - C22H24FN3O2 - 983-42-6</t>
  </si>
  <si>
    <t>983-42-6</t>
  </si>
  <si>
    <t>6203</t>
  </si>
  <si>
    <t>Fc1ccc(cc1)C(=O)CCCN1CCC(CC1)n1c(=O)nc2ccccc12</t>
  </si>
  <si>
    <t>InChI=1S/C22H24FN3O2/c23-17-9-7-16(8-10-17)21(27)6-3-13-25-14-11-18(12-15-25)26-20-5-2-1-4-19(20)24-22(26)28/h1-2,4-5,7-10,18H,3,6,11-15H2,(H,24,28)</t>
  </si>
  <si>
    <t>FEBOTPHFXYHVPL-UHFFFAOYSA-N</t>
  </si>
  <si>
    <t>Benproperine phosphate</t>
  </si>
  <si>
    <t>1-[1-(2-benzylphenoxy)propan-2-yl]piperidine; phosphoric acid</t>
  </si>
  <si>
    <t>Benproperine phosphate - C21H30NO5P - 3563-76-6</t>
  </si>
  <si>
    <t>C21H30NO5P</t>
  </si>
  <si>
    <t>3563-76-6</t>
  </si>
  <si>
    <t>3092</t>
  </si>
  <si>
    <t>407.45</t>
  </si>
  <si>
    <t>309.2093</t>
  </si>
  <si>
    <t>O=P([O-])([O-])[O-].CC(COc1ccccc1Cc1ccccc1)N1CCCCC1.[H+].[H+].[H+]</t>
  </si>
  <si>
    <t>InChI=1S/C21H27NO.H3O4P/c1-18(22-14-8-3-9-15-22)17-23-21-13-7-6-12-20(21)16-19-10-4-2-5-11-19;1-5(2,3)4/h2,4-7,10-13,18H,3,8-9,14-17H2,1H3;(H3,1,2,3,4)</t>
  </si>
  <si>
    <t>MCVUURBOSHQXMK-UHFFFAOYSA-N</t>
  </si>
  <si>
    <t>5-phenyl-1,3,6,7,8,9-hexahydro-[1]benzothiolo[2,3-e][1,4]diazepin-2-one</t>
  </si>
  <si>
    <t>Bentazepam - C17H16N2OS - 29462-18-8</t>
  </si>
  <si>
    <t>2021/3. Benzodiazepine</t>
  </si>
  <si>
    <t>29462-18-8</t>
  </si>
  <si>
    <t>3597</t>
  </si>
  <si>
    <t>O=C1CN=C(c2ccccc2)c2c(N1)sc1CCCCc12</t>
  </si>
  <si>
    <t>InChI=1S/C17H16N2OS/c20-14-10-18-16(11-6-2-1-3-7-11)15-12-8-4-5-9-13(12)21-17(15)19-14/h1-3,6-7H,4-5,8-10H2,(H,19,20)</t>
  </si>
  <si>
    <t>Benzaldehyde bisulfite adduct</t>
  </si>
  <si>
    <t>Benzenecarbaldehyde bisulfite adduct</t>
  </si>
  <si>
    <t>Benzaldehyde bisulfite adduct - C7H7NaO4S</t>
  </si>
  <si>
    <t>C7H7NaO4S</t>
  </si>
  <si>
    <t>238</t>
  </si>
  <si>
    <t>210.19</t>
  </si>
  <si>
    <t>106.0419</t>
  </si>
  <si>
    <t>[Na+].[O-]S(=O)[O-].O=Cc1ccccc1.[H+]</t>
  </si>
  <si>
    <t>[Na+].[O-]S(=O)[O-].O=C/c1/cc\c/c/c1.[H+]</t>
  </si>
  <si>
    <t>InChI=1S/C7H6O.Na.H2O3S/c8-6-7-4-2-1-3-5-7;;1-4(2)3/h1-6H;;(H2,1,2,3)/q;+1;/p-1</t>
  </si>
  <si>
    <t>TVCJRTUEWOYYHC-UHFFFAOYSA-M</t>
  </si>
  <si>
    <t>3x IR2x NMR (13C)GC/MSmore (3)</t>
  </si>
  <si>
    <t>Benzamide, N-(1-(2-indol-3-ylethyl)-4-piperidyl)-</t>
  </si>
  <si>
    <t>N-[1-[2-(1H-indol-3-yl)ethyl]piperidin-4-yl]benzamide</t>
  </si>
  <si>
    <t>Benzamide, N-(1-(2-(1H-indol-3-yl)ethyl)-4-piperidinyl)-</t>
  </si>
  <si>
    <t>Benzamide, N-(1-(2-indol-3-ylethyl)-4-piperidyl)- - C22H25N3O - 26844-12-2</t>
  </si>
  <si>
    <t>26844-12-2</t>
  </si>
  <si>
    <t>7963</t>
  </si>
  <si>
    <t>261-264-271-280-302-352-304-340-305-351-338-312-321-332-313-337-362-403-233-405-501</t>
  </si>
  <si>
    <t>AKSci</t>
  </si>
  <si>
    <t>1.657</t>
  </si>
  <si>
    <t>O=C(NC1CCN(CC1)CCc1cnc2ccccc12)c1ccccc1</t>
  </si>
  <si>
    <t>InChI=1S/C22H25N3O/c26-22(17-6-2-1-3-7-17)24-19-11-14-25(15-12-19)13-10-18-16-23-21-9-5-4-8-20(18)21/h1-9,16,19,23H,10-15H2,(H,24,26)</t>
  </si>
  <si>
    <t>JXZZEXZZKAWDSP-UHFFFAOYSA-N</t>
  </si>
  <si>
    <t>NK-02</t>
  </si>
  <si>
    <t>Akitan</t>
  </si>
  <si>
    <t>Benzatropine - C21H25NO - 86-13-5</t>
  </si>
  <si>
    <t>86-13-5</t>
  </si>
  <si>
    <t>1455</t>
  </si>
  <si>
    <t>CN1C2CCC1CC(C2)OC(c1ccccc1)c1ccccc1</t>
  </si>
  <si>
    <t>CN1[C@H]2CC[C@@H]1C[C@@H](C2)OC(c1ccccc1)c1ccccc1</t>
  </si>
  <si>
    <t>InChI=1S/C21H25NO/c1-22-18-12-13-19(22)15-20(14-18)23-21(16-8-4-2-5-9-16)17-10-6-3-7-11-17/h2-11,18-21H,12-15H2,1H3/t18-,19+,20+</t>
  </si>
  <si>
    <t>2-(benzylamino)-1-(4-methylphenyl)propan-1-one</t>
  </si>
  <si>
    <t>(±)-1-(4-methylphenyl)-2-(benzylamino)propan-1-one</t>
  </si>
  <si>
    <t>Benzedrone - C17H19NO</t>
  </si>
  <si>
    <t>996</t>
  </si>
  <si>
    <t>Cc1ccc(cc1)C(=O)C(C)NCc1ccccc1</t>
  </si>
  <si>
    <t>InChI=1S/C17H19NO/c1-13-8-10-16(11-9-13)17(19)14(2)18-12-15-6-4-3-5-7-15/h3-11,14,18H,12H2,1-2H3</t>
  </si>
  <si>
    <t>Benzeneethanamine, 4-bromo-2,5-dimethoxy-</t>
  </si>
  <si>
    <t>4-Bromo-2,5-dimethoxyphenethylamine</t>
  </si>
  <si>
    <t>2,5-Dimethoxy-4-bromophenethylamine</t>
  </si>
  <si>
    <t>Benzeneethanamine, 4-bromo-2,5-dimethoxy- - C10H14BrNO2 - 66142-81-2</t>
  </si>
  <si>
    <t>66142-81-2</t>
  </si>
  <si>
    <t>6864</t>
  </si>
  <si>
    <t>NCCc1cc(OC)c(Br)cc1OC</t>
  </si>
  <si>
    <t>InChI=1S/C10H14BrNO2/c1-13-9-6-8(11)10(14-2)5-7(9)3-4-12/h5-6H,3-4,12H2,1-2H3</t>
  </si>
  <si>
    <t>Benzeneethanamine, 4-bromo-2,5-dimethoxy-β-methyl-</t>
  </si>
  <si>
    <t>2-(4-bromo-2,5-dimethoxyphenyl)propan-1-amine</t>
  </si>
  <si>
    <t>Benzeneethanamine, 4-bromo-2,5-dimethoxy-β-methyl- - C11H16BrNO2 - 52432-70-9</t>
  </si>
  <si>
    <t>52432-70-9</t>
  </si>
  <si>
    <t>7893</t>
  </si>
  <si>
    <t>NCC(C)c1cc(OC)c(Br)cc1OC</t>
  </si>
  <si>
    <t>InChI=1S/C11H16BrNO2/c1-7(6-13)8-4-11(15-3)9(12)5-10(8)14-2/h4-5,7H,6,13H2,1-3H3</t>
  </si>
  <si>
    <t>YJJFYOKEGOFNFA-UHFFFAOYSA-N</t>
  </si>
  <si>
    <t>Benzethidine</t>
  </si>
  <si>
    <t>Ethyl 1-(2-benzyloxyethyl)-4-phenylpiperidine-4-carboxylate</t>
  </si>
  <si>
    <t>Benzethidin</t>
  </si>
  <si>
    <t>Benzethidine - C23H29NO3 - 3691-78-9</t>
  </si>
  <si>
    <t>C23H29NO3</t>
  </si>
  <si>
    <t>3691-78-9</t>
  </si>
  <si>
    <t>1855</t>
  </si>
  <si>
    <t>367.49</t>
  </si>
  <si>
    <t>367.2147</t>
  </si>
  <si>
    <t>CCOC(=O)C1(CCN(CCOCc2ccccc2)CC1)c1ccccc1</t>
  </si>
  <si>
    <t>InChI=1S/C23H29NO3/c1-2-27-22(25)23(21-11-7-4-8-12-21)13-15-24(16-14-23)17-18-26-19-20-9-5-3-6-10-20/h3-12H,2,13-19H2,1H3</t>
  </si>
  <si>
    <t>UVTBZAWTRVBTMK-UHFFFAOYSA-N</t>
  </si>
  <si>
    <t>Benzhydrocodone</t>
  </si>
  <si>
    <t>6,7-didehydro-4,5α-epoxy-3-methoxy-17-methylmorphinan-6-yl benzoate</t>
  </si>
  <si>
    <t>[(4R,4aR,7aR,12bS)-9-methoxy-3-methyl-2,4,4a,5,7a,13-hexahydro-1H-4,12-methanobenzofuro[3,2-e]isoquinolin-7-yl] benzoate</t>
  </si>
  <si>
    <t>Benzhydrocodone - C25H25NO4 - 1259440-61-3</t>
  </si>
  <si>
    <t>1259440-61-3</t>
  </si>
  <si>
    <t>1856</t>
  </si>
  <si>
    <t>COc1ccc2CC3N(C)CCC45C3CC=C(OC(=O)c3ccccc3)C5Oc1c24</t>
  </si>
  <si>
    <t>COc1ccc2C[C@H]3N(C)CC[C@@]45[C@H]3CC=C(OC(=O)c3ccccc3)[C@H]5Oc1c24</t>
  </si>
  <si>
    <t>InChI=1S/C25H25NO4/c1-26-13-12-25-17-9-11-20(29-24(27)15-6-4-3-5-7-15)23(25)30-22-19(28-2)10-8-16(21(22)25)14-18(17)26/h3-8,10-11,17-18,23H,9,12-14H2,1-2H3/t17-,18+,23-,25-/m0/s1</t>
  </si>
  <si>
    <t>VPMRSLWWUXNYRY-PJCFOSJUSA-N</t>
  </si>
  <si>
    <t>Benzonatate</t>
  </si>
  <si>
    <t>2,5,8,11,14,17,20,23,26-Nonaoxaoctacosan-28-yl 4-(butylamino)benzoate</t>
  </si>
  <si>
    <t>Benzoic acid, 4-(butylamino)-, 3,6,9,12,15,18,21,24,27-nonaoxaoctacos-1-yl ester</t>
  </si>
  <si>
    <t>Benzonatate - C30H53NO11 - 104-31-4</t>
  </si>
  <si>
    <t>C30H53NO11</t>
  </si>
  <si>
    <t>104-31-4</t>
  </si>
  <si>
    <t>6598</t>
  </si>
  <si>
    <t>603.75</t>
  </si>
  <si>
    <t>603.3619</t>
  </si>
  <si>
    <t>COCCOCCOCCOCCOCCOCCOCCOCCOCCOC(=O)c1ccc(NCCCC)cc1</t>
  </si>
  <si>
    <t>InChI=1S/C30H53NO11/c1-3-4-9-31-29-7-5-28(6-8-29)30(32)42-27-26-41-25-24-40-23-22-39-21-20-38-19-18-37-17-16-36-15-14-35-13-12-34-11-10-33-2/h5-8,31H,3-4,9-27H2,1-2H3</t>
  </si>
  <si>
    <t>MAFMQEKGGFWBAB-UHFFFAOYSA-N</t>
  </si>
  <si>
    <t>benzoyl fentanyl</t>
  </si>
  <si>
    <t>N-phenyl-N-[1-(2-phenylethyl)piperidin-4-yl]benzamide</t>
  </si>
  <si>
    <t>Benzoylfentanyl</t>
  </si>
  <si>
    <t>benzoyl fentanyl - C26H28N2O</t>
  </si>
  <si>
    <t>384.2202</t>
  </si>
  <si>
    <t>c1ccc(cc1)CCN1CCC(CC1)N(c1ccccc1)C(=O)c1ccccc1</t>
  </si>
  <si>
    <t>InChI=1S/C26H28N2O/c29-26(23-12-6-2-7-13-23)28(24-14-8-3-9-15-24)25-17-20-27(21-18-25)19-16-22-10-4-1-5-11-22/h1-15,25H,16-21H2</t>
  </si>
  <si>
    <t>2x NMR (13C)GC/MSNMR</t>
  </si>
  <si>
    <t>Benzoylecogonine</t>
  </si>
  <si>
    <t>Ecgonine benzoate</t>
  </si>
  <si>
    <t>Benzoylecgonine - C16H19NO4 - 519-09-5</t>
  </si>
  <si>
    <t>519-09-5</t>
  </si>
  <si>
    <t>7239</t>
  </si>
  <si>
    <t>264-270-301+310-321-330-405-501</t>
  </si>
  <si>
    <t>288.1236</t>
  </si>
  <si>
    <t>194-200</t>
  </si>
  <si>
    <t>O=C([O-])C1C(OC(=O)c2ccccc2)CC2CCC1N2C.[H+]</t>
  </si>
  <si>
    <t>O=C([O-])[C@H]1[C@H](OC(=O)c2ccccc2)C[C@H]2CC[C@H]1N2C.[H+]</t>
  </si>
  <si>
    <t>InChI=1S/C16H19NO4/c1-17-11-7-8-12(17)14(15(18)19)13(9-11)21-16(20)10-5-3-2-4-6-10/h2-6,11-14H,7-9H2,1H3,(H,18,19)/t11-,12+,13-,14+/m0/s1</t>
  </si>
  <si>
    <t>Benzoylthiomethylecgonine</t>
  </si>
  <si>
    <t>methyl (1~{R},2~{S},3~{S},5~{S})-3-benzoylsulfanyl-8-methyl-8-azabicyclo[3.2.1]octane-2-carboxylate</t>
  </si>
  <si>
    <t>Benzoylthiomethylecgonine - C17H21NO3S - 287488-21-5</t>
  </si>
  <si>
    <t>C17H21NO3S</t>
  </si>
  <si>
    <t>287488-21-5</t>
  </si>
  <si>
    <t>1456</t>
  </si>
  <si>
    <t>319.42</t>
  </si>
  <si>
    <t>319.1242</t>
  </si>
  <si>
    <t>COC(=O)C1C(SC(=O)c2ccccc2)CC2CCC1N2C</t>
  </si>
  <si>
    <t>COC(=O)[C@H]1[C@H](SC(=O)c2ccccc2)C[C@H]2CC[C@H]1N2C</t>
  </si>
  <si>
    <t>InChI=1S/C17H21NO3S/c1-18-12-8-9-13(18)15(16(19)21-2)14(10-12)22-17(20)11-6-4-3-5-7-11/h3-7,12-15H,8-10H2,1-2H3/t12-,13+,14-,15+/m0/s1</t>
  </si>
  <si>
    <t>PKDHUFYOPRGLEU-LJISPDSOSA-N</t>
  </si>
  <si>
    <t>Benzphetamine</t>
  </si>
  <si>
    <t>(2S)-N-benzyl-N-methyl-1-phenylpropan-2-amine</t>
  </si>
  <si>
    <t>Benzeneethanamine, N,alpha-dimethyl-N-(phenylmethyl)-, (S)-</t>
  </si>
  <si>
    <t>Benzphetamine - C17H21N - 156-08-1</t>
  </si>
  <si>
    <t>156-08-1</t>
  </si>
  <si>
    <t>2134</t>
  </si>
  <si>
    <t>239.36</t>
  </si>
  <si>
    <t>239.1674</t>
  </si>
  <si>
    <t>CC(Cc1ccccc1)N(C)Cc1ccccc1</t>
  </si>
  <si>
    <t>C[C@H](Cc1ccccc1)N(C)Cc1ccccc1</t>
  </si>
  <si>
    <t>InChI=1S/C17H21N/c1-15(13-16-9-5-3-6-10-16)18(2)14-17-11-7-4-8-12-17/h3-12,15H,13-14H2,1-2H3/t15-/m0/s1</t>
  </si>
  <si>
    <t>YXKTVDFXDRQTKV-HNNXBMFYSA-N</t>
  </si>
  <si>
    <t>Benzyl alcohol, p-hydroxy-alpha-isopropylaminomethyl-</t>
  </si>
  <si>
    <t>4-[1-hydroxy-2-(propan-2-ylamino)ethyl]phenol</t>
  </si>
  <si>
    <t>Benzyl alcohol, p-hydroxy-alpha-isopropylaminomethyl- - C11H17NO2 - 7376-66-1</t>
  </si>
  <si>
    <t>7376-66-1</t>
  </si>
  <si>
    <t>7655</t>
  </si>
  <si>
    <t>CC(C)NCC(O)c1ccc(O)cc1</t>
  </si>
  <si>
    <t>InChI=1S/C11H17NO2/c1-8(2)12-7-11(14)9-3-5-10(13)6-4-9/h3-6,8,11-14H,7H2,1-2H3</t>
  </si>
  <si>
    <t>MPCPSVWSWKWJLO-UHFFFAOYSA-N</t>
  </si>
  <si>
    <t>Benzylbutylbarbiturate</t>
  </si>
  <si>
    <t>5-Benzyl-5-butyl-1,3-diazinane-2,4,6-trione</t>
  </si>
  <si>
    <t>5-benzyl-5-butyl-1,3-diazinane-2,4,6-trione</t>
  </si>
  <si>
    <t>Benzylbutylbarbiturate - C15H18N2O3 - 66941-94-4</t>
  </si>
  <si>
    <t>66941-94-4</t>
  </si>
  <si>
    <t>999</t>
  </si>
  <si>
    <t>274.1317</t>
  </si>
  <si>
    <t>CCCCC1(Cc2ccccc2)C(=O)NC(=O)NC1=O</t>
  </si>
  <si>
    <t>InChI=1S/C15H18N2O3/c1-2-3-9-15(10-11-7-5-4-6-8-11)12(18)16-14(20)17-13(15)19/h4-8H,2-3,9-10H2,1H3,(H2,16,17,18,19,20)</t>
  </si>
  <si>
    <t>XDNQMQVXDKJOET-UHFFFAOYSA-N</t>
  </si>
  <si>
    <t>Benzylmorphine</t>
  </si>
  <si>
    <t>Benzylmorphin</t>
  </si>
  <si>
    <t>Morphine, benzyl-</t>
  </si>
  <si>
    <t>Benzylmorphine - C24H25NO3 - 14297-87-1</t>
  </si>
  <si>
    <t>C24H25NO3</t>
  </si>
  <si>
    <t>14297-87-1</t>
  </si>
  <si>
    <t>1283</t>
  </si>
  <si>
    <t>375.47</t>
  </si>
  <si>
    <t>375.1834</t>
  </si>
  <si>
    <t>CN1CCC23C4C=CC(O)C3Oc3c(OCc5ccccc5)ccc(CC14)c23</t>
  </si>
  <si>
    <t>CN1CC[C@@]23[C@H]4C=C[C@H](O)[C@H]3Oc3c(OCc5ccccc5)ccc(C[C@H]14)c23</t>
  </si>
  <si>
    <t>InChI=1S/C24H25NO3/c1-25-12-11-24-17-8-9-19(26)23(24)28-22-20(27-14-15-5-3-2-4-6-15)10-7-16(21(22)24)13-18(17)25/h2-10,17-19,23,26H,11-14H2,1H3/t17-,18+,19-,23-,24-/m0/s1</t>
  </si>
  <si>
    <t>RDJGWRFTDZZXSM-RNWLQCGYSA-N</t>
  </si>
  <si>
    <t>Berbamine</t>
  </si>
  <si>
    <t>Berbaman-12-ol, 6,6',7-trimethoxy-2,2'-dimethyl-</t>
  </si>
  <si>
    <t>6,6',7-Trimethoxy-2,2'-dimethylberbaman-12-ol</t>
  </si>
  <si>
    <t>Berbamine - C37H40N2O6 - 478-61-5</t>
  </si>
  <si>
    <t>C37H40N2O6</t>
  </si>
  <si>
    <t>478-61-5</t>
  </si>
  <si>
    <t>7222</t>
  </si>
  <si>
    <t>608.72</t>
  </si>
  <si>
    <t>608.2886</t>
  </si>
  <si>
    <t>COc1cc2CCN(C)C3Cc4ccc(cc4)Oc4cc(ccc4O)CC4N(C)CCc5cc(OC)c(OC)c(Oc1cc23)c45</t>
  </si>
  <si>
    <t>InChI=1S/C37H40N2O6/c1-38-14-12-24-19-32(41-3)33-21-27(24)28(38)16-22-6-9-26(10-7-22)44-31-18-23(8-11-30(31)40)17-29-35-25(13-15-39(29)2)20-34(42-4)36(43-5)37(35)45-33/h6-11,18-21,28-29,40H,12-17H2,1-5H3</t>
  </si>
  <si>
    <t>DFOCUWZXJBAUSQ-UHFFFAOYSA-N</t>
  </si>
  <si>
    <t>Berefrine</t>
  </si>
  <si>
    <t>3-[(5R)-2-tert-butyl-3-methyl-1,3-oxazolidin-5-yl]phenol</t>
  </si>
  <si>
    <t>3-[(5R)-3-Methyl-2-(2-methyl-2-propanyl)-1,3-oxazolidin-5-yl]phenol</t>
  </si>
  <si>
    <t>Berefrine - C14H21NO2 - 105567-83-7</t>
  </si>
  <si>
    <t>105567-83-7</t>
  </si>
  <si>
    <t>6204</t>
  </si>
  <si>
    <t>Oc1cccc(c1)C1CN(C)C(O1)C(C)(C)C</t>
  </si>
  <si>
    <t>Oc1cccc(c1)[C@@H]1CN(C)C(O1)C(C)(C)C</t>
  </si>
  <si>
    <t>InChI=1S/C14H21NO2/c1-14(2,3)13-15(4)9-12(17-13)10-6-5-7-11(16)8-10/h5-8,12-13,16H,9H2,1-4H3/t12-,13?/m0/s1</t>
  </si>
  <si>
    <t>ORIOFGXXYYXLNY-UEWDXFNNSA-N</t>
  </si>
  <si>
    <t>Besipirdine</t>
  </si>
  <si>
    <t>N-propyl-N-pyridin-4-ylindol-1-amine</t>
  </si>
  <si>
    <t>N-propyl-N-(4-pyridinyl)-1H-indol-1-amine</t>
  </si>
  <si>
    <t>Besipirdine - C16H17N3 - 119257-34-0</t>
  </si>
  <si>
    <t>C16H17N3</t>
  </si>
  <si>
    <t>119257-34-0</t>
  </si>
  <si>
    <t>1571</t>
  </si>
  <si>
    <t>251.1422</t>
  </si>
  <si>
    <t>CCCN(c1ccncc1)n1ccc2ccccc12</t>
  </si>
  <si>
    <t>InChI=1S/C16H17N3/c1-2-12-18(15-7-10-17-11-8-15)19-13-9-14-5-3-4-6-16(14)19/h3-11,13H,2,12H2,1H3</t>
  </si>
  <si>
    <t>OTPPJICEBWOCKD-UHFFFAOYSA-N</t>
  </si>
  <si>
    <t>Besonprodil</t>
  </si>
  <si>
    <t>6-(2-(4-(4-Fluorobenzyl)-piperidin-1-yl)-ethanesulfinyl)-3H-benzoxazol-2-one</t>
  </si>
  <si>
    <t>6-[2-[4-[(4-fluorophenyl)methyl]piperidin-1-yl]ethylsulfinyl]-3H-1,3-benzoxazol-2-one</t>
  </si>
  <si>
    <t>Besonprodil - C21H23FN2O3S - 253450-09-8</t>
  </si>
  <si>
    <t>C21H23FN2O3S</t>
  </si>
  <si>
    <t>253450-09-8</t>
  </si>
  <si>
    <t>6205</t>
  </si>
  <si>
    <t>402.49</t>
  </si>
  <si>
    <t>402.1413</t>
  </si>
  <si>
    <t>Fc1ccc(cc1)CC1CCN(CC1)CCS(=O)c1ccc2nc(=O)oc2c1</t>
  </si>
  <si>
    <t>InChI=1S/C21H23FN2O3S/c22-17-3-1-15(2-4-17)13-16-7-9-24(10-8-16)11-12-28(26)18-5-6-19-20(14-18)27-21(25)23-19/h1-6,14,16H,7-13H2,(H,23,25)</t>
  </si>
  <si>
    <t>FCBQJNCAKZSIAH-UHFFFAOYSA-N</t>
  </si>
  <si>
    <t>Beta-Amanitin</t>
  </si>
  <si>
    <t>b-Amanitin</t>
  </si>
  <si>
    <t>beta-Amanitin</t>
  </si>
  <si>
    <t>Beta-Amanitin - C39H53N9O15S - 21150-22-1</t>
  </si>
  <si>
    <t>C39H53N9O15S</t>
  </si>
  <si>
    <t>21150-22-1</t>
  </si>
  <si>
    <t>3303</t>
  </si>
  <si>
    <t>UN 3462 6.1 / PGI (Sigma-Aldrich)</t>
  </si>
  <si>
    <t>PGI (Sigma-Aldrich)</t>
  </si>
  <si>
    <t>300-310-330</t>
  </si>
  <si>
    <t>260-264-280-284-302+350-310</t>
  </si>
  <si>
    <t>919.97</t>
  </si>
  <si>
    <t>918.3304</t>
  </si>
  <si>
    <t>OCC(O)C(C)C1NC(=O)C2CC(O)CN2C(=O)C(CC(=O)[O-])NC(=O)C2NC(=O)CNC(=O)C(NC(=O)CNC(=O)C(NC1=O)Cc1c3ccc(O)cc3nc1S(=O)C2)C(C)CC.[H+]</t>
  </si>
  <si>
    <t>OC[C@@H](O)[C@H](C)[C@H]1NC(=O)[C@H]2C[C@@H](O)CN2C(=O)[C@@H](CC(=O)[O-])NC(=O)[C@H]2NC(=O)CNC(=O)[C@H](NC(=O)CNC(=O)[C@@H](NC1=O)Cc1c3ccc(O)cc3nc1[S@](=O)C2)[C@@H](C)CC.[H+]</t>
  </si>
  <si>
    <t>InChI=1S/C39H53N9O15S/c1-4-16(2)31-36(60)41-11-28(53)42-25-15-64(63)38-21(20-6-5-18(50)7-22(20)45-38)9-23(33(57)40-12-29(54)46-31)43-37(61)32(17(3)27(52)14-49)47-35(59)26-8-19(51)13-48(26)39(62)24(10-30(55)56)44-34(25)58/h5-7,16-17,19,23-27,31-32,45,49-52H,4,8-15H2,1-3H3,(H,40,57)(H,41,60)(H,42,53)(H,43,61)(H,44,58)(H,46,54)(H,47,59)(H,55,56)/t16-,17+,19-,23+,24+,25+,26+,27-,31+,32+,64+/m1/s1</t>
  </si>
  <si>
    <t>IEQCUEXVAPAFMQ-HLYNYNLNSA-N</t>
  </si>
  <si>
    <t>Beta-bungarotoxin</t>
  </si>
  <si>
    <t>2-[[(1R,3S,5R,7S,9R,11S,12S,14S,16R,18S,20R,24S,26R,28S,30R,31R,33S,35R,37S,42R,44S,46R,48S)-12-hydroxy-1,3,11,24,31,41,44-heptamethyl-39-oxo-2,6,10,15,19,25,29,34,38,43,47-undecaoxaundecacyclo[26.22.0.03,26.05,24.07,20.09,18.011,16.030,48.033,46.035,44.037,42]pentaconta-21,40-dien-14-yl]methyl]prop-2-enal</t>
  </si>
  <si>
    <t>Beta-bungarotoxin - 12778-32-4</t>
  </si>
  <si>
    <t>12778-32-4</t>
  </si>
  <si>
    <t>6221</t>
  </si>
  <si>
    <t>Beta-Carboline</t>
  </si>
  <si>
    <t>β-Carboline</t>
  </si>
  <si>
    <t>2,9-Diazafluorene</t>
  </si>
  <si>
    <t>Beta-Carboline - C11H8N2 - 244-63-3</t>
  </si>
  <si>
    <t>C11H8N2</t>
  </si>
  <si>
    <t>244-63-3</t>
  </si>
  <si>
    <t>6750</t>
  </si>
  <si>
    <t>168.19</t>
  </si>
  <si>
    <t>168.0687</t>
  </si>
  <si>
    <t>c1ccc2c(c1)nc1cnccc12</t>
  </si>
  <si>
    <t>InChI=1S/C11H8N2/c1-2-4-10-8(3-1)9-5-6-12-7-11(9)13-10/h1-7,13H</t>
  </si>
  <si>
    <t>AIFRHYZBTHREPW-UHFFFAOYSA-N</t>
  </si>
  <si>
    <t>Betacetylmethadol</t>
  </si>
  <si>
    <t>(3S,6R)-3-Acetoxy-6-dimethylamino-4,4-diphenylheptane</t>
  </si>
  <si>
    <t>[(3S,6R)-6-dimethylamino-4,4-di(phenyl)heptan-3-yl] acetate</t>
  </si>
  <si>
    <t>Betacetylmethadol - C23H31NO2 - 17199-59-6</t>
  </si>
  <si>
    <t>17199-59-6</t>
  </si>
  <si>
    <t>1857</t>
  </si>
  <si>
    <t>CC[C@@H](OC(C)=O)C(C[C@H](C)N(C)C)(c1ccccc1)c1ccccc1</t>
  </si>
  <si>
    <t>InChI=1S/C23H31NO2/c1-6-22(26-19(3)25)23(17-18(2)24(4)5,20-13-9-7-10-14-20)21-15-11-8-12-16-21/h7-16,18,22H,6,17H2,1-5H3/t18-,22+/m1/s1</t>
  </si>
  <si>
    <t>XBMIVRRWGCYBTQ-GCJKJVERSA-N</t>
  </si>
  <si>
    <t>Beta-D</t>
  </si>
  <si>
    <t>2-(3,4,5-Trimethoxyphenyl)(2,2-2H2)ethanamine</t>
  </si>
  <si>
    <t>2,2-dideuterio-2-(3,4,5-trimethoxyphenyl)ethanamine</t>
  </si>
  <si>
    <t>Beta-D - C11H17NO3 - 1020518-89-1</t>
  </si>
  <si>
    <t>1020518-89-1</t>
  </si>
  <si>
    <t>2099</t>
  </si>
  <si>
    <t>213.1052</t>
  </si>
  <si>
    <t>NCC([2H])([2H])c1cc(OC)c(OC)c(OC)c1</t>
  </si>
  <si>
    <t>InChI=1S/C11H17NO3/c1-13-9-6-8(4-5-12)7-10(14-2)11(9)15-3/h6-7H,4-5,12H2,1-3H3/i4D2</t>
  </si>
  <si>
    <t>RHCSKNNOAZULRK-APZFVMQVSA-N</t>
  </si>
  <si>
    <t>Beta-Endorphin</t>
  </si>
  <si>
    <t>beta-Endorphin</t>
  </si>
  <si>
    <t>L-Tyrosylglycylglycyl-L-phenylalanyl-L-methionyl-L-threonyl-L-seryl-L-glutaminyl-L-lysyl-L-seryl-L-glutaminyl-L-threonyl-L-prolyl-L-leucyl-L-valyl-L-threonyl-L-leucyl-L-phenylalanyl-L-lysyl-L-asparaginyl-L-alanyl-L-isoleucyl-L-isoleucyl-L-lysyl-L-asparaginyl-L-alanyl-L-tyrosyl-L-lysyl-L-lysylglycyl-L-glutamine</t>
  </si>
  <si>
    <t>Beta-Endorphin - C158H251N39O46S - 60617-12-1</t>
  </si>
  <si>
    <t>C158H251N39O46S</t>
  </si>
  <si>
    <t>60617-12-1</t>
  </si>
  <si>
    <t>6447</t>
  </si>
  <si>
    <t>3465.03</t>
  </si>
  <si>
    <t>3459.8463</t>
  </si>
  <si>
    <t>NCCCCC(NC(=O)C(CCCCN)NC(=O)C(NC(=O)C(C)NC(=O)C(CC(N)=O)NC(=O)C(CCCCN)NC(=O)C(C(C)CC)NC(=O)C(NC(=O)C(C)NC(=O)C(CC(N)=O)NC(=O)C(CCCCN)NC(=O)C(Cc1ccccc1)NC(=O)C(CC(C)C)NC(=O)C(C(C)O)NC(=O)C(C(C)C)NC(=O)C(CC(C)C)NC(=O)C1CCCN1C(=O)C(C(C)O)NC(=O)C(CCC(N)=O)NC(=O)C(CO)NC(=O)C(CCCCN)NC(=O)C(CCC(N)=O)NC(=O)C(CO)NC(=O)C(C(C)O)NC(=O)C(CCSC)NC(=O)C(NC(=O)CNC(=O)CNC(=O)C(N)Cc1ccc(O)cc1)Cc1ccccc1)C(C)CC)Cc1ccc(O)cc1)C(=O)NCC(=O)NC(CCC(N)=O)C(=O)[O-].[H+]</t>
  </si>
  <si>
    <t>NCCCC[C@@H](NC(=O)[C@@H](CCCCN)NC(=O)[C@H](NC(=O)[C@@H](C)NC(=O)[C@@H](CC(N)=O)NC(=O)[C@@H](CCCCN)NC(=O)[C@@H]([C@H](C)CC)NC(=O)[C@H](NC(=O)[C@@H](C)NC(=O)[C@@H](CC(N)=O)NC(=O)[C@@H](CCCCN)NC(=O)[C@@H](Cc1ccccc1)NC(=O)[C@@H](CC(C)C)NC(=O)[C@@H]([C@H](C)O)NC(=O)[C@@H](C(C)C)NC(=O)[C@@H](CC(C)C)NC(=O)[C@H]1CCCN1C(=O)[C@@H]([C@H](C)O)NC(=O)[C@@H](CCC(N)=O)NC(=O)[C@@H](CO)NC(=O)[C@@H](CCCCN)NC(=O)[C@@H](CCC(N)=O)NC(=O)[C@@H](CO)NC(=O)[C@@H]([C@H](C)O)NC(=O)[C@@H](CCSC)NC(=O)[C@H](NC(=O)CNC(=O)CNC(=O)[C@H](N)Cc1ccc(O)cc1)Cc1ccccc1)[C@H](C)CC)Cc1ccc(O)cc1)C(=O)NCC(=O)N[C@H](CCC(N)=O)C(=O)[O-].[H+]</t>
  </si>
  <si>
    <t>InChI=1S/C158H253N41O44S/c1-17-84(9)126(153(237)184-102(44-29-34-65-163)137(221)188-112(74-120(168)210)142(226)173-86(11)131(215)185-110(73-94-48-52-96(206)53-49-94)146(230)179-99(41-26-31-62-160)135(219)177-98(40-25-30-61-159)134(218)172-78-124(214)175-106(158(242)243)56-59-119(167)209)195-154(238)127(85(10)18-2)194-132(216)87(12)174-143(227)113(75-121(169)211)187-136(220)100(42-27-32-63-161)180-147(231)111(72-92-38-23-20-24-39-92)186-144(228)107(68-81(3)4)190-155(239)129(89(14)203)197-152(236)125(83(7)8)193-148(232)108(69-82(5)6)189-151(235)116-45-35-66-199(116)157(241)130(90(15)204)198-140(224)104(55-58-118(166)208)182-149(233)114(79-200)191-138(222)101(43-28-33-64-162)178-139(223)103(54-57-117(165)207)181-150(234)115(80-201)192-156(240)128(88(13)202)196-141(225)105(60-67-244-16)183-145(229)109(71-91-36-21-19-22-37-91)176-123(213)77-170-122(212)76-171-133(217)97(164)70-93-46-50-95(205)51-47-93/h19-24,36-39,46-53,81-90,97-116,125-130,200-206H,17-18,25-35,40-45,54-80,159-164H2,1-16H3,(H2,165,207)(H2,166,208)(H2,167,209)(H2,168,210)(H2,169,211)(H,170,212)(H,171,217)(H,172,218)(H,173,226)(H,174,227)(H,175,214)(H,176,213)(H,177,219)(H,178,223)(H,179,230)(H,180,231)(H,181,234)(H,182,233)(H,183,229)(H,184,237)(H,185,215)(H,186,228)(H,187,220)(H,188,221)(H,189,235)(H,190,239)(H,191,222)(H,192,240)(H,193,232)(H,194,216)(H,195,238)(H,196,225)(H,197,236)(H,198,224)(H,242,243)/t84-,85-,86-,87-,88+,89+,90+,97-,98-,99-,100-,101-,102-,103-,104-,105-,106-,107-,108-,109-,110-,111-,112-,113-,114-,115-,116-,125-,126-,127-,128-,129-,130-/m0/s1</t>
  </si>
  <si>
    <t>WOPZMFQRCBYPJU-NTXHZHDSSA-N</t>
  </si>
  <si>
    <t>Beta-Ergocryptine</t>
  </si>
  <si>
    <t>β-Ergocryptine; beta-Ergokryptine; (5'α''S'')-''sec''-Butyl-12'-hydroxy-2'-isopropylergotaman-3',6',18-trione</t>
  </si>
  <si>
    <t>(6aR,9R)-N-[(1S,2S,4R,7R)-7-[(2S)-butan-2-yl]-2-hydroxy-5,8-dioxo-4-propan-2-yl-3-oxa-6,9-diazatricyclo[7.3.0.02,6]dodecan-4-yl]-7-methyl-6,6a,8,9-tetrahydro-4H-indolo[4,3-fg]quinoline-9-carboxamide</t>
  </si>
  <si>
    <t>Beta-Ergocryptine - C32H41N5O5</t>
  </si>
  <si>
    <t>C32H41N5O5</t>
  </si>
  <si>
    <t>7251</t>
  </si>
  <si>
    <t>575.71</t>
  </si>
  <si>
    <t>575.3108</t>
  </si>
  <si>
    <t>CCC(C)C1C(=O)N2CCCC2C2(O)OC(C(C)C)(NC(=O)C3CN(C)C4Cc5cnc6cccc(C4=C3)c56)C(=O)N12</t>
  </si>
  <si>
    <t>CC[C@H](C)[C@@H]1C(=O)N2CCC[C@@H]2[C@]2(O)O[C@@](C(C)C)(NC(=O)[C@H]3CN(C)[C@H]4Cc5cnc6cccc(C4=C3)c56)C(=O)N12</t>
  </si>
  <si>
    <t>InChI=1S/C32H41N5O5/c1-6-18(4)27-29(39)36-12-8-11-25(36)32(41)37(27)30(40)31(42-32,17(2)3)34-28(38)20-13-22-21-9-7-10-23-26(21)19(15-33-23)14-24(22)35(5)16-20/h7,9-10,13,15,17-18,20,24-25,27,33,41H,6,8,11-12,14,16H2,1-5H3,(H,34,38)/t18-,20+,24+,25-,27+,31+,32-/m0/s1</t>
  </si>
  <si>
    <t>YYWXOXLDOMRDHW-SGVWFJRMSA-N</t>
  </si>
  <si>
    <t>Beta-Funaltrexamine</t>
  </si>
  <si>
    <t>beta-Funaltrexamine</t>
  </si>
  <si>
    <t>Methyl (2''E'')-4-{[(5α,6β)-17-(cyclopropylmethyl)-3,14-dihydroxy-4,5-epoxymorphinan-6-yl]amino}-4-oxo-2-butenoate</t>
  </si>
  <si>
    <t>Beta-Funaltrexamine - C25H30N2O6 - 72782-05-9</t>
  </si>
  <si>
    <t>C25H30N2O6</t>
  </si>
  <si>
    <t>72782-05-9</t>
  </si>
  <si>
    <t>1988</t>
  </si>
  <si>
    <t>454.52</t>
  </si>
  <si>
    <t>454.2104</t>
  </si>
  <si>
    <t>COC(=O)C=CC(=O)NC1CCC2(O)C3Cc4ccc(O)c5OC1C2(CCN3CC1CC1)c45</t>
  </si>
  <si>
    <t>COC(=O)/C=C/C(=O)N[C@@H]1CC[C@]2(O)[C@H]3Cc4ccc(O)c5O[C@H]1[C@@]2(CCN3CC1CC1)c45</t>
  </si>
  <si>
    <t>InChI=1S/C25H30N2O6/c1-32-20(30)7-6-19(29)26-16-8-9-25(31)18-12-15-4-5-17(28)22-21(15)24(25,23(16)33-22)10-11-27(18)13-14-2-3-14/h4-7,14,16,18,23,28,31H,2-3,8-13H2,1H3,(H,26,29)/b7-6+/t16-,18-,23+,24+,25-/m1/s1</t>
  </si>
  <si>
    <t>PQKHESYTSKMWFP-WZJCLRDWSA-N</t>
  </si>
  <si>
    <t>Beta-Fuoxymorphamine</t>
  </si>
  <si>
    <t>Methyl (2''E'')-4-{[(5α,6β)-3,14-dihydroxy-17-methyl-4,5-epoxymorphinan-6-yl]amino}-4-oxo-2-butenoate</t>
  </si>
  <si>
    <t>methyl (~{E})-4-[[(4~{R},4~{a}~{S},7~{R},7~{a}~{R},12~{b}~{S})-4~{a},9-dihydroxy-3-methyl-1,2,4,5,6,7,7~{a},13-octahydro-4,12-methanobenzofuro[3,2-e]isoquinolin-7-yl]amino]-4-oxobut-2-enoate</t>
  </si>
  <si>
    <t>Beta-Fuoxymorphamine - C22H26N2O6</t>
  </si>
  <si>
    <t>C22H26N2O6</t>
  </si>
  <si>
    <t>1284</t>
  </si>
  <si>
    <t>414.46</t>
  </si>
  <si>
    <t>414.1791</t>
  </si>
  <si>
    <t>COC(=O)C=CC(=O)NC1CCC2(O)C3Cc4ccc(O)c5OC1C2(CCN3C)c45</t>
  </si>
  <si>
    <t>COC(=O)/C=C/C(=O)N[C@H]1CC[C@]2(O)[C@H]3Cc4ccc(O)c5O[C@H]1[C@@]2(CCN3C)c45</t>
  </si>
  <si>
    <t>InChI=1S/C22H26N2O6/c1-24-10-9-21-18-12-3-4-14(25)19(18)30-20(21)13(7-8-22(21,28)15(24)11-12)23-16(26)5-6-17(27)29-2/h3-6,13,15,20,25,28H,7-11H2,1-2H3,(H,23,26)/b6-5+/t13-,15-,20+,21+,22-/m1/s1</t>
  </si>
  <si>
    <t>VYGVQURMYFVOPO-IRYZUVSXSA-N</t>
  </si>
  <si>
    <t>Beta-Hydroxybutyric acid</t>
  </si>
  <si>
    <t>Butyric acid, 3-hydroxy-</t>
  </si>
  <si>
    <t>Butanoic acid, 3-hydroxy-</t>
  </si>
  <si>
    <t>Beta-Hydroxybutyric acid - C4H8O3 - 300-85-6</t>
  </si>
  <si>
    <t>C4H8O3</t>
  </si>
  <si>
    <t>300-85-6</t>
  </si>
  <si>
    <t>6664</t>
  </si>
  <si>
    <t>112.0 °C (VWR)</t>
  </si>
  <si>
    <t>264-280-302+352-337+313-362+364-332+313-271-261-304-340-312-363-405-501-305+351+338</t>
  </si>
  <si>
    <t>104.11</t>
  </si>
  <si>
    <t>103.0395</t>
  </si>
  <si>
    <t>130 (12 mmHg)</t>
  </si>
  <si>
    <t>1.444</t>
  </si>
  <si>
    <t>CC(O)CC(=O)[O-].[H+]</t>
  </si>
  <si>
    <t>InChI=1S/C4H8O3/c1-3(5)2-4(6)7/h3,5H,2H2,1H3,(H,6,7)</t>
  </si>
  <si>
    <t>WHBMMWSBFZVSSR-UHFFFAOYSA-N</t>
  </si>
  <si>
    <t>Betahydroxyfentanyl</t>
  </si>
  <si>
    <t>N-[1-(2-hydroxy-2-phenylethyl)piperidin-4-yl]-N-phenylpropanamide</t>
  </si>
  <si>
    <t>beta-Hydroxyfentanyl</t>
  </si>
  <si>
    <t>Betahydroxyfentanyl - C22H28N2O2 - 78995-10-5</t>
  </si>
  <si>
    <t>78995-10-5</t>
  </si>
  <si>
    <t>1858</t>
  </si>
  <si>
    <t>CCC(=O)N(C1CCN(CC1)CC(O)c1ccccc1)c1ccccc1</t>
  </si>
  <si>
    <t>InChI=1S/C22H28N2O2/c1-2-22(26)24(19-11-7-4-8-12-19)20-13-15-23(16-14-20)17-21(25)18-9-5-3-6-10-18/h3-12,20-21,25H,2,13-17H2,1H3</t>
  </si>
  <si>
    <t>Betahydroxythiofentanyl</t>
  </si>
  <si>
    <t>N-[1-(2-hydroxy-2-thiophen-2-ylethyl)piperidin-4-yl]-N-phenylpropanamide</t>
  </si>
  <si>
    <t>beta-Hydroxythiofentanyl</t>
  </si>
  <si>
    <t>Betahydroxythiofentanyl - C20H26N2O2S - 1474-34-6</t>
  </si>
  <si>
    <t>1474-34-6</t>
  </si>
  <si>
    <t>1859</t>
  </si>
  <si>
    <t>358.5</t>
  </si>
  <si>
    <t>358.1715</t>
  </si>
  <si>
    <t>CCC(=O)N(c1ccccc1)C1CCN(CC1)CC(O)c1cccs1</t>
  </si>
  <si>
    <t>InChI=1S/C20H26N2O2S/c1-2-20(24)22(16-7-4-3-5-8-16)17-10-12-21(13-11-17)15-18(23)19-9-6-14-25-19/h3-9,14,17-18,23H,2,10-13,15H2,1H3</t>
  </si>
  <si>
    <t>Betamethadol</t>
  </si>
  <si>
    <t>(3S,6R)-6-Dimethylamino-4,4-diphenyl-3-heptanol</t>
  </si>
  <si>
    <t>(3S,6R)-6-dimethylamino-4,4-di(phenyl)heptan-3-ol</t>
  </si>
  <si>
    <t>Betamethadol - C21H29NO - 17199-55-2</t>
  </si>
  <si>
    <t>17199-55-2</t>
  </si>
  <si>
    <t>1860</t>
  </si>
  <si>
    <t>CC[C@H](O)C(C[C@H](C)N(C)C)(c1ccccc1)c1ccccc1</t>
  </si>
  <si>
    <t>InChI=1S/C21H29NO/c1-5-20(23)21(16-17(2)22(3)4,18-12-8-6-9-13-18)19-14-10-7-11-15-19/h6-15,17,20,23H,5,16H2,1-4H3/t17-,20+/m1/s1</t>
  </si>
  <si>
    <t>QIRAYNIFEOXSPW-XLIONFOSSA-N</t>
  </si>
  <si>
    <t>Beta-Neoendorphin</t>
  </si>
  <si>
    <t>b-Neoendorphin</t>
  </si>
  <si>
    <t>beta-Neo-endorphin</t>
  </si>
  <si>
    <t>Beta-Neoendorphin - C54H77N13O12 - 77739-21-0</t>
  </si>
  <si>
    <t>C54H77N13O12</t>
  </si>
  <si>
    <t>77739-21-0</t>
  </si>
  <si>
    <t>2033</t>
  </si>
  <si>
    <t>1100.29</t>
  </si>
  <si>
    <t>1098.5736</t>
  </si>
  <si>
    <t>23</t>
  </si>
  <si>
    <t>NCCCCC(NC(=O)C(CCCNC(N)=N)NC(=O)C(CC(C)C)NC(=O)C(NC(=O)CNC(=O)CNC(=O)C(N)Cc1ccc(O)cc1)Cc1ccccc1)C(=O)NC(Cc1ccc(O)cc1)C(=O)N1CCCC1C(=O)[O-].[H+]</t>
  </si>
  <si>
    <t>NCCCC[C@@H](NC(=O)[C@@H](CCCNC(N)=N)NC(=O)[C@@H](CC(C)C)NC(=O)[C@H](NC(=O)CNC(=O)CNC(=O)[C@H](N)Cc1ccc(O)cc1)Cc1ccccc1)C(=O)N[C@@H](Cc1ccc(O)cc1)C(=O)N1CCC[C@H]1C(=O)[O-].[H+]</t>
  </si>
  <si>
    <t>InChI=1S/C54H77N13O12/c1-32(2)26-41(65-51(76)42(28-33-10-4-3-5-11-33)62-46(71)31-60-45(70)30-61-47(72)38(56)27-34-15-19-36(68)20-16-34)50(75)64-40(13-8-24-59-54(57)58)48(73)63-39(12-6-7-23-55)49(74)66-43(29-35-17-21-37(69)22-18-35)52(77)67-25-9-14-44(67)53(78)79/h3-5,10-11,15-22,32,38-44,68-69H,6-9,12-14,23-31,55-56H2,1-2H3,(H,60,70)(H,61,72)(H,62,71)(H,63,73)(H,64,75)(H,65,76)(H,66,74)(H,78,79)(H4,57,58,59)/t38-,39-,40-,41-,42-,43-,44-/m0/s1</t>
  </si>
  <si>
    <t>RTXIYIQLESPXIV-VLOLPVCOSA-N</t>
  </si>
  <si>
    <t>Bevenopran</t>
  </si>
  <si>
    <t>5-[2-methoxy-4-[[2-(oxan-4-yl)ethylamino]methyl]phenoxy]pyrazine-2-carboxamide</t>
  </si>
  <si>
    <t>5-[2-Methoxy-4-[[2-(oxan-4-yl)ethylamino]methyl]phenoxy]pyrazine-2-carboxamide</t>
  </si>
  <si>
    <t>Bevenopran - C20H26N4O4 - 676500-67-7</t>
  </si>
  <si>
    <t>676500-67-7</t>
  </si>
  <si>
    <t>1989</t>
  </si>
  <si>
    <t>386.45</t>
  </si>
  <si>
    <t>386.1954</t>
  </si>
  <si>
    <t>COc1cc(CNCCC2CCOCC2)ccc1Oc1cnc(C(N)=O)cn1</t>
  </si>
  <si>
    <t>InChI=1S/C20H26N4O4/c1-26-18-10-15(11-22-7-4-14-5-8-27-9-6-14)2-3-17(18)28-19-13-23-16(12-24-19)20(21)25/h2-3,10,12-14,22H,4-9,11H2,1H3,(H2,21,25)</t>
  </si>
  <si>
    <t>ZGCYVRNZWGUXNQ-UHFFFAOYSA-N</t>
  </si>
  <si>
    <t>Bezitramide</t>
  </si>
  <si>
    <t>Bezitramid</t>
  </si>
  <si>
    <t>bezitramide</t>
  </si>
  <si>
    <t>Bezitramide - C31H32N4O2 - 15301-48-1</t>
  </si>
  <si>
    <t>C31H32N4O2</t>
  </si>
  <si>
    <t>15301-48-1</t>
  </si>
  <si>
    <t>1861</t>
  </si>
  <si>
    <t>492.62</t>
  </si>
  <si>
    <t>492.2525</t>
  </si>
  <si>
    <t>1.147</t>
  </si>
  <si>
    <t>CCC(=O)n1c(=O)n(C2CCN(CC2)CCC(C#N)(c2ccccc2)c2ccccc2)c2ccccc12</t>
  </si>
  <si>
    <t>InChI=1S/C31H32N4O2/c1-2-29(36)35-28-16-10-9-15-27(28)34(30(35)37)26-17-20-33(21-18-26)22-19-31(23-32,24-11-5-3-6-12-24)25-13-7-4-8-14-25/h3-16,26H,2,17-22H2,1H3</t>
  </si>
  <si>
    <t>FLKWNFFCSSJANB-UHFFFAOYSA-N</t>
  </si>
  <si>
    <t>BI 1356</t>
  </si>
  <si>
    <t>Linagliptin</t>
  </si>
  <si>
    <t>linagliptin</t>
  </si>
  <si>
    <t>BI 1356 - C25H28N8O2 - 668270-12-0</t>
  </si>
  <si>
    <t>C25H28N8O2</t>
  </si>
  <si>
    <t>668270-12-0</t>
  </si>
  <si>
    <t>7143</t>
  </si>
  <si>
    <t>472.55</t>
  </si>
  <si>
    <t>472.2335</t>
  </si>
  <si>
    <t>CC#CCn1c(nc2n(C)c(=O)n(Cc3nc(C)c4ccccc4n3)c(=O)c12)N1CCCC(N)C1</t>
  </si>
  <si>
    <t>CC#CCn1c(nc2n(C)c(=O)n(Cc3nc(C)c4ccccc4n3)c(=O)c12)N1CCC[C@@H](N)C1</t>
  </si>
  <si>
    <t>InChI=1S/C25H28N8O2/c1-4-5-13-32-21-22(29-24(32)31-12-8-9-17(26)14-31)30(3)25(35)33(23(21)34)15-20-27-16(2)18-10-6-7-11-19(18)28-20/h6-7,10-11,17H,8-9,12-15,26H2,1-3H3/t17-/m1/s1</t>
  </si>
  <si>
    <t>LTXREWYXXSTFRX-QGZVFWFLSA-N</t>
  </si>
  <si>
    <t>BIBP3226 Trifluoroacetate</t>
  </si>
  <si>
    <t>BIBP-3226</t>
  </si>
  <si>
    <t>(2R)-5-(diaminomethylideneamino)-2-([2,2-diphenylacetyl]amino)-N-[(4-hydroxyphenyl)methyl]pentanamide</t>
  </si>
  <si>
    <t>BIBP3226 Trifluoroacetate - C27H31N5O3 - 159013-54-4</t>
  </si>
  <si>
    <t>C27H31N5O3</t>
  </si>
  <si>
    <t>159013-54-4</t>
  </si>
  <si>
    <t>6207</t>
  </si>
  <si>
    <t>473.58</t>
  </si>
  <si>
    <t>473.2427</t>
  </si>
  <si>
    <t>NC(N)=NCCCC(NC(=O)C(c1ccccc1)c1ccccc1)C(=O)NCc1ccc(O)cc1</t>
  </si>
  <si>
    <t>NC(N)=NCCC[C@H](NC(=O)C(c1ccccc1)c1ccccc1)C(=O)NCc1ccc(O)cc1</t>
  </si>
  <si>
    <t>InChI=1S/C27H31N5O3/c28-27(29)30-17-7-12-23(25(34)31-18-19-13-15-22(33)16-14-19)32-26(35)24(20-8-3-1-4-9-20)21-10-5-2-6-11-21/h1-6,8-11,13-16,23-24,33H,7,12,17-18H2,(H,31,34)(H,32,35)(H4,28,29,30)/t23-/m1/s1</t>
  </si>
  <si>
    <t>KUWBXRGRMQZCSS-HSZRJFAPSA-N</t>
  </si>
  <si>
    <t>Bicifadine</t>
  </si>
  <si>
    <t>(1S,5R)-1-(4-methylphenyl)-3-azabicyclo[3.1.0]hexane</t>
  </si>
  <si>
    <t>1-(4-Methylphenyl)-3-azabicyclo[3.1.0]hexane</t>
  </si>
  <si>
    <t>Bicifadine - C12H15N - 71195-57-8</t>
  </si>
  <si>
    <t>71195-57-8</t>
  </si>
  <si>
    <t>7550</t>
  </si>
  <si>
    <t>Cc1ccc(cc1)C12CNCC2C1</t>
  </si>
  <si>
    <t>Cc1ccc(cc1)[C@@]12CNC[C@@H]2C1</t>
  </si>
  <si>
    <t>InChI=1S/C12H15N/c1-9-2-4-10(5-3-9)12-6-11(12)7-13-8-12/h2-5,11,13H,6-8H2,1H3/t11-,12+/m0/s1</t>
  </si>
  <si>
    <t>OFYVIGTWSQPCLF-NWDGAFQWSA-N</t>
  </si>
  <si>
    <t>Bicuculline</t>
  </si>
  <si>
    <t>(+)-Bicuculline</t>
  </si>
  <si>
    <t>(+)-Bicuculline ≥98% (by</t>
  </si>
  <si>
    <t>Bicuculline - C20H17NO6 - 485-49-4</t>
  </si>
  <si>
    <t>C20H17NO6</t>
  </si>
  <si>
    <t>485-49-4</t>
  </si>
  <si>
    <t>7558</t>
  </si>
  <si>
    <t>1544 (VWR); UN1544 (TCI)</t>
  </si>
  <si>
    <t>330-301+311+331</t>
  </si>
  <si>
    <t>280-284-271-260-270-264-304-340-361-363-405-501-261-301+310+330-302+352+312-403+233</t>
  </si>
  <si>
    <t>Air sensitive!</t>
  </si>
  <si>
    <t>367.36</t>
  </si>
  <si>
    <t>367.1056</t>
  </si>
  <si>
    <t>CN1CCc2cc3OCOc3cc2C1C1OC(=O)c2c3OCOc3ccc12</t>
  </si>
  <si>
    <t>CN1CCc2cc3OCOc3cc2[C@H]1[C@H]1OC(=O)c2c3OCOc3ccc12</t>
  </si>
  <si>
    <t>InChI=1S/C20H17NO6/c1-21-5-4-10-6-14-15(25-8-24-14)7-12(10)17(21)18-11-2-3-13-19(26-9-23-13)16(11)20(22)27-18/h2-3,6-7,17-18H,4-5,8-9H2,1H3/t17-,18+/m0/s1</t>
  </si>
  <si>
    <t>IYGYMKDQCDOMRE-ZWKOTPCHSA-N</t>
  </si>
  <si>
    <t>Bifemelane</t>
  </si>
  <si>
    <t>N-Methyl-4-((alpha-phenyl-o-tolyl)oxy)butylamine</t>
  </si>
  <si>
    <t>N-methyl-4-[2-(phenylmethyl)phenoxy]butan-1-amine</t>
  </si>
  <si>
    <t>Bifemelane - C18H23NO - 90293-01-9</t>
  </si>
  <si>
    <t>90293-01-9</t>
  </si>
  <si>
    <t>1572</t>
  </si>
  <si>
    <t>169.0 (Chemical Book)</t>
  </si>
  <si>
    <t>1.006</t>
  </si>
  <si>
    <t>CNCCCCOc1ccccc1Cc1ccccc1</t>
  </si>
  <si>
    <t>InChI=1S/C18H23NO/c1-19-13-7-8-14-20-18-12-6-5-11-17(18)15-16-9-3-2-4-10-16/h2-6,9-12,19H,7-8,13-15H2,1H3</t>
  </si>
  <si>
    <t>QSQQPMHPCBLLGX-UHFFFAOYSA-N</t>
  </si>
  <si>
    <t>Bifeprunox</t>
  </si>
  <si>
    <t>7-[4-[(3-phenylphenyl)methyl]piperazin-1-yl]-3H-1,3-benzoxazol-2-one</t>
  </si>
  <si>
    <t>Bifeprunox - C24H23N3O2 - 350992-10-8</t>
  </si>
  <si>
    <t>C24H23N3O2</t>
  </si>
  <si>
    <t>350992-10-8</t>
  </si>
  <si>
    <t>7406</t>
  </si>
  <si>
    <t>385.179</t>
  </si>
  <si>
    <t>O=c1nc2cccc(N3CCN(CC3)Cc3cccc(c3)c3ccccc3)c2o1</t>
  </si>
  <si>
    <t>InChI=1S/C24H23N3O2/c28-24-25-21-10-5-11-22(23(21)29-24)27-14-12-26(13-15-27)17-18-6-4-9-20(16-18)19-7-2-1-3-8-19/h1-11,16H,12-15,17H2,(H,25,28)</t>
  </si>
  <si>
    <t>CYGODHVAJQTCBG-UHFFFAOYSA-N</t>
  </si>
  <si>
    <t>BIIB-104</t>
  </si>
  <si>
    <t>PF-04958242</t>
  </si>
  <si>
    <t>N-((3S,4S)-4-(4-(5-cyanothiophen-2-yl)phenoxy)tetrahydrofuran-3-yl)propane-2-sulfonamide</t>
  </si>
  <si>
    <t>BIIB-104 - C18H20N2O4S2 - 1258963-59-5</t>
  </si>
  <si>
    <t>C18H20N2O4S2</t>
  </si>
  <si>
    <t>1258963-59-5</t>
  </si>
  <si>
    <t>1573</t>
  </si>
  <si>
    <t>392.0865</t>
  </si>
  <si>
    <t>N#Cc1ccc(s1)c1ccc(cc1)OC1COCC1NS(=O)(=O)C(C)C</t>
  </si>
  <si>
    <t>N#Cc1ccc(s1)c1ccc(cc1)O[C@H]1COC[C@@H]1NS(=O)(=O)C(C)C</t>
  </si>
  <si>
    <t>InChI=1S/C18H20N2O4S2/c1-12(2)26(21,22)20-16-10-23-11-17(16)24-14-5-3-13(4-6-14)18-8-7-15(9-19)25-18/h3-8,12,16-17,20H,10-11H2,1-2H3/t16-,17+/m0/s1</t>
  </si>
  <si>
    <t>TTYKUKSFWHEBLI-DLBZAZTESA-N</t>
  </si>
  <si>
    <t>Bilobalide</t>
  </si>
  <si>
    <t>Bilobalide; .</t>
  </si>
  <si>
    <t>(−)-Bilobalide</t>
  </si>
  <si>
    <t>Bilobalide - C15H18O8 - 33570-04-6</t>
  </si>
  <si>
    <t>C15H18O8</t>
  </si>
  <si>
    <t>33570-04-6</t>
  </si>
  <si>
    <t>7813</t>
  </si>
  <si>
    <t>326.3</t>
  </si>
  <si>
    <t>326.1002</t>
  </si>
  <si>
    <t>1.56</t>
  </si>
  <si>
    <t>O=C1OC2CC(O)(C(C)(C)C)C34C(O)C(=O)OC4OC(=O)C23C1</t>
  </si>
  <si>
    <t>O=C1O[C@H]2C[C@](O)(C(C)(C)C)[C@]34[C@@H](O)C(=O)O[C@H]4OC(=O)[C@@]23C1</t>
  </si>
  <si>
    <t>InChI=1S/C15H18O8/c1-12(2,3)14(20)4-6-13(5-7(16)21-6)10(19)23-11-15(13,14)8(17)9(18)22-11/h6,8,11,17,20H,4-5H2,1-3H3/t6-,8-,11-,13-,14+,15+/m0/s1</t>
  </si>
  <si>
    <t>MOLPUWBMSBJXER-YDGSQGCISA-N</t>
  </si>
  <si>
    <t>BIM-018</t>
  </si>
  <si>
    <t>naphthalen-1-yl-(1-pentylbenzimidazol-2-yl)methanone</t>
  </si>
  <si>
    <t>2-(naphthalene-1-carbonyl)-1-pentyl-1''H''-1,3-benzodiazole</t>
  </si>
  <si>
    <t>BIM-018 - C23H22N2O</t>
  </si>
  <si>
    <t>1001</t>
  </si>
  <si>
    <t>CCCCCn1c2ccccc2nc1C(=O)c1cccc2ccccc12</t>
  </si>
  <si>
    <t>InChI=1S/C23H22N2O/c1-2-3-8-16-25-21-15-7-6-14-20(21)24-23(25)22(26)19-13-9-11-17-10-4-5-12-18(17)19/h4-7,9-15H,2-3,8,16H2,1H3</t>
  </si>
  <si>
    <t>BIMU8</t>
  </si>
  <si>
    <t>Bimu 8</t>
  </si>
  <si>
    <t>BIMU 8</t>
  </si>
  <si>
    <t>BIMU8 - C19H27ClN4O2 - 134296-40-5</t>
  </si>
  <si>
    <t>C19H27ClN4O2</t>
  </si>
  <si>
    <t>134296-40-5</t>
  </si>
  <si>
    <t>1457</t>
  </si>
  <si>
    <t>378.9</t>
  </si>
  <si>
    <t>[Cl-].CC(C)n1c(=O)n(C(=O)NC2CC3CCC(C2)N3C)c2ccccc12.[H+]</t>
  </si>
  <si>
    <t>[Cl-].CC(C)n1c(=O)n(C(=O)NC2C[C@H]3CC[C@@H](C2)N3C)c2ccccc12.[H+]</t>
  </si>
  <si>
    <t>InChI=1S/C19H26N4O2.ClH/c1-12(2)22-16-6-4-5-7-17(16)23(19(22)25)18(24)20-13-10-14-8-9-15(11-13)21(14)3;/h4-7,12-15H,8-11H2,1-3H3,(H,20,24);1H/t13?,14-,15+;</t>
  </si>
  <si>
    <t>NQYXXIUVFVOJCX-XZPOUAKSSA-N</t>
  </si>
  <si>
    <t>Binaltorphimine</t>
  </si>
  <si>
    <t>(1''S'',2''S'',7''S'',8''R'',12''S'',20''R'',24''R'',32''R'')-11,33-bis(cyclopropylmethyl)-22-methyl-19,25-dioxa-11,22,33-triazaundecacyclo[24.9.1.18,14.01,24.02,32.04,23.05,21.07,12.08,20.018,37.030,36]heptatriaconta-4(23),5(21),14(37),15,17,26(36),27,29-octaene-2,7,17,27-tetrol</t>
  </si>
  <si>
    <t>(1S,2S,7S,8S,12R,20R,24R,32R)-11,33-bis(cyclopropylmethyl)-22-methyl-19,25-dioxa-11,22,33-triazaundecacyclo[24.9.1.18,14.01,24.02,32.04,23.05,21.07,12.08,20.030,36.018,37]heptatriaconta-4(23),5(21),14(37),15,17,26,28,30(36)-octaene-2,7,17,27-tetrol</t>
  </si>
  <si>
    <t>Binaltorphimine - C41H45N3O6 - 105618-27-7</t>
  </si>
  <si>
    <t>C41H45N3O6</t>
  </si>
  <si>
    <t>105618-27-7</t>
  </si>
  <si>
    <t>6208</t>
  </si>
  <si>
    <t>675.82</t>
  </si>
  <si>
    <t>675.3308</t>
  </si>
  <si>
    <t>Oc1ccc2CC3N(CC4CC4)CCC45C(Oc1c24)c1n(C)c2c(CC4(O)C6Cc7ccc(O)c8OC2C4(CCN6CC2CC2)c78)c1CC35O</t>
  </si>
  <si>
    <t>Oc1ccc2C[C@H]3N(CC4CC4)CC[C@@]45[C@H](Oc1c24)c1n(C)c2c(C[C@]4(O)[C@H]6Cc7ccc(O)c8O[C@H]2[C@@]4(CCN6CC2CC2)c78)c1C[C@]35O</t>
  </si>
  <si>
    <t>InChI=1S/C41H45N3O6/c1-42-32-24(16-40(47)28-14-22-6-8-26(45)34-30(22)38(40,36(32)49-34)10-12-43(28)18-20-2-3-20)25-17-41(48)29-15-23-7-9-27(46)35-31(23)39(41,37(50-35)33(25)42)11-13-44(29)19-21-4-5-21/h6-9,20-21,28-29,36-37,45-48H,2-5,10-19H2,1H3/t28-,29-,36+,37+,38+,39+,40-,41-/m1/s1</t>
  </si>
  <si>
    <t>DKIVQMBUHVYDFC-IWRYZOJTSA-N</t>
  </si>
  <si>
    <t>Binospirone</t>
  </si>
  <si>
    <t>8-[2-(2,3-dihydro-1,4-benzodioxin-2-ylmethylamino)ethyl]-8-azaspiro[4.5]decane-7,9-dione</t>
  </si>
  <si>
    <t>8-[2-(2,3-dihydro-1,4-benzodioxin-3-ylmethylamino)ethyl]-8-azaspiro[4.5]decane-7,9-dione</t>
  </si>
  <si>
    <t>Binospirone - C20H26N2O4 - 102908-59-8</t>
  </si>
  <si>
    <t>C20H26N2O4</t>
  </si>
  <si>
    <t>102908-59-8</t>
  </si>
  <si>
    <t>7261</t>
  </si>
  <si>
    <t>358.1893</t>
  </si>
  <si>
    <t>O=C1CC2(CCCC2)CC(=O)N1CCNCC1COc2ccccc2O1</t>
  </si>
  <si>
    <t>InChI=1S/C20H26N2O4/c23-18-11-20(7-3-4-8-20)12-19(24)22(18)10-9-21-13-15-14-25-16-5-1-2-6-17(16)26-15/h1-2,5-6,15,21H,3-4,7-14H2</t>
  </si>
  <si>
    <t>BVMYCHKQPGEOSI-UHFFFAOYSA-N</t>
  </si>
  <si>
    <t>Biphalin</t>
  </si>
  <si>
    <t>biphalin</t>
  </si>
  <si>
    <t>(2~{S})-2-amino-~{N}-[(2~{R})-1-[[2-[[(2~{S})-1-[2-[(2~{S})-2-[[2-[[(2~{R})-2-[[(2~{S})-2-amino-3-(4-hydroxyphenyl)propanoyl]amino]propanoyl]amino]acetyl]amino]-3-phenylpropanoyl]hydrazinyl]-1-oxo-3-phenylpropan-2-yl]amino]-2-oxoethyl]amino]-1-oxopropan-2-yl]-3-(4-hydroxyphenyl)propanamide</t>
  </si>
  <si>
    <t>Biphalin - C46H56N10O10 - 83916-01-2</t>
  </si>
  <si>
    <t>C46H56N10O10</t>
  </si>
  <si>
    <t>83916-01-2</t>
  </si>
  <si>
    <t>1285</t>
  </si>
  <si>
    <t>909.01</t>
  </si>
  <si>
    <t>908.4181</t>
  </si>
  <si>
    <t>Oc1ccc(cc1)CC(N)C(=O)NC(C)C(=O)NCC(=O)NC(Cc1ccccc1)C(=O)NNC(=O)C(NC(=O)CNC(=O)C(C)NC(=O)C(N)Cc1ccc(O)cc1)Cc1ccccc1</t>
  </si>
  <si>
    <t>Oc1ccc(cc1)C[C@H](N)C(=O)N[C@H](C)C(=O)NCC(=O)N[C@H](Cc1ccccc1)C(=O)NNC(=O)[C@H](NC(=O)CNC(=O)[C@H](C)NC(=O)[C@H](N)Cc1ccc(O)cc1)Cc1ccccc1</t>
  </si>
  <si>
    <t>InChI=1S/C46H56N10O10/c1-27(51-43(63)35(47)21-31-13-17-33(57)18-14-31)41(61)49-25-39(59)53-37(23-29-9-5-3-6-10-29)45(65)55-56-46(66)38(24-30-11-7-4-8-12-30)54-40(60)26-50-42(62)28(2)52-44(64)36(48)22-32-15-19-34(58)20-16-32/h3-20,27-28,35-38,57-58H,21-26,47-48H2,1-2H3,(H,49,61)(H,50,62)(H,51,63)(H,52,64)(H,53,59)(H,54,60)(H,55,65)(H,56,66)/t27-,28-,35+,36+,37+,38+/m1/s1</t>
  </si>
  <si>
    <t>DESSEGDLRYOPTJ-VRANXALZSA-N</t>
  </si>
  <si>
    <t>Biphenylindanone A</t>
  </si>
  <si>
    <t>4-[3-[(2-cyclopentyl-6,7-dimethyl-1-oxo-2,3-dihydroinden-5-yl)oxymethyl]phenyl]benzoic acid</t>
  </si>
  <si>
    <t>Biphenylindanone A - C30H30O4 - 866823-73-6</t>
  </si>
  <si>
    <t>C30H30O4</t>
  </si>
  <si>
    <t>866823-73-6</t>
  </si>
  <si>
    <t>6747</t>
  </si>
  <si>
    <t>454.57</t>
  </si>
  <si>
    <t>453.2066</t>
  </si>
  <si>
    <t>O=C([O-])c1ccc(cc1)c1cccc(COc2cc3CC(C4CCCC4)C(=O)c3c(C)c2C)c1.[H+]</t>
  </si>
  <si>
    <t>InChI=1S/C30H30O4/c1-18-19(2)28-25(15-26(29(28)31)22-7-3-4-8-22)16-27(18)34-17-20-6-5-9-24(14-20)21-10-12-23(13-11-21)30(32)33/h5-6,9-14,16,22,26H,3-4,7-8,15,17H2,1-2H3,(H,32,33)</t>
  </si>
  <si>
    <t>KMKBEESNZAPKMP-UHFFFAOYSA-N</t>
  </si>
  <si>
    <t>Bis(trifluoroethyl) ether</t>
  </si>
  <si>
    <t>Bis(2,2,2-trifluoroethyl)ether</t>
  </si>
  <si>
    <t>Bis(2,2,2-trifluoroethyl) ether</t>
  </si>
  <si>
    <t>Bis(trifluoroethyl) ether - C4H4F6O - 333-36-8</t>
  </si>
  <si>
    <t>C4H4F6O</t>
  </si>
  <si>
    <t>333-36-8</t>
  </si>
  <si>
    <t>6091</t>
  </si>
  <si>
    <t>1.0 °C (TCI); 1.0 °C (abcr)</t>
  </si>
  <si>
    <t>II (TCI); II (Fluorochem)</t>
  </si>
  <si>
    <t>UN3271 (TCI)</t>
  </si>
  <si>
    <t>225-315-319-335-302-312-332</t>
  </si>
  <si>
    <t>260-271-280-210-233-264-370+378-303+361+353-241-242-243-261-270-304-340-312-301-330-352-363-403-235-501</t>
  </si>
  <si>
    <t>182.07</t>
  </si>
  <si>
    <t>182.0166</t>
  </si>
  <si>
    <t>1.404</t>
  </si>
  <si>
    <t>FC(F)(F)COCC(F)(F)F</t>
  </si>
  <si>
    <t>InChI=1S/C4H4F6O/c5-3(6,7)1-11-2-4(8,9)10/h1-2H2</t>
  </si>
  <si>
    <t>KGPPDNUWZNWPSI-UHFFFAOYSA-N</t>
  </si>
  <si>
    <t>Bis-2,2'-(N,N-Dimethyltryptamine)</t>
  </si>
  <si>
    <t>2-(3'-(2-(dimethylamino)ethyl)-1H,1'H-[2,2'-biindol]-3-yl)-N,N-dimethylethan-1-amine</t>
  </si>
  <si>
    <t>Bis-2,2'-(N,N-Dimethyltryptamine) - C24H30N4</t>
  </si>
  <si>
    <t>7590</t>
  </si>
  <si>
    <t>374.247</t>
  </si>
  <si>
    <t>CN(C)CCc1c2ccccc2nc1c1nc2ccccc2c1CCN(C)C</t>
  </si>
  <si>
    <t>InChI=1S/C24H30N4/c1-27(2)15-13-19-17-9-5-7-11-21(17)25-23(19)24-20(14-16-28(3)4)18-10-6-8-12-22(18)26-24/h5-12,25-26H,13-16H2,1-4H3</t>
  </si>
  <si>
    <t>Bis-TOM</t>
  </si>
  <si>
    <t>4-Methyl-2,5-dimethylthio-amphetamine</t>
  </si>
  <si>
    <t>1-[4-methyl-2,5-bis(methylsulfanyl)phenyl]propan-2-amine</t>
  </si>
  <si>
    <t>Bis-TOM - C12H19NS2 - 765225-27-2</t>
  </si>
  <si>
    <t>C12H19NS2</t>
  </si>
  <si>
    <t>765225-27-2</t>
  </si>
  <si>
    <t>2135</t>
  </si>
  <si>
    <t>241.42</t>
  </si>
  <si>
    <t>241.0959</t>
  </si>
  <si>
    <t>CSc1cc(CC(C)N)c(SC)cc1C</t>
  </si>
  <si>
    <t>InChI=1S/C12H19NS2/c1-8-5-12(15-4)10(6-9(2)13)7-11(8)14-3/h5,7,9H,6,13H2,1-4H3</t>
  </si>
  <si>
    <t>XFCQINWERPNOHI-UHFFFAOYSA-N</t>
  </si>
  <si>
    <t>Bitolterol</t>
  </si>
  <si>
    <t>Bitolterol mesylate</t>
  </si>
  <si>
    <t>Bitolterol methanesulfonate</t>
  </si>
  <si>
    <t>Bitolterol - C28H31NO5 - 30392-41-7</t>
  </si>
  <si>
    <t>C28H31NO5</t>
  </si>
  <si>
    <t>30392-41-7</t>
  </si>
  <si>
    <t>2517</t>
  </si>
  <si>
    <t>461.56</t>
  </si>
  <si>
    <t>461.2202</t>
  </si>
  <si>
    <t>Cc1ccc(cc1)C(=O)Oc1ccc(C(O)CNC(C)(C)C)cc1OC(=O)c1ccc(C)cc1</t>
  </si>
  <si>
    <t>InChI=1S/C28H31NO5/c1-18-6-10-20(11-7-18)26(31)33-24-15-14-22(23(30)17-29-28(3,4)5)16-25(24)34-27(32)21-12-8-19(2)9-13-21/h6-16,23,29-30H,17H2,1-5H3</t>
  </si>
  <si>
    <t>FZGVEKPRDOIXJY-UHFFFAOYSA-N</t>
  </si>
  <si>
    <t>bk-MDDMA HCl</t>
  </si>
  <si>
    <t>hydrogen 1-(2H-1,3-benzodioxol-5-yl)-2-(dimethylamino)propan-1-one chloride</t>
  </si>
  <si>
    <t>bk-MDDMA HCl - C12H16ClNO3</t>
  </si>
  <si>
    <t>158</t>
  </si>
  <si>
    <t>[Cl-].CN(C)C(C)C(=O)c1ccc2OCOc2c1.[H+]</t>
  </si>
  <si>
    <t>InChI=1S/C12H15NO3.ClH/c1-8(13(2)3)12(14)9-4-5-10-11(6-9)16-7-15-10;/h4-6,8H,7H2,1-3H3;1H</t>
  </si>
  <si>
    <t>RTMQTJLQSAOBKY-UHFFFAOYSA-N</t>
  </si>
  <si>
    <t>BL-1020</t>
  </si>
  <si>
    <t>Perphenazine GABA ester</t>
  </si>
  <si>
    <t>2-[4-[3-(2-chlorophenothiazin-10-yl)propyl]piperazin-1-yl]ethyl 4-aminobutanoate</t>
  </si>
  <si>
    <t>BL-1020 - C25H33ClN4O2S - 751477-01-7</t>
  </si>
  <si>
    <t>C25H33ClN4O2S</t>
  </si>
  <si>
    <t>751477-01-7</t>
  </si>
  <si>
    <t>6210</t>
  </si>
  <si>
    <t>489.08</t>
  </si>
  <si>
    <t>488.2013</t>
  </si>
  <si>
    <t>NCCCC(=O)OCCN1CCN(CCCN2c3ccccc3Sc3ccc(Cl)cc23)CC1</t>
  </si>
  <si>
    <t>InChI=1S/C25H33ClN4O2S/c26-20-8-9-24-22(19-20)30(21-5-1-2-6-23(21)33-24)12-4-11-28-13-15-29(16-14-28)17-18-32-25(31)7-3-10-27/h1-2,5-6,8-9,19H,3-4,7,10-18,27H2</t>
  </si>
  <si>
    <t>BABFYCSPNDKXRI-UHFFFAOYSA-N</t>
  </si>
  <si>
    <t>Blonanserin</t>
  </si>
  <si>
    <t>Cycloocta(b)pyridine, 2-(4-ethyl-1-piperazinyl)-4-(4-fluorophenyl)-5,6,7,8,9,10-hexahydro-</t>
  </si>
  <si>
    <t>2-(4-ethylpiperazin-1-yl)-4-(4-fluorophenyl)-5,6,7,8,9,10-hexahydrocycloocta[b]pyridine</t>
  </si>
  <si>
    <t>Blonanserin - C23H30FN3 - 132810-10-7</t>
  </si>
  <si>
    <t>C23H30FN3</t>
  </si>
  <si>
    <t>132810-10-7</t>
  </si>
  <si>
    <t>7407</t>
  </si>
  <si>
    <t>367.2424</t>
  </si>
  <si>
    <t>CCN1CCN(CC1)c1nc2CCCCCCc2c(c1)c1ccc(F)cc1</t>
  </si>
  <si>
    <t>InChI=1S/C23H30FN3/c1-2-26-13-15-27(16-14-26)23-17-21(18-9-11-19(24)12-10-18)20-7-5-3-4-6-8-22(20)25-23/h9-12,17H,2-8,13-16H2,1H3</t>
  </si>
  <si>
    <t>XVGOZDAJGBALKS-UHFFFAOYSA-N</t>
  </si>
  <si>
    <t>BMAPN</t>
  </si>
  <si>
    <t>2-(methylamino)-1-naphthalen-2-ylpropan-1-one</t>
  </si>
  <si>
    <t>2-(methylamino)-1-(naphthalene-2-yl) propan-1-one</t>
  </si>
  <si>
    <t>BMAPN - C14H15NO</t>
  </si>
  <si>
    <t>7831</t>
  </si>
  <si>
    <t>CNC(C)C(=O)c1ccc2ccccc2c1</t>
  </si>
  <si>
    <t>InChI=1S/C14H15NO/c1-10(15-2)14(16)13-8-7-11-5-3-4-6-12(11)9-13/h3-10,15H,1-2H3</t>
  </si>
  <si>
    <t>QIMNQDXLKHGANJ-UHFFFAOYSA-N</t>
  </si>
  <si>
    <t>b-Methoxy-3,4-methylenedioxyphenethylamine HCl</t>
  </si>
  <si>
    <t>hydrogen 2-(2H-1,3-benzodioxol-5-yl)-2-methoxyethan-1-amine chloride</t>
  </si>
  <si>
    <t>b-Methoxy-3,4-methylenedioxyphenethylamine HCl - C10H14ClNO3 - 98537-37-2</t>
  </si>
  <si>
    <t>98537-37-2</t>
  </si>
  <si>
    <t>[Cl-].COC(CN)c1ccc2OCOc2c1.[H+]</t>
  </si>
  <si>
    <t>InChI=1S/C10H13NO3.ClH/c1-12-10(5-11)7-2-3-8-9(4-7)14-6-13-8;/h2-4,10H,5-6,11H2,1H3;1H</t>
  </si>
  <si>
    <t>ZHNORTNVWOAKAW-UHFFFAOYSA-N</t>
  </si>
  <si>
    <t>BMK Glycidic Acid (sodium salt)</t>
  </si>
  <si>
    <t>2-methyl-3-phenyl-2-oxiranecarboxylic acid, monosodium salt</t>
  </si>
  <si>
    <t>sodium;2-methyl-3-phenyloxirane-2-carboxylate</t>
  </si>
  <si>
    <t>BMK Glycidic Acid (sodium salt) - C10H9NaO3 - 5449-12-7</t>
  </si>
  <si>
    <t>C10H9NaO3</t>
  </si>
  <si>
    <t>5449-12-7</t>
  </si>
  <si>
    <t>804</t>
  </si>
  <si>
    <t>200.17</t>
  </si>
  <si>
    <t>177.0552</t>
  </si>
  <si>
    <t>[Na+].O=C([O-])C1(C)OC1c1ccccc1</t>
  </si>
  <si>
    <t>InChI=1S/C10H10O3.Na/c1-10(9(11)12)8(13-10)7-5-3-2-4-6-7;/h2-6,8H,1H3,(H,11,12);/q;+1/p-1</t>
  </si>
  <si>
    <t>LGZQUMKWUFFHOV-UHFFFAOYSA-M</t>
  </si>
  <si>
    <t>5x MS4x HPLC/MS4x IRmore (10)</t>
  </si>
  <si>
    <t>BML-190</t>
  </si>
  <si>
    <t>IMMA</t>
  </si>
  <si>
    <t>LM-4131</t>
  </si>
  <si>
    <t>BML-190 - C23H23ClN2O4 - 2854-32-2</t>
  </si>
  <si>
    <t>C23H23ClN2O4</t>
  </si>
  <si>
    <t>2854-32-2</t>
  </si>
  <si>
    <t>1167</t>
  </si>
  <si>
    <t>426.9</t>
  </si>
  <si>
    <t>426.1346</t>
  </si>
  <si>
    <t>1.31</t>
  </si>
  <si>
    <t>COc1ccc2c(c1)c(CC(=O)N1CCOCC1)c(C)n2C(=O)c1ccc(Cl)cc1</t>
  </si>
  <si>
    <t>InChI=1S/C23H23ClN2O4/c1-15-19(14-22(27)25-9-11-30-12-10-25)20-13-18(29-2)7-8-21(20)26(15)23(28)16-3-5-17(24)6-4-16/h3-8,13H,9-12,14H2,1-2H3</t>
  </si>
  <si>
    <t>BJSDNVVWJYDOLK-UHFFFAOYSA-N</t>
  </si>
  <si>
    <t>BMS-180492</t>
  </si>
  <si>
    <t>1-[3-[4-(3-Chlorophenyl)piperazin-1-yl]propyl]-4-(2-phenoxyethyl)-1,2,4-triazolidine-3,5-dione</t>
  </si>
  <si>
    <t>1-[3-[4-(3-chlorophenyl)piperazin-1-yl]propyl]-4-(2-phenoxyethyl)-1,2,4-triazolidine-3,5-dione</t>
  </si>
  <si>
    <t>BMS-180492 - C23H28ClN5O3 - 153707-88-1</t>
  </si>
  <si>
    <t>C23H28ClN5O3</t>
  </si>
  <si>
    <t>153707-88-1</t>
  </si>
  <si>
    <t>6720</t>
  </si>
  <si>
    <t>457.96</t>
  </si>
  <si>
    <t>457.1881</t>
  </si>
  <si>
    <t>Clc1cccc(c1)N1CCN(CCCn2nc(=O)n(CCOc3ccccc3)c2=O)CC1</t>
  </si>
  <si>
    <t>InChI=1S/C23H28ClN5O3/c24-19-6-4-7-20(18-19)27-14-12-26(13-15-27)10-5-11-29-23(31)28(22(30)25-29)16-17-32-21-8-2-1-3-9-21/h1-4,6-9,18H,5,10-17H2,(H,25,30)</t>
  </si>
  <si>
    <t>BTNXVMLCKOPOEP-UHFFFAOYSA-N</t>
  </si>
  <si>
    <t>BMS-906024</t>
  </si>
  <si>
    <t>(2S,3R)-N'-[(3S)-1-methyl-2-oxo-5-phenyl-3H-1,4-benzodiazepin-3-yl]-2,3-bis(3,3,3-trifluoropropyl)butanediamide</t>
  </si>
  <si>
    <t>BMS-906024 - C26H26F6N4O3 - 1401066-79-2</t>
  </si>
  <si>
    <t>C26H26F6N4O3</t>
  </si>
  <si>
    <t>1401066-79-2</t>
  </si>
  <si>
    <t>6963</t>
  </si>
  <si>
    <t>556.51</t>
  </si>
  <si>
    <t>556.1909</t>
  </si>
  <si>
    <t>FC(F)(F)CCC(C(N)=O)C(CCC(F)(F)F)C(=O)NC1N=C(c2ccccc2)c2ccccc2N(C)C1=O</t>
  </si>
  <si>
    <t>FC(F)(F)CC[C@@H](C(N)=O)[C@H](CCC(F)(F)F)C(=O)N[C@H]1N=C(c2ccccc2)c2ccccc2N(C)C1=O</t>
  </si>
  <si>
    <t>InChI=1S/C26H26F6N4O3/c1-36-19-10-6-5-9-18(19)20(15-7-3-2-4-8-15)34-22(24(36)39)35-23(38)17(12-14-26(30,31)32)16(21(33)37)11-13-25(27,28)29/h2-10,16-17,22H,11-14H2,1H3,(H2,33,37)(H,35,38)/t16-,17+,22+/m0/s1</t>
  </si>
  <si>
    <t>AYOUDDAETNMCBW-GSHUGGBRSA-N</t>
  </si>
  <si>
    <t>BMS-F</t>
  </si>
  <si>
    <t>L-Phenylalanine, N-[[7-methoxy-2-methyl-1-[2-(4-morpholinyl)ethyl]-1H-indol-3-yl]carbonyl]-, methyl ester</t>
  </si>
  <si>
    <t>methyl (2S)-2-[[7-methoxy-2-methyl-1-(2-morpholin-4-ylethyl)indole-3-carbonyl]amino]-3-phenylpropanoate</t>
  </si>
  <si>
    <t>BMS-F - C27H33N3O5 - 354569-07-6</t>
  </si>
  <si>
    <t>C27H33N3O5</t>
  </si>
  <si>
    <t>354569-07-6</t>
  </si>
  <si>
    <t>8027</t>
  </si>
  <si>
    <t>479.58</t>
  </si>
  <si>
    <t>479.242</t>
  </si>
  <si>
    <t>COC(=O)C(Cc1ccccc1)NC(=O)c1c(C)n(CCN2CCOCC2)c2c(OC)cccc12</t>
  </si>
  <si>
    <t>COC(=O)[C@@H](Cc1ccccc1)NC(=O)c1c(C)n(CCN2CCOCC2)c2c(OC)cccc12</t>
  </si>
  <si>
    <t>InChI=1S/C27H33N3O5/c1-19-24(26(31)28-22(27(32)34-3)18-20-8-5-4-6-9-20)21-10-7-11-23(33-2)25(21)30(19)13-12-29-14-16-35-17-15-29/h4-11,22H,12-18H2,1-3H3,(H,28,31)/t22-/m0/s1</t>
  </si>
  <si>
    <t>HQUJODHGYIPBGV-QFIPXVFZSA-N</t>
  </si>
  <si>
    <t>BMY-14802</t>
  </si>
  <si>
    <t>1-(4-fluorophenyl)-4-[4-(5-fluoropyrimidin-2-yl)piperazin-1-yl]butan-1-ol</t>
  </si>
  <si>
    <t>BMY-14802 - C18H22F2N4O - 105565-56-8</t>
  </si>
  <si>
    <t>C18H22F2N4O</t>
  </si>
  <si>
    <t>105565-56-8</t>
  </si>
  <si>
    <t>6212</t>
  </si>
  <si>
    <t>348.4</t>
  </si>
  <si>
    <t>348.1762</t>
  </si>
  <si>
    <t>Fc1ccc(cc1)C(O)CCCN1CCN(CC1)c1ncc(F)cn1</t>
  </si>
  <si>
    <t>InChI=1S/C18H22F2N4O/c19-15-5-3-14(4-6-15)17(25)2-1-7-23-8-10-24(11-9-23)18-21-12-16(20)13-22-18/h3-6,12-13,17,25H,1-2,7-11H2</t>
  </si>
  <si>
    <t>ZXUYYZPJUGQHLQ-UHFFFAOYSA-N</t>
  </si>
  <si>
    <t>BOB (psychedelic)</t>
  </si>
  <si>
    <t>4-Bromo-2,5,β-trimethoxyphenethylamine</t>
  </si>
  <si>
    <t>2,5,beta-Trimethoxy-4-bromophenethylamine</t>
  </si>
  <si>
    <t>BOB (psychedelic) - C11H16BrNO3 - 98537-42-9</t>
  </si>
  <si>
    <t>98537-42-9</t>
  </si>
  <si>
    <t>1003</t>
  </si>
  <si>
    <t>COC(CN)c1cc(OC)c(Br)cc1OC</t>
  </si>
  <si>
    <t>InChI=1S/C11H16BrNO3/c1-14-9-5-8(12)10(15-2)4-7(9)11(6-13)16-3/h4-5,11H,6,13H2,1-3H3</t>
  </si>
  <si>
    <t>BOD; fumarate</t>
  </si>
  <si>
    <t>4-Methyl-2,5,beta-trimethoxyphenethylamine; fumarate</t>
  </si>
  <si>
    <t>2-(2,5-Dimethoxy-4-methylphenyl)-2-methoxyethan-1-amine; fumarate</t>
  </si>
  <si>
    <t>BOD; fumarate - C16H23NO7</t>
  </si>
  <si>
    <t>C16H23NO7</t>
  </si>
  <si>
    <t>7721</t>
  </si>
  <si>
    <t>341.36</t>
  </si>
  <si>
    <t>COC(CN)c1cc(OC)c(C)cc1OC.O=C([O-])C=CC(=O)[O-].[H+].[H+]</t>
  </si>
  <si>
    <t>COC(CN)c1cc(OC)c(C)cc1OC.O=C([O-])/C=C/C(=O)[O-].[H+].[H+]</t>
  </si>
  <si>
    <t>InChI=1S/C12H19NO3.C4H4O4/c1-8-5-11(15-3)9(6-10(8)14-2)12(7-13)16-4;5-3(6)1-2-4(7)8/h5-6,12H,7,13H2,1-4H3;1-2H,(H,5,6)(H,7,8)/b;2-1+</t>
  </si>
  <si>
    <t>NQHSXHAZXSQJNL-WLHGVMLRSA-N</t>
  </si>
  <si>
    <t>BOH (drug)</t>
  </si>
  <si>
    <t>2-(1,3-Benzodioxol-5-yl)-2-methoxyethanamine</t>
  </si>
  <si>
    <t>2-Benzo[1,3]dioxol-5-yl-2-methoxy-ethylamine</t>
  </si>
  <si>
    <t>BOH (drug) - C10H13NO3 - 73304-06-0</t>
  </si>
  <si>
    <t>73304-06-0</t>
  </si>
  <si>
    <t>1378</t>
  </si>
  <si>
    <t>COC(CN)c1ccc2OCOc2c1</t>
  </si>
  <si>
    <t>InChI=1S/C10H13NO3/c1-12-10(5-11)7-2-3-8-9(4-7)14-6-13-8/h2-4,10H,5-6,11H2,1H3</t>
  </si>
  <si>
    <t>KUTKTMOZFCYDLZ-UHFFFAOYSA-N</t>
  </si>
  <si>
    <t>2-amino-1-(4-bromo-2,5-dimethoxyphenyl)ethanol</t>
  </si>
  <si>
    <t>beta-hydroxy-2C-B</t>
  </si>
  <si>
    <t>BOH-2C-B - C10H14BrNO3</t>
  </si>
  <si>
    <t>3251</t>
  </si>
  <si>
    <t>276.13</t>
  </si>
  <si>
    <t>NCC(O)c1cc(OC)c(Br)cc1OC</t>
  </si>
  <si>
    <t>InChI=1S/C10H14BrNO3/c1-14-9-4-7(11)10(15-2)3-6(9)8(13)5-12/h3-4,8,13H,5,12H2,1-2H3</t>
  </si>
  <si>
    <t>BOHD (psychedelic)</t>
  </si>
  <si>
    <t>2-amino-1-(2,5-dimethoxy-4-methylphenyl)ethanol</t>
  </si>
  <si>
    <t>4-Methyl-2,5-dimethoxy-beta-hydroxyphenethylamine</t>
  </si>
  <si>
    <t>BOHD (psychedelic) - C11H17NO3 - 29348-16-1</t>
  </si>
  <si>
    <t>29348-16-1</t>
  </si>
  <si>
    <t>2100</t>
  </si>
  <si>
    <t>NCC(O)c1cc(OC)c(C)cc1OC</t>
  </si>
  <si>
    <t>InChI=1S/C11H17NO3/c1-7-4-11(15-3)8(9(13)6-12)5-10(7)14-2/h4-5,9,13H,6,12H2,1-3H3</t>
  </si>
  <si>
    <t>WCURBUJUIMRCCJ-UHFFFAOYSA-N</t>
  </si>
  <si>
    <t>Boldenone acetate</t>
  </si>
  <si>
    <t>(10,13-dimethyl-3-oxo-6,7,8,9,11,12,14,15,16,17-decahydrocyclopenta[a]phenanthren-17-yl) acetate</t>
  </si>
  <si>
    <t>9a,11a-dimethyl-7-oxo-2,3,3a,3b,4,5,7,9a,9b,10,11,11a-dodecahydro-1H-cyclopenta[a]phenanthren-1-yl acetate</t>
  </si>
  <si>
    <t>Boldenone acetate - C21H28O3 - 2363-59-9</t>
  </si>
  <si>
    <t>2363-59-9</t>
  </si>
  <si>
    <t>3561</t>
  </si>
  <si>
    <t>328.45</t>
  </si>
  <si>
    <t>328.2038</t>
  </si>
  <si>
    <t>CC(=O)OC1CCC2C3CCC4=CC(=O)C=CC4(C)C3CCC12C</t>
  </si>
  <si>
    <t>InChI=1S/C21H28O3/c1-13(22)24-19-7-6-17-16-5-4-14-12-15(23)8-10-20(14,2)18(16)9-11-21(17,19)3/h8,10,12,16-19H,4-7,9,11H2,1-3H3</t>
  </si>
  <si>
    <t>KPCDGGNHYODURF-UHFFFAOYSA-N</t>
  </si>
  <si>
    <t>Boldine</t>
  </si>
  <si>
    <t>Boldin</t>
  </si>
  <si>
    <t>Boldine chloroform</t>
  </si>
  <si>
    <t>Boldine - C19H21NO4 - 476-70-0</t>
  </si>
  <si>
    <t>476-70-0</t>
  </si>
  <si>
    <t>3133</t>
  </si>
  <si>
    <t>280-271-261-270-264-304-340-330-302-352-363-501-301+312</t>
  </si>
  <si>
    <t>COc1cc2c(cc1O)CC1N(C)CCc3cc(O)c(OC)c2c13</t>
  </si>
  <si>
    <t>COc1cc2c(cc1O)C[C@H]1N(C)CCc3cc(O)c(OC)c2c13</t>
  </si>
  <si>
    <t>InChI=1S/C19H21NO4/c1-20-5-4-10-7-15(22)19(24-3)18-12-9-16(23-2)14(21)8-11(12)6-13(20)17(10)18/h7-9,13,21-22H,4-6H2,1-3H3/t13-/m0/s1</t>
  </si>
  <si>
    <t>LZJRNLRASBVRRX-ZDUSSCGKSA-N</t>
  </si>
  <si>
    <t>BOM (psychedelic)</t>
  </si>
  <si>
    <t>3,4,5,beta-Tetramethoxyphenethylamine</t>
  </si>
  <si>
    <t>2-methoxy-2-(3,4,5-trimethoxyphenyl)ethanamine</t>
  </si>
  <si>
    <t>BOM (psychedelic) - C12H19NO4 - 98537-40-7</t>
  </si>
  <si>
    <t>C12H19NO4</t>
  </si>
  <si>
    <t>98537-40-7</t>
  </si>
  <si>
    <t>2101</t>
  </si>
  <si>
    <t>241.29</t>
  </si>
  <si>
    <t>241.1314</t>
  </si>
  <si>
    <t>COC(CN)c1cc(OC)c(OC)c(OC)c1</t>
  </si>
  <si>
    <t>InChI=1S/C12H19NO4/c1-14-9-5-8(11(7-13)16-3)6-10(15-2)12(9)17-4/h5-6,11H,7,13H2,1-4H3</t>
  </si>
  <si>
    <t>GAKIJEPUVBHWCK-UHFFFAOYSA-N</t>
  </si>
  <si>
    <t>Bombesin</t>
  </si>
  <si>
    <t>Alytesin, 2-L-glutamine-6-L-asparagine-</t>
  </si>
  <si>
    <t>Pyr-Gln-Arg-Leu-Gly-Asn-Gln-Trp-Ala-Val-Gly-His-Leu-Met-NH2</t>
  </si>
  <si>
    <t>Bombesin - C71H110N24O18S - 31362-50-2</t>
  </si>
  <si>
    <t>C71H110N24O18S</t>
  </si>
  <si>
    <t>31362-50-2</t>
  </si>
  <si>
    <t>3308</t>
  </si>
  <si>
    <t>1619.87</t>
  </si>
  <si>
    <t>1618.8151</t>
  </si>
  <si>
    <t>CSCCC(C(N)=O)NC(=O)C(CC(C)C)NC(=O)C(NC(=O)CNC(=O)C(C(C)C)NC(=O)C(C)NC(=O)C(NC(=O)C(CCC(N)=O)NC(=O)C(CC(N)=O)NC(=O)CNC(=O)C(CC(C)C)NC(=O)C(CCCNC(N)=N)NC(=O)C(CCC(N)=O)NC(=O)C1CCC(=O)N1)Cc1cnc2ccccc12)Cc1cncn1</t>
  </si>
  <si>
    <t>InChI=1S/C71H110N24O18S/c1-34(2)24-47(92-62(105)43(14-11-22-79-71(76)77)89-64(107)45(15-18-52(72)96)90-63(106)44-17-20-55(99)85-44)61(104)81-31-56(100)87-51(28-54(74)98)69(112)91-46(16-19-53(73)97)65(108)94-49(26-38-29-80-41-13-10-9-12-40(38)41)66(109)84-37(7)60(103)95-58(36(5)6)70(113)82-32-57(101)86-50(27-39-30-78-33-83-39)68(111)93-48(25-35(3)4)67(110)88-42(59(75)102)21-23-114-8/h9-10,12-13,29-30,33-37,42-51,58,80H,11,14-28,31-32H2,1-8H3,(H2,72,96)(H2,73,97)(H2,74,98)(H2,75,102)(H,78,83)(H,81,104)(H,82,113)(H,84,109)(H,85,99)(H,86,101)(H,87,100)(H,88,110)(H,89,107)(H,90,106)(H,91,112)(H,92,105)(H,93,111)(H,94,108)(H,95,103)(H4,76,77,79)</t>
  </si>
  <si>
    <t>QXZBMSIDSOZZHK-UHFFFAOYSA-N</t>
  </si>
  <si>
    <t>BP897</t>
  </si>
  <si>
    <t>BP-897</t>
  </si>
  <si>
    <t>BP 897</t>
  </si>
  <si>
    <t>BP897 - C26H31N3O2 - 314776-92-6</t>
  </si>
  <si>
    <t>314776-92-6</t>
  </si>
  <si>
    <t>6213</t>
  </si>
  <si>
    <t>COc1ccccc1N1CCN(CCCCNC(=O)c2ccc3ccccc3c2)CC1</t>
  </si>
  <si>
    <t>InChI=1S/C26H31N3O2/c1-31-25-11-5-4-10-24(25)29-18-16-28(17-19-29)15-7-6-14-27-26(30)23-13-12-21-8-2-3-9-22(21)20-23/h2-5,8-13,20H,6-7,14-19H2,1H3,(H,27,30)</t>
  </si>
  <si>
    <t>MNHDKMDLOJSCGN-UHFFFAOYSA-N</t>
  </si>
  <si>
    <t>BQ-788</t>
  </si>
  <si>
    <t>BQ 788</t>
  </si>
  <si>
    <t>BQ-788 Sodium</t>
  </si>
  <si>
    <t>BQ-788 - C34H50N5NaO7 - 156161-89-6</t>
  </si>
  <si>
    <t>C34H50N5NaO7</t>
  </si>
  <si>
    <t>156161-89-6</t>
  </si>
  <si>
    <t>3309</t>
  </si>
  <si>
    <t>663.79</t>
  </si>
  <si>
    <t>640.371</t>
  </si>
  <si>
    <t>[Na+].CCCCC(C(=O)[O-])NC(=O)C(NC(=O)C(CC(C)(C)C)NC(=O)N1C(C)CCCC1C)Cc1cn(C(=O)OC)c2ccccc12</t>
  </si>
  <si>
    <t>[Na+].CCCC[C@@H](C(=O)[O-])NC(=O)[C@H](NC(=O)[C@@H](CC(C)(C)C)NC(=O)N1[C@H](C)CCC[C@@H]1C)Cc1cn(C(=O)OC)c2ccccc12</t>
  </si>
  <si>
    <t>InChI=1S/C34H51N5O7.Na/c1-8-9-16-25(31(42)43)35-29(40)26(18-23-20-38(33(45)46-7)28-17-11-10-15-24(23)28)36-30(41)27(19-34(4,5)6)37-32(44)39-21(2)13-12-14-22(39)3;/h10-11,15,17,20-22,25-27H,8-9,12-14,16,18-19H2,1-7H3,(H,35,40)(H,36,41)(H,37,44)(H,42,43);/q;+1/p-1/t21-,22+,25-,26-,27+;/m1./s1</t>
  </si>
  <si>
    <t>QCVIFBRTTLMEOV-FUKQNADPSA-M</t>
  </si>
  <si>
    <t>Brasofensine</t>
  </si>
  <si>
    <t>(+)-(E)-1-[(1R,2R,3S)-3-(3,4-dichlorophenyl)-8-methyl-8-azabicyclo[3.2.1]octane-2-carbaldehyde ''O''-methyloxime</t>
  </si>
  <si>
    <t>1-[(1R,2R,3S,5S)-3-(3,4-dichlorophenyl)-8-methyl-8-azabicyclo[3.2.1]octan-2-yl]-N-methoxymethanimine</t>
  </si>
  <si>
    <t>Brasofensine - C16H20Cl2N2O - 171655-91-7</t>
  </si>
  <si>
    <t>C16H20Cl2N2O</t>
  </si>
  <si>
    <t>171655-91-7</t>
  </si>
  <si>
    <t>1458</t>
  </si>
  <si>
    <t>327.25</t>
  </si>
  <si>
    <t>326.0953</t>
  </si>
  <si>
    <t>CON=CC1C2CCC(CC1c1ccc(Cl)c(Cl)c1)N2C</t>
  </si>
  <si>
    <t>CON=C[C@H]1[C@H]2CC[C@H](C[C@@H]1c1ccc(Cl)c(Cl)c1)N2C</t>
  </si>
  <si>
    <t>InChI=1S/C16H20Cl2N2O/c1-20-11-4-6-16(20)13(9-19-21-2)12(8-11)10-3-5-14(17)15(18)7-10/h3,5,7,9,11-13,16H,4,6,8H2,1-2H3/b19-9+/t11-,12+,13+,16+/m0/s1</t>
  </si>
  <si>
    <t>NRLIFEGHTNUYFL-QJDHNRDASA-N</t>
  </si>
  <si>
    <t>Brefonalol</t>
  </si>
  <si>
    <t>Brefanolol</t>
  </si>
  <si>
    <t>6-[1-hydroxy-2-[(2-methyl-4-phenylbutan-2-yl)amino]ethyl]-3,4-dihydro-1H-quinolin-2-one</t>
  </si>
  <si>
    <t>Brefonalol - C22H28N2O2 - 104051-20-9</t>
  </si>
  <si>
    <t>104051-20-9</t>
  </si>
  <si>
    <t>2793</t>
  </si>
  <si>
    <t>O=C1CCc2cc(ccc2N1)C(O)CNC(C)(C)CCc1ccccc1</t>
  </si>
  <si>
    <t>InChI=1S/C22H28N2O2/c1-22(2,13-12-16-6-4-3-5-7-16)23-15-20(25)18-8-10-19-17(14-18)9-11-21(26)24-19/h3-8,10,14,20,23,25H,9,11-13,15H2,1-2H3,(H,24,26)</t>
  </si>
  <si>
    <t>YYUZPBGIBVJYSI-UHFFFAOYSA-N</t>
  </si>
  <si>
    <t>Bremazocine</t>
  </si>
  <si>
    <t>bremazocine</t>
  </si>
  <si>
    <t>(1~{S},9~{R})-1-ethyl-10-[(1-hydroxycyclopropyl)methyl]-13,13-dimethyl-10-azatricyclo[7.3.1.0^{2,7}]trideca-2(7),3,5-trien-4-ol</t>
  </si>
  <si>
    <t>Bremazocine - C20H29NO2 - 75684-07-0</t>
  </si>
  <si>
    <t>C20H29NO2</t>
  </si>
  <si>
    <t>75684-07-0</t>
  </si>
  <si>
    <t>1768</t>
  </si>
  <si>
    <t>315.46</t>
  </si>
  <si>
    <t>315.2198</t>
  </si>
  <si>
    <t>CCC12CCN(CC3(O)CC3)C(Cc3ccc(O)cc13)C2(C)C</t>
  </si>
  <si>
    <t>CC[C@]12CCN(CC3(O)CC3)[C@H](Cc3ccc(O)cc13)C2(C)C</t>
  </si>
  <si>
    <t>InChI=1S/C20H29NO2/c1-4-20-9-10-21(13-19(23)7-8-19)17(18(20,2)3)11-14-5-6-15(22)12-16(14)20/h5-6,12,17,22-23H,4,7-11,13H2,1-3H3/t17-,20+/m1/s1</t>
  </si>
  <si>
    <t>ZDXGFIXMPOUDFF-XLIONFOSSA-N</t>
  </si>
  <si>
    <t>Bremelanotide</t>
  </si>
  <si>
    <t>Bremelanotide, PT-141</t>
  </si>
  <si>
    <t>(3''S'',6''S'',9''R'',12''S'',15''S'',23''S'')-15-[(''N''-Acetyl-L-norleucyl)amino]-9-benzyl-6-{3-[(diaminomethylidene)amino]propyl}-12-(1''H''-imidazol-5-ylmethyl)-3-(1''H''-indol-3-ylmethyl)-2,5,8,11,14,17-hexaoxo-1,4,7,10,13,18-hexaazacyclotricosane-23-carboxylic acid</t>
  </si>
  <si>
    <t>Bremelanotide - C50H68N14O10 - 189691-06-3</t>
  </si>
  <si>
    <t>C50H68N14O10</t>
  </si>
  <si>
    <t>189691-06-3</t>
  </si>
  <si>
    <t>6831</t>
  </si>
  <si>
    <t>1025.18</t>
  </si>
  <si>
    <t>1025.5321</t>
  </si>
  <si>
    <t>CCCCC(NC(C)=O)C(=O)NC1CC(=O)NCCCCC(C(=O)[O-])NC(=O)C(NC(=O)C(CCCN=C(N)N)NC(=O)C(Cc2ccccc2)NC(=O)C(Cc2ncnc2)NC1=O)CC1=CNC2C=CC=CC12.[H+]</t>
  </si>
  <si>
    <t>CCCC[C@@H](NC(C)=O)C(=O)N[C@@H]1CC(=O)NCCCC[C@H](C(=O)[O-])NC(=O)[C@H](NC(=O)[C@@H](CCCN=C(N)N)NC(=O)[C@H](Cc2ccccc2)NC(=O)[C@@H](Cc2ncnc2)NC1=O)CC1=CNC2C=CC=CC12.[H+]</t>
  </si>
  <si>
    <t>InChI=1S/C50H70N14O10/c1-3-4-16-35(58-29(2)65)43(67)64-41-25-42(66)54-20-11-10-18-37(49(73)74)60-46(70)39(23-31-26-56-34-17-9-8-15-33(31)34)62-44(68)36(19-12-21-55-50(51)52)59-45(69)38(22-30-13-6-5-7-14-30)61-47(71)40(63-48(41)72)24-32-27-53-28-57-32/h5-9,13-15,17,26-28,33-41,56H,3-4,10-12,16,18-25H2,1-2H3,(H,53,57)(H,54,66)(H,58,65)(H,59,69)(H,60,70)(H,61,71)(H,62,68)(H,63,72)(H,64,67)(H,73,74)(H4,51,52,55)/t33?,34?,35-,36-,37-,38+,39-,40-,41-/m0/s1</t>
  </si>
  <si>
    <t>OGQRCNLCNGDACE-AJERITESSA-N</t>
  </si>
  <si>
    <t>tert-butyl (7S)-14-bromo-12-oxo-2,4,11-triazatetracyclo[11.4.0.02,6.07,11]heptadeca-1(17),3,5,13,15-pentaene-5-carboxylate</t>
  </si>
  <si>
    <t>Bretazenil - C19H20BrN3O3 - 84379-13-5</t>
  </si>
  <si>
    <t>84379-13-5</t>
  </si>
  <si>
    <t>7342</t>
  </si>
  <si>
    <t>418.29</t>
  </si>
  <si>
    <t>417.0688</t>
  </si>
  <si>
    <t>CC(C)(C)OC(=O)c1ncn2c3cccc(Br)c3C(=O)N3CCCC3c12</t>
  </si>
  <si>
    <t>CC(C)(C)OC(=O)c1ncn2c3cccc(Br)c3C(=O)N3CCC[C@@H]3c12</t>
  </si>
  <si>
    <t>InChI=1S/C19H20BrN3O3/c1-19(2,3)26-18(25)15-16-13-8-5-9-22(13)17(24)14-11(20)6-4-7-12(14)23(16)10-21-15/h4,6-7,10,13H,5,8-9H2,1-3H3/t13-/m0/s1</t>
  </si>
  <si>
    <t>LWUDDYHYYNNIQI-ZDUSSCGKSA-N</t>
  </si>
  <si>
    <t>Brexpiprazole</t>
  </si>
  <si>
    <t>7-[4-(4-benzo[b]thien-4-yl-1-piperazinyl)butoxy]-2(1H)-quinolinone</t>
  </si>
  <si>
    <t>2(1H)-Quinolinone, 7-[4-(4-benzo[b]thien-4-yl-1-piperazinyl)butoxy]-</t>
  </si>
  <si>
    <t>Brexpiprazole - C25H27N3O2S - 913611-97-9</t>
  </si>
  <si>
    <t>C25H27N3O2S</t>
  </si>
  <si>
    <t>913611-97-9</t>
  </si>
  <si>
    <t>6647</t>
  </si>
  <si>
    <t>433.1824</t>
  </si>
  <si>
    <t>O=c1ccc2ccc(OCCCCN3CCN(CC3)c3cccc4sccc34)cc2n1</t>
  </si>
  <si>
    <t>InChI=1S/C25H27N3O2S/c29-25-9-7-19-6-8-20(18-22(19)26-25)30-16-2-1-11-27-12-14-28(15-13-27)23-4-3-5-24-21(23)10-17-31-24/h3-10,17-18H,1-2,11-16H2,(H,26,29)</t>
  </si>
  <si>
    <t>ZKIAIYBUSXZPLP-UHFFFAOYSA-N</t>
  </si>
  <si>
    <t>Brietal</t>
  </si>
  <si>
    <t>Barbituric acid, 5-allyl-1-methyl-5-(1-methyl-2-pentynyl)-</t>
  </si>
  <si>
    <t>Brevital</t>
  </si>
  <si>
    <t>Brietal - C14H18N2O3 - 151-83-7</t>
  </si>
  <si>
    <t>C14H18N2O3</t>
  </si>
  <si>
    <t>151-83-7</t>
  </si>
  <si>
    <t>6577</t>
  </si>
  <si>
    <t>262.31</t>
  </si>
  <si>
    <t>262.1317</t>
  </si>
  <si>
    <t>CCC#CC(C)C1(CC=C)C(=O)NC(=O)N(C)C1=O</t>
  </si>
  <si>
    <t>InChI=1S/C14H18N2O3/c1-5-7-8-10(3)14(9-6-2)11(17)15-13(19)16(4)12(14)18/h6,10H,2,5,9H2,1,3-4H3,(H,15,17,19)</t>
  </si>
  <si>
    <t>NZXKDOXHBHYTKP-UHFFFAOYSA-N</t>
  </si>
  <si>
    <t>Brifentanil</t>
  </si>
  <si>
    <t>N-[(3R,4S)-1-[2-(4-ethyl-5-oxotetrazol-1-yl)ethyl]-3-methylpiperidin-4-yl]-N-(2-fluorophenyl)-2-methoxyacetamide</t>
  </si>
  <si>
    <t>Acetamide, N-(1-(2-(4-ethyl-4,5-dihydro-5-oxo-1H-tetrazol-1-yl)ethyl)-3-methyl-4-piperidinyl)-N-(2-fluorophenyl)-2-methoxy-, cis-</t>
  </si>
  <si>
    <t>Brifentanil - C20H29FN6O3 - 101345-71-5</t>
  </si>
  <si>
    <t>101345-71-5</t>
  </si>
  <si>
    <t>1862</t>
  </si>
  <si>
    <t>420.49</t>
  </si>
  <si>
    <t>420.2285</t>
  </si>
  <si>
    <t>COCC(=O)N(C1CCN(CCn2nnn(CC)c2=O)CC1C)c1ccccc1F</t>
  </si>
  <si>
    <t>COCC(=O)N([C@H]1CCN(CCn2nnn(CC)c2=O)C[C@@H]1C)c1ccccc1F</t>
  </si>
  <si>
    <t>InChI=1S/C20H29FN6O3/c1-4-25-20(29)26(23-22-25)12-11-24-10-9-17(15(2)13-24)27(19(28)14-30-3)18-8-6-5-7-16(18)21/h5-8,15,17H,4,9-14H2,1-3H3/t15-,17+/m1/s1</t>
  </si>
  <si>
    <t>Brilaroxazine</t>
  </si>
  <si>
    <t>6-[4-[4-(2,3-dichlorophenyl)piperazin-1-yl]butoxy]-4H-1,4-benzoxazin-3-one</t>
  </si>
  <si>
    <t>Brilaroxazine - C22H25Cl2N3O3 - 1239729-06-6</t>
  </si>
  <si>
    <t>C22H25Cl2N3O3</t>
  </si>
  <si>
    <t>1239729-06-6</t>
  </si>
  <si>
    <t>7408</t>
  </si>
  <si>
    <t>450.36</t>
  </si>
  <si>
    <t>449.1273</t>
  </si>
  <si>
    <t>O=C1COc2ccc(OCCCCN3CCN(CC3)c3cccc(Cl)c3Cl)cc2N1</t>
  </si>
  <si>
    <t>InChI=1S/C22H25Cl2N3O3/c23-17-4-3-5-19(22(17)24)27-11-9-26(10-12-27)8-1-2-13-29-16-6-7-20-18(14-16)25-21(28)15-30-20/h3-7,14H,1-2,8-13,15H2,(H,25,28)</t>
  </si>
  <si>
    <t>PMKMNTBZJOXTJW-UHFFFAOYSA-N</t>
  </si>
  <si>
    <t>Brinzolamide/brimonidine</t>
  </si>
  <si>
    <t>5-bromo-N-(4,5-dihydro-1H-imidazol-2-yl)quinoxalin-6-amine;(4R)-4-(ethylamino)-2-(3-methoxypropyl)-1,1-dioxo-3,4-dihydrothieno[3,2-e]thiazine-6-sulfonamide</t>
  </si>
  <si>
    <t>5-bromo-N-(4,5-dihydro-1H-imidazol-2-yl)quinoxalin-6-amine;4-(ethylamino)-2-(3-methoxypropyl)-1,1-dioxo-3,4-dihydrothieno[3,2-e]thiazine-6-sulfonamide</t>
  </si>
  <si>
    <t>Brinzolamide/brimonidine - C23H31BrN8O5S3</t>
  </si>
  <si>
    <t>C23H31BrN8O5S3</t>
  </si>
  <si>
    <t>7172</t>
  </si>
  <si>
    <t>675.65</t>
  </si>
  <si>
    <t>383.0643</t>
  </si>
  <si>
    <t>COCCCN1CC(NCC)c2cc(sc2S1(=O)=O)S(N)(=O)=O.Brc1c(ccc2nccnc12)NC=1NCCN1</t>
  </si>
  <si>
    <t>InChI=1S/C12H21N3O5S3.C11H10BrN5/c1-3-14-10-8-15(5-4-6-20-2)23(18,19)12-9(10)7-11(21-12)22(13,16)17;12-9-7(17-11-15-5-6-16-11)1-2-8-10(9)14-4-3-13-8/h7,10,14H,3-6,8H2,1-2H3,(H2,13,16,17);1-4H,5-6H2,(H2,15,16,17)</t>
  </si>
  <si>
    <t>KAKYNGJFPXFCDD-UHFFFAOYSA-N</t>
  </si>
  <si>
    <t>Brivaracetam</t>
  </si>
  <si>
    <t>Brivaracetam.</t>
  </si>
  <si>
    <t>(2S)-2-[(4R)-2-oxo-4-propylpyrrolidin-1-yl]butanamide</t>
  </si>
  <si>
    <t>Brivaracetam - C11H20N2O2 - 357336-20-0</t>
  </si>
  <si>
    <t>C11H20N2O2</t>
  </si>
  <si>
    <t>357336-20-0</t>
  </si>
  <si>
    <t>7067</t>
  </si>
  <si>
    <t>264-270-301-312-330</t>
  </si>
  <si>
    <t>212.1525</t>
  </si>
  <si>
    <t>72-77</t>
  </si>
  <si>
    <t>CCCC1CC(=O)N(C1)C(CC)C(N)=O</t>
  </si>
  <si>
    <t>CCC[C@@H]1CC(=O)N(C1)[C@H](CC)C(N)=O</t>
  </si>
  <si>
    <t>InChI=1S/C11H20N2O2/c1-3-5-8-6-10(14)13(7-8)9(4-2)11(12)15/h8-9H,3-7H2,1-2H3,(H2,12,15)/t8-,9+/m1/s1</t>
  </si>
  <si>
    <t>MSYKRHVOOPPJKU-BDAKNGLRSA-N</t>
  </si>
  <si>
    <t>BRL-37344</t>
  </si>
  <si>
    <t>BRL 37344</t>
  </si>
  <si>
    <t>2-[4-[(2R)-2-[[(2R)-2-(3-chlorophenyl)-2-hydroxyethyl]amino]propyl]phenoxy]acetic acid</t>
  </si>
  <si>
    <t>BRL-37344 - C19H22ClNO4 - 114333-71-0</t>
  </si>
  <si>
    <t>C19H22ClNO4</t>
  </si>
  <si>
    <t>114333-71-0</t>
  </si>
  <si>
    <t>3324</t>
  </si>
  <si>
    <t>363.84</t>
  </si>
  <si>
    <t>362.1159</t>
  </si>
  <si>
    <t>O=C([O-])COc1ccc(cc1)CC(C)NCC(O)c1cccc(Cl)c1.[H+]</t>
  </si>
  <si>
    <t>O=C([O-])COc1ccc(cc1)C[C@H](C)NC[C@H](O)c1cccc(Cl)c1.[H+]</t>
  </si>
  <si>
    <t>InChI=1S/C19H22ClNO4/c1-13(21-11-18(22)15-3-2-4-16(20)10-15)9-14-5-7-17(8-6-14)25-12-19(23)24/h2-8,10,13,18,21-22H,9,11-12H2,1H3,(H,23,24)/t13-,18+/m1/s1</t>
  </si>
  <si>
    <t>ZGGNJJJYUVRADP-ACJLOTCBSA-N</t>
  </si>
  <si>
    <t>BRL-52537</t>
  </si>
  <si>
    <t>BRL 52537 hydrochloride</t>
  </si>
  <si>
    <t>2-(3,4-dichlorophenyl)-1-[(2S)-2-(pyrrolidin-1-ylmethyl)piperidin-1-yl]ethanone</t>
  </si>
  <si>
    <t>BRL-52537 - C18H24Cl2N2O - 130497-33-5</t>
  </si>
  <si>
    <t>130497-33-5</t>
  </si>
  <si>
    <t>1769</t>
  </si>
  <si>
    <t>355.31</t>
  </si>
  <si>
    <t>354.1266</t>
  </si>
  <si>
    <t>Clc1ccc(cc1Cl)CC(=O)N1CCCCC1CN1CCCC1</t>
  </si>
  <si>
    <t>Clc1ccc(cc1Cl)CC(=O)N1CCCC[C@H]1CN1CCCC1</t>
  </si>
  <si>
    <t>InChI=1S/C18H24Cl2N2O/c19-16-7-6-14(11-17(16)20)12-18(23)22-10-2-1-5-15(22)13-21-8-3-4-9-21/h6-7,11,15H,1-5,8-10,12-13H2/t15-/m0/s1</t>
  </si>
  <si>
    <t>GHCCBWMZKJQGLS-HNNXBMFYSA-N</t>
  </si>
  <si>
    <t>N-(4-bromophenyl)adamantan-2-amine</t>
  </si>
  <si>
    <t>''N''-(4-Bromophenyl)adamantan-2-amine</t>
  </si>
  <si>
    <t>Bromantane - C16H20BrN - 87913-26-6</t>
  </si>
  <si>
    <t>87913-26-6</t>
  </si>
  <si>
    <t>3063</t>
  </si>
  <si>
    <t>306.25</t>
  </si>
  <si>
    <t>305.0779</t>
  </si>
  <si>
    <t>Brc1ccc(cc1)NC1C2CC3CC(C2)CC1C3</t>
  </si>
  <si>
    <t>InChI=1S/C16H20BrN/c17-14-1-3-15(4-2-14)18-16-12-6-10-5-11(8-12)9-13(16)7-10/h1-4,10-13,16,18H,5-9H2</t>
  </si>
  <si>
    <t>Bromerguride</t>
  </si>
  <si>
    <t>3-[(6aR,9S)-5-bromo-7-methyl-6,6a,8,9-tetrahydro-4H-indolo[4,3-fg]quinolin-9-yl]-1,1-diethylurea</t>
  </si>
  <si>
    <t>Bromerguride - C20H25BrN4O - 83455-48-5</t>
  </si>
  <si>
    <t>C20H25BrN4O</t>
  </si>
  <si>
    <t>83455-48-5</t>
  </si>
  <si>
    <t>7689</t>
  </si>
  <si>
    <t>417.35</t>
  </si>
  <si>
    <t>416.1212</t>
  </si>
  <si>
    <t>CCN(CC)C(=O)NC1CN(C)C2Cc3c(Br)nc4cccc(C2=C1)c34</t>
  </si>
  <si>
    <t>CCN(CC)C(=O)N[C@@H]1CN(C)[C@H]2Cc3c(Br)nc4cccc(C2=C1)c34</t>
  </si>
  <si>
    <t>InChI=1S/C20H25BrN4O/c1-4-25(5-2)20(26)22-12-9-14-13-7-6-8-16-18(13)15(19(21)23-16)10-17(14)24(3)11-12/h6-9,12,17,23H,4-5,10-11H2,1-3H3,(H,22,26)/t12-,17+/m0/s1</t>
  </si>
  <si>
    <t>SBHNNNRQZGYOAU-YVEFUNNKSA-N</t>
  </si>
  <si>
    <t>Bromoacetylalprenololmenthane</t>
  </si>
  <si>
    <t>Acetamide, 2-bromo-N-(1-(4-((2-hydroxy-3-(2-(2-propenyl)phenoxy)propyl)amino)-4-methylcyclohexyl)-1-methylethyl)-</t>
  </si>
  <si>
    <t>2-bromo-N-[2-[4-[[2-hydroxy-3-(2-prop-2-enylphenoxy)propyl]amino]-4-methylcyclohexyl]propan-2-yl]acetamide</t>
  </si>
  <si>
    <t>Bromoacetylalprenololmenthane - C24H37BrN2O3 - 76298-89-0</t>
  </si>
  <si>
    <t>C24H37BrN2O3</t>
  </si>
  <si>
    <t>76298-89-0</t>
  </si>
  <si>
    <t>7194</t>
  </si>
  <si>
    <t>481.47</t>
  </si>
  <si>
    <t>480.1988</t>
  </si>
  <si>
    <t>C=CCc1ccccc1OCC(O)CNC1(C)CCC(CC1)C(C)(C)NC(=O)CBr</t>
  </si>
  <si>
    <t>InChI=1S/C24H37BrN2O3/c1-5-8-18-9-6-7-10-21(18)30-17-20(28)16-26-24(4)13-11-19(12-14-24)23(2,3)27-22(29)15-25/h5-7,9-10,19-20,26,28H,1,8,11-17H2,2-4H3,(H,27,29)</t>
  </si>
  <si>
    <t>UAXZWLFRPNDCMX-UHFFFAOYSA-N</t>
  </si>
  <si>
    <t>Bromocriptine</t>
  </si>
  <si>
    <t>Ergocryptine, 2-bromo-</t>
  </si>
  <si>
    <t>2-Bromo-alpha-ergocryptine</t>
  </si>
  <si>
    <t>Bromocriptine - C32H40BrN5O5 - 25614-03-3</t>
  </si>
  <si>
    <t>C32H40BrN5O5</t>
  </si>
  <si>
    <t>25614-03-3</t>
  </si>
  <si>
    <t>7031</t>
  </si>
  <si>
    <t>654.6</t>
  </si>
  <si>
    <t>653.2213</t>
  </si>
  <si>
    <t>CC(C)CC1C(=O)N2CCCC2C2(O)OC(C(C)C)(NC(=O)C3CN(C)C4Cc5c(Br)nc6cccc(C4=C3)c56)C(=O)N12</t>
  </si>
  <si>
    <t>CC(C)C[C@H]1C(=O)N2CCC[C@@H]2[C@]2(O)O[C@@](C(C)C)(NC(=O)[C@H]3CN(C)[C@@H]4Cc5c(Br)nc6cccc(C4=C3)c56)C(=O)N12</t>
  </si>
  <si>
    <t>InChI=1S/C32H40BrN5O5/c1-16(2)12-24-29(40)37-11-7-10-25(37)32(42)38(24)30(41)31(43-32,17(3)4)35-28(39)18-13-20-19-8-6-9-22-26(19)21(27(33)34-22)14-23(20)36(5)15-18/h6,8-9,13,16-18,23-25,34,42H,7,10-12,14-15H2,1-5H3,(H,35,39)/t18-,23-,24+,25+,31-,32+/m1/s1</t>
  </si>
  <si>
    <t>OZVBMTJYIDMWIL-AYFBDAFISA-N</t>
  </si>
  <si>
    <t>1-(4-bromofuro[2,3-f][1]benzoxol-8-yl)propan-2-amine</t>
  </si>
  <si>
    <t>Bromodragonfly</t>
  </si>
  <si>
    <t>Bromo-DragonFLY - C13H12BrNO2 - 502759-67-3</t>
  </si>
  <si>
    <t>502759-67-3</t>
  </si>
  <si>
    <t>1005</t>
  </si>
  <si>
    <t>294.15</t>
  </si>
  <si>
    <t>293.0051</t>
  </si>
  <si>
    <t>CC(N)Cc1c2ccoc2c(Br)c2ccoc12</t>
  </si>
  <si>
    <t>InChI=1S/C13H12BrNO2/c1-7(15)6-10-8-2-4-17-13(8)11(14)9-3-5-16-12(9)10/h2-5,7H,6,15H2,1H3</t>
  </si>
  <si>
    <t>Bromperidol decanoate</t>
  </si>
  <si>
    <t>4-(4-bromophenyl)-1-[4-(4-fluorophenyl)-4-oxobutyl]-4-piperidinyl decanoate</t>
  </si>
  <si>
    <t>4-(4-Bromophenyl)-1-(4-(4-fluorophenyl)-4-oxobutyl)-4-piperidinyl decanoate</t>
  </si>
  <si>
    <t>Bromperidol decanoate - C31H41BrFNO3 - 75067-66-2</t>
  </si>
  <si>
    <t>C31H41BrFNO3</t>
  </si>
  <si>
    <t>75067-66-2</t>
  </si>
  <si>
    <t>7901</t>
  </si>
  <si>
    <t>574.57</t>
  </si>
  <si>
    <t>573.2254</t>
  </si>
  <si>
    <t>CCCCCCCCCC(=O)OC1(CCN(CCCC(=O)c2ccc(F)cc2)CC1)c1ccc(Br)cc1</t>
  </si>
  <si>
    <t>InChI=1S/C31H41BrFNO3/c1-2-3-4-5-6-7-8-11-30(36)37-31(26-14-16-27(32)17-15-26)20-23-34(24-21-31)22-9-10-29(35)25-12-18-28(33)19-13-25/h12-19H,2-11,20-24H2,1H3</t>
  </si>
  <si>
    <t>ZINCPWWBSRSXBH-UHFFFAOYSA-N</t>
  </si>
  <si>
    <t>Broxaterol</t>
  </si>
  <si>
    <t>1-(3-bromo-1,2-oxazol-5-yl)-2-(tert-butylamino)ethanol</t>
  </si>
  <si>
    <t>Broxaterol - C9H15BrN2O2 - 76596-57-1</t>
  </si>
  <si>
    <t>C9H15BrN2O2</t>
  </si>
  <si>
    <t>76596-57-1</t>
  </si>
  <si>
    <t>7378</t>
  </si>
  <si>
    <t>263.13</t>
  </si>
  <si>
    <t>262.0317</t>
  </si>
  <si>
    <t>CC(C)(C)NCC(O)c1onc(Br)c1</t>
  </si>
  <si>
    <t>InChI=1S/C9H15BrN2O2/c1-9(2,3)11-5-6(13)7-4-8(10)12-14-7/h4,6,11,13H,5H2,1-3H3</t>
  </si>
  <si>
    <t>JBRBWHCVRGURBA-UHFFFAOYSA-N</t>
  </si>
  <si>
    <t>BTRX-246040</t>
  </si>
  <si>
    <t>LY-2940094</t>
  </si>
  <si>
    <t>[2-[4-[(2-chloro-4,4-difluorospiro[5H-thieno[2,3-c]pyran-7,4'-piperidine]-1'-yl)methyl]-3-methylpyrazol-1-yl]pyridin-3-yl]methanol</t>
  </si>
  <si>
    <t>BTRX-246040 - C22H23ClF2N4O2S - 1307245-86-8</t>
  </si>
  <si>
    <t>C22H23ClF2N4O2S</t>
  </si>
  <si>
    <t>1307245-86-8</t>
  </si>
  <si>
    <t>2043</t>
  </si>
  <si>
    <t>480.97</t>
  </si>
  <si>
    <t>480.1198</t>
  </si>
  <si>
    <t>OCc1cccnc1n1nc(C)c(CN2CCC3(CC2)OCC(F)(F)c2cc(Cl)sc23)c1</t>
  </si>
  <si>
    <t>InChI=1S/C22H23ClF2N4O2S/c1-14-16(11-29(27-14)20-15(12-30)3-2-6-26-20)10-28-7-4-21(5-8-28)19-17(9-18(23)32-19)22(24,25)13-31-21/h2-3,6,9,11,30H,4-5,7-8,10,12-13H2,1H3</t>
  </si>
  <si>
    <t>NKQHBJNRBKHUQR-UHFFFAOYSA-N</t>
  </si>
  <si>
    <t>BTRX-335140</t>
  </si>
  <si>
    <t>1-[6-ethyl-8-fluoro-4-methyl-3-(3-methyl-1,2,4-oxadiazol-5-yl)quinolin-2-yl]-N-(oxan-4-yl)piperidin-4-amine</t>
  </si>
  <si>
    <t>1-[6-ethyl-8-fluoro-4-methyl-3-(3-methyl-1,2,4-oxadiazol-5-yl)quinolin-2-yl]-''N''-(oxan-4-yl)piperidin-4-amine</t>
  </si>
  <si>
    <t>BTRX-335140 - C25H32FN5O2 - 2244614-14-8</t>
  </si>
  <si>
    <t>C25H32FN5O2</t>
  </si>
  <si>
    <t>2244614-14-8</t>
  </si>
  <si>
    <t>3320</t>
  </si>
  <si>
    <t>453.56</t>
  </si>
  <si>
    <t>453.254</t>
  </si>
  <si>
    <t>CCc1cc(F)c2nc(N3CCC(CC3)NC3CCOCC3)c(c3onc(C)n3)c(C)c2c1</t>
  </si>
  <si>
    <t>InChI=1S/C25H32FN5O2/c1-4-17-13-20-15(2)22(25-27-16(3)30-33-25)24(29-23(20)21(26)14-17)31-9-5-18(6-10-31)28-19-7-11-32-12-8-19/h13-14,18-19,28H,4-12H2,1-3H3</t>
  </si>
  <si>
    <t>CQOJHAJWCDJEAT-UHFFFAOYSA-N</t>
  </si>
  <si>
    <t>BTS-74398</t>
  </si>
  <si>
    <t>BTS 74,398</t>
  </si>
  <si>
    <t>2-[3-[bis(2-aminoethyl)amino]propylsulfanyl]-1-[1-(3,4-dichlorophenyl)cyclobutyl]ethanone</t>
  </si>
  <si>
    <t>BTS-74398 - C19H29Cl2N3OS - 548491-50-5</t>
  </si>
  <si>
    <t>C19H29Cl2N3OS</t>
  </si>
  <si>
    <t>548491-50-5</t>
  </si>
  <si>
    <t>6054</t>
  </si>
  <si>
    <t>418.43</t>
  </si>
  <si>
    <t>417.1408</t>
  </si>
  <si>
    <t>NCCN(CCN)CCCSCC(=O)C1(CCC1)c1ccc(Cl)c(Cl)c1</t>
  </si>
  <si>
    <t>InChI=1S/C19H29Cl2N3OS/c20-16-4-3-15(13-17(16)21)19(5-1-6-19)18(25)14-26-12-2-9-24(10-7-22)11-8-23/h3-4,13H,1-2,5-12,14,22-23H2</t>
  </si>
  <si>
    <t>OLQJWCYRPYGTJI-UHFFFAOYSA-N</t>
  </si>
  <si>
    <t>BU08028</t>
  </si>
  <si>
    <t>(1S,2S,6R,14R,15R,16R)-5-(cyclopropylmethyl)-16-[(2S)-2-hydroxy-3,3-dimethylpentan-2-yl]-15-methoxy-13-oxa-5-azahexacyclo[13.2.2.12,8.01,6.02,14.012,20]icosa-8(20),9,11-trien-11-ol</t>
  </si>
  <si>
    <t>BU08028 - C30H43NO4 - 1333904-22-5</t>
  </si>
  <si>
    <t>C30H43NO4</t>
  </si>
  <si>
    <t>1333904-22-5</t>
  </si>
  <si>
    <t>6969</t>
  </si>
  <si>
    <t>481.68</t>
  </si>
  <si>
    <t>481.3192</t>
  </si>
  <si>
    <t>CCC(C)(C)C(C)(O)C1CC23CCC1(OC)C1Oc4c(O)ccc5CC3N(CC3CC3)CCC12c45</t>
  </si>
  <si>
    <t>CCC(C)(C)[C@@](C)(O)[C@@H]1C[C@@]23CC[C@]1(OC)[C@H]1Oc4c(O)ccc5C[C@H]3N(CC3CC3)CC[C@]12c45</t>
  </si>
  <si>
    <t>InChI=1S/C30H43NO4/c1-6-26(2,3)27(4,33)21-16-28-11-12-30(21,34-5)25-29(28)13-14-31(17-18-7-8-18)22(28)15-19-9-10-20(32)24(35-25)23(19)29/h9-10,18,21-22,25,32-33H,6-8,11-17H2,1-5H3/t21-,22-,25-,27+,28-,29+,30-/m1/s1</t>
  </si>
  <si>
    <t>HBENZIXOGRCSQN-VQWWACLZSA-N</t>
  </si>
  <si>
    <t>BU09059</t>
  </si>
  <si>
    <t>ethyl 2-{[(3R)-7-hydroxy-1,2,3,4-tetrahydroisoquinolin-3-yl]formamido}-3-[(3R,4R)-4-(3-hydroxyphenyl)-3,4-dimethylpiperidin-1-yl]propanoate</t>
  </si>
  <si>
    <t>ethyl 2-{[(3R)-7-hydroxy-1,2,3,4-tetrahydroisoquinolin-3-yl]formamido}-3-[(3S,4S)-4-(3-hydroxyphenyl)-3,4-dimethylpiperidin-1-yl]propanoate</t>
  </si>
  <si>
    <t>BU09059 - C28H37N3O5</t>
  </si>
  <si>
    <t>C28H37N3O5</t>
  </si>
  <si>
    <t>1990</t>
  </si>
  <si>
    <t>495.62</t>
  </si>
  <si>
    <t>495.2733</t>
  </si>
  <si>
    <t>CCOC(=O)C(CN1CCC(C)(C(C)C1)c1cccc(O)c1)NC(=O)C1NCc2cc(O)ccc2C1</t>
  </si>
  <si>
    <t>CCOC(=O)C(CN1CC[C@@](C)([C@H](C)C1)c1cccc(O)c1)NC(=O)[C@@H]1NCc2cc(O)ccc2C1</t>
  </si>
  <si>
    <t>InChI=1S/C28H37N3O5/c1-4-36-27(35)25(30-26(34)24-13-19-8-9-23(33)12-20(19)15-29-24)17-31-11-10-28(3,18(2)16-31)21-6-5-7-22(32)14-21/h5-9,12,14,18,24-25,29,32-33H,4,10-11,13,15-17H2,1-3H3,(H,30,34)/t18-,24+,25?,28+/m0/s1</t>
  </si>
  <si>
    <t>RKGRJMYCISUSNK-XTNINKNLSA-N</t>
  </si>
  <si>
    <t>BU-48</t>
  </si>
  <si>
    <t>N-Cyclopropylmethyl-[7α,8α,2',3']-cyclohexano-1'[S]-hydroxy-6,14-endo-ethenotetrahydronororipavine</t>
  </si>
  <si>
    <t>(1~{S},2~{S},6~{R},14~{R},15~{R},16~{R},17~{S},21~{R})-5-(cyclopropylmethyl)-15-methoxy-13-oxa-5-azaheptacyclo[13.6.2.1^{2,8}.0^{1,6}.0^{2,14}.0^{16,21}.0^{12,24}]tetracosa-8(24),9,11,22-tetraene-11,17-diol</t>
  </si>
  <si>
    <t>BU-48 - C27H33NO4</t>
  </si>
  <si>
    <t>C27H33NO4</t>
  </si>
  <si>
    <t>1744</t>
  </si>
  <si>
    <t>435.56</t>
  </si>
  <si>
    <t>435.241</t>
  </si>
  <si>
    <t>COC12C=CC3(C4Cc5ccc(O)c6OC1C3(CCN4CC1CC1)c56)C1CCCC(O)C12</t>
  </si>
  <si>
    <t>CO[C@]12C=C[C@]3([C@H]4Cc5ccc(O)c6O[C@H]1[C@]3(CCN4CC1CC1)c56)[C@@H]1CCC[C@H](O)[C@H]12</t>
  </si>
  <si>
    <t>InChI=1S/C27H33NO4/c1-31-27-10-9-25(17-3-2-4-18(29)22(17)27)20-13-16-7-8-19(30)23-21(16)26(25,24(27)32-23)11-12-28(20)14-15-5-6-15/h7-10,15,17-18,20,22,24,29-30H,2-6,11-14H2,1H3/t17-,18+,20-,22-,24-,25-,26+,27-/m1/s1</t>
  </si>
  <si>
    <t>LMFRYUPWVALVRA-QDFTYCMYSA-N</t>
  </si>
  <si>
    <t>BU72</t>
  </si>
  <si>
    <t>(1R,2S,4S,5S,6R,9R)-6-methoxy-5,20-dimethyl-4-phenyl-3,20-diazahexacyclo[8.7.3.15,9.01,9.02,6.012,17]henicosa-7,12(17),13,15-tetraen-15-ol</t>
  </si>
  <si>
    <t>BU72 - C28H32N2O2</t>
  </si>
  <si>
    <t>6919</t>
  </si>
  <si>
    <t>428.57</t>
  </si>
  <si>
    <t>428.2464</t>
  </si>
  <si>
    <t>COC12C=CC34CC2(C)C(c2ccccc2)NC1C14CCN(C)C3Cc2ccc(O)cc12</t>
  </si>
  <si>
    <t>CO[C@@]12C=C[C@@]34C[C@]2(C)[C@@H](c2ccccc2)N[C@@H]1[C@]14CCN(C)C3Cc2ccc(O)cc12</t>
  </si>
  <si>
    <t>InChI=1S/C28H32N2O2/c1-25-17-26-11-12-28(25,32-3)24(29-23(25)18-7-5-4-6-8-18)27(26)13-14-30(2)22(26)15-19-9-10-20(31)16-21(19)27/h4-12,16,22-24,29,31H,13-15,17H2,1-3H3/t22?,23-,24-,25-,26+,27-,28-/m0/s1</t>
  </si>
  <si>
    <t>RGJHUVJQGAAZLK-NLYMFOMNSA-N</t>
  </si>
  <si>
    <t>Bucindolol</t>
  </si>
  <si>
    <t>2-[2-hydroxy-3-[[2-(1H-indol-3-yl)-1,1-dimethylethyl]amino]propoxy]-benzonitrile</t>
  </si>
  <si>
    <t>2-[2-hydroxy-3-[[1-(1H-indol-3-yl)-2-methylpropan-2-yl]amino]propoxy]benzonitrile</t>
  </si>
  <si>
    <t>Bucindolol - C22H25N3O2 - 71119-11-4</t>
  </si>
  <si>
    <t>71119-11-4</t>
  </si>
  <si>
    <t>7656</t>
  </si>
  <si>
    <t>N#Cc1ccccc1OCC(O)CNC(C)(C)Cc1cnc2ccccc12</t>
  </si>
  <si>
    <t>InChI=1S/C22H25N3O2/c1-22(2,11-17-13-24-20-9-5-4-8-19(17)20)25-14-18(26)15-27-21-10-6-3-7-16(21)12-23/h3-10,13,18,24-26H,11,14-15H2,1-2H3</t>
  </si>
  <si>
    <t>FBMYKMYQHCBIGU-UHFFFAOYSA-N</t>
  </si>
  <si>
    <t>Budesonide/glycopyrronium bromide/formoterol</t>
  </si>
  <si>
    <t>Budesonide/glycopyrronium bromide/formoterol - C86H114BrN5O21 - 2588185-76-4</t>
  </si>
  <si>
    <t>C86H114BrN5O21</t>
  </si>
  <si>
    <t>2588185-76-4</t>
  </si>
  <si>
    <t>7618</t>
  </si>
  <si>
    <t>1633.78</t>
  </si>
  <si>
    <t>430.2355</t>
  </si>
  <si>
    <t>[Br-].CCCC1OC2CC3C4CCC5=CC(=O)C=CC5(C)C4C(O)CC3(C)C2(O1)C(=O)CO.O=CNc1cc(ccc1O)C(O)CNC(C)Cc1ccc(OC)cc1.O=CNc1cc(ccc1O)C(O)CNC(C)Cc1ccc(OC)cc1.O=C([O-])C=CC(=O)[O-].C[N+]1(C)CCC(C1)OC(=O)C(O)(C1CCCC1)c1ccccc1.[H+].[H+]</t>
  </si>
  <si>
    <t>[Br-].CCCC1O[C@@H]2C[C@H]3[C@@H]4CCC5=CC(=O)C=C[C@]5(C)[C@@H]4[C@H](O)C[C@]3(C)[C@]2(O1)C(=O)CO.O=CNc1cc(ccc1O)[C@@H](O)CN[C@@H](C)Cc1ccc(OC)cc1.O=CNc1cc(ccc1O)[C@@H](O)CN[C@@H](C)Cc1ccc(OC)cc1.O=C([O-])/C=C/C(=O)[O-].C[N+]1(C)CCC(C1)OC(=O)C(O)(C1CCCC1)c1ccccc1.[H+].[H+]</t>
  </si>
  <si>
    <t>InChI=1S/C25H34O6.2C19H24N2O4.C19H28NO3.C4H4O4.BrH/c1-4-5-21-30-20-11-17-16-7-6-14-10-15(27)8-9-23(14,2)22(16)18(28)12-24(17,3)25(20,31-21)19(29)13-26;2*1-13(9-14-3-6-16(25-2)7-4-14)20-11-19(24)15-5-8-18(23)17(10-15)21-12-22;1-20(2)13-12-17(14-20)23-18(21)19(22,16-10-6-7-11-16)15-8-4-3-5-9-15;5-3(6)1-2-4(7)8;/h8-10,16-18,20-22,26,28H,4-7,11-13H2,1-3H3;2*3-8,10,12-13,19-20,23-24H,9,11H2,1-2H3,(H,21,22);3-5,8-9,16-17,22H,6-7,10-14H2,1-2H3;1-2H,(H,5,6)(H,7,8);1H/q;;;+1;;/p-1/b;;;;2-1+;/t16-,17-,18-,20+,21?,22+,23-,24-,25+;2*13-,19+;;;/m000.../s1</t>
  </si>
  <si>
    <t>PVMARMXAIRPGKF-WZJPCDHVSA-M</t>
  </si>
  <si>
    <t>Bufylline</t>
  </si>
  <si>
    <t>Theophylline, compd. with 2-amino-2-methyl-1-propanol (1:1)</t>
  </si>
  <si>
    <t>Ambuphylline</t>
  </si>
  <si>
    <t>Bufylline - C11H19N5O3 - 5634-34-4</t>
  </si>
  <si>
    <t>C11H19N5O3</t>
  </si>
  <si>
    <t>5634-34-4</t>
  </si>
  <si>
    <t>7128</t>
  </si>
  <si>
    <t>269.3</t>
  </si>
  <si>
    <t>180.0647</t>
  </si>
  <si>
    <t>OCC(C)(C)N.O=c1n(C)c(=O)c2ncnc2n1C</t>
  </si>
  <si>
    <t>InChI=1S/C7H8N4O2.C4H11NO/c1-10-5-4(8-3-9-5)6(12)11(2)7(10)13;1-4(2,5)3-6/h3H,1-2H3,(H,8,9);6H,3,5H2,1-2H3</t>
  </si>
  <si>
    <t>SEIRRUDMPNNSCY-UHFFFAOYSA-N</t>
  </si>
  <si>
    <t>Bulbocapnine</t>
  </si>
  <si>
    <t>5H-Benzo(g)-1,3-benzodioxolo(6,5,4-de)quinolin-12-ol, 6,7,7a,8-tetrahydro-11-methoxy-7-methyl-, (S)-</t>
  </si>
  <si>
    <t>6a-alpha-Aporphin-11-ol, 10-methoxy-1,2-(methylenedioxy)-</t>
  </si>
  <si>
    <t>Bulbocapnine - C19H19NO4 - 298-45-3</t>
  </si>
  <si>
    <t>C19H19NO4</t>
  </si>
  <si>
    <t>298-45-3</t>
  </si>
  <si>
    <t>6220</t>
  </si>
  <si>
    <t>325.36</t>
  </si>
  <si>
    <t>325.1314</t>
  </si>
  <si>
    <t>COc1ccc2CC3N(C)CCc4cc5OCOc5c(c2c1O)c34</t>
  </si>
  <si>
    <t>COc1ccc2C[C@H]3N(C)CCc4cc5OCOc5c(c2c1O)c34</t>
  </si>
  <si>
    <t>InChI=1S/C19H19NO4/c1-20-6-5-11-8-14-19(24-9-23-14)17-15(11)12(20)7-10-3-4-13(22-2)18(21)16(10)17/h3-4,8,12,21H,5-7,9H2,1-2H3/t12-/m0/s1</t>
  </si>
  <si>
    <t>LODGIKWNLDQZBM-LBPRGKRZSA-N</t>
  </si>
  <si>
    <t>Buphenine</t>
  </si>
  <si>
    <t>Buphenin</t>
  </si>
  <si>
    <t>Nylidrin</t>
  </si>
  <si>
    <t>Buphenine - C19H25NO2 - 447-41-6</t>
  </si>
  <si>
    <t>C19H25NO2</t>
  </si>
  <si>
    <t>447-41-6</t>
  </si>
  <si>
    <t>1633</t>
  </si>
  <si>
    <t>299.41</t>
  </si>
  <si>
    <t>299.1885</t>
  </si>
  <si>
    <t>CC(CCc1ccccc1)NC(C)C(O)c1ccc(O)cc1</t>
  </si>
  <si>
    <t>InChI=1S/C19H25NO2/c1-14(8-9-16-6-4-3-5-7-16)20-15(2)19(22)17-10-12-18(21)13-11-17/h3-7,10-15,19-22H,8-9H2,1-2H3</t>
  </si>
  <si>
    <t>PTGXAUBQBSGPKF-UHFFFAOYSA-N</t>
  </si>
  <si>
    <t>Bupivacaine/meloxicam</t>
  </si>
  <si>
    <t>1-butyl-N-(2,6-dimethylphenyl)piperidine-2-carboxamide;4-hydroxy-2-methyl-N-(5-methyl-1,3-thiazol-2-yl)-1,1-dioxo-1lambda6,2-benzothiazine-3-carboxamide</t>
  </si>
  <si>
    <t>Bupivacaine/meloxicam - C32H41N5O5S2 - 2561486-80-2</t>
  </si>
  <si>
    <t>C32H41N5O5S2</t>
  </si>
  <si>
    <t>2561486-80-2</t>
  </si>
  <si>
    <t>7616</t>
  </si>
  <si>
    <t>639.84</t>
  </si>
  <si>
    <t>351.0348</t>
  </si>
  <si>
    <t>CCCCN1CCCCC1C(=O)Nc1c(C)cccc1C.Cc1cnc(s1)NC(=O)c1c(O)c2ccccc2s(=O)(=O)n1C</t>
  </si>
  <si>
    <t>InChI=1S/C18H28N2O.C14H13N3O4S2/c1-4-5-12-20-13-7-6-11-16(20)18(21)19-17-14(2)9-8-10-15(17)3;1-8-7-15-14(22-8)16-13(19)11-12(18)9-5-3-4-6-10(9)23(20,21)17(11)2/h8-10,16H,4-7,11-13H2,1-3H3,(H,19,21);3-7,18H,1-2H3,(H,15,16,19)</t>
  </si>
  <si>
    <t>CBGFGMOVIWPLEA-UHFFFAOYSA-N</t>
  </si>
  <si>
    <t>Temgesic</t>
  </si>
  <si>
    <t>Buprenorphin</t>
  </si>
  <si>
    <t>Buprenorphine - C29H41NO4 - 52485-79-7</t>
  </si>
  <si>
    <t>52485-79-7</t>
  </si>
  <si>
    <t>1765</t>
  </si>
  <si>
    <t>467.65</t>
  </si>
  <si>
    <t>467.3036</t>
  </si>
  <si>
    <t>1.095</t>
  </si>
  <si>
    <t>COC12CCC3(CC1C(C)(O)C(C)(C)C)C1Cc4ccc(O)c5OC2C3(CCN1CC1CC1)c45</t>
  </si>
  <si>
    <t>CO[C@]12CC[C@@]3(C[C@@H]1[C@@](C)(O)C(C)(C)C)[C@H]1Cc4ccc(O)c5O[C@H]2[C@]3(CCN1CC1CC1)c45</t>
  </si>
  <si>
    <t>InChI=1S/C29H41NO4/c1-25(2,3)26(4,32)20-15-27-10-11-29(20,33-5)24-28(27)12-13-30(16-17-6-7-17)21(27)14-18-8-9-19(31)23(34-24)22(18)28/h8-9,17,20-21,24,31-32H,6-7,10-16H2,1-5H3/t20-,21-,24-,26+,27-,28+,29-/m1/s1</t>
  </si>
  <si>
    <t>Buprenorphine/naloxone</t>
  </si>
  <si>
    <t>Buprenorphine mixture with Naloxone</t>
  </si>
  <si>
    <t>(4R,4aS,7aR,12bS)-4a,9-dihydroxy-3-prop-2-enyl-2,4,5,6,7a,13-hexahydro-1H-4,12-methanobenzofuro[3,2-e]isoquinolin-7-one;(1S,2S,6R,14R,15R,16R)-5-(cyclopropylmethyl)-16-[(2S)-2-hydroxy-3,3-dimethylbutan-2-yl]-15-methoxy-13-oxa-5-azahexacyclo[13.2.2.12,8.01,6.02,14.012,20]icosa-8(20),9,11-trien-11-ol</t>
  </si>
  <si>
    <t>Buprenorphine/naloxone - C48H62N2O8 - 352020-56-5</t>
  </si>
  <si>
    <t>C48H62N2O8</t>
  </si>
  <si>
    <t>352020-56-5</t>
  </si>
  <si>
    <t>7602</t>
  </si>
  <si>
    <t>795.02</t>
  </si>
  <si>
    <t>C=CCN1CCC23c4c5ccc(O)c4OC3C(=O)CCC2(O)C1C5.COC12CCC3(CC1C(C)(O)C(C)(C)C)C1Cc4ccc(O)c5OC2C3(CCN1CC1CC1)c45</t>
  </si>
  <si>
    <t>C=CCN1CC[C@]23c4c5ccc(O)c4O[C@@H]3C(=O)CC[C@]2(O)[C@H]1C5.CO[C@]12CC[C@@]3(C[C@@H]1[C@@](C)(O)C(C)(C)C)[C@H]1Cc4ccc(O)c5O[C@H]2[C@]3(CCN1CC1CC1)c45</t>
  </si>
  <si>
    <t>InChI=1S/C29H41NO4.C19H21NO4/c1-25(2,3)26(4,32)20-15-27-10-11-29(20,33-5)24-28(27)12-13-30(16-17-6-7-17)21(27)14-18-8-9-19(31)23(34-24)22(18)28;1-2-8-20-9-7-18-15-11-3-4-12(21)16(15)24-17(18)13(22)5-6-19(18,23)14(20)10-11/h8-9,17,20-21,24,31-32H,6-7,10-16H2,1-5H3;2-4,14,17,21,23H,1,5-10H2/t20-,21-,24-,26+,27-,28+,29-;14-,17+,18+,19-/m11/s1</t>
  </si>
  <si>
    <t>SFNLWIKOKQVFPB-KZCPYJDTSA-N</t>
  </si>
  <si>
    <t>Buprenorphine/naltrexone</t>
  </si>
  <si>
    <t>(4R,4aS,7aR,12bS)-3-(cyclopropylmethyl)-4a,9-dihydroxy-2,4,5,6,7a,13-hexahydro-1H-4,12-methanobenzofuro[3,2-e]isoquinolin-7-one;(1S,2S,6R,14R,15R,16R)-5-(cyclopropylmethyl)-16-[(2S)-2-hydroxy-3,3-dimethylbutan-2-yl]-15-methoxy-13-oxa-5-azahexacyclo[13.2.2.12,8.01,6.02,14.012,20]icosa-8(20),9,11-trien-11-ol;dihydrochloride</t>
  </si>
  <si>
    <t>Buprenorphine/naltrexone - C49H66Cl2N2O8 - 126635-03-8</t>
  </si>
  <si>
    <t>C49H66Cl2N2O8</t>
  </si>
  <si>
    <t>126635-03-8</t>
  </si>
  <si>
    <t>7623</t>
  </si>
  <si>
    <t>881.98</t>
  </si>
  <si>
    <t>[Cl-].[Cl-].COC12CCC3(CC1C(C)(O)C(C)(C)C)C1Cc4ccc(O)c5OC2C3(CCN1CC1CC1)c45.Oc1ccc2CC3N(CC4CC4)CCC45c2c1OC5C(=O)CCC34O.[H+].[H+]</t>
  </si>
  <si>
    <t>[Cl-].[Cl-].CO[C@]12CC[C@@]3(C[C@@H]1[C@@](C)(O)C(C)(C)C)[C@H]1Cc4ccc(O)c5O[C@H]2[C@]3(CCN1CC1CC1)c45.Oc1ccc2C[C@H]3N(CC4CC4)CC[C@]45c2c1O[C@H]5C(=O)CC[C@]34O.[H+].[H+]</t>
  </si>
  <si>
    <t>InChI=1S/C29H41NO4.C20H23NO4.2ClH/c1-25(2,3)26(4,32)20-15-27-10-11-29(20,33-5)24-28(27)12-13-30(16-17-6-7-17)21(27)14-18-8-9-19(31)23(34-24)22(18)28;22-13-4-3-12-9-15-20(24)6-5-14(23)18-19(20,16(12)17(13)25-18)7-8-21(15)10-11-1-2-11;;/h8-9,17,20-21,24,31-32H,6-7,10-16H2,1-5H3;3-4,11,15,18,22,24H,1-2,5-10H2;2*1H/t20-,21-,24-,26+,27-,28+,29-;15-,18+,19+,20-;;/m11../s1</t>
  </si>
  <si>
    <t>BFOQXXBPOXMQSM-FAUHVVDFSA-N</t>
  </si>
  <si>
    <t>Buprenorphine/samidorphan</t>
  </si>
  <si>
    <t>(1R,9R,10S)-17-(cyclopropylmethyl)-3,10-dihydroxy-13-oxo-17-azatetracyclo[7.5.3.01,10.02,7]heptadeca-2(7),3,5-triene-4-carboxamide;(1S,2S,6R,14R,15R,16R)-5-(cyclopropylmethyl)-16-[(2S)-2-hydroxy-3,3-dimethylbutan-2-yl]-15-methoxy-13-oxa-5-azahexacyclo[13.2.2.12,8.01,6.02,14.012,20]icosa-8(20),9,11-trien-11-ol</t>
  </si>
  <si>
    <t>Buprenorphine/samidorphan - C50H67N3O8 - 2415438-51-4</t>
  </si>
  <si>
    <t>C50H67N3O8</t>
  </si>
  <si>
    <t>2415438-51-4</t>
  </si>
  <si>
    <t>7603</t>
  </si>
  <si>
    <t>838.1</t>
  </si>
  <si>
    <t>COC12CCC3(CC1C(C)(O)C(C)(C)C)C1Cc4ccc(O)c5OC2C3(CCN1CC1CC1)c45.NC(=O)c1ccc2CC3N(CC4CC4)CCC4(CC(=O)CCC34O)c2c1O</t>
  </si>
  <si>
    <t>CO[C@]12CC[C@@]3(C[C@@H]1[C@@](C)(O)C(C)(C)C)[C@H]1Cc4ccc(O)c5O[C@H]2[C@]3(CCN1CC1CC1)c45.NC(=O)c1ccc2C[C@H]3N(CC4CC4)CC[C@@]4(CC(=O)CC[C@]34O)c2c1O</t>
  </si>
  <si>
    <t>InChI=1S/C29H41NO4.C21H26N2O4/c1-25(2,3)26(4,32)20-15-27-10-11-29(20,33-5)24-28(27)12-13-30(16-17-6-7-17)21(27)14-18-8-9-19(31)23(34-24)22(18)28;22-19(26)15-4-3-13-9-16-21(27)6-5-14(24)10-20(21,17(13)18(15)25)7-8-23(16)11-12-1-2-12/h8-9,17,20-21,24,31-32H,6-7,10-16H2,1-5H3;3-4,12,16,25,27H,1-2,5-11H2,(H2,22,26)/t20-,21-,24-,26+,27-,28+,29-;16-,20-,21-/m11/s1</t>
  </si>
  <si>
    <t>ARVISSYLYUSQNO-XXKMMGBTSA-N</t>
  </si>
  <si>
    <t>Buprenorphine-3-glucuronide</t>
  </si>
  <si>
    <t>Buprenorphine-3-O-glucuronide</t>
  </si>
  <si>
    <t>Buprenorphine-3-B-D-glucuronide</t>
  </si>
  <si>
    <t>Buprenorphine-3-glucuronide - C35H49NO10 - 101224-22-0</t>
  </si>
  <si>
    <t>C35H49NO10</t>
  </si>
  <si>
    <t>101224-22-0</t>
  </si>
  <si>
    <t>1820</t>
  </si>
  <si>
    <t>643.77</t>
  </si>
  <si>
    <t>642.3278</t>
  </si>
  <si>
    <t>COC12CCC3(CC1C(C)(O)C(C)(C)C)C1Cc4ccc(OC5OC(C(=O)[O-])C(O)C(O)C5O)c5OC2C3(CCN1CC1CC1)c45.[H+]</t>
  </si>
  <si>
    <t>CO[C@]12CC[C@@]3(C[C@@H]1[C@@](C)(O)C(C)(C)C)[C@H]1Cc4ccc(O[C@H]5O[C@H](C(=O)[O-])[C@H](O)[C@H](O)[C@@H]5O)c5O[C@H]2[C@]3(CCN1CC1CC1)c45.[H+]</t>
  </si>
  <si>
    <t>InChI=1S/C35H49NO10/c1-31(2,3)32(4,42)20-15-33-10-11-35(20,43-5)30-34(33)12-13-36(16-17-6-7-17)21(33)14-18-8-9-19(26(46-30)22(18)34)44-29-25(39)23(37)24(38)27(45-29)28(40)41/h8-9,17,20-21,23-25,27,29-30,37-39,42H,6-7,10-16H2,1-5H3,(H,40,41)/t20-,21-,23+,24+,25-,27+,29-,30-,32+,33-,34+,35-/m1/s1</t>
  </si>
  <si>
    <t>CZULHKGIAJASAA-WWIHBJMFSA-N</t>
  </si>
  <si>
    <t>Bupropion/dextromethorphan</t>
  </si>
  <si>
    <t>2-(tert-butylamino)-1-(3-chlorophenyl)propan-1-one;(1S,9S,10S)-4-methoxy-17-methyl-17-azatetracyclo[7.5.3.01,10.02,7]heptadeca-2(7),3,5-triene</t>
  </si>
  <si>
    <t>Bupropion/dextromethorphan - C31H43ClN2O2 - 2360540-77-6</t>
  </si>
  <si>
    <t>C31H43ClN2O2</t>
  </si>
  <si>
    <t>2360540-77-6</t>
  </si>
  <si>
    <t>7621</t>
  </si>
  <si>
    <t>511.15</t>
  </si>
  <si>
    <t>COc1ccc2CC3N(C)CCC4(CCCCC34)c2c1.Clc1cccc(c1)C(=O)C(C)NC(C)(C)C</t>
  </si>
  <si>
    <t>COc1ccc2C[C@@H]3N(C)CC[C@@]4(CCCC[C@@H]34)c2c1.Clc1cccc(c1)C(=O)C(C)NC(C)(C)C</t>
  </si>
  <si>
    <t>InChI=1S/C18H25NO.C13H18ClNO/c1-19-10-9-18-8-4-3-5-15(18)17(19)11-13-6-7-14(20-2)12-16(13)18;1-9(15-13(2,3)4)12(16)10-6-5-7-11(14)8-10/h6-7,12,15,17H,3-5,8-11H2,1-2H3;5-9,15H,1-4H3/t15-,17+,18+;/m1./s1</t>
  </si>
  <si>
    <t>SIURBGDWGKXMSL-URVXVIKDSA-N</t>
  </si>
  <si>
    <t>Bupropion/zonisamide</t>
  </si>
  <si>
    <t>1,2-benzoxazol-3-ylmethanesulfonamide; 2-(tert-butylamino)-1-(3-chlorophenyl)propan-1-one</t>
  </si>
  <si>
    <t>Bupropion/zonisamide - C21H26ClN3O4S - 944389-00-8</t>
  </si>
  <si>
    <t>C21H26ClN3O4S</t>
  </si>
  <si>
    <t>944389-00-8</t>
  </si>
  <si>
    <t>7629</t>
  </si>
  <si>
    <t>451.97</t>
  </si>
  <si>
    <t>Clc1cccc(c1)C(=O)C(C)NC(C)(C)C.NS(=O)(=O)Cc1noc2ccccc12</t>
  </si>
  <si>
    <t>InChI=1S/C13H18ClNO.C8H8N2O3S/c1-9(15-13(2,3)4)12(16)10-6-5-7-11(14)8-10;9-14(11,12)5-7-6-3-1-2-4-8(6)13-10-7/h5-9,15H,1-4H3;1-4H,5H2,(H2,9,11,12)</t>
  </si>
  <si>
    <t>ISAMYVPKXXKYOR-UHFFFAOYSA-N</t>
  </si>
  <si>
    <t>Burapitant</t>
  </si>
  <si>
    <t>2-[1-[2-[(2R)-4-[2-[3,5-bis(trifluoromethyl)phenyl]acetyl]-2-(3,4-dichlorophenyl)morpholin-2-yl]ethyl]piperidin-4-yl]-2-methylpropanamide</t>
  </si>
  <si>
    <t>Burapitant - C31H35Cl2F6N3O3 - 537034-22-3</t>
  </si>
  <si>
    <t>C31H35Cl2F6N3O3</t>
  </si>
  <si>
    <t>537034-22-3</t>
  </si>
  <si>
    <t>6222</t>
  </si>
  <si>
    <t>682.53</t>
  </si>
  <si>
    <t>681.196</t>
  </si>
  <si>
    <t>NC(=O)C(C)(C)C1CCN(CC1)CCC1(OCCN(C(=O)Cc2cc(cc(c2)C(F)(F)F)C(F)(F)F)C1)c1ccc(Cl)c(Cl)c1</t>
  </si>
  <si>
    <t>NC(=O)C(C)(C)C1CCN(CC1)CC[C@@]1(OCCN(C(=O)Cc2cc(cc(c2)C(F)(F)F)C(F)(F)F)C1)c1ccc(Cl)c(Cl)c1</t>
  </si>
  <si>
    <t>InChI=1S/C31H35Cl2F6N3O3/c1-28(2,27(40)44)20-5-8-41(9-6-20)10-7-29(21-3-4-24(32)25(33)17-21)18-42(11-12-45-29)26(43)15-19-13-22(30(34,35)36)16-23(14-19)31(37,38)39/h3-4,13-14,16-17,20H,5-12,15,18H2,1-2H3,(H2,40,44)/t29-/m0/s1</t>
  </si>
  <si>
    <t>ZLNYUCXXSDDIFU-LJAQVGFWSA-N</t>
  </si>
  <si>
    <t>Buscaline</t>
  </si>
  <si>
    <t>3,5-Dimethoxy-4-butoxyphenethylamine</t>
  </si>
  <si>
    <t>3,5-Dimethoxy-4-butoxybenzeneethanamine</t>
  </si>
  <si>
    <t>Buscaline - C14H23NO3 - 64778-75-2</t>
  </si>
  <si>
    <t>64778-75-2</t>
  </si>
  <si>
    <t>2103</t>
  </si>
  <si>
    <t>CCCCOc1c(OC)cc(CCN)cc1OC</t>
  </si>
  <si>
    <t>InChI=1S/C14H23NO3/c1-4-5-8-18-14-12(16-2)9-11(6-7-15)10-13(14)17-3/h9-10H,4-8,15H2,1-3H3</t>
  </si>
  <si>
    <t>CHHALFOHMQNBAW-UHFFFAOYSA-N</t>
  </si>
  <si>
    <t>Buspirone</t>
  </si>
  <si>
    <t>8-[4-(4-pyrimidin-2-ylpiperazin-1-yl)butyl]-8-azaspiro[4.5]decane-7,9-dione</t>
  </si>
  <si>
    <t>Buspirone - C21H31N5O2 - 36505-84-7</t>
  </si>
  <si>
    <t>C21H31N5O2</t>
  </si>
  <si>
    <t>36505-84-7</t>
  </si>
  <si>
    <t>6649</t>
  </si>
  <si>
    <t>385.2478</t>
  </si>
  <si>
    <t>O=C1CC2(CCCC2)CC(=O)N1CCCCN1CCN(CC1)c1ncccn1</t>
  </si>
  <si>
    <t>InChI=1S/C21H31N5O2/c27-18-16-21(6-1-2-7-21)17-19(28)26(18)11-4-3-10-24-12-14-25(15-13-24)20-22-8-5-9-23-20/h5,8-9H,1-4,6-7,10-17H2</t>
  </si>
  <si>
    <t>QWCRAEMEVRGPNT-UHFFFAOYSA-N</t>
  </si>
  <si>
    <t>Butaclamol</t>
  </si>
  <si>
    <t>6-tert-butyl-3-azapentacyclo[11.8.1.03,8.09,22.016,21]docosa-9,11,13(22),16,18,20-hexaen-6-ol</t>
  </si>
  <si>
    <t>(3''S'',4a''S'',13b''S'')-3-(2-Methyl-2-propanyl)-2,3,4,4a,8,9,13b,14-octahydro-1''H''-benzo[6,7]cyclohepta[1,2,3-de]pyrido[2,1-a]isoquinolin-3-ol</t>
  </si>
  <si>
    <t>Butaclamol - C25H31NO - 36504-93-5</t>
  </si>
  <si>
    <t>C25H31NO</t>
  </si>
  <si>
    <t>36504-93-5</t>
  </si>
  <si>
    <t>6223</t>
  </si>
  <si>
    <t>361.53</t>
  </si>
  <si>
    <t>361.2406</t>
  </si>
  <si>
    <t>CC(C)(C)C1(O)CCN2CC3c4ccccc4CCc4cccc(C2C1)c34</t>
  </si>
  <si>
    <t>InChI=1S/C25H31NO/c1-24(2,3)25(27)13-14-26-16-21-19-9-5-4-7-17(19)11-12-18-8-6-10-20(23(18)21)22(26)15-25/h4-10,21-22,27H,11-16H2,1-3H3</t>
  </si>
  <si>
    <t>ZZJYIKPMDIWRSN-UHFFFAOYSA-N</t>
  </si>
  <si>
    <t>Butanal, 3-hydroxy-</t>
  </si>
  <si>
    <t>Butyraldehyde, 3-hydroxy-</t>
  </si>
  <si>
    <t>3-Hydroxybutanal</t>
  </si>
  <si>
    <t>Butanal, 3-hydroxy- - C4H8O2 - 107-89-1</t>
  </si>
  <si>
    <t>C4H8O2</t>
  </si>
  <si>
    <t>107-89-1</t>
  </si>
  <si>
    <t>3631</t>
  </si>
  <si>
    <t>83.0 °C (IGS-Public)</t>
  </si>
  <si>
    <t>88.11</t>
  </si>
  <si>
    <t>88.0524</t>
  </si>
  <si>
    <t>0.98</t>
  </si>
  <si>
    <t>-88</t>
  </si>
  <si>
    <t>162</t>
  </si>
  <si>
    <t>O=CCC(C)O</t>
  </si>
  <si>
    <t>InChI=1S/C4H8O2/c1-4(6)2-3-5/h3-4,6H,2H2,1H3</t>
  </si>
  <si>
    <t>HSJKGGMUJITCBW-UHFFFAOYSA-N</t>
  </si>
  <si>
    <t>Butanal, 4-hydroxy-</t>
  </si>
  <si>
    <t>Gamma-Hydroxybutyraldehyde</t>
  </si>
  <si>
    <t>4-Hydroxybutanal</t>
  </si>
  <si>
    <t>Butanal, 4-hydroxy- - C4H8O2 - 25714-71-0</t>
  </si>
  <si>
    <t>25714-71-0</t>
  </si>
  <si>
    <t>7477</t>
  </si>
  <si>
    <t>OCCCC=O</t>
  </si>
  <si>
    <t>InChI=1S/C4H8O2/c5-3-1-2-4-6/h3,6H,1-2,4H2</t>
  </si>
  <si>
    <t>PIAOXUVIBAKVSP-UHFFFAOYSA-N</t>
  </si>
  <si>
    <t>Butane, 2,2-bis(ethylsulfonyl)-</t>
  </si>
  <si>
    <t>2,2-bis(ethylsulfonyl)butane</t>
  </si>
  <si>
    <t>2,2-Bis(ethylsulfonyl)butane</t>
  </si>
  <si>
    <t>Butane, 2,2-bis(ethylsulfonyl)- - C8H18O4S2 - 76-20-0</t>
  </si>
  <si>
    <t>C8H18O4S2</t>
  </si>
  <si>
    <t>76-20-0</t>
  </si>
  <si>
    <t>6030</t>
  </si>
  <si>
    <t>242.36</t>
  </si>
  <si>
    <t>242.0647</t>
  </si>
  <si>
    <t>CCS(=O)(=O)C(C)(CC)S(=O)(=O)CC</t>
  </si>
  <si>
    <t>InChI=1S/C8H18O4S2/c1-5-8(4,13(9,10)6-2)14(11,12)7-3/h5-7H2,1-4H3</t>
  </si>
  <si>
    <t>LKACJLUUJRMGFK-UHFFFAOYSA-N</t>
  </si>
  <si>
    <t>Butanol</t>
  </si>
  <si>
    <t>Butan-1-ol</t>
  </si>
  <si>
    <t>Butyl alcohol</t>
  </si>
  <si>
    <t>Butanol - C4H10O - 71-36-3</t>
  </si>
  <si>
    <t>C4H10O</t>
  </si>
  <si>
    <t>71-36-3</t>
  </si>
  <si>
    <t>3600</t>
  </si>
  <si>
    <t>35.0 °C (Wikipedia); 30.0 °C (VWR); 35.0 °C (Acros)</t>
  </si>
  <si>
    <t>III (TCI); III (Fluorochem); III (Alfa-Aesar)</t>
  </si>
  <si>
    <t>1120 (VWR); UN1120 (TCI)</t>
  </si>
  <si>
    <t>6.0 mmHg (6 mmHg (20 °C); Wikipedia)</t>
  </si>
  <si>
    <t>GHS02,GHS05,GHS07,GHS08</t>
  </si>
  <si>
    <t>315-302-336-318-335-226-372</t>
  </si>
  <si>
    <t>280-301+312-304+340-260-210-264-370+378-305+351+338+310-303+361+353</t>
  </si>
  <si>
    <t>74.12</t>
  </si>
  <si>
    <t>74.0732</t>
  </si>
  <si>
    <t>0.81</t>
  </si>
  <si>
    <t>-89.8</t>
  </si>
  <si>
    <t>117.7</t>
  </si>
  <si>
    <t>1.399</t>
  </si>
  <si>
    <t>CCCCO</t>
  </si>
  <si>
    <t>InChI=1S/C4H10O/c1-2-3-4-5/h5H,2-4H2,1H3</t>
  </si>
  <si>
    <t>LRHPLDYGYMQRHN-UHFFFAOYSA-N</t>
  </si>
  <si>
    <t>Butaxamine</t>
  </si>
  <si>
    <t>Butoxamin</t>
  </si>
  <si>
    <t>Butoxamine</t>
  </si>
  <si>
    <t>Butaxamine - C15H26ClNO3 - 2922-20-5</t>
  </si>
  <si>
    <t>C15H26ClNO3</t>
  </si>
  <si>
    <t>2922-20-5</t>
  </si>
  <si>
    <t>2801</t>
  </si>
  <si>
    <t>303.83</t>
  </si>
  <si>
    <t>267.1834</t>
  </si>
  <si>
    <t>[Cl-].COc1ccc(OC)c(c1)C(O)C(C)NC(C)(C)C.[H+]</t>
  </si>
  <si>
    <t>InChI=1S/C15H25NO3.ClH/c1-10(16-15(2,3)4)14(17)12-9-11(18-5)7-8-13(12)19-6;/h7-10,14,16-17H,1-6H3;1H</t>
  </si>
  <si>
    <t>URPAECSKKQLCII-UHFFFAOYSA-N</t>
  </si>
  <si>
    <t>Butenafine HCl</t>
  </si>
  <si>
    <t>1-(4-tert-butylphenyl)-N-methyl-N-(naphthalen-1-ylmethyl)methanamine hydrochloride</t>
  </si>
  <si>
    <t>Butenafine HCl - C23H28ClN - 101828-21-1</t>
  </si>
  <si>
    <t>C23H28ClN</t>
  </si>
  <si>
    <t>101828-21-1</t>
  </si>
  <si>
    <t>857</t>
  </si>
  <si>
    <t>353.93</t>
  </si>
  <si>
    <t>317.2143</t>
  </si>
  <si>
    <t>[Cl-].CN(Cc1ccc(cc1)C(C)(C)C)Cc1cccc2ccccc12.[H+]</t>
  </si>
  <si>
    <t>InChI=1S/C23H27N.ClH/c1-23(2,3)21-14-12-18(13-15-21)16-24(4)17-20-10-7-9-19-8-5-6-11-22(19)20;/h5-15H,16-17H2,1-4H3;1H</t>
  </si>
  <si>
    <t>LJBSAUIFGPSHCN-UHFFFAOYSA-N</t>
  </si>
  <si>
    <t>4x IR2x HPLC/MS2x NMRmore (8)</t>
  </si>
  <si>
    <t>Buthalital</t>
  </si>
  <si>
    <t>A mixture of 100</t>
  </si>
  <si>
    <t>Buthalital sodium</t>
  </si>
  <si>
    <t>Buthalital - C11H15N2NaO2S - 510-90-7</t>
  </si>
  <si>
    <t>C11H15N2NaO2S</t>
  </si>
  <si>
    <t>510-90-7</t>
  </si>
  <si>
    <t>6558</t>
  </si>
  <si>
    <t>239.0854</t>
  </si>
  <si>
    <t>[Na+].C=CCC1(CC(C)C)C(=O)[N-]C(=S)NC1=O</t>
  </si>
  <si>
    <t>InChI=1S/C11H16N2O2S.Na/c1-4-5-11(6-7(2)3)8(14)12-10(16)13-9(11)15;/h4,7H,1,5-6H2,2-3H3,(H2,12,13,14,15,16);/q;+1/p-1</t>
  </si>
  <si>
    <t>APSWQQYXFMUODF-UHFFFAOYSA-M</t>
  </si>
  <si>
    <t>Butidrine</t>
  </si>
  <si>
    <t>2-(Butan-2-ylamino)-1-(5,6,7,8-tetrahydronaphthalen-2-yl)ethanol</t>
  </si>
  <si>
    <t>2-(butan-2-ylamino)-1-(5,6,7,8-tetrahydronaphthalen-2-yl)ethanol</t>
  </si>
  <si>
    <t>Butidrine - C16H25NO - 7433-10-5</t>
  </si>
  <si>
    <t>7433-10-5</t>
  </si>
  <si>
    <t>2357</t>
  </si>
  <si>
    <t>CCC(C)NCC(O)c1ccc2CCCCc2c1</t>
  </si>
  <si>
    <t>InChI=1S/C16H25NO/c1-3-12(2)17-11-16(18)15-9-8-13-6-4-5-7-14(13)10-15/h8-10,12,16-18H,3-7,11H2,1-2H3</t>
  </si>
  <si>
    <t>GVNYSERWAKVROD-UHFFFAOYSA-N</t>
  </si>
  <si>
    <t>Butinazocine</t>
  </si>
  <si>
    <t>(1~{R},9~{R})-10-but-3-ynyl-13,13-dimethyl-10-azatricyclo[7.3.1.0^{2,7}]trideca-2(7),3,5-triene-1,4-diol</t>
  </si>
  <si>
    <t>10-(3-butyn-1-yl)-13,13-dimethyl-10-azatricyclo[7.3.1.02,7]trideca-2,4,6-triene-1,4-diol</t>
  </si>
  <si>
    <t>Butinazocine - C18H23NO2 - 93821-75-1</t>
  </si>
  <si>
    <t>93821-75-1</t>
  </si>
  <si>
    <t>1286</t>
  </si>
  <si>
    <t>C#CCCN1CCC2(O)c3cc(O)ccc3CC1C2(C)C</t>
  </si>
  <si>
    <t>C#CCCN1CC[C@]2(O)c3cc(O)ccc3C[C@H]1C2(C)C</t>
  </si>
  <si>
    <t>InChI=1S/C18H23NO2/c1-4-5-9-19-10-8-18(21)15-12-14(20)7-6-13(15)11-16(19)17(18,2)3/h1,6-7,12,16,20-21H,5,8-11H2,2-3H3/t16-,18-/m1/s1</t>
  </si>
  <si>
    <t>YEFFVIUQXXNVGG-SJLPKXTDSA-N</t>
  </si>
  <si>
    <t>Butoxynitazene</t>
  </si>
  <si>
    <t>(2-(2-(4-Butoxybenzyl)-5-nitro-1H-benzimidazol-1-yl)ethyl)(diethyl)azanium chloride</t>
  </si>
  <si>
    <t>Butonitazene - C24H33ClN4O3</t>
  </si>
  <si>
    <t>2021/7. Von Benzimidazol abgeleitete Verbindungen</t>
  </si>
  <si>
    <t>C24H33ClN4O3</t>
  </si>
  <si>
    <t>7716</t>
  </si>
  <si>
    <t>[Cl-].CCCCOc1ccc(cc1)Cc1nc2cc(ccc2n1CCN(CC)CC)N(=O)=O.[H+]</t>
  </si>
  <si>
    <t>InChI=1S/C24H32N4O3.ClH/c1-4-7-16-31-21-11-8-19(9-12-21)17-24-25-22-18-20(28(29)30)10-13-23(22)27(24)15-14-26(5-2)6-3;/h8-13,18H,4-7,14-17H2,1-3H3;1H</t>
  </si>
  <si>
    <t>WIJPAKBZQWABKM-UHFFFAOYSA-N</t>
  </si>
  <si>
    <t>Morphinan-3,14-diol, 17-(cyclobutylmethyl)-</t>
  </si>
  <si>
    <t>(-)-17-(Cyclobutylmethyl)-3,14b-dihydroxymorphinan</t>
  </si>
  <si>
    <t>Butorphanol - C21H29NO2 - 42408-82-2</t>
  </si>
  <si>
    <t>42408-82-2</t>
  </si>
  <si>
    <t>1770</t>
  </si>
  <si>
    <t>Oc1ccc2CC3N(CC4CCC4)CCC4(CCCCC34O)c2c1</t>
  </si>
  <si>
    <t>Oc1ccc2C[C@H]3N(CC4CCC4)CC[C@]4(CCCC[C@]34O)c2c1</t>
  </si>
  <si>
    <t>InChI=1S/C21H29NO2/c23-17-7-6-16-12-19-21(24)9-2-1-8-20(21,18(16)13-17)10-11-22(19)14-15-4-3-5-15/h6-7,13,15,19,23-24H,1-5,8-12,14H2/t19-,20+,21-/m1/s1</t>
  </si>
  <si>
    <t>Butriptyline</t>
  </si>
  <si>
    <t>N,N,2-trimethyl-3-(2-tricyclo[9.4.0.03,8]pentadeca-1(15),3,5,7,11,13-hexaenyl)propan-1-amine</t>
  </si>
  <si>
    <t>Butriptyline - C21H27N - 15686-37-0</t>
  </si>
  <si>
    <t>15686-37-0</t>
  </si>
  <si>
    <t>7092</t>
  </si>
  <si>
    <t>CN(C)CC(C)CC1c2ccccc2CCc2ccccc12</t>
  </si>
  <si>
    <t>InChI=1S/C21H27N/c1-16(15-22(2)3)14-21-19-10-6-4-8-17(19)12-13-18-9-5-7-11-20(18)21/h4-11,16,21H,12-15H2,1-3H3</t>
  </si>
  <si>
    <t>ALELTFCQZDXAMQ-UHFFFAOYSA-N</t>
  </si>
  <si>
    <t>butyl (9H-xanthene-9-carbonyl)carbamate</t>
  </si>
  <si>
    <t>butyl N-(9H-xanthene-9-carbonyl)carbamate</t>
  </si>
  <si>
    <t>N-(9H-Xanthen-9-ylcarbonyl)-carbamic acid butyl ester</t>
  </si>
  <si>
    <t>butyl (9H-xanthene-9-carbonyl)carbamate - C19H19NO4 - 302841-89-0</t>
  </si>
  <si>
    <t>302841-89-0</t>
  </si>
  <si>
    <t>7811</t>
  </si>
  <si>
    <t>273-391-501</t>
  </si>
  <si>
    <t>CCCCOC(=O)NC(=O)C1c2ccccc2Oc2ccccc12</t>
  </si>
  <si>
    <t>InChI=1S/C19H19NO4/c1-2-3-12-23-19(22)20-18(21)17-13-8-4-6-10-15(13)24-16-11-7-5-9-14(16)17/h4-11,17H,2-3,12H2,1H3,(H,20,21,22)</t>
  </si>
  <si>
    <t>RQBUXEUMZZQUFY-UHFFFAOYSA-N</t>
  </si>
  <si>
    <t>Butyl,5-ethylbarbituric acid</t>
  </si>
  <si>
    <t>Barbituric acid, 5-butyl-5-ethyl-</t>
  </si>
  <si>
    <t>5-Butyl-5-ethylbarbituric acid</t>
  </si>
  <si>
    <t>Butyl,5-ethylbarbituric acid - C10H16N2O3 - 77-28-1</t>
  </si>
  <si>
    <t>77-28-1</t>
  </si>
  <si>
    <t>6939</t>
  </si>
  <si>
    <t>CCCCC1(CC)C(=O)NC(=O)NC1=O</t>
  </si>
  <si>
    <t>InChI=1S/C10H16N2O3/c1-3-5-6-10(4-2)7(13)11-9(15)12-8(10)14/h3-6H2,1-2H3,(H2,11,12,13,14,15)</t>
  </si>
  <si>
    <t>STDBAQMTJLUMFW-UHFFFAOYSA-N</t>
  </si>
  <si>
    <t>Butylnitrit</t>
  </si>
  <si>
    <t>Butyl nitrite</t>
  </si>
  <si>
    <t>Butyl Nitrite</t>
  </si>
  <si>
    <t>Butylnitrit - C4H9NO2 - 544-16-1</t>
  </si>
  <si>
    <t>C4H9NO2</t>
  </si>
  <si>
    <t>544-16-1</t>
  </si>
  <si>
    <t>6922</t>
  </si>
  <si>
    <t>10.0 °C (abcr); -13.0 °C (VWR)</t>
  </si>
  <si>
    <t>2351 (VWR); UN2351 (TCI)</t>
  </si>
  <si>
    <t>GHS02,GHS06,GHS08</t>
  </si>
  <si>
    <t>225-301-330-373-336</t>
  </si>
  <si>
    <t>280-284-210-241-242-243-271-260-270-264-303-361-353-405-235-501-370+378-301+310+330-304+340+310-403+233</t>
  </si>
  <si>
    <t>103.12</t>
  </si>
  <si>
    <t>103.0633</t>
  </si>
  <si>
    <t>0.89</t>
  </si>
  <si>
    <t>1.38</t>
  </si>
  <si>
    <t>CCCCON=O</t>
  </si>
  <si>
    <t>InChI=1S/C4H9NO2/c1-2-3-4-7-5-6/h2-4H2,1H3</t>
  </si>
  <si>
    <t>JQJPBYFTQAANLE-UHFFFAOYSA-N</t>
  </si>
  <si>
    <t>BW373U86</t>
  </si>
  <si>
    <t>BW 373U86</t>
  </si>
  <si>
    <t>4-[(2,5-dimethyl-4-prop-2-enylpiperazin-1-yl)-(3-hydroxyphenyl)methyl]-N,N-diethylbenzamide</t>
  </si>
  <si>
    <t>BW373U86 - C27H37N3O2 - 150428-54-9</t>
  </si>
  <si>
    <t>C27H37N3O2</t>
  </si>
  <si>
    <t>150428-54-9</t>
  </si>
  <si>
    <t>1745</t>
  </si>
  <si>
    <t>435.61</t>
  </si>
  <si>
    <t>435.2886</t>
  </si>
  <si>
    <t>C=CCN1CC(C)N(CC1C)C(c1cccc(O)c1)c1ccc(cc1)C(=O)N(CC)CC</t>
  </si>
  <si>
    <t>InChI=1S/C27H37N3O2/c1-6-16-29-18-21(5)30(19-20(29)4)26(24-10-9-11-25(31)17-24)22-12-14-23(15-13-22)27(32)28(7-2)8-3/h6,9-15,17,20-21,26,31H,1,7-8,16,18-19H2,2-5H3</t>
  </si>
  <si>
    <t>LBLDMHBSVIVJPM-UHFFFAOYSA-N</t>
  </si>
  <si>
    <t>BW-723C86</t>
  </si>
  <si>
    <t>1-(5-(2-Thenyloxy)-1H-indol-3-yl)propan-2-amine</t>
  </si>
  <si>
    <t>BW 723C86</t>
  </si>
  <si>
    <t>BW-723C86 - C16H18N2OS - 160521-72-2</t>
  </si>
  <si>
    <t>C16H18N2OS</t>
  </si>
  <si>
    <t>160521-72-2</t>
  </si>
  <si>
    <t>1520</t>
  </si>
  <si>
    <t>286.4</t>
  </si>
  <si>
    <t>286.114</t>
  </si>
  <si>
    <t>CC(N)Cc1cnc2ccc(OCc3cccs3)cc12</t>
  </si>
  <si>
    <t>InChI=1S/C16H18N2OS/c1-11(17)7-12-9-18-16-5-4-13(8-15(12)16)19-10-14-3-2-6-20-14/h2-6,8-9,11,18H,7,10,17H2,1H3</t>
  </si>
  <si>
    <t>ALFGDCNSEBJYSP-UHFFFAOYSA-N</t>
  </si>
  <si>
    <t>Bwa 444U</t>
  </si>
  <si>
    <t>BW-A444</t>
  </si>
  <si>
    <t>2,2'-[1,4-phenylenebis[(1-oxo-2-propene-3,1-diyl)oxy-3,1-propanediyl]]bis[1,2,3,4-tetrahydro-6,7-dimethoxy-2-methyl-1-[(3,4,5-trimethoxyphenyl)methyl]isoquinolinium] dichloride</t>
  </si>
  <si>
    <t>Bwa 444U - C62H78Cl2N2O14 - 73909-73-6</t>
  </si>
  <si>
    <t>C62H78Cl2N2O14</t>
  </si>
  <si>
    <t>73909-73-6</t>
  </si>
  <si>
    <t>7223</t>
  </si>
  <si>
    <t>1146.21</t>
  </si>
  <si>
    <t>1074.5453</t>
  </si>
  <si>
    <t>[Cl-].[Cl-].COc1cc2CC[N+](C)(CCCOC(=O)C=Cc3ccc(C=CC(=O)OCCC[N+]4(C)CCc5cc(OC)c(OC)cc5C4Cc4cc(OC)c(OC)c(OC)c4)cc3)C(Cc3cc(OC)c(OC)c(OC)c3)c2cc1OC</t>
  </si>
  <si>
    <t>[Cl-].[Cl-].COc1cc2CC[N+](C)(CCCOC(=O)/C=C/c3ccc(/C=C/C(=O)OCCC[N+]4(C)CCc5cc(OC)c(OC)cc5C4Cc4cc(OC)c(OC)c(OC)c4)cc3)C(Cc3cc(OC)c(OC)c(OC)c3)c2cc1OC</t>
  </si>
  <si>
    <t>InChI=1S/C62H78N2O14.2ClH/c1-63(27-23-45-37-51(67-3)53(69-5)39-47(45)49(63)31-43-33-55(71-7)61(75-11)56(34-43)72-8)25-13-29-77-59(65)21-19-41-15-17-42(18-16-41)20-22-60(66)78-30-14-26-64(2)28-24-46-38-52(68-4)54(70-6)40-48(46)50(64)32-44-35-57(73-9)62(76-12)58(36-44)74-10;;/h15-22,33-40,49-50H,13-14,23-32H2,1-12H3;2*1H/q+2;;/p-2/b21-19+,22-20+;;</t>
  </si>
  <si>
    <t>UNQYVYCAHVEHIT-JXYRNBIZSA-L</t>
  </si>
  <si>
    <t>BZ</t>
  </si>
  <si>
    <t>QNB</t>
  </si>
  <si>
    <t>CS 4030</t>
  </si>
  <si>
    <t>BZ - C21H23NO3 - 6581-06-2</t>
  </si>
  <si>
    <t>6581-06-2</t>
  </si>
  <si>
    <t>6855</t>
  </si>
  <si>
    <t>337.42</t>
  </si>
  <si>
    <t>323.1521</t>
  </si>
  <si>
    <t>O=C(OC1CN2CCC1C2)C(O)(c1ccccc1)c1ccccc1</t>
  </si>
  <si>
    <t>InChI=1S/C20H21NO3/c22-19(24-18-14-21-12-11-15(18)13-21)20(23,16-7-3-1-4-8-16)17-9-5-2-6-10-17/h1-10,15,18,23H,11-14H2</t>
  </si>
  <si>
    <t>FQMCYHXKXFYRJS-UHFFFAOYSA-N</t>
  </si>
  <si>
    <t>N-[(Z)-[1-(cyclohexylmethyl)-2-oxoindol-3-ylidene]amino]benzamide</t>
  </si>
  <si>
    <t>BZO-CHMOXIZID - C22H23N3O2</t>
  </si>
  <si>
    <t>7917</t>
  </si>
  <si>
    <t>361.44</t>
  </si>
  <si>
    <t>361.179</t>
  </si>
  <si>
    <t>O=C(NN=C1C(=O)N(CC2CCCCC2)c2ccccc12)c1ccccc1</t>
  </si>
  <si>
    <t>InChI=1S/C22H23N3O2/c26-21(17-11-5-2-6-12-17)24-23-20-18-13-7-8-14-19(18)25(22(20)27)15-16-9-3-1-4-10-16/h2,5-8,11-14,16H,1,3-4,9-10,15H2,(H,24,26)/b23-20-</t>
  </si>
  <si>
    <t>BzODZ-EPyr</t>
  </si>
  <si>
    <t>3-[3-(phenylmethyl)-1,2,4-oxadiazol-5-yl]-1-(2-pyrrolidin-1-ylethyl)indole</t>
  </si>
  <si>
    <t>3-(3-Benzyl-1,2,4-oxadiazol-5-yl)-1-[2-(pyrrolidin-1-yl)ethyl]-1''H''-indole</t>
  </si>
  <si>
    <t>BzODZ-EPyr - C23H24N4O</t>
  </si>
  <si>
    <t>C23H24N4O</t>
  </si>
  <si>
    <t>1008</t>
  </si>
  <si>
    <t>372.195</t>
  </si>
  <si>
    <t>c1ccc(cc1)Cc1noc(n1)c1cn(CCN2CCCC2)c2ccccc12</t>
  </si>
  <si>
    <t>InChI=1S/C23H24N4O/c1-2-8-18(9-3-1)16-22-24-23(28-25-22)20-17-27(15-14-26-12-6-7-13-26)21-11-5-4-10-19(20)21/h1-5,8-11,17H,6-7,12-16H2</t>
  </si>
  <si>
    <t>RUVOQWMACBDQDK-UHFFFAOYSA-N</t>
  </si>
  <si>
    <t>BZQ</t>
  </si>
  <si>
    <t>P-2647</t>
  </si>
  <si>
    <t>Emeticon</t>
  </si>
  <si>
    <t>BZQ - C22H32N2O5 - 63-12-7</t>
  </si>
  <si>
    <t>63-12-7</t>
  </si>
  <si>
    <t>7322</t>
  </si>
  <si>
    <t>404.2311</t>
  </si>
  <si>
    <t>CCN(CC)C(=O)C1CN2CCc3cc(OC)c(OC)cc3C2CC1OC(C)=O</t>
  </si>
  <si>
    <t>InChI=1S/C22H32N2O5/c1-6-23(7-2)22(26)17-13-24-9-8-15-10-20(27-4)21(28-5)11-16(15)18(24)12-19(17)29-14(3)25/h10-11,17-19H,6-9,12-13H2,1-5H3</t>
  </si>
  <si>
    <t>JSZILQVIPPROJI-UHFFFAOYSA-N</t>
  </si>
  <si>
    <t>C16 (drug)</t>
  </si>
  <si>
    <t>C16</t>
  </si>
  <si>
    <t>GW 506033X</t>
  </si>
  <si>
    <t>C16 (drug) - C13H8N4OS - 608512-97-6</t>
  </si>
  <si>
    <t>C13H8N4OS</t>
  </si>
  <si>
    <t>608512-97-6</t>
  </si>
  <si>
    <t>1574</t>
  </si>
  <si>
    <t>268.3</t>
  </si>
  <si>
    <t>268.0419</t>
  </si>
  <si>
    <t>c1ncc(n1)C=C1C(=O)Nc2ccc3ncsc3c12</t>
  </si>
  <si>
    <t>InChI=1S/C13H8N4OS/c18-13-8(3-7-4-14-5-15-7)11-9(17-13)1-2-10-12(11)19-6-16-10/h1-6H,(H,14,15)(H,17,18)/b8-3-</t>
  </si>
  <si>
    <t>VFBGXTUGODTSPK-BAQGIRSFSA-N</t>
  </si>
  <si>
    <t>C-8813</t>
  </si>
  <si>
    <t>C8813</t>
  </si>
  <si>
    <t>''trans''-4-(''p''-Bromophenyl)-4-(dimethylamino)-1-(2-(thiophen-2-yl)ethyl)cyclohexanol</t>
  </si>
  <si>
    <t>C-8813 - C20H26BrNOS - 616898-54-5</t>
  </si>
  <si>
    <t>C20H26BrNOS</t>
  </si>
  <si>
    <t>616898-54-5</t>
  </si>
  <si>
    <t>1746</t>
  </si>
  <si>
    <t>408.4</t>
  </si>
  <si>
    <t>407.0918</t>
  </si>
  <si>
    <t>Brc1ccc(cc1)C1(CCC(O)(CCc2cccs2)CC1)N(C)C</t>
  </si>
  <si>
    <t>InChI=1S/C20H26BrNOS/c1-22(2)20(16-5-7-17(21)8-6-16)13-11-19(23,12-14-20)10-9-18-4-3-15-24-18/h3-8,15,23H,9-14H2,1-2H3/t19-,20-</t>
  </si>
  <si>
    <t>XRDNIYBVNZLPJE-MXVIHJGJSA-N</t>
  </si>
  <si>
    <t>Cabergoline</t>
  </si>
  <si>
    <t>Ergoline-8-carboxamide, N-(3-(dimethylamino)propyl)-N-((ethylamino)carbonyl)-6-(2-propenyl)-, (8-beta)-</t>
  </si>
  <si>
    <t>(6a''R'',9''R'',10a''R'')-''N''-[3-(dimethylamino)propyl]-''N''-(ethylcarbamoyl)-7-prop-2-enyl-6,6a,8,9,10,10a-hexahydro-4''H''-indolo[4,3-fg]quinoline-9-carboxamide</t>
  </si>
  <si>
    <t>Cabergoline - C26H37N5O2 - 81409-90-7</t>
  </si>
  <si>
    <t>C26H37N5O2</t>
  </si>
  <si>
    <t>81409-90-7</t>
  </si>
  <si>
    <t>7033</t>
  </si>
  <si>
    <t>451.61</t>
  </si>
  <si>
    <t>451.2947</t>
  </si>
  <si>
    <t>CCNC(=O)N(CCCN(C)C)C(=O)C1CN(CC=C)C2Cc3cnc4cccc(C2C1)c34</t>
  </si>
  <si>
    <t>CCNC(=O)N(CCCN(C)C)C(=O)[C@H]1CN(CC=C)C2Cc3cnc4cccc(C2C1)c34</t>
  </si>
  <si>
    <t>InChI=1S/C26H37N5O2/c1-5-11-30-17-19(25(32)31(26(33)27-6-2)13-8-12-29(3)4)14-21-20-9-7-10-22-24(20)18(16-28-22)15-23(21)30/h5,7,9-10,16,19,21,23,28H,1,6,8,11-15,17H2,2-4H3,(H,27,33)/t19-,21?,23?/m1/s1</t>
  </si>
  <si>
    <t>KORNTPPJEAJQIU-VWRAKTAISA-N</t>
  </si>
  <si>
    <t>Cacotheline</t>
  </si>
  <si>
    <t>Cacotheline monohydrate</t>
  </si>
  <si>
    <t>Cacotheline Monohydrate</t>
  </si>
  <si>
    <t>Cacotheline - C21H21N3O7 - 561-20-6</t>
  </si>
  <si>
    <t>C21H21N3O7</t>
  </si>
  <si>
    <t>561-20-6</t>
  </si>
  <si>
    <t>6227</t>
  </si>
  <si>
    <t>374.6 °C (Wikipedia)</t>
  </si>
  <si>
    <t>261-264-280-301+310+330-302+352+312-403+233</t>
  </si>
  <si>
    <t>427.42</t>
  </si>
  <si>
    <t>426.1301</t>
  </si>
  <si>
    <t>1.62</t>
  </si>
  <si>
    <t>O=C([O-])CC1OCC=C2CN3CCC45C3CC2C1C5NC1=C(N(=O)=O)C(=O)C(=O)C=C14.[H+]</t>
  </si>
  <si>
    <t>O=C([O-])C[C@H]1OCC=C2CN3CC[C@]45[C@@H]3C[C@H]2[C@@H]1[C@H]5NC1=C(N(=O)=O)C(=O)C(=O)C=C14.[H+]</t>
  </si>
  <si>
    <t>InChI=1S/C21H21N3O7/c25-12-6-11-17(18(19(12)28)24(29)30)22-20-16-10-5-14-21(11,20)2-3-23(14)8-9(10)1-4-31-13(16)7-15(26)27/h1,6,10,13-14,16,20,22H,2-5,7-8H2,(H,26,27)/t10-,13-,14-,16-,20-,21+/m0/s1</t>
  </si>
  <si>
    <t>IVEMPCACOMNRGI-OFDJEBHLSA-N</t>
  </si>
  <si>
    <t>Cafedrine</t>
  </si>
  <si>
    <t>Cafedrin</t>
  </si>
  <si>
    <t>Theophylline, 7-(2-(beta-hydroxy-alpha-methylphenethylamino)ethyl)-</t>
  </si>
  <si>
    <t>Cafedrine - C18H23N5O3 - 58166-83-9</t>
  </si>
  <si>
    <t>C18H23N5O3</t>
  </si>
  <si>
    <t>58166-83-9</t>
  </si>
  <si>
    <t>2138</t>
  </si>
  <si>
    <t>357.41</t>
  </si>
  <si>
    <t>357.1801</t>
  </si>
  <si>
    <t>CC(NCCn1cnc2n(C)c(=O)n(C)c(=O)c12)C(O)c1ccccc1</t>
  </si>
  <si>
    <t>InChI=1S/C18H23N5O3/c1-12(15(24)13-7-5-4-6-8-13)19-9-10-23-11-20-16-14(23)17(25)22(3)18(26)21(16)2/h4-8,11-12,15,19,24H,9-10H2,1-3H3</t>
  </si>
  <si>
    <t>UJSKUDDDPKGBJY-UHFFFAOYSA-N</t>
  </si>
  <si>
    <t>Caffeine</t>
  </si>
  <si>
    <t>caffeine</t>
  </si>
  <si>
    <t>1,3,7-Trimethyl-xanthin</t>
  </si>
  <si>
    <t>Caffeine - C8H10N4O2 - 58-08-2</t>
  </si>
  <si>
    <t>58-08-2</t>
  </si>
  <si>
    <t>Kein Gefahrgut (Merck); NONH for all modes of transport (Sigma-Aldrich)</t>
  </si>
  <si>
    <t>III (TCI); III (Alfa-Aesar)</t>
  </si>
  <si>
    <t>1544 (TCI); 1544 (Carl Roth)</t>
  </si>
  <si>
    <t>20.0 (20 hPa (80 °C); Merck)</t>
  </si>
  <si>
    <t>270-264-301+312+330-280-301+312a-501a</t>
  </si>
  <si>
    <t>234</t>
  </si>
  <si>
    <t>178</t>
  </si>
  <si>
    <t>Cn1cnc2n(C)c(=O)n(C)c(=O)c12</t>
  </si>
  <si>
    <t>InChI=1S/C8H10N4O2/c1-10-4-9-6-5(10)7(13)12(3)8(14)11(6)2/h4H,1-3H3</t>
  </si>
  <si>
    <t>RYYVLZVUVIJVGH-UHFFFAOYSA-N</t>
  </si>
  <si>
    <t>2x NMR (13C)NMR (1H)</t>
  </si>
  <si>
    <t>Caffeine citrate</t>
  </si>
  <si>
    <t>Caffeine, citrated</t>
  </si>
  <si>
    <t>1,3,7-trimethylpurine-2,6-dione; 2-hydroxypropane-1,2,3-tricarboxylic acid</t>
  </si>
  <si>
    <t>Caffeine citrate - C14H18N4O9 - 69-22-7</t>
  </si>
  <si>
    <t>C14H18N4O9</t>
  </si>
  <si>
    <t>69-22-7</t>
  </si>
  <si>
    <t>7133</t>
  </si>
  <si>
    <t>386.32</t>
  </si>
  <si>
    <t>159</t>
  </si>
  <si>
    <t>O=C([O-])CC(O)(CC(=O)[O-])C(=O)[O-].Cn1cnc2n(C)c(=O)n(C)c(=O)c12.[H+].[H+].[H+]</t>
  </si>
  <si>
    <t>InChI=1S/C8H10N4O2.C6H8O7/c1-10-4-9-6-5(10)7(13)12(3)8(14)11(6)2;7-3(8)1-6(13,5(11)12)2-4(9)10/h4H,1-3H3;13H,1-2H2,(H,7,8)(H,9,10)(H,11,12)</t>
  </si>
  <si>
    <t>RCQXSQPPHJPGOF-UHFFFAOYSA-N</t>
  </si>
  <si>
    <t>Caffeine, 8-((2-hydroxyethyl)methylamino)-</t>
  </si>
  <si>
    <t>8-((2-Hydroxyethyl)methylamino)caffeine</t>
  </si>
  <si>
    <t>Cafaminol</t>
  </si>
  <si>
    <t>Caffeine, 8-((2-hydroxyethyl)methylamino)- - C11H17N5O3 - 30924-31-3</t>
  </si>
  <si>
    <t>C11H17N5O3</t>
  </si>
  <si>
    <t>30924-31-3</t>
  </si>
  <si>
    <t>7132</t>
  </si>
  <si>
    <t>267.29</t>
  </si>
  <si>
    <t>267.1331</t>
  </si>
  <si>
    <t>OCCN(C)c1nc2n(C)c(=O)n(C)c(=O)c2n1C</t>
  </si>
  <si>
    <t>InChI=1S/C11H17N5O3/c1-13(5-6-17)10-12-8-7(14(10)2)9(18)16(4)11(19)15(8)3/h17H,5-6H2,1-4H3</t>
  </si>
  <si>
    <t>ZGNRRVAPHPANFI-UHFFFAOYSA-N</t>
  </si>
  <si>
    <t>Camfetamin</t>
  </si>
  <si>
    <t>~{N}-methyl-3-phenylbicyclo[2.2.1]heptan-2-amine</t>
  </si>
  <si>
    <t>Camfetamine - C14H19N - 92499-19-9</t>
  </si>
  <si>
    <t>92499-19-9</t>
  </si>
  <si>
    <t>1011</t>
  </si>
  <si>
    <t>CNC1C2CCC(C2)C1c1ccccc1</t>
  </si>
  <si>
    <t>InChI=1S/C14H19N/c1-15-14-12-8-7-11(9-12)13(14)10-5-3-2-4-6-10/h2-6,11-15H,7-9H2,1H3</t>
  </si>
  <si>
    <t>Canbisol</t>
  </si>
  <si>
    <t>6,6-dimethyl-3-(2-methyloctan-2-yl)-6a,7,8,9,10,10a-hexahydrobenzo[c]chromene-1,9-diol</t>
  </si>
  <si>
    <t>6,6-dimethyl-3-(2-methyloctan-2-yl)-6~{a},7,8,9,10,10~{a}-hexahydrobenzo[c]chromene-1,9-diol</t>
  </si>
  <si>
    <t>Canbisol - C24H38O3 - 56689-43-1</t>
  </si>
  <si>
    <t>C24H38O3</t>
  </si>
  <si>
    <t>56689-43-1</t>
  </si>
  <si>
    <t>1168</t>
  </si>
  <si>
    <t>374.56</t>
  </si>
  <si>
    <t>374.2821</t>
  </si>
  <si>
    <t>1.033</t>
  </si>
  <si>
    <t>CCCCCCC(C)(C)c1cc(O)c2c(c1)OC(C)(C)C1CCC(O)CC12</t>
  </si>
  <si>
    <t>InChI=1S/C24H38O3/c1-6-7-8-9-12-23(2,3)16-13-20(26)22-18-15-17(25)10-11-19(18)24(4,5)27-21(22)14-16/h13-14,17-19,25-26H,6-12,15H2,1-5H3</t>
  </si>
  <si>
    <t>UEKGZFCGRQYMRM-UHFFFAOYSA-N</t>
  </si>
  <si>
    <t>Cannabichromenic acid</t>
  </si>
  <si>
    <t>Cannabichromenic acid, (+)-</t>
  </si>
  <si>
    <t>5-hydroxy-2-methyl-2-(4-methylpent-3-enyl)-7-pentylchromene-6-carboxylic acid</t>
  </si>
  <si>
    <t>Cannabichromenic acid - C22H30O4 - 20408-52-0</t>
  </si>
  <si>
    <t>C22H30O4</t>
  </si>
  <si>
    <t>20408-52-0</t>
  </si>
  <si>
    <t>7723</t>
  </si>
  <si>
    <t>357.2066</t>
  </si>
  <si>
    <t>CCCCCc1cc2OC(C)(CCC=C(C)C)C=Cc2c(O)c1C(=O)[O-].[H+]</t>
  </si>
  <si>
    <t>InChI=1S/C22H30O4/c1-5-6-7-10-16-14-18-17(20(23)19(16)21(24)25)11-13-22(4,26-18)12-8-9-15(2)3/h9,11,13-14,23H,5-8,10,12H2,1-4H3,(H,24,25)</t>
  </si>
  <si>
    <t>HRHJHXJQMNWQTF-UHFFFAOYSA-N</t>
  </si>
  <si>
    <t>Cannabichromevarin</t>
  </si>
  <si>
    <t>2-methyl-2-(4-methylpent-3-enyl)-7-propylchromen-5-ol</t>
  </si>
  <si>
    <t>Cannabivarichromene</t>
  </si>
  <si>
    <t>Cannabichromevarin - C19H26O2 - 41408-19-9</t>
  </si>
  <si>
    <t>41408-19-9</t>
  </si>
  <si>
    <t>3234</t>
  </si>
  <si>
    <t>286.41</t>
  </si>
  <si>
    <t>286.1933</t>
  </si>
  <si>
    <t>CCCc1cc(O)c2C=CC(C)(CCC=C(C)C)Oc2c1</t>
  </si>
  <si>
    <t>InChI=1S/C19H26O2/c1-5-7-15-12-17(20)16-9-11-19(4,21-18(16)13-15)10-6-8-14(2)3/h8-9,11-13,20H,5-7,10H2,1-4H3</t>
  </si>
  <si>
    <t>AAXZFUQLLRMVOG-UHFFFAOYSA-N</t>
  </si>
  <si>
    <t>Cannabicitran</t>
  </si>
  <si>
    <t>(1R,4S,13R)-1,5,5-trimethyl-9-pentyl-6,15-dioxatetracyclo[9.3.1.04,13.07,12]pentadeca-7(12),8,10-triene</t>
  </si>
  <si>
    <t>1,5,5-trimethyl-9-pentyl-6,15-dioxatetracyclo[9.3.1.04,13.07,12]pentadeca-7(12),8,10-triene</t>
  </si>
  <si>
    <t>Cannabicitran - C21H30O2 - 19352-64-8</t>
  </si>
  <si>
    <t>19352-64-8</t>
  </si>
  <si>
    <t>7876</t>
  </si>
  <si>
    <t>CCCCCc1cc2OC3(C)CCC4C(C)(C)Oc(c1)c2C4C3</t>
  </si>
  <si>
    <t>CCCCCc1cc2OC3(C)CC[C@@H]4C(C)(C)Oc(c1)c2[C@@H]4C3</t>
  </si>
  <si>
    <t>InChI=1S/C21H30O2/c1-5-6-7-8-14-11-17-19-15-13-21(4,23-18(19)12-14)10-9-16(15)20(2,3)22-17/h11-12,15-16H,5-10,13H2,1-4H3/t15-,16+,21-/m1/s1</t>
  </si>
  <si>
    <t>IXJXRDCCQRZSDV-VWKPWSFCSA-N</t>
  </si>
  <si>
    <t>cannabicyclol</t>
  </si>
  <si>
    <t>Cannabicyclol</t>
  </si>
  <si>
    <t>(±)-Cannabicyclol (CBL) solution</t>
  </si>
  <si>
    <t>cannabicyclol - C21H30O2 - 21366-63-2</t>
  </si>
  <si>
    <t>21366-63-2</t>
  </si>
  <si>
    <t>185</t>
  </si>
  <si>
    <t>CCCCCc1cc(O)c2c(c1)OC1(C)CCC3C(C)(C)C2C13</t>
  </si>
  <si>
    <t>CCCCCc1cc(O)c2c(c1)O[C@]1(C)CC[C@@H]3C(C)(C)[C@H]2[C@H]13</t>
  </si>
  <si>
    <t>InChI=1S/C21H30O2/c1-5-6-7-8-13-11-15(22)17-16(12-13)23-21(4)10-9-14-18(21)19(17)20(14,2)3/h11-12,14,18-19,22H,5-10H2,1-4H3/t14?,18-,19-,21-/m1/s1</t>
  </si>
  <si>
    <t>IGHTZQUIFGUJTG-BKFVKPSZSA-N</t>
  </si>
  <si>
    <t>Cannabidiol dimethyl ether</t>
  </si>
  <si>
    <t>1,3-dimethoxy-2-[(1R,6R)-3-methyl-6-prop-1-en-2-ylcyclohex-2-en-1-yl]-5-pentylbenzene</t>
  </si>
  <si>
    <t>1,3-dimethoxy-2-[(1R,6R)-3-methyl-6-prop-1-en-2-yl-1-cyclohex-2-enyl]-5-pentylbenzene</t>
  </si>
  <si>
    <t>Cannabidiol dimethyl ether - C23H34O2 - 1242-67-7</t>
  </si>
  <si>
    <t>C23H34O2</t>
  </si>
  <si>
    <t>1242-67-7</t>
  </si>
  <si>
    <t>7858</t>
  </si>
  <si>
    <t>342.52</t>
  </si>
  <si>
    <t>342.2559</t>
  </si>
  <si>
    <t>CCCCCc1cc(OC)c(c(OC)c1)C1C=C(C)CCC1C(C)=C</t>
  </si>
  <si>
    <t>CCCCCc1cc(OC)c(c(OC)c1)[C@@H]1C=C(C)CC[C@H]1C(C)=C</t>
  </si>
  <si>
    <t>InChI=1S/C23H34O2/c1-7-8-9-10-18-14-21(24-5)23(22(15-18)25-6)20-13-17(4)11-12-19(20)16(2)3/h13-15,19-20H,2,7-12H2,1,3-6H3/t19-,20+/m0/s1</t>
  </si>
  <si>
    <t>UYBGHBAVRNATET-VQTJNVASSA-N</t>
  </si>
  <si>
    <t>Cannabidiolic acid</t>
  </si>
  <si>
    <t>Cannabidiollic Acid</t>
  </si>
  <si>
    <t>Cannabidiolic Acid (CRM)</t>
  </si>
  <si>
    <t>Cannabidiolic acid - C22H30O4 - 1244-58-2</t>
  </si>
  <si>
    <t>1244-58-2</t>
  </si>
  <si>
    <t>3570</t>
  </si>
  <si>
    <t>65-71</t>
  </si>
  <si>
    <t>CCCCCc1cc(O)c(c(O)c1C(=O)[O-])C1C=C(C)CCC1C(C)=C.[H+]</t>
  </si>
  <si>
    <t>CCCCCc1cc(O)c(c(O)c1C(=O)[O-])[C@@H]1C=C(C)CC[C@H]1C(C)=C.[H+]</t>
  </si>
  <si>
    <t>InChI=1S/C22H30O4/c1-5-6-7-8-15-12-18(23)20(21(24)19(15)22(25)26)17-11-14(4)9-10-16(17)13(2)3/h11-12,16-17,23-24H,2,5-10H2,1,3-4H3,(H,25,26)/t16-,17+/m0/s1</t>
  </si>
  <si>
    <t>WVOLTBSCXRRQFR-DLBZAZTESA-N</t>
  </si>
  <si>
    <t>Cannabidiphorol</t>
  </si>
  <si>
    <t>5-heptyl-2-[(1R,6R)-3-methyl-6-prop-1-en-2-ylcyclohex-2-en-1-yl]benzene-1,3-diol</t>
  </si>
  <si>
    <t>5-heptyl-2-[(1R,6R)-3-methyl-6-(1-methylethenyl)-2-cyclohexen-1-yl]-1,3-benzenediol</t>
  </si>
  <si>
    <t>Cannabidiphorol - C23H34O2</t>
  </si>
  <si>
    <t>7812</t>
  </si>
  <si>
    <t>CCCCCCCc1cc(O)c(c(O)c1)C1C=C(C)CCC1C(C)=C</t>
  </si>
  <si>
    <t>CCCCCCCc1cc(O)c(c(O)c1)[C@@H]1C=C(C)CC[C@H]1C(C)=C</t>
  </si>
  <si>
    <t>InChI=1S/C23H34O2/c1-5-6-7-8-9-10-18-14-21(24)23(22(25)15-18)20-13-17(4)11-12-19(20)16(2)3/h13-15,19-20,24-25H,2,5-12H2,1,3-4H3/t19-,20+/m0/s1</t>
  </si>
  <si>
    <t>GGHRHCGOMWNLCE-VQTJNVASSA-N</t>
  </si>
  <si>
    <t>Cannabidivarin</t>
  </si>
  <si>
    <t>CBDV</t>
  </si>
  <si>
    <t>Cannabidivarol</t>
  </si>
  <si>
    <t>Cannabidivarin - C19H26O2 - 24274-48-4</t>
  </si>
  <si>
    <t>24274-48-4</t>
  </si>
  <si>
    <t>1169</t>
  </si>
  <si>
    <t>CCCc1cc(O)c(c(O)c1)C1C=C(C)CCC1C(C)=C</t>
  </si>
  <si>
    <t>CCCc1cc(O)c(c(O)c1)[C@H]1C=C(C)CC[C@@H]1C(C)=C</t>
  </si>
  <si>
    <t>InChI=1S/C19H26O2/c1-5-6-14-10-17(20)19(18(21)11-14)16-9-13(4)7-8-15(16)12(2)3/h9-11,15-16,20-21H,2,5-8H2,1,3-4H3/t15-,16+/m1/s1</t>
  </si>
  <si>
    <t>REOZWEGFPHTFEI-CVEARBPZSA-N</t>
  </si>
  <si>
    <t>Cannabielsoin</t>
  </si>
  <si>
    <t>cannabielsoin</t>
  </si>
  <si>
    <t>(5aS,6S,9R,9aR)-6-methyl-3-pentyl-9-prop-1-en-2-yl-7,8,9,9a-tetrahydro-5aH-dibenzofuran-1,6-diol</t>
  </si>
  <si>
    <t>Cannabielsoin - C21H30O3 - 52025-76-0</t>
  </si>
  <si>
    <t>52025-76-0</t>
  </si>
  <si>
    <t>8035</t>
  </si>
  <si>
    <t>1.089</t>
  </si>
  <si>
    <t>CCCCCc1cc(O)c2c(c1)OC1C(C)(O)CCC(C(C)=C)C12</t>
  </si>
  <si>
    <t>CCCCCc1cc(O)c2c(c1)O[C@@H]1[C@](C)(O)CC[C@H](C(C)=C)[C@H]12</t>
  </si>
  <si>
    <t>InChI=1S/C21H30O3/c1-5-6-7-8-14-11-16(22)19-17(12-14)24-20-18(19)15(13(2)3)9-10-21(20,4)23/h11-12,15,18,20,22-23H,2,5-10H2,1,3-4H3/t15-,18+,20-,21-/m0/s1</t>
  </si>
  <si>
    <t>RBEAVAMWZAJWOI-MTOHEIAKSA-N</t>
  </si>
  <si>
    <t>cannabigerol</t>
  </si>
  <si>
    <t>CBG</t>
  </si>
  <si>
    <t>Cannabigerol</t>
  </si>
  <si>
    <t>cannabigerol - C21H32O2 - 25654-31-3</t>
  </si>
  <si>
    <t>25654-31-3</t>
  </si>
  <si>
    <t>188</t>
  </si>
  <si>
    <t>50-56</t>
  </si>
  <si>
    <t>CCCCCc1cc(O)c(CC=C(C)CCC=C(C)C)c(O)c1</t>
  </si>
  <si>
    <t>CCCCCc1cc(O)c(C/C=C(C)/CCC=C(C)C)c(O)c1</t>
  </si>
  <si>
    <t>InChI=1S/C21H32O2/c1-5-6-7-11-18-14-20(22)19(21(23)15-18)13-12-17(4)10-8-9-16(2)3/h9,12,14-15,22-23H,5-8,10-11,13H2,1-4H3/b17-12+</t>
  </si>
  <si>
    <t>QXACEHWTBCFNSA-SFQUDFHCSA-N</t>
  </si>
  <si>
    <t>Cannabigerolic acid</t>
  </si>
  <si>
    <t>3-[(2E)-3,7-dimethylocta-2,6-dienyl]-2,4-dihydroxy-6-pentylbenzoic acid</t>
  </si>
  <si>
    <t>Cannabigerolic acid - C22H32O4 - 25555-57-1</t>
  </si>
  <si>
    <t>C22H32O4</t>
  </si>
  <si>
    <t>25555-57-1</t>
  </si>
  <si>
    <t>3338</t>
  </si>
  <si>
    <t>Biosynth/Carbosynth</t>
  </si>
  <si>
    <t>360.49</t>
  </si>
  <si>
    <t>359.2222</t>
  </si>
  <si>
    <t>CCCCCc1cc(O)c(CC=C(C)CCC=C(C)C)c(O)c1C(=O)[O-].[H+]</t>
  </si>
  <si>
    <t>CCCCCc1cc(O)c(C/C=C(C)/CCC=C(C)C)c(O)c1C(=O)[O-].[H+]</t>
  </si>
  <si>
    <t>InChI=1S/C22H32O4/c1-5-6-7-11-17-14-19(23)18(21(24)20(17)22(25)26)13-12-16(4)10-8-9-15(2)3/h9,12,14,23-24H,5-8,10-11,13H2,1-4H3,(H,25,26)/b16-12+</t>
  </si>
  <si>
    <t>SEEZIOZEUUMJME-FOWTUZBSSA-N</t>
  </si>
  <si>
    <t>Cannabimovone</t>
  </si>
  <si>
    <t>1-[(1R,2R,3S,4R)-3-(2,6-dihydroxy-4-pentylphenyl)-2-hydroxy-4-prop-1-en-2-ylcyclopentyl]ethanone</t>
  </si>
  <si>
    <t>Cannabimovone - C21H30O4</t>
  </si>
  <si>
    <t>7874</t>
  </si>
  <si>
    <t>CCCCCc1cc(O)c(c(O)c1)C1C(O)C(C(C)=O)CC1C(C)=C</t>
  </si>
  <si>
    <t>CCCCCc1cc(O)c(c(O)c1)[C@H]1[C@H](O)[C@@H](C(C)=O)C[C@@H]1C(C)=C</t>
  </si>
  <si>
    <t>InChI=1S/C21H30O4/c1-5-6-7-8-14-9-17(23)20(18(24)10-14)19-15(12(2)3)11-16(13(4)22)21(19)25/h9-10,15-16,19,21,23-25H,2,5-8,11H2,1,3-4H3/t15-,16-,19-,21-/m0/s1</t>
  </si>
  <si>
    <t>YNKVBFQBHSCXGQ-UGJIMAENSA-N</t>
  </si>
  <si>
    <t>Cannabinodiol</t>
  </si>
  <si>
    <t>CBND</t>
  </si>
  <si>
    <t>2-(5-methyl-2-prop-1-en-2-ylphenyl)-5-pentylbenzene-1,3-diol</t>
  </si>
  <si>
    <t>Cannabinodiol - C21H26O2 - 39624-81-2</t>
  </si>
  <si>
    <t>C21H26O2</t>
  </si>
  <si>
    <t>39624-81-2</t>
  </si>
  <si>
    <t>1170</t>
  </si>
  <si>
    <t>310.1933</t>
  </si>
  <si>
    <t>CCCCCc1cc(O)c(c(O)c1)c1cc(C)ccc1C(C)=C</t>
  </si>
  <si>
    <t>InChI=1S/C21H26O2/c1-5-6-7-8-16-12-19(22)21(20(23)13-16)18-11-15(4)9-10-17(18)14(2)3/h9-13,22-23H,2,5-8H2,1,3-4H3</t>
  </si>
  <si>
    <t>TWKHUZXSTKISQC-UHFFFAOYSA-N</t>
  </si>
  <si>
    <t>Cannabinor</t>
  </si>
  <si>
    <t>(E)-4-[2-[(1S,2S,5S)-6,6-dimethyl-4-oxo-2-bicyclo[3.1.1]heptanyl]-3-hydroxy-5-(2-methyloctan-2-yl)phenoxy]-4-oxobut-2-enoic acid</t>
  </si>
  <si>
    <t>Cannabinor - C28H36O6 - 573981-31-4</t>
  </si>
  <si>
    <t>C28H36O6</t>
  </si>
  <si>
    <t>573981-31-4</t>
  </si>
  <si>
    <t>5014</t>
  </si>
  <si>
    <t>468.59</t>
  </si>
  <si>
    <t>469.259</t>
  </si>
  <si>
    <t>CCCCCCC(C)(C)c1cc(O)c(c(OC(=O)C=CC(=O)[O-])c1)C1CC(=O)C2CC1C2(C)C.[H+]</t>
  </si>
  <si>
    <t>CCCCCCC(C)(C)c1cc(O)c(c(OC(=O)/C=C/C(=O)[O-])c1)[C@@H]1CC(=O)[C@H]2C[C@H]1C2(C)C.[H+]</t>
  </si>
  <si>
    <t>InChI=1S/C28H38O6/c1-6-7-8-9-12-27(2,3)17-13-22(30)26(23(14-17)34-25(33)11-10-24(31)32)18-15-21(29)20-16-19(18)28(20,4)5/h10-11,13-14,18-20,30H,6-9,12,15-16H2,1-5H3,(H,31,32)/b11-10+/t18-,19-,20+/m0/s1</t>
  </si>
  <si>
    <t>GSTZHANFXAKPSE-MXTREEOPSA-N</t>
  </si>
  <si>
    <t>Cannabipiperidiethanone</t>
  </si>
  <si>
    <t>2-(2-methoxyphenyl)-1-[1-[(1-methylpiperidin-2-yl)methyl]indol-3-yl]ethanone</t>
  </si>
  <si>
    <t>2-(2-methoxyphenyl)-1-[1-([1-methylpiperidin-2-yl]methyl)indol-3-yl]ethanone</t>
  </si>
  <si>
    <t>Cannabipiperidiethanone - C24H28N2O2 - 1345970-43-5</t>
  </si>
  <si>
    <t>1345970-43-5</t>
  </si>
  <si>
    <t>1703</t>
  </si>
  <si>
    <t>376.5</t>
  </si>
  <si>
    <t>376.2151</t>
  </si>
  <si>
    <t>COc1ccccc1CC(=O)c1cn(CC2CCCCN2C)c2ccccc12</t>
  </si>
  <si>
    <t>InChI=1S/C24H28N2O2/c1-25-14-8-7-10-19(25)16-26-17-21(20-11-4-5-12-22(20)26)23(27)15-18-9-3-6-13-24(18)28-2/h3-6,9,11-13,17,19H,7-8,10,14-16H2,1-2H3</t>
  </si>
  <si>
    <t>Cannabisol</t>
  </si>
  <si>
    <t>(6aR,10aR)-2-[[(6aR,10aR)-1-hydroxy-6,6,9-trimethyl-3-pentyl-6a,7,8,10a-tetrahydrobenzo[c]chromen-2-yl]methyl]-6,6,9-trimethyl-3-pentyl-6a,7,8,10a-tetrahydrobenzo[c]chromen-1-ol</t>
  </si>
  <si>
    <t>Cannabisol - C43H60O4 - 1384106-31-3</t>
  </si>
  <si>
    <t>C43H60O4</t>
  </si>
  <si>
    <t>1384106-31-3</t>
  </si>
  <si>
    <t>3215</t>
  </si>
  <si>
    <t>640.95</t>
  </si>
  <si>
    <t>640.4492</t>
  </si>
  <si>
    <t>CCCCCc1cc2OC(C)(C)C3CCC(C)=CC3c2c(O)c1Cc1c(CCCCC)cc2OC(C)(C)C3CCC(C)=CC3c2c1O</t>
  </si>
  <si>
    <t>CCCCCc1cc2OC(C)(C)[C@@H]3CCC(C)=C[C@@H]3c2c(O)c1Cc1c(CCCCC)cc2OC(C)(C)[C@@H]3CCC(C)=C[C@@H]3c2c1O</t>
  </si>
  <si>
    <t>InChI=1S/C43H60O4/c1-9-11-13-15-28-23-36-38(32-21-26(3)17-19-34(32)42(5,6)46-36)40(44)30(28)25-31-29(16-14-12-10-2)24-37-39(41(31)45)33-22-27(4)18-20-35(33)43(7,8)47-37/h21-24,32-35,44-45H,9-20,25H2,1-8H3/t32-,33-,34-,35-/m1/s1</t>
  </si>
  <si>
    <t>PDADLCKRVIFEGH-BAQBVXSRSA-N</t>
  </si>
  <si>
    <t>Cannabitriol</t>
  </si>
  <si>
    <t>Cannabitriol, (+/-)</t>
  </si>
  <si>
    <t>(9S,10S)-6,6,9-trimethyl-3-pentyl-8,10-dihydro-7H-benzo[c]chromene-1,9,10-triol</t>
  </si>
  <si>
    <t>Cannabitriol - C21H30O4 - 74184-29-5</t>
  </si>
  <si>
    <t>74184-29-5</t>
  </si>
  <si>
    <t>7873</t>
  </si>
  <si>
    <t>CCCCCc1cc(O)c2c(c1)OC(C)(C)C=1CCC(C)(O)C(O)C12</t>
  </si>
  <si>
    <t>CCCCCc1cc(O)c2c(c1)OC(C)(C)C=1CC[C@](C)(O)[C@@H](O)C12</t>
  </si>
  <si>
    <t>InChI=1S/C21H30O4/c1-5-6-7-8-13-11-15(22)18-16(12-13)25-20(2,3)14-9-10-21(4,24)19(23)17(14)18/h11-12,19,22-24H,5-10H2,1-4H3/t19-,21-/m0/s1</t>
  </si>
  <si>
    <t>ZLYNXDIDWUWASO-FPOVZHCZSA-N</t>
  </si>
  <si>
    <t>Cannabivarin</t>
  </si>
  <si>
    <t>CBV</t>
  </si>
  <si>
    <t>6,6,9-trimethyl-3-propylbenzo[c]chromen-1-ol</t>
  </si>
  <si>
    <t>Cannabivarin - C19H22O2 - 33745-21-0</t>
  </si>
  <si>
    <t>C19H22O2</t>
  </si>
  <si>
    <t>33745-21-0</t>
  </si>
  <si>
    <t>1171</t>
  </si>
  <si>
    <t>282.38</t>
  </si>
  <si>
    <t>282.162</t>
  </si>
  <si>
    <t>CCCc1cc(O)c2c(c1)OC(C)(C)c1ccc(C)cc12</t>
  </si>
  <si>
    <t>InChI=1S/C19H22O2/c1-5-6-13-10-16(20)18-14-9-12(2)7-8-15(14)19(3,4)21-17(18)11-13/h7-11,20H,5-6H2,1-4H3</t>
  </si>
  <si>
    <t>SVTKBAIRFMXQQF-UHFFFAOYSA-N</t>
  </si>
  <si>
    <t>Capeserod</t>
  </si>
  <si>
    <t>5-(5-Amino-6-chloro-2,3-dihydro-1,4-benzodioxin-8-yl)-3-[1-(2-phenylethyl)piperidin-4-yl]-1,3,4-oxadiazol-2-one</t>
  </si>
  <si>
    <t>5-(5-amino-6-chloro-2,3-dihydro-1,4-benzodioxin-8-yl)-3-[1-(2-phenylethyl)piperidin-4-yl]-1,3,4-oxadiazol-2-one</t>
  </si>
  <si>
    <t>Capeserod - C23H25ClN4O4 - 769901-96-4</t>
  </si>
  <si>
    <t>C23H25ClN4O4</t>
  </si>
  <si>
    <t>769901-96-4</t>
  </si>
  <si>
    <t>6229</t>
  </si>
  <si>
    <t>456.93</t>
  </si>
  <si>
    <t>456.1564</t>
  </si>
  <si>
    <t>Clc1cc(c2oc(=O)n(n2)C2CCN(CCc3ccccc3)CC2)c2OCCOc2c1N</t>
  </si>
  <si>
    <t>InChI=1S/C23H25ClN4O4/c24-18-14-17(20-21(19(18)25)31-13-12-30-20)22-26-28(23(29)32-22)16-7-10-27(11-8-16)9-6-15-4-2-1-3-5-15/h1-5,14,16H,6-13,25H2</t>
  </si>
  <si>
    <t>MDBNTXARNGRHEV-UHFFFAOYSA-N</t>
  </si>
  <si>
    <t>Caproxamine</t>
  </si>
  <si>
    <t>5-[(1''Z'')-''N''-(2-aminoethoxy)hexanimidoyl]-2-methylaniline</t>
  </si>
  <si>
    <t>5-(N-(2-aminoethoxy)-C-pentylcarbonimidoyl)-2-methylaniline</t>
  </si>
  <si>
    <t>Caproxamine - C15H25N3O - 24047-16-3</t>
  </si>
  <si>
    <t>24047-16-3</t>
  </si>
  <si>
    <t>6230</t>
  </si>
  <si>
    <t>263.1998</t>
  </si>
  <si>
    <t>CCCCCC(=NOCCN)c1ccc(C)c(N)c1</t>
  </si>
  <si>
    <t>InChI=1S/C15H25N3O/c1-3-4-5-6-15(18-19-10-9-16)13-8-7-12(2)14(17)11-13/h7-8,11H,3-6,9-10,16-17H2,1-2H3/b18-15-</t>
  </si>
  <si>
    <t>ZIWQJHATUBOOFD-SDXDJHTJSA-N</t>
  </si>
  <si>
    <t>CAR-226,086</t>
  </si>
  <si>
    <t>[(1R,2S,5S)-8-methyl-8-azabicyclo[3.2.1]octan-2-yl] (2R)-2-cyclopentyl-2-hydroxy-2-phenylacetate</t>
  </si>
  <si>
    <t>[(1R,2S,5S)-8-methyl-8-azabicyclo[3.2.1]octan-2-yl] -(2R)-2-cyclopentyl-2-hydroxy-2-phenylacetate</t>
  </si>
  <si>
    <t>CAR-226,086 - C21H29NO3 - 64471-85-8</t>
  </si>
  <si>
    <t>64471-85-8</t>
  </si>
  <si>
    <t>1459</t>
  </si>
  <si>
    <t>CN1C2CCC(OC(=O)C(O)(C3CCCC3)c3ccccc3)C1CC2</t>
  </si>
  <si>
    <t>CN1[C@@H]2CC[C@@H](OC(=O)[C@](O)(C3CCCC3)c3ccccc3)[C@H]1CC2</t>
  </si>
  <si>
    <t>InChI=1S/C21H29NO3/c1-22-17-11-13-18(22)19(14-12-17)25-20(23)21(24,16-9-5-6-10-16)15-7-3-2-4-8-15/h2-4,7-8,16-19,24H,5-6,9-14H2,1H3/t17-,18+,19-,21-/m0/s1</t>
  </si>
  <si>
    <t>LZCYWXGWYVKLRQ-JTJHWIPRSA-N</t>
  </si>
  <si>
    <t>CAR-301,060</t>
  </si>
  <si>
    <t>[(7R,8R)-7-methyl-1-azabicyclo[2.2.2]octan-8-yl]2-cyclopentyl-2-hydroxy-2-phenylacetate</t>
  </si>
  <si>
    <t>[(2R,3R)-2-methyl-1-azabicyclo[2.2.2]octan-3-yl] 2-cyclopentyl-2-hydroxy-2-phenylacetate</t>
  </si>
  <si>
    <t>CAR-301,060 - C21H29NO3</t>
  </si>
  <si>
    <t>6843</t>
  </si>
  <si>
    <t>CC1N2CCC(CC2)C1OC(=O)C(O)(C1CCCC1)c1ccccc1</t>
  </si>
  <si>
    <t>C[C@H]1N2CCC(CC2)[C@H]1OC(=O)C(O)(C1CCCC1)c1ccccc1</t>
  </si>
  <si>
    <t>InChI=1S/C21H29NO3/c1-15-19(16-11-13-22(15)14-12-16)25-20(23)21(24,18-9-5-6-10-18)17-7-3-2-4-8-17/h2-4,7-8,15-16,18-19,24H,5-6,9-14H2,1H3/t15-,19+,21?/m1/s1</t>
  </si>
  <si>
    <t>ICYFZPARHUFDKQ-GAKLZJQJSA-N</t>
  </si>
  <si>
    <t>CAR-302,282</t>
  </si>
  <si>
    <t>(1-methylpiperidin-4-yl) 2-hydroxy-5-methyl-2-phenylhex-5-en-3-ynoate</t>
  </si>
  <si>
    <t>CAR-302,282 - C19H23NO3 - 62869-67-4</t>
  </si>
  <si>
    <t>62869-67-4</t>
  </si>
  <si>
    <t>7842</t>
  </si>
  <si>
    <t>313.1678</t>
  </si>
  <si>
    <t>CC(=C)C#CC(O)(C(=O)OC1CCN(C)CC1)c1ccccc1</t>
  </si>
  <si>
    <t>InChI=1S/C19H23NO3/c1-15(2)9-12-19(22,16-7-5-4-6-8-16)18(21)23-17-10-13-20(3)14-11-17/h4-8,17,22H,1,10-11,13-14H2,2-3H3</t>
  </si>
  <si>
    <t>HNFSQQPBCHYZKE-UHFFFAOYSA-N</t>
  </si>
  <si>
    <t>CAR-302,668</t>
  </si>
  <si>
    <t>(1-methyl-3,6-dihydro-2H-pyridin-4-yl)methyl 2-hydroxy-3-methyl-2-phenylbutanoate</t>
  </si>
  <si>
    <t>(1-methyl-3,6-dihydro-2H-pyridin-4-yl)methyl 2-hydroxy-3-methyl-2-phenylbutanoate;hydrochloride</t>
  </si>
  <si>
    <t>CAR-302,668 - C18H25NO3 - 93101-83-8</t>
  </si>
  <si>
    <t>93101-83-8</t>
  </si>
  <si>
    <t>7841</t>
  </si>
  <si>
    <t>CN1CCC(=CC1)COC(=O)C(O)(C(C)C)c1ccccc1</t>
  </si>
  <si>
    <t>InChI=1S/C18H25NO3/c1-14(2)18(21,16-7-5-4-6-8-16)17(20)22-13-15-9-11-19(3)12-10-15/h4-9,14,21H,10-13H2,1-3H3</t>
  </si>
  <si>
    <t>VZCBERXKHILZBM-UHFFFAOYSA-N</t>
  </si>
  <si>
    <t>Carbazocine</t>
  </si>
  <si>
    <t>20-(cyclopropylmethyl)-3,20-diazapentacyclo[10.5.3.01,13.02,10.04,9]icosa-2(10),4,6,8-tetraene</t>
  </si>
  <si>
    <t>20-(cyclopropylmethyl)-3,20-diazapentacyclo[10.5.3.0^{1,13}.0^{2,10}.0^{4,9}]icosa-2(10),4,6,8-tetraene</t>
  </si>
  <si>
    <t>Carbazocine - C22H28N2 - 15686-38-1</t>
  </si>
  <si>
    <t>C22H28N2</t>
  </si>
  <si>
    <t>15686-38-1</t>
  </si>
  <si>
    <t>1287</t>
  </si>
  <si>
    <t>320.48</t>
  </si>
  <si>
    <t>320.2252</t>
  </si>
  <si>
    <t>C1CC1CN1CCC23CCCCC3C1Cc1c3ccccc3nc12</t>
  </si>
  <si>
    <t>InChI=1S/C22H28N2/c1-2-7-19-16(5-1)17-13-20-18-6-3-4-10-22(18,21(17)23-19)11-12-24(20)14-15-8-9-15/h1-2,5,7,15,18,20,23H,3-4,6,8-14H2</t>
  </si>
  <si>
    <t>MMGJNINGVUMRFI-UHFFFAOYSA-N</t>
  </si>
  <si>
    <t>Carbenoxolone</t>
  </si>
  <si>
    <t>Olean-12-en-30-oic acid, 3-beta-hydroxy-11-oxo-, hydrogen succinate</t>
  </si>
  <si>
    <t>Olean-12-en-29-oic acid, 3-(3-carboxy-1-oxopropoxy)-11-oxo-, (3beta,20beta)-</t>
  </si>
  <si>
    <t>Carbenoxolone - C34H50O7 - 5697-56-3</t>
  </si>
  <si>
    <t>C34H50O7</t>
  </si>
  <si>
    <t>5697-56-3</t>
  </si>
  <si>
    <t>1575</t>
  </si>
  <si>
    <t>570.77</t>
  </si>
  <si>
    <t>568.34</t>
  </si>
  <si>
    <t>1.2</t>
  </si>
  <si>
    <t>O=C([O-])CCC(=O)OC1CCC2(C)C(CCC3(C)C2C(=O)C=C2C4CC(C)(C(=O)[O-])CCC4(C)CCC23C)C1(C)C.[H+].[H+]</t>
  </si>
  <si>
    <t>O=C([O-])CCC(=O)O[C@H]1CC[C@]2(C)[C@H](CC[C@@]3(C)[C@@H]2C(=O)C=C2[C@@H]4C[C@](C)(C(=O)[O-])CC[C@@]4(C)CC[C@@]23C)C1(C)C.[H+].[H+]</t>
  </si>
  <si>
    <t>InChI=1S/C34H50O7/c1-29(2)23-10-13-34(7)27(32(23,5)12-11-24(29)41-26(38)9-8-25(36)37)22(35)18-20-21-19-31(4,28(39)40)15-14-30(21,3)16-17-33(20,34)6/h18,21,23-24,27H,8-17,19H2,1-7H3,(H,36,37)(H,39,40)/t21-,23-,24-,27+,30+,31-,32-,33+,34+/m0/s1</t>
  </si>
  <si>
    <t>OBZHEBDUNPOCJG-WBXJDKIVSA-N</t>
  </si>
  <si>
    <t>Carbidopa</t>
  </si>
  <si>
    <t>MK-486</t>
  </si>
  <si>
    <t>S(-)-Carbidopa</t>
  </si>
  <si>
    <t>Carbidopa - C10H14N2O4 - 28860-95-9</t>
  </si>
  <si>
    <t>28860-95-9</t>
  </si>
  <si>
    <t>2058</t>
  </si>
  <si>
    <t>225.0875</t>
  </si>
  <si>
    <t>1.262</t>
  </si>
  <si>
    <t>203-205</t>
  </si>
  <si>
    <t>NNC(C)(C(=O)[O-])Cc1ccc(O)c(O)c1.[H+]</t>
  </si>
  <si>
    <t>NN[C@@](C)(C(=O)[O-])Cc1ccc(O)c(O)c1.[H+]</t>
  </si>
  <si>
    <t>InChI=1S/C10H14N2O4/c1-10(12-11,9(15)16)5-6-2-3-7(13)8(14)4-6/h2-4,12-14H,5,11H2,1H3,(H,15,16)/t10-/m0/s1</t>
  </si>
  <si>
    <t>TZFNLOMSOLWIDK-JTQLQIEISA-N</t>
  </si>
  <si>
    <t>Carbuterol</t>
  </si>
  <si>
    <t>carbuterol</t>
  </si>
  <si>
    <t>[5-[2-(~{tert}-butylamino)-1-hydroxyethyl]-2-hydroxyphenyl]urea</t>
  </si>
  <si>
    <t>Carbuterol - C13H21N3O3 - 34866-47-2</t>
  </si>
  <si>
    <t>C13H21N3O3</t>
  </si>
  <si>
    <t>34866-47-2</t>
  </si>
  <si>
    <t>1379</t>
  </si>
  <si>
    <t>267.1583</t>
  </si>
  <si>
    <t>NC(=O)Nc1cc(ccc1O)C(O)CNC(C)(C)C</t>
  </si>
  <si>
    <t>InChI=1S/C13H21N3O3/c1-13(2,3)15-7-11(18)8-4-5-10(17)9(6-8)16-12(14)19/h4-6,11,15,17-18H,7H2,1-3H3,(H3,14,16,19)</t>
  </si>
  <si>
    <t>KEMXXQOFIRIICG-UHFFFAOYSA-N</t>
  </si>
  <si>
    <t>Carfenazine</t>
  </si>
  <si>
    <t>Carphenazin</t>
  </si>
  <si>
    <t>Proketazine</t>
  </si>
  <si>
    <t>Carfenazine - C24H31N3O2S - 2622-30-2</t>
  </si>
  <si>
    <t>C24H31N3O2S</t>
  </si>
  <si>
    <t>2622-30-2</t>
  </si>
  <si>
    <t>6233</t>
  </si>
  <si>
    <t>425.6</t>
  </si>
  <si>
    <t>425.2137</t>
  </si>
  <si>
    <t>OCCN1CCN(CCCN2c3ccccc3Sc3ccc(C(=O)CC)cc23)CC1</t>
  </si>
  <si>
    <t>InChI=1S/C24H31N3O2S/c1-2-22(29)19-8-9-24-21(18-19)27(20-6-3-4-7-23(20)30-24)11-5-10-25-12-14-26(15-13-25)16-17-28/h3-4,6-9,18,28H,2,5,10-17H2,1H3</t>
  </si>
  <si>
    <t>XZSMZRXAEFNJCU-UHFFFAOYSA-N</t>
  </si>
  <si>
    <t>Cariprazine</t>
  </si>
  <si>
    <t>N′-[trans-4-[2-[4-(2,3-dichlorophenyl)-1-piperazinyl]ethyl]cyclohexyl]-N,N-dimethyl-urea</t>
  </si>
  <si>
    <t>3,3-dimethyl-1-[(1r,4r)-4-{2-[4-(2,3-dichlorophenyl)piperazin-1-yl]ethyl}cyclohexyl]urea</t>
  </si>
  <si>
    <t>Cariprazine - C21H32Cl2N4O - 839712-12-8</t>
  </si>
  <si>
    <t>C21H32Cl2N4O</t>
  </si>
  <si>
    <t>839712-12-8</t>
  </si>
  <si>
    <t>7409</t>
  </si>
  <si>
    <t>426.1953</t>
  </si>
  <si>
    <t>CN(C)C(=O)NC1CCC(CCN2CCN(CC2)c2cccc(Cl)c2Cl)CC1</t>
  </si>
  <si>
    <t>InChI=1S/C21H32Cl2N4O/c1-25(2)21(28)24-17-8-6-16(7-9-17)10-11-26-12-14-27(15-13-26)19-5-3-4-18(22)20(19)23/h3-5,16-17H,6-15H2,1-2H3,(H,24,28)/t16-,17-</t>
  </si>
  <si>
    <t>KPWSJANDNDDRMB-QAQDUYKDSA-N</t>
  </si>
  <si>
    <t>Carmoterol</t>
  </si>
  <si>
    <t>8-hydroxy-5-[(1''R'')-1-hydroxy-2-[[(2''R'')-1-(4-methoxyphenyl)propan-2-yl]amino]ethyl]-1''H''-quinolin-2-one</t>
  </si>
  <si>
    <t>8-hydroxy-5-[(1R)-1-hydroxy-2-[[(2R)-1-(4-methoxyphenyl)propan-2-yl]amino]ethyl]-1H-quinolin-2-one5-[(1R)-1-hydroxy-2-[[(2R)-1-(4-methoxyphenyl)propan-2-yl]azaniumyl]ethyl]-2-oxo-1H-quinolin-8-olate</t>
  </si>
  <si>
    <t>Carmoterol - C21H24N2O4</t>
  </si>
  <si>
    <t>2584</t>
  </si>
  <si>
    <t>368.43</t>
  </si>
  <si>
    <t>368.1736</t>
  </si>
  <si>
    <t>COc1ccc(cc1)CC(C)NCC(O)c1ccc(O)c2nc(=O)ccc12</t>
  </si>
  <si>
    <t>COc1ccc(cc1)C[C@H](C)NC[C@H](O)c1ccc(O)c2nc(=O)ccc12</t>
  </si>
  <si>
    <t>InChI=1S/C21H24N2O4/c1-13(11-14-3-5-15(27-2)6-4-14)22-12-19(25)16-7-9-18(24)21-17(16)8-10-20(26)23-21/h3-10,13,19,22,24-25H,11-12H2,1-2H3,(H,23,26)/t13-,19+/m1/s1</t>
  </si>
  <si>
    <t>IHOXNOQMRZISPV-YJYMSZOUSA-N</t>
  </si>
  <si>
    <t>Carpipramine</t>
  </si>
  <si>
    <t>carpipramine</t>
  </si>
  <si>
    <t>5H-Dibenz(b,f)azepine, 10,11-dihydro-5-(3-(4-piperidino-4-carbamoylpiperidino)propyl)-</t>
  </si>
  <si>
    <t>Carpipramine - C28H38N4O - 5942-95-0</t>
  </si>
  <si>
    <t>C28H38N4O</t>
  </si>
  <si>
    <t>5942-95-0</t>
  </si>
  <si>
    <t>7410</t>
  </si>
  <si>
    <t>446.64</t>
  </si>
  <si>
    <t>446.3046</t>
  </si>
  <si>
    <t>NC(=O)C1(CCN(CCCN2c3ccccc3CCc3ccccc23)CC1)N1CCCCC1</t>
  </si>
  <si>
    <t>InChI=1S/C28H38N4O/c29-27(33)28(31-18-6-1-7-19-31)15-21-30(22-16-28)17-8-20-32-25-11-4-2-9-23(25)13-14-24-10-3-5-12-26(24)32/h2-5,9-12H,1,6-8,13-22H2,(H2,29,33)</t>
  </si>
  <si>
    <t>NWPJLRSCSQHPJV-UHFFFAOYSA-N</t>
  </si>
  <si>
    <t>Caryophyllene</t>
  </si>
  <si>
    <t>L-Caryophyllene</t>
  </si>
  <si>
    <t>Caryophyllene B</t>
  </si>
  <si>
    <t>Caryophyllene - C15H24 - 87-44-5</t>
  </si>
  <si>
    <t>C15H24</t>
  </si>
  <si>
    <t>87-44-5</t>
  </si>
  <si>
    <t>1172</t>
  </si>
  <si>
    <t>UN1230 - class 3 - PG 2 - Methanol, solution (Chemical Book); NONH for all modes of transport (Sigma-Aldrich)</t>
  </si>
  <si>
    <t>&amp;gt;100 (Carl Roth); 205.0 (Chemical Book); 96.0 (Sigma-Aldrich)</t>
  </si>
  <si>
    <t>204.36</t>
  </si>
  <si>
    <t>204.1878</t>
  </si>
  <si>
    <t>0.905</t>
  </si>
  <si>
    <t>262-264</t>
  </si>
  <si>
    <t>CC1=CCCC(=C)C2CC(C)(C)C2CC1</t>
  </si>
  <si>
    <t>CC1=CCCC(=C)[C@H]2CC(C)(C)[C@@H]2CC1</t>
  </si>
  <si>
    <t>InChI=1S/C15H24/c1-11-6-5-7-12(2)13-10-15(3,4)14(13)9-8-11/h6,13-14H,2,5,7-10H2,1,3-4H3/b11-6-/t13-,14-/m1/s1</t>
  </si>
  <si>
    <t>NPNUFJAVOOONJE-FLFDDASRSA-N</t>
  </si>
  <si>
    <t>Casokefamide</t>
  </si>
  <si>
    <t>beta Casomorphin 4027</t>
  </si>
  <si>
    <t>TYR-D-ALA-PHE-D-ALA-TYR-NH2</t>
  </si>
  <si>
    <t>Casokefamide - C33H40N6O7 - 98815-38-4</t>
  </si>
  <si>
    <t>C33H40N6O7</t>
  </si>
  <si>
    <t>98815-38-4</t>
  </si>
  <si>
    <t>2023</t>
  </si>
  <si>
    <t>632.72</t>
  </si>
  <si>
    <t>632.2958</t>
  </si>
  <si>
    <t>Oc1ccc(cc1)CC(N)C(=O)NC(C)C(=O)NC(Cc1ccccc1)C(=O)NC(C)C(=O)NC(C(N)=O)Cc1ccc(O)cc1</t>
  </si>
  <si>
    <t>Oc1ccc(cc1)C[C@H](N)C(=O)N[C@H](C)C(=O)N[C@H](Cc1ccccc1)C(=O)N[C@H](C)C(=O)N[C@H](C(N)=O)Cc1ccc(O)cc1</t>
  </si>
  <si>
    <t>InChI=1S/C33H40N6O7/c1-19(36-32(45)26(34)16-22-8-12-24(40)13-9-22)31(44)39-28(18-21-6-4-3-5-7-21)33(46)37-20(2)30(43)38-27(29(35)42)17-23-10-14-25(41)15-11-23/h3-15,19-20,26-28,40-41H,16-18,34H2,1-2H3,(H2,35,42)(H,36,45)(H,37,46)(H,38,43)(H,39,44)/t19-,20-,26+,27+,28+/m1/s1</t>
  </si>
  <si>
    <t>XDRHVZLDLNGKLM-FLVVDCEDSA-N</t>
  </si>
  <si>
    <t>Casopitant</t>
  </si>
  <si>
    <t>(2S,4S)-4-(4-acetylpiperazin-1-yl)-N-[(1R)-1-[3,5-bis(trifluoromethyl)phenyl]ethyl]-2-(4-fluoro-2-methylphenyl)-N-methylpiperidine-1-carboxamide</t>
  </si>
  <si>
    <t>(2''S'',4''S'')-4-(4-Acetyl-1-piperazinyl)-''N''-[(1''R'')-1-[3,5-bis(trifluoromethyl)phenyl]ethyl]-2-(4-fluoro-2-methylphenyl)-N-methyl-1-piperidinecarboxamide</t>
  </si>
  <si>
    <t>Casopitant - C30H35F7N4O2 - 414910-27-3</t>
  </si>
  <si>
    <t>C30H35F7N4O2</t>
  </si>
  <si>
    <t>414910-27-3</t>
  </si>
  <si>
    <t>6234</t>
  </si>
  <si>
    <t>616.62</t>
  </si>
  <si>
    <t>616.2648</t>
  </si>
  <si>
    <t>CC(=O)N1CCN(CC1)C1CCN(C(=O)N(C)C(C)c2cc(cc(c2)C(F)(F)F)C(F)(F)F)C(C1)c1ccc(F)cc1C</t>
  </si>
  <si>
    <t>CC(=O)N1CCN(CC1)[C@H]1CCN(C(=O)N(C)[C@H](C)c2cc(cc(c2)C(F)(F)F)C(F)(F)F)[C@H](C1)c1ccc(F)cc1C</t>
  </si>
  <si>
    <t>InChI=1S/C30H35F7N4O2/c1-18-13-24(31)5-6-26(18)27-17-25(40-11-9-39(10-12-40)20(3)42)7-8-41(27)28(43)38(4)19(2)21-14-22(29(32,33)34)16-23(15-21)30(35,36)37/h5-6,13-16,19,25,27H,7-12,17H2,1-4H3/t19-,25+,27+/m1/s1</t>
  </si>
  <si>
    <t>XGGTZCKQRWXCHW-KAZGAHJFSA-N</t>
  </si>
  <si>
    <t>Catechin</t>
  </si>
  <si>
    <t>Cianidol</t>
  </si>
  <si>
    <t>D-Catechin</t>
  </si>
  <si>
    <t>Catechin - C15H14O6 - 7295-85-4</t>
  </si>
  <si>
    <t>C15H14O6</t>
  </si>
  <si>
    <t>7295-85-4</t>
  </si>
  <si>
    <t>1992</t>
  </si>
  <si>
    <t>290.27</t>
  </si>
  <si>
    <t>290.079</t>
  </si>
  <si>
    <t>Oc1cc(O)c2CC(O)C(Oc2c1)c1ccc(O)c(O)c1</t>
  </si>
  <si>
    <t>Oc1cc(O)c2C[C@H](O)[C@H](Oc2c1)c1ccc(O)c(O)c1</t>
  </si>
  <si>
    <t>InChI=1S/C15H14O6/c16-8-4-11(18)9-6-13(20)15(21-14(9)5-8)7-1-2-10(17)12(19)3-7/h1-5,13,15-20H,6H2/t13-,15+/m0/s1</t>
  </si>
  <si>
    <t>PFTAWBLQPZVEMU-DZGCQCFKSA-N</t>
  </si>
  <si>
    <t>Cathine</t>
  </si>
  <si>
    <t>(1S,2S)-2-amino-1-phenylpropan-1-ol</t>
  </si>
  <si>
    <t>Benzenemethanol, alpha-((1S)-1-aminoethyl)-, (alphaS)-</t>
  </si>
  <si>
    <t>Cathine - C9H13NO - 492-39-7</t>
  </si>
  <si>
    <t>492-39-7</t>
  </si>
  <si>
    <t>2470</t>
  </si>
  <si>
    <t>UN  2811  6.1/PG  3 (Chemical Book)</t>
  </si>
  <si>
    <t>PG  3 (Chemical Book)</t>
  </si>
  <si>
    <t>CC(N)C(O)c1ccccc1</t>
  </si>
  <si>
    <t>C[C@@H](N)[C@@H](O)c1ccccc1</t>
  </si>
  <si>
    <t>InChI=1S/C9H13NO/c1-7(10)9(11)8-5-3-2-4-6-8/h2-7,9,11H,10H2,1H3/t7-,9+/m0/s1</t>
  </si>
  <si>
    <t>DLNKOYKMWOXYQA-IONNQARKSA-N</t>
  </si>
  <si>
    <t>CB 4261</t>
  </si>
  <si>
    <t>Musaril</t>
  </si>
  <si>
    <t>Clinoxan</t>
  </si>
  <si>
    <t>CB 4261 - C16H17ClN2O - 10379-14-3</t>
  </si>
  <si>
    <t>10379-14-3</t>
  </si>
  <si>
    <t>7017</t>
  </si>
  <si>
    <t>288.78</t>
  </si>
  <si>
    <t>288.1029</t>
  </si>
  <si>
    <t>139-145</t>
  </si>
  <si>
    <t>Clc1ccc2N(C)C(=O)CN=C(C=3CCCCC3)c2c1</t>
  </si>
  <si>
    <t>InChI=1S/C16H17ClN2O/c1-19-14-8-7-12(17)9-13(14)16(18-10-15(19)20)11-5-3-2-4-6-11/h5,7-9H,2-4,6,10H2,1H3</t>
  </si>
  <si>
    <t>CB 13</t>
  </si>
  <si>
    <t>1-Naphthyl[4-(pentyloxy)-1-naphthalenyl]methanon</t>
  </si>
  <si>
    <t>CB-13 - C26H24O2 - 432047-72-8</t>
  </si>
  <si>
    <t>432047-72-8</t>
  </si>
  <si>
    <t>1012</t>
  </si>
  <si>
    <t>368.1776</t>
  </si>
  <si>
    <t>CCCCCOc1ccc(C(=O)c2cccc3ccccc23)c2ccccc12</t>
  </si>
  <si>
    <t>InChI=1S/C26H24O2/c1-2-3-8-18-28-25-17-16-24(21-13-6-7-14-22(21)25)26(27)23-15-9-11-19-10-4-5-12-20(19)23/h4-7,9-17H,2-3,8,18H2,1H3</t>
  </si>
  <si>
    <t>CB-4260</t>
  </si>
  <si>
    <t>7-chloro-5-(1-cyclohexenyl)-1,3-dihydro-1,4-benzodiazepin-2-one</t>
  </si>
  <si>
    <t>CB-4260 - C15H15ClN2O - 10379-11-0</t>
  </si>
  <si>
    <t>10379-11-0</t>
  </si>
  <si>
    <t>6998</t>
  </si>
  <si>
    <t>274.75</t>
  </si>
  <si>
    <t>274.0873</t>
  </si>
  <si>
    <t>O=C1CN=C(C=2CCCCC2)c2cc(Cl)ccc2N1</t>
  </si>
  <si>
    <t>InChI=1S/C15H15ClN2O/c16-11-6-7-13-12(8-11)15(17-9-14(19)18-13)10-4-2-1-3-5-10/h4,6-8H,1-3,5,9H2,(H,18,19)</t>
  </si>
  <si>
    <t>CBC</t>
  </si>
  <si>
    <t>2-methyl-2-(4-methylpent-3-enyl)-7-pentylchromen-5-ol</t>
  </si>
  <si>
    <t>2-Methyl-2-(4-methylpent-3-enyl)-7-pentyl-5-chromenol</t>
  </si>
  <si>
    <t>CBC - C21H30O2 - 20675-51-8</t>
  </si>
  <si>
    <t>20675-51-8</t>
  </si>
  <si>
    <t>CCCCCc1cc(O)c2C=CC(C)(CCC=C(C)C)Oc2c1</t>
  </si>
  <si>
    <t>InChI=1S/C21H30O2/c1-5-6-7-10-17-14-19(22)18-11-13-21(4,23-20(18)15-17)12-8-9-16(2)3/h9,11,13-15,22H,5-8,10,12H2,1-4H3</t>
  </si>
  <si>
    <t>UVOLYTDXHDXWJU-UHFFFAOYSA-N</t>
  </si>
  <si>
    <t>2x NMR (13C)2x NMR (1H)</t>
  </si>
  <si>
    <t>CBD</t>
  </si>
  <si>
    <t>Cannabidiol</t>
  </si>
  <si>
    <t>cannabidiol</t>
  </si>
  <si>
    <t>CBD - C21H30O2 - 13956-29-1</t>
  </si>
  <si>
    <t>13956-29-1</t>
  </si>
  <si>
    <t>186</t>
  </si>
  <si>
    <t>CCCCCc1cc(O)c(c(O)c1)C1C=C(C)CCC1C(C)=C</t>
  </si>
  <si>
    <t>CCCCCc1cc(O)c(c(O)c1)[C@@H]1C=C(C)CC[C@H]1C(C)=C</t>
  </si>
  <si>
    <t>InChI=1S/C21H30O2/c1-5-6-7-8-16-12-19(22)21(20(23)13-16)18-11-15(4)9-10-17(18)14(2)3/h11-13,17-18,22-23H,2,5-10H2,1,3-4H3/t17-,18+/m0/s1</t>
  </si>
  <si>
    <t>QHMBSVQNZZTUGM-ZWKOTPCHSA-N</t>
  </si>
  <si>
    <t>4x NMR2x NMR (13C)GC/MS</t>
  </si>
  <si>
    <t>CBD-DMH</t>
  </si>
  <si>
    <t>5-(1,1-Dimethylheptyl)cannabidiol</t>
  </si>
  <si>
    <t>5-(2-methyloctan-2-yl)-2-[(1R,6R)-3-methyl-6-prop-1-en-2-yl-1-cyclohex-2-enyl]benzene-1,3-diol</t>
  </si>
  <si>
    <t>CBD-DMH - C25H38O2 - 97452-63-6</t>
  </si>
  <si>
    <t>C25H38O2</t>
  </si>
  <si>
    <t>97452-63-6</t>
  </si>
  <si>
    <t>1173</t>
  </si>
  <si>
    <t>370.58</t>
  </si>
  <si>
    <t>370.2872</t>
  </si>
  <si>
    <t>CCCCCCC(C)(C)c1cc(O)c(c(O)c1)C1C=C(C)CCC1C(C)=C</t>
  </si>
  <si>
    <t>CCCCCCC(C)(C)c1cc(O)c(c(O)c1)[C@@H]1C=C(C)CC[C@H]1C(C)=C</t>
  </si>
  <si>
    <t>InChI=1S/C25H38O2/c1-7-8-9-10-13-25(5,6)19-15-22(26)24(23(27)16-19)21-14-18(4)11-12-20(21)17(2)3/h14-16,20-21,26-27H,2,7-13H2,1,3-6H3/t20-,21+/m0/s1</t>
  </si>
  <si>
    <t>MPJURNPNPDQYSY-LEWJYISDSA-N</t>
  </si>
  <si>
    <t>CBN</t>
  </si>
  <si>
    <t>6,6,9-trimethyl-3-pentylbenzo[c]chromen-1-ol</t>
  </si>
  <si>
    <t>6,6,9-Trimethyl-3-pentyl-benzo[c]chromen-1-ol</t>
  </si>
  <si>
    <t>CBN - C21H26O2 - 521-35-7</t>
  </si>
  <si>
    <t>521-35-7</t>
  </si>
  <si>
    <t>189</t>
  </si>
  <si>
    <t>73-79</t>
  </si>
  <si>
    <t>CCCCCc1cc(O)c2c(c1)OC(C)(C)c1ccc(C)cc12</t>
  </si>
  <si>
    <t>InChI=1S/C21H26O2/c1-5-6-7-8-15-12-18(22)20-16-11-14(2)9-10-17(16)21(3,4)23-19(20)13-15/h9-13,22H,5-8H2,1-4H3</t>
  </si>
  <si>
    <t>VBGLYOIFKLUMQG-UHFFFAOYSA-N</t>
  </si>
  <si>
    <t>CBS-0550</t>
  </si>
  <si>
    <t>N-[5-tert-butyl-2-(cyclopropylmethyl)-1-methylpyrazol-3-ylidene]-2-fluoro-3-(trifluoromethyl)benzamide</t>
  </si>
  <si>
    <t>BenzaMide, N-[2-(cyclopropylMethyl)-5-(1,1-diMethylethyl)-1,2-dihydro-1-Methyl-3H-pyrazol-3-ylidene]-2-fluoro-3-(trifluoroMethyl)-</t>
  </si>
  <si>
    <t>CBS-0550 - C20H23F4N3O - 887289-02-3</t>
  </si>
  <si>
    <t>C20H23F4N3O</t>
  </si>
  <si>
    <t>887289-02-3</t>
  </si>
  <si>
    <t>1174</t>
  </si>
  <si>
    <t>397.42</t>
  </si>
  <si>
    <t>397.1777</t>
  </si>
  <si>
    <t>O=C(N=C1C=C(C(C)(C)C)N(C)N1CC1CC1)c1cccc(C(F)(F)F)c1F</t>
  </si>
  <si>
    <t>InChI=1S/C20H23F4N3O/c1-19(2,3)15-10-16(27(26(15)4)11-12-8-9-12)25-18(28)13-6-5-7-14(17(13)21)20(22,23)24/h5-7,10,12H,8-9,11H2,1-4H3</t>
  </si>
  <si>
    <t>PABOWKPYVAFTRN-UHFFFAOYSA-N</t>
  </si>
  <si>
    <t>CCK-4</t>
  </si>
  <si>
    <t>Tetragastrin</t>
  </si>
  <si>
    <t>L-Phenylalaninamide, L-tryptophyl-L-methionyl-L-alpha-aspartyl-</t>
  </si>
  <si>
    <t>CCK-4 - C29H35N5O7S - 1947-37-1</t>
  </si>
  <si>
    <t>C29H35N5O7S</t>
  </si>
  <si>
    <t>1947-37-1</t>
  </si>
  <si>
    <t>6730</t>
  </si>
  <si>
    <t>597.69</t>
  </si>
  <si>
    <t>595.2339</t>
  </si>
  <si>
    <t>CSCCC(NC(=O)C(N)Cc1cnc2ccccc12)C(=O)NC(CC(=O)[O-])C(=O)NC(C(N)=O)Cc1ccccc1.[H+]</t>
  </si>
  <si>
    <t>CSCC[C@@H](NC(=O)[C@H](N)Cc1cnc2ccccc12)C(=O)N[C@@H](CC(=O)[O-])C(=O)N[C@@H](C(N)=O)Cc1ccccc1.[H+]</t>
  </si>
  <si>
    <t>InChI=1S/C29H36N6O6S/c1-42-12-11-22(33-27(39)20(30)14-18-16-32-21-10-6-5-9-19(18)21)28(40)35-24(15-25(36)37)29(41)34-23(26(31)38)13-17-7-3-2-4-8-17/h2-10,16,20,22-24,32H,11-15,30H2,1H3,(H2,31,38)(H,33,39)(H,34,41)(H,35,40)(H,36,37)/t20-,22-,23-,24-/m0/s1</t>
  </si>
  <si>
    <t>RGYLYUZOGHTBRF-BIHRQFPBSA-N</t>
  </si>
  <si>
    <t>CDO</t>
  </si>
  <si>
    <t>Eden</t>
  </si>
  <si>
    <t>Napton</t>
  </si>
  <si>
    <t>CDO - C16H14ClN3O - 58-25-3</t>
  </si>
  <si>
    <t>58-25-3</t>
  </si>
  <si>
    <t>6965</t>
  </si>
  <si>
    <t>299.76</t>
  </si>
  <si>
    <t>299.0825</t>
  </si>
  <si>
    <t>238-244</t>
  </si>
  <si>
    <t>CNC=1CN(=O)=C(c2ccccc2)c2cc(Cl)ccc2N1</t>
  </si>
  <si>
    <t>InChI=1S/C16H14ClN3O/c1-18-15-10-20(21)16(11-5-3-2-4-6-11)13-9-12(17)7-8-14(13)19-15/h2-9H,10H2,1H3,(H,18,19)</t>
  </si>
  <si>
    <t>CDP-Choline</t>
  </si>
  <si>
    <t>Citicolin</t>
  </si>
  <si>
    <t>CDP-Choline - C14H25N4O11P2 - 987-78-0</t>
  </si>
  <si>
    <t>C14H25N4O11P2</t>
  </si>
  <si>
    <t>987-78-0</t>
  </si>
  <si>
    <t>845</t>
  </si>
  <si>
    <t>487.32</t>
  </si>
  <si>
    <t>487.0995</t>
  </si>
  <si>
    <t>C[N+](C)(C)CCOP(=O)([O-])OP(=O)([O-])OCC1OC(C(O)C1O)n1ccc(N)nc1=O</t>
  </si>
  <si>
    <t>C[N+](C)(C)CCOP(=O)([O-])OP(=O)([O-])OC[C@H]1O[C@@H]([C@@H](O)[C@@H]1O)n1ccc(N)nc1=O</t>
  </si>
  <si>
    <t>InChI=1S/C14H26N4O11P2/c1-18(2,3)6-7-26-30(22,23)29-31(24,25)27-8-9-11(19)12(20)13(28-9)17-5-4-10(15)16-14(17)21/h4-5,9,11-13,19-20H,6-8H2,1-3H3,(H3-,15,16,21,22,23,24,25)/p-1/t9-,11-,12-,13-/m1/s1</t>
  </si>
  <si>
    <t>RZZPDXZPRHQOCG-OJAKKHQRSA-M</t>
  </si>
  <si>
    <t>3x IR3x NMR2x HPLC/MSmore (4)</t>
  </si>
  <si>
    <t>CDPPB</t>
  </si>
  <si>
    <t>3-cyano-N-(2,5-diphenylpyrazol-3-yl)benzamide</t>
  </si>
  <si>
    <t>3-cyano-N-[2,5-di(phenyl)pyrazol-3-yl]benzamide</t>
  </si>
  <si>
    <t>CDPPB - C23H18N4O - 781652-57-1</t>
  </si>
  <si>
    <t>C23H18N4O</t>
  </si>
  <si>
    <t>781652-57-1</t>
  </si>
  <si>
    <t>6237</t>
  </si>
  <si>
    <t>366.42</t>
  </si>
  <si>
    <t>364.1324</t>
  </si>
  <si>
    <t>N#Cc1cccc(c1)C(=O)Nc1cc(nn1c1ccccc1)c1ccccc1</t>
  </si>
  <si>
    <t>InChI=1S/C23H16N4O/c24-16-17-8-7-11-19(14-17)23(28)25-22-15-21(18-9-3-1-4-10-18)26-27(22)20-12-5-2-6-13-20/h1-15H,(H,25,28)</t>
  </si>
  <si>
    <t>BKUIZWILNWHFHD-UHFFFAOYSA-N</t>
  </si>
  <si>
    <t>CE-123</t>
  </si>
  <si>
    <t>5-(benzhydrylsulfinylmethyl)-1,3-thiazole</t>
  </si>
  <si>
    <t>(''S'')-5-(benzhydrylsulfinylmethyl)-1,3-thiazole</t>
  </si>
  <si>
    <t>CE-123 - C17H15NOS2</t>
  </si>
  <si>
    <t>C17H15NOS2</t>
  </si>
  <si>
    <t>3208</t>
  </si>
  <si>
    <t>313.0595</t>
  </si>
  <si>
    <t>O=S(Cc1cncs1)C(c1ccccc1)c1ccccc1</t>
  </si>
  <si>
    <t>InChI=1S/C17H15NOS2/c19-21(12-16-11-18-13-20-16)17(14-7-3-1-4-8-14)15-9-5-2-6-10-15/h1-11,13,17H,12H2</t>
  </si>
  <si>
    <t>VBBBWHDWYLUSEL-UHFFFAOYSA-N</t>
  </si>
  <si>
    <t>Cebaracetam</t>
  </si>
  <si>
    <t>Piperazinone, 4-((4-(4-chlorophenyl)-2-oxo-1-pyrrolidinyl)acetyl)-</t>
  </si>
  <si>
    <t>4-[2-[4-(4-Chlorophenyl)-2-oxopyrrolidin-1-yl]acetyl]piperazin-2-one</t>
  </si>
  <si>
    <t>Cebaracetam - C16H18ClN3O3 - 113957-09-8</t>
  </si>
  <si>
    <t>C16H18ClN3O3</t>
  </si>
  <si>
    <t>113957-09-8</t>
  </si>
  <si>
    <t>6238</t>
  </si>
  <si>
    <t>335.79</t>
  </si>
  <si>
    <t>335.1037</t>
  </si>
  <si>
    <t>O=C1NCCN(C1)C(=O)CN1CC(CC1=O)c1ccc(Cl)cc1</t>
  </si>
  <si>
    <t>InChI=1S/C16H18ClN3O3/c17-13-3-1-11(2-4-13)12-7-15(22)20(8-12)10-16(23)19-6-5-18-14(21)9-19/h1-4,12H,5-10H2,(H,18,21)</t>
  </si>
  <si>
    <t>QPKMIYNBZGPJAR-UHFFFAOYSA-N</t>
  </si>
  <si>
    <t>Cebranopadol</t>
  </si>
  <si>
    <t>GRT6005</t>
  </si>
  <si>
    <t>Rel-(1r,4r)-6'-fluoro-N,N-dimethyl-4-phenyl-4',9'-dihydro-3'H-spiro[cyclohexane-1,1'-pyrano[3,4-b]indole]-4-amine</t>
  </si>
  <si>
    <t>Cebranopadol - C24H27FN2O - 863513-91-1</t>
  </si>
  <si>
    <t>C24H27FN2O</t>
  </si>
  <si>
    <t>863513-91-1</t>
  </si>
  <si>
    <t>1288</t>
  </si>
  <si>
    <t>378.49</t>
  </si>
  <si>
    <t>378.2107</t>
  </si>
  <si>
    <t>Fc1ccc2nc3c(CCOC34CCC(N(C)C)(CC4)c3ccccc3)c2c1</t>
  </si>
  <si>
    <t>InChI=1S/C24H27FN2O/c1-27(2)23(17-6-4-3-5-7-17)11-13-24(14-12-23)22-19(10-15-28-24)20-16-18(25)8-9-21(20)26-22/h3-9,16,26H,10-15H2,1-2H3/t23-,24-</t>
  </si>
  <si>
    <t>CSMVOZKEWSOFER-RQNOJGIXSA-N</t>
  </si>
  <si>
    <t>CECXG</t>
  </si>
  <si>
    <t>2-[1-amino-1-carboxy-2-(9H-xanthen-9-yl)ethyl]-3-ethylcyclopropane-1-carboxylic acid</t>
  </si>
  <si>
    <t>2-(1'SR,2'SR,3'SR)-2'-carboxy-3'-ethylcyclopropyl-2-(9-xanthylmethyl)glycine</t>
  </si>
  <si>
    <t>CECXG - C22H23NO5</t>
  </si>
  <si>
    <t>C22H23NO5</t>
  </si>
  <si>
    <t>6239</t>
  </si>
  <si>
    <t>381.43</t>
  </si>
  <si>
    <t>379.142</t>
  </si>
  <si>
    <t>CCC1C(C(=O)[O-])C1C(N)(C(=O)[O-])CC1c2ccccc2Oc2ccccc12.[H+].[H+]</t>
  </si>
  <si>
    <t>InChI=1S/C22H23NO5/c1-2-12-18(20(24)25)19(12)22(23,21(26)27)11-15-13-7-3-5-9-16(13)28-17-10-6-4-8-14(15)17/h3-10,12,15,18-19H,2,11,23H2,1H3,(H,24,25)(H,26,27)</t>
  </si>
  <si>
    <t>NBAKIHCDPVZWRB-UHFFFAOYSA-N</t>
  </si>
  <si>
    <t>Cefaclor</t>
  </si>
  <si>
    <t>(6R,7R)-7-[[(2R)-2-amino-2-phenylacetyl]amino]-3-chloro-8-oxo-5-thia-1-azabicyclo[4.2.0]oct-2-ene-2-carboxylic acid;hydrate</t>
  </si>
  <si>
    <t>(6''R'',7''R'')-7-{[(2''R'')-2-amino-2-phenylacetyl]amino}- 3-chloro-8-oxo-5-thia-1-azabicyclo[4.2.0]oct-2-ene- 2-carboxylic acid</t>
  </si>
  <si>
    <t>Cefaclor - C15H14ClN3O4S - 53994-73-3</t>
  </si>
  <si>
    <t>C15H14ClN3O4S</t>
  </si>
  <si>
    <t>53994-73-3</t>
  </si>
  <si>
    <t>5291</t>
  </si>
  <si>
    <t>367.81</t>
  </si>
  <si>
    <t>366.0315</t>
  </si>
  <si>
    <t>O.O=C([O-])C1=C(Cl)CSC2C(NC(=O)C(N)c3ccccc3)C(=O)N12.[H+]</t>
  </si>
  <si>
    <t>O.O=C([O-])C1=C(Cl)CS[C@@H]2[C@@H](NC(=O)[C@H](N)c3ccccc3)C(=O)N12.[H+]</t>
  </si>
  <si>
    <t>InChI=1S/C15H14ClN3O4S.H2O/c16-8-6-24-14-10(13(21)19(14)11(8)15(22)23)18-12(20)9(17)7-4-2-1-3-5-7;/h1-5,9-10,14H,6,17H2,(H,18,20)(H,22,23);1H2/t9-,10-,14-;/m1./s1</t>
  </si>
  <si>
    <t>WKJGTOYAEQDNIA-IOOZKYRYSA-N</t>
  </si>
  <si>
    <t>Cefuroxime axetil</t>
  </si>
  <si>
    <t>1-Acetoxyethyl (6R,7R)-3-[(carbamoyloxy)methyl]-7-{[(2Z)-2-(2-furyl)-2-(methoxyimino)acetyl]amino}-8-oxo-5-thia-1-azabicyclo[4.2.0]oct-2-ene-2-carboxylate</t>
  </si>
  <si>
    <t>1-acetyloxyethyl (6S,7R)-3-(carbamoyloxymethyl)-7-[[2-(furan-2-yl)-2-methoxyiminoacetyl]amino]-8-oxo-5-thia-1-azabicyclo[4.2.0]oct-2-ene-2-carboxylate</t>
  </si>
  <si>
    <t>Cefuroxime axetil - C20H22N4O10S - 64544-07-6</t>
  </si>
  <si>
    <t>C20H22N4O10S</t>
  </si>
  <si>
    <t>64544-07-6</t>
  </si>
  <si>
    <t>453</t>
  </si>
  <si>
    <t>510.48</t>
  </si>
  <si>
    <t>510.1057</t>
  </si>
  <si>
    <t>CON=C(C(=O)NC1C(=O)N2C(C(=O)OC(C)OC(C)=O)=C(COC(N)=O)CSC12)c1ccco1</t>
  </si>
  <si>
    <t>CON=C(C(=O)N[C@@H]1C(=O)N2C(C(=O)OC(C)OC(C)=O)=C(COC(N)=O)CS[C@@H]12)c1ccco1</t>
  </si>
  <si>
    <t>InChI=1S/C20H22N4O10S/c1-9(25)33-10(2)34-19(28)15-11(7-32-20(21)29)8-35-18-14(17(27)24(15)18)22-16(26)13(23-30-3)12-5-4-6-31-12/h4-6,10,14,18H,7-8H2,1-3H3,(H2,21,29)(H,22,26)/b23-13-/t10?,14-,18-/m1/s1</t>
  </si>
  <si>
    <t>KEJCWVGMRLCZQQ-YJBYXUATSA-N</t>
  </si>
  <si>
    <t>2x HPLC/MSNMRReport</t>
  </si>
  <si>
    <t>Celexa</t>
  </si>
  <si>
    <t>Bonitrile</t>
  </si>
  <si>
    <t>LU-10-171</t>
  </si>
  <si>
    <t>Celexa - C20H21FN2O - 59729-33-8</t>
  </si>
  <si>
    <t>59729-33-8</t>
  </si>
  <si>
    <t>6669</t>
  </si>
  <si>
    <t>N#Cc1ccc2c(COC2(CCCN(C)C)c2ccc(F)cc2)c1</t>
  </si>
  <si>
    <t>InChI=1S/C20H21FN2O/c1-23(2)11-3-10-20(17-5-7-18(21)8-6-17)19-9-4-15(13-22)12-16(19)14-24-20/h4-9,12H,3,10-11,14H2,1-2H3</t>
  </si>
  <si>
    <t>WSEQXVZVJXJVFP-UHFFFAOYSA-N</t>
  </si>
  <si>
    <t>Cenegermin</t>
  </si>
  <si>
    <t>Cenegermin - C583H908N166O173S8 - 1772578-74-1</t>
  </si>
  <si>
    <t>C583H908N166O173S8</t>
  </si>
  <si>
    <t>1772578-74-1</t>
  </si>
  <si>
    <t>6240</t>
  </si>
  <si>
    <t>13267.17</t>
  </si>
  <si>
    <t>Cephaelin</t>
  </si>
  <si>
    <t>Cepheline; Desmethylemetine; Dihydropsychotrine</t>
  </si>
  <si>
    <t>Cephaelin - C28H38N2O4 - 483-17-0</t>
  </si>
  <si>
    <t>483-17-0</t>
  </si>
  <si>
    <t>6456</t>
  </si>
  <si>
    <t>466.62</t>
  </si>
  <si>
    <t>466.2832</t>
  </si>
  <si>
    <t>CCC1CN2CCc3cc(OC)c(OC)cc3C2CC1CC1NCCc2cc(O)c(OC)cc12</t>
  </si>
  <si>
    <t>CC[C@H]1CN2CCc3cc(OC)c(OC)cc3[C@@H]2C[C@H]1C[C@@H]1NCCc2cc(O)c(OC)cc12</t>
  </si>
  <si>
    <t>InChI=1S/C28H38N2O4/c1-5-17-16-30-9-7-19-13-27(33-3)28(34-4)15-22(19)24(30)11-20(17)10-23-21-14-26(32-2)25(31)12-18(21)6-8-29-23/h12-15,17,20,23-24,29,31H,5-11,16H2,1-4H3/t17-,20-,23+,24-/m0/s1</t>
  </si>
  <si>
    <t>CERC-501</t>
  </si>
  <si>
    <t>LY-2456302</t>
  </si>
  <si>
    <t>(S)-4-(4-((2-(3,5-diMethylphenyl)pyrrolidin-1-yl)Methyl)phenoxy)-3-fluorobenzaMide</t>
  </si>
  <si>
    <t>CERC-501 - C26H27FN2O2 - 1174130-61-0</t>
  </si>
  <si>
    <t>C26H27FN2O2</t>
  </si>
  <si>
    <t>1174130-61-0</t>
  </si>
  <si>
    <t>1993</t>
  </si>
  <si>
    <t>418.51</t>
  </si>
  <si>
    <t>418.2057</t>
  </si>
  <si>
    <t>NC(=O)c1ccc(Oc2ccc(cc2)CN2CCCC2c2cc(C)cc(C)c2)c(F)c1</t>
  </si>
  <si>
    <t>NC(=O)c1ccc(Oc2ccc(cc2)CN2CCC[C@@H]2c2cc(C)cc(C)c2)c(F)c1</t>
  </si>
  <si>
    <t>InChI=1S/C26H27FN2O2/c1-17-12-18(2)14-21(13-17)24-4-3-11-29(24)16-19-5-8-22(9-6-19)31-25-10-7-20(26(28)30)15-23(25)27/h5-10,12-15,24H,3-4,11,16H2,1-2H3,(H2,28,30)/t24-/m0/s1</t>
  </si>
  <si>
    <t>ZHPMYDSXGRRERG-DEOSSOPVSA-N</t>
  </si>
  <si>
    <t>Cerebrolysin</t>
  </si>
  <si>
    <t>cerebrolysin</t>
  </si>
  <si>
    <t>Cerebrolysin - 12656-61-0</t>
  </si>
  <si>
    <t>12656-61-0</t>
  </si>
  <si>
    <t>7994</t>
  </si>
  <si>
    <t>Cericlamine</t>
  </si>
  <si>
    <t>3-(3,4-dichlorophenyl)-2-dimethylamino-2-methylpropan-1-ol</t>
  </si>
  <si>
    <t>3-(3,4-Dichlorophenyl)-2-(dimethylamino)-2-methylpropan-1-ol</t>
  </si>
  <si>
    <t>Cericlamine - C12H17Cl2NO - 112922-55-1</t>
  </si>
  <si>
    <t>112922-55-1</t>
  </si>
  <si>
    <t>1380</t>
  </si>
  <si>
    <t>261.0687</t>
  </si>
  <si>
    <t>OCC(C)(N(C)C)Cc1ccc(Cl)c(Cl)c1</t>
  </si>
  <si>
    <t>InChI=1S/C12H17Cl2NO/c1-12(8-16,15(2)3)7-9-4-5-10(13)11(14)6-9/h4-6,16H,7-8H2,1-3H3</t>
  </si>
  <si>
    <t>FWYRGHMKHZXXQX-UHFFFAOYSA-N</t>
  </si>
  <si>
    <t>Cetacaine</t>
  </si>
  <si>
    <t>benzyl-dimethyl-octadecylazanium;benzyl-dimethyl-octylazanium;butyl 4-aminobenzoate;2-(dimethylamino)ethyl 4-(butylamino)benzoate;ethyl 4-aminobenzoate;ethyl-hexadecyl-dimethylazanium;bromide;hydrochloride</t>
  </si>
  <si>
    <t>Cetacaine - C99H175BrClN7O6 - 64082-67-3</t>
  </si>
  <si>
    <t>C99H175BrClN7O6</t>
  </si>
  <si>
    <t>64082-67-3</t>
  </si>
  <si>
    <t>6601</t>
  </si>
  <si>
    <t>1674.87</t>
  </si>
  <si>
    <t>388.3943</t>
  </si>
  <si>
    <t>[Cl-].[Br-].CCCCCCCCCCCCCCCCCC[N+](C)(C)Cc1ccccc1.CCCCCCCCCCCCCCCC[N+](C)(C)CC.CCCCCCCC[N+](C)(C)Cc1ccccc1.CCCCOC(=O)c1ccc(N)cc1.CCCCNc1ccc(cc1)C(=O)OCCN(C)C.CCOC(=O)c1ccc(N)cc1.[H+]</t>
  </si>
  <si>
    <t>InChI=1S/C27H50N.C20H44N.C17H30N.C15H24N2O2.C11H15NO2.C9H11NO2.BrH.ClH/c1-4-5-6-7-8-9-10-11-12-13-14-15-16-17-18-22-25-28(2,3)26-27-23-20-19-21-24-27;1-5-7-8-9-10-11-12-13-14-15-16-17-18-19-20-21(3,4)6-2;1-4-5-6-7-8-12-15-18(2,3)16-17-13-10-9-11-14-17;1-4-5-10-16-14-8-6-13(7-9-14)15(18)19-12-11-17(2)3;1-2-3-8-14-11(13)9-4-6-10(12)7-5-9;1-2-12-9(11)7-3-5-8(10)6-4-7;;/h19-21,23-24H,4-18,22,25-26H2,1-3H3;5-20H2,1-4H3;9-11,13-14H,4-8,12,15-16H2,1-3H3;6-9,16H,4-5,10-12H2,1-3H3;4-7H,2-3,8,12H2,1H3;3-6H,2,10H2,1H3;2*1H/q3*+1;;;;;/p-1</t>
  </si>
  <si>
    <t>OMAFOCBRUMMGGS-UHFFFAOYSA-M</t>
  </si>
  <si>
    <t>Cetilistat</t>
  </si>
  <si>
    <t>2-hexadecoxy-6-methyl-3,1-benzoxazin-4-one</t>
  </si>
  <si>
    <t>2-(Hexadecyloxy)-6-methyl-4H-3,1-benzoxazin-4-one</t>
  </si>
  <si>
    <t>Cetilistat - C25H39NO3 - 282526-98-1</t>
  </si>
  <si>
    <t>C25H39NO3</t>
  </si>
  <si>
    <t>282526-98-1</t>
  </si>
  <si>
    <t>3477</t>
  </si>
  <si>
    <t>401.59</t>
  </si>
  <si>
    <t>401.293</t>
  </si>
  <si>
    <t>CCCCCCCCCCCCCCCCOc1oc(=O)c2cc(C)ccc2n1</t>
  </si>
  <si>
    <t>InChI=1S/C25H39NO3/c1-3-4-5-6-7-8-9-10-11-12-13-14-15-16-19-28-25-26-23-18-17-21(2)20-22(23)24(27)29-25/h17-18,20H,3-16,19H2,1-2H3</t>
  </si>
  <si>
    <t>MVCQKIKWYUURMU-UHFFFAOYSA-N</t>
  </si>
  <si>
    <t>3x GC/MS3x IR2x NMRmore (3)</t>
  </si>
  <si>
    <t>CGS 12066B dimaleate</t>
  </si>
  <si>
    <t>4-(4-methylpiperazin-1-yl)-7-(trifluoromethyl)pyrrolo[1,2-a]quinoxaline</t>
  </si>
  <si>
    <t>CGS-12066A</t>
  </si>
  <si>
    <t>CGS 12066B dimaleate - C17H17F3N4 - 109028-10-6</t>
  </si>
  <si>
    <t>C17H17F3N4</t>
  </si>
  <si>
    <t>109028-10-6</t>
  </si>
  <si>
    <t>6242</t>
  </si>
  <si>
    <t>334.34</t>
  </si>
  <si>
    <t>334.1405</t>
  </si>
  <si>
    <t>126</t>
  </si>
  <si>
    <t>CN1CCN(CC1)c1nc2cc(ccc2n2cccc12)C(F)(F)F</t>
  </si>
  <si>
    <t>InChI=1S/C17H17F3N4/c1-22-7-9-23(10-8-22)16-15-3-2-6-24(15)14-5-4-12(17(18,19)20)11-13(14)21-16/h2-6,11H,7-10H2,1H3</t>
  </si>
  <si>
    <t>LXFHSCDLMBZYKY-UHFFFAOYSA-N</t>
  </si>
  <si>
    <t>CGS-15943</t>
  </si>
  <si>
    <t>CGS 15943</t>
  </si>
  <si>
    <t>9-chloro-2-furan-2-yl-[1,2,4]triazolo[1,5-c]quinazolin-5-amine</t>
  </si>
  <si>
    <t>CGS-15943 - C13H8ClN5O - 104615-18-1</t>
  </si>
  <si>
    <t>C13H8ClN5O</t>
  </si>
  <si>
    <t>104615-18-1</t>
  </si>
  <si>
    <t>6243</t>
  </si>
  <si>
    <t>285.69</t>
  </si>
  <si>
    <t>285.0417</t>
  </si>
  <si>
    <t>Clc1ccc2nc(N)n3nc(c4ccco4)nc3c2c1</t>
  </si>
  <si>
    <t>InChI=1S/C13H8ClN5O/c14-7-3-4-9-8(6-7)12-17-11(10-2-1-5-20-10)18-19(12)13(15)16-9/h1-6H,(H2,15,16)</t>
  </si>
  <si>
    <t>MSJODEOZODDVGW-UHFFFAOYSA-N</t>
  </si>
  <si>
    <t>CGS-20625</t>
  </si>
  <si>
    <t>Cgs 20625</t>
  </si>
  <si>
    <t>4-(4-methoxyphenyl)-3,4,8-triazatricyclo[7.5.0.02,6]tetradeca-1,6,8-trien-5-one</t>
  </si>
  <si>
    <t>CGS-20625 - C18H19N3O2 - 111205-55-1</t>
  </si>
  <si>
    <t>C18H19N3O2</t>
  </si>
  <si>
    <t>111205-55-1</t>
  </si>
  <si>
    <t>6755</t>
  </si>
  <si>
    <t>309.1477</t>
  </si>
  <si>
    <t>COc1ccc(cc1)n1nc2c3CCCCCc3ncc2c1=O</t>
  </si>
  <si>
    <t>InChI=1S/C18H19N3O2/c1-23-13-9-7-12(8-10-13)21-18(22)15-11-19-16-6-4-2-3-5-14(16)17(15)20-21/h7-11,20H,2-6H2,1H3</t>
  </si>
  <si>
    <t>UBLXQFIFWUEVGJ-UHFFFAOYSA-N</t>
  </si>
  <si>
    <t>CGS-21680</t>
  </si>
  <si>
    <t>CGS 21680</t>
  </si>
  <si>
    <t>CGS 21680 hydrochloride</t>
  </si>
  <si>
    <t>CGS-21680 - C23H30ClN7O6 - 120225-54-9</t>
  </si>
  <si>
    <t>C23H30ClN7O6</t>
  </si>
  <si>
    <t>120225-54-9</t>
  </si>
  <si>
    <t>6244</t>
  </si>
  <si>
    <t>499.53</t>
  </si>
  <si>
    <t>498.2101</t>
  </si>
  <si>
    <t>CCNC(=O)C1OC(C(O)C1O)n1cnc2c(N)nc(NCCc3ccc(CCC(=O)[O-])cc3)nc12.[H+]</t>
  </si>
  <si>
    <t>CCNC(=O)[C@H]1O[C@@H]([C@@H](O)[C@H]1O)n1cnc2c(N)nc(NCCc3ccc(CCC(=O)[O-])cc3)nc12.[H+]</t>
  </si>
  <si>
    <t>InChI=1S/C23H29N7O6/c1-2-25-21(35)18-16(33)17(34)22(36-18)30-11-27-15-19(24)28-23(29-20(15)30)26-10-9-13-5-3-12(4-6-13)7-8-14(31)32/h3-6,11,16-18,22,33-34H,2,7-10H2,1H3,(H,25,35)(H,31,32)(H3,24,26,28,29)/t16-,17+,18-,22+/m0/s1</t>
  </si>
  <si>
    <t>PAOANWZGLPPROA-RQXXJAGISA-N</t>
  </si>
  <si>
    <t>Chaetoglobosins</t>
  </si>
  <si>
    <t>Chaetoglobosin A</t>
  </si>
  <si>
    <t>4,7,14,14a,15,15a,16a,16b-Octahydro-7-hydroxy-14-(1H-indol-3-ylmethyl)-4,6,15,15a-tetramethyl-</t>
  </si>
  <si>
    <t>Chaetoglobosins - C32H36N2O5 - 50335-03-0</t>
  </si>
  <si>
    <t>C32H36N2O5</t>
  </si>
  <si>
    <t>50335-03-0</t>
  </si>
  <si>
    <t>7968</t>
  </si>
  <si>
    <t>270-264-301-312-330-501-261-280</t>
  </si>
  <si>
    <t>528.65</t>
  </si>
  <si>
    <t>528.2624</t>
  </si>
  <si>
    <t>1.171</t>
  </si>
  <si>
    <t>335.85</t>
  </si>
  <si>
    <t>763.85 (1 bar)</t>
  </si>
  <si>
    <t>CC1CC=CC2C3OC3(C)C(C)C3C(Cc4cnc5ccccc45)NC(=O)C23C(=O)C=CC(=O)C(O)C(C)=C1</t>
  </si>
  <si>
    <t>C[C@@H]1CC=C[C@H]2[C@H]3O[C@@]3(C)[C@H](C)[C@@H]3[C@@H](Cc4cnc5ccccc45)NC(=O)[C@]23C(=O)C=CC(=O)[C@H](O)C(C)=C1</t>
  </si>
  <si>
    <t>InChI=1S/C32H36N2O5/c1-17-8-7-10-22-29-31(4,39-29)19(3)27-24(15-20-16-33-23-11-6-5-9-21(20)23)34-30(38)32(22,27)26(36)13-12-25(35)28(37)18(2)14-17/h5-7,9-14,16-17,19,22,24,27-29,33,37H,8,15H2,1-4H3,(H,34,38)/b10-7-,13-12-,18-14-/t17-,19-,22-,24-,27-,28+,29-,31+,32+/m0/s1</t>
  </si>
  <si>
    <t>OUMWCYMRLMEZJH-LAQBRKCOSA-N</t>
  </si>
  <si>
    <t>Chanoclavine II</t>
  </si>
  <si>
    <t>(E)-2-methyl-3-[(4R,5S)-4-(methylamino)-1,3,4,5-tetrahydrobenzo[cd]indol-5-yl]prop-2-en-1-ol</t>
  </si>
  <si>
    <t>Chanoclavine II - C16H20N2O</t>
  </si>
  <si>
    <t>6502</t>
  </si>
  <si>
    <t>OCC(C)=CC1C(NC)Cc2cnc3cccc1c23</t>
  </si>
  <si>
    <t>OC/C(C)=C/[C@@H]1[C@@H](NC)Cc2cnc3cccc1c23</t>
  </si>
  <si>
    <t>InChI=1S/C16H20N2O/c1-10(9-19)6-13-12-4-3-5-14-16(12)11(8-18-14)7-15(13)17-2/h3-6,8,13,15,17-19H,7,9H2,1-2H3/b10-6+/t13-,15+/m0/s1</t>
  </si>
  <si>
    <t>SAHHMCVYMGARBT-GJTNBUKJSA-N</t>
  </si>
  <si>
    <t>Chloral Hydrat</t>
  </si>
  <si>
    <t>Chloralhydrate</t>
  </si>
  <si>
    <t>Chloral hydrate</t>
  </si>
  <si>
    <t>Chloral Hydrat - C2H3Cl3O2 - 302-17-0</t>
  </si>
  <si>
    <t>C2H3Cl3O2</t>
  </si>
  <si>
    <t>302-17-0</t>
  </si>
  <si>
    <t>3606</t>
  </si>
  <si>
    <t>301-315-319-370-340-350</t>
  </si>
  <si>
    <t>264-270-280-302+352-305+351+338-321-332+313-337+313-362-405-501-260-201-308+311-301+310+330</t>
  </si>
  <si>
    <t>165.4</t>
  </si>
  <si>
    <t>163.9199</t>
  </si>
  <si>
    <t>1.908</t>
  </si>
  <si>
    <t>OC(O)C(Cl)(Cl)Cl</t>
  </si>
  <si>
    <t>InChI=1S/C2H3Cl3O2/c3-2(4,5)1(6)7/h1,6-7H</t>
  </si>
  <si>
    <t>RNFNDJAIBTYOQL-UHFFFAOYSA-N</t>
  </si>
  <si>
    <t>Chloralodol</t>
  </si>
  <si>
    <t>Chlorhexadol</t>
  </si>
  <si>
    <t>2-Methyl-4-(2,2,2-trichloro-1-hydroxyethoxy)pentan-2-ol</t>
  </si>
  <si>
    <t>Chloralodol - C8H15Cl3O3 - 3563-58-4</t>
  </si>
  <si>
    <t>C8H15Cl3O3</t>
  </si>
  <si>
    <t>3563-58-4</t>
  </si>
  <si>
    <t>3607</t>
  </si>
  <si>
    <t>265.56</t>
  </si>
  <si>
    <t>264.0087</t>
  </si>
  <si>
    <t>CC(OC(O)C(Cl)(Cl)Cl)CC(C)(C)O</t>
  </si>
  <si>
    <t>InChI=1S/C8H15Cl3O3/c1-5(4-7(2,3)13)14-6(12)8(9,10)11/h5-6,12-13H,4H2,1-3H3</t>
  </si>
  <si>
    <t>QVFWZNCVPCJQOP-UHFFFAOYSA-N</t>
  </si>
  <si>
    <t>Chloralose</t>
  </si>
  <si>
    <t>Glucochloralose</t>
  </si>
  <si>
    <t>alpha-Chloralose</t>
  </si>
  <si>
    <t>Chloralose - C8H11Cl3O6 - 15879-93-3</t>
  </si>
  <si>
    <t>C8H11Cl3O6</t>
  </si>
  <si>
    <t>15879-93-3</t>
  </si>
  <si>
    <t>6559</t>
  </si>
  <si>
    <t>301-332-336-400-410</t>
  </si>
  <si>
    <t>261-264-270-271-273-304+312-321-391-403+233-405-501-301+310+330-304+340+312</t>
  </si>
  <si>
    <t>309.53</t>
  </si>
  <si>
    <t>307.9621</t>
  </si>
  <si>
    <t>OCC(O)C1OC2OC(OC2C1O)C(Cl)(Cl)Cl</t>
  </si>
  <si>
    <t>OC[C@@H](O)[C@H]1O[C@@H]2O[C@H](O[C@@H]2[C@H]1O)C(Cl)(Cl)Cl</t>
  </si>
  <si>
    <t>InChI=1S/C8H11Cl3O6/c9-8(10,11)7-16-5-3(14)4(2(13)1-12)15-6(5)17-7/h2-7,12-14H,1H2/t2-,3+,4-,5-,6-,7-/m1/s1</t>
  </si>
  <si>
    <t>OJYGBLRPYBAHRT-IPQSZEQASA-N</t>
  </si>
  <si>
    <t>Chloramphenicol</t>
  </si>
  <si>
    <t>CPh</t>
  </si>
  <si>
    <t>CAF</t>
  </si>
  <si>
    <t>Chloramphenicol - C11H12Cl2N2O5 - 56-75-7</t>
  </si>
  <si>
    <t>C11H12Cl2N2O5</t>
  </si>
  <si>
    <t>56-75-7</t>
  </si>
  <si>
    <t>1381</t>
  </si>
  <si>
    <t>361d-350</t>
  </si>
  <si>
    <t>201-308+313-280-202-405-501a</t>
  </si>
  <si>
    <t>323.13</t>
  </si>
  <si>
    <t>322.0123</t>
  </si>
  <si>
    <t>0.7</t>
  </si>
  <si>
    <t>OCC(NC(=O)C(Cl)Cl)C(O)c1ccc(cc1)N(=O)=O</t>
  </si>
  <si>
    <t>OC[C@H](NC(=O)C(Cl)Cl)[C@H](O)c1ccc(cc1)N(=O)=O</t>
  </si>
  <si>
    <t>InChI=1S/C11H12Cl2N2O5/c12-10(13)11(18)14-8(5-16)9(17)6-1-3-7(4-2-6)15(19)20/h1-4,8-10,16-17H,5H2,(H,14,18)/t8-,9-/m1/s1</t>
  </si>
  <si>
    <t>WIIZWVCIJKGZOK-RKDXNWHRSA-N</t>
  </si>
  <si>
    <t>Chlorisondamine</t>
  </si>
  <si>
    <t>Trimethyl-[2-(4,5,6,7-tetrachloro-2-methyl-isoindolin-2-ium-2-yl)ethyl]ammonium dichloride</t>
  </si>
  <si>
    <t>trimethyl-[2-(4,5,6,7-tetrachloro-2-methyl-1,3-dihydroisoindol-2-ium-2-yl)ethyl]azanium dichloride</t>
  </si>
  <si>
    <t>Chlorisondamine - C14H20Cl6N2 - 7701-62-4</t>
  </si>
  <si>
    <t>C14H20Cl6N2</t>
  </si>
  <si>
    <t>7701-62-4</t>
  </si>
  <si>
    <t>6245</t>
  </si>
  <si>
    <t>429.04</t>
  </si>
  <si>
    <t>356.0381</t>
  </si>
  <si>
    <t>[Cl-].[Cl-].Clc1c(Cl)c(Cl)c2C[N+](C)(CC[N+](C)(C)C)Cc2c1Cl</t>
  </si>
  <si>
    <t>InChI=1S/C14H20Cl4N2.2ClH/c1-19(2,3)5-6-20(4)7-9-10(8-20)12(16)14(18)13(17)11(9)15;;/h5-8H2,1-4H3;2*1H/q+2;;/p-2</t>
  </si>
  <si>
    <t>DXXUGBPKQDTBQW-UHFFFAOYSA-L</t>
  </si>
  <si>
    <t>Chlornaltrexamine</t>
  </si>
  <si>
    <t>chlornaltrexamine</t>
  </si>
  <si>
    <t>α-Chlornaltrexamine</t>
  </si>
  <si>
    <t>Chlornaltrexamine - C24H32Cl2N2O3 - 67025-94-9</t>
  </si>
  <si>
    <t>C24H32Cl2N2O3</t>
  </si>
  <si>
    <t>67025-94-9</t>
  </si>
  <si>
    <t>2038</t>
  </si>
  <si>
    <t>467.44</t>
  </si>
  <si>
    <t>466.179</t>
  </si>
  <si>
    <t>ClCCN(CCCl)C1CCC2(O)C3Cc4ccc(O)c5OC1C2(CCN3CC1CC1)c45</t>
  </si>
  <si>
    <t>ClCCN(CCCl)[C@H]1CC[C@]2(O)[C@H]3Cc4ccc(O)c5O[C@H]1[C@@]2(CCN3CC1CC1)c45</t>
  </si>
  <si>
    <t>InChI=1S/C24H32Cl2N2O3/c25-8-11-27(12-9-26)17-5-6-24(30)19-13-16-3-4-18(29)21-20(16)23(24,22(17)31-21)7-10-28(19)14-15-1-2-15/h3-4,15,17,19,22,29-30H,1-2,5-14H2/t17-,19-,22+,23+,24-/m1/s1</t>
  </si>
  <si>
    <t>OSLQQDMGHVQLCH-HRMPSQMFSA-N</t>
  </si>
  <si>
    <t>Chlorodihydrocodide</t>
  </si>
  <si>
    <t>(4R,4aR,7S,7aR,12bS)-7-chloro-9-methoxy-3-methyl-2,4,4a,5,6,7,7a,13-octahydro-1H-4,12-methanobenzofuro[3,2-e]isoquinoline</t>
  </si>
  <si>
    <t>Chlorodihydrocodide - C18H22ClNO2 - 63690-27-7</t>
  </si>
  <si>
    <t>C18H22ClNO2</t>
  </si>
  <si>
    <t>63690-27-7</t>
  </si>
  <si>
    <t>7712</t>
  </si>
  <si>
    <t>319.83</t>
  </si>
  <si>
    <t>319.1339</t>
  </si>
  <si>
    <t>COc1ccc2CC3N(C)CCC45C3CCC(Cl)C5Oc1c24</t>
  </si>
  <si>
    <t>COc1ccc2C[C@H]3N(C)CC[C@@]45[C@H]3CC[C@H](Cl)[C@@H]5Oc1c24</t>
  </si>
  <si>
    <t>InChI=1S/C18H22ClNO2/c1-20-8-7-18-11-4-5-12(19)17(18)22-16-14(21-2)6-3-10(15(16)18)9-13(11)20/h3,6,11-13,17H,4-5,7-9H2,1-2H3/t11-,12-,13+,17-,18-/m0/s1</t>
  </si>
  <si>
    <t>LBXQDFZPYYNEHR-AFSSITGASA-N</t>
  </si>
  <si>
    <t>Chloroethane</t>
  </si>
  <si>
    <t>Ethyl Chloride</t>
  </si>
  <si>
    <t>Ethane, chloro-</t>
  </si>
  <si>
    <t>Chloroethane - C2H5Cl - 75-00-3</t>
  </si>
  <si>
    <t>C2H5Cl</t>
  </si>
  <si>
    <t>75-00-3</t>
  </si>
  <si>
    <t>6560</t>
  </si>
  <si>
    <t>2.1, (VWR)</t>
  </si>
  <si>
    <t>-43.0 °C (Wikipedia); -50.0 °C (abcr); -50.0 °C (VWR)</t>
  </si>
  <si>
    <t>2A (calculated)</t>
  </si>
  <si>
    <t>UN1993 (TCI); 2037 (VWR)</t>
  </si>
  <si>
    <t>8.4 (8.4 kPa (-40 °C) 62.3 kPa (0 °C); Wikipedia)</t>
  </si>
  <si>
    <t>GHS02,GHS04,GHS08,GHS07</t>
  </si>
  <si>
    <t>220-280-351-412-302-315-319-371-335-225</t>
  </si>
  <si>
    <t>210-273-281-410+403-280-308-313-377-381-260-233-201-370+378</t>
  </si>
  <si>
    <t>64.51</t>
  </si>
  <si>
    <t>64.008</t>
  </si>
  <si>
    <t>0.921</t>
  </si>
  <si>
    <t>-138.7</t>
  </si>
  <si>
    <t>12.27</t>
  </si>
  <si>
    <t>1.368</t>
  </si>
  <si>
    <t>CCCl</t>
  </si>
  <si>
    <t>InChI=1S/C2H5Cl/c1-2-3/h2H2,1H3</t>
  </si>
  <si>
    <t>HRYZWHHZPQKTII-UHFFFAOYSA-N</t>
  </si>
  <si>
    <t>Chloroethylnorapomorphine</t>
  </si>
  <si>
    <t>(6aR)-6-(2-chloroethyl)-5,6,6a,7-tetrahydro-4H-dibenzo[de,g]quinoline-10,11-diol</t>
  </si>
  <si>
    <t>Chloroethylnorapomorphine - C18H18ClNO2 - 75946-94-0</t>
  </si>
  <si>
    <t>C18H18ClNO2</t>
  </si>
  <si>
    <t>75946-94-0</t>
  </si>
  <si>
    <t>6247</t>
  </si>
  <si>
    <t>315.8</t>
  </si>
  <si>
    <t>315.1026</t>
  </si>
  <si>
    <t>ClCCN1CCc2cccc3c4c(O)c(O)ccc4CC1c23</t>
  </si>
  <si>
    <t>ClCCN1CCc2cccc3c4c(O)c(O)ccc4C[C@H]1c23</t>
  </si>
  <si>
    <t>InChI=1S/C18H18ClNO2/c19-7-9-20-8-6-11-2-1-3-13-16(11)14(20)10-12-4-5-15(21)18(22)17(12)13/h1-5,14,21-22H,6-10H2/t14-/m1/s1</t>
  </si>
  <si>
    <t>RMKWDBUEXHJPRZ-CQSZACIVSA-N</t>
  </si>
  <si>
    <t>Chloroform</t>
  </si>
  <si>
    <t>Trichloromethane</t>
  </si>
  <si>
    <t>Methane, trichloro-</t>
  </si>
  <si>
    <t>Chloroform - CHCl3 - 67-66-3</t>
  </si>
  <si>
    <t>CHCl3</t>
  </si>
  <si>
    <t>67-66-3</t>
  </si>
  <si>
    <t>6561</t>
  </si>
  <si>
    <t>6.1/III (Applichem / PanReac / ITW); 6.1,III (VWR)</t>
  </si>
  <si>
    <t>III (TCI); 6.1/III (Applichem / PanReac / ITW)</t>
  </si>
  <si>
    <t>UN1888 (TCI); 1888 (Applichem / PanReac / ITW); 1888 (VWR)</t>
  </si>
  <si>
    <t>0.62 (0.62 kPa (−40 °C) 7.89 kPa (0 °C) 25.9 kPa (25 °C) 313 kPa (100 °C) 2.26 MPa (200 °C); Wikipedia)</t>
  </si>
  <si>
    <t>315-319-331-336-351-361d-301-370-410</t>
  </si>
  <si>
    <t>201-202-260-264-270-271-280-281-301+330+331-310-302+352-304+340-305+351+338-308+313-314-332+313-337+313-362-403+233-235-405-501-273-391-308+311-301+312-321-261</t>
  </si>
  <si>
    <t>Applichem / PanReac / ITW</t>
  </si>
  <si>
    <t>119.38</t>
  </si>
  <si>
    <t>117.9144</t>
  </si>
  <si>
    <t>1.564</t>
  </si>
  <si>
    <t>-63.5</t>
  </si>
  <si>
    <t>61.15</t>
  </si>
  <si>
    <t>ClC(Cl)Cl</t>
  </si>
  <si>
    <t>InChI=1S/CHCl3/c2-1(3)4/h1H</t>
  </si>
  <si>
    <t>HEDRZPFGACZZDS-UHFFFAOYSA-N</t>
  </si>
  <si>
    <t>Chloromorphide</t>
  </si>
  <si>
    <t>6α-Chloro-7,8-didehydro-4,5α-epoxy-17-methylmorphinan-3-ol</t>
  </si>
  <si>
    <t>3-Hydroxy-6α-chloro-7,8-didehydro-4,5α-epoxy-17-methylmorphinan</t>
  </si>
  <si>
    <t>Chloromorphide - C17H18ClNO2 - 63783-53-9</t>
  </si>
  <si>
    <t>C17H18ClNO2</t>
  </si>
  <si>
    <t>63783-53-9</t>
  </si>
  <si>
    <t>1864</t>
  </si>
  <si>
    <t>303.79</t>
  </si>
  <si>
    <t>303.1026</t>
  </si>
  <si>
    <t>CN1CCC23C4C=CC(Cl)C3Oc3c(O)ccc(CC14)c23</t>
  </si>
  <si>
    <t>CN1CC[C@@]23[C@H]4C=C[C@H](Cl)[C@@H]3Oc3c(O)ccc(C[C@H]14)c23</t>
  </si>
  <si>
    <t>InChI=1S/C17H18ClNO2/c1-19-7-6-17-10-3-4-11(18)16(17)21-15-13(20)5-2-9(14(15)17)8-12(10)19/h2-5,10-12,16,20H,6-8H2,1H3/t10-,11-,12+,16-,17-/m0/s1</t>
  </si>
  <si>
    <t>URUOTSLJEBANHA-ZFDIKFDDSA-N</t>
  </si>
  <si>
    <t>Chloropent</t>
  </si>
  <si>
    <t>Chloral hydrate/magnesium sulfate/pentobarbital</t>
  </si>
  <si>
    <t>magnesium;sodium;5-ethyl-5-pentan-2-yl-1,3-diazinane-2,4,6-trione;2,2,2-trichloroethane-1,1-diol;sulfate</t>
  </si>
  <si>
    <t>Chloropent - C13H21Cl3MgN2NaO9S - 39373-60-9</t>
  </si>
  <si>
    <t>C13H21Cl3MgN2NaO9S</t>
  </si>
  <si>
    <t>39373-60-9</t>
  </si>
  <si>
    <t>7608</t>
  </si>
  <si>
    <t>535.03</t>
  </si>
  <si>
    <t>[Na+].[Mg++].CCCC(C)C1(CC)C(=O)NC(=O)NC1=O.O=S(=O)([O-])[O-].OC(O)C(Cl)(Cl)Cl</t>
  </si>
  <si>
    <t>InChI=1S/C11H18N2O3.C2H3Cl3O2.Mg.Na.H2O4S/c1-4-6-7(3)11(5-2)8(14)12-10(16)13-9(11)15;3-2(4,5)1(6)7;;;1-5(2,3)4/h7H,4-6H2,1-3H3,(H2,12,13,14,15,16);1,6-7H;;;(H2,1,2,3,4)/q;;+2;+1;/p-2</t>
  </si>
  <si>
    <t>FKHVEXUWEQFKCJ-UHFFFAOYSA-L</t>
  </si>
  <si>
    <t>Chloroxymorphamine</t>
  </si>
  <si>
    <t>(4R,4aS,7R,7aR,12bS)-7-[bis(2-chloroethyl)amino]-3-methyl-1,2,4,5,6,7,7a,13-octahydro-4,12-methanobenzofuro[3,2-e]isoquinoline-4a,9-diol</t>
  </si>
  <si>
    <t>Chloroxymorphamine - C21H28Cl2N2O3 - 71360-45-7</t>
  </si>
  <si>
    <t>C21H28Cl2N2O3</t>
  </si>
  <si>
    <t>71360-45-7</t>
  </si>
  <si>
    <t>7713</t>
  </si>
  <si>
    <t>427.37</t>
  </si>
  <si>
    <t>426.1477</t>
  </si>
  <si>
    <t>ClCCN(CCCl)C1CCC2(O)C3Cc4ccc(O)c5OC1C2(CCN3C)c45</t>
  </si>
  <si>
    <t>ClCCN(CCCl)[C@H]1CC[C@]2(O)[C@H]3Cc4ccc(O)c5O[C@H]1[C@@]2(CCN3C)c45</t>
  </si>
  <si>
    <t>InChI=1S/C21H28Cl2N2O3/c1-24-9-6-20-17-13-2-3-15(26)18(17)28-19(20)14(25(10-7-22)11-8-23)4-5-21(20,27)16(24)12-13/h2-3,14,16,19,26-27H,4-12H2,1H3/t14-,16-,19+,20+,21-/m1/s1</t>
  </si>
  <si>
    <t>KAFQZFNWIPBPJR-GQHLEUQBSA-N</t>
  </si>
  <si>
    <t>Chlorphenamine</t>
  </si>
  <si>
    <t>3-(4-chlorophenyl)-N,N-dimethyl-3-pyridin-2-ylpropan-1-amine</t>
  </si>
  <si>
    <t>Chlorpheniramine maleate</t>
  </si>
  <si>
    <t>Chlorphenamine - C16H19ClN2 - 113-92-8</t>
  </si>
  <si>
    <t>C16H19ClN2</t>
  </si>
  <si>
    <t>113-92-8</t>
  </si>
  <si>
    <t>6603</t>
  </si>
  <si>
    <t>GHS07,GHS08</t>
  </si>
  <si>
    <t>302-361-370</t>
  </si>
  <si>
    <t>270-264-301-312-330-501-260-201-280-308+311</t>
  </si>
  <si>
    <t>274.79</t>
  </si>
  <si>
    <t>274.1237</t>
  </si>
  <si>
    <t>CN(C)CCC(c1ccccn1)c1ccc(Cl)cc1</t>
  </si>
  <si>
    <t>InChI=1S/C16H19ClN2/c1-19(2)12-10-15(16-5-3-4-11-18-16)13-6-8-14(17)9-7-13/h3-9,11,15H,10,12H2,1-2H3</t>
  </si>
  <si>
    <t>SOYKEARSMXGVTM-UHFFFAOYSA-N</t>
  </si>
  <si>
    <t>Chlorphentermine</t>
  </si>
  <si>
    <t>Phenethylamine, p-chloro-α,α-dimethyl-</t>
  </si>
  <si>
    <t>Benzeneethanamine, 4-chloro-α,α-dimethyl-</t>
  </si>
  <si>
    <t>Chlorphentermine - C10H14ClN - 461-78-9</t>
  </si>
  <si>
    <t>461-78-9</t>
  </si>
  <si>
    <t>2141</t>
  </si>
  <si>
    <t>1.082</t>
  </si>
  <si>
    <t>Clc1ccc(cc1)CC(C)(C)N</t>
  </si>
  <si>
    <t>InChI=1S/C10H14ClN/c1-10(2,12)7-8-3-5-9(11)6-4-8/h3-6H,7,12H2,1-2H3</t>
  </si>
  <si>
    <t>ZCKAMNXUHHNZLN-UHFFFAOYSA-N</t>
  </si>
  <si>
    <t>CH-MDMB-CHMINACA</t>
  </si>
  <si>
    <t>Cyclohexylmethyl 2-(1-(Cyclohexylmethyl)-1H-indazole-3-carboxamido)-3,3-dimethylbutanoate</t>
  </si>
  <si>
    <t>CH-MDMB-CHMINACA - C28H41N3O3</t>
  </si>
  <si>
    <t>3577</t>
  </si>
  <si>
    <t>467.3148</t>
  </si>
  <si>
    <t>O=C(OCC1CCCCC1)C(NC(=O)c1nn(CC2CCCCC2)c2ccccc12)C(C)(C)C</t>
  </si>
  <si>
    <t>InChI=1S/C28H41N3O3/c1-28(2,3)25(27(33)34-19-21-14-8-5-9-15-21)29-26(32)24-22-16-10-11-17-23(22)31(30-24)18-20-12-6-4-7-13-20/h10-11,16-17,20-21,25H,4-9,12-15,18-19H2,1-3H3,(H,29,32)</t>
  </si>
  <si>
    <t>2x GC/MSIRNMRReport</t>
  </si>
  <si>
    <t>CHMICA-N,N-dimethyl-Analog</t>
  </si>
  <si>
    <t>1-(cyclohexylmethyl)-N,N-dimethyl-1H-indole-3-carboxamide</t>
  </si>
  <si>
    <t>CHMICA-N,N-dimethyl-Analog - C18H24N2O</t>
  </si>
  <si>
    <t>3524</t>
  </si>
  <si>
    <t>CN(C)C(=O)c1cn(CC2CCCCC2)c2ccccc12</t>
  </si>
  <si>
    <t>InChI=1S/C18H24N2O/c1-19(2)18(21)16-13-20(12-14-8-4-3-5-9-14)17-11-7-6-10-15(16)17/h6-7,10-11,13-14H,3-5,8-9,12H2,1-2H3</t>
  </si>
  <si>
    <t>PJLGIWSKIKXXIB-UHFFFAOYSA-N</t>
  </si>
  <si>
    <t>CI-966</t>
  </si>
  <si>
    <t>CI 966</t>
  </si>
  <si>
    <t>1-[2-[bis[4-(trifluoromethyl)phenyl]methoxy]ethyl]-5,6-dihydro-2H-pyridine-3-carboxylic acid</t>
  </si>
  <si>
    <t>CI-966 - C23H21F6NO3 - 110283-79-9</t>
  </si>
  <si>
    <t>C23H21F6NO3</t>
  </si>
  <si>
    <t>110283-79-9</t>
  </si>
  <si>
    <t>6756</t>
  </si>
  <si>
    <t>473.42</t>
  </si>
  <si>
    <t>472.1347</t>
  </si>
  <si>
    <t>O=C([O-])C1=CCCN(CCOC(c2ccc(cc2)C(F)(F)F)c2ccc(cc2)C(F)(F)F)C1.[H+]</t>
  </si>
  <si>
    <t>InChI=1S/C23H21F6NO3/c24-22(25,26)18-7-3-15(4-8-18)20(16-5-9-19(10-6-16)23(27,28)29)33-13-12-30-11-1-2-17(14-30)21(31)32/h2-10,20H,1,11-14H2,(H,31,32)</t>
  </si>
  <si>
    <t>CMHQDSBIBSKHFP-UHFFFAOYSA-N</t>
  </si>
  <si>
    <t>CI-988</t>
  </si>
  <si>
    <t>CID 108187</t>
  </si>
  <si>
    <t>4-(((R)-2-((R)-2-(((Adamantan-2-yloxy)carbonyl)amino)-3-(1H-indol-3-yl)-2-methylpropanamido)-1-phenylethyl)amino)-4-oxobutanoic acid</t>
  </si>
  <si>
    <t>CI-988 - C35H42N4O6 - 130332-27-3</t>
  </si>
  <si>
    <t>C35H42N4O6</t>
  </si>
  <si>
    <t>130332-27-3</t>
  </si>
  <si>
    <t>7967</t>
  </si>
  <si>
    <t>614.74</t>
  </si>
  <si>
    <t>614.3104</t>
  </si>
  <si>
    <t>O=C([O-])CCC(=O)NC(CNC(=O)C(C)(NC(=O)OC1C2CC3CC(C2)CC1C3)Cc1cnc2ccccc12)c1ccccc1.[H+]</t>
  </si>
  <si>
    <t>O=C([O-])CCC(=O)N[C@@H](CNC(=O)[C@](C)(NC(=O)OC1C2CC3CC(C2)CC1C3)Cc1cnc2ccccc12)c1ccccc1.[H+]</t>
  </si>
  <si>
    <t>InChI=1S/C35H42N4O6/c1-35(18-26-19-36-28-10-6-5-9-27(26)28,39-34(44)45-32-24-14-21-13-22(16-24)17-25(32)15-21)33(43)37-20-29(23-7-3-2-4-8-23)38-30(40)11-12-31(41)42/h2-10,19,21-22,24-25,29,32,36H,11-18,20H2,1H3,(H,37,43)(H,38,40)(H,39,44)(H,41,42)/t21?,22?,24?,25?,29-,32?,35+/m0/s1</t>
  </si>
  <si>
    <t>FVQSSYMRZKLFDR-ZABPBAJSSA-N</t>
  </si>
  <si>
    <t>Cianopramine</t>
  </si>
  <si>
    <t>5-(3-(Dimethylamino)propyl)-10,11-dihydro-5H-dibenz(b,f)azepine-3-carbonitrile</t>
  </si>
  <si>
    <t>5H-Dibenz(b,f)azepine-3-carbonitrile, 5-(3-(dimethylamino)propyl)-10,11-dihydro-</t>
  </si>
  <si>
    <t>Cianopramine - C20H23N3 - 66834-24-0</t>
  </si>
  <si>
    <t>C20H23N3</t>
  </si>
  <si>
    <t>66834-24-0</t>
  </si>
  <si>
    <t>6252</t>
  </si>
  <si>
    <t>305.1892</t>
  </si>
  <si>
    <t>CN(C)CCCN1c2ccccc2CCc2ccc(C#N)cc12</t>
  </si>
  <si>
    <t>InChI=1S/C20H23N3/c1-22(2)12-5-13-23-19-7-4-3-6-17(19)10-11-18-9-8-16(15-21)14-20(18)23/h3-4,6-9,14H,5,10-13H2,1-2H3</t>
  </si>
  <si>
    <t>LQXYCDLHSKICDY-UHFFFAOYSA-N</t>
  </si>
  <si>
    <t>Ciclafrine</t>
  </si>
  <si>
    <t>3-(1-Oxa-4-azaspiro[4.6]undec-2-yl)phenol</t>
  </si>
  <si>
    <t>3-(1-oxa-4-azaspiro[4.6]undecan-2-yl)phenol</t>
  </si>
  <si>
    <t>Ciclafrine - C15H21NO2 - 55694-98-9</t>
  </si>
  <si>
    <t>55694-98-9</t>
  </si>
  <si>
    <t>1382</t>
  </si>
  <si>
    <t>Oc1cccc(c1)C1CNC2(CCCCCC2)O1</t>
  </si>
  <si>
    <t>InChI=1S/C15H21NO2/c17-13-7-5-6-12(10-13)14-11-16-15(18-14)8-3-1-2-4-9-15/h5-7,10,14,16-17H,1-4,8-9,11H2</t>
  </si>
  <si>
    <t>AJNAKEPPGKJNKU-UHFFFAOYSA-N</t>
  </si>
  <si>
    <t>Ciclazindol</t>
  </si>
  <si>
    <t>10-(3-chlorophenyl)-3,4-dihydro-2H-pyrimido[1,2-a]indol-10-ol</t>
  </si>
  <si>
    <t>Ciclazindol - C17H15ClN2O - 37751-39-6</t>
  </si>
  <si>
    <t>C17H15ClN2O</t>
  </si>
  <si>
    <t>37751-39-6</t>
  </si>
  <si>
    <t>6253</t>
  </si>
  <si>
    <t>298.77</t>
  </si>
  <si>
    <t>298.0873</t>
  </si>
  <si>
    <t>Clc1cccc(c1)C1(O)C2=NCCCN2c2ccccc12</t>
  </si>
  <si>
    <t>InChI=1S/C17H15ClN2O/c18-13-6-3-5-12(11-13)17(21)14-7-1-2-8-15(14)20-10-4-9-19-16(17)20/h1-3,5-8,11,21H,4,9-10H2</t>
  </si>
  <si>
    <t>VKQDZNZTPGLGFD-UHFFFAOYSA-N</t>
  </si>
  <si>
    <t>Ciclopramine</t>
  </si>
  <si>
    <t>N-methyl-1-azatetracyclo[8.7.1.02,7.014,18]octadeca-2,4,6,10(18),11,13-hexaen-15-amine</t>
  </si>
  <si>
    <t>Ciclopramine - C18H20N2 - 33545-56-1</t>
  </si>
  <si>
    <t>33545-56-1</t>
  </si>
  <si>
    <t>6254</t>
  </si>
  <si>
    <t>CNC1CCN2c3ccccc3CCc3cccc1c23</t>
  </si>
  <si>
    <t>InChI=1S/C18H20N2/c1-19-16-11-12-20-17-8-3-2-5-13(17)9-10-14-6-4-7-15(16)18(14)20/h2-8,16,19H,9-12H2,1H3</t>
  </si>
  <si>
    <t>AEOOLRRTECSMIN-UHFFFAOYSA-N</t>
  </si>
  <si>
    <t>4-bromo-7-(2-chlorophenyl)-13-cyclohexyl-3-thia-1,8,11,12-tetrazatricyclo[8.3.0.02,6]trideca-2(6),4,7,10,12-pentaene</t>
  </si>
  <si>
    <t>Ciclotizolam - C20H18BrClN4S - 58765-21-2</t>
  </si>
  <si>
    <t>58765-21-2</t>
  </si>
  <si>
    <t>6966</t>
  </si>
  <si>
    <t>461.81</t>
  </si>
  <si>
    <t>460.0124</t>
  </si>
  <si>
    <t>Clc1ccccc1C1=NCc2nnc(C3CCCCC3)n2c2sc(Br)cc12</t>
  </si>
  <si>
    <t>InChI=1S/C20H18BrClN4S/c21-16-10-14-18(13-8-4-5-9-15(13)22)23-11-17-24-25-19(26(17)20(14)27-16)12-6-2-1-3-7-12/h4-5,8-10,12H,1-3,6-7,11H2</t>
  </si>
  <si>
    <t>CID-16020046</t>
  </si>
  <si>
    <t>Cid16020046</t>
  </si>
  <si>
    <t>CID16020046</t>
  </si>
  <si>
    <t>CID-16020046 - C25H19N3O4 - 834903-43-4</t>
  </si>
  <si>
    <t>C25H19N3O4</t>
  </si>
  <si>
    <t>834903-43-4</t>
  </si>
  <si>
    <t>1175</t>
  </si>
  <si>
    <t>425.44</t>
  </si>
  <si>
    <t>424.1297</t>
  </si>
  <si>
    <t>Cc1ccc(cc1)c1nnc2C(=O)N(c3ccc(cc3)C(=O)[O-])C(c3cccc(O)c3)c12.[H+]</t>
  </si>
  <si>
    <t>InChI=1S/C25H19N3O4/c1-14-5-7-15(8-6-14)21-20-22(27-26-21)24(30)28(18-11-9-16(10-12-18)25(31)32)23(20)17-3-2-4-19(29)13-17/h2-13,23,29H,1H3,(H,26,27)(H,31,32)</t>
  </si>
  <si>
    <t>VGUQVYZXABOXCX-UHFFFAOYSA-N</t>
  </si>
  <si>
    <t>CID-85469571</t>
  </si>
  <si>
    <t>(2~{Z})-2-[[3-[(4-chlorophenyl)methoxy]phenyl]methylidene]-6,7-dihydro-5~{H}-imidazo[2,1-b][1,3]thiazin-3-one</t>
  </si>
  <si>
    <t>(2Z)-2-[(3-[(4-chlorophenyl)methoxy]phenyl)methylidene]-6,7-dihydro-5H-imidazo[2,1-b][1,3]thiazin-3-one</t>
  </si>
  <si>
    <t>CID-85469571 - C20H17ClN2O2S</t>
  </si>
  <si>
    <t>C20H17ClN2O2S</t>
  </si>
  <si>
    <t>1176</t>
  </si>
  <si>
    <t>384.89</t>
  </si>
  <si>
    <t>384.0699</t>
  </si>
  <si>
    <t>Clc1ccc(cc1)COc1cccc(c1)C=C1N=C2SCCCN2C1=O</t>
  </si>
  <si>
    <t>Clc1ccc(cc1)COc1cccc(c1)/C=C1N=C2SCCCN2/C1=O</t>
  </si>
  <si>
    <t>InChI=1S/C20H17ClN2O2S/c21-16-7-5-14(6-8-16)13-25-17-4-1-3-15(11-17)12-18-19(24)23-9-2-10-26-20(23)22-18/h1,3-8,11-12H,2,9-10,13H2/b18-12-</t>
  </si>
  <si>
    <t>XJBQRMOGMULGPP-PDGQHHTCSA-N</t>
  </si>
  <si>
    <t>Cidoxepin</t>
  </si>
  <si>
    <t>(3''Z'')-3-(6''H''-Benzo[''c''][1]benzoxepin-11-ylidene)-''N'',''N''-dimethylpropan-1-amine</t>
  </si>
  <si>
    <t>(3Z)-3-(6H-benzo[c][1]benzoxepin-11-ylidene)-N,N-dimethylpropan-1-amine</t>
  </si>
  <si>
    <t>Cidoxepin - C19H21NO - 3607-18-9</t>
  </si>
  <si>
    <t>C19H21NO</t>
  </si>
  <si>
    <t>3607-18-9</t>
  </si>
  <si>
    <t>2884</t>
  </si>
  <si>
    <t>279.1623</t>
  </si>
  <si>
    <t>CN(C)CCC=C1c2ccccc2COc2ccccc12</t>
  </si>
  <si>
    <t>CN(C)CC/C=C1c2ccccc2COc2cccc\c12</t>
  </si>
  <si>
    <t>InChI=1S/C19H21NO/c1-20(2)13-7-11-17-16-9-4-3-8-15(16)14-21-19-12-6-5-10-18(17)19/h3-6,8-12H,7,13-14H2,1-2H3/b17-11-</t>
  </si>
  <si>
    <t>ODQWQRRAPPTVAG-BOPFTXTBSA-N</t>
  </si>
  <si>
    <t>Cihinnamaldehyde</t>
  </si>
  <si>
    <t>Cinnamic aldehyde</t>
  </si>
  <si>
    <t>(E)-Cinnamic aldehyde</t>
  </si>
  <si>
    <t>Cihinnamaldehyde - C9H8O - 14371-10-9</t>
  </si>
  <si>
    <t>C9H8O</t>
  </si>
  <si>
    <t>14371-10-9</t>
  </si>
  <si>
    <t>7367</t>
  </si>
  <si>
    <t>71.0 °C (Wikipedia); 71.0 °C (abcr); 129.0 °C (TCI)</t>
  </si>
  <si>
    <t>315-317-335-318</t>
  </si>
  <si>
    <t>261-264-271-272-280-302+352-304+340-305+351+338-312-321-332+313-333+313-337+313-363-403+233-405-501-310-362+364</t>
  </si>
  <si>
    <t>Air sensitive! Store under inert gas!</t>
  </si>
  <si>
    <t>132.0575</t>
  </si>
  <si>
    <t>-7.5</t>
  </si>
  <si>
    <t>1.619</t>
  </si>
  <si>
    <t>O=CC=Cc1ccccc1</t>
  </si>
  <si>
    <t>O=C/C=C/c1ccccc1</t>
  </si>
  <si>
    <t>InChI=1S/C9H8O/c10-8-4-7-9-5-2-1-3-6-9/h1-8H/b7-4+</t>
  </si>
  <si>
    <t>KJPRLNWUNMBNBZ-QPJJXVBHSA-N</t>
  </si>
  <si>
    <t>Ciladopa</t>
  </si>
  <si>
    <t>2-[4-[(2S)-2-(3,4-dimethoxyphenyl)-2-hydroxyethyl]piperazin-1-yl]cyclohepta-2,4,6-trien-1-one</t>
  </si>
  <si>
    <t>2-[4-[(2~{S})-2-(3,4-dimethoxyphenyl)-2-hydroxyethyl]piperazin-1-yl]cyclohepta-2,4,6-trien-1-one</t>
  </si>
  <si>
    <t>Ciladopa - C21H26N2O4 - 80109-27-9</t>
  </si>
  <si>
    <t>C21H26N2O4</t>
  </si>
  <si>
    <t>80109-27-9</t>
  </si>
  <si>
    <t>1634</t>
  </si>
  <si>
    <t>370.1893</t>
  </si>
  <si>
    <t>COc1ccc(cc1OC)C(O)CN1CCN(CC1)c1cccccc1=O</t>
  </si>
  <si>
    <t>COc1ccc(cc1OC)[C@@H](O)CN1CCN(CC1)c1cccccc1=O</t>
  </si>
  <si>
    <t>InChI=1S/C21H26N2O4/c1-26-20-9-8-16(14-21(20)27-2)19(25)15-22-10-12-23(13-11-22)17-6-4-3-5-7-18(17)24/h3-9,14,19,25H,10-13,15H2,1-2H3/t19-/m1/s1</t>
  </si>
  <si>
    <t>SGEKLKJQLHJVDK-LJQANCHMSA-N</t>
  </si>
  <si>
    <t>Cilobamine</t>
  </si>
  <si>
    <t>(2R,3R)-2-(3,4-dichlorophenyl)-3-(propan-2-ylamino)bicyclo[2.2.2]octan-2-ol</t>
  </si>
  <si>
    <t>Cilobamine - C17H23Cl2NO - 69429-84-1</t>
  </si>
  <si>
    <t>C17H23Cl2NO</t>
  </si>
  <si>
    <t>69429-84-1</t>
  </si>
  <si>
    <t>6059</t>
  </si>
  <si>
    <t>328.28</t>
  </si>
  <si>
    <t>327.1157</t>
  </si>
  <si>
    <t>CC(C)NC1C2CCC(CC2)C1(O)c1ccc(Cl)c(Cl)c1</t>
  </si>
  <si>
    <t>CC(C)N[C@@H]1C2CCC(CC2)[C@]1(O)c1ccc(Cl)c(Cl)c1</t>
  </si>
  <si>
    <t>InChI=1S/C17H23Cl2NO/c1-10(2)20-16-11-3-5-12(6-4-11)17(16,21)13-7-8-14(18)15(19)9-13/h7-12,16,20-21H,3-6H2,1-2H3/t11?,12?,16-,17-/m1/s1</t>
  </si>
  <si>
    <t>MQILJMOEUMZBHK-FIMMUYGNSA-N</t>
  </si>
  <si>
    <t>Cimaterol</t>
  </si>
  <si>
    <t>Cimeterol</t>
  </si>
  <si>
    <t>Cimaterolum</t>
  </si>
  <si>
    <t>Cimaterol - C12H17N3O - 54239-37-1</t>
  </si>
  <si>
    <t>C12H17N3O</t>
  </si>
  <si>
    <t>54239-37-1</t>
  </si>
  <si>
    <t>1383</t>
  </si>
  <si>
    <t>219.29</t>
  </si>
  <si>
    <t>219.1372</t>
  </si>
  <si>
    <t>N#Cc1cc(ccc1N)C(O)CNC(C)C</t>
  </si>
  <si>
    <t>InChI=1S/C12H17N3O/c1-8(2)15-7-12(16)9-3-4-11(14)10(5-9)6-13/h3-5,8,12,15-16H,7,14H2,1-2H3</t>
  </si>
  <si>
    <t>BUXRLJCGHZZYNE-UHFFFAOYSA-N</t>
  </si>
  <si>
    <t>Cimetropium bromide</t>
  </si>
  <si>
    <t>DA 3177</t>
  </si>
  <si>
    <t>Cimetropiumbromid</t>
  </si>
  <si>
    <t>Cimetropium bromide - C21H28BrNO4 - 51598-60-8</t>
  </si>
  <si>
    <t>C21H28BrNO4</t>
  </si>
  <si>
    <t>51598-60-8</t>
  </si>
  <si>
    <t>1644</t>
  </si>
  <si>
    <t>438.36</t>
  </si>
  <si>
    <t>358.2018</t>
  </si>
  <si>
    <t>[Br-].OCC(C(=O)OC1CC2C3OC3C(C1)[N+]2(C)CC1CC1)c1ccccc1</t>
  </si>
  <si>
    <t>[Br-].OC[C@@H](C(=O)OC1CC2[C@H]3O[C@@H]3C(C1)[N+]2(C)CC1CC1)c1ccccc1</t>
  </si>
  <si>
    <t>InChI=1S/C21H28NO4.BrH/c1-22(11-13-7-8-13)17-9-15(10-18(22)20-19(17)26-20)25-21(24)16(12-23)14-5-3-2-4-6-14;/h2-6,13,15-20,23H,7-12H2,1H3;1H/q+1;/p-1/t15?,16-,17?,18?,19-,20+,22?;/m0./s1</t>
  </si>
  <si>
    <t>WDURTRGFUGAJHA-NXTIEGNTSA-M</t>
  </si>
  <si>
    <t>Cimoxatone</t>
  </si>
  <si>
    <t>3-[[4-[(5R)-5-(methoxymethyl)-2-oxo-1,3-oxazolidin-3-yl]phenoxy]methyl]benzonitrile</t>
  </si>
  <si>
    <t>3-[[4-[5-(methoxymethyl)-2-oxo-oxazolidin-3-yl]phenoxy]methyl]benzonitrile</t>
  </si>
  <si>
    <t>Cimoxatone - C19H18N2O4 - 73815-11-9</t>
  </si>
  <si>
    <t>C19H18N2O4</t>
  </si>
  <si>
    <t>73815-11-9</t>
  </si>
  <si>
    <t>6256</t>
  </si>
  <si>
    <t>338.36</t>
  </si>
  <si>
    <t>338.1267</t>
  </si>
  <si>
    <t>COCC1OC(=O)N(C1)c1ccc(OCc2cccc(C#N)c2)cc1</t>
  </si>
  <si>
    <t>COC[C@@H]1OC(=O)N(C1)c1ccc(OCc2cccc(C#N)c2)cc1</t>
  </si>
  <si>
    <t>InChI=1S/C19H18N2O4/c1-23-13-18-11-21(19(22)25-18)16-5-7-17(8-6-16)24-12-15-4-2-3-14(9-15)10-20/h2-9,18H,11-13H2,1H3/t18-/m1/s1</t>
  </si>
  <si>
    <t>MVVJINIUPYKZHR-GOSISDBHSA-N</t>
  </si>
  <si>
    <t>Cinanserin</t>
  </si>
  <si>
    <t>Cinanserin hydrochloride</t>
  </si>
  <si>
    <t>(2''E'')-''N''-(2-{[3-(dimethylamino)propyl]thio}phenyl)-3-phenylacrylamide</t>
  </si>
  <si>
    <t>Cinanserin - C20H24N2OS - 1166-34-3</t>
  </si>
  <si>
    <t>C20H24N2OS</t>
  </si>
  <si>
    <t>1166-34-3</t>
  </si>
  <si>
    <t>6257</t>
  </si>
  <si>
    <t>340.49</t>
  </si>
  <si>
    <t>340.1609</t>
  </si>
  <si>
    <t>CN(C)CCCSc1ccccc1NC(=O)C=Cc1ccccc1</t>
  </si>
  <si>
    <t>CN(C)CCCSc1ccccc1NC(=O)/C=C/c1ccccc1</t>
  </si>
  <si>
    <t>InChI=1S/C20H24N2OS/c1-22(2)15-8-16-24-19-12-7-6-11-18(19)21-20(23)14-13-17-9-4-3-5-10-17/h3-7,9-14H,8,15-16H2,1-2H3,(H,21,23)/b14-13+</t>
  </si>
  <si>
    <t>RSUVYMGADVXGOU-BUHFOSPRSA-N</t>
  </si>
  <si>
    <t>4-[[7-bromo-5-(2-chlorophenyl)-2-oxo-1,3-dihydro-1,4-benzodiazepin-3-yl]oxy]-4-oxobutanoic acid</t>
  </si>
  <si>
    <t>Cinazepam - C19H14BrClN2O5 - 172986-25-3</t>
  </si>
  <si>
    <t>172986-25-3</t>
  </si>
  <si>
    <t>3609</t>
  </si>
  <si>
    <t>465.69</t>
  </si>
  <si>
    <t>462.9696</t>
  </si>
  <si>
    <t>O=C([O-])CCC(=O)OC1C(=O)Nc2ccc(Br)cc2C(=N1)c1ccccc1Cl.[H+]</t>
  </si>
  <si>
    <t>InChI=1S/C19H14BrClN2O5/c20-10-5-6-14-12(9-10)17(11-3-1-2-4-13(11)21)23-19(18(27)22-14)28-16(26)8-7-15(24)25/h1-6,9,19H,7-8H2,(H,22,27)(H,24,25)</t>
  </si>
  <si>
    <t>Cinnamedrine</t>
  </si>
  <si>
    <t>Cinnamedrin</t>
  </si>
  <si>
    <t>cinnamedrine</t>
  </si>
  <si>
    <t>Cinnamedrine - C19H23NO - 90-86-8</t>
  </si>
  <si>
    <t>90-86-8</t>
  </si>
  <si>
    <t>2142</t>
  </si>
  <si>
    <t>CN(CC=Cc1ccccc1)C(C)C(O)c1ccccc1</t>
  </si>
  <si>
    <t>CN(C/C=C/c1ccccc1)C(C)C(O)c1ccccc1</t>
  </si>
  <si>
    <t>InChI=1S/C19H23NO/c1-16(19(21)18-13-7-4-8-14-18)20(2)15-9-12-17-10-5-3-6-11-17/h3-14,16,19,21H,15H2,1-2H3/b12-9+</t>
  </si>
  <si>
    <t>YMJMZFPZRVMNCH-FMIVXFBMSA-N</t>
  </si>
  <si>
    <t>Cinnamylcocaine</t>
  </si>
  <si>
    <t>Cinnamoylcocaine</t>
  </si>
  <si>
    <t>Methylecgonine cinnamate</t>
  </si>
  <si>
    <t>Cinnamylcocaine - C19H23NO4 - 521-67-5</t>
  </si>
  <si>
    <t>521-67-5</t>
  </si>
  <si>
    <t>7243</t>
  </si>
  <si>
    <t>COC(=O)C1C(OC(=O)C=Cc2ccccc2)CC2CCC1N2C</t>
  </si>
  <si>
    <t>COC(=O)[C@H]1C(OC(=O)/C=C/c2ccccc2)CC2CCC1N2C</t>
  </si>
  <si>
    <t>InChI=1S/C19H23NO4/c1-20-14-9-10-15(20)18(19(22)23-2)16(12-14)24-17(21)11-8-13-6-4-3-5-7-13/h3-8,11,14-16,18H,9-10,12H2,1-2H3/b11-8+/t14?,15?,16?,18-/m1/s1</t>
  </si>
  <si>
    <t>MQIXMJWNEKUAOZ-GKMMPQBVSA-N</t>
  </si>
  <si>
    <t>3-[7-chloro-5-(2-fluorophenyl)-3-hydroxy-2-oxo-3H-1,4-benzodiazepin-1-yl]propanenitrile</t>
  </si>
  <si>
    <t>Cinolazepam - C18H13ClFN3O2 - 75696-02-5</t>
  </si>
  <si>
    <t>75696-02-5</t>
  </si>
  <si>
    <t>3610</t>
  </si>
  <si>
    <t>357.77</t>
  </si>
  <si>
    <t>357.068</t>
  </si>
  <si>
    <t>N#CCCN1C(=O)C(O)N=C(c2ccccc2F)c2cc(Cl)ccc12</t>
  </si>
  <si>
    <t>InChI=1S/C18H13ClFN3O2/c19-11-6-7-15-13(10-11)16(12-4-1-2-5-14(12)20)22-17(24)18(25)23(15)9-3-8-21/h1-2,4-7,10,17,24H,3,9H2</t>
  </si>
  <si>
    <t>Cipargamin</t>
  </si>
  <si>
    <t>NITD 609</t>
  </si>
  <si>
    <t>(3R,3'S)-5,7'-dichloro-6'-fluoro-3'-methylspiro[1H-indole-3,1'-2,3,4,9-tetrahydropyrido[3,4-b]indole]-2-one</t>
  </si>
  <si>
    <t>Cipargamin - C19H14Cl2FN3O - 1193314-23-6</t>
  </si>
  <si>
    <t>C19H14Cl2FN3O</t>
  </si>
  <si>
    <t>1193314-23-6</t>
  </si>
  <si>
    <t>7966</t>
  </si>
  <si>
    <t>390.24</t>
  </si>
  <si>
    <t>389.0498</t>
  </si>
  <si>
    <t>Clc1ccc2NC(=O)C3(NC(C)Cc4c5cc(F)c(Cl)cc5nc34)c2c1</t>
  </si>
  <si>
    <t>Clc1ccc2NC(=O)[C@]3(N[C@H](C)Cc4c5cc(F)c(Cl)cc5nc34)c2c1</t>
  </si>
  <si>
    <t>InChI=1S/C19H14Cl2FN3O/c1-8-4-11-10-6-14(22)13(21)7-16(10)23-17(11)19(25-8)12-5-9(20)2-3-15(12)24-18(19)26/h2-3,5-8,23,25H,4H2,1H3,(H,24,26)/t8-,19+/m0/s1</t>
  </si>
  <si>
    <t>CKLPLPZSUQEDRT-WPCRTTGESA-N</t>
  </si>
  <si>
    <t>Cipralisant</t>
  </si>
  <si>
    <t>4-[(1S,2S)-2-(5,5-dimethylhex-1-ynyl)cyclopropyl]-3H-imidazole</t>
  </si>
  <si>
    <t>5-[(1''S'',2''S'')-2-(5,5-dimethylhex-1-ynyl)cyclopropyl]-1''H''-imidazole</t>
  </si>
  <si>
    <t>Cipralisant - C14H20N2 - 213027-19-1</t>
  </si>
  <si>
    <t>213027-19-1</t>
  </si>
  <si>
    <t>6259</t>
  </si>
  <si>
    <t>CC(C)(C)CCC#CC1CC1c1cncn1</t>
  </si>
  <si>
    <t>CC(C)(C)CCC#C[C@H]1C[C@@H]1c1cncn1</t>
  </si>
  <si>
    <t>InChI=1S/C14H20N2/c1-14(2,3)7-5-4-6-11-8-12(11)13-9-15-10-16-13/h9-12H,5,7-8H2,1-3H3,(H,15,16)/t11-,12-/m0/s1</t>
  </si>
  <si>
    <t>CVKJAXCQPFOAIN-RYUDHWBXSA-N</t>
  </si>
  <si>
    <t>Ciprefadol</t>
  </si>
  <si>
    <t>3-[(4aR,8aR)-2-(cyclopropylmethyl)-1,3,4,5,6,7,8,8a-octahydroisoquinolin-4a-yl]phenol</t>
  </si>
  <si>
    <t>Ciprefadol - C19H27NO - 59889-36-0</t>
  </si>
  <si>
    <t>59889-36-0</t>
  </si>
  <si>
    <t>1866</t>
  </si>
  <si>
    <t>Oc1cccc(c1)C12CCCCC2CN(CC2CC2)CC1</t>
  </si>
  <si>
    <t>Oc1cccc(c1)[C@@]12CCCC[C@H]2CN(CC2CC2)CC1</t>
  </si>
  <si>
    <t>InChI=1S/C19H27NO/c21-18-6-3-5-16(12-18)19-9-2-1-4-17(19)14-20(11-10-19)13-15-7-8-15/h3,5-6,12,15,17,21H,1-2,4,7-11,13-14H2/t17-,19-/m0/s1</t>
  </si>
  <si>
    <t>KFIQKMINEHFZSM-HKUYNNGSSA-N</t>
  </si>
  <si>
    <t>Ciproxifan</t>
  </si>
  <si>
    <t>cyclopropyl 4-(3-(1H-imidazol-4-yl)propyloxy)phenyl ketone</t>
  </si>
  <si>
    <t>Ciproxifan maleate</t>
  </si>
  <si>
    <t>Ciproxifan - C16H18N2O2 - 184025-19-2</t>
  </si>
  <si>
    <t>184025-19-2</t>
  </si>
  <si>
    <t>1577</t>
  </si>
  <si>
    <t>302-315-317-319-335</t>
  </si>
  <si>
    <t>O=C(C1CC1)c1ccc(OCCCc2cncn2)cc1</t>
  </si>
  <si>
    <t>InChI=1S/C16H18N2O2/c19-16(12-3-4-12)13-5-7-15(8-6-13)20-9-1-2-14-10-17-11-18-14/h5-8,10-12H,1-4,9H2,(H,17,18)</t>
  </si>
  <si>
    <t>ACQBHJXEAYTHCY-UHFFFAOYSA-N</t>
  </si>
  <si>
    <t>Ciramadol</t>
  </si>
  <si>
    <t>Phenol, 3-((R)-(dimethylamino)((1R,2R)-2-hydroxycyclohexyl)methyl)-</t>
  </si>
  <si>
    <t>3-[(R)-dimethylamino-[(1R,2R)-2-hydroxycyclohexyl]methyl]phenol</t>
  </si>
  <si>
    <t>Ciramadol - C15H23NO2 - 63269-31-8</t>
  </si>
  <si>
    <t>63269-31-8</t>
  </si>
  <si>
    <t>1867</t>
  </si>
  <si>
    <t>CN(C)C(c1cccc(O)c1)C1CCCCC1O</t>
  </si>
  <si>
    <t>CN(C)[C@H](c1cccc(O)c1)[C@H]1CCCC[C@@H]1O</t>
  </si>
  <si>
    <t>InChI=1S/C15H23NO2/c1-16(2)15(11-6-5-7-12(17)10-11)13-8-3-4-9-14(13)18/h5-7,10,13-15,17-18H,3-4,8-9H2,1-2H3/t13-,14+,15-/m0/s1</t>
  </si>
  <si>
    <t>UVTLONZTPXCUPU-ZNMIVQPWSA-N</t>
  </si>
  <si>
    <t>''cis''-4-Aminocrotonic acid</t>
  </si>
  <si>
    <t>(''Z'')-4-Amino-2-butenoic acid</t>
  </si>
  <si>
    <t>4-Amino-''cis''-2-butenoic acid</t>
  </si>
  <si>
    <t>''cis''-4-Aminocrotonic acid - C4H7NO2 - 55199-25-2</t>
  </si>
  <si>
    <t>55199-25-2</t>
  </si>
  <si>
    <t>6176</t>
  </si>
  <si>
    <t>NCC=CC(=O)[O-].[H+]</t>
  </si>
  <si>
    <t>NC/C=C\C(=O)[O-].[H+]</t>
  </si>
  <si>
    <t>InChI=1S/C4H7NO2/c5-3-1-2-4(6)7/h1-2H,3,5H2,(H,6,7)/b2-1-</t>
  </si>
  <si>
    <t>FMKJUUQOYOHLTF-UPHRSURJSA-N</t>
  </si>
  <si>
    <t>Cisatracurium besilate</t>
  </si>
  <si>
    <t>Cisatracurium besylate</t>
  </si>
  <si>
    <t>Cisatracurium (besylate)</t>
  </si>
  <si>
    <t>Cisatracurium besilate - C65H82N2O18S2 - 96946-42-8</t>
  </si>
  <si>
    <t>96946-42-8</t>
  </si>
  <si>
    <t>7224</t>
  </si>
  <si>
    <t>COc1ccc(cc1OC)C[C@@H]1c2cc(OC)c(OC)cc2CC[N@+]1(C)CCC(=O)OCCCCCOC(=O)CC[N@+]1(C)CCc2cc(OC)c(OC)cc2[C@@H]1Cc1ccc(OC)c(OC)c1.O=S(=O)([O-])c1ccccc1.O=S(=O)([O-])c1ccccc1</t>
  </si>
  <si>
    <t>InChI=1S/C53H72N2O12.2C6H6O3S/c1-54(22-18-38-32-48(62-7)50(64-9)34-40(38)42(54)28-36-14-16-44(58-3)46(30-36)60-5)24-20-52(56)66-26-12-11-13-27-67-53(57)21-25-55(2)23-19-39-33-49(63-8)51(65-10)35-41(39)43(55)29-37-15-17-45(59-4)47(31-37)61-6;2*7-10(8,9)6-4-2-1-3-5-6/h14-17,30-35,42-43H,11-13,18-29H2,1-10H3;2*1-5H,(H,7,8,9)/q+2;;/p-2/t42-,43-,54-,55-;;/m1../s1</t>
  </si>
  <si>
    <t>XXZSQOVSEBAPGS-DONVQRBFSA-L</t>
  </si>
  <si>
    <t>CL 218872</t>
  </si>
  <si>
    <t>CL-218,872</t>
  </si>
  <si>
    <t>3-methyl-6-[3-(trifluoromethyl)phenyl]-[1,2,4]triazolo[3,4-f]pyridazine</t>
  </si>
  <si>
    <t>CL 218872 - C13H9F3N4 - 66548-69-4</t>
  </si>
  <si>
    <t>C13H9F3N4</t>
  </si>
  <si>
    <t>66548-69-4</t>
  </si>
  <si>
    <t>7468</t>
  </si>
  <si>
    <t>278.24</t>
  </si>
  <si>
    <t>278.0779</t>
  </si>
  <si>
    <t>Cc1nnc2ccc(nn12)c1cccc(c1)C(F)(F)F</t>
  </si>
  <si>
    <t>InChI=1S/C13H9F3N4/c1-8-17-18-12-6-5-11(19-20(8)12)9-3-2-4-10(7-9)13(14,15)16/h2-7H,1H3</t>
  </si>
  <si>
    <t>GUOQUXNJZHGPQF-UHFFFAOYSA-N</t>
  </si>
  <si>
    <t>Clazepam</t>
  </si>
  <si>
    <t>7-chloro-1-[2-(cyclopropylmethoxy)ethyl]-5-phenyl-3H-1,4-benzodiazepin-2-one</t>
  </si>
  <si>
    <t>Clazepam - C21H21ClN2O2 - 57916-70-8</t>
  </si>
  <si>
    <t>57916-70-8</t>
  </si>
  <si>
    <t>6987</t>
  </si>
  <si>
    <t>368.86</t>
  </si>
  <si>
    <t>368.1292</t>
  </si>
  <si>
    <t>Clc1ccc2N(CCOCC3CC3)C(=O)CN=C(c3ccccc3)c2c1</t>
  </si>
  <si>
    <t>InChI=1S/C21H21ClN2O2/c22-17-8-9-19-18(12-17)21(16-4-2-1-3-5-16)23-13-20(25)24(19)10-11-26-14-15-6-7-15/h1-5,8-9,12,15H,6-7,10-11,13-14H2</t>
  </si>
  <si>
    <t>Isoquino(2,1-d)(1,4)benzodiazepin-6(7H)-one, 2-chloro-5,9,10,14b-tetrahydro-5-methyl-</t>
  </si>
  <si>
    <t>Isoquino(2,1-d)(1,4)benzodiazepin-6(7H)-one, 5,9,10,14b-tetrahydro-2-chloro-5-methyl-</t>
  </si>
  <si>
    <t>Clazolam - C18H17ClN2O - 7492-29-7</t>
  </si>
  <si>
    <t>7492-29-7</t>
  </si>
  <si>
    <t>6967</t>
  </si>
  <si>
    <t>312.8</t>
  </si>
  <si>
    <t>312.1029</t>
  </si>
  <si>
    <t>Clc1ccc2N(C)C(=O)CN3CCc4ccccc4C3c2c1</t>
  </si>
  <si>
    <t>InChI=1S/C18H17ClN2O/c1-20-16-7-6-13(19)10-15(16)18-14-5-3-2-4-12(14)8-9-21(18)11-17(20)22/h2-7,10,18H,8-9,11H2,1H3</t>
  </si>
  <si>
    <t>Clebopride</t>
  </si>
  <si>
    <t>4-amino-N-(1-benzylpiperidin-4-yl)-5-chloro-2-methoxybenzamide</t>
  </si>
  <si>
    <t>Benzamide, 4-amino-5-chloro-2-methoxy-N-(1-(phenylmethyl)-4-piperidinyl)-</t>
  </si>
  <si>
    <t>Clebopride - C20H24ClN3O2 - 55905-53-8</t>
  </si>
  <si>
    <t>C20H24ClN3O2</t>
  </si>
  <si>
    <t>55905-53-8</t>
  </si>
  <si>
    <t>7544</t>
  </si>
  <si>
    <t>373.88</t>
  </si>
  <si>
    <t>373.1557</t>
  </si>
  <si>
    <t>COc1cc(N)c(Cl)cc1C(=O)NC1CCN(CC1)Cc1ccccc1</t>
  </si>
  <si>
    <t>InChI=1S/C20H24ClN3O2/c1-26-19-12-18(22)17(21)11-16(19)20(25)23-15-7-9-24(10-8-15)13-14-5-3-2-4-6-14/h2-6,11-12,15H,7-10,13,22H2,1H3,(H,23,25)</t>
  </si>
  <si>
    <t>BVPWJMCABCPUQY-UHFFFAOYSA-N</t>
  </si>
  <si>
    <t>Clenbuterol</t>
  </si>
  <si>
    <t>1-(4-amino-3,5-dichlorophenyl)-2-(tert-butylamino)ethanol</t>
  </si>
  <si>
    <t>Clenbuterol - C12H18Cl2N2O - 37148-27-9</t>
  </si>
  <si>
    <t>C12H18Cl2N2O</t>
  </si>
  <si>
    <t>37148-27-9</t>
  </si>
  <si>
    <t>1384</t>
  </si>
  <si>
    <t>277.19</t>
  </si>
  <si>
    <t>276.0796</t>
  </si>
  <si>
    <t>OC(CNC(C)(C)C)c1cc(Cl)c(N)c(Cl)c1</t>
  </si>
  <si>
    <t>InChI=1S/C12H18Cl2N2O/c1-12(2,3)16-6-10(17)7-4-8(13)11(15)9(14)5-7/h4-5,10,16-17H,6,15H2,1-3H3</t>
  </si>
  <si>
    <t>STJMRWALKKWQGH-UHFFFAOYSA-N</t>
  </si>
  <si>
    <t>8-Chloro-6-(o-chlorophenyl)-1-methyl-4H-imidazo(1,5-a)(1,4)benzodiazepine</t>
  </si>
  <si>
    <t>8-chloro-6-(2-chlorophenyl)-1-methyl-4H-imidazo[1,5-a][1,4]benzodiazepine</t>
  </si>
  <si>
    <t>Climazolam - C18H13Cl2N3 - 59467-77-5</t>
  </si>
  <si>
    <t>59467-77-5</t>
  </si>
  <si>
    <t>6968</t>
  </si>
  <si>
    <t>342.23</t>
  </si>
  <si>
    <t>341.0487</t>
  </si>
  <si>
    <t>Clc1ccc2c(c1)C(=NCc1cnc(C)n12)c1ccccc1Cl</t>
  </si>
  <si>
    <t>InChI=1S/C18H13Cl2N3/c1-11-21-9-13-10-22-18(14-4-2-3-5-16(14)20)15-8-12(19)6-7-17(15)23(11)13/h2-9H,10H2,1H3</t>
  </si>
  <si>
    <t>Clobenpropit</t>
  </si>
  <si>
    <t>N'-[(4-chlorophenyl)methyl]-1-[3-(3H-imidazol-4-yl)propylsulfanyl]methanimidamide</t>
  </si>
  <si>
    <t>3-(1H-imidazol-5-yl)propyl N'-[(4-chlorophenyl)methyl]carbamimidothioate</t>
  </si>
  <si>
    <t>Clobenpropit - C14H17ClN4S - 145231-45-4</t>
  </si>
  <si>
    <t>C14H17ClN4S</t>
  </si>
  <si>
    <t>145231-45-4</t>
  </si>
  <si>
    <t>6260</t>
  </si>
  <si>
    <t>308.83</t>
  </si>
  <si>
    <t>308.0862</t>
  </si>
  <si>
    <t>NC(SCCCc1cncn1)=NCc1ccc(Cl)cc1</t>
  </si>
  <si>
    <t>InChI=1S/C14H17ClN4S/c15-12-5-3-11(4-6-12)8-18-14(16)20-7-1-2-13-9-17-10-19-13/h3-6,9-10H,1-2,7-8H2,(H2,16,18)(H,17,19)</t>
  </si>
  <si>
    <t>UCAIEVHKDLMIFL-UHFFFAOYSA-N</t>
  </si>
  <si>
    <t>Clobenzorex</t>
  </si>
  <si>
    <t>N-(2-Chlorobenzyl)-1-phenylpropan-2-amine</t>
  </si>
  <si>
    <t>N-(2-Chlorobenzyl)-1-phenyl-2-propanamine-, (+)-</t>
  </si>
  <si>
    <t>Clobenzorex - C16H18ClN - 13364-32-4</t>
  </si>
  <si>
    <t>C16H18ClN</t>
  </si>
  <si>
    <t>13364-32-4</t>
  </si>
  <si>
    <t>2143</t>
  </si>
  <si>
    <t>259.1128</t>
  </si>
  <si>
    <t>CC(NCc1ccccc1Cl)Cc1ccccc1</t>
  </si>
  <si>
    <t>InChI=1S/C16H18ClN/c1-13(11-14-7-3-2-4-8-14)18-12-15-9-5-6-10-16(15)17/h2-10,13,18H,11-12H2,1H3</t>
  </si>
  <si>
    <t>LRXXRIXDSAEIOR-UHFFFAOYSA-N</t>
  </si>
  <si>
    <t>Clobenztropine</t>
  </si>
  <si>
    <t>(1~{R},5~{S})-3-[(4-chlorophenyl)-phenylmethoxy]-8-methyl-8-azabicyclo[3.2.1]octane</t>
  </si>
  <si>
    <t>3-[(4-chlorophenyl)-phenylmethoxy]-8-methyl-8-azabicyclo[3.2.1]octane</t>
  </si>
  <si>
    <t>Clobenztropine - C21H24ClNO - 5627-46-3</t>
  </si>
  <si>
    <t>5627-46-3</t>
  </si>
  <si>
    <t>1645</t>
  </si>
  <si>
    <t>341.1546</t>
  </si>
  <si>
    <t>Clc1ccc(cc1)C(OC1CC2CCC(C1)N2C)c1ccccc1</t>
  </si>
  <si>
    <t>Clc1ccc(cc1)C(O[C@@H]1C[C@H]2CC[C@@H](C1)N2C)c1ccccc1</t>
  </si>
  <si>
    <t>InChI=1S/C21H24ClNO/c1-23-18-11-12-19(23)14-20(13-18)24-21(15-5-3-2-4-6-15)16-7-9-17(22)10-8-16/h2-10,18-21H,11-14H2,1H3/t18-,19+,20+,21?</t>
  </si>
  <si>
    <t>OCAXFDULERPAJM-LUQWZTMUSA-N</t>
  </si>
  <si>
    <t>Clocapramine</t>
  </si>
  <si>
    <t>3-Chlorocarpipramine</t>
  </si>
  <si>
    <t>1-[3-(2-chloro-5,6-dihydrobenzo[b][1]benzazepin-11-yl)propyl]-4-piperidin-1-ylpiperidine-4-carboxamide</t>
  </si>
  <si>
    <t>Clocapramine - C28H37ClN4O - 47739-98-0</t>
  </si>
  <si>
    <t>C28H37ClN4O</t>
  </si>
  <si>
    <t>47739-98-0</t>
  </si>
  <si>
    <t>7411</t>
  </si>
  <si>
    <t>481.08</t>
  </si>
  <si>
    <t>480.2656</t>
  </si>
  <si>
    <t>Clc1ccc2CCc3ccccc3N(CCCN3CCC(CC3)(C(N)=O)N3CCCCC3)c2c1</t>
  </si>
  <si>
    <t>InChI=1S/C28H37ClN4O/c29-24-12-11-23-10-9-22-7-2-3-8-25(22)33(26(23)21-24)18-6-15-31-19-13-28(14-20-31,27(30)34)32-16-4-1-5-17-32/h2-3,7-8,11-12,21H,1,4-6,9-10,13-20H2,(H2,30,34)</t>
  </si>
  <si>
    <t>QAZKXHSIKKNOHH-UHFFFAOYSA-N</t>
  </si>
  <si>
    <t>Clocinnamox</t>
  </si>
  <si>
    <t>Chlorocinnamoylaminodihydronormorphinone</t>
  </si>
  <si>
    <t>(E)-N-[(4R,4aS,7aR,12bR)-3-(cyclopropylmethyl)-9-hydroxy-7-oxo-2,4,5,6,7a,13-hexahydro-1H-4,12-methanobenzofuro[3,2-e]isoquinolin-4a-yl]-3-(4-chlorophenyl)prop-2-enamide</t>
  </si>
  <si>
    <t>Clocinnamox - C29H29ClN2O4</t>
  </si>
  <si>
    <t>C29H29ClN2O4</t>
  </si>
  <si>
    <t>1994</t>
  </si>
  <si>
    <t>505.01</t>
  </si>
  <si>
    <t>504.1816</t>
  </si>
  <si>
    <t>Clc1ccc(cc1)C=CC(=O)NC12CCC(=O)C3Oc4c(O)ccc5CC2N(CC2CC2)CCC13c45</t>
  </si>
  <si>
    <t>Clc1ccc(cc1)/C=C/C(=O)N[C@@]12CCC(=O)[C@H]3Oc4c(O)ccc5C[C@H]2N(CC2CC2)CC[C@@]13c45</t>
  </si>
  <si>
    <t>InChI=1S/C29H29ClN2O4/c30-20-7-3-17(4-8-20)5-10-24(35)31-29-12-11-22(34)27-28(29)13-14-32(16-18-1-2-18)23(29)15-19-6-9-21(33)26(36-27)25(19)28/h3-10,18,23,27,33H,1-2,11-16H2,(H,31,35)/b10-5+/t23-,27+,28+,29-/m1/s1</t>
  </si>
  <si>
    <t>RAURUSFBVQLAPW-DNIKMYEQSA-N</t>
  </si>
  <si>
    <t>Clofenciclan</t>
  </si>
  <si>
    <t>Ethanamine, 2-((1-(4-chlorophenyl)cyclohexyl)oxy)-N,N-diethyl-</t>
  </si>
  <si>
    <t>2-[1-(4-chlorophenyl)cyclohexyl]oxy-N,N-diethylethanamine</t>
  </si>
  <si>
    <t>Clofenciclan - C18H28ClNO - 5632-52-0</t>
  </si>
  <si>
    <t>5632-52-0</t>
  </si>
  <si>
    <t>6060</t>
  </si>
  <si>
    <t>309.1859</t>
  </si>
  <si>
    <t>CCN(CC)CCOC1(CCCCC1)c1ccc(Cl)cc1</t>
  </si>
  <si>
    <t>InChI=1S/C18H28ClNO/c1-3-20(4-2)14-15-21-18(12-6-5-7-13-18)16-8-10-17(19)11-9-16/h8-11H,3-7,12-15H2,1-2H3</t>
  </si>
  <si>
    <t>FFCARBNHUSWRGK-UHFFFAOYSA-N</t>
  </si>
  <si>
    <t>Cloforex</t>
  </si>
  <si>
    <t>Ethyl (p-chloro-alpha,alpha-dimethylphenethyl)carbamate</t>
  </si>
  <si>
    <t>ethyl[1-(4-chlorophenyl)-2-methylpropan-2-yl]carbamate</t>
  </si>
  <si>
    <t>Cloforex - C13H18ClNO2 - 14261-75-7</t>
  </si>
  <si>
    <t>14261-75-7</t>
  </si>
  <si>
    <t>2144</t>
  </si>
  <si>
    <t>CCOC(=O)NC(C)(C)Cc1ccc(Cl)cc1</t>
  </si>
  <si>
    <t>InChI=1S/C13H18ClNO2/c1-4-17-12(16)15-13(2,3)9-10-5-7-11(14)8-6-10/h5-8H,4,9H2,1-3H3,(H,15,16)</t>
  </si>
  <si>
    <t>TZWKUQDQKPYNLL-UHFFFAOYSA-N</t>
  </si>
  <si>
    <t>Clonitazen</t>
  </si>
  <si>
    <t>2-(p-Chlorobenzyl)-1-(2-diethylaminoethyl)-5-nitrobenzimidazole</t>
  </si>
  <si>
    <t>Clonitazene - C20H23ClN4O2 - 3861-76-5</t>
  </si>
  <si>
    <t>3861-76-5</t>
  </si>
  <si>
    <t>1868</t>
  </si>
  <si>
    <t>386.88</t>
  </si>
  <si>
    <t>386.151</t>
  </si>
  <si>
    <t>CCN(CC)CCn1c(Cc2ccc(Cl)cc2)nc2cc(N(=O)=O)ccc12</t>
  </si>
  <si>
    <t>InChI=1S/C20H23ClN4O2/c1-3-23(4-2)11-12-24-19-10-9-17(25(26)27)14-18(19)22-20(24)13-15-5-7-16(21)8-6-15/h5-10,14H,3-4,11-13H2,1-2H3</t>
  </si>
  <si>
    <t>Clopenthixol</t>
  </si>
  <si>
    <t>2-[4-[3-(2-chlorothioxanthen-9-ylidene)propyl]piperazin-1-yl]ethanol</t>
  </si>
  <si>
    <t>1-Piperazineethanol, 4-(3-(2-chloro-9H-thioxanthen-9-ylidene)propyl)-</t>
  </si>
  <si>
    <t>Clopenthixol - C22H25ClN2OS - 982-24-1</t>
  </si>
  <si>
    <t>C22H25ClN2OS</t>
  </si>
  <si>
    <t>982-24-1</t>
  </si>
  <si>
    <t>6262</t>
  </si>
  <si>
    <t>400.97</t>
  </si>
  <si>
    <t>400.1376</t>
  </si>
  <si>
    <t>OCCN1CCN(CC1)CCC=C1c2ccccc2Sc2ccc(Cl)cc12</t>
  </si>
  <si>
    <t>InChI=1S/C22H25ClN2OS/c23-17-7-8-22-20(16-17)18(19-4-1-2-6-21(19)27-22)5-3-9-24-10-12-25(13-11-24)14-15-26/h1-2,4-8,16,26H,3,9-15H2</t>
  </si>
  <si>
    <t>WFPIAZLQTJBIFN-UHFFFAOYSA-N</t>
  </si>
  <si>
    <t>Clopidogrel H2SO4</t>
  </si>
  <si>
    <t>methyl 2-(2-chlorophenyl)-2-(6,7-dihydro-4H-thieno[3,2-c]pyridin-5-yl)acetate; sulfuric acid</t>
  </si>
  <si>
    <t>Clopidogrel H2SO4 - C16H18ClNO6S2 - 120202-66-6</t>
  </si>
  <si>
    <t>C16H18ClNO6S2</t>
  </si>
  <si>
    <t>120202-66-6</t>
  </si>
  <si>
    <t>3089</t>
  </si>
  <si>
    <t>419.91</t>
  </si>
  <si>
    <t>321.059</t>
  </si>
  <si>
    <t>COC(=O)C(N1CCc2sccc2C1)c1ccccc1Cl.O=S(=O)([O-])[O-].[H+].[H+]</t>
  </si>
  <si>
    <t>InChI=1S/C16H16ClNO2S.H2O4S/c1-20-16(19)15(12-4-2-3-5-13(12)17)18-8-6-14-11(10-18)7-9-21-14;1-5(2,3)4/h2-5,7,9,15H,6,8,10H2,1H3;(H2,1,2,3,4)</t>
  </si>
  <si>
    <t>FDEODCTUSIWGLK-UHFFFAOYSA-N</t>
  </si>
  <si>
    <t>Clopimozide</t>
  </si>
  <si>
    <t>3-[1-[4,4-bis(4-fluorophenyl)butyl]piperidin-4-yl]-6-chloro-1H-benzimidazol-2-one</t>
  </si>
  <si>
    <t>Clopimozide - C28H28ClF2N3O - 53179-12-7</t>
  </si>
  <si>
    <t>C28H28ClF2N3O</t>
  </si>
  <si>
    <t>53179-12-7</t>
  </si>
  <si>
    <t>6263</t>
  </si>
  <si>
    <t>495.1889</t>
  </si>
  <si>
    <t>Fc1ccc(cc1)C(CCCN1CCC(CC1)n1c(=O)nc2cc(Cl)ccc12)c1ccc(F)cc1</t>
  </si>
  <si>
    <t>InChI=1S/C28H28ClF2N3O/c29-21-7-12-27-26(18-21)32-28(35)34(27)24-13-16-33(17-14-24)15-1-2-25(19-3-8-22(30)9-4-19)20-5-10-23(31)11-6-20/h3-12,18,24-25H,1-2,13-17H2,(H,32,35)</t>
  </si>
  <si>
    <t>JCZYXTVBWHAWLL-UHFFFAOYSA-N</t>
  </si>
  <si>
    <t>Cloralbetain</t>
  </si>
  <si>
    <t>Cloral betaine</t>
  </si>
  <si>
    <t>Chloral betaine</t>
  </si>
  <si>
    <t>Cloralbetain - C7H14Cl3NO4 - 2218-68-0</t>
  </si>
  <si>
    <t>C7H14Cl3NO4</t>
  </si>
  <si>
    <t>2218-68-0</t>
  </si>
  <si>
    <t>3605</t>
  </si>
  <si>
    <t>282.55</t>
  </si>
  <si>
    <t>O=C([O-])C[N+](C)(C)C.OC(O)C(Cl)(Cl)Cl</t>
  </si>
  <si>
    <t>InChI=1S/C5H11NO2.C2H3Cl3O2/c1-6(2,3)4-5(7)8;3-2(4,5)1(6)7/h4H2,1-3H3;1,6-7H</t>
  </si>
  <si>
    <t>ONAOIDNSINNZOA-UHFFFAOYSA-N</t>
  </si>
  <si>
    <t>Clorazepat</t>
  </si>
  <si>
    <t>Clorazepate</t>
  </si>
  <si>
    <t>Clorazepic acid</t>
  </si>
  <si>
    <t>Clorazepat - C16H11ClN2O3 - 23887-31-2</t>
  </si>
  <si>
    <t>C16H11ClN2O3</t>
  </si>
  <si>
    <t>23887-31-2</t>
  </si>
  <si>
    <t>3613</t>
  </si>
  <si>
    <t>314.73</t>
  </si>
  <si>
    <t>313.038</t>
  </si>
  <si>
    <t>O=C([O-])C1N=C(c2ccccc2)c2cc(Cl)ccc2NC1=O.[H+]</t>
  </si>
  <si>
    <t>InChI=1S/C16H11ClN2O3/c17-10-6-7-12-11(8-10)13(9-4-2-1-3-5-9)19-14(16(21)22)15(20)18-12/h1-8,14H,(H,18,20)(H,21,22)</t>
  </si>
  <si>
    <t>XDDJGVMJFWAHJX-UHFFFAOYSA-N</t>
  </si>
  <si>
    <t>Clorotepine</t>
  </si>
  <si>
    <t>Octoclothepine</t>
  </si>
  <si>
    <t>Piperazine, 1-(8-chloro-10,11-dihydrodibenzo(b,f)thiepin-10-yl)-4-methyl-</t>
  </si>
  <si>
    <t>Clorotepine - C19H21ClN2S - 13448-22-1</t>
  </si>
  <si>
    <t>C19H21ClN2S</t>
  </si>
  <si>
    <t>13448-22-1</t>
  </si>
  <si>
    <t>7323</t>
  </si>
  <si>
    <t>344.91</t>
  </si>
  <si>
    <t>344.1114</t>
  </si>
  <si>
    <t>CN1CCN(CC1)C1Cc2ccccc2Sc2ccc(Cl)cc12</t>
  </si>
  <si>
    <t>InChI=1S/C19H21ClN2S/c1-21-8-10-22(11-9-21)17-12-14-4-2-3-5-18(14)23-19-7-6-15(20)13-16(17)19/h2-7,13,17H,8-12H2,1H3</t>
  </si>
  <si>
    <t>XRYLGRGAWQSVQW-UHFFFAOYSA-N</t>
  </si>
  <si>
    <t>Clortermine</t>
  </si>
  <si>
    <t>Benzeneethanamine, 2-chloro-α,α-dimethyl-</t>
  </si>
  <si>
    <t>o-Chloro-α,α-dimethylphenethylamine</t>
  </si>
  <si>
    <t>Clortermine - C10H14ClN - 10389-73-8</t>
  </si>
  <si>
    <t>10389-73-8</t>
  </si>
  <si>
    <t>2145</t>
  </si>
  <si>
    <t>Clc1ccccc1CC(C)(C)N</t>
  </si>
  <si>
    <t>InChI=1S/C10H14ClN/c1-10(2,12)7-8-5-3-4-6-9(8)11/h3-6H,7,12H2,1-2H3</t>
  </si>
  <si>
    <t>HXCXASJHZQXCKK-UHFFFAOYSA-N</t>
  </si>
  <si>
    <t>Clovoxamine</t>
  </si>
  <si>
    <t>2-[[1-(4-chlorophenyl)-5-methoxypentylidene]amino]oxyethanamine</t>
  </si>
  <si>
    <t>1-(4-chlorophenyl)-5-methoxypentan-1-one ''O''-2-aminoethyl oxime</t>
  </si>
  <si>
    <t>Clovoxamine - C14H21ClN2O2 - 54739-21-8</t>
  </si>
  <si>
    <t>C14H21ClN2O2</t>
  </si>
  <si>
    <t>54739-21-8</t>
  </si>
  <si>
    <t>6266</t>
  </si>
  <si>
    <t>284.79</t>
  </si>
  <si>
    <t>284.1292</t>
  </si>
  <si>
    <t>COCCCCC(=NOCCN)c1ccc(Cl)cc1</t>
  </si>
  <si>
    <t>InChI=1S/C14H21ClN2O2/c1-18-10-3-2-4-14(17-19-11-9-16)12-5-7-13(15)8-6-12/h5-8H,2-4,9-11,16H2,1H3</t>
  </si>
  <si>
    <t>XXPVSQRPGBUFKM-UHFFFAOYSA-N</t>
  </si>
  <si>
    <t>CM156</t>
  </si>
  <si>
    <t>3-[4-(4-cyclohexylpiperazin-1-yl)butyl]-1,3-benzothiazole-2-thione</t>
  </si>
  <si>
    <t>CM156 - C21H31N3S2</t>
  </si>
  <si>
    <t>C21H31N3S2</t>
  </si>
  <si>
    <t>6267</t>
  </si>
  <si>
    <t>389.63</t>
  </si>
  <si>
    <t>389.1959</t>
  </si>
  <si>
    <t>S=C1Sc2ccccc2N1CCCCN1CCN(CC1)C1CCCCC1</t>
  </si>
  <si>
    <t>InChI=1S/C21H31N3S2/c25-21-24(19-10-4-5-11-20(19)26-21)13-7-6-12-22-14-16-23(17-15-22)18-8-2-1-3-9-18/h4-5,10-11,18H,1-3,6-9,12-17H2</t>
  </si>
  <si>
    <t>FJGOTAJCEJCFEV-UHFFFAOYSA-N</t>
  </si>
  <si>
    <t>Cobalt thiocyanate</t>
  </si>
  <si>
    <t>Cobalt(II)thiocyanat</t>
  </si>
  <si>
    <t>Cobalt dithiocyanate</t>
  </si>
  <si>
    <t>Cobalt thiocyanate - C2CoN2S2 - 3017-60-5</t>
  </si>
  <si>
    <t>C2CoN2S2</t>
  </si>
  <si>
    <t>3017-60-5</t>
  </si>
  <si>
    <t>7397</t>
  </si>
  <si>
    <t>9,III (VWR)</t>
  </si>
  <si>
    <t>302-312-332-400-410-EUH032</t>
  </si>
  <si>
    <t>261-264-270-271-273-280-301+312-302+352-304+312-304+340-322-330-363-391-501-362+364</t>
  </si>
  <si>
    <t>175.1</t>
  </si>
  <si>
    <t>57.9751</t>
  </si>
  <si>
    <t>2.484</t>
  </si>
  <si>
    <t>[Co++].[S-]C#N.[S-]C#N</t>
  </si>
  <si>
    <t>InChI=1S/2CHNS.Co/c2*2-1-3;/h2*3H;/q;;+2/p-2</t>
  </si>
  <si>
    <t>INDBQWVYFLTCFF-UHFFFAOYSA-L</t>
  </si>
  <si>
    <t>Cocaethylene</t>
  </si>
  <si>
    <t>Homocaine</t>
  </si>
  <si>
    <t>Ethylbenzoylecgonine</t>
  </si>
  <si>
    <t>Cocaethylene - C18H23NO4 - 529-38-4</t>
  </si>
  <si>
    <t>529-38-4</t>
  </si>
  <si>
    <t>1646</t>
  </si>
  <si>
    <t>104-110</t>
  </si>
  <si>
    <t>CCOC(=O)C1C(OC(=O)c2ccccc2)CC2CCC1N2C</t>
  </si>
  <si>
    <t>CCOC(=O)[C@H]1[C@H](OC(=O)c2ccccc2)C[C@H]2CC[C@H]1N2C</t>
  </si>
  <si>
    <t>InChI=1S/C18H23NO4/c1-3-22-18(21)16-14-10-9-13(19(14)2)11-15(16)23-17(20)12-7-5-4-6-8-12/h4-8,13-16H,3,9-11H2,1-2H3/t13-,14+,15-,16+/m0/s1</t>
  </si>
  <si>
    <t>NMPOSNRHZIWLLL-XUWVNRHRSA-N</t>
  </si>
  <si>
    <t>Cocaine reverse ester</t>
  </si>
  <si>
    <t>[(2R,3S)-2-acetyloxy-8-methyl-8-azabicyclo[3.2.1]octan-3-yl] benzoate</t>
  </si>
  <si>
    <t>[(2R,3S)-2-Acetyloxy-8-methyl-8-azabicyclo[3.2.1]octan-3-yl] benzoate</t>
  </si>
  <si>
    <t>Cocaine reverse ester - C17H21NO4 - 33780-46-0</t>
  </si>
  <si>
    <t>33780-46-0</t>
  </si>
  <si>
    <t>3200</t>
  </si>
  <si>
    <t>CC(=O)OC1C(CC2CCC1N2C)OC(=O)c1ccccc1</t>
  </si>
  <si>
    <t>CC(=O)O[C@H]1[C@@H](CC2CCC1N2C)OC(=O)c1ccccc1</t>
  </si>
  <si>
    <t>InChI=1S/C17H21NO4/c1-11(19)21-16-14-9-8-13(18(14)2)10-15(16)22-17(20)12-6-4-3-5-7-12/h3-7,13-16H,8-10H2,1-2H3/t13?,14?,15-,16+/m0/s1</t>
  </si>
  <si>
    <t>QAVJUWLVUKNZFV-SSHXOBKSSA-N</t>
  </si>
  <si>
    <t>Coclaurine</t>
  </si>
  <si>
    <t>(1S)-1-[(4-hydroxyphenyl)methyl]-6-methoxy-1,2,3,4-tetrahydroisoquinolin-7-ol</t>
  </si>
  <si>
    <t>Coclaurine - C17H19NO3 - 486-39-5</t>
  </si>
  <si>
    <t>486-39-5</t>
  </si>
  <si>
    <t>6457</t>
  </si>
  <si>
    <t>COc1cc2CCNC(Cc3ccc(O)cc3)c2cc1O</t>
  </si>
  <si>
    <t>COc1cc2CCN[C@H](Cc3ccc(O)cc3)c2cc1O</t>
  </si>
  <si>
    <t>InChI=1S/C17H19NO3/c1-21-17-9-12-6-7-18-15(14(12)10-16(17)20)8-11-2-4-13(19)5-3-11/h2-5,9-10,15,18-20H,6-8H2,1H3/t15-/m0/s1</t>
  </si>
  <si>
    <t>LVVKXRQZSRUVPY-HNNXBMFYSA-N</t>
  </si>
  <si>
    <t>Co-codaprin</t>
  </si>
  <si>
    <t>co-Codaprin</t>
  </si>
  <si>
    <t>Aspirin, codeine drug combination</t>
  </si>
  <si>
    <t>Co-codaprin - C27H29NO7 - 130320-48-8</t>
  </si>
  <si>
    <t>C27H29NO7</t>
  </si>
  <si>
    <t>130320-48-8</t>
  </si>
  <si>
    <t>7609</t>
  </si>
  <si>
    <t>479.53</t>
  </si>
  <si>
    <t>299.1521</t>
  </si>
  <si>
    <t>COc1ccc2CC3N(C)CCC45C(Oc1c24)C(O)C=CC35.CC(=O)Oc1ccccc1C(=O)[O-].[H+]</t>
  </si>
  <si>
    <t>COc1ccc2CC3N(C)CC[C@]45C(Oc1c24)[C@H](O)C=CC35.CC(=O)Oc1ccccc1C(=O)[O-].[H+]</t>
  </si>
  <si>
    <t>InChI=1S/C18H21NO3.C9H8O4/c1-19-8-7-18-11-4-5-13(20)17(18)22-16-14(21-2)6-3-10(15(16)18)9-12(11)19;1-6(10)13-8-5-3-2-4-7(8)9(11)12/h3-6,11-13,17,20H,7-9H2,1-2H3;2-5H,1H3,(H,11,12)/t11?,12?,13-,17?,18-;/m0./s1</t>
  </si>
  <si>
    <t>UESHVCAYLZYGOX-PLSPGYCWSA-N</t>
  </si>
  <si>
    <t>Methylmorphine</t>
  </si>
  <si>
    <t>O3-Methylmorphine</t>
  </si>
  <si>
    <t>Codeine - C18H21NO3 - 76-57-3</t>
  </si>
  <si>
    <t>76-57-3</t>
  </si>
  <si>
    <t>1979</t>
  </si>
  <si>
    <t>299.37</t>
  </si>
  <si>
    <t>COc1ccc2CC3N(C)CCC45C3C=CC(O)C5Oc1c24</t>
  </si>
  <si>
    <t>COc1ccc2C[C@H]3N(C)CC[C@@]45[C@H]3C=C[C@H](O)[C@H]5Oc1c24</t>
  </si>
  <si>
    <t>InChI=1S/C18H21NO3/c1-19-8-7-18-11-4-5-13(20)17(18)22-16-14(21-2)6-3-10(15(16)18)9-12(11)19/h3-6,11-13,17,20H,7-9H2,1-2H3/t11-,12+,13-,17-,18-/m0/s1</t>
  </si>
  <si>
    <t>Codeine methylbromide</t>
  </si>
  <si>
    <t>7,8-Didehydro-17,17-dimethyl-4,5-α-epoxy-6α-hydroxy-3-methoxymorphinanium bromide</t>
  </si>
  <si>
    <t>(4~{R},4~{a}~{R},7~{S},7~{a}~{R},12~{b}~{S})-9-methoxy-3,3-dimethyl-2,4,4~{a},7,7~{a},13-hexahydro-1~{H}-4,12-methanobenzofuro[3,2-e]isoquinolin-3-ium-7-ol;bromide</t>
  </si>
  <si>
    <t>Codeine methylbromide - C19H24BrNO3 - 125-27-9</t>
  </si>
  <si>
    <t>C19H24BrNO3</t>
  </si>
  <si>
    <t>125-27-9</t>
  </si>
  <si>
    <t>1290</t>
  </si>
  <si>
    <t>394.31</t>
  </si>
  <si>
    <t>314.1756</t>
  </si>
  <si>
    <t>[Br-].COc1ccc2CC3[N+](C)(C)CCC45C(Oc1c24)C(O)C=CC35</t>
  </si>
  <si>
    <t>[Br-].COc1ccc2C[C@H]3[N+](C)(C)CC[C@]45[C@H](Oc1c24)[C@H](O)C=C[C@H]35</t>
  </si>
  <si>
    <t>InChI=1S/C19H24NO3.BrH/c1-20(2)9-8-19-12-5-6-14(21)18(19)23-17-15(22-3)7-4-11(16(17)19)10-13(12)20;/h4-7,12-14,18,21H,8-10H2,1-3H3;1H/q+1;/p-1/t12-,13+,14-,18-,19-;/m0./s1</t>
  </si>
  <si>
    <t>KIKLDWULAZATJG-YZZSNFJZSA-M</t>
  </si>
  <si>
    <t>Codeine-6-glucuronide</t>
  </si>
  <si>
    <t>(5α,6α)-3-methoxy-17-methyl-7,8-didehydro-4,5-epoxymorphinan-6-yl β-D-glucopyranosiduronic acid</t>
  </si>
  <si>
    <t>(2~{S},3~{S},4~{S},5~{R},6~{R})-6-[[(4~{R},4~{a}~{R},7~{S},7~{a}~{R},12~{b}~{S})-9-methoxy-3-methyl-2,4,4~{a},7,7~{a},13-hexahydro-1~{H}-4,12-methanobenzofuro[3,2-e]isoquinolin-7-yl]oxy]-3,4,5-trihydroxyoxane-2-carboxylic acid</t>
  </si>
  <si>
    <t>Codeine-6-glucuronide - C24H29NO9</t>
  </si>
  <si>
    <t>C24H29NO9</t>
  </si>
  <si>
    <t>1821</t>
  </si>
  <si>
    <t>475.5</t>
  </si>
  <si>
    <t>474.1764</t>
  </si>
  <si>
    <t>COc1ccc2CC3N(C)CCC45C3C=CC(OC3OC(C(=O)[O-])C(O)C(O)C3O)C5Oc1c24.[H+]</t>
  </si>
  <si>
    <t>COc1ccc2C[C@H]3N(C)CC[C@@]45[C@H]3C=C[C@@H](O[C@H]3O[C@H](C(=O)[O-])[C@H](O)[C@@H](O)[C@@H]3O)[C@H]5Oc1c24.[H+]</t>
  </si>
  <si>
    <t>InChI=1S/C24H29NO9/c1-25-8-7-24-11-4-6-14(32-23-18(28)16(26)17(27)20(34-23)22(29)30)21(24)33-19-13(31-2)5-3-10(15(19)24)9-12(11)25/h3-6,11-12,14,16-18,20-21,23,26-28H,7-9H2,1-2H3,(H,29,30)/t11-,12+,14-,16-,17-,18+,20-,21-,23+,24-/m0/s1</t>
  </si>
  <si>
    <t>CRWVOYRJXPDBPM-HSCJLHHPSA-N</t>
  </si>
  <si>
    <t>Codeine-N-oxide</t>
  </si>
  <si>
    <t>Morphinan-6-alpha-ol, 7,8-didehydro-4,5-alpha-epoxy-3-methoxy-17-methyl-, 17-oxide</t>
  </si>
  <si>
    <t>(1''S'',4''S'',5''R'',13''R'',14''S'',17''R'')-10-Methoxy-4-methyl-12-oxa-4-azapentacyclo[9.6.1.01,13.05,17.07,18]octadeca-7(18),8,10,15-tetraen-14-ol 4-oxide</t>
  </si>
  <si>
    <t>Codeine-N-oxide - C18H21NO4 - 3688-65-1</t>
  </si>
  <si>
    <t>3688-65-1</t>
  </si>
  <si>
    <t>1980</t>
  </si>
  <si>
    <t>COc1ccc2CC3N(C)(=O)CCC45C(Oc1c24)C(O)C=CC35</t>
  </si>
  <si>
    <t>COc1ccc2C[C@H]3[N@](C)(=O)CC[C@]45[C@H](Oc1c24)[C@H](O)C=C[C@H]35</t>
  </si>
  <si>
    <t>InChI=1S/C18H21NO4/c1-19(21)8-7-18-11-4-5-13(20)17(18)23-16-14(22-2)6-3-10(15(16)18)9-12(11)19/h3-6,11-13,17,20H,7-9H2,1-2H3/t11-,12+,13-,17-,18-,19-/m0/s1</t>
  </si>
  <si>
    <t>BDLSDHWCOJPHIE-KFUGMXNISA-N</t>
  </si>
  <si>
    <t>Codeinone</t>
  </si>
  <si>
    <t>6-Codeinone</t>
  </si>
  <si>
    <t>(5α)-7,8-didehydro-4,5-epoxy-3-methoxy-17-methylmorphinan-6-one</t>
  </si>
  <si>
    <t>Codeinone - C18H19NO3 - 467-13-0</t>
  </si>
  <si>
    <t>467-13-0</t>
  </si>
  <si>
    <t>1869</t>
  </si>
  <si>
    <t>COc1ccc2CC3N(C)CCC45C3C=CC(=O)C5Oc1c24</t>
  </si>
  <si>
    <t>COc1ccc2C[C@@H]3N(C)CC[C@@]45[C@H]3C=CC(=O)[C@@H]5Oc1c24</t>
  </si>
  <si>
    <t>InChI=1S/C18H19NO3/c1-19-8-7-18-11-4-5-13(20)17(18)22-16-14(21-2)6-3-10(15(16)18)9-12(11)19/h3-6,11-12,17H,7-9H2,1-2H3/t11-,12+,17-,18-/m0/s1</t>
  </si>
  <si>
    <t>XYYVYLMBEZUESM-CMKMFDCUSA-N</t>
  </si>
  <si>
    <t>Codoxime</t>
  </si>
  <si>
    <t>Codoxim</t>
  </si>
  <si>
    <t>codoxime</t>
  </si>
  <si>
    <t>Codoxime - C20H24N2O5 - 7125-76-0</t>
  </si>
  <si>
    <t>C20H24N2O5</t>
  </si>
  <si>
    <t>7125-76-0</t>
  </si>
  <si>
    <t>1870</t>
  </si>
  <si>
    <t>372.42</t>
  </si>
  <si>
    <t>371.1607</t>
  </si>
  <si>
    <t>COc1ccc2CC3N(C)CCC45C3CCC(=NOCC(=O)[O-])C5Oc1c24.[H+]</t>
  </si>
  <si>
    <t>COc1ccc2C[C@H]3N(C)CC[C@@]45[C@H]3CCC(=NOCC(=O)[O-])[C@H]5Oc1c24.[H+]</t>
  </si>
  <si>
    <t>InChI=1S/C20H24N2O5/c1-22-8-7-20-12-4-5-13(21-26-10-16(23)24)19(20)27-18-15(25-2)6-3-11(17(18)20)9-14(12)22/h3,6,12,14,19H,4-5,7-10H2,1-2H3,(H,23,24)/b21-13+/t12-,14+,19-,20-/m0/s1</t>
  </si>
  <si>
    <t>WKJYCUVUZIIMJA-OIBQYEROSA-N</t>
  </si>
  <si>
    <t>Co-dydramol</t>
  </si>
  <si>
    <t>Co-dydramol - C26H32N2O5 - 867212-60-0</t>
  </si>
  <si>
    <t>C26H32N2O5</t>
  </si>
  <si>
    <t>867212-60-0</t>
  </si>
  <si>
    <t>7611</t>
  </si>
  <si>
    <t>452.55</t>
  </si>
  <si>
    <t>COc1ccc2CC3N(C)CCC45c2c1OC5C(O)CCC34.CC(=O)Nc1ccc(O)cc1</t>
  </si>
  <si>
    <t>COc1ccc2C[C@H]3N(C)CC[C@]45c2c1O[C@@H]5[C@H](O)CC[C@H]34.CC(=O)Nc1ccc(O)cc1</t>
  </si>
  <si>
    <t>InChI=1S/C18H23NO3.C8H9NO2/c1-19-8-7-18-11-4-5-13(20)17(18)22-16-14(21-2)6-3-10(15(16)18)9-12(11)19;1-6(10)9-7-2-4-8(11)5-3-7/h3,6,11-13,17,20H,4-5,7-9H2,1-2H3;2-5,11H,1H3,(H,9,10)/t11-,12+,13-,17-,18-;/m0./s1</t>
  </si>
  <si>
    <t>WABDKNGEOLLXFG-FFHNEAJVSA-N</t>
  </si>
  <si>
    <t>Cogazocine</t>
  </si>
  <si>
    <t>3-(cyclobutylmethyl)-6-ethyl-11,11-dimethyl-1,2,3,4,5,6-hexahydro-2,6-methano-3-benzazocin-8-ol</t>
  </si>
  <si>
    <t>Cogazocine - C21H31NO - 57653-29-9</t>
  </si>
  <si>
    <t>C21H31NO</t>
  </si>
  <si>
    <t>57653-29-9</t>
  </si>
  <si>
    <t>1291</t>
  </si>
  <si>
    <t>313.48</t>
  </si>
  <si>
    <t>313.2406</t>
  </si>
  <si>
    <t>CCC12CCN(CC3CCC3)C(Cc3ccc(O)cc13)C2(C)C</t>
  </si>
  <si>
    <t>InChI=1S/C21H31NO/c1-4-21-10-11-22(14-15-6-5-7-15)19(20(21,2)3)12-16-8-9-17(23)13-18(16)21/h8-9,13,15,19,23H,4-7,10-12,14H2,1-3H3</t>
  </si>
  <si>
    <t>IUUBFDSJJHOTDI-UHFFFAOYSA-N</t>
  </si>
  <si>
    <t>Colterol</t>
  </si>
  <si>
    <t>4-[2-(tert-butylamino)-1-hydroxyethyl]benzene-1,2-diol</t>
  </si>
  <si>
    <t>Colterol - C12H19NO3 - 18866-78-9</t>
  </si>
  <si>
    <t>18866-78-9</t>
  </si>
  <si>
    <t>7379</t>
  </si>
  <si>
    <t>CC(C)(C)NCC(O)c1ccc(O)c(O)c1</t>
  </si>
  <si>
    <t>InChI=1S/C12H19NO3/c1-12(2,3)13-7-11(16)8-4-5-9(14)10(15)6-8/h4-6,11,13-16H,7H2,1-3H3</t>
  </si>
  <si>
    <t>PHSMOUBHYUFTDM-UHFFFAOYSA-N</t>
  </si>
  <si>
    <t>Coniine</t>
  </si>
  <si>
    <t>2-propylpiperidine</t>
  </si>
  <si>
    <t>(2S)-2-propylpiperidine</t>
  </si>
  <si>
    <t>Coniine - C8H17N</t>
  </si>
  <si>
    <t>C8H17N</t>
  </si>
  <si>
    <t>3102</t>
  </si>
  <si>
    <t>127.23</t>
  </si>
  <si>
    <t>127.1361</t>
  </si>
  <si>
    <t>CCCC1CCCCN1</t>
  </si>
  <si>
    <t>InChI=1S/C8H17N/c1-2-5-8-6-3-4-7-9-8/h8-9H,2-7H2,1H3</t>
  </si>
  <si>
    <t>NDNUANOUGZGEPO-UHFFFAOYSA-N</t>
  </si>
  <si>
    <t>2x HPLC/MS2x IRGC/MSmore (2)</t>
  </si>
  <si>
    <t>Conofoline</t>
  </si>
  <si>
    <t>methyl (1R,12S,13S,15R,16R,20R)-12-ethyl-16-[(1S,9S,12S,13S,15R,20R)-12-ethyl-8-methyl-14-oxa-8,17-diazahexacyclo[10.7.1.01,9.02,7.013,15.017,20]icosa-2(7),3,5-trien-4-yl]-4-hydroxy-5,6-dimethoxy-14-oxa-8,17-diazahexacyclo[10.7.1.01,9.02,7.013,15.017,20]icosa-2,4,6,9-tetraene-10-carboxylate</t>
  </si>
  <si>
    <t>Conofoline - C43H52N4O7</t>
  </si>
  <si>
    <t>C43H52N4O7</t>
  </si>
  <si>
    <t>7979</t>
  </si>
  <si>
    <t>736.91</t>
  </si>
  <si>
    <t>736.3836</t>
  </si>
  <si>
    <t>COC(=O)C=1CC2(CC)C3OC3C(c3ccc4N(C)C5CCC6(CC)C7OC7CN7CCC5(c4c3)C67)N3CCC4(c5cc(O)c(OC)c(OC)c5NC14)C23</t>
  </si>
  <si>
    <t>COC(=O)C=1C[C@@]2(CC)[C@@H]3O[C@@H]3[C@@H](c3ccc4N(C)[C@@H]5CC[C@@]6(CC)[C@@H]7O[C@H]7CN7CC[C@@]5(c4c3)[C@H]67)N3CC[C@]4(c5cc(O)c(OC)c(OC)c5NC14)[C@H]23</t>
  </si>
  <si>
    <t>InChI=1S/C43H52N4O7/c1-7-40-12-11-28-42(13-15-46(38(40)42)20-27-35(40)53-27)23-17-21(9-10-25(23)45(28)3)30-33-36(54-33)41(8-2)19-22(37(49)52-6)34-43(14-16-47(30)39(41)43)24-18-26(48)31(50-4)32(51-5)29(24)44-34/h9-10,17-18,27-28,30,33,35-36,38-39,44,48H,7-8,11-16,19-20H2,1-6H3/t27-,28+,30-,33-,35-,36-,38+,39+,40-,41-,42+,43+/m1/s1</t>
  </si>
  <si>
    <t>AXBZVPIBJWOFHO-XMONSFOZSA-N</t>
  </si>
  <si>
    <t>Conopharyngine</t>
  </si>
  <si>
    <t>Ibogamine-18-carboxylic acid, 12,13-dimethoxy-, methyl ester</t>
  </si>
  <si>
    <t>methyl 17-ethyl-6,7-dimethoxy-3,13-diazapentacyclo[13.3.1.02,10.04,9.013,18]nonadeca-2(10),4,6,8-tetraene-1-carboxylate</t>
  </si>
  <si>
    <t>Conopharyngine - C23H34N2O4 - 76-98-2</t>
  </si>
  <si>
    <t>C23H34N2O4</t>
  </si>
  <si>
    <t>76-98-2</t>
  </si>
  <si>
    <t>7980</t>
  </si>
  <si>
    <t>402.53</t>
  </si>
  <si>
    <t>CCC1CC2CN3CCc4c5cc(OC)c(OC)cc5nc4C(C2)(C(=O)OC)C13</t>
  </si>
  <si>
    <t>InChI=1S/C23H30N2O4/c1-5-14-8-13-11-23(22(26)29-4)20-15(6-7-25(12-13)21(14)23)16-9-18(27-2)19(28-3)10-17(16)24-20/h9-10,13-14,21,24H,5-8,11-12H2,1-4H3</t>
  </si>
  <si>
    <t>DUFLXLVGASPEMV-UHFFFAOYSA-N</t>
  </si>
  <si>
    <t>Conorfone</t>
  </si>
  <si>
    <t>Conorphon</t>
  </si>
  <si>
    <t>Codorphone</t>
  </si>
  <si>
    <t>Conorfone - C23H29NO3 - 72060-05-0</t>
  </si>
  <si>
    <t>72060-05-0</t>
  </si>
  <si>
    <t>1871</t>
  </si>
  <si>
    <t>CCC1CC(=O)C2Oc3c(OC)ccc4CC5N(CC6CC6)CCC2(C15)c34</t>
  </si>
  <si>
    <t>CC[C@H]1CC(=O)[C@H]2Oc3c(OC)ccc4C[C@H]5N(CC6CC6)CC[C@]2([C@H]15)c34</t>
  </si>
  <si>
    <t>InChI=1S/C23H29NO3/c1-3-14-11-17(25)22-23-8-9-24(12-13-4-5-13)16(19(14)23)10-15-6-7-18(26-2)21(27-22)20(15)23/h6-7,13-14,16,19,22H,3-5,8-12H2,1-2H3/t14-,16?,19-,22-,23-/m0/s1</t>
  </si>
  <si>
    <t>JMPUQJQXECRLKY-MNABOLNXSA-N</t>
  </si>
  <si>
    <t>Cophylline</t>
  </si>
  <si>
    <t>Conophylline</t>
  </si>
  <si>
    <t>Dimethyl 14,25-diethyl-24,33-dihydroxy-31,32-dimethoxy-12,22-dioxa-1,9,18,29-tetrazadodecacyclo[23.13.1.16,9.02,23.03,21.05,19.06,17.011,13.028,36.030,35.036,39.014,40]tetraconta-3,5(19),16,20,27,30,32,34-octaene-16,27-dicarboxylate</t>
  </si>
  <si>
    <t>Cophylline - C44H50N4O10 - 142741-24-0</t>
  </si>
  <si>
    <t>C44H50N4O10</t>
  </si>
  <si>
    <t>142741-24-0</t>
  </si>
  <si>
    <t>7978</t>
  </si>
  <si>
    <t>794.9</t>
  </si>
  <si>
    <t>794.3527</t>
  </si>
  <si>
    <t>COC(=O)C=1CC2(CC)C3OC3CN3CCC4(C1Nc1cc5OC6C(O)C7(CC)CC(C(=O)OC)=C8Nc9c(OC)c(OC)c(O)cc9C89CCN(C6c5cc14)C79)C23</t>
  </si>
  <si>
    <t>InChI=1S/C44H50N4O10/c1-7-41-16-20(37(51)55-5)34-44(23-14-25(49)30(53-3)31(54-4)28(23)46-34)10-12-48(40(41)44)29-19-13-22-24(15-26(19)57-32(29)35(41)50)45-33-21(38(52)56-6)17-42(8-2)36-27(58-36)18-47-11-9-43(22,33)39(42)47/h13-15,27,29,32,35-36,39-40,45-46,49-50H,7-12,16-18H2,1-6H3</t>
  </si>
  <si>
    <t>QZRIMAMDGWAHPQ-UHFFFAOYSA-N</t>
  </si>
  <si>
    <t>Corbadrine</t>
  </si>
  <si>
    <t>4-[(1R,2S)-2-amino-1-hydroxypropyl]-1,2-benzenediol</t>
  </si>
  <si>
    <t>4-[(1R,2S)-2-amino-1-hydroxypropyl]benzene-1,2-diol</t>
  </si>
  <si>
    <t>Corbadrine - C9H13NO3 - 829-74-3</t>
  </si>
  <si>
    <t>829-74-3</t>
  </si>
  <si>
    <t>2059</t>
  </si>
  <si>
    <t>302+312+332-315-319-335</t>
  </si>
  <si>
    <t>CC(N)C(O)c1ccc(O)c(O)c1</t>
  </si>
  <si>
    <t>C[C@@H](N)[C@H](O)c1ccc(O)c(O)c1</t>
  </si>
  <si>
    <t>InChI=1S/C9H13NO3/c1-5(10)9(13)6-2-3-7(11)8(12)4-6/h2-5,9,11-13H,10H2,1H3/t5-,9-/m0/s1</t>
  </si>
  <si>
    <t>GEFQWZLICWMTKF-CDUCUWFYSA-N</t>
  </si>
  <si>
    <t>Coretal</t>
  </si>
  <si>
    <t>Oxprenolol</t>
  </si>
  <si>
    <t>2-Propanol, 1-(2-allyloxyphenoxy)-3-(isopropylamino)-</t>
  </si>
  <si>
    <t>Coretal - C15H23NO3 - 6452-71-7</t>
  </si>
  <si>
    <t>6452-71-7</t>
  </si>
  <si>
    <t>7165</t>
  </si>
  <si>
    <t>C=CCOc1ccccc1OCC(O)CNC(C)C</t>
  </si>
  <si>
    <t>InChI=1S/C15H23NO3/c1-4-9-18-14-7-5-6-8-15(14)19-11-13(17)10-16-12(2)3/h4-8,12-13,16-17H,1,9-11H2,2-3H3</t>
  </si>
  <si>
    <t>CEMAWMOMDPGJMB-UHFFFAOYSA-N</t>
  </si>
  <si>
    <t>Coronaridine</t>
  </si>
  <si>
    <t>Coronardine</t>
  </si>
  <si>
    <t>Methylibogamin-18-carboxylat</t>
  </si>
  <si>
    <t>Coronaridine - C21H26N2O2 - 467-77-6</t>
  </si>
  <si>
    <t>467-77-6</t>
  </si>
  <si>
    <t>1292</t>
  </si>
  <si>
    <t>338.45</t>
  </si>
  <si>
    <t>338.1994</t>
  </si>
  <si>
    <t>CCC1CC2CN3CCc4c5ccccc5nc4C(C2)(C(=O)OC)C13</t>
  </si>
  <si>
    <t>InChI=1S/C21H26N2O2/c1-3-14-10-13-11-21(20(24)25-2)18-16(8-9-23(12-13)19(14)21)15-6-4-5-7-17(15)22-18/h4-7,13-14,19,22H,3,8-12H2,1-2H3</t>
  </si>
  <si>
    <t>NVVDQMVGALBDGE-UHFFFAOYSA-N</t>
  </si>
  <si>
    <t>Corynanthine</t>
  </si>
  <si>
    <t>Methyl (16beta,17alpha)-17-hydroxyyohimban-16-carboxylate</t>
  </si>
  <si>
    <t>Yohimban-16beta-carboxylic acid, 17alpha-hydroxy-, methyl ester</t>
  </si>
  <si>
    <t>Corynanthine - C21H26N2O3 - 483-10-3</t>
  </si>
  <si>
    <t>483-10-3</t>
  </si>
  <si>
    <t>7986</t>
  </si>
  <si>
    <t>270-264-301-310-330-405-501</t>
  </si>
  <si>
    <t>225-230</t>
  </si>
  <si>
    <t>COC(=O)[C@@H]1[C@H](O)CC[C@H]2CN3CCc4c5ccccc5nc4[C@@H]3C[C@H]12</t>
  </si>
  <si>
    <t>InChI=1S/C21H26N2O3/c1-26-21(25)19-15-10-17-20-14(13-4-2-3-5-16(13)22-20)8-9-23(17)11-12(15)6-7-18(19)24/h2-5,12,15,17-19,22,24H,6-11H2,1H3/t12-,15-,17-,18-,19-/m0/s1</t>
  </si>
  <si>
    <t>BLGXFZZNTVWLAY-DKJBZYCGSA-N</t>
  </si>
  <si>
    <t>Cotriptyline</t>
  </si>
  <si>
    <t>1-(Dimethylamino)-3-(10,11-dihydro-5H-dibenzo(a,d)cyclohepten-5-ylidene)-2-propanone</t>
  </si>
  <si>
    <t>1-(dimethylamino)-3-(2-tricyclo[9.4.0.03,8]pentadeca-1(15),3,5,7,11,13-hexaenylidene)propan-2-one</t>
  </si>
  <si>
    <t>Cotriptyline - C20H21NO - 34662-67-4</t>
  </si>
  <si>
    <t>34662-67-4</t>
  </si>
  <si>
    <t>7095</t>
  </si>
  <si>
    <t>CN(C)CC(=O)C=C1c2ccccc2CCc2ccccc12</t>
  </si>
  <si>
    <t>InChI=1S/C20H21NO/c1-21(2)14-17(22)13-20-18-9-5-3-7-15(18)11-12-16-8-4-6-10-19(16)20/h3-10,13H,11-12,14H2,1-2H3</t>
  </si>
  <si>
    <t>DRNINDKQWDOFMO-UHFFFAOYSA-N</t>
  </si>
  <si>
    <t>CP 47,497</t>
  </si>
  <si>
    <t>CP 47,947</t>
  </si>
  <si>
    <t>2-[(1S,3R)-3-hydroxycyclohexyl]-5-(2-methyloctan-2-yl)phenol</t>
  </si>
  <si>
    <t>CP 47,497 - C21H34O2 - 70434-82-1</t>
  </si>
  <si>
    <t>70434-82-1</t>
  </si>
  <si>
    <t>1015</t>
  </si>
  <si>
    <t>CCCCCCC(C)(C)c1ccc(c(O)c1)C1CCCC(O)C1</t>
  </si>
  <si>
    <t>CCCCCCC(C)(C)c1ccc(c(O)c1)[C@H]1CCC[C@@H](O)C1</t>
  </si>
  <si>
    <t>InChI=1S/C21H34O2/c1-4-5-6-7-13-21(2,3)17-11-12-19(20(23)15-17)16-9-8-10-18(22)14-16/h11-12,15-16,18,22-23H,4-10,13-14H2,1-3H3/t16-,18+/m0/s1</t>
  </si>
  <si>
    <t>ZWWRREXSUJTKNN-FUHWJXTLSA-N</t>
  </si>
  <si>
    <t>(2S,4S,4aS,6R,8aR)-6-(hydroxymethyl)-4-[2-hydroxy-4-(2-methyloctan-2-yl)phenyl]-1,2,3,4,4a,5,6,7,8,8a-decahydronaphthalen-2-ol</t>
  </si>
  <si>
    <t>(2~{S},4~{S},4~{a}~{S},6~{R},8~{a}~{R})-6-(hydroxymethyl)-4-[2-hydroxy-4-(2-methyloctan-2-yl)phenyl]-1,2,3,4,4~{a},5,6,7,8,8~{a}-decahydronaphthalen-2-ol</t>
  </si>
  <si>
    <t>CP 55,244 - C26H42O3 - 79678-32-3</t>
  </si>
  <si>
    <t>79678-32-3</t>
  </si>
  <si>
    <t>1177</t>
  </si>
  <si>
    <t>402.62</t>
  </si>
  <si>
    <t>402.3134</t>
  </si>
  <si>
    <t>CCCCCCC(C)(C)c1ccc(c(O)c1)C1CC(O)CC2CCC(CO)CC12</t>
  </si>
  <si>
    <t>CCCCCCC(C)(C)c1ccc(c(O)c1)[C@H]1C[C@H](O)C[C@@H]2CC[C@@H](CO)C[C@H]12</t>
  </si>
  <si>
    <t>InChI=1S/C26H42O3/c1-4-5-6-7-12-26(2,3)20-10-11-22(25(29)15-20)24-16-21(28)14-19-9-8-18(17-27)13-23(19)24/h10-11,15,18-19,21,23-24,27-29H,4-9,12-14,16-17H2,1-3H3/t18-,19-,21+,23+,24-/m1/s1</t>
  </si>
  <si>
    <t>CP 55,940</t>
  </si>
  <si>
    <t>CP-55940</t>
  </si>
  <si>
    <t>CP 55,940 - C24H40O3 - 83002-04-4</t>
  </si>
  <si>
    <t>83002-04-4</t>
  </si>
  <si>
    <t>1016</t>
  </si>
  <si>
    <t>376.58</t>
  </si>
  <si>
    <t>376.2977</t>
  </si>
  <si>
    <t>CCCCCCC(C)(C)c1ccc(c(O)c1)C1CC(O)CCC1CCCO</t>
  </si>
  <si>
    <t>CCCCCCC(C)(C)c1ccc(c(O)c1)[C@@H]1C[C@@H](O)CC[C@@H]1CCCO</t>
  </si>
  <si>
    <t>InChI=1S/C24H40O3/c1-4-5-6-7-14-24(2,3)19-11-13-21(23(27)16-19)22-17-20(26)12-10-18(22)9-8-15-25/h11,13,16,18,20,22,25-27H,4-10,12,14-15,17H2,1-3H3/t18-,20-,22-/m1/s1</t>
  </si>
  <si>
    <t>CP-122,288</t>
  </si>
  <si>
    <t>N-methyl-1-[3-([(2R)-1-methylpyrrolidin-2-yl]methyl)-1H-indol-5-yl]methanesulfonamide</t>
  </si>
  <si>
    <t>N-methyl-1-[3-[[(2R)-1-methylpyrrolidin-2-yl]methyl]-1H-indol-5-yl]methanesulfonamide</t>
  </si>
  <si>
    <t>CP-122,288 - C16H23N3O2S - 143321-74-8</t>
  </si>
  <si>
    <t>C16H23N3O2S</t>
  </si>
  <si>
    <t>143321-74-8</t>
  </si>
  <si>
    <t>6268</t>
  </si>
  <si>
    <t>321.44</t>
  </si>
  <si>
    <t>321.1511</t>
  </si>
  <si>
    <t>CNS(=O)(=O)Cc1ccc2ncc(CC3CCCN3C)c2c1</t>
  </si>
  <si>
    <t>CNS(=O)(=O)Cc1ccc2ncc(C[C@H]3CCCN3C)c2c1</t>
  </si>
  <si>
    <t>InChI=1S/C16H23N3O2S/c1-17-22(20,21)11-12-5-6-16-15(8-12)13(10-18-16)9-14-4-3-7-19(14)2/h5-6,8,10,14,17-18H,3-4,7,9,11H2,1-2H3/t14-/m1/s1</t>
  </si>
  <si>
    <t>BWQZTHPHLITOOZ-CQSZACIVSA-N</t>
  </si>
  <si>
    <t>CP-132,484</t>
  </si>
  <si>
    <t>1-(2-aminoethyl)-3-methyl-8,9-dihydropyrano(3,2-e)indole</t>
  </si>
  <si>
    <t>2-(3-methyl-8,9-dihydro-7H-pyrano[3,2-e]indol-1-yl)ethanamine</t>
  </si>
  <si>
    <t>CP-132,484 - C14H18N2O - 143508-76-3</t>
  </si>
  <si>
    <t>143508-76-3</t>
  </si>
  <si>
    <t>1522</t>
  </si>
  <si>
    <t>NCCc1cn(C)c2ccc3OCCCc3c12</t>
  </si>
  <si>
    <t>InChI=1S/C14H18N2O/c1-16-9-10(6-7-15)14-11-3-2-8-17-13(11)5-4-12(14)16/h4-5,9H,2-3,6-8,15H2,1H3</t>
  </si>
  <si>
    <t>CCGPJPFGXFZHAJ-UHFFFAOYSA-N</t>
  </si>
  <si>
    <t>CP-135807</t>
  </si>
  <si>
    <t>3-([(2R)-1-methylpyrrolidin-2-yl]methyl)-N-(3-nitropyridin-2-yl)-1H-indol-5-amine</t>
  </si>
  <si>
    <t>3-[[(2R)-1-methylpyrrolidin-2-yl]methyl]-N-(3-nitropyridin-2-yl)-1H-indol-5-amine</t>
  </si>
  <si>
    <t>CP-135807 - C19H21N5O2 - 151272-90-1</t>
  </si>
  <si>
    <t>C19H21N5O2</t>
  </si>
  <si>
    <t>151272-90-1</t>
  </si>
  <si>
    <t>6273</t>
  </si>
  <si>
    <t>351.41</t>
  </si>
  <si>
    <t>351.1695</t>
  </si>
  <si>
    <t>CN1CCCC1Cc1cnc2ccc(Nc3ncccc3N(=O)=O)cc12</t>
  </si>
  <si>
    <t>CN1CCC[C@H]1Cc1cnc2ccc(Nc3ncccc3N(=O)=O)cc12</t>
  </si>
  <si>
    <t>InChI=1S/C19H21N5O2/c1-23-9-3-4-15(23)10-13-12-21-17-7-6-14(11-16(13)17)22-19-18(24(25)26)5-2-8-20-19/h2,5-8,11-12,15,21H,3-4,9-10H2,1H3,(H,20,22)/t15-/m1/s1</t>
  </si>
  <si>
    <t>YPFIYPNOWVPAPR-OAHLLOKOSA-N</t>
  </si>
  <si>
    <t>CP-1414S</t>
  </si>
  <si>
    <t>methanesulfonate; (8-nitro-2-oxo-1-phenyl-3H-1,5-benzodiazepin-4-yl)azanium</t>
  </si>
  <si>
    <t>CP 1414S</t>
  </si>
  <si>
    <t>CP-1414S - C15H12N4O3 - 36975-99-2</t>
  </si>
  <si>
    <t>C15H12N4O3</t>
  </si>
  <si>
    <t>36975-99-2</t>
  </si>
  <si>
    <t>7343</t>
  </si>
  <si>
    <t>296.29</t>
  </si>
  <si>
    <t>296.0909</t>
  </si>
  <si>
    <t>CS(=O)(=O)[O-].O=N(=O)c1ccc2N=C(N)CC(=O)N(c3ccccc3)c2c1.[H+]</t>
  </si>
  <si>
    <t>InChI=1S/C15H12N4O3.CH4O3S/c16-14-9-15(20)18(10-4-2-1-3-5-10)13-8-11(19(21)22)6-7-12(13)17-14;1-5(2,3)4/h1-8H,9H2,(H2,16,17);1H3,(H,2,3,4)</t>
  </si>
  <si>
    <t>HFHILYKHJBJVOM-UHFFFAOYSA-N</t>
  </si>
  <si>
    <t>CP-154,526</t>
  </si>
  <si>
    <t>N-butyl-N-ethyl-2,5-dimethyl-7-(2,4,6-trimethylphenyl)pyrrolo[3,2-e]pyrimidin-4-amine</t>
  </si>
  <si>
    <t>N-butyl-N-ethyl-2,5-dimethyl-7-(2,4,6-trimethylphenyl)pyrrolo[2,3-d]pyrimidin-4-amine</t>
  </si>
  <si>
    <t>CP-154,526 - C23H32N4 - 157286-86-7</t>
  </si>
  <si>
    <t>C23H32N4</t>
  </si>
  <si>
    <t>157286-86-7</t>
  </si>
  <si>
    <t>6759</t>
  </si>
  <si>
    <t>364.2627</t>
  </si>
  <si>
    <t>CCCCN(CC)c1nc(C)nc2n(cc(C)c12)c1c(C)cc(C)cc1C</t>
  </si>
  <si>
    <t>InChI=1S/C23H32N4/c1-8-10-11-26(9-2)22-20-18(6)14-27(23(20)25-19(7)24-22)21-16(4)12-15(3)13-17(21)5/h12-14H,8-11H2,1-7H3</t>
  </si>
  <si>
    <t>FHQYJZCJRZHINA-UHFFFAOYSA-N</t>
  </si>
  <si>
    <t>CP-226,269</t>
  </si>
  <si>
    <t>5-fluoro-2-[(4-pyridin-2-ylpiperazin-1-yl)methyl]-1H-indole</t>
  </si>
  <si>
    <t>CP-226,269 - C18H19FN4 - 220941-93-5</t>
  </si>
  <si>
    <t>C18H19FN4</t>
  </si>
  <si>
    <t>220941-93-5</t>
  </si>
  <si>
    <t>6269</t>
  </si>
  <si>
    <t>310.1594</t>
  </si>
  <si>
    <t>Fc1ccc2nc(CN3CCN(CC3)c3ccccn3)cc2c1</t>
  </si>
  <si>
    <t>InChI=1S/C18H19FN4/c19-15-4-5-17-14(11-15)12-16(21-17)13-22-7-9-23(10-8-22)18-3-1-2-6-20-18/h1-6,11-12,21H,7-10,13H2</t>
  </si>
  <si>
    <t>PQOIDBZLMJMYCD-UHFFFAOYSA-N</t>
  </si>
  <si>
    <t>CP-532,903</t>
  </si>
  <si>
    <t>3-amino-5-[6-[(2,5-dichlorophenyl)methylamino]purin-9-yl]-4-hydroxy-N-methyloxolane-2-carboxamide</t>
  </si>
  <si>
    <t>(2S,3S,4R,5R)-3-amino-5-[6-(2,5-dichlorobenzylamino)purin-9-yl]-4-hydroxytetrahydrofuran-2-carboxylic acid methylamide</t>
  </si>
  <si>
    <t>CP-532,903 - C18H19Cl2N7O3 - 457612-59-8</t>
  </si>
  <si>
    <t>C18H19Cl2N7O3</t>
  </si>
  <si>
    <t>457612-59-8</t>
  </si>
  <si>
    <t>6270</t>
  </si>
  <si>
    <t>452.3</t>
  </si>
  <si>
    <t>451.0926</t>
  </si>
  <si>
    <t>CNC(=O)C1OC(C(O)C1N)n1cnc2c(ncnc12)NCc1cc(Cl)ccc1Cl</t>
  </si>
  <si>
    <t>InChI=1S/C18H19Cl2N7O3/c1-22-17(29)14-11(21)13(28)18(30-14)27-7-26-12-15(24-6-25-16(12)27)23-5-8-4-9(19)2-3-10(8)20/h2-4,6-7,11,13-14,18,28H,5,21H2,1H3,(H,22,29)(H,23,24,25)</t>
  </si>
  <si>
    <t>WFRYPIJMCFQCGT-UHFFFAOYSA-N</t>
  </si>
  <si>
    <t>CP-615003</t>
  </si>
  <si>
    <t>CP-615,003</t>
  </si>
  <si>
    <t>N-[3-fluoro-4-[2-(propylamino)ethoxy]phenyl]-4-oxo-1,5,6,7-tetrahydroindole-3-carboxamide</t>
  </si>
  <si>
    <t>CP-615003 - C20H24FN3O3 - 329016-45-7</t>
  </si>
  <si>
    <t>C20H24FN3O3</t>
  </si>
  <si>
    <t>329016-45-7</t>
  </si>
  <si>
    <t>6760</t>
  </si>
  <si>
    <t>373.43</t>
  </si>
  <si>
    <t>373.1802</t>
  </si>
  <si>
    <t>CCCNCCOc1ccc(cc1F)NC(=O)c1cnc2CCCC(=O)c12</t>
  </si>
  <si>
    <t>InChI=1S/C20H24FN3O3/c1-2-8-22-9-10-27-18-7-6-13(11-15(18)21)24-20(26)14-12-23-16-4-3-5-17(25)19(14)16/h6-7,11-12,22-23H,2-5,8-10H2,1H3,(H,24,26)</t>
  </si>
  <si>
    <t>YZHJISPIBWKWGY-UHFFFAOYSA-N</t>
  </si>
  <si>
    <t>CP-809101</t>
  </si>
  <si>
    <t>CP 809,101</t>
  </si>
  <si>
    <t>2-[(3-chlorophenyl)methoxy]-6-piperazin-1-ylpyrazine</t>
  </si>
  <si>
    <t>CP-809101 - C15H17ClN4O - 479683-64-2</t>
  </si>
  <si>
    <t>C15H17ClN4O</t>
  </si>
  <si>
    <t>479683-64-2</t>
  </si>
  <si>
    <t>6274</t>
  </si>
  <si>
    <t>304.78</t>
  </si>
  <si>
    <t>304.1091</t>
  </si>
  <si>
    <t>Clc1cccc(COc2cncc(n2)N2CCNCC2)c1</t>
  </si>
  <si>
    <t>InChI=1S/C15H17ClN4O/c16-13-3-1-2-12(8-13)11-21-15-10-18-9-14(19-15)20-6-4-17-5-7-20/h1-3,8-10,17H,4-7,11H2</t>
  </si>
  <si>
    <t>PCWGGOVOEWHPMG-UHFFFAOYSA-N</t>
  </si>
  <si>
    <t>CP-93129</t>
  </si>
  <si>
    <t>3-(1,2,5,6-Tetrahydropyrid-4-yl)pyrrolo(3,2-b)pyrid-5-one</t>
  </si>
  <si>
    <t>3-(1,2,3,6-tetrahydropyridin-4-yl)pyrrolo[3,2-b]pyridin-5-one</t>
  </si>
  <si>
    <t>CP-93129 - C12H13N3O - 127792-75-0</t>
  </si>
  <si>
    <t>C12H13N3O</t>
  </si>
  <si>
    <t>127792-75-0</t>
  </si>
  <si>
    <t>6271</t>
  </si>
  <si>
    <t>215.25</t>
  </si>
  <si>
    <t>213.0902</t>
  </si>
  <si>
    <t>O=C1C=CC2=NC=C(C=3CCNCC3)C2=N1</t>
  </si>
  <si>
    <t>InChI=1S/C12H11N3O/c16-11-2-1-10-12(15-11)9(7-14-10)8-3-5-13-6-4-8/h1-3,7,13H,4-6H2</t>
  </si>
  <si>
    <t>KXFDXSLJWQLUPK-UHFFFAOYSA-N</t>
  </si>
  <si>
    <t>CP-94253</t>
  </si>
  <si>
    <t>3-(1,2,5,6-tetrahydro-4-pyridyl)-5-propoxypyrrolo[3,2-b]pyridine</t>
  </si>
  <si>
    <t>5-propoxy-3-(1,2,3,6-tetrahydropyridin-4-yl)-1H-pyrrolo[3,2-b]pyridine</t>
  </si>
  <si>
    <t>CP-94253 - C15H19N3O - 131084-35-0</t>
  </si>
  <si>
    <t>C15H19N3O</t>
  </si>
  <si>
    <t>131084-35-0</t>
  </si>
  <si>
    <t>6272</t>
  </si>
  <si>
    <t>257.34</t>
  </si>
  <si>
    <t>257.1528</t>
  </si>
  <si>
    <t>CCCOc1ccc2ncc(C=3CCNCC3)c2n1</t>
  </si>
  <si>
    <t>InChI=1S/C15H19N3O/c1-2-9-19-14-4-3-13-15(18-14)12(10-17-13)11-5-7-16-8-6-11/h3-5,10,16-17H,2,6-9H2,1H3</t>
  </si>
  <si>
    <t>KWQWBZIGHIOKIO-UHFFFAOYSA-N</t>
  </si>
  <si>
    <t>CPA</t>
  </si>
  <si>
    <t>Cyclopiazonic acid</t>
  </si>
  <si>
    <t>Cyclopiazonic Acid</t>
  </si>
  <si>
    <t>CPA - C20H20N2O3 - 18172-33-3</t>
  </si>
  <si>
    <t>C20H20N2O3</t>
  </si>
  <si>
    <t>18172-33-3</t>
  </si>
  <si>
    <t>7977</t>
  </si>
  <si>
    <t>UN 2811 6.1/PG 2 (Chemical Book); 6.1,II (VWR)</t>
  </si>
  <si>
    <t>PG 2 (Chemical Book); II (Fluorochem); II (Alfa-Aesar)</t>
  </si>
  <si>
    <t>GHS06,7</t>
  </si>
  <si>
    <t>300-315-319-335</t>
  </si>
  <si>
    <t>264-270-301+310-405-501-280-261-271-304-340-305-351-338-312-321-332-313-337-362-403-233-302+352</t>
  </si>
  <si>
    <t>336.39</t>
  </si>
  <si>
    <t>336.1474</t>
  </si>
  <si>
    <t>243-245</t>
  </si>
  <si>
    <t>CC(=O)C1=C(O)C2N(C1=O)C(C)(C)C1Cc3cccc4ncc(c34)C12</t>
  </si>
  <si>
    <t>CC(=O)C1=C(O)[C@H]2N(C1=O)C(C)(C)[C@H]1Cc3cccc4ncc(c34)[C@H]12</t>
  </si>
  <si>
    <t>InChI=1S/C20H20N2O3/c1-9(23)14-18(24)17-16-11-8-21-13-6-4-5-10(15(11)13)7-12(16)20(2,3)22(17)19(14)25/h4-6,8,12,16-17,21,24H,7H2,1-3H3/t12-,16+,17+/m1/s1</t>
  </si>
  <si>
    <t>SZINUGQCTHLQAZ-DQYPLSBCSA-N</t>
  </si>
  <si>
    <t>CPCCOEt</t>
  </si>
  <si>
    <t>(−)-ethyl (7E)-7-hydroxyimino-1,7a-dihydrocyclopropa[b]chromene-1a-carboxylate</t>
  </si>
  <si>
    <t>7,7a-dihydro-7-(hydroxyimino)-benzo[b]cyclopropa[e]pyran-1a(1H)-carboxylic acid, ethyl ester</t>
  </si>
  <si>
    <t>CPCCOEt - C13H13NO4 - 179067-99-3</t>
  </si>
  <si>
    <t>C13H13NO4</t>
  </si>
  <si>
    <t>179067-99-3</t>
  </si>
  <si>
    <t>6275</t>
  </si>
  <si>
    <t>247.25</t>
  </si>
  <si>
    <t>247.0845</t>
  </si>
  <si>
    <t>CCOC(=O)C12Oc3ccccc3C(=NO)C2C1</t>
  </si>
  <si>
    <t>InChI=1S/C13H13NO4/c1-2-17-12(15)13-7-9(13)11(14-16)8-5-3-4-6-10(8)18-13/h3-6,9,16H,2,7H2,1H3/b14-11-</t>
  </si>
  <si>
    <t>FXCTZFMSAHZQTR-KAMYIIQDSA-N</t>
  </si>
  <si>
    <t>CPT</t>
  </si>
  <si>
    <t>CPX</t>
  </si>
  <si>
    <t>N 714</t>
  </si>
  <si>
    <t>CPT - C18H18ClNS - 113-59-7</t>
  </si>
  <si>
    <t>C18H18ClNS</t>
  </si>
  <si>
    <t>113-59-7</t>
  </si>
  <si>
    <t>7566</t>
  </si>
  <si>
    <t>301-413</t>
  </si>
  <si>
    <t>273-264-270-501-301+310+330-405</t>
  </si>
  <si>
    <t>315.87</t>
  </si>
  <si>
    <t>315.0848</t>
  </si>
  <si>
    <t>97-98</t>
  </si>
  <si>
    <t>CN(C)CCC=C1c2ccccc2Sc2ccc(Cl)cc12</t>
  </si>
  <si>
    <t>CN(C)CC/C=C1c2ccccc2Sc2ccc(Cl)c\c12</t>
  </si>
  <si>
    <t>InChI=1S/C18H18ClNS/c1-20(2)11-5-7-14-15-6-3-4-8-17(15)21-18-10-9-13(19)12-16(14)18/h3-4,6-10,12H,5,11H2,1-2H3/b14-7-</t>
  </si>
  <si>
    <t>WSPOMRSOLSGNFJ-AUWJEWJLSA-N</t>
  </si>
  <si>
    <t>CR665</t>
  </si>
  <si>
    <t>CR 665; JNJ 38488502</t>
  </si>
  <si>
    <t>CR665 (H-D-Phe-D-Phe-D-Nle-D-Arg-NH-4-Picolyl)</t>
  </si>
  <si>
    <t>CR665 - C36H49N9O4 - 228546-92-7</t>
  </si>
  <si>
    <t>C36H49N9O4</t>
  </si>
  <si>
    <t>228546-92-7</t>
  </si>
  <si>
    <t>1772</t>
  </si>
  <si>
    <t>671.84</t>
  </si>
  <si>
    <t>671.3908</t>
  </si>
  <si>
    <t>CCCCC(NC(=O)C(NC(=O)C(N)Cc1ccccc1)Cc1ccccc1)C(=O)NC(CCCNC(N)=N)C(=O)NCc1ccncc1</t>
  </si>
  <si>
    <t>CCCC[C@H](NC(=O)[C@@H](NC(=O)[C@@H](N)Cc1ccccc1)Cc1ccccc1)C(=O)N[C@H](CCCNC(N)=N)C(=O)NCc1ccncc1</t>
  </si>
  <si>
    <t>InChI=1S/C36H49N9O4/c1-2-3-15-30(34(48)43-29(16-10-19-41-36(38)39)33(47)42-24-27-17-20-40-21-18-27)44-35(49)31(23-26-13-8-5-9-14-26)45-32(46)28(37)22-25-11-6-4-7-12-25/h4-9,11-14,17-18,20-21,28-31H,2-3,10,15-16,19,22-24,37H2,1H3,(H,42,47)(H,43,48)(H,44,49)(H,45,46)(H4,38,39,41)/t28-,29-,30-,31-/m1/s1</t>
  </si>
  <si>
    <t>DBOGGOVKHSCMNB-OMRVPHBLSA-N</t>
  </si>
  <si>
    <t>CRL-40,940</t>
  </si>
  <si>
    <t>2-[bis(4-fluorophenyl)methylsulfinyl]acetamide</t>
  </si>
  <si>
    <t>CRL-40940</t>
  </si>
  <si>
    <t>CRL-40,940 - C15H13F2NO2S - 90280-13-0</t>
  </si>
  <si>
    <t>90280-13-0</t>
  </si>
  <si>
    <t>1017</t>
  </si>
  <si>
    <t>309.34</t>
  </si>
  <si>
    <t>309.0635</t>
  </si>
  <si>
    <t>NC(=O)CS(=O)C(c1ccc(F)cc1)c1ccc(F)cc1</t>
  </si>
  <si>
    <t>InChI=1S/C15H13F2NO2S/c16-12-5-1-10(2-6-12)15(21(20)9-14(18)19)11-3-7-13(17)8-4-11/h1-8,15H,9H2,(H2,18,19)</t>
  </si>
  <si>
    <t>(2E)-N-Phenyl-N-[1-(2-phenylethyl)-4-piperidinyl]-2-butenamide</t>
  </si>
  <si>
    <t>(E)-N-phenyl-N-[1-(2-phenylethyl)piperidin-4-yl]but-2-enamide</t>
  </si>
  <si>
    <t>Crotonylfentanyl - C23H28N2O</t>
  </si>
  <si>
    <t>3242</t>
  </si>
  <si>
    <t>CC=CC(=O)N(c1ccccc1)C1CCN(CCc2ccccc2)CC1</t>
  </si>
  <si>
    <t>C/C=C/C(=O)N(c1ccccc1)C1CCN(CCc2ccccc2)CC1</t>
  </si>
  <si>
    <t>InChI=1S/C23H28N2O/c1-2-9-23(26)25(21-12-7-4-8-13-21)22-15-18-24(19-16-22)17-14-20-10-5-3-6-11-20/h2-13,22H,14-19H2,1H3/b9-2+</t>
  </si>
  <si>
    <t>CS 370</t>
  </si>
  <si>
    <t>Enadel</t>
  </si>
  <si>
    <t>Olcadil</t>
  </si>
  <si>
    <t>CS 370 - C17H14Cl2N2O2 - 24166-13-0</t>
  </si>
  <si>
    <t>24166-13-0</t>
  </si>
  <si>
    <t>6758</t>
  </si>
  <si>
    <t>349.22</t>
  </si>
  <si>
    <t>348.0432</t>
  </si>
  <si>
    <t>Clc1ccc2NC(=O)CN3CCOC3(c3ccccc3Cl)c2c1</t>
  </si>
  <si>
    <t>InChI=1S/C17H14Cl2N2O2/c18-11-5-6-15-13(9-11)17(12-3-1-2-4-14(12)19)21(7-8-23-17)10-16(22)20-15/h1-6,9H,7-8,10H2,(H,20,22)</t>
  </si>
  <si>
    <t>CS-27349</t>
  </si>
  <si>
    <t>(8-methyl-8-azabicyclo[3.2.1]octan-2-yl) 2-hydroxy-2,2-diphenylacetate;hydrochloride</t>
  </si>
  <si>
    <t>[(2R)-8-methyl-8-azabicyclo[3.2.1]octan-2-yl] 2-hydroxy-2,2-diphenylacetate;hydrochloride</t>
  </si>
  <si>
    <t>CS-27349 - C22H26ClNO3</t>
  </si>
  <si>
    <t>C22H26ClNO3</t>
  </si>
  <si>
    <t>7680</t>
  </si>
  <si>
    <t>387.91</t>
  </si>
  <si>
    <t>351.1834</t>
  </si>
  <si>
    <t>[Cl-].CN1C2CCC(OC(=O)C(O)(c3ccccc3)c3ccccc3)C1CC2.[H+]</t>
  </si>
  <si>
    <t>InChI=1S/C22H25NO3.ClH/c1-23-18-12-14-19(23)20(15-13-18)26-21(24)22(25,16-8-4-2-5-9-16)17-10-6-3-7-11-17;/h2-11,18-20,25H,12-15H2,1H3;1H</t>
  </si>
  <si>
    <t>YSKRBSYNQLTHMW-UHFFFAOYSA-N</t>
  </si>
  <si>
    <t>CS-430</t>
  </si>
  <si>
    <t>Somelin</t>
  </si>
  <si>
    <t>CS-430 - C17H14BrFN2O2 - 59128-97-1</t>
  </si>
  <si>
    <t>59128-97-1</t>
  </si>
  <si>
    <t>7350</t>
  </si>
  <si>
    <t>377.21</t>
  </si>
  <si>
    <t>376.0223</t>
  </si>
  <si>
    <t>Brc1ccc2NC(=O)CN3CCOC3(c3ccccc3F)c2c1</t>
  </si>
  <si>
    <t>InChI=1S/C17H14BrFN2O2/c18-11-5-6-15-13(9-11)17(12-3-1-2-4-14(12)19)21(7-8-23-17)10-16(22)20-15/h1-6,9H,7-8,10H2,(H,20,22)</t>
  </si>
  <si>
    <t>CTEP</t>
  </si>
  <si>
    <t>2-chloro-4-[2-[2,5-dimethyl-1-[4-(trifluoromethoxy)phenyl]imidazol-4-yl]ethynyl]pyridine</t>
  </si>
  <si>
    <t>CTEP - C19H13ClF3N3O - 871362-31-1</t>
  </si>
  <si>
    <t>C19H13ClF3N3O</t>
  </si>
  <si>
    <t>871362-31-1</t>
  </si>
  <si>
    <t>6276</t>
  </si>
  <si>
    <t>391.78</t>
  </si>
  <si>
    <t>391.0699</t>
  </si>
  <si>
    <t>Clc1nccc(c1)C#Cc1nc(C)n(c2ccc(cc2)OC(F)(F)F)c1C</t>
  </si>
  <si>
    <t>InChI=1S/C19H13ClF3N3O/c1-12-17(8-3-14-9-10-24-18(20)11-14)25-13(2)26(12)15-4-6-16(7-5-15)27-19(21,22)23/h4-7,9-11H,1-2H3</t>
  </si>
  <si>
    <t>GOHCTCOGYKAJLZ-UHFFFAOYSA-N</t>
  </si>
  <si>
    <t>CTN-986</t>
  </si>
  <si>
    <t>[[Quercetin]] 3-O-b-d-apiofuranosyl-(1→2)-[a-l-rhamnopyranosyl-(1→6)]-b-d-glucopyranoside</t>
  </si>
  <si>
    <t>3-[(''O''-D-[[apiose|apio]]-β-D-furanosyl-(1→2)-''O''-[6-deoxy-α-L-[[mannose|mannopyranosyl]]-(1→6)]-β-D-[[glucose|glucopyranosyl]])oxy]-2-(3,4-dihydroxyphenyl)-5,7-dihydroxy-4''H''-1-benzopyran-4-one</t>
  </si>
  <si>
    <t>CTN-986 - C32H38O20 - 63947-67-1</t>
  </si>
  <si>
    <t>C32H38O20</t>
  </si>
  <si>
    <t>63947-67-1</t>
  </si>
  <si>
    <t>6277</t>
  </si>
  <si>
    <t>742.64</t>
  </si>
  <si>
    <t>742.1957</t>
  </si>
  <si>
    <t>OCC1(O)COC(OC2C(O)C(O)C(COC3OC(C)C(O)C(O)C3O)OC2Oc2c(=O)c3c(O)cc(O)cc3oc2c2ccc(O)c(O)c2)C1O</t>
  </si>
  <si>
    <t>OC[C@]1(O)CO[C@H](O[C@@H]2[C@H](O)[C@@H](O)[C@H](CO[C@@H]3O[C@@H](C)[C@H](O)[C@@H](O)[C@@H]3O)O[C@H]2Oc2c(=O)c3c(O)cc(O)cc3oc2c2ccc(O)c(O)c2)[C@@H]1O</t>
  </si>
  <si>
    <t>InChI=1S/C32H38O20/c1-10-19(38)22(41)24(43)29(48-10)46-7-17-20(39)23(42)27(52-31-28(44)32(45,8-33)9-47-31)30(50-17)51-26-21(40)18-15(37)5-12(34)6-16(18)49-25(26)11-2-3-13(35)14(36)4-11/h2-6,10,17,19-20,22-24,27-31,33-39,41-45H,7-9H2,1H3/t10-,17+,19-,20+,22+,23-,24+,27+,28-,29+,30-,31-,32+/m0/s1</t>
  </si>
  <si>
    <t>UPVDFUGORYNXMW-VCKCKQTPSA-N</t>
  </si>
  <si>
    <t>Cumyl-5F-P4AICA</t>
  </si>
  <si>
    <t>1-(5-fluoropentyl)-N-(2-phenylpropan-2-yl)-1H-pyrrolo[3,2-b]pyridine-3-carboxamide</t>
  </si>
  <si>
    <t>Cumyl-5F-P4AICA - C22H26FN3O</t>
  </si>
  <si>
    <t>3466</t>
  </si>
  <si>
    <t>FCCCCCn1cc(C(=O)NC(C)(C)c2ccccc2)c2ncccc12</t>
  </si>
  <si>
    <t>InChI=1S/C22H26FN3O/c1-22(2,17-10-5-3-6-11-17)25-21(27)18-16-26(15-8-4-7-13-23)19-12-9-14-24-20(18)19/h3,5-6,9-12,14,16H,4,7-8,13,15H2,1-2H3,(H,25,27)</t>
  </si>
  <si>
    <t>QOQGMFHRDPYHKI-UHFFFAOYSA-N</t>
  </si>
  <si>
    <t>3x IR2x GC/MS2x HPLC/MSmore (6)</t>
  </si>
  <si>
    <t>Cumyl-5F-P5AICA</t>
  </si>
  <si>
    <t>1-(5-fluoropentyl)-N-(2-phenylpropan-2-yl)-1H-pyrrolo[3,2-c]pyridine-3-carboxamide</t>
  </si>
  <si>
    <t>Cumyl-5F-P5AICA - C22H26FN3O</t>
  </si>
  <si>
    <t>3467</t>
  </si>
  <si>
    <t>FCCCCCn1cc(C(=O)NC(C)(C)c2ccccc2)c2cnccc12</t>
  </si>
  <si>
    <t>InChI=1S/C22H26FN3O/c1-22(2,17-9-5-3-6-10-17)25-21(27)19-16-26(14-8-4-7-12-23)20-11-13-24-15-18(19)20/h3,5-6,9-11,13,15-16H,4,7-8,12,14H2,1-2H3,(H,25,27)</t>
  </si>
  <si>
    <t>CDWBTZYCYZAUII-UHFFFAOYSA-N</t>
  </si>
  <si>
    <t>4x HPLC/MS3x IR2x GC/MSmore (6)</t>
  </si>
  <si>
    <t>Cumyl-5F-P6AICA</t>
  </si>
  <si>
    <t>1-(5-fluoropentyl)-N-(2-phenylpropan-2-yl)-1H-pyrrolo[3,2-d]pyridine-3-carboxamide</t>
  </si>
  <si>
    <t>Cumyl-5F-P6AICA - C22H26FN3O</t>
  </si>
  <si>
    <t>3468</t>
  </si>
  <si>
    <t>FCCCCCn1cc(C(=O)NC(C)(C)c2ccccc2)c2ccncc12</t>
  </si>
  <si>
    <t>InChI=1S/C22H26FN3O/c1-22(2,17-9-5-3-6-10-17)25-21(27)19-16-26(14-8-4-7-12-23)20-15-24-13-11-18(19)20/h3,5-6,9-11,13,15-16H,4,7-8,12,14H2,1-2H3,(H,25,27)</t>
  </si>
  <si>
    <t>KWVOOVXNOOHTHI-UHFFFAOYSA-N</t>
  </si>
  <si>
    <t>4x HPLC/MS3x IR2x GC/MSmore (2)</t>
  </si>
  <si>
    <t>Cumyl-BC[2.2.1]HpMICA</t>
  </si>
  <si>
    <t>1-(Bicyclo[2.2.1]hept-2-ylmethyl)-N-(2-phenylpropan-2-yl)-1H-indole-3-carboxamide</t>
  </si>
  <si>
    <t>Cumyl-NB-MICA</t>
  </si>
  <si>
    <t>Cumyl-BC[2.2.1]HpMICA - C26H30N2O</t>
  </si>
  <si>
    <t>2021/2.1 Von Indol, Pyrazol und 4-Chinolon abgeleitete Verbindungen</t>
  </si>
  <si>
    <t>7605</t>
  </si>
  <si>
    <t>386.54</t>
  </si>
  <si>
    <t>386.2358</t>
  </si>
  <si>
    <t>O=C(NC(C)(C)c1ccccc1)c1cn(CC2CC3CCC2C3)c2ccccc12</t>
  </si>
  <si>
    <t>InChI=1S/C26H30N2O/c1-26(2,21-8-4-3-5-9-21)27-25(29)23-17-28(24-11-7-6-10-22(23)24)16-20-15-18-12-13-19(20)14-18/h3-11,17-20H,12-16H2,1-2H3,(H,27,29)</t>
  </si>
  <si>
    <t>6x HPLC/MS5x IR3x GC/MSmore (6)</t>
  </si>
  <si>
    <t>Cumyl-BC[2.2.1]HpMINACA</t>
  </si>
  <si>
    <t>1-(2-bicyclo[2.2.1]heptanylmethyl)-N-(2-phenylpropan-2-yl)indazole-3-carboxamide</t>
  </si>
  <si>
    <t>(1-(Bicyclo[2.2.1]hept-2-yl)methyl)-N-(2-phenylpropan-2-yl)-1H-indazole-3-carboxamide</t>
  </si>
  <si>
    <t>Cumyl-BC[2.2.1]HpMINACA - C25H29N3O</t>
  </si>
  <si>
    <t>7589</t>
  </si>
  <si>
    <t>387.2311</t>
  </si>
  <si>
    <t>O=C(NC(C)(C)c1ccccc1)c1nn(CC2CC3CCC2C3)c2ccccc12</t>
  </si>
  <si>
    <t>InChI=1S/C25H29N3O/c1-25(2,20-8-4-3-5-9-20)26-24(29)23-21-10-6-7-11-22(21)28(27-23)16-19-15-17-12-13-18(19)14-17/h3-11,17-19H,12-16H2,1-2H3,(H,26,29)</t>
  </si>
  <si>
    <t>6x HPLC/MS6x MS3x GC/MSmore (5)</t>
  </si>
  <si>
    <t>1-(2-cyclobutylethyl)-N-(2-phenylpropan-2-yl)-1H-indole-3-carboxamide</t>
  </si>
  <si>
    <t>CUMYL-CBEICA - C24H28N2O</t>
  </si>
  <si>
    <t>3667</t>
  </si>
  <si>
    <t>360.5</t>
  </si>
  <si>
    <t>360.2202</t>
  </si>
  <si>
    <t>O=C(NC(C)(C)c1ccccc1)c1cn(CCC2CCC2)c2ccccc12</t>
  </si>
  <si>
    <t>InChI=1S/C24H28N2O/c1-24(2,19-11-4-3-5-12-19)25-23(27)21-17-26(16-15-18-9-8-10-18)22-14-7-6-13-20(21)22/h3-7,11-14,17-18H,8-10,15-16H2,1-2H3,(H,25,27)</t>
  </si>
  <si>
    <t>6x HPLC/MS4x GC/MS4x IRmore (5)</t>
  </si>
  <si>
    <t>CUMYL-CBPICA</t>
  </si>
  <si>
    <t>1-(3-cyclobutylpropyl)-N-(2-phenylpropan-2-yl)-1H-indole-3-carboxamide</t>
  </si>
  <si>
    <t>CUMYL-CBPICA - C25H30N2O - 74-82-8</t>
  </si>
  <si>
    <t>74-82-8</t>
  </si>
  <si>
    <t>8039</t>
  </si>
  <si>
    <t>O=C(NC(C)(C)c1ccccc1)c1cn(CCCC2CCC2)c2ccccc12</t>
  </si>
  <si>
    <t>InChI=1S/C25H30N2O/c1-25(2,20-13-4-3-5-14-20)26-24(28)22-18-27(17-9-12-19-10-8-11-19)23-16-7-6-15-21(22)23/h3-7,13-16,18-19H,8-12,17H2,1-2H3,(H,26,28)</t>
  </si>
  <si>
    <t>IUWPACZXKJFRHE-UHFFFAOYSA-N</t>
  </si>
  <si>
    <t>1-(2-cyclopropylethyl)-N-(2-phenylpropan-2-yl)-1H-indole-3-carboxamide</t>
  </si>
  <si>
    <t>CUMYL-CPEICA - C23H26N2O</t>
  </si>
  <si>
    <t>3668</t>
  </si>
  <si>
    <t>O=C(NC(C)(C)c1ccccc1)c1cn(CCC2CC2)c2ccccc12</t>
  </si>
  <si>
    <t>InChI=1S/C23H26N2O/c1-23(2,18-8-4-3-5-9-18)24-22(26)20-16-25(15-14-17-12-13-17)21-11-7-6-10-19(20)21/h3-11,16-17H,12-15H2,1-2H3,(H,24,26)</t>
  </si>
  <si>
    <t>CUMYL-CPMICA</t>
  </si>
  <si>
    <t>1-(cyclopropylmethyl)-N-(2-phenylpropan-2-yl)-1H-indole-3-carboxamide</t>
  </si>
  <si>
    <t>CUMYL-CPMICA - C22H24N2O</t>
  </si>
  <si>
    <t>C22H24N2O</t>
  </si>
  <si>
    <t>3669</t>
  </si>
  <si>
    <t>332.45</t>
  </si>
  <si>
    <t>332.1889</t>
  </si>
  <si>
    <t>O=C(NC(C)(C)c1ccccc1)c1cn(CC2CC2)c2ccccc12</t>
  </si>
  <si>
    <t>InChI=1S/C22H24N2O/c1-22(2,17-8-4-3-5-9-17)23-21(25)19-15-24(14-16-12-13-16)20-11-7-6-10-18(19)20/h3-11,15-16H,12-14H2,1-2H3,(H,23,25)</t>
  </si>
  <si>
    <t>SEOYEEVZJNVLLA-UHFFFAOYSA-N</t>
  </si>
  <si>
    <t>4x HPLC/MS4x IR3x GC/MSmore (4)</t>
  </si>
  <si>
    <t>Cumyl-INACA</t>
  </si>
  <si>
    <t>N-(2-phenylpropan-2-yl)-1H-indazole-3-carboxamid</t>
  </si>
  <si>
    <t>N-(2-phenylpropan-2-yl)-1H-indazole-3-carboxamide</t>
  </si>
  <si>
    <t>Cumyl-INACA - C17H17N3O</t>
  </si>
  <si>
    <t>C17H17N3O</t>
  </si>
  <si>
    <t>7636</t>
  </si>
  <si>
    <t>279.34</t>
  </si>
  <si>
    <t>279.1372</t>
  </si>
  <si>
    <t>O=C(NC(C)(C)c1ccccc1)c1nnc2ccccc12</t>
  </si>
  <si>
    <t>InChI=1S/C17H17N3O/c1-17(2,12-8-4-3-5-9-12)18-16(21)15-13-10-6-7-11-14(13)19-20-15/h3-11H,1-2H3,(H,18,21)(H,19,20)</t>
  </si>
  <si>
    <t>COOPWWXIRLDJCP-UHFFFAOYSA-N</t>
  </si>
  <si>
    <t>4x GC/MS2x HPLC/MSIRmore (2)</t>
  </si>
  <si>
    <t>CUMYL-iPEICA</t>
  </si>
  <si>
    <t>N-(1-methyl-1-phenylethyl)-1-isopropyl-ethyl-1H-indole-3-carboxamide</t>
  </si>
  <si>
    <t>CUMYL-iPEICA - C23H28N2O</t>
  </si>
  <si>
    <t>8040</t>
  </si>
  <si>
    <t>CC(C)CCn1cc(C(=O)NC(C)(C)c2ccccc2)c2ccccc12</t>
  </si>
  <si>
    <t>InChI=1S/C23H28N2O/c1-17(2)14-15-25-16-20(19-12-8-9-13-21(19)25)22(26)24-23(3,4)18-10-6-5-7-11-18/h5-13,16-17H,14-15H2,1-4H3,(H,24,26)</t>
  </si>
  <si>
    <t>MHVWBLSLEDIPQG-UHFFFAOYSA-N</t>
  </si>
  <si>
    <t>CUMYL-iPMICA</t>
  </si>
  <si>
    <t>N-(1-methyl-1-phenylethyl)-1-isopropyl-methyl-1H-indole-3-carboxamide</t>
  </si>
  <si>
    <t>CUMYL-iPMICA - C22H26N2O</t>
  </si>
  <si>
    <t>8042</t>
  </si>
  <si>
    <t>CC(C)Cn1cc(C(=O)NC(C)(C)c2ccccc2)c2ccccc12</t>
  </si>
  <si>
    <t>InChI=1S/C22H26N2O/c1-16(2)14-24-15-19(18-12-8-9-13-20(18)24)21(25)23-22(3,4)17-10-6-5-7-11-17/h5-13,15-16H,14H2,1-4H3,(H,23,25)</t>
  </si>
  <si>
    <t>YMYWNTJUPZSXKY-UHFFFAOYSA-N</t>
  </si>
  <si>
    <t>CUMYL-NAMICA</t>
  </si>
  <si>
    <t>1-(naphthalen-2-ylmethyl)-N-(2-phenylpropan-2-yl)-1H-indole-3-carboxamide</t>
  </si>
  <si>
    <t>CUMYL-NAMICA - C29H26N2O</t>
  </si>
  <si>
    <t>C29H26N2O</t>
  </si>
  <si>
    <t>8043</t>
  </si>
  <si>
    <t>418.54</t>
  </si>
  <si>
    <t>418.2045</t>
  </si>
  <si>
    <t>O=C(NC(C)(C)c1ccccc1)c1cn(Cc2ccc3ccccc3c2)c2ccccc12</t>
  </si>
  <si>
    <t>InChI=1S/C29H26N2O/c1-29(2,24-12-4-3-5-13-24)30-28(32)26-20-31(27-15-9-8-14-25(26)27)19-21-16-17-22-10-6-7-11-23(22)18-21/h3-18,20H,19H2,1-2H3,(H,30,32)</t>
  </si>
  <si>
    <t>VSPALSMOBUDYQS-UHFFFAOYSA-N</t>
  </si>
  <si>
    <t>CUMYL-tBMICA</t>
  </si>
  <si>
    <t>N-(1-methyl-1-phenylethyl)-1-tert butyl-methyl-1H-indole-3-carboxamide</t>
  </si>
  <si>
    <t>CUMYL-tBMICA - C23H28N2O</t>
  </si>
  <si>
    <t>8044</t>
  </si>
  <si>
    <t>CC(C)(C)Cn1cc(C(=O)NC(C)(C)c2ccccc2)c2ccccc12</t>
  </si>
  <si>
    <t>InChI=1S/C23H28N2O/c1-22(2,3)16-25-15-19(18-13-9-10-14-20(18)25)21(26)24-23(4,5)17-11-7-6-8-12-17/h6-15H,16H2,1-5H3,(H,24,26)</t>
  </si>
  <si>
    <t>FJNBCYYLGXWOKN-UHFFFAOYSA-N</t>
  </si>
  <si>
    <t>CUMYL-TsICA</t>
  </si>
  <si>
    <t>1-(p-toluol sulfon)-N-cumyl-1H-indole-3-carboxamide</t>
  </si>
  <si>
    <t>CUMYL-TsICA - C25H24N2O3S</t>
  </si>
  <si>
    <t>C25H24N2O3S</t>
  </si>
  <si>
    <t>8045</t>
  </si>
  <si>
    <t>432.54</t>
  </si>
  <si>
    <t>432.1508</t>
  </si>
  <si>
    <t>Cc1ccc(cc1)S(=O)(=O)n1cc(C(=O)NC(C)(C)c2ccccc2)c2ccccc12</t>
  </si>
  <si>
    <t>InChI=1S/C25H24N2O3S/c1-18-13-15-20(16-14-18)31(29,30)27-17-22(21-11-7-8-12-23(21)27)24(28)26-25(2,3)19-9-5-4-6-10-19/h4-17H,1-3H3,(H,26,28)</t>
  </si>
  <si>
    <t>JIBOIXRIUSWIPD-UHFFFAOYSA-N</t>
  </si>
  <si>
    <t>Cuscohygrine</t>
  </si>
  <si>
    <t>1-[(2S)-1-methylpyrrolidin-2-yl]-3-[(2R)-1-methylpyrrolidin-2-yl]propan-2-one</t>
  </si>
  <si>
    <t>1-[(2''R'')-1-Methyl-2-pyrrolidinyl]-3-[(2''S'')-1-methyl-2-pyrrolidinyl]acetone</t>
  </si>
  <si>
    <t>Cuscohygrine - C13H24N2O - 454-14-8</t>
  </si>
  <si>
    <t>C13H24N2O</t>
  </si>
  <si>
    <t>454-14-8</t>
  </si>
  <si>
    <t>7585</t>
  </si>
  <si>
    <t>224.35</t>
  </si>
  <si>
    <t>224.1889</t>
  </si>
  <si>
    <t>40-41</t>
  </si>
  <si>
    <t>O=C(CC1CCCN1C)CC1CCCN1C</t>
  </si>
  <si>
    <t>O=C(C[C@H]1CCCN1C)C[C@@H]1CCCN1C</t>
  </si>
  <si>
    <t>InChI=1S/C13H24N2O/c1-14-7-3-5-11(14)9-13(16)10-12-6-4-8-15(12)2/h11-12H,3-10H2,1-2H3/t11-,12+</t>
  </si>
  <si>
    <t>ZEBIACKKLGVLFZ-TXEJJXNPSA-N</t>
  </si>
  <si>
    <t>Cutamesine</t>
  </si>
  <si>
    <t>1-[2-(3,4-Dimethoxyphenyl)ethyl]-4-(3-phenylpropyl)piperazine</t>
  </si>
  <si>
    <t>1-[2-(3,4-dimethoxyphenyl)ethyl]-4-(3-phenylpropyl)piperazine</t>
  </si>
  <si>
    <t>Cutamesine - C23H32N2O2 - 165377-43-5</t>
  </si>
  <si>
    <t>C23H32N2O2</t>
  </si>
  <si>
    <t>165377-43-5</t>
  </si>
  <si>
    <t>3140</t>
  </si>
  <si>
    <t>368.52</t>
  </si>
  <si>
    <t>368.2464</t>
  </si>
  <si>
    <t>COc1ccc(CCN2CCN(CCCc3ccccc3)CC2)cc1OC</t>
  </si>
  <si>
    <t>InChI=1S/C23H32N2O2/c1-26-22-11-10-21(19-23(22)27-2)12-14-25-17-15-24(16-18-25)13-6-9-20-7-4-3-5-8-20/h3-5,7-8,10-11,19H,6,9,12-18H2,1-2H3</t>
  </si>
  <si>
    <t>UVSWWUWQVAQPJR-UHFFFAOYSA-N</t>
  </si>
  <si>
    <t>CX157</t>
  </si>
  <si>
    <t>CX-157</t>
  </si>
  <si>
    <t>3-fluoro-7-(2,2,2-trifluoroethoxy)phenoxathiine 10,10-dioxide</t>
  </si>
  <si>
    <t>CX157 - C14H8F4O4S - 205187-53-7</t>
  </si>
  <si>
    <t>C14H8F4O4S</t>
  </si>
  <si>
    <t>205187-53-7</t>
  </si>
  <si>
    <t>6279</t>
  </si>
  <si>
    <t>348.27</t>
  </si>
  <si>
    <t>348.0079</t>
  </si>
  <si>
    <t>FC(F)(F)COc1ccc2c(c1)oc1cc(F)ccc1s2(=O)=O</t>
  </si>
  <si>
    <t>InChI=1S/C14H8F4O4S/c15-8-1-3-12-10(5-8)22-11-6-9(21-7-14(16,17)18)2-4-13(11)23(12,19)20/h1-6H,7H2</t>
  </si>
  <si>
    <t>PDIMOTRDGUQMNY-UHFFFAOYSA-N</t>
  </si>
  <si>
    <t>CX546</t>
  </si>
  <si>
    <t>CX-546</t>
  </si>
  <si>
    <t>1-(2,3-dihydro-1,4-benzodioxine-6-carbonyl)piperidine</t>
  </si>
  <si>
    <t>CX546 - C14H17NO3 - 215923-54-9</t>
  </si>
  <si>
    <t>215923-54-9</t>
  </si>
  <si>
    <t>6278</t>
  </si>
  <si>
    <t>O=C(N1CCCCC1)c1ccc2OCCOc2c1</t>
  </si>
  <si>
    <t>InChI=1S/C14H17NO3/c16-14(15-6-2-1-3-7-15)11-4-5-12-13(10-11)18-9-8-17-12/h4-5,10H,1-3,6-9H2</t>
  </si>
  <si>
    <t>LJUNPHMOGNFFOS-UHFFFAOYSA-N</t>
  </si>
  <si>
    <t>CX614</t>
  </si>
  <si>
    <t>4,7,11-trioxa-16-azatetracyclo[8.7.0.03,8.012,16]heptadeca-1,3(8),9-trien-17-one</t>
  </si>
  <si>
    <t>CX614 - C13H13NO4 - 191744-13-5</t>
  </si>
  <si>
    <t>191744-13-5</t>
  </si>
  <si>
    <t>7166</t>
  </si>
  <si>
    <t>C1COc2cc3C(=O)N4CCCC4Oc3cc2O1</t>
  </si>
  <si>
    <t>InChI=1S/C13H13NO4/c15-13-8-6-10-11(17-5-4-16-10)7-9(8)18-12-2-1-3-14(12)13/h6-7,12H,1-5H2</t>
  </si>
  <si>
    <t>RQEPVMAYUINZRE-UHFFFAOYSA-N</t>
  </si>
  <si>
    <t>CX717</t>
  </si>
  <si>
    <t>5-(Morpholine-4-carbonyl)-2,1,3-benzoxadiazole</t>
  </si>
  <si>
    <t>2,1,3-benzoxadiazol-6-yl-morpholin-4-ylmethanone</t>
  </si>
  <si>
    <t>CX717 - C11H11N3O3 - 867276-98-0</t>
  </si>
  <si>
    <t>C11H11N3O3</t>
  </si>
  <si>
    <t>867276-98-0</t>
  </si>
  <si>
    <t>6064</t>
  </si>
  <si>
    <t>233.23</t>
  </si>
  <si>
    <t>233.08</t>
  </si>
  <si>
    <t>O1CCN(CC1)C(=O)c1ccc2nonc2c1</t>
  </si>
  <si>
    <t>InChI=1S/C11H11N3O3/c15-11(14-3-5-16-6-4-14)8-1-2-9-10(7-8)13-17-12-9/h1-2,7H,3-6H2</t>
  </si>
  <si>
    <t>KFRQROSRKSVROW-UHFFFAOYSA-N</t>
  </si>
  <si>
    <t>Cy 39</t>
  </si>
  <si>
    <t>Indocybin</t>
  </si>
  <si>
    <t>Cy 39 - C12H17N2O4P - 520-52-5</t>
  </si>
  <si>
    <t>520-52-5</t>
  </si>
  <si>
    <t>6495</t>
  </si>
  <si>
    <t>284.25</t>
  </si>
  <si>
    <t>282.0769</t>
  </si>
  <si>
    <t>215-221</t>
  </si>
  <si>
    <t>CN(C)CCc1cnc2cccc(OP(=O)([O-])[O-])c12.[H+].[H+]</t>
  </si>
  <si>
    <t>InChI=1S/C12H17N2O4P/c1-14(2)7-6-9-8-13-10-4-3-5-11(12(9)10)18-19(15,16)17/h3-5,8,13H,6-7H2,1-2H3,(H2,15,16,17)</t>
  </si>
  <si>
    <t>CY-208,243</t>
  </si>
  <si>
    <t>CY 208-243</t>
  </si>
  <si>
    <t>4,6,6a,7,8,12b-hexahydro-7-methylindolo(4,3-ab)-phenanthridine</t>
  </si>
  <si>
    <t>CY-208,243 - C19H18N2 - 100999-26-6</t>
  </si>
  <si>
    <t>C19H18N2</t>
  </si>
  <si>
    <t>100999-26-6</t>
  </si>
  <si>
    <t>6280</t>
  </si>
  <si>
    <t>274.37</t>
  </si>
  <si>
    <t>274.147</t>
  </si>
  <si>
    <t>CN1Cc2ccccc2C2C1Cc1cnc3cccc2c13</t>
  </si>
  <si>
    <t>InChI=1S/C19H18N2/c1-21-11-12-5-2-3-6-14(12)19-15-7-4-8-16-18(15)13(10-20-16)9-17(19)21/h2-8,10,17,19-20H,9,11H2,1H3</t>
  </si>
  <si>
    <t>WRNKIDLXXXIELU-UHFFFAOYSA-N</t>
  </si>
  <si>
    <t>Cyanodothiepin</t>
  </si>
  <si>
    <t>11-(3-(dimethylamino)propylidene)-6,11-dihydrodibenzo[''b'',''e'']thiepine-2-carbonitrile</t>
  </si>
  <si>
    <t>(11E)-11-[3-(dimethylamino)propylidene]-6H-benzo[c][1]benzothiepine-2-carbonitrile</t>
  </si>
  <si>
    <t>Cyanodothiepin - C20H20N2S - 90667-37-1</t>
  </si>
  <si>
    <t>C20H20N2S</t>
  </si>
  <si>
    <t>90667-37-1</t>
  </si>
  <si>
    <t>6282</t>
  </si>
  <si>
    <t>320.46</t>
  </si>
  <si>
    <t>320.1347</t>
  </si>
  <si>
    <t>CN(C)CCC=C1c2ccccc2CSc2ccc(C#N)cc12</t>
  </si>
  <si>
    <t>CN(C)CC/C=C1c2ccccc2CSc2ccc(C#N)c/c12</t>
  </si>
  <si>
    <t>InChI=1S/C20H20N2S/c1-22(2)11-5-8-18-17-7-4-3-6-16(17)14-23-20-10-9-15(13-21)12-19(18)20/h3-4,6-10,12H,5,11,14H2,1-2H3/b18-8+</t>
  </si>
  <si>
    <t>FSIRGTNPQFDCCD-QGMBQPNBSA-N</t>
  </si>
  <si>
    <t>Cyclazocine</t>
  </si>
  <si>
    <t>UM 407</t>
  </si>
  <si>
    <t>Win 20740</t>
  </si>
  <si>
    <t>Cyclazocine - C18H25NO - 3572-80-3</t>
  </si>
  <si>
    <t>3572-80-3</t>
  </si>
  <si>
    <t>1773</t>
  </si>
  <si>
    <t>1.012</t>
  </si>
  <si>
    <t>Oc1ccc2CC3N(CCC(C)(C3C)c2c1)CC1CC1</t>
  </si>
  <si>
    <t>InChI=1S/C18H25NO/c1-12-17-9-14-5-6-15(20)10-16(14)18(12,2)7-8-19(17)11-13-3-4-13/h5-6,10,12-13,17,20H,3-4,7-9,11H2,1-2H3</t>
  </si>
  <si>
    <t>YQYVFVRQLZMJKJ-UHFFFAOYSA-N</t>
  </si>
  <si>
    <t>Cyclobarbital</t>
  </si>
  <si>
    <t>5-(cyclohexen-1-yl)-5-ethyl-1,3-diazinane-2,4,6-trione</t>
  </si>
  <si>
    <t>Cyclobarbital calcium</t>
  </si>
  <si>
    <t>Cyclobarbital - C12H16N2O3 - 143-76-0</t>
  </si>
  <si>
    <t>C12H16N2O3</t>
  </si>
  <si>
    <t>143-76-0</t>
  </si>
  <si>
    <t>6941</t>
  </si>
  <si>
    <t>236.1161</t>
  </si>
  <si>
    <t>CCC1(C(=O)NC(=O)NC1=O)C=1CCCCC1</t>
  </si>
  <si>
    <t>InChI=1S/C12H16N2O3/c1-2-12(8-6-4-3-5-7-8)9(15)13-11(17)14-10(12)16/h6H,2-5,7H2,1H3,(H2,13,14,15,16,17)</t>
  </si>
  <si>
    <t>WTYGAUXICFETTC-UHFFFAOYSA-N</t>
  </si>
  <si>
    <t>Cycloclavine</t>
  </si>
  <si>
    <t>6,8-Dimethyl-8,10-cycloergoline</t>
  </si>
  <si>
    <t>(2S,4S,7R)-4,6-dimethyl-6,11-diazapentacyclo[7.6.1.02,4.02,7.012,16]hexadeca-1(16),9,12,14-tetraene</t>
  </si>
  <si>
    <t>Cycloclavine - C16H18N2</t>
  </si>
  <si>
    <t>C16H18N2</t>
  </si>
  <si>
    <t>7247</t>
  </si>
  <si>
    <t>238.33</t>
  </si>
  <si>
    <t>238.147</t>
  </si>
  <si>
    <t>CN1CC2(C)CC23c2cccc4ncc(CC13)c24</t>
  </si>
  <si>
    <t>CN1C[C@]2(C)C[C@]23c2cccc4ncc(C[C@H]13)c24</t>
  </si>
  <si>
    <t>InChI=1S/C16H18N2/c1-15-8-16(15)11-4-3-5-12-14(11)10(7-17-12)6-13(16)18(2)9-15/h3-5,7,13,17H,6,8-9H2,1-2H3/t13-,15-,16-/m1/s1</t>
  </si>
  <si>
    <t>ZWJHDICNUKHUGE-FVQBIDKESA-N</t>
  </si>
  <si>
    <t>Cyclohexane, piperidinomethyl-</t>
  </si>
  <si>
    <t>1-(Cyclohexylmethyl)piperidine</t>
  </si>
  <si>
    <t>1-(cyclohexylmethyl)piperidine</t>
  </si>
  <si>
    <t>Cyclohexane, piperidinomethyl- - C12H23N - 5005-72-1</t>
  </si>
  <si>
    <t>C12H23N</t>
  </si>
  <si>
    <t>5005-72-1</t>
  </si>
  <si>
    <t>7706</t>
  </si>
  <si>
    <t>181.32</t>
  </si>
  <si>
    <t>181.183</t>
  </si>
  <si>
    <t>C1CCC(CC1)CN1CCCCC1</t>
  </si>
  <si>
    <t>InChI=1S/C12H23N/c1-3-7-12(8-4-1)11-13-9-5-2-6-10-13/h12H,1-11H2</t>
  </si>
  <si>
    <t>SFSYFLJDJQTPNM-UHFFFAOYSA-N</t>
  </si>
  <si>
    <t>Cyclohexanol, 1-(2-propynyl)-, carbamate</t>
  </si>
  <si>
    <t>Carbamic acid, 1-(2-propynyl)cyclohexyl ester</t>
  </si>
  <si>
    <t>(1-prop-2-ynylcyclohexyl) carbamate</t>
  </si>
  <si>
    <t>Cyclohexanol, 1-(2-propynyl)-, carbamate - C10H15NO2 - 358-52-1</t>
  </si>
  <si>
    <t>358-52-1</t>
  </si>
  <si>
    <t>7569</t>
  </si>
  <si>
    <t>C#CCC1(CCCCC1)OC(N)=O</t>
  </si>
  <si>
    <t>InChI=1S/C10H15NO2/c1-2-6-10(13-9(11)12)7-4-3-5-8-10/h1H,3-8H2,(H2,11,12)</t>
  </si>
  <si>
    <t>MIRHIEAGDGUXKL-UHFFFAOYSA-N</t>
  </si>
  <si>
    <t>Cyclohexanol, 1-ethynyl-, carbamate</t>
  </si>
  <si>
    <t>Cyclohexanol, 1-ethynyl-, 1-carbamate</t>
  </si>
  <si>
    <t>1-Ethynylcyclohexyl carbamate</t>
  </si>
  <si>
    <t>Cyclohexanol, 1-ethynyl-, carbamate - C9H13NO2 - 126-52-3</t>
  </si>
  <si>
    <t>126-52-3</t>
  </si>
  <si>
    <t>3622</t>
  </si>
  <si>
    <t>C#CC1(CCCCC1)OC(N)=O</t>
  </si>
  <si>
    <t>InChI=1S/C9H13NO2/c1-2-9(12-8(10)11)6-4-3-5-7-9/h1H,3-7H2,(H2,10,11)</t>
  </si>
  <si>
    <t>GXRZIMHKGDIBEW-UHFFFAOYSA-N</t>
  </si>
  <si>
    <t>Cyclohexanone, 2-(1-piperidinylmethyl)-</t>
  </si>
  <si>
    <t>2-(Piperidinomethyl)cyclohexanone</t>
  </si>
  <si>
    <t>2-(piperidin-1-ylmethyl)cyclohexanone</t>
  </si>
  <si>
    <t>Cyclohexanone, 2-(1-piperidinylmethyl)- - C12H21NO - 534-84-9</t>
  </si>
  <si>
    <t>C12H21NO</t>
  </si>
  <si>
    <t>534-84-9</t>
  </si>
  <si>
    <t>6123</t>
  </si>
  <si>
    <t>195.3</t>
  </si>
  <si>
    <t>195.1623</t>
  </si>
  <si>
    <t>O=C1CCCCC1CN1CCCCC1</t>
  </si>
  <si>
    <t>InChI=1S/C12H21NO/c14-12-7-3-2-6-11(12)10-13-8-4-1-5-9-13/h11H,1-10H2</t>
  </si>
  <si>
    <t>PRFPQYGTPKDLHJ-UHFFFAOYSA-N</t>
  </si>
  <si>
    <t>Cyclohexyl nitrite</t>
  </si>
  <si>
    <t>cyclohexyl nitrite</t>
  </si>
  <si>
    <t>Cyclohexyl nitrite - C6H11NO2 - 5156-40-1</t>
  </si>
  <si>
    <t>C6H11NO2</t>
  </si>
  <si>
    <t>5156-40-1</t>
  </si>
  <si>
    <t>6923</t>
  </si>
  <si>
    <t>129.16</t>
  </si>
  <si>
    <t>129.079</t>
  </si>
  <si>
    <t>O=NOC1CCCCC1</t>
  </si>
  <si>
    <t>InChI=1S/C6H11NO2/c8-7-9-6-4-2-1-3-5-6/h6H,1-5H2</t>
  </si>
  <si>
    <t>NRCNZCLHYWKEDX-UHFFFAOYSA-N</t>
  </si>
  <si>
    <t>Cyclopropanamine, 2-phenyl-, trans-(+-)-</t>
  </si>
  <si>
    <t>Cyclopropylamine, 2-phenyl-, trans-(+-)-</t>
  </si>
  <si>
    <t>Cyclopropanamine, 2-phenyl-, (1R,2S)-rel-</t>
  </si>
  <si>
    <t>Cyclopropanamine, 2-phenyl-, trans-(+-)- - C9H11N - 155-09-9</t>
  </si>
  <si>
    <t>155-09-9</t>
  </si>
  <si>
    <t>6452</t>
  </si>
  <si>
    <t>NC1CC1c1ccccc1</t>
  </si>
  <si>
    <t>N[C@@H]1C[C@@H]1c1ccccc1</t>
  </si>
  <si>
    <t>InChI=1S/C9H11N/c10-9-6-8(9)7-4-2-1-3-5-7/h1-5,8-9H,6,10H2/t8-,9+/m0/s1</t>
  </si>
  <si>
    <t>Cyclopropane</t>
  </si>
  <si>
    <t>cyclopropane</t>
  </si>
  <si>
    <t>Trimethylene</t>
  </si>
  <si>
    <t>Cyclopropane - C3H6 - 75-19-4</t>
  </si>
  <si>
    <t>C3H6</t>
  </si>
  <si>
    <t>75-19-4</t>
  </si>
  <si>
    <t>6563</t>
  </si>
  <si>
    <t>GHS02,GHS04</t>
  </si>
  <si>
    <t>220-280</t>
  </si>
  <si>
    <t>210-377-381-403</t>
  </si>
  <si>
    <t>42.08</t>
  </si>
  <si>
    <t>42.047</t>
  </si>
  <si>
    <t>1.136</t>
  </si>
  <si>
    <t>-128</t>
  </si>
  <si>
    <t>-33</t>
  </si>
  <si>
    <t>C1CC1</t>
  </si>
  <si>
    <t>InChI=1S/C3H6/c1-2-3-1/h1-3H2</t>
  </si>
  <si>
    <t>LVZWSLJZHVFIQJ-UHFFFAOYSA-N</t>
  </si>
  <si>
    <t>Cyclopropane, 1-chloro-1,2,2,3-tetrafluoro-3-methoxy-</t>
  </si>
  <si>
    <t>Aliflurane</t>
  </si>
  <si>
    <t>1-Chloro-1,2,2,3-tetrafluoro-3-methoxycyclopropane</t>
  </si>
  <si>
    <t>Cyclopropane, 1-chloro-1,2,2,3-tetrafluoro-3-methoxy- - C4H3ClF4O - 56689-41-9</t>
  </si>
  <si>
    <t>C4H3ClF4O</t>
  </si>
  <si>
    <t>56689-41-9</t>
  </si>
  <si>
    <t>6169</t>
  </si>
  <si>
    <t>178.51</t>
  </si>
  <si>
    <t>177.9809</t>
  </si>
  <si>
    <t>COC1(F)C(F)(F)C1(F)Cl</t>
  </si>
  <si>
    <t>InChI=1S/C4H3ClF4O/c1-10-4(9)2(5,6)3(4,7)8/h1H3</t>
  </si>
  <si>
    <t>LZKANMYVPJZLEW-UHFFFAOYSA-N</t>
  </si>
  <si>
    <t>Cyclopropanoyl-B-4F-AP</t>
  </si>
  <si>
    <t>N-(1-benzylpiperidin-4-yl)-N-(4-fluorophenyl)cyclopropanecarboxamide</t>
  </si>
  <si>
    <t>Cyclopropanoyl-1-benzyl-4-fluoroanilinopiperidine</t>
  </si>
  <si>
    <t>Cyclopropanoyl-B-4F-AP - C22H25FN2O</t>
  </si>
  <si>
    <t>3503</t>
  </si>
  <si>
    <t>Fc1ccc(cc1)N(C1CCN(CC1)Cc1ccccc1)C(=O)C1CC1</t>
  </si>
  <si>
    <t>InChI=1S/C22H25FN2O/c23-19-8-10-20(11-9-19)25(22(26)18-6-7-18)21-12-14-24(15-13-21)16-17-4-2-1-3-5-17/h1-5,8-11,18,21H,6-7,12-16H2</t>
  </si>
  <si>
    <t>Cyclopropanoyl-B-4F-AP citrate</t>
  </si>
  <si>
    <t>trihydrogen N-(1-benzylpiperidin-4-yl)-N-(4-fluorophenyl)cyclopropanecarboxamide 2-hydroxypropane-1,2,3-tricarboxylate</t>
  </si>
  <si>
    <t>Cyclopropanoyl-1-benzyl-4-fluoroanilinopiperidine citrate</t>
  </si>
  <si>
    <t>Cyclopropanoyl-B-4F-AP citrate - C28H33FN2O8</t>
  </si>
  <si>
    <t>C28H33FN2O8</t>
  </si>
  <si>
    <t>501</t>
  </si>
  <si>
    <t>544.58</t>
  </si>
  <si>
    <t>O=C([O-])CC(O)(CC(=O)[O-])C(=O)[O-].Fc1ccc(cc1)N(C1CCN(CC1)Cc1ccccc1)C(=O)C1CC1.[H+].[H+].[H+]</t>
  </si>
  <si>
    <t>InChI=1S/C22H25FN2O.C6H8O7/c23-19-8-10-20(11-9-19)25(22(26)18-6-7-18)21-12-14-24(15-13-21)16-17-4-2-1-3-5-17;7-3(8)1-6(13,5(11)12)2-4(9)10/h1-5,8-11,18,21H,6-7,12-16H2;13H,1-2H2,(H,7,8)(H,9,10)(H,11,12)</t>
  </si>
  <si>
    <t>DIIROQYLQNVPHS-UHFFFAOYSA-N</t>
  </si>
  <si>
    <t>Cyclopropylfentanyl citrate</t>
  </si>
  <si>
    <t>N-(1-phenethylpiperidin-4-yl)-N-phenylcyclopropanecarboxamide Citrate</t>
  </si>
  <si>
    <t>trihydrogen N-phenyl-N-[1-(2-phenylethyl)piperidin-4-yl]cyclopropanecarboxamide 2-hydroxypropane-1,2,3-tricarboxylate</t>
  </si>
  <si>
    <t>Cyclopropylfentanyl citrate - C29H36N2O8</t>
  </si>
  <si>
    <t>C29H36N2O8</t>
  </si>
  <si>
    <t>540.61</t>
  </si>
  <si>
    <t>O=C([O-])CC(O)(CC(=O)[O-])C(=O)[O-].O=C(C1CC1)N(c1ccccc1)C1CCN(CCc2ccccc2)CC1.[H+].[H+].[H+]</t>
  </si>
  <si>
    <t>InChI=1S/C23H28N2O.C6H8O7/c26-23(20-11-12-20)25(21-9-5-2-6-10-21)22-14-17-24(18-15-22)16-13-19-7-3-1-4-8-19;7-3(8)1-6(13,5(11)12)2-4(9)10/h1-10,20,22H,11-18H2;13H,1-2H2,(H,7,8)(H,9,10)(H,11,12)</t>
  </si>
  <si>
    <t>WDIVPIWJKFRPRX-UHFFFAOYSA-N</t>
  </si>
  <si>
    <t>2-[4-(cyclopropylmethoxy)-3,5-dimethoxyphenyl]ethanamine</t>
  </si>
  <si>
    <t>2-(4-Cyclopropylmethoxy-3,5-dimethoxy-phenyl)-ethylamine</t>
  </si>
  <si>
    <t>Cyclopropylmescaline - C14H21NO3 - 207740-23-6</t>
  </si>
  <si>
    <t>207740-23-6</t>
  </si>
  <si>
    <t>2104</t>
  </si>
  <si>
    <t>NCCc1cc(OC)c(OCC2CC2)c(OC)c1</t>
  </si>
  <si>
    <t>InChI=1S/C14H21NO3/c1-16-12-7-11(5-6-15)8-13(17-2)14(12)18-9-10-3-4-10/h7-8,10H,3-6,9,15H2,1-2H3</t>
  </si>
  <si>
    <t>Cyclorphan</t>
  </si>
  <si>
    <t>Morphinan, (-)-3-hydroxy-N-cyclopropylmethyl-</t>
  </si>
  <si>
    <t>17-(cyclopropylmethyl)morphinan-3-ol</t>
  </si>
  <si>
    <t>Cyclorphan - C20H27NO - 4163-15-9</t>
  </si>
  <si>
    <t>C20H27NO</t>
  </si>
  <si>
    <t>4163-15-9</t>
  </si>
  <si>
    <t>1747</t>
  </si>
  <si>
    <t>297.44</t>
  </si>
  <si>
    <t>297.2093</t>
  </si>
  <si>
    <t>1.19</t>
  </si>
  <si>
    <t>458.4</t>
  </si>
  <si>
    <t>Oc1ccc2CC3N(CCC4(CCCCC34)c2c1)CC1CC1</t>
  </si>
  <si>
    <t>Oc1ccc2C[C@H]3N(CC[C@@]4(CCCC[C@H]34)c2c1)CC1CC1</t>
  </si>
  <si>
    <t>InChI=1S/C20H27NO/c22-16-7-6-15-11-19-17-3-1-2-8-20(17,18(15)12-16)9-10-21(19)13-14-4-5-14/h6-7,12,14,17,19,22H,1-5,8-11,13H2/t17-,19+,20+/m0/s1</t>
  </si>
  <si>
    <t>NLBUEDSBXVNAPB-DFQSSKMNSA-N</t>
  </si>
  <si>
    <t>Cyclotraxin B</t>
  </si>
  <si>
    <t>(3''S'',6''R'',11''R'',17''S'',20''S'',23''S'',26''S'',32''S'',35''S'')-6-amino-20-(4-aminobutyl)-3-(2-amino-2-oxoethyl)-17-(2-carboxyethyl)-23-[(1''R'')-1-hydroxyethyl]-26-[(4-hydroxyphenyl)methyl]-32-(2-methylsulfanylethyl)-2,5,13,16,19,22,25,28,31,34-decaoxo-8,9-dithia-1,4,12,15,18,21,24,27,30,33-decazabicyclo[33.3.0]octatriacontane-11-carboxylic acid</t>
  </si>
  <si>
    <t>(3S,6R,11R,17S,20S,23S,26S,32S,35S)-6-amino-20-(4-aminobutyl)-3-(2-amino-2-oxoethyl)-17-(2-carboxyethyl)-23-[(1R)-1-hydroxyethyl]-26-[(4-hydroxyphenyl)methyl]-32-(2-methylsulfanylethyl)-2,5,13,16,19,22,25,28,31,34-decaoxo-8,9-dithia-1,4,12,15,18,21,24,27,30,33-decazabicyclo[33.3.0]octatriacontane-11-carboxylic acid</t>
  </si>
  <si>
    <t>Cyclotraxin B - C48H73N13O17S3 - 1203586-72-4</t>
  </si>
  <si>
    <t>C48H73N13O17S3</t>
  </si>
  <si>
    <t>1203586-72-4</t>
  </si>
  <si>
    <t>6761</t>
  </si>
  <si>
    <t>1200.38</t>
  </si>
  <si>
    <t>1197.4253</t>
  </si>
  <si>
    <t>NCCCCC1NC(=O)C(C(C)O)NC(=O)C(NC(=O)CNC(=O)C(CCSC)NC(=O)C2CCCN2C(=O)C(CC(N)=O)NC(=O)C(N)CSSCC(C(=O)[O-])NC(=O)CNC(=O)C(CCC(=O)[O-])NC1=O)Cc1ccc(O)cc1.[H+].[H+]</t>
  </si>
  <si>
    <t>InChI=1S/C48H73N13O17S3/c1-24(62)39-46(75)58-28(6-3-4-15-49)43(72)56-29(12-13-38(67)68)41(70)52-21-37(66)55-33(48(77)78)23-81-80-22-27(50)40(69)59-32(19-35(51)64)47(76)61-16-5-7-34(61)45(74)57-30(14-17-79-2)42(71)53-20-36(65)54-31(44(73)60-39)18-25-8-10-26(63)11-9-25/h8-11,24,27-34,39,62-63H,3-7,12-23,49-50H2,1-2H3,(H2,51,64)(H,52,70)(H,53,71)(H,54,65)(H,55,66)(H,56,72)(H,57,74)(H,58,75)(H,59,69)(H,60,73)(H,67,68)(H,77,78)</t>
  </si>
  <si>
    <t>JLBMMJHZUYBFGX-UHFFFAOYSA-N</t>
  </si>
  <si>
    <t>Cymserine</t>
  </si>
  <si>
    <t>((3aS,8aR)-1,3a,8-trimethyl-1,2,3,3a,8,8a-hexahydropyrrolo[2,3-b]indol-5-yl)-4-isopropylphenylcarbamate</t>
  </si>
  <si>
    <t>[(3aR,8bS)-3,4,8b-trimethyl-2,3a-dihydro-1H-pyrrolo[2,3-b]indol-7-yl] N-(4-propan-2-ylphenyl)carbamate</t>
  </si>
  <si>
    <t>Cymserine - C23H29N3O2 - 145209-39-8</t>
  </si>
  <si>
    <t>145209-39-8</t>
  </si>
  <si>
    <t>7976</t>
  </si>
  <si>
    <t>CC(C)c1ccc(cc1)NC(=O)Oc1ccc2N(C)C3N(C)CCC3(C)c2c1</t>
  </si>
  <si>
    <t>CC(C)c1ccc(cc1)NC(=O)Oc1ccc2N(C)[C@@H]3N(C)CC[C@]3(C)c2c1</t>
  </si>
  <si>
    <t>InChI=1S/C23H29N3O2/c1-15(2)16-6-8-17(9-7-16)24-22(27)28-18-10-11-20-19(14-18)23(3)12-13-25(4)21(23)26(20)5/h6-11,14-15,21H,12-13H2,1-5H3,(H,24,27)/t21-,23+/m1/s1</t>
  </si>
  <si>
    <t>NKJRRVBTMYRXRB-GGAORHGYSA-N</t>
  </si>
  <si>
    <t>3H-1,4-Benzodiazepin-2-amine, 7-chloro-N-(cyclopropylmethyl)-5-phenyl-, 4-oxide</t>
  </si>
  <si>
    <t>3H-1,4-Benzodiazepine, 7-chloro-2-((cyclopropylmethyl)amino)-5-phenyl-, 4-oxide</t>
  </si>
  <si>
    <t>Cyprazepam - C19H18ClN3O - 15687-07-7</t>
  </si>
  <si>
    <t>15687-07-7</t>
  </si>
  <si>
    <t>6975</t>
  </si>
  <si>
    <t>339.1138</t>
  </si>
  <si>
    <t>Clc1ccc2NC(=NCC3CC3)CN(=O)=C(c3ccccc3)c2c1</t>
  </si>
  <si>
    <t>InChI=1S/C19H18ClN3O/c20-15-8-9-17-16(10-15)19(14-4-2-1-3-5-14)23(24)12-18(22-17)21-11-13-6-7-13/h1-5,8-10,13H,6-7,11-12H2,(H,21,22)</t>
  </si>
  <si>
    <t>Cyprenorphine</t>
  </si>
  <si>
    <t>N-Cyclopropylmethyl-6,14-endoetheno-7alpha-(1-hydroxy-1-methylethyl)-6,7,8,14-tetrahydronororipavine</t>
  </si>
  <si>
    <t>6,7,8,14-tetrahydro- N-(Cyclopropylmethyl)- 7α-(1-hydroxy-1-methylethyl)- 6,14-endo-ethenonororipavine</t>
  </si>
  <si>
    <t>Cyprenorphine - C26H33NO4 - 4406-22-8</t>
  </si>
  <si>
    <t>C26H33NO4</t>
  </si>
  <si>
    <t>4406-22-8</t>
  </si>
  <si>
    <t>1774</t>
  </si>
  <si>
    <t>423.55</t>
  </si>
  <si>
    <t>423.241</t>
  </si>
  <si>
    <t>COC12C=CC3(CC1C(C)(C)O)C1Cc4ccc(O)c5OC2C3(CCN1CC1CC1)c45</t>
  </si>
  <si>
    <t>CO[C@]12C=C[C@@]3(C[C@H]1C(C)(C)O)[C@H]1Cc4ccc(O)c5O[C@H]2[C@]3(CCN1CC1CC1)c45</t>
  </si>
  <si>
    <t>InChI=1S/C26H33NO4/c1-23(2,29)18-13-24-8-9-26(18,30-3)22-25(24)10-11-27(14-15-4-5-15)19(24)12-16-6-7-17(28)21(31-22)20(16)25/h6-9,15,18-19,22,28-29H,4-5,10-14H2,1-3H3/t18-,19-,22-,24-,25+,26-/m1/s1</t>
  </si>
  <si>
    <t>VSKIOMHXEUHYSI-KNLIIKEYSA-N</t>
  </si>
  <si>
    <t>Cyprodenate</t>
  </si>
  <si>
    <t>2-dimethylaminoethyl 3-cyclohexylpropanoate</t>
  </si>
  <si>
    <t>2-(Dimethylamino)ethyl cyclohexanepropionate</t>
  </si>
  <si>
    <t>Cyprodenate - C13H25NO2 - 15585-86-1</t>
  </si>
  <si>
    <t>C13H25NO2</t>
  </si>
  <si>
    <t>15585-86-1</t>
  </si>
  <si>
    <t>1578</t>
  </si>
  <si>
    <t>227.35</t>
  </si>
  <si>
    <t>227.1885</t>
  </si>
  <si>
    <t>CN(C)CCOC(=O)CCC1CCCCC1</t>
  </si>
  <si>
    <t>InChI=1S/C13H25NO2/c1-14(2)10-11-16-13(15)9-8-12-6-4-3-5-7-12/h12H,3-11H2,1-2H3</t>
  </si>
  <si>
    <t>MPOYJPINNSIHAK-UHFFFAOYSA-N</t>
  </si>
  <si>
    <t>Cyprodime</t>
  </si>
  <si>
    <t>cyprodime</t>
  </si>
  <si>
    <t>Cyprodime hydrochloride</t>
  </si>
  <si>
    <t>Cyprodime - C22H29NO3 - 118111-54-9</t>
  </si>
  <si>
    <t>C22H29NO3</t>
  </si>
  <si>
    <t>118111-54-9</t>
  </si>
  <si>
    <t>1995</t>
  </si>
  <si>
    <t>355.2147</t>
  </si>
  <si>
    <t>COc1cccc2CC3N(CC4CC4)CCC4(CC(=O)CCC34OC)c12</t>
  </si>
  <si>
    <t>COc1cccc2C[C@H]3N(CC4CC4)CC[C@@]4(CC(=O)CC[C@]34OC)c12</t>
  </si>
  <si>
    <t>InChI=1S/C22H29NO3/c1-25-18-5-3-4-16-12-19-22(26-2)9-8-17(24)13-21(22,20(16)18)10-11-23(19)14-15-6-7-15/h3-5,15,19H,6-14H2,1-2H3/t19-,21-,22-/m1/s1</t>
  </si>
  <si>
    <t>INUCRGMCKDQKNA-CEMLEFRQSA-N</t>
  </si>
  <si>
    <t>Cysteinyldopa</t>
  </si>
  <si>
    <t>2-amino-3-[3-[(2-amino-</t>
  </si>
  <si>
    <t>2-amino-3-[3-(2-amino-3-hydroxy-3-oxopropyl)sulfanyl-4,5-dihydroxyphenyl]propanoic acid</t>
  </si>
  <si>
    <t>Cysteinyldopa - C12H16N2O6S - 19641-92-0</t>
  </si>
  <si>
    <t>C12H16N2O6S</t>
  </si>
  <si>
    <t>19641-92-0</t>
  </si>
  <si>
    <t>2060</t>
  </si>
  <si>
    <t>316.33</t>
  </si>
  <si>
    <t>314.0573</t>
  </si>
  <si>
    <t>O=C([O-])C(N)CSc1cc(CC(N)C(=O)[O-])cc(O)c1O.[H+].[H+]</t>
  </si>
  <si>
    <t>InChI=1S/C12H16N2O6S/c13-6(11(17)18)1-5-2-8(15)10(16)9(3-5)21-4-7(14)12(19)20/h2-3,6-7,15-16H,1,4,13-14H2,(H,17,18)(H,19,20)</t>
  </si>
  <si>
    <t>SXISMOAILJWTID-UHFFFAOYSA-N</t>
  </si>
  <si>
    <t>Cytochrophin-4</t>
  </si>
  <si>
    <t>cytochrophin-4</t>
  </si>
  <si>
    <t>Cytochrophin; Tyr-Pro-Phe-Thr; L-Tyrosyl-L-prolyl-L-phenylalanyl-L-threonine</t>
  </si>
  <si>
    <t>Cytochrophin-4 - C27H34N4O7 - 97730-74-0</t>
  </si>
  <si>
    <t>C27H34N4O7</t>
  </si>
  <si>
    <t>97730-74-0</t>
  </si>
  <si>
    <t>2024</t>
  </si>
  <si>
    <t>526.59</t>
  </si>
  <si>
    <t>525.2349</t>
  </si>
  <si>
    <t>Oc1ccc(cc1)CC(N)C(=O)N1CCCC1C(=O)NC(Cc1ccccc1)C(=O)NC(C(C)O)C(=O)[O-].[H+]</t>
  </si>
  <si>
    <t>Oc1ccc(cc1)C[C@H](N)C(=O)N1CCC[C@H]1C(=O)N[C@@H](Cc1ccccc1)C(=O)N[C@H]([C@H](C)O)C(=O)[O-].[H+]</t>
  </si>
  <si>
    <t>InChI=1S/C27H34N4O7/c1-16(32)23(27(37)38)30-24(34)21(15-17-6-3-2-4-7-17)29-25(35)22-8-5-13-31(22)26(36)20(28)14-18-9-11-19(33)12-10-18/h2-4,6-7,9-12,16,20-23,32-33H,5,8,13-15,28H2,1H3,(H,29,35)(H,30,34)(H,37,38)/t16-,20+,21+,22+,23+/m1/s1</t>
  </si>
  <si>
    <t>ZQJHYRVSKHGGJY-YPKJBDGSSA-N</t>
  </si>
  <si>
    <t>D 206</t>
  </si>
  <si>
    <t>LG 206</t>
  </si>
  <si>
    <t>Dominal</t>
  </si>
  <si>
    <t>D 206 - C16H19N3S - 303-69-5</t>
  </si>
  <si>
    <t>C16H19N3S</t>
  </si>
  <si>
    <t>303-69-5</t>
  </si>
  <si>
    <t>3650</t>
  </si>
  <si>
    <t>285.13</t>
  </si>
  <si>
    <t>CN(C)CCCN1c2ccccc2Sc2cccnc12</t>
  </si>
  <si>
    <t>InChI=1S/C16H19N3S/c1-18(2)11-6-12-19-13-7-3-4-8-14(13)20-15-9-5-10-17-16(15)19/h3-5,7-10H,6,11-12H2,1-2H3</t>
  </si>
  <si>
    <t>JTTAUPUMOLRVRA-UHFFFAOYSA-N</t>
  </si>
  <si>
    <t>D-161</t>
  </si>
  <si>
    <t>4-[[(6-benzhydryloxan-3-yl)amino]methyl]phenol</t>
  </si>
  <si>
    <t>4-((((3S,6S)-6-benzhydryltetrahydro-2H-pyran-3-yl)amino)methyl)phenol</t>
  </si>
  <si>
    <t>D-161 - C25H27NO2</t>
  </si>
  <si>
    <t>C25H27NO2</t>
  </si>
  <si>
    <t>7551</t>
  </si>
  <si>
    <t>373.49</t>
  </si>
  <si>
    <t>373.2042</t>
  </si>
  <si>
    <t>Oc1ccc(CNC2CCC(OC2)C(c2ccccc2)c2ccccc2)cc1</t>
  </si>
  <si>
    <t>InChI=1S/C25H27NO2/c27-23-14-11-19(12-15-23)17-26-22-13-16-24(28-18-22)25(20-7-3-1-4-8-20)21-9-5-2-6-10-21/h1-12,14-15,22,24-27H,13,16-18H2</t>
  </si>
  <si>
    <t>CFCFEXCFOQWYQK-UHFFFAOYSA-N</t>
  </si>
  <si>
    <t>D-365</t>
  </si>
  <si>
    <t>Vasolan</t>
  </si>
  <si>
    <t>Isoptin</t>
  </si>
  <si>
    <t>D-365 - C27H38N2O4 - 52-53-9</t>
  </si>
  <si>
    <t>C27H38N2O4</t>
  </si>
  <si>
    <t>52-53-9</t>
  </si>
  <si>
    <t>3357</t>
  </si>
  <si>
    <t>454.61</t>
  </si>
  <si>
    <t>454.2832</t>
  </si>
  <si>
    <t>1.127</t>
  </si>
  <si>
    <t>COc1ccc(CCN(C)CCCC(C#N)(C(C)C)c2ccc(OC)c(OC)c2)cc1OC</t>
  </si>
  <si>
    <t>InChI=1S/C27H38N2O4/c1-20(2)27(19-28,22-10-12-24(31-5)26(18-22)33-7)14-8-15-29(3)16-13-21-9-11-23(30-4)25(17-21)32-6/h9-12,17-18,20H,8,13-16H2,1-7H3</t>
  </si>
  <si>
    <t>SGTNSNPWRIOYBX-UHFFFAOYSA-N</t>
  </si>
  <si>
    <t>DAA-1106</t>
  </si>
  <si>
    <t>DAA1106</t>
  </si>
  <si>
    <t>N-(2-phenoxy-5-fluorophenyl)-N-(2,5-dimethoxybenzyl)acetamide</t>
  </si>
  <si>
    <t>DAA-1106 - C23H22FNO4 - 220551-92-8</t>
  </si>
  <si>
    <t>C23H22FNO4</t>
  </si>
  <si>
    <t>220551-92-8</t>
  </si>
  <si>
    <t>6763</t>
  </si>
  <si>
    <t>394.1533</t>
  </si>
  <si>
    <t>COc1ccc(O[11CH3])c(c1)CN(C(C)=O)c1cc(F)ccc1Oc1ccccc1</t>
  </si>
  <si>
    <t>InChI=1S/C23H22FNO4/c1-16(26)25(15-17-13-20(27-2)10-12-22(17)28-3)21-14-18(24)9-11-23(21)29-19-7-5-4-6-8-19/h4-14H,15H2,1-3H3/i3-1</t>
  </si>
  <si>
    <t>DCRZYADKQRHHSF-KTXUZGJCSA-N</t>
  </si>
  <si>
    <t>DADLE</t>
  </si>
  <si>
    <t>Enkephalin, leucine-2-alanine</t>
  </si>
  <si>
    <t>• Tyr-D-Ala-Gly-Phe-D-Leu-OH</t>
  </si>
  <si>
    <t>DADLE - C29H39N5O7 - 63631-40-3</t>
  </si>
  <si>
    <t>C29H39N5O7</t>
  </si>
  <si>
    <t>63631-40-3</t>
  </si>
  <si>
    <t>1748</t>
  </si>
  <si>
    <t>569.66</t>
  </si>
  <si>
    <t>568.2771</t>
  </si>
  <si>
    <t>CC(C)CC(C(=O)[O-])NC(=O)C(NC(=O)CNC(=O)C(C)NC(=O)C(N)Cc1ccc(O)cc1)Cc1ccccc1.[H+]</t>
  </si>
  <si>
    <t>CC(C)C[C@@H](C(=O)[O-])NC(=O)[C@H](NC(=O)CNC(=O)[C@H](C)NC(=O)[C@H](N)Cc1ccc(O)cc1)Cc1ccccc1.[H+]</t>
  </si>
  <si>
    <t>InChI=1S/C29H39N5O7/c1-17(2)13-24(29(40)41)34-28(39)23(15-19-7-5-4-6-8-19)33-25(36)16-31-26(37)18(3)32-27(38)22(30)14-20-9-11-21(35)12-10-20/h4-12,17-18,22-24,35H,13-16,30H2,1-3H3,(H,31,37)(H,32,38)(H,33,36)(H,34,39)(H,40,41)/t18-,22+,23+,24-/m1/s1</t>
  </si>
  <si>
    <t>ZHUJMSMQIPIPTF-IBURTVSXSA-N</t>
  </si>
  <si>
    <t>''N''-Allyl-''N''-[2-(1''H''-indol-3-yl)ethyl]prop-2-en-1-amine</t>
  </si>
  <si>
    <t>~{N}-[2-(1~{H}-indol-3-yl)ethyl]-~{N}-prop-2-enylprop-2-en-1-amine</t>
  </si>
  <si>
    <t>DALT - C16H20N2</t>
  </si>
  <si>
    <t>1018</t>
  </si>
  <si>
    <t>C=CCN(CC=C)CCc1cnc2ccccc12</t>
  </si>
  <si>
    <t>InChI=1S/C16H20N2/c1-3-10-18(11-4-2)12-9-14-13-17-16-8-6-5-7-15(14)16/h3-8,13,17H,1-2,9-12H2</t>
  </si>
  <si>
    <t>DAMGO</t>
  </si>
  <si>
    <t>DAGO</t>
  </si>
  <si>
    <t>RX-783006</t>
  </si>
  <si>
    <t>DAMGO - C26H35N5O6 - 78123-71-4</t>
  </si>
  <si>
    <t>C26H35N5O6</t>
  </si>
  <si>
    <t>78123-71-4</t>
  </si>
  <si>
    <t>1872</t>
  </si>
  <si>
    <t>513.59</t>
  </si>
  <si>
    <t>513.2587</t>
  </si>
  <si>
    <t>OCCNC(=O)C(Cc1ccccc1)N(C)C(=O)CNC(=O)C(C)NC(=O)C(N)Cc1ccc(O)cc1</t>
  </si>
  <si>
    <t>OCCNC(=O)[C@H](Cc1ccccc1)N(C)C(=O)CNC(=O)[C@H](C)NC(=O)[C@H](N)Cc1ccc(O)cc1</t>
  </si>
  <si>
    <t>InChI=1S/C26H35N5O6/c1-17(30-25(36)21(27)14-19-8-10-20(33)11-9-19)24(35)29-16-23(34)31(2)22(26(37)28-12-13-32)15-18-6-4-3-5-7-18/h3-11,17,21-22,32-33H,12-16,27H2,1-2H3,(H,28,37)(H,29,35)(H,30,36)/t17-,21+,22+/m1/s1</t>
  </si>
  <si>
    <t>HPZJMUBDEAMBFI-WTNAPCKOSA-N</t>
  </si>
  <si>
    <t>Danavorexton</t>
  </si>
  <si>
    <t>methyl (2R,3S)-3-(methylsulfonamido)-2-((((1s,4S)-4-phenylcyclohexyl)oxy)methyl)piperidine-1-carboxylate</t>
  </si>
  <si>
    <t>(2R,3S)-Methyl 3-(methylsulfonamido)-2-(((cis-4-phenylcyclohexyl)oxy)methyl)piperidine-1-carboxylate</t>
  </si>
  <si>
    <t>Danavorexton - C21H32N2O5S - 2114324-48-8</t>
  </si>
  <si>
    <t>C21H32N2O5S</t>
  </si>
  <si>
    <t>2114324-48-8</t>
  </si>
  <si>
    <t>7615</t>
  </si>
  <si>
    <t>424.56</t>
  </si>
  <si>
    <t>424.2032</t>
  </si>
  <si>
    <t>COC(=O)N1CCCC(NS(C)(=O)=O)C1COC1CCC(CC1)c1ccccc1</t>
  </si>
  <si>
    <t>InChI=1S/C21H32N2O5S/c1-27-21(24)23-14-6-9-19(22-29(2,25)26)20(23)15-28-18-12-10-17(11-13-18)16-7-4-3-5-8-16/h3-5,7-8,17-20,22H,6,9-15H2,1-2H3</t>
  </si>
  <si>
    <t>UXZAJSZFFARTEI-UHFFFAOYSA-N</t>
  </si>
  <si>
    <t>Dapoxetine</t>
  </si>
  <si>
    <t>dimethyl[(1S)-3-(naphthalen-1-yloxy)-1-phenylpropyl]amine</t>
  </si>
  <si>
    <t>(1S)-N,N-dimethyl-3-naphthalen-1-yloxy-1-phenylpropan-1-amine</t>
  </si>
  <si>
    <t>Dapoxetine - C21H23NO - 119356-77-3</t>
  </si>
  <si>
    <t>119356-77-3</t>
  </si>
  <si>
    <t>7309</t>
  </si>
  <si>
    <t>CN(C)C(CCOc1cccc2ccccc12)c1ccccc1</t>
  </si>
  <si>
    <t>CN(C)[C@@H](CCOc1cccc2ccccc12)c1ccccc1</t>
  </si>
  <si>
    <t>InChI=1S/C21H23NO/c1-22(2)20(18-10-4-3-5-11-18)15-16-23-21-14-8-12-17-9-6-7-13-19(17)21/h3-14,20H,15-16H2,1-2H3/t20-/m0/s1</t>
  </si>
  <si>
    <t>USRHYDPUVLEVMC-FQEVSTJZSA-N</t>
  </si>
  <si>
    <t>Darifenacin</t>
  </si>
  <si>
    <t>Darifenacin HBr</t>
  </si>
  <si>
    <t>2-((3S)-1-(2-(2,3-Dihydrobenzofuran-5-yl)ethyl)pyrrolidin-3-yl)-2,2-diphenylacetamide</t>
  </si>
  <si>
    <t>Darifenacin - C28H30N2O2 - 133099-04-4</t>
  </si>
  <si>
    <t>C28H30N2O2</t>
  </si>
  <si>
    <t>133099-04-4</t>
  </si>
  <si>
    <t>3190</t>
  </si>
  <si>
    <t>426.56</t>
  </si>
  <si>
    <t>426.2307</t>
  </si>
  <si>
    <t>NC(=O)C(c1ccccc1)(c1ccccc1)C1CCN(CCc2ccc3OCCc3c2)C1</t>
  </si>
  <si>
    <t>NC(=O)C(c1ccccc1)(c1ccccc1)[C@@H]1CCN(CCc2ccc3OCCc3c2)C1</t>
  </si>
  <si>
    <t>InChI=1S/C28H30N2O2/c29-27(31)28(23-7-3-1-4-8-23,24-9-5-2-6-10-24)25-14-17-30(20-25)16-13-21-11-12-26-22(19-21)15-18-32-26/h1-12,19,25H,13-18,20H2,(H2,29,31)/t25-/m1/s1</t>
  </si>
  <si>
    <t>HXGBXQDTNZMWGS-RUZDIDTESA-N</t>
  </si>
  <si>
    <t>Dartal</t>
  </si>
  <si>
    <t>Dartalan</t>
  </si>
  <si>
    <t>Thiopropazat</t>
  </si>
  <si>
    <t>Dartal - C23H28ClN3O2S - 84-06-0</t>
  </si>
  <si>
    <t>C23H28ClN3O2S</t>
  </si>
  <si>
    <t>84-06-0</t>
  </si>
  <si>
    <t>7455</t>
  </si>
  <si>
    <t>446.01</t>
  </si>
  <si>
    <t>445.1591</t>
  </si>
  <si>
    <t>CC(=O)OCCN1CCN(CCCN2c3ccccc3Sc3ccc(Cl)cc23)CC1</t>
  </si>
  <si>
    <t>InChI=1S/C23H28ClN3O2S/c1-18(28)29-16-15-26-13-11-25(12-14-26)9-4-10-27-20-5-2-3-6-22(20)30-23-8-7-19(24)17-21(23)27/h2-3,5-8,17H,4,9-16H2,1H3</t>
  </si>
  <si>
    <t>AIUHRQHVWSUTGJ-UHFFFAOYSA-N</t>
  </si>
  <si>
    <t>Darusentan</t>
  </si>
  <si>
    <t>(2S)-2-(4,6-dimethoxypyrimidin-2-yl)oxy-3-methoxy-3,3-diphenylpropanoic acid</t>
  </si>
  <si>
    <t>(2S)-2-(4,6-dimethoxypyrimidin-2-yl)oxy-3-methoxy-3,3-di(phenyl)propanoic acid</t>
  </si>
  <si>
    <t>Darusentan - C22H22N2O6 - 171714-84-4</t>
  </si>
  <si>
    <t>C22H22N2O6</t>
  </si>
  <si>
    <t>171714-84-4</t>
  </si>
  <si>
    <t>6942</t>
  </si>
  <si>
    <t>410.43</t>
  </si>
  <si>
    <t>409.14</t>
  </si>
  <si>
    <t>COc1cc(OC)nc(n1)OC(C(=O)[O-])C(OC)(c1ccccc1)c1ccccc1.[H+]</t>
  </si>
  <si>
    <t>COc1cc(OC)nc(n1)O[C@H](C(=O)[O-])C(OC)(c1ccccc1)c1ccccc1.[H+]</t>
  </si>
  <si>
    <t>InChI=1S/C22H22N2O6/c1-27-17-14-18(28-2)24-21(23-17)30-19(20(25)26)22(29-3,15-10-6-4-7-11-15)16-12-8-5-9-13-16/h4-14,19H,1-3H3,(H,25,26)/t19-/m1/s1</t>
  </si>
  <si>
    <t>FEJVSJIALLTFRP-LJQANCHMSA-N</t>
  </si>
  <si>
    <t>Dasotraline</t>
  </si>
  <si>
    <t>(1R,4S)-4-(3,4-dichlorophenyl)-1,2,3,4-tetrahydronaphthalen-1-amine</t>
  </si>
  <si>
    <t>Dasotraline - C16H15Cl2N - 675126-05-3</t>
  </si>
  <si>
    <t>C16H15Cl2N</t>
  </si>
  <si>
    <t>675126-05-3</t>
  </si>
  <si>
    <t>7552</t>
  </si>
  <si>
    <t>292.21</t>
  </si>
  <si>
    <t>291.0582</t>
  </si>
  <si>
    <t>Clc1ccc(cc1Cl)C1CCC(N)c2ccccc12</t>
  </si>
  <si>
    <t>Clc1ccc(cc1Cl)[C@H]1CC[C@@H](N)c2ccccc12</t>
  </si>
  <si>
    <t>InChI=1S/C16H15Cl2N/c17-14-7-5-10(9-15(14)18)11-6-8-16(19)13-4-2-1-3-12(11)13/h1-5,7,9,11,16H,6,8,19H2/t11-,16+/m0/s1</t>
  </si>
  <si>
    <t>SRPXSILJHWNFMK-MEDUHNTESA-N</t>
  </si>
  <si>
    <t>Datumetine</t>
  </si>
  <si>
    <t>4-methoxy-3-(8-methyl-8-azabicyclo[3.2.1]octan-3-yl)benzoic acid</t>
  </si>
  <si>
    <t>Datumetine - C16H21NO3 - 67078-20-0</t>
  </si>
  <si>
    <t>67078-20-0</t>
  </si>
  <si>
    <t>7752</t>
  </si>
  <si>
    <t>274.1443</t>
  </si>
  <si>
    <t>COc1ccc(C(=O)[O-])cc1C1CC2CCC(C1)N2C.[H+]</t>
  </si>
  <si>
    <t>InChI=1S/C16H21NO3/c1-17-12-4-5-13(17)8-11(7-12)14-9-10(16(18)19)3-6-15(14)20-2/h3,6,9,11-13H,4-5,7-8H2,1-2H3,(H,18,19)</t>
  </si>
  <si>
    <t>CMMJWJKGQZIJPB-UHFFFAOYSA-N</t>
  </si>
  <si>
    <t>Dauricine</t>
  </si>
  <si>
    <t>4-[[(1R)-6,7-dimethoxy-2-methyl-3,4-dihydro-1H-isoquinolin-1-yl]methyl]-2-[4-[[(1R)-6,7-dimethoxy-2-methyl-3,4-dihydro-1H-isoquinolin-1-yl]methyl]phenoxy]phenol</t>
  </si>
  <si>
    <t>4-{[(1''R'')-6,7-dimethoxy-2-methyl-1,2,3,4-tetrahydroisoquinolin-1-yl]methyl}-2-(4-{[(1''R'')-6,7-dimethoxy-2-methyl-1,2,3,4-tetrahydroisoquinolin-1-yl]methyl}phenoxy)phenol</t>
  </si>
  <si>
    <t>Dauricine - C38H44N2O6 - 524-17-4</t>
  </si>
  <si>
    <t>C38H44N2O6</t>
  </si>
  <si>
    <t>524-17-4</t>
  </si>
  <si>
    <t>7225</t>
  </si>
  <si>
    <t>624.78</t>
  </si>
  <si>
    <t>624.3199</t>
  </si>
  <si>
    <t>1.186</t>
  </si>
  <si>
    <t>COc1cc2CCN(C)C(Cc3ccc(cc3)Oc3cc(ccc3O)CC3N(C)CCc4cc(OC)c(OC)cc34)c2cc1OC</t>
  </si>
  <si>
    <t>COc1cc2CCN(C)[C@H](Cc3ccc(cc3)Oc3cc(ccc3O)C[C@H]3N(C)CCc4cc(OC)c(OC)cc34)c2cc1OC</t>
  </si>
  <si>
    <t>InChI=1S/C38H44N2O6/c1-39-15-13-26-20-35(42-3)37(44-5)22-29(26)31(39)17-24-7-10-28(11-8-24)46-34-19-25(9-12-33(34)41)18-32-30-23-38(45-6)36(43-4)21-27(30)14-16-40(32)2/h7-12,19-23,31-32,41H,13-18H2,1-6H3/t31-,32-/m1/s1</t>
  </si>
  <si>
    <t>AQASRZOCERRGBL-ROJLCIKYSA-N</t>
  </si>
  <si>
    <t>D-Deprenyl</t>
  </si>
  <si>
    <t>Selegiline, (+)-</t>
  </si>
  <si>
    <t>(2~{S})-~{N}-methyl-1-phenyl-~{N}-prop-2-ynylpropan-2-amine</t>
  </si>
  <si>
    <t>D-Deprenyl - C13H17N - 4528-51-2</t>
  </si>
  <si>
    <t>4528-51-2</t>
  </si>
  <si>
    <t>1385</t>
  </si>
  <si>
    <t>C#CCN(C)C(C)Cc1ccccc1</t>
  </si>
  <si>
    <t>C#CCN(C)[C@H](C)Cc1ccccc1</t>
  </si>
  <si>
    <t>InChI=1S/C13H17N/c1-4-10-14(3)12(2)11-13-8-6-5-7-9-13/h1,5-9,12H,10-11H2,2-3H3/t12-/m0/s1</t>
  </si>
  <si>
    <t>MEZLKOACVSPNER-LBPRGKRZSA-N</t>
  </si>
  <si>
    <t>D-DOPA</t>
  </si>
  <si>
    <t>D-Tyrosine, 3-hydroxy-</t>
  </si>
  <si>
    <t>3-Hydroxy-D-tyrosin</t>
  </si>
  <si>
    <t>D-DOPA - C9H11NO4 - 5796-17-8</t>
  </si>
  <si>
    <t>C9H11NO4</t>
  </si>
  <si>
    <t>5796-17-8</t>
  </si>
  <si>
    <t>2065</t>
  </si>
  <si>
    <t>197.19</t>
  </si>
  <si>
    <t>196.061</t>
  </si>
  <si>
    <t>O=C([O-])C(N)Cc1ccc(O)c(O)c1.[H+]</t>
  </si>
  <si>
    <t>O=C([O-])[C@H](N)Cc1ccc(O)c(O)c1.[H+]</t>
  </si>
  <si>
    <t>InChI=1S/C9H11NO4/c10-6(9(13)14)3-5-1-2-7(11)8(12)4-5/h1-2,4,6,11-12H,3,10H2,(H,13,14)/t6-/m1/s1</t>
  </si>
  <si>
    <t>WTDRDQBEARUVNC-ZCFIWIBFSA-N</t>
  </si>
  <si>
    <t>Deacetoxyvindoline</t>
  </si>
  <si>
    <t>Desacetoxyvindoline</t>
  </si>
  <si>
    <t>Methyl 3-hydroxy-16-methoxy-1-methyl-6,7-didehydro-2β,5α,12β,19α-aspidospermidine-3β-carboxylate</t>
  </si>
  <si>
    <t>Deacetoxyvindoline - C23H30N2O4</t>
  </si>
  <si>
    <t>7971</t>
  </si>
  <si>
    <t>COc1ccc2c(c1)N(C)C1C(O)(C(=O)OC)CC3(CC)C=CCN4CCC12C34</t>
  </si>
  <si>
    <t>COc1ccc2c(c1)N(C)[C@H]1[C@](O)(C(=O)OC)C[C@]3(CC)C=CCN4CC[C@@]12[C@H]34</t>
  </si>
  <si>
    <t>InChI=1S/C23H30N2O4/c1-5-21-9-6-11-25-12-10-22(18(21)25)16-8-7-15(28-3)13-17(16)24(2)19(22)23(27,14-21)20(26)29-4/h6-9,13,18-19,27H,5,10-12,14H2,1-4H3/t18-,19+,21-,22+,23+/m0/s1</t>
  </si>
  <si>
    <t>WNKDGPXNFMMOEJ-RNJSZURPSA-N</t>
  </si>
  <si>
    <t>Deacetylvindoline</t>
  </si>
  <si>
    <t>Desacetyl Vindoline</t>
  </si>
  <si>
    <t>Desacetylvindoline; 17-''O''-Deacetylvindoline</t>
  </si>
  <si>
    <t>Deacetylvindoline - C23H30N2O5 - 3633-92-9</t>
  </si>
  <si>
    <t>3633-92-9</t>
  </si>
  <si>
    <t>7975</t>
  </si>
  <si>
    <t>COc1ccc2c(c1)N(C)C1C(O)(C(=O)OC)C(O)C3(CC)C=CCN4CCC12C34</t>
  </si>
  <si>
    <t>COc1ccc2c(c1)N(C)[C@H]1[C@](O)(C(=O)OC)[C@@H](O)[C@]3(CC)C=CCN4CC[C@@]12[C@H]34</t>
  </si>
  <si>
    <t>InChI=1S/C23H30N2O5/c1-5-21-9-6-11-25-12-10-22(17(21)25)15-8-7-14(29-3)13-16(15)24(2)18(22)23(28,19(21)26)20(27)30-4/h6-9,13,17-19,26,28H,5,10-12H2,1-4H3/t17-,18+,19+,21+,22+,23-/m0/s1</t>
  </si>
  <si>
    <t>ZDKMPOJNYNVYLA-PEGGBQQISA-N</t>
  </si>
  <si>
    <t>Decoglurant</t>
  </si>
  <si>
    <t>5-((7-(Trifluoromethyl)-5-(4-(trifluoromethyl)phenyl)pyrazolo[1,5-a]pyrimidin-3-yl)ethynyl)pyridin-2-amine</t>
  </si>
  <si>
    <t>5-((7-(trifluoromethyl)-5-(4-(trifluoromethyl)phenyl)pyrazolo[1,5-a]pyrimidin-3-yl)ethynyl)pyridin-2-amine</t>
  </si>
  <si>
    <t>Decoglurant - C21H11F6N5 - 911115-16-7</t>
  </si>
  <si>
    <t>C21H11F6N5</t>
  </si>
  <si>
    <t>911115-16-7</t>
  </si>
  <si>
    <t>6288</t>
  </si>
  <si>
    <t>447.34</t>
  </si>
  <si>
    <t>447.0919</t>
  </si>
  <si>
    <t>Nc1ccc(cn1)C#Cc1cnn2c(cc(nc12)c1ccc(cc1)C(F)(F)F)C(F)(F)F</t>
  </si>
  <si>
    <t>InChI=1S/C21H11F6N5/c22-20(23,24)15-6-4-13(5-7-15)16-9-17(21(25,26)27)32-19(31-16)14(11-30-32)3-1-12-2-8-18(28)29-10-12/h2,4-11H,(H2,28,29)</t>
  </si>
  <si>
    <t>DMJHZVARRXJSEG-UHFFFAOYSA-N</t>
  </si>
  <si>
    <t>Dehydroemetine</t>
  </si>
  <si>
    <t>Emetine, 2,3-didehydro-</t>
  </si>
  <si>
    <t>Emetan, 2,3-didehydro-6',7',10,11-tetramethoxy-</t>
  </si>
  <si>
    <t>Dehydroemetine - C29H38N2O4 - 4914-30-1</t>
  </si>
  <si>
    <t>C29H38N2O4</t>
  </si>
  <si>
    <t>4914-30-1</t>
  </si>
  <si>
    <t>6459</t>
  </si>
  <si>
    <t>478.63</t>
  </si>
  <si>
    <t>478.2832</t>
  </si>
  <si>
    <t>CCC=1CN2CCc3cc(OC)c(OC)cc3C2CC1CC1NCCc2cc(OC)c(OC)cc12</t>
  </si>
  <si>
    <t>CCC=1CN2CCc3cc(OC)c(OC)cc3[C@@H]2CC1C[C@@H]1NCCc2cc(OC)c(OC)cc12</t>
  </si>
  <si>
    <t>InChI=1S/C29H38N2O4/c1-6-18-17-31-10-8-20-14-27(33-3)29(35-5)16-23(20)25(31)12-21(18)11-24-22-15-28(34-4)26(32-2)13-19(22)7-9-30-24/h13-16,24-25,30H,6-12,17H2,1-5H3/t24-,25+/m1/s1</t>
  </si>
  <si>
    <t>XXLZPUYGHQWHRN-RPBOFIJWSA-N</t>
  </si>
  <si>
    <t>Dehydrosecodine</t>
  </si>
  <si>
    <t>methyl 2-[3-[2-(5-ethyl-2H-pyridin-1-yl)ethyl]-1H-indol-2-yl]prop-2-enoate</t>
  </si>
  <si>
    <t>Methyl 2-{3-[2-(5-ethyl-1(2''H'')-pyridinyl)ethyl]-1''H''-indol-2-yl}acrylate</t>
  </si>
  <si>
    <t>Dehydrosecodine - C21H24N2O2</t>
  </si>
  <si>
    <t>7647</t>
  </si>
  <si>
    <t>CCC=1C=CCN(CCc2c3ccccc3nc2C(=C)C(=O)OC)C1</t>
  </si>
  <si>
    <t>InChI=1S/C21H24N2O2/c1-4-16-8-7-12-23(14-16)13-11-18-17-9-5-6-10-19(17)22-20(18)15(2)21(24)25-3/h5-10,14,22H,2,4,11-13H2,1,3H3</t>
  </si>
  <si>
    <t>FGHJSNGBTCVANJ-UHFFFAOYSA-N</t>
  </si>
  <si>
    <t>Delapril</t>
  </si>
  <si>
    <t>Glycine, N-((1S)-1-(ethoxycarbonyl)-3-phenylpropyl)-L-alanyl-N-(2,3-dihydro-1H-inden-2-yl)-</t>
  </si>
  <si>
    <t>2-[2,3-dihydro-1H-inden-2-yl-[(2S)-2-[[(2S)-1-ethoxy-1-oxo-4-phenylbutan-2-yl]amino]propanoyl]amino]acetic acid</t>
  </si>
  <si>
    <t>Delapril - C26H32N2O5 - 83435-66-9</t>
  </si>
  <si>
    <t>83435-66-9</t>
  </si>
  <si>
    <t>7677</t>
  </si>
  <si>
    <t>451.2233</t>
  </si>
  <si>
    <t>CCOC(=O)C(CCc1ccccc1)NC(C)C(=O)N(CC(=O)[O-])C1Cc2ccccc2C1.[H+]</t>
  </si>
  <si>
    <t>CCOC(=O)[C@@H](CCc1ccccc1)N[C@@H](C)C(=O)N(CC(=O)[O-])C1Cc2ccccc2C1.[H+]</t>
  </si>
  <si>
    <t>InChI=1S/C26H32N2O5/c1-3-33-26(32)23(14-13-19-9-5-4-6-10-19)27-18(2)25(31)28(17-24(29)30)22-15-20-11-7-8-12-21(20)16-22/h4-12,18,22-23,27H,3,13-17H2,1-2H3,(H,29,30)/t18-,23-/m0/s1</t>
  </si>
  <si>
    <t>WOUOLAUOZXOLJQ-MBSDFSHPSA-N</t>
  </si>
  <si>
    <t>Delta-3-Tetrahydrocannabinol</t>
  </si>
  <si>
    <t>(9S)-6,6,9-trimethyl-3-pentyl-7,8,9,10-tetrahydrobenzo[c]chromen-1-ol</t>
  </si>
  <si>
    <t>Delta-3-Tetrahydrocannabinol - C21H30O2 - 95720-02-8</t>
  </si>
  <si>
    <t>95720-02-8</t>
  </si>
  <si>
    <t>7638</t>
  </si>
  <si>
    <t>CCCCCc1cc(O)c2c(c1)OC(C)(C)C=1CCC(C)CC12</t>
  </si>
  <si>
    <t>CCCCCc1cc(O)c2c(c1)OC(C)(C)C=1CC[C@H](C)CC12</t>
  </si>
  <si>
    <t>InChI=1S/C21H30O2/c1-5-6-7-8-15-12-18(22)20-16-11-14(2)9-10-17(16)21(3,4)23-19(20)13-15/h12-14,22H,5-11H2,1-4H3/t14-/m0/s1</t>
  </si>
  <si>
    <t>NEBZNJDFIPBXCS-AWEZNQCLSA-N</t>
  </si>
  <si>
    <t>Delta-4-Tetrahydrocannabinol</t>
  </si>
  <si>
    <t>(9R,10aR)-6,6,9-trimethyl-3-pentyl-8,9,10,10a-tetrahydrobenzo[c]chromen-1-ol</t>
  </si>
  <si>
    <t>Delta-4-Tetrahydrocannabinol - C21H30O2 - 59042-44-3</t>
  </si>
  <si>
    <t>59042-44-3</t>
  </si>
  <si>
    <t>7634</t>
  </si>
  <si>
    <t>CCCCCc1cc(O)c2c(c1)OC(C)(C)C1=CCC(C)CC12</t>
  </si>
  <si>
    <t>CCCCCc1cc(O)c2c(c1)OC(C)(C)C1=CC[C@@H](C)C[C@@H]12</t>
  </si>
  <si>
    <t>InChI=1S/C21H30O2/c1-5-6-7-8-15-12-18(22)20-16-11-14(2)9-10-17(16)21(3,4)23-19(20)13-15/h10,12-14,16,22H,5-9,11H2,1-4H3/t14-,16-/m1/s1</t>
  </si>
  <si>
    <t>UQOUHXDCXBITSF-GDBMZVCRSA-N</t>
  </si>
  <si>
    <t>Delta-6-Cannabidiol</t>
  </si>
  <si>
    <t>2-[(1R,6R)-3-methyl-6-prop-1-en-2-ylcyclohex-3-en-1-yl]-5-pentylbenzene-1,3-diol</t>
  </si>
  <si>
    <t>Delta-6-Cannabidiol - C21H30O2</t>
  </si>
  <si>
    <t>7856</t>
  </si>
  <si>
    <t>CCCCCc1cc(O)c(c(O)c1)C1CC(C)=CCC1C(C)=C</t>
  </si>
  <si>
    <t>CCCCCc1cc(O)c(c(O)c1)[C@@H]1CC(C)=CC[C@H]1C(C)=C</t>
  </si>
  <si>
    <t>InChI=1S/C21H30O2/c1-5-6-7-8-16-12-19(22)21(20(23)13-16)18-11-15(4)9-10-17(18)14(2)3/h9,12-13,17-18,22-23H,2,5-8,10-11H2,1,3-4H3/t17-,18+/m0/s1</t>
  </si>
  <si>
    <t>ZTGXAWYVTLUPDT-ZWKOTPCHSA-N</t>
  </si>
  <si>
    <t>Delta-7-Tetrahydrocannabinol</t>
  </si>
  <si>
    <t>(6aR,9S,10aR)-6,6,9-trimethyl-3-pentyl-6a,9,10,10a-tetrahydrobenzo[c]chromen-1-ol</t>
  </si>
  <si>
    <t>Delta-7-Tetrahydrocannabinol - C21H30O2 - 162678-94-6</t>
  </si>
  <si>
    <t>162678-94-6</t>
  </si>
  <si>
    <t>7639</t>
  </si>
  <si>
    <t>CCCCCc1cc(O)c2c(c1)OC(C)(C)C1C=CC(C)CC12</t>
  </si>
  <si>
    <t>CCCCCc1cc(O)c2c(c1)OC(C)(C)[C@@H]1C=C[C@@H](C)C[C@@H]12</t>
  </si>
  <si>
    <t>InChI=1S/C21H30O2/c1-5-6-7-8-15-12-18(22)20-16-11-14(2)9-10-17(16)21(3,4)23-19(20)13-15/h9-10,12-14,16-17,22H,5-8,11H2,1-4H3/t14-,16-,17-/m1/s1</t>
  </si>
  <si>
    <t>WWYMYGIVLCKTBL-DJIMGWMZSA-N</t>
  </si>
  <si>
    <t>delta-9-THC</t>
  </si>
  <si>
    <t>THC</t>
  </si>
  <si>
    <t>delta-9-tetrahydrocannabinol</t>
  </si>
  <si>
    <t>delta-9-THC - 17766-02-8</t>
  </si>
  <si>
    <t>17766-02-8</t>
  </si>
  <si>
    <t>190</t>
  </si>
  <si>
    <t>NMR (1H)</t>
  </si>
  <si>
    <t>Deltorphin</t>
  </si>
  <si>
    <t>Deltorphin A</t>
  </si>
  <si>
    <t>Dermenkephalin</t>
  </si>
  <si>
    <t>Deltorphin - C44H62N10O10S2 - 119975-64-3</t>
  </si>
  <si>
    <t>C44H62N10O10S2</t>
  </si>
  <si>
    <t>119975-64-3</t>
  </si>
  <si>
    <t>2025</t>
  </si>
  <si>
    <t>955.17</t>
  </si>
  <si>
    <t>953.4014</t>
  </si>
  <si>
    <t>CSCCC(NC(=O)C(N)Cc1ccc(O)cc1)C(=O)NC(Cc1ccccc1)C(=O)NC(Cc1ncnc1)C(=O)NC(CC(C)C)C(=O)NC(CCSC)C(=O)NC(CC(=O)[O-])C(N)=O.[H+]</t>
  </si>
  <si>
    <t>CSCC[C@H](NC(=O)[C@H](N)Cc1ccc(O)cc1)C(=O)N[C@@H](Cc1ccccc1)C(=O)N[C@@H](Cc1ncnc1)C(=O)N[C@@H](CC(C)C)C(=O)N[C@@H](CCSC)C(=O)N[C@H](CC(=O)[O-])C(N)=O.[H+]</t>
  </si>
  <si>
    <t>InChI=1S/C44H62N10O10S2/c1-25(2)18-34(42(62)50-32(15-17-66-4)40(60)51-33(38(46)58)22-37(56)57)52-44(64)36(21-28-23-47-24-48-28)54-43(63)35(20-26-8-6-5-7-9-26)53-41(61)31(14-16-65-3)49-39(59)30(45)19-27-10-12-29(55)13-11-27/h5-13,23-25,30-36,55H,14-22,45H2,1-4H3,(H2,46,58)(H,47,48)(H,49,59)(H,50,62)(H,51,60)(H,52,64)(H,53,61)(H,54,63)(H,56,57)/t30-,31+,32-,33-,34-,35-,36-/m0/s1</t>
  </si>
  <si>
    <t>BHSURCCZOBVHJJ-NWOHMYAQSA-N</t>
  </si>
  <si>
    <t>Deltorphin I</t>
  </si>
  <si>
    <t>Deltorphin I, ala(2)-</t>
  </si>
  <si>
    <t>Yafdvvg-nh2; Deltorphin 1; Deltorphin i</t>
  </si>
  <si>
    <t>Deltorphin I - C37H52N8O10 - 122752-15-2</t>
  </si>
  <si>
    <t>C37H52N8O10</t>
  </si>
  <si>
    <t>122752-15-2</t>
  </si>
  <si>
    <t>1293</t>
  </si>
  <si>
    <t>768.87</t>
  </si>
  <si>
    <t>767.3728</t>
  </si>
  <si>
    <t>NC(=O)CNC(=O)C(C(C)C)NC(=O)C(C(C)C)NC(=O)C(CC(=O)[O-])NC(=O)C(NC(=O)C(C)NC(=O)C(N)Cc1ccc(O)cc1)Cc1ccccc1.[H+]</t>
  </si>
  <si>
    <t>NC(=O)CNC(=O)[C@@H](C(C)C)NC(=O)[C@@H](C(C)C)NC(=O)[C@@H](CC(=O)[O-])NC(=O)[C@H](NC(=O)[C@H](C)NC(=O)[C@H](N)Cc1ccc(O)cc1)Cc1ccccc1.[H+]</t>
  </si>
  <si>
    <t>InChI=1S/C37H52N8O10/c1-19(2)30(36(54)40-18-28(39)47)45-37(55)31(20(3)4)44-35(53)27(17-29(48)49)43-34(52)26(16-22-9-7-6-8-10-22)42-32(50)21(5)41-33(51)25(38)15-23-11-13-24(46)14-12-23/h6-14,19-21,25-27,30-31,46H,15-18,38H2,1-5H3,(H2,39,47)(H,40,54)(H,41,51)(H,42,50)(H,43,52)(H,44,53)(H,45,55)(H,48,49)/t21-,25+,26+,27+,30+,31+/m1/s1</t>
  </si>
  <si>
    <t>CJAORFIPPWIGPG-QXYJMILXSA-N</t>
  </si>
  <si>
    <t>DEMC</t>
  </si>
  <si>
    <t>N,N-diethyl-1-(4-methylphenyl)-1-oxopropan-2-aminium chloride</t>
  </si>
  <si>
    <t>DEMC - C14H22ClNO</t>
  </si>
  <si>
    <t>122</t>
  </si>
  <si>
    <t>[Cl-].CCN(CC)C(C)C(=O)c1ccc(C)cc1.[H+]</t>
  </si>
  <si>
    <t>InChI=1S/C14H21NO.ClH/c1-5-15(6-2)12(4)14(16)13-9-7-11(3)8-10-13;/h7-10,12H,5-6H2,1-4H3;1H</t>
  </si>
  <si>
    <t>QAWPTXMKVSVMOT-UHFFFAOYSA-N</t>
  </si>
  <si>
    <t>Demexiptiline</t>
  </si>
  <si>
    <t>N-methyl-2-(2-tricyclo[9.4.0.03,8]pentadeca-1(15),3,5,7,9,11,13-heptaenylideneamino)oxyethanamine</t>
  </si>
  <si>
    <t>Demexiptiline - C18H18N2O - 24701-51-7</t>
  </si>
  <si>
    <t>24701-51-7</t>
  </si>
  <si>
    <t>6291</t>
  </si>
  <si>
    <t>CNCCON=C1c2ccccc2C=Cc2ccccc12</t>
  </si>
  <si>
    <t>InChI=1S/C18H18N2O/c1-19-12-13-21-20-18-16-8-4-2-6-14(16)10-11-15-7-3-5-9-17(15)18/h2-11,19H,12-13H2,1H3</t>
  </si>
  <si>
    <t>SEDQWOMFMIJKCU-UHFFFAOYSA-N</t>
  </si>
  <si>
    <t>Ro 5-2092</t>
  </si>
  <si>
    <t>NSC-46077</t>
  </si>
  <si>
    <t>Demoxepam - C15H11ClN2O2 - 963-39-3</t>
  </si>
  <si>
    <t>963-39-3</t>
  </si>
  <si>
    <t>6976</t>
  </si>
  <si>
    <t>286.72</t>
  </si>
  <si>
    <t>286.0509</t>
  </si>
  <si>
    <t>229-235</t>
  </si>
  <si>
    <t>O=C1CN(=O)=C(c2ccccc2)c2cc(Cl)ccc2N1</t>
  </si>
  <si>
    <t>InChI=1S/C15H11ClN2O2/c16-11-6-7-13-12(8-11)15(10-4-2-1-3-5-10)18(20)9-14(19)17-13/h1-8H,9H2,(H,17,19)</t>
  </si>
  <si>
    <t>Denopamine</t>
  </si>
  <si>
    <t>R(−)-Denopamine</t>
  </si>
  <si>
    <t>R(-)-Denopamine</t>
  </si>
  <si>
    <t>Denopamine - C18H23NO4 - 71771-90-9</t>
  </si>
  <si>
    <t>71771-90-9</t>
  </si>
  <si>
    <t>1635</t>
  </si>
  <si>
    <t>1.195</t>
  </si>
  <si>
    <t>COc1ccc(CCNCC(O)c2ccc(O)cc2)cc1OC</t>
  </si>
  <si>
    <t>COc1ccc(CCNC[C@@H](O)c2ccc(O)cc2)cc1OC</t>
  </si>
  <si>
    <t>InChI=1S/C18H23NO4/c1-22-17-8-3-13(11-18(17)23-2)9-10-19-12-16(21)14-4-6-15(20)7-5-14/h3-8,11,16,19-21H,9-10,12H2,1-2H3/t16-/m1/s1</t>
  </si>
  <si>
    <t>VHSBBVZJABQOSG-MRXNPFEDSA-N</t>
  </si>
  <si>
    <t>Deoxyepinephrine</t>
  </si>
  <si>
    <t>N-2-(3,4-dihydroxyphenyl)ethylmethylamine</t>
  </si>
  <si>
    <t>4-(2-Methylaminoethyl)pyrocatechol</t>
  </si>
  <si>
    <t>Deoxyepinephrine - C9H13NO2 - 501-15-5</t>
  </si>
  <si>
    <t>501-15-5</t>
  </si>
  <si>
    <t>2061</t>
  </si>
  <si>
    <t>1.122</t>
  </si>
  <si>
    <t>CNCCc1ccc(O)c(O)c1</t>
  </si>
  <si>
    <t>InChI=1S/C9H13NO2/c1-10-5-4-7-2-3-8(11)9(12)6-7/h2-3,6,10-12H,4-5H2,1H3</t>
  </si>
  <si>
    <t>NGKZFDYBISXGGS-UHFFFAOYSA-N</t>
  </si>
  <si>
    <t>Deoxygedunin</t>
  </si>
  <si>
    <t>(1-furan-3-yl-4b,7,7,10a,12a-pentamethyl-3,8-dioxo-5,6,6a,10b,11,12-hexahydro-1H-naphtho[3,4-f]isochromen-5-yl) acetate</t>
  </si>
  <si>
    <t>(1''R'',6''R'',7''R'',10''R'',11''R'',16''R'',18''R'')‐6‐(Furan‐3‐yl)‐1,7,11,15,15‐pentamethyl‐4,14‐dioxo‐5‐oxatetracyclo[8.8.0.02,7.011,16]octadeca‐2,12‐dien‐18‐yl acetate</t>
  </si>
  <si>
    <t>Deoxygedunin - C28H34O6 - 21963-95-1</t>
  </si>
  <si>
    <t>C28H34O6</t>
  </si>
  <si>
    <t>21963-95-1</t>
  </si>
  <si>
    <t>1579</t>
  </si>
  <si>
    <t>466.57</t>
  </si>
  <si>
    <t>466.2355</t>
  </si>
  <si>
    <t>CC(=O)OC1CC2C(C)(C)C(=O)C=CC2(C)C2CCC3(C)C(OC(=O)C=C3C12C)c1ccoc1</t>
  </si>
  <si>
    <t>InChI=1S/C28H34O6/c1-16(29)33-22-13-19-25(2,3)21(30)8-11-26(19,4)18-7-10-27(5)20(28(18,22)6)14-23(31)34-24(27)17-9-12-32-15-17/h8-9,11-12,14-15,18-19,22,24H,7,10,13H2,1-6H3</t>
  </si>
  <si>
    <t>VOUDTVRGPAGHGA-UHFFFAOYSA-N</t>
  </si>
  <si>
    <t>Depramine</t>
  </si>
  <si>
    <t>5-(3-(Dimethylamino)propyl)-5H-dibenz(b,f)azepine</t>
  </si>
  <si>
    <t>5H-Dibenz(b,f)azepine-5-propanamine, N,N-dimethyl-</t>
  </si>
  <si>
    <t>Depramine - C19H22N2 - 303-54-8</t>
  </si>
  <si>
    <t>C19H22N2</t>
  </si>
  <si>
    <t>303-54-8</t>
  </si>
  <si>
    <t>6292</t>
  </si>
  <si>
    <t>278.4</t>
  </si>
  <si>
    <t>278.1783</t>
  </si>
  <si>
    <t>CN(C)CCCN1c2ccccc2C=Cc2ccccc12</t>
  </si>
  <si>
    <t>InChI=1S/C19H22N2/c1-20(2)14-7-15-21-18-10-5-3-8-16(18)12-13-17-9-4-6-11-19(17)21/h3-6,8-13H,7,14-15H2,1-2H3</t>
  </si>
  <si>
    <t>AFBYHZACPPSJKD-UHFFFAOYSA-N</t>
  </si>
  <si>
    <t>Deptropine</t>
  </si>
  <si>
    <t>Deptropin</t>
  </si>
  <si>
    <t>Deptropine - C23H27NO - 604-51-3</t>
  </si>
  <si>
    <t>604-51-3</t>
  </si>
  <si>
    <t>1460</t>
  </si>
  <si>
    <t>333.47</t>
  </si>
  <si>
    <t>333.2093</t>
  </si>
  <si>
    <t>CN1C2CCC1CC(C2)OC1c2ccccc2CCc2ccccc12</t>
  </si>
  <si>
    <t>CN1[C@H]2CC[C@@H]1C[C@@H](C2)OC1c2ccccc2CCc2ccccc12</t>
  </si>
  <si>
    <t>InChI=1S/C23H27NO/c1-24-18-12-13-19(24)15-20(14-18)25-23-21-8-4-2-6-16(21)10-11-17-7-3-5-9-22(17)23/h2-9,18-20,23H,10-15H2,1H3/t18-,19+,20+</t>
  </si>
  <si>
    <t>ZWPODSUQWXAZNC-PMOLBWCYSA-N</t>
  </si>
  <si>
    <t>Dermorphin</t>
  </si>
  <si>
    <t>DERMORPHIN ACETATE</t>
  </si>
  <si>
    <t>(2S)-N-[(2S)-1-amino-3-hydroxy-1-oxopropan-2-yl]-1-[(2S)-2-[[2-[[(2S)-2-[[(2R)-2-[[(2S)-2-amino-3-(4-hydroxyphenyl)propanoyl]amino]propanoyl]amino]-3-phenylpropanoyl]amino]acetyl]amino]-3-(4-hydroxyphenyl)propanoyl]pyrrolidine-2-carboxamide</t>
  </si>
  <si>
    <t>Dermorphin - C40H50N8O10 - 77614-16-5</t>
  </si>
  <si>
    <t>C40H50N8O10</t>
  </si>
  <si>
    <t>77614-16-5</t>
  </si>
  <si>
    <t>1873</t>
  </si>
  <si>
    <t>802.88</t>
  </si>
  <si>
    <t>802.365</t>
  </si>
  <si>
    <t>OCC(C(N)=O)NC(=O)C1CCCN1C(=O)C(NC(=O)CNC(=O)C(NC(=O)C(C)NC(=O)C(N)Cc1ccc(O)cc1)Cc1ccccc1)Cc1ccc(O)cc1</t>
  </si>
  <si>
    <t>OC[C@H](C(N)=O)NC(=O)[C@H]1CCCN1C(=O)[C@H](NC(=O)CNC(=O)[C@H](NC(=O)[C@H](C)NC(=O)[C@H](N)Cc1ccc(O)cc1)Cc1ccccc1)Cc1ccc(O)cc1</t>
  </si>
  <si>
    <t>InChI=1S/C40H50N8O10/c1-23(44-37(55)29(41)18-25-9-13-27(50)14-10-25)36(54)46-30(19-24-6-3-2-4-7-24)38(56)43-21-34(52)45-31(20-26-11-15-28(51)16-12-26)40(58)48-17-5-8-33(48)39(57)47-32(22-49)35(42)53/h2-4,6-7,9-16,23,29-33,49-51H,5,8,17-22,41H2,1H3,(H2,42,53)(H,43,56)(H,44,55)(H,45,52)(H,46,54)(H,47,57)/t23-,29+,30+,31+,32+,33+/m1/s1</t>
  </si>
  <si>
    <t>FHZPGIUBXYVUOY-VWGYHWLBSA-N</t>
  </si>
  <si>
    <t>Deschlor-4-(trifluormethyl)-U-47700</t>
  </si>
  <si>
    <t>(2-(dimethylamino)cyclohexyl)(methyl)(4-(trifluoromethyl)benzoyl)azanium</t>
  </si>
  <si>
    <t>Deschlor-4-(trifluormethyl)-U-47700 - C17H24F3N2O</t>
  </si>
  <si>
    <t>C17H24F3N2O</t>
  </si>
  <si>
    <t>7922</t>
  </si>
  <si>
    <t>329.39</t>
  </si>
  <si>
    <t>329.1841</t>
  </si>
  <si>
    <t>CN(C)C1CCCCC1N(C)C(=O)c1ccc(cc1)C(F)(F)F.[H+]</t>
  </si>
  <si>
    <t>InChI=1S/C17H23F3N2O/c1-21(2)14-6-4-5-7-15(14)22(3)16(23)12-8-10-13(11-9-12)17(18,19)20/h8-11,14-15H,4-7H2,1-3H3/p+1</t>
  </si>
  <si>
    <t>CGXGNWSPUTZFPN-UHFFFAOYSA-O</t>
  </si>
  <si>
    <t>GC/MSLC-HR-MSNMR</t>
  </si>
  <si>
    <t>Deschloroketamine HCl</t>
  </si>
  <si>
    <t>2-(methylamino)-2-phenyl-cyclohexanone, monohydrochloride</t>
  </si>
  <si>
    <t>Deschloroketamine HCl - C13H18ClNO - 4631-27-0</t>
  </si>
  <si>
    <t>4631-27-0</t>
  </si>
  <si>
    <t>147</t>
  </si>
  <si>
    <t>[Cl-].CNC1(CCCCC1=O)c1ccccc1.[H+]</t>
  </si>
  <si>
    <t>InChI=1S/C13H17NO.ClH/c1-14-13(10-6-5-9-12(13)15)11-7-3-2-4-8-11;/h2-4,7-8,14H,5-6,9-10H2,1H3;1H</t>
  </si>
  <si>
    <t>KJMDOBYGKOIRQI-UHFFFAOYSA-N</t>
  </si>
  <si>
    <t>Deseril</t>
  </si>
  <si>
    <t>Deseryl</t>
  </si>
  <si>
    <t>Desernyl</t>
  </si>
  <si>
    <t>Deseril - C21H27N3O2 - 361-37-5</t>
  </si>
  <si>
    <t>C21H27N3O2</t>
  </si>
  <si>
    <t>361-37-5</t>
  </si>
  <si>
    <t>7050</t>
  </si>
  <si>
    <t>353.2103</t>
  </si>
  <si>
    <t>CCC(CO)NC(=O)C1CN(C)C2Cc3cn(C)c4cccc(C2=C1)c34</t>
  </si>
  <si>
    <t>CC[C@H](CO)NC(=O)[C@@H]1CN(C)[C@H]2Cc3cn(C)c4cccc(C2=C1)c34</t>
  </si>
  <si>
    <t>InChI=1S/C21H27N3O2/c1-4-15(12-25)22-21(26)14-8-17-16-6-5-7-18-20(16)13(10-23(18)2)9-19(17)24(3)11-14/h5-8,10,14-15,19,25H,4,9,11-12H2,1-3H3,(H,22,26)/t14-,15+,19-/m1/s1</t>
  </si>
  <si>
    <t>KPJZHOPZRAFDTN-ZRGWGRIASA-N</t>
  </si>
  <si>
    <t>Deserpidine</t>
  </si>
  <si>
    <t>A-11025</t>
  </si>
  <si>
    <t>Canescin</t>
  </si>
  <si>
    <t>Deserpidine - C32H38N2O8 - 131-01-1</t>
  </si>
  <si>
    <t>C32H38N2O8</t>
  </si>
  <si>
    <t>131-01-1</t>
  </si>
  <si>
    <t>3189</t>
  </si>
  <si>
    <t>578.66</t>
  </si>
  <si>
    <t>578.2628</t>
  </si>
  <si>
    <t>1.228</t>
  </si>
  <si>
    <t>COC(=O)C1C(OC)C(OC(=O)c2cc(OC)c(OC)c(OC)c2)CC2CN3CCc4c5ccccc5nc4C3CC12</t>
  </si>
  <si>
    <t>COC(=O)[C@@H]1[C@H](OC)[C@@H](OC(=O)c2cc(OC)c(OC)c(OC)c2)C[C@@H]2CN3CCc4c5ccccc5nc4[C@H]3C[C@H]12</t>
  </si>
  <si>
    <t>InChI=1S/C32H38N2O8/c1-37-24-12-17(13-25(38-2)29(24)39-3)31(35)42-26-14-18-16-34-11-10-20-19-8-6-7-9-22(19)33-28(20)23(34)15-21(18)27(30(26)40-4)32(36)41-5/h6-9,12-13,18,21,23,26-27,30,33H,10-11,14-16H2,1-5H3/t18-,21+,23-,26-,27+,30+/m1/s1</t>
  </si>
  <si>
    <t>CVBMAZKKCSYWQR-WCGOZPBSSA-N</t>
  </si>
  <si>
    <t>Desformylflustrabromine</t>
  </si>
  <si>
    <t>2-[6-bromo-2-(2-methylbut-3-en-2-yl)-1H-indol-3-yl]-N-methylethanamine</t>
  </si>
  <si>
    <t>6-Bromo-2-(1,1-dimethyl-2-propenyl)-N-1H-indole-3-ethanaminehydrochloride</t>
  </si>
  <si>
    <t>Desformylflustrabromine - C16H21BrN2 - 474657-72-2</t>
  </si>
  <si>
    <t>C16H21BrN2</t>
  </si>
  <si>
    <t>474657-72-2</t>
  </si>
  <si>
    <t>1523</t>
  </si>
  <si>
    <t>321.26</t>
  </si>
  <si>
    <t>320.0888</t>
  </si>
  <si>
    <t>CNCCc1c2ccc(Br)cc2nc1C(C)(C)C=C</t>
  </si>
  <si>
    <t>InChI=1S/C16H21BrN2/c1-5-16(2,3)15-13(8-9-18-4)12-7-6-11(17)10-14(12)19-15/h5-7,10,18-19H,1,8-9H2,2-4H3</t>
  </si>
  <si>
    <t>GQHSCJUTJKLZPX-UHFFFAOYSA-N</t>
  </si>
  <si>
    <t>Desloratadine</t>
  </si>
  <si>
    <t>Desloratadine, 95%; .</t>
  </si>
  <si>
    <t>Desloratadine/pseudoephedrine</t>
  </si>
  <si>
    <t>Desloratadine - C19H19ClN2 - 100643-71-8</t>
  </si>
  <si>
    <t>C19H19ClN2</t>
  </si>
  <si>
    <t>100643-71-8</t>
  </si>
  <si>
    <t>7593</t>
  </si>
  <si>
    <t>Air sensitive! Heat sensitive!</t>
  </si>
  <si>
    <t>310.83</t>
  </si>
  <si>
    <t>310.1237</t>
  </si>
  <si>
    <t>155-159</t>
  </si>
  <si>
    <t>467.9 (760 torr)</t>
  </si>
  <si>
    <t>Clc1ccc2c(CCc3cccnc3C2=C2CCNCC2)c1</t>
  </si>
  <si>
    <t>InChI=1S/C19H19ClN2/c20-16-5-6-17-15(12-16)4-3-14-2-1-9-22-19(14)18(17)13-7-10-21-11-8-13/h1-2,5-6,9,12,21H,3-4,7-8,10-11H2</t>
  </si>
  <si>
    <t>JAUOIFJMECXRGI-UHFFFAOYSA-N</t>
  </si>
  <si>
    <t>Desmethoxyfallypride</t>
  </si>
  <si>
    <t>5-(3-fluoropropyl)-2-methoxy-N-[[(2S)-1-prop-2-enylpyrrolidin-2-yl]methyl]benzamide</t>
  </si>
  <si>
    <t>5-(3-[[Fluorine-18|18F]]-fluoropropyl)-2-methoxy-N-[(2S)-1-prop-2-enylpyrrolidin-2-yl]methyl]benzamide</t>
  </si>
  <si>
    <t>Desmethoxyfallypride - C19H27FN2O2</t>
  </si>
  <si>
    <t>C19H27FN2O2</t>
  </si>
  <si>
    <t>7434</t>
  </si>
  <si>
    <t>334.43</t>
  </si>
  <si>
    <t>334.2057</t>
  </si>
  <si>
    <t>FCCCc1ccc(OC)c(c1)C(=O)NCC1CCCN1CC=C</t>
  </si>
  <si>
    <t>FCCCc1ccc(OC)c(c1)C(=O)NC[C@H]1CCCN1CC=C</t>
  </si>
  <si>
    <t>InChI=1S/C19H27FN2O2/c1-3-11-22-12-5-7-16(22)14-21-19(23)17-13-15(6-4-10-20)8-9-18(17)24-2/h3,8-9,13,16H,1,4-7,10-12,14H2,2H3,(H,21,23)/t16-/m0/s1</t>
  </si>
  <si>
    <t>VPBJNBUDASILSQ-INIZCTEOSA-N</t>
  </si>
  <si>
    <t>Desmethoxyyangonin</t>
  </si>
  <si>
    <t>Demethoxyyangonin</t>
  </si>
  <si>
    <t>Yangonin, demethoxy-</t>
  </si>
  <si>
    <t>Desmethoxyyangonin - C14H12O3 - 15345-89-8</t>
  </si>
  <si>
    <t>C14H12O3</t>
  </si>
  <si>
    <t>15345-89-8</t>
  </si>
  <si>
    <t>1580</t>
  </si>
  <si>
    <t>228.25</t>
  </si>
  <si>
    <t>228.0786</t>
  </si>
  <si>
    <t>1.18</t>
  </si>
  <si>
    <t>148</t>
  </si>
  <si>
    <t>COc1cc(=O)oc(C=Cc2ccccc2)c1</t>
  </si>
  <si>
    <t>InChI=1S/C14H12O3/c1-16-13-9-12(17-14(15)10-13)8-7-11-5-3-2-4-6-11/h2-10H,1H3/b8-7+</t>
  </si>
  <si>
    <t>DKKJNZYHGRUXBS-BQYQJAHWSA-N</t>
  </si>
  <si>
    <t>Desmethylcarbodenafil</t>
  </si>
  <si>
    <t>5-[2-ethoxy-5-(4-methylpiperazine-1-carbonyl)phenyl]-1-methyl-3-propyl-4H-pyrazolo[4,3-d]pyrimidin-7-one</t>
  </si>
  <si>
    <t>Desmethylcarbodenafil - C23H30N6O3 - 147676-79-7</t>
  </si>
  <si>
    <t>C23H30N6O3</t>
  </si>
  <si>
    <t>147676-79-7</t>
  </si>
  <si>
    <t>8033</t>
  </si>
  <si>
    <t>438.53</t>
  </si>
  <si>
    <t>438.2379</t>
  </si>
  <si>
    <t>CCOc1ccc(cc1c1nc(=O)c2n(C)nc(CCC)c2n1)C(=O)N1CCN(C)CC1</t>
  </si>
  <si>
    <t>InChI=1S/C23H30N6O3/c1-5-7-17-19-20(28(4)26-17)22(30)25-21(24-19)16-14-15(8-9-18(16)32-6-2)23(31)29-12-10-27(3)11-13-29/h8-9,14H,5-7,10-13H2,1-4H3,(H,24,25,30)</t>
  </si>
  <si>
    <t>RIFGMSHSTNMHMS-UHFFFAOYSA-N</t>
  </si>
  <si>
    <t>5x MSIRReport</t>
  </si>
  <si>
    <t>Desmethylcitalopram</t>
  </si>
  <si>
    <t>Monodesmethylcitalopram</t>
  </si>
  <si>
    <t>1-(4-fluorophenyl)-1-(3-methylaminopropyl)-3H-2-benzofuran-5-carbonitrile</t>
  </si>
  <si>
    <t>Desmethylcitalopram - C19H19FN2O - 62498-67-3</t>
  </si>
  <si>
    <t>62498-67-3</t>
  </si>
  <si>
    <t>6293</t>
  </si>
  <si>
    <t>CNCCCC1(OCc2cc(C#N)ccc12)c1ccc(F)cc1</t>
  </si>
  <si>
    <t>InChI=1S/C19H19FN2O/c1-22-10-2-9-19(16-4-6-17(20)7-5-16)18-8-3-14(12-21)11-15(18)13-23-19/h3-8,11,22H,2,9-10,13H2,1H3</t>
  </si>
  <si>
    <t>PTJADDMMFYXMMG-UHFFFAOYSA-N</t>
  </si>
  <si>
    <t>Desmethylclozapine</t>
  </si>
  <si>
    <t>Norclozapine</t>
  </si>
  <si>
    <t>8-chloro-11-(1-piperazinyl)-5H-dibenzo[b,e][1,4]diazepine</t>
  </si>
  <si>
    <t>Desmethylclozapine - C17H17ClN4 - 6104-71-8</t>
  </si>
  <si>
    <t>C17H17ClN4</t>
  </si>
  <si>
    <t>6104-71-8</t>
  </si>
  <si>
    <t>1749</t>
  </si>
  <si>
    <t>UN1230 - class 3 - PG 2 - Methanol, solution (Sigma-Aldrich); 3249 (Chemical Book)</t>
  </si>
  <si>
    <t>GHS07,GHS02,GHS06,GHS08</t>
  </si>
  <si>
    <t>312.1142</t>
  </si>
  <si>
    <t>183-184</t>
  </si>
  <si>
    <t>Clc1ccc2Nc3ccccc3C(=Nc2c1)N1CCNCC1</t>
  </si>
  <si>
    <t>InChI=1S/C17H17ClN4/c18-12-5-6-15-16(11-12)21-17(22-9-7-19-8-10-22)13-3-1-2-4-14(13)20-15/h1-6,11,19-20H,7-10H2</t>
  </si>
  <si>
    <t>JNNOSTQEZICQQP-UHFFFAOYSA-N</t>
  </si>
  <si>
    <t>Pyrrolidine, 1-(4-morpholino-2,2-diphenylbutyryl)-</t>
  </si>
  <si>
    <t>1-(4-Morpholino-2,2-diphenylbutyryl)pyrrolidine</t>
  </si>
  <si>
    <t>Desmethylmoramide - C24H30N2O2 - 1767-88-0</t>
  </si>
  <si>
    <t>1620</t>
  </si>
  <si>
    <t>O=C(N1CCCC1)C(CCN1CCOCC1)(c1ccccc1)c1ccccc1</t>
  </si>
  <si>
    <t>InChI=1S/C24H30N2O2/c27-23(26-14-7-8-15-26)24(21-9-3-1-4-10-21,22-11-5-2-6-12-22)13-16-25-17-19-28-20-18-25/h1-6,9-12H,7-8,13-20H2</t>
  </si>
  <si>
    <t>Desmethylprodine</t>
  </si>
  <si>
    <t>1-Methyl-4-phenyl-4-propionoxypiperidine</t>
  </si>
  <si>
    <t>4-propionyloxy-4-phenyl-N-methylpiperidine</t>
  </si>
  <si>
    <t>Desmethylprodine - C15H21NO2 - 13147-09-6</t>
  </si>
  <si>
    <t>1019</t>
  </si>
  <si>
    <t>CCC(=O)OC1(CCN(C)CC1)c1ccccc1</t>
  </si>
  <si>
    <t>InChI=1S/C15H21NO2/c1-3-14(17)18-15(9-11-16(2)12-10-15)13-7-5-4-6-8-13/h4-8H,3,9-12H2,1-2H3</t>
  </si>
  <si>
    <t>BCQMRZRAWHNSBF-UHFFFAOYSA-N</t>
  </si>
  <si>
    <t>Desmethylsertraline</t>
  </si>
  <si>
    <t>(1S,4S)-4-(3,4-dichlorophenyl)-1,2,3,4-tetrahydronaphthalen-1-amine</t>
  </si>
  <si>
    <t>(1S,4S)-4-(3,4-Dichloro-phenyl)-1,2,3,4-tetrahydronaphthalen-1-amine</t>
  </si>
  <si>
    <t>Desmethylsertraline - C16H15Cl2N - 87857-41-8</t>
  </si>
  <si>
    <t>87857-41-8</t>
  </si>
  <si>
    <t>6294</t>
  </si>
  <si>
    <t>Clc1ccc(cc1Cl)[C@H]1CC[C@H](N)c2ccccc12</t>
  </si>
  <si>
    <t>InChI=1S/C16H15Cl2N/c17-14-7-5-10(9-15(14)18)11-6-8-16(19)13-4-2-1-3-12(11)13/h1-5,7,9,11,16H,6,8,19H2/t11-,16-/m0/s1</t>
  </si>
  <si>
    <t>SRPXSILJHWNFMK-ZBEGNZNMSA-N</t>
  </si>
  <si>
    <t>3-[2-(dimethylaminomethyl)-1-hydroxycyclohexyl]phenol</t>
  </si>
  <si>
    <t>3-(2-((dimethylamino)methyl)-1-hydroxycyclohexyl)phenol</t>
  </si>
  <si>
    <t>Desmetramadol - C15H23NO2 - 80456-81-1</t>
  </si>
  <si>
    <t>80456-81-1</t>
  </si>
  <si>
    <t>1020</t>
  </si>
  <si>
    <t>CN(C)CC1CCCCC1(O)c1cccc(O)c1</t>
  </si>
  <si>
    <t>InChI=1S/C15H23NO2/c1-16(2)11-13-6-3-4-9-15(13,18)12-7-5-8-14(17)10-12/h5,7-8,10,13,17-18H,3-4,6,9,11H2,1-2H3</t>
  </si>
  <si>
    <t>Desocodeine</t>
  </si>
  <si>
    <t>(5α)-3-Methoxy-17-methyl-4,5-epoxymorphinan</t>
  </si>
  <si>
    <t>(4~{R},4~{a}~{R},7~{a}~{S},12~{b}~{S})-9-methoxy-3-methyl-2,4,4~{a},5,6,7,7~{a},13-octahydro-1~{H}-4,12-methanobenzofuro[3,2-e]isoquinoline</t>
  </si>
  <si>
    <t>Desocodeine - C18H23NO2</t>
  </si>
  <si>
    <t>1294</t>
  </si>
  <si>
    <t>COc1ccc2CC3N(C)CCC45C(CCCC34)Oc1c25</t>
  </si>
  <si>
    <t>COc1ccc2C[C@H]3N(C)CC[C@]45[C@@H](CCC[C@H]34)Oc1c25</t>
  </si>
  <si>
    <t>InChI=1S/C18H23NO2/c1-19-9-8-18-12-4-3-5-15(18)21-17-14(20-2)7-6-11(16(17)18)10-13(12)19/h6-7,12-13,15H,3-5,8-10H2,1-2H3/t12-,13+,15-,18+/m0/s1</t>
  </si>
  <si>
    <t>ZJWPQUSUXBOTPF-SCGCMHLBSA-N</t>
  </si>
  <si>
    <t>Morphinan-3-ol, 4,5-epoxy-17-methyl-, (5α)-</t>
  </si>
  <si>
    <t>4,5α-epoxy-17-methylmorphinan-3-ol</t>
  </si>
  <si>
    <t>Desomorphine - C17H21NO2 - 427-00-9</t>
  </si>
  <si>
    <t>427-00-9</t>
  </si>
  <si>
    <t>1295</t>
  </si>
  <si>
    <t>1.029</t>
  </si>
  <si>
    <t>188-194</t>
  </si>
  <si>
    <t>CN1CCC23C4CCCC3C1Cc1ccc(O)c(O4)c12</t>
  </si>
  <si>
    <t>CN1CC[C@]23[C@@H]4CCC[C@H]3[C@H]1Cc1ccc(O)c(O4)c12</t>
  </si>
  <si>
    <t>InChI=1S/C17H21NO2/c1-18-8-7-17-11-3-2-4-14(17)20-16-13(19)6-5-10(15(16)17)9-12(11)18/h5-6,11-12,14,19H,2-4,7-9H2,1H3/t11-,12+,14-,17+/m0/s1</t>
  </si>
  <si>
    <t>DESOXY</t>
  </si>
  <si>
    <t>3,5-Dimethoxy-4-methylphenethylamine</t>
  </si>
  <si>
    <t>2-(3,5-Dimethoxy-4-methylphenyl)ethanamine</t>
  </si>
  <si>
    <t>DESOXY - C11H17NO2 - 63037-49-0</t>
  </si>
  <si>
    <t>63037-49-0</t>
  </si>
  <si>
    <t>2105</t>
  </si>
  <si>
    <t>NCCc1cc(OC)c(C)c(OC)c1</t>
  </si>
  <si>
    <t>InChI=1S/C11H17NO2/c1-8-10(13-2)6-9(4-5-12)7-11(8)14-3/h6-7H,4-5,12H2,1-3H3</t>
  </si>
  <si>
    <t>Desoxyfructo-serotonin</t>
  </si>
  <si>
    <t>desoxyfructo-serotonin</t>
  </si>
  <si>
    <t>(3S,4R,5R)-3,4,5,6-tetrahydroxy-1-[2-(5-hydroxy-1H-indol-3-yl)ethylamino]hexan-2-one</t>
  </si>
  <si>
    <t>Desoxyfructo-serotonin - C16H22N2O6 - 57003-86-8</t>
  </si>
  <si>
    <t>C16H22N2O6</t>
  </si>
  <si>
    <t>57003-86-8</t>
  </si>
  <si>
    <t>1524</t>
  </si>
  <si>
    <t>338.1478</t>
  </si>
  <si>
    <t>OCC(O)C(O)C(O)C(=O)CNCCc1cnc2ccc(O)cc12</t>
  </si>
  <si>
    <t>OC[C@@H](O)[C@@H](O)[C@@H](O)C(=O)CNCCc1cnc2ccc(O)cc12</t>
  </si>
  <si>
    <t>InChI=1S/C16H22N2O6/c19-8-14(22)16(24)15(23)13(21)7-17-4-3-9-6-18-12-2-1-10(20)5-11(9)12/h1-2,5-6,14-20,22-24H,3-4,7-8H2/t14-,15-,16-/m1/s1</t>
  </si>
  <si>
    <t>CKNYSJONUIBYCK-BZUAXINKSA-N</t>
  </si>
  <si>
    <t>Desoxymethyltestosterone</t>
  </si>
  <si>
    <t>Desoxymethyltestosteron</t>
  </si>
  <si>
    <t>(5S,8R,9S,10S,13S,14S,17S)-10,13,17-trimethyl-1,4,5,6,7,8,9,11,12,14,15,16-dodecahydrocyclopenta[a]phenanthren-17-ol</t>
  </si>
  <si>
    <t>Desoxymethyltestosterone - C20H32O - 3275-64-7</t>
  </si>
  <si>
    <t>C20H32O</t>
  </si>
  <si>
    <t>3275-64-7</t>
  </si>
  <si>
    <t>1021</t>
  </si>
  <si>
    <t>288.47</t>
  </si>
  <si>
    <t>288.2453</t>
  </si>
  <si>
    <t>0.979</t>
  </si>
  <si>
    <t>CC1(O)CCC2C3CCC4CC=CCC4(C)C3CCC12C</t>
  </si>
  <si>
    <t>CC1(O)CC[C@H]2[C@@H]3CC[C@@H]4CC=CC[C@]4(C)[C@H]3CC[C@@]12C</t>
  </si>
  <si>
    <t>InChI=1S/C20H32O/c1-18-11-5-4-6-14(18)7-8-15-16(18)9-12-19(2)17(15)10-13-20(19,3)21/h4-5,14-17,21H,6-13H2,1-3H3/t14-,15-,16+,17+,18+,19+,20+/m1/s1</t>
  </si>
  <si>
    <t>FRVHJVATKMIOPQ-PAPWGAKMSA-N</t>
  </si>
  <si>
    <t>Despropenylrocuronium</t>
  </si>
  <si>
    <t>Rocuronium-despropenyl</t>
  </si>
  <si>
    <t>7-Hydroxy-9a,11a-dimethyl-8-(morpholin-4-yl)-2-(pyrrolidin-1-yl)-hexadecahydro-1H-cyclopenta[a]phenanthren-1-yl acetate</t>
  </si>
  <si>
    <t>Despropenylrocuronium - C29H48N2O4 - 119302-24-8</t>
  </si>
  <si>
    <t>C29H48N2O4</t>
  </si>
  <si>
    <t>119302-24-8</t>
  </si>
  <si>
    <t>3323</t>
  </si>
  <si>
    <t>488.71</t>
  </si>
  <si>
    <t>488.3614</t>
  </si>
  <si>
    <t>CC(=O)OC1C(N2CCCC2)CC2C3CCC4CC(O)C(N5CCOCC5)CC4(C)C3CCC12C</t>
  </si>
  <si>
    <t>InChI=1S/C29H48N2O4/c1-19(32)35-27-24(30-10-4-5-11-30)17-23-21-7-6-20-16-26(33)25(31-12-14-34-15-13-31)18-29(20,3)22(21)8-9-28(23,27)2/h20-27,33H,4-18H2,1-3H3</t>
  </si>
  <si>
    <t>YBZSVMDKHBRYNB-UHFFFAOYSA-N</t>
  </si>
  <si>
    <t>3x GC/MS3x IR2x HPLC/MSmore (4)</t>
  </si>
  <si>
    <t>Desvenlafaxine</t>
  </si>
  <si>
    <t>Desvenlafaxin</t>
  </si>
  <si>
    <t>4-[2-dimethylamino-1-(1-hydroxycyclohexyl)ethyl]phenol</t>
  </si>
  <si>
    <t>Desvenlafaxine - C16H25NO2 - 93413-62-8</t>
  </si>
  <si>
    <t>93413-62-8</t>
  </si>
  <si>
    <t>1386</t>
  </si>
  <si>
    <t>263.1885</t>
  </si>
  <si>
    <t>CN(C)CC(c1ccc(O)cc1)C1(O)CCCCC1</t>
  </si>
  <si>
    <t>InChI=1S/C16H25NO2/c1-17(2)12-15(13-6-8-14(18)9-7-13)16(19)10-4-3-5-11-16/h6-9,15,18-19H,3-5,10-12H2,1-2H3</t>
  </si>
  <si>
    <t>Desyrel</t>
  </si>
  <si>
    <t>Trazodon</t>
  </si>
  <si>
    <t>Trazodone</t>
  </si>
  <si>
    <t>Desyrel - C19H22ClN5O - 19794-93-5</t>
  </si>
  <si>
    <t>C19H22ClN5O</t>
  </si>
  <si>
    <t>19794-93-5</t>
  </si>
  <si>
    <t>6027</t>
  </si>
  <si>
    <t>371.87</t>
  </si>
  <si>
    <t>371.1513</t>
  </si>
  <si>
    <t>Clc1cccc(c1)N1CCN(CCCn2nc3ccccn3c2=O)CC1</t>
  </si>
  <si>
    <t>InChI=1S/C19H22ClN5O/c20-16-5-3-6-17(15-16)23-13-11-22(12-14-23)8-4-10-25-19(26)24-9-2-1-7-18(24)21-25/h1-3,5-7,9,15H,4,8,10-14H2</t>
  </si>
  <si>
    <t>PHLBKPHSAVXXEF-UHFFFAOYSA-N</t>
  </si>
  <si>
    <t>Deutetrabenazine</t>
  </si>
  <si>
    <t>Tetrabenazine-d6</t>
  </si>
  <si>
    <t>(3R,11bR)-3-(2-methylpropyl)-9,10-bis(trideuteriomethoxy)-1,3,4,6,7,11b-hexahydrobenzo[a]quinolizin-2-one</t>
  </si>
  <si>
    <t>Deutetrabenazine - C19H21D6NO3 - 1392826-25-3</t>
  </si>
  <si>
    <t>C19H21D6NO3</t>
  </si>
  <si>
    <t>1392826-25-3</t>
  </si>
  <si>
    <t>7226</t>
  </si>
  <si>
    <t>323.46</t>
  </si>
  <si>
    <t>CC(C)CC1CN2CCc3cc(OC([2H])([2H])[2H])c(OC([2H])([2H])[2H])cc3C2CC1=O</t>
  </si>
  <si>
    <t>CC(C)C[C@@H]1CN2CCc3cc(OC([2H])([2H])[2H])c(OC([2H])([2H])[2H])cc3[C@H]2CC1=O</t>
  </si>
  <si>
    <t>InChI=1S/C19H27NO3/c1-12(2)7-14-11-20-6-5-13-8-18(22-3)19(23-4)9-15(13)16(20)10-17(14)21/h8-9,12,14,16H,5-7,10-11H2,1-4H3/t14-,16-/m1/s1/i3D3,4D3</t>
  </si>
  <si>
    <t>MKJIEFSOBYUXJB-VFJJUKLQSA-N</t>
  </si>
  <si>
    <t>Devapamil</t>
  </si>
  <si>
    <t>2-(3,4-dimethoxyphenyl)-5-[2-(3-methoxyphenyl)ethyl-methylamino]-2-propan-2-ylpentanenitrile</t>
  </si>
  <si>
    <t>(''RS'')-2-(3,4-dimethoxyphenyl)-2-isopropyl-5-[2-(3-methoxyphenyl)ethyl-methylamino]pentanenitrile</t>
  </si>
  <si>
    <t>Devapamil - C26H36N2O3 - 92302-55-1</t>
  </si>
  <si>
    <t>92302-55-1</t>
  </si>
  <si>
    <t>3187</t>
  </si>
  <si>
    <t>424.58</t>
  </si>
  <si>
    <t>424.2726</t>
  </si>
  <si>
    <t>1.047</t>
  </si>
  <si>
    <t>COc1cccc(CCN(C)CCCC(C#N)(C(C)C)c2ccc(OC)c(OC)c2)c1</t>
  </si>
  <si>
    <t>InChI=1S/C26H36N2O3/c1-20(2)26(19-27,22-11-12-24(30-5)25(18-22)31-6)14-8-15-28(3)16-13-21-9-7-10-23(17-21)29-4/h7,9-12,17-18,20H,8,13-16H2,1-6H3</t>
  </si>
  <si>
    <t>VMVKIDPOEOLUFS-UHFFFAOYSA-N</t>
  </si>
  <si>
    <t>Devazepide</t>
  </si>
  <si>
    <t>N-[(3S)-1-methyl-2-oxo-5-phenyl-3H-1,4-benzodiazepin-3-yl]-1H-indole-2-carboxamide</t>
  </si>
  <si>
    <t>Devazepide - C25H20N4O2 - 103420-77-5</t>
  </si>
  <si>
    <t>C25H20N4O2</t>
  </si>
  <si>
    <t>103420-77-5</t>
  </si>
  <si>
    <t>6977</t>
  </si>
  <si>
    <t>408.46</t>
  </si>
  <si>
    <t>408.1586</t>
  </si>
  <si>
    <t>O=C(NC1N=C(c2ccccc2)c2ccccc2N(C)C1=O)c1cc2ccccc2n1</t>
  </si>
  <si>
    <t>O=C(N[C@H]1N=C(c2ccccc2)c2ccccc2N(C)C1=O)c1cc2ccccc2n1</t>
  </si>
  <si>
    <t>InChI=1S/C25H20N4O2/c1-29-21-14-8-6-12-18(21)22(16-9-3-2-4-10-16)27-23(25(29)31)28-24(30)20-15-17-11-5-7-13-19(17)26-20/h2-15,23,26H,1H3,(H,28,30)/t23-/m1/s1</t>
  </si>
  <si>
    <t>NFHRQQKPEBFUJK-HSZRJFAPSA-N</t>
  </si>
  <si>
    <t>Dexanabinol</t>
  </si>
  <si>
    <t>HU-211</t>
  </si>
  <si>
    <t>HU 211</t>
  </si>
  <si>
    <t>Dexanabinol - C25H38O3 - 112924-45-5</t>
  </si>
  <si>
    <t>112924-45-5</t>
  </si>
  <si>
    <t>1178</t>
  </si>
  <si>
    <t>CCCCCCC(C)(C)c1cc(O)c2c(c1)OC(C)(C)C1CC=C(CO)CC12</t>
  </si>
  <si>
    <t>CCCCCCC(C)(C)c1cc(O)c2c(c1)OC(C)(C)[C@@H]1CC=C(CO)C[C@H]12</t>
  </si>
  <si>
    <t>InChI=1S/C25H38O3/c1-6-7-8-9-12-24(2,3)18-14-21(27)23-19-13-17(16-26)10-11-20(19)25(4,5)28-22(23)15-18/h10,14-15,19-20,26-27H,6-9,11-13,16H2,1-5H3/t19-,20-/m0/s1</t>
  </si>
  <si>
    <t>Dexfenfluramine</t>
  </si>
  <si>
    <t>Phenethylamine, N-ethyl-alpha-methyl-m-(trifluoromethyl)-, (S)-</t>
  </si>
  <si>
    <t>(2S)-N-ethyl-1-[3-(trifluoromethyl)phenyl]propan-2-amine</t>
  </si>
  <si>
    <t>Dexfenfluramine - C12H16F3N - 3239-44-9</t>
  </si>
  <si>
    <t>3239-44-9</t>
  </si>
  <si>
    <t>2146</t>
  </si>
  <si>
    <t>CCN[C@@H](C)Cc1cccc(c1)C(F)(F)F</t>
  </si>
  <si>
    <t>InChI=1S/C12H16F3N/c1-3-16-9(2)7-10-5-4-6-11(8-10)12(13,14)15/h4-6,8-9,16H,3,7H2,1-2H3/t9-/m0/s1</t>
  </si>
  <si>
    <t>DBGIVFWFUFKIQN-VIFPVBQESA-N</t>
  </si>
  <si>
    <t>Dexmethylphenidate</t>
  </si>
  <si>
    <t>methyl (2R)-2-phenyl-2-[(2R)-piperidin-2-yl]acetate</t>
  </si>
  <si>
    <t>Dexmethylphenidat</t>
  </si>
  <si>
    <t>Dexmethylphenidate - C14H19NO2 - 40431-64-9</t>
  </si>
  <si>
    <t>40431-64-9</t>
  </si>
  <si>
    <t>1581</t>
  </si>
  <si>
    <t>COC(=O)[C@H]([C@H]1CCCCN1)c1ccccc1</t>
  </si>
  <si>
    <t>InChI=1S/C14H19NO2/c1-17-14(16)13(11-7-3-2-4-8-11)12-9-5-6-10-15-12/h2-4,7-8,12-13,15H,5-6,9-10H2,1H3/t12-,13-/m1/s1</t>
  </si>
  <si>
    <t>DUGOZIWVEXMGBE-CHWSQXEVSA-N</t>
  </si>
  <si>
    <t>Dexoxadrol</t>
  </si>
  <si>
    <t>(2S)-2-[(4S)-2,2-diphenyl-1,3-dioxolan-4-yl]piperidine</t>
  </si>
  <si>
    <t>(2S)-2-[(4S)-2,2-di(phenyl)-1,3-dioxolan-4-yl]piperidine</t>
  </si>
  <si>
    <t>Dexoxadrol - C20H23NO2 - 4741-41-7</t>
  </si>
  <si>
    <t>C20H23NO2</t>
  </si>
  <si>
    <t>4741-41-7</t>
  </si>
  <si>
    <t>6856</t>
  </si>
  <si>
    <t>309.1729</t>
  </si>
  <si>
    <t>C1CCC(NC1)C1COC(O1)(c1ccccc1)c1ccccc1</t>
  </si>
  <si>
    <t>C1CC[C@@H](NC1)[C@H]1COC(O1)(c1ccccc1)c1ccccc1</t>
  </si>
  <si>
    <t>InChI=1S/C20H23NO2/c1-3-9-16(10-4-1)20(17-11-5-2-6-12-17)22-15-19(23-20)18-13-7-8-14-21-18/h1-6,9-12,18-19,21H,7-8,13-15H2/t18-,19+/m0/s1</t>
  </si>
  <si>
    <t>HGKAMARNFGKMLC-RBUKOAKNSA-N</t>
  </si>
  <si>
    <t>Dextroamphetamine</t>
  </si>
  <si>
    <t>(S)-Amphetamine</t>
  </si>
  <si>
    <t>(+)-(S)-Amphetamine</t>
  </si>
  <si>
    <t>Dextroamphetamine - C9H13N - 51-64-9</t>
  </si>
  <si>
    <t>51-64-9</t>
  </si>
  <si>
    <t>2147</t>
  </si>
  <si>
    <t>0.913</t>
  </si>
  <si>
    <t>C[C@@H](N)Cc1ccccc1</t>
  </si>
  <si>
    <t>InChI=1S/C9H13N/c1-8(10)7-9-5-3-2-4-6-9/h2-6,8H,7,10H2,1H3/t8-/m0/s1</t>
  </si>
  <si>
    <t>KWTSXDURSIMDCE-QMMMGPOBSA-N</t>
  </si>
  <si>
    <t>Dextromethadone</t>
  </si>
  <si>
    <t>(6S)-6-dimethylamino-4,4-di(phenyl)heptan-3-one</t>
  </si>
  <si>
    <t>d-Methadone; 6S-Methadone; (+)-Methadone</t>
  </si>
  <si>
    <t>Dextromethadone - C21H27NO - 5653-80-5</t>
  </si>
  <si>
    <t>5653-80-5</t>
  </si>
  <si>
    <t>1621</t>
  </si>
  <si>
    <t>309.45</t>
  </si>
  <si>
    <t>CCC(=O)C(CC(C)N(C)C)(c1ccccc1)c1ccccc1</t>
  </si>
  <si>
    <t>CCC(=O)C(C[C@@H](C)N(C)C)(c1ccccc1)c1ccccc1</t>
  </si>
  <si>
    <t>InChI=1S/C21H27NO/c1-5-20(23)21(16-17(2)22(3)4,18-12-8-6-9-13-18)19-14-10-7-11-15-19/h6-15,17H,5,16H2,1-4H3/t17-/m0/s1</t>
  </si>
  <si>
    <t>USSIQXCVUWKGNF-KRWDZBQOSA-N</t>
  </si>
  <si>
    <t>DXM</t>
  </si>
  <si>
    <t>Delsym</t>
  </si>
  <si>
    <t>Dextromethorphan - C18H25NO - 125-71-3</t>
  </si>
  <si>
    <t>125-71-3</t>
  </si>
  <si>
    <t>1874</t>
  </si>
  <si>
    <t>301-315-319</t>
  </si>
  <si>
    <t>301+310-305+351+338</t>
  </si>
  <si>
    <t>111</t>
  </si>
  <si>
    <t>COc1ccc2CC3N(C)CCC4(CCCCC34)c2c1</t>
  </si>
  <si>
    <t>COc1ccc2C[C@@H]3N(C)CC[C@]4(CCCC[C@@H]34)c2c1</t>
  </si>
  <si>
    <t>InChI=1S/C18H25NO/c1-19-10-9-18-8-4-3-5-15(18)17(19)11-13-6-7-14(20-2)12-16(13)18/h6-7,12,15,17H,3-5,8-11H2,1-2H3/t15-,17+,18+/m1/s1</t>
  </si>
  <si>
    <t>Dextromoramide</t>
  </si>
  <si>
    <t>R 875</t>
  </si>
  <si>
    <t>Alcoid</t>
  </si>
  <si>
    <t>Dextromoramide - C25H32N2O2 - 357-56-2</t>
  </si>
  <si>
    <t>357-56-2</t>
  </si>
  <si>
    <t>1875</t>
  </si>
  <si>
    <t>392.54</t>
  </si>
  <si>
    <t>392.2464</t>
  </si>
  <si>
    <t>CC(CN1CCOCC1)C(C(=O)N1CCCC1)(c1ccccc1)c1ccccc1</t>
  </si>
  <si>
    <t>C[C@@H](CN1CCOCC1)C(C(=O)N1CCCC1)(c1ccccc1)c1ccccc1</t>
  </si>
  <si>
    <t>InChI=1S/C25H32N2O2/c1-21(20-26-16-18-29-19-17-26)25(22-10-4-2-5-11-22,23-12-6-3-7-13-23)24(28)27-14-8-9-15-27/h2-7,10-13,21H,8-9,14-20H2,1H3/t21-/m1/s1</t>
  </si>
  <si>
    <t>INUNXTSAACVKJS-OAQYLSRUSA-N</t>
  </si>
  <si>
    <t>Dextropropoxyphene</t>
  </si>
  <si>
    <t>SK 65</t>
  </si>
  <si>
    <t>Darvon</t>
  </si>
  <si>
    <t>Dextropropoxyphene - C22H29NO2 - 469-62-5</t>
  </si>
  <si>
    <t>469-62-5</t>
  </si>
  <si>
    <t>1876</t>
  </si>
  <si>
    <t>CCC(=O)OC(Cc1ccccc1)(C(C)CN(C)C)c1ccccc1</t>
  </si>
  <si>
    <t>CCC(=O)O[C@@](Cc1ccccc1)([C@@H](C)CN(C)C)c1ccccc1</t>
  </si>
  <si>
    <t>InChI=1S/C22H29NO2/c1-5-21(24)25-22(18(2)17-23(3)4,20-14-10-7-11-15-20)16-19-12-8-6-9-13-19/h6-15,18H,5,16-17H2,1-4H3/t18-,22+/m1/s1</t>
  </si>
  <si>
    <t>Dextrorphan</t>
  </si>
  <si>
    <t>Ro 1-6794</t>
  </si>
  <si>
    <t>Levorphanol d-form</t>
  </si>
  <si>
    <t>Dextrorphan - C17H23NO - 125-73-5</t>
  </si>
  <si>
    <t>125-73-5</t>
  </si>
  <si>
    <t>1877</t>
  </si>
  <si>
    <t>0.971</t>
  </si>
  <si>
    <t>Oc1ccc2CC3N(C)CCC4(CCCCC34)c2c1</t>
  </si>
  <si>
    <t>Oc1ccc2C[C@@H]3N(C)CC[C@]4(CCCC[C@@H]34)c2c1</t>
  </si>
  <si>
    <t>InChI=1S/C17H23NO/c1-18-9-8-17-7-3-2-4-14(17)16(18)10-12-5-6-13(19)11-15(12)17/h5-6,11,14,16,19H,2-4,7-10H2,1H3/t14-,16+,17+/m1/s1</t>
  </si>
  <si>
    <t>JAQUASYNZVUNQP-PVAVHDDUSA-N</t>
  </si>
  <si>
    <t>Dezocine</t>
  </si>
  <si>
    <t>Dezocin</t>
  </si>
  <si>
    <t>Dezocine - C16H23NO - 53648-55-8</t>
  </si>
  <si>
    <t>53648-55-8</t>
  </si>
  <si>
    <t>1296</t>
  </si>
  <si>
    <t>Oc1ccc2CC3CCCCCC(C)(C3N)c2c1</t>
  </si>
  <si>
    <t>InChI=1S/C16H23NO/c1-16-8-4-2-3-5-12(15(16)17)9-11-6-7-13(18)10-14(11)16/h6-7,10,12,15,18H,2-5,8-9,17H2,1H3</t>
  </si>
  <si>
    <t>VTMVHDZWSFQSQP-UHFFFAOYSA-N</t>
  </si>
  <si>
    <t>DHA-clozapine</t>
  </si>
  <si>
    <t>(4''Z'',7''Z'',10''Z'',13''Z'',16''Z'',19''Z'')-1-[3-chloro-6-(4-methylpiperazin-1-yl)benzo[b][1,4]benzodiazepin-11-yl]docosa-4,7,10,13,16,19-hexaen-1-one</t>
  </si>
  <si>
    <t>(4Z,7Z,10Z,13Z,16Z,19Z)-1-[3-chloro-6-(4-methylpiperazin-1-yl)benzo[b][1,5]benzodiazepin-11-yl]docosa-4,7,10,13,16,19-hexaen-1-one</t>
  </si>
  <si>
    <t>DHA-clozapine - C40H49ClN4O - 225916-82-5</t>
  </si>
  <si>
    <t>C40H49ClN4O</t>
  </si>
  <si>
    <t>225916-82-5</t>
  </si>
  <si>
    <t>6296</t>
  </si>
  <si>
    <t>637.31</t>
  </si>
  <si>
    <t>636.3595</t>
  </si>
  <si>
    <t>CCC=CCC=CCC=CCC=CCC=CCC=CCCC(=O)N1c2ccc(Cl)cc2N=C(N2CCN(C)CC2)c2ccccc12</t>
  </si>
  <si>
    <t>CC/C=C\C/C=C\C/C=C\C/C=C\C/C=C\C/C=C\CCC(=O)N1c2ccc(Cl)cc2N=C(N2CCN(C)CC2)c2ccccc12</t>
  </si>
  <si>
    <t>InChI=1S/C40H49ClN4O/c1-3-4-5-6-7-8-9-10-11-12-13-14-15-16-17-18-19-20-21-26-39(46)45-37-25-23-22-24-35(37)40(44-31-29-43(2)30-32-44)42-36-33-34(41)27-28-38(36)45/h4-5,7-8,10-11,13-14,16-17,19-20,22-25,27-28,33H,3,6,9,12,15,18,21,26,29-32H2,1-2H3/b5-4-,8-7-,11-10-,14-13-,17-16-,20-19-</t>
  </si>
  <si>
    <t>RPSJOJIGGSRDMO-JDPCYWKWSA-N</t>
  </si>
  <si>
    <t>DHBP</t>
  </si>
  <si>
    <t>Dridol</t>
  </si>
  <si>
    <t>R 4749</t>
  </si>
  <si>
    <t>DHBP - C22H22FN3O2 - 548-73-2</t>
  </si>
  <si>
    <t>C22H22FN3O2</t>
  </si>
  <si>
    <t>548-73-2</t>
  </si>
  <si>
    <t>7435</t>
  </si>
  <si>
    <t>379.1696</t>
  </si>
  <si>
    <t>Fc1ccc(cc1)C(=O)CCCN1CCC(=CC1)n1c(O)nc2ccccc12</t>
  </si>
  <si>
    <t>InChI=1S/C22H22FN3O2/c23-17-9-7-16(8-10-17)21(27)6-3-13-25-14-11-18(12-15-25)26-20-5-2-1-4-19(20)24-22(26)28/h1-2,4-5,7-11H,3,6,12-15H2,(H,24,28)</t>
  </si>
  <si>
    <t>RMEDXOLNCUSCGS-UHFFFAOYSA-N</t>
  </si>
  <si>
    <t>DHHB</t>
  </si>
  <si>
    <t>hexyl 2-(4-diethylamino-2-hydroxybenzoyl)benzoate</t>
  </si>
  <si>
    <t>hexyl 2-(4-(diethylamino)-2-hydroxybenzoyl)benzoate</t>
  </si>
  <si>
    <t>DHHB - C24H31NO4 - 302776-68-7</t>
  </si>
  <si>
    <t>302776-68-7</t>
  </si>
  <si>
    <t>7839</t>
  </si>
  <si>
    <t>CCCCCCOC(=O)c1ccccc1C(=O)c1ccc(cc1O)N(CC)CC</t>
  </si>
  <si>
    <t>InChI=1S/C24H31NO4/c1-4-7-8-11-16-29-24(28)20-13-10-9-12-19(20)23(27)21-15-14-18(17-22(21)26)25(5-2)6-3/h9-10,12-15,17,26H,4-8,11,16H2,1-3H3</t>
  </si>
  <si>
    <t>FDATWRLUYRHCJE-UHFFFAOYSA-N</t>
  </si>
  <si>
    <t>DHM</t>
  </si>
  <si>
    <t>Dihydromethysticin</t>
  </si>
  <si>
    <t>Methysticin, 7,8-dihydro-</t>
  </si>
  <si>
    <t>DHM - C15H16O5 - 19902-91-1</t>
  </si>
  <si>
    <t>C15H16O5</t>
  </si>
  <si>
    <t>19902-91-1</t>
  </si>
  <si>
    <t>7274</t>
  </si>
  <si>
    <t>276.28</t>
  </si>
  <si>
    <t>276.0998</t>
  </si>
  <si>
    <t>COC1=CC(=O)OC(CCc2ccc3OCOc3c2)C1</t>
  </si>
  <si>
    <t>InChI=1S/C15H16O5/c1-17-12-7-11(20-15(16)8-12)4-2-10-3-5-13-14(6-10)19-9-18-13/h3,5-6,8,11H,2,4,7,9H2,1H3</t>
  </si>
  <si>
    <t>RSIWXFIBHXYNFM-UHFFFAOYSA-N</t>
  </si>
  <si>
    <t>Diacetyldihydromorphine</t>
  </si>
  <si>
    <t>Dihydroheroine</t>
  </si>
  <si>
    <t>(5α,6α)-7,8-dihydro-4,5-epoxy-17-methylmorphinan 3,6-diacetate</t>
  </si>
  <si>
    <t>Diacetyldihydromorphine - C21H25NO5 - 509-71-7</t>
  </si>
  <si>
    <t>C21H25NO5</t>
  </si>
  <si>
    <t>509-71-7</t>
  </si>
  <si>
    <t>1297</t>
  </si>
  <si>
    <t>371.43</t>
  </si>
  <si>
    <t>371.1733</t>
  </si>
  <si>
    <t>CC(=O)OC1CCC2C3Cc4ccc(OC(C)=O)c5OC1C2(CCN3C)c45</t>
  </si>
  <si>
    <t>CC(=O)O[C@H]1CC[C@H]2[C@H]3Cc4ccc(OC(C)=O)c5O[C@H]1[C@@]2(CCN3C)c45</t>
  </si>
  <si>
    <t>InChI=1S/C21H25NO5/c1-11(23)25-16-6-4-13-10-15-14-5-7-17(26-12(2)24)20-21(14,8-9-22(15)3)18(13)19(16)27-20/h4,6,14-15,17,20H,5,7-10H2,1-3H3/t14-,15+,17-,20-,21-/m0/s1</t>
  </si>
  <si>
    <t>NCXVKLDKUADJPV-PVHGPHFFSA-N</t>
  </si>
  <si>
    <t>Diacetylnalorphine</t>
  </si>
  <si>
    <t>N-Allyl-normorphin-diacetat</t>
  </si>
  <si>
    <t>: [(4R,4aR,7S,7aR,12bS)-9-acetyloxy-3-prop-2-enyl-2,4,4a,7,7a,13-hexahydro-1H-4,12-methanobenzofuro[3,2-e]isoquinoline-7-yl] acetate</t>
  </si>
  <si>
    <t>Diacetylnalorphine - C23H25NO5 - 2748-74-5</t>
  </si>
  <si>
    <t>C23H25NO5</t>
  </si>
  <si>
    <t>2748-74-5</t>
  </si>
  <si>
    <t>1775</t>
  </si>
  <si>
    <t>395.1733</t>
  </si>
  <si>
    <t>C=CCN1CCC23C4C=CC(OC(C)=O)C3Oc3c(OC(C)=O)ccc(CC14)c23</t>
  </si>
  <si>
    <t>C=CCN1CC[C@@]23[C@H]4C=C[C@H](OC(C)=O)[C@H]3Oc3c(OC(C)=O)ccc(C[C@H]14)c23</t>
  </si>
  <si>
    <t>InChI=1S/C23H25NO5/c1-4-10-24-11-9-23-16-6-8-19(28-14(3)26)22(23)29-21-18(27-13(2)25)7-5-15(20(21)23)12-17(16)24/h4-8,16-17,19,22H,1,9-12H2,2-3H3/t16-,17+,19-,22-,23-/m0/s1</t>
  </si>
  <si>
    <t>PRQBBJWORXAHMN-JIAAILLZSA-N</t>
  </si>
  <si>
    <t>Diallyllysergamide</t>
  </si>
  <si>
    <t>(6aR,9R)-7-methyl-N,N-bis(prop-2-enyl)-6,6a,8,9-tetrahydro-4H-indolo[4,3-fg]quinoline-9-carboxamide</t>
  </si>
  <si>
    <t>(6a''R'',9''R'')-''N'',''N''-Diallyl-7-methyl-4,6,6a,7,8,9-hexahydroindolo-[4,3-''fg'']quinoline-9-carboxamide</t>
  </si>
  <si>
    <t>Diallyllysergamide - C22H25N3O</t>
  </si>
  <si>
    <t>7035</t>
  </si>
  <si>
    <t>C=CCN(CC=C)C(=O)C1CN(C)C2Cc3cnc4cccc(C2=C1)c34</t>
  </si>
  <si>
    <t>C=CCN(CC=C)C(=O)[C@H]1CN(C)[C@H]2Cc3cnc4cccc(C2=C1)c34</t>
  </si>
  <si>
    <t>InChI=1S/C22H25N3O/c1-4-9-25(10-5-2)22(26)16-11-18-17-7-6-8-19-21(17)15(13-23-19)12-20(18)24(3)14-16/h4-8,11,13,16,20,23H,1-2,9-10,12,14H2,3H3/t16-,20-/m1/s1</t>
  </si>
  <si>
    <t>VAMQYGHNZLRSSA-OXQOHEQNSA-N</t>
  </si>
  <si>
    <t>Diamocaine</t>
  </si>
  <si>
    <t>N-[2-[4-(2-diethylaminoethoxy)-4-phenylpiperidin-1-yl]ethyl]aniline</t>
  </si>
  <si>
    <t>N-[2-[4-[2-(diethylamino)ethoxy]-4-phenylpiperidin-1-yl]ethyl]aniline</t>
  </si>
  <si>
    <t>Diamocaine - C25H37N3O - 27112-37-4</t>
  </si>
  <si>
    <t>C25H37N3O</t>
  </si>
  <si>
    <t>27112-37-4</t>
  </si>
  <si>
    <t>8006</t>
  </si>
  <si>
    <t>395.2937</t>
  </si>
  <si>
    <t>CCN(CC)CCOC1(CCN(CCNc2ccccc2)CC1)c1ccccc1</t>
  </si>
  <si>
    <t>InChI=1S/C25H37N3O/c1-3-27(4-2)21-22-29-25(23-11-7-5-8-12-23)15-18-28(19-16-25)20-17-26-24-13-9-6-10-14-24/h5-14,26H,3-4,15-22H2,1-2H3</t>
  </si>
  <si>
    <t>JSELIWGNAHBPAE-UHFFFAOYSA-N</t>
  </si>
  <si>
    <t>Diampromide</t>
  </si>
  <si>
    <t>N-(2-(Methylphenethylamino)propyl)propionanilide</t>
  </si>
  <si>
    <t>N-[2-(Methylphenethylamino)propyl]propionanilide</t>
  </si>
  <si>
    <t>Diampromide - C21H28N2O - 552-25-0</t>
  </si>
  <si>
    <t>C21H28N2O</t>
  </si>
  <si>
    <t>552-25-0</t>
  </si>
  <si>
    <t>1878</t>
  </si>
  <si>
    <t>324.47</t>
  </si>
  <si>
    <t>324.2202</t>
  </si>
  <si>
    <t>CCC(=O)N(CC(C)N(C)CCc1ccccc1)c1ccccc1</t>
  </si>
  <si>
    <t>InChI=1S/C21H28N2O/c1-4-21(24)23(20-13-9-6-10-14-20)17-18(2)22(3)16-15-19-11-7-5-8-12-19/h5-14,18H,4,15-17H2,1-3H3</t>
  </si>
  <si>
    <t>RXTHKWVSXOIHJS-UHFFFAOYSA-N</t>
  </si>
  <si>
    <t>Dianicline</t>
  </si>
  <si>
    <t>(1R,10S)-9-oxa-4,13-diazatetracyclo[11.2.1.01,10.03,8]hexadeca-3(8),4,6-triene</t>
  </si>
  <si>
    <t>(5a''S'',8''S'',10a''R'')-5a,6,9,10-Tetrahydro,7''H'',11''H''-8,10a-methanopyrido[2',3':5,6]pyrano[2,3-d]azepine</t>
  </si>
  <si>
    <t>Dianicline - C13H16N2O - 292634-27-6</t>
  </si>
  <si>
    <t>292634-27-6</t>
  </si>
  <si>
    <t>6069</t>
  </si>
  <si>
    <t>c1cnc2CC34CCN(CCC3Oc2c1)C4</t>
  </si>
  <si>
    <t>c1cnc2C[C@]34CCN(CC[C@@H]3Oc2c1)C4</t>
  </si>
  <si>
    <t>InChI=1S/C13H16N2O/c1-2-11-10(14-5-1)8-13-4-7-15(9-13)6-3-12(13)16-11/h1-2,5,12H,3-4,6-9H2/t12-,13+/m0/s1</t>
  </si>
  <si>
    <t>SUPRUPHAEXPGPF-QWHCGFSZSA-N</t>
  </si>
  <si>
    <t>Dibenz(b,f)azepine</t>
  </si>
  <si>
    <t>Stilbene, 2,2'-imino-</t>
  </si>
  <si>
    <t>2,2'-Iminostilbene</t>
  </si>
  <si>
    <t>Dibenz(b,f)azepine - C14H11N - 256-96-2</t>
  </si>
  <si>
    <t>C14H11N</t>
  </si>
  <si>
    <t>256-96-2</t>
  </si>
  <si>
    <t>7096</t>
  </si>
  <si>
    <t>302-411-315-319</t>
  </si>
  <si>
    <t>273-264-270-391-301-312-330-260-271-280-302+352-337+313-362+364-332+313</t>
  </si>
  <si>
    <t>193.0891</t>
  </si>
  <si>
    <t>197-199</t>
  </si>
  <si>
    <t>c1ccc2Nc3ccccc3C=Cc2c1</t>
  </si>
  <si>
    <t>InChI=1S/C14H11N/c1-3-7-13-11(5-1)9-10-12-6-2-4-8-14(12)15-13/h1-10,15H</t>
  </si>
  <si>
    <t>LCGTWRLJTMHIQZ-UHFFFAOYSA-N</t>
  </si>
  <si>
    <t>Dibenzo[a,d]cycloheptan</t>
  </si>
  <si>
    <t>10,11-Dihydro-5H-dibenzo(a,d)cycloheptene</t>
  </si>
  <si>
    <t>5H-Dibenzo[a,d]cycloheptene, 10,11-dihydro-</t>
  </si>
  <si>
    <t>Dibenzo[a,d]cycloheptan - C15H14 - 833-48-7</t>
  </si>
  <si>
    <t>C15H14</t>
  </si>
  <si>
    <t>833-48-7</t>
  </si>
  <si>
    <t>7098</t>
  </si>
  <si>
    <t>194.27</t>
  </si>
  <si>
    <t>194.1095</t>
  </si>
  <si>
    <t>357 (1013 hPa)</t>
  </si>
  <si>
    <t>c1ccc2Cc3ccccc3CCc2c1</t>
  </si>
  <si>
    <t>InChI=1S/C15H14/c1-3-7-14-11-15-8-4-2-6-13(15)10-9-12(14)5-1/h1-8H,9-11H2</t>
  </si>
  <si>
    <t>PJQCANLCUDUPRF-UHFFFAOYSA-N</t>
  </si>
  <si>
    <t>Dibenzoylmorphine</t>
  </si>
  <si>
    <t>[(4R,4aR,7S,7aR,12bS)-9-benzoyloxy-3-methyl-2,4,4a,7,7a,13-hexahydro-1H-4,12-methanobenzofuro[3,2-e]isoquinolin-7-yl] benzoate</t>
  </si>
  <si>
    <t>3,6-dibenzoyl-(5α,6α)-7,8-didehydro-4,5-epoxy-17-methylmorphinan</t>
  </si>
  <si>
    <t>Dibenzoylmorphine - C31H27NO5</t>
  </si>
  <si>
    <t>C31H27NO5</t>
  </si>
  <si>
    <t>1879</t>
  </si>
  <si>
    <t>493.56</t>
  </si>
  <si>
    <t>493.1889</t>
  </si>
  <si>
    <t>O=C(OC1C=CC2C3N(C)CCC22C1Oc1c(ccc(C3)c12)OC(=O)c1ccccc1)c1ccccc1</t>
  </si>
  <si>
    <t>O=C(O[C@H]1C=C[C@H]2[C@@H]3N(C)CC[C@@]22[C@H]1Oc1c(ccc(C3)c12)OC(=O)c1ccccc1)c1ccccc1</t>
  </si>
  <si>
    <t>InChI=1S/C31H27NO5/c1-32-17-16-31-22-13-15-25(36-30(34)20-10-6-3-7-11-20)28(31)37-27-24(14-12-21(26(27)31)18-23(22)32)35-29(33)19-8-4-2-5-9-19/h2-15,22-23,25,28H,16-18H2,1H3/t22-,23+,25-,28-,31-/m0/s1</t>
  </si>
  <si>
    <t>TYRXZVFTBRIZFW-LTQSXOHQSA-N</t>
  </si>
  <si>
    <t>Dibenzyloxalate</t>
  </si>
  <si>
    <t>dibenzyl oxalate</t>
  </si>
  <si>
    <t>bis(phenylmethyl) oxalate</t>
  </si>
  <si>
    <t>Dibenzyloxalate - C16H14O4 - 7579-36-4</t>
  </si>
  <si>
    <t>C16H14O4</t>
  </si>
  <si>
    <t>7579-36-4</t>
  </si>
  <si>
    <t>853</t>
  </si>
  <si>
    <t>270.28</t>
  </si>
  <si>
    <t>270.0892</t>
  </si>
  <si>
    <t>O=C(OCc1ccccc1)C(=O)OCc1ccccc1</t>
  </si>
  <si>
    <t>InChI=1S/C16H14O4/c17-15(19-11-13-7-3-1-4-8-13)16(18)20-12-14-9-5-2-6-10-14/h1-10H,11-12H2</t>
  </si>
  <si>
    <t>ZYZXGWGQYNTGAU-UHFFFAOYSA-N</t>
  </si>
  <si>
    <t>3x IR2x GC/MS2x Ramanmore (2)</t>
  </si>
  <si>
    <t>Dibutylone-HCl</t>
  </si>
  <si>
    <t>1-(1,3-benzodioxol-5-yl)-2-(dimethylamino)butan-1-one;hydrochloride</t>
  </si>
  <si>
    <t>bk-MMBDB</t>
  </si>
  <si>
    <t>Dibutylone-HCl - C13H18ClNO3 - 17763-12-1</t>
  </si>
  <si>
    <t>C13H18ClNO3</t>
  </si>
  <si>
    <t>17763-12-1</t>
  </si>
  <si>
    <t>852</t>
  </si>
  <si>
    <t>271.74</t>
  </si>
  <si>
    <t>[Cl-].CCC(N(C)C)C(=O)c1ccc2OCOc2c1.[H+]</t>
  </si>
  <si>
    <t>InChI=1S/C13H17NO3.ClH/c1-4-10(14(2)3)13(15)9-5-6-11-12(7-9)17-8-16-11;/h5-7,10H,4,8H2,1-3H3;1H</t>
  </si>
  <si>
    <t>LLAFASVUPHWNTH-UHFFFAOYSA-N</t>
  </si>
  <si>
    <t>Dibutyltryptamine</t>
  </si>
  <si>
    <t>N-butyl-N-[2-(1H-indol-3-yl)ethyl]butan-1-amine</t>
  </si>
  <si>
    <t>Dibutyltryptamine - C18H28N2 - 15741-77-2</t>
  </si>
  <si>
    <t>15741-77-2</t>
  </si>
  <si>
    <t>6531</t>
  </si>
  <si>
    <t>272.2252</t>
  </si>
  <si>
    <t>186-188</t>
  </si>
  <si>
    <t>CCCCN(CCCC)CCc1cnc2ccccc12</t>
  </si>
  <si>
    <t>InChI=1S/C18H28N2/c1-3-5-12-20(13-6-4-2)14-11-16-15-19-18-10-8-7-9-17(16)18/h7-10,15,19H,3-6,11-14H2,1-2H3</t>
  </si>
  <si>
    <t>Dibutyrylmorphine</t>
  </si>
  <si>
    <t>(9-butanoyloxy-3-methyl-2,4,4~{a},7,7~{a},13-hexahydro-1~{H}-4,12-methanobenzofuro[3,2-e]isoquinolin-7-yl) butanoate</t>
  </si>
  <si>
    <t>[(4~{R},4~{a}~{R},7~{S},7~{a}~{R},12~{b}~{S})-9-butanoyloxy-3-methyl-2,4,4~{a},7,7~{a},13-hexahydro-1~{H}-4,12-methanobenzofuro[3,2-e]isoquinolin-7-yl] butanoate</t>
  </si>
  <si>
    <t>Dibutyrylmorphine - C25H31NO5 - 66641-03-0</t>
  </si>
  <si>
    <t>C25H31NO5</t>
  </si>
  <si>
    <t>66641-03-0</t>
  </si>
  <si>
    <t>1299</t>
  </si>
  <si>
    <t>425.52</t>
  </si>
  <si>
    <t>425.2202</t>
  </si>
  <si>
    <t>CCCC(=O)OC1C=CC2C3Cc4ccc(OC(=O)CCC)c5OC1C2(CCN3C)c45</t>
  </si>
  <si>
    <t>InChI=1S/C25H31NO5/c1-4-6-20(27)29-18-10-8-15-14-17-16-9-11-19(30-21(28)7-5-2)24-25(16,12-13-26(17)3)22(15)23(18)31-24/h8-11,16-17,19,24H,4-7,12-14H2,1-3H3</t>
  </si>
  <si>
    <t>DOTAVBXFXPVSAS-UHFFFAOYSA-N</t>
  </si>
  <si>
    <t>Dichloralphenazone</t>
  </si>
  <si>
    <t>Dichloralantipyrine</t>
  </si>
  <si>
    <t>Antipyrine, compd. with chloral hydrate (1:2)</t>
  </si>
  <si>
    <t>Dichloralphenazone - C13H15Cl3N2O3 - 480-30-8</t>
  </si>
  <si>
    <t>C13H15Cl3N2O3</t>
  </si>
  <si>
    <t>480-30-8</t>
  </si>
  <si>
    <t>3617</t>
  </si>
  <si>
    <t>519.03</t>
  </si>
  <si>
    <t>188.095</t>
  </si>
  <si>
    <t>OC(O)C(Cl)(Cl)Cl.OC(O)C(Cl)(Cl)Cl.Cc1cc(=O)n(n1C)c1ccccc1</t>
  </si>
  <si>
    <t>InChI=1S/C11H12N2O.2C2H3Cl3O2/c1-9-8-11(14)13(12(9)2)10-6-4-3-5-7-10;2*3-2(4,5)1(6)7/h3-8H,1-2H3;2*1,6-7H</t>
  </si>
  <si>
    <t>ATKXDQOHNICLQW-UHFFFAOYSA-N</t>
  </si>
  <si>
    <t>Dichloroisoprenaline</t>
  </si>
  <si>
    <t>1-(3,4-Dichlorophenyl)-2-(isopropylamino)ethanol</t>
  </si>
  <si>
    <t>1-(3,4-dichlorophenyl)-2-(propan-2-ylamino)ethanol</t>
  </si>
  <si>
    <t>Dichloroisoprenaline - C11H15Cl2NO - 59-61-0</t>
  </si>
  <si>
    <t>59-61-0</t>
  </si>
  <si>
    <t>1387</t>
  </si>
  <si>
    <t>247.0531</t>
  </si>
  <si>
    <t>1.206</t>
  </si>
  <si>
    <t>CC(C)NCC(O)c1ccc(Cl)c(Cl)c1</t>
  </si>
  <si>
    <t>InChI=1S/C11H15Cl2NO/c1-7(2)14-6-11(15)8-3-4-9(12)10(13)5-8/h3-5,7,11,14-15H,6H2,1-2H3</t>
  </si>
  <si>
    <t>VKMGSWIFEHZQRS-UHFFFAOYSA-N</t>
  </si>
  <si>
    <t>Dichloropane</t>
  </si>
  <si>
    <t>dichloropane</t>
  </si>
  <si>
    <t>methyl (1R,2S,3S,5S)-3-(3,4-dichlorophenyl)-8-methyl-8-azabicyclo[3.2.1]octane-2-carboxylate</t>
  </si>
  <si>
    <t>Dichloropane - C16H19Cl2NO2 - 146725-34-0</t>
  </si>
  <si>
    <t>146725-34-0</t>
  </si>
  <si>
    <t>1022</t>
  </si>
  <si>
    <t>COC(=O)[C@@H]1[C@H]2CC[C@H](C[C@@H]1c1ccc(Cl)c(Cl)c1)N2C</t>
  </si>
  <si>
    <t>InChI=1S/C16H19Cl2NO2/c1-19-10-4-6-14(19)15(16(20)21-2)11(8-10)9-3-5-12(17)13(18)7-9/h3,5,7,10-11,14-15H,4,6,8H2,1-2H3/t10-,11+,14+,15-/m0/s1</t>
  </si>
  <si>
    <t>AMIHUYQKNJHXPT-DRABBMOASA-N</t>
  </si>
  <si>
    <t>Isoquinoline, 4-(3,4-dichlorophenyl)-1,2,3,4-tetrahydro-7-methoxy-2-methyl-</t>
  </si>
  <si>
    <t>4-(3,4-dichlorophenyl)-7-methoxy-2-methyl-3,4-dihydro-1H-isoquinoline</t>
  </si>
  <si>
    <t>Diclofensine - C17H17Cl2NO - 67165-56-4</t>
  </si>
  <si>
    <t>67165-56-4</t>
  </si>
  <si>
    <t>6070</t>
  </si>
  <si>
    <t>322.23</t>
  </si>
  <si>
    <t>321.0687</t>
  </si>
  <si>
    <t>COc1ccc2c(CN(C)CC2c2ccc(Cl)c(Cl)c2)c1</t>
  </si>
  <si>
    <t>InChI=1S/C17H17Cl2NO/c1-20-9-12-7-13(21-2)4-5-14(12)15(10-20)11-3-6-16(18)17(19)8-11/h3-8,15H,9-10H2,1-2H3</t>
  </si>
  <si>
    <t>Didesmethylcitalopram</t>
  </si>
  <si>
    <t>(1S)-1-(3-aminopropyl)-1-(4-fluorophenyl)-3H-2-benzofuran-5-carbonitrile</t>
  </si>
  <si>
    <t>(''RS'' or ''S'')-1-[3-aminopropyl]-1-(4-fluorophenyl)-1,3-dihydroisobenzofuran-5-carbonitrile</t>
  </si>
  <si>
    <t>Didesmethylcitalopram - C18H17FN2O</t>
  </si>
  <si>
    <t>C18H17FN2O</t>
  </si>
  <si>
    <t>6298</t>
  </si>
  <si>
    <t>296.34</t>
  </si>
  <si>
    <t>296.1325</t>
  </si>
  <si>
    <t>NCCCC1(OCc2cc(C#N)ccc12)c1ccc(F)cc1</t>
  </si>
  <si>
    <t>NCCC[C@]1(OCc2cc(C#N)ccc12)c1ccc(F)cc1</t>
  </si>
  <si>
    <t>InChI=1S/C18H17FN2O/c19-16-5-3-15(4-6-16)18(8-1-9-20)17-7-2-13(11-21)10-14(17)12-22-18/h2-7,10H,1,8-9,12,20H2/t18-/m0/s1</t>
  </si>
  <si>
    <t>RKUKMUWCRLRPEJ-SFHVURJKSA-N</t>
  </si>
  <si>
    <t>Diendione</t>
  </si>
  <si>
    <t>13-Methyl-1,2,6,7,8,11,12,14,15,16-decahydrocyclopenta[a]phenanthrene-3,17-dione</t>
  </si>
  <si>
    <t>11a-Methyl-2,3,3a,4,5,8,9,10,11,11a-decahydro-1H-cyclopenta[a]phenanthrene-1,7(3bH)-dione</t>
  </si>
  <si>
    <t>Diendione - C18H22O2 - 5173-46-6</t>
  </si>
  <si>
    <t>C18H22O2</t>
  </si>
  <si>
    <t>5173-46-6</t>
  </si>
  <si>
    <t>7707</t>
  </si>
  <si>
    <t>270.162</t>
  </si>
  <si>
    <t>O=C1CCC=2C(=C1)CCC1C2CCC2(C)C(=O)CCC12</t>
  </si>
  <si>
    <t>InChI=1S/C18H22O2/c1-18-9-8-14-13-5-3-12(19)10-11(13)2-4-15(14)16(18)6-7-17(18)20/h10,15-16H,2-9H2,1H3</t>
  </si>
  <si>
    <t>BHTWZQKERRCPRZ-UHFFFAOYSA-N</t>
  </si>
  <si>
    <t>2x GC/MS2x IRNMRReport</t>
  </si>
  <si>
    <t>Diethylaminoethyl benzilate</t>
  </si>
  <si>
    <t>Benzilic acid β-diethylaminoethyl ester</t>
  </si>
  <si>
    <t>β-Diethylaminoethyl benzilate</t>
  </si>
  <si>
    <t>Diethylaminoethyl benzilate - C20H25NO3 - 302-40-9</t>
  </si>
  <si>
    <t>C20H25NO3</t>
  </si>
  <si>
    <t>302-40-9</t>
  </si>
  <si>
    <t>6201</t>
  </si>
  <si>
    <t>327.42</t>
  </si>
  <si>
    <t>327.1834</t>
  </si>
  <si>
    <t>CCN(CC)CCOC(=O)C(O)(c1ccccc1)c1ccccc1</t>
  </si>
  <si>
    <t>InChI=1S/C20H25NO3/c1-3-21(4-2)15-16-24-19(22)20(23,17-11-7-5-8-12-17)18-13-9-6-10-14-18/h5-14,23H,3-4,15-16H2,1-2H3</t>
  </si>
  <si>
    <t>IVQOFBKHQCTVQV-UHFFFAOYSA-N</t>
  </si>
  <si>
    <t>Diethylaminoethyl p-aminobenzoate</t>
  </si>
  <si>
    <t>2-Diethylaminoethyl 4-aminobenzoate</t>
  </si>
  <si>
    <t>2-(diethylamino)ethyl 4-aminobenzoate</t>
  </si>
  <si>
    <t>Diethylaminoethyl p-aminobenzoate - C13H20N2O2 - 59-46-1</t>
  </si>
  <si>
    <t>59-46-1</t>
  </si>
  <si>
    <t>6624</t>
  </si>
  <si>
    <t>280-271-261-264-304-340-302-352-362-363-332-313-305-351-338-337-405-501-270-301+312+330</t>
  </si>
  <si>
    <t>CCN(CC)CCOC(=O)c1ccc(N)cc1</t>
  </si>
  <si>
    <t>InChI=1S/C13H20N2O2/c1-3-15(4-2)9-10-17-13(16)11-5-7-12(14)8-6-11/h5-8H,3-4,9-10,14H2,1-2H3</t>
  </si>
  <si>
    <t>Diethylbarbituric acid</t>
  </si>
  <si>
    <t>Barbituric acid, 5,5-diethyl-</t>
  </si>
  <si>
    <t>5,5-Diethylbarbituric acid</t>
  </si>
  <si>
    <t>Diethylbarbituric acid - C8H12N2O3 - 57-44-3</t>
  </si>
  <si>
    <t>C8H12N2O3</t>
  </si>
  <si>
    <t>57-44-3</t>
  </si>
  <si>
    <t>6930</t>
  </si>
  <si>
    <t>184.19</t>
  </si>
  <si>
    <t>184.0848</t>
  </si>
  <si>
    <t>CCC1(CC)C(=O)NC(=O)NC1=O</t>
  </si>
  <si>
    <t>InChI=1S/C8H12N2O3/c1-3-8(4-2)5(11)9-7(13)10-6(8)12/h3-4H2,1-2H3,(H2,9,10,11,12,13)</t>
  </si>
  <si>
    <t>FTOAOBMCPZCFFF-UHFFFAOYSA-N</t>
  </si>
  <si>
    <t>Diethylthiambutene</t>
  </si>
  <si>
    <t>N,N-diethyl-4,4-dithiophen-2-ylbut-3-en-2-amine</t>
  </si>
  <si>
    <t>N,N-Diethyl-1-methyl-3,3-di-2-thienylallylamine</t>
  </si>
  <si>
    <t>Diethylthiambutene - C16H21NS2 - 86-14-6</t>
  </si>
  <si>
    <t>C16H21NS2</t>
  </si>
  <si>
    <t>86-14-6</t>
  </si>
  <si>
    <t>1880</t>
  </si>
  <si>
    <t>291.48</t>
  </si>
  <si>
    <t>291.1115</t>
  </si>
  <si>
    <t>152-153</t>
  </si>
  <si>
    <t>CCN(CC)C(C)C=C(c1cccs1)c1cccs1</t>
  </si>
  <si>
    <t>InChI=1S/C16H21NS2/c1-4-17(5-2)13(3)12-14(15-8-6-10-18-15)16-9-7-11-19-16/h6-13H,4-5H2,1-3H3</t>
  </si>
  <si>
    <t>CBYWMRHUUVRIAF-UHFFFAOYSA-N</t>
  </si>
  <si>
    <t>Diethyltryptamin</t>
  </si>
  <si>
    <t>N,N-Diethyltryptamine</t>
  </si>
  <si>
    <t>Diethyltryptamine - C14H20N2 - 61-51-8</t>
  </si>
  <si>
    <t>61-51-8</t>
  </si>
  <si>
    <t>1024</t>
  </si>
  <si>
    <t>169-171</t>
  </si>
  <si>
    <t>CCN(CC)CCc1cnc2ccccc12</t>
  </si>
  <si>
    <t>InChI=1S/C14H20N2/c1-3-16(4-2)10-9-12-11-15-14-8-6-5-7-13(12)14/h5-8,11,15H,3-4,9-10H2,1-2H3</t>
  </si>
  <si>
    <t>N,N-diethyl-1-phenylcyclohexan-1-amine</t>
  </si>
  <si>
    <t>~{N},~{N}-diethyl-1-phenylcyclohexan-1-amine</t>
  </si>
  <si>
    <t>Dieticyclidine - C16H25N - 2201-19-6</t>
  </si>
  <si>
    <t>2201-19-6</t>
  </si>
  <si>
    <t>1025</t>
  </si>
  <si>
    <t>231.38</t>
  </si>
  <si>
    <t>231.1987</t>
  </si>
  <si>
    <t>CCN(CC)C1(CCCCC1)c1ccccc1</t>
  </si>
  <si>
    <t>InChI=1S/C16H25N/c1-3-17(4-2)16(13-9-6-10-14-16)15-11-7-5-8-12-15/h5,7-8,11-12H,3-4,6,9-10,13-14H2,1-2H3</t>
  </si>
  <si>
    <t>Difebarbamate</t>
  </si>
  <si>
    <t>[1-butoxy-3-[3-(3-butoxy-2-carbamoyloxypropyl)-5-ethyl-2,4,6-trioxo-5-phenyl-1,3-diazinan-1-yl]propan-2-yl] carbamate</t>
  </si>
  <si>
    <t>Difebarbamate - C28H42N4O9 - 15687-09-9</t>
  </si>
  <si>
    <t>C28H42N4O9</t>
  </si>
  <si>
    <t>15687-09-9</t>
  </si>
  <si>
    <t>6943</t>
  </si>
  <si>
    <t>578.2952</t>
  </si>
  <si>
    <t>CCCCOCC(OC(N)=O)CN1C(=O)N(CC(COCCCC)OC(N)=O)C(=O)C(CC)(c2ccccc2)C1=O</t>
  </si>
  <si>
    <t>InChI=1S/C28H42N4O9/c1-4-7-14-38-18-21(40-25(29)35)16-31-23(33)28(6-3,20-12-10-9-11-13-20)24(34)32(27(31)37)17-22(41-26(30)36)19-39-15-8-5-2/h9-13,21-22H,4-8,14-19H2,1-3H3,(H2,29,35)(H2,30,36)</t>
  </si>
  <si>
    <t>GJJRIOLBUILIGK-UHFFFAOYSA-N</t>
  </si>
  <si>
    <t>Difelikefalin</t>
  </si>
  <si>
    <t>Disomotide</t>
  </si>
  <si>
    <t>4-amino-1-[(2R)-6-amino-2-[[(2R)-2-[[(2R)-2-[[(2R)-2-amino-3-phenylpropanoyl]amino]-3-phenylpropanoyl]amino]-4-methylpentanoyl]amino]hexanoyl]piperidine-4-carboxylic acid</t>
  </si>
  <si>
    <t>Difelikefalin - C36H53N7O6 - 1024828-77-0</t>
  </si>
  <si>
    <t>C36H53N7O6</t>
  </si>
  <si>
    <t>1024828-77-0</t>
  </si>
  <si>
    <t>1776</t>
  </si>
  <si>
    <t>679.86</t>
  </si>
  <si>
    <t>678.3979</t>
  </si>
  <si>
    <t>NCCCCC(NC(=O)C(CC(C)C)NC(=O)C(NC(=O)C(N)Cc1ccccc1)Cc1ccccc1)C(=O)N1CCC(N)(CC1)C(=O)[O-].[H+]</t>
  </si>
  <si>
    <t>NCCCC[C@H](NC(=O)[C@H](CC(C)C)NC(=O)[C@@H](NC(=O)[C@@H](N)Cc1ccccc1)Cc1ccccc1)C(=O)N1CCC(N)(CC1)C(=O)[O-].[H+]</t>
  </si>
  <si>
    <t>InChI=1S/C36H53N7O6/c1-24(2)21-29(32(45)40-28(15-9-10-18-37)34(47)43-19-16-36(39,17-20-43)35(48)49)42-33(46)30(23-26-13-7-4-8-14-26)41-31(44)27(38)22-25-11-5-3-6-12-25/h3-8,11-14,24,27-30H,9-10,15-23,37-39H2,1-2H3,(H,40,45)(H,41,44)(H,42,46)(H,48,49)/t27-,28-,29-,30-/m1/s1</t>
  </si>
  <si>
    <t>FWMNVWWHGCHHJJ-SKKKGAJSSA-N</t>
  </si>
  <si>
    <t>Difenamizole</t>
  </si>
  <si>
    <t>Diphenamizole</t>
  </si>
  <si>
    <t>2-dimethylamino-N-[2,5-di(phenyl)pyrazol-3-yl]propanamide</t>
  </si>
  <si>
    <t>Difenamizole - C20H22N4O</t>
  </si>
  <si>
    <t>C20H22N4O</t>
  </si>
  <si>
    <t>7273</t>
  </si>
  <si>
    <t>334.42</t>
  </si>
  <si>
    <t>334.1794</t>
  </si>
  <si>
    <t>CN(C)C(C)C(=O)Nc1cc(nn1c1ccccc1)c1ccccc1</t>
  </si>
  <si>
    <t>InChI=1S/C20H22N4O/c1-15(23(2)3)20(25)21-19-14-18(16-10-6-4-7-11-16)22-24(19)17-12-8-5-9-13-17/h4-15H,1-3H3,(H,21,25)</t>
  </si>
  <si>
    <t>PCXMKBOWWVXEDT-UHFFFAOYSA-N</t>
  </si>
  <si>
    <t>Difenoxin</t>
  </si>
  <si>
    <t>R 15403</t>
  </si>
  <si>
    <t>Diphenoxylic Acid</t>
  </si>
  <si>
    <t>Difenoxin - C28H28N2O2 - 35607-36-4</t>
  </si>
  <si>
    <t>C28H28N2O2</t>
  </si>
  <si>
    <t>35607-36-4</t>
  </si>
  <si>
    <t>1881</t>
  </si>
  <si>
    <t>423.2073</t>
  </si>
  <si>
    <t>N#CC(CCN1CCC(CC1)(C(=O)[O-])c1ccccc1)(c1ccccc1)c1ccccc1.[H+]</t>
  </si>
  <si>
    <t>InChI=1S/C28H28N2O2/c29-22-28(24-12-6-2-7-13-24,25-14-8-3-9-15-25)18-21-30-19-16-27(17-20-30,26(31)32)23-10-4-1-5-11-23/h1-15H,16-21H2,(H,31,32)</t>
  </si>
  <si>
    <t>UFIVBRCCIRTJTN-UHFFFAOYSA-N</t>
  </si>
  <si>
    <t>Difluoromethyl 1,2,2,3,3-pentafluoropropyl ether</t>
  </si>
  <si>
    <t>Ether, difluoromethyl 1,2,2,3,3-pentafluoropropyl</t>
  </si>
  <si>
    <t>Propane, 1-(difluoromethoxy)-1,2,2,3,3-pentafluoro-</t>
  </si>
  <si>
    <t>Difluoromethyl 1,2,2,3,3-pentafluoropropyl ether - C4H3F7O - 35042-98-9</t>
  </si>
  <si>
    <t>35042-98-9</t>
  </si>
  <si>
    <t>6589</t>
  </si>
  <si>
    <t>FC(F)OC(F)C(F)(F)C(F)F</t>
  </si>
  <si>
    <t>InChI=1S/C4H3F7O/c5-1(6)4(10,11)2(7)12-3(8)9/h1-3H</t>
  </si>
  <si>
    <t>VGZTVHRJEVWFIA-UHFFFAOYSA-N</t>
  </si>
  <si>
    <t>Difluoropine</t>
  </si>
  <si>
    <t>difluoropine</t>
  </si>
  <si>
    <t>methyl (1S,2S,3S,5R)-3-[bis(4-fluorophenyl)methoxy]-8-methyl-8-azabicyclo[3.2.1]octane-2-carboxylate</t>
  </si>
  <si>
    <t>Difluoropine - C23H25F2NO3 - 156774-35-5</t>
  </si>
  <si>
    <t>C23H25F2NO3</t>
  </si>
  <si>
    <t>156774-35-5</t>
  </si>
  <si>
    <t>1461</t>
  </si>
  <si>
    <t>401.45</t>
  </si>
  <si>
    <t>401.1803</t>
  </si>
  <si>
    <t>COC(=O)C1C(CC2CCC1N2C)OC(c1ccc(F)cc1)c1ccc(F)cc1</t>
  </si>
  <si>
    <t>COC(=O)[C@@H]1[C@@H](C[C@@H]2CC[C@@H]1N2C)OC(c1ccc(F)cc1)c1ccc(F)cc1</t>
  </si>
  <si>
    <t>InChI=1S/C23H25F2NO3/c1-26-18-11-12-19(26)21(23(27)28-2)20(13-18)29-22(14-3-7-16(24)8-4-14)15-5-9-17(25)10-6-15/h3-10,18-22H,11-13H2,1-2H3/t18-,19+,20+,21+/m1/s1</t>
  </si>
  <si>
    <t>XSYGBVSQKPLETJ-ANULTFPQSA-N</t>
  </si>
  <si>
    <t>1-(2,2-difluoro-1,3-benzodioxol-5-yl)propan-2-amine</t>
  </si>
  <si>
    <t>1-(2,2-Difluoro-1,3-benzodioxol-5-yl)propan-2-amine</t>
  </si>
  <si>
    <t>DiFMDA - C10H11F2NO2 - 910393-51-0</t>
  </si>
  <si>
    <t>C10H11F2NO2</t>
  </si>
  <si>
    <t>910393-51-0</t>
  </si>
  <si>
    <t>1026</t>
  </si>
  <si>
    <t>215.2</t>
  </si>
  <si>
    <t>CC(N)Cc1ccc2OC(F)(F)Oc2c1</t>
  </si>
  <si>
    <t>InChI=1S/C10H11F2NO2/c1-6(13)4-7-2-3-8-9(5-7)15-10(11,12)14-8/h2-3,5-6H,4,13H2,1H3</t>
  </si>
  <si>
    <t>BHDXKBALNFHXDV-UHFFFAOYSA-N</t>
  </si>
  <si>
    <t>Dihexa</t>
  </si>
  <si>
    <t>6-[(2''S'',3''S'')-2-[(2''S'')-2-hexanamido-3-(4-hydroxyphenyl)propanamido]-3-methylpentanamido]hexanamide</t>
  </si>
  <si>
    <t>(2~{S},3~{S})-~{N}-(6-amino-6-oxohexyl)-2-[[(2~{S})-2-(hexanoylamino)-3-(4-hydroxyphenyl)propanoyl]amino]-3-methylpentanamide</t>
  </si>
  <si>
    <t>Dihexa - C27H44N4O5 - 1401708-83-5</t>
  </si>
  <si>
    <t>C27H44N4O5</t>
  </si>
  <si>
    <t>1401708-83-5</t>
  </si>
  <si>
    <t>1027</t>
  </si>
  <si>
    <t>504.67</t>
  </si>
  <si>
    <t>504.3312</t>
  </si>
  <si>
    <t>CCCCCC(=O)NC(Cc1ccc(O)cc1)C(=O)NC(C(C)CC)C(=O)NCCCCCC(N)=O</t>
  </si>
  <si>
    <t>CCCCCC(=O)N[C@H](Cc1ccc(O)cc1)C(=O)N[C@H]([C@H](C)CC)C(=O)NCCCCCC(N)=O</t>
  </si>
  <si>
    <t>InChI=1S/C27H44N4O5/c1-4-6-8-12-24(34)30-22(18-20-13-15-21(32)16-14-20)26(35)31-25(19(3)5-2)27(36)29-17-10-7-9-11-23(28)33/h13-16,19,22,25,32H,4-12,17-18H2,1-3H3,(H2,28,33)(H,29,36)(H,30,34)(H,31,35)/t19-,22-,25-/m0/s1</t>
  </si>
  <si>
    <t>XEUVNVNAVKZSPT-JTJYXVOQSA-N</t>
  </si>
  <si>
    <t>Dihydrexidine</t>
  </si>
  <si>
    <t>Benzo(a)phenanthridine-10,11-diol, 5,6,6a,7,8,12b-hexahydro-, (6aR,12bS)-rel-</t>
  </si>
  <si>
    <t>(6aR,12bS)-5,6,6a,7,8,12b-hexahydrobenzo[a]phenanthridine-10,11-diol</t>
  </si>
  <si>
    <t>Dihydrexidine - C17H17NO2 - 123039-93-0</t>
  </si>
  <si>
    <t>123039-93-0</t>
  </si>
  <si>
    <t>7514</t>
  </si>
  <si>
    <t>Oc1cc2CCC3NCc4ccccc4C3c2cc1O</t>
  </si>
  <si>
    <t>Oc1cc2CC[C@@H]3NCc4ccccc4[C@@H]3c2cc1O</t>
  </si>
  <si>
    <t>InChI=1S/C17H17NO2/c19-15-7-10-5-6-14-17(13(10)8-16(15)20)12-4-2-1-3-11(12)9-18-14/h1-4,7-8,14,17-20H,5-6,9H2/t14-,17-/m1/s1</t>
  </si>
  <si>
    <t>BGOQGUHWXBGXJW-RHSMWYFYSA-N</t>
  </si>
  <si>
    <t>Dihydro-1H-pyrrolizine-3,5(2H,6H)-dione</t>
  </si>
  <si>
    <t>1H-Pyrrolizine-3,5(2H,6H)-dione, dihydro-</t>
  </si>
  <si>
    <t>Rolziracetam</t>
  </si>
  <si>
    <t>Dihydro-1H-pyrrolizine-3,5(2H,6H)-dione - C7H9N2O2 - 18356-28-0</t>
  </si>
  <si>
    <t>C7H9N2O2</t>
  </si>
  <si>
    <t>18356-28-0</t>
  </si>
  <si>
    <t>7074</t>
  </si>
  <si>
    <t>153.16</t>
  </si>
  <si>
    <t>139.0633</t>
  </si>
  <si>
    <t>O=C1CCC2CCC(=O)N12</t>
  </si>
  <si>
    <t>InChI=1S/C7H9NO2/c9-6-3-1-5-2-4-7(10)8(5)6/h5H,1-4H2</t>
  </si>
  <si>
    <t>IEZDOKQWPWZVQF-UHFFFAOYSA-N</t>
  </si>
  <si>
    <t>Dihydrocodein</t>
  </si>
  <si>
    <t>(-)-Dihydrocodeine</t>
  </si>
  <si>
    <t>Dihydrocodeine - C18H23NO3 - 125-28-0</t>
  </si>
  <si>
    <t>125-28-0</t>
  </si>
  <si>
    <t>1882</t>
  </si>
  <si>
    <t>COc1ccc2CC3N(C)CCC45C3CCC(O)C5Oc1c24</t>
  </si>
  <si>
    <t>COc1ccc2C[C@H]3N(C)CC[C@@]45[C@H]3CC[C@H](O)[C@@H]5Oc1c24</t>
  </si>
  <si>
    <t>InChI=1S/C18H23NO3/c1-19-8-7-18-11-4-5-13(20)17(18)22-16-14(21-2)6-3-10(15(16)18)9-12(11)19/h3,6,11-13,17,20H,4-5,7-9H2,1-2H3/t11-,12+,13-,17-,18-/m0/s1</t>
  </si>
  <si>
    <t>Dihydroegotamine</t>
  </si>
  <si>
    <t>Dihydroergotamine</t>
  </si>
  <si>
    <t>Dehydroergotamine</t>
  </si>
  <si>
    <t>Dihydroegotamine - C33H37N5O5 - 511-12-6</t>
  </si>
  <si>
    <t>C33H37N5O5</t>
  </si>
  <si>
    <t>511-12-6</t>
  </si>
  <si>
    <t>7039</t>
  </si>
  <si>
    <t>583.69</t>
  </si>
  <si>
    <t>583.2795</t>
  </si>
  <si>
    <t>c1ccc(cc1)CC1C(=O)N2CCCC2C2(O)OC(C)(NC(=O)C3CN(C)C4Cc5cnc6cccc(C4C3)c56)C(=O)N12</t>
  </si>
  <si>
    <t>InChI=1S/C33H37N5O5/c1-32(35-29(39)21-15-23-22-10-6-11-24-28(22)20(17-34-24)16-25(23)36(2)18-21)31(41)38-26(14-19-8-4-3-5-9-19)30(40)37-13-7-12-27(37)33(38,42)43-32/h3-6,8-11,17,21,23,25-27,34,42H,7,12-16,18H2,1-2H3,(H,35,39)</t>
  </si>
  <si>
    <t>LUZRJRNZXALNLM-UHFFFAOYSA-N</t>
  </si>
  <si>
    <t>Dihydroergocornine</t>
  </si>
  <si>
    <t>Ergocornine, 9,10-dihydro-</t>
  </si>
  <si>
    <t>Ergocornine, dihydro- (7CI)</t>
  </si>
  <si>
    <t>Dihydroergocornine - C31H41N5O5 - 25447-65-8</t>
  </si>
  <si>
    <t>C31H41N5O5</t>
  </si>
  <si>
    <t>25447-65-8</t>
  </si>
  <si>
    <t>7036</t>
  </si>
  <si>
    <t>563.69</t>
  </si>
  <si>
    <t>563.3108</t>
  </si>
  <si>
    <t>CC(C)C1C(=O)N2CCCC2C2(O)OC(C(C)C)(NC(=O)C3CN(C)C4Cc5cnc6cccc(C4C3)c56)C(=O)N12</t>
  </si>
  <si>
    <t>InChI=1S/C31H41N5O5/c1-16(2)26-28(38)35-11-7-10-24(35)31(40)36(26)29(39)30(41-31,17(3)4)33-27(37)19-12-21-20-8-6-9-22-25(20)18(14-32-22)13-23(21)34(5)15-19/h6,8-9,14,16-17,19,21,23-24,26,32,40H,7,10-13,15H2,1-5H3,(H,33,37)</t>
  </si>
  <si>
    <t>SEALOBQTUQIVGU-UHFFFAOYSA-N</t>
  </si>
  <si>
    <t>Dihydroergocristine</t>
  </si>
  <si>
    <t>Ergocristine, 9,10-dihydro-</t>
  </si>
  <si>
    <t>(5′a,10a)-9,10-Dihydro-12′- hydroxy-2′-(1-methylethyl)-5′-(phenylmethyl)ergotaman-3′,6′,18-trione</t>
  </si>
  <si>
    <t>Dihydroergocristine - C35H41N5O5 - 17479-19-5</t>
  </si>
  <si>
    <t>C35H41N5O5</t>
  </si>
  <si>
    <t>17479-19-5</t>
  </si>
  <si>
    <t>7037</t>
  </si>
  <si>
    <t>611.74</t>
  </si>
  <si>
    <t>611.3108</t>
  </si>
  <si>
    <t>CC(C)C1(NC(=O)C2CN(C)C3Cc4cnc5cccc(C3C2)c45)OC2(O)C3CCCN3C(=O)C(Cc3ccccc3)N2C1=O</t>
  </si>
  <si>
    <t>CC(C)[C@@]1(NC(=O)[C@H]2CN(C)[C@H]3Cc4cnc5cccc([C@H]3C2)c45)O[C@]2(O)[C@@H]3CCCN3C(=O)[C@H](Cc3ccccc3)N2C1=O</t>
  </si>
  <si>
    <t>InChI=1S/C35H41N5O5/c1-20(2)34(37-31(41)23-16-25-24-11-7-12-26-30(24)22(18-36-26)17-27(25)38(3)19-23)33(43)40-28(15-21-9-5-4-6-10-21)32(42)39-14-8-13-29(39)35(40,44)45-34/h4-7,9-12,18,20,23,25,27-29,36,44H,8,13-17,19H2,1-3H3,(H,37,41)/t23-,25-,27-,28+,29+,34-,35+/m1/s1</t>
  </si>
  <si>
    <t>DEQITUUQPICUMR-HJPBWRTMSA-N</t>
  </si>
  <si>
    <t>Dihydroergocryptine</t>
  </si>
  <si>
    <t>Ergotaman-3',6',18-trione, 9,10-dihydro-12'-hydroxy-2'-(1-methylethyl)-5'-(2-methylpropyl)-, (5'alpha,10alpha)-</t>
  </si>
  <si>
    <t>(2''R'',4''R'',7''R'')-''N''- [(1''S'',2''S'',4''R'',7''S'')- 2-hydroxy- 7-(2-methylpropyl)- 5,8-dioxo- 4-(propan-2-yl)- 3-oxa- 6,9-diazatricyclo [7.3.0.02,6]dodecan-4-yl]- 6-methyl- 6,11-diazatetracyclo [7.6.1.02,7.012,16] hexadeca- 1(16),9,12,14-tetraene- 4-carboxamide</t>
  </si>
  <si>
    <t>Dihydroergocryptine - C32H43N5O5 - 25447-66-9</t>
  </si>
  <si>
    <t>C32H43N5O5</t>
  </si>
  <si>
    <t>25447-66-9</t>
  </si>
  <si>
    <t>7038</t>
  </si>
  <si>
    <t>577.72</t>
  </si>
  <si>
    <t>577.3264</t>
  </si>
  <si>
    <t>CC(C)CC1C(=O)N2CCCC2C2(O)OC(C(C)C)(NC(=O)C3CN(C)C4Cc5cnc6cccc(C4C3)c56)C(=O)N12</t>
  </si>
  <si>
    <t>CC(C)C[C@H]1C(=O)N2CCC[C@@H]2[C@]2(O)O[C@@](C(C)C)(NC(=O)[C@H]3CN(C)[C@H]4Cc5cnc6cccc([C@H]4C3)c56)C(=O)N12</t>
  </si>
  <si>
    <t>InChI=1S/C32H43N5O5/c1-17(2)12-25-29(39)36-11-7-10-26(36)32(41)37(25)30(40)31(42-32,18(3)4)34-28(38)20-13-22-21-8-6-9-23-27(21)19(15-33-23)14-24(22)35(5)16-20/h6,8-9,15,17-18,20,22,24-26,33,41H,7,10-14,16H2,1-5H3,(H,34,38)/t20-,22-,24-,25+,26+,31-,32+/m1/s1</t>
  </si>
  <si>
    <t>PBUNVLRHZGSROC-VTIMJTGVSA-N</t>
  </si>
  <si>
    <t>Dihydroetorphine</t>
  </si>
  <si>
    <t>18,19-Dihydroetorphin</t>
  </si>
  <si>
    <t>18,19-Dihydroetorphine</t>
  </si>
  <si>
    <t>Dihydroetorphine - C25H35NO4 - 14357-76-7</t>
  </si>
  <si>
    <t>14357-76-7</t>
  </si>
  <si>
    <t>1883</t>
  </si>
  <si>
    <t>413.56</t>
  </si>
  <si>
    <t>413.2566</t>
  </si>
  <si>
    <t>CCCC(C)(O)C1CC23CCC1(OC)C1Oc4c(O)ccc5CC3N(C)CCC12c45</t>
  </si>
  <si>
    <t>CCC[C@@](C)(O)[C@@H]1C[C@@]23CC[C@]1(OC)[C@H]1Oc4c(O)ccc5C[C@H]3N(C)CC[C@]12c45</t>
  </si>
  <si>
    <t>InChI=1S/C25H35NO4/c1-5-8-22(2,28)17-14-23-9-10-25(17,29-4)21-24(23)11-12-26(3)18(23)13-15-6-7-16(27)20(30-21)19(15)24/h6-7,17-18,21,27-28H,5,8-14H2,1-4H3/t17-,18-,21-,22-,23-,24+,25-/m1/s1</t>
  </si>
  <si>
    <t>BRTSNYPDACNMIP-FAWZKKEFSA-N</t>
  </si>
  <si>
    <t>Dihydroisocodeine</t>
  </si>
  <si>
    <t>DHIC</t>
  </si>
  <si>
    <t>(5α,6β)-4,5-epoxy-3-methoxy-17-methyl-morphinan-6-ol</t>
  </si>
  <si>
    <t>Dihydroisocodeine - C18H23NO3 - 795-38-0</t>
  </si>
  <si>
    <t>795-38-0</t>
  </si>
  <si>
    <t>1622</t>
  </si>
  <si>
    <t>COc1ccc2C[C@H]3N(C)CC[C@@]45[C@H]3CC[C@@H](O)[C@@H]5Oc1c24</t>
  </si>
  <si>
    <t>InChI=1S/C18H23NO3/c1-19-8-7-18-11-4-5-13(20)17(18)22-16-14(21-2)6-3-10(15(16)18)9-12(11)19/h3,6,11-13,17,20H,4-5,7-9H2,1-2H3/t11-,12+,13+,17-,18-/m0/s1</t>
  </si>
  <si>
    <t>RBOXVHNMENFORY-KEMUOJQUSA-N</t>
  </si>
  <si>
    <t>Dihydromorphine</t>
  </si>
  <si>
    <t>Dihydromorphin</t>
  </si>
  <si>
    <t>Morphinan-3,6α-diol, 4,5α-epoxy-17-methyl-</t>
  </si>
  <si>
    <t>Dihydromorphine - C17H21NO3 - 509-60-4</t>
  </si>
  <si>
    <t>509-60-4</t>
  </si>
  <si>
    <t>1822</t>
  </si>
  <si>
    <t>CN1CCC23C4CCC(O)C3Oc3c(O)ccc(CC14)c23</t>
  </si>
  <si>
    <t>CN1CC[C@@]23[C@H]4CC[C@H](O)[C@@H]3Oc3c(O)ccc(C[C@@H]14)c23</t>
  </si>
  <si>
    <t>InChI=1S/C17H21NO3/c1-18-7-6-17-10-3-5-13(20)16(17)21-15-12(19)4-2-9(14(15)17)8-11(10)18/h2,4,10-11,13,16,19-20H,3,5-8H2,1H3/t10-,11+,13-,16-,17-/m0/s1</t>
  </si>
  <si>
    <t>IJVCSMSMFSCRME-KBQPJGBKSA-N</t>
  </si>
  <si>
    <t>Dihydroxyphenylglycine</t>
  </si>
  <si>
    <t>(2S)-2-amino-2-(3,4-dihydroxyphenyl)acetic acid</t>
  </si>
  <si>
    <t>(S)-3,5-DHPG, Tocris Bioscience</t>
  </si>
  <si>
    <t>Dihydroxyphenylglycine - C8H9NO4 - 162870-29-3</t>
  </si>
  <si>
    <t>C8H9NO4</t>
  </si>
  <si>
    <t>162870-29-3</t>
  </si>
  <si>
    <t>3228</t>
  </si>
  <si>
    <t>183.16</t>
  </si>
  <si>
    <t>182.0453</t>
  </si>
  <si>
    <t>1.55</t>
  </si>
  <si>
    <t>O=C([O-])C(N)c1ccc(O)c(O)c1.[H+]</t>
  </si>
  <si>
    <t>O=C([O-])[C@@H](N)c1ccc(O)c(O)c1.[H+]</t>
  </si>
  <si>
    <t>InChI=1S/C8H9NO4/c9-7(8(12)13)4-1-2-5(10)6(11)3-4/h1-3,7,10-11H,9H2,(H,12,13)/t7-/m0/s1</t>
  </si>
  <si>
    <t>ZBWTWPZGSGMRTG-ZETCQYMHSA-N</t>
  </si>
  <si>
    <t>Dilavase</t>
  </si>
  <si>
    <t>Vasodilian</t>
  </si>
  <si>
    <t>Isoxuprine</t>
  </si>
  <si>
    <t>Dilavase - C18H23NO3 - 395-28-8</t>
  </si>
  <si>
    <t>395-28-8</t>
  </si>
  <si>
    <t>7196</t>
  </si>
  <si>
    <t>CC(COc1ccccc1)NC(C)C(O)c1ccc(O)cc1</t>
  </si>
  <si>
    <t>InChI=1S/C18H23NO3/c1-13(12-22-17-6-4-3-5-7-17)19-14(2)18(21)15-8-10-16(20)11-9-15/h3-11,13-14,18-21H,12H2,1-2H3</t>
  </si>
  <si>
    <t>BMUKKTUHUDJSNZ-UHFFFAOYSA-N</t>
  </si>
  <si>
    <t>Dimeditiapramine</t>
  </si>
  <si>
    <t>Tiapamil</t>
  </si>
  <si>
    <t>tiapamil</t>
  </si>
  <si>
    <t>Dimeditiapramine - C26H37NO8S2 - 57010-31-8</t>
  </si>
  <si>
    <t>C26H37NO8S2</t>
  </si>
  <si>
    <t>57010-31-8</t>
  </si>
  <si>
    <t>3188</t>
  </si>
  <si>
    <t>555.71</t>
  </si>
  <si>
    <t>555.1961</t>
  </si>
  <si>
    <t>COc1ccc(CCN(C)CCCC2(c3ccc(OC)c(OC)c3)S(=O)(=O)CCCS2(=O)=O)cc1OC</t>
  </si>
  <si>
    <t>InChI=1S/C26H37NO8S2/c1-27(15-12-20-8-10-22(32-2)24(18-20)34-4)14-6-13-26(36(28,29)16-7-17-37(26,30)31)21-9-11-23(33-3)25(19-21)35-5/h8-11,18-19H,6-7,12-17H2,1-5H3</t>
  </si>
  <si>
    <t>ZROUQTNYPCANTN-UHFFFAOYSA-N</t>
  </si>
  <si>
    <t>Dimemebfe</t>
  </si>
  <si>
    <t>N,N-dimethyl-2-(5-methoxybenzofuran-3-yl)ethanamine</t>
  </si>
  <si>
    <t>N,N-Dimethyl-2-(5-methoxybenzofuran-3-yl)ethanamine</t>
  </si>
  <si>
    <t>Dimemebfe - C13H17NO2 - 140853-58-3</t>
  </si>
  <si>
    <t>140853-58-3</t>
  </si>
  <si>
    <t>1028</t>
  </si>
  <si>
    <t>COc1ccc2occ(CCN(C)C)c2c1</t>
  </si>
  <si>
    <t>InChI=1S/C13H17NO2/c1-14(2)7-6-10-9-16-13-5-4-11(15-3)8-12(10)13/h4-5,8-9H,6-7H2,1-3H3</t>
  </si>
  <si>
    <t>WBPQJTBOQCCTFX-UHFFFAOYSA-N</t>
  </si>
  <si>
    <t>Dimemorfan</t>
  </si>
  <si>
    <t>(1S,9S,10S)-4,17-dimethyl-17-azatetracyclo[7.5.3.01,10.02,7]heptadeca-2(7),3,5-triene</t>
  </si>
  <si>
    <t>Dimemorfan - C18H25N - 36309-01-0</t>
  </si>
  <si>
    <t>36309-01-0</t>
  </si>
  <si>
    <t>7209</t>
  </si>
  <si>
    <t>255.4</t>
  </si>
  <si>
    <t>255.1987</t>
  </si>
  <si>
    <t>Cc1ccc2CC3N(C)CCC4(CCCCC34)c2c1</t>
  </si>
  <si>
    <t>Cc1ccc2C[C@@H]3N(C)CC[C@]4(CCCC[C@@H]34)c2c1</t>
  </si>
  <si>
    <t>InChI=1S/C18H25N/c1-13-6-7-14-12-17-15-5-3-4-8-18(15,16(14)11-13)9-10-19(17)2/h6-7,11,15,17H,3-5,8-10,12H2,1-2H3/t15-,17+,18+/m1/s1</t>
  </si>
  <si>
    <t>KBEZZLAAKIIPFK-NJAFHUGGSA-N</t>
  </si>
  <si>
    <t>Dimenoxadol</t>
  </si>
  <si>
    <t>2-(2-ethoxy-2,2-diphenylacetyl)oxyethyl-dimethylazanium chloride</t>
  </si>
  <si>
    <t>2-Dimethylaminoethyl 1-ethoxy-1,1-diphenylacetate</t>
  </si>
  <si>
    <t>Dimenoxadol - C20H26ClNO3 - 509-78-4</t>
  </si>
  <si>
    <t>509-78-4</t>
  </si>
  <si>
    <t>1884</t>
  </si>
  <si>
    <t>[Cl-].CCOC(C(=O)OCCN(C)C)(c1ccccc1)c1ccccc1.[H+]</t>
  </si>
  <si>
    <t>InChI=1S/C20H25NO3.ClH/c1-4-24-20(17-11-7-5-8-12-17,18-13-9-6-10-14-18)19(22)23-16-15-21(2)3;/h5-14H,4,15-16H2,1-3H3;1H</t>
  </si>
  <si>
    <t>ZFUFAMMRSGTUQO-UHFFFAOYSA-N</t>
  </si>
  <si>
    <t>Dimepheptanol</t>
  </si>
  <si>
    <t>6-Dimethylamino-4,4-diphenyl-3-heptanol</t>
  </si>
  <si>
    <t>6-dimethylamino-4,4-di(phenyl)heptan-3-ol</t>
  </si>
  <si>
    <t>Dimepheptanol - C21H29NO - 545-90-4</t>
  </si>
  <si>
    <t>545-90-4</t>
  </si>
  <si>
    <t>1885</t>
  </si>
  <si>
    <t>InChI=1S/C21H29NO/c1-5-20(23)21(16-17(2)22(3)4,18-12-8-6-9-13-18)19-14-10-7-11-15-19/h6-15,17,20,23H,5,16H2,1-4H3</t>
  </si>
  <si>
    <t>QIRAYNIFEOXSPW-UHFFFAOYSA-N</t>
  </si>
  <si>
    <t>Dimethoxyamphetamine</t>
  </si>
  <si>
    <t>1-(2,4-dimethoxyphenyl)propan-2-amine</t>
  </si>
  <si>
    <t>2-(3,4-Dimethoxyphenyl)propylamine</t>
  </si>
  <si>
    <t>Dimethoxyamphetamine - C11H17NO2</t>
  </si>
  <si>
    <t>2154</t>
  </si>
  <si>
    <t>COc1ccc(CC(C)N)c(OC)c1</t>
  </si>
  <si>
    <t>InChI=1S/C11H17NO2/c1-8(12)6-9-4-5-10(13-2)7-11(9)14-3/h4-5,7-8H,6,12H2,1-3H3</t>
  </si>
  <si>
    <t>Dimethylaminopivalophenone</t>
  </si>
  <si>
    <t>3-dimethylamino-2,2-dimethyl-1-phenylpropan-1-one</t>
  </si>
  <si>
    <t>3-(dimethylamino)-2,2-dimethyl-1-phenylpropan-1-one</t>
  </si>
  <si>
    <t>Dimethylaminopivalophenone - C13H19NO - 15451-29-3</t>
  </si>
  <si>
    <t>15451-29-3</t>
  </si>
  <si>
    <t>1886</t>
  </si>
  <si>
    <t>CN(C)CC(C)(C)C(=O)c1ccccc1</t>
  </si>
  <si>
    <t>InChI=1S/C13H19NO/c1-13(2,10-14(3)4)12(15)11-8-6-5-7-9-11/h5-9H,10H2,1-4H3</t>
  </si>
  <si>
    <t>WKJYCZMXCFRIEO-UHFFFAOYSA-N</t>
  </si>
  <si>
    <t>Dimethylamphetamine</t>
  </si>
  <si>
    <t>Dimethylamphetamin</t>
  </si>
  <si>
    <t>N,N-Dimethylamphetamine</t>
  </si>
  <si>
    <t>Dimethylamphetamine - C11H17N - 4075-96-1</t>
  </si>
  <si>
    <t>4075-96-1</t>
  </si>
  <si>
    <t>2155</t>
  </si>
  <si>
    <t>CN(C)C(C)Cc1ccccc1</t>
  </si>
  <si>
    <t>InChI=1S/C11H17N/c1-10(12(2)3)9-11-7-5-4-6-8-11/h4-8,10H,9H2,1-3H3</t>
  </si>
  <si>
    <t>Dimethylethanolamine</t>
  </si>
  <si>
    <t>Dimethylmonoethanolamine</t>
  </si>
  <si>
    <t>N,N-Dimethylethanolamine</t>
  </si>
  <si>
    <t>Dimethylethanolamine - C4H11NO - 108-01-0</t>
  </si>
  <si>
    <t>C4H11NO</t>
  </si>
  <si>
    <t>108-01-0</t>
  </si>
  <si>
    <t>1584</t>
  </si>
  <si>
    <t>UN 2051 8/PG 2 (Chemical Book); UN 2051 , 8 (3), II (Merck); 8 (3),II (VWR)</t>
  </si>
  <si>
    <t>105.0 (Chemical Book); 40.0 (Merck); 39.0 (Sigma-Aldrich)</t>
  </si>
  <si>
    <t>PGII (Sigma-Aldrich); II (Fluorochem); PG 2 (Chemical Book)</t>
  </si>
  <si>
    <t>3 Flammable liquids (Merck); 3 (calculated)</t>
  </si>
  <si>
    <t>2051 (VWR)</t>
  </si>
  <si>
    <t>100.0 mmHg (( 55 °C); Sigma-Aldrich); 100.0 mmHg (( 55 °C); Chemical Book); 6.12 hPa (6.12 hPa (20 °C); Merck)</t>
  </si>
  <si>
    <t>GHS05,GHS02,GHS07,GHS06</t>
  </si>
  <si>
    <t>226-314-302+312-331-335</t>
  </si>
  <si>
    <t>280-305+351+338-210-301+330+331-302+352-308+310-261-303+361+353-304+340+310-370+378</t>
  </si>
  <si>
    <t>89.14</t>
  </si>
  <si>
    <t>89.0841</t>
  </si>
  <si>
    <t>0.887</t>
  </si>
  <si>
    <t>-59</t>
  </si>
  <si>
    <t>134.05</t>
  </si>
  <si>
    <t>1.429</t>
  </si>
  <si>
    <t>OCCN(C)C</t>
  </si>
  <si>
    <t>InChI=1S/C4H11NO/c1-5(2)3-4-6/h6H,3-4H2,1-2H3</t>
  </si>
  <si>
    <t>UEEJHVSXFDXPFK-UHFFFAOYSA-N</t>
  </si>
  <si>
    <t>Dimethylheptylpyran</t>
  </si>
  <si>
    <t>Dimethylheptyltetrahydrocannabinol</t>
  </si>
  <si>
    <t>6,6,9-trimethyl-3-(3-methyloctan-2-yl)-7,8,9,10-tetrahydrobenzo[c]chromen-1-ol</t>
  </si>
  <si>
    <t>Dimethylheptylpyran - C25H38O2 - 32904-22-6</t>
  </si>
  <si>
    <t>32904-22-6</t>
  </si>
  <si>
    <t>1035</t>
  </si>
  <si>
    <t>CCCCCC(C)C(C)c1cc(O)c2c(c1)OC(C)(C)C=1CCC(C)CC12</t>
  </si>
  <si>
    <t>InChI=1S/C25H38O2/c1-7-8-9-10-17(3)18(4)19-14-22(26)24-20-13-16(2)11-12-21(20)25(5,6)27-23(24)15-19/h14-18,26H,7-13H2,1-6H3</t>
  </si>
  <si>
    <t>QBEFIFWEOSUTKV-UHFFFAOYSA-N</t>
  </si>
  <si>
    <t>Dimethyllysergamide</t>
  </si>
  <si>
    <t>(6aR,9R)-N,N,7-trimethyl-6,6a,8,9-tetrahydro-4H-indolo[4,3-fg]quinoline-9-carboxamide</t>
  </si>
  <si>
    <t>(6a''R'',9''R'')-''N'',''N''-dimethyl-7-methyl-4,6,6a,7,8,9- hexahydroindolo- [4,3-fg] quinoline- 9-carboxamide</t>
  </si>
  <si>
    <t>Dimethyllysergamide - C18H21N3O</t>
  </si>
  <si>
    <t>C18H21N3O</t>
  </si>
  <si>
    <t>7034</t>
  </si>
  <si>
    <t>295.1685</t>
  </si>
  <si>
    <t>CN(C)C(=O)C1CN(C)C2Cc3cnc4cccc(C2=C1)c34</t>
  </si>
  <si>
    <t>CN(C)C(=O)[C@H]1CN(C)[C@H]2Cc3cnc4cccc(C2=C1)c34</t>
  </si>
  <si>
    <t>InChI=1S/C18H21N3O/c1-20(2)18(22)12-7-14-13-5-4-6-15-17(13)11(9-19-15)8-16(14)21(3)10-12/h4-7,9,12,16,19H,8,10H2,1-3H3/t12-,16-/m1/s1</t>
  </si>
  <si>
    <t>FWHSERNVTGTIJE-MLGOLLRUSA-N</t>
  </si>
  <si>
    <t>Dimethylthiambutene</t>
  </si>
  <si>
    <t>N,N,1-Trimethyl-3,3-di-2-thienylallylamine</t>
  </si>
  <si>
    <t>Allylamine, N,N,1-trimethyl-3,3-di-2-thienyl-</t>
  </si>
  <si>
    <t>Dimethylthiambutene - C14H17NS2 - 524-84-5</t>
  </si>
  <si>
    <t>C14H17NS2</t>
  </si>
  <si>
    <t>524-84-5</t>
  </si>
  <si>
    <t>1887</t>
  </si>
  <si>
    <t>263.43</t>
  </si>
  <si>
    <t>263.0802</t>
  </si>
  <si>
    <t>169-170</t>
  </si>
  <si>
    <t>CN(C)C(C)C=C(c1cccs1)c1cccs1</t>
  </si>
  <si>
    <t>InChI=1S/C14H17NS2/c1-11(15(2)3)10-12(13-6-4-8-16-13)14-7-5-9-17-14/h4-11H,1-3H3</t>
  </si>
  <si>
    <t>CANBGVXYBPOLRR-UHFFFAOYSA-N</t>
  </si>
  <si>
    <t>Dimethyltryptamine-N-oxide</t>
  </si>
  <si>
    <t>2-(1H-indol-3-yl)-N,N-dimethylethanamine oxide</t>
  </si>
  <si>
    <t>''N'',''N''-Dimethyltryptamine ''N''-oxide</t>
  </si>
  <si>
    <t>Dimethyltryptamine-N-oxide - C12H16N2O</t>
  </si>
  <si>
    <t>1655</t>
  </si>
  <si>
    <t>CN(C)(=O)CCc1cnc2ccccc12</t>
  </si>
  <si>
    <t>InChI=1S/C12H16N2O/c1-14(2,15)8-7-10-9-13-12-6-4-3-5-11(10)12/h3-6,9,13H,7-8H2,1-2H3</t>
  </si>
  <si>
    <t>Dimethyltubocurarinium chloride</t>
  </si>
  <si>
    <t>O,O-Dimethyl-(+)-tubocurarine chloride</t>
  </si>
  <si>
    <t>Tubocuraranium, 6,6',7',12'-tetramethoxy-2,2,2',2'-tetramethyl-, dichloride</t>
  </si>
  <si>
    <t>Dimethyltubocurarinium chloride - C40H48Cl2N2O6 - 33335-58-9</t>
  </si>
  <si>
    <t>C40H48Cl2N2O6</t>
  </si>
  <si>
    <t>33335-58-9</t>
  </si>
  <si>
    <t>7227</t>
  </si>
  <si>
    <t>723.74</t>
  </si>
  <si>
    <t>652.3512</t>
  </si>
  <si>
    <t>[Cl-].[Cl-].COc1ccc2cc1Oc1cc3c(CC[N+](C)(C)C3Cc3ccc(cc3)Oc3c(OC)c(OC)cc4CC[N+](C)(C)C(C2)c34)cc1OC</t>
  </si>
  <si>
    <t>[Cl-].[Cl-].COc1ccc2cc1Oc1cc3c(CC[N+](C)(C)[C@@H]3Cc3ccc(cc3)Oc3c(OC)c(OC)cc4CC[N+](C)(C)[C@@H](C2)c34)cc1OC</t>
  </si>
  <si>
    <t>InChI=1S/C40H48N2O6.2ClH/c1-41(2)17-15-27-22-34(44-6)36-24-30(27)31(41)19-25-9-12-29(13-10-25)47-40-38-28(23-37(45-7)39(40)46-8)16-18-42(3,4)32(38)20-26-11-14-33(43-5)35(21-26)48-36;;/h9-14,21-24,31-32H,15-20H2,1-8H3;2*1H/q+2;;/p-2</t>
  </si>
  <si>
    <t>IRPSJVWFSWAZSZ-UHFFFAOYSA-L</t>
  </si>
  <si>
    <t>Dimetofrine</t>
  </si>
  <si>
    <t>Dimetofrin</t>
  </si>
  <si>
    <t>4-(1-hydroxy-2-methylaminoethyl)-2,6-dimethoxyphenol</t>
  </si>
  <si>
    <t>Dimetofrine - C11H17NO4 - 22950-29-4</t>
  </si>
  <si>
    <t>C11H17NO4</t>
  </si>
  <si>
    <t>22950-29-4</t>
  </si>
  <si>
    <t>1388</t>
  </si>
  <si>
    <t>227.26</t>
  </si>
  <si>
    <t>227.1158</t>
  </si>
  <si>
    <t>CNCC(O)c1cc(OC)c(O)c(OC)c1</t>
  </si>
  <si>
    <t>InChI=1S/C11H17NO4/c1-12-6-8(13)7-4-9(15-2)11(14)10(5-7)16-3/h4-5,8,12-14H,6H2,1-3H3</t>
  </si>
  <si>
    <t>ZKGDBJAHIIXDDW-UHFFFAOYSA-N</t>
  </si>
  <si>
    <t>Dinaciclib</t>
  </si>
  <si>
    <t>(S)-3-(((3-Ethyl-5-(2-(2-hydroxyethyl)piperidin-1-yl)pyrazolo[1,5-a]pyrimidin-7-yl)amino)methyl)pyridine 1-oxide</t>
  </si>
  <si>
    <t>2-[(2S)-1-[3-ethyl-7-[(1-oxidopyridin-1-ium-3-yl)methylamino]pyrazolo[1,5-a]pyrimidin-5-yl]piperidin-2-yl]ethanol</t>
  </si>
  <si>
    <t>Dinaciclib - C21H28N6O2 - 779353-01-4</t>
  </si>
  <si>
    <t>C21H28N6O2</t>
  </si>
  <si>
    <t>779353-01-4</t>
  </si>
  <si>
    <t>7054</t>
  </si>
  <si>
    <t>396.49</t>
  </si>
  <si>
    <t>396.2274</t>
  </si>
  <si>
    <t>OCCC1CCCCN1c1cc(NCc2cccn(=O)c2)n2ncc(CC)c2n1</t>
  </si>
  <si>
    <t>OCC[C@@H]1CCCCN1c1cc(NCc2cccn(=O)c2)n2ncc(CC)c2n1</t>
  </si>
  <si>
    <t>InChI=1S/C21H28N6O2/c1-2-17-14-23-27-19(22-13-16-6-5-9-25(29)15-16)12-20(24-21(17)27)26-10-4-3-7-18(26)8-11-28/h5-6,9,12,14-15,18,22,28H,2-4,7-8,10-11,13H2,1H3/t18-/m0/s1</t>
  </si>
  <si>
    <t>PIMQWRZWLQKKBJ-SFHVURJKSA-N</t>
  </si>
  <si>
    <t>Dinalbuphine sebacate</t>
  </si>
  <si>
    <t>Nalbuphine sebacate</t>
  </si>
  <si>
    <t>bis[(4~{R},4~{a}~{S},7~{S},7~{a}~{R},12~{b}~{S})-3-(cyclobutylmethyl)-4~{a},7-dihydroxy-1,2,4,5,6,7,7~{a},13-octahydro-4,12-methanobenzofuro[3,2-e]isoquinolin-9-yl] decanedioate</t>
  </si>
  <si>
    <t>Dinalbuphine sebacate - C52H68N2O10 - 311768-81-7</t>
  </si>
  <si>
    <t>C52H68N2O10</t>
  </si>
  <si>
    <t>311768-81-7</t>
  </si>
  <si>
    <t>1777</t>
  </si>
  <si>
    <t>881.12</t>
  </si>
  <si>
    <t>880.4874</t>
  </si>
  <si>
    <t>O=C(CCCCCCCCC(=O)Oc1ccc2CC3N(CCC45C(Oc1c24)C(O)CCC35O)CC1CCC1)Oc1ccc2CC3N(CCC45C(Oc1c24)C(O)CCC35O)CC1CCC1</t>
  </si>
  <si>
    <t>O=C(CCCCCCCCC(=O)Oc1ccc2C[C@H]3N(CC[C@@]45[C@H](Oc1c24)[C@H](O)CC[C@]35O)CC1CCC1)Oc1ccc2C[C@H]3N(CC[C@@]45[C@H](Oc1c24)[C@H](O)CC[C@]35O)CC1CCC1</t>
  </si>
  <si>
    <t>InChI=1S/C52H68N2O10/c55-35-19-21-51(59)39-27-33-15-17-37(45-43(33)49(51,47(35)63-45)23-25-53(39)29-31-9-7-10-31)61-41(57)13-5-3-1-2-4-6-14-42(58)62-38-18-16-34-28-40-52(60)22-20-36(56)48-50(52,44(34)46(38)64-48)24-26-54(40)30-32-11-8-12-32/h15-18,31-32,35-36,39-40,47-48,55-56,59-60H,1-14,19-30H2/t35-,36-,39+,40+,47-,48-,49-,50-,51+,52+/m0/s1</t>
  </si>
  <si>
    <t>ALOIOAGKUOQNID-ITCIXCFHSA-N</t>
  </si>
  <si>
    <t>Dinapsoline</t>
  </si>
  <si>
    <t>(1S)-15-azatetracyclo[7.7.1.02,7.013,17]heptadeca-2(7),3,5,9(17),10,12-hexaene-5,6-diol</t>
  </si>
  <si>
    <t>Dinapsoline - C16H15NO2 - 458563-40-1</t>
  </si>
  <si>
    <t>C16H15NO2</t>
  </si>
  <si>
    <t>458563-40-1</t>
  </si>
  <si>
    <t>6304</t>
  </si>
  <si>
    <t>253.3</t>
  </si>
  <si>
    <t>253.1103</t>
  </si>
  <si>
    <t>Oc1ccc2c(Cc3cccc4CNCC2c34)c1O</t>
  </si>
  <si>
    <t>Oc1ccc2c(Cc3cccc4CNC[C@H]2c34)c1O</t>
  </si>
  <si>
    <t>InChI=1S/C16H15NO2/c18-14-5-4-11-12(16(14)19)6-9-2-1-3-10-7-17-8-13(11)15(9)10/h1-5,13,17-19H,6-8H2/t13-/m0/s1</t>
  </si>
  <si>
    <t>ZQTSNGJHMUKLOM-ZDUSSCGKSA-N</t>
  </si>
  <si>
    <t>Dinoxyline</t>
  </si>
  <si>
    <t>8-oxa-15-azatetracyclo[7.7.1.02,7.013,17]heptadeca-2(7),3,5,9,11,13(17)-hexaene-5,6-diol</t>
  </si>
  <si>
    <t>8,9-dihydroxy-1,2,3,11b-tetrahydrochromeno[4,3,2,-de]isoquinoline</t>
  </si>
  <si>
    <t>Dinoxyline - C15H13NO3</t>
  </si>
  <si>
    <t>C15H13NO3</t>
  </si>
  <si>
    <t>6305</t>
  </si>
  <si>
    <t>255.27</t>
  </si>
  <si>
    <t>255.0895</t>
  </si>
  <si>
    <t>Oc1ccc2c(Oc3cccc4CNCC2c34)c1O</t>
  </si>
  <si>
    <t>InChI=1S/C15H13NO3/c17-11-5-4-9-10-7-16-6-8-2-1-3-12(13(8)10)19-15(9)14(11)18/h1-5,10,16-18H,6-7H2</t>
  </si>
  <si>
    <t>QOHSTVKJXZTEOL-UHFFFAOYSA-N</t>
  </si>
  <si>
    <t>Dioxaphetyl butyrate</t>
  </si>
  <si>
    <t>Ethyl 4-morpholino-2,2-diphenylbutyrate</t>
  </si>
  <si>
    <t>Ethyl α,α-diphenyl-4-morpholinebutyrate</t>
  </si>
  <si>
    <t>Dioxaphetyl butyrate - C22H27NO3 - 467-86-7</t>
  </si>
  <si>
    <t>C22H27NO3</t>
  </si>
  <si>
    <t>467-86-7</t>
  </si>
  <si>
    <t>1888</t>
  </si>
  <si>
    <t>353.1991</t>
  </si>
  <si>
    <t>CCOC(=O)C(CCN1CCOCC1)(c1ccccc1)c1ccccc1</t>
  </si>
  <si>
    <t>InChI=1S/C22H27NO3/c1-2-26-21(24)22(19-9-5-3-6-10-19,20-11-7-4-8-12-20)13-14-23-15-17-25-18-16-23/h3-12H,2,13-18H2,1H3</t>
  </si>
  <si>
    <t>LQGIXNQCOXNCRP-UHFFFAOYSA-N</t>
  </si>
  <si>
    <t>N,N-Dimethyl-2-diphenylmethyloxyethylamine</t>
  </si>
  <si>
    <t>Ethylamine, 2-(diphenylmethoxy)-N,N-dimethyl-</t>
  </si>
  <si>
    <t>Diphenhydramine - C17H21NO - 58-73-1</t>
  </si>
  <si>
    <t>58-73-1</t>
  </si>
  <si>
    <t>2363</t>
  </si>
  <si>
    <t>0.989</t>
  </si>
  <si>
    <t>167-172</t>
  </si>
  <si>
    <t>CN(C)CCOC(c1ccccc1)c1ccccc1</t>
  </si>
  <si>
    <t>InChI=1S/C17H21NO/c1-18(2)13-14-19-17(15-9-5-3-6-10-15)16-11-7-4-8-12-16/h3-12,17H,13-14H2,1-2H3</t>
  </si>
  <si>
    <t>Diphenoxylate</t>
  </si>
  <si>
    <t>R-1132</t>
  </si>
  <si>
    <t>Lomotil</t>
  </si>
  <si>
    <t>Diphenoxylate - C30H32N2O2 - 915-30-0</t>
  </si>
  <si>
    <t>C30H32N2O2</t>
  </si>
  <si>
    <t>915-30-0</t>
  </si>
  <si>
    <t>1889</t>
  </si>
  <si>
    <t>452.6</t>
  </si>
  <si>
    <t>452.2464</t>
  </si>
  <si>
    <t>CCOC(=O)C1(CCN(CC1)CCC(C#N)(c1ccccc1)c1ccccc1)c1ccccc1</t>
  </si>
  <si>
    <t>InChI=1S/C30H32N2O2/c1-2-34-28(33)29(25-12-6-3-7-13-25)18-21-32(22-19-29)23-20-30(24-31,26-14-8-4-9-15-26)27-16-10-5-11-17-27/h3-17H,2,18-23H2,1H3</t>
  </si>
  <si>
    <t>HYPPXZBJBPSRLK-UHFFFAOYSA-N</t>
  </si>
  <si>
    <t>Diphenpipenol</t>
  </si>
  <si>
    <t>3-[2-[4-(2-methoxyphenyl)piperazin-1-yl]-2-phenylethyl]phenol</t>
  </si>
  <si>
    <t>Diphenpipenol - C25H28N2O2 - 61341-38-6</t>
  </si>
  <si>
    <t>61341-38-6</t>
  </si>
  <si>
    <t>3075</t>
  </si>
  <si>
    <t>COc1ccccc1N1CCN(CC1)C(Cc1cccc(O)c1)c1ccccc1</t>
  </si>
  <si>
    <t>InChI=1S/C25H28N2O2/c1-29-25-13-6-5-12-23(25)26-14-16-27(17-15-26)24(21-9-3-2-4-10-21)19-20-8-7-11-22(28)18-20/h2-13,18,24,28H,14-17,19H2,1H3</t>
  </si>
  <si>
    <t>ILCZMFSACNEMGK-UHFFFAOYSA-N</t>
  </si>
  <si>
    <t>Diphenyl(piperidin-2-yl)methanol</t>
  </si>
  <si>
    <t>α-(2-Piperidyl)benzhydrol</t>
  </si>
  <si>
    <t>α,α-Diphenyl-2-piperidinemethanol</t>
  </si>
  <si>
    <t>Diphenyl(piperidin-2-yl)methanol - C18H21NO - 467-60-7</t>
  </si>
  <si>
    <t>467-60-7</t>
  </si>
  <si>
    <t>6124</t>
  </si>
  <si>
    <t>C1CCC(NC1)C(O)(c1ccccc1)c1ccccc1</t>
  </si>
  <si>
    <t>InChI=1S/C18H21NO/c20-18(15-9-3-1-4-10-15,16-11-5-2-6-12-16)17-13-7-8-14-19-17/h1-6,9-12,17,19-20H,7-8,13-14H2</t>
  </si>
  <si>
    <t>XSWHNYGMWWVAIE-UHFFFAOYSA-N</t>
  </si>
  <si>
    <t>Diphenyl-2-pyridylmethane</t>
  </si>
  <si>
    <t>Pyridine, 2-(diphenylmethyl)-</t>
  </si>
  <si>
    <t>2-Benzhydrylpyridine</t>
  </si>
  <si>
    <t>Diphenyl-2-pyridylmethane - C18H15N - 3678-70-4</t>
  </si>
  <si>
    <t>C18H15N</t>
  </si>
  <si>
    <t>3678-70-4</t>
  </si>
  <si>
    <t>6073</t>
  </si>
  <si>
    <t>245.1204</t>
  </si>
  <si>
    <t>c1ccc(cc1)C(c1ccccc1)c1ccccn1</t>
  </si>
  <si>
    <t>InChI=1S/C18H15N/c1-3-9-15(10-4-1)18(16-11-5-2-6-12-16)17-13-7-8-14-19-17/h1-14,18H</t>
  </si>
  <si>
    <t>MMXYNKLYVRNTCK-UHFFFAOYSA-N</t>
  </si>
  <si>
    <t>Diphenyl-4-piperidylmethanol</t>
  </si>
  <si>
    <t>Diphenyl(piperidin-4-yl)methanol</t>
  </si>
  <si>
    <t>α-(4-Piperidyl)benzhydrol</t>
  </si>
  <si>
    <t>Diphenyl-4-piperidylmethanol - C18H21NO - 115-46-8</t>
  </si>
  <si>
    <t>115-46-8</t>
  </si>
  <si>
    <t>7321</t>
  </si>
  <si>
    <t>280-271-261-270-264-304-340-302-352-362-363-332-305-351-338-405-501-337+313-301+312+330</t>
  </si>
  <si>
    <t>161-164</t>
  </si>
  <si>
    <t>OC(C1CCNCC1)(c1ccccc1)c1ccccc1</t>
  </si>
  <si>
    <t>InChI=1S/C18H21NO/c20-18(15-7-3-1-4-8-15,16-9-5-2-6-10-16)17-11-13-19-14-12-17/h1-10,17,19-20H,11-14H2</t>
  </si>
  <si>
    <t>ZMISODWVFHHWNR-UHFFFAOYSA-N</t>
  </si>
  <si>
    <t>Diphenylprolinol</t>
  </si>
  <si>
    <t>diphenyl(pyrrolidin-2-yl)methanol</t>
  </si>
  <si>
    <t>di(phenyl)-pyrrolidin-2-ylmethanol</t>
  </si>
  <si>
    <t>Diphenylprolinol - C17H19NO - 22348-32-9</t>
  </si>
  <si>
    <t>22348-32-9</t>
  </si>
  <si>
    <t>1037</t>
  </si>
  <si>
    <t>280-305+351+338-261-302+352-304+340-312</t>
  </si>
  <si>
    <t>77-80</t>
  </si>
  <si>
    <t>OC(C1CCCN1)(c1ccccc1)c1ccccc1</t>
  </si>
  <si>
    <t>InChI=1S/C17H19NO/c19-17(16-12-7-13-18-16,14-8-3-1-4-9-14)15-10-5-2-6-11-15/h1-6,8-11,16,18-19H,7,12-13H2</t>
  </si>
  <si>
    <t>4,4-Diphenyl-6-piperidino-3-heptanone</t>
  </si>
  <si>
    <t>3-Heptanone, 4,4-diphenyl-6-piperidino-</t>
  </si>
  <si>
    <t>Dipipanone - C24H31NO - 467-83-4</t>
  </si>
  <si>
    <t>1890</t>
  </si>
  <si>
    <t>CCC(=O)C(CC(C)N1CCCCC1)(c1ccccc1)c1ccccc1</t>
  </si>
  <si>
    <t>InChI=1S/C24H31NO/c1-3-23(26)24(21-13-7-4-8-14-21,22-15-9-5-10-16-22)19-20(2)25-17-11-6-12-18-25/h4-5,7-10,13-16,20H,3,6,11-12,17-19H2,1-2H3</t>
  </si>
  <si>
    <t>Dipivefrine</t>
  </si>
  <si>
    <t>Dipivefrin</t>
  </si>
  <si>
    <t>[2-(2,2-dimethylpropanoyloxy)-5-(1-hydroxy-2-methylaminoethyl)phenyl] 2,2-dimethylpropanoate</t>
  </si>
  <si>
    <t>Dipivefrine - C19H29NO5 - 52365-63-6</t>
  </si>
  <si>
    <t>C19H29NO5</t>
  </si>
  <si>
    <t>52365-63-6</t>
  </si>
  <si>
    <t>2064</t>
  </si>
  <si>
    <t>351.44</t>
  </si>
  <si>
    <t>351.2046</t>
  </si>
  <si>
    <t>CNCC(O)c1ccc(OC(=O)C(C)(C)C)c(OC(=O)C(C)(C)C)c1</t>
  </si>
  <si>
    <t>InChI=1S/C19H29NO5/c1-18(2,3)16(22)24-14-9-8-12(13(21)11-20-7)10-15(14)25-17(23)19(4,5)6/h8-10,13,20-21H,11H2,1-7H3</t>
  </si>
  <si>
    <t>OCUJLLGVOUDECM-UHFFFAOYSA-N</t>
  </si>
  <si>
    <t>Dipraglurant</t>
  </si>
  <si>
    <t>6-fluoro-2-(4-pyridin-2-ylbut-3-ynyl)imidazo[1,2-a]pyridine</t>
  </si>
  <si>
    <t>Dipraglurant - C16H12FN3 - 872363-17-2</t>
  </si>
  <si>
    <t>C16H12FN3</t>
  </si>
  <si>
    <t>872363-17-2</t>
  </si>
  <si>
    <t>6306</t>
  </si>
  <si>
    <t>265.29</t>
  </si>
  <si>
    <t>265.1015</t>
  </si>
  <si>
    <t>Fc1ccc2nc(CCC#Cc3ccccn3)cn2c1</t>
  </si>
  <si>
    <t>InChI=1S/C16H12FN3/c17-13-8-9-16-19-15(12-20(16)11-13)7-2-1-5-14-6-3-4-10-18-14/h3-4,6,8-12H,2,7H2</t>
  </si>
  <si>
    <t>LZXMUJCJAWVHPZ-UHFFFAOYSA-N</t>
  </si>
  <si>
    <t>Diprenorphine</t>
  </si>
  <si>
    <t>Diprenorphin</t>
  </si>
  <si>
    <t>21-Cyclopropyl-6,7,8,14-tetrahydro-7alpha-(1-hydroxy-1-methylethyl)-6,14-endo-ethanooripavine</t>
  </si>
  <si>
    <t>Diprenorphine - C26H35NO4 - 14357-78-9</t>
  </si>
  <si>
    <t>C26H35NO4</t>
  </si>
  <si>
    <t>14357-78-9</t>
  </si>
  <si>
    <t>1778</t>
  </si>
  <si>
    <t>425.57</t>
  </si>
  <si>
    <t>425.2566</t>
  </si>
  <si>
    <t>COC12CCC3(CC1C(C)(C)O)C1Cc4ccc(O)c5OC2C3(CCN1CC1CC1)c45</t>
  </si>
  <si>
    <t>CO[C@]12CC[C@@]3(C[C@H]1C(C)(C)O)[C@H]1Cc4ccc(O)c5O[C@H]2[C@]3(CCN1CC1CC1)c45</t>
  </si>
  <si>
    <t>InChI=1S/C26H35NO4/c1-23(2,29)18-13-24-8-9-26(18,30-3)22-25(24)10-11-27(14-15-4-5-15)19(24)12-16-6-7-17(28)21(31-22)20(16)25/h6-7,15,18-19,22,28-29H,4-5,8-14H2,1-3H3/t18-,19-,22-,24-,25+,26-/m1/s1</t>
  </si>
  <si>
    <t>OIJXLIIMXHRJJH-KNLIIKEYSA-N</t>
  </si>
  <si>
    <t>Dipropanoylmorphine</t>
  </si>
  <si>
    <t>Morphine, propionic ester</t>
  </si>
  <si>
    <t>Dipropanoylmorphine - C23H27NO5 - 10589-79-4</t>
  </si>
  <si>
    <t>C23H27NO5</t>
  </si>
  <si>
    <t>10589-79-4</t>
  </si>
  <si>
    <t>1300</t>
  </si>
  <si>
    <t>397.47</t>
  </si>
  <si>
    <t>397.1889</t>
  </si>
  <si>
    <t>CCC(=O)c1c(O)c2OC3C(O)C=CC4C5N(C)CCC34c2c(C5)c1C(=O)CC</t>
  </si>
  <si>
    <t>CCC(=O)c1c(O)c2O[C@@H]3[C@H](O)C=C[C@H]4[C@@H]5N(C)CC[C@]34c2c(C5)c1C(=O)CC</t>
  </si>
  <si>
    <t>InChI=1S/C23H27NO5/c1-4-14(25)17-11-10-13-12-6-7-16(27)22-23(12,8-9-24(13)3)19(11)21(29-22)20(28)18(17)15(26)5-2/h6-7,12-13,16,22,27-28H,4-5,8-10H2,1-3H3/t12-,13+,16-,22-,23-/m0/s1</t>
  </si>
  <si>
    <t>KDFWILUISXRMIK-LISRSHBKSA-N</t>
  </si>
  <si>
    <t>Dipropylbarbituric acid</t>
  </si>
  <si>
    <t>Barbituric acid, 5,5-dipropyl-</t>
  </si>
  <si>
    <t>di-n-Propylbarbituric acid</t>
  </si>
  <si>
    <t>Dipropylbarbituric acid - C10H16N2O3 - 2217-08-5</t>
  </si>
  <si>
    <t>2217-08-5</t>
  </si>
  <si>
    <t>3649</t>
  </si>
  <si>
    <t>CCCC1(CCC)C(=O)NC(=O)NC1=O</t>
  </si>
  <si>
    <t>InChI=1S/C10H16N2O3/c1-3-5-10(6-4-2)7(13)11-9(15)12-8(10)14/h3-6H2,1-2H3,(H2,11,12,13,14,15)</t>
  </si>
  <si>
    <t>RCOUWKSZRXJXLA-UHFFFAOYSA-N</t>
  </si>
  <si>
    <t>Distigmine</t>
  </si>
  <si>
    <t>Distigmine bromide</t>
  </si>
  <si>
    <t>Distigmine Bromide</t>
  </si>
  <si>
    <t>Distigmine - C22H32Br2N4O4 - 15876-67-2</t>
  </si>
  <si>
    <t>C22H32Br2N4O4</t>
  </si>
  <si>
    <t>15876-67-2</t>
  </si>
  <si>
    <t>6307</t>
  </si>
  <si>
    <t>576.33</t>
  </si>
  <si>
    <t>416.2424</t>
  </si>
  <si>
    <t>[Br-].[Br-].CN(CCCCCCN(C)C(=O)OC1=CC=C[N+](C)=C1)C(=O)OC1=CC=C[N+](C)=C1</t>
  </si>
  <si>
    <t>InChI=1S/C22H32N4O4.2BrH/c1-23-13-9-11-19(17-23)29-21(27)25(3)15-7-5-6-8-16-26(4)22(28)30-20-12-10-14-24(2)18-20;;/h9-14,17-18H,5-8,15-16H2,1-4H3;2*1H/q+2;;/p-2</t>
  </si>
  <si>
    <t>GJHSNEVFXQVOHR-UHFFFAOYSA-L</t>
  </si>
  <si>
    <t>Ditolylguanidine</t>
  </si>
  <si>
    <t>Di-o-tolylguanidine</t>
  </si>
  <si>
    <t>Diorthotolylguanidine</t>
  </si>
  <si>
    <t>Ditolylguanidine - C15H17N3 - 97-39-2</t>
  </si>
  <si>
    <t>C15H17N3</t>
  </si>
  <si>
    <t>97-39-2</t>
  </si>
  <si>
    <t>6308</t>
  </si>
  <si>
    <t>, (VWR)</t>
  </si>
  <si>
    <t>270-264-501-301+312+330</t>
  </si>
  <si>
    <t>239.1422</t>
  </si>
  <si>
    <t>176-178</t>
  </si>
  <si>
    <t>NC(Nc1ccccc1C)=Nc1ccccc1C</t>
  </si>
  <si>
    <t>InChI=1S/C15H17N3/c1-11-7-3-5-9-13(11)17-15(16)18-14-10-6-4-8-12(14)2/h3-10H,1-2H3,(H3,16,17,18)</t>
  </si>
  <si>
    <t>OPNUROKCUBTKLF-UHFFFAOYSA-N</t>
  </si>
  <si>
    <t>Ditran</t>
  </si>
  <si>
    <t>mixture of (1-ethylpyrrolidin-2-yl)methyl 2-cyclopentyl-2-hydroxy-2-phenylacetate and (1-ethylpiperidin-3-yl)-2-cyclopentyl-2-hydroxy-2-phenylacetate</t>
  </si>
  <si>
    <t>1-Ethyl-2-pyrrolidinylmethyl-alpha-phenylcyclopentylglycolate, 1-ethyl-3-piperidyl-alpha-phenylcyclopentylglycolate drug combination</t>
  </si>
  <si>
    <t>Ditran - C20H29NO3 - 8015-54-1</t>
  </si>
  <si>
    <t>C20H29NO3</t>
  </si>
  <si>
    <t>8015-54-1</t>
  </si>
  <si>
    <t>6846</t>
  </si>
  <si>
    <t>331.46</t>
  </si>
  <si>
    <t>331.2147</t>
  </si>
  <si>
    <t>[Cl-].[Cl-].CCN1CCCC(C1)OC(=O)C(O)(C1CCCC1)c1ccccc1.CCN1CCCC1COC(=O)C(O)(C1CCCC1)c1ccccc1.[H+].[H+]</t>
  </si>
  <si>
    <t>InChI=1S/2C20H29NO3.2ClH/c1-2-21-14-8-13-18(21)15-24-19(22)20(23,17-11-6-7-12-17)16-9-4-3-5-10-16;1-2-21-14-8-13-18(15-21)24-19(22)20(23,17-11-6-7-12-17)16-9-4-3-5-10-16;;/h2*3-5,9-10,17-18,23H,2,6-8,11-15H2,1H3;2*1H</t>
  </si>
  <si>
    <t>JUGWVQGGBULWGU-UHFFFAOYSA-N</t>
  </si>
  <si>
    <t>Divaplon</t>
  </si>
  <si>
    <t>Methanone, (6-ethyl-7-methoxy-5-methylimidazo(1,2-a)pyrimidin-2-yl)phenyl-</t>
  </si>
  <si>
    <t>6-Ethyl-7-methoxy-5-methylimidazo(1,2-a)pyrimidin-2-yl phenyl ketone</t>
  </si>
  <si>
    <t>Divaplon - C17H17N3O2 - 90808-12-1</t>
  </si>
  <si>
    <t>90808-12-1</t>
  </si>
  <si>
    <t>6767</t>
  </si>
  <si>
    <t>COc1nc2nc(cn2c(C)c1CC)C(=O)c1ccccc1</t>
  </si>
  <si>
    <t>InChI=1S/C17H17N3O2/c1-4-13-11(2)20-10-14(18-17(20)19-16(13)22-3)15(21)12-8-6-5-7-9-12/h5-10H,4H2,1-3H3</t>
  </si>
  <si>
    <t>NRJVHCSYLGLURI-UHFFFAOYSA-N</t>
  </si>
  <si>
    <t>Dizocilpine</t>
  </si>
  <si>
    <t>(5''R'',10''S'')-(+)-5-methyl-10,11-dihydro-5''H''-dibenzo[''a'',''d'']cyclohepten-5,10-imine</t>
  </si>
  <si>
    <t>(1~{S},9~{R})-1-methyl-16-azatetracyclo[7.6.1.0^{2,7}.0^{10,15}]hexadeca-2,4,6,10,12,14-hexaene</t>
  </si>
  <si>
    <t>Dizocilpine - C16H15N - 77086-21-6</t>
  </si>
  <si>
    <t>77086-21-6</t>
  </si>
  <si>
    <t>1038</t>
  </si>
  <si>
    <t>221.1204</t>
  </si>
  <si>
    <t>68.75</t>
  </si>
  <si>
    <t>c1ccc2c(c1)CC1NC2(C)c2ccccc12</t>
  </si>
  <si>
    <t>c1ccc2c(c1)C[C@H]1N[C@]2(C)c2ccccc12</t>
  </si>
  <si>
    <t>InChI=1S/C16H15N/c1-16-13-8-4-2-6-11(13)10-15(17-16)12-7-3-5-9-14(12)16/h2-9,15,17H,10H2,1H3/t15-,16+/m1/s1</t>
  </si>
  <si>
    <t>DL-4-Chlorophenylalanine</t>
  </si>
  <si>
    <t>Alanine, 3-(4-chlorophenyl)-, DL-</t>
  </si>
  <si>
    <t>dl-4-chlorophenylalanine</t>
  </si>
  <si>
    <t>DL-4-Chlorophenylalanine - C9H10ClNO - 7424-00-2</t>
  </si>
  <si>
    <t>7424-00-2</t>
  </si>
  <si>
    <t>6349</t>
  </si>
  <si>
    <t>183.64</t>
  </si>
  <si>
    <t>198.0322</t>
  </si>
  <si>
    <t>1.336</t>
  </si>
  <si>
    <t>339.5</t>
  </si>
  <si>
    <t>O=C([O-])C(N)Cc1ccc(Cl)cc1.[H+]</t>
  </si>
  <si>
    <t>InChI=1S/C9H10ClNO2/c10-7-3-1-6(2-4-7)5-8(11)9(12)13/h1-4,8H,5,11H2,(H,12,13)</t>
  </si>
  <si>
    <t>NIGWMJHCCYYCSF-UHFFFAOYSA-N</t>
  </si>
  <si>
    <t>DMAA HCl</t>
  </si>
  <si>
    <t>4-methylhexan-2-amine;hydrochloride</t>
  </si>
  <si>
    <t>DMAA HCl - C7H18ClN - 13803-74-2</t>
  </si>
  <si>
    <t>C7H18ClN</t>
  </si>
  <si>
    <t>13803-74-2</t>
  </si>
  <si>
    <t>3074</t>
  </si>
  <si>
    <t>151.68</t>
  </si>
  <si>
    <t>[Cl-].CCC(C)CC(C)N.[H+]</t>
  </si>
  <si>
    <t>InChI=1S/C7H17N.ClH/c1-4-6(2)5-7(3)8;/h6-7H,4-5,8H2,1-3H3;1H</t>
  </si>
  <si>
    <t>ZKKBPHUAHARETG-UHFFFAOYSA-N</t>
  </si>
  <si>
    <t>3x IR2x HPLC/MS2x NMR (13C)more (6)</t>
  </si>
  <si>
    <t>DMCM</t>
  </si>
  <si>
    <t>Methyl 6,7-dimethoxy-4-ethyl-beta-carboline-3-carboxylate</t>
  </si>
  <si>
    <t>methyl 4-ethyl-6,7-dimethoxy-9H-pyrido[3,4-b]indole-3-carboxylate</t>
  </si>
  <si>
    <t>DMCM - C17H18N2O4 - 82499-00-1</t>
  </si>
  <si>
    <t>C17H18N2O4</t>
  </si>
  <si>
    <t>82499-00-1</t>
  </si>
  <si>
    <t>6310</t>
  </si>
  <si>
    <t>314.34</t>
  </si>
  <si>
    <t>314.1267</t>
  </si>
  <si>
    <t>COC(=O)c1ncc2nc3cc(OC)c(OC)cc3c2c1CC</t>
  </si>
  <si>
    <t>InChI=1S/C17H18N2O4/c1-5-9-15-10-6-13(21-2)14(22-3)7-11(10)19-12(15)8-18-16(9)17(20)23-4/h6-8,19H,5H2,1-4H3</t>
  </si>
  <si>
    <t>GADIKQPUNWAMEB-UHFFFAOYSA-N</t>
  </si>
  <si>
    <t>DME (psychedelic)</t>
  </si>
  <si>
    <t>2-amino-1-(3,4-dimethoxyphenyl)ethanol</t>
  </si>
  <si>
    <t>3,4-Dimethoxy-beta-hydroxyphenethylamine</t>
  </si>
  <si>
    <t>DME (psychedelic) - C10H15NO3 - 6924-15-8</t>
  </si>
  <si>
    <t>6924-15-8</t>
  </si>
  <si>
    <t>2106</t>
  </si>
  <si>
    <t>NCC(O)c1ccc(OC)c(OC)c1</t>
  </si>
  <si>
    <t>InChI=1S/C10H15NO3/c1-13-9-4-3-7(8(12)6-11)5-10(9)14-2/h3-5,8,12H,6,11H2,1-2H3</t>
  </si>
  <si>
    <t>WIUFFBGZBFVVDL-UHFFFAOYSA-N</t>
  </si>
  <si>
    <t>DMeOB</t>
  </si>
  <si>
    <t>1-(3-methoxyphenyl)-N-[(3-methoxyphenyl)methylideneamino]methanimine</t>
  </si>
  <si>
    <t>1-(3-methoxyphenyl)-N-[(3-methoxyphenyl)methylideneamino]methanimine(E)-1-(3-methoxyphenyl)-N-[(E)-(3-methoxyphenyl)methylideneamino]methanimine(Z)-1-(3-methoxyphenyl)-N-[(Z)-(3-methoxyphenyl)methylideneamino]methanimine</t>
  </si>
  <si>
    <t>DMeOB - C16H16N2O2 - 40252-74-2</t>
  </si>
  <si>
    <t>C16H16N2O2</t>
  </si>
  <si>
    <t>40252-74-2</t>
  </si>
  <si>
    <t>6311</t>
  </si>
  <si>
    <t>268.32</t>
  </si>
  <si>
    <t>268.1212</t>
  </si>
  <si>
    <t>COc1cccc(C=NN=Cc2cccc(OC)c2)c1</t>
  </si>
  <si>
    <t>InChI=1S/C16H16N2O2/c1-19-15-7-3-5-13(9-15)11-17-18-12-14-6-4-8-16(10-14)20-2/h3-12H,1-2H3/b17-11+,18-12?</t>
  </si>
  <si>
    <t>FBNPHFBYHYNMHC-AJNZCQSTSA-N</t>
  </si>
  <si>
    <t>DMI</t>
  </si>
  <si>
    <t>DMI 50475</t>
  </si>
  <si>
    <t>Sertofran</t>
  </si>
  <si>
    <t>DMI - C18H22N2 - 50-47-5</t>
  </si>
  <si>
    <t>50-47-5</t>
  </si>
  <si>
    <t>6068</t>
  </si>
  <si>
    <t>CNCCCN1c2ccccc2CCc2ccccc12</t>
  </si>
  <si>
    <t>InChI=1S/C18H22N2/c1-19-13-6-14-20-17-9-4-2-7-15(17)11-12-16-8-3-5-10-18(16)20/h2-5,7-10,19H,6,11-14H2,1H3</t>
  </si>
  <si>
    <t>HCYAFALTSJYZDH-UHFFFAOYSA-N</t>
  </si>
  <si>
    <t>DMMA HCl</t>
  </si>
  <si>
    <t>3,4-Dimethoxy-N-methylamphetamine</t>
  </si>
  <si>
    <t>DMMA HCl - C12H20ClNO2 - 33236-61-2</t>
  </si>
  <si>
    <t>33236-61-2</t>
  </si>
  <si>
    <t>117</t>
  </si>
  <si>
    <t>[Cl-].CNC(C)Cc1ccc(OC)c(OC)c1.[H+]</t>
  </si>
  <si>
    <t>InChI=1S/C12H19NO2.ClH/c1-9(13-2)7-10-5-6-11(14-3)12(8-10)15-4;/h5-6,8-9,13H,7H2,1-4H3;1H</t>
  </si>
  <si>
    <t>CTERHDRZXCRZAF-UHFFFAOYSA-N</t>
  </si>
  <si>
    <t>DMMDA</t>
  </si>
  <si>
    <t>1-(4,7-Dimethoxy-1,3-benzodioxol-5-yl)propan-2-amine</t>
  </si>
  <si>
    <t>1-(4,7-dimethoxy-1,3-benzodioxol-5-yl)propan-2-amine</t>
  </si>
  <si>
    <t>DMMDA - C12H17NO4 - 15183-13-8</t>
  </si>
  <si>
    <t>C12H17NO4</t>
  </si>
  <si>
    <t>15183-13-8</t>
  </si>
  <si>
    <t>2149</t>
  </si>
  <si>
    <t>239.27</t>
  </si>
  <si>
    <t>239.1158</t>
  </si>
  <si>
    <t>COc1cc(CC(C)N)c(OC)c2OCOc12</t>
  </si>
  <si>
    <t>InChI=1S/C12H17NO4/c1-7(13)4-8-5-9(14-2)11-12(10(8)15-3)17-6-16-11/h5,7H,4,6,13H2,1-3H3</t>
  </si>
  <si>
    <t>GRGRGLVMGTVCNZ-UHFFFAOYSA-N</t>
  </si>
  <si>
    <t>DMMDA-2</t>
  </si>
  <si>
    <t>1-(6,7-Dimethoxy-1,3-benzodioxol-5-yl)propan-2-amine</t>
  </si>
  <si>
    <t>1-(6,7-dimethoxy-1,3-benzodioxol-5-yl)propan-2-amine</t>
  </si>
  <si>
    <t>DMMDA-2 - C12H17NO4 - 15183-26-3</t>
  </si>
  <si>
    <t>15183-26-3</t>
  </si>
  <si>
    <t>2153</t>
  </si>
  <si>
    <t>COc1c(CC(C)N)cc2OCOc2c1OC</t>
  </si>
  <si>
    <t>InChI=1S/C12H17NO4/c1-7(13)4-8-5-9-11(17-6-16-9)12(15-3)10(8)14-2/h5,7H,4,6,13H2,1-3H3</t>
  </si>
  <si>
    <t>UQXNREZPUUGSKM-UHFFFAOYSA-N</t>
  </si>
  <si>
    <t>DMPX</t>
  </si>
  <si>
    <t>3,7-Dimethyl-1-propargylxanthine</t>
  </si>
  <si>
    <t>3,7-dimethyl-1-prop-2-ynylpurine-2,6-dione</t>
  </si>
  <si>
    <t>DMPX - C10H10N4O2 - 14114-46-6</t>
  </si>
  <si>
    <t>C10H10N4O2</t>
  </si>
  <si>
    <t>14114-46-6</t>
  </si>
  <si>
    <t>1039</t>
  </si>
  <si>
    <t>218.22</t>
  </si>
  <si>
    <t>218.0804</t>
  </si>
  <si>
    <t>C#CCn1c(=O)n(C)c2ncn(C)c2c1=O</t>
  </si>
  <si>
    <t>InChI=1S/C10H10N4O2/c1-4-5-14-9(15)7-8(11-6-12(7)2)13(3)10(14)16/h1,6H,5H2,2-3H3</t>
  </si>
  <si>
    <t>IORPOFJLSIHJOG-UHFFFAOYSA-N</t>
  </si>
  <si>
    <t>Dobutamine</t>
  </si>
  <si>
    <t>4-[2-[4-(4-hydroxyphenyl)butan-2-ylamino]ethyl]benzene-1,2-diol</t>
  </si>
  <si>
    <t>Dobutamine - C18H23NO3 - 34368-04-2</t>
  </si>
  <si>
    <t>34368-04-2</t>
  </si>
  <si>
    <t>7374</t>
  </si>
  <si>
    <t>CC(NCCc1ccc(O)c(O)c1)CCc1ccc(O)cc1</t>
  </si>
  <si>
    <t>InChI=1S/C18H23NO3/c1-13(2-3-14-4-7-16(20)8-5-14)19-11-10-15-6-9-17(21)18(22)12-15/h4-9,12-13,19-22H,2-3,10-11H2,1H3</t>
  </si>
  <si>
    <t>JRWZLRBJNMZMFE-UHFFFAOYSA-N</t>
  </si>
  <si>
    <t>Docosatetraenoylethanolamide</t>
  </si>
  <si>
    <t>DEA</t>
  </si>
  <si>
    <t>DEA, Tocris Bioscience</t>
  </si>
  <si>
    <t>Docosatetraenoylethanolamide - C24H41NO2 - 150314-35-5</t>
  </si>
  <si>
    <t>C24H41NO2</t>
  </si>
  <si>
    <t>150314-35-5</t>
  </si>
  <si>
    <t>1713</t>
  </si>
  <si>
    <t>375.6</t>
  </si>
  <si>
    <t>375.3137</t>
  </si>
  <si>
    <t>CCCCCC=CCC=CCC=CCC=CCCCCCC(=O)NCCO</t>
  </si>
  <si>
    <t>CCCCC/C=C\C/C=C\C/C=C\C/C=C\CCCCCC(=O)NCCO</t>
  </si>
  <si>
    <t>InChI=1S/C24H41NO2/c1-2-3-4-5-6-7-8-9-10-11-12-13-14-15-16-17-18-19-20-21-24(27)25-22-23-26/h6-7,9-10,12-13,15-16,26H,2-5,8,11,14,17-23H2,1H3,(H,25,27)/b7-6-,10-9-,13-12-,16-15-</t>
  </si>
  <si>
    <t>FMVHVRYFQIXOAF-DOFZRALJSA-N</t>
  </si>
  <si>
    <t>Domoxin</t>
  </si>
  <si>
    <t>1-benzyl-1-(2,3-dihydro-1,4-benzodioxin-2-ylmethyl)hydrazine</t>
  </si>
  <si>
    <t>1-benzyl-1-(2,3-dihydro-1,4-benzodioxin-3-ylmethyl)hydrazine</t>
  </si>
  <si>
    <t>Domoxin - C16H18N2O2 - 61-74-5</t>
  </si>
  <si>
    <t>61-74-5</t>
  </si>
  <si>
    <t>6313</t>
  </si>
  <si>
    <t>NN(Cc1ccccc1)CC1COc2ccccc2O1</t>
  </si>
  <si>
    <t>InChI=1S/C16H18N2O2/c17-18(10-13-6-2-1-3-7-13)11-14-12-19-15-8-4-5-9-16(15)20-14/h1-9,14H,10-12,17H2</t>
  </si>
  <si>
    <t>IXTXYSAWZICAPV-UHFFFAOYSA-N</t>
  </si>
  <si>
    <t>Domperidone</t>
  </si>
  <si>
    <t>5-Chloro-1-[1-[3-(2-oxo-1-benzimidazolyl)propyl]-4-piperidyl]benzimidazol-2-one</t>
  </si>
  <si>
    <t>6-chloro-3-[1-[3-(2-oxo-3H-benzimidazol-1-yl)propyl]piperidin-4-yl]-1H-benzimidazol-2-one</t>
  </si>
  <si>
    <t>Domperidone - C22H24ClN5O2 - 57808-66-9</t>
  </si>
  <si>
    <t>C22H24ClN5O2</t>
  </si>
  <si>
    <t>57808-66-9</t>
  </si>
  <si>
    <t>7545</t>
  </si>
  <si>
    <t>501-202-201-280-308+313-405</t>
  </si>
  <si>
    <t>425.92</t>
  </si>
  <si>
    <t>425.1619</t>
  </si>
  <si>
    <t>242.5</t>
  </si>
  <si>
    <t>Clc1ccc2c(c1)nc(=O)n2C1CCN(CCCn2c(=O)nc3ccccc23)CC1</t>
  </si>
  <si>
    <t>InChI=1S/C22H24ClN5O2/c23-15-6-7-20-18(14-15)25-22(30)28(20)16-8-12-26(13-9-16)10-3-11-27-19-5-2-1-4-17(19)24-21(27)29/h1-2,4-7,14,16H,3,8-13H2,(H,24,29)(H,25,30)</t>
  </si>
  <si>
    <t>FGXWKSZFVQUSTL-UHFFFAOYSA-N</t>
  </si>
  <si>
    <t>Donepezil</t>
  </si>
  <si>
    <t>2-[(1-Benzyl-4-piperidyl)methyl]-5,6-dimethoxy-2,3-dihydroinden-1-one</t>
  </si>
  <si>
    <t>2-((1-Benzylpiperidin-4-yl)methyl)-5,6-dimethoxy-2,3-dihydro-1H-inden-1-one</t>
  </si>
  <si>
    <t>Donepezil - C24H29NO3 - 120014-06-4</t>
  </si>
  <si>
    <t>C24H29NO3</t>
  </si>
  <si>
    <t>120014-06-4</t>
  </si>
  <si>
    <t>1585</t>
  </si>
  <si>
    <t>315;319;335</t>
  </si>
  <si>
    <t>261;280;302+352;304+340;305+351+338;312</t>
  </si>
  <si>
    <t>379.2147</t>
  </si>
  <si>
    <t>COc1cc2CC(CC3CCN(CC3)Cc3ccccc3)C(=O)c2cc1OC</t>
  </si>
  <si>
    <t>InChI=1S/C24H29NO3/c1-27-22-14-19-13-20(24(26)21(19)15-23(22)28-2)12-17-8-10-25(11-9-17)16-18-6-4-3-5-7-18/h3-7,14-15,17,20H,8-13,16H2,1-2H3</t>
  </si>
  <si>
    <t>ADEBPBSSDYVVLD-UHFFFAOYSA-N</t>
  </si>
  <si>
    <t>Donitriptan</t>
  </si>
  <si>
    <t>4-[4-[2-[[3-(2-aminoethyl)-1H-indol-5-yl]oxy]acetyl]piperazin-1-yl]benzonitrile</t>
  </si>
  <si>
    <t>Donitriptan - C23H25N5O2 - 170912-52-4</t>
  </si>
  <si>
    <t>C23H25N5O2</t>
  </si>
  <si>
    <t>170912-52-4</t>
  </si>
  <si>
    <t>6542</t>
  </si>
  <si>
    <t>403.2008</t>
  </si>
  <si>
    <t>NCCc1cnc2ccc(OCC(=O)N3CCN(CC3)c3ccc(C#N)cc3)cc12</t>
  </si>
  <si>
    <t>InChI=1S/C23H25N5O2/c24-8-7-18-15-26-22-6-5-20(13-21(18)22)30-16-23(29)28-11-9-27(10-12-28)19-3-1-17(14-25)2-4-19/h1-6,13,15,26H,7-12,16,24H2</t>
  </si>
  <si>
    <t>SOHCKWZVTCTQBG-UHFFFAOYSA-N</t>
  </si>
  <si>
    <t>Dopamine</t>
  </si>
  <si>
    <t>DA</t>
  </si>
  <si>
    <t>Dopamin</t>
  </si>
  <si>
    <t>Dopamine - C8H11NO2 - 51-61-6</t>
  </si>
  <si>
    <t>C8H11NO2</t>
  </si>
  <si>
    <t>51-61-6</t>
  </si>
  <si>
    <t>1389</t>
  </si>
  <si>
    <t>153.18</t>
  </si>
  <si>
    <t>153.079</t>
  </si>
  <si>
    <t>1.158</t>
  </si>
  <si>
    <t>128</t>
  </si>
  <si>
    <t>NCCc1ccc(O)c(O)c1</t>
  </si>
  <si>
    <t>InChI=1S/C8H11NO2/c9-4-3-6-1-2-7(10)8(11)5-6/h1-2,5,10-11H,3-4,9H2</t>
  </si>
  <si>
    <t>VYFYYTLLBUKUHU-UHFFFAOYSA-N</t>
  </si>
  <si>
    <t>Dopexamine</t>
  </si>
  <si>
    <t>Dopexamin</t>
  </si>
  <si>
    <t>4-(2-((6-(Phenethylamino)hexyl)amino)ethyl)pyrocatechol</t>
  </si>
  <si>
    <t>Dopexamine - C22H32N2O2 - 86197-47-9</t>
  </si>
  <si>
    <t>86197-47-9</t>
  </si>
  <si>
    <t>2068</t>
  </si>
  <si>
    <t>356.51</t>
  </si>
  <si>
    <t>356.2464</t>
  </si>
  <si>
    <t>Oc1ccc(CCNCCCCCCNCCc2ccccc2)cc1O</t>
  </si>
  <si>
    <t>InChI=1S/C22H32N2O2/c25-21-11-10-20(18-22(21)26)13-17-24-15-7-2-1-6-14-23-16-12-19-8-4-3-5-9-19/h3-5,8-11,18,23-26H,1-2,6-7,12-17H2</t>
  </si>
  <si>
    <t>RYBJORHCUPVNMB-UHFFFAOYSA-N</t>
  </si>
  <si>
    <t>DOPF</t>
  </si>
  <si>
    <t>2-[4-(3-fluoropropyl)-2,5-dimethoxyphenyl]ethanamine</t>
  </si>
  <si>
    <t>DOPF - C14H22FNO2</t>
  </si>
  <si>
    <t>C14H22FNO2</t>
  </si>
  <si>
    <t>7835</t>
  </si>
  <si>
    <t>255.33</t>
  </si>
  <si>
    <t>255.1635</t>
  </si>
  <si>
    <t>FCCCc1cc(OC)c(CC(C)N)cc1OC</t>
  </si>
  <si>
    <t>InChI=1S/C14H22FNO2/c1-10(16)7-12-9-13(17-2)11(5-4-6-15)8-14(12)18-3/h8-10H,4-7,16H2,1-3H3</t>
  </si>
  <si>
    <t>UIHSFMYQJAKMHD-UHFFFAOYSA-N</t>
  </si>
  <si>
    <t>Doral</t>
  </si>
  <si>
    <t>Oniria</t>
  </si>
  <si>
    <t>Quazium</t>
  </si>
  <si>
    <t>Doral - C17H11ClF4N2S - 36735-22-5</t>
  </si>
  <si>
    <t>36735-22-5</t>
  </si>
  <si>
    <t>3653</t>
  </si>
  <si>
    <t>386.8</t>
  </si>
  <si>
    <t>386.0268</t>
  </si>
  <si>
    <t>FC(F)(F)CN1C(=S)CN=C(c2ccccc2F)c2cc(Cl)ccc12</t>
  </si>
  <si>
    <t>InChI=1S/C17H11ClF4N2S/c18-10-5-6-14-12(7-10)16(11-3-1-2-4-13(11)19)23-8-15(25)24(14)9-17(20,21)22/h1-7H,8-9H2</t>
  </si>
  <si>
    <t>Dormicum</t>
  </si>
  <si>
    <t>59467-94-6 (maleate)</t>
  </si>
  <si>
    <t>Dormicum - C18H13ClFN3 - 59467-70-8</t>
  </si>
  <si>
    <t>59467-70-8</t>
  </si>
  <si>
    <t>7341</t>
  </si>
  <si>
    <t>157-163</t>
  </si>
  <si>
    <t>Clc1ccc2c(c1)C(=NCc1cnc(C)n12)c1ccccc1F</t>
  </si>
  <si>
    <t>InChI=1S/C18H13ClFN3/c1-11-21-9-13-10-22-18(14-4-2-3-5-16(14)20)15-8-12(19)6-7-17(15)23(11)13/h2-9H,10H2,1H3</t>
  </si>
  <si>
    <t>Dosulepin</t>
  </si>
  <si>
    <t>(3''E'')-3-(6''H''-benzo[''c''][1]benzothiepin-11-ylidene)-''N'',''N''-dimethylpropan-1-amine</t>
  </si>
  <si>
    <t>(3E)-3-(6H-benzo[c][1]benzothiepin-11-ylidene)-N,N-dimethylpropan-1-amine</t>
  </si>
  <si>
    <t>Dosulepin - C19H21NS - 25627-37-6</t>
  </si>
  <si>
    <t>C19H21NS</t>
  </si>
  <si>
    <t>25627-37-6</t>
  </si>
  <si>
    <t>7099</t>
  </si>
  <si>
    <t>295.45</t>
  </si>
  <si>
    <t>295.1395</t>
  </si>
  <si>
    <t>CN(C)CCC=C1c2ccccc2CSc2ccccc12</t>
  </si>
  <si>
    <t>CN(C)CC/C=C1c2ccccc2CSc2cccc/c12</t>
  </si>
  <si>
    <t>InChI=1S/C19H21NS/c1-20(2)13-7-11-17-16-9-4-3-8-15(16)14-21-19-12-6-5-10-18(17)19/h3-6,8-12H,7,13-14H2,1-2H3/b17-11+</t>
  </si>
  <si>
    <t>PHTUQLWOUWZIMZ-GZTJUZNOSA-N</t>
  </si>
  <si>
    <t>DOV-102,677</t>
  </si>
  <si>
    <t>(1S,5R)-1-(3,4-dichlorophenyl)-3-azabicyclo[3.1.0]hexane</t>
  </si>
  <si>
    <t>DOV-102,677 - C11H11Cl2N</t>
  </si>
  <si>
    <t>7553</t>
  </si>
  <si>
    <t>Clc1ccc(cc1Cl)[C@@]12CNC[C@@H]2C1</t>
  </si>
  <si>
    <t>InChI=1S/C11H11Cl2N/c12-9-2-1-7(3-10(9)13)11-4-8(11)5-14-6-11/h1-3,8,14H,4-6H2/t8-,11+/m0/s1</t>
  </si>
  <si>
    <t>BSMNRYCSBFHEMQ-GZMMTYOYSA-N</t>
  </si>
  <si>
    <t>Doxacurium chloride</t>
  </si>
  <si>
    <t>bis[3-[6,7,8-trimethoxy-2-methyl-1- [(3,4,5-trimethoxyphenyl)methyl]- 3,4-dihydro-1H- isoquinolin-2-yl] propyl] butanedioate dichloride</t>
  </si>
  <si>
    <t>bis[3-[6,7,8-trimethoxy-2-methyl-1-[(3,4,5-trimethoxyphenyl)methyl]-3,4-dihydro-1H-isoquinolin-2-ium-2-yl]propyl] butanedioate;dichloride</t>
  </si>
  <si>
    <t>Doxacurium chloride - C56H78Cl2N2O16 - 83348-52-1</t>
  </si>
  <si>
    <t>C56H78Cl2N2O16</t>
  </si>
  <si>
    <t>83348-52-1</t>
  </si>
  <si>
    <t>7228</t>
  </si>
  <si>
    <t>1106.14</t>
  </si>
  <si>
    <t>1034.5351</t>
  </si>
  <si>
    <t>[Cl-].[Cl-].COc1cc(cc(OC)c1OC)CC1[N+](C)(CCCOC(=O)CCC(=O)OCCC[N+]2(C)CCc3cc(OC)c(OC)c(OC)c3C2Cc2cc(OC)c(OC)c(OC)c2)CCc2cc(OC)c(OC)c(OC)c12</t>
  </si>
  <si>
    <t>[Cl-].[Cl-].COc1cc(cc(OC)c1OC)C[C@H]1[N@@+](C)(CCCOC(=O)CCC(=O)OCCC[N@+]2(C)CCc3cc(OC)c(OC)c(OC)c3[C@@H]2Cc2cc(OC)c(OC)c(OC)c2)CCc2cc(OC)c(OC)c(OC)c12</t>
  </si>
  <si>
    <t>InChI=1S/C56H78N2O16.2ClH/c1-57(23-19-37-33-45(65-7)53(69-11)55(71-13)49(37)39(57)27-35-29-41(61-3)51(67-9)42(30-35)62-4)21-15-25-73-47(59)17-18-48(60)74-26-16-22-58(2)24-20-38-34-46(66-8)54(70-12)56(72-14)50(38)40(58)28-36-31-43(63-5)52(68-10)44(32-36)64-6;;/h29-34,39-40H,15-28H2,1-14H3;2*1H/q+2;;/p-2/t39-,40+,57-,58+;;</t>
  </si>
  <si>
    <t>APADFLLAXHIMFU-LGIHQUBZSA-L</t>
  </si>
  <si>
    <t>Doxanthrine</t>
  </si>
  <si>
    <t>(6aS,12bR)-6a,7,8,12b-tetrahydro-6H-chromeno[3,4-c]isoquinoline-2,3-diol</t>
  </si>
  <si>
    <t>(6aS,12bR)-6a,7,8,12b-tetrahydro-6''H''-chromeno[3,4-c]isoquinoline-2,3-diol</t>
  </si>
  <si>
    <t>Doxanthrine - C16H15NO3</t>
  </si>
  <si>
    <t>C16H15NO3</t>
  </si>
  <si>
    <t>6314</t>
  </si>
  <si>
    <t>269.1052</t>
  </si>
  <si>
    <t>Oc1cc2OCC3NCc4ccccc4C3c2cc1O</t>
  </si>
  <si>
    <t>Oc1cc2OC[C@@H]3NCc4ccccc4[C@@H]3c2cc1O</t>
  </si>
  <si>
    <t>InChI=1S/C16H15NO3/c18-13-5-11-15(6-14(13)19)20-8-12-16(11)10-4-2-1-3-9(10)7-17-12/h1-6,12,16-19H,7-8H2/t12-,16-/m1/s1</t>
  </si>
  <si>
    <t>QDUNOUQOKOYLCH-MLGOLLRUSA-N</t>
  </si>
  <si>
    <t>7-chloro-5-(2-fluorophenyl)-3-hydroxy-1-(2-hydroxyethyl)-3H-1,4-benzodiazepin-2-one</t>
  </si>
  <si>
    <t>Doxefazepam - C17H14ClFN2O3 - 40762-15-0</t>
  </si>
  <si>
    <t>40762-15-0</t>
  </si>
  <si>
    <t>3618</t>
  </si>
  <si>
    <t>348.76</t>
  </si>
  <si>
    <t>348.0677</t>
  </si>
  <si>
    <t>OCCN1C(=O)C(O)N=C(c2ccccc2F)c2cc(Cl)ccc12</t>
  </si>
  <si>
    <t>InChI=1S/C17H14ClFN2O3/c18-10-5-6-14-12(9-10)15(11-3-1-2-4-13(11)19)20-16(23)17(24)21(14)7-8-22/h1-6,9,16,22-23H,7-8H2</t>
  </si>
  <si>
    <t>Doxepin</t>
  </si>
  <si>
    <t>Doxepine</t>
  </si>
  <si>
    <t>N,N-Dimethyldibenz(b,e)oxepin-δ11(6H),γ-propylamine</t>
  </si>
  <si>
    <t>Doxepin - C19H21NO - 1668-19-5</t>
  </si>
  <si>
    <t>1668-19-5</t>
  </si>
  <si>
    <t>2752</t>
  </si>
  <si>
    <t>CN(C)CC/C=C1c2ccccc2COc2cccc/c12</t>
  </si>
  <si>
    <t>InChI=1S/C19H21NO/c1-20(2)13-7-11-17-16-9-4-3-8-15(16)14-21-19-12-6-5-10-18(17)19/h3-6,8-12H,7,13-14H2,1-2H3/b17-11+</t>
  </si>
  <si>
    <t>ODQWQRRAPPTVAG-GZTJUZNOSA-N</t>
  </si>
  <si>
    <t>Doxpicomine</t>
  </si>
  <si>
    <t>Doxpicodin</t>
  </si>
  <si>
    <t>1-(1,3-dioxan-5-yl)-N,N-dimethyl-1-pyridin-3-ylmethanamine</t>
  </si>
  <si>
    <t>Doxpicomine - C12H18N2O2 - 69494-04-8</t>
  </si>
  <si>
    <t>C12H18N2O2</t>
  </si>
  <si>
    <t>69494-04-8</t>
  </si>
  <si>
    <t>1891</t>
  </si>
  <si>
    <t>222.1368</t>
  </si>
  <si>
    <t>CN(C)C(C1COCOC1)c1cccnc1</t>
  </si>
  <si>
    <t>InChI=1S/C12H18N2O2/c1-14(2)12(10-4-3-5-13-6-10)11-7-15-9-16-8-11/h3-6,11-12H,7-9H2,1-2H3</t>
  </si>
  <si>
    <t>SMZVRZPJXBGNFT-UHFFFAOYSA-N</t>
  </si>
  <si>
    <t>DPDPE</t>
  </si>
  <si>
    <t>Enkephalin, D-penicillamine (2,5)-</t>
  </si>
  <si>
    <t>DPDPE - CAS 88373-73-3 - Calbiochem</t>
  </si>
  <si>
    <t>DPDPE - C30H39N5O7S2 - 88373-73-3</t>
  </si>
  <si>
    <t>C30H39N5O7S2</t>
  </si>
  <si>
    <t>88373-73-3</t>
  </si>
  <si>
    <t>1750</t>
  </si>
  <si>
    <t>645.8</t>
  </si>
  <si>
    <t>644.2213</t>
  </si>
  <si>
    <t>Oc1ccc(cc1)CC(N)C(=O)NC1C(=O)NCC(=O)NC(Cc2ccccc2)C(=O)NC(C(=O)[O-])C(C)(C)SSC1(C)C.[H+]</t>
  </si>
  <si>
    <t>Oc1ccc(cc1)C[C@H](N)C(=O)N[C@H]1C(=O)NCC(=O)N[C@H](Cc2ccccc2)C(=O)N[C@@H](C(=O)[O-])C(C)(C)SSC1(C)C.[H+]</t>
  </si>
  <si>
    <t>InChI=1S/C30H39N5O7S2/c1-29(2)23(34-25(38)20(31)14-18-10-12-19(36)13-11-18)27(40)32-16-22(37)33-21(15-17-8-6-5-7-9-17)26(39)35-24(28(41)42)30(3,4)44-43-29/h5-13,20-21,23-24,36H,14-16,31H2,1-4H3,(H,32,40)(H,33,37)(H,34,38)(H,35,39)(H,41,42)/t20-,21-,23-,24-/m0/s1</t>
  </si>
  <si>
    <t>MCMMCRYPQBNCPH-WMIMKTLMSA-N</t>
  </si>
  <si>
    <t>DPI-221</t>
  </si>
  <si>
    <t>4-((αS)-α-((2S,5R)-2,5-dimethyl-4-(3-fluorobenzyl)-1-piperazinyl)benzyl)-N,N-diethylbenzamide</t>
  </si>
  <si>
    <t>N,N-diethyl-4-[(S)-[(2S,5R)-4-[(3-fluorophenyl)methyl]-2,5-dimethylpiperazin-1-yl]-phenylmethyl]benzamide</t>
  </si>
  <si>
    <t>DPI-221 - C31H38FN3O</t>
  </si>
  <si>
    <t>C31H38FN3O</t>
  </si>
  <si>
    <t>1751</t>
  </si>
  <si>
    <t>487.66</t>
  </si>
  <si>
    <t>487.2999</t>
  </si>
  <si>
    <t>CCN(CC)C(=O)c1ccc(cc1)C(c1ccccc1)N1CC(C)N(CC1C)Cc1cccc(F)c1</t>
  </si>
  <si>
    <t>CCN(CC)C(=O)c1ccc(cc1)[C@H](c1ccccc1)N1C[C@@H](C)N(C[C@H]1C)Cc1cccc(F)c1</t>
  </si>
  <si>
    <t>InChI=1S/C31H38FN3O/c1-5-33(6-2)31(36)28-17-15-27(16-18-28)30(26-12-8-7-9-13-26)35-21-23(3)34(20-24(35)4)22-25-11-10-14-29(32)19-25/h7-19,23-24,30H,5-6,20-22H2,1-4H3/t23-,24+,30+/m1/s1</t>
  </si>
  <si>
    <t>KEXJLZMJVOTFOY-QEGDFHJFSA-N</t>
  </si>
  <si>
    <t>DPI-287</t>
  </si>
  <si>
    <t>4-[[2,5-dimethyl-4-(phenylmethyl)piperazin-1-yl]-(3-hydroxyphenyl)methyl]-N,N-diethylbenzamide</t>
  </si>
  <si>
    <t>4-[(R)-[(2S,5R)-2,5-dimethyl-4-benzylpiperazin-1-yl]-(3-hydroxyphenyl)methyl]-N,N-diethylbenzamide</t>
  </si>
  <si>
    <t>DPI-287 - C31H39N3O2</t>
  </si>
  <si>
    <t>C31H39N3O2</t>
  </si>
  <si>
    <t>1752</t>
  </si>
  <si>
    <t>485.67</t>
  </si>
  <si>
    <t>485.3042</t>
  </si>
  <si>
    <t>CCN(CC)C(=O)c1ccc(cc1)C(c1cccc(O)c1)N1CC(C)N(Cc2ccccc2)CC1C</t>
  </si>
  <si>
    <t>InChI=1S/C31H39N3O2/c1-5-32(6-2)31(36)27-17-15-26(16-18-27)30(28-13-10-14-29(35)19-28)34-21-23(3)33(20-24(34)4)22-25-11-8-7-9-12-25/h7-19,23-24,30,35H,5-6,20-22H2,1-4H3</t>
  </si>
  <si>
    <t>PQMGDEIHRXQPCQ-UHFFFAOYSA-N</t>
  </si>
  <si>
    <t>DPI-3290</t>
  </si>
  <si>
    <t>3-[(R)-[(2S,5R)-2,5-dimethyl-4-prop-2-enylpiperazin-1-yl]-(3-hydroxyphenyl)methyl]-N-(3-fluorophenyl)-N-methylbenzamide</t>
  </si>
  <si>
    <t>3-[(~{R})-[(2~{S},5~{R})-2,5-dimethyl-4-prop-2-enylpiperazin-1-yl]-(3-hydroxyphenyl)methyl]-~{N}-(3-fluorophenyl)-~{N}-methylbenzamide</t>
  </si>
  <si>
    <t>DPI-3290 - C30H34FN3O2 - 182417-73-8</t>
  </si>
  <si>
    <t>C30H34FN3O2</t>
  </si>
  <si>
    <t>182417-73-8</t>
  </si>
  <si>
    <t>1753</t>
  </si>
  <si>
    <t>487.62</t>
  </si>
  <si>
    <t>487.2635</t>
  </si>
  <si>
    <t>C=CCN1CC(C)N(CC1C)C(c1cccc(O)c1)c1cccc(c1)C(=O)N(C)c1cccc(F)c1</t>
  </si>
  <si>
    <t>C=CCN1C[C@H](C)N(C[C@@H]1C)[C@H](c1cccc(O)c1)c1cccc(c1)C(=O)N(C)c1cccc(F)c1</t>
  </si>
  <si>
    <t>InChI=1S/C30H34FN3O2/c1-5-15-33-19-22(3)34(20-21(33)2)29(24-10-7-14-28(35)17-24)23-9-6-11-25(16-23)30(36)32(4)27-13-8-12-26(31)18-27/h5-14,16-18,21-22,29,35H,1,15,19-20H2,2-4H3/t21-,22+,29-/m1/s1</t>
  </si>
  <si>
    <t>LZXRQLIIMYJZDA-UETOGOEVSA-N</t>
  </si>
  <si>
    <t>DPID</t>
  </si>
  <si>
    <t>Irmin</t>
  </si>
  <si>
    <t>Iramil</t>
  </si>
  <si>
    <t>DPID - C19H24N2 - 50-49-7</t>
  </si>
  <si>
    <t>50-49-7</t>
  </si>
  <si>
    <t>7105</t>
  </si>
  <si>
    <t>CN(C)CCCN1c2ccccc2CCc2ccccc12</t>
  </si>
  <si>
    <t>InChI=1S/C19H24N2/c1-20(2)14-7-15-21-18-10-5-3-8-16(18)12-13-17-9-4-6-11-19(17)21/h3-6,8-11H,7,12-15H2,1-2H3</t>
  </si>
  <si>
    <t>BCGWQEUPMDMJNV-UHFFFAOYSA-N</t>
  </si>
  <si>
    <t>DR-4485</t>
  </si>
  <si>
    <t>6-chloro-2a-[4-[4-(4-chlorophenyl)-3,6-dihydro-2H-pyridin-1-yl]butyl]-1,3,4,5-tetrahydrobenzo[cd]indol-2-one</t>
  </si>
  <si>
    <t>6-chloro-2a-(4-[4-(4-chlorophenyl)-3,6-dihydro-1(2H)-pyridinyl]butyl)-2a,3,4,5-tetrahydrobenz[cd]indol-2(1H)one</t>
  </si>
  <si>
    <t>DR-4485 - C26H28Cl2N2O - 402942-53-4</t>
  </si>
  <si>
    <t>C26H28Cl2N2O</t>
  </si>
  <si>
    <t>402942-53-4</t>
  </si>
  <si>
    <t>6315</t>
  </si>
  <si>
    <t>455.43</t>
  </si>
  <si>
    <t>454.1579</t>
  </si>
  <si>
    <t>Clc1ccc(cc1)C=1CCN(CCCCC23CCCc4c(Cl)ccc(NC2=O)c34)CC1</t>
  </si>
  <si>
    <t>InChI=1S/C26H28Cl2N2O/c27-20-7-5-18(6-8-20)19-11-16-30(17-12-19)15-2-1-13-26-14-3-4-21-22(28)9-10-23(24(21)26)29-25(26)31/h5-11H,1-4,12-17H2,(H,29,31)</t>
  </si>
  <si>
    <t>SBTRHJHOLCAPFT-UHFFFAOYSA-N</t>
  </si>
  <si>
    <t>Dregamine</t>
  </si>
  <si>
    <t>Methyl (20α)-3-oxo-19,20-dihydrovobasan-17-oate</t>
  </si>
  <si>
    <t>Methyl (20alpha)-19,20-dihydro-3-oxovobasan-17-oate</t>
  </si>
  <si>
    <t>Dregamine - C21H26N2O3 - 2299-26-5</t>
  </si>
  <si>
    <t>2299-26-5</t>
  </si>
  <si>
    <t>7973</t>
  </si>
  <si>
    <t>CCC1CN(C)C2Cc3c4ccccc4nc3C(=O)CC1C2C(=O)OC</t>
  </si>
  <si>
    <t>CC[C@H]1CN(C)[C@@H]2Cc3c4ccccc4nc3C(=O)C[C@H]1[C@H]2C(=O)OC</t>
  </si>
  <si>
    <t>InChI=1S/C21H26N2O3/c1-4-12-11-23(2)17-9-15-13-7-5-6-8-16(13)22-20(15)18(24)10-14(12)19(17)21(25)26-3/h5-8,12,14,17,19,22H,4,9-11H2,1-3H3/t12-,14-,17-,19-/m0/s1</t>
  </si>
  <si>
    <t>FFVRRQMGGGTQRH-YWKPPDPDSA-N</t>
  </si>
  <si>
    <t>Drinabant</t>
  </si>
  <si>
    <t>N-[1-[bis(4-chlorophenyl)methyl]azetidin-3-yl]-N-(3,5-difluorophenyl)methanesulfonamide</t>
  </si>
  <si>
    <t>N-[1-[Bis(4-chlorophenyl)methyl]azetidin-3-yl]-N-(3,5-difluorophenyl)methanesulfonamide</t>
  </si>
  <si>
    <t>Drinabant - C23H20Cl2F2N2O2S - 358970-97-5</t>
  </si>
  <si>
    <t>C23H20Cl2F2N2O2S</t>
  </si>
  <si>
    <t>358970-97-5</t>
  </si>
  <si>
    <t>1179</t>
  </si>
  <si>
    <t>497.39</t>
  </si>
  <si>
    <t>496.0591</t>
  </si>
  <si>
    <t>1.458</t>
  </si>
  <si>
    <t>Clc1ccc(cc1)C(c1ccc(Cl)cc1)N1CC(C1)N(S(C)(=O)=O)c1cc(F)cc(F)c1</t>
  </si>
  <si>
    <t>InChI=1S/C23H20Cl2F2N2O2S/c1-32(30,31)29(21-11-19(26)10-20(27)12-21)22-13-28(14-22)23(15-2-6-17(24)7-3-15)16-4-8-18(25)9-5-16/h2-12,22-23H,13-14H2,1H3</t>
  </si>
  <si>
    <t>IQQBRKLVEALROM-UHFFFAOYSA-N</t>
  </si>
  <si>
    <t>Drotaverin</t>
  </si>
  <si>
    <t>Drotaverine</t>
  </si>
  <si>
    <t>1-Benzyl-3',4',6,7-tetraethoxy-1,2,3,4-tetrahydroisoquinoline</t>
  </si>
  <si>
    <t>Drotaverin - C24H31NO4 - 14009-24-6</t>
  </si>
  <si>
    <t>14009-24-6</t>
  </si>
  <si>
    <t>7229</t>
  </si>
  <si>
    <t>CCOc1ccc(cc1OCC)C=C1NCCc2cc(OCC)c(OCC)cc12</t>
  </si>
  <si>
    <t>CCOc1ccc(cc1OCC)/C=C1NCCc2cc(OCC)c(OCC)c/c12</t>
  </si>
  <si>
    <t>InChI=1S/C24H31NO4/c1-5-26-21-10-9-17(14-22(21)27-6-2)13-20-19-16-24(29-8-4)23(28-7-3)15-18(19)11-12-25-20/h9-10,13-16,25H,5-8,11-12H2,1-4H3/b20-13-</t>
  </si>
  <si>
    <t>OMFNSKIUKYOYRG-MOSHPQCFSA-N</t>
  </si>
  <si>
    <t>Drotebanol</t>
  </si>
  <si>
    <t>3,4-Dimethoxy-17-methylmorphinan-6β,14-diol</t>
  </si>
  <si>
    <t>3,4-Dimethoxy-17-methylmorphinan-6beta,14-diol</t>
  </si>
  <si>
    <t>Drotebanol - C19H27NO4 - 3176-03-2</t>
  </si>
  <si>
    <t>3176-03-2</t>
  </si>
  <si>
    <t>1892</t>
  </si>
  <si>
    <t>1.162</t>
  </si>
  <si>
    <t>165-167</t>
  </si>
  <si>
    <t>COc1ccc2CC3N(C)CCC4(CC(O)CCC34O)c2c1OC</t>
  </si>
  <si>
    <t>COc1ccc2C[C@H]3N(C)CC[C@@]4(C[C@@H](O)CC[C@]34O)c2c1OC</t>
  </si>
  <si>
    <t>InChI=1S/C19H27NO4/c1-20-9-8-18-11-13(21)6-7-19(18,22)15(20)10-12-4-5-14(23-2)17(24-3)16(12)18/h4-5,13,15,21-22H,6-11H2,1-3H3/t13-,15-,18-,19-/m1/s1</t>
  </si>
  <si>
    <t>LCAHPIFLPICNRW-SVYNMNNPSA-N</t>
  </si>
  <si>
    <t>Droxidopa</t>
  </si>
  <si>
    <t>SM 5688</t>
  </si>
  <si>
    <t>L-Dihydroxyphenylserine</t>
  </si>
  <si>
    <t>Droxidopa - C9H11NO5 - 23651-95-8</t>
  </si>
  <si>
    <t>C9H11NO5</t>
  </si>
  <si>
    <t>23651-95-8</t>
  </si>
  <si>
    <t>2069</t>
  </si>
  <si>
    <t>261-305+351+338-262</t>
  </si>
  <si>
    <t>213.19</t>
  </si>
  <si>
    <t>212.0559</t>
  </si>
  <si>
    <t>O=C([O-])C(N)C(O)c1ccc(O)c(O)c1.[H+]</t>
  </si>
  <si>
    <t>O=C([O-])[C@@H](N)[C@H](O)c1ccc(O)c(O)c1.[H+]</t>
  </si>
  <si>
    <t>InChI=1S/C9H11NO5/c10-7(9(14)15)8(13)4-1-2-5(11)6(12)3-4/h1-3,7-8,11-13H,10H2,(H,14,15)/t7-,8+/m0/s1</t>
  </si>
  <si>
    <t>QXWYKJLNLSIPIN-JGVFFNPUSA-N</t>
  </si>
  <si>
    <t>DS-1 (drug)</t>
  </si>
  <si>
    <t>4-chloro-N-(6,8-dibromo-2-thiophen-2-ylimidazo[1,2-a]pyridin-3-yl)benzamide</t>
  </si>
  <si>
    <t>DS-1 (drug) - C18H10Br2ClN3OS - 372497-52-4</t>
  </si>
  <si>
    <t>C18H10Br2ClN3OS</t>
  </si>
  <si>
    <t>372497-52-4</t>
  </si>
  <si>
    <t>7568</t>
  </si>
  <si>
    <t>511.62</t>
  </si>
  <si>
    <t>508.86</t>
  </si>
  <si>
    <t>Clc1ccc(cc1)C(=O)Nc1c(nc2c(Br)cc(Br)cn12)c1cccs1</t>
  </si>
  <si>
    <t>InChI=1S/C18H10Br2ClN3OS/c19-11-8-13(20)16-22-15(14-2-1-7-26-14)17(24(16)9-11)23-18(25)10-3-5-12(21)6-4-10/h1-9H,(H,23,25)</t>
  </si>
  <si>
    <t>MEWSBNIVOLYKGU-UHFFFAOYSA-N</t>
  </si>
  <si>
    <t>Duloxetine</t>
  </si>
  <si>
    <t>duloxetine</t>
  </si>
  <si>
    <t>(3S)-N-methyl-3-naphthalen-1-yloxy-3-thiophen-2-ylpropan-1-amine</t>
  </si>
  <si>
    <t>Duloxetine - C18H19NOS - 116539-59-4</t>
  </si>
  <si>
    <t>C18H19NOS</t>
  </si>
  <si>
    <t>116539-59-4</t>
  </si>
  <si>
    <t>6652</t>
  </si>
  <si>
    <t>297.42</t>
  </si>
  <si>
    <t>297.1187</t>
  </si>
  <si>
    <t>CNCCC(Oc1cccc2ccccc12)c1cccs1</t>
  </si>
  <si>
    <t>CNCC[C@@H](Oc1cccc2ccccc12)c1cccs1</t>
  </si>
  <si>
    <t>InChI=1S/C18H19NOS/c1-19-12-11-17(18-10-5-13-21-18)20-16-9-4-7-14-6-2-3-8-15(14)16/h2-10,13,17,19H,11-12H2,1H3/t17-/m0/s1</t>
  </si>
  <si>
    <t>ZEUITGRIYCTCEM-KRWDZBQOSA-N</t>
  </si>
  <si>
    <t>Duna</t>
  </si>
  <si>
    <t>Domar</t>
  </si>
  <si>
    <t>Z-905</t>
  </si>
  <si>
    <t>Duna - C18H13ClN2O - 52463-83-9</t>
  </si>
  <si>
    <t>52463-83-9</t>
  </si>
  <si>
    <t>7001</t>
  </si>
  <si>
    <t>308.77</t>
  </si>
  <si>
    <t>308.0716</t>
  </si>
  <si>
    <t>C#CCN1C(=O)CN=C(c2ccccc2)c2cc(Cl)ccc12</t>
  </si>
  <si>
    <t>InChI=1S/C18H13ClN2O/c1-2-10-21-16-9-8-14(19)11-15(16)18(20-12-17(21)22)13-6-4-3-5-7-13/h1,3-9,11H,10,12H2</t>
  </si>
  <si>
    <t>Dynorphin A</t>
  </si>
  <si>
    <t>Dynorphin 1-13</t>
  </si>
  <si>
    <t>Dynorphin (1-13)</t>
  </si>
  <si>
    <t>Dynorphin A - C75H126N24O15 - 72957-38-1</t>
  </si>
  <si>
    <t>C75H126N24O15</t>
  </si>
  <si>
    <t>72957-38-1</t>
  </si>
  <si>
    <t>1779</t>
  </si>
  <si>
    <t>1603.98</t>
  </si>
  <si>
    <t>1601.9756</t>
  </si>
  <si>
    <t>NCCCCC(C(=O)[O-])NC(=O)C(CC(C)C)NC(=O)C(CCCCN)NC(=O)C1CCCN1C(=O)C(CCCNC(N)=N)NC(=O)C(NC(=O)C(CCCNC(N)=N)NC(=O)C(CCCNC(N)=N)NC(=O)C(CC(C)C)NC(=O)C(NC(=O)CNC(=O)CNC(=O)C(N)Cc1ccc(O)cc1)Cc1ccccc1)C(C)CC.[H+]</t>
  </si>
  <si>
    <t>NCCCC[C@H](C(=O)[O-])NC(=O)[C@@H](CC(C)C)NC(=O)[C@@H](CCCCN)NC(=O)[C@H]1CCCN1C(=O)[C@@H](CCCNC(N)=N)NC(=O)[C@H](NC(=O)[C@@H](CCCNC(N)=N)NC(=O)[C@@H](CCCNC(N)=N)NC(=O)[C@@H](CC(C)C)NC(=O)[C@H](NC(=O)CNC(=O)CNC(=O)[C@H](N)Cc1ccc(O)cc1)Cc1ccccc1)[C@H](C)CC.[H+]</t>
  </si>
  <si>
    <t>InChI=1S/C75H126N24O15/c1-7-45(6)61(70(111)94-53(25-17-35-87-75(83)84)71(112)99-36-18-26-58(99)69(110)93-50(21-11-13-31-76)64(105)96-56(38-44(4)5)67(108)95-54(72(113)114)22-12-14-32-77)98-65(106)52(24-16-34-86-74(81)82)91-63(104)51(23-15-33-85-73(79)80)92-66(107)55(37-43(2)3)97-68(109)57(40-46-19-9-8-10-20-46)90-60(102)42-88-59(101)41-89-62(103)49(78)39-47-27-29-48(100)30-28-47/h8-10,19-20,27-30,43-45,49-58,61,100H,7,11-18,21-26,31-42,76-78H2,1-6H3,(H,88,101)(H,89,103)(H,90,102)(H,91,104)(H,92,107)(H,93,110)(H,94,111)(H,95,108)(H,96,105)(H,97,109)(H,98,106)(H,113,114)(H4,79,80,85)(H4,81,82,86)(H4,83,84,87)/t45-,49-,50-,51-,52-,53-,54-,55-,56-,57-,58-,61-/m0/s1</t>
  </si>
  <si>
    <t>OVVIBUHLQIYUEU-IWIISZHXSA-N</t>
  </si>
  <si>
    <t>Dynorphin B</t>
  </si>
  <si>
    <t>Dynorphin B-13; Rimorphin</t>
  </si>
  <si>
    <t>RIMORPHIN</t>
  </si>
  <si>
    <t>Dynorphin B - C74H115N21O17 - 85006-82-2</t>
  </si>
  <si>
    <t>C74H115N21O17</t>
  </si>
  <si>
    <t>85006-82-2</t>
  </si>
  <si>
    <t>1780</t>
  </si>
  <si>
    <t>1570.86</t>
  </si>
  <si>
    <t>1568.8702</t>
  </si>
  <si>
    <t>28</t>
  </si>
  <si>
    <t>NCCCCC(NC(=O)C(Cc1ccccc1)NC(=O)C(CCC(N)=O)NC(=O)C(CCCN=C(N)N)NC(=O)C(CCCN=C(N)N)NC(=O)C(CC(C)C)NC(=O)C(NC(=O)CNC(=O)CNC(=O)C(N)Cc1ccc(O)cc1)Cc1ccccc1)C(=O)NC(C(C)C)C(=O)NC(C(C)C)C(=O)NC(C(C)O)C(=O)[O-].[H+]</t>
  </si>
  <si>
    <t>NCCCC[C@@H](NC(=O)[C@@H](Cc1ccccc1)NC(=O)[C@@H](CCC(N)=O)NC(=O)[C@@H](CCCN=C(N)N)NC(=O)[C@@H](CCCN=C(N)N)NC(=O)[C@@H](CC(C)C)NC(=O)[C@H](NC(=O)CNC(=O)CNC(=O)[C@H](N)Cc1ccc(O)cc1)Cc1ccccc1)C(=O)N[C@@H](C(C)C)C(=O)N[C@@H](C(C)C)C(=O)N[C@H]([C@H](C)O)C(=O)[O-].[H+]</t>
  </si>
  <si>
    <t>InChI=1S/C74H115N21O17/c1-40(2)34-53(91-68(107)54(36-44-18-10-8-11-19-44)86-58(100)39-84-57(99)38-85-62(101)48(76)35-46-25-27-47(97)28-26-46)67(106)89-51(24-17-33-83-74(80)81)63(102)87-50(23-16-32-82-73(78)79)64(103)90-52(29-30-56(77)98)65(104)92-55(37-45-20-12-9-13-21-45)69(108)88-49(22-14-15-31-75)66(105)93-59(41(3)4)70(109)94-60(42(5)6)71(110)95-61(43(7)96)72(111)112/h8-13,18-21,25-28,40-43,48-55,59-61,96-97H,14-17,22-24,29-39,75-76H2,1-7H3,(H2,77,98)(H,84,99)(H,85,101)(H,86,100)(H,87,102)(H,88,108)(H,89,106)(H,90,103)(H,91,107)(H,92,104)(H,93,105)(H,94,109)(H,95,110)(H,111,112)(H4,78,79,82)(H4,80,81,83)/t43-,48+,49+,50+,51+,52+,53+,54+,55+,59+,60+,61+/m1/s1</t>
  </si>
  <si>
    <t>AGTSSZRZBSNTGQ-ITZCFHCWSA-N</t>
  </si>
  <si>
    <t>E 525</t>
  </si>
  <si>
    <t>R 5147</t>
  </si>
  <si>
    <t>Spiperone</t>
  </si>
  <si>
    <t>E 525 - C23H26FN3O2 - 749-02-0</t>
  </si>
  <si>
    <t>749-02-0</t>
  </si>
  <si>
    <t>7453</t>
  </si>
  <si>
    <t>Fc1ccc(cc1)C(=O)CCCN1CCC2(CC1)C(=O)NCN2c1ccccc1</t>
  </si>
  <si>
    <t>InChI=1S/C23H26FN3O2/c24-19-10-8-18(9-11-19)21(28)7-4-14-26-15-12-23(13-16-26)22(29)25-17-27(23)20-5-2-1-3-6-20/h1-3,5-6,8-11H,4,7,12-17H2,(H,25,29)</t>
  </si>
  <si>
    <t>DKGZKTPJOSAWFA-UHFFFAOYSA-N</t>
  </si>
  <si>
    <t>E-55888</t>
  </si>
  <si>
    <t>N,N-dimethyl-3-(1,3,5-trimethyl-1H-pyrazol-4-yl)phenethylamine</t>
  </si>
  <si>
    <t>~{N},~{N}-dimethyl-2-[3-(1,3,5-trimethylpyrazol-4-yl)phenyl]ethanamine</t>
  </si>
  <si>
    <t>E-55888 - C16H23N3</t>
  </si>
  <si>
    <t>C16H23N3</t>
  </si>
  <si>
    <t>1390</t>
  </si>
  <si>
    <t>257.1892</t>
  </si>
  <si>
    <t>CN(C)CCc1cccc(c1)c1c(C)nn(C)c1C</t>
  </si>
  <si>
    <t>InChI=1S/C16H23N3/c1-12-16(13(2)19(5)17-12)15-8-6-7-14(11-15)9-10-18(3)4/h6-8,11H,9-10H2,1-5H3</t>
  </si>
  <si>
    <t>MFUWRMRKXKCSPL-UHFFFAOYSA-N</t>
  </si>
  <si>
    <t>E-6801</t>
  </si>
  <si>
    <t>6-chloro-N-[3-(2-dimethylaminoethyl)-1H-indol-5-yl]imidazo[2,3-b][1,3]thiazole-5-sulfonamide</t>
  </si>
  <si>
    <t>(6-chloro-''N''-(3-(2-(dimethylamino)ethyl)-1''H''-indol-5-yl)imidazo[2,1-''b'']thiazole-5-sulfonamide)</t>
  </si>
  <si>
    <t>E-6801 - C17H18ClN5O2S2</t>
  </si>
  <si>
    <t>C17H18ClN5O2S2</t>
  </si>
  <si>
    <t>1527</t>
  </si>
  <si>
    <t>423.95</t>
  </si>
  <si>
    <t>423.059</t>
  </si>
  <si>
    <t>CN(C)CCc1cnc2ccc(cc12)NS(=O)(=O)c1c(Cl)nc2sccn12</t>
  </si>
  <si>
    <t>InChI=1S/C17H18ClN5O2S2/c1-22(2)6-5-11-10-19-14-4-3-12(9-13(11)14)21-27(24,25)16-15(18)20-17-23(16)7-8-26-17/h3-4,7-10,19,21H,5-6H2,1-2H3</t>
  </si>
  <si>
    <t>RZAXUKVIIWUIOM-UHFFFAOYSA-N</t>
  </si>
  <si>
    <t>E-6837</t>
  </si>
  <si>
    <t>5-chloro-N-[3-(2-dimethylaminoethyl)-1H-indol-5-yl]naphthalene-2-sulfonamide</t>
  </si>
  <si>
    <t>5-chloro-''N''-(3-(2-(dimethylamino)ethyl)-1''H''-indol-5-yl)naphthalene-2-sulfonamide</t>
  </si>
  <si>
    <t>E-6837 - C22H22ClN3O2S</t>
  </si>
  <si>
    <t>C22H22ClN3O2S</t>
  </si>
  <si>
    <t>1528</t>
  </si>
  <si>
    <t>427.95</t>
  </si>
  <si>
    <t>427.1121</t>
  </si>
  <si>
    <t>CN(C)CCc1cnc2ccc(cc12)NS(=O)(=O)c1ccc2c(Cl)cccc2c1</t>
  </si>
  <si>
    <t>InChI=1S/C22H22ClN3O2S/c1-26(2)11-10-16-14-24-22-9-6-17(13-20(16)22)25-29(27,28)18-7-8-19-15(12-18)4-3-5-21(19)23/h3-9,12-14,24-25H,10-11H2,1-2H3</t>
  </si>
  <si>
    <t>OOIQBABUMXSCPC-UHFFFAOYSA-N</t>
  </si>
  <si>
    <t>EA-3580</t>
  </si>
  <si>
    <t>(1-methylpiperidin-4-yl) 2-cyclobutyl-2-hydroxy-2-phenylacetate</t>
  </si>
  <si>
    <t>N-Methyl-4-piperidylcyclobutylphenyl glycolate</t>
  </si>
  <si>
    <t>EA-3580 - C18H25NO3 - 54390-94-2</t>
  </si>
  <si>
    <t>54390-94-2</t>
  </si>
  <si>
    <t>6849</t>
  </si>
  <si>
    <t>CN1CCC(CC1)OC(=O)C(O)(C1CCC1)c1ccccc1</t>
  </si>
  <si>
    <t>InChI=1S/C18H25NO3/c1-19-12-10-16(11-13-19)22-17(20)18(21,15-8-5-9-15)14-6-3-2-4-7-14/h2-4,6-7,15-16,21H,5,8-13H2,1H3</t>
  </si>
  <si>
    <t>LOBGXFLATZQVKC-UHFFFAOYSA-N</t>
  </si>
  <si>
    <t>EA-3834</t>
  </si>
  <si>
    <t>(1-methylpiperidin-4-yl) 2-hydroxy-3-methyl-2-phenylbutanoate</t>
  </si>
  <si>
    <t>EA-3834 - C17H25NO3</t>
  </si>
  <si>
    <t>6850</t>
  </si>
  <si>
    <t>CN1CCC(CC1)OC(=O)C(O)(C(C)C)c1ccccc1</t>
  </si>
  <si>
    <t>InChI=1S/C17H25NO3/c1-13(2)17(20,14-7-5-4-6-8-14)16(19)21-15-9-11-18(3)12-10-15/h4-8,13,15,20H,9-12H2,1-3H3</t>
  </si>
  <si>
    <t>IFXNWEDGILPSBA-UHFFFAOYSA-N</t>
  </si>
  <si>
    <t>(4-ethylnaphthalen-1-yl)-[1-(5-fluoropentyl)indol-3-yl]methanone</t>
  </si>
  <si>
    <t>(4-ethyl-1-naphthalenyl)[1-(5-fluoropentyl)-1H-indol-3-yl]-methanone</t>
  </si>
  <si>
    <t>EAM-2201 - C26H26FNO - 1364933-60-7</t>
  </si>
  <si>
    <t>1364933-60-7</t>
  </si>
  <si>
    <t>1040</t>
  </si>
  <si>
    <t>387.5</t>
  </si>
  <si>
    <t>387.1998</t>
  </si>
  <si>
    <t>FCCCCCn1cc(C(=O)c2ccc(CC)c3ccccc23)c2ccccc12</t>
  </si>
  <si>
    <t>InChI=1S/C26H26FNO/c1-2-19-14-15-23(21-11-5-4-10-20(19)21)26(29)24-18-28(17-9-3-8-16-27)25-13-7-6-12-22(24)25/h4-7,10-15,18H,2-3,8-9,16-17H2,1H3</t>
  </si>
  <si>
    <t>IRNMR (13C)</t>
  </si>
  <si>
    <t>Eburnamine</t>
  </si>
  <si>
    <t>Isoeburnamine</t>
  </si>
  <si>
    <t>(14β)-14,15-Dihydroeburnamenin-14-ol</t>
  </si>
  <si>
    <t>Eburnamine - C19H24N2O - 4201-84-7</t>
  </si>
  <si>
    <t>4201-84-7</t>
  </si>
  <si>
    <t>7970</t>
  </si>
  <si>
    <t>CCC12CCCN3CCc4c5ccccc5n(C(O)C1)c4C23</t>
  </si>
  <si>
    <t>CC[C@@]12CCCN3CCc4c5ccccc5n([C@@H](O)C1)c4[C@@H]23</t>
  </si>
  <si>
    <t>InChI=1S/C19H24N2O/c1-2-19-9-5-10-20-11-8-14-13-6-3-4-7-15(13)21(16(22)12-19)17(14)18(19)20/h3-4,6-7,16,18,22H,2,5,8-12H2,1H3/t16-,18+,19-/m1/s1</t>
  </si>
  <si>
    <t>HONLKDDLTAZVQV-NZSAHSFTSA-N</t>
  </si>
  <si>
    <t>Ecgonidine</t>
  </si>
  <si>
    <t>8-Methyl-8-azabicyclo[3.2.1]oct-3-ene-4-carboxylic acid</t>
  </si>
  <si>
    <t>Anhydroecgonine</t>
  </si>
  <si>
    <t>Ecgonidine - C9H13NO2 - 484-93-5</t>
  </si>
  <si>
    <t>484-93-5</t>
  </si>
  <si>
    <t>7240</t>
  </si>
  <si>
    <t>166.0868</t>
  </si>
  <si>
    <t>O=C([O-])C1=CCC2CCC1N2C.[H+]</t>
  </si>
  <si>
    <t>InChI=1S/C9H13NO2/c1-10-6-2-4-7(9(11)12)8(10)5-3-6/h4,6,8H,2-3,5H2,1H3,(H,11,12)</t>
  </si>
  <si>
    <t>HZGRVVUQEIBCMS-UHFFFAOYSA-N</t>
  </si>
  <si>
    <t>Echitamidine</t>
  </si>
  <si>
    <t>echitamidine</t>
  </si>
  <si>
    <t>Methyl (19''S'')-19-hydroxy-2,16-didehydrocuran-17-oate</t>
  </si>
  <si>
    <t>Echitamidine - C20H24N2O3 - 38681-90-2</t>
  </si>
  <si>
    <t>C20H24N2O3</t>
  </si>
  <si>
    <t>38681-90-2</t>
  </si>
  <si>
    <t>7969</t>
  </si>
  <si>
    <t>340.42</t>
  </si>
  <si>
    <t>340.1787</t>
  </si>
  <si>
    <t>COC(=O)C=1C2CC3N(CCC34c3ccccc3NC14)CC2C(C)O</t>
  </si>
  <si>
    <t>COC(=O)C=1[C@H]2C[C@@H]3N(CCC34c3ccccc3NC14)C[C@H]2[C@@H](C)O</t>
  </si>
  <si>
    <t>InChI=1S/C20H24N2O3/c1-11(23)13-10-22-8-7-20-14-5-3-4-6-15(14)21-18(20)17(19(24)25-2)12(13)9-16(20)22/h3-6,11-13,16,21,23H,7-10H2,1-2H3/t11-,12?,13-,16-,20?/m0/s1</t>
  </si>
  <si>
    <t>DWLJVOJBWLYMJO-NOJKINCJSA-N</t>
  </si>
  <si>
    <t>Eclanamine</t>
  </si>
  <si>
    <t>N-(3,4-dichlorophenyl)-N-[(1R,2R)-2-dimethylaminocyclopentyl]propanamide</t>
  </si>
  <si>
    <t>''N''-(3,4-dichlorophenyl)-''N''-[(1''R'',2''R'')-2-(dimethylamino)cyclopentyl]propanamide</t>
  </si>
  <si>
    <t>Eclanamine - C16H22Cl2N2O - 71027-14-0</t>
  </si>
  <si>
    <t>71027-14-0</t>
  </si>
  <si>
    <t>6653</t>
  </si>
  <si>
    <t>CCC(=O)N(c1ccc(Cl)c(Cl)c1)C1CCCC1N(C)C</t>
  </si>
  <si>
    <t>CCC(=O)N(c1ccc(Cl)c(Cl)c1)[C@@H]1CCC[C@H]1N(C)C</t>
  </si>
  <si>
    <t>InChI=1S/C16H22Cl2N2O/c1-4-16(21)20(11-8-9-12(17)13(18)10-11)15-7-5-6-14(15)19(2)3/h8-10,14-15H,4-7H2,1-3H3/t14-,15-/m1/s1</t>
  </si>
  <si>
    <t>YCRFSKUCDBJWLX-HUUCEWRRSA-N</t>
  </si>
  <si>
    <t>Ecopipam</t>
  </si>
  <si>
    <t>(6aS,13bR)-11-chloro-7-methyl-5,6,6a,8,9,13b-hexahydronaphtho[1,2-a][3]benzazepin-12-ol</t>
  </si>
  <si>
    <t>Ecopipam - C19H20ClNO - 112108-01-7</t>
  </si>
  <si>
    <t>C19H20ClNO</t>
  </si>
  <si>
    <t>112108-01-7</t>
  </si>
  <si>
    <t>6320</t>
  </si>
  <si>
    <t>313.83</t>
  </si>
  <si>
    <t>313.1233</t>
  </si>
  <si>
    <t>CN1CCc2cc(Cl)c(O)cc2C2C1CCc1ccccc12</t>
  </si>
  <si>
    <t>CN1CCc2cc(Cl)c(O)cc2[C@@H]2[C@@H]1CCc1ccccc12</t>
  </si>
  <si>
    <t>InChI=1S/C19H20ClNO/c1-21-9-8-13-10-16(20)18(22)11-15(13)19-14-5-3-2-4-12(14)6-7-17(19)21/h2-5,10-11,17,19,22H,6-9H2,1H3/t17-,19+/m0/s1</t>
  </si>
  <si>
    <t>DMJWENQHWZZWDF-PKOBYXMFSA-N</t>
  </si>
  <si>
    <t>ECPLA</t>
  </si>
  <si>
    <t>(6a''R'',9''R'')-''N''-Cyclopropyl-''N''-ethyl-7-methyl-4,6,6a,7,8,9-hexahydroindolo[4,3-''fg'']quinoline-9-carboxamide</t>
  </si>
  <si>
    <t>ECPLA - C21H25N3O</t>
  </si>
  <si>
    <t>6321</t>
  </si>
  <si>
    <t>Edaravone</t>
  </si>
  <si>
    <t>3-Methyl-1-phenyl-5-pyrazolone</t>
  </si>
  <si>
    <t>1-Phenyl-3-methyl-5-pyrazolone</t>
  </si>
  <si>
    <t>Edaravone - C10H10N2O - 89-25-8</t>
  </si>
  <si>
    <t>C10H10N2O</t>
  </si>
  <si>
    <t>89-25-8</t>
  </si>
  <si>
    <t>1586</t>
  </si>
  <si>
    <t>191.0 (Chemical Book)</t>
  </si>
  <si>
    <t>305+351+338-264-270-301+312-330-501-261</t>
  </si>
  <si>
    <t>174.2</t>
  </si>
  <si>
    <t>174.0793</t>
  </si>
  <si>
    <t>127.5-129.5</t>
  </si>
  <si>
    <t>191 (9.33 hPa)</t>
  </si>
  <si>
    <t>CC=1CC(=O)N(N1)c1ccccc1</t>
  </si>
  <si>
    <t>InChI=1S/C10H10N2O/c1-8-7-10(13)12(11-8)9-5-3-2-4-6-9/h2-6H,7H2,1H3</t>
  </si>
  <si>
    <t>QELUYTUMUWHWMC-UHFFFAOYSA-N</t>
  </si>
  <si>
    <t>Edivoxetine</t>
  </si>
  <si>
    <t>(1R)-2-(5-fluoro-2-methoxyphenyl)-1-[(2S)-morpholin-2-yl]-1-(oxan-4-yl)ethanol</t>
  </si>
  <si>
    <t>Edivoxetine - C18H26FNO4 - 1194508-25-2</t>
  </si>
  <si>
    <t>C18H26FNO4</t>
  </si>
  <si>
    <t>1194508-25-2</t>
  </si>
  <si>
    <t>6654</t>
  </si>
  <si>
    <t>339.41</t>
  </si>
  <si>
    <t>339.1846</t>
  </si>
  <si>
    <t>COc1ccc(F)cc1CC(O)(C1CCOCC1)C1CNCCO1</t>
  </si>
  <si>
    <t>COc1ccc(F)cc1C[C@](O)(C1CCOCC1)[C@@H]1CNCCO1</t>
  </si>
  <si>
    <t>InChI=1S/C18H26FNO4/c1-22-16-3-2-15(19)10-13(16)11-18(21,14-4-7-23-8-5-14)17-12-20-6-9-24-17/h2-3,10,14,17,20-21H,4-9,11-12H2,1H3/t17-,18+/m0/s1</t>
  </si>
  <si>
    <t>CPBHSHYQQLFAPW-ZWKOTPCHSA-N</t>
  </si>
  <si>
    <t>EDMB-5F-PINACA</t>
  </si>
  <si>
    <t>ethyl (2S)-2-[[1-(5-fluoropentyl)indazole-3-carbonyl]amino]-3,3-dimethylbutanoate</t>
  </si>
  <si>
    <t>ethyl N-{[1-(5-fluoropentyl)-1H-indazol-3-yl]carbonyl}-3-methylvalinate</t>
  </si>
  <si>
    <t>EDMB-5F-PINACA - C21H30FN3O3</t>
  </si>
  <si>
    <t>3553</t>
  </si>
  <si>
    <t>FCCCCCn1nc(C(=O)N[C@H](C(=O)OCC)C(C)(C)C)c2ccccc12</t>
  </si>
  <si>
    <t>InChI=1S/C21H30FN3O3/c1-5-28-20(27)18(21(2,3)4)23-19(26)17-15-11-7-8-12-16(15)25(24-17)14-10-6-9-13-22/h7-8,11-12,18H,5-6,9-10,13-14H2,1-4H3,(H,23,26)/t18-/m0/s1</t>
  </si>
  <si>
    <t>VDEACSPMBSUVRD-SFHVURJKSA-N</t>
  </si>
  <si>
    <t>EDMB-CHMINACA</t>
  </si>
  <si>
    <t>ethyl 2-{[1-(cyclohexylmethyl)-1H-indol-3-yl]formamido}-3,3-dimethylbutanoate</t>
  </si>
  <si>
    <t>EDMB-CHMINACA - C23H33N3O3</t>
  </si>
  <si>
    <t>C23H33N3O3</t>
  </si>
  <si>
    <t>3588</t>
  </si>
  <si>
    <t>399.53</t>
  </si>
  <si>
    <t>399.2522</t>
  </si>
  <si>
    <t>CCOC(=O)C(NC(=O)c1nn(CC2CCCCC2)c2ccccc12)C(C)(C)C</t>
  </si>
  <si>
    <t>InChI=1S/C23H33N3O3/c1-5-29-22(28)20(23(2,3)4)24-21(27)19-17-13-9-10-14-18(17)26(25-19)15-16-11-7-6-8-12-16/h9-10,13-14,16,20H,5-8,11-12,15H2,1-4H3,(H,24,27)</t>
  </si>
  <si>
    <t>RRRHWFQPCKECJB-UHFFFAOYSA-N</t>
  </si>
  <si>
    <t>EEE (psychedelic)</t>
  </si>
  <si>
    <t>1-(2,4,5-triethoxyphenyl)propan-2-amine</t>
  </si>
  <si>
    <t>1-Methyl-2-(2,4,5-triethoxyphenyl)ethylamine</t>
  </si>
  <si>
    <t>EEE (psychedelic) - C15H25NO3 - 23693-42-7</t>
  </si>
  <si>
    <t>C15H25NO3</t>
  </si>
  <si>
    <t>23693-42-7</t>
  </si>
  <si>
    <t>2156</t>
  </si>
  <si>
    <t>CCOc1cc(CC(C)N)c(OCC)cc1OCC</t>
  </si>
  <si>
    <t>InChI=1S/C15H25NO3/c1-5-17-13-10-15(19-7-3)14(18-6-2)9-12(13)8-11(4)16/h9-11H,5-8,16H2,1-4H3</t>
  </si>
  <si>
    <t>PVOHHXSVHWUAMS-UHFFFAOYSA-N</t>
  </si>
  <si>
    <t>EEM (psychedelic)</t>
  </si>
  <si>
    <t>1-(2,4-diethoxy-5-methoxyphenyl)propan-2-amine</t>
  </si>
  <si>
    <t>2-(2,4-Diethoxy-5-methoxy-phenyl)-1-methyl-ethylamine</t>
  </si>
  <si>
    <t>EEM (psychedelic) - C14H23NO3 - 23693-33-6</t>
  </si>
  <si>
    <t>23693-33-6</t>
  </si>
  <si>
    <t>2157</t>
  </si>
  <si>
    <t>CCOc1cc(OCC)c(OC)cc1CC(C)N</t>
  </si>
  <si>
    <t>InChI=1S/C14H23NO3/c1-5-17-12-9-14(18-6-2)13(16-4)8-11(12)7-10(3)15/h8-10H,5-7,15H2,1-4H3</t>
  </si>
  <si>
    <t>SAFDWWQYGOOGMX-UHFFFAOYSA-N</t>
  </si>
  <si>
    <t>Efavirenz</t>
  </si>
  <si>
    <t>(4S)-6-chloro-4-(2-cyclopropylethynyl)-4-(trifluoromethyl)-1H-3,1-benzoxazin-2-one</t>
  </si>
  <si>
    <t>(4S)-6-Chloro-4-(cyclopropylethynyl)-1,4-dihydro-4-(trifluoromethyl)-2H-3,1-benzoxazin-2-one</t>
  </si>
  <si>
    <t>Efavirenz - C14H9ClF3NO2 - 154598-52-4</t>
  </si>
  <si>
    <t>C14H9ClF3NO2</t>
  </si>
  <si>
    <t>154598-52-4</t>
  </si>
  <si>
    <t>6895</t>
  </si>
  <si>
    <t>GHS08,GHS07,GHS09</t>
  </si>
  <si>
    <t>302-319-360FD-372-410</t>
  </si>
  <si>
    <t>280-260-273-391-305-351-338-501-270-264-301+312+330</t>
  </si>
  <si>
    <t>315.68</t>
  </si>
  <si>
    <t>315.0274</t>
  </si>
  <si>
    <t>136-141</t>
  </si>
  <si>
    <t>2-0</t>
  </si>
  <si>
    <t>Clc1ccc2NC(=O)OC(C#CC3CC3)(C(F)(F)F)c2c1</t>
  </si>
  <si>
    <t>Clc1ccc2NC(=O)O[C@@](C#CC3CC3)(C(F)(F)F)c2c1</t>
  </si>
  <si>
    <t>InChI=1S/C14H9ClF3NO2/c15-9-3-4-11-10(7-9)13(14(16,17)18,21-12(20)19-11)6-5-8-1-2-8/h3-4,7-8H,1-2H2,(H,19,20)/t13-/m0/s1</t>
  </si>
  <si>
    <t>XPOQHMRABVBWPR-ZDUSSCGKSA-N</t>
  </si>
  <si>
    <t>EIDD-036</t>
  </si>
  <si>
    <t>(8''S'',9''S'',10''R'',13''S'',14''S'',17''S'')-17-[(''Z'')-''N''-hydroxy-''C''-methylcarbonimidoyl]-10,13-dimethyl-1,2,6,7,8,9,11,12,14,15,16,17-dodecahydrocyclopenta[''a'']phenanthren-3-one</t>
  </si>
  <si>
    <t>(8S,9S,10R,13S,14S,17S)-17-[(Z)-N-hydroxy-C-methylcarbonimidoyl]-10,13-dimethyl-1,2,6,7,8,9,11,12,14,15,16,17-dodecahydrocyclopenta[a]phenanthren-3-one</t>
  </si>
  <si>
    <t>EIDD-036 - C21H31NO2</t>
  </si>
  <si>
    <t>6325</t>
  </si>
  <si>
    <t>ON=C(C)C1CCC2C3CCC4=CC(=O)CCC4(C)C3CCC12C</t>
  </si>
  <si>
    <t>ON=C(C)[C@@H]1CC[C@H]2[C@H]3CCC4=CC(=O)CC[C@]4(C)[C@H]3CC[C@@]12C</t>
  </si>
  <si>
    <t>InChI=1S/C21H31NO2/c1-13(22-24)17-6-7-18-16-5-4-14-12-15(23)8-10-20(14,2)19(16)9-11-21(17,18)3/h12,16-19,24H,4-11H2,1-3H3/b22-13-/t16-,17+,18-,19-,20-,21+/m0/s1</t>
  </si>
  <si>
    <t>WGIMTKVWTJMLDA-ODGMAUQTSA-N</t>
  </si>
  <si>
    <t>EIDD-1723</t>
  </si>
  <si>
    <t>Pregn-4-ene-3,20-dione 20''E''-[O-[(phosphonooxy)methyl]oxime] sodium salt</t>
  </si>
  <si>
    <t>disodium;[(Z)-1-[(8S,9S,10R,13S,14S,17S)-10,13-dimethyl-3-oxo-1,2,6,7,8,9,11,12,14,15,16,17-dodecahydrocyclopenta[a]phenanthren-17-yl]ethylideneamino]oxymethyl phosphate</t>
  </si>
  <si>
    <t>EIDD-1723 - C22H32NNa2O6P - 1659302-89-2</t>
  </si>
  <si>
    <t>C22H32NNa2O6P</t>
  </si>
  <si>
    <t>1659302-89-2</t>
  </si>
  <si>
    <t>6326</t>
  </si>
  <si>
    <t>483.45</t>
  </si>
  <si>
    <t>437.1967</t>
  </si>
  <si>
    <t>[Na+].[Na+].O=C1CCC2(C)C(CCC3C4CCC(C(C)=NOCOP(=O)([O-])[O-])C4(C)CCC23)=C1</t>
  </si>
  <si>
    <t>[Na+].[Na+].O=C1CC[C@]2(C)C(CC[C@H]3[C@@H]4CC[C@@H](C(C)=NOCOP(=O)([O-])[O-])[C@@]4(C)CC[C@@H]23)=C1</t>
  </si>
  <si>
    <t>InChI=1S/C22H34NO6P.2Na/c1-14(23-28-13-29-30(25,26)27)18-6-7-19-17-5-4-15-12-16(24)8-10-21(15,2)20(17)9-11-22(18,19)3;;/h12,17-20H,4-11,13H2,1-3H3,(H2,25,26,27);;/q;2*+1/p-2/b23-14+;;/t17-,18+,19-,20-,21-,22+;;/m0../s1</t>
  </si>
  <si>
    <t>SXDGHAWSHQZKQM-ZZSMYOISSA-L</t>
  </si>
  <si>
    <t>Ekgonin</t>
  </si>
  <si>
    <t>Ecgonine</t>
  </si>
  <si>
    <t>L-ecgonine</t>
  </si>
  <si>
    <t>Ekgonin - C9H15NO3 - 481-37-8</t>
  </si>
  <si>
    <t>C9H15NO3</t>
  </si>
  <si>
    <t>481-37-8</t>
  </si>
  <si>
    <t>7241</t>
  </si>
  <si>
    <t>185.22</t>
  </si>
  <si>
    <t>184.0974</t>
  </si>
  <si>
    <t>1.293</t>
  </si>
  <si>
    <t>O=C([O-])C1C(O)CC2CCC1N2C.[H+]</t>
  </si>
  <si>
    <t>O=C([O-])[C@H]1[C@H](O)C[C@H]2CC[C@H]1N2C.[H+]</t>
  </si>
  <si>
    <t>InChI=1S/C9H15NO3/c1-10-5-2-3-6(10)8(9(12)13)7(11)4-5/h5-8,11H,2-4H2,1H3,(H,12,13)/t5-,6+,7-,8+/m0/s1</t>
  </si>
  <si>
    <t>PHMBVCPLDPDESM-FKSUSPILSA-N</t>
  </si>
  <si>
    <t>Elaeagnine</t>
  </si>
  <si>
    <t>1-methyl-2,3,4,9-tetrahydro-1H-pyrido[3,4-b]indole</t>
  </si>
  <si>
    <t>Elaeagnine - C12H14N2 - 525-40-6</t>
  </si>
  <si>
    <t>525-40-6</t>
  </si>
  <si>
    <t>7648</t>
  </si>
  <si>
    <t>CC1NCCc2c1nc1ccccc12</t>
  </si>
  <si>
    <t>InChI=1S/C12H14N2/c1-8-12-10(6-7-13-8)9-4-2-3-5-11(9)14-12/h2-5,8,13-14H,6-7H2,1H3</t>
  </si>
  <si>
    <t>LPIJOZBIVDCQTE-UHFFFAOYSA-N</t>
  </si>
  <si>
    <t>Elavil</t>
  </si>
  <si>
    <t>Flavyl</t>
  </si>
  <si>
    <t>Elanil</t>
  </si>
  <si>
    <t>Elavil - C20H23N - 50-48-6</t>
  </si>
  <si>
    <t>50-48-6</t>
  </si>
  <si>
    <t>7089</t>
  </si>
  <si>
    <t>CN(C)CCC=C1c2ccccc2CCc2ccccc12</t>
  </si>
  <si>
    <t>InChI=1S/C20H23N/c1-21(2)15-7-12-20-18-10-5-3-8-16(18)13-14-17-9-4-6-11-19(17)20/h3-6,8-12H,7,13-15H2,1-2H3</t>
  </si>
  <si>
    <t>KRMDCWKBEZIMAB-UHFFFAOYSA-N</t>
  </si>
  <si>
    <t>Eletriptan</t>
  </si>
  <si>
    <t>3-[[(2R)-1-methylpyrrolidin-2-yl]methyl]-5-(2-phenylsulfonylethyl)-1H-indole</t>
  </si>
  <si>
    <t>3-[[(2R)-1-methyl-2-pyrrolidinyl]methyl]-5-[2-(phenylsulfonyl)ethyl]-1H-indole</t>
  </si>
  <si>
    <t>Eletriptan - C22H26N2O2S - 143322-58-1</t>
  </si>
  <si>
    <t>C22H26N2O2S</t>
  </si>
  <si>
    <t>143322-58-1</t>
  </si>
  <si>
    <t>6543</t>
  </si>
  <si>
    <t>382.53</t>
  </si>
  <si>
    <t>382.1715</t>
  </si>
  <si>
    <t>CN1CCCC1Cc1cnc2ccc(CCS(=O)(=O)c3ccccc3)cc12</t>
  </si>
  <si>
    <t>CN1CCC[C@H]1Cc1cnc2ccc(CCS(=O)(=O)c3ccccc3)cc12</t>
  </si>
  <si>
    <t>InChI=1S/C22H26N2O2S/c1-24-12-5-6-19(24)15-18-16-23-22-10-9-17(14-21(18)22)11-13-27(25,26)20-7-3-2-4-8-20/h2-4,7-10,14,16,19,23H,5-6,11-13,15H2,1H3/t19-/m1/s1</t>
  </si>
  <si>
    <t>PWVXXGRKLHYWKM-LJQANCHMSA-N</t>
  </si>
  <si>
    <t>7-chloro-1-(2-ethylsulfonylethyl)-5-(2-fluorophenyl)-3H-1,4-benzodiazepin-2-one</t>
  </si>
  <si>
    <t>Elfazepam - C19H18ClFN2O3S - 52042-01-0</t>
  </si>
  <si>
    <t>52042-01-0</t>
  </si>
  <si>
    <t>6978</t>
  </si>
  <si>
    <t>408.88</t>
  </si>
  <si>
    <t>408.0711</t>
  </si>
  <si>
    <t>CCS(=O)(=O)CCN1C(=O)CN=C(c2ccccc2F)c2cc(Cl)ccc12</t>
  </si>
  <si>
    <t>InChI=1S/C19H18ClFN2O3S/c1-2-27(25,26)10-9-23-17-8-7-13(20)11-15(17)19(22-12-18(23)24)14-5-3-4-6-16(14)21/h3-8,11H,2,9-10,12H2,1H3</t>
  </si>
  <si>
    <t>Elimin</t>
  </si>
  <si>
    <t>Hypnon</t>
  </si>
  <si>
    <t>S 1530</t>
  </si>
  <si>
    <t>Elimin - C16H13N3O3 - 2011-67-8</t>
  </si>
  <si>
    <t>2011-67-8</t>
  </si>
  <si>
    <t>7347</t>
  </si>
  <si>
    <t>295.3</t>
  </si>
  <si>
    <t>295.0957</t>
  </si>
  <si>
    <t>155-161</t>
  </si>
  <si>
    <t>O=N(=O)c1ccc2N(C)C(=O)CN=C(c3ccccc3)c2c1</t>
  </si>
  <si>
    <t>InChI=1S/C16H13N3O3/c1-18-14-8-7-12(19(21)22)9-13(14)16(17-10-15(18)20)11-5-3-2-4-6-11/h2-9H,10H2,1H3</t>
  </si>
  <si>
    <t>Elinzanetant</t>
  </si>
  <si>
    <t>N-{6-[(7S,9aS)-7-(hydroxymethyl)-octahydropyrazino[2,1-c][1,4]oxazin-8-yl]-4-(4-fluoro-2-methylphenyl)pyridin-3-yl}-2-[3,5-bis(trifluoromethyl)phenyl]-N,2-dimethylpropanamide</t>
  </si>
  <si>
    <t>''N''-[6-[(7''S'',9''aS'')-7-(hydroxymethyl)-3,4,6,7,9,9''a''-hexahydro-1''H''-pyrazino[2,1-c][1,4]oxazin-8-yl]-4-(4-fluoro-2-methylphenyl)pyridin-3-yl]-2-[3,5-bis(trifluoromethyl)phenyl]-''N'',2-dimethylpropanamide</t>
  </si>
  <si>
    <t>Elinzanetant - C33H35F7N4O3 - 929046-33-3</t>
  </si>
  <si>
    <t>C33H35F7N4O3</t>
  </si>
  <si>
    <t>929046-33-3</t>
  </si>
  <si>
    <t>7843</t>
  </si>
  <si>
    <t>668.65</t>
  </si>
  <si>
    <t>668.2597</t>
  </si>
  <si>
    <t>1.4</t>
  </si>
  <si>
    <t>OCC1CN2CCOCC2CN1c1ncc(N(C)C(=O)C(C)(C)c2cc(cc(c2)C(F)(F)F)C(F)(F)F)c(c1)c1ccc(F)cc1C</t>
  </si>
  <si>
    <t>OC[C@@H]1CN2CCOC[C@@H]2CN1c1ncc(N(C)C(=O)C(C)(C)c2cc(cc(c2)C(F)(F)F)C(F)(F)F)c(c1)c1ccc(F)cc1C</t>
  </si>
  <si>
    <t>InChI=1S/C33H35F7N4O3/c1-19-9-23(34)5-6-26(19)27-13-29(44-16-25-18-47-8-7-43(25)15-24(44)17-45)41-14-28(27)42(4)30(46)31(2,3)20-10-21(32(35,36)37)12-22(11-20)33(38,39)40/h5-6,9-14,24-25,45H,7-8,15-18H2,1-4H3/t24-,25-/m0/s1</t>
  </si>
  <si>
    <t>DWRIJNIPBUFCQS-DQEYMECFSA-N</t>
  </si>
  <si>
    <t>Eliprodil</t>
  </si>
  <si>
    <t>α-(4-chlorophenyl)-4-[(4-fluorophenyl)methyl]-1-piperidineethanol</t>
  </si>
  <si>
    <t>(+-)-alpha-(p-Chlorophenyl)-4-(p-fluorobenzyl)-1-piperidineethanol</t>
  </si>
  <si>
    <t>Eliprodil - C20H23ClFNO - 119431-25-3</t>
  </si>
  <si>
    <t>C20H23ClFNO</t>
  </si>
  <si>
    <t>119431-25-3</t>
  </si>
  <si>
    <t>6327</t>
  </si>
  <si>
    <t>347.86</t>
  </si>
  <si>
    <t>347.1452</t>
  </si>
  <si>
    <t>Fc1ccc(cc1)CC1CCN(CC1)CC(O)c1ccc(Cl)cc1</t>
  </si>
  <si>
    <t>InChI=1S/C20H23ClFNO/c21-18-5-3-17(4-6-18)20(24)14-23-11-9-16(10-12-23)13-15-1-7-19(22)8-2-15/h1-8,16,20,24H,9-14H2</t>
  </si>
  <si>
    <t>GGUSQTSTQSHJAH-UHFFFAOYSA-N</t>
  </si>
  <si>
    <t>JNJ-27018966</t>
  </si>
  <si>
    <t>Eluxadoline; AO7</t>
  </si>
  <si>
    <t>Eluxadoline - C32H35N5O5 - 864821-90-9</t>
  </si>
  <si>
    <t>864821-90-9</t>
  </si>
  <si>
    <t>1781</t>
  </si>
  <si>
    <t>568.256</t>
  </si>
  <si>
    <t>COc1ccc(cc1C(=O)[O-])CN(C(=O)C(N)Cc1c(C)cc(C(N)=O)cc1C)C(C)c1ncc(n1)c1ccccc1.[H+]</t>
  </si>
  <si>
    <t>InChI=1S/C32H35N5O5/c1-18-12-23(29(34)38)13-19(2)24(18)15-26(33)31(39)37(17-21-10-11-28(42-4)25(14-21)32(40)41)20(3)30-35-16-27(36-30)22-8-6-5-7-9-22/h5-14,16,20,26H,15,17,33H2,1-4H3,(H2,34,38)(H,35,36)(H,40,41)</t>
  </si>
  <si>
    <t>QFNHIDANIVGXPE-UHFFFAOYSA-N</t>
  </si>
  <si>
    <t>N-[2-ethyl-2-(3-methoxyphenyl)butyl]-4-hydroxybutanamide</t>
  </si>
  <si>
    <t>Butanamide, N-(2-ethyl-2-(3-methoxyphenyl)butyl)-4-hydroxy-</t>
  </si>
  <si>
    <t>Embutramide - C17H27NO3 - 15687-14-6</t>
  </si>
  <si>
    <t>15687-14-6</t>
  </si>
  <si>
    <t>1301</t>
  </si>
  <si>
    <t>293.1991</t>
  </si>
  <si>
    <t>OCCCC(=O)NCC(CC)(CC)c1cccc(OC)c1</t>
  </si>
  <si>
    <t>InChI=1S/C17H27NO3/c1-4-17(5-2,13-18-16(20)10-7-11-19)14-8-6-9-15(12-14)21-3/h6,8-9,12,19H,4-5,7,10-11,13H2,1-3H3,(H,18,20)</t>
  </si>
  <si>
    <t>EMD-386088</t>
  </si>
  <si>
    <t>5-chloro-2-methyl-3-(1,2,3,6-tetrahydropyridin-4-yl)-1H-indole</t>
  </si>
  <si>
    <t>EMD-386088 - C14H14ClN2 - 54635-62-0</t>
  </si>
  <si>
    <t>C14H14ClN2</t>
  </si>
  <si>
    <t>54635-62-0</t>
  </si>
  <si>
    <t>6328</t>
  </si>
  <si>
    <t>245.73</t>
  </si>
  <si>
    <t>246.0924</t>
  </si>
  <si>
    <t>Clc1ccc2nc(C)c(C=3CCNCC3)c2c1</t>
  </si>
  <si>
    <t>InChI=1S/C14H15ClN2/c1-9-14(10-4-6-16-7-5-10)12-8-11(15)2-3-13(12)17-9/h2-4,8,16-17H,5-7H2,1H3</t>
  </si>
  <si>
    <t>BPPGPYJBCVXILI-UHFFFAOYSA-N</t>
  </si>
  <si>
    <t>EMDT</t>
  </si>
  <si>
    <t>2-(2-ethyl-5-methoxy-1H-indol-3-yl)-N,N-dimethylethanamine</t>
  </si>
  <si>
    <t>2-(2-ethyl-5-methoxy-1H-indol-3-yl)-''N'',''N''-dimethylethanamine</t>
  </si>
  <si>
    <t>EMDT - C15H22N2O</t>
  </si>
  <si>
    <t>1529</t>
  </si>
  <si>
    <t>COc1ccc2nc(CC)c(CCN(C)C)c2c1</t>
  </si>
  <si>
    <t>InChI=1S/C15H22N2O/c1-5-14-12(8-9-17(2)3)13-10-11(18-4)6-7-15(13)16-14/h6-7,10,16H,5,8-9H2,1-4H3</t>
  </si>
  <si>
    <t>ZEYRDXUWJDGTLD-UHFFFAOYSA-N</t>
  </si>
  <si>
    <t>EME (psychedelic)</t>
  </si>
  <si>
    <t>1-(2,5-diethoxy-4-methoxyphenyl)propan-2-amine</t>
  </si>
  <si>
    <t>2-(2,5-Diethoxy-4-methoxyphenyl)-1-methylethylamine</t>
  </si>
  <si>
    <t>EME (psychedelic) - C14H23NO3 - 23693-34-7</t>
  </si>
  <si>
    <t>23693-34-7</t>
  </si>
  <si>
    <t>2158</t>
  </si>
  <si>
    <t>CCOc1cc(CC(C)N)c(OCC)cc1OC</t>
  </si>
  <si>
    <t>InChI=1S/C14H23NO3/c1-5-17-12-9-13(16-4)14(18-6-2)8-11(12)7-10(3)15/h8-10H,5-7,15H2,1-4H3</t>
  </si>
  <si>
    <t>IVHFHHXLFFHTTA-UHFFFAOYSA-N</t>
  </si>
  <si>
    <t>Emelent</t>
  </si>
  <si>
    <t>Nipodal</t>
  </si>
  <si>
    <t>Temetid</t>
  </si>
  <si>
    <t>Emelent - C20H24ClN3S - 58-38-8</t>
  </si>
  <si>
    <t>C20H24ClN3S</t>
  </si>
  <si>
    <t>58-38-8</t>
  </si>
  <si>
    <t>7450</t>
  </si>
  <si>
    <t>373.95</t>
  </si>
  <si>
    <t>373.1379</t>
  </si>
  <si>
    <t>CN1CCN(CC1)CCCN1c2ccccc2Sc2ccc(Cl)cc12</t>
  </si>
  <si>
    <t>InChI=1S/C20H24ClN3S/c1-22-11-13-23(14-12-22)9-4-10-24-17-5-2-3-6-19(17)25-20-8-7-16(21)15-18(20)24/h2-3,5-8,15H,4,9-14H2,1H3</t>
  </si>
  <si>
    <t>WIKYUJGCLQQFNW-UHFFFAOYSA-N</t>
  </si>
  <si>
    <t>Emerex</t>
  </si>
  <si>
    <t>Repoise</t>
  </si>
  <si>
    <t>Tyrylen</t>
  </si>
  <si>
    <t>Emerex - C24H31N3OS - 653-03-2</t>
  </si>
  <si>
    <t>C24H31N3OS</t>
  </si>
  <si>
    <t>653-03-2</t>
  </si>
  <si>
    <t>6225</t>
  </si>
  <si>
    <t>409.6</t>
  </si>
  <si>
    <t>409.2188</t>
  </si>
  <si>
    <t>CCCC(=O)c1ccc2Sc3ccccc3N(CCCN3CCN(C)CC3)c2c1</t>
  </si>
  <si>
    <t>InChI=1S/C24H31N3OS/c1-3-7-22(28)19-10-11-24-21(18-19)27(20-8-4-5-9-23(20)29-24)13-6-12-26-16-14-25(2)15-17-26/h4-5,8-11,18H,3,6-7,12-17H2,1-2H3</t>
  </si>
  <si>
    <t>DVLBYTMYSMAKHP-UHFFFAOYSA-N</t>
  </si>
  <si>
    <t>Emes</t>
  </si>
  <si>
    <t>Epha</t>
  </si>
  <si>
    <t>Amosyt</t>
  </si>
  <si>
    <t>Emes - C24H28ClN5O3 - 523-87-5</t>
  </si>
  <si>
    <t>C24H28ClN5O3</t>
  </si>
  <si>
    <t>523-87-5</t>
  </si>
  <si>
    <t>6845</t>
  </si>
  <si>
    <t>270-264-301-312-330</t>
  </si>
  <si>
    <t>469.96</t>
  </si>
  <si>
    <t>102-107</t>
  </si>
  <si>
    <t>CN(C)CCOC(c1ccccc1)c1ccccc1.Clc1nc2n(C)c(=O)n(C)c(=O)c2n1</t>
  </si>
  <si>
    <t>InChI=1S/C17H21NO.C7H7ClN4O2/c1-18(2)13-14-19-17(15-9-5-3-6-10-15)16-11-7-4-8-12-16;1-11-4-3(9-6(8)10-4)5(13)12(2)7(11)14/h3-12,17H,13-14H2,1-2H3;1-2H3,(H,9,10)</t>
  </si>
  <si>
    <t>NFLLKCVHYJRNRH-UHFFFAOYSA-N</t>
  </si>
  <si>
    <t>Emetin</t>
  </si>
  <si>
    <t>Cephaeline methyl ether</t>
  </si>
  <si>
    <t>Emetin - C29H40N2O4 - 483-18-1</t>
  </si>
  <si>
    <t>483-18-1</t>
  </si>
  <si>
    <t>6460</t>
  </si>
  <si>
    <t>480.65</t>
  </si>
  <si>
    <t>480.2988</t>
  </si>
  <si>
    <t>CCC1CN2CCc3cc(OC)c(OC)cc3C2CC1CC1NCCc2cc(OC)c(OC)cc12</t>
  </si>
  <si>
    <t>CC[C@H]1CN2CCc3cc(OC)c(OC)cc3[C@@H]2C[C@H]1C[C@@H]1NCCc2cc(OC)c(OC)cc12</t>
  </si>
  <si>
    <t>InChI=1S/C29H40N2O4/c1-6-18-17-31-10-8-20-14-27(33-3)29(35-5)16-23(20)25(31)12-21(18)11-24-22-15-28(34-4)26(32-2)13-19(22)7-9-30-24/h13-16,18,21,24-25,30H,6-12,17H2,1-5H3/t18-,21-,24+,25-/m0/s1</t>
  </si>
  <si>
    <t>EMM (psychedelic)</t>
  </si>
  <si>
    <t>1-(2-ethoxy-4,5-dimethoxyphenyl)propan-2-amine</t>
  </si>
  <si>
    <t>2-(2-Ethoxy-4,5-dimethoxyphenyl)-1-methylethylamine</t>
  </si>
  <si>
    <t>EMM (psychedelic) - C13H21NO3 - 23693-30-3</t>
  </si>
  <si>
    <t>23693-30-3</t>
  </si>
  <si>
    <t>2159</t>
  </si>
  <si>
    <t>CCOc1cc(OC)c(OC)cc1CC(C)N</t>
  </si>
  <si>
    <t>InChI=1S/C13H21NO3/c1-5-17-11-8-13(16-4)12(15-3)7-10(11)6-9(2)14/h7-9H,5-6,14H2,1-4H3</t>
  </si>
  <si>
    <t>SKRNTJDDBVAEGB-UHFFFAOYSA-N</t>
  </si>
  <si>
    <t>Emoril</t>
  </si>
  <si>
    <t>Viadil</t>
  </si>
  <si>
    <t>N-(Diethylaminoethyl)-2-methoxy-4-amino-5-bromobenzamide</t>
  </si>
  <si>
    <t>Emoril - C14H22BrN3O2 - 4093-35-0</t>
  </si>
  <si>
    <t>C14H22BrN3O2</t>
  </si>
  <si>
    <t>4093-35-0</t>
  </si>
  <si>
    <t>7543</t>
  </si>
  <si>
    <t>344.25</t>
  </si>
  <si>
    <t>343.0895</t>
  </si>
  <si>
    <t>CCN(CC)CCNC(=O)c1cc(Br)c(N)cc1OC</t>
  </si>
  <si>
    <t>InChI=1S/C14H22BrN3O2/c1-4-18(5-2)7-6-17-14(19)10-8-11(15)12(16)9-13(10)20-3/h8-9H,4-7,16H2,1-3H3,(H,17,19)</t>
  </si>
  <si>
    <t>GIYAQDDTCWHPPL-UHFFFAOYSA-N</t>
  </si>
  <si>
    <t>Emoxypine</t>
  </si>
  <si>
    <t>2-ethyl-6-methylpyridin-3-ol</t>
  </si>
  <si>
    <t>2-Ethyl-3-hydroxy-6-methylpyridin</t>
  </si>
  <si>
    <t>Emoxypine - C8H11NO - 2364-75-2</t>
  </si>
  <si>
    <t>C8H11NO</t>
  </si>
  <si>
    <t>2364-75-2</t>
  </si>
  <si>
    <t>1587</t>
  </si>
  <si>
    <t>261-280-302+352-304+340-305+351+338-312-264-332+313-362-337+313</t>
  </si>
  <si>
    <t>137.18</t>
  </si>
  <si>
    <t>137.0841</t>
  </si>
  <si>
    <t>170-172</t>
  </si>
  <si>
    <t>CCc1nc(C)ccc1O</t>
  </si>
  <si>
    <t>InChI=1S/C8H11NO/c1-3-7-8(10)5-4-6(2)9-7/h4-5,10H,3H2,1-2H3</t>
  </si>
  <si>
    <t>JPGDYIGSCHWQCC-UHFFFAOYSA-N</t>
  </si>
  <si>
    <t>EMPA</t>
  </si>
  <si>
    <t>EMPA (drug)</t>
  </si>
  <si>
    <t>N-ethyl-2-[(6-methoxypyridin-3-yl)-(2-methylphenyl)sulfonylamino]-N-(pyridin-3-ylmethyl)acetamide</t>
  </si>
  <si>
    <t>EMPA - C23H26N4O4S - 680590-49-2</t>
  </si>
  <si>
    <t>C23H26N4O4S</t>
  </si>
  <si>
    <t>680590-49-2</t>
  </si>
  <si>
    <t>6329</t>
  </si>
  <si>
    <t>454.55</t>
  </si>
  <si>
    <t>454.1675</t>
  </si>
  <si>
    <t>COc1ccc(cn1)N(CC(=O)N(CC)Cc1cccnc1)S(=O)(=O)c1ccccc1C</t>
  </si>
  <si>
    <t>InChI=1S/C23H26N4O4S/c1-4-26(16-19-9-7-13-24-14-19)23(28)17-27(20-11-12-22(31-3)25-15-20)32(29,30)21-10-6-5-8-18(21)2/h5-15H,4,16-17H2,1-3H3</t>
  </si>
  <si>
    <t>KJPHTXTWFHVJIG-UHFFFAOYSA-N</t>
  </si>
  <si>
    <t>Empagliflozin</t>
  </si>
  <si>
    <t>Empagliflozin, 95%; .</t>
  </si>
  <si>
    <t>Empagliflozin/linagliptin/metformin</t>
  </si>
  <si>
    <t>Empagliflozin - C23H27ClO7 - 864070-44-0</t>
  </si>
  <si>
    <t>C23H27ClO7</t>
  </si>
  <si>
    <t>864070-44-0</t>
  </si>
  <si>
    <t>7594</t>
  </si>
  <si>
    <t>450.91</t>
  </si>
  <si>
    <t>450.1445</t>
  </si>
  <si>
    <t>OCC1OC(C(O)C(O)C1O)c1ccc(Cl)c(Cc2ccc(cc2)OC2CCOC2)c1</t>
  </si>
  <si>
    <t>InChI=1S/C23H27ClO7/c24-18-6-3-14(23-22(28)21(27)20(26)19(11-25)31-23)10-15(18)9-13-1-4-16(5-2-13)30-17-7-8-29-12-17/h1-6,10,17,19-23,25-28H,7-9,11-12H2</t>
  </si>
  <si>
    <t>OBWASQILIWPZMG-UHFFFAOYSA-N</t>
  </si>
  <si>
    <t>EN</t>
  </si>
  <si>
    <t>RV-12165</t>
  </si>
  <si>
    <t>Ro 5-3027</t>
  </si>
  <si>
    <t>EN - C15H10Cl2N2O - 2894-67-9</t>
  </si>
  <si>
    <t>2894-67-9</t>
  </si>
  <si>
    <t>3616</t>
  </si>
  <si>
    <t>305.16</t>
  </si>
  <si>
    <t>304.017</t>
  </si>
  <si>
    <t>O=C1CN=C(c2ccccc2Cl)c2cc(Cl)ccc2N1</t>
  </si>
  <si>
    <t>InChI=1S/C15H10Cl2N2O/c16-9-5-6-13-11(7-9)15(18-8-14(20)19-13)10-3-1-2-4-12(10)17/h1-7H,8H2,(H,19,20)</t>
  </si>
  <si>
    <t>Enadoline</t>
  </si>
  <si>
    <t>2-(1-benzofuran-4-yl)-N-methyl-N-(7-pyrrolidin-1-yl-1-oxaspiro[4.5]decan-8-yl)acetamide</t>
  </si>
  <si>
    <t>4-Benzofuranacetamide, N-methyl-N-(7-(1-pyrrolidinyl)-1-oxaspiro(4.5)dec-8-yl)-, (5R-(5alpha,7alpha,8beta))-</t>
  </si>
  <si>
    <t>Enadoline - C24H32N2O3 - 124378-77-4</t>
  </si>
  <si>
    <t>124378-77-4</t>
  </si>
  <si>
    <t>1782</t>
  </si>
  <si>
    <t>396.53</t>
  </si>
  <si>
    <t>396.2413</t>
  </si>
  <si>
    <t>O=C(Cc1cccc2occc12)N(C)C1CCC2(CCCO2)CC1N1CCCC1</t>
  </si>
  <si>
    <t>InChI=1S/C24H32N2O3/c1-25(23(27)16-18-6-4-7-22-19(18)9-15-28-22)20-8-11-24(10-5-14-29-24)17-21(20)26-12-2-3-13-26/h4,6-7,9,15,20-21H,2-3,5,8,10-14,16-17H2,1H3</t>
  </si>
  <si>
    <t>JMBYBVLCYODBJQ-UHFFFAOYSA-N</t>
  </si>
  <si>
    <t>Encenicline</t>
  </si>
  <si>
    <t>EVP 6124</t>
  </si>
  <si>
    <t>EVP-6124</t>
  </si>
  <si>
    <t>Encenicline - C16H17ClN2OS - 550999-75-2</t>
  </si>
  <si>
    <t>C16H17ClN2OS</t>
  </si>
  <si>
    <t>550999-75-2</t>
  </si>
  <si>
    <t>1588</t>
  </si>
  <si>
    <t>320.84</t>
  </si>
  <si>
    <t>320.075</t>
  </si>
  <si>
    <t>Clc1cccc2cc(C(=O)NC3CN4CCC3CC4)sc12</t>
  </si>
  <si>
    <t>Clc1cccc2cc(C(=O)N[C@@H]3CN4CCC3CC4)sc12</t>
  </si>
  <si>
    <t>InChI=1S/C16H17ClN2OS/c17-12-3-1-2-11-8-14(21-15(11)12)16(20)18-13-9-19-6-4-10(13)5-7-19/h1-3,8,10,13H,4-7,9H2,(H,18,20)/t13-/m0/s1</t>
  </si>
  <si>
    <t>SSRDSYXGYPJKRR-ZDUSSCGKSA-N</t>
  </si>
  <si>
    <t>Enciprazine</t>
  </si>
  <si>
    <t>1-[4-(2-Methoxyphenyl)piperazin-1-yl]-3-(3,4,5-trimethoxyphenoxy)propan-2-ol</t>
  </si>
  <si>
    <t>1-[4-(2-methoxyphenyl)piperazin-1-yl]-3-(3,4,5-trimethoxyphenoxy)propan-2-ol</t>
  </si>
  <si>
    <t>Enciprazine - C23H32N2O6 - 68576-86-3</t>
  </si>
  <si>
    <t>C23H32N2O6</t>
  </si>
  <si>
    <t>68576-86-3</t>
  </si>
  <si>
    <t>6772</t>
  </si>
  <si>
    <t>432.52</t>
  </si>
  <si>
    <t>432.226</t>
  </si>
  <si>
    <t>COc1ccccc1N1CCN(CC1)CC(O)COc1cc(OC)c(OC)c(OC)c1</t>
  </si>
  <si>
    <t>InChI=1S/C23H32N2O6/c1-27-20-8-6-5-7-19(20)25-11-9-24(10-12-25)15-17(26)16-31-18-13-21(28-2)23(30-4)22(14-18)29-3/h5-8,13-14,17,26H,9-12,15-16H2,1-4H3</t>
  </si>
  <si>
    <t>KSQCNASWXSCJTD-UHFFFAOYSA-N</t>
  </si>
  <si>
    <t>Endison</t>
  </si>
  <si>
    <t>G 33040</t>
  </si>
  <si>
    <t>GR 33040</t>
  </si>
  <si>
    <t>Endison - C23H29N3O - 315-72-0</t>
  </si>
  <si>
    <t>C23H29N3O</t>
  </si>
  <si>
    <t>315-72-0</t>
  </si>
  <si>
    <t>6801</t>
  </si>
  <si>
    <t>363.5</t>
  </si>
  <si>
    <t>363.2311</t>
  </si>
  <si>
    <t>OCCN1CCN(CC1)CCCN1c2ccccc2C=Cc2ccccc12</t>
  </si>
  <si>
    <t>InChI=1S/C23H29N3O/c27-19-18-25-16-14-24(15-17-25)12-5-13-26-22-8-3-1-6-20(22)10-11-21-7-2-4-9-23(21)26/h1-4,6-11,27H,5,12-19H2</t>
  </si>
  <si>
    <t>YNZFUWZUGRBMHL-UHFFFAOYSA-N</t>
  </si>
  <si>
    <t>Endomorphin-1</t>
  </si>
  <si>
    <t>L-Tyrosyl-L-prolyl-L-tryptophyl-L-phenylalaninamide</t>
  </si>
  <si>
    <t>Endomorphin 1</t>
  </si>
  <si>
    <t>Endomorphin-1 - C34H38N6O5 - 189388-22-5</t>
  </si>
  <si>
    <t>C34H38N6O5</t>
  </si>
  <si>
    <t>189388-22-5</t>
  </si>
  <si>
    <t>1894</t>
  </si>
  <si>
    <t>610.71</t>
  </si>
  <si>
    <t>610.2904</t>
  </si>
  <si>
    <t>Oc1ccc(cc1)CC(N)C(=O)N1CCCC1C(=O)NC(Cc1cnc2ccccc12)C(=O)NC(C(N)=O)Cc1ccccc1</t>
  </si>
  <si>
    <t>Oc1ccc(cc1)C[C@H](N)C(=O)N1CCC[C@H]1C(=O)N[C@H](Cc1cnc2ccccc12)C(=O)N[C@@H](C(N)=O)Cc1ccccc1</t>
  </si>
  <si>
    <t>InChI=1S/C34H38N6O5/c35-26(17-22-12-14-24(41)15-13-22)34(45)40-16-6-11-30(40)33(44)39-29(19-23-20-37-27-10-5-4-9-25(23)27)32(43)38-28(31(36)42)18-21-7-2-1-3-8-21/h1-5,7-10,12-15,20,26,28-30,37,41H,6,11,16-19,35H2,(H2,36,42)(H,38,43)(H,39,44)/t26-,28-,29-,30-/m0/s1</t>
  </si>
  <si>
    <t>ZEXLJFNSKAHNFH-SYKYGTKKSA-N</t>
  </si>
  <si>
    <t>Endomorphin-2</t>
  </si>
  <si>
    <t>L-Tyrosyl-L-prolyl-L-phenylalanyl-L-phenylalaninamide</t>
  </si>
  <si>
    <t>Endomorphin 2</t>
  </si>
  <si>
    <t>Endomorphin-2 - C32H37N5O5 - 141801-26-5</t>
  </si>
  <si>
    <t>C32H37N5O5</t>
  </si>
  <si>
    <t>141801-26-5</t>
  </si>
  <si>
    <t>1895</t>
  </si>
  <si>
    <t>571.68</t>
  </si>
  <si>
    <t>571.2795</t>
  </si>
  <si>
    <t>Oc1ccc(cc1)CC(N)C(=O)N1CCCC1C(=O)NC(Cc1ccccc1)C(=O)NC(C(N)=O)Cc1ccccc1</t>
  </si>
  <si>
    <t>Oc1ccc(cc1)C[C@H](N)C(=O)N1CCC[C@H]1C(=O)N[C@@H](Cc1ccccc1)C(=O)N[C@@H](C(N)=O)Cc1ccccc1</t>
  </si>
  <si>
    <t>InChI=1S/C32H37N5O5/c33-25(18-23-13-15-24(38)16-14-23)32(42)37-17-7-12-28(37)31(41)36-27(20-22-10-5-2-6-11-22)30(40)35-26(29(34)39)19-21-8-3-1-4-9-21/h1-6,8-11,13-16,25-28,38H,7,12,17-20,33H2,(H2,34,39)(H,35,40)(H,36,41)/t25-,26-,27-,28-/m0/s1</t>
  </si>
  <si>
    <t>XIJHWXXXIMEHKW-LJWNLINESA-N</t>
  </si>
  <si>
    <t>Enilospirone</t>
  </si>
  <si>
    <t>6-(3-chlorophenoxy)-2-methyl-1-oxa-4-azaspiro[4.5]decan-3-one</t>
  </si>
  <si>
    <t>Enilospirone - C15H18ClNO3 - 59798-73-1</t>
  </si>
  <si>
    <t>C15H18ClNO3</t>
  </si>
  <si>
    <t>59798-73-1</t>
  </si>
  <si>
    <t>6330</t>
  </si>
  <si>
    <t>295.77</t>
  </si>
  <si>
    <t>295.0975</t>
  </si>
  <si>
    <t>Clc1cccc(c1)OC1CCCCC12OC(C)C(=O)N2</t>
  </si>
  <si>
    <t>InChI=1S/C15H18ClNO3/c1-10-14(18)17-15(20-10)8-3-2-7-13(15)19-12-6-4-5-11(16)9-12/h4-6,9-10,13H,2-3,7-8H2,1H3,(H,17,18)</t>
  </si>
  <si>
    <t>PSHBCUHYCLAGPZ-UHFFFAOYSA-N</t>
  </si>
  <si>
    <t>Enpiprazole</t>
  </si>
  <si>
    <t>1-(2-chlorophenyl)-4-[2-(1-methylpyrazol-4-yl)ethyl]piperazine</t>
  </si>
  <si>
    <t>Enpiprazole - C16H21ClN4 - 31729-24-5</t>
  </si>
  <si>
    <t>C16H21ClN4</t>
  </si>
  <si>
    <t>31729-24-5</t>
  </si>
  <si>
    <t>6773</t>
  </si>
  <si>
    <t>304.82</t>
  </si>
  <si>
    <t>304.1455</t>
  </si>
  <si>
    <t>Cn1ncc(CCN2CCN(CC2)c2ccccc2Cl)c1</t>
  </si>
  <si>
    <t>InChI=1S/C16H21ClN4/c1-19-13-14(12-18-19)6-7-20-8-10-21(11-9-20)16-5-3-2-4-15(16)17/h2-5,12-13H,6-11H2,1H3</t>
  </si>
  <si>
    <t>WBFVWQJVMMIQFI-UHFFFAOYSA-N</t>
  </si>
  <si>
    <t>Enprazepine</t>
  </si>
  <si>
    <t>N,N-dimethyl-3-(11-methylidene-6H-benzo[c][2]benzazepin-5-yl)propan-1-amine</t>
  </si>
  <si>
    <t>N,N-dimethyl-3-(11-methylidene-6H-benzo[c][1]benzazepin-5-yl)propan-1-amine</t>
  </si>
  <si>
    <t>Enprazepine - C20H24N2 - 47206-15-5</t>
  </si>
  <si>
    <t>C20H24N2</t>
  </si>
  <si>
    <t>47206-15-5</t>
  </si>
  <si>
    <t>7100</t>
  </si>
  <si>
    <t>292.42</t>
  </si>
  <si>
    <t>292.1939</t>
  </si>
  <si>
    <t>CN(C)CCCN1Cc2ccccc2C(=C)c2ccccc12</t>
  </si>
  <si>
    <t>InChI=1S/C20H24N2/c1-16-18-10-5-4-9-17(18)15-22(14-8-13-21(2)3)20-12-7-6-11-19(16)20/h4-7,9-12H,1,8,13-15H2,2-3H3</t>
  </si>
  <si>
    <t>VXCSCOXOGWUYKK-UHFFFAOYSA-N</t>
  </si>
  <si>
    <t>Ensaculin</t>
  </si>
  <si>
    <t>7-methoxy-6-[3-[4-(2-methoxyphenyl)piperazin-1-yl]propoxy]-3,4-dimethylchromen-2-one</t>
  </si>
  <si>
    <t>Ensaculin - C26H32N2O5 - 155773-59-4</t>
  </si>
  <si>
    <t>155773-59-4</t>
  </si>
  <si>
    <t>1589</t>
  </si>
  <si>
    <t>452.2311</t>
  </si>
  <si>
    <t>COc1ccccc1N1CCN(CCCOc2cc3c(C)c(C)c(=O)oc3cc2OC)CC1</t>
  </si>
  <si>
    <t>InChI=1S/C26H32N2O5/c1-18-19(2)26(29)33-23-17-24(31-4)25(16-20(18)23)32-15-7-10-27-11-13-28(14-12-27)21-8-5-6-9-22(21)30-3/h5-6,8-9,16-17H,7,10-15H2,1-4H3</t>
  </si>
  <si>
    <t>FQELZLMTAPJJOL-UHFFFAOYSA-N</t>
  </si>
  <si>
    <t>Enzalutamide</t>
  </si>
  <si>
    <t>4-[3-[4-cyano-3-(trifluoromethyl)phenyl]-5,5-dimethyl-4-oxo-2-sulfanylideneimidazolidin-1-yl]-2-fluoro-N-methylbenzamide</t>
  </si>
  <si>
    <t>Enzalutamide - C21H16F4N4O2S - 915087-33-1</t>
  </si>
  <si>
    <t>C21H16F4N4O2S</t>
  </si>
  <si>
    <t>915087-33-1</t>
  </si>
  <si>
    <t>355</t>
  </si>
  <si>
    <t>464.44</t>
  </si>
  <si>
    <t>464.093</t>
  </si>
  <si>
    <t>CNC(=O)c1ccc(cc1F)N1C(=S)N(c2ccc(C#N)c(c2)C(F)(F)F)C(=O)C1(C)C</t>
  </si>
  <si>
    <t>InChI=1S/C21H16F4N4O2S/c1-20(2)18(31)28(12-5-4-11(10-26)15(8-12)21(23,24)25)19(32)29(20)13-6-7-14(16(22)9-13)17(30)27-3/h4-9H,1-3H3,(H,27,30)</t>
  </si>
  <si>
    <t>WXCXUHSOUPDCQV-UHFFFAOYSA-N</t>
  </si>
  <si>
    <t>1-Phenyl-2-methylaminopropanol, (1R,2S)-</t>
  </si>
  <si>
    <t>(1R,2S)-2-methylamino-1-phenylpropan-1-ol</t>
  </si>
  <si>
    <t>Ephedrine - C10H15NO - 299-42-3</t>
  </si>
  <si>
    <t>299-42-3</t>
  </si>
  <si>
    <t>2471</t>
  </si>
  <si>
    <t>186.0 (Chemical Book); 86.0 (Sigma-Aldrich)</t>
  </si>
  <si>
    <t>37-39</t>
  </si>
  <si>
    <t>255</t>
  </si>
  <si>
    <t>CNC(C)C(O)c1ccccc1</t>
  </si>
  <si>
    <t>CN[C@@H](C)[C@H](O)c1ccccc1</t>
  </si>
  <si>
    <t>InChI=1S/C10H15NO/c1-8(11-2)10(12)9-6-4-3-5-7-9/h3-8,10-12H,1-2H3/t8-,10-/m0/s1</t>
  </si>
  <si>
    <t>2-Ethyl-3-phenylquinazolin-4-one</t>
  </si>
  <si>
    <t>Ephinazone - C16H14N2O - 5260-41-3</t>
  </si>
  <si>
    <t>5260-41-3</t>
  </si>
  <si>
    <t>7717</t>
  </si>
  <si>
    <t>CCc1nc2ccccc2c(=O)n1c1ccccc1</t>
  </si>
  <si>
    <t>InChI=1S/C16H14N2O/c1-2-15-17-14-11-7-6-10-13(14)16(19)18(15)12-8-4-3-5-9-12/h3-11H,2H2,1H3</t>
  </si>
  <si>
    <t>3x IR3x MSGC/MSmore (3)</t>
  </si>
  <si>
    <t>Ephylone HCl</t>
  </si>
  <si>
    <t>N-Ethylpentylone</t>
  </si>
  <si>
    <t>Ephylone HCl - C14H20ClNO3 - 17763-02-9</t>
  </si>
  <si>
    <t>17763-02-9</t>
  </si>
  <si>
    <t>[Cl-].CCCC(NCC)C(=O)c1ccc2OCOc2c1.[H+]</t>
  </si>
  <si>
    <t>InChI=1S/C14H19NO3.ClH/c1-3-5-11(15-4-2)14(16)10-6-7-12-13(8-10)18-9-17-12;/h6-8,11,15H,3-5,9H2,1-2H3;1H</t>
  </si>
  <si>
    <t>RMDGINCOKQDLNS-UHFFFAOYSA-N</t>
  </si>
  <si>
    <t>7x GC/MS4x IR3x HPLCmore (4)</t>
  </si>
  <si>
    <t>Epiboxidine</t>
  </si>
  <si>
    <t>(+-)-Epiboxidine</t>
  </si>
  <si>
    <t>(1R,4S,6S)-6-(3-methyl-1,2-oxazol-5-yl)-7-azabicyclo[2.2.1]heptane</t>
  </si>
  <si>
    <t>Epiboxidine - C10H14N2O - 188895-96-7</t>
  </si>
  <si>
    <t>188895-96-7</t>
  </si>
  <si>
    <t>6076</t>
  </si>
  <si>
    <t>178.23</t>
  </si>
  <si>
    <t>178.1106</t>
  </si>
  <si>
    <t>Cc1noc(c1)C1CC2CCC1N2</t>
  </si>
  <si>
    <t>Cc1noc(c1)[C@H]1C[C@@H]2CC[C@H]1N2</t>
  </si>
  <si>
    <t>InChI=1S/C10H14N2O/c1-6-4-10(13-12-6)8-5-7-2-3-9(8)11-7/h4,7-9,11H,2-3,5H2,1H3/t7-,8-,9+/m0/s1</t>
  </si>
  <si>
    <t>GEEFPQBPVBFCSD-XHNCKOQMSA-N</t>
  </si>
  <si>
    <t>Epicatechin gallate</t>
  </si>
  <si>
    <t>ECG</t>
  </si>
  <si>
    <t>Epicatechol, 3-gallate, (-)-</t>
  </si>
  <si>
    <t>Epicatechin gallate - C22H18O10 - 1257-08-5</t>
  </si>
  <si>
    <t>C22H18O10</t>
  </si>
  <si>
    <t>1257-08-5</t>
  </si>
  <si>
    <t>1997</t>
  </si>
  <si>
    <t>442.38</t>
  </si>
  <si>
    <t>442.09</t>
  </si>
  <si>
    <t>Oc1ccc(cc1O)C1Oc2cc(O)cc(O)c2CC1OC(=O)c1cc(O)c(O)c(O)c1</t>
  </si>
  <si>
    <t>Oc1ccc(cc1O)[C@@H]1Oc2cc(O)cc(O)c2C[C@@H]1OC(=O)c1cc(O)c(O)c(O)c1</t>
  </si>
  <si>
    <t>InChI=1S/C22H18O10/c23-11-6-14(25)12-8-19(32-22(30)10-4-16(27)20(29)17(28)5-10)21(31-18(12)7-11)9-1-2-13(24)15(26)3-9/h1-7,19,21,23-29H,8H2/t19-,21-/m1/s1</t>
  </si>
  <si>
    <t>LSHVYAFMTMFKBA-TZIWHRDSSA-N</t>
  </si>
  <si>
    <t>Epicriptine</t>
  </si>
  <si>
    <t>beta-Dihydroergocryptine</t>
  </si>
  <si>
    <t>(6aR,9R,10aR)-N-[(1S,2S,4R,7S)-7-[(2S)-butan-2-yl]-2-hydroxy-5,8-dioxo-4-propan-2-yl-3-oxa-6,9-diazatricyclo[7.3.0.02,6]dodecan-4-yl]-7-methyl-6,6a,8,9,10,10a-hexahydro-4H-indolo[4,3-fg]quinoline-9-carboxamide</t>
  </si>
  <si>
    <t>Epicriptine - C32H43N5O5 - 19467-62-0</t>
  </si>
  <si>
    <t>19467-62-0</t>
  </si>
  <si>
    <t>6331</t>
  </si>
  <si>
    <t>CCC(C)C1C(=O)N2CCCC2C2(O)OC(C(C)C)(NC(=O)C3CN(C)C4Cc5cnc6cccc(C4C3)c56)C(=O)N12</t>
  </si>
  <si>
    <t>CCC(C)[C@H]1C(=O)N2CCC[C@@H]2[C@]2(O)O[C@@](C(C)C)(NC(=O)[C@H]3CN(C)[C@H]4Cc5cnc6cccc([C@H]4C3)c56)C(=O)N12</t>
  </si>
  <si>
    <t>InChI=1S/C32H43N5O5/c1-6-18(4)27-29(39)36-12-8-11-25(36)32(41)37(27)30(40)31(42-32,17(2)3)34-28(38)20-13-22-21-9-7-10-23-26(21)19(15-33-23)14-24(22)35(5)16-20/h7,9-10,15,17-18,20,22,24-25,27,33,41H,6,8,11-14,16H2,1-5H3,(H,34,38)/t18?,20-,22-,24-,25+,27+,31-,32+/m1/s1</t>
  </si>
  <si>
    <t>SBFXHXZNBNFPHV-CROXOCCCSA-N</t>
  </si>
  <si>
    <t>Eplivanserin</t>
  </si>
  <si>
    <t>(E)-2'-Fluoro-4-hydroxychalcone (Z)-o-(2-(dimethylamino)ethyl)oxime.</t>
  </si>
  <si>
    <t>2-Propen-1-one, 1-(2-fluorophenyl)-3-(4-hyddroxyphenyl)-, O-(2-(dimethylamino)ethyl)oxime, (Z,E)-</t>
  </si>
  <si>
    <t>Eplivanserin - C19H21FN2O2 - 130579-75-8</t>
  </si>
  <si>
    <t>C19H21FN2O2</t>
  </si>
  <si>
    <t>130579-75-8</t>
  </si>
  <si>
    <t>3620</t>
  </si>
  <si>
    <t>328.39</t>
  </si>
  <si>
    <t>328.1587</t>
  </si>
  <si>
    <t>CN(C)CCON=C(C=Cc1ccc(O)cc1)c1ccccc1F</t>
  </si>
  <si>
    <t>CN(C)CCON=C(/C=C/c1ccc(O)cc1)c1ccccc1F</t>
  </si>
  <si>
    <t>InChI=1S/C19H21FN2O2/c1-22(2)13-14-24-21-19(17-5-3-4-6-18(17)20)12-9-15-7-10-16(23)11-8-15/h3-12,23H,13-14H2,1-2H3/b12-9+,21-19-</t>
  </si>
  <si>
    <t>VAIOZOCLKVMIMN-PRJWTAEASA-N</t>
  </si>
  <si>
    <t>Epontol</t>
  </si>
  <si>
    <t>WH 5668</t>
  </si>
  <si>
    <t>TH-2180</t>
  </si>
  <si>
    <t>Epontol - C18H27NO5 - 1421-14-3</t>
  </si>
  <si>
    <t>C18H27NO5</t>
  </si>
  <si>
    <t>1421-14-3</t>
  </si>
  <si>
    <t>6584</t>
  </si>
  <si>
    <t>337.1889</t>
  </si>
  <si>
    <t>CCCOC(=O)Cc1ccc(OCC(=O)N(CC)CC)c(OC)c1</t>
  </si>
  <si>
    <t>InChI=1S/C18H27NO5/c1-5-10-23-18(21)12-14-8-9-15(16(11-14)22-4)24-13-17(20)19(6-2)7-3/h8-9,11H,5-7,10,12-13H2,1-4H3</t>
  </si>
  <si>
    <t>KEJXLQUPYHWCNM-UHFFFAOYSA-N</t>
  </si>
  <si>
    <t>Epoxyagroclavine</t>
  </si>
  <si>
    <t>(8α,9α,10β)-6,8-Dimethyl-8,9-epoxyergoline</t>
  </si>
  <si>
    <t>(2S,3S,5R,8R)-5,7-dimethyl-4-oxa-7,12-diazapentacyclo[8.6.1.02,8.03,5.013,17]heptadeca-1(17),10,13,15-tetraene</t>
  </si>
  <si>
    <t>Epoxyagroclavine - C16H18N2O</t>
  </si>
  <si>
    <t>C16H18N2O</t>
  </si>
  <si>
    <t>7249</t>
  </si>
  <si>
    <t>254.33</t>
  </si>
  <si>
    <t>254.1419</t>
  </si>
  <si>
    <t>CN1CC2(C)OC2C2C1Cc1cnc3cccc2c13</t>
  </si>
  <si>
    <t>CN1C[C@]2(C)O[C@@H]2[C@@H]2[C@H]1Cc1cnc3cccc2c13</t>
  </si>
  <si>
    <t>InChI=1S/C16H18N2O/c1-16-8-18(2)12-6-9-7-17-11-5-3-4-10(13(9)11)14(12)15(16)19-16/h3-5,7,12,14-15,17H,6,8H2,1-2H3/t12-,14+,15+,16-/m1/s1</t>
  </si>
  <si>
    <t>WASFVUNJIDBCHV-SYAUCNOPSA-N</t>
  </si>
  <si>
    <t>EPPTB</t>
  </si>
  <si>
    <t>N-(3-ethoxyphenyl)-4-pyrrolidin-1-yl-3-trifluoromethylbenzamide</t>
  </si>
  <si>
    <t>N-(3-ethoxyphenyl)-4-pyrrolidin-1-yl-3-(trifluoromethyl)benzamide</t>
  </si>
  <si>
    <t>EPPTB - C20H21F3N2O2</t>
  </si>
  <si>
    <t>C20H21F3N2O2</t>
  </si>
  <si>
    <t>6332</t>
  </si>
  <si>
    <t>378.39</t>
  </si>
  <si>
    <t>378.1555</t>
  </si>
  <si>
    <t>CCOc1cccc(c1)NC(=O)c1ccc(N2CCCC2)c(c1)C(F)(F)F</t>
  </si>
  <si>
    <t>InChI=1S/C20H21F3N2O2/c1-2-27-16-7-5-6-15(13-16)24-19(26)14-8-9-18(25-10-3-4-11-25)17(12-14)20(21,22)23/h5-9,12-13H,2-4,10-11H2,1H3,(H,24,26)</t>
  </si>
  <si>
    <t>KLFVWQCQUXXLOU-UHFFFAOYSA-N</t>
  </si>
  <si>
    <t>Epsilon-Amanitin</t>
  </si>
  <si>
    <t>Amanine</t>
  </si>
  <si>
    <t>2-[34-butan-2-yl-8,22-dihydroxy-13-(3-hydroxybutan-2-yl)-2,5,11,14,27,30,33,36,39-nonaoxo-27lambda4-thia-3,6,12,15,25,29,32,35,38-nonazapentacyclo[14.12.11.06,10.018,26.019,24]nonatriaconta-18(26),19(24),20,22-tetraen-4-yl]acetic acid2-[(1R,4S,8R,10S,13S,16S,34S)-34-butan-2-yl-8,22-dihydroxy-13-[(2R,3S)-3-hydroxybutan-2-yl]-2,5,11,14,27,30,33,36,39-nonaoxo-27lambda4-thia-3,6,12,15,25,29,32,35,38-nonazapentacyclo[14.12.11.06,10.018,26.019,24]nonatriaconta-18(26),19(24),20,22-tetraen-4-yl]acetic acid</t>
  </si>
  <si>
    <t>Epsilon-Amanitin - C39H53N9O14S - 21705-02-2</t>
  </si>
  <si>
    <t>21705-02-2</t>
  </si>
  <si>
    <t>3304</t>
  </si>
  <si>
    <t>CCC(C)C1NC(=O)CNC(=O)C2NC(=O)C(NC(=O)C3CC(O)CN3C(=O)C(CC(=O)[O-])NC(=O)C(NC(=O)CNC1=O)CS(=O)c1nc3cc(O)ccc3c1C2)C(C)C(C)O.[H+]</t>
  </si>
  <si>
    <t>CC[C@@H](C)[C@H]1NC(=O)CNC(=O)[C@@H]2NC(=O)[C@H](NC(=O)[C@H]3C[C@@H](O)CN3C(=O)[C@@H](CC(=O)[O-])NC(=O)[C@H](NC(=O)CNC1=O)C[S@](=O)c1nc3cc(O)ccc3c1C2)[C@H](C)[C@H](C)O.[H+]</t>
  </si>
  <si>
    <t>InChI=1S/C39H53N9O14S/c1-5-16(2)31-36(59)41-12-28(52)42-26-15-63(62)38-22(21-7-6-19(50)8-23(21)45-38)10-24(33(56)40-13-29(53)46-31)43-37(60)32(17(3)18(4)49)47-35(58)27-9-20(51)14-48(27)39(61)25(11-30(54)55)44-34(26)57/h6-8,16-18,20,24-27,31-32,45,49-51H,5,9-15H2,1-4H3,(H,40,56)(H,41,59)(H,42,52)(H,43,60)(H,44,57)(H,46,53)(H,47,58)(H,54,55)/t16-,17+,18-,20-,24+,25+,26+,27+,31+,32+,63+/m1/s1</t>
  </si>
  <si>
    <t>OFILNAORONITPV-QZWCKZHOSA-N</t>
  </si>
  <si>
    <t>Eptapirone</t>
  </si>
  <si>
    <t>4-methyl-2-[4-(4-pyrimidin-2-ylpiperazin-1-yl)butyl]-1,2,4-triazine-3,5-dione</t>
  </si>
  <si>
    <t>Eptapirone - C16H23N7O2 - 179756-85-5</t>
  </si>
  <si>
    <t>C16H23N7O2</t>
  </si>
  <si>
    <t>179756-85-5</t>
  </si>
  <si>
    <t>7262</t>
  </si>
  <si>
    <t>345.4</t>
  </si>
  <si>
    <t>345.1913</t>
  </si>
  <si>
    <t>O=c1cnn(CCCCN2CCN(CC2)c2ncccn2)c(=O)n1C</t>
  </si>
  <si>
    <t>InChI=1S/C16H23N7O2/c1-20-14(24)13-19-23(16(20)25)8-3-2-7-21-9-11-22(12-10-21)15-17-5-4-6-18-15/h4-6,13H,2-3,7-12H2,1H3</t>
  </si>
  <si>
    <t>NMYAHEULKSYAPP-UHFFFAOYSA-N</t>
  </si>
  <si>
    <t>Eptazocine</t>
  </si>
  <si>
    <t>(1S,9S)-1,11-dimethyl-11-azatricyclo[7.4.1.0²,⁷]tetradeca-2,4,6-trien-4-ol</t>
  </si>
  <si>
    <t>Eptazocine - C15H21NO - 72522-13-5</t>
  </si>
  <si>
    <t>72522-13-5</t>
  </si>
  <si>
    <t>1302</t>
  </si>
  <si>
    <t>CN1CCC2(C)CC(C1)Cc1ccc(O)cc12</t>
  </si>
  <si>
    <t>CN1CC[C@@]2(C)C[C@@H](C1)Cc1ccc(O)cc12</t>
  </si>
  <si>
    <t>InChI=1S/C15H21NO/c1-15-5-6-16(2)10-11(9-15)7-12-3-4-13(17)8-14(12)15/h3-4,8,11,17H,5-7,9-10H2,1-2H3/t11-,15-/m1/s1</t>
  </si>
  <si>
    <t>ZOWQTJXNFTWSCS-IAQYHMDHSA-N</t>
  </si>
  <si>
    <t>Eptifibatide</t>
  </si>
  <si>
    <t>Human Eptifibatide</t>
  </si>
  <si>
    <t>Eptifibatide Acetate</t>
  </si>
  <si>
    <t>Eptifibatide - C35H49N11O9S2 - 188627-80-7</t>
  </si>
  <si>
    <t>C35H49N11O9S2</t>
  </si>
  <si>
    <t>188627-80-7</t>
  </si>
  <si>
    <t>7965</t>
  </si>
  <si>
    <t>260-280-314</t>
  </si>
  <si>
    <t>831.97</t>
  </si>
  <si>
    <t>831.3156</t>
  </si>
  <si>
    <t>NC(N)=NCCCCC1NC(=O)CCSSCC(C(N)=O)NC(=O)C2CCCN2C(=O)C(NC(=O)C(CC(=O)[O-])NC(=O)CNC1=O)Cc1cnc2ccccc12.[H+]</t>
  </si>
  <si>
    <t>InChI=1S/C35H49N11O9S2/c36-30(51)25-18-57-56-13-10-27(47)42-22(8-3-4-11-39-35(37)38)31(52)41-17-28(48)43-23(15-29(49)50)32(53)44-24(14-19-16-40-21-7-2-1-6-20(19)21)34(55)46-12-5-9-26(46)33(54)45-25/h1-2,6-7,16,22-26,40H,3-5,8-15,17-18H2,(H2,36,51)(H,41,52)(H,42,47)(H,43,48)(H,44,53)(H,45,54)(H,49,50)(H4,37,38,39)</t>
  </si>
  <si>
    <t>CZKPOZZJODAYPZ-UHFFFAOYSA-N</t>
  </si>
  <si>
    <t>Ergine</t>
  </si>
  <si>
    <t>Lysergic amide</t>
  </si>
  <si>
    <t>7-methyl-6,6a,8,9-tetrahydro-4H-indolo[4,3-fg]quinoline-9-carboxamide</t>
  </si>
  <si>
    <t>Ergine - C16H17N3O - 478-94-4</t>
  </si>
  <si>
    <t>478-94-4</t>
  </si>
  <si>
    <t>7040</t>
  </si>
  <si>
    <t>267.1372</t>
  </si>
  <si>
    <t>NC(=O)C1CN(C)C2Cc3cnc4cccc(C2=C1)c34</t>
  </si>
  <si>
    <t>InChI=1S/C16H17N3O/c1-19-8-10(16(17)20)5-12-11-3-2-4-13-15(11)9(7-18-13)6-14(12)19/h2-5,7,10,14,18H,6,8H2,1H3,(H2,17,20)</t>
  </si>
  <si>
    <t>GENAHGKEFJLNJB-UHFFFAOYSA-N</t>
  </si>
  <si>
    <t>Ergocornine</t>
  </si>
  <si>
    <t>12′-Hydroxy-2′,5′-α-bis(1-methyl-ethyl)ergotaman-3′,6′,18-trione</t>
  </si>
  <si>
    <t>Ergotaman-3',6',18-trione, 12'-hydroxy-2',5'-bis(1-methylethyl)-, (5'-alpha)-</t>
  </si>
  <si>
    <t>Ergocornine - C31H39N5O5 - 564-36-3</t>
  </si>
  <si>
    <t>C31H39N5O5</t>
  </si>
  <si>
    <t>564-36-3</t>
  </si>
  <si>
    <t>6334</t>
  </si>
  <si>
    <t>561.68</t>
  </si>
  <si>
    <t>561.2951</t>
  </si>
  <si>
    <t>CC(C)C1C(=O)N2CCCC2C2(O)OC(C(C)C)(NC(=O)C3CN(C)C4Cc5cnc6cccc(C4=C3)c56)C(=O)N12</t>
  </si>
  <si>
    <t>CC(C)[C@H]1C(=O)N2CCC[C@@H]2[C@]2(O)O[C@@](C(C)C)(NC(=O)[C@H]3CN(C)[C@H]4Cc5cnc6cccc(C4=C3)c56)C(=O)N12</t>
  </si>
  <si>
    <t>InChI=1S/C31H39N5O5/c1-16(2)26-28(38)35-11-7-10-24(35)31(40)36(26)29(39)30(41-31,17(3)4)33-27(37)19-12-21-20-8-6-9-22-25(20)18(14-32-22)13-23(21)34(5)15-19/h6,8-9,12,14,16-17,19,23-24,26,32,40H,7,10-11,13,15H2,1-5H3,(H,33,37)/t19-,23-,24+,26+,30-,31+/m1/s1</t>
  </si>
  <si>
    <t>UJYGDMFEEDNVBF-OGGGUQDZSA-N</t>
  </si>
  <si>
    <t>Ergocristin</t>
  </si>
  <si>
    <t>Ergocrystine</t>
  </si>
  <si>
    <t>Ergocristin - C35H39N5O5 - 511-08-0</t>
  </si>
  <si>
    <t>511-08-0</t>
  </si>
  <si>
    <t>6335</t>
  </si>
  <si>
    <t>264-270-301+310</t>
  </si>
  <si>
    <t>609.73</t>
  </si>
  <si>
    <t>609.2951</t>
  </si>
  <si>
    <t>CC(C)C1(NC(=O)C2CN(C)C3Cc4cnc5cccc(C3=C2)c45)OC2(O)C3CCCN3C(=O)C(Cc3ccccc3)N2C1=O</t>
  </si>
  <si>
    <t>CC(C)[C@@]1(NC(=O)[C@H]2CN(C)[C@H]3Cc4cnc5cccc(C3=C2)c45)O[C@]2(O)[C@@H]3CCCN3C(=O)[C@H](Cc3ccccc3)N2C1=O</t>
  </si>
  <si>
    <t>InChI=1S/C35H39N5O5/c1-20(2)34(37-31(41)23-16-25-24-11-7-12-26-30(24)22(18-36-26)17-27(25)38(3)19-23)33(43)40-28(15-21-9-5-4-6-10-21)32(42)39-14-8-13-29(39)35(40,44)45-34/h4-7,9-12,16,18,20,23,27-29,36,44H,8,13-15,17,19H2,1-3H3,(H,37,41)/t23-,27-,28+,29+,34-,35+/m1/s1</t>
  </si>
  <si>
    <t>Ergocryptine</t>
  </si>
  <si>
    <t>Ergokryptine</t>
  </si>
  <si>
    <t>α-Ergocryptine</t>
  </si>
  <si>
    <t>Ergocryptine - C32H41N5O5 - 511-09-1</t>
  </si>
  <si>
    <t>511-09-1</t>
  </si>
  <si>
    <t>7250</t>
  </si>
  <si>
    <t>CC(C)CC1C(=O)N2CCCC2C2(O)OC(C(C)C)(NC(=O)C3CN(C)C4Cc5cnc6cccc(C4=C3)c56)C(=O)N12</t>
  </si>
  <si>
    <t>CC(C)C[C@H]1C(=O)N2CCC[C@@H]2[C@]2(O)O[C@@](C(C)C)(NC(=O)[C@H]3CN(C)[C@H]4Cc5cnc6cccc(C4=C3)c56)C(=O)N12</t>
  </si>
  <si>
    <t>InChI=1S/C32H41N5O5/c1-17(2)12-25-29(39)36-11-7-10-26(36)32(41)37(25)30(40)31(42-32,18(3)4)34-28(38)20-13-22-21-8-6-9-23-27(21)19(15-33-23)14-24(22)35(5)16-20/h6,8-9,13,15,17-18,20,24-26,33,41H,7,10-12,14,16H2,1-5H3,(H,34,38)/t20-,24-,25+,26+,31-,32+/m1/s1</t>
  </si>
  <si>
    <t>YDOTUXAWKBPQJW-NSLWYYNWSA-N</t>
  </si>
  <si>
    <t>Ergoline, 8,9-didehydro-6,8-dimethyl-</t>
  </si>
  <si>
    <t>8,9-Didehydro-6,8-dimethylergoline</t>
  </si>
  <si>
    <t>6,8-Dimethyl-8,9-didehydroergoline</t>
  </si>
  <si>
    <t>Ergoline, 8,9-didehydro-6,8-dimethyl- - C16H18N2 - 548-42-5</t>
  </si>
  <si>
    <t>548-42-5</t>
  </si>
  <si>
    <t>7246</t>
  </si>
  <si>
    <t>CC=1CN(C)C2Cc3cnc4cccc(C2C1)c34</t>
  </si>
  <si>
    <t>CC=1CN(C)[C@H]2Cc3cnc4cccc([C@H]2C1)c34</t>
  </si>
  <si>
    <t>InChI=1S/C16H18N2/c1-10-6-13-12-4-3-5-14-16(12)11(8-17-14)7-15(13)18(2)9-10/h3-6,8,13,15,17H,7,9H2,1-2H3/t13-,15-/m1/s1</t>
  </si>
  <si>
    <t>XJOOMMHNYOJWCZ-UKRRQHHQSA-N</t>
  </si>
  <si>
    <t>Ergoline-8-methanol, 8,9-didehydro-6-methyl-</t>
  </si>
  <si>
    <t>8,9-Didehydro-6-methylergoline-8-methanol</t>
  </si>
  <si>
    <t>(6-Methyl-8,9-didehydroergolin-8-yl)methanol</t>
  </si>
  <si>
    <t>Ergoline-8-methanol, 8,9-didehydro-6-methyl- - C16H18N2O - 548-43-6</t>
  </si>
  <si>
    <t>548-43-6</t>
  </si>
  <si>
    <t>7248</t>
  </si>
  <si>
    <t>OCC=1CN(C)C2Cc3cnc4cccc(C2C1)c34</t>
  </si>
  <si>
    <t>OCC=1CN(C)[C@H]2Cc3cnc4cccc([C@H]2C1)c34</t>
  </si>
  <si>
    <t>InChI=1S/C16H18N2O/c1-18-8-10(9-19)5-13-12-3-2-4-14-16(12)11(7-17-14)6-15(13)18/h2-5,7,13,15,17,19H,6,8-9H2,1H3/t13-,15-/m1/s1</t>
  </si>
  <si>
    <t>DAVNRFCJMIONPO-UKRRQHHQSA-N</t>
  </si>
  <si>
    <t>Ergoloid</t>
  </si>
  <si>
    <t>Ergoloid mesylates</t>
  </si>
  <si>
    <t>Ergoloid (mesylates)</t>
  </si>
  <si>
    <t>Ergoloid - C34H41N5O8S - 8067-24-1</t>
  </si>
  <si>
    <t>C34H41N5O8S</t>
  </si>
  <si>
    <t>8067-24-1</t>
  </si>
  <si>
    <t>1658</t>
  </si>
  <si>
    <t>679.79</t>
  </si>
  <si>
    <t>CS(=O)(=O)[O-].CN1CC(CC2C1Cc1cnc3cccc2c13)C(=O)NC1(C)OC2(O)C3CCCN3C(=O)C(Cc3ccccc3)N2C1=O.[H+]</t>
  </si>
  <si>
    <t>CS(=O)(=O)[O-].CN1C[C@H](C[C@H]2[C@H]1Cc1cnc3cccc2c13)C(=O)N[C@@]1(C)O[C@]2(O)[C@@H]3CCCN3C(=O)[C@H](Cc3ccccc3)N2C1=O.[H+]</t>
  </si>
  <si>
    <t>InChI=1S/C33H37N5O5.CH4O3S/c1-32(35-29(39)21-15-23-22-10-6-11-24-28(22)20(17-34-24)16-25(23)36(2)18-21)31(41)38-26(14-19-8-4-3-5-9-19)30(40)37-13-7-12-27(37)33(38,42)43-32;1-5(2,3)4/h3-6,8-11,17,21,23,25-27,34,42H,7,12-16,18H2,1-2H3,(H,35,39);1H3,(H,2,3,4)/t21-,23-,25-,26+,27+,32-,33+;/m1./s1</t>
  </si>
  <si>
    <t>ADYPXRFPBQGGAH-UMYZUSPBSA-N</t>
  </si>
  <si>
    <t>Ergometrinine</t>
  </si>
  <si>
    <t>(6aR,9S)-N-[(2S)-1-hydroxypropan-2-yl]-7-methyl-6,6a,8,9-tetrahydro-4H-indolo[4,3-fg]quinoline-9-carboxamide</t>
  </si>
  <si>
    <t>Ergobasinin, Ergobasinine, Ergometrinin, Ergonovinine, Isoergometrine</t>
  </si>
  <si>
    <t>Ergometrinine - C19H23N3O2</t>
  </si>
  <si>
    <t>7042</t>
  </si>
  <si>
    <t>OCC(C)NC(=O)C1CN(C)C2Cc3cnc4cccc(C2=C1)c34</t>
  </si>
  <si>
    <t>OC[C@H](C)NC(=O)[C@H]1CN(C)[C@H]2Cc3cnc4cccc(C2=C1)c34</t>
  </si>
  <si>
    <t>InChI=1S/C19H23N3O2/c1-11(10-23)21-19(24)13-6-15-14-4-3-5-16-18(14)12(8-20-16)7-17(15)22(2)9-13/h3-6,8,11,13,17,20,23H,7,9-10H2,1-2H3,(H,21,24)/t11-,13-,17+/m0/s1</t>
  </si>
  <si>
    <t>WVVSZNPYNCNODU-PLQHRBFRSA-N</t>
  </si>
  <si>
    <t>Ergometrine</t>
  </si>
  <si>
    <t>(6aR,9R)-N-[(2S)-1-hydroxypropan-2-yl]-7-methyl-6,6a,8,9-tetrahydro-4H-indolo[4,3-fg]quinoline-9-carboxamide</t>
  </si>
  <si>
    <t>Ergonovine - C19H23N3O2 - 60-79-7</t>
  </si>
  <si>
    <t>60-79-7</t>
  </si>
  <si>
    <t>7041</t>
  </si>
  <si>
    <t>OC[C@H](C)NC(=O)[C@@H]1CN(C)[C@H]2Cc3cnc4cccc(C2=C1)c34</t>
  </si>
  <si>
    <t>InChI=1S/C19H23N3O2/c1-11(10-23)21-19(24)13-6-15-14-4-3-5-16-18(14)12(8-20-16)7-17(15)22(2)9-13/h3-6,8,11,13,17,20,23H,7,9-10H2,1-2H3,(H,21,24)/t11-,13+,17+/m0/s1</t>
  </si>
  <si>
    <t>Ergostine</t>
  </si>
  <si>
    <t>(6aR,9R)-N-[(1S,2S,4R,7S)-7-benzyl-4-ethyl-2-hydroxy-5,8-dioxo-3-oxa-6,9-diazatricyclo[7.3.0.02,6]dodecan-4-yl]-7-methyl-6,6a,8,9-tetrahydro-4H-indolo[4,3-fg]quinoline-9-carboxamide</t>
  </si>
  <si>
    <t>Ergostine - C34H37N5O5</t>
  </si>
  <si>
    <t>C34H37N5O5</t>
  </si>
  <si>
    <t>7043</t>
  </si>
  <si>
    <t>595.7</t>
  </si>
  <si>
    <t>595.2795</t>
  </si>
  <si>
    <t>CCC1(NC(=O)C2CN(C)C3Cc4cnc5cccc(C3=C2)c45)OC2(O)C3CCCN3C(=O)C(Cc3ccccc3)N2C1=O</t>
  </si>
  <si>
    <t>CC[C@@]1(NC(=O)[C@H]2CN(C)[C@H]3Cc4cnc5cccc(C3=C2)c45)O[C@]2(O)[C@@H]3CCCN3C(=O)[C@H](Cc3ccccc3)N2C1=O</t>
  </si>
  <si>
    <t>InChI=1S/C34H37N5O5/c1-3-33(36-30(40)22-16-24-23-11-7-12-25-29(23)21(18-35-25)17-26(24)37(2)19-22)32(42)39-27(15-20-9-5-4-6-10-20)31(41)38-14-8-13-28(38)34(39,43)44-33/h4-7,9-12,16,18,22,26-28,35,43H,3,8,13-15,17,19H2,1-2H3,(H,36,40)/t22-,26-,27+,28+,33-,34+/m1/s1</t>
  </si>
  <si>
    <t>BOLCFGMGGWCOOE-CTTKVJGISA-N</t>
  </si>
  <si>
    <t>Ergotamin</t>
  </si>
  <si>
    <t>Ergoton-A [as succinate]</t>
  </si>
  <si>
    <t>Ergotamin - C33H35N5O5 - 113-15-5</t>
  </si>
  <si>
    <t>113-15-5</t>
  </si>
  <si>
    <t>7044</t>
  </si>
  <si>
    <t>280-301+312</t>
  </si>
  <si>
    <t>581.67</t>
  </si>
  <si>
    <t>581.2638</t>
  </si>
  <si>
    <t>CN1CC(C=C2C1Cc1cnc3cccc2c13)C(=O)NC1(C)OC2(O)C3CCCN3C(=O)C(Cc3ccccc3)N2C1=O</t>
  </si>
  <si>
    <t>CN1C[C@H](C=C2[C@H]1Cc1cnc3cccc2c13)C(=O)N[C@@]1(C)O[C@]2(O)[C@@H]3CCCN3C(=O)[C@H](Cc3ccccc3)N2C1=O</t>
  </si>
  <si>
    <t>InChI=1S/C33H35N5O5/c1-32(35-29(39)21-15-23-22-10-6-11-24-28(22)20(17-34-24)16-25(23)36(2)18-21)31(41)38-26(14-19-8-4-3-5-9-19)30(40)37-13-7-12-27(37)33(38,42)43-32/h3-6,8-11,15,17,21,25-27,34,42H,7,12-14,16,18H2,1-2H3,(H,35,39)/t21-,25-,26+,27+,32-,33+/m1/s1</t>
  </si>
  <si>
    <t>Ergovaline</t>
  </si>
  <si>
    <t>(6aR,9R)-N-[(1S,2S,4R,7S)-2-hydroxy-4-methyl-5,8-dioxo-7-propan-2-yl-3-oxa-6,9-diazatricyclo[7.3.0.02,6]dodecan-4-yl]-7-methyl-6,6a,8,9-tetrahydro-4H-indolo[4,3-fg]quinoline-9-carboxamide</t>
  </si>
  <si>
    <t>Ergovaline - C29H35N5O5 - 2873-38-3</t>
  </si>
  <si>
    <t>C29H35N5O5</t>
  </si>
  <si>
    <t>2873-38-3</t>
  </si>
  <si>
    <t>7252</t>
  </si>
  <si>
    <t>533.63</t>
  </si>
  <si>
    <t>533.2638</t>
  </si>
  <si>
    <t>CC(C)C1C(=O)N2CCCC2C2(O)OC(C)(NC(=O)C3CN(C)C4Cc5cnc6cccc(C4=C3)c56)C(=O)N12</t>
  </si>
  <si>
    <t>CC(C)[C@H]1C(=O)N2CCC[C@@H]2[C@]2(O)O[C@@](C)(NC(=O)[C@H]3CN(C)[C@H]4Cc5cnc6cccc(C4=C3)c56)C(=O)N12</t>
  </si>
  <si>
    <t>InChI=1S/C29H35N5O5/c1-15(2)24-26(36)33-10-6-9-22(33)29(38)34(24)27(37)28(3,39-29)31-25(35)17-11-19-18-7-5-8-20-23(18)16(13-30-20)12-21(19)32(4)14-17/h5,7-8,11,13,15,17,21-22,24,30,38H,6,9-10,12,14H2,1-4H3,(H,31,35)/t17-,21-,22+,24+,28-,29+/m1/s1</t>
  </si>
  <si>
    <t>BGHDUTQZGWOQIA-VQSKNWBGSA-N</t>
  </si>
  <si>
    <t>Erteberel</t>
  </si>
  <si>
    <t>(3aS,4R,9bR)-4-(4-hydroxyphenyl)-1,2,3,3a,4,9b-hexahydrocyclopenta[c]chromen-8-ol</t>
  </si>
  <si>
    <t>Erteberel - C18H18O3 - 533884-09-2</t>
  </si>
  <si>
    <t>C18H18O3</t>
  </si>
  <si>
    <t>533884-09-2</t>
  </si>
  <si>
    <t>6336</t>
  </si>
  <si>
    <t>282.1256</t>
  </si>
  <si>
    <t>Oc1ccc(cc1)C1Oc2ccc(O)cc2C2CCCC12</t>
  </si>
  <si>
    <t>Oc1ccc(cc1)[C@H]1Oc2ccc(O)cc2[C@@H]2CCC[C@H]12</t>
  </si>
  <si>
    <t>InChI=1S/C18H18O3/c19-12-6-4-11(5-7-12)18-15-3-1-2-14(15)16-10-13(20)8-9-17(16)21-18/h4-10,14-15,18-20H,1-3H2/t14-,15+,18+/m1/s1</t>
  </si>
  <si>
    <t>XIESSJVMWNJCGZ-VKJFTORMSA-N</t>
  </si>
  <si>
    <t>Erythravine</t>
  </si>
  <si>
    <t>11,12-dimethoxy-2,6,8,9-tetrahydro-1H-indolo[7a,1-a]isoquinolin-2-ol</t>
  </si>
  <si>
    <t>(2R,13bS)-11,12-dimethoxy-2,6,8,9-tetrahydro-1H-indolo[7a,1-a]isoquinolin-2-ol</t>
  </si>
  <si>
    <t>Erythravine - C18H21NO3 - 19373-79-6</t>
  </si>
  <si>
    <t>19373-79-6</t>
  </si>
  <si>
    <t>6774</t>
  </si>
  <si>
    <t>COc1cc2CCN3CC=C4C=CC(O)CC34c2cc1OC</t>
  </si>
  <si>
    <t>COc1cc2CCN3CC=C4C=C[C@H](O)C[C@@]34c2cc1OC</t>
  </si>
  <si>
    <t>InChI=1S/C18H21NO3/c1-21-16-9-12-5-7-19-8-6-13-3-4-14(20)11-18(13,19)15(12)10-17(16)22-2/h3-4,6,9-10,14,20H,5,7-8,11H2,1-2H3/t14-,18-/m0/s1</t>
  </si>
  <si>
    <t>JEBFJSHKHYDVNP-KSSFIOAISA-N</t>
  </si>
  <si>
    <t>Escaline (hydrochloride)</t>
  </si>
  <si>
    <t>4-ethoxy-3,5-dimethoxy-benzeneethanamine, monohydrochloride</t>
  </si>
  <si>
    <t>Escaline (hydrochloride) - C12H20ClNO3 - 3166-82-3</t>
  </si>
  <si>
    <t>C12H20ClNO3</t>
  </si>
  <si>
    <t>3166-82-3</t>
  </si>
  <si>
    <t>261.75</t>
  </si>
  <si>
    <t>[Cl-].NCCc1cc(OC)c(OCC)c(OC)c1.[H+]</t>
  </si>
  <si>
    <t>InChI=1S/C12H19NO3.ClH/c1-4-16-12-10(14-2)7-9(5-6-13)8-11(12)15-3;/h7-8H,4-6,13H2,1-3H3;1H</t>
  </si>
  <si>
    <t>DIYZJKSBSOJZRD-UHFFFAOYSA-N</t>
  </si>
  <si>
    <t>Escitalopram</t>
  </si>
  <si>
    <t>(1S)-1-(3-dimethylaminopropyl)-1-(4-fluorophenyl)-3H-2-benzofuran-5-carbonitrile</t>
  </si>
  <si>
    <t>(1S)-1-[3-(dimethylamino)propyl]-1-(4-fluorophenyl)-3H-2-benzofuran-5-carbonitrile</t>
  </si>
  <si>
    <t>Escitalopram - C20H21FN2O - 128196-01-0</t>
  </si>
  <si>
    <t>128196-01-0</t>
  </si>
  <si>
    <t>6670</t>
  </si>
  <si>
    <t>N#Cc1ccc2c(CO[C@]2(CCCN(C)C)c2ccc(F)cc2)c1</t>
  </si>
  <si>
    <t>InChI=1S/C20H21FN2O/c1-23(2)11-3-10-20(17-5-7-18(21)8-6-17)19-9-4-15(13-22)12-16(19)14-24-20/h4-9,12H,3,10-11,14H2,1-2H3/t20-/m0/s1</t>
  </si>
  <si>
    <t>WSEQXVZVJXJVFP-FQEVSTJZSA-N</t>
  </si>
  <si>
    <t>Eseroline</t>
  </si>
  <si>
    <t>eseroline</t>
  </si>
  <si>
    <t>Pyrrolo(2,3-b)indol-5-ol, 1,2,3,3a,8,8a-hexahydro-1,3a,8-trimethyl-, (3aS,8aR)-</t>
  </si>
  <si>
    <t>Eseroline - C13H18N2O - 469-22-7</t>
  </si>
  <si>
    <t>469-22-7</t>
  </si>
  <si>
    <t>1897</t>
  </si>
  <si>
    <t>Oc1ccc2N(C)C3N(C)CCC3(C)c2c1</t>
  </si>
  <si>
    <t>Oc1ccc2N(C)[C@@H]3N(C)CC[C@]3(C)c2c1</t>
  </si>
  <si>
    <t>InChI=1S/C13H18N2O/c1-13-6-7-14(2)12(13)15(3)11-5-4-9(16)8-10(11)13/h4-5,8,12,16H,6-7H2,1-3H3/t12-,13+/m1/s1</t>
  </si>
  <si>
    <t>HKGWQUVGHPDEBZ-OLZOCXBDSA-N</t>
  </si>
  <si>
    <t>Esketamine</t>
  </si>
  <si>
    <t>(2S)-2-(2-chlorophenyl)-2-methylaminocyclohexan-1-one</t>
  </si>
  <si>
    <t>(2S)-2-(2-chlorophenyl)-2-(methylamino)cyclohexan-1-one</t>
  </si>
  <si>
    <t>Esketamine - C13H16ClNO - 33643-46-8</t>
  </si>
  <si>
    <t>33643-46-8</t>
  </si>
  <si>
    <t>6566</t>
  </si>
  <si>
    <t>CN[C@]1(CCCCC1=O)c1ccccc1Cl</t>
  </si>
  <si>
    <t>InChI=1S/C13H16ClNO/c1-15-13(9-5-4-8-12(13)16)10-6-2-3-7-11(10)14/h2-3,6-7,15H,4-5,8-9H2,1H3/t13-/m0/s1</t>
  </si>
  <si>
    <t>YQEZLKZALYSWHR-ZDUSSCGKSA-N</t>
  </si>
  <si>
    <t>Esmirtazapine</t>
  </si>
  <si>
    <t>(7S)-5-methyl-2,5,19-triazatetracyclo[13.4.0.02,7.08,13]nonadeca-1(15),8,10,12,16,18-hexaene</t>
  </si>
  <si>
    <t>Esmirtazapine - C17H19N3 - 61337-87-9</t>
  </si>
  <si>
    <t>C17H19N3</t>
  </si>
  <si>
    <t>61337-87-9</t>
  </si>
  <si>
    <t>6337</t>
  </si>
  <si>
    <t>265.36</t>
  </si>
  <si>
    <t>265.1579</t>
  </si>
  <si>
    <t>114-116</t>
  </si>
  <si>
    <t>CN1CCN2c3ncccc3Cc3ccccc3C2C1</t>
  </si>
  <si>
    <t>CN1CCN2c3ncccc3Cc3ccccc3[C@@H]2C1</t>
  </si>
  <si>
    <t>InChI=1S/C17H19N3/c1-19-9-10-20-16(12-19)15-7-3-2-5-13(15)11-14-6-4-8-18-17(14)20/h2-8,16H,9-12H2,1H3/t16-/m1/s1</t>
  </si>
  <si>
    <t>RONZAEMNMFQXRA-MRXNPFEDSA-N</t>
  </si>
  <si>
    <t>Esreboxetine</t>
  </si>
  <si>
    <t>(2S)-2-[(S)-(2-ethoxyphenoxy)-phenylmethyl]morpholine</t>
  </si>
  <si>
    <t>Esreboxetine - C19H23NO3 - 98819-76-2</t>
  </si>
  <si>
    <t>98819-76-2</t>
  </si>
  <si>
    <t>7391</t>
  </si>
  <si>
    <t>CCOc1ccccc1OC(C1CNCCO1)c1ccccc1</t>
  </si>
  <si>
    <t>CCOc1ccccc1O[C@@H]([C@@H]1CNCCO1)c1ccccc1</t>
  </si>
  <si>
    <t>InChI=1S/C19H23NO3/c1-2-21-16-10-6-7-11-17(16)23-19(15-8-4-3-5-9-15)18-14-20-12-13-22-18/h3-11,18-20H,2,12-14H2,1H3/t18-,19-/m0/s1</t>
  </si>
  <si>
    <t>CBQGYUDMJHNJBX-OALUTQOASA-N</t>
  </si>
  <si>
    <t>Esucos</t>
  </si>
  <si>
    <t>Roscal</t>
  </si>
  <si>
    <t>Esocalm</t>
  </si>
  <si>
    <t>Esucos - C24H33N3O2S - 2470-73-7</t>
  </si>
  <si>
    <t>C24H33N3O2S</t>
  </si>
  <si>
    <t>2470-73-7</t>
  </si>
  <si>
    <t>6309</t>
  </si>
  <si>
    <t>427.6</t>
  </si>
  <si>
    <t>427.2293</t>
  </si>
  <si>
    <t>OCCOCCN1CCN(CC1)CC(C)CN1c2ccccc2Sc2ccccc12</t>
  </si>
  <si>
    <t>InChI=1S/C24H33N3O2S/c1-20(18-26-12-10-25(11-13-26)14-16-29-17-15-28)19-27-21-6-2-4-8-23(21)30-24-9-5-3-7-22(24)27/h2-9,20,28H,10-19H2,1H3</t>
  </si>
  <si>
    <t>MSYUMPGNGDNTIQ-UHFFFAOYSA-N</t>
  </si>
  <si>
    <t>Esuprone</t>
  </si>
  <si>
    <t>(3,4-dimethyl-2-oxochromen-7-yl) ethanesulfonate</t>
  </si>
  <si>
    <t>Esuprone - C13H14O5S - 91406-11-0</t>
  </si>
  <si>
    <t>C13H14O5S</t>
  </si>
  <si>
    <t>91406-11-0</t>
  </si>
  <si>
    <t>6655</t>
  </si>
  <si>
    <t>282.32</t>
  </si>
  <si>
    <t>282.0562</t>
  </si>
  <si>
    <t>CCS(=O)(=O)Oc1ccc2c(C)c(C)c(=O)oc2c1</t>
  </si>
  <si>
    <t>InChI=1S/C13H14O5S/c1-4-19(15,16)18-10-5-6-11-8(2)9(3)13(14)17-12(11)7-10/h5-7H,4H2,1-3H3</t>
  </si>
  <si>
    <t>CHDGAVDQRSPBTA-UHFFFAOYSA-N</t>
  </si>
  <si>
    <t>Eszopiclone</t>
  </si>
  <si>
    <t>[(7S)-6-(5-chloropyridin-2-yl)-5-oxo-7H-pyrrolo[3,4-b]pyrazin-7-yl] 4-methylpiperazine-1-carboxylate</t>
  </si>
  <si>
    <t>Eszopiclone - C17H17ClN6O3 - 138729-47-2</t>
  </si>
  <si>
    <t>138729-47-2</t>
  </si>
  <si>
    <t>7025</t>
  </si>
  <si>
    <t>CN1CCN(CC1)C(=O)O[C@H]1c2nccnc2C(=O)N1c1ccc(Cl)cn1</t>
  </si>
  <si>
    <t>InChI=1S/C17H17ClN6O3/c1-22-6-8-23(9-7-22)17(26)27-16-14-13(19-4-5-20-14)15(25)24(16)12-3-2-11(18)10-21-12/h2-5,10,16H,6-9H2,1H3/t16-/m0/s1</t>
  </si>
  <si>
    <t>GBBSUAFBMRNDJC-INIZCTEOSA-N</t>
  </si>
  <si>
    <t>Etafedrine</t>
  </si>
  <si>
    <t>Etafedrin</t>
  </si>
  <si>
    <t>(1R,2S)-2-(ethyl-methylamino)-1-phenylpropan-1-ol</t>
  </si>
  <si>
    <t>Etafedrine - C12H19NO - 7681-79-0</t>
  </si>
  <si>
    <t>7681-79-0</t>
  </si>
  <si>
    <t>2160</t>
  </si>
  <si>
    <t>CCN(C)C(C)C(O)c1ccccc1</t>
  </si>
  <si>
    <t>CCN(C)[C@@H](C)[C@H](O)c1ccccc1</t>
  </si>
  <si>
    <t>InChI=1S/C12H19NO/c1-4-13(3)10(2)12(14)11-8-6-5-7-9-11/h5-10,12,14H,4H2,1-3H3/t10-,12-/m0/s1</t>
  </si>
  <si>
    <t>IRVLBORJKFZWMI-JQWIXIFHSA-N</t>
  </si>
  <si>
    <t>Etanautine</t>
  </si>
  <si>
    <t>2-[di(phenyl)methoxy]-N,N-dimethylethanamine; 2-(1,3-dimethyl-2,6-dioxopurin-7-yl)acetic acid</t>
  </si>
  <si>
    <t>2-benzhydryloxy-N,N-dimethylethanamine;2-(1,3-dimethyl-2,6-dioxopurin-7-yl)acetic acid</t>
  </si>
  <si>
    <t>Etanautine - C26H31N5O5 - 857401-00-4</t>
  </si>
  <si>
    <t>C26H31N5O5</t>
  </si>
  <si>
    <t>857401-00-4</t>
  </si>
  <si>
    <t>6078</t>
  </si>
  <si>
    <t>CN(C)CCOC(c1ccccc1)c1ccccc1.O=C([O-])Cn1cnc2n(C)c(=O)n(C)c(=O)c12.[H+]</t>
  </si>
  <si>
    <t>InChI=1S/C17H21NO.C9H10N4O4/c1-18(2)13-14-19-17(15-9-5-3-6-10-15)16-11-7-4-8-12-16;1-11-7-6(8(16)12(2)9(11)17)13(4-10-7)3-5(14)15/h3-12,17H,13-14H2,1-2H3;4H,3H2,1-2H3,(H,14,15)</t>
  </si>
  <si>
    <t>UFKLOBYBVCBTBP-UHFFFAOYSA-N</t>
  </si>
  <si>
    <t>3-(2-ethylphenyl)-2-methylquinazolin-4-one</t>
  </si>
  <si>
    <t>3-(2-ethylphenyl)-2-methyl-quinazolin-4-one</t>
  </si>
  <si>
    <t>Etaqualone - C17H16N2O - 7432-25-9</t>
  </si>
  <si>
    <t>7432-25-9</t>
  </si>
  <si>
    <t>1042</t>
  </si>
  <si>
    <t>264.33</t>
  </si>
  <si>
    <t>1.14</t>
  </si>
  <si>
    <t>CCc1ccccc1n1c(C)nc2ccccc2c1=O</t>
  </si>
  <si>
    <t>InChI=1S/C17H16N2O/c1-3-13-8-4-7-11-16(13)19-12(2)18-15-10-6-5-9-14(15)17(19)20/h4-11H,3H2,1-2H3</t>
  </si>
  <si>
    <t>Etazocine</t>
  </si>
  <si>
    <t>(2S,11S)-6,11-Diethyl-1,2,3,4,5,6-hexahydro-3-methyl-2β,6β-methano-3-benzazocin-8-ol</t>
  </si>
  <si>
    <t>Etazocine - C17H25NO - 34254-87-0</t>
  </si>
  <si>
    <t>34254-87-0</t>
  </si>
  <si>
    <t>1303</t>
  </si>
  <si>
    <t>CCC1C2Cc3ccc(O)cc3C1(CC)CCN2C</t>
  </si>
  <si>
    <t>CC[C@H]1[C@@H]2Cc3ccc(O)cc3[C@]1(CC)CCN2C</t>
  </si>
  <si>
    <t>InChI=1S/C17H25NO/c1-4-14-16-10-12-6-7-13(19)11-15(12)17(14,5-2)8-9-18(16)3/h6-7,11,14,16,19H,4-5,8-10H2,1-3H3/t14-,16-,17-/m0/s1</t>
  </si>
  <si>
    <t>JYRBQCWXZNDERM-XIRDDKMYSA-N</t>
  </si>
  <si>
    <t>Etazolate</t>
  </si>
  <si>
    <t>ethyl 1-ethyl-4-(2-propan-2-ylidenehydrazinyl)pyrazolo[4,5-e]pyridine-5-carboxylate</t>
  </si>
  <si>
    <t>Ethyl 1-ethyl-4-[2-(propan-2-ylidene)hydrazinyl]-1''H''-pyrazolo[3,4-b]pyridine-5-carboxylate</t>
  </si>
  <si>
    <t>Etazolate - C14H19N5O2 - 51022-77-6</t>
  </si>
  <si>
    <t>C14H19N5O2</t>
  </si>
  <si>
    <t>51022-77-6</t>
  </si>
  <si>
    <t>6775</t>
  </si>
  <si>
    <t>289.34</t>
  </si>
  <si>
    <t>289.1539</t>
  </si>
  <si>
    <t>CCOC(=O)c1cnc2n(CC)ncc2c1NN=C(C)C</t>
  </si>
  <si>
    <t>InChI=1S/C14H19N5O2/c1-5-19-13-10(8-16-19)12(18-17-9(3)4)11(7-15-13)14(20)21-6-2/h7-8H,5-6H2,1-4H3,(H,15,18)</t>
  </si>
  <si>
    <t>OPQRBXUBWHDHPQ-UHFFFAOYSA-N</t>
  </si>
  <si>
    <t>ETFELA</t>
  </si>
  <si>
    <t>(6a''R'',9''R'')-''N''-Ethyl-7-methyl-''N''-(2,2,2-trifluoroethyl)-4,6,6a,7,8,9-hexahydroindolo[4,3-''fg'']quinoline-9-carboxamide</t>
  </si>
  <si>
    <t>ETFELA - C20H22F3N3O</t>
  </si>
  <si>
    <t>C20H22F3N3O</t>
  </si>
  <si>
    <t>6338</t>
  </si>
  <si>
    <t>377.41</t>
  </si>
  <si>
    <t>377.1715</t>
  </si>
  <si>
    <t>CCN(CC(F)(F)F)C(=O)C1CN(C)C2Cc3cnc4cccc(C2=C1)c34</t>
  </si>
  <si>
    <t>CCN(CC(F)(F)F)C(=O)[C@H]1CN(C)[C@H]2Cc3cnc4cccc(C2=C1)c34</t>
  </si>
  <si>
    <t>InChI=1S/C20H22F3N3O/c1-3-26(11-20(21,22)23)19(27)13-7-15-14-5-4-6-16-18(14)12(9-24-16)8-17(15)25(2)10-13/h4-7,9,13,17,24H,3,8,10-11H2,1-2H3/t13-,17-/m1/s1</t>
  </si>
  <si>
    <t>VAHPXTJQSWECIC-CXAGYDPISA-N</t>
  </si>
  <si>
    <t>Ethane, 1,1,1,2-tetrafluoro-</t>
  </si>
  <si>
    <t>1,1,1,2-Tetrafluoroethane</t>
  </si>
  <si>
    <t>1,2,2,2-Tetrafluoroethane</t>
  </si>
  <si>
    <t>Ethane, 1,1,1,2-tetrafluoro- - C2H2F4 - 811-97-2</t>
  </si>
  <si>
    <t>C2H2F4</t>
  </si>
  <si>
    <t>811-97-2</t>
  </si>
  <si>
    <t>6591</t>
  </si>
  <si>
    <t>250.0 °C (Wikipedia)</t>
  </si>
  <si>
    <t>GHS04</t>
  </si>
  <si>
    <t>410+403</t>
  </si>
  <si>
    <t>102.03</t>
  </si>
  <si>
    <t>102.0093</t>
  </si>
  <si>
    <t>-103.3</t>
  </si>
  <si>
    <t>-26.3</t>
  </si>
  <si>
    <t>FCC(F)(F)F</t>
  </si>
  <si>
    <t>InChI=1S/C2H2F4/c3-1-2(4,5)6/h1H2</t>
  </si>
  <si>
    <t>LVGUZGTVOIAKKC-UHFFFAOYSA-N</t>
  </si>
  <si>
    <t>Ethane, 2-bromo-1,1,1,2-tetrafluoro-</t>
  </si>
  <si>
    <t>2-Bromo-1,1,1,2-tetrafluoroethane</t>
  </si>
  <si>
    <t>2-bromo-1,1,1,2-tetrafluoroethane</t>
  </si>
  <si>
    <t>Ethane, 2-bromo-1,1,1,2-tetrafluoro- - C2HBrF4 - 124-72-1</t>
  </si>
  <si>
    <t>C2HBrF4</t>
  </si>
  <si>
    <t>124-72-1</t>
  </si>
  <si>
    <t>6590</t>
  </si>
  <si>
    <t>180.93</t>
  </si>
  <si>
    <t>179.9198</t>
  </si>
  <si>
    <t>FC(Br)C(F)(F)F</t>
  </si>
  <si>
    <t>InChI=1S/C2HBrF4/c3-1(4)2(5,6)7/h1H</t>
  </si>
  <si>
    <t>RZXZIZDRFQFCTA-UHFFFAOYSA-N</t>
  </si>
  <si>
    <t>Ethene</t>
  </si>
  <si>
    <t>Ethylene</t>
  </si>
  <si>
    <t>ethene</t>
  </si>
  <si>
    <t>Ethene - C2H4 - 74-85-1</t>
  </si>
  <si>
    <t>C2H4</t>
  </si>
  <si>
    <t>74-85-1</t>
  </si>
  <si>
    <t>6567</t>
  </si>
  <si>
    <t>-136.0 °C (Wikipedia)</t>
  </si>
  <si>
    <t>GHS02,GHS04,GHS07</t>
  </si>
  <si>
    <t>220-336-280</t>
  </si>
  <si>
    <t>nwg</t>
  </si>
  <si>
    <t>28.05</t>
  </si>
  <si>
    <t>28.0313</t>
  </si>
  <si>
    <t>-169.2</t>
  </si>
  <si>
    <t>-103.7</t>
  </si>
  <si>
    <t>C=C</t>
  </si>
  <si>
    <t>InChI=1S/C2H4/c1-2/h1-2H2</t>
  </si>
  <si>
    <t>VGGSQFUCUMXWEO-UHFFFAOYSA-N</t>
  </si>
  <si>
    <t>Ethene, (2,2,2-trifluoroethoxy)-</t>
  </si>
  <si>
    <t>Ether, 2,2,2-trifluoroethyl vinyl</t>
  </si>
  <si>
    <t>2,2,2-trifluoroethoxyethene</t>
  </si>
  <si>
    <t>Ethene, (2,2,2-trifluoroethoxy)- - C4H5F3O - 406-90-6</t>
  </si>
  <si>
    <t>C4H5F3O</t>
  </si>
  <si>
    <t>406-90-6</t>
  </si>
  <si>
    <t>6358</t>
  </si>
  <si>
    <t>-30.0 °C (abcr)</t>
  </si>
  <si>
    <t>GHS02,GHS05,GHS08</t>
  </si>
  <si>
    <t>225-318-341</t>
  </si>
  <si>
    <t>210-280-241-242-243-233-303-361-353-403-235-501</t>
  </si>
  <si>
    <t>126.08</t>
  </si>
  <si>
    <t>126.0292</t>
  </si>
  <si>
    <t>1.135</t>
  </si>
  <si>
    <t>42-43 (1 bar)</t>
  </si>
  <si>
    <t>C=COCC(F)(F)F</t>
  </si>
  <si>
    <t>InChI=1S/C4H5F3O/c1-2-8-3-4(5,6)7/h2H,1,3H2</t>
  </si>
  <si>
    <t>DLEGDLSLRSOURQ-UHFFFAOYSA-N</t>
  </si>
  <si>
    <t>Ether, 1-chloro-2,2,2-trifluoroethyl difluoromethyl</t>
  </si>
  <si>
    <t>Ethane, 2-chloro-2-(difluoromethoxy)-1,1,1-trifluoro-</t>
  </si>
  <si>
    <t>Ethane, 1-chloro-1-(difluoromethoxy)-2,2,2-trifluoro-</t>
  </si>
  <si>
    <t>Ether, 1-chloro-2,2,2-trifluoroethyl difluoromethyl - C3H2ClF5O - 26675-46-7</t>
  </si>
  <si>
    <t>C3H2ClF5O</t>
  </si>
  <si>
    <t>26675-46-7</t>
  </si>
  <si>
    <t>6551</t>
  </si>
  <si>
    <t>336-315-319-371-335</t>
  </si>
  <si>
    <t>260-271-280-314-264-337+313-308+311-304+340+312</t>
  </si>
  <si>
    <t>184.49</t>
  </si>
  <si>
    <t>183.9714</t>
  </si>
  <si>
    <t>1.496</t>
  </si>
  <si>
    <t>48.5 (1 bar)</t>
  </si>
  <si>
    <t>1.3</t>
  </si>
  <si>
    <t>FC(F)OC(Cl)C(F)(F)F</t>
  </si>
  <si>
    <t>InChI=1S/C3H2ClF5O/c4-1(3(7,8)9)10-2(5)6/h1-2H</t>
  </si>
  <si>
    <t>PIWKPBJCKXDKJR-UHFFFAOYSA-N</t>
  </si>
  <si>
    <t>Ether, 2-chloro-1,1,2-trifluoroethyl difluoromethyl</t>
  </si>
  <si>
    <t>Ethane, 2-chloro-1-(difluoromethoxy)-1,1,2-trifluoro-</t>
  </si>
  <si>
    <t>C 347</t>
  </si>
  <si>
    <t>Ether, 2-chloro-1,1,2-trifluoroethyl difluoromethyl - C3H2ClF5O - 13838-16-9</t>
  </si>
  <si>
    <t>13838-16-9</t>
  </si>
  <si>
    <t>6550</t>
  </si>
  <si>
    <t>280-264-305-351-338-337-313-261-271</t>
  </si>
  <si>
    <t>56 (1 bar)</t>
  </si>
  <si>
    <t>FC(F)OC(F)(F)C(F)Cl</t>
  </si>
  <si>
    <t>InChI=1S/C3H2ClF5O/c4-1(5)3(8,9)10-2(6)7/h1-2H</t>
  </si>
  <si>
    <t>JPGQOUSTVILISH-UHFFFAOYSA-N</t>
  </si>
  <si>
    <t>N-Ethylnorlysergic Acid N,N-diethylaMide</t>
  </si>
  <si>
    <t>(6~{a}~{R},9~{R})-~{N},~{N},7-triethyl-6,6~{a},8,9-tetrahydro-4~{H}-indolo[4,3-fg]quinoline-9-carboxamide</t>
  </si>
  <si>
    <t>ETH-LAD - C21H27N3O - 65527-62-0</t>
  </si>
  <si>
    <t>65527-62-0</t>
  </si>
  <si>
    <t>1043</t>
  </si>
  <si>
    <t>337.46</t>
  </si>
  <si>
    <t>CCN(CC)C(=O)[C@H]1CN(CC)[C@H]2Cc3cnc4cccc(C2=C1)c34</t>
  </si>
  <si>
    <t>InChI=1S/C21H27N3O/c1-4-23(5-2)21(25)15-10-17-16-8-7-9-18-20(16)14(12-22-18)11-19(17)24(6-3)13-15/h7-10,12,15,19,22H,4-6,11,13H2,1-3H3/t15-,19-/m1/s1</t>
  </si>
  <si>
    <t>Ethocybin</t>
  </si>
  <si>
    <t>Phosphoric acid mono-[3-(2-diethylamino-ethyl)-1H-indol-4-yl] ester</t>
  </si>
  <si>
    <t>[3-[2-(diethylamino)ethyl]-1~{H}-indol-4-yl] dihydrogen phosphate</t>
  </si>
  <si>
    <t>Ethocybin - C14H21N2O4P - 60480-02-6</t>
  </si>
  <si>
    <t>C14H21N2O4P</t>
  </si>
  <si>
    <t>60480-02-6</t>
  </si>
  <si>
    <t>1044</t>
  </si>
  <si>
    <t>312.31</t>
  </si>
  <si>
    <t>310.1082</t>
  </si>
  <si>
    <t>CCN(CC)CCc1cnc2cccc(OP(=O)([O-])[O-])c12.[H+].[H+]</t>
  </si>
  <si>
    <t>InChI=1S/C14H21N2O4P/c1-3-16(4-2)9-8-11-10-15-12-6-5-7-13(14(11)12)20-21(17,18)19/h5-7,10,15H,3-4,8-9H2,1-2H3,(H2,17,18,19)</t>
  </si>
  <si>
    <t>AAVKQQUBPHSCML-UHFFFAOYSA-N</t>
  </si>
  <si>
    <t>Ethoheptazine</t>
  </si>
  <si>
    <t>Ethyl 1-methyl-4-phenylazepane-4-carboxylate</t>
  </si>
  <si>
    <t>ethyl 1-methyl-4-phenylazepane-4-carboxylate</t>
  </si>
  <si>
    <t>Ethoheptazine - C16H23NO2 - 77-15-6</t>
  </si>
  <si>
    <t>77-15-6</t>
  </si>
  <si>
    <t>1898</t>
  </si>
  <si>
    <t>CCOC(=O)C1(CCCN(C)CC1)c1ccccc1</t>
  </si>
  <si>
    <t>InChI=1S/C16H23NO2/c1-3-19-15(18)16(14-8-5-4-6-9-14)10-7-12-17(2)13-11-16/h4-6,8-9H,3,7,10-13H2,1-2H3</t>
  </si>
  <si>
    <t>WGJHHMKQBWSQIY-UHFFFAOYSA-N</t>
  </si>
  <si>
    <t>Ethyl 1-(1-phenylethyl)-1H-imidazole-5-carboxylate, (+)-</t>
  </si>
  <si>
    <t>ethyl 3-(1-phenylethyl)imidazole-4-carboxylate</t>
  </si>
  <si>
    <t>Amidate</t>
  </si>
  <si>
    <t>Ethyl 1-(1-phenylethyl)-1H-imidazole-5-carboxylate, (+)- - C14H16N2O2 - 33125-97-2</t>
  </si>
  <si>
    <t>33125-97-2</t>
  </si>
  <si>
    <t>6568</t>
  </si>
  <si>
    <t>UN3077 (TCI)</t>
  </si>
  <si>
    <t>302-410</t>
  </si>
  <si>
    <t>501-273-270-264-391-301+312+330</t>
  </si>
  <si>
    <t>244.1212</t>
  </si>
  <si>
    <t>CCOC(=O)c1cncn1C(C)c1ccccc1</t>
  </si>
  <si>
    <t>InChI=1S/C14H16N2O2/c1-3-18-14(17)13-9-15-10-16(13)11(2)12-7-5-4-6-8-12/h4-11H,3H2,1-2H3</t>
  </si>
  <si>
    <t>NPUKDXXFDDZOKR-UHFFFAOYSA-N</t>
  </si>
  <si>
    <t>Ethyl 3-Oxo-2-phenylbutanoate</t>
  </si>
  <si>
    <t>Ethyl 3-Oxo-2-phenylbutanoate - C12H14O3 - 5413-05-8</t>
  </si>
  <si>
    <t>C12H14O3</t>
  </si>
  <si>
    <t>5413-05-8</t>
  </si>
  <si>
    <t>498</t>
  </si>
  <si>
    <t>206.24</t>
  </si>
  <si>
    <t>206.0943</t>
  </si>
  <si>
    <t>CCOC(=O)C(C(C)=O)c1ccccc1</t>
  </si>
  <si>
    <t>InChI=1S/C12H14O3/c1-3-15-12(14)11(9(2)13)10-7-5-4-6-8-10/h4-8,11H,3H2,1-2H3</t>
  </si>
  <si>
    <t>PWRUKIPYVGHRFL-UHFFFAOYSA-N</t>
  </si>
  <si>
    <t>Compound develops from APAA in presence of ethanol</t>
  </si>
  <si>
    <t>Ethyl 4-acetoxybutyrate</t>
  </si>
  <si>
    <t>Ethyl 4-acetoxybutanoate</t>
  </si>
  <si>
    <t>Ethyl 4-(acetyloxy)butyrate</t>
  </si>
  <si>
    <t>Ethyl 4-acetoxybutyrate - C8H14O4 - 25560-91-2</t>
  </si>
  <si>
    <t>C8H14O4</t>
  </si>
  <si>
    <t>25560-91-2</t>
  </si>
  <si>
    <t>7472</t>
  </si>
  <si>
    <t>174.0892</t>
  </si>
  <si>
    <t>CCOC(=O)CCCOC(C)=O</t>
  </si>
  <si>
    <t>InChI=1S/C8H14O4/c1-3-11-8(10)5-4-6-12-7(2)9/h3-6H2,1-2H3</t>
  </si>
  <si>
    <t>KMPQIYXXLIFPKA-UHFFFAOYSA-N</t>
  </si>
  <si>
    <t>Ethyl 4-aminobenzoate</t>
  </si>
  <si>
    <t>Ethyl p-aminobenzoate</t>
  </si>
  <si>
    <t>Ethyl 4-Aminobenzoate</t>
  </si>
  <si>
    <t>Ethyl 4-aminobenzoate - C9H11NO2 - 94-09-7</t>
  </si>
  <si>
    <t>94-09-7</t>
  </si>
  <si>
    <t>6597</t>
  </si>
  <si>
    <t>GHS07,GHS09,GHS08</t>
  </si>
  <si>
    <t>319-315-317-370-411</t>
  </si>
  <si>
    <t>280-261-302-352-333-313-305-351-338-337-271-273-260-264-391-308+311</t>
  </si>
  <si>
    <t>88-90</t>
  </si>
  <si>
    <t>172 (1 bar)</t>
  </si>
  <si>
    <t>CCOC(=O)c1ccc(N)cc1</t>
  </si>
  <si>
    <t>InChI=1S/C9H11NO2/c1-2-12-9(11)7-3-5-8(10)6-4-7/h3-6H,2,10H2,1H3</t>
  </si>
  <si>
    <t>BLFLLBZGZJTVJG-UHFFFAOYSA-N</t>
  </si>
  <si>
    <t>Ethyl carfluzepate</t>
  </si>
  <si>
    <t>ethyl 7-chloro-5-(2-fluorophenyl)-1-(methylcarbamoyl)-2-oxo-3H-1,4-benzodiazepine-3-carboxylate</t>
  </si>
  <si>
    <t>Ethyl carfluzepate - C20H17ClFN3O4 - 65400-85-3</t>
  </si>
  <si>
    <t>C20H17ClFN3O4</t>
  </si>
  <si>
    <t>65400-85-3</t>
  </si>
  <si>
    <t>6979</t>
  </si>
  <si>
    <t>417.82</t>
  </si>
  <si>
    <t>417.0892</t>
  </si>
  <si>
    <t>CCOC(=O)C1N=C(c2ccccc2F)c2cc(Cl)ccc2N(C(=O)NC)C1=O</t>
  </si>
  <si>
    <t>InChI=1S/C20H17ClFN3O4/c1-3-29-19(27)17-18(26)25(20(28)23-2)15-9-8-11(21)10-13(15)16(24-17)12-6-4-5-7-14(12)22/h4-10,17H,3H2,1-2H3,(H,23,28)</t>
  </si>
  <si>
    <t>PUJLIQLPZOZCOP-UHFFFAOYSA-N</t>
  </si>
  <si>
    <t>Ethyl dirazepate</t>
  </si>
  <si>
    <t>ethyl 7-chloro-5-(2-chlorophenyl)-2-oxo-1,3-dihydro-1,4-benzodiazepine-3-carboxylate</t>
  </si>
  <si>
    <t>Ethyl dirazepate - C18H14Cl2N2O3 - 23980-14-5</t>
  </si>
  <si>
    <t>C18H14Cl2N2O3</t>
  </si>
  <si>
    <t>23980-14-5</t>
  </si>
  <si>
    <t>6980</t>
  </si>
  <si>
    <t>377.23</t>
  </si>
  <si>
    <t>376.0381</t>
  </si>
  <si>
    <t>CCOC(=O)C1N=C(c2ccccc2Cl)c2cc(Cl)ccc2NC1=O</t>
  </si>
  <si>
    <t>InChI=1S/C18H14Cl2N2O3/c1-2-25-18(24)16-17(23)21-14-8-7-10(19)9-12(14)15(22-16)11-5-3-4-6-13(11)20/h3-9,16H,2H2,1H3,(H,21,23)</t>
  </si>
  <si>
    <t>XFVPZJMXRNBHLQ-UHFFFAOYSA-N</t>
  </si>
  <si>
    <t>Ethyl ether</t>
  </si>
  <si>
    <t>Ethyl oxide</t>
  </si>
  <si>
    <t>Ethyl Ether</t>
  </si>
  <si>
    <t>Ethyl ether - C4H10O - 60-29-7</t>
  </si>
  <si>
    <t>60-29-7</t>
  </si>
  <si>
    <t>6564</t>
  </si>
  <si>
    <t>3/I (Applichem / PanReac / ITW); 3,I (VWR)</t>
  </si>
  <si>
    <t>-45.0 °C (Wikipedia); -40.0 °C (abcr); -45.0 °C (TCI)</t>
  </si>
  <si>
    <t>I (TCI); I (Alfa-Aesar); 3/I (Applichem / PanReac / ITW)</t>
  </si>
  <si>
    <t>UN1155 (TCI); 1155 (Applichem / PanReac / ITW); 1155 (VWR)</t>
  </si>
  <si>
    <t>440.0 mmHg (440 mmHg at 20 °C (58.66 kPa at 20 °C); Wikipedia)</t>
  </si>
  <si>
    <t>224-302-336-315-319-EUH019-EUH066-361-335</t>
  </si>
  <si>
    <t>210-240-241-242-243-261-264-270-271-280-301+312-303+361+353-304+340-330-370+378-403+233-403+235-405-501-305-351-338-201</t>
  </si>
  <si>
    <t>0.71</t>
  </si>
  <si>
    <t>-116.3</t>
  </si>
  <si>
    <t>34.6</t>
  </si>
  <si>
    <t>1.353</t>
  </si>
  <si>
    <t>CCOCC</t>
  </si>
  <si>
    <t>InChI=1S/C4H10O/c1-3-5-4-2/h3-4H2,1-2H3</t>
  </si>
  <si>
    <t>RTZKZFJDLAIYFH-UHFFFAOYSA-N</t>
  </si>
  <si>
    <t>Ethyl nitrite</t>
  </si>
  <si>
    <t>Ethyl-nitrite-</t>
  </si>
  <si>
    <t>Ethyl alcohol nitrite</t>
  </si>
  <si>
    <t>Ethyl nitrite - C2H5NO2 - 109-95-5</t>
  </si>
  <si>
    <t>C2H5NO2</t>
  </si>
  <si>
    <t>109-95-5</t>
  </si>
  <si>
    <t>6924</t>
  </si>
  <si>
    <t>15.0 °C (abcr)</t>
  </si>
  <si>
    <t>GHS07,GHS02,GHS04</t>
  </si>
  <si>
    <t>302-312-332-EUH001-220</t>
  </si>
  <si>
    <t>280-271-261-270-264-304-340-312-301-330-302-352-363-501</t>
  </si>
  <si>
    <t>75.07</t>
  </si>
  <si>
    <t>75.032</t>
  </si>
  <si>
    <t>0.792</t>
  </si>
  <si>
    <t>62.6</t>
  </si>
  <si>
    <t>CCON=O</t>
  </si>
  <si>
    <t>InChI=1S/C2H5NO2/c1-2-5-3-4/h2H2,1H3</t>
  </si>
  <si>
    <t>QQZWEECEMNQSTG-UHFFFAOYSA-N</t>
  </si>
  <si>
    <t>Ethyl-3-(alpha-methylbenzyl)carbazate</t>
  </si>
  <si>
    <t>ethyl N-(1-phenylethylamino)carbamate</t>
  </si>
  <si>
    <t>Ethyl-3-(alpha-methylbenzyl)carbazate - C11H16N2O2 - 3240-20-8</t>
  </si>
  <si>
    <t>3240-20-8</t>
  </si>
  <si>
    <t>6232</t>
  </si>
  <si>
    <t>CCOC(=O)NNC(C)c1ccccc1</t>
  </si>
  <si>
    <t>InChI=1S/C11H16N2O2/c1-3-15-11(14)13-12-9(2)10-7-5-4-6-8-10/h4-9,12H,3H2,1-2H3,(H,13,14)</t>
  </si>
  <si>
    <t>MSIUIUDKTKNUET-UHFFFAOYSA-N</t>
  </si>
  <si>
    <t>Ethylamine, 1-methyl-2-(2,6-xylyloxy)-</t>
  </si>
  <si>
    <t>1-Methyl-2-(2,6-xylyloxy)ethylamine</t>
  </si>
  <si>
    <t>1-(2,6-Dimethylphenoxy)-2-propanamine</t>
  </si>
  <si>
    <t>Ethylamine, 1-methyl-2-(2,6-xylyloxy)- - C11H17NO - 31828-71-4</t>
  </si>
  <si>
    <t>31828-71-4</t>
  </si>
  <si>
    <t>6613</t>
  </si>
  <si>
    <t>CC(N)COc1c(C)cccc1C</t>
  </si>
  <si>
    <t>InChI=1S/C11H17NO/c1-8-5-4-6-9(2)11(8)13-7-10(3)12/h4-6,10H,7,12H2,1-3H3</t>
  </si>
  <si>
    <t>Ethylamine, 2-[1-(p-chlorophenyl)-1-phenylethoxy]-N,N-dimethyl-</t>
  </si>
  <si>
    <t>Ethanamine, 2-[1-(4-chlorophenyl)-1-phenylethoxy]-N,N-dimethyl-</t>
  </si>
  <si>
    <t>Ethanamine, 2-(1-(4-chlorophenyl)-1-phenylethoxy)-N,N-dimethyl-</t>
  </si>
  <si>
    <t>Ethylamine, 2-[1-(p-chlorophenyl)-1-phenylethoxy]-N,N-dimethyl- - C18H22ClNO - 77-38-3</t>
  </si>
  <si>
    <t>C18H22ClNO</t>
  </si>
  <si>
    <t>77-38-3</t>
  </si>
  <si>
    <t>6251</t>
  </si>
  <si>
    <t>303.139</t>
  </si>
  <si>
    <t>CN(C)CCOC(C)(c1ccccc1)c1ccc(Cl)cc1</t>
  </si>
  <si>
    <t>InChI=1S/C18H22ClNO/c1-18(21-14-13-20(2)3,15-7-5-4-6-8-15)16-9-11-17(19)12-10-16/h4-12H,13-14H2,1-3H3</t>
  </si>
  <si>
    <t>KKHPNPMTPORSQE-UHFFFAOYSA-N</t>
  </si>
  <si>
    <t>Ethylenediamine, N-benzyl-N',N'-dimethyl-N-phenyl-</t>
  </si>
  <si>
    <t>N'-benzyl-N,N-dimethyl-N'-phenylethane-1,2-diamine</t>
  </si>
  <si>
    <t>Antergan</t>
  </si>
  <si>
    <t>Ethylenediamine, N-benzyl-N',N'-dimethyl-N-phenyl- - C17H22N2 - 961-71-7</t>
  </si>
  <si>
    <t>C17H22N2</t>
  </si>
  <si>
    <t>961-71-7</t>
  </si>
  <si>
    <t>7943</t>
  </si>
  <si>
    <t>254.38</t>
  </si>
  <si>
    <t>254.1783</t>
  </si>
  <si>
    <t>1.016</t>
  </si>
  <si>
    <t>CN(C)CCN(Cc1ccccc1)c1ccccc1</t>
  </si>
  <si>
    <t>InChI=1S/C17H22N2/c1-18(2)13-14-19(17-11-7-4-8-12-17)15-16-9-5-3-6-10-16/h3-12H,13-15H2,1-2H3</t>
  </si>
  <si>
    <t>CHOBRHHOYQKCOU-UHFFFAOYSA-N</t>
  </si>
  <si>
    <t>Ethylisopentylbarbituric acid</t>
  </si>
  <si>
    <t>Barbituric acid, 5-ethyl-5-isoamyl-</t>
  </si>
  <si>
    <t>Barbituric acid, 5-ethyl-5-isopentyl-</t>
  </si>
  <si>
    <t>Ethylisopentylbarbituric acid - C11H18N2O3 - 57-43-2</t>
  </si>
  <si>
    <t>57-43-2</t>
  </si>
  <si>
    <t>3594</t>
  </si>
  <si>
    <t>CCC1(CCC(C)C)C(=O)NC(=O)NC1=O</t>
  </si>
  <si>
    <t>InChI=1S/C11H18N2O3/c1-4-11(6-5-7(2)3)8(14)12-10(16)13-9(11)15/h7H,4-6H2,1-3H3,(H2,12,13,14,15,16)</t>
  </si>
  <si>
    <t>VIROVYVQCGLCII-UHFFFAOYSA-N</t>
  </si>
  <si>
    <t>Ethylisopropylbarbituric acid</t>
  </si>
  <si>
    <t>Isopropyl ethyl barbituric acid</t>
  </si>
  <si>
    <t>Barbituric acid, 5-ethyl-5-isopropyl-</t>
  </si>
  <si>
    <t>Ethylisopropylbarbituric acid - C9H14N2O3 - 76-76-6</t>
  </si>
  <si>
    <t>76-76-6</t>
  </si>
  <si>
    <t>6952</t>
  </si>
  <si>
    <t>CCC1(C(C)C)C(=O)NC(=O)NC1=O</t>
  </si>
  <si>
    <t>InChI=1S/C9H14N2O3/c1-4-9(5(2)3)6(12)10-8(14)11-7(9)13/h5H,4H2,1-3H3,(H2,10,11,12,13,14)</t>
  </si>
  <si>
    <t>HHLXJTDUHFBYAU-UHFFFAOYSA-N</t>
  </si>
  <si>
    <t>N-ethyl-N-[2-(1H-indol-3-yl)ethyl]propan-2-amine</t>
  </si>
  <si>
    <t>~{N}-ethyl-~{N}-[2-(1~{H}-indol-3-yl)ethyl]propan-2-amine</t>
  </si>
  <si>
    <t>Ethylisopropyltryptamine - C15H22N2</t>
  </si>
  <si>
    <t>1045</t>
  </si>
  <si>
    <t>71-73</t>
  </si>
  <si>
    <t>CCN(CCc1cnc2ccccc12)C(C)C</t>
  </si>
  <si>
    <t>InChI=1S/C15H22N2/c1-4-17(12(2)3)10-9-13-11-16-15-8-6-5-7-14(13)15/h5-8,11-12,16H,4,9-10H2,1-3H3</t>
  </si>
  <si>
    <t>Ethylketazocine</t>
  </si>
  <si>
    <t>Ethylketocyclazocine</t>
  </si>
  <si>
    <t>Ethylketazocine - C19H25NO2 - 36292-66-7</t>
  </si>
  <si>
    <t>36292-66-7</t>
  </si>
  <si>
    <t>1304</t>
  </si>
  <si>
    <t>CCC12CCN(CC3CC3)C(C(=O)c3ccc(O)cc13)C2C</t>
  </si>
  <si>
    <t>CC[C@]12CCN(CC3CC3)[C@H](C(=O)c3ccc(O)cc13)C2C</t>
  </si>
  <si>
    <t>InChI=1S/C19H25NO2/c1-3-19-8-9-20(11-13-4-5-13)17(12(19)2)18(22)15-7-6-14(21)10-16(15)19/h6-7,10,12-13,17,21H,3-5,8-9,11H2,1-2H3/t12?,17-,19+/m1/s1</t>
  </si>
  <si>
    <t>SEJUQQOPVAUETF-MKFRLIFGSA-N</t>
  </si>
  <si>
    <t>Ethylmethylthiambutene</t>
  </si>
  <si>
    <t>N-Ethyl-N,1-dimethyl-3,3-di-2-thienylallylamine</t>
  </si>
  <si>
    <t>N-Ethyl-N-methyl-4,4-di(2-thienyl)-3-buten-2-amine</t>
  </si>
  <si>
    <t>Ethylmethylthiambutene - C15H19NS2 - 441-61-2</t>
  </si>
  <si>
    <t>C15H19NS2</t>
  </si>
  <si>
    <t>441-61-2</t>
  </si>
  <si>
    <t>1900</t>
  </si>
  <si>
    <t>277.45</t>
  </si>
  <si>
    <t>277.0959</t>
  </si>
  <si>
    <t>CCN(C)C(C)C=C(c1cccs1)c1cccs1</t>
  </si>
  <si>
    <t>InChI=1S/C15H19NS2/c1-4-16(3)12(2)11-13(14-7-5-9-17-14)15-8-6-10-18-15/h5-12H,4H2,1-3H3</t>
  </si>
  <si>
    <t>MORSAEFGQPDBKM-UHFFFAOYSA-N</t>
  </si>
  <si>
    <t>Ethylmorphin</t>
  </si>
  <si>
    <t>Morphine, ethyl-</t>
  </si>
  <si>
    <t>Ethylmorphine - C19H23NO3 - 76-58-4</t>
  </si>
  <si>
    <t>76-58-4</t>
  </si>
  <si>
    <t>1901</t>
  </si>
  <si>
    <t>UN 1230 3/PG 2 (Chemical Book); NONH for all modes of transport (Sigma-Aldrich)</t>
  </si>
  <si>
    <t>CCOc1ccc2CC3N(C)CCC45C3C=CC(O)C5Oc1c24</t>
  </si>
  <si>
    <t>CCOc1ccc2C[C@H]3N(C)CC[C@@]45[C@H]3C=C[C@H](O)[C@H]5Oc1c24</t>
  </si>
  <si>
    <t>InChI=1S/C19H23NO3/c1-3-22-15-7-4-11-10-13-12-5-6-14(21)18-19(12,8-9-20(13)2)16(11)17(15)23-18/h4-7,12-14,18,21H,3,8-10H2,1-2H3/t12-,13+,14-,18-,19-/m0/s1</t>
  </si>
  <si>
    <t>Ethylnorepinephrine</t>
  </si>
  <si>
    <t>2-Amino-1-(3,4-dihydroxyphenyl)-1-butanol</t>
  </si>
  <si>
    <t>4-(2-amino-1-hydroxybutyl)benzene-1,2-diol</t>
  </si>
  <si>
    <t>Ethylnorepinephrine - C10H15NO3 - 536-24-3</t>
  </si>
  <si>
    <t>536-24-3</t>
  </si>
  <si>
    <t>2070</t>
  </si>
  <si>
    <t>CCC(N)C(O)c1ccc(O)c(O)c1</t>
  </si>
  <si>
    <t>InChI=1S/C10H15NO3/c1-2-7(11)10(14)6-3-4-8(12)9(13)5-6/h3-5,7,10,12-14H,2,11H2,1H3</t>
  </si>
  <si>
    <t>LENNRXOJHWNHSD-UHFFFAOYSA-N</t>
  </si>
  <si>
    <t>Eticlopride</t>
  </si>
  <si>
    <t>Eticlopride hydrochloride</t>
  </si>
  <si>
    <t>Eticlopride (hydrochloride)</t>
  </si>
  <si>
    <t>Eticlopride - C17H25ClN2O3 - 97612-24-3</t>
  </si>
  <si>
    <t>C17H25ClN2O3</t>
  </si>
  <si>
    <t>97612-24-3</t>
  </si>
  <si>
    <t>6341</t>
  </si>
  <si>
    <t>340.85</t>
  </si>
  <si>
    <t>340.1554</t>
  </si>
  <si>
    <t>CCN1CCCC1CNC(=O)c1c(O)c(CC)cc(Cl)c1OC</t>
  </si>
  <si>
    <t>InChI=1S/C17H25ClN2O3/c1-4-11-9-13(18)16(23-3)14(15(11)21)17(22)19-10-12-7-6-8-20(12)5-2/h9,12,21H,4-8,10H2,1-3H3,(H,19,22)</t>
  </si>
  <si>
    <t>AADCDMQTJNYOSS-UHFFFAOYSA-N</t>
  </si>
  <si>
    <t>N-Ethyl-1-phenylcyclohexanamine</t>
  </si>
  <si>
    <t>N-Ethyl-1-phenylcyclohexylamine</t>
  </si>
  <si>
    <t>Eticyclidine - C14H21N - 2201-15-2</t>
  </si>
  <si>
    <t>2201-15-2</t>
  </si>
  <si>
    <t>1048</t>
  </si>
  <si>
    <t>203.33</t>
  </si>
  <si>
    <t>203.1674</t>
  </si>
  <si>
    <t>CCNC1(CCCCC1)c1ccccc1</t>
  </si>
  <si>
    <t>InChI=1S/C14H21N/c1-2-15-14(11-7-4-8-12-14)13-9-5-3-6-10-13/h3,5-6,9-10,15H,2,4,7-8,11-12H2,1H3</t>
  </si>
  <si>
    <t>Etifoxine</t>
  </si>
  <si>
    <t>6-chloro-N-ethyl-4-methyl-4-phenyl-3,1-benzoxazin-2-amine</t>
  </si>
  <si>
    <t>4H-3,1-Benzoxazine, 6-chloro-2-ethylamino-4-methyl-4-phenyl-</t>
  </si>
  <si>
    <t>Etifoxine - C17H17ClN2O - 21715-46-8</t>
  </si>
  <si>
    <t>C17H17ClN2O</t>
  </si>
  <si>
    <t>21715-46-8</t>
  </si>
  <si>
    <t>6776</t>
  </si>
  <si>
    <t>300.79</t>
  </si>
  <si>
    <t>300.1029</t>
  </si>
  <si>
    <t>CCNC1=Nc2ccc(Cl)cc2C(C)(O1)c1ccccc1</t>
  </si>
  <si>
    <t>InChI=1S/C17H17ClN2O/c1-3-19-16-20-15-10-9-13(18)11-14(15)17(2,21-16)12-7-5-4-6-8-12/h4-11H,3H2,1-2H3,(H,19,20)</t>
  </si>
  <si>
    <t>IBYCYJFUEJQSMK-UHFFFAOYSA-N</t>
  </si>
  <si>
    <t>Ethylamphetamine</t>
  </si>
  <si>
    <t>N-Ethylamphetamine</t>
  </si>
  <si>
    <t>Etilamfetamine - C11H17N - 457-87-4</t>
  </si>
  <si>
    <t>457-87-4</t>
  </si>
  <si>
    <t>2164</t>
  </si>
  <si>
    <t>0.914</t>
  </si>
  <si>
    <t>CCNC(C)Cc1ccccc1</t>
  </si>
  <si>
    <t>InChI=1S/C11H17N/c1-3-12-10(2)9-11-7-5-4-6-8-11/h4-8,10,12H,3,9H2,1-2H3</t>
  </si>
  <si>
    <t>Etilefrine</t>
  </si>
  <si>
    <t>3-(2-ethylamino-1-hydroxyethyl)phenol</t>
  </si>
  <si>
    <t>3-[2-(ethylamino)-1-hydroxyethyl]phenol</t>
  </si>
  <si>
    <t>Etilefrine - C10H15NO2 - 709-55-7</t>
  </si>
  <si>
    <t>709-55-7</t>
  </si>
  <si>
    <t>1391</t>
  </si>
  <si>
    <t>1.092</t>
  </si>
  <si>
    <t>CCNCC(O)c1cccc(O)c1</t>
  </si>
  <si>
    <t>InChI=1S/C10H15NO2/c1-2-11-7-10(13)8-4-3-5-9(12)6-8/h3-6,10-13H,2,7H2,1H3</t>
  </si>
  <si>
    <t>SQVIAVUSQAWMKL-UHFFFAOYSA-N</t>
  </si>
  <si>
    <t>Etilevodopa</t>
  </si>
  <si>
    <t>Ethyl (2S)-2-amino-3-(3,4-dihydroxyphenyl)propanoate</t>
  </si>
  <si>
    <t>(S)-Ethyl 2-amino-3-(3,4-dihydroxyphenyl)propanoate</t>
  </si>
  <si>
    <t>Etilevodopa - C11H15NO4 - 37178-37-3</t>
  </si>
  <si>
    <t>C11H15NO4</t>
  </si>
  <si>
    <t>37178-37-3</t>
  </si>
  <si>
    <t>2071</t>
  </si>
  <si>
    <t>225.24</t>
  </si>
  <si>
    <t>225.1001</t>
  </si>
  <si>
    <t>CCOC(=O)C(N)Cc1ccc(O)c(O)c1</t>
  </si>
  <si>
    <t>CCOC(=O)[C@H](N)Cc1ccc(O)c(O)c1</t>
  </si>
  <si>
    <t>InChI=1S/C11H15NO4/c1-2-16-11(15)8(12)5-7-3-4-9(13)10(14)6-7/h3-4,6,8,13-14H,2,5,12H2,1H3/t8-/m0/s1</t>
  </si>
  <si>
    <t>NULMGOSOSZBEQL-QMMMGPOBSA-N</t>
  </si>
  <si>
    <t>Etodroxine</t>
  </si>
  <si>
    <t>Etodroxizin</t>
  </si>
  <si>
    <t>Etodroxizine</t>
  </si>
  <si>
    <t>Etodroxine - C23H31ClN2O3 - 17692-34-1</t>
  </si>
  <si>
    <t>17692-34-1</t>
  </si>
  <si>
    <t>3624</t>
  </si>
  <si>
    <t>OCCOCCOCCN1CCN(CC1)C(c1ccccc1)c1ccc(Cl)cc1</t>
  </si>
  <si>
    <t>InChI=1S/C23H31ClN2O3/c24-22-8-6-21(7-9-22)23(20-4-2-1-3-5-20)26-12-10-25(11-13-26)14-16-28-18-19-29-17-15-27/h1-9,23,27H,10-19H2</t>
  </si>
  <si>
    <t>VUFOCTSXHUWGPW-UHFFFAOYSA-N</t>
  </si>
  <si>
    <t>Etofylline nicotinate</t>
  </si>
  <si>
    <t>2-(1,3-Dimethyl-2,6-dioxopurin-7-yl)ethyl pyridine-3-carboxylate</t>
  </si>
  <si>
    <t>2-(1,3-dimethyl-2,6-dioxopurin-7-yl)ethyl pyridine-3-carboxylate</t>
  </si>
  <si>
    <t>Etofylline nicotinate - C15H15N5O4 - 13425-39-3</t>
  </si>
  <si>
    <t>C15H15N5O4</t>
  </si>
  <si>
    <t>13425-39-3</t>
  </si>
  <si>
    <t>7138</t>
  </si>
  <si>
    <t>329.32</t>
  </si>
  <si>
    <t>329.1124</t>
  </si>
  <si>
    <t>O=C(OCCn1cnc2n(C)c(=O)n(C)c(=O)c12)c1cccnc1</t>
  </si>
  <si>
    <t>InChI=1S/C15H15N5O4/c1-18-12-11(13(21)19(2)15(18)23)20(9-17-12)6-7-24-14(22)10-4-3-5-16-8-10/h3-5,8-9H,6-7H2,1-2H3</t>
  </si>
  <si>
    <t>ZWIAODBBEZGVPY-UHFFFAOYSA-N</t>
  </si>
  <si>
    <t>Etolorex</t>
  </si>
  <si>
    <t>2-[[1-(4-chlorophenyl)-2-methylpropan-2-yl]amino]ethanol</t>
  </si>
  <si>
    <t>2-{[1-(4-chlorophenyl)-2-methylpropan-2-yl]amino}ethanol</t>
  </si>
  <si>
    <t>Etolorex - C12H18ClNO - 54063-36-4</t>
  </si>
  <si>
    <t>54063-36-4</t>
  </si>
  <si>
    <t>2165</t>
  </si>
  <si>
    <t>227.1077</t>
  </si>
  <si>
    <t>OCCNC(C)(C)Cc1ccc(Cl)cc1</t>
  </si>
  <si>
    <t>InChI=1S/C12H18ClNO/c1-12(2,14-7-8-15)9-10-3-5-11(13)6-4-10/h3-6,14-15H,7-9H2,1-2H3</t>
  </si>
  <si>
    <t>DDKKBTHTVWQJQX-UHFFFAOYSA-N</t>
  </si>
  <si>
    <t>Benzimidazole, 1-(2-(diethylamino)ethyl)-2-(p-ethoxybenzyl)-5-nitro-</t>
  </si>
  <si>
    <t>etonitazene</t>
  </si>
  <si>
    <t>Etonitazene - C22H28N4O3 - 911-65-9</t>
  </si>
  <si>
    <t>911-65-9</t>
  </si>
  <si>
    <t>1902</t>
  </si>
  <si>
    <t>396.2161</t>
  </si>
  <si>
    <t>CCOc1ccc(cc1)Cc1nc2cc(ccc2n1CCN(CC)CC)N(=O)=O</t>
  </si>
  <si>
    <t>InChI=1S/C22H28N4O3/c1-4-24(5-2)13-14-25-21-12-9-18(26(27)28)16-20(21)23-22(25)15-17-7-10-19(11-8-17)29-6-3/h7-12,16H,4-6,13-15H2,1-3H3</t>
  </si>
  <si>
    <t>Etonitazepipne</t>
  </si>
  <si>
    <t>5-nitro-2-(4-ethoxybenzyl)-1-[2-(piperidin-1-yl)ethyl]-1H-benzimidazole</t>
  </si>
  <si>
    <t>2-(4-Ethoxybenzyl)-5-nitro-1-(2-(piperidin-1-yl)ethyl)-1H-benzo[d]imidazole</t>
  </si>
  <si>
    <t>Etonitazepipne - C23H28N4O3</t>
  </si>
  <si>
    <t>8003</t>
  </si>
  <si>
    <t>408.5</t>
  </si>
  <si>
    <t>408.2161</t>
  </si>
  <si>
    <t>CCOc1ccc(cc1)Cc1nc2cc(ccc2n1CCN1CCCCC1)N(=O)=O</t>
  </si>
  <si>
    <t>InChI=1S/C23H28N4O3/c1-2-30-20-9-6-18(7-10-20)16-23-24-21-17-19(27(28)29)8-11-22(21)26(23)15-14-25-12-4-3-5-13-25/h6-11,17H,2-5,12-16H2,1H3</t>
  </si>
  <si>
    <t>4x HPLC/MS2x IR2x NMR (13C)more (5)</t>
  </si>
  <si>
    <t>Etoperidone</t>
  </si>
  <si>
    <t>2-[3-[4-(3-chlorophenyl)piperazin-1-yl]propyl]-4,5-diethyl-1,2,4-triazol-3-one</t>
  </si>
  <si>
    <t>Etoperidone - C19H28ClN5O - 52942-31-1</t>
  </si>
  <si>
    <t>C19H28ClN5O</t>
  </si>
  <si>
    <t>52942-31-1</t>
  </si>
  <si>
    <t>6656</t>
  </si>
  <si>
    <t>377.92</t>
  </si>
  <si>
    <t>377.1982</t>
  </si>
  <si>
    <t>CCc1nn(CCCN2CCN(CC2)c2cccc(Cl)c2)c(=O)n1CC</t>
  </si>
  <si>
    <t>InChI=1S/C19H28ClN5O/c1-3-18-21-25(19(26)24(18)4-2)10-6-9-22-11-13-23(14-12-22)17-8-5-7-16(20)15-17/h5,7-8,15H,3-4,6,9-14H2,1-2H3</t>
  </si>
  <si>
    <t>IZBNNCFOBMGTQX-UHFFFAOYSA-N</t>
  </si>
  <si>
    <t>M99</t>
  </si>
  <si>
    <t>Etorphin</t>
  </si>
  <si>
    <t>Etorphine - C25H33NO4 - 14521-96-1</t>
  </si>
  <si>
    <t>14521-96-1</t>
  </si>
  <si>
    <t>1754</t>
  </si>
  <si>
    <t>411.54</t>
  </si>
  <si>
    <t>411.241</t>
  </si>
  <si>
    <t>1.139</t>
  </si>
  <si>
    <t>CCCC(C)(O)C1CC23C=CC1(OC)C1Oc4c(O)ccc5CC3N(C)CCC12c45</t>
  </si>
  <si>
    <t>CCC[C@@](C)(O)[C@@H]1C[C@@]23C=C[C@]1(OC)[C@H]1Oc4c(O)ccc5C[C@H]3N(C)CC[C@]12c45</t>
  </si>
  <si>
    <t>InChI=1S/C25H33NO4/c1-5-8-22(2,28)17-14-23-9-10-25(17,29-4)21-24(23)11-12-26(3)18(23)13-15-6-7-16(27)20(30-21)19(15)24/h6-7,9-10,17-18,21,27-28H,5,8,11-14H2,1-4H3/t17-,18-,21-,22-,23-,24+,25-/m1/s1</t>
  </si>
  <si>
    <t>Etoxadrol</t>
  </si>
  <si>
    <t>(2S)-2-[(2S,4S)-2-ethyl-2-phenyl-1,3-dioxolan-4-yl]piperidine</t>
  </si>
  <si>
    <t>2-(2-ethyl-2-phenyl-1,3-dioxolan-4-yl)piperidine</t>
  </si>
  <si>
    <t>Etoxadrol - C16H23NO2 - 28189-85-7</t>
  </si>
  <si>
    <t>28189-85-7</t>
  </si>
  <si>
    <t>6858</t>
  </si>
  <si>
    <t>CCC1(OCC(O1)C1CCCCN1)c1ccccc1</t>
  </si>
  <si>
    <t>CC[C@]1(OC[C@H](O1)[C@@H]1CCCCN1)c1ccccc1</t>
  </si>
  <si>
    <t>InChI=1S/C16H23NO2/c1-2-16(13-8-4-3-5-9-13)18-12-15(19-16)14-10-6-7-11-17-14/h3-5,8-9,14-15,17H,2,6-7,10-12H2,1H3/t14-,15+,16-/m0/s1</t>
  </si>
  <si>
    <t>INOYCBNLWYEPSB-XHSDSOJGSA-N</t>
  </si>
  <si>
    <t>Etoxeridine</t>
  </si>
  <si>
    <t>Atenos</t>
  </si>
  <si>
    <t>Wy-2039</t>
  </si>
  <si>
    <t>Etoxeridine - C18H27NO4 - 469-82-9</t>
  </si>
  <si>
    <t>469-82-9</t>
  </si>
  <si>
    <t>1903</t>
  </si>
  <si>
    <t>OCCOCCN1CCC(CC1)(C(=O)OCC)c1ccccc1</t>
  </si>
  <si>
    <t>InChI=1S/C18H27NO4/c1-2-23-17(21)18(16-6-4-3-5-7-16)8-10-19(11-9-18)12-14-22-15-13-20/h3-7,20H,2,8-15H2,1H3</t>
  </si>
  <si>
    <t>KJTKYGFGPQSRRA-UHFFFAOYSA-N</t>
  </si>
  <si>
    <t>Etybenzatropine</t>
  </si>
  <si>
    <t>Etybenzatropin</t>
  </si>
  <si>
    <t>Ethybenztropine</t>
  </si>
  <si>
    <t>Etybenzatropine - C22H27NO - 524-83-4</t>
  </si>
  <si>
    <t>C22H27NO</t>
  </si>
  <si>
    <t>524-83-4</t>
  </si>
  <si>
    <t>1462</t>
  </si>
  <si>
    <t>321.2093</t>
  </si>
  <si>
    <t>1.045</t>
  </si>
  <si>
    <t>CCN1C2CCC1CC(C2)OC(c1ccccc1)c1ccccc1</t>
  </si>
  <si>
    <t>CCN1[C@H]2CC[C@@H]1C[C@@H](C2)OC(c1ccccc1)c1ccccc1</t>
  </si>
  <si>
    <t>InChI=1S/C22H27NO/c1-2-23-19-13-14-20(23)16-21(15-19)24-22(17-9-5-3-6-10-17)18-11-7-4-8-12-18/h3-12,19-22H,2,13-16H2,1H3/t19-,20+,21+</t>
  </si>
  <si>
    <t>PHTMLLGDZBZXMW-AERCQKQUSA-N</t>
  </si>
  <si>
    <t>Eucaine</t>
  </si>
  <si>
    <t>Betacain</t>
  </si>
  <si>
    <t>Eucain B</t>
  </si>
  <si>
    <t>Eucaine - C15H21NO2 - 500-34-5</t>
  </si>
  <si>
    <t>500-34-5</t>
  </si>
  <si>
    <t>6605</t>
  </si>
  <si>
    <t>CC1CC(OC(=O)c2ccccc2)CC(C)(C)N1</t>
  </si>
  <si>
    <t>C[C@H]1C[C@H](OC(=O)c2ccccc2)CC(C)(C)N1</t>
  </si>
  <si>
    <t>InChI=1S/C15H21NO2/c1-11-9-13(10-15(2,3)16-11)18-14(17)12-7-5-4-6-8-12/h4-8,11,13,16H,9-10H2,1-3H3/t11-,13+/m0/s1</t>
  </si>
  <si>
    <t>ZYHGIAPHLSTGMX-WCQYABFASA-N</t>
  </si>
  <si>
    <t>Eugenodilol</t>
  </si>
  <si>
    <t>1-(4-Allyl-2-methoxyphenoxy)-3-{[2-(2-methoxyphenoxy)ethyl]amino}-2-propanol</t>
  </si>
  <si>
    <t>1-[2-(2-methoxyphenoxy)ethylamino]-3-(2-methoxy-4-prop-2-enylphenoxy)propan-2-ol</t>
  </si>
  <si>
    <t>Eugenodilol - C22H29NO5</t>
  </si>
  <si>
    <t>C22H29NO5</t>
  </si>
  <si>
    <t>7919</t>
  </si>
  <si>
    <t>387.48</t>
  </si>
  <si>
    <t>387.2046</t>
  </si>
  <si>
    <t>C=CCc1ccc(OCC(O)CNCCOc2ccccc2OC)c(OC)c1</t>
  </si>
  <si>
    <t>InChI=1S/C22H29NO5/c1-4-7-17-10-11-21(22(14-17)26-3)28-16-18(24)15-23-12-13-27-20-9-6-5-8-19(20)25-2/h4-6,8-11,14,18,23-24H,1,7,12-13,15-16H2,2-3H3</t>
  </si>
  <si>
    <t>NWFVEPJYORHHOG-UHFFFAOYSA-N</t>
  </si>
  <si>
    <t>Eutylone HCl</t>
  </si>
  <si>
    <t>1-(1,3-benzodioxol-5-yl)-2-(ethylamino)butan-1-one;hydrochloride</t>
  </si>
  <si>
    <t>Eutylone HCl - C13H18ClNO3 - 17764-18-0</t>
  </si>
  <si>
    <t>17764-18-0</t>
  </si>
  <si>
    <t>1352</t>
  </si>
  <si>
    <t>[Cl-].CCNC(CC)C(=O)c1ccc2OCOc2c1.[H+]</t>
  </si>
  <si>
    <t>InChI=1S/C13H17NO3.ClH/c1-3-10(14-4-2)13(15)9-5-6-11-12(7-9)17-8-16-11;/h5-7,10,14H,3-4,8H2,1-2H3;1H</t>
  </si>
  <si>
    <t>LZTAJXOEHCOKDE-UHFFFAOYSA-N</t>
  </si>
  <si>
    <t>Evenamide</t>
  </si>
  <si>
    <t>2-((3-Butoxyphenethyl)amino)-N,N-dimethylacetamide</t>
  </si>
  <si>
    <t>2-[2-(3-butoxyphenyl)ethylamino]-~{N},~{N}-dimethylacetamide</t>
  </si>
  <si>
    <t>Evenamide - C16H26N2O2 - 1092977-61-1</t>
  </si>
  <si>
    <t>1092977-61-1</t>
  </si>
  <si>
    <t>1392</t>
  </si>
  <si>
    <t>CCCCOc1cccc(CCNCC(=O)N(C)C)c1</t>
  </si>
  <si>
    <t>InChI=1S/C16H26N2O2/c1-4-5-11-20-15-8-6-7-14(12-15)9-10-17-13-16(19)18(2)3/h6-8,12,17H,4-5,9-11,13H2,1-3H3</t>
  </si>
  <si>
    <t>GRHBODILPPXVKN-UHFFFAOYSA-N</t>
  </si>
  <si>
    <t>Evodiamine</t>
  </si>
  <si>
    <t>(+)-Evodiamine</t>
  </si>
  <si>
    <t>21-Methyl-3,13,21-triazapentacyclo[11.8.0.02,10.04,9.015,20]henicosa-2(10),4,6,8,15,17,19-heptaen-14-one</t>
  </si>
  <si>
    <t>Evodiamine - C19H17N3O - 518-17-2</t>
  </si>
  <si>
    <t>C19H17N3O</t>
  </si>
  <si>
    <t>518-17-2</t>
  </si>
  <si>
    <t>6080</t>
  </si>
  <si>
    <t>303.1372</t>
  </si>
  <si>
    <t>O=C1c2ccccc2N(C)C2N1CCc1c3ccccc3nc12</t>
  </si>
  <si>
    <t>InChI=1S/C19H17N3O/c1-21-16-9-5-3-7-14(16)19(23)22-11-10-13-12-6-2-4-8-15(12)20-17(13)18(21)22/h2-9,18,20H,10-11H2,1H3</t>
  </si>
  <si>
    <t>TXDUTHBFYKGSAH-UHFFFAOYSA-N</t>
  </si>
  <si>
    <t>Evoxine</t>
  </si>
  <si>
    <t>Haploperine</t>
  </si>
  <si>
    <t>1-(4,8-dimethoxyfuro[2,3-b]quinolin-7-yl)oxy-3-methylbutane-2,3-diol</t>
  </si>
  <si>
    <t>Evoxine - C18H21NO6 - 522-11-2</t>
  </si>
  <si>
    <t>C18H21NO6</t>
  </si>
  <si>
    <t>522-11-2</t>
  </si>
  <si>
    <t>3625</t>
  </si>
  <si>
    <t>347.37</t>
  </si>
  <si>
    <t>347.1369</t>
  </si>
  <si>
    <t>COc1c(OCC(O)C(C)(C)O)ccc2c(OC)c3ccoc3nc12</t>
  </si>
  <si>
    <t>InChI=1S/C18H21NO6/c1-18(2,21)13(20)9-25-12-6-5-10-14(16(12)23-4)19-17-11(7-8-24-17)15(10)22-3/h5-8,13,20-21H,9H2,1-4H3</t>
  </si>
  <si>
    <t>FGANMDNHTVJAHL-UHFFFAOYSA-N</t>
  </si>
  <si>
    <t>EVT-101 free base</t>
  </si>
  <si>
    <t>5-[3-(Difluoromethyl)-4-fluorophenyl]-3-[(2-methylimidazol-1-yl)methyl]pyridazine</t>
  </si>
  <si>
    <t>5-[3-(difluoromethyl)-4-fluorophenyl]-3-[(2-methylimidazol-1-yl)methyl]pyridazine</t>
  </si>
  <si>
    <t>EVT-101 free base - C16H13F3N4 - 627525-33-1</t>
  </si>
  <si>
    <t>C16H13F3N4</t>
  </si>
  <si>
    <t>627525-33-1</t>
  </si>
  <si>
    <t>6344</t>
  </si>
  <si>
    <t>318.3</t>
  </si>
  <si>
    <t>318.1092</t>
  </si>
  <si>
    <t>FC(F)c1cc(ccc1F)c1cnnc(Cn2ccnc2C)c1</t>
  </si>
  <si>
    <t>InChI=1S/C16H13F3N4/c1-10-20-4-5-23(10)9-13-6-12(8-21-22-13)11-2-3-15(17)14(7-11)16(18)19/h2-8,16H,9H2,1H3</t>
  </si>
  <si>
    <t>BOVUHBFXPNLTKF-UHFFFAOYSA-N</t>
  </si>
  <si>
    <t>EVT-103</t>
  </si>
  <si>
    <t>EVT-103 - H10B2D381OP2T2Y - 2457151-78-7</t>
  </si>
  <si>
    <t>2457151-78-7</t>
  </si>
  <si>
    <t>7622</t>
  </si>
  <si>
    <t>EVT-201</t>
  </si>
  <si>
    <t>7-chloro-3-[5-(dimethylaminomethyl)-1,2,4-oxadiazol-3-yl]-5-methyl-4H-imidazo[1,5-a][1,4]benzodiazepin-6-one</t>
  </si>
  <si>
    <t>7-chloro-3-[5-[(dimethylamino)methyl]-1,2,4-oxadiazol-3-yl]-5-methyl-4H-imidazo[1,5-a][1,4]benzodiazepin-6-one</t>
  </si>
  <si>
    <t>EVT-201 - C17H17ClN6O2 - 308239-86-3</t>
  </si>
  <si>
    <t>C17H17ClN6O2</t>
  </si>
  <si>
    <t>308239-86-3</t>
  </si>
  <si>
    <t>3626</t>
  </si>
  <si>
    <t>372.81</t>
  </si>
  <si>
    <t>372.1102</t>
  </si>
  <si>
    <t>CN(C)Cc1onc(n1)c1ncn2c3cccc(Cl)c3C(=O)N(C)Cc12</t>
  </si>
  <si>
    <t>InChI=1S/C17H17ClN6O2/c1-22(2)8-13-20-16(21-26-13)15-12-7-23(3)17(25)14-10(18)5-4-6-11(14)24(12)9-19-15/h4-6,9H,7-8H2,1-3H3</t>
  </si>
  <si>
    <t>JCYLWUVDHLVGER-UHFFFAOYSA-N</t>
  </si>
  <si>
    <t>Exemestan</t>
  </si>
  <si>
    <t>10,13-dimethyl-6-methylidene-7,8,9,11,12,14,15,16-octahydrocyclopenta[a]phenanthrene-3,17-dione</t>
  </si>
  <si>
    <t>Exemestan - C20H24O2 - 107868-30-4</t>
  </si>
  <si>
    <t>C20H24O2</t>
  </si>
  <si>
    <t>107868-30-4</t>
  </si>
  <si>
    <t>8015</t>
  </si>
  <si>
    <t>296.1776</t>
  </si>
  <si>
    <t>O=C1C=CC2(C)C(=C1)C(=C)CC1C3CCC(=O)C3(C)CCC12</t>
  </si>
  <si>
    <t>InChI=1S/C20H24O2/c1-12-10-14-15-4-5-18(22)20(15,3)9-7-16(14)19(2)8-6-13(21)11-17(12)19/h6,8,11,14-16H,1,4-5,7,9-10H2,2-3H3</t>
  </si>
  <si>
    <t>BFYIZQONLCFLEV-UHFFFAOYSA-N</t>
  </si>
  <si>
    <t>Ezetimibe-simvastatin combination</t>
  </si>
  <si>
    <t>Indacaterol/glycopyrronium bromide</t>
  </si>
  <si>
    <t>[(1S,3R,7S,8S,8aR)-8-[2-[(2R,4R)-4-hydroxy-6-oxooxan-2-yl]ethyl]-3,7-dimethyl-1,2,3,7,8,8a-hexahydronaphthalen-1-yl] 2,2-dimethylbutanoate;(3R,4S)-1-(4-fluorophenyl)-3-[(3S)-3-(4-fluorophenyl)-3-hydroxypropyl]-4-(4-hydroxyphenyl)azetidin-2-one</t>
  </si>
  <si>
    <t>Ezetimibe-simvastatin combination - C49H59F2NO8 - 444313-53-5</t>
  </si>
  <si>
    <t>C49H59F2NO8</t>
  </si>
  <si>
    <t>444313-53-5</t>
  </si>
  <si>
    <t>7195</t>
  </si>
  <si>
    <t>418.2719</t>
  </si>
  <si>
    <t>CCC(C)(C)C(=O)OC1CC(C)C=C2C=CC(C)C(CCC3CC(O)CC(=O)O3)C12.Fc1ccc(cc1)C(O)CCC1C(=O)N(c2ccc(F)cc2)C1c1ccc(O)cc1</t>
  </si>
  <si>
    <t>CCC(C)(C)C(=O)O[C@@H]1C[C@H](C)C=C2C=C[C@H](C)[C@H](CC[C@H]3C[C@H](O)CC(=O)O3)[C@@H]12.Fc1ccc(cc1)[C@H](O)CC[C@H]1C(=O)N(c2ccc(F)cc2)[C@@H]1c1ccc(O)cc1</t>
  </si>
  <si>
    <t>InChI=1S/C25H38O5.C24H21F2NO3/c1-6-25(4,5)24(28)30-21-12-15(2)11-17-8-7-16(3)20(23(17)21)10-9-19-13-18(26)14-22(27)29-19;25-17-5-1-15(2-6-17)22(29)14-13-21-23(16-3-11-20(28)12-4-16)27(24(21)30)19-9-7-18(26)8-10-19/h7-8,11,15-16,18-21,23,26H,6,9-10,12-14H2,1-5H3;1-12,21-23,28-29H,13-14H2/t15-,16-,18+,19+,20-,21-,23-;21-,22+,23-/m01/s1</t>
  </si>
  <si>
    <t>PNAMDJVUJCJOIX-IUNFJCKHSA-N</t>
  </si>
  <si>
    <t>F-15063</t>
  </si>
  <si>
    <t>F-15,063</t>
  </si>
  <si>
    <t>N-((2,2-Dimethyl-2,3-dihydro-benzofuran-7-yloxy)ethyl)-3-(cyclopent-1-enyl)benzylamine</t>
  </si>
  <si>
    <t>F-15063 - C24H29NO2 - 680203-70-7</t>
  </si>
  <si>
    <t>680203-70-7</t>
  </si>
  <si>
    <t>7324</t>
  </si>
  <si>
    <t>363.2198</t>
  </si>
  <si>
    <t>C(NCc1cccc(c1)C=1CCCC1)COc1cccc2CC(C)(C)Oc12</t>
  </si>
  <si>
    <t>InChI=1S/C24H29NO2/c1-24(2)16-21-11-6-12-22(23(21)27-24)26-14-13-25-17-18-7-5-10-20(15-18)19-8-3-4-9-19/h5-8,10-12,15,25H,3-4,9,13-14,16-17H2,1-2H3</t>
  </si>
  <si>
    <t>RAIDOKRWKAIHOH-UHFFFAOYSA-N</t>
  </si>
  <si>
    <t>F-2 (drug)</t>
  </si>
  <si>
    <t>1-(5-methoxy-2-methyl-2,3-dihydro-1-benzofuran-6-yl)propan-2-amine</t>
  </si>
  <si>
    <t>F-2 (drug) - C13H19NO2</t>
  </si>
  <si>
    <t>2107</t>
  </si>
  <si>
    <t>COc1cc2CC(C)Oc2cc1CC(C)N</t>
  </si>
  <si>
    <t>InChI=1S/C13H19NO2/c1-8(14)4-10-7-13-11(5-9(2)16-13)6-12(10)15-3/h6-9H,4-5,14H2,1-3H3</t>
  </si>
  <si>
    <t>XBHKBTCXRYPZMX-UHFFFAOYSA-N</t>
  </si>
  <si>
    <t>F-22 (psychedelic)</t>
  </si>
  <si>
    <t>1-(5-methoxy-2,2-dimethyl-3H-1-benzofuran-6-yl)propan-2-amine</t>
  </si>
  <si>
    <t>2-(5-Methoxy-2,2-dimethyl-2,3-dihydro-benzofuran-6-yl)propan-2-amine</t>
  </si>
  <si>
    <t>F-22 (psychedelic) - C14H21NO2 - 952016-51-2</t>
  </si>
  <si>
    <t>952016-51-2</t>
  </si>
  <si>
    <t>2108</t>
  </si>
  <si>
    <t>COc1cc2CC(C)(C)Oc2cc1CC(C)N</t>
  </si>
  <si>
    <t>InChI=1S/C14H21NO2/c1-9(15)5-10-6-13-11(7-12(10)16-4)8-14(2,3)17-13/h6-7,9H,5,8,15H2,1-4H3</t>
  </si>
  <si>
    <t>ZUGGTXPIKSRFHP-UHFFFAOYSA-N</t>
  </si>
  <si>
    <t>1-(5-fluoropentyl)-3-(2,2,3,3-tetramethylcyclopropanecarbonyl)-1H-indazole</t>
  </si>
  <si>
    <t>[1-(5-fluoropentyl)indazol-3-yl]-(2,2,3,3-tetramethylcyclopropyl)methanone</t>
  </si>
  <si>
    <t>FAB-144 - C20H27FN2O</t>
  </si>
  <si>
    <t>1049</t>
  </si>
  <si>
    <t>330.45</t>
  </si>
  <si>
    <t>330.2107</t>
  </si>
  <si>
    <t>FCCCCCn1nc(C(=O)C2C(C)(C)C2(C)C)c2ccccc12</t>
  </si>
  <si>
    <t>InChI=1S/C20H27FN2O/c1-19(2)18(20(19,3)4)17(24)16-14-10-6-7-11-15(14)23(22-16)13-9-5-8-12-21/h6-7,10-11,18H,5,8-9,12-13H2,1-4H3</t>
  </si>
  <si>
    <t>Fallypride</t>
  </si>
  <si>
    <t>5-(3-fluoropropyl)-2,3-dimethoxy-N-[[(2S)-1-prop-2-enylpyrrolidin-2-yl]methyl]benzamide</t>
  </si>
  <si>
    <t>Fallypride - C20H29FN2O3 - 166173-78-0</t>
  </si>
  <si>
    <t>C20H29FN2O3</t>
  </si>
  <si>
    <t>166173-78-0</t>
  </si>
  <si>
    <t>7436</t>
  </si>
  <si>
    <t>364.46</t>
  </si>
  <si>
    <t>364.2162</t>
  </si>
  <si>
    <t>FCCCc1cc(OC)c(OC)c(c1)C(=O)NCC1CCCN1CC=C</t>
  </si>
  <si>
    <t>FCCCc1cc(OC)c(OC)c(c1)C(=O)NC[C@H]1CCCN1CC=C</t>
  </si>
  <si>
    <t>InChI=1S/C20H29FN2O3/c1-4-10-23-11-6-8-16(23)14-22-20(24)17-12-15(7-5-9-21)13-18(25-2)19(17)26-3/h4,12-13,16H,1,5-11,14H2,2-3H3,(H,22,24)/t16-/m0/s1</t>
  </si>
  <si>
    <t>OABRYNHZQBZDMG-INIZCTEOSA-N</t>
  </si>
  <si>
    <t>Famprofazone</t>
  </si>
  <si>
    <t>Pyrazolin-5-one, 4-isopropyl-2-methyl-1-phenyl-3-((1-phenyl-2-propyl)methylamino)methyl-</t>
  </si>
  <si>
    <t>3-(N,α-Dimethylphenethylaminomethyl)-4-isopropyl-2-methyl-1-phenyl-3-pyrazolin-5-one</t>
  </si>
  <si>
    <t>Famprofazone - C24H31N3O - 22881-35-2</t>
  </si>
  <si>
    <t>C24H31N3O</t>
  </si>
  <si>
    <t>22881-35-2</t>
  </si>
  <si>
    <t>6083</t>
  </si>
  <si>
    <t>377.53</t>
  </si>
  <si>
    <t>377.2467</t>
  </si>
  <si>
    <t>CC(Cc1ccccc1)N(C)Cc1n(C)n(c2ccccc2)c(=O)c1C(C)C</t>
  </si>
  <si>
    <t>InChI=1S/C24H31N3O/c1-18(2)23-22(17-25(4)19(3)16-20-12-8-6-9-13-20)26(5)27(24(23)28)21-14-10-7-11-15-21/h6-15,18-19H,16-17H2,1-5H3</t>
  </si>
  <si>
    <t>GNUXVOXXWGNPIV-UHFFFAOYSA-N</t>
  </si>
  <si>
    <t>Fananserin</t>
  </si>
  <si>
    <t>2-(3-(4-(p-Fluorophenyl)-1-piperazinyl)propyl)-2H-naphth(1,8-cd)isothiazole 1,1-dioxide</t>
  </si>
  <si>
    <t>2H-Naphth(1,8-cd)isothiazole, 2-(3-(4-(4-fluorophenyl)-1-piperazinyl)propyl)-, 1,1-dioxide</t>
  </si>
  <si>
    <t>Fananserin - C23H24FN3O2S - 127625-29-0</t>
  </si>
  <si>
    <t>C23H24FN3O2S</t>
  </si>
  <si>
    <t>127625-29-0</t>
  </si>
  <si>
    <t>7325</t>
  </si>
  <si>
    <t>425.53</t>
  </si>
  <si>
    <t>425.1573</t>
  </si>
  <si>
    <t>Fc1ccc(cc1)N1CCN(CCCN2c3cccc4cccc(S2(=O)=O)c34)CC1</t>
  </si>
  <si>
    <t>InChI=1S/C23H24FN3O2S/c24-19-8-10-20(11-9-19)26-16-14-25(15-17-26)12-3-13-27-21-6-1-4-18-5-2-7-22(23(18)21)30(27,28)29/h1-2,4-11H,3,12-17H2</t>
  </si>
  <si>
    <t>VGIGHGMPMUCLIQ-UHFFFAOYSA-N</t>
  </si>
  <si>
    <t>Fasiplon</t>
  </si>
  <si>
    <t>6-ethyl-7-methoxy-5-methyl-2-(5-methyl-1,2,4-oxadiazol-3-yl)imidazo[1,2-a]pyrimidine</t>
  </si>
  <si>
    <t>3-(6-ethyl-7-methoxy-5-methylimidazo[1,2-a]pyrimidin-2-yl)-5-methyl-1,2,4-oxadiazole</t>
  </si>
  <si>
    <t>Fasiplon - C13H15N5O2 - 106100-65-6</t>
  </si>
  <si>
    <t>C13H15N5O2</t>
  </si>
  <si>
    <t>106100-65-6</t>
  </si>
  <si>
    <t>7473</t>
  </si>
  <si>
    <t>273.29</t>
  </si>
  <si>
    <t>273.1226</t>
  </si>
  <si>
    <t>COc1nc2nc(cn2c(C)c1CC)c1noc(C)n1</t>
  </si>
  <si>
    <t>InChI=1S/C13H15N5O2/c1-5-9-7(2)18-6-10(11-14-8(3)20-17-11)15-13(18)16-12(9)19-4/h6H,5H2,1-4H3</t>
  </si>
  <si>
    <t>MEBYKPLMXIRYRQ-UHFFFAOYSA-N</t>
  </si>
  <si>
    <t>Fasoracetam</t>
  </si>
  <si>
    <t>(5R)-5-(piperidine-1-carbonyl)pyrrolidin-2-one</t>
  </si>
  <si>
    <t>(5~{R})-5-(piperidine-1-carbonyl)pyrrolidin-2-one</t>
  </si>
  <si>
    <t>Fasoracetam - C10H16N2O2 - 110958-19-5</t>
  </si>
  <si>
    <t>C10H16N2O2</t>
  </si>
  <si>
    <t>110958-19-5</t>
  </si>
  <si>
    <t>1590</t>
  </si>
  <si>
    <t>196.25</t>
  </si>
  <si>
    <t>196.1212</t>
  </si>
  <si>
    <t>O=C1CCC(N1)C(=O)N1CCCCC1</t>
  </si>
  <si>
    <t>O=C1CC[C@H](N1)C(=O)N1CCCCC1</t>
  </si>
  <si>
    <t>InChI=1S/C10H16N2O2/c13-9-5-4-8(11-9)10(14)12-6-2-1-3-7-12/h8H,1-7H2,(H,11,13)/t8-/m1/s1</t>
  </si>
  <si>
    <t>GOWRRBABHQUJMX-MRVPVSSYSA-N</t>
  </si>
  <si>
    <t>FAUC50</t>
  </si>
  <si>
    <t>5-[(1R)-2-[2-[4-[3-(2-aminoethyldisulfanyl)propoxy]-3-methoxyphenyl]ethylamino]-1-hydroxyethyl]-8-hydroxy-1H-quinolin-2-one</t>
  </si>
  <si>
    <t>FAUC50 - C25H33N3O5S2 - 1273593-86-4</t>
  </si>
  <si>
    <t>C25H33N3O5S2</t>
  </si>
  <si>
    <t>1273593-86-4</t>
  </si>
  <si>
    <t>6347</t>
  </si>
  <si>
    <t>519.69</t>
  </si>
  <si>
    <t>519.1862</t>
  </si>
  <si>
    <t>NCCSSCCCOc1ccc(CCNCC(O)c2ccc(O)c3nc(=O)ccc23)cc1OC</t>
  </si>
  <si>
    <t>NCCSSCCCOc1ccc(CCNC[C@H](O)c2ccc(O)c3nc(=O)ccc23)cc1OC</t>
  </si>
  <si>
    <t>InChI=1S/C25H33N3O5S2/c1-32-23-15-17(3-7-22(23)33-12-2-13-34-35-14-10-26)9-11-27-16-21(30)18-4-6-20(29)25-19(18)5-8-24(31)28-25/h3-8,15,21,27,29-30H,2,9-14,16,26H2,1H3,(H,28,31)/t21-/m0/s1</t>
  </si>
  <si>
    <t>MQROXSOVKCABJV-NRFANRHFSA-N</t>
  </si>
  <si>
    <t>Faxeladol</t>
  </si>
  <si>
    <t>3-[(1R,2R)-2-(dimethylaminomethyl)cyclohexyl]phenol</t>
  </si>
  <si>
    <t>3-[(1R,2R)-2-[(dimethylamino)methyl]cyclohexyl]phenol</t>
  </si>
  <si>
    <t>Faxeladol - C15H23NO - 433265-65-7</t>
  </si>
  <si>
    <t>433265-65-7</t>
  </si>
  <si>
    <t>2044</t>
  </si>
  <si>
    <t>CN(C)CC1CCCCC1c1cccc(O)c1</t>
  </si>
  <si>
    <t>CN(C)C[C@H]1CCCC[C@@H]1c1cccc(O)c1</t>
  </si>
  <si>
    <t>InChI=1S/C15H23NO/c1-16(2)11-13-6-3-4-9-15(13)12-7-5-8-14(17)10-12/h5,7-8,10,13,15,17H,3-4,6,9,11H2,1-2H3/t13-,15-/m0/s1</t>
  </si>
  <si>
    <t>JIRYWFYYBBRJAN-ZFWWWQNUSA-N</t>
  </si>
  <si>
    <t>FDU-NNE1</t>
  </si>
  <si>
    <t>[1-(4-fluorobenzyl)-N-(naphthalen-1-yl)-1H-indole-3-carboxamide</t>
  </si>
  <si>
    <t>1-[(4-fluorophenyl)methyl]-~{N}-naphthalen-1-ylindole-3-carboxamide</t>
  </si>
  <si>
    <t>FDU-NNE1 - C26H19FN2O</t>
  </si>
  <si>
    <t>1050</t>
  </si>
  <si>
    <t>394.45</t>
  </si>
  <si>
    <t>394.1481</t>
  </si>
  <si>
    <t>Fc1ccc(cc1)Cn1cc(C(=O)Nc2cccc3ccccc23)c2ccccc12</t>
  </si>
  <si>
    <t>InChI=1S/C26H19FN2O/c27-20-14-12-18(13-15-20)16-29-17-23(22-9-3-4-11-25(22)29)26(30)28-24-10-5-7-19-6-1-2-8-21(19)24/h1-15,17H,16H2,(H,28,30)</t>
  </si>
  <si>
    <t>Febarbamate</t>
  </si>
  <si>
    <t>[1-butoxy-3-(5-ethyl-2,4,6-trioxo-5-phenyl-1,3-diazinan-1-yl)propan-2-yl] carbamate</t>
  </si>
  <si>
    <t>Febarbamate - C20H27N3O6 - 13246-02-1</t>
  </si>
  <si>
    <t>C20H27N3O6</t>
  </si>
  <si>
    <t>13246-02-1</t>
  </si>
  <si>
    <t>6778</t>
  </si>
  <si>
    <t>405.45</t>
  </si>
  <si>
    <t>405.19</t>
  </si>
  <si>
    <t>CCCCOCC(OC(N)=O)CN1C(=O)NC(=O)C(CC)(c2ccccc2)C1=O</t>
  </si>
  <si>
    <t>InChI=1S/C20H27N3O6/c1-3-5-11-28-13-15(29-18(21)26)12-23-17(25)20(4-2,16(24)22-19(23)27)14-9-7-6-8-10-14/h6-10,15H,3-5,11-13H2,1-2H3,(H2,21,26)(H,22,24,27)</t>
  </si>
  <si>
    <t>QHZQILHUJDRDAI-UHFFFAOYSA-N</t>
  </si>
  <si>
    <t>Fedotozine</t>
  </si>
  <si>
    <t>fedotozine</t>
  </si>
  <si>
    <t>Fedotozine - C22H31NO4 - 123618-00-8</t>
  </si>
  <si>
    <t>C22H31NO4</t>
  </si>
  <si>
    <t>123618-00-8</t>
  </si>
  <si>
    <t>1305</t>
  </si>
  <si>
    <t>373.2253</t>
  </si>
  <si>
    <t>COc1cc(COCC(CC)(N(C)C)c2ccccc2)cc(OC)c1OC</t>
  </si>
  <si>
    <t>COc1cc(COC[C@@](CC)(N(C)C)c2ccccc2)cc(OC)c1OC</t>
  </si>
  <si>
    <t>InChI=1S/C22H31NO4/c1-7-22(23(2)3,18-11-9-8-10-12-18)16-27-15-17-13-19(24-4)21(26-6)20(14-17)25-5/h8-14H,7,15-16H2,1-6H3/t22-/m0/s1</t>
  </si>
  <si>
    <t>MVKIWCDXKCUDEH-QFIPXVFZSA-N</t>
  </si>
  <si>
    <t>Felmane</t>
  </si>
  <si>
    <t>Noctosom</t>
  </si>
  <si>
    <t>Felmane - C21H23ClFN3O - 17617-23-1</t>
  </si>
  <si>
    <t>17617-23-1</t>
  </si>
  <si>
    <t>3629</t>
  </si>
  <si>
    <t>387.88</t>
  </si>
  <si>
    <t>387.1514</t>
  </si>
  <si>
    <t>79.5</t>
  </si>
  <si>
    <t>CCN(CC)CCN1C(=O)CN=C(c2ccccc2F)c2cc(Cl)ccc12</t>
  </si>
  <si>
    <t>InChI=1S/C21H23ClFN3O/c1-3-25(4-2)11-12-26-19-10-9-15(22)13-17(19)21(24-14-20(26)27)16-7-5-6-8-18(16)23/h5-10,13H,3-4,11-12,14H2,1-2H3</t>
  </si>
  <si>
    <t>Femoxetine</t>
  </si>
  <si>
    <t>Piperidine, 3-((4-methoxyphenoxy)methyl)-1-methyl-4-phenyl-, (3R-trans)-</t>
  </si>
  <si>
    <t>(3R,4S)-3-[(4-methoxyphenoxy)methyl]-1-methyl-4-phenylpiperidine</t>
  </si>
  <si>
    <t>Femoxetine - C20H25NO2 - 59859-58-4</t>
  </si>
  <si>
    <t>C20H25NO2</t>
  </si>
  <si>
    <t>59859-58-4</t>
  </si>
  <si>
    <t>6348</t>
  </si>
  <si>
    <t>311.42</t>
  </si>
  <si>
    <t>311.1885</t>
  </si>
  <si>
    <t>COc1ccc(OCC2CN(C)CCC2c2ccccc2)cc1</t>
  </si>
  <si>
    <t>COc1ccc(OC[C@H]2CN(C)CC[C@H]2c2ccccc2)cc1</t>
  </si>
  <si>
    <t>InChI=1S/C20H25NO2/c1-21-13-12-20(16-6-4-3-5-7-16)17(14-21)15-23-19-10-8-18(22-2)9-11-19/h3-11,17,20H,12-15H2,1-2H3/t17-,20-/m1/s1</t>
  </si>
  <si>
    <t>OJSFTALXCYKKFQ-YLJYHZDGSA-N</t>
  </si>
  <si>
    <t>Fenbutrazate</t>
  </si>
  <si>
    <t>Phenbutrazate</t>
  </si>
  <si>
    <t>2-(3-Methyl-2-phenylmorpholino)ethyl 2-phenylbutyrate</t>
  </si>
  <si>
    <t>Fenbutrazate - C23H29NO3 - 4378-36-3</t>
  </si>
  <si>
    <t>4378-36-3</t>
  </si>
  <si>
    <t>6084</t>
  </si>
  <si>
    <t>CCC(C(=O)OCCN1CCOC(C1C)c1ccccc1)c1ccccc1</t>
  </si>
  <si>
    <t>InChI=1S/C23H29NO3/c1-3-21(19-10-6-4-7-11-19)23(25)27-17-15-24-14-16-26-22(18(24)2)20-12-8-5-9-13-20/h4-13,18,21-22H,3,14-17H2,1-2H3</t>
  </si>
  <si>
    <t>BAQKJENAVQLANS-UHFFFAOYSA-N</t>
  </si>
  <si>
    <t>Fencamine</t>
  </si>
  <si>
    <t>fencamine</t>
  </si>
  <si>
    <t>1,3,7-trimethyl-8-[2-[methyl(1-phenylpropan-2-yl)amino]ethylamino]purine-2,6-dione</t>
  </si>
  <si>
    <t>Fencamine - C20H28N6O2 - 28947-50-4</t>
  </si>
  <si>
    <t>C20H28N6O2</t>
  </si>
  <si>
    <t>28947-50-4</t>
  </si>
  <si>
    <t>2166</t>
  </si>
  <si>
    <t>384.2274</t>
  </si>
  <si>
    <t>CN(CCNc1nc2n(C)c(=O)n(C)c(=O)c2n1C)C(C)Cc1ccccc1</t>
  </si>
  <si>
    <t>InChI=1S/C20H28N6O2/c1-14(13-15-9-7-6-8-10-15)23(2)12-11-21-19-22-17-16(24(19)3)18(27)26(5)20(28)25(17)4/h6-10,14H,11-13H2,1-5H3,(H,21,22)</t>
  </si>
  <si>
    <t>PDTADBTVZXKSJM-UHFFFAOYSA-N</t>
  </si>
  <si>
    <t>Theophylline, 7-(2-((alpha-methylphenethyl)amino)ethyl)-</t>
  </si>
  <si>
    <t>Fenetylline</t>
  </si>
  <si>
    <t>Fenethylline - C18H23N5O2 - 3736-08-1</t>
  </si>
  <si>
    <t>3736-08-1</t>
  </si>
  <si>
    <t>2167</t>
  </si>
  <si>
    <t>CC(NCCn1cnc2n(C)c(=O)n(C)c(=O)c12)Cc1ccccc1</t>
  </si>
  <si>
    <t>InChI=1S/C18H23N5O2/c1-13(11-14-7-5-4-6-8-14)19-9-10-23-12-20-16-15(23)17(24)22(3)18(25)21(16)2/h4-8,12-13,19H,9-11H2,1-3H3</t>
  </si>
  <si>
    <t>Fenisorex</t>
  </si>
  <si>
    <t>(1R,3R)-7-fluoro-N-methyl-1-phenylisochroman-3-amine</t>
  </si>
  <si>
    <t>(1R,3R)-7-fluoro-N-methyl-1-phenyl-3,4-dihydro-1H-isochromen-3-amine</t>
  </si>
  <si>
    <t>Fenisorex - C16H16FNO - 34887-52-0</t>
  </si>
  <si>
    <t>C16H16FNO</t>
  </si>
  <si>
    <t>34887-52-0</t>
  </si>
  <si>
    <t>6086</t>
  </si>
  <si>
    <t>257.31</t>
  </si>
  <si>
    <t>257.1216</t>
  </si>
  <si>
    <t>CNC1Cc2ccc(F)cc2C(O1)c1ccccc1</t>
  </si>
  <si>
    <t>CN[C@H]1Cc2ccc(F)cc2[C@@H](O1)c1ccccc1</t>
  </si>
  <si>
    <t>InChI=1S/C16H16FNO/c1-18-15-9-12-7-8-13(17)10-14(12)16(19-15)11-5-3-2-4-6-11/h2-8,10,15-16,18H,9H2,1H3/t15-,16-/m1/s1</t>
  </si>
  <si>
    <t>HEXAHJRXDZDVLR-HZPDHXFCSA-N</t>
  </si>
  <si>
    <t>Fenmetozole</t>
  </si>
  <si>
    <t>2-[(3,4-dichlorophenoxy)methyl]-4,5-dihydro-1H-imidazole</t>
  </si>
  <si>
    <t>Fenmetozole - C10H10Cl2N2O - 41473-09-0</t>
  </si>
  <si>
    <t>C10H10Cl2N2O</t>
  </si>
  <si>
    <t>41473-09-0</t>
  </si>
  <si>
    <t>6657</t>
  </si>
  <si>
    <t>244.017</t>
  </si>
  <si>
    <t>Clc1ccc(OCC=2NCCN2)cc1Cl</t>
  </si>
  <si>
    <t>InChI=1S/C10H10Cl2N2O/c11-8-2-1-7(5-9(8)12)15-6-10-13-3-4-14-10/h1-2,5H,3-4,6H2,(H,13,14)</t>
  </si>
  <si>
    <t>FVHAONUKSUFJKN-UHFFFAOYSA-N</t>
  </si>
  <si>
    <t>Fenobam</t>
  </si>
  <si>
    <t>1-(3-Chlorophenyl)-3-(3-methyl-5-oxo-4H-imidazol-2-yl)urea</t>
  </si>
  <si>
    <t>3-(3-chlorophenyl)-1-(1-methyl-4-oxo-5H-imidazol-2-yl)urea</t>
  </si>
  <si>
    <t>Fenobam - C11H11ClN4O2 - 57653-26-6</t>
  </si>
  <si>
    <t>C11H11ClN4O2</t>
  </si>
  <si>
    <t>57653-26-6</t>
  </si>
  <si>
    <t>6779</t>
  </si>
  <si>
    <t>266.69</t>
  </si>
  <si>
    <t>266.0571</t>
  </si>
  <si>
    <t>Clc1cccc(c1)NC(=O)NC1=NC(=O)CN1C</t>
  </si>
  <si>
    <t>InChI=1S/C11H11ClN4O2/c1-16-6-9(17)14-10(16)15-11(18)13-8-4-2-3-7(12)5-8/h2-5H,6H2,1H3,(H2,13,14,15,17,18)</t>
  </si>
  <si>
    <t>DWPQODZAOSWNHB-UHFFFAOYSA-N</t>
  </si>
  <si>
    <t>Fenoldopam</t>
  </si>
  <si>
    <t>6-chloro-1-(4-hydroxyphenyl)-2,3,4,5-tetrahydro-1H-3-benzazepine-7,8-diol</t>
  </si>
  <si>
    <t>9-chloro-5-(4-hydroxyphenyl)-2,3,4,5-tetrahydro-1H-3-benzazepine-7,8-diol</t>
  </si>
  <si>
    <t>Fenoldopam - C16H16ClNO3 - 67227-56-9</t>
  </si>
  <si>
    <t>C16H16ClNO3</t>
  </si>
  <si>
    <t>67227-56-9</t>
  </si>
  <si>
    <t>7575</t>
  </si>
  <si>
    <t>305.76</t>
  </si>
  <si>
    <t>305.0819</t>
  </si>
  <si>
    <t>Oc1ccc(cc1)C1CNCCc2c(Cl)c(O)c(O)cc12</t>
  </si>
  <si>
    <t>InChI=1S/C16H16ClNO3/c17-15-11-5-6-18-8-13(9-1-3-10(19)4-2-9)12(11)7-14(20)16(15)21/h1-4,7,13,18-21H,5-6,8H2</t>
  </si>
  <si>
    <t>TVURRHSHRRELCG-UHFFFAOYSA-N</t>
  </si>
  <si>
    <t>Fenoterol</t>
  </si>
  <si>
    <t>5-[1-hydroxy-2-[1-(4-hydroxyphenyl)propan-2-ylamino]ethyl]benzene-1,3-diol</t>
  </si>
  <si>
    <t>Benzyl alcohol, 3,5-dihydroxy-alpha-(((p-hydroxy-alpha-methylphenethyl)amino)methyl)-</t>
  </si>
  <si>
    <t>Fenoterol - C17H21NO4 - 13392-18-2</t>
  </si>
  <si>
    <t>13392-18-2</t>
  </si>
  <si>
    <t>2168</t>
  </si>
  <si>
    <t>CC(NCC(O)c1cc(O)cc(O)c1)Cc1ccc(O)cc1</t>
  </si>
  <si>
    <t>InChI=1S/C17H21NO4/c1-11(6-12-2-4-14(19)5-3-12)18-10-17(22)13-7-15(20)9-16(21)8-13/h2-5,7-9,11,17-22H,6,10H2,1H3</t>
  </si>
  <si>
    <t>LSLYOANBFKQKPT-UHFFFAOYSA-N</t>
  </si>
  <si>
    <t>Fenpiverinium bromide</t>
  </si>
  <si>
    <t>4-(1-methylpiperidin-1-ium-1-yl)-2,2-diphenylbutanamide;bromide</t>
  </si>
  <si>
    <t>Fenpiverinium bromide - C22H29BrN2O - 125-60-0</t>
  </si>
  <si>
    <t>C22H29BrN2O</t>
  </si>
  <si>
    <t>125-60-0</t>
  </si>
  <si>
    <t>3100</t>
  </si>
  <si>
    <t>417.39</t>
  </si>
  <si>
    <t>337.228</t>
  </si>
  <si>
    <t>[Br-].NC(=O)C(CC[N+]1(C)CCCCC1)(c1ccccc1)c1ccccc1</t>
  </si>
  <si>
    <t>InChI=1S/C22H28N2O.BrH/c1-24(16-9-4-10-17-24)18-15-22(21(23)25,19-11-5-2-6-12-19)20-13-7-3-8-14-20;/h2-3,5-8,11-14H,4,9-10,15-18H2,1H3,(H-,23,25);1H</t>
  </si>
  <si>
    <t>PMAHPMMCPXYARU-UHFFFAOYSA-N</t>
  </si>
  <si>
    <t>4x GC/MS2x HPLC/MS2x IRmore (5)</t>
  </si>
  <si>
    <t>3-(1-phenylpropan-2-ylamino)propanenitrile</t>
  </si>
  <si>
    <t>3-[(1-phenylpropan-2-yl)amino]propanenitrile</t>
  </si>
  <si>
    <t>Fenproporex - C12H16N2 - 16397-28-7</t>
  </si>
  <si>
    <t>16397-28-7</t>
  </si>
  <si>
    <t>2169</t>
  </si>
  <si>
    <t>N#CCCNC(C)Cc1ccccc1</t>
  </si>
  <si>
    <t>InChI=1S/C12H16N2/c1-11(14-9-5-8-13)10-12-6-3-2-4-7-12/h2-4,6-7,11,14H,5,9-10H2,1H3</t>
  </si>
  <si>
    <t>Fenspiride</t>
  </si>
  <si>
    <t>8-Phenethyl-1-oxa-3,8-diazaspiro[4.5]decan-2-one</t>
  </si>
  <si>
    <t>Fenspirid</t>
  </si>
  <si>
    <t>Fenspiride - C15H20N2O2 - 5053-06-5</t>
  </si>
  <si>
    <t>5053-06-5</t>
  </si>
  <si>
    <t>3119</t>
  </si>
  <si>
    <t>OC1=NCC2(CCN(CCc3ccccc3)CC2)O1</t>
  </si>
  <si>
    <t>InChI=1S/C15H20N2O2/c18-14-16-12-15(19-14)7-10-17(11-8-15)9-6-13-4-2-1-3-5-13/h1-5H,6-12H2,(H,16,18)</t>
  </si>
  <si>
    <t>FVNFBBAOMBJTST-UHFFFAOYSA-N</t>
  </si>
  <si>
    <t>N-Phenethyl-4-(N-propionylanilino)piperidine</t>
  </si>
  <si>
    <t>Propionanilide, N-(1-phenethyl-4-piperidyl)-</t>
  </si>
  <si>
    <t>Fentanyl - C22H28N2O - 437-38-7</t>
  </si>
  <si>
    <t>437-38-7</t>
  </si>
  <si>
    <t>1904</t>
  </si>
  <si>
    <t>186.0 °C (Chemical Book)</t>
  </si>
  <si>
    <t>260-264-280</t>
  </si>
  <si>
    <t>87.5</t>
  </si>
  <si>
    <t>CCC(=O)N(c1ccccc1)C1CCN(CCc2ccccc2)CC1</t>
  </si>
  <si>
    <t>InChI=1S/C22H28N2O/c1-2-22(25)24(20-11-7-4-8-12-20)21-14-17-23(18-15-21)16-13-19-9-5-3-6-10-19/h3-12,21H,2,13-18H2,1H3</t>
  </si>
  <si>
    <t>Fentanyl citrate</t>
  </si>
  <si>
    <t>N-phenyl-N-[1-(2-phenylethyl)piperidin-4-yl]propanamide citrate</t>
  </si>
  <si>
    <t>Fentanyl citrate - C28H36N2O8 - 990-73-8</t>
  </si>
  <si>
    <t>C28H36N2O8</t>
  </si>
  <si>
    <t>990-73-8</t>
  </si>
  <si>
    <t>528.6</t>
  </si>
  <si>
    <t>CCC(=O)N(c1ccccc1)C1CCN(CCc2ccccc2)CC1.O=C([O-])CC(O)(CC(=O)[O-])C(=O)[O-].[H+].[H+].[H+]</t>
  </si>
  <si>
    <t>InChI=1S/C22H28N2O.C6H8O7/c1-2-22(25)24(20-11-7-4-8-12-20)21-14-17-23(18-15-21)16-13-19-9-5-3-6-10-19;7-3(8)1-6(13,5(11)12)2-4(9)10/h3-12,21H,2,13-18H2,1H3;13H,1-2H2,(H,7,8)(H,9,10)(H,11,12)</t>
  </si>
  <si>
    <t>IVLVTNPOHDFFCJ-UHFFFAOYSA-N</t>
  </si>
  <si>
    <t>Fentonium bromide</t>
  </si>
  <si>
    <t>Fentonium</t>
  </si>
  <si>
    <t>Fentoniumbromid</t>
  </si>
  <si>
    <t>Fentonium bromide - C31H34NO4 - 5868-06-4</t>
  </si>
  <si>
    <t>C31H34NO4</t>
  </si>
  <si>
    <t>5868-06-4</t>
  </si>
  <si>
    <t>1647</t>
  </si>
  <si>
    <t>484.62</t>
  </si>
  <si>
    <t>484.2488</t>
  </si>
  <si>
    <t>OCC(C(=O)OC1CC2CCC(C1)[N+]2(C)CC(=O)c1ccc(cc1)c1ccccc1)c1ccccc1</t>
  </si>
  <si>
    <t>InChI=1S/C31H34NO4/c1-32(20-30(34)25-14-12-23(13-15-25)22-8-4-2-5-9-22)26-16-17-27(32)19-28(18-26)36-31(35)29(21-33)24-10-6-3-7-11-24/h2-15,26-29,33H,16-21H2,1H3/q+1</t>
  </si>
  <si>
    <t>CSYZZFNWCDOVIM-UHFFFAOYSA-N</t>
  </si>
  <si>
    <t>Feprosidnine</t>
  </si>
  <si>
    <t>3-(1-phenylpropan-2-yl)-1-oxa-3-azonia-2-azanidacyclopent-3-en-5-imine</t>
  </si>
  <si>
    <t>3-(1-phenylpropan-2-yl)-2H-oxadiazol-2-ium-5-amine;chloride</t>
  </si>
  <si>
    <t>Feprosidnine - C11H13N3O - 3441-64-3</t>
  </si>
  <si>
    <t>3441-64-3</t>
  </si>
  <si>
    <t>6089</t>
  </si>
  <si>
    <t>N=C1=ON=[N+]([CH-]1)C(C)Cc1ccccc1</t>
  </si>
  <si>
    <t>InChI=1S/C11H13N3O/c1-9(14-8-11(12)15-13-14)7-10-5-3-2-4-6-10/h2-6,8-9,12H,7H2,1H3</t>
  </si>
  <si>
    <t>HFLCEELTJROKMJ-UHFFFAOYSA-N</t>
  </si>
  <si>
    <t>Fezolamine</t>
  </si>
  <si>
    <t>3-(3,4-diphenylpyrazol-1-yl)-N,N-dimethylpropan-1-amine</t>
  </si>
  <si>
    <t>3-[3,4-di(phenyl)pyrazol-1-yl]-N,N-dimethylpropan-1-amine</t>
  </si>
  <si>
    <t>Fezolamine - C20H23N3 - 80410-36-2</t>
  </si>
  <si>
    <t>80410-36-2</t>
  </si>
  <si>
    <t>7315</t>
  </si>
  <si>
    <t>CN(C)CCCn1cc(c2ccccc2)c(n1)c1ccccc1</t>
  </si>
  <si>
    <t>InChI=1S/C20H23N3/c1-22(2)14-9-15-23-16-19(17-10-5-3-6-11-17)20(21-23)18-12-7-4-8-13-18/h3-8,10-13,16H,9,14-15H2,1-2H3</t>
  </si>
  <si>
    <t>NELSQLPTEWCHQW-UHFFFAOYSA-N</t>
  </si>
  <si>
    <t>FE-β-CPPIT</t>
  </si>
  <si>
    <t>(1''R'',2''S'',3''S'',5''S'')-3-(4-chlorophenyl)-8-(2-fluoroethyl)-2-(3-phenylisoxazol-5-yl)-8-azabicyclo[3.2.1]octane</t>
  </si>
  <si>
    <t>FE-β-CPPIT - C24H24ClFN2O</t>
  </si>
  <si>
    <t>C24H24ClFN2O</t>
  </si>
  <si>
    <t>3239</t>
  </si>
  <si>
    <t>410.92</t>
  </si>
  <si>
    <t>410.1561</t>
  </si>
  <si>
    <t>FCCN1C2CCC1C(c1onc(c1)c1ccccc1)C(C2)c1ccc(Cl)cc1</t>
  </si>
  <si>
    <t>FCCN1[C@H]2CC[C@H]1[C@@H](c1onc(c1)c1ccccc1)[C@@H](C2)c1ccc(Cl)cc1</t>
  </si>
  <si>
    <t>InChI=1S/C24H24ClFN2O/c25-18-8-6-16(7-9-18)20-14-19-10-11-22(28(19)13-12-26)24(20)23-15-21(27-29-23)17-4-2-1-3-5-17/h1-9,15,19-20,22,24H,10-14H2/t19-,20+,22+,24-/m0/s1</t>
  </si>
  <si>
    <t>VPVMEJDVQFHAIC-IKJKNFHUSA-N</t>
  </si>
  <si>
    <t>FG-7142</t>
  </si>
  <si>
    <t>N-methyl-9H-pyrido[5,4-b]indole-3-carboxamide</t>
  </si>
  <si>
    <t>β-Carboline-3-carboxylic acid N-methylamide</t>
  </si>
  <si>
    <t>FG-7142 - C13H11N3O - 78538-74-6</t>
  </si>
  <si>
    <t>C13H11N3O</t>
  </si>
  <si>
    <t>78538-74-6</t>
  </si>
  <si>
    <t>1591</t>
  </si>
  <si>
    <t>225.25</t>
  </si>
  <si>
    <t>225.0902</t>
  </si>
  <si>
    <t>CNC(=O)c1ncc2nc3ccccc3c2c1</t>
  </si>
  <si>
    <t>InChI=1S/C13H11N3O/c1-14-13(17)11-6-9-8-4-2-3-5-10(8)16-12(9)7-15-11/h2-7,16H,1H3,(H,14,17)</t>
  </si>
  <si>
    <t>QMCOPDWHWYSJSA-UHFFFAOYSA-N</t>
  </si>
  <si>
    <t>FG-8205</t>
  </si>
  <si>
    <t>L 663581</t>
  </si>
  <si>
    <t>7-chloro-5-methyl-3-(5-propan-2-yl-1,2,4-oxadiazol-3-yl)-4H-imidazo[1,5-a][1,4]benzodiazepin-6-one</t>
  </si>
  <si>
    <t>FG-8205 - C17H16ClN5O2 - 122384-14-9</t>
  </si>
  <si>
    <t>C17H16ClN5O2</t>
  </si>
  <si>
    <t>122384-14-9</t>
  </si>
  <si>
    <t>6352</t>
  </si>
  <si>
    <t>357.8</t>
  </si>
  <si>
    <t>357.0993</t>
  </si>
  <si>
    <t>CC(C)c1onc(n1)c1ncn2c3cccc(Cl)c3C(=O)N(C)Cc12</t>
  </si>
  <si>
    <t>InChI=1S/C17H16ClN5O2/c1-9(2)16-20-15(21-25-16)14-12-7-22(3)17(24)13-10(18)5-4-6-11(13)23(12)8-19-14/h4-6,8-9H,7H2,1-3H3</t>
  </si>
  <si>
    <t>SEWXZWMBVGJJPG-UHFFFAOYSA-N</t>
  </si>
  <si>
    <t>Filorexant</t>
  </si>
  <si>
    <t>[(2R,5R)-5-[(5-fluoropyridin-2-yl)oxymethyl]-2-methylpiperidin-1-yl]-(5-methyl-2-pyrimidin-2-ylphenyl)methanone</t>
  </si>
  <si>
    <t>Filorexant - C24H25FN4O2 - 1088991-73-4</t>
  </si>
  <si>
    <t>C24H25FN4O2</t>
  </si>
  <si>
    <t>1088991-73-4</t>
  </si>
  <si>
    <t>6353</t>
  </si>
  <si>
    <t>420.1962</t>
  </si>
  <si>
    <t>Fc1ccc(nc1)OCC1CCC(C)N(C1)C(=O)c1cc(C)ccc1c1ncccn1</t>
  </si>
  <si>
    <t>Fc1ccc(nc1)OC[C@H]1CC[C@@H](C)N(C1)C(=O)c1cc(C)ccc1c1ncccn1</t>
  </si>
  <si>
    <t>InChI=1S/C24H25FN4O2/c1-16-4-8-20(23-26-10-3-11-27-23)21(12-16)24(30)29-14-18(6-5-17(29)2)15-31-22-9-7-19(25)13-28-22/h3-4,7-13,17-18H,5-6,14-15H2,1-2H3/t17-,18-/m1/s1</t>
  </si>
  <si>
    <t>NPFDWHQSDBWQLH-QZTJIDSGSA-N</t>
  </si>
  <si>
    <t>Fipexide</t>
  </si>
  <si>
    <t>Fipexid</t>
  </si>
  <si>
    <t>1-((p-Chlorophenoxy)acetyl)-4-piperonylpiperazine</t>
  </si>
  <si>
    <t>Fipexide - C20H21ClN2O4 - 34161-24-5</t>
  </si>
  <si>
    <t>C20H21ClN2O4</t>
  </si>
  <si>
    <t>34161-24-5</t>
  </si>
  <si>
    <t>1592</t>
  </si>
  <si>
    <t>388.85</t>
  </si>
  <si>
    <t>388.119</t>
  </si>
  <si>
    <t>Clc1ccc(cc1)OCC(=O)N1CCN(CC1)Cc1ccc2OCOc2c1</t>
  </si>
  <si>
    <t>InChI=1S/C20H21ClN2O4/c21-16-2-4-17(5-3-16)25-13-20(24)23-9-7-22(8-10-23)12-15-1-6-18-19(11-15)27-14-26-18/h1-6,11H,7-10,12-14H2</t>
  </si>
  <si>
    <t>BFUJHVVEMMWLHC-UHFFFAOYSA-N</t>
  </si>
  <si>
    <t>Firazorexton</t>
  </si>
  <si>
    <t>N-[(2S,3S)-2-[[3-(3,5-difluorophenyl)-2-fluorophenyl]methyl]-1-(2-hydroxy-2-methylpropanoyl)pyrrolidin-3-yl]methanesulfonamide</t>
  </si>
  <si>
    <t>Firazorexton - C22H25F3N2O4S - 2274802-95-6</t>
  </si>
  <si>
    <t>C22H25F3N2O4S</t>
  </si>
  <si>
    <t>2274802-95-6</t>
  </si>
  <si>
    <t>7904</t>
  </si>
  <si>
    <t>470.51</t>
  </si>
  <si>
    <t>470.1487</t>
  </si>
  <si>
    <t>Fc1cc(F)cc(c1)c1cccc(CC2C(CCN2C(=O)C(C)(C)O)NS(C)(=O)=O)c1F</t>
  </si>
  <si>
    <t>Fc1cc(F)cc(c1)c1cccc(C[C@H]2[C@@H](CCN2C(=O)C(C)(C)O)NS(C)(=O)=O)c1F</t>
  </si>
  <si>
    <t>InChI=1S/C22H25F3N2O4S/c1-22(2,29)21(28)27-8-7-18(26-32(3,30)31)19(27)11-13-5-4-6-17(20(13)25)14-9-15(23)12-16(24)10-14/h4-6,9-10,12,18-19,26,29H,7-8,11H2,1-3H3/t18-,19-/m0/s1</t>
  </si>
  <si>
    <t>VOSAWOSMGPKQEQ-OALUTQOASA-N</t>
  </si>
  <si>
    <t>Flavone, 3,3',4',5,5',7-hexahydroxy-</t>
  </si>
  <si>
    <t>Myricetin</t>
  </si>
  <si>
    <t>Myricetol</t>
  </si>
  <si>
    <t>Flavone, 3,3',4',5,5',7-hexahydroxy- - C15H10O8 - 529-44-2</t>
  </si>
  <si>
    <t>C15H10O8</t>
  </si>
  <si>
    <t>529-44-2</t>
  </si>
  <si>
    <t>7370</t>
  </si>
  <si>
    <t>318.24</t>
  </si>
  <si>
    <t>318.0376</t>
  </si>
  <si>
    <t>1.912</t>
  </si>
  <si>
    <t>Oc1cc(O)c2c(=O)c(O)c(oc2c1)c1cc(O)c(O)c(O)c1</t>
  </si>
  <si>
    <t>InChI=1S/C15H10O8/c16-6-3-7(17)11-10(4-6)23-15(14(22)13(11)21)5-1-8(18)12(20)9(19)2-5/h1-4,16-20,22H</t>
  </si>
  <si>
    <t>IKMDFBPHZNJCSN-UHFFFAOYSA-N</t>
  </si>
  <si>
    <t>Flavone, 3,3',4',5,7-pentahydroxy-</t>
  </si>
  <si>
    <t>3,5,7,3',4'-Pentahydroxyflavon</t>
  </si>
  <si>
    <t>3,3',4',5,7-Pentahydroxyflavone</t>
  </si>
  <si>
    <t>Flavone, 3,3',4',5,7-pentahydroxy- - C15H10O7 - 117-39-5</t>
  </si>
  <si>
    <t>C15H10O7</t>
  </si>
  <si>
    <t>117-39-5</t>
  </si>
  <si>
    <t>7372</t>
  </si>
  <si>
    <t>264-270-301-310-330-260-280</t>
  </si>
  <si>
    <t>302.0427</t>
  </si>
  <si>
    <t>1.799</t>
  </si>
  <si>
    <t>Oc1ccc(cc1O)c1oc2cc(O)cc(O)c2c(=O)c1O</t>
  </si>
  <si>
    <t>InChI=1S/C15H10O7/c16-7-4-10(19)12-11(5-7)22-15(14(21)13(12)20)6-1-2-8(17)9(18)3-6/h1-5,16-19,21H</t>
  </si>
  <si>
    <t>REFJWTPEDVJJIY-UHFFFAOYSA-N</t>
  </si>
  <si>
    <t>7-chloro-5-(2-fluorophenyl)-1-(2,2,2-trifluoroethyl)-2,3-dihydro-1,4-benzodiazepine</t>
  </si>
  <si>
    <t>Fletazepam - C17H13ClF4N2 - 34482-99-0</t>
  </si>
  <si>
    <t>C17H13ClF4N2</t>
  </si>
  <si>
    <t>34482-99-0</t>
  </si>
  <si>
    <t>6981</t>
  </si>
  <si>
    <t>356.75</t>
  </si>
  <si>
    <t>356.0703</t>
  </si>
  <si>
    <t>FC(F)(F)CN1CCN=C(c2ccccc2F)c2cc(Cl)ccc12</t>
  </si>
  <si>
    <t>InChI=1S/C17H13ClF4N2/c18-11-5-6-15-13(9-11)16(12-3-1-2-4-14(12)19)23-7-8-24(15)10-17(20,21)22/h1-6,9H,7-8,10H2</t>
  </si>
  <si>
    <t>flibanserin</t>
  </si>
  <si>
    <t>3-[2-[4-[3-(trifluoromethyl)phenyl]piperazin-1-yl]ethyl]-1H-benzimidazol-2-one</t>
  </si>
  <si>
    <t>Flibanserin - C20H21F3N4O - 167933-07-5</t>
  </si>
  <si>
    <t>167933-07-5</t>
  </si>
  <si>
    <t>6832</t>
  </si>
  <si>
    <t>390.41</t>
  </si>
  <si>
    <t>390.1667</t>
  </si>
  <si>
    <t>FC(F)(F)c1cccc(c1)N1CCN(CC1)CCn1c(=O)nc2ccccc12</t>
  </si>
  <si>
    <t>InChI=1S/C20H21F3N4O/c21-20(22,23)15-4-3-5-16(14-15)26-11-8-25(9-12-26)10-13-27-18-7-2-1-6-17(18)24-19(27)28/h1-7,14H,8-13H2,(H,24,28)</t>
  </si>
  <si>
    <t>Florfenicol</t>
  </si>
  <si>
    <t>SCH 25298</t>
  </si>
  <si>
    <t>Acetamide, 2,2-dichloro-N-((1S,2R)-1-(fluoromethyl)-2-hydroxy-2-(4-(methylsulfonyl)phenyl)ethyl)-</t>
  </si>
  <si>
    <t>Florfenicol - C12H14Cl2FNO4S - 73231-34-2</t>
  </si>
  <si>
    <t>C12H14Cl2FNO4S</t>
  </si>
  <si>
    <t>73231-34-2</t>
  </si>
  <si>
    <t>1393</t>
  </si>
  <si>
    <t>110.0 (Chemical Book)</t>
  </si>
  <si>
    <t>358.22</t>
  </si>
  <si>
    <t>357.0005</t>
  </si>
  <si>
    <t>FCC(NC(=O)C(Cl)Cl)C(O)c1ccc(cc1)S(C)(=O)=O</t>
  </si>
  <si>
    <t>FC[C@H](NC(=O)C(Cl)Cl)[C@H](O)c1ccc(cc1)S(C)(=O)=O</t>
  </si>
  <si>
    <t>InChI=1S/C12H14Cl2FNO4S/c1-21(19,20)8-4-2-7(3-5-8)10(17)9(6-15)16-12(18)11(13)14/h2-5,9-11,17H,6H2,1H3,(H,16,18)/t9-,10-/m1/s1</t>
  </si>
  <si>
    <t>AYIRNRDRBQJXIF-NXEZZACHSA-N</t>
  </si>
  <si>
    <t>Fluacizine</t>
  </si>
  <si>
    <t>Phenothiazine, 10-(N,N-diethyl-β-alanyl)-2-(trifluoromethyl)-</t>
  </si>
  <si>
    <t>Ftoracizine</t>
  </si>
  <si>
    <t>Fluacizine - C20H21F3N2OS - 30223-48-4</t>
  </si>
  <si>
    <t>C20H21F3N2OS</t>
  </si>
  <si>
    <t>30223-48-4</t>
  </si>
  <si>
    <t>6354</t>
  </si>
  <si>
    <t>394.46</t>
  </si>
  <si>
    <t>394.1327</t>
  </si>
  <si>
    <t>CCN(CC)CCC(=O)N1c2ccccc2Sc2ccc(cc12)C(F)(F)F</t>
  </si>
  <si>
    <t>InChI=1S/C20H21F3N2OS/c1-3-24(4-2)12-11-19(26)25-15-7-5-6-8-17(15)27-18-10-9-14(13-16(18)25)20(21,22)23/h5-10,13H,3-4,11-12H2,1-2H3</t>
  </si>
  <si>
    <t>VHEOUJNDDFHPGJ-UHFFFAOYSA-N</t>
  </si>
  <si>
    <t>8-chloro-6-(2-fluorophenyl)-1-(N,N-dimethylaminomethyl)-4H-benzo[f][1,2,4]triazolo[4,3-a][1,4]diazepine</t>
  </si>
  <si>
    <t>1-[8-chloro-6-(2-fluorophenyl)-4H-[1,2,4]triazolo[4,5-a][1,4]benzodiazepin-1-yl]-N,N-dimethylmethanamine</t>
  </si>
  <si>
    <t>Fluadinazolam - C19H17ClFN5</t>
  </si>
  <si>
    <t>7849</t>
  </si>
  <si>
    <t>369.83</t>
  </si>
  <si>
    <t>369.1157</t>
  </si>
  <si>
    <t>CN(C)Cc1nnc2CN=C(c3ccccc3F)c3cc(Cl)ccc3n12</t>
  </si>
  <si>
    <t>InChI=1S/C19H17ClFN5/c1-25(2)11-18-24-23-17-10-22-19(13-5-3-4-6-15(13)21)14-9-12(20)7-8-16(14)26(17)18/h3-9H,10-11H2,1-2H3</t>
  </si>
  <si>
    <t>Flucetorex</t>
  </si>
  <si>
    <t>2-(4-acetamidophenoxy)-N-{1-[3-(trifluoromethyl)phenyl]propan-2-yl}acetamide</t>
  </si>
  <si>
    <t>2-(4-acetamidophenoxy)-N-[1-[3-(trifluoromethyl)phenyl]propan-2-yl]acetamide</t>
  </si>
  <si>
    <t>Flucetorex - C20H21F3N2O3 - 40256-99-3</t>
  </si>
  <si>
    <t>C20H21F3N2O3</t>
  </si>
  <si>
    <t>40256-99-3</t>
  </si>
  <si>
    <t>2170</t>
  </si>
  <si>
    <t>394.39</t>
  </si>
  <si>
    <t>394.1504</t>
  </si>
  <si>
    <t>CC(=O)Nc1ccc(OCC(=O)NC(C)Cc2cccc(c2)C(F)(F)F)cc1</t>
  </si>
  <si>
    <t>InChI=1S/C20H21F3N2O3/c1-13(10-15-4-3-5-16(11-15)20(21,22)23)24-19(27)12-28-18-8-6-17(7-9-18)25-14(2)26/h3-9,11,13H,10,12H2,1-2H3,(H,24,27)(H,25,26)</t>
  </si>
  <si>
    <t>SKWBJBJQEUEFCY-UHFFFAOYSA-N</t>
  </si>
  <si>
    <t>Flucindole</t>
  </si>
  <si>
    <t>6,8-difluoro-N,N-dimethyl-2,3,4,9-tetrahydro-1H-carbazol-3-amine</t>
  </si>
  <si>
    <t>Flucindole - C14H16F2N2 - 40594-09-0</t>
  </si>
  <si>
    <t>C14H16F2N2</t>
  </si>
  <si>
    <t>40594-09-0</t>
  </si>
  <si>
    <t>6356</t>
  </si>
  <si>
    <t>250.29</t>
  </si>
  <si>
    <t>250.1282</t>
  </si>
  <si>
    <t>CN(C)C1CCc2nc3c(F)cc(F)cc3c2C1</t>
  </si>
  <si>
    <t>InChI=1S/C14H16F2N2/c1-18(2)9-3-4-13-10(7-9)11-5-8(15)6-12(16)14(11)17-13/h5-6,9,17H,3-4,7H2,1-2H3</t>
  </si>
  <si>
    <t>FXNCRITWFOVSEP-UHFFFAOYSA-N</t>
  </si>
  <si>
    <t>(2-Chloro-4-(2-fluorophenyl)-9-methyl-6H-thieno[3,2-f][1,2,4]triazolo[4,3-a][1,4]diazepine)</t>
  </si>
  <si>
    <t>2-chloro-4-(2-fluorophenyl)-9-methyl-4H-thieno[3,2-f] [1,2,4]triazolo[4,3-a] [1,4]diazepine</t>
  </si>
  <si>
    <t>Fluclotizolam - C15H10ClFN4S</t>
  </si>
  <si>
    <t>836</t>
  </si>
  <si>
    <t>332.79</t>
  </si>
  <si>
    <t>332.0299</t>
  </si>
  <si>
    <t>Fc1ccccc1C1=NCc2nnc(C)n2c2sc(Cl)cc12</t>
  </si>
  <si>
    <t>InChI=1S/C15H10ClFN4S/c1-8-19-20-13-7-18-14(9-4-2-3-5-11(9)17)10-6-12(16)22-15(10)21(8)13/h2-6H,7H2,1H3</t>
  </si>
  <si>
    <t>2x HPLC/MS2x NMR (13C)GC/MSmore (3)</t>
  </si>
  <si>
    <t>Fludorex</t>
  </si>
  <si>
    <t>2-methoxy-N-methyl-2-[3-(trifluoromethyl)phenyl]ethanamine</t>
  </si>
  <si>
    <t>{2-methoxy-2-[3-(trifluoromethyl)phenyl]ethyl}(methyl)amine</t>
  </si>
  <si>
    <t>Fludorex - C11H14F3NO - 15221-81-5</t>
  </si>
  <si>
    <t>C11H14F3NO</t>
  </si>
  <si>
    <t>15221-81-5</t>
  </si>
  <si>
    <t>1394</t>
  </si>
  <si>
    <t>233.1027</t>
  </si>
  <si>
    <t>CNCC(OC)c1cccc(c1)C(F)(F)F</t>
  </si>
  <si>
    <t>InChI=1S/C11H14F3NO/c1-15-7-10(16-2)8-4-3-5-9(6-8)11(12,13)14/h3-6,10,15H,7H2,1-2H3</t>
  </si>
  <si>
    <t>CXLOIJUDIPVKOU-UHFFFAOYSA-N</t>
  </si>
  <si>
    <t>4-ethyl-7-(2-fluorophenyl)-13-methyl-3-thia-1,8,11,12-tetrazatricyclo[8.3.0.02,6]trideca-2(6),4,7,10,12-pentaene</t>
  </si>
  <si>
    <t>Fluetizolam - C17H15FN4S - 40054-88-4</t>
  </si>
  <si>
    <t>40054-88-4</t>
  </si>
  <si>
    <t>7853</t>
  </si>
  <si>
    <t>326.1001</t>
  </si>
  <si>
    <t>CCc1cc2C(=NCc3nnc(C)n3c2s1)c1ccccc1F</t>
  </si>
  <si>
    <t>InChI=1S/C17H15FN4S/c1-3-11-8-13-16(12-6-4-5-7-14(12)18)19-9-15-21-20-10(2)22(15)17(13)23-11/h4-8H,3,9H2,1-2H3</t>
  </si>
  <si>
    <t>Flumetsulam</t>
  </si>
  <si>
    <t>N-(2,6-difluorophenyl)-5-methyl-[1,2,4]triazolo[1,5-a]pyrimidine-2-sulfonamide</t>
  </si>
  <si>
    <t>Flumetsulam - C12H9F2N5O2S - 98967-40-9</t>
  </si>
  <si>
    <t>C12H9F2N5O2S</t>
  </si>
  <si>
    <t>98967-40-9</t>
  </si>
  <si>
    <t>3031</t>
  </si>
  <si>
    <t>325.3</t>
  </si>
  <si>
    <t>325.0445</t>
  </si>
  <si>
    <t>Cc1ccn2nc(nc2n1)S(=O)(=O)Nc1c(F)cccc1F</t>
  </si>
  <si>
    <t>InChI=1S/C12H9F2N5O2S/c1-7-5-6-19-11(15-7)16-12(17-19)22(20,21)18-10-8(13)3-2-4-9(10)14/h2-6,18H,1H3</t>
  </si>
  <si>
    <t>RXCPQSJAVKGONC-UHFFFAOYSA-N</t>
  </si>
  <si>
    <t>4x HPLC/MS2x IRGC/MSmore (4)</t>
  </si>
  <si>
    <t>Flumezapine</t>
  </si>
  <si>
    <t>7-fluoro-2-methyl-4-(4-methylpiperazin-1-yl)-5H-thieno[3,2-c][1,5]benzodiazepine</t>
  </si>
  <si>
    <t>7-Fluoro-2-methyl-4(4-methyl-1-piperazinyl)-10''H''-thieno(2,3''b'')(1,5)benzodiazepine</t>
  </si>
  <si>
    <t>Flumezapine - C17H19FN4S - 61325-80-2</t>
  </si>
  <si>
    <t>C17H19FN4S</t>
  </si>
  <si>
    <t>61325-80-2</t>
  </si>
  <si>
    <t>7653</t>
  </si>
  <si>
    <t>330.1314</t>
  </si>
  <si>
    <t>CN1CCN(CC1)C=1Nc2cc(F)ccc2N=c2sc(C)cc12</t>
  </si>
  <si>
    <t>InChI=1S/C17H19FN4S/c1-11-9-13-16(22-7-5-21(2)6-8-22)19-15-10-12(18)3-4-14(15)20-17(13)23-11/h3-4,9-10,19H,5-8H2,1-2H3</t>
  </si>
  <si>
    <t>CABBDKQGQDDPQA-UHFFFAOYSA-N</t>
  </si>
  <si>
    <t>Fluminorex</t>
  </si>
  <si>
    <t>5-[4-(trifluoromethyl)phenyl]-4,5-dihydro-1,3-oxazol-2-amine</t>
  </si>
  <si>
    <t>Fluminorex - C10H9F3N2O - 720-76-3</t>
  </si>
  <si>
    <t>C10H9F3N2O</t>
  </si>
  <si>
    <t>720-76-3</t>
  </si>
  <si>
    <t>6090</t>
  </si>
  <si>
    <t>230.19</t>
  </si>
  <si>
    <t>230.0667</t>
  </si>
  <si>
    <t>NC1=NCC(O1)c1ccc(cc1)C(F)(F)F</t>
  </si>
  <si>
    <t>InChI=1S/C10H9F3N2O/c11-10(12,13)7-3-1-6(2-4-7)8-5-15-9(14)16-8/h1-4,8H,5H2,(H2,14,15)</t>
  </si>
  <si>
    <t>NMGYDYBWRZHLHR-UHFFFAOYSA-N</t>
  </si>
  <si>
    <t>Flunitazen</t>
  </si>
  <si>
    <t>N,N-diethyl-2-(2-(4-fluorobenzyl)-5-nitro-1H-benzimidazol-1-yl)ethanamine (1:1:1) hydrogen chloride</t>
  </si>
  <si>
    <t>Fluonitazene - C20H24ClFN4O2</t>
  </si>
  <si>
    <t>C20H24ClFN4O2</t>
  </si>
  <si>
    <t>3670</t>
  </si>
  <si>
    <t>406.89</t>
  </si>
  <si>
    <t>[Cl-].CCN(CC)CCn1c(Cc2ccc(F)cc2)nc2cc(ccc12)N(=O)=O.[H+]</t>
  </si>
  <si>
    <t>InChI=1S/C20H23FN4O2.ClH/c1-3-23(4-2)11-12-24-19-10-9-17(25(26)27)14-18(19)22-20(24)13-15-5-7-16(21)8-6-15;/h5-10,14H,3-4,11-13H2,1-2H3;1H</t>
  </si>
  <si>
    <t>OKEXRSNRQKCYRB-UHFFFAOYSA-N</t>
  </si>
  <si>
    <t>4x HPLC/MS4x IR3x GC/MSmore (5)</t>
  </si>
  <si>
    <t>Fluorenol</t>
  </si>
  <si>
    <t>Fluoren-9-ol</t>
  </si>
  <si>
    <t>9-Fluorenol</t>
  </si>
  <si>
    <t>Fluorenol - C13H10O - 1689-64-1</t>
  </si>
  <si>
    <t>C13H10O</t>
  </si>
  <si>
    <t>1689-64-1</t>
  </si>
  <si>
    <t>1052</t>
  </si>
  <si>
    <t>NONH for all modes of transport (Sigma-Aldrich); UN 3077 9/PG III (Chemical Book)</t>
  </si>
  <si>
    <t>III (Fluorochem); PG III (Chemical Book)</t>
  </si>
  <si>
    <t>182.0732</t>
  </si>
  <si>
    <t>320 (1013 hPa)</t>
  </si>
  <si>
    <t>Oc1c2ccccc2c2ccccc12</t>
  </si>
  <si>
    <t>InChI=1S/C13H10O/c14-13-11-7-3-1-5-9(11)10-6-2-4-8-12(10)13/h1-8,13-14H</t>
  </si>
  <si>
    <t>AFMVESZOYKHDBJ-UHFFFAOYSA-N</t>
  </si>
  <si>
    <t>Fluorenone</t>
  </si>
  <si>
    <t>Fluoren-9-one</t>
  </si>
  <si>
    <t>9-Fluorenon</t>
  </si>
  <si>
    <t>Fluorenone - C13H8O - 486-25-9</t>
  </si>
  <si>
    <t>C13H8O</t>
  </si>
  <si>
    <t>486-25-9</t>
  </si>
  <si>
    <t>1053</t>
  </si>
  <si>
    <t>NONH for all modes of transport (Sigma-Aldrich); UN 3077 , 9, III (Merck)</t>
  </si>
  <si>
    <t>163.0 (Chemical Book); 163.0 (Sigma-Aldrich); 163.0 (Wikipedia)</t>
  </si>
  <si>
    <t>319-411-315-335</t>
  </si>
  <si>
    <t>273-305+351+338-261-280-302+352-304+340-312-264-337+313-391-501</t>
  </si>
  <si>
    <t>180.21</t>
  </si>
  <si>
    <t>180.0575</t>
  </si>
  <si>
    <t>1.631</t>
  </si>
  <si>
    <t>O=C1c2ccccc2c2ccccc12</t>
  </si>
  <si>
    <t>InChI=1S/C13H8O/c14-13-11-7-3-1-5-9(11)10-6-2-4-8-12(10)13/h1-8H</t>
  </si>
  <si>
    <t>YLQWCDOCJODRMT-UHFFFAOYSA-N</t>
  </si>
  <si>
    <t>Fluorodopa</t>
  </si>
  <si>
    <t>2-fluoro-5-hydroxy-L-tyrosine</t>
  </si>
  <si>
    <t>Fluorodopa F 18</t>
  </si>
  <si>
    <t>Fluorodopa - C9H10FNO4 - 75290-51-6</t>
  </si>
  <si>
    <t>C9H10FNO4</t>
  </si>
  <si>
    <t>75290-51-6</t>
  </si>
  <si>
    <t>2072</t>
  </si>
  <si>
    <t>215.18</t>
  </si>
  <si>
    <t>214.0516</t>
  </si>
  <si>
    <t>O=C([O-])C(N)Cc1cc(O)c(O)cc1F.[H+]</t>
  </si>
  <si>
    <t>O=C([O-])[C@@H](N)Cc1cc(O)c(O)cc1F.[H+]</t>
  </si>
  <si>
    <t>InChI=1S/C9H10FNO4/c10-5-3-8(13)7(12)2-4(5)1-6(11)9(14)15/h2-3,6,12-13H,1,11H2,(H,14,15)/t6-/m0/s1</t>
  </si>
  <si>
    <t>PAXWQORCRCBOCU-LURJTMIESA-N</t>
  </si>
  <si>
    <t>Fluorophen</t>
  </si>
  <si>
    <t>fluorophen</t>
  </si>
  <si>
    <t>(1''R'',9''S'',13''R'')-10-[2-(4-fluorophenyl)ethyl]-1,13-dimethyl-10-azatricyclo[7.3.1.02,7]trideca-2,4,6-trien-4-ol</t>
  </si>
  <si>
    <t>Fluorophen - C22H26FNO - 86495-14-9</t>
  </si>
  <si>
    <t>C22H26FNO</t>
  </si>
  <si>
    <t>86495-14-9</t>
  </si>
  <si>
    <t>1306</t>
  </si>
  <si>
    <t>339.45</t>
  </si>
  <si>
    <t>339.1998</t>
  </si>
  <si>
    <t>Fc1ccc(cc1)CCN1CCC2(C)C(C)C1Cc1ccc(O)cc12</t>
  </si>
  <si>
    <t>Fc1ccc(cc1)CCN1CC[C@@]2(C)[C@H](C)[C@@H]1Cc1ccc(O)cc12</t>
  </si>
  <si>
    <t>InChI=1S/C22H26FNO/c1-15-21-13-17-5-8-19(25)14-20(17)22(15,2)10-12-24(21)11-9-16-3-6-18(23)7-4-16/h3-8,14-15,21,25H,9-13H2,1-2H3/t15-,21-,22+/m0/s1</t>
  </si>
  <si>
    <t>PUPFATUGTIQBQA-UZQPLGKSSA-N</t>
  </si>
  <si>
    <t>Fluotracen</t>
  </si>
  <si>
    <t>N,N-dimethyl-3-[10-methyl-2-(trifluoromethyl)-9,10-dihydroanthracen-9-yl]propan-1-amine</t>
  </si>
  <si>
    <t>Fluotracen - C21H24F3N - 35764-73-9</t>
  </si>
  <si>
    <t>C21H24F3N</t>
  </si>
  <si>
    <t>35764-73-9</t>
  </si>
  <si>
    <t>7101</t>
  </si>
  <si>
    <t>347.42</t>
  </si>
  <si>
    <t>347.1861</t>
  </si>
  <si>
    <t>CN(C)CCCC1c2ccccc2C(C)c2ccc(cc12)C(F)(F)F</t>
  </si>
  <si>
    <t>InChI=1S/C21H24F3N/c1-14-16-7-4-5-8-18(16)19(9-6-12-25(2)3)20-13-15(21(22,23)24)10-11-17(14)20/h4-5,7-8,10-11,13-14,19H,6,9,12H2,1-3H3</t>
  </si>
  <si>
    <t>JTAJFHGSVCEPKC-UHFFFAOYSA-N</t>
  </si>
  <si>
    <t>Fluparoxan</t>
  </si>
  <si>
    <t>Fluparoxan, (+/-)-</t>
  </si>
  <si>
    <t>(3aS,9aS)-8-fluoro-2,3,3a,9a-tetrahydro-1H-[1,4]benzodioxino[2,3-c]pyrrole</t>
  </si>
  <si>
    <t>Fluparoxan - C10H12ClFNO2 - 101389-86-0</t>
  </si>
  <si>
    <t>C10H12ClFNO2</t>
  </si>
  <si>
    <t>101389-86-0</t>
  </si>
  <si>
    <t>6732</t>
  </si>
  <si>
    <t>232.66</t>
  </si>
  <si>
    <t>195.0696</t>
  </si>
  <si>
    <t>Fc1cccc2OC3CNCC3Oc12</t>
  </si>
  <si>
    <t>Fc1cccc2O[C@@H]3CNC[C@@H]3Oc12</t>
  </si>
  <si>
    <t>InChI=1S/C10H10FNO2/c11-6-2-1-3-7-10(6)14-9-5-12-4-8(9)13-7/h1-3,8-9,12H,4-5H2/t8-,9-/m0/s1</t>
  </si>
  <si>
    <t>XSOUHEXVEOQRKJ-IUCAKERBSA-N</t>
  </si>
  <si>
    <t>Flupentixol/melitracen</t>
  </si>
  <si>
    <t>Flupentixol/melitracen - C52H67F3N4O2S - 214556-54-4</t>
  </si>
  <si>
    <t>C52H67F3N4O2S</t>
  </si>
  <si>
    <t>214556-54-4</t>
  </si>
  <si>
    <t>7630</t>
  </si>
  <si>
    <t>869.19</t>
  </si>
  <si>
    <t>588.2997</t>
  </si>
  <si>
    <t>CCCCCCCCCC(=O)OCCN1CCN(CCC=C2c3ccccc3Sc3ccc(cc23)C(F)(F)F)CC1.CN(C)CCCN1c2ccccc2CCc2ccccc12</t>
  </si>
  <si>
    <t>CCCCCCCCCC(=O)OCCN1CCN(CC/C=C2c3ccccc3Sc3ccc(c/c23)C(F)(F)F)CC1.CN(C)CCCN1c2ccccc2CCc2ccccc12</t>
  </si>
  <si>
    <t>InChI=1S/C33H43F3N2O2S.C19H24N2/c1-2-3-4-5-6-7-8-15-32(39)40-24-23-38-21-19-37(20-22-38)18-11-13-27-28-12-9-10-14-30(28)41-31-17-16-26(25-29(27)31)33(34,35)36;1-20(2)14-7-15-21-18-10-5-3-8-16(18)12-13-17-9-4-6-11-19(17)21/h9-10,12-14,16-17,25H,2-8,11,15,18-24H2,1H3;3-6,8-11H,7,12-15H2,1-2H3/b27-13+;</t>
  </si>
  <si>
    <t>MKWJDUAOJQMMSS-LPUIDCEHSA-N</t>
  </si>
  <si>
    <t>Fluperlapine</t>
  </si>
  <si>
    <t>3-fluoro-6-(4-methylpiperazin-1-yl)-11H-benzo[c][1]benzazepine</t>
  </si>
  <si>
    <t>Fluperlapine - C19H20FN3 - 67121-76-0</t>
  </si>
  <si>
    <t>C19H20FN3</t>
  </si>
  <si>
    <t>67121-76-0</t>
  </si>
  <si>
    <t>7102</t>
  </si>
  <si>
    <t>309.39</t>
  </si>
  <si>
    <t>309.1641</t>
  </si>
  <si>
    <t>CN1CCN(CC1)C1=Nc2cc(F)ccc2Cc2ccccc12</t>
  </si>
  <si>
    <t>InChI=1S/C19H20FN3/c1-22-8-10-23(11-9-22)19-17-5-3-2-4-14(17)12-15-6-7-16(20)13-18(15)21-19/h2-7,13H,8-12H2,1H3</t>
  </si>
  <si>
    <t>OBWGMKKHCLHVIE-UHFFFAOYSA-N</t>
  </si>
  <si>
    <t>Oxazolo(3,2-d)(1,4)benzodiazepin-6(5H)-one, 10-chloro-11b-(o-fluorophenyl)-2,3,7,11b-tetrahydro-7-(2-hydroxyethyl)-</t>
  </si>
  <si>
    <t>10-chloro-11b-(2-fluorophenyl)-7-(2-hydroxyethyl)-3,5-dihydro-2H-[1,3]oxazolo[3,2-d][1,4]benzodiazepin-6-one</t>
  </si>
  <si>
    <t>Flutazolam - C19H18ClFN2O3 - 27060-91-9</t>
  </si>
  <si>
    <t>27060-91-9</t>
  </si>
  <si>
    <t>6982</t>
  </si>
  <si>
    <t>376.81</t>
  </si>
  <si>
    <t>376.099</t>
  </si>
  <si>
    <t>OCCN1C(=O)CN2CCOC2(c2ccccc2F)c2cc(Cl)ccc12</t>
  </si>
  <si>
    <t>InChI=1S/C19H18ClFN2O3/c20-13-5-6-17-15(11-13)19(14-3-1-2-4-16(14)21)22(8-10-26-19)12-18(25)23(17)7-9-24/h1-6,11,24H,7-10,12H2</t>
  </si>
  <si>
    <t>Fluticasone furoate</t>
  </si>
  <si>
    <t>Fluticasone Furoate</t>
  </si>
  <si>
    <t>Fluticasone furoate/vilanterol</t>
  </si>
  <si>
    <t>Fluticasone furoate - C27H29F3O6S - 397864-44-7</t>
  </si>
  <si>
    <t>C27H29F3O6S</t>
  </si>
  <si>
    <t>397864-44-7</t>
  </si>
  <si>
    <t>7595</t>
  </si>
  <si>
    <t>538.58</t>
  </si>
  <si>
    <t>538.1637</t>
  </si>
  <si>
    <t>FCSC(=O)C1(OC(=O)c2ccco2)C(C)CC2C3CC(F)C4=CC(=O)C=CC4(C)C3(F)C(O)CC12C</t>
  </si>
  <si>
    <t>InChI=1S/C27H29F3O6S/c1-14-9-16-17-11-19(29)18-10-15(31)6-7-24(18,2)26(17,30)21(32)12-25(16,3)27(14,23(34)37-13-28)36-22(33)20-5-4-8-35-20/h4-8,10,14,16-17,19,21,32H,9,11-13H2,1-3H3</t>
  </si>
  <si>
    <t>XTULMSXFIHGYFS-UHFFFAOYSA-N</t>
  </si>
  <si>
    <t>Fluticasone furoate/umeclidinium bromide/vilanterol</t>
  </si>
  <si>
    <t>Fluticasone furoate/umeclidinium bromide/vilanterol - C100H112BrCl2F3N2O15S - 2447636-37-3</t>
  </si>
  <si>
    <t>C100H112BrCl2F3N2O15S</t>
  </si>
  <si>
    <t>2447636-37-3</t>
  </si>
  <si>
    <t>7604</t>
  </si>
  <si>
    <t>1821.86</t>
  </si>
  <si>
    <t>[Br-].FCSC(=O)C1(OC(=O)c2ccco2)C(C)CC2C3CC(F)C4=CC(=O)C=CC4(C)C3(F)C(O)CC12C.OCc1cc(ccc1O)C(O)CNCCCCCCOCCOCc1c(Cl)cccc1Cl.O=C([O-])C(c1ccccc1)(c1ccccc1)c1ccccc1.c1ccc(cc1)COCC[N+]12CCC(CC1)(CC2)C(O)(c1ccccc1)c1ccccc1.[H+]</t>
  </si>
  <si>
    <t>[Br-].FCSC(=O)[C@]1(OC(=O)c2ccco2)[C@@H](C)C[C@H]2[C@@H]3C[C@H](F)C4=CC(=O)C=C[C@]4(C)[C@@]3(F)[C@H](O)C[C@@]12C.OCc1cc(ccc1O)[C@H](O)CNCCCCCCOCCOCc1c(Cl)cccc1Cl.O=C([O-])C(c1ccccc1)(c1ccccc1)c1ccccc1.c1ccc(cc1)COCC[N+]12CCC(CC1)(CC2)C(O)(c1ccccc1)c1ccccc1.[H+]</t>
  </si>
  <si>
    <t>InChI=1S/C29H34NO2.C27H29F3O6S.C24H33Cl2NO5.C20H16O2.BrH/c31-29(26-12-6-2-7-13-26,27-14-8-3-9-15-27)28-16-19-30(20-17-28,21-18-28)22-23-32-24-25-10-4-1-5-11-25;1-14-9-16-17-11-19(29)18-10-15(31)6-7-24(18,2)26(17,30)21(32)12-25(16,3)27(14,23(34)37-13-28)36-22(33)20-5-4-8-35-20;25-21-6-5-7-22(26)20(21)17-32-13-12-31-11-4-2-1-3-10-27-15-24(30)18-8-9-23(29)19(14-18)16-28;21-19(22)20(16-10-4-1-5-11-16,17-12-6-2-7-13-17)18-14-8-3-9-15-18;/h1-15,31H,16-24H2;4-8,10,14,16-17,19,21,32H,9,11-13H2,1-3H3;5-9,14,24,27-30H,1-4,10-13,15-17H2;1-15H,(H,21,22);1H/q+1;;;;/p-1/t;14-,16+,17+,19+,21+,24+,25+,26+,27+;24-;;/m.10../s1</t>
  </si>
  <si>
    <t>RYWVTNXGWYQBBV-JKRKRKHVSA-M</t>
  </si>
  <si>
    <t>Fluvoxamine</t>
  </si>
  <si>
    <t>Fluvoxamina</t>
  </si>
  <si>
    <t>2-{[(''E'')-{5-Methoxy-1-[4-(trifluoromethyl)phenyl]pentylidene}amino]oxy}ethanamine</t>
  </si>
  <si>
    <t>Fluvoxamine - C15H21F3N2O2 - 54739-18-3</t>
  </si>
  <si>
    <t>C15H21F3N2O2</t>
  </si>
  <si>
    <t>54739-18-3</t>
  </si>
  <si>
    <t>6671</t>
  </si>
  <si>
    <t>318.34</t>
  </si>
  <si>
    <t>318.1555</t>
  </si>
  <si>
    <t>COCCCCC(=NOCCN)c1ccc(cc1)C(F)(F)F</t>
  </si>
  <si>
    <t>InChI=1S/C15H21F3N2O2/c1-21-10-3-2-4-14(20-22-11-9-19)12-5-7-13(8-6-12)15(16,17)18/h5-8H,2-4,9-11,19H2,1H3/b20-14+</t>
  </si>
  <si>
    <t>CJOFXWAVKWHTFT-XSFVSMFZSA-N</t>
  </si>
  <si>
    <t>Foliglurax</t>
  </si>
  <si>
    <t>4-[3-[4-nitroso-2-(5H-thieno[3,2-c]pyridin-6-ylidene)chromen-6-yl]propyl]morpholine</t>
  </si>
  <si>
    <t>4-[3-[4-nitroso-2-(5''H''-thieno[3,2-c]pyridin-6-ylidene)chromen-6-yl]propyl]morpholine</t>
  </si>
  <si>
    <t>Foliglurax - C23H23N3O3S</t>
  </si>
  <si>
    <t>C23H23N3O3S</t>
  </si>
  <si>
    <t>6360</t>
  </si>
  <si>
    <t>421.52</t>
  </si>
  <si>
    <t>421.146</t>
  </si>
  <si>
    <t>O=NC1=CC(Oc2ccc(CCCN3CCOCC3)cc12)=C1NC=c2ccsc2=C1</t>
  </si>
  <si>
    <t>InChI=1S/C23H23N3O3S/c27-25-19-13-22(20-14-23-17(15-24-20)5-11-30-23)29-21-4-3-16(12-18(19)21)2-1-6-26-7-9-28-10-8-26/h3-5,11-15,24H,1-2,6-10H2</t>
  </si>
  <si>
    <t>XHRLGFLGWZIPEE-UHFFFAOYSA-N</t>
  </si>
  <si>
    <t>Fosaprepitant</t>
  </si>
  <si>
    <t>[3-[[(2R,3S)-2-[(1R)-1-[3,5-bis(trifluoromethyl)phenyl]ethoxy]-3-(4-fluorophenyl)morpholin-4-yl]methyl]-5-oxo-2H-1,2,4-triazol-1-yl]phosphonic acid</t>
  </si>
  <si>
    <t>[3-[[(2R,3S)-2-[(1R)-1-[3,5-bis(trifluoromethyl)phenyl]ethoxy]-3-(4-fluorophenyl)morpholin-4-yl]methyl]-5-oxo-4H-1,2,4-triazol-1-yl]phosphonic acid</t>
  </si>
  <si>
    <t>Fosaprepitant - C23H22F7N4O6P - 172673-20-0</t>
  </si>
  <si>
    <t>C23H22F7N4O6P</t>
  </si>
  <si>
    <t>172673-20-0</t>
  </si>
  <si>
    <t>6361</t>
  </si>
  <si>
    <t>614.41</t>
  </si>
  <si>
    <t>612.1009</t>
  </si>
  <si>
    <t>Fc1ccc(cc1)C1C(OCCN1Cc1nc(=O)n(n1)P(=O)([O-])[O-])OC(C)c1cc(cc(c1)C(F)(F)F)C(F)(F)F.[H+].[H+]</t>
  </si>
  <si>
    <t>Fc1ccc(cc1)[C@@H]1[C@@H](OCCN1Cc1nc(=O)n(n1)P(=O)([O-])[O-])O[C@H](C)c1cc(cc(c1)C(F)(F)F)C(F)(F)F.[H+].[H+]</t>
  </si>
  <si>
    <t>InChI=1S/C23H22F7N4O6P/c1-12(14-8-15(22(25,26)27)10-16(9-14)23(28,29)30)40-20-19(13-2-4-17(24)5-3-13)33(6-7-39-20)11-18-31-21(35)34(32-18)41(36,37)38/h2-5,8-10,12,19-20H,6-7,11H2,1H3,(H,31,32,35)(H2,36,37,38)/t12-,19+,20-/m1/s1</t>
  </si>
  <si>
    <t>BARDROPHSZEBKC-OITMNORJSA-N</t>
  </si>
  <si>
    <t>7-chloro-1-(dimethylphosphorylmethyl)-5-phenyl-3H-1,4-benzodiazepin-2-one</t>
  </si>
  <si>
    <t>Fosazepam - C18H18ClN2O2P - 35322-07-7</t>
  </si>
  <si>
    <t>35322-07-7</t>
  </si>
  <si>
    <t>6984</t>
  </si>
  <si>
    <t>360.78</t>
  </si>
  <si>
    <t>360.0794</t>
  </si>
  <si>
    <t>Clc1ccc2N(CP(C)(C)=O)C(=O)CN=C(c3ccccc3)c2c1</t>
  </si>
  <si>
    <t>InChI=1S/C18H18ClN2O2P/c1-24(2,23)12-21-16-9-8-14(19)10-15(16)18(20-11-17(21)22)13-6-4-3-5-7-13/h3-10H,11-12H2,1-2H3</t>
  </si>
  <si>
    <t>Fospropofol</t>
  </si>
  <si>
    <t>[2,6-di(propan-2-yl)phenoxy]methyl dihydrogen phosphate</t>
  </si>
  <si>
    <t>Fospropofol - C13H21O5P - 258516-89-1</t>
  </si>
  <si>
    <t>C13H21O5P</t>
  </si>
  <si>
    <t>258516-89-1</t>
  </si>
  <si>
    <t>6569</t>
  </si>
  <si>
    <t>288.28</t>
  </si>
  <si>
    <t>286.097</t>
  </si>
  <si>
    <t>CC(C)c1cccc(C(C)C)c1OCOP(=O)([O-])[O-].[H+].[H+]</t>
  </si>
  <si>
    <t>InChI=1S/C13H21O5P/c1-9(2)11-6-5-7-12(10(3)4)13(11)17-8-18-19(14,15)16/h5-7,9-10H,8H2,1-4H3,(H2,14,15,16)</t>
  </si>
  <si>
    <t>QVNNONOFASOXQV-UHFFFAOYSA-N</t>
  </si>
  <si>
    <t>Fourphit</t>
  </si>
  <si>
    <t>4-Isothiocyanato-1-(1-phenylcyclohexyl)piperidine</t>
  </si>
  <si>
    <t>Fourphit - C18H24N2S</t>
  </si>
  <si>
    <t>C18H24N2S</t>
  </si>
  <si>
    <t>6362</t>
  </si>
  <si>
    <t>300.47</t>
  </si>
  <si>
    <t>300.166</t>
  </si>
  <si>
    <t>S=C=NC1CCN(CC1)C1(CCCCC1)c1ccccc1</t>
  </si>
  <si>
    <t>InChI=1S/C18H24N2S/c21-15-19-17-9-13-20(14-10-17)18(11-5-2-6-12-18)16-7-3-1-4-8-16/h1,3-4,7-8,17H,2,5-6,9-14H2</t>
  </si>
  <si>
    <t>QAHYIAVTWZVTMY-UHFFFAOYSA-N</t>
  </si>
  <si>
    <t>FP-β-CPPIT</t>
  </si>
  <si>
    <t>(1''R'',2''S'',3''S'',5''S'')-3-(4-chlorophenyl)-8-(3-fluoropropyl)-2-(3-phenylisoxazol-5-yl)-8-azabicyclo[3.2.1]octane</t>
  </si>
  <si>
    <t>FP-β-CPPIT - C25H26ClFN2O</t>
  </si>
  <si>
    <t>C25H26ClFN2O</t>
  </si>
  <si>
    <t>3240</t>
  </si>
  <si>
    <t>424.95</t>
  </si>
  <si>
    <t>424.1718</t>
  </si>
  <si>
    <t>FCCCN1C2CCC1C(c1onc(c1)c1ccccc1)C(C2)c1ccc(Cl)cc1</t>
  </si>
  <si>
    <t>FCCCN1[C@H]2CC[C@H]1[C@@H](c1onc(c1)c1ccccc1)[C@@H](C2)c1ccc(Cl)cc1</t>
  </si>
  <si>
    <t>InChI=1S/C25H26ClFN2O/c26-19-9-7-17(8-10-19)21-15-20-11-12-23(29(20)14-4-13-27)25(21)24-16-22(28-30-24)18-5-2-1-3-6-18/h1-3,5-10,16,20-21,23,25H,4,11-15H2/t20-,21+,23+,25-/m0/s1</t>
  </si>
  <si>
    <t>PEFGYCYPBHWUJP-JIEYXDDVSA-N</t>
  </si>
  <si>
    <t>Frakefamide</t>
  </si>
  <si>
    <t>(2S)-2-[(2R)-2-[(2S)-2-amino-3-(4-hydroxyphenyl)propanamido]propanamido]-N-[(1S)-1-carbamoyl-2-phenylethyl]-3-(4-fluorophenyl)propanamide</t>
  </si>
  <si>
    <t>FRAKEFAMIDE</t>
  </si>
  <si>
    <t>Frakefamide - C30H34FN5O5 - 188196-22-7</t>
  </si>
  <si>
    <t>C30H34FN5O5</t>
  </si>
  <si>
    <t>188196-22-7</t>
  </si>
  <si>
    <t>2028</t>
  </si>
  <si>
    <t>563.63</t>
  </si>
  <si>
    <t>563.2544</t>
  </si>
  <si>
    <t>Oc1ccc(cc1)CC(N)C(=O)NC(C)C(=O)NC(Cc1ccc(F)cc1)C(=O)NC(C(N)=O)Cc1ccccc1</t>
  </si>
  <si>
    <t>Oc1ccc(cc1)C[C@H](N)C(=O)N[C@H](C)C(=O)N[C@H](Cc1ccc(F)cc1)C(=O)N[C@@H](C(N)=O)Cc1ccccc1</t>
  </si>
  <si>
    <t>InChI=1S/C30H34FN5O5/c1-18(34-29(40)24(32)15-20-9-13-23(37)14-10-20)28(39)36-26(17-21-7-11-22(31)12-8-21)30(41)35-25(27(33)38)16-19-5-3-2-4-6-19/h2-14,18,24-26,37H,15-17,32H2,1H3,(H2,33,38)(H,34,40)(H,35,41)(H,36,39)/t18-,24+,25+,26+/m1/s1</t>
  </si>
  <si>
    <t>GTPHQORJKFJIRB-JTQLPTLWSA-N</t>
  </si>
  <si>
    <t>Frovatriptan</t>
  </si>
  <si>
    <t>Frovatriptan succinate</t>
  </si>
  <si>
    <t>(6R)-6-(methylamino)-6,7,8,9-tetrahydro-5H-carbazole-3-carboxamide</t>
  </si>
  <si>
    <t>Frovatriptan - C14H17N3O - 158930-17-7</t>
  </si>
  <si>
    <t>C14H17N3O</t>
  </si>
  <si>
    <t>158930-17-7</t>
  </si>
  <si>
    <t>6544</t>
  </si>
  <si>
    <t>243.1372</t>
  </si>
  <si>
    <t>CNC1CCc2nc3ccc(C(N)=O)cc3c2C1</t>
  </si>
  <si>
    <t>CN[C@@H]1CCc2nc3ccc(C(N)=O)cc3c2C1</t>
  </si>
  <si>
    <t>InChI=1S/C14H17N3O/c1-16-9-3-5-13-11(7-9)10-6-8(14(15)18)2-4-12(10)17-13/h2,4,6,9,16-17H,3,5,7H2,1H3,(H2,15,18)/t9-/m1/s1</t>
  </si>
  <si>
    <t>XPSQPHWEGNHMSK-SECBINFHSA-N</t>
  </si>
  <si>
    <t>Fumigaclavine A</t>
  </si>
  <si>
    <t>[(6aR,9R,10S)-7,9-dimethyl-6,6a,8,9,10,10a-hexahydro-4H-indolo[4,3-fg]quinolin-10-yl] acetate</t>
  </si>
  <si>
    <t>[(6a''R'',9''R'',10''S'')-7,9-Dimethyl-6,6a,8,9,10,10a-hexahydro-4''H''-indolo[4,3-''fg'']quinoline-10-yl] acetate</t>
  </si>
  <si>
    <t>Fumigaclavine A - C18H22N2O2</t>
  </si>
  <si>
    <t>6505</t>
  </si>
  <si>
    <t>CC(=O)OC1C(C)CN(C)C2Cc3cnc4cccc(C12)c34</t>
  </si>
  <si>
    <t>CC(=O)O[C@H]1[C@@H](C)CN(C)[C@H]2Cc3cnc4cccc(C12)c34</t>
  </si>
  <si>
    <t>InChI=1S/C18H22N2O2/c1-10-9-20(3)15-7-12-8-19-14-6-4-5-13(16(12)14)17(15)18(10)22-11(2)21/h4-6,8,10,15,17-19H,7,9H2,1-3H3/t10-,15-,17?,18+/m1/s1</t>
  </si>
  <si>
    <t>GJSSYQDXZLZOLR-VYNPUPGOSA-N</t>
  </si>
  <si>
    <t>adolfo.gregori</t>
  </si>
  <si>
    <t>Fumigaclavine C</t>
  </si>
  <si>
    <t>SM-1; (8β,9β)-2-(1,1-Dimethyl-2-propenyl)-6,8-dimethylergolin-9-ol acetate</t>
  </si>
  <si>
    <t>[(6aR,9S,10S)-7,9-dimethyl-5-(2-methylbut-3-en-2-yl)-6,6a,8,9,10,10a-hexahydro-4H-indolo[4,3-fg]quinolin-10-yl] acetate</t>
  </si>
  <si>
    <t>Fumigaclavine C - C23H30N2O2</t>
  </si>
  <si>
    <t>6507</t>
  </si>
  <si>
    <t>C=CC(C)(C)c1nc2cccc3C4C(OC(C)=O)C(C)CN(C)C4Cc1c23</t>
  </si>
  <si>
    <t>C=CC(C)(C)c1nc2cccc3C4[C@H](OC(C)=O)[C@H](C)CN(C)[C@H]4Cc1c23</t>
  </si>
  <si>
    <t>InChI=1S/C23H30N2O2/c1-7-23(4,5)22-16-11-18-20(15-9-8-10-17(24-22)19(15)16)21(27-14(3)26)13(2)12-25(18)6/h7-10,13,18,20-21,24H,1,11-12H2,2-6H3/t13-,18+,20?,21-/m0/s1</t>
  </si>
  <si>
    <t>OSICWVVWEXKSBD-HXLPLIFYSA-N</t>
  </si>
  <si>
    <t>Funapide</t>
  </si>
  <si>
    <t>1'-[[5-(trifluoromethyl)furan-2-yl]methyl]spiro[6H-furo[2,3-f][1,3]benzodioxole-7,3'-indole]-2'-one</t>
  </si>
  <si>
    <t>(7''S'')-1'-[[5-(trifluoromethyl)furan-2-yl]methyl]spiro[6''H''-furo[2,3-f][1,3]benzodioxole-7,3'-indole]-2'-one</t>
  </si>
  <si>
    <t>Funapide - C22H14F3NO5 - 1259933-16-8</t>
  </si>
  <si>
    <t>C22H14F3NO5</t>
  </si>
  <si>
    <t>1259933-16-8</t>
  </si>
  <si>
    <t>6606</t>
  </si>
  <si>
    <t>429.35</t>
  </si>
  <si>
    <t>429.0824</t>
  </si>
  <si>
    <t>FC(F)(F)c1ccc(o1)CN1c2ccccc2C2(COc3cc4OCOc4cc23)C1=O</t>
  </si>
  <si>
    <t>InChI=1S/C22H14F3NO5/c23-22(24,25)19-6-5-12(31-19)9-26-15-4-2-1-3-13(15)21(20(26)27)10-28-16-8-18-17(7-14(16)21)29-11-30-18/h1-8H,9-11H2</t>
  </si>
  <si>
    <t>NEBUOXBYNAHKFV-UHFFFAOYSA-N</t>
  </si>
  <si>
    <t>Furafylline</t>
  </si>
  <si>
    <t>3-(furan-2-ylmethyl)-1,8-dimethyl-7H-purine-2,6-dione</t>
  </si>
  <si>
    <t>Furafylline - C12H12N4O3 - 80288-49-9</t>
  </si>
  <si>
    <t>C12H12N4O3</t>
  </si>
  <si>
    <t>80288-49-9</t>
  </si>
  <si>
    <t>7139</t>
  </si>
  <si>
    <t>260.25</t>
  </si>
  <si>
    <t>260.0909</t>
  </si>
  <si>
    <t>Cc1nc2c(=O)n(C)c(=O)n(Cc3ccco3)c2n1</t>
  </si>
  <si>
    <t>InChI=1S/C12H12N4O3/c1-7-13-9-10(14-7)16(6-8-4-3-5-19-8)12(18)15(2)11(9)17/h3-5H,6H2,1-2H3,(H,13,14)</t>
  </si>
  <si>
    <t>KGQZGCIVHYLPBH-UHFFFAOYSA-N</t>
  </si>
  <si>
    <t>Furethidine</t>
  </si>
  <si>
    <t>Furethidin</t>
  </si>
  <si>
    <t>Ethyl 4-phenyl-1-[2-[(tetrahydrofurfuryl)oxy]ethyl]isonipecotate</t>
  </si>
  <si>
    <t>Furethidine - C21H31NO4 - 2385-81-1</t>
  </si>
  <si>
    <t>C21H31NO4</t>
  </si>
  <si>
    <t>2385-81-1</t>
  </si>
  <si>
    <t>1906</t>
  </si>
  <si>
    <t>361.48</t>
  </si>
  <si>
    <t>361.2253</t>
  </si>
  <si>
    <t>1.138</t>
  </si>
  <si>
    <t>CCOC(=O)C1(CCN(CCOCC2CCCO2)CC1)c1ccccc1</t>
  </si>
  <si>
    <t>InChI=1S/C21H31NO4/c1-2-25-20(23)21(18-7-4-3-5-8-18)10-12-22(13-11-21)14-16-24-17-19-9-6-15-26-19/h3-5,7-8,19H,2,6,9-17H2,1H3</t>
  </si>
  <si>
    <t>NNCOZXNZFLUYGG-UHFFFAOYSA-N</t>
  </si>
  <si>
    <t>Furfenorex</t>
  </si>
  <si>
    <t>Furfurylamine, N-methyl-N-(alpha-methylphenethyl)-</t>
  </si>
  <si>
    <t>N-(furan-2-ylmethyl)-N-methyl-1-phenylpropan-2-amine</t>
  </si>
  <si>
    <t>Furfenorex - C15H19NO - 13445-60-8</t>
  </si>
  <si>
    <t>C15H19NO</t>
  </si>
  <si>
    <t>13445-60-8</t>
  </si>
  <si>
    <t>2171</t>
  </si>
  <si>
    <t>229.32</t>
  </si>
  <si>
    <t>229.1467</t>
  </si>
  <si>
    <t>CC(Cc1ccccc1)N(C)Cc1ccco1</t>
  </si>
  <si>
    <t>InChI=1S/C15H19NO/c1-13(11-14-7-4-3-5-8-14)16(2)12-15-9-6-10-17-15/h3-10,13H,11-12H2,1-2H3</t>
  </si>
  <si>
    <t>DLGIIZAHQPTVCJ-UHFFFAOYSA-N</t>
  </si>
  <si>
    <t>Furox</t>
  </si>
  <si>
    <t>3-(5-Nitrofurfurylideneamino)-2-oxazolidinone</t>
  </si>
  <si>
    <t>Furall</t>
  </si>
  <si>
    <t>Furox - C8H7N3O5 - 67-45-8</t>
  </si>
  <si>
    <t>C8H7N3O5</t>
  </si>
  <si>
    <t>67-45-8</t>
  </si>
  <si>
    <t>7275</t>
  </si>
  <si>
    <t>341-317</t>
  </si>
  <si>
    <t>201-202-281-405-501-261-280-308+313-362+364-333+313</t>
  </si>
  <si>
    <t>225.16</t>
  </si>
  <si>
    <t>225.0386</t>
  </si>
  <si>
    <t>O=C1OCCN1N=Cc1ccc(N(=O)=O)o1</t>
  </si>
  <si>
    <t>InChI=1S/C8H7N3O5/c12-8-10(3-4-15-8)9-5-6-1-2-7(16-6)11(13)14/h1-2,5H,3-4H2</t>
  </si>
  <si>
    <t>PLHJDBGFXBMTGZ-UHFFFAOYSA-N</t>
  </si>
  <si>
    <t>G 34586</t>
  </si>
  <si>
    <t>Hydiphen</t>
  </si>
  <si>
    <t>Clomipramine</t>
  </si>
  <si>
    <t>G 34586 - C19H23ClN2 - 303-49-1</t>
  </si>
  <si>
    <t>303-49-1</t>
  </si>
  <si>
    <t>7094</t>
  </si>
  <si>
    <t>314.155</t>
  </si>
  <si>
    <t>189.5</t>
  </si>
  <si>
    <t>CN(C)CCCN1c2ccccc2CCc2ccc(Cl)cc12</t>
  </si>
  <si>
    <t>InChI=1S/C19H23ClN2/c1-21(2)12-5-13-22-18-7-4-3-6-15(18)8-9-16-10-11-17(20)14-19(16)22/h3-4,6-7,10-11,14H,5,8-9,12-13H2,1-2H3</t>
  </si>
  <si>
    <t>GDLIGKIOYRNHDA-UHFFFAOYSA-N</t>
  </si>
  <si>
    <t>1-(Aminomethyl)cyclohexaneacetic acid</t>
  </si>
  <si>
    <t>hydrogen 2-[1-(aminomethyl)cyclohexyl]acetate</t>
  </si>
  <si>
    <t>Gabapentin - C9H17NO2 - 60142-96-3</t>
  </si>
  <si>
    <t>60142-96-3</t>
  </si>
  <si>
    <t>791</t>
  </si>
  <si>
    <t>171.24</t>
  </si>
  <si>
    <t>170.1181</t>
  </si>
  <si>
    <t>NCC1(CCCCC1)CC(=O)[O-].[H+]</t>
  </si>
  <si>
    <t>InChI=1S/C9H17NO2/c10-7-9(6-8(11)12)4-2-1-3-5-9/h1-7,10H2,(H,11,12)</t>
  </si>
  <si>
    <t>3x HPLC/MS2x IR2x Ramanmore (4)</t>
  </si>
  <si>
    <t>Gabazine</t>
  </si>
  <si>
    <t>SR-95531</t>
  </si>
  <si>
    <t>SR 95531 (hydrobromide)</t>
  </si>
  <si>
    <t>Gabazine - C15H18BrN3O3 - 104104-50-9</t>
  </si>
  <si>
    <t>104104-50-9</t>
  </si>
  <si>
    <t>6363</t>
  </si>
  <si>
    <t>286.1192</t>
  </si>
  <si>
    <t>[Br-].COc1ccc(cc1)C=1C=CC(=N)N(CCCC(=O)[O-])N1.[H+].[H+]</t>
  </si>
  <si>
    <t>InChI=1S/C15H17N3O3.BrH/c1-21-12-6-4-11(5-7-12)13-8-9-14(16)18(17-13)10-2-3-15(19)20;/h4-9,16H,2-3,10H2,1H3,(H,19,20);1H</t>
  </si>
  <si>
    <t>GFZHNFOGCMEYTA-UHFFFAOYSA-N</t>
  </si>
  <si>
    <t>1-[(1R,2S)-2-methyl-1-thiophen-2-ylcyclohexyl]piperidine</t>
  </si>
  <si>
    <t>Gacyclidine - C16H25NS - 68134-81-6</t>
  </si>
  <si>
    <t>68134-81-6</t>
  </si>
  <si>
    <t>6859</t>
  </si>
  <si>
    <t>263.45</t>
  </si>
  <si>
    <t>263.1708</t>
  </si>
  <si>
    <t>CC1CCCCC1(N1CCCCC1)c1cccs1</t>
  </si>
  <si>
    <t>C[C@H]1CCCC[C@]1(N1CCCCC1)c1cccs1</t>
  </si>
  <si>
    <t>InChI=1S/C16H25NS/c1-14-8-3-4-10-16(14,15-9-7-13-18-15)17-11-5-2-6-12-17/h7,9,13-14H,2-6,8,10-12H2,1H3/t14-,16+/m0/s1</t>
  </si>
  <si>
    <t>Galantamine</t>
  </si>
  <si>
    <t>Jilkon</t>
  </si>
  <si>
    <t>Lycoremin</t>
  </si>
  <si>
    <t>Galantamine - C17H21NO3 - 357-70-0</t>
  </si>
  <si>
    <t>357-70-0</t>
  </si>
  <si>
    <t>1593</t>
  </si>
  <si>
    <t>1.066</t>
  </si>
  <si>
    <t>126.5</t>
  </si>
  <si>
    <t>COc1ccc2CN(C)CCC34C=CC(O)CC4Oc1c23</t>
  </si>
  <si>
    <t>COc1ccc2CN(C)CC[C@@]34C=C[C@H](O)C[C@@H]4Oc1c23</t>
  </si>
  <si>
    <t>InChI=1S/C17H21NO3/c1-18-8-7-17-6-5-12(19)9-14(17)21-16-13(20-2)4-3-11(10-18)15(16)17/h3-6,12,14,19H,7-10H2,1-2H3/t12-,14-,17-/m0/s1</t>
  </si>
  <si>
    <t>ASUTZQLVASHGKV-JDFRZJQESA-N</t>
  </si>
  <si>
    <t>Galatur</t>
  </si>
  <si>
    <t>Prondol</t>
  </si>
  <si>
    <t>Tertran</t>
  </si>
  <si>
    <t>Galatur - C19H28N2 - 5560-72-5</t>
  </si>
  <si>
    <t>C19H28N2</t>
  </si>
  <si>
    <t>5560-72-5</t>
  </si>
  <si>
    <t>7106</t>
  </si>
  <si>
    <t>284.44</t>
  </si>
  <si>
    <t>284.2252</t>
  </si>
  <si>
    <t>CN(C)CCCn1c2CCCCCCc2c2ccccc12</t>
  </si>
  <si>
    <t>InChI=1S/C19H28N2/c1-20(2)14-9-15-21-18-12-6-4-3-5-10-16(18)17-11-7-8-13-19(17)21/h7-8,11,13H,3-6,9-10,12,14-15H2,1-2H3</t>
  </si>
  <si>
    <t>PLIGPBGDXASWPX-UHFFFAOYSA-N</t>
  </si>
  <si>
    <t>Gallocatechol</t>
  </si>
  <si>
    <t>Gallocatechin</t>
  </si>
  <si>
    <t>(2R,3S)-2-(3,4,5-trihydroxyphenyl)chroman-3,5,7-triol</t>
  </si>
  <si>
    <t>Gallocatechol - C15H14O7 - 970-73-0</t>
  </si>
  <si>
    <t>C15H14O7</t>
  </si>
  <si>
    <t>970-73-0</t>
  </si>
  <si>
    <t>7316</t>
  </si>
  <si>
    <t>306.27</t>
  </si>
  <si>
    <t>306.074</t>
  </si>
  <si>
    <t>Oc1cc(O)c2CC(O)C(Oc2c1)c1cc(O)c(O)c(O)c1</t>
  </si>
  <si>
    <t>Oc1cc(O)c2C[C@H](O)[C@H](Oc2c1)c1cc(O)c(O)c(O)c1</t>
  </si>
  <si>
    <t>InChI=1S/C15H14O7/c16-7-3-9(17)8-5-12(20)15(22-13(8)4-7)6-1-10(18)14(21)11(19)2-6/h1-4,12,15-21H,5H2/t12-,15+/m0/s1</t>
  </si>
  <si>
    <t>XMOCLSLCDHWDHP-SWLSCSKDSA-N</t>
  </si>
  <si>
    <t>Gallopamil</t>
  </si>
  <si>
    <t>Gallopamil hydrochloride</t>
  </si>
  <si>
    <t>(±)-Methoxyverapamil (hydrochloride)</t>
  </si>
  <si>
    <t>Gallopamil - C28H40N2O5 - 16662-46-7</t>
  </si>
  <si>
    <t>C28H40N2O5</t>
  </si>
  <si>
    <t>16662-46-7</t>
  </si>
  <si>
    <t>3108</t>
  </si>
  <si>
    <t>484.64</t>
  </si>
  <si>
    <t>484.2937</t>
  </si>
  <si>
    <t>COc1ccc(CCN(C)CCCC(C#N)(C(C)C)c2cc(OC)c(OC)c(OC)c2)cc1OC</t>
  </si>
  <si>
    <t>InChI=1S/C28H40N2O5/c1-20(2)28(19-29,22-17-25(33-6)27(35-8)26(18-22)34-7)13-9-14-30(3)15-12-21-10-11-23(31-4)24(16-21)32-5/h10-11,16-18,20H,9,12-15H2,1-8H3</t>
  </si>
  <si>
    <t>XQLWNAFCTODIRK-UHFFFAOYSA-N</t>
  </si>
  <si>
    <t>Gamma-Amanitin</t>
  </si>
  <si>
    <t>gamma-Amanitin</t>
  </si>
  <si>
    <t>2-[(1R,4R,8R,10S,16S,34S)-34-[(2S)-butan-2-yl]-8,22-dihydroxy-13-[(2R,3R)-3-hydroxybutan-2-yl]-2,5,11,14,27,30,33,36,39-nonaoxo-27lambda4-thia-3,6,12,15,25,29,32,35,38-nonazapentacyclo[14.12.11.06,10.018,26.019,24]nonatriaconta-18(26),19(24),20,22-tetraen-4-yl]acetamide</t>
  </si>
  <si>
    <t>Gamma-Amanitin - C39H54N10O13S - 21150-23-2</t>
  </si>
  <si>
    <t>21150-23-2</t>
  </si>
  <si>
    <t>3305</t>
  </si>
  <si>
    <t>CCC(C)C1NC(=O)CNC(=O)C2NC(=O)C(NC(=O)C3CC(O)CN3C(=O)C(CC(N)=O)NC(=O)C(NC(=O)CNC1=O)CS(=O)c1nc3cc(O)ccc3c1C2)C(C)C(C)O</t>
  </si>
  <si>
    <t>CC[C@H](C)[C@H]1NC(=O)CNC(=O)[C@H]2NC(=O)[C@H](NC(=O)[C@H]3C[C@@H](O)CN3C(=O)[C@@H](CC(N)=O)NC(=O)[C@H](NC(=O)CNC1=O)CS(=O)c1nc3cc(O)ccc3c1C2)[C@H](C)[C@@H](C)O</t>
  </si>
  <si>
    <t>InChI=1S/C39H54N10O13S/c1-5-16(2)31-36(59)42-12-29(54)43-26-15-63(62)38-22(21-7-6-19(51)8-23(21)46-38)10-24(33(56)41-13-30(55)47-31)44-37(60)32(17(3)18(4)50)48-35(58)27-9-20(52)14-49(27)39(61)25(11-28(40)53)45-34(26)57/h6-8,16-18,20,24-27,31-32,46,50-52H,5,9-15H2,1-4H3,(H2,40,53)(H,41,56)(H,42,59)(H,43,54)(H,44,60)(H,45,57)(H,47,55)(H,48,58)/t16-,17-,18-,20+,24-,25-,26-,27-,31-,32-,63?/m0/s1</t>
  </si>
  <si>
    <t>WVHGJJRMKGDTEC-ZUROAWGWSA-N</t>
  </si>
  <si>
    <t>Gamma-Butyrolactone</t>
  </si>
  <si>
    <t>Oxolan-2-one</t>
  </si>
  <si>
    <t>Butyrolactone</t>
  </si>
  <si>
    <t>Gamma-Butyrolactone - C4H6O2 - 96-48-0</t>
  </si>
  <si>
    <t>C4H6O2</t>
  </si>
  <si>
    <t>96-48-0</t>
  </si>
  <si>
    <t>1007</t>
  </si>
  <si>
    <t>98.0 (Wikipedia); 94.0 (IGS-Public); 209.0 (Chemical Book)</t>
  </si>
  <si>
    <t>1.5 mmHg (( 20 °C); Sigma-Aldrich); 1.5 mmHg (( 20 °C); Chemical Book); 1.5 hPa (20 °C; IGS-Public)</t>
  </si>
  <si>
    <t>318-302-336</t>
  </si>
  <si>
    <t>264-270-280-301+312-305+351+338-403+233-501-261</t>
  </si>
  <si>
    <t>86.09</t>
  </si>
  <si>
    <t>86.0368</t>
  </si>
  <si>
    <t>1.129</t>
  </si>
  <si>
    <t>-43.53</t>
  </si>
  <si>
    <t>1.435</t>
  </si>
  <si>
    <t>O=C1CCCO1</t>
  </si>
  <si>
    <t>InChI=1S/C4H6O2/c5-4-2-1-3-6-4/h1-3H2</t>
  </si>
  <si>
    <t>YEJRWHAVMIAJKC-UHFFFAOYSA-N</t>
  </si>
  <si>
    <t>Gamma-Endorphin</t>
  </si>
  <si>
    <t>Tyr-Gly-Gly-Phe-Met-Thr-Ser-Glu-Lys-Ser-Gln-Thr-Pro-Leu-Val-Thr-Leu</t>
  </si>
  <si>
    <t>(2S)-2-[[(2S,3R)-2-[[(2S)-2-[[(2S)-2-[[(2S)-1-[(2S,3R)-2-[[(2S)-5-amino-2-[[(2S)-2-[[(2S)-6-amino-2-[[(2S)-2-[[(2S)-2-[[(2S,3R)-2-[[(2S)-2-[[(2S)-2-[[2-[[2-[[(2S)-2-amino-3-(4-hydroxyphenyl)propanoyl]amino]acetyl]amino]acetyl]amino]-3-phenylpropanoyl]amino]-4-methylsulfanylbutanoyl]amino]-3-hydroxybutanoyl]amino]-3-hydroxypropanoyl]amino]-4-carboxybutanoyl]amino]hexanoyl]amino]-3-hydroxypropanoyl]amino]-5-oxopentanoyl]amino]-3-hydroxybutanoyl]pyrrolidine-2-carbonyl]amino]-4-methylpentanoyl]amino]-3-methylbutanoyl]amino]-3-hydroxybutanoyl]amino]-4-methylpentanoic acid</t>
  </si>
  <si>
    <t>Gamma-Endorphin - C83H131N19O27S</t>
  </si>
  <si>
    <t>C83H131N19O27S</t>
  </si>
  <si>
    <t>2027</t>
  </si>
  <si>
    <t>1859.13</t>
  </si>
  <si>
    <t>1855.9026</t>
  </si>
  <si>
    <t>NCCCCC(NC(=O)C(CCC(=O)[O-])NC(=O)C(CO)NC(=O)C(C(C)O)NC(=O)C(CCSC)NC(=O)C(NC(=O)CNC(=O)CNC(=O)C(N)Cc1ccc(O)cc1)Cc1ccccc1)C(=O)NC(CO)C(=O)NC(CCC(N)=O)C(=O)NC(C(C)O)C(=O)N1CCCC1C(=O)NC(CC(C)C)C(=O)NC(C(C)C)C(=O)NC(C(C)O)C(=O)NC(CC(C)C)C(=O)[O-].[H+].[H+]</t>
  </si>
  <si>
    <t>NCCCC[C@@H](NC(=O)[C@@H](CCC(=O)[O-])NC(=O)[C@@H](CO)NC(=O)[C@@H]([C@H](C)O)NC(=O)[C@@H](CCSC)NC(=O)[C@H](NC(=O)CNC(=O)CNC(=O)[C@H](N)Cc1ccc(O)cc1)Cc1ccccc1)C(=O)N[C@@H](CO)C(=O)N[C@@H](CCC(N)=O)C(=O)N[C@@H]([C@H](C)O)C(=O)N1CCC[C@H]1C(=O)N[C@@H](CC(C)C)C(=O)N[C@@H](C(C)C)C(=O)N[C@@H]([C@H](C)O)C(=O)N[C@H](CC(C)C)C(=O)[O-].[H+].[H+]</t>
  </si>
  <si>
    <t>InChI=1S/C83H131N19O27S/c1-41(2)33-55(75(120)98-65(43(5)6)79(124)100-67(45(8)106)80(125)95-57(83(128)129)34-42(3)4)94-78(123)60-20-16-31-102(60)82(127)68(46(9)107)101-72(117)52(25-27-61(86)109)91-76(121)58(39-103)96-70(115)51(19-14-15-30-84)90-71(116)53(26-28-64(112)113)92-77(122)59(40-104)97-81(126)66(44(7)105)99-73(118)54(29-32-130-10)93-74(119)56(36-47-17-12-11-13-18-47)89-63(111)38-87-62(110)37-88-69(114)50(85)35-48-21-23-49(108)24-22-48/h11-13,17-18,21-24,41-46,50-60,65-68,103-108H,14-16,19-20,25-40,84-85H2,1-10H3,(H2,86,109)(H,87,110)(H,88,114)(H,89,111)(H,90,116)(H,91,121)(H,92,122)(H,93,119)(H,94,123)(H,95,125)(H,96,115)(H,97,126)(H,98,120)(H,99,118)(H,100,124)(H,101,117)(H,112,113)(H,128,129)/t44-,45-,46-,50+,51+,52+,53+,54+,55+,56+,57+,58+,59+,60+,65+,66+,67+,68+/m1/s1</t>
  </si>
  <si>
    <t>GASYAMBJHBRTOE-WHDBNHDESA-N</t>
  </si>
  <si>
    <t>Gamma-Hydroxybutyric acid</t>
  </si>
  <si>
    <t>Butanoic acid, 4-hydroxy-</t>
  </si>
  <si>
    <t>4-Hydroxybutyric acid</t>
  </si>
  <si>
    <t>Gamma-Hydroxybutyric acid - C4H8O3 - 591-81-1</t>
  </si>
  <si>
    <t>591-81-1</t>
  </si>
  <si>
    <t>6572</t>
  </si>
  <si>
    <t>OCCCC(=O)[O-].[H+]</t>
  </si>
  <si>
    <t>InChI=1S/C4H8O3/c5-3-1-2-4(6)7/h5H,1-3H2,(H,6,7)</t>
  </si>
  <si>
    <t>SJZRECIVHVDYJC-UHFFFAOYSA-N</t>
  </si>
  <si>
    <t>Gamma-Hydroxyvaleric acid</t>
  </si>
  <si>
    <t>Pentanoic acid, 4-hydroxy-</t>
  </si>
  <si>
    <t>4-hydroxyvaleric acid</t>
  </si>
  <si>
    <t>Gamma-Hydroxyvaleric acid - C5H10O3 - 13532-37-1</t>
  </si>
  <si>
    <t>C5H10O3</t>
  </si>
  <si>
    <t>13532-37-1</t>
  </si>
  <si>
    <t>1062</t>
  </si>
  <si>
    <t>118.13</t>
  </si>
  <si>
    <t>117.0552</t>
  </si>
  <si>
    <t>CC(O)CCC(=O)[O-].[H+]</t>
  </si>
  <si>
    <t>InChI=1S/C5H10O3/c1-4(6)2-3-5(7)8/h4,6H,2-3H2,1H3,(H,7,8)</t>
  </si>
  <si>
    <t>FMHKPLXYWVCLME-UHFFFAOYSA-N</t>
  </si>
  <si>
    <t>Gamma-Valerolactone</t>
  </si>
  <si>
    <t>Pentan-4-olide</t>
  </si>
  <si>
    <t>Pentano-1,4-lactone</t>
  </si>
  <si>
    <t>Gamma-Valerolactone - C5H8O2 - 108-29-2</t>
  </si>
  <si>
    <t>C5H8O2</t>
  </si>
  <si>
    <t>108-29-2</t>
  </si>
  <si>
    <t>1142</t>
  </si>
  <si>
    <t>81.0 (VWR); 96.0 (Sigma-Aldrich); 81.0 (Wikipedia)</t>
  </si>
  <si>
    <t>GHS07,GHS00</t>
  </si>
  <si>
    <t>100.12</t>
  </si>
  <si>
    <t>100.0524</t>
  </si>
  <si>
    <t>-31</t>
  </si>
  <si>
    <t>1.432</t>
  </si>
  <si>
    <t>CC1CCC(=O)O1</t>
  </si>
  <si>
    <t>InChI=1S/C5H8O2/c1-4-2-3-5(6)7-4/h4H,2-3H2,1H3</t>
  </si>
  <si>
    <t>GAEKPEKOJKCEMS-UHFFFAOYSA-N</t>
  </si>
  <si>
    <t>Ganesha (psychedelic)</t>
  </si>
  <si>
    <t>3,4-Dimethyl-2,5-dimethoxyamphetamine</t>
  </si>
  <si>
    <t>1-(2,5-dimethoxy-3,4-dimethylphenyl)propan-2-amine</t>
  </si>
  <si>
    <t>Ganesha (psychedelic) - C13H21NO2 - 207740-37-2</t>
  </si>
  <si>
    <t>207740-37-2</t>
  </si>
  <si>
    <t>2172</t>
  </si>
  <si>
    <t>COc1cc(CC(C)N)c(OC)c(C)c1C</t>
  </si>
  <si>
    <t>InChI=1S/C13H21NO2/c1-8(14)6-11-7-12(15-4)9(2)10(3)13(11)16-5/h7-8H,6,14H2,1-5H3</t>
  </si>
  <si>
    <t>RBZXVDSILZXPDM-UHFFFAOYSA-N</t>
  </si>
  <si>
    <t>Gantacurium chloride</t>
  </si>
  <si>
    <t>4-''O''-[3-[(1''S'',2''R'')-6,7-dimethoxy-2-methyl-1-(3,4,5-trimethoxyphenyl)-3,4-dihydro-1''H''-isoquinolin-2-ium-2-yl]propyl]1-''O''-[3-[(1''R'',2''S'')-6,7-dimethoxy-2-methyl-1-[(3,4,5-trimethoxyphenyl)methyl]-3,4-dihydro-1''H''-isoquinolin-2-ium-2-yl]propyl](''Z'')-2-chlorobut-2-enedioate dichloride</t>
  </si>
  <si>
    <t>3-[(1R,2S)-6,7-dimethoxy-2-methyl-1-[(3,4,5-trimethoxyphenyl)methyl]-3,4-dihydro-1H-isoquinolin-2-ium-2-yl]propyl 3-[(1S,2R)-6,7-dimethoxy-2-methyl-1-(3,4,5-trimethoxyphenyl)-3,4-dihydro-1H-isoquinolin-2-ium-2-yl]propyl (Z)-2-chlorobut-2-enedioate dichloride</t>
  </si>
  <si>
    <t>Gantacurium chloride - C53H69Cl3N2O14 - 213998-46-0</t>
  </si>
  <si>
    <t>C53H69Cl3N2O14</t>
  </si>
  <si>
    <t>213998-46-0</t>
  </si>
  <si>
    <t>7230</t>
  </si>
  <si>
    <t>1064.49</t>
  </si>
  <si>
    <t>992.4437</t>
  </si>
  <si>
    <t>[Cl-].[Cl-].COc1cc2CC[N+](C)(CCCOC(=O)C(Cl)=CC(=O)OCCC[N+]3(C)CCc4cc(OC)c(OC)cc4C3c3cc(OC)c(OC)c(OC)c3)C(Cc3cc(OC)c(OC)c(OC)c3)c2cc1OC</t>
  </si>
  <si>
    <t>[Cl-].[Cl-].COc1cc2CC[N@@+](C)(CCCOC(=O)/C(Cl)=C/C(=O)OCCC[N@+]3(C)CCc4cc(OC)c(OC)cc4[C@H]3c3cc(OC)c(OC)c(OC)c3)[C@@H](Cc3cc(OC)c(OC)c(OC)c3)c2cc1OC</t>
  </si>
  <si>
    <t>InChI=1S/C53H69ClN2O14.2ClH/c1-55(19-15-34-26-41(59-3)43(61-5)30-37(34)40(55)23-33-24-45(63-7)51(67-11)46(25-33)64-8)17-13-22-70-53(58)39(54)32-49(57)69-21-14-18-56(2)20-16-35-27-42(60-4)44(62-6)31-38(35)50(56)36-28-47(65-9)52(68-12)48(29-36)66-10;;/h24-32,40,50H,13-23H2,1-12H3;2*1H/q+2;;/p-2/b39-32-;;/t40-,50+,55-,56+;;/m1../s1</t>
  </si>
  <si>
    <t>SDIFKXLSGXCGEN-WJUBNSBASA-L</t>
  </si>
  <si>
    <t>Gantenerumab</t>
  </si>
  <si>
    <t>Gantenerumab - C6496H10072N1740O2024S42 - 1043556-46-2</t>
  </si>
  <si>
    <t>C6496H10072N1740O2024S42</t>
  </si>
  <si>
    <t>1043556-46-2</t>
  </si>
  <si>
    <t>6364</t>
  </si>
  <si>
    <t>146276.71</t>
  </si>
  <si>
    <t>GAT100</t>
  </si>
  <si>
    <t>3-ethyl-5-isothiocyanato-N-(4-(piperidin-1-yl)phenethyl)-1''H''-indole-2-carboxamide</t>
  </si>
  <si>
    <t>3-ethyl-5-isothiocyanato-~{N}-[2-(4-piperidin-1-ylphenyl)ethyl]-1~{H}-indole-2-carboxamide</t>
  </si>
  <si>
    <t>GAT100 - C25H28N4OS - 1663564-42-8</t>
  </si>
  <si>
    <t>C25H28N4OS</t>
  </si>
  <si>
    <t>1663564-42-8</t>
  </si>
  <si>
    <t>1181</t>
  </si>
  <si>
    <t>432.59</t>
  </si>
  <si>
    <t>432.1984</t>
  </si>
  <si>
    <t>S=C=Nc1ccc2nc(C(=O)NCCc3ccc(cc3)N3CCCCC3)c(CC)c2c1</t>
  </si>
  <si>
    <t>InChI=1S/C25H28N4OS/c1-2-21-22-16-19(27-17-31)8-11-23(22)28-24(21)25(30)26-13-12-18-6-9-20(10-7-18)29-14-4-3-5-15-29/h6-11,16,28H,2-5,12-15H2,1H3,(H,26,30)</t>
  </si>
  <si>
    <t>YIYLMDVRSNXYOT-UHFFFAOYSA-N</t>
  </si>
  <si>
    <t>GBR-12783</t>
  </si>
  <si>
    <t>1-[2-(Diphenylmethoxy)ethyl]-4-[(2''E'')-3-phenyl-2-propen-1-yl]piperazine</t>
  </si>
  <si>
    <t>1-[2-[di(phenyl)methoxy]ethyl]-4-[(E)-3-phenylprop-2-enyl]piperazine1-[2-[di(phenyl)methoxy]ethyl]-4-(3-phenylprop-2-enyl)piperazine</t>
  </si>
  <si>
    <t>GBR-12783 - C28H32N2</t>
  </si>
  <si>
    <t>C28H32N2</t>
  </si>
  <si>
    <t>6093</t>
  </si>
  <si>
    <t>396.58</t>
  </si>
  <si>
    <t>c1ccc(C=CCN2CCN(CCOC(c3ccccc3)c3ccccc3)CC2)cc1</t>
  </si>
  <si>
    <t>c1ccc(/C=C/CN2CCN(CCOC(c3ccccc3)c3ccccc3)CC2)cc1</t>
  </si>
  <si>
    <t>InChI=1S/C28H32N2O/c1-4-11-25(12-5-1)13-10-18-29-19-21-30(22-20-29)23-24-31-28(26-14-6-2-7-15-26)27-16-8-3-9-17-27/h1-17,28H,18-24H2/b13-10+</t>
  </si>
  <si>
    <t>XFBDGHFDKJITGC-JLHYYAGUSA-N</t>
  </si>
  <si>
    <t>GBR-12935</t>
  </si>
  <si>
    <t>1-(2-benzhydryloxyethyl)-4-(3-phenylpropyl)piperazine</t>
  </si>
  <si>
    <t>1-(2-(diphenylmethoxy)ethyl)-4-(3-phenylpropyl)piperazine</t>
  </si>
  <si>
    <t>GBR-12935 - C28H34N2O - 76778-22-8</t>
  </si>
  <si>
    <t>C28H34N2O</t>
  </si>
  <si>
    <t>76778-22-8</t>
  </si>
  <si>
    <t>6365</t>
  </si>
  <si>
    <t>414.59</t>
  </si>
  <si>
    <t>414.2671</t>
  </si>
  <si>
    <t>C(CN1CCN(CCOC(c2ccccc2)c2ccccc2)CC1)Cc1ccccc1</t>
  </si>
  <si>
    <t>InChI=1S/C28H34N2O/c1-4-11-25(12-5-1)13-10-18-29-19-21-30(22-20-29)23-24-31-28(26-14-6-2-7-15-26)27-16-8-3-9-17-27/h1-9,11-12,14-17,28H,10,13,18-24H2</t>
  </si>
  <si>
    <t>RAQPOZGWANIDQT-UHFFFAOYSA-N</t>
  </si>
  <si>
    <t>GBR-13069</t>
  </si>
  <si>
    <t>1-{2-[Bis(4-fluorophenyl)methoxy]ethyl}-4-[(2''E'')-3-phenyl-2-propen-1-yl]piperazine</t>
  </si>
  <si>
    <t>1-[2-[bis(4-fluorophenyl)methoxy]ethyl]-4-[(E)-3-phenylprop-2-enyl]piperazine1-[2-[bis(4-fluorophenyl)methoxy]ethyl]-4-(3-phenylprop-2-enyl)piperazine</t>
  </si>
  <si>
    <t>GBR-13069 - C28H30F2N2O</t>
  </si>
  <si>
    <t>C28H30F2N2O</t>
  </si>
  <si>
    <t>6094</t>
  </si>
  <si>
    <t>448.56</t>
  </si>
  <si>
    <t>448.2326</t>
  </si>
  <si>
    <t>Fc1ccc(cc1)C(OCCN1CCN(CC=Cc2ccccc2)CC1)c1ccc(F)cc1</t>
  </si>
  <si>
    <t>Fc1ccc(cc1)C(OCCN1CCN(C/C=C/c2ccccc2)CC1)c1ccc(F)cc1</t>
  </si>
  <si>
    <t>InChI=1S/C28H30F2N2O/c29-26-12-8-24(9-13-26)28(25-10-14-27(30)15-11-25)33-22-21-32-19-17-31(18-20-32)16-4-7-23-5-2-1-3-6-23/h1-15,28H,16-22H2/b7-4+</t>
  </si>
  <si>
    <t>DASHZBBQOARCMQ-QPJJXVBHSA-N</t>
  </si>
  <si>
    <t>GBR-13098</t>
  </si>
  <si>
    <t>1-{2-[Bis(4-fluorophenyl)methoxy]ethyl}-4-[3-(4-fluorophenyl)propyl]piperazine</t>
  </si>
  <si>
    <t>1-[2-[bis(4-fluorophenyl)methoxy]ethyl]-4-[3-(4-fluorophenyl)propyl]piperazine</t>
  </si>
  <si>
    <t>GBR-13098 - C28H31F3N2O</t>
  </si>
  <si>
    <t>C28H31F3N2O</t>
  </si>
  <si>
    <t>6095</t>
  </si>
  <si>
    <t>468.56</t>
  </si>
  <si>
    <t>468.2388</t>
  </si>
  <si>
    <t>Fc1ccc(CCCN2CCN(CC2)CCOC(c2ccc(F)cc2)c2ccc(F)cc2)cc1</t>
  </si>
  <si>
    <t>InChI=1S/C28H31F3N2O/c29-25-9-3-22(4-10-25)2-1-15-32-16-18-33(19-17-32)20-21-34-28(23-5-11-26(30)12-6-23)24-7-13-27(31)14-8-24/h3-14,28H,1-2,15-21H2</t>
  </si>
  <si>
    <t>OEZGWIMXRXRLRR-UHFFFAOYSA-N</t>
  </si>
  <si>
    <t>GBR-13119</t>
  </si>
  <si>
    <t>1-[2-(Diphenylmethoxy)ethyl]-4-[3-(4-fluorophenyl)propyl]piperazine</t>
  </si>
  <si>
    <t>1-[2-[di(phenyl)methoxy]ethyl]-4-[3-(4-fluorophenyl)propyl]piperazine</t>
  </si>
  <si>
    <t>GBR-13119 - C28H33FN2O</t>
  </si>
  <si>
    <t>C28H33FN2O</t>
  </si>
  <si>
    <t>6096</t>
  </si>
  <si>
    <t>432.58</t>
  </si>
  <si>
    <t>432.2577</t>
  </si>
  <si>
    <t>Fc1ccc(CCCN2CCN(CCOC(c3ccccc3)c3ccccc3)CC2)cc1</t>
  </si>
  <si>
    <t>InChI=1S/C28H33FN2O/c29-27-15-13-24(14-16-27)8-7-17-30-18-20-31(21-19-30)22-23-32-28(25-9-3-1-4-10-25)26-11-5-2-6-12-26/h1-6,9-16,28H,7-8,17-23H2</t>
  </si>
  <si>
    <t>IYWFOWPCJVOCMB-UHFFFAOYSA-N</t>
  </si>
  <si>
    <t>Gedocarnil</t>
  </si>
  <si>
    <t>propan-2-yl 5-(4-chlorophenoxy)-4-(methoxymethyl)-9H-pyrido[5,4-b]indole-3-carboxylate</t>
  </si>
  <si>
    <t>propan-2-yl 5-(4-chlorophenoxy)-4-(methoxymethyl)-9H-pyrido[3,4-b]indole-3-carboxylate</t>
  </si>
  <si>
    <t>Gedocarnil - C23H21ClN2O4 - 109623-97-4</t>
  </si>
  <si>
    <t>C23H21ClN2O4</t>
  </si>
  <si>
    <t>109623-97-4</t>
  </si>
  <si>
    <t>6783</t>
  </si>
  <si>
    <t>424.88</t>
  </si>
  <si>
    <t>424.119</t>
  </si>
  <si>
    <t>COCc1c(ncc2nc3cccc(Oc4ccc(Cl)cc4)c3c12)C(=O)OC(C)C</t>
  </si>
  <si>
    <t>InChI=1S/C23H21ClN2O4/c1-13(2)29-23(27)22-16(12-28-3)20-18(11-25-22)26-17-5-4-6-19(21(17)20)30-15-9-7-14(24)8-10-15/h4-11,13,26H,12H2,1-3H3</t>
  </si>
  <si>
    <t>SLYDYLLJUXFULK-UHFFFAOYSA-N</t>
  </si>
  <si>
    <t>Geiparvarin</t>
  </si>
  <si>
    <t>7-{[(2''E'')-3-(5,5-dimethyl-4-oxo-4,5-dihydrofuran- 2-yl)but-2-en-1-yl]oxy}-2''H''-chromen-2-one</t>
  </si>
  <si>
    <t>7-[(E)-3-(5,5-dimethyl-4-oxofuran-2-yl)but-2-enoxy]chromen-2-one7-[3-(5,5-dimethyl-4-oxofuran-2-yl)but-2-enoxy]chromen-2-one</t>
  </si>
  <si>
    <t>Geiparvarin - C19H18O5 - 36413-91-9</t>
  </si>
  <si>
    <t>C19H18O5</t>
  </si>
  <si>
    <t>36413-91-9</t>
  </si>
  <si>
    <t>7276</t>
  </si>
  <si>
    <t>326.35</t>
  </si>
  <si>
    <t>326.1154</t>
  </si>
  <si>
    <t>1.242</t>
  </si>
  <si>
    <t>O=c1ccc2ccc(OCC=C(C)C3=CC(=O)C(C)(C)O3)cc2o1</t>
  </si>
  <si>
    <t>InChI=1S/C19H18O5/c1-12(15-11-17(20)19(2,3)24-15)8-9-22-14-6-4-13-5-7-18(21)23-16(13)10-14/h4-8,10-11H,9H2,1-3H3/b12-8-</t>
  </si>
  <si>
    <t>OUTLLBZGJYDUQE-WQLSENKSSA-N</t>
  </si>
  <si>
    <t>Gemazocine</t>
  </si>
  <si>
    <t>10-(cyclopropylmethyl)-1-ethyl-13,13-dimethyl-10-azatricyclo[7.3.1.02,7]trideca-2,4,6-trien-4-ol</t>
  </si>
  <si>
    <t>10-(cyclopropylmethyl)-1-ethyl-13,13-dimethyl-10-azatricyclo[7.3.1.02,7]trideca-2(7),3,5-trien-4-ol</t>
  </si>
  <si>
    <t>Gemazocine - C20H29NO - 54063-47-7</t>
  </si>
  <si>
    <t>54063-47-7</t>
  </si>
  <si>
    <t>1998</t>
  </si>
  <si>
    <t>CCC12CCN(CC3CC3)C(Cc3ccc(O)cc13)C2(C)C</t>
  </si>
  <si>
    <t>InChI=1S/C20H29NO/c1-4-20-9-10-21(13-14-5-6-14)18(19(20,2)3)11-15-7-8-16(22)12-17(15)20/h7-8,12,14,18,22H,4-6,9-11,13H2,1-3H3</t>
  </si>
  <si>
    <t>AFZOCGNTFCGOEE-UHFFFAOYSA-N</t>
  </si>
  <si>
    <t>Genipin</t>
  </si>
  <si>
    <t>Methyl 1-hydroxy-7-(hydroxymethyl)-1,4a,5,7a-tetrahydrocyclopenta[c]pyran-4-carboxylate</t>
  </si>
  <si>
    <t>Methyl (1''R'',2''R'',6''S'')-2-hydroxy-9-(hydroxymethyl)-3-oxabicyclo[4.3.0]nona-4,8-diene-5-carboxylate</t>
  </si>
  <si>
    <t>Genipin - C11H14O5 - 6902-77-8</t>
  </si>
  <si>
    <t>C11H14O5</t>
  </si>
  <si>
    <t>6902-77-8</t>
  </si>
  <si>
    <t>5290</t>
  </si>
  <si>
    <t>226.0841</t>
  </si>
  <si>
    <t>COC(=O)C1=COC(O)C2C(CO)=CCC12</t>
  </si>
  <si>
    <t>InChI=1S/C11H14O5/c1-15-10(13)8-5-16-11(14)9-6(4-12)2-3-7(8)9/h2,5,7,9,11-12,14H,3-4H2,1H3</t>
  </si>
  <si>
    <t>AZKVWQKMDGGDSV-UHFFFAOYSA-N</t>
  </si>
  <si>
    <t>5x GC/MS2x HPLC/MS2x IRmore (6)</t>
  </si>
  <si>
    <t>Gepefrine</t>
  </si>
  <si>
    <t>3-[(2S)-2-aminopropyl]phenol</t>
  </si>
  <si>
    <t>Gepefrine, (+/-)-</t>
  </si>
  <si>
    <t>Gepefrine - C9H13NO - 1075-61-2</t>
  </si>
  <si>
    <t>1075-61-2</t>
  </si>
  <si>
    <t>2173</t>
  </si>
  <si>
    <t>CC(N)Cc1cccc(O)c1</t>
  </si>
  <si>
    <t>C[C@@H](N)Cc1cccc(O)c1</t>
  </si>
  <si>
    <t>InChI=1S/C9H13NO/c1-7(10)5-8-3-2-4-9(11)6-8/h2-4,6-7,11H,5,10H2,1H3/t7-/m0/s1</t>
  </si>
  <si>
    <t>WTDGMHYYGNJEKQ-ZETCQYMHSA-N</t>
  </si>
  <si>
    <t>Gepirone</t>
  </si>
  <si>
    <t>4,4-Dimethyl-1-[4-(4-pyrimidin-2-ylpiperazin-1-yl)butyl]piperidine-2,6-dione</t>
  </si>
  <si>
    <t>4,4-dimethyl-1-[4-(4-pyrimidin-2-ylpiperazin-1-yl)butyl]piperidine-2,6-dione</t>
  </si>
  <si>
    <t>Gepirone - C19H29N5O2 - 83928-76-1</t>
  </si>
  <si>
    <t>C19H29N5O2</t>
  </si>
  <si>
    <t>83928-76-1</t>
  </si>
  <si>
    <t>6661</t>
  </si>
  <si>
    <t>359.47</t>
  </si>
  <si>
    <t>359.2321</t>
  </si>
  <si>
    <t>O=C1CC(C)(C)CC(=O)N1CCCCN1CCN(CC1)c1ncccn1</t>
  </si>
  <si>
    <t>InChI=1S/C19H29N5O2/c1-19(2)14-16(25)24(17(26)15-19)9-4-3-8-22-10-12-23(13-11-22)18-20-6-5-7-21-18/h5-7H,3-4,8-15H2,1-2H3</t>
  </si>
  <si>
    <t>QOIGKGMMAGJZNZ-UHFFFAOYSA-N</t>
  </si>
  <si>
    <t>Gevotroline</t>
  </si>
  <si>
    <t>8-fluoro-2-(3-pyridin-3-ylpropyl)-1,3,4,5-tetrahydropyrido[4,3-b]indole</t>
  </si>
  <si>
    <t>Gevotroline - C19H20FN3 - 107266-06-8</t>
  </si>
  <si>
    <t>107266-06-8</t>
  </si>
  <si>
    <t>7412</t>
  </si>
  <si>
    <t>Fc1ccc2nc3CCN(CCCc4cccnc4)Cc3c2c1</t>
  </si>
  <si>
    <t>InChI=1S/C19H20FN3/c20-15-5-6-18-16(11-15)17-13-23(10-7-19(17)22-18)9-2-4-14-3-1-8-21-12-14/h1,3,5-6,8,11-12,22H,2,4,7,9-10,13H2</t>
  </si>
  <si>
    <t>RZXHTPCHKSYGIB-UHFFFAOYSA-N</t>
  </si>
  <si>
    <t>2-(7-bromo-2-oxo-5-phenyl-3H-1,4-benzodiazepin-1-yl)acetohydrazide</t>
  </si>
  <si>
    <t>Gidazepam - C17H15BrN4O2 - 129186-29-4</t>
  </si>
  <si>
    <t>129186-29-4</t>
  </si>
  <si>
    <t>6784</t>
  </si>
  <si>
    <t>387.24</t>
  </si>
  <si>
    <t>386.0378</t>
  </si>
  <si>
    <t>NNC(=O)CN1C(=O)CN=C(c2ccccc2)c2cc(Br)ccc12</t>
  </si>
  <si>
    <t>InChI=1S/C17H15BrN4O2/c18-12-6-7-14-13(8-12)17(11-4-2-1-3-5-11)20-9-16(24)22(14)10-15(23)21-19/h1-8H,9-10,19H2,(H,21,23)</t>
  </si>
  <si>
    <t>Gigantine</t>
  </si>
  <si>
    <t>(1S)-6,7-dimethoxy-1,2-dimethyl-3,4-dihydro-1H-isoquinolin-5-ol</t>
  </si>
  <si>
    <t>Gigantine - C13H19NO3 - 32829-58-6</t>
  </si>
  <si>
    <t>32829-58-6</t>
  </si>
  <si>
    <t>7231</t>
  </si>
  <si>
    <t>COc1cc2C(C)N(C)CCc2c(O)c1OC</t>
  </si>
  <si>
    <t>COc1cc2[C@@H](C)N(C)CCc2c(O)c1OC</t>
  </si>
  <si>
    <t>InChI=1S/C13H19NO3/c1-8-10-7-11(16-3)13(17-4)12(15)9(10)5-6-14(8)2/h7-8,15H,5-6H2,1-4H3/t8-/m0/s1</t>
  </si>
  <si>
    <t>HRJQUAXWKYISJC-QMMMGPOBSA-N</t>
  </si>
  <si>
    <t>Girisopam</t>
  </si>
  <si>
    <t>1-(m-Chlorophenyl)-7,8-dimethoxy-4-methyl-5H-2,3-benzodiazepine</t>
  </si>
  <si>
    <t>1-(3-chlorophenyl)-7,8-dimethoxy-4-methyl-5H-2,3-benzodiazepine</t>
  </si>
  <si>
    <t>Girisopam - C18H17ClN2O2 - 82230-53-3</t>
  </si>
  <si>
    <t>82230-53-3</t>
  </si>
  <si>
    <t>6985</t>
  </si>
  <si>
    <t>328.8</t>
  </si>
  <si>
    <t>328.0979</t>
  </si>
  <si>
    <t>COc1cc2CC(C)=NN=C(c3cccc(Cl)c3)c2cc1OC</t>
  </si>
  <si>
    <t>InChI=1S/C18H17ClN2O2/c1-11-7-13-9-16(22-2)17(23-3)10-15(13)18(21-20-11)12-5-4-6-14(19)8-12/h4-6,8-10H,7H2,1-3H3</t>
  </si>
  <si>
    <t>VQYLGVVODFDFNK-UHFFFAOYSA-N</t>
  </si>
  <si>
    <t>Gliadorphin</t>
  </si>
  <si>
    <t>L-Tyrosyl-L-prolyl-L-glutaminyl-L-prolyl-L-glutaminyl-L-prolyl-L-phenylalanine</t>
  </si>
  <si>
    <t>Gluteomorphin; Gliadorphin-7</t>
  </si>
  <si>
    <t>Gliadorphin - C43H57N9O11 - 107936-65-2</t>
  </si>
  <si>
    <t>C43H57N9O11</t>
  </si>
  <si>
    <t>107936-65-2</t>
  </si>
  <si>
    <t>2029</t>
  </si>
  <si>
    <t>875.98</t>
  </si>
  <si>
    <t>874.4099</t>
  </si>
  <si>
    <t>NC(=O)CCC(NC(=O)C1CCCN1C(=O)C(N)Cc1ccc(O)cc1)C(=O)N1CCCC1C(=O)NC(CCC(N)=O)C(=O)N1CCCC1C(=O)NC(C(=O)[O-])Cc1ccccc1.[H+]</t>
  </si>
  <si>
    <t>NC(=O)CC[C@@H](NC(=O)[C@H]1CCCN1C(=O)[C@H](N)Cc1ccc(O)cc1)C(=O)N1CCC[C@H]1C(=O)N[C@@H](CCC(N)=O)C(=O)N1CCC[C@H]1C(=O)N[C@@H](C(=O)[O-])Cc1ccccc1.[H+]</t>
  </si>
  <si>
    <t>InChI=1S/C43H57N9O11/c44-28(23-26-12-14-27(53)15-13-26)40(59)50-20-4-9-32(50)37(56)47-29(16-18-35(45)54)41(60)51-21-5-10-33(51)38(57)48-30(17-19-36(46)55)42(61)52-22-6-11-34(52)39(58)49-31(43(62)63)24-25-7-2-1-3-8-25/h1-3,7-8,12-15,28-34,53H,4-6,9-11,16-24,44H2,(H2,45,54)(H2,46,55)(H,47,56)(H,48,57)(H,49,58)(H,62,63)/t28-,29-,30-,31-,32-,33-,34-/m0/s1</t>
  </si>
  <si>
    <t>QGFISQMZJLWFEE-NXBWRCJVSA-N</t>
  </si>
  <si>
    <t>GL-II-73</t>
  </si>
  <si>
    <t>(4R)-8-ethynyl-6-(2-fluorophenyl)-N,N,4-trimethyl-4H-imidazo[1,5-a][1,4]benzodiazepine-3-carboxamide</t>
  </si>
  <si>
    <t>(4R)-8-ethynyl-6-(2-fluorophenyl)-N,N,4-trimethyl-4H-benzo[f]imidazo[1,5-a] [1,4]diazepine-3-carboxamide</t>
  </si>
  <si>
    <t>GL-II-73 - C23H19FN4O</t>
  </si>
  <si>
    <t>C23H19FN4O</t>
  </si>
  <si>
    <t>3034</t>
  </si>
  <si>
    <t>386.43</t>
  </si>
  <si>
    <t>386.1543</t>
  </si>
  <si>
    <t>C#Cc1ccc2c(c1)C(=NC(C)c1c(ncn12)C(=O)N(C)C)c1ccccc1F</t>
  </si>
  <si>
    <t>C#Cc1ccc2c(c1)C(=N[C@H](C)c1c(ncn12)C(=O)N(C)C)c1ccccc1F</t>
  </si>
  <si>
    <t>InChI=1S/C23H19FN4O/c1-5-15-10-11-19-17(12-15)20(16-8-6-7-9-18(16)24)26-14(2)22-21(23(29)27(3)4)25-13-28(19)22/h1,6-14H,2-4H3/t14-/m1/s1</t>
  </si>
  <si>
    <t>LNPOWXXHIUMIKI-CQSZACIVSA-N</t>
  </si>
  <si>
    <t>Gliquidone</t>
  </si>
  <si>
    <t>1-cyclohexyl-3-[4-[2-(7-methoxy-4,4-dimethyl-1,3-dioxoisoquinolin-2-yl)ethyl]phenyl]sulfonylurea</t>
  </si>
  <si>
    <t>Gliquidone - C27H33N3O6S - 33342-05-1</t>
  </si>
  <si>
    <t>C27H33N3O6S</t>
  </si>
  <si>
    <t>33342-05-1</t>
  </si>
  <si>
    <t>6461</t>
  </si>
  <si>
    <t>527.64</t>
  </si>
  <si>
    <t>527.209</t>
  </si>
  <si>
    <t>179</t>
  </si>
  <si>
    <t>COc1ccc2c(c1)C(=O)N(CCc1ccc(cc1)S(=O)(=O)NC(=O)NC1CCCCC1)C(=O)C2(C)C</t>
  </si>
  <si>
    <t>InChI=1S/C27H33N3O6S/c1-27(2)23-14-11-20(36-3)17-22(23)24(31)30(25(27)32)16-15-18-9-12-21(13-10-18)37(34,35)29-26(33)28-19-7-5-4-6-8-19/h9-14,17,19H,4-8,15-16H2,1-3H3,(H2,28,29,33)</t>
  </si>
  <si>
    <t>LLJFMFZYVVLQKT-UHFFFAOYSA-N</t>
  </si>
  <si>
    <t>Glufimet</t>
  </si>
  <si>
    <t>dimethyl 2-amino-3-phenylpentanedioate;hydrochloride</t>
  </si>
  <si>
    <t>dimethyl (2S)-2-amino-3-phenylpentanedioate;hydrochloride</t>
  </si>
  <si>
    <t>Glufimet - C13H18ClNO4 - 651321-95-8</t>
  </si>
  <si>
    <t>C13H18ClNO4</t>
  </si>
  <si>
    <t>651321-95-8</t>
  </si>
  <si>
    <t>6367</t>
  </si>
  <si>
    <t>287.74</t>
  </si>
  <si>
    <t>251.1158</t>
  </si>
  <si>
    <t>[Cl-].COC(=O)CC(C(N)C(=O)OC)c1ccccc1.[H+]</t>
  </si>
  <si>
    <t>InChI=1S/C13H17NO4.ClH/c1-17-11(15)8-10(12(14)13(16)18-2)9-6-4-3-5-7-9;/h3-7,10,12H,8,14H2,1-2H3;1H</t>
  </si>
  <si>
    <t>YYGZEJCVUMTAMY-UHFFFAOYSA-N</t>
  </si>
  <si>
    <t>Glutarimide, 2-ethyl-2-phenyl-</t>
  </si>
  <si>
    <t>α-Ethyl-α-phenylglutarimide</t>
  </si>
  <si>
    <t>α-Phenyl-α-ethylglutarimide</t>
  </si>
  <si>
    <t>Glutarimide, 2-ethyl-2-phenyl- - C13H15NO2 - 77-21-4</t>
  </si>
  <si>
    <t>77-21-4</t>
  </si>
  <si>
    <t>7476</t>
  </si>
  <si>
    <t>CCC1(CCC(=O)NC1=O)c1ccccc1</t>
  </si>
  <si>
    <t>InChI=1S/C13H15NO2/c1-2-13(10-6-4-3-5-7-10)9-8-11(15)14-12(13)16/h3-7H,2,8-9H2,1H3,(H,14,15,16)</t>
  </si>
  <si>
    <t>JMBQKKAJIKAWKF-UHFFFAOYSA-N</t>
  </si>
  <si>
    <t>Glutarimide, 3-ethyl-3-methyl-</t>
  </si>
  <si>
    <t>β-Ethyl-β-methylglutarimide</t>
  </si>
  <si>
    <t>β-Methyl-β-ethylglutarimide</t>
  </si>
  <si>
    <t>Glutarimide, 3-ethyl-3-methyl- - C8H13NO2 - 64-65-3</t>
  </si>
  <si>
    <t>64-65-3</t>
  </si>
  <si>
    <t>6048</t>
  </si>
  <si>
    <t>301-311-300+310+330</t>
  </si>
  <si>
    <t>280-284-271-260-270-264-361-312-363-405-501-262-301+310+330-302+352+310-304+340+310-403+233</t>
  </si>
  <si>
    <t>155.2</t>
  </si>
  <si>
    <t>155.0946</t>
  </si>
  <si>
    <t>CCC1(C)CC(=O)NC(=O)C1</t>
  </si>
  <si>
    <t>InChI=1S/C8H13NO2/c1-3-8(2)4-6(10)9-7(11)5-8/h3-5H2,1-2H3,(H,9,10,11)</t>
  </si>
  <si>
    <t>ORRZGUBHBVWWOP-UHFFFAOYSA-N</t>
  </si>
  <si>
    <t>Glycopyrronium</t>
  </si>
  <si>
    <t>Glycopyrronium bromide/formoterol</t>
  </si>
  <si>
    <t>[(3S)-1,1-dimethylpyrrolidin-1-ium-3-yl] (2R)-2-cyclopentyl-2-hydroxy-2-phenylacetate(1,1-dimethylpyrrolidin-1-ium-3-yl) 2-cyclopentyl-2-hydroxy-2-phenylacetate</t>
  </si>
  <si>
    <t>Glycopyrronium - 740028-90-4</t>
  </si>
  <si>
    <t>740028-90-4</t>
  </si>
  <si>
    <t>7380</t>
  </si>
  <si>
    <t>318.43</t>
  </si>
  <si>
    <t>Golexanolone</t>
  </si>
  <si>
    <t>(3S,5S,8R,9S,10S,13S,14S)-3-ethynyl-17-hydroxyimino-10,13-dimethyl-2,4,5,6,7,8,9,11,12,14,15,16-dodecahydro-1H-cyclopenta[a]phenanthren-3-ol</t>
  </si>
  <si>
    <t>(3S,5S,8R,9S,10S,13S,14S,17Z)-3-ethynyl-17-hydroxyimino-10,13-dimethyl-2,4,5,6,7,8,9,11,12,14,15,16-dodecahydro-1H-cyclopenta[a]phenanthren-3-ol</t>
  </si>
  <si>
    <t>Golexanolone - C21H31NO2 - 2089238-18-4</t>
  </si>
  <si>
    <t>2089238-18-4</t>
  </si>
  <si>
    <t>6368</t>
  </si>
  <si>
    <t>ON=C1CCC2C3CCC4CC(O)(C#C)CCC4(C)C3CCC12C</t>
  </si>
  <si>
    <t>ON=C1CC[C@H]2[C@H]3CC[C@H]4C[C@@](O)(C#C)CC[C@]4(C)[C@H]3CC[C@@]12C</t>
  </si>
  <si>
    <t>InChI=1S/C21H31NO2/c1-4-21(23)12-11-19(2)14(13-21)5-6-15-16-7-8-18(22-24)20(16,3)10-9-17(15)19/h1,14-17,23-24H,5-13H2,2-3H3/t14-,15-,16-,17-,19-,20-,21-/m0/s1</t>
  </si>
  <si>
    <t>FFIBGVYTWNPLPN-DGWDJNBYSA-N</t>
  </si>
  <si>
    <t>GR113808</t>
  </si>
  <si>
    <t>GR-113808</t>
  </si>
  <si>
    <t>GR 113808</t>
  </si>
  <si>
    <t>GR113808 - C19H27N3O4S - 144625-51-4</t>
  </si>
  <si>
    <t>C19H27N3O4S</t>
  </si>
  <si>
    <t>144625-51-4</t>
  </si>
  <si>
    <t>6369</t>
  </si>
  <si>
    <t>393.51</t>
  </si>
  <si>
    <t>393.1722</t>
  </si>
  <si>
    <t>CS(=O)(=O)NCCN1CCC(CC1)COC(=O)c1cn(C)c2ccccc12</t>
  </si>
  <si>
    <t>InChI=1S/C19H27N3O4S/c1-21-13-17(16-5-3-4-6-18(16)21)19(23)26-14-15-7-10-22(11-8-15)12-9-20-27(2,24)25/h3-6,13,15,20H,7-12,14H2,1-2H3</t>
  </si>
  <si>
    <t>MOZPSIXKYJUTKI-UHFFFAOYSA-N</t>
  </si>
  <si>
    <t>GR-127935</t>
  </si>
  <si>
    <t>GR 127935</t>
  </si>
  <si>
    <t>N-[4-methoxy-3-(4-methylpiperazin-1-yl)phenyl]-4-[2-methyl-4-(5-methyl-1,2,4-oxadiazol-3-yl)phenyl]benzamide</t>
  </si>
  <si>
    <t>GR-127935 - C29H31N5O3 - 148672-13-3</t>
  </si>
  <si>
    <t>C29H31N5O3</t>
  </si>
  <si>
    <t>148672-13-3</t>
  </si>
  <si>
    <t>6370</t>
  </si>
  <si>
    <t>497.6</t>
  </si>
  <si>
    <t>497.2427</t>
  </si>
  <si>
    <t>COc1ccc(NC(=O)c2ccc(cc2)c2ccc(cc2C)c2noc(C)n2)cc1N1CCN(C)CC1</t>
  </si>
  <si>
    <t>InChI=1S/C29H31N5O3/c1-19-17-23(28-30-20(2)37-32-28)9-11-25(19)21-5-7-22(8-6-21)29(35)31-24-10-12-27(36-4)26(18-24)34-15-13-33(3)14-16-34/h5-12,17-18H,13-16H2,1-4H3,(H,31,35)</t>
  </si>
  <si>
    <t>YDBCEBYHYKAFRX-UHFFFAOYSA-N</t>
  </si>
  <si>
    <t>GR159897</t>
  </si>
  <si>
    <t>GR-159897</t>
  </si>
  <si>
    <t>5-fluoro-3-[2-[4-methoxy-4-(phenylsulfinylmethyl)piperidin-1-yl]ethyl]-1H-indole</t>
  </si>
  <si>
    <t>GR159897 - C23H27FN2O2S - 158848-32-9</t>
  </si>
  <si>
    <t>C23H27FN2O2S</t>
  </si>
  <si>
    <t>158848-32-9</t>
  </si>
  <si>
    <t>6785</t>
  </si>
  <si>
    <t>414.54</t>
  </si>
  <si>
    <t>414.1777</t>
  </si>
  <si>
    <t>COC1(CCN(CCc2cnc3ccc(F)cc23)CC1)CS(=O)c1ccccc1</t>
  </si>
  <si>
    <t>InChI=1S/C23H27FN2O2S/c1-28-23(17-29(27)20-5-3-2-4-6-20)10-13-26(14-11-23)12-9-18-16-25-22-8-7-19(24)15-21(18)22/h2-8,15-16,25H,9-14,17H2,1H3</t>
  </si>
  <si>
    <t>BANYJBHWTOJQDU-UHFFFAOYSA-N</t>
  </si>
  <si>
    <t>GR-196,429</t>
  </si>
  <si>
    <t>N-[2-(2,3,7,8-tetrahydrofuro[2,3-g]indol-1-yl)ethyl]acetamide</t>
  </si>
  <si>
    <t>GR-196,429 - C14H18N2O2 - 170729-12-1</t>
  </si>
  <si>
    <t>170729-12-1</t>
  </si>
  <si>
    <t>7564</t>
  </si>
  <si>
    <t>CC(=O)NCCN1CCc2ccc3OCCc3c12</t>
  </si>
  <si>
    <t>InChI=1S/C14H18N2O2/c1-10(17)15-6-8-16-7-4-11-2-3-13-12(14(11)16)5-9-18-13/h2-3H,4-9H2,1H3,(H,15,17)</t>
  </si>
  <si>
    <t>LTYWTNUOUBBVNZ-UHFFFAOYSA-N</t>
  </si>
  <si>
    <t>GR-89696</t>
  </si>
  <si>
    <t>GR 89696</t>
  </si>
  <si>
    <t>GR 89696 fumarate</t>
  </si>
  <si>
    <t>GR-89696 - C19H25Cl2N3O3 - 126766-32-3</t>
  </si>
  <si>
    <t>C19H25Cl2N3O3</t>
  </si>
  <si>
    <t>126766-32-3</t>
  </si>
  <si>
    <t>1783</t>
  </si>
  <si>
    <t>414.33</t>
  </si>
  <si>
    <t>413.1273</t>
  </si>
  <si>
    <t>COC(=O)N1CCN(C(=O)Cc2ccc(Cl)c(Cl)c2)C(CN2CCCC2)C1</t>
  </si>
  <si>
    <t>InChI=1S/C19H25Cl2N3O3/c1-27-19(26)23-8-9-24(15(13-23)12-22-6-2-3-7-22)18(25)11-14-4-5-16(20)17(21)10-14/h4-5,10,15H,2-3,6-9,11-13H2,1H3</t>
  </si>
  <si>
    <t>HJUAKZYKCANOOZ-UHFFFAOYSA-N</t>
  </si>
  <si>
    <t>Granisetron</t>
  </si>
  <si>
    <t>1-Methyl-N-(9-methyl-endo-9-azabicyclo(3.3.1)non-3-yl)-1H-indazole-3-carboxamide</t>
  </si>
  <si>
    <t>1-Methyl-N-[(3-endo)-9-methyl-9-azabicyclo[3.3.1]non-3-yl]-1H-indazole-3-carboxamide</t>
  </si>
  <si>
    <t>Granisetron - C18H24N4O - 109889-09-0</t>
  </si>
  <si>
    <t>C18H24N4O</t>
  </si>
  <si>
    <t>109889-09-0</t>
  </si>
  <si>
    <t>1464</t>
  </si>
  <si>
    <t>312.195</t>
  </si>
  <si>
    <t>CN1C2CCCC1CC(C2)NC(=O)c1nn(C)c2ccccc12</t>
  </si>
  <si>
    <t>CN1[C@H]2CCC[C@@H]1C[C@@H](C2)NC(=O)c1nn(C)c2ccccc12</t>
  </si>
  <si>
    <t>InChI=1S/C18H24N4O/c1-21-13-6-5-7-14(21)11-12(10-13)19-18(23)17-15-8-3-4-9-16(15)22(2)20-17/h3-4,8-9,12-14H,5-7,10-11H2,1-2H3,(H,19,23)/t12-,13+,14-</t>
  </si>
  <si>
    <t>MFWNKCLOYSRHCJ-BTTYYORXSA-N</t>
  </si>
  <si>
    <t>GRN-529</t>
  </si>
  <si>
    <t>[4-(difluoromethoxy)-3-(2-pyridin-2-ylethynyl)phenyl]-(5,7-dihydropyrrolo[3,4-b]pyridin-6-yl)methanone</t>
  </si>
  <si>
    <t>GRN-529 - C22H15F2N3O2 - 1253291-12-1</t>
  </si>
  <si>
    <t>C22H15F2N3O2</t>
  </si>
  <si>
    <t>1253291-12-1</t>
  </si>
  <si>
    <t>6371</t>
  </si>
  <si>
    <t>391.38</t>
  </si>
  <si>
    <t>391.1132</t>
  </si>
  <si>
    <t>FC(F)Oc1ccc(cc1C#Cc1ccccn1)C(=O)N1Cc2cccnc2C1</t>
  </si>
  <si>
    <t>InChI=1S/C22H15F2N3O2/c23-22(24)29-20-9-7-16(12-15(20)6-8-18-5-1-2-10-25-18)21(28)27-13-17-4-3-11-26-19(17)14-27/h1-5,7,9-12,22H,13-14H2</t>
  </si>
  <si>
    <t>JITMSIRHBAVREW-UHFFFAOYSA-N</t>
  </si>
  <si>
    <t>GS-441524</t>
  </si>
  <si>
    <t>2-(4-aminopyrrolo[2,1-f][1,2,4]triazin-7-yl)-3,4-dihydroxy-5-(hydroxymethyl)oxolane-2-carbonitrile</t>
  </si>
  <si>
    <t>2-(4-aminopyrrolo[1,2-f][1,2,4]triazin-7-yl)-3,4-dihydroxy-5-(hydroxymethyl)oxolane-2-carbonitrile</t>
  </si>
  <si>
    <t>GS-441524 - C12H13N5O4 - 1191237-69-0</t>
  </si>
  <si>
    <t>C12H13N5O4</t>
  </si>
  <si>
    <t>1191237-69-0</t>
  </si>
  <si>
    <t>7710</t>
  </si>
  <si>
    <t>291.27</t>
  </si>
  <si>
    <t>291.0968</t>
  </si>
  <si>
    <t>OCC1OC(C#N)(C(O)C1O)c1ccc2c(N)ncnn12</t>
  </si>
  <si>
    <t>InChI=1S/C12H13N5O4/c13-4-12(10(20)9(19)7(3-18)21-12)8-2-1-6-11(14)15-5-16-17(6)8/h1-2,5,7,9-10,18-20H,3H2,(H2,14,15,16)</t>
  </si>
  <si>
    <t>BRDWIEOJOWJCLU-UHFFFAOYSA-N</t>
  </si>
  <si>
    <t>4x HPLC/MS3x GC/MS2x IRmore (2)</t>
  </si>
  <si>
    <t>GSK-1360707</t>
  </si>
  <si>
    <t>(1S,6R)-6-(3,4-dichlorophenyl)-1-(methoxymethyl)-3-azabicyclo[4.1.0]heptane</t>
  </si>
  <si>
    <t>GSK-1360707 - C14H17Cl2NO - 1013098-04-8</t>
  </si>
  <si>
    <t>C14H17Cl2NO</t>
  </si>
  <si>
    <t>1013098-04-8</t>
  </si>
  <si>
    <t>7555</t>
  </si>
  <si>
    <t>286.2</t>
  </si>
  <si>
    <t>285.0687</t>
  </si>
  <si>
    <t>COCC12CNCCC2(C1)c1ccc(Cl)c(Cl)c1</t>
  </si>
  <si>
    <t>COC[C@@]12CNCC[C@]2(C1)c1ccc(Cl)c(Cl)c1</t>
  </si>
  <si>
    <t>InChI=1S/C14H17Cl2NO/c1-18-9-13-7-14(13,4-5-17-8-13)10-2-3-11(15)12(16)6-10/h2-3,6,17H,4-5,7-9H2,1H3/t13-,14-/m0/s1</t>
  </si>
  <si>
    <t>ICXJGCSEMJXNQF-KBPBESRZSA-N</t>
  </si>
  <si>
    <t>GSK-189,254</t>
  </si>
  <si>
    <t>Gsk189254a</t>
  </si>
  <si>
    <t>GSK-189254</t>
  </si>
  <si>
    <t>GSK-189,254 - C21H25N3O2 - 720690-73-3</t>
  </si>
  <si>
    <t>C21H25N3O2</t>
  </si>
  <si>
    <t>720690-73-3</t>
  </si>
  <si>
    <t>1594</t>
  </si>
  <si>
    <t>351.45</t>
  </si>
  <si>
    <t>351.1947</t>
  </si>
  <si>
    <t>CNC(=O)c1ccc(nc1)Oc1ccc2CCN(CCc2c1)C1CCC1</t>
  </si>
  <si>
    <t>InChI=1S/C21H25N3O2/c1-22-21(25)17-6-8-20(23-14-17)26-19-7-5-15-9-11-24(18-3-2-4-18)12-10-16(15)13-19/h5-8,13-14,18H,2-4,9-12H2,1H3,(H,22,25)</t>
  </si>
  <si>
    <t>WROHEWWOCPRMIA-UHFFFAOYSA-N</t>
  </si>
  <si>
    <t>GSK2606414</t>
  </si>
  <si>
    <t>1-(5-(4-Amino-7-methyl-7H-pyrrolo[2,3-d]pyrimidin-5-yl)indolin-1-yl)-2-(3-(trifluoromethyl)phenyl)ethan-1-one</t>
  </si>
  <si>
    <t>1-[5-(4-amino-7-methylpyrrolo[2,3-d]pyrimidin-5-yl)-2,3-dihydroindol-1-yl]-2-[3-(trifluoromethyl)phenyl]ethanone</t>
  </si>
  <si>
    <t>GSK2606414 - C24H20F3N5O - 1337531-36-8</t>
  </si>
  <si>
    <t>C24H20F3N5O</t>
  </si>
  <si>
    <t>1337531-36-8</t>
  </si>
  <si>
    <t>6373</t>
  </si>
  <si>
    <t>451.45</t>
  </si>
  <si>
    <t>451.162</t>
  </si>
  <si>
    <t>O=C(Cc1cccc(c1)C(F)(F)F)N1CCc2cc(ccc12)c1cn(C)c2ncnc(N)c12</t>
  </si>
  <si>
    <t>InChI=1S/C24H20F3N5O/c1-31-12-18(21-22(28)29-13-30-23(21)31)15-5-6-19-16(11-15)7-8-32(19)20(33)10-14-3-2-4-17(9-14)24(25,26)27/h2-6,9,11-13H,7-8,10H2,1H3,(H2,28,29,30)</t>
  </si>
  <si>
    <t>SIXVRXARNAVBTC-UHFFFAOYSA-N</t>
  </si>
  <si>
    <t>GSK-789,472</t>
  </si>
  <si>
    <t>1-phenyl-3-(piperidin-2-ylmethyl)imidazolidin-2-one</t>
  </si>
  <si>
    <t>4,5-dihydro-1-phenyl-3-(piperidin-2-yl)methylimidazol-2(1H)one</t>
  </si>
  <si>
    <t>GSK-789,472 - C15H21N3O - 1257326-24-1</t>
  </si>
  <si>
    <t>C15H21N3O</t>
  </si>
  <si>
    <t>1257326-24-1</t>
  </si>
  <si>
    <t>6372</t>
  </si>
  <si>
    <t>259.1685</t>
  </si>
  <si>
    <t>O=C1N(CCN1c1ccccc1)CC1CCCCN1</t>
  </si>
  <si>
    <t>InChI=1S/C15H21N3O/c19-15-17(12-13-6-4-5-9-16-13)10-11-18(15)14-7-2-1-3-8-14/h1-3,7-8,13,16H,4-6,9-12H2</t>
  </si>
  <si>
    <t>MGPOBHIJMZQPIK-UHFFFAOYSA-N</t>
  </si>
  <si>
    <t>Guanabenz</t>
  </si>
  <si>
    <t>2-(2,6-dichlorobenzylidene)hydrazinecarboximidamide</t>
  </si>
  <si>
    <t>Guanidine, ((2,6-dichlorobenzylidene)amino)-</t>
  </si>
  <si>
    <t>Guanabenz - C8H8Cl2N4 - 5051-62-7</t>
  </si>
  <si>
    <t>C8H8Cl2N4</t>
  </si>
  <si>
    <t>5051-62-7</t>
  </si>
  <si>
    <t>7174</t>
  </si>
  <si>
    <t>231.08</t>
  </si>
  <si>
    <t>230.0126</t>
  </si>
  <si>
    <t>NC(N)=NN=Cc1c(Cl)cccc1Cl</t>
  </si>
  <si>
    <t>InChI=1S/C8H8Cl2N4/c9-6-2-1-3-7(10)5(6)4-13-14-8(11)12/h1-4H,(H4,11,12,14)/b13-4+</t>
  </si>
  <si>
    <t>WDZVGELJXXEGPV-YIXHJXPBSA-N</t>
  </si>
  <si>
    <t>Guanoxabenz</t>
  </si>
  <si>
    <t>2-{[(2,6-dichlorophenyl)methylidene]amino}-1-hydroxyguanidine</t>
  </si>
  <si>
    <t>2-[(E)-(2,6-dichlorophenyl)methylideneamino]-1-hydroxyguanidine2-[(2,6-dichlorophenyl)methylideneamino]-1-hydroxyguanidine2-[(Z)-(2,6-dichlorophenyl)methylideneamino]-1-hydroxyguanidine</t>
  </si>
  <si>
    <t>Guanoxabenz - C8H8Cl2N4O - 24047-25-4</t>
  </si>
  <si>
    <t>C8H8Cl2N4O</t>
  </si>
  <si>
    <t>24047-25-4</t>
  </si>
  <si>
    <t>7177</t>
  </si>
  <si>
    <t>246.0075</t>
  </si>
  <si>
    <t>ONC(N)=NN=Cc1c(Cl)cccc1Cl</t>
  </si>
  <si>
    <t>InChI=1S/C8H8Cl2N4O/c9-6-2-1-3-7(10)5(6)4-12-13-8(11)14-15/h1-4,15H,(H3,11,13,14)/b12-4+</t>
  </si>
  <si>
    <t>QKIQJNNDIWGVEH-UUILKARUSA-N</t>
  </si>
  <si>
    <t>Guineesine</t>
  </si>
  <si>
    <t>Guineensine</t>
  </si>
  <si>
    <t>(2~{E},4~{E},12~{E})-13-(1,3-benzodioxol-5-yl)-~{N}-(2-methylpropyl)trideca-2,4,12-trienamide</t>
  </si>
  <si>
    <t>Guineesine - C24H33NO3 - 55038-30-7</t>
  </si>
  <si>
    <t>C24H33NO3</t>
  </si>
  <si>
    <t>55038-30-7</t>
  </si>
  <si>
    <t>1608</t>
  </si>
  <si>
    <t>383.53</t>
  </si>
  <si>
    <t>383.246</t>
  </si>
  <si>
    <t>CC(C)CNC(=O)C=CC=CCCCCCCC=Cc1ccc2OCOc2c1</t>
  </si>
  <si>
    <t>CC(C)CNC(=O)/C=C/C=C/CCCCCC/C=C/c1ccc2OCOc2c1</t>
  </si>
  <si>
    <t>InChI=1S/C24H33NO3/c1-20(2)18-25-24(26)14-12-10-8-6-4-3-5-7-9-11-13-21-15-16-22-23(17-21)28-19-27-22/h8,10-17,20H,3-7,9,18-19H2,1-2H3,(H,25,26)/b10-8+,13-11+,14-12+</t>
  </si>
  <si>
    <t>FPMPOFBEYSSYDQ-AUVZEZIHSA-N</t>
  </si>
  <si>
    <t>GW-405,833</t>
  </si>
  <si>
    <t>L-768242</t>
  </si>
  <si>
    <t>GW-405833</t>
  </si>
  <si>
    <t>GW-405,833 - C23H24Cl2N2O3 - 180002-83-9</t>
  </si>
  <si>
    <t>C23H24Cl2N2O3</t>
  </si>
  <si>
    <t>180002-83-9</t>
  </si>
  <si>
    <t>1182</t>
  </si>
  <si>
    <t>UN  2811  6.1/PG  3 (Chemical Book); 6.1,III (VWR); UN 2811 6.1 / PGIII (Sigma-Aldrich)</t>
  </si>
  <si>
    <t>PGIII (Sigma-Aldrich); PG  3 (Chemical Book)</t>
  </si>
  <si>
    <t>301-315-319-335-413</t>
  </si>
  <si>
    <t>447.36</t>
  </si>
  <si>
    <t>446.1164</t>
  </si>
  <si>
    <t>COc1ccc2c(c1)c(CCN1CCOCC1)c(C)n2C(=O)c1cccc(Cl)c1Cl</t>
  </si>
  <si>
    <t>InChI=1S/C23H24Cl2N2O3/c1-15-17(8-9-26-10-12-30-13-11-26)19-14-16(29-2)6-7-21(19)27(15)23(28)18-4-3-5-20(24)22(18)25/h3-7,14H,8-13H2,1-2H3</t>
  </si>
  <si>
    <t>FSFZRNZSZYDVLI-UHFFFAOYSA-N</t>
  </si>
  <si>
    <t>GW-803430</t>
  </si>
  <si>
    <t>GW 803430</t>
  </si>
  <si>
    <t>6-(4-chlorophenyl)-3-[3-methoxy-4-(2-pyrrolidin-1-ylethoxy)phenyl]thieno[2,3-e]pyrimidin-4-one</t>
  </si>
  <si>
    <t>GW-803430 - C25H24ClN3O3S - 515141-51-2</t>
  </si>
  <si>
    <t>C25H24ClN3O3S</t>
  </si>
  <si>
    <t>515141-51-2</t>
  </si>
  <si>
    <t>6662</t>
  </si>
  <si>
    <t>481.1227</t>
  </si>
  <si>
    <t>COc1cc(ccc1OCCN1CCCC1)n1cnc2cc(sc2c1=O)c1ccc(Cl)cc1</t>
  </si>
  <si>
    <t>InChI=1S/C25H24ClN3O3S/c1-31-22-14-19(8-9-21(22)32-13-12-28-10-2-3-11-28)29-16-27-20-15-23(33-24(20)25(29)30)17-4-6-18(26)7-5-17/h4-9,14-16H,2-3,10-13H2,1H3</t>
  </si>
  <si>
    <t>MWULMTACIBZPGN-UHFFFAOYSA-N</t>
  </si>
  <si>
    <t>GW-842,166X</t>
  </si>
  <si>
    <t>GW842166</t>
  </si>
  <si>
    <t>GW 842166X</t>
  </si>
  <si>
    <t>GW-842,166X - C18H17Cl2F3N4O2 - 666260-75-9</t>
  </si>
  <si>
    <t>C18H17Cl2F3N4O2</t>
  </si>
  <si>
    <t>666260-75-9</t>
  </si>
  <si>
    <t>1183</t>
  </si>
  <si>
    <t>449.26</t>
  </si>
  <si>
    <t>448.0681</t>
  </si>
  <si>
    <t>Clc1ccc(Nc2ncc(C(=O)NCC3CCOCC3)c(n2)C(F)(F)F)c(Cl)c1</t>
  </si>
  <si>
    <t>InChI=1S/C18H17Cl2F3N4O2/c19-11-1-2-14(13(20)7-11)26-17-25-9-12(15(27-17)18(21,22)23)16(28)24-8-10-3-5-29-6-4-10/h1-2,7,9-10H,3-6,8H2,(H,24,28)(H,25,26,27)</t>
  </si>
  <si>
    <t>TWQYWUXBZHPIIV-UHFFFAOYSA-N</t>
  </si>
  <si>
    <t>H 4723</t>
  </si>
  <si>
    <t>HR 376</t>
  </si>
  <si>
    <t>LM 2717</t>
  </si>
  <si>
    <t>H 4723 - C16H13ClN2O2 - 22316-47-8</t>
  </si>
  <si>
    <t>22316-47-8</t>
  </si>
  <si>
    <t>6974</t>
  </si>
  <si>
    <t>300.74</t>
  </si>
  <si>
    <t>300.0666</t>
  </si>
  <si>
    <t>179-185</t>
  </si>
  <si>
    <t>Clc1ccc2N(C)C(=O)CC(=O)N(c3ccccc3)c2c1</t>
  </si>
  <si>
    <t>InChI=1S/C16H13ClN2O2/c1-18-13-8-7-11(17)9-14(13)19(16(21)10-15(18)20)12-5-3-2-4-6-12/h2-9H,10H2,1H3</t>
  </si>
  <si>
    <t>H-102/09</t>
  </si>
  <si>
    <t>Zimeldine</t>
  </si>
  <si>
    <t>Zimelidine</t>
  </si>
  <si>
    <t>H-102/09 - C16H17BrN2 - 56775-88-3</t>
  </si>
  <si>
    <t>C16H17BrN2</t>
  </si>
  <si>
    <t>56775-88-3</t>
  </si>
  <si>
    <t>6727</t>
  </si>
  <si>
    <t>317.23</t>
  </si>
  <si>
    <t>316.0575</t>
  </si>
  <si>
    <t>CN(C)CC=C(c1cccnc1)c1ccc(Br)cc1</t>
  </si>
  <si>
    <t>CN(C)C/C=C(c1cccnc1)/c1ccc(Br)cc1</t>
  </si>
  <si>
    <t>InChI=1S/C16H17BrN2/c1-19(2)11-9-16(14-4-3-10-18-12-14)13-5-7-15(17)8-6-13/h3-10,12H,11H2,1-2H3/b16-9-</t>
  </si>
  <si>
    <t>OYPPVKRFBIWMSX-SXGWCWSVSA-N</t>
  </si>
  <si>
    <t>Haloperidol decanoate</t>
  </si>
  <si>
    <t>4-(4-Chlorophenyl)-1-(4-(4-fluorophenyl)-4-oxobutyl)-4-piperidyl decanoate</t>
  </si>
  <si>
    <t>Decanoic acid, 4-(4-chlorophenyl)-1-(4-(4-fluorophenyl)-4-oxobutyl)-4-piperidinyl ester</t>
  </si>
  <si>
    <t>Haloperidol decanoate - C31H41ClFNO3 - 74050-97-8</t>
  </si>
  <si>
    <t>C31H41ClFNO3</t>
  </si>
  <si>
    <t>74050-97-8</t>
  </si>
  <si>
    <t>7403</t>
  </si>
  <si>
    <t>530.12</t>
  </si>
  <si>
    <t>529.2759</t>
  </si>
  <si>
    <t>CCCCCCCCCC(=O)OC1(CCN(CCCC(=O)c2ccc(F)cc2)CC1)c1ccc(Cl)cc1</t>
  </si>
  <si>
    <t>InChI=1S/C31H41ClFNO3/c1-2-3-4-5-6-7-8-11-30(36)37-31(26-14-16-27(32)17-15-26)20-23-34(24-21-31)22-9-10-29(35)25-12-18-28(33)19-13-25/h12-19H,2-11,20-24H2,1H3</t>
  </si>
  <si>
    <t>GUTXTARXLVFHDK-UHFFFAOYSA-N</t>
  </si>
  <si>
    <t>Halostachine</t>
  </si>
  <si>
    <t>(1R)-2-(methylamino)-1-phenylethanol</t>
  </si>
  <si>
    <t>(1R)-2-(methylamino)-1-phenylethan-1-ol</t>
  </si>
  <si>
    <t>Halostachine - C9H13NO - 495-42-1</t>
  </si>
  <si>
    <t>495-42-1</t>
  </si>
  <si>
    <t>2087</t>
  </si>
  <si>
    <t>CNCC(O)c1ccccc1</t>
  </si>
  <si>
    <t>CNC[C@H](O)c1ccccc1</t>
  </si>
  <si>
    <t>InChI=1S/C9H13NO/c1-10-7-9(11)8-5-3-2-4-6-8/h2-6,9-11H,7H2,1H3/t9-/m0/s1</t>
  </si>
  <si>
    <t>ZCTYHONEGJTYQV-VIFPVBQESA-N</t>
  </si>
  <si>
    <t>Halothan</t>
  </si>
  <si>
    <t>Halothane</t>
  </si>
  <si>
    <t>Bromochlorotrifluoroethane</t>
  </si>
  <si>
    <t>Halothan - C2HBrClF3 - 151-67-7</t>
  </si>
  <si>
    <t>C2HBrClF3</t>
  </si>
  <si>
    <t>151-67-7</t>
  </si>
  <si>
    <t>6570</t>
  </si>
  <si>
    <t>III (Oakwood)</t>
  </si>
  <si>
    <t>UN3334 (Oakwood)</t>
  </si>
  <si>
    <t>GHS07,GHS05,GHS08</t>
  </si>
  <si>
    <t>315-335-318-360D-302</t>
  </si>
  <si>
    <t>261-271-280-310-201-202-235+410-264-270-273-301+312-301+330+331-302+352-304+340-305+351+338-362-403+233</t>
  </si>
  <si>
    <t>197.38</t>
  </si>
  <si>
    <t>195.8902</t>
  </si>
  <si>
    <t>1.872</t>
  </si>
  <si>
    <t>-117.8</t>
  </si>
  <si>
    <t>49-50 (1 bar)</t>
  </si>
  <si>
    <t>1.369</t>
  </si>
  <si>
    <t>ClC(Br)C(F)(F)F</t>
  </si>
  <si>
    <t>InChI=1S/C2HBrClF3/c3-1(4)2(5,6)7/h1H</t>
  </si>
  <si>
    <t>BCQZXOMGPXTTIC-UHFFFAOYSA-N</t>
  </si>
  <si>
    <t>O-Methylharmalol</t>
  </si>
  <si>
    <t>Harmalol methyl ether</t>
  </si>
  <si>
    <t>Harmaline - C13H14N2O - 304-21-2</t>
  </si>
  <si>
    <t>304-21-2</t>
  </si>
  <si>
    <t>6663</t>
  </si>
  <si>
    <t>302-371</t>
  </si>
  <si>
    <t>270-264-301-312-330-501-260-308+311-405</t>
  </si>
  <si>
    <t>214.27</t>
  </si>
  <si>
    <t>214.1106</t>
  </si>
  <si>
    <t>232-234</t>
  </si>
  <si>
    <t>0-(-20)</t>
  </si>
  <si>
    <t>COc1ccc2c(c1)nc1C(C)=NCCc12</t>
  </si>
  <si>
    <t>InChI=1S/C13H14N2O/c1-8-13-11(5-6-14-8)10-4-3-9(16-2)7-12(10)15-13/h3-4,7,15H,5-6H2,1-2H3</t>
  </si>
  <si>
    <t>Harmalol</t>
  </si>
  <si>
    <t>harmalol</t>
  </si>
  <si>
    <t>1-methyl-3H,4H,9H-pyrido[3,4-b]indol-7-ol</t>
  </si>
  <si>
    <t>Harmalol - C12H12N2O - 525-57-5</t>
  </si>
  <si>
    <t>C12H12N2O</t>
  </si>
  <si>
    <t>525-57-5</t>
  </si>
  <si>
    <t>7991</t>
  </si>
  <si>
    <t>302+312+332</t>
  </si>
  <si>
    <t>280-261-304-340-312-301-330-302</t>
  </si>
  <si>
    <t>200.095</t>
  </si>
  <si>
    <t>Oc1ccc2c(c1)nc1C(C)=NCCc12</t>
  </si>
  <si>
    <t>InChI=1S/C12H12N2O/c1-7-12-10(4-5-13-7)9-3-2-8(15)6-11(9)14-12/h2-3,6,14-15H,4-5H2,1H3</t>
  </si>
  <si>
    <t>RHVPEFQDYMMNSY-UHFFFAOYSA-N</t>
  </si>
  <si>
    <t>Harmin</t>
  </si>
  <si>
    <t>1-Methyl-7-methoxy-β-carboline</t>
  </si>
  <si>
    <t>Harmin - C13H12N2O - 442-51-3</t>
  </si>
  <si>
    <t>442-51-3</t>
  </si>
  <si>
    <t>7278</t>
  </si>
  <si>
    <t>315-319-335-301-302+312+332-370</t>
  </si>
  <si>
    <t>261-271-280-270-264-301-310-330-405-501-260-308+311-302+352+312-304+340+312</t>
  </si>
  <si>
    <t>212.095</t>
  </si>
  <si>
    <t>421.4 (760 torr)</t>
  </si>
  <si>
    <t>COc1ccc2c(c1)nc1c(C)nccc12</t>
  </si>
  <si>
    <t>InChI=1S/C13H12N2O/c1-8-13-11(5-6-14-8)10-4-3-9(16-2)7-12(10)15-13/h3-7,15H,1-2H3</t>
  </si>
  <si>
    <t>Hazol</t>
  </si>
  <si>
    <t>H-990</t>
  </si>
  <si>
    <t>Iliadin</t>
  </si>
  <si>
    <t>Hazol - C16H24N2O - 1491-59-4</t>
  </si>
  <si>
    <t>1491-59-4</t>
  </si>
  <si>
    <t>7184</t>
  </si>
  <si>
    <t>301.5</t>
  </si>
  <si>
    <t>Cc1cc(C(C)(C)C)c(O)c(C)c1CC=1NCCN1</t>
  </si>
  <si>
    <t>InChI=1S/C16H24N2O/c1-10-8-13(16(3,4)5)15(19)11(2)12(10)9-14-17-6-7-18-14/h8,19H,6-7,9H2,1-5H3,(H,17,18)</t>
  </si>
  <si>
    <t>WYWIFABBXFUGLM-UHFFFAOYSA-N</t>
  </si>
  <si>
    <t>HC-030031</t>
  </si>
  <si>
    <t>HC-030031 ≥98% (by</t>
  </si>
  <si>
    <t>2-(1,3-dimethyl-2,6-dioxopurin-7-yl)-N-(4-propan-2-ylphenyl)acetamide</t>
  </si>
  <si>
    <t>HC-030031 - C18H21N5O3 - 349085-38-7</t>
  </si>
  <si>
    <t>C18H21N5O3</t>
  </si>
  <si>
    <t>349085-38-7</t>
  </si>
  <si>
    <t>7140</t>
  </si>
  <si>
    <t>355.4</t>
  </si>
  <si>
    <t>355.1644</t>
  </si>
  <si>
    <t>CC(C)c1ccc(cc1)NC(=O)Cn1cnc2n(C)c(=O)n(C)c(=O)c12</t>
  </si>
  <si>
    <t>InChI=1S/C18H21N5O3/c1-11(2)12-5-7-13(8-6-12)20-14(24)9-23-10-19-16-15(23)17(25)22(4)18(26)21(16)3/h5-8,10-11H,9H2,1-4H3,(H,20,24)</t>
  </si>
  <si>
    <t>HEQDZPHDVAOBLN-UHFFFAOYSA-N</t>
  </si>
  <si>
    <t>Methylnaphthidate</t>
  </si>
  <si>
    <t>methyl (2~{R})-2-naphthalen-2-yl-2-[(2~{R})-piperidin-2-yl]acetate</t>
  </si>
  <si>
    <t>HDMP-28 - C18H21NO2 - 231299-82-4</t>
  </si>
  <si>
    <t>231299-82-4</t>
  </si>
  <si>
    <t>1059</t>
  </si>
  <si>
    <t>COC(=O)[C@H](C1CCCCN1)c1ccc2ccccc2c1</t>
  </si>
  <si>
    <t>InChI=1S/C18H21NO2/c1-21-18(20)17(16-8-4-5-11-19-16)15-10-9-13-6-2-3-7-14(13)12-15/h2-3,6-7,9-10,12,16-17,19H,4-5,8,11H2,1H3/t16?,17-/m1/s1</t>
  </si>
  <si>
    <t>DNRNSIJBSCBESJ-ZYMOGRSISA-N</t>
  </si>
  <si>
    <t>Hematoporphyrin</t>
  </si>
  <si>
    <t>Haematoporphyrin</t>
  </si>
  <si>
    <t>Hematoporphyrin; .</t>
  </si>
  <si>
    <t>Hematoporphyrin - C34H38N4O6 - 14459-29-1</t>
  </si>
  <si>
    <t>C34H38N4O6</t>
  </si>
  <si>
    <t>14459-29-1</t>
  </si>
  <si>
    <t>6376</t>
  </si>
  <si>
    <t>598.7</t>
  </si>
  <si>
    <t>596.2635</t>
  </si>
  <si>
    <t>172.5</t>
  </si>
  <si>
    <t>O=C([O-])CCC1=C(C)C=2N=C1C=C1N=C(C=c3nc(=Cc4nc(C2)c(C)c4C(C)O)c(C)c3C(C)O)C(C)=C1CCC(=O)[O-].[H+].[H+]</t>
  </si>
  <si>
    <t>InChI=1S/C34H38N4O6/c1-15-21(7-9-31(41)42)27-14-28-22(8-10-32(43)44)16(2)24(36-28)12-29-34(20(6)40)18(4)26(38-29)13-30-33(19(5)39)17(3)25(37-30)11-23(15)35-27/h11-14,19-20,37-40H,7-10H2,1-6H3,(H,41,42)(H,43,44)/b23-11-,24-12-,25-11-,26-13-,27-14-,28-14-,29-12-,30-13-</t>
  </si>
  <si>
    <t>KFKRXESVMDBTNQ-AMPAVEGJSA-N</t>
  </si>
  <si>
    <t>Hemicholinium-3</t>
  </si>
  <si>
    <t>Hemicholinium 3</t>
  </si>
  <si>
    <t>Hemicholinium dibromide</t>
  </si>
  <si>
    <t>Hemicholinium-3 - C24H34N2O4 - 312-45-8</t>
  </si>
  <si>
    <t>C24H34N2O4</t>
  </si>
  <si>
    <t>312-45-8</t>
  </si>
  <si>
    <t>7947</t>
  </si>
  <si>
    <t>UN 2811 6.1/PG 2 (Chemical Book)</t>
  </si>
  <si>
    <t>301+311+331-315-319-335</t>
  </si>
  <si>
    <t>280-301+310+330-302+352+312-304+340+311-305+351+338-261-264-271-321-332-313-337-362-403-233-405-501</t>
  </si>
  <si>
    <t>414.2519</t>
  </si>
  <si>
    <t>[Br-].[Br-].C[N+]1(C)CCOC(O)(C1)c1ccc(cc1)c1ccc(cc1)C1(O)OCC[N+](C)(C)C1</t>
  </si>
  <si>
    <t>InChI=1S/C24H34N2O4.2BrH/c1-25(2)13-15-29-23(27,17-25)21-9-5-19(6-10-21)20-7-11-22(12-8-20)24(28)18-26(3,4)14-16-30-24;;/h5-12,27-28H,13-18H2,1-4H3;2*1H/q+2;;/p-2</t>
  </si>
  <si>
    <t>OPYKHUMNFAMIBL-UHFFFAOYSA-L</t>
  </si>
  <si>
    <t>Hemopressin</t>
  </si>
  <si>
    <t>(2S)-2-[[(2S)-2-[[(2S)-2-[[(2S)-2-[[(2S)-6-amino-2-[[(2S)-2-[[(2S)-4-amino-2-[[(2S)-3-methyl-2-[[(2S)-pyrrolidine-2-carbonyl]amino]butanoyl]amino]-4-oxo-butanoyl]amino]-3-phenyl-propanoyl]amino]hexanoyl]amino]-3-phenyl-propanoyl]amino]-4-methyl-pentanoyl]amino]-3-hydroxy-propanoyl]amino]-3-(1H-imidazol-5-yl)propanoic acid</t>
  </si>
  <si>
    <t>(2~{S})-2-[[(2~{S})-2-[[(2~{S})-2-[[(2~{S})-2-[[(2~{S})-6-amino-2-[[(2~{S})-2-[[(2~{S})-4-amino-2-[[(2~{S})-3-methyl-2-[[(2~{S})-pyrrolidine-2-carbonyl]amino]butanoyl]amino]-4-oxobutanoyl]amino]-3-phenylpropanoyl]amino]hexanoyl]amino]-3-phenylpropanoyl]amino]-4-methylpentanoyl]amino]-3-hydroxypropanoyl]amino]-3-(1~{H}-imidazol-5-yl)propanoic acid</t>
  </si>
  <si>
    <t>Hemopressin - C53H77N13O12</t>
  </si>
  <si>
    <t>C53H77N13O12</t>
  </si>
  <si>
    <t>1184</t>
  </si>
  <si>
    <t>1088.27</t>
  </si>
  <si>
    <t>1086.5736</t>
  </si>
  <si>
    <t>NCCCCC(NC(=O)C(Cc1ccccc1)NC(=O)C(CC(N)=O)NC(=O)C(C(C)C)NC(=O)C1CCCN1)C(=O)NC(Cc1ccccc1)C(=O)NC(CC(C)C)C(=O)NC(CO)C(=O)NC(C(=O)[O-])Cc1cncn1.[H+]</t>
  </si>
  <si>
    <t>NCCCC[C@@H](NC(=O)[C@@H](Cc1ccccc1)NC(=O)[C@@H](CC(N)=O)NC(=O)[C@@H](C(C)C)NC(=O)[C@@H]1CCCN1)C(=O)N[C@@H](Cc1ccccc1)C(=O)N[C@@H](CC(C)C)C(=O)N[C@@H](CO)C(=O)N[C@@H](C(=O)[O-])Cc1cncn1.[H+]</t>
  </si>
  <si>
    <t>InChI=1S/C53H77N13O12/c1-30(2)22-37(47(71)65-42(28-67)51(75)64-41(53(77)78)25-34-27-56-29-58-34)60-49(73)39(24-33-16-9-6-10-17-33)61-46(70)36(18-11-12-20-54)59-48(72)38(23-32-14-7-5-8-15-32)62-50(74)40(26-43(55)68)63-52(76)44(31(3)4)66-45(69)35-19-13-21-57-35/h5-10,14-17,27,29-31,35-42,44,57,67H,11-13,18-26,28,54H2,1-4H3,(H2,55,68)(H,56,58)(H,59,72)(H,60,73)(H,61,70)(H,62,74)(H,63,76)(H,64,75)(H,65,71)(H,66,69)(H,77,78)/t35-,36-,37-,38-,39-,40-,41-,42-,44-/m0/s1</t>
  </si>
  <si>
    <t>DUTLYPZZJJBEAJ-QISMNGAHSA-N</t>
  </si>
  <si>
    <t>Hemorphin-4</t>
  </si>
  <si>
    <t>L-tyrosyl-L-prolyl-L-tryptophyl-L-threonine</t>
  </si>
  <si>
    <t>Hemorphin 4</t>
  </si>
  <si>
    <t>Hemorphin-4 - C29H35N5O7 - 103930-64-9</t>
  </si>
  <si>
    <t>C29H35N5O7</t>
  </si>
  <si>
    <t>103930-64-9</t>
  </si>
  <si>
    <t>1755</t>
  </si>
  <si>
    <t>565.63</t>
  </si>
  <si>
    <t>564.2458</t>
  </si>
  <si>
    <t>CC(O)C(C(=O)[O-])NC(=O)C(NC(=O)C1CCCN1C(=O)C(N)Cc1ccc(O)cc1)Cc1cnc2ccccc12.[H+]</t>
  </si>
  <si>
    <t>C[C@H](O)[C@H](C(=O)[O-])NC(=O)[C@H](NC(=O)[C@H]1CCCN1C(=O)[C@H](N)Cc1ccc(O)cc1)Cc1cnc2ccccc12.[H+]</t>
  </si>
  <si>
    <t>InChI=1S/C29H35N5O7/c1-16(35)25(29(40)41)33-26(37)23(14-18-15-31-22-6-3-2-5-20(18)22)32-27(38)24-7-4-12-34(24)28(39)21(30)13-17-8-10-19(36)11-9-17/h2-3,5-6,8-11,15-16,21,23-25,31,35-36H,4,7,12-14,30H2,1H3,(H,32,38)(H,33,37)(H,40,41)/t16-,21+,23+,24+,25+/m1/s1</t>
  </si>
  <si>
    <t>WEGGKZQIJMQCGR-RECQUVTISA-N</t>
  </si>
  <si>
    <t>Heptan-2-amine</t>
  </si>
  <si>
    <t>Hexylamine, 1-methyl-</t>
  </si>
  <si>
    <t>2-Heptylamin</t>
  </si>
  <si>
    <t>Heptan-2-amine - C7H17N - 123-82-0</t>
  </si>
  <si>
    <t>123-82-0</t>
  </si>
  <si>
    <t>6140</t>
  </si>
  <si>
    <t>3 (8),III (VWR)</t>
  </si>
  <si>
    <t>54.0 °C (Acros); 54.0 °C (abcr); 54.0 °C (TCI)</t>
  </si>
  <si>
    <t>UN2734 (TCI); 2733 (VWR)</t>
  </si>
  <si>
    <t>GHS07,GHS05,GHS02</t>
  </si>
  <si>
    <t>314-226-302+312+332-335</t>
  </si>
  <si>
    <t>301+330+331-210-280-241-242-243-233-271-261-264-312-352-363-332-313-337-405-403-235-501-370+378-303+361+353-304+340+310-305+351+338+310</t>
  </si>
  <si>
    <t>0.766</t>
  </si>
  <si>
    <t>142-144 (1 bar)</t>
  </si>
  <si>
    <t>CCCCCC(C)N</t>
  </si>
  <si>
    <t>InChI=1S/C7H17N/c1-3-4-5-6-7(2)8/h7H,3-6,8H2,1-2H3</t>
  </si>
  <si>
    <t>VSRBKQFNFZQRBM-UHFFFAOYSA-N</t>
  </si>
  <si>
    <t>Hepzidine</t>
  </si>
  <si>
    <t>1-methyl-4-(2-tricyclo[9.4.0.03,8]pentadeca-1(15),3,5,7,11,13-hexaenyloxy)piperidine</t>
  </si>
  <si>
    <t>Hepzidine - C21H25NO - 1096-72-6</t>
  </si>
  <si>
    <t>1096-72-6</t>
  </si>
  <si>
    <t>7103</t>
  </si>
  <si>
    <t>CN1CCC(CC1)OC1c2ccccc2CCc2ccccc12</t>
  </si>
  <si>
    <t>InChI=1S/C21H25NO/c1-22-14-12-18(13-15-22)23-21-19-8-4-2-6-16(19)10-11-17-7-3-5-9-20(17)21/h2-9,18,21H,10-15H2,1H3</t>
  </si>
  <si>
    <t>MNIZCABHARMLFF-UHFFFAOYSA-N</t>
  </si>
  <si>
    <t>Herkinorin</t>
  </si>
  <si>
    <t>(2S,4aR,6aR,7R,9S,10aS,10bR)-9-(benzoyloxy)-2-(3-furanyl)dodecahydro-6a,10b-dimethyl-4,10-dioxo-2H-naphtho[2,1-c]pyran-7-carboxylic acid, methyl ester</t>
  </si>
  <si>
    <t>methyl (2S,4aR,6aR,7R,9S,10aS,10bR)-9-benzoyloxy-2-(furan-3-yl)-6a,10b-dimethyl-4,10-dioxo-2,4a,5,6,7,8,9,10a-octahydro-1H-benzo[f]isochromene-7-carboxylate</t>
  </si>
  <si>
    <t>Herkinorin - C28H30O8 - 862073-77-6</t>
  </si>
  <si>
    <t>C28H30O8</t>
  </si>
  <si>
    <t>862073-77-6</t>
  </si>
  <si>
    <t>1785</t>
  </si>
  <si>
    <t>494.54</t>
  </si>
  <si>
    <t>494.1941</t>
  </si>
  <si>
    <t>COC(=O)C1CC(OC(=O)c2ccccc2)C(=O)C2C1(C)CCC1C(=O)OC(CC12C)c1ccoc1</t>
  </si>
  <si>
    <t>COC(=O)[C@@H]1C[C@H](OC(=O)c2ccccc2)C(=O)[C@H]2[C@]1(C)CC[C@H]1C(=O)O[C@H](C[C@]12C)c1ccoc1</t>
  </si>
  <si>
    <t>InChI=1S/C28H30O8/c1-27-11-9-18-26(32)36-21(17-10-12-34-15-17)14-28(18,2)23(27)22(29)20(13-19(27)25(31)33-3)35-24(30)16-7-5-4-6-8-16/h4-8,10,12,15,18-21,23H,9,11,13-14H2,1-3H3/t18-,19-,20-,21-,23-,27-,28-/m0/s1</t>
  </si>
  <si>
    <t>PYDQMXRFUVDCHC-XAGHGKQISA-N</t>
  </si>
  <si>
    <t>Heterocodeine</t>
  </si>
  <si>
    <t>Morphine, O6-methyl-</t>
  </si>
  <si>
    <t>(5α,6α)-6-Methoxy-17-methyl-7,8-didehydro-4,5-epoxymorphinan-3-ol</t>
  </si>
  <si>
    <t>Heterocodeine - C18H21NO3 - 639-47-4</t>
  </si>
  <si>
    <t>639-47-4</t>
  </si>
  <si>
    <t>1907</t>
  </si>
  <si>
    <t>COC1C=CC2C3Cc4ccc(O)c5OC1C2(CCN3C)c45</t>
  </si>
  <si>
    <t>CO[C@H]1C=C[C@H]2[C@H]3Cc4ccc(O)c5O[C@H]1[C@@]2(CCN3C)c45</t>
  </si>
  <si>
    <t>InChI=1S/C18H21NO3/c1-19-8-7-18-11-4-6-14(21-2)17(18)22-16-13(20)5-3-10(15(16)18)9-12(11)19/h3-6,11-12,14,17,20H,7-9H2,1-2H3/t11-,12+,14-,17-,18-/m0/s1</t>
  </si>
  <si>
    <t>FNAHUZTWOVOCTL-XSSYPUMDSA-N</t>
  </si>
  <si>
    <t>Hexahydrocannabinol</t>
  </si>
  <si>
    <t>6,6,9-trimethyl-3-pentyl-6a,7,8,9,10,10a-hexahydrobenzo[c]chromen-1-ol</t>
  </si>
  <si>
    <t>Hexahydrocannabinol - C21H32O2 - 6692-85-9</t>
  </si>
  <si>
    <t>6692-85-9</t>
  </si>
  <si>
    <t>7863</t>
  </si>
  <si>
    <t>CCCCCc1cc(O)c2c(c1)OC(C)(C)C1CCC(C)CC12</t>
  </si>
  <si>
    <t>InChI=1S/C21H32O2/c1-5-6-7-8-15-12-18(22)20-16-11-14(2)9-10-17(16)21(3,4)23-19(20)13-15/h12-14,16-17,22H,5-11H2,1-4H3</t>
  </si>
  <si>
    <t>XKRHRBJLCLXSGE-UHFFFAOYSA-N</t>
  </si>
  <si>
    <t>Hexanamide, 2,3-epoxy-2-ethyl-</t>
  </si>
  <si>
    <t>2,3-Epoxy-2-ethylhexanamide</t>
  </si>
  <si>
    <t>2-ethyl-3-propyloxirane-2-carboxamide</t>
  </si>
  <si>
    <t>Hexanamide, 2,3-epoxy-2-ethyl- - C8H15NO2 - 126-93-2</t>
  </si>
  <si>
    <t>C8H15NO2</t>
  </si>
  <si>
    <t>126-93-2</t>
  </si>
  <si>
    <t>6802</t>
  </si>
  <si>
    <t>157.21</t>
  </si>
  <si>
    <t>157.1103</t>
  </si>
  <si>
    <t>CCCC1OC1(CC)C(N)=O</t>
  </si>
  <si>
    <t>InChI=1S/C8H15NO2/c1-3-5-6-8(4-2,11-6)7(9)10/h6H,3-5H2,1-2H3,(H2,9,10)</t>
  </si>
  <si>
    <t>WBLPIVIXQOFTPQ-UHFFFAOYSA-N</t>
  </si>
  <si>
    <t>Hexapradol</t>
  </si>
  <si>
    <t>2-amino-1,1-diphenyl-1-heptanol</t>
  </si>
  <si>
    <t>2-amino-1,1-diphenylheptan-1-ol</t>
  </si>
  <si>
    <t>Hexapradol - C19H25NO - 15599-37-8</t>
  </si>
  <si>
    <t>15599-37-8</t>
  </si>
  <si>
    <t>1396</t>
  </si>
  <si>
    <t>CCCCCC(N)C(O)(c1ccccc1)c1ccccc1</t>
  </si>
  <si>
    <t>InChI=1S/C19H25NO/c1-2-3-6-15-18(20)19(21,16-11-7-4-8-12-16)17-13-9-5-10-14-17/h4-5,7-14,18,21H,2-3,6,15,20H2,1H3</t>
  </si>
  <si>
    <t>ZVRZJTRBWTVKOJ-UHFFFAOYSA-N</t>
  </si>
  <si>
    <t>Hexethal</t>
  </si>
  <si>
    <t>sodium 5-ethyl-5-hexyl-4,6-dioxo-1H-pyrimidin-2-olate</t>
  </si>
  <si>
    <t>Hexethal sodium</t>
  </si>
  <si>
    <t>Hexethal - C12H19N2NaO3 - 144-00-3</t>
  </si>
  <si>
    <t>C12H19N2NaO3</t>
  </si>
  <si>
    <t>144-00-3</t>
  </si>
  <si>
    <t>6947</t>
  </si>
  <si>
    <t>262.28</t>
  </si>
  <si>
    <t>239.1396</t>
  </si>
  <si>
    <t>[Na+].CCCCCCC1(CC)C(=O)[N-]C(=O)NC1=O</t>
  </si>
  <si>
    <t>InChI=1S/C12H20N2O3.Na/c1-3-5-6-7-8-12(4-2)9(15)13-11(17)14-10(12)16;/h3-8H2,1-2H3,(H2,13,14,15,16,17);/q;+1/p-1</t>
  </si>
  <si>
    <t>HXUAXLUDTCGASZ-UHFFFAOYSA-M</t>
  </si>
  <si>
    <t>Hexoprenaline</t>
  </si>
  <si>
    <t>Hexoprenalin</t>
  </si>
  <si>
    <t>4-[2-[6-[[2-(3,4-dihydroxyphenyl)-2-hydroxyethyl]amino]hexylamino]-1-hydroxyethyl]benzene-1,2-diol</t>
  </si>
  <si>
    <t>Hexoprenaline - C22H32N2O6 - 3215-70-1</t>
  </si>
  <si>
    <t>C22H32N2O6</t>
  </si>
  <si>
    <t>3215-70-1</t>
  </si>
  <si>
    <t>2074</t>
  </si>
  <si>
    <t>420.51</t>
  </si>
  <si>
    <t>420.226</t>
  </si>
  <si>
    <t>OC(CNCCCCCCNCC(O)c1ccc(O)c(O)c1)c1ccc(O)c(O)c1</t>
  </si>
  <si>
    <t>InChI=1S/C22H32N2O6/c25-17-7-5-15(11-19(17)27)21(29)13-23-9-3-1-2-4-10-24-14-22(30)16-6-8-18(26)20(28)12-16/h5-8,11-12,21-30H,1-4,9-10,13-14H2</t>
  </si>
  <si>
    <t>OXLZNBCNGJWPRV-UHFFFAOYSA-N</t>
  </si>
  <si>
    <t>HF 1927</t>
  </si>
  <si>
    <t>Dibenzepin</t>
  </si>
  <si>
    <t>Dibenzepine</t>
  </si>
  <si>
    <t>HF 1927 - C18H21N3O - 4498-32-2</t>
  </si>
  <si>
    <t>4498-32-2</t>
  </si>
  <si>
    <t>7097</t>
  </si>
  <si>
    <t>CN(C)CCN1C(=O)c2ccccc2N(C)c2ccccc12</t>
  </si>
  <si>
    <t>InChI=1S/C18H21N3O/c1-19(2)12-13-21-17-11-7-6-10-16(17)20(3)15-9-5-4-8-14(15)18(21)22/h4-11H,12-13H2,1-3H3</t>
  </si>
  <si>
    <t>QPGGEKPRGVJKQB-UHFFFAOYSA-N</t>
  </si>
  <si>
    <t>HIOC</t>
  </si>
  <si>
    <t>~{N}-[2-(5-hydroxy-1~{H}-indol-3-yl)ethyl]-2-oxopiperidine-3-carboxamide</t>
  </si>
  <si>
    <t>''N''-[2-(5-Hydroxy-1''H''-indol-3-yl)ethyl]-2-oxo-3-piperidinecarboxamide</t>
  </si>
  <si>
    <t>HIOC - C16H19N3O3</t>
  </si>
  <si>
    <t>C16H19N3O3</t>
  </si>
  <si>
    <t>1532</t>
  </si>
  <si>
    <t>301.35</t>
  </si>
  <si>
    <t>301.1426</t>
  </si>
  <si>
    <t>O=C1NCCCC1C(=O)NCCc1cnc2ccc(O)cc12</t>
  </si>
  <si>
    <t>InChI=1S/C16H19N3O3/c20-11-3-4-14-13(8-11)10(9-19-14)5-7-18-16(22)12-2-1-6-17-15(12)21/h3-4,8-9,12,19-20H,1-2,5-7H2,(H,17,21)(H,18,22)</t>
  </si>
  <si>
    <t>ZIMKJLALTRLXJO-UHFFFAOYSA-N</t>
  </si>
  <si>
    <t>Hirsutine</t>
  </si>
  <si>
    <t>18,19-Dihydrocorynantheine</t>
  </si>
  <si>
    <t>Corynan-16-carboxylic acid, 16,17-didehydro-17-methoxy-, methyl ester, (3-beta,16E)-</t>
  </si>
  <si>
    <t>Hirsutine - C22H28N2O3 - 7729-23-9</t>
  </si>
  <si>
    <t>7729-23-9</t>
  </si>
  <si>
    <t>7964</t>
  </si>
  <si>
    <t>261-302+352-304+340-305+351+338</t>
  </si>
  <si>
    <t>COC=C(C(=O)OC)C1CC2N(CCc3c4ccccc4nc23)CC1CC</t>
  </si>
  <si>
    <t>CO/C=C(C(=O)OC)\[C@H]1C[C@H]2N(CCc3c4ccccc4nc23)C[C@H]1CC</t>
  </si>
  <si>
    <t>InChI=1S/C22H28N2O3/c1-4-14-12-24-10-9-16-15-7-5-6-8-19(15)23-21(16)20(24)11-17(14)18(13-26-2)22(25)27-3/h5-8,13-14,17,20,23H,4,9-12H2,1-3H3/b18-13+/t14-,17-,20+/m0/s1</t>
  </si>
  <si>
    <t>NMLUOJBSAYAYEM-AZQGJTAVSA-N</t>
  </si>
  <si>
    <t>Hodgkinsine</t>
  </si>
  <si>
    <t>hodgkinsine</t>
  </si>
  <si>
    <t>(3aR,8bR)-5-[(3aR,8bR)-3-methyl-1,2,3a,4-tetrahydropyrrolo[2,3-b]indol-8b-yl]-8b-[(3aS,8bS)-3-methyl-1,2,3a,4-tetrahydropyrrolo[2,3-b]indol-8b-yl]-3-methyl-1,2,3a,4-tetrahydropyrrolo[2,3-b]indole3-methyl-5,8b-bis(3-methyl-1,2,3a,4-tetrahydropyrrolo[2,3-b]indol-8b-yl)-1,2,3a,4-tetrahydropyrrolo[2,3-b]indole(3aR,8bR)-5-[(3aS,8bR)-3-methyl-1,2,3a,4-tetrahydropyrrolo[2,3-b]indol-8b-yl]-8b-[(3aS,8bS)-3-methyl-1,2,3a,4-tetrahydropyrrolo[2,3-b]indol-8b-yl]-3-methyl-1,2,3a,4-tetrahydropyrrolo[2,3-b]indole</t>
  </si>
  <si>
    <t>Hodgkinsine - C33H38N6 - 18210-71-4</t>
  </si>
  <si>
    <t>C33H38N6</t>
  </si>
  <si>
    <t>18210-71-4</t>
  </si>
  <si>
    <t>1908</t>
  </si>
  <si>
    <t>518.71</t>
  </si>
  <si>
    <t>518.3158</t>
  </si>
  <si>
    <t>CN1CCC2(C1Nc1ccccc12)c1cccc2c1NC1N(C)CCC12C12CCN(C)C2Nc2ccccc12</t>
  </si>
  <si>
    <t>CN1CC[C@@]2([C@@H]1Nc1ccccc12)c1cccc2c1N[C@@H]1N(C)CC[C@@]12[C@]12CCN(C)[C@H]2Nc2ccccc12</t>
  </si>
  <si>
    <t>InChI=1S/C33H38N6/c1-37-18-15-31(21-9-4-6-13-25(21)34-28(31)37)23-11-8-12-24-27(23)36-30-33(24,17-20-39(30)3)32-16-19-38(2)29(32)35-26-14-7-5-10-22(26)32/h4-14,28-30,34-36H,15-20H2,1-3H3/t28-,29+,30-,31-,32-,33+/m1/s1</t>
  </si>
  <si>
    <t>DPVWJPVYOXKFRQ-BDMNMGLZSA-N</t>
  </si>
  <si>
    <t>Homatropine</t>
  </si>
  <si>
    <t>Homatropin</t>
  </si>
  <si>
    <t>Homotropine</t>
  </si>
  <si>
    <t>Homatropine - C16H21NO3 - 87-00-3</t>
  </si>
  <si>
    <t>87-00-3</t>
  </si>
  <si>
    <t>1465</t>
  </si>
  <si>
    <t>O=C(OC1CC2CCC(C1)N2C)C(O)c1ccccc1</t>
  </si>
  <si>
    <t>O=C(O[C@@H]1C[C@H]2CC[C@@H](C1)N2C)C(O)c1ccccc1</t>
  </si>
  <si>
    <t>InChI=1S/C16H21NO3/c1-17-12-7-8-13(17)10-14(9-12)20-16(19)15(18)11-5-3-2-4-6-11/h2-6,12-15,18H,7-10H2,1H3/t12-,13+,14+,15?</t>
  </si>
  <si>
    <t>ZTVIKZXZYLEVOL-MCOXGKPRSA-N</t>
  </si>
  <si>
    <t>Homopipramol</t>
  </si>
  <si>
    <t>4-(3-(5''H''-Dibenz(''b'',''f'')azepin-5-yl)propyl)hexahydro-1''H''-1,4-diazepine-1-ethanol</t>
  </si>
  <si>
    <t>2-[4-(3-benzo[b][1]benzazepin-11-ylpropyl)-1,4-diazepan-1-yl]ethanol</t>
  </si>
  <si>
    <t>Homopipramol - C24H25N3O - 35142-68-8</t>
  </si>
  <si>
    <t>C24H25N3O</t>
  </si>
  <si>
    <t>35142-68-8</t>
  </si>
  <si>
    <t>6379</t>
  </si>
  <si>
    <t>OCCN1CCCN(CCCN2c3ccccc3C=Cc3ccccc23)CC1</t>
  </si>
  <si>
    <t>InChI=1S/C24H31N3O/c28-20-19-26-14-5-13-25(17-18-26)15-6-16-27-23-9-3-1-7-21(23)11-12-22-8-2-4-10-24(22)27/h1-4,7-12,28H,5-6,13-20H2</t>
  </si>
  <si>
    <t>AXJPNVUUDXTSOL-UHFFFAOYSA-N</t>
  </si>
  <si>
    <t>Homosildenafil</t>
  </si>
  <si>
    <t>Homo sildenafil</t>
  </si>
  <si>
    <t>Homo Sildenafil</t>
  </si>
  <si>
    <t>Homosildenafil - C23H32N6O4S - 642928-07-2</t>
  </si>
  <si>
    <t>642928-07-2</t>
  </si>
  <si>
    <t>1060</t>
  </si>
  <si>
    <t>CCOc1ccc(cc1c1nc(=O)c2n(C)nc(CCC)c2n1)S(=O)(=O)N1CCN(CC)CC1</t>
  </si>
  <si>
    <t>InChI=1S/C23H32N6O4S/c1-5-8-18-20-21(27(4)26-18)23(30)25-22(24-20)17-15-16(9-10-19(17)33-7-3)34(31,32)29-13-11-28(6-2)12-14-29/h9-10,15H,5-8,11-14H2,1-4H3,(H,24,25,30)</t>
  </si>
  <si>
    <t>MJEXYQIZUOHDGY-UHFFFAOYSA-N</t>
  </si>
  <si>
    <t>Homprenorphine</t>
  </si>
  <si>
    <t>2-[5-(cyclopropylmethyl)-11,15-dimethoxy-13-oxa-5-azahexacyclo[13.2.2.1^{2,8}.0^{1,6}.0^{2,14}.0^{12,20}]icosa-8(20),9,11,18-tetraen-16-yl]butan-2-ol</t>
  </si>
  <si>
    <t>2-[17-(cyclopropylmethyl)-3,6-dimethoxy-7,8-didehydro-18,19-dihydro-4,5-epoxy-6,14-ethenomorphinan-18-yl]butan-2-ol</t>
  </si>
  <si>
    <t>Homprenorphine - C28H37NO4 - 16549-56-7</t>
  </si>
  <si>
    <t>C28H37NO4</t>
  </si>
  <si>
    <t>16549-56-7</t>
  </si>
  <si>
    <t>1623</t>
  </si>
  <si>
    <t>451.2723</t>
  </si>
  <si>
    <t>CCC(C)(O)C1CC23C=CC1(OC)C1Oc4c(OC)ccc5CC3N(CCC12c45)CC1CC1</t>
  </si>
  <si>
    <t>InChI=1S/C28H37NO4/c1-5-25(2,30)20-15-26-10-11-28(20,32-4)24-27(26)12-13-29(16-17-6-7-17)21(26)14-18-8-9-19(31-3)23(33-24)22(18)27/h8-11,17,20-21,24,30H,5-7,12-16H2,1-4H3</t>
  </si>
  <si>
    <t>QRKTXOUBZSDKCE-UHFFFAOYSA-N</t>
  </si>
  <si>
    <t>Honokiol</t>
  </si>
  <si>
    <t>5,3'-Diallyl-2,4'-dihydroxybiphenyl</t>
  </si>
  <si>
    <t>3',5-di-2-propen-1-yl-[1,1'-biphenyl]-2,4'-diol</t>
  </si>
  <si>
    <t>Honokiol - C18H18O2 - 35354-74-6</t>
  </si>
  <si>
    <t>C18H18O2</t>
  </si>
  <si>
    <t>35354-74-6</t>
  </si>
  <si>
    <t>1185</t>
  </si>
  <si>
    <t>UN 3077 9/PG 3 (Chemical Book); NONH for all modes of transport (Sigma-Aldrich)</t>
  </si>
  <si>
    <t>GHS05; GHS09</t>
  </si>
  <si>
    <t>318;411</t>
  </si>
  <si>
    <t>273;280;305+351+338</t>
  </si>
  <si>
    <t>266.1307</t>
  </si>
  <si>
    <t>C=CCc1ccc(O)c(c1)c1ccc(O)c(CC=C)c1</t>
  </si>
  <si>
    <t>InChI=1S/C18H18O2/c1-3-5-13-7-9-18(20)16(11-13)14-8-10-17(19)15(12-14)6-4-2/h3-4,7-12,19-20H,1-2,5-6H2</t>
  </si>
  <si>
    <t>FVYXIJYOAGAUQK-UHFFFAOYSA-N</t>
  </si>
  <si>
    <t>HOT-17</t>
  </si>
  <si>
    <t>N-[2-(4-butan-2-ylsulfanyl-2,5-dimethoxyphenyl)ethyl]hydroxylamine</t>
  </si>
  <si>
    <t>2-[4-(Isobutylthio)-2,5-dimethoxyphenyl]ethanaminol</t>
  </si>
  <si>
    <t>HOT-17 - C14H23NO3S - 207740-40-7</t>
  </si>
  <si>
    <t>C14H23NO3S</t>
  </si>
  <si>
    <t>207740-40-7</t>
  </si>
  <si>
    <t>2111</t>
  </si>
  <si>
    <t>285.1399</t>
  </si>
  <si>
    <t>ONCCc1cc(OC)c(SC(C)CC)cc1OC</t>
  </si>
  <si>
    <t>InChI=1S/C14H23NO3S/c1-5-10(2)19-14-9-12(17-3)11(6-7-15-16)8-13(14)18-4/h8-10,15-16H,5-7H2,1-4H3</t>
  </si>
  <si>
    <t>BUKIXGXYEUJJHQ-UHFFFAOYSA-N</t>
  </si>
  <si>
    <t>N-[2-(4-ethylsulfanyl-2,5-dimethoxyphenyl)ethyl]hydroxylamine</t>
  </si>
  <si>
    <t>2-[4-(Ethylthio)-2,5-dimethoxyphenyl]ethanaminol</t>
  </si>
  <si>
    <t>HOT-2 - C12H19NO3S - 207740-38-3</t>
  </si>
  <si>
    <t>207740-38-3</t>
  </si>
  <si>
    <t>2109</t>
  </si>
  <si>
    <t>257.35</t>
  </si>
  <si>
    <t>257.1086</t>
  </si>
  <si>
    <t>ONCCc1cc(OC)c(SCC)cc1OC</t>
  </si>
  <si>
    <t>InChI=1S/C12H19NO3S/c1-4-17-12-8-10(15-2)9(5-6-13-14)7-11(12)16-3/h7-8,13-14H,4-6H2,1-3H3</t>
  </si>
  <si>
    <t>2,5-Dimethoxy-N-hydroxy-4-(propylthio)phenethylamine</t>
  </si>
  <si>
    <t>N-[2-(2,5-dimethoxy-4-propylsulfanylphenyl)ethyl]hydroxylamine</t>
  </si>
  <si>
    <t>HOT-7 - C13H21NO3S - 207740-39-4</t>
  </si>
  <si>
    <t>207740-39-4</t>
  </si>
  <si>
    <t>2110</t>
  </si>
  <si>
    <t>CCCSc1cc(OC)c(CCNO)cc1OC</t>
  </si>
  <si>
    <t>InChI=1S/C13H21NO3S/c1-4-7-18-13-9-11(16-2)10(5-6-14-15)8-12(13)17-3/h8-9,14-15H,4-7H2,1-3H3</t>
  </si>
  <si>
    <t>HS665</t>
  </si>
  <si>
    <t>3-[2-[cyclobutylmethyl(2-phenylethyl)amino]ethyl]phenol</t>
  </si>
  <si>
    <t>HS665 - C21H27NO - 1409931-92-5</t>
  </si>
  <si>
    <t>1409931-92-5</t>
  </si>
  <si>
    <t>3586</t>
  </si>
  <si>
    <t>Oc1cccc(CCN(CCc2ccccc2)CC2CCC2)c1</t>
  </si>
  <si>
    <t>InChI=1S/C21H27NO/c23-21-11-5-8-19(16-21)13-15-22(17-20-9-4-10-20)14-12-18-6-2-1-3-7-18/h1-3,5-8,11,16,20,23H,4,9-10,12-15,17H2</t>
  </si>
  <si>
    <t>YNVKFHIWFDRVNY-UHFFFAOYSA-N</t>
  </si>
  <si>
    <t>HT-0712</t>
  </si>
  <si>
    <t>2-Piperidinone, 5-[3-(cyclopentyloxy)-4-Methoxyphenyl]-3-[(3-Methylphenyl)Methyl]-, (3S,5S)-</t>
  </si>
  <si>
    <t>(3''S'',5''S'')-5-(3-(Cyclopentyloxy)-4-methoxyphenyl)-3-(3-methylbenzyl)piperidin-2-one</t>
  </si>
  <si>
    <t>HT-0712 - C25H31NO3 - 617720-02-2</t>
  </si>
  <si>
    <t>C25H31NO3</t>
  </si>
  <si>
    <t>617720-02-2</t>
  </si>
  <si>
    <t>1595</t>
  </si>
  <si>
    <t>393.2304</t>
  </si>
  <si>
    <t>COc1ccc(cc1OC1CCCC1)C1CNC(=O)C(Cc2cccc(C)c2)C1</t>
  </si>
  <si>
    <t>COc1ccc(cc1OC1CCCC1)[C@H]1CNC(=O)[C@@H](Cc2cccc(C)c2)C1</t>
  </si>
  <si>
    <t>InChI=1S/C25H31NO3/c1-17-6-5-7-18(12-17)13-20-14-21(16-26-25(20)27)19-10-11-23(28-2)24(15-19)29-22-8-3-4-9-22/h5-7,10-12,15,20-22H,3-4,8-9,13-14,16H2,1-2H3,(H,26,27)/t20-,21-/m1/s1</t>
  </si>
  <si>
    <t>ABEJDMOBAFLQNJ-NHCUHLMSSA-N</t>
  </si>
  <si>
    <t>HT-2157</t>
  </si>
  <si>
    <t>SNAP 37889</t>
  </si>
  <si>
    <t>1-Phenyl-3-[3-(trifluoromethyl)phenyl]iminoindol-2-one</t>
  </si>
  <si>
    <t>HT-2157 - C21H13F3N2O - 303149-14-6</t>
  </si>
  <si>
    <t>C21H13F3N2O</t>
  </si>
  <si>
    <t>303149-14-6</t>
  </si>
  <si>
    <t>6381</t>
  </si>
  <si>
    <t>366.34</t>
  </si>
  <si>
    <t>366.098</t>
  </si>
  <si>
    <t>FC(F)(F)c1cccc(c1)N=C1C(=O)N(c2ccccc2)c2ccccc12</t>
  </si>
  <si>
    <t>InChI=1S/C21H13F3N2O/c22-21(23,24)14-7-6-8-15(13-14)25-19-17-11-4-5-12-18(17)26(20(19)27)16-9-2-1-3-10-16/h1-13H/b25-19+</t>
  </si>
  <si>
    <t>TXCGMRVPXUBHAL-NCELDCMTSA-N</t>
  </si>
  <si>
    <t>(6aR,10aR)-9-(hydroxymethyl)-6,6-dimethyl-3-(2-methyloctan-2-yl)-6a,7,10,10a-tetrahydrobenzo[c]chromen-1-ol</t>
  </si>
  <si>
    <t>(6aR,10aR)-9-(Hydroxymethyl)-6,6-dimethyl-3-(2-methyloctan-2-yl)-6a,7,10,10a-tetrahydrobenzo[c]chromen- 1-ol</t>
  </si>
  <si>
    <t>HU-210 - C25H38O3 - 112830-95-2</t>
  </si>
  <si>
    <t>112830-95-2</t>
  </si>
  <si>
    <t>1061</t>
  </si>
  <si>
    <t>54-60</t>
  </si>
  <si>
    <t>CCCCCCC(C)(C)c1cc(O)c2c(c1)OC(C)(C)[C@H]1CC=C(CO)C[C@@H]12</t>
  </si>
  <si>
    <t>InChI=1S/C25H38O3/c1-6-7-8-9-12-24(2,3)18-14-21(27)23-19-13-17(16-26)10-11-20(19)25(4,5)28-22(23)15-18/h10,14-15,19-20,26-27H,6-9,11-13,16H2,1-5H3/t19-,20-/m1/s1</t>
  </si>
  <si>
    <t>SSQJFGMEZBFMNV-WOJBJXKFSA-N</t>
  </si>
  <si>
    <t>HU-243</t>
  </si>
  <si>
    <t>HU 243</t>
  </si>
  <si>
    <t>(6aR,9R,10aR)-9-(hydroxymethyl)-6,6-dimethyl-3-(2-methyloctan-2-yl)-6a,7,8,9,10,10a-hexahydrobenzo[c]chromen-1-ol</t>
  </si>
  <si>
    <t>HU-243 - C25H40O3 - 140835-18-3</t>
  </si>
  <si>
    <t>C25H40O3</t>
  </si>
  <si>
    <t>140835-18-3</t>
  </si>
  <si>
    <t>1609</t>
  </si>
  <si>
    <t>388.59</t>
  </si>
  <si>
    <t>388.2977</t>
  </si>
  <si>
    <t>CCCCCCC(C)(C)c1cc(O)c2c(c1)OC(C)(C)C1CCC(CO)CC12</t>
  </si>
  <si>
    <t>CCCCCCC(C)(C)c1cc(O)c2c(c1)OC(C)(C)[C@H]1CC[C@@H](CO)C[C@@H]12</t>
  </si>
  <si>
    <t>InChI=1S/C25H40O3/c1-6-7-8-9-12-24(2,3)18-14-21(27)23-19-13-17(16-26)10-11-20(19)25(4,5)28-22(23)15-18/h14-15,17,19-20,26-27H,6-13,16H2,1-5H3/t17-,19-,20-/m1/s1</t>
  </si>
  <si>
    <t>MVEVPDCVOXJVBD-MISYRCLQSA-N</t>
  </si>
  <si>
    <t>HU-320</t>
  </si>
  <si>
    <t>(3S,4S)-3-[2,6-dihydroxy-4-(2-methyloctan-2-yl)phenyl]-4-prop-1-en-2-ylcyclohexene-1-carboxylic acid</t>
  </si>
  <si>
    <t>(3''S'',4''S'')-3-[2,6-Dihydroxy-4-(2-methyloctan-2-yl)phenyl]-4-(prop-1-en-2-yl)cyclohex-1-ene-1-carboxylic acid</t>
  </si>
  <si>
    <t>HU-320 - C25H36O4</t>
  </si>
  <si>
    <t>1722</t>
  </si>
  <si>
    <t>CCCCCCC(C)(C)c1cc(O)c(c(O)c1)C1C=C(CCC1C(C)=C)C(=O)[O-].[H+]</t>
  </si>
  <si>
    <t>CCCCCCC(C)(C)c1cc(O)c(c(O)c1)[C@H]1C=C(CC[C@@H]1C(C)=C)C(=O)[O-].[H+]</t>
  </si>
  <si>
    <t>InChI=1S/C25H36O4/c1-6-7-8-9-12-25(4,5)18-14-21(26)23(22(27)15-18)20-13-17(24(28)29)10-11-19(20)16(2)3/h13-15,19-20,26-27H,2,6-12H2,1,3-5H3,(H,28,29)/t19-,20+/m1/s1</t>
  </si>
  <si>
    <t>LDMILSDGSQMZOB-UXHICEINSA-N</t>
  </si>
  <si>
    <t>Cannabidiol hydroxyquinone</t>
  </si>
  <si>
    <t>3-hydroxy-2-[(1R,6R)-3-methyl-6-prop-1-en-2-yl-1-cyclohex-2-enyl]-5-pentylcyclohexa-2,5-diene-1,4-dione</t>
  </si>
  <si>
    <t>HU-331 - C21H28O3 - 137252-25-6</t>
  </si>
  <si>
    <t>137252-25-6</t>
  </si>
  <si>
    <t>1186</t>
  </si>
  <si>
    <t>CCCCCC1=CC(=O)C(=C(O)C1=O)C1C=C(C)CCC1C(C)=C</t>
  </si>
  <si>
    <t>CCCCCC1=CC(=O)C(=C(O)C1=O)[C@@H]1C=C(C)CC[C@H]1C(C)=C</t>
  </si>
  <si>
    <t>InChI=1S/C21H28O3/c1-5-6-7-8-15-12-18(22)19(21(24)20(15)23)17-11-14(4)9-10-16(17)13(2)3/h11-12,16-17,24H,2,5-10H2,1,3-4H3/t16-,17+/m0/s1</t>
  </si>
  <si>
    <t>GC/MSNMRNMR (13C)</t>
  </si>
  <si>
    <t>HU-336</t>
  </si>
  <si>
    <t>(6aR,10aR)-6,6,9-trimethyl-3-pentyl-6a,7,10,10a-tetrahydrobenzo[c]chromene-1,4-dione</t>
  </si>
  <si>
    <t>(6a''R'',10a''R'')-6,6,9-Trimethyl-3-pentyl-6a,7,10,10a-tetrahydro-1''H''-benzo[''c'']chromene-1,4(6''H'')-dione</t>
  </si>
  <si>
    <t>HU-336 - C21H28O3 - 19542-59-7</t>
  </si>
  <si>
    <t>19542-59-7</t>
  </si>
  <si>
    <t>1723</t>
  </si>
  <si>
    <t>CCCCCC1=CC(=O)C2=C(OC(C)(C)C3CC=C(C)CC23)C1=O</t>
  </si>
  <si>
    <t>CCCCCC1=CC(=O)C2=C(OC(C)(C)[C@@H]3CC=C(C)C[C@@H]23)C1=O</t>
  </si>
  <si>
    <t>InChI=1S/C21H28O3/c1-5-6-7-8-14-12-17(22)18-15-11-13(2)9-10-16(15)21(3,4)24-20(18)19(14)23/h9,12,15-16H,5-8,10-11H2,1-4H3/t15-,16-/m1/s1</t>
  </si>
  <si>
    <t>GOZGLSHDDOJPJS-HZPDHXFCSA-N</t>
  </si>
  <si>
    <t>HU-345</t>
  </si>
  <si>
    <t>6,6,9-trimethyl-3-pentylbenzo[c]chromene-1,4-dione</t>
  </si>
  <si>
    <t>6,6,9-Trimethyl-3-pentyl-1''H''-benzo[''c'']chromene-1,4(6''H'')-dione</t>
  </si>
  <si>
    <t>HU-345 - C21H24O3</t>
  </si>
  <si>
    <t>C21H24O3</t>
  </si>
  <si>
    <t>1724</t>
  </si>
  <si>
    <t>324.42</t>
  </si>
  <si>
    <t>324.1725</t>
  </si>
  <si>
    <t>CCCCCC1=CC(=O)C2=C(OC(C)(C)c3ccc(C)cc23)C1=O</t>
  </si>
  <si>
    <t>InChI=1S/C21H24O3/c1-5-6-7-8-14-12-17(22)18-15-11-13(2)9-10-16(15)21(3,4)24-20(18)19(14)23/h9-12H,5-8H2,1-4H3</t>
  </si>
  <si>
    <t>UFDYTRQMIXJHTH-UHFFFAOYSA-N</t>
  </si>
  <si>
    <t>Huperzine A</t>
  </si>
  <si>
    <t>(−)-Huperzine A</t>
  </si>
  <si>
    <t>(-)-Huperzine A</t>
  </si>
  <si>
    <t>Huperzine A - C15H18N2O - 102518-79-6</t>
  </si>
  <si>
    <t>C15H18N2O</t>
  </si>
  <si>
    <t>102518-79-6</t>
  </si>
  <si>
    <t>3197</t>
  </si>
  <si>
    <t>UN  1544  6.1/PG  2 (Chemical Book); UN 1544PSN1 6.1 / PGII (Sigma-Aldrich)</t>
  </si>
  <si>
    <t>300-310-315-319-330-335</t>
  </si>
  <si>
    <t>260-264-280-284-301+310-302+350</t>
  </si>
  <si>
    <t>242.32</t>
  </si>
  <si>
    <t>242.1419</t>
  </si>
  <si>
    <t>217-219</t>
  </si>
  <si>
    <t>CC=C1C2C=C(C)CC1(N)c1ccc(=O)nc1C2</t>
  </si>
  <si>
    <t>C/C=C1[C@H]2C=C(C)C/[C@]1(N)c1ccc(=O)nc1C2</t>
  </si>
  <si>
    <t>InChI=1S/C15H18N2O/c1-3-11-10-6-9(2)8-15(11,16)12-4-5-14(18)17-13(12)7-10/h3-6,10H,7-8,16H2,1-2H3,(H,17,18)/b11-3+/t10-,15+/m0/s1</t>
  </si>
  <si>
    <t>ZRJBHWIHUMBLCN-YQEJDHNASA-N</t>
  </si>
  <si>
    <t>HYDIA</t>
  </si>
  <si>
    <t>(1S,2R,3R,5R,6S)-2-amino-3-hydroxybicyclo[3.1.0]hexane-2,6-dicarboxylic acid</t>
  </si>
  <si>
    <t>HYDIA - C8H11NO5</t>
  </si>
  <si>
    <t>C8H11NO5</t>
  </si>
  <si>
    <t>6382</t>
  </si>
  <si>
    <t>201.18</t>
  </si>
  <si>
    <t>199.0481</t>
  </si>
  <si>
    <t>O=C([O-])C1C2CC(O)C(N)(C(=O)[O-])C12.[H+].[H+]</t>
  </si>
  <si>
    <t>O=C([O-])[C@H]1[C@@H]2C[C@@H](O)[C@@](N)(C(=O)[O-])[C@H]12.[H+].[H+]</t>
  </si>
  <si>
    <t>InChI=1S/C8H11NO5/c9-8(7(13)14)3(10)1-2-4(5(2)8)6(11)12/h2-5,10H,1,9H2,(H,11,12)(H,13,14)/t2-,3+,4-,5-,8-/m0/s1</t>
  </si>
  <si>
    <t>NTPXNEQCDPWJQA-AZDHXYLBSA-N</t>
  </si>
  <si>
    <t>Hydrastine</t>
  </si>
  <si>
    <t>l-β-Hydrastine</t>
  </si>
  <si>
    <t>(1R,9S)-(–)-β-Hydrastine</t>
  </si>
  <si>
    <t>Hydrastine - C21H21NO6 - 118-08-1</t>
  </si>
  <si>
    <t>C21H21NO6</t>
  </si>
  <si>
    <t>118-08-1</t>
  </si>
  <si>
    <t>7559</t>
  </si>
  <si>
    <t>383.4</t>
  </si>
  <si>
    <t>383.1369</t>
  </si>
  <si>
    <t>COc1ccc2C(OC(=O)c2c1OC)C1N(C)CCc2cc3OCOc3cc12</t>
  </si>
  <si>
    <t>COc1ccc2[C@H](OC(=O)c2c1OC)[C@@H]1N(C)CCc2cc3OCOc3cc12</t>
  </si>
  <si>
    <t>InChI=1S/C21H21NO6/c1-22-7-6-11-8-15-16(27-10-26-15)9-13(11)18(22)19-12-4-5-14(24-2)20(25-3)17(12)21(23)28-19/h4-5,8-9,18-19H,6-7,10H2,1-3H3/t18-,19+/m1/s1</t>
  </si>
  <si>
    <t>JZUTXVTYJDCMDU-MOPGFXCFSA-N</t>
  </si>
  <si>
    <t>Hydrastinine</t>
  </si>
  <si>
    <t>Hydraztinine</t>
  </si>
  <si>
    <t>6-methyl-7,8-dihydro-5H-[1,3]dioxolo[4,5-g]isoquinolin-5-ol</t>
  </si>
  <si>
    <t>Hydrastinine - C11H13NO3 - 6592-85-4</t>
  </si>
  <si>
    <t>6592-85-4</t>
  </si>
  <si>
    <t>7396</t>
  </si>
  <si>
    <t>CN1CCc2cc3OCOc3cc2C1O</t>
  </si>
  <si>
    <t>InChI=1S/C11H13NO3/c1-12-3-2-7-4-9-10(15-6-14-9)5-8(7)11(12)13/h4-5,11,13H,2-3,6H2,1H3</t>
  </si>
  <si>
    <t>YOJQZPVUNUQTDF-UHFFFAOYSA-N</t>
  </si>
  <si>
    <t>Hydrazine</t>
  </si>
  <si>
    <t>hydrazine</t>
  </si>
  <si>
    <t>N2H4</t>
  </si>
  <si>
    <t>Hydrazine - H4N2 - 302-01-2</t>
  </si>
  <si>
    <t>H4N2</t>
  </si>
  <si>
    <t>302-01-2</t>
  </si>
  <si>
    <t>7280</t>
  </si>
  <si>
    <t>52.0 °C (Wikipedia); 52.0 °C (Oakwood)</t>
  </si>
  <si>
    <t>I (Oakwood)</t>
  </si>
  <si>
    <t>UN2029 (Oakwood)</t>
  </si>
  <si>
    <t>30.0 (1{{nbsp}}kPa (at 30.7{{nbsp}}°C); Wikipedia)</t>
  </si>
  <si>
    <t>GHS05,GHS02,GHS09,GHS08,GHS06</t>
  </si>
  <si>
    <t>226-301-311-314-317-331-350-410-400</t>
  </si>
  <si>
    <t>201-261-273-280-301+310-305+351+338-202-210-240-301+330+331-303+361+353-304+340-308+313-312-332+313-337+313-391-403+233-405</t>
  </si>
  <si>
    <t>32.05</t>
  </si>
  <si>
    <t>32.0374</t>
  </si>
  <si>
    <t>1.021</t>
  </si>
  <si>
    <t>1.85</t>
  </si>
  <si>
    <t>113.85</t>
  </si>
  <si>
    <t>NN</t>
  </si>
  <si>
    <t>InChI=1S/H4N2/c1-2/h1-2H2</t>
  </si>
  <si>
    <t>OAKJQQAXSVQMHS-UHFFFAOYSA-N</t>
  </si>
  <si>
    <t>Hydrazine, (1-phenylethyl)-</t>
  </si>
  <si>
    <t>1-phenylethylhydrazine</t>
  </si>
  <si>
    <t>Hydrazine, (alpha-methylbenzyl)-</t>
  </si>
  <si>
    <t>Hydrazine, (1-phenylethyl)- - C8H12N2 - 65-64-5</t>
  </si>
  <si>
    <t>C8H12N2</t>
  </si>
  <si>
    <t>65-64-5</t>
  </si>
  <si>
    <t>6438</t>
  </si>
  <si>
    <t>136.2</t>
  </si>
  <si>
    <t>136.1</t>
  </si>
  <si>
    <t>NNC(C)c1ccccc1</t>
  </si>
  <si>
    <t>InChI=1S/C8H12N2/c1-7(10-9)8-5-3-2-4-6-8/h2-7,10H,9H2,1H3</t>
  </si>
  <si>
    <t>HHRZAEJMHSGZNP-UHFFFAOYSA-N</t>
  </si>
  <si>
    <t>Hydrazine, (3-(1,3-benzodioxol-5-yl)-1-methylpropyl)-</t>
  </si>
  <si>
    <t>4-(1,3-benzodioxol-5-yl)butan-2-ylhydrazine</t>
  </si>
  <si>
    <t>Hydrazine, (3-(1,3-benzodioxol-5-yl)-1-methylpropyl)- - C11H16N2O2 - 33419-68-0</t>
  </si>
  <si>
    <t>33419-68-0</t>
  </si>
  <si>
    <t>7304</t>
  </si>
  <si>
    <t>NNC(C)CCc1ccc2OCOc2c1</t>
  </si>
  <si>
    <t>InChI=1S/C11H16N2O2/c1-8(13-12)2-3-9-4-5-10-11(6-9)15-7-14-10/h4-6,8,13H,2-3,7,12H2,1H3</t>
  </si>
  <si>
    <t>IBWPUTAKVGZXRB-UHFFFAOYSA-N</t>
  </si>
  <si>
    <t>Hydrazine, (cyclohexylmethyl)-</t>
  </si>
  <si>
    <t>cyclohexylmethylhydrazine</t>
  </si>
  <si>
    <t>Hydrazine, (cyclohexylmethyl)- - C7H16N2 - 3788-16-7</t>
  </si>
  <si>
    <t>C7H16N2</t>
  </si>
  <si>
    <t>3788-16-7</t>
  </si>
  <si>
    <t>6255</t>
  </si>
  <si>
    <t>128.22</t>
  </si>
  <si>
    <t>128.1313</t>
  </si>
  <si>
    <t>NNCC1CCCCC1</t>
  </si>
  <si>
    <t>InChI=1S/C7H16N2/c8-9-6-7-4-2-1-3-5-7/h7,9H,1-6,8H2</t>
  </si>
  <si>
    <t>BDHMBGHSWFWYSP-UHFFFAOYSA-N</t>
  </si>
  <si>
    <t>Hydrazinophthalazine</t>
  </si>
  <si>
    <t>Phthalazine, 1-hydrazino-</t>
  </si>
  <si>
    <t>1-Hydrazinophthalazine</t>
  </si>
  <si>
    <t>Hydrazinophthalazine - C8H8N4 - 86-54-4</t>
  </si>
  <si>
    <t>C8H8N4</t>
  </si>
  <si>
    <t>86-54-4</t>
  </si>
  <si>
    <t>7279</t>
  </si>
  <si>
    <t>160.18</t>
  </si>
  <si>
    <t>160.0749</t>
  </si>
  <si>
    <t>NNc1nncc2ccccc12</t>
  </si>
  <si>
    <t>InChI=1S/C8H8N4/c9-11-8-7-4-2-1-3-6(7)5-10-12-8/h1-5H,9H2,(H,11,12)</t>
  </si>
  <si>
    <t>RPTUSVTUFVMDQK-UHFFFAOYSA-N</t>
  </si>
  <si>
    <t>Hydrocodon</t>
  </si>
  <si>
    <t>Dihydrocodeinone</t>
  </si>
  <si>
    <t>Hydrocodone - C18H21NO3 - 125-29-1</t>
  </si>
  <si>
    <t>125-29-1</t>
  </si>
  <si>
    <t>1909</t>
  </si>
  <si>
    <t>UN1230 - class 3 - PG 2 - Methanol, solution (Sigma-Aldrich); 1544 (Chemical Book)</t>
  </si>
  <si>
    <t>1.161</t>
  </si>
  <si>
    <t>193-199</t>
  </si>
  <si>
    <t>COc1ccc2CC3N(C)CCC45C3CCC(=O)C5Oc1c24</t>
  </si>
  <si>
    <t>COc1ccc2C[C@H]3N(C)CC[C@@]45[C@H]3CCC(=O)[C@@H]5Oc1c24</t>
  </si>
  <si>
    <t>InChI=1S/C18H21NO3/c1-19-8-7-18-11-4-5-13(20)17(18)22-16-14(21-2)6-3-10(15(16)18)9-12(11)19/h3,6,11-12,17H,4-5,7-9H2,1-2H3/t11-,12+,17-,18-/m0/s1</t>
  </si>
  <si>
    <t>Hydromorphinol</t>
  </si>
  <si>
    <t>14-Hydroxydihydromorphine</t>
  </si>
  <si>
    <t>(5α,6α)-4,5-epoxy-17-methyl-morphinan-3,6,14-triol</t>
  </si>
  <si>
    <t>Hydromorphinol - C17H21NO4 - 2183-56-4</t>
  </si>
  <si>
    <t>2183-56-4</t>
  </si>
  <si>
    <t>1307</t>
  </si>
  <si>
    <t>CN1CCC23C4C(O)CCC3(O)C1Cc1ccc(O)c(O4)c12</t>
  </si>
  <si>
    <t>CN1CC[C@@]23[C@@H]4[C@H](O)CC[C@]3(O)[C@@H]1Cc1ccc(O)c(O4)c12</t>
  </si>
  <si>
    <t>InChI=1S/C17H21NO4/c1-18-7-6-16-13-9-2-3-10(19)14(13)22-15(16)11(20)4-5-17(16,21)12(18)8-9/h2-3,11-12,15,19-21H,4-8H2,1H3/t11-,12+,15-,16-,17+/m0/s1</t>
  </si>
  <si>
    <t>AABLHGPVOULICI-BRJGLHKUSA-N</t>
  </si>
  <si>
    <t>Hydromorphon</t>
  </si>
  <si>
    <t>Dihydromorphinone</t>
  </si>
  <si>
    <t>Hydromorphone - C17H19NO3 - 466-99-9</t>
  </si>
  <si>
    <t>466-99-9</t>
  </si>
  <si>
    <t>1910</t>
  </si>
  <si>
    <t>1.086</t>
  </si>
  <si>
    <t>CN1CCC23C4CCC(=O)C3Oc3c(O)ccc(CC14)c23</t>
  </si>
  <si>
    <t>CN1CC[C@@]23[C@H]4CCC(=O)[C@@H]3Oc3c(O)ccc(C[C@H]14)c23</t>
  </si>
  <si>
    <t>InChI=1S/C17H19NO3/c1-18-7-6-17-10-3-5-13(20)16(17)21-15-12(19)4-2-9(14(15)17)8-11(10)18/h2,4,10-11,16,19H,3,5-8H2,1H3/t10-,11+,16-,17-/m0/s1</t>
  </si>
  <si>
    <t>Hydroxy Bupropion</t>
  </si>
  <si>
    <t>1-(3-chlorophenyl)-2-[(1-hydroxy-2-methylpropan-2-yl)amino]propan-1-one</t>
  </si>
  <si>
    <t>Hydroxybupropion - C13H18ClNO2 - 357399-43-0</t>
  </si>
  <si>
    <t>357399-43-0</t>
  </si>
  <si>
    <t>1276</t>
  </si>
  <si>
    <t>OCC(C)(C)NC(C)C(=O)c1cccc(Cl)c1</t>
  </si>
  <si>
    <t>InChI=1S/C13H18ClNO2/c1-9(15-13(2,3)8-16)12(17)10-5-4-6-11(14)7-10/h4-7,9,15-16H,8H2,1-3H3</t>
  </si>
  <si>
    <t>Hydroxydione</t>
  </si>
  <si>
    <t>(5R,8R,9S,10S,13S,14S,17S)-17-(2-hydroxyacetyl)-10,13-dimethyl-1,2,4,5,6,7,8,9,11,12,14,15,16,17-tetradecahydrocyclopenta[a]phenanthren-3-one</t>
  </si>
  <si>
    <t>Hydroxydione - C21H32O3 - 303-01-5</t>
  </si>
  <si>
    <t>303-01-5</t>
  </si>
  <si>
    <t>6573</t>
  </si>
  <si>
    <t>OCC(=O)C1CCC2C3CCC4CC(=O)CCC4(C)C3CCC12C</t>
  </si>
  <si>
    <t>OCC(=O)[C@@H]1CC[C@H]2[C@H]3CC[C@@H]4CC(=O)CC[C@]4(C)[C@H]3CC[C@@]12C</t>
  </si>
  <si>
    <t>InChI=1S/C21H32O3/c1-20-9-7-14(23)11-13(20)3-4-15-16-5-6-18(19(24)12-22)21(16,2)10-8-17(15)20/h13,15-18,22H,3-12H2,1-2H3/t13-,15+,16+,17+,18-,20+,21+/m1/s1</t>
  </si>
  <si>
    <t>USPYDUPOCUYHQL-VEVMSBRDSA-N</t>
  </si>
  <si>
    <t>Hydroxynefazodone</t>
  </si>
  <si>
    <t>2-[3-[4-(3-Chlorophenyl)piperazin-1-yl]propyl]-5-(1-hydroxyethyl)-4-(2-phenoxyethyl)-1,2,4-triazol-3-one</t>
  </si>
  <si>
    <t>2-[3-[4-(3-chlorophenyl)piperazin-1-yl]propyl]-5-(1-hydroxyethyl)-4-(2-phenoxyethyl)-1,2,4-triazol-3-one</t>
  </si>
  <si>
    <t>Hydroxynefazodone - C25H32ClN5O3 - 98159-82-1</t>
  </si>
  <si>
    <t>C25H32ClN5O3</t>
  </si>
  <si>
    <t>98159-82-1</t>
  </si>
  <si>
    <t>6385</t>
  </si>
  <si>
    <t>486.01</t>
  </si>
  <si>
    <t>485.2194</t>
  </si>
  <si>
    <t>Clc1cccc(c1)N1CCN(CCCn2nc(C(C)O)n(CCOc3ccccc3)c2=O)CC1</t>
  </si>
  <si>
    <t>InChI=1S/C25H32ClN5O3/c1-20(32)24-27-31(25(33)30(24)17-18-34-23-9-3-2-4-10-23)12-6-11-28-13-15-29(16-14-28)22-8-5-7-21(26)19-22/h2-5,7-10,19-20,32H,6,11-18H2,1H3</t>
  </si>
  <si>
    <t>VKGQYGXMUUBRBD-UHFFFAOYSA-N</t>
  </si>
  <si>
    <t>Hydroxypethidine</t>
  </si>
  <si>
    <t>Ethyl 4-(m-hydroxyphenyl)-1-methylisonipecotate</t>
  </si>
  <si>
    <t>Bemidon</t>
  </si>
  <si>
    <t>Hydroxypethidine - C15H21NO3 - 468-56-4</t>
  </si>
  <si>
    <t>468-56-4</t>
  </si>
  <si>
    <t>1912</t>
  </si>
  <si>
    <t>CCOC(=O)C1(CCN(C)CC1)c1cccc(O)c1</t>
  </si>
  <si>
    <t>InChI=1S/C15H21NO3/c1-3-19-14(18)15(7-9-16(2)10-8-15)12-5-4-6-13(17)11-12/h4-6,11,17H,3,7-10H2,1-2H3</t>
  </si>
  <si>
    <t>WTJBNMUWRKPFRS-UHFFFAOYSA-N</t>
  </si>
  <si>
    <t>Hydroxytropacocaine</t>
  </si>
  <si>
    <t>[(1R,3R,5R)-1-hydroxy-8-methyl-8-azabicyclo[3.2.1]octan-3-yl] benzoate</t>
  </si>
  <si>
    <t>1-Hydroxy-8-methyl-8-aza-bicyclo[3.2.1]oct-3-yl benzoate</t>
  </si>
  <si>
    <t>Hydroxytropacocaine - C15H19NO3 - 156497-23-3</t>
  </si>
  <si>
    <t>156497-23-3</t>
  </si>
  <si>
    <t>7242</t>
  </si>
  <si>
    <t>O=C(OC1CC2CCC(O)(C1)N2C)c1ccccc1</t>
  </si>
  <si>
    <t>O=C(O[C@@H]1C[C@@H]2CC[C@](O)(C1)N2C)c1ccccc1</t>
  </si>
  <si>
    <t>InChI=1S/C15H19NO3/c1-16-12-7-8-15(16,18)10-13(9-12)19-14(17)11-5-3-2-4-6-11/h2-6,12-13,18H,7-10H2,1H3/t12-,13-,15-/m1/s1</t>
  </si>
  <si>
    <t>XJPJWHPAEMZDER-UMVBOHGHSA-N</t>
  </si>
  <si>
    <t>Hyperforin</t>
  </si>
  <si>
    <t>(1''R'',5''S'',6''R'',7''S'')-4-Hydroxy-6-methyl-1,3,7-tris(3-methylbut-2-en-1-yl)-6-(4-methylpent-3-en-1-yl)-5-(2-methylpropanoyl)bicyclo[3.3.1]non-3-ene-2,9-dion</t>
  </si>
  <si>
    <t>4-Hydroxy-6-methyl-1,3,7-tris(3-methyl-2-butenyl)-5-(2-methyl-1-oxopropyl)-6-(4-methyl-3-pentenyl) bicyclo(3.3.1)non-3-ene-2,9-dione</t>
  </si>
  <si>
    <t>Hyperforin - C35H52O4 - 11079-53-1</t>
  </si>
  <si>
    <t>C35H52O4</t>
  </si>
  <si>
    <t>11079-53-1</t>
  </si>
  <si>
    <t>6666</t>
  </si>
  <si>
    <t>536.8</t>
  </si>
  <si>
    <t>536.3866</t>
  </si>
  <si>
    <t>79-80</t>
  </si>
  <si>
    <t>CC(C)=CCCC1(C)C(CC=C(C)C)CC2(CC=C(C)C)C(=O)C(CC=C(C)C)=C(O)C1(C(=O)C(C)C)C2=O</t>
  </si>
  <si>
    <t>CC(C)=CCC[C@@]1(C)[C@H](CC=C(C)C)C[C@@]2(CC=C(C)C)C(=O)C(CC=C(C)C)=C(O)[C@]1(C(=O)C(C)C)C2=O</t>
  </si>
  <si>
    <t>InChI=1S/C35H52O4/c1-22(2)13-12-19-33(11)27(16-14-23(3)4)21-34(20-18-25(7)8)30(37)28(17-15-24(5)6)31(38)35(33,32(34)39)29(36)26(9)10/h13-15,18,26-27,38H,12,16-17,19-21H2,1-11H3/t27-,33+,34+,35-/m0/s1</t>
  </si>
  <si>
    <t>IWBJJCOKGLUQIZ-HQKKAZOISA-N</t>
  </si>
  <si>
    <t>Hyperoside</t>
  </si>
  <si>
    <t>Hyperin</t>
  </si>
  <si>
    <t>Hyperasid</t>
  </si>
  <si>
    <t>Hyperoside - C21H20O12 - 482-36-0</t>
  </si>
  <si>
    <t>C21H20O12</t>
  </si>
  <si>
    <t>482-36-0</t>
  </si>
  <si>
    <t>2000</t>
  </si>
  <si>
    <t>301+312;330-264-270-501</t>
  </si>
  <si>
    <t>464.38</t>
  </si>
  <si>
    <t>464.0955</t>
  </si>
  <si>
    <t>1.879</t>
  </si>
  <si>
    <t>OCC1OC(Oc2c(=O)c3c(O)cc(O)cc3oc2c2ccc(O)c(O)c2)C(O)C(O)C1O</t>
  </si>
  <si>
    <t>OC[C@H]1O[C@H](Oc2c(=O)c3c(O)cc(O)cc3oc2c2ccc(O)c(O)c2)[C@@H](O)[C@H](O)[C@H]1O</t>
  </si>
  <si>
    <t>InChI=1S/C21H20O12/c22-6-13-15(27)17(29)18(30)21(32-13)33-20-16(28)14-11(26)4-8(23)5-12(14)31-19(20)7-1-2-9(24)10(25)3-7/h1-5,13,15,17-18,21-27,29-30H,6H2/t13-,15+,17+,18-,21+/m1/s1</t>
  </si>
  <si>
    <t>OVSQVDMCBVZWGM-DTGCRPNFSA-N</t>
  </si>
  <si>
    <t>Hypotaurin</t>
  </si>
  <si>
    <t>Hypotaurine</t>
  </si>
  <si>
    <t>Ethanesulfinic acid, 2-amino-</t>
  </si>
  <si>
    <t>Hypotaurin - C2H7NO2S - 300-84-5</t>
  </si>
  <si>
    <t>C2H7NO2S</t>
  </si>
  <si>
    <t>300-84-5</t>
  </si>
  <si>
    <t>6386</t>
  </si>
  <si>
    <t>109.15</t>
  </si>
  <si>
    <t>108.0119</t>
  </si>
  <si>
    <t>NCCS(=O)[O-].[H+]</t>
  </si>
  <si>
    <t>InChI=1S/C2H7NO2S/c3-1-2-6(4)5/h1-3H2,(H,4,5)</t>
  </si>
  <si>
    <t>VVIUBCNYACGLLV-UHFFFAOYSA-N</t>
  </si>
  <si>
    <t>HZ-2</t>
  </si>
  <si>
    <t>HZ2</t>
  </si>
  <si>
    <t>Hz2</t>
  </si>
  <si>
    <t>HZ-2 - C23H26N4O5 - 253304-60-8</t>
  </si>
  <si>
    <t>C23H26N4O5</t>
  </si>
  <si>
    <t>253304-60-8</t>
  </si>
  <si>
    <t>1786</t>
  </si>
  <si>
    <t>438.48</t>
  </si>
  <si>
    <t>438.1903</t>
  </si>
  <si>
    <t>COC(=O)C12CN(C)CC(C(=O)OC)(C1=O)C(c1ccccn1)N(C)C2c1ccccn1</t>
  </si>
  <si>
    <t>InChI=1S/C23H26N4O5/c1-26-13-22(20(29)31-3)17(15-9-5-7-11-24-15)27(2)18(16-10-6-8-12-25-16)23(14-26,19(22)28)21(30)32-4/h5-12,17-18H,13-14H2,1-4H3</t>
  </si>
  <si>
    <t>NXOACBKUEYYEQP-UHFFFAOYSA-N</t>
  </si>
  <si>
    <t>Ibazocine</t>
  </si>
  <si>
    <t>(1~{S},9~{R})-1,13,13-trimethyl-10-(3-methylbut-2-enyl)-10-azatricyclo[7.3.1.0^{2,7}]trideca-2(7),3,5-trien-4-ol</t>
  </si>
  <si>
    <t>1,13,13-trimethyl-10-(3-methylbut-2-enyl)-10-azatricyclo[7.3.1.0^{2,7}]trideca-2(7),3,5-trien-4-ol(1~{S},9~{R})-1,13,13-trimethyl-10-(3-methylbut-2-enyl)-10-azatricyclo[7.3.1.0^{2,7}]trideca-2(7),3,5-trien-4-ol</t>
  </si>
  <si>
    <t>Ibazocine - C20H29NO - 57653-28-8</t>
  </si>
  <si>
    <t>57653-28-8</t>
  </si>
  <si>
    <t>1310</t>
  </si>
  <si>
    <t>CC(C)=CCN1CCC2(C)c3cc(O)ccc3CC1C2(C)C</t>
  </si>
  <si>
    <t>CC(C)=CCN1CC[C@]2(C)c3cc(O)ccc3C[C@H]1C2(C)C</t>
  </si>
  <si>
    <t>InChI=1S/C20H29NO/c1-14(2)8-10-21-11-9-20(5)17-13-16(22)7-6-15(17)12-18(21)19(20,3)4/h6-8,13,18,22H,9-12H2,1-5H3/t18-,20+/m1/s1</t>
  </si>
  <si>
    <t>CFUQBFQTFMOZBK-QUCCMNQESA-N</t>
  </si>
  <si>
    <t>IBF5MAP</t>
  </si>
  <si>
    <t>1-(1,3-dihydro-2-benzofuran-5-yl)-N-methylpropan-2-amine</t>
  </si>
  <si>
    <t>IBF5MAP - C12H17NO - 201407-56-9</t>
  </si>
  <si>
    <t>201407-56-9</t>
  </si>
  <si>
    <t>3227</t>
  </si>
  <si>
    <t>CNC(C)Cc1ccc2COCc2c1</t>
  </si>
  <si>
    <t>InChI=1S/C12H17NO/c1-9(13-2)5-10-3-4-11-7-14-8-12(11)6-10/h3-4,6,9,13H,5,7-8H2,1-2H3</t>
  </si>
  <si>
    <t>RFIJNWGOFCMHHI-UHFFFAOYSA-N</t>
  </si>
  <si>
    <t>Ibipinabant</t>
  </si>
  <si>
    <t>JD 5001</t>
  </si>
  <si>
    <t>BMS 646256</t>
  </si>
  <si>
    <t>Ibipinabant - C24H22Cl2N4O2S - 464213-10-3</t>
  </si>
  <si>
    <t>C24H22Cl2N4O2S</t>
  </si>
  <si>
    <t>464213-10-3</t>
  </si>
  <si>
    <t>1189</t>
  </si>
  <si>
    <t>501.44</t>
  </si>
  <si>
    <t>500.0841</t>
  </si>
  <si>
    <t>CNC(=NCS(=O)(=O)c1ccc(Cl)cc1)N1CC(c2ccccc2)C(=N1)c1ccc(Cl)cc1</t>
  </si>
  <si>
    <t>InChI=1S/C24H22Cl2N4O2S/c1-27-24(28-16-33(31,32)21-13-11-20(26)12-14-21)30-15-22(17-5-3-2-4-6-17)23(29-30)18-7-9-19(25)10-8-18/h2-14,22H,15-16H2,1H3,(H,27,28)</t>
  </si>
  <si>
    <t>BSFKAVCGRDMWTK-UHFFFAOYSA-N</t>
  </si>
  <si>
    <t>IBNtxA</t>
  </si>
  <si>
    <t>N-[(4R,4aS,7R,7aR,12bS)-3-(cyclopropylmethyl)-4a,9-dihydroxy-1,2,4,5,6,7,7a,13-octahydro-4,12-methanobenzofuro[3,2-e]isoquinoline-7-yl]-3-iodobenzamide</t>
  </si>
  <si>
    <t>N-[(4R,4aS,7R,7aR,12bS)-3-(cyclopropylmethyl)-4a,9-dihydroxy-1,2,4,5,6,7,7a,13-octahydro-4,12-methanobenzofuro[3,2-e]isoquinolin-7-yl]-3-iodobenzamide</t>
  </si>
  <si>
    <t>IBNtxA - C27H29IN2O4</t>
  </si>
  <si>
    <t>C27H29IN2O4</t>
  </si>
  <si>
    <t>1913</t>
  </si>
  <si>
    <t>572.44</t>
  </si>
  <si>
    <t>572.1172</t>
  </si>
  <si>
    <t>Ic1cccc(c1)C(=O)NC1CCC2(O)C3Cc4ccc(O)c5OC1C2(CCN3CC1CC1)c45</t>
  </si>
  <si>
    <t>Ic1cccc(c1)C(=O)N[C@H]1CC[C@]2(O)[C@H]3Cc4ccc(O)c5O[C@H]1[C@@]2(CCN3CC1CC1)c45</t>
  </si>
  <si>
    <t>InChI=1S/C27H29IN2O4/c28-18-3-1-2-17(12-18)25(32)29-19-8-9-27(33)21-13-16-6-7-20(31)23-22(16)26(27,24(19)34-23)10-11-30(21)14-15-4-5-15/h1-3,6-7,12,15,19,21,24,31,33H,4-5,8-11,13-14H2,(H,29,32)/t19-,21-,24+,26+,27-/m1/s1</t>
  </si>
  <si>
    <t>FGAFDGWRFOJPRY-XGTKUTNFSA-N</t>
  </si>
  <si>
    <t>Ibodutant</t>
  </si>
  <si>
    <t>6-methyl-N-[1-[[1-[[1-(oxan-4-ylmethyl)piperidin-4-yl]methylamino]-1-oxo-3-phenylpropan-2-yl]carbamoyl]cyclopentyl]-1-benzothiophene-2-carboxamide</t>
  </si>
  <si>
    <t>''N''α-[(1-{[(6-methyl-1-benzothien-2-yl)carbonyl]amino}cyclopentyl)carbonyl]-''N''-{[1-(tetrahydro-2''H''-pyran-4-ylmethyl)piperidin-4-yl]methyl}-D-phenylalaninamide</t>
  </si>
  <si>
    <t>Ibodutant - C37H48N4O4S - 522664-63-7</t>
  </si>
  <si>
    <t>C37H48N4O4S</t>
  </si>
  <si>
    <t>522664-63-7</t>
  </si>
  <si>
    <t>6387</t>
  </si>
  <si>
    <t>644.88</t>
  </si>
  <si>
    <t>644.3396</t>
  </si>
  <si>
    <t>Cc1ccc2cc(sc2c1)C(=O)NC1(CCCC1)C(=O)NC(Cc1ccccc1)C(=O)NCC1CCN(CC1)CC1CCOCC1</t>
  </si>
  <si>
    <t>InChI=1S/C37H48N4O4S/c1-26-9-10-30-23-33(46-32(30)21-26)35(43)40-37(15-5-6-16-37)36(44)39-31(22-27-7-3-2-4-8-27)34(42)38-24-28-11-17-41(18-12-28)25-29-13-19-45-20-14-29/h2-4,7-10,21,23,28-29,31H,5-6,11-20,22,24-25H2,1H3,(H,38,42)(H,39,44)(H,40,43)</t>
  </si>
  <si>
    <t>YQYSVMKCMIUCHY-UHFFFAOYSA-N</t>
  </si>
  <si>
    <t>Ibogain</t>
  </si>
  <si>
    <t>Ibogamine, 12-methoxy-</t>
  </si>
  <si>
    <t>Ibogaine - C20H26N2O - 83-74-9</t>
  </si>
  <si>
    <t>83-74-9</t>
  </si>
  <si>
    <t>1535</t>
  </si>
  <si>
    <t>1.063</t>
  </si>
  <si>
    <t>CCC1CC2CN3CCc4c5cc(OC)ccc5nc4C(C2)C13</t>
  </si>
  <si>
    <t>CC[C@H]1C[C@H]2CN3CCc4c5cc(OC)ccc5nc4[C@@H](C2)[C@@H]13</t>
  </si>
  <si>
    <t>InChI=1S/C20H26N2O/c1-3-13-8-12-9-17-19-15(6-7-22(11-12)20(13)17)16-10-14(23-2)4-5-18(16)21-19/h4-5,10,12-13,17,20-21H,3,6-9,11H2,1-2H3/t12-,13+,17+,20+/m1/s1</t>
  </si>
  <si>
    <t>Ibogamine</t>
  </si>
  <si>
    <t>(1R,15R,17S,18S)-17-ethyl-3,13-diazapentacyclo[13.3.1.02,10.04,9.013,18]nonadeca-2(10),4,6,8-tetraene</t>
  </si>
  <si>
    <t>[6''R''-(6α,6aβ,7β,9α)]-7-ethyl-6,6a,7,8,9,10,12,13-octahydro-6,9-methano-5''H''-pyrido[1',2':1,2]azepino[4,5-b]indole</t>
  </si>
  <si>
    <t>Ibogamine - C19H24N2 - 481-87-8</t>
  </si>
  <si>
    <t>481-87-8</t>
  </si>
  <si>
    <t>6388</t>
  </si>
  <si>
    <t>CCC1CC2CN3CCc4c5ccccc5nc4C(C2)C13</t>
  </si>
  <si>
    <t>CC[C@H]1C[C@H]2CN3CCc4c5ccccc5nc4[C@@H](C2)[C@@H]13</t>
  </si>
  <si>
    <t>InChI=1S/C19H24N2/c1-2-13-9-12-10-16-18-15(7-8-21(11-12)19(13)16)14-5-3-4-6-17(14)20-18/h3-6,12-13,16,19-20H,2,7-11H2,1H3/t12-,13+,16+,19+/m1/s1</t>
  </si>
  <si>
    <t>LRLCVRYKAFDXKU-YGOSVGOTSA-N</t>
  </si>
  <si>
    <t>Ibopamine</t>
  </si>
  <si>
    <t>Ibopamin</t>
  </si>
  <si>
    <t>Ibopamine - C17H25NO4 - 66195-31-1</t>
  </si>
  <si>
    <t>66195-31-1</t>
  </si>
  <si>
    <t>1398</t>
  </si>
  <si>
    <t>CNCCc1ccc(OC(=O)C(C)C)c(OC(=O)C(C)C)c1</t>
  </si>
  <si>
    <t>InChI=1S/C17H25NO4/c1-11(2)16(19)21-14-7-6-13(8-9-18-5)10-15(14)22-17(20)12(3)4/h6-7,10-12,18H,8-9H2,1-5H3</t>
  </si>
  <si>
    <t>WDKXLLJDNUBYCY-UHFFFAOYSA-N</t>
  </si>
  <si>
    <t>Ibrutinib</t>
  </si>
  <si>
    <t>PCI 32765</t>
  </si>
  <si>
    <t>PCI-32765</t>
  </si>
  <si>
    <t>Ibrutinib - C25H24N6O2 - 936563-96-1</t>
  </si>
  <si>
    <t>C25H24N6O2</t>
  </si>
  <si>
    <t>936563-96-1</t>
  </si>
  <si>
    <t>7057</t>
  </si>
  <si>
    <t>373-302-319-315-360FD-335</t>
  </si>
  <si>
    <t>201-280-308+313-261-304-340-312-301-330-305-351-338</t>
  </si>
  <si>
    <t>440.5</t>
  </si>
  <si>
    <t>440.1961</t>
  </si>
  <si>
    <t>C=CC(=O)N1CCCC(C1)n1nc(c2ccc(cc2)Oc2ccccc2)c2c(N)ncnc12</t>
  </si>
  <si>
    <t>C=CC(=O)N1CCC[C@@H](C1)n1nc(c2ccc(cc2)Oc2ccccc2)c2c(N)ncnc12</t>
  </si>
  <si>
    <t>InChI=1S/C25H24N6O2/c1-2-21(32)30-14-6-7-18(15-30)31-25-22(24(26)27-16-28-25)23(29-31)17-10-12-20(13-11-17)33-19-8-4-3-5-9-19/h2-5,8-13,16,18H,1,6-7,14-15H2,(H2,26,27,28)/t18-/m1/s1</t>
  </si>
  <si>
    <t>XYFPWWZEPKGCCK-GOSISDBHSA-N</t>
  </si>
  <si>
    <t>Ibutamoren Mesylate</t>
  </si>
  <si>
    <t>2-amino-2-methyl-N-[1-(1-methylsulfonylspiro[2H-indole-3,4'-piperidine]-1'-yl)-1-oxo-3-phenylmethoxypropan-2-yl]propanamide;methanesulfonic acid</t>
  </si>
  <si>
    <t>2-amino-2-methyl-{N}-[1-(1-methylsulfonylspiro[2~{H}-indole-3,4'-piperidine]-1'-yl)-1-oxo-3-phenylmethoxypropan-2-yl]propanamide;methanesulfonic acid</t>
  </si>
  <si>
    <t>Ibutamoren Mesylate - C28H40N4O8S2 - 159752-10-0</t>
  </si>
  <si>
    <t>C28H40N4O8S2</t>
  </si>
  <si>
    <t>159752-10-0</t>
  </si>
  <si>
    <t>3107</t>
  </si>
  <si>
    <t>528.2406</t>
  </si>
  <si>
    <t>CS(=O)(=O)[O-].O=C(NC(COCc1ccccc1)C(=O)N1CCC2(CC1)CN(S(C)(=O)=O)c1ccccc12)C(C)(C)N.[H+]</t>
  </si>
  <si>
    <t>InChI=1S/C27H36N4O5S.CH4O3S/c1-26(2,28)25(33)29-22(18-36-17-20-9-5-4-6-10-20)24(32)30-15-13-27(14-16-30)19-31(37(3,34)35)23-12-8-7-11-21(23)27;1-5(2,3)4/h4-12,22H,13-19,28H2,1-3H3,(H,29,33);1H3,(H,2,3,4)</t>
  </si>
  <si>
    <t>DUGMCDWNXXFHDE-UHFFFAOYSA-N</t>
  </si>
  <si>
    <t>IC-26</t>
  </si>
  <si>
    <t>4-ethylsulfonyl-N,N-dimethyl-4,4-di(phenyl)butan-2-amine</t>
  </si>
  <si>
    <t>4-ethylsulfonyl-''N'',''N''-dimethyl-4,4-diphenylbutan-2-amine</t>
  </si>
  <si>
    <t>IC-26 - C20H27NO2S</t>
  </si>
  <si>
    <t>C20H27NO2S</t>
  </si>
  <si>
    <t>1914</t>
  </si>
  <si>
    <t>345.51</t>
  </si>
  <si>
    <t>345.1763</t>
  </si>
  <si>
    <t>CCS(=O)(=O)C(CC(C)N(C)C)(c1ccccc1)c1ccccc1</t>
  </si>
  <si>
    <t>InChI=1S/C20H27NO2S/c1-5-24(22,23)20(16-17(2)21(3)4,18-12-8-6-9-13-18)19-14-10-7-11-15-19/h6-15,17H,5,16H2,1-4H3</t>
  </si>
  <si>
    <t>NLPGJSPLDNDKKZ-UHFFFAOYSA-N</t>
  </si>
  <si>
    <t>Ici 190622</t>
  </si>
  <si>
    <t>ICI-190,622</t>
  </si>
  <si>
    <t>4-amino-1-pent-3-ynyl-N-prop-2-enylpyrazolo[4,5-e]pyridine-5-carboxamide</t>
  </si>
  <si>
    <t>Ici 190622 - C15H17N5O - 103586-12-5</t>
  </si>
  <si>
    <t>C15H17N5O</t>
  </si>
  <si>
    <t>103586-12-5</t>
  </si>
  <si>
    <t>6787</t>
  </si>
  <si>
    <t>283.1433</t>
  </si>
  <si>
    <t>CC#CCCn1ncc2c(N)c(cnc12)C(=O)NCC=C</t>
  </si>
  <si>
    <t>InChI=1S/C15H17N5O/c1-3-5-6-8-20-14-11(10-19-20)13(16)12(9-18-14)15(21)17-7-4-2/h4,9-10H,2,6-8H2,1H3,(H2,16,18)(H,17,21)</t>
  </si>
  <si>
    <t>ZPOHUNITDKKDQD-UHFFFAOYSA-N</t>
  </si>
  <si>
    <t>ICI-199,441</t>
  </si>
  <si>
    <t>Ici 199441</t>
  </si>
  <si>
    <t>ICI-199,441 hydrochloride</t>
  </si>
  <si>
    <t>ICI-199,441 - C21H24Cl2N2O - 115199-84-3</t>
  </si>
  <si>
    <t>C21H24Cl2N2O</t>
  </si>
  <si>
    <t>115199-84-3</t>
  </si>
  <si>
    <t>1787</t>
  </si>
  <si>
    <t>391.34</t>
  </si>
  <si>
    <t>390.1266</t>
  </si>
  <si>
    <t>Clc1ccc(cc1Cl)CC(=O)N(C)C(CN1CCCC1)c1ccccc1</t>
  </si>
  <si>
    <t>Clc1ccc(cc1Cl)CC(=O)N(C)[C@@H](CN1CCCC1)c1ccccc1</t>
  </si>
  <si>
    <t>InChI=1S/C21H24Cl2N2O/c1-24(21(26)14-16-9-10-18(22)19(23)13-16)20(15-25-11-5-6-12-25)17-7-3-2-4-8-17/h2-4,7-10,13,20H,5-6,11-12,14-15H2,1H3/t20-/m1/s1</t>
  </si>
  <si>
    <t>AEJOEPSMZCEYJN-HXUWFJFHSA-N</t>
  </si>
  <si>
    <t>ICI-204,448</t>
  </si>
  <si>
    <t>Ici 204448</t>
  </si>
  <si>
    <t>ICI 204,448 hydrochloride</t>
  </si>
  <si>
    <t>ICI-204,448 - C23H26Cl2N2O4 - 121264-04-8</t>
  </si>
  <si>
    <t>C23H26Cl2N2O4</t>
  </si>
  <si>
    <t>121264-04-8</t>
  </si>
  <si>
    <t>1788</t>
  </si>
  <si>
    <t>465.38</t>
  </si>
  <si>
    <t>463.1191</t>
  </si>
  <si>
    <t>O=C([O-])COc1cccc(c1)C(CN1CCCC1)N(C)C(=O)Cc1ccc(Cl)c(Cl)c1.[H+]</t>
  </si>
  <si>
    <t>InChI=1S/C23H26Cl2N2O4/c1-26(22(28)12-16-7-8-19(24)20(25)11-16)21(14-27-9-2-3-10-27)17-5-4-6-18(13-17)31-15-23(29)30/h4-8,11,13,21H,2-3,9-10,12,14-15H2,1H3,(H,29,30)</t>
  </si>
  <si>
    <t>JKYJSFISYHSNOE-UHFFFAOYSA-N</t>
  </si>
  <si>
    <t>ID-540</t>
  </si>
  <si>
    <t>Erispan</t>
  </si>
  <si>
    <t>Ro-5-3438</t>
  </si>
  <si>
    <t>ID-540 - C16H12ClFN2O - 3900-31-0</t>
  </si>
  <si>
    <t>3900-31-0</t>
  </si>
  <si>
    <t>3628</t>
  </si>
  <si>
    <t>302.74</t>
  </si>
  <si>
    <t>302.0622</t>
  </si>
  <si>
    <t>70-76</t>
  </si>
  <si>
    <t>Clc1ccc2N(C)C(=O)CN=C(c3ccccc3F)c2c1</t>
  </si>
  <si>
    <t>InChI=1S/C16H12ClFN2O/c1-20-14-7-6-10(17)8-12(14)16(19-9-15(20)21)11-4-2-3-5-13(11)18/h2-8H,9H2,1H3</t>
  </si>
  <si>
    <t>Idalopirdine</t>
  </si>
  <si>
    <t>2-(6-Fluoro-1H-indol-3-yl)-N-[3-(2,2,3,3-tetrafluoropropoxy)benzyl]ethanamine</t>
  </si>
  <si>
    <t>2-(6-Fluoro-1H-indol-3-yl)-N-(3-(2,2,3,3-tetrafluoropropoxy)benzyl)ethan-1-amine</t>
  </si>
  <si>
    <t>Idalopirdine - C20H19F5N2O - 467459-31-0</t>
  </si>
  <si>
    <t>C20H19F5N2O</t>
  </si>
  <si>
    <t>467459-31-0</t>
  </si>
  <si>
    <t>1536</t>
  </si>
  <si>
    <t>398.38</t>
  </si>
  <si>
    <t>398.1418</t>
  </si>
  <si>
    <t>FC(F)C(F)(F)COc1cccc(CNCCc2cnc3cc(F)ccc23)c1</t>
  </si>
  <si>
    <t>InChI=1S/C20H19F5N2O/c21-15-4-5-17-14(11-27-18(17)9-15)6-7-26-10-13-2-1-3-16(8-13)28-12-20(24,25)19(22)23/h1-5,8-9,11,19,26-27H,6-7,10,12H2</t>
  </si>
  <si>
    <t>YBAWYTYNMZWMMJ-UHFFFAOYSA-N</t>
  </si>
  <si>
    <t>IDNNA</t>
  </si>
  <si>
    <t>1-(4-iodo-2,5-dimethoxyphenyl)-N,N-dimethylpropan-2-amine</t>
  </si>
  <si>
    <t>[2-(4-Iodo-2,5-dimethoxyphenyl)-1-methylethyl]dimethylamine</t>
  </si>
  <si>
    <t>IDNNA - C13H20INO2 - 67707-78-2</t>
  </si>
  <si>
    <t>C13H20INO2</t>
  </si>
  <si>
    <t>67707-78-2</t>
  </si>
  <si>
    <t>2176</t>
  </si>
  <si>
    <t>349.21</t>
  </si>
  <si>
    <t>349.0539</t>
  </si>
  <si>
    <t>COc1cc(CC(C)N(C)C)c(OC)cc1I</t>
  </si>
  <si>
    <t>InChI=1S/C13H20INO2/c1-9(15(2)3)6-10-7-13(17-5)11(14)8-12(10)16-4/h7-9H,6H2,1-5H3</t>
  </si>
  <si>
    <t>XBCUSBRGRALQID-UHFFFAOYSA-N</t>
  </si>
  <si>
    <t>Ifenprodil</t>
  </si>
  <si>
    <t>4-[2-(4-Benzylpiperidin-1-yl)-1-hydroxypropyl]phenol</t>
  </si>
  <si>
    <t>4-(2-(4-Benzylpiperidin-1-yl)-1-hydroxypropyl)phenol</t>
  </si>
  <si>
    <t>Ifenprodil - C21H27NO2 - 23210-56-2</t>
  </si>
  <si>
    <t>23210-56-2</t>
  </si>
  <si>
    <t>7667</t>
  </si>
  <si>
    <t>264b-301+330+331-312</t>
  </si>
  <si>
    <t>325.44</t>
  </si>
  <si>
    <t>325.2042</t>
  </si>
  <si>
    <t>493.5 (760 torr)</t>
  </si>
  <si>
    <t>Oc1ccc(cc1)C(O)C(C)N1CCC(CC1)Cc1ccccc1</t>
  </si>
  <si>
    <t>InChI=1S/C21H27NO2/c1-16(21(24)19-7-9-20(23)10-8-19)22-13-11-18(12-14-22)15-17-5-3-2-4-6-17/h2-10,16,18,21,23-24H,11-15H2,1H3</t>
  </si>
  <si>
    <t>UYNVMODNBIQBMV-UHFFFAOYSA-N</t>
  </si>
  <si>
    <t>Iferanserin</t>
  </si>
  <si>
    <t>(''E'')-''N''-[2-[2-[(2''S'')-1-methylpiperidin-2-yl]ethyl]phenyl]-3-phenylprop-2-enamide</t>
  </si>
  <si>
    <t>(E)-N-[2-[2-[(2S)-1-methylpiperidin-2-yl]ethyl]phenyl]-3-phenylprop-2-enamide</t>
  </si>
  <si>
    <t>Iferanserin - C23H28N2O - 58754-46-4</t>
  </si>
  <si>
    <t>58754-46-4</t>
  </si>
  <si>
    <t>6390</t>
  </si>
  <si>
    <t>CN1CCCCC1CCc1ccccc1NC(=O)C=Cc1ccccc1</t>
  </si>
  <si>
    <t>CN1CCCC[C@H]1CCc1ccccc1NC(=O)/C=C/c1ccccc1</t>
  </si>
  <si>
    <t>InChI=1S/C23H28N2O/c1-25-18-8-7-12-21(25)16-15-20-11-5-6-13-22(20)24-23(26)17-14-19-9-3-2-4-10-19/h2-6,9-11,13-14,17,21H,7-8,12,15-16,18H2,1H3,(H,24,26)/b17-14+/t21-/m0/s1</t>
  </si>
  <si>
    <t>UXIPFQUBOVWAQW-UEBLJOKOSA-N</t>
  </si>
  <si>
    <t>IL 6001</t>
  </si>
  <si>
    <t>FI 6120</t>
  </si>
  <si>
    <t>RP-7162</t>
  </si>
  <si>
    <t>IL 6001 - C20H26N2 - 739-71-9</t>
  </si>
  <si>
    <t>739-71-9</t>
  </si>
  <si>
    <t>7124</t>
  </si>
  <si>
    <t>CN(C)CC(C)CN1c2ccccc2CCc2ccccc12</t>
  </si>
  <si>
    <t>InChI=1S/C20H26N2/c1-16(14-21(2)3)15-22-19-10-6-4-8-17(19)12-13-18-9-5-7-11-20(18)22/h4-11,16H,12-15H2,1-3H3</t>
  </si>
  <si>
    <t>ZSCDBOWYZJWBIY-UHFFFAOYSA-N</t>
  </si>
  <si>
    <t>Imafen</t>
  </si>
  <si>
    <t>5-phenyl-2,3,5,6-tetrahydro-1H-imidazo[1,2-a]imidazole</t>
  </si>
  <si>
    <t>5-phenyl-2,3,5,6-tetrahydro-1H-imidazo[1,2-a]imidazole5-phenyl-3,5,6,7-tetrahydro-2H-imidazo[1,2-a]imidazole</t>
  </si>
  <si>
    <t>Imafen - C11H13N3 - 53361-23-2</t>
  </si>
  <si>
    <t>C11H13N3</t>
  </si>
  <si>
    <t>53361-23-2</t>
  </si>
  <si>
    <t>6667</t>
  </si>
  <si>
    <t>187.1109</t>
  </si>
  <si>
    <t>c1ccc(cc1)C1CN=C2NCCN12</t>
  </si>
  <si>
    <t>InChI=1S/C11H13N3/c1-2-4-9(5-3-1)10-8-13-11-12-6-7-14(10)11/h1-5,10H,6-8H2,(H,12,13)</t>
  </si>
  <si>
    <t>VVLJQSJNPKNTAT-UHFFFAOYSA-N</t>
  </si>
  <si>
    <t>Imakol</t>
  </si>
  <si>
    <t>Dysedon</t>
  </si>
  <si>
    <t>RP-6847</t>
  </si>
  <si>
    <t>Imakol - C18H22N2O2S - 3689-50-7</t>
  </si>
  <si>
    <t>C18H22N2O2S</t>
  </si>
  <si>
    <t>3689-50-7</t>
  </si>
  <si>
    <t>7487</t>
  </si>
  <si>
    <t>330.1402</t>
  </si>
  <si>
    <t>CN(C)CC(C)Cn1c2ccccc2s(=O)(=O)c2ccccc12</t>
  </si>
  <si>
    <t>InChI=1S/C18H22N2O2S/c1-14(12-19(2)3)13-20-15-8-4-6-10-17(15)23(21,22)18-11-7-5-9-16(18)20/h4-11,14H,12-13H2,1-3H3</t>
  </si>
  <si>
    <t>QTQPVLDZQVPLGV-UHFFFAOYSA-N</t>
  </si>
  <si>
    <t>Imap</t>
  </si>
  <si>
    <t>R 6218</t>
  </si>
  <si>
    <t>Redeptin</t>
  </si>
  <si>
    <t>Imap - C29H31F2N3O - 1841-19-6</t>
  </si>
  <si>
    <t>C29H31F2N3O</t>
  </si>
  <si>
    <t>1841-19-6</t>
  </si>
  <si>
    <t>6359</t>
  </si>
  <si>
    <t>475.58</t>
  </si>
  <si>
    <t>475.2435</t>
  </si>
  <si>
    <t>Fc1ccc(cc1)C(CCCN1CCC2(CC1)C(=O)NCN2c1ccccc1)c1ccc(F)cc1</t>
  </si>
  <si>
    <t>InChI=1S/C29H31F2N3O/c30-24-12-8-22(9-13-24)27(23-10-14-25(31)15-11-23)7-4-18-33-19-16-29(17-20-33)28(35)32-21-34(29)26-5-2-1-3-6-26/h1-3,5-6,8-15,27H,4,7,16-21H2,(H,32,35)</t>
  </si>
  <si>
    <t>QOYHHIBFXOOADH-UHFFFAOYSA-N</t>
  </si>
  <si>
    <t>Imazamox</t>
  </si>
  <si>
    <t>5-(methoxymethyl)-2-(4-methyl-5-oxo-4-propan-2-yl-1H-imidazol-2-yl)pyridine-3-carboxylic acid</t>
  </si>
  <si>
    <t>Imazamox - C15H19N3O4 - 114311-32-9</t>
  </si>
  <si>
    <t>C15H19N3O4</t>
  </si>
  <si>
    <t>114311-32-9</t>
  </si>
  <si>
    <t>3032</t>
  </si>
  <si>
    <t>305.33</t>
  </si>
  <si>
    <t>304.1297</t>
  </si>
  <si>
    <t>COCc1cnc(c(C(=O)[O-])c1)C=1NC(=O)C(C)(C(C)C)N1.[H+]</t>
  </si>
  <si>
    <t>InChI=1S/C15H19N3O4/c1-8(2)15(3)14(21)17-12(18-15)11-10(13(19)20)5-9(6-16-11)7-22-4/h5-6,8H,7H2,1-4H3,(H,19,20)(H,17,18,21)</t>
  </si>
  <si>
    <t>NUPJIGQFXCQJBK-UHFFFAOYSA-N</t>
  </si>
  <si>
    <t>6x HPLC/MS4x GC/MS3x IRmore (3)</t>
  </si>
  <si>
    <t>Imepitoin</t>
  </si>
  <si>
    <t>AWD 131-138</t>
  </si>
  <si>
    <t>1-(4-chlorophenyl)-4-morpholin-4-yl-5H-imidazol-2-one</t>
  </si>
  <si>
    <t>Imepitoin - C13H14ClN3O2 - 188116-07-6</t>
  </si>
  <si>
    <t>C13H14ClN3O2</t>
  </si>
  <si>
    <t>188116-07-6</t>
  </si>
  <si>
    <t>6788</t>
  </si>
  <si>
    <t>279.73</t>
  </si>
  <si>
    <t>279.0775</t>
  </si>
  <si>
    <t>Clc1ccc(cc1)N1CC(=NC1=O)N1CCOCC1</t>
  </si>
  <si>
    <t>InChI=1S/C13H14ClN3O2/c14-10-1-3-11(4-2-10)17-9-12(15-13(17)18)16-5-7-19-8-6-16/h1-4H,5-9H2</t>
  </si>
  <si>
    <t>IQHYCZKIFIHTAI-UHFFFAOYSA-N</t>
  </si>
  <si>
    <t>Imidazenil</t>
  </si>
  <si>
    <t>6-(2-bromophenyl)-8-fluoro-4H-imidazo[1,5-a][1,4]benzodiazepine-3-carboxamide</t>
  </si>
  <si>
    <t>Imidazenil - C18H12BrFN4O - 151271-08-8</t>
  </si>
  <si>
    <t>C18H12BrFN4O</t>
  </si>
  <si>
    <t>151271-08-8</t>
  </si>
  <si>
    <t>7338</t>
  </si>
  <si>
    <t>399.22</t>
  </si>
  <si>
    <t>398.0179</t>
  </si>
  <si>
    <t>NC(=O)c1ncn2c1CN=C(c1ccccc1Br)c1cc(F)ccc12</t>
  </si>
  <si>
    <t>InChI=1S/C18H12BrFN4O/c19-13-4-2-1-3-11(13)16-12-7-10(20)5-6-14(12)24-9-23-17(18(21)25)15(24)8-22-16/h1-7,9H,8H2,(H2,21,25)</t>
  </si>
  <si>
    <t>OCJHYHKWUWSHEN-UHFFFAOYSA-N</t>
  </si>
  <si>
    <t>Imipraminoxide</t>
  </si>
  <si>
    <t>Imipramine N-oxide</t>
  </si>
  <si>
    <t>10,11-Dihydro-N,N-dimethyl-5H-dibenz(b,f)azepine-5-propanamine N-oxide</t>
  </si>
  <si>
    <t>Imipraminoxide - C19H24N2O - 6829-98-7</t>
  </si>
  <si>
    <t>6829-98-7</t>
  </si>
  <si>
    <t>6394</t>
  </si>
  <si>
    <t>CN(C)(=O)CCCN1c2ccccc2CCc2ccccc12</t>
  </si>
  <si>
    <t>InChI=1S/C19H24N2O/c1-21(2,22)15-7-14-20-18-10-5-3-8-16(18)12-13-17-9-4-6-11-19(17)20/h3-6,8-11H,7,12-15H2,1-2H3</t>
  </si>
  <si>
    <t>QZIQORUGXBPDSU-UHFFFAOYSA-N</t>
  </si>
  <si>
    <t>Imolamine</t>
  </si>
  <si>
    <t>N,N-diethyl-2-(5-imino-3-phenyl-1,2,4-oxadiazol-4-yl)ethanamine</t>
  </si>
  <si>
    <t>Imolamine - C14H20N4O - 318-23-0</t>
  </si>
  <si>
    <t>C14H20N4O</t>
  </si>
  <si>
    <t>318-23-0</t>
  </si>
  <si>
    <t>6608</t>
  </si>
  <si>
    <t>260.1637</t>
  </si>
  <si>
    <t>CCN(CC)CCN1C(=N)ON=C1c1ccccc1</t>
  </si>
  <si>
    <t>InChI=1S/C14H20N4O/c1-3-17(4-2)10-11-18-13(16-19-14(18)15)12-8-6-5-7-9-12/h5-9,15H,3-4,10-11H2,1-2H3</t>
  </si>
  <si>
    <t>MGSPDRWOUCPKNZ-UHFFFAOYSA-N</t>
  </si>
  <si>
    <t>Incarvillateine</t>
  </si>
  <si>
    <t>Bis[(4''R'',4a''S'',6''R'',7''S'',7a''R'')-2,4,7-trimethyloctahydro-1H-cyclopenta[c]pyridin-6-yl] 2,4-bis(4-hydroxy-3-methoxyphenyl)-1,3-cyclobutanedicarboxylate</t>
  </si>
  <si>
    <t>Incarvillateine - C42H58N2O8</t>
  </si>
  <si>
    <t>C42H58N2O8</t>
  </si>
  <si>
    <t>1311</t>
  </si>
  <si>
    <t>718.93</t>
  </si>
  <si>
    <t>718.4193</t>
  </si>
  <si>
    <t>COc1cc(ccc1O)C1C(C(=O)OC2CC3C(C)CN(C)CC3C2C)C(c2ccc(O)c(OC)c2)C1C(=O)OC1CC2C(C)CN(C)CC2C1C</t>
  </si>
  <si>
    <t>COc1cc(ccc1O)C1C(C(=O)O[C@@H]2C[C@H]3[C@H](C)CN(C)C[C@H]3[C@@H]2C)C(c2ccc(O)c(OC)c2)C1C(=O)O[C@@H]1C[C@H]2[C@H](C)CN(C)C[C@H]2[C@@H]1C</t>
  </si>
  <si>
    <t>InChI=1S/C42H58N2O8/c1-21-17-43(5)19-29-23(3)33(15-27(21)29)51-41(47)39-37(25-9-11-31(45)35(13-25)49-7)40(38(39)26-10-12-32(46)36(14-26)50-8)42(48)52-34-16-28-22(2)18-44(6)20-30(28)24(34)4/h9-14,21-24,27-30,33-34,37-40,45-46H,15-20H2,1-8H3/t21-,22-,23-,24-,27-,28-,29-,30-,33+,34+,37-,38-,39-,40-/m0/s1</t>
  </si>
  <si>
    <t>VQKTZIKAARDZIA-FYBVMHBNSA-N</t>
  </si>
  <si>
    <t>Indacaterol</t>
  </si>
  <si>
    <t>QAB149</t>
  </si>
  <si>
    <t>5-[(1R )-2-[(5,6-diethyl-2,3-dihydro-1H-inden-2-yl)amino]-1-hydroxyethyl]-8-hydroxy 2(1H )-quinolinone</t>
  </si>
  <si>
    <t>Indacaterol - C24H28N2O3 - 312753-06-3</t>
  </si>
  <si>
    <t>312753-06-3</t>
  </si>
  <si>
    <t>2585</t>
  </si>
  <si>
    <t>1.27</t>
  </si>
  <si>
    <t>CCc1cc2CC(NCC(O)c3ccc(O)c4nc(=O)ccc34)Cc2cc1CC</t>
  </si>
  <si>
    <t>CCc1cc2CC(NC[C@H](O)c3ccc(O)c4nc(=O)ccc34)Cc2cc1CC</t>
  </si>
  <si>
    <t>InChI=1S/C24H28N2O3/c1-3-14-9-16-11-18(12-17(16)10-15(14)4-2)25-13-22(28)19-5-7-21(27)24-20(19)6-8-23(29)26-24/h5-10,18,22,25,27-28H,3-4,11-13H2,1-2H3,(H,26,29)/t22-/m0/s1</t>
  </si>
  <si>
    <t>QZZUEBNBZAPZLX-QFIPXVFZSA-N</t>
  </si>
  <si>
    <t>Indacaterol/glycopyrronium bromide/mometasone</t>
  </si>
  <si>
    <t>acetic acid;[(8S,9R,10S,11S,13S,14S,16R,17R)-9-chloro-17-(2-chloroacetyl)-11-hydroxy-10,13,16-trimethyl-3-oxo-6,7,8,11,12,14,15,16-octahydrocyclopenta[a]phenanthren-17-yl] furan-2-carboxylate;5-[(1R)-2-[(5,6-diethyl-2,3-dihydro-1H-inden-2-yl)amino]-1-hydroxyethyl]-8-hydroxy-1H-quinolin-2-one;(1,1-dimethylpyrrolidin-1-ium-3-yl) 2-cyclopentyl-2-hydroxy-2-phenylacetate;bromide</t>
  </si>
  <si>
    <t>Indacaterol/glycopyrronium bromide/mometasone - C72H90BrCl2N3O14 - 2561489-46-9</t>
  </si>
  <si>
    <t>C72H90BrCl2N3O14</t>
  </si>
  <si>
    <t>2561489-46-9</t>
  </si>
  <si>
    <t>7619</t>
  </si>
  <si>
    <t>1372.33</t>
  </si>
  <si>
    <t>520.1419</t>
  </si>
  <si>
    <t>[Br-].CC(=O)[O-].CCc1cc2CC(NCC(O)c3ccc(O)c4nc(=O)ccc34)Cc2cc1CC.ClCC(=O)C1(OC(=O)c2ccco2)C(C)CC2C3CCC4=CC(=O)C=CC4(C)C3(Cl)C(O)CC12C.C[N+]1(C)CCC(C1)OC(=O)C(O)(C1CCCC1)c1ccccc1.[H+]</t>
  </si>
  <si>
    <t>[Br-].CC(=O)[O-].CCc1cc2CC(NC[C@H](O)c3ccc(O)c4nc(=O)ccc34)Cc2cc1CC.ClCC(=O)[C@]1(OC(=O)c2ccco2)[C@@H](C)C[C@H]2[C@H]3CCC4=CC(=O)C=C[C@]4(C)[C@@]3(Cl)[C@H](O)C[C@@]12C.C[N+]1(C)CCC(C1)OC(=O)C(O)(C1CCCC1)c1ccccc1.[H+]</t>
  </si>
  <si>
    <t>InChI=1S/C27H30Cl2O6.C24H28N2O3.C19H28NO3.C2H4O2.BrH/c1-15-11-19-18-7-6-16-12-17(30)8-9-24(16,2)26(18,29)21(31)13-25(19,3)27(15,22(32)14-28)35-23(33)20-5-4-10-34-20;1-3-14-9-16-11-18(12-17(16)10-15(14)4-2)25-13-22(28)19-5-7-21(27)24-20(19)6-8-23(29)26-24;1-20(2)13-12-17(14-20)23-18(21)19(22,16-10-6-7-11-16)15-8-4-3-5-9-15;1-2(3)4;/h4-5,8-10,12,15,18-19,21,31H,6-7,11,13-14H2,1-3H3;5-10,18,22,25,27-28H,3-4,11-13H2,1-2H3,(H,26,29);3-5,8-9,16-17,22H,6-7,10-14H2,1-2H3;1H3,(H,3,4);1H/q;;+1;;/p-1/t15-,18+,19+,21+,24+,25+,26+,27+;22-;;;/m10.../s1</t>
  </si>
  <si>
    <t>FMFNPPCPDRVYCF-YXLKPGSNSA-M</t>
  </si>
  <si>
    <t>Indacaterol/mometasone</t>
  </si>
  <si>
    <t>Indacaterol/mometasone - C53H62Cl2N2O11 - 2447636-39-5</t>
  </si>
  <si>
    <t>C53H62Cl2N2O11</t>
  </si>
  <si>
    <t>2447636-39-5</t>
  </si>
  <si>
    <t>7620</t>
  </si>
  <si>
    <t>973.99</t>
  </si>
  <si>
    <t>CCc1cc2CC(NCC(O)c3ccc(O)c4nc(=O)ccc34)Cc2cc1CC.CC(=O)[O-].ClCC(=O)C1(OC(=O)c2ccco2)C(C)CC2C3CCC4=CC(=O)C=CC4(C)C3(Cl)C(O)CC12C.[H+]</t>
  </si>
  <si>
    <t>CCc1cc2CC(NC[C@H](O)c3ccc(O)c4nc(=O)ccc34)Cc2cc1CC.CC(=O)[O-].ClCC(=O)[C@]1(OC(=O)c2ccco2)[C@@H](C)C[C@H]2[C@H]3CCC4=CC(=O)C=C[C@]4(C)[C@@]3(Cl)[C@H](O)C[C@]12C.[H+]</t>
  </si>
  <si>
    <t>InChI=1S/C27H30Cl2O6.C24H28N2O3.C2H4O2/c1-15-11-19-18-7-6-16-12-17(30)8-9-24(16,2)26(18,29)21(31)13-25(19,3)27(15,22(32)14-28)35-23(33)20-5-4-10-34-20;1-3-14-9-16-11-18(12-17(16)10-15(14)4-2)25-13-22(28)19-5-7-21(27)24-20(19)6-8-23(29)26-24;1-2(3)4/h4-5,8-10,12,15,18-19,21,31H,6-7,11,13-14H2,1-3H3;5-10,18,22,25,27-28H,3-4,11-13H2,1-2H3,(H,26,29);1H3,(H,3,4)/t15-,18+,19+,21+,24+,25+,26+,27+;22-;/m10./s1</t>
  </si>
  <si>
    <t>QTZKRQWNRJFFIG-XDBIATSSSA-N</t>
  </si>
  <si>
    <t>Indapyrophenidone</t>
  </si>
  <si>
    <t>1-(2,3-dihydro-1H-inden-5-yl)-2-phenyl-2-(pyrrolidin-1-yl)-ethanone</t>
  </si>
  <si>
    <t>1-(2,3-dihydro-1~{H}-inden-5-yl)-2-phenyl-2-pyrrolidin-1-ylethanone</t>
  </si>
  <si>
    <t>Indapyrophenidone - C21H23NO</t>
  </si>
  <si>
    <t>1063</t>
  </si>
  <si>
    <t>O=C(c1ccc2CCCc2c1)C(N1CCCC1)c1ccccc1</t>
  </si>
  <si>
    <t>InChI=1S/C21H23NO/c23-21(19-12-11-16-9-6-10-18(16)15-19)20(22-13-4-5-14-22)17-7-2-1-3-8-17/h1-3,7-8,11-12,15,20H,4-6,9-10,13-14H2</t>
  </si>
  <si>
    <t>Indatraline</t>
  </si>
  <si>
    <t>(1S,3S)-3-(3,4-dichlorophenyl)-N-methyl-2,3-dihydro-1H-inden-1-amine</t>
  </si>
  <si>
    <t>(1''R'',3''S'')-3-(3,4-dichlorophenyl)-''N''-methyl-2,3-dihydro-1''H''-inden-1-amine</t>
  </si>
  <si>
    <t>Indatraline - C16H15Cl2N - 86939-10-8</t>
  </si>
  <si>
    <t>86939-10-8</t>
  </si>
  <si>
    <t>6099</t>
  </si>
  <si>
    <t>CNC1CC(c2ccc(Cl)c(Cl)c2)c2ccccc12</t>
  </si>
  <si>
    <t>CN[C@H]1C[C@H](c2ccc(Cl)c(Cl)c2)c2ccccc12</t>
  </si>
  <si>
    <t>InChI=1S/C16H15Cl2N/c1-19-16-9-13(11-4-2-3-5-12(11)16)10-6-7-14(17)15(18)8-10/h2-8,13,16,19H,9H2,1H3/t13-,16-/m0/s1</t>
  </si>
  <si>
    <t>SVFXPTLYMIXFRX-BBRMVZONSA-N</t>
  </si>
  <si>
    <t>Indeloxazine</t>
  </si>
  <si>
    <t>2-(3H-inden-4-yloxymethyl)morpholine</t>
  </si>
  <si>
    <t>2-(3~{H}-inden-4-yloxymethyl)morpholine</t>
  </si>
  <si>
    <t>Indeloxazine - C14H17NO2 - 60929-23-9</t>
  </si>
  <si>
    <t>60929-23-9</t>
  </si>
  <si>
    <t>1596</t>
  </si>
  <si>
    <t>231.29</t>
  </si>
  <si>
    <t>231.1259</t>
  </si>
  <si>
    <t>C1NCC(OC1)COc1cccc2=cc=cc12</t>
  </si>
  <si>
    <t>InChI=1S/C14H17NO2/c1-3-11-4-2-6-14(13(11)5-1)17-10-12-9-15-7-8-16-12/h1-4,6,12,15H,5,7-10H2</t>
  </si>
  <si>
    <t>MADRVGBADLFHMO-UHFFFAOYSA-N</t>
  </si>
  <si>
    <t>Indene-4-acrylic acid, 2,4,5,6,7,7a-hexahydro-α,3,7-trimethyl-</t>
  </si>
  <si>
    <t>Valerenic acid</t>
  </si>
  <si>
    <t>(-)-Valerenic acid</t>
  </si>
  <si>
    <t>Indene-4-acrylic acid, 2,4,5,6,7,7a-hexahydro-α,3,7-trimethyl- - C15H22O2 - 3569-10-6</t>
  </si>
  <si>
    <t>C15H22O2</t>
  </si>
  <si>
    <t>3569-10-6</t>
  </si>
  <si>
    <t>7505</t>
  </si>
  <si>
    <t>234.33</t>
  </si>
  <si>
    <t>233.1542</t>
  </si>
  <si>
    <t>134-139</t>
  </si>
  <si>
    <t>O=C([O-])C(C)=CC1CCC(C)C2CCC(C)=C12.[H+]</t>
  </si>
  <si>
    <t>InChI=1S/C15H22O2/c1-9-4-6-12(8-11(3)15(16)17)14-10(2)5-7-13(9)14/h8-9,12-13H,4-7H2,1-3H3,(H,16,17)</t>
  </si>
  <si>
    <t>FEBNTWHYQKGEIQ-UHFFFAOYSA-N</t>
  </si>
  <si>
    <t>Indiplon</t>
  </si>
  <si>
    <t>N-methyl-N-[3-[3-(2-thienylcarbonyl)pyrazolo[1,5-a]pyrimidin-7-yl]phenyl]-acetamide</t>
  </si>
  <si>
    <t>N-methyl-N-[3-[3-(thiophene-2-carbonyl)pyrazolo[5,1-b]pyrimidin-7-yl]phenyl]acetamide</t>
  </si>
  <si>
    <t>Indiplon - C20H16N4O2S - 325715-02-4</t>
  </si>
  <si>
    <t>C20H16N4O2S</t>
  </si>
  <si>
    <t>325715-02-4</t>
  </si>
  <si>
    <t>3632</t>
  </si>
  <si>
    <t>376.44</t>
  </si>
  <si>
    <t>376.0994</t>
  </si>
  <si>
    <t>CC(=O)N(C)c1cccc(c1)c1ccnc2c(cnn12)C(=O)c1cccs1</t>
  </si>
  <si>
    <t>InChI=1S/C20H16N4O2S/c1-13(25)23(2)15-6-3-5-14(11-15)17-8-9-21-20-16(12-22-24(17)20)19(26)18-7-4-10-27-18/h3-12H,1-2H3</t>
  </si>
  <si>
    <t>CBIAWPMZSFFRGN-UHFFFAOYSA-N</t>
  </si>
  <si>
    <t>Indole, 3-(2-(1-pyrrolidinyl)ethyl)-</t>
  </si>
  <si>
    <t>3-(2-pyrrolidin-1-ylethyl)-1H-indole</t>
  </si>
  <si>
    <t>Indole, 3-(2-(1-pyrrolidinyl)ethyl)- - C14H18N2 - 14008-96-9</t>
  </si>
  <si>
    <t>14008-96-9</t>
  </si>
  <si>
    <t>6538</t>
  </si>
  <si>
    <t>1.02 (1.02x10−5mmHg; Wikipedia)</t>
  </si>
  <si>
    <t>170</t>
  </si>
  <si>
    <t>C1CCN(C1)CCc1cnc2ccccc12</t>
  </si>
  <si>
    <t>InChI=1S/C14H18N2/c1-2-6-14-13(5-1)12(11-15-14)7-10-16-8-3-4-9-16/h1-2,5-6,11,15H,3-4,7-10H2</t>
  </si>
  <si>
    <t>Indole-3-ethanol</t>
  </si>
  <si>
    <t>Ethanol, 2-indol-3-yl-</t>
  </si>
  <si>
    <t>3-Indoleethanol</t>
  </si>
  <si>
    <t>Indole-3-ethanol - C10H11NO - 526-55-6</t>
  </si>
  <si>
    <t>C10H11NO</t>
  </si>
  <si>
    <t>526-55-6</t>
  </si>
  <si>
    <t>6031</t>
  </si>
  <si>
    <t>255.0 °C (Acros)</t>
  </si>
  <si>
    <t>161.2</t>
  </si>
  <si>
    <t>161.0841</t>
  </si>
  <si>
    <t>174 (2.03 torr)</t>
  </si>
  <si>
    <t>OCCc1cnc2ccccc12</t>
  </si>
  <si>
    <t>InChI=1S/C10H11NO/c12-6-5-8-7-11-10-4-2-1-3-9(8)10/h1-4,7,11-12H,5-6H2</t>
  </si>
  <si>
    <t>MBBOMCVGYCRMEA-UHFFFAOYSA-N</t>
  </si>
  <si>
    <t>Indorenate</t>
  </si>
  <si>
    <t>methyl 3-amino-2-(5-methoxy-1H-indol-3-yl)propanoate</t>
  </si>
  <si>
    <t>Indorenate - C13H16N2O3 - 73758-06-2</t>
  </si>
  <si>
    <t>73758-06-2</t>
  </si>
  <si>
    <t>6397</t>
  </si>
  <si>
    <t>COC(=O)C(CN)c1cnc2ccc(OC)cc12</t>
  </si>
  <si>
    <t>InChI=1S/C13H16N2O3/c1-17-8-3-4-12-9(5-8)11(7-15-12)10(6-14)13(16)18-2/h3-5,7,10,15H,6,14H2,1-2H3</t>
  </si>
  <si>
    <t>YFEDJMLMWJSRJJ-UHFFFAOYSA-N</t>
  </si>
  <si>
    <t>Inofal</t>
  </si>
  <si>
    <t>Imagotan</t>
  </si>
  <si>
    <t>Psychoson</t>
  </si>
  <si>
    <t>Inofal - C21H26N2O2S2 - 14759-06-9</t>
  </si>
  <si>
    <t>C21H26N2O2S2</t>
  </si>
  <si>
    <t>14759-06-9</t>
  </si>
  <si>
    <t>7454</t>
  </si>
  <si>
    <t>402.58</t>
  </si>
  <si>
    <t>402.1436</t>
  </si>
  <si>
    <t>CN1CCCCC1CCN1c2ccccc2Sc2ccc(cc12)S(C)(=O)=O</t>
  </si>
  <si>
    <t>InChI=1S/C21H26N2O2S2/c1-22-13-6-5-7-16(22)12-14-23-18-8-3-4-9-20(18)26-21-11-10-17(15-19(21)23)27(2,24)25/h3-4,8-11,15-16H,5-7,12-14H2,1-2H3</t>
  </si>
  <si>
    <t>FLGCRGJDQJIJAW-UHFFFAOYSA-N</t>
  </si>
  <si>
    <t>Inotersen</t>
  </si>
  <si>
    <t>Inotersen - C230H318N69O121P19S19 - 1492984-65-2</t>
  </si>
  <si>
    <t>C230H318N69O121P19S19</t>
  </si>
  <si>
    <t>1492984-65-2</t>
  </si>
  <si>
    <t>6398</t>
  </si>
  <si>
    <t>7183.2</t>
  </si>
  <si>
    <t>7158.9074</t>
  </si>
  <si>
    <t>COCCOC1C(O)C(COP(=O)([S-])OC2C(COP(=O)([S-])OC3C(COP(=O)([S-])OC4C(COP(=O)([S-])OC5C(COP(=O)([S-])OC6CC(OC6COP(=O)([S-])OC6CC(OC6COP(=O)([S-])OC6CC(OC6COP(=O)([S-])OC6CC(OC6COP(=O)([S-])OC6CC(OC6COP(=O)([S-])OC6CC(OC6COP(=O)([S-])OC6CC(OC6COP(=O)([S-])OC6CC(OC6COP(=O)([S-])OC6CC(OC6COP(=O)([S-])OC6CC(OC6COP(=O)([S-])OC6C(COP(=O)([S-])OC7C(COP(=O)([S-])OC8C(COP(=O)([S-])OC9C(COP(=O)([S-])OC%10C(CO)OC(n%11cc(C)c(=O)nc%11=O)C%10OCCOC)OC(n%10cc(C)c(N)nc%10=O)C9OCCOC)OC(n9cc(C)c(=O)nc9=O)C8OCCOC)OC(n8cc(C)c(=O)nc8=O)C7OCCOC)OC(C6OCCOC)n6cnc7c(=O)nc(N)nc67)n6cnc7c(=O)nc(N)nc67)n6cc(C)c(=O)nc6=O)n6cc(C)c(=O)nc6=O)n6cnc7c(N)ncnc67)n6cc(C)c(N)nc6=O)n6cnc7c(N)ncnc67)n6cc(C)c(=O)nc6=O)n6cnc7c(=O)nc(N)nc67)n6cnc7c(N)ncnc67)n6cnc7c(N)ncnc67)OC(C5OCCOC)n5cnc6c(N)ncnc56)OC(n5cc(C)c(=O)nc5=O)C4OCCOC)OC(n4cc(C)c(N)nc4=O)C3OCCOC)OC(n3cc(C)c(N)nc3=O)C2OCCOC)OC1n1cc(C)c(N)nc1=O.[H+].[H+].[H+].[H+].[H+].[H+].[H+].[H+].[H+].[H+].[H+].[H+].[H+].[H+].[H+].[H+].[H+].[H+].[H+]</t>
  </si>
  <si>
    <t>InChI=1S/C230H318N69O121P19S19/c1-98-53-280(219(312)262-178(98)231)140-43-110(121(382-140)66-364-425(328,444)406-114-47-144(292-90-254-150-183(236)244-85-249-188(150)292)387-126(114)71-368-423(326,442)404-112-45-142(282-59-104(7)197(303)274-225(282)318)383-122(112)67-363-421(324,440)403-111-44-141(281-58-103(6)196(302)273-224(281)317)385-124(111)69-366-427(330,446)410-119-52-149(297-95-260-156-194(297)268-217(242)271-204(156)310)391-130(119)75-372-431(334,450)419-167-139(401-215(177(167)362-42-32-352-22)299-97-261-157-195(299)269-218(243)272-205(157)311)84-381-438(341,457)418-165-136(398-213(175(165)360-40-30-350-20)291-64-109(12)202(308)279-230(291)323)82-379-437(340,456)417-163-135(397-211(173(163)358-38-28-348-18)289-62-107(10)200(306)277-228(289)321)81-378-435(338,454)414-161-132(394-209(171(161)356-36-26-346-16)286-56-101(4)181(234)265-222(286)315)78-375-433(336,452)412-159-120(65-300)392-207(169(159)354-34-24-344-14)288-61-106(9)199(305)276-227(288)320)402-422(325,441)367-70-125-115(48-145(386-125)293-91-255-151-184(237)245-86-250-189(151)293)407-426(329,445)365-68-123-113(46-143(384-123)283-60-105(8)198(304)275-226(283)319)405-424(327,443)371-74-129-118(51-148(390-129)296-94-259-155-193(296)267-216(241)270-203(155)309)409-429(332,448)370-72-127-116(49-146(388-127)294-92-256-152-185(238)246-87-251-190(152)294)408-428(331,447)369-73-128-117(50-147(389-128)295-93-257-153-186(239)247-88-252-191(153)295)411-430(333,449)374-77-138-166(176(361-41-31-351-21)214(400-138)298-96-258-154-187(240)248-89-253-192(154)298)420-439(342,458)380-83-137-164(174(359-39-29-349-19)212(399-137)290-63-108(11)201(307)278-229(290)322)416-436(339,455)377-80-134-162(172(357-37-27-347-17)210(396-134)287-57-102(5)182(235)266-223(287)316)415-434(337,453)376-79-133-160(170(355-35-25-345-15)208(395-133)285-55-100(3)180(233)264-221(285)314)413-432(335,451)373-76-131-158(301)168(353-33-23-343-13)206(393-131)284-54-99(2)179(232)263-220(284)313/h53-64,85-97,110-149,158-177,206-215,300-301H,23-52,65-84H2,1-22H3,(H,324,440)(H,325,441)(H,326,442)(H,327,443)(H,328,444)(H,329,445)(H,330,446)(H,331,447)(H,332,448)(H,333,449)(H,334,450)(H,335,451)(H,336,452)(H,337,453)(H,338,454)(H,339,455)(H,340,456)(H,341,457)(H,342,458)(H2,231,262,312)(H2,232,263,313)(H2,233,264,314)(H2,234,265,315)(H2,235,266,316)(H2,236,244,249)(H2,237,245,250)(H2,238,246,251)(H2,239,247,252)(H2,240,248,253)(H,273,302,317)(H,274,303,318)(H,275,304,319)(H,276,305,320)(H,277,306,321)(H,278,307,322)(H,279,308,323)(H3,241,267,270,309)(H3,242,268,271,310)(H3,243,269,272,311)</t>
  </si>
  <si>
    <t>KLEGMTRDCCDFJK-UHFFFAOYSA-N</t>
  </si>
  <si>
    <t>Intriptyline</t>
  </si>
  <si>
    <t>4-(5H-Dibenzo[a,d][7]annulen-5-ylidene)-N,N-dimethyl-2-butyn-1-amine</t>
  </si>
  <si>
    <t>N,N-dimethyl-4-(2-tricyclo[9.4.0.03,8]pentadeca-1(15),3,5,7,9,11,13-heptaenylidene)but-2-yn-1-amine</t>
  </si>
  <si>
    <t>Intriptyline - C21H19N - 27466-27-9</t>
  </si>
  <si>
    <t>C21H19N</t>
  </si>
  <si>
    <t>27466-27-9</t>
  </si>
  <si>
    <t>6399</t>
  </si>
  <si>
    <t>285.1517</t>
  </si>
  <si>
    <t>CN(C)CC#CC=C1c2ccccc2C=Cc2ccccc12</t>
  </si>
  <si>
    <t>InChI=1S/C21H19N/c1-22(2)16-8-7-13-21-19-11-5-3-9-17(19)14-15-18-10-4-6-12-20(18)21/h3-6,9-15H,16H2,1-2H3</t>
  </si>
  <si>
    <t>OKCODFSHDQKCQN-UHFFFAOYSA-N</t>
  </si>
  <si>
    <t>Iodosulfuron-methyl-sodium</t>
  </si>
  <si>
    <t>Iodosulfuron-methyl sodium</t>
  </si>
  <si>
    <t>Sodium [5-iodo-2-(methoxycarbonyl)benzenesulfonyl][(4-methoxy-6-methyl-1,3,5-triazin-2-yl)carbamoyl]azanide</t>
  </si>
  <si>
    <t>Iodosulfuron-methyl-sodium - C14H13IN5NaO6S - 144550-36-7</t>
  </si>
  <si>
    <t>C14H13IN5NaO6S</t>
  </si>
  <si>
    <t>144550-36-7</t>
  </si>
  <si>
    <t>816</t>
  </si>
  <si>
    <t>UN 3077 (Chemical Book); UN 3077 9 / PGIII (Sigma-Aldrich)</t>
  </si>
  <si>
    <t>529.25</t>
  </si>
  <si>
    <t>505.9631</t>
  </si>
  <si>
    <t>[Na+].COC(=O)c1ccc(I)cc1S(=O)(=O)[N-]C(=O)Nc1nc(C)nc(OC)n1</t>
  </si>
  <si>
    <t>InChI=1S/C14H14IN5O6S.Na/c1-7-16-12(19-14(17-7)26-3)18-13(22)20-27(23,24)10-6-8(15)4-5-9(10)11(21)25-2;/h4-6H,1-3H3,(H2,16,17,18,19,20,22);/q;+1/p-1</t>
  </si>
  <si>
    <t>JUJFQMPKBJPSFZ-UHFFFAOYSA-M</t>
  </si>
  <si>
    <t>6x GC/MS6x HPLC/MS4x IRmore (7)</t>
  </si>
  <si>
    <t>Iofetamine (123I)</t>
  </si>
  <si>
    <t>1-(4-iodophenyl)-N-propan-2-ylpropan-2-amine</t>
  </si>
  <si>
    <t>Iofetamine</t>
  </si>
  <si>
    <t>Iofetamine (123I) - C12H18IN - 75917-92-9</t>
  </si>
  <si>
    <t>C12H18IN</t>
  </si>
  <si>
    <t>75917-92-9</t>
  </si>
  <si>
    <t>2178</t>
  </si>
  <si>
    <t>303.19</t>
  </si>
  <si>
    <t>303.0484</t>
  </si>
  <si>
    <t>CC(C)NC(C)Cc1ccc(I)cc1</t>
  </si>
  <si>
    <t>InChI=1S/C12H18IN/c1-9(2)14-10(3)8-11-4-6-12(13)7-5-11/h4-7,9-10,14H,8H2,1-3H3</t>
  </si>
  <si>
    <t>ISEHJSHTIVKELA-UHFFFAOYSA-N</t>
  </si>
  <si>
    <t>Ioflupane (123I)</t>
  </si>
  <si>
    <t>Ioflupane</t>
  </si>
  <si>
    <t>Ioflupane I 123</t>
  </si>
  <si>
    <t>Ioflupane (123I) - C18H23FINO2 - 155798-07-5</t>
  </si>
  <si>
    <t>C18H23FINO2</t>
  </si>
  <si>
    <t>155798-07-5</t>
  </si>
  <si>
    <t>1466</t>
  </si>
  <si>
    <t>427.38</t>
  </si>
  <si>
    <t>427.1713</t>
  </si>
  <si>
    <t>FCCCN1C2CCC1C(C(=O)OC)C(C2)c1ccc([123I])cc1</t>
  </si>
  <si>
    <t>FCCCN1C2CC[C@H]1[C@@H](C(=O)OC)[C@@H](C2)c1ccc([123I])cc1</t>
  </si>
  <si>
    <t>InChI=1S/C18H23FINO2/c1-23-18(22)17-15(12-3-5-13(20)6-4-12)11-14-7-8-16(17)21(14)10-2-9-19/h3-6,14-17H,2,7-11H2,1H3/t14?,15-,16-,17+/m1/s1/i20-4</t>
  </si>
  <si>
    <t>HXWLAJVUJSVENX-PKEWISGGSA-N</t>
  </si>
  <si>
    <t>Iomazenil</t>
  </si>
  <si>
    <t>ethyl 7-iodo-5-methyl-6-oxo-4H-imidazo[1,5-a][1,4]benzodiazepine-3-carboxylate</t>
  </si>
  <si>
    <t>Iomazenil - C15H14IN3O3 - 127985-21-1</t>
  </si>
  <si>
    <t>C15H14IN3O3</t>
  </si>
  <si>
    <t>127985-21-1</t>
  </si>
  <si>
    <t>7339</t>
  </si>
  <si>
    <t>411.19</t>
  </si>
  <si>
    <t>411.008</t>
  </si>
  <si>
    <t>CCOC(=O)c1ncn2c1CN(C)C(=O)c1c(I)cccc12</t>
  </si>
  <si>
    <t>InChI=1S/C15H14IN3O3/c1-3-22-15(21)13-11-7-18(2)14(20)12-9(16)5-4-6-10(12)19(11)8-17-13/h4-6,8H,3,7H2,1-2H3</t>
  </si>
  <si>
    <t>FRIZVHMAECRUBR-UHFFFAOYSA-N</t>
  </si>
  <si>
    <t>Iontocaine</t>
  </si>
  <si>
    <t>Levorenone</t>
  </si>
  <si>
    <t>Epinephrine mixture with lidocaine</t>
  </si>
  <si>
    <t>Iontocaine - C23H35N3O4 - 54958-67-7</t>
  </si>
  <si>
    <t>C23H35N3O4</t>
  </si>
  <si>
    <t>54958-67-7</t>
  </si>
  <si>
    <t>6400</t>
  </si>
  <si>
    <t>234.1732</t>
  </si>
  <si>
    <t>CNCC(O)c1ccc(O)c(O)c1.CCN(CC)CC(=O)Nc1c(C)cccc1C</t>
  </si>
  <si>
    <t>CNC[C@H](O)c1ccc(O)c(O)c1.CCN(CC)CC(=O)Nc1c(C)cccc1C</t>
  </si>
  <si>
    <t>InChI=1S/C14H22N2O.C9H13NO3/c1-5-16(6-2)10-13(17)15-14-11(3)8-7-9-12(14)4;1-10-5-9(13)6-2-3-7(11)8(12)4-6/h7-9H,5-6,10H2,1-4H3,(H,15,17);2-4,9-13H,5H2,1H3/t;9-/m.0/s1</t>
  </si>
  <si>
    <t>HYKGUEIYMKVUSR-NPULLEENSA-N</t>
  </si>
  <si>
    <t>IP HCl</t>
  </si>
  <si>
    <t>hydrogen 2-[3,5-dimethoxy-4-(propan-2-yloxy)phenyl]ethan-1-amine chloride</t>
  </si>
  <si>
    <t>2-[3,5-dimethoxy-4-(propan-2-yloxy)phenyl]ethanamine</t>
  </si>
  <si>
    <t>IP HCl - C13H22ClNO3</t>
  </si>
  <si>
    <t>C13H22ClNO3</t>
  </si>
  <si>
    <t>157</t>
  </si>
  <si>
    <t>275.78</t>
  </si>
  <si>
    <t>[Cl-].NCCc1cc(OC)c(OC(C)C)c(OC)c1.[H+]</t>
  </si>
  <si>
    <t>InChI=1S/C13H21NO3.ClH/c1-9(2)17-13-11(15-3)7-10(5-6-14)8-12(13)16-4;/h7-9H,5-6,14H2,1-4H3;1H</t>
  </si>
  <si>
    <t>GURNWYXOAVSCDU-UHFFFAOYSA-N</t>
  </si>
  <si>
    <t>3x NMR</t>
  </si>
  <si>
    <t>Ipores</t>
  </si>
  <si>
    <t>Raunova</t>
  </si>
  <si>
    <t>Su 3118</t>
  </si>
  <si>
    <t>Ipores - C35H42N2O11 - 84-36-6</t>
  </si>
  <si>
    <t>C35H42N2O11</t>
  </si>
  <si>
    <t>84-36-6</t>
  </si>
  <si>
    <t>7981</t>
  </si>
  <si>
    <t>666.73</t>
  </si>
  <si>
    <t>666.2789</t>
  </si>
  <si>
    <t>1.254</t>
  </si>
  <si>
    <t>CCOC(=O)Oc1c(OC)cc(cc1OC)C(=O)OC1CC2CN3CCc4c5ccc(OC)cc5nc4C3CC2C(C(=O)OC)C1OC</t>
  </si>
  <si>
    <t>CCOC(=O)Oc1c(OC)cc(cc1OC)C(=O)O[C@@H]1C[C@@H]2CN3CCc4c5ccc(OC)cc5nc4[C@H]3C[C@H]2[C@@H](C(=O)OC)[C@H]1OC</t>
  </si>
  <si>
    <t>InChI=1S/C35H42N2O11/c1-7-46-35(40)48-31-26(42-3)12-18(13-27(31)43-4)33(38)47-28-14-19-17-37-11-10-22-21-9-8-20(41-2)15-24(21)36-30(22)25(37)16-23(19)29(32(28)44-5)34(39)45-6/h8-9,12-13,15,19,23,25,28-29,32,36H,7,10-11,14,16-17H2,1-6H3/t19-,23+,25-,28-,29+,32+/m1/s1</t>
  </si>
  <si>
    <t>ZCDNRPPFBQDQHR-SSYATKPKSA-N</t>
  </si>
  <si>
    <t>Ipratropium bromide</t>
  </si>
  <si>
    <t>Ipratropiumbromid</t>
  </si>
  <si>
    <t>Ipratropium bromide - C20H30BrNO3 - 22254-24-6</t>
  </si>
  <si>
    <t>C20H30BrNO3</t>
  </si>
  <si>
    <t>22254-24-6</t>
  </si>
  <si>
    <t>1467</t>
  </si>
  <si>
    <t>412.37</t>
  </si>
  <si>
    <t>332.2226</t>
  </si>
  <si>
    <t>[Br-].OCC(C(=O)OC1CC2CCC(C1)[N+]2(C)C(C)C)c1ccccc1</t>
  </si>
  <si>
    <t>[Br-].OCC(C(=O)O[C@@H]1C[C@H]2CC[C@@H](C1)[N+]2(C)C(C)C)c1ccccc1</t>
  </si>
  <si>
    <t>InChI=1S/C20H30NO3.BrH/c1-14(2)21(3)16-9-10-17(21)12-18(11-16)24-20(23)19(13-22)15-7-5-4-6-8-15;/h4-8,14,16-19,22H,9-13H2,1-3H3;1H/q+1;/p-1/t16-,17+,18+,19?,21?;</t>
  </si>
  <si>
    <t>LHLMOSXCXGLMMN-WDTICOSOSA-M</t>
  </si>
  <si>
    <t>Ipratropium bromide/salbutamol</t>
  </si>
  <si>
    <t>Albuterol sulfate mixture with ipratropium bromide</t>
  </si>
  <si>
    <t>4-[2-(tert-butylamino)-1-hydroxyethyl]-2-(hydroxymethyl)phenol;(8-methyl-8-propan-2-yl-8-azoniabicyclo[3.2.1]octan-3-yl) 3-hydroxy-2-phenylpropanoate;sulfuric acid;bromide</t>
  </si>
  <si>
    <t>Ipratropium bromide/salbutamol - C46H74BrN3O13S - 1031840-23-9</t>
  </si>
  <si>
    <t>C46H74BrN3O13S</t>
  </si>
  <si>
    <t>1031840-23-9</t>
  </si>
  <si>
    <t>7613</t>
  </si>
  <si>
    <t>989.07</t>
  </si>
  <si>
    <t>[Br-].OCc1cc(ccc1O)C(O)CNC(C)(C)C.OCc1cc(ccc1O)C(O)CNC(C)(C)C.OCC(C(=O)OC1CC2CCC(C1)[N+]2(C)C(C)C)c1ccccc1.O=S(=O)([O-])[O-].[H+].[H+]</t>
  </si>
  <si>
    <t>[Br-].OCc1cc(ccc1O)C(O)CNC(C)(C)C.OCc1cc(ccc1O)C(O)CNC(C)(C)C.OCC(C(=O)O[C@@H]1C[C@H]2CC[C@@H](C1)[N@@+]2(C)C(C)C)c1ccccc1.O=S(=O)([O-])[O-].[H+].[H+]</t>
  </si>
  <si>
    <t>InChI=1S/C20H30NO3.2C13H21NO3.BrH.H2O4S/c1-14(2)21(3)16-9-10-17(21)12-18(11-16)24-20(23)19(13-22)15-7-5-4-6-8-15;2*1-13(2,3)14-7-12(17)9-4-5-11(16)10(6-9)8-15;;1-5(2,3)4/h4-8,14,16-19,22H,9-13H2,1-3H3;2*4-6,12,14-17H,7-8H2,1-3H3;1H;(H2,1,2,3,4)/q+1;;;;/p-1/t16-,17+,18+,19?,21?;;;;</t>
  </si>
  <si>
    <t>KVNRKLOLUZSPOE-LPLRRQDVSA-M</t>
  </si>
  <si>
    <t>Ipsapirone</t>
  </si>
  <si>
    <t>1,1-dioxo-2-[4-(4-pyrimidin-2-ylpiperazin-1-yl)butyl]-1,2-benzothiazol-3-one</t>
  </si>
  <si>
    <t>Ipsapirone - C19H23N5O3S - 95847-70-4</t>
  </si>
  <si>
    <t>C19H23N5O3S</t>
  </si>
  <si>
    <t>95847-70-4</t>
  </si>
  <si>
    <t>6790</t>
  </si>
  <si>
    <t>401.49</t>
  </si>
  <si>
    <t>401.1522</t>
  </si>
  <si>
    <t>C(CCN1C(=O)c2ccccc2S1(=O)=O)CN1CCN(CC1)c1ncccn1</t>
  </si>
  <si>
    <t>InChI=1S/C19H23N5O3S/c25-18-16-6-1-2-7-17(16)28(26,27)24(18)11-4-3-10-22-12-14-23(15-13-22)19-20-8-5-9-21-19/h1-2,5-9H,3-4,10-15H2</t>
  </si>
  <si>
    <t>TZJUVVIWVWFLCD-UHFFFAOYSA-N</t>
  </si>
  <si>
    <t>Irazepine</t>
  </si>
  <si>
    <t>7-chloro-5-(2-fluorophenyl)-1-(2-isothiocyanatoethyl)-3H-1,4-benzodiazepin-2-one</t>
  </si>
  <si>
    <t>Irazepine - C18H13ClFN3OS - 71735-92-7</t>
  </si>
  <si>
    <t>C18H13ClFN3OS</t>
  </si>
  <si>
    <t>71735-92-7</t>
  </si>
  <si>
    <t>6988</t>
  </si>
  <si>
    <t>373.84</t>
  </si>
  <si>
    <t>373.0452</t>
  </si>
  <si>
    <t>S=C=NCCN1C(=O)CN=C(c2ccccc2F)c2cc(Cl)ccc12</t>
  </si>
  <si>
    <t>InChI=1S/C18H13ClFN3OS/c19-12-5-6-16-14(9-12)18(13-3-1-2-4-15(13)20)22-10-17(24)23(16)8-7-21-11-25/h1-6,9H,7-8,10H2</t>
  </si>
  <si>
    <t>LTKSVYFAUMFQML-UHFFFAOYSA-N</t>
  </si>
  <si>
    <t>Iris (psychedelic)</t>
  </si>
  <si>
    <t>2-Methoxy-5-ethoxy-4-methylamphetamine</t>
  </si>
  <si>
    <t>1-(5-ethoxy-2-methoxy-4-methylphenyl)propan-2-amine</t>
  </si>
  <si>
    <t>Iris (psychedelic) - C13H21NO2 - 952016-59-0</t>
  </si>
  <si>
    <t>952016-59-0</t>
  </si>
  <si>
    <t>2179</t>
  </si>
  <si>
    <t>CCOc1cc(CC(C)N)c(OC)cc1C</t>
  </si>
  <si>
    <t>InChI=1S/C13H21NO2/c1-5-16-12-8-11(7-10(3)14)13(15-4)6-9(12)2/h6,8,10H,5,7,14H2,1-4H3</t>
  </si>
  <si>
    <t>IPJRCKIREPMKNE-UHFFFAOYSA-N</t>
  </si>
  <si>
    <t>Isoamyl nitrite</t>
  </si>
  <si>
    <t>Isoamyl Nitrite</t>
  </si>
  <si>
    <t>Isopentyl nitrite</t>
  </si>
  <si>
    <t>Isoamyl nitrite - C5H11NO2 - 110-46-3</t>
  </si>
  <si>
    <t>110-46-3</t>
  </si>
  <si>
    <t>7879</t>
  </si>
  <si>
    <t>3,II (VWR); UN 1113 3/PG 2 (Chemical Book)</t>
  </si>
  <si>
    <t>50.0 °C (Chemical Book); 3.0 °C (abcr); 3.0 °C (TCI)</t>
  </si>
  <si>
    <t>PG 2 (Chemical Book); II (TCI); II (Alfa-Aesar)</t>
  </si>
  <si>
    <t>1113 (VWR); UN1113 (TCI)</t>
  </si>
  <si>
    <t>225-331-370-302+332</t>
  </si>
  <si>
    <t>210-241-280-261-260-370+378-308+311-403+233-301+330+331-303+361+353-304+340-312</t>
  </si>
  <si>
    <t>1.386</t>
  </si>
  <si>
    <t>O=NOCCC(C)C</t>
  </si>
  <si>
    <t>InChI=1S/C5H11NO2/c1-5(2)3-4-8-6-7/h5H,3-4H2,1-2H3</t>
  </si>
  <si>
    <t>OWFXIOWLTKNBAP-UHFFFAOYSA-N</t>
  </si>
  <si>
    <t>Isobutanol</t>
  </si>
  <si>
    <t>Isobutyl alcohol</t>
  </si>
  <si>
    <t>Isopropylcarbinol</t>
  </si>
  <si>
    <t>Isobutanol - C4H10O - 78-83-1</t>
  </si>
  <si>
    <t>78-83-1</t>
  </si>
  <si>
    <t>3633</t>
  </si>
  <si>
    <t>28.0 °C (Wikipedia); 28.0 °C (Acros); 30.0 °C (TCI)</t>
  </si>
  <si>
    <t>III (TCI); III (Alfa-Aesar); III (Fluorochem)</t>
  </si>
  <si>
    <t>UN1212 (TCI); 1212 (VWR)</t>
  </si>
  <si>
    <t>9.0 mmHg (9 mmHg (20°C); Wikipedia)</t>
  </si>
  <si>
    <t>318-335-336-315-226</t>
  </si>
  <si>
    <t>332+313-304+340-280-261-210-264-370+378-305+351+338+310-303+361+353</t>
  </si>
  <si>
    <t>0.8</t>
  </si>
  <si>
    <t>-108</t>
  </si>
  <si>
    <t>107.89</t>
  </si>
  <si>
    <t>1.396</t>
  </si>
  <si>
    <t>OCC(C)C</t>
  </si>
  <si>
    <t>InChI=1S/C4H10O/c1-4(2)3-5/h4-5H,3H2,1-2H3</t>
  </si>
  <si>
    <t>ZXEKIIBDNHEJCQ-UHFFFAOYSA-N</t>
  </si>
  <si>
    <t>Isobutyl nitrite</t>
  </si>
  <si>
    <t>Isobutyl Nitrite</t>
  </si>
  <si>
    <t>Nitrous acid, isobutyl ester</t>
  </si>
  <si>
    <t>Isobutyl nitrite - C4H9NO2 - 542-56-3</t>
  </si>
  <si>
    <t>542-56-3</t>
  </si>
  <si>
    <t>6925</t>
  </si>
  <si>
    <t>-21.0 °C (abcr); -21.0 °C (Oakwood)</t>
  </si>
  <si>
    <t>II (TCI); II (Oakwood)</t>
  </si>
  <si>
    <t>2351 (VWR); UN2351 (TCI); UN2351 (Oakwood)</t>
  </si>
  <si>
    <t>225-302-331-341-350-370-315-319-335</t>
  </si>
  <si>
    <t>280-261-210-304-340-301-312-330-235-260-201-370+378-308+311-403+233-305+351+338</t>
  </si>
  <si>
    <t>0.87</t>
  </si>
  <si>
    <t>O=NOCC(C)C</t>
  </si>
  <si>
    <t>InChI=1S/C4H9NO2/c1-4(2)3-7-5-6/h4H,3H2,1-2H3</t>
  </si>
  <si>
    <t>APNSGVMLAYLYCT-UHFFFAOYSA-N</t>
  </si>
  <si>
    <t>Isobutyrfentanyl</t>
  </si>
  <si>
    <t>2-methyl-N-phenyl-N-[1-(2-phenylethyl)piperidin-4-yl]propanamide</t>
  </si>
  <si>
    <t>Isobutyrylfentanyl - C23H30N2O - 119618-70-1</t>
  </si>
  <si>
    <t>119618-70-1</t>
  </si>
  <si>
    <t>1064</t>
  </si>
  <si>
    <t>CC(C)C(=O)N(C1CCN(CCc2ccccc2)CC1)c1ccccc1</t>
  </si>
  <si>
    <t>InChI=1S/C23H30N2O/c1-19(2)23(26)25(21-11-7-4-8-12-21)22-14-17-24(18-15-22)16-13-20-9-5-3-6-10-20/h3-12,19,22H,13-18H2,1-2H3</t>
  </si>
  <si>
    <t>Isocodeine</t>
  </si>
  <si>
    <t>Isocodein</t>
  </si>
  <si>
    <t>Isocodeine - C18H21NO3 - 509-64-8</t>
  </si>
  <si>
    <t>509-64-8</t>
  </si>
  <si>
    <t>1313</t>
  </si>
  <si>
    <t>COc1ccc2C[C@H]3N(C)CC[C@@]45[C@H]3C=C[C@@H](O)[C@H]5Oc1c24</t>
  </si>
  <si>
    <t>InChI=1S/C18H21NO3/c1-19-8-7-18-11-4-5-13(20)17(18)22-16-14(21-2)6-3-10(15(16)18)9-12(11)19/h3-6,11-13,17,20H,7-9H2,1-2H3/t11-,12+,13+,17-,18-/m0/s1</t>
  </si>
  <si>
    <t>OROGSEYTTFOCAN-KEMUOJQUSA-N</t>
  </si>
  <si>
    <t>Isoetarine</t>
  </si>
  <si>
    <t>Isoetarin</t>
  </si>
  <si>
    <t>Isoetharine</t>
  </si>
  <si>
    <t>Isoetarine - C13H21NO3 - 530-08-5</t>
  </si>
  <si>
    <t>530-08-5</t>
  </si>
  <si>
    <t>2075</t>
  </si>
  <si>
    <t>CCC(NC(C)C)C(O)c1ccc(O)c(O)c1</t>
  </si>
  <si>
    <t>InChI=1S/C13H21NO3/c1-4-10(14-8(2)3)13(17)9-5-6-11(15)12(16)7-9/h5-8,10,13-17H,4H2,1-3H3</t>
  </si>
  <si>
    <t>HUYWAWARQUIQLE-UHFFFAOYSA-N</t>
  </si>
  <si>
    <t>Isoethcathinone</t>
  </si>
  <si>
    <t>1-(ethylamino)-1-phenylpropan-2-one</t>
  </si>
  <si>
    <t>(±)-1-ethylamino-1-phenyl-propan-2-one</t>
  </si>
  <si>
    <t>Isoethcathinone - C11H15NO</t>
  </si>
  <si>
    <t>1277</t>
  </si>
  <si>
    <t>CCNC(C(C)=O)c1ccccc1</t>
  </si>
  <si>
    <t>InChI=1S/C11H15NO/c1-3-12-11(9(2)13)10-7-5-4-6-8-10/h4-8,11-12H,3H2,1-2H3</t>
  </si>
  <si>
    <t>1-(benzo[d][1,3]dioxol-5-yl)-4-methyl-2-(methylamino)pentan-1-one</t>
  </si>
  <si>
    <t>Isohexylone - C14H19NO3</t>
  </si>
  <si>
    <t>7822</t>
  </si>
  <si>
    <t>CNC(CC(C)C)C(=O)c1ccc2OCOc2c1</t>
  </si>
  <si>
    <t>InChI=1S/C14H19NO3/c1-9(2)6-11(15-3)14(16)10-4-5-12-13(7-10)18-8-17-12/h4-5,7,9,11,15H,6,8H2,1-3H3</t>
  </si>
  <si>
    <t>Isomescaline</t>
  </si>
  <si>
    <t>2,3,4-Trimethoxyphenethylamine</t>
  </si>
  <si>
    <t>2-(2,3,4-trimethoxyphenyl)ethanamine</t>
  </si>
  <si>
    <t>Isomescaline - C11H17NO3 - 3937-16-4</t>
  </si>
  <si>
    <t>3937-16-4</t>
  </si>
  <si>
    <t>2112</t>
  </si>
  <si>
    <t>NCCc1ccc(OC)c(OC)c1OC</t>
  </si>
  <si>
    <t>InChI=1S/C11H17NO3/c1-13-9-5-4-8(6-7-12)10(14-2)11(9)15-3/h4-5H,6-7,12H2,1-3H3</t>
  </si>
  <si>
    <t>PVLFQRLVSMMSQK-UHFFFAOYSA-N</t>
  </si>
  <si>
    <t>Isomethadol</t>
  </si>
  <si>
    <t>6-(Dimethylamino)-5-methyl-4,4-diphenyl-3-hexanol</t>
  </si>
  <si>
    <t>6-(dimethylamino)-5-methyl-4,4-diphenylhexan-3-ol</t>
  </si>
  <si>
    <t>Isomethadol - C21H29NO - 25117-79-7</t>
  </si>
  <si>
    <t>25117-79-7</t>
  </si>
  <si>
    <t>1314</t>
  </si>
  <si>
    <t>CCC(O)C(C(C)CN(C)C)(c1ccccc1)c1ccccc1</t>
  </si>
  <si>
    <t>InChI=1S/C21H29NO/c1-5-20(23)21(17(2)16-22(3)4,18-12-8-6-9-13-18)19-14-10-7-11-15-19/h6-15,17,20,23H,5,16H2,1-4H3</t>
  </si>
  <si>
    <t>UKKMLFPHCPRNJI-UHFFFAOYSA-N</t>
  </si>
  <si>
    <t>Isomethadone</t>
  </si>
  <si>
    <t>6-Dimethylamino-5-methyl-4,4-diphenyl-3-hexanone</t>
  </si>
  <si>
    <t>Win-1783</t>
  </si>
  <si>
    <t>Isomethadone - C21H27NO - 466-40-0</t>
  </si>
  <si>
    <t>466-40-0</t>
  </si>
  <si>
    <t>1756</t>
  </si>
  <si>
    <t>CCC(=O)C(C(C)CN(C)C)(c1ccccc1)c1ccccc1</t>
  </si>
  <si>
    <t>InChI=1S/C21H27NO/c1-5-20(23)21(17(2)16-22(3)4,18-12-8-6-9-13-18)19-14-10-7-11-15-19/h6-15,17H,5,16H2,1-4H3</t>
  </si>
  <si>
    <t>IFKPLJWIEQBPGG-UHFFFAOYSA-N</t>
  </si>
  <si>
    <t>Isonicotinhydrazid</t>
  </si>
  <si>
    <t>Isonicotinohydrazide</t>
  </si>
  <si>
    <t>Isonicotinic hydrazide</t>
  </si>
  <si>
    <t>Isonicotinhydrazid - C6H7N3O - 54-85-3</t>
  </si>
  <si>
    <t>C6H7N3O</t>
  </si>
  <si>
    <t>54-85-3</t>
  </si>
  <si>
    <t>6672</t>
  </si>
  <si>
    <t>250.0 °C (abcr); 250.0 °C (VWR)</t>
  </si>
  <si>
    <t>302-315-319-335-371</t>
  </si>
  <si>
    <t>261-271-280-264-301-312-330-302-352-305-351-338-501-260-337+313-308+311</t>
  </si>
  <si>
    <t>137.14</t>
  </si>
  <si>
    <t>137.0589</t>
  </si>
  <si>
    <t>1.42</t>
  </si>
  <si>
    <t>168-171</t>
  </si>
  <si>
    <t>NNC(=O)c1ccncc1</t>
  </si>
  <si>
    <t>InChI=1S/C6H7N3O/c7-9-6(10)5-1-3-8-4-2-5/h1-4H,7H2,(H,9,10)</t>
  </si>
  <si>
    <t>QRXWMOHMRWLFEY-UHFFFAOYSA-N</t>
  </si>
  <si>
    <t>Isonipecotic acid</t>
  </si>
  <si>
    <t>Isonipecotic Acid</t>
  </si>
  <si>
    <t>Piperidine-4-carboxylic acid</t>
  </si>
  <si>
    <t>Isonipecotic acid - C6H11NO2 - 498-94-2</t>
  </si>
  <si>
    <t>498-94-2</t>
  </si>
  <si>
    <t>7478</t>
  </si>
  <si>
    <t>280-261-304-340-312-305-351-338-264-302+352-337+313-362+364-332+313</t>
  </si>
  <si>
    <t>Irritant!</t>
  </si>
  <si>
    <t>129.18</t>
  </si>
  <si>
    <t>128.0712</t>
  </si>
  <si>
    <t>O=C([O-])C1CCNCC1.[H+]</t>
  </si>
  <si>
    <t>InChI=1S/C6H11NO2/c8-6(9)5-1-3-7-4-2-5/h5,7H,1-4H2,(H,8,9)</t>
  </si>
  <si>
    <t>SRJOCJYGOFTFLH-UHFFFAOYSA-N</t>
  </si>
  <si>
    <t>Isoprenaline</t>
  </si>
  <si>
    <t>Isopropylaminomethyl(3,4-dihydroxyphenyl)carbinol</t>
  </si>
  <si>
    <t>A 21</t>
  </si>
  <si>
    <t>Isoprenaline - C11H17NO3 - 7683-59-2</t>
  </si>
  <si>
    <t>7683-59-2</t>
  </si>
  <si>
    <t>2076</t>
  </si>
  <si>
    <t>CC(C)NCC(O)c1ccc(O)c(O)c1</t>
  </si>
  <si>
    <t>InChI=1S/C11H17NO3/c1-7(2)12-6-11(15)8-3-4-9(13)10(14)5-8/h3-5,7,11-15H,6H2,1-2H3</t>
  </si>
  <si>
    <t>JWZZKOKVBUJMES-UHFFFAOYSA-N</t>
  </si>
  <si>
    <t>Isopropyl nitrite</t>
  </si>
  <si>
    <t>2-propyl nitrite</t>
  </si>
  <si>
    <t>iso-Propyl nitrite</t>
  </si>
  <si>
    <t>Isopropyl nitrite - C3H7NO2 - 541-42-4</t>
  </si>
  <si>
    <t>C3H7NO2</t>
  </si>
  <si>
    <t>541-42-4</t>
  </si>
  <si>
    <t>6926</t>
  </si>
  <si>
    <t>89.09</t>
  </si>
  <si>
    <t>89.0477</t>
  </si>
  <si>
    <t>0.868</t>
  </si>
  <si>
    <t>O=NOC(C)C</t>
  </si>
  <si>
    <t>InChI=1S/C3H7NO2/c1-3(2)6-4-5/h3H,1-2H3</t>
  </si>
  <si>
    <t>SKRDXYBATCVEMS-UHFFFAOYSA-N</t>
  </si>
  <si>
    <t>Isopropylamphetamine</t>
  </si>
  <si>
    <t>1-phenyl-N-propan-2-ylpropan-2-amine</t>
  </si>
  <si>
    <t>1-phenyl-''N''-(propan-2-yl)propan-2-amine</t>
  </si>
  <si>
    <t>Isopropylamphetamine - C12H19N</t>
  </si>
  <si>
    <t>2180</t>
  </si>
  <si>
    <t>177.29</t>
  </si>
  <si>
    <t>177.1517</t>
  </si>
  <si>
    <t>CC(C)NC(C)Cc1ccccc1</t>
  </si>
  <si>
    <t>InChI=1S/C12H19N/c1-10(2)13-11(3)9-12-7-5-4-6-8-12/h4-8,10-11,13H,9H2,1-3H3</t>
  </si>
  <si>
    <t>PJXXJRMRHFYMEY-UHFFFAOYSA-N</t>
  </si>
  <si>
    <t>Isoproscaline</t>
  </si>
  <si>
    <t>2-(4-Isopropoxy-3,5-dimethoxyphenyl)ethanamine</t>
  </si>
  <si>
    <t>2-(4-Isopropoxy-3,5-dimethoxy-phenyl)-ethylamine</t>
  </si>
  <si>
    <t>Isoproscaline - C13H21NO3 - 64778-72-9</t>
  </si>
  <si>
    <t>64778-72-9</t>
  </si>
  <si>
    <t>1065</t>
  </si>
  <si>
    <t>163</t>
  </si>
  <si>
    <t>NCCc1cc(OC)c(OC(C)C)c(OC)c1</t>
  </si>
  <si>
    <t>InChI=1S/C13H21NO3/c1-9(2)17-13-11(15-3)7-10(5-6-14)8-12(13)16-4/h7-9H,5-6,14H2,1-4H3</t>
  </si>
  <si>
    <t>Isoquinoline, 1,2,3,4-tetrahydro-8-amino-2-methyl-4-phenyl-</t>
  </si>
  <si>
    <t>Nomifensin</t>
  </si>
  <si>
    <t>Linamiphen</t>
  </si>
  <si>
    <t>Isoquinoline, 1,2,3,4-tetrahydro-8-amino-2-methyl-4-phenyl- - C16H18N2 - 24526-64-5</t>
  </si>
  <si>
    <t>24526-64-5</t>
  </si>
  <si>
    <t>6114</t>
  </si>
  <si>
    <t>CN1Cc2c(N)cccc2C(C1)c1ccccc1</t>
  </si>
  <si>
    <t>InChI=1S/C16H18N2/c1-18-10-14(12-6-3-2-4-7-12)13-8-5-9-16(17)15(13)11-18/h2-9,14H,10-11,17H2,1H3</t>
  </si>
  <si>
    <t>XXPANQJNYNUNES-UHFFFAOYSA-N</t>
  </si>
  <si>
    <t>Isoquinoline, 3-butyl-1-(2-(dimethylamino)ethoxy)-</t>
  </si>
  <si>
    <t>3-Butyl-1-[2-(dimethylamino)ethoxy]isoquinoline</t>
  </si>
  <si>
    <t>Ethanamine, 2-[(3-butyl-1-isoquinolinyl)oxy]-N,N-dimethyl-</t>
  </si>
  <si>
    <t>Isoquinoline, 3-butyl-1-(2-(dimethylamino)ethoxy)- - C17H24N2O - 86-80-6</t>
  </si>
  <si>
    <t>86-80-6</t>
  </si>
  <si>
    <t>6628</t>
  </si>
  <si>
    <t>CCCCc1nc(OCCN(C)C)c2ccccc2c1</t>
  </si>
  <si>
    <t>InChI=1S/C17H24N2O/c1-4-5-9-15-13-14-8-6-7-10-16(14)17(18-15)20-12-11-19(2)3/h6-8,10,13H,4-5,9,11-12H2,1-3H3</t>
  </si>
  <si>
    <t>XNMYNYSCEJBRPZ-UHFFFAOYSA-N</t>
  </si>
  <si>
    <t>diethyl-{2-[2-(4-isopropoxy-benzyl)-5-nitro-benzoimidazol-1-yl]-ethyl}-amine</t>
  </si>
  <si>
    <t>N,N-diethyl-2-[[4-(1-methylethoxy)phenyl]methyl]-5-nitro-1H-benzimidazole-1-ethanamine</t>
  </si>
  <si>
    <t>Isotonitazene - C23H30N4O3 - 14188-81-9</t>
  </si>
  <si>
    <t>14188-81-9</t>
  </si>
  <si>
    <t>3065</t>
  </si>
  <si>
    <t>CCN(CC)CCn1c(Cc2ccc(OC(C)C)cc2)nc2cc(ccc12)N(=O)=O</t>
  </si>
  <si>
    <t>InChI=1S/C23H30N4O3/c1-5-25(6-2)13-14-26-22-12-9-19(27(28)29)16-21(22)24-23(26)15-18-7-10-20(11-8-18)30-17(3)4/h7-12,16-17H,5-6,13-15H2,1-4H3</t>
  </si>
  <si>
    <t>LC-HR-MSNMRNMR (13C)</t>
  </si>
  <si>
    <t>Isovaleramide</t>
  </si>
  <si>
    <t>Isopentanamide</t>
  </si>
  <si>
    <t>Isovaleric amide</t>
  </si>
  <si>
    <t>Isovaleramide - C5H11NO - 541-46-8</t>
  </si>
  <si>
    <t>C5H11NO</t>
  </si>
  <si>
    <t>541-46-8</t>
  </si>
  <si>
    <t>6791</t>
  </si>
  <si>
    <t>261-302+352-280-305+351+338-271</t>
  </si>
  <si>
    <t>101.15</t>
  </si>
  <si>
    <t>101.0841</t>
  </si>
  <si>
    <t>CC(C)CC(N)=O</t>
  </si>
  <si>
    <t>InChI=1S/C5H11NO/c1-4(2)3-5(6)7/h4H,3H2,1-2H3,(H2,6,7)</t>
  </si>
  <si>
    <t>SANOUVWGPVYVAV-UHFFFAOYSA-N</t>
  </si>
  <si>
    <t>Isoxazolo(5,4-c)pyridin-3(2H)-one, 4,5,6,7-tetrahydro-</t>
  </si>
  <si>
    <t>Gaboxadol</t>
  </si>
  <si>
    <t>4,5,6,7-tetrahydro-[1,2]oxazolo[5,4-c]pyridin-3-one</t>
  </si>
  <si>
    <t>Isoxazolo(5,4-c)pyridin-3(2H)-one, 4,5,6,7-tetrahydro- - C6H8N2O2 - 64603-91-4</t>
  </si>
  <si>
    <t>C6H8N2O2</t>
  </si>
  <si>
    <t>64603-91-4</t>
  </si>
  <si>
    <t>7474</t>
  </si>
  <si>
    <t>140.14</t>
  </si>
  <si>
    <t>140.0586</t>
  </si>
  <si>
    <t>O=c1noc2CNCCc12</t>
  </si>
  <si>
    <t>InChI=1S/C6H8N2O2/c9-6-4-1-2-7-3-5(4)10-8-6/h7H,1-3H2,(H,8,9)</t>
  </si>
  <si>
    <t>ZXRVKCBLGJOCEE-UHFFFAOYSA-N</t>
  </si>
  <si>
    <t>Ispronicline</t>
  </si>
  <si>
    <t>ispronicline</t>
  </si>
  <si>
    <t>(2''S'',4''E'')-5-(5-isopropoxypyridin-3-yl)-''N''-methylpent-4-en-2-amine</t>
  </si>
  <si>
    <t>Ispronicline - C14H22N2O - 252870-53-4</t>
  </si>
  <si>
    <t>252870-53-4</t>
  </si>
  <si>
    <t>1597</t>
  </si>
  <si>
    <t>234.34</t>
  </si>
  <si>
    <t>CNC(C)CC=Cc1cncc(OC(C)C)c1</t>
  </si>
  <si>
    <t>CN[C@@H](C)C/C=C/c1cncc(OC(C)C)c1</t>
  </si>
  <si>
    <t>InChI=1S/C14H22N2O/c1-11(2)17-14-8-13(9-16-10-14)7-5-6-12(3)15-4/h5,7-12,15H,6H2,1-4H3/b7-5+/t12-/m0/s1</t>
  </si>
  <si>
    <t>RPCVIAXDAUMJJP-PZBABLGHSA-N</t>
  </si>
  <si>
    <t>Istradefylline</t>
  </si>
  <si>
    <t>(ε)-8-(3,4-Dimethoxystyryl)-1,3-diethyl-7-methylxanthine</t>
  </si>
  <si>
    <t>8-[(''E'')-2-(3,4-dimethoxyphenyl)vinyl]-1,3-diethyl-7-methyl-3,7-dihydro-1''H''-purine-2,6-dione</t>
  </si>
  <si>
    <t>Istradefylline - C20H24N4O4 - 155270-99-8</t>
  </si>
  <si>
    <t>C20H24N4O4</t>
  </si>
  <si>
    <t>155270-99-8</t>
  </si>
  <si>
    <t>6403</t>
  </si>
  <si>
    <t>302-361</t>
  </si>
  <si>
    <t>264-270-301-312-330-501-202-201-280-308+313-405</t>
  </si>
  <si>
    <t>384.44</t>
  </si>
  <si>
    <t>384.1798</t>
  </si>
  <si>
    <t>191</t>
  </si>
  <si>
    <t>COc1ccc(C=Cc2nc3n(CC)c(=O)n(CC)c(=O)c3n2C)cc1OC</t>
  </si>
  <si>
    <t>COc1ccc(/C=C/c2nc3n(CC)c(=O)n(CC)c(=O)c3n2C)cc1OC</t>
  </si>
  <si>
    <t>InChI=1S/C20H24N4O4/c1-6-23-18-17(19(25)24(7-2)20(23)26)22(3)16(21-18)11-9-13-8-10-14(27-4)15(12-13)28-5/h8-12H,6-7H2,1-5H3/b11-9+</t>
  </si>
  <si>
    <t>IQVRBWUUXZMOPW-PKNBQFBNSA-N</t>
  </si>
  <si>
    <t>Itopride</t>
  </si>
  <si>
    <t>N-[[4-(2-dimethylaminoethoxy)phenyl]methyl]-3,4-dimethoxybenzamide</t>
  </si>
  <si>
    <t>N-({4-[2-(dimethylamino)ethoxy]phenyl}methyl)-3,4-dimethoxybenzamide</t>
  </si>
  <si>
    <t>Itopride - C20H26N2O4 - 122898-67-3</t>
  </si>
  <si>
    <t>122898-67-3</t>
  </si>
  <si>
    <t>7581</t>
  </si>
  <si>
    <t>CN(C)CCOc1ccc(CNC(=O)c2ccc(OC)c(OC)c2)cc1</t>
  </si>
  <si>
    <t>InChI=1S/C20H26N2O4/c1-22(2)11-12-26-17-8-5-15(6-9-17)14-21-20(23)16-7-10-18(24-3)19(13-16)25-4/h5-10,13H,11-12,14H2,1-4H3,(H,21,23)</t>
  </si>
  <si>
    <t>QQQIECGTIMUVDS-UHFFFAOYSA-N</t>
  </si>
  <si>
    <t>J-113,397</t>
  </si>
  <si>
    <t>J 113397</t>
  </si>
  <si>
    <t>J-113397</t>
  </si>
  <si>
    <t>J-113,397 - C24H37N3O2 - 256640-45-6</t>
  </si>
  <si>
    <t>C24H37N3O2</t>
  </si>
  <si>
    <t>256640-45-6</t>
  </si>
  <si>
    <t>2045</t>
  </si>
  <si>
    <t>399.58</t>
  </si>
  <si>
    <t>399.2886</t>
  </si>
  <si>
    <t>OCC1CN(CCC1n1c(=O)n(CC)c2ccccc12)CC1CCCCCCC1</t>
  </si>
  <si>
    <t>InChI=1S/C24H37N3O2/c1-2-26-22-12-8-9-13-23(22)27(24(26)29)21-14-15-25(17-20(21)18-28)16-19-10-6-4-3-5-7-11-19/h8-9,12-13,19-21,28H,2-7,10-11,14-18H2,1H3</t>
  </si>
  <si>
    <t>MBGVUMXBUGIIBQ-UHFFFAOYSA-N</t>
  </si>
  <si>
    <t>J147</t>
  </si>
  <si>
    <t>J-147</t>
  </si>
  <si>
    <t>J 147; .</t>
  </si>
  <si>
    <t>J147 - C18H17F3N2O2 - 1807913-16-1</t>
  </si>
  <si>
    <t>C18H17F3N2O2</t>
  </si>
  <si>
    <t>1807913-16-1</t>
  </si>
  <si>
    <t>7703</t>
  </si>
  <si>
    <t>350.34</t>
  </si>
  <si>
    <t>350.1242</t>
  </si>
  <si>
    <t>COc1cccc(C=NN(C(=O)C(F)(F)F)c2ccc(C)cc2C)c1</t>
  </si>
  <si>
    <t>InChI=1S/C18H17F3N2O2/c1-12-7-8-16(13(2)9-12)23(17(24)18(19,20)21)22-11-14-5-4-6-15(10-14)25-3/h4-11H,1-3H3/b22-11+</t>
  </si>
  <si>
    <t>HYMZAYGFKNNHDN-SSDVNMTOSA-N</t>
  </si>
  <si>
    <t>JD-96</t>
  </si>
  <si>
    <t>Speda</t>
  </si>
  <si>
    <t>Vinymal</t>
  </si>
  <si>
    <t>JD-96 - C11H16N2O3 - 2430-49-1</t>
  </si>
  <si>
    <t>2430-49-1</t>
  </si>
  <si>
    <t>6959</t>
  </si>
  <si>
    <t>CCC=C(C)C1(CC)C(=O)NC(=O)NC1=O</t>
  </si>
  <si>
    <t>CC/C=C(C)/C1(CC)C(=O)NC(=O)NC1=O</t>
  </si>
  <si>
    <t>InChI=1S/C11H16N2O3/c1-4-6-7(3)11(5-2)8(14)12-10(16)13-9(11)15/h6H,4-5H2,1-3H3,(H2,12,13,14,15,16)/b7-6+</t>
  </si>
  <si>
    <t>RAFOHKSPUDGZPR-VOTSOKGWSA-N</t>
  </si>
  <si>
    <t>JDTic</t>
  </si>
  <si>
    <t>(3R)-7-hydroxy-N-[(2S)-1-[(3R,4R)-4-(3-hydroxyphenyl)-3,4-dimethylpiperidin-1-yl]-3-methylbutan-2-yl]-1,2,3,4-tetrahydroisoquinoline-3-carboxamide</t>
  </si>
  <si>
    <t>(3''R'')-7-Hydroxy-N-[(2''S'')-1-[(3''R'',4''R'')-4-(3-hydroxyphenyl)-3,4-dimethylpiperidin-1-yl]-3-methylbutan-2-yl]-1,2,3,4-tetrahydroisoquinoline-3-carboxamide</t>
  </si>
  <si>
    <t>JDTic - C28H39N3O3 - 361444-66-8</t>
  </si>
  <si>
    <t>C28H39N3O3</t>
  </si>
  <si>
    <t>361444-66-8</t>
  </si>
  <si>
    <t>2001</t>
  </si>
  <si>
    <t>465.64</t>
  </si>
  <si>
    <t>465.2991</t>
  </si>
  <si>
    <t>CC(C)C(NC(=O)C1NCc2cc(O)ccc2C1)CN1CCC(C)(C(C)C1)c1cccc(O)c1</t>
  </si>
  <si>
    <t>CC(C)[C@@H](NC(=O)[C@@H]1NCc2cc(O)ccc2C1)CN1CC[C@@](C)([C@H](C)C1)c1cccc(O)c1</t>
  </si>
  <si>
    <t>InChI=1S/C28H39N3O3/c1-18(2)26(30-27(34)25-13-20-8-9-24(33)12-21(20)15-29-25)17-31-11-10-28(4,19(3)16-31)22-6-5-7-23(32)14-22/h5-9,12,14,18-19,25-26,29,32-33H,10-11,13,15-17H2,1-4H3,(H,30,34)/t19-,25+,26+,28+/m0/s1</t>
  </si>
  <si>
    <t>ZLVXBBHTMQJRSX-VMGNSXQWSA-N</t>
  </si>
  <si>
    <t>Jimscaline</t>
  </si>
  <si>
    <t>1H-Indene-1-methanamine, 2,3-dihydro-4,5,6-trimethoxy-, (1R)-</t>
  </si>
  <si>
    <t>[(1~{R})-4,5,6-trimethoxy-2,3-dihydro-1~{H}-inden-1-yl]methanamine</t>
  </si>
  <si>
    <t>Jimscaline - C13H19NO3 - 890309-57-6</t>
  </si>
  <si>
    <t>890309-57-6</t>
  </si>
  <si>
    <t>1400</t>
  </si>
  <si>
    <t>NCC1CCc2c(OC)c(OC)c(OC)cc12</t>
  </si>
  <si>
    <t>NC[C@@H]1CCc2c(OC)c(OC)c(OC)cc12</t>
  </si>
  <si>
    <t>InChI=1S/C13H19NO3/c1-15-11-6-10-8(7-14)4-5-9(10)12(16-2)13(11)17-3/h6,8H,4-5,7,14H2,1-3H3/t8-/m0/s1</t>
  </si>
  <si>
    <t>AFTIZGHFDCOQFS-QMMMGPOBSA-N</t>
  </si>
  <si>
    <t>JM-1232</t>
  </si>
  <si>
    <t>(3R)-3-[2-(4-methylpiperazin-1-yl)-2-oxoethyl]-2-phenyl-3,5,6,7-tetrahydrocyclopenta[f]isoindol-1-one</t>
  </si>
  <si>
    <t>JM-1232 - C24H27N3O2 - 1013427-48-9</t>
  </si>
  <si>
    <t>C24H27N3O2</t>
  </si>
  <si>
    <t>1013427-48-9</t>
  </si>
  <si>
    <t>6575</t>
  </si>
  <si>
    <t>389.5</t>
  </si>
  <si>
    <t>389.2103</t>
  </si>
  <si>
    <t>CN1CCN(CC1)C(=O)CC1c2cc3CCCc3cc2C(=O)N1c1ccccc1</t>
  </si>
  <si>
    <t>CN1CCN(CC1)C(=O)C[C@@H]1c2cc3CCCc3cc2C(=O)N1c1ccccc1</t>
  </si>
  <si>
    <t>InChI=1S/C24H27N3O2/c1-25-10-12-26(13-11-25)23(28)16-22-20-14-17-6-5-7-18(17)15-21(20)24(29)27(22)19-8-3-2-4-9-19/h2-4,8-9,14-15,22H,5-7,10-13,16H2,1H3/t22-/m1/s1</t>
  </si>
  <si>
    <t>MBGOHVUPIPFVMM-JOCHJYFZSA-N</t>
  </si>
  <si>
    <t>JNJ-10397049</t>
  </si>
  <si>
    <t>N-(2,4-dibromophenyl)-N'-[(4S,5S)-2,2-dimethyl-4-phenyl-1,3-dioxan-5-yl]-urea</t>
  </si>
  <si>
    <t>1-(2,4-dibromophenyl)-3-((4S,5S)-2,2-dimethyl-4-phenyl-1,3-dioxan-5-yl)urea</t>
  </si>
  <si>
    <t>JNJ-10397049 - C19H20Br2N2O3 - 708275-58-5</t>
  </si>
  <si>
    <t>C19H20Br2N2O3</t>
  </si>
  <si>
    <t>708275-58-5</t>
  </si>
  <si>
    <t>7711</t>
  </si>
  <si>
    <t>484.19</t>
  </si>
  <si>
    <t>481.9841</t>
  </si>
  <si>
    <t>Brc1ccc(NC(=O)NC2COC(C)(C)OC2c2ccccc2)c(Br)c1</t>
  </si>
  <si>
    <t>Brc1ccc(NC(=O)N[C@@H]2COC(C)(C)O[C@H]2c2ccccc2)c(Br)c1</t>
  </si>
  <si>
    <t>InChI=1S/C19H20Br2N2O3/c1-19(2)25-11-16(17(26-19)12-6-4-3-5-7-12)23-18(24)22-15-9-8-13(20)10-14(15)21/h3-10,16-17H,11H2,1-2H3,(H2,22,23,24)/t16-,17-/m0/s1</t>
  </si>
  <si>
    <t>RBKIJGLHFFQHBE-IRXDYDNUSA-N</t>
  </si>
  <si>
    <t>JNJ-26489112</t>
  </si>
  <si>
    <t>(2S)-6-chloro-2-[(sulfamoylamino)methyl]-2,3-dihydro-1,4-benzodioxine</t>
  </si>
  <si>
    <t>JNJ-26489112 - C9H11ClN2O4S - 871824-55-4</t>
  </si>
  <si>
    <t>C9H11ClN2O4S</t>
  </si>
  <si>
    <t>871824-55-4</t>
  </si>
  <si>
    <t>6673</t>
  </si>
  <si>
    <t>278.72</t>
  </si>
  <si>
    <t>278.0128</t>
  </si>
  <si>
    <t>NS(=O)(=O)NCC1COc2cc(Cl)ccc2O1</t>
  </si>
  <si>
    <t>NS(=O)(=O)NC[C@H]1COc2cc(Cl)ccc2O1</t>
  </si>
  <si>
    <t>InChI=1S/C9H11ClN2O4S/c10-6-1-2-8-9(3-6)15-5-7(16-8)4-12-17(11,13)14/h1-3,7,12H,4-5H2,(H2,11,13,14)/t7-/m0/s1</t>
  </si>
  <si>
    <t>KXSAIQPPGSSNKX-ZETCQYMHSA-N</t>
  </si>
  <si>
    <t>JNJ-39393406</t>
  </si>
  <si>
    <t>3-[3-[(2,2-difluoro-1,3-benzodioxol-5-yl)amino]-5-pyridin-4-yl-1,2,4-triazol-1-yl]-~{N},~{N}-dimethylpropanamide</t>
  </si>
  <si>
    <t>3-[3-[(2,2-Difluoro-1,3-benzodioxol-5-yl)amino]-5-pyridin-4-yl-1,2,4-triazol-1-yl]-''N'',''N''-dimethylpropanamide</t>
  </si>
  <si>
    <t>JNJ-39393406 - C19H18F2N6O3 - 953428-73-4</t>
  </si>
  <si>
    <t>C19H18F2N6O3</t>
  </si>
  <si>
    <t>953428-73-4</t>
  </si>
  <si>
    <t>1599</t>
  </si>
  <si>
    <t>416.39</t>
  </si>
  <si>
    <t>416.1408</t>
  </si>
  <si>
    <t>CN(C)C(=O)CCn1nc(Nc2ccc3OC(F)(F)Oc3c2)nc1c1ccncc1</t>
  </si>
  <si>
    <t>InChI=1S/C19H18F2N6O3/c1-26(2)16(28)7-10-27-17(12-5-8-22-9-6-12)24-18(25-27)23-13-3-4-14-15(11-13)30-19(20,21)29-14/h3-6,8-9,11H,7,10H2,1-2H3,(H,23,25)</t>
  </si>
  <si>
    <t>IURMHZBQEYNQOH-UHFFFAOYSA-N</t>
  </si>
  <si>
    <t>JNJ-42165279</t>
  </si>
  <si>
    <t>~{N}-(4-chloropyridin-3-yl)-4-[(2,2-difluoro-1,3-benzodioxol-5-yl)methyl]piperazine-1-carboxamide</t>
  </si>
  <si>
    <t>''N''-(4-Chloropyridin-3-yl)-4-[(2,2-difluoro-1,3-benzodioxol-5-yl)methyl]piperazine-1-carboxamide</t>
  </si>
  <si>
    <t>JNJ-42165279 - C18H17ClF2N4O3</t>
  </si>
  <si>
    <t>C18H17ClF2N4O3</t>
  </si>
  <si>
    <t>1190</t>
  </si>
  <si>
    <t>410.81</t>
  </si>
  <si>
    <t>410.0957</t>
  </si>
  <si>
    <t>O=C(Nc1cnccc1Cl)N1CCN(CC1)Cc1ccc2OC(F)(F)Oc2c1</t>
  </si>
  <si>
    <t>InChI=1S/C18H17ClF2N4O3/c19-13-3-4-22-10-14(13)23-17(26)25-7-5-24(6-8-25)11-12-1-2-15-16(9-12)28-18(20,21)27-15/h1-4,9-10H,5-8,11H2,(H,23,26)</t>
  </si>
  <si>
    <t>YWGYNGCRVZLMCS-UHFFFAOYSA-N</t>
  </si>
  <si>
    <t>JNJ-7925476</t>
  </si>
  <si>
    <t>JNJ-7925476 free base</t>
  </si>
  <si>
    <t>(6S,10bR)-6-(4-ethynylphenyl)-1,2,3,5,6,10b-hexahydropyrrolo[2,1-a]isoquinoline</t>
  </si>
  <si>
    <t>JNJ-7925476 - C20H19N - 129540-12-1</t>
  </si>
  <si>
    <t>C20H19N</t>
  </si>
  <si>
    <t>129540-12-1</t>
  </si>
  <si>
    <t>6100</t>
  </si>
  <si>
    <t>273.1517</t>
  </si>
  <si>
    <t>C#Cc1ccc(cc1)C1CN2CCCC2c2ccccc12</t>
  </si>
  <si>
    <t>C#Cc1ccc(cc1)[C@H]1CN2CCC[C@H]2c2ccccc12</t>
  </si>
  <si>
    <t>InChI=1S/C20H19N/c1-2-15-9-11-16(12-10-15)19-14-21-13-5-8-20(21)18-7-4-3-6-17(18)19/h1,3-4,6-7,9-12,19-20H,5,8,13-14H2/t19-,20+/m0/s1</t>
  </si>
  <si>
    <t>YPFCCQUUZJDQAM-VQTJNVASSA-N</t>
  </si>
  <si>
    <t>JTC-801</t>
  </si>
  <si>
    <t>N-(4-amino-2-methylquinolin-6-yl)-2-[(4-ethylphenoxy)methyl]benzamide</t>
  </si>
  <si>
    <t>JTC 801, Tocris Bioscience</t>
  </si>
  <si>
    <t>JTC-801 - C26H25N3O2 - 244218-51-7</t>
  </si>
  <si>
    <t>C26H25N3O2</t>
  </si>
  <si>
    <t>244218-51-7</t>
  </si>
  <si>
    <t>2046</t>
  </si>
  <si>
    <t>319-413</t>
  </si>
  <si>
    <t>411.5</t>
  </si>
  <si>
    <t>411.1947</t>
  </si>
  <si>
    <t>CCc1ccc(cc1)OCc1ccccc1C(=O)Nc1ccc2nc(C)cc(N)c2c1</t>
  </si>
  <si>
    <t>InChI=1S/C26H25N3O2/c1-3-18-8-11-21(12-9-18)31-16-19-6-4-5-7-22(19)26(30)29-20-10-13-25-23(15-20)24(27)14-17(2)28-25/h4-15H,3,16H2,1-2H3,(H2,27,28)(H,29,30)</t>
  </si>
  <si>
    <t>VTGBZWHPJFMTKS-UHFFFAOYSA-N</t>
  </si>
  <si>
    <t>JTE 7-31</t>
  </si>
  <si>
    <t>2-[2-(4-hydroxyphenyl)ethyl]-5-methoxy-4-(pentylamino)-3H-isoindol-1-one</t>
  </si>
  <si>
    <t>2-[2-(4-hydroxyphenyl)ethyl]-5-methoxy-4-(pentylamino)-2,3-dihydro-1H-isoindol-1-one</t>
  </si>
  <si>
    <t>JTE 7-31 - C22H28N2O3 - 194358-72-0</t>
  </si>
  <si>
    <t>194358-72-0</t>
  </si>
  <si>
    <t>1191</t>
  </si>
  <si>
    <t>CCCCCNc1c(OC)ccc2C(=O)N(CCc3ccc(O)cc3)Cc12</t>
  </si>
  <si>
    <t>InChI=1S/C22H28N2O3/c1-3-4-5-13-23-21-19-15-24(14-12-16-6-8-17(25)9-7-16)22(26)18(19)10-11-20(21)27-2/h6-11,23,25H,3-5,12-15H2,1-2H3</t>
  </si>
  <si>
    <t>FMUMUYFMLZGXJR-UHFFFAOYSA-N</t>
  </si>
  <si>
    <t>N-(benzo[1,3]dioxol-5-ylmethyl)-7-methoxy-2-oxo-8-pentyloxy-1,2-dihydroquinoline-3-carboxamide</t>
  </si>
  <si>
    <t>N-(1,3-benzodioxol-5-ylmethyl)-1,2-dihydro-7-methoxy-2-oxo-8-(pentyloxy)-3-quinolinecarboxamide</t>
  </si>
  <si>
    <t>JTE-907 - C24H26N2O6 - 282089-49-0</t>
  </si>
  <si>
    <t>282089-49-0</t>
  </si>
  <si>
    <t>1192</t>
  </si>
  <si>
    <t>438.1791</t>
  </si>
  <si>
    <t>CCCCCOc1c(OC)ccc2cc(C(=O)NCc3ccc4OCOc4c3)c(=O)nc12</t>
  </si>
  <si>
    <t>InChI=1S/C24H26N2O6/c1-3-4-5-10-30-22-19(29-2)9-7-16-12-17(24(28)26-21(16)22)23(27)25-13-15-6-8-18-20(11-15)32-14-31-18/h6-9,11-12H,3-5,10,13-14H2,1-2H3,(H,25,27)(H,26,28)</t>
  </si>
  <si>
    <t>Jupal</t>
  </si>
  <si>
    <t>7-[2-hydroxy-3-(2-hydroxyethyl-methylamino)propyl]-1,3-dimethylpurine-2,6-dione</t>
  </si>
  <si>
    <t>7-[2-hydroxy-3-[2-hydroxyethyl(methyl)amino]propyl]-1,3-dimethylpurine-2,6-dione</t>
  </si>
  <si>
    <t>Jupal - C13H21N5O4 - 2530-97-4</t>
  </si>
  <si>
    <t>C13H21N5O4</t>
  </si>
  <si>
    <t>2530-97-4</t>
  </si>
  <si>
    <t>7158</t>
  </si>
  <si>
    <t>311.1594</t>
  </si>
  <si>
    <t>OCCN(C)CC(O)Cn1cnc2n(C)c(=O)n(C)c(=O)c12</t>
  </si>
  <si>
    <t>InChI=1S/C13H21N5O4/c1-15(4-5-19)6-9(20)7-18-8-14-11-10(18)12(21)17(3)13(22)16(11)2/h8-9,19-20H,4-7H2,1-3H3</t>
  </si>
  <si>
    <t>DSFGXPJYDCSWTA-UHFFFAOYSA-N</t>
  </si>
  <si>
    <t>Naphthalen-1-yl(1-pentyl-1H-pyrrol-3-yl)methanone</t>
  </si>
  <si>
    <t>naphthalen-1-yl-(1-pentylpyrrol-3-yl)methanone</t>
  </si>
  <si>
    <t>JWH-030 - C20H21NO - 162934-73-8</t>
  </si>
  <si>
    <t>162934-73-8</t>
  </si>
  <si>
    <t>1726</t>
  </si>
  <si>
    <t>CCCCCn1ccc(c1)C(=O)c1cccc2ccccc12</t>
  </si>
  <si>
    <t>InChI=1S/C20H21NO/c1-2-3-6-13-21-14-12-17(15-21)20(22)19-11-7-9-16-8-4-5-10-18(16)19/h4-5,7-12,14-15H,2-3,6,13H2,1H3</t>
  </si>
  <si>
    <t>(1-butyl-2-methylindol-3-yl)-(7-methylnaphthalen-1-yl)methanone</t>
  </si>
  <si>
    <t>(1-butyl-2-methyl-1H-indol-3-yl)(7-methyl-1-naphthalenyl)methanone</t>
  </si>
  <si>
    <t>JWH-047 - C25H25NO - 316189-65-8</t>
  </si>
  <si>
    <t>316189-65-8</t>
  </si>
  <si>
    <t>1727</t>
  </si>
  <si>
    <t>CCCCn1c(C)c(C(=O)c2cccc3ccc(C)cc23)c2ccccc12</t>
  </si>
  <si>
    <t>InChI=1S/C25H25NO/c1-4-5-15-26-18(3)24(21-10-6-7-12-23(21)26)25(27)20-11-8-9-19-14-13-17(2)16-22(19)20/h6-14,16H,4-5,15H2,1-3H3</t>
  </si>
  <si>
    <t>(7-methylnaphthalen-1-yl)-(2-methyl-1-pentylindol-3-yl)methanone</t>
  </si>
  <si>
    <t>(1-pentyl-2-methyl-1H-indol-3-yl)(7-methyl-1-naphthalenyl)methanone</t>
  </si>
  <si>
    <t>JWH-048 - C26H27NO - 316189-66-9</t>
  </si>
  <si>
    <t>316189-66-9</t>
  </si>
  <si>
    <t>1728</t>
  </si>
  <si>
    <t>CCCCCn1c(C)c(C(=O)c2cccc3ccc(C)cc23)c2ccccc12</t>
  </si>
  <si>
    <t>InChI=1S/C26H27NO/c1-4-5-8-16-27-19(3)25(22-11-6-7-13-24(22)27)26(28)21-12-9-10-20-15-14-18(2)17-23(20)21/h6-7,9-15,17H,4-5,8,16H2,1-3H3</t>
  </si>
  <si>
    <t>JWH-051</t>
  </si>
  <si>
    <t>[(6aR,10aR)-6,6-dimethyl-3-(2-methyloctan-2-yl)-6a,7,10,10a-tetrahydrobenzo[c]chromen-9-yl]methanol</t>
  </si>
  <si>
    <t>((6aR,10aR)-6,6-dimethyl-3-(2-methyloctan-2-yl)-6a,7,10,10a-tetrahydrobenzo[c]chromen-9-yl)methanol</t>
  </si>
  <si>
    <t>JWH-051 - C25H38O2</t>
  </si>
  <si>
    <t>1193</t>
  </si>
  <si>
    <t>CCCCCCC(C)(C)c1ccc2c(c1)OC(C)(C)C1CC=C(CO)CC12</t>
  </si>
  <si>
    <t>CCCCCCC(C)(C)c1ccc2c(c1)OC(C)(C)[C@@H]1CC=C(CO)C[C@H]12</t>
  </si>
  <si>
    <t>InChI=1S/C25H38O2/c1-6-7-8-9-14-24(2,3)19-11-12-20-21-15-18(17-26)10-13-22(21)25(4,5)27-23(20)16-19/h10-12,16,21-22,26H,6-9,13-15,17H2,1-5H3/t21-,22+/m0/s1</t>
  </si>
  <si>
    <t>ORTVDISIJXKUAV-FCHUYYIVSA-N</t>
  </si>
  <si>
    <t>JWH-057</t>
  </si>
  <si>
    <t>(6aR,10aR)-6,6,9-trimethyl-3-(2-methyloctan-2-yl)-6a,7,10,10a-tetrahydrobenzo[c]chromene</t>
  </si>
  <si>
    <t>(6aR,10aR)-3-(1,1-dimethylheptyl)-6a,7,10,10a-tetrahydro-6,6,9-trimethyl-6H-Dibenzo[b,d]pyran</t>
  </si>
  <si>
    <t>JWH-057 - C25H38O - 105823-04-9</t>
  </si>
  <si>
    <t>C25H38O</t>
  </si>
  <si>
    <t>105823-04-9</t>
  </si>
  <si>
    <t>1194</t>
  </si>
  <si>
    <t>354.58</t>
  </si>
  <si>
    <t>354.2923</t>
  </si>
  <si>
    <t>CCCCCCC(C)(C)c1ccc2c(c1)OC(C)(C)C1CC=C(C)CC12</t>
  </si>
  <si>
    <t>CCCCCCC(C)(C)c1ccc2c(c1)OC(C)(C)[C@@H]1CC=C(C)C[C@H]12</t>
  </si>
  <si>
    <t>InChI=1S/C25H38O/c1-7-8-9-10-15-24(3,4)19-12-13-20-21-16-18(2)11-14-22(21)25(5,6)26-23(20)17-19/h11-13,17,21-22H,7-10,14-16H2,1-6H3/t21-,22+/m0/s1</t>
  </si>
  <si>
    <t>JEEFMLVJZKFOFV-FCHUYYIVSA-N</t>
  </si>
  <si>
    <t>(2-ethyl-1-pentylindol-3-yl)-naphthalen-1-ylmethanone</t>
  </si>
  <si>
    <t>(2-ethyl-1-pentyl-1H-indol-3-yl)-1-naphthalenylmethanone</t>
  </si>
  <si>
    <t>JWH-116 - C26H27NO - 619294-64-3</t>
  </si>
  <si>
    <t>619294-64-3</t>
  </si>
  <si>
    <t>1066</t>
  </si>
  <si>
    <t>CCCCCn1c(CC)c(C(=O)c2cccc3ccccc23)c2ccccc12</t>
  </si>
  <si>
    <t>InChI=1S/C26H27NO/c1-3-5-10-18-27-23(4-2)25(22-15-8-9-17-24(22)27)26(28)21-16-11-13-19-12-6-7-14-20(19)21/h6-9,11-17H,3-5,10,18H2,1-2H3</t>
  </si>
  <si>
    <t>JWH-120</t>
  </si>
  <si>
    <t>(4-methylnaphthalen-1-yl)-(1-propylindol-3-yl)methanone</t>
  </si>
  <si>
    <t>(4-methyl-1-naphthalenyl)(1-propyl-1H-indol-3-yl)methanone</t>
  </si>
  <si>
    <t>JWH-120 - C23H21NO - 824955-98-8</t>
  </si>
  <si>
    <t>824955-98-8</t>
  </si>
  <si>
    <t>1195</t>
  </si>
  <si>
    <t>CCCn1cc(C(=O)c2ccc(C)c3ccccc23)c2ccccc12</t>
  </si>
  <si>
    <t>InChI=1S/C23H21NO/c1-3-14-24-15-21(19-10-6-7-11-22(19)24)23(25)20-13-12-16(2)17-8-4-5-9-18(17)20/h4-13,15H,3,14H2,1-2H3</t>
  </si>
  <si>
    <t>DUBUGSKBMMXSOU-UHFFFAOYSA-N</t>
  </si>
  <si>
    <t>1,1-Dimethylbutyl-1-deoxy-delta(9)-THC</t>
  </si>
  <si>
    <t>(6aR,10aR)-6,6,9-trimethyl-3-(2-methylpentan-2-yl)-6a,7,10,10a-tetrahydrobenzo[c]chromene</t>
  </si>
  <si>
    <t>JWH-133 - C22H32O - 259869-55-1</t>
  </si>
  <si>
    <t>259869-55-1</t>
  </si>
  <si>
    <t>1196</t>
  </si>
  <si>
    <t>312.5</t>
  </si>
  <si>
    <t>312.2453</t>
  </si>
  <si>
    <t>CCCC(C)(C)c1ccc2c(c1)OC(C)(C)C1CC=C(C)CC12</t>
  </si>
  <si>
    <t>CCCC(C)(C)c1ccc2c(c1)OC(C)(C)[C@@H]1CC=C(C)C[C@H]12</t>
  </si>
  <si>
    <t>InChI=1S/C22H32O/c1-7-12-21(3,4)16-9-10-17-18-13-15(2)8-11-19(18)22(5,6)23-20(17)14-16/h8-10,14,18-19H,7,11-13H2,1-6H3/t18-,19+/m0/s1</t>
  </si>
  <si>
    <t>JWH-148</t>
  </si>
  <si>
    <t>(4-methylnaphthalen-1-yl)-(2-methyl-1-propylindol-3-yl)methanone</t>
  </si>
  <si>
    <t>(4-methyl-1-naphthalenyl)(2-methyl-1-propyl-1''H''-indol-3-yl)methanone</t>
  </si>
  <si>
    <t>JWH-148 - C24H23NO - 824955-99-9</t>
  </si>
  <si>
    <t>824955-99-9</t>
  </si>
  <si>
    <t>1197</t>
  </si>
  <si>
    <t>CCCn1c(C)c(C(=O)c2ccc(C)c3ccccc23)c2ccccc12</t>
  </si>
  <si>
    <t>InChI=1S/C24H23NO/c1-4-15-25-17(3)23(21-11-7-8-12-22(21)25)24(26)20-14-13-16(2)18-9-5-6-10-19(18)20/h5-14H,4,15H2,1-3H3</t>
  </si>
  <si>
    <t>WRIOMNWYCFMMEY-UHFFFAOYSA-N</t>
  </si>
  <si>
    <t>(4-methylnaphthalen-1-yl)-(2-methyl-1-pentylindol-3-yl)methanone</t>
  </si>
  <si>
    <t>(4-methyl-1-naphthalenyl)(2-methyl-1-pentyl-1H-indol-3-yl)-methanone</t>
  </si>
  <si>
    <t>JWH-149 - C26H27NO - 548461-82-1</t>
  </si>
  <si>
    <t>548461-82-1</t>
  </si>
  <si>
    <t>1067</t>
  </si>
  <si>
    <t>CCCCCn1c(C)c(C(=O)c2ccc(C)c3ccccc23)c2ccccc12</t>
  </si>
  <si>
    <t>InChI=1S/C26H27NO/c1-4-5-10-17-27-19(3)25(23-13-8-9-14-24(23)27)26(28)22-16-15-18(2)20-11-6-7-12-21(20)22/h6-9,11-16H,4-5,10,17H2,1-3H3</t>
  </si>
  <si>
    <t>JWH-161</t>
  </si>
  <si>
    <t>(4aR,13bR)-2,5,5-trimethyl-8-pentyl-3,4,4a,5,8,13b-hexahydroisochromeno[3,4-b]carbazol-13-ol</t>
  </si>
  <si>
    <t>(16~{R},21~{R})-15,15,19-trimethyl-10-pentyl-14-oxa-10-azapentacyclo[11.8.0.0^{3,11}.0^{4,9}.0^{16,21}]henicosa-1(13),2,4,6,8,11,19-heptaen-2-ol</t>
  </si>
  <si>
    <t>JWH-161 - C27H33NO2</t>
  </si>
  <si>
    <t>C27H33NO2</t>
  </si>
  <si>
    <t>1199</t>
  </si>
  <si>
    <t>403.56</t>
  </si>
  <si>
    <t>403.2511</t>
  </si>
  <si>
    <t>CCCCCn1c2ccccc2c2c(O)c3c(OC(C)(C)C4CCC(C)=CC34)cc12</t>
  </si>
  <si>
    <t>CCCCCn1c2ccccc2c2c(O)c3c(OC(C)(C)[C@H]4CCC(C)=C[C@@H]34)cc12</t>
  </si>
  <si>
    <t>InChI=1S/C27H33NO2/c1-5-6-9-14-28-21-11-8-7-10-18(21)24-22(28)16-23-25(26(24)29)19-15-17(2)12-13-20(19)27(3,4)30-23/h7-8,10-11,15-16,19-20,29H,5-6,9,12-14H2,1-4H3/t19-,20-/m1/s1</t>
  </si>
  <si>
    <t>VDJUAFPNHZRTNL-WOJBJXKFSA-N</t>
  </si>
  <si>
    <t>JWH-164</t>
  </si>
  <si>
    <t>7-methoxynaphthalen-1-yl-(1-pentylindol-3-yl)methanone</t>
  </si>
  <si>
    <t>(7-methoxynaphthalen-1-yl)-(1-pentylindol-3-yl)methanone</t>
  </si>
  <si>
    <t>JWH-164 - C25H25NO2 - 824961-61-7</t>
  </si>
  <si>
    <t>824961-61-7</t>
  </si>
  <si>
    <t>1729</t>
  </si>
  <si>
    <t>CCCCCn1cc(C(=O)c2cccc3ccc(OC)cc23)c2ccccc12</t>
  </si>
  <si>
    <t>InChI=1S/C25H25NO2/c1-3-4-7-15-26-17-23(20-10-5-6-12-24(20)26)25(27)21-11-8-9-18-13-14-19(28-2)16-22(18)21/h5-6,8-14,16-17H,3-4,7,15H2,1-2H3</t>
  </si>
  <si>
    <t>IJNSZBAEVYRFCH-UHFFFAOYSA-N</t>
  </si>
  <si>
    <t>2-phenyl-1-(1-pentylindol-3-yl)ethanone</t>
  </si>
  <si>
    <t>1-(1-pentylindol-3-yl)-2-phenylethanone</t>
  </si>
  <si>
    <t>JWH-167 - C21H23NO - 864445-37-4</t>
  </si>
  <si>
    <t>864445-37-4</t>
  </si>
  <si>
    <t>1068</t>
  </si>
  <si>
    <t>CCCCCn1cc(C(=O)Cc2ccccc2)c2ccccc12</t>
  </si>
  <si>
    <t>InChI=1S/C21H23NO/c1-2-3-9-14-22-16-19(18-12-7-8-13-20(18)22)21(23)15-17-10-5-4-6-11-17/h4-8,10-13,16H,2-3,9,14-15H2,1H3</t>
  </si>
  <si>
    <t>6x NMR (13C)</t>
  </si>
  <si>
    <t>3-(naphthalen-1-ylmethyl)-1-pentylindole</t>
  </si>
  <si>
    <t>(1-pentylindol-3-yl)naphthalen-1-ylmethane</t>
  </si>
  <si>
    <t>JWH-175 - C24H25N - 619294-35-8</t>
  </si>
  <si>
    <t>619294-35-8</t>
  </si>
  <si>
    <t>1730</t>
  </si>
  <si>
    <t>327.1987</t>
  </si>
  <si>
    <t>CCCCCn1cc(Cc2cccc3ccccc23)c2ccccc12</t>
  </si>
  <si>
    <t>InChI=1S/C24H25N/c1-2-3-8-16-25-18-21(23-14-6-7-15-24(23)25)17-20-12-9-11-19-10-4-5-13-22(19)20/h4-7,9-15,18H,2-3,8,16-17H2,1H3</t>
  </si>
  <si>
    <t>JWH 176</t>
  </si>
  <si>
    <t>1-([(1E)-3-pentylinden-1-ylidine]methyl)naphthalene</t>
  </si>
  <si>
    <t>JWH-176 - C25H24 - 619294-62-1</t>
  </si>
  <si>
    <t>619294-62-1</t>
  </si>
  <si>
    <t>1200</t>
  </si>
  <si>
    <t>324.1878</t>
  </si>
  <si>
    <t>CCCCCC1=CC(=Cc2cccc3ccccc23)c2ccccc12</t>
  </si>
  <si>
    <t>InChI=1S/C25H24/c1-2-3-4-11-21-18-22(25-16-8-7-15-24(21)25)17-20-13-9-12-19-10-5-6-14-23(19)20/h5-10,12-18H,2-4,11H2,1H3/b22-17-</t>
  </si>
  <si>
    <t>JWH-185</t>
  </si>
  <si>
    <t>3-[(4-methoxynaphthalen-1-yl)methyl]-1-pentylindole</t>
  </si>
  <si>
    <t>3-[(4-methoxy-1-naphthalenyl)methyl]-1-pentyl-1''H''-indole</t>
  </si>
  <si>
    <t>JWH-185 - C25H27NO - 619294-39-2</t>
  </si>
  <si>
    <t>C25H27NO</t>
  </si>
  <si>
    <t>619294-39-2</t>
  </si>
  <si>
    <t>1732</t>
  </si>
  <si>
    <t>357.5</t>
  </si>
  <si>
    <t>357.2093</t>
  </si>
  <si>
    <t>CCCCCn1cc(Cc2ccc(OC)c3ccccc23)c2ccccc12</t>
  </si>
  <si>
    <t>InChI=1S/C25H27NO/c1-3-4-9-16-26-18-20(22-11-7-8-13-24(22)26)17-19-14-15-25(27-2)23-12-6-5-10-21(19)23/h5-8,10-15,18H,3-4,9,16-17H2,1-2H3</t>
  </si>
  <si>
    <t>OTYBPWBZUDBUQS-UHFFFAOYSA-N</t>
  </si>
  <si>
    <t>(1-(2-morpholin-4-ylethyl)indol-3-yl)-4-methylnaphthalen-1-ylmethanone</t>
  </si>
  <si>
    <t>(4-methylnaphthalen-1-yl)-[1-(2-morpholin-4-ylethyl)indol-3-yl]methanone</t>
  </si>
  <si>
    <t>JWH-193 - C26H26N2O2 - 133438-58-1</t>
  </si>
  <si>
    <t>133438-58-1</t>
  </si>
  <si>
    <t>1069</t>
  </si>
  <si>
    <t>398.1994</t>
  </si>
  <si>
    <t>O1CCN(CC1)CCn1cc(C(=O)c2ccc(C)c3ccccc23)c2ccccc12</t>
  </si>
  <si>
    <t>InChI=1S/C26H26N2O2/c1-19-10-11-23(21-7-3-2-6-20(19)21)26(29)24-18-28(25-9-5-4-8-22(24)25)13-12-27-14-16-30-17-15-27/h2-11,18H,12-17H2,1H3</t>
  </si>
  <si>
    <t>JWH-196</t>
  </si>
  <si>
    <t>2-methyl-3-(naphthalen-1-ylmethyl)-1-pentylindole</t>
  </si>
  <si>
    <t>2-methyl-3-(1-naphthalenylmethyl)-1-pentyl-1''H''-Indole</t>
  </si>
  <si>
    <t>JWH-196 - C25H27N - 619294-41-6</t>
  </si>
  <si>
    <t>619294-41-6</t>
  </si>
  <si>
    <t>1733</t>
  </si>
  <si>
    <t>CCCCCn1c(C)c(Cc2cccc3ccccc23)c2ccccc12</t>
  </si>
  <si>
    <t>InChI=1S/C25H27N/c1-3-4-9-17-26-19(2)24(23-15-7-8-16-25(23)26)18-21-13-10-12-20-11-5-6-14-22(20)21/h5-8,10-16H,3-4,9,17-18H2,1-2H3</t>
  </si>
  <si>
    <t>LDTJKFUAZQDSQS-UHFFFAOYSA-N</t>
  </si>
  <si>
    <t>(1-(2-morpholin-4-ylethyl)indol-3-yl)-4-methoxynaphthalen-1-ylmethanone</t>
  </si>
  <si>
    <t>(4-methoxynaphthalen-1-yl)-[1-(2-morpholin-4-ylethyl)indol-3-yl]methanone</t>
  </si>
  <si>
    <t>JWH-198 - C26H26N2O3 - 166599-76-4</t>
  </si>
  <si>
    <t>166599-76-4</t>
  </si>
  <si>
    <t>1070</t>
  </si>
  <si>
    <t>414.1943</t>
  </si>
  <si>
    <t>COc1ccc(C(=O)c2cn(CCN3CCOCC3)c3ccccc23)c2ccccc12</t>
  </si>
  <si>
    <t>InChI=1S/C26H26N2O3/c1-30-25-11-10-22(19-6-2-3-8-21(19)25)26(29)23-18-28(24-9-5-4-7-20(23)24)13-12-27-14-16-31-17-15-27/h2-11,18H,12-17H2,1H3</t>
  </si>
  <si>
    <t>2-(2-bromophenyl)-1-(1-pentylindol-3-yl)ethanone</t>
  </si>
  <si>
    <t>2-(2-BroMophenyl)-1-(1-pentyl-1H-indol-3-yl)ethanone</t>
  </si>
  <si>
    <t>JWH-249 - C21H22BrNO - 864445-60-3</t>
  </si>
  <si>
    <t>864445-60-3</t>
  </si>
  <si>
    <t>1734</t>
  </si>
  <si>
    <t>384.32</t>
  </si>
  <si>
    <t>383.0885</t>
  </si>
  <si>
    <t>CCCCCn1cc(C(=O)Cc2ccccc2Br)c2ccccc12</t>
  </si>
  <si>
    <t>InChI=1S/C21H22BrNO/c1-2-3-8-13-23-15-18(17-10-5-7-12-20(17)23)21(24)14-16-9-4-6-11-19(16)22/h4-7,9-12,15H,2-3,8,13-14H2,1H3</t>
  </si>
  <si>
    <t>2-(3-methoxyphenyl)-1-(1-pentylindol-3-yl)ethanone</t>
  </si>
  <si>
    <t>2-(3-methoxyphenyl)-1-(1-pentyl-1H-indol-3-yl)-ethanone</t>
  </si>
  <si>
    <t>JWH-302 - C22H25NO2 - 864445-45-4</t>
  </si>
  <si>
    <t>864445-45-4</t>
  </si>
  <si>
    <t>1735</t>
  </si>
  <si>
    <t>CCCCCn1cc(C(=O)Cc2cccc(OC)c2)c2ccccc12</t>
  </si>
  <si>
    <t>InChI=1S/C22H25NO2/c1-3-4-7-13-23-16-20(19-11-5-6-12-21(19)23)22(24)15-17-9-8-10-18(14-17)25-2/h5-6,8-12,14,16H,3-4,7,13,15H2,1-2H3</t>
  </si>
  <si>
    <t>JWH-359</t>
  </si>
  <si>
    <t>3-(2,3-dimethylpentan-2-yl)-1-methoxy-6,6,9-trimethyl-6~{a},7,10,10~{a}-tetrahydrobenzo[c]chromene</t>
  </si>
  <si>
    <t>(6a''R'',10a''R'')- 1-Methoxy- 6,6,9-trimethyl- 3-[(2''R'')-1,1,2-trimethylbutyl]- 6a,7,10,10a-tetrahydrobenzo[''c'']chromene</t>
  </si>
  <si>
    <t>JWH-359 - C24H36O2</t>
  </si>
  <si>
    <t>C24H36O2</t>
  </si>
  <si>
    <t>1201</t>
  </si>
  <si>
    <t>356.2715</t>
  </si>
  <si>
    <t>CCC(C)C(C)(C)c1cc(OC)c2c(c1)OC(C)(C)C1CC=C(C)CC12</t>
  </si>
  <si>
    <t>InChI=1S/C24H36O2/c1-9-16(3)23(4,5)17-13-20(25-8)22-18-12-15(2)10-11-19(18)24(6,7)26-21(22)14-17/h10,13-14,16,18-19H,9,11-12H2,1-8H3</t>
  </si>
  <si>
    <t>BDJRWUBZMGSKHL-UHFFFAOYSA-N</t>
  </si>
  <si>
    <t>1-pentyl-3-(4-chloro-1-naphthoyl)indole</t>
  </si>
  <si>
    <t>(4-chloronaphthalen-1-yl)-(1-pentylindol-3-yl)methanone</t>
  </si>
  <si>
    <t>JWH-398 - C24H22ClNO - 1292765-18-4</t>
  </si>
  <si>
    <t>1292765-18-4</t>
  </si>
  <si>
    <t>1071</t>
  </si>
  <si>
    <t>375.9</t>
  </si>
  <si>
    <t>375.139</t>
  </si>
  <si>
    <t>CCCCCn1cc(C(=O)c2ccc(Cl)c3ccccc23)c2ccccc12</t>
  </si>
  <si>
    <t>InChI=1S/C24H22ClNO/c1-2-3-8-15-26-16-21(19-11-6-7-12-23(19)26)24(27)20-13-14-22(25)18-10-5-4-9-17(18)20/h4-7,9-14,16H,2-3,8,15H2,1H3</t>
  </si>
  <si>
    <t>1-pentyl-3-(8-bromo-1-naphthoyl)indole</t>
  </si>
  <si>
    <t>(8-bromonaphthalen-1-yl)-(1-pentylindol-3-yl)methanone</t>
  </si>
  <si>
    <t>JWH-424 - C24H22BrNO</t>
  </si>
  <si>
    <t>1072</t>
  </si>
  <si>
    <t>419.0885</t>
  </si>
  <si>
    <t>CCCCCn1cc(C(=O)c2cccc3cccc(Br)c23)c2ccccc12</t>
  </si>
  <si>
    <t>InChI=1S/C24H22BrNO/c1-2-3-6-15-26-16-20(18-11-4-5-14-22(18)26)24(27)19-12-7-9-17-10-8-13-21(25)23(17)19/h4-5,7-14,16H,2-3,6,15H2,1H3</t>
  </si>
  <si>
    <t>JZL184</t>
  </si>
  <si>
    <t>4-nitrophenyl-4-[bis(1,3-benzodioxol-5-yl)(hydroxy)methyl]piperidine-1-carboxylate</t>
  </si>
  <si>
    <t>(4-nitrophenyl) 4-[bis(1,3-benzodioxol-5-yl)-hydroxymethyl]piperidine-1-carboxylate</t>
  </si>
  <si>
    <t>JZL184 - C27H24N2O9</t>
  </si>
  <si>
    <t>C27H24N2O9</t>
  </si>
  <si>
    <t>1202</t>
  </si>
  <si>
    <t>520.5</t>
  </si>
  <si>
    <t>520.1482</t>
  </si>
  <si>
    <t>O=N(=O)c1ccc(cc1)OC(=O)N1CCC(CC1)C(O)(c1ccc2OCOc2c1)c1ccc2OCOc2c1</t>
  </si>
  <si>
    <t>InChI=1S/C27H24N2O9/c30-26(38-21-5-3-20(4-6-21)29(32)33)28-11-9-17(10-12-28)27(31,18-1-7-22-24(13-18)36-15-34-22)19-2-8-23-25(14-19)37-16-35-23/h1-8,13-14,17,31H,9-12,15-16H2</t>
  </si>
  <si>
    <t>SEGYOKHGGFKMCX-UHFFFAOYSA-N</t>
  </si>
  <si>
    <t>JZL195</t>
  </si>
  <si>
    <t>(4-nitrophenyl) 4-[(3-phenoxyphenyl)methyl]piperazine-1-carboxylate</t>
  </si>
  <si>
    <t>JZL195 - C24H23N3O5</t>
  </si>
  <si>
    <t>C24H23N3O5</t>
  </si>
  <si>
    <t>1203</t>
  </si>
  <si>
    <t>433.46</t>
  </si>
  <si>
    <t>433.1638</t>
  </si>
  <si>
    <t>O=N(=O)c1ccc(cc1)OC(=O)N1CCN(CC1)Cc1cccc(Oc2ccccc2)c1</t>
  </si>
  <si>
    <t>InChI=1S/C24H23N3O5/c28-24(32-22-11-9-20(10-12-22)27(29)30)26-15-13-25(14-16-26)18-19-5-4-8-23(17-19)31-21-6-2-1-3-7-21/h1-12,17H,13-16,18H2</t>
  </si>
  <si>
    <t>QNYRAEKLMNDRFY-UHFFFAOYSA-N</t>
  </si>
  <si>
    <t>K-373</t>
  </si>
  <si>
    <t>W 4020</t>
  </si>
  <si>
    <t>Centrax</t>
  </si>
  <si>
    <t>K-373 - C19H17ClN2O - 2955-38-6</t>
  </si>
  <si>
    <t>2955-38-6</t>
  </si>
  <si>
    <t>7002</t>
  </si>
  <si>
    <t>324.81</t>
  </si>
  <si>
    <t>324.1029</t>
  </si>
  <si>
    <t>143-149</t>
  </si>
  <si>
    <t>Clc1ccc2N(CC3CC3)C(=O)CN=C(c3ccccc3)c2c1</t>
  </si>
  <si>
    <t>InChI=1S/C19H17ClN2O/c20-15-8-9-17-16(10-15)19(14-4-2-1-3-5-14)21-11-18(23)22(17)12-13-6-7-13/h1-5,8-10,13H,6-7,11-12H2</t>
  </si>
  <si>
    <t>Kaffeesäure</t>
  </si>
  <si>
    <t>(E)-3-(3,4-dihydroxyphenyl)prop-2-enoic acid3-(3,4-dihydroxyphenyl)prop-2-enoic acid</t>
  </si>
  <si>
    <t>Caffeic acid</t>
  </si>
  <si>
    <t>Kaffeesäure - C9H8O4 - 331-39-5</t>
  </si>
  <si>
    <t>C9H8O4</t>
  </si>
  <si>
    <t>331-39-5</t>
  </si>
  <si>
    <t>7366</t>
  </si>
  <si>
    <t>315-319-335-351-361</t>
  </si>
  <si>
    <t>201-202-261-264-271-280-281-302+352-304+340-305+351+338-308+313-312-321-332+313-337+313-362-403+233-405-501-260</t>
  </si>
  <si>
    <t>180.16</t>
  </si>
  <si>
    <t>179.0344</t>
  </si>
  <si>
    <t>1.478</t>
  </si>
  <si>
    <t>366 (1013 hPa)</t>
  </si>
  <si>
    <t>O=C([O-])C=Cc1ccc(O)c(O)c1.[H+]</t>
  </si>
  <si>
    <t>O=C([O-])/C=C/c1ccc(O)c(O)c1.[H+]</t>
  </si>
  <si>
    <t>InChI=1S/C9H8O4/c10-7-3-1-6(5-8(7)11)2-4-9(12)13/h1-5,10-11H,(H,12,13)/b4-2+</t>
  </si>
  <si>
    <t>QAIPRVGONGVQAS-DUXPYHPUSA-N</t>
  </si>
  <si>
    <t>Kaliumbromid</t>
  </si>
  <si>
    <t>Potassium bromide</t>
  </si>
  <si>
    <t>Potassium Bromide</t>
  </si>
  <si>
    <t>Kaliumbromid - BrK - 7758-02-3</t>
  </si>
  <si>
    <t>BrK</t>
  </si>
  <si>
    <t>7758-02-3</t>
  </si>
  <si>
    <t>7491</t>
  </si>
  <si>
    <t>280-305+351+338-337+313</t>
  </si>
  <si>
    <t>Irritant! Hygroscopic!</t>
  </si>
  <si>
    <t>78.9183</t>
  </si>
  <si>
    <t>2.74</t>
  </si>
  <si>
    <t>1435</t>
  </si>
  <si>
    <t>1.559</t>
  </si>
  <si>
    <t>[K+].[Br-]</t>
  </si>
  <si>
    <t>InChI=1S/BrH.K/h1H;/q;+1/p-1</t>
  </si>
  <si>
    <t>IOLCXVTUBQKXJR-UHFFFAOYSA-M</t>
  </si>
  <si>
    <t>Kavahin</t>
  </si>
  <si>
    <t>Kavatin</t>
  </si>
  <si>
    <t>Kavahin - C15H14O5 - 495-85-2</t>
  </si>
  <si>
    <t>495-85-2</t>
  </si>
  <si>
    <t>7289</t>
  </si>
  <si>
    <t>274.27</t>
  </si>
  <si>
    <t>274.0841</t>
  </si>
  <si>
    <t>COC1=CC(=O)OC(C=Cc2ccc3OCOc3c2)C1</t>
  </si>
  <si>
    <t>COC1=CC(=O)O[C@@H](/C=C/c2ccc3OCOc3c2)C1</t>
  </si>
  <si>
    <t>InChI=1S/C15H14O5/c1-17-12-7-11(20-15(16)8-12)4-2-10-3-5-13-14(6-10)19-9-18-13/h2-6,8,11H,7,9H2,1H3/b4-2+/t11-/m0/s1</t>
  </si>
  <si>
    <t>Kawain</t>
  </si>
  <si>
    <t>Gonosan</t>
  </si>
  <si>
    <t>Kavain - C14H14O3 - 500-64-1</t>
  </si>
  <si>
    <t>500-64-1</t>
  </si>
  <si>
    <t>6792</t>
  </si>
  <si>
    <t>COC1=CC(=O)OC(C=Cc2ccccc2)C1</t>
  </si>
  <si>
    <t>COC1=CC(=O)OC(/C=C/c2ccccc2)C1</t>
  </si>
  <si>
    <t>InChI=1S/C14H14O3/c1-16-13-9-12(17-14(15)10-13)8-7-11-5-3-2-4-6-11/h2-8,10,12H,9H2,1H3/b8-7+</t>
  </si>
  <si>
    <t>XEAQIWGXBXCYFX-BQYQJAHWSA-N</t>
  </si>
  <si>
    <t>Kelatorphan</t>
  </si>
  <si>
    <t>(2S)-2-[[(2R)-4-(hydroxyamino)-4-oxo-2-(phenylmethyl)butanoyl]amino]propanoic acid</t>
  </si>
  <si>
    <t>''N''-[(2''R'')-2-benzyl-4-(hydroxyamino)-4-oxobutanoyl]-L-[[alanine]]</t>
  </si>
  <si>
    <t>Kelatorphan - C14H18N2O5 - 92175-57-0</t>
  </si>
  <si>
    <t>92175-57-0</t>
  </si>
  <si>
    <t>1315</t>
  </si>
  <si>
    <t>ONC(=O)CC(Cc1ccccc1)C(=O)NC(C)C(=O)[O-].[H+]</t>
  </si>
  <si>
    <t>ONC(=O)C[C@H](Cc1ccccc1)C(=O)N[C@H](C)C(=O)[O-].[H+]</t>
  </si>
  <si>
    <t>InChI=1S/C14H18N2O5/c1-9(14(19)20)15-13(18)11(8-12(17)16-21)7-10-5-3-2-4-6-10/h2-6,9,11,21H,7-8H2,1H3,(H,15,18)(H,16,17)(H,19,20)/t9-,11+/m0/s1</t>
  </si>
  <si>
    <t>OJCFZTVYDSKXNM-GXSJLCMTSA-N</t>
  </si>
  <si>
    <t>Ketanserin</t>
  </si>
  <si>
    <t>Kentanserin</t>
  </si>
  <si>
    <t>3-[2-[4-(4-fluorobenzoyl)piperidin-1-yl]ethyl]-1H-quinazoline-2,4-dione</t>
  </si>
  <si>
    <t>Ketanserin - C22H22FN3O3 - 74050-98-9</t>
  </si>
  <si>
    <t>C22H22FN3O3</t>
  </si>
  <si>
    <t>74050-98-9</t>
  </si>
  <si>
    <t>7578</t>
  </si>
  <si>
    <t>280-261-304-340-305-351-338-501-270-264-301+312+330</t>
  </si>
  <si>
    <t>395.1645</t>
  </si>
  <si>
    <t>Fc1ccc(cc1)C(=O)C1CCN(CC1)CCn1c(=O)nc2ccccc2c1=O</t>
  </si>
  <si>
    <t>InChI=1S/C22H22FN3O3/c23-17-7-5-15(6-8-17)20(27)16-9-11-25(12-10-16)13-14-26-21(28)18-3-1-2-4-19(18)24-22(26)29/h1-8,16H,9-14H2,(H,24,29)</t>
  </si>
  <si>
    <t>FPCCSQOGAWCVBH-UHFFFAOYSA-N</t>
  </si>
  <si>
    <t>Ketazocine</t>
  </si>
  <si>
    <t>2,6-Methano-3-benzazocin-1(2H)-one, 3-(cyclopropylmethyl)-3,4,5,6-tetrahydro-8-hydroxy-6,11-dimethyl-, (2alpha,6alpha,11S*)-</t>
  </si>
  <si>
    <t>(1~{R},9~{S},13~{R})-10-(cyclopropylmethyl)-4-hydroxy-1,13-dimethyl-10-azatricyclo[7.3.1.0^{2,7}]trideca-2(7),3,5-trien-8-one</t>
  </si>
  <si>
    <t>Ketazocine - C18H23NO2 - 36292-69-0</t>
  </si>
  <si>
    <t>36292-69-0</t>
  </si>
  <si>
    <t>1789</t>
  </si>
  <si>
    <t>1.198</t>
  </si>
  <si>
    <t>Oc1ccc2C(=O)C3N(CCC(C)(C3C)c2c1)CC1CC1</t>
  </si>
  <si>
    <t>Oc1ccc2C(=O)[C@@H]3N(CC[C@@](C)([C@H]3C)c2c1)CC1CC1</t>
  </si>
  <si>
    <t>InChI=1S/C18H23NO2/c1-11-16-17(21)14-6-5-13(20)9-15(14)18(11,2)7-8-19(16)10-12-3-4-12/h5-6,9,11-12,16,20H,3-4,7-8,10H2,1-2H3/t11-,16-,18+/m0/s1</t>
  </si>
  <si>
    <t>HQBZLVPZOGIAIQ-SDDDUWNISA-N</t>
  </si>
  <si>
    <t>Ketipramine</t>
  </si>
  <si>
    <t>Ketipramine fumarate</t>
  </si>
  <si>
    <t>11-(3-dimethylaminopropyl)-6H-benzo[b][1]benzazepin-5-one</t>
  </si>
  <si>
    <t>Ketipramine - C19H22N2O - 17243-32-2</t>
  </si>
  <si>
    <t>17243-32-2</t>
  </si>
  <si>
    <t>6675</t>
  </si>
  <si>
    <t>CN(C)CCCN1c2ccccc2CC(=O)c2ccccc12</t>
  </si>
  <si>
    <t>InChI=1S/C19H22N2O/c1-20(2)12-7-13-21-17-10-5-3-8-15(17)14-19(22)16-9-4-6-11-18(16)21/h3-6,8-11H,7,12-14H2,1-2H3</t>
  </si>
  <si>
    <t>PXHIRIWYXDUSMR-UHFFFAOYSA-N</t>
  </si>
  <si>
    <t>Ketobemidone</t>
  </si>
  <si>
    <t>K 4710</t>
  </si>
  <si>
    <t>Cymidon</t>
  </si>
  <si>
    <t>Ketobemidone - C15H21NO2 - 469-79-4</t>
  </si>
  <si>
    <t>469-79-4</t>
  </si>
  <si>
    <t>1916</t>
  </si>
  <si>
    <t>1.027</t>
  </si>
  <si>
    <t>CCC(=O)C1(CCN(C)CC1)c1cccc(O)c1</t>
  </si>
  <si>
    <t>InChI=1S/C15H21NO2/c1-3-14(18)15(7-9-16(2)10-8-15)12-5-4-6-13(17)11-12/h4-6,11,17H,3,7-10H2,1-2H3</t>
  </si>
  <si>
    <t>ALFGKMXHOUSVAD-UHFFFAOYSA-N</t>
  </si>
  <si>
    <t>Ketofol</t>
  </si>
  <si>
    <t>Ketamine mixture with propofol</t>
  </si>
  <si>
    <t>2-(2-chlorophenyl)-2-(methylamino)cyclohexan-1-one;2,6-di(propan-2-yl)phenol</t>
  </si>
  <si>
    <t>Ketofol - C25H34ClNO2 - 1228575-05-0</t>
  </si>
  <si>
    <t>C25H34ClNO2</t>
  </si>
  <si>
    <t>1228575-05-0</t>
  </si>
  <si>
    <t>7617</t>
  </si>
  <si>
    <t>CNC1(CCCCC1=O)c1ccccc1Cl.CC(C)c1cccc(C(C)C)c1O</t>
  </si>
  <si>
    <t>InChI=1S/C13H16ClNO.C12H18O/c1-15-13(9-5-4-8-12(13)16)10-6-2-3-7-11(10)14;1-8(2)10-6-5-7-11(9(3)4)12(10)13/h2-3,6-7,15H,4-5,8-9H2,1H3;5-9,13H,1-4H3</t>
  </si>
  <si>
    <t>CTTUQMBDPYCLJL-UHFFFAOYSA-N</t>
  </si>
  <si>
    <t>Ketone, 10-(2-(dimethylamino)propyl)phenothiazin-2-yl methyl</t>
  </si>
  <si>
    <t>Aceprometazine</t>
  </si>
  <si>
    <t>Acepromethazine</t>
  </si>
  <si>
    <t>Ketone, 10-(2-(dimethylamino)propyl)phenothiazin-2-yl methyl - C19H22N2OS - 13461-01-3</t>
  </si>
  <si>
    <t>C19H22N2OS</t>
  </si>
  <si>
    <t>13461-01-3</t>
  </si>
  <si>
    <t>6155</t>
  </si>
  <si>
    <t>326.46</t>
  </si>
  <si>
    <t>326.1453</t>
  </si>
  <si>
    <t>CN(C)C(C)CN1c2ccccc2Sc2ccc(C(C)=O)cc12</t>
  </si>
  <si>
    <t>InChI=1S/C19H22N2OS/c1-13(20(3)4)12-21-16-7-5-6-8-18(16)23-19-10-9-15(14(2)22)11-17(19)21/h5-11,13H,12H2,1-4H3</t>
  </si>
  <si>
    <t>XLOQNFNTQIRSOX-UHFFFAOYSA-N</t>
  </si>
  <si>
    <t>Ketone, 3,5-dibromo-4-hydroxyphenyl 2-ethyl-3-benzofuranyl</t>
  </si>
  <si>
    <t>3-(3,5-Dibromo-4-hydroxybenzoyl)-2-ethylbenzofuran</t>
  </si>
  <si>
    <t>Benzbromarone</t>
  </si>
  <si>
    <t>Ketone, 3,5-dibromo-4-hydroxyphenyl 2-ethyl-3-benzofuranyl - C17H12Br2O3 - 3562-84-3</t>
  </si>
  <si>
    <t>C17H12Br2O3</t>
  </si>
  <si>
    <t>3562-84-3</t>
  </si>
  <si>
    <t>7362</t>
  </si>
  <si>
    <t>424.09</t>
  </si>
  <si>
    <t>421.9153</t>
  </si>
  <si>
    <t>161-163</t>
  </si>
  <si>
    <t>CCc1oc2ccccc2c1C(=O)c1cc(Br)c(O)c(Br)c1</t>
  </si>
  <si>
    <t>InChI=1S/C17H12Br2O3/c1-2-13-15(10-5-3-4-6-14(10)22-13)16(20)9-7-11(18)17(21)12(19)8-9/h3-8,21H,2H2,1H3</t>
  </si>
  <si>
    <t>WHQCHUCQKNIQEC-UHFFFAOYSA-N</t>
  </si>
  <si>
    <t>Ketorfanol</t>
  </si>
  <si>
    <t>17-(cyclopropylmethyl)-3-hydroxy-17-azatetracyclo[7.5.3.0^{1,10}.0^{2,7}]heptadeca-2(7),3,5-trien-13-one</t>
  </si>
  <si>
    <t>(1~{S},9~{R},10~{R})-17-(cyclopropylmethyl)-3-hydroxy-17-azatetracyclo[7.5.3.0^{1,10}.0^{2,7}]heptadeca-2(7),3,5-trien-13-one</t>
  </si>
  <si>
    <t>Ketorfanol - C20H25NO2 - 79798-39-3</t>
  </si>
  <si>
    <t>79798-39-3</t>
  </si>
  <si>
    <t>1316</t>
  </si>
  <si>
    <t>O=C1CCC2C3Cc4cccc(O)c4C2(CCN3CC2CC2)C1</t>
  </si>
  <si>
    <t>InChI=1S/C20H25NO2/c22-15-6-7-16-17-10-14-2-1-3-18(23)19(14)20(16,11-15)8-9-21(17)12-13-4-5-13/h1-3,13,16-17,23H,4-12H2</t>
  </si>
  <si>
    <t>ORMBBVGVPWUEMQ-UHFFFAOYSA-N</t>
  </si>
  <si>
    <t>KL-001</t>
  </si>
  <si>
    <t>Normoc</t>
  </si>
  <si>
    <t>La xvii</t>
  </si>
  <si>
    <t>KL-001 - C14H10BrN3O - 1812-30-2</t>
  </si>
  <si>
    <t>1812-30-2</t>
  </si>
  <si>
    <t>3598</t>
  </si>
  <si>
    <t>316.16</t>
  </si>
  <si>
    <t>315.0007</t>
  </si>
  <si>
    <t>242-248</t>
  </si>
  <si>
    <t>O=C1CN=C(c2ccccn2)c2cc(Br)ccc2N1</t>
  </si>
  <si>
    <t>InChI=1S/C14H10BrN3O/c15-9-4-5-11-10(7-9)14(17-8-13(19)18-11)12-3-1-2-6-16-12/h1-7H,8H2,(H,18,19)</t>
  </si>
  <si>
    <t>Kleferein HCl</t>
  </si>
  <si>
    <t>1-(3-chloro-4-fluorophenyl)piperazine;hydrochloride</t>
  </si>
  <si>
    <t>3Cl-4-FPP HCl</t>
  </si>
  <si>
    <t>Kleferein HCl - C10H13Cl2FN2 - 95884-48-3</t>
  </si>
  <si>
    <t>C10H13Cl2FN2</t>
  </si>
  <si>
    <t>95884-48-3</t>
  </si>
  <si>
    <t>7719</t>
  </si>
  <si>
    <t>251.13</t>
  </si>
  <si>
    <t>[Cl-].Fc1ccc(cc1Cl)N1CCNCC1.[H+]</t>
  </si>
  <si>
    <t>InChI=1S/C10H12ClFN2.ClH/c11-9-7-8(1-2-10(9)12)14-5-3-13-4-6-14;/h1-2,7,13H,3-6H2;1H</t>
  </si>
  <si>
    <t>BOFCSFHIEMAXRB-UHFFFAOYSA-N</t>
  </si>
  <si>
    <t>3x IRRamanReport</t>
  </si>
  <si>
    <t>KLS-13019</t>
  </si>
  <si>
    <t>4-fluoro-2-[(1R,6R)-3-methyl-6-prop-1-en-2-ylcyclohex-2-en-1-yl]-5-pentylbenzene-1,3-diol</t>
  </si>
  <si>
    <t>1-[3-[[3,5-dihydroxy-4-[(1R,6R)-3-methyl-6-prop-1-en-2-ylcyclohex-2-en-1-yl]phenyl]methyl]azetidin-1-yl]ethanone</t>
  </si>
  <si>
    <t>KLS-13019 - C22H29NO3 - 1801243-39-9</t>
  </si>
  <si>
    <t>1801243-39-9</t>
  </si>
  <si>
    <t>3538</t>
  </si>
  <si>
    <t>KM-233</t>
  </si>
  <si>
    <t>KM 233</t>
  </si>
  <si>
    <t>(6aR,10aR)-6,6,9-trimethyl-3-(2-phenylpropan-2-yl)-6a,7,10,10a-tetrahydrobenzo[c]chromen-1-ol</t>
  </si>
  <si>
    <t>KM-233 - C25H30O2 - 628263-22-9</t>
  </si>
  <si>
    <t>C25H30O2</t>
  </si>
  <si>
    <t>628263-22-9</t>
  </si>
  <si>
    <t>1204</t>
  </si>
  <si>
    <t>362.51</t>
  </si>
  <si>
    <t>362.2246</t>
  </si>
  <si>
    <t>CC1=CCC2C(C)(C)Oc3cc(cc(O)c3C2C1)C(C)(C)c1ccccc1</t>
  </si>
  <si>
    <t>CC1=CC[C@H]2C(C)(C)Oc3cc(cc(O)c3[C@@H]2C1)C(C)(C)c1ccccc1</t>
  </si>
  <si>
    <t>InChI=1S/C25H30O2/c1-16-11-12-20-19(13-16)23-21(26)14-18(15-22(23)27-25(20,4)5)24(2,3)17-9-7-6-8-10-17/h6-11,14-15,19-20,26H,12-13H2,1-5H3/t19-,20-/m1/s1</t>
  </si>
  <si>
    <t>GZYXCXRHVALIJD-WOJBJXKFSA-N</t>
  </si>
  <si>
    <t>KW 3902</t>
  </si>
  <si>
    <t>Rolofylline</t>
  </si>
  <si>
    <t>8-(Hexahydro-2,5-methanopentalen-3a(1''H'')-yl)-3,7-dihydro-1,3-dipropyl-1''H''-purine-2,6-dione</t>
  </si>
  <si>
    <t>KW 3902 - C20H28N4O2 - 136199-02-5</t>
  </si>
  <si>
    <t>136199-02-5</t>
  </si>
  <si>
    <t>7154</t>
  </si>
  <si>
    <t>CCCn1c(=O)n(CCC)c2nc(nc2c1=O)C12CC3CC(CC1C3)C2</t>
  </si>
  <si>
    <t>CCCn1c(=O)n(CCC)c2nc(nc2c1=O)[C@]12C[C@H]3C[C@@H](C[C@H]1C3)C2</t>
  </si>
  <si>
    <t>InChI=1S/C20H28N4O2/c1-3-5-23-16-15(17(25)24(6-4-2)19(23)26)21-18(22-16)20-10-12-7-13(11-20)9-14(20)8-12/h12-14H,3-11H2,1-2H3,(H,21,22)/t12-,13+,14-,20-</t>
  </si>
  <si>
    <t>PJBFVWGQFLYWCB-OYEQCZOJSA-N</t>
  </si>
  <si>
    <t>L 687384</t>
  </si>
  <si>
    <t>L-687,384</t>
  </si>
  <si>
    <t>1'-benzylspiro[2,3-dihydro-1H-naphthalene-4,4'-piperidine]</t>
  </si>
  <si>
    <t>L 687384 - C21H25N - 95417-67-7</t>
  </si>
  <si>
    <t>C21H25N</t>
  </si>
  <si>
    <t>95417-67-7</t>
  </si>
  <si>
    <t>6405</t>
  </si>
  <si>
    <t>291.44</t>
  </si>
  <si>
    <t>291.1987</t>
  </si>
  <si>
    <t>c1ccc(cc1)CN1CCC2(CCCc3ccccc23)CC1</t>
  </si>
  <si>
    <t>InChI=1S/C21H25N/c1-2-7-18(8-3-1)17-22-15-13-21(14-16-22)12-6-10-19-9-4-5-11-20(19)21/h1-5,7-9,11H,6,10,12-17H2</t>
  </si>
  <si>
    <t>MLDCBJPLHBPJET-UHFFFAOYSA-N</t>
  </si>
  <si>
    <t>L-(+)-2-Amino-4-phosphonobutyric acid</t>
  </si>
  <si>
    <t>(2S)-2-amino-4-phosphonobutanoic acid</t>
  </si>
  <si>
    <t>L-(+)-2-Amino-4-phosphonobutyric acid - C4H10NO5P - 23052-81-5</t>
  </si>
  <si>
    <t>C4H10NO5P</t>
  </si>
  <si>
    <t>23052-81-5</t>
  </si>
  <si>
    <t>6408</t>
  </si>
  <si>
    <t>183.1</t>
  </si>
  <si>
    <t>180.0062</t>
  </si>
  <si>
    <t>O=C([O-])C(N)CCP(=O)([O-])[O-].[H+].[H+].[H+]</t>
  </si>
  <si>
    <t>O=C([O-])[C@H](N)CCP(=O)([O-])[O-].[H+].[H+].[H+]</t>
  </si>
  <si>
    <t>InChI=1S/C4H10NO5P/c5-3(4(6)7)1-2-11(8,9)10/h3H,1-2,5H2,(H,6,7)(H2,8,9,10)/t3-/m0/s1</t>
  </si>
  <si>
    <t>DDOQBQRIEWHWBT-VKHMYHEASA-N</t>
  </si>
  <si>
    <t>L-655,708</t>
  </si>
  <si>
    <t>L-655,708, Tocris Bioscience</t>
  </si>
  <si>
    <t>(13aS)-11,12,13,13a-Tetrahydro-7-methoxy-9-oxo-9H-imidazo[1,5-a]pyrrolo[2,1-c][1,4]benzodiazepine-1-carboxylic acid ethyl ester</t>
  </si>
  <si>
    <t>L-655,708 - C18H19N3O4 - 130477-52-0</t>
  </si>
  <si>
    <t>C18H19N3O4</t>
  </si>
  <si>
    <t>130477-52-0</t>
  </si>
  <si>
    <t>1600</t>
  </si>
  <si>
    <t>341.37</t>
  </si>
  <si>
    <t>341.1376</t>
  </si>
  <si>
    <t>CCOC(=O)c1ncn2c3ccc(OC)cc3C(=O)N3CCCC3c12</t>
  </si>
  <si>
    <t>CCOC(=O)c1ncn2c3ccc(OC)cc3C(=O)N3CCC[C@@H]3c12</t>
  </si>
  <si>
    <t>InChI=1S/C18H19N3O4/c1-3-25-18(23)15-16-14-5-4-8-20(14)17(22)12-9-11(24-2)6-7-13(12)21(16)10-19-15/h6-7,9-10,14H,3-5,8H2,1-2H3/t14-/m0/s1</t>
  </si>
  <si>
    <t>YKYOQIXTECBVBB-AWEZNQCLSA-N</t>
  </si>
  <si>
    <t>L-694247</t>
  </si>
  <si>
    <t>N-[4-[[5-[3-(2-aminoethyl)-1H-indol-5-yl]-1,2,4-oxadiazol-3-yl]methyl]phenyl]methanesulfonamide</t>
  </si>
  <si>
    <t>(2-[5-[3-(4-methylsulphonylamino)benzyl-1,2,4-oxadiazol-5-yl]-1''H''-indole-3-yl]ethylamine)</t>
  </si>
  <si>
    <t>L-694247 - C20H21N5O3S</t>
  </si>
  <si>
    <t>C20H21N5O3S</t>
  </si>
  <si>
    <t>1538</t>
  </si>
  <si>
    <t>411.48</t>
  </si>
  <si>
    <t>411.1365</t>
  </si>
  <si>
    <t>NCCc1cnc2ccc(cc12)c1onc(Cc2ccc(cc2)NS(C)(=O)=O)n1</t>
  </si>
  <si>
    <t>InChI=1S/C20H21N5O3S/c1-29(26,27)25-16-5-2-13(3-6-16)10-19-23-20(28-24-19)14-4-7-18-17(11-14)15(8-9-21)12-22-18/h2-7,11-12,22,25H,8-10,21H2,1H3</t>
  </si>
  <si>
    <t>HKXMQLISPYELRD-UHFFFAOYSA-N</t>
  </si>
  <si>
    <t>L-733,060</t>
  </si>
  <si>
    <t>(2S,3S)-3-[[3,5-bis(trifluoromethyl)phenyl]methoxy]-2-phenylpiperidine</t>
  </si>
  <si>
    <t>L-733,060 - C20H19F6NO - 148700-85-0</t>
  </si>
  <si>
    <t>C20H19F6NO</t>
  </si>
  <si>
    <t>148700-85-0</t>
  </si>
  <si>
    <t>6676</t>
  </si>
  <si>
    <t>403.37</t>
  </si>
  <si>
    <t>403.1371</t>
  </si>
  <si>
    <t>FC(F)(F)c1cc(COC2CCCNC2c2ccccc2)cc(c1)C(F)(F)F</t>
  </si>
  <si>
    <t>FC(F)(F)c1cc(CO[C@@H]2CCCN[C@@H]2c2ccccc2)cc(c1)C(F)(F)F</t>
  </si>
  <si>
    <t>InChI=1S/C20H19F6NO/c21-19(22,23)15-9-13(10-16(11-15)20(24,25)26)12-28-17-7-4-8-27-18(17)14-5-2-1-3-6-14/h1-3,5-6,9-11,17-18,27H,4,7-8,12H2/t17-,18-/m0/s1</t>
  </si>
  <si>
    <t>FCDRFVCGMLUYPG-ROUUACIJSA-N</t>
  </si>
  <si>
    <t>L-741,626</t>
  </si>
  <si>
    <t>4-(4-chlorophenyl)-1-(1H-indol-3-ylmethyl)-4-piperidinol</t>
  </si>
  <si>
    <t>4-(4-chlorophenyl)-1-(1H-indol-3-ylmethyl)piperidin-4-ol</t>
  </si>
  <si>
    <t>L-741,626 - C20H21ClN2O - 81226-60-0</t>
  </si>
  <si>
    <t>C20H21ClN2O</t>
  </si>
  <si>
    <t>81226-60-0</t>
  </si>
  <si>
    <t>6406</t>
  </si>
  <si>
    <t>340.1342</t>
  </si>
  <si>
    <t>Clc1ccc(cc1)C1(O)CCN(CC1)Cc1cnc2ccccc12</t>
  </si>
  <si>
    <t>InChI=1S/C20H21ClN2O/c21-17-7-5-16(6-8-17)20(24)9-11-23(12-10-20)14-15-13-22-19-4-2-1-3-18(15)19/h1-8,13,22,24H,9-12,14H2</t>
  </si>
  <si>
    <t>LLBLNMUONVVVPG-UHFFFAOYSA-N</t>
  </si>
  <si>
    <t>L-745,870</t>
  </si>
  <si>
    <t>3-([4-(4-chlorophenyl)piperazin-1-yl]methyl)-1H-pyrrolo[2,3-b]pyridine</t>
  </si>
  <si>
    <t>3-((4-(4-Chlorophenyl)piperazin-1-yl)methyl)-1H-pyrrolo(2,3-b)pyridine</t>
  </si>
  <si>
    <t>L-745,870 - C18H19ClN4 - 158985-00-3</t>
  </si>
  <si>
    <t>158985-00-3</t>
  </si>
  <si>
    <t>6407</t>
  </si>
  <si>
    <t>Clc1ccc(cc1)N1CCN(CC1)Cc1cnc2ncccc12</t>
  </si>
  <si>
    <t>InChI=1S/C18H19ClN4/c19-15-3-5-16(6-4-15)23-10-8-22(9-11-23)13-14-12-21-18-17(14)2-1-7-20-18/h1-7,12H,8-11,13H2,(H,20,21)</t>
  </si>
  <si>
    <t>OGJGQVFWEPNYSB-UHFFFAOYSA-N</t>
  </si>
  <si>
    <t>L-759,633</t>
  </si>
  <si>
    <t>(6aR,10aR)-1-methoxy-6,6,9-trimethyl-3-(2-methyloctan-2-yl)-6a,7,10,10a-tetrahydrobenzo[c]chromene</t>
  </si>
  <si>
    <t>L-759,633 - C26H40O2</t>
  </si>
  <si>
    <t>C26H40O2</t>
  </si>
  <si>
    <t>1205</t>
  </si>
  <si>
    <t>384.6</t>
  </si>
  <si>
    <t>384.3028</t>
  </si>
  <si>
    <t>CCCCCCC(C)(C)c1cc(OC)c2c(c1)OC(C)(C)C1CC=C(C)CC12</t>
  </si>
  <si>
    <t>CCCCCCC(C)(C)c1cc(OC)c2c(c1)OC(C)(C)[C@H]1CC=C(C)C[C@@H]12</t>
  </si>
  <si>
    <t>InChI=1S/C26H40O2/c1-8-9-10-11-14-25(3,4)19-16-22(27-7)24-20-15-18(2)12-13-21(20)26(5,6)28-23(24)17-19/h12,16-17,20-21H,8-11,13-15H2,1-7H3/t20-,21-/m1/s1</t>
  </si>
  <si>
    <t>SUFMHSFGODDLKI-NHCUHLMSSA-N</t>
  </si>
  <si>
    <t>L-759,656</t>
  </si>
  <si>
    <t>(6aR,10aR)-1-methoxy-6,6-dimethyl-9-methylidene-3-(2-methyloctan-2-yl)-7,8,10,10a-tetrahydro-6aH-benzo[c]chromene</t>
  </si>
  <si>
    <t>L-759,656 - C26H40O2</t>
  </si>
  <si>
    <t>1206</t>
  </si>
  <si>
    <t>CCCCCCC(C)(C)c1cc(OC)c2c(c1)OC(C)(C)C1CCC(=C)CC12</t>
  </si>
  <si>
    <t>CCCCCCC(C)(C)c1cc(OC)c2c(c1)OC(C)(C)[C@@H]1CCC(=C)C[C@@H]12</t>
  </si>
  <si>
    <t>InChI=1S/C26H40O2/c1-8-9-10-11-14-25(3,4)19-16-22(27-7)24-20-15-18(2)12-13-21(20)26(5,6)28-23(24)17-19/h16-17,20-21H,2,8-15H2,1,3-7H3/t20-,21-/m1/s1</t>
  </si>
  <si>
    <t>BJIIKHXAZBTGLF-NHCUHLMSSA-N</t>
  </si>
  <si>
    <t>L-838417</t>
  </si>
  <si>
    <t>L-838,417</t>
  </si>
  <si>
    <t>3-(2,5-Difluorophenyl)-7-(1,1-dimethylethyl)-</t>
  </si>
  <si>
    <t>L-838417 - C19H19F2N7O - 286456-42-6</t>
  </si>
  <si>
    <t>C19H19F2N7O</t>
  </si>
  <si>
    <t>286456-42-6</t>
  </si>
  <si>
    <t>6793</t>
  </si>
  <si>
    <t>399.4</t>
  </si>
  <si>
    <t>399.1619</t>
  </si>
  <si>
    <t>Fc1ccc(F)c(c1)c1nnc2cc(C(C)(C)C)c(OCc3ncnn3C)nn12</t>
  </si>
  <si>
    <t>InChI=1S/C19H19F2N7O/c1-19(2,3)13-8-15-24-25-17(12-7-11(20)5-6-14(12)21)28(15)26-18(13)29-9-16-22-10-23-27(16)4/h5-8,10H,9H2,1-4H3</t>
  </si>
  <si>
    <t>BQDUNOMMYOKHEP-UHFFFAOYSA-N</t>
  </si>
  <si>
    <t>LA 1</t>
  </si>
  <si>
    <t>Surem</t>
  </si>
  <si>
    <t>Eatan</t>
  </si>
  <si>
    <t>LA 1 - C15H11N3O3 - 146-22-5</t>
  </si>
  <si>
    <t>146-22-5</t>
  </si>
  <si>
    <t>7348</t>
  </si>
  <si>
    <t>281.27</t>
  </si>
  <si>
    <t>281.08</t>
  </si>
  <si>
    <t>224-230</t>
  </si>
  <si>
    <t>O=C1CN=C(c2ccccc2)c2cc(N(=O)=O)ccc2N1</t>
  </si>
  <si>
    <t>InChI=1S/C15H11N3O3/c19-14-9-16-15(10-4-2-1-3-5-10)12-8-11(18(20)21)6-7-13(12)17-14/h1-8H,9H2,(H,17,19)</t>
  </si>
  <si>
    <t>Labetalol</t>
  </si>
  <si>
    <t>Albetol</t>
  </si>
  <si>
    <t>AH 5158</t>
  </si>
  <si>
    <t>Labetalol - C19H24N2O3 - 36894-69-6</t>
  </si>
  <si>
    <t>36894-69-6</t>
  </si>
  <si>
    <t>2839</t>
  </si>
  <si>
    <t>328.41</t>
  </si>
  <si>
    <t>328.1787</t>
  </si>
  <si>
    <t>CC(NCC(O)c1ccc(O)c(C(N)=O)c1)CCc1ccccc1</t>
  </si>
  <si>
    <t>InChI=1S/C19H24N2O3/c1-13(7-8-14-5-3-2-4-6-14)21-12-18(23)15-9-10-17(22)16(11-15)19(20)24/h2-6,9-11,13,18,21-23H,7-8,12H2,1H3,(H2,20,24)</t>
  </si>
  <si>
    <t>SGUAFYQXFOLMHL-UHFFFAOYSA-N</t>
  </si>
  <si>
    <t>Lanabecestat</t>
  </si>
  <si>
    <t>AZD3293; LY3314814</t>
  </si>
  <si>
    <t>4-Methoxy-5′′-methyl-6'-[5-(prop-1-yn-1-yl)pyridin-3-yl]-3′''H''-dispiro[cyclohexane-1,2′-indene-1′,2′′-imidazole]-4′′-amine</t>
  </si>
  <si>
    <t>Lanabecestat - C26H28N4O - 1383982-64-6</t>
  </si>
  <si>
    <t>C26H28N4O</t>
  </si>
  <si>
    <t>1383982-64-6</t>
  </si>
  <si>
    <t>6409</t>
  </si>
  <si>
    <t>412.53</t>
  </si>
  <si>
    <t>412.2263</t>
  </si>
  <si>
    <t>CC#Cc1cncc(c1)c1ccc2CC3(CCC(OC)CC3)C3(N=C(C)C(N)=N3)c2c1</t>
  </si>
  <si>
    <t>CC#Cc1cncc(c1)c1ccc2CC3(CCC(OC)CC3)[C@]3(N=C(C)C(N)=N3)c2c1</t>
  </si>
  <si>
    <t>InChI=1S/C26H28N4O/c1-4-5-18-12-21(16-28-15-18)19-6-7-20-14-25(10-8-22(31-3)9-11-25)26(23(20)13-19)29-17(2)24(27)30-26/h6-7,12-13,15-16,22H,8-11,14H2,1-3H3,(H2,27,30)/t22-,25-,26-/m0/s1</t>
  </si>
  <si>
    <t>WKDNQONLGXOZRG-HRNNMHKYSA-N</t>
  </si>
  <si>
    <t>Lanepitant</t>
  </si>
  <si>
    <t>N-[(2R)-1-[acetyl-[(2-methoxyphenyl)methyl]amino]-3-(1H-indol-3-yl)propan-2-yl]-2-(4-piperidin-1-ylpiperidin-1-yl)acetamide</t>
  </si>
  <si>
    <t>Lanepitant - C33H45N5O3 - 170566-84-4</t>
  </si>
  <si>
    <t>C33H45N5O3</t>
  </si>
  <si>
    <t>170566-84-4</t>
  </si>
  <si>
    <t>6410</t>
  </si>
  <si>
    <t>559.75</t>
  </si>
  <si>
    <t>559.3522</t>
  </si>
  <si>
    <t>COc1ccccc1CN(C(C)=O)CC(NC(=O)CN1CCC(CC1)N1CCCCC1)Cc1cnc2ccccc12</t>
  </si>
  <si>
    <t>COc1ccccc1CN(C(C)=O)C[C@H](NC(=O)CN1CCC(CC1)N1CCCCC1)Cc1cnc2ccccc12</t>
  </si>
  <si>
    <t>InChI=1S/C33H45N5O3/c1-25(39)38(22-26-10-4-7-13-32(26)41-2)23-28(20-27-21-34-31-12-6-5-11-30(27)31)35-33(40)24-36-18-14-29(15-19-36)37-16-8-3-9-17-37/h4-7,10-13,21,28-29,34H,3,8-9,14-20,22-24H2,1-2H3,(H,35,40)/t28-/m1/s1</t>
  </si>
  <si>
    <t>CVXJAPZTZWLRBP-MUUNZHRXSA-N</t>
  </si>
  <si>
    <t>LASSBio-881</t>
  </si>
  <si>
    <t>~{N}-[(~{E})-(3,5-di~{tert}-butyl-4-hydroxyphenyl)methylideneamino]-6-nitro-1,3-benzodioxole-5-carboxamide</t>
  </si>
  <si>
    <t>LASSBio-881 - C23H27N3O6</t>
  </si>
  <si>
    <t>C23H27N3O6</t>
  </si>
  <si>
    <t>1207</t>
  </si>
  <si>
    <t>441.48</t>
  </si>
  <si>
    <t>441.19</t>
  </si>
  <si>
    <t>O=N(=O)c1cc2OCOc2cc1C(=O)NN=Cc1cc(C(C)(C)C)c(O)c(c1)C(C)(C)C</t>
  </si>
  <si>
    <t>InChI=1S/C23H27N3O6/c1-22(2,3)15-7-13(8-16(20(15)27)23(4,5)6)11-24-25-21(28)14-9-18-19(32-12-31-18)10-17(14)26(29)30/h7-11,27H,12H2,1-6H3,(H,25,28)/b24-11+</t>
  </si>
  <si>
    <t>XEYZVZBNMMRXSN-BHGWPJFGSA-N</t>
  </si>
  <si>
    <t>Latrepirdine</t>
  </si>
  <si>
    <t>Dimebolin</t>
  </si>
  <si>
    <t>dimebolin</t>
  </si>
  <si>
    <t>Latrepirdine - C21H25N3 - 3613-73-8</t>
  </si>
  <si>
    <t>C21H25N3</t>
  </si>
  <si>
    <t>3613-73-8</t>
  </si>
  <si>
    <t>1659</t>
  </si>
  <si>
    <t>319.2048</t>
  </si>
  <si>
    <t>Cc1ccc(cn1)CCn1c2CCN(C)Cc2c2cc(C)ccc12</t>
  </si>
  <si>
    <t>InChI=1S/C21H25N3/c1-15-4-7-20-18(12-15)19-14-23(3)10-9-21(19)24(20)11-8-17-6-5-16(2)22-13-17/h4-7,12-13H,8-11,14H2,1-3H3</t>
  </si>
  <si>
    <t>JNODQFNWMXFMEV-UHFFFAOYSA-N</t>
  </si>
  <si>
    <t>Laudanosine</t>
  </si>
  <si>
    <t>(S)-Laudanosine</t>
  </si>
  <si>
    <t>(1S)-1-[(3,4-dimethoxyphenyl)methyl]-6,7-dimethoxy-2-methyl-3,4-dihydro-1H-isoquinoline</t>
  </si>
  <si>
    <t>Laudanosine - C21H27NO4 - 2688-77-9</t>
  </si>
  <si>
    <t>2688-77-9</t>
  </si>
  <si>
    <t>6411</t>
  </si>
  <si>
    <t>357.194</t>
  </si>
  <si>
    <t>COc1ccc(cc1OC)CC1N(C)CCc2cc(OC)c(OC)cc12</t>
  </si>
  <si>
    <t>COc1ccc(cc1OC)C[C@@H]1N(C)CCc2cc(OC)c(OC)cc12</t>
  </si>
  <si>
    <t>InChI=1S/C21H27NO4/c1-22-9-8-15-12-20(25-4)21(26-5)13-16(15)17(22)10-14-6-7-18(23-2)19(11-14)24-3/h6-7,11-13,17H,8-10H2,1-5H3/t17-/m0/s1</t>
  </si>
  <si>
    <t>KGPAYJZAMGEDIQ-KRWDZBQOSA-N</t>
  </si>
  <si>
    <t>Laudexium metilsulfate</t>
  </si>
  <si>
    <t>Laudexium methylsulfate</t>
  </si>
  <si>
    <t>Laudexium methyl sulfate</t>
  </si>
  <si>
    <t>Laudexium metilsulfate - C54H80N2O16S2 - 3253-60-9</t>
  </si>
  <si>
    <t>C54H80N2O16S2</t>
  </si>
  <si>
    <t>3253-60-9</t>
  </si>
  <si>
    <t>7232</t>
  </si>
  <si>
    <t>1077.37</t>
  </si>
  <si>
    <t>854.5445</t>
  </si>
  <si>
    <t>COc1ccc(cc1OC)CC1c2cc(OC)c(OC)cc2CC[N+]1(C)CCCCCCCCCC[N+]1(C)CCc2cc(OC)c(OC)cc2C1Cc1ccc(OC)c(OC)c1.COS(=O)(=O)[O-].COS(=O)(=O)[O-]</t>
  </si>
  <si>
    <t>InChI=1S/C52H74N2O8.2CH4O4S/c1-53(27-23-39-33-49(59-7)51(61-9)35-41(39)43(53)29-37-19-21-45(55-3)47(31-37)57-5)25-17-15-13-11-12-14-16-18-26-54(2)28-24-40-34-50(60-8)52(62-10)36-42(40)44(54)30-38-20-22-46(56-4)48(32-38)58-6;2*1-5-6(2,3)4/h19-22,31-36,43-44H,11-18,23-30H2,1-10H3;2*1H3,(H,2,3,4)/q+2;;/p-2</t>
  </si>
  <si>
    <t>LADQAYSLFLCKOD-UHFFFAOYSA-L</t>
  </si>
  <si>
    <t>LBP-1 (drug)</t>
  </si>
  <si>
    <t>LBP-1</t>
  </si>
  <si>
    <t>2-{4-[(3-[7-chloro-1-(oxan-4-ylmethyl)indol-3-yl]-1,2,4-oxadiazol-5-yl)methyl]piperazin-1-yl}acetamide</t>
  </si>
  <si>
    <t>LBP-1 (drug) - C23H29ClN6O3 - 1050478-18-6</t>
  </si>
  <si>
    <t>C23H29ClN6O3</t>
  </si>
  <si>
    <t>1050478-18-6</t>
  </si>
  <si>
    <t>1208</t>
  </si>
  <si>
    <t>472.97</t>
  </si>
  <si>
    <t>472.199</t>
  </si>
  <si>
    <t>NC(=O)CN1CCN(CC1)Cc1onc(n1)c1cn(CC2CCOCC2)c2c(Cl)cccc12</t>
  </si>
  <si>
    <t>InChI=1S/C23H29ClN6O3/c24-19-3-1-2-17-18(13-30(22(17)19)12-16-4-10-32-11-5-16)23-26-21(33-27-23)15-29-8-6-28(7-9-29)14-20(25)31/h1-3,13,16H,4-12,14-15H2,(H2,25,31)</t>
  </si>
  <si>
    <t>AKWUNZFZIXEOPV-UHFFFAOYSA-N</t>
  </si>
  <si>
    <t>LC 44</t>
  </si>
  <si>
    <t>N 7009</t>
  </si>
  <si>
    <t>Emergil</t>
  </si>
  <si>
    <t>LC 44 - C23H25F3N2OS - 2709-56-0</t>
  </si>
  <si>
    <t>C23H25F3N2OS</t>
  </si>
  <si>
    <t>2709-56-0</t>
  </si>
  <si>
    <t>6660</t>
  </si>
  <si>
    <t>434.53</t>
  </si>
  <si>
    <t>434.164</t>
  </si>
  <si>
    <t>OCCN1CCN(CC1)CCC=C1c2ccccc2Sc2ccc(cc12)C(F)(F)F</t>
  </si>
  <si>
    <t>OCCN1CCN(CC1)CC/C=C1c2ccccc2Sc2ccc(c\c12)C(F)(F)F</t>
  </si>
  <si>
    <t>InChI=1S/C23H25F3N2OS/c24-23(25,26)17-7-8-22-20(16-17)18(19-4-1-2-6-21(19)30-22)5-3-9-27-10-12-28(13-11-27)14-15-29/h1-2,4-8,16,29H,3,9-15H2/b18-5-</t>
  </si>
  <si>
    <t>NJMYODHXAKYRHW-DVZOWYKESA-N</t>
  </si>
  <si>
    <t>LDN193189</t>
  </si>
  <si>
    <t>LDN-193189</t>
  </si>
  <si>
    <t>4-[6-(4-piperazin-1-ylphenyl)pyrazolo[1,5-a]pyrimidin-3-yl]quinoline</t>
  </si>
  <si>
    <t>LDN193189 - C25H22N6 - 1062368-24-4</t>
  </si>
  <si>
    <t>C25H22N6</t>
  </si>
  <si>
    <t>1062368-24-4</t>
  </si>
  <si>
    <t>7058</t>
  </si>
  <si>
    <t>406.49</t>
  </si>
  <si>
    <t>406.1906</t>
  </si>
  <si>
    <t>N1CCN(CC1)c1ccc(cc1)c1cnc2n(ncc2c2ccnc3ccccc23)c1</t>
  </si>
  <si>
    <t>InChI=1S/C25H22N6/c1-2-4-24-22(3-1)21(9-10-27-24)23-16-29-31-17-19(15-28-25(23)31)18-5-7-20(8-6-18)30-13-11-26-12-14-30/h1-10,15-17,26H,11-14H2</t>
  </si>
  <si>
    <t>CDOVNWNANFFLFJ-UHFFFAOYSA-N</t>
  </si>
  <si>
    <t>L-DOPA</t>
  </si>
  <si>
    <t>DOPA</t>
  </si>
  <si>
    <t>L-(-)-Dopa</t>
  </si>
  <si>
    <t>L-DOPA - C9H11NO4 - 59-92-7</t>
  </si>
  <si>
    <t>59-92-7</t>
  </si>
  <si>
    <t>2066</t>
  </si>
  <si>
    <t>261-280-305+351+338-301+312+330</t>
  </si>
  <si>
    <t>1.308</t>
  </si>
  <si>
    <t>O=C([O-])[C@@H](N)Cc1ccc(O)c(O)c1.[H+]</t>
  </si>
  <si>
    <t>InChI=1S/C9H11NO4/c10-6(9(13)14)3-5-1-2-7(11)8(12)4-5/h1-2,4,6,11-12H,3,10H2,(H,13,14)/t6-/m0/s1</t>
  </si>
  <si>
    <t>WTDRDQBEARUVNC-LURJTMIESA-N</t>
  </si>
  <si>
    <t>L-Dopaquinone</t>
  </si>
  <si>
    <t>Dopaquinone</t>
  </si>
  <si>
    <t>(2S)-2-amino-3-(3,4-dioxo-1-cyclohexa-1,5-dienyl)propanoic acid</t>
  </si>
  <si>
    <t>L-Dopaquinone - C9H9NO4 - 4430-97-1</t>
  </si>
  <si>
    <t>C9H9NO4</t>
  </si>
  <si>
    <t>4430-97-1</t>
  </si>
  <si>
    <t>2067</t>
  </si>
  <si>
    <t>195.17</t>
  </si>
  <si>
    <t>194.0453</t>
  </si>
  <si>
    <t>O=C([O-])C(N)CC=1C=CC(=O)C(=O)C1.[H+]</t>
  </si>
  <si>
    <t>O=C([O-])[C@@H](N)CC=1C=CC(=O)C(=O)C1.[H+]</t>
  </si>
  <si>
    <t>InChI=1S/C9H9NO4/c10-6(9(13)14)3-5-1-2-7(11)8(12)4-5/h1-2,4,6H,3,10H2,(H,13,14)/t6-/m0/s1</t>
  </si>
  <si>
    <t>AHMIDUVKSGCHAU-LURJTMIESA-N</t>
  </si>
  <si>
    <t>Lecozotan</t>
  </si>
  <si>
    <t>4-cyano-N-[(2R)-2-[4-(2,3-dihydro-1,4-benzodioxin-5-yl)piperazin-1-yl]propyl]-N-pyridin-2-ylbenzamide</t>
  </si>
  <si>
    <t>4-cyano-N-[3-[4-(2,3-dihydro-1,4-benzodioxin-5-yl)piperazin-1-yl]propyl]-N-pyridin-2-ylbenzamide;hydrochloride</t>
  </si>
  <si>
    <t>Lecozotan - C28H30ClN5O3 - 434283-16-6</t>
  </si>
  <si>
    <t>C28H30ClN5O3</t>
  </si>
  <si>
    <t>434283-16-6</t>
  </si>
  <si>
    <t>6413</t>
  </si>
  <si>
    <t>520.03</t>
  </si>
  <si>
    <t>483.227</t>
  </si>
  <si>
    <t>N#Cc1ccc(cc1)C(=O)N(CC(C)N1CCN(CC1)c1cccc2OCCOc12)c1ccccn1</t>
  </si>
  <si>
    <t>N#Cc1ccc(cc1)C(=O)N(C[C@@H](C)N1CCN(CC1)c1cccc2OCCOc12)c1ccccn1</t>
  </si>
  <si>
    <t>InChI=1S/C28H29N5O3/c1-21(31-13-15-32(16-14-31)24-5-4-6-25-27(24)36-18-17-35-25)20-33(26-7-2-3-12-30-26)28(34)23-10-8-22(19-29)9-11-23/h2-12,21H,13-18,20H2,1H3/t21-/m1/s1</t>
  </si>
  <si>
    <t>NRPQELCNMADTOZ-OAQYLSRUSA-N</t>
  </si>
  <si>
    <t>Ledol</t>
  </si>
  <si>
    <t>d-Ledol</t>
  </si>
  <si>
    <t>(+)-Ledol</t>
  </si>
  <si>
    <t>Ledol - C15H26O - 577-27-5</t>
  </si>
  <si>
    <t>C15H26O</t>
  </si>
  <si>
    <t>577-27-5</t>
  </si>
  <si>
    <t>6852</t>
  </si>
  <si>
    <t>222.37</t>
  </si>
  <si>
    <t>222.1984</t>
  </si>
  <si>
    <t>CC1CCC2C(C)(O)CCC3C(C)(C)C3C12</t>
  </si>
  <si>
    <t>C[C@@H]1CC[C@@H]2[C@@](C)(O)CC[C@H]3C(C)(C)[C@H]3[C@@H]12</t>
  </si>
  <si>
    <t>InChI=1S/C15H26O/c1-9-5-6-10-12(9)13-11(14(13,2)3)7-8-15(10,4)16/h9-13,16H,5-8H2,1-4H3/t9-,10+,11-,12-,13-,15-/m1/s1</t>
  </si>
  <si>
    <t>AYXPYQRXGNDJFU-AOWZIMASSA-N</t>
  </si>
  <si>
    <t>Leelamine</t>
  </si>
  <si>
    <t>Dehydroabietylamine</t>
  </si>
  <si>
    <t>Dehydroabiethylamine</t>
  </si>
  <si>
    <t>Leelamine - C20H31N - 1446-61-3</t>
  </si>
  <si>
    <t>1446-61-3</t>
  </si>
  <si>
    <t>1209</t>
  </si>
  <si>
    <t>261;305+351+338</t>
  </si>
  <si>
    <t>285.47</t>
  </si>
  <si>
    <t>285.2456</t>
  </si>
  <si>
    <t>0.963</t>
  </si>
  <si>
    <t>NCC1(C)CCCC2(C)c3ccc(C(C)C)cc3CCC12</t>
  </si>
  <si>
    <t>NC[C@@]1(C)CCC[C@@]2(C)c3ccc(C(C)C)cc3CC[C@H]12</t>
  </si>
  <si>
    <t>InChI=1S/C20H31N/c1-14(2)15-6-8-17-16(12-15)7-9-18-19(3,13-21)10-5-11-20(17,18)4/h6,8,12,14,18H,5,7,9-11,13,21H2,1-4H3/t18-,19-,20+/m0/s1</t>
  </si>
  <si>
    <t>JVVXZOOGOGPDRZ-SLFFLAALSA-N</t>
  </si>
  <si>
    <t>Lefetamine</t>
  </si>
  <si>
    <t>Benzeneethanamine, N,N-dimethyl-alpha-phenyl-, (R)-</t>
  </si>
  <si>
    <t>(1R)-N,N-dimethyl-1,2-di(phenyl)ethanamine</t>
  </si>
  <si>
    <t>Lefetamine - C16H19N - 7262-75-1</t>
  </si>
  <si>
    <t>7262-75-1</t>
  </si>
  <si>
    <t>1401</t>
  </si>
  <si>
    <t>CN(C)C(Cc1ccccc1)c1ccccc1</t>
  </si>
  <si>
    <t>CN(C)[C@@H](Cc1ccccc1)c1ccccc1</t>
  </si>
  <si>
    <t>InChI=1S/C16H19N/c1-17(2)16(15-11-7-4-8-12-15)13-14-9-5-3-6-10-14/h3-12,16H,13H2,1-2H3/t16-/m1/s1</t>
  </si>
  <si>
    <t>YEJZJVJJPVZXGX-MRXNPFEDSA-N</t>
  </si>
  <si>
    <t>Lemborexant</t>
  </si>
  <si>
    <t>2-[(2,4-dimethylpyrimidin-5-yl)oxymethyl]-2-(3-fluorophenyl)-N-(5-fluoropyridin-2-yl)cyclopropane-1-carboxamide</t>
  </si>
  <si>
    <t>(1''R'',2''S'')-2-[(2,4-Dimethylpyrimidin-5-yl)oxymethyl]-2-(3-fluorophenyl)-''N''-(5-fluoropyridin-2-yl)cyclopropane-1-carboxamide</t>
  </si>
  <si>
    <t>Lemborexant - C22H20F2N4O2 - 1369764-02-2</t>
  </si>
  <si>
    <t>C22H20F2N4O2</t>
  </si>
  <si>
    <t>1369764-02-2</t>
  </si>
  <si>
    <t>3634</t>
  </si>
  <si>
    <t>410.42</t>
  </si>
  <si>
    <t>410.1554</t>
  </si>
  <si>
    <t>Fc1ccc(nc1)NC(=O)C1CC1(COc1cnc(C)nc1C)c1cccc(F)c1</t>
  </si>
  <si>
    <t>InChI=1S/C22H20F2N4O2/c1-13-19(11-25-14(2)27-13)30-12-22(15-4-3-5-16(23)8-15)9-18(22)21(29)28-20-7-6-17(24)10-26-20/h3-8,10-11,18H,9,12H2,1-2H3,(H,26,28,29)</t>
  </si>
  <si>
    <t>MUGXRYIUWFITCP-UHFFFAOYSA-N</t>
  </si>
  <si>
    <t>Lenperone</t>
  </si>
  <si>
    <t>Lenperone hydrochloride</t>
  </si>
  <si>
    <t>Butyrophenone, 4'-fluoro-4-(4-(p-fluorobenzoyl)piperidino)-, hydrochloride</t>
  </si>
  <si>
    <t>Lenperone - C22H23F2NO2 - 24677-86-9</t>
  </si>
  <si>
    <t>C22H23F2NO2</t>
  </si>
  <si>
    <t>24677-86-9</t>
  </si>
  <si>
    <t>6414</t>
  </si>
  <si>
    <t>371.1697</t>
  </si>
  <si>
    <t>[Cl-].Fc1ccc(cc1)C(=O)CCCN1CCC(CC1)C(=O)c1ccc(F)cc1.[H+]</t>
  </si>
  <si>
    <t>InChI=1S/C22H23F2NO2.ClH/c23-19-7-3-16(4-8-19)21(26)2-1-13-25-14-11-18(12-15-25)22(27)17-5-9-20(24)10-6-17;/h3-10,18H,1-2,11-15H2;1H</t>
  </si>
  <si>
    <t>BUPKTBMYUMORNV-UHFFFAOYSA-N</t>
  </si>
  <si>
    <t>Lergotrile</t>
  </si>
  <si>
    <t>2-[(6aR,9S,10aR)-5-chloro-7-methyl-6,6a,8,9,10,10a-hexahydro-4H-indolo[4,3-fg]quinolin-9-yl]acetonitrile</t>
  </si>
  <si>
    <t>Lergotrile - C17H18ClN3 - 36945-03-6</t>
  </si>
  <si>
    <t>C17H18ClN3</t>
  </si>
  <si>
    <t>36945-03-6</t>
  </si>
  <si>
    <t>6415</t>
  </si>
  <si>
    <t>299.8</t>
  </si>
  <si>
    <t>299.1189</t>
  </si>
  <si>
    <t>N#CCC1CN(C)C2Cc3c(Cl)nc4cccc(C2C1)c34</t>
  </si>
  <si>
    <t>N#CC[C@H]1CN(C)[C@@H]2Cc3c(Cl)nc4cccc([C@H]2C1)c34</t>
  </si>
  <si>
    <t>InChI=1S/C17H18ClN3/c1-21-9-10(5-6-19)7-12-11-3-2-4-14-16(11)13(8-15(12)21)17(18)20-14/h2-4,10,12,15,20H,5,7-9H2,1H3/t10-,12-,15-/m1/s1</t>
  </si>
  <si>
    <t>JKAHWGPTNVUTNB-IXPVHAAZSA-N</t>
  </si>
  <si>
    <t>Lespedamine</t>
  </si>
  <si>
    <t>2-(1-methoxyindol-3-yl)-N,N-dimethylethanamine</t>
  </si>
  <si>
    <t>[2-(1-methoxy-1H-indol-3-yl)ethyl]dimethylamine</t>
  </si>
  <si>
    <t>Lespedamine - C13H18N2O - 4335-93-7</t>
  </si>
  <si>
    <t>4335-93-7</t>
  </si>
  <si>
    <t>1539</t>
  </si>
  <si>
    <t>COn1cc(CCN(C)C)c2ccccc12</t>
  </si>
  <si>
    <t>InChI=1S/C13H18N2O/c1-14(2)9-8-11-10-15(16-3)13-7-5-4-6-12(11)13/h4-7,10H,8-9H2,1-3H3</t>
  </si>
  <si>
    <t>DXTZTYQDNUHCAB-UHFFFAOYSA-N</t>
  </si>
  <si>
    <t>Leteprinim</t>
  </si>
  <si>
    <t>4-[3-(6-oxo-3H-purin-9-yl)propanoylamino]benzoic acid</t>
  </si>
  <si>
    <t>AIT 082</t>
  </si>
  <si>
    <t>Leteprinim - C15H13N5O4 - 138117-50-7</t>
  </si>
  <si>
    <t>C15H13N5O4</t>
  </si>
  <si>
    <t>138117-50-7</t>
  </si>
  <si>
    <t>1601</t>
  </si>
  <si>
    <t>327.3</t>
  </si>
  <si>
    <t>326.0889</t>
  </si>
  <si>
    <t>O=C([O-])c1ccc(cc1)NC(=O)CCn1cnc2c(=O)ncnc12.[H+]</t>
  </si>
  <si>
    <t>InChI=1S/C15H13N5O4/c21-11(19-10-3-1-9(2-4-10)15(23)24)5-6-20-8-18-12-13(20)16-7-17-14(12)22/h1-4,7-8H,5-6H2,(H,19,21)(H,23,24)(H,16,17,22)</t>
  </si>
  <si>
    <t>JMPOIZCOJJMTHI-UHFFFAOYSA-N</t>
  </si>
  <si>
    <t>Letrozole</t>
  </si>
  <si>
    <t>4-[(4-cyanophenyl)-(1,2,4-triazol-1-yl)methyl]benzonitrile</t>
  </si>
  <si>
    <t>4-((4-cyanophenyl)(1H-1,2,4-triazol-1-yl)methyl)benzonitrile</t>
  </si>
  <si>
    <t>Letrozole - C17H11N5 - 112809-51-5</t>
  </si>
  <si>
    <t>C17H11N5</t>
  </si>
  <si>
    <t>112809-51-5</t>
  </si>
  <si>
    <t>3354</t>
  </si>
  <si>
    <t>285.31</t>
  </si>
  <si>
    <t>285.1014</t>
  </si>
  <si>
    <t>N#Cc1ccc(cc1)C(n1cncn1)c1ccc(C#N)cc1</t>
  </si>
  <si>
    <t>InChI=1S/C17H11N5/c18-9-13-1-5-15(6-2-13)17(22-12-20-11-21-22)16-7-3-14(10-19)4-8-16/h1-8,11-12,17H</t>
  </si>
  <si>
    <t>HPJKCIUCZWXJDR-UHFFFAOYSA-N</t>
  </si>
  <si>
    <t>Leu-enkephalin</t>
  </si>
  <si>
    <t>L-tyrosylglycylglycyl-L-phenylalanyl-L-leucine</t>
  </si>
  <si>
    <t>N-(N-(N-(N-L-Tyrosylglycyl)glycyl)-L-phenylalanyl)-L-leucin</t>
  </si>
  <si>
    <t>Leu-enkephalin - C28H37N5O7 - 58822-25-6</t>
  </si>
  <si>
    <t>C28H37N5O7</t>
  </si>
  <si>
    <t>58822-25-6</t>
  </si>
  <si>
    <t>1757</t>
  </si>
  <si>
    <t>555.63</t>
  </si>
  <si>
    <t>554.2615</t>
  </si>
  <si>
    <t>CC(C)CC(C(=O)[O-])NC(=O)C(NC(=O)CNC(=O)CNC(=O)C(N)Cc1ccc(O)cc1)Cc1ccccc1.[H+]</t>
  </si>
  <si>
    <t>CC(C)C[C@H](C(=O)[O-])NC(=O)[C@H](NC(=O)CNC(=O)CNC(=O)[C@H](N)Cc1ccc(O)cc1)Cc1ccccc1.[H+]</t>
  </si>
  <si>
    <t>InChI=1S/C28H37N5O7/c1-17(2)12-23(28(39)40)33-27(38)22(14-18-6-4-3-5-7-18)32-25(36)16-30-24(35)15-31-26(37)21(29)13-19-8-10-20(34)11-9-19/h3-11,17,21-23,34H,12-16,29H2,1-2H3,(H,30,35)(H,31,37)(H,32,36)(H,33,38)(H,39,40)/t21-,22-,23-/m0/s1</t>
  </si>
  <si>
    <t>URLZCHNOLZSCCA-VABKMULXSA-N</t>
  </si>
  <si>
    <t>Leumorphin</t>
  </si>
  <si>
    <t>Preproenkephalin</t>
  </si>
  <si>
    <t>Dynorphin B-29; Dynorphin B (1–29)</t>
  </si>
  <si>
    <t>Leumorphin - C150H224N42O46 - 93443-35-7</t>
  </si>
  <si>
    <t>C150H224N42O46</t>
  </si>
  <si>
    <t>93443-35-7</t>
  </si>
  <si>
    <t>6446</t>
  </si>
  <si>
    <t>3351.68</t>
  </si>
  <si>
    <t>3344.6089</t>
  </si>
  <si>
    <t>NCCCCC(NC(=O)C(Cc1ccccc1)NC(=O)C(CCC(N)=O)NC(=O)C(CCCNC(N)=N)NC(=O)C(CCCNC(N)=N)NC(=O)C(CC(C)C)NC(=O)C(NC(=O)CNC(=O)CNC(=O)C(N)Cc1ccc(O)cc1)Cc1ccccc1)C(=O)NC(C(C)C)C(=O)NC(C(C)C)C(=O)NC(C(C)O)C(=O)NC(CCCNC(N)=N)C(=O)NC(CO)C(=O)NC(CCC(N)=O)C(=O)NC(CCC(=O)[O-])C(=O)NC(CC(=O)[O-])C(=O)N1CCCC1C(=O)NC(CC(N)=O)C(=O)NC(C)C(=O)NC(Cc1ccc(O)cc1)C(=O)NC(CO)C(=O)NCC(=O)NC(CCC(=O)[O-])C(=O)NC(CC(C)C)C(=O)NC(Cc1ccccc1)C(=O)NC(CC(=O)[O-])C(=O)NC(C)C(=O)[O-].[H+].[H+].[H+].[H+].[H+]</t>
  </si>
  <si>
    <t>NCCCC[C@@H](NC(=O)[C@@H](Cc1ccccc1)NC(=O)[C@@H](CCC(N)=O)NC(=O)[C@@H](CCCNC(N)=N)NC(=O)[C@@H](CCCNC(N)=N)NC(=O)[C@@H](CC(C)C)NC(=O)[C@H](NC(=O)CNC(=O)CNC(=O)[C@H](N)Cc1ccc(O)cc1)Cc1ccccc1)C(=O)N[C@@H](C(C)C)C(=O)N[C@@H](C(C)C)C(=O)N[C@@H]([C@H](C)O)C(=O)N[C@@H](CCCNC(N)=N)C(=O)N[C@@H](CO)C(=O)N[C@@H](CCC(N)=O)C(=O)N[C@@H](CCC(=O)[O-])C(=O)N[C@@H](CC(=O)[O-])C(=O)N1CCC[C@H]1C(=O)N[C@@H](CC(N)=O)C(=O)N[C@@H](C)C(=O)N[C@H](Cc1ccc(O)cc1)C(=O)N[C@@H](CO)C(=O)NCC(=O)N[C@@H](CCC(=O)[O-])C(=O)N[C@@H](CC(C)C)C(=O)N[C@@H](Cc1ccccc1)C(=O)N[C@@H](CC(=O)[O-])C(=O)N[C@H](C)C(=O)[O-].[H+].[H+].[H+].[H+].[H+]</t>
  </si>
  <si>
    <t>InChI=1S/C150H224N42O46/c1-74(2)59-97(181-137(227)99(62-81-27-15-12-16-28-81)171-113(202)70-165-112(201)69-166-123(213)88(152)61-84-38-42-86(196)43-39-84)135(225)174-91(35-24-56-163-149(158)159)125(215)172-90(34-23-55-162-148(156)157)126(216)175-95(47-51-110(154)199)130(220)182-101(63-82-29-17-13-18-30-82)138(228)173-89(33-21-22-54-151)132(222)189-119(76(5)6)143(233)190-120(77(7)8)144(234)191-121(80(11)195)145(235)178-92(36-25-57-164-150(160)161)127(217)188-107(73-194)141(231)177-94(46-50-109(153)198)129(219)176-96(49-53-116(206)207)131(221)186-105(68-118(210)211)146(236)192-58-26-37-108(192)142(232)185-103(66-111(155)200)133(223)168-78(9)122(212)179-100(65-85-40-44-87(197)45-41-85)140(230)187-106(72-193)124(214)167-71-114(203)170-93(48-52-115(204)205)128(218)180-98(60-75(3)4)136(226)183-102(64-83-31-19-14-20-32-83)139(229)184-104(67-117(208)209)134(224)169-79(10)147(237)238/h12-20,27-32,38-45,74-80,88-108,119-121,193-197H,21-26,33-37,46-73,151-152H2,1-11H3,(H2,153,198)(H2,154,199)(H2,155,200)(H,165,201)(H,166,213)(H,167,214)(H,168,223)(H,169,224)(H,170,203)(H,171,202)(H,172,215)(H,173,228)(H,174,225)(H,175,216)(H,176,219)(H,177,231)(H,178,235)(H,179,212)(H,180,218)(H,181,227)(H,182,220)(H,183,226)(H,184,229)(H,185,232)(H,186,221)(H,187,230)(H,188,217)(H,189,222)(H,190,233)(H,191,234)(H,204,205)(H,206,207)(H,208,209)(H,210,211)(H,237,238)(H4,156,157,162)(H4,158,159,163)(H4,160,161,164)/t78-,79-,80+,88-,89-,90-,91-,92-,93-,94-,95-,96-,97-,98-,99-,100-,101-,102-,103-,104-,105-,106-,107-,108-,119-,120-,121-/m0/s1</t>
  </si>
  <si>
    <t>NVEXXUGCBSXDLS-LNEXRSTESA-N</t>
  </si>
  <si>
    <t>Levacetylmethadol</t>
  </si>
  <si>
    <t>Methadyl acetate</t>
  </si>
  <si>
    <t>[(3S,6S)-6-dimethylamino-4,4-diphenyl-heptan-3-yl] acetate</t>
  </si>
  <si>
    <t>Levacetylmethadol - C23H31NO2 - 1477-40-3</t>
  </si>
  <si>
    <t>1477-40-3</t>
  </si>
  <si>
    <t>1917</t>
  </si>
  <si>
    <t>CC[C@@H](OC(C)=O)C(C[C@@H](C)N(C)C)(c1ccccc1)c1ccccc1</t>
  </si>
  <si>
    <t>InChI=1S/C23H31NO2/c1-6-22(26-19(3)25)23(17-18(2)24(4)5,20-13-9-7-10-14-20)21-15-11-8-12-16-21/h7-16,18,22H,6,17H2,1-5H3/t18-,22-/m0/s1</t>
  </si>
  <si>
    <t>XBMIVRRWGCYBTQ-AVRDEDQJSA-N</t>
  </si>
  <si>
    <t>Levallorphan</t>
  </si>
  <si>
    <t>Morphinan-3-ol, 17-allyl-</t>
  </si>
  <si>
    <t>N-Allyl-3-hydroxymorphinan</t>
  </si>
  <si>
    <t>Levallorphan - C19H25NO - 152-02-3</t>
  </si>
  <si>
    <t>152-02-3</t>
  </si>
  <si>
    <t>1791</t>
  </si>
  <si>
    <t>C=CCN1CC[C@@]23CCCC[C@H]3[C@H]1Cc1ccc(O)cc12</t>
  </si>
  <si>
    <t>InChI=1S/C19H25NO/c1-2-10-20-11-9-19-8-4-3-5-16(19)18(20)12-14-6-7-15(21)13-17(14)19/h2,6-7,13,16,18,21H,1,3-5,8-12H2/t16-,18+,19+/m0/s1</t>
  </si>
  <si>
    <t>OZYUPQUCAUTOBP-QXAKKESOSA-N</t>
  </si>
  <si>
    <t>Levoamphetamine</t>
  </si>
  <si>
    <t>(2R)-1-phenylpropan-2-amine</t>
  </si>
  <si>
    <t>Benzeneethanamine, alpha-methyl-, (R)-</t>
  </si>
  <si>
    <t>Levoamphetamine - C9H13N - 156-34-3</t>
  </si>
  <si>
    <t>156-34-3</t>
  </si>
  <si>
    <t>2181</t>
  </si>
  <si>
    <t>C[C@H](N)Cc1ccccc1</t>
  </si>
  <si>
    <t>InChI=1S/C9H13N/c1-8(10)7-9-5-3-2-4-6-9/h2-6,8H,7,10H2,1H3/t8-/m1/s1</t>
  </si>
  <si>
    <t>KWTSXDURSIMDCE-MRVPVSSYSA-N</t>
  </si>
  <si>
    <t>Levobupivacaine</t>
  </si>
  <si>
    <t>(2S)-1-butyl-N-(2,6-dimethylphenyl)piperidine-2-carboxamide</t>
  </si>
  <si>
    <t>Levobupivacaine - C18H28N2O - 27262-47-1</t>
  </si>
  <si>
    <t>27262-47-1</t>
  </si>
  <si>
    <t>6611</t>
  </si>
  <si>
    <t>CCCCN1CCCC[C@H]1C(=O)Nc1c(C)cccc1C</t>
  </si>
  <si>
    <t>InChI=1S/C18H28N2O/c1-4-5-12-20-13-7-6-11-16(20)18(21)19-17-14(2)9-8-10-15(17)3/h8-10,16H,4-7,11-13H2,1-3H3,(H,19,21)/t16-/m0/s1</t>
  </si>
  <si>
    <t>LEBVLXFERQHONN-INIZCTEOSA-N</t>
  </si>
  <si>
    <t>Levofenfluramine</t>
  </si>
  <si>
    <t>(2R)-N-ethyl-1-[3-(trifluoromethyl)phenyl]propan-2-amine</t>
  </si>
  <si>
    <t>(-)-(R)-N-Ethyl-alpha-methyl-m-(trifluoromethyl)phenethylamine</t>
  </si>
  <si>
    <t>Levofenfluramine - C12H16F3N - 37577-24-5</t>
  </si>
  <si>
    <t>37577-24-5</t>
  </si>
  <si>
    <t>2182</t>
  </si>
  <si>
    <t>CCN[C@H](C)Cc1cccc(c1)C(F)(F)F</t>
  </si>
  <si>
    <t>InChI=1S/C12H16F3N/c1-3-16-9(2)7-10-5-4-6-11(8-10)12(13,14)15/h4-6,8-9,16H,3,7H2,1-2H3/t9-/m1/s1</t>
  </si>
  <si>
    <t>DBGIVFWFUFKIQN-SECBINFHSA-N</t>
  </si>
  <si>
    <t>Levomethadone</t>
  </si>
  <si>
    <t>(6R)-6-dimethylamino-4,4-di(phenyl)heptan-3-one</t>
  </si>
  <si>
    <t>(6R)-6-(dimethylamino)-4,4-diphenylheptan-3-one</t>
  </si>
  <si>
    <t>Levomethadone - C21H27NO - 125-58-6</t>
  </si>
  <si>
    <t>125-58-6</t>
  </si>
  <si>
    <t>1918</t>
  </si>
  <si>
    <t>CCC(=O)C(C[C@H](C)N(C)C)(c1ccccc1)c1ccccc1</t>
  </si>
  <si>
    <t>InChI=1S/C21H27NO/c1-5-20(23)21(16-17(2)22(3)4,18-12-8-6-9-13-18)19-14-10-7-11-15-19/h6-15,17H,5,16H2,1-4H3/t17-/m1/s1</t>
  </si>
  <si>
    <t>USSIQXCVUWKGNF-QGZVFWFLSA-N</t>
  </si>
  <si>
    <t>Levomethorphan</t>
  </si>
  <si>
    <t>Morphinan, 3-methoxy-n-methyl-</t>
  </si>
  <si>
    <t>Morphinan, 3-methoxy-N-methyl-, (-)-</t>
  </si>
  <si>
    <t>Levomethorphan - C18H25NO - 125-70-2</t>
  </si>
  <si>
    <t>125-70-2</t>
  </si>
  <si>
    <t>1758</t>
  </si>
  <si>
    <t>COc1ccc2C[C@H]3N(C)CC[C@@]4(CCCC[C@H]34)c2c1</t>
  </si>
  <si>
    <t>InChI=1S/C18H25NO/c1-19-10-9-18-8-4-3-5-15(18)17(19)11-13-6-7-14(20-2)12-16(13)18/h6-7,12,15,17H,3-5,8-11H2,1-2H3/t15-,17+,18+/m0/s1</t>
  </si>
  <si>
    <t>MKXZASYAUGDDCJ-CGTJXYLNSA-N</t>
  </si>
  <si>
    <t>Levomilnacipran</t>
  </si>
  <si>
    <t>Dextromilnacipran</t>
  </si>
  <si>
    <t>(1S,2R)-2-(aminomethyl)-N,N-diethyl-1-phenylcyclopropane-1-carboxamide</t>
  </si>
  <si>
    <t>Levomilnacipran - C15H22N2O - 96847-55-1</t>
  </si>
  <si>
    <t>96847-55-1</t>
  </si>
  <si>
    <t>1402</t>
  </si>
  <si>
    <t>1.077</t>
  </si>
  <si>
    <t>CCN(CC)C(=O)C1(CC1CN)c1ccccc1</t>
  </si>
  <si>
    <t>CCN(CC)C(=O)[C@]1(C[C@@H]1CN)c1ccccc1</t>
  </si>
  <si>
    <t>InChI=1S/C15H22N2O/c1-3-17(4-2)14(18)15(10-13(15)11-16)12-8-6-5-7-9-12/h5-9,13H,3-4,10-11,16H2,1-2H3/t13-,15+/m0/s1</t>
  </si>
  <si>
    <t>GJJFMKBJSRMPLA-DZGCQCFKSA-N</t>
  </si>
  <si>
    <t>Levomoramide</t>
  </si>
  <si>
    <t>R 898</t>
  </si>
  <si>
    <t>Levoramide</t>
  </si>
  <si>
    <t>Levomoramide - C25H32N2O2 - 5666-11-5</t>
  </si>
  <si>
    <t>5666-11-5</t>
  </si>
  <si>
    <t>2047</t>
  </si>
  <si>
    <t>C[C@H](CN1CCOCC1)C(C(=O)N1CCCC1)(c1ccccc1)c1ccccc1</t>
  </si>
  <si>
    <t>InChI=1S/C25H32N2O2/c1-21(20-26-16-18-29-19-17-26)25(22-10-4-2-5-11-22,23-12-6-3-7-13-23)24(28)27-14-8-9-15-27/h2-7,10-13,21H,8-9,14-20H2,1H3/t21-/m0/s1</t>
  </si>
  <si>
    <t>INUNXTSAACVKJS-NRFANRHFSA-N</t>
  </si>
  <si>
    <t>Levonantradol</t>
  </si>
  <si>
    <t>[(6S,6aR,9R,10aR)-9-hydroxy-6-methyl-3-[(2R)-5-phenylpentan-2-yl]oxy-5,6,6a,7,8,9,10,10a-octahydrophenanthridin-1-yl] acetate</t>
  </si>
  <si>
    <t>Levonantradol - C27H35NO4 - 71048-87-8</t>
  </si>
  <si>
    <t>71048-87-8</t>
  </si>
  <si>
    <t>1210</t>
  </si>
  <si>
    <t>CC(=O)Oc1cc(OC(C)CCCc2ccccc2)cc2NC(C)C3CCC(O)CC3c12</t>
  </si>
  <si>
    <t>CC(=O)Oc1cc(O[C@@H](C)CCCc2ccccc2)cc2N[C@@H](C)[C@H]3CC[C@@H](O)C[C@@H]3c12</t>
  </si>
  <si>
    <t>InChI=1S/C27H35NO4/c1-17(8-7-11-20-9-5-4-6-10-20)31-22-15-25-27(26(16-22)32-19(3)29)24-14-21(30)12-13-23(24)18(2)28-25/h4-6,9-10,15-18,21,23-24,28,30H,7-8,11-14H2,1-3H3/t17-,18+,21-,23+,24-/m1/s1</t>
  </si>
  <si>
    <t>FFVXQGMUHIJQAO-BFKQJKLPSA-N</t>
  </si>
  <si>
    <t>Levophenacylmorphan</t>
  </si>
  <si>
    <t>Morphinan-3-ol, 17-phenacyl-</t>
  </si>
  <si>
    <t>Morphinan-3-ol, 17-(2-oxo-2-phenylethyl)-</t>
  </si>
  <si>
    <t>Levophenacylmorphan - C24H27NO2 - 10061-32-2</t>
  </si>
  <si>
    <t>C24H27NO2</t>
  </si>
  <si>
    <t>10061-32-2</t>
  </si>
  <si>
    <t>1919</t>
  </si>
  <si>
    <t>361.2042</t>
  </si>
  <si>
    <t>Oc1ccc2CC3N(CC(=O)c4ccccc4)CCC4(CCCCC34)c2c1</t>
  </si>
  <si>
    <t>Oc1ccc2C[C@H]3N(CC(=O)c4ccccc4)CC[C@@]4(CCCC[C@H]34)c2c1</t>
  </si>
  <si>
    <t>InChI=1S/C24H27NO2/c26-19-10-9-18-14-22-20-8-4-5-11-24(20,21(18)15-19)12-13-25(22)16-23(27)17-6-2-1-3-7-17/h1-3,6-7,9-10,15,20,22,26H,4-5,8,11-14,16H2/t20-,22+,24+/m0/s1</t>
  </si>
  <si>
    <t>RCYBMSQOSGJZLO-BGWNEDDSSA-N</t>
  </si>
  <si>
    <t>Levopropoxyphene</t>
  </si>
  <si>
    <t>Novrad</t>
  </si>
  <si>
    <t>[4-dimethylamino-3-methyl-1,2-di(phenyl)butan-2-yl] propanoate</t>
  </si>
  <si>
    <t>Levopropoxyphene - C22H29NO2 - 2338-37-6</t>
  </si>
  <si>
    <t>2338-37-6</t>
  </si>
  <si>
    <t>2048</t>
  </si>
  <si>
    <t>InChI=1S/C22H29NO2/c1-5-21(24)25-22(18(2)17-23(3)4,20-14-10-7-11-15-20)16-19-12-8-6-9-13-19/h6-15,18H,5,16-17H2,1-4H3</t>
  </si>
  <si>
    <t>XLMALTXPSGQGBX-UHFFFAOYSA-N</t>
  </si>
  <si>
    <t>Morphinan-3-ol, 17-methyl-</t>
  </si>
  <si>
    <t>Morphinan, 3-hydroxy-17-methyl-</t>
  </si>
  <si>
    <t>Levorphanol - C17H23NO - 77-07-6</t>
  </si>
  <si>
    <t>77-07-6</t>
  </si>
  <si>
    <t>1759</t>
  </si>
  <si>
    <t>Oc1ccc2C[C@H]3N(C)CC[C@@]4(CCCC[C@H]34)c2c1</t>
  </si>
  <si>
    <t>InChI=1S/C17H23NO/c1-18-9-8-17-7-3-2-4-14(17)16(18)10-12-5-6-13(19)11-15(12)17/h5-6,11,14,16,19H,2-4,7-10H2,1H3/t14-,16+,17+/m0/s1</t>
  </si>
  <si>
    <t>Levosalbutamol</t>
  </si>
  <si>
    <t>Salbutamol</t>
  </si>
  <si>
    <t>Salbutamol sulfate</t>
  </si>
  <si>
    <t>Levosalbutamol - C13H21NO3 - 34391-04-3</t>
  </si>
  <si>
    <t>34391-04-3</t>
  </si>
  <si>
    <t>1403</t>
  </si>
  <si>
    <t>OCc1cc(ccc1O)C(O)CNC(C)(C)C</t>
  </si>
  <si>
    <t>OCc1cc(ccc1O)[C@H](O)CNC(C)(C)C</t>
  </si>
  <si>
    <t>InChI=1S/C13H21NO3/c1-13(2,3)14-7-12(17)9-4-5-11(16)10(6-9)8-15/h4-6,12,14-17H,7-8H2,1-3H3/t12-/m0/s1</t>
  </si>
  <si>
    <t>NDAUXUAQIAJITI-LBPRGKRZSA-N</t>
  </si>
  <si>
    <t>Levosulpiride</t>
  </si>
  <si>
    <t>N-[[(2R)-1-ethylpyrrolidin-2-yl]methyl]-2-methoxy-5-sulfamoylbenzamide</t>
  </si>
  <si>
    <t>(S)-(-)-Sulpiride</t>
  </si>
  <si>
    <t>Levosulpiride - C15H23N3O4S - 23672-07-3</t>
  </si>
  <si>
    <t>23672-07-3</t>
  </si>
  <si>
    <t>7440</t>
  </si>
  <si>
    <t>CCN1CCC[C@@H]1CNC(=O)c1cc(ccc1OC)S(N)(=O)=O</t>
  </si>
  <si>
    <t>InChI=1S/C15H23N3O4S/c1-3-18-8-4-5-11(18)10-17-15(19)13-9-12(23(16,20)21)6-7-14(13)22-2/h6-7,9,11H,3-5,8,10H2,1-2H3,(H,17,19)(H2,16,20,21)/t11-/m1/s1</t>
  </si>
  <si>
    <t>BGRJTUBHPOOWDU-LLVKDONJSA-N</t>
  </si>
  <si>
    <t>Levsin</t>
  </si>
  <si>
    <t>Daturine</t>
  </si>
  <si>
    <t>Duboisine</t>
  </si>
  <si>
    <t>Levsin - C17H23NO3 - 101-31-5</t>
  </si>
  <si>
    <t>101-31-5</t>
  </si>
  <si>
    <t>6480</t>
  </si>
  <si>
    <t>I (TCI)</t>
  </si>
  <si>
    <t>300+330-370</t>
  </si>
  <si>
    <t>284-271-260-270-264-405-501-308+311-301+310+330-304+340+310-403+233</t>
  </si>
  <si>
    <t>108</t>
  </si>
  <si>
    <t>OC[C@H](C(=O)O[C@@H]1C[C@H]2CC[C@@H](C1)N2C)c1ccccc1</t>
  </si>
  <si>
    <t>InChI=1S/C17H23NO3/c1-18-13-7-8-14(18)10-15(9-13)21-17(20)16(11-19)12-5-3-2-4-6-12/h2-6,13-16,19H,7-11H2,1H3/t13-,14+,15+,16-/m1/s1</t>
  </si>
  <si>
    <t>RKUNBYITZUJHSG-FXUDXRNXSA-N</t>
  </si>
  <si>
    <t>Liafensine</t>
  </si>
  <si>
    <t>6-[(4S)-2-methyl-4-naphthalen-2-yl-3,4-dihydro-1H-isoquinolin-7-yl]pyridazin-3-amine</t>
  </si>
  <si>
    <t>Liafensine - C24H22N4 - 1198790-53-2</t>
  </si>
  <si>
    <t>C24H22N4</t>
  </si>
  <si>
    <t>1198790-53-2</t>
  </si>
  <si>
    <t>6416</t>
  </si>
  <si>
    <t>366.47</t>
  </si>
  <si>
    <t>366.1844</t>
  </si>
  <si>
    <t>Nc1ccc(nn1)c1ccc2c(CN(C)CC2c2ccc3ccccc3c2)c1</t>
  </si>
  <si>
    <t>Nc1ccc(nn1)c1ccc2c(CN(C)C[C@H]2c2ccc3ccccc3c2)c1</t>
  </si>
  <si>
    <t>InChI=1S/C24H22N4/c1-28-14-20-13-19(23-10-11-24(25)27-26-23)8-9-21(20)22(15-28)18-7-6-16-4-2-3-5-17(16)12-18/h2-13,22H,14-15H2,1H3,(H2,25,27)/t22-/m0/s1</t>
  </si>
  <si>
    <t>VCIBGDSRPUOBOG-QFIPXVFZSA-N</t>
  </si>
  <si>
    <t>Licarbazepine</t>
  </si>
  <si>
    <t>10,11-dihydro-10-hydroxy-5H-dibenz[b,f]azepine-5-carboxamide</t>
  </si>
  <si>
    <t>10-Hydroxy-10,11-dihydro-5H-dibenzo[b,f]azepine-5-carboxamide</t>
  </si>
  <si>
    <t>Licarbazepine - C15H14N2O2 - 29331-92-8</t>
  </si>
  <si>
    <t>C15H14N2O2</t>
  </si>
  <si>
    <t>29331-92-8</t>
  </si>
  <si>
    <t>6876</t>
  </si>
  <si>
    <t>302-319-317-335-411</t>
  </si>
  <si>
    <t>280-261-273-391-304-340-301-330-305-351-338</t>
  </si>
  <si>
    <t>254.1055</t>
  </si>
  <si>
    <t>186-189</t>
  </si>
  <si>
    <t>NC(=O)N1c2ccccc2CC(O)c2ccccc12</t>
  </si>
  <si>
    <t>InChI=1S/C15H14N2O2/c16-15(19)17-12-7-3-1-5-10(12)9-14(18)11-6-2-4-8-13(11)17/h1-8,14,18H,9H2,(H2,16,19)</t>
  </si>
  <si>
    <t>BMPDWHIDQYTSHX-UHFFFAOYSA-N</t>
  </si>
  <si>
    <t>Lidocaine/prilocaine</t>
  </si>
  <si>
    <t>2-(diethylamino)-N-(2,6-dimethylphenyl)acetamide;N-(2-methylphenyl)-2-(propylamino)propanamide</t>
  </si>
  <si>
    <t>Lidocaine/prilocaine - C27H42N4O2 - 101362-25-8</t>
  </si>
  <si>
    <t>C27H42N4O2</t>
  </si>
  <si>
    <t>101362-25-8</t>
  </si>
  <si>
    <t>7612</t>
  </si>
  <si>
    <t>454.65</t>
  </si>
  <si>
    <t>CCCNC(C)C(=O)Nc1ccccc1C.CCN(CC)CC(=O)Nc1c(C)cccc1C</t>
  </si>
  <si>
    <t>InChI=1S/C14H22N2O.C13H20N2O/c1-5-16(6-2)10-13(17)15-14-11(3)8-7-9-12(14)4;1-4-9-14-11(3)13(16)15-12-8-6-5-7-10(12)2/h7-9H,5-6,10H2,1-4H3,(H,15,17);5-8,11,14H,4,9H2,1-3H3,(H,15,16)</t>
  </si>
  <si>
    <t>WZSPWMATVLBWRS-UHFFFAOYSA-N</t>
  </si>
  <si>
    <t>Ligandrol</t>
  </si>
  <si>
    <t>4-[2-(2,2,2-trifluoro-1-hydroxyethyl)pyrrolidin-1-yl]-2-(trifluoromethyl)benzonitrile</t>
  </si>
  <si>
    <t>Ligandrol - C14H12F6N2O - 1165910-22-4</t>
  </si>
  <si>
    <t>C14H12F6N2O</t>
  </si>
  <si>
    <t>1165910-22-4</t>
  </si>
  <si>
    <t>3549</t>
  </si>
  <si>
    <t>338.25</t>
  </si>
  <si>
    <t>338.0854</t>
  </si>
  <si>
    <t>N#Cc1ccc(cc1C(F)(F)F)N1CCCC1C(O)C(F)(F)F</t>
  </si>
  <si>
    <t>InChI=1S/C14H12F6N2O/c15-13(16,17)10-6-9(4-3-8(10)7-21)22-5-1-2-11(22)12(23)14(18,19)20/h3-4,6,11-12,23H,1-2,5H2</t>
  </si>
  <si>
    <t>OPSIVAKKLQRWKC-UHFFFAOYSA-N</t>
  </si>
  <si>
    <t>Linezolid</t>
  </si>
  <si>
    <t>N-[[(5S)-3-[3-Fluoro-4-(4-morpholinyl)phenyl]-2-oxo-5-oxazolidinyl]methyl]acetamide</t>
  </si>
  <si>
    <t>N-[[(5S)-3-[3-fluoro-4-(4-morpholinyl)phenyl]-2-oxo-5-oxazolidinyl]methyl]-acetamide</t>
  </si>
  <si>
    <t>Linezolid - C16H20FN3O4 - 165800-03-3</t>
  </si>
  <si>
    <t>C16H20FN3O4</t>
  </si>
  <si>
    <t>165800-03-3</t>
  </si>
  <si>
    <t>7285</t>
  </si>
  <si>
    <t>260-264-270-314</t>
  </si>
  <si>
    <t>337.35</t>
  </si>
  <si>
    <t>337.1438</t>
  </si>
  <si>
    <t>CC(=O)NCC1OC(=O)N(C1)c1ccc(N2CCOCC2)c(F)c1</t>
  </si>
  <si>
    <t>CC(=O)NC[C@@H]1OC(=O)N(C1)c1ccc(N2CCOCC2)c(F)c1</t>
  </si>
  <si>
    <t>InChI=1S/C16H20FN3O4/c1-11(21)18-9-13-10-20(16(22)24-13)12-2-3-15(14(17)8-12)19-4-6-23-7-5-19/h2-3,8,13H,4-7,9-10H2,1H3,(H,18,21)/t13-/m0/s1</t>
  </si>
  <si>
    <t>TYZROVQLWOKYKF-ZDUSSCGKSA-N</t>
  </si>
  <si>
    <t>Linopirdine</t>
  </si>
  <si>
    <t>1-phenyl-3,3-bis(pyridin-4-ylmethyl)indol-2-one</t>
  </si>
  <si>
    <t>1-Phenyl-3,3-bis(4-pyridinylmethyl)-2-indolinone</t>
  </si>
  <si>
    <t>Linopirdine - C26H21N3O - 105431-72-9</t>
  </si>
  <si>
    <t>C26H21N3O</t>
  </si>
  <si>
    <t>105431-72-9</t>
  </si>
  <si>
    <t>1602</t>
  </si>
  <si>
    <t>391.47</t>
  </si>
  <si>
    <t>391.1685</t>
  </si>
  <si>
    <t>n1ccc(cc1)CC1(Cc2ccncc2)C(=O)N(c2ccccc2)c2ccccc12</t>
  </si>
  <si>
    <t>InChI=1S/C26H21N3O/c30-25-26(18-20-10-14-27-15-11-20,19-21-12-16-28-17-13-21)23-8-4-5-9-24(23)29(25)22-6-2-1-3-7-22/h1-17H,18-19H2</t>
  </si>
  <si>
    <t>YEJCDKJIEMIWRQ-UHFFFAOYSA-N</t>
  </si>
  <si>
    <t>Lirequinil</t>
  </si>
  <si>
    <t>10-chloro-1-[(3S)-3-ethoxypyrrolidine-1-carbonyl]-3-phenyl-6,7-dihydrobenzo[a]quinolizin-4-one</t>
  </si>
  <si>
    <t>Lirequinil - C26H25ClN2O3 - 143943-73-1</t>
  </si>
  <si>
    <t>C26H25ClN2O3</t>
  </si>
  <si>
    <t>143943-73-1</t>
  </si>
  <si>
    <t>7479</t>
  </si>
  <si>
    <t>448.95</t>
  </si>
  <si>
    <t>448.1554</t>
  </si>
  <si>
    <t>CCOC1CCN(C1)C(=O)c1cc(c2ccccc2)c(=O)n2CCc3ccc(Cl)cc3c12</t>
  </si>
  <si>
    <t>CCO[C@H]1CCN(C1)C(=O)c1cc(c2ccccc2)c(=O)n2CCc3ccc(Cl)cc3c12</t>
  </si>
  <si>
    <t>InChI=1S/C26H25ClN2O3/c1-2-32-20-11-12-28(16-20)25(30)23-15-22(17-6-4-3-5-7-17)26(31)29-13-10-18-8-9-19(27)14-21(18)24(23)29/h3-9,14-15,20H,2,10-13,16H2,1H3/t20-/m0/s1</t>
  </si>
  <si>
    <t>CBSWRAUYCIIUEI-FQEVSTJZSA-N</t>
  </si>
  <si>
    <t>Lisdexamfetamine</t>
  </si>
  <si>
    <t>(2S)-2,6-diamino-N-[(2S)-1-phenylpropan-2-yl]hexanamide</t>
  </si>
  <si>
    <t>Lisdexamfetamin</t>
  </si>
  <si>
    <t>Lisdexamfetamine - C15H25N3O - 608137-32-2</t>
  </si>
  <si>
    <t>608137-32-2</t>
  </si>
  <si>
    <t>2183</t>
  </si>
  <si>
    <t>NCCCCC(N)C(=O)NC(C)Cc1ccccc1</t>
  </si>
  <si>
    <t>NCCCC[C@H](N)C(=O)N[C@@H](C)Cc1ccccc1</t>
  </si>
  <si>
    <t>InChI=1S/C15H25N3O/c1-12(11-13-7-3-2-4-8-13)18-15(19)14(17)9-5-6-10-16/h2-4,7-8,12,14H,5-6,9-11,16-17H2,1H3,(H,18,19)/t12-,14-/m0/s1</t>
  </si>
  <si>
    <t>Lisofylline</t>
  </si>
  <si>
    <t>1-[(5R)-5-hydroxyhexyl]-3,7-dimethylpurine-2,6-dione</t>
  </si>
  <si>
    <t>Lisofylline - C13H20N4O3 - 100324-81-0</t>
  </si>
  <si>
    <t>100324-81-0</t>
  </si>
  <si>
    <t>7144</t>
  </si>
  <si>
    <t>CC(O)CCCCn1c(=O)n(C)c2ncn(C)c2c1=O</t>
  </si>
  <si>
    <t>C[C@H](O)CCCCn1c(=O)n(C)c2ncn(C)c2c1=O</t>
  </si>
  <si>
    <t>InChI=1S/C13H20N4O3/c1-9(18)6-4-5-7-17-12(19)10-11(14-8-15(10)2)16(3)13(17)20/h8-9,18H,4-7H2,1-3H3/t9-/m1/s1</t>
  </si>
  <si>
    <t>NSMXQKNUPPXBRG-SECBINFHSA-N</t>
  </si>
  <si>
    <t>L-Isoleucyl-L-tryptophan</t>
  </si>
  <si>
    <t>(2S)-2-[[(2S,3S)-2-amino-3-methylpentanoyl]amino]-3-(1H-indol-3-yl)propanoic acid</t>
  </si>
  <si>
    <t>BNC-210</t>
  </si>
  <si>
    <t>L-Isoleucyl-L-tryptophan - C17H23N3O3 - 13589-06-5</t>
  </si>
  <si>
    <t>C17H23N3O3</t>
  </si>
  <si>
    <t>13589-06-5</t>
  </si>
  <si>
    <t>6748</t>
  </si>
  <si>
    <t>317.39</t>
  </si>
  <si>
    <t>316.1661</t>
  </si>
  <si>
    <t>CCC(C)C(N)C(=O)NC(C(=O)[O-])Cc1cnc2ccccc12.[H+]</t>
  </si>
  <si>
    <t>CC[C@H](C)[C@H](N)C(=O)N[C@H](C(=O)[O-])Cc1cnc2ccccc12.[H+]</t>
  </si>
  <si>
    <t>InChI=1S/C17H23N3O3/c1-3-10(2)15(18)16(21)20-14(17(22)23)8-11-9-19-13-7-5-4-6-12(11)13/h4-7,9-10,14-15,19H,3,8,18H2,1-2H3,(H,20,21)(H,22,23)/t10-,14-,15-/m0/s1</t>
  </si>
  <si>
    <t>BVRPESWOSNFUCJ-LKTVYLICSA-N</t>
  </si>
  <si>
    <t>Lisuride</t>
  </si>
  <si>
    <t>Urea, N'-((8alpha)-9,10-didehydro-6-methylergolin-8-yl)-N,N-diethyl-</t>
  </si>
  <si>
    <t>3-(9,10-Didehydro-6-methylergolin-8alpha-yl)-1,1-diethylurea</t>
  </si>
  <si>
    <t>Lisuride - C20H26N4O - 18016-80-3</t>
  </si>
  <si>
    <t>C20H26N4O</t>
  </si>
  <si>
    <t>18016-80-3</t>
  </si>
  <si>
    <t>6508</t>
  </si>
  <si>
    <t>338.2107</t>
  </si>
  <si>
    <t>CCN(CC)C(=O)NC1CN(C)C2Cc3cnc4cccc(C2=C1)c34</t>
  </si>
  <si>
    <t>CCN(CC)C(=O)N[C@@H]1CN(C)[C@H]2Cc3cnc4cccc(C2=C1)c34</t>
  </si>
  <si>
    <t>InChI=1S/C20H26N4O/c1-4-24(5-2)20(25)22-14-10-16-15-7-6-8-17-19(15)13(11-21-17)9-18(16)23(3)12-14/h6-8,10-11,14,18,21H,4-5,9,12H2,1-3H3,(H,22,25)/t14-,18+/m0/s1</t>
  </si>
  <si>
    <t>BKRGVLQUQGGVSM-KBXCAEBGSA-N</t>
  </si>
  <si>
    <t>Lithium (medication)</t>
  </si>
  <si>
    <t>Lithium ribbon (trace</t>
  </si>
  <si>
    <t>Lithium granules (99+%)</t>
  </si>
  <si>
    <t>Lithium (medication) - Li - 7439-93-2</t>
  </si>
  <si>
    <t>Li</t>
  </si>
  <si>
    <t>7439-93-2</t>
  </si>
  <si>
    <t>6881</t>
  </si>
  <si>
    <t>4.3,I (VWR)</t>
  </si>
  <si>
    <t>I (Alfa-Aesar)</t>
  </si>
  <si>
    <t>4.3 (calculated)</t>
  </si>
  <si>
    <t>1415 (VWR)</t>
  </si>
  <si>
    <t>GHS02,GHS05</t>
  </si>
  <si>
    <t>260-314-EUH014</t>
  </si>
  <si>
    <t>223-231+232-301+330+331-280-370-378-304-340-310-303+361+353-305+351+338</t>
  </si>
  <si>
    <t>6.94</t>
  </si>
  <si>
    <t>7.016</t>
  </si>
  <si>
    <t>0.534</t>
  </si>
  <si>
    <t>1342 (1 bar)</t>
  </si>
  <si>
    <t>[Li]</t>
  </si>
  <si>
    <t>InChI=1S/Li.H</t>
  </si>
  <si>
    <t>SIAPCJWMELPYOE-UHFFFAOYSA-N</t>
  </si>
  <si>
    <t>Lithium carbonate</t>
  </si>
  <si>
    <t>Lithium Carbonate</t>
  </si>
  <si>
    <t>Dilithium carbonate</t>
  </si>
  <si>
    <t>Lithium carbonate - CLi2O3 - 554-13-2</t>
  </si>
  <si>
    <t>CLi2O3</t>
  </si>
  <si>
    <t>554-13-2</t>
  </si>
  <si>
    <t>6878</t>
  </si>
  <si>
    <t>302-315-318-335-361-371</t>
  </si>
  <si>
    <t>305+351+338-310-270-260-312-501-201-337+313-308+311-264b-280i-301+330+331</t>
  </si>
  <si>
    <t>73.89</t>
  </si>
  <si>
    <t>59.9847</t>
  </si>
  <si>
    <t>2.11</t>
  </si>
  <si>
    <t>1.428</t>
  </si>
  <si>
    <t>[Li+].[Li+].O=C([O-])[O-]</t>
  </si>
  <si>
    <t>InChI=1S/CH2O3.2Li/c2-1(3)4;;/h(H2,2,3,4);;/q;2*+1/p-2</t>
  </si>
  <si>
    <t>XGZVUEUWXADBQD-UHFFFAOYSA-L</t>
  </si>
  <si>
    <t>Lithium citrate</t>
  </si>
  <si>
    <t>Trilithium citrate</t>
  </si>
  <si>
    <t>Citric acid, trilithium salt</t>
  </si>
  <si>
    <t>Lithium citrate - C6H13Li3O11 - 919-16-4</t>
  </si>
  <si>
    <t>C6H13Li3O11</t>
  </si>
  <si>
    <t>919-16-4</t>
  </si>
  <si>
    <t>6419</t>
  </si>
  <si>
    <t>281.98</t>
  </si>
  <si>
    <t>189.0035</t>
  </si>
  <si>
    <t>[Li+].[Li+].[Li+].O=C([O-])CC(O)(CC(=O)[O-])C(=O)[O-]</t>
  </si>
  <si>
    <t>InChI=1S/C6H8O7.3Li/c7-3(8)1-6(13,5(11)12)2-4(9)10;;;/h13H,1-2H2,(H,7,8)(H,9,10)(H,11,12);;;/q;3*+1/p-3</t>
  </si>
  <si>
    <t>WJSIUCDMWSDDCE-UHFFFAOYSA-K</t>
  </si>
  <si>
    <t>Lithium orotate</t>
  </si>
  <si>
    <t>lithium 2,6-dioxo-3H-pyrimidine-4-carboxylate</t>
  </si>
  <si>
    <t>Lithium 1,2,3,6-tetrahydro-2,6-dioxopyrimidine-4-carboxylate</t>
  </si>
  <si>
    <t>Lithium orotate - C5H3LiN2O4 - 5266-20-6</t>
  </si>
  <si>
    <t>C5H3LiN2O4</t>
  </si>
  <si>
    <t>5266-20-6</t>
  </si>
  <si>
    <t>6880</t>
  </si>
  <si>
    <t>162.03</t>
  </si>
  <si>
    <t>155.0093</t>
  </si>
  <si>
    <t>[Li+].O=C([O-])c1cc(=O)nc(=O)n1</t>
  </si>
  <si>
    <t>InChI=1S/C5H4N2O4.Li/c8-3-1-2(4(9)10)6-5(11)7-3;/h1H,(H,9,10)(H2,6,7,8,11);/q;+1/p-1</t>
  </si>
  <si>
    <t>IZJGDPULXXNWJP-UHFFFAOYSA-M</t>
  </si>
  <si>
    <t>Lithium sulfate</t>
  </si>
  <si>
    <t>Lithium sulphate</t>
  </si>
  <si>
    <t>lithium sulphate</t>
  </si>
  <si>
    <t>Lithium sulfate - Li2O4S - 10377-48-7</t>
  </si>
  <si>
    <t>Li2O4S</t>
  </si>
  <si>
    <t>10377-48-7</t>
  </si>
  <si>
    <t>6882</t>
  </si>
  <si>
    <t>270-312-305-351-338-264b-280i-301+330+331-337+313</t>
  </si>
  <si>
    <t>109.94</t>
  </si>
  <si>
    <t>95.9517</t>
  </si>
  <si>
    <t>2.221</t>
  </si>
  <si>
    <t>1.465</t>
  </si>
  <si>
    <t>[Li+].[Li+].O=S(=O)([O-])[O-]</t>
  </si>
  <si>
    <t>InChI=1S/2Li.H2O4S/c;;1-5(2,3)4/h;;(H2,1,2,3,4)/q2*+1;/p-2</t>
  </si>
  <si>
    <t>INHCSSUBVCNVSK-UHFFFAOYSA-L</t>
  </si>
  <si>
    <t>Lithiumbromid</t>
  </si>
  <si>
    <t>Lithium bromide</t>
  </si>
  <si>
    <t>Lithium Bromide</t>
  </si>
  <si>
    <t>Lithiumbromid - BrLi - 7550-35-8</t>
  </si>
  <si>
    <t>BrLi</t>
  </si>
  <si>
    <t>7550-35-8</t>
  </si>
  <si>
    <t>6877</t>
  </si>
  <si>
    <t>315-317-319-302-335</t>
  </si>
  <si>
    <t>280-305+351+338-501-270-264-337+313-301+312+330-261-333-302+352-405</t>
  </si>
  <si>
    <t>86.84</t>
  </si>
  <si>
    <t>3.464</t>
  </si>
  <si>
    <t>1.784</t>
  </si>
  <si>
    <t>[Li+].[Br-]</t>
  </si>
  <si>
    <t>InChI=1S/BrH.Li/h1H;/q;+1/p-1</t>
  </si>
  <si>
    <t>AMXOYNBUYSYVKV-UHFFFAOYSA-M</t>
  </si>
  <si>
    <t>Lithiumchlorid</t>
  </si>
  <si>
    <t>Lithium chloride</t>
  </si>
  <si>
    <t>Lithium(1+) chloride</t>
  </si>
  <si>
    <t>Lithiumchlorid - ClLi - 7447-41-8</t>
  </si>
  <si>
    <t>ClLi</t>
  </si>
  <si>
    <t>7447-41-8</t>
  </si>
  <si>
    <t>6879</t>
  </si>
  <si>
    <t>1.0 torr (1 torr (785 °C) 10 torr (934 °C) 100 torr (1130 °C); Wikipedia)</t>
  </si>
  <si>
    <t>315-319-335-412-302+312</t>
  </si>
  <si>
    <t>261-305+351+338-280-301+312-273-304-340-330-362+364-501-270-264-337+313-302+352+312</t>
  </si>
  <si>
    <t>42.39</t>
  </si>
  <si>
    <t>34.9689</t>
  </si>
  <si>
    <t>2.068</t>
  </si>
  <si>
    <t>605-614</t>
  </si>
  <si>
    <t>1.662</t>
  </si>
  <si>
    <t>[Li+].[Cl-]</t>
  </si>
  <si>
    <t>InChI=1S/ClH.Li/h1H;/q;+1/p-1</t>
  </si>
  <si>
    <t>KWGKDLIKAYFUFQ-UHFFFAOYSA-M</t>
  </si>
  <si>
    <t>Littorine</t>
  </si>
  <si>
    <t>(R)-(-)-Littorine</t>
  </si>
  <si>
    <t>R(-)-3α-(2-Hydroxy-3-phenylpropionyloxy)-tropane</t>
  </si>
  <si>
    <t>Littorine - C17H23NO3 - 21956-47-8</t>
  </si>
  <si>
    <t>21956-47-8</t>
  </si>
  <si>
    <t>6481</t>
  </si>
  <si>
    <t>O=C(OC1CC2CCC(C1)N2C)C(O)Cc1ccccc1</t>
  </si>
  <si>
    <t>O=C(O[C@@H]1C[C@H]2CC[C@@H](C1)N2C)[C@@H](O)Cc1ccccc1</t>
  </si>
  <si>
    <t>InChI=1S/C17H23NO3/c1-18-13-7-8-14(18)11-15(10-13)21-17(20)16(19)9-12-5-3-2-4-6-12/h2-6,13-16,19H,7-11H2,1H3/t13-,14+,15+,16-/m1/s1</t>
  </si>
  <si>
    <t>FNRXUEYLFZLOEZ-FXUDXRNXSA-N</t>
  </si>
  <si>
    <t>LM22A-4</t>
  </si>
  <si>
    <t>Lm22a-4</t>
  </si>
  <si>
    <t>N,N',N''-Tris(2-hydroxyethyl)-1,3,5-benzenetricarboxamide</t>
  </si>
  <si>
    <t>LM22A-4 - C15H21N3O6 - 37988-18-4</t>
  </si>
  <si>
    <t>C15H21N3O6</t>
  </si>
  <si>
    <t>37988-18-4</t>
  </si>
  <si>
    <t>1603</t>
  </si>
  <si>
    <t>339.35</t>
  </si>
  <si>
    <t>339.143</t>
  </si>
  <si>
    <t>OCCNC(=O)c1cc(cc(c1)C(=O)NCCO)C(=O)NCCO</t>
  </si>
  <si>
    <t>InChI=1S/C15H21N3O6/c19-4-1-16-13(22)10-7-11(14(23)17-2-5-20)9-12(8-10)15(24)18-3-6-21/h7-9,19-21H,1-6H2,(H,16,22)(H,17,23)(H,18,24)</t>
  </si>
  <si>
    <t>RGWJKANXFYJKHN-UHFFFAOYSA-N</t>
  </si>
  <si>
    <t>L-Norpseudoephedrine</t>
  </si>
  <si>
    <t>(1R,2R)-2-amino-1-phenylpropan-1-ol</t>
  </si>
  <si>
    <t>Norpseudoephedrine, hydrochloride, (-)-</t>
  </si>
  <si>
    <t>L-Norpseudoephedrine - C9H13NO - 53643-20-2</t>
  </si>
  <si>
    <t>53643-20-2</t>
  </si>
  <si>
    <t>2221</t>
  </si>
  <si>
    <t>C[C@H](N)[C@H](O)c1ccccc1</t>
  </si>
  <si>
    <t>InChI=1S/C9H13NO/c1-7(10)9(11)8-5-3-2-4-6-8/h2-7,9,11H,10H2,1H3/t7-,9+/m1/s1</t>
  </si>
  <si>
    <t>DLNKOYKMWOXYQA-APPZFPTMSA-N</t>
  </si>
  <si>
    <t>Lobeline</t>
  </si>
  <si>
    <t>Lobelin</t>
  </si>
  <si>
    <t>Lobnico</t>
  </si>
  <si>
    <t>Lobeline - C22H27NO2 - 90-69-7</t>
  </si>
  <si>
    <t>C22H27NO2</t>
  </si>
  <si>
    <t>90-69-7</t>
  </si>
  <si>
    <t>2002</t>
  </si>
  <si>
    <t>337.2042</t>
  </si>
  <si>
    <t>130-131</t>
  </si>
  <si>
    <t>OC(CC1CCCC(CC(=O)c2ccccc2)N1C)c1ccccc1</t>
  </si>
  <si>
    <t>O[C@H](C[C@H]1CCC[C@@H](CC(=O)c2ccccc2)N1C)c1ccccc1</t>
  </si>
  <si>
    <t>InChI=1S/C22H27NO2/c1-23-19(15-21(24)17-9-4-2-5-10-17)13-8-14-20(23)16-22(25)18-11-6-3-7-12-18/h2-7,9-12,19-21,24H,8,13-16H2,1H3/t19-,20+,21-/m0/s1</t>
  </si>
  <si>
    <t>MXYUKLILVYORSK-HBMCJLEFSA-N</t>
  </si>
  <si>
    <t>Lobivine</t>
  </si>
  <si>
    <t>2-(1,3-benzodioxol-5-yl)-N,N-dimethylethanamine</t>
  </si>
  <si>
    <t>[2-(2H-1,3-benzodioxol-5-yl)ethyl]dimethylamine</t>
  </si>
  <si>
    <t>Lobivine - C11H15NO2 - 65953-87-9</t>
  </si>
  <si>
    <t>65953-87-9</t>
  </si>
  <si>
    <t>2088</t>
  </si>
  <si>
    <t>CN(C)CCc1ccc2OCOc2c1</t>
  </si>
  <si>
    <t>InChI=1S/C11H15NO2/c1-12(2)6-5-9-3-4-10-11(7-9)14-8-13-10/h3-4,7H,5-6,8H2,1-2H3</t>
  </si>
  <si>
    <t>GWQGGJKNIBZRAG-UHFFFAOYSA-N</t>
  </si>
  <si>
    <t>8-chloro-1-phenyl-4,5-dihydro-3H-1,5-benzodiazepin-2-one</t>
  </si>
  <si>
    <t>7-chloro-5-phenyl-2,3-dihydro-1H-1,5-benzodiazepin-4-one</t>
  </si>
  <si>
    <t>Lofendazam - C15H13ClN2O - 29176-29-2</t>
  </si>
  <si>
    <t>29176-29-2</t>
  </si>
  <si>
    <t>6990</t>
  </si>
  <si>
    <t>272.73</t>
  </si>
  <si>
    <t>272.0716</t>
  </si>
  <si>
    <t>Clc1ccc2NCCC(=O)N(c3ccccc3)c2c1</t>
  </si>
  <si>
    <t>InChI=1S/C15H13ClN2O/c16-11-6-7-13-14(10-11)18(15(19)8-9-17-13)12-4-2-1-3-5-12/h1-7,10,17H,8-9H2</t>
  </si>
  <si>
    <t>methyl (3R,4S)-3-methyl-1-(2-phenylethyl)-4-(phenyl-propanoylamino)piperidine-4-carboxylate</t>
  </si>
  <si>
    <t>methyl (3''S'',4''R'')-3-methyl-1-(2-phenylethyl)-4-[phenyl(propionyl)amino]piperidine-4-carboxylate</t>
  </si>
  <si>
    <t>Lofentanil - C25H32N2O3 - 61380-40-3</t>
  </si>
  <si>
    <t>61380-40-3</t>
  </si>
  <si>
    <t>1792</t>
  </si>
  <si>
    <t>CCC(=O)N(c1ccccc1)C1(CCN(CCc2ccccc2)CC1C)C(=O)OC</t>
  </si>
  <si>
    <t>CCC(=O)N(c1ccccc1)[C@@]1(CCN(CCc2ccccc2)C[C@@H]1C)C(=O)OC</t>
  </si>
  <si>
    <t>InChI=1S/C25H32N2O3/c1-4-23(28)27(22-13-9-6-10-14-22)25(24(29)30-3)16-18-26(19-20(25)2)17-15-21-11-7-5-8-12-21/h5-14,20H,4,15-19H2,1-3H3/t20-,25+/m1/s1</t>
  </si>
  <si>
    <t>Lofepramine</t>
  </si>
  <si>
    <t>Acetophenone, 4'-chloro-2-((3-(10,11-dihydro-5H-dibenz(b,f)azepin5-yl)propyl)methylamino)-</t>
  </si>
  <si>
    <t>Ethanone, 1-(4-chlorophenyl)-2-((3-(10,11-dihydro-5H-dibenz(b,f)azepin-5-yl)propyl)methylamino)-</t>
  </si>
  <si>
    <t>Lofepramine - C26H27ClN2O - 23047-25-8</t>
  </si>
  <si>
    <t>C26H27ClN2O</t>
  </si>
  <si>
    <t>23047-25-8</t>
  </si>
  <si>
    <t>7107</t>
  </si>
  <si>
    <t>418.97</t>
  </si>
  <si>
    <t>418.1812</t>
  </si>
  <si>
    <t>CN(CCCN1c2ccccc2CCc2ccccc12)CC(=O)c1ccc(Cl)cc1</t>
  </si>
  <si>
    <t>InChI=1S/C26H27ClN2O/c1-28(19-26(30)22-13-15-23(27)16-14-22)17-6-18-29-24-9-4-2-7-20(24)11-12-21-8-3-5-10-25(21)29/h2-5,7-10,13-16H,6,11-12,17-19H2,1H3</t>
  </si>
  <si>
    <t>SAPNXPWPAUFAJU-UHFFFAOYSA-N</t>
  </si>
  <si>
    <t>Lofexidine</t>
  </si>
  <si>
    <t>2-[1-(2,6-dichlorophenoxy)ethyl]-4,5-dihydro-1H-imidazole</t>
  </si>
  <si>
    <t>Lofexidine - C11H12Cl2N2O - 31036-80-3</t>
  </si>
  <si>
    <t>C11H12Cl2N2O</t>
  </si>
  <si>
    <t>31036-80-3</t>
  </si>
  <si>
    <t>7179</t>
  </si>
  <si>
    <t>259.13</t>
  </si>
  <si>
    <t>258.0327</t>
  </si>
  <si>
    <t>CC(Oc1c(Cl)cccc1Cl)C=1NCCN1</t>
  </si>
  <si>
    <t>InChI=1S/C11H12Cl2N2O/c1-7(11-14-5-6-15-11)16-10-8(12)3-2-4-9(10)13/h2-4,7H,5-6H2,1H3,(H,14,15)</t>
  </si>
  <si>
    <t>KSMAGQUYOIHWFS-UHFFFAOYSA-N</t>
  </si>
  <si>
    <t>Loperamide</t>
  </si>
  <si>
    <t>Immodium</t>
  </si>
  <si>
    <t>Loperamid</t>
  </si>
  <si>
    <t>Loperamide - C29H33ClN2O2 - 53179-11-6</t>
  </si>
  <si>
    <t>C29H33ClN2O2</t>
  </si>
  <si>
    <t>53179-11-6</t>
  </si>
  <si>
    <t>1920</t>
  </si>
  <si>
    <t>477.05</t>
  </si>
  <si>
    <t>476.2231</t>
  </si>
  <si>
    <t>Clc1ccc(cc1)C1(O)CCN(CC1)CCC(C(=O)N(C)C)(c1ccccc1)c1ccccc1</t>
  </si>
  <si>
    <t>InChI=1S/C29H33ClN2O2/c1-31(2)27(33)29(24-9-5-3-6-10-24,25-11-7-4-8-12-25)19-22-32-20-17-28(34,18-21-32)23-13-15-26(30)16-14-23/h3-16,34H,17-22H2,1-2H3</t>
  </si>
  <si>
    <t>RDOIQAHITMMDAJ-UHFFFAOYSA-N</t>
  </si>
  <si>
    <t>Lophophine</t>
  </si>
  <si>
    <t>7-Methoxybenzo-1,3-dioxol-5-ethylamin</t>
  </si>
  <si>
    <t>2-(7-methoxy-1,3-benzodioxol-5-yl)ethanamine</t>
  </si>
  <si>
    <t>Lophophine - C10H13NO3 - 23693-38-1</t>
  </si>
  <si>
    <t>23693-38-1</t>
  </si>
  <si>
    <t>1404</t>
  </si>
  <si>
    <t>NCCc1cc(OC)c2OCOc2c1</t>
  </si>
  <si>
    <t>InChI=1S/C10H13NO3/c1-12-8-4-7(2-3-11)5-9-10(8)14-6-13-9/h4-5H,2-3,6,11H2,1H3</t>
  </si>
  <si>
    <t>ORXQUAPZHKCCAX-UHFFFAOYSA-N</t>
  </si>
  <si>
    <t>7-chloro-5-(2-chlorophenyl)-3-hydroxy-1,3-dihydropyrido[2,3-f][1,4]diazepin-2-one</t>
  </si>
  <si>
    <t>7-chloro-5-(2-chlorophenyl)-3-hydroxy-1,3-dihydropyrido[3,2-e][1,4]diazepin-2-one</t>
  </si>
  <si>
    <t>Lopirazepam - C14H9Cl2N3O2 - 42863-81-0</t>
  </si>
  <si>
    <t>42863-81-0</t>
  </si>
  <si>
    <t>6991</t>
  </si>
  <si>
    <t>322.15</t>
  </si>
  <si>
    <t>321.0072</t>
  </si>
  <si>
    <t>Clc1ccc2NC(=O)C(O)N=C(c3ccccc3Cl)c2n1</t>
  </si>
  <si>
    <t>InChI=1S/C14H9Cl2N3O2/c15-8-4-2-1-3-7(8)11-12-9(5-6-10(16)18-12)17-13(20)14(21)19-11/h1-6,14,21H,(H,17,20)</t>
  </si>
  <si>
    <t>Triazulenone</t>
  </si>
  <si>
    <t>(2''Z'')-6-(2-Chlorophenyl)-2-[(4-methyl-1-piperazinyl)methylene]-8-nitro-2,4-dihydro-1''H''-imidazo[1,2-''a''][1,4]benzodiazepin-1-one</t>
  </si>
  <si>
    <t>Loprazolam - C23H21ClN6O3 - 61197-73-7</t>
  </si>
  <si>
    <t>61197-73-7</t>
  </si>
  <si>
    <t>7340</t>
  </si>
  <si>
    <t>464.91</t>
  </si>
  <si>
    <t>464.1364</t>
  </si>
  <si>
    <t>CN1CCN(CC1)C=C1N=C2CN=C(c3ccccc3Cl)c3cc(N(=O)=O)ccc3N2C1=O</t>
  </si>
  <si>
    <t>CN1CCN(CC1)/C=C1N=C2CN=C(c3ccccc3Cl)c3cc(N(=O)=O)ccc3N2/C1=O</t>
  </si>
  <si>
    <t>InChI=1S/C23H21ClN6O3/c1-27-8-10-28(11-9-27)14-19-23(31)29-20-7-6-15(30(32)33)12-17(20)22(25-13-21(29)26-19)16-4-2-3-5-18(16)24/h2-7,12,14H,8-11,13H2,1H3/b19-14-</t>
  </si>
  <si>
    <t>Loramet</t>
  </si>
  <si>
    <t>WY 4082</t>
  </si>
  <si>
    <t>Ergocalm</t>
  </si>
  <si>
    <t>Loramet - C16H12Cl2N2O2 - 848-75-9</t>
  </si>
  <si>
    <t>848-75-9</t>
  </si>
  <si>
    <t>6992</t>
  </si>
  <si>
    <t>335.19</t>
  </si>
  <si>
    <t>334.0276</t>
  </si>
  <si>
    <t>Clc1ccc2N(C)C(=O)C(O)N=C(c3ccccc3Cl)c2c1</t>
  </si>
  <si>
    <t>InChI=1S/C16H12Cl2N2O2/c1-20-13-7-6-9(17)8-11(13)14(19-15(21)16(20)22)10-4-2-3-5-12(10)18/h2-8,15,21H,1H3</t>
  </si>
  <si>
    <t>Lorbamate</t>
  </si>
  <si>
    <t>2-[(carbamoyloxy)methyl]-2-methylpentyl cyclopropylcarbamate</t>
  </si>
  <si>
    <t>[2-(carbamoyloxymethyl)-2-methylpentyl] N-cyclopropylcarbamate</t>
  </si>
  <si>
    <t>Lorbamate - C12H22N2O4 - 24353-88-6</t>
  </si>
  <si>
    <t>C12H22N2O4</t>
  </si>
  <si>
    <t>24353-88-6</t>
  </si>
  <si>
    <t>7480</t>
  </si>
  <si>
    <t>258.32</t>
  </si>
  <si>
    <t>258.158</t>
  </si>
  <si>
    <t>CCCC(C)(COC(N)=O)COC(=O)NC1CC1</t>
  </si>
  <si>
    <t>InChI=1S/C12H22N2O4/c1-3-6-12(2,7-17-10(13)15)8-18-11(16)14-9-4-5-9/h9H,3-8H2,1-2H3,(H2,13,15)(H,14,16)</t>
  </si>
  <si>
    <t>PTEUWWFEEPASRM-UHFFFAOYSA-N</t>
  </si>
  <si>
    <t>Lorcaserin</t>
  </si>
  <si>
    <t>8-chloro-1-methyl-2,3,4,5-tetrahydro-1H-3-benzazepine</t>
  </si>
  <si>
    <t>(1''R'')-8-chloro-1-methyl-2,3,4,5-tetrahydro-1''H''-3-benzazepine</t>
  </si>
  <si>
    <t>Lorcaserin - C11H14ClN - 616202-92-7</t>
  </si>
  <si>
    <t>C11H14ClN</t>
  </si>
  <si>
    <t>616202-92-7</t>
  </si>
  <si>
    <t>6897</t>
  </si>
  <si>
    <t>195.69</t>
  </si>
  <si>
    <t>195.0815</t>
  </si>
  <si>
    <t>Clc1ccc2CCNCC(C)c2c1</t>
  </si>
  <si>
    <t>InChI=1S/C11H14ClN/c1-8-7-13-5-4-9-2-3-10(12)6-11(8)9/h2-3,6,8,13H,4-5,7H2,1H3</t>
  </si>
  <si>
    <t>XTTZERNUQAFMOF-UHFFFAOYSA-N</t>
  </si>
  <si>
    <t>Loreclezole</t>
  </si>
  <si>
    <t>1-[(''Z'')-2-chloro-2-(2,4-dichlorophenyl)vinyl]-1''H''-1,2,4-triazole</t>
  </si>
  <si>
    <t>1-[(Z)-2-chloro-2-(2,4-dichlorophenyl)ethenyl]-1,2,4-triazole1-[2-chloro-2-(2,4-dichlorophenyl)ethenyl]-1,2,4-triazole</t>
  </si>
  <si>
    <t>Loreclezole - C10H6Cl3N3 - 117857-45-1</t>
  </si>
  <si>
    <t>C10H6Cl3N3</t>
  </si>
  <si>
    <t>117857-45-1</t>
  </si>
  <si>
    <t>7481</t>
  </si>
  <si>
    <t>274.54</t>
  </si>
  <si>
    <t>272.9627</t>
  </si>
  <si>
    <t>Clc1ccc(c(Cl)c1)C(Cl)=Cn1cncn1</t>
  </si>
  <si>
    <t>Clc1ccc(c(Cl)c1)/C(Cl)=C/n1cncn1</t>
  </si>
  <si>
    <t>InChI=1S/C10H6Cl3N3/c11-7-1-2-8(9(12)3-7)10(13)4-16-6-14-5-15-16/h1-6H/b10-4-</t>
  </si>
  <si>
    <t>XGLHZTBDUXXHOM-WMZJFQQLSA-N</t>
  </si>
  <si>
    <t>Lorediplon</t>
  </si>
  <si>
    <t>N-[2-fluoro-5-[3-(2-thienylcarbonyl)pyrazolo[1,5-a]pyrimidin-7-yl]phenyl]-N-methyl-acetamide</t>
  </si>
  <si>
    <t>N-[2-fluoro-5-[3-(thiophene-2-carbonyl)pyrazolo[5,1-b]pyrimidin-7-yl]phenyl]-N-methylacetamide</t>
  </si>
  <si>
    <t>Lorediplon - C20H15FN4O2S - 917393-39-6</t>
  </si>
  <si>
    <t>C20H15FN4O2S</t>
  </si>
  <si>
    <t>917393-39-6</t>
  </si>
  <si>
    <t>7570</t>
  </si>
  <si>
    <t>394.43</t>
  </si>
  <si>
    <t>394.09</t>
  </si>
  <si>
    <t>CC(=O)N(C)c1c(F)ccc(c1)c1ccnc2c(cnn12)C(=O)c1cccs1</t>
  </si>
  <si>
    <t>InChI=1S/C20H15FN4O2S/c1-12(26)24(2)17-10-13(5-6-15(17)21)16-7-8-22-20-14(11-23-25(16)20)19(27)18-4-3-9-28-18/h3-11H,1-2H3</t>
  </si>
  <si>
    <t>NQPOCLFSADOXBR-UHFFFAOYSA-N</t>
  </si>
  <si>
    <t>Lorpiprazole</t>
  </si>
  <si>
    <t>(1S,8R)-5-[2-[4-[3-(trifluoromethyl)phenyl]piperazin-1-yl]ethyl]-3,4,6-triazatricyclo[6.3.0.02,6]undeca-2,4-diene</t>
  </si>
  <si>
    <t>(5a''R'',8a''S'')-3-(2-{4-[3-(trifluoromethyl)phenyl]piperazin-1-yl}ethyl)-5,5a,6,7,8,8a-hexahydrocyclopenta[3,4]pyrrolo[2,1-c][1,2,4]triazole</t>
  </si>
  <si>
    <t>Lorpiprazole - C21H26F3N5 - 108785-69-9</t>
  </si>
  <si>
    <t>C21H26F3N5</t>
  </si>
  <si>
    <t>108785-69-9</t>
  </si>
  <si>
    <t>6678</t>
  </si>
  <si>
    <t>405.47</t>
  </si>
  <si>
    <t>405.214</t>
  </si>
  <si>
    <t>FC(F)(F)c1cccc(c1)N1CCN(CC1)CCc1nnc2C3CCCC3Cn12</t>
  </si>
  <si>
    <t>FC(F)(F)c1cccc(c1)N1CCN(CC1)CCc1nnc2[C@H]3CCC[C@H]3Cn12</t>
  </si>
  <si>
    <t>InChI=1S/C21H26F3N5/c22-21(23,24)16-4-2-5-17(13-16)28-11-9-27(10-12-28)8-7-19-25-26-20-18-6-1-3-15(18)14-29(19)20/h2,4-5,13,15,18H,1,3,6-12,14H2/t15-,18-/m0/s1</t>
  </si>
  <si>
    <t>BNRMWKUVWLKDQJ-YJBOKZPZSA-N</t>
  </si>
  <si>
    <t>Lortalamine</t>
  </si>
  <si>
    <t>(1R,9R,10S)-6-chloro-12-methyl-2-oxa-12,15-diazatetracyclo[7.5.3.01,10.03,8]heptadeca-3(8),4,6-trien-16-one</t>
  </si>
  <si>
    <t>8-chloro-1,2,3,4,10,10a-hexahydro-2-methyl-4a,10-(iminoethano)-4a''H''-[1]-benzopyrano[3,2-c]-pyridin-12-one</t>
  </si>
  <si>
    <t>Lortalamine - C15H17ClN2O2 - 70384-91-7</t>
  </si>
  <si>
    <t>C15H17ClN2O2</t>
  </si>
  <si>
    <t>70384-91-7</t>
  </si>
  <si>
    <t>6679</t>
  </si>
  <si>
    <t>292.76</t>
  </si>
  <si>
    <t>292.0979</t>
  </si>
  <si>
    <t>CN1CCC23NC(=O)CC(c4cc(Cl)ccc4O2)C3C1</t>
  </si>
  <si>
    <t>CN1CC[C@@]23NC(=O)C[C@H](c4cc(Cl)ccc4O2)[C@@H]3C1</t>
  </si>
  <si>
    <t>InChI=1S/C15H17ClN2O2/c1-18-5-4-15-12(8-18)10(7-14(19)17-15)11-6-9(16)2-3-13(11)20-15/h2-3,6,10,12H,4-5,7-8H2,1H3,(H,17,19)/t10-,12+,15+/m0/s1</t>
  </si>
  <si>
    <t>MJRPHRMGEKCADU-JVLSTEMRSA-N</t>
  </si>
  <si>
    <t>Losindole</t>
  </si>
  <si>
    <t>(3aR,9R,9aS)-7-chloro-2-methyl-9-phenyl-1,3,3a,4,9,9a-hexahydrobenzo[f]isoindole</t>
  </si>
  <si>
    <t>(3aS,4R,9aR)-6-chloro-2-methyl-4-phenyl-1,3,3a,4,9,9a-hexahydrobenzo[f]isoindole</t>
  </si>
  <si>
    <t>Losindole - C19H20ClN - 69175-77-5</t>
  </si>
  <si>
    <t>C19H20ClN</t>
  </si>
  <si>
    <t>69175-77-5</t>
  </si>
  <si>
    <t>7077</t>
  </si>
  <si>
    <t>297.83</t>
  </si>
  <si>
    <t>297.1284</t>
  </si>
  <si>
    <t>CN1CC2Cc3ccc(Cl)cc3C(c3ccccc3)C2C1</t>
  </si>
  <si>
    <t>CN1C[C@@H]2Cc3ccc(Cl)cc3[C@H](c3ccccc3)[C@@H]2C1</t>
  </si>
  <si>
    <t>InChI=1S/C19H20ClN/c1-21-11-15-9-14-7-8-16(20)10-17(14)19(18(15)12-21)13-5-3-2-4-6-13/h2-8,10,15,18-19H,9,11-12H2,1H3/t15-,18+,19+/m0/s1</t>
  </si>
  <si>
    <t>ZHKXDUQRKZQCQV-KFKAGJAMSA-N</t>
  </si>
  <si>
    <t>LPK-26</t>
  </si>
  <si>
    <t>2-(3,4-dichlorophenyl)-N-[(2S)-1-(2,5-dihydropyrrol-1-yl)-3-methylbutan-2-yl]-N-methylacetamide</t>
  </si>
  <si>
    <t>2-(3,4-Dichlorophenyl)-N-methyl-N-[(1S)-1-(2-isopropyl)-2-(1-(3-pyrrolinyl))ethyl]acetamide hydrochloride</t>
  </si>
  <si>
    <t>LPK-26 - C18H24Cl2N2O - 492451-07-7</t>
  </si>
  <si>
    <t>492451-07-7</t>
  </si>
  <si>
    <t>1793</t>
  </si>
  <si>
    <t>CC(C)C(CN1CC=CC1)N(C)C(=O)Cc1ccc(Cl)c(Cl)c1</t>
  </si>
  <si>
    <t>CC(C)[C@H](CN1CC=CC1)N(C)C(=O)Cc1ccc(Cl)c(Cl)c1</t>
  </si>
  <si>
    <t>InChI=1S/C18H24Cl2N2O/c1-13(2)17(12-22-8-4-5-9-22)21(3)18(23)11-14-6-7-15(19)16(20)10-14/h4-7,10,13,17H,8-9,11-12H2,1-3H3/t17-/m1/s1</t>
  </si>
  <si>
    <t>QFAIAMMFKKYCTL-QGZVFWFLSA-N</t>
  </si>
  <si>
    <t>LR-5182</t>
  </si>
  <si>
    <t>1-[(2R,3S)-3-(3,4-dichlorophenyl)-2-bicyclo[2.2.2]octanyl]-N,N-dimethylmethanamine</t>
  </si>
  <si>
    <t>1-[(2''R'',3''S'')-3-(3,4-dichlorophenyl)-2-bicyclo[2.2.2]octanyl]-''N'',''N''-dimethylmethanamine</t>
  </si>
  <si>
    <t>LR-5182 - C17H23Cl2N</t>
  </si>
  <si>
    <t>C17H23Cl2N</t>
  </si>
  <si>
    <t>6105</t>
  </si>
  <si>
    <t>312.28</t>
  </si>
  <si>
    <t>311.1208</t>
  </si>
  <si>
    <t>CN(C)CC1C2CCC(CC2)C1c1ccc(Cl)c(Cl)c1</t>
  </si>
  <si>
    <t>CN(C)C[C@H]1C2CCC(CC2)[C@H]1c1ccc(Cl)c(Cl)c1</t>
  </si>
  <si>
    <t>InChI=1S/C17H23Cl2N/c1-20(2)10-14-11-3-5-12(6-4-11)17(14)13-7-8-15(18)16(19)9-13/h7-9,11-12,14,17H,3-6,10H2,1-2H3/t11?,12?,14-,17-/m1/s1</t>
  </si>
  <si>
    <t>JOQQHMGSIKNGAF-HLFYOVGASA-N</t>
  </si>
  <si>
    <t>LS-115509</t>
  </si>
  <si>
    <t>4-ethoxy-4-furan-2-yl-3-methyl-1-(2-phenylethyl)piperidine</t>
  </si>
  <si>
    <t>4-ethoxy-4-(furan-2-yl)-3-methyl-1-(2-phenylethyl)piperidine</t>
  </si>
  <si>
    <t>LS-115509 - C20H27NO2 - 94876-55-8</t>
  </si>
  <si>
    <t>C20H27NO2</t>
  </si>
  <si>
    <t>94876-55-8</t>
  </si>
  <si>
    <t>6448</t>
  </si>
  <si>
    <t>313.2042</t>
  </si>
  <si>
    <t>CCOC1(CCN(CCc2ccccc2)CC1C)c1ccco1</t>
  </si>
  <si>
    <t>InChI=1S/C20H27NO2/c1-3-23-20(19-10-7-15-22-19)12-14-21(16-17(20)2)13-11-18-8-5-4-6-9-18/h4-10,15,17H,3,11-14,16H2,1-2H3</t>
  </si>
  <si>
    <t>INLMDDDTZIKNNI-UHFFFAOYSA-N</t>
  </si>
  <si>
    <t>(8β)-6-Methyl-8-(morpholin-4-ylcarbonyl)-9,10-didehydroergoline</t>
  </si>
  <si>
    <t>LSM-775 - C20H23N3O2 - 4314-63-0</t>
  </si>
  <si>
    <t>4314-63-0</t>
  </si>
  <si>
    <t>1073</t>
  </si>
  <si>
    <t>337.179</t>
  </si>
  <si>
    <t>1.168</t>
  </si>
  <si>
    <t>CN1CC(C=C2C1Cc1cnc3cccc2c13)C(=O)N1CCOCC1</t>
  </si>
  <si>
    <t>CN1C[C@H](C=C2[C@H]1Cc1cnc3cccc2c13)C(=O)N1CCOCC1</t>
  </si>
  <si>
    <t>InChI=1S/C20H23N3O2/c1-22-12-14(20(24)23-5-7-25-8-6-23)9-16-15-3-2-4-17-19(15)13(11-21-17)10-18(16)22/h2-4,9,11,14,18,21H,5-8,10,12H2,1H3/t14-,18-/m1/s1</t>
  </si>
  <si>
    <t>LTG</t>
  </si>
  <si>
    <t>3,5-Diamino-6-(2,3-dichlorophenyl)-as-triazine</t>
  </si>
  <si>
    <t>Lamictal</t>
  </si>
  <si>
    <t>LTG - C9H7Cl2N5 - 84057-84-1</t>
  </si>
  <si>
    <t>C9H7Cl2N5</t>
  </si>
  <si>
    <t>84057-84-1</t>
  </si>
  <si>
    <t>6875</t>
  </si>
  <si>
    <t>264-270-321-501-301+310+330-405</t>
  </si>
  <si>
    <t>256.09</t>
  </si>
  <si>
    <t>255.0079</t>
  </si>
  <si>
    <t>Nc1nnc(c(N)n1)c1cccc(Cl)c1Cl</t>
  </si>
  <si>
    <t>InChI=1S/C9H7Cl2N5/c10-5-3-1-2-4(6(5)11)7-8(12)14-9(13)16-15-7/h1-3H,(H4,12,13,14,16)</t>
  </si>
  <si>
    <t>PYZRQGJRPPTADH-UHFFFAOYSA-N</t>
  </si>
  <si>
    <t>Lu AA-33810</t>
  </si>
  <si>
    <t>N-[[4-(4,5-dihydro-[1]benzothiepino[5,4-d][1,3]thiazol-2-ylamino)cyclohexyl]methyl]methanesulfonamide</t>
  </si>
  <si>
    <t>''N''-[(trans-4-[(4,5-Dihydro[1]benzothiepino[5,4-d]thiazol-2-yl)amino]cyclohexyl)methyl]methanesulfonamide</t>
  </si>
  <si>
    <t>Lu AA-33810 - C19H25N3O2S3</t>
  </si>
  <si>
    <t>C19H25N3O2S3</t>
  </si>
  <si>
    <t>6421</t>
  </si>
  <si>
    <t>423.62</t>
  </si>
  <si>
    <t>423.1109</t>
  </si>
  <si>
    <t>CS(=O)(=O)NCC1CCC(CC1)Nc1sc2CCSc3ccccc3c2n1</t>
  </si>
  <si>
    <t>InChI=1S/C19H25N3O2S3/c1-27(23,24)20-12-13-6-8-14(9-7-13)21-19-22-18-15-4-2-3-5-16(15)25-11-10-17(18)26-19/h2-5,13-14,20H,6-12H2,1H3,(H,21,22)</t>
  </si>
  <si>
    <t>UWSBTSAJZMIHBL-UHFFFAOYSA-N</t>
  </si>
  <si>
    <t>Lubabegron</t>
  </si>
  <si>
    <t>2-[4-[2-[[(2S)-2-hydroxy-3-(2-thiophen-2-ylphenoxy)propyl]amino]-2-methylpropyl]phenoxy]pyridine-3-carbonitrile</t>
  </si>
  <si>
    <t>2-[4-[2-[[(2''S'')-2-Hydroxy-3-(2-thiophen-2-ylphenoxy)propyl]amino]-2-methylpropyl]phenoxy]pyridine-3-carbonitrile</t>
  </si>
  <si>
    <t>Lubabegron - C29H29N3O3S - 391920-32-4</t>
  </si>
  <si>
    <t>C29H29N3O3S</t>
  </si>
  <si>
    <t>391920-32-4</t>
  </si>
  <si>
    <t>8012</t>
  </si>
  <si>
    <t>499.63</t>
  </si>
  <si>
    <t>499.193</t>
  </si>
  <si>
    <t>N#Cc1cccnc1Oc1ccc(cc1)CC(C)(C)NCC(O)COc1ccccc1c1cccs1</t>
  </si>
  <si>
    <t>N#Cc1cccnc1Oc1ccc(cc1)CC(C)(C)NC[C@H](O)COc1ccccc1c1cccs1</t>
  </si>
  <si>
    <t>InChI=1S/C29H29N3O3S/c1-29(2,17-21-11-13-24(14-12-21)35-28-22(18-30)7-5-15-31-28)32-19-23(33)20-34-26-9-4-3-8-25(26)27-10-6-16-36-27/h3-16,23,32-33H,17,19-20H2,1-2H3/t23-/m0/s1</t>
  </si>
  <si>
    <t>WIKLBKJBYSBYLL-QHCPKHFHSA-N</t>
  </si>
  <si>
    <t>Lubazodone</t>
  </si>
  <si>
    <t>(2S)-2-[(7-fluoro-2,3-dihydro-1H-inden-4-yl)oxymethyl]morpholine</t>
  </si>
  <si>
    <t>Lubazodone - C14H18FNO2 - 161178-07-0</t>
  </si>
  <si>
    <t>161178-07-0</t>
  </si>
  <si>
    <t>6422</t>
  </si>
  <si>
    <t>C1NCC(OC1)COc1ccc(F)c2CCCc12</t>
  </si>
  <si>
    <t>C1NC[C@@H](OC1)COc1ccc(F)c2CCCc12</t>
  </si>
  <si>
    <t>InChI=1S/C14H18FNO2/c15-13-4-5-14(12-3-1-2-11(12)13)18-9-10-8-16-6-7-17-10/h4-5,10,16H,1-3,6-9H2/t10-/m0/s1</t>
  </si>
  <si>
    <t>HTODIQZHVCHVGM-JTQLQIEISA-N</t>
  </si>
  <si>
    <t>Ludiomil</t>
  </si>
  <si>
    <t>Maprotiline</t>
  </si>
  <si>
    <t>Maprotylina</t>
  </si>
  <si>
    <t>Ludiomil - C20H23N - 10262-69-8</t>
  </si>
  <si>
    <t>10262-69-8</t>
  </si>
  <si>
    <t>7078</t>
  </si>
  <si>
    <t>CNCCCC12CCC(c3ccccc13)c1ccccc12</t>
  </si>
  <si>
    <t>InChI=1S/C20H23N/c1-21-14-6-12-20-13-11-15(16-7-2-4-9-18(16)20)17-8-3-5-10-19(17)20/h2-5,7-10,15,21H,6,11-14H2,1H3/t15-,20+</t>
  </si>
  <si>
    <t>QSLMDECMDJKHMQ-GSXCWMCISA-N</t>
  </si>
  <si>
    <t>Lufuradom</t>
  </si>
  <si>
    <t>N-[(8-fluoro-1-methyl-5-phenyl-2,3-dihydro-1,4-benzodiazepin-2-yl)methyl]furan-3-carboxamide</t>
  </si>
  <si>
    <t>''N''-[(8-fluoro-1-methyl-5-phenyl-2,3-dihydro-1''H''-1,4-benzodiazepin-2-yl)methyl]-3-furamide</t>
  </si>
  <si>
    <t>Lufuradom - C22H20FN3O2 - 85118-42-9</t>
  </si>
  <si>
    <t>85118-42-9</t>
  </si>
  <si>
    <t>1317</t>
  </si>
  <si>
    <t>Fc1ccc2C(=NCC(CNC(=O)c3ccoc3)N(C)c2c1)c1ccccc1</t>
  </si>
  <si>
    <t>InChI=1S/C22H20FN3O2/c1-26-18(13-25-22(27)16-9-10-28-14-16)12-24-21(15-5-3-2-4-6-15)19-8-7-17(23)11-20(19)26/h2-11,14,18H,12-13H2,1H3,(H,25,27)</t>
  </si>
  <si>
    <t>QJSCDZOUCFWCKD-UHFFFAOYSA-N</t>
  </si>
  <si>
    <t>Lurasidone</t>
  </si>
  <si>
    <t>lurasidone</t>
  </si>
  <si>
    <t>(1S,2R,6S,7R)-4-[[(1R,2R)-2-[[4-(1,2-benzothiazol-3-yl)piperazin-1-yl]methyl]cyclohexyl]methyl]-4-azatricyclo[5.2.1.02,6]decane-3,5-dione</t>
  </si>
  <si>
    <t>Lurasidone - C28H36N4O2S - 367514-87-2</t>
  </si>
  <si>
    <t>C28H36N4O2S</t>
  </si>
  <si>
    <t>367514-87-2</t>
  </si>
  <si>
    <t>6883</t>
  </si>
  <si>
    <t>492.69</t>
  </si>
  <si>
    <t>492.2559</t>
  </si>
  <si>
    <t>O=C1N(CC2CCCCC2CN2CCN(CC2)c2nsc3ccccc23)C(=O)C2C3CCC(C3)C12</t>
  </si>
  <si>
    <t>O=C1N(C[C@H]2CCCC[C@H]2CN2CCN(CC2)c2nsc3ccccc23)C(=O)[C@@H]2[C@@H]3CC[C@H](C3)[C@H]12</t>
  </si>
  <si>
    <t>InChI=1S/C28H36N4O2S/c33-27-24-18-9-10-19(15-18)25(24)28(34)32(27)17-21-6-2-1-5-20(21)16-30-11-13-31(14-12-30)26-22-7-3-4-8-23(22)35-29-26/h3-4,7-8,18-21,24-25H,1-2,5-6,9-17H2/t18-,19+,20-,21-,24+,25-/m0/s1</t>
  </si>
  <si>
    <t>PQXKDMSYBGKCJA-CVTJIBDQSA-N</t>
  </si>
  <si>
    <t>Luteusin A</t>
  </si>
  <si>
    <t>(7''S'',8''R'')-5-Chloro-3-[(1''E'',3''E'',5''S'')-3,5-dimethylhepta-1,3-dienyl]-7,8-dihydroxy-7-methyl-8''H''-isochromen-6-one</t>
  </si>
  <si>
    <t>(7S,8R)-5-chloro-3-[(1E,3E,5S)-3,5-dimethylhepta-1,3-dienyl]-7,8-dihydroxy-7-methyl-8H-isochromen-6-one</t>
  </si>
  <si>
    <t>Luteusin A - C19H23ClO4</t>
  </si>
  <si>
    <t>C19H23ClO4</t>
  </si>
  <si>
    <t>7286</t>
  </si>
  <si>
    <t>350.84</t>
  </si>
  <si>
    <t>350.1285</t>
  </si>
  <si>
    <t>CCC(C)C=C(C)C=CC=1OC=C2C(O)C(C)(O)C(=O)C(Cl)=C2C1</t>
  </si>
  <si>
    <t>CC[C@H](C)/C=C(C)/C=C/C=1OC=C2[C@@H](O)[C@@](C)(O)C(=O)C(Cl)=C2C1</t>
  </si>
  <si>
    <t>InChI=1S/C19H23ClO4/c1-5-11(2)8-12(3)6-7-13-9-14-15(10-24-13)17(21)19(4,23)18(22)16(14)20/h6-11,17,21,23H,5H2,1-4H3/b7-6+,12-8+/t11-,17+,19-/m0/s1</t>
  </si>
  <si>
    <t>ZFOBGKZKFOAYTR-CZYMVTAPSA-N</t>
  </si>
  <si>
    <t>Luzindole</t>
  </si>
  <si>
    <t>N-Acetyl-2-benzyl-tryptamine</t>
  </si>
  <si>
    <t>N-[2-[2-(phenylmethyl)-1H-indol-3-yl]ethyl]acetamide</t>
  </si>
  <si>
    <t>Luzindole - C19H20N2O - 117946-91-5</t>
  </si>
  <si>
    <t>C19H20N2O</t>
  </si>
  <si>
    <t>117946-91-5</t>
  </si>
  <si>
    <t>1540</t>
  </si>
  <si>
    <t>292.38</t>
  </si>
  <si>
    <t>292.1576</t>
  </si>
  <si>
    <t>1.105</t>
  </si>
  <si>
    <t>CC(=O)NCCc1c(Cc2ccccc2)nc2ccccc12</t>
  </si>
  <si>
    <t>InChI=1S/C19H20N2O/c1-14(22)20-12-11-17-16-9-5-6-10-18(16)21-19(17)13-15-7-3-2-4-8-15/h2-10,21H,11-13H2,1H3,(H,20,22)</t>
  </si>
  <si>
    <t>WVVXBPKOIZGVNS-UHFFFAOYSA-N</t>
  </si>
  <si>
    <t>LY 215840</t>
  </si>
  <si>
    <t>LY-215,840</t>
  </si>
  <si>
    <t>(6aR,9R,10aR)-N-[(1S,2R)-2-hydroxycyclopentyl]-7-methyl-4-propan-2-yl-6,6a,8,9,10,10a-hexahydroindolo[4,3-fg]quinoline-9-carboxamide</t>
  </si>
  <si>
    <t>LY 215840 - C24H33N3O2 - 137328-52-0</t>
  </si>
  <si>
    <t>C24H33N3O2</t>
  </si>
  <si>
    <t>137328-52-0</t>
  </si>
  <si>
    <t>6423</t>
  </si>
  <si>
    <t>395.55</t>
  </si>
  <si>
    <t>395.2573</t>
  </si>
  <si>
    <t>OC1CCCC1NC(=O)C1CN(C)C2Cc3cn(C(C)C)c4cccc(C2C1)c34</t>
  </si>
  <si>
    <t>O[C@@H]1CCC[C@@H]1NC(=O)[C@H]1CN(C)[C@H]2Cc3cn(C(C)C)c4cccc([C@H]2C1)c34</t>
  </si>
  <si>
    <t>InChI=1S/C24H33N3O2/c1-14(2)27-13-15-11-21-18(17-6-4-8-20(27)23(15)17)10-16(12-26(21)3)24(29)25-19-7-5-9-22(19)28/h4,6,8,13-14,16,18-19,21-22,28H,5,7,9-12H2,1-3H3,(H,25,29)/t16-,18-,19+,21-,22-/m1/s1</t>
  </si>
  <si>
    <t>IMSDOBUYDTVEHN-ILMFXRJHSA-N</t>
  </si>
  <si>
    <t>LY 367265</t>
  </si>
  <si>
    <t>LY-367,265</t>
  </si>
  <si>
    <t>1-(2-(4-(6-fluoro-1H-indol-3-yl)-5,6-dihydropyridin-1(2H)-yl)ethyl)-1,4,5,6-tetrahydro-[1,2,5]thiadiazolo[4,3,2-ij]quinoline 2,2-dioxide</t>
  </si>
  <si>
    <t>LY 367265 - C24H25FN4O2S - 210751-39-6</t>
  </si>
  <si>
    <t>C24H25FN4O2S</t>
  </si>
  <si>
    <t>210751-39-6</t>
  </si>
  <si>
    <t>6426</t>
  </si>
  <si>
    <t>452.1682</t>
  </si>
  <si>
    <t>Fc1ccc2c(c1)ncc2C=1CCN(CC1)CCn1c2cccc3CCCn(c23)s1(=O)=O</t>
  </si>
  <si>
    <t>InChI=1S/C24H25FN4O2S/c25-19-6-7-20-21(16-26-22(20)15-19)17-8-11-27(12-9-17)13-14-28-23-5-1-3-18-4-2-10-29(24(18)23)32(28,30)31/h1,3,5-8,15-16,26H,2,4,9-14H2</t>
  </si>
  <si>
    <t>BJIPVHLRWSDKOS-UHFFFAOYSA-N</t>
  </si>
  <si>
    <t>LY 450139</t>
  </si>
  <si>
    <t>Semagacestat</t>
  </si>
  <si>
    <t>semagacestat</t>
  </si>
  <si>
    <t>LY 450139 - C19H27N3O4 - 425386-60-3</t>
  </si>
  <si>
    <t>425386-60-3</t>
  </si>
  <si>
    <t>7319</t>
  </si>
  <si>
    <t>361.2002</t>
  </si>
  <si>
    <t>CC(C)C(O)C(=O)NC(C)C(=O)NC1C(=O)N(C)CCc2ccccc12</t>
  </si>
  <si>
    <t>CC(C)[C@H](O)C(=O)N[C@@H](C)C(=O)N[C@@H]1C(=O)N(C)CCc2ccccc12</t>
  </si>
  <si>
    <t>InChI=1S/C19H27N3O4/c1-11(2)16(23)18(25)20-12(3)17(24)21-15-14-8-6-5-7-13(14)9-10-22(4)19(15)26/h5-8,11-12,15-16,23H,9-10H2,1-4H3,(H,20,25)(H,21,24)/t12-,15-,16-/m0/s1</t>
  </si>
  <si>
    <t>PKXWXXPNHIWQHW-RCBQFDQVSA-N</t>
  </si>
  <si>
    <t>LY-2183240</t>
  </si>
  <si>
    <t>N,N-dimethyl-5-[(4-phenylphenyl)methyl]tetrazole-1-carboxamide</t>
  </si>
  <si>
    <t>LY-2183240 - C17H17N5O - 874902-19-9</t>
  </si>
  <si>
    <t>874902-19-9</t>
  </si>
  <si>
    <t>1075</t>
  </si>
  <si>
    <t>307.36</t>
  </si>
  <si>
    <t>307.1433</t>
  </si>
  <si>
    <t>CN(C)C(=O)n1nnnc1Cc1ccc(cc1)c1ccccc1</t>
  </si>
  <si>
    <t>InChI=1S/C17H17N5O/c1-21(2)17(23)22-16(18-19-20-22)12-13-8-10-15(11-9-13)14-6-4-3-5-7-14/h3-11H,12H2,1-2H3</t>
  </si>
  <si>
    <t>LY-2459989</t>
  </si>
  <si>
    <t>3-fluoro-4-[4-[[(2S)-2-pyridin-3-ylpyrrolidin-1-yl]methyl]phenoxy]benzamide</t>
  </si>
  <si>
    <t>3-Fluoro-4-[4-[[(2S)-2-pyridin-3-ylpyrrolidin-1-yl]methyl]phenoxy]benzamide</t>
  </si>
  <si>
    <t>LY-2459989 - C23H22FN3O2</t>
  </si>
  <si>
    <t>C23H22FN3O2</t>
  </si>
  <si>
    <t>2004</t>
  </si>
  <si>
    <t>391.45</t>
  </si>
  <si>
    <t>391.1696</t>
  </si>
  <si>
    <t>NC(=O)c1ccc(Oc2ccc(cc2)CN2CCCC2c2cccnc2)c(F)c1</t>
  </si>
  <si>
    <t>NC(=O)c1ccc(Oc2ccc(cc2)CN2CCC[C@H]2c2cccnc2)c(F)c1</t>
  </si>
  <si>
    <t>InChI=1S/C23H22FN3O2/c24-20-13-17(23(25)28)7-10-22(20)29-19-8-5-16(6-9-19)15-27-12-2-4-21(27)18-3-1-11-26-14-18/h1,3,5-11,13-14,21H,2,4,12,15H2,(H2,25,28)/t21-/m0/s1</t>
  </si>
  <si>
    <t>DRGHCUTTXWIERB-NRFANRHFSA-N</t>
  </si>
  <si>
    <t>LY-255582</t>
  </si>
  <si>
    <t>3-[(3R,4R)-1-[(3S)-3-cyclohexyl-3-hydroxypropyl]-3,4-dimethylpiperidin-4-yl]phenol</t>
  </si>
  <si>
    <t>3-{(3''R'',4''R'')-1-[(3''S'')-3-Cyclohexyl-3-hydroxypropyl]-3,4-dimethyl-4-piperidinyl}phenol</t>
  </si>
  <si>
    <t>LY-255582 - C22H35NO2</t>
  </si>
  <si>
    <t>C22H35NO2</t>
  </si>
  <si>
    <t>2003</t>
  </si>
  <si>
    <t>345.53</t>
  </si>
  <si>
    <t>345.2668</t>
  </si>
  <si>
    <t>OC(CCN1CCC(C)(C(C)C1)c1cccc(O)c1)C1CCCCC1</t>
  </si>
  <si>
    <t>O[C@H](CCN1CC[C@@](C)([C@H](C)C1)c1cccc(O)c1)C1CCCCC1</t>
  </si>
  <si>
    <t>InChI=1S/C22H35NO2/c1-17-16-23(13-11-21(25)18-7-4-3-5-8-18)14-12-22(17,2)19-9-6-10-20(24)15-19/h6,9-10,15,17-18,21,24-25H,3-5,7-8,11-14,16H2,1-2H3/t17-,21-,22+/m0/s1</t>
  </si>
  <si>
    <t>LVVHEFJXPXAUDD-BULFRSBZSA-N</t>
  </si>
  <si>
    <t>LY-266097</t>
  </si>
  <si>
    <t>LY-266,097</t>
  </si>
  <si>
    <t>1-(2-Chloro-3,4-dimethoxy-benzyl)-6-methyl-2,3,4,9-tetrahydro-1H-beta-carboline</t>
  </si>
  <si>
    <t>LY-266097 - C21H23ClN2O2 - 208591-60-0</t>
  </si>
  <si>
    <t>C21H23ClN2O2</t>
  </si>
  <si>
    <t>208591-60-0</t>
  </si>
  <si>
    <t>7962</t>
  </si>
  <si>
    <t>370.88</t>
  </si>
  <si>
    <t>370.1448</t>
  </si>
  <si>
    <t>COc1ccc(CC2NCCc3c4cc(C)ccc4nc23)c(Cl)c1OC</t>
  </si>
  <si>
    <t>InChI=1S/C21H23ClN2O2/c1-12-4-6-16-15(10-12)14-8-9-23-17(20(14)24-16)11-13-5-7-18(25-2)21(26-3)19(13)22/h4-7,10,17,23-24H,8-9,11H2,1-3H3</t>
  </si>
  <si>
    <t>NJLHHCITDFZZSE-UHFFFAOYSA-N</t>
  </si>
  <si>
    <t>LY272015</t>
  </si>
  <si>
    <t>LY-272,015</t>
  </si>
  <si>
    <t>1-[(3,4-dimethoxyphenyl)methyl]-6-methyl-2,3,4,9-tetrahydro-1H-pyrido[3,4-b]indole</t>
  </si>
  <si>
    <t>LY272015 - C21H24N2O2 - 172895-15-7</t>
  </si>
  <si>
    <t>172895-15-7</t>
  </si>
  <si>
    <t>6424</t>
  </si>
  <si>
    <t>COc1ccc(cc1OC)CC1NCCc2c3cc(C)ccc3nc12</t>
  </si>
  <si>
    <t>InChI=1S/C21H24N2O2/c1-13-4-6-17-16(10-13)15-8-9-22-18(21(15)23-17)11-14-5-7-19(24-2)20(12-14)25-3/h4-7,10,12,18,22-23H,8-9,11H2,1-3H3</t>
  </si>
  <si>
    <t>GDAJGLDMCDMPIR-UHFFFAOYSA-N</t>
  </si>
  <si>
    <t>LY-293284</t>
  </si>
  <si>
    <t>LY 293284</t>
  </si>
  <si>
    <t>1-[(4R)-4-(dipropylamino)-1,3,4,5-tetrahydrobenzo[cd]indol-6-yl]ethanone</t>
  </si>
  <si>
    <t>LY-293284 - C19H26N2O - 141318-62-9</t>
  </si>
  <si>
    <t>141318-62-9</t>
  </si>
  <si>
    <t>6429</t>
  </si>
  <si>
    <t>CCCN(CCC)C1Cc2cnc3ccc(C(C)=O)c(C1)c23</t>
  </si>
  <si>
    <t>CCCN(CCC)[C@H]1Cc2cnc3ccc(C(C)=O)c(C1)c23</t>
  </si>
  <si>
    <t>InChI=1S/C19H26N2O/c1-4-8-21(9-5-2)15-10-14-12-20-18-7-6-16(13(3)22)17(11-15)19(14)18/h6-7,12,15,20H,4-5,8-11H2,1-3H3/t15-/m0/s1</t>
  </si>
  <si>
    <t>CKYZLYQSDNLGPT-HNNXBMFYSA-N</t>
  </si>
  <si>
    <t>LY-307,452</t>
  </si>
  <si>
    <t>(2S,4S)-2-amino-4-(4,4-diphenylbutyl)pentanedioic acid</t>
  </si>
  <si>
    <t>(2S,4S)-2-amino-4-[4,4-di(phenyl)butyl]pentanedioic acid</t>
  </si>
  <si>
    <t>LY-307,452 - C21H25NO4 - 174393-13-6</t>
  </si>
  <si>
    <t>174393-13-6</t>
  </si>
  <si>
    <t>6425</t>
  </si>
  <si>
    <t>355.43</t>
  </si>
  <si>
    <t>353.1627</t>
  </si>
  <si>
    <t>O=C([O-])C(N)CC(CCCC(c1ccccc1)c1ccccc1)C(=O)[O-].[H+].[H+]</t>
  </si>
  <si>
    <t>O=C([O-])[C@@H](N)C[C@H](CCCC(c1ccccc1)c1ccccc1)C(=O)[O-].[H+].[H+]</t>
  </si>
  <si>
    <t>InChI=1S/C21H25NO4/c22-19(21(25)26)14-17(20(23)24)12-7-13-18(15-8-3-1-4-9-15)16-10-5-2-6-11-16/h1-6,8-11,17-19H,7,12-14,22H2,(H,23,24)(H,25,26)/t17-,19-/m0/s1</t>
  </si>
  <si>
    <t>DWLOVDOPFJPWNE-HKUYNNGSSA-N</t>
  </si>
  <si>
    <t>LY310762</t>
  </si>
  <si>
    <t>LY-310762</t>
  </si>
  <si>
    <t>1-[2-[4-(4-fluorobenzoyl)piperidin-1-yl]ethyl]-3,3-dimethylindol-2-one</t>
  </si>
  <si>
    <t>LY310762 - C24H27FN2O2 - 192927-92-7</t>
  </si>
  <si>
    <t>C24H27FN2O2</t>
  </si>
  <si>
    <t>192927-92-7</t>
  </si>
  <si>
    <t>6430</t>
  </si>
  <si>
    <t>394.49</t>
  </si>
  <si>
    <t>394.2057</t>
  </si>
  <si>
    <t>Fc1ccc(cc1)C(=O)C1CCN(CC1)CCN1C(=O)C(C)(C)c2ccccc12</t>
  </si>
  <si>
    <t>InChI=1S/C24H27FN2O2/c1-24(2)20-5-3-4-6-21(20)27(23(24)29)16-15-26-13-11-18(12-14-26)22(28)17-7-9-19(25)10-8-17/h3-10,18H,11-16H2,1-2H3</t>
  </si>
  <si>
    <t>KDXISMANFPJVJY-UHFFFAOYSA-N</t>
  </si>
  <si>
    <t>LY315920</t>
  </si>
  <si>
    <t>Varespladib</t>
  </si>
  <si>
    <t>2-(1-benzyl-2-ethyl-3-oxamoylindol-4-yl)oxyacetic acid</t>
  </si>
  <si>
    <t>LY315920 - C42H39N4NaO10 - 172732-68-2</t>
  </si>
  <si>
    <t>C42H39N4NaO10</t>
  </si>
  <si>
    <t>172732-68-2</t>
  </si>
  <si>
    <t>7657</t>
  </si>
  <si>
    <t>782.78</t>
  </si>
  <si>
    <t>379.1294</t>
  </si>
  <si>
    <t>O=C([O-])COc1cccc2n(Cc3ccccc3)c(CC)c(C(=O)C(N)=O)c12.[H+]</t>
  </si>
  <si>
    <t>InChI=1S/C21H20N2O5/c1-2-14-19(20(26)21(22)27)18-15(9-6-10-16(18)28-12-17(24)25)23(14)11-13-7-4-3-5-8-13/h3-10H,2,11-12H2,1H3,(H2,22,27)(H,24,25)</t>
  </si>
  <si>
    <t>BHLXTPHDSZUFHR-UHFFFAOYSA-N</t>
  </si>
  <si>
    <t>LY-320,135</t>
  </si>
  <si>
    <t>LY320135</t>
  </si>
  <si>
    <t>LY 320135</t>
  </si>
  <si>
    <t>LY-320,135 - C24H17NO4 - 176977-56-3</t>
  </si>
  <si>
    <t>C24H17NO4</t>
  </si>
  <si>
    <t>176977-56-3</t>
  </si>
  <si>
    <t>1211</t>
  </si>
  <si>
    <t>UN 2811 6.1 / PGIII (Sigma-Aldrich); UN 2811 6.1 / PGIII (Chemical Book)</t>
  </si>
  <si>
    <t>301+310</t>
  </si>
  <si>
    <t>383.1158</t>
  </si>
  <si>
    <t>COc1ccc(cc1)c1oc2cc(OC)ccc2c1C(=O)c1ccc(C#N)cc1</t>
  </si>
  <si>
    <t>InChI=1S/C24H17NO4/c1-27-18-9-7-17(8-10-18)24-22(20-12-11-19(28-2)13-21(20)29-24)23(26)16-5-3-15(14-25)4-6-16/h3-13H,1-2H3</t>
  </si>
  <si>
    <t>RYNSGDFWBJWWSZ-UHFFFAOYSA-N</t>
  </si>
  <si>
    <t>LY-334370</t>
  </si>
  <si>
    <t>LY-334,370</t>
  </si>
  <si>
    <t>4-fluoro-N-[3-(1-methylpiperidin-4-yl)-1H-indol-5-yl]benzamide</t>
  </si>
  <si>
    <t>LY-334370 - C21H22FN3O - 182563-08-2</t>
  </si>
  <si>
    <t>C21H22FN3O</t>
  </si>
  <si>
    <t>182563-08-2</t>
  </si>
  <si>
    <t>6431</t>
  </si>
  <si>
    <t>351.42</t>
  </si>
  <si>
    <t>351.1747</t>
  </si>
  <si>
    <t>CN1CCC(CC1)c1cnc2ccc(NC(=O)c3ccc(F)cc3)cc12</t>
  </si>
  <si>
    <t>InChI=1S/C21H22FN3O/c1-25-10-8-14(9-11-25)19-13-23-20-7-6-17(12-18(19)20)24-21(26)15-2-4-16(22)5-3-15/h2-7,12-14,23H,8-11H2,1H3,(H,24,26)</t>
  </si>
  <si>
    <t>MDMJLMDBRQXOOI-UHFFFAOYSA-N</t>
  </si>
  <si>
    <t>LY-344545</t>
  </si>
  <si>
    <t>LY 344545</t>
  </si>
  <si>
    <t>(1R,2R)-2-[(1S)-1-amino-1-carboxy-2-(9H-xanthen-9-yl)ethyl]cyclopropane-1-carboxylic acid</t>
  </si>
  <si>
    <t>LY-344545 - C20H19NO5 - 201851-20-9</t>
  </si>
  <si>
    <t>C20H19NO5</t>
  </si>
  <si>
    <t>201851-20-9</t>
  </si>
  <si>
    <t>6432</t>
  </si>
  <si>
    <t>353.37</t>
  </si>
  <si>
    <t>351.1107</t>
  </si>
  <si>
    <t>O=C([O-])C1CC1C(N)(C(=O)[O-])CC1c2ccccc2Oc2ccccc12.[H+].[H+]</t>
  </si>
  <si>
    <t>O=C([O-])[C@@H]1C[C@@H]1[C@@](N)(C(=O)[O-])CC1c2ccccc2Oc2ccccc12.[H+].[H+]</t>
  </si>
  <si>
    <t>InChI=1S/C20H19NO5/c21-20(19(24)25,15-9-13(15)18(22)23)10-14-11-5-1-3-7-16(11)26-17-8-4-2-6-12(14)17/h1-8,13-15H,9-10,21H2,(H,22,23)(H,24,25)/t13-,15-,20+/m1/s1</t>
  </si>
  <si>
    <t>VLZBRVJVCCNPRJ-RCDCFZSISA-N</t>
  </si>
  <si>
    <t>LY354740</t>
  </si>
  <si>
    <t>Eglumegad</t>
  </si>
  <si>
    <t>Eglumetad</t>
  </si>
  <si>
    <t>LY354740 - C8H11NO4 - 176199-48-7</t>
  </si>
  <si>
    <t>C8H11NO4</t>
  </si>
  <si>
    <t>176199-48-7</t>
  </si>
  <si>
    <t>6768</t>
  </si>
  <si>
    <t>185.18</t>
  </si>
  <si>
    <t>183.0532</t>
  </si>
  <si>
    <t>O=C([O-])C1C2CCC(N)(C(=O)[O-])C12.[H+].[H+]</t>
  </si>
  <si>
    <t>O=C([O-])[C@H]1C2CC[C@](N)(C(=O)[O-])C12.[H+].[H+]</t>
  </si>
  <si>
    <t>InChI=1S/C8H11NO4/c9-8(7(12)13)2-1-3-4(5(3)8)6(10)11/h3-5H,1-2,9H2,(H,10,11)(H,12,13)/t3?,4-,5?,8-/m0/s1</t>
  </si>
  <si>
    <t>VTAARTQTOOYTES-VSPDFEKLSA-N</t>
  </si>
  <si>
    <t>LY-367642</t>
  </si>
  <si>
    <t>1-[2-[4-(6-fluoro-1H-indol-3-yl)-3,6-dihydro-2H-pyridin-1-yl]ethyl]-3-(pyridin-4-ylmethyl)-1,3-diazinan-2-one</t>
  </si>
  <si>
    <t>1-[2-[4-(6-fluoro-1H-indol-3-yl)-3,6-dihydro-2H-pyridin-1-yl]-ethyl]-3-pyridin-4-yl-methyl-tetrahydro-pyrimidin-2-one</t>
  </si>
  <si>
    <t>LY-367642 - C25H28FN5O - 721417-29-4</t>
  </si>
  <si>
    <t>C25H28FN5O</t>
  </si>
  <si>
    <t>721417-29-4</t>
  </si>
  <si>
    <t>7734</t>
  </si>
  <si>
    <t>433.2278</t>
  </si>
  <si>
    <t>Fc1ccc2c(c1)ncc2C=1CCN(CCN2CCCN(Cc3ccncc3)C2=O)CC1</t>
  </si>
  <si>
    <t>InChI=1S/C25H28FN5O/c26-21-2-3-22-23(17-28-24(22)16-21)20-6-12-29(13-7-20)14-15-30-10-1-11-31(25(30)32)18-19-4-8-27-9-5-19/h2-6,8-9,16-17,28H,1,7,10-15,18H2</t>
  </si>
  <si>
    <t>BMJOWGWDSXFWQE-UHFFFAOYSA-N</t>
  </si>
  <si>
    <t>LY379268</t>
  </si>
  <si>
    <t>LY-379,268</t>
  </si>
  <si>
    <t>(1S,2R,5R,6R)-2-amino-4-oxabicyclo[3.1.0]hexane-2,6-dicarboxylic acid</t>
  </si>
  <si>
    <t>LY379268 - C7H9NO5 - 191471-52-0</t>
  </si>
  <si>
    <t>C7H9NO5</t>
  </si>
  <si>
    <t>191471-52-0</t>
  </si>
  <si>
    <t>6427</t>
  </si>
  <si>
    <t>187.15</t>
  </si>
  <si>
    <t>185.0324</t>
  </si>
  <si>
    <t>O=C([O-])C1C2OCC(N)(C(=O)[O-])C12.[H+].[H+]</t>
  </si>
  <si>
    <t>O=C([O-])[C@H]1[C@H]2OC[C@](N)(C(=O)[O-])[C@H]12.[H+].[H+]</t>
  </si>
  <si>
    <t>InChI=1S/C7H9NO5/c8-7(6(11)12)1-13-4-2(3(4)7)5(9)10/h2-4H,1,8H2,(H,9,10)(H,11,12)/t2-,3-,4+,7+/m1/s1</t>
  </si>
  <si>
    <t>YASVRZWVUGJELU-MDASVERJSA-N</t>
  </si>
  <si>
    <t>LY393558</t>
  </si>
  <si>
    <t>LY-393558</t>
  </si>
  <si>
    <t>Ly 393558</t>
  </si>
  <si>
    <t>LY393558 - C26H31FN4O4S2 - 271780-64-4</t>
  </si>
  <si>
    <t>C26H31FN4O4S2</t>
  </si>
  <si>
    <t>271780-64-4</t>
  </si>
  <si>
    <t>7736</t>
  </si>
  <si>
    <t>546.69</t>
  </si>
  <si>
    <t>546.1771</t>
  </si>
  <si>
    <t>Fc1ccc2c(c1)ncc2C=1CCN(CC1)CCN1c2ccc(cc2CN(C(C)C)S1(=O)=O)S(C)(=O)=O</t>
  </si>
  <si>
    <t>InChI=1S/C26H31FN4O4S2/c1-18(2)31-17-20-14-22(36(3,32)33)5-7-26(20)30(37(31,34)35)13-12-29-10-8-19(9-11-29)24-16-28-25-15-21(27)4-6-23(24)25/h4-8,14-16,18,28H,9-13,17H2,1-3H3</t>
  </si>
  <si>
    <t>QUSLYAPLTMMCFE-UHFFFAOYSA-N</t>
  </si>
  <si>
    <t>LY404187</t>
  </si>
  <si>
    <t>N-[2-[4-(4-cyanophenyl)phenyl]propyl]propane-2-sulfonamide</t>
  </si>
  <si>
    <t>LY-404187</t>
  </si>
  <si>
    <t>LY404187 - C19H22N2O2S - 211311-95-4</t>
  </si>
  <si>
    <t>C19H22N2O2S</t>
  </si>
  <si>
    <t>211311-95-4</t>
  </si>
  <si>
    <t>6433</t>
  </si>
  <si>
    <t>342.46</t>
  </si>
  <si>
    <t>342.1402</t>
  </si>
  <si>
    <t>N#Cc1ccc(cc1)c1ccc(cc1)C(C)CNS(=O)(=O)C(C)C</t>
  </si>
  <si>
    <t>InChI=1S/C19H22N2O2S/c1-14(2)24(22,23)21-13-15(3)17-8-10-19(11-9-17)18-6-4-16(12-20)5-7-18/h4-11,14-15,21H,13H2,1-3H3</t>
  </si>
  <si>
    <t>HOQAVGZLYRYHSO-UHFFFAOYSA-N</t>
  </si>
  <si>
    <t>LY-456219</t>
  </si>
  <si>
    <t>(1R)-1-[2-[4-(6-fluoro-1H-indol-3-yl)-3,6-dihydro-2H-pyridin-1-yl]ethyl]-3,4-dihydro-1H-isochromene-6-carboxamide</t>
  </si>
  <si>
    <t>(''R'')-1-(2-(4-(6-fluoro-1H-indol-3-yl)-3,6-dihydropyridin-1(2H)-yl)ethyl)isochromane-6-carboxamide</t>
  </si>
  <si>
    <t>LY-456219 - C25H26FN3O2 - 721417-35-2</t>
  </si>
  <si>
    <t>C25H26FN3O2</t>
  </si>
  <si>
    <t>721417-35-2</t>
  </si>
  <si>
    <t>7737</t>
  </si>
  <si>
    <t>419.5</t>
  </si>
  <si>
    <t>419.2009</t>
  </si>
  <si>
    <t>NC(=O)c1ccc2C(OCCc2c1)CCN1CCC(=CC1)c1cnc2cc(F)ccc12</t>
  </si>
  <si>
    <t>NC(=O)c1ccc2[C@@H](OCCc2c1)CCN1CCC(=CC1)c1cnc2cc(F)ccc12</t>
  </si>
  <si>
    <t>InChI=1S/C25H26FN3O2/c26-19-2-4-21-22(15-28-23(21)14-19)16-5-9-29(10-6-16)11-7-24-20-3-1-18(25(27)30)13-17(20)8-12-31-24/h1-5,13-15,24,28H,6-12H2,(H2,27,30)/t24-/m1/s1</t>
  </si>
  <si>
    <t>AYGLZYIWAZBQDC-XMMPIXPASA-N</t>
  </si>
  <si>
    <t>LY-456220</t>
  </si>
  <si>
    <t>1-[2-[4-(6-fluoro-1H-indol-3-yl)-3,6-dihydro-2H-pyridin-1-yl]ethyl]isochroman-6-carboxamide</t>
  </si>
  <si>
    <t>(''S'')-1-(2-(4-(6-fluoro-1H-indol-3-yl)-3,6-dihydropyridin-1(2H)-yl)ethyl)isochromane-6-carboxamide</t>
  </si>
  <si>
    <t>LY-456220 - C25H26FN3O2 - 439081-94-4</t>
  </si>
  <si>
    <t>439081-94-4</t>
  </si>
  <si>
    <t>7738</t>
  </si>
  <si>
    <t>InChI=1S/C25H26FN3O2/c26-19-2-4-21-22(15-28-23(21)14-19)16-5-9-29(10-6-16)11-7-24-20-3-1-18(25(27)30)13-17(20)8-12-31-24/h1-5,13-15,24,28H,6-12H2,(H2,27,30)</t>
  </si>
  <si>
    <t>AYGLZYIWAZBQDC-UHFFFAOYSA-N</t>
  </si>
  <si>
    <t>LY-487,379</t>
  </si>
  <si>
    <t>N-(4-(2-methoxyphenoxy)phenyl)- N-(2,2,2-trifluoroethylsulfonyl)pyrid- 3-ylmethylamine</t>
  </si>
  <si>
    <t>2,2,2-trifluoro-N-[4-(2-methoxyphenoxy)phenyl]-N-(pyridin-3-ylmethyl)ethanesulfonamide</t>
  </si>
  <si>
    <t>LY-487,379 - C21H19F3N2O4S - 353231-17-1</t>
  </si>
  <si>
    <t>C21H19F3N2O4S</t>
  </si>
  <si>
    <t>353231-17-1</t>
  </si>
  <si>
    <t>6428</t>
  </si>
  <si>
    <t>452.45</t>
  </si>
  <si>
    <t>452.1018</t>
  </si>
  <si>
    <t>COc1ccccc1Oc1ccc(cc1)N(Cc1cccnc1)S(=O)(=O)CC(F)(F)F</t>
  </si>
  <si>
    <t>InChI=1S/C21H19F3N2O4S/c1-29-19-6-2-3-7-20(19)30-18-10-8-17(9-11-18)26(14-16-5-4-12-25-13-16)31(27,28)15-21(22,23)24/h2-13H,14-15H2,1H3</t>
  </si>
  <si>
    <t>ALMACYDZFBMGOR-UHFFFAOYSA-N</t>
  </si>
  <si>
    <t>LY-503430</t>
  </si>
  <si>
    <t>4-[4-[2-fluoro-1-(propan-2-ylsulfonylamino)propan-2-yl]phenyl]-N-methylbenzamide</t>
  </si>
  <si>
    <t>4'-{(1''S'')-1-fluoro-2-[(isopropylsulfonyl)amino]-1-methylethyl}-''N''-methylbiphenyl-4-carboxamide</t>
  </si>
  <si>
    <t>LY-503430 - C20H25FN2O3S - 625820-83-9</t>
  </si>
  <si>
    <t>C20H25FN2O3S</t>
  </si>
  <si>
    <t>625820-83-9</t>
  </si>
  <si>
    <t>6434</t>
  </si>
  <si>
    <t>392.49</t>
  </si>
  <si>
    <t>392.157</t>
  </si>
  <si>
    <t>CNC(=O)c1ccc(cc1)c1ccc(cc1)C(C)(F)CNS(=O)(=O)C(C)C</t>
  </si>
  <si>
    <t>InChI=1S/C20H25FN2O3S/c1-14(2)27(25,26)23-13-20(3,21)18-11-9-16(10-12-18)15-5-7-17(8-6-15)19(24)22-4/h5-12,14,23H,13H2,1-4H3,(H,22,24)</t>
  </si>
  <si>
    <t>MFJKNXILEXBWNQ-UHFFFAOYSA-N</t>
  </si>
  <si>
    <t>LY-88329</t>
  </si>
  <si>
    <t>LY 88329</t>
  </si>
  <si>
    <t>3-[(3R,4R)-4-(3-hydroxyphenyl)-3,4-dimethylpiperidin-1-yl]-1-phenylpropan-1-one</t>
  </si>
  <si>
    <t>LY-88329 - C22H27NO2 - 78693-86-4</t>
  </si>
  <si>
    <t>78693-86-4</t>
  </si>
  <si>
    <t>7364</t>
  </si>
  <si>
    <t>Oc1cccc(c1)C1(C)CCN(CCC(=O)c2ccccc2)CC1C</t>
  </si>
  <si>
    <t>Oc1cccc(c1)[C@@]1(C)CCN(CCC(=O)c2ccccc2)C[C@H]1C</t>
  </si>
  <si>
    <t>InChI=1S/C22H27NO2/c1-17-16-23(13-11-21(25)18-7-4-3-5-8-18)14-12-22(17,2)19-9-6-10-20(24)15-19/h3-10,15,17,24H,11-14,16H2,1-2H3/t17-,22+/m0/s1</t>
  </si>
  <si>
    <t>IQGJBVSSFDCTAJ-HTAPYJJXSA-N</t>
  </si>
  <si>
    <t>Lysergene</t>
  </si>
  <si>
    <t>(6aR)-7-methyl-9-methylidene-4,6,6a,8-tetrahydroindolo[4,3-fg]quinoline</t>
  </si>
  <si>
    <t>Lysergene - C16H16N2 - 478-91-1</t>
  </si>
  <si>
    <t>C16H16N2</t>
  </si>
  <si>
    <t>478-91-1</t>
  </si>
  <si>
    <t>7253</t>
  </si>
  <si>
    <t>236.32</t>
  </si>
  <si>
    <t>236.1313</t>
  </si>
  <si>
    <t>C=C1CN(C)C2Cc3cnc4cccc(C2=C1)c34</t>
  </si>
  <si>
    <t>C=C1CN(C)[C@H]2Cc3cnc4cccc(C2=C1)c34</t>
  </si>
  <si>
    <t>InChI=1S/C16H16N2/c1-10-6-13-12-4-3-5-14-16(12)11(8-17-14)7-15(13)18(2)9-10/h3-6,8,15,17H,1,7,9H2,2H3/t15-/m1/s1</t>
  </si>
  <si>
    <t>MVCNPXUMKZNDRO-OAHLLOKOSA-N</t>
  </si>
  <si>
    <t>Lysergic acid</t>
  </si>
  <si>
    <t>Lysergsäure</t>
  </si>
  <si>
    <t>Ergoline-8-carboxylic acid, 9,10-didehydro-6-methyl-, (8beta)-</t>
  </si>
  <si>
    <t>Lysergic acid - C16H16N2O2 - 82-58-6</t>
  </si>
  <si>
    <t>82-58-6</t>
  </si>
  <si>
    <t>3141</t>
  </si>
  <si>
    <t>267.1134</t>
  </si>
  <si>
    <t>1.103</t>
  </si>
  <si>
    <t>O=C([O-])C1CN(C)C2Cc3cnc4cccc(C2=C1)c34.[H+]</t>
  </si>
  <si>
    <t>O=C([O-])[C@H]1CN(C)[C@H]2Cc3cnc4cccc(C2=C1)c34.[H+]</t>
  </si>
  <si>
    <t>InChI=1S/C16H16N2O2/c1-18-8-10(16(19)20)5-12-11-3-2-4-13-15(11)9(7-17-13)6-14(12)18/h2-5,7,10,14,17H,6,8H2,1H3,(H,19,20)/t10-,14-/m1/s1</t>
  </si>
  <si>
    <t>ZAGRKAFMISFKIO-QMTHXVAHSA-N</t>
  </si>
  <si>
    <t>Lysergic acid 2,4-dimethylazetidide</t>
  </si>
  <si>
    <t>Azetidine, 1-[[(8β)-9,10-didehydro-6-Methylergolin-8-yl]carbonyl]-2,4-diMethyl-, (2S,4S)-</t>
  </si>
  <si>
    <t>Lysergic acid 2,4-dimethylazetidide - C21H25N3O - 470666-31-0</t>
  </si>
  <si>
    <t>470666-31-0</t>
  </si>
  <si>
    <t>1074</t>
  </si>
  <si>
    <t>CC1CC(C)N1C(=O)C1CN(C)C2Cc3cnc4cccc(C2=C1)c34</t>
  </si>
  <si>
    <t>C[C@H]1C[C@H](C)N1C(=O)[C@H]1CN(C)[C@H]2Cc3cnc4cccc(C2=C1)c34</t>
  </si>
  <si>
    <t>InChI=1S/C21H25N3O/c1-12-7-13(2)24(12)21(25)15-8-17-16-5-4-6-18-20(16)14(10-22-18)9-19(17)23(3)11-15/h4-6,8,10,12-13,15,19,22H,7,9,11H2,1-3H3/t12-,13-,15+,19+/m0/s1</t>
  </si>
  <si>
    <t>Lysergic acid 2-butyl amide</t>
  </si>
  <si>
    <t>(8β)-6-Methyl-''N''-[(1''R'')-1-methylpropyl]-9,10-didehydroergoline-8-carboxamide</t>
  </si>
  <si>
    <t>2-butyllysergamide</t>
  </si>
  <si>
    <t>Lysergic acid 2-butyl amide - C20H25N3O - 137765-82-3</t>
  </si>
  <si>
    <t>137765-82-3</t>
  </si>
  <si>
    <t>1076</t>
  </si>
  <si>
    <t>323.1998</t>
  </si>
  <si>
    <t>CCC(C)NC(=O)C1CN(C)C2Cc3cnc4cccc(C2=C1)c34</t>
  </si>
  <si>
    <t>CC[C@@H](C)NC(=O)[C@H]1CN(C)C2Cc3cnc4cccc(C2=C1)c34</t>
  </si>
  <si>
    <t>InChI=1S/C20H25N3O/c1-4-12(2)22-20(24)14-8-16-15-6-5-7-17-19(15)13(10-21-17)9-18(16)23(3)11-14/h5-8,10,12,14,18,21H,4,9,11H2,1-3H3,(H,22,24)/t12-,14+,18?/m1/s1</t>
  </si>
  <si>
    <t>NYFSQPDQLFFBRA-YPAJAPFXSA-N</t>
  </si>
  <si>
    <t>Lysergic acid 3-pentyl amide</t>
  </si>
  <si>
    <t>(6aR,9R)-7-methyl-N-pentan-3-yl-6,6a,8,9-tetrahydro-4H-indolo[4,3-fg]quinoline-9-carboxamide</t>
  </si>
  <si>
    <t>(8β)- 6-methyl- ''N''- (3-pentyl)- 9,10- didehydroergoline- 8-carboxamide</t>
  </si>
  <si>
    <t>Lysergic acid 3-pentyl amide - C21H27N3O</t>
  </si>
  <si>
    <t>7047</t>
  </si>
  <si>
    <t>CCC(CC)NC(=O)C1CN(C)C2Cc3cnc4cccc(c34)C2=C1</t>
  </si>
  <si>
    <t>CCC(CC)NC(=O)[C@H]1CN(C)[C@H]2Cc3cnc4cccc(c34)C2=C1</t>
  </si>
  <si>
    <t>InChI=1S/C21H27N3O/c1-4-15(5-2)23-21(25)14-9-17-16-7-6-8-18-20(16)13(11-22-18)10-19(17)24(3)12-14/h6-9,11,14-15,19,22H,4-5,10,12H2,1-3H3,(H,23,25)/t14-,19-/m1/s1</t>
  </si>
  <si>
    <t>ZQONRMXCBQXYCK-AUUYWEPGSA-N</t>
  </si>
  <si>
    <t>Lysergic acid ethylamide</t>
  </si>
  <si>
    <t>Lysergamide, N-ethyl- (6CI,7CI)</t>
  </si>
  <si>
    <t>(6aR,9R)-N-ethyl-7-methyl-6,6a,8,9-tetrahydro-4H-indolo[4,3-fg]quinoline-9-carboxamide</t>
  </si>
  <si>
    <t>Lysergic acid ethylamide - C18H21N3O - 478-99-9</t>
  </si>
  <si>
    <t>478-99-9</t>
  </si>
  <si>
    <t>7045</t>
  </si>
  <si>
    <t>CCNC(=O)C1CN(C)C2Cc3cnc4cccc(C2=C1)c34</t>
  </si>
  <si>
    <t>CCNC(=O)[C@@H]1CN(C)[C@H]2Cc3cnc4cccc(C2=C1)c34</t>
  </si>
  <si>
    <t>InChI=1S/C18H21N3O/c1-3-19-18(22)12-7-14-13-5-4-6-15-17(13)11(9-20-15)8-16(14)21(2)10-12/h4-7,9,12,16,20H,3,8,10H2,1-2H3,(H,19,22)/t12-,16-/m1/s1</t>
  </si>
  <si>
    <t>VEBWTGYUIBTVNR-MLGOLLRUSA-N</t>
  </si>
  <si>
    <t>Lysergol</t>
  </si>
  <si>
    <t>Ergoline-8β-methanol, 9,10-didehydro-6-methyl-</t>
  </si>
  <si>
    <t>Ergoline-8beta-methanol, 9,10-didehydro-6-methyl-</t>
  </si>
  <si>
    <t>Lysergol - C16H18N2O - 602-85-7</t>
  </si>
  <si>
    <t>602-85-7</t>
  </si>
  <si>
    <t>7255</t>
  </si>
  <si>
    <t>OCC1CN(C)C2Cc3cnc4cccc(C2=C1)c34</t>
  </si>
  <si>
    <t>OC[C@H]1CN(C)[C@H]2Cc3cnc4cccc(C2=C1)c34</t>
  </si>
  <si>
    <t>InChI=1S/C16H18N2O/c1-18-8-10(9-19)5-13-12-3-2-4-14-16(12)11(7-17-14)6-15(13)18/h2-5,7,10,15,17,19H,6,8-9H2,1H3/t10-,15-/m1/s1</t>
  </si>
  <si>
    <t>BIXJFIJYBLJTMK-MEBBXXQBSA-N</t>
  </si>
  <si>
    <t>Lysophosphatidylinositol</t>
  </si>
  <si>
    <t>[(2R)-2-hydroxy-3-[hydroxy-[(2R,3S,5R,6R)-2,3,4,5,6-pentahydroxycyclohexyl]oxyphosphoryl]oxypropyl] hexadecanoate</t>
  </si>
  <si>
    <t>[(2R)-2-hydroxy-3-[hydroxy-[(2R,3R,5S,6R)-2,3,4,5,6-pentahydroxycyclohexyl]-oxyphosphoryl]oxypropyl] hexadecanoate</t>
  </si>
  <si>
    <t>Lysophosphatidylinositol - C25H49O12P - 796963-91-2</t>
  </si>
  <si>
    <t>C25H49O12P</t>
  </si>
  <si>
    <t>796963-91-2</t>
  </si>
  <si>
    <t>7507</t>
  </si>
  <si>
    <t>572.63</t>
  </si>
  <si>
    <t>571.2883</t>
  </si>
  <si>
    <t>CCCCCCCCCCCCCCCC(=O)OCC(O)COP(=O)([O-])OC1C(O)C(O)C(O)C(O)C1O.[H+]</t>
  </si>
  <si>
    <t>CCCCCCCCCCCCCCCC(=O)OC[C@@H](O)COP(=O)([O-])OC1[C@@H](O)[C@H](O)C(O)[C@@H](O)[C@@H]1O.[H+]</t>
  </si>
  <si>
    <t>InChI=1S/C25H49O12P/c1-2-3-4-5-6-7-8-9-10-11-12-13-14-15-19(27)35-16-18(26)17-36-38(33,34)37-25-23(31)21(29)20(28)22(30)24(25)32/h18,20-26,28-32H,2-17H2,1H3,(H,33,34)/t18-,20?,21-,22+,23-,24-,25?/m1/s1</t>
  </si>
  <si>
    <t>UOXRPRZMAROFPH-IESLQMLBSA-N</t>
  </si>
  <si>
    <t>M-1</t>
  </si>
  <si>
    <t>8-Chloro-6-(2-chlorophenyl)-N,N-dimethyl-4H-1,2,4-triazolo(1,5-a)(1,4)benzodiazepine-2-carboxamide</t>
  </si>
  <si>
    <t>M-1 - C19H15Cl2N5O - 50330-59-1</t>
  </si>
  <si>
    <t>50330-59-1</t>
  </si>
  <si>
    <t>7007</t>
  </si>
  <si>
    <t>400.27</t>
  </si>
  <si>
    <t>399.0654</t>
  </si>
  <si>
    <t>CN(C)C(=O)c1nc2CN=C(c3ccccc3Cl)c3cc(Cl)ccc3n2n1</t>
  </si>
  <si>
    <t>InChI=1S/C19H15Cl2N5O/c1-25(2)19(27)18-23-16-10-22-17(12-5-3-4-6-14(12)21)13-9-11(20)7-8-15(13)26(16)24-18/h3-9H,10H2,1-2H3</t>
  </si>
  <si>
    <t>M100907</t>
  </si>
  <si>
    <t>MDL100907</t>
  </si>
  <si>
    <t>Volinanserin</t>
  </si>
  <si>
    <t>M100907 - C22H28FNO3 - 139290-65-6</t>
  </si>
  <si>
    <t>C22H28FNO3</t>
  </si>
  <si>
    <t>139290-65-6</t>
  </si>
  <si>
    <t>7794</t>
  </si>
  <si>
    <t>UN 3077 9 / PGIII (Chemical Book)</t>
  </si>
  <si>
    <t>PGIII (Chemical Book)</t>
  </si>
  <si>
    <t>373.2053</t>
  </si>
  <si>
    <t>499.4 (760 torr)</t>
  </si>
  <si>
    <t>COc1cccc(C(O)C2CCN(CC2)CCc2ccc(F)cc2)c1OC</t>
  </si>
  <si>
    <t>InChI=1S/C22H28FNO3/c1-26-20-5-3-4-19(22(20)27-2)21(25)17-11-14-24(15-12-17)13-10-16-6-8-18(23)9-7-16/h3-9,17,21,25H,10-15H2,1-2H3</t>
  </si>
  <si>
    <t>HXTGXYRHXAGCFP-UHFFFAOYSA-N</t>
  </si>
  <si>
    <t>Mabuterol</t>
  </si>
  <si>
    <t>Mabuterol-d9</t>
  </si>
  <si>
    <t>Mabuterol - C13H18ClF3N2O - 56341-08-3</t>
  </si>
  <si>
    <t>C13H18ClF3N2O</t>
  </si>
  <si>
    <t>56341-08-3</t>
  </si>
  <si>
    <t>1405</t>
  </si>
  <si>
    <t>301-311-331</t>
  </si>
  <si>
    <t>310.75</t>
  </si>
  <si>
    <t>310.106</t>
  </si>
  <si>
    <t>CC(C)(C)NCC(O)c1cc(Cl)c(N)c(c1)C(F)(F)F</t>
  </si>
  <si>
    <t>InChI=1S/C13H18ClF3N2O/c1-12(2,3)19-6-10(20)7-4-8(13(15,16)17)11(18)9(14)5-7/h4-5,10,19-20H,6,18H2,1-3H3</t>
  </si>
  <si>
    <t>JSJCTEKTBOKRST-UHFFFAOYSA-N</t>
  </si>
  <si>
    <t>Macimorelin</t>
  </si>
  <si>
    <t>ARD 07</t>
  </si>
  <si>
    <t>2-amino-N-[(2R)-1-[[(1R)-1-formamido-2-(1H-indol-3-yl)ethyl]amino]-3-(1H-indol-3-yl)-1-oxopropan-2-yl]-2-methylpropanamide</t>
  </si>
  <si>
    <t>Macimorelin - C26H30N6O3 - 381231-18-1</t>
  </si>
  <si>
    <t>C26H30N6O3</t>
  </si>
  <si>
    <t>381231-18-1</t>
  </si>
  <si>
    <t>7961</t>
  </si>
  <si>
    <t>474.56</t>
  </si>
  <si>
    <t>474.2379</t>
  </si>
  <si>
    <t>1.309</t>
  </si>
  <si>
    <t>O=CNC(NC(=O)C(NC(=O)C(C)(C)N)Cc1cnc2ccccc12)Cc1cnc2ccccc12</t>
  </si>
  <si>
    <t>O=CN[C@@H](NC(=O)[C@@H](NC(=O)C(C)(C)N)Cc1cnc2ccccc12)Cc1cnc2ccccc12</t>
  </si>
  <si>
    <t>InChI=1S/C26H30N6O3/c1-26(2,27)25(35)31-22(11-16-13-28-20-9-5-3-7-18(16)20)24(34)32-23(30-15-33)12-17-14-29-21-10-6-4-8-19(17)21/h3-10,13-15,22-23,28-29H,11-12,27H2,1-2H3,(H,30,33)(H,31,35)(H,32,34)/t22-,23-/m1/s1</t>
  </si>
  <si>
    <t>UJVDJAPJQWZRFR-DHIUTWEWSA-N</t>
  </si>
  <si>
    <t>Macromerine</t>
  </si>
  <si>
    <t>1-(3,4-dimethoxyphenyl)-2-dimethylaminoethanol</t>
  </si>
  <si>
    <t>1-(3,4-Dimethoxy-phenyl)-2-dimethylamino-ethanol</t>
  </si>
  <si>
    <t>Macromerine - C12H19NO3 - 2970-95-8</t>
  </si>
  <si>
    <t>2970-95-8</t>
  </si>
  <si>
    <t>2089</t>
  </si>
  <si>
    <t>COc1ccc(cc1OC)C(O)CN(C)C</t>
  </si>
  <si>
    <t>InChI=1S/C12H19NO3/c1-13(2)8-10(14)9-5-6-11(15-3)12(7-9)16-4/h5-7,10,14H,8H2,1-4H3</t>
  </si>
  <si>
    <t>YAIPYAQVBZPSSC-UHFFFAOYSA-N</t>
  </si>
  <si>
    <t>magnesium 3-carboxy-3-hydroxypentanedioate</t>
  </si>
  <si>
    <t>Magnesiumcitrat</t>
  </si>
  <si>
    <t>1,2,3-Propanetricarboxylic acid, 2-hydroxy-, magnesium salt (1:?)</t>
  </si>
  <si>
    <t>magnesium 3-carboxy-3-hydroxypentanedioate - C6H6MgO7 - 7779-25-1</t>
  </si>
  <si>
    <t>C6H6MgO7</t>
  </si>
  <si>
    <t>7779-25-1</t>
  </si>
  <si>
    <t>3635</t>
  </si>
  <si>
    <t>214.41</t>
  </si>
  <si>
    <t>[Mg++].O=C([O-])CC(O)(CC(=O)[O-])C(=O)[O-].[H+]</t>
  </si>
  <si>
    <t>InChI=1S/C6H8O7.Mg/c7-3(8)1-6(13,5(11)12)2-4(9)10;/h13H,1-2H2,(H,7,8)(H,9,10)(H,11,12);/q;+2/p-2</t>
  </si>
  <si>
    <t>DIXGJWCZQHXZNR-UHFFFAOYSA-L</t>
  </si>
  <si>
    <t>Magnolol</t>
  </si>
  <si>
    <t>5,5'-Diallyl-2,2'-biphenyldiol</t>
  </si>
  <si>
    <t>5,5'-Diallyl-2,2'-dihydroxybiphenyl</t>
  </si>
  <si>
    <t>Magnolol - C18H18O2 - 528-43-8</t>
  </si>
  <si>
    <t>528-43-8</t>
  </si>
  <si>
    <t>1212</t>
  </si>
  <si>
    <t>PGIII (Sigma-Aldrich); III (Fluorochem)</t>
  </si>
  <si>
    <t>GHS05,GHS07,GHS09</t>
  </si>
  <si>
    <t>315;318;335;411</t>
  </si>
  <si>
    <t>261;273;280;305+351+338;501</t>
  </si>
  <si>
    <t>101-102</t>
  </si>
  <si>
    <t>C=CCc1ccc(O)c(c1)c1cc(CC=C)ccc1O</t>
  </si>
  <si>
    <t>InChI=1S/C18H18O2/c1-3-5-13-7-9-17(19)15(11-13)16-12-14(6-4-2)8-10-18(16)20/h3-4,7-12,19-20H,1-2,5-6H2</t>
  </si>
  <si>
    <t>VVOAZFWZEDHOOU-UHFFFAOYSA-N</t>
  </si>
  <si>
    <t>Mandelic acid, alpha-cyclopentyl-, 3-quinuclidinyl ester</t>
  </si>
  <si>
    <t>EA-3167</t>
  </si>
  <si>
    <t>1-azabicyclo[2.2.2]octan-8-yl 2-cyclopentyl-2-hydroxy-2-phenylacetate</t>
  </si>
  <si>
    <t>Mandelic acid, alpha-cyclopentyl-, 3-quinuclidinyl ester - C20H29NO3 - 26758-53-2</t>
  </si>
  <si>
    <t>26758-53-2</t>
  </si>
  <si>
    <t>6847</t>
  </si>
  <si>
    <t>O=C(OC1CN2CCC1CC2)C(O)(C1CCCC1)c1ccccc1</t>
  </si>
  <si>
    <t>InChI=1S/C20H27NO3/c22-19(24-18-14-21-12-10-15(18)11-13-21)20(23,17-8-4-5-9-17)16-6-2-1-3-7-16/h1-3,6-7,15,17-18,23H,4-5,8-14H2</t>
  </si>
  <si>
    <t>RFXCNPOWSCFJCD-UHFFFAOYSA-N</t>
  </si>
  <si>
    <t>Manifaxine</t>
  </si>
  <si>
    <t>(2S,3S,5R)-2-(3,5-Difluorophenyl)-3,5-dimethylmorpholin-2-ol</t>
  </si>
  <si>
    <t>(2S,3S,5R)-2-(3,5-difluorophenyl)-3,5-dimethylmorpholin-2-ol</t>
  </si>
  <si>
    <t>Manifaxine - C12H15F2NO2 - 135306-39-7</t>
  </si>
  <si>
    <t>C12H15F2NO2</t>
  </si>
  <si>
    <t>135306-39-7</t>
  </si>
  <si>
    <t>6106</t>
  </si>
  <si>
    <t>243.25</t>
  </si>
  <si>
    <t>243.1071</t>
  </si>
  <si>
    <t>CC1COC(O)(C(C)N1)c1cc(F)cc(F)c1</t>
  </si>
  <si>
    <t>C[C@@H]1CO[C@@](O)([C@@H](C)N1)c1cc(F)cc(F)c1</t>
  </si>
  <si>
    <t>InChI=1S/C12H15F2NO2/c1-7-6-17-12(16,8(2)15-7)9-3-10(13)5-11(14)4-9/h3-5,7-8,15-16H,6H2,1-2H3/t7-,8+,12-/m1/s1</t>
  </si>
  <si>
    <t>OZGPVYJHWWPEFT-RGNHYFCHSA-N</t>
  </si>
  <si>
    <t>Maraviroc</t>
  </si>
  <si>
    <t>Celsentri</t>
  </si>
  <si>
    <t>UK 427857</t>
  </si>
  <si>
    <t>Maraviroc - C29H41F2N5O - 376348-65-1</t>
  </si>
  <si>
    <t>C29H41F2N5O</t>
  </si>
  <si>
    <t>376348-65-1</t>
  </si>
  <si>
    <t>1469</t>
  </si>
  <si>
    <t>513.67</t>
  </si>
  <si>
    <t>513.3279</t>
  </si>
  <si>
    <t>CC(C)c1nnc(C)n1C1CC2CCC(C1)N2CCC(NC(=O)C1CCC(F)(F)CC1)c1ccccc1</t>
  </si>
  <si>
    <t>CC(C)c1nnc(C)n1[C@H]1C[C@H]2CC[C@@H](C1)N2CC[C@@H](NC(=O)C1CCC(F)(F)CC1)c1ccccc1</t>
  </si>
  <si>
    <t>InChI=1S/C29H41F2N5O/c1-19(2)27-34-33-20(3)36(27)25-17-23-9-10-24(18-25)35(23)16-13-26(21-7-5-4-6-8-21)32-28(37)22-11-14-29(30,31)15-12-22/h4-8,19,22-26H,9-18H2,1-3H3,(H,32,37)/t23-,24+,25-,26-/m0/s1</t>
  </si>
  <si>
    <t>GSNHKUDZZFZSJB-QYOOZWMWSA-N</t>
  </si>
  <si>
    <t>Mariptiline</t>
  </si>
  <si>
    <t>2-(11-tetracyclo[10.4.0.02,4.05,10]hexadeca-1(16),5,7,9,12,14-hexaenylideneamino)oxyethanamine</t>
  </si>
  <si>
    <t>Mariptiline - C18H18N2O - 60070-14-6</t>
  </si>
  <si>
    <t>60070-14-6</t>
  </si>
  <si>
    <t>7108</t>
  </si>
  <si>
    <t>NCCON=C1c2ccccc2C2CC2c2ccccc12</t>
  </si>
  <si>
    <t>InChI=1S/C18H18N2O/c19-9-10-21-20-18-14-7-3-1-5-12(14)16-11-17(16)13-6-2-4-8-15(13)18/h1-8,16-17H,9-11,19H2</t>
  </si>
  <si>
    <t>ZJUNTBVPKYZTPD-UHFFFAOYSA-N</t>
  </si>
  <si>
    <t>Matrine</t>
  </si>
  <si>
    <t>Matrene, (+)-</t>
  </si>
  <si>
    <t>Sophocarpidine</t>
  </si>
  <si>
    <t>Matrine - C15H24N2O - 519-02-8</t>
  </si>
  <si>
    <t>C15H24N2O</t>
  </si>
  <si>
    <t>519-02-8</t>
  </si>
  <si>
    <t>1794</t>
  </si>
  <si>
    <t>301+312-330-305+351+338</t>
  </si>
  <si>
    <t>248.37</t>
  </si>
  <si>
    <t>248.1889</t>
  </si>
  <si>
    <t>1.191</t>
  </si>
  <si>
    <t>223 (6 torr)</t>
  </si>
  <si>
    <t>1.09</t>
  </si>
  <si>
    <t>O=C1CCCC2N1CC1CCCN3CCCC2C13</t>
  </si>
  <si>
    <t>O=C1CCC[C@H]2N1C[C@H]1CCCN3CCC[C@@H]2[C@H]13</t>
  </si>
  <si>
    <t>InChI=1S/C15H24N2O/c18-14-7-1-6-13-12-5-3-9-16-8-2-4-11(15(12)16)10-17(13)14/h11-13,15H,1-10H2/t11-,12+,13+,15-/m0/s1</t>
  </si>
  <si>
    <t>ZSBXGIUJOOQZMP-JLNYLFASSA-N</t>
  </si>
  <si>
    <t>Mavoglurant</t>
  </si>
  <si>
    <t>AFQ056</t>
  </si>
  <si>
    <t>methyl (3aR,4S,7aR)-4-hydroxy-4-[2-(3-methylphenyl)ethynyl]-3,3a,5,6,7,7a-hexahydro-2H-indole-1-carboxylate</t>
  </si>
  <si>
    <t>Mavoglurant - C19H23NO3 - 543906-09-8</t>
  </si>
  <si>
    <t>543906-09-8</t>
  </si>
  <si>
    <t>6435</t>
  </si>
  <si>
    <t>COC(=O)N1CCC2C1CCCC2(O)C#Cc1cccc(C)c1</t>
  </si>
  <si>
    <t>COC(=O)N1CC[C@@H]2[C@H]1CCC[C@]2(O)C#Cc1cccc(C)c1</t>
  </si>
  <si>
    <t>InChI=1S/C19H23NO3/c1-14-5-3-6-15(13-14)8-11-19(22)10-4-7-17-16(19)9-12-20(17)18(21)23-2/h3,5-6,13,16-17,22H,4,7,9-10,12H2,1-2H3/t16-,17-,19-/m1/s1</t>
  </si>
  <si>
    <t>ZFPZEYHRWGMJCV-ZHALLVOQSA-N</t>
  </si>
  <si>
    <t>Mazaticol</t>
  </si>
  <si>
    <t>[(1R,3R,5R)-8,8,9-trimethyl-9-azabicyclo[3.3.1]nonan-3-yl] 2-hydroxy-2,2-di(thiophen-2-yl)acetate</t>
  </si>
  <si>
    <t>6,6,9-Trimethyl-9-azabicyclo(3.3.1)non-3beta-yl di-2-thienylglycolate</t>
  </si>
  <si>
    <t>Mazaticol - C21H27NO3S2 - 42024-98-6</t>
  </si>
  <si>
    <t>C21H27NO3S2</t>
  </si>
  <si>
    <t>42024-98-6</t>
  </si>
  <si>
    <t>6437</t>
  </si>
  <si>
    <t>405.58</t>
  </si>
  <si>
    <t>405.1432</t>
  </si>
  <si>
    <t>CN1C2CCC(C)(C)C1CC(C2)OC(=O)C(O)(c1cccs1)c1cccs1</t>
  </si>
  <si>
    <t>CN1[C@@H]2CCC(C)(C)[C@H]1C[C@H](C2)OC(=O)C(O)(c1cccs1)c1cccs1</t>
  </si>
  <si>
    <t>InChI=1S/C21H27NO3S2/c1-20(2)9-8-14-12-15(13-16(20)22(14)3)25-19(23)21(24,17-6-4-10-26-17)18-7-5-11-27-18/h4-7,10-11,14-16,24H,8-9,12-13H2,1-3H3/t14-,15-,16-/m1/s1</t>
  </si>
  <si>
    <t>AMHPTVWBZSYFSS-BZUAXINKSA-N</t>
  </si>
  <si>
    <t>MBA-CHMINACA</t>
  </si>
  <si>
    <t>2-(1-(Cyclohexylmethyl)-1H-indazole-3-carboxamido)-3-methylbutanoic acid</t>
  </si>
  <si>
    <t>hydrogen 2-{[1-(cyclohexylmethyl)-1H-indazol-3-yl]formamido}-3-methylbutanoate</t>
  </si>
  <si>
    <t>MBA-CHMINACA - C20H27N3O3 - 1185887-51-7</t>
  </si>
  <si>
    <t>1185887-51-7</t>
  </si>
  <si>
    <t>438</t>
  </si>
  <si>
    <t>356.1974</t>
  </si>
  <si>
    <t>CC(C)C(C(=O)[O-])NC(=O)c1nn(CC2CCCCC2)c2ccccc12.[H+]</t>
  </si>
  <si>
    <t>InChI=1S/C20H27N3O3/c1-13(2)17(20(25)26)21-19(24)18-15-10-6-7-11-16(15)23(22-18)12-14-8-4-3-5-9-14/h6-7,10-11,13-14,17H,3-5,8-9,12H2,1-2H3,(H,21,24)(H,25,26)</t>
  </si>
  <si>
    <t>FWDOPMKLKXLVEL-UHFFFAOYSA-N</t>
  </si>
  <si>
    <t>6x HPLC/MSGC/MSGC/MS (Lukas)more (4)</t>
  </si>
  <si>
    <t>N-Methyl-1-(1,3-benzodioxol-5-yl)-2-butanamine</t>
  </si>
  <si>
    <t>N-Methyl-1-(3,4-methylenedioxyphenyl)-2-butanamine</t>
  </si>
  <si>
    <t>MBDB - C12H17NO2 - 135795-90-3</t>
  </si>
  <si>
    <t>135795-90-3</t>
  </si>
  <si>
    <t>1077</t>
  </si>
  <si>
    <t>CCC(NC)Cc1ccc2OCOc2c1</t>
  </si>
  <si>
    <t>InChI=1S/C12H17NO2/c1-3-10(13-2)6-9-4-5-11-12(7-9)15-8-14-11/h4-5,7,10,13H,3,6,8H2,1-2H3</t>
  </si>
  <si>
    <t>MBDB HCl</t>
  </si>
  <si>
    <t>hydrogen [1-(2H-1,3-benzodioxol-5-yl)butan-2-yl](methyl)amine chloride</t>
  </si>
  <si>
    <t>1-(1,3-Benzodioxol-5-yl)-N-methylbutan-2-amine</t>
  </si>
  <si>
    <t>MBDB HCl - C12H18ClNO2 - 128767-12-4</t>
  </si>
  <si>
    <t>128767-12-4</t>
  </si>
  <si>
    <t>161</t>
  </si>
  <si>
    <t>[Cl-].CCC(NC)Cc1ccc2OCOc2c1.[H+]</t>
  </si>
  <si>
    <t>InChI=1S/C12H17NO2.ClH/c1-3-10(13-2)6-9-4-5-11-12(7-9)15-8-14-11;/h4-5,7,10,13H,3,6,8H2,1-2H3;1H</t>
  </si>
  <si>
    <t>LFXXIXAVEJVYGY-UHFFFAOYSA-N</t>
  </si>
  <si>
    <t>MCOPPB</t>
  </si>
  <si>
    <t>1-[1-(1-methylcyclooctyl)piperidin-4-yl]-2-[(3R)-piperidin-3-yl]benzimidazole</t>
  </si>
  <si>
    <t>1-[1-(1-methylcyclooctyl)-4-piperidinyl]-2-[(3R)-3-piperidinyl]-1H-benzimidazole</t>
  </si>
  <si>
    <t>MCOPPB - C26H40N4 - 1028969-49-4</t>
  </si>
  <si>
    <t>C26H40N4</t>
  </si>
  <si>
    <t>1028969-49-4</t>
  </si>
  <si>
    <t>1318</t>
  </si>
  <si>
    <t>408.63</t>
  </si>
  <si>
    <t>408.3253</t>
  </si>
  <si>
    <t>C1CCCC(C)(CCC1)N1CCC(CC1)n1c2ccccc2nc1C1CCCNC1</t>
  </si>
  <si>
    <t>C1CCCC(C)(CCC1)N1CCC(CC1)n1c2ccccc2nc1[C@@H]1CCCNC1</t>
  </si>
  <si>
    <t>InChI=1S/C26H40N4/c1-26(15-7-3-2-4-8-16-26)29-18-13-22(14-19-29)30-24-12-6-5-11-23(24)28-25(30)21-10-9-17-27-20-21/h5-6,11-12,21-22,27H,2-4,7-10,13-20H2,1H3/t21-/m1/s1</t>
  </si>
  <si>
    <t>CYYNMPPFEJPBJD-OAQYLSRUSA-N</t>
  </si>
  <si>
    <t>MDAT</t>
  </si>
  <si>
    <t>2H,5H,6H,7H,8H-naphtho[2,3-d][1,3]dioxol-6-amine</t>
  </si>
  <si>
    <t>5,6,7,8-tetrahydrobenzo[f][1,3]benzodioxol-6-amine</t>
  </si>
  <si>
    <t>MDAT - C11H13NO2 - 101625-35-8</t>
  </si>
  <si>
    <t>101625-35-8</t>
  </si>
  <si>
    <t>1093</t>
  </si>
  <si>
    <t>NC1CCc2cc3OCOc3cc2C1</t>
  </si>
  <si>
    <t>InChI=1S/C11H13NO2/c12-9-2-1-7-4-10-11(14-6-13-10)5-8(7)3-9/h4-5,9H,1-3,6,12H2</t>
  </si>
  <si>
    <t>AWSBQWZZLBPUQH-UHFFFAOYSA-N</t>
  </si>
  <si>
    <t>N-Methyl-3,4-methylenedioxyamphetamine</t>
  </si>
  <si>
    <t>Phenethylamine, N,α-dimethyl-3,4-methylenedioxy-</t>
  </si>
  <si>
    <t>MDMA - C11H15NO2 - 42542-10-9</t>
  </si>
  <si>
    <t>42542-10-9</t>
  </si>
  <si>
    <t>2184</t>
  </si>
  <si>
    <t>CNC(C)Cc1ccc2OCOc2c1</t>
  </si>
  <si>
    <t>InChI=1S/C11H15NO2/c1-8(12-2)5-9-3-4-10-11(6-9)14-7-13-10/h3-4,6,8,12H,5,7H2,1-2H3</t>
  </si>
  <si>
    <t>MDMA-HNO3</t>
  </si>
  <si>
    <t>hydrogen [1-(2H-1,3-benzodioxol-5-yl)propan-2-yl](methyl)amine nitrate</t>
  </si>
  <si>
    <t>1-(1,3-benzodioxol-5-yl)-N-methylpropan-2-amine</t>
  </si>
  <si>
    <t>MDMA-HNO3 - C11H16N2O5</t>
  </si>
  <si>
    <t>C11H16N2O5</t>
  </si>
  <si>
    <t>O=N(=O)[O-].CNC(C)Cc1ccc2OCOc2c1.[H+]</t>
  </si>
  <si>
    <t>O=N(=O)[O-].CNC(C)C/c1/cc\c2OCO/c2/c1.[H+]</t>
  </si>
  <si>
    <t>InChI=1S/C11H15NO2.NO3/c1-8(12-2)5-9-3-4-10-11(6-9)14-7-13-10;2-1(3)4/h3-4,6,8,12H,5,7H2,1-2H3;/q;-1/p+1</t>
  </si>
  <si>
    <t>JKJCLAYUJFOUKQ-UHFFFAOYSA-O</t>
  </si>
  <si>
    <t>MDMA as nitrate saltNitro-MDMA develops during derivatization of HNO3 with MSTFA</t>
  </si>
  <si>
    <t>3x IR2x GC/MSNMR (13C)Report</t>
  </si>
  <si>
    <t>5,6-methylenedioxy-2-methylaminoindan</t>
  </si>
  <si>
    <t>5,6-Methylenedioxy-2-methylaminoindan</t>
  </si>
  <si>
    <t>MDMAI - C11H13NO2 - 132741-82-3</t>
  </si>
  <si>
    <t>132741-82-3</t>
  </si>
  <si>
    <t>1096</t>
  </si>
  <si>
    <t>CNC1Cc2cc3OCOc3cc2C1</t>
  </si>
  <si>
    <t>InChI=1S/C11H13NO2/c1-12-9-2-7-4-10-11(14-6-13-10)5-8(7)3-9/h4-5,9,12H,2-3,6H2,1H3</t>
  </si>
  <si>
    <t>MDMAR</t>
  </si>
  <si>
    <t>5-(2H-1,3-Benzodioxol-5-yl)-4-methyl-4,5-dihydro-1,3-oxazol-2-amine</t>
  </si>
  <si>
    <t>MDMAR - C11H12N2O3 - 1445573-16-9</t>
  </si>
  <si>
    <t>1445573-16-9</t>
  </si>
  <si>
    <t>7731</t>
  </si>
  <si>
    <t>220.0848</t>
  </si>
  <si>
    <t>NC1=NC(C)C(O1)c1ccc2OCOc2c1</t>
  </si>
  <si>
    <t>InChI=1S/C11H12N2O3/c1-6-10(16-11(12)13-6)7-2-3-8-9(4-7)15-5-14-8/h2-4,6,10H,5H2,1H3,(H2,12,13)</t>
  </si>
  <si>
    <t>JFKNBDXNCLMRPL-UHFFFAOYSA-N</t>
  </si>
  <si>
    <t>MDMAT</t>
  </si>
  <si>
    <t>N-methyl-5,6,7,8-tetrahydrobenzo[f][1,3]benzodioxol-7-amine</t>
  </si>
  <si>
    <t>~{N}-methyl-5,6,7,8-tetrahydrobenzo[f][1,3]benzodioxol-6-amine</t>
  </si>
  <si>
    <t>MDMAT - C12H15NO2 - 34620-52-5</t>
  </si>
  <si>
    <t>34620-52-5</t>
  </si>
  <si>
    <t>1078</t>
  </si>
  <si>
    <t>CNC1CCc2cc3OCOc3cc2C1</t>
  </si>
  <si>
    <t>InChI=1S/C12H15NO2/c1-13-10-3-2-8-5-11-12(15-7-14-11)6-9(8)4-10/h5-6,10,13H,2-4,7H2,1H3</t>
  </si>
  <si>
    <t>MTRLJTZQUZHTJI-UHFFFAOYSA-N</t>
  </si>
  <si>
    <t>MDMB-1H-indolcarboxzamid</t>
  </si>
  <si>
    <t>methyl 2-[(1H-indol-3-ylcarbonyl)amino]-3,3-dimethylbutanoate</t>
  </si>
  <si>
    <t>MDMB-1H-indolcarboxzamid - C16H20N2O3</t>
  </si>
  <si>
    <t>3523</t>
  </si>
  <si>
    <t>288.35</t>
  </si>
  <si>
    <t>288.1474</t>
  </si>
  <si>
    <t>COC(=O)C(NC(=O)c1cnc2ccccc12)C(C)(C)C</t>
  </si>
  <si>
    <t>InChI=1S/C16H20N2O3/c1-16(2,3)13(15(20)21-4)18-14(19)11-9-17-12-8-6-5-7-10(11)12/h5-9,13,17H,1-4H3,(H,18,19)</t>
  </si>
  <si>
    <t>HNWYJFLJOPRUIA-UHFFFAOYSA-N</t>
  </si>
  <si>
    <t>methyl (''S'')-3,3-dimethyl-2-(1-(pent-4-en-1-yl)-1''H''-indazole-3-carboxamido)butanoate</t>
  </si>
  <si>
    <t>MDMB-4en-PINACA - C20H27N3O3</t>
  </si>
  <si>
    <t>3233</t>
  </si>
  <si>
    <t>C=CCCCn1nc(C(=O)N[C@@H](C(=O)OC)C(C)(C)C)c2ccccc12</t>
  </si>
  <si>
    <t>InChI=1S/C20H27N3O3/c1-6-7-10-13-23-15-12-9-8-11-14(15)16(22-23)18(24)21-17(19(25)26-5)20(2,3)4/h6,8-9,11-12,17H,1,7,10,13H2,2-5H3,(H,21,24)/t17-/m1/s1</t>
  </si>
  <si>
    <t>LWOCBHBFWNGPGM-QGZVFWFLSA-N</t>
  </si>
  <si>
    <t>methyl 2-(((1-(cyclohexylmethyl)-1H-pyrrolo[2,3-b]pyridin-3-yl)carbonyl)amino)-3,3-dimethylbutanoate</t>
  </si>
  <si>
    <t>3478</t>
  </si>
  <si>
    <t>InChI=1S/C22H31N3O3/c1-22(2,3)18(21(27)28-4)24-20(26)17-14-25(13-15-9-6-5-7-10-15)19-16(17)11-8-12-23-19/h8,11-12,14-15,18H,5-7,9-10,13H2,1-4H3,(H,24,26)</t>
  </si>
  <si>
    <t>LPQOUUHLFALSOP-UHFFFAOYSA-N</t>
  </si>
  <si>
    <t>Mebicar</t>
  </si>
  <si>
    <t>Mebikar</t>
  </si>
  <si>
    <t>1,3,4,6-tetramethyl-3a,6a-dihydroimidazo[4,5-d]imidazole-2,5-dione</t>
  </si>
  <si>
    <t>Mebicar - C8H14N4O2 - 10095-06-4</t>
  </si>
  <si>
    <t>C8H14N4O2</t>
  </si>
  <si>
    <t>10095-06-4</t>
  </si>
  <si>
    <t>6795</t>
  </si>
  <si>
    <t>198.1117</t>
  </si>
  <si>
    <t>CN1C(=O)N(C)C2N(C)C(=O)N(C)C12</t>
  </si>
  <si>
    <t>InChI=1S/C8H14N4O2/c1-9-5-6(11(3)7(9)13)12(4)8(14)10(5)2/h5-6H,1-4H3</t>
  </si>
  <si>
    <t>XIUUSFJTJXFNGH-UHFFFAOYSA-N</t>
  </si>
  <si>
    <t>Meclofenoxate</t>
  </si>
  <si>
    <t>2-(Dimethylamino)ethyl p-chlorophenoxyacetate</t>
  </si>
  <si>
    <t>2-Dimethylaminoethyl (4-chlorophenoxy)acetate</t>
  </si>
  <si>
    <t>Meclofenoxate - C12H16ClNO3 - 51-68-3</t>
  </si>
  <si>
    <t>51-68-3</t>
  </si>
  <si>
    <t>1660</t>
  </si>
  <si>
    <t>257.0819</t>
  </si>
  <si>
    <t>1.204</t>
  </si>
  <si>
    <t>CN(C)CCOC(=O)COc1ccc(Cl)cc1</t>
  </si>
  <si>
    <t>InChI=1S/C12H16ClNO3/c1-14(2)7-8-16-12(15)9-17-11-5-3-10(13)4-6-11/h3-6H,7-9H2,1-2H3</t>
  </si>
  <si>
    <t>XZTYGFHCIAKPGJ-UHFFFAOYSA-N</t>
  </si>
  <si>
    <t>Mecloqualone</t>
  </si>
  <si>
    <t>2-Methyl-3-(o-chlorophenyl)-4-quinazolone</t>
  </si>
  <si>
    <t>3-(o-Chlorophenyl)-2-methyl-4-quinazolone</t>
  </si>
  <si>
    <t>Mecloqualone - C15H11ClN2O - 340-57-8</t>
  </si>
  <si>
    <t>340-57-8</t>
  </si>
  <si>
    <t>1079</t>
  </si>
  <si>
    <t>270.72</t>
  </si>
  <si>
    <t>270.056</t>
  </si>
  <si>
    <t>Clc1ccccc1n1c(C)nc2ccccc2c1=O</t>
  </si>
  <si>
    <t>InChI=1S/C15H11ClN2O/c1-10-17-13-8-4-2-6-11(13)15(19)18(10)14-9-5-3-7-12(14)16/h2-9H,1H3</t>
  </si>
  <si>
    <t>SFITWQDBYUMAPS-UHFFFAOYSA-N</t>
  </si>
  <si>
    <t>MEDA</t>
  </si>
  <si>
    <t>1-(8-methoxy-2,3-dihydro-1,4-benzodioxin-6-yl)propan-2-amine</t>
  </si>
  <si>
    <t>1-(5-methoxy-2,3-dihydro-1,4-benzodioxin-7-yl)propan-2-amine</t>
  </si>
  <si>
    <t>MEDA - C12H17NO3 - 23693-25-6</t>
  </si>
  <si>
    <t>23693-25-6</t>
  </si>
  <si>
    <t>2185</t>
  </si>
  <si>
    <t>COc1cc(CC(C)N)cc2OCCOc12</t>
  </si>
  <si>
    <t>InChI=1S/C12H17NO3/c1-8(13)5-9-6-10(14-2)12-11(7-9)15-3-4-16-12/h6-8H,3-5,13H2,1-2H3</t>
  </si>
  <si>
    <t>HEYPARQBPGSFKW-UHFFFAOYSA-N</t>
  </si>
  <si>
    <t>MEE (psychedelic)</t>
  </si>
  <si>
    <t>1-(4,5-diethoxy-2-methoxyphenyl)propan-2-amine</t>
  </si>
  <si>
    <t>2-(4,5-Diethoxy-2-methoxy-phenyl)-1-methyl-ethylamine</t>
  </si>
  <si>
    <t>MEE (psychedelic) - C14H23NO3 - 23693-35-8</t>
  </si>
  <si>
    <t>23693-35-8</t>
  </si>
  <si>
    <t>2186</t>
  </si>
  <si>
    <t>CCOc1cc(OC)c(CC(C)N)cc1OCC</t>
  </si>
  <si>
    <t>InChI=1S/C14H23NO3/c1-5-17-13-8-11(7-10(3)15)12(16-4)9-14(13)18-6-2/h8-10H,5-7,15H2,1-4H3</t>
  </si>
  <si>
    <t>LKJRFMXILZHUHU-UHFFFAOYSA-N</t>
  </si>
  <si>
    <t>Mefenorex</t>
  </si>
  <si>
    <t>N-(3-Chloropropyl)-α-methylphenethylamine</t>
  </si>
  <si>
    <t>N-(3-chloropropyl)-1-phenylpropan-2-amine</t>
  </si>
  <si>
    <t>Mefenorex - C12H18ClN - 17243-57-1</t>
  </si>
  <si>
    <t>C12H18ClN</t>
  </si>
  <si>
    <t>17243-57-1</t>
  </si>
  <si>
    <t>2187</t>
  </si>
  <si>
    <t>211.73</t>
  </si>
  <si>
    <t>211.1128</t>
  </si>
  <si>
    <t>ClCCCNC(C)Cc1ccccc1</t>
  </si>
  <si>
    <t>InChI=1S/C12H18ClN/c1-11(14-9-5-8-13)10-12-6-3-2-4-7-12/h2-4,6-7,11,14H,5,8-10H2,1H3</t>
  </si>
  <si>
    <t>XXVROGAVTTXONC-UHFFFAOYSA-N</t>
  </si>
  <si>
    <t>Megestrol acetate</t>
  </si>
  <si>
    <t>[(8R,9S,10R,13S,14S,17R)-17-acetyl-6,10,13-trimethyl-3-oxo-2,8,9,11,12,14,15,16-octahydro-1H-cyclopenta[a]phenanthren-17-yl] acetate</t>
  </si>
  <si>
    <t>Megestrol acetate - C24H32O4 - 595-33-5</t>
  </si>
  <si>
    <t>C24H32O4</t>
  </si>
  <si>
    <t>595-33-5</t>
  </si>
  <si>
    <t>3328</t>
  </si>
  <si>
    <t>384.2301</t>
  </si>
  <si>
    <t>CC(=O)OC1(CCC2C1(C)CCC1C3(C)CCC(=O)C=C3C(C)=CC12)C(C)=O</t>
  </si>
  <si>
    <t>CC(=O)O[C@@]1(CC[C@@H]2[C@@]1(C)CC[C@@H]1[C@]3(C)CCC(=O)C=C3C(C)=C[C@@H]12)C(C)=O</t>
  </si>
  <si>
    <t>InChI=1S/C24H32O4/c1-14-12-18-19(22(4)9-6-17(27)13-21(14)22)7-10-23(5)20(18)8-11-24(23,15(2)25)28-16(3)26/h12-13,18-20H,6-11H2,1-5H3/t18-,19+,20+,22-,23+,24+/m1/s1</t>
  </si>
  <si>
    <t>RQZAXGRLVPAYTJ-GQFGMJRRSA-N</t>
  </si>
  <si>
    <t>Melanotan II</t>
  </si>
  <si>
    <t>Melanotan-II</t>
  </si>
  <si>
    <t>title=List of other names</t>
  </si>
  <si>
    <t>Melanotan II - C50H69N15O9 - 121062-08-6</t>
  </si>
  <si>
    <t>C50H69N15O9</t>
  </si>
  <si>
    <t>121062-08-6</t>
  </si>
  <si>
    <t>6833</t>
  </si>
  <si>
    <t>1024.18</t>
  </si>
  <si>
    <t>1023.5403</t>
  </si>
  <si>
    <t>CCCCC(NC(C)=O)C(=O)NC1CC(=O)NCCCCC(C(N)=O)NC(=O)C(NC(=O)C(CCCN=C(N)N)NC(=O)C(Cc2ccccc2)NC(=O)C(Cc2cncn2)NC1=O)Cc1cnc2ccccc12</t>
  </si>
  <si>
    <t>CCCC[C@@H](NC(C)=O)C(=O)N[C@@H]1CC(=O)NCCCC[C@H](C(N)=O)NC(=O)[C@H](NC(=O)[C@@H](CCCN=C(N)N)NC(=O)[C@H](Cc2ccccc2)NC(=O)[C@@H](Cc2cncn2)NC1=O)Cc1cnc2ccccc12</t>
  </si>
  <si>
    <t>InChI=1S/C50H69N15O9/c1-3-4-16-36(59-29(2)66)44(69)65-41-25-42(67)55-20-11-10-18-35(43(51)68)60-47(72)39(23-31-26-57-34-17-9-8-15-33(31)34)63-45(70)37(19-12-21-56-50(52)53)61-46(71)38(22-30-13-6-5-7-14-30)62-48(73)40(64-49(41)74)24-32-27-54-28-58-32/h5-9,13-15,17,26-28,35-41,57H,3-4,10-12,16,18-25H2,1-2H3,(H2,51,68)(H,54,58)(H,55,67)(H,59,66)(H,60,72)(H,61,71)(H,62,73)(H,63,70)(H,64,74)(H,65,69)(H4,52,53,56)/t35-,36-,37-,38+,39-,40-,41-/m0/s1</t>
  </si>
  <si>
    <t>JDKLPDJLXHXHNV-MFVUMRCOSA-N</t>
  </si>
  <si>
    <t>Melatonin</t>
  </si>
  <si>
    <t>N-Acetyl-5-methoxytryptamine</t>
  </si>
  <si>
    <t>5-Methoxy-N-acetyltryptamine</t>
  </si>
  <si>
    <t>Melatonin - C13H16N2O2 - 73-31-4</t>
  </si>
  <si>
    <t>73-31-4</t>
  </si>
  <si>
    <t>2256</t>
  </si>
  <si>
    <t>COc1ccc2ncc(CCNC(C)=O)c2c1</t>
  </si>
  <si>
    <t>InChI=1S/C13H16N2O2/c1-9(16)14-6-5-10-8-15-13-4-3-11(17-2)7-12(10)13/h3-4,7-8,15H,5-6H2,1-2H3,(H,14,16)</t>
  </si>
  <si>
    <t>DRLFMBDRBRZALE-UHFFFAOYSA-N</t>
  </si>
  <si>
    <t>Melevodopa</t>
  </si>
  <si>
    <t>L-Tyrosine, 3-hydroxy-, methyl ester</t>
  </si>
  <si>
    <t>3-Hydroxy-L-tyrosine methyl ester</t>
  </si>
  <si>
    <t>Melevodopa - C10H13NO4 - 7101-51-1</t>
  </si>
  <si>
    <t>7101-51-1</t>
  </si>
  <si>
    <t>2077</t>
  </si>
  <si>
    <t>211.0845</t>
  </si>
  <si>
    <t>COC(=O)C(N)Cc1ccc(O)c(O)c1</t>
  </si>
  <si>
    <t>COC(=O)[C@@H](N)Cc1ccc(O)c(O)c1</t>
  </si>
  <si>
    <t>InChI=1S/C10H13NO4/c1-15-10(14)7(11)4-6-2-3-8(12)9(13)5-6/h2-3,5,7,12-13H,4,11H2,1H3/t7-/m0/s1</t>
  </si>
  <si>
    <t>XBBDACCLCFWBSI-ZETCQYMHSA-N</t>
  </si>
  <si>
    <t>Melitracen</t>
  </si>
  <si>
    <t>Melitracene</t>
  </si>
  <si>
    <t>3-(10,10-dimethylanthracen-9-ylidene)-N,N-dimethylpropan-1-amine</t>
  </si>
  <si>
    <t>Melitracen - C21H25N - 5118-29-6</t>
  </si>
  <si>
    <t>5118-29-6</t>
  </si>
  <si>
    <t>6440</t>
  </si>
  <si>
    <t>CN(C)CCC=C1c2ccccc2C(C)(C)c2ccccc12</t>
  </si>
  <si>
    <t>InChI=1S/C21H25N/c1-21(2)19-13-7-5-10-17(19)16(12-9-15-22(3)4)18-11-6-8-14-20(18)21/h5-8,10-14H,9,15H2,1-4H3</t>
  </si>
  <si>
    <t>GWWLWDURRGNSRS-UHFFFAOYSA-N</t>
  </si>
  <si>
    <t>MEN 11420</t>
  </si>
  <si>
    <t>Nepadutant</t>
  </si>
  <si>
    <t>(2S)-2-[[(3S,6S,9S,12S)-12-[[(2S)-4-[[(2R,3R,4R,5S,6R)-3-acetamido-4,5-dihydroxy-6-(hydroxymethyl)oxan-2-yl]amino]-2-amino-4-oxobutanoyl]amino]-6-benzyl-9-(1H-indol-3-ylmethyl)-5,8,11,14-tetraoxo-1,4,7,10-tetrazacyclotetradecane-3-carbonyl]amino]-4-methylpentanoic acid</t>
  </si>
  <si>
    <t>MEN 11420 - C45H60N10O14 - 183747-35-5</t>
  </si>
  <si>
    <t>C45H60N10O14</t>
  </si>
  <si>
    <t>183747-35-5</t>
  </si>
  <si>
    <t>7807</t>
  </si>
  <si>
    <t>965.03</t>
  </si>
  <si>
    <t>963.4212</t>
  </si>
  <si>
    <t>OCC1OC(NC(=O)CC(N)C(=O)NC2CC(=O)NCC(NC(=O)C(Cc3ccccc3)NC(=O)C(NC2=O)Cc2cnc3ccccc23)C(=O)NC(CC(C)C)C(=O)[O-])C(NC(C)=O)C(O)C1O.[H+]</t>
  </si>
  <si>
    <t>OC[C@H]1O[C@@H](NC(=O)C[C@H](N)C(=O)N[C@@H]2CC(=O)NC[C@@H](NC(=O)[C@@H](Cc3ccccc3)NC(=O)[C@H](NC2=O)Cc2cnc3ccccc23)C(=O)N[C@H](CC(C)C)C(=O)[O-])[C@@H](NC(C)=O)[C@H](O)[C@@H]1O.[H+]</t>
  </si>
  <si>
    <t>InChI=1S/C45H60N10O14/c1-21(2)13-31(45(67)68)53-43(66)32-19-48-34(58)17-30(50-39(62)26(46)16-35(59)55-44-36(49-22(3)57)38(61)37(60)33(20-56)69-44)42(65)52-29(15-24-18-47-27-12-8-7-11-25(24)27)41(64)51-28(40(63)54-32)14-23-9-5-4-6-10-23/h4-12,18,21,26,28-33,36-38,44,47,56,60-61H,13-17,19-20,46H2,1-3H3,(H,48,58)(H,49,57)(H,50,62)(H,51,64)(H,52,65)(H,53,66)(H,54,63)(H,55,59)(H,67,68)/t26-,28-,29-,30-,31-,32-,33+,36+,37+,38+,44+/m0/s1</t>
  </si>
  <si>
    <t>NPSVXOVMLVOMDD-SXRVEDALSA-N</t>
  </si>
  <si>
    <t>Menabitan</t>
  </si>
  <si>
    <t>[5,5-dimethyl-8-(3-methyloctan-2-yl)-2-prop-2-ynyl-3,4-dihydro-1H-chromeno[4,3-c]pyridin-10-yl] 2-methyl-4-(2-methylpiperidin-1-yl)butanoate</t>
  </si>
  <si>
    <t>[5,5-dimethyl-8-(3-methyloctan-2-yl)-2-prop-2-ynyl-3,4-dihydro-1~{H}-chromeno[4,3-c]pyridin-10-yl] 2-methyl-4-(2-methylpiperidin-1-yl)butanoate</t>
  </si>
  <si>
    <t>Menabitan - C37H56N2O3 - 83784-21-8</t>
  </si>
  <si>
    <t>C37H56N2O3</t>
  </si>
  <si>
    <t>83784-21-8</t>
  </si>
  <si>
    <t>1214</t>
  </si>
  <si>
    <t>576.86</t>
  </si>
  <si>
    <t>576.4291</t>
  </si>
  <si>
    <t>CCCCCC(C)C(C)c1cc(OC(=O)C(C)CCN2CCCCC2C)c2c(c1)OC(C)(C)C=1CCN(CC#C)CC12</t>
  </si>
  <si>
    <t>InChI=1S/C37H56N2O3/c1-9-11-12-15-26(3)29(6)30-23-33(41-36(40)27(4)17-22-39-20-14-13-16-28(39)5)35-31-25-38(19-10-2)21-18-32(31)37(7,8)42-34(35)24-30/h2,23-24,26-29H,9,11-22,25H2,1,3-8H3</t>
  </si>
  <si>
    <t>ZWLPJYVIMWAEDC-UHFFFAOYSA-N</t>
  </si>
  <si>
    <t>5-(1-cyclohexenyl)-1-methyl-7-nitro-3H-1,4-benzodiazepin-2-one</t>
  </si>
  <si>
    <t>5-(cyclohexen-1-yl)-1-methyl-7-nitro-3H-1,4-benzodiazepin-2-one</t>
  </si>
  <si>
    <t>Menitrazepam - C16H17N3O3 - 28781-64-8</t>
  </si>
  <si>
    <t>28781-64-8</t>
  </si>
  <si>
    <t>7345</t>
  </si>
  <si>
    <t>299.33</t>
  </si>
  <si>
    <t>299.127</t>
  </si>
  <si>
    <t>O=N(=O)c1ccc2N(C)C(=O)CN=C(C=3CCCCC3)c2c1</t>
  </si>
  <si>
    <t>InChI=1S/C16H17N3O3/c1-18-14-8-7-12(19(21)22)9-13(14)16(17-10-15(18)20)11-5-3-2-4-6-11/h5,7-9H,2-4,6,10H2,1H3</t>
  </si>
  <si>
    <t>Menthol</t>
  </si>
  <si>
    <t>Menthol, (1R,3R,4S)-(-)-</t>
  </si>
  <si>
    <t>(-)-(1R,3R,4S)-Menthol</t>
  </si>
  <si>
    <t>Menthol - C10H20O - 2216-51-5</t>
  </si>
  <si>
    <t>C10H20O</t>
  </si>
  <si>
    <t>2216-51-5</t>
  </si>
  <si>
    <t>1795</t>
  </si>
  <si>
    <t>93.0 (Wikipedia); 200.0 (Chemical Book); 96.0 (VWR)</t>
  </si>
  <si>
    <t>0.8 mmHg (( 20 °C); Sigma-Aldrich); 0.8 mmHg (( 20 °C); Chemical Book)</t>
  </si>
  <si>
    <t>261-262-302+352</t>
  </si>
  <si>
    <t>156.27</t>
  </si>
  <si>
    <t>156.1514</t>
  </si>
  <si>
    <t>36-38</t>
  </si>
  <si>
    <t>214.6</t>
  </si>
  <si>
    <t>CC(C)C1CCC(C)CC1O</t>
  </si>
  <si>
    <t>CC(C)[C@H]1CC[C@@H](C)C[C@@H]1O</t>
  </si>
  <si>
    <t>InChI=1S/C10H20O/c1-7(2)9-5-4-8(3)6-10(9)11/h7-11H,4-6H2,1-3H3/t8-,9+,10-/m1/s1</t>
  </si>
  <si>
    <t>NOOLISFMXDJSKH-KXUCPTDWSA-N</t>
  </si>
  <si>
    <t>Mephentermine</t>
  </si>
  <si>
    <t>N,α,α-Trimethylphenethylamine</t>
  </si>
  <si>
    <t>Phenethylamine, N,α,α-trimethyl-</t>
  </si>
  <si>
    <t>Mephentermine - C11H17N - 100-92-5</t>
  </si>
  <si>
    <t>100-92-5</t>
  </si>
  <si>
    <t>2188</t>
  </si>
  <si>
    <t>CNC(C)(C)Cc1ccccc1</t>
  </si>
  <si>
    <t>InChI=1S/C11H17N/c1-11(2,12-3)9-10-7-5-4-6-8-10/h4-8,12H,9H2,1-3H3</t>
  </si>
  <si>
    <t>RXQCGGRTAILOIN-UHFFFAOYSA-N</t>
  </si>
  <si>
    <t>Mepiprazole</t>
  </si>
  <si>
    <t>1-(3-chlorophenyl)-4-[2-(5-methyl-1H-pyrazol-3-yl)ethyl]piperazine</t>
  </si>
  <si>
    <t>Mepiprazole - C16H21ClN4 - 20326-12-9</t>
  </si>
  <si>
    <t>20326-12-9</t>
  </si>
  <si>
    <t>7400</t>
  </si>
  <si>
    <t>Clc1cccc(c1)N1CCN(CCc2nnc(C)c2)CC1</t>
  </si>
  <si>
    <t>InChI=1S/C16H21ClN4/c1-13-11-15(19-18-13)5-6-20-7-9-21(10-8-20)16-4-2-3-14(17)12-16/h2-4,11-12H,5-10H2,1H3,(H,18,19)</t>
  </si>
  <si>
    <t>DOTIMEKVTCOGED-UHFFFAOYSA-N</t>
  </si>
  <si>
    <t>(4-methylpiperazin-1-yl)-(1-pentylindol-3-yl)methanone</t>
  </si>
  <si>
    <t>MEPIRAPIM - C19H27N3O</t>
  </si>
  <si>
    <t>1080</t>
  </si>
  <si>
    <t>CCCCCn1cc(C(=O)N2CCN(C)CC2)c2ccccc12</t>
  </si>
  <si>
    <t>InChI=1S/C19H27N3O/c1-3-4-7-10-22-15-17(16-8-5-6-9-18(16)22)19(23)21-13-11-20(2)12-14-21/h5-6,8-9,15H,3-4,7,10-14H2,1-2H3</t>
  </si>
  <si>
    <t>Meprodine</t>
  </si>
  <si>
    <t>Alphameprodin</t>
  </si>
  <si>
    <t>Alphameprodine</t>
  </si>
  <si>
    <t>Meprodine - C17H25NO2 - 468-51-9</t>
  </si>
  <si>
    <t>468-51-9</t>
  </si>
  <si>
    <t>1921</t>
  </si>
  <si>
    <t>CCC(=O)OC1(CCN(C)CC1CC)c1ccccc1</t>
  </si>
  <si>
    <t>CCC(=O)O[C@]1(CCN(C)C[C@H]1CC)c1ccccc1</t>
  </si>
  <si>
    <t>InChI=1S/C17H25NO2/c1-4-14-13-18(3)12-11-17(14,20-16(19)5-2)15-9-7-6-8-10-15/h6-10,14H,4-5,11-13H2,1-3H3/t14-,17-/m0/s1</t>
  </si>
  <si>
    <t>ODEGQXRCQDVXSJ-YOEHRIQHSA-N</t>
  </si>
  <si>
    <t>Meptazinol</t>
  </si>
  <si>
    <t>3-(3-ethyl-1-methylazepan-3-yl)phenol</t>
  </si>
  <si>
    <t>Meptazinol hcl</t>
  </si>
  <si>
    <t>Meptazinol - C15H23NO - 59263-76-2</t>
  </si>
  <si>
    <t>59263-76-2</t>
  </si>
  <si>
    <t>2049</t>
  </si>
  <si>
    <t>CCC1(CCCCN(C)C1)c1cccc(O)c1</t>
  </si>
  <si>
    <t>InChI=1S/C15H23NO/c1-3-15(9-4-5-10-16(2)12-15)13-7-6-8-14(17)11-13/h6-8,11,17H,3-5,9-10,12H2,1-2H3</t>
  </si>
  <si>
    <t>JLICHNCFTLFZJN-UHFFFAOYSA-N</t>
  </si>
  <si>
    <t>Merocyanine</t>
  </si>
  <si>
    <t>Merocyanine dye</t>
  </si>
  <si>
    <t>sodium 3-[(2''Z'')-2-[(''E'')-4-(1,3-Dibutyl-2,4,6-trioxo-5-hexahydropyrimidinylidene)but-2-enylidene]-1,3-benzoxazol-3-yl]propane-1-sulfonate</t>
  </si>
  <si>
    <t>Merocyanine - C26H32N3NaO7S - 58823-12-4</t>
  </si>
  <si>
    <t>C26H32N3NaO7S</t>
  </si>
  <si>
    <t>58823-12-4</t>
  </si>
  <si>
    <t>7081</t>
  </si>
  <si>
    <t>553.61</t>
  </si>
  <si>
    <t>530.1961</t>
  </si>
  <si>
    <t>[Na+].CCCCN1C(=O)N(CCCC)C(=O)C(=CC=CC=C2Oc3ccccc3N2CCCS(=O)(=O)[O-])C1=O</t>
  </si>
  <si>
    <t>[Na+].CCCCN1C(=O)N(CCCC)C(=O)C(=C/C=C/C=C2Oc3ccccc3/N2CCCS(=O)(=O)[O-])C1=O</t>
  </si>
  <si>
    <t>InChI=1S/C26H33N3O7S.Na/c1-3-5-16-28-24(30)20(25(31)29(26(28)32)17-6-4-2)12-7-10-15-23-27(18-11-19-37(33,34)35)21-13-8-9-14-22(21)36-23;/h7-10,12-15H,3-6,11,16-19H2,1-2H3,(H,33,34,35);/q;+1/p-1/b10-7+,23-15-;</t>
  </si>
  <si>
    <t>DZVCFNFOPIZQKX-LTHRDKTGSA-M</t>
  </si>
  <si>
    <t>Phenethylamine, 3,4,5-trimethoxy-</t>
  </si>
  <si>
    <t>Benzeneethanamine, 3,4,5-trimethoxy-</t>
  </si>
  <si>
    <t>Mescaline - C11H17NO3 - 54-04-6</t>
  </si>
  <si>
    <t>54-04-6</t>
  </si>
  <si>
    <t>2090</t>
  </si>
  <si>
    <t>35-36</t>
  </si>
  <si>
    <t>NCCc1cc(OC)c(OC)c(OC)c1</t>
  </si>
  <si>
    <t>InChI=1S/C11H17NO3/c1-13-9-6-8(4-5-12)7-10(14-2)11(9)15-3/h6-7H,4-5,12H2,1-3H3</t>
  </si>
  <si>
    <t>(3aR,7aR)-3a-(3,4-dimethoxyphenyl)-1-methyl-2,3,4,5,7,7a-hexahydroindol-6-one</t>
  </si>
  <si>
    <t>Mesembrine - C17H23NO3 - 468-53-1</t>
  </si>
  <si>
    <t>468-53-1</t>
  </si>
  <si>
    <t>6680</t>
  </si>
  <si>
    <t>COc1ccc(cc1OC)C12CCC(=O)CC2N(C)CC1</t>
  </si>
  <si>
    <t>COc1ccc(cc1OC)[C@@]12CCC(=O)C[C@H]2N(C)CC1</t>
  </si>
  <si>
    <t>InChI=1S/C17H23NO3/c1-18-9-8-17(7-6-13(19)11-16(17)18)12-4-5-14(20-2)15(10-12)21-3/h4-5,10,16H,6-9,11H2,1-3H3/t16-,17-/m1/s1</t>
  </si>
  <si>
    <t>DAHIQPJTGIHDGO-IAGOWNOFSA-N</t>
  </si>
  <si>
    <t>Mesocarb</t>
  </si>
  <si>
    <t>Sidnocarb</t>
  </si>
  <si>
    <t>Sydnone imine, 3-(alpha-methylphenethyl)-N-(phenylcarbamoyl)-</t>
  </si>
  <si>
    <t>Mesocarb - C18H18N4O2 - 34262-84-5</t>
  </si>
  <si>
    <t>C18H18N4O2</t>
  </si>
  <si>
    <t>34262-84-5</t>
  </si>
  <si>
    <t>6109</t>
  </si>
  <si>
    <t>322.37</t>
  </si>
  <si>
    <t>322.143</t>
  </si>
  <si>
    <t>O=C(Nc1ccccc1)N=c1onn(c1)C(C)Cc1ccccc1</t>
  </si>
  <si>
    <t>InChI=1S/C18H18N4O2/c1-14(12-15-8-4-2-5-9-15)22-13-17(24-21-22)20-18(23)19-16-10-6-3-7-11-16/h2-11,13-14H,12H2,1H3,(H,19,23)/b20-17+</t>
  </si>
  <si>
    <t>DMHQLXUFCQSQQQ-LVZFUZTISA-N</t>
  </si>
  <si>
    <t>Mesulergine</t>
  </si>
  <si>
    <t>(6aR,9S,10aR)-9-(dimethylsulfamoylamino)-4,7-dimethyl-6,6a,8,9,10,10a-hexahydroindolo[4,3-fg]quinoline</t>
  </si>
  <si>
    <t>Mesulergine - C18H26N4O2S - 64795-35-3</t>
  </si>
  <si>
    <t>C18H26N4O2S</t>
  </si>
  <si>
    <t>64795-35-3</t>
  </si>
  <si>
    <t>6509</t>
  </si>
  <si>
    <t>362.5</t>
  </si>
  <si>
    <t>362.1776</t>
  </si>
  <si>
    <t>CN(C)S(=O)(=O)NC1CN(C)C2Cc3cn(C)c4cccc(C2C1)c34</t>
  </si>
  <si>
    <t>CN(C)S(=O)(=O)N[C@H]1CN(C)[C@H]2Cc3cn(C)c4cccc([C@H]2C1)c34</t>
  </si>
  <si>
    <t>InChI=1S/C18H26N4O2S/c1-20(2)25(23,24)19-13-9-15-14-6-5-7-16-18(14)12(10-21(16)3)8-17(15)22(4)11-13/h5-7,10,13,15,17,19H,8-9,11H2,1-4H3/t13-,15+,17+/m0/s1</t>
  </si>
  <si>
    <t>JLVHTNZNKOSCNB-YSVLISHTSA-N</t>
  </si>
  <si>
    <t>Metacain</t>
  </si>
  <si>
    <t>Ethyl 3-Aminobenzoate Methanesulfonate</t>
  </si>
  <si>
    <t>Ethyl 3-aminobenzoate methanesulfonate</t>
  </si>
  <si>
    <t>Metacain - C10H15NO5S - 886-86-2</t>
  </si>
  <si>
    <t>C10H15NO5S</t>
  </si>
  <si>
    <t>886-86-2</t>
  </si>
  <si>
    <t>6593</t>
  </si>
  <si>
    <t>280-305+351+338-261-271-264-304-340-312-363-405-501-302+352-337+313-362+364-332+313</t>
  </si>
  <si>
    <t>261.3</t>
  </si>
  <si>
    <t>149.5</t>
  </si>
  <si>
    <t>CCOC(=O)c1cccc(N)c1.CS(=O)(=O)[O-].[H+]</t>
  </si>
  <si>
    <t>InChI=1S/C9H11NO2.CH4O3S/c1-2-12-9(11)7-4-3-5-8(10)6-7;1-5(2,3)4/h3-6H,2,10H2,1H3;1H3,(H,2,3,4)</t>
  </si>
  <si>
    <t>FQZJYWMRQDKBQN-UHFFFAOYSA-N</t>
  </si>
  <si>
    <t>7-bromo-5-(2-chlorophenyl)-2-(methoxymethyl)-1-methyl-2,3-dihydro-1,4-benzodiazepine</t>
  </si>
  <si>
    <t>Metaclazepam - C18H18BrClN2O - 84031-17-4</t>
  </si>
  <si>
    <t>84031-17-4</t>
  </si>
  <si>
    <t>6994</t>
  </si>
  <si>
    <t>393.71</t>
  </si>
  <si>
    <t>392.0291</t>
  </si>
  <si>
    <t>COCC1CN=C(c2ccccc2Cl)c2cc(Br)ccc2N1C</t>
  </si>
  <si>
    <t>InChI=1S/C18H18BrClN2O/c1-22-13(11-23-2)10-21-18(14-5-3-4-6-16(14)20)15-9-12(19)7-8-17(15)22/h3-9,13H,10-11H2,1-2H3</t>
  </si>
  <si>
    <t>Meta-DOB</t>
  </si>
  <si>
    <t>1-(5-bromo-2,4-dimethoxyphenyl)propan-2-amine</t>
  </si>
  <si>
    <t>Benzeneethanamine-5-bromo-2,4-dimethoxy-α-methyl</t>
  </si>
  <si>
    <t>Meta-DOB - C11H16BrNO2 - 60917-67-1</t>
  </si>
  <si>
    <t>60917-67-1</t>
  </si>
  <si>
    <t>2189</t>
  </si>
  <si>
    <t>COc1cc(OC)c(CC(C)N)cc1Br</t>
  </si>
  <si>
    <t>InChI=1S/C11H16BrNO2/c1-7(13)4-8-5-9(12)11(15-3)6-10(8)14-2/h5-7H,4,13H2,1-3H3</t>
  </si>
  <si>
    <t>YFSLPSITQIUFQK-UHFFFAOYSA-N</t>
  </si>
  <si>
    <t>Meta-DOT</t>
  </si>
  <si>
    <t>1-(2,4-dimethoxy-5-methylsulfanylphenyl)propan-2-amine</t>
  </si>
  <si>
    <t>1-(2,4-dimethoxy-5-methylsulfanyl-phenyl)propan-2-amine</t>
  </si>
  <si>
    <t>Meta-DOT - C12H19NO2S - 79440-52-1</t>
  </si>
  <si>
    <t>79440-52-1</t>
  </si>
  <si>
    <t>2190</t>
  </si>
  <si>
    <t>COc1cc(OC)c(CC(C)N)cc1SC</t>
  </si>
  <si>
    <t>InChI=1S/C12H19NO2S/c1-8(13)5-9-6-12(16-4)11(15-3)7-10(9)14-2/h6-8H,5,13H2,1-4H3</t>
  </si>
  <si>
    <t>BEMIKIUJWHLJTP-UHFFFAOYSA-N</t>
  </si>
  <si>
    <t>Metaescaline</t>
  </si>
  <si>
    <t>2-(3-ethoxy-4,5-dimethoxyphenyl)ethanamine</t>
  </si>
  <si>
    <t>2-(3-ethoxy-4,5-dimethoxyphenyl)ethan-1-amine</t>
  </si>
  <si>
    <t>Metaescaline - C12H19NO3 - 90132-31-3</t>
  </si>
  <si>
    <t>90132-31-3</t>
  </si>
  <si>
    <t>2113</t>
  </si>
  <si>
    <t>NCCc1cc(OC)c(OC)c(OCC)c1</t>
  </si>
  <si>
    <t>InChI=1S/C12H19NO3/c1-4-16-11-8-9(5-6-13)7-10(14-2)12(11)15-3/h7-8H,4-6,13H2,1-3H3</t>
  </si>
  <si>
    <t>HNBAVLIQFTYMAX-UHFFFAOYSA-N</t>
  </si>
  <si>
    <t>Meta-Hydroxynorephedrine</t>
  </si>
  <si>
    <t>3-(2-amino-1-hydroxypropyl)phenol</t>
  </si>
  <si>
    <t>Meta-Hydroxynorephedrine - C9H13NO2 - 7619-17-2</t>
  </si>
  <si>
    <t>7619-17-2</t>
  </si>
  <si>
    <t>2191</t>
  </si>
  <si>
    <t>CC(N)C(O)c1cccc(O)c1</t>
  </si>
  <si>
    <t>InChI=1S/C9H13NO2/c1-6(10)9(12)7-3-2-4-8(11)5-7/h2-6,9,11-12H,10H2,1H3</t>
  </si>
  <si>
    <t>WXFIGDLSSYIKKV-UHFFFAOYSA-N</t>
  </si>
  <si>
    <t>Metanephrine</t>
  </si>
  <si>
    <t>4-(1-hydroxy-2-methylaminoethyl)-2-methoxyphenol</t>
  </si>
  <si>
    <t>4-(1-hydroxy-2-methylamino-ethyl)-2-methoxy-phenol</t>
  </si>
  <si>
    <t>Metanephrine - C10H15NO3 - 5001-33-2</t>
  </si>
  <si>
    <t>5001-33-2</t>
  </si>
  <si>
    <t>1406</t>
  </si>
  <si>
    <t>CNCC(O)c1ccc(O)c(OC)c1</t>
  </si>
  <si>
    <t>InChI=1S/C10H15NO3/c1-11-6-9(13)7-3-4-8(12)10(5-7)14-2/h3-5,9,11-13H,6H2,1-2H3</t>
  </si>
  <si>
    <t>JWJCTZKFYGDABJ-UHFFFAOYSA-N</t>
  </si>
  <si>
    <t>Metaphit</t>
  </si>
  <si>
    <t>1-[1-(3-isothiocyanatophenyl)cyclohexyl]piperidine</t>
  </si>
  <si>
    <t>Metaphit - C18H24N2S - 96316-00-6</t>
  </si>
  <si>
    <t>96316-00-6</t>
  </si>
  <si>
    <t>6860</t>
  </si>
  <si>
    <t>S=C=Nc1cccc(c1)C1(CCCCC1)N1CCCCC1</t>
  </si>
  <si>
    <t>InChI=1S/C18H24N2S/c21-15-19-17-9-7-8-16(14-17)18(10-3-1-4-11-18)20-12-5-2-6-13-20/h7-9,14H,1-6,10-13H2</t>
  </si>
  <si>
    <t>FGSGBQAQSPSRJK-UHFFFAOYSA-N</t>
  </si>
  <si>
    <t>Metapramine</t>
  </si>
  <si>
    <t>(±)-10,11-dihydro-''N'',5-dimethyl-5''H''-dibenz[b,f]azepin-10-amine</t>
  </si>
  <si>
    <t>N,11-dimethyl-5,6-dihydrobenzo[b][1]benzazepin-5-amine</t>
  </si>
  <si>
    <t>Metapramine - C16H18N2 - 21730-16-5</t>
  </si>
  <si>
    <t>21730-16-5</t>
  </si>
  <si>
    <t>6445</t>
  </si>
  <si>
    <t>CNC1Cc2ccccc2N(C)c2ccccc12</t>
  </si>
  <si>
    <t>InChI=1S/C16H18N2/c1-17-14-11-12-7-3-5-9-15(12)18(2)16-10-6-4-8-13(14)16/h3-10,14,17H,11H2,1-2H3</t>
  </si>
  <si>
    <t>YXVZOBVWVRFPTE-UHFFFAOYSA-N</t>
  </si>
  <si>
    <t>Metaproscaline</t>
  </si>
  <si>
    <t>2-(3,4-dimethoxy-5-propoxyphenyl)ethanamine</t>
  </si>
  <si>
    <t>Metaproscaline - C13H21NO3 - 90132-33-5</t>
  </si>
  <si>
    <t>90132-33-5</t>
  </si>
  <si>
    <t>2114</t>
  </si>
  <si>
    <t>CCCOc1cc(CCN)cc(OC)c1OC</t>
  </si>
  <si>
    <t>InChI=1S/C13H21NO3/c1-4-7-17-12-9-10(5-6-14)8-11(15-2)13(12)16-3/h8-9H,4-7,14H2,1-3H3</t>
  </si>
  <si>
    <t>LRMHEQAATQTVRI-UHFFFAOYSA-N</t>
  </si>
  <si>
    <t>Metaraminol</t>
  </si>
  <si>
    <t>3-[(1R,2S)-2-amino-1-hydroxypropyl]phenol</t>
  </si>
  <si>
    <t>(1''R'',2''S'')-3-[-2-amino-1-hydroxy-propyl]phenol</t>
  </si>
  <si>
    <t>Metaraminol - C9H13NO2 - 54-49-9</t>
  </si>
  <si>
    <t>54-49-9</t>
  </si>
  <si>
    <t>2192</t>
  </si>
  <si>
    <t>C[C@@H](N)[C@H](O)c1cccc(O)c1</t>
  </si>
  <si>
    <t>InChI=1S/C9H13NO2/c1-6(10)9(12)7-3-2-4-8(11)5-7/h2-6,9,11-12H,10H2,1H3/t6-,9-/m0/s1</t>
  </si>
  <si>
    <t>WXFIGDLSSYIKKV-RCOVLWMOSA-N</t>
  </si>
  <si>
    <t>Metaterol</t>
  </si>
  <si>
    <t>3-[1-hydroxy-2-(propan-2-ylamino)ethyl]phenol</t>
  </si>
  <si>
    <t>3-{1-hydroxy-2-[(propan-2-yl)amino]ethyl}phenol</t>
  </si>
  <si>
    <t>Metaterol - C11H17NO2 - 3571-71-9</t>
  </si>
  <si>
    <t>3571-71-9</t>
  </si>
  <si>
    <t>1636</t>
  </si>
  <si>
    <t>CC(C)NCC(O)c1cccc(O)c1</t>
  </si>
  <si>
    <t>InChI=1S/C11H17NO2/c1-8(2)12-7-11(14)9-4-3-5-10(13)6-9/h3-6,8,11-14H,7H2,1-2H3</t>
  </si>
  <si>
    <t>LVISWIXSNZQRHA-UHFFFAOYSA-N</t>
  </si>
  <si>
    <t>Meta-Tyramine</t>
  </si>
  <si>
    <t>3-(2-aminoethyl)phenol</t>
  </si>
  <si>
    <t>3-(2-Aminoethyl)phenol</t>
  </si>
  <si>
    <t>Meta-Tyramine - C8H11NO - 588-05-6</t>
  </si>
  <si>
    <t>588-05-6</t>
  </si>
  <si>
    <t>1642</t>
  </si>
  <si>
    <t>140-142</t>
  </si>
  <si>
    <t>NCCc1cccc(O)c1</t>
  </si>
  <si>
    <t>InChI=1S/C8H11NO/c9-5-4-7-2-1-3-8(10)6-7/h1-3,6,10H,4-5,9H2</t>
  </si>
  <si>
    <t>GHFGJTVYMNRGBY-UHFFFAOYSA-N</t>
  </si>
  <si>
    <t>Metazocine</t>
  </si>
  <si>
    <t>Metazocin</t>
  </si>
  <si>
    <t>Methobenzmorphan</t>
  </si>
  <si>
    <t>Metazocine - C15H21NO - 3734-52-9</t>
  </si>
  <si>
    <t>3734-52-9</t>
  </si>
  <si>
    <t>1796</t>
  </si>
  <si>
    <t>Oc1ccc2CC3N(C)CCC(C)(C3C)c2c1</t>
  </si>
  <si>
    <t>InChI=1S/C15H21NO/c1-10-14-8-11-4-5-12(17)9-13(11)15(10,2)6-7-16(14)3/h4-5,9-10,14,17H,6-8H2,1-3H3</t>
  </si>
  <si>
    <t>YGSVZRIZCHZUHB-UHFFFAOYSA-N</t>
  </si>
  <si>
    <t>Meteloidin</t>
  </si>
  <si>
    <t>Meteloidine</t>
  </si>
  <si>
    <t>Teloidine, 3-tiglate</t>
  </si>
  <si>
    <t>Meteloidin - C13H21NO4 - 526-13-6</t>
  </si>
  <si>
    <t>526-13-6</t>
  </si>
  <si>
    <t>6482</t>
  </si>
  <si>
    <t>CC=C(C)C(=O)OC1CC2C(O)C(O)C(C1)N2C</t>
  </si>
  <si>
    <t>C/C=C(C)/C(=O)OC1CC2[C@H](O)[C@@H](O)C(C1)N2C</t>
  </si>
  <si>
    <t>InChI=1S/C13H21NO4/c1-4-7(2)13(17)18-8-5-9-11(15)12(16)10(6-8)14(9)3/h4,8-12,15-16H,5-6H2,1-3H3/b7-4+/t8?,9?,10?,11-,12+</t>
  </si>
  <si>
    <t>YZFJTFVPCWEPND-JHOCIBHQSA-N</t>
  </si>
  <si>
    <t>Met-enkephalin</t>
  </si>
  <si>
    <t>Metenkefalin</t>
  </si>
  <si>
    <t>Met-Enkephalin</t>
  </si>
  <si>
    <t>Met-enkephalin - C27H35N5O7S - 58569-55-4</t>
  </si>
  <si>
    <t>C27H35N5O7S</t>
  </si>
  <si>
    <t>58569-55-4</t>
  </si>
  <si>
    <t>1760</t>
  </si>
  <si>
    <t>573.67</t>
  </si>
  <si>
    <t>572.2179</t>
  </si>
  <si>
    <t>CSCCC(C(=O)[O-])NC(=O)C(NC(=O)CNC(=O)CNC(=O)C(N)Cc1ccc(O)cc1)Cc1ccccc1.[H+]</t>
  </si>
  <si>
    <t>InChI=1S/C27H35N5O7S/c1-40-12-11-21(27(38)39)32-26(37)22(14-17-5-3-2-4-6-17)31-24(35)16-29-23(34)15-30-25(36)20(28)13-18-7-9-19(33)10-8-18/h2-10,20-22,33H,11-16,28H2,1H3,(H,29,34)(H,30,36)(H,31,35)(H,32,37)(H,38,39)</t>
  </si>
  <si>
    <t>YFGBQHOOROIVKG-UHFFFAOYSA-N</t>
  </si>
  <si>
    <t>Metergoline</t>
  </si>
  <si>
    <t>Methergoline</t>
  </si>
  <si>
    <t>N-[[(8β)-1,6-dimethylergolin-8-yl]methyl]-carbamic acid, phenylmethyl ester</t>
  </si>
  <si>
    <t>Metergoline - C25H29N3O2 - 17692-51-2</t>
  </si>
  <si>
    <t>C25H29N3O2</t>
  </si>
  <si>
    <t>17692-51-2</t>
  </si>
  <si>
    <t>6510</t>
  </si>
  <si>
    <t>403.52</t>
  </si>
  <si>
    <t>403.226</t>
  </si>
  <si>
    <t>O=C(NCC1CN(C)C2Cc3cn(C)c4cccc(C2C1)c34)OCc1ccccc1</t>
  </si>
  <si>
    <t>O=C(NC[C@H]1CN(C)[C@@H]2Cc3cn(C)c4cccc([C@H]2C1)c34)OCc1ccccc1</t>
  </si>
  <si>
    <t>InChI=1S/C25H29N3O2/c1-27-14-18(13-26-25(29)30-16-17-7-4-3-5-8-17)11-21-20-9-6-10-22-24(20)19(12-23(21)27)15-28(22)2/h3-10,15,18,21,23H,11-14,16H2,1-2H3,(H,26,29)/t18-,21+,23+/m0/s1</t>
  </si>
  <si>
    <t>WZHJKEUHNJHDLS-QTGUNEKASA-N</t>
  </si>
  <si>
    <t>Metethoheptazine</t>
  </si>
  <si>
    <t>ethyl 1,3-dimethyl-4-phenylazepane-4-carboxylate</t>
  </si>
  <si>
    <t>Metethoheptazine; 1,3-Dimethyl-4-phenyl-azepane-4-carboxylic acid ethyl ester; Ethyl 1,3-dimethyl-4-phenyl-azepane-4-carboxylate</t>
  </si>
  <si>
    <t>Metethoheptazine - C17H25NO2 - 509-84-2</t>
  </si>
  <si>
    <t>509-84-2</t>
  </si>
  <si>
    <t>1922</t>
  </si>
  <si>
    <t>CCOC(=O)C1(CCCN(C)CC1C)c1ccccc1</t>
  </si>
  <si>
    <t>InChI=1S/C17H25NO2/c1-4-20-16(19)17(15-9-6-5-7-10-15)11-8-12-18(3)13-14(17)2/h5-7,9-10,14H,4,8,11-13H2,1-3H3</t>
  </si>
  <si>
    <t>BOSULDNQDJLKKL-UHFFFAOYSA-N</t>
  </si>
  <si>
    <t>Methadone</t>
  </si>
  <si>
    <t>6-dimethylamino-4,4-diphenylheptan-3-one hydrochloride</t>
  </si>
  <si>
    <t>(+-)-METHADONE HYDROCHLORIDE--DEA</t>
  </si>
  <si>
    <t>Methadone - C21H28ClNO - 125-56-4</t>
  </si>
  <si>
    <t>125-56-4</t>
  </si>
  <si>
    <t>345.91</t>
  </si>
  <si>
    <t>[Cl-].CCC(=O)C(CC(C)N(C)C)(c1ccccc1)c1ccccc1.[H+]</t>
  </si>
  <si>
    <t>InChI=1S/C21H27NO.ClH/c1-5-20(23)21(16-17(2)22(3)4,18-12-8-6-9-13-18)19-14-10-7-11-15-19;/h6-15,17H,5,16H2,1-4H3;1H</t>
  </si>
  <si>
    <t>FJQXCDYVZAHXNS-UHFFFAOYSA-N</t>
  </si>
  <si>
    <t>2-Dimethylamino-4,4-diphenyl-5-heptanone</t>
  </si>
  <si>
    <t>6-(dimethylamino)-4,4-diphenylheptan-3-one</t>
  </si>
  <si>
    <t>Methadone - C21H27NO - 76-99-3</t>
  </si>
  <si>
    <t>76-99-3</t>
  </si>
  <si>
    <t>1923</t>
  </si>
  <si>
    <t>InChI=1S/C21H27NO/c1-5-20(23)21(16-17(2)22(3)4,18-12-8-6-9-13-18)19-14-10-7-11-15-19/h6-15,17H,5,16H2,1-4H3</t>
  </si>
  <si>
    <t>USSIQXCVUWKGNF-UHFFFAOYSA-N</t>
  </si>
  <si>
    <t>Methadone intermediate</t>
  </si>
  <si>
    <t>Valeronitrile, 4-(dimethylamino)-2,2-diphenyl-</t>
  </si>
  <si>
    <t>4-Dimethylamino-2,2-diphenylvaleronitrile</t>
  </si>
  <si>
    <t>Methadone intermediate - C19H22N2 - 125-79-1</t>
  </si>
  <si>
    <t>125-79-1</t>
  </si>
  <si>
    <t>2050</t>
  </si>
  <si>
    <t>N#CC(CC(C)N(C)C)(c1ccccc1)c1ccccc1</t>
  </si>
  <si>
    <t>InChI=1S/C19H22N2/c1-16(21(2)3)14-19(15-20,17-10-6-4-7-11-17)18-12-8-5-9-13-18/h4-13,16H,14H2,1-3H3</t>
  </si>
  <si>
    <t>GJJQIGFCGLPOQK-UHFFFAOYSA-N</t>
  </si>
  <si>
    <t>Methylamphetamine</t>
  </si>
  <si>
    <t>N-Methylamphetamine</t>
  </si>
  <si>
    <t>Methamphetamine - C10H15N - 537-46-2</t>
  </si>
  <si>
    <t>537-46-2</t>
  </si>
  <si>
    <t>1407</t>
  </si>
  <si>
    <t>1851 (Chemical Book)</t>
  </si>
  <si>
    <t>0.928</t>
  </si>
  <si>
    <t>CNC(C)Cc1ccccc1</t>
  </si>
  <si>
    <t>InChI=1S/C10H15N/c1-9(11-2)8-10-6-4-3-5-7-10/h3-7,9,11H,8H2,1-2H3</t>
  </si>
  <si>
    <t>AM356</t>
  </si>
  <si>
    <t>R-1 Methanandamide</t>
  </si>
  <si>
    <t>Methanandamide - C23H39NO2 - 157182-49-5</t>
  </si>
  <si>
    <t>157182-49-5</t>
  </si>
  <si>
    <t>1215</t>
  </si>
  <si>
    <t>UN 1170 3/PG 2 (Chemical Book)</t>
  </si>
  <si>
    <t>361.57</t>
  </si>
  <si>
    <t>361.2981</t>
  </si>
  <si>
    <t>CCCCCC=CCC=CCC=CCC=CCCCC(=O)NC(C)CO</t>
  </si>
  <si>
    <t>CCCCC/C=C\C/C=C\C/C=C\C/C=C\CCCC(=O)N[C@@H](C)CO</t>
  </si>
  <si>
    <t>InChI=1S/C23H39NO2/c1-3-4-5-6-7-8-9-10-11-12-13-14-15-16-17-18-19-20-23(26)24-22(2)21-25/h7-8,10-11,13-14,16-17,22,25H,3-6,9,12,15,18-21H2,1-2H3,(H,24,26)/b8-7-,11-10-,14-13-,17-16-/t22-/m1/s1</t>
  </si>
  <si>
    <t>Methaphenilene</t>
  </si>
  <si>
    <t>N,N-dimethyl-N'-phenyl-N'-(thiophen-2-ylmethyl)ethane-1,2-diamine</t>
  </si>
  <si>
    <t>N',N'-dimethyl-N-phenyl-N-(thiophen-2-ylmethyl)ethane-1,2-diamine</t>
  </si>
  <si>
    <t>Methaphenilene - C15H20N2S</t>
  </si>
  <si>
    <t>C15H20N2S</t>
  </si>
  <si>
    <t>7483</t>
  </si>
  <si>
    <t>260.4</t>
  </si>
  <si>
    <t>260.1347</t>
  </si>
  <si>
    <t>CN(C)CCN(Cc1cccs1)c1ccccc1</t>
  </si>
  <si>
    <t>InChI=1S/C15H20N2S/c1-16(2)10-11-17(13-15-9-6-12-18-15)14-7-4-3-5-8-14/h3-9,12H,10-11,13H2,1-2H3</t>
  </si>
  <si>
    <t>LDYJXVUOVPVZKA-UHFFFAOYSA-N</t>
  </si>
  <si>
    <t>Methasterone</t>
  </si>
  <si>
    <t>Methasteron</t>
  </si>
  <si>
    <t>(2α,5α,17β)-17-hydroxy-2,17-dimethyl-androstan-3-one</t>
  </si>
  <si>
    <t>Methasterone - C21H34O2 - 3381-88-2</t>
  </si>
  <si>
    <t>3381-88-2</t>
  </si>
  <si>
    <t>1081</t>
  </si>
  <si>
    <t>O=C1CC2CCC3C(CCC4(C)C(C)(O)CCC34)C2(C)CC1C</t>
  </si>
  <si>
    <t>O=C1C[C@H]2CC[C@@H]3[C@H](CC[C@@]4(C)[C@](C)(O)CC[C@H]34)[C@]2(C)C[C@H]1C</t>
  </si>
  <si>
    <t>InChI=1S/C21H34O2/c1-13-12-19(2)14(11-18(13)22)5-6-15-16(19)7-9-20(3)17(15)8-10-21(20,4)23/h13-17,23H,5-12H2,1-4H3/t13-,14+,15-,16+,17+,19+,20+,21+/m1/s1</t>
  </si>
  <si>
    <t>QCWCXSMWLJFBNM-FOVYBZIDSA-N</t>
  </si>
  <si>
    <t>Methastyridone</t>
  </si>
  <si>
    <t>2,2-dimethyl-5-[(E)-2-phenylethenyl]-1,3-oxazolidin-4-one2,2-dimethyl-5-(2-phenylethenyl)-1,3-oxazolidin-4-one</t>
  </si>
  <si>
    <t>2,2-dimethyl-5-[(E)-2-phenylethenyl]-1,3-oxazolidin-4-one</t>
  </si>
  <si>
    <t>Methastyridone - C13H15NO2 - 721-19-7</t>
  </si>
  <si>
    <t>721-19-7</t>
  </si>
  <si>
    <t>6110</t>
  </si>
  <si>
    <t>O=C1NC(C)(C)OC1C=Cc1ccccc1</t>
  </si>
  <si>
    <t>O=C1NC(C)(C)OC1/C=C/c1ccccc1</t>
  </si>
  <si>
    <t>InChI=1S/C13H15NO2/c1-13(2)14-12(15)11(16-13)9-8-10-6-4-3-5-7-10/h3-9,11H,1-2H3,(H,14,15)/b9-8+</t>
  </si>
  <si>
    <t>VEZXEOWXHFHYHC-CMDGGOBGSA-N</t>
  </si>
  <si>
    <t>Methedrone HCl</t>
  </si>
  <si>
    <t>1-(4-methoxyphenyl)-2-(methylamino)propan-1-one;hydrochloride</t>
  </si>
  <si>
    <t>Methedrone HCl - C11H16ClNO2 - 879665-92-6</t>
  </si>
  <si>
    <t>879665-92-6</t>
  </si>
  <si>
    <t>3340</t>
  </si>
  <si>
    <t>[Cl-].CNC(C)C(=O)c1ccc(OC)cc1.[H+]</t>
  </si>
  <si>
    <t>InChI=1S/C11H15NO2.ClH/c1-8(12-2)11(13)9-4-6-10(14-3)7-5-9;/h4-8,12H,1-3H3;1H</t>
  </si>
  <si>
    <t>QIJFAKGYWIXUDG-UHFFFAOYSA-N</t>
  </si>
  <si>
    <t>Metheptazine</t>
  </si>
  <si>
    <t>Methyl 1,2-dimethyl-4-phenylazepane-4-carboxylate</t>
  </si>
  <si>
    <t>methyl 1,2-dimethyl-4-phenylazepane-4-carboxylate</t>
  </si>
  <si>
    <t>Metheptazine - C16H23NO2 - 469-78-3</t>
  </si>
  <si>
    <t>469-78-3</t>
  </si>
  <si>
    <t>1924</t>
  </si>
  <si>
    <t>COC(=O)C1(CCCN(C)C(C)C1)c1ccccc1</t>
  </si>
  <si>
    <t>InChI=1S/C16H23NO2/c1-13-12-16(15(18)19-3,10-7-11-17(13)2)14-8-5-4-6-9-14/h4-6,8-9,13H,7,10-12H2,1-3H3</t>
  </si>
  <si>
    <t>RAAFYFKWMRWOIT-UHFFFAOYSA-N</t>
  </si>
  <si>
    <t>Methitural</t>
  </si>
  <si>
    <t>5-(1-Methylbutyl)-5-(2-(methylthio)ethyl)-2-thiobarbituric acid</t>
  </si>
  <si>
    <t>5-(2-methylsulfanylethyl)-5-pentan-2-yl-2-sulfanylidene-1,3-diazinane-4,6-dione</t>
  </si>
  <si>
    <t>Methitural - C12H20N2O2S2 - 467-43-6</t>
  </si>
  <si>
    <t>C12H20N2O2S2</t>
  </si>
  <si>
    <t>467-43-6</t>
  </si>
  <si>
    <t>6576</t>
  </si>
  <si>
    <t>288.44</t>
  </si>
  <si>
    <t>288.0966</t>
  </si>
  <si>
    <t>CSCCC1(C(C)CCC)C(=O)NC(=S)NC1=O</t>
  </si>
  <si>
    <t>InChI=1S/C12H20N2O2S2/c1-4-5-8(2)12(6-7-18-3)9(15)13-11(17)14-10(12)16/h8H,4-7H2,1-3H3,(H2,13,14,15,16,17)</t>
  </si>
  <si>
    <t>KEMCRVSPPRNENL-UHFFFAOYSA-N</t>
  </si>
  <si>
    <t>Methorphan</t>
  </si>
  <si>
    <t>Racemethorphan</t>
  </si>
  <si>
    <t>Deoxydihydrothebacodine</t>
  </si>
  <si>
    <t>Methorphan - C18H25NO - 510-53-2</t>
  </si>
  <si>
    <t>510-53-2</t>
  </si>
  <si>
    <t>2051</t>
  </si>
  <si>
    <t>InChI=1S/C18H25NO/c1-19-10-9-18-8-4-3-5-15(18)17(19)11-13-6-7-14(20-2)12-16(13)18/h6-7,12,15,17H,3-5,8-11H2,1-2H3</t>
  </si>
  <si>
    <t>MKXZASYAUGDDCJ-UHFFFAOYSA-N</t>
  </si>
  <si>
    <t>Benzyl alcohol, α-(1-aminoethyl)-2,5-dimethoxy-</t>
  </si>
  <si>
    <t>Benzenemethanol, α-(1-aminoethyl)-2,5-dimethoxy-</t>
  </si>
  <si>
    <t>Methoxamine - C11H17NO3 - 390-28-3</t>
  </si>
  <si>
    <t>390-28-3</t>
  </si>
  <si>
    <t>2193</t>
  </si>
  <si>
    <t>COc1ccc(OC)c(c1)C(O)C(C)N</t>
  </si>
  <si>
    <t>InChI=1S/C11H17NO3/c1-7(12)11(13)9-6-8(14-2)4-5-10(9)15-3/h4-7,11,13H,12H2,1-3H3</t>
  </si>
  <si>
    <t>Methoxy arachidonyl fluorophosphonate</t>
  </si>
  <si>
    <t>MAFP</t>
  </si>
  <si>
    <t>methyl (5Z,8Z,11Z,14Z)-icosa-5,8,11,14-</t>
  </si>
  <si>
    <t>Methoxy arachidonyl fluorophosphonate - C21H36FO2P</t>
  </si>
  <si>
    <t>C21H36FO2P</t>
  </si>
  <si>
    <t>1216</t>
  </si>
  <si>
    <t>370.2437</t>
  </si>
  <si>
    <t>CCCCCC=CCC=CCC=CCC=CCCCCP(F)(=O)OC</t>
  </si>
  <si>
    <t>CCCCC/C=C\C/C=C\C/C=C\C/C=C\CCCCP(F)(=O)OC</t>
  </si>
  <si>
    <t>InChI=1S/C21H36FO2P/c1-3-4-5-6-7-8-9-10-11-12-13-14-15-16-17-18-19-20-21-25(22,23)24-2/h7-8,10-11,13-14,16-17H,3-6,9,12,15,18-21H2,1-2H3/b8-7-,11-10-,14-13-,17-16-</t>
  </si>
  <si>
    <t>KWKZCGMJGHHOKJ-ZKWNWVNESA-N</t>
  </si>
  <si>
    <t>Methoxypropane</t>
  </si>
  <si>
    <t>Propane, 1-methoxy-</t>
  </si>
  <si>
    <t>Methyl propyl ether</t>
  </si>
  <si>
    <t>Methoxypropane - C4H10O - 557-17-5</t>
  </si>
  <si>
    <t>557-17-5</t>
  </si>
  <si>
    <t>6578</t>
  </si>
  <si>
    <t>-20.0 °C (Wikipedia); -20.15 °C (abcr)</t>
  </si>
  <si>
    <t>UN2612 (TCI)</t>
  </si>
  <si>
    <t>225-412-336</t>
  </si>
  <si>
    <t>241-280-273-210-261-233-370+378-303+361+353-304+340+312</t>
  </si>
  <si>
    <t>0.736</t>
  </si>
  <si>
    <t>38.8</t>
  </si>
  <si>
    <t>1.358</t>
  </si>
  <si>
    <t>CCCOC</t>
  </si>
  <si>
    <t>InChI=1S/C4H10O/c1-3-4-5-2/h3-4H2,1-2H3</t>
  </si>
  <si>
    <t>VNKYTQGIUYNRMY-UHFFFAOYSA-N</t>
  </si>
  <si>
    <t>Methyl 1,1-difluoro-2,2-dichloroethyl ether</t>
  </si>
  <si>
    <t>Methyl 2,2-dichloro-1,1-difluoroethyl ether</t>
  </si>
  <si>
    <t>Ethane, 2,2-dichloro-1,1-difluoro-1-methoxy-</t>
  </si>
  <si>
    <t>Methyl 1,1-difluoro-2,2-dichloroethyl ether - C3H4Cl2F2O - 76-38-0</t>
  </si>
  <si>
    <t>C3H4Cl2F2O</t>
  </si>
  <si>
    <t>76-38-0</t>
  </si>
  <si>
    <t>6552</t>
  </si>
  <si>
    <t>37.0 °C (VWR); 37.0 °C (abcr)</t>
  </si>
  <si>
    <t>GHS02,GHS08,GHS06</t>
  </si>
  <si>
    <t>226-319-341-300</t>
  </si>
  <si>
    <t>210-241-280-242-243-233-270-264-301-310-330-303-361-353-305-351-338-337-313-405-403-235-501</t>
  </si>
  <si>
    <t>164.97</t>
  </si>
  <si>
    <t>163.9607</t>
  </si>
  <si>
    <t>1.44</t>
  </si>
  <si>
    <t>-36</t>
  </si>
  <si>
    <t>105 (1 bar)</t>
  </si>
  <si>
    <t>COC(F)(F)C(Cl)Cl</t>
  </si>
  <si>
    <t>InChI=1S/C3H4Cl2F2O/c1-8-3(6,7)2(4)5/h2H,1H3</t>
  </si>
  <si>
    <t>RFKMCNOHBTXSMU-UHFFFAOYSA-N</t>
  </si>
  <si>
    <t>methyl 1-methyl-4-naphthalen-2-ylpiperidine-3-carboxylate</t>
  </si>
  <si>
    <t>N,O-Dimethyl-4-(2-naphthyl)piperidine-3-carboxylate</t>
  </si>
  <si>
    <t>methyl (3''S'',4''S'')- 1-methyl- 4-(2-naphthyl)piperidine- 3-carboxylate</t>
  </si>
  <si>
    <t>methyl 1-methyl-4-naphthalen-2-ylpiperidine-3-carboxylate - C18H21NO2</t>
  </si>
  <si>
    <t>6072</t>
  </si>
  <si>
    <t>COC(=O)C1CN(C)CCC1c1ccc2ccccc2c1</t>
  </si>
  <si>
    <t>InChI=1S/C18H21NO2/c1-19-10-9-16(17(12-19)18(20)21-2)15-8-7-13-5-3-4-6-14(13)11-15/h3-8,11,16-17H,9-10,12H2,1-2H3</t>
  </si>
  <si>
    <t>HGWWVVYOQKETON-UHFFFAOYSA-N</t>
  </si>
  <si>
    <t>methyl (2S)-2-(2-chlorophenyl)-2-(6,7-dihydro-4H-thieno[3,2-c]pyridin-5-yl)acetate bisulfate</t>
  </si>
  <si>
    <t>methyl 2-(2-chlorophenyl)-2-(6,7-dihydro-4H-thieno[3,2-c]pyridin-5-yl)acetate; sulfuric acid - C16H18ClNO6S2 - 120202-66-6 (Hydrogensulfat)</t>
  </si>
  <si>
    <t>120202-66-6 (Hydrogensulfat)</t>
  </si>
  <si>
    <t>3205</t>
  </si>
  <si>
    <t>methyl 2-(3,4-dichlorophenyl)-2-piperidin-2-ylacetate</t>
  </si>
  <si>
    <t>methyl 2-(3,4-dichlorophenyl)-2-piperidin-2-ylacetate - C14H17Cl2NO2 - 1400742-68-8</t>
  </si>
  <si>
    <t>1400742-68-8</t>
  </si>
  <si>
    <t>3501</t>
  </si>
  <si>
    <t>InChI=1S/C14H17Cl2NO2/c1-19-14(18)13(12-4-2-3-7-17-12)9-5-6-10(15)11(16)8-9/h5-6,8,12-13,17H,2-4,7H2,1H3</t>
  </si>
  <si>
    <t>Methyl 2-(3-bromophenyl)-2-(piperidin-2-yl)acetate</t>
  </si>
  <si>
    <t>methyl 2-(3-bromophenyl)-2-piperidin-2-ylacetate</t>
  </si>
  <si>
    <t>3-Bromomethylphenidate</t>
  </si>
  <si>
    <t>Methyl 2-(3-bromophenyl)-2-(piperidin-2-yl)acetate - C14H18BrNO2</t>
  </si>
  <si>
    <t>7830</t>
  </si>
  <si>
    <t>COC(=O)C(C1CCCCN1)c1cccc(Br)c1</t>
  </si>
  <si>
    <t>InChI=1S/C14H18BrNO2/c1-18-14(17)13(12-7-2-3-8-16-12)10-5-4-6-11(15)9-10/h4-6,9,12-13,16H,2-3,7-8H2,1H3</t>
  </si>
  <si>
    <t>JMCTXWAIACSNAZ-UHFFFAOYSA-N</t>
  </si>
  <si>
    <t>Methyl 3-amino-4-hydroxybenzoate</t>
  </si>
  <si>
    <t>Methyl m-amino-p-hydroxybenzoate</t>
  </si>
  <si>
    <t>Methyl 4-hydroxy-3-aminobenzoate</t>
  </si>
  <si>
    <t>Methyl 3-amino-4-hydroxybenzoate - C8H9NO3 - 536-25-4</t>
  </si>
  <si>
    <t>C8H9NO3</t>
  </si>
  <si>
    <t>536-25-4</t>
  </si>
  <si>
    <t>6616</t>
  </si>
  <si>
    <t>319-335-302+312+332-315</t>
  </si>
  <si>
    <t>261-271-280-264-312-362-363-332-313-337-405-501-302+352-304+340-305+351+338</t>
  </si>
  <si>
    <t>167.16</t>
  </si>
  <si>
    <t>167.0582</t>
  </si>
  <si>
    <t>141-143</t>
  </si>
  <si>
    <t>COC(=O)c1ccc(O)c(N)c1</t>
  </si>
  <si>
    <t>InChI=1S/C8H9NO3/c1-12-8(11)5-2-3-7(10)6(9)4-5/h2-4,10H,9H2,1H3</t>
  </si>
  <si>
    <t>VNQABZCSYCTZMS-UHFFFAOYSA-N</t>
  </si>
  <si>
    <t>Methyl hexafluoroisopropyl ether</t>
  </si>
  <si>
    <t>Hexafluoroisopropyl methyl ether</t>
  </si>
  <si>
    <t>Hexafluoroisopropyl Methyl Ether</t>
  </si>
  <si>
    <t>Methyl hexafluoroisopropyl ether - C4H4F6O - 13171-18-1</t>
  </si>
  <si>
    <t>13171-18-1</t>
  </si>
  <si>
    <t>6574</t>
  </si>
  <si>
    <t>-21.0 °C (TCI)</t>
  </si>
  <si>
    <t>225-315-319-335</t>
  </si>
  <si>
    <t>210-233-240-241-242-243-264-280-302+352-303+361+353-305+351+338-321-332+313-337+313-362-370+378-403+235-501-271-261-304-340-312-363-405</t>
  </si>
  <si>
    <t>COC(C(F)(F)F)C(F)(F)F</t>
  </si>
  <si>
    <t>InChI=1S/C4H4F6O/c1-11-2(3(5,6)7)4(8,9)10/h2H,1H3</t>
  </si>
  <si>
    <t>VNXYDFNVQBICRO-UHFFFAOYSA-N</t>
  </si>
  <si>
    <t>Methyl lysergate</t>
  </si>
  <si>
    <t>Lysergic acid methyl ester</t>
  </si>
  <si>
    <t>methyl (6aR,9R)-7-methyl-6,6a,8,9-tetrahydro-4H-indolo[4,3-fg]quinoline-9-carboxylate</t>
  </si>
  <si>
    <t>Methyl lysergate - C17H18N2O2 - 4579-64-0</t>
  </si>
  <si>
    <t>4579-64-0</t>
  </si>
  <si>
    <t>7254</t>
  </si>
  <si>
    <t>282.1368</t>
  </si>
  <si>
    <t>COC(=O)C1CN(C)C2Cc3cnc4cccc(C2=C1)c34</t>
  </si>
  <si>
    <t>COC(=O)[C@@H]1CN(C)[C@H]2Cc3cnc4cccc(C2=C1)c34</t>
  </si>
  <si>
    <t>InChI=1S/C17H18N2O2/c1-19-9-11(17(20)21-2)6-13-12-4-3-5-14-16(12)10(8-18-14)7-15(13)19/h3-6,8,11,15,18H,7,9H2,1-2H3/t11-,15-/m1/s1</t>
  </si>
  <si>
    <t>RNHDWLRHUJZABX-IAQYHMDHSA-N</t>
  </si>
  <si>
    <t>Methyl nitrite</t>
  </si>
  <si>
    <t>methyl nitrite</t>
  </si>
  <si>
    <t>Nitrous acid, methyl ester</t>
  </si>
  <si>
    <t>Methyl nitrite - CH3NO2 - 624-91-9</t>
  </si>
  <si>
    <t>CH3NO2</t>
  </si>
  <si>
    <t>624-91-9</t>
  </si>
  <si>
    <t>6927</t>
  </si>
  <si>
    <t>61.04</t>
  </si>
  <si>
    <t>61.0164</t>
  </si>
  <si>
    <t>-16</t>
  </si>
  <si>
    <t>-12</t>
  </si>
  <si>
    <t>CON=O</t>
  </si>
  <si>
    <t>InChI=1S/CH3NO2/c1-4-2-3/h1H3</t>
  </si>
  <si>
    <t>BLLFVUPNHCTMSV-UHFFFAOYSA-N</t>
  </si>
  <si>
    <t>Methylatropine</t>
  </si>
  <si>
    <t>8-Azoniabicyclo(3.2.1)octane, 3-(3-hydroxy-1-oxo-2-phenylpropoxy)-8,8-dimethyl-, (3-endo)-</t>
  </si>
  <si>
    <t>8-Azoniabicyclo(3.2.1)octane, 3-(3-hydroxy-1-oxo-2-phenylpropoxy)-8,8-dimethyl-, endo-(+-)-</t>
  </si>
  <si>
    <t>Methylatropine - C18H26NO3 - 31610-87-4</t>
  </si>
  <si>
    <t>C18H26NO3</t>
  </si>
  <si>
    <t>31610-87-4</t>
  </si>
  <si>
    <t>7850</t>
  </si>
  <si>
    <t>304.41</t>
  </si>
  <si>
    <t>304.1913</t>
  </si>
  <si>
    <t>[Br-].OCC(C(=O)OC1CC2CCC(C1)[N+]2(C)C)c1ccccc1</t>
  </si>
  <si>
    <t>[Br-].OC[C@H](C(=O)O[C@H]1C[C@H]2CC[C@@H](C1)[N+]2(C)C)c1ccccc1</t>
  </si>
  <si>
    <t>InChI=1S/C18H26NO3.BrH/c1-19(2)14-8-9-15(19)11-16(10-14)22-18(21)17(12-20)13-6-4-3-5-7-13;/h3-7,14-17,20H,8-12H2,1-2H3;1H/q+1;/p-1/t14-,15+,16-,17-;/m1./s1</t>
  </si>
  <si>
    <t>XMLNCADGRIEXPK-MUNKTVQGSA-M</t>
  </si>
  <si>
    <t>N-[2-(1H-indol-3-yl)ethyl]-N-methylbutan-1-amine</t>
  </si>
  <si>
    <t>''N''-methyl-''N''-butyltryptamine</t>
  </si>
  <si>
    <t>Methylbutyltryptamine - C15H22N2</t>
  </si>
  <si>
    <t>6536</t>
  </si>
  <si>
    <t>CCCCN(C)CCc1cnc2ccccc12</t>
  </si>
  <si>
    <t>InChI=1S/C15H22N2/c1-3-4-10-17(2)11-9-13-12-16-15-8-6-5-7-14(13)15/h5-8,12,16H,3-4,9-11H2,1-2H3</t>
  </si>
  <si>
    <t>Methylclostebol</t>
  </si>
  <si>
    <t>4-chloro-17β-hydroxy-17-methyl-androst-4-en-3-one</t>
  </si>
  <si>
    <t>4-chloro-17α-Methyltestosterone</t>
  </si>
  <si>
    <t>Methylclostebol - C20H29ClO2 - 5785-58-0</t>
  </si>
  <si>
    <t>C20H29ClO2</t>
  </si>
  <si>
    <t>5785-58-0</t>
  </si>
  <si>
    <t>1092</t>
  </si>
  <si>
    <t>336.9</t>
  </si>
  <si>
    <t>336.1856</t>
  </si>
  <si>
    <t>O=C1CCC2(C)C(CCC3C4CCC(C)(O)C4(C)CCC23)=C1Cl</t>
  </si>
  <si>
    <t>O=C1CC[C@]2(C)C(CC[C@H]3[C@H]4CC[C@](C)(O)[C@@]4(C)CC[C@H]23)=C1Cl</t>
  </si>
  <si>
    <t>InChI=1S/C20H29ClO2/c1-18-9-8-16(22)17(21)15(18)5-4-12-13(18)6-10-19(2)14(12)7-11-20(19,3)23/h12-14,23H,4-11H2,1-3H3/t12-,13+,14+,18-,19+,20+/m1/s1</t>
  </si>
  <si>
    <t>SOMOGWLYTLQJGT-XMUHMHRVSA-N</t>
  </si>
  <si>
    <t>Methyldesorphine</t>
  </si>
  <si>
    <t>MK 57</t>
  </si>
  <si>
    <t>Morphinan-3-ol, 6,7-didehydro-4,5α-epoxy-6,17-dimethyl-</t>
  </si>
  <si>
    <t>Methyldesorphine - C18H21NO2 - 16008-36-9</t>
  </si>
  <si>
    <t>16008-36-9</t>
  </si>
  <si>
    <t>1320</t>
  </si>
  <si>
    <t>CN1CCC23C4CC=C(C)C3Oc3c(O)ccc(CC14)c23</t>
  </si>
  <si>
    <t>CN1CC[C@@]23[C@H]4CC=C(C)[C@@H]3Oc3c(O)ccc(C[C@@H]14)c23</t>
  </si>
  <si>
    <t>InChI=1S/C18H21NO2/c1-10-3-5-12-13-9-11-4-6-14(20)16-15(11)18(12,17(10)21-16)7-8-19(13)2/h3-4,6,12-13,17,20H,5,7-9H2,1-2H3/t12-,13+,17-,18-/m0/s1</t>
  </si>
  <si>
    <t>CUFWYVOFDYVCPM-GGNLRSJOSA-N</t>
  </si>
  <si>
    <t>Methyldiazane</t>
  </si>
  <si>
    <t>Methylhydrazin</t>
  </si>
  <si>
    <t>Methylhydrazine</t>
  </si>
  <si>
    <t>Methyldiazane - CH6N2 - 60-34-4</t>
  </si>
  <si>
    <t>CH6N2</t>
  </si>
  <si>
    <t>60-34-4</t>
  </si>
  <si>
    <t>7292</t>
  </si>
  <si>
    <t>6.1,I (VWR)</t>
  </si>
  <si>
    <t>-8.0 °C (abcr); -7.0 °C (Oakwood)</t>
  </si>
  <si>
    <t>1244 (VWR); UN1244 (Oakwood)</t>
  </si>
  <si>
    <t>5.0 (5.00{{nbsp}}kPa (at 20 °C); Wikipedia)</t>
  </si>
  <si>
    <t>225-300-314-330-310-350-400-410-318-EUH018</t>
  </si>
  <si>
    <t>210-260-273-280-284-241-304-340-302-361+364-352-405-201-301+310-301+330+331-303+361+353-305+351+338-308+313-403+233-403+235</t>
  </si>
  <si>
    <t>46.07</t>
  </si>
  <si>
    <t>46.0531</t>
  </si>
  <si>
    <t>0.874</t>
  </si>
  <si>
    <t>-52</t>
  </si>
  <si>
    <t>CNN</t>
  </si>
  <si>
    <t>InChI=1S/CH6N2/c1-3-2/h3H,2H2,1H3</t>
  </si>
  <si>
    <t>HDZGCSFEDULWCS-UHFFFAOYSA-N</t>
  </si>
  <si>
    <t>Methyldihydromorphine</t>
  </si>
  <si>
    <t>Morphinan-3-ol, 4,5-alpha-epoxy-6-alpha-methoxy-17-methyl-</t>
  </si>
  <si>
    <t>(4R,4aR,7S,7aR,12bS)-3,7-dimethyl-1,2,4,4a,5,6,7a,13-octahydro-4,12-methanobenzofuro[3,2-e]isoquinoline-7,9-diol</t>
  </si>
  <si>
    <t>Methyldihydromorphine - C18H23NO3 - 7732-92-5</t>
  </si>
  <si>
    <t>7732-92-5</t>
  </si>
  <si>
    <t>1926</t>
  </si>
  <si>
    <t>CN1CCC23C4CCC(C)(O)C3Oc3c(O)ccc(CC14)c23</t>
  </si>
  <si>
    <t>CN1CC[C@@]23[C@H]4CC[C@](C)(O)[C@H]3Oc3c(O)ccc(C[C@H]14)c23</t>
  </si>
  <si>
    <t>InChI=1S/C18H23NO3/c1-17(21)6-5-11-12-9-10-3-4-13(20)15-14(10)18(11,16(17)22-15)7-8-19(12)2/h3-4,11-12,16,20-21H,5-9H2,1-2H3/t11-,12+,16-,17-,18-/m0/s1</t>
  </si>
  <si>
    <t>NBKVWIJQJMEQLE-NGTWOADLSA-N</t>
  </si>
  <si>
    <t>Methyldopa</t>
  </si>
  <si>
    <t>L-Tyrosine, 3-hydroxy-alpha-methyl-</t>
  </si>
  <si>
    <t>3-hydroxy-α-methyl-L-tyrosine</t>
  </si>
  <si>
    <t>Methyldopa - C10H13NO4 - 555-30-6</t>
  </si>
  <si>
    <t>555-30-6</t>
  </si>
  <si>
    <t>2078</t>
  </si>
  <si>
    <t>O=C([O-])C(C)(N)Cc1ccc(O)c(O)c1.[H+]</t>
  </si>
  <si>
    <t>O=C([O-])[C@@](C)(N)Cc1ccc(O)c(O)c1.[H+]</t>
  </si>
  <si>
    <t>InChI=1S/C10H13NO4/c1-10(11,9(14)15)5-6-2-3-7(12)8(13)4-6/h2-4,12-13H,5,11H2,1H3,(H,14,15)/t10-/m0/s1</t>
  </si>
  <si>
    <t>CJCSPKMFHVPWAR-JTQLQIEISA-N</t>
  </si>
  <si>
    <t>Methylecgonidine</t>
  </si>
  <si>
    <t>Anhydromethylecgonine</t>
  </si>
  <si>
    <t>methyl (1R,5R)-8-methyl-8-azabicyclo[3.2.1]oct-2-ene-2-carboxylate</t>
  </si>
  <si>
    <t>Methylecgonidine - C10H15NO2 - 43021-26-7</t>
  </si>
  <si>
    <t>43021-26-7</t>
  </si>
  <si>
    <t>6483</t>
  </si>
  <si>
    <t>COC(=O)C1=CCC2CCC1N2C</t>
  </si>
  <si>
    <t>COC(=O)C1=CC[C@@H]2CC[C@H]1N2C</t>
  </si>
  <si>
    <t>InChI=1S/C10H15NO2/c1-11-7-3-5-8(10(12)13-2)9(11)6-4-7/h5,7,9H,3-4,6H2,1-2H3/t7-,9+/m0/s1</t>
  </si>
  <si>
    <t>MPSNEAHFGOEKBI-IONNQARKSA-N</t>
  </si>
  <si>
    <t>Methylecgonine</t>
  </si>
  <si>
    <t>Methyl 3-hydroxy-8-methyl-8-azabicyclo[3.2.1]octane-2-carboxylate</t>
  </si>
  <si>
    <t>methyl 3-hydroxy-8-methyl-8-azabicyclo[3.2.1]octane-2-carboxylate</t>
  </si>
  <si>
    <t>Methylecgonine - C10H17NO3</t>
  </si>
  <si>
    <t>7726</t>
  </si>
  <si>
    <t>199.25</t>
  </si>
  <si>
    <t>199.1208</t>
  </si>
  <si>
    <t>COC(=O)C1C(O)CC2CCC1N2C</t>
  </si>
  <si>
    <t>InChI=1S/C10H17NO3/c1-11-6-3-4-7(11)9(8(12)5-6)10(13)14-2/h6-9,12H,3-5H2,1-2H3</t>
  </si>
  <si>
    <t>QIQNNBXHAYSQRY-UHFFFAOYSA-N</t>
  </si>
  <si>
    <t>Methylenblau</t>
  </si>
  <si>
    <t>Methylene blue</t>
  </si>
  <si>
    <t>(7-dimethylaminophenothiazin-3-ylidene)-dimethylazanium chloride</t>
  </si>
  <si>
    <t>Methylenblau - C16H18ClN3S - 61-73-4</t>
  </si>
  <si>
    <t>C16H18ClN3S</t>
  </si>
  <si>
    <t>61-73-4</t>
  </si>
  <si>
    <t>7288</t>
  </si>
  <si>
    <t>302-412-315-319-361-370</t>
  </si>
  <si>
    <t>261-271-280-273-264-270-330-260-201-308+311-301+312-501a</t>
  </si>
  <si>
    <t>319.86</t>
  </si>
  <si>
    <t>284.1221</t>
  </si>
  <si>
    <t>1.757</t>
  </si>
  <si>
    <t>[Cl-].CN(C)c1ccc2N=c3ccc(=[N+](C)C)cc3Sc2c1</t>
  </si>
  <si>
    <t>InChI=1S/C16H18N3S.ClH/c1-18(2)11-5-7-13-15(9-11)20-16-10-12(19(3)4)6-8-14(16)17-13;/h5-10H,1-4H3;1H/q+1;/p-1</t>
  </si>
  <si>
    <t>CXKWCBBOMKCUKX-UHFFFAOYSA-M</t>
  </si>
  <si>
    <t>Methylenedioxyallylamphetamine</t>
  </si>
  <si>
    <t>1-(1,3-benzodioxol-5-yl)-N-prop-2-enylpropan-2-amine</t>
  </si>
  <si>
    <t>''N''-[1-(1,3-Benzodioxol-5-yl)propan-2-yl]prop-2-en-1-amine</t>
  </si>
  <si>
    <t>Methylenedioxyallylamphetamine - C13H17NO2 - 74698-45-6</t>
  </si>
  <si>
    <t>74698-45-6</t>
  </si>
  <si>
    <t>2207</t>
  </si>
  <si>
    <t>C=CCNC(C)Cc1ccc2OCOc2c1</t>
  </si>
  <si>
    <t>InChI=1S/C13H17NO2/c1-3-6-14-10(2)7-11-4-5-12-13(8-11)16-9-15-12/h3-5,8,10,14H,1,6-7,9H2,2H3</t>
  </si>
  <si>
    <t>BMKCDDFQEGYEJC-UHFFFAOYSA-N</t>
  </si>
  <si>
    <t>Methylenedioxybenzylamphetamine</t>
  </si>
  <si>
    <t>3,4-Methylenedioxy-N-benzylamphetamine</t>
  </si>
  <si>
    <t>1-(1,3-benzodioxol-5-yl)-N-benzylpropan-2-amine</t>
  </si>
  <si>
    <t>Methylenedioxybenzylamphetamine - C17H19NO2 - 65033-29-6</t>
  </si>
  <si>
    <t>C17H19NO2</t>
  </si>
  <si>
    <t>65033-29-6</t>
  </si>
  <si>
    <t>2209</t>
  </si>
  <si>
    <t>269.34</t>
  </si>
  <si>
    <t>269.1416</t>
  </si>
  <si>
    <t>CC(NCc1ccccc1)Cc1ccc2OCOc2c1</t>
  </si>
  <si>
    <t>InChI=1S/C17H19NO2/c1-13(18-11-14-5-3-2-4-6-14)9-15-7-8-16-17(10-15)20-12-19-16/h2-8,10,13,18H,9,11-12H2,1H3</t>
  </si>
  <si>
    <t>DWLUHTUYTBWOLO-UHFFFAOYSA-N</t>
  </si>
  <si>
    <t>Methylenedioxybenzylpiperazine</t>
  </si>
  <si>
    <t>1-Piperonylpiperazin</t>
  </si>
  <si>
    <t>1-Piperonylpiperazine</t>
  </si>
  <si>
    <t>Methylenedioxybenzylpiperazine - C12H16N2O2 - 32231-06-4</t>
  </si>
  <si>
    <t>32231-06-4</t>
  </si>
  <si>
    <t>1098</t>
  </si>
  <si>
    <t>NONH for all modes of transport (Sigma-Aldrich); 3259 (Chemical Book); 8,III (VWR)</t>
  </si>
  <si>
    <t>110.0 (VWR); 230.0 (Chemical Book); 113.0 (Sigma-Aldrich)</t>
  </si>
  <si>
    <t>220.27</t>
  </si>
  <si>
    <t>220.1212</t>
  </si>
  <si>
    <t>1.111</t>
  </si>
  <si>
    <t>147 (2 mmHg)</t>
  </si>
  <si>
    <t>N1CCN(CC1)Cc1ccc2OCOc2c1</t>
  </si>
  <si>
    <t>InChI=1S/C12H16N2O2/c1-2-11-12(16-9-15-11)7-10(1)8-14-5-3-13-4-6-14/h1-2,7,13H,3-6,8-9H2</t>
  </si>
  <si>
    <t>Methylenedioxybutylamphetamine</t>
  </si>
  <si>
    <t>N-[1-(1,3-benzodioxol-5-yl)propan-2-yl]butan-1-amine</t>
  </si>
  <si>
    <t>''N''-[1-(1,3-benzodioxol-5-yl)propan-2-yl]butan-1-amine</t>
  </si>
  <si>
    <t>Methylenedioxybutylamphetamine - C14H21NO2 - 74698-38-7</t>
  </si>
  <si>
    <t>74698-38-7</t>
  </si>
  <si>
    <t>2210</t>
  </si>
  <si>
    <t>CCCCNC(C)Cc1ccc2OCOc2c1</t>
  </si>
  <si>
    <t>InChI=1S/C14H21NO2/c1-3-4-7-15-11(2)8-12-5-6-13-14(9-12)17-10-16-13/h5-6,9,11,15H,3-4,7-8,10H2,1-2H3</t>
  </si>
  <si>
    <t>RDXVRDCQDITVDV-UHFFFAOYSA-N</t>
  </si>
  <si>
    <t>Methylenedioxycyclopropylmethylamphetamine</t>
  </si>
  <si>
    <t>1-(3a,7a-dihydro-1,3-benzodioxol-5-yl)-N-(cyclopropylmethyl)propan-2-amine</t>
  </si>
  <si>
    <t>''N''-(cyclopropylmethyl)-1-(3a,7a-dihydro-1,3-benzodioxol-5-yl)propan-2-amine</t>
  </si>
  <si>
    <t>Methylenedioxycyclopropylmethylamphetamine - C14H21NO2 - 22698-08-4</t>
  </si>
  <si>
    <t>22698-08-4</t>
  </si>
  <si>
    <t>2211</t>
  </si>
  <si>
    <t>CC(NCC1CC1)CC=1C=CC2OCOC2C1</t>
  </si>
  <si>
    <t>InChI=1S/C14H21NO2/c1-10(15-8-11-2-3-11)6-12-4-5-13-14(7-12)17-9-16-13/h4-5,7,10-11,13-15H,2-3,6,8-9H2,1H3</t>
  </si>
  <si>
    <t>WSRSUBFEJPHHTH-UHFFFAOYSA-N</t>
  </si>
  <si>
    <t>Methylenedioxydimethylamphetamine</t>
  </si>
  <si>
    <t>N,N-Dimethyl-3,4-methylenedioxyamphetamine</t>
  </si>
  <si>
    <t>1-(1,3-benzodioxol-5-yl)-N,N-dimethylpropan-2-amine</t>
  </si>
  <si>
    <t>Methylenedioxydimethylamphetamine - C12H17NO2 - 74698-50-3</t>
  </si>
  <si>
    <t>74698-50-3</t>
  </si>
  <si>
    <t>2212</t>
  </si>
  <si>
    <t>172</t>
  </si>
  <si>
    <t>CN(C)C(C)Cc1ccc2OCOc2c1</t>
  </si>
  <si>
    <t>InChI=1S/C12H17NO2/c1-9(13(2)3)6-10-4-5-11-12(7-10)15-8-14-11/h4-5,7,9H,6,8H2,1-3H3</t>
  </si>
  <si>
    <t>Methylenedioxymethoxyethylamphetamine</t>
  </si>
  <si>
    <t>1-(1,3-benzodioxol-5-yl)-N-(2-methoxyethyl)propan-2-amine</t>
  </si>
  <si>
    <t>1-(1,3-benzodioxol-5-yl)-''N''-(2-methoxyethyl)propan-2-amine</t>
  </si>
  <si>
    <t>Methylenedioxymethoxyethylamphetamine - C13H19NO3 - 74698-44-5</t>
  </si>
  <si>
    <t>74698-44-5</t>
  </si>
  <si>
    <t>2213</t>
  </si>
  <si>
    <t>COCCNC(C)Cc1ccc2OCOc2c1</t>
  </si>
  <si>
    <t>InChI=1S/C13H19NO3/c1-10(14-5-6-15-2)7-11-3-4-12-13(8-11)17-9-16-12/h3-4,8,10,14H,5-7,9H2,1-2H3</t>
  </si>
  <si>
    <t>LOZJEWOZOKSOKA-UHFFFAOYSA-N</t>
  </si>
  <si>
    <t>Methylenedioxyphencyclidine</t>
  </si>
  <si>
    <t>Methylenedioxyphencyclidine - C18H25NO2</t>
  </si>
  <si>
    <t>8005</t>
  </si>
  <si>
    <t>C1CCN(CC1)C1(CCCCC1)c1ccc2OCOc2c1</t>
  </si>
  <si>
    <t>InChI=1S/C18H25NO2/c1-3-9-18(10-4-1,19-11-5-2-6-12-19)15-7-8-16-17(13-15)21-14-20-16/h7-8,13H,1-6,9-12,14H2</t>
  </si>
  <si>
    <t>Methylergometrine</t>
  </si>
  <si>
    <t>(6aR,9R)-N-[(2S)-1-hydroxybutan-2-yl]-7-methyl-6,6a,8,9-tetrahydro-4H-indolo[4,3-fg]quinoline-9-carboxamide</t>
  </si>
  <si>
    <t>Methylergonovine - C20H25N3O2 - 113-42-8</t>
  </si>
  <si>
    <t>113-42-8</t>
  </si>
  <si>
    <t>7049</t>
  </si>
  <si>
    <t>339.44</t>
  </si>
  <si>
    <t>339.1947</t>
  </si>
  <si>
    <t>CCC(CO)NC(=O)C1CN(C)C2Cc3cnc4cccc(C2=C1)c34</t>
  </si>
  <si>
    <t>CC[C@H](CO)NC(=O)[C@@H]1CN(C)[C@H]2Cc3cnc4cccc(C2=C1)c34</t>
  </si>
  <si>
    <t>InChI=1S/C20H25N3O2/c1-3-14(11-24)22-20(25)13-7-16-15-5-4-6-17-19(15)12(9-21-17)8-18(16)23(2)10-13/h4-7,9,13-14,18,21,24H,3,8,10-11H2,1-2H3,(H,22,25)/t13-,14+,18-/m1/s1</t>
  </si>
  <si>
    <t>Methylethylethynylcarbinol</t>
  </si>
  <si>
    <t>Pent-1-yne-3-ol, 3-methyl-</t>
  </si>
  <si>
    <t>Ethynylethylmethylcarbinol</t>
  </si>
  <si>
    <t>Methylethylethynylcarbinol - C6H10O - 77-75-8</t>
  </si>
  <si>
    <t>C6H10O</t>
  </si>
  <si>
    <t>77-75-8</t>
  </si>
  <si>
    <t>7572</t>
  </si>
  <si>
    <t>38.0 °C (abcr); 38.0 °C (TCI); 28.0 °C (Oakwood)</t>
  </si>
  <si>
    <t>III (TCI); III (Oakwood)</t>
  </si>
  <si>
    <t>1992 (VWR); UN1987 (TCI); UN1986 (Oakwood)</t>
  </si>
  <si>
    <t>GHS02,GHS06</t>
  </si>
  <si>
    <t>226-301-315-319-333-335</t>
  </si>
  <si>
    <t>241-280-210-312-330-501-264-370+378-303+361+353-403+235-233-240-242-243-261-270-301+310-305+351+338</t>
  </si>
  <si>
    <t>98.14</t>
  </si>
  <si>
    <t>98.0732</t>
  </si>
  <si>
    <t>-30</t>
  </si>
  <si>
    <t>122 (1013 hPa)</t>
  </si>
  <si>
    <t>1.43</t>
  </si>
  <si>
    <t>CCC(C)(O)C#C</t>
  </si>
  <si>
    <t>InChI=1S/C6H10O/c1-4-6(3,7)5-2/h1,7H,5H2,2-3H3</t>
  </si>
  <si>
    <t>QXLPXWSKPNOQLE-UHFFFAOYSA-N</t>
  </si>
  <si>
    <t>Methylhomatropine</t>
  </si>
  <si>
    <t>Homatropinmethylbromid</t>
  </si>
  <si>
    <t>Homatropine methylbromide</t>
  </si>
  <si>
    <t>Methylhomatropine - C17H24BrNO3 - 80-49-9</t>
  </si>
  <si>
    <t>C17H24BrNO3</t>
  </si>
  <si>
    <t>80-49-9</t>
  </si>
  <si>
    <t>1470</t>
  </si>
  <si>
    <t>370.29</t>
  </si>
  <si>
    <t>290.1756</t>
  </si>
  <si>
    <t>[Br-].O=C(OC1CC2CCC(C1)[N+]2(C)C)C(O)c1ccccc1</t>
  </si>
  <si>
    <t>InChI=1S/C17H24NO3.BrH/c1-18(2)13-8-9-14(18)11-15(10-13)21-17(20)16(19)12-6-4-3-5-7-12;/h3-7,13-16,19H,8-11H2,1-2H3;1H/q+1;/p-1</t>
  </si>
  <si>
    <t>FUFVKLQESJNNAN-UHFFFAOYSA-M</t>
  </si>
  <si>
    <t>1-[4-(3-hydroxyphenyl)-1-methylpiperidin-4-yl]ethanone</t>
  </si>
  <si>
    <t>[4-(m-Hydroxyphenyl)-1-methyl-4-piperidyl](methyl) ketone</t>
  </si>
  <si>
    <t>Methylketobemidone - C14H19NO2 - 64058-44-2</t>
  </si>
  <si>
    <t>64058-44-2</t>
  </si>
  <si>
    <t>1321</t>
  </si>
  <si>
    <t>CN1CCC(CC1)(C(C)=O)c1cccc(O)c1</t>
  </si>
  <si>
    <t>InChI=1S/C14H19NO2/c1-11(16)14(6-8-15(2)9-7-14)12-4-3-5-13(17)10-12/h3-5,10,17H,6-9H2,1-2H3</t>
  </si>
  <si>
    <t>3-(2,4-dimethylphenyl)-2-methylquinazolin-4-one</t>
  </si>
  <si>
    <t>Methylmethaqualone hydrochloride</t>
  </si>
  <si>
    <t>Methylmethaqualone - C17H16N2O - 3244-75-5</t>
  </si>
  <si>
    <t>3244-75-5</t>
  </si>
  <si>
    <t>1102</t>
  </si>
  <si>
    <t>Cc1ccc(c(C)c1)n1c(C)nc2ccccc2c1=O</t>
  </si>
  <si>
    <t>InChI=1S/C17H16N2O/c1-11-8-9-16(12(2)10-11)19-13(3)18-15-7-5-4-6-14(15)17(19)20/h4-10H,1-3H3</t>
  </si>
  <si>
    <t>Methylnaltrexone</t>
  </si>
  <si>
    <t>methylnaltrexone</t>
  </si>
  <si>
    <t>(5α)-17-(cyclopropylmethyl)-3,14-dihydroxy-17-methyl-4,5-epoxymorphinanium-17-ium-6-one</t>
  </si>
  <si>
    <t>Methylnaltrexone - C21H26NO4 - 83387-25-1</t>
  </si>
  <si>
    <t>C21H26NO4</t>
  </si>
  <si>
    <t>83387-25-1</t>
  </si>
  <si>
    <t>2005</t>
  </si>
  <si>
    <t>356.44</t>
  </si>
  <si>
    <t>356.1862</t>
  </si>
  <si>
    <t>Oc1ccc2CC3[N+](C)(CC4CC4)CCC45C(Oc1c24)C(=O)CCC35O</t>
  </si>
  <si>
    <t>Oc1ccc2C[C@H]3[N@+](C)(CC4CC4)CC[C@@]45[C@H](Oc1c24)C(=O)CC[C@]35O</t>
  </si>
  <si>
    <t>InChI=1S/C21H25NO4/c1-22(11-12-2-3-12)9-8-20-17-13-4-5-14(23)18(17)26-19(20)15(24)6-7-21(20,25)16(22)10-13/h4-5,12,16,19,25H,2-3,6-11H2,1H3/p+1/t16-,19+,20+,21-,22?/m1/s1</t>
  </si>
  <si>
    <t>JVLBPIPGETUEET-GAAHOAFPSA-O</t>
  </si>
  <si>
    <t>Methylpropyltryptamine</t>
  </si>
  <si>
    <t>''N''-Methyl-''N''-propyltryptamine</t>
  </si>
  <si>
    <t>[2-(1''H''-Indol-3-yl)ethyl](methyl)propylamine</t>
  </si>
  <si>
    <t>Methylpropyltryptamine - C14H20N2 - 850032-72-3</t>
  </si>
  <si>
    <t>850032-72-3</t>
  </si>
  <si>
    <t>1656</t>
  </si>
  <si>
    <t>CCCN(C)CCc1cnc2ccccc12</t>
  </si>
  <si>
    <t>InChI=1S/C14H20N2/c1-3-9-16(2)10-8-12-11-15-14-7-5-4-6-13(12)14/h4-7,11,15H,3,8-10H2,1-2H3</t>
  </si>
  <si>
    <t>SZUNESAKJQIJAC-UHFFFAOYSA-N</t>
  </si>
  <si>
    <t>Methylscopolamine bromide</t>
  </si>
  <si>
    <t>U-5036</t>
  </si>
  <si>
    <t>Methylscopolamine bromide - C18H24NO4 - 155-41-9</t>
  </si>
  <si>
    <t>C18H24NO4</t>
  </si>
  <si>
    <t>155-41-9</t>
  </si>
  <si>
    <t>1472</t>
  </si>
  <si>
    <t>UN 1544 6.1/PG 3 (Chemical Book); UN 3077 9 / PGIII (Sigma-Aldrich)</t>
  </si>
  <si>
    <t>PGIII (Sigma-Aldrich); PG 3 (Chemical Book)</t>
  </si>
  <si>
    <t>312+332-312;332;400</t>
  </si>
  <si>
    <t>273;280</t>
  </si>
  <si>
    <t>Store at RT</t>
  </si>
  <si>
    <t>318.39</t>
  </si>
  <si>
    <t>318.1705</t>
  </si>
  <si>
    <t>OCC(C(=O)OC1CC2C3OC3C(C1)[N+]2(C)C)c1ccccc1</t>
  </si>
  <si>
    <t>OC[C@H](C(=O)O[C@@H]1C[C@@H]2[C@H]3O[C@@H]3[C@H](C1)[N+]2(C)C)c1ccccc1</t>
  </si>
  <si>
    <t>InChI=1S/C18H24NO4/c1-19(2)14-8-12(9-15(19)17-16(14)23-17)22-18(21)13(10-20)11-6-4-3-5-7-11/h3-7,12-17,20H,8-10H2,1-2H3/q+1/t12-,13-,14-,15+,16-,17+/m1/s1</t>
  </si>
  <si>
    <t>LZCOQTDXKCNBEE-IKIFYQGPSA-N</t>
  </si>
  <si>
    <t>Methylstenbolone</t>
  </si>
  <si>
    <t>(5S,8R,9S,10S,13S,14S,17S)-17-hydroxy-2,10,13,17-tetramethyl-5,6,7,8,9,11,12,14,15,16-decahydro-4H-cyclopenta[a]phenanthren-3-one</t>
  </si>
  <si>
    <t>(5''S'',8''R'',9''S'',10''S'',13''S'',14''S'',17''S'')-17-hydroxy-2,10,13,17-tetramethyl-5,6,7,8,9,11,12,14,15,16-decahydro-4''H''-cyclopenta[''a'']phenanthren-3-one</t>
  </si>
  <si>
    <t>Methylstenbolone - C21H32O2</t>
  </si>
  <si>
    <t>1105</t>
  </si>
  <si>
    <t>O=C1CC2CCC3C4CCC(C)(O)C4(C)CCC3C2(C)C=C1C</t>
  </si>
  <si>
    <t>O=C1C[C@H]2CC[C@H]3[C@H]4CC[C@](C)(O)[C@@]4(C)CC[C@H]3[C@]2(C)C=C1C</t>
  </si>
  <si>
    <t>InChI=1S/C21H32O2/c1-13-12-19(2)14(11-18(13)22)5-6-15-16(19)7-9-20(3)17(15)8-10-21(20,4)23/h12,14-17,23H,5-11H2,1-4H3/t14-,15+,16-,17-,19-,20-,21-/m0/s1</t>
  </si>
  <si>
    <t>TVTSDURKYARCML-IYRCEVNGSA-N</t>
  </si>
  <si>
    <t>Methyltryptamine</t>
  </si>
  <si>
    <t>N-Methyltryptamine</t>
  </si>
  <si>
    <t>N-methyl Tryptamine</t>
  </si>
  <si>
    <t>Methyltryptamine - C11H14N2 - 61-49-4</t>
  </si>
  <si>
    <t>61-49-4</t>
  </si>
  <si>
    <t>6492</t>
  </si>
  <si>
    <t>87-89</t>
  </si>
  <si>
    <t>CNCCc1cnc2ccccc12</t>
  </si>
  <si>
    <t>InChI=1S/C11H14N2/c1-12-7-6-9-8-13-11-5-3-2-4-10(9)11/h2-5,8,12-13H,6-7H2,1H3</t>
  </si>
  <si>
    <t>Methylvanillylecgonine</t>
  </si>
  <si>
    <t>Hydroxymethoxycocaine</t>
  </si>
  <si>
    <t>4′-hydroxy-3′-methoxycocaine</t>
  </si>
  <si>
    <t>Methylvanillylecgonine - C18H23NO6 - 89315-13-9</t>
  </si>
  <si>
    <t>C18H23NO6</t>
  </si>
  <si>
    <t>89315-13-9</t>
  </si>
  <si>
    <t>1648</t>
  </si>
  <si>
    <t>349.38</t>
  </si>
  <si>
    <t>349.1525</t>
  </si>
  <si>
    <t>COC(=O)C1C(OC(=O)c2ccc(OC)c(O)c2)CC2CCC1N2C</t>
  </si>
  <si>
    <t>COC(=O)[C@H]1[C@H](OC(=O)c2ccc(OC)c(O)c2)C[C@H]2CC[C@H]1N2C</t>
  </si>
  <si>
    <t>InChI=1S/C18H23NO6/c1-19-11-5-6-12(19)16(18(22)24-3)15(9-11)25-17(21)10-4-7-14(23-2)13(20)8-10/h4,7-8,11-12,15-16,20H,5-6,9H2,1-3H3/t11-,12+,15-,16+/m0/s1</t>
  </si>
  <si>
    <t>NIFHPNRZIDKAGD-SHUKQUCYSA-N</t>
  </si>
  <si>
    <t>Metiapine</t>
  </si>
  <si>
    <t>8-methyl-6-(4-methylpiperazin-1-yl)benzo[b][1,4]benzothiazepine</t>
  </si>
  <si>
    <t>8-methyl-6-(4-methylpiperazin-1-yl)benzo[b][1,5]benzothiazepine</t>
  </si>
  <si>
    <t>Metiapine - C19H21N3S - 5800-19-1</t>
  </si>
  <si>
    <t>C19H21N3S</t>
  </si>
  <si>
    <t>5800-19-1</t>
  </si>
  <si>
    <t>7442</t>
  </si>
  <si>
    <t>323.1456</t>
  </si>
  <si>
    <t>CN1CCN(CC1)C1=Nc2ccccc2Sc2ccc(C)cc12</t>
  </si>
  <si>
    <t>InChI=1S/C19H21N3S/c1-14-7-8-17-15(13-14)19(22-11-9-21(2)10-12-22)20-16-5-3-4-6-18(16)23-17/h3-8,13H,9-12H2,1-2H3</t>
  </si>
  <si>
    <t>IOEPXYJOHIZYGQ-UHFFFAOYSA-N</t>
  </si>
  <si>
    <t>Metirosine</t>
  </si>
  <si>
    <t>α-methyl-L-tyrosine</t>
  </si>
  <si>
    <t>α-Methyl-L-tyrosine</t>
  </si>
  <si>
    <t>Metirosine - C10H13NO3 - 672-87-7</t>
  </si>
  <si>
    <t>672-87-7</t>
  </si>
  <si>
    <t>1413</t>
  </si>
  <si>
    <t>194.0817</t>
  </si>
  <si>
    <t>Oc1ccc(cc1)CC(C)(N)C(=O)[O-].[H+]</t>
  </si>
  <si>
    <t>Oc1ccc(cc1)C[C@@](C)(N)C(=O)[O-].[H+]</t>
  </si>
  <si>
    <t>InChI=1S/C10H13NO3/c1-10(11,9(13)14)6-7-2-4-8(12)5-3-7/h2-5,12H,6,11H2,1H3,(H,13,14)/t10-/m0/s1</t>
  </si>
  <si>
    <t>NHTGHBARYWONDQ-JTQLQIEISA-N</t>
  </si>
  <si>
    <t>Metitepine</t>
  </si>
  <si>
    <t>Methiothepin</t>
  </si>
  <si>
    <t>1-(10,11-Dihydro-8-(methylthio)dibenzo(b,f)thiepin-10-yl)-4-methylpiperazine</t>
  </si>
  <si>
    <t>Metitepine - C20H24N2S2 - 20229-30-5</t>
  </si>
  <si>
    <t>C20H24N2S2</t>
  </si>
  <si>
    <t>20229-30-5</t>
  </si>
  <si>
    <t>7326</t>
  </si>
  <si>
    <t>356.56</t>
  </si>
  <si>
    <t>356.1381</t>
  </si>
  <si>
    <t>CSc1ccc2Sc3ccccc3CC(N3CCN(C)CC3)c2c1</t>
  </si>
  <si>
    <t>InChI=1S/C20H24N2S2/c1-21-9-11-22(12-10-21)18-13-15-5-3-4-6-19(15)24-20-8-7-16(23-2)14-17(18)20/h3-8,14,18H,9-13H2,1-2H3</t>
  </si>
  <si>
    <t>RLJFTICUTYVZDG-UHFFFAOYSA-N</t>
  </si>
  <si>
    <t>Metkefamide</t>
  </si>
  <si>
    <t>Metkephamid</t>
  </si>
  <si>
    <t>metkephamid</t>
  </si>
  <si>
    <t>Metkefamide - C29H40N6O6S - 66960-34-7</t>
  </si>
  <si>
    <t>C29H40N6O6S</t>
  </si>
  <si>
    <t>66960-34-7</t>
  </si>
  <si>
    <t>2030</t>
  </si>
  <si>
    <t>600.74</t>
  </si>
  <si>
    <t>600.273</t>
  </si>
  <si>
    <t>CSCCC(C(N)=O)N(C)C(=O)C(NC(=O)CNC(=O)C(C)NC(=O)C(N)Cc1ccc(O)cc1)Cc1ccccc1</t>
  </si>
  <si>
    <t>CSCC[C@H](C(N)=O)N(C)C(=O)[C@H](NC(=O)CNC(=O)[C@H](C)NC(=O)[C@H](N)Cc1ccc(O)cc1)Cc1ccccc1</t>
  </si>
  <si>
    <t>InChI=1S/C29H40N6O6S/c1-18(33-28(40)22(30)15-20-9-11-21(36)12-10-20)27(39)32-17-25(37)34-23(16-19-7-5-4-6-8-19)29(41)35(2)24(26(31)38)13-14-42-3/h4-12,18,22-24,36H,13-17,30H2,1-3H3,(H2,31,38)(H,32,39)(H,33,40)(H,34,37)/t18-,22+,23+,24+/m1/s1</t>
  </si>
  <si>
    <t>FWDIKROEWJOQIQ-JMBSJVKXSA-N</t>
  </si>
  <si>
    <t>N,N-diethyl-2-[2-[(4-methoxyphenyl)methyl]benzimidazol-1-yl]ethanamine</t>
  </si>
  <si>
    <t>1H-Benzimidazole-1-ethanamine, N,N-diethyl-2-[(4-methoxyphenyl)methyl]-</t>
  </si>
  <si>
    <t>Metodesnitazene - C21H27N3O - 14030-77-4</t>
  </si>
  <si>
    <t>14030-77-4</t>
  </si>
  <si>
    <t>8004</t>
  </si>
  <si>
    <t>CCN(CC)CCn1c(Cc2ccc(OC)cc2)nc2ccccc12</t>
  </si>
  <si>
    <t>InChI=1S/C21H27N3O/c1-4-23(5-2)14-15-24-20-9-7-6-8-19(20)22-21(24)16-17-10-12-18(25-3)13-11-17/h6-13H,4-5,14-16H2,1-3H3</t>
  </si>
  <si>
    <t>Metofoline</t>
  </si>
  <si>
    <t>Metofolin</t>
  </si>
  <si>
    <t>Methopholine</t>
  </si>
  <si>
    <t>Metofoline - C20H24ClNO2 - 2154-02-1</t>
  </si>
  <si>
    <t>C20H24ClNO2</t>
  </si>
  <si>
    <t>2154-02-1</t>
  </si>
  <si>
    <t>1929</t>
  </si>
  <si>
    <t>345.87</t>
  </si>
  <si>
    <t>345.1496</t>
  </si>
  <si>
    <t>1.071</t>
  </si>
  <si>
    <t>COc1cc2CCN(C)C(CCc3ccc(Cl)cc3)c2cc1OC</t>
  </si>
  <si>
    <t>InChI=1S/C20H24ClNO2/c1-22-11-10-15-12-19(23-2)20(24-3)13-17(15)18(22)9-6-14-4-7-16(21)8-5-14/h4-5,7-8,12-13,18H,6,9-11H2,1-3H3</t>
  </si>
  <si>
    <t>YBCPYHQFUMNOJG-UHFFFAOYSA-N</t>
  </si>
  <si>
    <t>Metomidate</t>
  </si>
  <si>
    <t>Methyl 1-(alpha-methylbenzyl)imidazole-5-carboxylate</t>
  </si>
  <si>
    <t>methyl 3-(1-phenylethyl)imidazole-4-carboxylate</t>
  </si>
  <si>
    <t>Metomidate - C13H14N2O2 - 5377-20-8</t>
  </si>
  <si>
    <t>5377-20-8</t>
  </si>
  <si>
    <t>2331</t>
  </si>
  <si>
    <t>230.27</t>
  </si>
  <si>
    <t>230.1055</t>
  </si>
  <si>
    <t>COC(=O)c1cncn1C(C)c1ccccc1</t>
  </si>
  <si>
    <t>InChI=1S/C13H14N2O2/c1-10(11-6-4-3-5-7-11)15-9-14-8-12(15)13(16)17-2/h3-10H,1-2H3</t>
  </si>
  <si>
    <t>FHFZEKYDSVTYLL-UHFFFAOYSA-N</t>
  </si>
  <si>
    <t>Metopon</t>
  </si>
  <si>
    <t>5-Methyldihydromorphinone</t>
  </si>
  <si>
    <t>5β-methyl-7,8-dihydromorphin-6-one</t>
  </si>
  <si>
    <t>Metopon - C18H21NO3 - 143-52-2</t>
  </si>
  <si>
    <t>143-52-2</t>
  </si>
  <si>
    <t>1930</t>
  </si>
  <si>
    <t>CN1CCC23C4CCC(=O)C3(C)Oc3c(O)ccc(CC14)c23</t>
  </si>
  <si>
    <t>CN1CC[C@]23[C@H]4CCC(=O)[C@]3(C)Oc3c(O)ccc(C[C@H]14)c23</t>
  </si>
  <si>
    <t>InChI=1S/C18H21NO3/c1-17-14(21)6-4-11-12-9-10-3-5-13(20)16(22-17)15(10)18(11,17)7-8-19(12)2/h3,5,11-12,20H,4,6-9H2,1-2H3/t11-,12+,17-,18-/m0/s1</t>
  </si>
  <si>
    <t>NPZXCTIHHUUEEJ-CMKMFDCUSA-N</t>
  </si>
  <si>
    <t>Metostilenol</t>
  </si>
  <si>
    <t>(3''E'')-4-(4-methoxyphenyl)-1-morpholin-4-ylbut-3-en-2-ol</t>
  </si>
  <si>
    <t>(- )-(E)-alpha-(p-Methoxystyryl)-4-morpholineethanol</t>
  </si>
  <si>
    <t>Metostilenol - C15H21NO3 - 103980-45-6</t>
  </si>
  <si>
    <t>103980-45-6</t>
  </si>
  <si>
    <t>6683</t>
  </si>
  <si>
    <t>COc1ccc(C=CC(O)CN2CCOCC2)cc1</t>
  </si>
  <si>
    <t>COc1ccc(/C=C/C(O)CN2CCOCC2)cc1</t>
  </si>
  <si>
    <t>InChI=1S/C15H21NO3/c1-18-15-6-3-13(4-7-15)2-5-14(17)12-16-8-10-19-11-9-16/h2-7,14,17H,8-12H2,1H3/b5-2+</t>
  </si>
  <si>
    <t>JIQSYJYZZDCLEF-GORDUTHDSA-N</t>
  </si>
  <si>
    <t>Metralindole</t>
  </si>
  <si>
    <t>Metralindole hydrochloride</t>
  </si>
  <si>
    <t>12-methoxy-4-methyl-1,4,6-triazatetracyclo[7.6.1.05,16.010,15]hexadeca-5,9(16),10(15),11,13-pentaene</t>
  </si>
  <si>
    <t>Metralindole - C15H17N3O - 53734-79-5</t>
  </si>
  <si>
    <t>C15H17N3O</t>
  </si>
  <si>
    <t>53734-79-5</t>
  </si>
  <si>
    <t>6684</t>
  </si>
  <si>
    <t>255.32</t>
  </si>
  <si>
    <t>255.1372</t>
  </si>
  <si>
    <t>COc1ccc2n3CCN(C)C4=NCCc(c2c1)c34</t>
  </si>
  <si>
    <t>InChI=1S/C15H17N3O/c1-17-7-8-18-13-4-3-10(19-2)9-12(13)11-5-6-16-15(17)14(11)18/h3-4,9H,5-8H2,1-2H3</t>
  </si>
  <si>
    <t>GVXBHSBKKJRBMS-UHFFFAOYSA-N</t>
  </si>
  <si>
    <t>mexazolam</t>
  </si>
  <si>
    <t>Oxazolo(3,2-d)(1,4)benzodiazepin-6(5H)-one, 10-chloro-11b-(2-chlorophenyl)-2,3,7,11b-tetrahydro-3-methyl-</t>
  </si>
  <si>
    <t>Mexazolam - C18H16Cl2N2O2 - 31868-18-5</t>
  </si>
  <si>
    <t>31868-18-5</t>
  </si>
  <si>
    <t>6995</t>
  </si>
  <si>
    <t>363.24</t>
  </si>
  <si>
    <t>362.0589</t>
  </si>
  <si>
    <t>Clc1ccc2NC(=O)CN3C(C)COC3(c3ccccc3Cl)c2c1</t>
  </si>
  <si>
    <t>InChI=1S/C18H16Cl2N2O2/c1-11-10-24-18(13-4-2-3-5-15(13)20)14-8-12(19)6-7-16(14)21-17(23)9-22(11)18/h2-8,11H,9-10H2,1H3,(H,21,23)</t>
  </si>
  <si>
    <t>Mezepine</t>
  </si>
  <si>
    <t>3-(6,11-dihydrobenzo[c][2]benzazepin-5-yl)-N-methylpropan-1-amine</t>
  </si>
  <si>
    <t>3-(6,11-dihydrobenzo[c][1]benzazepin-5-yl)-N-methylpropan-1-amine</t>
  </si>
  <si>
    <t>Mezepine - C18H22N2 - 27432-00-4</t>
  </si>
  <si>
    <t>27432-00-4</t>
  </si>
  <si>
    <t>7109</t>
  </si>
  <si>
    <t>CNCCCN1Cc2ccccc2Cc2ccccc12</t>
  </si>
  <si>
    <t>InChI=1S/C18H22N2/c1-19-11-6-12-20-14-17-9-3-2-7-15(17)13-16-8-4-5-10-18(16)20/h2-5,7-10,19H,6,11-14H2,1H3</t>
  </si>
  <si>
    <t>UVWYAZFZHPZJOT-UHFFFAOYSA-N</t>
  </si>
  <si>
    <t>Mianserin</t>
  </si>
  <si>
    <t>Mianserine</t>
  </si>
  <si>
    <t>Mianseryna</t>
  </si>
  <si>
    <t>Mianserin - C18H20N2 - 24219-97-4</t>
  </si>
  <si>
    <t>24219-97-4</t>
  </si>
  <si>
    <t>1798</t>
  </si>
  <si>
    <t>1.009</t>
  </si>
  <si>
    <t>CN1CCN2c3ccccc3Cc3ccccc3C2C1</t>
  </si>
  <si>
    <t>InChI=1S/C18H20N2/c1-19-10-11-20-17-9-5-3-7-15(17)12-14-6-2-4-8-16(14)18(20)13-19/h2-9,18H,10-13H2,1H3</t>
  </si>
  <si>
    <t>UEQUQVLFIPOEMF-UHFFFAOYSA-N</t>
  </si>
  <si>
    <t>Mibampator</t>
  </si>
  <si>
    <t>Ly451395</t>
  </si>
  <si>
    <t>Ly 451395</t>
  </si>
  <si>
    <t>Mibampator - C21H30N2O4S2 - 375345-95-2</t>
  </si>
  <si>
    <t>C21H30N2O4S2</t>
  </si>
  <si>
    <t>375345-95-2</t>
  </si>
  <si>
    <t>1661</t>
  </si>
  <si>
    <t>438.61</t>
  </si>
  <si>
    <t>438.1647</t>
  </si>
  <si>
    <t>CC(C)S(=O)(=O)NCC(C)c1ccc(cc1)c1ccc(CCNS(C)(=O)=O)cc1</t>
  </si>
  <si>
    <t>CC(C)S(=O)(=O)NC[C@H](C)c1ccc(cc1)c1ccc(CCNS(C)(=O)=O)cc1</t>
  </si>
  <si>
    <t>InChI=1S/C21H30N2O4S2/c1-16(2)29(26,27)23-15-17(3)19-9-11-21(12-10-19)20-7-5-18(6-8-20)13-14-22-28(4,24)25/h5-12,16-17,22-23H,13-15H2,1-4H3/t17-/m0/s1</t>
  </si>
  <si>
    <t>ULRDYYKSPCRXAJ-KRWDZBQOSA-N</t>
  </si>
  <si>
    <t>Midaflur</t>
  </si>
  <si>
    <t>2,2,5,5-tetrakis(trifluoromethyl)-1H-imidazol-4-amine</t>
  </si>
  <si>
    <t>3-Imidazoline, 4-amino-2,2,5,5-tetrakis(trifluoromethyl)-</t>
  </si>
  <si>
    <t>Midaflur - C7H3F12N3 - 23757-42-8</t>
  </si>
  <si>
    <t>C7H3F12N3</t>
  </si>
  <si>
    <t>23757-42-8</t>
  </si>
  <si>
    <t>3219</t>
  </si>
  <si>
    <t>357.1</t>
  </si>
  <si>
    <t>357.0135</t>
  </si>
  <si>
    <t>1.676</t>
  </si>
  <si>
    <t>FC(F)(F)C1(N=C(N)C(N1)(C(F)(F)F)C(F)(F)F)C(F)(F)F</t>
  </si>
  <si>
    <t>InChI=1S/C7H3F12N3/c8-4(9,10)2(5(11,12)13)1(20)21-3(22-2,6(14,15)16)7(17,18)19/h22H,(H2,20,21)</t>
  </si>
  <si>
    <t>KYWMWUUMCDZISK-UHFFFAOYSA-N</t>
  </si>
  <si>
    <t>Midodrine</t>
  </si>
  <si>
    <t>Midodrin</t>
  </si>
  <si>
    <t>Acetamide, 2-amino-N-(2-(2,5-dimethoxyphenyl)-2-hydroxyethyl)-</t>
  </si>
  <si>
    <t>Midodrine - C12H18N2O4 - 42794-76-3</t>
  </si>
  <si>
    <t>C12H18N2O4</t>
  </si>
  <si>
    <t>42794-76-3</t>
  </si>
  <si>
    <t>1414</t>
  </si>
  <si>
    <t>254.1267</t>
  </si>
  <si>
    <t>NCC(=O)NCC(O)c1cc(OC)ccc1OC</t>
  </si>
  <si>
    <t>InChI=1S/C12H18N2O4/c1-17-8-3-4-11(18-2)9(5-8)10(15)7-14-12(16)6-13/h3-5,10,15H,6-7,13H2,1-2H3,(H,14,16)</t>
  </si>
  <si>
    <t>PTKSEFOSCHHMPD-UHFFFAOYSA-N</t>
  </si>
  <si>
    <t>Migraeflux-green</t>
  </si>
  <si>
    <t>Codeine/paracetamol</t>
  </si>
  <si>
    <t>(4aR,7S,7aR,12bS)-9-methoxy-3-methyl-2,4,4a,7,7a,13-hexahydro-1H-4,12-methanobenzofuro[3,2-e]isoquinolin-7-ol;N-(4-hydroxyphenyl)acetamide;phosphoric acid</t>
  </si>
  <si>
    <t>Migraeflux-green - C26H33N2O9P - 67889-72-9</t>
  </si>
  <si>
    <t>C26H33N2O9P</t>
  </si>
  <si>
    <t>67889-72-9</t>
  </si>
  <si>
    <t>7610</t>
  </si>
  <si>
    <t>548.53</t>
  </si>
  <si>
    <t>COc1ccc2CC3N(C)CCC45C(C(O)C=CC34)Oc1c25.CC(=O)Nc1ccc(O)cc1.O=P([O-])([O-])[O-].[H+].[H+].[H+]</t>
  </si>
  <si>
    <t>COc1ccc2CC3N(C)CC[C@]45C([C@H](O)C=CC34)Oc1c25.CC(=O)Nc1ccc(O)cc1.O=P([O-])([O-])[O-].[H+].[H+].[H+]</t>
  </si>
  <si>
    <t>InChI=1S/C18H21NO3.C8H9NO2.H3O4P/c1-19-8-7-18-11-4-5-13(20)17(18)22-16-14(21-2)6-3-10(15(16)18)9-12(11)19;1-6(10)9-7-2-4-8(11)5-3-7;1-5(2,3)4/h3-6,11-13,17,20H,7-9H2,1-2H3;2-5,11H,1H3,(H,9,10);(H3,1,2,3,4)/t11?,12?,13-,17?,18-;;/m0../s1</t>
  </si>
  <si>
    <t>ZCZQDTUCMRSEAS-BUTSIVAVSA-N</t>
  </si>
  <si>
    <t>Milnacipran</t>
  </si>
  <si>
    <t>Midalcipran</t>
  </si>
  <si>
    <t>Milnacipran - C15H22N2O - 92623-85-3</t>
  </si>
  <si>
    <t>92623-85-3</t>
  </si>
  <si>
    <t>1415</t>
  </si>
  <si>
    <t>CCN(CC)C(=O)[C@@]1(C[C@H]1CN)c1ccccc1</t>
  </si>
  <si>
    <t>InChI=1S/C15H22N2O/c1-3-17(4-2)14(18)15(10-13(15)11-16)12-8-6-5-7-9-12/h5-9,13H,3-4,10-11,16H2,1-2H3/t13-,15+/m1/s1</t>
  </si>
  <si>
    <t>GJJFMKBJSRMPLA-HIFRSBDPSA-N</t>
  </si>
  <si>
    <t>MIN-117</t>
  </si>
  <si>
    <t>(2S)-1-[4-(3,4-dichlorophenyl)piperidin-1-yl]-3-[[2-(5-methyl-1,3,4-oxadiazol-2-yl)-1-benzofuran-4-yl]oxy]propan-2-ol</t>
  </si>
  <si>
    <t>(2''S'')-1-[4-(3,4-Dichlorophenyl)piperidin-1-yl]-3-[2-(5-methyl-1,3,4-oxadiazol-2-yl)benzo[b]furan-4-yloxy]propan-2-ol</t>
  </si>
  <si>
    <t>MIN-117 - C25H25Cl2N3O</t>
  </si>
  <si>
    <t>C25H25Cl2N3O</t>
  </si>
  <si>
    <t>6685</t>
  </si>
  <si>
    <t>454.4</t>
  </si>
  <si>
    <t>501.1222</t>
  </si>
  <si>
    <t>OC(COc1cccc2oc(cc12)c1nnc(C)o1)CN1CCC(CC1)c1ccc(Cl)c(Cl)c1</t>
  </si>
  <si>
    <t>O[C@@H](COc1cccc2oc(cc12)c1nnc(C)o1)CN1CCC(CC1)c1ccc(Cl)c(Cl)c1</t>
  </si>
  <si>
    <t>InChI=1S/C25H25Cl2N3O4/c1-15-28-29-25(33-15)24-12-19-22(3-2-4-23(19)34-24)32-14-18(31)13-30-9-7-16(8-10-30)17-5-6-20(26)21(27)11-17/h2-6,11-12,16,18,31H,7-10,13-14H2,1H3/t18-/m0/s1</t>
  </si>
  <si>
    <t>XIYDIPLATGRHEC-SFHVURJKSA-N</t>
  </si>
  <si>
    <t>Minaxolone</t>
  </si>
  <si>
    <t>1-[(1''S'',2''S'',4''S'',5''S'',7''S'',10''S'',11''S'',14''S'',15''S'',17''R'')-17-(dimethylamino)-4-ethoxy-5-hydroxy-2,15-dimethyltetracyclo[8.7.0.02,7.011,15]heptadecan-14-yl]ethan-1-one</t>
  </si>
  <si>
    <t>1-[(2S,3S,5S,8S,9S,10S,11R,13S,14S,17S)-11-dimethylamino-2-ethoxy-3-hydroxy-10,13-dimethyl-2,3,4,5,6,7,8,9,11,12,14,15,16,17-tetradecahydro-1H-cyclopenta[a]phenanthren-17-yl]ethanone</t>
  </si>
  <si>
    <t>Minaxolone - C25H43NO3 - 62571-87-3</t>
  </si>
  <si>
    <t>C25H43NO3</t>
  </si>
  <si>
    <t>62571-87-3</t>
  </si>
  <si>
    <t>6579</t>
  </si>
  <si>
    <t>405.62</t>
  </si>
  <si>
    <t>405.3243</t>
  </si>
  <si>
    <t>CCOC1CC2(C)C(CCC3C4CCC(C(C)=O)C4(C)CC(N(C)C)C23)CC1O</t>
  </si>
  <si>
    <t>CCO[C@H]1C[C@]2(C)[C@H](CC[C@H]3[C@H]4CC[C@@H](C(C)=O)[C@@]4(C)C[C@@H](N(C)C)[C@H]23)C[C@H]1O</t>
  </si>
  <si>
    <t>InChI=1S/C25H43NO3/c1-7-29-22-14-24(3)16(12-21(22)28)8-9-17-19-11-10-18(15(2)27)25(19,4)13-20(23(17)24)26(5)6/h16-23,28H,7-14H2,1-6H3/t16-,17-,18+,19-,20+,21-,22-,23+,24-,25+/m0/s1</t>
  </si>
  <si>
    <t>NCGLTZSBTFVVAW-KNXRZYMVSA-N</t>
  </si>
  <si>
    <t>Minoxidil</t>
  </si>
  <si>
    <t>2,6-Diamino-4-(piperidin-1-yl)pyrimidine 1-oxide</t>
  </si>
  <si>
    <t>3-hydroxy-2-imino-6-piperidin-1-ylpyrimidin-4-amine</t>
  </si>
  <si>
    <t>Minoxidil - C9H15N5O - 38304-91-5</t>
  </si>
  <si>
    <t>C9H15N5O</t>
  </si>
  <si>
    <t>38304-91-5</t>
  </si>
  <si>
    <t>3508</t>
  </si>
  <si>
    <t>209.1277</t>
  </si>
  <si>
    <t>Nc1cc(nc(N)n1=O)N1CCCCC1</t>
  </si>
  <si>
    <t>InChI=1S/C9H15N5O/c10-7-6-8(12-9(11)14(7)15)13-4-2-1-3-5-13/h6H,1-5,10H2,(H2,11,12)</t>
  </si>
  <si>
    <t>ZFMITUMMTDLWHR-UHFFFAOYSA-N</t>
  </si>
  <si>
    <t>Mirabegron</t>
  </si>
  <si>
    <t>Mirabegron, 97%; .</t>
  </si>
  <si>
    <t>2-amino-N-[4-[2-[[(2R)-2-hydroxy-2-phenylethyl]amino]ethyl]phenyl]-4-thiazoleacetamide</t>
  </si>
  <si>
    <t>Mirabegron - C21H24N4O2S - 223673-61-8</t>
  </si>
  <si>
    <t>C21H24N4O2S</t>
  </si>
  <si>
    <t>223673-61-8</t>
  </si>
  <si>
    <t>7381</t>
  </si>
  <si>
    <t>302-317</t>
  </si>
  <si>
    <t>280-261-272-301-312-330-302-352-362+364-333-313</t>
  </si>
  <si>
    <t>396.51</t>
  </si>
  <si>
    <t>396.162</t>
  </si>
  <si>
    <t>O=C(Nc1ccc(CCNCC(O)c2ccccc2)cc1)Cc1csc(N)n1</t>
  </si>
  <si>
    <t>O=C(Nc1ccc(CCNC[C@H](O)c2ccccc2)cc1)Cc1csc(N)n1</t>
  </si>
  <si>
    <t>InChI=1S/C21H24N4O2S/c22-21-25-18(14-28-21)12-20(27)24-17-8-6-15(7-9-17)10-11-23-13-19(26)16-4-2-1-3-5-16/h1-9,14,19,23,26H,10-13H2,(H2,22,25)(H,24,27)/t19-/m0/s1</t>
  </si>
  <si>
    <t>PBAPPPCECJKMCM-IBGZPJMESA-N</t>
  </si>
  <si>
    <t>MS-32, NIH-10647</t>
  </si>
  <si>
    <t>N-[1-(2-phenylethyl)piperidin-4-yl]-N-pyrazin-2-ylfuran-2-carboxamide</t>
  </si>
  <si>
    <t>Mirfentanil - C22H24N4O2 - 117523-47-4</t>
  </si>
  <si>
    <t>117523-47-4</t>
  </si>
  <si>
    <t>1931</t>
  </si>
  <si>
    <t>376.46</t>
  </si>
  <si>
    <t>376.1899</t>
  </si>
  <si>
    <t>c1ccc(cc1)CCN1CCC(CC1)N(c1cnccn1)C(=O)c1ccco1</t>
  </si>
  <si>
    <t>InChI=1S/C22H24N4O2/c27-22(20-7-4-16-28-20)26(21-17-23-11-12-24-21)19-9-14-25(15-10-19)13-8-18-5-2-1-3-6-18/h1-7,11-12,16-17,19H,8-10,13-15H2</t>
  </si>
  <si>
    <t>Mirtazapine</t>
  </si>
  <si>
    <t>Mirtazapin</t>
  </si>
  <si>
    <t>5-methyl-2,5,19-triazatetracyclo[13.4.0.0^{2,7}.0^{8,13}]nonadeca-1(15),8,10,12,16,18-hexaene</t>
  </si>
  <si>
    <t>Mirtazapine - C17H19N3 - 61337-67-5</t>
  </si>
  <si>
    <t>61337-67-5</t>
  </si>
  <si>
    <t>1799</t>
  </si>
  <si>
    <t>InChI=1S/C17H19N3/c1-19-9-10-20-16(12-19)15-7-3-2-5-13(15)11-14-6-4-8-18-17(14)20/h2-8,16H,9-12H2,1H3</t>
  </si>
  <si>
    <t>RONZAEMNMFQXRA-UHFFFAOYSA-N</t>
  </si>
  <si>
    <t>Mitragynine pseudoindoxyl</t>
  </si>
  <si>
    <t>methyl (E)-2-[(2S,6'S,7'S,8'aS)-6'-ethyl-4-methoxy-3-oxospiro[1H-indole-2,1'-3,5,6,7,8,8a-hexahydro-2H-indolizine]-7'-yl]-3-methoxyprop-2-enoate</t>
  </si>
  <si>
    <t>Spiro[2''H''-indole-2,1'(5′''H'')-indolizine]-7'-acetic acid, 6'-ethyl-1,2',3,3',6',7',8',8'a-octahydro-4-methoxy-α-(methoxymethylene)-3-oxo-, methyl ester, (α''E'',2''S'',6′''S'',7′''S'',8′a''S'')</t>
  </si>
  <si>
    <t>Mitragynine pseudoindoxyl - C23H30N2O5</t>
  </si>
  <si>
    <t>1932</t>
  </si>
  <si>
    <t>COC=C(C(=O)OC)C1CC2N(CCC23Nc2cccc(OC)c2C3=O)CC1CC</t>
  </si>
  <si>
    <t>CO/C=C(C(=O)OC)\[C@H]1C[C@@H]2N(CC[C@@]23Nc2cccc(OC)c2C3=O)C[C@@H]1CC</t>
  </si>
  <si>
    <t>InChI=1S/C23H30N2O5/c1-5-14-12-25-10-9-23(19(25)11-15(14)16(13-28-2)22(27)30-4)21(26)20-17(24-23)7-6-8-18(20)29-3/h6-8,13-15,19,24H,5,9-12H2,1-4H3/b16-13+/t14-,15+,19+,23+/m1/s1</t>
  </si>
  <si>
    <t>BAEJBRCYKACTAA-WGUOAFTMSA-N</t>
  </si>
  <si>
    <t>Mivacurium chloride</t>
  </si>
  <si>
    <t>Mivacurium (chloride)</t>
  </si>
  <si>
    <t>(1''R'',1'''R'')-2,2'-[[(4''E'')-1,8-dioxooct-4-ene-1,8-diyl]bis(oxypropane-3,1-diyl)]bis[6,7-dimethoxy-2-methyl-1-(3,4,5-trimethoxybenzyl)-1,2,3,4-tetrahydroisoquinolinium]</t>
  </si>
  <si>
    <t>Mivacurium chloride - C58H80N2O14 - 106861-44-3</t>
  </si>
  <si>
    <t>C58H80N2O14</t>
  </si>
  <si>
    <t>106861-44-3</t>
  </si>
  <si>
    <t>7233</t>
  </si>
  <si>
    <t>1029.28</t>
  </si>
  <si>
    <t>1028.561</t>
  </si>
  <si>
    <t>[Cl-].[Cl-].COc1cc2CC[N+](C)(CCCOC(=O)CCC=CCCC(=O)OCCC[N+]3(C)CCc4cc(OC)c(OC)cc4C3Cc3cc(OC)c(OC)c(OC)c3)C(Cc3cc(OC)c(OC)c(OC)c3)c2cc1OC</t>
  </si>
  <si>
    <t>[Cl-].[Cl-].COc1cc2CC[N+](C)(CCCOC(=O)CC/C=C/CCC(=O)OCCC[N+]3(C)CCc4cc(OC)c(OC)cc4[C@@H]3Cc3cc(OC)c(OC)c(OC)c3)[C@@H](Cc3cc(OC)c(OC)c(OC)c3)c2cc1OC</t>
  </si>
  <si>
    <t>InChI=1S/C58H80N2O14.2ClH/c1-59(25-21-41-35-47(63-3)49(65-5)37-43(41)45(59)29-39-31-51(67-7)57(71-11)52(32-39)68-8)23-17-27-73-55(61)19-15-13-14-16-20-56(62)74-28-18-24-60(2)26-22-42-36-48(64-4)50(66-6)38-44(42)46(60)30-40-33-53(69-9)58(72-12)54(34-40)70-10;;/h13-14,31-38,45-46H,15-30H2,1-12H3;2*1H/q+2;;/p-2/b14-13+;;/t45-,46-,59?,60?;;/m1../s1</t>
  </si>
  <si>
    <t>WMSYWJSZGVOIJW-ONUALHDOSA-L</t>
  </si>
  <si>
    <t>MK 141</t>
  </si>
  <si>
    <t>Periactin</t>
  </si>
  <si>
    <t>Dronactin</t>
  </si>
  <si>
    <t>MK 141 - C21H21N - 129-03-3</t>
  </si>
  <si>
    <t>129-03-3</t>
  </si>
  <si>
    <t>6604</t>
  </si>
  <si>
    <t>287.1674</t>
  </si>
  <si>
    <t>CN1CCC(CC1)=C1c2ccccc2C=Cc2ccccc12</t>
  </si>
  <si>
    <t>InChI=1S/C21H21N/c1-22-14-12-18(13-15-22)21-19-8-4-2-6-16(19)10-11-17-7-3-5-9-20(17)21/h2-11H,12-15H2,1H3</t>
  </si>
  <si>
    <t>MK-0777</t>
  </si>
  <si>
    <t>TPA-023</t>
  </si>
  <si>
    <t>7-tert-butyl-6-[(2-ethyl-1,2,4-triazol-3-yl)methoxy]-3-(2-fluorophenyl)-[1,2,4]triazolo[3,4-f]pyridazine</t>
  </si>
  <si>
    <t>MK-0777 - C20H22FN7O - 252977-51-8</t>
  </si>
  <si>
    <t>C20H22FN7O</t>
  </si>
  <si>
    <t>252977-51-8</t>
  </si>
  <si>
    <t>6823</t>
  </si>
  <si>
    <t>395.44</t>
  </si>
  <si>
    <t>395.187</t>
  </si>
  <si>
    <t>CCn1ncnc1COc1nn2c(nnc2c2ccccc2F)cc1C(C)(C)C</t>
  </si>
  <si>
    <t>InChI=1S/C20H22FN7O/c1-5-27-17(22-12-23-27)11-29-19-14(20(2,3)4)10-16-24-25-18(28(16)26-19)13-8-6-7-9-15(13)21/h6-10,12H,5,11H2,1-4H3</t>
  </si>
  <si>
    <t>QKIWQBLNTSQOLY-UHFFFAOYSA-N</t>
  </si>
  <si>
    <t>MK-4409</t>
  </si>
  <si>
    <t>2-[5-[5-(5-chloropyridin-2-yl)sulfanyl-2-(4-fluorophenyl)-1,3-oxazol-4-yl]pyridin-2-yl]propan-2-ol</t>
  </si>
  <si>
    <t>MK-4409 - C22H17ClFN3O2S</t>
  </si>
  <si>
    <t>C22H17ClFN3O2S</t>
  </si>
  <si>
    <t>1218</t>
  </si>
  <si>
    <t>441.91</t>
  </si>
  <si>
    <t>441.0714</t>
  </si>
  <si>
    <t>Fc1ccc(cc1)c1oc(Sc2ccc(Cl)cn2)c(n1)c1ccc(nc1)C(C)(C)O</t>
  </si>
  <si>
    <t>InChI=1S/C22H17ClFN3O2S/c1-22(2,28)17-9-5-14(11-25-17)19-21(30-18-10-6-15(23)12-26-18)29-20(27-19)13-3-7-16(24)8-4-13/h3-12,28H,1-2H3</t>
  </si>
  <si>
    <t>DBZMCSVIITXLCC-UHFFFAOYSA-N</t>
  </si>
  <si>
    <t>MK-9470</t>
  </si>
  <si>
    <t>MK-9470 F-18</t>
  </si>
  <si>
    <t>~{N}-[(2~{S},3~{S})-3-(3-cyanophenyl)-4-(4-ethoxyphenyl)butan-2-yl]-2-methyl-2-(5-methylpyridin-2-yl)oxypropanamide</t>
  </si>
  <si>
    <t>MK-9470 - C29H33N3O3 - 945850-36-2</t>
  </si>
  <si>
    <t>C29H33N3O3</t>
  </si>
  <si>
    <t>945850-36-2</t>
  </si>
  <si>
    <t>1219</t>
  </si>
  <si>
    <t>471.6</t>
  </si>
  <si>
    <t>471.2522</t>
  </si>
  <si>
    <t>CCOc1ccc(cc1)CC(C(C)NC(=O)C(C)(C)Oc1ccc(C)cn1)c1cccc(C#N)c1</t>
  </si>
  <si>
    <t>CCOc1ccc(cc1)C[C@@H]([C@@H](C)NC(=O)C(C)(C)Oc1ccc(C)cn1)c1cccc(C#N)c1</t>
  </si>
  <si>
    <t>InChI=1S/C29H33N3O3/c1-6-34-25-13-11-22(12-14-25)17-26(24-9-7-8-23(16-24)18-30)21(3)32-28(33)29(4,5)35-27-15-10-20(2)19-31-27/h7-16,19,21,26H,6,17H2,1-5H3,(H,32,33)/t21-,26+/m0/s1</t>
  </si>
  <si>
    <t>JWBGLSNXGRDLKH-HFZDXXHNSA-N</t>
  </si>
  <si>
    <t>ML154</t>
  </si>
  <si>
    <t>ML-154</t>
  </si>
  <si>
    <t>ML 154</t>
  </si>
  <si>
    <t>ML154 - C29H26BrN2PS - 1345964-89-7</t>
  </si>
  <si>
    <t>C29H26BrN2PS</t>
  </si>
  <si>
    <t>1345964-89-7</t>
  </si>
  <si>
    <t>7781</t>
  </si>
  <si>
    <t>545.48</t>
  </si>
  <si>
    <t>465.1554</t>
  </si>
  <si>
    <t>[Br-].CC=1[N+](CC=Cc2ccccc2)=C2C=CC=CN2C1P(=S)(c1ccccc1)c1ccccc1</t>
  </si>
  <si>
    <t>[Br-].CC=1[N+](C/C=C/c2ccccc2)=C2C=CC=CN2C1P(=S)(c1ccccc1)c1ccccc1</t>
  </si>
  <si>
    <t>InChI=1S/C29H26N2PS.BrH/c1-24-29(32(33,26-17-7-3-8-18-26)27-19-9-4-10-20-27)31-22-12-11-21-28(31)30(24)23-13-16-25-14-5-2-6-15-25;/h2-22H,23H2,1H3;1H/q+1;/p-1/b16-13+;</t>
  </si>
  <si>
    <t>CJAQCMBWGUOBIX-ZUQRMPMESA-M</t>
  </si>
  <si>
    <t>5-Methoxy-6-methyl-2-aminoindan</t>
  </si>
  <si>
    <t>5-methoxy-6-methyl-2-aminoindan</t>
  </si>
  <si>
    <t>MMAI - C11H15NO - 132980-16-6</t>
  </si>
  <si>
    <t>132980-16-6</t>
  </si>
  <si>
    <t>1083</t>
  </si>
  <si>
    <t>COc1cc2CC(N)Cc2cc1C</t>
  </si>
  <si>
    <t>InChI=1S/C11H15NO/c1-7-3-8-4-10(12)5-9(8)6-11(7)13-2/h3,6,10H,4-5,12H2,1-2H3</t>
  </si>
  <si>
    <t>MMB-5F-P7AICA</t>
  </si>
  <si>
    <t>methyl 2-(((1-(5-fluoropentyl)-1H-pyrrolo[5,4-b]pyridin-3-yl)carbonyl)amino)-3-methylbutanoate</t>
  </si>
  <si>
    <t>MMB-5F-P7AICA - C19H26FN3O3</t>
  </si>
  <si>
    <t>3474</t>
  </si>
  <si>
    <t>FCCCCCn1cc(C(=O)NC(C(C)C)C(=O)OC)c2cccnc12</t>
  </si>
  <si>
    <t>InChI=1S/C19H26FN3O3/c1-13(2)16(19(25)26-3)22-18(24)15-12-23(11-6-4-5-9-20)17-14(15)8-7-10-21-17/h7-8,10,12-13,16H,4-6,9,11H2,1-3H3,(H,22,24)</t>
  </si>
  <si>
    <t>MZHOQWSDDOCSBN-UHFFFAOYSA-N</t>
  </si>
  <si>
    <t>8x HPLC/MS6x IR4x Ramanmore (10)</t>
  </si>
  <si>
    <t>methyl 2-(((1-(cyclohexylmethyl)-1H-pyrrolo[2,3-b]pyridin-3-yl)carbonyl)amino)-3-methylbutanoate</t>
  </si>
  <si>
    <t>MMB-CHM7AICA - C21H29N3O3</t>
  </si>
  <si>
    <t>3475</t>
  </si>
  <si>
    <t>COC(=O)C(C(C)C)NC(=O)c1cn(CC2CCCCC2)c2ncccc12</t>
  </si>
  <si>
    <t>InChI=1S/C21H29N3O3/c1-14(2)18(21(26)27-3)23-20(25)17-13-24(12-15-8-5-4-6-9-15)19-16(17)10-7-11-22-19/h7,10-11,13-15,18H,4-6,8-9,12H2,1-3H3,(H,23,25)</t>
  </si>
  <si>
    <t>BVRHBBMVQJXQAR-UHFFFAOYSA-N</t>
  </si>
  <si>
    <t>methyl (2S)-2-[[1-(cyclohexylmethyl)indole-3-carbonyl]amino]-3-methylbutanoate</t>
  </si>
  <si>
    <t>Methyl ''N''-{[1-(cyclohexylmethyl)-1''H''-indol-3-yl]carbonyl}-L-valinate</t>
  </si>
  <si>
    <t>MMB-CHMICA - C22H30N2O3 - 1971007-94-9</t>
  </si>
  <si>
    <t>1971007-94-9</t>
  </si>
  <si>
    <t>3128</t>
  </si>
  <si>
    <t>COC(=O)[C@@H](C(C)C)NC(=O)c1cn(CC2CCCCC2)c2ccccc12</t>
  </si>
  <si>
    <t>InChI=1S/C22H30N2O3/c1-15(2)20(22(26)27-3)23-21(25)18-14-24(13-16-9-5-4-6-10-16)19-12-8-7-11-17(18)19/h7-8,11-12,14-16,20H,4-6,9-10,13H2,1-3H3,(H,23,25)/t20-/m0/s1</t>
  </si>
  <si>
    <t>MMDA (drug)</t>
  </si>
  <si>
    <t>3-Methoxy-4,5-methylenedioxyamphetamine</t>
  </si>
  <si>
    <t>5-Methoxy-3,4-methylenedioxyamphetamine</t>
  </si>
  <si>
    <t>MMDA (drug) - C11H15NO3 - 13674-05-0</t>
  </si>
  <si>
    <t>13674-05-0</t>
  </si>
  <si>
    <t>1082</t>
  </si>
  <si>
    <t>COc1cc(CC(C)N)cc2OCOc12</t>
  </si>
  <si>
    <t>InChI=1S/C11H15NO3/c1-7(12)3-8-4-9(13-2)11-10(5-8)14-6-15-11/h4-5,7H,3,6,12H2,1-2H3</t>
  </si>
  <si>
    <t>MMDMA</t>
  </si>
  <si>
    <t>1-(7-methoxy-1,3-benzodioxol-5-yl)-N-methylpropan-2-amine</t>
  </si>
  <si>
    <t>(2-RS)-6-methoxy-7,8-methylenedioxy-propan-2-(N-methylamine)</t>
  </si>
  <si>
    <t>MMDMA - C12H17NO3 - 172518-52-4</t>
  </si>
  <si>
    <t>172518-52-4</t>
  </si>
  <si>
    <t>7206</t>
  </si>
  <si>
    <t>CNC(C)Cc1cc(OC)c2OCOc2c1</t>
  </si>
  <si>
    <t>InChI=1S/C12H17NO3/c1-8(13-2)4-9-5-10(14-3)12-11(6-9)15-7-16-12/h5-6,8,13H,4,7H2,1-3H3</t>
  </si>
  <si>
    <t>XEULPLUJSUSGMX-UHFFFAOYSA-N</t>
  </si>
  <si>
    <t>MME (psychedelic)</t>
  </si>
  <si>
    <t>1-(5-ethoxy-2,4-dimethoxyphenyl)propan-2-amine</t>
  </si>
  <si>
    <t>MME (psychedelic) - C13H21NO3 - 23693-32-5</t>
  </si>
  <si>
    <t>23693-32-5</t>
  </si>
  <si>
    <t>2217</t>
  </si>
  <si>
    <t>CCOc1cc(CC(C)N)c(OC)cc1OC</t>
  </si>
  <si>
    <t>InChI=1S/C13H21NO3/c1-5-17-13-7-10(6-9(2)14)11(15-3)8-12(13)16-4/h7-9H,5-6,14H2,1-4H3</t>
  </si>
  <si>
    <t>NAMNXRTWJMASNT-UHFFFAOYSA-N</t>
  </si>
  <si>
    <t>MMMP HCl</t>
  </si>
  <si>
    <t>2-Methyl-1-(4-(methylthio)phenyl)-2-morpholinopropiopan-1-one HCl</t>
  </si>
  <si>
    <t>2-methyl-1-(4-methylsulfanylphenyl)-2-morpholin-4-ium-4-ylpropan-1-one;chloride</t>
  </si>
  <si>
    <t>MMMP HCl - C15H22ClNO2S</t>
  </si>
  <si>
    <t>C15H22ClNO2S</t>
  </si>
  <si>
    <t>1350</t>
  </si>
  <si>
    <t>315.86</t>
  </si>
  <si>
    <t>[Cl-].CSc1ccc(cc1)C(=O)C(C)(C)N1CCOCC1.[H+]</t>
  </si>
  <si>
    <t>InChI=1S/C15H21NO2S.ClH/c1-15(2,16-8-10-18-11-9-16)14(17)12-4-6-13(19-3)7-5-12;/h4-7H,8-11H2,1-3H3;1H</t>
  </si>
  <si>
    <t>NDTMZMRFUIJYPK-UHFFFAOYSA-N</t>
  </si>
  <si>
    <t>UR-12</t>
  </si>
  <si>
    <t>MN-25 - C26H37N3O3 - 501926-82-5</t>
  </si>
  <si>
    <t>501926-82-5</t>
  </si>
  <si>
    <t>1107</t>
  </si>
  <si>
    <t>439.6</t>
  </si>
  <si>
    <t>439.2835</t>
  </si>
  <si>
    <t>COc1cccc2c(cn(CCN3CCOCC3)c12)C(=O)NC1C(C)(C)C2CCC1(C)C2</t>
  </si>
  <si>
    <t>COc1cccc2c(cn(CCN3CCOCC3)c12)C(=O)N[C@@H]1C(C)(C)[C@@H]2CC[C@]1(C)C2</t>
  </si>
  <si>
    <t>InChI=1S/C26H37N3O3/c1-25(2)18-8-9-26(3,16-18)24(25)27-23(30)20-17-29(11-10-28-12-14-32-15-13-28)22-19(20)6-5-7-21(22)31-4/h5-7,17-18,24H,8-16H2,1-4H3,(H,27,30)/t18-,24-,26+/m1/s1</t>
  </si>
  <si>
    <t>2-[bis(4-fluorophenyl)methylsulfinyl]-N-methylacetamide</t>
  </si>
  <si>
    <t>N-Methyl-4,4-difluormodafinil</t>
  </si>
  <si>
    <t>Modafiendz - C16H15F2NO2S - 1613222-54-0</t>
  </si>
  <si>
    <t>1613222-54-0</t>
  </si>
  <si>
    <t>7591</t>
  </si>
  <si>
    <t>323.36</t>
  </si>
  <si>
    <t>323.0792</t>
  </si>
  <si>
    <t>CNC(=O)CS(=O)C(c1ccc(F)cc1)c1ccc(F)cc1</t>
  </si>
  <si>
    <t>InChI=1S/C16H15F2NO2S/c1-19-15(20)10-22(21)16(11-2-6-13(17)7-3-11)12-4-8-14(18)9-5-12/h2-9,16H,10H2,1H3,(H,19,20)</t>
  </si>
  <si>
    <t>6x HPLC/MSIRNMR (13C)more (2)</t>
  </si>
  <si>
    <t>2-benzhydrylsulfinylacetamide</t>
  </si>
  <si>
    <t>Acetamide, 2-[(diphenylmethyl)sulfinyl]-</t>
  </si>
  <si>
    <t>Modafinil - C15H15NO2S - 68693-11-8</t>
  </si>
  <si>
    <t>68693-11-8</t>
  </si>
  <si>
    <t>1662</t>
  </si>
  <si>
    <t>UN 1648 3 / PGII (Chemical Book); NONH for all modes of transport (Sigma-Aldrich)</t>
  </si>
  <si>
    <t>InChI=1S/C15H15NO2S/c16-14(17)11-19(18)15(12-7-3-1-4-8-12)13-9-5-2-6-10-13/h1-10,15H,11H2,(H2,16,17)</t>
  </si>
  <si>
    <t>4x HPLC/MS2x GC/MS2x IRmore (6)</t>
  </si>
  <si>
    <t>Moexipril</t>
  </si>
  <si>
    <t>(3S)-2-[(2S)-2-[[(2S)-1-ethoxy-1-oxo-4-phenylbutan-2-yl]amino]propanoyl]-6,7-dimethoxy-3,4-dihydro-1H-isoquinoline-3-carboxylic acid</t>
  </si>
  <si>
    <t>Moexipril - C27H34N2O7 - 103775-10-6</t>
  </si>
  <si>
    <t>C27H34N2O7</t>
  </si>
  <si>
    <t>103775-10-6</t>
  </si>
  <si>
    <t>7234</t>
  </si>
  <si>
    <t>498.58</t>
  </si>
  <si>
    <t>497.2288</t>
  </si>
  <si>
    <t>CCOC(=O)C(CCc1ccccc1)NC(C)C(=O)N1Cc2cc(OC)c(OC)cc2CC1C(=O)[O-].[H+]</t>
  </si>
  <si>
    <t>CCOC(=O)[C@@H](CCc1ccccc1)N[C@@H](C)C(=O)N1Cc2cc(OC)c(OC)cc2C[C@@H]1C(=O)[O-].[H+]</t>
  </si>
  <si>
    <t>InChI=1S/C27H34N2O7/c1-5-36-27(33)21(12-11-18-9-7-6-8-10-18)28-17(2)25(30)29-16-20-15-24(35-4)23(34-3)14-19(20)13-22(29)26(31)32/h6-10,14-15,17,21-22,28H,5,11-13,16H2,1-4H3,(H,31,32)/t17-,21-,22-/m0/s1</t>
  </si>
  <si>
    <t>UWWDHYUMIORJTA-HSQYWUDLSA-N</t>
  </si>
  <si>
    <t>Mofegiline</t>
  </si>
  <si>
    <t>2-(fluoromethylidene)-4-(4-fluorophenyl)butan-1-amine</t>
  </si>
  <si>
    <t>(2E)-2-(fluoromethylidene)-4-(4-fluorophenyl)butan-1-amine</t>
  </si>
  <si>
    <t>Mofegiline - C11H13F2N - 119386-96-8</t>
  </si>
  <si>
    <t>C11H13F2N</t>
  </si>
  <si>
    <t>119386-96-8</t>
  </si>
  <si>
    <t>7291</t>
  </si>
  <si>
    <t>197.1016</t>
  </si>
  <si>
    <t>NCC(=CF)CCc1ccc(F)cc1</t>
  </si>
  <si>
    <t>InChI=1S/C11H13F2N/c12-7-10(8-14)2-1-9-3-5-11(13)6-4-9/h3-7H,1-2,8,14H2</t>
  </si>
  <si>
    <t>VXLBSYHAEKDUSU-UHFFFAOYSA-N</t>
  </si>
  <si>
    <t>Molindone</t>
  </si>
  <si>
    <t>Indol-4(5H)-one, 3-ethyl-6,7-dihydro-2-methyl-5-(morpholinomethyl)-</t>
  </si>
  <si>
    <t>3-Ethyl-6,7-dihydro-2-methyl-5-(morpholinomethyl)indol-4(5H)-one</t>
  </si>
  <si>
    <t>Molindone - C16H24N2O2 - 7416-34-4</t>
  </si>
  <si>
    <t>7416-34-4</t>
  </si>
  <si>
    <t>7327</t>
  </si>
  <si>
    <t>CCc1c(C)nc2CCC(CN3CCOCC3)C(=O)c12</t>
  </si>
  <si>
    <t>InChI=1S/C16H24N2O2/c1-3-13-11(2)17-14-5-4-12(16(19)15(13)14)10-18-6-8-20-9-7-18/h12,17H,3-10H2,1-2H3</t>
  </si>
  <si>
    <t>KLPWJLBORRMFGK-UHFFFAOYSA-N</t>
  </si>
  <si>
    <t>MOPPP HCl</t>
  </si>
  <si>
    <t>1-(4-methoxyphenyl)-2-(pyrrolidin-1-yl)propan-1-one hydrochloride</t>
  </si>
  <si>
    <t>MOPPP HCl - C14H20ClNO2</t>
  </si>
  <si>
    <t>C14H20ClNO2</t>
  </si>
  <si>
    <t>269.77</t>
  </si>
  <si>
    <t>[Cl-].COc1ccc(cc1)C(=O)C(C)N1CCCC1.[H+]</t>
  </si>
  <si>
    <t>InChI=1S/C14H19NO2.ClH/c1-11(15-9-3-4-10-15)14(16)12-5-7-13(17-2)8-6-12;/h5-8,11H,3-4,9-10H2,1-2H3;1H</t>
  </si>
  <si>
    <t>FTNXEPKGUANWLT-UHFFFAOYSA-N</t>
  </si>
  <si>
    <t>3x NMRNMR (1H)</t>
  </si>
  <si>
    <t>Morforex</t>
  </si>
  <si>
    <t>N-(2-morpholin-4-ylethyl)-1-phenylpropan-2-amine</t>
  </si>
  <si>
    <t>4-[2-[(α-Methylphenethyl)amino]ethyl]morpholine</t>
  </si>
  <si>
    <t>Morforex - C15H24N2O - 41152-17-4</t>
  </si>
  <si>
    <t>41152-17-4</t>
  </si>
  <si>
    <t>2218</t>
  </si>
  <si>
    <t>CC(NCCN1CCOCC1)Cc1ccccc1</t>
  </si>
  <si>
    <t>InChI=1S/C15H24N2O/c1-14(13-15-5-3-2-4-6-15)16-7-8-17-9-11-18-12-10-17/h2-6,14,16H,7-13H2,1H3</t>
  </si>
  <si>
    <t>ISEKMORYCCULAL-UHFFFAOYSA-N</t>
  </si>
  <si>
    <t>Morpheridine</t>
  </si>
  <si>
    <t>TA 1</t>
  </si>
  <si>
    <t>Morpheridin</t>
  </si>
  <si>
    <t>Morpheridine - C20H30N2O3 - 469-81-8</t>
  </si>
  <si>
    <t>C20H30N2O3</t>
  </si>
  <si>
    <t>469-81-8</t>
  </si>
  <si>
    <t>1933</t>
  </si>
  <si>
    <t>346.2256</t>
  </si>
  <si>
    <t>CCOC(=O)C1(CCN(CCN2CCOCC2)CC1)c1ccccc1</t>
  </si>
  <si>
    <t>InChI=1S/C20H30N2O3/c1-2-25-19(23)20(18-6-4-3-5-7-18)8-10-21(11-9-20)12-13-22-14-16-24-17-15-22/h3-7H,2,8-17H2,1H3</t>
  </si>
  <si>
    <t>JDEDMCKQPKGSAX-UHFFFAOYSA-N</t>
  </si>
  <si>
    <t>Morphiceptin</t>
  </si>
  <si>
    <t>Morphiceptin acetate</t>
  </si>
  <si>
    <t>Tyr-Pro-Phe-Pro-NH2, PLO17</t>
  </si>
  <si>
    <t>Morphiceptin - C28H35N5O5 - 87777-29-5</t>
  </si>
  <si>
    <t>C28H35N5O5</t>
  </si>
  <si>
    <t>87777-29-5</t>
  </si>
  <si>
    <t>2031</t>
  </si>
  <si>
    <t>521.62</t>
  </si>
  <si>
    <t>521.2638</t>
  </si>
  <si>
    <t>Oc1ccc(cc1)CC(N)C(=O)N1CCCC1C(=O)NC(Cc1ccccc1)C(=O)N1CCCC1C(N)=O</t>
  </si>
  <si>
    <t>Oc1ccc(cc1)C[C@H](N)C(=O)N1CCC[C@H]1C(=O)N[C@@H](Cc1ccccc1)C(=O)N1CCC[C@H]1C(N)=O</t>
  </si>
  <si>
    <t>InChI=1S/C28H35N5O5/c29-21(16-19-10-12-20(34)13-11-19)27(37)33-15-5-9-24(33)26(36)31-22(17-18-6-2-1-3-7-18)28(38)32-14-4-8-23(32)25(30)35/h1-3,6-7,10-13,21-24,34H,4-5,8-9,14-17,29H2,(H2,30,35)(H,31,36)/t21-,22-,23-,24-/m0/s1</t>
  </si>
  <si>
    <t>LSQXZIUREIDSHZ-ZJZGAYNASA-N</t>
  </si>
  <si>
    <t>Morphinan</t>
  </si>
  <si>
    <t>morphinan</t>
  </si>
  <si>
    <t>1,3,4,9,10,10a-hexahydro-2''H''-10,4a-(azanoethano)phenanthrene</t>
  </si>
  <si>
    <t>Morphinan - C16H21N - 468-10-0</t>
  </si>
  <si>
    <t>C16H21N</t>
  </si>
  <si>
    <t>468-10-0</t>
  </si>
  <si>
    <t>1624</t>
  </si>
  <si>
    <t>227.1674</t>
  </si>
  <si>
    <t>C1CCC23CCNC(Cc4ccccc24)C3C1</t>
  </si>
  <si>
    <t>C1CC[C@@]23CCN[C@@H](Cc4ccccc24)[C@H]3C1</t>
  </si>
  <si>
    <t>InChI=1S/C16H21N/c1-2-6-13-12(5-1)11-15-14-7-3-4-8-16(13,14)9-10-17-15/h1-2,5-6,14-15,17H,3-4,7-11H2/t14-,15+,16-/m0/s1</t>
  </si>
  <si>
    <t>INAXVFBXDYWQFN-XHSDSOJGSA-N</t>
  </si>
  <si>
    <t>Morphin</t>
  </si>
  <si>
    <t>(-)-Morphine</t>
  </si>
  <si>
    <t>Morphine - C17H19NO3 - 57-27-2</t>
  </si>
  <si>
    <t>57-27-2</t>
  </si>
  <si>
    <t>1800</t>
  </si>
  <si>
    <t>254-256</t>
  </si>
  <si>
    <t>CN1CCC23C4C(O)C=CC3C1Cc1ccc(O)c(O4)c12</t>
  </si>
  <si>
    <t>CN1CC[C@]23[C@@H]4[C@H](O)C=C[C@H]3[C@@H]1Cc1ccc(O)c(O4)c12</t>
  </si>
  <si>
    <t>InChI=1S/C17H19NO3/c1-18-7-6-17-10-3-5-13(20)16(17)21-15-12(19)4-2-9(14(15)17)8-11(10)18/h2-5,10-11,13,16,19-20H,6-8H2,1H3/t10-,11+,13-,16-,17-/m0/s1</t>
  </si>
  <si>
    <t>Morphine methylbromide</t>
  </si>
  <si>
    <t>Morphosan</t>
  </si>
  <si>
    <t>Morphinmethobromid</t>
  </si>
  <si>
    <t>Morphine methylbromide - C18H22BrNO3 - 125-23-5</t>
  </si>
  <si>
    <t>125-23-5</t>
  </si>
  <si>
    <t>1324</t>
  </si>
  <si>
    <t>300.16</t>
  </si>
  <si>
    <t>[Br-].OC1C=CC2C3Cc4ccc(O)c5OC1C2(CC[N+]3(C)C)c45</t>
  </si>
  <si>
    <t>[Br-].O[C@H]1C=C[C@H]2[C@H]3Cc4ccc(O)c5O[C@H]1[C@]2(CC[N+]3(C)C)c45</t>
  </si>
  <si>
    <t>InChI=1S/C18H21NO3.BrH/c1-19(2)8-7-18-11-4-6-14(21)17(18)22-16-13(20)5-3-10(15(16)18)9-12(11)19;/h3-6,11-12,14,17,21H,7-9H2,1-2H3;1H/t11-,12+,14-,17-,18-;/m0./s1</t>
  </si>
  <si>
    <t>KQUQZJSQMSHWHP-SCLAZZCHSA-N</t>
  </si>
  <si>
    <t>Morphine/naltrexone</t>
  </si>
  <si>
    <t>Morphine (sulfate hydrate)</t>
  </si>
  <si>
    <t>Morphine.sulfate.pentahydrate</t>
  </si>
  <si>
    <t>Morphine/naltrexone - C17H23NO8S - 6211-15-0</t>
  </si>
  <si>
    <t>C17H23NO8S</t>
  </si>
  <si>
    <t>6211-15-0</t>
  </si>
  <si>
    <t>7598</t>
  </si>
  <si>
    <t>758.83</t>
  </si>
  <si>
    <t>O.O.O.O.O.O=S(=O)([O-])[O-].CN1CCC23C4C(O)C=CC3C1Cc1ccc(O)c(O4)c12.[H+].[H+]</t>
  </si>
  <si>
    <t>O.O.O.O.O.O=S(=O)([O-])[O-].CN1CC[C@]23C4[C@H](O)C=CC3C1Cc1ccc(O)c(O4)c12.[H+].[H+]</t>
  </si>
  <si>
    <t>InChI=1S/C17H19NO3.H2O4S.5H2O/c1-18-7-6-17-10-3-5-13(20)16(17)21-15-12(19)4-2-9(14(15)17)8-11(10)18;1-5(2,3)4;;;;;/h2-5,10-11,13,16,19-20H,6-8H2,1H3;(H2,1,2,3,4);5*1H2/t10?,11?,13-,16?,17-;;;;;;/m0....../s1</t>
  </si>
  <si>
    <t>XJIXIEBYTLLFCV-BRIJCJCPSA-N</t>
  </si>
  <si>
    <t>Morphine-3-glucuronide</t>
  </si>
  <si>
    <t>Morphine-3-β-D-glucuronide</t>
  </si>
  <si>
    <t>M-3-G HYDRATE</t>
  </si>
  <si>
    <t>Morphine-3-glucuronide - C23H27NO9 - 20290-09-9</t>
  </si>
  <si>
    <t>C23H27NO9</t>
  </si>
  <si>
    <t>20290-09-9</t>
  </si>
  <si>
    <t>1825</t>
  </si>
  <si>
    <t>461.47</t>
  </si>
  <si>
    <t>460.1608</t>
  </si>
  <si>
    <t>O=C([O-])C1OC(Oc2ccc3CC4N(C)CCC56C4C=CC(O)C6Oc2c35)C(O)C(O)C1O.[H+]</t>
  </si>
  <si>
    <t>O=C([O-])[C@H]1O[C@H](Oc2ccc3C[C@H]4N(C)CC[C@@]56[C@H]4C=C[C@H](O)[C@@H]6Oc2c35)[C@@H](O)[C@H](O)[C@H]1O.[H+]</t>
  </si>
  <si>
    <t>InChI=1S/C23H27NO9/c1-24-7-6-23-10-3-4-12(25)20(23)32-18-13(5-2-9(14(18)23)8-11(10)24)31-22-17(28)15(26)16(27)19(33-22)21(29)30/h2-5,10-12,15-17,19-20,22,25-28H,6-8H2,1H3,(H,29,30)/t10-,11+,12-,15-,16-,17+,19-,20-,22+,23-/m0/s1</t>
  </si>
  <si>
    <t>WAEXKFONHRHFBZ-ZXDZBKESSA-N</t>
  </si>
  <si>
    <t>Morphine-6-glucuronide</t>
  </si>
  <si>
    <t>M6G</t>
  </si>
  <si>
    <t>Morphine glucuronide</t>
  </si>
  <si>
    <t>Morphine-6-glucuronide - C23H27NO9 - 20290-10-2</t>
  </si>
  <si>
    <t>20290-10-2</t>
  </si>
  <si>
    <t>1826</t>
  </si>
  <si>
    <t>UN 1993C 3 / PGIII (Chemical Book)</t>
  </si>
  <si>
    <t>24.0 (Chemical Book)</t>
  </si>
  <si>
    <t>O=C([O-])C1OC(OC2C=CC3C4N(C)CCC33C2Oc2c(O)ccc(C4)c23)C(O)C(O)C1O.[H+]</t>
  </si>
  <si>
    <t>O=C([O-])[C@H]1O[C@H](O[C@@H]2C=C[C@H]3[C@@H]4N(C)CC[C@@]33[C@H]2Oc2c(O)ccc(C4)c23)[C@@H](O)[C@H](O)[C@H]1O.[H+]</t>
  </si>
  <si>
    <t>InChI=1S/C23H27NO9/c1-24-7-6-23-10-3-5-13(31-22-17(28)15(26)16(27)19(33-22)21(29)30)20(23)32-18-12(25)4-2-9(14(18)23)8-11(10)24/h2-5,10-11,13,15-17,19-20,22,25-28H,6-8H2,1H3,(H,29,30)/t10-,11+,13-,15-,16-,17+,19-,20-,22+,23-/m0/s1</t>
  </si>
  <si>
    <t>GNJCUHZOSOYIEC-GAROZEBRSA-N</t>
  </si>
  <si>
    <t>Morphine-N-oxide</t>
  </si>
  <si>
    <t>Morphin-N-oxid</t>
  </si>
  <si>
    <t>Morphine N-oxide</t>
  </si>
  <si>
    <t>Morphine-N-oxide - C17H19NO4 - 639-46-3</t>
  </si>
  <si>
    <t>639-46-3</t>
  </si>
  <si>
    <t>1827</t>
  </si>
  <si>
    <t>301.34</t>
  </si>
  <si>
    <t>301.1314</t>
  </si>
  <si>
    <t>OC1C=CC2C3Cc4ccc(O)c5OC1C2(CCN3(C)=O)c45</t>
  </si>
  <si>
    <t>O[C@H]1C=C[C@H]2[C@H]3Cc4ccc(O)c5O[C@H]1[C@]2(CC[N@]3(C)=O)c45</t>
  </si>
  <si>
    <t>InChI=1S/C17H19NO4/c1-18(21)7-6-17-10-3-5-13(20)16(17)22-15-12(19)4-2-9(14(15)17)8-11(10)18/h2-5,10-11,13,16,19-20H,6-8H2,1H3/t10-,11+,13-,16-,17-,18?/m0/s1</t>
  </si>
  <si>
    <t>AMAPEXTUMXQULJ-APQDOHRLSA-N</t>
  </si>
  <si>
    <t>Morphinone</t>
  </si>
  <si>
    <t>(5α)-3-Hydroxy-17-methyl-7,8-didehydro-4,5-epoxy-morphinan-6-one</t>
  </si>
  <si>
    <t>(5alpha)-7,8-didehydro-4,5-epoxy-3-hydroxy-17-methylmorphinan-6-one</t>
  </si>
  <si>
    <t>Morphinone - C17H17NO3 - 467-02-7</t>
  </si>
  <si>
    <t>467-02-7</t>
  </si>
  <si>
    <t>1934</t>
  </si>
  <si>
    <t>CN1CCC23C4C=CC(=O)C3Oc3c(O)ccc(CC14)c23</t>
  </si>
  <si>
    <t>CN1CC[C@@]23[C@H]4C=CC(=O)[C@H]3Oc3c(O)ccc(C[C@H]14)c23</t>
  </si>
  <si>
    <t>InChI=1S/C17H17NO3/c1-18-7-6-17-10-3-5-13(20)16(17)21-15-12(19)4-2-9(14(15)17)8-11(10)18/h2-5,10-11,16,19H,6-8H2,1H3/t10-,11+,16-,17-/m0/s1</t>
  </si>
  <si>
    <t>PFBSOANQDDTNGJ-YNHQPCIGSA-N</t>
  </si>
  <si>
    <t>Morpholine, 2-[(2-ethoxyphenoxy)methyl]-</t>
  </si>
  <si>
    <t>Morpholine, 2-((2-ethoxyphenoxy)methyl)-</t>
  </si>
  <si>
    <t>2-((2-Ethoxyphenoxy)methyl)morpholine</t>
  </si>
  <si>
    <t>Morpholine, 2-[(2-ethoxyphenoxy)methyl]- - C13H19NO3 - 46817-91-8</t>
  </si>
  <si>
    <t>46817-91-8</t>
  </si>
  <si>
    <t>6722</t>
  </si>
  <si>
    <t>CCOc1ccccc1OCC1CNCCO1</t>
  </si>
  <si>
    <t>InChI=1S/C13H19NO3/c1-2-15-12-5-3-4-6-13(12)17-10-11-9-14-7-8-16-11/h3-6,11,14H,2,7-10H2,1H3</t>
  </si>
  <si>
    <t>Morpholine, 3,4-dimethyl-2-phenyl-, (+)-</t>
  </si>
  <si>
    <t>3,4-dimethyl-2-phenylmorpholine</t>
  </si>
  <si>
    <t>3,4-Dimethyl-2-phenylmorpholine</t>
  </si>
  <si>
    <t>Morpholine, 3,4-dimethyl-2-phenyl-, (+)- - C12H17NO - 634-03-7</t>
  </si>
  <si>
    <t>634-03-7</t>
  </si>
  <si>
    <t>6871</t>
  </si>
  <si>
    <t>CN1CCOC(C1C)c1ccccc1</t>
  </si>
  <si>
    <t>InChI=1S/C12H17NO/c1-10-12(14-9-8-13(10)2)11-6-4-3-5-7-11/h3-7,10,12H,8-9H2,1-2H3</t>
  </si>
  <si>
    <t>MFOCDFTXLCYLKU-UHFFFAOYSA-N</t>
  </si>
  <si>
    <t>Morpholine, 4-[3-(4-butoxyphenoxy)propyl]-</t>
  </si>
  <si>
    <t>Morpholine, 4-(3-(p-butoxyphenoxy)propyl)-</t>
  </si>
  <si>
    <t>4-[3-(4-Butoxyphenoxy)propyl]morpholine</t>
  </si>
  <si>
    <t>Morpholine, 4-[3-(4-butoxyphenoxy)propyl]- - C17H27NO3 - 140-65-8</t>
  </si>
  <si>
    <t>140-65-8</t>
  </si>
  <si>
    <t>6622</t>
  </si>
  <si>
    <t>CCCCOc1ccc(OCCCN2CCOCC2)cc1</t>
  </si>
  <si>
    <t>InChI=1S/C17H27NO3/c1-2-3-12-20-16-5-7-17(8-6-16)21-13-4-9-18-10-14-19-15-11-18/h5-8H,2-4,9-15H2,1H3</t>
  </si>
  <si>
    <t>DQKXQSGTHWVTAD-UHFFFAOYSA-N</t>
  </si>
  <si>
    <t>Mosapramine</t>
  </si>
  <si>
    <t>1'-[3-(2-chloro-5,6-dihydrobenzo[b][1]benzazepin-11-yl)propyl]spiro[1,5,6,7,8,8a-hexahydroimidazo[1,2-a]pyridine-3,4'-piperidine]-2-one</t>
  </si>
  <si>
    <t>1'-[3-(9-chloro-5,6-dihydrobenzo[b][1]benzazepin-11-yl)propyl]spiro[1,5,6,7,8,8a-hexahydroimidazo[1,2-a]pyridine-3,4'-piperidine]-2-one</t>
  </si>
  <si>
    <t>Mosapramine - C28H35ClN4O - 89419-40-9</t>
  </si>
  <si>
    <t>C28H35ClN4O</t>
  </si>
  <si>
    <t>89419-40-9</t>
  </si>
  <si>
    <t>7419</t>
  </si>
  <si>
    <t>479.06</t>
  </si>
  <si>
    <t>478.2499</t>
  </si>
  <si>
    <t>Clc1ccc2CCc3ccccc3N(CCCN3CCC4(CC3)C(=O)NC3CCCCN34)c2c1</t>
  </si>
  <si>
    <t>InChI=1S/C28H35ClN4O/c29-23-12-11-22-10-9-21-6-1-2-7-24(21)32(25(22)20-23)16-5-15-31-18-13-28(14-19-31)27(34)30-26-8-3-4-17-33(26)28/h1-2,6-7,11-12,20,26H,3-5,8-10,13-19H2,(H,30,34)</t>
  </si>
  <si>
    <t>PXUIZULXJVRBPC-UHFFFAOYSA-N</t>
  </si>
  <si>
    <t>Ro 06-9098-000</t>
  </si>
  <si>
    <t>1-(methoxymethyl)-7-nitro-5-phenyl-3H-1,4-benzodiazepin-2-one</t>
  </si>
  <si>
    <t>Motrazepam - C17H15N3O4 - 29442-58-8</t>
  </si>
  <si>
    <t>29442-58-8</t>
  </si>
  <si>
    <t>7346</t>
  </si>
  <si>
    <t>325.32</t>
  </si>
  <si>
    <t>325.1063</t>
  </si>
  <si>
    <t>COCN1C(=O)CN=C(c2ccccc2)c2cc(ccc12)N(=O)=O</t>
  </si>
  <si>
    <t>InChI=1S/C17H15N3O4/c1-24-11-19-15-8-7-13(20(22)23)9-14(15)17(18-10-16(19)21)12-5-3-2-4-6-12/h2-9H,10-11H2,1H3</t>
  </si>
  <si>
    <t>Moxazocine</t>
  </si>
  <si>
    <t>(1''S'',9''R'',13''S'')-10-(cyclopropylmethyl)-13-methoxy-1-methyl-10-azatricyclo[7.3.1.02,7]trideca-2,4,6-trien-4-ol</t>
  </si>
  <si>
    <t>(1~{S},9~{R},13~{S})-10-(cyclopropylmethyl)-13-methoxy-1-methyl-10-azatricyclo[7.3.1.0^{2,7}]trideca-2(7),3,5-trien-4-ol</t>
  </si>
  <si>
    <t>Moxazocine - C18H25NO2 - 58239-89-7</t>
  </si>
  <si>
    <t>58239-89-7</t>
  </si>
  <si>
    <t>1325</t>
  </si>
  <si>
    <t>COC1C2Cc3ccc(O)cc3C1(C)CCN2CC1CC1</t>
  </si>
  <si>
    <t>CO[C@@H]1[C@H]2Cc3ccc(O)cc3[C@@]1(C)CCN2CC1CC1</t>
  </si>
  <si>
    <t>InChI=1S/C18H25NO2/c1-18-7-8-19(11-12-3-4-12)16(17(18)21-2)9-13-5-6-14(20)10-15(13)18/h5-6,10,12,16-17,20H,3-4,7-9,11H2,1-2H3/t16-,17-,18+/m1/s1</t>
  </si>
  <si>
    <t>IOZWXJXXVLARQC-KURKYZTESA-N</t>
  </si>
  <si>
    <t>MPM (psychedelic)</t>
  </si>
  <si>
    <t>1-(2,4-dimethoxy-5-propoxyphenyl)propan-2-amine</t>
  </si>
  <si>
    <t>MPM (psychedelic) - C14H23NO3</t>
  </si>
  <si>
    <t>2219</t>
  </si>
  <si>
    <t>CCCOc1cc(CC(C)N)c(OC)cc1OC</t>
  </si>
  <si>
    <t>InChI=1S/C14H23NO3/c1-5-6-18-14-8-11(7-10(2)15)12(16-3)9-13(14)17-4/h8-10H,5-7,15H2,1-4H3</t>
  </si>
  <si>
    <t>FTJOFRCENIVFLC-UHFFFAOYSA-N</t>
  </si>
  <si>
    <t>MPPP HCl</t>
  </si>
  <si>
    <t>MPPP HCl - C14H20ClNO - 1313393-58-6</t>
  </si>
  <si>
    <t>1313393-58-6</t>
  </si>
  <si>
    <t>3339</t>
  </si>
  <si>
    <t>3x NMRGC/MSLC-HR-MS</t>
  </si>
  <si>
    <t>MPPPP trihydroxybenzoate</t>
  </si>
  <si>
    <t>1-(4-methylphenyl)-2-(piperidin-1-yl)propan-1-one * 3,4,5-trihydroxybenzoate</t>
  </si>
  <si>
    <t>MPPPP trihydroxybenzoate - C22H27NO6</t>
  </si>
  <si>
    <t>C22H27NO6</t>
  </si>
  <si>
    <t>401.46</t>
  </si>
  <si>
    <t>Cc1ccc(cc1)C(=O)C(C)N1CCCCC1.O=C([O-])c1cc(O)c(O)c(O)c1.[H+]</t>
  </si>
  <si>
    <t>InChI=1S/C15H21NO.C7H6O5/c1-12-6-8-14(9-7-12)15(17)13(2)16-10-4-3-5-11-16;8-4-1-3(7(11)12)2-5(9)6(4)10/h6-9,13H,3-5,10-11H2,1-2H3;1-2,8-10H,(H,11,12)</t>
  </si>
  <si>
    <t>XXHCXRASHFUNRM-UHFFFAOYSA-N</t>
  </si>
  <si>
    <t>MR-2096</t>
  </si>
  <si>
    <t>MR-2096Cl</t>
  </si>
  <si>
    <t>(4R,4aS,7aR,12bS)-4a,9-dihydroxy-3-([(R)-tetrahydrofuran-2-yl]methyl)-2,3,4,4a,5,6-hexahydro-1H-4,12-methanobenzofuro[3,2-e]isoquinolin-7(7aH)one</t>
  </si>
  <si>
    <t>MR-2096 - C21H25NO5 - 62509-10-8</t>
  </si>
  <si>
    <t>62509-10-8</t>
  </si>
  <si>
    <t>1935</t>
  </si>
  <si>
    <t>O=C1CCC2(O)C3Cc4ccc(O)c5OC1C2(CCN3CC1CCCO1)c45</t>
  </si>
  <si>
    <t>O=C1CC[C@]2(O)[C@H]3Cc4ccc(O)c5O[C@H]1[C@@]2(CCN3C[C@H]1CCCO1)c45</t>
  </si>
  <si>
    <t>InChI=1S/C21H25NO5/c23-14-4-3-12-10-16-21(25)6-5-15(24)19-20(21,17(12)18(14)27-19)7-8-22(16)11-13-2-1-9-26-13/h3-4,13,16,19,23,25H,1-2,5-11H2/t13-,16-,19+,20+,21-/m1/s1</t>
  </si>
  <si>
    <t>JZVPTJLHOJSOLQ-JAYNPZNESA-N</t>
  </si>
  <si>
    <t>MRK-016</t>
  </si>
  <si>
    <t>MRK 016, Tocris Bioscience</t>
  </si>
  <si>
    <t>3-tert-butyl-7-(5-methyl-1,2-oxazol-3-yl)-2-[(2-methyl-1,2,4-triazol-3-yl)methoxy]pyrazolo[1,5-d][1,2,4]triazine</t>
  </si>
  <si>
    <t>MRK-016 - C17H20N8O2 - 783331-24-8</t>
  </si>
  <si>
    <t>C17H20N8O2</t>
  </si>
  <si>
    <t>783331-24-8</t>
  </si>
  <si>
    <t>1663</t>
  </si>
  <si>
    <t>368.4</t>
  </si>
  <si>
    <t>368.1709</t>
  </si>
  <si>
    <t>Cc1onc(c1)c1nncc2n1nc(OCc1ncnn1C)c2C(C)(C)C</t>
  </si>
  <si>
    <t>InChI=1S/C17H20N8O2/c1-10-6-11(23-27-10)15-21-19-7-12-14(17(2,3)4)16(22-25(12)15)26-8-13-18-9-20-24(13)5/h6-7,9H,8H2,1-5H3</t>
  </si>
  <si>
    <t>QYSYOGCIDRANAR-UHFFFAOYSA-N</t>
  </si>
  <si>
    <t>MS-245</t>
  </si>
  <si>
    <t>MS 245 oxalate</t>
  </si>
  <si>
    <t>2-(5-methoxy-1-phenylsulfonylindol-3-yl)-N,N-dimethylethanamine</t>
  </si>
  <si>
    <t>MS-245 - C19H22N2O3S - 263384-65-2</t>
  </si>
  <si>
    <t>C19H22N2O3S</t>
  </si>
  <si>
    <t>263384-65-2</t>
  </si>
  <si>
    <t>1548</t>
  </si>
  <si>
    <t>358.46</t>
  </si>
  <si>
    <t>358.1351</t>
  </si>
  <si>
    <t>COc1ccc2c(c1)c(CCN(C)C)cn2S(=O)(=O)c1ccccc1</t>
  </si>
  <si>
    <t>InChI=1S/C19H22N2O3S/c1-20(2)12-11-15-14-21(19-10-9-16(24-3)13-18(15)19)25(22,23)17-7-5-4-6-8-17/h4-10,13-14H,11-12H2,1-3H3</t>
  </si>
  <si>
    <t>AIJIQCBYMBZLJD-UHFFFAOYSA-N</t>
  </si>
  <si>
    <t>1-Cyclohexyl-4-(1,2-diphenylethyl)piperazine</t>
  </si>
  <si>
    <t>1-cyclohexyl-4-(1,2-diphenylethyl)piperazine</t>
  </si>
  <si>
    <t>MT-45 - C24H32N2 - 52694-55-0</t>
  </si>
  <si>
    <t>52694-55-0</t>
  </si>
  <si>
    <t>1108</t>
  </si>
  <si>
    <t>348.53</t>
  </si>
  <si>
    <t>348.2565</t>
  </si>
  <si>
    <t>C1CCC(CC1)N1CCN(CC1)C(Cc1ccccc1)c1ccccc1</t>
  </si>
  <si>
    <t>InChI=1S/C24H32N2/c1-4-10-21(11-5-1)20-24(22-12-6-2-7-13-22)26-18-16-25(17-19-26)23-14-8-3-9-15-23/h1-2,4-7,10-13,23-24H,3,8-9,14-20H2</t>
  </si>
  <si>
    <t>Myrophine</t>
  </si>
  <si>
    <t>Myrophin</t>
  </si>
  <si>
    <t>Morphinan-6-ol, 7,8-didehydro-4,5-epoxy-17-methyl-3-(phenylmethoxy)-, tetradecanoate (ester)</t>
  </si>
  <si>
    <t>Myrophine - C38H51NO4 - 467-18-5</t>
  </si>
  <si>
    <t>C38H51NO4</t>
  </si>
  <si>
    <t>467-18-5</t>
  </si>
  <si>
    <t>1936</t>
  </si>
  <si>
    <t>585.83</t>
  </si>
  <si>
    <t>585.3818</t>
  </si>
  <si>
    <t>CCCCCCCCCCCCCC(=O)OC1C=CC2C3Cc4ccc(OCc5ccccc5)c5OC1C2(CCN3C)c45</t>
  </si>
  <si>
    <t>CCCCCCCCCCCCCC(=O)O[C@@H]1C=C[C@H]2[C@H]3Cc4ccc(OCc5ccccc5)c5O[C@H]1[C@@]2(CCN3C)c45</t>
  </si>
  <si>
    <t>InChI=1S/C38H51NO4/c1-3-4-5-6-7-8-9-10-11-12-16-19-34(40)42-33-23-21-30-31-26-29-20-22-32(41-27-28-17-14-13-15-18-28)36-35(29)38(30,37(33)43-36)24-25-39(31)2/h13-15,17-18,20-23,30-31,33,37H,3-12,16,19,24-27H2,1-2H3/t30-,31+,33-,37-,38-/m0/s1</t>
  </si>
  <si>
    <t>GODGZZGKTZQSAL-VXFFQEMOSA-N</t>
  </si>
  <si>
    <t>Myrtecaine</t>
  </si>
  <si>
    <t>Ethanamine, 2-(2-(6,6-dimethylbicyclo(3.1.1)hept-2-en-2-yl)ethoxy)-N,N-diethyl-</t>
  </si>
  <si>
    <t>2-[2-(7,7-dimethyl-4-bicyclo[3.1.1]hept-3-enyl)ethoxy]-N,N-diethylethanamine</t>
  </si>
  <si>
    <t>Myrtecaine - C17H31NO - 7712-50-7</t>
  </si>
  <si>
    <t>C17H31NO</t>
  </si>
  <si>
    <t>7712-50-7</t>
  </si>
  <si>
    <t>6614</t>
  </si>
  <si>
    <t>265.44</t>
  </si>
  <si>
    <t>265.2406</t>
  </si>
  <si>
    <t>CCN(CC)CCOCCC1=CCC2CC1C2(C)C</t>
  </si>
  <si>
    <t>InChI=1S/C17H31NO/c1-5-18(6-2)10-12-19-11-9-14-7-8-15-13-16(14)17(15,3)4/h7,15-16H,5-6,8-13H2,1-4H3</t>
  </si>
  <si>
    <t>BZRYYBWNOUALTQ-UHFFFAOYSA-N</t>
  </si>
  <si>
    <t>N 68</t>
  </si>
  <si>
    <t>Covatin</t>
  </si>
  <si>
    <t>Covatix</t>
  </si>
  <si>
    <t>N 68 - C21H29NS2 - 486-17-9</t>
  </si>
  <si>
    <t>C21H29NS2</t>
  </si>
  <si>
    <t>486-17-9</t>
  </si>
  <si>
    <t>6749</t>
  </si>
  <si>
    <t>359.6</t>
  </si>
  <si>
    <t>359.1741</t>
  </si>
  <si>
    <t>CCCCSc1ccc(cc1)C(SCCN(C)C)c1ccccc1</t>
  </si>
  <si>
    <t>InChI=1S/C21H29NS2/c1-4-5-16-23-20-13-11-19(12-14-20)21(24-17-15-22(2)3)18-9-7-6-8-10-18/h6-14,21H,4-5,15-17H2,1-3H3</t>
  </si>
  <si>
    <t>IZLPZXSZLLELBJ-UHFFFAOYSA-N</t>
  </si>
  <si>
    <t>N-((1-Allyl-2-pyrrolidinyl)methyl)-5-sulfamoyl-o-veratramide</t>
  </si>
  <si>
    <t>Veralipride</t>
  </si>
  <si>
    <t>2,3-dimethoxy-N-[(1-prop-2-enylpyrrolidin-2-yl)methyl]-5-sulfamoylbenzamide</t>
  </si>
  <si>
    <t>N-((1-Allyl-2-pyrrolidinyl)methyl)-5-sulfamoyl-o-veratramide - C17H25N3O5S - 66644-81-3</t>
  </si>
  <si>
    <t>C17H25N3O5S</t>
  </si>
  <si>
    <t>66644-81-3</t>
  </si>
  <si>
    <t>7462</t>
  </si>
  <si>
    <t>383.47</t>
  </si>
  <si>
    <t>383.1515</t>
  </si>
  <si>
    <t>C=CCN1CCCC1CNC(=O)c1cc(cc(OC)c1OC)S(N)(=O)=O</t>
  </si>
  <si>
    <t>InChI=1S/C17H25N3O5S/c1-4-7-20-8-5-6-12(20)11-19-17(21)14-9-13(26(18,22)23)10-15(24-2)16(14)25-3/h4,9-10,12H,1,5-8,11H2,2-3H3,(H,19,21)(H2,18,22,23)</t>
  </si>
  <si>
    <t>RYJXBGGBZJGVQF-UHFFFAOYSA-N</t>
  </si>
  <si>
    <t>N-(1-benzylpiperidin-4-yl)-N-phenylfuran-2-carboxamide citrate</t>
  </si>
  <si>
    <t>Furanoyl-BAP citrate</t>
  </si>
  <si>
    <t>trihydrogen N-(1-benzylpiperidin-4-yl)-N-phenylfuran-2-carboxamide 2-hydroxypropane-1,2,3-tricarboxylate</t>
  </si>
  <si>
    <t>N-(1-benzylpiperidin-4-yl)-N-phenylfuran-2-carboxamide citrate - C29H32N2O9</t>
  </si>
  <si>
    <t>C29H32N2O9</t>
  </si>
  <si>
    <t>495</t>
  </si>
  <si>
    <t>552.58</t>
  </si>
  <si>
    <t>O=C([O-])CC(O)(CC(=O)[O-])C(=O)[O-].O=C(c1ccco1)N(c1ccccc1)C1CCN(CC1)Cc1ccccc1.[H+].[H+].[H+]</t>
  </si>
  <si>
    <t>InChI=1S/C23H24N2O2.C6H8O7/c26-23(22-12-7-17-27-22)25(20-10-5-2-6-11-20)21-13-15-24(16-14-21)18-19-8-3-1-4-9-19;7-3(8)1-6(13,5(11)12)2-4(9)10/h1-12,17,21H,13-16,18H2;13H,1-2H2,(H,7,8)(H,9,10)(H,11,12)</t>
  </si>
  <si>
    <t>PDOVWPAYGPVXQA-UHFFFAOYSA-N</t>
  </si>
  <si>
    <t>N'-(1-phenylethyl)benzohydrazide</t>
  </si>
  <si>
    <t>Benzoic acid 2-(alpha-methylbenzyl)hydrazide</t>
  </si>
  <si>
    <t>N'-(1-phenylethyl)benzohydrazide - C15H16N2O - 7654-03-7</t>
  </si>
  <si>
    <t>C15H16N2O</t>
  </si>
  <si>
    <t>7654-03-7</t>
  </si>
  <si>
    <t>6202</t>
  </si>
  <si>
    <t>240.1263</t>
  </si>
  <si>
    <t>CC(NNC(=O)c1ccccc1)c1ccccc1</t>
  </si>
  <si>
    <t>InChI=1S/C15H16N2O/c1-12(13-8-4-2-5-9-13)16-17-15(18)14-10-6-3-7-11-14/h2-12,16H,1H3,(H,17,18)</t>
  </si>
  <si>
    <t>BEWNZPMDJIGBED-UHFFFAOYSA-N</t>
  </si>
  <si>
    <t>N-(2-(Benzylcarbamyl)ethylamino)isonicotinamide</t>
  </si>
  <si>
    <t>BEIH</t>
  </si>
  <si>
    <t>Mygal</t>
  </si>
  <si>
    <t>N-(2-(Benzylcarbamyl)ethylamino)isonicotinamide - C16H18N4O2 - 51-12-7</t>
  </si>
  <si>
    <t>C16H18N4O2</t>
  </si>
  <si>
    <t>51-12-7</t>
  </si>
  <si>
    <t>7294</t>
  </si>
  <si>
    <t>298.34</t>
  </si>
  <si>
    <t>298.143</t>
  </si>
  <si>
    <t>O=C(CCNNC(=O)c1ccncc1)NCc1ccccc1</t>
  </si>
  <si>
    <t>InChI=1S/C16H18N4O2/c21-15(18-12-13-4-2-1-3-5-13)8-11-19-20-16(22)14-6-9-17-10-7-14/h1-7,9-10,19H,8,11-12H2,(H,18,21)(H,20,22)</t>
  </si>
  <si>
    <t>NOIIUHRQUVNIDD-UHFFFAOYSA-N</t>
  </si>
  <si>
    <t>N-(2-(Diethylamino)ethyl)-5-(methylsulfonyl)-o-anisamide</t>
  </si>
  <si>
    <t>Tiapride</t>
  </si>
  <si>
    <t>N-[2-(diethylamino)ethyl]-2-methoxy-5-methylsulfonylbenzamide</t>
  </si>
  <si>
    <t>N-(2-(Diethylamino)ethyl)-5-(methylsulfonyl)-o-anisamide - C15H24N2O4S - 51012-32-9</t>
  </si>
  <si>
    <t>C15H24N2O4S</t>
  </si>
  <si>
    <t>51012-32-9</t>
  </si>
  <si>
    <t>7427</t>
  </si>
  <si>
    <t>328.43</t>
  </si>
  <si>
    <t>328.1457</t>
  </si>
  <si>
    <t>CCN(CC)CCNC(=O)c1cc(ccc1OC)S(C)(=O)=O</t>
  </si>
  <si>
    <t>InChI=1S/C15H24N2O4S/c1-5-17(6-2)10-9-16-15(18)13-11-12(22(4,19)20)7-8-14(13)21-3/h7-8,11H,5-6,9-10H2,1-4H3,(H,16,18)</t>
  </si>
  <si>
    <t>JTVPZMFULRWINT-UHFFFAOYSA-N</t>
  </si>
  <si>
    <t>N-(2,6-dimethylphenyl)-1-(2-phenylethyl)piperidine-2-carboxamide</t>
  </si>
  <si>
    <t>2-((2,6-dimethylphenyl)carbamoyl)-1-(2-phenylethyl)piperidin-1-ium</t>
  </si>
  <si>
    <t>N-(2,6-dimethylphenyl)-1-(2-phenylethyl)piperidine-2-carboxamide - C22H29N2O</t>
  </si>
  <si>
    <t>C22H29N2O</t>
  </si>
  <si>
    <t>8046</t>
  </si>
  <si>
    <t>337.49</t>
  </si>
  <si>
    <t>O=C(Nc1c(C)cccc1C)C1CCCCN1CCc1ccccc1.[H+]</t>
  </si>
  <si>
    <t>InChI=1S/C22H28N2O/c1-17-9-8-10-18(2)21(17)23-22(25)20-13-6-7-15-24(20)16-14-19-11-4-3-5-12-19/h3-5,8-12,20H,6-7,13-16H2,1-2H3,(H,23,25)/p+1</t>
  </si>
  <si>
    <t>JBALYDRAUFXXBU-UHFFFAOYSA-O</t>
  </si>
  <si>
    <t>N-(2,6-Dimethylphenyl)-1-methyl-2-piperidinecarboxamide</t>
  </si>
  <si>
    <t>N-(2,6-dimethylphenyl)-1-methylpiperidine-2-carboxamide</t>
  </si>
  <si>
    <t>N-(2,6-Dimethylphenyl)-1-methylpiperidine-2-carboxamide</t>
  </si>
  <si>
    <t>N-(2,6-Dimethylphenyl)-1-methyl-2-piperidinecarboxamide - C15H22N2O - 96-88-8</t>
  </si>
  <si>
    <t>96-88-8</t>
  </si>
  <si>
    <t>6441</t>
  </si>
  <si>
    <t>301-319</t>
  </si>
  <si>
    <t>280-264-270-301-310-330-305-351-338-337-313</t>
  </si>
  <si>
    <t>CN1CCCCC1C(=O)Nc1c(C)cccc1C</t>
  </si>
  <si>
    <t>InChI=1S/C15H22N2O/c1-11-7-6-8-12(2)14(11)16-15(18)13-9-4-5-10-17(13)3/h6-8,13H,4-5,9-10H2,1-3H3,(H,16,18)</t>
  </si>
  <si>
    <t>INWLQCZOYSRPNW-UHFFFAOYSA-N</t>
  </si>
  <si>
    <t>N-(2,6-Dimethylphenyl)-1-pyrrolidineacetamide</t>
  </si>
  <si>
    <t>N-(2,6-dimethylphenyl)-2-pyrrolidin-1-ylacetamide</t>
  </si>
  <si>
    <t>N-(2,6-Dimethylphenyl)-2-(1-pyrrolidinyl)acetamide</t>
  </si>
  <si>
    <t>N-(2,6-Dimethylphenyl)-1-pyrrolidineacetamide - C14H20N2O - 2210-77-7</t>
  </si>
  <si>
    <t>2210-77-7</t>
  </si>
  <si>
    <t>6627</t>
  </si>
  <si>
    <t>O=C(CN1CCCC1)Nc1c(C)cccc1C</t>
  </si>
  <si>
    <t>InChI=1S/C14H20N2O/c1-11-6-5-7-12(2)14(11)15-13(17)10-16-8-3-4-9-16/h5-7H,3-4,8-10H2,1-2H3,(H,15,17)</t>
  </si>
  <si>
    <t>OYCGKECKIVYHTN-UHFFFAOYSA-N</t>
  </si>
  <si>
    <t>N-(2,6-Dimethylphenyl)-2-(ethylpropylamino)butanamide</t>
  </si>
  <si>
    <t>N-(2,6-dimethylphenyl)-2-(ethyl-propylamino)butanamide</t>
  </si>
  <si>
    <t>N-(2,6-dimethylphenyl)-2-[ethyl(propyl)amino]butanamide</t>
  </si>
  <si>
    <t>N-(2,6-Dimethylphenyl)-2-(ethylpropylamino)butanamide - C17H28N2O - 36637-18-0</t>
  </si>
  <si>
    <t>C17H28N2O</t>
  </si>
  <si>
    <t>36637-18-0</t>
  </si>
  <si>
    <t>6342</t>
  </si>
  <si>
    <t>276.42</t>
  </si>
  <si>
    <t>276.2202</t>
  </si>
  <si>
    <t>CCCN(CC)C(CC)C(=O)Nc1c(C)cccc1C</t>
  </si>
  <si>
    <t>InChI=1S/C17H28N2O/c1-6-12-19(8-3)15(7-2)17(20)18-16-13(4)10-9-11-14(16)5/h9-11,15H,6-8,12H2,1-5H3,(H,18,20)</t>
  </si>
  <si>
    <t>VTUSIVBDOCDNHS-UHFFFAOYSA-N</t>
  </si>
  <si>
    <t>N-(2,6-dimethylphenyl)-2-oxo-1-pyrrolidineacetamide</t>
  </si>
  <si>
    <t>N-(2,6-Dimethylphenyl)-2-(2-oxopyrrolidin-1-yl)acetamide</t>
  </si>
  <si>
    <t>N-(2,6-dimethylphenyl)-2-(2-oxopyrrolidin-1-yl)acetamide</t>
  </si>
  <si>
    <t>N-(2,6-dimethylphenyl)-2-oxo-1-pyrrolidineacetamide - C14H18N2O2 - 77191-36-7</t>
  </si>
  <si>
    <t>77191-36-7</t>
  </si>
  <si>
    <t>7072</t>
  </si>
  <si>
    <t>302-319-361</t>
  </si>
  <si>
    <t>280-264-270-301-312-330-305-351-338-337-501-202-201-308+313</t>
  </si>
  <si>
    <t>149-153</t>
  </si>
  <si>
    <t>O=C1CCCN1CC(=O)Nc1c(C)cccc1C</t>
  </si>
  <si>
    <t>InChI=1S/C14H18N2O2/c1-10-5-3-6-11(2)14(10)15-12(17)9-16-8-4-7-13(16)18/h3,5-6H,4,7-9H2,1-2H3,(H,15,17)</t>
  </si>
  <si>
    <t>N-(2,6-Dimethylphenyl)-N2,N2-diethylglycinamide</t>
  </si>
  <si>
    <t>Acetamide, 2-(diethylamino)-N-(2,6-dimethylphenyl)-</t>
  </si>
  <si>
    <t>Xilina</t>
  </si>
  <si>
    <t>N-(2,6-Dimethylphenyl)-N2,N2-diethylglycinamide - C14H22N2O - 137-58-6</t>
  </si>
  <si>
    <t>137-58-6</t>
  </si>
  <si>
    <t>6612</t>
  </si>
  <si>
    <t>302-362-370-317</t>
  </si>
  <si>
    <t>263-260-201-264-280-308+311</t>
  </si>
  <si>
    <t>181 (4 torr)</t>
  </si>
  <si>
    <t>CCN(CC)CC(=O)Nc1c(C)cccc1C</t>
  </si>
  <si>
    <t>InChI=1S/C14H22N2O/c1-5-16(6-2)10-13(17)15-14-11(3)8-7-9-12(14)4/h7-9H,5-6,10H2,1-4H3,(H,15,17)</t>
  </si>
  <si>
    <t>N-(2-aminoethyl)-5-chloro-2-pyridinecarboxamide</t>
  </si>
  <si>
    <t>N-(2-aminoethyl)-5-chloropyridine-2-carboxamide</t>
  </si>
  <si>
    <t>N-(2-aminoethyl)-5-chloro-2-pyridinecarboxamide - C8H10ClN3O - 103878-84-8</t>
  </si>
  <si>
    <t>C8H10ClN3O</t>
  </si>
  <si>
    <t>103878-84-8</t>
  </si>
  <si>
    <t>6412</t>
  </si>
  <si>
    <t>199.64</t>
  </si>
  <si>
    <t>199.0512</t>
  </si>
  <si>
    <t>NCCNC(=O)c1ccc(Cl)cn1</t>
  </si>
  <si>
    <t>InChI=1S/C8H10ClN3O/c9-6-1-2-7(12-5-6)8(13)11-4-3-10/h1-2,5H,3-4,10H2,(H,11,13)</t>
  </si>
  <si>
    <t>JZXRLKWWVNUZRB-UHFFFAOYSA-N</t>
  </si>
  <si>
    <t>N-(2-bicyclo[2.2.1]heptanyl)-2-methyl-5-[4-(trifluoromethyl)phenyl]pyrimidin-4-amine</t>
  </si>
  <si>
    <t>BHF-177</t>
  </si>
  <si>
    <t>N-[(1R,2R,4S)-bicyclo[2.2.1]hept-2-yl]-2-methyl-5-[4-(trifluoromethyl)phenyl]-4-pyrimidinamine</t>
  </si>
  <si>
    <t>N-(2-bicyclo[2.2.1]heptanyl)-2-methyl-5-[4-(trifluoromethyl)phenyl]pyrimidin-4-amine - C19H20F3N3 - 917896-43-6</t>
  </si>
  <si>
    <t>C19H20F3N3</t>
  </si>
  <si>
    <t>917896-43-6</t>
  </si>
  <si>
    <t>6206</t>
  </si>
  <si>
    <t>347.38</t>
  </si>
  <si>
    <t>347.1609</t>
  </si>
  <si>
    <t>Cc1ncc(c2ccc(cc2)C(F)(F)F)c(n1)NC1CC2CCC1C2</t>
  </si>
  <si>
    <t>InChI=1S/C19H20F3N3/c1-11-23-10-16(13-4-6-15(7-5-13)19(20,21)22)18(24-11)25-17-9-12-2-3-14(17)8-12/h4-7,10,12,14,17H,2-3,8-9H2,1H3,(H,23,24,25)</t>
  </si>
  <si>
    <t>ADHZHPOKTRHZGT-UHFFFAOYSA-N</t>
  </si>
  <si>
    <t>N-(2-chloro-4-methylphenyl)-4,5-dihydro-1H-imidazol-2-amine</t>
  </si>
  <si>
    <t>Tolonidine</t>
  </si>
  <si>
    <t>N-(2-chloro-4-methylphenyl)-4,5-dihydro-1H-imidazol-2-amine - C10H12ClN3 - 4201-22-3</t>
  </si>
  <si>
    <t>C10H12ClN3</t>
  </si>
  <si>
    <t>4201-22-3</t>
  </si>
  <si>
    <t>7192</t>
  </si>
  <si>
    <t>209.68</t>
  </si>
  <si>
    <t>209.072</t>
  </si>
  <si>
    <t>Cc1ccc(NC=2NCCN2)c(Cl)c1</t>
  </si>
  <si>
    <t>InChI=1S/C10H12ClN3/c1-7-2-3-9(8(11)6-7)14-10-12-4-5-13-10/h2-3,6H,4-5H2,1H3,(H2,12,13,14)</t>
  </si>
  <si>
    <t>KWBTZIFLQYYPTH-UHFFFAOYSA-N</t>
  </si>
  <si>
    <t>N-(2-Diethylaminoethyl)-4-chlorophenoxyacetamide</t>
  </si>
  <si>
    <t>Acetamide, 2-(4-chlorophenoxy)-N-(2-(diethylamino)ethyl)-</t>
  </si>
  <si>
    <t>Acetamide, 2-(p-chlorophenoxy)-N-(2-(diethylamino)ethyl)-</t>
  </si>
  <si>
    <t>N-(2-Diethylaminoethyl)-4-chlorophenoxyacetamide - C14H21ClN2O2 - 1223-36-5</t>
  </si>
  <si>
    <t>1223-36-5</t>
  </si>
  <si>
    <t>6261</t>
  </si>
  <si>
    <t>CCN(CC)CCNC(=O)COc1ccc(Cl)cc1</t>
  </si>
  <si>
    <t>InChI=1S/C14H21ClN2O2/c1-3-17(4-2)10-9-16-14(18)11-19-13-7-5-12(15)6-8-13/h5-8H,3-4,9-11H2,1-2H3,(H,16,18)</t>
  </si>
  <si>
    <t>UORGKWWJEQDTGX-UHFFFAOYSA-N</t>
  </si>
  <si>
    <t>N-(2-methoxy-4-nitrophenyl)acetamide</t>
  </si>
  <si>
    <t>N-(2-methoxy-4-nitrophenyl)acetamide - C9H10N2O4 - 93-27-6</t>
  </si>
  <si>
    <t>C9H10N2O4</t>
  </si>
  <si>
    <t>93-27-6</t>
  </si>
  <si>
    <t>3101</t>
  </si>
  <si>
    <t>210.0641</t>
  </si>
  <si>
    <t>COc1cc(ccc1NC(C)=O)N(=O)=O</t>
  </si>
  <si>
    <t>InChI=1S/C9H10N2O4/c1-6(12)10-8-4-3-7(11(13)14)5-9(8)15-2/h3-5H,1-2H3,(H,10,12)</t>
  </si>
  <si>
    <t>DQWRNQKJPNUTPJ-UHFFFAOYSA-N</t>
  </si>
  <si>
    <t>N-(2-methylphenyl)-2-propylaminopropanamide</t>
  </si>
  <si>
    <t>N-(2-methylphenyl)-2-(propylamino)propanamide</t>
  </si>
  <si>
    <t>o-Methyl-2-propylaminopropionanilide</t>
  </si>
  <si>
    <t>N-(2-methylphenyl)-2-propylaminopropanamide - C13H20N2O - 721-50-6</t>
  </si>
  <si>
    <t>C13H20N2O</t>
  </si>
  <si>
    <t>721-50-6</t>
  </si>
  <si>
    <t>6623</t>
  </si>
  <si>
    <t>280-264-301-330-302-352-362+364-305-351-338</t>
  </si>
  <si>
    <t>220.31</t>
  </si>
  <si>
    <t>220.1576</t>
  </si>
  <si>
    <t>37-38</t>
  </si>
  <si>
    <t>CCCNC(C)C(=O)Nc1ccccc1C</t>
  </si>
  <si>
    <t>InChI=1S/C13H20N2O/c1-4-9-14-11(3)13(16)15-12-8-6-5-7-10(12)2/h5-8,11,14H,4,9H2,1-3H3,(H,15,16)</t>
  </si>
  <si>
    <t>MVFGUOIZUNYYSO-UHFFFAOYSA-N</t>
  </si>
  <si>
    <t>N-(3-(2,4-Dichlorophenoxy)propyl)-N-methyl-2-propynylamine</t>
  </si>
  <si>
    <t>N-[3-(2,4-dichlorophenoxy)propyl]-N-methylprop-2-yn-1-amine</t>
  </si>
  <si>
    <t>Clorgiline</t>
  </si>
  <si>
    <t>N-(3-(2,4-Dichlorophenoxy)propyl)-N-methyl-2-propynylamine - C13H15Cl2NO - 17780-72-2</t>
  </si>
  <si>
    <t>C13H15Cl2NO</t>
  </si>
  <si>
    <t>17780-72-2</t>
  </si>
  <si>
    <t>6264</t>
  </si>
  <si>
    <t>272.17</t>
  </si>
  <si>
    <t>271.0531</t>
  </si>
  <si>
    <t>C#CCN(C)CCCOc1ccc(Cl)cc1Cl</t>
  </si>
  <si>
    <t>InChI=1S/C13H15Cl2NO/c1-3-7-16(2)8-4-9-17-13-6-5-11(14)10-12(13)15/h1,5-6,10H,4,7-9H2,2H3</t>
  </si>
  <si>
    <t>BTFHLQRNAMSNLC-UHFFFAOYSA-N</t>
  </si>
  <si>
    <t>N-(3-(4-Methyl-1-piperazinyl)propyl)phenothiazine</t>
  </si>
  <si>
    <t>Phenothiazine, 10-(3-(4-methyl-1-piperazinyl)propyl)-</t>
  </si>
  <si>
    <t>P 725</t>
  </si>
  <si>
    <t>N-(3-(4-Methyl-1-piperazinyl)propyl)phenothiazine - C20H25N3S - 84-97-9</t>
  </si>
  <si>
    <t>C20H25N3S</t>
  </si>
  <si>
    <t>84-97-9</t>
  </si>
  <si>
    <t>7444</t>
  </si>
  <si>
    <t>339.1769</t>
  </si>
  <si>
    <t>CN1CCN(CC1)CCCN1c2ccccc2Sc2ccccc12</t>
  </si>
  <si>
    <t>InChI=1S/C20H25N3S/c1-21-13-15-22(16-14-21)11-6-12-23-17-7-2-4-9-19(17)24-20-10-5-3-8-18(20)23/h2-5,7-10H,6,11-16H2,1H3</t>
  </si>
  <si>
    <t>WEYVCQFUGFRXOM-UHFFFAOYSA-N</t>
  </si>
  <si>
    <t>N-(3,4,5-Trimethoxybenzoyl)morpholine</t>
  </si>
  <si>
    <t>Morpholine, 4-(3,4,5-trimethoxybenzoyl)-</t>
  </si>
  <si>
    <t>4-(3,4,5-Trimethoxybenzoyl)morpholine</t>
  </si>
  <si>
    <t>N-(3,4,5-Trimethoxybenzoyl)morpholine - C14H19NO5 - 635-41-6</t>
  </si>
  <si>
    <t>C14H19NO5</t>
  </si>
  <si>
    <t>635-41-6</t>
  </si>
  <si>
    <t>6825</t>
  </si>
  <si>
    <t>281.31</t>
  </si>
  <si>
    <t>281.1263</t>
  </si>
  <si>
    <t>COc1cc(cc(OC)c1OC)C(=O)N1CCOCC1</t>
  </si>
  <si>
    <t>InChI=1S/C14H19NO5/c1-17-11-8-10(9-12(18-2)13(11)19-3)14(16)15-4-6-20-7-5-15/h8-9H,4-7H2,1-3H3</t>
  </si>
  <si>
    <t>XWVOEFLBOSSYGM-UHFFFAOYSA-N</t>
  </si>
  <si>
    <t>N-(3-[1-([4-(3,4-difluorophenoxy)phenyl]methyl)(4-piperidyl)]-4-methylphenyl)-2-methylpropanamide</t>
  </si>
  <si>
    <t>N-[3-[1-[[4-(3,4-difluorophenoxy)phenyl]methyl]piperidin-4-yl]-4-methylphenyl]-2-methylpropanamide</t>
  </si>
  <si>
    <t>SNAP-94847</t>
  </si>
  <si>
    <t>N-(3-[1-([4-(3,4-difluorophenoxy)phenyl]methyl)(4-piperidyl)]-4-methylphenyl)-2-methylpropanamide - C29H32F2N2O2</t>
  </si>
  <si>
    <t>C29H32F2N2O2</t>
  </si>
  <si>
    <t>6712</t>
  </si>
  <si>
    <t>478.58</t>
  </si>
  <si>
    <t>478.2432</t>
  </si>
  <si>
    <t>CC(C)C(=O)Nc1ccc(C)c(c1)C1CCN(CC1)Cc1ccc(cc1)Oc1ccc(F)c(F)c1</t>
  </si>
  <si>
    <t>InChI=1S/C29H32F2N2O2/c1-19(2)29(34)32-23-7-4-20(3)26(16-23)22-12-14-33(15-13-22)18-21-5-8-24(9-6-21)35-25-10-11-27(30)28(31)17-25/h4-11,16-17,19,22H,12-15,18H2,1-3H3,(H,32,34)</t>
  </si>
  <si>
    <t>VMLZFUVIKCGATC-UHFFFAOYSA-N</t>
  </si>
  <si>
    <t>N-(4,5-dihydro-1H-imidazol-2-yl)-2-methylindazol-4-amine</t>
  </si>
  <si>
    <t>Indanidine</t>
  </si>
  <si>
    <t>N-(4,5-dihydro-1H-imidazol-2-yl)-2-methylindazol-4-amine - C11H13N5 - 85392-79-6</t>
  </si>
  <si>
    <t>C11H13N5</t>
  </si>
  <si>
    <t>85392-79-6</t>
  </si>
  <si>
    <t>7178</t>
  </si>
  <si>
    <t>215.26</t>
  </si>
  <si>
    <t>215.1171</t>
  </si>
  <si>
    <t>Cn1nc2cccc(NC=3NCCN3)c2c1</t>
  </si>
  <si>
    <t>InChI=1S/C11H13N5/c1-16-7-8-9(3-2-4-10(8)15-16)14-11-12-5-6-13-11/h2-4,7H,5-6H2,1H3,(H2,12,13,14)</t>
  </si>
  <si>
    <t>PNHJTLDBYZVCGW-UHFFFAOYSA-N</t>
  </si>
  <si>
    <t>N-(4-acetylphenyl)-2-[4-(2,6-dioxo-1,3-dipropyl-7H-purin-8-yl)phenoxy]acetamide</t>
  </si>
  <si>
    <t>MRS-1706</t>
  </si>
  <si>
    <t>N-(4-acetylphenyl)-2-[4-(2,6-dioxo-1,3-dipropyl-7H-purin-8-yl)phenoxy]acetamide - C27H29N5O5 - 264622-53-9</t>
  </si>
  <si>
    <t>C27H29N5O5</t>
  </si>
  <si>
    <t>264622-53-9</t>
  </si>
  <si>
    <t>7147</t>
  </si>
  <si>
    <t>503.2169</t>
  </si>
  <si>
    <t>CCCn1c(=O)n(CCC)c2nc(nc2c1=O)c1ccc(OCC(=O)Nc2ccc(C(C)=O)cc2)cc1</t>
  </si>
  <si>
    <t>InChI=1S/C27H29N5O5/c1-4-14-31-25-23(26(35)32(15-5-2)27(31)36)29-24(30-25)19-8-12-21(13-9-19)37-16-22(34)28-20-10-6-18(7-11-20)17(3)33/h6-13H,4-5,14-16H2,1-3H3,(H,28,34)(H,29,30)</t>
  </si>
  <si>
    <t>ZKUCFFYOQOJLGT-UHFFFAOYSA-N</t>
  </si>
  <si>
    <t>N-(4-chloro-2-phenoxyphenyl)-N-(2-isopropoxybenzyl)acetamide</t>
  </si>
  <si>
    <t>N-(4-chloro-2-phenoxyphenyl)-N-[(2-propan-2-yloxyphenyl)methyl]acetamide</t>
  </si>
  <si>
    <t>N-[4-chloro-2-(phenoxy)phenyl]-N-[(2-propan-2-yloxyphenyl)methyl]acetamide</t>
  </si>
  <si>
    <t>N-(4-chloro-2-phenoxyphenyl)-N-(2-isopropoxybenzyl)acetamide - C24H24ClNO3 - 220551-79-1</t>
  </si>
  <si>
    <t>C24H24ClNO3</t>
  </si>
  <si>
    <t>220551-79-1</t>
  </si>
  <si>
    <t>6762</t>
  </si>
  <si>
    <t>409.91</t>
  </si>
  <si>
    <t>409.1445</t>
  </si>
  <si>
    <t>CC(C)Oc1ccccc1CN(C(C)=O)c1ccc(Cl)cc1Oc1ccccc1</t>
  </si>
  <si>
    <t>InChI=1S/C24H24ClNO3/c1-17(2)28-23-12-8-7-9-19(23)16-26(18(3)27)22-14-13-20(25)15-24(22)29-21-10-5-4-6-11-21/h4-15,17H,16H2,1-3H3</t>
  </si>
  <si>
    <t>CGUBOFYHGYNUDL-UHFFFAOYSA-N</t>
  </si>
  <si>
    <t>N-(4-Methyl-6-phenyl-3-pyridazinyl)-4-morpholineethanamine</t>
  </si>
  <si>
    <t>Minaprine</t>
  </si>
  <si>
    <t>3-(2-Morpholinoethylamino)-4-methyl-6-phenylpyridazine</t>
  </si>
  <si>
    <t>N-(4-Methyl-6-phenyl-3-pyridazinyl)-4-morpholineethanamine - C17H22N4O - 25905-77-5</t>
  </si>
  <si>
    <t>C17H22N4O</t>
  </si>
  <si>
    <t>25905-77-5</t>
  </si>
  <si>
    <t>6686</t>
  </si>
  <si>
    <t>298.39</t>
  </si>
  <si>
    <t>298.1794</t>
  </si>
  <si>
    <t>Cc1cc(nnc1NCCN1CCOCC1)c1ccccc1</t>
  </si>
  <si>
    <t>InChI=1S/C17H22N4O/c1-14-13-16(15-5-3-2-4-6-15)19-20-17(14)18-7-8-21-9-11-22-12-10-21/h2-6,13H,7-12H2,1H3,(H,18,20)</t>
  </si>
  <si>
    <t>LDMWSLGGVTVJPG-UHFFFAOYSA-N</t>
  </si>
  <si>
    <t>N-(diaminomethylidene)-2-(2,6-dichlorophenyl)acetamide</t>
  </si>
  <si>
    <t>Guanfacine</t>
  </si>
  <si>
    <t>''N''-(diaminomethylidene)-2-(2,6-dichlorophenyl)acetamide</t>
  </si>
  <si>
    <t>N-(diaminomethylidene)-2-(2,6-dichlorophenyl)acetamide - C9H9Cl2N3O - 29110-47-2</t>
  </si>
  <si>
    <t>C9H9Cl2N3O</t>
  </si>
  <si>
    <t>29110-47-2</t>
  </si>
  <si>
    <t>7176</t>
  </si>
  <si>
    <t>246.1</t>
  </si>
  <si>
    <t>245.0123</t>
  </si>
  <si>
    <t>NC(N)=NC(=O)Cc1c(Cl)cccc1Cl</t>
  </si>
  <si>
    <t>InChI=1S/C9H9Cl2N3O/c10-6-2-1-3-7(11)5(6)4-8(15)14-9(12)13/h1-3H,4H2,(H4,12,13,14,15)</t>
  </si>
  <si>
    <t>INJOMKTZOLKMBF-UHFFFAOYSA-N</t>
  </si>
  <si>
    <t>N,6-Dimethyl-5-hepten-2-amine</t>
  </si>
  <si>
    <t>N,6-dimethylhept-5-en-2-amine</t>
  </si>
  <si>
    <t>N,1,5-Trimethyl-4-hexenylamine</t>
  </si>
  <si>
    <t>N,6-Dimethyl-5-hepten-2-amine - C9H19N - 503-01-5</t>
  </si>
  <si>
    <t>503-01-5</t>
  </si>
  <si>
    <t>7163</t>
  </si>
  <si>
    <t>CNC(C)CCC=C(C)C</t>
  </si>
  <si>
    <t>InChI=1S/C9H19N/c1-8(2)6-5-7-9(3)10-4/h6,9-10H,5,7H2,1-4H3</t>
  </si>
  <si>
    <t>XVQUOJBERHHONY-UHFFFAOYSA-N</t>
  </si>
  <si>
    <t>N,7-dimethyl-N-propan-2-yl-6,6a,8,9-tetrahydro-4H-indolo[4,3-fg]quinoline-9-carboxamide</t>
  </si>
  <si>
    <t>(8β)-''N''-Isopropyl-''N'',6-dimethyl-9,10-didehydroergoline-8-carboxamide</t>
  </si>
  <si>
    <t>Methylisopropyllysergamide</t>
  </si>
  <si>
    <t>N,7-dimethyl-N-propan-2-yl-6,6a,8,9-tetrahydro-4H-indolo[4,3-fg]quinoline-9-carboxamide - C20H25N3O</t>
  </si>
  <si>
    <t>6898</t>
  </si>
  <si>
    <t>CC(C)N(C)C(=O)C1CN(C)C2Cc3cnc4cccc(C2=C1)c34</t>
  </si>
  <si>
    <t>InChI=1S/C20H25N3O/c1-12(2)23(4)20(24)14-8-16-15-6-5-7-17-19(15)13(10-21-17)9-18(16)22(3)11-14/h5-8,10,12,14,18,21H,9,11H2,1-4H3</t>
  </si>
  <si>
    <t>ROICYBLUWUMJFF-UHFFFAOYSA-N</t>
  </si>
  <si>
    <t>N,alpha-Diethylphenylethylamine</t>
  </si>
  <si>
    <t>Ethyl(1-phenylbutan-2-yl)amine</t>
  </si>
  <si>
    <t>ethyl(1-phenylbutan-2-yl)amine</t>
  </si>
  <si>
    <t>N,alpha-Diethylphenylethylamine - C12H19N - 119486-07-6</t>
  </si>
  <si>
    <t>119486-07-6</t>
  </si>
  <si>
    <t>1023</t>
  </si>
  <si>
    <t>CCNC(CC)Cc1ccccc1</t>
  </si>
  <si>
    <t>InChI=1S/C12H19N/c1-3-12(13-4-2)10-11-8-6-5-7-9-11/h5-9,12-13H,3-4,10H2,1-2H3</t>
  </si>
  <si>
    <t>N,alpha-Dimethyl-p-pentylphenethylamine</t>
  </si>
  <si>
    <t>N-methyl-1-(4-pentylphenyl)propan-2-amine</t>
  </si>
  <si>
    <t>Phenethylamine, N,alpha-dimethyl-p-pentyl-</t>
  </si>
  <si>
    <t>N,alpha-Dimethyl-p-pentylphenethylamine - C15H25N - 15686-27-8</t>
  </si>
  <si>
    <t>C15H25N</t>
  </si>
  <si>
    <t>15686-27-8</t>
  </si>
  <si>
    <t>6175</t>
  </si>
  <si>
    <t>219.37</t>
  </si>
  <si>
    <t>219.1987</t>
  </si>
  <si>
    <t>CCCCCc1ccc(cc1)CC(C)NC</t>
  </si>
  <si>
    <t>InChI=1S/C15H25N/c1-4-5-6-7-14-8-10-15(11-9-14)12-13(2)16-3/h8-11,13,16H,4-7,12H2,1-3H3</t>
  </si>
  <si>
    <t>XWNBHORZFYYYIJ-UHFFFAOYSA-N</t>
  </si>
  <si>
    <t>N,N,9,9-Tetramethyl-10(9H)-acridinepropanamine</t>
  </si>
  <si>
    <t>Acridan, 10-(3-(dimethylamino)propyl)-9,9-dimethyl-</t>
  </si>
  <si>
    <t>Acridan, 9,9-dimethyl-10-(3-(dimethylamino)propyl)-</t>
  </si>
  <si>
    <t>N,N,9,9-Tetramethyl-10(9H)-acridinepropanamine - C20H26N2 - 4757-55-5</t>
  </si>
  <si>
    <t>4757-55-5</t>
  </si>
  <si>
    <t>6300</t>
  </si>
  <si>
    <t>CN(C)CCCN1c2ccccc2C(C)(C)c2ccccc12</t>
  </si>
  <si>
    <t>InChI=1S/C20H26N2/c1-20(2)16-10-5-7-12-18(16)22(15-9-14-21(3)4)19-13-8-6-11-17(19)20/h5-8,10-13H,9,14-15H2,1-4H3</t>
  </si>
  <si>
    <t>RYQOGSFEJBUZBX-UHFFFAOYSA-N</t>
  </si>
  <si>
    <t>N,N',N'-trimethyl-N-(3-phenylindol-1-yl)ethane-1,2-diamine</t>
  </si>
  <si>
    <t>N,N,N'-trimethyl-N'-(3-phenylindol-1-yl)ethane-1,2-diamine</t>
  </si>
  <si>
    <t>Binedaline</t>
  </si>
  <si>
    <t>N,N',N'-trimethyl-N-(3-phenylindol-1-yl)ethane-1,2-diamine - C19H23N3 - 60662-16-0</t>
  </si>
  <si>
    <t>C19H23N3</t>
  </si>
  <si>
    <t>60662-16-0</t>
  </si>
  <si>
    <t>6209</t>
  </si>
  <si>
    <t>293.1892</t>
  </si>
  <si>
    <t>CN(C)CCN(C)n1cc(c2ccccc2)c2ccccc12</t>
  </si>
  <si>
    <t>InChI=1S/C19H23N3/c1-20(2)13-14-21(3)22-15-18(16-9-5-4-6-10-16)17-11-7-8-12-19(17)22/h4-12,15H,13-14H2,1-3H3</t>
  </si>
  <si>
    <t>SXYFFMXPDDGOEK-UHFFFAOYSA-N</t>
  </si>
  <si>
    <t>N,N'-Bis(p-ethoxyphenyl)acetamidine</t>
  </si>
  <si>
    <t>Acetamidine, N,N'-bis(p-ethoxyphenyl)-</t>
  </si>
  <si>
    <t>N,N'-Bis(4-ethoxyphenyl)ethanimidamide</t>
  </si>
  <si>
    <t>N,N'-Bis(p-ethoxyphenyl)acetamidine - C18H22N2O2 - 101-93-9</t>
  </si>
  <si>
    <t>101-93-9</t>
  </si>
  <si>
    <t>6619</t>
  </si>
  <si>
    <t>CCOc1ccc(cc1)NC(C)=Nc1ccc(OCC)cc1</t>
  </si>
  <si>
    <t>InChI=1S/C18H22N2O2/c1-4-21-17-10-6-15(7-11-17)19-14(3)20-16-8-12-18(13-9-16)22-5-2/h6-13H,4-5H2,1-3H3,(H,19,20)</t>
  </si>
  <si>
    <t>QXDAEKSDNVPFJG-UHFFFAOYSA-N</t>
  </si>
  <si>
    <t>N,N'-dibenzhydrylethane-1,2-diamine dihydrochloride</t>
  </si>
  <si>
    <t>N,N′-bis(diphenylmethyl)-1,2-ethanediamine, dihydrochloride</t>
  </si>
  <si>
    <t>N,N'-dibenzhydrylethane-1,2-diamine;dihydrochloride</t>
  </si>
  <si>
    <t>N,N'-dibenzhydrylethane-1,2-diamine dihydrochloride - C28H29ClN2 - 97075-46-2</t>
  </si>
  <si>
    <t>C28H29ClN2</t>
  </si>
  <si>
    <t>97075-46-2</t>
  </si>
  <si>
    <t>6179</t>
  </si>
  <si>
    <t>465.46</t>
  </si>
  <si>
    <t>392.2252</t>
  </si>
  <si>
    <t>[Cl-].[Cl-].c1ccc(cc1)C(NCCNC(c1ccccc1)c1ccccc1)c1ccccc1.[H+].[H+]</t>
  </si>
  <si>
    <t>InChI=1S/C28H28N2.2ClH/c1-5-13-23(14-6-1)27(24-15-7-2-8-16-24)29-21-22-30-28(25-17-9-3-10-18-25)26-19-11-4-12-20-26;;/h1-20,27-30H,21-22H2;2*1H</t>
  </si>
  <si>
    <t>YRQCDCNQANSUPB-UHFFFAOYSA-N</t>
  </si>
  <si>
    <t>N,N-diethyl-2-(5-fluoro-1H-indol-3-yl)ethanamine</t>
  </si>
  <si>
    <t>5-Fluoro-DET</t>
  </si>
  <si>
    <t>N,N-diethyl-2-(5-fluoro-1H-indol-3-yl)ethanamine - C14H19FN2</t>
  </si>
  <si>
    <t>8023</t>
  </si>
  <si>
    <t>CCN(CC)CCc1cnc2ccc(F)cc12</t>
  </si>
  <si>
    <t>InChI=1S/C14H19FN2/c1-3-17(4-2)8-7-11-10-16-14-6-5-12(15)9-13(11)14/h5-6,9-10,16H,3-4,7-8H2,1-2H3</t>
  </si>
  <si>
    <t>LBJIPBJDJFZKIQ-UHFFFAOYSA-N</t>
  </si>
  <si>
    <t>N,N-diethyl-2-[2-(4-methoxyphenyl)-5,7-dimethylpyrazolo[1,5-a]pyrimidin-3-yl]acetamide</t>
  </si>
  <si>
    <t>DPA-713</t>
  </si>
  <si>
    <t>N,N-diethyl-2-[2-(4-methoxyphenyl)-5,7-dimethylpyrazolo[1,5-a]pyrimidin-3-yl]acetamide - C21H26N4O2 - 386297-97-8</t>
  </si>
  <si>
    <t>C21H26N4O2</t>
  </si>
  <si>
    <t>386297-97-8</t>
  </si>
  <si>
    <t>7055</t>
  </si>
  <si>
    <t>366.46</t>
  </si>
  <si>
    <t>366.2056</t>
  </si>
  <si>
    <t>CCN(CC)C(=O)Cc1c(nn2c(C)cc(C)nc12)c1ccc(OC)cc1</t>
  </si>
  <si>
    <t>InChI=1S/C21H26N4O2/c1-6-24(7-2)19(26)13-18-20(16-8-10-17(27-5)11-9-16)23-25-15(4)12-14(3)22-21(18)25/h8-12H,6-7,13H2,1-5H3</t>
  </si>
  <si>
    <t>ILZWUAWCTNWSFZ-UHFFFAOYSA-N</t>
  </si>
  <si>
    <t>N,N-diethyl-2-[2-[4-(2-fluoroethoxy)phenyl]-5,7-dimethylpyrazolo[1,5-a]pyrimidin-3-yl]acetamide</t>
  </si>
  <si>
    <t>DPA-714</t>
  </si>
  <si>
    <t>N,N-diethyl-2-[2-[4-(2-fluoroethoxy)phenyl]-5,7-dimethylpyrazolo[1,5-a]pyrimidin-3-yl]acetamide - C22H27FN4O2 - 958233-07-3</t>
  </si>
  <si>
    <t>C22H27FN4O2</t>
  </si>
  <si>
    <t>958233-07-3</t>
  </si>
  <si>
    <t>7056</t>
  </si>
  <si>
    <t>398.48</t>
  </si>
  <si>
    <t>398.2118</t>
  </si>
  <si>
    <t>FCCOc1ccc(cc1)c1nn2c(C)cc(C)nc2c1CC(=O)N(CC)CC</t>
  </si>
  <si>
    <t>InChI=1S/C22H27FN4O2/c1-5-26(6-2)20(28)14-19-21(17-7-9-18(10-8-17)29-12-11-23)25-27-16(4)13-15(3)24-22(19)27/h7-10,13H,5-6,11-12,14H2,1-4H3</t>
  </si>
  <si>
    <t>FLZZFWBNYJNHMY-UHFFFAOYSA-N</t>
  </si>
  <si>
    <t>N,N-Diethyllysergamide</t>
  </si>
  <si>
    <t>N,N-Diethyl-D-lysergamide</t>
  </si>
  <si>
    <t>Lysergamide, N,N-diethyl-</t>
  </si>
  <si>
    <t>N,N-Diethyllysergamide - C20H25N3O - 50-37-3</t>
  </si>
  <si>
    <t>50-37-3</t>
  </si>
  <si>
    <t>7515</t>
  </si>
  <si>
    <t>80-85</t>
  </si>
  <si>
    <t>CCN(CC)C(=O)C1CN(C)C2Cc3cnc4cccc(C2=C1)c34</t>
  </si>
  <si>
    <t>CCN(CC)C(=O)[C@H]1CN(C)[C@H]2Cc3cnc4cccc(C2=C1)c34</t>
  </si>
  <si>
    <t>InChI=1S/C20H25N3O/c1-4-23(5-2)20(24)14-9-16-15-7-6-8-17-19(15)13(11-21-17)10-18(16)22(3)12-14/h6-9,11,14,18,21H,4-5,10,12H2,1-3H3/t14-,18-/m1/s1</t>
  </si>
  <si>
    <t>N,N-Diethyl-N'-2-indanyl-N'-phenyl-1,3-propanediamine</t>
  </si>
  <si>
    <t>AC-1802</t>
  </si>
  <si>
    <t>Aprindine</t>
  </si>
  <si>
    <t>N,N-Diethyl-N'-2-indanyl-N'-phenyl-1,3-propanediamine - C22H30N2 - 37640-71-4</t>
  </si>
  <si>
    <t>C22H30N2</t>
  </si>
  <si>
    <t>37640-71-4</t>
  </si>
  <si>
    <t>7676</t>
  </si>
  <si>
    <t>322.49</t>
  </si>
  <si>
    <t>322.2409</t>
  </si>
  <si>
    <t>CCN(CC)CCCN(c1ccccc1)C1Cc2ccccc2C1</t>
  </si>
  <si>
    <t>InChI=1S/C22H30N2/c1-3-23(4-2)15-10-16-24(21-13-6-5-7-14-21)22-17-19-11-8-9-12-20(19)18-22/h5-9,11-14,22H,3-4,10,15-18H2,1-2H3</t>
  </si>
  <si>
    <t>NZLBHDRPUJLHCE-UHFFFAOYSA-N</t>
  </si>
  <si>
    <t>N,N-Diethylnicotinamid</t>
  </si>
  <si>
    <t>N,N-Diethylnicotinamide</t>
  </si>
  <si>
    <t>Nicotinamide, N,N-diethyl-</t>
  </si>
  <si>
    <t>N,N-Diethylnicotinamid - C10H14N2O - 59-26-7</t>
  </si>
  <si>
    <t>59-26-7</t>
  </si>
  <si>
    <t>6113</t>
  </si>
  <si>
    <t>112.0 °C (VWR); 113.0 °C (abcr)</t>
  </si>
  <si>
    <t>2810 (VWR); UN2811 (TCI)</t>
  </si>
  <si>
    <t>280-261-304-340-305-351-338-501-270-264-337+313-301+310+330</t>
  </si>
  <si>
    <t>22-24</t>
  </si>
  <si>
    <t>296 (760 mmHg)</t>
  </si>
  <si>
    <t>CCN(CC)C(=O)c1cccnc1</t>
  </si>
  <si>
    <t>InChI=1S/C10H14N2O/c1-3-12(4-2)10(13)9-6-5-7-11-8-9/h5-8H,3-4H2,1-2H3</t>
  </si>
  <si>
    <t>NCYVXEGFNDZQCU-UHFFFAOYSA-N</t>
  </si>
  <si>
    <t>N,N-Diethylvanillamide</t>
  </si>
  <si>
    <t>Vanillamide, N,N-diethyl-</t>
  </si>
  <si>
    <t>Vanillic acid diethylamide</t>
  </si>
  <si>
    <t>N,N-Diethylvanillamide - C12H17NO3 - 304-84-7</t>
  </si>
  <si>
    <t>304-84-7</t>
  </si>
  <si>
    <t>6077</t>
  </si>
  <si>
    <t>CCN(CC)C(=O)c1ccc(O)c(OC)c1</t>
  </si>
  <si>
    <t>InChI=1S/C12H17NO3/c1-4-13(5-2)12(15)9-6-7-10(14)11(8-9)16-3/h6-8,14H,4-5H2,1-3H3</t>
  </si>
  <si>
    <t>BQJODPIMMWWMFC-UHFFFAOYSA-N</t>
  </si>
  <si>
    <t>N,N-dimethyl-2-(1-phenyl-1-pyridin-2-ylethoxy)ethanamine</t>
  </si>
  <si>
    <t>Pyridine, 2-[α-[2-(dimethylamino)ethoxy]-α-methylbenzyl]-</t>
  </si>
  <si>
    <t>N,N-dimethyl-2-(1-phenyl-1-pyridin-2-ylethoxy)ethanamine - C17H22N2O - 469-21-6</t>
  </si>
  <si>
    <t>469-21-6</t>
  </si>
  <si>
    <t>3619</t>
  </si>
  <si>
    <t>CN(C)CCOC(C)(c1ccccc1)c1ccccn1</t>
  </si>
  <si>
    <t>InChI=1S/C17H22N2O/c1-17(20-14-13-19(2)3,15-9-5-4-6-10-15)16-11-7-8-12-18-16/h4-12H,13-14H2,1-3H3</t>
  </si>
  <si>
    <t>HCFDWZZGGLSKEP-UHFFFAOYSA-N</t>
  </si>
  <si>
    <t>N,N-dimethyl-2-(2,4,6-tribromo-1,7-dimethoxyindol-3-yl)ethanamine</t>
  </si>
  <si>
    <t>Convolutindole A</t>
  </si>
  <si>
    <t>N,N-dimethyl-2-(2,4,6-tribromo-1,7-dimethoxyindol-3-yl)ethanamine - C14H17Br3N2O2 - 443356-86-3</t>
  </si>
  <si>
    <t>C14H17Br3N2O2</t>
  </si>
  <si>
    <t>443356-86-3</t>
  </si>
  <si>
    <t>6490</t>
  </si>
  <si>
    <t>485.01</t>
  </si>
  <si>
    <t>481.884</t>
  </si>
  <si>
    <t>61.5</t>
  </si>
  <si>
    <t>CN(C)CCc1c(Br)n(OC)c2c(OC)c(Br)cc(Br)c12</t>
  </si>
  <si>
    <t>InChI=1S/C14H17Br3N2O2/c1-18(2)6-5-8-11-9(15)7-10(16)13(20-3)12(11)19(21-4)14(8)17/h7H,5-6H2,1-4H3</t>
  </si>
  <si>
    <t>KPTXBOJWIDAMOS-UHFFFAOYSA-N</t>
  </si>
  <si>
    <t>N,N-dimethyl-2,2-diphenoxyethanamine</t>
  </si>
  <si>
    <t>N,N-Dimethyl-2,2-diphenoxy-ethanamine</t>
  </si>
  <si>
    <t>Ethanamine, N,N-dimethyl-2,2-diphenoxy-</t>
  </si>
  <si>
    <t>N,N-dimethyl-2,2-diphenoxyethanamine - C16H19NO2 - 32359-34-5</t>
  </si>
  <si>
    <t>32359-34-5</t>
  </si>
  <si>
    <t>6797</t>
  </si>
  <si>
    <t>257.33</t>
  </si>
  <si>
    <t>257.1416</t>
  </si>
  <si>
    <t>CN(C)CC(Oc1ccccc1)Oc1ccccc1</t>
  </si>
  <si>
    <t>InChI=1S/C16H19NO2/c1-17(2)13-16(18-14-9-5-3-6-10-14)19-15-11-7-4-8-12-15/h3-12,16H,13H2,1-2H3</t>
  </si>
  <si>
    <t>QNMGHBMGNRQPNL-UHFFFAOYSA-N</t>
  </si>
  <si>
    <t>N,N-dimethyl-2,3,4,9-tetrahydro-1H-carbazol-3-amine</t>
  </si>
  <si>
    <t>Ciclindole</t>
  </si>
  <si>
    <t>N,N-dimethyl-2,3,4,9-tetrahydro-1H-carbazol-3-amine - C14H18N2 - 32211-97-5</t>
  </si>
  <si>
    <t>32211-97-5</t>
  </si>
  <si>
    <t>7093</t>
  </si>
  <si>
    <t>CN(C)C1CCc2nc3ccccc3c2C1</t>
  </si>
  <si>
    <t>InChI=1S/C14H18N2/c1-16(2)10-7-8-14-12(9-10)11-5-3-4-6-13(11)15-14/h3-6,10,15H,7-9H2,1-2H3</t>
  </si>
  <si>
    <t>WZXJEMXDECWINY-UHFFFAOYSA-N</t>
  </si>
  <si>
    <t>N,N-Dimethyl-2-chloro-2-phenylethylamine</t>
  </si>
  <si>
    <t>(2-chloro-2-phenylethyl)dimethylamine</t>
  </si>
  <si>
    <t>2-chloro-N,N-dimethyl-2-phenylethanamine</t>
  </si>
  <si>
    <t>N,N-Dimethyl-2-chloro-2-phenylethylamine - C10H14ClN - 6407-17-6</t>
  </si>
  <si>
    <t>6407-17-6</t>
  </si>
  <si>
    <t>3039</t>
  </si>
  <si>
    <t>CN(C)CC(Cl)c1ccccc1</t>
  </si>
  <si>
    <t>InChI=1S/C10H14ClN/c1-12(2)8-10(11)9-6-4-3-5-7-9/h3-7,10H,8H2,1-2H3</t>
  </si>
  <si>
    <t>BHDHMUNVUMGSIY-UHFFFAOYSA-N</t>
  </si>
  <si>
    <t>N,N-dimethyl-2-phenothiazin-10-ylethanamine</t>
  </si>
  <si>
    <t>Fenethazine</t>
  </si>
  <si>
    <t>''N'',''N''-Dimethyl-2-phenothiazin-10-ylethanamine</t>
  </si>
  <si>
    <t>N,N-dimethyl-2-phenothiazin-10-ylethanamine - C16H18N2S</t>
  </si>
  <si>
    <t>C16H18N2S</t>
  </si>
  <si>
    <t>6350</t>
  </si>
  <si>
    <t>270.4</t>
  </si>
  <si>
    <t>270.1191</t>
  </si>
  <si>
    <t>CN(C)CCN1c2ccccc2Sc2ccccc12</t>
  </si>
  <si>
    <t>InChI=1S/C16H18N2S/c1-17(2)11-12-18-13-7-3-5-9-15(13)19-16-10-6-4-8-14(16)18/h3-10H,11-12H2,1-2H3</t>
  </si>
  <si>
    <t>PFAXACNYGZVKMX-UHFFFAOYSA-N</t>
  </si>
  <si>
    <t>N,N-Dimethyl-3-phenyl-3-(2-pyridyl)propylamine</t>
  </si>
  <si>
    <t>Pyridine, 2-[α-[2-(dimethylamino)ethyl]benzyl]-</t>
  </si>
  <si>
    <t>N,N-dimethyl-3-phenyl-3-pyridin-2-ylpropan-1-amine</t>
  </si>
  <si>
    <t>N,N-Dimethyl-3-phenyl-3-(2-pyridyl)propylamine - C16H20N2 - 86-21-5</t>
  </si>
  <si>
    <t>86-21-5</t>
  </si>
  <si>
    <t>6854</t>
  </si>
  <si>
    <t>CN(C)CCC(c1ccccc1)c1ccccn1</t>
  </si>
  <si>
    <t>InChI=1S/C16H20N2/c1-18(2)13-11-15(14-8-4-3-5-9-14)16-10-6-7-12-17-16/h3-10,12,15H,11,13H2,1-2H3</t>
  </si>
  <si>
    <t>IJHNSHDBIRRJRN-UHFFFAOYSA-N</t>
  </si>
  <si>
    <t>N,N-Dimethyl-4-Hydroxytryptamine</t>
  </si>
  <si>
    <t>Indol-4-ol, 3-[2-(dimethylamino)ethyl]-</t>
  </si>
  <si>
    <t>Indol-4-ol, 3-(2-(dimethylamino)ethyl)-</t>
  </si>
  <si>
    <t>N,N-Dimethyl-4-Hydroxytryptamine - C12H16N2O - 520-53-6</t>
  </si>
  <si>
    <t>520-53-6</t>
  </si>
  <si>
    <t>6494</t>
  </si>
  <si>
    <t>173-176</t>
  </si>
  <si>
    <t>CN(C)CCc1cnc2cccc(O)c12</t>
  </si>
  <si>
    <t>InChI=1S/C12H16N2O/c1-14(2)7-6-9-8-13-10-4-3-5-11(15)12(9)10/h3-5,8,13,15H,6-7H2,1-2H3</t>
  </si>
  <si>
    <t>N,N-Dimethyl-5-hydroxytryptamine</t>
  </si>
  <si>
    <t>Indol-5-ol, 3-[2-(dimethylamino)ethyl]-</t>
  </si>
  <si>
    <t>Indol-5-ol, 3-(2-(dimethylamino)ethyl)-</t>
  </si>
  <si>
    <t>N,N-Dimethyl-5-hydroxytryptamine - C12H16N2O - 487-93-4</t>
  </si>
  <si>
    <t>487-93-4</t>
  </si>
  <si>
    <t>6489</t>
  </si>
  <si>
    <t>146-147</t>
  </si>
  <si>
    <t>CN(C)CCc1cnc2ccc(O)cc12</t>
  </si>
  <si>
    <t>InChI=1S/C12H16N2O/c1-14(2)6-5-9-8-13-12-4-3-10(15)7-11(9)12/h3-4,7-8,13,15H,5-6H2,1-2H3</t>
  </si>
  <si>
    <t>N,N-Dimethyldopamine</t>
  </si>
  <si>
    <t>N,N-dimethyldopamine</t>
  </si>
  <si>
    <t>4-(2-dimethylaminoethyl)benzene-1,2-diol</t>
  </si>
  <si>
    <t>N,N-Dimethyldopamine - C10H15NO2 - 21581-37-3</t>
  </si>
  <si>
    <t>21581-37-3</t>
  </si>
  <si>
    <t>2063</t>
  </si>
  <si>
    <t>CN(C)CCc1ccc(O)c(O)c1</t>
  </si>
  <si>
    <t>InChI=1S/C10H15NO2/c1-11(2)6-5-8-3-4-9(12)10(13)7-8/h3-4,7,12-13H,5-6H2,1-2H3</t>
  </si>
  <si>
    <t>XJTVXBWTYZCUJX-UHFFFAOYSA-N</t>
  </si>
  <si>
    <t>N,N-Dimethyltryptamine</t>
  </si>
  <si>
    <t>Dimethyltryptamine</t>
  </si>
  <si>
    <t>N,N-Dimethyltryptamine - C12H16N2 - 61-50-7</t>
  </si>
  <si>
    <t>61-50-7</t>
  </si>
  <si>
    <t>2254</t>
  </si>
  <si>
    <t>1544 (Chemical Book); UN1230 - class 3 - PG 2 - Methanol, solution (Sigma-Aldrich)</t>
  </si>
  <si>
    <t>302-332</t>
  </si>
  <si>
    <t>261-270-280</t>
  </si>
  <si>
    <t>1.099</t>
  </si>
  <si>
    <t>CN(C)CCc1cnc2ccccc12</t>
  </si>
  <si>
    <t>InChI=1S/C12H16N2/c1-14(2)8-7-10-9-13-12-6-4-3-5-11(10)12/h3-6,9,13H,7-8H2,1-2H3</t>
  </si>
  <si>
    <t>N,N-di-n-hexyl-2-(4-fluorophenyl)indole-3-acetamide</t>
  </si>
  <si>
    <t>2-(4-fluorophenyl)-N,N-dihexyl-1H-indole-3-acetamide</t>
  </si>
  <si>
    <t>2-[2-(4-fluorophenyl)-1H-indol-3-yl]-N,N-dihexylacetamide</t>
  </si>
  <si>
    <t>N,N-di-n-hexyl-2-(4-fluorophenyl)indole-3-acetamide - C28H37FN2O - 142720-24-9</t>
  </si>
  <si>
    <t>C28H37FN2O</t>
  </si>
  <si>
    <t>142720-24-9</t>
  </si>
  <si>
    <t>6780</t>
  </si>
  <si>
    <t>436.61</t>
  </si>
  <si>
    <t>436.289</t>
  </si>
  <si>
    <t>CCCCCCN(CCCCCC)C(=O)Cc1c2ccccc2nc1c1ccc(F)cc1</t>
  </si>
  <si>
    <t>InChI=1S/C28H37FN2O/c1-3-5-7-11-19-31(20-12-8-6-4-2)27(32)21-25-24-13-9-10-14-26(24)30-28(25)22-15-17-23(29)18-16-22/h9-10,13-18,30H,3-8,11-12,19-21H2,1-2H3</t>
  </si>
  <si>
    <t>VUWXAQFLTSBUDB-UHFFFAOYSA-N</t>
  </si>
  <si>
    <t>N,α-dimethylcyclohexanethylamine</t>
  </si>
  <si>
    <t>N,α-Dimethylcyclohexaneethylamine</t>
  </si>
  <si>
    <t>Cyclohexaneethanamine, N,α-dimethyl-</t>
  </si>
  <si>
    <t>N,α-dimethylcyclohexanethylamine - C10H21N - 101-40-6</t>
  </si>
  <si>
    <t>101-40-6</t>
  </si>
  <si>
    <t>6128</t>
  </si>
  <si>
    <t>InChI=1S/C10H21N/c1-9(11-2)8-10-6-4-3-5-7-10/h9-11H,3-8H2,1-2H3</t>
  </si>
  <si>
    <t>JCRIVQIOJSSCQD-UHFFFAOYSA-N</t>
  </si>
  <si>
    <t>N,α-Dimethylcyclopentaneethylamine</t>
  </si>
  <si>
    <t>Cyclopentaneethanamine, N,α-dimethyl-</t>
  </si>
  <si>
    <t>Cyclopentaneethylamine, N,α-dimethyl-</t>
  </si>
  <si>
    <t>N,α-Dimethylcyclopentaneethylamine - C9H19N - 102-45-4</t>
  </si>
  <si>
    <t>102-45-4</t>
  </si>
  <si>
    <t>6066</t>
  </si>
  <si>
    <t>CNC(C)CC1CCCC1</t>
  </si>
  <si>
    <t>InChI=1S/C9H19N/c1-8(10-2)7-9-5-3-4-6-9/h8-10H,3-7H2,1-2H3</t>
  </si>
  <si>
    <t>HFXKQSZZZPGLKQ-UHFFFAOYSA-N</t>
  </si>
  <si>
    <t>N-[(2S)-1-amino-3,3-dimethyl-1-oxobutan-2-yl]-1-butylindazole-3-carboxamide</t>
  </si>
  <si>
    <t>N-[(1S)-1-(aminocarbonyl)-2,2-dimethylpropyl]-1-butyl-1H-indazole-3-carboxamide</t>
  </si>
  <si>
    <t>1H-Indazole-3-carboxamide, N-[(1S)-1-(aminocarbonyl)-2,2-dimethylpropyl]-1-butyl-</t>
  </si>
  <si>
    <t>N-[(2S)-1-amino-3,3-dimethyl-1-oxobutan-2-yl]-1-butylindazole-3-carboxamide - C18H26N4O2 - 2682867-55-4</t>
  </si>
  <si>
    <t>2682867-55-4</t>
  </si>
  <si>
    <t>7997</t>
  </si>
  <si>
    <t>CCCCn1nc(C(=O)N[C@H](C(N)=O)C(C)(C)C)c2ccccc12</t>
  </si>
  <si>
    <t>InChI=1S/C18H26N4O2/c1-5-6-11-22-13-10-8-7-9-12(13)14(21-22)17(24)20-15(16(19)23)18(2,3)4/h7-10,15H,5-6,11H2,1-4H3,(H2,19,23)(H,20,24)/t15-/m1/s1</t>
  </si>
  <si>
    <t>GPWADXHYJAZPAX-OAHLLOKOSA-N</t>
  </si>
  <si>
    <t>N-[(2S)-1-amino-3,3-dimethyl-1-oxobutan-2-yl]-1-pentylpyrrolo[2,3-b]pyridine-3-carboxamide</t>
  </si>
  <si>
    <t>N-[(2S)-1-amino-3,3-dimethyl-1-oxobutan-2-yl]-1-pentylpyrrolo[2,3-b]pyridine-3-carboxamide - C19H28N4O2</t>
  </si>
  <si>
    <t>8001</t>
  </si>
  <si>
    <t>CCCCCn1cc(C(=O)NC(C(N)=O)C(C)(C)C)c2cccnc12</t>
  </si>
  <si>
    <t>CCCCCn1cc(C(=O)N[C@H](C(N)=O)C(C)(C)C)c2cccnc12</t>
  </si>
  <si>
    <t>InChI=1S/C19H28N4O2/c1-5-6-7-11-23-12-14(13-9-8-10-21-17(13)23)18(25)22-15(16(20)24)19(2,3)4/h8-10,12,15H,5-7,11H2,1-4H3,(H2,20,24)(H,22,25)/t15-/m1/s1</t>
  </si>
  <si>
    <t>N-[(5-fluoropyridin-3-yl)methyl]-2-[(9R)-9-pyridin-2-yl-6-oxaspiro[4.5]decan-9-yl]ethanamine</t>
  </si>
  <si>
    <t>TRV734</t>
  </si>
  <si>
    <t>N-[(5-fluoropyridin-3-yl)methyl]-2-[(9R)-9-pyridin-2-yl-6-oxaspiro[4.5]decan-9-yl]ethanamine - C22H28FN3O</t>
  </si>
  <si>
    <t>6973</t>
  </si>
  <si>
    <t>Fc1cncc(CNCCC2(CCOC3(CCCC3)C2)c2ccccn2)c1</t>
  </si>
  <si>
    <t>Fc1cncc(CNCC[C@@]2(CCOC3(CCCC3)C2)c2ccccn2)c1</t>
  </si>
  <si>
    <t>InChI=1S/C22H28FN3O/c23-19-13-18(15-25-16-19)14-24-11-8-21(20-5-1-4-10-26-20)9-12-27-22(17-21)6-2-3-7-22/h1,4-5,10,13,15-16,24H,2-3,6-9,11-12,14,17H2/t21-/m1/s1</t>
  </si>
  <si>
    <t>CRKVMJHROLSFMV-OAQYLSRUSA-N</t>
  </si>
  <si>
    <t>N-[2-(2-iodo-5-methoxy-1H-indol-3-yl)ethyl]acetamide</t>
  </si>
  <si>
    <t>N-[2-(2-iodo-5-methoxy-1H-indol-3-yl)ethyl]-acetamide</t>
  </si>
  <si>
    <t>N-[2-(2-iodo-5-methoxy-1H-indol-3-yl)ethyl]acetamide - C13H15IN2O2 - 93515-00-5</t>
  </si>
  <si>
    <t>C13H15IN2O2</t>
  </si>
  <si>
    <t>93515-00-5</t>
  </si>
  <si>
    <t>7702</t>
  </si>
  <si>
    <t>358.18</t>
  </si>
  <si>
    <t>358.0178</t>
  </si>
  <si>
    <t>COc1ccc2nc(I)c(CCNC(C)=O)c2c1</t>
  </si>
  <si>
    <t>InChI=1S/C13H15IN2O2/c1-8(17)15-6-5-10-11-7-9(18-2)3-4-12(11)16-13(10)14/h3-4,7,16H,5-6H2,1-2H3,(H,15,17)</t>
  </si>
  <si>
    <t>FJDDSMSDZHURBJ-UHFFFAOYSA-N</t>
  </si>
  <si>
    <t>N-[2-(4-methoxy-1H-indol-3-yl)ethyl]-N-methylpropan-2-amine</t>
  </si>
  <si>
    <t>3-[2-(Isopropylmethylamino)ethyl]-4-methoxyindole</t>
  </si>
  <si>
    <t>N-[2-(4-methoxy-1H-indol-3-yl)ethyl]-N-methylpropan-2-amine - C15H22N2O - 96096-53-6</t>
  </si>
  <si>
    <t>96096-53-6</t>
  </si>
  <si>
    <t>6520</t>
  </si>
  <si>
    <t>80-81</t>
  </si>
  <si>
    <t>COc1cccc2ncc(CCN(C)C(C)C)c12</t>
  </si>
  <si>
    <t>InChI=1S/C15H22N2O/c1-11(2)17(3)9-8-12-10-16-13-6-5-7-14(18-4)15(12)13/h5-7,10-11,16H,8-9H2,1-4H3</t>
  </si>
  <si>
    <t>N-[2-(5H-[1,3]dioxolo[4,5-f]indol-7-yl)ethyl]-N-propan-2-ylpropan-2-amine</t>
  </si>
  <si>
    <t>5,6-Methylenedioxy-''N'',''N''-diisopropyltryptamine</t>
  </si>
  <si>
    <t>5,6-MDO-DiPT</t>
  </si>
  <si>
    <t>N-[2-(5H-[1,3]dioxolo[4,5-f]indol-7-yl)ethyl]-N-propan-2-ylpropan-2-amine - C17H24N2O2</t>
  </si>
  <si>
    <t>6524</t>
  </si>
  <si>
    <t>CC(C)N(CCc1cnc2cc3OCOc3cc12)C(C)C</t>
  </si>
  <si>
    <t>InChI=1S/C17H24N2O2/c1-11(2)19(12(3)4)6-5-13-9-18-15-8-17-16(7-14(13)15)20-10-21-17/h7-9,11-12,18H,5-6,10H2,1-4H3</t>
  </si>
  <si>
    <t>MAICYUOZXYUWMJ-UHFFFAOYSA-N</t>
  </si>
  <si>
    <t>N-[2-(diethylamino)ethyl]-2-(4-methoxyphenoxy)acetamide</t>
  </si>
  <si>
    <t>Mefexamide</t>
  </si>
  <si>
    <t>Mefaxadyne</t>
  </si>
  <si>
    <t>N-[2-(diethylamino)ethyl]-2-(4-methoxyphenoxy)acetamide - C15H24N2O3</t>
  </si>
  <si>
    <t>C15H24N2O3</t>
  </si>
  <si>
    <t>6107</t>
  </si>
  <si>
    <t>280.1787</t>
  </si>
  <si>
    <t>CCN(CC)CCNC(=O)COc1ccc(OC)cc1</t>
  </si>
  <si>
    <t>InChI=1S/C15H24N2O3/c1-4-17(5-2)11-10-16-15(18)12-20-14-8-6-13(19-3)7-9-14/h6-9H,4-5,10-12H2,1-3H3,(H,16,18)</t>
  </si>
  <si>
    <t>HUNIPYLVUPMFCZ-UHFFFAOYSA-N</t>
  </si>
  <si>
    <t>N-[2-(Diethylamino)ethyl]-2-butoxycinchoninamide</t>
  </si>
  <si>
    <t>Cinchoninamide, 2-butoxy-N-[2-(diethylamino)ethyl]-</t>
  </si>
  <si>
    <t>Cinchoninamide, 2-butoxy-N-(2-(diethylamino)ethyl)-</t>
  </si>
  <si>
    <t>N-[2-(Diethylamino)ethyl]-2-butoxycinchoninamide - C20H29N3O2 - 85-79-0</t>
  </si>
  <si>
    <t>85-79-0</t>
  </si>
  <si>
    <t>6258</t>
  </si>
  <si>
    <t>CCCCOc1nc2ccccc2c(c1)C(=O)NCCN(CC)CC</t>
  </si>
  <si>
    <t>InChI=1S/C20H29N3O2/c1-4-7-14-25-19-15-17(16-10-8-9-11-18(16)22-19)20(24)21-12-13-23(5-2)6-3/h8-11,15H,4-7,12-14H2,1-3H3,(H,21,24)</t>
  </si>
  <si>
    <t>PUFQVTATUTYEAL-UHFFFAOYSA-N</t>
  </si>
  <si>
    <t>N-[2-[(2-oxoazepan-3-yl)carbamoyl]phenyl]-1-benzothiophene-2-carboxamide</t>
  </si>
  <si>
    <t>N-[2-[[(Hexahydro-2-oxo-1H-azepin-3-yl)amino]carbonyl]phenyl]-benzo[b]thiophene-2-carboxamide</t>
  </si>
  <si>
    <t>N-[2-[(2-oxoazepan-3-yl)carbamoyl]phenyl]-1-benzothiophene-2-carboxamide - C22H21N3O3S - 219766-25-3</t>
  </si>
  <si>
    <t>C22H21N3O3S</t>
  </si>
  <si>
    <t>219766-25-3</t>
  </si>
  <si>
    <t>6640</t>
  </si>
  <si>
    <t>407.49</t>
  </si>
  <si>
    <t>407.1304</t>
  </si>
  <si>
    <t>O=C1NCCCCC1NC(=O)c1ccccc1NC(=O)c1cc2ccccc2s1</t>
  </si>
  <si>
    <t>InChI=1S/C22H21N3O3S/c26-20(25-17-10-5-6-12-23-21(17)27)15-8-2-3-9-16(15)24-22(28)19-13-14-7-1-4-11-18(14)29-19/h1-4,7-9,11,13,17H,5-6,10,12H2,(H,23,27)(H,24,28)(H,25,26)</t>
  </si>
  <si>
    <t>TUSCYCAIGRVBMD-UHFFFAOYSA-N</t>
  </si>
  <si>
    <t>N-[3-(4-cyanophenyl)phenyl]-N-(pyridin-3-ylmethyl)ethanesulfonamide</t>
  </si>
  <si>
    <t>N-(4'-cyano-[1,1'-biphenyl]-3-yl-N-(3-pyridinylmethyl)ethanesulfonamide</t>
  </si>
  <si>
    <t>N-[3-(4-cyanophenyl)phenyl]-N-(pyridin-3-ylmethyl)ethanesulfonamide;hydrochloride</t>
  </si>
  <si>
    <t>N-[3-(4-cyanophenyl)phenyl]-N-(pyridin-3-ylmethyl)ethanesulfonamide - C21H19N3O2S - 856702-40-4</t>
  </si>
  <si>
    <t>C21H19N3O2S</t>
  </si>
  <si>
    <t>856702-40-4</t>
  </si>
  <si>
    <t>6235</t>
  </si>
  <si>
    <t>377.47</t>
  </si>
  <si>
    <t>377.1198</t>
  </si>
  <si>
    <t>N#Cc1ccc(cc1)c1cccc(c1)N(Cc1cccnc1)S(=O)(=O)CC</t>
  </si>
  <si>
    <t>InChI=1S/C21H19N3O2S/c1-2-27(25,26)24(16-18-5-4-12-23-15-18)21-7-3-6-20(13-21)19-10-8-17(14-22)9-11-19/h3-13,15H,2,16H2,1H3</t>
  </si>
  <si>
    <t>HDVYXILCBYGKGU-UHFFFAOYSA-N</t>
  </si>
  <si>
    <t>N-[3-(benzimidazol-1-yl)-1,4-dioxonaphthalen-2-yl]-4-nitrobenzenesulfonamide</t>
  </si>
  <si>
    <t>AUTEN-67</t>
  </si>
  <si>
    <t>N-[3-(benzimidazol-1-yl)-1,4-dioxonaphthalen-2-yl]-4-nitrobenzenesulfonamide - C23H14N4O6S - 301154-74-5</t>
  </si>
  <si>
    <t>C23H14N4O6S</t>
  </si>
  <si>
    <t>301154-74-5</t>
  </si>
  <si>
    <t>6189</t>
  </si>
  <si>
    <t>474.45</t>
  </si>
  <si>
    <t>474.0634</t>
  </si>
  <si>
    <t>O=N(=O)c1ccc(cc1)S(=O)(=O)NC=1C(=O)c2ccccc2C(=O)C1n1cnc2ccccc12</t>
  </si>
  <si>
    <t>InChI=1S/C23H14N4O6S/c28-22-16-5-1-2-6-17(16)23(29)21(26-13-24-18-7-3-4-8-19(18)26)20(22)25-34(32,33)15-11-9-14(10-12-15)27(30)31/h1-13,25H</t>
  </si>
  <si>
    <t>FSAINSJUQREKEK-UHFFFAOYSA-N</t>
  </si>
  <si>
    <t>N-[3-(Dimethylamino)propyl]phenothiazine</t>
  </si>
  <si>
    <t>Phenothiazine, 10-[3-(dimethylamino)propyl]-</t>
  </si>
  <si>
    <t>Phenothiazine, 10-(3-(dimethylamino)propyl)-</t>
  </si>
  <si>
    <t>N-[3-(Dimethylamino)propyl]phenothiazine - C17H20N2S - 58-40-2</t>
  </si>
  <si>
    <t>58-40-2</t>
  </si>
  <si>
    <t>7451</t>
  </si>
  <si>
    <t>284.43</t>
  </si>
  <si>
    <t>284.1347</t>
  </si>
  <si>
    <t>CN(C)CCCN1c2ccccc2Sc2ccccc12</t>
  </si>
  <si>
    <t>InChI=1S/C17H20N2S/c1-18(2)12-7-13-19-14-8-3-5-10-16(14)20-17-11-6-4-9-15(17)19/h3-6,8-11H,7,12-13H2,1-2H3</t>
  </si>
  <si>
    <t>ZGUGWUXLJSTTMA-UHFFFAOYSA-N</t>
  </si>
  <si>
    <t>N-[3-[4-(2,5-dichlorophenyl)piperazin-1-yl]propyl]acetamide</t>
  </si>
  <si>
    <t>Acaprazine</t>
  </si>
  <si>
    <t>N-[3-[4-(2,5-dichlorophenyl)piperazin-1-yl]propyl]acetamide - C15H21Cl2N3O - 55485-20-6</t>
  </si>
  <si>
    <t>C15H21Cl2N3O</t>
  </si>
  <si>
    <t>55485-20-6</t>
  </si>
  <si>
    <t>6737</t>
  </si>
  <si>
    <t>330.26</t>
  </si>
  <si>
    <t>329.1062</t>
  </si>
  <si>
    <t>CC(=O)NCCCN1CCN(CC1)c1cc(Cl)ccc1Cl</t>
  </si>
  <si>
    <t>InChI=1S/C15H21Cl2N3O/c1-12(21)18-5-2-6-19-7-9-20(10-8-19)15-11-13(16)3-4-14(15)17/h3-4,11H,2,5-10H2,1H3,(H,18,21)</t>
  </si>
  <si>
    <t>SGYVNBUUTWSSJC-UHFFFAOYSA-N</t>
  </si>
  <si>
    <t>N-[p-[2-(Dimethylamino)ethoxy]benzyl]-3,4,5-trimethoxybenzamide</t>
  </si>
  <si>
    <t>N-(4-(2-(Dimethylamino)ethoxy)benzyl)-3,4,5-trimethoxybenzamide</t>
  </si>
  <si>
    <t>Trimethobenzamide</t>
  </si>
  <si>
    <t>N-[p-[2-(Dimethylamino)ethoxy]benzyl]-3,4,5-trimethoxybenzamide - C21H28N2O5 - 138-56-7</t>
  </si>
  <si>
    <t>C21H28N2O5</t>
  </si>
  <si>
    <t>138-56-7</t>
  </si>
  <si>
    <t>7584</t>
  </si>
  <si>
    <t>388.46</t>
  </si>
  <si>
    <t>388.1998</t>
  </si>
  <si>
    <t>CN(C)CCOc1ccc(CNC(=O)c2cc(OC)c(OC)c(OC)c2)cc1</t>
  </si>
  <si>
    <t>InChI=1S/C21H28N2O5/c1-23(2)10-11-28-17-8-6-15(7-9-17)14-22-21(24)16-12-18(25-3)20(27-5)19(13-16)26-4/h6-9,12-13H,10-11,14H2,1-5H3,(H,22,24)</t>
  </si>
  <si>
    <t>FEZBIKUBAYAZIU-UHFFFAOYSA-N</t>
  </si>
  <si>
    <t>N1-Methyl-lysergic acid diethylamide</t>
  </si>
  <si>
    <t>N(1)-Methyl-2-lysergic acid diethylamide</t>
  </si>
  <si>
    <t>(6aR,9R)-N,N-diethyl-4,7-dimethyl-6,6a,8,9-tetrahydroindolo[4,3-fg]quinoline-9-carboxamide</t>
  </si>
  <si>
    <t>N1-Methyl-lysergic acid diethylamide - C21H27N3O - 4238-85-1</t>
  </si>
  <si>
    <t>4238-85-1</t>
  </si>
  <si>
    <t>7051</t>
  </si>
  <si>
    <t>CCN(CC)C(=O)C1CN(C)C2Cc3cn(C)c4cccc(C2=C1)c34</t>
  </si>
  <si>
    <t>CCN(CC)C(=O)[C@H]1CN(C)[C@H]2Cc3cn(C)c4cccc(C2=C1)c34</t>
  </si>
  <si>
    <t>InChI=1S/C21H27N3O/c1-5-24(6-2)21(25)15-10-17-16-8-7-9-18-20(16)14(12-22(18)3)11-19(17)23(4)13-15/h7-10,12,15,19H,5-6,11,13H2,1-4H3/t15-,19-/m1/s1</t>
  </si>
  <si>
    <t>VQZYKSWQIQANKB-DNVCBOLYSA-N</t>
  </si>
  <si>
    <t>N-2′-Indolylnaltrexamine</t>
  </si>
  <si>
    <t>~{N}-[(4~{R},4~{a}~{S},7~{R},7~{a}~{R},12~{b}~{S})-3-(cyclopropylmethyl)-4~{a},9-dihydroxy-1,2,4,5,6,7,7~{a},13-octahydro-4,12-methanobenzofuro[3,2-e]isoquinolin-7-yl]-1~{H}-indole-2-carboxamide</t>
  </si>
  <si>
    <t>N-2′-Indolylnaltrexamine - C29H31N3O4</t>
  </si>
  <si>
    <t>C29H31N3O4</t>
  </si>
  <si>
    <t>1312</t>
  </si>
  <si>
    <t>485.58</t>
  </si>
  <si>
    <t>485.2315</t>
  </si>
  <si>
    <t>O=C(NC1CCC2(O)C3Cc4ccc(O)c5OC1C2(CCN3CC1CC1)c45)c1cc2ccccc2n1</t>
  </si>
  <si>
    <t>O=C(N[C@H]1CC[C@]2(O)[C@H]3Cc4ccc(O)c5O[C@H]1[C@@]2(CCN3CC1CC1)c45)c1cc2ccccc2n1</t>
  </si>
  <si>
    <t>InChI=1S/C29H31N3O4/c33-22-8-7-18-14-23-29(35)10-9-20(31-27(34)21-13-17-3-1-2-4-19(17)30-21)26-28(29,24(18)25(22)36-26)11-12-32(23)15-16-5-6-16/h1-4,7-8,13,16,20,23,26,30,33,35H,5-6,9-12,14-15H2,(H,31,34)/t20-,23-,26+,28+,29-/m1/s1</t>
  </si>
  <si>
    <t>FANZOSRNSKEJDL-XSGLBDKUSA-N</t>
  </si>
  <si>
    <t>N4-Chloroacetylcytosine arabinoside</t>
  </si>
  <si>
    <t>N(4)-Chloroacetylcytosine arabinoside</t>
  </si>
  <si>
    <t>2-chloro-N-[1-[(2R,3S,4S,5R)-3,4-dihydroxy-5-(hydroxymethyl)oxolan-2-yl]-2-oxopyrimidin-4-yl]acetamide</t>
  </si>
  <si>
    <t>N4-Chloroacetylcytosine arabinoside - C11H14ClN3O6 - 113737-52-3</t>
  </si>
  <si>
    <t>C11H14ClN3O6</t>
  </si>
  <si>
    <t>113737-52-3</t>
  </si>
  <si>
    <t>6246</t>
  </si>
  <si>
    <t>319.7</t>
  </si>
  <si>
    <t>319.0571</t>
  </si>
  <si>
    <t>ClCC(=O)Nc1ccn(c(=O)n1)C1OC(CO)C(O)C1O</t>
  </si>
  <si>
    <t>ClCC(=O)Nc1ccn(c(=O)n1)[C@@H]1O[C@H](CO)[C@@H](O)[C@H]1O</t>
  </si>
  <si>
    <t>InChI=1S/C11H14ClN3O6/c12-3-7(17)13-6-1-2-15(11(20)14-6)10-9(19)8(18)5(4-16)21-10/h1-2,5,8-10,16,18-19H,3-4H2,(H,13,14,17,20)/t5-,8-,9+,10-/m1/s1</t>
  </si>
  <si>
    <t>WEJWVQRPBCYTRE-STRWAFKBSA-N</t>
  </si>
  <si>
    <t>Nabazenil</t>
  </si>
  <si>
    <t>[6,6,9-trimethyl-3-(3-methyloctan-2-yl)-7,8,9,10-tetrahydrobenzo[c]chromen-1-yl] 4-(azepan-1-yl)butanoate</t>
  </si>
  <si>
    <t>(6,6,9-trimethyl-3-(3-methyloctan-2-yl)-7,8,9,10-tetrahydrobenzo[c]chromen-1-yl)-4-(azepan-1-yl)butanoate</t>
  </si>
  <si>
    <t>Nabazenil - C35H55NO3 - 58019-65-1</t>
  </si>
  <si>
    <t>C35H55NO3</t>
  </si>
  <si>
    <t>58019-65-1</t>
  </si>
  <si>
    <t>1220</t>
  </si>
  <si>
    <t>537.83</t>
  </si>
  <si>
    <t>537.4182</t>
  </si>
  <si>
    <t>CCCCCC(C)C(C)c1cc(OC(=O)CCCN2CCCCCC2)c2c(c1)OC(C)(C)C=1CCC(C)CC12</t>
  </si>
  <si>
    <t>InChI=1S/C35H55NO3/c1-7-8-11-15-26(3)27(4)28-23-31(38-33(37)16-14-21-36-19-12-9-10-13-20-36)34-29-22-25(2)17-18-30(29)35(5,6)39-32(34)24-28/h23-27H,7-22H2,1-6H3</t>
  </si>
  <si>
    <t>DRVZFWZGQKGHQO-UHFFFAOYSA-N</t>
  </si>
  <si>
    <t>Nabilone</t>
  </si>
  <si>
    <t>Cesamet</t>
  </si>
  <si>
    <t>LY-109514</t>
  </si>
  <si>
    <t>Nabilone - C24H36O3 - 51022-71-0</t>
  </si>
  <si>
    <t>C24H36O3</t>
  </si>
  <si>
    <t>51022-71-0</t>
  </si>
  <si>
    <t>1221</t>
  </si>
  <si>
    <t>372.55</t>
  </si>
  <si>
    <t>372.2664</t>
  </si>
  <si>
    <t>CCCCCCC(C)(C)c1cc(O)c2c(c1)OC(C)(C)C1CCC(=O)CC12</t>
  </si>
  <si>
    <t>CCCCCCC(C)(C)c1cc(O)c2c(c1)OC(C)(C)[C@@H]1CCC(=O)C[C@@H]12</t>
  </si>
  <si>
    <t>InChI=1S/C24H36O3/c1-6-7-8-9-12-23(2,3)16-13-20(26)22-18-15-17(25)10-11-19(18)24(4,5)27-21(22)14-16/h13-14,18-19,26H,6-12,15H2,1-5H3/t18-,19-/m1/s1</t>
  </si>
  <si>
    <t>GECBBEABIDMGGL-RTBURBONSA-N</t>
  </si>
  <si>
    <t>Nabitan</t>
  </si>
  <si>
    <t>Benzopyranoperidine</t>
  </si>
  <si>
    <t>[5,5-dimethyl-8-(3-methyloctan-2-yl)-2-prop-2-ynyl-3,4-dihydro-1H-chromeno[4,3-c]pyridin-10-yl] 4-piperidin-1-ylbutanoate</t>
  </si>
  <si>
    <t>Nabitan - C35H52N2O3 - 66556-74-9</t>
  </si>
  <si>
    <t>C35H52N2O3</t>
  </si>
  <si>
    <t>66556-74-9</t>
  </si>
  <si>
    <t>1222</t>
  </si>
  <si>
    <t>548.81</t>
  </si>
  <si>
    <t>548.3978</t>
  </si>
  <si>
    <t>CCCCCC(C)C(C)c1cc(OC(=O)CCCN2CCCCC2)c2c(c1)OC(C)(C)C=1CCN(CC#C)CC12</t>
  </si>
  <si>
    <t>InChI=1S/C35H52N2O3/c1-7-9-11-15-26(3)27(4)28-23-31(39-33(38)16-14-21-36-19-12-10-13-20-36)34-29-25-37(18-8-2)22-17-30(29)35(5,6)40-32(34)24-28/h2,23-24,26-27H,7,9-22,25H2,1,3-6H3</t>
  </si>
  <si>
    <t>MCVPMHDADNVRKF-UHFFFAOYSA-N</t>
  </si>
  <si>
    <t>Nabiximols</t>
  </si>
  <si>
    <t>Sativex</t>
  </si>
  <si>
    <t>Cannabidiol mixture with Tetrahydrocannabinol</t>
  </si>
  <si>
    <t>Nabiximols - C42H60O4 - 56575-23-6</t>
  </si>
  <si>
    <t>C42H60O4</t>
  </si>
  <si>
    <t>56575-23-6</t>
  </si>
  <si>
    <t>1610</t>
  </si>
  <si>
    <t>628.94</t>
  </si>
  <si>
    <t>CCCCCc1cc(O)c(c(O)c1)C1C=C(C)CCC1C(C)=C.CCCCCc1cc(O)c2c(c1)OC(C)(C)C1CCC(C)=CC12</t>
  </si>
  <si>
    <t>CCCCCc1cc(O)c(c(O)c1)C1C=C(C)CC[C@H]1C(C)=C.CCCCCc1cc(O)c2c(c1)OC(C)(C)C1CCC(C)=CC12</t>
  </si>
  <si>
    <t>InChI=1S/2C21H30O2/c1-5-6-7-8-15-12-18(22)20-16-11-14(2)9-10-17(16)21(3,4)23-19(20)13-15;1-5-6-7-8-16-12-19(22)21(20(23)13-16)18-11-15(4)9-10-17(18)14(2)3/h11-13,16-17,22H,5-10H2,1-4H3;11-13,17-18,22-23H,2,5-10H2,1,3-4H3/t;17-,18?/m.0/s1</t>
  </si>
  <si>
    <t>SSNHGLKFJISNTR-MMTHMGQRSA-N</t>
  </si>
  <si>
    <t>Naboctate</t>
  </si>
  <si>
    <t>(6,6,9-trimethyl-3-nonan-2-yl-7,8,9,10-tetrahydrobenzo[c]chromen-1-yl) 4-diethylaminobutanoate</t>
  </si>
  <si>
    <t>(6,6,9-trimethyl-3-nonan-2-yl-7,8,9,10-tetrahydrobenzo[c]chromen-1-yl) 4-(diethylamino)butanoate</t>
  </si>
  <si>
    <t>Naboctate - C33H53NO3 - 74912-19-9</t>
  </si>
  <si>
    <t>C33H53NO3</t>
  </si>
  <si>
    <t>74912-19-9</t>
  </si>
  <si>
    <t>1223</t>
  </si>
  <si>
    <t>511.79</t>
  </si>
  <si>
    <t>511.4025</t>
  </si>
  <si>
    <t>CCCCCCCC(C)c1cc(OC(=O)CCCN(CC)CC)c2c(c1)OC(C)(C)C=1CCC(C)CC12</t>
  </si>
  <si>
    <t>InChI=1S/C33H53NO3/c1-8-11-12-13-14-16-25(5)26-22-29(36-31(35)17-15-20-34(9-2)10-3)32-27-21-24(4)18-19-28(27)33(6,7)37-30(32)23-26/h22-25H,8-21H2,1-7H3</t>
  </si>
  <si>
    <t>UDQAWRWPAGUCRX-UHFFFAOYSA-N</t>
  </si>
  <si>
    <t>N-Acetyl-5-hydroxytryptamin</t>
  </si>
  <si>
    <t>Acetyl-5-hydroxy-tryptamine</t>
  </si>
  <si>
    <t>N-Acetyl-5-hydroxytryptamine</t>
  </si>
  <si>
    <t>N-Acetyl-5-hydroxytryptamin - C12H14N2O2 - 1210-83-9</t>
  </si>
  <si>
    <t>1210-83-9</t>
  </si>
  <si>
    <t>7563</t>
  </si>
  <si>
    <t>CC(=O)NCCc1cnc2ccc(O)cc12</t>
  </si>
  <si>
    <t>InChI=1S/C12H14N2O2/c1-8(15)13-5-4-9-7-14-12-3-2-10(16)6-11(9)12/h2-3,6-7,14,16H,4-5H2,1H3,(H,13,15)</t>
  </si>
  <si>
    <t>MVAWJSIDNICKHF-UHFFFAOYSA-N</t>
  </si>
  <si>
    <t>N-Acetyldopamine</t>
  </si>
  <si>
    <t>N-acetyldopamine</t>
  </si>
  <si>
    <t>N-(3,4-Dihydroxyphenethyl)acetamide</t>
  </si>
  <si>
    <t>N-Acetyldopamine - C10H13NO3 - 2494-12-4</t>
  </si>
  <si>
    <t>2494-12-4</t>
  </si>
  <si>
    <t>8036</t>
  </si>
  <si>
    <t>261-264-271-280-302+352-304+340-305+351+338-312-321-332+313-337+313-362-403+233-405-501</t>
  </si>
  <si>
    <t>1.235</t>
  </si>
  <si>
    <t>CC(=O)NCCc1ccc(O)c(O)c1</t>
  </si>
  <si>
    <t>InChI=1S/C10H13NO3/c1-7(12)11-5-4-8-2-3-9(13)10(14)6-8/h2-3,6,13-14H,4-5H2,1H3,(H,11,12)</t>
  </si>
  <si>
    <t>OFSAJYZMIPNPHE-UHFFFAOYSA-N</t>
  </si>
  <si>
    <t>N-Acetylmescaline</t>
  </si>
  <si>
    <t>Acetamide, N-(3,4,5-trimethoxyphenethyl)-</t>
  </si>
  <si>
    <t>N-[2-(3,4,5-trimethoxyphenyl)ethyl]acetamide</t>
  </si>
  <si>
    <t>N-Acetylmescaline - C13H19NO4 - 4593-89-9</t>
  </si>
  <si>
    <t>C13H19NO4</t>
  </si>
  <si>
    <t>4593-89-9</t>
  </si>
  <si>
    <t>2085</t>
  </si>
  <si>
    <t>253.1314</t>
  </si>
  <si>
    <t>COc1cc(CCNC(C)=O)cc(OC)c1OC</t>
  </si>
  <si>
    <t>InChI=1S/C13H19NO4/c1-9(15)14-6-5-10-7-11(16-2)13(18-4)12(8-10)17-3/h7-8H,5-6H2,1-4H3,(H,14,15)</t>
  </si>
  <si>
    <t>SNMFNOQKGANWHD-UHFFFAOYSA-N</t>
  </si>
  <si>
    <t>N-Acetyltyrosine</t>
  </si>
  <si>
    <t>2-Acetamido-3-(4-hydroxyphenyl)propanoic acid</t>
  </si>
  <si>
    <t>hydrogen 2-acetamido-3-(4-hydroxyphenyl)propanoate</t>
  </si>
  <si>
    <t>N-Acetyltyrosine - C11H13NO4 - 537-55-3</t>
  </si>
  <si>
    <t>537-55-3</t>
  </si>
  <si>
    <t>455</t>
  </si>
  <si>
    <t>222.0766</t>
  </si>
  <si>
    <t>CC(=O)NC(C(=O)[O-])Cc1ccc(O)cc1.[H+]</t>
  </si>
  <si>
    <t>InChI=1S/C11H13NO4/c1-7(13)12-10(11(15)16)6-8-2-4-9(14)5-3-8/h2-5,10,14H,6H2,1H3,(H,12,13)(H,15,16)</t>
  </si>
  <si>
    <t>CAHKINHBCWCHCF-UHFFFAOYSA-N</t>
  </si>
  <si>
    <t>6x HPLC/MS3x GC/MS2x IRmore (6)</t>
  </si>
  <si>
    <t>Nafadotride</t>
  </si>
  <si>
    <t>N-[(1-butylpyrrolidin-2-yl)methyl]-4-cyano-1-methoxynaphthalene-2-carboxamide</t>
  </si>
  <si>
    <t>Nafadotride - C22H27N3O2 - 149649-22-9</t>
  </si>
  <si>
    <t>149649-22-9</t>
  </si>
  <si>
    <t>7547</t>
  </si>
  <si>
    <t>CCCCN1CCCC1CNC(=O)c1cc(C#N)c2ccccc2c1OC</t>
  </si>
  <si>
    <t>InChI=1S/C22H27N3O2/c1-3-4-11-25-12-7-8-17(25)15-24-22(26)20-13-16(14-23)18-9-5-6-10-19(18)21(20)27-2/h5-6,9-10,13,17H,3-4,7-8,11-12,15H2,1-2H3,(H,24,26)</t>
  </si>
  <si>
    <t>IDZASIQMRGPBCQ-UHFFFAOYSA-N</t>
  </si>
  <si>
    <t>(–)-17-(cyclobutylmethyl)-4,5α-epoxymorphinan-3,6α,14-triol</t>
  </si>
  <si>
    <t>nalbuphine</t>
  </si>
  <si>
    <t>Nalbuphine - C21H27NO4 - 20594-83-6</t>
  </si>
  <si>
    <t>20594-83-6</t>
  </si>
  <si>
    <t>1801</t>
  </si>
  <si>
    <t>OC1CCC2(O)C3Cc4ccc(O)c5OC1C2(CCN3CC1CCC1)c45</t>
  </si>
  <si>
    <t>O[C@H]1CC[C@]2(O)[C@H]3Cc4ccc(O)c5O[C@@H]1[C@@]2(CCN3CC1CCC1)c45</t>
  </si>
  <si>
    <t>InChI=1S/C21H27NO4/c23-14-5-4-13-10-16-21(25)7-6-15(24)19-20(21,17(13)18(14)26-19)8-9-22(16)11-12-2-1-3-12/h4-5,12,15-16,19,23-25H,1-3,6-11H2/t15-,16+,19-,20-,21+/m0/s1</t>
  </si>
  <si>
    <t>Naldemedine</t>
  </si>
  <si>
    <t>17-(cyclopropylmethyl)-6,7-didehydro-4,5α-epoxy-3,6,14-trihydroxy-''N''-[2-(3-phenyl-1,2,4-oxadiazol-5-yl)propan-2-yl]morphinan-7-carboxamide</t>
  </si>
  <si>
    <t>Naldemedine - C32H34N4O6 - 916072-89-4</t>
  </si>
  <si>
    <t>C32H34N4O6</t>
  </si>
  <si>
    <t>916072-89-4</t>
  </si>
  <si>
    <t>1326</t>
  </si>
  <si>
    <t>570.65</t>
  </si>
  <si>
    <t>570.2478</t>
  </si>
  <si>
    <t>Oc1ccc2CC3N(CC4CC4)CCC45C(Oc1c24)C(O)=C(C(=O)NC(C)(C)c1onc(n1)c1ccccc1)CC35O</t>
  </si>
  <si>
    <t>Oc1ccc2C[C@H]3N(CC4CC4)CC[C@@]45[C@H](Oc1c24)C(O)=C(C(=O)NC(C)(C)c1onc(n1)c1ccccc1)C[C@]35O</t>
  </si>
  <si>
    <t>InChI=1S/C32H34N4O6/c1-30(2,29-33-27(35-42-29)18-6-4-3-5-7-18)34-28(39)20-15-32(40)22-14-19-10-11-21(37)25-23(19)31(32,26(41-25)24(20)38)12-13-36(22)16-17-8-9-17/h3-7,10-11,17,22,26,37-38,40H,8-9,12-16H2,1-2H3,(H,34,39)/t22-,26+,31+,32-/m1/s1</t>
  </si>
  <si>
    <t>AXQACEQYCPKDMV-RZAWKFBISA-N</t>
  </si>
  <si>
    <t>Nalfurafine</t>
  </si>
  <si>
    <t>Nalfurafine hydrochloride</t>
  </si>
  <si>
    <t>Nalfurafine, hydrochloride</t>
  </si>
  <si>
    <t>Nalfurafine - C28H32N2O5 - 152658-17-8</t>
  </si>
  <si>
    <t>C28H32N2O5</t>
  </si>
  <si>
    <t>152658-17-8</t>
  </si>
  <si>
    <t>1802</t>
  </si>
  <si>
    <t>476.57</t>
  </si>
  <si>
    <t>476.2311</t>
  </si>
  <si>
    <t>O=C(C=Cc1ccoc1)N(C)C1CCC2(O)C3Cc4ccc(O)c5OC1C2(CCN3CC1CC1)c45</t>
  </si>
  <si>
    <t>O=C(/C=C/c1ccoc1)N(C)[C@H]1CC[C@]2(O)[C@H]3Cc4ccc(O)c5O[C@H]1[C@@]2(CCN3CC1CC1)c45</t>
  </si>
  <si>
    <t>InChI=1S/C28H32N2O5/c1-29(23(32)7-4-18-9-13-34-16-18)20-8-10-28(33)22-14-19-5-6-21(31)25-24(19)27(28,26(20)35-25)11-12-30(22)15-17-2-3-17/h4-7,9,13,16-17,20,22,26,31,33H,2-3,8,10-12,14-15H2,1H3/b7-4+/t20-,22-,26+,27+,28-/m1/s1</t>
  </si>
  <si>
    <t>XGZZHZMWIXFATA-UEZBDDGYSA-N</t>
  </si>
  <si>
    <t>JF-1</t>
  </si>
  <si>
    <t>Nalmefen</t>
  </si>
  <si>
    <t>Nalmefene - C21H25NO3 - 55096-26-9</t>
  </si>
  <si>
    <t>55096-26-9</t>
  </si>
  <si>
    <t>1803</t>
  </si>
  <si>
    <t>339.43</t>
  </si>
  <si>
    <t>339.1834</t>
  </si>
  <si>
    <t>C=C1CCC2(O)C3Cc4ccc(O)c5OC1C2(CCN3CC1CC1)c45</t>
  </si>
  <si>
    <t>C=C1CC[C@]2(O)[C@H]3Cc4ccc(O)c5O[C@H]1[C@@]2(CCN3CC1CC1)c45</t>
  </si>
  <si>
    <t>InChI=1S/C21H25NO3/c1-12-6-7-21(24)16-10-14-4-5-15(23)18-17(14)20(21,19(12)25-18)8-9-22(16)11-13-2-3-13/h4-5,13,16,19,23-24H,1-3,6-11H2/t16-,19+,20+,21-/m1/s1</t>
  </si>
  <si>
    <t>Nalmexone</t>
  </si>
  <si>
    <t>Nalmexonum</t>
  </si>
  <si>
    <t>Morphinan-6-one, 4,5-epoxy-3,14-dihydroxy-17-(3-methyl-2-butenyl)-. (5alpha)-</t>
  </si>
  <si>
    <t>Nalmexone - C21H25NO4 - 16676-26-9</t>
  </si>
  <si>
    <t>16676-26-9</t>
  </si>
  <si>
    <t>1937</t>
  </si>
  <si>
    <t>355.1784</t>
  </si>
  <si>
    <t>CC(C)=CCN1CCC23C4Oc5c(O)ccc(CC1C2(O)CCC4=O)c35</t>
  </si>
  <si>
    <t>CC(C)=CCN1CC[C@@]23[C@H]4Oc5c(O)ccc(C[C@H]1[C@]2(O)CCC4=O)c35</t>
  </si>
  <si>
    <t>InChI=1S/C21H25NO4/c1-12(2)6-9-22-10-8-20-17-13-3-4-14(23)18(17)26-19(20)15(24)5-7-21(20,25)16(22)11-13/h3-4,6,16,19,23,25H,5,7-11H2,1-2H3/t16-,19+,20+,21-/m1/s1</t>
  </si>
  <si>
    <t>OHKCLOQPSLQCQR-MBPVOVBZSA-N</t>
  </si>
  <si>
    <t>Nalodeine</t>
  </si>
  <si>
    <t>9-methoxy-3-prop-2-enyl-2,4,4~{a},7,7~{a},13-hexahydro-1~{H}-4,12-methanobenzofuro[3,2-e]isoquinolin-7-ol</t>
  </si>
  <si>
    <t>(4R,4aR,7S,7aR,12bS)-9-methoxy-3-prop-2-enyl-2,4,4a,7,7a,13-hexahydro-1H-4,12-methanobenzofuro[3,2-e]isoquinoline-7-ol</t>
  </si>
  <si>
    <t>Nalodeine - C20H23NO3 - 56195-50-7</t>
  </si>
  <si>
    <t>56195-50-7</t>
  </si>
  <si>
    <t>1804</t>
  </si>
  <si>
    <t>C=CCN1CCC23C4C(O)C=CC3C1Cc1ccc(OC)c(O4)c12</t>
  </si>
  <si>
    <t>InChI=1S/C20H23NO3/c1-3-9-21-10-8-20-13-5-6-15(22)19(20)24-18-16(23-2)7-4-12(17(18)20)11-14(13)21/h3-7,13-15,19,22H,1,8-11H2,2H3</t>
  </si>
  <si>
    <t>XAOWELGMJQTJQR-UHFFFAOYSA-N</t>
  </si>
  <si>
    <t>N-Allyl-N-desmethylmorphine</t>
  </si>
  <si>
    <t>NANM</t>
  </si>
  <si>
    <t>Nalorphine - C19H21NO3 - 62-67-9</t>
  </si>
  <si>
    <t>62-67-9</t>
  </si>
  <si>
    <t>1805</t>
  </si>
  <si>
    <t>C=CCN1CCC23C4C(O)C=CC3C1Cc1ccc(O)c(O4)c12</t>
  </si>
  <si>
    <t>C=CCN1CC[C@]23[C@@H]4[C@H](O)C=C[C@H]3[C@H]1Cc1ccc(O)c(O4)c12</t>
  </si>
  <si>
    <t>InChI=1S/C19H21NO3/c1-2-8-20-9-7-19-12-4-6-15(22)18(19)23-17-14(21)5-3-11(16(17)19)10-13(12)20/h2-6,12-13,15,18,21-22H,1,7-10H2/t12-,13+,15-,18-,19-/m0/s1</t>
  </si>
  <si>
    <t>Nalorphine dinicotinate</t>
  </si>
  <si>
    <t>(5α,6α)-17-allyl-7,8-didehydro-4,5-epoxymorphinan-3,6-diyl dinicotinate</t>
  </si>
  <si>
    <t>Morphinan-3,6-alpha-diol, 17-allyl-7,8-didehydro-4,5alpha-epoxy-, dinicotinate (ester)</t>
  </si>
  <si>
    <t>Nalorphine dinicotinate - C31H27N3O5 - 3194-25-0</t>
  </si>
  <si>
    <t>C31H27N3O5</t>
  </si>
  <si>
    <t>3194-25-0</t>
  </si>
  <si>
    <t>2006</t>
  </si>
  <si>
    <t>521.57</t>
  </si>
  <si>
    <t>521.1951</t>
  </si>
  <si>
    <t>C=CCN1CCC23C4C=CC(OC(=O)c5cccnc5)C3Oc3c(ccc(CC14)c23)OC(=O)c1cccnc1</t>
  </si>
  <si>
    <t>C=CCN1CC[C@@]23[C@H]4C=C[C@H](OC(=O)c5cccnc5)[C@H]3Oc3c(ccc(C[C@H]14)c23)OC(=O)c1cccnc1</t>
  </si>
  <si>
    <t>InChI=1S/C31H27N3O5/c1-2-14-34-15-11-31-22-8-10-25(38-30(36)21-6-4-13-33-18-21)28(31)39-27-24(9-7-19(26(27)31)16-23(22)34)37-29(35)20-5-3-12-32-17-20/h2-10,12-13,17-18,22-23,25,28H,1,11,14-16H2/t22-,23+,25-,28-,31-/m0/s1</t>
  </si>
  <si>
    <t>BFYWWTIGNJJAHF-LTQSXOHQSA-N</t>
  </si>
  <si>
    <t>Naloxazone</t>
  </si>
  <si>
    <t>naloxazone</t>
  </si>
  <si>
    <t>Naloxone- 6-hydrazone</t>
  </si>
  <si>
    <t>Naloxazone - C19H23N3O3 - 73674-85-8</t>
  </si>
  <si>
    <t>73674-85-8</t>
  </si>
  <si>
    <t>2007</t>
  </si>
  <si>
    <t>C=CCN1CCC23C4Oc5c(O)ccc(CC1C2(O)CCC4=NN)c35</t>
  </si>
  <si>
    <t>InChI=1S/C19H23N3O3/c1-2-8-22-9-7-18-15-11-3-4-13(23)16(15)25-17(18)12(21-20)5-6-19(18,24)14(22)10-11/h2-4,14,17,23-24H,1,5-10,20H2</t>
  </si>
  <si>
    <t>XQQRNWNMEFUSMN-UHFFFAOYSA-N</t>
  </si>
  <si>
    <t>(5α,6α)-4,5-epoxy-6-(3,6,9,12,15,18,21-heptaoxadocos-1-yloxy)-17-(2-propen-1-yl)morphinan-3,14-diol</t>
  </si>
  <si>
    <t>Morphinan-3,14-diol, 4,5-epoxy-6-(3,6,9,12,15,18,21-heptaoxadocos-1-yloxy)- 17-(2-propenyl)-, (5alpha,6alpha)-</t>
  </si>
  <si>
    <t>Naloxegol - C34H53NO11 - 854601-70-0</t>
  </si>
  <si>
    <t>C34H53NO11</t>
  </si>
  <si>
    <t>854601-70-0</t>
  </si>
  <si>
    <t>2008</t>
  </si>
  <si>
    <t>651.79</t>
  </si>
  <si>
    <t>651.3619</t>
  </si>
  <si>
    <t>COCCOCCOCCOCCOCCOCCOCCOC1CCC2(O)C3Cc4ccc(O)c5OC1C2(CCN3CC=C)c45</t>
  </si>
  <si>
    <t>COCCOCCOCCOCCOCCOCCOCCO[C@H]1CC[C@]2(O)[C@H]3Cc4ccc(O)c5O[C@H]1[C@@]2(CCN3CC=C)c45</t>
  </si>
  <si>
    <t>InChI=1S/C34H53NO11/c1-3-9-35-10-8-33-30-26-4-5-27(36)31(30)46-32(33)28(6-7-34(33,37)29(35)25-26)45-24-23-44-22-21-43-20-19-42-18-17-41-16-15-40-14-13-39-12-11-38-2/h3-5,28-29,32,36-37H,1,6-25H2,2H3/t28-,29+,32-,33-,34+/m0/s1</t>
  </si>
  <si>
    <t>XNKCCCKFOQNXKV-ZRSCBOBOSA-N</t>
  </si>
  <si>
    <t>Naloxol</t>
  </si>
  <si>
    <t>NLL</t>
  </si>
  <si>
    <t>(5α,6α)-4,5-epoxy-17-(2-propen-1-yl)-morphinan-3,6,14-triol</t>
  </si>
  <si>
    <t>Naloxol - C19H23NO4 - 20410-95-1</t>
  </si>
  <si>
    <t>20410-95-1</t>
  </si>
  <si>
    <t>2009</t>
  </si>
  <si>
    <t>C=CCN1CCC23C4C(O)CCC3(O)C1Cc1ccc(O)c(O4)c12</t>
  </si>
  <si>
    <t>C=CCN1CC[C@@]23[C@@H]4[C@H](O)CC[C@]3(O)[C@H]1Cc1ccc(O)c(O4)c12</t>
  </si>
  <si>
    <t>InChI=1S/C19H23NO4/c1-2-8-20-9-7-18-15-11-3-4-12(21)16(15)24-17(18)13(22)5-6-19(18,23)14(20)10-11/h2-4,13-14,17,21-23H,1,5-10H2/t13-,14+,17-,18-,19+/m0/s1</t>
  </si>
  <si>
    <t>HMWHERQFMBEHNG-AQQQZIQISA-N</t>
  </si>
  <si>
    <t>Naloxonazine</t>
  </si>
  <si>
    <t>Naloxonazine dihydrochloride</t>
  </si>
  <si>
    <t>NIH 10894; NSC 612113, Bis-[5-α-4,5-Epoxy-3,14-dihydroxy-17-(2-propenyl)-morphinan-6-ylidene] hydrazine dihydrochloride</t>
  </si>
  <si>
    <t>Naloxonazine - C38H42N4O6 - 82824-01-9</t>
  </si>
  <si>
    <t>C38H42N4O6</t>
  </si>
  <si>
    <t>82824-01-9</t>
  </si>
  <si>
    <t>2010</t>
  </si>
  <si>
    <t>650.77</t>
  </si>
  <si>
    <t>650.3104</t>
  </si>
  <si>
    <t>C=CCN1CCC23C4Oc5c(O)ccc(CC1C2(O)CCC4=NN=C1CCC2(O)C4Cc6ccc(O)c7OC1C2(CCN4CC=C)c67)c35</t>
  </si>
  <si>
    <t>C=CCN1CC[C@@]23[C@H]4Oc5c(O)ccc(C[C@H]1[C@]2(O)CCC4=NN=C1CC[C@]2(O)[C@H]4Cc6ccc(O)c7O[C@H]1[C@@]2(CCN4CC=C)c67)c35</t>
  </si>
  <si>
    <t>InChI=1S/C38H42N4O6/c1-3-15-41-17-13-35-29-21-5-7-25(43)31(29)47-33(35)23(9-11-37(35,45)27(41)19-21)39-40-24-10-12-38(46)28-20-22-6-8-26(44)32-30(22)36(38,34(24)48-32)14-18-42(28)16-4-2/h3-8,27-28,33-34,43-46H,1-2,9-20H2/b39-23+,40-24+/t27-,28-,33+,34+,35+,36+,37-,38-/m1/s1</t>
  </si>
  <si>
    <t>AJPSBXJNFJCCBI-YOHUGVJRSA-N</t>
  </si>
  <si>
    <t>Morphinan-6-one, 17-allyl-4,5α-epoxy-3,14-dihydroxy-</t>
  </si>
  <si>
    <t>Nalone</t>
  </si>
  <si>
    <t>Naloxone - C19H21NO4 - 465-65-6</t>
  </si>
  <si>
    <t>465-65-6</t>
  </si>
  <si>
    <t>2011</t>
  </si>
  <si>
    <t>C=CCN1CCC23C4C(=O)CCC3(O)C1Cc1ccc(O)c(O4)c12</t>
  </si>
  <si>
    <t>C=CCN1CC[C@@]23[C@@H]4C(=O)CC[C@]3(O)[C@H]1Cc1ccc(O)c(O4)c12</t>
  </si>
  <si>
    <t>InChI=1S/C19H21NO4/c1-2-8-20-9-7-18-15-11-3-4-12(21)16(15)24-17(18)13(22)5-6-19(18,23)14(20)10-11/h2-4,14,17,21,23H,1,5-10H2/t14-,17+,18+,19-/m1/s1</t>
  </si>
  <si>
    <t>Naloxone hydrochloride</t>
  </si>
  <si>
    <t>(4R,4aS,7aR,12bS)-4a,9-dihydroxy-3-prop-2-enyl-2,4,5,6,7a,13-hexahydro-1H-4,12-methanobenzofuro[3,2-e]isoquinoline-7-one hydrocloride</t>
  </si>
  <si>
    <t>Naloxone hydrochloride - C19H22ClNO4 - 357-08-4</t>
  </si>
  <si>
    <t>357-08-4</t>
  </si>
  <si>
    <t>837</t>
  </si>
  <si>
    <t>[Cl-].C=CCN1CCC23C4C(=O)CCC3(O)C1Cc1ccc(O)c(O4)c12.[H+]</t>
  </si>
  <si>
    <t>[Cl-].C=CCN1CC[C@@]23[C@@H]4C(=O)CC[C@]3(O)C1Cc1ccc(O)c(O4)c12.[H+]</t>
  </si>
  <si>
    <t>InChI=1S/C19H21NO4.ClH/c1-2-8-20-9-7-18-15-11-3-4-12(21)16(15)24-17(18)13(22)5-6-19(18,23)14(20)10-11;/h2-4,14,17,21,23H,1,5-10H2;1H/t14?,17-,18+,19+;/m0./s1</t>
  </si>
  <si>
    <t>RGPDIGOSVORSAK-XLHCXOCISA-N</t>
  </si>
  <si>
    <t>Naltalimide</t>
  </si>
  <si>
    <t>2-[(5α,6β)-17-(Cyclopropylmethyl)-3,14-dihydroxy-4,5-epoxymorphinan-6-yl]-1''H''-isoindole-1,3(2''H'')-dione</t>
  </si>
  <si>
    <t>2-[(4R,4aS,7R,7aR,12bS)-3-(cyclopropylmethyl)-4a,9-dihydroxy-1,2,4,5,6,7,7a,13-octahydro-4,12-methanobenzofuro[3,2-e]isoquinolin-7-yl]isoindole-1,3-dione</t>
  </si>
  <si>
    <t>Naltalimide - C28H28N2O5 - 160359-68-2</t>
  </si>
  <si>
    <t>C28H28N2O5</t>
  </si>
  <si>
    <t>160359-68-2</t>
  </si>
  <si>
    <t>1938</t>
  </si>
  <si>
    <t>472.54</t>
  </si>
  <si>
    <t>472.1998</t>
  </si>
  <si>
    <t>Oc1ccc2CC3N(CC4CC4)CCC45C(Oc1c24)C(CCC35O)N1C(=O)c2ccccc2C1=O</t>
  </si>
  <si>
    <t>Oc1ccc2C[C@H]3N(CC4CC4)CC[C@@]45[C@H](Oc1c24)[C@H](CC[C@]35O)N1C(=O)c2ccccc2C1=O</t>
  </si>
  <si>
    <t>InChI=1S/C28H28N2O5/c31-20-8-7-16-13-21-28(34)10-9-19(30-25(32)17-3-1-2-4-18(17)26(30)33)24-27(28,22(16)23(20)35-24)11-12-29(21)14-15-5-6-15/h1-4,7-8,15,19,21,24,31,34H,5-6,9-14H2/t19-,21-,24+,27+,28-/m1/s1</t>
  </si>
  <si>
    <t>DHAITNWJDOSRBU-IBHWKQIPSA-N</t>
  </si>
  <si>
    <t>ReVia</t>
  </si>
  <si>
    <t>UM-792</t>
  </si>
  <si>
    <t>Naltrexone - C20H23NO4 - 16590-41-3</t>
  </si>
  <si>
    <t>16590-41-3</t>
  </si>
  <si>
    <t>2014</t>
  </si>
  <si>
    <t>225-301-311-331-370</t>
  </si>
  <si>
    <t>210-280-302+352-312-304+340-370+378-403+235</t>
  </si>
  <si>
    <t>169</t>
  </si>
  <si>
    <t>O=C1CCC2(O)C3Cc4ccc(O)c5OC1C2(CCN3CC1CC1)c45</t>
  </si>
  <si>
    <t>O=C1CC[C@]2(O)[C@H]3Cc4ccc(O)c5O[C@H]1[C@@]2(CCN3CC1CC1)c45</t>
  </si>
  <si>
    <t>InChI=1S/C20H23NO4/c22-13-4-3-12-9-15-20(24)6-5-14(23)18-19(20,16(12)17(13)25-18)7-8-21(15)10-11-1-2-11/h3-4,11,15,18,22,24H,1-2,5-10H2/t15-,18+,19+,20-/m1/s1</t>
  </si>
  <si>
    <t>Naltrexone.HCl</t>
  </si>
  <si>
    <t>Naltrexone/bupropion</t>
  </si>
  <si>
    <t>Naltrexone hydrochloride</t>
  </si>
  <si>
    <t>Naltrexone.HCl - C20H24ClNO4 - 16676-29-2</t>
  </si>
  <si>
    <t>C20H24ClNO4</t>
  </si>
  <si>
    <t>16676-29-2</t>
  </si>
  <si>
    <t>7599</t>
  </si>
  <si>
    <t>Hygroscopic ! Heat sensitive !</t>
  </si>
  <si>
    <t>377.86</t>
  </si>
  <si>
    <t>[Cl-].O=C1CCC2(O)C3Cc4ccc(O)c5OC1C2(CCN3CC1CC1)c45.[H+]</t>
  </si>
  <si>
    <t>[Cl-].O=C1CC[C@]2(O)C3Cc4ccc(O)c5OC1[C@@]2(CCN3CC1CC1)c45.[H+]</t>
  </si>
  <si>
    <t>InChI=1S/C20H23NO4.ClH/c22-13-4-3-12-9-15-20(24)6-5-14(23)18-19(20,16(12)17(13)25-18)7-8-21(15)10-11-1-2-11;/h3-4,11,15,18,22,24H,1-2,5-10H2;1H/t15?,18?,19-,20+;/m0./s1</t>
  </si>
  <si>
    <t>RHBRMCOKKKZVRY-RFNIADBLSA-N</t>
  </si>
  <si>
    <t>Naltriben</t>
  </si>
  <si>
    <t>Naltrindole benzofuran</t>
  </si>
  <si>
    <t>Naltriben methanesulfonate</t>
  </si>
  <si>
    <t>Naltriben - C26H25NO4 - 111555-58-9</t>
  </si>
  <si>
    <t>C26H25NO4</t>
  </si>
  <si>
    <t>111555-58-9</t>
  </si>
  <si>
    <t>1806</t>
  </si>
  <si>
    <t>415.49</t>
  </si>
  <si>
    <t>415.1784</t>
  </si>
  <si>
    <t>Oc1ccc2CC3N(CC4CC4)CCC45C(Oc1c24)c1oc2ccccc2c1CC35O</t>
  </si>
  <si>
    <t>Oc1ccc2C[C@@H]3N(CC4CC4)CC[C@@]45[C@H](Oc1c24)c1oc2ccccc2c1C[C@]35O</t>
  </si>
  <si>
    <t>InChI=1S/C26H25NO4/c28-18-8-7-15-11-20-26(29)12-17-16-3-1-2-4-19(16)30-22(17)24-25(26,21(15)23(18)31-24)9-10-27(20)13-14-5-6-14/h1-4,7-8,14,20,24,28-29H,5-6,9-13H2/t20-,24-,25-,26+/m0/s1</t>
  </si>
  <si>
    <t>ZHVWWEYETMPAMX-PCWWUVHHSA-N</t>
  </si>
  <si>
    <t>Naltrindole</t>
  </si>
  <si>
    <t>Naltrindol</t>
  </si>
  <si>
    <t>17-Cyclopropylmethyl-6,7-dehydro-4,5-epoxy -3,14-dihydroxy-6,7,2',3'-indolomorphinan</t>
  </si>
  <si>
    <t>Naltrindole - C26H26N2O3 - 111555-53-4</t>
  </si>
  <si>
    <t>111555-53-4</t>
  </si>
  <si>
    <t>2015</t>
  </si>
  <si>
    <t>Oc1ccc2CC3N(CC4CC4)CCC45C(Oc1c24)c1nc2ccccc2c1CC35O</t>
  </si>
  <si>
    <t>Oc1ccc2C[C@@H]3N(CC4CC4)CC[C@@]45[C@H](Oc1c24)c1nc2ccccc2c1C[C@]35O</t>
  </si>
  <si>
    <t>InChI=1S/C26H26N2O3/c29-19-8-7-15-11-20-26(30)12-17-16-3-1-2-4-18(16)27-22(17)24-25(26,21(15)23(19)31-24)9-10-28(20)13-14-5-6-14/h1-4,7-8,14,20,24,27,29-30H,5-6,9-13H2/t20-,24-,25-,26+/m0/s1</t>
  </si>
  <si>
    <t>WIYUZYBFCWCCQJ-PCWWUVHHSA-N</t>
  </si>
  <si>
    <t>Naphthalen-1-yl(1-pentyl-5-phenyl-1H-pyrrol-3-yl)Methanone</t>
  </si>
  <si>
    <t>naphthalen-1-yl-(1-pentyl-5-phenylpyrrol-3-yl)methanone</t>
  </si>
  <si>
    <t>Naphthalen-1-yl(1-pentyl-5-phenyl-1H-pyrrol-3-yl)Methanone - C26H25NO - 914458-19-8</t>
  </si>
  <si>
    <t>914458-19-8</t>
  </si>
  <si>
    <t>7838</t>
  </si>
  <si>
    <t>367.1936</t>
  </si>
  <si>
    <t>CCCCCn1cc(cc1c1ccccc1)C(=O)c1cccc2ccccc12</t>
  </si>
  <si>
    <t>InChI=1S/C26H25NO/c1-2-3-9-17-27-19-22(18-25(27)21-12-5-4-6-13-21)26(28)24-16-10-14-20-11-7-8-15-23(20)24/h4-8,10-16,18-19H,2-3,9,17H2,1H3</t>
  </si>
  <si>
    <t>naphthalen-1-yl-(1-pentyl-5-pyridin-3-ylpyrrol-3-yl)methanone</t>
  </si>
  <si>
    <t>JWH-366</t>
  </si>
  <si>
    <t>naphthalen-1-yl-(1-pentyl-5-pyridin-3-ylpyrrol-3-yl)methanone - C25H24N2O - 914458-44-9</t>
  </si>
  <si>
    <t>C25H24N2O</t>
  </si>
  <si>
    <t>914458-44-9</t>
  </si>
  <si>
    <t>7820</t>
  </si>
  <si>
    <t>368.1889</t>
  </si>
  <si>
    <t>CCCCCn1cc(cc1c1cccnc1)C(=O)c1cccc2ccccc12</t>
  </si>
  <si>
    <t>InChI=1S/C25H24N2O/c1-2-3-6-15-27-18-21(16-24(27)20-11-8-14-26-17-20)25(28)23-13-7-10-19-9-4-5-12-22(19)23/h4-5,7-14,16-18H,2-3,6,15H2,1H3</t>
  </si>
  <si>
    <t>MPQYTRCOFXNOTB-UHFFFAOYSA-N</t>
  </si>
  <si>
    <t>naphthalen-1-yl-[1-pentyl-5-[2-(trifluoromethyl)phenyl]pyrrol-3-yl]methanone</t>
  </si>
  <si>
    <t>JWH-372</t>
  </si>
  <si>
    <t>naphthalen-1-yl-[1-pentyl-5-[2-(trifluoromethyl)phenyl]pyrrol-3-yl]methanone - C27H24F3NO - 914458-28-9</t>
  </si>
  <si>
    <t>914458-28-9</t>
  </si>
  <si>
    <t>7816</t>
  </si>
  <si>
    <t>CCCCCn1cc(cc1c1ccccc1C(F)(F)F)C(=O)c1cccc2ccccc12</t>
  </si>
  <si>
    <t>InChI=1S/C27H24F3NO/c1-2-3-8-16-31-18-20(17-25(31)23-13-6-7-15-24(23)27(28,29)30)26(32)22-14-9-11-19-10-4-5-12-21(19)22/h4-7,9-15,17-18H,2-3,8,16H2,1H3</t>
  </si>
  <si>
    <t>CYPUIQJYGVOHMM-UHFFFAOYSA-N</t>
  </si>
  <si>
    <t>Naphthylaminopropane</t>
  </si>
  <si>
    <t>1-naphthalen-2-ylpropan-2-amine</t>
  </si>
  <si>
    <t>1-(naphthalen-2-yl)propan-2-amine</t>
  </si>
  <si>
    <t>Naphthylaminopropane - C13H15N - 18085-03-5</t>
  </si>
  <si>
    <t>C13H15N</t>
  </si>
  <si>
    <t>18085-03-5</t>
  </si>
  <si>
    <t>1109</t>
  </si>
  <si>
    <t>185.1204</t>
  </si>
  <si>
    <t>CC(N)Cc1ccc2ccccc2c1</t>
  </si>
  <si>
    <t>InChI=1S/C13H15N/c1-10(14)8-11-6-7-12-4-2-3-5-13(12)9-11/h2-7,9-10H,8,14H2,1H3</t>
  </si>
  <si>
    <t>UPQSZFKXKRKCGZ-UHFFFAOYSA-N</t>
  </si>
  <si>
    <t>N-Arachidonoyl dopamine</t>
  </si>
  <si>
    <t>NADA</t>
  </si>
  <si>
    <t>NADA, Tocris Bioscience</t>
  </si>
  <si>
    <t>N-Arachidonoyl dopamine - C28H41NO3 - 199875-69-9</t>
  </si>
  <si>
    <t>C28H41NO3</t>
  </si>
  <si>
    <t>199875-69-9</t>
  </si>
  <si>
    <t>1709</t>
  </si>
  <si>
    <t>439.64</t>
  </si>
  <si>
    <t>439.3086</t>
  </si>
  <si>
    <t>CCCCCC=CCC=CCC=CCC=CCCCC(=O)NCCc1ccc(O)c(O)c1</t>
  </si>
  <si>
    <t>CCCCC/C=C\C/C=C\C/C=C\C/C=C\CCCC(=O)NCCc1ccc(O)c(O)c1</t>
  </si>
  <si>
    <t>InChI=1S/C28H41NO3/c1-2-3-4-5-6-7-8-9-10-11-12-13-14-15-16-17-18-19-28(32)29-23-22-25-20-21-26(30)27(31)24-25/h6-7,9-10,12-13,15-16,20-21,24,30-31H,2-5,8,11,14,17-19,22-23H2,1H3,(H,29,32)/b7-6-,10-9-,13-12-,16-15-</t>
  </si>
  <si>
    <t>MVVPIAAVGAWJNQ-DOFZRALJSA-N</t>
  </si>
  <si>
    <t>N-Arachidonylglycine</t>
  </si>
  <si>
    <t>NAGLY</t>
  </si>
  <si>
    <t>NAGly</t>
  </si>
  <si>
    <t>N-Arachidonylglycine - C22H35NO3 - 179113-91-8</t>
  </si>
  <si>
    <t>C22H35NO3</t>
  </si>
  <si>
    <t>179113-91-8</t>
  </si>
  <si>
    <t>1712</t>
  </si>
  <si>
    <t>UN 1593 6.1 / PGIII (Sigma-Aldrich)</t>
  </si>
  <si>
    <t>361.52</t>
  </si>
  <si>
    <t>360.2539</t>
  </si>
  <si>
    <t>CCCCCC=CCC=CCC=CCC=CCCCC(=O)NCC(=O)[O-].[H+]</t>
  </si>
  <si>
    <t>CCCCC/C=C\C/C=C\C/C=C\C/C=C\CCCC(=O)NCC(=O)[O-].[H+]</t>
  </si>
  <si>
    <t>InChI=1S/C22H35NO3/c1-2-3-4-5-6-7-8-9-10-11-12-13-14-15-16-17-18-19-21(24)23-20-22(25)26/h6-7,9-10,12-13,15-16H,2-5,8,11,14,17-20H2,1H3,(H,23,24)(H,25,26)/b7-6-,10-9-,13-12-,16-15-</t>
  </si>
  <si>
    <t>YLEARPUNMCCKMP-DOFZRALJSA-N</t>
  </si>
  <si>
    <t>Naranol</t>
  </si>
  <si>
    <t>13,15-dimethyl-11-oxa-15-azatetracyclo[8.8.0.02,7.012,17]octadeca-1(10),2,4,6,8-pentaen-12-ol</t>
  </si>
  <si>
    <t>Naranol - C18H21NO2 - 22292-91-7</t>
  </si>
  <si>
    <t>22292-91-7</t>
  </si>
  <si>
    <t>7110</t>
  </si>
  <si>
    <t>CN1CC(C)C2(O)Oc3ccc4ccccc4c3CC2C1</t>
  </si>
  <si>
    <t>InChI=1S/C18H21NO2/c1-12-10-19(2)11-14-9-16-15-6-4-3-5-13(15)7-8-17(16)21-18(12,14)20/h3-8,12,14,20H,9-11H2,1-2H3</t>
  </si>
  <si>
    <t>RQYOELZDSAMKIU-UHFFFAOYSA-N</t>
  </si>
  <si>
    <t>Naratriptan</t>
  </si>
  <si>
    <t>N-methyl-2-[3-(1-methylpiperidin-4-yl)-1H-indol-5-yl]ethanesulfonamide</t>
  </si>
  <si>
    <t>Naratriptan - C17H25N3O2S - 121679-13-8</t>
  </si>
  <si>
    <t>121679-13-8</t>
  </si>
  <si>
    <t>6545</t>
  </si>
  <si>
    <t>CNS(=O)(=O)CCc1ccc2ncc(C3CCN(C)CC3)c2c1</t>
  </si>
  <si>
    <t>InChI=1S/C17H25N3O2S/c1-18-23(21,22)10-7-13-3-4-17-15(11-13)16(12-19-17)14-5-8-20(2)9-6-14/h3-4,11-12,14,18-19H,5-10H2,1-2H3</t>
  </si>
  <si>
    <t>AMKVXSZCKVJAGH-UHFFFAOYSA-N</t>
  </si>
  <si>
    <t>Narceine</t>
  </si>
  <si>
    <t>Narcein</t>
  </si>
  <si>
    <t>CI 15511</t>
  </si>
  <si>
    <t>Narceine - C23H27NO8 - 131-28-2</t>
  </si>
  <si>
    <t>C23H27NO8</t>
  </si>
  <si>
    <t>131-28-2</t>
  </si>
  <si>
    <t>3113</t>
  </si>
  <si>
    <t>444.1658</t>
  </si>
  <si>
    <t>1.329</t>
  </si>
  <si>
    <t>COc1ccc(C(=O)Cc2c(CCN(C)C)cc3OCOc3c2OC)c(C(=O)[O-])c1OC.[H+]</t>
  </si>
  <si>
    <t>InChI=1S/C23H27NO8/c1-24(2)9-8-13-10-18-22(32-12-31-18)20(29-4)15(13)11-16(25)14-6-7-17(28-3)21(30-5)19(14)23(26)27/h6-7,10H,8-9,11-12H2,1-5H3,(H,26,27)</t>
  </si>
  <si>
    <t>DEXMFYZAHXMZNM-UHFFFAOYSA-N</t>
  </si>
  <si>
    <t>Narcotoline</t>
  </si>
  <si>
    <t>(3S)-3-[(5R)-4-hydroxy-6-methyl-7,8-dihydro-5H-[1,3]dioxolo[4,5-g]isoquinolin-5-yl]-6,7-dimethoxy-3H-2-benzofuran-1-one</t>
  </si>
  <si>
    <t>Narcotoline - C21H21NO7 - 521-40-4</t>
  </si>
  <si>
    <t>C21H21NO7</t>
  </si>
  <si>
    <t>521-40-4</t>
  </si>
  <si>
    <t>7560</t>
  </si>
  <si>
    <t>399.1318</t>
  </si>
  <si>
    <t>COc1ccc2c(C(=O)OC2C2N(C)CCc3cc4OCOc4c(O)c23)c1OC</t>
  </si>
  <si>
    <t>COc1ccc2c(C(=O)O[C@H]2[C@H]2N(C)CCc3cc4OCOc4c(O)c23)c1OC</t>
  </si>
  <si>
    <t>InChI=1S/C21H21NO7/c1-22-7-6-10-8-13-20(28-9-27-13)17(23)14(10)16(22)18-11-4-5-12(25-2)19(26-3)15(11)21(24)29-18/h4-5,8,16,18,23H,6-7,9H2,1-3H3/t16-,18+/m1/s1</t>
  </si>
  <si>
    <t>LMGZCSKYOKDBES-AEFFLSMTSA-N</t>
  </si>
  <si>
    <t>Naringenin</t>
  </si>
  <si>
    <t>Salipurol</t>
  </si>
  <si>
    <t>(S)-5,7-Dihydroxy-2-(4-hydroxyphenyl)chroman-4-one</t>
  </si>
  <si>
    <t>Naringenin - C15H12O5 - 480-41-1</t>
  </si>
  <si>
    <t>C15H12O5</t>
  </si>
  <si>
    <t>480-41-1</t>
  </si>
  <si>
    <t>2016</t>
  </si>
  <si>
    <t>302;315;319;335</t>
  </si>
  <si>
    <t>272.26</t>
  </si>
  <si>
    <t>272.0685</t>
  </si>
  <si>
    <t>1.207</t>
  </si>
  <si>
    <t>Oc1ccc(cc1)C1CC(=O)c2c(O)cc(O)cc2O1</t>
  </si>
  <si>
    <t>Oc1ccc(cc1)[C@@H]1CC(=O)c2c(O)cc(O)cc2O1</t>
  </si>
  <si>
    <t>InChI=1S/C15H12O5/c16-9-3-1-8(2-4-9)13-7-12(19)15-11(18)5-10(17)6-14(15)20-13/h1-6,13,16-18H,7H2/t13-/m0/s1</t>
  </si>
  <si>
    <t>FTVWIRXFELQLPI-ZDUSSCGKSA-N</t>
  </si>
  <si>
    <t>Natriumbromid</t>
  </si>
  <si>
    <t>Sodium bromide</t>
  </si>
  <si>
    <t>Sodium Bromide</t>
  </si>
  <si>
    <t>Natriumbromid - BrNa - 7647-15-6</t>
  </si>
  <si>
    <t>BrNa</t>
  </si>
  <si>
    <t>7647-15-6</t>
  </si>
  <si>
    <t>7497</t>
  </si>
  <si>
    <t>800.0 °C (Wikipedia)</t>
  </si>
  <si>
    <t>1.0 torr (1 torr (806 °C) 5 torr (903 °C); Wikipedia)</t>
  </si>
  <si>
    <t>261-301+312-302+352-304+340-305+351+338</t>
  </si>
  <si>
    <t>102.89</t>
  </si>
  <si>
    <t>3.21</t>
  </si>
  <si>
    <t>1.643</t>
  </si>
  <si>
    <t>[Na+].[Br-]</t>
  </si>
  <si>
    <t>InChI=1S/BrH.Na/h1H;/q;+1/p-1</t>
  </si>
  <si>
    <t>JHJLBTNAGRQEKS-UHFFFAOYSA-M</t>
  </si>
  <si>
    <t>N-benzyl-2-(4-bromo-2,5-dimethoxyphenyl)ethanamine</t>
  </si>
  <si>
    <t>N-Benzyl-2C-B</t>
  </si>
  <si>
    <t>N-Benzyl 2c-b</t>
  </si>
  <si>
    <t>N-benzyl-2-(4-bromo-2,5-dimethoxyphenyl)ethanamine - C17H20BrNO2 - 155639-26-2</t>
  </si>
  <si>
    <t>C17H20BrNO2</t>
  </si>
  <si>
    <t>155639-26-2</t>
  </si>
  <si>
    <t>7834</t>
  </si>
  <si>
    <t>350.26</t>
  </si>
  <si>
    <t>349.0677</t>
  </si>
  <si>
    <t>COc1cc(CCNCc2ccccc2)c(OC)cc1Br</t>
  </si>
  <si>
    <t>InChI=1S/C17H20BrNO2/c1-20-16-11-15(18)17(21-2)10-14(16)8-9-19-12-13-6-4-3-5-7-13/h3-7,10-11,19H,8-9,12H2,1-2H3</t>
  </si>
  <si>
    <t>XXLRSXIQVKHKPM-UHFFFAOYSA-N</t>
  </si>
  <si>
    <t>N'-benzyl-5-methyl-1,2-oxazole-3-carbohydrazide</t>
  </si>
  <si>
    <t>BMIH</t>
  </si>
  <si>
    <t>Enerzer</t>
  </si>
  <si>
    <t>N'-benzyl-5-methyl-1,2-oxazole-3-carbohydrazide - C12H13N3O2 - 59-63-2</t>
  </si>
  <si>
    <t>59-63-2</t>
  </si>
  <si>
    <t>7284</t>
  </si>
  <si>
    <t>Cc1onc(c1)C(=O)NNCc1ccccc1</t>
  </si>
  <si>
    <t>InChI=1S/C12H13N3O2/c1-9-7-11(15-17-9)12(16)14-13-8-10-5-3-2-4-6-10/h2-7,13H,8H2,1H3,(H,14,16)</t>
  </si>
  <si>
    <t>XKFPYPQQHFEXRZ-UHFFFAOYSA-N</t>
  </si>
  <si>
    <t>N'-Benzylpivalohydrazide</t>
  </si>
  <si>
    <t>Pivalic acid, 2-benzylhydrazide</t>
  </si>
  <si>
    <t>2'-Benzylpivalohydrazide</t>
  </si>
  <si>
    <t>N'-Benzylpivalohydrazide - C12H18N2O - 306-19-4</t>
  </si>
  <si>
    <t>306-19-4</t>
  </si>
  <si>
    <t>7300</t>
  </si>
  <si>
    <t>O=C(NNCc1ccccc1)C(C)(C)C</t>
  </si>
  <si>
    <t>InChI=1S/C12H18N2O/c1-12(2,3)11(15)14-13-9-10-7-5-4-6-8-10/h4-8,13H,9H2,1-3H3,(H,14,15)</t>
  </si>
  <si>
    <t>FWWDFDMCZLOXQI-UHFFFAOYSA-N</t>
  </si>
  <si>
    <t>N-Butylnorpentylone HCl</t>
  </si>
  <si>
    <t>1-(1,3-Benzodioxol-5-yl)-2-(butylamino)pentan-1-one</t>
  </si>
  <si>
    <t>N-Butylnorpentylone HCl - C16H24ClNO3</t>
  </si>
  <si>
    <t>C16H24ClNO3</t>
  </si>
  <si>
    <t>3317</t>
  </si>
  <si>
    <t>313.82</t>
  </si>
  <si>
    <t>[Cl-].CCCCNC(CCC)C(=O)c1ccc2OCOc2c1.[H+]</t>
  </si>
  <si>
    <t>InChI=1S/C16H23NO3.ClH/c1-3-5-9-17-13(6-4-2)16(18)12-7-8-14-15(10-12)20-11-19-14;/h7-8,10,13,17H,3-6,9,11H2,1-2H3;1H</t>
  </si>
  <si>
    <t>ZQFVGUBLUFAGTB-UHFFFAOYSA-N</t>
  </si>
  <si>
    <t>NC 123</t>
  </si>
  <si>
    <t>Lidanil</t>
  </si>
  <si>
    <t>Calodal</t>
  </si>
  <si>
    <t>NC 123 - C21H26N2OS2 - 5588-33-0</t>
  </si>
  <si>
    <t>5588-33-0</t>
  </si>
  <si>
    <t>6442</t>
  </si>
  <si>
    <t>386.58</t>
  </si>
  <si>
    <t>386.1487</t>
  </si>
  <si>
    <t>130</t>
  </si>
  <si>
    <t>CS(=O)c1ccc2Sc3ccccc3N(CCC3CCCCN3C)c2c1</t>
  </si>
  <si>
    <t>InChI=1S/C21H26N2OS2/c1-22-13-6-5-7-16(22)12-14-23-18-8-3-4-9-20(18)25-21-11-10-17(26(2)24)15-19(21)23/h3-4,8-11,15-16H,5-7,12-14H2,1-2H3</t>
  </si>
  <si>
    <t>NDZ</t>
  </si>
  <si>
    <t>NDD</t>
  </si>
  <si>
    <t>DMDZ</t>
  </si>
  <si>
    <t>NDZ - C15H11ClN2O - 1088-11-5</t>
  </si>
  <si>
    <t>1088-11-5</t>
  </si>
  <si>
    <t>6997</t>
  </si>
  <si>
    <t>O=C1CN=C(c2ccccc2)c2cc(Cl)ccc2N1</t>
  </si>
  <si>
    <t>InChI=1S/C15H11ClN2O/c16-11-6-7-13-12(8-11)15(17-9-14(19)18-13)10-4-2-1-3-5-10/h1-8H,9H2,(H,18,19)</t>
  </si>
  <si>
    <t>NEB HCl</t>
  </si>
  <si>
    <t>hydrogen 2-(ethylamino)-1-phenylbutan-1-one chloride</t>
  </si>
  <si>
    <t>2-(Ethylamino)-1-phenylbutan-1-one</t>
  </si>
  <si>
    <t>NEB HCl - C12H18ClNO</t>
  </si>
  <si>
    <t>[Cl-].CCNC(CC)C(=O)c1ccccc1.[H+]</t>
  </si>
  <si>
    <t>InChI=1S/C12H17NO.ClH/c1-3-11(13-4-2)12(14)10-8-6-5-7-9-10;/h5-9,11,13H,3-4H2,1-2H3;1H</t>
  </si>
  <si>
    <t>JSUWULQBOKYVEV-UHFFFAOYSA-N</t>
  </si>
  <si>
    <t>Neboglamine</t>
  </si>
  <si>
    <t>CR 2249</t>
  </si>
  <si>
    <t>Nebostinel</t>
  </si>
  <si>
    <t>Neboglamine - C13H24N2O3 - 163000-63-3</t>
  </si>
  <si>
    <t>C13H24N2O3</t>
  </si>
  <si>
    <t>163000-63-3</t>
  </si>
  <si>
    <t>1664</t>
  </si>
  <si>
    <t>255.1709</t>
  </si>
  <si>
    <t>O=C([O-])CCC(N)C(=O)NC1CCC(C)(C)CC1.[H+]</t>
  </si>
  <si>
    <t>InChI=1S/C13H24N2O3/c1-13(2)7-5-9(6-8-13)15-12(18)10(14)3-4-11(16)17/h9-10H,3-8,14H2,1-2H3,(H,15,18)(H,16,17)</t>
  </si>
  <si>
    <t>VCRGLZYPNNAVRP-UHFFFAOYSA-N</t>
  </si>
  <si>
    <t>JWH-018 N-(Cyclohexylmethyl)-Analogon</t>
  </si>
  <si>
    <t>[1-(cyclohexylmethyl)-1''H''-indol-3-yl](naphthalen-1-yl)methanone</t>
  </si>
  <si>
    <t>NE-CHMIMO - C26H25NO - 1373876-11-9</t>
  </si>
  <si>
    <t>1373876-11-9</t>
  </si>
  <si>
    <t>1110</t>
  </si>
  <si>
    <t>C1CCC(CC1)Cn1cc(C(=O)c2cccc3ccccc23)c2ccccc12</t>
  </si>
  <si>
    <t>InChI=1S/C26H25NO/c28-26(23-15-8-12-20-11-4-5-13-21(20)23)24-18-27(17-19-9-2-1-3-10-19)25-16-7-6-14-22(24)25/h4-8,11-16,18-19H,1-3,9-10,17H2</t>
  </si>
  <si>
    <t>Necopidem</t>
  </si>
  <si>
    <t>N-[[2-(4-ethylphenyl)-6-methylimidazo[3,2-a]pyridin-3-yl]methyl]-N,3-dimethylbutanamide</t>
  </si>
  <si>
    <t>N-[[2-(4-ethylphenyl)-6-methylimidazo[1,2-a]pyridin-3-yl]methyl]-N,3-dimethylbutanamide</t>
  </si>
  <si>
    <t>Necopidem - C23H29N3O - 103844-77-5</t>
  </si>
  <si>
    <t>103844-77-5</t>
  </si>
  <si>
    <t>7485</t>
  </si>
  <si>
    <t>CCc1ccc(cc1)c1nc2ccc(C)cn2c1CN(C)C(=O)CC(C)C</t>
  </si>
  <si>
    <t>InChI=1S/C23H29N3O/c1-6-18-8-10-19(11-9-18)23-20(15-25(5)22(27)13-16(2)3)26-14-17(4)7-12-21(26)24-23/h7-12,14,16H,6,13,15H2,1-5H3</t>
  </si>
  <si>
    <t>YRMLUAGKHYADKJ-UHFFFAOYSA-N</t>
  </si>
  <si>
    <t>Ned-19</t>
  </si>
  <si>
    <t>trans-Ned-19</t>
  </si>
  <si>
    <t>trans-Ned 19</t>
  </si>
  <si>
    <t>Ned-19 - C30H31FN4O3 - 1354235-96-3</t>
  </si>
  <si>
    <t>C30H31FN4O3</t>
  </si>
  <si>
    <t>1354235-96-3</t>
  </si>
  <si>
    <t>7949</t>
  </si>
  <si>
    <t>514.6</t>
  </si>
  <si>
    <t>514.238</t>
  </si>
  <si>
    <t>COc1ccc(cc1CN1CCN(CC1)c1ccccc1F)C1NC(C(=O)[O-])Cc2c3ccccc3nc12.[H+]</t>
  </si>
  <si>
    <t>COc1ccc(cc1CN1CCN(CC1)c1ccccc1F)[C@@H]1N[C@H](C(=O)[O-])Cc2c3ccccc3nc12.[H+]</t>
  </si>
  <si>
    <t>InChI=1S/C30H31FN4O3/c1-38-27-11-10-19(16-20(27)18-34-12-14-35(15-13-34)26-9-5-3-7-23(26)31)28-29-22(17-25(33-28)30(36)37)21-6-2-4-8-24(21)32-29/h2-11,16,25,28,32-33H,12-15,17-18H2,1H3,(H,36,37)/t25-,28+/m0/s1</t>
  </si>
  <si>
    <t>FUHCEERDBRGPQZ-LBNVMWSVSA-N</t>
  </si>
  <si>
    <t>Nefazodone</t>
  </si>
  <si>
    <t>2-[3-[4-(3-chlorophenyl)piperazin-1-yl]propyl]-5-ethyl-4-(2-phenoxyethyl)-1,2,4-triazol-3-one</t>
  </si>
  <si>
    <t>2-[3-[4-(3-chlorophenyl)piperazin-1-yl]propyl]-5-ethyl-4-[2-(phenoxy)ethyl]-1,2,4-triazol-3-one</t>
  </si>
  <si>
    <t>Nefazodone - C25H32ClN5O2 - 83366-66-9</t>
  </si>
  <si>
    <t>C25H32ClN5O2</t>
  </si>
  <si>
    <t>83366-66-9</t>
  </si>
  <si>
    <t>6687</t>
  </si>
  <si>
    <t>470.01</t>
  </si>
  <si>
    <t>469.2245</t>
  </si>
  <si>
    <t>CCc1nn(CCCN2CCN(CC2)c2cccc(Cl)c2)c(=O)n1CCOc1ccccc1</t>
  </si>
  <si>
    <t>InChI=1S/C25H32ClN5O2/c1-2-24-27-31(25(32)30(24)18-19-33-23-10-4-3-5-11-23)13-7-12-28-14-16-29(17-15-28)22-9-6-8-21(26)20-22/h3-6,8-11,20H,2,7,12-19H2,1H3</t>
  </si>
  <si>
    <t>VRBKIVRKKCLPHA-UHFFFAOYSA-N</t>
  </si>
  <si>
    <t>Nefopam</t>
  </si>
  <si>
    <t>Fenazoxine</t>
  </si>
  <si>
    <t>5-methyl-1-phenyl-1,3,4,6-tetrahydro-2,5-benzoxazocine</t>
  </si>
  <si>
    <t>Nefopam - C17H19NO - 13669-70-0</t>
  </si>
  <si>
    <t>13669-70-0</t>
  </si>
  <si>
    <t>6688</t>
  </si>
  <si>
    <t>CN1CCOC(c2ccccc2)c2ccccc2C1</t>
  </si>
  <si>
    <t>InChI=1S/C17H19NO/c1-18-11-12-19-17(14-7-3-2-4-8-14)16-10-6-5-9-15(16)13-18/h2-10,17H,11-13H2,1H3</t>
  </si>
  <si>
    <t>RGPDEAGGEXEMMM-UHFFFAOYSA-N</t>
  </si>
  <si>
    <t>Nemifitide</t>
  </si>
  <si>
    <t>(4''R'')-4-hydroxy-L-prolyl-''N''5-(diaminomethylidene)-L-ornithylglycyl-''N''-[(2''S'')-2-amino-3-(4-fluorophenyl)propanoyl]-L-tryptophanamide</t>
  </si>
  <si>
    <t>(2S,4R)-N-[(2S)-1-[[2-[[(2S)-1-[[(2S)-2-amino-3-(4-fluorophenyl)propanoyl]amino]-3-(1H-indol-3-yl)-1-oxopropan-2-yl]amino]-2-oxoethyl]amino]-5-(diaminomethylideneamino)-1-oxopentan-2-yl]-4-hydroxypyrrolidine-2-carboxamide</t>
  </si>
  <si>
    <t>Nemifitide - C33H43FN10O6 - 173240-15-8</t>
  </si>
  <si>
    <t>C33H43FN10O6</t>
  </si>
  <si>
    <t>173240-15-8</t>
  </si>
  <si>
    <t>6689</t>
  </si>
  <si>
    <t>694.77</t>
  </si>
  <si>
    <t>694.3351</t>
  </si>
  <si>
    <t>NC(N)=NCCCC(NC(=O)C1CC(O)CN1C(=O)C(N)Cc1ccc(F)cc1)C(=O)NCC(=O)NC(C(N)=O)Cc1cnc2ccccc12</t>
  </si>
  <si>
    <t>NC(N)=NCCC[C@@H](NC(=O)[C@H]1C[C@@H](O)CN1C(=O)[C@H](N)Cc1ccc(F)cc1)C(=O)NCC(=O)N[C@@H](C(N)=O)Cc1cnc2ccccc12</t>
  </si>
  <si>
    <t>InChI=1S/C33H43FN10O6/c34-20-9-7-18(8-10-20)12-23(35)32(50)44-17-21(45)14-27(44)31(49)43-25(6-3-11-39-33(37)38)30(48)41-16-28(46)42-26(29(36)47)13-19-15-40-24-5-2-1-4-22(19)24/h1-2,4-5,7-10,15,21,23,25-27,40,45H,3,6,11-14,16-17,35H2,(H2,36,47)(H,41,48)(H,42,46)(H,43,49)(H4,37,38,39)/t21-,23+,25+,26+,27+/m1/s1</t>
  </si>
  <si>
    <t>SGXPTOACEHQGHL-RCNLLYRESA-N</t>
  </si>
  <si>
    <t>Nemonapride</t>
  </si>
  <si>
    <t>N-(1-benzyl-2-methylpyrrolidin-3-yl)-5-chloro-2-methoxy-4-(methylamino)benzamide</t>
  </si>
  <si>
    <t>''N''-(1-benzyl-2-methylpyrrolidin-3-yl)-5-chloro-2-methoxy-4-(methylamino)benzamide</t>
  </si>
  <si>
    <t>Nemonapride - C21H26ClN3O2 - 75272-39-8</t>
  </si>
  <si>
    <t>C21H26ClN3O2</t>
  </si>
  <si>
    <t>75272-39-8</t>
  </si>
  <si>
    <t>7420</t>
  </si>
  <si>
    <t>387.1714</t>
  </si>
  <si>
    <t>CNc1cc(OC)c(cc1Cl)C(=O)NC1CCN(Cc2ccccc2)C1C</t>
  </si>
  <si>
    <t>InChI=1S/C21H26ClN3O2/c1-14-18(9-10-25(14)13-15-7-5-4-6-8-15)24-21(26)16-11-17(22)19(23-2)12-20(16)27-3/h4-8,11-12,14,18,23H,9-10,13H2,1-3H3,(H,24,26)</t>
  </si>
  <si>
    <t>KRVOJOCLBAAKSJ-UHFFFAOYSA-N</t>
  </si>
  <si>
    <t>Neosaxitoxin</t>
  </si>
  <si>
    <t>[(3aS,4R,10aS)-5,10,10-Trihydroxy-2,6-diiminooctahydro-1H,8H-pyrrolo[1,2-c]purin-4-yl]methyl carbamate</t>
  </si>
  <si>
    <t>NeoSTX</t>
  </si>
  <si>
    <t>Neosaxitoxin - C10H17N7O5 - 64296-20-4</t>
  </si>
  <si>
    <t>C10H17N7O5</t>
  </si>
  <si>
    <t>64296-20-4</t>
  </si>
  <si>
    <t>6615</t>
  </si>
  <si>
    <t>315.29</t>
  </si>
  <si>
    <t>315.1291</t>
  </si>
  <si>
    <t>NC(=O)OCC1N(O)C(=N)N2CCC(O)(O)C23NC(=N)NC13</t>
  </si>
  <si>
    <t>NC(=O)OC[C@@H]1N(O)C(=N)N2CCC(O)(O)[C@@]23NC(=N)N[C@H]13</t>
  </si>
  <si>
    <t>InChI=1S/C10H17N7O5/c11-6-14-5-4(3-22-8(13)18)17(21)7(12)16-2-1-9(19,20)10(5,16)15-6/h4-5,12,19-21H,1-3H2,(H2,13,18)(H3,11,14,15)/t4-,5-,10-/m0/s1</t>
  </si>
  <si>
    <t>PPEKGEBBBBNZKS-HGRQIUPRSA-N</t>
  </si>
  <si>
    <t>Nepicastat</t>
  </si>
  <si>
    <t>SYN-117</t>
  </si>
  <si>
    <t>4-(aminomethyl)-3-[(2S)-5,7-difluoro-1,2,3,4-tetrahydronaphthalen-2-yl]-1H-imidazole-2-thione</t>
  </si>
  <si>
    <t>Nepicastat - C14H15F2N3S - 173997-05-2</t>
  </si>
  <si>
    <t>C14H15F2N3S</t>
  </si>
  <si>
    <t>173997-05-2</t>
  </si>
  <si>
    <t>7661</t>
  </si>
  <si>
    <t>295.36</t>
  </si>
  <si>
    <t>295.0955</t>
  </si>
  <si>
    <t>NCC1=CNC(=S)N1C1CCc2c(F)cc(F)cc2C1</t>
  </si>
  <si>
    <t>NCC1=CNC(=S)N1[C@H]1CCc2c(F)cc(F)cc2C1</t>
  </si>
  <si>
    <t>InChI=1S/C14H15F2N3S/c15-9-3-8-4-10(1-2-12(8)13(16)5-9)19-11(6-17)7-18-14(19)20/h3,5,7,10H,1-2,4,6,17H2,(H,18,20)/t10-/m0/s1</t>
  </si>
  <si>
    <t>YZZVIKDAOTXDEB-JTQLQIEISA-N</t>
  </si>
  <si>
    <t>Nerisopam</t>
  </si>
  <si>
    <t>Benzenamine, 4-(7,8-dimethoxy-4-methyl-5H-2,3-benzodiazepin-1-yl)-</t>
  </si>
  <si>
    <t>4-(7,8-dimethoxy-4-methyl-5H-2,3-benzodiazepin-1-yl)aniline</t>
  </si>
  <si>
    <t>Nerisopam - C18H19N3O2 - 102771-12-0</t>
  </si>
  <si>
    <t>102771-12-0</t>
  </si>
  <si>
    <t>6996</t>
  </si>
  <si>
    <t>COc1cc2CC(C)=NN=C(c3ccc(N)cc3)c2cc1OC</t>
  </si>
  <si>
    <t>InChI=1S/C18H19N3O2/c1-11-8-13-9-16(22-2)17(23-3)10-15(13)18(21-20-11)12-4-6-14(19)7-5-12/h4-7,9-10H,8,19H2,1-3H3</t>
  </si>
  <si>
    <t>WWQDEXGFYVSTCX-UHFFFAOYSA-N</t>
  </si>
  <si>
    <t>NESS-0327</t>
  </si>
  <si>
    <t>12-chloro-3-(2,4-dichlorophenyl)-~{N}-piperidin-1-yl-3,4-diazatricyclo[8.4.0.0^{2,6}]tetradeca-1(10),2(6),4,11,13-pentaene-5-carboxamide</t>
  </si>
  <si>
    <t>NESS-0327 - C24H23Cl3N4O</t>
  </si>
  <si>
    <t>C24H23Cl3N4O</t>
  </si>
  <si>
    <t>1224</t>
  </si>
  <si>
    <t>489.83</t>
  </si>
  <si>
    <t>488.0937</t>
  </si>
  <si>
    <t>Clc1ccc(c(Cl)c1)n1nc(C(=O)NN2CCCCC2)c2CCCc3cc(Cl)ccc3c12</t>
  </si>
  <si>
    <t>InChI=1S/C24H23Cl3N4O/c25-16-7-9-18-15(13-16)5-4-6-19-22(24(32)29-30-11-2-1-3-12-30)28-31(23(18)19)21-10-8-17(26)14-20(21)27/h7-10,13-14H,1-6,11-12H2,(H,29,32)</t>
  </si>
  <si>
    <t>NCXBPZJQQSNIRA-UHFFFAOYSA-N</t>
  </si>
  <si>
    <t>NESS-040C5</t>
  </si>
  <si>
    <t>N-(2-isopropyl-5-methylcyclohexyl)-1-(4-methylbenzyl)-1,4-dihydrothieno[3',2':4,5]cyclopenta[1,2-c]pyrazole-3-carboxamide</t>
  </si>
  <si>
    <t>NESS-040C5 - C27H33N3OS - 1445751-90-5</t>
  </si>
  <si>
    <t>C27H33N3OS</t>
  </si>
  <si>
    <t>1445751-90-5</t>
  </si>
  <si>
    <t>1611</t>
  </si>
  <si>
    <t>447.64</t>
  </si>
  <si>
    <t>447.2344</t>
  </si>
  <si>
    <t>Cc1ccc(cc1)Cn1nc(C(=O)NC2CC(C)CCC2C(C)C)c2=cc3ccsc3c12</t>
  </si>
  <si>
    <t>InChI=1S/C27H33N3OS/c1-16(2)21-10-7-18(4)13-23(21)28-27(31)24-22-14-20-11-12-32-26(20)25(22)30(29-24)15-19-8-5-17(3)6-9-19/h5-6,8-9,11-12,16,18,21,23H,7,10,13-15H2,1-4H3,(H,28,31)</t>
  </si>
  <si>
    <t>WUNMBICZGWWVBY-UHFFFAOYSA-N</t>
  </si>
  <si>
    <t>N-ethyl-2-(5-fluoro-1H-indol-3-yl)-N-methylethanamine</t>
  </si>
  <si>
    <t>5-Fluoro-MET</t>
  </si>
  <si>
    <t>N-ethyl-2-(5-fluoro-1H-indol-3-yl)-N-methylethanamine - C13H17FN2</t>
  </si>
  <si>
    <t>C13H17FN2</t>
  </si>
  <si>
    <t>8021</t>
  </si>
  <si>
    <t>220.29</t>
  </si>
  <si>
    <t>220.1376</t>
  </si>
  <si>
    <t>CCN(C)CCc1cnc2ccc(F)cc12</t>
  </si>
  <si>
    <t>InChI=1S/C13H17FN2/c1-3-16(2)7-6-10-9-15-13-5-4-11(14)8-12(10)13/h4-5,8-9,15H,3,6-7H2,1-2H3</t>
  </si>
  <si>
    <t>XRWQULAXCLVBPP-UHFFFAOYSA-N</t>
  </si>
  <si>
    <t>N-Ethyl-3-piperidyl benzilate</t>
  </si>
  <si>
    <t>Benzilic acid, 1-ethyl-3-piperidyl ester</t>
  </si>
  <si>
    <t>(1-ethylpiperidin-3-yl) 2-hydroxy-2,2-diphenylacetate</t>
  </si>
  <si>
    <t>N-Ethyl-3-piperidyl benzilate - C21H25NO3 - 3567-12-2</t>
  </si>
  <si>
    <t>3567-12-2</t>
  </si>
  <si>
    <t>6851</t>
  </si>
  <si>
    <t>CCN1CCCC(C1)OC(=O)C(O)(c1ccccc1)c1ccccc1</t>
  </si>
  <si>
    <t>InChI=1S/C21H25NO3/c1-2-22-15-9-14-19(16-22)25-20(23)21(24,17-10-5-3-6-11-17)18-12-7-4-8-13-18/h3-8,10-13,19,24H,2,9,14-16H2,1H3</t>
  </si>
  <si>
    <t>OJYOTLHNSMYONM-UHFFFAOYSA-N</t>
  </si>
  <si>
    <t>N-ethyl-5-(trifluoromethyl)-2,3-dihydro-1H-inden-2-amine</t>
  </si>
  <si>
    <t>Ethyltrifluoromethylaminoindane</t>
  </si>
  <si>
    <t>N-ethyl-5-(trifluoromethyl)-2,3-dihydro-1H-inden-2-amine - C12H14F3N - 205652-94-4</t>
  </si>
  <si>
    <t>C12H14F3N</t>
  </si>
  <si>
    <t>205652-94-4</t>
  </si>
  <si>
    <t>6866</t>
  </si>
  <si>
    <t>229.25</t>
  </si>
  <si>
    <t>229.1078</t>
  </si>
  <si>
    <t>CCNC1Cc2ccc(cc2C1)C(F)(F)F</t>
  </si>
  <si>
    <t>InChI=1S/C12H14F3N/c1-2-16-11-6-8-3-4-10(12(13,14)15)5-9(8)7-11/h3-5,11,16H,2,6-7H2,1H3</t>
  </si>
  <si>
    <t>PHTXVQQRWJXYPP-UHFFFAOYSA-N</t>
  </si>
  <si>
    <t>N-ethyl-N-[2-(5-fluoro-1H-indol-3-yl)ethyl]propan-1-amine</t>
  </si>
  <si>
    <t>5-Fluoro-EPT</t>
  </si>
  <si>
    <t>N-ethyl-N-[2-(5-fluoro-1H-indol-3-yl)ethyl]propan-1-amine - C15H21FN2</t>
  </si>
  <si>
    <t>C15H21FN2</t>
  </si>
  <si>
    <t>8022</t>
  </si>
  <si>
    <t>248.34</t>
  </si>
  <si>
    <t>248.1689</t>
  </si>
  <si>
    <t>CCCN(CC)CCc1cnc2ccc(F)cc12</t>
  </si>
  <si>
    <t>InChI=1S/C15H21FN2/c1-3-8-18(4-2)9-7-12-11-17-15-6-5-13(16)10-14(12)15/h5-6,10-11,17H,3-4,7-9H2,1-2H3</t>
  </si>
  <si>
    <t>QONMHCQBCANXJS-UHFFFAOYSA-N</t>
  </si>
  <si>
    <t>NEK</t>
  </si>
  <si>
    <t>2-(2-Chlorophenyl)-2-(ethylaMino)cyclohexan-1-one</t>
  </si>
  <si>
    <t>N-Ethylnorketamine - C14H18ClNO - 1354634-10-8</t>
  </si>
  <si>
    <t>1354634-10-8</t>
  </si>
  <si>
    <t>1046</t>
  </si>
  <si>
    <t>251.76</t>
  </si>
  <si>
    <t>251.1077</t>
  </si>
  <si>
    <t>CCNC1(CCCCC1=O)c1ccccc1Cl</t>
  </si>
  <si>
    <t>InChI=1S/C14H18ClNO/c1-2-16-14(10-6-5-9-13(14)17)11-7-3-4-8-12(11)15/h3-4,7-8,16H,2,5-6,9-10H2,1H3</t>
  </si>
  <si>
    <t>N-Ethyltryptamine</t>
  </si>
  <si>
    <t>Indole, 3-(2-(ethylamino)ethyl)-</t>
  </si>
  <si>
    <t>Ethyl[2-(1H-indol-3-yl)ethyl]amine</t>
  </si>
  <si>
    <t>N-Ethyltryptamine - C12H16N2 - 61-53-0</t>
  </si>
  <si>
    <t>61-53-0</t>
  </si>
  <si>
    <t>1530</t>
  </si>
  <si>
    <t>87-88</t>
  </si>
  <si>
    <t>CCNCCc1cnc2ccccc12</t>
  </si>
  <si>
    <t>InChI=1S/C12H16N2/c1-2-13-8-7-10-9-14-12-6-4-3-5-11(10)12/h3-6,9,13-14H,2,7-8H2,1H3</t>
  </si>
  <si>
    <t>Nexeridine</t>
  </si>
  <si>
    <t>[1-(1-dimethylaminopropan-2-yl)-2-phenylcyclohexyl] acetate</t>
  </si>
  <si>
    <t>Nexeridine - C19H29NO2 - 53716-48-6</t>
  </si>
  <si>
    <t>53716-48-6</t>
  </si>
  <si>
    <t>2052</t>
  </si>
  <si>
    <t>CN(C)CC(C)C1(CCCCC1c1ccccc1)OC(C)=O</t>
  </si>
  <si>
    <t>InChI=1S/C19H29NO2/c1-15(14-20(3)4)19(22-16(2)21)13-9-8-12-18(19)17-10-6-5-7-11-17/h5-7,10-11,15,18H,8-9,12-14H2,1-4H3</t>
  </si>
  <si>
    <t>TVQPXLMQOZWEBA-UHFFFAOYSA-N</t>
  </si>
  <si>
    <t>N-[(3R,4S)-3-fluoro-1-(2-phenylethyl)piperidin-4-yl]-N-phenylpropanamide</t>
  </si>
  <si>
    <t>(±)-''N''-(3-fluoro-1-phenethylpiperidin-4-yl)-''N''-phenylpropionamide</t>
  </si>
  <si>
    <t>NFEPP - C22H27FN2O</t>
  </si>
  <si>
    <t>1939</t>
  </si>
  <si>
    <t>CCC(=O)N(c1ccccc1)C1CCN(CCc2ccccc2)CC1F</t>
  </si>
  <si>
    <t>CCC(=O)N(c1ccccc1)[C@H]1CCN(CCc2ccccc2)C[C@@H]1F</t>
  </si>
  <si>
    <t>InChI=1S/C22H27FN2O/c1-2-22(26)25(19-11-7-4-8-12-19)21-14-16-24(17-20(21)23)15-13-18-9-5-3-6-10-18/h3-12,20-21H,2,13-17H2,1H3/t20-,21+/m1/s1</t>
  </si>
  <si>
    <t>DMCQJJAWMFBPOX-RTWAWAEBSA-N</t>
  </si>
  <si>
    <t>N-Feruloylserotonin</t>
  </si>
  <si>
    <t>Moschamine</t>
  </si>
  <si>
    <t>N-Feruloyl serotonin</t>
  </si>
  <si>
    <t>N-Feruloylserotonin - C20H20N2O4 - 193224-22-5</t>
  </si>
  <si>
    <t>C20H20N2O4</t>
  </si>
  <si>
    <t>193224-22-5</t>
  </si>
  <si>
    <t>1531</t>
  </si>
  <si>
    <t>352.39</t>
  </si>
  <si>
    <t>352.1423</t>
  </si>
  <si>
    <t>COc1cc(C=CC(=O)NCCc2cnc3ccc(O)cc23)ccc1O</t>
  </si>
  <si>
    <t>COc1cc(/C=C/C(=O)NCCc2cnc3ccc(O)cc23)ccc1O</t>
  </si>
  <si>
    <t>InChI=1S/C20H20N2O4/c1-26-19-10-13(2-6-18(19)24)3-7-20(25)21-9-8-14-12-22-17-5-4-15(23)11-16(14)17/h2-7,10-12,22-24H,8-9H2,1H3,(H,21,25)/b7-3+</t>
  </si>
  <si>
    <t>WGHKJYWENWLOMY-XVNBXDOJSA-N</t>
  </si>
  <si>
    <t>NGD-4715</t>
  </si>
  <si>
    <t>[(6R,9aS)-6-[4-(2-hydroxyethoxy)-2,3-dimethylphenyl]-1,3,4,6,7,8,9,9a-octahydropyrido[2,1-c]pyrazin-2-yl]-[6-(trifluoromethyl)pyridin-3-yl]methanone</t>
  </si>
  <si>
    <t>NGD-4715 - C25H30F3N3O3 - 873318-96-8</t>
  </si>
  <si>
    <t>C25H30F3N3O3</t>
  </si>
  <si>
    <t>873318-96-8</t>
  </si>
  <si>
    <t>6690</t>
  </si>
  <si>
    <t>477.53</t>
  </si>
  <si>
    <t>477.2239</t>
  </si>
  <si>
    <t>OCCOc1ccc(c(C)c1C)C1CCCC2CN(CCN12)C(=O)c1ccc(nc1)C(F)(F)F</t>
  </si>
  <si>
    <t>OCCOc1ccc(c(C)c1C)[C@@H]1CCC[C@H]2CN(CCN12)C(=O)c1ccc(nc1)C(F)(F)F</t>
  </si>
  <si>
    <t>InChI=1S/C25H30F3N3O3/c1-16-17(2)22(34-13-12-32)8-7-20(16)21-5-3-4-19-15-30(10-11-31(19)21)24(33)18-6-9-23(29-14-18)25(26,27)28/h6-9,14,19,21,32H,3-5,10-13,15H2,1-2H3/t19-,21+/m0/s1</t>
  </si>
  <si>
    <t>LLXOFZRGQVSNAP-PZJWPPBQSA-N</t>
  </si>
  <si>
    <t>Niaprazin</t>
  </si>
  <si>
    <t>Niaprazine</t>
  </si>
  <si>
    <t>N-(3-(4-(p-Fluorophenyl)-1-piperazinyl)-1-methylpropyl)nicotinamide</t>
  </si>
  <si>
    <t>Niaprazin - C20H25FN4O - 27367-90-4</t>
  </si>
  <si>
    <t>C20H25FN4O</t>
  </si>
  <si>
    <t>27367-90-4</t>
  </si>
  <si>
    <t>3638</t>
  </si>
  <si>
    <t>356.2012</t>
  </si>
  <si>
    <t>CC(CCN1CCN(CC1)c1ccc(F)cc1)NC(=O)c1cccnc1</t>
  </si>
  <si>
    <t>InChI=1S/C20H25FN4O/c1-16(23-20(26)17-3-2-9-22-15-17)8-10-24-11-13-25(14-12-24)19-6-4-18(21)5-7-19/h2-7,9,15-16H,8,10-14H2,1H3,(H,23,26)</t>
  </si>
  <si>
    <t>RSKQGBFMNPDPLR-UHFFFAOYSA-N</t>
  </si>
  <si>
    <t>Nicergoline</t>
  </si>
  <si>
    <t>[(8β)-10-methoxy-1,6-dimethylergolin-8-yl]methyl 5-bromopyridine-3-carboxylate</t>
  </si>
  <si>
    <t>Ergoline-8beta-methanol, 10-methoxy-1,6-dimethyl-, 5-bromonicotinate (ester)</t>
  </si>
  <si>
    <t>Nicergoline - C24H26BrN3O3 - 27848-84-6</t>
  </si>
  <si>
    <t>C24H26BrN3O3</t>
  </si>
  <si>
    <t>27848-84-6</t>
  </si>
  <si>
    <t>6511</t>
  </si>
  <si>
    <t>Heat sensitive! Light sensitive! Moisture sen</t>
  </si>
  <si>
    <t>484.39</t>
  </si>
  <si>
    <t>483.1158</t>
  </si>
  <si>
    <t>COC12CC(COC(=O)c3cncc(Br)c3)CN(C)C2Cc2cn(C)c3cccc1c23</t>
  </si>
  <si>
    <t>CO[C@]12C[C@H](COC(=O)c3cncc(Br)c3)CN(C)[C@H]2Cc2cn(C)c3cccc1c23</t>
  </si>
  <si>
    <t>InChI=1S/C24H26BrN3O3/c1-27-13-17-8-21-24(30-3,19-5-4-6-20(27)22(17)19)9-15(12-28(21)2)14-31-23(29)16-7-18(25)11-26-10-16/h4-7,10-11,13,15,21H,8-9,12,14H2,1-3H3/t15-,21-,24+/m1/s1</t>
  </si>
  <si>
    <t>YSEXMKHXIOCEJA-FVFQAYNVSA-N</t>
  </si>
  <si>
    <t>Nicocodeine</t>
  </si>
  <si>
    <t>Codeine nicotinate</t>
  </si>
  <si>
    <t>RC 146</t>
  </si>
  <si>
    <t>Nicocodeine - C24H24N2O4 - 3688-66-2</t>
  </si>
  <si>
    <t>3688-66-2</t>
  </si>
  <si>
    <t>1940</t>
  </si>
  <si>
    <t>1.231</t>
  </si>
  <si>
    <t>COc1ccc2CC3N(C)CCC45C3C=CC(OC(=O)c3cccnc3)C5Oc1c24</t>
  </si>
  <si>
    <t>COc1ccc2C[C@@H]3N(C)CC[C@@]45[C@H]3C=C[C@@H](OC(=O)c3cccnc3)[C@H]5Oc1c24</t>
  </si>
  <si>
    <t>InChI=1S/C24H24N2O4/c1-26-11-9-24-16-6-8-19(29-23(27)15-4-3-10-25-13-15)22(24)30-21-18(28-2)7-5-14(20(21)24)12-17(16)26/h3-8,10,13,16-17,19,22H,9,11-12H2,1-2H3/t16-,17+,19-,22-,24-/m0/s1</t>
  </si>
  <si>
    <t>RYBGRHAWFUVMST-MJFIPZRTSA-N</t>
  </si>
  <si>
    <t>Nicodicodine</t>
  </si>
  <si>
    <t>Nicodicodin</t>
  </si>
  <si>
    <t>nicodicodine</t>
  </si>
  <si>
    <t>Nicodicodine - C24H26N2O4 - 808-24-2</t>
  </si>
  <si>
    <t>C24H26N2O4</t>
  </si>
  <si>
    <t>808-24-2</t>
  </si>
  <si>
    <t>1941</t>
  </si>
  <si>
    <t>406.1893</t>
  </si>
  <si>
    <t>COc1ccc2CC3N(C)CCC45C3CCC(OC(=O)c3cccnc3)C5Oc1c24</t>
  </si>
  <si>
    <t>InChI=1S/C24H26N2O4/c1-26-11-9-24-16-6-8-19(29-23(27)15-4-3-10-25-13-15)22(24)30-21-18(28-2)7-5-14(20(21)24)12-17(16)26/h3-5,7,10,13,16-17,19,22H,6,8-9,11-12H2,1-2H3</t>
  </si>
  <si>
    <t>GTGRMWCOZHEYRL-UHFFFAOYSA-N</t>
  </si>
  <si>
    <t>Nicomorphine</t>
  </si>
  <si>
    <t>Nicomorphin</t>
  </si>
  <si>
    <t>nicomorphine</t>
  </si>
  <si>
    <t>Nicomorphine - C29H25N3O5 - 639-48-5</t>
  </si>
  <si>
    <t>C29H25N3O5</t>
  </si>
  <si>
    <t>639-48-5</t>
  </si>
  <si>
    <t>1327</t>
  </si>
  <si>
    <t>495.53</t>
  </si>
  <si>
    <t>495.1794</t>
  </si>
  <si>
    <t>O=C(OC1C=CC2C3Cc4ccc(OC(=O)c5cccnc5)c5OC1C2(CCN3C)c45)c1cccnc1</t>
  </si>
  <si>
    <t>O=C(O[C@H]1C=C[C@H]2[C@H]3Cc4ccc(OC(=O)c5cccnc5)c5O[C@H]1[C@@]2(CCN3C)c45)c1cccnc1</t>
  </si>
  <si>
    <t>InChI=1S/C29H25N3O5/c1-32-13-10-29-20-7-9-23(36-28(34)19-5-3-12-31-16-19)26(29)37-25-22(8-6-17(24(25)29)14-21(20)32)35-27(33)18-4-2-11-30-15-18/h2-9,11-12,15-16,20-21,23,26H,10,13-14H2,1H3/t20-,21+,23-,26-,29-/m0/s1</t>
  </si>
  <si>
    <t>HNDXBGYRMHRUFN-CIVUWBIHSA-N</t>
  </si>
  <si>
    <t>Niravoline</t>
  </si>
  <si>
    <t>N-methyl-2-(3-nitrophenyl)-N-[(1S,2S)-2-pyrrolidin-1-yl-2,3-dihydro-1H-inden-1-yl]acetamide</t>
  </si>
  <si>
    <t>''N''-Methyl-2-(3-nitrophenyl)-''N''-[(1''S'',2''S'')-2-pyrrolidin-1-yl-2,3-dihydro-1''H''-inden-1-yl]acetamide</t>
  </si>
  <si>
    <t>Niravoline - C22H25N3O3 - 130610-93-4</t>
  </si>
  <si>
    <t>130610-93-4</t>
  </si>
  <si>
    <t>3037</t>
  </si>
  <si>
    <t>379.46</t>
  </si>
  <si>
    <t>379.1896</t>
  </si>
  <si>
    <t>O=N(=O)c1cccc(CC(=O)N(C)C2c3ccccc3CC2N2CCCC2)c1</t>
  </si>
  <si>
    <t>O=N(=O)c1cccc(CC(=O)N(C)[C@H]2c3ccccc3C[C@@H]2N2CCCC2)c1</t>
  </si>
  <si>
    <t>InChI=1S/C22H25N3O3/c1-23(21(26)14-16-7-6-9-18(13-16)25(27)28)22-19-10-3-2-8-17(19)15-20(22)24-11-4-5-12-24/h2-3,6-10,13,20,22H,4-5,11-12,14-15H2,1H3/t20-,22-/m0/s1</t>
  </si>
  <si>
    <t>ZSDAQBWGAOKTSI-UNMCSNQZSA-N</t>
  </si>
  <si>
    <t>Nisobamate</t>
  </si>
  <si>
    <t>2-[(carbamoyloxy)methyl]-2,3-dimethylpentyl propan-2-ylcarbamate</t>
  </si>
  <si>
    <t>[2-(carbamoyloxymethyl)-2,3-dimethylpentyl] N-propan-2-ylcarbamate</t>
  </si>
  <si>
    <t>Nisobamate - C13H26N2O4 - 25269-04-9</t>
  </si>
  <si>
    <t>C13H26N2O4</t>
  </si>
  <si>
    <t>25269-04-9</t>
  </si>
  <si>
    <t>7486</t>
  </si>
  <si>
    <t>274.1893</t>
  </si>
  <si>
    <t>CCC(C)C(C)(COC(N)=O)COC(=O)NC(C)C</t>
  </si>
  <si>
    <t>InChI=1S/C13H26N2O4/c1-6-10(4)13(5,7-18-11(14)16)8-19-12(17)15-9(2)3/h9-10H,6-8H2,1-5H3,(H2,14,16)(H,15,17)</t>
  </si>
  <si>
    <t>CBDPCXYQNVDTMW-UHFFFAOYSA-N</t>
  </si>
  <si>
    <t>N'-Isopropylisonicotinohydrazide</t>
  </si>
  <si>
    <t>Isonicotinic acid 2-isopropylhydrazide</t>
  </si>
  <si>
    <t>Isonicotinic acid, 2-isopropylhydrazide</t>
  </si>
  <si>
    <t>N'-Isopropylisonicotinohydrazide - C9H13N3O - 54-92-2</t>
  </si>
  <si>
    <t>C9H13N3O</t>
  </si>
  <si>
    <t>54-92-2</t>
  </si>
  <si>
    <t>7283</t>
  </si>
  <si>
    <t>179.1059</t>
  </si>
  <si>
    <t>CC(C)NNC(=O)c1ccncc1</t>
  </si>
  <si>
    <t>InChI=1S/C9H13N3O/c1-7(2)11-12-9(13)8-3-5-10-6-4-8/h3-7,11H,1-2H3,(H,12,13)</t>
  </si>
  <si>
    <t>NYMGNSNKLVNMIA-UHFFFAOYSA-N</t>
  </si>
  <si>
    <t>N-Isopropyl-α-(2-methylhydrazino)-p-toluamide</t>
  </si>
  <si>
    <t>MIH</t>
  </si>
  <si>
    <t>PCB</t>
  </si>
  <si>
    <t>N-Isopropyl-α-(2-methylhydrazino)-p-toluamide - C12H19N3O - 671-16-9</t>
  </si>
  <si>
    <t>C12H19N3O</t>
  </si>
  <si>
    <t>671-16-9</t>
  </si>
  <si>
    <t>7301</t>
  </si>
  <si>
    <t>221.1528</t>
  </si>
  <si>
    <t>CNNCc1ccc(cc1)C(=O)NC(C)C</t>
  </si>
  <si>
    <t>InChI=1S/C12H19N3O/c1-9(2)15-12(16)11-6-4-10(5-7-11)8-14-13-3/h4-7,9,13-14H,8H2,1-3H3,(H,15,16)</t>
  </si>
  <si>
    <t>CPTBDICYNRMXFX-UHFFFAOYSA-N</t>
  </si>
  <si>
    <t>Nisoxetine</t>
  </si>
  <si>
    <t>3-(2-methoxyphenoxy)-N-methyl-3-phenylpropan-1-amine</t>
  </si>
  <si>
    <t>Nisoxetine - C17H21NO2 - 53179-07-0</t>
  </si>
  <si>
    <t>53179-07-0</t>
  </si>
  <si>
    <t>7268</t>
  </si>
  <si>
    <t>CNCCC(Oc1ccccc1OC)c1ccccc1</t>
  </si>
  <si>
    <t>InChI=1S/C17H21NO2/c1-18-13-12-15(14-8-4-3-5-9-14)20-17-11-7-6-10-16(17)19-2/h3-11,15,18H,12-13H2,1-2H3</t>
  </si>
  <si>
    <t>ITJNARMNRKSWTA-UHFFFAOYSA-N</t>
  </si>
  <si>
    <t>3-Hydroxynimetazepam</t>
  </si>
  <si>
    <t>hydrogen 3-hydroxy-1-methyl-7-nitro-5-phenyl-2,3-dihydro-1H-1,4-benzodiazepin-2-one</t>
  </si>
  <si>
    <t>Nitemazepam - C16H14N3O4 - 40762-03-6</t>
  </si>
  <si>
    <t>C16H14N3O4</t>
  </si>
  <si>
    <t>40762-03-6</t>
  </si>
  <si>
    <t>3033</t>
  </si>
  <si>
    <t>312.3</t>
  </si>
  <si>
    <t>311.0906</t>
  </si>
  <si>
    <t>O=N(=O)c1ccc2N(C)C(=O)C(O)N=C(c3ccccc3)c2c1.[H+]</t>
  </si>
  <si>
    <t>InChI=1S/C16H13N3O4/c1-18-13-8-7-11(19(22)23)9-12(13)14(17-15(20)16(18)21)10-5-3-2-4-6-10/h2-9,15,20H,1H3/p+1</t>
  </si>
  <si>
    <t>QRWVNMAJJIQCEG-UHFFFAOYSA-O</t>
  </si>
  <si>
    <t>Nitoman</t>
  </si>
  <si>
    <t>Rubigen</t>
  </si>
  <si>
    <t>Ro 1-9569</t>
  </si>
  <si>
    <t>Nitoman - C19H27NO3 - 58-46-8</t>
  </si>
  <si>
    <t>58-46-8</t>
  </si>
  <si>
    <t>6470</t>
  </si>
  <si>
    <t>COc1cc2CCN3CC(CC(C)C)C(=O)CC3c2cc1OC</t>
  </si>
  <si>
    <t>InChI=1S/C19H27NO3/c1-12(2)7-14-11-20-6-5-13-8-18(22-3)19(23-4)9-15(13)16(20)10-17(14)21/h8-9,12,14,16H,5-7,10-11H2,1-4H3</t>
  </si>
  <si>
    <t>MKJIEFSOBYUXJB-UHFFFAOYSA-N</t>
  </si>
  <si>
    <t>Nitrazepate</t>
  </si>
  <si>
    <t>Potassium nitrazepate</t>
  </si>
  <si>
    <t>7-nitro-2-oxo-5-phenyl-1,3-dihydro-1,4-benzodiazepine-3-carboxylic acid</t>
  </si>
  <si>
    <t>Nitrazepate - C16H11N3O5 - 5571-84-6</t>
  </si>
  <si>
    <t>C16H11N3O5</t>
  </si>
  <si>
    <t>5571-84-6</t>
  </si>
  <si>
    <t>7349</t>
  </si>
  <si>
    <t>325.28</t>
  </si>
  <si>
    <t>324.062</t>
  </si>
  <si>
    <t>O=C([O-])C1N=C(c2ccccc2)c2cc(ccc2NC1=O)N(=O)=O.[H+]</t>
  </si>
  <si>
    <t>InChI=1S/C16H11N3O5/c20-15-14(16(21)22)18-13(9-4-2-1-3-5-9)11-8-10(19(23)24)6-7-12(11)17-15/h1-8,14H,(H,17,20)(H,21,22)</t>
  </si>
  <si>
    <t>JPEUYYKTUFRADV-UHFFFAOYSA-N</t>
  </si>
  <si>
    <t>Nitro-MDMA-TFA</t>
  </si>
  <si>
    <t>2,2,2-Trifluoro-N-methyl-N-[(6-nitro-3,4-methylenedioxyphenyl)-propan-2-yl]acetamide</t>
  </si>
  <si>
    <t>Nitro-MDMA-TFA - C13H13F3N2O5</t>
  </si>
  <si>
    <t>C13H13F3N2O5</t>
  </si>
  <si>
    <t>334.25</t>
  </si>
  <si>
    <t>334.0777</t>
  </si>
  <si>
    <t>O=N(=O)c1cc2OCOc2cc1CC(C)N(C)C(=O)C(F)(F)F</t>
  </si>
  <si>
    <t>InChI=1S/C13H13F3N2O5/c1-7(17(2)12(19)13(14,15)16)3-8-4-10-11(23-6-22-10)5-9(8)18(20)21/h4-5,7H,3,6H2,1-2H3</t>
  </si>
  <si>
    <t>BROUYJJCOLTBSC-UHFFFAOYSA-N</t>
  </si>
  <si>
    <t>compound develops during derivatization of MDMA-HNO3 with MSTFAposition of nitro-group unknown</t>
  </si>
  <si>
    <t>Nitromemantine</t>
  </si>
  <si>
    <t>3-amino-5,7-diethyladamantan-1-yl nitrate</t>
  </si>
  <si>
    <t>Nitromemantine - C14H24N2O3</t>
  </si>
  <si>
    <t>C14H24N2O3</t>
  </si>
  <si>
    <t>7317</t>
  </si>
  <si>
    <t>268.1787</t>
  </si>
  <si>
    <t>CCC12CC3(N)CC(CC)(C1)CC(ON(=O)=O)(C3)C2</t>
  </si>
  <si>
    <t>CC[C@]12C[C@@]3(N)C[C@@](CC)(C1)C[C@](ON(=O)=O)(C3)C2</t>
  </si>
  <si>
    <t>InChI=1S/C14H24N2O3/c1-3-11-5-12(4-2)7-13(15,6-11)10-14(8-11,9-12)19-16(17)18/h3-10,15H2,1-2H3/t11-,12+,13+,14-</t>
  </si>
  <si>
    <t>SENUTBBWBZZNRT-LVEBTZEWSA-N</t>
  </si>
  <si>
    <t>3-(2-methoxy-4-nitrophenyl)-2-methylquinazolin-4-one</t>
  </si>
  <si>
    <t>2-methyl-3-(2-methoxy-4-nitrophenyl)-4(3H)-quinazolinone</t>
  </si>
  <si>
    <t>Nitromethaqualone - C16H13N3O4 - 340-52-3</t>
  </si>
  <si>
    <t>340-52-3</t>
  </si>
  <si>
    <t>3099</t>
  </si>
  <si>
    <t>311.3</t>
  </si>
  <si>
    <t>COc1cc(ccc1n1c(C)nc2ccccc2c1=O)N(=O)=O</t>
  </si>
  <si>
    <t>InChI=1S/C16H13N3O4/c1-10-17-13-6-4-3-5-12(13)16(20)18(10)14-8-7-11(19(21)22)9-15(14)23-2/h3-9H,1-2H3</t>
  </si>
  <si>
    <t>Nitrosoprodenafil</t>
  </si>
  <si>
    <t>Nitroso-prodenafil</t>
  </si>
  <si>
    <t>~{N}-[2-[5-[5-[(3~{R},5~{S})-3,5-dimethylpiperazin-1-yl]sulfonyl-2-ethoxyphenyl]-1-methyl-3-propylpyrazolo[4,3-d]pyrimidin-7-yl]oxy-1,3-thiazol-5-yl]-~{N}-methylnitrous amide</t>
  </si>
  <si>
    <t>Nitrosoprodenafil - C27H35N9O5S2 - 1266755-08-1</t>
  </si>
  <si>
    <t>C27H35N9O5S2</t>
  </si>
  <si>
    <t>1266755-08-1</t>
  </si>
  <si>
    <t>1111</t>
  </si>
  <si>
    <t>629.76</t>
  </si>
  <si>
    <t>629.2203</t>
  </si>
  <si>
    <t>CCOc1ccc(cc1c1nc(Oc2ncc(N(C)N=O)s2)c2n(C)nc(CCC)c2n1)S(=O)(=O)N1CC(C)NC(C)C1</t>
  </si>
  <si>
    <t>CCOc1ccc(cc1c1nc(Oc2ncc(N(C)N=O)s2)c2n(C)nc(CCC)c2n1)S(=O)(=O)N1C[C@H](C)N[C@@H](C)C1</t>
  </si>
  <si>
    <t>InChI=1S/C27H35N9O5S2/c1-7-9-20-23-24(35(6)32-20)26(41-27-28-13-22(42-27)34(5)33-37)31-25(30-23)19-12-18(10-11-21(19)40-8-2)43(38,39)36-14-16(3)29-17(4)15-36/h10-13,16-17,29H,7-9,14-15H2,1-6H3/t16-,17+</t>
  </si>
  <si>
    <t>DTAKXJYYAUWRND-CALCHBBNSA-N</t>
  </si>
  <si>
    <t>Nitrous oxide</t>
  </si>
  <si>
    <t>N2O</t>
  </si>
  <si>
    <t>Nitral</t>
  </si>
  <si>
    <t>Nitrous oxide - N2O - 10024-97-2</t>
  </si>
  <si>
    <t>10024-97-2</t>
  </si>
  <si>
    <t>6581</t>
  </si>
  <si>
    <t>5150.0 (5150 kPa (20 °C); Wikipedia)</t>
  </si>
  <si>
    <t>GHS03,GHS04,GHS07</t>
  </si>
  <si>
    <t>44.01</t>
  </si>
  <si>
    <t>44.0011</t>
  </si>
  <si>
    <t>1.977</t>
  </si>
  <si>
    <t>-90.86</t>
  </si>
  <si>
    <t>-88.48</t>
  </si>
  <si>
    <t>O=N#N</t>
  </si>
  <si>
    <t>InChI=1S/N2O/c1-2-3</t>
  </si>
  <si>
    <t>GQPLMRYTRLFLPF-UHFFFAOYSA-N</t>
  </si>
  <si>
    <t>Nizofenone</t>
  </si>
  <si>
    <t>(2-chlorophenyl)-[2-[2-(diethylaminomethyl)imidazol-1-yl]-5-nitrophenyl]methanone</t>
  </si>
  <si>
    <t>Nizofenone - C21H21ClN4O3 - 54533-85-6</t>
  </si>
  <si>
    <t>C21H21ClN4O3</t>
  </si>
  <si>
    <t>54533-85-6</t>
  </si>
  <si>
    <t>7790</t>
  </si>
  <si>
    <t>412.88</t>
  </si>
  <si>
    <t>412.1302</t>
  </si>
  <si>
    <t>609.7 (760 torr)</t>
  </si>
  <si>
    <t>CCN(CC)Cc1nccn1c1ccc(N(=O)=O)cc1C(=O)c1ccccc1Cl</t>
  </si>
  <si>
    <t>InChI=1S/C21H21ClN4O3/c1-3-24(4-2)14-20-23-11-12-25(20)19-10-9-15(26(28)29)13-17(19)21(27)16-7-5-6-8-18(16)22/h5-13H,3-4,14H2,1-2H3</t>
  </si>
  <si>
    <t>WZGBZLHGOVJDET-UHFFFAOYSA-N</t>
  </si>
  <si>
    <t>N-Methyl U-47931E HCl</t>
  </si>
  <si>
    <t>trans-4-?bromo-?N-?[2-?(dimethylamino)?cyclohexyl]?-?N-?methyl-Benzamide hydrocloride</t>
  </si>
  <si>
    <t>N-Methyl U-47931E HCl - C16H24BrClN2O - 67579-31-1</t>
  </si>
  <si>
    <t>2020/4. Von N-(2-Aminocyclohexyl)amid abgeleitete Verbindungen</t>
  </si>
  <si>
    <t>2020/4. Von N-(2-Aminocyclohexyl)amid abgeleitete Verbindungen; 2021/4. Von N-(2-Aminocyclohexyl)amid abgeleitete Verbindungen</t>
  </si>
  <si>
    <t>C16H24BrClN2O</t>
  </si>
  <si>
    <t>67579-31-1</t>
  </si>
  <si>
    <t>854</t>
  </si>
  <si>
    <t>375.74</t>
  </si>
  <si>
    <t>[Cl-].CN(C)C1CCCCC1N(C)C(=O)c1ccc(Br)cc1.[H+]</t>
  </si>
  <si>
    <t>[Cl-].CN(C)[C@H]1CCCC[C@@H]1N(C)C(=O)c1ccc(Br)cc1.[H+]</t>
  </si>
  <si>
    <t>InChI=1S/C16H23BrN2O.ClH/c1-18(2)14-6-4-5-7-15(14)19(3)16(20)12-8-10-13(17)11-9-12;/h8-11,14-15H,4-7H2,1-3H3;1H/t14-,15-;/m1./s1</t>
  </si>
  <si>
    <t>VEAIZBITPUZQIJ-CTHHTMFSSA-N</t>
  </si>
  <si>
    <t>2x NMRNMR (1H)</t>
  </si>
  <si>
    <t>N-methyl-1-(4-methylphenyl)propan-2-amine</t>
  </si>
  <si>
    <t>4-Methylmethamphetamine</t>
  </si>
  <si>
    <t>N-methyl-1-(4-methylphenyl)propan-2-amine - C11H17N - 714965-56-7</t>
  </si>
  <si>
    <t>714965-56-7</t>
  </si>
  <si>
    <t>6867</t>
  </si>
  <si>
    <t>CNC(C)Cc1ccc(C)cc1</t>
  </si>
  <si>
    <t>InChI=1S/C11H17N/c1-9-4-6-11(7-5-9)8-10(2)12-3/h4-7,10,12H,8H2,1-3H3</t>
  </si>
  <si>
    <t>N-methyl-1-(6-methyl-1,3-benzodioxol-5-yl)propan-2-amine</t>
  </si>
  <si>
    <t>6-Methyl-MDMA</t>
  </si>
  <si>
    <t>N-methyl-1-(6-methyl-1,3-benzodioxol-5-yl)propan-2-amine - C12H17NO2 - 207740-46-3</t>
  </si>
  <si>
    <t>207740-46-3</t>
  </si>
  <si>
    <t>7201</t>
  </si>
  <si>
    <t>CNC(C)Cc1cc2OCOc2cc1C</t>
  </si>
  <si>
    <t>InChI=1S/C12H17NO2/c1-8-4-11-12(15-7-14-11)6-10(8)5-9(2)13-3/h4,6,9,13H,5,7H2,1-3H3</t>
  </si>
  <si>
    <t>CRQPDNIUPWXPNK-UHFFFAOYSA-N</t>
  </si>
  <si>
    <t>N-methyl-1,1-diphenylpropan-2-amine</t>
  </si>
  <si>
    <t>N-methyl-1,1-di(phenyl)propan-2-amine</t>
  </si>
  <si>
    <t>1,1-diphenyl-2-methylaminopropane</t>
  </si>
  <si>
    <t>N-methyl-1,1-diphenylpropan-2-amine - C16H19N - 768295-94-9</t>
  </si>
  <si>
    <t>768295-94-9</t>
  </si>
  <si>
    <t>6121</t>
  </si>
  <si>
    <t>CNC(C)C(c1ccccc1)c1ccccc1</t>
  </si>
  <si>
    <t>InChI=1S/C16H19N/c1-13(17-2)16(14-9-5-3-6-10-14)15-11-7-4-8-12-15/h3-13,16-17H,1-2H3</t>
  </si>
  <si>
    <t>YZFPOMOQFPMBPK-UHFFFAOYSA-N</t>
  </si>
  <si>
    <t>N-methyl-1,2,3,4,9,9a-hexahydrofluoren-4a-amine</t>
  </si>
  <si>
    <t>PD-137889</t>
  </si>
  <si>
    <t>(4aR)-''N''-Methyl-1,2,3,4,9,9a-hexahydro-4a''H''-fluoren-4a-amine</t>
  </si>
  <si>
    <t>N-methyl-1,2,3,4,9,9a-hexahydrofluoren-4a-amine - C14H19N</t>
  </si>
  <si>
    <t>6582</t>
  </si>
  <si>
    <t>CNC12CCCCC2Cc2ccccc12</t>
  </si>
  <si>
    <t>InChI=1S/C14H19N/c1-15-14-9-5-4-7-12(14)10-11-6-2-3-8-13(11)14/h2-3,6,8,12,15H,4-5,7,9-10H2,1H3</t>
  </si>
  <si>
    <t>KQLIVVYSTDBTMZ-UHFFFAOYSA-N</t>
  </si>
  <si>
    <t>N-methyl-2-[(2-methylphenyl)-phenylmethoxy]ethanamine</t>
  </si>
  <si>
    <t>Ethanamine, N-methyl-2-((2-methylphenyl)phenylmethoxy)-</t>
  </si>
  <si>
    <t>N-methyl-2-[(2-methylphenyl)-phenylmethoxy]ethanamine - C17H21NO - 15301-93-6</t>
  </si>
  <si>
    <t>15301-93-6</t>
  </si>
  <si>
    <t>7271</t>
  </si>
  <si>
    <t>CNCCOC(c1ccccc1)c1ccccc1C</t>
  </si>
  <si>
    <t>InChI=1S/C17H21NO/c1-14-8-6-7-11-16(14)17(19-13-12-18-2)15-9-4-3-5-10-15/h3-11,17-18H,12-13H2,1-2H3</t>
  </si>
  <si>
    <t>N-Methyl-2-acetonylpyrrolidine, (R)-</t>
  </si>
  <si>
    <t>1-[(2R)-1-methylpyrrolidin-2-yl]propan-2-one</t>
  </si>
  <si>
    <t>N-Methyl-2-acetonylpyrrolidine, (R)- - C8H15NO - 496-49-1</t>
  </si>
  <si>
    <t>C8H15NO</t>
  </si>
  <si>
    <t>496-49-1</t>
  </si>
  <si>
    <t>7587</t>
  </si>
  <si>
    <t>141.21</t>
  </si>
  <si>
    <t>141.1154</t>
  </si>
  <si>
    <t>CC(=O)CC1CCCN1C</t>
  </si>
  <si>
    <t>CC(=O)C[C@@H]1CCCN1C</t>
  </si>
  <si>
    <t>InChI=1S/C8H15NO/c1-7(10)6-8-4-3-5-9(8)2/h8H,3-6H2,1-2H3/t8-/m1/s1</t>
  </si>
  <si>
    <t>ADKXZIOQKHHDNQ-MRVPVSSYSA-N</t>
  </si>
  <si>
    <t>N-methyl-3-(3-methyl-1-phenyl-2H-indol-3-yl)propan-1-amine</t>
  </si>
  <si>
    <t>Daledalin</t>
  </si>
  <si>
    <t>3-Methyl-3-(3-methylaminopropyl)-1-phenylindoline</t>
  </si>
  <si>
    <t>N-methyl-3-(3-methyl-1-phenyl-2H-indol-3-yl)propan-1-amine - C19H24N2 - 22136-27-2</t>
  </si>
  <si>
    <t>22136-27-2</t>
  </si>
  <si>
    <t>6286</t>
  </si>
  <si>
    <t>CNCCCC1(C)CN(c2ccccc2)c2ccccc12</t>
  </si>
  <si>
    <t>InChI=1S/C19H24N2/c1-19(13-8-14-20-2)15-21(16-9-4-3-5-10-16)18-12-7-6-11-17(18)19/h3-7,9-12,20H,8,13-15H2,1-2H3</t>
  </si>
  <si>
    <t>YFAIJBZEDDOCAN-UHFFFAOYSA-N</t>
  </si>
  <si>
    <t>N-methyl-3-(phenoxy)-3-phenylpropan-1-amine</t>
  </si>
  <si>
    <t>''N''-Methyl-3-phenoxy-3-phenyl-1-propanamine</t>
  </si>
  <si>
    <t>N-Methyl-PPPA</t>
  </si>
  <si>
    <t>N-methyl-3-(phenoxy)-3-phenylpropan-1-amine - C16H19NO</t>
  </si>
  <si>
    <t>6682</t>
  </si>
  <si>
    <t>CNCCC(Oc1ccccc1)c1ccccc1</t>
  </si>
  <si>
    <t>InChI=1S/C16H19NO/c1-17-13-12-16(14-8-4-2-5-9-14)18-15-10-6-3-7-11-15/h2-11,16-17H,12-13H2,1H3</t>
  </si>
  <si>
    <t>DMOUAPYFRKLFHO-UHFFFAOYSA-N</t>
  </si>
  <si>
    <t>N-Methyl-3-piperidyl benzilate</t>
  </si>
  <si>
    <t>1-Methyl-3-piperidyl benzilate</t>
  </si>
  <si>
    <t>Benzilic acid, 1-methyl-3-piperidyl ester</t>
  </si>
  <si>
    <t>N-Methyl-3-piperidyl benzilate - C20H23NO3 - 3321-80-0</t>
  </si>
  <si>
    <t>3321-80-0</t>
  </si>
  <si>
    <t>6853</t>
  </si>
  <si>
    <t>CN1CCCC(C1)OC(=O)C(O)(c1ccccc1)c1ccccc1</t>
  </si>
  <si>
    <t>InChI=1S/C20H23NO3/c1-21-14-8-13-18(15-21)24-19(22)20(23,16-9-4-2-5-10-16)17-11-6-3-7-12-17/h2-7,9-12,18,23H,8,13-15H2,1H3</t>
  </si>
  <si>
    <t>ZBEILXWHVSVDBN-UHFFFAOYSA-N</t>
  </si>
  <si>
    <t>N-Methyl-4-(Benzhydryloxy)piperidine</t>
  </si>
  <si>
    <t>Piperidine, 4-(diphenylmethoxy)-1-methyl-</t>
  </si>
  <si>
    <t>4-benzhydryloxy-1-methyl-piperidine</t>
  </si>
  <si>
    <t>N-Methyl-4-(Benzhydryloxy)piperidine - C19H23NO - 147-20-6</t>
  </si>
  <si>
    <t>147-20-6</t>
  </si>
  <si>
    <t>6075</t>
  </si>
  <si>
    <t>CN1CCC(CC1)OC(c1ccccc1)c1ccccc1</t>
  </si>
  <si>
    <t>InChI=1S/C19H23NO/c1-20-14-12-18(13-15-20)21-19(16-8-4-2-5-9-16)17-10-6-3-7-11-17/h2-11,18-19H,12-15H2,1H3</t>
  </si>
  <si>
    <t>OWQUZNMMYNAXSL-UHFFFAOYSA-N</t>
  </si>
  <si>
    <t>N-methyl-4-phenyl-1,2,3,4-tetrahydronaphthalen-2-amine</t>
  </si>
  <si>
    <t>CP-39332</t>
  </si>
  <si>
    <t>N-methyl-4-phenyl-1,2,3,4-tetrahydronaphthalen-2-amine - C17H19N - 61764-60-1</t>
  </si>
  <si>
    <t>61764-60-1</t>
  </si>
  <si>
    <t>7660</t>
  </si>
  <si>
    <t>CNC1Cc2ccccc2C(C1)c1ccccc1</t>
  </si>
  <si>
    <t>InChI=1S/C17H19N/c1-18-15-11-14-9-5-6-10-16(14)17(12-15)13-7-3-2-4-8-13/h2-10,15,17-18H,11-12H2,1H3</t>
  </si>
  <si>
    <t>HLOCJJORRHQDKS-UHFFFAOYSA-N</t>
  </si>
  <si>
    <t>N-Methyl-4-piperidyl cyclopentylphenylglycolate</t>
  </si>
  <si>
    <t>EA-3443</t>
  </si>
  <si>
    <t>Mandelic acid, α-cyclopentyl-, 1-methyl-4-piperidyl ester</t>
  </si>
  <si>
    <t>N-Methyl-4-piperidyl cyclopentylphenylglycolate - C19H27NO3 - 37830-21-0</t>
  </si>
  <si>
    <t>37830-21-0</t>
  </si>
  <si>
    <t>6848</t>
  </si>
  <si>
    <t>CN1CCC(CC1)OC(=O)C(O)(C1CCCC1)c1ccccc1</t>
  </si>
  <si>
    <t>InChI=1S/C19H27NO3/c1-20-13-11-17(12-14-20)23-18(21)19(22,16-9-5-6-10-16)15-7-3-2-4-8-15/h2-4,7-8,16-17,22H,5-6,9-14H2,1H3</t>
  </si>
  <si>
    <t>DZFJGXMHIMAYMW-UHFFFAOYSA-N</t>
  </si>
  <si>
    <t>N-Methyl-5-cyclohexenyl-5-methylbarbituric acid</t>
  </si>
  <si>
    <t>Barbituric acid, 5-(1-cyclohexen-1-yl)-1,5-dimethyl-</t>
  </si>
  <si>
    <t>Dorico</t>
  </si>
  <si>
    <t>N-Methyl-5-cyclohexenyl-5-methylbarbituric acid - C12H16N2O3 - 56-29-1</t>
  </si>
  <si>
    <t>56-29-1</t>
  </si>
  <si>
    <t>6571</t>
  </si>
  <si>
    <t>146.5</t>
  </si>
  <si>
    <t>O=C1NC(=O)C(C)(C(=O)N1C)C=1CCCCC1</t>
  </si>
  <si>
    <t>InChI=1S/C12H16N2O3/c1-12(8-6-4-3-5-7-8)9(15)13-11(17)14(2)10(12)16/h6H,3-5,7H2,1-2H3,(H,13,15,17)</t>
  </si>
  <si>
    <t>UYXAWHWODHRRMR-UHFFFAOYSA-N</t>
  </si>
  <si>
    <t>N-Methyl-5H-dibenzo[a,d]cycloheptene-5-propylamine</t>
  </si>
  <si>
    <t>MK 240</t>
  </si>
  <si>
    <t>Triptil</t>
  </si>
  <si>
    <t>N-Methyl-5H-dibenzo[a,d]cycloheptene-5-propylamine - C19H21N - 438-60-8</t>
  </si>
  <si>
    <t>438-60-8</t>
  </si>
  <si>
    <t>7120</t>
  </si>
  <si>
    <t>CNCCCC1c2ccccc2C=Cc2ccccc12</t>
  </si>
  <si>
    <t>InChI=1S/C19H21N/c1-20-14-6-11-19-17-9-4-2-7-15(17)12-13-16-8-3-5-10-18(16)19/h2-5,7-10,12-13,19-20H,6,11,14H2,1H3</t>
  </si>
  <si>
    <t>BWPIARFWQZKAIA-UHFFFAOYSA-N</t>
  </si>
  <si>
    <t>N-Methyl-9,10-ethanoanthracene-9(10H)-methylamine</t>
  </si>
  <si>
    <t>Tacitin</t>
  </si>
  <si>
    <t>9,10-Ethanoanthracene-9(10H)-methanamine, N-methyl-</t>
  </si>
  <si>
    <t>N-Methyl-9,10-ethanoanthracene-9(10H)-methylamine - C18H19N - 17243-39-9</t>
  </si>
  <si>
    <t>C18H19N</t>
  </si>
  <si>
    <t>17243-39-9</t>
  </si>
  <si>
    <t>6746</t>
  </si>
  <si>
    <t>249.36</t>
  </si>
  <si>
    <t>249.1517</t>
  </si>
  <si>
    <t>CNCC12CCC(c3ccccc13)c1ccccc12</t>
  </si>
  <si>
    <t>InChI=1S/C18H19N/c1-19-12-18-11-10-13(14-6-2-4-8-16(14)18)15-7-3-5-9-17(15)18/h2-9,13,19H,10-12H2,1H3</t>
  </si>
  <si>
    <t>GNRXCIONJWKSEA-UHFFFAOYSA-N</t>
  </si>
  <si>
    <t>N-Methylcyclazodon</t>
  </si>
  <si>
    <t>N-Methylcyclazodon - C13H14N2O2 - 14461-92-8</t>
  </si>
  <si>
    <t>14461-92-8</t>
  </si>
  <si>
    <t>3504</t>
  </si>
  <si>
    <t>CN(C1CC1)C1=NC(=O)C(O1)c1ccccc1</t>
  </si>
  <si>
    <t>InChI=1S/C13H14N2O2/c1-15(10-7-8-10)13-14-12(16)11(17-13)9-5-3-2-4-6-9/h2-6,10-11H,7-8H2,1H3</t>
  </si>
  <si>
    <t>from https://newmind.com/n-methyl-cyclazodone.html</t>
  </si>
  <si>
    <t>N-Methylephedrine</t>
  </si>
  <si>
    <t>(1R,2S)-2-Dimethylamino-1-phenyl-1-propanol</t>
  </si>
  <si>
    <t>(1R,2S)-2-dimethylamino-1-phenylpropan-1-ol</t>
  </si>
  <si>
    <t>N-Methylephedrine - C11H17NO - 552-79-4</t>
  </si>
  <si>
    <t>552-79-4</t>
  </si>
  <si>
    <t>1409</t>
  </si>
  <si>
    <t>1.002</t>
  </si>
  <si>
    <t>CN(C)C(C)C(O)c1ccccc1</t>
  </si>
  <si>
    <t>CN(C)[C@@H](C)[C@H](O)c1ccccc1</t>
  </si>
  <si>
    <t>InChI=1S/C11H17NO/c1-9(12(2)3)11(13)10-7-5-4-6-8-10/h4-9,11,13H,1-3H3/t9-,11-/m0/s1</t>
  </si>
  <si>
    <t>N-Methylethylphenylbarbituric acid</t>
  </si>
  <si>
    <t>N-Methyl-5-phenyl-5-ethylbarbituric acid</t>
  </si>
  <si>
    <t>Barbituric acid, 5-ethyl-1-methyl-5-phenyl-</t>
  </si>
  <si>
    <t>N-Methylethylphenylbarbituric acid - C13H14N2O3 - 115-38-8</t>
  </si>
  <si>
    <t>C13H14N2O3</t>
  </si>
  <si>
    <t>115-38-8</t>
  </si>
  <si>
    <t>6949</t>
  </si>
  <si>
    <t>246.27</t>
  </si>
  <si>
    <t>246.1004</t>
  </si>
  <si>
    <t>CCC1(C(=O)NC(=O)N(C)C1=O)c1ccccc1</t>
  </si>
  <si>
    <t>InChI=1S/C13H14N2O3/c1-3-13(9-7-5-4-6-8-9)10(16)14-12(18)15(2)11(13)17/h4-8H,3H2,1-2H3,(H,14,16,18)</t>
  </si>
  <si>
    <t>ALARQZQTBTVLJV-UHFFFAOYSA-N</t>
  </si>
  <si>
    <t>N-Methylmescaline</t>
  </si>
  <si>
    <t>N-methyl-2-(3,4,5-trimethoxyphenyl)ethanamine</t>
  </si>
  <si>
    <t>''N''-Methyl-2-(3,4,5-trimethoxyphenyl)ethanamine</t>
  </si>
  <si>
    <t>N-Methylmescaline - C12H19NO3</t>
  </si>
  <si>
    <t>2091</t>
  </si>
  <si>
    <t>CNCCc1cc(OC)c(OC)c(OC)c1</t>
  </si>
  <si>
    <t>InChI=1S/C12H19NO3/c1-13-6-5-9-7-10(14-2)12(16-4)11(8-9)15-3/h7-8,13H,5-6H2,1-4H3</t>
  </si>
  <si>
    <t>N-Methyl-N-ethyl-5-methoxytryptamine</t>
  </si>
  <si>
    <t>N-ethyl-N-methyl-5-methoxy-tryptamine</t>
  </si>
  <si>
    <t>N-ethyl-5-methoxy-N-methyl-1H-indole-3-ethanamine</t>
  </si>
  <si>
    <t>N-Methyl-N-ethyl-5-methoxytryptamine - C14H20N2O - 16977-53-0</t>
  </si>
  <si>
    <t>16977-53-0</t>
  </si>
  <si>
    <t>7829</t>
  </si>
  <si>
    <t>CCN(C)CCc1cnc2ccc(OC)cc12</t>
  </si>
  <si>
    <t>InChI=1S/C14H20N2O/c1-4-16(2)8-7-11-10-15-14-6-5-12(17-3)9-13(11)14/h5-6,9-10,15H,4,7-8H2,1-3H3</t>
  </si>
  <si>
    <t>N-Methyl-N-ethyltryptamine</t>
  </si>
  <si>
    <t>N-Ethyl-N-methyl-1H-indole-3-ethanamine</t>
  </si>
  <si>
    <t>Ethyl[2-(1H-indol-3-yl)ethyl]methylamine</t>
  </si>
  <si>
    <t>N-Methyl-N-ethyltryptamine - C13H18N2 - 5599-69-9</t>
  </si>
  <si>
    <t>5599-69-9</t>
  </si>
  <si>
    <t>1090</t>
  </si>
  <si>
    <t>CCN(C)CCc1cnc2ccccc12</t>
  </si>
  <si>
    <t>InChI=1S/C13H18N2/c1-3-15(2)9-8-11-10-14-13-7-5-4-6-12(11)13/h4-7,10,14H,3,8-9H2,1-2H3</t>
  </si>
  <si>
    <t>N-Methylnorfentanyl citrate</t>
  </si>
  <si>
    <t>N-(1-Methylpiperidin-4-yl)-N-phenylpropionamide</t>
  </si>
  <si>
    <t>N-Methylnorfentanyl citrate - C21H30N2O8</t>
  </si>
  <si>
    <t>C21H30N2O8</t>
  </si>
  <si>
    <t>3326</t>
  </si>
  <si>
    <t>CCC(=O)N(C1CCN(C)CC1)c1ccccc1.O=C([O-])CC(O)(CC(=O)[O-])C(=O)[O-].[H+].[H+].[H+]</t>
  </si>
  <si>
    <t>InChI=1S/C15H22N2O.C6H8O7/c1-3-15(18)17(13-7-5-4-6-8-13)14-9-11-16(2)12-10-14;7-3(8)1-6(13,5(11)12)2-4(9)10/h4-8,14H,3,9-12H2,1-2H3;13H,1-2H2,(H,7,8)(H,9,10)(H,11,12)</t>
  </si>
  <si>
    <t>SZYKQFPMPATNSR-UHFFFAOYSA-N</t>
  </si>
  <si>
    <t>N-Methyl-N-propargylbenzylamin</t>
  </si>
  <si>
    <t>N-Methyl-N-propargylbenzylamine</t>
  </si>
  <si>
    <t>N-Benzyl-N-methyl-propargylamin</t>
  </si>
  <si>
    <t>N-Methyl-N-propargylbenzylamin - C11H13N - 555-57-7</t>
  </si>
  <si>
    <t>555-57-7</t>
  </si>
  <si>
    <t>7296</t>
  </si>
  <si>
    <t>83.0 °C (Acros); 83.0 °C (VWR); 84.0 °C (TCI)</t>
  </si>
  <si>
    <t>2810 (VWR); UN2810 (TCI)</t>
  </si>
  <si>
    <t>301+312-501-270-264-280-337+313-301+310+330</t>
  </si>
  <si>
    <t>86-88 (4 torr)</t>
  </si>
  <si>
    <t>1.521</t>
  </si>
  <si>
    <t>C#CCN(C)Cc1ccccc1</t>
  </si>
  <si>
    <t>InChI=1S/C11H13N/c1-3-9-12(2)10-11-7-5-4-6-8-11/h1,4-8H,9-10H2,2H3</t>
  </si>
  <si>
    <t>DPWPWRLQFGFJFI-UHFFFAOYSA-N</t>
  </si>
  <si>
    <t>N-Methylphenethylamine</t>
  </si>
  <si>
    <t>N-Phenethylmethylamine</t>
  </si>
  <si>
    <t>N-Methyl-phenethylamine</t>
  </si>
  <si>
    <t>N-Methylphenethylamine - C9H13N - 589-08-2</t>
  </si>
  <si>
    <t>589-08-2</t>
  </si>
  <si>
    <t>1411</t>
  </si>
  <si>
    <t>UN 2735 8/PG 3 (Chemical Book); NA 1993 / PGIII (Sigma-Aldrich)</t>
  </si>
  <si>
    <t>73.0 (Sigma-Aldrich); 165.0 (Chemical Book)</t>
  </si>
  <si>
    <t>302-318-314</t>
  </si>
  <si>
    <t>280-305+351+338-260-264-301+330+331-303+361+353-304+340-310-363-405</t>
  </si>
  <si>
    <t>1.516</t>
  </si>
  <si>
    <t>CNCCc1ccccc1</t>
  </si>
  <si>
    <t>InChI=1S/C9H13N/c1-10-8-7-9-5-3-2-4-6-9/h2-6,10H,7-8H2,1H3</t>
  </si>
  <si>
    <t>N-Methylpseudoephedrine</t>
  </si>
  <si>
    <t>(1S,2S)-2-dimethylamino-1-phenylpropan-1-ol</t>
  </si>
  <si>
    <t>(1S,2S)-2-(dimethylamino)-1-phenylpropan-1-ol</t>
  </si>
  <si>
    <t>N-Methylpseudoephedrine - C11H17NO - 51018-28-1</t>
  </si>
  <si>
    <t>51018-28-1</t>
  </si>
  <si>
    <t>2216</t>
  </si>
  <si>
    <t>302-312-332-315-319-335</t>
  </si>
  <si>
    <t>CN(C)[C@@H](C)[C@@H](O)c1ccccc1</t>
  </si>
  <si>
    <t>InChI=1S/C11H17NO/c1-9(12(2)3)11(13)10-7-5-4-6-8-10/h4-9,11,13H,1-3H3/t9-,11+/m0/s1</t>
  </si>
  <si>
    <t>FMCGSUUBYTWNDP-GXSJLCMTSA-N</t>
  </si>
  <si>
    <t>N-Methylserotonin</t>
  </si>
  <si>
    <t>5-Hydroxy-N-methyltryptamine</t>
  </si>
  <si>
    <t>3-(2-methylaminoethyl)-1H-indol-5-ol</t>
  </si>
  <si>
    <t>N-Methylserotonin - C11H14N2O - 1134-01-6</t>
  </si>
  <si>
    <t>1134-01-6</t>
  </si>
  <si>
    <t>1547</t>
  </si>
  <si>
    <t>CNCCc1cnc2ccc(O)cc12</t>
  </si>
  <si>
    <t>InChI=1S/C11H14N2O/c1-12-5-4-8-7-13-11-3-2-9(14)6-10(8)11/h2-3,6-7,12-14H,4-5H2,1H3</t>
  </si>
  <si>
    <t>ASUSBMNYRHGZIG-UHFFFAOYSA-N</t>
  </si>
  <si>
    <t>N-Methylspiperone</t>
  </si>
  <si>
    <t>3-N-Methylspiperone</t>
  </si>
  <si>
    <t>3-''N''-Methylspiperone</t>
  </si>
  <si>
    <t>N-Methylspiperone - C24H28FN3O2 - 87539-19-3</t>
  </si>
  <si>
    <t>C24H28FN3O2</t>
  </si>
  <si>
    <t>87539-19-3</t>
  </si>
  <si>
    <t>7546</t>
  </si>
  <si>
    <t>409.2166</t>
  </si>
  <si>
    <t>Fc1ccc(cc1)C(=O)CCCN1CCC2(CC1)C(=O)N(C)CN2c1ccccc1</t>
  </si>
  <si>
    <t>InChI=1S/C24H28FN3O2/c1-26-18-28(21-6-3-2-4-7-21)24(23(26)30)13-16-27(17-14-24)15-5-8-22(29)19-9-11-20(25)12-10-19/h2-4,6-7,9-12H,5,8,13-18H2,1H3</t>
  </si>
  <si>
    <t>QHJLPOSPWKZACG-UHFFFAOYSA-N</t>
  </si>
  <si>
    <t>N-Methyltyramine</t>
  </si>
  <si>
    <t>Tyramine, N-methyl-</t>
  </si>
  <si>
    <t>Phenol, p-(2-methylaminoethyl)-</t>
  </si>
  <si>
    <t>N-Methyltyramine - C9H13NO - 370-98-9</t>
  </si>
  <si>
    <t>370-98-9</t>
  </si>
  <si>
    <t>1412</t>
  </si>
  <si>
    <t>120.0 (Wikipedia)</t>
  </si>
  <si>
    <t>CNCCc1ccc(O)cc1</t>
  </si>
  <si>
    <t>InChI=1S/C9H13NO/c1-10-7-6-8-2-4-9(11)5-3-8/h2-5,10-11H,6-7H2,1H3</t>
  </si>
  <si>
    <t>AXVZFRBSCNEKPQ-UHFFFAOYSA-N</t>
  </si>
  <si>
    <t>NMP-7</t>
  </si>
  <si>
    <t>(9-pentylcarbazol-3-yl)-piperidin-1-ylmethanone</t>
  </si>
  <si>
    <t>NMP-7 - C23H28N2O - 1358039-07-2</t>
  </si>
  <si>
    <t>1358039-07-2</t>
  </si>
  <si>
    <t>1225</t>
  </si>
  <si>
    <t>CCCCCn1c2ccccc2c2cc(ccc12)C(=O)N1CCCCC1</t>
  </si>
  <si>
    <t>InChI=1S/C23H28N2O/c1-2-3-7-16-25-21-11-6-5-10-19(21)20-17-18(12-13-22(20)25)23(26)24-14-8-4-9-15-24/h5-6,10-13,17H,2-4,7-9,14-16H2,1H3</t>
  </si>
  <si>
    <t>NZEVKZAEMSMLMC-UHFFFAOYSA-N</t>
  </si>
  <si>
    <t>NNC 63-0532</t>
  </si>
  <si>
    <t>NNC-63-0532</t>
  </si>
  <si>
    <t>NNC 63-0532, Tocris Bioscience</t>
  </si>
  <si>
    <t>NNC 63-0532 - C27H29N3O3 - 250685-44-0</t>
  </si>
  <si>
    <t>C27H29N3O3</t>
  </si>
  <si>
    <t>250685-44-0</t>
  </si>
  <si>
    <t>1328</t>
  </si>
  <si>
    <t>319-335-351</t>
  </si>
  <si>
    <t>261-281-305+351+338</t>
  </si>
  <si>
    <t>443.55</t>
  </si>
  <si>
    <t>443.2209</t>
  </si>
  <si>
    <t>COC(=O)CN1CN(c2ccccc2)C2(CCN(CC2)Cc2cccc3ccccc23)C1=O</t>
  </si>
  <si>
    <t>InChI=1S/C27H29N3O3/c1-33-25(31)19-29-20-30(23-11-3-2-4-12-23)27(26(29)32)14-16-28(17-15-27)18-22-10-7-9-21-8-5-6-13-24(21)22/h2-13H,14-20H2,1H3</t>
  </si>
  <si>
    <t>AQMPIDSGLFVVPL-UHFFFAOYSA-N</t>
  </si>
  <si>
    <t>N-n-Propyl-3-(3-hydroxyphenyl)piperidine</t>
  </si>
  <si>
    <t>3-(1-propylpiperidin-3-yl)phenol</t>
  </si>
  <si>
    <t>N-n-Propyl-3-(3-hydroxyphenyl)piperidine - C14H21NO - 75240-91-4</t>
  </si>
  <si>
    <t>75240-91-4</t>
  </si>
  <si>
    <t>6145</t>
  </si>
  <si>
    <t>CCCN1CCCC(C1)c1cccc(O)c1</t>
  </si>
  <si>
    <t>InChI=1S/C14H21NO/c1-2-8-15-9-4-6-13(11-15)12-5-3-7-14(16)10-12/h3,5,7,10,13,16H,2,4,6,8-9,11H2,1H3</t>
  </si>
  <si>
    <t>HTSNFXAICLXZMA-UHFFFAOYSA-N</t>
  </si>
  <si>
    <t>Nocaine</t>
  </si>
  <si>
    <t>methyl (3R,4S)-4-(4-chlorophenyl)-1-methylpiperidine-3-carboxylate</t>
  </si>
  <si>
    <t>Nocaine - C14H18ClNO2 - 263769-22-8</t>
  </si>
  <si>
    <t>C14H18ClNO2</t>
  </si>
  <si>
    <t>263769-22-8</t>
  </si>
  <si>
    <t>6062</t>
  </si>
  <si>
    <t>267.76</t>
  </si>
  <si>
    <t>267.1026</t>
  </si>
  <si>
    <t>COC(=O)C1CN(C)CCC1c1ccc(Cl)cc1</t>
  </si>
  <si>
    <t>COC(=O)[C@@H]1CN(C)CC[C@@H]1c1ccc(Cl)cc1</t>
  </si>
  <si>
    <t>InChI=1S/C14H18ClNO2/c1-16-8-7-12(13(9-16)14(17)18-2)10-3-5-11(15)6-4-10/h3-6,12-13H,7-9H2,1-2H3/t12-,13+/m1/s1</t>
  </si>
  <si>
    <t>GDFVYUDIAQQDTA-OLZOCXBDSA-N</t>
  </si>
  <si>
    <t>Nociceptin</t>
  </si>
  <si>
    <t>Orphanin FQ</t>
  </si>
  <si>
    <t>Nociceptin - C79H129N27O22 - 170713-75-4</t>
  </si>
  <si>
    <t>C79H129N27O22</t>
  </si>
  <si>
    <t>170713-75-4</t>
  </si>
  <si>
    <t>1329</t>
  </si>
  <si>
    <t>1809.06</t>
  </si>
  <si>
    <t>1806.9727</t>
  </si>
  <si>
    <t>NCCCCC(NC(=O)C(CCCNC(N)=N)NC(=O)C(C)NC(=O)CNC(=O)C(C(C)O)NC(=O)C(NC(=O)CNC(=O)CNC(=O)C(N)Cc1ccccc1)Cc1ccccc1)C(=O)NC(CO)C(=O)NC(C)C(=O)NC(CCCNC(N)=N)C(=O)NC(CCCCN)C(=O)NC(CC(C)C)C(=O)NC(C)C(=O)NC(CC(N)=O)C(=O)NC(CCC(N)=O)C(=O)[O-].[H+]</t>
  </si>
  <si>
    <t>NCCCC[C@@H](NC(=O)[C@@H](CCCNC(N)=N)NC(=O)[C@@H](C)NC(=O)CNC(=O)[C@@H]([C@H](C)O)NC(=O)[C@H](NC(=O)CNC(=O)CNC(=O)[C@H](N)Cc1ccccc1)Cc1ccccc1)C(=O)N[C@@H](CO)C(=O)N[C@@H](C)C(=O)N[C@@H](CCCNC(N)=N)C(=O)N[C@@H](CCCCN)C(=O)N[C@@H](CC(C)C)C(=O)N[C@@H](C)C(=O)N[C@@H](CC(N)=O)C(=O)N[C@H](CCC(N)=O)C(=O)[O-].[H+]</t>
  </si>
  <si>
    <t>InChI=1S/C79H129N27O22/c1-41(2)33-54(72(122)95-44(5)66(116)103-56(36-59(84)110)73(123)102-53(77(127)128)27-28-58(83)109)104-70(120)49(23-13-15-29-80)100-69(119)52(26-18-32-90-79(87)88)99-65(115)43(4)96-75(125)57(40-107)105-71(121)50(24-14-16-30-81)101-68(118)51(25-17-31-89-78(85)86)98-64(114)42(3)94-61(112)39-93-76(126)63(45(6)108)106-74(124)55(35-47-21-11-8-12-22-47)97-62(113)38-91-60(111)37-92-67(117)48(82)34-46-19-9-7-10-20-46/h7-12,19-22,41-45,48-57,63,107-108H,13-18,23-40,80-82H2,1-6H3,(H2,83,109)(H2,84,110)(H,91,111)(H,92,117)(H,93,126)(H,94,112)(H,95,122)(H,96,125)(H,97,113)(H,98,114)(H,99,115)(H,100,119)(H,101,118)(H,102,123)(H,103,116)(H,104,120)(H,105,121)(H,106,124)(H,127,128)(H4,85,86,89)(H4,87,88,90)/t42-,43-,44-,45+,48-,49-,50-,51-,52-,53-,54-,55-,56-,57-,63-/m0/s1</t>
  </si>
  <si>
    <t>PULGYDLMFSFVBL-SMFNREODSA-N</t>
  </si>
  <si>
    <t>Nonabine</t>
  </si>
  <si>
    <t>2,2-dimethyl-7-(3-methyloctan-2-yl)-4-pyridin-4-ylchromen-5-ol</t>
  </si>
  <si>
    <t>Nonabine - C25H33NO2 - 16985-03-8</t>
  </si>
  <si>
    <t>C25H33NO2</t>
  </si>
  <si>
    <t>16985-03-8</t>
  </si>
  <si>
    <t>1226</t>
  </si>
  <si>
    <t>379.54</t>
  </si>
  <si>
    <t>379.2511</t>
  </si>
  <si>
    <t>CCCCCC(C)C(C)c1cc(O)c2c(c1)OC(C)(C)C=C2c1ccncc1</t>
  </si>
  <si>
    <t>InChI=1S/C25H33NO2/c1-6-7-8-9-17(2)18(3)20-14-22(27)24-21(19-10-12-26-13-11-19)16-25(4,5)28-23(24)15-20/h10-18,27H,6-9H2,1-5H3</t>
  </si>
  <si>
    <t>YHUDSHIRWOVVCV-UHFFFAOYSA-N</t>
  </si>
  <si>
    <t>Nooglutyl</t>
  </si>
  <si>
    <t>Nooglutil</t>
  </si>
  <si>
    <t>(2S)-2-[(5-hydroxypyridin-3-yl)formamido]pentanedioic acid</t>
  </si>
  <si>
    <t>Nooglutyl - C11H12N2O6 - 112193-35-8</t>
  </si>
  <si>
    <t>C11H12N2O6</t>
  </si>
  <si>
    <t>112193-35-8</t>
  </si>
  <si>
    <t>1665</t>
  </si>
  <si>
    <t>268.23</t>
  </si>
  <si>
    <t>266.0539</t>
  </si>
  <si>
    <t>O=C([O-])CCC(C(=O)[O-])NC(=O)c1cncc(O)c1.[H+].[H+]</t>
  </si>
  <si>
    <t>O=C([O-])CC[C@H](C(=O)[O-])NC(=O)c1cncc(O)c1.[H+].[H+]</t>
  </si>
  <si>
    <t>InChI=1S/C11H12N2O6/c14-7-3-6(4-12-5-7)10(17)13-8(11(18)19)1-2-9(15)16/h3-5,8,14H,1-2H2,(H,13,17)(H,15,16)(H,18,19)/t8-/m0/s1</t>
  </si>
  <si>
    <t>XFZGYOJFPGPYCS-QMMMGPOBSA-N</t>
  </si>
  <si>
    <t>Noracymethadol</t>
  </si>
  <si>
    <t>6-(Methylamino)-4,4-diphenyl-3-heptanyl acetate</t>
  </si>
  <si>
    <t>[6-(methylamino)-4,4-diphenylheptan-3-yl] acetate</t>
  </si>
  <si>
    <t>Noracymethadol - C22H29NO2 - 1477-39-0</t>
  </si>
  <si>
    <t>1477-39-0</t>
  </si>
  <si>
    <t>1942</t>
  </si>
  <si>
    <t>CNC(C)CC(C(CC)OC(C)=O)(c1ccccc1)c1ccccc1</t>
  </si>
  <si>
    <t>InChI=1S/C22H29NO2/c1-5-21(25-18(3)24)22(16-17(2)23-4,19-12-8-6-9-13-19)20-14-10-7-11-15-20/h6-15,17,21,23H,5,16H2,1-4H3</t>
  </si>
  <si>
    <t>VWCUGCYZZGRKEE-UHFFFAOYSA-N</t>
  </si>
  <si>
    <t>[3-(2-aminoethyl)-1H-indol-4-yl] dihydrogen phosphate</t>
  </si>
  <si>
    <t>Norbaeocystin - C10H13N2O4P - 21420-59-7</t>
  </si>
  <si>
    <t>21420-59-7</t>
  </si>
  <si>
    <t>6493</t>
  </si>
  <si>
    <t>256.2</t>
  </si>
  <si>
    <t>254.0456</t>
  </si>
  <si>
    <t>NCCc1cnc2cccc(OP(=O)([O-])[O-])c12.[H+].[H+]</t>
  </si>
  <si>
    <t>InChI=1S/C10H13N2O4P/c11-5-4-7-6-12-8-2-1-3-9(10(7)8)16-17(13,14)15/h1-3,6,12H,4-5,11H2,(H2,13,14,15)</t>
  </si>
  <si>
    <t>Norbinaltorphimine</t>
  </si>
  <si>
    <t>nor-Binaltorphimine dihydrochloride</t>
  </si>
  <si>
    <t>Nor-binaltorphimine 2HCl; Nor-bni; Nor-bnl 2HCl</t>
  </si>
  <si>
    <t>Norbinaltorphimine - C40H43N3O6 - 105618-26-6</t>
  </si>
  <si>
    <t>C40H43N3O6</t>
  </si>
  <si>
    <t>105618-26-6</t>
  </si>
  <si>
    <t>2017</t>
  </si>
  <si>
    <t>661.8</t>
  </si>
  <si>
    <t>661.3152</t>
  </si>
  <si>
    <t>Oc1ccc2CC3N(CC4CC4)CCC45C(Oc1c24)c1nc2c(CC4(O)C6Cc7ccc(O)c8OC2C4(CCN6CC2CC2)c78)c1CC35O</t>
  </si>
  <si>
    <t>Oc1ccc2C[C@H]3N(CC4CC4)CC[C@@]45[C@H](Oc1c24)c1nc2c(C[C@]4(O)[C@H]6Cc7ccc(O)c8O[C@H]2[C@@]4(CCN6CC2CC2)c78)c1C[C@]35O</t>
  </si>
  <si>
    <t>InChI=1S/C40H43N3O6/c44-25-7-5-21-13-27-39(46)15-23-24-16-40(47)28-14-22-6-8-26(45)34-30(22)38(40,10-12-43(28)18-20-3-4-20)36(49-34)32(24)41-31(23)35-37(39,29(21)33(25)48-35)9-11-42(27)17-19-1-2-19/h5-8,19-20,27-28,35-36,41,44-47H,1-4,9-18H2/t27-,28-,35+,36+,37+,38+,39-,40-/m1/s1</t>
  </si>
  <si>
    <t>APSUXPSYBJVPPS-YAUKWVCOSA-N</t>
  </si>
  <si>
    <t>Norboletone</t>
  </si>
  <si>
    <t>Norbolethone</t>
  </si>
  <si>
    <t>18,19-Dinor-17-alpha-pregn-4-en-3-one, 13-ethyl-17-hydroxy-, (+-)-</t>
  </si>
  <si>
    <t>Norboletone - C21H32O2 - 1235-15-0</t>
  </si>
  <si>
    <t>1235-15-0</t>
  </si>
  <si>
    <t>1112</t>
  </si>
  <si>
    <t>CCC1(O)CCC2C3CCC4=CC(=O)CCC4C3CCC12CC</t>
  </si>
  <si>
    <t>CC[C@@]1(O)CC[C@H]2[C@@H]3CCC4=CC(=O)CC[C@H]4[C@@H]3CC[C@]12CC</t>
  </si>
  <si>
    <t>InChI=1S/C21H32O2/c1-3-20-11-9-17-16-8-6-15(22)13-14(16)5-7-18(17)19(20)10-12-21(20,23)4-2/h13,16-19,23H,3-12H2,1-2H3/t16-,17+,18+,19-,20-,21-/m0/s1</t>
  </si>
  <si>
    <t>FTBJKONNNSKOLX-XUDSTZEESA-N</t>
  </si>
  <si>
    <t>(2S)-2-(4,5?-epoxy-3-hydroxy-6-methoxy-6?,14-ethano-14?-morphinan-7?-yl)-3,3-dimethylbutan-2-ol</t>
  </si>
  <si>
    <t>NORBUPRENORPHINE</t>
  </si>
  <si>
    <t>Norbuprenorphine - C25H35NO4 - 78715-23-8</t>
  </si>
  <si>
    <t>78715-23-8</t>
  </si>
  <si>
    <t>1761</t>
  </si>
  <si>
    <t>COC12CCC3(CC1C(C)(O)C(C)(C)C)C1NCCC34c3c(ccc(O)c3OC24)C1</t>
  </si>
  <si>
    <t>CO[C@]12CC[C@@]3(C[C@@H]1[C@@](C)(O)C(C)(C)C)[C@@H]1NCC[C@]34c3c(ccc(O)c3O[C@H]24)C1</t>
  </si>
  <si>
    <t>InChI=1S/C25H35NO4/c1-21(2,3)22(4,28)16-13-23-8-9-25(16,29-5)20-24(23)10-11-26-17(23)12-14-6-7-15(27)19(30-20)18(14)24/h6-7,16-17,20,26-28H,8-13H2,1-5H3/t16-,17-,20-,22+,23-,24+,25-/m1/s1</t>
  </si>
  <si>
    <t>Norbuprenorphine-3-glucuronide</t>
  </si>
  <si>
    <t>Norbuprenorphine 3-glucuronide</t>
  </si>
  <si>
    <t>Norbuprenorphine 3-b-D-glucuronide</t>
  </si>
  <si>
    <t>Norbuprenorphine-3-glucuronide - C31H43NO10 - 469887-29-4</t>
  </si>
  <si>
    <t>C31H43NO10</t>
  </si>
  <si>
    <t>469887-29-4</t>
  </si>
  <si>
    <t>1807</t>
  </si>
  <si>
    <t>589.68</t>
  </si>
  <si>
    <t>588.2809</t>
  </si>
  <si>
    <t>COC12CCC3(CC1C(C)(O)C(C)(C)C)C1NCCC34c3c(ccc(OC5OC(C(=O)[O-])C(O)C(O)C5O)c3OC24)C1.[H+]</t>
  </si>
  <si>
    <t>CO[C@]12CC[C@@]3(C[C@@H]1[C@@](C)(O)C(C)(C)C)[C@@H]1NCC[C@]34c3c(ccc(O[C@H]5O[C@H](C(=O)[O-])[C@H](O)[C@H](O)[C@@H]5O)c3O[C@H]24)C1.[H+]</t>
  </si>
  <si>
    <t>InChI=1S/C31H43NO10/c1-27(2,3)28(4,38)16-13-29-8-9-31(16,39-5)26-30(29)10-11-32-17(29)12-14-6-7-15(22(42-26)18(14)30)40-25-21(35)19(33)20(34)23(41-25)24(36)37/h6-7,16-17,19-21,23,25-26,32-35,38H,8-13H2,1-5H3,(H,36,37)/t16-,17-,19+,20+,21-,23+,25-,26-,28+,29-,30+,31-/m1/s1</t>
  </si>
  <si>
    <t>OOLGGESLZHGXGC-TXYLTYGDSA-N</t>
  </si>
  <si>
    <t>Norclomipramine</t>
  </si>
  <si>
    <t>Desmethylclomipramine</t>
  </si>
  <si>
    <t>N-Desmethylclomipramine</t>
  </si>
  <si>
    <t>Norclomipramine - C18H21ClN2 - 303-48-0</t>
  </si>
  <si>
    <t>303-48-0</t>
  </si>
  <si>
    <t>7111</t>
  </si>
  <si>
    <t>CNCCCN1c2ccccc2CCc2ccc(Cl)cc12</t>
  </si>
  <si>
    <t>InChI=1S/C18H21ClN2/c1-20-11-4-12-21-17-6-3-2-5-14(17)7-8-15-9-10-16(19)13-18(15)21/h2-3,5-6,9-10,13,20H,4,7-8,11-12H2,1H3</t>
  </si>
  <si>
    <t>VPIXQGUBUKFLRF-UHFFFAOYSA-N</t>
  </si>
  <si>
    <t>Norcocaine</t>
  </si>
  <si>
    <t>Norcocain</t>
  </si>
  <si>
    <t>methyl (1R,2R,3S,5S)-3-(benzoyloxy)-8-azabicyclo[3.2.1]octane-2-carboxylate</t>
  </si>
  <si>
    <t>Norcocaine - C16H19NO4 - 18717-72-1</t>
  </si>
  <si>
    <t>18717-72-1</t>
  </si>
  <si>
    <t>1473</t>
  </si>
  <si>
    <t>289.1314</t>
  </si>
  <si>
    <t>COC(=O)C1C2CCC(N2)CC1OC(=O)c1ccccc1</t>
  </si>
  <si>
    <t>COC(=O)[C@@H]1[C@H]2CC[C@@H](N2)C[C@@H]1OC(=O)c1ccccc1</t>
  </si>
  <si>
    <t>InChI=1S/C16H19NO4/c1-20-16(19)14-12-8-7-11(17-12)9-13(14)21-15(18)10-5-3-2-4-6-10/h2-6,11-14,17H,7-9H2,1H3/t11-,12+,13-,14+/m0/s1</t>
  </si>
  <si>
    <t>AYDBLCSLKNTEJL-RFQIPJPRSA-N</t>
  </si>
  <si>
    <t>N-Demethylcodeine</t>
  </si>
  <si>
    <t>N-Desmethylcodeine</t>
  </si>
  <si>
    <t>Norcodeine - C17H19NO3 - 467-15-2</t>
  </si>
  <si>
    <t>467-15-2</t>
  </si>
  <si>
    <t>1828</t>
  </si>
  <si>
    <t>183-189</t>
  </si>
  <si>
    <t>COc1ccc2CC3NCCC45C3C=CC(O)C5Oc1c24</t>
  </si>
  <si>
    <t>COc1ccc2C[C@@H]3NCC[C@@]45[C@H]3C=C[C@H](O)[C@H]5Oc1c24</t>
  </si>
  <si>
    <t>InChI=1S/C17H19NO3/c1-20-13-5-2-9-8-11-10-3-4-12(19)16-17(10,6-7-18-11)14(9)15(13)21-16/h2-5,10-12,16,18-19H,6-8H2,1H3/t10-,11+,12-,16-,17-/m0/s1</t>
  </si>
  <si>
    <t>Nordienolone</t>
  </si>
  <si>
    <t>RU-3118</t>
  </si>
  <si>
    <t>Dienolone</t>
  </si>
  <si>
    <t>Nordienolone - C18H24O2 - 6218-29-7</t>
  </si>
  <si>
    <t>C18H24O2</t>
  </si>
  <si>
    <t>6218-29-7</t>
  </si>
  <si>
    <t>3351</t>
  </si>
  <si>
    <t>272.1776</t>
  </si>
  <si>
    <t>O=C1CCC=2C(CCC3C2CCC2(C)C(O)CCC23)=C1</t>
  </si>
  <si>
    <t>InChI=1S/C18H24O2/c1-18-9-8-14-13-5-3-12(19)10-11(13)2-4-15(14)16(18)6-7-17(18)20/h10,15-17,20H,2-9H2,1H3</t>
  </si>
  <si>
    <t>PUQSDJZESAQGQS-UHFFFAOYSA-N</t>
  </si>
  <si>
    <t>4x IR2x RamanGC/MSmore (3)</t>
  </si>
  <si>
    <t>Nordoxepin</t>
  </si>
  <si>
    <t>Desmethyldoxepin</t>
  </si>
  <si>
    <t>Dibenz(b,e)oxepin-delta11(6H),gamma-propylamine, N-methyl-</t>
  </si>
  <si>
    <t>Nordoxepin - C18H19NO - 1225-56-5</t>
  </si>
  <si>
    <t>1225-56-5</t>
  </si>
  <si>
    <t>7112</t>
  </si>
  <si>
    <t>CNCCC=C1c2ccccc2COc2ccccc12</t>
  </si>
  <si>
    <t>InChI=1S/C18H19NO/c1-19-12-6-10-16-15-8-3-2-7-14(15)13-20-18-11-5-4-9-17(16)18/h2-5,7-11,19H,6,12-13H2,1H3/b16-10-</t>
  </si>
  <si>
    <t>HVKCEFHNSNZIHO-YBEGLDIGSA-N</t>
  </si>
  <si>
    <t>Norephedrine HCl</t>
  </si>
  <si>
    <t>Monydrin</t>
  </si>
  <si>
    <t>(1S,2R)-2-amino-1-phenylpropan-1-ol hydrochloride</t>
  </si>
  <si>
    <t>Norephedrine HCl - C9H14ClNO - 154-41-6</t>
  </si>
  <si>
    <t>C9H14ClNO</t>
  </si>
  <si>
    <t>154-41-6</t>
  </si>
  <si>
    <t>301+312</t>
  </si>
  <si>
    <t>187.67</t>
  </si>
  <si>
    <t>194-197</t>
  </si>
  <si>
    <t>[Cl-].CC(N)C(O)c1ccccc1.[H+]</t>
  </si>
  <si>
    <t>[Cl-].C[C@H](N)[C@@H](O)c1ccccc1.[H+]</t>
  </si>
  <si>
    <t>InChI=1S/C9H13NO.ClH/c1-7(10)9(11)8-5-3-2-4-6-8;/h2-7,9,11H,10H2,1H3;1H/t7-,9-;/m1./s1</t>
  </si>
  <si>
    <t>DYWNLSQWJMTVGJ-PRCZDLBKSA-N</t>
  </si>
  <si>
    <t>Norepinephrine</t>
  </si>
  <si>
    <t>L-Noradrenaline</t>
  </si>
  <si>
    <t>Norepinephrine (medication)</t>
  </si>
  <si>
    <t>Norepinephrine - C8H11NO3 - 51-41-2</t>
  </si>
  <si>
    <t>C8H11NO3</t>
  </si>
  <si>
    <t>51-41-2</t>
  </si>
  <si>
    <t>2081</t>
  </si>
  <si>
    <t>UN 2811 6.1 / PGII (Sigma-Aldrich); 6.1,II (VWR); UN 2811 6.1/PG 2 (Chemical Book)</t>
  </si>
  <si>
    <t>6.1A (calculated)</t>
  </si>
  <si>
    <t>169.18</t>
  </si>
  <si>
    <t>169.0739</t>
  </si>
  <si>
    <t>1.244</t>
  </si>
  <si>
    <t>NCC(O)c1ccc(O)c(O)c1</t>
  </si>
  <si>
    <t>InChI=1S/C8H11NO3/c9-4-8(12)5-1-2-6(10)7(11)3-5/h1-3,8,10-12H,4,9H2</t>
  </si>
  <si>
    <t>SFLSHLFXELFNJZ-UHFFFAOYSA-N</t>
  </si>
  <si>
    <t>Norfenefrine</t>
  </si>
  <si>
    <t>m-Hydroxyphenylethanolamine</t>
  </si>
  <si>
    <t>Benzyl alcohol, α-(aminomethyl)-m-hydroxy-</t>
  </si>
  <si>
    <t>Norfenefrine - C8H11NO2 - 536-21-0</t>
  </si>
  <si>
    <t>536-21-0</t>
  </si>
  <si>
    <t>1416</t>
  </si>
  <si>
    <t>NCC(O)c1cccc(O)c1</t>
  </si>
  <si>
    <t>InChI=1S/C8H11NO2/c9-5-8(11)6-2-1-3-7(10)4-6/h1-4,8,10-11H,5,9H2</t>
  </si>
  <si>
    <t>LRCXRAABFLIVAI-UHFFFAOYSA-N</t>
  </si>
  <si>
    <t>Norfenfluramine</t>
  </si>
  <si>
    <t>3-Trifluoromethylamphetamine</t>
  </si>
  <si>
    <t>1-[3-(trifluoromethyl)phenyl]propan-2-amine</t>
  </si>
  <si>
    <t>Norfenfluramine - C10H12F3N - 19036-73-8</t>
  </si>
  <si>
    <t>C10H12F3N</t>
  </si>
  <si>
    <t>19036-73-8</t>
  </si>
  <si>
    <t>2220</t>
  </si>
  <si>
    <t>203.21</t>
  </si>
  <si>
    <t>203.0922</t>
  </si>
  <si>
    <t>CC(N)Cc1cccc(c1)C(F)(F)F</t>
  </si>
  <si>
    <t>InChI=1S/C10H12F3N/c1-7(14)5-8-3-2-4-9(6-8)10(11,12)13/h2-4,6-7H,5,14H2,1H3</t>
  </si>
  <si>
    <t>MLBHFBKZUPLWBD-UHFFFAOYSA-N</t>
  </si>
  <si>
    <t>Norhydrocodone</t>
  </si>
  <si>
    <t>(4~{R},4~{a}~{R},7~{a}~{R},12~{b}~{S})-9-methoxy-2,3,4,4~{a},5,6,7~{a},13-octahydro-1~{H}-4,12-methanobenzofuro[3,2-e]isoquinolin-7-one(4~{R},4~{a}~{R},7~{a}~{S},12~{b}~{S})-9-methoxy-2,3,4,4~{a},5,6,7~{a},13-octahydro-1~{H}-4,12-methanobenzofuro[3,2-e]isoquinolin-7-one</t>
  </si>
  <si>
    <t>(4~{R},4~{a}~{R},7~{a}~{R},12~{b}~{S})-9-methoxy-2,3,4,4~{a},5,6,7~{a},13-octahydro-1~{H}-4,12-methanobenzofuro[3,2-e]isoquinolin-7-one</t>
  </si>
  <si>
    <t>Norhydrocodone - C17H19NO3 - 5083-62-5</t>
  </si>
  <si>
    <t>5083-62-5</t>
  </si>
  <si>
    <t>1829</t>
  </si>
  <si>
    <t>COc1ccc2CC3NCCC45C3CCC(=O)C5Oc1c24</t>
  </si>
  <si>
    <t>COc1ccc2C[C@@H]3NCC[C@@]45[C@H]3CCC(=O)[C@@H]5Oc1c24</t>
  </si>
  <si>
    <t>InChI=1S/C17H19NO3/c1-20-13-5-2-9-8-11-10-3-4-12(19)16-17(10,6-7-18-11)14(9)15(13)21-16/h2,5,10-11,16,18H,3-4,6-8H2,1H3/t10-,11+,16-,17-/m0/s1</t>
  </si>
  <si>
    <t>JGORUXKMRLIJSV-YNHQPCIGSA-N</t>
  </si>
  <si>
    <t>Norhyoscine</t>
  </si>
  <si>
    <t>Norscopolamine</t>
  </si>
  <si>
    <t>[(1S,2S,4R,5R)-3-oxa-9-azatricyclo[3.3.1.02,4]nonan-7-yl] (2S)-3-hydroxy-2-phenylpropanoate</t>
  </si>
  <si>
    <t>Norhyoscine - C16H19NO4 - 4684-28-0</t>
  </si>
  <si>
    <t>4684-28-0</t>
  </si>
  <si>
    <t>6484</t>
  </si>
  <si>
    <t>OCC(C(=O)OC1CC2NC(C1)C1OC12)c1ccccc1</t>
  </si>
  <si>
    <t>OC[C@H](C(=O)OC1C[C@H]2N[C@@H](C1)[C@H]1O[C@@H]12)c1ccccc1</t>
  </si>
  <si>
    <t>InChI=1S/C16H19NO4/c18-8-11(9-4-2-1-3-5-9)16(19)20-10-6-12-14-15(21-14)13(7-10)17-12/h1-5,10-15,17-18H,6-8H2/t10?,11-,12-,13+,14-,15+/m1/s1</t>
  </si>
  <si>
    <t>MOYZEMOPQDTDHA-YQYZCKNZSA-N</t>
  </si>
  <si>
    <t>Noribogaine</t>
  </si>
  <si>
    <t>Ibogaine, O-demethyl-</t>
  </si>
  <si>
    <t>12-Hydroxyibogamine</t>
  </si>
  <si>
    <t>Noribogaine - C19H24N2O - 481-88-9</t>
  </si>
  <si>
    <t>481-88-9</t>
  </si>
  <si>
    <t>1330</t>
  </si>
  <si>
    <t>CCC1CC2CN3CCc4c5cc(O)ccc5nc4C(C2)C13</t>
  </si>
  <si>
    <t>CC[C@H]1C[C@H]2CN3CCc4c5cc(O)ccc5nc4[C@@H](C2)[C@@H]13</t>
  </si>
  <si>
    <t>InChI=1S/C19H24N2O/c1-2-12-7-11-8-16-18-14(5-6-21(10-11)19(12)16)15-9-13(22)3-4-17(15)20-18/h3-4,9,11-12,16,19-20,22H,2,5-8,10H2,1H3/t11-,12+,16+,19+/m1/s1</t>
  </si>
  <si>
    <t>RAUCDOKTMDOIPF-RYRUWHOVSA-N</t>
  </si>
  <si>
    <t>2-Amino-2-(2-chlorophenyl)cyclohexan-1-one</t>
  </si>
  <si>
    <t>2-amino-2-(2-chlorophenyl)cyclohexan-1-one</t>
  </si>
  <si>
    <t>Norketamine - C12H14ClNO - 35211-10-0</t>
  </si>
  <si>
    <t>35211-10-0</t>
  </si>
  <si>
    <t>1808</t>
  </si>
  <si>
    <t>223.7</t>
  </si>
  <si>
    <t>223.0764</t>
  </si>
  <si>
    <t>Clc1ccccc1C1(N)CCCCC1=O</t>
  </si>
  <si>
    <t>InChI=1S/C12H14ClNO/c13-10-6-2-1-5-9(10)12(14)8-4-3-7-11(12)15/h1-2,5-6H,3-4,7-8,14H2</t>
  </si>
  <si>
    <t>Norlevorphanol</t>
  </si>
  <si>
    <t>17-azatetracyclo[7.5.3.01,10.02,7]heptadeca-2(7),3,5-trien-4-ol</t>
  </si>
  <si>
    <t>NIH-7539</t>
  </si>
  <si>
    <t>Norlevorphanol - C16H21NO - 1531-12-0</t>
  </si>
  <si>
    <t>1531-12-0</t>
  </si>
  <si>
    <t>1943</t>
  </si>
  <si>
    <t>InChI=1S/C16H21NO/c18-12-5-4-11-9-15-13-3-1-2-6-16(13,7-8-17-15)14(11)10-12/h4-5,10,13,15,17-18H,1-3,6-9H2</t>
  </si>
  <si>
    <t>IYNWSQDZXMGGGI-UHFFFAOYSA-N</t>
  </si>
  <si>
    <t>Normetanephrine</t>
  </si>
  <si>
    <t>4-(2-Amino-1-hydroxyethyl)-2-methoxyphenol</t>
  </si>
  <si>
    <t>4-(2-amino-1-hydroxyethyl)-2-methoxyphenol</t>
  </si>
  <si>
    <t>Normetanephrine - C9H13NO3 - 97-31-4</t>
  </si>
  <si>
    <t>97-31-4</t>
  </si>
  <si>
    <t>1417</t>
  </si>
  <si>
    <t>NCC(O)c1ccc(O)c(OC)c1</t>
  </si>
  <si>
    <t>InChI=1S/C9H13NO3/c1-13-9-4-6(8(12)5-10)2-3-7(9)11/h2-4,8,11-12H,5,10H2,1H3</t>
  </si>
  <si>
    <t>YNYAYWLBAHXHLL-UHFFFAOYSA-N</t>
  </si>
  <si>
    <t>Normethadone</t>
  </si>
  <si>
    <t>6-Dimethylamino-4,4-diphenyl-3-hexanone</t>
  </si>
  <si>
    <t>1-Dimethylamino-3,3-diphenyl-4-hexanone</t>
  </si>
  <si>
    <t>Normethadone - C20H25NO - 467-85-6</t>
  </si>
  <si>
    <t>467-85-6</t>
  </si>
  <si>
    <t>1944</t>
  </si>
  <si>
    <t>1.039</t>
  </si>
  <si>
    <t>CCC(=O)C(CCN(C)C)(c1ccccc1)c1ccccc1</t>
  </si>
  <si>
    <t>InChI=1S/C20H25NO/c1-4-19(22)20(15-16-21(2)3,17-11-7-5-8-12-17)18-13-9-6-10-14-18/h5-14H,4,15-16H2,1-3H3</t>
  </si>
  <si>
    <t>WCJFBSYALHQBSK-UHFFFAOYSA-N</t>
  </si>
  <si>
    <t>Normorphine</t>
  </si>
  <si>
    <t>Demethylmorphine</t>
  </si>
  <si>
    <t>Desmethylmorphine</t>
  </si>
  <si>
    <t>Normorphine - C16H17NO3 - 466-97-7</t>
  </si>
  <si>
    <t>466-97-7</t>
  </si>
  <si>
    <t>1830</t>
  </si>
  <si>
    <t>UN 1544 6.1/PG 3 (Chemical Book)</t>
  </si>
  <si>
    <t>OC1C=CC2C3NCCC22C1Oc1c(O)ccc(C3)c12</t>
  </si>
  <si>
    <t>O[C@H]1C=C[C@H]2[C@@H]3NCC[C@@]22[C@@H]1Oc1c(O)ccc(C3)c12</t>
  </si>
  <si>
    <t>InChI=1S/C16H17NO3/c18-11-3-1-8-7-10-9-2-4-12(19)15-16(9,5-6-17-10)13(8)14(11)20-15/h1-4,9-10,12,15,17-19H,5-7H2/t9-,10+,12-,15-,16-/m0/s1</t>
  </si>
  <si>
    <t>ONBWJWYUHXVEJS-ZTYRTETDSA-N</t>
  </si>
  <si>
    <t>Morphinan-6-one, 4,5-epoxy-14-hydroxy-3-methoxy-, (5α)-</t>
  </si>
  <si>
    <t>4,5α-epoxy-14-hydroxy-3-methoxy-morphinan-6-one</t>
  </si>
  <si>
    <t>Noroxycodone - C17H19NO4 - 57664-96-7</t>
  </si>
  <si>
    <t>57664-96-7</t>
  </si>
  <si>
    <t>1831</t>
  </si>
  <si>
    <t>COc1ccc2CC3NCCC45C(Oc1c24)C(=O)CCC35O</t>
  </si>
  <si>
    <t>COc1ccc2C[C@@H]3NCC[C@@]45[C@H](Oc1c24)C(=O)CC[C@]35O</t>
  </si>
  <si>
    <t>InChI=1S/C17H19NO4/c1-21-11-3-2-9-8-12-17(20)5-4-10(19)15-16(17,6-7-18-12)13(9)14(11)22-15/h2-3,12,15,18,20H,4-8H2,1H3/t12-,15+,16+,17-/m1/s1</t>
  </si>
  <si>
    <t>Noroxymorphone</t>
  </si>
  <si>
    <t>4,5α-epoxy-3,14-dihydroxy-morphinan-6-one</t>
  </si>
  <si>
    <t>EN 3169</t>
  </si>
  <si>
    <t>Noroxymorphone - C16H17NO4 - 33522-95-1</t>
  </si>
  <si>
    <t>C16H17NO4</t>
  </si>
  <si>
    <t>33522-95-1</t>
  </si>
  <si>
    <t>1945</t>
  </si>
  <si>
    <t>22.0 (Chemical Book)</t>
  </si>
  <si>
    <t>287.32</t>
  </si>
  <si>
    <t>287.1158</t>
  </si>
  <si>
    <t>O=C1CCC2(O)C3NCCC24C1Oc1c(O)ccc(C3)c14</t>
  </si>
  <si>
    <t>O=C1CC[C@]2(O)[C@@H]3NCC[C@@]24[C@@H]1Oc1c(O)ccc(C3)c14</t>
  </si>
  <si>
    <t>InChI=1S/C16H17NO4/c18-9-2-1-8-7-11-16(20)4-3-10(19)14-15(16,5-6-17-11)12(8)13(9)21-14/h1-2,11,14,17-18,20H,3-7H2/t11-,14+,15+,16-/m1/s1</t>
  </si>
  <si>
    <t>HLMSIZPQBSYUNL-IPOQPSJVSA-N</t>
  </si>
  <si>
    <t>Norpethidine</t>
  </si>
  <si>
    <t>Ethyl 4-phenylisonipecotate</t>
  </si>
  <si>
    <t>Ethyl 4-phenylpiperidine-4-carboxylate</t>
  </si>
  <si>
    <t>Norpethidine - C14H19NO2 - 77-17-8</t>
  </si>
  <si>
    <t>77-17-8</t>
  </si>
  <si>
    <t>1832</t>
  </si>
  <si>
    <t>129-135</t>
  </si>
  <si>
    <t>CCOC(=O)C1(CCNCC1)c1ccccc1</t>
  </si>
  <si>
    <t>InChI=1S/C14H19NO2/c1-2-17-13(16)14(8-10-15-11-9-14)12-6-4-3-5-7-12/h3-7,15H,2,8-11H2,1H3</t>
  </si>
  <si>
    <t>QKHMFBKXTNQCTM-UHFFFAOYSA-N</t>
  </si>
  <si>
    <t>Norpipanone</t>
  </si>
  <si>
    <t>4,4-Diphenyl-6-piperidino-3-hexanon</t>
  </si>
  <si>
    <t>1-Piperidino-3,3-diphenyl-4-hexanone</t>
  </si>
  <si>
    <t>Norpipanone - C23H29NO - 561-48-8</t>
  </si>
  <si>
    <t>561-48-8</t>
  </si>
  <si>
    <t>1331</t>
  </si>
  <si>
    <t>CCC(=O)C(CCN1CCCCC1)(c1ccccc1)c1ccccc1</t>
  </si>
  <si>
    <t>InChI=1S/C23H29NO/c1-2-22(25)23(20-12-6-3-7-13-20,21-14-8-4-9-15-21)16-19-24-17-10-5-11-18-24/h3-4,6-9,12-15H,2,5,10-11,16-19H2,1H3</t>
  </si>
  <si>
    <t>WCDSHELZWCOTMI-UHFFFAOYSA-N</t>
  </si>
  <si>
    <t>norpropoxyphene</t>
  </si>
  <si>
    <t>[(2S,3R)-3-methyl-4-methylamino-1,2-di(phenyl)butan-2-yl] propanoate</t>
  </si>
  <si>
    <t>Norpropoxyphene - C21H27NO2 - 3376-94-1</t>
  </si>
  <si>
    <t>3376-94-1</t>
  </si>
  <si>
    <t>1833</t>
  </si>
  <si>
    <t>325.45</t>
  </si>
  <si>
    <t>CNCC(C)C(OC(=O)CC)(Cc1ccccc1)c1ccccc1</t>
  </si>
  <si>
    <t>CNC[C@@H](C)[C@@](OC(=O)CC)(Cc1ccccc1)c1ccccc1</t>
  </si>
  <si>
    <t>InChI=1S/C21H27NO2/c1-4-20(23)24-21(17(2)16-22-3,19-13-9-6-10-14-19)15-18-11-7-5-8-12-18/h5-14,17,22H,4,15-16H2,1-3H3/t17-,21+/m1/s1</t>
  </si>
  <si>
    <t>IKACRWYHQXOSGM-UTKZUKDTSA-N</t>
  </si>
  <si>
    <t>Norpseudoephedrine HCl</t>
  </si>
  <si>
    <t>Mydriatin</t>
  </si>
  <si>
    <t>Norpseudoephedrine HCl - C9H14ClNO - 2153-98-2</t>
  </si>
  <si>
    <t>2153-98-2</t>
  </si>
  <si>
    <t>192-198</t>
  </si>
  <si>
    <t>[Cl-].C[C@@H](N)[C@@H](O)c1ccccc1.[H+]</t>
  </si>
  <si>
    <t>InChI=1S/C9H13NO.ClH/c1-7(10)9(11)8-5-3-2-4-6-8;/h2-7,9,11H,10H2,1H3;1H/t7-,9+;/m0./s1</t>
  </si>
  <si>
    <t>DYWNLSQWJMTVGJ-DKXTVVGFSA-N</t>
  </si>
  <si>
    <t>Nortadalafil</t>
  </si>
  <si>
    <t>2-(1,3-benzodioxol-5-yl)-3,6,17-triazatetracyclo[8.7.0.03,8.011,16]heptadeca-1(10),11,13,15-tetraene-4,7-dione</t>
  </si>
  <si>
    <t>Nortadalafil - C21H17N3O4 - 171488-04-3</t>
  </si>
  <si>
    <t>C21H17N3O4</t>
  </si>
  <si>
    <t>171488-04-3</t>
  </si>
  <si>
    <t>7745</t>
  </si>
  <si>
    <t>375.38</t>
  </si>
  <si>
    <t>375.1219</t>
  </si>
  <si>
    <t>O=C1NCC(=O)N2C1Cc1c3ccccc3nc1C2c1ccc2OCOc2c1</t>
  </si>
  <si>
    <t>InChI=1S/C21H17N3O4/c25-18-9-22-21(26)15-8-13-12-3-1-2-4-14(12)23-19(13)20(24(15)18)11-5-6-16-17(7-11)28-10-27-16/h1-7,15,20,23H,8-10H2,(H,22,26)</t>
  </si>
  <si>
    <t>XHDLVMPUSXRZOS-UHFFFAOYSA-N</t>
  </si>
  <si>
    <t>6x HPLC/MS2x GC/MSNMR (13C)more (2)</t>
  </si>
  <si>
    <t>Northiaden</t>
  </si>
  <si>
    <t>(3''E'')-3-(6''H''-Benzo[''c''][1]benzothiepin-11-ylidene)-''N''-methylpropan-1-amine</t>
  </si>
  <si>
    <t>(3E)-3-(6H-benzo[c][1]benzothiepin-11-ylidene)-N-methylpropan-1-amine</t>
  </si>
  <si>
    <t>Northiaden - C18H19NS - 24881-71-8</t>
  </si>
  <si>
    <t>C18H19NS</t>
  </si>
  <si>
    <t>24881-71-8</t>
  </si>
  <si>
    <t>7113</t>
  </si>
  <si>
    <t>281.1238</t>
  </si>
  <si>
    <t>CNCCC=C1c2ccccc2CSc2ccccc12</t>
  </si>
  <si>
    <t>CNCC/C=C1c2ccccc2CSc2cccc/c12</t>
  </si>
  <si>
    <t>InChI=1S/C18H19NS/c1-19-12-6-10-16-15-8-3-2-7-14(15)13-20-18-11-5-4-9-17(16)18/h2-5,7-11,19H,6,12-13H2,1H3/b16-10+</t>
  </si>
  <si>
    <t>FTELXJYVTOFJAI-MHWRWJLKSA-N</t>
  </si>
  <si>
    <t>Nortilidin</t>
  </si>
  <si>
    <t>ethyl (1R,2S)-2-methylamino-1-phenylcyclohex-3-ene-1-carboxylate</t>
  </si>
  <si>
    <t>Nortilidine - C16H21NO2 - 38677-94-0</t>
  </si>
  <si>
    <t>38677-94-0</t>
  </si>
  <si>
    <t>1332</t>
  </si>
  <si>
    <t>CCOC(=O)C1(CCC=CC1NC)c1ccccc1</t>
  </si>
  <si>
    <t>CCOC(=O)[C@]1(CCC=C[C@H]1NC)c1ccccc1</t>
  </si>
  <si>
    <t>InChI=1S/C16H21NO2/c1-3-19-15(18)16(13-9-5-4-6-10-13)12-8-7-11-14(16)17-2/h4-7,9-11,14,17H,3,8,12H2,1-2H3/t14-,16+/m0/s1</t>
  </si>
  <si>
    <t>Novadex</t>
  </si>
  <si>
    <t>Nolvadex</t>
  </si>
  <si>
    <t>Tamoxifen</t>
  </si>
  <si>
    <t>Novadex - C26H29NO - 10540-29-1</t>
  </si>
  <si>
    <t>C26H29NO</t>
  </si>
  <si>
    <t>10540-29-1</t>
  </si>
  <si>
    <t>6887</t>
  </si>
  <si>
    <t>350-360FD-362</t>
  </si>
  <si>
    <t>201-260-281-308+313-501</t>
  </si>
  <si>
    <t>371.52</t>
  </si>
  <si>
    <t>371.2249</t>
  </si>
  <si>
    <t>95-98</t>
  </si>
  <si>
    <t>CN(C)CCOc1ccc(cc1)C(c1ccccc1)=C(CC)c1ccccc1</t>
  </si>
  <si>
    <t>CN(C)CCOc1ccc(cc1)/C(c1ccccc1)=C(CC)\c1ccccc1</t>
  </si>
  <si>
    <t>InChI=1S/C26H29NO/c1-4-25(21-11-7-5-8-12-21)26(22-13-9-6-10-14-22)23-15-17-24(18-16-23)28-20-19-27(2)3/h5-18H,4,19-20H2,1-3H3/b26-25-</t>
  </si>
  <si>
    <t>NKANXQFJJICGDU-QPLCGJKRSA-N</t>
  </si>
  <si>
    <t>Noxiptiline</t>
  </si>
  <si>
    <t>Noxiptilin hydrochloride</t>
  </si>
  <si>
    <t>N,N-dimethyl-2-(2-tricyclo[9.4.0.03,8]pentadeca-1(15),3,5,7,11,13-hexaenylideneamino)oxyethanamine</t>
  </si>
  <si>
    <t>Noxiptiline - C19H22N2O - 4985-15-3</t>
  </si>
  <si>
    <t>4985-15-3</t>
  </si>
  <si>
    <t>7115</t>
  </si>
  <si>
    <t>CN(C)CCON=C1c2ccccc2CCc2ccccc12</t>
  </si>
  <si>
    <t>InChI=1S/C19H22N2O/c1-21(2)13-14-22-20-19-17-9-5-3-7-15(17)11-12-16-8-4-6-10-18(16)19/h3-10H,11-14H2,1-2H3</t>
  </si>
  <si>
    <t>GPTURHKXTUDRPC-UHFFFAOYSA-N</t>
  </si>
  <si>
    <t>N-[1,2-di(phenyl)ethyl]propan-2-amine</t>
  </si>
  <si>
    <t>NPDPA - C17H21N</t>
  </si>
  <si>
    <t>1114</t>
  </si>
  <si>
    <t>CC(C)NC(Cc1ccccc1)c1ccccc1</t>
  </si>
  <si>
    <t>InChI=1S/C17H21N/c1-14(2)18-17(16-11-7-4-8-12-16)13-15-9-5-3-6-10-15/h3-12,14,17-18H,13H2,1-2H3</t>
  </si>
  <si>
    <t>N-Phenethyl-14-ethoxymetopon</t>
  </si>
  <si>
    <t>(5α)-14-Ethoxy-3-hydroxy-5-methyl-17-(2-phenylethyl)-4,5-epoxymorphinan-6-one</t>
  </si>
  <si>
    <t>(4~{R},4~{a}~{S},7~{a}~{R},12~{b}~{R})-4~{a}-ethoxy-9-hydroxy-7~{a}-methyl-3-(2-phenylethyl)-1,2,4,5,6,13-hexahydro-4,12-methanobenzofuro[3,2-e]isoquinolin-7-one</t>
  </si>
  <si>
    <t>N-Phenethyl-14-ethoxymetopon - C27H31NO4</t>
  </si>
  <si>
    <t>1762</t>
  </si>
  <si>
    <t>CCOC12CCC(=O)C3(C)Oc4c(O)ccc5CC2N(CCc2ccccc2)CCC13c45</t>
  </si>
  <si>
    <t>CCO[C@]12CCC(=O)[C@]3(C)Oc4c(O)ccc5C[C@H]2N(CCc2ccccc2)CC[C@]13c45</t>
  </si>
  <si>
    <t>InChI=1S/C27H31NO4/c1-3-31-27-13-11-22(30)25(2)26(27)14-16-28(15-12-18-7-5-4-6-8-18)21(27)17-19-9-10-20(29)24(32-25)23(19)26/h4-10,21,29H,3,11-17H2,1-2H3/t21-,25+,26+,27-/m1/s1</t>
  </si>
  <si>
    <t>YNNFSTLAUJEYHI-NVSKSXHLSA-N</t>
  </si>
  <si>
    <t>N-Phenethyl-4-piperidinone</t>
  </si>
  <si>
    <t>N-Phenethyl-4-piperidone</t>
  </si>
  <si>
    <t>N-(2-Phenylethyl)-4-piperidone</t>
  </si>
  <si>
    <t>N-Phenethyl-4-piperidinone - C13H17NO - 39742-60-4</t>
  </si>
  <si>
    <t>39742-60-4</t>
  </si>
  <si>
    <t>1422</t>
  </si>
  <si>
    <t>2811 (Chemical Book); NONH for all modes of transport (Sigma-Aldrich)</t>
  </si>
  <si>
    <t>1.057</t>
  </si>
  <si>
    <t>O=C1CCN(CC1)CCc1ccccc1</t>
  </si>
  <si>
    <t>InChI=1S/C13H17NO/c15-13-7-10-14(11-8-13)9-6-12-4-2-1-3-5-12/h1-5H,6-11H2</t>
  </si>
  <si>
    <t>N-Phenethylnordesomorphine</t>
  </si>
  <si>
    <t>3-hydroxy-4,5α-epoxy-17-(2-phenylethyl)morphinan</t>
  </si>
  <si>
    <t>(4R,4aR,7aS,12bS)-3-(2-phenylethyl)-2,4,4a,5,6,7,7a,13-octahydro-1H-4,12-methanobenzofuro[3,2-e]isoquinolin-9-ol</t>
  </si>
  <si>
    <t>N-Phenethylnordesomorphine - C24H27NO2</t>
  </si>
  <si>
    <t>1958</t>
  </si>
  <si>
    <t>Oc1ccc2CC3N(CCc4ccccc4)CCC45C(CCCC34)Oc1c25</t>
  </si>
  <si>
    <t>Oc1ccc2C[C@H]3N(CCc4ccccc4)CC[C@@]45[C@@H](CCC[C@H]34)Oc1c25</t>
  </si>
  <si>
    <t>InChI=1S/C24H27NO2/c26-20-10-9-17-15-19-18-7-4-8-21-24(18,22(17)23(20)27-21)12-14-25(19)13-11-16-5-2-1-3-6-16/h1-3,5-6,9-10,18-19,21,26H,4,7-8,11-15H2/t18-,19+,21-,24+/m0/s1</t>
  </si>
  <si>
    <t>JZVQXSYNZPVRTQ-FPRSRYDQSA-N</t>
  </si>
  <si>
    <t>N-Phenethylnormorphine</t>
  </si>
  <si>
    <t>(4R,4aR,7S,7aR,12bS)-3-(2-phenylethyl)-2,4,4a,7,7a,13-hexahydro-1H-4,12-methanobenzofuro[3,2-e]isoquinoline-7,9-diol</t>
  </si>
  <si>
    <t>3,6-dihydroxy-7,8-didehydro-4,5α-epoxy-17-(2-phenylethyl)morphinan</t>
  </si>
  <si>
    <t>N-Phenethylnormorphine - C24H25NO3</t>
  </si>
  <si>
    <t>1959</t>
  </si>
  <si>
    <t>OC1C=CC2C3Cc4ccc(O)c5OC1C2(CCN3CCc1ccccc1)c45</t>
  </si>
  <si>
    <t>O[C@H]1C=C[C@H]2[C@H]3Cc4ccc(O)c5O[C@@H]1[C@]2(CCN3CCc1ccccc1)c45</t>
  </si>
  <si>
    <t>InChI=1S/C24H25NO3/c26-19-8-6-16-14-18-17-7-9-20(27)23-24(17,21(16)22(19)28-23)11-13-25(18)12-10-15-4-2-1-3-5-15/h1-9,17-18,20,23,26-27H,10-14H2/t17-,18+,20-,23-,24-/m0/s1</t>
  </si>
  <si>
    <t>BXKJGGVENHTVBF-JFDOVZFRSA-N</t>
  </si>
  <si>
    <t>N-phenyl-N-[1-(3-phenylpropyl)piperidin-4-yl]propanamide</t>
  </si>
  <si>
    <t>Homofentanyl</t>
  </si>
  <si>
    <t>N-phenyl-N-[1-(3-phenylpropyl)piperidin-4-yl]propanamide - C23H30N2O - 59708-54-2</t>
  </si>
  <si>
    <t>59708-54-2</t>
  </si>
  <si>
    <t>7848</t>
  </si>
  <si>
    <t>CCC(=O)N(c1ccccc1)C1CCN(CCCc2ccccc2)CC1</t>
  </si>
  <si>
    <t>InChI=1S/C23H30N2O/c1-2-23(26)25(21-13-7-4-8-14-21)22-15-18-24(19-16-22)17-9-12-20-10-5-3-6-11-20/h3-8,10-11,13-14,22H,2,9,12,15-19H2,1H3</t>
  </si>
  <si>
    <t>N-Propyl-3,4-methylenedioxyamphetamine HCl</t>
  </si>
  <si>
    <t>MDPR</t>
  </si>
  <si>
    <t>1-(1,3-benzodioxol-5-yl)-N-propylpropan-2-amine hydrochloride</t>
  </si>
  <si>
    <t>N-Propyl-3,4-methylenedioxyamphetamine HCl - C13H20ClNO2 - 74341-77-8</t>
  </si>
  <si>
    <t>C13H20ClNO2</t>
  </si>
  <si>
    <t>74341-77-8</t>
  </si>
  <si>
    <t>257.76</t>
  </si>
  <si>
    <t>[Cl-].CCCNC(C)Cc1ccc2OCOc2c1.[H+]</t>
  </si>
  <si>
    <t>InChI=1S/C13H19NO2.ClH/c1-3-6-14-10(2)7-11-4-5-12-13(8-11)16-9-15-12;/h4-5,8,10,14H,3,6-7,9H2,1-2H3;1H</t>
  </si>
  <si>
    <t>WAXHXZWOUQTVQZ-UHFFFAOYSA-N</t>
  </si>
  <si>
    <t>NS-2359</t>
  </si>
  <si>
    <t>3-(3,4-dichlorophenyl)-2-(methoxymethyl)-8-azabicyclo[3.2.1]octane</t>
  </si>
  <si>
    <t>(1R,2R,3S,5S)-3-(3,4-dichlorophenyl)-2-(methoxymethyl)-8-azabicyclo[3.2.1]octane</t>
  </si>
  <si>
    <t>NS-2359 - C15H19Cl2NO</t>
  </si>
  <si>
    <t>C15H19Cl2NO</t>
  </si>
  <si>
    <t>1649</t>
  </si>
  <si>
    <t>300.23</t>
  </si>
  <si>
    <t>299.0844</t>
  </si>
  <si>
    <t>COCC1C2CCC(N2)CC1c1ccc(Cl)c(Cl)c1</t>
  </si>
  <si>
    <t>InChI=1S/C15H19Cl2NO/c1-19-8-12-11(7-10-3-5-15(12)18-10)9-2-4-13(16)14(17)6-9/h2,4,6,10-12,15,18H,3,5,7-8H2,1H3</t>
  </si>
  <si>
    <t>FPTPUYCHSWIWIB-UHFFFAOYSA-N</t>
  </si>
  <si>
    <t>NS-2664</t>
  </si>
  <si>
    <t>5-furan-3-yl-1-(3-imidazol-1-ylphenyl)benzimidazole</t>
  </si>
  <si>
    <t>5-furan-3-yl-1-(3-imidazol-1-yl-phenyl)-1H-benzoimidazole</t>
  </si>
  <si>
    <t>NS-2664 - C20H14N4O</t>
  </si>
  <si>
    <t>C20H14N4O</t>
  </si>
  <si>
    <t>6799</t>
  </si>
  <si>
    <t>326.36</t>
  </si>
  <si>
    <t>326.1168</t>
  </si>
  <si>
    <t>c1ncn(c1)c1cccc(c1)n1cnc2cc(ccc12)c1ccoc1</t>
  </si>
  <si>
    <t>InChI=1S/C20H14N4O/c1-2-17(23-8-7-21-13-23)11-18(3-1)24-14-22-19-10-15(4-5-20(19)24)16-6-9-25-12-16/h1-14H</t>
  </si>
  <si>
    <t>QMKRPSVBKKEAKS-UHFFFAOYSA-N</t>
  </si>
  <si>
    <t>NS-2710</t>
  </si>
  <si>
    <t>N-ethoxy-1-[1-(3-pyridin-3-ylphenyl)benzimidazol-5-yl]ethanimine</t>
  </si>
  <si>
    <t>1-[1-[3-(3-pyridyl)phenyl]benzimidazol-5-yl]ethanone O-ethyloxime</t>
  </si>
  <si>
    <t>NS-2710 - C22H20N4O</t>
  </si>
  <si>
    <t>C22H20N4O</t>
  </si>
  <si>
    <t>6800</t>
  </si>
  <si>
    <t>356.43</t>
  </si>
  <si>
    <t>356.1637</t>
  </si>
  <si>
    <t>CCON=C(C)c1ccc2c(ncn2c2cccc(c2)c2cccnc2)c1</t>
  </si>
  <si>
    <t>InChI=1S/C22H20N4O/c1-3-27-25-16(2)17-9-10-22-21(13-17)24-15-26(22)20-8-4-6-18(12-20)19-7-5-11-23-14-19/h4-15H,3H2,1-2H3</t>
  </si>
  <si>
    <t>NHJFEXZXSCFYRX-UHFFFAOYSA-N</t>
  </si>
  <si>
    <t>N-t-Butyltryptamine</t>
  </si>
  <si>
    <t>N-[2-(1H-indol-3-yl)ethyl]-2-methylpropan-2-amine</t>
  </si>
  <si>
    <t>N-t-Butyltryptamine - C14H20N2</t>
  </si>
  <si>
    <t>7894</t>
  </si>
  <si>
    <t>CC(C)(C)NCCc1cnc2ccccc12</t>
  </si>
  <si>
    <t>InChI=1S/C14H20N2/c1-14(2,3)16-9-8-11-10-15-13-7-5-4-6-12(11)13/h4-7,10,15-16H,8-9H2,1-3H3</t>
  </si>
  <si>
    <t>IDXHHISJIRGWJV-UHFFFAOYSA-N</t>
  </si>
  <si>
    <t>Nufenoxole</t>
  </si>
  <si>
    <t>2-[3-(2-azabicyclo[2.2.2]octan-2-yl)-1,1-diphenylpropyl]-5-methyl-1,3,4-oxadiazole</t>
  </si>
  <si>
    <t>2-(3-(5-Methyl-1,3,4-oxadiazol-2-yl)-3,3-diphenylpropyl)-2-azabicyclo(2.2.2)octane</t>
  </si>
  <si>
    <t>Nufenoxole - C25H29N3O - 57726-65-5</t>
  </si>
  <si>
    <t>57726-65-5</t>
  </si>
  <si>
    <t>6920</t>
  </si>
  <si>
    <t>Cc1nnc(o1)C(CCN1CC2CCC1CC2)(c1ccccc1)c1ccccc1</t>
  </si>
  <si>
    <t>InChI=1S/C25H29N3O/c1-19-26-27-24(29-19)25(21-8-4-2-5-9-21,22-10-6-3-7-11-22)16-17-28-18-20-12-14-23(28)15-13-20/h2-11,20,23H,12-18H2,1H3</t>
  </si>
  <si>
    <t>CVOCKGAVXLCEGM-UHFFFAOYSA-N</t>
  </si>
  <si>
    <t>NV-5138</t>
  </si>
  <si>
    <t>2-amino-5,5-difluoro-4,4-dimethylpentanoic acid</t>
  </si>
  <si>
    <t>(2S)-2-amino-5,5-difluoro-4,4-dimethylpentanoic acid</t>
  </si>
  <si>
    <t>NV-5138 - C7H13F2NO2 - 2095886-80-7</t>
  </si>
  <si>
    <t>C7H13F2NO2</t>
  </si>
  <si>
    <t>2095886-80-7</t>
  </si>
  <si>
    <t>6691</t>
  </si>
  <si>
    <t>181.18</t>
  </si>
  <si>
    <t>180.0836</t>
  </si>
  <si>
    <t>O=C([O-])C(N)CC(C)(C)C(F)F.[H+]</t>
  </si>
  <si>
    <t>InChI=1S/C7H13F2NO2/c1-7(2,6(8)9)3-4(10)5(11)12/h4,6H,3,10H2,1-2H3,(H,11,12)</t>
  </si>
  <si>
    <t>HRFIMCJTDKEPPV-UHFFFAOYSA-N</t>
  </si>
  <si>
    <t>O-1057</t>
  </si>
  <si>
    <t>3-(5'-cyano-1',1'-dimethylpentyl)-1-(4-''N''-morpholinobutyryloxy)-Δ8-tetrahydrocannabinol</t>
  </si>
  <si>
    <t>[(6~{a}~{R})-3-(6-cyano-2-methylhexan-2-yl)-6,6,9-trimethyl-6~{a},7,10,10~{a}-tetrahydrobenzo[c]chromen-1-yl] 4-morpholin-4-ylbutanoate</t>
  </si>
  <si>
    <t>O-1057 - C32H46N2O4</t>
  </si>
  <si>
    <t>C32H46N2O4</t>
  </si>
  <si>
    <t>1231</t>
  </si>
  <si>
    <t>522.73</t>
  </si>
  <si>
    <t>522.3458</t>
  </si>
  <si>
    <t>N#CCCCCC(C)(C)c1cc(OC(=O)CCCN2CCOCC2)c2c(c1)OC(C)(C)C1CC=C(C)CC12</t>
  </si>
  <si>
    <t>N#CCCCCC(C)(C)c1cc(OC(=O)CCCN2CCOCC2)c2c(c1)OC(C)(C)[C@H]1CC=C(C)CC12</t>
  </si>
  <si>
    <t>InChI=1S/C32H46N2O4/c1-23-11-12-26-25(20-23)30-27(37-29(35)10-9-15-34-16-18-36-19-17-34)21-24(22-28(30)38-32(26,4)5)31(2,3)13-7-6-8-14-33/h11,21-22,25-26H,6-10,12-13,15-20H2,1-5H3/t25?,26-/m1/s1</t>
  </si>
  <si>
    <t>YRDNBEPFVBMTNP-FXDYGKIASA-N</t>
  </si>
  <si>
    <t>O-1125</t>
  </si>
  <si>
    <t>6-[(6aR,10aR)-1-hydroxy-6,6,9-trimethyl-6a,7,10,10a-tetrahydrobenzo[c]chromen-3-yl]-N,N,6-trimethylheptanamide</t>
  </si>
  <si>
    <t>6-[(6a''R'',10a''R'')-1-Hydroxy-6,6,9-trimethyl-6a,7,10,10a-tetrahydrobenzo[''c'']chromen-3-yl]-''N'',''N'',6-trimethylheptanamide</t>
  </si>
  <si>
    <t>O-1125 - C26H39NO3</t>
  </si>
  <si>
    <t>C26H39NO3</t>
  </si>
  <si>
    <t>1232</t>
  </si>
  <si>
    <t>413.6</t>
  </si>
  <si>
    <t>413.293</t>
  </si>
  <si>
    <t>CN(C)C(=O)CCCCC(C)(C)c1cc(O)c2c(c1)OC(C)(C)C1CC=C(C)CC12</t>
  </si>
  <si>
    <t>CN(C)C(=O)CCCCC(C)(C)c1cc(O)c2c(c1)OC(C)(C)[C@@H]1CC=C(C)C[C@@H]12</t>
  </si>
  <si>
    <t>InChI=1S/C26H39NO3/c1-17-11-12-20-19(14-17)24-21(28)15-18(16-22(24)30-26(20,4)5)25(2,3)13-9-8-10-23(29)27(6)7/h11,15-16,19-20,28H,8-10,12-14H2,1-7H3/t19-,20-/m1/s1</t>
  </si>
  <si>
    <t>QGBHDXFADXCURB-WOJBJXKFSA-N</t>
  </si>
  <si>
    <t>O-1238</t>
  </si>
  <si>
    <t>(6aR)-3-[(Z)-6-azidohex-2-enyl]-6,6,9-trimethyl-6a,7,10,10a-tetrahydrobenzo[c]chromen-1-ol</t>
  </si>
  <si>
    <t>O-1238 - C22H30N3O2</t>
  </si>
  <si>
    <t>C22H30N3O2</t>
  </si>
  <si>
    <t>1612</t>
  </si>
  <si>
    <t>368.2338</t>
  </si>
  <si>
    <t>N=N=NCCCC=CCc1cc(O)c2c(c1)OC(C)(C)C1CC=C(C)CC12</t>
  </si>
  <si>
    <t>InChI=1S/C22H30N3O2/c1-15-9-10-18-17(12-15)21-19(26)13-16(14-20(21)27-22(18,2)3)8-6-4-5-7-11-24-25-23/h4,6,9,13-14,17-18,23,26H,5,7-8,10-12H2,1-3H3/b6-4+</t>
  </si>
  <si>
    <t>HYCUZVYUXQYXFH-GQCTYLIASA-N</t>
  </si>
  <si>
    <t>O-1269</t>
  </si>
  <si>
    <t>5-(4-chlorophenyl)-1-(2,4-dichlorophenyl)-4-methyl-~{N}-pentylpyrazole-3-carboxamide</t>
  </si>
  <si>
    <t>5-(4-Chlorophenyl)-1-(2,4-dichlorophenyl)-4-methyl-''N''-pentylpyrazole-3-carboxamide</t>
  </si>
  <si>
    <t>O-1269 - C22H22Cl3N3O - 336615-64-6</t>
  </si>
  <si>
    <t>C22H22Cl3N3O</t>
  </si>
  <si>
    <t>336615-64-6</t>
  </si>
  <si>
    <t>1233</t>
  </si>
  <si>
    <t>450.79</t>
  </si>
  <si>
    <t>449.0828</t>
  </si>
  <si>
    <t>CCCCCNC(=O)c1nn(c2ccc(Cl)cc2Cl)c(c2ccc(Cl)cc2)c1C</t>
  </si>
  <si>
    <t>InChI=1S/C22H22Cl3N3O/c1-3-4-5-12-26-22(29)20-14(2)21(15-6-8-16(23)9-7-15)28(27-20)19-11-10-17(24)13-18(19)25/h6-11,13H,3-5,12H2,1-2H3,(H,26,29)</t>
  </si>
  <si>
    <t>JDBOTXIRNSWBCG-UHFFFAOYSA-N</t>
  </si>
  <si>
    <t>O-1602</t>
  </si>
  <si>
    <t>Abnormal Cannabidiorcin</t>
  </si>
  <si>
    <t>Abnormal Cannabiorcodiol</t>
  </si>
  <si>
    <t>O-1602 - C17H22O2 - 317321-41-8</t>
  </si>
  <si>
    <t>C17H22O2</t>
  </si>
  <si>
    <t>317321-41-8</t>
  </si>
  <si>
    <t>1234</t>
  </si>
  <si>
    <t>258.162</t>
  </si>
  <si>
    <t>CC=1CCC(C(C)=C)C(C1)c1c(C)cc(O)cc1O</t>
  </si>
  <si>
    <t>CC=1CC[C@H](C(C)=C)[C@@H](C1)c1c(C)cc(O)cc1O</t>
  </si>
  <si>
    <t>InChI=1S/C17H22O2/c1-10(2)14-6-5-11(3)7-15(14)17-12(4)8-13(18)9-16(17)19/h7-9,14-15,18-19H,1,5-6H2,2-4H3/t14-,15+/m0/s1</t>
  </si>
  <si>
    <t>KDZOUSULXZNDJH-LSDHHAIUSA-N</t>
  </si>
  <si>
    <t>O-1812</t>
  </si>
  <si>
    <t>(5~{Z},8~{Z},11~{Z},14~{Z})-20-cyano-~{N}-[(2~{R})-1-hydroxypropan-2-yl]-16,16-dimethylicosa-5,8,11,14-tetraenamide</t>
  </si>
  <si>
    <t>(5~{E},8~{E},11~{E},14~{E})-20-cyano-~{N}-[(2~{R})-1-hydroxypropan-2-yl]-16,16-dimethylicosa-5,8,11,14-tetraenamide</t>
  </si>
  <si>
    <t>O-1812 - C26H42N2O2 - 342882-77-3</t>
  </si>
  <si>
    <t>C26H42N2O2</t>
  </si>
  <si>
    <t>342882-77-3</t>
  </si>
  <si>
    <t>1235</t>
  </si>
  <si>
    <t>414.3246</t>
  </si>
  <si>
    <t>N#CCCCCC(C)(C)C=CCC=CCC=CCC=CCCCC(=O)NC(C)CO</t>
  </si>
  <si>
    <t>N#CCCCCC(C)(C)/C=C\C/C=C\C/C=C\C/C=C\CCCC(=O)N[C@@H](C)CO</t>
  </si>
  <si>
    <t>InChI=1S/C26H42N2O2/c1-24(23-29)28-25(30)19-15-12-10-8-6-4-5-7-9-11-13-16-20-26(2,3)21-17-14-18-22-27/h4-5,8-11,16,20,24,29H,6-7,12-15,17-19,21,23H2,1-3H3,(H,28,30)/b5-4-,10-8-,11-9-,20-16-/t24-/m1/s1</t>
  </si>
  <si>
    <t>WZQHSBKOWZOASP-QLZKPENWSA-N</t>
  </si>
  <si>
    <t>O-1871</t>
  </si>
  <si>
    <t>2-(3,3-dimethylcyclohexyl)-5-(2-methyloctan-2-yl)benzene-1,3-diol</t>
  </si>
  <si>
    <t>O-1871 - C23H38O2 - 620964-96-7</t>
  </si>
  <si>
    <t>620964-96-7</t>
  </si>
  <si>
    <t>1236</t>
  </si>
  <si>
    <t>CCCCCCC(C)(C)c1cc(O)c(c(O)c1)C1CCCC(C)(C)C1</t>
  </si>
  <si>
    <t>InChI=1S/C23H38O2/c1-6-7-8-9-13-23(4,5)18-14-19(24)21(20(25)15-18)17-11-10-12-22(2,3)16-17/h14-15,17,24-25H,6-13,16H2,1-5H3</t>
  </si>
  <si>
    <t>WBSPBIRKSHKQQD-UHFFFAOYSA-N</t>
  </si>
  <si>
    <t>O-1918</t>
  </si>
  <si>
    <t>1,3-dimethoxy-5-methyl-2-[(1R,6R)-3-methyl-6-prop-1-en-2-ylcyclohex-2-en-1-yl]benzene</t>
  </si>
  <si>
    <t>1,3-dimethoxy-5-methyl-2-[(1R,6R)-3-methyl-6-(1-methylethenyl)-2-cyclohexen-1-yl]-benzene</t>
  </si>
  <si>
    <t>O-1918 - C19H26O2 - 536697-79-7</t>
  </si>
  <si>
    <t>536697-79-7</t>
  </si>
  <si>
    <t>1613</t>
  </si>
  <si>
    <t>225-302-319-336</t>
  </si>
  <si>
    <t>210-261-305+351+338</t>
  </si>
  <si>
    <t>COc1cc(C)cc(OC)c1C1C=C(C)CCC1C(C)=C</t>
  </si>
  <si>
    <t>COc1cc(C)cc(OC)c1[C@@H]1C=C(C)CC[C@H]1C(C)=C</t>
  </si>
  <si>
    <t>InChI=1S/C19H26O2/c1-12(2)15-8-7-13(3)9-16(15)19-17(20-5)10-14(4)11-18(19)21-6/h9-11,15-16H,1,7-8H2,2-6H3/t15-,16+/m0/s1</t>
  </si>
  <si>
    <t>ICHJMVMWPKLUKT-JKSUJKDBSA-N</t>
  </si>
  <si>
    <t>O-2050</t>
  </si>
  <si>
    <t>N-[6-[(6aR,10aR)-1-hydroxy-6,6,9-trimethyl-6a,7,10,10a-tetrahydrobenzo[c]chromen-3-yl]hex-4-ynyl]methanesulfonamide</t>
  </si>
  <si>
    <t>(6a''R'',10a''R'')-3-(1-Methanesulfonylamino-4-hexyn-6-yl)-6a,7,10,10a-tetrahydro-6,6,9-trimethyl-6''H''-dibenzo[''b'',''d'']pyran</t>
  </si>
  <si>
    <t>O-2050 - C23H31NO4S - 667419-91-2</t>
  </si>
  <si>
    <t>C23H31NO4S</t>
  </si>
  <si>
    <t>667419-91-2</t>
  </si>
  <si>
    <t>1237</t>
  </si>
  <si>
    <t>417.57</t>
  </si>
  <si>
    <t>417.1974</t>
  </si>
  <si>
    <t>CC1=CCC2C(C1)c1c(O)cc(CC#CCCCNS(C)(=O)=O)cc1OC2(C)C</t>
  </si>
  <si>
    <t>CC1=CC[C@@H]2[C@@H](C1)c1c(O)cc(CC#CCCCNS(C)(=O)=O)cc1OC2(C)C</t>
  </si>
  <si>
    <t>InChI=1S/C23H31NO4S/c1-16-10-11-19-18(13-16)22-20(25)14-17(15-21(22)28-23(19,2)3)9-7-5-6-8-12-24-29(4,26)27/h10,14-15,18-19,24-25H,6,8-9,11-13H2,1-4H3/t18-,19-/m1/s1</t>
  </si>
  <si>
    <t>DJTGGIYZQHHLGJ-RTBURBONSA-N</t>
  </si>
  <si>
    <t>O-2113</t>
  </si>
  <si>
    <t>N-[5-(1-hydroxy-6,6,9-trimethyl-6a,7,10,10a-tetrahydrobenzo[c]chromen-3-yl)-5-methylhexyl]ethanesulfonamide</t>
  </si>
  <si>
    <t>(6a''R'',10a''R'')-3-(1-Ethanesulfonylamino-5-methyl-hexan-5-yl)-6a,7,10,10a-tetrahydro-6,6,9-trimethyl-6''H''-dibenzo[''b'',''d'']pyran</t>
  </si>
  <si>
    <t>O-2113 - C25H39NO4S</t>
  </si>
  <si>
    <t>C25H39NO4S</t>
  </si>
  <si>
    <t>1238</t>
  </si>
  <si>
    <t>449.65</t>
  </si>
  <si>
    <t>CCS(=O)(=O)NCCCCC(C)(C)c1cc(O)c2c(c1)OC(C)(C)C1CC=C(C)CC12</t>
  </si>
  <si>
    <t>InChI=1S/C25H39NO4S/c1-7-31(28,29)26-13-9-8-12-24(3,4)18-15-21(27)23-19-14-17(2)10-11-20(19)25(5,6)30-22(23)16-18/h10,15-16,19-20,26-27H,7-9,11-14H2,1-6H3</t>
  </si>
  <si>
    <t>UMJJTCXPFDHKGJ-UHFFFAOYSA-N</t>
  </si>
  <si>
    <t>O-2172</t>
  </si>
  <si>
    <t>methyl 2-cyclopentyl-2-(3,4-dichlorophenyl)acetate</t>
  </si>
  <si>
    <t>O-2172 - C14H16Cl2O2</t>
  </si>
  <si>
    <t>C14H16Cl2O2</t>
  </si>
  <si>
    <t>6116</t>
  </si>
  <si>
    <t>287.19</t>
  </si>
  <si>
    <t>286.0527</t>
  </si>
  <si>
    <t>COC(=O)C(C1CCCC1)c1ccc(Cl)c(Cl)c1</t>
  </si>
  <si>
    <t>InChI=1S/C14H16Cl2O2/c1-18-14(17)13(9-4-2-3-5-9)10-6-7-11(15)12(16)8-10/h6-9,13H,2-5H2,1H3</t>
  </si>
  <si>
    <t>NEHPFNBRZYFWFN-UHFFFAOYSA-N</t>
  </si>
  <si>
    <t>O-2372</t>
  </si>
  <si>
    <t>6-((6a''R'',10a''R'')-1-hydroxy-6,6,9-trimethyl-6a,7,10,10a-tetrahydro-6''H''-benzo[''c'']chromen-3-yl)-6-methyl-1-morpholinoheptan-1-one</t>
  </si>
  <si>
    <t>6-[(6~{a}~{R},10~{a}~{R})-1-hydroxy-6,6,9-trimethyl-6~{a},7,10,10~{a}-tetrahydrobenzo[c]chromen-3-yl]-6-methyl-1-morpholin-4-ylheptan-1-one</t>
  </si>
  <si>
    <t>O-2372 - C28H41NO4</t>
  </si>
  <si>
    <t>C28H41NO4</t>
  </si>
  <si>
    <t>1239</t>
  </si>
  <si>
    <t>455.64</t>
  </si>
  <si>
    <t>455.3036</t>
  </si>
  <si>
    <t>CC1=CCC2C(C)(C)Oc3cc(cc(O)c3C2C1)C(C)(C)CCCCC(=O)N1CCOCC1</t>
  </si>
  <si>
    <t>CC1=CC[C@H]2C(C)(C)Oc3cc(cc(O)c3[C@@H]2C1)C(C)(C)CCCCC(=O)N1CCOCC1</t>
  </si>
  <si>
    <t>InChI=1S/C28H41NO4/c1-19-9-10-22-21(16-19)26-23(30)17-20(18-24(26)33-28(22,4)5)27(2,3)11-7-6-8-25(31)29-12-14-32-15-13-29/h9,17-18,21-22,30H,6-8,10-16H2,1-5H3/t21-,22-/m1/s1</t>
  </si>
  <si>
    <t>ASKNFEPPYVJXIA-FGZHOGPDSA-N</t>
  </si>
  <si>
    <t>O-2390</t>
  </si>
  <si>
    <t>1-(3,4-dichlorophenyl)-2-pyrrolidin-1-ylpentan-1-one</t>
  </si>
  <si>
    <t>1-(3,4-dichlorophenyl)-2-(pyrrolidin-1-yl)pentan-1-one</t>
  </si>
  <si>
    <t>O-2390 - C15H19Cl2NO - 850352-61-3</t>
  </si>
  <si>
    <t>850352-61-3</t>
  </si>
  <si>
    <t>7998</t>
  </si>
  <si>
    <t>CCCC(N1CCCC1)C(=O)c1ccc(Cl)c(Cl)c1</t>
  </si>
  <si>
    <t>InChI=1S/C15H19Cl2NO/c1-2-5-14(18-8-3-4-9-18)15(19)11-6-7-12(16)13(17)10-11/h6-7,10,14H,2-5,8-9H2,1H3</t>
  </si>
  <si>
    <t>OYYFMZJTKZIRQM-UHFFFAOYSA-N</t>
  </si>
  <si>
    <t>O-2545</t>
  </si>
  <si>
    <t>(6aR,10aR)-3-(6-imidazol-1-yl-2-methylhexan-2-yl)-6,6,9-trimethyl-6a,7,10,10a-tetrahydrobenzo[c]chromen-1-ol</t>
  </si>
  <si>
    <t>(6~{a}~{R},10~{a}~{R})-3-(6-imidazol-1-yl-2-methylhexan-2-yl)-6,6,9-trimethyl-6~{a},7,10,10~{a}-tetrahydrobenzo[c]chromen-1-ol</t>
  </si>
  <si>
    <t>O-2545 - C26H36N2O2 - 874745-42-3</t>
  </si>
  <si>
    <t>C26H36N2O2</t>
  </si>
  <si>
    <t>874745-42-3</t>
  </si>
  <si>
    <t>1240</t>
  </si>
  <si>
    <t>408.58</t>
  </si>
  <si>
    <t>408.2777</t>
  </si>
  <si>
    <t>CC1=CCC2C(C)(C)Oc3cc(cc(O)c3C2C1)C(C)(C)CCCCn1ccnc1</t>
  </si>
  <si>
    <t>CC1=CC[C@H]2C(C)(C)Oc3cc(cc(O)c3[C@@H]2C1)C(C)(C)CCCCn1ccnc1</t>
  </si>
  <si>
    <t>InChI=1S/C26H36N2O2/c1-18-8-9-21-20(14-18)24-22(29)15-19(16-23(24)30-26(21,4)5)25(2,3)10-6-7-12-28-13-11-27-17-28/h8,11,13,15-17,20-21,29H,6-7,9-10,12,14H2,1-5H3/t20-,21-/m1/s1</t>
  </si>
  <si>
    <t>RZGSWWCABDVBGX-NHCUHLMSSA-N</t>
  </si>
  <si>
    <t>O-2694</t>
  </si>
  <si>
    <t>[(6aR,10aR)-6,6,9-trimethyl-3-(2-methyl-7-morpholin-4-yl-7-oxoheptan-2-yl)-6a,7,10,10a-tetrahydrobenzo[c]chromen-1-yl] 4-(di(propan-2-yl)amino)butanoate</t>
  </si>
  <si>
    <t>(6a''R'',10a''R'')-6,6,9-trimethyl-3-(2-methyl-7-morpholin-4-yl-7-oxoheptan-2-yl)-6a,7,10,10a-tetrahydrobenzo[''c'']chromen-1-yl 4-(di(propan-2-yl)amino)butanoate</t>
  </si>
  <si>
    <t>O-2694 - C38H60N2O5</t>
  </si>
  <si>
    <t>C38H60N2O5</t>
  </si>
  <si>
    <t>1241</t>
  </si>
  <si>
    <t>624.9</t>
  </si>
  <si>
    <t>624.4502</t>
  </si>
  <si>
    <t>CC(C)N(CCCC(=O)Oc1cc(cc2OC(C)(C)C3CC=C(C)CC3c12)C(C)(C)CCCCC(=O)N1CCOCC1)C(C)C</t>
  </si>
  <si>
    <t>CC(C)N(CCCC(=O)Oc1cc(cc2OC(C)(C)[C@H]3CC=C(C)C[C@@H]3c12)C(C)(C)CCCCC(=O)N1CCOCC1)C(C)C</t>
  </si>
  <si>
    <t>InChI=1S/C38H60N2O5/c1-26(2)40(27(3)4)18-12-14-35(42)44-32-24-29(37(6,7)17-11-10-13-34(41)39-19-21-43-22-20-39)25-33-36(32)30-23-28(5)15-16-31(30)38(8,9)45-33/h15,24-27,30-31H,10-14,16-23H2,1-9H3/t30-,31-/m1/s1</t>
  </si>
  <si>
    <t>OAFUHIZKKMQSAB-FIRIVFDPSA-N</t>
  </si>
  <si>
    <t>O-4210</t>
  </si>
  <si>
    <t>5-[(2R,3S)-3-(4-fluorophenyl)-8-thiabicyclo[3.2.1]octan-2-yl]-3-methyl-1,2-oxazole</t>
  </si>
  <si>
    <t>O-4210 - C17H18FNOS - 1266655-36-0</t>
  </si>
  <si>
    <t>C17H18FNOS</t>
  </si>
  <si>
    <t>1266655-36-0</t>
  </si>
  <si>
    <t>7385</t>
  </si>
  <si>
    <t>303.1093</t>
  </si>
  <si>
    <t>Fc1ccc(cc1)C1CC2CCC(S2)C1c1onc(C)c1</t>
  </si>
  <si>
    <t>Fc1ccc(cc1)[C@@H]1CC2CCC(S2)[C@H]1c1onc(C)c1</t>
  </si>
  <si>
    <t>InChI=1S/C17H18FNOS/c1-10-8-15(20-19-10)17-14(9-13-6-7-16(17)21-13)11-2-4-12(18)5-3-11/h2-5,8,13-14,16-17H,6-7,9H2,1H3/t13?,14-,16?,17-/m1/s1</t>
  </si>
  <si>
    <t>LXAGRMZFEDEAAM-VVBDHPJYSA-N</t>
  </si>
  <si>
    <t>O-4310</t>
  </si>
  <si>
    <t>3-[2-(dimethylamino)ethyl]-6-fluoro-1-propan-2-ylindol-4-ol</t>
  </si>
  <si>
    <t>3-[2-(dimethylamino)ethyl]-6-fluoro-1-isopropyl-1H-indol-4-ol</t>
  </si>
  <si>
    <t>O-4310 - C15H21FN2O - 885671-63-6</t>
  </si>
  <si>
    <t>C15H21FN2O</t>
  </si>
  <si>
    <t>885671-63-6</t>
  </si>
  <si>
    <t>1657</t>
  </si>
  <si>
    <t>264.34</t>
  </si>
  <si>
    <t>264.1638</t>
  </si>
  <si>
    <t>CN(C)CCc1cn(C(C)C)c2cc(F)cc(O)c12</t>
  </si>
  <si>
    <t>InChI=1S/C15H21FN2O/c1-10(2)18-9-11(5-6-17(3)4)15-13(18)7-12(16)8-14(15)19/h7-10,19H,5-6H2,1-4H3</t>
  </si>
  <si>
    <t>PAUIFMSQKOHMQT-UHFFFAOYSA-N</t>
  </si>
  <si>
    <t>O-774</t>
  </si>
  <si>
    <t>7-[(6aR,10aR)-1-hydroxy-6,6,9-trimethyl-6a,7,10,10a-tetrahydrobenzo[c]chromen-3-yl]-7-methyloctanenitrile</t>
  </si>
  <si>
    <t>7-[(6a''R'',10a''R'')-1-hydroxy-6,6,9-trimethyl-6a,7,10,10a-tetrahydrobenzo[''c'']chromen-3-yl]-7-methyloctanenitrile</t>
  </si>
  <si>
    <t>O-774 - C25H35NO2</t>
  </si>
  <si>
    <t>C25H35NO2</t>
  </si>
  <si>
    <t>1228</t>
  </si>
  <si>
    <t>381.56</t>
  </si>
  <si>
    <t>381.2668</t>
  </si>
  <si>
    <t>N#CCCCCCC(C)(C)c1cc(O)c2c(c1)OC(C)(C)C1CC=C(C)CC12</t>
  </si>
  <si>
    <t>N#CCCCCCC(C)(C)c1cc(O)c2c(c1)OC(C)(C)[C@H]1CC=C(C)C[C@@H]12</t>
  </si>
  <si>
    <t>InChI=1S/C25H35NO2/c1-17-10-11-20-19(14-17)23-21(27)15-18(16-22(23)28-25(20,4)5)24(2,3)12-8-6-7-9-13-26/h10,15-16,19-20,27H,6-9,11-12,14H2,1-5H3/t19-,20-/m1/s1</t>
  </si>
  <si>
    <t>RVTLXKSJDYALPU-WOJBJXKFSA-N</t>
  </si>
  <si>
    <t>O-806</t>
  </si>
  <si>
    <t>3-(6-bromohex-2-ynyl)-6,6,9-trimethyl-6~{a},7,10,10~{a}-tetrahydrobenzo[c]chromen-1-ol</t>
  </si>
  <si>
    <t>(6aR)-3-(6-bromohex-2-ynyl)-6,6,9-trimethyl-6a,7,10,10a-tetrahydrobenzo[c]chromen-1-ol</t>
  </si>
  <si>
    <t>O-806 - C22H27BrO2</t>
  </si>
  <si>
    <t>C22H27BrO2</t>
  </si>
  <si>
    <t>1229</t>
  </si>
  <si>
    <t>403.36</t>
  </si>
  <si>
    <t>402.1194</t>
  </si>
  <si>
    <t>BrCCCC#CCc1cc(O)c2c(c1)OC(C)(C)C1CC=C(C)CC12</t>
  </si>
  <si>
    <t>InChI=1S/C22H27BrO2/c1-15-9-10-18-17(12-15)21-19(24)13-16(8-6-4-5-7-11-23)14-20(21)25-22(18,2)3/h9,13-14,17-18,24H,5,7-8,10-12H2,1-3H3</t>
  </si>
  <si>
    <t>QHFROVGTWNPDOW-UHFFFAOYSA-N</t>
  </si>
  <si>
    <t>O-823</t>
  </si>
  <si>
    <t>7-(1-hydroxy-6,6,9-trimethyl-6a,7,10,10a-tetrahydrobenzo[c]chromen-3-yl)hept-5-ynenitrile</t>
  </si>
  <si>
    <t>7-[(6aR,10aR)-1-hydroxy-6,6,9-trimethyl-6a,7,10,10a-tetrahydrobenzo[c]chromen-3-yl]hept-5-ynenitrile</t>
  </si>
  <si>
    <t>O-823 - C23H27NO2</t>
  </si>
  <si>
    <t>1230</t>
  </si>
  <si>
    <t>349.47</t>
  </si>
  <si>
    <t>349.2042</t>
  </si>
  <si>
    <t>N#CCCCC#CCc1cc(O)c2c(c1)OC(C)(C)C1CC=C(C)CC12</t>
  </si>
  <si>
    <t>InChI=1S/C23H27NO2/c1-16-10-11-19-18(13-16)22-20(25)14-17(9-7-5-4-6-8-12-24)15-21(22)26-23(19,2)3/h10,14-15,18-19,25H,4,6,8-9,11,13H2,1-3H3</t>
  </si>
  <si>
    <t>MZMMIGOIGWVGEH-UHFFFAOYSA-N</t>
  </si>
  <si>
    <t>O-acylpseudotropine</t>
  </si>
  <si>
    <t>C12453</t>
  </si>
  <si>
    <t>(8-methyl-8-azabicyclo[3.2.1]octan-3-yl) acetate</t>
  </si>
  <si>
    <t>O-acylpseudotropine - C10H17NO2 - 3423-26-5</t>
  </si>
  <si>
    <t>C10H17NO2</t>
  </si>
  <si>
    <t>3423-26-5</t>
  </si>
  <si>
    <t>1474</t>
  </si>
  <si>
    <t>183.25</t>
  </si>
  <si>
    <t>183.1259</t>
  </si>
  <si>
    <t>CC(=O)OC1CC2CCC(C1)N2C</t>
  </si>
  <si>
    <t>InChI=1S/C10H17NO2/c1-7(12)13-10-5-8-3-4-9(6-10)11(8)2/h8-10H,3-6H2,1-2H3</t>
  </si>
  <si>
    <t>MDIDMOWWLBGYPG-UHFFFAOYSA-N</t>
  </si>
  <si>
    <t>3-(4-Acetyl-1-methylpiperidin-4-yl)phenyl acetate</t>
  </si>
  <si>
    <t>[3-(4-acetyl-1-methylpiperidin-4-yl)phenyl] acetate</t>
  </si>
  <si>
    <t>O-AMKD - C16H21NO3 - 878895-45-5</t>
  </si>
  <si>
    <t>878895-45-5</t>
  </si>
  <si>
    <t>3540</t>
  </si>
  <si>
    <t>CC(=O)Oc1cccc(c1)C1(CCN(C)CC1)C(C)=O</t>
  </si>
  <si>
    <t>InChI=1S/C16H21NO3/c1-12(18)16(7-9-17(3)10-8-16)14-5-4-6-15(11-14)20-13(2)19/h4-6,11H,7-10H2,1-3H3</t>
  </si>
  <si>
    <t>Obovatol</t>
  </si>
  <si>
    <t>5-Prop-2-enyl-3-(4-prop-2-enylphenoxy)benzene-1,2-diol</t>
  </si>
  <si>
    <t>5-prop-2-enyl-3-(4-prop-2-enylphenoxy)benzene-1,2-diol</t>
  </si>
  <si>
    <t>Obovatol - C18H18O3</t>
  </si>
  <si>
    <t>1667</t>
  </si>
  <si>
    <t>C=CCc1ccc(cc1)Oc1cc(CC=C)cc(O)c1O</t>
  </si>
  <si>
    <t>InChI=1S/C18H18O3/c1-3-5-13-7-9-15(10-8-13)21-17-12-14(6-4-2)11-16(19)18(17)20/h3-4,7-12,19-20H,1-2,5-6H2</t>
  </si>
  <si>
    <t>OPGPFZQBCIAFLI-UHFFFAOYSA-N</t>
  </si>
  <si>
    <t>Ocaperidone</t>
  </si>
  <si>
    <t>3-[2-[4-(6-fluoro-1,2-benzoxazol-3-yl)piperidin-1-yl]ethyl]-2,9-dimethylpyrido[1,2-a]pyrimidin-4-one</t>
  </si>
  <si>
    <t>3-[2-[4-(6-fluoro-1,2-benzoxazol-3-yl)piperidin-1-yl]ethyl]-2,9-dimethylpyrido[2,1-b]pyrimidin-4-one</t>
  </si>
  <si>
    <t>Ocaperidone - C24H25FN4O2 - 129029-23-8</t>
  </si>
  <si>
    <t>129029-23-8</t>
  </si>
  <si>
    <t>7328</t>
  </si>
  <si>
    <t>Fc1ccc2c(c1)onc2C1CCN(CC1)CCc1c(C)nc2c(C)cccn2c1=O</t>
  </si>
  <si>
    <t>InChI=1S/C24H25FN4O2/c1-15-4-3-10-29-23(15)26-16(2)19(24(29)30)9-13-28-11-7-17(8-12-28)22-20-6-5-18(25)14-21(20)31-27-22/h3-6,10,14,17H,7-9,11-13H2,1-2H3</t>
  </si>
  <si>
    <t>ZZQNEJILGNNOEP-UHFFFAOYSA-N</t>
  </si>
  <si>
    <t>Ocinaplon</t>
  </si>
  <si>
    <t>4-[3-(pyridine-2-carbonyl)pyrazolo[1,5-a]pyrimidin-7-yl]pyridine</t>
  </si>
  <si>
    <t>pyridin-2-yl-(7-pyridin-4-ylpyrazolo[1,5-a]pyrimidin-3-yl)methanone</t>
  </si>
  <si>
    <t>Ocinaplon - C17H11N5O - 96604-21-6</t>
  </si>
  <si>
    <t>C17H11N5O</t>
  </si>
  <si>
    <t>96604-21-6</t>
  </si>
  <si>
    <t>7059</t>
  </si>
  <si>
    <t>301.31</t>
  </si>
  <si>
    <t>301.0964</t>
  </si>
  <si>
    <t>c1ccc(nc1)C(=O)c1cnn2c(ccnc12)c1ccncc1</t>
  </si>
  <si>
    <t>InChI=1S/C17H11N5O/c23-16(14-3-1-2-7-19-14)13-11-21-22-15(6-10-20-17(13)22)12-4-8-18-9-5-12/h1-11H</t>
  </si>
  <si>
    <t>OQJFBUOFGHPMSR-UHFFFAOYSA-N</t>
  </si>
  <si>
    <t>Octan-2-ylhydrazine</t>
  </si>
  <si>
    <t>Hydrazine, (1-methylheptyl)-</t>
  </si>
  <si>
    <t>octan-2-ylhydrazine</t>
  </si>
  <si>
    <t>Octan-2-ylhydrazine - C8H20N2 - 4684-87-1</t>
  </si>
  <si>
    <t>C8H20N2</t>
  </si>
  <si>
    <t>4684-87-1</t>
  </si>
  <si>
    <t>7295</t>
  </si>
  <si>
    <t>144.26</t>
  </si>
  <si>
    <t>144.1626</t>
  </si>
  <si>
    <t>0.831</t>
  </si>
  <si>
    <t>CCCCCCC(C)NN</t>
  </si>
  <si>
    <t>InChI=1S/C8H20N2/c1-3-4-5-6-7-8(2)10-9/h8,10H,3-7,9H2,1-2H3</t>
  </si>
  <si>
    <t>FODQIVGFADUBKE-UHFFFAOYSA-N</t>
  </si>
  <si>
    <t>Octatropine methylbromide</t>
  </si>
  <si>
    <t>Anisotropinmethylbromid</t>
  </si>
  <si>
    <t>Octatropine methylbromide - C17H32BrNO2 - 80-50-2</t>
  </si>
  <si>
    <t>C17H32BrNO2</t>
  </si>
  <si>
    <t>80-50-2</t>
  </si>
  <si>
    <t>1475</t>
  </si>
  <si>
    <t>UN 3077 9 / PGIII (Sigma-Aldrich); UN  3077  9/PG  3 (Chemical Book)</t>
  </si>
  <si>
    <t>PG  3 (Chemical Book); PGIII (Sigma-Aldrich)</t>
  </si>
  <si>
    <t>GHS07, GHS09</t>
  </si>
  <si>
    <t>302-312-332-400</t>
  </si>
  <si>
    <t>273-280</t>
  </si>
  <si>
    <t>362.35</t>
  </si>
  <si>
    <t>282.2433</t>
  </si>
  <si>
    <t>[Br-].CCCC(CCC)C(=O)OC1CC2CCC(C1)[N+]2(C)C</t>
  </si>
  <si>
    <t>[Br-].CCCC(CCC)C(=O)O[C@@H]1C[C@H]2CC[C@@H](C1)[N+]2(C)C</t>
  </si>
  <si>
    <t>InChI=1S/C17H32NO2.BrH/c1-5-7-13(8-6-2)17(19)20-16-11-14-9-10-15(12-16)18(14,3)4;/h13-16H,5-12H2,1-4H3;1H/q+1;/p-1/t14-,15+,16+;</t>
  </si>
  <si>
    <t>QSFKGMJOKUZAJM-CNKDKAJDSA-M</t>
  </si>
  <si>
    <t>6-methylheptan-2-amine</t>
  </si>
  <si>
    <t>Octodrine - C8H19N - 543-82-8</t>
  </si>
  <si>
    <t>543-82-8</t>
  </si>
  <si>
    <t>3359</t>
  </si>
  <si>
    <t>129.25</t>
  </si>
  <si>
    <t>129.1517</t>
  </si>
  <si>
    <t>CC(C)CCCC(C)N</t>
  </si>
  <si>
    <t>InChI=1S/C8H19N/c1-7(2)5-4-6-8(3)9/h7-8H,4-6,9H2,1-3H3</t>
  </si>
  <si>
    <t>Octopamine (drug)</t>
  </si>
  <si>
    <t>p-Hydroxyphenylethanolamine</t>
  </si>
  <si>
    <t>4-(2-amino-1-hydroxyethyl)phenol</t>
  </si>
  <si>
    <t>Octopamine (drug) - C8H11NO2 - 104-14-3</t>
  </si>
  <si>
    <t>104-14-3</t>
  </si>
  <si>
    <t>1418</t>
  </si>
  <si>
    <t>NCC(O)c1ccc(O)cc1</t>
  </si>
  <si>
    <t>InChI=1S/C8H11NO2/c9-5-8(11)6-1-3-7(10)4-2-6/h1-4,8,10-11H,5,9H2</t>
  </si>
  <si>
    <t>QHGUCRYDKWKLMG-UHFFFAOYSA-N</t>
  </si>
  <si>
    <t>Octreotide</t>
  </si>
  <si>
    <t>Octreotide acetate</t>
  </si>
  <si>
    <t>Octreotide (acetate); Fcfwktct-ol; Octreotide</t>
  </si>
  <si>
    <t>Octreotide - C49H66N10O10S2 - 83150-76-9</t>
  </si>
  <si>
    <t>C49H66N10O10S2</t>
  </si>
  <si>
    <t>83150-76-9</t>
  </si>
  <si>
    <t>1333</t>
  </si>
  <si>
    <t>1019.26</t>
  </si>
  <si>
    <t>1018.4405</t>
  </si>
  <si>
    <t>NCCCCC1NC(=O)C(NC(=O)C(Cc2ccccc2)NC(=O)C(CSSCC(NC(=O)C(C(C)O)NC1=O)C(=O)NC(CO)C(C)O)NC(=O)C(N)Cc1ccccc1)Cc1cnc2ccccc12</t>
  </si>
  <si>
    <t>NCCCC[C@@H]1NC(=O)[C@@H](NC(=O)[C@@H](Cc2ccccc2)NC(=O)[C@@H](CSSC[C@@H](NC(=O)[C@@H]([C@H](C)O)NC1=O)C(=O)N[C@@H](CO)[C@H](C)O)NC(=O)[C@@H](N)Cc1ccccc1)Cc1cnc2ccccc12</t>
  </si>
  <si>
    <t>InChI=1S/C49H66N10O10S2/c1-28(61)39(25-60)56-48(68)41-27-71-70-26-40(57-43(63)34(51)21-30-13-5-3-6-14-30)47(67)54-37(22-31-15-7-4-8-16-31)45(65)55-38(23-32-24-52-35-18-10-9-17-33(32)35)46(66)53-36(19-11-12-20-50)44(64)59-42(29(2)62)49(69)58-41/h3-10,13-18,24,28-29,34,36-42,52,60-62H,11-12,19-23,25-27,50-51H2,1-2H3,(H,53,66)(H,54,67)(H,55,65)(H,56,68)(H,57,63)(H,58,69)(H,59,64)/t28-,29-,34-,36+,37+,38-,39-,40+,41+,42+/m1/s1</t>
  </si>
  <si>
    <t>DEQANNDTNATYII-OULOTJBUSA-N</t>
  </si>
  <si>
    <t>Octriptyline</t>
  </si>
  <si>
    <t>N-methyl-3-(11-tetracyclo[10.4.0.02,4.05,10]hexadeca-1(16),5,7,9,12,14-hexaenylidene)propan-1-amine</t>
  </si>
  <si>
    <t>Octriptyline - C20H21N - 47166-67-6</t>
  </si>
  <si>
    <t>C20H21N</t>
  </si>
  <si>
    <t>47166-67-6</t>
  </si>
  <si>
    <t>7116</t>
  </si>
  <si>
    <t>275.1674</t>
  </si>
  <si>
    <t>CNCCC=C1c2ccccc2C2CC2c2ccccc12</t>
  </si>
  <si>
    <t>InChI=1S/C20H21N/c1-21-12-6-11-16-14-7-2-4-9-17(14)19-13-20(19)18-10-5-3-8-15(16)18/h2-5,7-11,19-21H,6,12-13H2,1H3</t>
  </si>
  <si>
    <t>MILRTYCRJIRPKY-UHFFFAOYSA-N</t>
  </si>
  <si>
    <t>O-Desmethyltramadol HCl</t>
  </si>
  <si>
    <t>O-Desmethyltramadol HCl - C15H24ClNO2</t>
  </si>
  <si>
    <t>C15H24ClNO2</t>
  </si>
  <si>
    <t>406</t>
  </si>
  <si>
    <t>285.81</t>
  </si>
  <si>
    <t>[Cl-].CN(C)CC1CCCCC1(O)c1cccc(O)c1.[H+]</t>
  </si>
  <si>
    <t>InChI=1S/C15H23NO2.ClH/c1-16(2)11-13-6-3-4-9-15(13,18)12-7-5-8-14(17)10-12;/h5,7-8,10,13,17-18H,3-4,6,9,11H2,1-2H3;1H</t>
  </si>
  <si>
    <t>IRGWVAWLHXDKIX-UHFFFAOYSA-N</t>
  </si>
  <si>
    <t>5x GC/MS4x HPLC/MS4x IRmore (8)</t>
  </si>
  <si>
    <t>F 7302</t>
  </si>
  <si>
    <t>N-[1-(2-hydroxy-2-phenylethyl)-3-methylpiperidin-4-yl]-N-phenylpropanamide</t>
  </si>
  <si>
    <t>Ohmefentanyl - C23H30N2O2 - 78995-14-9</t>
  </si>
  <si>
    <t>78995-14-9</t>
  </si>
  <si>
    <t>1946</t>
  </si>
  <si>
    <t>CCC(=O)N(c1ccccc1)C1CCN(CC(O)c2ccccc2)CC1C</t>
  </si>
  <si>
    <t>InChI=1S/C23H30N2O2/c1-3-23(27)25(20-12-8-5-9-13-20)21-14-15-24(16-18(21)2)17-22(26)19-10-6-4-7-11-19/h4-13,18,21-22,26H,3,14-17H2,1-2H3</t>
  </si>
  <si>
    <t>Olanzapine/fluoxetine</t>
  </si>
  <si>
    <t>Olanzapine-fluoxetine combination</t>
  </si>
  <si>
    <t>2-methyl-4-(4-methylpiperazin-1-yl)-10H-thieno[2,3-b][1,5]benzodiazepine;N-methyl-3-phenyl-3-[4-(trifluoromethyl)phenoxy]propan-1-amine;hydrochloride</t>
  </si>
  <si>
    <t>Olanzapine/fluoxetine - C34H39ClF3N5OS - 250603-12-4</t>
  </si>
  <si>
    <t>C34H39ClF3N5OS</t>
  </si>
  <si>
    <t>250603-12-4</t>
  </si>
  <si>
    <t>7607</t>
  </si>
  <si>
    <t>658.23</t>
  </si>
  <si>
    <t>312.1409</t>
  </si>
  <si>
    <t>[Cl-].CNCCC(Oc1ccc(cc1)C(F)(F)F)c1ccccc1.CN1CCN(CC1)C1=Nc2ccccc2Nc2sc(C)cc12.[H+]</t>
  </si>
  <si>
    <t>InChI=1S/C17H18F3NO.C17H20N4S.ClH/c1-21-12-11-16(13-5-3-2-4-6-13)22-15-9-7-14(8-10-15)17(18,19)20;1-12-11-13-16(21-9-7-20(2)8-10-21)18-14-5-3-4-6-15(14)19-17(13)22-12;/h2-10,16,21H,11-12H2,1H3;3-6,11,19H,7-10H2,1-2H3;1H</t>
  </si>
  <si>
    <t>NEXXMCBZLDDQNK-UHFFFAOYSA-N</t>
  </si>
  <si>
    <t>Olcegepant</t>
  </si>
  <si>
    <t>BIBN 4096</t>
  </si>
  <si>
    <t>BIBN 4096 BS</t>
  </si>
  <si>
    <t>Olcegepant - C38H47Br2N9O5 - 204697-65-4</t>
  </si>
  <si>
    <t>C38H47Br2N9O5</t>
  </si>
  <si>
    <t>204697-65-4</t>
  </si>
  <si>
    <t>7805</t>
  </si>
  <si>
    <t>869.66</t>
  </si>
  <si>
    <t>867.2067</t>
  </si>
  <si>
    <t>1.497</t>
  </si>
  <si>
    <t>NCCCCC(NC(=O)C(NC(=O)N1CCC(CC1)N1Cc2ccccc2NC1=O)Cc1cc(Br)c(O)c(Br)c1)C(=O)N1CCN(CC1)c1ccncc1</t>
  </si>
  <si>
    <t>NCCCC[C@@H](NC(=O)[C@@H](NC(=O)N1CCC(CC1)N1Cc2ccccc2NC1=O)Cc1cc(Br)c(O)c(Br)c1)C(=O)N1CCN(CC1)c1ccncc1</t>
  </si>
  <si>
    <t>InChI=1S/C38H47Br2N9O5/c39-29-21-25(22-30(40)34(29)50)23-33(45-37(53)48-15-10-28(11-16-48)49-24-26-5-1-2-6-31(26)44-38(49)54)35(51)43-32(7-3-4-12-41)36(52)47-19-17-46(18-20-47)27-8-13-42-14-9-27/h1-2,5-6,8-9,13-14,21-22,28,32-33,50H,3-4,7,10-12,15-20,23-24,41H2,(H,43,51)(H,44,54)(H,45,53)/t32-,33+/m0/s1</t>
  </si>
  <si>
    <t>ITIXDWVDFFXNEG-JHOUSYSJSA-N</t>
  </si>
  <si>
    <t>Oleamide</t>
  </si>
  <si>
    <t>Armid O</t>
  </si>
  <si>
    <t>Amide O</t>
  </si>
  <si>
    <t>Oleamide - C18H35NO - 301-02-0</t>
  </si>
  <si>
    <t>C18H35NO</t>
  </si>
  <si>
    <t>301-02-0</t>
  </si>
  <si>
    <t>1715</t>
  </si>
  <si>
    <t>200.0 (Wikipedia)</t>
  </si>
  <si>
    <t>315-317-319-335</t>
  </si>
  <si>
    <t>281.48</t>
  </si>
  <si>
    <t>281.2719</t>
  </si>
  <si>
    <t>0.879</t>
  </si>
  <si>
    <t>CCCCCCCCC=CCCCCCCCC(N)=O</t>
  </si>
  <si>
    <t>CCCCCCCC/C=C\CCCCCCCC(N)=O</t>
  </si>
  <si>
    <t>InChI=1S/C18H35NO/c1-2-3-4-5-6-7-8-9-10-11-12-13-14-15-16-17-18(19)20/h9-10H,2-8,11-17H2,1H3,(H2,19,20)/b10-9-</t>
  </si>
  <si>
    <t>FATBGEAMYMYZAF-KTKRTIGZSA-N</t>
  </si>
  <si>
    <t>Oleoylethanolamide</t>
  </si>
  <si>
    <t>OEA</t>
  </si>
  <si>
    <t>Oleamide MEA</t>
  </si>
  <si>
    <t>Oleoylethanolamide - C20H39NO2 - 111-58-0</t>
  </si>
  <si>
    <t>C20H39NO2</t>
  </si>
  <si>
    <t>111-58-0</t>
  </si>
  <si>
    <t>1716</t>
  </si>
  <si>
    <t>325.54</t>
  </si>
  <si>
    <t>325.2981</t>
  </si>
  <si>
    <t>59-60</t>
  </si>
  <si>
    <t>CCCCCCCCC=CCCCCCCCC(=O)NCCO</t>
  </si>
  <si>
    <t>CCCCCCCC/C=C\CCCCCCCC(=O)NCCO</t>
  </si>
  <si>
    <t>InChI=1S/C20H39NO2/c1-2-3-4-5-6-7-8-9-10-11-12-13-14-15-16-17-20(23)21-18-19-22/h9-10,22H,2-8,11-19H2,1H3,(H,21,23)/b10-9-</t>
  </si>
  <si>
    <t>BOWVQLFMWHZBEF-KTKRTIGZSA-N</t>
  </si>
  <si>
    <t>Oliceridine</t>
  </si>
  <si>
    <t>N-[(3-methoxythiophen-2-yl)methyl]-2-[(9R)-9-pyridin-2-yl-6-oxaspiro[4.5]decan-9-yl]ethanamine</t>
  </si>
  <si>
    <t>TRV 130</t>
  </si>
  <si>
    <t>Oliceridine - C22H30N2O2S - 1401028-24-7</t>
  </si>
  <si>
    <t>1401028-24-7</t>
  </si>
  <si>
    <t>1947</t>
  </si>
  <si>
    <t>386.56</t>
  </si>
  <si>
    <t>386.2028</t>
  </si>
  <si>
    <t>COc1ccsc1CNCCC1(CCOC2(CCCC2)C1)c1ccccn1</t>
  </si>
  <si>
    <t>COc1ccsc1CNCC[C@@]1(CCOC2(CCCC2)C1)c1ccccn1</t>
  </si>
  <si>
    <t>InChI=1S/C22H30N2O2S/c1-25-18-7-15-27-19(18)16-23-13-10-21(20-6-2-5-12-24-20)11-14-26-22(17-21)8-3-4-9-22/h2,5-7,12,15,23H,3-4,8-11,13-14,16-17H2,1H3/t21-/m1/s1</t>
  </si>
  <si>
    <t>DMNOVGJWPASQDL-OAQYLSRUSA-N</t>
  </si>
  <si>
    <t>Olivetol</t>
  </si>
  <si>
    <t>Resorcinol, 5-pentyl-</t>
  </si>
  <si>
    <t>5-Pentylresorcinol</t>
  </si>
  <si>
    <t>Olivetol - C11H16O2 - 500-66-3</t>
  </si>
  <si>
    <t>C11H16O2</t>
  </si>
  <si>
    <t>500-66-3</t>
  </si>
  <si>
    <t>1737</t>
  </si>
  <si>
    <t>230.0 (Chemical Book); 113.0 (Sigma-Aldrich)</t>
  </si>
  <si>
    <t>180.25</t>
  </si>
  <si>
    <t>180.115</t>
  </si>
  <si>
    <t>CCCCCc1cc(O)cc(O)c1</t>
  </si>
  <si>
    <t>InChI=1S/C11H16O2/c1-2-3-4-5-9-6-10(12)8-11(13)7-9/h6-8,12-13H,2-5H2,1H3</t>
  </si>
  <si>
    <t>IRMPFYJSHJGOPE-UHFFFAOYSA-N</t>
  </si>
  <si>
    <t>Olodaterol</t>
  </si>
  <si>
    <t>BI-1744</t>
  </si>
  <si>
    <t>Olodaterol Free Base</t>
  </si>
  <si>
    <t>Olodaterol - C21H26N2O5 - 868049-49-4</t>
  </si>
  <si>
    <t>C21H26N2O5</t>
  </si>
  <si>
    <t>868049-49-4</t>
  </si>
  <si>
    <t>2586</t>
  </si>
  <si>
    <t>386.1842</t>
  </si>
  <si>
    <t>1.25</t>
  </si>
  <si>
    <t>COc1ccc(cc1)CC(C)(C)NCC(O)c1cc(O)cc2NC(=O)COc12</t>
  </si>
  <si>
    <t>InChI=1S/C21H26N2O5/c1-21(2,10-13-4-6-15(27-3)7-5-13)22-11-18(25)16-8-14(24)9-17-20(16)28-12-19(26)23-17/h4-9,18,22,24-25H,10-12H2,1-3H3,(H,23,26)</t>
  </si>
  <si>
    <t>COUYJEVMBVSIHV-UHFFFAOYSA-N</t>
  </si>
  <si>
    <t>Olorinab</t>
  </si>
  <si>
    <t>(4aS,5aS)-N-((2S)-1-hydroxy-3,3-dimethylbutan-2-yl)-1-(4-oxidopyrazin-2-yl)-4,4a,5,5a-tetrahydro-1H-cyclopropa(4,5)cyclopenta[1,2-c]pyrazole-3-carboxamide</t>
  </si>
  <si>
    <t>(2~{S},4~{S})-~{N}-[(2~{S})-1-hydroxy-3,3-dimethylbutan-2-yl]-9-(4-oxidopyrazin-4-ium-2-yl)-8,9-diazatricyclo[4.3.0.0^{2,4}]nona-1(6),7-diene-7-carboxamide</t>
  </si>
  <si>
    <t>Olorinab - C18H23N5O3 - 1268881-20-4</t>
  </si>
  <si>
    <t>1268881-20-4</t>
  </si>
  <si>
    <t>1242</t>
  </si>
  <si>
    <t>OCC(NC(=O)c1nn(c2nccn(=O)c2)c2C3CC3Cc12)C(C)(C)C</t>
  </si>
  <si>
    <t>OC[C@H](NC(=O)c1nn(c2nccn(=O)c2)c2[C@H]3C[C@H]3Cc12)C(C)(C)C</t>
  </si>
  <si>
    <t>InChI=1S/C18H23N5O3/c1-18(2,3)13(9-24)20-17(25)15-12-7-10-6-11(10)16(12)23(21-15)14-8-22(26)5-4-19-14/h4-5,8,10-11,13,24H,6-7,9H2,1-3H3,(H,20,25)/t10-,11-,13+/m0/s1</t>
  </si>
  <si>
    <t>ACSQLTBPYZSGBA-GMXVVIOVSA-N</t>
  </si>
  <si>
    <t>Omiloxetine</t>
  </si>
  <si>
    <t>2-[(3R,4S)-3-(1,3-benzodioxol-5-yloxymethyl)-4-(4-fluorophenyl)piperidin-1-yl]-1-(4-fluorophenyl)ethanone</t>
  </si>
  <si>
    <t>Omiloxetine - C27H25F2NO4 - 176894-09-0</t>
  </si>
  <si>
    <t>C27H25F2NO4</t>
  </si>
  <si>
    <t>176894-09-0</t>
  </si>
  <si>
    <t>7310</t>
  </si>
  <si>
    <t>465.5</t>
  </si>
  <si>
    <t>465.1752</t>
  </si>
  <si>
    <t>228.65</t>
  </si>
  <si>
    <t>587.2</t>
  </si>
  <si>
    <t>Fc1ccc(cc1)C(=O)CN1CCC(c2ccc(F)cc2)C(COc2ccc3OCOc3c2)C1</t>
  </si>
  <si>
    <t>Fc1ccc(cc1)C(=O)CN1CC[C@@H](c2ccc(F)cc2)[C@H](COc2ccc3OCOc3c2)C1</t>
  </si>
  <si>
    <t>InChI=1S/C27H25F2NO4/c28-21-5-1-18(2-6-21)24-11-12-30(15-25(31)19-3-7-22(29)8-4-19)14-20(24)16-32-23-9-10-26-27(13-23)34-17-33-26/h1-10,13,20,24H,11-12,14-17H2/t20-,24-/m1/s1</t>
  </si>
  <si>
    <t>FAHGZANUNVVDFL-HYBUGGRVSA-N</t>
  </si>
  <si>
    <t>O-Phenyl-3-iodotyramine</t>
  </si>
  <si>
    <t>2-(3-Iodo-4-phenoxyphenyl)ethanamine</t>
  </si>
  <si>
    <t>2-(3-iodo-4-phenoxyphenyl)ethanamine</t>
  </si>
  <si>
    <t>O-Phenyl-3-iodotyramine - C14H14INO - 794507-61-2</t>
  </si>
  <si>
    <t>C14H14INO</t>
  </si>
  <si>
    <t>794507-61-2</t>
  </si>
  <si>
    <t>7993</t>
  </si>
  <si>
    <t>339.18</t>
  </si>
  <si>
    <t>339.012</t>
  </si>
  <si>
    <t>NCCc1ccc(Oc2ccccc2)c(I)c1</t>
  </si>
  <si>
    <t>InChI=1S/C14H14INO/c15-13-10-11(8-9-16)6-7-14(13)17-12-4-2-1-3-5-12/h1-7,10H,8-9,16H2</t>
  </si>
  <si>
    <t>GKFDZUBZKRFXNN-UHFFFAOYSA-N</t>
  </si>
  <si>
    <t>Opian</t>
  </si>
  <si>
    <t>Capval</t>
  </si>
  <si>
    <t>Lyobex</t>
  </si>
  <si>
    <t>Opian - C22H23NO7 - 128-62-1</t>
  </si>
  <si>
    <t>C22H23NO7</t>
  </si>
  <si>
    <t>128-62-1</t>
  </si>
  <si>
    <t>7561</t>
  </si>
  <si>
    <t>413.43</t>
  </si>
  <si>
    <t>413.1475</t>
  </si>
  <si>
    <t>COc1ccc2c(C(=O)OC2C2N(C)CCc3cc4OCOc4c(OC)c23)c1OC</t>
  </si>
  <si>
    <t>COc1ccc2c(C(=O)O[C@H]2[C@H]2N(C)CCc3cc4OCOc4c(OC)c23)c1OC</t>
  </si>
  <si>
    <t>InChI=1S/C22H23NO7/c1-23-8-7-11-9-14-20(29-10-28-14)21(27-4)15(11)17(23)18-12-5-6-13(25-2)19(26-3)16(12)22(24)30-18/h5-6,9,17-18H,7-8,10H2,1-4H3/t17-,18+/m1/s1</t>
  </si>
  <si>
    <t>AKNNEGZIBPJZJG-MSOLQXFVSA-N</t>
  </si>
  <si>
    <t>Opiorphin</t>
  </si>
  <si>
    <t>Gln-arg-phe-ser-arg; H-Gln-arg-phe-ser-arg-oh; Opiorphin</t>
  </si>
  <si>
    <t>Gln-Arg-Phe-Ser-Arg; L-Glutaminyl-L-arginyl-L-phenylalanyl-L-seryl-L-arginine</t>
  </si>
  <si>
    <t>Opiorphin - C29H48N12O8 - 864084-88-8</t>
  </si>
  <si>
    <t>C29H48N12O8</t>
  </si>
  <si>
    <t>864084-88-8</t>
  </si>
  <si>
    <t>2034</t>
  </si>
  <si>
    <t>692.78</t>
  </si>
  <si>
    <t>691.364</t>
  </si>
  <si>
    <t>NC(=N)NCCCC(C(=O)[O-])NC(=O)C(CO)NC(=O)C(Cc1ccccc1)NC(=O)C(CCCNC(N)=N)NC(=O)C(N)CCC(N)=O.[H+]</t>
  </si>
  <si>
    <t>NC(=N)NCCC[C@H](C(=O)[O-])NC(=O)[C@@H](CO)NC(=O)[C@@H](Cc1ccccc1)NC(=O)[C@@H](CCCNC(N)=N)NC(=O)[C@H](N)CCC(N)=O.[H+]</t>
  </si>
  <si>
    <t>InChI=1S/C29H48N12O8/c30-17(10-11-22(31)43)23(44)38-18(8-4-12-36-28(32)33)24(45)40-20(14-16-6-2-1-3-7-16)25(46)41-21(15-42)26(47)39-19(27(48)49)9-5-13-37-29(34)35/h1-3,6-7,17-21,42H,4-5,8-15,30H2,(H2,31,43)(H,38,44)(H,39,47)(H,40,45)(H,41,46)(H,48,49)(H4,32,33,36)(H4,34,35,37)/t17-,18-,19-,20-,21-/m0/s1</t>
  </si>
  <si>
    <t>TWWFCOBVAKAKIT-SXYSDOLCSA-N</t>
  </si>
  <si>
    <t>OPPPP</t>
  </si>
  <si>
    <t>[1-(3-oxo-3-phenylpropyl)-4-phenylpiperidin-4-yl] propanoate</t>
  </si>
  <si>
    <t>[1-(3-oxo-3-phenylpropyl)-4-phenylpiperidin-4-yl] propanoate;hydrochloride</t>
  </si>
  <si>
    <t>OPPPP - C23H27NO3 - 4472-57-5</t>
  </si>
  <si>
    <t>C23H27NO3</t>
  </si>
  <si>
    <t>4472-57-5</t>
  </si>
  <si>
    <t>7363</t>
  </si>
  <si>
    <t>365.47</t>
  </si>
  <si>
    <t>365.1991</t>
  </si>
  <si>
    <t>CCC(=O)OC1(CCN(CCC(=O)c2ccccc2)CC1)c1ccccc1</t>
  </si>
  <si>
    <t>InChI=1S/C23H27NO3/c1-2-22(26)27-23(20-11-7-4-8-12-20)14-17-24(18-15-23)16-13-21(25)19-9-5-3-6-10-19/h3-12H,2,13-18H2,1H3</t>
  </si>
  <si>
    <t>GCFJWMMGLWBENW-UHFFFAOYSA-N</t>
  </si>
  <si>
    <t>Orap</t>
  </si>
  <si>
    <t>R 6238</t>
  </si>
  <si>
    <t>Opiran</t>
  </si>
  <si>
    <t>Orap - C28H29F2N3O - 2062-78-4</t>
  </si>
  <si>
    <t>C28H29F2N3O</t>
  </si>
  <si>
    <t>2062-78-4</t>
  </si>
  <si>
    <t>7358</t>
  </si>
  <si>
    <t>461.55</t>
  </si>
  <si>
    <t>461.2279</t>
  </si>
  <si>
    <t>Fc1ccc(cc1)C(CCCN1CCC(CC1)n1c(=O)nc2ccccc12)c1ccc(F)cc1</t>
  </si>
  <si>
    <t>InChI=1S/C28H29F2N3O/c29-22-11-7-20(8-12-22)25(21-9-13-23(30)14-10-21)4-3-17-32-18-15-24(16-19-32)33-27-6-2-1-5-26(27)31-28(33)34/h1-2,5-14,24-25H,3-4,15-19H2,(H,31,34)</t>
  </si>
  <si>
    <t>YVUQSNJEYSNKRX-UHFFFAOYSA-N</t>
  </si>
  <si>
    <t>Orciprenaline</t>
  </si>
  <si>
    <t>Benzyl alcohol, 3,5-dihydroxy-alpha-((isopropylamino)methyl)-</t>
  </si>
  <si>
    <t>Orciprenalin</t>
  </si>
  <si>
    <t>Orciprenaline - C11H17NO3 - 586-06-1</t>
  </si>
  <si>
    <t>586-06-1</t>
  </si>
  <si>
    <t>1419</t>
  </si>
  <si>
    <t>CC(C)NCC(O)c1cc(O)cc(O)c1</t>
  </si>
  <si>
    <t>InChI=1S/C11H17NO3/c1-7(2)12-6-11(15)8-3-9(13)5-10(14)4-8/h3-5,7,11-15H,6H2,1-2H3</t>
  </si>
  <si>
    <t>LMOINURANNBYCM-UHFFFAOYSA-N</t>
  </si>
  <si>
    <t>Oreobeiline</t>
  </si>
  <si>
    <t>4,13-dimethoxy-17-methyl-17-azatetracyclo[7.5.3.01,10.02,7]heptadeca-2,4,6-triene-5,12-diol</t>
  </si>
  <si>
    <t>Oreobeiline - C19H27NO4</t>
  </si>
  <si>
    <t>7705</t>
  </si>
  <si>
    <t>COC1C(O)CC2C3Cc4cc(O)c(OC)cc4C2(CCN3C)C1</t>
  </si>
  <si>
    <t>InChI=1S/C19H27NO4/c1-20-5-4-19-10-18(24-3)16(22)8-13(19)14(20)6-11-7-15(21)17(23-2)9-12(11)19/h7,9,13-14,16,18,21-22H,4-6,8,10H2,1-3H3</t>
  </si>
  <si>
    <t>CARXYYOGTFJDBP-UHFFFAOYSA-N</t>
  </si>
  <si>
    <t>Org 27569</t>
  </si>
  <si>
    <t>Org 27569, Tocris Bioscience</t>
  </si>
  <si>
    <t>Org 27569 - C24H28ClN3O - 868273-06-7</t>
  </si>
  <si>
    <t>868273-06-7</t>
  </si>
  <si>
    <t>1243</t>
  </si>
  <si>
    <t>409.96</t>
  </si>
  <si>
    <t>409.1921</t>
  </si>
  <si>
    <t>CCc1c(C(=O)NCCc2ccc(cc2)N2CCCCC2)nc2ccc(Cl)cc12</t>
  </si>
  <si>
    <t>InChI=1S/C24H28ClN3O/c1-2-20-21-16-18(25)8-11-22(21)27-23(20)24(29)26-13-12-17-6-9-19(10-7-17)28-14-4-3-5-15-28/h6-11,16,27H,2-5,12-15H2,1H3,(H,26,29)</t>
  </si>
  <si>
    <t>Org 28312</t>
  </si>
  <si>
    <t>[1-(cyclohexylmethyl)-7-methoxyindol-3-yl]-(3,4,5-trimethylpiperazin-1-yl)methanone</t>
  </si>
  <si>
    <t>[1-(cyclohexylmethyl)-7-methoxyindol-3-yl]-((3S,5R)-3,4,5-trimethylpiperazin-1-yl)methanone</t>
  </si>
  <si>
    <t>Org 28312 - C24H35N3O2 - 1244028-73-6</t>
  </si>
  <si>
    <t>C24H35N3O2</t>
  </si>
  <si>
    <t>1244028-73-6</t>
  </si>
  <si>
    <t>1244</t>
  </si>
  <si>
    <t>397.56</t>
  </si>
  <si>
    <t>397.2729</t>
  </si>
  <si>
    <t>COc1cccc2c(cn(CC3CCCCC3)c12)C(=O)N1CC(C)N(C)C(C)C1</t>
  </si>
  <si>
    <t>InChI=1S/C24H35N3O2/c1-17-13-27(14-18(2)25(17)3)24(28)21-16-26(15-19-9-6-5-7-10-19)23-20(21)11-8-12-22(23)29-4/h8,11-12,16-19H,5-7,9-10,13-15H2,1-4H3</t>
  </si>
  <si>
    <t>DMYGECJTVMCGEP-UHFFFAOYSA-N</t>
  </si>
  <si>
    <t>Org 28611</t>
  </si>
  <si>
    <t>ORG-28611</t>
  </si>
  <si>
    <t>[1-(cyclohexylmethyl)-7-methoxyindol-3-yl]-(3,4-dimethylpiperazin-1-yl)methanone</t>
  </si>
  <si>
    <t>Org 28611 - C23H33N3O2 - 639068-99-8</t>
  </si>
  <si>
    <t>639068-99-8</t>
  </si>
  <si>
    <t>1115</t>
  </si>
  <si>
    <t>383.2573</t>
  </si>
  <si>
    <t>COc1cccc2c(cn(CC3CCCCC3)c12)C(=O)N1CCN(C)C(C)C1</t>
  </si>
  <si>
    <t>InChI=1S/C23H33N3O2/c1-17-14-25(13-12-24(17)2)23(27)20-16-26(15-18-8-5-4-6-9-18)22-19(20)10-7-11-21(22)28-3/h7,10-11,16-18H,4-6,8-9,12-15H2,1-3H3</t>
  </si>
  <si>
    <t>ORG-12962</t>
  </si>
  <si>
    <t>1-(5-trifluoromethyl-6-chloropyridin-2-yl)piperazine</t>
  </si>
  <si>
    <t>Org 12962 HCl</t>
  </si>
  <si>
    <t>ORG-12962 - C10H11ClF3N3 - 210821-63-9</t>
  </si>
  <si>
    <t>C10H11ClF3N3</t>
  </si>
  <si>
    <t>210821-63-9</t>
  </si>
  <si>
    <t>7801</t>
  </si>
  <si>
    <t>265.67</t>
  </si>
  <si>
    <t>265.0594</t>
  </si>
  <si>
    <t>Clc1nc(ccc1C(F)(F)F)N1CCNCC1</t>
  </si>
  <si>
    <t>InChI=1S/C10H11ClF3N3/c11-9-7(10(12,13)14)1-2-8(16-9)17-5-3-15-4-6-17/h1-2,15H,3-6H2</t>
  </si>
  <si>
    <t>QZYYPQAYSFBKPW-UHFFFAOYSA-N</t>
  </si>
  <si>
    <t>ORG-20599</t>
  </si>
  <si>
    <t>(2β,3α,5β)-21-chloro-3-hydroxy-2-morpholin-4-ylpregnan-20-one</t>
  </si>
  <si>
    <t>2-chloro-1-[(2''S'',3''S'',5''S'',10''S'',13''S'')-3-hydroxy-10,13-dimethyl-2-morpholin-4-yl-2,3,4,5,6,7,8,9,11,12,14,15,16,17-tetradecahydro-1''H''-cyclopenta[''a'']phenanthren-17-yl]ethanone</t>
  </si>
  <si>
    <t>ORG-20599 - C25H40ClNO3 - 156685-94-8</t>
  </si>
  <si>
    <t>C25H40ClNO3</t>
  </si>
  <si>
    <t>156685-94-8</t>
  </si>
  <si>
    <t>3639</t>
  </si>
  <si>
    <t>438.05</t>
  </si>
  <si>
    <t>437.2697</t>
  </si>
  <si>
    <t>ClCC(=O)C1CCC2C3CCC4CC(O)C(CC4(C)C3CCC12C)N1CCOCC1</t>
  </si>
  <si>
    <t>ClCC(=O)[C@@H]1CC[C@H]2[C@H]3CC[C@H]4C[C@H](O)[C@@H](C[C@]4(C)[C@H]3CC[C@@]12C)N1CCOCC1</t>
  </si>
  <si>
    <t>InChI=1S/C25H40ClNO3/c1-24-8-7-19-17(18(24)5-6-20(24)23(29)15-26)4-3-16-13-22(28)21(14-25(16,19)2)27-9-11-30-12-10-27/h16-22,28H,3-15H2,1-2H3/t16-,17-,18-,19-,20+,21-,22-,24-,25-/m0/s1</t>
  </si>
  <si>
    <t>NZFNABGZEQPYBX-PMBZPZLSSA-N</t>
  </si>
  <si>
    <t>ORG-21465</t>
  </si>
  <si>
    <t>[2-[(2S,3S,5S,8S,9S,10S,13S,14S,17S)-2-(2,2-dimethylmorpholin-4-yl)-3-hydroxy-10,13-dimethyl-11-oxo-1,2,3,4,5,6,7,8,9,12,14,15,16,17-tetradecahydrocyclopenta[a]phenanthren-17-yl]-2-oxoethyl]methanesulfonate</t>
  </si>
  <si>
    <t>[2-[(2S,3S,5S,8S,9S,10S,13S,14S,17S)-2-(2,2-dimethylmorpholin-4-yl)-3-hydroxy-10,13-dimethyl-11-oxo-1,2,3,4,5,6,7,8,9,12,14,15,16,17-tetradecahydrocyclopenta[a]phenanthren-17-yl]-2-oxoethyl] methanesulfonate</t>
  </si>
  <si>
    <t>ORG-21465 - C27H43NO7S</t>
  </si>
  <si>
    <t>C27H43NO7S</t>
  </si>
  <si>
    <t>3640</t>
  </si>
  <si>
    <t>525.71</t>
  </si>
  <si>
    <t>539.2917</t>
  </si>
  <si>
    <t>CS(=O)(=O)OCC(=O)C1CCC2C3CCC4CC(O)C(CC4(C)C3C(=O)CC12C)N1CCOC(C)(C)C1</t>
  </si>
  <si>
    <t>CS(=O)(=O)OCC(=O)[C@@H]1CC[C@H]2[C@H]3CC[C@H]4C[C@H](O)[C@@H](C[C@]4(C)[C@H]3C(=O)C[C@@]12C)N1CCOC(C)(C)C1</t>
  </si>
  <si>
    <t>InChI=1S/C28H45NO7S/c1-26(2)16-29(10-11-35-26)21-13-27(3)17(12-22(21)30)6-7-18-19-8-9-20(24(32)15-36-37(5,33)34)28(19,4)14-23(31)25(18)27/h17-22,25,30H,6-16H2,1-5H3/t17-,18-,19-,20+,21-,22-,25+,27-,28-/m0/s1</t>
  </si>
  <si>
    <t>SUCBEQDWLIEMEH-JDOQEMNXSA-N</t>
  </si>
  <si>
    <t>ORG-25435</t>
  </si>
  <si>
    <t>(2,6-dimethoxy-4-methylphenyl) 2-(bis(2-methoxyethyl)amino)butanoate</t>
  </si>
  <si>
    <t>(2,6-dimethoxy-4-methylphenyl)-(2R)-2-[bis(2-methoxyethyl)amino]butanoate</t>
  </si>
  <si>
    <t>ORG-25435 - C19H31NO6</t>
  </si>
  <si>
    <t>C19H31NO6</t>
  </si>
  <si>
    <t>3641</t>
  </si>
  <si>
    <t>369.46</t>
  </si>
  <si>
    <t>369.2151</t>
  </si>
  <si>
    <t>COCCN(CCOC)C(CC)C(=O)Oc1c(OC)cc(C)cc1OC</t>
  </si>
  <si>
    <t>InChI=1S/C19H31NO6/c1-7-15(20(8-10-22-3)9-11-23-4)19(21)26-18-16(24-5)12-14(2)13-17(18)25-6/h12-13,15H,7-11H2,1-6H3</t>
  </si>
  <si>
    <t>GKRFHHRXDUACIN-UHFFFAOYSA-N</t>
  </si>
  <si>
    <t>ORG-26576</t>
  </si>
  <si>
    <t>(7S)-9-oxa-3,11-diazatricyclo[8.4.0.0³,⁷]tetradeca-1(10),11,13-trien-2-one</t>
  </si>
  <si>
    <t>(7S)-9-oxa-3,11-diazatricyclo[8.4.0.03,7]tetradeca-1(10),11,13-trien-2-one</t>
  </si>
  <si>
    <t>ORG-26576 - C11H12N2O2 - 1026791-61-6</t>
  </si>
  <si>
    <t>1026791-61-6</t>
  </si>
  <si>
    <t>7167</t>
  </si>
  <si>
    <t>O=C1N2CCCC2COc2ncccc12</t>
  </si>
  <si>
    <t>O=C1N2CCC[C@H]2COc2ncccc12</t>
  </si>
  <si>
    <t>InChI=1S/C11H12N2O2/c14-11-9-4-1-5-12-10(9)15-7-8-3-2-6-13(8)11/h1,4-5,8H,2-3,6-7H2/t8-/m0/s1</t>
  </si>
  <si>
    <t>FIKUEZUFASUKAH-QMMMGPOBSA-N</t>
  </si>
  <si>
    <t>Oripavine</t>
  </si>
  <si>
    <t>Oripavin</t>
  </si>
  <si>
    <t>6,7,8,14-Tetradehydro-4,5α-epoxy-6-methoxy-17-methylmorphinan-3-ol</t>
  </si>
  <si>
    <t>Oripavine - C18H19NO3 - 467-04-9</t>
  </si>
  <si>
    <t>467-04-9</t>
  </si>
  <si>
    <t>1981</t>
  </si>
  <si>
    <t>COC1=CC=C2C3Cc4ccc(O)c5OC1C2(CCN3C)c45</t>
  </si>
  <si>
    <t>COC1=CC=C2[C@H]3Cc4ccc(O)c5O[C@H]1[C@@]2(CCN3C)c45</t>
  </si>
  <si>
    <t>InChI=1S/C18H19NO3/c1-19-8-7-18-11-4-6-14(21-2)17(18)22-16-13(20)5-3-10(15(16)18)9-12(11)19/h3-6,12,17,20H,7-9H2,1-2H3/t12-,17+,18+/m1/s1</t>
  </si>
  <si>
    <t>ZKLXUUYLEHCAMF-UUWFMWQGSA-N</t>
  </si>
  <si>
    <t>Oroxylin A</t>
  </si>
  <si>
    <t>5,7-dihydroxy-6-methoxy-2-phenylchromen-4-one</t>
  </si>
  <si>
    <t>5,7-Dihydroxy-6-methoxy-2-phenylchromen-4-one</t>
  </si>
  <si>
    <t>Oroxylin A - C16H12O5 - 480-11-5</t>
  </si>
  <si>
    <t>480-11-5</t>
  </si>
  <si>
    <t>1668</t>
  </si>
  <si>
    <t>COc1c(O)cc2oc(cc(=O)c2c1O)c1ccccc1</t>
  </si>
  <si>
    <t>InChI=1S/C16H12O5/c1-20-16-11(18)8-13-14(15(16)19)10(17)7-12(21-13)9-5-3-2-4-6-9/h2-8,18-19H,1H3</t>
  </si>
  <si>
    <t>LKOJGSWUMISDOF-UHFFFAOYSA-N</t>
  </si>
  <si>
    <t>Ortetamine</t>
  </si>
  <si>
    <t>1-(o-Tolyl)-2-aminopropan</t>
  </si>
  <si>
    <t>1-(2-methylphenyl)propan-2-amine</t>
  </si>
  <si>
    <t>Ortetamine - C10H15N - 5580-32-5</t>
  </si>
  <si>
    <t>5580-32-5</t>
  </si>
  <si>
    <t>1116</t>
  </si>
  <si>
    <t>CC(N)Cc1ccccc1C</t>
  </si>
  <si>
    <t>InChI=1S/C10H15N/c1-8-5-3-4-6-10(8)7-9(2)11/h3-6,9H,7,11H2,1-2H3</t>
  </si>
  <si>
    <t>Ortho-DOT</t>
  </si>
  <si>
    <t>2-Methylthio-4,5-dimethoxyamphetamine</t>
  </si>
  <si>
    <t>1-(4,5-dimethoxy-2-methylsulfanylphenyl)propan-2-amine</t>
  </si>
  <si>
    <t>Ortho-DOT - C12H19NO2S - 79440-51-0</t>
  </si>
  <si>
    <t>79440-51-0</t>
  </si>
  <si>
    <t>2222</t>
  </si>
  <si>
    <t>COc1cc(CC(C)N)c(SC)cc1OC</t>
  </si>
  <si>
    <t>InChI=1S/C12H19NO2S/c1-8(13)5-9-6-10(14-2)11(15-3)7-12(9)16-4/h6-8H,5,13H2,1-4H3</t>
  </si>
  <si>
    <t>GQUWSNDODZTHKC-UHFFFAOYSA-N</t>
  </si>
  <si>
    <t>Ortho-Methylphenylpiperazine</t>
  </si>
  <si>
    <t>1-(o-Tolyl)piperazin</t>
  </si>
  <si>
    <t>Piperazine, 1-(2-methylphenyl)-</t>
  </si>
  <si>
    <t>Ortho-Methylphenylpiperazine - C11H16N2 - 39512-51-1</t>
  </si>
  <si>
    <t>39512-51-1</t>
  </si>
  <si>
    <t>1104</t>
  </si>
  <si>
    <t>UN3263 (Chemical Book); 8,III (VWR)</t>
  </si>
  <si>
    <t>GHS05,GHS00</t>
  </si>
  <si>
    <t>314-318</t>
  </si>
  <si>
    <t>261-262-260-264-280-301+330+331-303+361+353-304+340-305+351+338-310-363-405</t>
  </si>
  <si>
    <t>Cc1ccccc1N1CCNCC1</t>
  </si>
  <si>
    <t>InChI=1S/C11H16N2/c1-10-4-2-3-5-11(10)13-8-6-12-7-9-13/h2-5,12H,6-9H2,1H3</t>
  </si>
  <si>
    <t>WICKLEOONJPMEQ-UHFFFAOYSA-N</t>
  </si>
  <si>
    <t>Orvepitant</t>
  </si>
  <si>
    <t>orvepitant</t>
  </si>
  <si>
    <t>(2R,4S)-N-((R)-1-(3,5-Bis(trifluoromethyl)phenyl)ethyl)-2-(4-fluoro-2-methylphenyl)-N-methyl-4-((S)-6-oxohexahydropyrrolo[1,2-a]pyrazin-2(1H)-yl)piperidine-1-carboxamide</t>
  </si>
  <si>
    <t>Orvepitant - C31H35F7N4O2 - 579475-18-6</t>
  </si>
  <si>
    <t>C31H35F7N4O2</t>
  </si>
  <si>
    <t>579475-18-6</t>
  </si>
  <si>
    <t>7777</t>
  </si>
  <si>
    <t>628.63</t>
  </si>
  <si>
    <t>628.2648</t>
  </si>
  <si>
    <t>Fc1ccc(c(C)c1)C1CC(CCN1C(=O)N(C)C(C)c1cc(cc(c1)C(F)(F)F)C(F)(F)F)N1CCN2C(=O)CCC2C1</t>
  </si>
  <si>
    <t>Fc1ccc(c(C)c1)[C@@H]1C[C@H](CCN1C(=O)N(C)[C@H](C)c1cc(cc(c1)C(F)(F)F)C(F)(F)F)N1CCN2C(=O)CC[C@H]2C1</t>
  </si>
  <si>
    <t>InChI=1S/C31H35F7N4O2/c1-18-12-23(32)4-6-26(18)27-16-24(40-10-11-41-25(17-40)5-7-28(41)43)8-9-42(27)29(44)39(3)19(2)20-13-21(30(33,34)35)15-22(14-20)31(36,37)38/h4,6,12-15,19,24-25,27H,5,7-11,16-17H2,1-3H3/t19-,24+,25+,27-/m1/s1</t>
  </si>
  <si>
    <t>XWNBGDJPEXZSQM-VZOBGQTKSA-N</t>
  </si>
  <si>
    <t>Osanetant</t>
  </si>
  <si>
    <t>N-(1-(3-((3R)-1-benzoyl-3-(3,4-dichlorophenyl)-3-piperidinyl)propyl)-4-phenyl-4-piperidinyl)-N-methylacetamide</t>
  </si>
  <si>
    <t>N-[1-[3-[(3R)-1-(benzoyl)-3-(3,4-dichlorophenyl)piperidin-3-yl]propyl]-4-phenylpiperidin-4-yl]-N-methylacetamide</t>
  </si>
  <si>
    <t>Osanetant - C35H41Cl2N3O2 - 160492-56-8</t>
  </si>
  <si>
    <t>C35H41Cl2N3O2</t>
  </si>
  <si>
    <t>160492-56-8</t>
  </si>
  <si>
    <t>7329</t>
  </si>
  <si>
    <t>606.63</t>
  </si>
  <si>
    <t>605.2576</t>
  </si>
  <si>
    <t>CC(=O)N(C)C1(CCN(CCCC2(CCCN(C2)C(=O)c2ccccc2)c2ccc(Cl)c(Cl)c2)CC1)c1ccccc1</t>
  </si>
  <si>
    <t>CC(=O)N(C)C1(CCN(CCC[C@]2(CCCN(C2)C(=O)c2ccccc2)c2ccc(Cl)c(Cl)c2)CC1)c1ccccc1</t>
  </si>
  <si>
    <t>InChI=1S/C35H41Cl2N3O2/c1-27(41)38(2)35(29-13-7-4-8-14-29)19-23-39(24-20-35)21-9-17-34(30-15-16-31(36)32(37)25-30)18-10-22-40(26-34)33(42)28-11-5-3-6-12-28/h3-8,11-16,25H,9-10,17-24,26H2,1-2H3/t34-/m0/s1</t>
  </si>
  <si>
    <t>DZOJBGLFWINFBF-UMSFTDKQSA-N</t>
  </si>
  <si>
    <t>Enobosarm</t>
  </si>
  <si>
    <t>GTX-024 95+% ee</t>
  </si>
  <si>
    <t>Ostarine - C19H14F3N3O3 - 841205-47-8</t>
  </si>
  <si>
    <t>841205-47-8</t>
  </si>
  <si>
    <t>486</t>
  </si>
  <si>
    <t>389.33</t>
  </si>
  <si>
    <t>389.0987</t>
  </si>
  <si>
    <t>132-136</t>
  </si>
  <si>
    <t>N#Cc1ccc(cc1)OCC(C)(O)C(=O)Nc1ccc(C#N)c(c1)C(F)(F)F</t>
  </si>
  <si>
    <t>InChI=1S/C19H14F3N3O3/c1-18(27,11-28-15-6-2-12(9-23)3-7-15)17(26)25-14-5-4-13(10-24)16(8-14)19(20,21)22/h2-8,27H,11H2,1H3,(H,25,26)</t>
  </si>
  <si>
    <t>4x IR3x NMR2x GC/MSmore (5)</t>
  </si>
  <si>
    <t>Otenabant</t>
  </si>
  <si>
    <t>1-[8-(2-Chlorophenyl)-9-(4-chlorophenyl)purin-6-yl]-4-(ethylamino)piperidine-4-carboxamide</t>
  </si>
  <si>
    <t>1-[8-(2-chlorophenyl)-9-(4-chlorophenyl)purin-6-yl]-4-(ethylamino)piperidine-4-carboxamide</t>
  </si>
  <si>
    <t>Otenabant - C25H25Cl2N7O - 686344-29-6</t>
  </si>
  <si>
    <t>C25H25Cl2N7O</t>
  </si>
  <si>
    <t>686344-29-6</t>
  </si>
  <si>
    <t>1245</t>
  </si>
  <si>
    <t>510.43</t>
  </si>
  <si>
    <t>509.1498</t>
  </si>
  <si>
    <t>CCNC1(CCN(CC1)c1ncnc2c1nc(c1ccccc1Cl)n2c1ccc(Cl)cc1)C(N)=O</t>
  </si>
  <si>
    <t>InChI=1S/C25H25Cl2N7O/c1-2-31-25(24(28)35)11-13-33(14-12-25)22-20-23(30-15-29-22)34(17-9-7-16(26)8-10-17)21(32-20)18-5-3-4-6-19(18)27/h3-10,15,31H,2,11-14H2,1H3,(H2,28,35)</t>
  </si>
  <si>
    <t>UNAZAADNBYXMIV-UHFFFAOYSA-N</t>
  </si>
  <si>
    <t>Otrix</t>
  </si>
  <si>
    <t>Otriven</t>
  </si>
  <si>
    <t>Otrivin</t>
  </si>
  <si>
    <t>Otrix - C16H24N2 - 526-36-3</t>
  </si>
  <si>
    <t>526-36-3</t>
  </si>
  <si>
    <t>7193</t>
  </si>
  <si>
    <t>Cc1cc(cc(C)c1CC=1NCCN1)C(C)(C)C</t>
  </si>
  <si>
    <t>InChI=1S/C16H24N2/c1-11-8-13(16(3,4)5)9-12(2)14(11)10-15-17-6-7-18-15/h8-9H,6-7,10H2,1-5H3,(H,17,18)</t>
  </si>
  <si>
    <t>HUCJFAOMUPXHDK-UHFFFAOYSA-N</t>
  </si>
  <si>
    <t>Oxaflozane</t>
  </si>
  <si>
    <t>4-Propan-2-yl-2-[3-(trifluoromethyl)phenyl]morpholine</t>
  </si>
  <si>
    <t>4-propan-2-yl-2-[3-(trifluoromethyl)phenyl]morpholine</t>
  </si>
  <si>
    <t>Oxaflozane - C14H18F3NO</t>
  </si>
  <si>
    <t>C14H18F3NO</t>
  </si>
  <si>
    <t>6692</t>
  </si>
  <si>
    <t>273.3</t>
  </si>
  <si>
    <t>273.134</t>
  </si>
  <si>
    <t>CC(C)N1CCOC(C1)c1cccc(c1)C(F)(F)F</t>
  </si>
  <si>
    <t>InChI=1S/C14H18F3NO/c1-10(2)18-6-7-19-13(9-18)11-4-3-5-12(8-11)14(15,16)17/h3-5,8,10,13H,6-7,9H2,1-2H3</t>
  </si>
  <si>
    <t>FVYUQFQCEOZYHZ-UHFFFAOYSA-N</t>
  </si>
  <si>
    <t>Oxametacin</t>
  </si>
  <si>
    <t>Oxametacine</t>
  </si>
  <si>
    <t>Oxamethacin</t>
  </si>
  <si>
    <t>Oxametacin - C19H17ClN2O4 - 27035-30-9</t>
  </si>
  <si>
    <t>C19H17ClN2O4</t>
  </si>
  <si>
    <t>27035-30-9</t>
  </si>
  <si>
    <t>7959</t>
  </si>
  <si>
    <t>372.0877</t>
  </si>
  <si>
    <t>1.267</t>
  </si>
  <si>
    <t>ONC(=O)Cc1c(C)n(C(=O)c2ccc(Cl)cc2)c2ccc(OC)cc12</t>
  </si>
  <si>
    <t>InChI=1S/C19H17ClN2O4/c1-11-15(10-18(23)21-25)16-9-14(26-2)7-8-17(16)22(11)19(24)12-3-5-13(20)6-4-12/h3-9,25H,10H2,1-2H3,(H,21,23)</t>
  </si>
  <si>
    <t>AJRNYCDWNITGHF-UHFFFAOYSA-N</t>
  </si>
  <si>
    <t>Oxaprotiline</t>
  </si>
  <si>
    <t>Hydroxymaprotilin</t>
  </si>
  <si>
    <t>(±)-3-(9,10-ethano-9,10-dihydro-9-anthryl)-1-methylamino-2-propanol</t>
  </si>
  <si>
    <t>Oxaprotiline - C20H23NO - 56433-44-4</t>
  </si>
  <si>
    <t>56433-44-4</t>
  </si>
  <si>
    <t>7079</t>
  </si>
  <si>
    <t>CNCC(O)CC12CCC(c3ccccc13)c1ccccc12</t>
  </si>
  <si>
    <t>InChI=1S/C20H23NO/c1-21-13-14(22)12-20-11-10-15(16-6-2-4-8-18(16)20)17-7-3-5-9-19(17)20/h2-9,14-15,21-22H,10-13H2,1H3</t>
  </si>
  <si>
    <t>FDXQKWSTUZCCTM-UHFFFAOYSA-N</t>
  </si>
  <si>
    <t>Oxazolidine, 2-((dicyclopropylmethyl)imino)-</t>
  </si>
  <si>
    <t>N-(Dicyclopropylmethyl)-4,5-dihydrooxazol-2-amine</t>
  </si>
  <si>
    <t>2-((Dicyclopropylmethyl)amino)-2-oxazoline</t>
  </si>
  <si>
    <t>Oxazolidine, 2-((dicyclopropylmethyl)imino)- - C10H16N2O - 54187-04-1</t>
  </si>
  <si>
    <t>C10H16N2O</t>
  </si>
  <si>
    <t>54187-04-1</t>
  </si>
  <si>
    <t>7186</t>
  </si>
  <si>
    <t>180.1263</t>
  </si>
  <si>
    <t>C1CN=C(O1)NC(C1CC1)C1CC1</t>
  </si>
  <si>
    <t>InChI=1S/C10H16N2O/c1-2-7(1)9(8-3-4-8)12-10-11-5-6-13-10/h7-9H,1-6H2,(H,11,12)</t>
  </si>
  <si>
    <t>CQXADFVORZEARL-UHFFFAOYSA-N</t>
  </si>
  <si>
    <t>Oxcarbazepine</t>
  </si>
  <si>
    <t>5-oxo-6H-benzo[b][1]benzazepine-11-carboxamide</t>
  </si>
  <si>
    <t>10,11-dihydro-10-oxo-5''H''-dibenz(b,f)azepine-5-carboxamide</t>
  </si>
  <si>
    <t>Oxcarbazepine - C15H12N2O2 - 28721-07-5</t>
  </si>
  <si>
    <t>C15H12N2O2</t>
  </si>
  <si>
    <t>28721-07-5</t>
  </si>
  <si>
    <t>3206</t>
  </si>
  <si>
    <t>252.27</t>
  </si>
  <si>
    <t>252.0899</t>
  </si>
  <si>
    <t>NC(=O)N1c2ccccc2CC(=O)c2ccccc12</t>
  </si>
  <si>
    <t>InChI=1S/C15H12N2O2/c16-15(19)17-12-7-3-1-5-10(12)9-14(18)11-6-2-4-8-13(11)17/h1-8H,9H2,(H2,16,19)</t>
  </si>
  <si>
    <t>CTRLABGOLIVAIY-UHFFFAOYSA-N</t>
  </si>
  <si>
    <t>4x GC/MS4x IR2x HPLC/MSmore (7)</t>
  </si>
  <si>
    <t>Oxetacaine</t>
  </si>
  <si>
    <t>Oxethazaine</t>
  </si>
  <si>
    <t>Acetamide, 2,2'-((2-hydroxyethyl)imino)bis(N-(1,1-dimethyl-2-phenylethyl)-N-methyl-</t>
  </si>
  <si>
    <t>Oxetacaine - C28H41N3O3 - 126-27-2</t>
  </si>
  <si>
    <t>126-27-2</t>
  </si>
  <si>
    <t>6617</t>
  </si>
  <si>
    <t>OCCN(CC(=O)N(C)C(C)(C)Cc1ccccc1)CC(=O)N(C)C(C)(C)Cc1ccccc1</t>
  </si>
  <si>
    <t>InChI=1S/C28H41N3O3/c1-27(2,19-23-13-9-7-10-14-23)29(5)25(33)21-31(17-18-32)22-26(34)30(6)28(3,4)20-24-15-11-8-12-16-24/h7-16,32H,17-22H2,1-6H3</t>
  </si>
  <si>
    <t>FTLDJPRFCGDUFH-UHFFFAOYSA-N</t>
  </si>
  <si>
    <t>Oxidopamine</t>
  </si>
  <si>
    <t>6-Hydroxydopamine</t>
  </si>
  <si>
    <t>5-(2-aminoethyl)benzene-1,2,4-triol</t>
  </si>
  <si>
    <t>Oxidopamine - C8H11NO3 - 1199-18-4</t>
  </si>
  <si>
    <t>1199-18-4</t>
  </si>
  <si>
    <t>2082</t>
  </si>
  <si>
    <t>NCCc1cc(O)c(O)cc1O</t>
  </si>
  <si>
    <t>InChI=1S/C8H11NO3/c9-2-1-5-3-7(11)8(12)4-6(5)10/h3-4,10-12H,1-2,9H2</t>
  </si>
  <si>
    <t>DIVDFFZHCJEHGG-UHFFFAOYSA-N</t>
  </si>
  <si>
    <t>Oxifentorex</t>
  </si>
  <si>
    <t>N-benzyl-N-methyl-1-phenylpropan-2-amine oxide</t>
  </si>
  <si>
    <t>Benzyl(methyl)(1-phenyl-2-propanyl)amine oxide</t>
  </si>
  <si>
    <t>Oxifentorex - C17H21NO - 4075-88-1</t>
  </si>
  <si>
    <t>4075-88-1</t>
  </si>
  <si>
    <t>2223</t>
  </si>
  <si>
    <t>CC(Cc1ccccc1)N(C)(=O)Cc1ccccc1</t>
  </si>
  <si>
    <t>InChI=1S/C17H21NO/c1-15(13-16-9-5-3-6-10-16)18(2,19)14-17-11-7-4-8-12-17/h3-12,15H,13-14H2,1-2H3</t>
  </si>
  <si>
    <t>LXPCOISGJFXEJE-UHFFFAOYSA-N</t>
  </si>
  <si>
    <t>Oxilofrine</t>
  </si>
  <si>
    <t>4-(1-hydroxy-2-methylaminopropyl)phenol</t>
  </si>
  <si>
    <t>1-(4-Hydroxyphenyl)-2-methylaminopropanol</t>
  </si>
  <si>
    <t>Oxilofrine - C10H15NO2 - 365-26-4</t>
  </si>
  <si>
    <t>365-26-4</t>
  </si>
  <si>
    <t>2224</t>
  </si>
  <si>
    <t>CNC(C)C(O)c1ccc(O)cc1</t>
  </si>
  <si>
    <t>InChI=1S/C10H15NO2/c1-7(11-2)10(13)8-3-5-9(12)6-4-8/h3-7,10-13H,1-2H3</t>
  </si>
  <si>
    <t>OXFGTKPPFSCSMA-UHFFFAOYSA-N</t>
  </si>
  <si>
    <t>Oxilorphan</t>
  </si>
  <si>
    <t>Morphinan-3,14-diol, 17-(cyclopropylmethyl)-</t>
  </si>
  <si>
    <t>(-)-17-(Cyclopropylmethyl)-morphinan-3,14-diol</t>
  </si>
  <si>
    <t>Oxilorphan - C20H27NO2 - 42281-59-4</t>
  </si>
  <si>
    <t>42281-59-4</t>
  </si>
  <si>
    <t>1809</t>
  </si>
  <si>
    <t>1.073</t>
  </si>
  <si>
    <t>Oc1ccc2CC3N(CC4CC4)CCC4(CCCCC34O)c2c1</t>
  </si>
  <si>
    <t>Oc1ccc2C[C@H]3N(CC4CC4)CC[C@]4(CCCC[C@]34O)c2c1</t>
  </si>
  <si>
    <t>InChI=1S/C20H27NO2/c22-16-6-5-15-11-18-20(23)8-2-1-7-19(20,17(15)12-16)9-10-21(18)13-14-3-4-14/h5-6,12,14,18,22-23H,1-4,7-11,13H2/t18-,19+,20-/m1/s1</t>
  </si>
  <si>
    <t>STBZIDOIKQNFCQ-HSALFYBXSA-N</t>
  </si>
  <si>
    <t>1-Pyrrolidineacetamide, 4-hydroxy-2-oxo-</t>
  </si>
  <si>
    <t>2-(4-Hydroxy-2-oxopyrrolidin-1-yl)acetamide</t>
  </si>
  <si>
    <t>Oxiracetam - C6H10N2O3 - 62613-82-5</t>
  </si>
  <si>
    <t>62613-82-5</t>
  </si>
  <si>
    <t>2429</t>
  </si>
  <si>
    <t>158.16</t>
  </si>
  <si>
    <t>158.0691</t>
  </si>
  <si>
    <t>1.416</t>
  </si>
  <si>
    <t>NC(=O)CN1CC(O)CC1=O</t>
  </si>
  <si>
    <t>InChI=1S/C6H10N2O3/c7-5(10)3-8-2-4(9)1-6(8)11/h4,9H,1-3H2,(H2,7,10)</t>
  </si>
  <si>
    <t>6x GC/MS2x IR2x Ramanmore (4)</t>
  </si>
  <si>
    <t>Oxolinic acid</t>
  </si>
  <si>
    <t>Oxolinic Acid</t>
  </si>
  <si>
    <t>W 4565</t>
  </si>
  <si>
    <t>Oxolinic acid - C13H11NO5 - 14698-29-4</t>
  </si>
  <si>
    <t>C13H11NO5</t>
  </si>
  <si>
    <t>14698-29-4</t>
  </si>
  <si>
    <t>7386</t>
  </si>
  <si>
    <t>261.23</t>
  </si>
  <si>
    <t>260.0559</t>
  </si>
  <si>
    <t>CCn1cc(C(=O)[O-])c(=O)c2cc3OCOc3cc12.[H+]</t>
  </si>
  <si>
    <t>InChI=1S/C13H11NO5/c1-2-14-5-8(13(16)17)12(15)7-3-10-11(4-9(7)14)19-6-18-10/h3-5H,2,6H2,1H3,(H,16,17)</t>
  </si>
  <si>
    <t>KYGZCKSPAKDVKC-UHFFFAOYSA-N</t>
  </si>
  <si>
    <t>Oxpheneridine</t>
  </si>
  <si>
    <t>ethyl 1-(2-hydroxy-2-phenylethyl)-4-phenylpiperidine-4-carboxylate</t>
  </si>
  <si>
    <t>Oxpheneridine - C22H27NO3 - 546-32-7</t>
  </si>
  <si>
    <t>546-32-7</t>
  </si>
  <si>
    <t>1948</t>
  </si>
  <si>
    <t>CCOC(=O)C1(CCN(CC1)CC(O)c1ccccc1)c1ccccc1</t>
  </si>
  <si>
    <t>InChI=1S/C22H27NO3/c1-2-26-21(25)22(19-11-7-4-8-12-19)13-15-23(16-14-22)17-20(24)18-9-5-3-6-10-18/h3-12,20,24H,2,13-17H2,1H3</t>
  </si>
  <si>
    <t>DBDXZFAMJLGFGD-UHFFFAOYSA-N</t>
  </si>
  <si>
    <t>Oxycodon</t>
  </si>
  <si>
    <t>Dihydrohydroxycodeinone</t>
  </si>
  <si>
    <t>Oxycodone - C18H21NO4 - 76-42-6</t>
  </si>
  <si>
    <t>76-42-6</t>
  </si>
  <si>
    <t>1949</t>
  </si>
  <si>
    <t>1.216</t>
  </si>
  <si>
    <t>COc1ccc2CC3N(C)CCC45C(C(=O)CCC34O)Oc1c25</t>
  </si>
  <si>
    <t>COc1ccc2C[C@@H]3N(C)CC[C@@]45[C@@H](C(=O)CC[C@]34O)Oc1c25</t>
  </si>
  <si>
    <t>InChI=1S/C18H21NO4/c1-19-8-7-17-14-10-3-4-12(22-2)15(14)23-16(17)11(20)5-6-18(17,21)13(19)9-10/h3-4,13,16,21H,5-9H2,1-2H3/t13-,16+,17+,18-/m1/s1</t>
  </si>
  <si>
    <t>Oxycodone hydrochloride</t>
  </si>
  <si>
    <t>Oxycodone/naloxone</t>
  </si>
  <si>
    <t>Oxycodone.HCl.monohydrate</t>
  </si>
  <si>
    <t>Oxycodone hydrochloride - C18H22ClNO4 - 124-90-3</t>
  </si>
  <si>
    <t>C18H22ClNO4</t>
  </si>
  <si>
    <t>124-90-3</t>
  </si>
  <si>
    <t>NONH for all modes of transport (Sigma-Aldrich); UN 1230 3/PG 2 (Chemical Book)</t>
  </si>
  <si>
    <t>351.83</t>
  </si>
  <si>
    <t>[Cl-].COc1ccc2CC3N(C)CCC45C(Oc1c24)C(=O)CCC35O.[H+]</t>
  </si>
  <si>
    <t>[Cl-].COc1ccc2C[C@H]3N(C)CC[C@@]45[C@H](Oc1c24)C(=O)CC[C@]35O.[H+]</t>
  </si>
  <si>
    <t>InChI=1S/C18H21NO4.ClH/c1-19-8-7-17-14-10-3-4-12(22-2)15(14)23-16(17)11(20)5-6-18(17,21)13(19)9-10;/h3-4,13,16,21H,5-9H2,1-2H3;1H/t13-,16+,17+,18-;/m1./s1</t>
  </si>
  <si>
    <t>MUZQPDBAOYKNLO-RKXJKUSZSA-N</t>
  </si>
  <si>
    <t>3x NMRNMR (13C)</t>
  </si>
  <si>
    <t>Oxyfedrine</t>
  </si>
  <si>
    <t>Oxyfedrin</t>
  </si>
  <si>
    <t>Oxyfedrine - C19H23NO3 - 15687-41-9</t>
  </si>
  <si>
    <t>15687-41-9</t>
  </si>
  <si>
    <t>1420</t>
  </si>
  <si>
    <t>COc1cccc(c1)C(=O)CCNC(C)C(O)c1ccccc1</t>
  </si>
  <si>
    <t>COc1cccc(c1)C(=O)CCN[C@@H](C)[C@H](O)c1ccccc1</t>
  </si>
  <si>
    <t>InChI=1S/C19H23NO3/c1-14(19(22)15-7-4-3-5-8-15)20-12-11-18(21)16-9-6-10-17(13-16)23-2/h3-10,13-14,19-20,22H,11-12H2,1-2H3/t14-,19-/m0/s1</t>
  </si>
  <si>
    <t>GDYUVHBMFVMBAF-LIRRHRJNSA-N</t>
  </si>
  <si>
    <t>Oxymorphazone</t>
  </si>
  <si>
    <t>oxymorphazone</t>
  </si>
  <si>
    <t>(5α,6''E'')-3,14-dihydroxy-17-methyl-4,5-epoxy-morphinan-6-one hydrazone</t>
  </si>
  <si>
    <t>Oxymorphazone - C17H21N3O3 - 73697-35-5</t>
  </si>
  <si>
    <t>C17H21N3O3</t>
  </si>
  <si>
    <t>73697-35-5</t>
  </si>
  <si>
    <t>1950</t>
  </si>
  <si>
    <t>315.1583</t>
  </si>
  <si>
    <t>NN=C1CCC2(O)C3Cc4ccc(O)c5OC1C2(CCN3C)c45</t>
  </si>
  <si>
    <t>NN=C1CC[C@]2(O)[C@H]3Cc4ccc(O)c5O[C@H]1[C@@]2(CCN3C)c45</t>
  </si>
  <si>
    <t>InChI=1S/C17H21N3O3/c1-20-7-6-16-13-9-2-3-11(21)14(13)23-15(16)10(19-18)4-5-17(16,22)12(20)8-9/h2-3,12,15,21-22H,4-8,18H2,1H3/b19-10+/t12-,15+,16+,17-/m1/s1</t>
  </si>
  <si>
    <t>VOFTYIFRRWVMOO-FDUMSJNMSA-N</t>
  </si>
  <si>
    <t>Oxymorphol</t>
  </si>
  <si>
    <t>(5α)-17-Methyl-4,5-epoxymorphinan-3,6,14-triol</t>
  </si>
  <si>
    <t>6b-Oxymorphol</t>
  </si>
  <si>
    <t>Oxymorphol - C17H21NO4 - 54934-75-7</t>
  </si>
  <si>
    <t>54934-75-7</t>
  </si>
  <si>
    <t>1834</t>
  </si>
  <si>
    <t>CN1CC[C@@]23[C@@H]4C(O)CC[C@]3(O)[C@H]1Cc1ccc(O)c(O4)c12</t>
  </si>
  <si>
    <t>InChI=1S/C17H21NO4/c1-18-7-6-16-13-9-2-3-10(19)14(13)22-15(16)11(20)4-5-17(16,21)12(18)8-9/h2-3,11-12,15,19-21H,4-8H2,1H3/t11?,12-,15+,16+,17-/m1/s1</t>
  </si>
  <si>
    <t>AABLHGPVOULICI-ZOFKVTQNSA-N</t>
  </si>
  <si>
    <t>14-Hydroxydihydromorphinone</t>
  </si>
  <si>
    <t>(14S)-14-Hydroxydihydromorphinone</t>
  </si>
  <si>
    <t>Oxymorphone - C17H19NO4 - 76-41-5</t>
  </si>
  <si>
    <t>76-41-5</t>
  </si>
  <si>
    <t>1951</t>
  </si>
  <si>
    <t>CN1CCC23C4C(=O)CCC3(O)C1Cc1ccc(O)c(O4)c12</t>
  </si>
  <si>
    <t>CN1CC[C@@]23[C@@H]4C(=O)CC[C@]3(O)[C@@H]1Cc1ccc(O)c(O4)c12</t>
  </si>
  <si>
    <t>InChI=1S/C17H19NO4/c1-18-7-6-16-13-9-2-3-10(19)14(13)22-15(16)11(20)4-5-17(16,21)12(18)8-9/h2-3,12,15,19,21H,4-8H2,1H3/t12-,15+,16+,17-/m1/s1</t>
  </si>
  <si>
    <t>Oxymorphone-3-methoxynaltrexonazine</t>
  </si>
  <si>
    <t>oxymorphone-3-methoxynaltrexonazine</t>
  </si>
  <si>
    <t>(7~{Z})-7-[(~{Z})-[3-(cyclopropylmethyl)-4~{a}-hydroxy-9-methoxy-2,4,5,6,7~{a},13-hexahydro-1~{H}-4,12-methanobenzofuro[3,2-e]isoquinolin-7-ylidene]hydrazinylidene]-3-methyl-2,4,5,6,7~{a},13-hexahydro-1~{H}-4,12-methanobenzofuro[3,2-e]isoquinoline-4~{a},9-diol</t>
  </si>
  <si>
    <t>Oxymorphone-3-methoxynaltrexonazine - C38H44N4O6 - 110320-72-4</t>
  </si>
  <si>
    <t>C38H44N4O6</t>
  </si>
  <si>
    <t>110320-72-4</t>
  </si>
  <si>
    <t>1334</t>
  </si>
  <si>
    <t>652.79</t>
  </si>
  <si>
    <t>652.3261</t>
  </si>
  <si>
    <t>COc1ccc2CC3N(CC4CC4)CCC45C(Oc1c24)C(=NN=C1CCC2(O)C4Cc6ccc(O)c7OC1C2(CCN4C)c67)CCC35O</t>
  </si>
  <si>
    <t>InChI=1S/C38H44N4O6/c1-41-15-13-35-29-21-5-7-25(43)31(29)47-33(35)23(9-11-37(35,44)27(41)17-21)39-40-24-10-12-38(45)28-18-22-6-8-26(46-2)32-30(22)36(38,34(24)48-32)14-16-42(28)19-20-3-4-20/h5-8,20,27-28,33-34,43-45H,3-4,9-19H2,1-2H3/b39-23?,40-24+</t>
  </si>
  <si>
    <t>ORPKJVOXWSMNDJ-CRNSETQBSA-N</t>
  </si>
  <si>
    <t>Oxypertine</t>
  </si>
  <si>
    <t>Forit</t>
  </si>
  <si>
    <t>Opertil</t>
  </si>
  <si>
    <t>Oxypertine - C23H29N3O2 - 153-87-7</t>
  </si>
  <si>
    <t>153-87-7</t>
  </si>
  <si>
    <t>3111</t>
  </si>
  <si>
    <t>1.131</t>
  </si>
  <si>
    <t>COc1cc2nc(C)c(CCN3CCN(CC3)c3ccccc3)c2cc1OC</t>
  </si>
  <si>
    <t>InChI=1S/C23H29N3O2/c1-17-19(20-15-22(27-2)23(28-3)16-21(20)24-17)9-10-25-11-13-26(14-12-25)18-7-5-4-6-8-18/h4-8,15-16,24H,9-14H2,1-3H3</t>
  </si>
  <si>
    <t>XCWPUUGSGHNIDZ-UHFFFAOYSA-N</t>
  </si>
  <si>
    <t>Oxyprothepin decanoate</t>
  </si>
  <si>
    <t>Oxyprothepine decanoate</t>
  </si>
  <si>
    <t>3-(4-(10,11-Dihydro-8-(methylthio)dibenzo(b,f)thiepin-10-yl)piperazinyl)propyl decanoate</t>
  </si>
  <si>
    <t>Oxyprothepin decanoate - C32H46N2O2S2 - 41931-86-6</t>
  </si>
  <si>
    <t>C32H46N2O2S2</t>
  </si>
  <si>
    <t>41931-86-6</t>
  </si>
  <si>
    <t>7404</t>
  </si>
  <si>
    <t>554.86</t>
  </si>
  <si>
    <t>554.3001</t>
  </si>
  <si>
    <t>CCCCCCCCCC(=O)OCCCN1CCN(CC1)C1Cc2ccccc2Sc2ccc(SC)cc12</t>
  </si>
  <si>
    <t>InChI=1S/C32H46N2O2S2/c1-3-4-5-6-7-8-9-15-32(35)36-23-12-18-33-19-21-34(22-20-33)29-24-26-13-10-11-14-30(26)38-31-17-16-27(37-2)25-28(29)31/h10-11,13-14,16-17,25,29H,3-9,12,15,18-24H2,1-2H3</t>
  </si>
  <si>
    <t>SUVSVBSQNAUQJU-UHFFFAOYSA-N</t>
  </si>
  <si>
    <t>P 459</t>
  </si>
  <si>
    <t>R-2498</t>
  </si>
  <si>
    <t>Trisedil</t>
  </si>
  <si>
    <t>P 459 - C22H23F4NO2 - 749-13-3</t>
  </si>
  <si>
    <t>C22H23F4NO2</t>
  </si>
  <si>
    <t>749-13-3</t>
  </si>
  <si>
    <t>7460</t>
  </si>
  <si>
    <t>409.42</t>
  </si>
  <si>
    <t>409.1665</t>
  </si>
  <si>
    <t>Fc1ccc(cc1)C(=O)CCCN1CCC(O)(CC1)c1cccc(c1)C(F)(F)F</t>
  </si>
  <si>
    <t>InChI=1S/C22H23F4NO2/c23-19-8-6-16(7-9-19)20(28)5-2-12-27-13-10-21(29,11-14-27)17-3-1-4-18(15-17)22(24,25)26/h1,3-4,6-9,15,29H,2,5,10-14H2</t>
  </si>
  <si>
    <t>GPMXUUPHFNMNDH-UHFFFAOYSA-N</t>
  </si>
  <si>
    <t>P-(3-aminopropyl)-P-(diethoxymethyl)-phosphinic acid</t>
  </si>
  <si>
    <t>3-Aminopropyl(diethoxymethyl)phosphinic acid</t>
  </si>
  <si>
    <t>3-aminopropyl-(diethoxymethyl)phosphinic acid</t>
  </si>
  <si>
    <t>P-(3-aminopropyl)-P-(diethoxymethyl)-phosphinic acid - C8H20NO4P - 123690-79-9</t>
  </si>
  <si>
    <t>C8H20NO4P</t>
  </si>
  <si>
    <t>123690-79-9</t>
  </si>
  <si>
    <t>6241</t>
  </si>
  <si>
    <t>225.22</t>
  </si>
  <si>
    <t>224.1052</t>
  </si>
  <si>
    <t>NCCCP(=O)([O-])C(OCC)OCC.[H+]</t>
  </si>
  <si>
    <t>InChI=1S/C8H20NO4P/c1-3-12-8(13-4-2)14(10,11)7-5-6-9/h8H,3-7,9H2,1-2H3,(H,10,11)</t>
  </si>
  <si>
    <t>QIIVUOWTHWIXFO-UHFFFAOYSA-N</t>
  </si>
  <si>
    <t>P7C3</t>
  </si>
  <si>
    <t>1-anilino-3-(3,6-dibromocarbazol-9-yl)propan-2-ol</t>
  </si>
  <si>
    <t>1-(3,6-dibromocarbazol-9-yl)-3-(phenylamino)propan-2-ol</t>
  </si>
  <si>
    <t>P7C3 - C21H18Br2N2O</t>
  </si>
  <si>
    <t>C21H18Br2N2O</t>
  </si>
  <si>
    <t>1669</t>
  </si>
  <si>
    <t>474.19</t>
  </si>
  <si>
    <t>471.9786</t>
  </si>
  <si>
    <t>OC(CNc1ccccc1)Cn1c2ccc(Br)cc2c2cc(Br)ccc12</t>
  </si>
  <si>
    <t>InChI=1S/C21H18Br2N2O/c22-14-6-8-20-18(10-14)19-11-15(23)7-9-21(19)25(20)13-17(26)12-24-16-4-2-1-3-5-16/h1-11,17,24,26H,12-13H2</t>
  </si>
  <si>
    <t>FZHHRERIIVOATI-UHFFFAOYSA-N</t>
  </si>
  <si>
    <t>Paliclavine</t>
  </si>
  <si>
    <t>(1R)-2-methyl-1-[(4R,5R)-4-(methylamino)-1,3,4,5-tetrahydrobenzo[cd]indol-5-yl]prop-2-en-1-ol</t>
  </si>
  <si>
    <t>Paliclavine - C16H20N2O - 52052-66-1</t>
  </si>
  <si>
    <t>52052-66-1</t>
  </si>
  <si>
    <t>6512</t>
  </si>
  <si>
    <t>CNC1Cc2cnc3cccc(C1C(O)C(C)=C)c23</t>
  </si>
  <si>
    <t>CN[C@@H]1Cc2cnc3cccc([C@H]1[C@H](O)C(C)=C)c23</t>
  </si>
  <si>
    <t>InChI=1S/C16H20N2O/c1-9(2)16(19)15-11-5-4-6-12-14(11)10(8-18-12)7-13(15)17-3/h4-6,8,13,15-19H,1,7H2,2-3H3/t13-,15-,16+/m1/s1</t>
  </si>
  <si>
    <t>RYJKMWDFKMAASW-BMFZPTHFSA-N</t>
  </si>
  <si>
    <t>Paliperidone</t>
  </si>
  <si>
    <t>(9R)-3-[2-[4-(6-fluoro-1,2-benzoxazol-3-yl)piperidin-1-yl]ethyl]-9-hydroxy-2-methyl-6,7,8,9-tetrahydropyrido[2,1-b]pyrimidin-4-one</t>
  </si>
  <si>
    <t>(''RS'')-3-[2-[4-(6-fluoro-1,2-benzoxazol-3-yl)piperidin-1-yl]ethyl]-9-hydroxy-2-methyl-6,7,8,9-tetrahydropyrido[1,2-a]pyrimidin-4-one</t>
  </si>
  <si>
    <t>Paliperidone - C23H27FN4O3 - 144598-75-4</t>
  </si>
  <si>
    <t>C23H27FN4O3</t>
  </si>
  <si>
    <t>144598-75-4</t>
  </si>
  <si>
    <t>6885</t>
  </si>
  <si>
    <t>264-270-501-301+310+330-405</t>
  </si>
  <si>
    <t>426.49</t>
  </si>
  <si>
    <t>426.2067</t>
  </si>
  <si>
    <t>Fc1ccc2c(onc2C2CCN(CC2)CCc2c(C)nc3C(O)CCCn3c2=O)c1</t>
  </si>
  <si>
    <t>Fc1ccc2c(onc2C2CCN(CC2)CCc2c(C)nc3[C@@H](O)CCCn3c2=O)c1</t>
  </si>
  <si>
    <t>InChI=1S/C23H27FN4O3/c1-14-17(23(30)28-9-2-3-19(29)22(28)25-14)8-12-27-10-6-15(7-11-27)21-18-5-4-16(24)13-20(18)31-26-21/h4-5,13,15,19,29H,2-3,6-12H2,1H3/t19-/m1/s1</t>
  </si>
  <si>
    <t>PMXMIIMHBWHSKN-LJQANCHMSA-N</t>
  </si>
  <si>
    <t>Paliperidone palmitate</t>
  </si>
  <si>
    <t>Paliperidone Palmitate</t>
  </si>
  <si>
    <t>3-(2-(4-(6-Fluorobenzo[d]isoxazol-3-yl)piperidin-1-yl)ethyl)-2-methyl-4-oxo-6,7,8,9-tetrahydro-4H-pyrido[1,2-a]pyrimidin-9-yl palmitate</t>
  </si>
  <si>
    <t>Paliperidone palmitate - C39H57FN4O4 - 199739-10-1</t>
  </si>
  <si>
    <t>C39H57FN4O4</t>
  </si>
  <si>
    <t>199739-10-1</t>
  </si>
  <si>
    <t>7900</t>
  </si>
  <si>
    <t>664.9</t>
  </si>
  <si>
    <t>664.4364</t>
  </si>
  <si>
    <t>CCCCCCCCCCCCCCCC(=O)OC1CCCn2c(=O)c(CCN3CCC(CC3)c3noc4cc(F)ccc34)c(C)nc12</t>
  </si>
  <si>
    <t>InChI=1S/C39H57FN4O4/c1-3-4-5-6-7-8-9-10-11-12-13-14-15-18-36(45)47-34-17-16-24-44-38(34)41-29(2)32(39(44)46)23-27-43-25-21-30(22-26-43)37-33-20-19-31(40)28-35(33)48-42-37/h19-20,28,30,34H,3-18,21-27H2,1-2H3</t>
  </si>
  <si>
    <t>VOMKSBFLAZZBOW-UHFFFAOYSA-N</t>
  </si>
  <si>
    <t>Palmitoylethanolamide</t>
  </si>
  <si>
    <t>N-(2-Hydroxyethyl)palmitamide</t>
  </si>
  <si>
    <t>N-(2-hydroxyethyl)hexadecanamide</t>
  </si>
  <si>
    <t>Palmitoylethanolamide - C18H37NO2 - 544-31-0</t>
  </si>
  <si>
    <t>C18H37NO2</t>
  </si>
  <si>
    <t>544-31-0</t>
  </si>
  <si>
    <t>1718</t>
  </si>
  <si>
    <t>323.9 (Wikipedia)</t>
  </si>
  <si>
    <t>GHS05,GHS09</t>
  </si>
  <si>
    <t>299.5</t>
  </si>
  <si>
    <t>299.2824</t>
  </si>
  <si>
    <t>CCCCCCCCCCCCCCCC(=O)NCCO</t>
  </si>
  <si>
    <t>InChI=1S/C18H37NO2/c1-2-3-4-5-6-7-8-9-10-11-12-13-14-15-18(21)19-16-17-20/h20H,2-17H2,1H3,(H,19,21)</t>
  </si>
  <si>
    <t>HXYVTAGFYLMHSO-UHFFFAOYSA-N</t>
  </si>
  <si>
    <t>Panadiplon</t>
  </si>
  <si>
    <t>3-(5-cyclopropyl-1,2,4-oxadiazol-3-yl)-5-propan-2-ylimidazo[5,1-c]quinoxalin-4-one</t>
  </si>
  <si>
    <t>3-(5-cyclopropyl-1,2,4-oxadiazol-3-yl)-5 -propan-2-ylimidazo[5,1-c]quinoxalin-4-one</t>
  </si>
  <si>
    <t>Panadiplon - C18H17N5O2 - 124423-84-3</t>
  </si>
  <si>
    <t>C18H17N5O2</t>
  </si>
  <si>
    <t>124423-84-3</t>
  </si>
  <si>
    <t>6803</t>
  </si>
  <si>
    <t>335.37</t>
  </si>
  <si>
    <t>335.1382</t>
  </si>
  <si>
    <t>CC(C)n1c(=O)c2c(ncn2c2ccccc12)c1noc(n1)C1CC1</t>
  </si>
  <si>
    <t>InChI=1S/C18H17N5O2/c1-10(2)23-13-6-4-3-5-12(13)22-9-19-14(15(22)18(23)24)16-20-17(25-21-16)11-7-8-11/h3-6,9-11H,7-8H2,1-2H3</t>
  </si>
  <si>
    <t>ZGEGOFCLSWVVKG-UHFFFAOYSA-N</t>
  </si>
  <si>
    <t>Panamesine</t>
  </si>
  <si>
    <t>(5S)-5-[[4-(1,3-benzodioxol-5-yl)-4-hydroxypiperidin-1-yl]methyl]-3-(4-methoxyphenyl)-1,3-oxazolidin-2-one</t>
  </si>
  <si>
    <t>Panamesine - C23H26N2O6 - 139225-22-2</t>
  </si>
  <si>
    <t>C23H26N2O6</t>
  </si>
  <si>
    <t>139225-22-2</t>
  </si>
  <si>
    <t>7330</t>
  </si>
  <si>
    <t>426.47</t>
  </si>
  <si>
    <t>426.1791</t>
  </si>
  <si>
    <t>COc1ccc(cc1)N1CC(CN2CCC(O)(CC2)c2ccc3OCOc3c2)OC1=O</t>
  </si>
  <si>
    <t>COc1ccc(cc1)N1C[C@@H](CN2CCC(O)(CC2)c2ccc3OCOc3c2)OC1=O</t>
  </si>
  <si>
    <t>InChI=1S/C23H26N2O6/c1-28-18-5-3-17(4-6-18)25-14-19(31-22(25)26)13-24-10-8-23(27,9-11-24)16-2-7-20-21(12-16)30-15-29-20/h2-7,12,19,27H,8-11,13-15H2,1H3/t19-/m0/s1</t>
  </si>
  <si>
    <t>NINYZUDVKTUKIA-IBGZPJMESA-N</t>
  </si>
  <si>
    <t>Panobinostat</t>
  </si>
  <si>
    <t>(2''E'')-''N''-hydroxy-3-[4-({[2-(2-methyl-1''H''-indol-3-yl)ethyl]amino}methyl)phenyl]acrylamide</t>
  </si>
  <si>
    <t>(E)-N-Hydroxy-3-[4-[2-(2-methyl-1H-indol-3-yl)ethylamino]methylphenyl]prop-2-enamide</t>
  </si>
  <si>
    <t>Panobinostat - C21H23N3O2 - 404950-80-7</t>
  </si>
  <si>
    <t>404950-80-7</t>
  </si>
  <si>
    <t>354</t>
  </si>
  <si>
    <t>ONC(=O)C=Cc1ccc(CNCCc2c(C)nc3ccccc23)cc1</t>
  </si>
  <si>
    <t>ONC(=O)/C=C/c1ccc(CNCCc2c(C)nc3ccccc23)cc1</t>
  </si>
  <si>
    <t>InChI=1S/C21H23N3O2/c1-15-18(19-4-2-3-5-20(19)23-15)12-13-22-14-17-8-6-16(7-9-17)10-11-21(25)24-26/h2-11,22-23,26H,12-14H2,1H3,(H,24,25)/b11-10+</t>
  </si>
  <si>
    <t>FPOHNWQLNRZRFC-ZHACJKMWSA-N</t>
  </si>
  <si>
    <t>3x IR2x HPLC/MS2x NMR (13C)more (2)</t>
  </si>
  <si>
    <t>Panuramine</t>
  </si>
  <si>
    <t>N-[[1-(naphthalen-2-ylmethyl)piperidin-4-yl]carbamoyl]benzamide</t>
  </si>
  <si>
    <t>Panuramine - C24H25N3O2 - 80349-58-2</t>
  </si>
  <si>
    <t>C24H25N3O2</t>
  </si>
  <si>
    <t>80349-58-2</t>
  </si>
  <si>
    <t>7311</t>
  </si>
  <si>
    <t>387.1947</t>
  </si>
  <si>
    <t>O=C(NC1CCN(CC1)Cc1ccc2ccccc2c1)NC(=O)c1ccccc1</t>
  </si>
  <si>
    <t>InChI=1S/C24H25N3O2/c28-23(20-7-2-1-3-8-20)26-24(29)25-22-12-14-27(15-13-22)17-18-10-11-19-6-4-5-9-21(19)16-18/h1-11,16,22H,12-15,17H2,(H2,25,26,28,29)</t>
  </si>
  <si>
    <t>AQFFJGJVFJCQQL-UHFFFAOYSA-N</t>
  </si>
  <si>
    <t>Paracetamol</t>
  </si>
  <si>
    <t>Paracetamole</t>
  </si>
  <si>
    <t>Phenol, p-acetamido-</t>
  </si>
  <si>
    <t>Paracetamol - C8H9NO2 - 103-90-2</t>
  </si>
  <si>
    <t>C8H9NO2</t>
  </si>
  <si>
    <t>103-90-2</t>
  </si>
  <si>
    <t>1706</t>
  </si>
  <si>
    <t>PG III (Chemical Book); III (Fluorochem)</t>
  </si>
  <si>
    <t>151.16</t>
  </si>
  <si>
    <t>151.0633</t>
  </si>
  <si>
    <t>1.263</t>
  </si>
  <si>
    <t>CC(=O)Nc1ccc(O)cc1</t>
  </si>
  <si>
    <t>InChI=1S/C8H9NO2/c1-6(10)9-7-2-4-8(11)5-3-7/h2-5,11H,1H3,(H,9,10)</t>
  </si>
  <si>
    <t>RZVAJINKPMORJF-UHFFFAOYSA-N</t>
  </si>
  <si>
    <t>Para-Chloroamphetamine</t>
  </si>
  <si>
    <t>p-Chloroamphetamine</t>
  </si>
  <si>
    <t>Phenethylamine, p-chloro-alpha-methyl-</t>
  </si>
  <si>
    <t>Para-Chloroamphetamine - C9H12ClN - 64-12-0</t>
  </si>
  <si>
    <t>64-12-0</t>
  </si>
  <si>
    <t>1013</t>
  </si>
  <si>
    <t>169.65</t>
  </si>
  <si>
    <t>169.0658</t>
  </si>
  <si>
    <t>CC(N)Cc1ccc(Cl)cc1</t>
  </si>
  <si>
    <t>InChI=1S/C9H12ClN/c1-7(11)6-8-2-4-9(10)5-3-8/h2-5,7H,6,11H2,1H3</t>
  </si>
  <si>
    <t>Para-Ethoxyamphetamine</t>
  </si>
  <si>
    <t>4-Ethoxyamphetamine</t>
  </si>
  <si>
    <t>4-ethoxyamphetamine</t>
  </si>
  <si>
    <t>Para-Ethoxyamphetamine - C11H17NO - 129476-58-0</t>
  </si>
  <si>
    <t>129476-58-0</t>
  </si>
  <si>
    <t>2161</t>
  </si>
  <si>
    <t>CCOc1ccc(cc1)CC(C)N</t>
  </si>
  <si>
    <t>InChI=1S/C11H17NO/c1-3-13-11-6-4-10(5-7-11)8-9(2)12/h4-7,9H,3,8,12H2,1-2H3</t>
  </si>
  <si>
    <t>CCAMEVFYMFXHEN-UHFFFAOYSA-N</t>
  </si>
  <si>
    <t>Parafluorofentanyl</t>
  </si>
  <si>
    <t>N-(4-fluorophenyl)-N-[1-(2-phenylethyl)piperidin-4-yl]propanamide</t>
  </si>
  <si>
    <t>Parafluorfentanyl</t>
  </si>
  <si>
    <t>Parafluorofentanyl - C22H27FN2O - 90736-23-5</t>
  </si>
  <si>
    <t>90736-23-5</t>
  </si>
  <si>
    <t>1117</t>
  </si>
  <si>
    <t>CCC(=O)N(C1CCN(CCc2ccccc2)CC1)c1ccc(F)cc1</t>
  </si>
  <si>
    <t>InChI=1S/C22H27FN2O/c1-2-22(26)25(20-10-8-19(23)9-11-20)21-13-16-24(17-14-21)15-12-18-6-4-3-5-7-18/h3-11,21H,2,12-17H2,1H3</t>
  </si>
  <si>
    <t>Parahexyl</t>
  </si>
  <si>
    <t>Synhexyl</t>
  </si>
  <si>
    <t>Pyrahexyl</t>
  </si>
  <si>
    <t>Parahexyl - C22H32O2 - 117-51-1</t>
  </si>
  <si>
    <t>C22H32O2</t>
  </si>
  <si>
    <t>117-51-1</t>
  </si>
  <si>
    <t>1246</t>
  </si>
  <si>
    <t>328.49</t>
  </si>
  <si>
    <t>328.2402</t>
  </si>
  <si>
    <t>CCCCCCc1cc(O)c2c(c1)OC(C)(C)C=1CCC(C)CC12</t>
  </si>
  <si>
    <t>InChI=1S/C22H32O2/c1-5-6-7-8-9-16-13-19(23)21-17-12-15(2)10-11-18(17)22(3,4)24-20(21)14-16/h13-15,23H,5-12H2,1-4H3</t>
  </si>
  <si>
    <t>OORFXDSWECAQLI-UHFFFAOYSA-N</t>
  </si>
  <si>
    <t>Para-Iodoamphetamine</t>
  </si>
  <si>
    <t>4-iodoamphetamine</t>
  </si>
  <si>
    <t>4-Iodoamphetamine</t>
  </si>
  <si>
    <t>Para-Iodoamphetamine - C9H12IN - 21894-72-4</t>
  </si>
  <si>
    <t>C9H12IN</t>
  </si>
  <si>
    <t>21894-72-4</t>
  </si>
  <si>
    <t>2177</t>
  </si>
  <si>
    <t>261.11</t>
  </si>
  <si>
    <t>261.0015</t>
  </si>
  <si>
    <t>CC(N)Cc1ccc(I)cc1</t>
  </si>
  <si>
    <t>InChI=1S/C9H12IN/c1-7(11)6-8-2-4-9(10)5-3-8/h2-5,7H,6,11H2,1H3</t>
  </si>
  <si>
    <t>VZPKOWYCGWOYRF-UHFFFAOYSA-N</t>
  </si>
  <si>
    <t>Para-Methoxyamphetamine</t>
  </si>
  <si>
    <t>Paramethoxyamphetamine</t>
  </si>
  <si>
    <t>4-Methoxyamphetamine</t>
  </si>
  <si>
    <t>Para-Methoxyamphetamine - C10H15NO - 23239-32-9</t>
  </si>
  <si>
    <t>23239-32-9</t>
  </si>
  <si>
    <t>1086</t>
  </si>
  <si>
    <t>COc1ccc(cc1)CC(C)N</t>
  </si>
  <si>
    <t>InChI=1S/C10H15NO/c1-8(11)7-9-3-5-10(12-2)6-4-9/h3-6,8H,7,11H2,1-2H3</t>
  </si>
  <si>
    <t>Para-Methoxy-N-ethylamphetamine</t>
  </si>
  <si>
    <t>N-Ethyl-1-(4-methoxyphenyl)-2-propanamine</t>
  </si>
  <si>
    <t>N-Ethyl-1-(4-methoxyphenyl)propan-2-amine</t>
  </si>
  <si>
    <t>Para-Methoxy-N-ethylamphetamine - C12H19NO - 14367-46-5</t>
  </si>
  <si>
    <t>14367-46-5</t>
  </si>
  <si>
    <t>1087</t>
  </si>
  <si>
    <t>CCNC(C)Cc1ccc(OC)cc1</t>
  </si>
  <si>
    <t>InChI=1S/C12H19NO/c1-4-13-10(2)9-11-5-7-12(14-3)8-6-11/h5-8,10,13H,4,9H2,1-3H3</t>
  </si>
  <si>
    <t>Para-Methoxy-N-methylamphetamine</t>
  </si>
  <si>
    <t>Phenethylamine, N,α-dimethyl-4-methoxy-</t>
  </si>
  <si>
    <t>Phenethylamine, p-methoxy-N,α-dimethyl-</t>
  </si>
  <si>
    <t>Para-Methoxy-N-methylamphetamine - C11H17NO - 22331-70-0</t>
  </si>
  <si>
    <t>22331-70-0</t>
  </si>
  <si>
    <t>1085</t>
  </si>
  <si>
    <t>CNC(C)Cc1ccc(OC)cc1</t>
  </si>
  <si>
    <t>InChI=1S/C11H17NO/c1-9(12-2)8-10-4-6-11(13-3)7-5-10/h4-7,9,12H,8H2,1-3H3</t>
  </si>
  <si>
    <t>Paraxanthine</t>
  </si>
  <si>
    <t>1,7-Dimethylxanthine</t>
  </si>
  <si>
    <t>1,7-dimethyl-3H-purine-2,6-dione</t>
  </si>
  <si>
    <t>Paraxanthine - C7H8N4O2 - 611-59-6</t>
  </si>
  <si>
    <t>C7H8N4O2</t>
  </si>
  <si>
    <t>611-59-6</t>
  </si>
  <si>
    <t>6117</t>
  </si>
  <si>
    <t>180.17</t>
  </si>
  <si>
    <t>Cn1cnc2nc(=O)n(C)c(=O)c12</t>
  </si>
  <si>
    <t>InChI=1S/C7H8N4O2/c1-10-3-8-5-4(10)6(12)11(2)7(13)9-5/h3H,1-2H3,(H,9,13)</t>
  </si>
  <si>
    <t>QUNWUDVFRNGTCO-UHFFFAOYSA-N</t>
  </si>
  <si>
    <t>Pardoprunox</t>
  </si>
  <si>
    <t>7-(4-methylpiperazin-1-yl)-3''H''-1,3-benzoxazol-2-one</t>
  </si>
  <si>
    <t>7-(4-methylpiperazin-1-yl)-3H-1,3-benzoxazol-2-one;hydrochloride</t>
  </si>
  <si>
    <t>Pardoprunox - C12H15N3O2 - 269718-84-5</t>
  </si>
  <si>
    <t>C12H15N3O2</t>
  </si>
  <si>
    <t>269718-84-5</t>
  </si>
  <si>
    <t>7519</t>
  </si>
  <si>
    <t>233.27</t>
  </si>
  <si>
    <t>233.1164</t>
  </si>
  <si>
    <t>[Cl-].CN1CCN(CC1)c1cccc2nc(=O)oc12.[H+]</t>
  </si>
  <si>
    <t>InChI=1S/C12H15N3O2.ClH/c1-14-5-7-15(8-6-14)10-4-2-3-9-11(10)17-12(16)13-9;/h2-4H,5-8H2,1H3,(H,13,16);1H</t>
  </si>
  <si>
    <t>NQRIKTDKFHAOKC-UHFFFAOYSA-N</t>
  </si>
  <si>
    <t>Parpanil</t>
  </si>
  <si>
    <t>Parpanit</t>
  </si>
  <si>
    <t>Caramiphen</t>
  </si>
  <si>
    <t>Parpanil - C18H27NO2 - 77-22-5</t>
  </si>
  <si>
    <t>77-22-5</t>
  </si>
  <si>
    <t>6231</t>
  </si>
  <si>
    <t>CCN(CC)CCOC(=O)C1(CCCC1)c1ccccc1</t>
  </si>
  <si>
    <t>InChI=1S/C18H27NO2/c1-3-19(4-2)14-15-21-17(20)18(12-8-9-13-18)16-10-6-5-7-11-16/h5-7,10-11H,3-4,8-9,12-15H2,1-2H3</t>
  </si>
  <si>
    <t>OFAIGZWCDGNZGT-UHFFFAOYSA-N</t>
  </si>
  <si>
    <t>Parstelin</t>
  </si>
  <si>
    <t>Tranylcypromine/trifluoperazine</t>
  </si>
  <si>
    <t>10-[3-(4-methylpiperazin-1-yl)propyl]-2-(trifluoromethyl)phenothiazine; (1R,2S)-2-phenylcyclopropan-1-amine; sulfuric acid; dihydrochloride</t>
  </si>
  <si>
    <t>Parstelin - C39H50Cl2F3N5O4S2 - 60108-71-6</t>
  </si>
  <si>
    <t>C39H50Cl2F3N5O4S2</t>
  </si>
  <si>
    <t>60108-71-6</t>
  </si>
  <si>
    <t>7631</t>
  </si>
  <si>
    <t>844.89</t>
  </si>
  <si>
    <t>407.1643</t>
  </si>
  <si>
    <t>[Cl-].[Cl-].CN1CCN(CCCN2c3ccccc3Sc3ccc(cc23)C(F)(F)F)CC1.O=S(=O)([O-])[O-].NC1CC1c1ccccc1.NC1CC1c1ccccc1.[H+].[H+].[H+].[H+]</t>
  </si>
  <si>
    <t>[Cl-].[Cl-].CN1CCN(CCCN2c3ccccc3Sc3ccc(cc23)C(F)(F)F)CC1.O=S(=O)([O-])[O-].N[C@@H]1C[C@@H]1c1ccccc1.N[C@@H]1C[C@@H]1c1ccccc1.[H+].[H+].[H+].[H+]</t>
  </si>
  <si>
    <t>InChI=1S/C21H24F3N3S.2C9H11N.2ClH.H2O4S/c1-25-11-13-26(14-12-25)9-4-10-27-17-5-2-3-6-19(17)28-20-8-7-16(15-18(20)27)21(22,23)24;2*10-9-6-8(9)7-4-2-1-3-5-7;;;1-5(2,3)4/h2-3,5-8,15H,4,9-14H2,1H3;2*1-5,8-9H,6,10H2;2*1H;(H2,1,2,3,4)/t;2*8-,9+;;;/m.00.../s1</t>
  </si>
  <si>
    <t>BQKMLEDPPJXQHL-SWWQTYDDSA-N</t>
  </si>
  <si>
    <t>Pavinetant</t>
  </si>
  <si>
    <t>3-(methanesulfonamido)-2-phenyl-N-[(1S)-1-phenylpropyl]quinoline-4-carboxamide</t>
  </si>
  <si>
    <t>Pavinetant - C26H25N3O3S - 941690-55-7</t>
  </si>
  <si>
    <t>C26H25N3O3S</t>
  </si>
  <si>
    <t>941690-55-7</t>
  </si>
  <si>
    <t>7775</t>
  </si>
  <si>
    <t>459.57</t>
  </si>
  <si>
    <t>459.1617</t>
  </si>
  <si>
    <t>1.285</t>
  </si>
  <si>
    <t>CCC(NC(=O)c1c2ccccc2nc(c2ccccc2)c1NS(C)(=O)=O)c1ccccc1</t>
  </si>
  <si>
    <t>CC[C@@H](NC(=O)c1c2ccccc2nc(c2ccccc2)c1NS(C)(=O)=O)c1ccccc1</t>
  </si>
  <si>
    <t>InChI=1S/C26H25N3O3S/c1-3-21(18-12-6-4-7-13-18)28-26(30)23-20-16-10-11-17-22(20)27-24(19-14-8-5-9-15-19)25(23)29-33(2,31)32/h4-17,21,29H,3H2,1-2H3,(H,28,30)/t21-/m0/s1</t>
  </si>
  <si>
    <t>QYTBBBAHNIWFOD-NRFANRHFSA-N</t>
  </si>
  <si>
    <t>Pawhuskin A</t>
  </si>
  <si>
    <t>4-[(''E'')-2-{2-[(2''E'')-3,7-Dimethyl-2,6-octadien-1-yl]-3,5-dihydroxyphenyl}vinyl]-3-(3-methyl-2-buten-1-yl)-1,2-benzenediol</t>
  </si>
  <si>
    <t>5-[(E)-2-[3,4-dihydroxy-2-(3-methylbut-2-enyl)phenyl]ethenyl]-4-[(2E)-3,7-dimethylocta-2,6-dienyl]benzene-1,3-diol</t>
  </si>
  <si>
    <t>Pawhuskin A - C29H36O4</t>
  </si>
  <si>
    <t>C29H36O4</t>
  </si>
  <si>
    <t>2018</t>
  </si>
  <si>
    <t>448.6</t>
  </si>
  <si>
    <t>448.2614</t>
  </si>
  <si>
    <t>CC(C)=CCCC(C)=CCc1c(O)cc(O)cc1C=Cc1ccc(O)c(O)c1CC=C(C)C</t>
  </si>
  <si>
    <t>CC(C)=CCC/C(C)=C/Cc1c(O)cc(O)cc1/C=C/c1ccc(O)c(O)c1CC=C(C)C</t>
  </si>
  <si>
    <t>InChI=1S/C29H36O4/c1-19(2)7-6-8-21(5)10-15-25-23(17-24(30)18-28(25)32)12-11-22-13-16-27(31)29(33)26(22)14-9-20(3)4/h7,9-13,16-18,30-33H,6,8,14-15H2,1-5H3/b12-11+,21-10+</t>
  </si>
  <si>
    <t>LZRXMBPDNILKDO-ZVBRSKEYSA-N</t>
  </si>
  <si>
    <t>Paxam</t>
  </si>
  <si>
    <t>Clonex</t>
  </si>
  <si>
    <t>Landsen</t>
  </si>
  <si>
    <t>Paxam - C15H10ClN3O3 - 1622-61-3</t>
  </si>
  <si>
    <t>1622-61-3</t>
  </si>
  <si>
    <t>6870</t>
  </si>
  <si>
    <t>315.72</t>
  </si>
  <si>
    <t>315.0411</t>
  </si>
  <si>
    <t>235-241</t>
  </si>
  <si>
    <t>O=C1CN=C(c2ccccc2Cl)c2cc(N(=O)=O)ccc2N1</t>
  </si>
  <si>
    <t>InChI=1S/C15H10ClN3O3/c16-12-4-2-1-3-10(12)15-11-7-9(19(21)22)5-6-13(11)18-14(20)8-17-15/h1-7H,8H2,(H,18,20)</t>
  </si>
  <si>
    <t>Paxil</t>
  </si>
  <si>
    <t>Aropax</t>
  </si>
  <si>
    <t>Casbol</t>
  </si>
  <si>
    <t>Paxil - C19H20FNO3 - 61869-08-7</t>
  </si>
  <si>
    <t>C19H20FNO3</t>
  </si>
  <si>
    <t>61869-08-7</t>
  </si>
  <si>
    <t>6694</t>
  </si>
  <si>
    <t>329.37</t>
  </si>
  <si>
    <t>329.1427</t>
  </si>
  <si>
    <t>Fc1ccc(cc1)C1CCNCC1COc1ccc2OCOc2c1</t>
  </si>
  <si>
    <t>Fc1ccc(cc1)[C@@H]1CCNC[C@H]1COc1ccc2OCOc2c1</t>
  </si>
  <si>
    <t>InChI=1S/C19H20FNO3/c20-15-3-1-13(2-4-15)17-7-8-21-10-14(17)11-22-16-5-6-18-19(9-16)24-12-23-18/h1-6,9,14,17,21H,7-8,10-12H2/t14-,17-/m0/s1</t>
  </si>
  <si>
    <t>AHOUBRCZNHFOSL-YOEHRIQHSA-N</t>
  </si>
  <si>
    <t>Paxipam</t>
  </si>
  <si>
    <t>ScH 12041</t>
  </si>
  <si>
    <t>Paxipam - C17H12ClF3N2O - 23092-17-3</t>
  </si>
  <si>
    <t>23092-17-3</t>
  </si>
  <si>
    <t>6986</t>
  </si>
  <si>
    <t>352.74</t>
  </si>
  <si>
    <t>352.059</t>
  </si>
  <si>
    <t>FC(F)(F)CN1C(=O)CN=C(c2ccccc2)c2cc(Cl)ccc12</t>
  </si>
  <si>
    <t>InChI=1S/C17H12ClF3N2O/c18-12-6-7-14-13(8-12)16(11-4-2-1-3-5-11)22-9-15(24)23(14)10-17(19,20)21/h1-8H,9-10H2</t>
  </si>
  <si>
    <t>Pazinaclone</t>
  </si>
  <si>
    <t>2-(7-chloro-1,8-naphthyridin-2-yl)-3-[2-(1,4-dioxa-8-azaspiro[4.5]decan-8-yl)-2-oxoethyl]-3H-isoindol-1-one</t>
  </si>
  <si>
    <t>Pazinaclone - C25H23ClN4O4 - 103255-66-9</t>
  </si>
  <si>
    <t>C25H23ClN4O4</t>
  </si>
  <si>
    <t>103255-66-9</t>
  </si>
  <si>
    <t>7026</t>
  </si>
  <si>
    <t>478.93</t>
  </si>
  <si>
    <t>478.1408</t>
  </si>
  <si>
    <t>Clc1ccc2ccc(nc2n1)N1C(=O)c2ccccc2C1CC(=O)N1CCC2(OCCO2)CC1</t>
  </si>
  <si>
    <t>InChI=1S/C25H23ClN4O4/c26-20-7-5-16-6-8-21(28-23(16)27-20)30-19(17-3-1-2-4-18(17)24(30)32)15-22(31)29-11-9-25(10-12-29)33-13-14-34-25/h1-8,19H,9-15H2</t>
  </si>
  <si>
    <t>DPGKFACWOCLTCA-UHFFFAOYSA-N</t>
  </si>
  <si>
    <t>PCMG</t>
  </si>
  <si>
    <t>CAR-302,196</t>
  </si>
  <si>
    <t>(1-methylpiperidin-4-yl) 2-cyclopentyl-2-hydroxypent-3-ynoate</t>
  </si>
  <si>
    <t>PCMG - C16H25NO3 - 53034-67-6</t>
  </si>
  <si>
    <t>53034-67-6</t>
  </si>
  <si>
    <t>6844</t>
  </si>
  <si>
    <t>CC#CC(O)(C(=O)OC1CCN(C)CC1)C1CCCC1</t>
  </si>
  <si>
    <t>InChI=1S/C16H25NO3/c1-3-10-16(19,13-6-4-5-7-13)15(18)20-14-8-11-17(2)12-9-14/h13-14,19H,4-9,11-12H2,1-2H3</t>
  </si>
  <si>
    <t>GKCPDYHGDHCIJL-UHFFFAOYSA-N</t>
  </si>
  <si>
    <t>PD-128,907</t>
  </si>
  <si>
    <t>4-propyl-3,4a,5,10b-tetrahydro-2H-chromeno[4,3-b][1,4]oxazin-9-ol</t>
  </si>
  <si>
    <t>3,4,4a,10b-Tetrahydro-4-propyl-2H,5H-(1)benzopyrano(4,3-b)-1,4-oxazin-9-ol</t>
  </si>
  <si>
    <t>PD-128,907 - C14H19NO3 - 123594-64-9</t>
  </si>
  <si>
    <t>123594-64-9</t>
  </si>
  <si>
    <t>7520</t>
  </si>
  <si>
    <t>CCCN1CCOC2C1COc1ccc(O)cc12</t>
  </si>
  <si>
    <t>InChI=1S/C14H19NO3/c1-2-5-15-6-7-17-14-11-8-10(16)3-4-13(11)18-9-12(14)15/h3-4,8,12,14,16H,2,5-7,9H2,1H3</t>
  </si>
  <si>
    <t>YOILXOMTHPUMRG-UHFFFAOYSA-N</t>
  </si>
  <si>
    <t>PD-168,077</t>
  </si>
  <si>
    <t>N-([4-(2-cyanophenyl)piperazin-1-yl]methyl)-3-methylbenzamide</t>
  </si>
  <si>
    <t>N-[[4-(2-cyanophenyl)piperazin-1-yl]methyl]-3-methylbenzamide</t>
  </si>
  <si>
    <t>PD-168,077 - C20H22N4O</t>
  </si>
  <si>
    <t>7521</t>
  </si>
  <si>
    <t>N#Cc1ccccc1N1CCN(CNC(=O)c2cccc(C)c2)CC1</t>
  </si>
  <si>
    <t>InChI=1S/C20H22N4O/c1-16-5-4-7-17(13-16)20(25)22-15-23-9-11-24(12-10-23)19-8-3-2-6-18(19)14-21/h2-8,13H,9-12,15H2,1H3,(H,22,25)</t>
  </si>
  <si>
    <t>DNULYRGWTFLJQL-UHFFFAOYSA-N</t>
  </si>
  <si>
    <t>Pellotine</t>
  </si>
  <si>
    <t>6,7-dimethoxy-1,2-dimethyl-3,4-dihydro-1H-isoquinolin-8-ol</t>
  </si>
  <si>
    <t>Peyotline; ''N''-Methylanhalonidine</t>
  </si>
  <si>
    <t>Pellotine - C13H19NO3</t>
  </si>
  <si>
    <t>7235</t>
  </si>
  <si>
    <t>COc1cc2CCN(C)C(C)c2c(O)c1OC</t>
  </si>
  <si>
    <t>InChI=1S/C13H19NO3/c1-8-11-9(5-6-14(8)2)7-10(16-3)13(17-4)12(11)15/h7-8,15H,5-6H2,1-4H3</t>
  </si>
  <si>
    <t>NKHMWHLJHODBEP-UHFFFAOYSA-N</t>
  </si>
  <si>
    <t>Pemoline</t>
  </si>
  <si>
    <t>2-Amino-5-phenyl4(5H)-oxazolone</t>
  </si>
  <si>
    <t>2-Imino-5-phenyl-4-oxazolidinone</t>
  </si>
  <si>
    <t>Pemoline - C9H8N2O2 - 2152-34-3</t>
  </si>
  <si>
    <t>C9H8N2O2</t>
  </si>
  <si>
    <t>2152-34-3</t>
  </si>
  <si>
    <t>2697</t>
  </si>
  <si>
    <t>302;312;332</t>
  </si>
  <si>
    <t>176.17</t>
  </si>
  <si>
    <t>176.0586</t>
  </si>
  <si>
    <t>1.266</t>
  </si>
  <si>
    <t>250-256</t>
  </si>
  <si>
    <t>NC1=NC(=O)C(O1)c1ccccc1</t>
  </si>
  <si>
    <t>InChI=1S/C9H8N2O2/c10-9-11-8(12)7(13-9)6-4-2-1-3-5-6/h1-5,7H,(H2,10,11,12)</t>
  </si>
  <si>
    <t>NRNCYVBFPDDJNE-UHFFFAOYSA-N</t>
  </si>
  <si>
    <t>Penniclavine</t>
  </si>
  <si>
    <t>Ergoline-8-methanol, 9,10-didehydro-8-hydroxy-6-methyl-, (8alpha)-</t>
  </si>
  <si>
    <t>(6aR,9S)-9-(hydroxymethyl)-7-methyl-4,6,6a,8-tetrahydroindolo[4,3-fg]quinolin-9-ol</t>
  </si>
  <si>
    <t>Penniclavine - C16H18N2O2 - 519-13-1</t>
  </si>
  <si>
    <t>519-13-1</t>
  </si>
  <si>
    <t>7256</t>
  </si>
  <si>
    <t>OCC1(O)CN(C)C2Cc3cnc4cccc(C2=C1)c34</t>
  </si>
  <si>
    <t>OC[C@]1(O)CN(C)[C@H]2Cc3cnc4cccc(C2=C1)c34</t>
  </si>
  <si>
    <t>InChI=1S/C16H18N2O2/c1-18-8-16(20,9-19)6-12-11-3-2-4-13-15(11)10(7-17-13)5-14(12)18/h2-4,6-7,14,17,19-20H,5,8-9H2,1H3/t14-,16+/m1/s1</t>
  </si>
  <si>
    <t>KCHBNRCSCHMJFD-ZBFHGGJFSA-N</t>
  </si>
  <si>
    <t>Pentamorphone</t>
  </si>
  <si>
    <t>4,5α-Epoxy-3-hydroxy-14β-pentylamino-17-methyl-7,8-didehydromorphinan-6-one</t>
  </si>
  <si>
    <t>(4R,4aS,7aR,12bR)-9-hydroxy-3-methyl-4a-(pentylamino)-2,4,7a,13-tetrahydro-1H-4,12-methanobenzofuro[3,2-e]isoquinolin-7-one</t>
  </si>
  <si>
    <t>Pentamorphone - C22H28N2O3 - 68616-83-1</t>
  </si>
  <si>
    <t>68616-83-1</t>
  </si>
  <si>
    <t>1952</t>
  </si>
  <si>
    <t>CCCCCNC12C=CC(=O)C3Oc4c(O)ccc5CC2N(C)CCC13c45</t>
  </si>
  <si>
    <t>CCCCCN[C@]12C=CC(=O)[C@H]3Oc4c(O)ccc5C[C@H]2N(C)CC[C@@]13c45</t>
  </si>
  <si>
    <t>InChI=1S/C22H28N2O3/c1-3-4-5-11-23-22-9-8-16(26)20-21(22)10-12-24(2)17(22)13-14-6-7-15(25)19(27-20)18(14)21/h6-9,17,20,23,25H,3-5,10-13H2,1-2H3/t17-,20+,21+,22-/m1/s1</t>
  </si>
  <si>
    <t>NRPCWSUJMWEFOK-KDXIVRHGSA-N</t>
  </si>
  <si>
    <t>Pentanol</t>
  </si>
  <si>
    <t>Pentan-1-ol</t>
  </si>
  <si>
    <t>Amyl alcohol</t>
  </si>
  <si>
    <t>Pentanol - C5H12O - 71-41-0</t>
  </si>
  <si>
    <t>C5H12O</t>
  </si>
  <si>
    <t>71-41-0</t>
  </si>
  <si>
    <t>3643</t>
  </si>
  <si>
    <t>3,III (VWR); 3/III (Applichem / PanReac / ITW)</t>
  </si>
  <si>
    <t>49.0 °C (Wikipedia); 48.0 °C (VWR); 49.0 °C (Acros)</t>
  </si>
  <si>
    <t>III (TCI); III (Alfa-Aesar); 3/III (Applichem / PanReac / ITW)</t>
  </si>
  <si>
    <t>1105 (VWR); UN1105 (TCI); 1105 (Applichem / PanReac / ITW)</t>
  </si>
  <si>
    <t>200.0 Pa (200 Pa (at 20 °C); Wikipedia)</t>
  </si>
  <si>
    <t>226-315-335-319-302+332-371</t>
  </si>
  <si>
    <t>261-312-280-304+340-210-260-370+378-303+361+353-264b-240-241-242-501-243-271-403+233-403+235-405</t>
  </si>
  <si>
    <t>88.15</t>
  </si>
  <si>
    <t>88.0888</t>
  </si>
  <si>
    <t>0.811</t>
  </si>
  <si>
    <t>-78.15</t>
  </si>
  <si>
    <t>136.85</t>
  </si>
  <si>
    <t>CCCCCO</t>
  </si>
  <si>
    <t>InChI=1S/C5H12O/c1-2-3-4-5-6/h6H,2-5H2,1H3</t>
  </si>
  <si>
    <t>AMQJEAYHLZJPGS-UHFFFAOYSA-N</t>
  </si>
  <si>
    <t>Talwan</t>
  </si>
  <si>
    <t>Talwin</t>
  </si>
  <si>
    <t>Pentazocine - C19H27NO - 359-83-1</t>
  </si>
  <si>
    <t>359-83-1</t>
  </si>
  <si>
    <t>1810</t>
  </si>
  <si>
    <t>CC(C)=CCN1CCC2(C)C(C)C1Cc1ccc(O)cc12</t>
  </si>
  <si>
    <t>CC(C)=CCN1CC[C@@]2(C)[C@H](C)[C@H]1Cc1ccc(O)cc12</t>
  </si>
  <si>
    <t>InChI=1S/C19H27NO/c1-13(2)7-9-20-10-8-19(4)14(3)18(20)11-15-5-6-16(21)12-17(15)19/h5-7,12,14,18,21H,8-11H2,1-4H3/t14-,18+,19+/m0/s1</t>
  </si>
  <si>
    <t>VOKSWYLNZZRQPF-GDIGMMSISA-N</t>
  </si>
  <si>
    <t>Pentedrone HCl</t>
  </si>
  <si>
    <t>2-(methylamino)-1-phenyl-1-pentanone, monohydrochloride</t>
  </si>
  <si>
    <t>Pentedrone hydrochloride</t>
  </si>
  <si>
    <t>Pentedrone HCl - C12H18ClNO - 879669-95-1</t>
  </si>
  <si>
    <t>879669-95-1</t>
  </si>
  <si>
    <t>190-196</t>
  </si>
  <si>
    <t>[Cl-].CCCC(NC)C(=O)c1ccccc1.[H+]</t>
  </si>
  <si>
    <t>InChI=1S/C12H17NO.ClH/c1-3-7-11(13-2)12(14)10-8-5-4-6-9-10;/h4-6,8-9,11,13H,3,7H2,1-2H3;1H</t>
  </si>
  <si>
    <t>MACVVBRQAPNUKT-UHFFFAOYSA-N</t>
  </si>
  <si>
    <t>Pentetrazol</t>
  </si>
  <si>
    <t>PTZ</t>
  </si>
  <si>
    <t>PMT</t>
  </si>
  <si>
    <t>Pentetrazol - C6H10N4 - 54-95-5</t>
  </si>
  <si>
    <t>C6H10N4</t>
  </si>
  <si>
    <t>54-95-5</t>
  </si>
  <si>
    <t>6118</t>
  </si>
  <si>
    <t>280-271-261-270-264-304-340-312-302-352-362-363-332-313-305-351-338-337-405-501-301+310+330</t>
  </si>
  <si>
    <t>138.17</t>
  </si>
  <si>
    <t>138.0905</t>
  </si>
  <si>
    <t>59-61</t>
  </si>
  <si>
    <t>194 (1 bar)</t>
  </si>
  <si>
    <t>C1CCc2nnnn2CC1</t>
  </si>
  <si>
    <t>InChI=1S/C6H10N4/c1-2-4-6-7-8-9-10(6)5-3-1/h1-5H2</t>
  </si>
  <si>
    <t>CWRVKFFCRWGWCS-UHFFFAOYSA-N</t>
  </si>
  <si>
    <t>NMRNMR (13C)Report</t>
  </si>
  <si>
    <t>Pentorex</t>
  </si>
  <si>
    <t>2-Phenyl-3-methyl-3-butylamin</t>
  </si>
  <si>
    <t>2-methyl-3-phenylbutan-2-amine</t>
  </si>
  <si>
    <t>Pentorex - C11H17N - 434-43-5</t>
  </si>
  <si>
    <t>434-43-5</t>
  </si>
  <si>
    <t>2225</t>
  </si>
  <si>
    <t>CC(c1ccccc1)C(C)(C)N</t>
  </si>
  <si>
    <t>InChI=1S/C11H17N/c1-9(11(2,3)12)10-7-5-4-6-8-10/h4-9H,12H2,1-3H3</t>
  </si>
  <si>
    <t>UMWAUEZOGHNSCH-UHFFFAOYSA-N</t>
  </si>
  <si>
    <t>Pentylone HCl</t>
  </si>
  <si>
    <t>2-(MethylaMino)-3',4'-(Methylenedioxy)valerophenone Hydrochloride</t>
  </si>
  <si>
    <t>1-(1,3-benzodioxol-5-yl)-2-(methylamino)-1-pentanone, monohydrochloride</t>
  </si>
  <si>
    <t>Pentylone HCl - C13H18ClNO3 - 17763-01-8</t>
  </si>
  <si>
    <t>17763-01-8</t>
  </si>
  <si>
    <t>112</t>
  </si>
  <si>
    <t>[Cl-].CCCC(NC)C(=O)c1ccc2OCOc2c1.[H+]</t>
  </si>
  <si>
    <t>InChI=1S/C13H17NO3.ClH/c1-3-4-10(14-2)13(15)9-5-6-11-12(7-9)17-8-16-11;/h5-7,10,14H,3-4,8H2,1-2H3;1H</t>
  </si>
  <si>
    <t>WEFFVTZHXLDTJV-UHFFFAOYSA-N</t>
  </si>
  <si>
    <t>PEPA</t>
  </si>
  <si>
    <t>4-(2-(Phenylsulfonylamino)ethylthio)-2,6-difluorophenoxyacetamide</t>
  </si>
  <si>
    <t>2,6-Difluoro-4-[2-(phenylsul­fonyl­amino)­ethyl­thio]­phenoxy­acet­amide</t>
  </si>
  <si>
    <t>PEPA - C16H16F2N2O4S2 - 141286-78-4</t>
  </si>
  <si>
    <t>C16H16F2N2O4S2</t>
  </si>
  <si>
    <t>141286-78-4</t>
  </si>
  <si>
    <t>7789</t>
  </si>
  <si>
    <t>402.44</t>
  </si>
  <si>
    <t>402.052</t>
  </si>
  <si>
    <t>NC(=O)COc1c(F)cc(SCCNS(=O)(=O)c2ccccc2)cc1F</t>
  </si>
  <si>
    <t>InChI=1S/C16H16F2N2O4S2/c17-13-8-11(9-14(18)16(13)24-10-15(19)21)25-7-6-20-26(22,23)12-4-2-1-3-5-12/h1-5,8-9,20H,6-7,10H2,(H2,19,21)</t>
  </si>
  <si>
    <t>GTACSIONMHMRPD-UHFFFAOYSA-N</t>
  </si>
  <si>
    <t>PEPAP</t>
  </si>
  <si>
    <t>Acetic acid 1-phenethyl-4-phenyl-4-piperidinyl ester</t>
  </si>
  <si>
    <t>4-Phenyl-1-(2-phenylethyl)piperidin-4-yl acetate</t>
  </si>
  <si>
    <t>PEPAP - C21H25NO2 - 64-52-8</t>
  </si>
  <si>
    <t>64-52-8</t>
  </si>
  <si>
    <t>1953</t>
  </si>
  <si>
    <t>CC(=O)OC1(CCN(CCc2ccccc2)CC1)c1ccccc1</t>
  </si>
  <si>
    <t>InChI=1S/C21H25NO2/c1-18(23)24-21(20-10-6-3-7-11-20)13-16-22(17-14-21)15-12-19-8-4-2-5-9-19/h2-11H,12-17H2,1H3</t>
  </si>
  <si>
    <t>BVURVTVDNWSNFN-UHFFFAOYSA-N</t>
  </si>
  <si>
    <t>Perathiepin</t>
  </si>
  <si>
    <t>1-(10,11-dihydrodibenzo[''b'',''f'']thiepin-10-yl)-4-methylpiperazine</t>
  </si>
  <si>
    <t>1-(5,6-dihydrobenzo[b][1]benzothiepin-6-yl)-4-methylpiperazine</t>
  </si>
  <si>
    <t>Perathiepin - C19H22N2S - 1526-83-6</t>
  </si>
  <si>
    <t>C19H22N2S</t>
  </si>
  <si>
    <t>1526-83-6</t>
  </si>
  <si>
    <t>7331</t>
  </si>
  <si>
    <t>310.1504</t>
  </si>
  <si>
    <t>CN1CCN(CC1)C1Cc2ccccc2Sc2ccccc12</t>
  </si>
  <si>
    <t>InChI=1S/C19H22N2S/c1-20-10-12-21(13-11-20)17-14-15-6-2-4-8-18(15)22-19-9-5-3-7-16(17)19/h2-9,17H,10-14H2,1H3</t>
  </si>
  <si>
    <t>MYFNXITXHNLSJY-UHFFFAOYSA-N</t>
  </si>
  <si>
    <t>Perfluoroethyl iodide</t>
  </si>
  <si>
    <t>Iodopentafluoroethane</t>
  </si>
  <si>
    <t>Pentafluoroiodoethane</t>
  </si>
  <si>
    <t>Perfluoroethyl iodide - C2F5I - 354-64-3</t>
  </si>
  <si>
    <t>C2F5I</t>
  </si>
  <si>
    <t>354-64-3</t>
  </si>
  <si>
    <t>8008</t>
  </si>
  <si>
    <t>UN 1956 2.2 (Chemical Book)</t>
  </si>
  <si>
    <t>738.9 mmHg (738.9 mmHg ( 10 °C); Chemical Book); 738.9 mmHg (( 10 °C); Sigma-Aldrich)</t>
  </si>
  <si>
    <t>GHS04,GHS07</t>
  </si>
  <si>
    <t>280-315-319-335-336-EUH044</t>
  </si>
  <si>
    <t>261-264-271-280-302+352-304+340-305+351+338-312-321-332+313-337+313-362-403+233-405-410+403-501</t>
  </si>
  <si>
    <t>245.92</t>
  </si>
  <si>
    <t>245.8965</t>
  </si>
  <si>
    <t>2.085</t>
  </si>
  <si>
    <t>-92</t>
  </si>
  <si>
    <t>12-13</t>
  </si>
  <si>
    <t>1.339</t>
  </si>
  <si>
    <t>FC(F)(F)C(F)(F)I</t>
  </si>
  <si>
    <t>InChI=1S/C2F5I/c3-1(4,5)2(6,7)8</t>
  </si>
  <si>
    <t>UXPOJVLZTPGWFX-UHFFFAOYSA-N</t>
  </si>
  <si>
    <t>Pergolide</t>
  </si>
  <si>
    <t>(8β)-8-[(methylthio)methyl]-6-propylergoline</t>
  </si>
  <si>
    <t>Pergolide - C19H26N2S - 66104-22-1</t>
  </si>
  <si>
    <t>C19H26N2S</t>
  </si>
  <si>
    <t>66104-22-1</t>
  </si>
  <si>
    <t>6513</t>
  </si>
  <si>
    <t>300-361-351</t>
  </si>
  <si>
    <t>501-201-264-280-308+313-301+310+330</t>
  </si>
  <si>
    <t>Heat sensitive !</t>
  </si>
  <si>
    <t>314.49</t>
  </si>
  <si>
    <t>314.1817</t>
  </si>
  <si>
    <t>CSCC1CN(CCC)C2Cc3cnc4cccc(C2C1)c34.CS(=O)(=O)[O-].[H+]</t>
  </si>
  <si>
    <t>CSC[C@H]1CN(CCC)C2Cc3cnc4cccc(C2C1)c34.CS(=O)(=O)[O-].[H+]</t>
  </si>
  <si>
    <t>InChI=1S/C19H26N2S.CH4O3S/c1-3-7-21-11-13(12-22-2)8-16-15-5-4-6-17-19(15)14(10-20-17)9-18(16)21;1-5(2,3)4/h4-6,10,13,16,18,20H,3,7-9,11-12H2,1-2H3;1H3,(H,2,3,4)/t13-,16?,18?;/m1./s1</t>
  </si>
  <si>
    <t>UWCVGPLTGZWHGS-QWJYQPCHSA-N</t>
  </si>
  <si>
    <t>Pericine</t>
  </si>
  <si>
    <t>Subincanadine E</t>
  </si>
  <si>
    <t>pericine</t>
  </si>
  <si>
    <t>Pericine - C19H22N2 - 84638-28-8</t>
  </si>
  <si>
    <t>84638-28-8</t>
  </si>
  <si>
    <t>1335</t>
  </si>
  <si>
    <t>CC=C1CN2CCC1C(=C)c1nc3ccccc3c1CC2</t>
  </si>
  <si>
    <t>C/C=C1CN2CC\[C@@H]1C(=C)c1nc3ccccc3c1CC2</t>
  </si>
  <si>
    <t>InChI=1S/C19H22N2/c1-3-14-12-21-10-8-15(14)13(2)19-17(9-11-21)16-6-4-5-7-18(16)20-19/h3-7,15,20H,2,8-12H2,1H3/b14-3-/t15-/m0/s1</t>
  </si>
  <si>
    <t>VAUGOKMDSLQYNG-WNDJQJCJSA-N</t>
  </si>
  <si>
    <t>Perlapine</t>
  </si>
  <si>
    <t>6-(4-methyl-1-piperazinyl)-11H-dibenz[b,e]azepine</t>
  </si>
  <si>
    <t>11H-Dibenz(b,e)azepine, 6-(4-methyl-1-piperazinyl)-</t>
  </si>
  <si>
    <t>Perlapine - C19H21N3 - 1977-11-3</t>
  </si>
  <si>
    <t>C19H21N3</t>
  </si>
  <si>
    <t>1977-11-3</t>
  </si>
  <si>
    <t>7548</t>
  </si>
  <si>
    <t>291.4</t>
  </si>
  <si>
    <t>291.1735</t>
  </si>
  <si>
    <t>CN1CCN(CC1)C1=Nc2ccccc2Cc2ccccc12</t>
  </si>
  <si>
    <t>InChI=1S/C19H21N3/c1-21-10-12-22(13-11-21)19-17-8-4-2-6-15(17)14-16-7-3-5-9-18(16)20-19/h2-9H,10-14H2,1H3</t>
  </si>
  <si>
    <t>PWRPUAKXMQAFCJ-UHFFFAOYSA-N</t>
  </si>
  <si>
    <t>Perospirone</t>
  </si>
  <si>
    <t>(3aR,7aS)-2-[4-[4-(1H-2,3-benzothiazin-4-yl)piperazin-1-yl]butyl]-3a,4,5,6,7,7a-hexahydroisoindole-1,3-dione</t>
  </si>
  <si>
    <t>(3a''S'',7a''R'')-2-[4-[4-(1,2-benzothiazol-3-yl)piperazin-1-yl]butyl]-3a,4,5,6,7,7a-hexahydroisoindole-1,3-dione</t>
  </si>
  <si>
    <t>Perospirone - C23H30N4O2S - 150915-41-6</t>
  </si>
  <si>
    <t>C23H30N4O2S</t>
  </si>
  <si>
    <t>150915-41-6</t>
  </si>
  <si>
    <t>7263</t>
  </si>
  <si>
    <t>426.58</t>
  </si>
  <si>
    <t>440.2246</t>
  </si>
  <si>
    <t>O=C1N(CCCCN2CCN(CC2)C2=NSCc3ccccc23)C(=O)C2CCCCC12</t>
  </si>
  <si>
    <t>O=C1N(CCCCN2CCN(CC2)C2=NSCc3ccccc23)C(=O)[C@@H]2CCCC[C@H]12</t>
  </si>
  <si>
    <t>InChI=1S/C24H32N4O2S/c29-23-20-9-3-4-10-21(20)24(30)28(23)12-6-5-11-26-13-15-27(16-14-26)22-19-8-2-1-7-18(19)17-31-25-22/h1-2,7-8,20-21H,3-6,9-17H2/t20-,21+</t>
  </si>
  <si>
    <t>GTAIPSDXDDTGBZ-OYRHEFFESA-N</t>
  </si>
  <si>
    <t>Perphenazine enanthate</t>
  </si>
  <si>
    <t>2-[4-[3-(2-chlorophenothiazin-10-yl)propyl]piperazin-1-yl]ethyl heptanoate</t>
  </si>
  <si>
    <t>Perphenazine enanthate - C28H38ClN3O2S - 17528-28-8</t>
  </si>
  <si>
    <t>C28H38ClN3O2S</t>
  </si>
  <si>
    <t>17528-28-8</t>
  </si>
  <si>
    <t>7896</t>
  </si>
  <si>
    <t>516.15</t>
  </si>
  <si>
    <t>515.2373</t>
  </si>
  <si>
    <t>CCCCCCC(=O)OCCN1CCN(CCCN2c3ccccc3Sc3ccc(Cl)cc23)CC1</t>
  </si>
  <si>
    <t>InChI=1S/C28H38ClN3O2S/c1-2-3-4-5-11-28(33)34-21-20-31-18-16-30(17-19-31)14-8-15-32-24-9-6-7-10-26(24)35-27-13-12-23(29)22-25(27)32/h6-7,9-10,12-13,22H,2-5,8,11,14-21H2,1H3</t>
  </si>
  <si>
    <t>PWEGQJCIAMJJHC-UHFFFAOYSA-N</t>
  </si>
  <si>
    <t>Perrottetinene</t>
  </si>
  <si>
    <t>(6aS,10aR)-6,6,9-trimethyl-3-phenethyl-6a,7,8,10a-tetrahydro-6H-benzo[c]chromen-1-ol</t>
  </si>
  <si>
    <t>(6aS,10aR)-6,6,9-trimethyl-3-(2-phenylethyl)-6a,7,8,10a-tetrahydrobenzo[c]chromen-1-ol</t>
  </si>
  <si>
    <t>Perrottetinene - C24H28O2 - 160041-34-9</t>
  </si>
  <si>
    <t>C24H28O2</t>
  </si>
  <si>
    <t>160041-34-9</t>
  </si>
  <si>
    <t>1247</t>
  </si>
  <si>
    <t>348.2089</t>
  </si>
  <si>
    <t>CC=1CCC2C(C)(C)Oc3cc(CCc4ccccc4)cc(O)c3C2C1</t>
  </si>
  <si>
    <t>CC=1CC[C@@H]2C(C)(C)Oc3cc(CCc4ccccc4)cc(O)c3[C@@H]2C1</t>
  </si>
  <si>
    <t>InChI=1S/C24H28O2/c1-16-9-12-20-19(13-16)23-21(25)14-18(15-22(23)26-24(20,2)3)11-10-17-7-5-4-6-8-17/h4-8,13-15,19-20,25H,9-12H2,1-3H3/t19-,20+/m1/s1</t>
  </si>
  <si>
    <t>DYHMKBLKWFFFSZ-UXHICEINSA-N</t>
  </si>
  <si>
    <t>Ethyl 1-methyl-4-phenylisonipecotate</t>
  </si>
  <si>
    <t>N-Methyl-4-phenyl-4-carbethoxypiperidine</t>
  </si>
  <si>
    <t>Pethidine - C15H21NO2 - 57-42-1</t>
  </si>
  <si>
    <t>57-42-1</t>
  </si>
  <si>
    <t>1811</t>
  </si>
  <si>
    <t>CCOC(=O)C1(CCN(C)CC1)c1ccccc1</t>
  </si>
  <si>
    <t>InChI=1S/C15H21NO2/c1-3-18-14(17)15(9-11-16(2)12-10-15)13-7-5-4-6-8-13/h4-8H,3,9-12H2,1-2H3</t>
  </si>
  <si>
    <t>Pethidine intermediate A</t>
  </si>
  <si>
    <t>1-Methyl-4-phenylpiperidine-4-carbonitrile</t>
  </si>
  <si>
    <t>1-methyl-4-phenylpiperidine-4-carbonitrile</t>
  </si>
  <si>
    <t>Pethidine intermediate A - C13H16N2 - 3627-62-1</t>
  </si>
  <si>
    <t>3627-62-1</t>
  </si>
  <si>
    <t>2053</t>
  </si>
  <si>
    <t>N#CC1(CCN(C)CC1)c1ccccc1</t>
  </si>
  <si>
    <t>InChI=1S/C13H16N2/c1-15-9-7-13(11-14,8-10-15)12-5-3-2-4-6-12/h2-6H,7-10H2,1H3</t>
  </si>
  <si>
    <t>ZLFQTZYFXYOGLS-UHFFFAOYSA-N</t>
  </si>
  <si>
    <t>Pethidinic acid</t>
  </si>
  <si>
    <t>Isonipecotic acid, 1-methyl-4-phenyl-</t>
  </si>
  <si>
    <t>1-Methyl-4-phenylpiperidine-4-carboxylic acid</t>
  </si>
  <si>
    <t>Pethidinic acid - C13H17NO2 - 3627-48-3</t>
  </si>
  <si>
    <t>3627-48-3</t>
  </si>
  <si>
    <t>2054</t>
  </si>
  <si>
    <t>218.1181</t>
  </si>
  <si>
    <t>CN1CCC(CC1)(C(=O)[O-])c1ccccc1.[H+]</t>
  </si>
  <si>
    <t>InChI=1S/C13H17NO2/c1-14-9-7-13(8-10-14,12(15)16)11-5-3-2-4-6-11/h2-6H,7-10H2,1H3,(H,15,16)</t>
  </si>
  <si>
    <t>KHUPPYUUMRDAAX-UHFFFAOYSA-N</t>
  </si>
  <si>
    <t>Petrichloral</t>
  </si>
  <si>
    <t>2,2,2-trichloro-1-[3-(2,2,2-trichloro-1-hydroxyethoxy)-2,2-bis[(2,2,2-trichloro-1-hydroxyethoxy)methyl]propoxy]ethanol</t>
  </si>
  <si>
    <t>Petrichloral - C13H16Cl12O8 - 78-12-6</t>
  </si>
  <si>
    <t>C13H16Cl12O8</t>
  </si>
  <si>
    <t>78-12-6</t>
  </si>
  <si>
    <t>7489</t>
  </si>
  <si>
    <t>725.7</t>
  </si>
  <si>
    <t>719.7108</t>
  </si>
  <si>
    <t>OC(OCC(COC(O)C(Cl)(Cl)Cl)(COC(O)C(Cl)(Cl)Cl)COC(O)C(Cl)(Cl)Cl)C(Cl)(Cl)Cl</t>
  </si>
  <si>
    <t>InChI=1S/C13H16Cl12O8/c14-10(15,16)5(26)30-1-9(2-31-6(27)11(17,18)19,3-32-7(28)12(20,21)22)4-33-8(29)13(23,24)25/h5-8,26-29H,1-4H2</t>
  </si>
  <si>
    <t>OKACKALPXHBEMA-UHFFFAOYSA-N</t>
  </si>
  <si>
    <t>Pexacerfont</t>
  </si>
  <si>
    <t>N-[(2R)-butan-2-yl]-8-(6-methoxy-2-methylpyridin-3-yl)-2,7-dimethylpyrazolo[1,5-a][1,3,5]triazin-4-amine</t>
  </si>
  <si>
    <t>Pexacerfont - C18H24N6O - 459856-18-9</t>
  </si>
  <si>
    <t>C18H24N6O</t>
  </si>
  <si>
    <t>459856-18-9</t>
  </si>
  <si>
    <t>6804</t>
  </si>
  <si>
    <t>340.43</t>
  </si>
  <si>
    <t>340.2012</t>
  </si>
  <si>
    <t>CCC(C)Nc1nc(C)nc2n1nc(C)c2c1ccc(OC)nc1C</t>
  </si>
  <si>
    <t>CC[C@@H](C)Nc1nc(C)nc2n1nc(C)c2c1ccc(OC)nc1C</t>
  </si>
  <si>
    <t>InChI=1S/C18H24N6O/c1-7-10(2)19-18-22-13(5)21-17-16(12(4)23-24(17)18)14-8-9-15(25-6)20-11(14)3/h8-10H,7H2,1-6H3,(H,19,21,22)/t10-/m1/s1</t>
  </si>
  <si>
    <t>LBWQSAZEYIZZCE-SNVBAGLBSA-N</t>
  </si>
  <si>
    <t>PF-00446687</t>
  </si>
  <si>
    <t>[(4R)-1-tert-butyl-4-(2,4-difluorophenyl)pyrrolidin-3-yl]-[(3S,5R)-4-hydroxy-3,5-dimethyl-4-phenylpiperidin-1-yl]methanone[(3S,4R)-1-tert-butyl-4-(2,4-difluorophenyl)pyrrolidin-3-yl]-[(3R,5S)-4-hydroxy-3,5-dimethyl-4-phenylpiperidin-1-yl]methanone[(3R,4S)-1-tert-butyl-4-(2,4-difluorophenyl)pyrrolidin-3-yl]-[(3S,5R)-4-hydroxy-3,5-dimethyl-4-phenylpiperidin-1-yl]methanone[1-tert-butyl-4-(2,4-difluorophenyl)pyrrolidin-3-yl]-(4-hydroxy-3,5-dimethyl-4-phenylpiperidin-1-yl)methanone</t>
  </si>
  <si>
    <t>PF-00446687 - C28H36F2N2O2 - 862281-92-3</t>
  </si>
  <si>
    <t>C28H36F2N2O2</t>
  </si>
  <si>
    <t>862281-92-3</t>
  </si>
  <si>
    <t>6837</t>
  </si>
  <si>
    <t>470.6</t>
  </si>
  <si>
    <t>470.2745</t>
  </si>
  <si>
    <t>Fc1ccc(c(F)c1)C1CN(CC1C(=O)N1CC(C)C(O)(C(C)C1)c1ccccc1)C(C)(C)C</t>
  </si>
  <si>
    <t>Fc1ccc(c(F)c1)[C@H]1CN(C[C@H]1C(=O)N1C[C@H](C)[C@@](O)([C@@H](C)C1)c1ccccc1)C(C)(C)C</t>
  </si>
  <si>
    <t>InChI=1S/C28H36F2N2O2/c1-18-14-31(15-19(2)28(18,34)20-9-7-6-8-10-20)26(33)24-17-32(27(3,4)5)16-23(24)22-12-11-21(29)13-25(22)30/h6-13,18-19,23-24,34H,14-17H2,1-5H3/t18-,19+,23-,24+,28-/m0/s1</t>
  </si>
  <si>
    <t>WHPJOAUPIZDJNX-AGGGUQDCSA-N</t>
  </si>
  <si>
    <t>N-[(1S)-1-(aminocarbonyl)-2,2-dimethylpropyl]-2,3-dihydro-3-(3-hydroxy-3-methylbutyl)-2-oxo-1H-benzimidazole-1-carboxamide</t>
  </si>
  <si>
    <t>~{N}-[(2~{S})-1-amino-3,3-dimethyl-1-oxobutan-2-yl]-3-(3-hydroxy-3-methylbutyl)-2-oxobenzimidazole-1-carboxamide</t>
  </si>
  <si>
    <t>PF-03550096 - C19H28N4O4 - 910376-39-5</t>
  </si>
  <si>
    <t>910376-39-5</t>
  </si>
  <si>
    <t>1252</t>
  </si>
  <si>
    <t>376.2111</t>
  </si>
  <si>
    <t>NC(=O)C(NC(=O)n1c(=O)n(CCC(C)(C)O)c2ccccc12)C(C)(C)C</t>
  </si>
  <si>
    <t>NC(=O)[C@H](NC(=O)n1c(=O)n(CCC(C)(C)O)c2ccccc12)C(C)(C)C</t>
  </si>
  <si>
    <t>InChI=1S/C19H28N4O4/c1-18(2,3)14(15(20)24)21-16(25)23-13-9-7-6-8-12(13)22(17(23)26)11-10-19(4,5)27/h6-9,14,27H,10-11H2,1-5H3,(H2,20,24)(H,21,25)/t14-/m1/s1</t>
  </si>
  <si>
    <t>PF-03654746</t>
  </si>
  <si>
    <t>~{N}-ethyl-3-fluoro-3-[3-fluoro-4-(pyrrolidin-1-ylmethyl)phenyl]cyclobutane-1-carboxamide</t>
  </si>
  <si>
    <t>''trans''-''N''-Ethyl-3-fluoro-3-[3-fluoro-4-(1-pyrrolidinylmethyl)phenyl]cyclobutanecarboxamide</t>
  </si>
  <si>
    <t>PF-03654746 - C18H24F2N2O</t>
  </si>
  <si>
    <t>C18H24F2N2O</t>
  </si>
  <si>
    <t>1670</t>
  </si>
  <si>
    <t>322.4</t>
  </si>
  <si>
    <t>322.1857</t>
  </si>
  <si>
    <t>CCNC(=O)C1CC(F)(C1)c1ccc(CN2CCCC2)c(F)c1</t>
  </si>
  <si>
    <t>InChI=1S/C18H24F2N2O/c1-2-21-17(23)14-10-18(20,11-14)15-6-5-13(16(19)9-15)12-22-7-3-4-8-22/h5-6,9,14H,2-4,7-8,10-12H2,1H3,(H,21,23)/t14-,18-</t>
  </si>
  <si>
    <t>SXMBKHYDZOCBMT-PPUGGXLSSA-N</t>
  </si>
  <si>
    <t>PF-3845</t>
  </si>
  <si>
    <t>PF 3845 hydrate</t>
  </si>
  <si>
    <t>PF 3845, Tocris Bioscience</t>
  </si>
  <si>
    <t>PF-3845 - C24H23F3N4O2 - 1196109-52-0</t>
  </si>
  <si>
    <t>C24H23F3N4O2</t>
  </si>
  <si>
    <t>1196109-52-0</t>
  </si>
  <si>
    <t>1250</t>
  </si>
  <si>
    <t>UN 2811 6.1 / PGIII (Chemical Book); UN 2811 6.1 / PGIII (Sigma-Aldrich)</t>
  </si>
  <si>
    <t>456.47</t>
  </si>
  <si>
    <t>456.1773</t>
  </si>
  <si>
    <t>O=C(Nc1cccnc1)N1CCC(CC1)Cc1cccc(c1)Oc1ccc(cn1)C(F)(F)F</t>
  </si>
  <si>
    <t>InChI=1S/C24H23F3N4O2/c25-24(26,27)19-6-7-22(29-15-19)33-21-5-1-3-18(14-21)13-17-8-11-31(12-9-17)23(32)30-20-4-2-10-28-16-20/h1-7,10,14-17H,8-9,11-13H2,(H,30,32)</t>
  </si>
  <si>
    <t>NBOJHRYUGLRASX-UHFFFAOYSA-N</t>
  </si>
  <si>
    <t>PF-4455242</t>
  </si>
  <si>
    <t>PF-4455242 free base</t>
  </si>
  <si>
    <t>2-methyl-N-[[4-(2-pyrrolidin-1-ylsulfonylphenyl)phenyl]methyl]propan-1-amine</t>
  </si>
  <si>
    <t>PF-4455242 - C21H28N2O2S - 1202647-54-8</t>
  </si>
  <si>
    <t>1202647-54-8</t>
  </si>
  <si>
    <t>7169</t>
  </si>
  <si>
    <t>372.53</t>
  </si>
  <si>
    <t>372.1871</t>
  </si>
  <si>
    <t>CC(C)CNCc1ccc(cc1)c1ccccc1S(=O)(=O)N1CCCC1</t>
  </si>
  <si>
    <t>InChI=1S/C21H28N2O2S/c1-17(2)15-22-16-18-9-11-19(12-10-18)20-7-3-4-8-21(20)26(24,25)23-13-5-6-14-23/h3-4,7-12,17,22H,5-6,13-16H2,1-2H3</t>
  </si>
  <si>
    <t>OWVIKBRKPCTDEP-UHFFFAOYSA-N</t>
  </si>
  <si>
    <t>PF-514273</t>
  </si>
  <si>
    <t>PF 514273</t>
  </si>
  <si>
    <t>Dimethylenastron</t>
  </si>
  <si>
    <t>PF-514273 - C21H17Cl2F2N3O2 - 851728-60-4</t>
  </si>
  <si>
    <t>C21H17Cl2F2N3O2</t>
  </si>
  <si>
    <t>851728-60-4</t>
  </si>
  <si>
    <t>1251</t>
  </si>
  <si>
    <t>452.29</t>
  </si>
  <si>
    <t>451.0666</t>
  </si>
  <si>
    <t>Clc1ccc(cc1)c1c2OCCN(CC(C)(F)F)C(=O)c2nn1c1ccccc1Cl</t>
  </si>
  <si>
    <t>InChI=1S/C21H17Cl2F2N3O2/c1-21(24,25)12-27-10-11-30-19-17(20(27)29)26-28(16-5-3-2-4-15(16)23)18(19)13-6-8-14(22)9-7-13/h2-9H,10-12H2,1H3</t>
  </si>
  <si>
    <t>FJMQJSUOOGOWBD-UHFFFAOYSA-N</t>
  </si>
  <si>
    <t>PF-592,379</t>
  </si>
  <si>
    <t>5-[(2R,5S)-5-methyl-4-propylmorpholin-2-yl]pyridin-2-amine</t>
  </si>
  <si>
    <t>PF-592,379 - C13H21N3O</t>
  </si>
  <si>
    <t>C13H21N3O</t>
  </si>
  <si>
    <t>6836</t>
  </si>
  <si>
    <t>235.1685</t>
  </si>
  <si>
    <t>CCCN1CC(OCC1C)c1ccc(N)nc1</t>
  </si>
  <si>
    <t>CCCN1C[C@H](OC[C@H]1C)c1ccc(N)nc1</t>
  </si>
  <si>
    <t>InChI=1S/C13H21N3O/c1-3-6-16-8-12(17-9-10(16)2)11-4-5-13(14)15-7-11/h4-5,7,10,12H,3,6,8-9H2,1-2H3,(H2,14,15)/t10-,12-/m0/s1</t>
  </si>
  <si>
    <t>DFTCYTDJDXZFSK-JQWIXIFHSA-N</t>
  </si>
  <si>
    <t>PF-610355</t>
  </si>
  <si>
    <t>PF-00610355</t>
  </si>
  <si>
    <t>2-[3-[2-[[(2R)-2-hydroxy-2-[4-hydroxy-3-(methanesulfonamido)phenyl]ethyl]amino]-2-methylpropyl]phenyl]-N-[[3-(4-hydroxyphenyl)phenyl]methyl]acetamide</t>
  </si>
  <si>
    <t>PF-610355 - C34H39N3O6S - 862541-45-5</t>
  </si>
  <si>
    <t>C34H39N3O6S</t>
  </si>
  <si>
    <t>862541-45-5</t>
  </si>
  <si>
    <t>7508</t>
  </si>
  <si>
    <t>617.77</t>
  </si>
  <si>
    <t>617.256</t>
  </si>
  <si>
    <t>Oc1ccc(cc1)c1cccc(CNC(=O)Cc2cccc(c2)CC(C)(C)NCC(O)c2ccc(O)c(NS(C)(=O)=O)c2)c1</t>
  </si>
  <si>
    <t>Oc1ccc(cc1)c1cccc(CNC(=O)Cc2cccc(c2)CC(C)(C)NC[C@H](O)c2ccc(O)c(NS(C)(=O)=O)c2)c1</t>
  </si>
  <si>
    <t>InChI=1S/C34H39N3O6S/c1-34(2,36-22-32(40)28-12-15-31(39)30(19-28)37-44(3,42)43)20-24-7-4-6-23(16-24)18-33(41)35-21-25-8-5-9-27(17-25)26-10-13-29(38)14-11-26/h4-17,19,32,36-40H,18,20-22H2,1-3H3,(H,35,41)/t32-/m0/s1</t>
  </si>
  <si>
    <t>YPHDIMUXXABSSO-YTTGMZPUSA-N</t>
  </si>
  <si>
    <t>PHA-543613</t>
  </si>
  <si>
    <t>PHA-543,613</t>
  </si>
  <si>
    <t>N-[(3R)-1-azabicyclo[2.2.2]oct-3-yl]furo[2,3-c]pyridine-5-carboxamide</t>
  </si>
  <si>
    <t>PHA-543613 - C15H17N3O2 - 478149-53-0</t>
  </si>
  <si>
    <t>C15H17N3O2</t>
  </si>
  <si>
    <t>478149-53-0</t>
  </si>
  <si>
    <t>6119</t>
  </si>
  <si>
    <t>271.1321</t>
  </si>
  <si>
    <t>O=C(NC1CN2CCC1CC2)c1ncc2occc2c1</t>
  </si>
  <si>
    <t>O=C(N[C@@H]1CN2CCC1CC2)c1ncc2occc2c1</t>
  </si>
  <si>
    <t>InChI=1S/C15H17N3O2/c19-15(12-7-11-3-6-20-14(11)8-16-12)17-13-9-18-4-1-10(13)2-5-18/h3,6-8,10,13H,1-2,4-5,9H2,(H,17,19)/t13-/m0/s1</t>
  </si>
  <si>
    <t>IPKZCLGGYKRDES-ZDUSSCGKSA-N</t>
  </si>
  <si>
    <t>PHA-57378</t>
  </si>
  <si>
    <t>2,7,8,9,10,11-hexahydro-1H-azepino[4,5-b][1,4]oxazino[2,3,4-hi]indole</t>
  </si>
  <si>
    <t>14-oxa-1,5-diazatetracyclo[7.7.1.02,8.013,17]heptadeca-2(8),9(17),10,12-tetraene</t>
  </si>
  <si>
    <t>PHA-57378 - C14H16N2O - 303798-94-9</t>
  </si>
  <si>
    <t>C14H16N2O</t>
  </si>
  <si>
    <t>303798-94-9</t>
  </si>
  <si>
    <t>7958</t>
  </si>
  <si>
    <t>228.29</t>
  </si>
  <si>
    <t>228.1263</t>
  </si>
  <si>
    <t>N1CCc2c(CC1)c1cccc3OCCn2c13</t>
  </si>
  <si>
    <t>InChI=1S/C14H16N2O/c1-2-11-10-4-6-15-7-5-12(10)16-8-9-17-13(3-1)14(11)16/h1-3,15H,4-9H2</t>
  </si>
  <si>
    <t>KMVAXNRPZRSLSY-UHFFFAOYSA-N</t>
  </si>
  <si>
    <t>Phalloidin</t>
  </si>
  <si>
    <t>Phalloidine</t>
  </si>
  <si>
    <t>phalloidin</t>
  </si>
  <si>
    <t>Phalloidin - C35H48N8O11S - 17466-45-4</t>
  </si>
  <si>
    <t>C35H48N8O11S</t>
  </si>
  <si>
    <t>17466-45-4</t>
  </si>
  <si>
    <t>7957</t>
  </si>
  <si>
    <t>UN 3462 6.1/PG 2 (Chemical Book); 6.1,II (VWR)</t>
  </si>
  <si>
    <t>260-262-264-280-302+352+310-304+340+310</t>
  </si>
  <si>
    <t>788.88</t>
  </si>
  <si>
    <t>788.3163</t>
  </si>
  <si>
    <t>OCC(C)(O)CC1NC(=O)C2NC(=O)C(C)NC(=O)C3CC(O)CN3C(=O)C(CSc3nc4ccccc4c3C2)NC(=O)C(C(C)O)NC(=O)C(C)NC1=O</t>
  </si>
  <si>
    <t>OC[C@](C)(O)C[C@@H]1NC(=O)[C@H]2NC(=O)[C@@H](C)NC(=O)[C@H]3C[C@@H](O)CN3C(=O)[C@H](CSc3nc4ccccc4c3C2)NC(=O)[C@H]([C@@H](C)O)NC(=O)C(C)NC1=O</t>
  </si>
  <si>
    <t>InChI=1S/C35H48N8O11S/c1-15-27(47)38-22-10-20-19-7-5-6-8-21(19)41-33(20)55-13-24(34(53)43-12-18(46)9-25(43)31(51)37-15)40-32(52)26(17(3)45)42-28(48)16(2)36-30(50)23(39-29(22)49)11-35(4,54)14-44/h5-8,15-18,22-26,41,44-46,54H,9-14H2,1-4H3,(H,36,50)(H,37,51)(H,38,47)(H,39,49)(H,40,52)(H,42,48)/t15-,16?,17-,18+,22-,23-,24+,25-,26+,35+/m0/s1</t>
  </si>
  <si>
    <t>KPKZJLCSROULON-RCGKFKHASA-N</t>
  </si>
  <si>
    <t>PHCCC</t>
  </si>
  <si>
    <t>7-hydroxyimino-N-phenyl-1,7a-dihydrocyclopropa[b]chromene-1a-carboxamide</t>
  </si>
  <si>
    <t>(−)-N-Phenyl-7-(hydroxyimino)cyclopropa[b]chromen-1a-carboxamide</t>
  </si>
  <si>
    <t>PHCCC - C17H14N2O3</t>
  </si>
  <si>
    <t>C17H14N2O3</t>
  </si>
  <si>
    <t>7787</t>
  </si>
  <si>
    <t>294.1004</t>
  </si>
  <si>
    <t>ON=C1c2ccccc2OC2(CC12)C(=O)Nc1ccccc1</t>
  </si>
  <si>
    <t>InChI=1S/C17H14N2O3/c20-16(18-11-6-2-1-3-7-11)17-10-13(17)15(19-21)12-8-4-5-9-14(12)22-17/h1-9,13,21H,10H2,(H,18,20)</t>
  </si>
  <si>
    <t>FPXPIEZPAXSELW-UHFFFAOYSA-N</t>
  </si>
  <si>
    <t>Phenadoxone</t>
  </si>
  <si>
    <t>4,4-Diphenyl-6-morpholino-3-heptanone</t>
  </si>
  <si>
    <t>6-Morpholino-4,4-diphenyl-3-heptanone</t>
  </si>
  <si>
    <t>Phenadoxone - C23H29NO2 - 467-84-5</t>
  </si>
  <si>
    <t>C23H29NO2</t>
  </si>
  <si>
    <t>467-84-5</t>
  </si>
  <si>
    <t>1954</t>
  </si>
  <si>
    <t>351.2198</t>
  </si>
  <si>
    <t>75.5</t>
  </si>
  <si>
    <t>CCC(=O)C(CC(C)N1CCOCC1)(c1ccccc1)c1ccccc1</t>
  </si>
  <si>
    <t>InChI=1S/C23H29NO2/c1-3-22(25)23(20-10-6-4-7-11-20,21-12-8-5-9-13-21)18-19(2)24-14-16-26-17-15-24/h4-13,19H,3,14-18H2,1-2H3</t>
  </si>
  <si>
    <t>LOXCOAXRHYDLOW-UHFFFAOYSA-N</t>
  </si>
  <si>
    <t>Phenampromide</t>
  </si>
  <si>
    <t>N-phenyl-N-[(2R)-1-piperidin-1-ylpropan-2-yl]propanamide</t>
  </si>
  <si>
    <t>Phenampromid</t>
  </si>
  <si>
    <t>Phenampromide - C17H26N2O - 129-83-9</t>
  </si>
  <si>
    <t>129-83-9</t>
  </si>
  <si>
    <t>1955</t>
  </si>
  <si>
    <t>CCC(=O)N(C(C)CN1CCCCC1)c1ccccc1</t>
  </si>
  <si>
    <t>CCC(=O)N([C@@H](C)CN1CCCCC1)c1ccccc1</t>
  </si>
  <si>
    <t>InChI=1S/C17H26N2O/c1-3-17(20)19(16-10-6-4-7-11-16)15(2)14-18-12-8-5-9-13-18/h4,6-7,10-11,15H,3,5,8-9,12-14H2,1-2H3/t15-/m1/s1</t>
  </si>
  <si>
    <t>DHTRHEVNFFZCNU-OAHLLOKOSA-N</t>
  </si>
  <si>
    <t>N-(2,5-Dimethyl-1-(2-phenylethyl)-4-piperidinyl)-N-phenylpropanamide</t>
  </si>
  <si>
    <t>N-[2,5-dimethyl-1-(2-phenylethyl)piperidin-4-yl]-N-phenylpropanamide</t>
  </si>
  <si>
    <t>Phenaridine - C24H32N2O - 42045-97-6</t>
  </si>
  <si>
    <t>42045-97-6</t>
  </si>
  <si>
    <t>1956</t>
  </si>
  <si>
    <t>CCC(=O)N(c1ccccc1)C1CC(C)N(CCc2ccccc2)CC1C</t>
  </si>
  <si>
    <t>InChI=1S/C24H32N2O/c1-4-24(27)26(22-13-9-6-10-14-22)23-17-20(3)25(18-19(23)2)16-15-21-11-7-5-8-12-21/h5-14,19-20,23H,4,15-18H2,1-3H3</t>
  </si>
  <si>
    <t>BD 98</t>
  </si>
  <si>
    <t>Fenazepam</t>
  </si>
  <si>
    <t>Phenazepam - C15H10BrClN2O - 51753-57-2</t>
  </si>
  <si>
    <t>51753-57-2</t>
  </si>
  <si>
    <t>1118</t>
  </si>
  <si>
    <t>349.61</t>
  </si>
  <si>
    <t>347.9665</t>
  </si>
  <si>
    <t>223-229</t>
  </si>
  <si>
    <t>O=C1CN=C(c2ccccc2Cl)c2cc(Br)ccc2N1</t>
  </si>
  <si>
    <t>InChI=1S/C15H10BrClN2O/c16-9-5-6-13-11(7-9)15(18-8-14(20)19-13)10-3-1-2-4-12(10)17/h1-7H,8H2,(H,19,20)</t>
  </si>
  <si>
    <t>Phenazocine</t>
  </si>
  <si>
    <t>Prinadol</t>
  </si>
  <si>
    <t>Phenazocin</t>
  </si>
  <si>
    <t>Phenazocine - C22H27NO - 127-35-5</t>
  </si>
  <si>
    <t>127-35-5</t>
  </si>
  <si>
    <t>1812</t>
  </si>
  <si>
    <t>Oc1ccc2CC3N(CCc4ccccc4)CCC(C)(C3C)c2c1</t>
  </si>
  <si>
    <t>Oc1ccc2C[C@H]3N(CCc4ccccc4)CC[C@@](C)([C@H]3C)c2c1</t>
  </si>
  <si>
    <t>InChI=1S/C22H27NO/c1-16-21-14-18-8-9-19(24)15-20(18)22(16,2)11-13-23(21)12-10-17-6-4-3-5-7-17/h3-9,15-16,21,24H,10-14H2,1-2H3/t16-,21+,22+/m0/s1</t>
  </si>
  <si>
    <t>ZQHYKVKNPWDQSL-KNXBSLHKSA-N</t>
  </si>
  <si>
    <t>Phencyclamine</t>
  </si>
  <si>
    <t>N-(1-Phenylcyclohexyl)propanamine</t>
  </si>
  <si>
    <t>1-phenyl-N-propylcyclohexan-1-amine</t>
  </si>
  <si>
    <t>Phencyclamine - C15H23N - 18949-81-0</t>
  </si>
  <si>
    <t>18949-81-0</t>
  </si>
  <si>
    <t>1119</t>
  </si>
  <si>
    <t>CCCNC1(CCCCC1)c1ccccc1</t>
  </si>
  <si>
    <t>InChI=1S/C15H23N/c1-2-13-16-15(11-7-4-8-12-15)14-9-5-3-6-10-14/h3,5-6,9-10,16H,2,4,7-8,11-13H2,1H3</t>
  </si>
  <si>
    <t>Phencyclidine</t>
  </si>
  <si>
    <t>Piperidine, 1-(1-phenylcyclohexyl)-</t>
  </si>
  <si>
    <t>1-(1-Phenylcyclohexyl)piperidine</t>
  </si>
  <si>
    <t>Phencyclidine - C17H25N - 77-10-1</t>
  </si>
  <si>
    <t>77-10-1</t>
  </si>
  <si>
    <t>1336</t>
  </si>
  <si>
    <t>46.5</t>
  </si>
  <si>
    <t>C1CCN(CC1)C1(CCCCC1)c1ccccc1</t>
  </si>
  <si>
    <t>InChI=1S/C17H25N/c1-4-10-16(11-5-1)17(12-6-2-7-13-17)18-14-8-3-9-15-18/h1,4-5,10-11H,2-3,6-9,12-15H2</t>
  </si>
  <si>
    <t>Phenelzine</t>
  </si>
  <si>
    <t>Phenethylhydrazine</t>
  </si>
  <si>
    <t>Phenethyl hydrazine</t>
  </si>
  <si>
    <t>Phenelzine - C8H12N2 - 51-71-8</t>
  </si>
  <si>
    <t>51-71-8</t>
  </si>
  <si>
    <t>1421</t>
  </si>
  <si>
    <t>NNCCc1ccccc1</t>
  </si>
  <si>
    <t>InChI=1S/C8H12N2/c9-10-7-6-8-4-2-1-3-5-8/h1-5,10H,6-7,9H2</t>
  </si>
  <si>
    <t>RMUCZJUITONUFY-UHFFFAOYSA-N</t>
  </si>
  <si>
    <t>Pheneridine</t>
  </si>
  <si>
    <t>ethyl 4-phenyl-1-(2-phenylethyl)piperidine-4-carboxylate</t>
  </si>
  <si>
    <t>Pheneridine - C22H27NO2 - 469-80-7</t>
  </si>
  <si>
    <t>469-80-7</t>
  </si>
  <si>
    <t>1957</t>
  </si>
  <si>
    <t>CCOC(=O)C1(CCN(CCc2ccccc2)CC1)c1ccccc1</t>
  </si>
  <si>
    <t>InChI=1S/C22H27NO2/c1-2-25-21(24)22(20-11-7-4-8-12-20)14-17-23(18-15-22)16-13-19-9-5-3-6-10-19/h3-12H,2,13-18H2,1H3</t>
  </si>
  <si>
    <t>IUNKCJPURQMGKG-UHFFFAOYSA-N</t>
  </si>
  <si>
    <t>Phenescaline</t>
  </si>
  <si>
    <t>2-[3,5-dimethoxy-4-(2-phenylethoxy)phenyl]ethanamine</t>
  </si>
  <si>
    <t>Phenescaline - C18H23NO3 - 207740-42-9</t>
  </si>
  <si>
    <t>207740-42-9</t>
  </si>
  <si>
    <t>2117</t>
  </si>
  <si>
    <t>NCCc1cc(OC)c(OCCc2ccccc2)c(OC)c1</t>
  </si>
  <si>
    <t>InChI=1S/C18H23NO3/c1-20-16-12-15(8-10-19)13-17(21-2)18(16)22-11-9-14-6-4-3-5-7-14/h3-7,12-13H,8-11,19H2,1-2H3</t>
  </si>
  <si>
    <t>FKXBCTFKCKEDNI-UHFFFAOYSA-N</t>
  </si>
  <si>
    <t>Phenformin</t>
  </si>
  <si>
    <t>Phenylethylbiguanide</t>
  </si>
  <si>
    <t>N-Phenethylbiguanide</t>
  </si>
  <si>
    <t>Phenformin - C10H15N5 - 114-86-3</t>
  </si>
  <si>
    <t>C10H15N5</t>
  </si>
  <si>
    <t>114-86-3</t>
  </si>
  <si>
    <t>1423</t>
  </si>
  <si>
    <t>205.1327</t>
  </si>
  <si>
    <t>1.054</t>
  </si>
  <si>
    <t>175-178</t>
  </si>
  <si>
    <t>NC(N)=NC(N)=NCCc1ccccc1</t>
  </si>
  <si>
    <t>InChI=1S/C10H15N5/c11-9(12)15-10(13)14-7-6-8-4-2-1-3-5-8/h1-5H,6-7H2,(H6,11,12,13,14,15)</t>
  </si>
  <si>
    <t>ICFJFFQQTFMIBG-UHFFFAOYSA-N</t>
  </si>
  <si>
    <t>Pheniprazine</t>
  </si>
  <si>
    <t>Hydrazine, (alpha-methylphenethyl)-</t>
  </si>
  <si>
    <t>Hydrazine, (1-methyl-2-phenylethyl)-</t>
  </si>
  <si>
    <t>Pheniprazine - C9H14N2 - 55-52-7</t>
  </si>
  <si>
    <t>C9H14N2</t>
  </si>
  <si>
    <t>55-52-7</t>
  </si>
  <si>
    <t>1424</t>
  </si>
  <si>
    <t>150.1157</t>
  </si>
  <si>
    <t>0.937</t>
  </si>
  <si>
    <t>NNC(C)Cc1ccccc1</t>
  </si>
  <si>
    <t>InChI=1S/C9H14N2/c1-8(11-10)7-9-5-3-2-4-6-9/h2-6,8,11H,7,10H2,1H3</t>
  </si>
  <si>
    <t>VXTWEDPZMSVFEF-UHFFFAOYSA-N</t>
  </si>
  <si>
    <t>Morpholine, 3-methyl-2-phenyl-</t>
  </si>
  <si>
    <t>3-Methyl-2-phenylmorpholine</t>
  </si>
  <si>
    <t>Phenmetrazine - C11H15NO - 134-49-6</t>
  </si>
  <si>
    <t>134-49-6</t>
  </si>
  <si>
    <t>2226</t>
  </si>
  <si>
    <t>InChI=1S/C11H15NO/c1-9-11(13-8-7-12-9)10-5-3-2-4-6-10/h2-6,9,11-12H,7-8H2,1H3</t>
  </si>
  <si>
    <t>Phenol, 4-(2-hydroxy-3-((1-methylethyl)amino)propoxy)-, (S)-</t>
  </si>
  <si>
    <t>Prenalterol</t>
  </si>
  <si>
    <t>4-[(2S)-2-hydroxy-3-(propan-2-ylamino)propoxy]phenol</t>
  </si>
  <si>
    <t>Phenol, 4-(2-hydroxy-3-((1-methylethyl)amino)propoxy)-, (S)- - C12H19NO3 - 57526-81-5</t>
  </si>
  <si>
    <t>57526-81-5</t>
  </si>
  <si>
    <t>7375</t>
  </si>
  <si>
    <t>CC(C)NCC(O)COc1ccc(O)cc1</t>
  </si>
  <si>
    <t>CC(C)NC[C@H](O)COc1ccc(O)cc1</t>
  </si>
  <si>
    <t>InChI=1S/C12H19NO3/c1-9(2)13-7-11(15)8-16-12-5-3-10(14)4-6-12/h3-6,9,11,13-15H,7-8H2,1-2H3/t11-/m0/s1</t>
  </si>
  <si>
    <t>ADUKCCWBEDSMEB-NSHDSACASA-N</t>
  </si>
  <si>
    <t>Phenol, 4-[2-(methylamino)propyl]-</t>
  </si>
  <si>
    <t>Phenol, p-[2-(methylamino)propyl]-</t>
  </si>
  <si>
    <t>Phenol, p-(2-(methylamino)propyl)-</t>
  </si>
  <si>
    <t>Phenol, 4-[2-(methylamino)propyl]- - C10H15NO - 370-14-9</t>
  </si>
  <si>
    <t>370-14-9</t>
  </si>
  <si>
    <t>6384</t>
  </si>
  <si>
    <t>CNC(C)Cc1ccc(O)cc1</t>
  </si>
  <si>
    <t>InChI=1S/C10H15NO/c1-8(11-2)7-9-3-5-10(12)6-4-9/h3-6,8,11-12H,7H2,1-2H3</t>
  </si>
  <si>
    <t>Phenol, o-1,3,4-oxadiazol-2-yl-</t>
  </si>
  <si>
    <t>Phenol, 2-(1,3,4-oxadiazol-2-yl)-</t>
  </si>
  <si>
    <t>o-1,3,4-Oxadiazol-2-ylphenol</t>
  </si>
  <si>
    <t>Phenol, o-1,3,4-oxadiazol-2-yl- - C8H6N2O2 - 1008-65-7</t>
  </si>
  <si>
    <t>C8H6N2O2</t>
  </si>
  <si>
    <t>1008-65-7</t>
  </si>
  <si>
    <t>3627</t>
  </si>
  <si>
    <t>162.15</t>
  </si>
  <si>
    <t>162.0429</t>
  </si>
  <si>
    <t>Oc1ccccc1c1nnco1</t>
  </si>
  <si>
    <t>InChI=1S/C8H6N2O2/c11-7-4-2-1-3-6(7)8-10-9-5-12-8/h1-5,11H</t>
  </si>
  <si>
    <t>OINXXHYENYVYPB-UHFFFAOYSA-N</t>
  </si>
  <si>
    <t>Phenomorphan</t>
  </si>
  <si>
    <t>Morphinan, 3-hydroxy-N-phenethyl-</t>
  </si>
  <si>
    <t>Morphinan-3-ol, 17-phenethyl-, (-)-</t>
  </si>
  <si>
    <t>Phenomorphan - C24H29NO - 468-07-5</t>
  </si>
  <si>
    <t>C24H29NO</t>
  </si>
  <si>
    <t>468-07-5</t>
  </si>
  <si>
    <t>1960</t>
  </si>
  <si>
    <t>347.5</t>
  </si>
  <si>
    <t>347.2249</t>
  </si>
  <si>
    <t>Oc1ccc2CC3N(CCc4ccccc4)CCC4(CCCCC34)c2c1</t>
  </si>
  <si>
    <t>Oc1ccc2C[C@H]3N(CCc4ccccc4)CC[C@@]4(CCCC[C@H]34)c2c1</t>
  </si>
  <si>
    <t>InChI=1S/C24H29NO/c26-20-10-9-19-16-23-21-8-4-5-12-24(21,22(19)17-20)13-15-25(23)14-11-18-6-2-1-3-7-18/h1-3,6-7,9-10,17,21,23,26H,4-5,8,11-16H2/t21-,23+,24+/m0/s1</t>
  </si>
  <si>
    <t>CFBQYWXPZVQQTN-QPTUXGOLSA-N</t>
  </si>
  <si>
    <t>Phenoperidine</t>
  </si>
  <si>
    <t>R-1406</t>
  </si>
  <si>
    <t>Phenoperidin</t>
  </si>
  <si>
    <t>Phenoperidine - C23H29NO3 - 562-26-5</t>
  </si>
  <si>
    <t>562-26-5</t>
  </si>
  <si>
    <t>1961</t>
  </si>
  <si>
    <t>CCC(=O)OC1(CCN(CCC(O)c2ccccc2)CC1)c1ccccc1</t>
  </si>
  <si>
    <t>InChI=1S/C23H29NO3/c1-2-22(26)27-23(20-11-7-4-8-12-20)14-17-24(18-15-23)16-13-21(25)19-9-5-3-6-10-19/h3-12,21,25H,2,13-18H2,1H3</t>
  </si>
  <si>
    <t>LMHGAWIFGWRCCQ-UHFFFAOYSA-N</t>
  </si>
  <si>
    <t>Phenothiazine, 10-(2-dimethylaminopropyl)-</t>
  </si>
  <si>
    <t>Phenothiazine, 10-[2-(dimethylamino)propyl]-</t>
  </si>
  <si>
    <t>N,N-dimethyl-1-phenothiazin-10-ylpropan-2-amine</t>
  </si>
  <si>
    <t>Phenothiazine, 10-(2-dimethylaminopropyl)- - C17H20N2S - 60-87-7</t>
  </si>
  <si>
    <t>60-87-7</t>
  </si>
  <si>
    <t>3646</t>
  </si>
  <si>
    <t>CN(C)C(C)CN1c2ccccc2Sc2ccccc12</t>
  </si>
  <si>
    <t>InChI=1S/C17H20N2S/c1-13(18(2)3)12-19-14-8-4-6-10-16(14)20-17-11-7-5-9-15(17)19/h4-11,13H,12H2,1-3H3</t>
  </si>
  <si>
    <t>Phenothiazine, 10-[(1-methyl-3-piperidyl)methyl]-</t>
  </si>
  <si>
    <t>Phenothiazine, 10-((1-methyl-3-piperidyl)methyl)-</t>
  </si>
  <si>
    <t>MPMP</t>
  </si>
  <si>
    <t>Phenothiazine, 10-[(1-methyl-3-piperidyl)methyl]- - C19H22N2S - 60-89-9</t>
  </si>
  <si>
    <t>60-89-9</t>
  </si>
  <si>
    <t>7766</t>
  </si>
  <si>
    <t>CN1CCCC(C1)CN1c2ccccc2Sc2ccccc12</t>
  </si>
  <si>
    <t>InChI=1S/C19H22N2S/c1-20-12-6-7-15(13-20)14-21-16-8-2-4-10-18(16)22-19-11-5-3-9-17(19)21/h2-5,8-11,15H,6-7,12-14H2,1H3</t>
  </si>
  <si>
    <t>CBHCDHNUZWWAPP-UHFFFAOYSA-N</t>
  </si>
  <si>
    <t>Phenothiazine, 2-chloro-10-(N,N-diethyl-β-alanyl)-</t>
  </si>
  <si>
    <t>Phenothiazine, 2-chloro-10-(N,N-diethyl-beta-alanyl)-</t>
  </si>
  <si>
    <t>G-020</t>
  </si>
  <si>
    <t>Phenothiazine, 2-chloro-10-(N,N-diethyl-β-alanyl)- - C19H21ClN2OS - 800-22-6</t>
  </si>
  <si>
    <t>C19H21ClN2OS</t>
  </si>
  <si>
    <t>800-22-6</t>
  </si>
  <si>
    <t>7688</t>
  </si>
  <si>
    <t>360.91</t>
  </si>
  <si>
    <t>360.1063</t>
  </si>
  <si>
    <t>CCN(CC)CCC(=O)N1c2ccccc2Sc2ccc(Cl)cc12</t>
  </si>
  <si>
    <t>InChI=1S/C19H21ClN2OS/c1-3-21(4-2)12-11-19(23)22-15-7-5-6-8-17(15)24-18-10-9-14(20)13-16(18)22/h5-10,13H,3-4,11-12H2,1-2H3</t>
  </si>
  <si>
    <t>ZZKWNLZUYAGVOT-UHFFFAOYSA-N</t>
  </si>
  <si>
    <t>Phenothiazine, 2-chloro-10-[3-(dimethylamino)propyl]-</t>
  </si>
  <si>
    <t>CPZ</t>
  </si>
  <si>
    <t>Phenothiazine, 2-chloro-10-(3-(dimethylamino)propyl)-</t>
  </si>
  <si>
    <t>Phenothiazine, 2-chloro-10-[3-(dimethylamino)propyl]- - C17H19ClN2S - 50-53-3</t>
  </si>
  <si>
    <t>C17H19ClN2S</t>
  </si>
  <si>
    <t>50-53-3</t>
  </si>
  <si>
    <t>7433</t>
  </si>
  <si>
    <t>301+311-317-362-400</t>
  </si>
  <si>
    <t>280-273-261-263-308-313-301-310-330-302-312-333</t>
  </si>
  <si>
    <t>318.87</t>
  </si>
  <si>
    <t>318.0957</t>
  </si>
  <si>
    <t>55-62</t>
  </si>
  <si>
    <t>195-205 (1 bar)</t>
  </si>
  <si>
    <t>CN(C)CCCN1c2ccccc2Sc2ccc(Cl)cc12</t>
  </si>
  <si>
    <t>InChI=1S/C17H19ClN2S/c1-19(2)10-5-11-20-14-6-3-4-7-16(14)21-17-9-8-13(18)12-15(17)20/h3-4,6-9,12H,5,10-11H2,1-2H3</t>
  </si>
  <si>
    <t>ZPEIMTDSQAKGNT-UHFFFAOYSA-N</t>
  </si>
  <si>
    <t>Phenpromethamine</t>
  </si>
  <si>
    <t>Methyl(2-phenylpropyl)amine</t>
  </si>
  <si>
    <t>N,beta-Dimethylphenethylamine</t>
  </si>
  <si>
    <t>Phenpromethamine - C10H15N - 93-88-9</t>
  </si>
  <si>
    <t>93-88-9</t>
  </si>
  <si>
    <t>1425</t>
  </si>
  <si>
    <t>CNCC(C)c1ccccc1</t>
  </si>
  <si>
    <t>InChI=1S/C10H15N/c1-9(8-11-2)10-6-4-3-5-7-10/h3-7,9,11H,8H2,1-2H3</t>
  </si>
  <si>
    <t>Phenethylamine, α,α-dimethyl-</t>
  </si>
  <si>
    <t>Benzeneethanamine, α,α-dimethyl-</t>
  </si>
  <si>
    <t>Phentermine - C10H15N - 122-09-8</t>
  </si>
  <si>
    <t>122-09-8</t>
  </si>
  <si>
    <t>1426</t>
  </si>
  <si>
    <t>1851 (Chemical Book); UN1230 - class 3 - PG 2 - Methanol, solution (Sigma-Aldrich)</t>
  </si>
  <si>
    <t>9.0 (Sigma-Aldrich); 100.0 (Chemical Book)</t>
  </si>
  <si>
    <t>CC(C)(N)Cc1ccccc1</t>
  </si>
  <si>
    <t>InChI=1S/C10H15N/c1-10(2,11)8-9-6-4-3-5-7-9/h3-7H,8,11H2,1-2H3</t>
  </si>
  <si>
    <t>Phenyl(piperidin-2-yl)acetic acid</t>
  </si>
  <si>
    <t>α-phenyl-2-piperidineacetic acid</t>
  </si>
  <si>
    <t>alpha-Phenylpiperidine-2-acetic acid</t>
  </si>
  <si>
    <t>Phenyl(piperidin-2-yl)acetic acid - C13H17NO2 - 19395-41-6</t>
  </si>
  <si>
    <t>19395-41-6</t>
  </si>
  <si>
    <t>7658</t>
  </si>
  <si>
    <t>O=C([O-])C(C1CCCCN1)c1ccccc1.[H+]</t>
  </si>
  <si>
    <t>InChI=1S/C13H17NO2/c15-13(16)12(10-6-2-1-3-7-10)11-8-4-5-9-14-11/h1-3,6-7,11-12,14H,4-5,8-9H2,(H,15,16)</t>
  </si>
  <si>
    <t>phenyl-[1-(2-phenylethyl)piperidin-4-yl]methanol</t>
  </si>
  <si>
    <t>Glemanserin</t>
  </si>
  <si>
    <t>phenyl-[1-(2-phenylethyl)piperidin-4-yl]methanol - C20H25NO - 132553-86-7</t>
  </si>
  <si>
    <t>132553-86-7</t>
  </si>
  <si>
    <t>6366</t>
  </si>
  <si>
    <t>OC(C1CCN(CCc2ccccc2)CC1)c1ccccc1</t>
  </si>
  <si>
    <t>InChI=1S/C20H25NO/c22-20(18-9-5-2-6-10-18)19-12-15-21(16-13-19)14-11-17-7-3-1-4-8-17/h1-10,19-20,22H,11-16H2</t>
  </si>
  <si>
    <t>AXNGJCOYCMDPQG-UHFFFAOYSA-N</t>
  </si>
  <si>
    <t>Phenylaminotetralin</t>
  </si>
  <si>
    <t>(2S,4R)-N,N-dimethyl-4-phenyl-1,2,3,4-tetrahydronaphthalen-2-amine</t>
  </si>
  <si>
    <t>Phenylaminotetralin - C18H21N</t>
  </si>
  <si>
    <t>7663</t>
  </si>
  <si>
    <t>3-[(1R)-1-hydroxy-2-methylaminoethyl]phenol</t>
  </si>
  <si>
    <t>3-[(1R)-1-hydroxy-2-(methylamino)ethyl]phenol</t>
  </si>
  <si>
    <t>Phenylephrine - C9H13NO2 - 59-42-7</t>
  </si>
  <si>
    <t>59-42-7</t>
  </si>
  <si>
    <t>1428</t>
  </si>
  <si>
    <t>-1</t>
  </si>
  <si>
    <t>CNCC(O)c1cccc(O)c1</t>
  </si>
  <si>
    <t>CNC[C@H](O)c1cccc(O)c1</t>
  </si>
  <si>
    <t>InChI=1S/C9H13NO2/c1-10-6-9(12)7-3-2-4-8(11)5-7/h2-5,9-12H,6H2,1H3/t9-/m0/s1</t>
  </si>
  <si>
    <t>Phenylethanolamine</t>
  </si>
  <si>
    <t>Ethanol, 2-amino-1-phenyl-</t>
  </si>
  <si>
    <t>Phenethylamine, β-hydroxy-</t>
  </si>
  <si>
    <t>Phenylethanolamine - C8H11NO - 7568-93-6</t>
  </si>
  <si>
    <t>7568-93-6</t>
  </si>
  <si>
    <t>1397</t>
  </si>
  <si>
    <t>3259 (Chemical Book); 8,III (VWR); NONH for all modes of transport (Sigma-Aldrich)</t>
  </si>
  <si>
    <t>261-280-312-302+352-304+340-305+351+338</t>
  </si>
  <si>
    <t>NCC(O)c1ccccc1</t>
  </si>
  <si>
    <t>InChI=1S/C8H11NO/c9-6-8(10)7-4-2-1-3-5-7/h1-5,8,10H,6,9H2</t>
  </si>
  <si>
    <t>ULSIYEODSMZIPX-UHFFFAOYSA-N</t>
  </si>
  <si>
    <t>Phenylethylpyrrolidine</t>
  </si>
  <si>
    <t>1-(2-phenylethyl)pyrrolidine</t>
  </si>
  <si>
    <t>1-(2-phenylethyl)pyrrolidine;hydrobromide</t>
  </si>
  <si>
    <t>Phenylethylpyrrolidine - C12H17N - 6273-83-2</t>
  </si>
  <si>
    <t>6273-83-2</t>
  </si>
  <si>
    <t>6120</t>
  </si>
  <si>
    <t>C1CCN(C1)CCc1ccccc1</t>
  </si>
  <si>
    <t>InChI=1S/C12H17N/c1-2-6-12(7-3-1)8-11-13-9-4-5-10-13/h1-3,6-7H,4-5,8-11H2</t>
  </si>
  <si>
    <t>KLUCWWVQVUXBSE-UHFFFAOYSA-N</t>
  </si>
  <si>
    <t>Phenylhydrazin</t>
  </si>
  <si>
    <t>Phenylhydrazine</t>
  </si>
  <si>
    <t>Hydrazinobenzene</t>
  </si>
  <si>
    <t>Phenylhydrazin - C6H8N2 - 100-63-0</t>
  </si>
  <si>
    <t>C6H8N2</t>
  </si>
  <si>
    <t>100-63-0</t>
  </si>
  <si>
    <t>7298</t>
  </si>
  <si>
    <t>88.0 °C (abcr); 88.0 °C (TCI); 86.0 °C (VWR)</t>
  </si>
  <si>
    <t>UN2572 (TCI); 2572 (VWR)</t>
  </si>
  <si>
    <t>0.04 mmHg (0.04 mmHg (25°C); Wikipedia)</t>
  </si>
  <si>
    <t>301+311+331-319-315-317-350-341-400-310-301+331-370</t>
  </si>
  <si>
    <t>280-273-260-304-340-305-351-338-262-201-391-308+311-301+310+330-302+352+310-403+233</t>
  </si>
  <si>
    <t>108.14</t>
  </si>
  <si>
    <t>108.0687</t>
  </si>
  <si>
    <t>19.5</t>
  </si>
  <si>
    <t>243.5</t>
  </si>
  <si>
    <t>1.61</t>
  </si>
  <si>
    <t>NNc1ccccc1</t>
  </si>
  <si>
    <t>InChI=1S/C6H8N2/c7-8-6-4-2-1-3-5-6/h1-5,8H,7H2</t>
  </si>
  <si>
    <t>HKOOXMFOFWEVGF-UHFFFAOYSA-N</t>
  </si>
  <si>
    <t>Phenyl-o-tolylmethyl dimethylaminoethyl ether</t>
  </si>
  <si>
    <t>ORP</t>
  </si>
  <si>
    <t>β-Dimethylaminoethyl 2-methylbenzhydryl ether</t>
  </si>
  <si>
    <t>Phenyl-o-tolylmethyl dimethylaminoethyl ether - C18H23NO - 83-98-7</t>
  </si>
  <si>
    <t>83-98-7</t>
  </si>
  <si>
    <t>7392</t>
  </si>
  <si>
    <t>CN(C)CCOC(c1ccccc1)c1ccccc1C</t>
  </si>
  <si>
    <t>InChI=1S/C18H23NO/c1-15-9-7-8-12-17(15)18(20-14-13-19(2)3)16-10-5-4-6-11-16/h4-12,18H,13-14H2,1-3H3</t>
  </si>
  <si>
    <t>Phenylpiracetam hydrazide</t>
  </si>
  <si>
    <t>2-(2-oxo-4-phenylpyrrolidin-1-yl)acetohydrazide</t>
  </si>
  <si>
    <t>2-Oxo-4-phenylpyrrolidine-1-acetic acid hydrazide</t>
  </si>
  <si>
    <t>Phenylpiracetam hydrazide - C12H15N3O2 - 77472-71-0</t>
  </si>
  <si>
    <t>77472-71-0</t>
  </si>
  <si>
    <t>1121</t>
  </si>
  <si>
    <t>NNC(=O)CN1CC(CC1=O)c1ccccc1</t>
  </si>
  <si>
    <t>InChI=1S/C12H15N3O2/c13-14-11(16)8-15-7-10(6-12(15)17)9-4-2-1-3-5-9/h1-5,10H,6-8,13H2,(H,14,16)</t>
  </si>
  <si>
    <t>AXQUMNYYLGUJIZ-UHFFFAOYSA-N</t>
  </si>
  <si>
    <t>Phenylpropanolamine</t>
  </si>
  <si>
    <t>(1R,2S)-2-amino-1-phenylpropan-1-ol</t>
  </si>
  <si>
    <t>(R*,S*)-(±)-α-(1-aminoethyl)benzyl alcohol</t>
  </si>
  <si>
    <t>Phenylpropanolamine - C9H13NO - 14838-15-4</t>
  </si>
  <si>
    <t>14838-15-4</t>
  </si>
  <si>
    <t>2456</t>
  </si>
  <si>
    <t>C[C@@H](N)[C@H](O)c1ccccc1</t>
  </si>
  <si>
    <t>InChI=1S/C9H13NO/c1-7(10)9(11)8-5-3-2-4-6-8/h2-7,9,11H,10H2,1H3/t7-,9-/m0/s1</t>
  </si>
  <si>
    <t>Phenylpropylaminopentane</t>
  </si>
  <si>
    <t>(2~{R})-1-phenyl-~{N}-propylpentan-2-amine</t>
  </si>
  <si>
    <t>Phenylpropylaminopentane - C14H23N - 784118-64-5</t>
  </si>
  <si>
    <t>784118-64-5</t>
  </si>
  <si>
    <t>1120</t>
  </si>
  <si>
    <t>205.34</t>
  </si>
  <si>
    <t>CCCNC(CCC)Cc1ccccc1</t>
  </si>
  <si>
    <t>CCCN[C@H](CCC)Cc1ccccc1</t>
  </si>
  <si>
    <t>InChI=1S/C14H23N/c1-3-8-14(15-11-4-2)12-13-9-6-5-7-10-13/h5-7,9-10,14-15H,3-4,8,11-12H2,1-2H3/t14-/m1/s1</t>
  </si>
  <si>
    <t>PBENSVGEGPJNFJ-CQSZACIVSA-N</t>
  </si>
  <si>
    <t>Pholcodine</t>
  </si>
  <si>
    <t>Morpholinylethylmorphine</t>
  </si>
  <si>
    <t>O3-(2-Morpholinoethyl)morphine</t>
  </si>
  <si>
    <t>Pholcodine - C23H30N2O4 - 509-67-1</t>
  </si>
  <si>
    <t>509-67-1</t>
  </si>
  <si>
    <t>2041</t>
  </si>
  <si>
    <t>1.177</t>
  </si>
  <si>
    <t>CN1CCC23C4C(O)C=CC3C1Cc1ccc(OCCN3CCOCC3)c(O4)c12</t>
  </si>
  <si>
    <t>CN1CC[C@]23[C@@H]4[C@H](O)C=C[C@H]3[C@H]1Cc1ccc(OCCN3CCOCC3)c(O4)c12</t>
  </si>
  <si>
    <t>InChI=1S/C23H30N2O4/c1-24-7-6-23-16-3-4-18(26)22(23)29-21-19(5-2-15(20(21)23)14-17(16)24)28-13-10-25-8-11-27-12-9-25/h2-5,16-18,22,26H,6-14H2,1H3/t16-,17+,18-,22-,23-/m0/s1</t>
  </si>
  <si>
    <t>GPFAJKDEDBRFOS-FKQDBXSBSA-N</t>
  </si>
  <si>
    <t>Phosphoramidon</t>
  </si>
  <si>
    <t>N-(N-(((6-Deoxy-alpha-L-mannopyranosyl)oxy)hydroxyphosphinyl)-L-leucyl)-L-tryptophan</t>
  </si>
  <si>
    <t>L-Tryptophan, N-(N-(((6-deoxy-alpha-L-mannopyranosyl)oxy)hydroxyphosphinyl)-L-leucyl)-</t>
  </si>
  <si>
    <t>Phosphoramidon - C23H34N3O10P - 36357-77-4</t>
  </si>
  <si>
    <t>C23H34N3O10P</t>
  </si>
  <si>
    <t>36357-77-4</t>
  </si>
  <si>
    <t>1550</t>
  </si>
  <si>
    <t>543.51</t>
  </si>
  <si>
    <t>541.1825</t>
  </si>
  <si>
    <t>CC(C)CC(NP(=O)([O-])OC1OC(C)C(O)C(O)C1O)C(=O)NC(C(=O)[O-])Cc1cnc2ccccc12.[H+].[H+]</t>
  </si>
  <si>
    <t>CC(C)C[C@@H](NP(=O)([O-])O[C@H]1O[C@@H](C)[C@H](O)[C@@H](O)[C@@H]1O)C(=O)N[C@H](C(=O)[O-])Cc1cnc2ccccc12.[H+].[H+]</t>
  </si>
  <si>
    <t>InChI=1S/C23H34N3O10P/c1-11(2)8-16(26-37(33,34)36-23-20(29)19(28)18(27)12(3)35-23)21(30)25-17(22(31)32)9-13-10-24-15-7-5-4-6-14(13)15/h4-7,10-12,16-20,23-24,27-29H,8-9H2,1-3H3,(H,25,30)(H,31,32)(H2,26,33,34)/t12-,16-,17-,18-,19+,20+,23-/m0/s1</t>
  </si>
  <si>
    <t>ZPHBZEQOLSRPAK-XLCYBJAPSA-N</t>
  </si>
  <si>
    <t>Phthalimidopropiophenone</t>
  </si>
  <si>
    <t>Alpha-phthalimidopropiophenone</t>
  </si>
  <si>
    <t>α-Phthalimidopropiophenone</t>
  </si>
  <si>
    <t>Phthalimidopropiophenone - C17H13NO3 - 19437-20-8</t>
  </si>
  <si>
    <t>C17H13NO3</t>
  </si>
  <si>
    <t>19437-20-8</t>
  </si>
  <si>
    <t>1278</t>
  </si>
  <si>
    <t>204.4 (Wikipedia)</t>
  </si>
  <si>
    <t>279.3</t>
  </si>
  <si>
    <t>279.0895</t>
  </si>
  <si>
    <t>1.304</t>
  </si>
  <si>
    <t>447.2</t>
  </si>
  <si>
    <t>O=C(c1ccccc1)C(C)N1C(=O)c2ccccc2C1=O</t>
  </si>
  <si>
    <t>InChI=1S/C17H13NO3/c1-11(15(19)12-7-3-2-4-8-12)18-16(20)13-9-5-6-10-14(13)17(18)21/h2-11H,1H3</t>
  </si>
  <si>
    <t>CKLKGWHINGNHOK-UHFFFAOYSA-N</t>
  </si>
  <si>
    <t>PHTPP</t>
  </si>
  <si>
    <t>4-[2-Phenyl-5,7-bis(trifluoromethyl)pyrazolo[1,5-a]pyrimidin-3-yl]phenol</t>
  </si>
  <si>
    <t>4-[2-phenyl-5,7-bis(trifluoromethyl)pyrazolo[1,5-a]pyrimidin-3-yl]phenol</t>
  </si>
  <si>
    <t>PHTPP - C20H11F6N3O - 805239-56-9</t>
  </si>
  <si>
    <t>C20H11F6N3O</t>
  </si>
  <si>
    <t>805239-56-9</t>
  </si>
  <si>
    <t>7061</t>
  </si>
  <si>
    <t>423.32</t>
  </si>
  <si>
    <t>423.0806</t>
  </si>
  <si>
    <t>Oc1ccc(cc1)c1c(c2ccccc2)nn2c(cc(C(F)(F)F)nc12)C(F)(F)F</t>
  </si>
  <si>
    <t>InChI=1S/C20H11F6N3O/c21-19(22,23)14-10-15(20(24,25)26)29-18(27-14)16(11-6-8-13(30)9-7-11)17(28-29)12-4-2-1-3-5-12/h1-10,30H</t>
  </si>
  <si>
    <t>AEZPAUSGTAHLOQ-UHFFFAOYSA-N</t>
  </si>
  <si>
    <t>P-Hydroxynorephedrine</t>
  </si>
  <si>
    <t>4-(2-amino-1-hydroxypropyl)phenol</t>
  </si>
  <si>
    <t>p-Hydroxynorephedrine</t>
  </si>
  <si>
    <t>P-Hydroxynorephedrine - C9H13NO2 - 552-85-2</t>
  </si>
  <si>
    <t>552-85-2</t>
  </si>
  <si>
    <t>2175</t>
  </si>
  <si>
    <t>CC(N)C(O)c1ccc(O)cc1</t>
  </si>
  <si>
    <t>InChI=1S/C9H13NO2/c1-6(10)9(12)7-2-4-8(11)5-3-7/h2-6,9,11-12H,10H2,1H3</t>
  </si>
  <si>
    <t>JAYBQRKXEFDRER-UHFFFAOYSA-N</t>
  </si>
  <si>
    <t>Picamilon</t>
  </si>
  <si>
    <t>4-(Nicotinamido)butanoic acid</t>
  </si>
  <si>
    <t>4-(pyridine-3-carbonylamino)butanoic acid</t>
  </si>
  <si>
    <t>Picamilon - C10H12N2O3 - 34562-97-5</t>
  </si>
  <si>
    <t>34562-97-5</t>
  </si>
  <si>
    <t>3556</t>
  </si>
  <si>
    <t>207.077</t>
  </si>
  <si>
    <t>O=C([O-])CCCNC(=O)c1cccnc1.[H+]</t>
  </si>
  <si>
    <t>InChI=1S/C10H12N2O3/c13-9(14)4-2-6-12-10(15)8-3-1-5-11-7-8/h1,3,5,7H,2,4,6H2,(H,12,15)(H,13,14)</t>
  </si>
  <si>
    <t>NAJVRARAUNYNDX-UHFFFAOYSA-N</t>
  </si>
  <si>
    <t>5x HPLC/MS3x IR2x GC/MSmore (5)</t>
  </si>
  <si>
    <t>Picenadol</t>
  </si>
  <si>
    <t>3-[(3R,4R)-1,3-dimethyl-4-propylpiperidin-4-yl]phenol</t>
  </si>
  <si>
    <t>3-[(3R,4S)-1,3-dimethyl-4-propylpiperidin-4-yl]phenol</t>
  </si>
  <si>
    <t>Picenadol - C16H25NO - 79201-85-7</t>
  </si>
  <si>
    <t>79201-85-7</t>
  </si>
  <si>
    <t>1964</t>
  </si>
  <si>
    <t>CCCC1(CCN(C)CC1C)c1cccc(O)c1</t>
  </si>
  <si>
    <t>CCC[C@@]1(CCN(C)C[C@H]1C)c1cccc(O)c1</t>
  </si>
  <si>
    <t>InChI=1S/C16H25NO/c1-4-8-16(9-10-17(3)12-13(16)2)14-6-5-7-15(18)11-14/h5-7,11,13,18H,4,8-10,12H2,1-3H3/t13-,16+/m0/s1</t>
  </si>
  <si>
    <t>RTOHPIRUUAKHOZ-XJKSGUPXSA-N</t>
  </si>
  <si>
    <t>Picilorex</t>
  </si>
  <si>
    <t>3-(4-Chlorophenyl)-5-cyclopropyl-2-methylpyrrolidine</t>
  </si>
  <si>
    <t>3-(4-chlorophenyl)-5-cyclopropyl-2-methylpyrrolidine</t>
  </si>
  <si>
    <t>Picilorex - C14H18ClN - 62510-56-9</t>
  </si>
  <si>
    <t>C14H18ClN</t>
  </si>
  <si>
    <t>62510-56-9</t>
  </si>
  <si>
    <t>6122</t>
  </si>
  <si>
    <t>235.76</t>
  </si>
  <si>
    <t>235.1128</t>
  </si>
  <si>
    <t>Clc1ccc(cc1)C1CC(NC1C)C1CC1</t>
  </si>
  <si>
    <t>InChI=1S/C14H18ClN/c1-9-13(8-14(16-9)11-2-3-11)10-4-6-12(15)7-5-10/h4-7,9,11,13-14,16H,2-3,8H2,1H3</t>
  </si>
  <si>
    <t>PZJBWSQQDMRZHY-UHFFFAOYSA-N</t>
  </si>
  <si>
    <t>Pimavanserin</t>
  </si>
  <si>
    <t>Pimanavserin</t>
  </si>
  <si>
    <t>N-[(4-fluorophenyl)methyl]-N-(1-methyl-4-piperidinyl)-N'-[[4-(2-methylpropoxy)phenyl]methyl]-urea</t>
  </si>
  <si>
    <t>Pimavanserin - C25H34FN3O2 - 706779-91-1</t>
  </si>
  <si>
    <t>C25H34FN3O2</t>
  </si>
  <si>
    <t>706779-91-1</t>
  </si>
  <si>
    <t>7421</t>
  </si>
  <si>
    <t>427.56</t>
  </si>
  <si>
    <t>427.2635</t>
  </si>
  <si>
    <t>CC(C)COc1ccc(cc1)CNC(=O)N(Cc1ccc(F)cc1)C1CCN(C)CC1</t>
  </si>
  <si>
    <t>InChI=1S/C25H34FN3O2/c1-19(2)18-31-24-10-6-20(7-11-24)16-27-25(30)29(23-12-14-28(3)15-13-23)17-21-4-8-22(26)9-5-21/h4-11,19,23H,12-18H2,1-3H3,(H,27,30)</t>
  </si>
  <si>
    <t>RKEWSXXUOLRFBX-UHFFFAOYSA-N</t>
  </si>
  <si>
    <t>Piminodine</t>
  </si>
  <si>
    <t>Pimadin</t>
  </si>
  <si>
    <t>Cimadon</t>
  </si>
  <si>
    <t>Piminodine - C23H30N2O2 - 13495-09-5</t>
  </si>
  <si>
    <t>13495-09-5</t>
  </si>
  <si>
    <t>1337</t>
  </si>
  <si>
    <t>CCOC(=O)C1(CCN(CCCNc2ccccc2)CC1)c1ccccc1</t>
  </si>
  <si>
    <t>InChI=1S/C23H30N2O2/c1-2-27-22(26)23(20-10-5-3-6-11-20)14-18-25(19-15-23)17-9-16-24-21-12-7-4-8-13-21/h3-8,10-13,24H,2,9,14-19H2,1H3</t>
  </si>
  <si>
    <t>PXXKIYPSXYFATG-UHFFFAOYSA-N</t>
  </si>
  <si>
    <t>Pinoline</t>
  </si>
  <si>
    <t>6-Methoxytryptoline</t>
  </si>
  <si>
    <t>6-Methoxy-1,2,3,4-tetrahydro-β-carboline</t>
  </si>
  <si>
    <t>Pinoline - C12H14N2O - 20315-68-8</t>
  </si>
  <si>
    <t>20315-68-8</t>
  </si>
  <si>
    <t>7948</t>
  </si>
  <si>
    <t>GHS07,7</t>
  </si>
  <si>
    <t>302+352-305+351+338-280-261-304-340-332-313-337-405-264-271-312-321-362-403-233-501</t>
  </si>
  <si>
    <t>COc1ccc2nc3CNCCc3c2c1</t>
  </si>
  <si>
    <t>InChI=1S/C12H14N2O/c1-15-8-2-3-11-10(6-8)9-4-5-13-7-12(9)14-11/h2-3,6,13-14H,4-5,7H2,1H3</t>
  </si>
  <si>
    <t>QYMDEOQLJUUNOF-UHFFFAOYSA-N</t>
  </si>
  <si>
    <t>Pinoxepin</t>
  </si>
  <si>
    <t>2-[4-[(3''Z'')-3-(2-Chloro-6''H''-benzo[''c''][1]benzoxepin-11-ylidene)propyl]piperazin-1-yl]ethanol</t>
  </si>
  <si>
    <t>2-[4-[(3Z)-3-(2-chloro-6H-benzo[c][1]benzoxepin-11-ylidene)propyl]piperazin-1-yl]ethanol</t>
  </si>
  <si>
    <t>Pinoxepin - C23H27ClN2O2 - 14008-66-3</t>
  </si>
  <si>
    <t>C23H27ClN2O2</t>
  </si>
  <si>
    <t>14008-66-3</t>
  </si>
  <si>
    <t>7332</t>
  </si>
  <si>
    <t>398.93</t>
  </si>
  <si>
    <t>398.1761</t>
  </si>
  <si>
    <t>OCCN1CCN(CC1)CCC=C1c2ccccc2COc2ccc(Cl)cc12</t>
  </si>
  <si>
    <t>OCCN1CCN(CC1)CC/C=C1c2ccccc2COc2ccc(Cl)c\c12</t>
  </si>
  <si>
    <t>InChI=1S/C23H27ClN2O2/c24-19-7-8-23-22(16-19)21(20-5-2-1-4-18(20)17-28-23)6-3-9-25-10-12-26(13-11-25)14-15-27/h1-2,4-8,16,27H,3,9-15,17H2/b21-6-</t>
  </si>
  <si>
    <t>RAAHIUIRJUOMAU-MPUCSWFWSA-N</t>
  </si>
  <si>
    <t>Piperacetazine</t>
  </si>
  <si>
    <t>Ketone, 10-(3-(4-(2-hydroxyethyl)piperidino)propyl)phenothiazin-2-yl methyl</t>
  </si>
  <si>
    <t>Ethanone, 1-(10-(3-(4-(2-hydroxyethyl)-1-piperidinyl)propyl)-10H-phenothiazin-2-yl)-</t>
  </si>
  <si>
    <t>Piperacetazine - C24H30N2O2S - 3819-00-9</t>
  </si>
  <si>
    <t>C24H30N2O2S</t>
  </si>
  <si>
    <t>3819-00-9</t>
  </si>
  <si>
    <t>7448</t>
  </si>
  <si>
    <t>410.58</t>
  </si>
  <si>
    <t>410.2028</t>
  </si>
  <si>
    <t>OCCC1CCN(CCCN2c3ccccc3Sc3ccc(C(C)=O)cc23)CC1</t>
  </si>
  <si>
    <t>InChI=1S/C24H30N2O2S/c1-18(28)20-7-8-24-22(17-20)26(21-5-2-3-6-23(21)29-24)13-4-12-25-14-9-19(10-15-25)11-16-27/h2-3,5-8,17,19,27H,4,9-16H2,1H3</t>
  </si>
  <si>
    <t>BTFMCMVEUCGQDX-UHFFFAOYSA-N</t>
  </si>
  <si>
    <t>Piperazine, 1-(phenylmethyl)-4-(2-pyridinylcarbonyl)-</t>
  </si>
  <si>
    <t>(4-benzylpiperazin-1-yl)-pyridin-2-ylmethanone</t>
  </si>
  <si>
    <t>Piberaline</t>
  </si>
  <si>
    <t>Piperazine, 1-(phenylmethyl)-4-(2-pyridinylcarbonyl)- - C17H19N3O - 39640-15-8</t>
  </si>
  <si>
    <t>C17H19N3O</t>
  </si>
  <si>
    <t>39640-15-8</t>
  </si>
  <si>
    <t>7401</t>
  </si>
  <si>
    <t>281.36</t>
  </si>
  <si>
    <t>281.1528</t>
  </si>
  <si>
    <t>O=C(N1CCN(CC1)Cc1ccccc1)c1ccccn1</t>
  </si>
  <si>
    <t>InChI=1S/C17H19N3O/c21-17(16-8-4-5-9-18-16)20-12-10-19(11-13-20)14-15-6-2-1-3-7-15/h1-9H,10-14H2</t>
  </si>
  <si>
    <t>TZFUBYYADABEAV-UHFFFAOYSA-N</t>
  </si>
  <si>
    <t>Piperazine, 1-[2-[(2,4-dimethylphenyl)thio]phenyl]-</t>
  </si>
  <si>
    <t>1-[2-[(2,4-dimethylphenyl)thio]phenyl]-piperazine</t>
  </si>
  <si>
    <t>1-[2-(2,4-dimethylphenyl)sulfanylphenyl]piperazine</t>
  </si>
  <si>
    <t>Piperazine, 1-[2-[(2,4-dimethylphenyl)thio]phenyl]- - C18H22N2S - 508233-74-7</t>
  </si>
  <si>
    <t>508233-74-7</t>
  </si>
  <si>
    <t>6724</t>
  </si>
  <si>
    <t>298.45</t>
  </si>
  <si>
    <t>298.1504</t>
  </si>
  <si>
    <t>Cc1ccc(Sc2ccccc2N2CCNCC2)c(C)c1</t>
  </si>
  <si>
    <t>InChI=1S/C18H22N2S/c1-14-7-8-17(15(2)13-14)21-18-6-4-3-5-16(18)20-11-9-19-10-12-20/h3-8,13,19H,9-12H2,1-2H3</t>
  </si>
  <si>
    <t>Piperidin-1-yl(quinoxalin-6-yl)methanone</t>
  </si>
  <si>
    <t>6-(Piperidin-1-ylcarbonyl)quinoxaline</t>
  </si>
  <si>
    <t>1-(quinoxalin-6-ylcarbonyl)piperidine</t>
  </si>
  <si>
    <t>Piperidin-1-yl(quinoxalin-6-yl)methanone - C14H15N3O - 154235-83-3</t>
  </si>
  <si>
    <t>C14H15N3O</t>
  </si>
  <si>
    <t>154235-83-3</t>
  </si>
  <si>
    <t>6063</t>
  </si>
  <si>
    <t>241.1215</t>
  </si>
  <si>
    <t>O=C(N1CCCCC1)c1ccc2nccnc2c1</t>
  </si>
  <si>
    <t>InChI=1S/C14H15N3O/c18-14(17-8-2-1-3-9-17)11-4-5-12-13(10-11)16-7-6-15-12/h4-7,10H,1-3,8-9H2</t>
  </si>
  <si>
    <t>ANDGGVOPIJEHOF-UHFFFAOYSA-N</t>
  </si>
  <si>
    <t>Piperidine, 2-benzyl-</t>
  </si>
  <si>
    <t>2-Benzylpiperidine</t>
  </si>
  <si>
    <t>2-benzylpiperidine</t>
  </si>
  <si>
    <t>Piperidine, 2-benzyl- - C12H17N - 32838-55-4</t>
  </si>
  <si>
    <t>32838-55-4</t>
  </si>
  <si>
    <t>6052</t>
  </si>
  <si>
    <t>280-271-261-264-362-363-332-313-337-405-501-301+312-302+352-304+340-305+351+338</t>
  </si>
  <si>
    <t>0.974</t>
  </si>
  <si>
    <t>268-269 (1 bar)</t>
  </si>
  <si>
    <t>C1CCC(NC1)Cc1ccccc1</t>
  </si>
  <si>
    <t>InChI=1S/C12H17N/c1-2-6-11(7-3-1)10-12-8-4-5-9-13-12/h1-3,6-7,12-13H,4-5,8-10H2</t>
  </si>
  <si>
    <t>ITXCORRITGNIHP-UHFFFAOYSA-N</t>
  </si>
  <si>
    <t>Piperidine, 3-(di-2-thienylmethylene)-1-methyl-</t>
  </si>
  <si>
    <t>3-(di-2-thienylmethylene)-1-methylpiperidine</t>
  </si>
  <si>
    <t>3-(Di-2-thienylmethylene)-1-methylpiperidine</t>
  </si>
  <si>
    <t>Piperidine, 3-(di-2-thienylmethylene)-1-methyl- - C15H17NS2 - 5169-78-8</t>
  </si>
  <si>
    <t>C15H17NS2</t>
  </si>
  <si>
    <t>5169-78-8</t>
  </si>
  <si>
    <t>7785</t>
  </si>
  <si>
    <t>275.44</t>
  </si>
  <si>
    <t>275.0802</t>
  </si>
  <si>
    <t>CN1CCCC(C1)=C(c1cccs1)c1cccs1</t>
  </si>
  <si>
    <t>InChI=1S/C15H17NS2/c1-16-8-2-5-12(11-16)15(13-6-3-9-17-13)14-7-4-10-18-14/h3-4,6-7,9-10H,2,5,8,11H2,1H3</t>
  </si>
  <si>
    <t>JWIXXNLOKOAAQT-UHFFFAOYSA-N</t>
  </si>
  <si>
    <t>Piperidine, 4-(7-bromo-5-methoxy-2-benzofuranyl)-</t>
  </si>
  <si>
    <t>4-(7-bromo-5-methoxybenzofuran-2-yl)piperidine</t>
  </si>
  <si>
    <t>4-(7-Bromo-5-methoxy-2-benzofuranyl)piperidine</t>
  </si>
  <si>
    <t>Piperidine, 4-(7-bromo-5-methoxy-2-benzofuranyl)- - C14H16BrNO2 - 63638-91-5</t>
  </si>
  <si>
    <t>C14H16BrNO2</t>
  </si>
  <si>
    <t>63638-91-5</t>
  </si>
  <si>
    <t>6648</t>
  </si>
  <si>
    <t>310.19</t>
  </si>
  <si>
    <t>309.0364</t>
  </si>
  <si>
    <t>COc1cc(Br)c2oc(cc2c1)C1CCNCC1</t>
  </si>
  <si>
    <t>InChI=1S/C14H16BrNO2/c1-17-11-6-10-7-13(9-2-4-16-5-3-9)18-14(10)12(15)8-11/h6-9,16H,2-5H2,1H3</t>
  </si>
  <si>
    <t>WZXHSWVDAYOFPE-UHFFFAOYSA-N</t>
  </si>
  <si>
    <t>Piperin</t>
  </si>
  <si>
    <t>Piperine</t>
  </si>
  <si>
    <t>Bioperine</t>
  </si>
  <si>
    <t>Piperin - C17H19NO3 - 94-62-2</t>
  </si>
  <si>
    <t>94-62-2</t>
  </si>
  <si>
    <t>7299</t>
  </si>
  <si>
    <t>270-264-501-261-280-301+312+330</t>
  </si>
  <si>
    <t>O=C(C=CC=Cc1ccc2OCOc2c1)N1CCCCC1</t>
  </si>
  <si>
    <t>O=C(/C=C/C=C/c1ccc2OCOc2c1)N1CCCCC1</t>
  </si>
  <si>
    <t>InChI=1S/C17H19NO3/c19-17(18-10-4-1-5-11-18)7-3-2-6-14-8-9-15-16(12-14)21-13-20-15/h2-3,6-9,12H,1,4-5,10-11,13H2/b6-2+,7-3+</t>
  </si>
  <si>
    <t>MXXWOMGUGJBKIW-YPCIICBESA-N</t>
  </si>
  <si>
    <t>PipISB</t>
  </si>
  <si>
    <t>N-(4-fluorobenzyl)-4-(3-(piperidin-1-ylindole-1-sulfonyl)benzamide</t>
  </si>
  <si>
    <t>~{N}-[(4-fluorophenyl)methyl]-4-(3-piperidin-1-ylindol-1-yl)sulfonylbenzamide</t>
  </si>
  <si>
    <t>PipISB - C27H26FN3O3S</t>
  </si>
  <si>
    <t>C27H26FN3O3S</t>
  </si>
  <si>
    <t>1614</t>
  </si>
  <si>
    <t>491.59</t>
  </si>
  <si>
    <t>491.1679</t>
  </si>
  <si>
    <t>Fc1ccc(cc1)CNC(=O)c1ccc(cc1)S(=O)(=O)n1cc(N2CCCCC2)c2ccccc12</t>
  </si>
  <si>
    <t>InChI=1S/C27H26FN3O3S/c28-22-12-8-20(9-13-22)18-29-27(32)21-10-14-23(15-11-21)35(33,34)31-19-26(30-16-4-1-5-17-30)24-6-2-3-7-25(24)31/h2-3,6-15,19H,1,4-5,16-18H2,(H,29,32)</t>
  </si>
  <si>
    <t>RXTQWWFLLRSBCM-UHFFFAOYSA-N</t>
  </si>
  <si>
    <t>Pipofezine</t>
  </si>
  <si>
    <t>5-methyl-3-(4-methylpiperazin-1-yl)pyridazino[3,4-b][1,4]benzoxazine</t>
  </si>
  <si>
    <t>Pipofezine - C16H19N5O - 24886-52-0</t>
  </si>
  <si>
    <t>C16H19N5O</t>
  </si>
  <si>
    <t>24886-52-0</t>
  </si>
  <si>
    <t>7117</t>
  </si>
  <si>
    <t>297.36</t>
  </si>
  <si>
    <t>297.159</t>
  </si>
  <si>
    <t>CN1CCN(CC1)c1nnc2Oc3ccccc3N(C)c2c1</t>
  </si>
  <si>
    <t>InChI=1S/C16H19N5O/c1-19-7-9-21(10-8-19)15-11-13-16(18-17-15)22-14-6-4-3-5-12(14)20(13)2/h3-6,11H,7-10H2,1-2H3</t>
  </si>
  <si>
    <t>SDYYIRPAZHJOLM-UHFFFAOYSA-N</t>
  </si>
  <si>
    <t>Pipotiazine</t>
  </si>
  <si>
    <t>Pipothiazine</t>
  </si>
  <si>
    <t>10-[3-[4-(2-hydroxyethyl)piperidin-1-yl]propyl]-N,N-dimethylphenothiazine-2-sulfonamide</t>
  </si>
  <si>
    <t>Pipotiazine - C24H33N3O3S2 - 39860-99-6</t>
  </si>
  <si>
    <t>C24H33N3O3S2</t>
  </si>
  <si>
    <t>39860-99-6</t>
  </si>
  <si>
    <t>7449</t>
  </si>
  <si>
    <t>475.68</t>
  </si>
  <si>
    <t>475.1963</t>
  </si>
  <si>
    <t>OCCC1CCN(CCCN2c3ccccc3Sc3ccc(cc23)S(=O)(=O)N(C)C)CC1</t>
  </si>
  <si>
    <t>InChI=1S/C24H33N3O3S2/c1-25(2)32(29,30)20-8-9-24-22(18-20)27(21-6-3-4-7-23(21)31-24)14-5-13-26-15-10-19(11-16-26)12-17-28/h3-4,6-9,18-19,28H,5,10-17H2,1-2H3</t>
  </si>
  <si>
    <t>JOMHSQGEWSNUKU-UHFFFAOYSA-N</t>
  </si>
  <si>
    <t>Pipoxizine</t>
  </si>
  <si>
    <t>2-[2-[2-(4-benzhydrylidenepiperidin-1-yl)ethoxy]ethoxy]ethanol</t>
  </si>
  <si>
    <t>2-(2-{2-[4-(Diphenylmethylene)-1-piperidinyl]ethoxy}ethoxy)ethanol</t>
  </si>
  <si>
    <t>Pipoxizine - C24H31NO3 - 55837-21-3</t>
  </si>
  <si>
    <t>55837-21-3</t>
  </si>
  <si>
    <t>7808</t>
  </si>
  <si>
    <t>OCCOCCOCCN1CCC(CC1)=C(c1ccccc1)c1ccccc1</t>
  </si>
  <si>
    <t>InChI=1S/C24H31NO3/c26-16-18-28-20-19-27-17-15-25-13-11-23(12-14-25)24(21-7-3-1-4-8-21)22-9-5-2-6-10-22/h1-10,26H,11-20H2</t>
  </si>
  <si>
    <t>SCMPXORBOTWFTI-UHFFFAOYSA-N</t>
  </si>
  <si>
    <t>Piquindone</t>
  </si>
  <si>
    <t>Ro 22-1319</t>
  </si>
  <si>
    <t>(4aS,8aS)-3-ethyl-2,6-dimethyl-4a,5,7,8,8a,9-hexahydro-1H-pyrido[3,4-f]indol-4-one</t>
  </si>
  <si>
    <t>Piquindone - C15H22N2O - 78541-97-6</t>
  </si>
  <si>
    <t>78541-97-6</t>
  </si>
  <si>
    <t>7422</t>
  </si>
  <si>
    <t>CCc1c(C)nc2CC3CCN(C)CC3C(=O)c12</t>
  </si>
  <si>
    <t>CCc1c(C)nc2C[C@H]3CCN(C)C[C@@H]3C(=O)c12</t>
  </si>
  <si>
    <t>InChI=1S/C15H22N2O/c1-4-11-9(2)16-13-7-10-5-6-17(3)8-12(10)15(18)14(11)13/h10,12,16H,4-8H2,1-3H3/t10-,12+/m0/s1</t>
  </si>
  <si>
    <t>PVZMYDPRVUCJKV-CMPLNLGQSA-N</t>
  </si>
  <si>
    <t>Pirbuterol</t>
  </si>
  <si>
    <t>Pirbuterol hydrochloride</t>
  </si>
  <si>
    <t>Pirbuterol Dihydrochloride</t>
  </si>
  <si>
    <t>Pirbuterol - C12H20N2O3 - 38029-10-6</t>
  </si>
  <si>
    <t>38029-10-6</t>
  </si>
  <si>
    <t>2520</t>
  </si>
  <si>
    <t>OCc1nc(ccc1O)C(O)CNC(C)(C)C</t>
  </si>
  <si>
    <t>InChI=1S/C12H20N2O3/c1-12(2,3)13-6-11(17)8-4-5-10(16)9(7-15)14-8/h4-5,11,13,15-17H,6-7H2,1-3H3</t>
  </si>
  <si>
    <t>VQDBNKDJNJQRDG-UHFFFAOYSA-N</t>
  </si>
  <si>
    <t>Pirenperone</t>
  </si>
  <si>
    <t>3-[2-[4-(4-fluorobenzoyl)piperidin-1-yl]ethyl]-2-methylpyrido[2,1-b]pyrimidin-4-one</t>
  </si>
  <si>
    <t>3-[2-[4-(4-fluorobenzoyl)piperidin-1-yl]ethyl]-2-methylpyrido[1,2-a]pyrimidin-4-one</t>
  </si>
  <si>
    <t>Pirenperone - C23H24FN3O2 - 75444-65-4</t>
  </si>
  <si>
    <t>C23H24FN3O2</t>
  </si>
  <si>
    <t>75444-65-4</t>
  </si>
  <si>
    <t>6807</t>
  </si>
  <si>
    <t>393.46</t>
  </si>
  <si>
    <t>393.1853</t>
  </si>
  <si>
    <t>Fc1ccc(cc1)C(=O)C1CCN(CC1)CCc1c(C)nc2ccccn2c1=O</t>
  </si>
  <si>
    <t>InChI=1S/C23H24FN3O2/c1-16-20(23(29)27-12-3-2-4-21(27)25-16)11-15-26-13-9-18(10-14-26)22(28)17-5-7-19(24)8-6-17/h2-8,12,18H,9-11,13-15H2,1H3</t>
  </si>
  <si>
    <t>HXCNRYXBZNHDNE-UHFFFAOYSA-N</t>
  </si>
  <si>
    <t>Pirisudanol</t>
  </si>
  <si>
    <t>Pyrisuccideanol</t>
  </si>
  <si>
    <t>pirisudanol</t>
  </si>
  <si>
    <t>Pirisudanol - C16H24N2O6 - 33605-94-6</t>
  </si>
  <si>
    <t>C16H24N2O6</t>
  </si>
  <si>
    <t>33605-94-6</t>
  </si>
  <si>
    <t>1671</t>
  </si>
  <si>
    <t>340.38</t>
  </si>
  <si>
    <t>340.1634</t>
  </si>
  <si>
    <t>CN(C)CCOC(=O)CCC(=O)OCc1cnc(C)c(O)c1CO</t>
  </si>
  <si>
    <t>InChI=1S/C16H24N2O6/c1-11-16(22)13(9-19)12(8-17-11)10-24-15(21)5-4-14(20)23-7-6-18(2)3/h8,19,22H,4-7,9-10H2,1-3H3</t>
  </si>
  <si>
    <t>KTOAWCPDBUCJED-UHFFFAOYSA-N</t>
  </si>
  <si>
    <t>Piritramide</t>
  </si>
  <si>
    <t>Piritramid</t>
  </si>
  <si>
    <t>Pirinitramide</t>
  </si>
  <si>
    <t>Piritramide - C27H34N4O - 302-41-0</t>
  </si>
  <si>
    <t>C27H34N4O</t>
  </si>
  <si>
    <t>302-41-0</t>
  </si>
  <si>
    <t>1338</t>
  </si>
  <si>
    <t>430.59</t>
  </si>
  <si>
    <t>430.2733</t>
  </si>
  <si>
    <t>1.097</t>
  </si>
  <si>
    <t>N#CC(CCN1CCC(CC1)(C(N)=O)N1CCCCC1)(c1ccccc1)c1ccccc1</t>
  </si>
  <si>
    <t>InChI=1S/C27H34N4O/c28-22-26(23-10-4-1-5-11-23,24-12-6-2-7-13-24)14-19-30-20-15-27(16-21-30,25(29)32)31-17-8-3-9-18-31/h1-2,4-7,10-13H,3,8-9,14-21H2,(H2,29,32)</t>
  </si>
  <si>
    <t>IHEHEFLXQFOQJO-UHFFFAOYSA-N</t>
  </si>
  <si>
    <t>Pirlindole</t>
  </si>
  <si>
    <t>2,3,3a,4,5,6-hexahydro-8-methyl-1H-pyrazino[3,2,1-jk]carbazole</t>
  </si>
  <si>
    <t>2,3,3a,4,5,6-Hexahydro-8-methyl-1H-pyrazino(3,2,1-jk)carbazole</t>
  </si>
  <si>
    <t>Pirlindole - C15H18N2 - 60762-57-4</t>
  </si>
  <si>
    <t>60762-57-4</t>
  </si>
  <si>
    <t>6698</t>
  </si>
  <si>
    <t>Cc1ccc2n3CCNC4CCCc(c2c1)c34</t>
  </si>
  <si>
    <t>InChI=1S/C15H18N2/c1-10-5-6-14-12(9-10)11-3-2-4-13-15(11)17(14)8-7-16-13/h5-6,9,13,16H,2-4,7-8H2,1H3</t>
  </si>
  <si>
    <t>IWVRVEIKCBFZNF-UHFFFAOYSA-N</t>
  </si>
  <si>
    <t>Pirnabine</t>
  </si>
  <si>
    <t>Pirnabin</t>
  </si>
  <si>
    <t>(3,6,6,9-tetramethyl-7,8,9,10-tetrahydrobenzo[c]chromen-1-yl) acetate</t>
  </si>
  <si>
    <t>Pirnabine - C19H24O3 - 68298-00-0</t>
  </si>
  <si>
    <t>C19H24O3</t>
  </si>
  <si>
    <t>68298-00-0</t>
  </si>
  <si>
    <t>1253</t>
  </si>
  <si>
    <t>300.4</t>
  </si>
  <si>
    <t>300.1725</t>
  </si>
  <si>
    <t>CC(=O)Oc1cc(C)cc2OC(C)(C)C=3CCC(C)CC3c12</t>
  </si>
  <si>
    <t>InChI=1S/C19H24O3/c1-11-6-7-15-14(8-11)18-16(21-13(3)20)9-12(2)10-17(18)22-19(15,4)5/h9-11H,6-8H2,1-5H3</t>
  </si>
  <si>
    <t>AADNQNOXNWEYHS-UHFFFAOYSA-N</t>
  </si>
  <si>
    <t>Piromelatine</t>
  </si>
  <si>
    <t>N-[2-(5-methoxy-1H-indol-3-yl)ethyl]-4-oxopyran-2-carboxamide</t>
  </si>
  <si>
    <t>''N''-[2-(5-Methoxy-1''H''-indol-3-yl)ethyl]-4-oxopyran-2-carboxamide</t>
  </si>
  <si>
    <t>Piromelatine - C17H16N2O4 - 946846-83-9</t>
  </si>
  <si>
    <t>C17H16N2O4</t>
  </si>
  <si>
    <t>946846-83-9</t>
  </si>
  <si>
    <t>2901</t>
  </si>
  <si>
    <t>312.33</t>
  </si>
  <si>
    <t>312.111</t>
  </si>
  <si>
    <t>COc1ccc2ncc(CCNC(=O)c3occc(=O)c3)c2c1</t>
  </si>
  <si>
    <t>InChI=1S/C17H16N2O4/c1-22-13-2-3-15-14(9-13)11(10-19-15)4-6-18-17(21)16-8-12(20)5-7-23-16/h2-3,5,7-10,19H,4,6H2,1H3,(H,18,21)</t>
  </si>
  <si>
    <t>PNTNBIHOAPJYDB-UHFFFAOYSA-N</t>
  </si>
  <si>
    <t>Pitofenone HCl</t>
  </si>
  <si>
    <t>methyl 2-[4-(2-piperidin-1-ylethoxy)benzoyl]benzoate;chloride</t>
  </si>
  <si>
    <t>Pitofenone HCl - C22H26ClNO4 - 1248-42-6</t>
  </si>
  <si>
    <t>1248-42-6</t>
  </si>
  <si>
    <t>3045</t>
  </si>
  <si>
    <t>367.1784</t>
  </si>
  <si>
    <t>[Cl-].COC(=O)c1ccccc1C(=O)c1ccc(OCCN2CCCCC2)cc1.[H+]</t>
  </si>
  <si>
    <t>InChI=1S/C22H25NO4.ClH/c1-26-22(25)20-8-4-3-7-19(20)21(24)17-9-11-18(12-10-17)27-16-15-23-13-5-2-6-14-23;/h3-4,7-12H,2,5-6,13-16H2,1H3;1H</t>
  </si>
  <si>
    <t>ZRFIFDFEDPJBII-UHFFFAOYSA-N</t>
  </si>
  <si>
    <t>Pivenfrine</t>
  </si>
  <si>
    <t>3-[1-Hydroxy-2-(methylamino)ethyl]phenyl pivalate</t>
  </si>
  <si>
    <t>[3-(1-hydroxy-2-methylaminoethyl)phenyl] 2,2-dimethylpropanoate</t>
  </si>
  <si>
    <t>Pivenfrine - C14H21NO3 - 67577-23-5</t>
  </si>
  <si>
    <t>67577-23-5</t>
  </si>
  <si>
    <t>1429</t>
  </si>
  <si>
    <t>CNCC(O)c1cccc(OC(=O)C(C)(C)C)c1</t>
  </si>
  <si>
    <t>InChI=1S/C14H21NO3/c1-14(2,3)13(17)18-11-7-5-6-10(8-11)12(16)9-15-4/h5-8,12,15-16H,9H2,1-4H3</t>
  </si>
  <si>
    <t>DQCAWJLMFJKICG-UHFFFAOYSA-N</t>
  </si>
  <si>
    <t>PL-6983</t>
  </si>
  <si>
    <t>PL-6983 - H10B2D381OP2T2Y - 1966957-74-3</t>
  </si>
  <si>
    <t>1966957-74-3</t>
  </si>
  <si>
    <t>6838</t>
  </si>
  <si>
    <t>PNU-120596</t>
  </si>
  <si>
    <t>PNU-120,596</t>
  </si>
  <si>
    <t>N-(5-chloro-2,4-dimethoxyphenyl)-N’-(5-methyl-3-isoxazolyl)-urea</t>
  </si>
  <si>
    <t>PNU-120596 - C13H14ClN3O4 - 501925-31-1</t>
  </si>
  <si>
    <t>C13H14ClN3O4</t>
  </si>
  <si>
    <t>501925-31-1</t>
  </si>
  <si>
    <t>6127</t>
  </si>
  <si>
    <t>311.72</t>
  </si>
  <si>
    <t>311.0673</t>
  </si>
  <si>
    <t>COc1cc(OC)c(NC(=O)Nc2noc(C)c2)cc1Cl</t>
  </si>
  <si>
    <t>InChI=1S/C13H14ClN3O4/c1-7-4-12(17-21-7)16-13(18)15-9-5-8(14)10(19-2)6-11(9)20-3/h4-6H,1-3H3,(H2,15,16,17,18)</t>
  </si>
  <si>
    <t>CEIIEALEIHQDBX-UHFFFAOYSA-N</t>
  </si>
  <si>
    <t>PNU-22394</t>
  </si>
  <si>
    <t>6-Methyl-1,2,3,4,5,6-hexahydroazepino[4,5-b]indole</t>
  </si>
  <si>
    <t>6-Methyl-1,2,3,4,5,6-hexahydro-azepino[4,5-b]indole</t>
  </si>
  <si>
    <t>PNU-22394 - C13H16N2 - 15923-78-1</t>
  </si>
  <si>
    <t>15923-78-1</t>
  </si>
  <si>
    <t>7956</t>
  </si>
  <si>
    <t>Cn1c2CCNCCc2c2ccccc12</t>
  </si>
  <si>
    <t>InChI=1S/C13H16N2/c1-15-12-5-3-2-4-10(12)11-6-8-14-9-7-13(11)15/h2-5,14H,6-9H2,1H3</t>
  </si>
  <si>
    <t>ZBXDOQWPGBISAR-UHFFFAOYSA-N</t>
  </si>
  <si>
    <t>PNU-282,987</t>
  </si>
  <si>
    <t>N-[(3R)-1-Azabicyclo[2.2.2]oct-3-yl]-4-chlorobenzamide</t>
  </si>
  <si>
    <t>N-[(8R)-1-azabicyclo[2.2.2]octan-8-yl]-4-chlorobenzamide</t>
  </si>
  <si>
    <t>PNU-282,987 - C14H17ClN2O - 123464-89-1</t>
  </si>
  <si>
    <t>C14H17ClN2O</t>
  </si>
  <si>
    <t>123464-89-1</t>
  </si>
  <si>
    <t>1672</t>
  </si>
  <si>
    <t>264.75</t>
  </si>
  <si>
    <t>264.1029</t>
  </si>
  <si>
    <t>Clc1ccc(cc1)C(=O)NC1CN2CCC1CC2</t>
  </si>
  <si>
    <t>Clc1ccc(cc1)C(=O)N[C@@H]1CN2CCC1CC2</t>
  </si>
  <si>
    <t>InChI=1S/C14H17ClN2O/c15-12-3-1-11(2-4-12)14(18)16-13-9-17-7-5-10(13)6-8-17/h1-4,10,13H,5-9H2,(H,16,18)/t13-/m0/s1</t>
  </si>
  <si>
    <t>WECKJONDRAUFDD-ZDUSSCGKSA-N</t>
  </si>
  <si>
    <t>PNU-99,194</t>
  </si>
  <si>
    <t>5,6-dimethoxy-N,N-dipropyl-2,3-dihydro-1H-inden-2-amine</t>
  </si>
  <si>
    <t>PNU-99,194 - C17H27NO2 - 82668-33-5</t>
  </si>
  <si>
    <t>82668-33-5</t>
  </si>
  <si>
    <t>6126</t>
  </si>
  <si>
    <t>CCCN(CCC)C1Cc2cc(OC)c(OC)cc2C1</t>
  </si>
  <si>
    <t>InChI=1S/C17H27NO2/c1-5-7-18(8-6-2)15-9-13-11-16(19-3)17(20-4)12-14(13)10-15/h11-12,15H,5-10H2,1-4H3</t>
  </si>
  <si>
    <t>UOLJKAPABHXFRE-UHFFFAOYSA-N</t>
  </si>
  <si>
    <t>Polydiscamide B</t>
  </si>
  <si>
    <t>2-[(3R,6S,9S,10R,13R,16S)-6-(3-amino-3-oxopropyl)-9-[[(2S)-2-[[(2S)-2-[[(2R)-2-[[(2S)-2-[[(2R)-2-[[(2S)-1-[(2S)-3-(4-bromophenyl)-2-[[(2R)-2-formamidopropanoyl]amino]propanoyl]pyrrolidine-2-carbonyl]amino]-3,3-dimethylbutanoyl]amino]-3,3-dimethylpentanoyl]amino]-3-(1H-indol-3-yl)propanoyl]amino]-5-(diaminomethylideneamino)pentanoyl]amino]-3-sulfopropanoyl]amino]-7,10-dimethyl-2,5,8,12,15-pentaoxo-3-propan-2-yl-11-oxa-1,4,7,14-tetrazabicyclo[14.3.0]nonadecan-13-yl]acetic acid</t>
  </si>
  <si>
    <t>Polydiscamide B - C75H109BrN18O21S</t>
  </si>
  <si>
    <t>C75H109BrN18O21S</t>
  </si>
  <si>
    <t>7954</t>
  </si>
  <si>
    <t>1710.77</t>
  </si>
  <si>
    <t>1708.6919</t>
  </si>
  <si>
    <t>O=CNC(C)C(=O)NC(Cc1ccc(Br)cc1)C(=O)N1CCCC1C(=O)NC(C(=O)NC(C(=O)NC(Cc1cnc2ccccc12)C(=O)NC(CCCN=C(N)N)C(=O)NC(CS(=O)(=O)[O-])C(=O)NC1C(C)OC(=O)C(CC(=O)[O-])NC(=O)C2CCCN2C(=O)C(C(C)C)NC(=O)C(CCC(N)=O)N(C)C1=O)C(C)(C)CC)C(C)(C)C.[H+].[H+]</t>
  </si>
  <si>
    <t>O=CN[C@H](C)C(=O)N[C@H](Cc1ccc(Br)cc1)C(=O)N1CCC[C@H]1C(=O)N[C@H](C(=O)N[C@@H](C(=O)N[C@@H](Cc1cnc2ccccc12)C(=O)N[C@@H](CCCN=C(N)N)C(=O)N[C@H](CS(=O)(=O)[O-])C(=O)N[C@H]1[C@H](C)OC(=O)[C@H](CC(=O)[O-])NC(=O)[C@H]2CCCN2C(=O)[C@H](C(C)C)NC(=O)[C@H](CCC(N)=O)N(C)C1=O)C(C)(C)CC)C(C)(C)C.[H+].[H+]</t>
  </si>
  <si>
    <t>InChI=1S/C75H109BrN18O21S/c1-12-75(9,10)59(91-67(106)58(74(6,7)8)90-66(105)53-22-16-30-93(53)69(108)48(85-60(99)39(4)82-37-95)32-41-23-25-43(76)26-24-41)68(107)84-47(33-42-35-81-45-19-14-13-18-44(42)45)62(101)83-46(20-15-29-80-73(78)79)61(100)87-50(36-116(112,113)114)63(102)89-57-40(5)115-72(111)49(34-55(97)98)86-65(104)52-21-17-31-94(52)71(110)56(38(2)3)88-64(103)51(27-28-54(77)96)92(11)70(57)109/h13-14,18-19,23-26,35,37-40,46-53,56-59,81H,12,15-17,20-22,27-34,36H2,1-11H3,(H2,77,96)(H,82,95)(H,83,101)(H,84,107)(H,85,99)(H,86,104)(H,87,100)(H,88,103)(H,89,102)(H,90,105)(H,91,106)(H,97,98)(H4,78,79,80)(H,112,113,114)/t39-,40-,46+,47-,48+,49-,50-,51+,52+,53+,56-,57+,58+,59-/m1/s1</t>
  </si>
  <si>
    <t>SVMYZZWGWZMWMH-SRZFOLISSA-N</t>
  </si>
  <si>
    <t>Pozanicline</t>
  </si>
  <si>
    <t>Pyridine, 2-methyl-3-((2S)-2-pyrrolidinylmethoxy)-</t>
  </si>
  <si>
    <t>Pyridine, 2-methyl-3-(2-pyrrolidinylmethoxy)-, (S)-</t>
  </si>
  <si>
    <t>Pozanicline - C11H16N2O - 161417-03-4</t>
  </si>
  <si>
    <t>161417-03-4</t>
  </si>
  <si>
    <t>1673</t>
  </si>
  <si>
    <t>Cc1ncccc1OCC1CCCN1</t>
  </si>
  <si>
    <t>Cc1ncccc1OC[C@@H]1CCCN1</t>
  </si>
  <si>
    <t>InChI=1S/C11H16N2O/c1-9-11(5-3-6-12-9)14-8-10-4-2-7-13-10/h3,5-6,10,13H,2,4,7-8H2,1H3/t10-/m0/s1</t>
  </si>
  <si>
    <t>YRVIKLBSVVNSHF-JTQLQIEISA-N</t>
  </si>
  <si>
    <t>PP2</t>
  </si>
  <si>
    <t>PP 2</t>
  </si>
  <si>
    <t>PP2 ≥98% (by TLC)</t>
  </si>
  <si>
    <t>PP2 - C15H16ClN5 - 172889-27-9</t>
  </si>
  <si>
    <t>C15H16ClN5</t>
  </si>
  <si>
    <t>172889-27-9</t>
  </si>
  <si>
    <t>7062</t>
  </si>
  <si>
    <t>301.78</t>
  </si>
  <si>
    <t>301.1094</t>
  </si>
  <si>
    <t>Clc1ccc(cc1)c1nn(C(C)(C)C)c2ncnc(N)c12</t>
  </si>
  <si>
    <t>InChI=1S/C15H16ClN5/c1-15(2,3)21-14-11(13(17)18-8-19-14)12(20-21)9-4-6-10(16)7-5-9/h4-8H,1-3H3,(H2,17,18,19)</t>
  </si>
  <si>
    <t>PBBRWFOVCUAONR-UHFFFAOYSA-N</t>
  </si>
  <si>
    <t>Pramipexole</t>
  </si>
  <si>
    <t>(S)-N6-Propyl-4,5,6,7-tetrahydrobenzothiazole-2,6-diamine</t>
  </si>
  <si>
    <t>(S)-2-Amino-6-propylamino-4,5,6,7-tetrahydrobenzothiazole</t>
  </si>
  <si>
    <t>Pramipexole - C10H17N3S - 104632-26-0</t>
  </si>
  <si>
    <t>C10H17N3S</t>
  </si>
  <si>
    <t>104632-26-0</t>
  </si>
  <si>
    <t>6839</t>
  </si>
  <si>
    <t>211.33</t>
  </si>
  <si>
    <t>211.1143</t>
  </si>
  <si>
    <t>288-290</t>
  </si>
  <si>
    <t>CCCNC1CCc2nc(N)sc2C1</t>
  </si>
  <si>
    <t>CCCN[C@H]1CCc2nc(N)sc2C1</t>
  </si>
  <si>
    <t>InChI=1S/C10H17N3S/c1-2-5-12-7-3-4-8-9(6-7)14-10(11)13-8/h7,12H,2-6H2,1H3,(H2,11,13)/t7-/m0/s1</t>
  </si>
  <si>
    <t>FASDKYOPVNHBLU-ZETCQYMHSA-N</t>
  </si>
  <si>
    <t>Pramiracetam</t>
  </si>
  <si>
    <t>N-[2-[di(propan-2-yl)amino]ethyl]-2-(2-oxopyrrolidin-1-yl)acetamide</t>
  </si>
  <si>
    <t>''N''-[2-(Diisopropylamino)ethyl]-2-(2-oxopyrrolidin-1-yl)acetamide</t>
  </si>
  <si>
    <t>Pramiracetam - C14H27N3O2 - 68497-62-1</t>
  </si>
  <si>
    <t>C14H27N3O2</t>
  </si>
  <si>
    <t>68497-62-1</t>
  </si>
  <si>
    <t>849</t>
  </si>
  <si>
    <t>269.2103</t>
  </si>
  <si>
    <t>CC(C)N(CCNC(=O)CN1CCCC1=O)C(C)C</t>
  </si>
  <si>
    <t>InChI=1S/C14H27N3O2/c1-11(2)17(12(3)4)9-7-15-13(18)10-16-8-5-6-14(16)19/h11-12H,5-10H2,1-4H3,(H,15,18)</t>
  </si>
  <si>
    <t>ZULJGOSFKWFVRX-UHFFFAOYSA-N</t>
  </si>
  <si>
    <t>Pramiracetam HCl</t>
  </si>
  <si>
    <t>N-(2-(dipropan-2-ylamino)ethyl)(2-oxopyrrolidin-1-yl)acetamide hydrochloride</t>
  </si>
  <si>
    <t>Pramiracetam HCl - C14H28ClN3O2 - 75733-50-5</t>
  </si>
  <si>
    <t>C14H28ClN3O2</t>
  </si>
  <si>
    <t>75733-50-5</t>
  </si>
  <si>
    <t>844</t>
  </si>
  <si>
    <t>305.85</t>
  </si>
  <si>
    <t>[Cl-].CC(C)N(CCNC(=O)CN1CCCC1=O)C(C)C.[H+]</t>
  </si>
  <si>
    <t>InChI=1S/C14H27N3O2.ClH/c1-11(2)17(12(3)4)9-7-15-13(18)10-16-8-5-6-14(16)19;/h11-12H,5-10H2,1-4H3,(H,15,18);1H</t>
  </si>
  <si>
    <t>SVIFGEVWHFNGCZ-UHFFFAOYSA-N</t>
  </si>
  <si>
    <t>Pravadoline</t>
  </si>
  <si>
    <t>WIN 48,098</t>
  </si>
  <si>
    <t>Pravadoline ≥98% (by TLC)</t>
  </si>
  <si>
    <t>Pravadoline - C23H26N2O3 - 92623-83-1</t>
  </si>
  <si>
    <t>92623-83-1</t>
  </si>
  <si>
    <t>1704</t>
  </si>
  <si>
    <t>378.1943</t>
  </si>
  <si>
    <t>COc1ccc(cc1)C(=O)c1c(C)n(CCN2CCOCC2)c2ccccc12</t>
  </si>
  <si>
    <t>InChI=1S/C23H26N2O3/c1-17-22(23(26)18-7-9-19(27-2)10-8-18)20-5-3-4-6-21(20)25(17)12-11-24-13-15-28-16-14-24/h3-10H,11-16H2,1-2H3</t>
  </si>
  <si>
    <t>Prazepine</t>
  </si>
  <si>
    <t>Propazepine</t>
  </si>
  <si>
    <t>Prazepine, Proazepine</t>
  </si>
  <si>
    <t>Prazepine - C19H24N2 - 73-07-4</t>
  </si>
  <si>
    <t>73-07-4</t>
  </si>
  <si>
    <t>7118</t>
  </si>
  <si>
    <t>CN(C)CCCN1Cc2ccccc2Cc2ccccc12</t>
  </si>
  <si>
    <t>InChI=1S/C19H24N2/c1-20(2)12-7-13-21-15-18-10-4-3-8-16(18)14-17-9-5-6-11-19(17)21/h3-6,8-11H,7,12-15H2,1-2H3</t>
  </si>
  <si>
    <t>UKCVXGBHVGMFCN-UHFFFAOYSA-N</t>
  </si>
  <si>
    <t>Prazitone</t>
  </si>
  <si>
    <t>5-phenyl-5-(piperidin-2-ylmethyl)-1,3-diazinane-2,4,6-trione</t>
  </si>
  <si>
    <t>Prazitone - C16H19N3O3 - 2409-26-9</t>
  </si>
  <si>
    <t>2409-26-9</t>
  </si>
  <si>
    <t>6701</t>
  </si>
  <si>
    <t>O=C1NC(=O)C(CC2CCCCN2)(C(=O)N1)c1ccccc1</t>
  </si>
  <si>
    <t>InChI=1S/C16H19N3O3/c20-13-16(11-6-2-1-3-7-11,14(21)19-15(22)18-13)10-12-8-4-5-9-17-12/h1-3,6-7,12,17H,4-5,8-10H2,(H2,18,19,20,21,22)</t>
  </si>
  <si>
    <t>UGZAKKMLMJITLL-UHFFFAOYSA-N</t>
  </si>
  <si>
    <t>Prazosin</t>
  </si>
  <si>
    <t>Quinazoline, 4-amino-6,7-dimethoxy-2-(4-(2-furoyl)piperazin-1-yl)-</t>
  </si>
  <si>
    <t>Piperazine, 1-(4-amino-6,7-dimethoxy-2-quinazolinyl)-4-(2-furanylcarbonyl)-</t>
  </si>
  <si>
    <t>Prazosin - C19H21N5O4 - 19216-56-9</t>
  </si>
  <si>
    <t>C19H21N5O4</t>
  </si>
  <si>
    <t>19216-56-9</t>
  </si>
  <si>
    <t>6808</t>
  </si>
  <si>
    <t>383.41</t>
  </si>
  <si>
    <t>383.1594</t>
  </si>
  <si>
    <t>278-280</t>
  </si>
  <si>
    <t>COc1cc2nc(nc(N)c2cc1OC)N1CCN(CC1)C(=O)c1ccco1</t>
  </si>
  <si>
    <t>InChI=1S/C19H21N5O4/c1-26-15-10-12-13(11-16(15)27-2)21-19(22-17(12)20)24-7-5-23(6-8-24)18(25)14-4-3-9-28-14/h3-4,9-11H,5-8H2,1-2H3,(H2,20,21,22)</t>
  </si>
  <si>
    <t>IENZQIKPVFGBNW-UHFFFAOYSA-N</t>
  </si>
  <si>
    <t>Prednazate</t>
  </si>
  <si>
    <t>2-[4-[3-(2-chlorophenothiazin-10-yl)propyl]piperazin-1-yl]ethanol; 4-[2-(11,17-dihydroxy-10,13-dimethyl-3-oxo-7,8,9,11,12,14,15,16-octahydro-6H-cyclopenta[a]phenanthren-17-yl)-2-oxoethoxy]-4-oxobutanoic acid</t>
  </si>
  <si>
    <t>2-[4-[3-(2-chlorophenothiazin-10-yl)propyl]piperazin-1-yl]ethanol;4-[2-[(8S,9S,10R,11S,13S,14S,17R)-11,17-dihydroxy-10,13-dimethyl-3-oxo-7,8,9,11,12,14,15,16-octahydro-6H-cyclopenta[a]phenanthren-17-yl]-2-oxoethoxy]-4-oxobutanoic acid2-[4-[3-(2-chlorophenothiazin-10-yl)propyl]piperazin-1-yl]ethanol;4-[2-(11,17-dihydroxy-10,13-dimethyl-3-oxo-7,8,9,11,12,14,15,16-octahydro-6H-cyclopenta[a]phenanthren-17-yl)-2-oxoethoxy]-4-oxobutanoic acid</t>
  </si>
  <si>
    <t>Prednazate - C46H58ClN3O9S - 5714-75-0</t>
  </si>
  <si>
    <t>C46H58ClN3O9S</t>
  </si>
  <si>
    <t>5714-75-0</t>
  </si>
  <si>
    <t>6809</t>
  </si>
  <si>
    <t>864.5</t>
  </si>
  <si>
    <t>459.2019</t>
  </si>
  <si>
    <t>OCCN1CCN(CCCN2c3ccccc3Sc3ccc(Cl)cc23)CC1.O=C([O-])CCC(=O)OCC(=O)C1(O)CCC2C3CCC4=CC(=O)C=CC4(C)C3C(O)CC12C.[H+]</t>
  </si>
  <si>
    <t>InChI=1S/C25H32O8.C21H26ClN3OS/c1-23-9-7-15(26)11-14(23)3-4-16-17-8-10-25(32,24(17,2)12-18(27)22(16)23)19(28)13-33-21(31)6-5-20(29)30;22-17-6-7-21-19(16-17)25(18-4-1-2-5-20(18)27-21)9-3-8-23-10-12-24(13-11-23)14-15-26/h7,9,11,16-18,22,27,32H,3-6,8,10,12-13H2,1-2H3,(H,29,30);1-2,4-7,16,26H,3,8-15H2</t>
  </si>
  <si>
    <t>QKKLKGVIECOSRM-UHFFFAOYSA-N</t>
  </si>
  <si>
    <t>Prednazoline</t>
  </si>
  <si>
    <t>11beta,17,21-Trihydroxypregna-1,4-diene-3,20-dione 21-(di-H phosphate) compound with 2-((2-isopropylphenoxy)methyl)-2-imidazoline</t>
  </si>
  <si>
    <t>Pregna-1,4-diene-3,20-dione, 11beta,17,21-trihydroxy-, 21-(dihydrogen phosphate), compd. with 2-((o-cumenyloxy)methyl)-2-imidazoline (1:1)</t>
  </si>
  <si>
    <t>Prednazoline - C34H47N2O9P - 6693-90-9</t>
  </si>
  <si>
    <t>C34H47N2O9P</t>
  </si>
  <si>
    <t>6693-90-9</t>
  </si>
  <si>
    <t>7185</t>
  </si>
  <si>
    <t>658.72</t>
  </si>
  <si>
    <t>438.1444</t>
  </si>
  <si>
    <t>CC(C)c1ccccc1OCC=1NCCN1.O=C1C=CC2(C)C(CCC3C4CCC(O)(C(=O)COP(=O)([O-])[O-])C4(C)CC(O)C23)=C1.[H+].[H+]</t>
  </si>
  <si>
    <t>CC(C)c1ccccc1OCC=1NCCN1.O=C1C=C[C@]2(C)C(CCC3C4CC[C@@](O)(C(=O)COP(=O)([O-])[O-])[C@]4(C)C[C@H](O)C23)=C1.[H+].[H+]</t>
  </si>
  <si>
    <t>InChI=1S/C21H29O8P.C13H18N2O/c1-19-7-5-13(22)9-12(19)3-4-14-15-6-8-21(25,17(24)11-29-30(26,27)28)20(15,2)10-16(23)18(14)19;1-10(2)11-5-3-4-6-12(11)16-9-13-14-7-8-15-13/h5,7,9,14-16,18,23,25H,3-4,6,8,10-11H2,1-2H3,(H2,26,27,28);3-6,10H,7-9H2,1-2H3,(H,14,15)/t14?,15?,16-,18?,19-,20-,21-;/m0./s1</t>
  </si>
  <si>
    <t>WBNNIURTBZHJTI-IYNKCUJVSA-N</t>
  </si>
  <si>
    <t>Pregna-4,20-dien-3,6-dione</t>
  </si>
  <si>
    <t>(8S,9S,10R,13R,14S,17R)-17-ethenyl-10,13-dimethyl-2,7,8,9,11,12,14,15,16,17-decahydro-1H-cyclopenta[a]phenanthrene-3,6-dione</t>
  </si>
  <si>
    <t>Pregna-4,20-dien-3,6-dione - C21H28O2</t>
  </si>
  <si>
    <t>7782</t>
  </si>
  <si>
    <t>C=CC1CCC2C3CC(=O)C4=CC(=O)CCC4(C)C3CCC12C</t>
  </si>
  <si>
    <t>C=C[C@H]1CC[C@H]2[C@H]3CC(=O)C4=CC(=O)CC[C@]4(C)[C@H]3CC[C@@]12C</t>
  </si>
  <si>
    <t>InChI=1S/C21H28O2/c1-4-13-5-6-16-15-12-19(23)18-11-14(22)7-9-21(18,3)17(15)8-10-20(13,16)2/h4,11,13,15-17H,1,5-10,12H2,2-3H3/t13-,15-,16-,17-,20+,21+/m0/s1</t>
  </si>
  <si>
    <t>CNHWGARUXXETPK-SMWYYAGTSA-N</t>
  </si>
  <si>
    <t>Pregnan-20-one, 3-hydroxy-, (3α,5α)-</t>
  </si>
  <si>
    <t>3α-hydroxy-5α-pregnan-20-one</t>
  </si>
  <si>
    <t>5α-Pregnan-20-one, 3α-hydroxy-</t>
  </si>
  <si>
    <t>Pregnan-20-one, 3-hydroxy-, (3α,5α)- - C21H34O2 - 516-54-1</t>
  </si>
  <si>
    <t>516-54-1</t>
  </si>
  <si>
    <t>6634</t>
  </si>
  <si>
    <t>OC1CCC2(C)C(CCC3C2CCC2(C)C(CCC23)C(C)=O)C1</t>
  </si>
  <si>
    <t>O[C@@H]1CC[C@]2(C)[C@H](CC[C@@H]3[C@H]2CC[C@@]2(C)[C@@H](CC[C@H]23)C(C)=O)C1</t>
  </si>
  <si>
    <t>InChI=1S/C21H34O2/c1-13(22)17-6-7-18-16-5-4-14-12-15(23)8-10-20(14,2)19(16)9-11-21(17,18)3/h14-19,23H,4-12H2,1-3H3/t14-,15+,16-,17+,18-,19-,20-,21+/m0/s1</t>
  </si>
  <si>
    <t>AURFZBICLPNKBZ-SYBPFIFISA-N</t>
  </si>
  <si>
    <t>Pregnan-20-one, 3-hydroxy-, (3α,5β)-</t>
  </si>
  <si>
    <t>3α-Hydroxy-5β-pregnan-20-one</t>
  </si>
  <si>
    <t>5β-Pregnan-20-one, 3α-hydroxy-</t>
  </si>
  <si>
    <t>Pregnan-20-one, 3-hydroxy-, (3α,5β)- - C21H34O2 - 128-20-1</t>
  </si>
  <si>
    <t>128-20-1</t>
  </si>
  <si>
    <t>6583</t>
  </si>
  <si>
    <t>O[C@@H]1CC[C@]2(C)[C@@H](CC[C@@H]3[C@H]2CC[C@@]2(C)[C@@H](CC[C@H]23)C(C)=O)C1</t>
  </si>
  <si>
    <t>InChI=1S/C21H34O2/c1-13(22)17-6-7-18-16-5-4-14-12-15(23)8-10-20(14,2)19(16)9-11-21(17,18)3/h14-19,23H,4-12H2,1-3H3/t14-,15-,16+,17-,18+,19+,20+,21-/m1/s1</t>
  </si>
  <si>
    <t>AURFZBICLPNKBZ-YZRLXODZSA-N</t>
  </si>
  <si>
    <t>Pregnenolone methyl ether</t>
  </si>
  <si>
    <t>3β-Methoxypregnenolone</t>
  </si>
  <si>
    <t>1-[(3S,8S,9S,10R,13S,14S,17S)-3-methoxy-10,13-dimethyl-2,3,4,7,8,9,11,12,14,15,16,17-dodecahydro-1H-cyclopenta[a]phenanthren-17-yl]ethanone</t>
  </si>
  <si>
    <t>Pregnenolone methyl ether - C22H34O2 - 511-26-2</t>
  </si>
  <si>
    <t>C22H34O2</t>
  </si>
  <si>
    <t>511-26-2</t>
  </si>
  <si>
    <t>6681</t>
  </si>
  <si>
    <t>330.51</t>
  </si>
  <si>
    <t>330.2559</t>
  </si>
  <si>
    <t>COC1CCC2(C)C(=CCC3C4CCC(C(C)=O)C4(C)CCC23)C1</t>
  </si>
  <si>
    <t>CO[C@H]1CC[C@]2(C)C(=CC[C@H]3[C@H]4CC[C@@H](C(C)=O)[C@@]4(C)CC[C@H]23)C1</t>
  </si>
  <si>
    <t>InChI=1S/C22H34O2/c1-14(23)18-7-8-19-17-6-5-15-13-16(24-4)9-11-21(15,2)20(17)10-12-22(18,19)3/h5,16-20H,6-13H2,1-4H3/t16-,17-,18+,19-,20-,21-,22+/m0/s1</t>
  </si>
  <si>
    <t>ZVGQOQHAMHMMNE-BIBIXIOVSA-N</t>
  </si>
  <si>
    <t>Pyrrolo(3,4-e)(1,4)diazepin-2(1H)-one, 3,7-dihydro-6,7-dimethyl-5-phenyl-</t>
  </si>
  <si>
    <t>Premazepam - C15H15N3O - 57435-86-6</t>
  </si>
  <si>
    <t>57435-86-6</t>
  </si>
  <si>
    <t>1122</t>
  </si>
  <si>
    <t>253.1215</t>
  </si>
  <si>
    <t>O=C1CN=C(c2ccccc2)c2c(C)n(C)cc2N1</t>
  </si>
  <si>
    <t>InChI=1S/C15H15N3O/c1-10-14-12(9-18(10)2)17-13(19)8-16-15(14)11-6-4-3-5-7-11/h3-7,9H,8H2,1-2H3,(H,17,19)</t>
  </si>
  <si>
    <t>Prenylamine</t>
  </si>
  <si>
    <t>N-(3,3-Diphenylpropyl)-α-methylphenethylamine</t>
  </si>
  <si>
    <t>Phenethylamine, N-(3,3-diphenylpropyl)-α-methyl-</t>
  </si>
  <si>
    <t>Prenylamine - C24H27N - 390-64-7</t>
  </si>
  <si>
    <t>C24H27N</t>
  </si>
  <si>
    <t>390-64-7</t>
  </si>
  <si>
    <t>2227</t>
  </si>
  <si>
    <t>329.49</t>
  </si>
  <si>
    <t>329.2143</t>
  </si>
  <si>
    <t>CC(NCCC(c1ccccc1)c1ccccc1)Cc1ccccc1</t>
  </si>
  <si>
    <t>InChI=1S/C24H27N/c1-20(19-21-11-5-2-6-12-21)25-18-17-24(22-13-7-3-8-14-22)23-15-9-4-10-16-23/h2-16,20,24-25H,17-19H2,1H3</t>
  </si>
  <si>
    <t>IFFPICMESYHZPQ-UHFFFAOYSA-N</t>
  </si>
  <si>
    <t>Pro</t>
  </si>
  <si>
    <t>Noan</t>
  </si>
  <si>
    <t>Duxen</t>
  </si>
  <si>
    <t>Pro - C16H13ClN2O - 439-14-5</t>
  </si>
  <si>
    <t>439-14-5</t>
  </si>
  <si>
    <t>6765</t>
  </si>
  <si>
    <t>Clc1ccc2N(C)C(=O)CN=C(c3ccccc3)c2c1</t>
  </si>
  <si>
    <t>InChI=1S/C16H13ClN2O/c1-19-14-8-7-12(17)9-13(14)16(18-10-15(19)20)11-5-3-2-4-6-11/h2-9H,10H2,1H3</t>
  </si>
  <si>
    <t>Proamanullin</t>
  </si>
  <si>
    <t>α-Amanitin, 2-L-proline-3-isoleucine-</t>
  </si>
  <si>
    <t>2-L-Proline-3-isoleucine-alpha-amanitin</t>
  </si>
  <si>
    <t>Proamanullin - C39H54N10O11S - 54532-46-6</t>
  </si>
  <si>
    <t>C39H54N10O11S</t>
  </si>
  <si>
    <t>54532-46-6</t>
  </si>
  <si>
    <t>7953</t>
  </si>
  <si>
    <t>870.98</t>
  </si>
  <si>
    <t>870.3694</t>
  </si>
  <si>
    <t>CCC(C)C1NC(=O)CNC(=O)C2NC(=O)C(C(C)CC)NC(=O)C3CCCN3C(=O)C(CC(N)=O)NC(=O)C(NC(=O)CNC1=O)CS(=O)c1nc3cc(O)ccc3c1C2</t>
  </si>
  <si>
    <t>InChI=1S/C39H54N10O11S/c1-5-18(3)31-36(57)42-15-29(52)43-26-17-61(60)38-22(21-10-9-20(50)12-23(21)46-38)13-24(33(54)41-16-30(53)47-31)44-37(58)32(19(4)6-2)48-35(56)27-8-7-11-49(27)39(59)25(14-28(40)51)45-34(26)55/h9-10,12,18-19,24-27,31-32,46,50H,5-8,11,13-17H2,1-4H3,(H2,40,51)(H,41,54)(H,42,57)(H,43,52)(H,44,58)(H,45,55)(H,47,53)(H,48,56)</t>
  </si>
  <si>
    <t>CTYHFRWAIRSHQT-UHFFFAOYSA-N</t>
  </si>
  <si>
    <t>Procaterol</t>
  </si>
  <si>
    <t>Procaterol hydrochloride</t>
  </si>
  <si>
    <t>Procaterolhydrochloridehemidrate</t>
  </si>
  <si>
    <t>Procaterol - C16H22N2O3 - 59828-07-8</t>
  </si>
  <si>
    <t>59828-07-8</t>
  </si>
  <si>
    <t>2521</t>
  </si>
  <si>
    <t>CCC(NC(C)C)C(O)c1ccc(O)c2nc(=O)ccc12</t>
  </si>
  <si>
    <t>InChI=1S/C16H22N2O3/c1-4-12(17-9(2)3)16(21)11-5-7-13(19)15-10(11)6-8-14(20)18-15/h5-9,12,16-17,19,21H,4H2,1-3H3,(H,18,20)</t>
  </si>
  <si>
    <t>FKNXQNWAXFXVNW-UHFFFAOYSA-N</t>
  </si>
  <si>
    <t>Prodilidine</t>
  </si>
  <si>
    <t>1,2-dimethyl-3-phenylpyrrolidin-3-yl propionate</t>
  </si>
  <si>
    <t>(1,2-dimethyl-3-phenylpyrrolidin-3-yl) propanoate</t>
  </si>
  <si>
    <t>Prodilidine - C15H21NO2 - 3734-17-6</t>
  </si>
  <si>
    <t>3734-17-6</t>
  </si>
  <si>
    <t>1339</t>
  </si>
  <si>
    <t>CCC(=O)OC1(CCN(C)C1C)c1ccccc1</t>
  </si>
  <si>
    <t>InChI=1S/C15H21NO2/c1-4-14(17)18-15(10-11-16(3)12(15)2)13-8-6-5-7-9-13/h5-9,12H,4,10-11H2,1-3H3</t>
  </si>
  <si>
    <t>LUKSBMJXPCFBKO-UHFFFAOYSA-N</t>
  </si>
  <si>
    <t>Prodine</t>
  </si>
  <si>
    <t>Nisentil</t>
  </si>
  <si>
    <t>Nisintil</t>
  </si>
  <si>
    <t>Prodine - C16H23NO2 - 77-20-3</t>
  </si>
  <si>
    <t>77-20-3</t>
  </si>
  <si>
    <t>1340</t>
  </si>
  <si>
    <t>CCC(=O)OC1(CCN(C)CC1C)c1ccccc1</t>
  </si>
  <si>
    <t>CCC(=O)O[C@]1(CCN(C)C[C@@H]1C)c1ccccc1</t>
  </si>
  <si>
    <t>InChI=1S/C16H23NO2/c1-4-15(18)19-16(14-8-6-5-7-9-14)10-11-17(3)12-13(16)2/h5-9,13H,4,10-12H2,1-3H3/t13-,16+/m1/s1</t>
  </si>
  <si>
    <t>UVAZQQHAVMNMHE-CJNGLKHVSA-N</t>
  </si>
  <si>
    <t>Proenkephalin</t>
  </si>
  <si>
    <t>Proenkephalin - 90880-95-8</t>
  </si>
  <si>
    <t>90880-95-8</t>
  </si>
  <si>
    <t>6020</t>
  </si>
  <si>
    <t>7-chloro-1-(2,3-dihydroxypropyl)-5-(2-fluorophenyl)-3H-1,4-benzodiazepin-2-one</t>
  </si>
  <si>
    <t>Proflazepam - C18H16ClFN2O3 - 52829-30-8</t>
  </si>
  <si>
    <t>52829-30-8</t>
  </si>
  <si>
    <t>7003</t>
  </si>
  <si>
    <t>362.79</t>
  </si>
  <si>
    <t>362.0833</t>
  </si>
  <si>
    <t>OCC(O)CN1C(=O)CN=C(c2ccccc2F)c2cc(Cl)ccc12</t>
  </si>
  <si>
    <t>InChI=1S/C18H16ClFN2O3/c19-11-5-6-16-14(7-11)18(13-3-1-2-4-15(13)20)21-8-17(25)22(16)9-12(24)10-23/h1-7,12,23-24H,8-10H2</t>
  </si>
  <si>
    <t>Progesterone (medication)</t>
  </si>
  <si>
    <t>Pregn-4-en-3,20-dione</t>
  </si>
  <si>
    <t>Pregn-4-ene-3,20-dione</t>
  </si>
  <si>
    <t>Progesterone (medication) - C21H30O2 - 57-83-0</t>
  </si>
  <si>
    <t>57-83-0</t>
  </si>
  <si>
    <t>2337</t>
  </si>
  <si>
    <t>351-360</t>
  </si>
  <si>
    <t>281-261-262-201-280-308+313</t>
  </si>
  <si>
    <t>O=C1CCC2(C)C(CCC3C4CCC(C(C)=O)C4(C)CCC23)=C1</t>
  </si>
  <si>
    <t>O=C1CC[C@]2(C)C(CC[C@H]3[C@H]4CC[C@@H](C(C)=O)[C@@]4(C)CC[C@H]23)=C1</t>
  </si>
  <si>
    <t>InChI=1S/C21H30O2/c1-13(22)17-6-7-18-16-5-4-14-12-15(23)8-10-20(14,2)19(16)9-11-21(17,18)3/h12,16-19H,4-11H2,1-3H3/t16-,17+,18-,19-,20-,21+/m0/s1</t>
  </si>
  <si>
    <t>RJKFOVLPORLFTN-LEKSSAKUSA-N</t>
  </si>
  <si>
    <t>Progesterone carboxymethyloxime</t>
  </si>
  <si>
    <t>Progesterone 3-(O-carboxymethyl)oxime</t>
  </si>
  <si>
    <t>4-Pregnene-3,20-dione 3-(O-carboxymethyl)oxime</t>
  </si>
  <si>
    <t>Progesterone carboxymethyloxime - C23H33NO4 - 50909-89-2</t>
  </si>
  <si>
    <t>C23H33NO4</t>
  </si>
  <si>
    <t>50909-89-2</t>
  </si>
  <si>
    <t>7770</t>
  </si>
  <si>
    <t>386.2331</t>
  </si>
  <si>
    <t>O=C([O-])CON=C1CCC2(C)C(CCC3C4CCC(C(C)=O)C4(C)CCC23)=C1.[H+]</t>
  </si>
  <si>
    <t>O=C([O-])CON=C1CC[C@]2(C)C(CC[C@H]3[C@H]4CC[C@@H](C(C)=O)[C@@]4(C)CC[C@H]23)=C1.[H+]</t>
  </si>
  <si>
    <t>InChI=1S/C23H33NO4/c1-14(25)18-6-7-19-17-5-4-15-12-16(24-28-13-21(26)27)8-10-22(15,2)20(17)9-11-23(18,19)3/h12,17-20H,4-11,13H2,1-3H3,(H,26,27)/b24-16+/t17-,18+,19-,20-,22-,23+/m0/s1</t>
  </si>
  <si>
    <t>PPELYUTTZHLIAZ-CDUDAXDSSA-N</t>
  </si>
  <si>
    <t>Proheptazine</t>
  </si>
  <si>
    <t>1,3-dimethyl-4-phenylazepan-4-yl propionate</t>
  </si>
  <si>
    <t>(1,3-dimethyl-4-phenylazepan-4-yl) propanoate</t>
  </si>
  <si>
    <t>Proheptazine - C17H25NO2 - 77-14-5</t>
  </si>
  <si>
    <t>77-14-5</t>
  </si>
  <si>
    <t>1341</t>
  </si>
  <si>
    <t>CCC(=O)OC1(CCCN(C)CC1C)c1ccccc1</t>
  </si>
  <si>
    <t>InChI=1S/C17H25NO2/c1-4-16(19)20-17(15-9-6-5-7-10-15)11-8-12-18(3)13-14(17)2/h5-7,9-10,14H,4,8,11-13H2,1-3H3</t>
  </si>
  <si>
    <t>ZXWAUWBYASJEOE-UHFFFAOYSA-N</t>
  </si>
  <si>
    <t>(8β)-''N,N''-Diethyl-6-propyl-9,10-didehydroergoline-8-carboxamide</t>
  </si>
  <si>
    <t>(6~{a}~{R},9~{R})-~{N},~{N}-diethyl-7-propyl-6,6~{a},8,9-tetrahydro-4~{H}-indolo[4,3-fg]quinoline-9-carboxamide</t>
  </si>
  <si>
    <t>PRO-LAD - C22H29N3O - 65527-63-1</t>
  </si>
  <si>
    <t>65527-63-1</t>
  </si>
  <si>
    <t>1123</t>
  </si>
  <si>
    <t>CCCN1CC(C=C2C1Cc1cnc3cccc2c13)C(=O)N(CC)CC</t>
  </si>
  <si>
    <t>CCCN1C[C@H](C=C2[C@H]1Cc1cnc3cccc2c13)C(=O)N(CC)CC</t>
  </si>
  <si>
    <t>InChI=1S/C22H29N3O/c1-4-10-25-14-16(22(26)24(5-2)6-3)11-18-17-8-7-9-19-21(17)15(13-23-19)12-20(18)25/h7-9,11,13,16,20,23H,4-6,10,12,14H2,1-3H3/t16-,20-/m1/s1</t>
  </si>
  <si>
    <t>Propane, 2,2-bis(ethylsulfonyl)-</t>
  </si>
  <si>
    <t>2,2-bis(ethylsulfonyl)propane</t>
  </si>
  <si>
    <t>2,2-Bis(ethylsulfonyl)propane</t>
  </si>
  <si>
    <t>Propane, 2,2-bis(ethylsulfonyl)- - C7H16O4S2 - 115-24-2</t>
  </si>
  <si>
    <t>C7H16O4S2</t>
  </si>
  <si>
    <t>115-24-2</t>
  </si>
  <si>
    <t>6022</t>
  </si>
  <si>
    <t>228.33</t>
  </si>
  <si>
    <t>228.049</t>
  </si>
  <si>
    <t>CCS(=O)(=O)C(C)(C)S(=O)(=O)CC</t>
  </si>
  <si>
    <t>InChI=1S/C7H16O4S2/c1-5-12(8,9)7(3,4)13(10,11)6-2/h5-6H2,1-4H3</t>
  </si>
  <si>
    <t>CESKLHVYGRFMFP-UHFFFAOYSA-N</t>
  </si>
  <si>
    <t>Propane, 3-bromo-1,1,2,2-tetrafluoro-</t>
  </si>
  <si>
    <t>3-Bromo-1,1,2,2-tetrafluoropropane</t>
  </si>
  <si>
    <t>3-bromo-1,1,2,2-tetrafluoropropane</t>
  </si>
  <si>
    <t>Propane, 3-bromo-1,1,2,2-tetrafluoro- - C3H3BrF4 - 679-84-5</t>
  </si>
  <si>
    <t>C3H3BrF4</t>
  </si>
  <si>
    <t>679-84-5</t>
  </si>
  <si>
    <t>6375</t>
  </si>
  <si>
    <t>194.95</t>
  </si>
  <si>
    <t>193.9354</t>
  </si>
  <si>
    <t>BrCC(F)(F)C(F)F</t>
  </si>
  <si>
    <t>InChI=1S/C3H3BrF4/c4-1-3(7,8)2(5)6/h2H,1H2</t>
  </si>
  <si>
    <t>YVWGMAFXEJHFRO-UHFFFAOYSA-N</t>
  </si>
  <si>
    <t>Propanoic acid, 3-chloro-</t>
  </si>
  <si>
    <t>Propionic acid, 3-chloro-</t>
  </si>
  <si>
    <t>3-Chlorpropionsäure</t>
  </si>
  <si>
    <t>Propanoic acid, 3-chloro- - C3H5ClO2 - 107-94-8</t>
  </si>
  <si>
    <t>C3H5ClO2</t>
  </si>
  <si>
    <t>107-94-8</t>
  </si>
  <si>
    <t>8031</t>
  </si>
  <si>
    <t>122.0 °C (abcr)</t>
  </si>
  <si>
    <t>III (TCI); II (Alfa-Aesar)</t>
  </si>
  <si>
    <t>UN3261 (TCI)</t>
  </si>
  <si>
    <t>GHS05,GHS07,GHS08</t>
  </si>
  <si>
    <t>302-314-341-290</t>
  </si>
  <si>
    <t>280-301-330-331-260-201-303+361+353-304+340+310-305+351+338+310-302+352</t>
  </si>
  <si>
    <t>108.52</t>
  </si>
  <si>
    <t>107.9978</t>
  </si>
  <si>
    <t>ClCCC(=O)[O-].[H+]</t>
  </si>
  <si>
    <t>InChI=1S/C3H5ClO2/c4-2-1-3(5)6/h1-2H2,(H,5,6)</t>
  </si>
  <si>
    <t>QEYMMOKECZBKAC-UHFFFAOYSA-N</t>
  </si>
  <si>
    <t>Propanol</t>
  </si>
  <si>
    <t>Propan-1-ol</t>
  </si>
  <si>
    <t>Ethylcarbinol</t>
  </si>
  <si>
    <t>Propanol - C3H8O - 71-23-8</t>
  </si>
  <si>
    <t>C3H8O</t>
  </si>
  <si>
    <t>71-23-8</t>
  </si>
  <si>
    <t>3647</t>
  </si>
  <si>
    <t>3,II (VWR); 3/II (Applichem / PanReac / ITW)</t>
  </si>
  <si>
    <t>22.0 °C (Wikipedia); 15.0 °C (Acros); 15.0 °C (VWR)</t>
  </si>
  <si>
    <t>III (TCI); II (Fluorochem); II (Alfa-Aesar)</t>
  </si>
  <si>
    <t>1274 (VWR); UN1274 (TCI); 1274 (Applichem / PanReac / ITW)</t>
  </si>
  <si>
    <t>1.99 (1.99 kPa (at 20 °C); Wikipedia)</t>
  </si>
  <si>
    <t>GHS05,GHS02,GHS07,GHS08</t>
  </si>
  <si>
    <t>225-318-336-361-335</t>
  </si>
  <si>
    <t>210-261-301+312-304+340-201-370+378-305+351+338+310-280i-303+361+353-240-241-242-243-271-403+233-403+235-405-501</t>
  </si>
  <si>
    <t>60.1</t>
  </si>
  <si>
    <t>60.0575</t>
  </si>
  <si>
    <t>0.803</t>
  </si>
  <si>
    <t>-126.15</t>
  </si>
  <si>
    <t>96.85</t>
  </si>
  <si>
    <t>1.387</t>
  </si>
  <si>
    <t>CCCO</t>
  </si>
  <si>
    <t>InChI=1S/C3H8O/c1-2-3-4/h4H,2-3H2,1H3</t>
  </si>
  <si>
    <t>BDERNNFJNOPAEC-UHFFFAOYSA-N</t>
  </si>
  <si>
    <t>Properidine</t>
  </si>
  <si>
    <t>Isopropyl 1-methyl-4-phenylisonipecotate</t>
  </si>
  <si>
    <t>Isopropyl 1-methyl-4-phenylpiperidine-4-carboxylate</t>
  </si>
  <si>
    <t>Properidine - C16H23NO2 - 561-76-2</t>
  </si>
  <si>
    <t>561-76-2</t>
  </si>
  <si>
    <t>1965</t>
  </si>
  <si>
    <t>CC(C)OC(=O)C1(CCN(C)CC1)c1ccccc1</t>
  </si>
  <si>
    <t>InChI=1S/C16H23NO2/c1-13(2)19-15(18)16(9-11-17(3)12-10-16)14-7-5-4-6-8-14/h4-8,13H,9-12H2,1-3H3</t>
  </si>
  <si>
    <t>XJKQCILVUHXVIQ-UHFFFAOYSA-N</t>
  </si>
  <si>
    <t>Propiophenone, 4'-butoxy-3-piperidino-</t>
  </si>
  <si>
    <t>3-Piperidino-4'-butoxypropiophenone</t>
  </si>
  <si>
    <t>4'-Butoxy-3-piperidinopropiophenone</t>
  </si>
  <si>
    <t>Propiophenone, 4'-butoxy-3-piperidino- - C18H27NO2 - 586-60-7</t>
  </si>
  <si>
    <t>586-60-7</t>
  </si>
  <si>
    <t>6317</t>
  </si>
  <si>
    <t>CCCCOc1ccc(cc1)C(=O)CCN1CCCCC1</t>
  </si>
  <si>
    <t>InChI=1S/C18H27NO2/c1-2-3-15-21-17-9-7-16(8-10-17)18(20)11-14-19-12-5-4-6-13-19/h7-10H,2-6,11-15H2,1H3</t>
  </si>
  <si>
    <t>BZEWSEKUUPWQDQ-UHFFFAOYSA-N</t>
  </si>
  <si>
    <t>Propiram</t>
  </si>
  <si>
    <t>N-(1-piperidin-1-ylpropan-2-yl)-N-pyridin-2-ylpropanamide</t>
  </si>
  <si>
    <t>Propionamide, N-(1-methyl-2-(1-piperidinyl)ethyl)-N-2-pyridyl-</t>
  </si>
  <si>
    <t>Propiram - C16H25N3O - 15686-91-6</t>
  </si>
  <si>
    <t>C16H25N3O</t>
  </si>
  <si>
    <t>15686-91-6</t>
  </si>
  <si>
    <t>1342</t>
  </si>
  <si>
    <t>275.1998</t>
  </si>
  <si>
    <t>CCC(=O)N(C(C)CN1CCCCC1)c1ccccn1</t>
  </si>
  <si>
    <t>InChI=1S/C16H25N3O/c1-3-16(20)19(15-9-5-6-10-17-15)14(2)13-18-11-7-4-8-12-18/h5-6,9-10,14H,3-4,7-8,11-13H2,1-2H3</t>
  </si>
  <si>
    <t>ZBAFFZBKCMWUHM-UHFFFAOYSA-N</t>
  </si>
  <si>
    <t>Propizepine</t>
  </si>
  <si>
    <t>6-(2-dimethylaminopropyl)-11H-pyrido[3,2-c][1,5]benzodiazepin-5-one</t>
  </si>
  <si>
    <t>6-[2-(dimethylamino)propyl]-11H-pyrido[3,2-c][1,5]benzodiazepin-5-one</t>
  </si>
  <si>
    <t>Propizepine - C17H20N4O - 10321-12-7</t>
  </si>
  <si>
    <t>C17H20N4O</t>
  </si>
  <si>
    <t>10321-12-7</t>
  </si>
  <si>
    <t>7119</t>
  </si>
  <si>
    <t>296.37</t>
  </si>
  <si>
    <t>296.1637</t>
  </si>
  <si>
    <t>CN(C)C(C)CN1C(=O)c2cccnc2Nc2ccccc12</t>
  </si>
  <si>
    <t>InChI=1S/C17H20N4O/c1-12(20(2)3)11-21-15-9-5-4-8-14(15)19-16-13(17(21)22)7-6-10-18-16/h4-10,12H,11H2,1-3H3,(H,18,19)</t>
  </si>
  <si>
    <t>YFLBETLXDPBWTD-UHFFFAOYSA-N</t>
  </si>
  <si>
    <t>Propofol</t>
  </si>
  <si>
    <t>2,6-diisopropylphenol</t>
  </si>
  <si>
    <t>2,6-Di(propan-2-yl)phenol</t>
  </si>
  <si>
    <t>Propofol - C12H18O - 2078-54-8</t>
  </si>
  <si>
    <t>C12H18O</t>
  </si>
  <si>
    <t>2078-54-8</t>
  </si>
  <si>
    <t>838</t>
  </si>
  <si>
    <t>178.27</t>
  </si>
  <si>
    <t>178.1358</t>
  </si>
  <si>
    <t>CC(C)c1cccc(C(C)C)c1O</t>
  </si>
  <si>
    <t>InChI=1S/C12H18O/c1-8(2)10-6-5-7-11(9(3)4)12(10)13/h5-9,13H,1-4H3</t>
  </si>
  <si>
    <t>OLBCVFGFOZPWHH-UHFFFAOYSA-N</t>
  </si>
  <si>
    <t>propyl 3-(1-phenylethyl)imidazole-4-carboxylate</t>
  </si>
  <si>
    <t>Propoxate</t>
  </si>
  <si>
    <t>propyl 3-(1-phenylethyl)imidazole-4-carboxylate - C15H18N2O2 - 7036-58-0</t>
  </si>
  <si>
    <t>7036-58-0</t>
  </si>
  <si>
    <t>6585</t>
  </si>
  <si>
    <t>258.1368</t>
  </si>
  <si>
    <t>CCCOC(=O)c1cncn1C(C)c1ccccc1</t>
  </si>
  <si>
    <t>InChI=1S/C15H18N2O2/c1-3-9-19-15(18)14-10-16-11-17(14)12(2)13-7-5-4-6-8-13/h4-8,10-12H,3,9H2,1-2H3</t>
  </si>
  <si>
    <t>LKGPZAQFNYKISK-UHFFFAOYSA-N</t>
  </si>
  <si>
    <t>Propylamphetamine</t>
  </si>
  <si>
    <t>1-(2-propylphenyl)propan-2-amine</t>
  </si>
  <si>
    <t>d-N-Propylamphetamine</t>
  </si>
  <si>
    <t>Propylamphetamine - C12H19N - 51799-32-7</t>
  </si>
  <si>
    <t>51799-32-7</t>
  </si>
  <si>
    <t>2228</t>
  </si>
  <si>
    <t>CCCc1ccccc1CC(C)N</t>
  </si>
  <si>
    <t>InChI=1S/C12H19N/c1-3-6-11-7-4-5-8-12(11)9-10(2)13/h4-5,7-8,10H,3,6,9,13H2,1-2H3</t>
  </si>
  <si>
    <t>Propylketobemidone</t>
  </si>
  <si>
    <t>1-[4-(3-hydroxyphenyl)-1-methylpiperidin-4-yl]butan-1-one</t>
  </si>
  <si>
    <t>Propylketobemidone - C16H23NO2</t>
  </si>
  <si>
    <t>1343</t>
  </si>
  <si>
    <t>CCCC(=O)C1(CCN(C)CC1)c1cccc(O)c1</t>
  </si>
  <si>
    <t>InChI=1S/C16H23NO2/c1-3-5-15(19)16(8-10-17(2)11-9-16)13-6-4-7-14(18)12-13/h4,6-7,12,18H,3,5,8-11H2,1-2H3</t>
  </si>
  <si>
    <t>VQISXVAQCJSTNS-UHFFFAOYSA-N</t>
  </si>
  <si>
    <t>Propylnorapomorphine</t>
  </si>
  <si>
    <t>N-n-propylnorapomorphine</t>
  </si>
  <si>
    <t>6-propyl-5,6,6a,7-tetrahydro-4H-dibenzo[de,g]quinoline-10,11-diol</t>
  </si>
  <si>
    <t>Propylnorapomorphine - C19H21NO2 - 57559-68-9</t>
  </si>
  <si>
    <t>57559-68-9</t>
  </si>
  <si>
    <t>7524</t>
  </si>
  <si>
    <t>CCCN1CCc2cccc3c4c(O)c(O)ccc4CC1c23</t>
  </si>
  <si>
    <t>InChI=1S/C19H21NO2/c1-2-9-20-10-8-12-4-3-5-14-17(12)15(20)11-13-6-7-16(21)19(22)18(13)14/h3-7,15,21-22H,2,8-11H2,1H3</t>
  </si>
  <si>
    <t>BTGAJCKRXPNBFI-UHFFFAOYSA-N</t>
  </si>
  <si>
    <t>Propynyl (psychedelic)</t>
  </si>
  <si>
    <t>2-(3,5-dimethoxy-4-prop-2-ynoxyphenyl)ethanamine</t>
  </si>
  <si>
    <t>2-[3,5-dimethoxy-4-(prop-2-yn-1-yloxy)phenyl]ethanamine</t>
  </si>
  <si>
    <t>Propynyl (psychedelic) - C13H17NO3 - 952017-05-9</t>
  </si>
  <si>
    <t>952017-05-9</t>
  </si>
  <si>
    <t>2118</t>
  </si>
  <si>
    <t>NCCc1cc(OC)c(OCC#C)c(OC)c1</t>
  </si>
  <si>
    <t>InChI=1S/C13H17NO3/c1-4-7-17-13-11(15-2)8-10(5-6-14)9-12(13)16-3/h1,8-9H,5-7,14H2,2-3H3</t>
  </si>
  <si>
    <t>KNIWBMMJSJHUJB-UHFFFAOYSA-N</t>
  </si>
  <si>
    <t>Prosacline HCl</t>
  </si>
  <si>
    <t>hydrogen 2-(3,5-dimethoxy-4-propoxyphenyl)ethan-1-amine chloride</t>
  </si>
  <si>
    <t>4-propyloxy-3,5-dimethoxyphenethylamine</t>
  </si>
  <si>
    <t>Prosacline HCl - C13H22ClNO3</t>
  </si>
  <si>
    <t>[Cl-].CCCOc1c(OC)cc(CCN)cc1OC.[H+]</t>
  </si>
  <si>
    <t>InChI=1S/C13H21NO3.ClH/c1-4-7-17-13-11(15-2)8-10(5-6-14)9-12(13)16-3;/h8-9H,4-7,14H2,1-3H3;1H</t>
  </si>
  <si>
    <t>HQTOGRJJEXEVDY-UHFFFAOYSA-N</t>
  </si>
  <si>
    <t>Prosidol</t>
  </si>
  <si>
    <t>1-(2-ethoxyethyl)-4-phenylpiperidin-4-yl propionate</t>
  </si>
  <si>
    <t>[1-(2-ethoxyethyl)-4-phenylpiperidin-4-yl] propanoate</t>
  </si>
  <si>
    <t>Prosidol - C18H27NO3</t>
  </si>
  <si>
    <t>1966</t>
  </si>
  <si>
    <t>CCOCCN1CCC(CC1)(OC(=O)CC)c1ccccc1</t>
  </si>
  <si>
    <t>InChI=1S/C18H27NO3/c1-3-17(20)22-18(16-8-6-5-7-9-16)10-12-19(13-11-18)14-15-21-4-2/h5-9H,3-4,10-15H2,1-2H3</t>
  </si>
  <si>
    <t>IOLPYQBYMPDUNK-UHFFFAOYSA-N</t>
  </si>
  <si>
    <t>ProSom</t>
  </si>
  <si>
    <t>Cannoc</t>
  </si>
  <si>
    <t>Eurodin</t>
  </si>
  <si>
    <t>ProSom - C16H11ClN4 - 29975-16-4</t>
  </si>
  <si>
    <t>29975-16-4</t>
  </si>
  <si>
    <t>7356</t>
  </si>
  <si>
    <t>294.74</t>
  </si>
  <si>
    <t>294.0672</t>
  </si>
  <si>
    <t>Clc1ccc2n3cnnc3CN=C(c3ccccc3)c2c1</t>
  </si>
  <si>
    <t>InChI=1S/C16H11ClN4/c17-12-6-7-14-13(8-12)16(11-4-2-1-3-5-11)18-9-15-20-19-10-21(14)15/h1-8,10H,9H2</t>
  </si>
  <si>
    <t>Prostanozol</t>
  </si>
  <si>
    <t>(1S,3aS,3bR,5aS,10aS,10bS,12aS)-10a,12a-dimethyl-1-((tetrahydro-2''H''-pyran-2-yl)oxy)-1,2,3,3a,3b,4,5,5a,6,7,10,10a,10b,11,12,12a-hexadecahydrocyclopenta[5,6]naphtho[1,2-''f'']indazole</t>
  </si>
  <si>
    <t>(1~{S},2~{S},10~{S},13~{R},14~{S},17~{S},18~{S})-2,18-dimethyl-17-(oxan-2-yloxy)-6,7-diazapentacyclo[11.7.0.0^{2,10}.0^{4,8}.0^{14,18}]icosa-4(8),5-diene</t>
  </si>
  <si>
    <t>Prostanozol - C25H38N2O2 - 1186001-41-1</t>
  </si>
  <si>
    <t>C25H38N2O2</t>
  </si>
  <si>
    <t>1186001-41-1</t>
  </si>
  <si>
    <t>1124</t>
  </si>
  <si>
    <t>398.59</t>
  </si>
  <si>
    <t>398.2933</t>
  </si>
  <si>
    <t>C1CCC(OC1)OC1CCC2C3CCC4Cc5nncc5CC4(C)C3CCC12C</t>
  </si>
  <si>
    <t>C1CCC(OC1)O[C@H]1CC[C@H]2[C@H]3CC[C@H]4Cc5nncc5C[C@]4(C)[C@H]3CC[C@@]12C</t>
  </si>
  <si>
    <t>InChI=1S/C25H38N2O2/c1-24-11-10-20-18(19(24)8-9-22(24)29-23-5-3-4-12-28-23)7-6-17-13-21-16(15-26-27-21)14-25(17,20)2/h15,17-20,22-23H,3-14H2,1-2H3,(H,26,27)/t17-,18-,19-,20-,22-,23?,24-,25-/m0/s1</t>
  </si>
  <si>
    <t>AGJAMJZFPDQSEW-KOTDIDPQSA-N</t>
  </si>
  <si>
    <t>Protokylol</t>
  </si>
  <si>
    <t>JB-251</t>
  </si>
  <si>
    <t>Caytine</t>
  </si>
  <si>
    <t>Protokylol - C18H21NO5 - 136-70-9</t>
  </si>
  <si>
    <t>C18H21NO5</t>
  </si>
  <si>
    <t>136-70-9</t>
  </si>
  <si>
    <t>1640</t>
  </si>
  <si>
    <t>331.37</t>
  </si>
  <si>
    <t>331.142</t>
  </si>
  <si>
    <t>CC(NCC(O)c1ccc(O)c(O)c1)Cc1ccc2OCOc2c1</t>
  </si>
  <si>
    <t>InChI=1S/C18H21NO5/c1-11(6-12-2-5-17-18(7-12)24-10-23-17)19-9-16(22)13-3-4-14(20)15(21)8-13/h2-5,7-8,11,16,19-22H,6,9-10H2,1H3</t>
  </si>
  <si>
    <t>LUMAEVHDZXIGEP-UHFFFAOYSA-N</t>
  </si>
  <si>
    <t>Propoxynitazene</t>
  </si>
  <si>
    <t>N,N-Diethyl-2-(5-nitro-2-(4-propoxybenzyl)-1H-benzimidazol-1-yl)ethan-1-amine</t>
  </si>
  <si>
    <t>Protonitazene - C23H31ClN4O3</t>
  </si>
  <si>
    <t>7714</t>
  </si>
  <si>
    <t>[Cl-].CCCOc1ccc(cc1)Cc1nc2cc(ccc2n1CCN(CC)CC)N(=O)=O.[H+]</t>
  </si>
  <si>
    <t>InChI=1S/C23H30N4O3.ClH/c1-4-15-30-20-10-7-18(8-11-20)16-23-24-21-17-19(27(28)29)9-12-22(21)26(23)14-13-25(5-2)6-3;/h7-12,17H,4-6,13-16H2,1-3H3;1H</t>
  </si>
  <si>
    <t>HXFAZCCRNXARMH-UHFFFAOYSA-N</t>
  </si>
  <si>
    <t>Proxorphan</t>
  </si>
  <si>
    <t>17-(cyclopropylmethyl)-13-oxa-17-azatetracyclo[7.5.3.0^{1,10}.0^{2,7}]heptadeca-2(7),3,5-trien-4-ol</t>
  </si>
  <si>
    <t>17-(Cyclopropylmethyl)-6-oxamorphinan-3-olor(1''S'',9''R'',10''R'')-17-(cyclopropylmethyl)-13-oxa-17-azatetracyclo[7.5.3.0~1,10~.0~2,7~]heptadeca-2,4,6-trien-4-ol</t>
  </si>
  <si>
    <t>Proxorphan - C19H25NO2 - 69815-38-9</t>
  </si>
  <si>
    <t>69815-38-9</t>
  </si>
  <si>
    <t>1626</t>
  </si>
  <si>
    <t>Oc1ccc2CC3N(CC4CC4)CCC4(COCCC34)c2c1</t>
  </si>
  <si>
    <t>InChI=1S/C19H25NO2/c21-15-4-3-14-9-18-16-5-8-22-12-19(16,17(14)10-15)6-7-20(18)11-13-1-2-13/h3-4,10,13,16,18,21H,1-2,5-9,11-12H2</t>
  </si>
  <si>
    <t>USEITRSTDJBLBU-UHFFFAOYSA-N</t>
  </si>
  <si>
    <t>Prozac</t>
  </si>
  <si>
    <t>Fluoxetine</t>
  </si>
  <si>
    <t>Benzenepropanamine, N-methyl-γ-[4-(trifluoromethyl)phenoxy]-</t>
  </si>
  <si>
    <t>Prozac - C17H18F3NO - 54910-89-3</t>
  </si>
  <si>
    <t>C17H18F3NO</t>
  </si>
  <si>
    <t>54910-89-3</t>
  </si>
  <si>
    <t>6659</t>
  </si>
  <si>
    <t>309.33</t>
  </si>
  <si>
    <t>309.134</t>
  </si>
  <si>
    <t>179-182</t>
  </si>
  <si>
    <t>CNCCC(Oc1ccc(cc1)C(F)(F)F)c1ccccc1</t>
  </si>
  <si>
    <t>InChI=1S/C17H18F3NO/c1-21-12-11-16(13-5-3-2-4-6-13)22-15-9-7-14(8-10-15)17(18,19)20/h2-10,16,21H,11-12H2,1H3</t>
  </si>
  <si>
    <t>RTHCYVBBDHJXIQ-UHFFFAOYSA-N</t>
  </si>
  <si>
    <t>Pruvanserin</t>
  </si>
  <si>
    <t>7-[4-[2-(4-fluorophenyl)ethyl]piperazine-1-carbonyl]-1H-indole-3-carbonitrile</t>
  </si>
  <si>
    <t>7-{4-(2-(4-Fluorophenyl)ethyl)piperazine-1-carbonyl}-1H-indole-3-carbonitrile</t>
  </si>
  <si>
    <t>Pruvanserin - C22H21FN4O - 443144-26-1</t>
  </si>
  <si>
    <t>443144-26-1</t>
  </si>
  <si>
    <t>3137</t>
  </si>
  <si>
    <t>376.1699</t>
  </si>
  <si>
    <t>N#Cc1cnc2c(cccc12)C(=O)N1CCN(CCc2ccc(F)cc2)CC1</t>
  </si>
  <si>
    <t>InChI=1S/C22H21FN4O/c23-18-6-4-16(5-7-18)8-9-26-10-12-27(13-11-26)22(28)20-3-1-2-19-17(14-24)15-25-21(19)20/h1-7,15,25H,8-13H2</t>
  </si>
  <si>
    <t>AQRLDDAFYYAIJP-UHFFFAOYSA-N</t>
  </si>
  <si>
    <t>PRX-03140</t>
  </si>
  <si>
    <t>4-hydroxy-7-isopropyl-6-oxo-N-(3-(piperidin-1-yl)propyl)-6,7-dihydrothieno[2,3-b]pyridine-5-carboxamide</t>
  </si>
  <si>
    <t>4-hydroxy-6-oxo-~{N}-(3-piperidin-1-ylpropyl)-7-propan-2-ylthieno[2,3-b]pyridine-5-carboxamide</t>
  </si>
  <si>
    <t>PRX-03140 - C19H27N3O3S - 869493-21-0</t>
  </si>
  <si>
    <t>C19H27N3O3S</t>
  </si>
  <si>
    <t>869493-21-0</t>
  </si>
  <si>
    <t>1675</t>
  </si>
  <si>
    <t>377.51</t>
  </si>
  <si>
    <t>377.1773</t>
  </si>
  <si>
    <t>CC(C)n1c(=O)c(C(=O)NCCCN2CCCCC2)c(O)c2ccsc12</t>
  </si>
  <si>
    <t>InChI=1S/C19H27N3O3S/c1-13(2)22-18(25)15(16(23)14-7-12-26-19(14)22)17(24)20-8-6-11-21-9-4-3-5-10-21/h7,12-13,23H,3-6,8-11H2,1-2H3,(H,20,24)</t>
  </si>
  <si>
    <t>SCHKZZSVELPJKU-UHFFFAOYSA-N</t>
  </si>
  <si>
    <t>PSB-SB-1202</t>
  </si>
  <si>
    <t>7-pentyl-5-methoxy-3-(2-methoxybenzyl)-2H-chromen-2-one</t>
  </si>
  <si>
    <t>5-methoxy-3-[(2-methoxyphenyl)methyl]-7-pentylchromen-2-one</t>
  </si>
  <si>
    <t>PSB-SB-1202 - C23H26O4 - 1399049-60-5</t>
  </si>
  <si>
    <t>C23H26O4</t>
  </si>
  <si>
    <t>1399049-60-5</t>
  </si>
  <si>
    <t>1255</t>
  </si>
  <si>
    <t>366.1831</t>
  </si>
  <si>
    <t>CCCCCc1cc(OC)c2cc(Cc3ccccc3OC)c(=O)oc2c1</t>
  </si>
  <si>
    <t>InChI=1S/C23H26O4/c1-4-5-6-9-16-12-21(26-3)19-15-18(23(24)27-22(19)13-16)14-17-10-7-8-11-20(17)25-2/h7-8,10-13,15H,4-6,9,14H2,1-3H3</t>
  </si>
  <si>
    <t>VZYCAUIYIZSPQY-UHFFFAOYSA-N</t>
  </si>
  <si>
    <t>PSB-SB-487</t>
  </si>
  <si>
    <t>7-(1,1-Dimethyloctyl)-5-hydroxy-3-(2-hydroxybenzyl)-2H-chromen-2-one</t>
  </si>
  <si>
    <t>5-hydroxy-3-[(2-hydroxyphenyl)methyl]-7-(2-methylnonan-2-yl)chromen-2-one</t>
  </si>
  <si>
    <t>PSB-SB-487 - C26H32O4</t>
  </si>
  <si>
    <t>C26H32O4</t>
  </si>
  <si>
    <t>1254</t>
  </si>
  <si>
    <t>408.2301</t>
  </si>
  <si>
    <t>CCCCCCCC(C)(C)c1cc(O)c2cc(Cc3ccccc3O)c(=O)oc2c1</t>
  </si>
  <si>
    <t>InChI=1S/C26H32O4/c1-4-5-6-7-10-13-26(2,3)20-16-23(28)21-15-19(25(29)30-24(21)17-20)14-18-11-8-9-12-22(18)27/h8-9,11-12,15-17,27-28H,4-7,10,13-14H2,1-3H3</t>
  </si>
  <si>
    <t>YNWOMOUVWNKICO-UHFFFAOYSA-N</t>
  </si>
  <si>
    <t>Pseudoephedrine</t>
  </si>
  <si>
    <t>(1S,2S)-2-methylamino-1-phenylpropan-1-ol</t>
  </si>
  <si>
    <t>(1S,2S)-2-(methylamino)-1-phenylpropan-1-ol</t>
  </si>
  <si>
    <t>Pseudoephedrine - C10H15NO - 90-82-4</t>
  </si>
  <si>
    <t>90-82-4</t>
  </si>
  <si>
    <t>2472</t>
  </si>
  <si>
    <t>1.02</t>
  </si>
  <si>
    <t>112-118</t>
  </si>
  <si>
    <t>CN[C@@H](C)[C@@H](O)c1ccccc1</t>
  </si>
  <si>
    <t>InChI=1S/C10H15NO/c1-8(11-2)10(12)9-6-4-3-5-7-9/h3-8,10-12H,1-2H3/t8-,10+/m0/s1</t>
  </si>
  <si>
    <t>KWGRBVOPPLSCSI-WCBMZHEXSA-N</t>
  </si>
  <si>
    <t>Pseudomorphine</t>
  </si>
  <si>
    <t>[2,2'-Bimorphinan]-3,3',6,6'-tetrol, 7,7',8,8'-tetradehydro-4,5:4',5'-diepoxy-17,17'-dimethyl-, (5α,6α)-(5'α,6'α)-</t>
  </si>
  <si>
    <t>(5α,6α)-2-[(5α,6α)-3,6-dihydroxy-17-methyl-7,8-didehydro-4,5-epoxymorphinan-2-yl]-17-methyl-7,8-didehydro-4,5-epoxymorphinan-3,6-diol</t>
  </si>
  <si>
    <t>Pseudomorphine - C34H36N2O6 - 125-24-6</t>
  </si>
  <si>
    <t>C34H36N2O6</t>
  </si>
  <si>
    <t>125-24-6</t>
  </si>
  <si>
    <t>7211</t>
  </si>
  <si>
    <t>568.67</t>
  </si>
  <si>
    <t>568.2573</t>
  </si>
  <si>
    <t>CN1CCC23C4C(O)C=CC3C1Cc1cc(c(O)c(O4)c12)c1cc2CC3N(C)CCC45C(C(O)C=CC34)Oc(c1O)c25</t>
  </si>
  <si>
    <t>InChI=1S/C34H36N2O6/c1-35-9-7-33-19-3-5-23(37)31(33)41-29-25(33)15(13-21(19)35)11-17(27(29)39)18-12-16-14-22-20-4-6-24(38)32-34(20,8-10-36(22)2)26(16)30(42-32)28(18)40/h3-6,11-12,19-24,31-32,37-40H,7-10,13-14H2,1-2H3</t>
  </si>
  <si>
    <t>FOJYFDFNGPRXDR-UHFFFAOYSA-N</t>
  </si>
  <si>
    <t>Pseudotropine</t>
  </si>
  <si>
    <t>Pseudotropanol</t>
  </si>
  <si>
    <t>Pseudotropine - C8H15NO - 135-97-7</t>
  </si>
  <si>
    <t>135-97-7</t>
  </si>
  <si>
    <t>1478</t>
  </si>
  <si>
    <t>0.994</t>
  </si>
  <si>
    <t>OC1CC2CCC(C1)N2C</t>
  </si>
  <si>
    <t>O[C@H]1C[C@H]2CC[C@@H](C1)N2C</t>
  </si>
  <si>
    <t>InChI=1S/C8H15NO/c1-9-6-2-3-7(9)5-8(10)4-6/h6-8,10H,2-5H2,1H3/t6-,7+,8-</t>
  </si>
  <si>
    <t>CYHOMWAPJJPNMW-RNLVFQAGSA-N</t>
  </si>
  <si>
    <t>Psi-2C-O-21 HCl</t>
  </si>
  <si>
    <t>hydrogen 2-[4-(2-fluoroethoxy)-2,6-dimethoxyphenyl]ethan-1-amine chloride</t>
  </si>
  <si>
    <t>Psi-2C-O-21 HCl - C12H19ClFNO3</t>
  </si>
  <si>
    <t>C12H19ClFNO3</t>
  </si>
  <si>
    <t>279.74</t>
  </si>
  <si>
    <t>243.1271</t>
  </si>
  <si>
    <t>[Cl-].FCCOc1cc(OC)c(CCN)c(OC)c1.[H+]</t>
  </si>
  <si>
    <t>InChI=1S/C12H18FNO3.ClH/c1-15-11-7-9(17-6-4-13)8-12(16-2)10(11)3-5-14;/h7-8H,3-6,14H2,1-2H3;1H</t>
  </si>
  <si>
    <t>NNNAGHGUOXPQHL-UHFFFAOYSA-N</t>
  </si>
  <si>
    <t>Psi-2C-O-21.5 HCl</t>
  </si>
  <si>
    <t>hydrogen 2-[4-(2,2-difluoroethoxy)-2,6-dimethoxyphenyl]ethan-1-amine chloride</t>
  </si>
  <si>
    <t>Psi-2C-O-21.5 HCl - C12H18ClF2NO3</t>
  </si>
  <si>
    <t>C12H18ClF2NO3</t>
  </si>
  <si>
    <t>297.73</t>
  </si>
  <si>
    <t>261.1176</t>
  </si>
  <si>
    <t>[Cl-].NCCc1c(OC)cc(OCC(F)F)cc1OC.[H+]</t>
  </si>
  <si>
    <t>InChI=1S/C12H17F2NO3.ClH/c1-16-10-5-8(18-7-12(13)14)6-11(17-2)9(10)3-4-15;/h5-6,12H,3-4,7,15H2,1-2H3;1H</t>
  </si>
  <si>
    <t>OFACMEYVEWNDDL-UHFFFAOYSA-N</t>
  </si>
  <si>
    <t>Psi-2C-O-22 HCl</t>
  </si>
  <si>
    <t>hydrogen 2-[2,6-dimethoxy-4-(2,2,2-trifluoroethoxy)phenyl]ethan-1-amine chloride</t>
  </si>
  <si>
    <t>Psi-2C-O-22 HCl - C12H17ClF3NO3</t>
  </si>
  <si>
    <t>C12H17ClF3NO3</t>
  </si>
  <si>
    <t>279.1082</t>
  </si>
  <si>
    <t>[Cl-].NCCc1c(OC)cc(OCC(F)(F)F)cc1OC.[H+]</t>
  </si>
  <si>
    <t>InChI=1S/C12H16F3NO3.ClH/c1-17-10-5-8(19-7-12(13,14)15)6-11(18-2)9(10)3-4-16;/h5-6H,3-4,7,16H2,1-2H3;1H</t>
  </si>
  <si>
    <t>QZNHYXOIQVNSHO-UHFFFAOYSA-N</t>
  </si>
  <si>
    <t>Psi-2C-O-35 HCl</t>
  </si>
  <si>
    <t>hydrogen 2-[4-(difluoromethoxy)-2,6-dimethoxyphenyl]ethan-1-amine chloride</t>
  </si>
  <si>
    <t>Psi-2C-O-35 HCl - C11H16ClF2NO3</t>
  </si>
  <si>
    <t>C11H16ClF2NO3</t>
  </si>
  <si>
    <t>283.7</t>
  </si>
  <si>
    <t>247.102</t>
  </si>
  <si>
    <t>[Cl-].NCCc1c(OC)cc(OC(F)F)cc1OC.[H+]</t>
  </si>
  <si>
    <t>InChI=1S/C11H15F2NO3.ClH/c1-15-9-5-7(17-11(12)13)6-10(16-2)8(9)3-4-14;/h5-6,11H,3-4,14H2,1-2H3;1H</t>
  </si>
  <si>
    <t>CWDKUXHMGPJEOX-UHFFFAOYSA-N</t>
  </si>
  <si>
    <t>Psicain tartrate</t>
  </si>
  <si>
    <t>Pseudococaine Tataric acid</t>
  </si>
  <si>
    <t>methyl (3S)-3-(benzoyloxy)-8-methyl-8-azabicyclo[3.2.1]octane-2-carboxylate</t>
  </si>
  <si>
    <t>Psicain tartrate - C21H27NO10 - 1176-03-0</t>
  </si>
  <si>
    <t>C21H27NO10</t>
  </si>
  <si>
    <t>1176-03-0</t>
  </si>
  <si>
    <t>815</t>
  </si>
  <si>
    <t>453.45</t>
  </si>
  <si>
    <t>COC(=O)C1C(OC(=O)c2ccccc2)CC2CCC1N2C.O=C([O-])C(O)C(O)C(=O)[O-].[H+].[H+]</t>
  </si>
  <si>
    <t>COC(=O)[C@@H]1[C@H](OC(=O)c2ccccc2)CC2CCC1N2C.O=C([O-])C(O)C(O)C(=O)[O-].[H+].[H+]</t>
  </si>
  <si>
    <t>InChI=1S/C17H21NO4.C4H6O6/c1-18-12-8-9-13(18)15(17(20)21-2)14(10-12)22-16(19)11-6-4-3-5-7-11;5-1(3(7)8)2(6)4(9)10/h3-7,12-15H,8-10H2,1-2H3;1-2,5-6H,(H,7,8)(H,9,10)/t12?,13?,14-,15-;/m0./s1</t>
  </si>
  <si>
    <t>MRJHQVZNBKASQN-VCTCLRRBSA-N</t>
  </si>
  <si>
    <t>4x IR3x Raman2x HPLC/MSmore (3)</t>
  </si>
  <si>
    <t>Psi-DODFMO</t>
  </si>
  <si>
    <t>hydrogen 1-[4-(difluoromethoxy)-2,6-dimethoxyphenyl]propan-2-amine chloride</t>
  </si>
  <si>
    <t>Psi-DODFMO - C12H18ClF2NO3</t>
  </si>
  <si>
    <t>[Cl-].COc1cc(OC(F)F)cc(OC)c1CC(C)N.[H+]</t>
  </si>
  <si>
    <t>InChI=1S/C12H17F2NO3.ClH/c1-7(15)4-9-10(16-2)5-8(18-12(13)14)6-11(9)17-3;/h5-7,12H,4,15H2,1-3H3;1H</t>
  </si>
  <si>
    <t>IQIVQVLGVHCOEP-UHFFFAOYSA-N</t>
  </si>
  <si>
    <t>Psi-DOM</t>
  </si>
  <si>
    <t>1-(2,6-dimethoxy-4-methylphenyl)propan-2-amine</t>
  </si>
  <si>
    <t>1-(2,6-dimethoxy-4-methylphenyl)-2-aminopropane</t>
  </si>
  <si>
    <t>Psi-DOM - C12H19NO2 - 80888-36-4</t>
  </si>
  <si>
    <t>80888-36-4</t>
  </si>
  <si>
    <t>2229</t>
  </si>
  <si>
    <t>COc1cc(C)cc(OC)c1CC(C)N</t>
  </si>
  <si>
    <t>InChI=1S/C12H19NO2/c1-8-5-11(14-3)10(7-9(2)13)12(6-8)15-4/h5-6,9H,7,13H2,1-4H3</t>
  </si>
  <si>
    <t>CFFJUEYUTHKVMQ-UHFFFAOYSA-N</t>
  </si>
  <si>
    <t>Psilocybine HCl</t>
  </si>
  <si>
    <t>Psilocybine HCl - C12H18ClN2O4P - 66840-36-6</t>
  </si>
  <si>
    <t>C12H18ClN2O4P</t>
  </si>
  <si>
    <t>66840-36-6</t>
  </si>
  <si>
    <t>320.71</t>
  </si>
  <si>
    <t>[Cl-].CN(C)CCc1cnc2cccc(OP(=O)([O-])[O-])c12.[H+].[H+].[H+]</t>
  </si>
  <si>
    <t>InChI=1S/C12H17N2O4P.ClH/c1-14(2)7-6-9-8-13-10-4-3-5-11(12(9)10)18-19(15,16)17;/h3-5,8,13H,6-7H2,1-2H3,(H2,15,16,17);1H</t>
  </si>
  <si>
    <t>DNXICIRJSICKMK-UHFFFAOYSA-N</t>
  </si>
  <si>
    <t>Psi-MALM</t>
  </si>
  <si>
    <t>hydrogen 1-[2,6-dimethoxy-4-(prop-2-en-1-yloxy)phenyl]propan-2-amine chloride</t>
  </si>
  <si>
    <t>Psi-MALM - C14H22ClNO3</t>
  </si>
  <si>
    <t>C14H22ClNO3</t>
  </si>
  <si>
    <t>287.79</t>
  </si>
  <si>
    <t>[Cl-].C=CCOc1cc(OC)c(CC(C)N)c(OC)c1.[H+]</t>
  </si>
  <si>
    <t>InChI=1S/C14H21NO3.ClH/c1-5-6-18-11-8-13(16-3)12(7-10(2)15)14(9-11)17-4;/h5,8-10H,1,6-7,15H2,2-4H3;1H</t>
  </si>
  <si>
    <t>SZBPLUVUVWAMHP-UHFFFAOYSA-N</t>
  </si>
  <si>
    <t>Psi-MDFEM HCl</t>
  </si>
  <si>
    <t>hydrogen 1-[4-(2,2-difluoroethoxy)-2,6-dimethoxyphenyl]propan-2-amine chloride</t>
  </si>
  <si>
    <t>Psi-MDFEM HCl - C13H20ClF2NO3</t>
  </si>
  <si>
    <t>C13H20ClF2NO3</t>
  </si>
  <si>
    <t>166</t>
  </si>
  <si>
    <t>311.76</t>
  </si>
  <si>
    <t>[Cl-].COc1cc(OCC(F)F)cc(OC)c1CC(C)N.[H+]</t>
  </si>
  <si>
    <t>InChI=1S/C13H19F2NO3.ClH/c1-8(16)4-10-11(17-2)5-9(6-12(10)18-3)19-7-13(14)15;/h5-6,8,13H,4,7,16H2,1-3H3;1H</t>
  </si>
  <si>
    <t>NVFNYXLWZVELTB-UHFFFAOYSA-N</t>
  </si>
  <si>
    <t>Psi-MEM HCl</t>
  </si>
  <si>
    <t>hydrogen 1-(4-ethoxy-2,6-dimethoxyphenyl)propan-2-amine chloride</t>
  </si>
  <si>
    <t>Psi-MEM HCl - C13H22ClNO3</t>
  </si>
  <si>
    <t>167</t>
  </si>
  <si>
    <t>[Cl-].CCOc1cc(OC)c(CC(C)N)c(OC)c1.[H+]</t>
  </si>
  <si>
    <t>InChI=1S/C13H21NO3.ClH/c1-5-17-10-7-12(15-3)11(6-9(2)14)13(8-10)16-4;/h7-9H,5-6,14H2,1-4H3;1H</t>
  </si>
  <si>
    <t>OOGUQTULGIOYER-UHFFFAOYSA-N</t>
  </si>
  <si>
    <t>5x NMR2x NMR (1H)NMR (13C)</t>
  </si>
  <si>
    <t>Psi-MMALM</t>
  </si>
  <si>
    <t>hydrogen 1-{2,6-dimethoxy-4-[(2-methylprop-2-en-1-yl)oxy]phenyl}propan-2-amine chloride</t>
  </si>
  <si>
    <t>Psi-MMALM - C15H24ClNO3</t>
  </si>
  <si>
    <t>C15H24ClNO3</t>
  </si>
  <si>
    <t>301.81</t>
  </si>
  <si>
    <t>[Cl-].COc1cc(OCC(C)=C)cc(OC)c1CC(C)N.[H+]</t>
  </si>
  <si>
    <t>InChI=1S/C15H23NO3.ClH/c1-10(2)9-19-12-7-14(17-4)13(6-11(3)16)15(8-12)18-5;/h7-8,11H,1,6,9,16H2,2-5H3;1H</t>
  </si>
  <si>
    <t>PSFKYGRFFPMKFQ-UHFFFAOYSA-N</t>
  </si>
  <si>
    <t>Psi-MTFEM</t>
  </si>
  <si>
    <t>hydrogen 1-[2,6-dimethoxy-4-(2,2,2-trifluoroethoxy)phenyl]propan-2-amine chloride</t>
  </si>
  <si>
    <t>Psi-MTFEM - C13H19ClF3NO3</t>
  </si>
  <si>
    <t>C13H19ClF3NO3</t>
  </si>
  <si>
    <t>329.75</t>
  </si>
  <si>
    <t>293.1239</t>
  </si>
  <si>
    <t>[Cl-].COc1cc(OCC(F)(F)F)cc(OC)c1CC(C)N.[H+]</t>
  </si>
  <si>
    <t>InChI=1S/C13H18F3NO3.ClH/c1-8(17)4-10-11(18-2)5-9(6-12(10)19-3)20-7-13(14,15)16;/h5-6,8H,4,7,17H2,1-3H3;1H</t>
  </si>
  <si>
    <t>UCDNGSGSGMNEKV-UHFFFAOYSA-N</t>
  </si>
  <si>
    <t>PSN-375,963</t>
  </si>
  <si>
    <t>PSN375963</t>
  </si>
  <si>
    <t>PSN-375963</t>
  </si>
  <si>
    <t>PSN-375,963 - C17H23N3O - 388575-52-8</t>
  </si>
  <si>
    <t>388575-52-8</t>
  </si>
  <si>
    <t>1739</t>
  </si>
  <si>
    <t>285.1841</t>
  </si>
  <si>
    <t>CCCCC1CCC(CC1)c1onc(n1)c1ccncc1</t>
  </si>
  <si>
    <t>InChI=1S/C17H23N3O/c1-2-3-4-13-5-7-15(8-6-13)17-19-16(20-21-17)14-9-11-18-12-10-14/h9-13,15H,2-8H2,1H3</t>
  </si>
  <si>
    <t>OAVLEYPTWABFLF-UHFFFAOYSA-N</t>
  </si>
  <si>
    <t>PSN-632,408</t>
  </si>
  <si>
    <t>PSN632408</t>
  </si>
  <si>
    <t>Psn632408</t>
  </si>
  <si>
    <t>PSN-632,408 - C18H24N4O4 - 857652-30-3</t>
  </si>
  <si>
    <t>857652-30-3</t>
  </si>
  <si>
    <t>1740</t>
  </si>
  <si>
    <t>360.41</t>
  </si>
  <si>
    <t>360.1798</t>
  </si>
  <si>
    <t>O=C(OC(C)(C)C)N1CCC(CC1)OCc1onc(n1)c1ccncc1</t>
  </si>
  <si>
    <t>InChI=1S/C18H24N4O4/c1-18(2,3)25-17(23)22-10-6-14(7-11-22)24-12-15-20-16(21-26-15)13-4-8-19-9-5-13/h4-5,8-9,14H,6-7,10-12H2,1-3H3</t>
  </si>
  <si>
    <t>LHZWKWCEAXQUMX-UHFFFAOYSA-N</t>
  </si>
  <si>
    <t>PSNCBAM-1</t>
  </si>
  <si>
    <t>1-(4-chlorophenyl)-3-[3-(6-pyrrolidin-1-ylpyridin-2-yl)phenyl]urea</t>
  </si>
  <si>
    <t>1-(4-Chlorophenyl)-3-[3-[6-(pyrrolidin-1-yl)pyridin-2-yl]phenyl]urea</t>
  </si>
  <si>
    <t>PSNCBAM-1 - C22H21ClN4O - 877202-74-9</t>
  </si>
  <si>
    <t>C22H21ClN4O</t>
  </si>
  <si>
    <t>877202-74-9</t>
  </si>
  <si>
    <t>1256</t>
  </si>
  <si>
    <t>392.89</t>
  </si>
  <si>
    <t>392.1404</t>
  </si>
  <si>
    <t>1.332</t>
  </si>
  <si>
    <t>Clc1ccc(cc1)NC(=O)Nc1cccc(c1)c1cccc(n1)N1CCCC1</t>
  </si>
  <si>
    <t>InChI=1S/C22H21ClN4O/c23-17-9-11-18(12-10-17)24-22(28)25-19-6-3-5-16(15-19)20-7-4-8-21(26-20)27-13-1-2-14-27/h3-12,15H,1-2,13-14H2,(H2,24,25,28)</t>
  </si>
  <si>
    <t>HDAYFSFWIPRJSO-UHFFFAOYSA-N</t>
  </si>
  <si>
    <t>PTI-1 (hydrochloride)</t>
  </si>
  <si>
    <t>N-Pentyl-3-thiazole-indole analog 1</t>
  </si>
  <si>
    <t>PTI-1 - C21H30ClN3S - 1400742-46-2</t>
  </si>
  <si>
    <t>C21H30ClN3S</t>
  </si>
  <si>
    <t>1400742-46-2</t>
  </si>
  <si>
    <t>1125</t>
  </si>
  <si>
    <t>392.01</t>
  </si>
  <si>
    <t>355.2082</t>
  </si>
  <si>
    <t>[Cl-].CCCCCn1cc(c2scc(CN(CC)CC)n2)c2ccccc12.[H+]</t>
  </si>
  <si>
    <t>InChI=1S/C21H29N3S.ClH/c1-4-7-10-13-24-15-19(18-11-8-9-12-20(18)24)21-22-17(16-25-21)14-23(5-2)6-3;/h8-9,11-12,15-16H,4-7,10,13-14H2,1-3H3;1H</t>
  </si>
  <si>
    <t>NPYOTZAJIONLKZ-UHFFFAOYSA-N</t>
  </si>
  <si>
    <t>~{N}-(2-methoxyethyl)-~{N}-[[2-(1-pentylindol-3-yl)-1,3-thiazol-4-yl]methyl]propan-2-amine</t>
  </si>
  <si>
    <t>''N''-(2-methoxyethyl)-''N''-((2-(1-pentyl-1''H''-indol-3-yl)thiazol-4-yl)methyl)propan-2-amine</t>
  </si>
  <si>
    <t>PTI-2 - C23H33N3OS - 1400742-45-1</t>
  </si>
  <si>
    <t>1400742-45-1</t>
  </si>
  <si>
    <t>1126</t>
  </si>
  <si>
    <t>399.6</t>
  </si>
  <si>
    <t>399.2344</t>
  </si>
  <si>
    <t>CCCCCn1cc(c2scc(CN(CCOC)C(C)C)n2)c2ccccc12</t>
  </si>
  <si>
    <t>InChI=1S/C23H33N3OS/c1-5-6-9-12-26-16-21(20-10-7-8-11-22(20)26)23-24-19(17-28-23)15-25(18(2)3)13-14-27-4/h7-8,10-11,16-18H,5-6,9,12-15H2,1-4H3</t>
  </si>
  <si>
    <t>Pukateine</t>
  </si>
  <si>
    <t>(12R)-11-methyl-3,5-dioxa-11-azapentacyclo[10.7.1.02,6.08,20.014,19]icosa-1(20),2(6),7,14(19),15,17-hexaen-18-ol</t>
  </si>
  <si>
    <t>Pukateine - C18H17NO3 - 81-67-4</t>
  </si>
  <si>
    <t>C18H17NO3</t>
  </si>
  <si>
    <t>81-67-4</t>
  </si>
  <si>
    <t>7525</t>
  </si>
  <si>
    <t>295.1208</t>
  </si>
  <si>
    <t>CN1CCc2cc3OCOc3c3c4c(O)cccc4CC1c23</t>
  </si>
  <si>
    <t>CN1CCc2cc3OCOc3c3c4c(O)cccc4C[C@@H]1c23</t>
  </si>
  <si>
    <t>InChI=1S/C18H17NO3/c1-19-6-5-11-8-14-18(22-9-21-14)17-15(11)12(19)7-10-3-2-4-13(20)16(10)17/h2-4,8,12,20H,5-7,9H2,1H3/t12-/m1/s1</t>
  </si>
  <si>
    <t>IKMXUUHNYQWZBC-GFCCVEGCSA-N</t>
  </si>
  <si>
    <t>PWZ-029</t>
  </si>
  <si>
    <t>8-chloro-3-(methoxymethyl)-5-methyl-4~{H}-imidazo[1,5-a][1,4]benzodiazepin-6-one</t>
  </si>
  <si>
    <t>8-chloro-3-(methoxymethyl)-5-methyl-4''H''-imidazo[1,5-a][1,4]benzodiazepin-6-one</t>
  </si>
  <si>
    <t>PWZ-029 - C14H14ClN3O2</t>
  </si>
  <si>
    <t>C14H14ClN3O2</t>
  </si>
  <si>
    <t>1676</t>
  </si>
  <si>
    <t>291.74</t>
  </si>
  <si>
    <t>291.0775</t>
  </si>
  <si>
    <t>COCc1ncn2c1CN(C)C(=O)c1cc(Cl)ccc12</t>
  </si>
  <si>
    <t>InChI=1S/C14H14ClN3O2/c1-17-6-13-11(7-20-2)16-8-18(13)12-4-3-9(15)5-10(12)14(17)19/h3-5,8H,6-7H2,1-2H3</t>
  </si>
  <si>
    <t>FXIDXTIMKAEBGY-UHFFFAOYSA-N</t>
  </si>
  <si>
    <t>~{N}-[(2~{S})-1-amino-1-oxo-3-phenylpropan-2-yl]-1-(5-fluoropentyl)indole-3-carboxamide</t>
  </si>
  <si>
    <t>(''S'')-''N''-(1-amino-1-oxo-3-phenylpropan-2-yl)-1-(5-fluoropentyl)-1''H''-indole-3-carboxamide</t>
  </si>
  <si>
    <t>PX-1 - C23H26FN3O2</t>
  </si>
  <si>
    <t>1127</t>
  </si>
  <si>
    <t>FCCCCCn1cc(C(=O)N[C@@H](C(N)=O)Cc2ccccc2)c2ccccc12</t>
  </si>
  <si>
    <t>InChI=1S/C23H26FN3O2/c24-13-7-2-8-14-27-16-19(18-11-5-6-12-21(18)27)23(29)26-20(22(25)28)15-17-9-3-1-4-10-17/h1,3-6,9-12,16,20H,2,7-8,13-15H2,(H2,25,28)(H,26,29)/t20-/m0/s1</t>
  </si>
  <si>
    <t>DDVANTXQCRMRFF-FQEVSTJZSA-N</t>
  </si>
  <si>
    <t>~{N}-[(2~{R})-1-amino-1-oxo-3-phenylpropan-2-yl]-1-(5-fluoropentyl)indazole-3-carboxamide</t>
  </si>
  <si>
    <t>(''R'')-''N''-(1-amino-1-oxo-3-phenylpropan-2-yl)-1-(5-fluoropentyl)-1''H''-indazole-3-carboxamide</t>
  </si>
  <si>
    <t>PX-2 - C22H25FN4O2</t>
  </si>
  <si>
    <t>1128</t>
  </si>
  <si>
    <t>FCCCCCn1nc(C(=O)N[C@H](C(N)=O)Cc2ccccc2)c2ccccc12</t>
  </si>
  <si>
    <t>InChI=1S/C22H25FN4O2/c23-13-7-2-8-14-27-19-12-6-5-11-17(19)20(26-27)22(29)25-18(21(24)28)15-16-9-3-1-4-10-16/h1,3-6,9-12,18H,2,7-8,13-15H2,(H2,24,28)(H,25,29)/t18-/m1/s1</t>
  </si>
  <si>
    <t>PX-3</t>
  </si>
  <si>
    <t>PX 3</t>
  </si>
  <si>
    <t>N-[(1S)-2-amino-2-oxo-1-(phenylmethyl)ethyl]-1-(cyclohexylmethyl)-1H-Indazole-3-carboxamide</t>
  </si>
  <si>
    <t>PX-3 - C24H28N4O2 - 1185887-14-2</t>
  </si>
  <si>
    <t>1185887-14-2</t>
  </si>
  <si>
    <t>1129</t>
  </si>
  <si>
    <t>NC(=O)[C@@H](Cc1ccccc1)NC(=O)c1nn(CC2CCCCC2)c2ccccc12</t>
  </si>
  <si>
    <t>InChI=1S/C24H28N4O2/c25-23(29)20(15-17-9-3-1-4-10-17)26-24(30)22-19-13-7-8-14-21(19)28(27-22)16-18-11-5-2-6-12-18/h1,3-4,7-10,13-14,18,20H,2,5-6,11-12,15-16H2,(H2,25,29)(H,26,30)/t20-/m0/s1</t>
  </si>
  <si>
    <t>Pyrazofurin</t>
  </si>
  <si>
    <t>3-[(2S,3R,4S,5R)-3,4-dihydroxy-5-(hydroxymethyl)oxolan-2-yl]-4-hydroxy-1H-pyrazole-5-carboxamide</t>
  </si>
  <si>
    <t>(3Z)-3-(amino-hydroxymethylidene)-5-[(2S,3R,4S,5R)-3,4-dihydroxy-5-(hydroxymethyl)oxolan-2-yl]-2H-pyrazol-4-one</t>
  </si>
  <si>
    <t>Pyrazofurin - C9H13N3O6 - 30868-30-5</t>
  </si>
  <si>
    <t>C9H13N3O6</t>
  </si>
  <si>
    <t>30868-30-5</t>
  </si>
  <si>
    <t>3315</t>
  </si>
  <si>
    <t>259.22</t>
  </si>
  <si>
    <t>259.0804</t>
  </si>
  <si>
    <t>OCC1OC(C(O)C1O)c1nnc(C(N)=O)c1O</t>
  </si>
  <si>
    <t>OC[C@H]1O[C@@H]([C@@H](O)[C@@H]1O)c1nnc(C(N)=O)c1O</t>
  </si>
  <si>
    <t>InChI=1S/C9H13N3O6/c10-9(17)4-6(15)3(11-12-4)8-7(16)5(14)2(1-13)18-8/h2,5,7-8,13-16H,1H2,(H2,10,17)(H,11,12)/t2-,5-,7-,8+/m1/s1</t>
  </si>
  <si>
    <t>XESARGFCSKSFID-FLLFQEBCSA-N</t>
  </si>
  <si>
    <t>Pyrazolo[1,5-a]pyrimidine</t>
  </si>
  <si>
    <t>Pyrazolo[2,3-a]pyrimidine</t>
  </si>
  <si>
    <t>pyrazolo[1,5-a]pyrimidine</t>
  </si>
  <si>
    <t>Pyrazolo[1,5-a]pyrimidine - C6H5N3 - 274-71-5</t>
  </si>
  <si>
    <t>C6H5N3</t>
  </si>
  <si>
    <t>274-71-5</t>
  </si>
  <si>
    <t>5881</t>
  </si>
  <si>
    <t>280-271-261-270-264-304-340-312-301-330-302-352-362-363-332-313-305-351-338-337-405-501</t>
  </si>
  <si>
    <t>119.13</t>
  </si>
  <si>
    <t>119.0483</t>
  </si>
  <si>
    <t>c1ccn2nccc2n1</t>
  </si>
  <si>
    <t>InChI=1S/C6H5N3/c1-3-7-6-2-4-8-9(6)5-1/h1-5H</t>
  </si>
  <si>
    <t>LDIJKUBTLZTFRG-UHFFFAOYSA-N</t>
  </si>
  <si>
    <t>Pyrazolo[3,4-d]Pyrimidine-4-thiol</t>
  </si>
  <si>
    <t>4-Mercaptopyrazolo[3,4-d]pyrimidine</t>
  </si>
  <si>
    <t>1H-Pyrazolo[3,4-d]pyrimidine-4-thiol</t>
  </si>
  <si>
    <t>Pyrazolo[3,4-d]Pyrimidine-4-thiol - C5H4N4S - 5334-23-6</t>
  </si>
  <si>
    <t>C5H4N4S</t>
  </si>
  <si>
    <t>5334-23-6</t>
  </si>
  <si>
    <t>7065</t>
  </si>
  <si>
    <t>152.18</t>
  </si>
  <si>
    <t>152.0157</t>
  </si>
  <si>
    <t>Sc1ncnc2nncc12</t>
  </si>
  <si>
    <t>InChI=1S/C5H4N4S/c10-5-3-1-8-9-4(3)6-2-7-5/h1-2H,(H2,6,7,8,9,10)</t>
  </si>
  <si>
    <t>PYAOPMWCFSVFOT-UHFFFAOYSA-N</t>
  </si>
  <si>
    <t>Pyridine, 2-[[2-(dimethylamino)ethyl]-2-thenylamino]-</t>
  </si>
  <si>
    <t>N,N-Dimethyl-N'-pyrid-2-yl-N'-2-thenylethylenediamine</t>
  </si>
  <si>
    <t>Pyridine, 2-((2-(dimethylamino)ethyl)-2-thenylamino)-</t>
  </si>
  <si>
    <t>Pyridine, 2-[[2-(dimethylamino)ethyl]-2-thenylamino]- - C14H19N3S - 91-80-5</t>
  </si>
  <si>
    <t>C14H19N3S</t>
  </si>
  <si>
    <t>91-80-5</t>
  </si>
  <si>
    <t>7484</t>
  </si>
  <si>
    <t>261.39</t>
  </si>
  <si>
    <t>261.13</t>
  </si>
  <si>
    <t>CN(C)CCN(Cc1cccs1)c1ccccn1</t>
  </si>
  <si>
    <t>InChI=1S/C14H19N3S/c1-16(2)9-10-17(12-13-6-5-11-18-13)14-7-3-4-8-15-14/h3-8,11H,9-10,12H2,1-2H3</t>
  </si>
  <si>
    <t>HNJJXZKZRAWDPF-UHFFFAOYSA-N</t>
  </si>
  <si>
    <t>Pyridine, 2-[benzyl[2-(dimethylamino)ethyl]amino]-</t>
  </si>
  <si>
    <t>Pyridine, 2-(benzyl(2-(dimethylamino)ethyl)amino)-</t>
  </si>
  <si>
    <t>β-Dimethylaminoethyl-2-pyridylbenzylamine</t>
  </si>
  <si>
    <t>Pyridine, 2-[benzyl[2-(dimethylamino)ethyl]amino]- - C16H21N3 - 91-81-6</t>
  </si>
  <si>
    <t>C16H21N3</t>
  </si>
  <si>
    <t>91-81-6</t>
  </si>
  <si>
    <t>7557</t>
  </si>
  <si>
    <t>255.1735</t>
  </si>
  <si>
    <t>CN(C)CCN(Cc1ccccc1)c1ccccn1</t>
  </si>
  <si>
    <t>InChI=1S/C16H21N3/c1-18(2)12-13-19(16-10-6-7-11-17-16)14-15-8-4-3-5-9-15/h3-11H,12-14H2,1-2H3</t>
  </si>
  <si>
    <t>UFLGIAIHIAPJJC-UHFFFAOYSA-N</t>
  </si>
  <si>
    <t>Pyridine, 2-[p-bromo-α-[2-(dimethylamino)ethyl]benzyl]-</t>
  </si>
  <si>
    <t>Ilvin</t>
  </si>
  <si>
    <t>Allent</t>
  </si>
  <si>
    <t>Pyridine, 2-[p-bromo-α-[2-(dimethylamino)ethyl]benzyl]- - C16H19BrN2 - 86-22-6</t>
  </si>
  <si>
    <t>C16H19BrN2</t>
  </si>
  <si>
    <t>86-22-6</t>
  </si>
  <si>
    <t>7314</t>
  </si>
  <si>
    <t>319.24</t>
  </si>
  <si>
    <t>318.0732</t>
  </si>
  <si>
    <t>CN(C)CCC(c1ccccn1)c1ccc(Br)cc1</t>
  </si>
  <si>
    <t>InChI=1S/C16H19BrN2/c1-19(2)12-10-15(16-5-3-4-11-18-16)13-6-8-14(17)9-7-13/h3-9,11,15H,10,12H2,1-2H3</t>
  </si>
  <si>
    <t>ZDIGNSYAACHWNL-UHFFFAOYSA-N</t>
  </si>
  <si>
    <t>Pyrimidine, 2-(4-piperonyl-1-piperazinyl)-</t>
  </si>
  <si>
    <t>2-(4-Piperonyl-1-piperazinyl)pyrimidine</t>
  </si>
  <si>
    <t>Piribedil</t>
  </si>
  <si>
    <t>Pyrimidine, 2-(4-piperonyl-1-piperazinyl)- - C16H18N4O2 - 3605-01-4</t>
  </si>
  <si>
    <t>3605-01-4</t>
  </si>
  <si>
    <t>7522</t>
  </si>
  <si>
    <t>c1cnc(nc1)N1CCN(CC1)Cc1ccc2OCOc2c1</t>
  </si>
  <si>
    <t>InChI=1S/C16H18N4O2/c1-4-17-16(18-5-1)20-8-6-19(7-9-20)11-13-2-3-14-15(10-13)22-12-21-14/h1-5,10H,6-9,11-12H2</t>
  </si>
  <si>
    <t>OQDPVLVUJFGPGQ-UHFFFAOYSA-N</t>
  </si>
  <si>
    <t>Pyrimidinylpiperazine</t>
  </si>
  <si>
    <t>1-(2-Pyrimidyl)piperazine</t>
  </si>
  <si>
    <t>1-(2-Pyrimidyl)-piperazine</t>
  </si>
  <si>
    <t>Pyrimidinylpiperazine - C8H12N4 - 20980-22-7</t>
  </si>
  <si>
    <t>C8H12N4</t>
  </si>
  <si>
    <t>20980-22-7</t>
  </si>
  <si>
    <t>7773</t>
  </si>
  <si>
    <t>110.0 °C (VWR); 230.0 °C (Chemical Book)</t>
  </si>
  <si>
    <t>III (Alfa-Aesar)</t>
  </si>
  <si>
    <t>314-335</t>
  </si>
  <si>
    <t>260-261-271-280-301+330+331-302+352-303+361+353-304+340-305+351+338-310-312-321-332+313-337+313-363-403+233-405-501-362+364-264b</t>
  </si>
  <si>
    <t>Hygroscopic! Store under inert gas!</t>
  </si>
  <si>
    <t>164.21</t>
  </si>
  <si>
    <t>164.1062</t>
  </si>
  <si>
    <t>96 (0.2 mmHg)</t>
  </si>
  <si>
    <t>1.587</t>
  </si>
  <si>
    <t>N1CCN(CC1)c1ncccn1</t>
  </si>
  <si>
    <t>InChI=1S/C8H12N4/c1-2-10-8(11-3-1)12-6-4-9-5-7-12/h1-3,9H,4-7H2</t>
  </si>
  <si>
    <t>MRBFGEHILMYPTF-UHFFFAOYSA-N</t>
  </si>
  <si>
    <t>Pyritinol</t>
  </si>
  <si>
    <t>Pyrithioxin</t>
  </si>
  <si>
    <t>3,3'-(Dithiodimethylene)bis(5-hydroxy-6-methyl-4-pyridinemethanol)</t>
  </si>
  <si>
    <t>Pyritinol - C16H20N2O4S2 - 1098-97-1</t>
  </si>
  <si>
    <t>C16H20N2O4S2</t>
  </si>
  <si>
    <t>1098-97-1</t>
  </si>
  <si>
    <t>1677</t>
  </si>
  <si>
    <t>315-318-335</t>
  </si>
  <si>
    <t>368.0865</t>
  </si>
  <si>
    <t>OCc1c(O)c(C)ncc1CSSCc1cnc(C)c(O)c1CO</t>
  </si>
  <si>
    <t>InChI=1S/C16H20N2O4S2/c1-9-15(21)13(5-19)11(3-17-9)7-23-24-8-12-4-18-10(2)16(22)14(12)6-20/h3-4,19-22H,5-8H2,1-2H3</t>
  </si>
  <si>
    <t>SIXLXDIJGIWWFU-UHFFFAOYSA-N</t>
  </si>
  <si>
    <t>Pyroxamine</t>
  </si>
  <si>
    <t>3-[(4-Chlorophenyl)-phenylmethoxy]-1-methylpyrrolidine</t>
  </si>
  <si>
    <t>3-[(4-chlorophenyl)-phenylmethoxy]-1-methylpyrrolidine</t>
  </si>
  <si>
    <t>Pyroxamine - C18H20ClNO</t>
  </si>
  <si>
    <t>6130</t>
  </si>
  <si>
    <t>301.1233</t>
  </si>
  <si>
    <t>CN1CCC(C1)OC(c1ccccc1)c1ccc(Cl)cc1</t>
  </si>
  <si>
    <t>InChI=1S/C18H20ClNO/c1-20-12-11-17(13-20)21-18(14-5-3-2-4-6-14)15-7-9-16(19)10-8-15/h2-10,17-18H,11-13H2,1H3</t>
  </si>
  <si>
    <t>CMARNPIDSNAMJM-UHFFFAOYSA-N</t>
  </si>
  <si>
    <t>Pyrrolidinylthiambutene</t>
  </si>
  <si>
    <t>1-(4,4-dithiophen-2-ylbut-3-en-2-yl)pyrrolidine</t>
  </si>
  <si>
    <t>1-(1-methyl-3,3-di-2-thienylprop-2-en-1-yl)pyrrolidine</t>
  </si>
  <si>
    <t>Pyrrolidinylthiambutene - C16H19NS2 - 785722-57-8</t>
  </si>
  <si>
    <t>C16H19NS2</t>
  </si>
  <si>
    <t>785722-57-8</t>
  </si>
  <si>
    <t>1627</t>
  </si>
  <si>
    <t>289.47</t>
  </si>
  <si>
    <t>289.0959</t>
  </si>
  <si>
    <t>167-169</t>
  </si>
  <si>
    <t>CC(C=C(c1cccs1)c1cccs1)N1CCCC1</t>
  </si>
  <si>
    <t>InChI=1S/C16H19NS2/c1-13(17-8-2-3-9-17)12-14(15-6-4-10-18-15)16-7-5-11-19-16/h4-7,10-13H,2-3,8-9H2,1H3</t>
  </si>
  <si>
    <t>PIJLUNXAEWABFK-UHFFFAOYSA-N</t>
  </si>
  <si>
    <t>PZC</t>
  </si>
  <si>
    <t>F-mon</t>
  </si>
  <si>
    <t>Decentan</t>
  </si>
  <si>
    <t>PZC - C21H26ClN3OS - 58-39-9</t>
  </si>
  <si>
    <t>C21H26ClN3OS</t>
  </si>
  <si>
    <t>58-39-9</t>
  </si>
  <si>
    <t>7446</t>
  </si>
  <si>
    <t>Light sensitive! Heat sensitive!</t>
  </si>
  <si>
    <t>403.98</t>
  </si>
  <si>
    <t>403.1485</t>
  </si>
  <si>
    <t>OCCN1CCN(CCCN2c3ccccc3Sc3ccc(Cl)cc23)CC1</t>
  </si>
  <si>
    <t>InChI=1S/C21H26ClN3OS/c22-17-6-7-21-19(16-17)25(18-4-1-2-5-20(18)27-21)9-3-8-23-10-12-24(13-11-23)14-15-26/h1-2,4-7,16,26H,3,8-15H2</t>
  </si>
  <si>
    <t>RGCVKNLCSQQDEP-UHFFFAOYSA-N</t>
  </si>
  <si>
    <t>PZM21</t>
  </si>
  <si>
    <t>CPD1562</t>
  </si>
  <si>
    <t>1-[(2S)-2-(dimethylamino)-3-(4-hydroxyphenyl)propyl]-3-[(2S)-1-thiophen-3-ylpropan-2-yl]urea</t>
  </si>
  <si>
    <t>PZM21 - C19H27N3O2S - 1997387-43-5</t>
  </si>
  <si>
    <t>C19H27N3O2S</t>
  </si>
  <si>
    <t>1997387-43-5</t>
  </si>
  <si>
    <t>1967</t>
  </si>
  <si>
    <t>361.1824</t>
  </si>
  <si>
    <t>CN(C)C(CNC(=O)NC(C)Cc1ccsc1)Cc1ccc(O)cc1</t>
  </si>
  <si>
    <t>CN(C)[C@H](CNC(=O)N[C@@H](C)Cc1ccsc1)Cc1ccc(O)cc1</t>
  </si>
  <si>
    <t>InChI=1S/C19H27N3O2S/c1-14(10-16-8-9-25-13-16)21-19(24)20-12-17(22(2)3)11-15-4-6-18(23)7-5-15/h4-9,13-14,17,23H,10-12H2,1-3H3,(H2,20,21,24)/t14-,17-/m0/s1</t>
  </si>
  <si>
    <t>MEDBIJOVZJEMBI-YOEHRIQHSA-N</t>
  </si>
  <si>
    <t>QMPSB</t>
  </si>
  <si>
    <t>quinolin-8-yl 4-methyl-3-piperidin-1-ylsulfonylbenzoate</t>
  </si>
  <si>
    <t>8-Quinolinyl-4-methyl-3-(1-piperidinylsulfonyl)benzoate</t>
  </si>
  <si>
    <t>QMPSB - C22H22N2O4S - 312606-87-4</t>
  </si>
  <si>
    <t>2020/2.2 Von 3-Sulfonylamidobenzoesäure abgeleitete Verbindungen</t>
  </si>
  <si>
    <t>2020/2.2 Von 3-Sulfonylamidobenzoesäure abgeleitete Verbindungen; 2021/2.2 Von 3-Sulfonylamidobenzoesäure abgeleitete Verbindungen</t>
  </si>
  <si>
    <t>C22H22N2O4S</t>
  </si>
  <si>
    <t>312606-87-4</t>
  </si>
  <si>
    <t>1130</t>
  </si>
  <si>
    <t>410.13</t>
  </si>
  <si>
    <t>C1CCN(CC1)S(=O)(=O)c1cc(ccc1C)C(=O)Oc1cccc2cccnc12</t>
  </si>
  <si>
    <t>InChI=1S/C22H22N2O4S/c1-16-10-11-18(15-20(16)29(26,27)24-13-3-2-4-14-24)22(25)28-19-9-5-7-17-8-6-12-23-21(17)19/h5-12,15H,2-4,13-14H2,1H3</t>
  </si>
  <si>
    <t>WORIMYADZQJWOU-UHFFFAOYSA-N</t>
  </si>
  <si>
    <t>Quadazocine</t>
  </si>
  <si>
    <t>quadazocine</t>
  </si>
  <si>
    <t>1-cyclopentyl-5-[(1S,9R)-4-hydroxy-1,10,13-trimethyl-10-azatricyclo[7.3.1.02,7]trideca-2(7),3,5-trien-13-yl]pentan-3-one</t>
  </si>
  <si>
    <t>Quadazocine - C25H37NO2 - 69924-29-4</t>
  </si>
  <si>
    <t>C25H37NO2</t>
  </si>
  <si>
    <t>69924-29-4</t>
  </si>
  <si>
    <t>2019</t>
  </si>
  <si>
    <t>383.57</t>
  </si>
  <si>
    <t>383.2824</t>
  </si>
  <si>
    <t>O=C(CCC1CCCC1)CCC1(C)C2Cc3ccc(O)cc3C1(C)CCN2C</t>
  </si>
  <si>
    <t>O=C(CCC1CCCC1)CCC1(C)[C@H]2Cc3ccc(O)cc3[C@]1(C)CCN2C</t>
  </si>
  <si>
    <t>InChI=1S/C25H37NO2/c1-24-14-15-26(3)23(16-19-9-11-21(28)17-22(19)24)25(24,2)13-12-20(27)10-8-18-6-4-5-7-18/h9,11,17-18,23,28H,4-8,10,12-16H2,1-3H3/t23-,24+,25?/m1/s1</t>
  </si>
  <si>
    <t>LOYWOYCPSWPKFH-CSIQULDISA-N</t>
  </si>
  <si>
    <t>QUEN</t>
  </si>
  <si>
    <t>Serax</t>
  </si>
  <si>
    <t>Vaben</t>
  </si>
  <si>
    <t>QUEN - C15H11ClN2O2 - 604-75-1</t>
  </si>
  <si>
    <t>604-75-1</t>
  </si>
  <si>
    <t>6999</t>
  </si>
  <si>
    <t>Clc1ccc2NC(=O)C(O)N=C(c3ccccc3)c2c1</t>
  </si>
  <si>
    <t>InChI=1S/C15H11ClN2O2/c16-10-6-7-12-11(8-10)13(9-4-2-1-3-5-9)18-15(20)14(19)17-12/h1-8,15,20H,(H,17,19)</t>
  </si>
  <si>
    <t>Quietiapin</t>
  </si>
  <si>
    <t>Ethanol, 2-[2-(4-dibenzo[b,f][1,4]thiazepin-11-yl-1-piperazinyl)ethoxy]-</t>
  </si>
  <si>
    <t>Quetiapine - C21H25N3O2S - 111974-69-7</t>
  </si>
  <si>
    <t>111974-69-7</t>
  </si>
  <si>
    <t>2770</t>
  </si>
  <si>
    <t>383.1667</t>
  </si>
  <si>
    <t>OCCOCCN1CCN(CC1)C1=Nc2ccccc2Sc2ccccc12</t>
  </si>
  <si>
    <t>InChI=1S/C21H25N3O2S/c25-14-16-26-15-13-23-9-11-24(12-10-23)21-17-5-1-3-7-19(17)27-20-8-4-2-6-18(20)22-21/h1-8,25H,9-16H2</t>
  </si>
  <si>
    <t>Quinagolide</t>
  </si>
  <si>
    <t>(3S,4aR,10aS)-3-(diethylsulfamoylamino)-6-hydroxy-1-propyl-3,4,4a,5,10,10a-hexahydro-2H-benzo[g]quinoline</t>
  </si>
  <si>
    <t>Sulfamide, N,N-diethyl-N-(1,2,3,4,4a,5,10,10a-octahydro-6-hydroxy-1-propylbenzo(g)quinolin-3-yl)-, (3-alpha,4a-alpha,10a-beta)-(+-)-</t>
  </si>
  <si>
    <t>Quinagolide - C20H33N3O3S - 87056-78-8</t>
  </si>
  <si>
    <t>C20H33N3O3S</t>
  </si>
  <si>
    <t>87056-78-8</t>
  </si>
  <si>
    <t>7577</t>
  </si>
  <si>
    <t>395.57</t>
  </si>
  <si>
    <t>395.2243</t>
  </si>
  <si>
    <t>CCCN1CC(CC2Cc3c(O)cccc3CC12)NS(=O)(=O)N(CC)CC</t>
  </si>
  <si>
    <t>CCCN1C[C@@H](C[C@H]2Cc3c(O)cccc3C[C@@H]12)NS(=O)(=O)N(CC)CC</t>
  </si>
  <si>
    <t>InChI=1S/C20H33N3O3S/c1-4-10-22-14-17(21-27(25,26)23(5-2)6-3)11-16-12-18-15(13-19(16)22)8-7-9-20(18)24/h7-9,16-17,19,21,24H,4-6,10-14H2,1-3H3/t16-,17-,19-/m0/s1</t>
  </si>
  <si>
    <t>GDFGTRDCCWFXTG-LNLFQRSKSA-N</t>
  </si>
  <si>
    <t>Quinapril</t>
  </si>
  <si>
    <t>(3S)-2-[(2S)-2-[[(2S)-1-ethoxy-1-oxo-4-phenylbutan-2-yl]amino]propanoyl]-3,4-dihydro-1H-isoquinoline-3-carboxylic acid</t>
  </si>
  <si>
    <t>Quinapril - C25H30N2O5 - 85441-61-8</t>
  </si>
  <si>
    <t>C25H30N2O5</t>
  </si>
  <si>
    <t>85441-61-8</t>
  </si>
  <si>
    <t>6463</t>
  </si>
  <si>
    <t>438.52</t>
  </si>
  <si>
    <t>437.2076</t>
  </si>
  <si>
    <t>120-130</t>
  </si>
  <si>
    <t>CCOC(=O)C(CCc1ccccc1)NC(C)C(=O)N1Cc2ccccc2CC1C(=O)[O-].[H+]</t>
  </si>
  <si>
    <t>CCOC(=O)[C@@H](CCc1ccccc1)N[C@@H](C)C(=O)N1Cc2ccccc2C[C@@H]1C(=O)[O-].[H+]</t>
  </si>
  <si>
    <t>InChI=1S/C25H30N2O5/c1-3-32-25(31)21(14-13-18-9-5-4-6-10-18)26-17(2)23(28)27-16-20-12-8-7-11-19(20)15-22(27)24(29)30/h4-12,17,21-22,26H,3,13-16H2,1-2H3,(H,29,30)/t17-,21-,22-/m0/s1</t>
  </si>
  <si>
    <t>JSDRRTOADPPCHY-HSQYWUDLSA-N</t>
  </si>
  <si>
    <t>Quinaprilat</t>
  </si>
  <si>
    <t>(3S)-2-[(2S)-2-[[(1S)-1-carboxy-3-phenylpropyl]amino]propanoyl]-3,4-dihydro-1H-isoquinoline-3-carboxylic acid</t>
  </si>
  <si>
    <t>3-Isoquinolinecarboxylic acid, 2-((2S)-2-(((1S)-1-carboxy-3-phenylpropyl)amino)-1-oxopropyl)-1,2,3,4-tetrahydro-, (3S)-</t>
  </si>
  <si>
    <t>Quinaprilat - C23H26N2O5 - 82768-85-2</t>
  </si>
  <si>
    <t>C23H26N2O5</t>
  </si>
  <si>
    <t>82768-85-2</t>
  </si>
  <si>
    <t>6464</t>
  </si>
  <si>
    <t>410.47</t>
  </si>
  <si>
    <t>408.1685</t>
  </si>
  <si>
    <t>O=C([O-])C(CCc1ccccc1)NC(C)C(=O)N1Cc2ccccc2CC1C(=O)[O-].[H+].[H+]</t>
  </si>
  <si>
    <t>O=C([O-])[C@H](CCc1ccccc1)N[C@@H](C)C(=O)N1Cc2ccccc2C[C@@H]1C(=O)[O-].[H+].[H+]</t>
  </si>
  <si>
    <t>InChI=1S/C23H26N2O5/c1-15(24-19(22(27)28)12-11-16-7-3-2-4-8-16)21(26)25-14-18-10-6-5-9-17(18)13-20(25)23(29)30/h2-10,15,19-20,24H,11-14H2,1H3,(H,27,28)(H,29,30)/t15-,19-,20-/m0/s1</t>
  </si>
  <si>
    <t>FLSLEGPOVLMJMN-YSSFQJQWSA-N</t>
  </si>
  <si>
    <t>Quinelorane</t>
  </si>
  <si>
    <t>Quinelorane hydrochloride</t>
  </si>
  <si>
    <t>(5aR,9aR)-6-propyl-5a,7,8,9,9a,10-hexahydro-5H-pyrido[2,3-g]quinazolin-2-amine</t>
  </si>
  <si>
    <t>Quinelorane - C14H22N4 - 97548-97-5</t>
  </si>
  <si>
    <t>C14H22N4</t>
  </si>
  <si>
    <t>97548-97-5</t>
  </si>
  <si>
    <t>7526</t>
  </si>
  <si>
    <t>246.36</t>
  </si>
  <si>
    <t>246.1844</t>
  </si>
  <si>
    <t>CCCN1CCCC2Cc3nc(N)ncc3CC12</t>
  </si>
  <si>
    <t>CCCN1CCC[C@@H]2Cc3nc(N)ncc3C[C@H]12</t>
  </si>
  <si>
    <t>InChI=1S/C14H22N4/c1-2-5-18-6-3-4-10-7-12-11(8-13(10)18)9-16-14(15)17-12/h9-10,13H,2-8H2,1H3,(H2,15,16,17)/t10-,13-/m1/s1</t>
  </si>
  <si>
    <t>TUFADSGTJUOBEH-ZWNOBZJWSA-N</t>
  </si>
  <si>
    <t>Quinoline, 2-phenyl-4-(2-(4-piperidinyl)ethyl)-</t>
  </si>
  <si>
    <t>2-Phenyl-4-(2-(4-piperidyl)ethyl)quinoline</t>
  </si>
  <si>
    <t>2-phenyl-4-(2-piperidin-4-ylethyl)quinoline</t>
  </si>
  <si>
    <t>Quinoline, 2-phenyl-4-(2-(4-piperidinyl)ethyl)- - C22H24N2 - 77472-98-1</t>
  </si>
  <si>
    <t>C22H24N2</t>
  </si>
  <si>
    <t>77472-98-1</t>
  </si>
  <si>
    <t>6806</t>
  </si>
  <si>
    <t>316.45</t>
  </si>
  <si>
    <t>316.1939</t>
  </si>
  <si>
    <t>N1CCC(CC1)CCc1cc(nc2ccccc12)c1ccccc1</t>
  </si>
  <si>
    <t>InChI=1S/C22H24N2/c1-2-6-18(7-3-1)22-16-19(11-10-17-12-14-23-15-13-17)20-8-4-5-9-21(20)24-22/h1-9,16-17,23H,10-15H2</t>
  </si>
  <si>
    <t>AMEWZCMTSIONOX-UHFFFAOYSA-N</t>
  </si>
  <si>
    <t>Quinpirole</t>
  </si>
  <si>
    <t>(4aR,8aR)-5-propyl-1,4,4a,6,7,8,8a,9-octahydropyrido[2,3-f]indazole</t>
  </si>
  <si>
    <t>(4aR,8aR)-5-propyl-1,4,4a,6,7,8,8a,9-octahydropyrazolo[3,4-g]quinoline</t>
  </si>
  <si>
    <t>Quinpirole - C13H21N3 - 80373-22-4</t>
  </si>
  <si>
    <t>C13H21N3</t>
  </si>
  <si>
    <t>80373-22-4</t>
  </si>
  <si>
    <t>7527</t>
  </si>
  <si>
    <t>219.1735</t>
  </si>
  <si>
    <t>CCCN1CCCC2Cc3nncc3CC12</t>
  </si>
  <si>
    <t>CCCN1CCC[C@@H]2Cc3nncc3C[C@H]12</t>
  </si>
  <si>
    <t>InChI=1S/C13H21N3/c1-2-5-16-6-3-4-10-7-12-11(8-13(10)16)9-14-15-12/h9-10,13H,2-8H2,1H3,(H,14,15)/t10-,13-/m1/s1</t>
  </si>
  <si>
    <t>FTSUPYGMFAPCFZ-ZWNOBZJWSA-N</t>
  </si>
  <si>
    <t>Quinupramine</t>
  </si>
  <si>
    <t>10,11-Dihydro-5-(3-quinuclidinyl)-5H-dibenz(b,f)azepine</t>
  </si>
  <si>
    <t>5H-Dibenz(b,f)azepine, 10,11-dihydro-5-(3-quinuclidinyl)-</t>
  </si>
  <si>
    <t>Quinupramine - C21H24N2 - 31721-17-2</t>
  </si>
  <si>
    <t>31721-17-2</t>
  </si>
  <si>
    <t>7121</t>
  </si>
  <si>
    <t>c1ccc2c(c1)CCc1ccccc1N2C1CN2CCC1CC2</t>
  </si>
  <si>
    <t>InChI=1S/C21H24N2/c1-3-7-19-16(5-1)9-10-17-6-2-4-8-20(17)23(19)21-15-22-13-11-18(21)12-14-22/h1-8,18,21H,9-15H2</t>
  </si>
  <si>
    <t>JCBQCKFFSPGEDY-UHFFFAOYSA-N</t>
  </si>
  <si>
    <t>R 11333</t>
  </si>
  <si>
    <t>Azurene</t>
  </si>
  <si>
    <t>Impromen</t>
  </si>
  <si>
    <t>R 11333 - C21H23BrFNO2 - 10457-90-6</t>
  </si>
  <si>
    <t>C21H23BrFNO2</t>
  </si>
  <si>
    <t>10457-90-6</t>
  </si>
  <si>
    <t>6216</t>
  </si>
  <si>
    <t>420.32</t>
  </si>
  <si>
    <t>419.0896</t>
  </si>
  <si>
    <t>Fc1ccc(cc1)C(=O)CCCN1CCC(O)(CC1)c1ccc(Br)cc1</t>
  </si>
  <si>
    <t>InChI=1S/C21H23BrFNO2/c22-18-7-5-17(6-8-18)21(26)11-14-24(15-12-21)13-1-2-20(25)16-3-9-19(23)10-4-16/h3-10,26H,1-2,11-15H2</t>
  </si>
  <si>
    <t>RKLNONIVDFXQRX-UHFFFAOYSA-N</t>
  </si>
  <si>
    <t>R 1658</t>
  </si>
  <si>
    <t>Meperon</t>
  </si>
  <si>
    <t>Moperone</t>
  </si>
  <si>
    <t>R 1658 - C22H27NO2 - 1050-79-9</t>
  </si>
  <si>
    <t>1050-79-9</t>
  </si>
  <si>
    <t>7443</t>
  </si>
  <si>
    <t>355.1948</t>
  </si>
  <si>
    <t>Cc1ccc(cc1)C1(O)CCN(CCCC(=O)c2ccc(F)cc2)CC1</t>
  </si>
  <si>
    <t>InChI=1S/C22H26FNO2/c1-17-4-8-19(9-5-17)22(26)12-15-24(16-13-22)14-2-3-21(25)18-6-10-20(23)11-7-18/h4-11,26H,2-3,12-16H2,1H3</t>
  </si>
  <si>
    <t>AGAHNABIDCTLHW-UHFFFAOYSA-N</t>
  </si>
  <si>
    <t>R 2028</t>
  </si>
  <si>
    <t>R 2167</t>
  </si>
  <si>
    <t>Metorin</t>
  </si>
  <si>
    <t>R 2028 - C21H25FN2O2 - 1480-19-9</t>
  </si>
  <si>
    <t>C21H25FN2O2</t>
  </si>
  <si>
    <t>1480-19-9</t>
  </si>
  <si>
    <t>6355</t>
  </si>
  <si>
    <t>356.19</t>
  </si>
  <si>
    <t>COc1ccccc1N1CCN(CCCC(=O)c2ccc(F)cc2)CC1</t>
  </si>
  <si>
    <t>InChI=1S/C21H25FN2O2/c1-26-21-7-3-2-5-19(21)24-15-13-23(14-16-24)12-4-6-20(25)17-8-10-18(22)11-9-17/h2-3,5,7-11H,4,6,12-16H2,1H3</t>
  </si>
  <si>
    <t>IRYFCWPNDIUQOW-UHFFFAOYSA-N</t>
  </si>
  <si>
    <t>R 3345</t>
  </si>
  <si>
    <t>Dipiperal</t>
  </si>
  <si>
    <t>Dipiperon</t>
  </si>
  <si>
    <t>R 3345 - C21H30FN3O2 - 1893-33-0</t>
  </si>
  <si>
    <t>C21H30FN3O2</t>
  </si>
  <si>
    <t>1893-33-0</t>
  </si>
  <si>
    <t>7447</t>
  </si>
  <si>
    <t>375.49</t>
  </si>
  <si>
    <t>375.2322</t>
  </si>
  <si>
    <t>Fc1ccc(cc1)C(=O)CCCN1CCC(CC1)(C(N)=O)N1CCCCC1</t>
  </si>
  <si>
    <t>InChI=1S/C21H30FN3O2/c22-18-8-6-17(7-9-18)19(26)5-4-12-24-15-10-21(11-16-24,20(23)27)25-13-2-1-3-14-25/h6-9H,1-5,10-16H2,(H2,23,27)</t>
  </si>
  <si>
    <t>AXKPFOAXAHJUAG-UHFFFAOYSA-N</t>
  </si>
  <si>
    <t>R 445</t>
  </si>
  <si>
    <t>Orsimon</t>
  </si>
  <si>
    <t>Tarugan</t>
  </si>
  <si>
    <t>R 445 - C23H27N3O2 - 6536-18-1</t>
  </si>
  <si>
    <t>6536-18-1</t>
  </si>
  <si>
    <t>6111</t>
  </si>
  <si>
    <t>CC1N(CCOC1c1ccccc1)Cc1c(C)n(C)n(c2ccccc2)c1=O</t>
  </si>
  <si>
    <t>InChI=1S/C23H27N3O2/c1-17-21(23(27)26(24(17)3)20-12-8-5-9-13-20)16-25-14-15-28-22(18(25)2)19-10-6-4-7-11-19/h4-13,18,22H,14-16H2,1-3H3</t>
  </si>
  <si>
    <t>OOGNFQMTGRZRAB-UHFFFAOYSA-N</t>
  </si>
  <si>
    <t>R 516</t>
  </si>
  <si>
    <t>Sepan</t>
  </si>
  <si>
    <t>Eglen</t>
  </si>
  <si>
    <t>R 516 - C26H28N2 - 298-57-7</t>
  </si>
  <si>
    <t>C26H28N2</t>
  </si>
  <si>
    <t>298-57-7</t>
  </si>
  <si>
    <t>7069</t>
  </si>
  <si>
    <t>368.51</t>
  </si>
  <si>
    <t>368.2252</t>
  </si>
  <si>
    <t>c1ccc(cc1)C=CCN1CCN(CC1)C(c1ccccc1)c1ccccc1</t>
  </si>
  <si>
    <t>c1ccc(cc1)/C=C/CN1CCN(CC1)C(c1ccccc1)c1ccccc1</t>
  </si>
  <si>
    <t>InChI=1S/C26H28N2/c1-4-11-23(12-5-1)13-10-18-27-19-21-28(22-20-27)26(24-14-6-2-7-15-24)25-16-8-3-9-17-25/h1-17,26H,18-22H2/b13-10+</t>
  </si>
  <si>
    <t>DERZBLKQOCDDDZ-JLHYYAGUSA-N</t>
  </si>
  <si>
    <t>R-(-)-N-Methylamphetamine</t>
  </si>
  <si>
    <t>Benzeneethanamine, N,α-dimethyl-, (R)-</t>
  </si>
  <si>
    <t>Benzeneethanamine, N,alpha-dimethyl-, (R)-</t>
  </si>
  <si>
    <t>R-(-)-N-Methylamphetamine - C10H15N - 33817-09-3</t>
  </si>
  <si>
    <t>33817-09-3</t>
  </si>
  <si>
    <t>7164</t>
  </si>
  <si>
    <t>CN[C@H](C)Cc1ccccc1</t>
  </si>
  <si>
    <t>InChI=1S/C10H15N/c1-9(11-2)8-10-6-4-3-5-7-10/h3-7,9,11H,8H2,1-2H3/t9-/m1/s1</t>
  </si>
  <si>
    <t>MYWUZJCMWCOHBA-SECBINFHSA-N</t>
  </si>
  <si>
    <t>R13 (drug)</t>
  </si>
  <si>
    <t>[8-(methylcarbamoyloxy)-4-oxo-2-phenylchromen-7-yl] ~{N}-methylcarbamate</t>
  </si>
  <si>
    <t>[8-(Methylcarbamoyloxy)-4-oxo-2-phenylchromen-7-yl] ''N''-methylcarbamate</t>
  </si>
  <si>
    <t>R13 (drug) - C19H16N2O6</t>
  </si>
  <si>
    <t>C19H16N2O6</t>
  </si>
  <si>
    <t>1679</t>
  </si>
  <si>
    <t>368.35</t>
  </si>
  <si>
    <t>368.1008</t>
  </si>
  <si>
    <t>CNC(=O)Oc1ccc2c(=O)cc(oc2c1OC(=O)NC)c1ccccc1</t>
  </si>
  <si>
    <t>InChI=1S/C19H16N2O6/c1-20-18(23)26-14-9-8-12-13(22)10-15(11-6-4-3-5-7-11)25-16(12)17(14)27-19(24)21-2/h3-10H,1-2H3,(H,20,23)(H,21,24)</t>
  </si>
  <si>
    <t>NWWRHMSYZTWUBD-UHFFFAOYSA-N</t>
  </si>
  <si>
    <t>R-1929</t>
  </si>
  <si>
    <t>Butyrophenone, 4'-fluoro-4-[4-(2-pyridyl)-1-piperazinyl]-</t>
  </si>
  <si>
    <t>Suicalm</t>
  </si>
  <si>
    <t>R-1929 - C19H22FN3O - 1649-18-9</t>
  </si>
  <si>
    <t>C19H22FN3O</t>
  </si>
  <si>
    <t>1649-18-9</t>
  </si>
  <si>
    <t>7432</t>
  </si>
  <si>
    <t>327.4</t>
  </si>
  <si>
    <t>327.1747</t>
  </si>
  <si>
    <t>90-95</t>
  </si>
  <si>
    <t>Fc1ccc(cc1)C(=O)CCCN1CCN(CC1)c1ccccn1</t>
  </si>
  <si>
    <t>InChI=1S/C19H22FN3O/c20-17-8-6-16(7-9-17)18(24)4-3-11-22-12-14-23(15-13-22)19-5-1-2-10-21-19/h1-2,5-10H,3-4,11-15H2</t>
  </si>
  <si>
    <t>XTKDAFGWCDAMPY-UHFFFAOYSA-N</t>
  </si>
  <si>
    <t>N-[4-(methoxymethyl)-1-(2-phenylethyl)piperidin-4-yl]-N-phenylpropanamide</t>
  </si>
  <si>
    <t>4-methoxymethylfentanyl</t>
  </si>
  <si>
    <t>R-30490 - C24H32N2O2 - 60618-49-7</t>
  </si>
  <si>
    <t>60618-49-7</t>
  </si>
  <si>
    <t>1968</t>
  </si>
  <si>
    <t>COCC1(CCN(CCc2ccccc2)CC1)N(C(=O)CC)c1ccccc1</t>
  </si>
  <si>
    <t>InChI=1S/C24H32N2O2/c1-3-23(27)26(22-12-8-5-9-13-22)24(20-28-2)15-18-25(19-16-24)17-14-21-10-6-4-7-11-21/h4-13H,3,14-20H2,1-2H3</t>
  </si>
  <si>
    <t>R-4066</t>
  </si>
  <si>
    <t>4,4-di(phenyl)-6-spiro[2,3-dihydro-1H-naphthalene-4,4'-piperidine]-1'-ylhexan-3-one</t>
  </si>
  <si>
    <t>6-{3,4-dihydro-2''H''-spiro[naphthalene-1,4'-piperidine]-1'-yl}-4,4-diphenylhexan-3-one</t>
  </si>
  <si>
    <t>R-4066 - C32H37NO</t>
  </si>
  <si>
    <t>C32H37NO</t>
  </si>
  <si>
    <t>1344</t>
  </si>
  <si>
    <t>451.65</t>
  </si>
  <si>
    <t>451.2875</t>
  </si>
  <si>
    <t>CCC(=O)C(CCN1CCC2(CCCc3ccccc23)CC1)(c1ccccc1)c1ccccc1</t>
  </si>
  <si>
    <t>InChI=1S/C32H37NO/c1-2-30(34)32(27-14-5-3-6-15-27,28-16-7-4-8-17-28)22-25-33-23-20-31(21-24-33)19-11-13-26-12-9-10-18-29(26)31/h3-10,12,14-18H,2,11,13,19-25H2,1H3</t>
  </si>
  <si>
    <t>ZVFXEHSJPKPKDW-UHFFFAOYSA-N</t>
  </si>
  <si>
    <t>R7 (drug)</t>
  </si>
  <si>
    <t>[8-(dimethylcarbamoyloxy)-4-oxo-2-phenylchromen-7-yl] ~{N},~{N}-dimethylcarbamate</t>
  </si>
  <si>
    <t>[8-(Dimethylcarbamoyloxy)-4-oxo-2-phenylchromen-7-yl] ''N'',''N''-dimethylcarbamate</t>
  </si>
  <si>
    <t>R7 (drug) - C21H20N2O6</t>
  </si>
  <si>
    <t>C21H20N2O6</t>
  </si>
  <si>
    <t>1678</t>
  </si>
  <si>
    <t>396.4</t>
  </si>
  <si>
    <t>396.1321</t>
  </si>
  <si>
    <t>CN(C)C(=O)Oc1ccc2c(=O)cc(oc2c1OC(=O)N(C)C)c1ccccc1</t>
  </si>
  <si>
    <t>InChI=1S/C21H20N2O6/c1-22(2)20(25)28-16-11-10-14-15(24)12-17(13-8-6-5-7-9-13)27-18(14)19(16)29-21(26)23(3)4/h5-12H,1-4H3</t>
  </si>
  <si>
    <t>KHUMQRAGNPGBIE-UHFFFAOYSA-N</t>
  </si>
  <si>
    <t>Rac 421-II</t>
  </si>
  <si>
    <t>1'-(3-ethylaminopropyl)spiro[2,3-dihydro-1H-naphthalene-4,3'-pyrrolidine]-2',5'-dione hydrochloride</t>
  </si>
  <si>
    <t>RAC 421-II</t>
  </si>
  <si>
    <t>Rac 421-II - C18H25ClN2O2 - 74246-77-8</t>
  </si>
  <si>
    <t>C18H25ClN2O2</t>
  </si>
  <si>
    <t>74246-77-8</t>
  </si>
  <si>
    <t>7728</t>
  </si>
  <si>
    <t>336.86</t>
  </si>
  <si>
    <t>300.1838</t>
  </si>
  <si>
    <t>[Cl-].CCNCCCN1C(=O)CC2(CCCc3ccccc23)C1=O.[H+]</t>
  </si>
  <si>
    <t>InChI=1S/C18H24N2O2.ClH/c1-2-19-11-6-12-20-16(21)13-18(17(20)22)10-5-8-14-7-3-4-9-15(14)18;/h3-4,7,9,19H,2,5-6,8,10-13H2,1H3;1H</t>
  </si>
  <si>
    <t>YLPPRJJIVGEERT-UHFFFAOYSA-N</t>
  </si>
  <si>
    <t>Racemoramide</t>
  </si>
  <si>
    <t>R-610</t>
  </si>
  <si>
    <t>Racemoramid</t>
  </si>
  <si>
    <t>Racemoramide - C25H32N2O2 - 545-59-5</t>
  </si>
  <si>
    <t>545-59-5</t>
  </si>
  <si>
    <t>1345</t>
  </si>
  <si>
    <t>InChI=1S/C25H32N2O2/c1-21(20-26-16-18-29-19-17-26)25(22-10-4-2-5-11-22,23-12-6-3-7-13-23)24(28)27-14-8-9-15-27/h2-7,10-13,21H,8-9,14-20H2,1H3</t>
  </si>
  <si>
    <t>INUNXTSAACVKJS-UHFFFAOYSA-N</t>
  </si>
  <si>
    <t>Racemorphan</t>
  </si>
  <si>
    <t>Orphan</t>
  </si>
  <si>
    <t>Cetarin</t>
  </si>
  <si>
    <t>Racemorphan - C17H23NO - 297-90-5</t>
  </si>
  <si>
    <t>297-90-5</t>
  </si>
  <si>
    <t>1346</t>
  </si>
  <si>
    <t>InChI=1S/C17H23NO/c1-18-9-8-17-7-3-2-4-14(17)16(18)10-12-5-6-13(19)11-15(12)17/h5-6,11,14,16,19H,2-4,7-10H2,1H3</t>
  </si>
  <si>
    <t>JAQUASYNZVUNQP-UHFFFAOYSA-N</t>
  </si>
  <si>
    <t>Raclopride</t>
  </si>
  <si>
    <t>(S)-Raclopride</t>
  </si>
  <si>
    <t>(-)-(S)-3,5-Dichloro-N-((1-ethyl-2-pyrrolidinyl)methyl)-6-hydroxy-o-anisamide</t>
  </si>
  <si>
    <t>Raclopride - C15H20Cl2N2O3 - 84225-95-6</t>
  </si>
  <si>
    <t>C15H20Cl2N2O3</t>
  </si>
  <si>
    <t>84225-95-6</t>
  </si>
  <si>
    <t>7452</t>
  </si>
  <si>
    <t>347.24</t>
  </si>
  <si>
    <t>346.0851</t>
  </si>
  <si>
    <t>CCN1CCCC1CNC(=O)c1c(O)c(Cl)cc(Cl)c1OC</t>
  </si>
  <si>
    <t>CCN1CCC[C@H]1CNC(=O)c1c(O)c(Cl)cc(Cl)c1OC</t>
  </si>
  <si>
    <t>InChI=1S/C15H20Cl2N2O3/c1-3-19-6-4-5-9(19)8-18-15(21)12-13(20)10(16)7-11(17)14(12)22-2/h7,9,20H,3-6,8H2,1-2H3,(H,18,21)/t9-/m0/s1</t>
  </si>
  <si>
    <t>WAOQONBSWFLFPE-VIFPVBQESA-N</t>
  </si>
  <si>
    <t>Ractopamine</t>
  </si>
  <si>
    <t>4-[3-[[2-Hydroxy-2-(4-hydroxyphenyl)ethyl]amino]butyl]phenol</t>
  </si>
  <si>
    <t>4-[3-[[2-hydroxy-2-(4-hydroxyphenyl)ethyl]amino]butyl]phenol</t>
  </si>
  <si>
    <t>Ractopamine - C18H23NO3 - 97825-25-7</t>
  </si>
  <si>
    <t>97825-25-7</t>
  </si>
  <si>
    <t>7376</t>
  </si>
  <si>
    <t>CC(NCC(O)c1ccc(O)cc1)CCc1ccc(O)cc1</t>
  </si>
  <si>
    <t>InChI=1S/C18H23NO3/c1-13(2-3-14-4-8-16(20)9-5-14)19-12-18(22)15-6-10-17(21)11-7-15/h4-11,13,18-22H,2-3,12H2,1H3</t>
  </si>
  <si>
    <t>YJQZYXCXBBCEAQ-UHFFFAOYSA-N</t>
  </si>
  <si>
    <t>RAD140</t>
  </si>
  <si>
    <t>Rad-140</t>
  </si>
  <si>
    <t>RAD-140</t>
  </si>
  <si>
    <t>RAD140 - C20H16ClN5O2</t>
  </si>
  <si>
    <t>C20H16ClN5O2</t>
  </si>
  <si>
    <t>493</t>
  </si>
  <si>
    <t>393.83</t>
  </si>
  <si>
    <t>393.0993</t>
  </si>
  <si>
    <t>N#Cc1ccc(cc1)c1nnc(o1)C(C(C)O)Nc1ccc(C#N)c(Cl)c1C</t>
  </si>
  <si>
    <t>InChI=1S/C20H16ClN5O2/c1-11-16(8-7-15(10-23)17(11)21)24-18(12(2)27)20-26-25-19(28-20)14-5-3-13(9-22)4-6-14/h3-8,12,18,24,27H,1-2H3</t>
  </si>
  <si>
    <t>XMBUPPIEVAFYHO-UHFFFAOYSA-N</t>
  </si>
  <si>
    <t>3x IR2x HPLC/MS2x NMR (13C)more (3)</t>
  </si>
  <si>
    <t>Testolone</t>
  </si>
  <si>
    <t>RAD140 - C20H16ClN5O2 - 1182367-47-0</t>
  </si>
  <si>
    <t>1182367-47-0</t>
  </si>
  <si>
    <t>1131</t>
  </si>
  <si>
    <t>N#Cc1ccc(cc1)c1nnc(o1)[C@H]([C@@H](C)O)Nc1ccc(C#N)c(Cl)c1C</t>
  </si>
  <si>
    <t>InChI=1S/C20H16ClN5O2/c1-11-16(8-7-15(10-23)17(11)21)24-18(12(2)27)20-26-25-19(28-20)14-5-3-13(9-22)4-6-14/h3-8,12,18,24,27H,1-2H3/t12-,18+/m0/s1</t>
  </si>
  <si>
    <t>XMBUPPIEVAFYHO-KPZWWZAWSA-N</t>
  </si>
  <si>
    <t>Radafaxine</t>
  </si>
  <si>
    <t>(2S,3S)-2-(3-chlorophenyl)-3,5,5-trimethylmorpholin-2-ol</t>
  </si>
  <si>
    <t>Radafaxine Hydrochloride</t>
  </si>
  <si>
    <t>Radafaxine - C13H18ClNO2 - 106083-71-0</t>
  </si>
  <si>
    <t>106083-71-0</t>
  </si>
  <si>
    <t>7269</t>
  </si>
  <si>
    <t>Clc1cccc(c1)C1(O)OCC(C)(C)NC1C</t>
  </si>
  <si>
    <t>Clc1cccc(c1)[C@@]1(O)OCC(C)(C)N[C@@H]1C</t>
  </si>
  <si>
    <t>InChI=1S/C13H18ClNO2/c1-9-13(16,17-8-12(2,3)15-9)10-5-4-6-11(14)7-10/h4-7,9,15-16H,8H2,1-3H3/t9-,13+/m0/s1</t>
  </si>
  <si>
    <t>RCOBKSKAZMVBHT-TVQRCGJNSA-N</t>
  </si>
  <si>
    <t>Radequinil</t>
  </si>
  <si>
    <t>Resequinil</t>
  </si>
  <si>
    <t>5-(3-Methoxyphenyl)-3-(5-Methyl-1,2,4-oxadiazol-3-yl)-1,6-Naphthyridin-2(1H)-one</t>
  </si>
  <si>
    <t>Radequinil - C18H14N4O3 - 219846-31-8</t>
  </si>
  <si>
    <t>C18H14N4O3</t>
  </si>
  <si>
    <t>219846-31-8</t>
  </si>
  <si>
    <t>1680</t>
  </si>
  <si>
    <t>334.33</t>
  </si>
  <si>
    <t>334.1066</t>
  </si>
  <si>
    <t>COc1cccc(c1)c1nccc2nc(=O)c(cc12)c1noc(C)n1</t>
  </si>
  <si>
    <t>InChI=1S/C18H14N4O3/c1-10-20-17(22-25-10)14-9-13-15(21-18(14)23)6-7-19-16(13)11-4-3-5-12(8-11)24-2/h3-9H,1-2H3,(H,21,23)</t>
  </si>
  <si>
    <t>JQOFKKWHXGQABB-UHFFFAOYSA-N</t>
  </si>
  <si>
    <t>Ralfinamide</t>
  </si>
  <si>
    <t>Priralfinamide</t>
  </si>
  <si>
    <t>(S)-2-((4-((2-Fluorobenzyl)oxy)benzyl)amino)propanamide</t>
  </si>
  <si>
    <t>Ralfinamide - C17H19FN2O2 - 133865-88-0</t>
  </si>
  <si>
    <t>C17H19FN2O2</t>
  </si>
  <si>
    <t>133865-88-0</t>
  </si>
  <si>
    <t>7302</t>
  </si>
  <si>
    <t>302.35</t>
  </si>
  <si>
    <t>302.1431</t>
  </si>
  <si>
    <t>NC(=O)C(C)NCc1ccc(cc1)OCc1ccccc1F</t>
  </si>
  <si>
    <t>NC(=O)[C@@H](C)NCc1ccc(cc1)OCc1ccccc1F</t>
  </si>
  <si>
    <t>InChI=1S/C17H19FN2O2/c1-12(17(19)21)20-10-13-6-8-15(9-7-13)22-11-14-4-2-3-5-16(14)18/h2-9,12,20H,10-11H2,1H3,(H2,19,21)/t12-/m0/s1</t>
  </si>
  <si>
    <t>BHJIBOFHEFDSAU-LBPRGKRZSA-N</t>
  </si>
  <si>
    <t>Ralmitaront</t>
  </si>
  <si>
    <t>RO-6889450, RG-7906</t>
  </si>
  <si>
    <t>5-ethyl-4-methyl-N-(4-morpholin-2-ylphenyl)-1H-pyrazole-3-carboxamide</t>
  </si>
  <si>
    <t>Ralmitaront - C17H22N4O2 - 2133417-13-5</t>
  </si>
  <si>
    <t>2133417-13-5</t>
  </si>
  <si>
    <t>7825</t>
  </si>
  <si>
    <t>CCc1nnc(C(=O)Nc2ccc(cc2)C2CNCCO2)c1C</t>
  </si>
  <si>
    <t>InChI=1S/C17H22N4O2/c1-3-14-11(2)16(21-20-14)17(22)19-13-6-4-12(5-7-13)15-10-18-8-9-23-15/h4-7,15,18H,3,8-10H2,1-2H3,(H,19,22)(H,20,21)</t>
  </si>
  <si>
    <t>XHHXGKRFUPEPFM-UHFFFAOYSA-N</t>
  </si>
  <si>
    <t>RAM-378</t>
  </si>
  <si>
    <t>7,8-Dihydro-14-hydroxy-N-phenethylnormorphine</t>
  </si>
  <si>
    <t>(4R,4aS,7S,7aR,12bS)-3-(2-phenylethyl)-1,2,4,5,6,7,7a,13-octahydro-4,12-methanobenzofuro[3,2-e]isoquinoline-4a,7,9-triol</t>
  </si>
  <si>
    <t>RAM-378 - C24H27NO4 - 4778-96-5</t>
  </si>
  <si>
    <t>C24H27NO4</t>
  </si>
  <si>
    <t>4778-96-5</t>
  </si>
  <si>
    <t>2042</t>
  </si>
  <si>
    <t>393.48</t>
  </si>
  <si>
    <t>393.194</t>
  </si>
  <si>
    <t>OC1CCC2(O)C3Cc4ccc(O)c5OC1C2(CCN3CCc1ccccc1)c45</t>
  </si>
  <si>
    <t>O[C@H]1CC[C@]2(O)[C@H]3Cc4ccc(O)c5O[C@H]1[C@@]2(CCN3CCc1ccccc1)c45</t>
  </si>
  <si>
    <t>InChI=1S/C24H27NO4/c26-17-7-6-16-14-19-24(28)10-8-18(27)22-23(24,20(16)21(17)29-22)11-13-25(19)12-9-15-4-2-1-3-5-15/h1-7,18-19,22,26-28H,8-14H2/t18-,19+,22-,23-,24+/m0/s1</t>
  </si>
  <si>
    <t>GAHRZWMAHDWVCL-VKJMTUIMSA-N</t>
  </si>
  <si>
    <t>Ranbezolid</t>
  </si>
  <si>
    <t>N-[[(5S)-3-[3-fluoro-4-[4-[(5-nitrofuran-2-yl)methyl]piperazin-1-yl]phenyl]-2-oxo-1,3-oxazolidin-5-yl]methyl]acetamide</t>
  </si>
  <si>
    <t>N-{[(5''S'')-3-(3-Fluoro-4-{4-[(5-nitro-2-furyl)methyl]-1-piperazinyl}phenyl)-2-oxo-1,3-oxazolidin-5-yl]methyl}acetamide</t>
  </si>
  <si>
    <t>Ranbezolid - C21H24FN5O6</t>
  </si>
  <si>
    <t>C21H24FN5O6</t>
  </si>
  <si>
    <t>7398</t>
  </si>
  <si>
    <t>461.45</t>
  </si>
  <si>
    <t>461.1711</t>
  </si>
  <si>
    <t>CC(=O)NCC1OC(=O)N(C1)c1ccc(c(F)c1)N1CCN(CC1)Cc1ccc(N(=O)=O)o1</t>
  </si>
  <si>
    <t>CC(=O)NC[C@@H]1OC(=O)N(C1)c1ccc(c(F)c1)N1CCN(CC1)Cc1ccc(N(=O)=O)o1</t>
  </si>
  <si>
    <t>InChI=1S/C21H24FN5O6/c1-14(28)23-11-17-13-26(21(29)33-17)15-2-4-19(18(22)10-15)25-8-6-24(7-9-25)12-16-3-5-20(32-16)27(30)31/h2-5,10,17H,6-9,11-13H2,1H3,(H,23,28)/t17-/m0/s1</t>
  </si>
  <si>
    <t>PWHNTOQANLCTHN-KRWDZBQOSA-N</t>
  </si>
  <si>
    <t>Rapastinel</t>
  </si>
  <si>
    <t>L-threonyl-L-prolyl-L-prolyl-L-threoninamide</t>
  </si>
  <si>
    <t>Glyx13</t>
  </si>
  <si>
    <t>Rapastinel - C18H31N5O6 - 117928-94-6</t>
  </si>
  <si>
    <t>C18H31N5O6</t>
  </si>
  <si>
    <t>117928-94-6</t>
  </si>
  <si>
    <t>1681</t>
  </si>
  <si>
    <t>413.47</t>
  </si>
  <si>
    <t>413.2274</t>
  </si>
  <si>
    <t>CC(O)C(N)C(=O)N1CCCC1C(=O)N1CCCC1C(=O)NC(C(C)O)C(N)=O</t>
  </si>
  <si>
    <t>C[C@H](O)[C@H](N)C(=O)N1CCC[C@H]1C(=O)N1CCC[C@H]1C(=O)N[C@H]([C@H](C)O)C(N)=O</t>
  </si>
  <si>
    <t>InChI=1S/C18H31N5O6/c1-9(24)13(19)18(29)23-8-4-6-12(23)17(28)22-7-3-5-11(22)16(27)21-14(10(2)25)15(20)26/h9-14,24-25H,3-8,19H2,1-2H3,(H2,20,26)(H,21,27)/t9-,10-,11+,12+,13+,14+/m1/s1</t>
  </si>
  <si>
    <t>GIBQQARAXHVEGD-BSOLPCOYSA-N</t>
  </si>
  <si>
    <t>Rasagiline</t>
  </si>
  <si>
    <t>(R)-N-2-Propynyl-1-indanamine</t>
  </si>
  <si>
    <t>(1R)-N-prop-2-ynylindan-1-amine</t>
  </si>
  <si>
    <t>Rasagiline - C12H13N - 136236-51-6</t>
  </si>
  <si>
    <t>C12H13N</t>
  </si>
  <si>
    <t>136236-51-6</t>
  </si>
  <si>
    <t>1682</t>
  </si>
  <si>
    <t>171.1048</t>
  </si>
  <si>
    <t>C#CCNC1CCc2ccccc12</t>
  </si>
  <si>
    <t>C#CCN[C@@H]1CCc2ccccc12</t>
  </si>
  <si>
    <t>InChI=1S/C12H13N/c1-2-9-13-12-8-7-10-5-3-4-6-11(10)12/h1,3-6,12-13H,7-9H2/t12-/m1/s1</t>
  </si>
  <si>
    <t>RUOKEQAAGRXIBM-GFCCVEGCSA-N</t>
  </si>
  <si>
    <t>Raseglurant</t>
  </si>
  <si>
    <t>2-[(3-Fluorophenyl)ethynyl]-4,6-dimethyl-3-pyridinamine</t>
  </si>
  <si>
    <t>2-[2-(3-fluorophenyl)ethynyl]-4,6-dimethylpyridin-3-amine</t>
  </si>
  <si>
    <t>Raseglurant - C15H13FN2 - 757950-09-7</t>
  </si>
  <si>
    <t>C15H13FN2</t>
  </si>
  <si>
    <t>757950-09-7</t>
  </si>
  <si>
    <t>7809</t>
  </si>
  <si>
    <t>240.28</t>
  </si>
  <si>
    <t>240.1063</t>
  </si>
  <si>
    <t>Fc1cccc(c1)C#Cc1nc(C)cc(C)c1N</t>
  </si>
  <si>
    <t>InChI=1S/C15H13FN2/c1-10-8-11(2)18-14(15(10)17)7-6-12-4-3-5-13(16)9-12/h3-5,8-9H,17H2,1-2H3</t>
  </si>
  <si>
    <t>MEDCLNYIYBERKO-UHFFFAOYSA-N</t>
  </si>
  <si>
    <t>Rauwolscine</t>
  </si>
  <si>
    <t>alpha-yohimbine</t>
  </si>
  <si>
    <t>alpha-Yohimbine</t>
  </si>
  <si>
    <t>Rauwolscine - C21H26N2O3 - 131-03-3</t>
  </si>
  <si>
    <t>131-03-3</t>
  </si>
  <si>
    <t>7987</t>
  </si>
  <si>
    <t>COC(=O)[C@@H]1[C@@H](O)CC[C@@H]2CN3CCc4c5ccccc5nc4[C@@H]3C[C@H]12</t>
  </si>
  <si>
    <t>InChI=1S/C21H26N2O3/c1-26-21(25)19-15-10-17-20-14(13-4-2-3-5-16(13)22-20)8-9-23(17)11-12(15)6-7-18(19)24/h2-5,12,15,17-19,22,24H,6-11H2,1H3/t12-,15+,17+,18-,19+/m1/s1</t>
  </si>
  <si>
    <t>BLGXFZZNTVWLAY-WCCTWHCSSA-N</t>
  </si>
  <si>
    <t>3,8-dimethyl-4-phenyl-2H-pyrazolo[3,4-b][1,4]diazepine-5,7-dione</t>
  </si>
  <si>
    <t>Razobazam - C14H14N4O2 - 78466-98-5</t>
  </si>
  <si>
    <t>78466-98-5</t>
  </si>
  <si>
    <t>7352</t>
  </si>
  <si>
    <t>270.29</t>
  </si>
  <si>
    <t>270.1117</t>
  </si>
  <si>
    <t>O=C1CC(=O)N(c2ccccc2)c2c(C)nnc2N1C</t>
  </si>
  <si>
    <t>InChI=1S/C14H14N4O2/c1-9-13-14(16-15-9)17(2)11(19)8-12(20)18(13)10-6-4-3-5-7-10/h3-7H,8H2,1-2H3,(H,15,16)</t>
  </si>
  <si>
    <t>RB-64</t>
  </si>
  <si>
    <t>methyl (2~{S},4~{a}~{R},6~{a}~{R},7~{R},9~{S},10~{a}~{S},10~{b}~{R})-2-(furan-3-yl)-6~{a},10~{b}-dimethyl-4,10-dioxo-9-(2-thiocyanatoacetyl)oxy-2,4~{a},5,6,7,8,9,10~{a}-octahydro-1~{H}-benzo[f]isochromene-7-carboxylate</t>
  </si>
  <si>
    <t>Methyl (2''S'',4a''R'',6a''R'',7''R'',9''S'',10a''S'',10b''R'')-2-(furan-3-yl)-6a,10b-dimethyl-4,10-dioxo-9-(2-thiocyanatoacetyl)oxy-2,4a,5,6,7,8,9,10a-octahydro-1''H''-benzo[''f'']isochromene-7-carboxylate</t>
  </si>
  <si>
    <t>RB-64 - C24H27NO8S</t>
  </si>
  <si>
    <t>C24H27NO8S</t>
  </si>
  <si>
    <t>1813</t>
  </si>
  <si>
    <t>489.55</t>
  </si>
  <si>
    <t>489.1457</t>
  </si>
  <si>
    <t>N#CSCC(=O)OC1CC(C(=O)OC)C2(C)CCC3C(=O)OC(c4ccoc4)CC3(C)C2C1=O</t>
  </si>
  <si>
    <t>N#CSCC(=O)O[C@H]1C[C@@H](C(=O)OC)[C@]2(C)CC[C@H]3C(=O)O[C@@H](c4ccoc4)C[C@]3(C)[C@H]2C1=O</t>
  </si>
  <si>
    <t>InChI=1S/C24H27NO8S/c1-23-6-4-14-22(29)33-17(13-5-7-31-10-13)9-24(14,2)20(23)19(27)16(8-15(23)21(28)30-3)32-18(26)11-34-12-25/h5,7,10,14-17,20H,4,6,8-9,11H2,1-3H3/t14-,15-,16-,17-,20-,23-,24-/m0/s1</t>
  </si>
  <si>
    <t>AZPUAKGNQXURGA-ZWLNRFIDSA-N</t>
  </si>
  <si>
    <t>E-4</t>
  </si>
  <si>
    <t>BTM-4</t>
  </si>
  <si>
    <t>RCS-4 - C21H23NO2 - 1345966-78-0</t>
  </si>
  <si>
    <t>1345966-78-0</t>
  </si>
  <si>
    <t>1132</t>
  </si>
  <si>
    <t>113-119</t>
  </si>
  <si>
    <t>CCCCCn1cc(C(=O)c2ccc(OC)cc2)c2ccccc12</t>
  </si>
  <si>
    <t>InChI=1S/C21H23NO2/c1-3-4-7-14-22-15-19(18-8-5-6-9-20(18)22)21(23)16-10-12-17(24-2)13-11-16/h5-6,8-13,15H,3-4,7,14H2,1-2H3</t>
  </si>
  <si>
    <t>Reboxetine</t>
  </si>
  <si>
    <t>(2R)-2-[(R)-(2-ethoxyphenoxy)-phenylmethyl]morpholine</t>
  </si>
  <si>
    <t>''rel''-(2''R'')-2-[(''R'')-(2-Ethoxyphenoxy)(phenyl)methyl]morpholine</t>
  </si>
  <si>
    <t>Reboxetine - C19H23NO3 - 71620-89-8</t>
  </si>
  <si>
    <t>71620-89-8</t>
  </si>
  <si>
    <t>6703</t>
  </si>
  <si>
    <t>CCOc1ccccc1O[C@H]([C@H]1CNCCO1)c1ccccc1</t>
  </si>
  <si>
    <t>InChI=1S/C19H23NO3/c1-2-21-16-10-6-7-11-17(16)23-19(15-8-4-3-5-9-15)18-14-20-12-13-22-18/h3-11,18-20H,2,12-14H2,1H3/t18-,19-/m1/s1</t>
  </si>
  <si>
    <t>CBQGYUDMJHNJBX-RTBURBONSA-N</t>
  </si>
  <si>
    <t>2-[7-chloro-5-(2-chlorophenyl)-2,3-dihydro-1,4-benzodiazepin-1-yl]-1,3-oxazol-4-one</t>
  </si>
  <si>
    <t>Reclazepam - C18H13Cl2N3O2 - 76053-16-2</t>
  </si>
  <si>
    <t>76053-16-2</t>
  </si>
  <si>
    <t>7004</t>
  </si>
  <si>
    <t>374.23</t>
  </si>
  <si>
    <t>373.0385</t>
  </si>
  <si>
    <t>O=C1COC(=N1)N1CCN=C(c2ccccc2Cl)c2cc(Cl)ccc12</t>
  </si>
  <si>
    <t>InChI=1S/C18H13Cl2N3O2/c19-11-5-6-15-13(9-11)17(12-3-1-2-4-14(12)20)21-7-8-23(15)18-22-16(24)10-25-18/h1-6,9H,7-8,10H2</t>
  </si>
  <si>
    <t>Regla</t>
  </si>
  <si>
    <t>Plasil</t>
  </si>
  <si>
    <t>Parmid</t>
  </si>
  <si>
    <t>Regla - C14H22ClN3O2 - 364-62-5</t>
  </si>
  <si>
    <t>C14H22ClN3O2</t>
  </si>
  <si>
    <t>364-62-5</t>
  </si>
  <si>
    <t>7582</t>
  </si>
  <si>
    <t>302-362</t>
  </si>
  <si>
    <t>263-308-313-501-270-264-301+312+330</t>
  </si>
  <si>
    <t>299.1401</t>
  </si>
  <si>
    <t>147.3</t>
  </si>
  <si>
    <t>CCN(CC)CCNC(=O)c1cc(Cl)c(N)cc1OC</t>
  </si>
  <si>
    <t>InChI=1S/C14H22ClN3O2/c1-4-18(5-2)7-6-17-14(19)10-8-11(15)12(16)9-13(10)20-3/h8-9H,4-7,16H2,1-3H3,(H,17,19)</t>
  </si>
  <si>
    <t>TTWJBBZEZQICBI-UHFFFAOYSA-N</t>
  </si>
  <si>
    <t>RELA</t>
  </si>
  <si>
    <t>Soma</t>
  </si>
  <si>
    <t>Relax</t>
  </si>
  <si>
    <t>RELA - C12H24N2O4 - 78-44-4</t>
  </si>
  <si>
    <t>C12H24N2O4</t>
  </si>
  <si>
    <t>78-44-4</t>
  </si>
  <si>
    <t>6869</t>
  </si>
  <si>
    <t>260.33</t>
  </si>
  <si>
    <t>260.1736</t>
  </si>
  <si>
    <t>170 (2 torr)</t>
  </si>
  <si>
    <t>CCCC(C)(COC(N)=O)COC(=O)NC(C)C</t>
  </si>
  <si>
    <t>InChI=1S/C12H24N2O4/c1-5-6-12(4,7-17-10(13)15)8-18-11(16)14-9(2)3/h9H,5-8H2,1-4H3,(H2,13,15)(H,14,16)</t>
  </si>
  <si>
    <t>OFZCIYFFPZCNJE-UHFFFAOYSA-N</t>
  </si>
  <si>
    <t>Remeglurant</t>
  </si>
  <si>
    <t>(6-bromopyrazolo[1,5-a]pyrimidin-2-yl)-[(1R)-1-methyl-3,4-dihydro-1H-isoquinolin-2-yl]methanone</t>
  </si>
  <si>
    <t>Remeglurant - C17H15BrN4O - 1309783-00-3</t>
  </si>
  <si>
    <t>C17H15BrN4O</t>
  </si>
  <si>
    <t>1309783-00-3</t>
  </si>
  <si>
    <t>7783</t>
  </si>
  <si>
    <t>371.24</t>
  </si>
  <si>
    <t>370.0429</t>
  </si>
  <si>
    <t>Brc1cnc2cc(nn2c1)C(=O)N1CCc2ccccc2C1C</t>
  </si>
  <si>
    <t>Brc1cnc2cc(nn2c1)C(=O)N1CCc2ccccc2[C@@H]1C</t>
  </si>
  <si>
    <t>InChI=1S/C17H15BrN4O/c1-11-14-5-3-2-4-12(14)6-7-21(11)17(23)15-8-16-19-9-13(18)10-22(16)20-15/h2-5,8-11H,6-7H2,1H3/t11-/m1/s1</t>
  </si>
  <si>
    <t>TUYZYSNXXSTKQX-LLVKDONJSA-N</t>
  </si>
  <si>
    <t>Methyl 1-(3-methoxy-3-oxopropyl)-4-(N-phenylpropanamido)piperidine-4-carboxylate</t>
  </si>
  <si>
    <t>methyl 1-(3-methoxy-3-oxopropyl)-4-(phenyl-propanoylamino)piperidine-4-carboxylate</t>
  </si>
  <si>
    <t>Remifentanil - C20H28N2O5 - 132875-61-7</t>
  </si>
  <si>
    <t>132875-61-7</t>
  </si>
  <si>
    <t>1347</t>
  </si>
  <si>
    <t>376.45</t>
  </si>
  <si>
    <t>376.1998</t>
  </si>
  <si>
    <t>COC(=O)CCN1CCC(CC1)(C(=O)OC)N(C(=O)CC)c1ccccc1</t>
  </si>
  <si>
    <t>InChI=1S/C20H28N2O5/c1-4-17(23)22(16-8-6-5-7-9-16)20(19(25)27-3)11-14-21(15-12-20)13-10-18(24)26-2/h5-9H,4,10-15H2,1-3H3</t>
  </si>
  <si>
    <t>methyl 3-[(4S)-8-bromo-1-methyl-6-pyridin-2-yl-4H-imidazo[1,2-a][1,4]benzodiazepin-4-yl]propanoate</t>
  </si>
  <si>
    <t>Remimazolam - C21H19BrN4O2 - 308242-62-8</t>
  </si>
  <si>
    <t>308242-62-8</t>
  </si>
  <si>
    <t>7005</t>
  </si>
  <si>
    <t>439.31</t>
  </si>
  <si>
    <t>438.0691</t>
  </si>
  <si>
    <t>COC(=O)CCC1N=C(c2ccccn2)c2cc(Br)ccc2n2c(C)cnc12</t>
  </si>
  <si>
    <t>COC(=O)CC[C@@H]1N=C(c2ccccn2)c2cc(Br)ccc2n2c(C)cnc12</t>
  </si>
  <si>
    <t>InChI=1S/C21H19BrN4O2/c1-13-12-24-21-17(7-9-19(27)28-2)25-20(16-5-3-4-10-23-16)15-11-14(22)6-8-18(15)26(13)21/h3-6,8,10-12,17H,7,9H2,1-2H3/t17-/m0/s1</t>
  </si>
  <si>
    <t>Remoxipride</t>
  </si>
  <si>
    <t>Benzamide, 3-bromo-N-[(1-ethyl-2-pyrrolidinyl)methyl]-2,6-dimethoxy-, (S)-</t>
  </si>
  <si>
    <t>Benzamide, 3-bromo-2,6-dimethoxy-N-((1-ethyl-2-pyrrolidinyl)methyl)-, (S)-</t>
  </si>
  <si>
    <t>Remoxipride - C16H23BrN2O3 - 80125-14-0</t>
  </si>
  <si>
    <t>C16H23BrN2O3</t>
  </si>
  <si>
    <t>80125-14-0</t>
  </si>
  <si>
    <t>7423</t>
  </si>
  <si>
    <t>371.27</t>
  </si>
  <si>
    <t>370.0892</t>
  </si>
  <si>
    <t>CCN1CCCC1CNC(=O)c1c(OC)ccc(Br)c1OC</t>
  </si>
  <si>
    <t>CCN1CCC[C@H]1CNC(=O)c1c(OC)ccc(Br)c1OC</t>
  </si>
  <si>
    <t>InChI=1S/C16H23BrN2O3/c1-4-19-9-5-6-11(19)10-18-16(20)14-13(21-2)8-7-12(17)15(14)22-3/h7-8,11H,4-6,9-10H2,1-3H3,(H,18,20)/t11-/m0/s1</t>
  </si>
  <si>
    <t>GUJRSXAPGDDABA-NSHDSACASA-N</t>
  </si>
  <si>
    <t>Renanolone</t>
  </si>
  <si>
    <t>3alpha-Hydroxy-5beta-pregnane-11,10-dione</t>
  </si>
  <si>
    <t>Pregnane-11,20-dione, 3-hydroxy-, (3-alpha,5-beta)-</t>
  </si>
  <si>
    <t>Renanolone - C20H30O4 - 565-99-1</t>
  </si>
  <si>
    <t>C20H30O4</t>
  </si>
  <si>
    <t>565-99-1</t>
  </si>
  <si>
    <t>6586</t>
  </si>
  <si>
    <t>334.2144</t>
  </si>
  <si>
    <t>OC1CCC2(O)C(CCC3C4CCC(C(C)=O)C4(C)CC(=O)C23)C1</t>
  </si>
  <si>
    <t>O[C@@H]1CC[C@]2(O)[C@@H](CC[C@H]3[C@H]4CC[C@@H](C(C)=O)[C@@]4(C)CC(=O)[C@H]23)C1</t>
  </si>
  <si>
    <t>InChI=1S/C20H30O4/c1-11(21)15-5-6-16-14-4-3-12-9-13(22)7-8-20(12,24)18(14)17(23)10-19(15,16)2/h12-16,18,22,24H,3-10H2,1-2H3/t12-,13-,14+,15-,16+,18-,19-,20-/m1/s1</t>
  </si>
  <si>
    <t>ICICFVFEPDWWAQ-MNYWXNLXSA-N</t>
  </si>
  <si>
    <t>Reposal</t>
  </si>
  <si>
    <t>5-[(1S,5R)-3-bicyclo[3.2.1]oct-2-enyl]-5-ethyl-1,3-diazinane-2,4,6-trione</t>
  </si>
  <si>
    <t>5-bicyclo[3.2.1]oct-2-en-3-yl-5-ethylpyrimidine-2,4,6(1''H'',3''H'',5''H'')-trione</t>
  </si>
  <si>
    <t>Reposal - C14H18N2O3 - 3625-25-0</t>
  </si>
  <si>
    <t>3625-25-0</t>
  </si>
  <si>
    <t>6955</t>
  </si>
  <si>
    <t>CCC1(C(=O)NC(=O)NC1=O)C=1CC2CCC(C2)C1</t>
  </si>
  <si>
    <t>CCC1(C(=O)NC(=O)NC1=O)C=1C[C@@H]2CC[C@H](C2)C1</t>
  </si>
  <si>
    <t>InChI=1S/C14H18N2O3/c1-2-14(11(17)15-13(19)16-12(14)18)10-6-8-3-4-9(5-8)7-10/h6,8-9H,2-5,7H2,1H3,(H2,15,16,17,18,19)/t8-,9+/m0/s1</t>
  </si>
  <si>
    <t>MKELYWOVSPVORM-DTWKUNHWSA-N</t>
  </si>
  <si>
    <t>Reproterol</t>
  </si>
  <si>
    <t>Reproterol-d3 (Major)</t>
  </si>
  <si>
    <t>Reproterol - C18H23N5O5 - 54063-54-6</t>
  </si>
  <si>
    <t>C18H23N5O5</t>
  </si>
  <si>
    <t>54063-54-6</t>
  </si>
  <si>
    <t>1430</t>
  </si>
  <si>
    <t>389.41</t>
  </si>
  <si>
    <t>389.1699</t>
  </si>
  <si>
    <t>Oc1cc(O)cc(c1)C(O)CNCCCn1cnc2n(C)c(=O)n(C)c(=O)c12</t>
  </si>
  <si>
    <t>InChI=1S/C18H23N5O5/c1-21-16-15(17(27)22(2)18(21)28)23(10-20-16)5-3-4-19-9-14(26)11-6-12(24)8-13(25)7-11/h6-8,10,14,19,24-26H,3-5,9H2,1-2H3</t>
  </si>
  <si>
    <t>WVLAAKXASPCBGT-UHFFFAOYSA-N</t>
  </si>
  <si>
    <t>Resatorvid</t>
  </si>
  <si>
    <t>Resatorvid; .</t>
  </si>
  <si>
    <t>TLR4 Inhibitor</t>
  </si>
  <si>
    <t>Resatorvid - C15H17ClFNO4S - 243984-11-4</t>
  </si>
  <si>
    <t>C15H17ClFNO4S</t>
  </si>
  <si>
    <t>243984-11-4</t>
  </si>
  <si>
    <t>7767</t>
  </si>
  <si>
    <t>361.82</t>
  </si>
  <si>
    <t>361.0551</t>
  </si>
  <si>
    <t>461.958 (760 torr)</t>
  </si>
  <si>
    <t>CCOC(=O)C1=CCCCC1S(=O)(=O)Nc1ccc(F)cc1Cl</t>
  </si>
  <si>
    <t>CCOC(=O)C1=CCCC[C@@H]1S(=O)(=O)Nc1ccc(F)cc1Cl</t>
  </si>
  <si>
    <t>InChI=1S/C15H17ClFNO4S/c1-2-22-15(19)11-5-3-4-6-14(11)23(20,21)18-13-8-7-10(17)9-12(13)16/h5,7-9,14,18H,2-4,6H2,1H3/t14-/m1/s1</t>
  </si>
  <si>
    <t>LEEIJTHMHDMWLJ-CQSZACIVSA-N</t>
  </si>
  <si>
    <t>Resmit</t>
  </si>
  <si>
    <t>Narsis</t>
  </si>
  <si>
    <t>Nobrium</t>
  </si>
  <si>
    <t>Resmit - C16H15ClN2 - 2898-12-6</t>
  </si>
  <si>
    <t>2898-12-6</t>
  </si>
  <si>
    <t>6993</t>
  </si>
  <si>
    <t>270.0924</t>
  </si>
  <si>
    <t>98-104</t>
  </si>
  <si>
    <t>Clc1ccc2N(C)CCN=C(c3ccccc3)c2c1</t>
  </si>
  <si>
    <t>InChI=1S/C16H15ClN2/c1-19-10-9-18-16(12-5-3-2-4-6-12)14-11-13(17)7-8-15(14)19/h2-8,11H,9-10H2,1H3</t>
  </si>
  <si>
    <t>Resorcinol, 4-hexyl-</t>
  </si>
  <si>
    <t>4-Hexylresorcin</t>
  </si>
  <si>
    <t>p-Hexylresorcinol</t>
  </si>
  <si>
    <t>Resorcinol, 4-hexyl- - C12H18O2 - 136-77-6</t>
  </si>
  <si>
    <t>C12H18O2</t>
  </si>
  <si>
    <t>136-77-6</t>
  </si>
  <si>
    <t>6607</t>
  </si>
  <si>
    <t>100.0 °C (abcr); 100.0 °C (VWR)</t>
  </si>
  <si>
    <t>280-261-304-340-305-351-338-501-270-264-337+313-301+312+330</t>
  </si>
  <si>
    <t>194.1307</t>
  </si>
  <si>
    <t>65-67</t>
  </si>
  <si>
    <t>333-335 (1 bar)</t>
  </si>
  <si>
    <t>CCCCCCc1ccc(O)cc1O</t>
  </si>
  <si>
    <t>InChI=1S/C12H18O2/c1-2-3-4-5-6-10-7-8-11(13)9-12(10)14/h7-9,13-14H,2-6H2,1H3</t>
  </si>
  <si>
    <t>WFJIVOKAWHGMBH-UHFFFAOYSA-N</t>
  </si>
  <si>
    <t>Reticuline</t>
  </si>
  <si>
    <t>(1S)-1-[(3-hydroxy-4-methoxyphenyl)methyl]-6-methoxy-2-methyl-3,4-dihydro-1H-isoquinolin-7-ol</t>
  </si>
  <si>
    <t>(1''S'')-1-[(3-Hydroxy-4-methoxyphenyl)methyl]-6-methoxy-2-methyl-3,4-dihydro-1''H''-isoquinolin-7-ol</t>
  </si>
  <si>
    <t>Reticuline - C19H23NO4 - 3968-19-2</t>
  </si>
  <si>
    <t>3968-19-2</t>
  </si>
  <si>
    <t>6465</t>
  </si>
  <si>
    <t>COc1ccc(cc1O)CC1N(C)CCc2cc(OC)c(O)cc12</t>
  </si>
  <si>
    <t>COc1ccc(cc1O)C[C@@H]1N(C)CCc2cc(OC)c(O)cc12</t>
  </si>
  <si>
    <t>InChI=1S/C19H23NO4/c1-20-7-6-13-10-19(24-3)17(22)11-14(13)15(20)8-12-4-5-18(23-2)16(21)9-12/h4-5,9-11,15,21-22H,6-8H2,1-3H3/t15-/m0/s1</t>
  </si>
  <si>
    <t>BHLYRWXGMIUIHG-HNNXBMFYSA-N</t>
  </si>
  <si>
    <t>Retinoic acid</t>
  </si>
  <si>
    <t>3,7-dimethyl-9-(2,6,6-trimethyl-1-cyclohexenyl)nona-2,4,6,8-tetraenoic acid(2E,4E,6E,8E)-3,7-dimethyl-9-(2,6,6-trimethyl-1-cyclohexenyl)nona-2,4,6,8-tetraenoic acid</t>
  </si>
  <si>
    <t>(2E,4E,6E,8E)-3,7-dimethyl-9-(2,6,6-trimethylcyclohex-1-en-1-yl)nona-2,4,6,8-tetraenoic acid</t>
  </si>
  <si>
    <t>Retinoic acid - C20H28O2 - 302-79-4</t>
  </si>
  <si>
    <t>C20H28O2</t>
  </si>
  <si>
    <t>302-79-4</t>
  </si>
  <si>
    <t>3472</t>
  </si>
  <si>
    <t>300.44</t>
  </si>
  <si>
    <t>299.2011</t>
  </si>
  <si>
    <t>O=C([O-])C=C(C)C=CC=C(C)C=CC1=C(C)CCCC1(C)C.[H+]</t>
  </si>
  <si>
    <t>O=C([O-])/C=C(C)/C=C/C=C(C)/C=C/C1=C(C)CCCC1(C)C.[H+]</t>
  </si>
  <si>
    <t>InChI=1S/C20H28O2/c1-15(8-6-9-16(2)14-19(21)22)11-12-18-17(3)10-7-13-20(18,4)5/h6,8-9,11-12,14H,7,10,13H2,1-5H3,(H,21,22)/b9-6+,12-11+,15-8+,16-14+</t>
  </si>
  <si>
    <t>SHGAZHPCJJPHSC-YCNIQYBTSA-N</t>
  </si>
  <si>
    <t>5x GC/MS2x HPLC/MS2x IRmore (3)</t>
  </si>
  <si>
    <t>Revaprazan</t>
  </si>
  <si>
    <t>N-(4-fluorophenyl)-4,5-dimethyl-6-(1-methyl-3,4-dihydro-1H-isoquinolin-2-yl)pyrimidin-2-amine</t>
  </si>
  <si>
    <t>''N''-(4-Fluorophenyl)-4,5-dimethyl-6-(1-methyl-3,4-dihydro-2(1''H'')-isoquinolinyl)-2-pyrimidinamine</t>
  </si>
  <si>
    <t>Revaprazan - C22H23FN4 - 199463-33-7</t>
  </si>
  <si>
    <t>C22H23FN4</t>
  </si>
  <si>
    <t>199463-33-7</t>
  </si>
  <si>
    <t>6466</t>
  </si>
  <si>
    <t>362.1907</t>
  </si>
  <si>
    <t>Fc1ccc(cc1)Nc1nc(C)c(C)c(n1)N1CCc2ccccc2C1C</t>
  </si>
  <si>
    <t>InChI=1S/C22H23FN4/c1-14-15(2)24-22(25-19-10-8-18(23)9-11-19)26-21(14)27-13-12-17-6-4-5-7-20(17)16(27)3/h4-11,16H,12-13H2,1-3H3,(H,24,25,26)</t>
  </si>
  <si>
    <t>LECZXZOBEZITCL-UHFFFAOYSA-N</t>
  </si>
  <si>
    <t>Revospirone</t>
  </si>
  <si>
    <t>Bay Vq 7813</t>
  </si>
  <si>
    <t>1,1-dioxo-2-[3-(4-pyrimidin-2-ylpiperazin-1-yl)propyl]-1,2-benzothiazol-3-one</t>
  </si>
  <si>
    <t>Revospirone - C18H21N5O3S - 95847-87-3</t>
  </si>
  <si>
    <t>C18H21N5O3S</t>
  </si>
  <si>
    <t>95847-87-3</t>
  </si>
  <si>
    <t>7264</t>
  </si>
  <si>
    <t>387.1365</t>
  </si>
  <si>
    <t>O=C1c2ccccc2S(=O)(=O)N1CCCN1CCN(CC1)c1ncccn1</t>
  </si>
  <si>
    <t>InChI=1S/C18H21N5O3S/c24-17-15-5-1-2-6-16(15)27(25,26)23(17)10-4-9-21-11-13-22(14-12-21)18-19-7-3-8-20-18/h1-3,5-8H,4,9-14H2</t>
  </si>
  <si>
    <t>MPLTZRTXQLNGED-UHFFFAOYSA-N</t>
  </si>
  <si>
    <t>Ricasetron</t>
  </si>
  <si>
    <t>Brl 46470</t>
  </si>
  <si>
    <t>Ricasetron - C19H27N3O - 117086-68-7</t>
  </si>
  <si>
    <t>117086-68-7</t>
  </si>
  <si>
    <t>1479</t>
  </si>
  <si>
    <t>CN1C2CCC1CC(C2)NC(=O)N1CC(C)(C)c2ccccc12</t>
  </si>
  <si>
    <t>CN1[C@H]2CC[C@@H]1C[C@H](C2)NC(=O)N1CC(C)(C)c2ccccc12</t>
  </si>
  <si>
    <t>InChI=1S/C19H27N3O/c1-19(2)12-22(17-7-5-4-6-16(17)19)18(23)20-13-10-14-8-9-15(11-13)21(14)3/h4-7,13-15H,8-12H2,1-3H3,(H,20,23)/t13-,14+,15-</t>
  </si>
  <si>
    <t>ILXWRFDRNAKTDD-QDMKHBRRSA-N</t>
  </si>
  <si>
    <t>Rilmazafone</t>
  </si>
  <si>
    <t>5-((2-Aminoacetamido)methyl)-1-(4-chloro-2-(o-chlorobenzoyl)phenyl)-N,N-dimethyl-1H-1,2,4-triazole-3-carboxamide</t>
  </si>
  <si>
    <t>5-[[(2-aminoacetyl)amino]methyl]-1-[4-chloro-2-(2-chlorobenzoyl)phenyl]-N,N-dimethyl-1,2,4-triazole-3-carboxamide</t>
  </si>
  <si>
    <t>Rilmazafone - C21H20Cl2N6O3 - 99593-25-6</t>
  </si>
  <si>
    <t>C21H20Cl2N6O3</t>
  </si>
  <si>
    <t>99593-25-6</t>
  </si>
  <si>
    <t>7006</t>
  </si>
  <si>
    <t>475.33</t>
  </si>
  <si>
    <t>474.0974</t>
  </si>
  <si>
    <t>NCC(=O)NCc1nc(C(=O)N(C)C)nn1c1ccc(Cl)cc1C(=O)c1ccccc1Cl</t>
  </si>
  <si>
    <t>InChI=1S/C21H20Cl2N6O3/c1-28(2)21(32)20-26-17(11-25-18(30)10-24)29(27-20)16-8-7-12(22)9-14(16)19(31)13-5-3-4-6-15(13)23/h3-9H,10-11,24H2,1-2H3,(H,25,30)</t>
  </si>
  <si>
    <t>KYHFRCPLIGODFH-UHFFFAOYSA-N</t>
  </si>
  <si>
    <t>Rimcazole</t>
  </si>
  <si>
    <t>9-[3-[(3S,5R)-3,5-dimethylpiperazin-1-yl]propyl]carbazole</t>
  </si>
  <si>
    <t>9-[3-[(3R,5S)-3,5-dimethylpiperazin-1-yl]propyl]carbazole</t>
  </si>
  <si>
    <t>Rimcazole - C21H27N3 - 75859-04-0</t>
  </si>
  <si>
    <t>C21H27N3</t>
  </si>
  <si>
    <t>75859-04-0</t>
  </si>
  <si>
    <t>7387</t>
  </si>
  <si>
    <t>321.47</t>
  </si>
  <si>
    <t>321.2205</t>
  </si>
  <si>
    <t>CC1NC(C)CN(CCCn2c3ccccc3c3ccccc23)C1</t>
  </si>
  <si>
    <t>C[C@H]1N[C@@H](C)CN(CCCn2c3ccccc3c3ccccc23)C1</t>
  </si>
  <si>
    <t>InChI=1S/C21H27N3/c1-16-14-23(15-17(2)22-16)12-7-13-24-20-10-5-3-8-18(20)19-9-4-6-11-21(19)24/h3-6,8-11,16-17,22H,7,12-15H2,1-2H3/t16-,17+</t>
  </si>
  <si>
    <t>GUDVQJXODNJRIJ-CALCHBBNSA-N</t>
  </si>
  <si>
    <t>Rimiterol</t>
  </si>
  <si>
    <t>4-[(S)-hydroxy-[(2R)-piperidin-2-yl]methyl]benzene-1,2-diol</t>
  </si>
  <si>
    <t>4-{(''S'')-hydroxy[(2''R'')-piperidin-2-yl]methyl}benzene-1,2-diol</t>
  </si>
  <si>
    <t>Rimiterol - C12H17NO3 - 32953-89-2</t>
  </si>
  <si>
    <t>32953-89-2</t>
  </si>
  <si>
    <t>2083</t>
  </si>
  <si>
    <t>Oc1ccc(cc1O)C(O)C1CCCCN1</t>
  </si>
  <si>
    <t>Oc1ccc(cc1O)[C@@H](O)[C@H]1CCCCN1</t>
  </si>
  <si>
    <t>InChI=1S/C12H17NO3/c14-10-5-4-8(7-11(10)15)12(16)9-3-1-2-6-13-9/h4-5,7,9,12-16H,1-3,6H2/t9-,12+/m1/s1</t>
  </si>
  <si>
    <t>IYMMESGOJVNCKV-SKDRFNHKSA-N</t>
  </si>
  <si>
    <t>Rimonabant Hydrochloride</t>
  </si>
  <si>
    <t>Rimonabant hydrochloride</t>
  </si>
  <si>
    <t>Rimonabant - C22H21Cl3N4O - 158681-13-1</t>
  </si>
  <si>
    <t>158681-13-1</t>
  </si>
  <si>
    <t>1257</t>
  </si>
  <si>
    <t>463.79</t>
  </si>
  <si>
    <t>462.0781</t>
  </si>
  <si>
    <t>Clc1ccc(cc1)c1c(C)c(C(=O)NN2CCCCC2)nn1c1ccc(Cl)cc1Cl</t>
  </si>
  <si>
    <t>InChI=1S/C22H21Cl3N4O/c1-14-20(22(30)27-28-11-3-2-4-12-28)26-29(19-10-9-17(24)13-18(19)25)21(14)15-5-7-16(23)8-6-15/h5-10,13H,2-4,11-12H2,1H3,(H,27,30)</t>
  </si>
  <si>
    <t>Pyrazolo(4,3-e)(1,4)diazepin-5(1H)-one, 1-ethyl-4,6-dihydro-3-methyl-8-phenyl-</t>
  </si>
  <si>
    <t>Pyrazolo(4,3-e)(1,4)diazepin-5(1H)-one, 4,6-dihydro-1-ethyl-3-methyl-8-phenyl-</t>
  </si>
  <si>
    <t>Ripazepam - C15H16N4O - 26308-28-1</t>
  </si>
  <si>
    <t>26308-28-1</t>
  </si>
  <si>
    <t>7353</t>
  </si>
  <si>
    <t>268.1324</t>
  </si>
  <si>
    <t>CCn1nc(C)c2NC(=O)CN=C(c3ccccc3)c12</t>
  </si>
  <si>
    <t>InChI=1S/C15H16N4O/c1-3-19-15-13(10(2)18-19)17-12(20)9-16-14(15)11-7-5-4-6-8-11/h4-8H,3,9H2,1-2H3,(H,17,20)</t>
  </si>
  <si>
    <t>Rislenemdaz</t>
  </si>
  <si>
    <t>MK-0657, (-)-</t>
  </si>
  <si>
    <t>MK-0657 95% ee</t>
  </si>
  <si>
    <t>Rislenemdaz - C19H23FN4O2 - 808732-98-1</t>
  </si>
  <si>
    <t>C19H23FN4O2</t>
  </si>
  <si>
    <t>808732-98-1</t>
  </si>
  <si>
    <t>6704</t>
  </si>
  <si>
    <t>358.42</t>
  </si>
  <si>
    <t>358.1805</t>
  </si>
  <si>
    <t>Cc1ccc(cc1)COC(=O)N1CCC(CNc2ncccn2)C(F)C1</t>
  </si>
  <si>
    <t>Cc1ccc(cc1)COC(=O)N1CC[C@H](CNc2ncccn2)[C@@H](F)C1</t>
  </si>
  <si>
    <t>InChI=1S/C19H23FN4O2/c1-14-3-5-15(6-4-14)13-26-19(25)24-10-7-16(17(20)12-24)11-23-18-21-8-2-9-22-18/h2-6,8-9,16-17H,7,10-13H2,1H3,(H,21,22,23)/t16-,17-/m1/s1</t>
  </si>
  <si>
    <t>RECBFDWSXWAXHY-IAGOWNOFSA-N</t>
  </si>
  <si>
    <t>Risperidone</t>
  </si>
  <si>
    <t>3-[2-[4-(6-fluoro-1,2-benzoxazol-3-yl)piperidin-1-yl]ethyl]-2-methyl-6,7,8,9-tetrahydropyrido[1,2-a]pyrimidin-4-one</t>
  </si>
  <si>
    <t>3-[2-[4-(6-fluoro-1,2-benzoxazol-3-yl)piperidin-1-yl]ethyl]-2-methyl-6,7,8,9-tetrahydropyrido[2,1-b]pyrimidin-4-one</t>
  </si>
  <si>
    <t>Risperidone - C23H27FN4O2 - 106266-06-2</t>
  </si>
  <si>
    <t>106266-06-2</t>
  </si>
  <si>
    <t>6886</t>
  </si>
  <si>
    <t>264-270-405-501-301+310+330</t>
  </si>
  <si>
    <t>Fc1ccc2c(c1)onc2C1CCN(CC1)CCc1c(C)nc2CCCCn2c1=O</t>
  </si>
  <si>
    <t>InChI=1S/C23H27FN4O2/c1-15-18(23(29)28-10-3-2-4-21(28)25-15)9-13-27-11-7-16(8-12-27)22-19-6-5-17(24)14-20(19)30-26-22/h5-6,14,16H,2-4,7-13H2,1H3</t>
  </si>
  <si>
    <t>RAPZEAPATHNIPO-UHFFFAOYSA-N</t>
  </si>
  <si>
    <t>Ritanserin</t>
  </si>
  <si>
    <t>6-[2-[4-(bis(4-Fluorophenyl)methylene]-1-piperidinyl]ethyl]-7-methyl-5H-thiazolo[3,2-a]pyrimidin-5-one</t>
  </si>
  <si>
    <t>6-[2-[4-[bis(4-fluorophenyl)methylene]-1-piperidinyl]ethyl]-7-methyl-5H-thiazolo[3,2-a]pyrimidin-5-one</t>
  </si>
  <si>
    <t>Ritanserin - C27H25F2N3OS - 87051-43-2</t>
  </si>
  <si>
    <t>C27H25F2N3OS</t>
  </si>
  <si>
    <t>87051-43-2</t>
  </si>
  <si>
    <t>7798</t>
  </si>
  <si>
    <t>302+352-305+351+338</t>
  </si>
  <si>
    <t>477.58</t>
  </si>
  <si>
    <t>477.1686</t>
  </si>
  <si>
    <t>Fc1ccc(cc1)C(=C1CCN(CC1)CCc1c(C)nc2sccn2c1=O)c1ccc(F)cc1</t>
  </si>
  <si>
    <t>InChI=1S/C27H25F2N3OS/c1-18-24(26(33)32-16-17-34-27(32)30-18)12-15-31-13-10-21(11-14-31)25(19-2-6-22(28)7-3-19)20-4-8-23(29)9-5-20/h2-9,16-17H,10-15H2,1H3</t>
  </si>
  <si>
    <t>JUQLTPCYUFPYKE-UHFFFAOYSA-N</t>
  </si>
  <si>
    <t>Ritodrine</t>
  </si>
  <si>
    <t>4-[(1R,2S)-1-hydroxy-2-[2-(4-hydroxyphenyl)ethylamino]propyl]phenol</t>
  </si>
  <si>
    <t>Benzenemethanol, 4-hydroxy-alpha-(1-((2-(4-hydroxyphenyl)ethyl)amino)ethyl)-, (R*,S*)-</t>
  </si>
  <si>
    <t>Ritodrine - C17H21NO3 - 26652-09-5</t>
  </si>
  <si>
    <t>26652-09-5</t>
  </si>
  <si>
    <t>2230</t>
  </si>
  <si>
    <t>Oc1ccc(CCNC(C)C(O)c2ccc(O)cc2)cc1</t>
  </si>
  <si>
    <t>Oc1ccc(CCN[C@@H](C)[C@H](O)c2ccc(O)cc2)cc1</t>
  </si>
  <si>
    <t>InChI=1S/C17H21NO3/c1-12(17(21)14-4-8-16(20)9-5-14)18-11-10-13-2-6-15(19)7-3-13/h2-9,12,17-21H,10-11H2,1H3/t12-,17-/m0/s1</t>
  </si>
  <si>
    <t>IOVGROKTTNBUGK-SJCJKPOMSA-N</t>
  </si>
  <si>
    <t>Rivanicline</t>
  </si>
  <si>
    <t>rivanicline</t>
  </si>
  <si>
    <t>(~{E})-~{N}-methyl-4-pyridin-3-ylbut-3-en-1-amine</t>
  </si>
  <si>
    <t>Rivanicline - C10H14N2 - 15585-43-0</t>
  </si>
  <si>
    <t>15585-43-0</t>
  </si>
  <si>
    <t>1683</t>
  </si>
  <si>
    <t>130.0 (Chemical Book)</t>
  </si>
  <si>
    <t>CNCCC=Cc1cccnc1</t>
  </si>
  <si>
    <t>CNCC/C=C/c1cccnc1</t>
  </si>
  <si>
    <t>InChI=1S/C10H14N2/c1-11-7-3-2-5-10-6-4-8-12-9-10/h2,4-6,8-9,11H,3,7H2,1H3/b5-2+</t>
  </si>
  <si>
    <t>JUOSGGQXEBBCJB-GORDUTHDSA-N</t>
  </si>
  <si>
    <t>Rivaroxaban</t>
  </si>
  <si>
    <t>5-chloro-N-[[2-oxo-3-[4-(3-oxomorpholin-4-yl)phenyl]-1,3-oxazolidin-5-yl]methyl]thiophene-2-carboxamide</t>
  </si>
  <si>
    <t>(S)-5-chloro-N-{[2-oxo-3-[4-(3-oxomorpholin-4-yl)phenyl]oxazolidin-5-yl]methyl} thiophene-2-carboxamide</t>
  </si>
  <si>
    <t>Rivaroxaban - C19H18ClN3O5S - 366789-02-8</t>
  </si>
  <si>
    <t>C19H18ClN3O5S</t>
  </si>
  <si>
    <t>366789-02-8</t>
  </si>
  <si>
    <t>855</t>
  </si>
  <si>
    <t>435.89</t>
  </si>
  <si>
    <t>435.0656</t>
  </si>
  <si>
    <t>Clc1ccc(s1)C(=O)NCC1OC(=O)N(C1)c1ccc(cc1)N1CCOCC1=O</t>
  </si>
  <si>
    <t>InChI=1S/C19H18ClN3O5S/c20-16-6-5-15(29-16)18(25)21-9-14-10-23(19(26)28-14)13-3-1-12(2-4-13)22-7-8-27-11-17(22)24/h1-6,14H,7-11H2,(H,21,25)</t>
  </si>
  <si>
    <t>KGFYHTZWPPHNLQ-UHFFFAOYSA-N</t>
  </si>
  <si>
    <t>6x HPLC/MS2x IR2x Ramanmore (3)</t>
  </si>
  <si>
    <t>Rivastigmine</t>
  </si>
  <si>
    <t>3-[(1S)-1-(dimethylamino)ethyl]phenyl N-ethyl-N-methylcarbamate</t>
  </si>
  <si>
    <t>[3-[(1S)-1-dimethylaminoethyl]phenyl] N-ethyl-N-methylcarbamate</t>
  </si>
  <si>
    <t>Rivastigmine - C14H22N2O2 - 123441-03-2</t>
  </si>
  <si>
    <t>C14H22N2O2</t>
  </si>
  <si>
    <t>123441-03-2</t>
  </si>
  <si>
    <t>7318</t>
  </si>
  <si>
    <t>300-312+332-411</t>
  </si>
  <si>
    <t>280-273-261-304-340-312-301-310-330-302</t>
  </si>
  <si>
    <t>250.1681</t>
  </si>
  <si>
    <t>CCN(C)C(=O)Oc1cccc(c1)C(C)N(C)C</t>
  </si>
  <si>
    <t>CCN(C)C(=O)Oc1cccc(c1)[C@@H](C)N(C)C</t>
  </si>
  <si>
    <t>InChI=1S/C14H22N2O2/c1-6-16(5)14(17)18-13-9-7-8-12(10-13)11(2)15(3)4/h7-11H,6H2,1-5H3/t11-/m0/s1</t>
  </si>
  <si>
    <t>XSVMFMHYUFZWBK-NSHDSACASA-N</t>
  </si>
  <si>
    <t>Rizatriptan</t>
  </si>
  <si>
    <t>N,N-dimethyl-2-[5-(1,2,4-triazol-1-ylmethyl)-1H-indol-3-yl]ethanamine</t>
  </si>
  <si>
    <t>Rizatriptan benzoate</t>
  </si>
  <si>
    <t>Rizatriptan - C15H19N5 - 145202-66-0</t>
  </si>
  <si>
    <t>C15H19N5</t>
  </si>
  <si>
    <t>145202-66-0</t>
  </si>
  <si>
    <t>6546</t>
  </si>
  <si>
    <t>280-264-337+313</t>
  </si>
  <si>
    <t>269.35</t>
  </si>
  <si>
    <t>269.164</t>
  </si>
  <si>
    <t>CN(C)CCc1cnc2ccc(Cn3cncn3)cc12</t>
  </si>
  <si>
    <t>InChI=1S/C15H19N5/c1-19(2)6-5-13-8-17-15-4-3-12(7-14(13)15)9-20-11-16-10-18-20/h3-4,7-8,10-11,17H,5-6,9H2,1-2H3</t>
  </si>
  <si>
    <t>ULFRLSNUDGIQQP-UHFFFAOYSA-N</t>
  </si>
  <si>
    <t>Ro 04-6790</t>
  </si>
  <si>
    <t>RO 04-6790</t>
  </si>
  <si>
    <t>Ro 04-6790 dihydrochloride</t>
  </si>
  <si>
    <t>Ro 04-6790 - C12H16N6O2S - 202466-68-0</t>
  </si>
  <si>
    <t>C12H16N6O2S</t>
  </si>
  <si>
    <t>202466-68-0</t>
  </si>
  <si>
    <t>1684</t>
  </si>
  <si>
    <t>308.36</t>
  </si>
  <si>
    <t>308.1055</t>
  </si>
  <si>
    <t>1.495</t>
  </si>
  <si>
    <t>CNc1nc(NC)nc(c1)NS(=O)(=O)c1ccc(N)cc1</t>
  </si>
  <si>
    <t>InChI=1S/C12H16N6O2S/c1-14-10-7-11(17-12(15-2)16-10)18-21(19,20)9-5-3-8(13)4-6-9/h3-7H,13H2,1-2H3,(H3,14,15,16,17,18)</t>
  </si>
  <si>
    <t>JELFWSXQTXRMAJ-UHFFFAOYSA-N</t>
  </si>
  <si>
    <t>Ro07-5220</t>
  </si>
  <si>
    <t>7-chloro-5-(2,6-dichlorophenyl)-1-methyl-3H-1,4-benzodiazepin-2-one</t>
  </si>
  <si>
    <t>Ro07-5220 - C16H11Cl3N2O - 30144-88-8</t>
  </si>
  <si>
    <t>C16H11Cl3N2O</t>
  </si>
  <si>
    <t>30144-88-8</t>
  </si>
  <si>
    <t>7871</t>
  </si>
  <si>
    <t>353.63</t>
  </si>
  <si>
    <t>351.9937</t>
  </si>
  <si>
    <t>Clc1ccc2N(C)C(=O)CN=C(c3c(Cl)cccc3Cl)c2c1</t>
  </si>
  <si>
    <t>InChI=1S/C16H11Cl3N2O/c1-21-13-6-5-9(17)7-10(13)16(20-8-14(21)22)15-11(18)3-2-4-12(15)19/h2-7H,8H2,1H3</t>
  </si>
  <si>
    <t>OTQXKRRISJPTFS-UHFFFAOYSA-N</t>
  </si>
  <si>
    <t>Ro07-9749</t>
  </si>
  <si>
    <t>Ro 7-9749</t>
  </si>
  <si>
    <t>5-(2-fluorophenyl)-7-iodo-1,3-dihydro-1,4-benzodiazepin-2-one</t>
  </si>
  <si>
    <t>Ro07-9749 - C15H10FIN2O - 30843-56-2</t>
  </si>
  <si>
    <t>C15H10FIN2O</t>
  </si>
  <si>
    <t>30843-56-2</t>
  </si>
  <si>
    <t>7844</t>
  </si>
  <si>
    <t>380.16</t>
  </si>
  <si>
    <t>379.9822</t>
  </si>
  <si>
    <t>O=C1CN=C(c2ccccc2F)c2cc(I)ccc2N1</t>
  </si>
  <si>
    <t>InChI=1S/C15H10FIN2O/c16-12-4-2-1-3-10(12)15-11-7-9(17)5-6-13(11)19-14(20)8-18-15/h1-7H,8H2,(H,19,20)</t>
  </si>
  <si>
    <t>UBSKLVILVGEEON-UHFFFAOYSA-N</t>
  </si>
  <si>
    <t>Ro09-9212</t>
  </si>
  <si>
    <t>7-chloro-5-(2-chlorophenyl)-1,3-dihydrothieno[2,3-e][1,4]diazepin-2-one</t>
  </si>
  <si>
    <t>Ro09-9212 - C13H8Cl2N2OS</t>
  </si>
  <si>
    <t>C13H8Cl2N2OS</t>
  </si>
  <si>
    <t>7845</t>
  </si>
  <si>
    <t>311.19</t>
  </si>
  <si>
    <t>309.9734</t>
  </si>
  <si>
    <t>O=C1CN=C(c2ccccc2Cl)c2cc(Cl)sc2N1</t>
  </si>
  <si>
    <t>InChI=1S/C13H8Cl2N2OS/c14-9-4-2-1-3-7(9)12-8-5-10(15)19-13(8)17-11(18)6-16-12/h1-5H,6H2,(H,17,18)</t>
  </si>
  <si>
    <t>QBZXYZQVZOKZRX-UHFFFAOYSA-N</t>
  </si>
  <si>
    <t>Ro10-5824</t>
  </si>
  <si>
    <t>2-methyl-5-[(4-phenyl-3,6-dihydro-2H-pyridin-1-yl)methyl]pyrimidin-4-amine</t>
  </si>
  <si>
    <t>2-methyl-5-[(4-phenyl-3,6-dihydro-2H-pyridin-1-yl)methyl]pyrimidin-4-amine;dihydrochloride2-methyl-5-[(4-phenyl-3,6-dihydro-2H-pyridin-1-yl)methyl]pyrimidin-4-amine</t>
  </si>
  <si>
    <t>Ro10-5824 - C17H20N4 - 189744-46-5</t>
  </si>
  <si>
    <t>C17H20N4</t>
  </si>
  <si>
    <t>189744-46-5</t>
  </si>
  <si>
    <t>7529</t>
  </si>
  <si>
    <t>280.1688</t>
  </si>
  <si>
    <t>Cc1ncc(CN2CCC(=CC2)c2ccccc2)c(N)n1</t>
  </si>
  <si>
    <t>InChI=1S/C17H20N4/c1-13-19-11-16(17(18)20-13)12-21-9-7-15(8-10-21)14-5-3-2-4-6-14/h2-7,11H,8-10,12H2,1H3,(H2,18,19,20)</t>
  </si>
  <si>
    <t>KABDATZAOUSYES-UHFFFAOYSA-N</t>
  </si>
  <si>
    <t>Ro15-4513</t>
  </si>
  <si>
    <t>Ro 15-4513</t>
  </si>
  <si>
    <t>ethyl 8-azido-5-methyl-6-oxo-4H-imidazo[1,5-a][1,4]benzodiazepine-3-carboxylate</t>
  </si>
  <si>
    <t>Ro15-4513 - C15H14N6O3 - 91917-65-6</t>
  </si>
  <si>
    <t>C15H14N6O3</t>
  </si>
  <si>
    <t>91917-65-6</t>
  </si>
  <si>
    <t>7008</t>
  </si>
  <si>
    <t>326.31</t>
  </si>
  <si>
    <t>326.1127</t>
  </si>
  <si>
    <t>CCOC(=O)c1ncn2c1CN(C)C(=O)c1cc(N=N#N)ccc12</t>
  </si>
  <si>
    <t>InChI=1S/C15H14N6O3/c1-3-24-15(23)13-12-7-20(2)14(22)10-6-9(18-19-16)4-5-11(10)21(12)8-17-13/h4-6,8H,3,7H2,1-2H3</t>
  </si>
  <si>
    <t>CFSOJZTUTOQNIA-UHFFFAOYSA-N</t>
  </si>
  <si>
    <t>Ro20-8065</t>
  </si>
  <si>
    <t>7,8-dichloro-5-(2-fluorophenyl)-1,3-dihydro-1,4-benzodiazepin-2-one</t>
  </si>
  <si>
    <t>Ro20-8065 - C15H9Cl2FN2O - 88695-06-1</t>
  </si>
  <si>
    <t>C15H9Cl2FN2O</t>
  </si>
  <si>
    <t>88695-06-1</t>
  </si>
  <si>
    <t>7872</t>
  </si>
  <si>
    <t>323.15</t>
  </si>
  <si>
    <t>322.0076</t>
  </si>
  <si>
    <t>O=C1CN=C(c2ccccc2F)c2cc(Cl)c(Cl)cc2N1</t>
  </si>
  <si>
    <t>InChI=1S/C15H9Cl2FN2O/c16-10-5-9-13(6-11(10)17)20-14(21)7-19-15(9)8-3-1-2-4-12(8)18/h1-6H,7H2,(H,20,21)</t>
  </si>
  <si>
    <t>XINLNKMOSCQFJB-UHFFFAOYSA-N</t>
  </si>
  <si>
    <t>Ro20-8552</t>
  </si>
  <si>
    <t>8-chloro-5-(2-fluorophenyl)-7-methyl-1,3-dihydro-1,4-benzodiazepin-2-one</t>
  </si>
  <si>
    <t>Ro20-8552 - C16H12ClFN2O</t>
  </si>
  <si>
    <t>7846</t>
  </si>
  <si>
    <t>O=C1CN=C(c2ccccc2F)c2cc(C)c(Cl)cc2N1</t>
  </si>
  <si>
    <t>InChI=1S/C16H12ClFN2O/c1-9-6-11-14(7-12(9)17)20-15(21)8-19-16(11)10-4-2-3-5-13(10)18/h2-7H,8H2,1H3,(H,20,21)</t>
  </si>
  <si>
    <t>GANKBGRUGXCJBG-UHFFFAOYSA-N</t>
  </si>
  <si>
    <t>Ro4-1539</t>
  </si>
  <si>
    <t>17-[2-(furan-2-yl)ethyl]-17-azatetracyclo[7.5.3.0^{1,10}.0^{2,7}]heptadeca-2(7),3,5-trien-4-ol</t>
  </si>
  <si>
    <t>Morphinan-3-ol,17-[2-(2-furanyl)ethyl]-, hydrochloride</t>
  </si>
  <si>
    <t>Ro4-1539 - C22H27NO2 - 27767-85-7</t>
  </si>
  <si>
    <t>27767-85-7</t>
  </si>
  <si>
    <t>1628</t>
  </si>
  <si>
    <t>Oc1ccc2CC3N(CCc4ccco4)CCC4(CCCCC34)c2c1</t>
  </si>
  <si>
    <t>InChI=1S/C22H27NO2/c24-17-7-6-16-14-21-19-5-1-2-9-22(19,20(16)15-17)10-12-23(21)11-8-18-4-3-13-25-18/h3-4,6-7,13,15,19,21,24H,1-2,5,8-12,14H2</t>
  </si>
  <si>
    <t>ANCZOEKEGCHEKY-UHFFFAOYSA-N</t>
  </si>
  <si>
    <t>RO4491533</t>
  </si>
  <si>
    <t>4-[3-(2,6-dimethylpyridin-4-yl)phenyl]-7-methyl-8-(trifluoromethyl)-1,3-dihydro-1,5-benzodiazepin-2-one</t>
  </si>
  <si>
    <t>4-[3-(2,6-dimethylpyridin-4-yl)phenyl]-7-methyl-8-trifluoromethyl-1,3-dihydrobenzo[b][1,4]diazepin-2-one</t>
  </si>
  <si>
    <t>RO4491533 - C24H20F3N3O - 579482-31-8</t>
  </si>
  <si>
    <t>C24H20F3N3O</t>
  </si>
  <si>
    <t>579482-31-8</t>
  </si>
  <si>
    <t>7011</t>
  </si>
  <si>
    <t>423.44</t>
  </si>
  <si>
    <t>423.1558</t>
  </si>
  <si>
    <t>Cc1nc(C)cc(c1)c1cccc(c1)C=1CC(=O)Nc2cc(C(F)(F)F)c(C)cc2N1</t>
  </si>
  <si>
    <t>InChI=1S/C24H20F3N3O/c1-13-7-21-22(11-19(13)24(25,26)27)30-23(31)12-20(29-21)17-6-4-5-16(10-17)18-8-14(2)28-15(3)9-18/h4-11H,12H2,1-3H3,(H,30,31)</t>
  </si>
  <si>
    <t>LYTVXCQQTLUEQR-UHFFFAOYSA-N</t>
  </si>
  <si>
    <t>Ro48-6791</t>
  </si>
  <si>
    <t>RO-48-6791</t>
  </si>
  <si>
    <t>3-[5-[(dipropylamino)methyl]-1,2,4-oxadiazol-3-yl]-8-fluoro-5-methyl-4H-imidazo[1,5-a][1,4]benzodiazepin-6-one</t>
  </si>
  <si>
    <t>Ro48-6791 - C21H25FN6O2 - 172407-17-9</t>
  </si>
  <si>
    <t>C21H25FN6O2</t>
  </si>
  <si>
    <t>172407-17-9</t>
  </si>
  <si>
    <t>7009</t>
  </si>
  <si>
    <t>412.47</t>
  </si>
  <si>
    <t>412.2023</t>
  </si>
  <si>
    <t>CCCN(CCC)Cc1onc(n1)c1ncn2c3ccc(F)cc3C(=O)N(C)Cc12</t>
  </si>
  <si>
    <t>InChI=1S/C21H25FN6O2/c1-4-8-27(9-5-2)12-18-24-20(25-30-18)19-17-11-26(3)21(29)15-10-14(22)6-7-16(15)28(17)13-23-19/h6-7,10,13H,4-5,8-9,11-12H2,1-3H3</t>
  </si>
  <si>
    <t>NOQIYRGMEFBZTI-UHFFFAOYSA-N</t>
  </si>
  <si>
    <t>Ro48-8684</t>
  </si>
  <si>
    <t>3-[5-[(dipropylamino)methyl]-1,3-oxazol-2-yl]-8-fluoro-5-methyl-4H-imidazo[1,5-a][1,4]benzodiazepin-6-one</t>
  </si>
  <si>
    <t>3-(5-dipropylaminomethyloxazol-2-yl)-8-fluoro-5-methyl-5,6-dihydro-4''H''-imidazo[1,5-''a''][1,4]benzodiazepin-6-one</t>
  </si>
  <si>
    <t>Ro48-8684 - C22H26FN5O2</t>
  </si>
  <si>
    <t>C22H26FN5O2</t>
  </si>
  <si>
    <t>7010</t>
  </si>
  <si>
    <t>411.2071</t>
  </si>
  <si>
    <t>CCCN(CCC)Cc1cnc(o1)c1ncn2c3ccc(F)cc3C(=O)N(C)Cc12</t>
  </si>
  <si>
    <t>InChI=1S/C22H26FN5O2/c1-4-8-27(9-5-2)12-16-11-24-21(30-16)20-19-13-26(3)22(29)17-10-15(23)6-7-18(17)28(19)14-25-20/h6-7,10-11,14H,4-5,8-9,12-13H2,1-3H3</t>
  </si>
  <si>
    <t>YKKLHEHNUYCLQQ-UHFFFAOYSA-N</t>
  </si>
  <si>
    <t>Ro4938581</t>
  </si>
  <si>
    <t>RO4938581</t>
  </si>
  <si>
    <t>15-bromo-5-(difluoromethyl)-2,4,8,9,11-pentazatetracyclo[11.4.0.0^{2,6}.0^{8,12}]heptadeca-1(13),3,5,9,11,14,16-heptaene</t>
  </si>
  <si>
    <t>Ro4938581 - C13H8BrF2N5 - 883093-10-5</t>
  </si>
  <si>
    <t>C13H8BrF2N5</t>
  </si>
  <si>
    <t>883093-10-5</t>
  </si>
  <si>
    <t>1685</t>
  </si>
  <si>
    <t>352.14</t>
  </si>
  <si>
    <t>350.9931</t>
  </si>
  <si>
    <t>FC(F)c1ncn2c1Cn1ncnc1c1cc(Br)ccc12</t>
  </si>
  <si>
    <t>InChI=1S/C13H8BrF2N5/c14-7-1-2-9-8(3-7)13-17-5-19-21(13)4-10-11(12(15)16)18-6-20(9)10/h1-3,5-6,12H,4H2</t>
  </si>
  <si>
    <t>AFJRYPJIKHMNGL-UHFFFAOYSA-N</t>
  </si>
  <si>
    <t>Ro64-6198</t>
  </si>
  <si>
    <t>Ro 64-6198</t>
  </si>
  <si>
    <t>8-[(1''S'',3a''S'')-2,3,3a,4,5,6-hexahydro-1''H''-phenalen-1-yl]-1-phenyl-1,3,8-triazaspiro[4.5]decan-4-one</t>
  </si>
  <si>
    <t>Ro64-6198 - C26H31N3O - 280783-56-4</t>
  </si>
  <si>
    <t>C26H31N3O</t>
  </si>
  <si>
    <t>280783-56-4</t>
  </si>
  <si>
    <t>1348</t>
  </si>
  <si>
    <t>401.55</t>
  </si>
  <si>
    <t>401.2467</t>
  </si>
  <si>
    <t>O=C1NCN(c2ccccc2)C12CCN(CC2)C1CCC2CCCc3cccc1c23</t>
  </si>
  <si>
    <t>O=C1NCN(c2ccccc2)C12CCN(CC2)[C@@H]1CC[C@H]2CCCc3cccc1c23</t>
  </si>
  <si>
    <t>InChI=1S/C26H31N3O/c30-25-26(29(18-27-25)21-9-2-1-3-10-21)14-16-28(17-15-26)23-13-12-20-7-4-6-19-8-5-11-22(23)24(19)20/h1-3,5,8-11,20,23H,4,6-7,12-18H2,(H,27,30)/t20-,23-/m0/s1</t>
  </si>
  <si>
    <t>JLFMYEAXZNPWBK-REWPJTCUSA-N</t>
  </si>
  <si>
    <t>Robalzotan</t>
  </si>
  <si>
    <t>(R)-3-(Dicyclobutylamino)-8-fluorochroman-5-carboxamide</t>
  </si>
  <si>
    <t>(3R)-3-(di(cyclobutyl)amino)-8-fluorochroman-5-carboxamide</t>
  </si>
  <si>
    <t>Robalzotan - C18H23FN2O2 - 169758-66-1</t>
  </si>
  <si>
    <t>C18H23FN2O2</t>
  </si>
  <si>
    <t>169758-66-1</t>
  </si>
  <si>
    <t>7792</t>
  </si>
  <si>
    <t>318.1744</t>
  </si>
  <si>
    <t>NC(=O)c1ccc(F)c2OCC(Cc12)N(C1CCC1)C1CCC1</t>
  </si>
  <si>
    <t>NC(=O)c1ccc(F)c2OC[C@H](Cc12)N(C1CCC1)C1CCC1</t>
  </si>
  <si>
    <t>InChI=1S/C18H23FN2O2/c19-16-8-7-14(18(20)22)15-9-13(10-23-17(15)16)21(11-3-1-4-11)12-5-2-6-12/h7-8,11-13H,1-6,9-10H2,(H2,20,22)/t13-/m1/s1</t>
  </si>
  <si>
    <t>MQTUXRKNJYPMCG-CYBMUJFWSA-N</t>
  </si>
  <si>
    <t>Roipnol</t>
  </si>
  <si>
    <t>Narcozep</t>
  </si>
  <si>
    <t>Rohypnol</t>
  </si>
  <si>
    <t>Roipnol - C16H12FN3O3 - 1622-62-4</t>
  </si>
  <si>
    <t>1622-62-4</t>
  </si>
  <si>
    <t>7344</t>
  </si>
  <si>
    <t>313.29</t>
  </si>
  <si>
    <t>313.0863</t>
  </si>
  <si>
    <t>O=N(=O)c1ccc2N(C)C(=O)CN=C(c3ccccc3F)c2c1</t>
  </si>
  <si>
    <t>InChI=1S/C16H12FN3O3/c1-19-14-7-6-10(20(22)23)8-12(14)16(18-9-15(19)21)11-4-2-3-5-13(11)17/h2-8H,9H2,1H3</t>
  </si>
  <si>
    <t>Pyrrolidine, 1-(1-phenylcyclohexyl)-</t>
  </si>
  <si>
    <t>1-(1-phenylcyclohexyl)pyrrolidine</t>
  </si>
  <si>
    <t>Rolicyclidine - C16H23N - 2201-39-0</t>
  </si>
  <si>
    <t>2201-39-0</t>
  </si>
  <si>
    <t>1133</t>
  </si>
  <si>
    <t>229.37</t>
  </si>
  <si>
    <t>229.183</t>
  </si>
  <si>
    <t>C1CCC(CC1)(N1CCCC1)c1ccccc1</t>
  </si>
  <si>
    <t>InChI=1S/C16H23N/c1-3-9-15(10-4-1)16(11-5-2-6-12-16)17-13-7-8-14-17/h1,3-4,9-10H,2,5-8,11-14H2</t>
  </si>
  <si>
    <t>Roluperidone</t>
  </si>
  <si>
    <t>cyr-101</t>
  </si>
  <si>
    <t>2-((1-(2-(4-Fluorophenyl)-2-oxoethyl)piperidin-4-yl)methyl)isoindolin-1-one</t>
  </si>
  <si>
    <t>Roluperidone - C22H23F2N2O2 - 359625-79-9</t>
  </si>
  <si>
    <t>C22H23F2N2O2</t>
  </si>
  <si>
    <t>359625-79-9</t>
  </si>
  <si>
    <t>7333</t>
  </si>
  <si>
    <t>385.43</t>
  </si>
  <si>
    <t>366.1744</t>
  </si>
  <si>
    <t>Fc1ccc(cc1)C(=O)CN1CCC(CC1)CN1Cc2ccccc2C1=O</t>
  </si>
  <si>
    <t>InChI=1S/C22H23FN2O2/c23-19-7-5-17(6-8-19)21(26)15-24-11-9-16(10-12-24)13-25-14-18-3-1-2-4-20(18)22(25)27/h1-8,16H,9-15H2</t>
  </si>
  <si>
    <t>RNRYULFRLCBRQS-UHFFFAOYSA-N</t>
  </si>
  <si>
    <t>Ropivacaine</t>
  </si>
  <si>
    <t>(2S)-N-(2,6-dimethylphenyl)-1-propylpiperidine-2-carboxamide</t>
  </si>
  <si>
    <t>ropivacaine</t>
  </si>
  <si>
    <t>Ropivacaine - C17H26N2O - 84057-95-4</t>
  </si>
  <si>
    <t>84057-95-4</t>
  </si>
  <si>
    <t>6629</t>
  </si>
  <si>
    <t>144-146</t>
  </si>
  <si>
    <t>CCCN1CCCCC1C(=O)Nc1c(C)cccc1C</t>
  </si>
  <si>
    <t>CCCN1CCCC[C@H]1C(=O)Nc1c(C)cccc1C</t>
  </si>
  <si>
    <t>InChI=1S/C17H26N2O/c1-4-11-19-12-6-5-10-15(19)17(20)18-16-13(2)8-7-9-14(16)3/h7-9,15H,4-6,10-12H2,1-3H3,(H,18,20)/t15-/m0/s1</t>
  </si>
  <si>
    <t>ZKMNUMMKYBVTFN-HNNXBMFYSA-N</t>
  </si>
  <si>
    <t>Rosonabant</t>
  </si>
  <si>
    <t>5-(4-chlorophenyl)-1-(2,4-dichlorophenyl)-N-piperidin-1-yl-4,5-dihydropyrazole-3-carboxamide</t>
  </si>
  <si>
    <t>1H-Pyrazole-3-carboxaMide, 5-(4-chlorophenyl)-1-(2,4-dichlorophenyl)-4,5-dihydro-N-1-piperidinyl-</t>
  </si>
  <si>
    <t>Rosonabant - C21H21Cl3N4O - 861151-12-4</t>
  </si>
  <si>
    <t>C21H21Cl3N4O</t>
  </si>
  <si>
    <t>861151-12-4</t>
  </si>
  <si>
    <t>1258</t>
  </si>
  <si>
    <t>451.78</t>
  </si>
  <si>
    <t>450.0781</t>
  </si>
  <si>
    <t>Clc1ccc(cc1)C1CC(=NN1c1ccc(Cl)cc1Cl)C(=O)NN1CCCCC1</t>
  </si>
  <si>
    <t>InChI=1S/C21H21Cl3N4O/c22-15-6-4-14(5-7-15)20-13-18(21(29)26-27-10-2-1-3-11-27)25-28(20)19-9-8-16(23)12-17(19)24/h4-9,12,20H,1-3,10-11,13H2,(H,26,29)</t>
  </si>
  <si>
    <t>WMMMJGKFKKBRQR-UHFFFAOYSA-N</t>
  </si>
  <si>
    <t>Rosuvastatin</t>
  </si>
  <si>
    <t>7-[4-(4-fluorophenyl)-2-(methyl-methylsulfonylamino)-6-propan-2-ylpyrimidin-5-yl]-3,5-dihydroxyhept-6-enoic acid(E)-7-[4-(4-fluorophenyl)-2-(methyl-methylsulfonylamino)-6-propan-2-ylpyrimidin-5-yl]-3,5-dihydroxyhept-6-enoic acid</t>
  </si>
  <si>
    <t>(3''R'',5''S'',6''E'')-7-[4-(4-Fluorophenyl)-2-(''N''-methylmethanesulfonamido)-6-(propan-2-yl)pyrimidin-5-yl]-3,5-dihydroxyhept-6-enoic acid</t>
  </si>
  <si>
    <t>Rosuvastatin - C22H28FN3O6S - 287714-41-4</t>
  </si>
  <si>
    <t>C22H28FN3O6S</t>
  </si>
  <si>
    <t>287714-41-4</t>
  </si>
  <si>
    <t>3509</t>
  </si>
  <si>
    <t>481.55</t>
  </si>
  <si>
    <t>480.1605</t>
  </si>
  <si>
    <t>O=C([O-])CC(O)CC(O)C=Cc1c(C(C)C)nc(nc1c1ccc(F)cc1)N(C)S(C)(=O)=O.[H+]</t>
  </si>
  <si>
    <t>O=C([O-])CC(O)CC(O)/C=C/c1c(C(C)C)nc(nc1c1ccc(F)cc1)N(C)S(C)(=O)=O.[H+]</t>
  </si>
  <si>
    <t>InChI=1S/C22H28FN3O6S/c1-13(2)20-18(10-9-16(27)11-17(28)12-19(29)30)21(14-5-7-15(23)8-6-14)25-22(24-20)26(3)33(4,31)32/h5-10,13,16-17,27-28H,11-12H2,1-4H3,(H,29,30)/b10-9+</t>
  </si>
  <si>
    <t>BPRHUIZQVSMCRT-MDZDMXLPSA-N</t>
  </si>
  <si>
    <t>Rotigotine</t>
  </si>
  <si>
    <t>6-(propyl-(2-thiophen-2-ylethyl)amino)-5,6,7,8-tetrahydronaphthalen-1-ol</t>
  </si>
  <si>
    <t>1-naphthalenol, 5,6,7,8-tetrahydro-6-(propyl (2-(2-thienyl)ethyl)amino-(6S)-</t>
  </si>
  <si>
    <t>Rotigotine - C19H25NOS - 99755-59-6</t>
  </si>
  <si>
    <t>C19H25NOS</t>
  </si>
  <si>
    <t>99755-59-6</t>
  </si>
  <si>
    <t>7530</t>
  </si>
  <si>
    <t>302-361d-362-413</t>
  </si>
  <si>
    <t>280-263-308-313-301-312-330-501-273</t>
  </si>
  <si>
    <t>315.48</t>
  </si>
  <si>
    <t>315.1657</t>
  </si>
  <si>
    <t>CCCN(CCc1cccs1)C1CCc2c(O)cccc2C1</t>
  </si>
  <si>
    <t>InChI=1S/C19H25NOS/c1-2-11-20(12-10-17-6-4-13-22-17)16-8-9-18-15(14-16)5-3-7-19(18)21/h3-7,13,16,21H,2,8-12,14H2,1H3</t>
  </si>
  <si>
    <t>KFQYTPMOWPVWEJ-UHFFFAOYSA-N</t>
  </si>
  <si>
    <t>Rotundine</t>
  </si>
  <si>
    <t>Tetrahydropalmatine</t>
  </si>
  <si>
    <t>rotundine</t>
  </si>
  <si>
    <t>Rotundine - C21H25NO4 - 483-14-7</t>
  </si>
  <si>
    <t>483-14-7</t>
  </si>
  <si>
    <t>7921</t>
  </si>
  <si>
    <t>482.9 (760 torr)</t>
  </si>
  <si>
    <t>COc1cc2CCN3Cc4c(OC)c(OC)ccc4CC3c2cc1OC</t>
  </si>
  <si>
    <t>COc1cc2CCN3Cc4c(OC)c(OC)ccc4C[C@@H]3c2cc1OC</t>
  </si>
  <si>
    <t>InChI=1S/C21H25NO4/c1-23-18-6-5-13-9-17-15-11-20(25-3)19(24-2)10-14(15)7-8-22(17)12-16(13)21(18)26-4/h5-6,10-11,17H,7-9,12H2,1-4H3/t17-/m0/s1</t>
  </si>
  <si>
    <t>AEQDJSLRWYMAQI-KRWDZBQOSA-N</t>
  </si>
  <si>
    <t>Rozerem</t>
  </si>
  <si>
    <t>Ramelteon</t>
  </si>
  <si>
    <t>Ramelteon, 98%; .</t>
  </si>
  <si>
    <t>Rozerem - C16H21NO2 - 196597-26-9</t>
  </si>
  <si>
    <t>196597-26-9</t>
  </si>
  <si>
    <t>7493</t>
  </si>
  <si>
    <t>302-361f</t>
  </si>
  <si>
    <t>280-301-312-330-501-202-201-264-308+313</t>
  </si>
  <si>
    <t>CCC(=O)NCCC1CCc2ccc3OCCc3c12</t>
  </si>
  <si>
    <t>CCC(=O)NCC[C@@H]1CCc2ccc3OCCc3c12</t>
  </si>
  <si>
    <t>InChI=1S/C16H21NO2/c1-2-15(18)17-9-7-12-4-3-11-5-6-14-13(16(11)12)8-10-19-14/h5-6,12H,2-4,7-10H2,1H3,(H,17,18)/t12-/m0/s1</t>
  </si>
  <si>
    <t>YLXDSYKOBKBWJQ-LBPRGKRZSA-N</t>
  </si>
  <si>
    <t>Rozex</t>
  </si>
  <si>
    <t>Apolon</t>
  </si>
  <si>
    <t>Rescin</t>
  </si>
  <si>
    <t>Rozex - C35H42N2O9 - 24815-24-5</t>
  </si>
  <si>
    <t>C35H42N2O9</t>
  </si>
  <si>
    <t>24815-24-5</t>
  </si>
  <si>
    <t>7985</t>
  </si>
  <si>
    <t>280-301+312+330-302+352+312-304+340+312</t>
  </si>
  <si>
    <t>634.73</t>
  </si>
  <si>
    <t>634.289</t>
  </si>
  <si>
    <t>238.5</t>
  </si>
  <si>
    <t>COC(=O)C1C(OC)C(OC(=O)C=Cc2cc(OC)c(OC)c(OC)c2)CC2CN3CCc4c5ccc(OC)cc5nc4C3CC12</t>
  </si>
  <si>
    <t>COC(=O)C1C(OC)C(OC(=O)/C=C/c2cc(OC)c(OC)c(OC)c2)CC2CN3CCc4c5ccc(OC)cc5nc4C3CC12</t>
  </si>
  <si>
    <t>InChI=1S/C35H42N2O9/c1-40-21-8-9-22-23-11-12-37-18-20-15-29(46-30(38)10-7-19-13-27(41-2)33(43-4)28(14-19)42-3)34(44-5)31(35(39)45-6)24(20)17-26(37)32(23)36-25(22)16-21/h7-10,13-14,16,20,24,26,29,31,34,36H,11-12,15,17-18H2,1-6H3/b10-7+</t>
  </si>
  <si>
    <t>SZLZWPPUNLXJEA-JXMROGBWSA-N</t>
  </si>
  <si>
    <t>RP-8228</t>
  </si>
  <si>
    <t>[(R)-phenyl-[(2R)-piperidin-2-yl]methyl] acetate</t>
  </si>
  <si>
    <t>Phacetoperane</t>
  </si>
  <si>
    <t>RP-8228 - C14H19NO2 - 24558-01-8</t>
  </si>
  <si>
    <t>24558-01-8</t>
  </si>
  <si>
    <t>6102</t>
  </si>
  <si>
    <t>CC(=O)OC(C1CCCCN1)c1ccccc1</t>
  </si>
  <si>
    <t>CC(=O)O[C@H]([C@H]1CCCCN1)c1ccccc1</t>
  </si>
  <si>
    <t>InChI=1S/C14H19NO2/c1-11(16)17-14(12-7-3-2-4-8-12)13-9-5-6-10-15-13/h2-4,7-8,13-15H,5-6,9-10H2,1H3/t13-,14-/m1/s1</t>
  </si>
  <si>
    <t>BKPLVPRTTWIDNL-ZIAGYGMSSA-N</t>
  </si>
  <si>
    <t>RQ-00202730</t>
  </si>
  <si>
    <t>2-[3-[1-[2-(dimethylamino)ethyl]-2-(2,2-dimethylpropyl)benzimidazol-5-yl]sulfonylazetidin-1-yl]ethanol</t>
  </si>
  <si>
    <t>RQ-00202730 - C21H34N4O3S</t>
  </si>
  <si>
    <t>C21H34N4O3S</t>
  </si>
  <si>
    <t>5015</t>
  </si>
  <si>
    <t>422.59</t>
  </si>
  <si>
    <t>422.2352</t>
  </si>
  <si>
    <t>OCCN1CC(C1)S(=O)(=O)c1ccc2c(nc(CC(C)(C)C)n2CCN(C)C)c1</t>
  </si>
  <si>
    <t>InChI=1S/C21H34N4O3S/c1-21(2,3)13-20-22-18-12-16(6-7-19(18)25(20)9-8-23(4)5)29(27,28)17-14-24(15-17)10-11-26/h6-7,12,17,26H,8-11,13-15H2,1-5H3</t>
  </si>
  <si>
    <t>OAYGNQGEUIFBFA-UHFFFAOYSA-N</t>
  </si>
  <si>
    <t>RS-56812</t>
  </si>
  <si>
    <t>N-(1-azabicyclo[2.2.2]octan-3-yl)-2-(1-methylindol-3-yl)-2-oxoacetamide</t>
  </si>
  <si>
    <t>N-(1-azabicyclo[2.2.2]octan-8-yl)-2-(1-methylindol-3-yl)-2-oxoacetamide</t>
  </si>
  <si>
    <t>RS-56812 - C18H21N3O2 - 143137-35-3</t>
  </si>
  <si>
    <t>143137-35-3</t>
  </si>
  <si>
    <t>7952</t>
  </si>
  <si>
    <t>O=C(NC1CN2CCC1CC2)C(=O)c1cn(C)c2ccccc12</t>
  </si>
  <si>
    <t>InChI=1S/C18H21N3O2/c1-20-10-14(13-4-2-3-5-16(13)20)17(22)18(23)19-15-11-21-8-6-12(15)7-9-21/h2-5,10,12,15H,6-9,11H2,1H3,(H,19,23)</t>
  </si>
  <si>
    <t>ZNAPADWWBWFMCQ-UHFFFAOYSA-N</t>
  </si>
  <si>
    <t>RTI-111 HCl</t>
  </si>
  <si>
    <t>Methyl 3-(3,4-Dichlorophenyl)-8-methyl-8-azabicyclo[3.2.1]octane-2-carboxylate</t>
  </si>
  <si>
    <t>RTI-111 HCl - C16H20Cl3NO2</t>
  </si>
  <si>
    <t>C16H20Cl3NO2</t>
  </si>
  <si>
    <t>274</t>
  </si>
  <si>
    <t>364.7</t>
  </si>
  <si>
    <t>[Cl-].COC(=O)C1C2CCC(CC1c1ccc(Cl)c(Cl)c1)N2C.[H+]</t>
  </si>
  <si>
    <t>InChI=1S/C16H19Cl2NO2.ClH/c1-19-10-4-6-14(19)15(16(20)21-2)11(8-10)9-3-5-12(17)13(18)7-9;/h3,5,7,10-11,14-15H,4,6,8H2,1-2H3;1H</t>
  </si>
  <si>
    <t>RHWDQYHGQIZSGW-UHFFFAOYSA-N</t>
  </si>
  <si>
    <t>RTI-112</t>
  </si>
  <si>
    <t>methyl (1R,2S,3S,5S)-3-(4-chloro-3-methylphenyl)-8-methyl-8-azabicyclo[3.2.1]octane-2-carboxylate</t>
  </si>
  <si>
    <t>methyl (2~{S},3~{S})-3-(4-chloro-3-methylphenyl)-8-methyl-8-azabicyclo[3.2.1]octane-2-carboxylate</t>
  </si>
  <si>
    <t>RTI-112 - C17H22ClNO2 - 143982-09-6</t>
  </si>
  <si>
    <t>C17H22ClNO2</t>
  </si>
  <si>
    <t>143982-09-6</t>
  </si>
  <si>
    <t>1484</t>
  </si>
  <si>
    <t>307.82</t>
  </si>
  <si>
    <t>307.1339</t>
  </si>
  <si>
    <t>COC(=O)C1C2CCC(CC1c1ccc(Cl)c(C)c1)N2C</t>
  </si>
  <si>
    <t>COC(=O)[C@@H]1[C@H]2CC[C@H](C[C@@H]1c1ccc(Cl)c(C)c1)N2C</t>
  </si>
  <si>
    <t>InChI=1S/C17H22ClNO2/c1-10-8-11(4-6-14(10)18)13-9-12-5-7-15(19(12)2)16(13)17(20)21-3/h4,6,8,12-13,15-16H,5,7,9H2,1-3H3/t12-,13+,15+,16-/m0/s1</t>
  </si>
  <si>
    <t>VMITZEMDDZVHBZ-XNISGKROSA-N</t>
  </si>
  <si>
    <t>RTI-113</t>
  </si>
  <si>
    <t>Phenyl (2''S'',3''S'')-3-(4-chlorophenyl)-8-methyl-8-azabicyclo[3.2.1]octane-2-carboxylate</t>
  </si>
  <si>
    <t>phenyl (2~{S},3~{S})-3-(4-chlorophenyl)-8-methyl-8-azabicyclo[3.2.1]octane-2-carboxylate</t>
  </si>
  <si>
    <t>RTI-113 - C21H22ClNO2 - 146145-17-7</t>
  </si>
  <si>
    <t>146145-17-7</t>
  </si>
  <si>
    <t>1485</t>
  </si>
  <si>
    <t>355.86</t>
  </si>
  <si>
    <t>355.1339</t>
  </si>
  <si>
    <t>Clc1ccc(cc1)C1CC2CCC(N2C)C1C(=O)Oc1ccccc1</t>
  </si>
  <si>
    <t>Clc1ccc(cc1)[C@@H]1CC2CCC(N2C)[C@@H]1C(=O)Oc1ccccc1</t>
  </si>
  <si>
    <t>InChI=1S/C21H22ClNO2/c1-23-16-11-12-19(23)20(21(24)25-17-5-3-2-4-6-17)18(13-16)14-7-9-15(22)10-8-14/h2-10,16,18-20H,11-13H2,1H3/t16?,18-,19?,20+/m1/s1</t>
  </si>
  <si>
    <t>AAEKULYONKUBOZ-MLFFRYNPSA-N</t>
  </si>
  <si>
    <t>RTI-120</t>
  </si>
  <si>
    <t>phenyl (1R,2S,3S,5S)-3-(4-methylphenyl)-8-methyl-8-azabicyclo[3.2.1]octane-2-carboxylate</t>
  </si>
  <si>
    <t>phenyl (1~{R},2~{S},3~{S},5~{S})-8-methyl-3-(4-methylphenyl)-8-azabicyclo[3.2.1]octane-2-carboxylate</t>
  </si>
  <si>
    <t>RTI-120 - C22H25NO2 - 146145-20-2</t>
  </si>
  <si>
    <t>146145-20-2</t>
  </si>
  <si>
    <t>1486</t>
  </si>
  <si>
    <t>Cc1ccc(cc1)C1CC2CCC(N2C)C1C(=O)Oc1ccccc1</t>
  </si>
  <si>
    <t>Cc1ccc(cc1)[C@@H]1C[C@H]2CC[C@H](N2C)[C@@H]1C(=O)Oc1ccccc1</t>
  </si>
  <si>
    <t>InChI=1S/C22H25NO2/c1-15-8-10-16(11-9-15)19-14-17-12-13-20(23(17)2)21(19)22(24)25-18-6-4-3-5-7-18/h3-11,17,19-21H,12-14H2,1-2H3/t17-,19+,20+,21-/m0/s1</t>
  </si>
  <si>
    <t>HIQHQNWJRSNELD-KCLUMXDGSA-N</t>
  </si>
  <si>
    <t>RTI-121</t>
  </si>
  <si>
    <t>propan-2-yl (1R,2S,3S)-3-(4-iodophenyl)-8-methyl-8-azabicyclo[3.2.1]octane-2-carboxylate</t>
  </si>
  <si>
    <t>RTI 121</t>
  </si>
  <si>
    <t>RTI-121 - C18H24INO2 - 146145-21-3</t>
  </si>
  <si>
    <t>C18H24INO2</t>
  </si>
  <si>
    <t>146145-21-3</t>
  </si>
  <si>
    <t>1487</t>
  </si>
  <si>
    <t>413.3</t>
  </si>
  <si>
    <t>413.0852</t>
  </si>
  <si>
    <t>CC(C)OC(=O)C1C2CCC(CC1c1ccc(I)cc1)N2C</t>
  </si>
  <si>
    <t>CC(C)OC(=O)[C@@H]1[C@H]2CCC(C[C@@H]1c1ccc(I)cc1)N2C</t>
  </si>
  <si>
    <t>InChI=1S/C18H24INO2/c1-11(2)22-18(21)17-15(12-4-6-13(19)7-5-12)10-14-8-9-16(17)20(14)3/h4-7,11,14-17H,8-10H2,1-3H3/t14?,15-,16-,17+/m1/s1</t>
  </si>
  <si>
    <t>ZAQLTGAFVMGUMB-IFFAKLHKSA-N</t>
  </si>
  <si>
    <t>RTI-126</t>
  </si>
  <si>
    <t>3-methyl-5-[(2~{S},3~{S})-8-methyl-3-phenyl-8-azabicyclo[3.2.1]octan-2-yl]-1,2,4-oxadiazole</t>
  </si>
  <si>
    <t>(2''S'',3''S'')-8-Methyl-2-(3-methyl-1,2,4-oxadiazol-5-yl)-3-phenyl-8-azabicyclo[3.2.1]octane</t>
  </si>
  <si>
    <t>RTI-126 - C17H21N3O - 146659-37-2</t>
  </si>
  <si>
    <t>C17H21N3O</t>
  </si>
  <si>
    <t>146659-37-2</t>
  </si>
  <si>
    <t>1488</t>
  </si>
  <si>
    <t>283.1685</t>
  </si>
  <si>
    <t>Cc1noc(n1)C1C2CCC(CC1c1ccccc1)N2C</t>
  </si>
  <si>
    <t>Cc1noc(n1)[C@@H]1C2CCC(C[C@@H]1c1ccccc1)N2C</t>
  </si>
  <si>
    <t>InChI=1S/C17H21N3O/c1-11-18-17(21-19-11)16-14(12-6-4-3-5-7-12)10-13-8-9-15(16)20(13)2/h3-7,13-16H,8-10H2,1-2H3/t13?,14-,15?,16+/m1/s1</t>
  </si>
  <si>
    <t>QSHBOMWRGOGQOF-KNIAUWFNSA-N</t>
  </si>
  <si>
    <t>RTI-150</t>
  </si>
  <si>
    <t>cyclobutyl (1R,2S,3S,5S)-8-methyl-3-(4-methylphenyl)-8-azabicyclo[3.2.1]octane-2-carboxylate</t>
  </si>
  <si>
    <t>RTI-150 - C20H27NO2 - 752958-88-6</t>
  </si>
  <si>
    <t>752958-88-6</t>
  </si>
  <si>
    <t>1489</t>
  </si>
  <si>
    <t>Cc1ccc(cc1)C1CC2CCC(N2C)C1C(=O)OC1CCC1</t>
  </si>
  <si>
    <t>Cc1ccc(cc1)[C@@H]1C[C@H]2CC[C@H](N2C)[C@@H]1C(=O)OC1CCC1</t>
  </si>
  <si>
    <t>InChI=1S/C20H27NO2/c1-13-6-8-14(9-7-13)17-12-15-10-11-18(21(15)2)19(17)20(22)23-16-4-3-5-16/h6-9,15-19H,3-5,10-12H2,1-2H3/t15-,17+,18+,19-/m0/s1</t>
  </si>
  <si>
    <t>LBLVIDUIWXYVNG-AITUJVMLSA-N</t>
  </si>
  <si>
    <t>RTI-171</t>
  </si>
  <si>
    <t>3-methyl-5-[(1S,3S,4S,5R)-8-methyl-3-(4-methylphenyl)-8-azabicyclo[3.2.1]octan-4-yl]-1,2-oxazole</t>
  </si>
  <si>
    <t>(1R,2S,3S,5S)-8-methyl-2-(3-methyl-1,2-oxazol-5-yl)-3-(4-methylphenyl)-8-azabicyclo[3.2.1]octane</t>
  </si>
  <si>
    <t>RTI-171 - C19H24N2O</t>
  </si>
  <si>
    <t>1490</t>
  </si>
  <si>
    <t>Cc1ccc(cc1)C1CC2CCC(N2C)C1c1onc(C)c1</t>
  </si>
  <si>
    <t>Cc1ccc(cc1)[C@@H]1C[C@H]2CC[C@H](N2C)[C@@H]1c1onc(C)c1</t>
  </si>
  <si>
    <t>InChI=1S/C19H24N2O/c1-12-4-6-14(7-5-12)16-11-15-8-9-17(21(15)3)19(16)18-10-13(2)20-22-18/h4-7,10,15-17,19H,8-9,11H2,1-3H3/t15-,16+,17+,19-/m0/s1</t>
  </si>
  <si>
    <t>JWOFBAPJYPWTNI-FAJBIJEISA-N</t>
  </si>
  <si>
    <t>RTI-177</t>
  </si>
  <si>
    <t>(1R,2S,3S,5S)-3-(4-chlorophenyl)-8-methyl-2-(3-phenyl-1,2-oxazol-5-yl)-8-azabicyclo[3.2.1]octane</t>
  </si>
  <si>
    <t>β-CPPIT</t>
  </si>
  <si>
    <t>RTI-177 - C23H23ClN2O - 171236-00-3</t>
  </si>
  <si>
    <t>C23H23ClN2O</t>
  </si>
  <si>
    <t>171236-00-3</t>
  </si>
  <si>
    <t>1491</t>
  </si>
  <si>
    <t>378.1499</t>
  </si>
  <si>
    <t>Clc1ccc(cc1)C1CC2CCC(N2C)C1c1onc(c1)c1ccccc1</t>
  </si>
  <si>
    <t>Clc1ccc(cc1)[C@@H]1C[C@H]2CC[C@H](N2C)[C@@H]1c1onc(c1)c1ccccc1</t>
  </si>
  <si>
    <t>InChI=1S/C23H23ClN2O/c1-26-18-11-12-21(26)23(19(13-18)15-7-9-17(24)10-8-15)22-14-20(25-27-22)16-5-3-2-4-6-16/h2-10,14,18-19,21,23H,11-13H2,1H3/t18-,19+,21+,23-/m0/s1</t>
  </si>
  <si>
    <t>ZGCYMNJHHKQEGA-KPYOPSEVSA-N</t>
  </si>
  <si>
    <t>RTI-229</t>
  </si>
  <si>
    <t>[(1R,2S,3S,5S)-3-(4-iodophenyl)-8-methyl-8-azabicyclo[3.2.1]octan-2-yl]-pyrrolidin-1-ylmethanone</t>
  </si>
  <si>
    <t>Pyrrolidine,1-[[(1R,2S,3S,5S)-3-(4-iodophenyl)-8-methyl-8-azabicyclo[3.2.1]oct-2-yl]carbonyl]-(9CI)</t>
  </si>
  <si>
    <t>RTI-229 - C19H25IN2O - 160948-17-4</t>
  </si>
  <si>
    <t>C19H25IN2O</t>
  </si>
  <si>
    <t>160948-17-4</t>
  </si>
  <si>
    <t>1651</t>
  </si>
  <si>
    <t>424.32</t>
  </si>
  <si>
    <t>424.1012</t>
  </si>
  <si>
    <t>Ic1ccc(cc1)C1CC2CCC(N2C)C1C(=O)N1CCCC1</t>
  </si>
  <si>
    <t>Ic1ccc(cc1)[C@@H]1C[C@H]2CC[C@H](N2C)[C@@H]1C(=O)N1CCCC1</t>
  </si>
  <si>
    <t>InChI=1S/C19H25IN2O/c1-21-15-8-9-17(21)18(19(23)22-10-2-3-11-22)16(12-15)13-4-6-14(20)7-5-13/h4-7,15-18H,2-3,8-12H2,1H3/t15-,16+,17+,18-/m0/s1</t>
  </si>
  <si>
    <t>HPQILAIJSLHQQC-MLHJIOFPSA-N</t>
  </si>
  <si>
    <t>RTI-274</t>
  </si>
  <si>
    <t>2-(1,3-benzodioxol-5-yloxymethyl)-3-(4-fluorophenyl)-8-azabicyclo[3.2.1]octane</t>
  </si>
  <si>
    <t>2β-([3,4-Methylenedioxy)phenoxy]methyl)-3α-(4-fluorophenyl)nortropane</t>
  </si>
  <si>
    <t>RTI-274 - C21H22FNO3</t>
  </si>
  <si>
    <t>C21H22FNO3</t>
  </si>
  <si>
    <t>1652</t>
  </si>
  <si>
    <t>355.41</t>
  </si>
  <si>
    <t>355.1584</t>
  </si>
  <si>
    <t>Fc1ccc(cc1)C1CC2CCC(N2)C1COc1ccc2OCOc2c1</t>
  </si>
  <si>
    <t>InChI=1S/C21H22FNO3/c22-14-3-1-13(2-4-14)17-9-15-5-7-19(23-15)18(17)11-24-16-6-8-20-21(10-16)26-12-25-20/h1-4,6,8,10,15,17-19,23H,5,7,9,11-12H2</t>
  </si>
  <si>
    <t>HAHQKXHPHSTOFJ-UHFFFAOYSA-N</t>
  </si>
  <si>
    <t>methyl (1R,2S,3S,5S)-3-(4-chlorophenyl)-8-methyl-8-azabicyclo[3.2.1]octane-2-carboxylate</t>
  </si>
  <si>
    <t>Methyl (1''R'',2''S'',3''S'',5''S'')-3-(4-chlorophenyl)-8-methyl-8-azabicyclo[3.2.1]octane-2-carboxylate</t>
  </si>
  <si>
    <t>RTI-31 - C16H20ClNO2 - 130342-80-2</t>
  </si>
  <si>
    <t>130342-80-2</t>
  </si>
  <si>
    <t>1480</t>
  </si>
  <si>
    <t>293.79</t>
  </si>
  <si>
    <t>293.1183</t>
  </si>
  <si>
    <t>COC(=O)C1C2CCC(CC1c1ccc(Cl)cc1)N2C</t>
  </si>
  <si>
    <t>COC(=O)[C@@H]1[C@H]2CC[C@H](C[C@@H]1c1ccc(Cl)cc1)N2C</t>
  </si>
  <si>
    <t>InChI=1S/C16H20ClNO2/c1-18-12-7-8-14(18)15(16(19)20-2)13(9-12)10-3-5-11(17)6-4-10/h3-6,12-15H,7-9H2,1-2H3/t12-,13+,14+,15-/m0/s1</t>
  </si>
  <si>
    <t>RTI-32</t>
  </si>
  <si>
    <t>RTI-coc 32</t>
  </si>
  <si>
    <t>methyl (1R,2S,3S,5S)-8-methyl-3-(4-methylphenyl)-8-azabicyclo[3.2.1]octane-2-carboxylate</t>
  </si>
  <si>
    <t>RTI-32 - C17H23NO2 - 130342-81-3</t>
  </si>
  <si>
    <t>130342-81-3</t>
  </si>
  <si>
    <t>1481</t>
  </si>
  <si>
    <t>COC(=O)C1C2CCC(CC1c1ccc(C)cc1)N2C</t>
  </si>
  <si>
    <t>COC(=O)[C@@H]1[C@H]2CC[C@H](C[C@@H]1c1ccc(C)cc1)N2C</t>
  </si>
  <si>
    <t>InChI=1S/C17H23NO2/c1-11-4-6-12(7-5-11)14-10-13-8-9-15(18(13)2)16(14)17(19)20-3/h4-7,13-16H,8-10H2,1-3H3/t13-,14+,15+,16-/m0/s1</t>
  </si>
  <si>
    <t>MMKZDDDDODERSJ-JJXSEGSLSA-N</t>
  </si>
  <si>
    <t>RTI-336</t>
  </si>
  <si>
    <t>RTI-336 free base</t>
  </si>
  <si>
    <t>2β-carbophenoxy-3β-(4-chlorophenyl)trop</t>
  </si>
  <si>
    <t>RTI-336 - C24H26N2O - 236754-02-2</t>
  </si>
  <si>
    <t>C24H26N2O</t>
  </si>
  <si>
    <t>236754-02-2</t>
  </si>
  <si>
    <t>1471</t>
  </si>
  <si>
    <t>358.2045</t>
  </si>
  <si>
    <t>Cc1ccc(cc1)c1noc(c1)C1C2CCC(CC1c1ccccc1)N2C</t>
  </si>
  <si>
    <t>Cc1ccc(cc1)c1noc(c1)[C@@H]1[C@H]2CC[C@H](C[C@@H]1c1ccccc1)N2C</t>
  </si>
  <si>
    <t>InChI=1S/C24H26N2O/c1-16-8-10-18(11-9-16)21-15-23(27-25-21)24-20(17-6-4-3-5-7-17)14-19-12-13-22(24)26(19)2/h3-11,15,19-20,22,24H,12-14H2,1-2H3/t19-,20+,22+,24-/m0/s1</t>
  </si>
  <si>
    <t>JXWXKPFVTJWLMV-IKJKNFHUSA-N</t>
  </si>
  <si>
    <t>RTI-352</t>
  </si>
  <si>
    <t>RTI-4229-352</t>
  </si>
  <si>
    <t>methyl (1R,2S,3R,5S)-3-(4-iodophenyl)-8-methyl-8-azabicyclo[3.2.1]octane-2-carboxylate</t>
  </si>
  <si>
    <t>RTI-352 - C16H20INO2 - 184376-53-2</t>
  </si>
  <si>
    <t>C16H20INO2</t>
  </si>
  <si>
    <t>184376-53-2</t>
  </si>
  <si>
    <t>3051</t>
  </si>
  <si>
    <t>385.24</t>
  </si>
  <si>
    <t>385.0539</t>
  </si>
  <si>
    <t>COC(=O)C1C2CCC(CC1c1ccc(I)cc1)N2C</t>
  </si>
  <si>
    <t>COC(=O)[C@@H]1[C@H]2CC[C@H](C[C@H]1c1ccc(I)cc1)N2C</t>
  </si>
  <si>
    <t>InChI=1S/C16H20INO2/c1-18-12-7-8-14(18)15(16(19)20-2)13(9-12)10-3-5-11(17)6-4-10/h3-6,12-15H,7-9H2,1-2H3/t12-,13-,14+,15-/m0/s1</t>
  </si>
  <si>
    <t>SIIICDNNMDMWCI-XQLPTFJDSA-N</t>
  </si>
  <si>
    <t>RTI-353</t>
  </si>
  <si>
    <t>methyl (1R,2S,3S,5S)-3-(4-ethyl-3-iodophenyl)-8-azabicyclo[3.2.1]octane-2-carboxylate</t>
  </si>
  <si>
    <t>RTI-353 - C17H22INO2</t>
  </si>
  <si>
    <t>C17H22INO2</t>
  </si>
  <si>
    <t>1653</t>
  </si>
  <si>
    <t>399.27</t>
  </si>
  <si>
    <t>399.0695</t>
  </si>
  <si>
    <t>COC(=O)C1C2CCC(N2)CC1c1ccc(CC)c(I)c1</t>
  </si>
  <si>
    <t>COC(=O)[C@@H]1[C@H]2CC[C@@H](N2)C[C@@H]1c1ccc(CC)c(I)c1</t>
  </si>
  <si>
    <t>InChI=1S/C17H22INO2/c1-3-10-4-5-11(8-14(10)18)13-9-12-6-7-15(19-12)16(13)17(20)21-2/h4-5,8,12-13,15-16,19H,3,6-7,9H2,1-2H3/t12-,13+,15+,16-/m0/s1</t>
  </si>
  <si>
    <t>BSMPOYNWUIFFDN-XNISGKROSA-N</t>
  </si>
  <si>
    <t>RTI-371</t>
  </si>
  <si>
    <t>(1R,2S,3S,5S)-2-[3-(4-chlorophenyl)-1,2-oxazol-5-yl]-8-methyl-3-(4-methylphenyl)-8-azabicyclo[3.2.1]octane</t>
  </si>
  <si>
    <t>3-(4-Chlorophenyl)-5-[(1''R'',2''S'',3''S'',5''S'')-8-methyl-3-(4-methylphenyl)-8-azabicyclo[3.2.1]octan-2-yl]-1,2-oxazole</t>
  </si>
  <si>
    <t>RTI-371 - C24H25ClN2O - 652978-45-5</t>
  </si>
  <si>
    <t>C24H25ClN2O</t>
  </si>
  <si>
    <t>652978-45-5</t>
  </si>
  <si>
    <t>1654</t>
  </si>
  <si>
    <t>392.93</t>
  </si>
  <si>
    <t>392.1655</t>
  </si>
  <si>
    <t>Cc1ccc(cc1)C1CC2CCC(N2C)C1c1onc(c1)c1ccc(Cl)cc1</t>
  </si>
  <si>
    <t>Cc1ccc(cc1)[C@@H]1C[C@H]2CC[C@H](N2C)[C@@H]1c1onc(c1)c1ccc(Cl)cc1</t>
  </si>
  <si>
    <t>InChI=1S/C24H25ClN2O/c1-15-3-5-16(6-4-15)20-13-19-11-12-22(27(19)2)24(20)23-14-21(26-28-23)17-7-9-18(25)10-8-17/h3-10,14,19-20,22,24H,11-13H2,1-2H3/t19-,20+,22+,24-/m0/s1</t>
  </si>
  <si>
    <t>MUVQRHMVRFZUGP-IKJKNFHUSA-N</t>
  </si>
  <si>
    <t>RTI-51</t>
  </si>
  <si>
    <t>methyl (1S,2S,3S,5R)-3-(4-bromophenyl)-8-methyl-8-azabicyclo[3.2.1]octane-2-carboxylate</t>
  </si>
  <si>
    <t>methyl (1~{R},2~{S},3~{S},5~{S})-3-(4-bromophenyl)-8-methyl-8-azabicyclo[3.2.1]octane-2-carboxylate</t>
  </si>
  <si>
    <t>RTI-51 - C16H20BrNO2 - 135367-08-7</t>
  </si>
  <si>
    <t>C16H20BrNO2</t>
  </si>
  <si>
    <t>135367-08-7</t>
  </si>
  <si>
    <t>1482</t>
  </si>
  <si>
    <t>338.24</t>
  </si>
  <si>
    <t>337.0677</t>
  </si>
  <si>
    <t>COC(=O)C1C2CCC(CC1c1ccc(Br)cc1)N2C</t>
  </si>
  <si>
    <t>COC(=O)[C@@H]1[C@@H]2CC[C@@H](C[C@@H]1c1ccc(Br)cc1)N2C</t>
  </si>
  <si>
    <t>InChI=1S/C16H20BrNO2/c1-18-12-7-8-14(18)15(16(19)20-2)13(9-12)10-3-5-11(17)6-4-10/h3-6,12-15H,7-9H2,1-2H3/t12-,13-,14+,15+/m1/s1</t>
  </si>
  <si>
    <t>HNVGNUVAMRLMSG-KBXIAJHMSA-N</t>
  </si>
  <si>
    <t>RTI-55</t>
  </si>
  <si>
    <t>methyl (1R,2S,3S,5S)-3-(4-iodophenyl)-8-methyl-8-azabicyclo[3.2.1]octane-2-carboxylate</t>
  </si>
  <si>
    <t>Methyl (1''R'',2''S'',3''S'')-3-(4-iodophenyl)-8-methyl-8-azabicyclo[3.2.1]octane-2-carboxylate</t>
  </si>
  <si>
    <t>RTI-55 - C16H20INO2 - 133647-95-7</t>
  </si>
  <si>
    <t>133647-95-7</t>
  </si>
  <si>
    <t>1650</t>
  </si>
  <si>
    <t>COC(=O)[C@@H]1[C@H]2CC[C@H](C[C@@H]1c1ccc(I)cc1)N2C</t>
  </si>
  <si>
    <t>InChI=1S/C16H20INO2/c1-18-12-7-8-14(18)15(16(19)20-2)13(9-12)10-3-5-11(17)6-4-10/h3-6,12-15H,7-9H2,1-2H3/t12-,13+,14+,15-/m0/s1</t>
  </si>
  <si>
    <t>SIIICDNNMDMWCI-YJNKXOJESA-N</t>
  </si>
  <si>
    <t>RTI-83</t>
  </si>
  <si>
    <t>methyl 3-(4-ethylphenyl)-8-methyl-8-azabicyclo[3.2.1]octane-2-carboxylate</t>
  </si>
  <si>
    <t>methyl (1R,2S,3S,5S)-3-(4-ethylphenyl)-8-methyl-8-azabicyclo[3.2.1]octane-2-carboxylate</t>
  </si>
  <si>
    <t>RTI-83 - C18H25NO2 - 155337-52-3</t>
  </si>
  <si>
    <t>155337-52-3</t>
  </si>
  <si>
    <t>1483</t>
  </si>
  <si>
    <t>CCc1ccc(cc1)C1CC2CCC(N2C)C1C(=O)OC</t>
  </si>
  <si>
    <t>InChI=1S/C18H25NO2/c1-4-12-5-7-13(8-6-12)15-11-14-9-10-16(19(14)2)17(15)18(20)21-3/h5-8,14-17H,4,9-11H2,1-3H3</t>
  </si>
  <si>
    <t>UAMCGXVVAUEEEU-UHFFFAOYSA-N</t>
  </si>
  <si>
    <t>RTIOX-276</t>
  </si>
  <si>
    <t>2-(1-(3,4-dimethoxybenzyl)-6-methoxy-7-(2,2,2-trifluoroethoxy)-3,4-dihydroisoquinolin-2(1H)-yl)-N-(pyridin-3-ylmethyl)acetamide</t>
  </si>
  <si>
    <t>2-[1-[(3,4-dimethoxyphenyl)methyl]-6-methoxy-7-(2,2,2-trifluoroethoxy)-3,4-dihydro-1H-isoquinolin-2-yl]-N-(pyridin-3-ylmethyl)acetamide</t>
  </si>
  <si>
    <t>RTIOX-276 - C29H32F3N3O5</t>
  </si>
  <si>
    <t>C29H32F3N3O5</t>
  </si>
  <si>
    <t>7626</t>
  </si>
  <si>
    <t>559.59</t>
  </si>
  <si>
    <t>559.2294</t>
  </si>
  <si>
    <t>COc1ccc(cc1OC)CC1N(CC(=O)NCc2cccnc2)CCc2cc(OC)c(OCC(F)(F)F)cc12</t>
  </si>
  <si>
    <t>InChI=1S/C29H32F3N3O5/c1-37-24-7-6-19(12-25(24)38-2)11-23-22-14-27(40-18-29(30,31)32)26(39-3)13-21(22)8-10-35(23)17-28(36)34-16-20-5-4-9-33-15-20/h4-7,9,12-15,23H,8,10-11,16-18H2,1-3H3,(H,34,36)</t>
  </si>
  <si>
    <t>KFNSZWWIIUHELF-UHFFFAOYSA-N</t>
  </si>
  <si>
    <t>RU-58841</t>
  </si>
  <si>
    <t>4-[3-(4-Hydroxybutyl)-4,4-dimethyl-2,5-dioxo-1-imidazolidinyl]-2-(trifluoromethyl)benzonitrile</t>
  </si>
  <si>
    <t>4-[3-(4-hydroxybutyl)-4,4-dimethyl-2,5-dioxoimidazolidin-1-yl]-2-(trifluoromethyl)benzonitrile</t>
  </si>
  <si>
    <t>RU-58841 - C17H18F3N3O3 - 154992-24-2</t>
  </si>
  <si>
    <t>C17H18F3N3O3</t>
  </si>
  <si>
    <t>154992-24-2</t>
  </si>
  <si>
    <t>3521</t>
  </si>
  <si>
    <t>369.34</t>
  </si>
  <si>
    <t>369.13</t>
  </si>
  <si>
    <t>OCCCCN1C(=O)N(c2ccc(C#N)c(c2)C(F)(F)F)C(=O)C1(C)C</t>
  </si>
  <si>
    <t>InChI=1S/C17H18F3N3O3/c1-16(2)14(25)23(15(26)22(16)7-3-4-8-24)12-6-5-11(10-21)13(9-12)17(18,19)20/h5-6,9,24H,3-4,7-8H2,1-2H3</t>
  </si>
  <si>
    <t>ARBYGDBJECGMGA-UHFFFAOYSA-N</t>
  </si>
  <si>
    <t>Rubidiumchlorid</t>
  </si>
  <si>
    <t>Rubidium chloride</t>
  </si>
  <si>
    <t>Rubidium-chloride</t>
  </si>
  <si>
    <t>Rubidiumchlorid - ClRb - 7791-11-9</t>
  </si>
  <si>
    <t>ClRb</t>
  </si>
  <si>
    <t>7791-11-9</t>
  </si>
  <si>
    <t>6131</t>
  </si>
  <si>
    <t>120.92</t>
  </si>
  <si>
    <t>84.9118</t>
  </si>
  <si>
    <t>2.8</t>
  </si>
  <si>
    <t>1.532</t>
  </si>
  <si>
    <t>[Cl-].[Rb+]</t>
  </si>
  <si>
    <t>InChI=1S/ClH.Rb/h1H;/q;+1/p-1</t>
  </si>
  <si>
    <t>FGDZQCVHDSGLHJ-UHFFFAOYSA-M</t>
  </si>
  <si>
    <t>Rucaparib</t>
  </si>
  <si>
    <t>8-fluoro-1,3,4,5-tetrahydro-2-[4-[(methylamino)methyl]phenyl]-6H-pyrrolo[4,3,2-ef][2]benzazepin-6-one</t>
  </si>
  <si>
    <t>6-fluoro-2-[4-(methylaminomethyl)phenyl]-3,10-diazatricyclo[6.4.1.04,13]trideca-1,4,6,8(13)-tetraen-9-one</t>
  </si>
  <si>
    <t>Rucaparib - C19H18FN3O - 283173-50-2</t>
  </si>
  <si>
    <t>C19H18FN3O</t>
  </si>
  <si>
    <t>283173-50-2</t>
  </si>
  <si>
    <t>7951</t>
  </si>
  <si>
    <t>323.37</t>
  </si>
  <si>
    <t>323.1434</t>
  </si>
  <si>
    <t>1.281</t>
  </si>
  <si>
    <t>625.2 (760 torr)</t>
  </si>
  <si>
    <t>1.69</t>
  </si>
  <si>
    <t>CNCc1ccc(cc1)c1nc2cc(F)cc3C(=O)NCCc1c23</t>
  </si>
  <si>
    <t>InChI=1S/C19H18FN3O/c1-21-10-11-2-4-12(5-3-11)18-14-6-7-22-19(24)15-8-13(20)9-16(23-18)17(14)15/h2-5,8-9,21,23H,6-7,10H2,1H3,(H,22,24)</t>
  </si>
  <si>
    <t>HMABYWSNWIZPAG-UHFFFAOYSA-N</t>
  </si>
  <si>
    <t>RVD-Hpα</t>
  </si>
  <si>
    <t>Rvd-hpalpha</t>
  </si>
  <si>
    <t>RVD-Hpalpha</t>
  </si>
  <si>
    <t>RVD-Hpα - C65H105N19O17 - 1193362-76-3</t>
  </si>
  <si>
    <t>C65H105N19O17</t>
  </si>
  <si>
    <t>1193362-76-3</t>
  </si>
  <si>
    <t>1719</t>
  </si>
  <si>
    <t>1424.67</t>
  </si>
  <si>
    <t>1421.7779</t>
  </si>
  <si>
    <t>NCCCCC(NC(=O)C(Cc1ccccc1)NC(=O)C(CC(N)=O)NC(=O)C(C(C)C)NC(=O)C1CCCN1C(=O)C(CC(=O)[O-])NC(=O)C(C(C)C)NC(=O)C(N)CCCNC(N)=N)C(=O)NC(CC(C)C)C(=O)NC(CC(C)C)C(=O)NC(CO)C(=O)NC(C(=O)[O-])Cc1cncn1.[H+].[H+]</t>
  </si>
  <si>
    <t>NCCCC[C@@H](NC(=O)[C@@H](Cc1ccccc1)NC(=O)[C@@H](CC(N)=O)NC(=O)[C@@H](C(C)C)NC(=O)[C@H]1CCCN1C(=O)[C@@H](CC(=O)[O-])NC(=O)[C@@H](C(C)C)NC(=O)[C@H](N)CCCNC(N)=N)C(=O)N[C@@H](CC(C)C)C(=O)N[C@@H](CC(C)C)C(=O)N[C@@H](CO)C(=O)N[C@@H](C(=O)[O-])Cc1cncn1.[H+].[H+]</t>
  </si>
  <si>
    <t>InChI=1S/C65H105N19O17/c1-33(2)24-41(55(91)76-42(25-34(3)4)56(92)81-47(31-85)59(95)80-46(64(100)101)27-38-30-71-32-73-38)75-54(90)40(19-12-13-21-66)74-57(93)43(26-37-16-10-9-11-17-37)77-58(94)44(28-49(68)86)78-61(97)52(36(7)8)83-60(96)48-20-15-23-84(48)63(99)45(29-50(87)88)79-62(98)51(35(5)6)82-53(89)39(67)18-14-22-72-65(69)70/h9-11,16-17,30,32-36,39-48,51-52,85H,12-15,18-29,31,66-67H2,1-8H3,(H2,68,86)(H,71,73)(H,74,93)(H,75,90)(H,76,91)(H,77,94)(H,78,97)(H,79,98)(H,80,95)(H,81,92)(H,82,89)(H,83,96)(H,87,88)(H,100,101)(H4,69,70,72)/t39-,40-,41-,42-,43-,44-,45-,46-,47-,48-,51-,52-/m0/s1</t>
  </si>
  <si>
    <t>CSDQEWILNKOWRN-WSDCEOHFSA-N</t>
  </si>
  <si>
    <t>RWJ-37796</t>
  </si>
  <si>
    <t>Mazapertine</t>
  </si>
  <si>
    <t>Piperidin-1-yl[3-({4-[2-(propan-2-yloxy)phenyl]piperazin-1-yl}methyl)phenyl]methanone</t>
  </si>
  <si>
    <t>RWJ-37796 - C26H35N3O2 - 134208-17-6</t>
  </si>
  <si>
    <t>C26H35N3O2</t>
  </si>
  <si>
    <t>134208-17-6</t>
  </si>
  <si>
    <t>6436</t>
  </si>
  <si>
    <t>421.58</t>
  </si>
  <si>
    <t>421.2729</t>
  </si>
  <si>
    <t>CC(C)Oc1ccccc1N1CCN(CC1)Cc1cccc(c1)C(=O)N1CCCCC1</t>
  </si>
  <si>
    <t>InChI=1S/C26H35N3O2/c1-21(2)31-25-12-5-4-11-24(25)28-17-15-27(16-18-28)20-22-9-8-10-23(19-22)26(30)29-13-6-3-7-14-29/h4-5,8-12,19,21H,3,6-7,13-18,20H2,1-2H3</t>
  </si>
  <si>
    <t>ZKZFPRUSWCYSGT-UHFFFAOYSA-N</t>
  </si>
  <si>
    <t>RWJ-394674</t>
  </si>
  <si>
    <t>N,N-diethyl-4-[phenyl-[(1R,5S)-8-(2-phenylethyl)-8-azabicyclo[3.2.1]octan-3-ylidene]methyl]benzamide</t>
  </si>
  <si>
    <t>''N'',''N''-diethyl-4-((8-phenethyl-8-azabicyclo[3.2.1]oct-3-ylidene)phenylmethyl)benzamide</t>
  </si>
  <si>
    <t>RWJ-394674 - C33H38N2O</t>
  </si>
  <si>
    <t>C33H38N2O</t>
  </si>
  <si>
    <t>1349</t>
  </si>
  <si>
    <t>478.68</t>
  </si>
  <si>
    <t>478.2984</t>
  </si>
  <si>
    <t>CCN(CC)C(=O)c1ccc(cc1)C(c1ccccc1)=C1CC2CCC(C1)N2CCc1ccccc1</t>
  </si>
  <si>
    <t>CCN(CC)C(=O)c1ccc(cc1)C(c1ccccc1)=C1C[C@H]2CC[C@@H](C1)N2CCc1ccccc1</t>
  </si>
  <si>
    <t>InChI=1S/C33H38N2O/c1-3-34(4-2)33(36)28-17-15-27(16-18-28)32(26-13-9-6-10-14-26)29-23-30-19-20-31(24-29)35(30)22-21-25-11-7-5-8-12-25/h5-18,30-31H,3-4,19-24H2,1-2H3/t30-,31+</t>
  </si>
  <si>
    <t>ZJOPBPNTQRUJNM-QRRGNZNSSA-N</t>
  </si>
  <si>
    <t>RWJ-51204</t>
  </si>
  <si>
    <t>5-(ethoxymethyl)-7-fluoro-N-(2-fluorophenyl)-3-oxo-1,2-dihydropyrido[1,2-a]benzimidazole-4-carboxamide</t>
  </si>
  <si>
    <t>RWJ-51204 - C21H19F2N3O3 - 205701-85-5</t>
  </si>
  <si>
    <t>C21H19F2N3O3</t>
  </si>
  <si>
    <t>205701-85-5</t>
  </si>
  <si>
    <t>6812</t>
  </si>
  <si>
    <t>399.1394</t>
  </si>
  <si>
    <t>CCOCN1c2cc(F)ccc2N2CCC(=O)C(C(=O)Nc3ccccc3F)=C12</t>
  </si>
  <si>
    <t>InChI=1S/C21H19F2N3O3/c1-2-29-12-26-17-11-13(22)7-8-16(17)25-10-9-18(27)19(21(25)26)20(28)24-15-6-4-3-5-14(15)23/h3-8,11H,2,9-10,12H2,1H3,(H,24,28)</t>
  </si>
  <si>
    <t>VQOQDABVGWLROX-UHFFFAOYSA-N</t>
  </si>
  <si>
    <t>S 94</t>
  </si>
  <si>
    <t>Elinol</t>
  </si>
  <si>
    <t>Pacinol</t>
  </si>
  <si>
    <t>S 94 - C22H26F3N3OS - 69-23-8</t>
  </si>
  <si>
    <t>C22H26F3N3OS</t>
  </si>
  <si>
    <t>69-23-8</t>
  </si>
  <si>
    <t>7437</t>
  </si>
  <si>
    <t>437.53</t>
  </si>
  <si>
    <t>437.1749</t>
  </si>
  <si>
    <t>OCCN1CCN(CCCN2c3ccccc3Sc3ccc(cc23)C(F)(F)F)CC1</t>
  </si>
  <si>
    <t>InChI=1S/C22H26F3N3OS/c23-22(24,25)17-6-7-21-19(16-17)28(18-4-1-2-5-20(18)30-21)9-3-8-26-10-12-27(13-11-26)14-15-29/h1-2,4-7,16,29H,3,8-15H2</t>
  </si>
  <si>
    <t>PLDUPXSUYLZYBN-UHFFFAOYSA-N</t>
  </si>
  <si>
    <t>S-17092</t>
  </si>
  <si>
    <t>[(2S,3aS,7aS)-1([(R,R)-2-phenylcyclopropyl]-</t>
  </si>
  <si>
    <t>[(2S,3aS,7aS)-2-(pyrrolidine-1-carbonyl)-2,3,3a,4,5,6,7,7a-octahydroindol-1-yl]-[(1R,2R)-2-(4-fluorophenyl)cyclopropyl]methanone</t>
  </si>
  <si>
    <t>S-17092 - C23H29FN2O2</t>
  </si>
  <si>
    <t>1686</t>
  </si>
  <si>
    <t>Fc1ccc(cc1)C1CC1C(=O)N1C2CCCCC2CC1C(=O)N1CCCC1</t>
  </si>
  <si>
    <t>Fc1ccc(cc1)[C@H]1C[C@H]1C(=O)N1[C@H]2CCCC[C@H]2C[C@H]1C(=O)N1CCCC1</t>
  </si>
  <si>
    <t>InChI=1S/C23H29FN2O2/c24-17-9-7-15(8-10-17)18-14-19(18)22(27)26-20-6-2-1-5-16(20)13-21(26)23(28)25-11-3-4-12-25/h7-10,16,18-21H,1-6,11-14H2/t16-,18-,19+,20-,21-/m0/s1</t>
  </si>
  <si>
    <t>JNUXCIMICQKTPX-RQUKQETFSA-N</t>
  </si>
  <si>
    <t>S18886</t>
  </si>
  <si>
    <t>Terutroban</t>
  </si>
  <si>
    <t>3-[6-[(4-chlorophenyl)sulfonylamino]-2-methyl-5,6,7,8-tetrahydronaphthalen-1-yl]propanoic acid</t>
  </si>
  <si>
    <t>S18886 - C20H22ClNO4S - 165538-40-9</t>
  </si>
  <si>
    <t>C20H22ClNO4S</t>
  </si>
  <si>
    <t>165538-40-9</t>
  </si>
  <si>
    <t>7664</t>
  </si>
  <si>
    <t>261-264-271-280-302+352-304+340+312-305+351+338-332+313-337+313-362-403+233-405-501</t>
  </si>
  <si>
    <t>407.92</t>
  </si>
  <si>
    <t>406.088</t>
  </si>
  <si>
    <t>O=C([O-])CCc1c(C)ccc2CC(CCc12)NS(=O)(=O)c1ccc(Cl)cc1.[H+]</t>
  </si>
  <si>
    <t>InChI=1S/C20H22ClNO4S/c1-13-2-3-14-12-16(6-9-19(14)18(13)10-11-20(23)24)22-27(25,26)17-7-4-15(21)5-8-17/h2-5,7-8,16,22H,6,9-12H2,1H3,(H,23,24)</t>
  </si>
  <si>
    <t>HWEOXFSBSQIWSY-UHFFFAOYSA-N</t>
  </si>
  <si>
    <t>S18986</t>
  </si>
  <si>
    <t>S-18986</t>
  </si>
  <si>
    <t>S 18986</t>
  </si>
  <si>
    <t>S18986 - C10H12N2O2S - 175340-20-2</t>
  </si>
  <si>
    <t>C10H12N2O2S</t>
  </si>
  <si>
    <t>175340-20-2</t>
  </si>
  <si>
    <t>7786</t>
  </si>
  <si>
    <t>224.28</t>
  </si>
  <si>
    <t>224.0619</t>
  </si>
  <si>
    <t>O=S1(=O)NC2CCCN2c2ccccc12</t>
  </si>
  <si>
    <t>O=S1(=O)N[C@@H]2CCCN2c2ccccc12</t>
  </si>
  <si>
    <t>InChI=1S/C10H12N2O2S/c13-15(14)9-5-2-1-4-8(9)12-7-3-6-10(12)11-15/h1-2,4-5,10-11H,3,6-7H2/t10-/m1/s1</t>
  </si>
  <si>
    <t>MNTIJYGEITVWHU-SNVBAGLBSA-N</t>
  </si>
  <si>
    <t>S1RA</t>
  </si>
  <si>
    <t>E-52862</t>
  </si>
  <si>
    <t>4-[2-(5-methyl-1-naphthalen-2-ylpyrazol-3-yl)oxyethyl]morpholine</t>
  </si>
  <si>
    <t>S1RA - C20H23N3O2 - 878141-96-9</t>
  </si>
  <si>
    <t>878141-96-9</t>
  </si>
  <si>
    <t>6318</t>
  </si>
  <si>
    <t>Cc1cc(OCCN2CCOCC2)nn1c1ccc2ccccc2c1</t>
  </si>
  <si>
    <t>InChI=1S/C20H23N3O2/c1-16-14-20(25-13-10-22-8-11-24-12-9-22)21-23(16)19-7-6-17-4-2-3-5-18(17)15-19/h2-7,14-15H,8-13H2,1H3</t>
  </si>
  <si>
    <t>DGPGXHRHNRYVDH-UHFFFAOYSA-N</t>
  </si>
  <si>
    <t>S32212</t>
  </si>
  <si>
    <t>N-[4-methoxy-3-(4-methylpiperazin-1-yl)phenyl]-1,2-dihydrobenzo[e]indole-3-carboxamide</t>
  </si>
  <si>
    <t>''N''-[4-methoxy-3-(4-methylpiperazin-1-yl)phenyl]-1,2-dihydro-3''H''-benzo[e]indole-3-carboxamide</t>
  </si>
  <si>
    <t>S32212 - C25H28N4O2</t>
  </si>
  <si>
    <t>C25H28N4O2</t>
  </si>
  <si>
    <t>7308</t>
  </si>
  <si>
    <t>416.2212</t>
  </si>
  <si>
    <t>COc1ccc(NC(=O)N2CCc3c4ccccc4ccc23)cc1N1CCN(C)CC1</t>
  </si>
  <si>
    <t>InChI=1S/C25H28N4O2/c1-27-13-15-28(16-14-27)23-17-19(8-10-24(23)31-2)26-25(30)29-12-11-21-20-6-4-3-5-18(20)7-9-22(21)29/h3-10,17H,11-16H2,1-2H3,(H,26,30)</t>
  </si>
  <si>
    <t>HNWBOBAUHUFDES-UHFFFAOYSA-N</t>
  </si>
  <si>
    <t>S33005</t>
  </si>
  <si>
    <t>1-[8-(dimethylaminomethyl)-3-methoxy-8-bicyclo[4.2.0]octa-1(6),2,4-trienyl]cyclohexan-1-ol</t>
  </si>
  <si>
    <t>1-[7-[(dimethylamino)methyl]-4-methoxy-7-bicyclo[4.2.0]octa-1(6),2,</t>
  </si>
  <si>
    <t>S33005 - C18H27NO2</t>
  </si>
  <si>
    <t>6705</t>
  </si>
  <si>
    <t>COc1ccc2CC(CN(C)C)(c2c1)C1(O)CCCCC1</t>
  </si>
  <si>
    <t>InChI=1S/C18H27NO2/c1-19(2)13-17(18(20)9-5-4-6-10-18)12-14-7-8-15(21-3)11-16(14)17/h7-8,11,20H,4-6,9-10,12-13H2,1-3H3</t>
  </si>
  <si>
    <t>UBIQMAFTTDZGEX-UHFFFAOYSA-N</t>
  </si>
  <si>
    <t>S-444,823</t>
  </si>
  <si>
    <t>S-444823</t>
  </si>
  <si>
    <t>3-(2-(1-(cyclohexylmethyl)-2-oxo-1,2,5,6,7,8,9,10-octahydrocycloocta[b]pyridine-3-carboxamido)thiazol-4-yl)propanoic acid</t>
  </si>
  <si>
    <t>S-444,823 - C25H33N3O4S - 885490-15-3</t>
  </si>
  <si>
    <t>C25H33N3O4S</t>
  </si>
  <si>
    <t>885490-15-3</t>
  </si>
  <si>
    <t>1259</t>
  </si>
  <si>
    <t>471.62</t>
  </si>
  <si>
    <t>470.2114</t>
  </si>
  <si>
    <t>O=C([O-])CCc1csc(n1)NC(=O)c1cc2CCCCCCc2n(CC2CCCCC2)c1=O.[H+]</t>
  </si>
  <si>
    <t>InChI=1S/C25H33N3O4S/c29-22(30)13-12-19-16-33-25(26-19)27-23(31)20-14-18-10-6-1-2-7-11-21(18)28(24(20)32)15-17-8-4-3-5-9-17/h14,16-17H,1-13,15H2,(H,29,30)(H,26,27,31)</t>
  </si>
  <si>
    <t>SYBONVBDFTYUQP-UHFFFAOYSA-N</t>
  </si>
  <si>
    <t>S-777469</t>
  </si>
  <si>
    <t>S-777,469</t>
  </si>
  <si>
    <t>1-[[6-ethyl-1-[(4-fluorophenyl)methyl]-5-methyl-2-oxopyridine-3-carbonyl]amino]cyclohexane-1-carboxylic acid</t>
  </si>
  <si>
    <t>S-777469 - C23H27FN2O4 - 885496-53-7</t>
  </si>
  <si>
    <t>C23H27FN2O4</t>
  </si>
  <si>
    <t>885496-53-7</t>
  </si>
  <si>
    <t>5187</t>
  </si>
  <si>
    <t>414.48</t>
  </si>
  <si>
    <t>413.1877</t>
  </si>
  <si>
    <t>CCc1c(C)cc(C(=O)NC2(CCCCC2)C(=O)[O-])c(=O)n1Cc1ccc(F)cc1.[H+]</t>
  </si>
  <si>
    <t>InChI=1S/C23H27FN2O4/c1-3-19-15(2)13-18(20(27)25-23(22(29)30)11-5-4-6-12-23)21(28)26(19)14-16-7-9-17(24)10-8-16/h7-10,13H,3-6,11-12,14H2,1-2H3,(H,25,27)(H,29,30)</t>
  </si>
  <si>
    <t>JIYXOJFSPOFZPY-UHFFFAOYSA-N</t>
  </si>
  <si>
    <t>S-805</t>
  </si>
  <si>
    <t>HF3170</t>
  </si>
  <si>
    <t>LW 3170</t>
  </si>
  <si>
    <t>S-805 - C18H18ClN3O - 1977-10-2</t>
  </si>
  <si>
    <t>C18H18ClN3O</t>
  </si>
  <si>
    <t>1977-10-2</t>
  </si>
  <si>
    <t>7441</t>
  </si>
  <si>
    <t>327.81</t>
  </si>
  <si>
    <t>327.1138</t>
  </si>
  <si>
    <t>109-110</t>
  </si>
  <si>
    <t>CN1CCN(CC1)C1=Nc2ccccc2Oc2ccc(Cl)cc12</t>
  </si>
  <si>
    <t>InChI=1S/C18H18ClN3O/c1-21-8-10-22(11-9-21)18-14-12-13(19)6-7-16(14)23-17-5-3-2-4-15(17)20-18/h2-7,12H,8-11H2,1H3</t>
  </si>
  <si>
    <t>XJGVXQDUIWGIRW-UHFFFAOYSA-N</t>
  </si>
  <si>
    <t>S-805C</t>
  </si>
  <si>
    <t>Entumin</t>
  </si>
  <si>
    <t>Etumine</t>
  </si>
  <si>
    <t>S-805C - C18H18ClN3S - 2058-52-8</t>
  </si>
  <si>
    <t>C18H18ClN3S</t>
  </si>
  <si>
    <t>2058-52-8</t>
  </si>
  <si>
    <t>6265</t>
  </si>
  <si>
    <t>343.88</t>
  </si>
  <si>
    <t>343.091</t>
  </si>
  <si>
    <t>CN1CCN(CC1)C1=Nc2ccccc2Sc2ccc(Cl)cc12</t>
  </si>
  <si>
    <t>InChI=1S/C18H18ClN3S/c1-21-8-10-22(11-9-21)18-14-12-13(19)6-7-16(14)23-17-5-3-2-4-15(17)20-18/h2-7,12H,8-11H2,1H3</t>
  </si>
  <si>
    <t>KAAZGXDPUNNEFN-UHFFFAOYSA-N</t>
  </si>
  <si>
    <t>Safinamide</t>
  </si>
  <si>
    <t>(S)-2-((4-((3-Fluorobenzyl)oxy)benzyl)amino)propanamide</t>
  </si>
  <si>
    <t>Propanamide, 2-(((4-((3-fluorophenyl)methoxy)phenyl)methyl)amino)-, (S)-</t>
  </si>
  <si>
    <t>Safinamide - C17H19FN2O2 - 133865-89-1</t>
  </si>
  <si>
    <t>133865-89-1</t>
  </si>
  <si>
    <t>7303</t>
  </si>
  <si>
    <t>NC(=O)C(C)NCc1ccc(OCc2cccc(F)c2)cc1</t>
  </si>
  <si>
    <t>NC(=O)[C@@H](C)NCc1ccc(OCc2cccc(F)c2)cc1</t>
  </si>
  <si>
    <t>InChI=1S/C17H19FN2O2/c1-12(17(19)21)20-10-13-5-7-16(8-6-13)22-11-14-3-2-4-15(18)9-14/h2-9,12,20H,10-11H2,1H3,(H2,19,21)/t12-/m0/s1</t>
  </si>
  <si>
    <t>NEMGRZFTLSKBAP-LBPRGKRZSA-N</t>
  </si>
  <si>
    <t>AH 3365</t>
  </si>
  <si>
    <t>Albuterol</t>
  </si>
  <si>
    <t>Salbutamol - C13H21NO3 - 18559-94-9</t>
  </si>
  <si>
    <t>18559-94-9</t>
  </si>
  <si>
    <t>1431</t>
  </si>
  <si>
    <t>InChI=1S/C13H21NO3/c1-13(2,3)14-7-12(17)9-4-5-11(16)10(6-9)8-15/h4-6,12,14-17H,7-8H2,1-3H3</t>
  </si>
  <si>
    <t>NDAUXUAQIAJITI-UHFFFAOYSA-N</t>
  </si>
  <si>
    <t>Salicylmethylecgonine</t>
  </si>
  <si>
    <t>methyl (1R,2R,3S,5S)-3-(2-hydroxybenzoyl)oxy-8-methyl-8-azabicyclo[3.2.1]octane-2-carboxylate</t>
  </si>
  <si>
    <t>methyl (1R,2R,3S,5S)-3-(2-hydroxybenzoyloxy)-8-methyl-8-azabicyclo[3.2.1] octane-2-carboxylate</t>
  </si>
  <si>
    <t>Salicylmethylecgonine - C17H21NO5</t>
  </si>
  <si>
    <t>1492</t>
  </si>
  <si>
    <t>COC(=O)C1C(CC2CCC1N2C)OC(=O)c1ccccc1O</t>
  </si>
  <si>
    <t>COC(=O)[C@H]1[C@@H](C[C@H]2CC[C@H]1N2C)OC(=O)c1ccccc1O</t>
  </si>
  <si>
    <t>InChI=1S/C17H21NO5/c1-18-10-7-8-12(18)15(17(21)22-2)14(9-10)23-16(20)11-5-3-4-6-13(11)19/h3-6,10,12,14-15,19H,7-9H2,1-2H3/t10-,12+,14-,15+/m0/s1</t>
  </si>
  <si>
    <t>PEISRHQJLATJPJ-MMMKDXCPSA-N</t>
  </si>
  <si>
    <t>Salmeterol</t>
  </si>
  <si>
    <t>2-(hydroxymethyl)-4-[(1S)-1-hydroxy-2-[6-(4-phenylbutoxy)hexylamino]ethyl]phenol</t>
  </si>
  <si>
    <t>Salmeterol - C25H37NO4 - 89365-50-4</t>
  </si>
  <si>
    <t>C25H37NO4</t>
  </si>
  <si>
    <t>89365-50-4</t>
  </si>
  <si>
    <t>1432</t>
  </si>
  <si>
    <t>415.57</t>
  </si>
  <si>
    <t>415.2723</t>
  </si>
  <si>
    <t>OCc1cc(ccc1O)C(O)CNCCCCCCOCCCCc1ccccc1</t>
  </si>
  <si>
    <t>OCc1cc(ccc1O)[C@@H](O)CNCCCCCCOCCCCc1ccccc1</t>
  </si>
  <si>
    <t>InChI=1S/C25H37NO4/c27-20-23-18-22(13-14-24(23)28)25(29)19-26-15-7-1-2-8-16-30-17-9-6-12-21-10-4-3-5-11-21/h3-5,10-11,13-14,18,25-29H,1-2,6-9,12,15-17,19-20H2/t25-/m1/s1</t>
  </si>
  <si>
    <t>GIIZNNXWQWCKIB-RUZDIDTESA-N</t>
  </si>
  <si>
    <t>Salsoline</t>
  </si>
  <si>
    <t>(1R)-7-methoxy-1-methyl-1,2,3,4-tetrahydroisoquinolin-6-ol</t>
  </si>
  <si>
    <t>salsoline</t>
  </si>
  <si>
    <t>Salsoline - C11H15NO2 - 89-31-6</t>
  </si>
  <si>
    <t>89-31-6</t>
  </si>
  <si>
    <t>7918</t>
  </si>
  <si>
    <t>193.24</t>
  </si>
  <si>
    <t>1.106</t>
  </si>
  <si>
    <t>221.5</t>
  </si>
  <si>
    <t>412.25 (760 torr)</t>
  </si>
  <si>
    <t>COc1cc2C(C)NCCc2cc1O</t>
  </si>
  <si>
    <t>COc1cc2[C@H](C)NCCc2cc1O</t>
  </si>
  <si>
    <t>InChI=1S/C11H15NO2/c1-7-9-6-11(14-2)10(13)5-8(9)3-4-12-7/h5-7,12-13H,3-4H2,1-2H3/t7-/m1/s1</t>
  </si>
  <si>
    <t>YTPRLBGPGZHUPD-SSDOTTSWSA-N</t>
  </si>
  <si>
    <t>Salutaridine</t>
  </si>
  <si>
    <t>4-Hydroxy-3,6-dimethoxy-17-methyl-5,6,8,14-tetradehydromorphinan-7-one</t>
  </si>
  <si>
    <t>(1S,9R)-3-hydroxy-4,13-dimethoxy-17-methyl-17-azatetracyclo[7.5.3.01,10.02,7]heptadeca-2(7),3,5,10,13-pentaen-12-one</t>
  </si>
  <si>
    <t>Salutaridine - C19H21NO4 - 1936-18-1</t>
  </si>
  <si>
    <t>1936-18-1</t>
  </si>
  <si>
    <t>7212</t>
  </si>
  <si>
    <t>COc1ccc2CC3N(C)CCC4(C=C(OC)C(=O)C=C34)c2c1O</t>
  </si>
  <si>
    <t>COc1ccc2C[C@H]3N(C)CC[C@]4(C=C(OC)C(=O)C=C34)c2c1O</t>
  </si>
  <si>
    <t>InChI=1S/C19H21NO4/c1-20-7-6-19-10-16(24-3)14(21)9-12(19)13(20)8-11-4-5-15(23-2)18(22)17(11)19/h4-5,9-10,13,22H,6-8H2,1-3H3/t13-,19+/m1/s1</t>
  </si>
  <si>
    <t>GVTRUVGBZQJVTF-YJYMSZOUSA-N</t>
  </si>
  <si>
    <t>Salutaridinol</t>
  </si>
  <si>
    <t>3,6-Dimethoxy-17-methyl-5,6,8,14-tetradehydromorphinan-4,7α-diol</t>
  </si>
  <si>
    <t>(1S,9R,12S)-4,13-dimethoxy-17-methyl-17-azatetracyclo[7.5.3.01,10.02,7]heptadeca-2(7),3,5,10,13-pentaene-3,12-diol</t>
  </si>
  <si>
    <t>Salutaridinol - C19H23NO4 - 3271-79-2</t>
  </si>
  <si>
    <t>3271-79-2</t>
  </si>
  <si>
    <t>7671</t>
  </si>
  <si>
    <t>COC=1C(O)C=C2C3Cc4ccc(OC)c(O)c4C2(CCN3C)C1</t>
  </si>
  <si>
    <t>COC=1[C@H](O)C=C2[C@H]3Cc4ccc(OC)c(O)c4[C@]2(CCN3C)C1</t>
  </si>
  <si>
    <t>InChI=1S/C19H23NO4/c1-20-7-6-19-10-16(24-3)14(21)9-12(19)13(20)8-11-4-5-15(23-2)18(22)17(11)19/h4-5,9-10,13-14,21-22H,6-8H2,1-3H3/t13-,14+,19+/m1/s1</t>
  </si>
  <si>
    <t>LLSADFZHWMEBHH-TYILLQQXSA-N</t>
  </si>
  <si>
    <t>Divinorin A</t>
  </si>
  <si>
    <t>Salvinorin A ≥98% (by</t>
  </si>
  <si>
    <t>Salvinorin A - C23H28O8 - 83729-01-5</t>
  </si>
  <si>
    <t>83729-01-5</t>
  </si>
  <si>
    <t>1814</t>
  </si>
  <si>
    <t>432.47</t>
  </si>
  <si>
    <t>432.1784</t>
  </si>
  <si>
    <t>238-240</t>
  </si>
  <si>
    <t>760.2</t>
  </si>
  <si>
    <t>COC(=O)C1CC(OC(C)=O)C(=O)C2C1(C)CCC1C(=O)OC(c3ccoc3)CC12C</t>
  </si>
  <si>
    <t>COC(=O)[C@@H]1C[C@H](OC(C)=O)C(=O)[C@H]2[C@]1(C)CC[C@H]1C(=O)O[C@@H](c3ccoc3)C[C@]12C</t>
  </si>
  <si>
    <t>InChI=1S/C23H28O8/c1-12(24)30-16-9-15(20(26)28-4)22(2)7-5-14-21(27)31-17(13-6-8-29-11-13)10-23(14,3)19(22)18(16)25/h6,8,11,14-17,19H,5,7,9-10H2,1-4H3/t14-,15-,16-,17-,19-,22-,23-/m0/s1</t>
  </si>
  <si>
    <t>Salvinorin B methoxymethyl ether</t>
  </si>
  <si>
    <t>methyl (2S,4aR,6aR,7R,9S,10aS,10bR)-2-(furan-3-yl)-9-(methoxymethoxy)-6a,10b-dimethyl-4,10-dioxo-2,4a,5,6,7,8,9,10a-octahydro-1H-benzo[f]isochromene-7-carboxylate</t>
  </si>
  <si>
    <t>methyl (2~{S},4~{a}~{R},6~{a}~{R},7~{R},9~{S},10~{a}~{S},10~{b}~{R})-2-(furan-3-yl)-9-(methoxymethoxy)-6~{a},10~{b}-dimethyl-4,10-dioxo-2,4~{a},5,6,7,8,9,10~{a}-octahydro-1~{H}-benzo[f]isochromene-7-carboxylate</t>
  </si>
  <si>
    <t>Salvinorin B methoxymethyl ether - C23H30O8</t>
  </si>
  <si>
    <t>C23H30O8</t>
  </si>
  <si>
    <t>1815</t>
  </si>
  <si>
    <t>434.49</t>
  </si>
  <si>
    <t>434.1941</t>
  </si>
  <si>
    <t>COCOC1CC(C(=O)OC)C2(C)CCC3C(=O)OC(CC3(C)C2C1=O)c1ccoc1</t>
  </si>
  <si>
    <t>COCO[C@H]1C[C@H](C(=O)OC)[C@]2(C)CC[C@H]3C(=O)O[C@H](C[C@]3(C)[C@H]2C1=O)c1ccoc1</t>
  </si>
  <si>
    <t>InChI=1S/C23H30O8/c1-22-7-5-14-21(26)31-17(13-6-8-29-11-13)10-23(14,2)19(22)18(24)16(30-12-27-3)9-15(22)20(25)28-4/h6,8,11,14-17,19H,5,7,9-10,12H2,1-4H3/t14-,15-,16-,17-,19-,22-,23-/m0/s1</t>
  </si>
  <si>
    <t>KFVUSZPWUZBAPF-AGQYDFLVSA-N</t>
  </si>
  <si>
    <t>Sameridine</t>
  </si>
  <si>
    <t>N-ethyl-1-hexyl-N-methyl-4-phenylpiperidine-4-carboxamide</t>
  </si>
  <si>
    <t>Sameridine - C21H34N2O - 143257-97-0</t>
  </si>
  <si>
    <t>C21H34N2O</t>
  </si>
  <si>
    <t>143257-97-0</t>
  </si>
  <si>
    <t>1969</t>
  </si>
  <si>
    <t>330.2671</t>
  </si>
  <si>
    <t>CCCCCCN1CCC(CC1)(C(=O)N(C)CC)c1ccccc1</t>
  </si>
  <si>
    <t>InChI=1S/C21H34N2O/c1-4-6-7-11-16-23-17-14-21(15-18-23,20(24)22(3)5-2)19-12-9-8-10-13-19/h8-10,12-13H,4-7,11,14-18H2,1-3H3</t>
  </si>
  <si>
    <t>TYWUGCGYWNSRPS-UHFFFAOYSA-N</t>
  </si>
  <si>
    <t>Samidorphan</t>
  </si>
  <si>
    <t>17-(Cyclopropylmethyl)-4,14-dihydroxy-6-oxomorphinan-3-carboxamide</t>
  </si>
  <si>
    <t>(1~{R},9~{R},10~{S})-17-(cyclopropylmethyl)-3,10-dihydroxy-13-oxo-17-azatetracyclo[7.5.3.0^{1,10}.0^{2,7}]heptadeca-2(7),3,5-triene-4-carboxamide</t>
  </si>
  <si>
    <t>Samidorphan - C21H26N2O4 - 852626-89-2</t>
  </si>
  <si>
    <t>852626-89-2</t>
  </si>
  <si>
    <t>1763</t>
  </si>
  <si>
    <t>NC(=O)c1ccc2CC3N(CC4CC4)CCC4(CC(=O)CCC34O)c2c1O</t>
  </si>
  <si>
    <t>NC(=O)c1ccc2C[C@H]3N(CC4CC4)CC[C@@]4(CC(=O)CC[C@]34O)c2c1O</t>
  </si>
  <si>
    <t>InChI=1S/C21H26N2O4/c22-19(26)15-4-3-13-9-16-21(27)6-5-14(24)10-20(21,17(13)18(15)25)7-8-23(16)11-12-1-2-12/h3-4,12,16,25,27H,1-2,5-11H2,(H2,22,26)/t16-,20-,21-/m1/s1</t>
  </si>
  <si>
    <t>RYIDHLJADOKWFM-MAODMQOUSA-N</t>
  </si>
  <si>
    <t>Saripidem</t>
  </si>
  <si>
    <t>N-[[2-(4-chlorophenyl)imidazo[3,2-a]pyridin-3-yl]methyl]-N-methylbutanamide</t>
  </si>
  <si>
    <t>N-[[2-(4-chlorophenyl)imidazo[1,2-a]pyridin-3-yl]methyl]-N-methylbutanamide</t>
  </si>
  <si>
    <t>Saripidem - C19H20ClN3O - 103844-86-6</t>
  </si>
  <si>
    <t>C19H20ClN3O</t>
  </si>
  <si>
    <t>103844-86-6</t>
  </si>
  <si>
    <t>7494</t>
  </si>
  <si>
    <t>341.84</t>
  </si>
  <si>
    <t>341.1295</t>
  </si>
  <si>
    <t>CCCC(=O)N(C)Cc1n2ccccc2nc1c1ccc(Cl)cc1</t>
  </si>
  <si>
    <t>InChI=1S/C19H20ClN3O/c1-3-6-18(24)22(2)13-16-19(14-8-10-15(20)11-9-14)21-17-7-4-5-12-23(16)17/h4-5,7-12H,3,6,13H2,1-2H3</t>
  </si>
  <si>
    <t>LIFDPEORUVTOCP-UHFFFAOYSA-N</t>
  </si>
  <si>
    <t>Sarizotan</t>
  </si>
  <si>
    <t>1-[(2R)-chroman-2-yl]-N-[[5-(4-fluorophenyl)pyridin-3-yl]methyl]methanamine</t>
  </si>
  <si>
    <t>1-[(2''R'')-3,4-dihydro-2''H''-chromen-2-yl]-''N''-([5-(4-fluorophenyl)pyridin-3-yl]methyl)methanamine</t>
  </si>
  <si>
    <t>Sarizotan - C22H21FN2O - 351862-32-3</t>
  </si>
  <si>
    <t>C22H21FN2O</t>
  </si>
  <si>
    <t>351862-32-3</t>
  </si>
  <si>
    <t>7791</t>
  </si>
  <si>
    <t>348.1638</t>
  </si>
  <si>
    <t>Fc1ccc(cc1)c1cncc(CNCC2CCc3ccccc3O2)c1</t>
  </si>
  <si>
    <t>Fc1ccc(cc1)c1cncc(CNC[C@H]2CCc3ccccc3O2)c1</t>
  </si>
  <si>
    <t>InChI=1S/C22H21FN2O/c23-20-8-5-17(6-9-20)19-11-16(12-24-14-19)13-25-15-21-10-7-18-3-1-2-4-22(18)26-21/h1-6,8-9,11-12,14,21,25H,7,10,13,15H2/t21-/m1/s1</t>
  </si>
  <si>
    <t>HKFMQJUJWSFOLY-OAQYLSRUSA-N</t>
  </si>
  <si>
    <t>Sarmazenil</t>
  </si>
  <si>
    <t>ethyl 7-chloro-5-methyl-6-oxo-4H-imidazo[1,5-a][1,4]benzodiazepine-3-carboxylate</t>
  </si>
  <si>
    <t>Sarmazenil - C15H14ClN3O3 - 78771-13-8</t>
  </si>
  <si>
    <t>C15H14ClN3O3</t>
  </si>
  <si>
    <t>78771-13-8</t>
  </si>
  <si>
    <t>6733</t>
  </si>
  <si>
    <t>319.75</t>
  </si>
  <si>
    <t>319.0724</t>
  </si>
  <si>
    <t>CCOC(=O)c1ncn2c1CN(C)C(=O)c1c(Cl)cccc12</t>
  </si>
  <si>
    <t>InChI=1S/C15H14ClN3O3/c1-3-22-15(21)13-11-7-18(2)14(20)12-9(16)5-4-6-10(12)19(11)8-17-13/h4-6,8H,3,7H2,1-2H3</t>
  </si>
  <si>
    <t>WSDBAFQWNWJTNG-UHFFFAOYSA-N</t>
  </si>
  <si>
    <t>Sarpan</t>
  </si>
  <si>
    <t>Tensyl</t>
  </si>
  <si>
    <t>Lamuran</t>
  </si>
  <si>
    <t>Sarpan - C21H24N2O3 - 483-04-5</t>
  </si>
  <si>
    <t>C21H24N2O3</t>
  </si>
  <si>
    <t>483-04-5</t>
  </si>
  <si>
    <t>7989</t>
  </si>
  <si>
    <t>Ⅱ (BLDpharm)</t>
  </si>
  <si>
    <t>6.1 (BLDpharm)</t>
  </si>
  <si>
    <t>1544 (BLDpharm)</t>
  </si>
  <si>
    <t>264-270-301+310+330-405-501-312</t>
  </si>
  <si>
    <t>352.43</t>
  </si>
  <si>
    <t>352.1787</t>
  </si>
  <si>
    <t>1.182</t>
  </si>
  <si>
    <t>262.5-263</t>
  </si>
  <si>
    <t>COC(=O)C1=COC(C)C2CN3CCc4c5ccccc5nc4C3CC12</t>
  </si>
  <si>
    <t>InChI=1S/C21H24N2O3/c1-12-16-10-23-8-7-14-13-5-3-4-6-18(13)22-20(14)19(23)9-15(16)17(11-26-12)21(24)25-2/h3-6,11-12,15-16,19,22H,7-10H2,1-2H3</t>
  </si>
  <si>
    <t>GRTOGORTSDXSFK-UHFFFAOYSA-N</t>
  </si>
  <si>
    <t>Sas 646</t>
  </si>
  <si>
    <t>7-chloro-5-(2-fluorophenyl)-3-hydroxy-1-methyl-3H-1,4-benzodiazepin-2-one</t>
  </si>
  <si>
    <t>Sas 646 - C16H12ClFN2O2 - 52391-89-6</t>
  </si>
  <si>
    <t>52391-89-6</t>
  </si>
  <si>
    <t>6983</t>
  </si>
  <si>
    <t>318.73</t>
  </si>
  <si>
    <t>318.0571</t>
  </si>
  <si>
    <t>Clc1ccc2N(C)C(=O)C(O)N=C(c3ccccc3F)c2c1</t>
  </si>
  <si>
    <t>InChI=1S/C16H12ClFN2O2/c1-20-13-7-6-9(17)8-11(13)14(19-15(21)16(20)22)10-4-2-3-5-12(10)18/h2-8,15,21H,1H3</t>
  </si>
  <si>
    <t>SB-204070</t>
  </si>
  <si>
    <t>Sb 204070</t>
  </si>
  <si>
    <t>SB 204070A</t>
  </si>
  <si>
    <t>SB-204070 - C19H27ClN2O4 - 148688-01-1</t>
  </si>
  <si>
    <t>C19H27ClN2O4</t>
  </si>
  <si>
    <t>148688-01-1</t>
  </si>
  <si>
    <t>7800</t>
  </si>
  <si>
    <t>382.89</t>
  </si>
  <si>
    <t>382.1659</t>
  </si>
  <si>
    <t>CCCCN1CCC(CC1)COC(=O)c1cc(Cl)c(N)c2OCCOc12</t>
  </si>
  <si>
    <t>InChI=1S/C19H27ClN2O4/c1-2-3-6-22-7-4-13(5-8-22)12-26-19(23)14-11-15(20)16(21)18-17(14)24-9-10-25-18/h11,13H,2-10,12,21H2,1H3</t>
  </si>
  <si>
    <t>AOOSJYIINXVNHV-UHFFFAOYSA-N</t>
  </si>
  <si>
    <t>SB-205384</t>
  </si>
  <si>
    <t>SB 205384</t>
  </si>
  <si>
    <t>But-2-ynyl 4-amino-7-hydroxy-2-methyl-5,6,7,8-tetrahydro-[1]benzothiolo[3,2-e]pyridine-3-carboxylate</t>
  </si>
  <si>
    <t>SB-205384 - C17H18N2O3S - 160296-13-9</t>
  </si>
  <si>
    <t>160296-13-9</t>
  </si>
  <si>
    <t>6814</t>
  </si>
  <si>
    <t>CC#CCOC(=O)c1c(C)nc2sc3CC(O)CCc3c2c1N</t>
  </si>
  <si>
    <t>InChI=1S/C17H18N2O3S/c1-3-4-7-22-17(21)13-9(2)19-16-14(15(13)18)11-6-5-10(20)8-12(11)23-16/h10,20H,5-8H2,1-2H3,(H2,18,19)</t>
  </si>
  <si>
    <t>JDTZAGLGBRRCJT-UHFFFAOYSA-N</t>
  </si>
  <si>
    <t>SB206553</t>
  </si>
  <si>
    <t>SB-206553</t>
  </si>
  <si>
    <t>SB 206553</t>
  </si>
  <si>
    <t>SB206553 - C17H16N4O - 158942-04-2</t>
  </si>
  <si>
    <t>C17H16N4O</t>
  </si>
  <si>
    <t>158942-04-2</t>
  </si>
  <si>
    <t>7802</t>
  </si>
  <si>
    <t>292.34</t>
  </si>
  <si>
    <t>292.1324</t>
  </si>
  <si>
    <t>1.33</t>
  </si>
  <si>
    <t>O=C(Nc1cccnc1)N1CCc2cc3n(C)ccc3cc12</t>
  </si>
  <si>
    <t>InChI=1S/C17H16N4O/c1-20-7-4-12-10-16-13(9-15(12)20)5-8-21(16)17(22)19-14-3-2-6-18-11-14/h2-4,6-7,9-11H,5,8H2,1H3,(H,19,22)</t>
  </si>
  <si>
    <t>QJQORSLQNXDVGE-UHFFFAOYSA-N</t>
  </si>
  <si>
    <t>SB-216641</t>
  </si>
  <si>
    <t>N-[3-(2-dimethylaminoethoxy)-4-methoxyphenyl]-4-[2-methyl-4-(5-methyl-1,2,4-oxadiazol-3-yl)phenyl]benzamide</t>
  </si>
  <si>
    <t>N-[3-[2-(dimethylamino)ethoxy]-4-methoxyphenyl]-4-[2-methyl-4-(5-methyl-1,2,4-oxadiazol-3-yl)phenyl]benzamide</t>
  </si>
  <si>
    <t>SB-216641 - C28H30N4O4 - 170230-39-4</t>
  </si>
  <si>
    <t>C28H30N4O4</t>
  </si>
  <si>
    <t>170230-39-4</t>
  </si>
  <si>
    <t>7804</t>
  </si>
  <si>
    <t>486.57</t>
  </si>
  <si>
    <t>486.2267</t>
  </si>
  <si>
    <t>CN(C)CCOc1cc(ccc1OC)NC(=O)c1ccc(cc1)c1ccc(cc1C)c1noc(C)n1</t>
  </si>
  <si>
    <t>InChI=1S/C28H30N4O4/c1-18-16-22(27-29-19(2)36-31-27)10-12-24(18)20-6-8-21(9-7-20)28(33)30-23-11-13-25(34-5)26(17-23)35-15-14-32(3)4/h6-13,16-17H,14-15H2,1-5H3,(H,30,33)</t>
  </si>
  <si>
    <t>JRNUKVFYILMMLX-UHFFFAOYSA-N</t>
  </si>
  <si>
    <t>SB-236057</t>
  </si>
  <si>
    <t>(1'-ethylspiro[6,7-dihydro-2H-furo[2,3-f]indole-3,4'-piperidine]-5-yl)-[4-[2-methyl-4-(5-methyl-1,3,4-oxadiazol-2-yl)phenyl]phenyl]methanone</t>
  </si>
  <si>
    <t>SB-236057 - C33H34N4O3 - 180083-49-2</t>
  </si>
  <si>
    <t>C33H34N4O3</t>
  </si>
  <si>
    <t>180083-49-2</t>
  </si>
  <si>
    <t>7803</t>
  </si>
  <si>
    <t>534.66</t>
  </si>
  <si>
    <t>534.2631</t>
  </si>
  <si>
    <t>CCN1CCC2(CC1)COc1cc3CCN(C(=O)c4ccc(cc4)c4ccc(cc4C)c4nnc(C)o4)c3cc12</t>
  </si>
  <si>
    <t>InChI=1S/C33H34N4O3/c1-4-36-15-12-33(13-16-36)20-39-30-18-25-11-14-37(29(25)19-28(30)33)32(38)24-7-5-23(6-8-24)27-10-9-26(17-21(27)2)31-35-34-22(3)40-31/h5-10,17-19H,4,11-16,20H2,1-3H3</t>
  </si>
  <si>
    <t>WXAKEEQOWUHGCI-UHFFFAOYSA-N</t>
  </si>
  <si>
    <t>SB-258719</t>
  </si>
  <si>
    <t>SB 258719</t>
  </si>
  <si>
    <t>N,3-dimethyl-N-[4-(4-methylpiperidin-1-yl)butan-2-yl]benzenesulfonamide</t>
  </si>
  <si>
    <t>SB-258719 - C18H32N2O2S - 195199-95-2</t>
  </si>
  <si>
    <t>C18H32N2O2S</t>
  </si>
  <si>
    <t>195199-95-2</t>
  </si>
  <si>
    <t>7799</t>
  </si>
  <si>
    <t>340.53</t>
  </si>
  <si>
    <t>338.2028</t>
  </si>
  <si>
    <t>CC1CCN(CC1)CCC(C)N(C)S(=O)(=O)c1cccc(C)c1</t>
  </si>
  <si>
    <t>InChI=1S/C18H30N2O2S/c1-15-8-11-20(12-9-15)13-10-17(3)19(4)23(21,22)18-7-5-6-16(2)14-18/h5-7,14-15,17H,8-13H2,1-4H3</t>
  </si>
  <si>
    <t>AGVNHDNTFYHZNL-UHFFFAOYSA-N</t>
  </si>
  <si>
    <t>SB-277,011-A</t>
  </si>
  <si>
    <t>N-[4-[2-(6-cyano-3,4-dihydro-1H-isoquinolin-2-yl)ethyl]cyclohexyl]quinoline-4-carboxamide</t>
  </si>
  <si>
    <t>''N''-{''trans''-4-[2-(6-cyano-3,4-dihydroisoquinolin-2(1''H'')-yl)ethyl]cyclohexyl}quinoline-4-carboxamide</t>
  </si>
  <si>
    <t>SB-277,011-A - C28H30N4O</t>
  </si>
  <si>
    <t>C28H30N4O</t>
  </si>
  <si>
    <t>6468</t>
  </si>
  <si>
    <t>438.57</t>
  </si>
  <si>
    <t>438.242</t>
  </si>
  <si>
    <t>N#Cc1ccc2CN(CCC3CCC(CC3)NC(=O)c3ccnc4ccccc34)CCc2c1</t>
  </si>
  <si>
    <t>InChI=1S/C28H30N4O/c29-18-21-5-8-23-19-32(16-13-22(23)17-21)15-12-20-6-9-24(10-7-20)31-28(33)26-11-14-30-27-4-2-1-3-25(26)27/h1-5,8,11,14,17,20,24H,6-7,9-10,12-13,15-16,19H2,(H,31,33)</t>
  </si>
  <si>
    <t>OLWRVVHPJFLNPW-UHFFFAOYSA-N</t>
  </si>
  <si>
    <t>SB-334867</t>
  </si>
  <si>
    <t>1-(2-methylbenzoxazol-6-yl)-3-[1,5]naphthyridin-4-yl urea</t>
  </si>
  <si>
    <t>1-(2-Methylbenzoxazol-6-yl)-3-(1,5)naphthyridin-4-yl urea</t>
  </si>
  <si>
    <t>SB-334867 - C17H13N5O2 - 249889-64-3</t>
  </si>
  <si>
    <t>249889-64-3</t>
  </si>
  <si>
    <t>7495</t>
  </si>
  <si>
    <t>O=C(Nc1ccc2nc(C)oc2c1)Nc1ccnc2cccnc12</t>
  </si>
  <si>
    <t>InChI=1S/C17H13N5O2/c1-10-20-12-5-4-11(9-15(12)24-10)21-17(23)22-14-6-8-18-13-3-2-7-19-16(13)14/h2-9H,1H3,(H2,18,21,22,23)</t>
  </si>
  <si>
    <t>AKMNUCBQGHFICM-UHFFFAOYSA-N</t>
  </si>
  <si>
    <t>SB-408124</t>
  </si>
  <si>
    <t>N-(6,8-Difluoro-2-methyl-4-quinolinyl)-N'-[4-(dimethylamino)phenyl]urea</t>
  </si>
  <si>
    <t>N-(6,8-difluoro-2-methyl-4-quinolinyl)-N'-[4-(dimethylamino)phenyl]-urea</t>
  </si>
  <si>
    <t>SB-408124 - C19H18F2N4O - 288150-92-5</t>
  </si>
  <si>
    <t>C19H18F2N4O</t>
  </si>
  <si>
    <t>288150-92-5</t>
  </si>
  <si>
    <t>7496</t>
  </si>
  <si>
    <t>356.38</t>
  </si>
  <si>
    <t>356.1449</t>
  </si>
  <si>
    <t>CN(C)c1ccc(cc1)NC(=O)Nc1cc(C)nc2c(F)cc(F)cc12</t>
  </si>
  <si>
    <t>InChI=1S/C19H18F2N4O/c1-11-8-17(15-9-12(20)10-16(21)18(15)22-11)24-19(26)23-13-4-6-14(7-5-13)25(2)3/h4-10H,1-3H3,(H2,22,23,24,26)</t>
  </si>
  <si>
    <t>JTARFZSNUAGHRB-UHFFFAOYSA-N</t>
  </si>
  <si>
    <t>SB-612,111</t>
  </si>
  <si>
    <t>SB 612111 hydrochloride</t>
  </si>
  <si>
    <t>(7S,9S)-7-[[4-(2,6-dichlorophenyl)piperidin-1-yl]methyl]-4-methyl-6,7,8,9-tetrahydro-5H-benzo[7]annulen-9-ol</t>
  </si>
  <si>
    <t>SB-612,111 - C24H29Cl2NO - 371980-98-2</t>
  </si>
  <si>
    <t>C24H29Cl2NO</t>
  </si>
  <si>
    <t>371980-98-2</t>
  </si>
  <si>
    <t>1354</t>
  </si>
  <si>
    <t>418.41</t>
  </si>
  <si>
    <t>417.1626</t>
  </si>
  <si>
    <t>Cc1cccc2C(O)CC(CCc12)CN1CCC(CC1)c1c(Cl)cccc1Cl</t>
  </si>
  <si>
    <t>Cc1cccc2[C@H](O)C[C@@H](CCc12)CN1CCC(CC1)c1c(Cl)cccc1Cl</t>
  </si>
  <si>
    <t>InChI=1S/C24H29Cl2NO/c1-16-4-2-5-20-19(16)9-8-17(14-23(20)28)15-27-12-10-18(11-13-27)24-21(25)6-3-7-22(24)26/h2-7,17-18,23,28H,8-15H2,1H3/t17-,23-/m0/s1</t>
  </si>
  <si>
    <t>OHRDCQFCAWLDBP-SBUREZEXSA-N</t>
  </si>
  <si>
    <t>SB-649868</t>
  </si>
  <si>
    <t>N-[[(2S)-1-[5-(4-fluorophenyl)-2-methyl-1,3-thiazole-4-carbonyl]piperidin-2-yl]methyl]-1-benzofuran-4-carboxamide</t>
  </si>
  <si>
    <t>''N''-([(2''S'')-1-([5-(4-fluorophenyl)-2-methyl-4-thiazolyl]carbonyl)-2-piperidinyl]methyl)-4-benzofurancarboxamide</t>
  </si>
  <si>
    <t>SB-649868 - C26H24FN3O3S</t>
  </si>
  <si>
    <t>C26H24FN3O3S</t>
  </si>
  <si>
    <t>3654</t>
  </si>
  <si>
    <t>477.56</t>
  </si>
  <si>
    <t>477.1522</t>
  </si>
  <si>
    <t>Fc1ccc(cc1)c1sc(C)nc1C(=O)N1CCCCC1CNC(=O)c1cccc2occc12</t>
  </si>
  <si>
    <t>Fc1ccc(cc1)c1sc(C)nc1C(=O)N1CCCC[C@H]1CNC(=O)c1cccc2occc12</t>
  </si>
  <si>
    <t>InChI=1S/C26H24FN3O3S/c1-16-29-23(24(34-16)17-8-10-18(27)11-9-17)26(32)30-13-3-2-5-19(30)15-28-25(31)21-6-4-7-22-20(21)12-14-33-22/h4,6-12,14,19H,2-3,5,13,15H2,1H3,(H,28,31)/t19-/m0/s1</t>
  </si>
  <si>
    <t>ZJXIUGNEAIHSBI-IBGZPJMESA-N</t>
  </si>
  <si>
    <t>SB-649915</t>
  </si>
  <si>
    <t>SB-649,915</t>
  </si>
  <si>
    <t>6-[[1-[2-(2-methylquinolin-5-yl)oxyethyl]piperidin-4-yl]methyl]-4H-1,4-benzoxazin-3-one</t>
  </si>
  <si>
    <t>SB-649915 - C26H29N3O3 - 420785-70-2</t>
  </si>
  <si>
    <t>C26H29N3O3</t>
  </si>
  <si>
    <t>420785-70-2</t>
  </si>
  <si>
    <t>7312</t>
  </si>
  <si>
    <t>431.2209</t>
  </si>
  <si>
    <t>O=C1COc2ccc(CC3CCN(CCOc4cccc5nc(C)ccc45)CC3)cc2N1</t>
  </si>
  <si>
    <t>InChI=1S/C26H29N3O3/c1-18-5-7-21-22(27-18)3-2-4-24(21)31-14-13-29-11-9-19(10-12-29)15-20-6-8-25-23(16-20)28-26(30)17-32-25/h2-8,16,19H,9-15,17H2,1H3,(H,28,30)</t>
  </si>
  <si>
    <t>PJSUYRBCBFPCQW-UHFFFAOYSA-N</t>
  </si>
  <si>
    <t>SC-17599</t>
  </si>
  <si>
    <t>6-[(dimethylamino)methyl]-3-ethoxy-21-fluoro-20-oxopregna-3,5-dien-17-yl acetate</t>
  </si>
  <si>
    <t>[(8R,9S,10R,13S,14S,17R)-6-(dimethylaminomethyl)-3-ethoxy-17-(2-fluoroacetyl)-10,13-dimethyl-1,2,7,8,9,11,12,14,15,16-decahydrocyclopenta[a]phenanthren-17-yl] acetate</t>
  </si>
  <si>
    <t>SC-17599 - C28H42FNO4</t>
  </si>
  <si>
    <t>C28H42FNO4</t>
  </si>
  <si>
    <t>1355</t>
  </si>
  <si>
    <t>475.64</t>
  </si>
  <si>
    <t>475.3098</t>
  </si>
  <si>
    <t>CCOC=1CCC2(C)C(C1)=C(CN(C)C)CC1C2CCC2(C)C1CCC2(OC(C)=O)C(=O)CF</t>
  </si>
  <si>
    <t>CCOC=1CC[C@]2(C)C(C1)=C(CN(C)C)C[C@@H]1[C@H]2CC[C@]2(C)[C@H]1CC[C@@]2(OC(C)=O)C(=O)CF</t>
  </si>
  <si>
    <t>InChI=1S/C28H42FNO4/c1-7-33-20-8-11-26(3)22-9-12-27(4)23(10-13-28(27,25(32)16-29)34-18(2)31)21(22)14-19(17-30(5)6)24(26)15-20/h15,21-23H,7-14,16-17H2,1-6H3/t21-,22+,23+,26-,27+,28+/m1/s1</t>
  </si>
  <si>
    <t>ZPVGJKVIJYUOCI-ORZTVLAMSA-N</t>
  </si>
  <si>
    <t>SCH-23390</t>
  </si>
  <si>
    <t>SCH 23390</t>
  </si>
  <si>
    <t>7-chloro-3-methyl-1-phenyl-1,2,4,5-tetrahydro-3-benzazepin-8-ol</t>
  </si>
  <si>
    <t>SCH-23390 - C17H18ClNO - 87075-17-0</t>
  </si>
  <si>
    <t>C17H18ClNO</t>
  </si>
  <si>
    <t>87075-17-0</t>
  </si>
  <si>
    <t>7579</t>
  </si>
  <si>
    <t>287.1077</t>
  </si>
  <si>
    <t>CN1CCc2cc(Cl)c(O)cc2C(C1)c1ccccc1</t>
  </si>
  <si>
    <t>InChI=1S/C17H18ClNO/c1-19-8-7-13-9-16(18)17(20)10-14(13)15(11-19)12-5-3-2-4-6-12/h2-6,9-10,15,20H,7-8,11H2,1H3</t>
  </si>
  <si>
    <t>GOTMKOSCLKVOGG-UHFFFAOYSA-N</t>
  </si>
  <si>
    <t>Scopine</t>
  </si>
  <si>
    <t>6,7-Epoxytropine</t>
  </si>
  <si>
    <t>6,7-Epoxytropine; Scopanol; Scopin; 6β,7β-Epoxy-1αH,5αH-tropan-3α-ol</t>
  </si>
  <si>
    <t>Scopine - C8H13NO2 - 498-45-3</t>
  </si>
  <si>
    <t>498-45-3</t>
  </si>
  <si>
    <t>6485</t>
  </si>
  <si>
    <t>Hygroscopic!</t>
  </si>
  <si>
    <t>OC1CC2N(C)C(C1)C1OC12</t>
  </si>
  <si>
    <t>O[C@@H]1C[C@H]2N(C)[C@@H](C1)[C@H]1O[C@@H]12</t>
  </si>
  <si>
    <t>InChI=1S/C8H13NO2/c1-9-5-2-4(10)3-6(9)8-7(5)11-8/h4-8,10H,2-3H2,1H3/t4-,5-,6+,7-,8+</t>
  </si>
  <si>
    <t>FIMXSEMBHGTNKT-RZVDLVGDSA-N</t>
  </si>
  <si>
    <t>Secaclavin</t>
  </si>
  <si>
    <t>Secaclavine</t>
  </si>
  <si>
    <t>Chanoclavine</t>
  </si>
  <si>
    <t>Secaclavin - C16H20N2O - 2390-99-0</t>
  </si>
  <si>
    <t>2390-99-0</t>
  </si>
  <si>
    <t>6501</t>
  </si>
  <si>
    <t>256.34</t>
  </si>
  <si>
    <t>OC/C(C)=C/[C@H]1[C@@H](NC)Cc2cnc3cccc1c23</t>
  </si>
  <si>
    <t>InChI=1S/C16H20N2O/c1-10(9-19)6-13-12-4-3-5-14-16(12)11(8-18-14)7-15(13)17-2/h3-6,8,13,15,17-19H,7,9H2,1-2H3/b10-6+/t13-,15-/m1/s1</t>
  </si>
  <si>
    <t>SAHHMCVYMGARBT-HEESEWQSSA-N</t>
  </si>
  <si>
    <t>SEE</t>
  </si>
  <si>
    <t>Scop</t>
  </si>
  <si>
    <t>Hyosol</t>
  </si>
  <si>
    <t>SEE - C17H21NO4 - 51-34-3</t>
  </si>
  <si>
    <t>51-34-3</t>
  </si>
  <si>
    <t>6479</t>
  </si>
  <si>
    <t>310-330-300</t>
  </si>
  <si>
    <t>OCC(C(=O)OC1CC2N(C)C(C1)C1OC12)c1ccccc1</t>
  </si>
  <si>
    <t>OC[C@H](C(=O)O[C@@H]1C[C@H]2N(C)[C@@H](C1)[C@H]1O[C@@H]12)c1ccccc1</t>
  </si>
  <si>
    <t>InChI=1S/C17H21NO4/c1-18-13-7-11(8-14(18)16-15(13)22-16)21-17(20)12(9-19)10-5-3-2-4-6-10/h2-6,11-16,19H,7-9H2,1H3/t11-,12-,13-,14+,15-,16+/m1/s1</t>
  </si>
  <si>
    <t>Selank</t>
  </si>
  <si>
    <t>Selank peptide</t>
  </si>
  <si>
    <t>(2~{S})-1-[2-[[(2~{S})-1-[(2~{S})-2-[[(2~{S})-1-[(2~{S})-6-amino-2-[[(2~{S},3~{R})-2-amino-3-hydroxybutanoyl]amino]hexanoyl]pyrrolidine-2-carbonyl]amino]-5-(diaminomethylideneamino)pentanoyl]pyrrolidine-2-carbonyl]amino]acetyl]pyrrolidine-2-carboxylic acid</t>
  </si>
  <si>
    <t>Selank - C33H57N11O9 - 129954-34-3</t>
  </si>
  <si>
    <t>C33H57N11O9</t>
  </si>
  <si>
    <t>129954-34-3</t>
  </si>
  <si>
    <t>1687</t>
  </si>
  <si>
    <t>751.88</t>
  </si>
  <si>
    <t>750.4262</t>
  </si>
  <si>
    <t>NCCCCC(NC(=O)C(N)C(C)O)C(=O)N1CCCC1C(=O)NC(CCCNC(N)=N)C(=O)N1CCCC1C(=O)NCC(=O)N1CCCC1C(=O)[O-].[H+]</t>
  </si>
  <si>
    <t>InChI=1S/C33H57N11O9/c1-19(45)26(35)29(49)41-20(8-2-3-13-34)30(50)44-17-6-11-23(44)28(48)40-21(9-4-14-38-33(36)37)31(51)43-16-5-10-22(43)27(47)39-18-25(46)42-15-7-12-24(42)32(52)53/h19-24,26,45H,2-18,34-35H2,1H3,(H,39,47)(H,40,48)(H,41,49)(H,52,53)(H4,36,37,38)</t>
  </si>
  <si>
    <t>JTDTXGMXNXBGBZ-UHFFFAOYSA-N</t>
  </si>
  <si>
    <t>Selegiline</t>
  </si>
  <si>
    <t>Methyl[(2R)-1-phenylpropan-2-yl](prop-2-yn-1-yl)amine</t>
  </si>
  <si>
    <t>Jumex</t>
  </si>
  <si>
    <t>Selegiline - C13H17N - 14611-51-9</t>
  </si>
  <si>
    <t>14611-51-9</t>
  </si>
  <si>
    <t>1433</t>
  </si>
  <si>
    <t>UN1230 - class 3 - PG 2 - Methanol, solution (Sigma-Aldrich); 1851 (Chemical Book)</t>
  </si>
  <si>
    <t>108.0 (Chemical Book); 9.0 (Sigma-Aldrich)</t>
  </si>
  <si>
    <t>0.954</t>
  </si>
  <si>
    <t>C#CCN(C)[C@@H](C)Cc1ccccc1</t>
  </si>
  <si>
    <t>InChI=1S/C13H17N/c1-4-10-14(3)12(2)11-13-8-6-5-7-9-13/h1,5-9,12H,10-11H2,2-3H3/t12-/m1/s1</t>
  </si>
  <si>
    <t>MEZLKOACVSPNER-GFCCVEGCSA-N</t>
  </si>
  <si>
    <t>Seletracetam</t>
  </si>
  <si>
    <t>(2S)-2-[(4R)-4-(2,2-difluoroethenyl)-2-oxopyrrolidin-1-yl]butanamide</t>
  </si>
  <si>
    <t>(2''S'')-2-[(4''R'')-4-(2,2-Difluoroethenyl)-2-oxo-pyrrolidin-1-yl]butanamide</t>
  </si>
  <si>
    <t>Seletracetam - C10H14F2N2O - 357336-74-4</t>
  </si>
  <si>
    <t>C10H14F2N2O</t>
  </si>
  <si>
    <t>357336-74-4</t>
  </si>
  <si>
    <t>7075</t>
  </si>
  <si>
    <t>216.23</t>
  </si>
  <si>
    <t>232.1023</t>
  </si>
  <si>
    <t>CCC(C(N)=O)N1CC(C=C(F)F)CC1=O</t>
  </si>
  <si>
    <t>CC[C@H](C(N)=O)N1C[C@H](C=C(F)F)CC1=O</t>
  </si>
  <si>
    <t>InChI=1S/C10H14F2N2O2/c1-2-7(10(13)16)14-5-6(3-8(11)12)4-9(14)15/h3,6-7H,2,4-5H2,1H3,(H2,13,16)/t6-,7-/m0/s1</t>
  </si>
  <si>
    <t>ANWPENAPCIFDSZ-BQBZGAKWSA-N</t>
  </si>
  <si>
    <t>Seltorexant</t>
  </si>
  <si>
    <t>[5-(4,6-Dimethylpyrimidin-2-yl)-hexahydropyrrolo[3,4-c]pyrrol-2-yl]-(2-fluoro-6-[1,2,3]triazol-2-ylphenyl)methanone</t>
  </si>
  <si>
    <t>[2-(4,6-dimethylpyrimidin-2-yl)-1,3,3a,4,6,6a-hexahydropyrrolo[3,4-c]pyrrol-5-yl]-[2-fluoro-6-(triazol-2-yl)phenyl]methanone</t>
  </si>
  <si>
    <t>Seltorexant - C21H22FN7O - 1293281-49-8</t>
  </si>
  <si>
    <t>C21H22FN7O</t>
  </si>
  <si>
    <t>1293281-49-8</t>
  </si>
  <si>
    <t>3655</t>
  </si>
  <si>
    <t>407.187</t>
  </si>
  <si>
    <t>Cc1cc(C)nc(n1)N1CC2CN(CC2C1)C(=O)c1c(F)cccc1n1nccn1</t>
  </si>
  <si>
    <t>InChI=1S/C21H22FN7O/c1-13-8-14(2)26-21(25-13)28-11-15-9-27(10-16(15)12-28)20(30)19-17(22)4-3-5-18(19)29-23-6-7-24-29/h3-8,15-16H,9-12H2,1-2H3</t>
  </si>
  <si>
    <t>SQOCEMCKYDVLMM-UHFFFAOYSA-N</t>
  </si>
  <si>
    <t>Semap</t>
  </si>
  <si>
    <t>R 16341</t>
  </si>
  <si>
    <t>Penfuridol</t>
  </si>
  <si>
    <t>Semap - C28H27ClF5NO - 26864-56-2</t>
  </si>
  <si>
    <t>C28H27ClF5NO</t>
  </si>
  <si>
    <t>26864-56-2</t>
  </si>
  <si>
    <t>7357</t>
  </si>
  <si>
    <t>523.97</t>
  </si>
  <si>
    <t>523.1701</t>
  </si>
  <si>
    <t>Fc1ccc(cc1)C(CCCN1CCC(O)(CC1)c1ccc(Cl)c(c1)C(F)(F)F)c1ccc(F)cc1</t>
  </si>
  <si>
    <t>InChI=1S/C28H27ClF5NO/c29-26-12-7-21(18-25(26)28(32,33)34)27(36)13-16-35(17-14-27)15-1-2-24(19-3-8-22(30)9-4-19)20-5-10-23(31)11-6-20/h3-12,18,24,36H,1-2,13-17H2</t>
  </si>
  <si>
    <t>MDLAAYDRRZXJIF-UHFFFAOYSA-N</t>
  </si>
  <si>
    <t>Semorphone</t>
  </si>
  <si>
    <t>Mr 2264</t>
  </si>
  <si>
    <t>(5α)-4,5-Epoxy-3,14-dihydroxy-17-(2-methoxyethyl)morphinan-6-one</t>
  </si>
  <si>
    <t>Semorphone - C19H23NO5 - 88939-40-6</t>
  </si>
  <si>
    <t>C19H23NO5</t>
  </si>
  <si>
    <t>88939-40-6</t>
  </si>
  <si>
    <t>1356</t>
  </si>
  <si>
    <t>345.1576</t>
  </si>
  <si>
    <t>COCCN1CCC23C4Oc5c(O)ccc(CC1C2(O)CCC4=O)c35</t>
  </si>
  <si>
    <t>COCCN1CC[C@@]23[C@H]4Oc5c(O)ccc(C[C@H]1[C@]2(O)CCC4=O)c35</t>
  </si>
  <si>
    <t>InChI=1S/C19H23NO5/c1-24-9-8-20-7-6-18-15-11-2-3-12(21)16(15)25-17(18)13(22)4-5-19(18,23)14(20)10-11/h2-3,14,17,21,23H,4-10H2,1H3/t14-,17+,18+,19-/m1/s1</t>
  </si>
  <si>
    <t>PBGIBLLOMGURPS-GRGSLBFTSA-N</t>
  </si>
  <si>
    <t>SEP-363856</t>
  </si>
  <si>
    <t>1-[(7S)-5,7-dihydro-4H-thieno[2,3-c]pyran-7-yl]-N-methylmethanamine</t>
  </si>
  <si>
    <t>SEP-363856 - C9H13NOS - 1310426-33-5</t>
  </si>
  <si>
    <t>C9H13NOS</t>
  </si>
  <si>
    <t>1310426-33-5</t>
  </si>
  <si>
    <t>7334</t>
  </si>
  <si>
    <t>183.27</t>
  </si>
  <si>
    <t>183.0718</t>
  </si>
  <si>
    <t>CNCC1OCCc2ccsc12</t>
  </si>
  <si>
    <t>CNC[C@@H]1OCCc2ccsc12</t>
  </si>
  <si>
    <t>InChI=1S/C9H13NOS/c1-10-6-8-9-7(2-4-11-8)3-5-12-9/h3,5,8,10H,2,4,6H2,1H3/t8-/m0/s1</t>
  </si>
  <si>
    <t>ABDDQTDRAHXHOC-QMMMGPOBSA-N</t>
  </si>
  <si>
    <t>Seproxetine</t>
  </si>
  <si>
    <t>(3S)-3-phenyl-3-[4-(trifluoromethyl)phenoxy]propan-1-amine</t>
  </si>
  <si>
    <t>Seproxetine - C16H16F3NO - 126924-38-7</t>
  </si>
  <si>
    <t>C16H16F3NO</t>
  </si>
  <si>
    <t>126924-38-7</t>
  </si>
  <si>
    <t>7313</t>
  </si>
  <si>
    <t>295.1184</t>
  </si>
  <si>
    <t>NCCC(Oc1ccc(cc1)C(F)(F)F)c1ccccc1</t>
  </si>
  <si>
    <t>NCC[C@@H](Oc1ccc(cc1)C(F)(F)F)c1ccccc1</t>
  </si>
  <si>
    <t>InChI=1S/C16H16F3NO/c17-16(18,19)13-6-8-14(9-7-13)21-15(10-11-20)12-4-2-1-3-5-12/h1-9,15H,10-11,20H2/t15-/m0/s1</t>
  </si>
  <si>
    <t>WIQRCHMSJFFONW-HNNXBMFYSA-N</t>
  </si>
  <si>
    <t>N-(Adamant-1-yl)-6-isopropyl-4-oxo-1-pentyl-1,4-dihydroquinolin-3-carboxamide</t>
  </si>
  <si>
    <t>N-(adamant-1-yl)-1-pentyl-4-oxo-6-isopropyl-1,4-dihydroquinoline-3-carboxamide</t>
  </si>
  <si>
    <t>SER-601 - C28H38N2O2 - 1048038-90-9</t>
  </si>
  <si>
    <t>1048038-90-9</t>
  </si>
  <si>
    <t>1260</t>
  </si>
  <si>
    <t>434.62</t>
  </si>
  <si>
    <t>434.2933</t>
  </si>
  <si>
    <t>CCCCCn1cc(C(=O)NC23CC4CC(CC(C4)C2)C3)c(=O)c2cc(ccc12)C(C)C</t>
  </si>
  <si>
    <t>InChI=1S/C28H38N2O2/c1-4-5-6-9-30-17-24(26(31)23-13-22(18(2)3)7-8-25(23)30)27(32)29-28-14-19-10-20(15-28)12-21(11-19)16-28/h7-8,13,17-21H,4-6,9-12,14-16H2,1-3H3,(H,29,32)</t>
  </si>
  <si>
    <t>Serazapine</t>
  </si>
  <si>
    <t>methyl 2-methyl-1,3,4,16b-tetrahydro-2H,10H-benzo[5,6]pyrazino[2',1':3,4][1,4]diazepino[1,2-a]indole-16-carboxylate</t>
  </si>
  <si>
    <t>methyl 4-methyl-4,7,15-triazapentacyclo[13.7.0.02,7.08,13.016,21]docosa-1(22),8,10,12,16,18,20-heptaene-22-carboxylate</t>
  </si>
  <si>
    <t>Serazapine - C22H23N3O2 - 115313-22-9</t>
  </si>
  <si>
    <t>115313-22-9</t>
  </si>
  <si>
    <t>7685</t>
  </si>
  <si>
    <t>COC(=O)c1c2ccccc2n2Cc3ccccc3N3CCN(C)CC3c12</t>
  </si>
  <si>
    <t>InChI=1S/C22H23N3O2/c1-23-11-12-24-17-9-5-3-7-15(17)13-25-18-10-6-4-8-16(18)20(22(26)27-2)21(25)19(24)14-23/h3-10,19H,11-14H2,1-2H3</t>
  </si>
  <si>
    <t>WPGUWABWNUSPMW-UHFFFAOYSA-N</t>
  </si>
  <si>
    <t>Serdexmethylphenidate</t>
  </si>
  <si>
    <t>Serdexmethylphenidate chloride</t>
  </si>
  <si>
    <t>(1-((((R)-2-((R)-2-methoxy-2-oxo-1-phenylethyl)piperidine-1-carbonyl)oxy)methyl)pyridin-1-ium-3-carbonyl)-L-serinate chloride</t>
  </si>
  <si>
    <t>Serdexmethylphenidate - C25H30ClN3O8 - 1996626-30-2</t>
  </si>
  <si>
    <t>C25H30ClN3O8</t>
  </si>
  <si>
    <t>1996626-30-2</t>
  </si>
  <si>
    <t>3587</t>
  </si>
  <si>
    <t>535.98</t>
  </si>
  <si>
    <t>499.1955</t>
  </si>
  <si>
    <t>[Cl-].OCC(C(=O)[O-])NC(=O)C=1C=CC=[N+](COC(=O)N2CCCCC2C(C(=O)OC)c2ccccc2)C1.[H+]</t>
  </si>
  <si>
    <t>[Cl-].OC[C@H](C(=O)[O-])NC(=O)C=1C=CC=[N+](COC(=O)N2CCCC[C@H]2[C@@H](C(=O)OC)c2ccccc2)C1.[H+]</t>
  </si>
  <si>
    <t>InChI=1S/C25H29N3O8.ClH/c1-35-24(33)21(17-8-3-2-4-9-17)20-11-5-6-13-28(20)25(34)36-16-27-12-7-10-18(14-27)22(30)26-19(15-29)23(31)32;/h2-4,7-10,12,14,19-21,29H,5-6,11,13,15-16H2,1H3,(H-,26,30,31,32);1H/t19-,20+,21+;/m0./s1</t>
  </si>
  <si>
    <t>GONQEUJYYMYNMN-HWAJWLCKSA-N</t>
  </si>
  <si>
    <t>Serenal</t>
  </si>
  <si>
    <t>Hializan</t>
  </si>
  <si>
    <t>Serenal - C18H17ClN2O2 - 24143-17-7</t>
  </si>
  <si>
    <t>24143-17-7</t>
  </si>
  <si>
    <t>7351</t>
  </si>
  <si>
    <t>O=C1Nc2ccc(Cl)cc2C2(OC(C)CN2C1)c1ccccc1</t>
  </si>
  <si>
    <t>O=C1Nc2ccc(Cl)cc2[C@]2(O[C@@H](C)CN2C1)c1ccccc1</t>
  </si>
  <si>
    <t>InChI=1S/C18H17ClN2O2/c1-12-10-21-11-17(22)20-16-8-7-14(19)9-15(16)18(21,23-12)13-5-3-2-4-6-13/h2-9,12H,10-11H2,1H3,(H,20,22)/t12-,18+/m1/s1</t>
  </si>
  <si>
    <t>VCCZBYPHZRWKFY-XIKOKIGWSA-N</t>
  </si>
  <si>
    <t>Sergolexole</t>
  </si>
  <si>
    <t>(4-methoxycyclohexyl) (6aR,9R,10aR)-7-methyl-4-propan-2-yl-6,6a,8,9,10,10a-hexahydroindolo[4,3-fg]quinoline-9-carboxylate</t>
  </si>
  <si>
    <t>Sergolexole - C26H36N2O3 - 108674-86-8</t>
  </si>
  <si>
    <t>108674-86-8</t>
  </si>
  <si>
    <t>6514</t>
  </si>
  <si>
    <t>COC1CCC(CC1)OC(=O)C1CN(C)C2Cc3cn(C(C)C)c4cccc(C2C1)c34</t>
  </si>
  <si>
    <t>COC1CCC(CC1)OC(=O)[C@@H]1CN(C)[C@H]2Cc3cn(C(C)C)c4cccc([C@H]2C1)c34</t>
  </si>
  <si>
    <t>InChI=1S/C26H36N2O3/c1-16(2)28-15-17-13-24-22(21-6-5-7-23(28)25(17)21)12-18(14-27(24)3)26(29)31-20-10-8-19(30-4)9-11-20/h5-7,15-16,18-20,22,24H,8-14H2,1-4H3/t18-,19?,20?,22-,24-/m1/s1</t>
  </si>
  <si>
    <t>RJBJIKXTJIZONR-FTNAIZGWSA-N</t>
  </si>
  <si>
    <t>7x NMR (13C)</t>
  </si>
  <si>
    <t>Serinolamide A</t>
  </si>
  <si>
    <t>(''R'',''E'')-N-(1-hydroxy-3-methoxypropan-2-yl)-N-methyloctadec-4-enamide</t>
  </si>
  <si>
    <t>(~{E})-~{N}-[(2~{R})-1-hydroxy-3-methoxypropan-2-yl]-~{N}-methyloctadec-4-enamide</t>
  </si>
  <si>
    <t>Serinolamide A - C23H45NO3 - 1342300-14-4</t>
  </si>
  <si>
    <t>C23H45NO3</t>
  </si>
  <si>
    <t>1342300-14-4</t>
  </si>
  <si>
    <t>1261</t>
  </si>
  <si>
    <t>383.62</t>
  </si>
  <si>
    <t>383.3399</t>
  </si>
  <si>
    <t>CCCCCCCCCCCCCC=CCCC(=O)N(C)C(CO)COC</t>
  </si>
  <si>
    <t>CCCCCCCCCCCCC/C=C/CCC(=O)N(C)[C@@H](CO)COC</t>
  </si>
  <si>
    <t>InChI=1S/C23H45NO3/c1-4-5-6-7-8-9-10-11-12-13-14-15-16-17-18-19-23(26)24(2)22(20-25)21-27-3/h16-17,22,25H,4-15,18-21H2,1-3H3/b17-16+/t22-/m1/s1</t>
  </si>
  <si>
    <t>CJAVPRNATZCNLN-NBRGKURFSA-N</t>
  </si>
  <si>
    <t>Serp</t>
  </si>
  <si>
    <t>H 520</t>
  </si>
  <si>
    <t>R-E-S</t>
  </si>
  <si>
    <t>Serp - C33H40N2O9 - 50-55-5</t>
  </si>
  <si>
    <t>C33H40N2O9</t>
  </si>
  <si>
    <t>50-55-5</t>
  </si>
  <si>
    <t>7984</t>
  </si>
  <si>
    <t>3077 (Chemical Book)</t>
  </si>
  <si>
    <t>22.0 °C (Chemical Book)</t>
  </si>
  <si>
    <t>336-351-360D-370-302+312+332</t>
  </si>
  <si>
    <t>201-301+312+330-308+313-264-270-501-260-280-308+311-301+330+331-302+352-304+340</t>
  </si>
  <si>
    <t>608.69</t>
  </si>
  <si>
    <t>608.2734</t>
  </si>
  <si>
    <t>1.234</t>
  </si>
  <si>
    <t>700.058 (760 torr)</t>
  </si>
  <si>
    <t>COC(=O)C1C(OC)C(OC(=O)c2cc(OC)c(OC)c(OC)c2)CC2CN3CCc4c5ccc(OC)cc5nc4C3CC12</t>
  </si>
  <si>
    <t>COC(=O)[C@@H]1[C@H](OC)[C@@H](OC(=O)c2cc(OC)c(OC)c(OC)c2)C[C@@H]2CN3CCc4c5ccc(OC)cc5nc4[C@H]3C[C@H]12</t>
  </si>
  <si>
    <t>InChI=1S/C33H40N2O9/c1-38-19-7-8-20-21-9-10-35-16-18-13-27(44-32(36)17-11-25(39-2)30(41-4)26(12-17)40-3)31(42-5)28(33(37)43-6)22(18)15-24(35)29(21)34-23(20)14-19/h7-8,11-12,14,18,22,24,27-28,31,34H,9-10,13,15-16H2,1-6H3/t18-,22+,24-,27-,28+,31+/m1/s1</t>
  </si>
  <si>
    <t>QEVHRUUCFGRFIF-MDEJGZGSSA-N</t>
  </si>
  <si>
    <t>Sertindole</t>
  </si>
  <si>
    <t>1-[2-[4-[5-chloro-1-(4-fluorophenyl)-indol-3-yl]-1-piperidyl]ethyl]imidazolidin-2-one</t>
  </si>
  <si>
    <t>1-[2-[4-[5-chloro-1-(4-fluorophenyl)indol-3-yl]piperidin-1-yl]ethyl]imidazolidin-2-one</t>
  </si>
  <si>
    <t>Sertindole - C24H26ClFN4O - 106516-24-9</t>
  </si>
  <si>
    <t>C24H26ClFN4O</t>
  </si>
  <si>
    <t>106516-24-9</t>
  </si>
  <si>
    <t>7424</t>
  </si>
  <si>
    <t>315-319-413</t>
  </si>
  <si>
    <t>501-273-264-280-337+313-332+313</t>
  </si>
  <si>
    <t>440.95</t>
  </si>
  <si>
    <t>440.1779</t>
  </si>
  <si>
    <t>Fc1ccc(cc1)n1cc(C2CCN(CCN3CCNC3=O)CC2)c2cc(Cl)ccc12</t>
  </si>
  <si>
    <t>InChI=1S/C24H26ClFN4O/c25-18-1-6-23-21(15-18)22(16-30(23)20-4-2-19(26)3-5-20)17-7-10-28(11-8-17)13-14-29-12-9-27-24(29)31/h1-6,15-17H,7-14H2,(H,27,31)</t>
  </si>
  <si>
    <t>GZKLJWGUPQBVJQ-UHFFFAOYSA-N</t>
  </si>
  <si>
    <t>(1S,4S)-4-(3,4-Dichlorophenyl)-1,2,3,4-tetrahydro-N-methyl-1-naphthylamine</t>
  </si>
  <si>
    <t>(1S,4S)-4-(3,4-Dichlorophenyl)-1,2,3,4-tetrahydro-N-methyl-1-naphthalenamine</t>
  </si>
  <si>
    <t>Sertraline - C17H17Cl2N - 79617-96-2</t>
  </si>
  <si>
    <t>79617-96-2</t>
  </si>
  <si>
    <t>6709</t>
  </si>
  <si>
    <t>306.23</t>
  </si>
  <si>
    <t>305.0738</t>
  </si>
  <si>
    <t>CNC1CCC(c2ccc(Cl)c(Cl)c2)c2ccccc12</t>
  </si>
  <si>
    <t>CN[C@H]1CC[C@H](c2ccc(Cl)c(Cl)c2)c2ccccc12</t>
  </si>
  <si>
    <t>InChI=1S/C17H17Cl2N/c1-20-17-9-7-12(13-4-2-3-5-14(13)17)11-6-8-15(18)16(19)10-11/h2-6,8,10,12,17,20H,7,9H2,1H3/t12-,17-/m0/s1</t>
  </si>
  <si>
    <t>Setazindol</t>
  </si>
  <si>
    <t>(4-Chlorophenyl)-[2-(methylaminomethyl)phenyl]methanol</t>
  </si>
  <si>
    <t>(4-chlorophenyl)-[2-(methylaminomethyl)phenyl]methanol</t>
  </si>
  <si>
    <t>Setazindol - C15H16ClNO - 56481-43-7</t>
  </si>
  <si>
    <t>C15H16ClNO</t>
  </si>
  <si>
    <t>56481-43-7</t>
  </si>
  <si>
    <t>6133</t>
  </si>
  <si>
    <t>261.092</t>
  </si>
  <si>
    <t>CNCc1ccccc1C(O)c1ccc(Cl)cc1</t>
  </si>
  <si>
    <t>InChI=1S/C15H16ClNO/c1-17-10-12-4-2-3-5-14(12)15(18)11-6-8-13(16)9-7-11/h2-9,15,17-18H,10H2,1H3</t>
  </si>
  <si>
    <t>GMQRLEHODLAXAW-UHFFFAOYSA-N</t>
  </si>
  <si>
    <t>Setipiprant</t>
  </si>
  <si>
    <t>2-[8-fluoro-2-(naphthalene-1-carbonyl)-3,4-dihydro-1H-pyrido[4,3-b]indol-5-yl]acetic acid</t>
  </si>
  <si>
    <t>2-[8-Fluoro-2-(naphthalene-1-carbonyl)-3,4-dihydro-1H-pyrido[4,3-b]indol-5-yl]acetic acid</t>
  </si>
  <si>
    <t>Setipiprant - C24H19FN2O3 - 866460-33-5</t>
  </si>
  <si>
    <t>C24H19FN2O3</t>
  </si>
  <si>
    <t>866460-33-5</t>
  </si>
  <si>
    <t>3216</t>
  </si>
  <si>
    <t>402.42</t>
  </si>
  <si>
    <t>401.1301</t>
  </si>
  <si>
    <t>O=C([O-])Cn1c2ccc(F)cc2c2CN(CCc12)C(=O)c1cccc2ccccc12.[H+]</t>
  </si>
  <si>
    <t>InChI=1S/C24H19FN2O3/c25-16-8-9-21-19(12-16)20-13-26(11-10-22(20)27(21)14-23(28)29)24(30)18-7-3-5-15-4-1-2-6-17(15)18/h1-9,12H,10-11,13-14H2,(H,28,29)</t>
  </si>
  <si>
    <t>IHAXLPDVOWLUOS-UHFFFAOYSA-N</t>
  </si>
  <si>
    <t>7x HPLC/MSGC/MSIRmore (2)</t>
  </si>
  <si>
    <t>Setiptiline</t>
  </si>
  <si>
    <t>4-methyl-4-azatetracyclo[13.4.0.02,7.08,13]nonadeca-1(19),2(7),8,10,12,15,17-heptaene</t>
  </si>
  <si>
    <t>Setiptiline - C19H19N - 57262-94-9</t>
  </si>
  <si>
    <t>C19H19N</t>
  </si>
  <si>
    <t>57262-94-9</t>
  </si>
  <si>
    <t>7080</t>
  </si>
  <si>
    <t>261.37</t>
  </si>
  <si>
    <t>261.1517</t>
  </si>
  <si>
    <t>CN1CCC=2c3ccccc3Cc3ccccc3C2C1</t>
  </si>
  <si>
    <t>InChI=1S/C19H19N/c1-20-11-10-18-16-8-4-2-6-14(16)12-15-7-3-5-9-17(15)19(18)13-20/h2-9H,10-13H2,1H3</t>
  </si>
  <si>
    <t>GVPIXRLYKVFFMK-UHFFFAOYSA-N</t>
  </si>
  <si>
    <t>Setoclavine</t>
  </si>
  <si>
    <t>(6aR,9S)-7,9-dimethyl-4,6,6a,8-tetrahydroindolo[4,3-fg]quinolin-9-ol</t>
  </si>
  <si>
    <t>Setoclavine - C16H18N2O - 519-12-0</t>
  </si>
  <si>
    <t>519-12-0</t>
  </si>
  <si>
    <t>7257</t>
  </si>
  <si>
    <t>CN1CC(C)(O)C=C2C1Cc1cnc3cccc2c13</t>
  </si>
  <si>
    <t>CN1C[C@@](C)(O)C=C2[C@H]1Cc1cnc3cccc2c13</t>
  </si>
  <si>
    <t>InChI=1S/C16H18N2O/c1-16(19)7-12-11-4-3-5-13-15(11)10(8-17-13)6-14(12)18(2)9-16/h3-5,7-8,14,17,19H,6,9H2,1-2H3/t14-,16+/m1/s1</t>
  </si>
  <si>
    <t>BGVUWLLRNRBDAY-ZBFHGGJFSA-N</t>
  </si>
  <si>
    <t>SH-053-R-CH3-2′F</t>
  </si>
  <si>
    <t>ethyl 8-ethynyl-6-(2-fluorophenyl)-4-methyl-4H-imidazo[1,5-a][1,4]benzodiazepine-3-carboxylate</t>
  </si>
  <si>
    <t>(''R'')-8-ethynyl-6-(2-fluorophenyl)-4-methyl-4''H''-2,5,10''b''-triaza-benzo[''e'']azulene-3-carboxylic acid ethyl ester</t>
  </si>
  <si>
    <t>SH-053-R-CH3-2′F - C23H18FN3O2 - 872874-14-1</t>
  </si>
  <si>
    <t>C23H18FN3O2</t>
  </si>
  <si>
    <t>872874-14-1</t>
  </si>
  <si>
    <t>3656</t>
  </si>
  <si>
    <t>387.41</t>
  </si>
  <si>
    <t>387.1383</t>
  </si>
  <si>
    <t>CCOC(=O)c1ncn2c3ccc(C#C)cc3C(=NC(C)c12)c1ccccc1F</t>
  </si>
  <si>
    <t>InChI=1S/C23H18FN3O2/c1-4-15-10-11-19-17(12-15)20(16-8-6-7-9-18(16)24)26-14(3)22-21(23(28)29-5-2)25-13-27(19)22/h1,6-14H,5H2,2-3H3</t>
  </si>
  <si>
    <t>NGYKELBMVXBFSM-UHFFFAOYSA-N</t>
  </si>
  <si>
    <t>SHA-68</t>
  </si>
  <si>
    <t>N-[(4-fluorophenyl)methyl]-3-oxo-1,1-diphenyl-5,6,8,8a-tetrahydro-[1,3]oxazolo[3,4-a]pyrazine-7-carboxamide</t>
  </si>
  <si>
    <t>''N''-[(4-fluorophenyl)methyl]-3-oxo-1,1-diphenyl-5,6,8,8a-tetrahydro-[1,3]oxazolo[3,4-a]pyrazine-7-carboxamide</t>
  </si>
  <si>
    <t>SHA-68 - C26H24FN3O3</t>
  </si>
  <si>
    <t>C26H24FN3O3</t>
  </si>
  <si>
    <t>6734</t>
  </si>
  <si>
    <t>445.49</t>
  </si>
  <si>
    <t>445.1802</t>
  </si>
  <si>
    <t>Fc1ccc(cc1)CNC(=O)N1CCN2C(=O)OC(c3ccccc3)(c3ccccc3)C2C1</t>
  </si>
  <si>
    <t>InChI=1S/C26H24FN3O3/c27-22-13-11-19(12-14-22)17-28-24(31)29-15-16-30-23(18-29)26(33-25(30)32,20-7-3-1-4-8-20)21-9-5-2-6-10-21/h1-14,23H,15-18H2,(H,28,31)</t>
  </si>
  <si>
    <t>SFRQIPRTNYHJHP-UHFFFAOYSA-N</t>
  </si>
  <si>
    <t>SHR9352</t>
  </si>
  <si>
    <t>(1'S)-N-[2-[(9R)-9-pyridin-2-yl-6-oxaspiro[4.5]decan-9-yl]ethyl]spiro[1,3-dithiolane-2,4'-2,3-dihydro-1H-naphthalene]-1'-amine</t>
  </si>
  <si>
    <t>SHR9352 - C28H36N2OS2</t>
  </si>
  <si>
    <t>C28H36N2OS2</t>
  </si>
  <si>
    <t>6970</t>
  </si>
  <si>
    <t>480.74</t>
  </si>
  <si>
    <t>480.2269</t>
  </si>
  <si>
    <t>c1ccc(nc1)C1(CCNC2CCC3(SCCS3)c3ccccc23)CCOC2(CCCC2)C1</t>
  </si>
  <si>
    <t>c1ccc(nc1)[C@@]1(CCN[C@H]2CCC3(SCCS3)c3ccccc23)CCOC2(CCCC2)C1</t>
  </si>
  <si>
    <t>InChI=1S/C28H36N2OS2/c1-2-8-23-22(7-1)24(10-13-28(23)32-19-20-33-28)29-17-14-26(25-9-3-6-16-30-25)15-18-31-27(21-26)11-4-5-12-27/h1-3,6-9,16,24,29H,4-5,10-15,17-21H2/t24-,26+/m0/s1</t>
  </si>
  <si>
    <t>WRBLHOVSELHRMG-AZGAKELHSA-N</t>
  </si>
  <si>
    <t>SIB-1553A</t>
  </si>
  <si>
    <t>4-[2-(1-methylpyrrolidin-2-yl)ethylsulfanyl]phenol</t>
  </si>
  <si>
    <t>SIB 1553A</t>
  </si>
  <si>
    <t>SIB-1553A - C13H19NOS - 191611-76-4</t>
  </si>
  <si>
    <t>191611-76-4</t>
  </si>
  <si>
    <t>1688</t>
  </si>
  <si>
    <t>CN1CCCC1CCSc1ccc(O)cc1</t>
  </si>
  <si>
    <t>InChI=1S/C13H19NOS/c1-14-9-2-3-11(14)8-10-16-13-6-4-12(15)5-7-13/h4-7,11,15H,2-3,8-10H2,1H3</t>
  </si>
  <si>
    <t>NVZGJSVPOOILDI-UHFFFAOYSA-N</t>
  </si>
  <si>
    <t>Sibelium</t>
  </si>
  <si>
    <t>Flunarizine</t>
  </si>
  <si>
    <t>1-[''bis''(4-fluorophenyl)methyl]-4-[(2''E'')-3-phenylprop-2-en-1-yl]piperazine</t>
  </si>
  <si>
    <t>Sibelium - C26H26F2N2 - 52468-60-7</t>
  </si>
  <si>
    <t>C26H26F2N2</t>
  </si>
  <si>
    <t>52468-60-7</t>
  </si>
  <si>
    <t>7580</t>
  </si>
  <si>
    <t>404.5</t>
  </si>
  <si>
    <t>404.2064</t>
  </si>
  <si>
    <t>251.5</t>
  </si>
  <si>
    <t>Fc1ccc(cc1)C(N1CCN(CC=Cc2ccccc2)CC1)c1ccc(F)cc1</t>
  </si>
  <si>
    <t>Fc1ccc(cc1)C(N1CCN(C/C=C/c2ccccc2)CC1)c1ccc(F)cc1</t>
  </si>
  <si>
    <t>InChI=1S/C26H26F2N2/c27-24-12-8-22(9-13-24)26(23-10-14-25(28)15-11-23)30-19-17-29(18-20-30)16-4-7-21-5-2-1-3-6-21/h1-15,26H,16-20H2/b7-4+</t>
  </si>
  <si>
    <t>SMANXXCATUTDDT-QPJJXVBHSA-N</t>
  </si>
  <si>
    <t>Sibopirdine</t>
  </si>
  <si>
    <t>5,5-bis(4-pyridylmethyl)-5H-cyclopenta[2,1-b:3,4-b']dipyridine</t>
  </si>
  <si>
    <t>8,8-bis(pyridin-4-ylmethyl)-3,13-diazatricyclo[7.4.0.0^{2,7}]trideca-1(9),2(7),3,5,10,12-hexaene</t>
  </si>
  <si>
    <t>Sibopirdine - C23H18N4 - 139781-09-2</t>
  </si>
  <si>
    <t>C23H18N4</t>
  </si>
  <si>
    <t>139781-09-2</t>
  </si>
  <si>
    <t>1689</t>
  </si>
  <si>
    <t>350.42</t>
  </si>
  <si>
    <t>350.1531</t>
  </si>
  <si>
    <t>n1ccc(cc1)Cc1(Cc2ccncc2)c2cccnc2c2ncccc12</t>
  </si>
  <si>
    <t>InChI=1S/C23H18N4/c1-3-19-21(26-9-1)22-20(4-2-10-27-22)23(19,15-17-5-11-24-12-6-17)16-18-7-13-25-14-8-18/h1-14H,15-16H2</t>
  </si>
  <si>
    <t>FJYRSJDIZKTXKB-UHFFFAOYSA-N</t>
  </si>
  <si>
    <t>Sibutramin</t>
  </si>
  <si>
    <t>1-[1-(4-chlorophenyl)cyclobutyl]-N,N,3-trimethylbutan-1-amine</t>
  </si>
  <si>
    <t>Sibutramine - C17H26ClN - 106650-56-0</t>
  </si>
  <si>
    <t>106650-56-0</t>
  </si>
  <si>
    <t>1434</t>
  </si>
  <si>
    <t>279.85</t>
  </si>
  <si>
    <t>279.1754</t>
  </si>
  <si>
    <t>CC(C)CC(N(C)C)C1(CCC1)c1ccc(Cl)cc1</t>
  </si>
  <si>
    <t>InChI=1S/C17H26ClN/c1-13(2)12-16(19(3)4)17(10-5-11-17)14-6-8-15(18)9-7-14/h6-9,13,16H,5,10-12H2,1-4H3</t>
  </si>
  <si>
    <t>Sildenafil</t>
  </si>
  <si>
    <t>5-[2-ethoxy-5-(4-methylpiperazin-1-yl)sulfonylphenyl]-1-methyl-3-propyl-4H-pyrazolo[4,3-d]pyrimidin-7-one;2-hydroxypropane-1,2,3-tricarboxylic acid5-[2-ethoxy-5-(4-methylpiperazin-1-yl)sulfonylphenyl]-1-methyl-3-propylpyrazolo[4,3-d]pyrimidin-7-ol;2-hydroxypropane-1,2,3-tricarboxylic acid5-[2-ethoxy-5-(4-methylpiperazin-1-yl)sulfonylphenyl]-1-methyl-3-propyl-6H-pyrazolo[4,3-d]pyrimidin-7-one;2-hydroxypropane-1,2,3-tricarboxylic acid</t>
  </si>
  <si>
    <t>5-[2-Ethoxy-5-(4-methylpiperazin-1-yl)sulfonylphenyl]-1-methyl-3-propyl-6H-pyrazolo[4,3-d]pyrimidin-7-one</t>
  </si>
  <si>
    <t>Sildenafil - C28H38N6O11S - 171599-83-0</t>
  </si>
  <si>
    <t>C28H38N6O11S</t>
  </si>
  <si>
    <t>171599-83-0</t>
  </si>
  <si>
    <t>3322</t>
  </si>
  <si>
    <t>666.71</t>
  </si>
  <si>
    <t>474.2049</t>
  </si>
  <si>
    <t>CCOc1ccc(cc1c1nc(=O)c2n(C)nc(CCC)c2n1)S(=O)(=O)N1CCN(C)CC1.O=C([O-])CC(O)(CC(=O)[O-])C(=O)[O-].[H+].[H+].[H+]</t>
  </si>
  <si>
    <t>InChI=1S/C22H30N6O4S.C6H8O7/c1-5-7-17-19-20(27(4)25-17)22(29)24-21(23-19)16-14-15(8-9-18(16)32-6-2)33(30,31)28-12-10-26(3)11-13-28;7-3(8)1-6(13,5(11)12)2-4(9)10/h8-9,14H,5-7,10-13H2,1-4H3,(H,23,24,29);13H,1-2H2,(H,7,8)(H,9,10)(H,11,12)</t>
  </si>
  <si>
    <t>DEIYFTQMQPDXOT-UHFFFAOYSA-N</t>
  </si>
  <si>
    <t>4x HPLC/MS2x IR2x Ramanmore (3)</t>
  </si>
  <si>
    <t>sildenafil</t>
  </si>
  <si>
    <t>5-[2-ethoxy-5-(4-methylpiperazin-1-yl)sulfonylphenyl]-1-methyl-3-propyl-4H-pyrazolo[5,4-e]pyrimidin-7-one</t>
  </si>
  <si>
    <t>Sildenafil - C22H30N6O4S - 139755-83-2</t>
  </si>
  <si>
    <t>C22H30N6O4S</t>
  </si>
  <si>
    <t>139755-83-2</t>
  </si>
  <si>
    <t>7064</t>
  </si>
  <si>
    <t>474.58</t>
  </si>
  <si>
    <t>187-189</t>
  </si>
  <si>
    <t>CCOc1ccc(cc1c1nc(=O)c2n(C)nc(CCC)c2n1)S(=O)(=O)N1CCN(C)CC1</t>
  </si>
  <si>
    <t>InChI=1S/C22H30N6O4S/c1-5-7-17-19-20(27(4)25-17)22(29)24-21(23-19)16-14-15(8-9-18(16)32-6-2)33(30,31)28-12-10-26(3)11-13-28/h8-9,14H,5-7,10-13H2,1-4H3,(H,23,24,29)</t>
  </si>
  <si>
    <t>BNRNXUUZRGQAQC-UHFFFAOYSA-N</t>
  </si>
  <si>
    <t>Silodosin</t>
  </si>
  <si>
    <t>KMD-3213</t>
  </si>
  <si>
    <t>1-(3-hydroxypropyl)-5-[(2R)-2-[2-[2-(2,2,2-trifluoroethoxy)phenoxy]ethylamino]propyl]-2,3-dihydroindole-7-carboxamide</t>
  </si>
  <si>
    <t>Silodosin - C25H32F3N3O4 - 160970-54-7</t>
  </si>
  <si>
    <t>C25H32F3N3O4</t>
  </si>
  <si>
    <t>160970-54-7</t>
  </si>
  <si>
    <t>495.54</t>
  </si>
  <si>
    <t>495.2345</t>
  </si>
  <si>
    <t>OCCCN1CCc2cc(CC(C)NCCOc3ccccc3OCC(F)(F)F)cc(C(N)=O)c12</t>
  </si>
  <si>
    <t>OCCCN1CCc2cc(C[C@H](C)NCCOc3ccccc3OCC(F)(F)F)cc(C(N)=O)c12</t>
  </si>
  <si>
    <t>InChI=1S/C25H32F3N3O4/c1-17(30-8-12-34-21-5-2-3-6-22(21)35-16-25(26,27)28)13-18-14-19-7-10-31(9-4-11-32)23(19)20(15-18)24(29)33/h2-3,5-6,14-15,17,30,32H,4,7-13,16H2,1H3,(H2,29,33)/t17-/m1/s1</t>
  </si>
  <si>
    <t>PNCPYILNMDWPEY-QGZVFWFLSA-N</t>
  </si>
  <si>
    <t>Sinococuline</t>
  </si>
  <si>
    <t>(1S,9S,12S,13S)-4,11-dimethoxy-17-azatetracyclo[7.5.3.01,10.02,7]heptadeca-2(7),3,5,10-tetraene-3,12,13-triol</t>
  </si>
  <si>
    <t>Sinococuline - C18H23NO5 - 109351-36-2</t>
  </si>
  <si>
    <t>C18H23NO5</t>
  </si>
  <si>
    <t>109351-36-2</t>
  </si>
  <si>
    <t>7672</t>
  </si>
  <si>
    <t>333.38</t>
  </si>
  <si>
    <t>333.1576</t>
  </si>
  <si>
    <t>COc1ccc2CC3NCCC4(CC(O)C(O)C(OC)=C34)c2c1O</t>
  </si>
  <si>
    <t>COc1ccc2C[C@H]3NCC[C@]4(C[C@H](O)[C@H](O)C(OC)=C34)c2c1O</t>
  </si>
  <si>
    <t>InChI=1S/C18H23NO5/c1-23-12-4-3-9-7-10-14-17(24-2)15(21)11(20)8-18(14,5-6-19-10)13(9)16(12)22/h3-4,10-11,15,19-22H,5-8H2,1-2H3/t10-,11-,15-,18-/m0/s1</t>
  </si>
  <si>
    <t>MFKPWBJXKCSPGK-KNORBDTNSA-N</t>
  </si>
  <si>
    <t>Sinomenine</t>
  </si>
  <si>
    <t>(1R,9S,10S)-3-hydroxy-4,12-dimethoxy-17-methyl-17-azatetracyclo[7.5.3.01,10.02,7]heptadeca-2(7),3,5,11-tetraen-13-one</t>
  </si>
  <si>
    <t>Sinomenine - C19H23NO4 - 115-53-7</t>
  </si>
  <si>
    <t>115-53-7</t>
  </si>
  <si>
    <t>7213</t>
  </si>
  <si>
    <t>COC1=CC2C3Cc4ccc(OC)c(O)c4C2(CCN3C)CC1=O</t>
  </si>
  <si>
    <t>COC1=C[C@@H]2[C@@H]3Cc4ccc(OC)c(O)c4[C@@]2(CCN3C)CC1=O</t>
  </si>
  <si>
    <t>InChI=1S/C19H23NO4/c1-20-7-6-19-10-14(21)16(24-3)9-12(19)13(20)8-11-4-5-15(23-2)18(22)17(11)19/h4-5,9,12-13,22H,6-8,10H2,1-3H3/t12-,13+,19-/m1/s1</t>
  </si>
  <si>
    <t>INYYVPJSBIVGPH-QHRIQVFBSA-N</t>
  </si>
  <si>
    <t>Sintamil</t>
  </si>
  <si>
    <t>Nitroxazepine</t>
  </si>
  <si>
    <t>5-(3-dimethylaminopropyl)-8-nitrobenzo[b][1,4]benzoxazepin-6-one</t>
  </si>
  <si>
    <t>Sintamil - C18H19N3O4 - 16398-39-3</t>
  </si>
  <si>
    <t>16398-39-3</t>
  </si>
  <si>
    <t>7796</t>
  </si>
  <si>
    <t>CN(C)CCCN1C(=O)c2cc(ccc2Oc2ccccc12)N(=O)=O</t>
  </si>
  <si>
    <t>InChI=1S/C18H19N3O4/c1-19(2)10-5-11-20-15-6-3-4-7-17(15)25-16-9-8-13(21(23)24)12-14(16)18(20)22/h3-4,6-9,12H,5,10-11H2,1-2H3</t>
  </si>
  <si>
    <t>CGYWLLGTCBIGSR-UHFFFAOYSA-N</t>
  </si>
  <si>
    <t>Siquil</t>
  </si>
  <si>
    <t>Adazine</t>
  </si>
  <si>
    <t>Psyquil</t>
  </si>
  <si>
    <t>Siquil - C18H19F3N2S - 146-54-3</t>
  </si>
  <si>
    <t>C18H19F3N2S</t>
  </si>
  <si>
    <t>146-54-3</t>
  </si>
  <si>
    <t>7461</t>
  </si>
  <si>
    <t>352.42</t>
  </si>
  <si>
    <t>352.1221</t>
  </si>
  <si>
    <t>CN(C)CCCN1c2ccccc2Sc2ccc(cc12)C(F)(F)F</t>
  </si>
  <si>
    <t>InChI=1S/C18H19F3N2S/c1-22(2)10-5-11-23-14-6-3-4-7-16(14)24-17-9-8-13(12-15(17)23)18(19,20)21/h3-4,6-9,12H,5,10-11H2,1-2H3</t>
  </si>
  <si>
    <t>XSCGXQMFQXDFCW-UHFFFAOYSA-N</t>
  </si>
  <si>
    <t>Sirdalud</t>
  </si>
  <si>
    <t>Ternelin</t>
  </si>
  <si>
    <t>Tizanidine</t>
  </si>
  <si>
    <t>Sirdalud - C9H8ClN5S - 51322-75-9</t>
  </si>
  <si>
    <t>C9H8ClN5S</t>
  </si>
  <si>
    <t>51322-75-9</t>
  </si>
  <si>
    <t>7191</t>
  </si>
  <si>
    <t>253.71</t>
  </si>
  <si>
    <t>253.0189</t>
  </si>
  <si>
    <t>C1CN=C(N1)Nc1c(Cl)ccc2nsnc12</t>
  </si>
  <si>
    <t>InChI=1S/C9H8ClN5S/c10-5-1-2-6-8(15-16-14-6)7(5)13-9-11-3-4-12-9/h1-2H,3-4H2,(H2,11,12,13)</t>
  </si>
  <si>
    <t>XFYDIVBRZNQMJC-UHFFFAOYSA-N</t>
  </si>
  <si>
    <t>Sirukumab</t>
  </si>
  <si>
    <t>Sirukumab - C6450H9926N1690O1998S46 - 1194585-53-9</t>
  </si>
  <si>
    <t>C6450H9926N1690O1998S46</t>
  </si>
  <si>
    <t>1194585-53-9</t>
  </si>
  <si>
    <t>6710</t>
  </si>
  <si>
    <t>144588.99</t>
  </si>
  <si>
    <t>SKF-38,393</t>
  </si>
  <si>
    <t>1-phenyl-2,3,4,5-tetrahydro-1H-3-benzazepine-7,8-diol</t>
  </si>
  <si>
    <t>5-phenyl-2,3,4,5-tetrahydro-1H-3-benzazepine-7,8-diol</t>
  </si>
  <si>
    <t>SKF-38,393 - C16H17NO2 - 67287-49-4</t>
  </si>
  <si>
    <t>C16H17NO2</t>
  </si>
  <si>
    <t>67287-49-4</t>
  </si>
  <si>
    <t>7531</t>
  </si>
  <si>
    <t>255.1259</t>
  </si>
  <si>
    <t>Oc1cc2CCNCC(c3ccccc3)c2cc1O</t>
  </si>
  <si>
    <t>InChI=1S/C16H17NO2/c18-15-8-12-6-7-17-10-14(13(12)9-16(15)19)11-4-2-1-3-5-11/h1-5,8-9,14,17-19H,6-7,10H2</t>
  </si>
  <si>
    <t>JUDKOGFHZYMDMF-UHFFFAOYSA-N</t>
  </si>
  <si>
    <t>SKF-77,434</t>
  </si>
  <si>
    <t>SK&amp;F 77434</t>
  </si>
  <si>
    <t>3-allyl-1-phenyl-1,2,4,5-tetrahydro-3-benzazepine-7,8-diol</t>
  </si>
  <si>
    <t>SKF-77,434 - C19H21NO2 - 104422-04-0</t>
  </si>
  <si>
    <t>104422-04-0</t>
  </si>
  <si>
    <t>7532</t>
  </si>
  <si>
    <t>C=CCN1CCc2cc(O)c(O)cc2C(C1)c1ccccc1</t>
  </si>
  <si>
    <t>InChI=1S/C19H21NO2/c1-2-9-20-10-8-15-11-18(21)19(22)12-16(15)17(13-20)14-6-4-3-5-7-14/h2-7,11-12,17,21-22H,1,8-10,13H2</t>
  </si>
  <si>
    <t>QBUVZVXIRYFENV-UHFFFAOYSA-N</t>
  </si>
  <si>
    <t>SKF-81,297</t>
  </si>
  <si>
    <t>6-chloro-1-phenyl-2,3,4,5-tetrahydro-1H-3-benzazepine-7,8-diol</t>
  </si>
  <si>
    <t>6-chloro-1-phenyl-2,3,4,5-tetrahydro-1H-benzo[d]azepine-7,8-diol</t>
  </si>
  <si>
    <t>SKF-81,297 - C16H16ClNO2 - 253446-15-0</t>
  </si>
  <si>
    <t>C16H16ClNO2</t>
  </si>
  <si>
    <t>253446-15-0</t>
  </si>
  <si>
    <t>7533</t>
  </si>
  <si>
    <t>289.76</t>
  </si>
  <si>
    <t>289.087</t>
  </si>
  <si>
    <t>Oc1cc2C(CNCCc2c(Cl)c1O)c1ccccc1</t>
  </si>
  <si>
    <t>InChI=1S/C16H16ClNO2/c17-15-11-6-7-18-9-13(10-4-2-1-3-5-10)12(11)8-14(19)16(15)20/h1-5,8,13,18-20H,6-7,9H2</t>
  </si>
  <si>
    <t>GHWJEDJMOVUXEC-UHFFFAOYSA-N</t>
  </si>
  <si>
    <t>SKF-82,958</t>
  </si>
  <si>
    <t>SK&amp;F 82958</t>
  </si>
  <si>
    <t>3-allyl-6-chloro-1-phenyl-1,2,4,5-tetrahydro-3-benzazepine-7,8-diol</t>
  </si>
  <si>
    <t>SKF-82,958 - C19H20ClNO2 - 80751-65-1</t>
  </si>
  <si>
    <t>C19H20ClNO2</t>
  </si>
  <si>
    <t>80751-65-1</t>
  </si>
  <si>
    <t>7534</t>
  </si>
  <si>
    <t>329.83</t>
  </si>
  <si>
    <t>329.1183</t>
  </si>
  <si>
    <t>C=CCN1CCc2c(Cl)c(O)c(O)cc2C(C1)c1ccccc1</t>
  </si>
  <si>
    <t>InChI=1S/C19H20ClNO2/c1-2-9-21-10-8-14-15(11-17(22)19(23)18(14)20)16(12-21)13-6-4-3-5-7-13/h2-7,11,16,22-23H,1,8-10,12H2</t>
  </si>
  <si>
    <t>HJWHHQIVUHOBQN-UHFFFAOYSA-N</t>
  </si>
  <si>
    <t>SKF-83,959</t>
  </si>
  <si>
    <t>9-chloro-3-methyl-5-(3-methylphenyl)-1,2,4,5-tetrahydro-3-benzazepine-7,8-diol;hydrobromide</t>
  </si>
  <si>
    <t>6-chloro-7,8-dihydroxy-3-methyl-1-(3-methylphenyl)-2,3,4,5-tetrahydro-1H-3-benzazepine</t>
  </si>
  <si>
    <t>SKF-83,959 - C18H20ClNO2</t>
  </si>
  <si>
    <t>7535</t>
  </si>
  <si>
    <t>[Br-].CN1CCc2c(Cl)c(O)c(O)cc2C(C1)c1cccc(C)c1.[H+]</t>
  </si>
  <si>
    <t>InChI=1S/C18H20ClNO2.BrH/c1-11-4-3-5-12(8-11)15-10-20(2)7-6-13-14(15)9-16(21)18(22)17(13)19;/h3-5,8-9,15,21-22H,6-7,10H2,1-2H3;1H</t>
  </si>
  <si>
    <t>FHYWNBUFNGHNCP-UHFFFAOYSA-N</t>
  </si>
  <si>
    <t>SKF-89,145</t>
  </si>
  <si>
    <t>4-(6-methyl-5,7-dihydro-4H-thieno[3,2-d]pyridin-4-yl)benzene-1,2-diol</t>
  </si>
  <si>
    <t>4-(6-methyl-5,7-dihydro-4''H''-thieno[2,3-c]pyridin-4-yl)benzene-1,2-diol</t>
  </si>
  <si>
    <t>SKF-89,145 - C14H15NO2S</t>
  </si>
  <si>
    <t>C14H15NO2S</t>
  </si>
  <si>
    <t>7536</t>
  </si>
  <si>
    <t>261.34</t>
  </si>
  <si>
    <t>261.0824</t>
  </si>
  <si>
    <t>CN1Cc2sccc2C(C1)c1ccc(O)c(O)c1</t>
  </si>
  <si>
    <t>InChI=1S/C14H15NO2S/c1-15-7-11(10-4-5-18-14(10)8-15)9-2-3-12(16)13(17)6-9/h2-6,11,16-17H,7-8H2,1H3</t>
  </si>
  <si>
    <t>SYHALWYYSDMSLE-UHFFFAOYSA-N</t>
  </si>
  <si>
    <t>SL651498</t>
  </si>
  <si>
    <t>SL-651498</t>
  </si>
  <si>
    <t>SL651498 - C23H20FN3O2 - 205881-86-3</t>
  </si>
  <si>
    <t>205881-86-3</t>
  </si>
  <si>
    <t>6815</t>
  </si>
  <si>
    <t>389.43</t>
  </si>
  <si>
    <t>389.154</t>
  </si>
  <si>
    <t>Fc1ccc2n(C)c3c(=O)n(cc(C(=O)N4CCCC4)c3c2c1)c1ccccc1</t>
  </si>
  <si>
    <t>InChI=1S/C23H20FN3O2/c1-25-19-10-9-15(24)13-17(19)20-18(22(28)26-11-5-6-12-26)14-27(23(29)21(20)25)16-7-3-2-4-8-16/h2-4,7-10,13-14H,5-6,11-12H2,1H3</t>
  </si>
  <si>
    <t>SN 35210</t>
  </si>
  <si>
    <t>methyl 5-[[1-(2-chlorophenyl)-2-oxocyclohexyl]amino]pentanoate</t>
  </si>
  <si>
    <t>Methyl 4-{[1-(2-chlorophenyl)-2-oxocyclohexyl]amino}pentanoate</t>
  </si>
  <si>
    <t>SN 35210 - C18H24ClNO3</t>
  </si>
  <si>
    <t>C18H24ClNO3</t>
  </si>
  <si>
    <t>6863</t>
  </si>
  <si>
    <t>337.85</t>
  </si>
  <si>
    <t>337.1445</t>
  </si>
  <si>
    <t>COC(=O)CCCCNC1(CCCCC1=O)c1ccccc1Cl</t>
  </si>
  <si>
    <t>InChI=1S/C18H24ClNO3/c1-23-17(22)11-5-7-13-20-18(12-6-4-10-16(18)21)14-8-2-3-9-15(14)19/h2-3,8-9,20H,4-7,10-13H2,1H3</t>
  </si>
  <si>
    <t>QFFBIIVCZDWTKZ-UHFFFAOYSA-N</t>
  </si>
  <si>
    <t>SNAP-7941</t>
  </si>
  <si>
    <t>methyl 4-(3,4-difluorophenyl)-6-(methoxymethyl)-3-[3-[4-[3-(2-methylpropanoylamino)phenyl]piperidin-1-yl]propylcarbamoyl]-2-oxo-1,4-dihydropyrimidine-5-carboxylate</t>
  </si>
  <si>
    <t>SNAP-7941 - C33H41F2N5O6</t>
  </si>
  <si>
    <t>C33H41F2N5O6</t>
  </si>
  <si>
    <t>6711</t>
  </si>
  <si>
    <t>641.72</t>
  </si>
  <si>
    <t>641.3025</t>
  </si>
  <si>
    <t>COCC=1NC(=O)N(C(=O)NCCCN2CCC(CC2)c2cccc(NC(=O)C(C)C)c2)C(c2ccc(F)c(F)c2)C1C(=O)OC</t>
  </si>
  <si>
    <t>InChI=1S/C33H41F2N5O6/c1-20(2)30(41)37-24-8-5-7-22(17-24)21-11-15-39(16-12-21)14-6-13-36-32(43)40-29(23-9-10-25(34)26(35)18-23)28(31(42)46-4)27(19-45-3)38-33(40)44/h5,7-10,17-18,20-21,29H,6,11-16,19H2,1-4H3,(H,36,43)(H,37,41)(H,38,44)</t>
  </si>
  <si>
    <t>SDJGJNOAZSCFSF-UHFFFAOYSA-N</t>
  </si>
  <si>
    <t>SNC-80</t>
  </si>
  <si>
    <t>SNC80</t>
  </si>
  <si>
    <t>NIH 10815</t>
  </si>
  <si>
    <t>SNC-80 - C28H39N3O2 - 156727-74-1</t>
  </si>
  <si>
    <t>C28H39N3O2</t>
  </si>
  <si>
    <t>156727-74-1</t>
  </si>
  <si>
    <t>1357</t>
  </si>
  <si>
    <t>449.64</t>
  </si>
  <si>
    <t>449.3042</t>
  </si>
  <si>
    <t>C=CCN1CC(C)N(CC1C)C(c1cccc(OC)c1)c1ccc(cc1)C(=O)N(CC)CC</t>
  </si>
  <si>
    <t>C=CCN1C[C@H](C)N(C[C@@H]1C)[C@H](c1cccc(OC)c1)c1ccc(cc1)C(=O)N(CC)CC</t>
  </si>
  <si>
    <t>InChI=1S/C28H39N3O2/c1-7-17-30-19-22(5)31(20-21(30)4)27(25-11-10-12-26(18-25)33-6)23-13-15-24(16-14-23)28(32)29(8-2)9-3/h7,10-16,18,21-22,27H,1,8-9,17,19-20H2,2-6H3/t21-,22+,27-/m1/s1</t>
  </si>
  <si>
    <t>KQWVAUSXZDRQPZ-UMTXDNHDSA-N</t>
  </si>
  <si>
    <t>Sodium lactate</t>
  </si>
  <si>
    <t>Sodium 2-hydroxypropanoate</t>
  </si>
  <si>
    <t>sodium 2-hydroxypropanoate</t>
  </si>
  <si>
    <t>Sodium lactate - C3H5NaO3 - 72-17-3</t>
  </si>
  <si>
    <t>C3H5NaO3</t>
  </si>
  <si>
    <t>72-17-3</t>
  </si>
  <si>
    <t>6735</t>
  </si>
  <si>
    <t>280-271-261-264-304-340-312-302-352-362-363-332-405-501-337+313-305+351+338</t>
  </si>
  <si>
    <t>112.06</t>
  </si>
  <si>
    <t>89.0239</t>
  </si>
  <si>
    <t>1.422</t>
  </si>
  <si>
    <t>[Na+].CC(O)C(=O)[O-]</t>
  </si>
  <si>
    <t>InChI=1S/C3H6O3.Na/c1-2(4)3(5)6;/h2,4H,1H3,(H,5,6);/q;+1/p-1</t>
  </si>
  <si>
    <t>NGSFWBMYFKHRBD-UHFFFAOYSA-M</t>
  </si>
  <si>
    <t>Sodium oligomannate</t>
  </si>
  <si>
    <t>Sodium oligomannate - 2300168-65-2</t>
  </si>
  <si>
    <t>2300168-65-2</t>
  </si>
  <si>
    <t>7764</t>
  </si>
  <si>
    <t>Sodium thiopental</t>
  </si>
  <si>
    <t>Thiopental sodium</t>
  </si>
  <si>
    <t>sodium 5-ethyl-6-hydroxy-5-(pentan-2-yl)-2-sulfanylidene-2,5-dihydropyrimidin-4-olate</t>
  </si>
  <si>
    <t>Sodium thiopental - C11H17N2NaO2S - 71-73-8</t>
  </si>
  <si>
    <t>C11H17N2NaO2S</t>
  </si>
  <si>
    <t>71-73-8</t>
  </si>
  <si>
    <t>6021</t>
  </si>
  <si>
    <t>241.1011</t>
  </si>
  <si>
    <t>[Na+].CCCC(C)C1(CC)C(=O)[N-]C(=S)NC1=O</t>
  </si>
  <si>
    <t>InChI=1S/C11H18N2O2S.Na/c1-4-6-7(3)11(5-2)8(14)12-10(16)13-9(11)15;/h7H,4-6H2,1-3H3,(H2,12,13,14,15,16);/q;+1/p-1</t>
  </si>
  <si>
    <t>AWLILQARPMWUHA-UHFFFAOYSA-M</t>
  </si>
  <si>
    <t>Solabegron</t>
  </si>
  <si>
    <t>3-[3-[2-[[(2R)-2-(3-chlorophenyl)-2-hydroxyethyl]amino]ethylamino]phenyl]benzoic acid</t>
  </si>
  <si>
    <t>Solabegron - C23H23ClN2O3 - 252920-94-8</t>
  </si>
  <si>
    <t>C23H23ClN2O3</t>
  </si>
  <si>
    <t>252920-94-8</t>
  </si>
  <si>
    <t>7382</t>
  </si>
  <si>
    <t>410.9</t>
  </si>
  <si>
    <t>409.1319</t>
  </si>
  <si>
    <t>O=C([O-])c1cccc(c1)c1cccc(NCCNCC(O)c2cccc(Cl)c2)c1.[H+]</t>
  </si>
  <si>
    <t>O=C([O-])c1cccc(c1)c1cccc(NCCNC[C@H](O)c2cccc(Cl)c2)c1.[H+]</t>
  </si>
  <si>
    <t>InChI=1S/C23H23ClN2O3/c24-20-8-2-6-18(13-20)22(27)15-25-10-11-26-21-9-3-5-17(14-21)16-4-1-7-19(12-16)23(28)29/h1-9,12-14,22,25-27H,10-11,15H2,(H,28,29)/t22-/m0/s1</t>
  </si>
  <si>
    <t>LLDXOPKUNJTIRF-QFIPXVFZSA-N</t>
  </si>
  <si>
    <t>Solifenacin</t>
  </si>
  <si>
    <t>[(8R)-1-azabicyclo[2.2.2]octan-8-yl] (1S)-1-phenyl-3,4-dihydro-1H-isoquinoline-2-carboxylate</t>
  </si>
  <si>
    <t>(3''R'')-1-Azabicyclo[2 2 2]oct-3-yl (1''S'')-1-phenyl-3,4-dihydroisoquinoline-2(1''H'')-carboxylate</t>
  </si>
  <si>
    <t>Solifenacin - C23H26N2O2 - 242478-37-1</t>
  </si>
  <si>
    <t>242478-37-1</t>
  </si>
  <si>
    <t>6469</t>
  </si>
  <si>
    <t>O=C(OC1CN2CCC1CC2)N1CCc2ccccc2C1c1ccccc1</t>
  </si>
  <si>
    <t>O=C(O[C@@H]1CN2CCC1CC2)N1CCc2ccccc2[C@@H]1c1ccccc1</t>
  </si>
  <si>
    <t>InChI=1S/C23H26N2O2/c26-23(27-21-16-24-13-10-18(21)11-14-24)25-15-12-17-6-4-5-9-20(17)22(25)19-7-2-1-3-8-19/h1-9,18,21-22H,10-16H2/t21-,22-/m0/s1</t>
  </si>
  <si>
    <t>FBOUYBDGKBSUES-VXKWHMMOSA-N</t>
  </si>
  <si>
    <t>Solriamfetol</t>
  </si>
  <si>
    <t>(R)-2-amino-3-phenylpropyl carbamate</t>
  </si>
  <si>
    <t>Tafenoquine Succinate</t>
  </si>
  <si>
    <t>Solriamfetol - C10H14N2O2 - 178429-62-4</t>
  </si>
  <si>
    <t>C10H14N2O2</t>
  </si>
  <si>
    <t>178429-62-4</t>
  </si>
  <si>
    <t>1436</t>
  </si>
  <si>
    <t>194.23</t>
  </si>
  <si>
    <t>194.1055</t>
  </si>
  <si>
    <t>NC(=O)OCC(N)Cc1ccccc1</t>
  </si>
  <si>
    <t>NC(=O)OC[C@H](N)Cc1ccccc1</t>
  </si>
  <si>
    <t>InChI=1S/C10H14N2O2/c11-9(7-14-10(12)13)6-8-4-2-1-3-5-8/h1-5,9H,6-7,11H2,(H2,12,13)/t9-/m1/s1</t>
  </si>
  <si>
    <t>UCTRAOBQFUDCSR-SECBINFHSA-N</t>
  </si>
  <si>
    <t>Songar</t>
  </si>
  <si>
    <t>Halcion</t>
  </si>
  <si>
    <t>U 33030</t>
  </si>
  <si>
    <t>Songar - C17H12Cl2N4 - 28911-01-5</t>
  </si>
  <si>
    <t>28911-01-5</t>
  </si>
  <si>
    <t>7020</t>
  </si>
  <si>
    <t>343.21</t>
  </si>
  <si>
    <t>342.0439</t>
  </si>
  <si>
    <t>Clc1ccc2c(c1)C(=NCc1nnc(C)n12)c1ccccc1Cl</t>
  </si>
  <si>
    <t>InChI=1S/C17H12Cl2N4/c1-10-21-22-16-9-20-17(12-4-2-3-5-14(12)19)13-8-11(18)6-7-15(13)23(10)16/h2-8H,9H2,1H3</t>
  </si>
  <si>
    <t>Sorafenib tosylate</t>
  </si>
  <si>
    <t>4-[4-[[4-chloro-3-(trifluoromethyl)phenyl]carbamoylamino]phenoxy]-N-methylpyridine-2-carboxamide;4-methylbenzenesulfonic acid4-[4-[[4-chloro-3-(trifluoromethyl)phenyl]carbamoylamino]phenoxy]-N-methylpyridine-2-carboxamide;hydron;4-methylbenzenesulfonate</t>
  </si>
  <si>
    <t>Sorafenib tosylate - C28H24ClF3N4O6S - 475207-59-1</t>
  </si>
  <si>
    <t>C28H24ClF3N4O6S</t>
  </si>
  <si>
    <t>475207-59-1</t>
  </si>
  <si>
    <t>3091</t>
  </si>
  <si>
    <t>637.04</t>
  </si>
  <si>
    <t>464.0863</t>
  </si>
  <si>
    <t>CNC(=O)c1nccc(Oc2ccc(cc2)NC(=O)Nc2ccc(Cl)c(c2)C(F)(F)F)c1.Cc1ccc(cc1)S(=O)(=O)[O-].[H+]</t>
  </si>
  <si>
    <t>InChI=1S/C21H16ClF3N4O3.C7H8O3S/c1-26-19(30)18-11-15(8-9-27-18)32-14-5-2-12(3-6-14)28-20(31)29-13-4-7-17(22)16(10-13)21(23,24)25;1-6-2-4-7(5-3-6)11(8,9)10/h2-11H,1H3,(H,26,30)(H2,28,29,31);2-5H,1H3,(H,8,9,10)</t>
  </si>
  <si>
    <t>IVDHYUQIDRJSTI-UHFFFAOYSA-N</t>
  </si>
  <si>
    <t>4x GC/MS4x HPLC/MS4x IRmore (3)</t>
  </si>
  <si>
    <t>SoRI-9409</t>
  </si>
  <si>
    <t>(1S,2S,10R,18R)-6-(4-chlorophenyl)-19-(cyclopropylmethyl)-11-oxa-8,19-diazahexacyclo[10.9.1.01,10.02,18.04,9.016,22]docosa-4(9),5,7,12,14,16(22)-hexaene-2,13-diol</t>
  </si>
  <si>
    <t>SoRI-9409 - C29H27ClN2O3</t>
  </si>
  <si>
    <t>C29H27ClN2O3</t>
  </si>
  <si>
    <t>2020</t>
  </si>
  <si>
    <t>486.171</t>
  </si>
  <si>
    <t>Clc1ccc(cc1)c1cnc2c(c1)CC1(O)C3Cc4ccc(O)c5OC2C1(CCN3CC1CC1)c45</t>
  </si>
  <si>
    <t>Clc1ccc(cc1)c1cnc2c(c1)C[C@]1(O)[C@H]3Cc4ccc(O)c5O[C@H]2[C@@]1(CCN3CC1CC1)c45</t>
  </si>
  <si>
    <t>InChI=1S/C29H27ClN2O3/c30-21-6-3-17(4-7-21)20-11-19-13-29(34)23-12-18-5-8-22(33)26-24(18)28(29,27(35-26)25(19)31-14-20)9-10-32(23)15-16-1-2-16/h3-8,11,14,16,23,27,33-34H,1-2,9-10,12-13,15H2/t23-,27+,28+,29-/m1/s1</t>
  </si>
  <si>
    <t>WRVDUHKCIPYGNZ-FQYQUSJJSA-N</t>
  </si>
  <si>
    <t>Sotalol</t>
  </si>
  <si>
    <t>Solatol</t>
  </si>
  <si>
    <t>Methanesulfonanilide, 4'-(1-hydroxy-2-(isopropylamino)ethyl)-</t>
  </si>
  <si>
    <t>Sotalol - C12H20N2O3S - 3930-20-9</t>
  </si>
  <si>
    <t>C12H20N2O3S</t>
  </si>
  <si>
    <t>3930-20-9</t>
  </si>
  <si>
    <t>2868</t>
  </si>
  <si>
    <t>272.37</t>
  </si>
  <si>
    <t>272.1195</t>
  </si>
  <si>
    <t>CC(C)NCC(O)c1ccc(cc1)NS(C)(=O)=O</t>
  </si>
  <si>
    <t>InChI=1S/C12H20N2O3S/c1-9(2)13-8-12(15)10-4-6-11(7-5-10)14-18(3,16)17/h4-7,9,12-15H,8H2,1-3H3</t>
  </si>
  <si>
    <t>ZBMZVLHSJCTVON-UHFFFAOYSA-N</t>
  </si>
  <si>
    <t>SP-111</t>
  </si>
  <si>
    <t>THC morpholinylbutyrate</t>
  </si>
  <si>
    <t>[(6aR,10aR)-6,6,9-trimethyl-3-pentyl-6a,7,8,10a-tetrahydrobenzo[c]chromen-1-yl] 4-morpholin-4-ylbutanoate</t>
  </si>
  <si>
    <t>SP-111 - C29H43NO4 - 55602-38-5</t>
  </si>
  <si>
    <t>C29H43NO4</t>
  </si>
  <si>
    <t>55602-38-5</t>
  </si>
  <si>
    <t>7855</t>
  </si>
  <si>
    <t>469.66</t>
  </si>
  <si>
    <t>469.3192</t>
  </si>
  <si>
    <t>CCCCCc1cc(OC(=O)CCCN2CCOCC2)c2c(c1)OC(C)(C)C1CCC(C)=CC12</t>
  </si>
  <si>
    <t>CCCCCc1cc(OC(=O)CCCN2CCOCC2)c2c(c1)OC(C)(C)[C@H]1CCC(C)=C[C@@H]12</t>
  </si>
  <si>
    <t>InChI=1S/C29H43NO4/c1-5-6-7-9-22-19-25(33-27(31)10-8-13-30-14-16-32-17-15-30)28-23-18-21(2)11-12-24(23)29(3,4)34-26(28)20-22/h18-20,23-24H,5-17H2,1-4H3/t23-,24-/m1/s1</t>
  </si>
  <si>
    <t>HAQNKTBQOIAWDB-DNQXCXABSA-N</t>
  </si>
  <si>
    <t>Spegatrine</t>
  </si>
  <si>
    <t>spegatrine</t>
  </si>
  <si>
    <t>(1S,13R,14S,15E)-15-ethylidene-13-(hydroxymethyl)-17-methyl-3-aza-17-azoniapentacyclo[12.3.1.02,10.04,9.012,17]octadeca-2(10),4(9),5,7-tetraen-7-ol15-ethylidene-13-(hydroxymethyl)-17-methyl-3-aza-17-azoniapentacyclo[12.3.1.02,10.04,9.012,17]octadeca-2(10),4(9),5,7-tetraen-7-ol(1S,12S,13R,14S,15E)-15-ethylidene-13-(hydroxymethyl)-17-methyl-3-aza-17-azoniapentacyclo[12.3.1.02,10.04,9.012,17]octadeca-2(10),4(9),5,7-tetraen-7-ol(1S,12S,14S,15E)-15-ethylidene-13-(hydroxymethyl)-17-methyl-3-aza-17-azoniapentacyclo[12.3.1.02,10.04,9.012,17]octadeca-2(10),4(9),5,7-tetraen-7-ol(1R,12R,14R,15E)-15-ethylidene-13-(hydroxymethyl)-17-methyl-3-aza-17-azoniapentacyclo[12.3.1.02,10.04,9.012,17]octadeca-2(10),4(9),5,7-tetraen-7-ol</t>
  </si>
  <si>
    <t>Spegatrine - C20H25N2O2 - 47326-53-4</t>
  </si>
  <si>
    <t>C20H25N2O2</t>
  </si>
  <si>
    <t>47326-53-4</t>
  </si>
  <si>
    <t>7983</t>
  </si>
  <si>
    <t>325.43</t>
  </si>
  <si>
    <t>325.1916</t>
  </si>
  <si>
    <t>Spinorphin</t>
  </si>
  <si>
    <t>L-leucyl-L-valyl-L-valyl-L-tyrosyl-L-prolyl-L-tryptophyl-L-threonine</t>
  </si>
  <si>
    <t>spinorphin</t>
  </si>
  <si>
    <t>Spinorphin - C45H64N8O10 - 137201-62-8</t>
  </si>
  <si>
    <t>C45H64N8O10</t>
  </si>
  <si>
    <t>137201-62-8</t>
  </si>
  <si>
    <t>2035</t>
  </si>
  <si>
    <t>877.05</t>
  </si>
  <si>
    <t>875.4667</t>
  </si>
  <si>
    <t>CC(C)CC(N)C(=O)NC(C(C)C)C(=O)NC(C(C)C)C(=O)NC(Cc1ccc(O)cc1)C(=O)N1CCCC1C(=O)NC(Cc1cnc2ccccc12)C(=O)NC(C(C)O)C(=O)[O-].[H+]</t>
  </si>
  <si>
    <t>CC(C)C[C@H](N)C(=O)N[C@@H](C(C)C)C(=O)N[C@@H](C(C)C)C(=O)N[C@@H](Cc1ccc(O)cc1)C(=O)N1CCC[C@H]1C(=O)N[C@H](Cc1cnc2ccccc12)C(=O)N[C@H]([C@H](C)O)C(=O)[O-].[H+]</t>
  </si>
  <si>
    <t>InChI=1S/C45H64N8O10/c1-23(2)19-31(46)39(56)50-37(25(5)6)43(60)51-36(24(3)4)42(59)49-34(20-27-14-16-29(55)17-15-27)44(61)53-18-10-13-35(53)41(58)48-33(40(57)52-38(26(7)54)45(62)63)21-28-22-47-32-12-9-8-11-30(28)32/h8-9,11-12,14-17,22-26,31,33-38,47,54-55H,10,13,18-21,46H2,1-7H3,(H,48,58)(H,49,59)(H,50,56)(H,51,60)(H,52,57)(H,62,63)/t26-,31+,33+,34+,35+,36+,37+,38+/m1/s1</t>
  </si>
  <si>
    <t>BXIFNVGZIMFBQB-DYDSHOKNSA-N</t>
  </si>
  <si>
    <t>Spiradoline</t>
  </si>
  <si>
    <t>2-(3,4-dichlorophenyl)-N-methyl-N-[(5R,7S,8S)-7-pyrrolidin-1-yl-1-oxaspiro[4.5]decan-8-yl]acetamide</t>
  </si>
  <si>
    <t>Spiradoline - C22H30Cl2N2O2 - 87151-85-7</t>
  </si>
  <si>
    <t>87151-85-7</t>
  </si>
  <si>
    <t>1816</t>
  </si>
  <si>
    <t>425.4</t>
  </si>
  <si>
    <t>424.1684</t>
  </si>
  <si>
    <t>Clc1ccc(cc1Cl)CC(=O)N(C)C1CCC2(CCCO2)CC1N1CCCC1</t>
  </si>
  <si>
    <t>Clc1ccc(cc1Cl)CC(=O)N(C)[C@@H]1CC[C@]2(CCCO2)C[C@@H]1N1CCCC1</t>
  </si>
  <si>
    <t>InChI=1S/C22H30Cl2N2O2/c1-25(21(27)14-16-5-6-17(23)18(24)13-16)19-7-9-22(8-4-12-28-22)15-20(19)26-10-2-3-11-26/h5-6,13,19-20H,2-4,7-12,14-15H2,1H3/t19-,20-,22-/m0/s1</t>
  </si>
  <si>
    <t>NYKCGQQJNVPOLU-ONTIZHBOSA-N</t>
  </si>
  <si>
    <t>Spiramide</t>
  </si>
  <si>
    <t>8-[3-(4-Fluorophenoxy)propyl]-1-phenyl-1,3,8-triazaspiro[4,5]decan-4-one</t>
  </si>
  <si>
    <t>8-[3-(4-fluorophenoxy)propyl]-1-phenyl-1,3,8-triazaspiro[4.5]decan-4-one</t>
  </si>
  <si>
    <t>Spiramide - C22H27FN3O2 - 510-74-7</t>
  </si>
  <si>
    <t>C22H27FN3O2</t>
  </si>
  <si>
    <t>510-74-7</t>
  </si>
  <si>
    <t>7565</t>
  </si>
  <si>
    <t>383.2009</t>
  </si>
  <si>
    <t>Fc1ccc(OCCCN2CCC3(CC2)C(=O)NCN3c2ccccc2)cc1</t>
  </si>
  <si>
    <t>InChI=1S/C22H26FN3O2/c23-18-7-9-20(10-8-18)28-16-4-13-25-14-11-22(12-15-25)21(27)24-17-26(22)19-5-2-1-3-6-19/h1-3,5-10H,4,11-17H2,(H,24,27)</t>
  </si>
  <si>
    <t>FJUKDAZEABGEIH-UHFFFAOYSA-N</t>
  </si>
  <si>
    <t>Spirobarbital</t>
  </si>
  <si>
    <t>1-ethyl-2,4-dimethyl-7,9-diazaspiro[4.5]decane-6,8,10-trione</t>
  </si>
  <si>
    <t>Spirobarbital sodium</t>
  </si>
  <si>
    <t>Spirobarbital - C12H18N2O3 - 12262-77-0</t>
  </si>
  <si>
    <t>12262-77-0</t>
  </si>
  <si>
    <t>6957</t>
  </si>
  <si>
    <t>CCC1C(C)CC(C)C12C(=O)NC(=O)NC2=O</t>
  </si>
  <si>
    <t>InChI=1S/C12H18N2O3/c1-4-8-6(2)5-7(3)12(8)9(15)13-11(17)14-10(12)16/h6-8H,4-5H2,1-3H3,(H2,13,14,15,16,17)</t>
  </si>
  <si>
    <t>LQROZMIJBODKAP-UHFFFAOYSA-N</t>
  </si>
  <si>
    <t>SR 48692</t>
  </si>
  <si>
    <t>Meclinertant</t>
  </si>
  <si>
    <t>2-[[1-(7-chloroquinolin-4-yl)-5-(2,6-dimethoxyphenyl)pyrazole-3-carbonyl]amino]adamantane-2-carboxylic acid</t>
  </si>
  <si>
    <t>SR 48692 - C32H31ClN4O5 - 146362-70-1</t>
  </si>
  <si>
    <t>C32H31ClN4O5</t>
  </si>
  <si>
    <t>146362-70-1</t>
  </si>
  <si>
    <t>6439</t>
  </si>
  <si>
    <t>587.07</t>
  </si>
  <si>
    <t>585.1905</t>
  </si>
  <si>
    <t>COc1cccc(OC)c1c1cc(nn1c1ccnc2cc(Cl)ccc12)C(=O)NC1(C(=O)[O-])C2CC3CC(CC1C3)C2.[H+]</t>
  </si>
  <si>
    <t>InChI=1S/C32H31ClN4O5/c1-41-27-4-3-5-28(42-2)29(27)26-16-24(36-37(26)25-8-9-34-23-15-21(33)6-7-22(23)25)30(38)35-32(31(39)40)19-11-17-10-18(13-19)14-20(32)12-17/h3-9,15-20H,10-14H2,1-2H3,(H,35,38)(H,39,40)</t>
  </si>
  <si>
    <t>DYLJVOXRWLXDIG-UHFFFAOYSA-N</t>
  </si>
  <si>
    <t>SR 48968</t>
  </si>
  <si>
    <t>Saredutant</t>
  </si>
  <si>
    <t>N-[(2S)-4-(4-acetamido-4-phenylpiperidin-1-yl)-2-(3,4-dichlorophenyl)butyl]-N-methylbenzamide</t>
  </si>
  <si>
    <t>SR 48968 - C31H35Cl2N3O2 - 142001-63-6</t>
  </si>
  <si>
    <t>C31H35Cl2N3O2</t>
  </si>
  <si>
    <t>142001-63-6</t>
  </si>
  <si>
    <t>6707</t>
  </si>
  <si>
    <t>552.54</t>
  </si>
  <si>
    <t>551.2106</t>
  </si>
  <si>
    <t>CC(=O)NC1(CCN(CCC(CN(C)C(=O)c2ccccc2)c2ccc(Cl)c(Cl)c2)CC1)c1ccccc1</t>
  </si>
  <si>
    <t>CC(=O)NC1(CCN(CC[C@@H](CN(C)C(=O)c2ccccc2)c2ccc(Cl)c(Cl)c2)CC1)c1ccccc1</t>
  </si>
  <si>
    <t>InChI=1S/C31H35Cl2N3O2/c1-23(37)34-31(27-11-7-4-8-12-27)16-19-36(20-17-31)18-15-26(25-13-14-28(32)29(33)21-25)22-35(2)30(38)24-9-5-3-6-10-24/h3-14,21,26H,15-20,22H2,1-2H3,(H,34,37)/t26-/m1/s1</t>
  </si>
  <si>
    <t>PGKXDIMONUAMFR-AREMUKBSSA-N</t>
  </si>
  <si>
    <t>SR 95191</t>
  </si>
  <si>
    <t>Bazinaprine</t>
  </si>
  <si>
    <t>3-((2-Morpholinoethyl)amino)-6-phenyl-4-pyridazinecarbonitrile</t>
  </si>
  <si>
    <t>SR 95191 - C17H19N5O - 94011-82-2</t>
  </si>
  <si>
    <t>94011-82-2</t>
  </si>
  <si>
    <t>7272</t>
  </si>
  <si>
    <t>N#Cc1cc(nnc1NCCN1CCOCC1)c1ccccc1</t>
  </si>
  <si>
    <t>InChI=1S/C17H19N5O/c18-13-15-12-16(14-4-2-1-3-5-14)20-21-17(15)19-6-7-22-8-10-23-11-9-22/h1-5,12H,6-11H2,(H,19,21)</t>
  </si>
  <si>
    <t>KRNDIPHOJLIHRI-UHFFFAOYSA-N</t>
  </si>
  <si>
    <t>SR-144,528</t>
  </si>
  <si>
    <t>SR144528</t>
  </si>
  <si>
    <t>SR 144528</t>
  </si>
  <si>
    <t>SR-144,528 - C29H34ClN3O - 192703-06-3</t>
  </si>
  <si>
    <t>C29H34ClN3O</t>
  </si>
  <si>
    <t>192703-06-3</t>
  </si>
  <si>
    <t>1262</t>
  </si>
  <si>
    <t>476.06</t>
  </si>
  <si>
    <t>475.239</t>
  </si>
  <si>
    <t>Cc1ccc(cc1)Cn1nc(cc1c1ccc(Cl)c(C)c1)C(=O)NC1C(C)(C)C2CCC1(C)C2</t>
  </si>
  <si>
    <t>Cc1ccc(cc1)Cn1nc(cc1c1ccc(Cl)c(C)c1)C(=O)N[C@@H]1C(C)(C)[C@@H]2CC[C@]1(C)C2</t>
  </si>
  <si>
    <t>InChI=1S/C29H34ClN3O/c1-18-6-8-20(9-7-18)17-33-25(21-10-11-23(30)19(2)14-21)15-24(32-33)26(34)31-27-28(3,4)22-12-13-29(27,5)16-22/h6-11,14-15,22,27H,12-13,16-17H2,1-5H3,(H,31,34)/t22-,27-,29+/m1/s1</t>
  </si>
  <si>
    <t>SUGVYNSRNKFXQM-XRHWURSXSA-N</t>
  </si>
  <si>
    <t>SR-16435</t>
  </si>
  <si>
    <t>1-[1-(9-bicyclo[3.3.1]nonanyl)piperidin-4-yl]-3H-indol-2-one</t>
  </si>
  <si>
    <t>SR-16435 - C22H30N2O - 857262-16-9</t>
  </si>
  <si>
    <t>857262-16-9</t>
  </si>
  <si>
    <t>6971</t>
  </si>
  <si>
    <t>O=C1Cc2ccccc2N1C1CCN(CC1)C1C2CCCC1CCC2</t>
  </si>
  <si>
    <t>InChI=1S/C22H30N2O/c25-21-15-18-5-1-2-10-20(18)24(21)19-11-13-23(14-12-19)22-16-6-3-7-17(22)9-4-8-16/h1-2,5,10,16-17,19,22H,3-4,6-9,11-15H2</t>
  </si>
  <si>
    <t>XVFXJQGBDPFCRF-UHFFFAOYSA-N</t>
  </si>
  <si>
    <t>SR-17018</t>
  </si>
  <si>
    <t>SR 17018</t>
  </si>
  <si>
    <t>5,6-dichloro-3-[1-[(4-chlorophenyl)methyl]piperidin-4-yl]-1H-benzimidazol-2-one</t>
  </si>
  <si>
    <t>SR-17018 - C19H18Cl3N3O - 2134602-45-0</t>
  </si>
  <si>
    <t>C19H18Cl3N3O</t>
  </si>
  <si>
    <t>2134602-45-0</t>
  </si>
  <si>
    <t>6972</t>
  </si>
  <si>
    <t>410.73</t>
  </si>
  <si>
    <t>409.0515</t>
  </si>
  <si>
    <t>Clc1ccc(cc1)CN1CCC(CC1)n1c(=O)nc2cc(Cl)c(Cl)cc12</t>
  </si>
  <si>
    <t>InChI=1S/C19H18Cl3N3O/c20-13-3-1-12(2-4-13)11-24-7-5-14(6-8-24)25-18-10-16(22)15(21)9-17(18)23-19(25)26/h1-4,9-10,14H,5-8,11H2,(H,23,26)</t>
  </si>
  <si>
    <t>LAGUDYUGRSQDKS-UHFFFAOYSA-N</t>
  </si>
  <si>
    <t>SR9009</t>
  </si>
  <si>
    <t>SR-9009</t>
  </si>
  <si>
    <t>Stenabolic</t>
  </si>
  <si>
    <t>SR9009 - C20H24ClN3O4S - 1379686-30-2</t>
  </si>
  <si>
    <t>C20H24ClN3O4S</t>
  </si>
  <si>
    <t>1379686-30-2</t>
  </si>
  <si>
    <t>509</t>
  </si>
  <si>
    <t>437.95</t>
  </si>
  <si>
    <t>437.1176</t>
  </si>
  <si>
    <t>CCOC(=O)N1CCC(C1)CN(Cc1ccc(Cl)cc1)Cc1ccc(N(=O)=O)s1</t>
  </si>
  <si>
    <t>InChI=1S/C20H24ClN3O4S/c1-2-28-20(25)23-10-9-16(13-23)12-22(11-15-3-5-17(21)6-4-15)14-18-7-8-19(29-18)24(26)27/h3-8,16H,2,9-14H2,1H3</t>
  </si>
  <si>
    <t>MMJJNHOIVCGAAP-UHFFFAOYSA-N</t>
  </si>
  <si>
    <t>6x HPLC/MS3x IR2x GC/MSmore (4)</t>
  </si>
  <si>
    <t>SRX-246 512784-93-9</t>
  </si>
  <si>
    <t>SRX-246</t>
  </si>
  <si>
    <t>SRX 246</t>
  </si>
  <si>
    <t>SRX-246 512784-93-9 - C42H49N5O5 - 512784-93-9</t>
  </si>
  <si>
    <t>C42H49N5O5</t>
  </si>
  <si>
    <t>512784-93-9</t>
  </si>
  <si>
    <t>7784</t>
  </si>
  <si>
    <t>703.88</t>
  </si>
  <si>
    <t>703.3734</t>
  </si>
  <si>
    <t>O=C(CC(C(=O)NC(C)c1ccccc1)N1C(=O)C(C1C=Cc1ccccc1)N1C(=O)OCC1c1ccccc1)N1CCC(CC1)N1CCCCC1</t>
  </si>
  <si>
    <t>O=C(C[C@@H](C(=O)N[C@H](C)c1ccccc1)N1C(=O)[C@@H]([C@H]1/C=C/c1ccccc1)N1C(=O)OC[C@@H]1c1ccccc1)N1CCC(CC1)N1CCCCC1</t>
  </si>
  <si>
    <t>InChI=1S/C42H49N5O5/c1-30(32-16-8-3-9-17-32)43-40(49)36(28-38(48)45-26-22-34(23-27-45)44-24-12-5-13-25-44)46-35(21-20-31-14-6-2-7-15-31)39(41(46)50)47-37(29-52-42(47)51)33-18-10-4-11-19-33/h2-4,6-11,14-21,30,34-37,39H,5,12-13,22-29H2,1H3,(H,43,49)/b21-20+/t30-,35-,36-,37-,39+/m1/s1</t>
  </si>
  <si>
    <t>FJUKOXWSIGULLE-JVOQCOEYSA-N</t>
  </si>
  <si>
    <t>SSR-180,711</t>
  </si>
  <si>
    <t>(4-bromophenyl) 1,4-diazabicyclo[3.2.2]nonane-4-carboxylate</t>
  </si>
  <si>
    <t>SSR-180,711 - C14H17BrN2O2</t>
  </si>
  <si>
    <t>C14H17BrN2O2</t>
  </si>
  <si>
    <t>1690</t>
  </si>
  <si>
    <t>325.21</t>
  </si>
  <si>
    <t>324.0473</t>
  </si>
  <si>
    <t>Brc1ccc(cc1)OC(=O)N1CCN2CCC1CC2</t>
  </si>
  <si>
    <t>InChI=1S/C14H17BrN2O2/c15-11-1-3-13(4-2-11)19-14(18)17-10-9-16-7-5-12(17)6-8-16/h1-4,12H,5-10H2</t>
  </si>
  <si>
    <t>RXLOZRCLQMJJLC-UHFFFAOYSA-N</t>
  </si>
  <si>
    <t>ST-1936</t>
  </si>
  <si>
    <t>ST1936</t>
  </si>
  <si>
    <t>ST 1936 oxalate</t>
  </si>
  <si>
    <t>ST-1936 - C13H17ClN2 - 1210-81-7</t>
  </si>
  <si>
    <t>C13H17ClN2</t>
  </si>
  <si>
    <t>1210-81-7</t>
  </si>
  <si>
    <t>1551</t>
  </si>
  <si>
    <t>236.74</t>
  </si>
  <si>
    <t>236.108</t>
  </si>
  <si>
    <t>CN(C)CCc1c(C)nc2ccc(Cl)cc12</t>
  </si>
  <si>
    <t>InChI=1S/C13H17ClN2/c1-9-11(6-7-16(2)3)12-8-10(14)4-5-13(12)15-9/h4-5,8,15H,6-7H2,1-3H3</t>
  </si>
  <si>
    <t>KSYMELKKLOFABL-UHFFFAOYSA-N</t>
  </si>
  <si>
    <t>Stearoylethanolamide</t>
  </si>
  <si>
    <t>N-Stearoylethanolamine</t>
  </si>
  <si>
    <t>N-(Hydroxyethyl)stearamide</t>
  </si>
  <si>
    <t>Stearoylethanolamide - C20H41NO2 - 111-57-9</t>
  </si>
  <si>
    <t>C20H41NO2</t>
  </si>
  <si>
    <t>111-57-9</t>
  </si>
  <si>
    <t>1720</t>
  </si>
  <si>
    <t>327.55</t>
  </si>
  <si>
    <t>327.3137</t>
  </si>
  <si>
    <t>CCCCCCCCCCCCCCCCCC(=O)NCCO</t>
  </si>
  <si>
    <t>InChI=1S/C20H41NO2/c1-2-3-4-5-6-7-8-9-10-11-12-13-14-15-16-17-20(23)21-18-19-22/h22H,2-19H2,1H3,(H,21,23)</t>
  </si>
  <si>
    <t>OTGQIQQTPXJQRG-UHFFFAOYSA-N</t>
  </si>
  <si>
    <t>Stepholidine</t>
  </si>
  <si>
    <t>L-Stepholidine</t>
  </si>
  <si>
    <t>(–)-Stepholidine</t>
  </si>
  <si>
    <t>Stepholidine - C19H21NO4 - 16562-13-3</t>
  </si>
  <si>
    <t>16562-13-3</t>
  </si>
  <si>
    <t>7576</t>
  </si>
  <si>
    <t>327.37</t>
  </si>
  <si>
    <t>COc1cc2CCN3Cc4c(OC)c(O)ccc4CC3c2cc1O</t>
  </si>
  <si>
    <t>COc1cc2CCN3Cc4c(OC)c(O)ccc4C[C@@H]3c2cc1O</t>
  </si>
  <si>
    <t>InChI=1S/C19H21NO4/c1-23-18-8-12-5-6-20-10-14-11(3-4-16(21)19(14)24-2)7-15(20)13(12)9-17(18)22/h3-4,8-9,15,21-22H,5-7,10H2,1-2H3/t15-/m0/s1</t>
  </si>
  <si>
    <t>JKPISQIIWUONPB-HNNXBMFYSA-N</t>
  </si>
  <si>
    <t>Strictamine</t>
  </si>
  <si>
    <t>Akuammilan-17-oic acid methyl ester</t>
  </si>
  <si>
    <t>Akuammilan-17-oic acid, methyl ester</t>
  </si>
  <si>
    <t>Strictamine - C20H22N2O2 - 6475-05-4</t>
  </si>
  <si>
    <t>C20H22N2O2</t>
  </si>
  <si>
    <t>6475-05-4</t>
  </si>
  <si>
    <t>7982</t>
  </si>
  <si>
    <t>322.41</t>
  </si>
  <si>
    <t>322.1681</t>
  </si>
  <si>
    <t>COC(=O)C1C2CC3N(CCC14c1ccccc1N=C34)CC2=CC</t>
  </si>
  <si>
    <t>COC(=O)[C@H]1[C@H]2C[C@@H]3N(CCC14c1ccccc1N=C34)C/C2=C/C</t>
  </si>
  <si>
    <t>InChI=1S/C20H22N2O2/c1-3-12-11-22-9-8-20-14-6-4-5-7-15(14)21-18(20)16(22)10-13(12)17(20)19(23)24-2/h3-7,13,16-17H,8-11H2,1-2H3/b12-3-/t13-,16-,17+,20?/m0/s1</t>
  </si>
  <si>
    <t>LITYYRLWHAQJQS-PHDDPKRUSA-N</t>
  </si>
  <si>
    <t>Stylopine</t>
  </si>
  <si>
    <t>Tetrahydrocoptisine</t>
  </si>
  <si>
    <t>Tetrahydrocoptisine(-)-stylopine</t>
  </si>
  <si>
    <t>Stylopine - C19H17NO4 - 4312-32-7</t>
  </si>
  <si>
    <t>C19H17NO4</t>
  </si>
  <si>
    <t>4312-32-7</t>
  </si>
  <si>
    <t>7673</t>
  </si>
  <si>
    <t>323.35</t>
  </si>
  <si>
    <t>323.1158</t>
  </si>
  <si>
    <t>466.6 (760 torr)</t>
  </si>
  <si>
    <t>C1Oc2cc3CCN4Cc5c6OCOc6ccc5CC4c3cc2O1</t>
  </si>
  <si>
    <t>InChI=1S/C19H17NO4/c1-2-16-19(24-10-21-16)14-8-20-4-3-12-6-17-18(23-9-22-17)7-13(12)15(20)5-11(1)14/h1-2,6-7,15H,3-5,8-10H2</t>
  </si>
  <si>
    <t>UXYJCYXWJGAKQY-UHFFFAOYSA-N</t>
  </si>
  <si>
    <t>R-30730</t>
  </si>
  <si>
    <t>R 30730</t>
  </si>
  <si>
    <t>Sufentanil - C22H30N2O2S - 56030-54-7</t>
  </si>
  <si>
    <t>56030-54-7</t>
  </si>
  <si>
    <t>1359</t>
  </si>
  <si>
    <t>COCC1(CCN(CCc2cccs2)CC1)N(C(=O)CC)c1ccccc1</t>
  </si>
  <si>
    <t>InChI=1S/C22H30N2O2S/c1-3-21(25)24(19-8-5-4-6-9-19)22(18-26-2)12-15-23(16-13-22)14-11-20-10-7-17-27-20/h4-10,17H,3,11-16,18H2,1-2H3</t>
  </si>
  <si>
    <t>7-chloro-1-methyl-5-phenyl-3H-1,4-benzodiazepine-2-thione</t>
  </si>
  <si>
    <t>Sulazepam - C16H13ClN2S - 2898-13-7</t>
  </si>
  <si>
    <t>2898-13-7</t>
  </si>
  <si>
    <t>7013</t>
  </si>
  <si>
    <t>300.81</t>
  </si>
  <si>
    <t>300.0488</t>
  </si>
  <si>
    <t>Clc1ccc2N(C)C(=S)CN=C(c3ccccc3)c2c1</t>
  </si>
  <si>
    <t>InChI=1S/C16H13ClN2S/c1-19-14-8-7-12(17)9-13(14)16(18-10-15(19)20)11-5-3-2-4-6-11/h2-9H,10H2,1H3</t>
  </si>
  <si>
    <t>Sulbutiamine</t>
  </si>
  <si>
    <t>Sulbutiamin</t>
  </si>
  <si>
    <t>Thiamine disulfide O,O-diisobutyrate</t>
  </si>
  <si>
    <t>Sulbutiamine - C32H46N8O6S2 - 3286-46-2</t>
  </si>
  <si>
    <t>C32H46N8O6S2</t>
  </si>
  <si>
    <t>3286-46-2</t>
  </si>
  <si>
    <t>3198</t>
  </si>
  <si>
    <t>702.9</t>
  </si>
  <si>
    <t>702.2982</t>
  </si>
  <si>
    <t>O=CN(Cc1cnc(C)nc1N)C(C)=C(CCOC(=O)C(C)C)SSC(CCOC(=O)C(C)C)=C(C)N(C=O)Cc1cnc(C)nc1N</t>
  </si>
  <si>
    <t>O=CN(Cc1cnc(C)nc1N)/C(C)=C(CCOC(=O)C(C)C)\SS/C(CCOC(=O)C(C)C)=C(C)\N(C=O)Cc1cnc(C)nc1N</t>
  </si>
  <si>
    <t>InChI=1S/C32H46N8O6S2/c1-19(2)31(43)45-11-9-27(21(5)39(17-41)15-25-13-35-23(7)37-29(25)33)47-48-28(10-12-46-32(44)20(3)4)22(6)40(18-42)16-26-14-36-24(8)38-30(26)34/h13-14,17-20H,9-12,15-16H2,1-8H3,(H2,33,35,37)(H2,34,36,38)/b27-21-,28-22-</t>
  </si>
  <si>
    <t>CKHJPWQVLKHBIH-ZDSKVHJSSA-N</t>
  </si>
  <si>
    <t>Sulfoaildenafil</t>
  </si>
  <si>
    <t>Thioaildenafil</t>
  </si>
  <si>
    <t>Thioaildenafil; Thiomethisosildenafil</t>
  </si>
  <si>
    <t>Sulfoaildenafil - C23H32N6O3S2 - 856190-47-1</t>
  </si>
  <si>
    <t>C23H32N6O3S2</t>
  </si>
  <si>
    <t>856190-47-1</t>
  </si>
  <si>
    <t>1134</t>
  </si>
  <si>
    <t>504.68</t>
  </si>
  <si>
    <t>504.1977</t>
  </si>
  <si>
    <t>CCCc1nn(C)c2C(=S)N=C(Nc12)c1cc(ccc1OCC)S(=O)(=O)N1CC(C)NC(C)C1</t>
  </si>
  <si>
    <t>CCCc1nn(C)c2C(=S)N=C(Nc12)c1cc(ccc1OCC)S(=O)(=O)N1C[C@H](C)N[C@@H](C)C1</t>
  </si>
  <si>
    <t>InChI=1S/C23H32N6O3S2/c1-6-8-18-20-21(28(5)27-18)23(33)26-22(25-20)17-11-16(9-10-19(17)32-7-2)34(30,31)29-12-14(3)24-15(4)13-29/h9-11,14-15,24H,6-8,12-13H2,1-5H3,(H,25,26,33)/t14-,15+</t>
  </si>
  <si>
    <t>SCLUKEPFXXPARW-GASCZTMLSA-N</t>
  </si>
  <si>
    <t>Sulfur hexafluoride</t>
  </si>
  <si>
    <t>Sulphur hexafluoride</t>
  </si>
  <si>
    <t>Hexafluoro-λ6-sulfane</t>
  </si>
  <si>
    <t>Sulfur hexafluoride - F6S - 2551-62-4</t>
  </si>
  <si>
    <t>F6S</t>
  </si>
  <si>
    <t>2551-62-4</t>
  </si>
  <si>
    <t>6588</t>
  </si>
  <si>
    <t>UN3163 (Oakwood)</t>
  </si>
  <si>
    <t>2.9 (2.9 MPa (at 21.1 °C); Wikipedia)</t>
  </si>
  <si>
    <t>280-335-301-310-331</t>
  </si>
  <si>
    <t>261-271-312-201-202-234-235+410-251-260-273-280-284-301+310-303+361+353-304+340-305+351+338-320-410+403</t>
  </si>
  <si>
    <t>146.06</t>
  </si>
  <si>
    <t>145.9625</t>
  </si>
  <si>
    <t>6.17</t>
  </si>
  <si>
    <t>-64.15</t>
  </si>
  <si>
    <t>-50.8</t>
  </si>
  <si>
    <t>FS(F)(F)(F)(F)F</t>
  </si>
  <si>
    <t>InChI=1S/F6S/c1-7(2,3,4,5)6</t>
  </si>
  <si>
    <t>SFZCNBIFKDRMGX-UHFFFAOYSA-N</t>
  </si>
  <si>
    <t>Suloctidil</t>
  </si>
  <si>
    <t>(1S,2R)-2-(octylamino)-1-(4-propan-2-ylsulfanylphenyl)propan-1-ol</t>
  </si>
  <si>
    <t>Benzenemethanol, 4-((1-methylethyl)thio)-alpha-((1R)-1-(octylamino)ethyl)-, (alphaS)-</t>
  </si>
  <si>
    <t>Suloctidil - C20H35NOS - 54767-75-8</t>
  </si>
  <si>
    <t>C20H35NOS</t>
  </si>
  <si>
    <t>54767-75-8</t>
  </si>
  <si>
    <t>1641</t>
  </si>
  <si>
    <t>337.57</t>
  </si>
  <si>
    <t>337.2439</t>
  </si>
  <si>
    <t>0.988</t>
  </si>
  <si>
    <t>CCCCCCCCNC(C)C(O)c1ccc(cc1)SC(C)C</t>
  </si>
  <si>
    <t>CCCCCCCCN[C@H](C)[C@@H](O)c1ccc(cc1)SC(C)C</t>
  </si>
  <si>
    <t>InChI=1S/C20H35NOS/c1-5-6-7-8-9-10-15-21-17(4)20(22)18-11-13-19(14-12-18)23-16(2)3/h11-14,16-17,20-22H,5-10,15H2,1-4H3/t17-,20-/m1/s1</t>
  </si>
  <si>
    <t>BFCDFTHTSVTWOG-YLJYHZDGSA-N</t>
  </si>
  <si>
    <t>Sultopride</t>
  </si>
  <si>
    <t>N-[(1-ethylpyrrolidin-2-yl)methyl]-5-ethylsulfonyl-2-methoxybenzamide</t>
  </si>
  <si>
    <t>Sultopride - C17H26N2O4S - 53583-79-2</t>
  </si>
  <si>
    <t>C17H26N2O4S</t>
  </si>
  <si>
    <t>53583-79-2</t>
  </si>
  <si>
    <t>7426</t>
  </si>
  <si>
    <t>354.1613</t>
  </si>
  <si>
    <t>CCN1CCCC1CNC(=O)c1cc(ccc1OC)S(=O)(=O)CC</t>
  </si>
  <si>
    <t>InChI=1S/C17H26N2O4S/c1-4-19-10-6-7-13(19)12-18-17(20)15-11-14(24(21,22)5-2)8-9-16(15)23-3/h8-9,11,13H,4-7,10,12H2,1-3H3,(H,18,20)</t>
  </si>
  <si>
    <t>UNRHXEPDKXPRTM-UHFFFAOYSA-N</t>
  </si>
  <si>
    <t>Sumatriptan</t>
  </si>
  <si>
    <t>3-[2-(Dimethylamino)ethyl]-N-methylindole-5-methanesulfonamide</t>
  </si>
  <si>
    <t>1H-Indole-5-methanesulfonamide, 3-[2-(dimethylamino)ethyl]-N-methyl-</t>
  </si>
  <si>
    <t>Sumatriptan - C14H21N3O2S - 103628-46-2</t>
  </si>
  <si>
    <t>C14H21N3O2S</t>
  </si>
  <si>
    <t>103628-46-2</t>
  </si>
  <si>
    <t>6547</t>
  </si>
  <si>
    <t>295.41</t>
  </si>
  <si>
    <t>295.1354</t>
  </si>
  <si>
    <t>CNS(=O)(=O)Cc1ccc2ncc(CCN(C)C)c2c1</t>
  </si>
  <si>
    <t>InChI=1S/C14H21N3O2S/c1-15-20(18,19)10-11-4-5-14-13(8-11)12(9-16-14)6-7-17(2)3/h4-5,8-9,15-16H,6-7,10H2,1-3H3</t>
  </si>
  <si>
    <t>KQKPFRSPSRPDEB-UHFFFAOYSA-N</t>
  </si>
  <si>
    <t>Sunobinop</t>
  </si>
  <si>
    <t>4-[9-(3-bicyclo[3.3.1]nonanyl)-9-azabicyclo[3.3.1]nonan-3-yl]-3-oxoquinoxaline-2-carboxylic acid</t>
  </si>
  <si>
    <t>4-[(1R,5S)-9-[(1S,5S)-3-bicyclo[3.3.1]nonanyl]-9-azabicyclo[3.3.1]nonan-3-yl]-3-oxoquinoxaline-2-carboxylic acid</t>
  </si>
  <si>
    <t>Sunobinop - C26H33N3O3 - 1126793-40-5</t>
  </si>
  <si>
    <t>C26H33N3O3</t>
  </si>
  <si>
    <t>1126793-40-5</t>
  </si>
  <si>
    <t>8041</t>
  </si>
  <si>
    <t>435.57</t>
  </si>
  <si>
    <t>435.2522</t>
  </si>
  <si>
    <t>O=C([O-])c1nc2ccccc2n(c1=O)C1CC2CCCC(C1)N2C1CC2CCCC(C2)C1.[H+]</t>
  </si>
  <si>
    <t>InChI=1S/C26H33N3O3/c30-25-24(26(31)32)27-22-9-1-2-10-23(22)29(25)21-14-18-7-4-8-19(15-21)28(18)20-12-16-5-3-6-17(11-16)13-20/h1-2,9-10,16-21H,3-8,11-15H2,(H,31,32)</t>
  </si>
  <si>
    <t>COTYYZPYDJKKIS-UHFFFAOYSA-N</t>
  </si>
  <si>
    <t>Suntinorexton</t>
  </si>
  <si>
    <t>N-[(2S,3S)-2-[[2-fluoro-3-(3-fluorophenyl)phenyl]methyl]-1-(2-hydroxy-2-methylpropanoyl)pyrrolidin-3-yl]ethanesulfonamide</t>
  </si>
  <si>
    <t>Suntinorexton - C23H28F2N2O4S - 2274802-89-8</t>
  </si>
  <si>
    <t>C23H28F2N2O4S</t>
  </si>
  <si>
    <t>2274802-89-8</t>
  </si>
  <si>
    <t>7905</t>
  </si>
  <si>
    <t>466.55</t>
  </si>
  <si>
    <t>466.1738</t>
  </si>
  <si>
    <t>CCS(=O)(=O)NC1CCN(C(=O)C(C)(C)O)C1Cc1cccc(c2cccc(F)c2)c1F</t>
  </si>
  <si>
    <t>CCS(=O)(=O)N[C@@H]1CCN(C(=O)C(C)(C)O)[C@H]1Cc1cccc(c2cccc(F)c2)c1F</t>
  </si>
  <si>
    <t>InChI=1S/C23H28F2N2O4S/c1-4-32(30,31)26-19-11-12-27(22(28)23(2,3)29)20(19)14-16-8-6-10-18(21(16)25)15-7-5-9-17(24)13-15/h5-10,13,19-20,26,29H,4,11-12,14H2,1-3H3/t19-,20-/m0/s1</t>
  </si>
  <si>
    <t>MQDUVMBBJZLFHF-PMACEKPBSA-N</t>
  </si>
  <si>
    <t>Suproclone</t>
  </si>
  <si>
    <t>[6-(7-chloro-1,8-naphthyridin-2-yl)-5-oxo-3,7-dihydro-2H-[1,4]dithiino[2,3-c]pyrrol-7-yl] 4-propanoylpiperazine-1-carboxylate</t>
  </si>
  <si>
    <t>Suproclone - C22H22ClN5O4S2 - 77590-92-2</t>
  </si>
  <si>
    <t>C22H22ClN5O4S2</t>
  </si>
  <si>
    <t>77590-92-2</t>
  </si>
  <si>
    <t>7027</t>
  </si>
  <si>
    <t>519.0802</t>
  </si>
  <si>
    <t>CCC(=O)N1CCN(CC1)C(=O)OC1C=2SCCSC2C(=O)N1c1ccc2ccc(Cl)nc2n1</t>
  </si>
  <si>
    <t>InChI=1S/C22H22ClN5O4S2/c1-2-16(29)26-7-9-27(10-8-26)22(31)32-21-18-17(33-11-12-34-18)20(30)28(21)15-6-4-13-3-5-14(23)24-19(13)25-15/h3-6,21H,2,7-12H2,1H3</t>
  </si>
  <si>
    <t>IBAUKGNDWVSETP-UHFFFAOYSA-N</t>
  </si>
  <si>
    <t>Suriclone</t>
  </si>
  <si>
    <t>[6-(7-chloro-1,8-naphthyridin-2-yl)-5-oxo-3,7-dihydro-2H-[1,4]dithiino[2,3-c]pyrrol-7-yl] 4-methylpiperazine-1-carboxylate</t>
  </si>
  <si>
    <t>Suriclone - C20H20ClN5O3S2 - 53813-83-5</t>
  </si>
  <si>
    <t>C20H20ClN5O3S2</t>
  </si>
  <si>
    <t>53813-83-5</t>
  </si>
  <si>
    <t>7028</t>
  </si>
  <si>
    <t>477.0696</t>
  </si>
  <si>
    <t>CN1CCN(CC1)C(=O)OC1C=2SCCSC2C(=O)N1c1ccc2ccc(Cl)nc2n1</t>
  </si>
  <si>
    <t>InChI=1S/C20H20ClN5O3S2/c1-24-6-8-25(9-7-24)20(28)29-19-16-15(30-10-11-31-16)18(27)26(19)14-5-3-12-2-4-13(21)22-17(12)23-14/h2-5,19H,6-11H2,1H3</t>
  </si>
  <si>
    <t>RMXOUBDDDQUBKD-UHFFFAOYSA-N</t>
  </si>
  <si>
    <t>Surinabant</t>
  </si>
  <si>
    <t>5-(4-bromophenyl)-1-(2,4-dichlorophenyl)-4-ethyl-~{N}-piperidin-1-ylpyrazole-3-carboxamide</t>
  </si>
  <si>
    <t>5-(4-bromophenyl)-1-(2,4-dichlorophenyl)-4-ethyl-''N''-(1-piperidinyl)-1''H''-pyrazole-3-carboxamide</t>
  </si>
  <si>
    <t>Surinabant - C23H23BrCl2N4O - 288104-79-0</t>
  </si>
  <si>
    <t>C23H23BrCl2N4O</t>
  </si>
  <si>
    <t>288104-79-0</t>
  </si>
  <si>
    <t>1263</t>
  </si>
  <si>
    <t>522.27</t>
  </si>
  <si>
    <t>520.0432</t>
  </si>
  <si>
    <t>CCc1c(nn(c2ccc(Cl)cc2Cl)c1c1ccc(Br)cc1)C(=O)NN1CCCCC1</t>
  </si>
  <si>
    <t>InChI=1S/C23H23BrCl2N4O/c1-2-18-21(23(31)28-29-12-4-3-5-13-29)27-30(20-11-10-17(25)14-19(20)26)22(18)15-6-8-16(24)9-7-15/h6-11,14H,2-5,12-13H2,1H3,(H,28,31)</t>
  </si>
  <si>
    <t>HMXDWDSNPRNUKI-UHFFFAOYSA-N</t>
  </si>
  <si>
    <t>Suritozole</t>
  </si>
  <si>
    <t>5-(3-fluorophenyl)-2,4-dimethyl-1,2,4-triazole-3-thione</t>
  </si>
  <si>
    <t>3-(3-fluorophenyl)-1,4-dimethyl-4,5-dihydro-1H-1,2,4-triazole-5-thione</t>
  </si>
  <si>
    <t>Suritozole - C10H10FN3S - 110623-33-1</t>
  </si>
  <si>
    <t>C10H10FN3S</t>
  </si>
  <si>
    <t>110623-33-1</t>
  </si>
  <si>
    <t>1691</t>
  </si>
  <si>
    <t>223.0579</t>
  </si>
  <si>
    <t>Fc1cccc(c1)C1=NN(C)C(=S)N1C</t>
  </si>
  <si>
    <t>InChI=1S/C10H10FN3S/c1-13-9(12-14(2)10(13)15)7-4-3-5-8(11)6-7/h3-6H,1-2H3</t>
  </si>
  <si>
    <t>IWDUZEHNLHFBRZ-UHFFFAOYSA-N</t>
  </si>
  <si>
    <t>Suvorexant</t>
  </si>
  <si>
    <t>[(7R)-4-(5-chloro-1,3-benzoxazol-2-yl)-7-methyl-1,4-diazepan-1-yl]-[5-methyl-2-(triazol-2-yl)phenyl]methanone</t>
  </si>
  <si>
    <t>Suvorexant - C23H23ClN6O2 - 1030377-33-3</t>
  </si>
  <si>
    <t>1030377-33-3</t>
  </si>
  <si>
    <t>6023</t>
  </si>
  <si>
    <t>Cc1ccc(n2nccn2)c(c1)C(=O)N1CCN(CCC1C)c1oc2ccc(Cl)cc2n1</t>
  </si>
  <si>
    <t>Cc1ccc(n2nccn2)c(c1)C(=O)N1CCN(CC[C@@H]1C)c1oc2ccc(Cl)cc2n1</t>
  </si>
  <si>
    <t>InChI=1S/C23H23ClN6O2/c1-15-3-5-20(30-25-8-9-26-30)18(13-15)22(31)29-12-11-28(10-7-16(29)2)23-27-19-14-17(24)4-6-21(19)32-23/h3-6,8-9,13-14,16H,7,10-12H2,1-2H3/t16-/m1/s1</t>
  </si>
  <si>
    <t>JYTNQNCOQXFQPK-MRXNPFEDSA-N</t>
  </si>
  <si>
    <t>4x IR2x HPLC/MS2x MSmore (6)</t>
  </si>
  <si>
    <t>SV-1522</t>
  </si>
  <si>
    <t>WY-1172</t>
  </si>
  <si>
    <t>Acetacin</t>
  </si>
  <si>
    <t>SV-1522 - C19H22N2OS - 61-00-7</t>
  </si>
  <si>
    <t>61-00-7</t>
  </si>
  <si>
    <t>7431</t>
  </si>
  <si>
    <t>CN(C)CCCN1c2ccccc2Sc2ccc(C(C)=O)cc12</t>
  </si>
  <si>
    <t>InChI=1S/C19H22N2OS/c1-14(22)15-9-10-19-17(13-15)21(12-6-11-20(2)3)16-7-4-5-8-18(16)23-19/h4-5,7-10,13H,6,11-12H2,1-3H3</t>
  </si>
  <si>
    <t>NOSIYYJFMPDDSA-UHFFFAOYSA-N</t>
  </si>
  <si>
    <t>SX-3228</t>
  </si>
  <si>
    <t>SX 3228</t>
  </si>
  <si>
    <t>6-benzyl-3-(5-methoxy-1,3,4-oxadiazol-2-yl)-1,5,7,8-tetrahydro-1,6-naphthyridin-2-one</t>
  </si>
  <si>
    <t>SX-3228 - C18H18N4O3 - 156364-04-4</t>
  </si>
  <si>
    <t>C18H18N4O3</t>
  </si>
  <si>
    <t>156364-04-4</t>
  </si>
  <si>
    <t>7498</t>
  </si>
  <si>
    <t>338.37</t>
  </si>
  <si>
    <t>338.1379</t>
  </si>
  <si>
    <t>COc1nnc(o1)c1cc2CN(CCc2nc1=O)Cc1ccccc1</t>
  </si>
  <si>
    <t>InChI=1S/C18H18N4O3/c1-24-18-21-20-17(25-18)14-9-13-11-22(8-7-15(13)19-16(14)23)10-12-5-3-2-4-6-12/h2-6,9H,7-8,10-11H2,1H3,(H,19,23)</t>
  </si>
  <si>
    <t>BZLLVTYOOJNQIF-UHFFFAOYSA-N</t>
  </si>
  <si>
    <t>Symbescaline</t>
  </si>
  <si>
    <t>3,5-Diethoxy-4-methoxyphenethylamine</t>
  </si>
  <si>
    <t>2-(3,5-diethoxy-4-methoxyphenyl)ethanamine</t>
  </si>
  <si>
    <t>Symbescaline - C13H21NO3 - 90109-61-8</t>
  </si>
  <si>
    <t>90109-61-8</t>
  </si>
  <si>
    <t>2119</t>
  </si>
  <si>
    <t>NCCc1cc(OCC)c(OC)c(OCC)c1</t>
  </si>
  <si>
    <t>InChI=1S/C13H21NO3/c1-4-16-11-8-10(6-7-14)9-12(17-5-2)13(11)15-3/h8-9H,4-7,14H2,1-3H3</t>
  </si>
  <si>
    <t>ROKMKYBLAPLLER-UHFFFAOYSA-N</t>
  </si>
  <si>
    <t>Synephrine</t>
  </si>
  <si>
    <t>4-(1-hydroxy-2-methylaminoethyl)phenol</t>
  </si>
  <si>
    <t>1-(4-Hydroxyphenyl)-2-methylaminoethanol</t>
  </si>
  <si>
    <t>Synephrine - C9H13NO2 - 94-07-5</t>
  </si>
  <si>
    <t>94-07-5</t>
  </si>
  <si>
    <t>1437</t>
  </si>
  <si>
    <t>CNCC(O)c1ccc(O)cc1</t>
  </si>
  <si>
    <t>InChI=1S/C9H13NO2/c1-10-6-9(12)7-2-4-8(11)5-3-7/h2-5,9-12H,6H2,1H3</t>
  </si>
  <si>
    <t>YRCWQPVGYLYSOX-UHFFFAOYSA-N</t>
  </si>
  <si>
    <t>Synephrine HCl</t>
  </si>
  <si>
    <t>[2-hydroxy-2-(4-hydroxyphenyl)ethyl]-methylazanium HCl</t>
  </si>
  <si>
    <t>4-[1-Hydroxy-2-(methylamino)ethyl]phenol</t>
  </si>
  <si>
    <t>Synephrine HCl - C9H14ClNO2 - 5985-28-4</t>
  </si>
  <si>
    <t>C9H14ClNO2</t>
  </si>
  <si>
    <t>5985-28-4</t>
  </si>
  <si>
    <t>3064</t>
  </si>
  <si>
    <t>203.67</t>
  </si>
  <si>
    <t>[Cl-].CNCC(O)c1ccc(O)cc1.[H+]</t>
  </si>
  <si>
    <t>InChI=1S/C9H13NO2.ClH/c1-10-6-9(12)7-2-4-8(11)5-3-7;/h2-5,9-12H,6H2,1H3;1H</t>
  </si>
  <si>
    <t>COTCEGYSNTWJQV-UHFFFAOYSA-N</t>
  </si>
  <si>
    <t>2x HPLC/MS2x IR2x NMR (13C)more (5)</t>
  </si>
  <si>
    <t>Tabernanthalog</t>
  </si>
  <si>
    <t>8-methoxy-3-methyl-2,4,5,6-tetrahydro-1H-azepino[4,5-b]indol</t>
  </si>
  <si>
    <t>8-methoxy-3-methyl-2,4,5,6-tetrahydro-1H-azepino[4,5-b]indole</t>
  </si>
  <si>
    <t>Tabernanthalog - C14H18N2O</t>
  </si>
  <si>
    <t>7765</t>
  </si>
  <si>
    <t>COc1ccc2c(c1)nc1CCN(C)CCc12</t>
  </si>
  <si>
    <t>InChI=1S/C14H18N2O/c1-16-7-5-12-11-4-3-10(17-2)9-14(11)15-13(12)6-8-16/h3-4,9,15H,5-8H2,1-2H3</t>
  </si>
  <si>
    <t>FNGNYGCPNKZYOG-UHFFFAOYSA-N</t>
  </si>
  <si>
    <t>Tabernanthine</t>
  </si>
  <si>
    <t>17-ethyl-6-methoxy-3,13-diazapentacyclo[13.3.1.02,10.04,9.013,18]nonadeca-2(10),4(9),5,7-tetraene</t>
  </si>
  <si>
    <t>(1R,15R,17S,18S)-17-ethyl-6-methoxy-3,13-diazapentacyclo[13.3.1.0²,¹⁰.0⁴,⁹.0¹³,¹⁸]nonadeca-2(10),4(9),5,7-tetraene</t>
  </si>
  <si>
    <t>Tabernanthine - C20H26N2O - 83-94-3</t>
  </si>
  <si>
    <t>83-94-3</t>
  </si>
  <si>
    <t>6497</t>
  </si>
  <si>
    <t>COc1ccc2c(c1)nc1c2CCN2CC3CC(CC)C2C1C3</t>
  </si>
  <si>
    <t>InChI=1S/C20H26N2O/c1-3-13-8-12-9-17-19-16(6-7-22(11-12)20(13)17)15-5-4-14(23-2)10-18(15)21-19/h4-5,10,12-13,17,20-21H,3,6-9,11H2,1-2H3</t>
  </si>
  <si>
    <t>UCIDWKVIQZIKEK-UHFFFAOYSA-N</t>
  </si>
  <si>
    <t>Talampanel</t>
  </si>
  <si>
    <t>GYKI 53405</t>
  </si>
  <si>
    <t>1-[5-(4-aminophenyl)-8-methyl-8,9-dihydro-[1,3]dioxolo[4,5-h][2,3]benzodiazepin-7-yl]ethanone</t>
  </si>
  <si>
    <t>Talampanel - C19H19N3O3 - 161832-65-1</t>
  </si>
  <si>
    <t>C19H19N3O3</t>
  </si>
  <si>
    <t>161832-65-1</t>
  </si>
  <si>
    <t>7014</t>
  </si>
  <si>
    <t>337.38</t>
  </si>
  <si>
    <t>337.1426</t>
  </si>
  <si>
    <t>Nc1ccc(cc1)C1=NN(C(C)=O)C(C)Cc2cc3OCOc3cc12</t>
  </si>
  <si>
    <t>InChI=1S/C19H19N3O3/c1-11-7-14-8-17-18(25-10-24-17)9-16(14)19(21-22(11)12(2)23)13-3-5-15(20)6-4-13/h3-6,8-9,11H,7,10,20H2,1-2H3</t>
  </si>
  <si>
    <t>JACAAXNEHGBPOQ-UHFFFAOYSA-N</t>
  </si>
  <si>
    <t>Talipexole</t>
  </si>
  <si>
    <t>B-HT 920 (hydrochloride)</t>
  </si>
  <si>
    <t>Talipexole dihydrochloride</t>
  </si>
  <si>
    <t>Talipexole - C10H15N3S - 36085-73-1</t>
  </si>
  <si>
    <t>C10H15N3S</t>
  </si>
  <si>
    <t>36085-73-1</t>
  </si>
  <si>
    <t>7188</t>
  </si>
  <si>
    <t>209.32</t>
  </si>
  <si>
    <t>209.0987</t>
  </si>
  <si>
    <t>C=CCN1CCc2nc(N)sc2CC1</t>
  </si>
  <si>
    <t>InChI=1S/C10H15N3S/c1-2-5-13-6-3-8-9(4-7-13)14-10(11)12-8/h2H,1,3-7H2,(H2,11,12)</t>
  </si>
  <si>
    <t>DHSSDEDRBUKTQY-UHFFFAOYSA-N</t>
  </si>
  <si>
    <t>Talnetant</t>
  </si>
  <si>
    <t>SB 223412</t>
  </si>
  <si>
    <t>3-hydroxy-2-phenyl-N-(1-phenylpropyl)quinoline-4-carboxamide</t>
  </si>
  <si>
    <t>Talnetant - C25H22N2O2 - 174636-32-9</t>
  </si>
  <si>
    <t>C25H22N2O2</t>
  </si>
  <si>
    <t>174636-32-9</t>
  </si>
  <si>
    <t>7335</t>
  </si>
  <si>
    <t>382.1681</t>
  </si>
  <si>
    <t>CCC(NC(=O)c1c(O)c(nc2ccccc12)c1ccccc1)c1ccccc1</t>
  </si>
  <si>
    <t>InChI=1S/C25H22N2O2/c1-2-20(17-11-5-3-6-12-17)27-25(29)22-19-15-9-10-16-21(19)26-23(24(22)28)18-13-7-4-8-14-18/h3-16,20,28H,2H2,1H3,(H,27,29)</t>
  </si>
  <si>
    <t>BIAVGWDGIJKWRM-UHFFFAOYSA-N</t>
  </si>
  <si>
    <t>Talopram</t>
  </si>
  <si>
    <t>Phthalapromine</t>
  </si>
  <si>
    <t>3-(3,3-dimethyl-1-phenyl-2-benzofuran-1-yl)-N-methylpropan-1-amine</t>
  </si>
  <si>
    <t>Talopram - C20H25NO - 7182-51-6</t>
  </si>
  <si>
    <t>7182-51-6</t>
  </si>
  <si>
    <t>6713</t>
  </si>
  <si>
    <t>CNCCCC1(OC(C)(C)c2ccccc12)c1ccccc1</t>
  </si>
  <si>
    <t>InChI=1S/C20H25NO/c1-19(2)17-12-7-8-13-18(17)20(22-19,14-9-15-21-3)16-10-5-4-6-11-16/h4-8,10-13,21H,9,14-15H2,1-3H3</t>
  </si>
  <si>
    <t>LJBBMCNHIUJBDU-UHFFFAOYSA-N</t>
  </si>
  <si>
    <t>Talsupram</t>
  </si>
  <si>
    <t>3-(3,3-dimethyl-1-phenyl-2-benzothiophen-1-yl)propyl-methylazanium chloride</t>
  </si>
  <si>
    <t>3-(3,3-dimethyl-1-phenyl-2-benzothiophen-1-yl)-''N''-methyl-propan-1-amine</t>
  </si>
  <si>
    <t>Talsupram - C20H25NS - 21489-20-3</t>
  </si>
  <si>
    <t>C20H25NS</t>
  </si>
  <si>
    <t>21489-20-3</t>
  </si>
  <si>
    <t>6714</t>
  </si>
  <si>
    <t>311.49</t>
  </si>
  <si>
    <t>311.1708</t>
  </si>
  <si>
    <t>[Cl-].CNCCCC1(SC(C)(C)c2ccccc12)c1ccccc1.[H+]</t>
  </si>
  <si>
    <t>InChI=1S/C20H25NS.ClH/c1-19(2)17-12-7-8-13-18(17)20(22-19,14-9-15-21-3)16-10-5-4-6-11-16;/h4-8,10-13,21H,9,14-15H2,1-3H3;1H</t>
  </si>
  <si>
    <t>YMZCMCDSCRSIBS-UHFFFAOYSA-N</t>
  </si>
  <si>
    <t>Taltirelin</t>
  </si>
  <si>
    <t>TA 0910</t>
  </si>
  <si>
    <t>Taltirelin, Tocris Bioscience</t>
  </si>
  <si>
    <t>Taltirelin - C17H23N7O5 - 103300-74-9</t>
  </si>
  <si>
    <t>C17H23N7O5</t>
  </si>
  <si>
    <t>103300-74-9</t>
  </si>
  <si>
    <t>1692</t>
  </si>
  <si>
    <t>405.41</t>
  </si>
  <si>
    <t>405.1761</t>
  </si>
  <si>
    <t>NC(=O)C1CCCN1C(=O)C(Cc1cncn1)NC(=O)C1CC(=O)N(C)C(=O)N1</t>
  </si>
  <si>
    <t>NC(=O)[C@H]1CCCN1C(=O)[C@@H](Cc1cncn1)NC(=O)[C@@H]1CC(=O)N(C)C(=O)N1</t>
  </si>
  <si>
    <t>InChI=1S/C17H23N7O5/c1-23-13(25)6-10(22-17(23)29)15(27)21-11(5-9-7-19-8-20-9)16(28)24-4-2-3-12(24)14(18)26/h7-8,10-12H,2-6H2,1H3,(H2,18,26)(H,19,20)(H,21,27)(H,22,29)/t10-,11-,12-/m0/s1</t>
  </si>
  <si>
    <t>LQZAIAZUDWIVPM-SRVKXCTJSA-N</t>
  </si>
  <si>
    <t>Tametraline</t>
  </si>
  <si>
    <t>(1R,4R)-N-methyl-4-phenyl-1,2,3,4-tetrahydronaphthalen-1-amine</t>
  </si>
  <si>
    <t>Tametraline hydrochloride</t>
  </si>
  <si>
    <t>Tametraline - C17H19N - 52760-47-1</t>
  </si>
  <si>
    <t>52760-47-1</t>
  </si>
  <si>
    <t>6134</t>
  </si>
  <si>
    <t>CNC1CCC(c2ccccc2)c2ccccc12</t>
  </si>
  <si>
    <t>CN[C@@H]1CC[C@@H](c2ccccc2)c2ccccc12</t>
  </si>
  <si>
    <t>InChI=1S/C17H19N/c1-18-17-12-11-14(13-7-3-2-4-8-13)15-9-5-6-10-16(15)17/h2-10,14,17-18H,11-12H2,1H3/t14-,17-/m1/s1</t>
  </si>
  <si>
    <t>NVXPZMLRGBVYQV-RHSMWYFYSA-N</t>
  </si>
  <si>
    <t>Tampramine</t>
  </si>
  <si>
    <t>N,N-dimethyl-3-(6-phenylpyrido[2,3-b][1,4]benzodiazepin-11-yl)propan-1-amine</t>
  </si>
  <si>
    <t>Tampramine - C23H24N4 - 83166-17-0</t>
  </si>
  <si>
    <t>C23H24N4</t>
  </si>
  <si>
    <t>83166-17-0</t>
  </si>
  <si>
    <t>7122</t>
  </si>
  <si>
    <t>356.2001</t>
  </si>
  <si>
    <t>CN(C)CCCN1c2ncccc2N=C(c2ccccc2)c2ccccc12</t>
  </si>
  <si>
    <t>InChI=1S/C23H24N4/c1-26(2)16-9-17-27-21-14-7-6-12-19(21)22(18-10-4-3-5-11-18)25-20-13-8-15-24-23(20)27/h3-8,10-15H,9,16-17H2,1-2H3</t>
  </si>
  <si>
    <t>WRHGGQFJPWBBTG-UHFFFAOYSA-N</t>
  </si>
  <si>
    <t>Tamsulosin</t>
  </si>
  <si>
    <t>5-[(2S)-2-[2-(2-ethoxyphenoxy)ethylamino]propyl]-2-methoxybenzenesulfonamide</t>
  </si>
  <si>
    <t>(''R'')-5-(2-{[2-(2-Ethoxyphenoxy)ethyl]amino}propyl)-2-methoxybenzene-1-sulfonamide</t>
  </si>
  <si>
    <t>Tamsulosin - C20H28N2O5S - 106133-20-4</t>
  </si>
  <si>
    <t>C20H28N2O5S</t>
  </si>
  <si>
    <t>106133-20-4</t>
  </si>
  <si>
    <t>1438</t>
  </si>
  <si>
    <t>408.52</t>
  </si>
  <si>
    <t>408.1719</t>
  </si>
  <si>
    <t>CCOc1ccccc1OCCNC(C)Cc1ccc(OC)c(c1)S(N)(=O)=O</t>
  </si>
  <si>
    <t>CCOc1ccccc1OCCN[C@@H](C)Cc1ccc(OC)c(c1)S(N)(=O)=O</t>
  </si>
  <si>
    <t>InChI=1S/C20H28N2O5S/c1-4-26-17-7-5-6-8-18(17)27-12-11-22-15(2)13-16-9-10-19(25-3)20(14-16)28(21,23)24/h5-10,14-15,22H,4,11-13H2,1-3H3,(H2,21,23,24)/t15-/m0/s1</t>
  </si>
  <si>
    <t>DRHKJLXJIQTDTD-HNNXBMFYSA-N</t>
  </si>
  <si>
    <t>TAN-67</t>
  </si>
  <si>
    <t>3-[(4aS,12aR)-2-Methyl-1,3,4,5,12,12a-hexahydropyrido[3,4-b]acridin-4a(2H)-yl]phenol</t>
  </si>
  <si>
    <t>TAN 67</t>
  </si>
  <si>
    <t>TAN-67 - C23H24N2O - 148545-09-9</t>
  </si>
  <si>
    <t>C23H24N2O</t>
  </si>
  <si>
    <t>148545-09-9</t>
  </si>
  <si>
    <t>1360</t>
  </si>
  <si>
    <t>344.1889</t>
  </si>
  <si>
    <t>CN1CCC2(Cc3nc4ccccc4cc3CC2C1)c1cccc(O)c1</t>
  </si>
  <si>
    <t>CN1CC[C@@]2(Cc3nc4ccccc4cc3C[C@@H]2C1)c1cccc(O)c1</t>
  </si>
  <si>
    <t>InChI=1S/C23H24N2O/c1-25-10-9-23(18-6-4-7-20(26)13-18)14-22-17(12-19(23)15-25)11-16-5-2-3-8-21(16)24-22/h2-8,11,13,19,26H,9-10,12,14-15H2,1H3/t19-,23+/m0/s1</t>
  </si>
  <si>
    <t>LEPBHAAYNPPRRA-WMZHIEFXSA-N</t>
  </si>
  <si>
    <t>Tandamine</t>
  </si>
  <si>
    <t>2-(9-ethyl-1-methyl-3,4-dihydrothiopyrano[3,4-b]indol-1-yl)-N,N-dimethylethanamine</t>
  </si>
  <si>
    <t>Tandamine - C18H26N2S - 42408-80-0</t>
  </si>
  <si>
    <t>C18H26N2S</t>
  </si>
  <si>
    <t>42408-80-0</t>
  </si>
  <si>
    <t>7393</t>
  </si>
  <si>
    <t>302.48</t>
  </si>
  <si>
    <t>302.1817</t>
  </si>
  <si>
    <t>CCn1c2ccccc2c2CCSC(C)(CCN(C)C)c12</t>
  </si>
  <si>
    <t>InChI=1S/C18H26N2S/c1-5-20-16-9-7-6-8-14(16)15-10-13-21-18(2,17(15)20)11-12-19(3)4/h6-9H,5,10-13H2,1-4H3</t>
  </si>
  <si>
    <t>BRPOADLGOFPKKJ-UHFFFAOYSA-N</t>
  </si>
  <si>
    <t>Tandospirone</t>
  </si>
  <si>
    <t>Tandospirone citrate</t>
  </si>
  <si>
    <t>(1S,2R,6S,7R)-4-[4-(4-pyrimidin-2-ylpiperazin-1-yl)butyl]-4-azatricyclo[5.2.1.02,6]decane-3,5-dione</t>
  </si>
  <si>
    <t>Tandospirone - C21H29N5O2 - 112457-95-1</t>
  </si>
  <si>
    <t>C21H29N5O2</t>
  </si>
  <si>
    <t>112457-95-1</t>
  </si>
  <si>
    <t>6715</t>
  </si>
  <si>
    <t>383.49</t>
  </si>
  <si>
    <t>383.2321</t>
  </si>
  <si>
    <t>O=C1N(CCCCN2CCN(CC2)c2ncccn2)C(=O)C2C3CCC(C3)C12</t>
  </si>
  <si>
    <t>O=C1N(CCCCN2CCN(CC2)c2ncccn2)C(=O)[C@H]2[C@@H]3CC[C@H](C3)[C@@H]12</t>
  </si>
  <si>
    <t>InChI=1S/C21H29N5O2/c27-19-17-15-4-5-16(14-15)18(17)20(28)26(19)9-2-1-8-24-10-12-25(13-11-24)21-22-6-3-7-23-21/h3,6-7,15-18H,1-2,4-5,8-14H2/t15-,16+,17+,18-</t>
  </si>
  <si>
    <t>CEIJFEGBUDEYSX-FZDBZEDMSA-N</t>
  </si>
  <si>
    <t>Taniplon</t>
  </si>
  <si>
    <t>3-(5-methoxy-6,7,8,9-tetrahydroimidazo[1,2-a]quinazolin-2-yl)-5-methyl-1,2,4-oxadiazole</t>
  </si>
  <si>
    <t>5-methoxy-2-(5-methyl-1,2,4-oxadiazol-3-yl)-6,7,8,9-tetrahydroimidazo[1,2-a]quinazoline</t>
  </si>
  <si>
    <t>Taniplon - C14H15N5O2 - 106073-01-2</t>
  </si>
  <si>
    <t>C14H15N5O2</t>
  </si>
  <si>
    <t>106073-01-2</t>
  </si>
  <si>
    <t>7499</t>
  </si>
  <si>
    <t>285.1226</t>
  </si>
  <si>
    <t>COc1nc2nc(cn2c2CCCCc12)c1noc(C)n1</t>
  </si>
  <si>
    <t>InChI=1S/C14H15N5O2/c1-8-15-12(18-21-8)10-7-19-11-6-4-3-5-9(11)13(20-2)17-14(19)16-10/h7H,3-6H2,1-2H3</t>
  </si>
  <si>
    <t>OYKONKGGKFFMDV-UHFFFAOYSA-N</t>
  </si>
  <si>
    <t>3-[(2R,3R)-1-dimethylamino-2-methylpentan-3-yl]phenol</t>
  </si>
  <si>
    <t>Tapentadol.HCl</t>
  </si>
  <si>
    <t>Tapentadol - C14H23NO - 175591-09-0</t>
  </si>
  <si>
    <t>175591-09-0</t>
  </si>
  <si>
    <t>1970</t>
  </si>
  <si>
    <t>196-204</t>
  </si>
  <si>
    <t>CCC(C(C)CN(C)C)c1cccc(O)c1</t>
  </si>
  <si>
    <t>CC[C@@H]([C@H](C)CN(C)C)c1cccc(O)c1</t>
  </si>
  <si>
    <t>InChI=1S/C14H23NO/c1-5-14(11(2)10-15(3)4)12-7-6-8-13(16)9-12/h6-9,11,14,16H,5,10H2,1-4H3/t11-,14+/m0/s1</t>
  </si>
  <si>
    <t>Taranabant</t>
  </si>
  <si>
    <t>MK-0364</t>
  </si>
  <si>
    <t>Taranabant - C27H25ClF3N3O2 - 701977-09-5</t>
  </si>
  <si>
    <t>C27H25ClF3N3O2</t>
  </si>
  <si>
    <t>701977-09-5</t>
  </si>
  <si>
    <t>1264</t>
  </si>
  <si>
    <t>515.96</t>
  </si>
  <si>
    <t>515.1587</t>
  </si>
  <si>
    <t>N#Cc1cccc(c1)C(Cc1ccc(Cl)cc1)C(C)NC(=O)C(C)(C)Oc1ccc(cn1)C(F)(F)F</t>
  </si>
  <si>
    <t>N#Cc1cccc(c1)[C@@H](Cc1ccc(Cl)cc1)[C@@H](C)NC(=O)C(C)(C)Oc1ccc(cn1)C(F)(F)F</t>
  </si>
  <si>
    <t>InChI=1S/C27H25ClF3N3O2/c1-17(34-25(35)26(2,3)36-24-12-9-21(16-33-24)27(29,30)31)23(14-18-7-10-22(28)11-8-18)20-6-4-5-19(13-20)15-32/h4-13,16-17,23H,14H2,1-3H3,(H,34,35)/t17-,23+/m0/s1</t>
  </si>
  <si>
    <t>QLYKJCMUNUWAGO-GAJHUEQPSA-N</t>
  </si>
  <si>
    <t>Tariquidar</t>
  </si>
  <si>
    <t>N-(2-((4-(2-(6,7-Dimethoxy-3,4-dihydroisoquinolin-2(1H)-yl)ethyl)phenyl)carbamoyl)-4,5-dimethoxyphenyl)quinoline-3-carboxamide</t>
  </si>
  <si>
    <t>N-[2-[[4-[2-(6,7-dimethoxy-3,4-dihydro-1H-isoquinolin-2-yl)ethyl]phenyl]carbamoyl]-4,5-dimethoxyphenyl]quinoline-3-carboxamide</t>
  </si>
  <si>
    <t>Tariquidar - C38H38N4O6 - 206873-63-4</t>
  </si>
  <si>
    <t>C38H38N4O6</t>
  </si>
  <si>
    <t>206873-63-4</t>
  </si>
  <si>
    <t>7236</t>
  </si>
  <si>
    <t>646.74</t>
  </si>
  <si>
    <t>646.2791</t>
  </si>
  <si>
    <t>COc1cc2CCN(CCc3ccc(cc3)NC(=O)c3cc(OC)c(OC)cc3NC(=O)c3cnc4ccccc4c3)Cc2cc1OC</t>
  </si>
  <si>
    <t>InChI=1S/C38H38N4O6/c1-45-33-18-25-14-16-42(23-28(25)19-34(33)46-2)15-13-24-9-11-29(12-10-24)40-38(44)30-20-35(47-3)36(48-4)21-32(30)41-37(43)27-17-26-7-5-6-8-31(26)39-22-27/h5-12,17-22H,13-16,23H2,1-4H3,(H,40,44)(H,41,43)</t>
  </si>
  <si>
    <t>LGGHDPFKSSRQNS-UHFFFAOYSA-N</t>
  </si>
  <si>
    <t>Tasimelteon</t>
  </si>
  <si>
    <t>tasimelteon</t>
  </si>
  <si>
    <t>N-[[(1R,2R)-2-(2,3-dihydro-4-benzofuranyl)cyclopropyl]methyl]-propanamide</t>
  </si>
  <si>
    <t>Tasimelteon - C15H19NO2 - 609799-22-6</t>
  </si>
  <si>
    <t>609799-22-6</t>
  </si>
  <si>
    <t>7500</t>
  </si>
  <si>
    <t>CCC(=O)NCC1CC1c1cccc2OCCc12</t>
  </si>
  <si>
    <t>CCC(=O)NC[C@@H]1C[C@@H]1c1cccc2OCCc12</t>
  </si>
  <si>
    <t>InChI=1S/C15H19NO2/c1-2-15(17)16-9-10-8-13(10)11-4-3-5-14-12(11)6-7-18-14/h3-5,10,13H,2,6-9H2,1H3,(H,16,17)/t10-,13+/m0/s1</t>
  </si>
  <si>
    <t>PTOIAAWZLUQTIO-GXFFZTMASA-N</t>
  </si>
  <si>
    <t>Tavapadon</t>
  </si>
  <si>
    <t>PF-06649751</t>
  </si>
  <si>
    <t>1,5-dimethyl-6-[2-methyl-4-[3-(trifluoromethyl)pyridin-2-yl]oxyphenyl]pyrimidine-2,4-dione</t>
  </si>
  <si>
    <t>Tavapadon - C19H16F3N3O3 - 1643489-24-0</t>
  </si>
  <si>
    <t>C19H16F3N3O3</t>
  </si>
  <si>
    <t>1643489-24-0</t>
  </si>
  <si>
    <t>7866</t>
  </si>
  <si>
    <t>391.35</t>
  </si>
  <si>
    <t>391.1144</t>
  </si>
  <si>
    <t>Cc1cc(ccc1c1c(C)c(=O)nc(=O)n1C)Oc1ncccc1C(F)(F)F</t>
  </si>
  <si>
    <t>InChI=1S/C19H16F3N3O3/c1-10-9-12(28-17-14(19(20,21)22)5-4-8-23-17)6-7-13(10)15-11(2)16(26)24-18(27)25(15)3/h4-9H,1-3H3,(H,24,26,27)</t>
  </si>
  <si>
    <t>AKQXQLUNFKDZBN-UHFFFAOYSA-N</t>
  </si>
  <si>
    <t>Taxifolin</t>
  </si>
  <si>
    <t>Distylin</t>
  </si>
  <si>
    <t>Taxifoliol</t>
  </si>
  <si>
    <t>Taxifolin - C15H12O7 - 480-18-2</t>
  </si>
  <si>
    <t>C15H12O7</t>
  </si>
  <si>
    <t>480-18-2</t>
  </si>
  <si>
    <t>2021</t>
  </si>
  <si>
    <t>304.26</t>
  </si>
  <si>
    <t>304.0583</t>
  </si>
  <si>
    <t>1.333</t>
  </si>
  <si>
    <t>Oc1ccc(cc1O)C1Oc2cc(O)cc(O)c2C(=O)C1O</t>
  </si>
  <si>
    <t>Oc1ccc(cc1O)[C@@H]1Oc2cc(O)cc(O)c2C(=O)[C@H]1O</t>
  </si>
  <si>
    <t>InChI=1S/C15H12O7/c16-7-4-10(19)12-11(5-7)22-15(14(21)13(12)20)6-1-2-8(17)9(18)3-6/h1-5,14-19,21H/t14-,15+/m0/s1</t>
  </si>
  <si>
    <t>CXQWRCVTCMQVQX-LSDHHAIUSA-N</t>
  </si>
  <si>
    <t>Tazopsine</t>
  </si>
  <si>
    <t>(1S,8R,9R,12S,13S)-4,11-dimethoxy-17-azatetracyclo[7.5.3.01,10.02,7]heptadeca-2(7),3,5,10-tetraene-3,8,12,13-tetrol</t>
  </si>
  <si>
    <t>(6β,7β,9α,10β,13α)-3,8-Dimethoxy-8,14-didehydromorphinan-4,6,7,10-tetrol</t>
  </si>
  <si>
    <t>Tazopsine - C18H23NO6</t>
  </si>
  <si>
    <t>7214</t>
  </si>
  <si>
    <t>COc1ccc2C(O)C3NCCC4(CC(O)C(O)C(OC)=C34)c2c1O</t>
  </si>
  <si>
    <t>COc1ccc2[C@H](O)[C@H]3NCC[C@]4(C[C@H](O)[C@H](O)C(OC)=C34)c2c1O</t>
  </si>
  <si>
    <t>InChI=1S/C18H23NO6/c1-24-10-4-3-8-11(16(10)23)18-5-6-19-13(14(8)21)12(18)17(25-2)15(22)9(20)7-18/h3-4,9,13-15,19-23H,5-7H2,1-2H3/t9-,13+,14+,15-,18-/m0/s1</t>
  </si>
  <si>
    <t>CQFMGBHPLGTYRE-ZERSTCQWSA-N</t>
  </si>
  <si>
    <t>TB-21007</t>
  </si>
  <si>
    <t>TB 21007</t>
  </si>
  <si>
    <t>TB 21007, Tocris Bioscience</t>
  </si>
  <si>
    <t>TB-21007 - C15H17NO2S3 - 207306-50-1</t>
  </si>
  <si>
    <t>C15H17NO2S3</t>
  </si>
  <si>
    <t>207306-50-1</t>
  </si>
  <si>
    <t>1693</t>
  </si>
  <si>
    <t>339.0421</t>
  </si>
  <si>
    <t>OCCSc1sc(c2nccs2)c2CC(C)(C)CC(=O)c12</t>
  </si>
  <si>
    <t>InChI=1S/C15H17NO2S3/c1-15(2)7-9-11(10(18)8-15)14(20-6-4-17)21-12(9)13-16-3-5-19-13/h3,5,17H,4,6-8H2,1-2H3</t>
  </si>
  <si>
    <t>QILRYFCEXLFIDS-UHFFFAOYSA-N</t>
  </si>
  <si>
    <t>TC OT 39</t>
  </si>
  <si>
    <t>(2S)-2-(4-methyl-1,4-diazepane-1-carbothioyl)-N-[[2-methyl-4-(1-methyl-4,10-dihydropyrazolo[4,3-c][1,5]benzodiazepine-5-carbonyl)phenyl]methyl]pyrrolidine-1-carboxamide</t>
  </si>
  <si>
    <t>TC OT 39 - C32H40N8O2S - 479232-57-0</t>
  </si>
  <si>
    <t>C32H40N8O2S</t>
  </si>
  <si>
    <t>479232-57-0</t>
  </si>
  <si>
    <t>7015</t>
  </si>
  <si>
    <t>600.79</t>
  </si>
  <si>
    <t>600.2995</t>
  </si>
  <si>
    <t>CN1CCCN(CC1)C(=S)C1CCCN1C(=O)NCc1ccc(cc1C)C(=O)N1Cc2cnn(C)c2Nc2ccccc12</t>
  </si>
  <si>
    <t>CN1CCCN(CC1)C(=S)[C@H]1CCCN1C(=O)NCc1ccc(cc1C)C(=O)N1Cc2cnn(C)c2Nc2ccccc12</t>
  </si>
  <si>
    <t>InChI=1S/C32H40N8O2S/c1-22-18-23(30(41)40-21-25-20-34-37(3)29(25)35-26-8-4-5-9-27(26)40)11-12-24(22)19-33-32(42)39-15-6-10-28(39)31(43)38-14-7-13-36(2)16-17-38/h4-5,8-9,11-12,18,20,28,35H,6-7,10,13-17,19,21H2,1-3H3,(H,33,42)/t28-/m0/s1</t>
  </si>
  <si>
    <t>KSNHHKZYKYNBEI-NDEPHWFRSA-N</t>
  </si>
  <si>
    <t>TC-1827</t>
  </si>
  <si>
    <t>(''S'')-''N''-Methyl-5-(5-pyrimidinyl)-4-penten-2-amine</t>
  </si>
  <si>
    <t>(E,2S)-N-methyl-5-pyrimidin-5-ylpent-4-en-2-amine</t>
  </si>
  <si>
    <t>TC-1827 - C10H15N3 - 547741-76-4</t>
  </si>
  <si>
    <t>C10H15N3</t>
  </si>
  <si>
    <t>547741-76-4</t>
  </si>
  <si>
    <t>1694</t>
  </si>
  <si>
    <t>177.1266</t>
  </si>
  <si>
    <t>CNC(C)CC=Cc1cncnc1</t>
  </si>
  <si>
    <t>CN[C@@H](C)C/C=C/c1cncnc1</t>
  </si>
  <si>
    <t>InChI=1S/C10H15N3/c1-9(11-2)4-3-5-10-6-12-8-13-7-10/h3,5-9,11H,4H2,1-2H3/b5-3+/t9-/m0/s1</t>
  </si>
  <si>
    <t>VZNTWLIIJWUCEP-SGRBOOSSSA-N</t>
  </si>
  <si>
    <t>TC-5619</t>
  </si>
  <si>
    <t>Bradanicline</t>
  </si>
  <si>
    <t>N-[(2S,3S)-2-(pyridin-3-ylmethyl)-1-azabicyclo[2.2.2]octan-3-yl]-1-benzofuran-2-carboxamide</t>
  </si>
  <si>
    <t>TC-5619 - C22H23N3O2 - 639489-84-2</t>
  </si>
  <si>
    <t>639489-84-2</t>
  </si>
  <si>
    <t>6053</t>
  </si>
  <si>
    <t>c1ccc(cn1)CC1N2CCC(CC2)C1NC(=O)c1cc2ccccc2o1</t>
  </si>
  <si>
    <t>c1ccc(cn1)C[C@@H]1N2CCC(CC2)[C@H]1NC(=O)c1cc2ccccc2o1</t>
  </si>
  <si>
    <t>InChI=1S/C22H23N3O2/c26-22(20-13-17-5-1-2-6-19(17)27-20)24-21-16-7-10-25(11-8-16)18(21)12-15-4-3-9-23-14-15/h1-6,9,13-14,16,18,21H,7-8,10-12H2,(H,24,26)/t18-,21-/m0/s1</t>
  </si>
  <si>
    <t>OXKRFEWMSWPKKV-RXVVDRJESA-N</t>
  </si>
  <si>
    <t>TCB-2</t>
  </si>
  <si>
    <t>(4-bromo-2,5-dimethoxy-8-bicyclo[4.2.0]octa-1(6),2,4-trienyl)methanamine</t>
  </si>
  <si>
    <t>(4-Bromo-3,6-dimethoxybenzocyclobuten-1-yl)methylaminehydrobromide</t>
  </si>
  <si>
    <t>TCB-2 - C11H14BrNO2 - 912440-88-1</t>
  </si>
  <si>
    <t>912440-88-1</t>
  </si>
  <si>
    <t>2120</t>
  </si>
  <si>
    <t>NCC1Cc2c(OC)c(Br)cc(OC)c12</t>
  </si>
  <si>
    <t>InChI=1S/C11H14BrNO2/c1-14-9-4-8(12)11(15-2)7-3-6(5-13)10(7)9/h4,6H,3,5,13H2,1-2H3</t>
  </si>
  <si>
    <t>MPBCKKVERDTCEL-UHFFFAOYSA-N</t>
  </si>
  <si>
    <t>TCS-OX2-29</t>
  </si>
  <si>
    <t>1-(6,7-dimethoxy-3,4-dihydro-1H-isoquinolin-2-yl)-3,3-dimethyl-2-(pyridin-4-ylmethylamino)butan-1-one</t>
  </si>
  <si>
    <t>(2''S'')-1-(6,7-dimethoxy-3,4-dihydro-1''H''-isoquinolin-2-yl)-3,3-dimethyl-2-(pyridin-4-ylmethylamino)butan-1-one</t>
  </si>
  <si>
    <t>TCS-OX2-29 - C23H31N3O3 - 372523-75-6</t>
  </si>
  <si>
    <t>C23H31N3O3</t>
  </si>
  <si>
    <t>372523-75-6</t>
  </si>
  <si>
    <t>7237</t>
  </si>
  <si>
    <t>397.2365</t>
  </si>
  <si>
    <t>COc1cc2CCN(Cc2cc1OC)C(=O)C(NCc1ccncc1)C(C)(C)C</t>
  </si>
  <si>
    <t>InChI=1S/C23H31N3O3/c1-23(2,3)21(25-14-16-6-9-24-10-7-16)22(27)26-11-8-17-12-19(28-4)20(29-5)13-18(17)15-26/h6-7,9-10,12-13,21,25H,8,11,14-15H2,1-5H3</t>
  </si>
  <si>
    <t>COFVZFLCAOUMJT-UHFFFAOYSA-N</t>
  </si>
  <si>
    <t>Tedalinab</t>
  </si>
  <si>
    <t>(1~{R},7~{S})-~{N}-~{tert}-butyl-3-(2,4-difluorophenyl)-3,4-diazatricyclo[5.2.1.0^{2,6}]deca-2(6),4-diene-5-carboxamide</t>
  </si>
  <si>
    <t>(1~{S},7~{R})-~{N}-~{tert}-butyl-3-(2,4-difluorophenyl)-3,4-diazatricyclo[5.2.1.0^{2,6}]deca-2(6),4-diene-5-carboxamide</t>
  </si>
  <si>
    <t>Tedalinab - C19H21F2N3O - 916591-01-0</t>
  </si>
  <si>
    <t>C19H21F2N3O</t>
  </si>
  <si>
    <t>916591-01-0</t>
  </si>
  <si>
    <t>1265</t>
  </si>
  <si>
    <t>345.39</t>
  </si>
  <si>
    <t>345.1653</t>
  </si>
  <si>
    <t>Fc1ccc(c(F)c1)n1nc(C(=O)NC(C)(C)C)c2C3CCC(C3)c12</t>
  </si>
  <si>
    <t>Fc1ccc(c(F)c1)n1nc(C(=O)NC(C)(C)C)c2[C@@H]3CC[C@H](C3)c12</t>
  </si>
  <si>
    <t>InChI=1S/C19H21F2N3O/c1-19(2,3)22-18(25)16-15-10-4-5-11(8-10)17(15)24(23-16)14-7-6-12(20)9-13(14)21/h6-7,9-11H,4-5,8H2,1-3H3,(H,22,25)/t10-,11+/m1/s1</t>
  </si>
  <si>
    <t>NTPZXHMTJGOMCJ-MNOVXSKESA-N</t>
  </si>
  <si>
    <t>Telenzepine</t>
  </si>
  <si>
    <t>3-Methyl-4-(2-(4-methylpiperazin-1-yl)acetyl)-4,9-dihydro-10H-benzo[b]thieno[3,4-e][1,4]diazepin-10-one</t>
  </si>
  <si>
    <t>1-methyl-10-[2-(4-methylpiperazin-1-yl)acetyl]-5H-thieno[3,4-b][1,5]benzodiazepin-4-one</t>
  </si>
  <si>
    <t>Telenzepine - C19H22N4O2S - 80880-90-6</t>
  </si>
  <si>
    <t>C19H22N4O2S</t>
  </si>
  <si>
    <t>80880-90-6</t>
  </si>
  <si>
    <t>7654</t>
  </si>
  <si>
    <t>370.48</t>
  </si>
  <si>
    <t>370.1463</t>
  </si>
  <si>
    <t>CN1CCN(CC1)CC(=O)N1c2ccccc2NC(=O)c2csc(C)c12</t>
  </si>
  <si>
    <t>InChI=1S/C19H22N4O2S/c1-13-18-14(12-26-13)19(25)20-15-5-3-4-6-16(15)23(18)17(24)11-22-9-7-21(2)8-10-22/h3-6,12H,7-11H2,1-2H3,(H,20,25)</t>
  </si>
  <si>
    <t>VSWPGAIWKHPTKX-UHFFFAOYSA-N</t>
  </si>
  <si>
    <t>Telotristat ethyl</t>
  </si>
  <si>
    <t>Lx1606(hippurate)</t>
  </si>
  <si>
    <t>LX 1606 hippurate</t>
  </si>
  <si>
    <t>Telotristat ethyl - C27H26ClF3N6O3 - 1137608-69-5</t>
  </si>
  <si>
    <t>C27H26ClF3N6O3</t>
  </si>
  <si>
    <t>1137608-69-5</t>
  </si>
  <si>
    <t>1439</t>
  </si>
  <si>
    <t>574.99</t>
  </si>
  <si>
    <t>574.1707</t>
  </si>
  <si>
    <t>CCOC(=O)C(N)Cc1ccc(cc1)c1nc(N)nc(c1)OC(C(F)(F)F)c1ccc(Cl)cc1n1ccc(C)n1</t>
  </si>
  <si>
    <t>CCOC(=O)[C@H](N)Cc1ccc(cc1)c1nc(N)nc(c1)O[C@H](C(F)(F)F)c1ccc(Cl)cc1n1ccc(C)n1</t>
  </si>
  <si>
    <t>InChI=1S/C27H26ClF3N6O3/c1-3-39-25(38)20(32)12-16-4-6-17(7-5-16)21-14-23(35-26(33)34-21)40-24(27(29,30)31)19-9-8-18(28)13-22(19)37-11-10-15(2)36-37/h4-11,13-14,20,24H,3,12,32H2,1-2H3,(H2,33,34,35)/t20-,24+/m0/s1</t>
  </si>
  <si>
    <t>MDSQOJYHHZBZKA-GBXCKJPGSA-N</t>
  </si>
  <si>
    <t>Temposil</t>
  </si>
  <si>
    <t>Calcium carbimide</t>
  </si>
  <si>
    <t>Calcium cyanamide citrated</t>
  </si>
  <si>
    <t>Temposil - C8H10CaN2O7 - 8013-88-5</t>
  </si>
  <si>
    <t>C8H10CaN2O7</t>
  </si>
  <si>
    <t>8013-88-5</t>
  </si>
  <si>
    <t>6228</t>
  </si>
  <si>
    <t>290.28</t>
  </si>
  <si>
    <t>[Ca++].CNC#N.O=C([O-])CC(O)(CC(=O)[O-])C(=O)[O-].[H+]</t>
  </si>
  <si>
    <t>InChI=1S/C6H8O7.C2H4N2.Ca/c7-3(8)1-6(13,5(11)12)2-4(9)10;1-4-2-3;/h13H,1-2H2,(H,7,8)(H,9,10)(H,11,12);4H,1H3;/q;;+2/p-2</t>
  </si>
  <si>
    <t>ZZOBQLACMMNMCT-UHFFFAOYSA-L</t>
  </si>
  <si>
    <t>Tenilapine</t>
  </si>
  <si>
    <t>(2E)-[5-(4-Methyl-1-piperazinyl)-9H-bisthieno[3,4-b:3',4'-e]azepin-9-ylidene]acetonitrile</t>
  </si>
  <si>
    <t>(2E)-2-[9-(4-methylpiperazin-1-yl)-5,12-dithia-8-azatricyclo[8.3.0.03,7]trideca-1(13),3,6,8,10-pentaen-2-ylidene]acetonitrile</t>
  </si>
  <si>
    <t>Tenilapine - C17H16N4S2 - 82650-83-7</t>
  </si>
  <si>
    <t>C17H16N4S2</t>
  </si>
  <si>
    <t>82650-83-7</t>
  </si>
  <si>
    <t>7687</t>
  </si>
  <si>
    <t>340.0816</t>
  </si>
  <si>
    <t>N#CC=C1c2cscc2N=C(N2CCN(C)CC2)c2cscc12</t>
  </si>
  <si>
    <t>N#C/C=C1c2cscc2N=C(N2CCN(C)CC2)c2csc\c12</t>
  </si>
  <si>
    <t>InChI=1S/C17H16N4S2/c1-20-4-6-21(7-5-20)17-15-10-22-8-13(15)12(2-3-18)14-9-23-11-16(14)19-17/h2,8-11H,4-7H2,1H3/b12-2+</t>
  </si>
  <si>
    <t>RVQVUMIXBGFJLZ-SWGQDTFXSA-N</t>
  </si>
  <si>
    <t>Teniloxazine</t>
  </si>
  <si>
    <t>2-{[2-(thiophen-2-ylmethyl)phenoxy]methyl}morpholine</t>
  </si>
  <si>
    <t>2-[[2-(thiophen-2-ylmethyl)phenoxy]methyl]morpholine</t>
  </si>
  <si>
    <t>Teniloxazine - C16H19NO2S - 62473-79-4</t>
  </si>
  <si>
    <t>C16H19NO2S</t>
  </si>
  <si>
    <t>62473-79-4</t>
  </si>
  <si>
    <t>6717</t>
  </si>
  <si>
    <t>289.4</t>
  </si>
  <si>
    <t>289.1137</t>
  </si>
  <si>
    <t>C1NCC(OC1)COc1ccccc1Cc1cccs1</t>
  </si>
  <si>
    <t>InChI=1S/C16H19NO2S/c1-2-6-16(19-12-14-11-17-7-8-18-14)13(4-1)10-15-5-3-9-20-15/h1-6,9,14,17H,7-8,10-12H2</t>
  </si>
  <si>
    <t>OILWWIVKIDXCIB-UHFFFAOYSA-N</t>
  </si>
  <si>
    <t>Piperidine, 1-(1-(2-thienyl)cyclohexyl)-</t>
  </si>
  <si>
    <t>1-(1-(2-Thienyl)cyclohexyl)piperidine</t>
  </si>
  <si>
    <t>Tenocyclidine - C15H23NS - 21500-98-1</t>
  </si>
  <si>
    <t>21500-98-1</t>
  </si>
  <si>
    <t>1135</t>
  </si>
  <si>
    <t>249.42</t>
  </si>
  <si>
    <t>249.1551</t>
  </si>
  <si>
    <t>C1CCN(CC1)C1(CCCCC1)c1cccs1</t>
  </si>
  <si>
    <t>InChI=1S/C15H23NS/c1-3-9-15(10-4-1,14-8-7-13-17-14)16-11-5-2-6-12-16/h7-8,13H,1-6,9-12H2</t>
  </si>
  <si>
    <t>Tenox</t>
  </si>
  <si>
    <t>ER 115</t>
  </si>
  <si>
    <t>K-3917</t>
  </si>
  <si>
    <t>Tenox - C16H13ClN2O2 - 846-50-4</t>
  </si>
  <si>
    <t>846-50-4</t>
  </si>
  <si>
    <t>7016</t>
  </si>
  <si>
    <t>Clc1ccc2N(C)C(=O)C(O)N=C(c3ccccc3)c2c1</t>
  </si>
  <si>
    <t>InChI=1S/C16H13ClN2O2/c1-19-13-8-7-11(17)9-12(13)14(18-15(20)16(19)21)10-5-3-2-4-6-10/h2-9,15,20H,1H3</t>
  </si>
  <si>
    <t>Terbinafine HCl</t>
  </si>
  <si>
    <t>N,6,6-Trimethyl-N-(naphthalen-1-ylmethyl)hept-2-en-4-yn-1-amine hydrochloride</t>
  </si>
  <si>
    <t>Terbinafine HCl - C21H26ClN - 91161-71-6</t>
  </si>
  <si>
    <t>C21H26ClN</t>
  </si>
  <si>
    <t>91161-71-6</t>
  </si>
  <si>
    <t>858</t>
  </si>
  <si>
    <t>327.9</t>
  </si>
  <si>
    <t>[Cl-].CN(CC=CC#CC(C)(C)C)Cc1cccc2ccccc12.[H+]</t>
  </si>
  <si>
    <t>[Cl-].CN(C/C=C/C#CC(C)(C)C)Cc1cccc2ccccc12.[H+]</t>
  </si>
  <si>
    <t>InChI=1S/C21H25N.ClH/c1-21(2,3)15-8-5-9-16-22(4)17-19-13-10-12-18-11-6-7-14-20(18)19;/h5-7,9-14H,16-17H2,1-4H3;1H/b9-5+;</t>
  </si>
  <si>
    <t>BWMISRWJRUSYEX-SZKNIZGXSA-N</t>
  </si>
  <si>
    <t>Terbutaline</t>
  </si>
  <si>
    <t>Benzyl alcohol, alpha-((t-butylamino)methyl)-3,5-dihydroxy-</t>
  </si>
  <si>
    <t>Terbutalin</t>
  </si>
  <si>
    <t>Terbutaline - C12H19NO3 - 23031-25-6</t>
  </si>
  <si>
    <t>23031-25-6</t>
  </si>
  <si>
    <t>1440</t>
  </si>
  <si>
    <t>CC(C)(C)NCC(O)c1cc(O)cc(O)c1</t>
  </si>
  <si>
    <t>InChI=1S/C12H19NO3/c1-12(2,3)13-7-11(16)8-4-9(14)6-10(15)5-8/h4-6,11,13-16H,7H2,1-3H3</t>
  </si>
  <si>
    <t>XWTYSIMOBUGWOL-UHFFFAOYSA-N</t>
  </si>
  <si>
    <t>Tert-Amyl alcohol</t>
  </si>
  <si>
    <t>Dimethylethylcarbinol</t>
  </si>
  <si>
    <t>Ethyl dimethyl carbinol</t>
  </si>
  <si>
    <t>Tert-Amyl alcohol - C5H12O - 75-85-4</t>
  </si>
  <si>
    <t>75-85-4</t>
  </si>
  <si>
    <t>994</t>
  </si>
  <si>
    <t>UN 1105 , 3, II (Merck); UN1105 - class 3 - PG 2 - Pentanols (Sigma-Aldrich); UN 1105 3/PG 2 (Chemical Book)</t>
  </si>
  <si>
    <t>20.5 (Merck); 20.0 (Sigma-Aldrich); 20.0 (Chemical Book)</t>
  </si>
  <si>
    <t>1105 (VWR)</t>
  </si>
  <si>
    <t>15.5 hPa (15.5 hPa (20 °C); Merck); 12.0 mmHg (( 20 °C); Sigma-Aldrich); 15.5 hPa ((20 °C); Chemical Book)</t>
  </si>
  <si>
    <t>GHS02,GHS07,GHS05</t>
  </si>
  <si>
    <t>225-315-335-302-312+332-318</t>
  </si>
  <si>
    <t>210-261-280-305+351+338+310-370+378-240-302+352-313-403+233</t>
  </si>
  <si>
    <t>0.805</t>
  </si>
  <si>
    <t>-9.15</t>
  </si>
  <si>
    <t>100.85</t>
  </si>
  <si>
    <t>1.405</t>
  </si>
  <si>
    <t>CCC(C)(C)O</t>
  </si>
  <si>
    <t>InChI=1S/C5H12O/c1-4-5(2,3)6/h6H,4H2,1-3H3</t>
  </si>
  <si>
    <t>MSXVEPNJUHWQHW-UHFFFAOYSA-N</t>
  </si>
  <si>
    <t>tert-butyl 4-[(4-fluorophenyl)amino]piperidine-1-carboxylate</t>
  </si>
  <si>
    <t>tert-butyl 4-((4-fluorophenyl)amino)piperidine-1-carboxylate</t>
  </si>
  <si>
    <t>tert-butyl 4-[(4-fluorophenyl)amino]piperidine-1-carboxylate - C16H23FN2O2 - 288573-56-8</t>
  </si>
  <si>
    <t>C16H23FN2O2</t>
  </si>
  <si>
    <t>288573-56-8</t>
  </si>
  <si>
    <t>7865</t>
  </si>
  <si>
    <t>294.37</t>
  </si>
  <si>
    <t>294.1744</t>
  </si>
  <si>
    <t>Fc1ccc(cc1)NC1CCN(CC1)C(=O)OC(C)(C)C</t>
  </si>
  <si>
    <t>InChI=1S/C16H23FN2O2/c1-16(2,3)21-15(20)19-10-8-14(9-11-19)18-13-6-4-12(17)5-7-13/h4-7,14,18H,8-11H2,1-3H3</t>
  </si>
  <si>
    <t>TUYSUNKDSSHKHM-UHFFFAOYSA-N</t>
  </si>
  <si>
    <t>tert-butyl N-[1-(1,3-benzodioxol-5-yl)propan-2-yl]-N-methylcarbamate</t>
  </si>
  <si>
    <t>3,4-MDMA tert-butyl Carbamate</t>
  </si>
  <si>
    <t>tert-butyl N-[1-(1,3-benzodioxol-5-yl)propan-2-yl]-N-methylcarbamate - C16H23NO4 - 1228259-70-8</t>
  </si>
  <si>
    <t>C16H23NO4</t>
  </si>
  <si>
    <t>1228259-70-8</t>
  </si>
  <si>
    <t>3673</t>
  </si>
  <si>
    <t>293.36</t>
  </si>
  <si>
    <t>293.1627</t>
  </si>
  <si>
    <t>CC(C)(C)OC(=O)N(C)C(C)Cc1ccc2OCOc2c1</t>
  </si>
  <si>
    <t>InChI=1S/C16H23NO4/c1-11(17(5)15(18)21-16(2,3)4)8-12-6-7-13-14(9-12)20-10-19-13/h6-7,9,11H,8,10H2,1-5H3</t>
  </si>
  <si>
    <t>AXMVJRRNQRXHMX-UHFFFAOYSA-N</t>
  </si>
  <si>
    <t>Tert-Butyl nitrite</t>
  </si>
  <si>
    <t>t-Butyl nitrite</t>
  </si>
  <si>
    <t>tert-Butylnitrit</t>
  </si>
  <si>
    <t>Tert-Butyl nitrite - C4H9NO2 - 540-80-7</t>
  </si>
  <si>
    <t>540-80-7</t>
  </si>
  <si>
    <t>8025</t>
  </si>
  <si>
    <t>3,II (VWR); UN 2351 3/PG 2 (Chemical Book)</t>
  </si>
  <si>
    <t>-10.0 °C (VWR); -10.0 °C (Chemical Book); -23.0 °C (abcr)</t>
  </si>
  <si>
    <t>225-302+332-370</t>
  </si>
  <si>
    <t>210-233-240-241-242-243-261-264-270-271-280-303+361+353-304+312-370+378-403+235-501-260-308+311-301+330+331-301+312+330-304+340+312</t>
  </si>
  <si>
    <t>0.867</t>
  </si>
  <si>
    <t>61-63</t>
  </si>
  <si>
    <t>O=NOC(C)(C)C</t>
  </si>
  <si>
    <t>InChI=1S/C4H9NO2/c1-4(2,3)7-5-6/h1-3H3</t>
  </si>
  <si>
    <t>IOGXOCVLYRDXLW-UHFFFAOYSA-N</t>
  </si>
  <si>
    <t>tert-butyl N-methyl-N-(1-phenylpropan-2-yl)carbamate</t>
  </si>
  <si>
    <t>tert-butyl methyl(1-phenylpropan-2-yl)carbamate</t>
  </si>
  <si>
    <t>tert-butyl N-methyl-N-(1-phenylpropan-2-yl)carbamate - C15H23NO2</t>
  </si>
  <si>
    <t>799</t>
  </si>
  <si>
    <t>CC(C)(C)OC(=O)N(C)C(C)Cc1ccccc1</t>
  </si>
  <si>
    <t>InChI=1S/C15H23NO2/c1-12(11-13-9-7-6-8-10-13)16(5)14(17)18-15(2,3)4/h6-10,12H,11H2,1-5H3</t>
  </si>
  <si>
    <t>NYMJXPUUUCVJQY-UHFFFAOYSA-N</t>
  </si>
  <si>
    <t>Tesofensine</t>
  </si>
  <si>
    <t>tesofensine</t>
  </si>
  <si>
    <t>Tesofensine - C17H23Cl2NO - 195875-84-4</t>
  </si>
  <si>
    <t>195875-84-4</t>
  </si>
  <si>
    <t>1493</t>
  </si>
  <si>
    <t>CCOCC1C2CCC(CC1c1ccc(Cl)c(Cl)c1)N2C</t>
  </si>
  <si>
    <t>CCOC[C@H]1[C@H]2CC[C@H](C[C@@H]1c1ccc(Cl)c(Cl)c1)N2C</t>
  </si>
  <si>
    <t>InChI=1S/C17H23Cl2NO/c1-3-21-10-14-13(9-12-5-7-17(14)20(12)2)11-4-6-15(18)16(19)8-11/h4,6,8,12-14,17H,3,5,7,9-10H2,1-2H3/t12-,13+,14+,17+/m0/s1</t>
  </si>
  <si>
    <t>VCVWXKKWDOJNIT-ZOMKSWQUSA-N</t>
  </si>
  <si>
    <t>Tetrahydro-5H-pyrrolo[1,2-a]imidazole-2,5(3H)-dione</t>
  </si>
  <si>
    <t>Dimiracetam</t>
  </si>
  <si>
    <t>1H-Pyrrolo(1,2-a)imidazole-2,5(3H,6H)-dione, dihydro-</t>
  </si>
  <si>
    <t>Tetrahydro-5H-pyrrolo[1,2-a]imidazole-2,5(3H)-dione - C6H8N2O2 - 126100-97-8</t>
  </si>
  <si>
    <t>126100-97-8</t>
  </si>
  <si>
    <t>6303</t>
  </si>
  <si>
    <t>O=C1NC2CCC(=O)N2C1</t>
  </si>
  <si>
    <t>InChI=1S/C6H8N2O2/c9-5-3-8-4(7-5)1-2-6(8)10/h4H,1-3H2,(H,7,9)</t>
  </si>
  <si>
    <t>XTXXOHPHLNROBN-UHFFFAOYSA-N</t>
  </si>
  <si>
    <t>Tetrahydrocannabihexol</t>
  </si>
  <si>
    <t>(6aR,10aR)-3-hexyl-6,6,9-trimethyl-6a,7,8,10a-tetrahydrobenzo[c]chromen-1-ol</t>
  </si>
  <si>
    <t>Tetrahydrocannabihexol - C22H32O2 - 36482-24-3</t>
  </si>
  <si>
    <t>36482-24-3</t>
  </si>
  <si>
    <t>7875</t>
  </si>
  <si>
    <t>CCCCCCc1cc(O)c2c(c1)OC(C)(C)C1CCC(C)=CC12</t>
  </si>
  <si>
    <t>CCCCCCc1cc(O)c2c(c1)OC(C)(C)[C@H]1CCC(C)=C[C@@H]12</t>
  </si>
  <si>
    <t>InChI=1S/C22H32O2/c1-5-6-7-8-9-16-13-19(23)21-17-12-15(2)10-11-18(17)22(3,4)24-20(21)14-16/h12-14,17-18,23H,5-11H2,1-4H3/t17-,18-/m1/s1</t>
  </si>
  <si>
    <t>DMJVNNFBMZZLFB-QZTJIDSGSA-N</t>
  </si>
  <si>
    <t>Tetrahydrocannabinol</t>
  </si>
  <si>
    <t>SP 104</t>
  </si>
  <si>
    <t>Marinol</t>
  </si>
  <si>
    <t>Tetrahydrocannabinol - C21H30O2 - 1972-08-3</t>
  </si>
  <si>
    <t>1972-08-3</t>
  </si>
  <si>
    <t>1736</t>
  </si>
  <si>
    <t>155-157 (6.65 Pa)</t>
  </si>
  <si>
    <t>CCCCCc1cc(O)c2c(c1)OC(C)(C)C1CCC(C)=CC12</t>
  </si>
  <si>
    <t>CCCCCc1cc(O)c2c(c1)OC(C)(C)[C@H]1CCC(C)=C[C@@H]12</t>
  </si>
  <si>
    <t>InChI=1S/C21H30O2/c1-5-6-7-8-15-12-18(22)20-16-11-14(2)9-10-17(16)21(3,4)23-19(20)13-15/h11-13,16-17,22H,5-10H2,1-4H3/t16-,17-/m1/s1</t>
  </si>
  <si>
    <t>CYQFCXCEBYINGO-IAGOWNOFSA-N</t>
  </si>
  <si>
    <t>Tetrahydrocannabinol-C4</t>
  </si>
  <si>
    <t>Butyl-delta(9)-tetrahydrocannabinol</t>
  </si>
  <si>
    <t>(6aR,10aR)-3-butyl-6,6,9-trimethyl-6a,7,8,10a-tetrahydrobenzo[c]chromen-1-ol</t>
  </si>
  <si>
    <t>Tetrahydrocannabinol-C4 - C20H28O2 - 60008-00-6</t>
  </si>
  <si>
    <t>60008-00-6</t>
  </si>
  <si>
    <t>1266</t>
  </si>
  <si>
    <t>300.2089</t>
  </si>
  <si>
    <t>CCCCc1cc(O)c2c(c1)OC(C)(C)C1CCC(C)=CC12</t>
  </si>
  <si>
    <t>CCCCc1cc(O)c2c(c1)OC(C)(C)[C@H]1CCC(C)=C[C@@H]12</t>
  </si>
  <si>
    <t>InChI=1S/C20H28O2/c1-5-6-7-14-11-17(21)19-15-10-13(2)8-9-16(15)20(3,4)22-18(19)12-14/h10-12,15-16,21H,5-9H2,1-4H3/t15-,16-/m1/s1</t>
  </si>
  <si>
    <t>QHCQSGYWGBDSIY-HZPDHXFCSA-N</t>
  </si>
  <si>
    <t>Tetrahydrocannabiorcol</t>
  </si>
  <si>
    <t>(6aR,10aR)-3,6,6,9-tetramethyl-6a,7,8,10a-tetrahydrobenzo[c]chromen-1-ol</t>
  </si>
  <si>
    <t>Tetrahydrocannabiorcol - C17H22O2 - 22972-65-2</t>
  </si>
  <si>
    <t>22972-65-2</t>
  </si>
  <si>
    <t>5188</t>
  </si>
  <si>
    <t>CC=1CCC2C(C)(C)Oc3cc(C)cc(O)c3C2C1</t>
  </si>
  <si>
    <t>CC=1CC[C@H]2C(C)(C)Oc3cc(C)cc(O)c3[C@@H]2C1</t>
  </si>
  <si>
    <t>InChI=1S/C17H22O2/c1-10-5-6-13-12(7-10)16-14(18)8-11(2)9-15(16)19-17(13,3)4/h7-9,12-13,18H,5-6H2,1-4H3/t12-,13-/m1/s1</t>
  </si>
  <si>
    <t>WIDIPARNVYRVNW-CHWSQXEVSA-N</t>
  </si>
  <si>
    <t>Tetrahydrocannabiphorol</t>
  </si>
  <si>
    <t>(6aR,10aR)-3-heptyl-6,6,9-trimethyl-6a,7,8,10a-tetrahydrobenzo[c]chromen-1-ol</t>
  </si>
  <si>
    <t>Tetrahydrocannabiphorol - C23H34O2</t>
  </si>
  <si>
    <t>3539</t>
  </si>
  <si>
    <t>CCCCCCCc1cc(O)c2c(c1)OC(C)(C)C1CCC(C)=CC12</t>
  </si>
  <si>
    <t>CCCCCCCc1cc(O)c2c(c1)OC(C)(C)[C@@H]1CCC(C)=C[C@@H]12</t>
  </si>
  <si>
    <t>InChI=1S/C23H34O2/c1-5-6-7-8-9-10-17-14-20(24)22-18-13-16(2)11-12-19(18)23(3,4)25-21(22)15-17/h13-15,18-19,24H,5-12H2,1-4H3/t18-,19-/m1/s1</t>
  </si>
  <si>
    <t>OJTMRZHYTZMJKX-RTBURBONSA-N</t>
  </si>
  <si>
    <t>Tetrahydrocannabivarin</t>
  </si>
  <si>
    <t>Tetrahydrocannabivarin 9</t>
  </si>
  <si>
    <t>6,6,9-trimethyl-3-propyl-6a,7,8,10a-tetrahydrobenzo[c]chromen-1-ol</t>
  </si>
  <si>
    <t>Tetrahydrocannabivarin - C19H26O2 - 28172-17-0</t>
  </si>
  <si>
    <t>28172-17-0</t>
  </si>
  <si>
    <t>1267</t>
  </si>
  <si>
    <t>CCCc1cc(O)c2c(c1)OC(C)(C)C1CCC(C)=CC12</t>
  </si>
  <si>
    <t>InChI=1S/C19H26O2/c1-5-6-13-10-16(20)18-14-9-12(2)7-8-15(14)19(3,4)21-17(18)11-13/h9-11,14-15,20H,5-8H2,1-4H3</t>
  </si>
  <si>
    <t>ZROLHBHDLIHEMS-UHFFFAOYSA-N</t>
  </si>
  <si>
    <t>Tetrahydrodeoxycorticosterone</t>
  </si>
  <si>
    <t>2-hydroxy-1-[(5R,8R,9S,10S,13S,14S,17S)-3-hydroxy-10,13-dimethyl-2,3,4,5,6,7,8,9,11,12,14,15,16,17-tetradecahydro-1H-cyclopenta[a]phenanthren-17-yl]ethanone</t>
  </si>
  <si>
    <t>(3α,5β)-3,21-dihydroxypregnan-20-one</t>
  </si>
  <si>
    <t>Tetrahydrodeoxycorticosterone - C21H34O3 - 567-03-3</t>
  </si>
  <si>
    <t>C21H34O3</t>
  </si>
  <si>
    <t>567-03-3</t>
  </si>
  <si>
    <t>6025</t>
  </si>
  <si>
    <t>334.5</t>
  </si>
  <si>
    <t>334.2508</t>
  </si>
  <si>
    <t>OCC(=O)C1CCC2C3CCC4CC(O)CCC4(C)C3CCC12C</t>
  </si>
  <si>
    <t>OCC(=O)[C@@H]1CC[C@H]2[C@@H]3CC[C@@H]4CC(O)CC[C@]4(C)[C@H]3CC[C@@]12C</t>
  </si>
  <si>
    <t>InChI=1S/C21H34O3/c1-20-9-7-14(23)11-13(20)3-4-15-16-5-6-18(19(24)12-22)21(16,2)10-8-17(15)20/h13-18,22-23H,3-12H2,1-2H3/t13-,14?,15+,16+,17+,18-,20+,21+/m1/s1</t>
  </si>
  <si>
    <t>CYKYBWRSLLXBOW-SIDISFDHSA-N</t>
  </si>
  <si>
    <t>Tetrahydrogestrinone</t>
  </si>
  <si>
    <t>Tetrahydrogestrinon</t>
  </si>
  <si>
    <t>(13~{S},17~{S})-13,17-diethyl-17-hydroxy-1,2,6,7,8,14,15,16-octahydrocyclopenta[a]phenanthren-3-one</t>
  </si>
  <si>
    <t>Tetrahydrogestrinone - C21H28O2 - 618903-56-3</t>
  </si>
  <si>
    <t>618903-56-3</t>
  </si>
  <si>
    <t>1136</t>
  </si>
  <si>
    <t>CCC1(O)CCC2C3CCC4=CC(=O)CCC4=C3C=CC12CC</t>
  </si>
  <si>
    <t>CC[C@@]1(O)CCC2C3CCC4=CC(=O)CCC4=C3C=C[C@]12CC</t>
  </si>
  <si>
    <t>InChI=1S/C21H28O2/c1-3-20-11-9-17-16-8-6-15(22)13-14(16)5-7-18(17)19(20)10-12-21(20,23)4-2/h9,11,13,18-19,23H,3-8,10,12H2,1-2H3/t18?,19?,20-,21-/m0/s1</t>
  </si>
  <si>
    <t>OXHNQTSIKGHVBH-JSRAGOMMSA-N</t>
  </si>
  <si>
    <t>Tetrahydroharmine</t>
  </si>
  <si>
    <t>tetrahydroharmine</t>
  </si>
  <si>
    <t>7-Methoxy-1-methyl-1H,2H,3H,4H,9H-pyrido[3,4-b]indole</t>
  </si>
  <si>
    <t>Tetrahydroharmine - C13H16N2O - 17019-01-1</t>
  </si>
  <si>
    <t>17019-01-1</t>
  </si>
  <si>
    <t>7990</t>
  </si>
  <si>
    <t>195.2 °C (Wikipedia)</t>
  </si>
  <si>
    <t>1.145</t>
  </si>
  <si>
    <t>COc1ccc2c(c1)nc1C(C)NCCc12</t>
  </si>
  <si>
    <t>InChI=1S/C13H16N2O/c1-8-13-11(5-6-14-8)10-4-3-9(16-2)7-12(10)15-13/h3-4,7-8,14-15H,5-6H2,1-2H3</t>
  </si>
  <si>
    <t>ZXLDQJLIBNPEFJ-UHFFFAOYSA-N</t>
  </si>
  <si>
    <t>Tetrahydroisoquinoline</t>
  </si>
  <si>
    <t>Isoquinoline, 1,2,3,4-tetrahydro-</t>
  </si>
  <si>
    <t>1,2,3,4-Tetrahydroisochinolin</t>
  </si>
  <si>
    <t>Tetrahydroisoquinoline - C9H11N - 91-21-4</t>
  </si>
  <si>
    <t>91-21-4</t>
  </si>
  <si>
    <t>6455</t>
  </si>
  <si>
    <t>99.0 °C (Wikipedia); 98.0 °C (VWR); 98.0 °C (abcr)</t>
  </si>
  <si>
    <t>261-280-305+351+338-304-340-362+364-271-264-302+352-337+313-332+313</t>
  </si>
  <si>
    <t>1.57</t>
  </si>
  <si>
    <t>C1NCc2ccccc2C1</t>
  </si>
  <si>
    <t>InChI=1S/C9H11N/c1-2-4-9-7-10-6-5-8(9)3-1/h1-4,10H,5-7H2</t>
  </si>
  <si>
    <t>UWYZHKAOTLEWKK-UHFFFAOYSA-N</t>
  </si>
  <si>
    <t>Tetrahydropapaveroline</t>
  </si>
  <si>
    <t>1-[(3,4-dihydroxyphenyl)methyl]-1,2,3,4-tetrahydroisoquinoline-6,7-diol</t>
  </si>
  <si>
    <t>Norlaudanosoline; Tetrahydroxypapaveroline</t>
  </si>
  <si>
    <t>Tetrahydropapaveroline - C16H17NO4</t>
  </si>
  <si>
    <t>6471</t>
  </si>
  <si>
    <t>Oc1ccc(cc1O)CC1NCCc2cc(O)c(O)cc12</t>
  </si>
  <si>
    <t>InChI=1S/C16H17NO4/c18-13-2-1-9(6-14(13)19)5-12-11-8-16(21)15(20)7-10(11)3-4-17-12/h1-2,6-8,12,17-21H,3-5H2</t>
  </si>
  <si>
    <t>ABXZOXDTHTTZJW-UHFFFAOYSA-N</t>
  </si>
  <si>
    <t>Tetramethylcyclopropylfentanyl</t>
  </si>
  <si>
    <t>2,2,3,3-tetramethyl-N-(1-phenethylpiperidin-4-yl)-N-phenylcyclopropane-1-carboxamide</t>
  </si>
  <si>
    <t>2,2,3,3-tetramethyl-N-phenyl-N-[1-(2-phenylethyl)piperidin-4-yl]cyclopropane-1-carboxamide</t>
  </si>
  <si>
    <t>Tetramethylcyclopropylfentanyl - C27H36N2O</t>
  </si>
  <si>
    <t>1607</t>
  </si>
  <si>
    <t>404.6</t>
  </si>
  <si>
    <t>404.2828</t>
  </si>
  <si>
    <t>O=C(N(C1CCN(CCc2ccccc2)CC1)c1ccccc1)C1C(C)(C)C1(C)C</t>
  </si>
  <si>
    <t>InChI=1S/C27H36N2O/c1-26(2)24(27(26,3)4)25(30)29(22-13-9-6-10-14-22)23-16-19-28(20-17-23)18-15-21-11-7-5-8-12-21/h5-14,23-24H,15-20H2,1-4H3</t>
  </si>
  <si>
    <t>Tetrindole</t>
  </si>
  <si>
    <t>12-cyclohexyl-1,4-diazatetracyclo[7.6.1.05,16.010,15]hexadeca-9(16),10(15),11,13-tetraene</t>
  </si>
  <si>
    <t>2,3,3a,4,5,6-Hexahydro-8-cyclohexyl-1''H''-pyrazino[3,2,1-j,k]carbazole</t>
  </si>
  <si>
    <t>Tetrindole - C20H26N2</t>
  </si>
  <si>
    <t>7305</t>
  </si>
  <si>
    <t>C1CCC(CC1)c1ccc2n3CCNC4CCCc(c2c1)c34</t>
  </si>
  <si>
    <t>InChI=1S/C20H26N2/c1-2-5-14(6-3-1)15-9-10-19-17(13-15)16-7-4-8-18-20(16)22(19)12-11-21-18/h9-10,13-14,18,21H,1-8,11-12H2</t>
  </si>
  <si>
    <t>AUXCHYJDVJZEPG-UHFFFAOYSA-N</t>
  </si>
  <si>
    <t>TF</t>
  </si>
  <si>
    <t>Seriel</t>
  </si>
  <si>
    <t>Egyt 341</t>
  </si>
  <si>
    <t>TF - C22H26N2O4 - 22345-47-7</t>
  </si>
  <si>
    <t>22345-47-7</t>
  </si>
  <si>
    <t>6818</t>
  </si>
  <si>
    <t>COc1ccc(cc1OC)C1=NN=C(C)C(CC)c2cc(OC)c(OC)cc12</t>
  </si>
  <si>
    <t>InChI=1S/C22H26N2O4/c1-7-15-13(2)23-24-22(14-8-9-18(25-3)19(10-14)26-4)17-12-21(28-6)20(27-5)11-16(15)17/h8-12,15H,7H2,1-6H3</t>
  </si>
  <si>
    <t>TFP</t>
  </si>
  <si>
    <t>RP 7623</t>
  </si>
  <si>
    <t>Triflurin</t>
  </si>
  <si>
    <t>TFP - C21H24F3N3S - 117-89-5</t>
  </si>
  <si>
    <t>C21H24F3N3S</t>
  </si>
  <si>
    <t>117-89-5</t>
  </si>
  <si>
    <t>7459</t>
  </si>
  <si>
    <t>407.5</t>
  </si>
  <si>
    <t>CN1CCN(CC1)CCCN1c2ccccc2Sc2ccc(cc12)C(F)(F)F</t>
  </si>
  <si>
    <t>InChI=1S/C21H24F3N3S/c1-25-11-13-26(14-12-25)9-4-10-27-17-5-2-3-6-19(17)28-20-8-7-16(15-18(20)27)21(22,23)24/h2-3,5-8,15H,4,9-14H2,1H3</t>
  </si>
  <si>
    <t>ZEWQUBUPAILYHI-UHFFFAOYSA-N</t>
  </si>
  <si>
    <t>TGBA01AD</t>
  </si>
  <si>
    <t>TGBA01AD - C9H14N2O6</t>
  </si>
  <si>
    <t>C9H14N2O6</t>
  </si>
  <si>
    <t>7642</t>
  </si>
  <si>
    <t>246.22</t>
  </si>
  <si>
    <t>246.0852</t>
  </si>
  <si>
    <t>OCC1OC(C(O)C1O)C1(O)NC=CC(=O)N1</t>
  </si>
  <si>
    <t>InChI=1S/C9H14N2O6/c12-3-4-6(14)7(15)8(17-4)9(16)10-2-1-5(13)11-9/h1-2,4,6-8,10,12,14-16H,3H2,(H,11,13)</t>
  </si>
  <si>
    <t>QJTQVQQHNGHIKY-UHFFFAOYSA-N</t>
  </si>
  <si>
    <t>TH 2602</t>
  </si>
  <si>
    <t>RP-7204</t>
  </si>
  <si>
    <t>Tercian</t>
  </si>
  <si>
    <t>TH 2602 - C19H21N3S - 3546-03-0</t>
  </si>
  <si>
    <t>3546-03-0</t>
  </si>
  <si>
    <t>6281</t>
  </si>
  <si>
    <t>N#Cc1ccc2Sc3ccccc3N(CC(C)CN(C)C)c2c1</t>
  </si>
  <si>
    <t>InChI=1S/C19H21N3S/c1-14(12-21(2)3)13-22-16-6-4-5-7-18(16)23-19-9-8-15(11-20)10-17(19)22/h4-10,14H,12-13H2,1-3H3</t>
  </si>
  <si>
    <t>SLFGIOIONGJGRT-UHFFFAOYSA-N</t>
  </si>
  <si>
    <t>THC hemisuccinate</t>
  </si>
  <si>
    <t>delta9-Tetrahydrocannabinol hemisuccinate</t>
  </si>
  <si>
    <t>4-[[(6aR,10aR)-6,6,9-trimethyl-3-pentyl-6a,7,8,10a-tetrahydrobenzo[c]chromen-1-yl]oxy]-4-oxobutanoic acid</t>
  </si>
  <si>
    <t>THC hemisuccinate - C25H34O5 - 52855-15-9</t>
  </si>
  <si>
    <t>C25H34O5</t>
  </si>
  <si>
    <t>52855-15-9</t>
  </si>
  <si>
    <t>7857</t>
  </si>
  <si>
    <t>413.2328</t>
  </si>
  <si>
    <t>CCCCCc1cc(OC(=O)CCC(=O)[O-])c2c(c1)OC(C)(C)C1CCC(C)=CC12.[H+]</t>
  </si>
  <si>
    <t>CCCCCc1cc(OC(=O)CCC(=O)[O-])c2c(c1)OC(C)(C)[C@H]1CCC(C)=C[C@@H]12.[H+]</t>
  </si>
  <si>
    <t>InChI=1S/C25H34O5/c1-5-6-7-8-17-14-20(29-23(28)12-11-22(26)27)24-18-13-16(2)9-10-19(18)25(3,4)30-21(24)15-17/h13-15,18-19H,5-12H2,1-4H3,(H,26,27)/t18-,19-/m1/s1</t>
  </si>
  <si>
    <t>YVOODUUYDJKFDY-RTBURBONSA-N</t>
  </si>
  <si>
    <t>THC-O-acetate</t>
  </si>
  <si>
    <t>''O''-Acetyl-Δ9-tetrahydrocannabinol</t>
  </si>
  <si>
    <t>[(6aR,10aR)-6,6,9-trimethyl-3-pentyl-6a,7,8,10a-tetrahydrobenzo[c]chromen-1-yl] acetate</t>
  </si>
  <si>
    <t>THC-O-acetate - C23H32O3 - 23132-17-4</t>
  </si>
  <si>
    <t>C23H32O3</t>
  </si>
  <si>
    <t>23132-17-4</t>
  </si>
  <si>
    <t>1268</t>
  </si>
  <si>
    <t>356.2351</t>
  </si>
  <si>
    <t>CCCCCc1cc(OC(C)=O)c2c(c1)OC(C)(C)C1CCC(C)=CC12</t>
  </si>
  <si>
    <t>CCCCCc1cc(OC(C)=O)c2c(c1)OC(C)(C)[C@H]1CCC(C)=C[C@@H]12</t>
  </si>
  <si>
    <t>InChI=1S/C23H32O3/c1-6-7-8-9-17-13-20(25-16(3)24)22-18-12-15(2)10-11-19(18)23(4,5)26-21(22)14-17/h12-14,18-19H,6-11H2,1-5H3/t18-,19-/m1/s1</t>
  </si>
  <si>
    <t>DEWSJDIJFWQLOA-RTBURBONSA-N</t>
  </si>
  <si>
    <t>THC-O-phosphate</t>
  </si>
  <si>
    <t>''O''-Phosphoryl-Δ8-tetrahydrocannabinol</t>
  </si>
  <si>
    <t>(6,6,9-trimethyl-3-pentyl-6~{a},7,10,10~{a}-tetrahydrobenzo[c]chromen-1-yl) dihydrogen phosphate</t>
  </si>
  <si>
    <t>THC-O-phosphate - C21H31O5P</t>
  </si>
  <si>
    <t>C21H31O5P</t>
  </si>
  <si>
    <t>1269</t>
  </si>
  <si>
    <t>392.1753</t>
  </si>
  <si>
    <t>CCCCCc1cc(OP(=O)([O-])[O-])c2c(c1)OC(C)(C)C1CC=C(C)CC12.[H+].[H+]</t>
  </si>
  <si>
    <t>InChI=1S/C21H31O5P/c1-5-6-7-8-15-12-18-20(19(13-15)26-27(22,23)24)16-11-14(2)9-10-17(16)21(3,4)25-18/h9,12-13,16-17H,5-8,10-11H2,1-4H3,(H2,22,23,24)</t>
  </si>
  <si>
    <t>SVDBVZOOOSEJCD-UHFFFAOYSA-N</t>
  </si>
  <si>
    <t>Theanine</t>
  </si>
  <si>
    <t>L-Theanin</t>
  </si>
  <si>
    <t>L-Theanine</t>
  </si>
  <si>
    <t>Theanine - C7H14N2O3 - 3081-61-6</t>
  </si>
  <si>
    <t>C7H14N2O3</t>
  </si>
  <si>
    <t>3081-61-6</t>
  </si>
  <si>
    <t>6816</t>
  </si>
  <si>
    <t>280-261-272-302-352-362+364-333-313</t>
  </si>
  <si>
    <t>173.0926</t>
  </si>
  <si>
    <t>CCNC(=O)CCC(N)C(=O)[O-].[H+]</t>
  </si>
  <si>
    <t>CCNC(=O)CC[C@H](N)C(=O)[O-].[H+]</t>
  </si>
  <si>
    <t>InChI=1S/C7H14N2O3/c1-2-9-6(10)4-3-5(8)7(11)12/h5H,2-4,8H2,1H3,(H,9,10)(H,11,12)/t5-/m0/s1</t>
  </si>
  <si>
    <t>DATAGRPVKZEWHA-YFKPBYRVSA-N</t>
  </si>
  <si>
    <t>Thebacon</t>
  </si>
  <si>
    <t>Tebacon</t>
  </si>
  <si>
    <t>Acedicon</t>
  </si>
  <si>
    <t>Thebacon - C20H23NO4 - 466-90-0</t>
  </si>
  <si>
    <t>466-90-0</t>
  </si>
  <si>
    <t>1971</t>
  </si>
  <si>
    <t>COc1ccc2CC3N(C)CCC45C3CC=C(OC(C)=O)C5Oc1c24</t>
  </si>
  <si>
    <t>COc1ccc2C[C@@H]3N(C)CC[C@@]45[C@H]3CC=C(OC(C)=O)[C@H]5Oc1c24</t>
  </si>
  <si>
    <t>InChI=1S/C20H23NO4/c1-11(22)24-16-7-5-13-14-10-12-4-6-15(23-3)18-17(12)20(13,19(16)25-18)8-9-21(14)2/h4,6-7,13-14,19H,5,8-10H2,1-3H3/t13-,14+,19-,20-/m0/s1</t>
  </si>
  <si>
    <t>RRJQTGHQFYTZOW-ILWKUFEGSA-N</t>
  </si>
  <si>
    <t>Tebain</t>
  </si>
  <si>
    <t>Thebain</t>
  </si>
  <si>
    <t>Thebaine - C19H21NO3 - 115-37-7</t>
  </si>
  <si>
    <t>115-37-7</t>
  </si>
  <si>
    <t>1982</t>
  </si>
  <si>
    <t>UN 1544 6.1/PG 2 (Chemical Book); UN 1544PSN1 6.1 / PGIII (Sigma-Aldrich)</t>
  </si>
  <si>
    <t>1.305</t>
  </si>
  <si>
    <t>192.5</t>
  </si>
  <si>
    <t>COC1=CC=C2C3N(C)CCC22C1Oc1c(OC)ccc(C3)c12</t>
  </si>
  <si>
    <t>COC1=CC=C2[C@@H]3N(C)CC[C@@]22[C@H]1Oc1c(OC)ccc(C3)c12</t>
  </si>
  <si>
    <t>InChI=1S/C19H21NO3/c1-20-9-8-19-12-5-7-15(22-3)18(19)23-17-14(21-2)6-4-11(16(17)19)10-13(12)20/h4-7,13,18H,8-10H2,1-3H3/t13-,18+,19+/m1/s1</t>
  </si>
  <si>
    <t>Theobromine</t>
  </si>
  <si>
    <t>3,7-dimethylpurine-2,6-dione</t>
  </si>
  <si>
    <t>3,7-dimethyl-1''H''-purine-2,6-dione</t>
  </si>
  <si>
    <t>Theobromine - C7H8N4O2</t>
  </si>
  <si>
    <t>7155</t>
  </si>
  <si>
    <t>Cn1cnc2n(C)c(=O)nc(=O)c12</t>
  </si>
  <si>
    <t>InChI=1S/C7H8N4O2/c1-10-3-8-5-4(10)6(12)9-7(13)11(5)2/h3H,1-2H3,(H,9,12,13)</t>
  </si>
  <si>
    <t>YAPQBXQYLJRXSA-UHFFFAOYSA-N</t>
  </si>
  <si>
    <t>Theobromine HCl</t>
  </si>
  <si>
    <t>Thesal</t>
  </si>
  <si>
    <t>SC 15090</t>
  </si>
  <si>
    <t>Theobromine HCl - C7H9ClN4O2 - 521-68-6</t>
  </si>
  <si>
    <t>C7H9ClN4O2</t>
  </si>
  <si>
    <t>521-68-6</t>
  </si>
  <si>
    <t>290.0 (Chemical Book)</t>
  </si>
  <si>
    <t>264-270-301+312+330-501-301+312-301+330+331-312</t>
  </si>
  <si>
    <t>216.63</t>
  </si>
  <si>
    <t>345-350</t>
  </si>
  <si>
    <t>[Cl-].O=c1nc(=O)c2n(C)cnc2n1C.[H+]</t>
  </si>
  <si>
    <t>InChI=1S/C7H8N4O2.ClH/c1-10-3-8-5-4(10)6(12)9-7(13)11(5)2;/h3H,1-2H3,(H,9,12,13);1H</t>
  </si>
  <si>
    <t>JOUWVJULHKPDHV-UHFFFAOYSA-N</t>
  </si>
  <si>
    <t>Theobromine, 1-(5-oxohexyl)-</t>
  </si>
  <si>
    <t>1-(5-Oxohexyl)theobromine</t>
  </si>
  <si>
    <t>3,7-Dimethyl-1-(5-oxohexyl)xanthine</t>
  </si>
  <si>
    <t>Theobromine, 1-(5-oxohexyl)- - C13H18N4O3 - 6493-05-6</t>
  </si>
  <si>
    <t>C13H18N4O3</t>
  </si>
  <si>
    <t>6493-05-6</t>
  </si>
  <si>
    <t>7150</t>
  </si>
  <si>
    <t>278.31</t>
  </si>
  <si>
    <t>278.1379</t>
  </si>
  <si>
    <t>CC(=O)CCCCn1c(=O)n(C)c2ncn(C)c2c1=O</t>
  </si>
  <si>
    <t>InChI=1S/C13H18N4O3/c1-9(18)6-4-5-7-17-12(19)10-11(14-8-15(10)2)16(3)13(17)20/h8H,4-7H2,1-3H3</t>
  </si>
  <si>
    <t>BYPFEZZEUUWMEJ-UHFFFAOYSA-N</t>
  </si>
  <si>
    <t>Theobromine, 1-hexyl-</t>
  </si>
  <si>
    <t>1-Hexyltheobromine</t>
  </si>
  <si>
    <t>1-n-Hexyltheobromine</t>
  </si>
  <si>
    <t>Theobromine, 1-hexyl- - C13H20N4O2 - 1028-33-7</t>
  </si>
  <si>
    <t>C13H20N4O2</t>
  </si>
  <si>
    <t>1028-33-7</t>
  </si>
  <si>
    <t>7149</t>
  </si>
  <si>
    <t>264.1586</t>
  </si>
  <si>
    <t>CCCCCCn1c(=O)n(C)c2ncn(C)c2c1=O</t>
  </si>
  <si>
    <t>InChI=1S/C13H20N4O2/c1-4-5-6-7-8-17-12(18)10-11(14-9-15(10)2)16(3)13(17)19/h9H,4-8H2,1-3H3</t>
  </si>
  <si>
    <t>MRWQRJMESRRJJB-UHFFFAOYSA-N</t>
  </si>
  <si>
    <t>Theodrenaline</t>
  </si>
  <si>
    <t>Theodrenalin</t>
  </si>
  <si>
    <t>Noradrenaline</t>
  </si>
  <si>
    <t>Theodrenaline - C17H21N5O5 - 13460-98-5</t>
  </si>
  <si>
    <t>C17H21N5O5</t>
  </si>
  <si>
    <t>13460-98-5</t>
  </si>
  <si>
    <t>2084</t>
  </si>
  <si>
    <t>375.1543</t>
  </si>
  <si>
    <t>OC(CNCCn1cnc2n(C)c(=O)n(C)c(=O)c12)c1ccc(O)c(O)c1</t>
  </si>
  <si>
    <t>InChI=1S/C17H21N5O5/c1-20-15-14(16(26)21(2)17(20)27)22(9-19-15)6-5-18-8-13(25)10-3-4-11(23)12(24)7-10/h3-4,7,9,13,18,23-25H,5-6,8H2,1-2H3</t>
  </si>
  <si>
    <t>WMCMJIGLYZDKRN-UHFFFAOYSA-N</t>
  </si>
  <si>
    <t>Theophyllin</t>
  </si>
  <si>
    <t>Theophylline</t>
  </si>
  <si>
    <t>Xanthine, 1,3-dimethyl-</t>
  </si>
  <si>
    <t>Theophyllin - C7H8N4O2 - 58-55-9</t>
  </si>
  <si>
    <t>58-55-9</t>
  </si>
  <si>
    <t>7156</t>
  </si>
  <si>
    <t>2811 (VWR); UN1544 (TCI)</t>
  </si>
  <si>
    <t>301-361-362-370</t>
  </si>
  <si>
    <t>264-270-405-263-260-201-280-308+311-301+310+330</t>
  </si>
  <si>
    <t>1.36</t>
  </si>
  <si>
    <t>O=c1n(C)c(=O)c2ncnc2n1C</t>
  </si>
  <si>
    <t>InChI=1S/C7H8N4O2/c1-10-5-4(8-3-9-5)6(12)11(2)7(10)13/h3H,1-2H3,(H,8,9)</t>
  </si>
  <si>
    <t>ZFXYFBGIUFBOJW-UHFFFAOYSA-N</t>
  </si>
  <si>
    <t>Theophylline, 7-(2-(diethylamino)ethyl)-</t>
  </si>
  <si>
    <t>7-(Diethylaminoethyl)theophylline</t>
  </si>
  <si>
    <t>7-(2-Diethylaminoethyl)theophylline</t>
  </si>
  <si>
    <t>Theophylline, 7-(2-(diethylamino)ethyl)- - C13H21N5O2 - 314-35-2</t>
  </si>
  <si>
    <t>C13H21N5O2</t>
  </si>
  <si>
    <t>314-35-2</t>
  </si>
  <si>
    <t>7137</t>
  </si>
  <si>
    <t>279.1695</t>
  </si>
  <si>
    <t>CCN(CC)CCn1cnc2n(C)c(=O)n(C)c(=O)c12</t>
  </si>
  <si>
    <t>InChI=1S/C13H21N5O2/c1-5-17(6-2)7-8-18-9-14-11-10(18)12(19)16(4)13(20)15(11)3/h9H,5-8H2,1-4H3</t>
  </si>
  <si>
    <t>AWKLBIOQCIORSB-UHFFFAOYSA-N</t>
  </si>
  <si>
    <t>Theophylline, 7-(2,3-dihydroxypropyl)-</t>
  </si>
  <si>
    <t>7-(2,3-Dihydroxypropyl)theophyllin</t>
  </si>
  <si>
    <t>7-(β,γ-Dihydroxypropyl)theophylline</t>
  </si>
  <si>
    <t>Theophylline, 7-(2,3-dihydroxypropyl)- - C10H14N4O4 - 479-18-5</t>
  </si>
  <si>
    <t>C10H14N4O4</t>
  </si>
  <si>
    <t>479-18-5</t>
  </si>
  <si>
    <t>7134</t>
  </si>
  <si>
    <t>302-370</t>
  </si>
  <si>
    <t>501-260-270-264-308+311-301+312+330</t>
  </si>
  <si>
    <t>254.25</t>
  </si>
  <si>
    <t>254.1015</t>
  </si>
  <si>
    <t>OCC(O)Cn1cnc2n(C)c(=O)n(C)c(=O)c12</t>
  </si>
  <si>
    <t>InChI=1S/C10H14N4O4/c1-12-8-7(9(17)13(2)10(12)18)14(5-11-8)3-6(16)4-15/h5-6,15-16H,3-4H2,1-2H3</t>
  </si>
  <si>
    <t>KSCFJBIXMNOVSH-UHFFFAOYSA-N</t>
  </si>
  <si>
    <t>Theophylline, 7-(2-hydroxypropyl)-</t>
  </si>
  <si>
    <t>7-(β-Hydroxypropyl)theophylline</t>
  </si>
  <si>
    <t>7-(2-Hydroxypropyl)theophylline</t>
  </si>
  <si>
    <t>Theophylline, 7-(2-hydroxypropyl)- - C10H14N4O3 - 603-00-9</t>
  </si>
  <si>
    <t>C10H14N4O3</t>
  </si>
  <si>
    <t>603-00-9</t>
  </si>
  <si>
    <t>7153</t>
  </si>
  <si>
    <t>238.24</t>
  </si>
  <si>
    <t>238.1066</t>
  </si>
  <si>
    <t>134-136</t>
  </si>
  <si>
    <t>CC(O)Cn1cnc2n(C)c(=O)n(C)c(=O)c12</t>
  </si>
  <si>
    <t>InChI=1S/C10H14N4O3/c1-6(15)4-14-5-11-8-7(14)9(16)13(3)10(17)12(8)2/h5-6,15H,4H2,1-3H3</t>
  </si>
  <si>
    <t>KYHQZNGJUGFTGR-UHFFFAOYSA-N</t>
  </si>
  <si>
    <t>Theophylline, 8-chloro-</t>
  </si>
  <si>
    <t>1,3-Dimethyl-8-chloroxanthine</t>
  </si>
  <si>
    <t>Theophylline, 8-chloro- - C7H7ClN4O2 - 85-18-7</t>
  </si>
  <si>
    <t>85-18-7</t>
  </si>
  <si>
    <t>6250</t>
  </si>
  <si>
    <t>280-271-261-270-264-304-340-302-352-363-501-301+312+330</t>
  </si>
  <si>
    <t>214.61</t>
  </si>
  <si>
    <t>214.0258</t>
  </si>
  <si>
    <t>Clc1nc2n(C)c(=O)n(C)c(=O)c2n1</t>
  </si>
  <si>
    <t>InChI=1S/C7H7ClN4O2/c1-11-4-3(9-6(8)10-4)5(13)12(2)7(11)14/h1-2H3,(H,9,10)</t>
  </si>
  <si>
    <t>Theophylline, 8-cyclopentyl-</t>
  </si>
  <si>
    <t>8-Cyclopentyl-1,3-dimethylxanthine</t>
  </si>
  <si>
    <t>8-cyclopentyl-1,3-dimethyl-7H-purine-2,6-dione</t>
  </si>
  <si>
    <t>Theophylline, 8-cyclopentyl- - C12H16N4O2 - 35873-49-5</t>
  </si>
  <si>
    <t>C12H16N4O2</t>
  </si>
  <si>
    <t>35873-49-5</t>
  </si>
  <si>
    <t>6284</t>
  </si>
  <si>
    <t>248.1273</t>
  </si>
  <si>
    <t>O=c1n(C)c(=O)c2nc(nc2n1C)C1CCCC1</t>
  </si>
  <si>
    <t>InChI=1S/C12H16N4O2/c1-15-10-8(11(17)16(2)12(15)18)13-9(14-10)7-5-3-4-6-7/h7H,3-6H2,1-2H3,(H,13,14)</t>
  </si>
  <si>
    <t>SCVHFRLUNIOSGI-UHFFFAOYSA-N</t>
  </si>
  <si>
    <t>Theophylline, compd. with ethylenediamine (2:1)</t>
  </si>
  <si>
    <t>Aminophylline</t>
  </si>
  <si>
    <t>Aminophylline anhydrous</t>
  </si>
  <si>
    <t>Theophylline, compd. with ethylenediamine (2:1) - C16H24N10O4 - 317-34-0</t>
  </si>
  <si>
    <t>C16H24N10O4</t>
  </si>
  <si>
    <t>317-34-0</t>
  </si>
  <si>
    <t>7129</t>
  </si>
  <si>
    <t>301-361-362-370-317</t>
  </si>
  <si>
    <t>420.43</t>
  </si>
  <si>
    <t>NCCN.O=c1n(C)c(=O)c2ncnc2n1C.O=c1n(C)c(=O)c2ncnc2n1C</t>
  </si>
  <si>
    <t>InChI=1S/2C7H8N4O2.C2H8N2/c2*1-10-5-4(8-3-9-5)6(12)11(2)7(10)13;3-1-2-4/h2*3H,1-2H3,(H,8,9);1-4H2</t>
  </si>
  <si>
    <t>FQPFAHBPWDRTLU-UHFFFAOYSA-N</t>
  </si>
  <si>
    <t>Thevinone</t>
  </si>
  <si>
    <t>1-[(1~{R},2~{S},6~{R},14~{R},15~{R},16~{S})-11,15-dimethoxy-5-methyl-13-oxa-5-azahexacyclo[13.2.2.1^{2,8}.0^{1,6}.0^{2,14}.0^{12,20}]icosa-8(20),9,11,18-tetraen-16-yl]ethanone</t>
  </si>
  <si>
    <t>1-((5alpha,7alpha)-4,5-Epoxy-3,6-dimethoxy-17-methyl-6,14-et     			    		    			    				henomorphinan-7-yl)ethanon</t>
  </si>
  <si>
    <t>Thevinone - C23H27NO4 - 15358-22-2</t>
  </si>
  <si>
    <t>15358-22-2</t>
  </si>
  <si>
    <t>1629</t>
  </si>
  <si>
    <t>381.194</t>
  </si>
  <si>
    <t>COc1ccc2CC3N(C)CCC45c2c1OC5C1(OC)C=CC34CC1C(C)=O</t>
  </si>
  <si>
    <t>COc1ccc2C[C@H]3N(C)CC[C@]45c2c1O[C@H]5[C@]1(OC)C=C[C@@]34C[C@H]1C(C)=O</t>
  </si>
  <si>
    <t>InChI=1S/C23H27NO4/c1-13(25)15-12-21-7-8-23(15,27-4)20-22(21)9-10-24(2)17(21)11-14-5-6-16(26-3)19(28-20)18(14)22/h5-8,15,17,20H,9-12H2,1-4H3/t15-,17-,20-,21-,22+,23-/m1/s1</t>
  </si>
  <si>
    <t>DGSADVAMZWFCMP-LLGZQOTFSA-N</t>
  </si>
  <si>
    <t>methyl 4-(N-(2-methoxyacetyl)anilino)-1-(2-thiophen-2-ylethyl)piperidine-4-carboxylate</t>
  </si>
  <si>
    <t>Thiafentanil - C22H28N2O4S - 101345-60-2</t>
  </si>
  <si>
    <t>101345-60-2</t>
  </si>
  <si>
    <t>1972</t>
  </si>
  <si>
    <t>416.54</t>
  </si>
  <si>
    <t>416.177</t>
  </si>
  <si>
    <t>COCC(=O)N(c1ccccc1)C1(CCN(CCc2cccs2)CC1)C(=O)OC</t>
  </si>
  <si>
    <t>InChI=1S/C22H28N2O4S/c1-27-17-20(25)24(18-7-4-3-5-8-18)22(21(26)28-2)11-14-23(15-12-22)13-10-19-9-6-16-29-19/h3-9,16H,10-15,17H2,1-2H3</t>
  </si>
  <si>
    <t>Thialbarbital</t>
  </si>
  <si>
    <t>Thialbarbital sodium</t>
  </si>
  <si>
    <t>5-allyl-5-cyclohex-2-en-1-yl-2-thioxodihydropyrimidine-4,6(1''H'',5''H'')-dione</t>
  </si>
  <si>
    <t>Thialbarbital - C13H16N2O2S - 3546-29-0</t>
  </si>
  <si>
    <t>C13H16N2O2S</t>
  </si>
  <si>
    <t>3546-29-0</t>
  </si>
  <si>
    <t>7082</t>
  </si>
  <si>
    <t>264.35</t>
  </si>
  <si>
    <t>264.0932</t>
  </si>
  <si>
    <t>C=CCC1(C(=O)NC(=S)NC1=O)C1CCCC=C1</t>
  </si>
  <si>
    <t>InChI=1S/C13H16N2O2S/c1-2-8-13(9-6-4-3-5-7-9)10(16)14-12(18)15-11(13)17/h2,4,6,9H,1,3,5,7-8H2,(H2,14,15,16,17,18)</t>
  </si>
  <si>
    <t>PXLVRFQEBVNJOH-UHFFFAOYSA-N</t>
  </si>
  <si>
    <t>Thiambutenes</t>
  </si>
  <si>
    <t>4,4-dithiophen-2-ylbut-3-en-2-amine</t>
  </si>
  <si>
    <t>(''RS'')-4,4-dithiophen-2-yl-but-3-en-2-amine</t>
  </si>
  <si>
    <t>Thiambutenes - C12H13NS2</t>
  </si>
  <si>
    <t>C12H13NS2</t>
  </si>
  <si>
    <t>1630</t>
  </si>
  <si>
    <t>235.37</t>
  </si>
  <si>
    <t>235.0489</t>
  </si>
  <si>
    <t>174-175</t>
  </si>
  <si>
    <t>CC(N)C=C(c1cccs1)c1cccs1</t>
  </si>
  <si>
    <t>InChI=1S/C12H13NS2/c1-9(13)8-10(11-4-2-6-14-11)12-5-3-7-15-12/h2-9H,13H2,1H3</t>
  </si>
  <si>
    <t>MPMSDAJIMMQXKO-UHFFFAOYSA-N</t>
  </si>
  <si>
    <t>Thiamphenicol</t>
  </si>
  <si>
    <t>WIN 5,603-2</t>
  </si>
  <si>
    <t>Thiophenicol</t>
  </si>
  <si>
    <t>Thiamphenicol - C12H15Cl2NO5S - 15318-45-3</t>
  </si>
  <si>
    <t>C12H15Cl2NO5S</t>
  </si>
  <si>
    <t>15318-45-3</t>
  </si>
  <si>
    <t>1441</t>
  </si>
  <si>
    <t>356.23</t>
  </si>
  <si>
    <t>355.0048</t>
  </si>
  <si>
    <t>1.328</t>
  </si>
  <si>
    <t>OCC(NC(=O)C(Cl)Cl)C(O)c1ccc(cc1)S(C)(=O)=O</t>
  </si>
  <si>
    <t>OC[C@H](NC(=O)C(Cl)Cl)[C@H](O)c1ccc(cc1)S(C)(=O)=O</t>
  </si>
  <si>
    <t>InChI=1S/C12H15Cl2NO5S/c1-21(19,20)8-4-2-7(3-5-8)10(17)9(6-16)15-12(18)11(13)14/h2-5,9-11,16-17H,6H2,1H3,(H,15,18)/t9-,10-/m1/s1</t>
  </si>
  <si>
    <t>OTVAEFIXJLOWRX-NXEZZACHSA-N</t>
  </si>
  <si>
    <t>Thiazole, 2,4-diamino-5-phenyl-</t>
  </si>
  <si>
    <t>2,4-Diamino-5-phenylthiazole</t>
  </si>
  <si>
    <t>5-Phenyl-2,4-thiazolediamine</t>
  </si>
  <si>
    <t>Thiazole, 2,4-diamino-5-phenyl- - C9H9N3S - 490-55-1</t>
  </si>
  <si>
    <t>C9H9N3S</t>
  </si>
  <si>
    <t>490-55-1</t>
  </si>
  <si>
    <t>6044</t>
  </si>
  <si>
    <t>191.26</t>
  </si>
  <si>
    <t>191.0517</t>
  </si>
  <si>
    <t>Nc1nc(N)c(s1)c1ccccc1</t>
  </si>
  <si>
    <t>InChI=1S/C9H9N3S/c10-8-7(13-9(11)12-8)6-4-2-1-3-5-6/h1-5H,10H2,(H2,11,12)</t>
  </si>
  <si>
    <t>UPOYFZYFGWBUKL-UHFFFAOYSA-N</t>
  </si>
  <si>
    <t>Thiazole, 5-(2-chloroethyl)-4-methyl-</t>
  </si>
  <si>
    <t>5-(2-Chloroethyl)-4-methylthiazole</t>
  </si>
  <si>
    <t>4-Methyl-5-(β-chloroethyl)thiazole</t>
  </si>
  <si>
    <t>Thiazole, 5-(2-chloroethyl)-4-methyl- - C6H8ClNS - 533-45-9</t>
  </si>
  <si>
    <t>C6H8ClNS</t>
  </si>
  <si>
    <t>533-45-9</t>
  </si>
  <si>
    <t>3612</t>
  </si>
  <si>
    <t>161.65</t>
  </si>
  <si>
    <t>161.0066</t>
  </si>
  <si>
    <t>ClCCc1scnc1C</t>
  </si>
  <si>
    <t>InChI=1S/C6H8ClNS/c1-5-6(2-3-7)9-4-8-5/h4H,2-3H2,1H3</t>
  </si>
  <si>
    <t>PCLITLDOTJTVDJ-UHFFFAOYSA-N</t>
  </si>
  <si>
    <t>Thienorphine</t>
  </si>
  <si>
    <t>(1S,2R,6S,14S,16R)-3-(cyclopropylmethyl)-16-[(2S)-2-hydroxy-4-(thiophen-2-yl)butan-2-yl]-15-methoxy-13-oxa-3-azahexacyclo[13.2.2.1²,⁸.0¹,⁶.0⁶,¹⁴.0⁷,¹²]icosa-7(12),8,10-trien-11-ol</t>
  </si>
  <si>
    <t>(1R,2R,6S,15R)-3-(cyclopropylmethyl)-16-[(2R)-2-hydroxy-4-(thiophen-2-yl)butan-2-yl]-15-methoxy-13-oxa-3-azahexacyclo[13.2.2.1²,⁸.0¹,⁶.0⁶,¹⁴.0⁷,¹²]icosa-7,9,11-trien-11-ol</t>
  </si>
  <si>
    <t>Thienorphine - C31H39NO4S</t>
  </si>
  <si>
    <t>C31H39NO4S</t>
  </si>
  <si>
    <t>1817</t>
  </si>
  <si>
    <t>521.72</t>
  </si>
  <si>
    <t>521.26</t>
  </si>
  <si>
    <t>COC12CCC3(CC1C(C)(O)CCc1cccs1)C1Cc4ccc(O)c5OC2C3(CCN1CC1CC1)c45</t>
  </si>
  <si>
    <t>COC12CC[C@@]3(C[C@@H]1[C@@](C)(O)CCc1cccs1)[C@H]1Cc4ccc(O)c5O[C@H]2[C@]3(CCN1CC1CC1)c45</t>
  </si>
  <si>
    <t>InChI=1S/C31H39NO4S/c1-28(34,10-9-21-4-3-15-37-21)23-17-29-11-12-31(23,35-2)27-30(29)13-14-32(18-19-5-6-19)24(29)16-20-7-8-22(33)26(36-27)25(20)30/h3-4,7-8,15,19,23-24,27,33-34H,5-6,9-14,16-18H2,1-2H3/t23-,24-,27-,28-,29-,30+,31?/m1/s1</t>
  </si>
  <si>
    <t>WTGSHWLSWVFVAH-DXQAUZICSA-N</t>
  </si>
  <si>
    <t>Thiethylperazine</t>
  </si>
  <si>
    <t>Phenothiazine, 2-(ethylthio)-10-[3-(4-methyl-1-piperazinyl)propyl]-</t>
  </si>
  <si>
    <t>Ethylthioperazine</t>
  </si>
  <si>
    <t>Thiethylperazine - C22H29N3S2 - 1420-55-9</t>
  </si>
  <si>
    <t>C22H29N3S2</t>
  </si>
  <si>
    <t>1420-55-9</t>
  </si>
  <si>
    <t>7797</t>
  </si>
  <si>
    <t>399.62</t>
  </si>
  <si>
    <t>399.1803</t>
  </si>
  <si>
    <t>CCSc1ccc2Sc3ccccc3N(CCCN3CCN(C)CC3)c2c1</t>
  </si>
  <si>
    <t>InChI=1S/C22H29N3S2/c1-3-26-18-9-10-22-20(17-18)25(19-7-4-5-8-21(19)27-22)12-6-11-24-15-13-23(2)14-16-24/h4-5,7-10,17H,3,6,11-16H2,1-2H3</t>
  </si>
  <si>
    <t>XCTYLCDETUVOIP-UHFFFAOYSA-N</t>
  </si>
  <si>
    <t>Thiobarbituric acid</t>
  </si>
  <si>
    <t>Barbituric acid, 2-thio-</t>
  </si>
  <si>
    <t>2-Thiobarbituric acid</t>
  </si>
  <si>
    <t>Thiobarbituric acid - C4H4N2O2S - 504-17-6</t>
  </si>
  <si>
    <t>C4H4N2O2S</t>
  </si>
  <si>
    <t>504-17-6</t>
  </si>
  <si>
    <t>7085</t>
  </si>
  <si>
    <t>9/- (Applichem / PanReac / ITW)</t>
  </si>
  <si>
    <t>3335 (Applichem / PanReac / ITW); 0000 (VWR)</t>
  </si>
  <si>
    <t>280-261-312-302-352-304+340-305+351+338-405-501</t>
  </si>
  <si>
    <t>144.15</t>
  </si>
  <si>
    <t>143.9993</t>
  </si>
  <si>
    <t>1.661</t>
  </si>
  <si>
    <t>419 (1013 hPa)</t>
  </si>
  <si>
    <t>O=C1CC(=O)NC(=S)N1</t>
  </si>
  <si>
    <t>InChI=1S/C4H4N2O2S/c7-2-1-3(8)6-4(9)5-2/h1H2,(H2,5,6,7,8,9)</t>
  </si>
  <si>
    <t>RVBUGGBMJDPOST-UHFFFAOYSA-N</t>
  </si>
  <si>
    <t>Thiobuscaline</t>
  </si>
  <si>
    <t>2-(4-butylsulfanyl-3,5-dimethoxyphenyl)ethanamine</t>
  </si>
  <si>
    <t>2-[4-(butylsulfanyl)-3,5-dimethoxyphenyl]ethanamine</t>
  </si>
  <si>
    <t>Thiobuscaline - C14H23NO2S - 90109-57-2</t>
  </si>
  <si>
    <t>90109-57-2</t>
  </si>
  <si>
    <t>2121</t>
  </si>
  <si>
    <t>CCCCSc1c(OC)cc(CCN)cc1OC</t>
  </si>
  <si>
    <t>InChI=1S/C14H23NO2S/c1-4-5-8-18-14-12(16-2)9-11(6-7-15)10-13(14)17-3/h9-10H,4-8,15H2,1-3H3</t>
  </si>
  <si>
    <t>CPNWMHCBHUXITO-UHFFFAOYSA-N</t>
  </si>
  <si>
    <t>Thioescaline</t>
  </si>
  <si>
    <t>2-(4-ethoxy-3-methoxy-5-methylsulfanylphenyl)ethanamine</t>
  </si>
  <si>
    <t>2-[4-Ethoxy-3-methoxy-5-(methylsulfanyl)phenyl]ethanamine</t>
  </si>
  <si>
    <t>Thioescaline - C12H19NO2S - 90132-37-9</t>
  </si>
  <si>
    <t>90132-37-9</t>
  </si>
  <si>
    <t>3130</t>
  </si>
  <si>
    <t>NCCc1cc(OC)c(OCC)c(SC)c1</t>
  </si>
  <si>
    <t>InChI=1S/C12H19NO2S/c1-4-15-12-10(14-2)7-9(5-6-13)8-11(12)16-3/h7-8H,4-6,13H2,1-3H3</t>
  </si>
  <si>
    <t>LRYPRFGBZRIFIX-UHFFFAOYSA-N</t>
  </si>
  <si>
    <t>N-phenyl-N-[1-(2-thiophen-2-ylethyl)piperidin-4-yl]propanamide</t>
  </si>
  <si>
    <t>1-[2-(2-Thienyl)ethyl]-4-(N-propionylanilino)piperidine</t>
  </si>
  <si>
    <t>Thiofentanyl - C20H26N2OS - 1165-22-6</t>
  </si>
  <si>
    <t>1165-22-6</t>
  </si>
  <si>
    <t>1361</t>
  </si>
  <si>
    <t>342.51</t>
  </si>
  <si>
    <t>342.1766</t>
  </si>
  <si>
    <t>CCC(=O)N(c1ccccc1)C1CCN(CCc2cccs2)CC1</t>
  </si>
  <si>
    <t>InChI=1S/C20H26N2OS/c1-2-20(23)22(17-7-4-3-5-8-17)18-10-13-21(14-11-18)15-12-19-9-6-16-24-19/h3-9,16,18H,2,10-15H2,1H3</t>
  </si>
  <si>
    <t>Thiopropamine</t>
  </si>
  <si>
    <t>1-thiophen-2-ylpropan-2-amine</t>
  </si>
  <si>
    <t>1-(thiophen-2-yl)propan-2-amine</t>
  </si>
  <si>
    <t>Thiopropamine - C7H11NS - 30433-93-3</t>
  </si>
  <si>
    <t>30433-93-3</t>
  </si>
  <si>
    <t>1137</t>
  </si>
  <si>
    <t>141.24</t>
  </si>
  <si>
    <t>CC(N)Cc1cccs1</t>
  </si>
  <si>
    <t>InChI=1S/C7H11NS/c1-6(8)5-7-3-2-4-9-7/h2-4,6H,5,8H2,1H3</t>
  </si>
  <si>
    <t>Thioproscaline</t>
  </si>
  <si>
    <t>3,5-Dimethoxy-4-(propylthio)benzeneethaneamine</t>
  </si>
  <si>
    <t>2-(3,5-dimethoxy-4-propylsulfanylphenyl)ethanamine</t>
  </si>
  <si>
    <t>Thioproscaline - C13H21NO2S - 90109-55-0</t>
  </si>
  <si>
    <t>90109-55-0</t>
  </si>
  <si>
    <t>2122</t>
  </si>
  <si>
    <t>CCCSc1c(OC)cc(CCN)cc1OC</t>
  </si>
  <si>
    <t>InChI=1S/C13H21NO2S/c1-4-7-17-13-11(15-2)8-10(5-6-14)9-12(13)16-3/h8-9H,4-7,14H2,1-3H3</t>
  </si>
  <si>
    <t>BQFDSMXQCJFKCH-UHFFFAOYSA-N</t>
  </si>
  <si>
    <t>Thiotetrabarbital</t>
  </si>
  <si>
    <t>5-ethyl-5-hexan-3-yl-2-sulfanylidene-1,3-diazinane-4,6-dione</t>
  </si>
  <si>
    <t>Thiotetrabarbital - C12H20N2O2S - 467-38-9</t>
  </si>
  <si>
    <t>C12H20N2O2S</t>
  </si>
  <si>
    <t>467-38-9</t>
  </si>
  <si>
    <t>6592</t>
  </si>
  <si>
    <t>256.37</t>
  </si>
  <si>
    <t>256.1245</t>
  </si>
  <si>
    <t>CCCC(CC)C1(CC)C(=O)NC(=S)NC1=O</t>
  </si>
  <si>
    <t>InChI=1S/C12H20N2O2S/c1-4-7-8(5-2)12(6-3)9(15)13-11(17)14-10(12)16/h8H,4-7H2,1-3H3,(H2,13,14,15,16,17)</t>
  </si>
  <si>
    <t>SSWATJQIZBUQQZ-UHFFFAOYSA-N</t>
  </si>
  <si>
    <t>Thiotrisescaline</t>
  </si>
  <si>
    <t>2-(3,4-diethoxy-5-ethylsulfanylphenyl)ethanamine</t>
  </si>
  <si>
    <t>2-[3,4-Diethoxy-5-(ethylsulfanyl)phenyl]ethanamine</t>
  </si>
  <si>
    <t>Thiotrisescaline - C14H23NO2S - 90132-53-9</t>
  </si>
  <si>
    <t>90132-53-9</t>
  </si>
  <si>
    <t>3120</t>
  </si>
  <si>
    <t>NCCc1cc(OCC)c(OCC)c(SCC)c1</t>
  </si>
  <si>
    <t>InChI=1S/C14H23NO2S/c1-4-16-12-9-11(7-8-15)10-13(18-6-3)14(12)17-5-2/h9-10H,4-8,15H2,1-3H3</t>
  </si>
  <si>
    <t>JSWFZFXPKROBKR-UHFFFAOYSA-N</t>
  </si>
  <si>
    <t>THIQ</t>
  </si>
  <si>
    <t>(3R)-N-[(2R)-3-(4-chlorophenyl)-1-[4-cyclohexyl-4-(1,2,4-triazol-1-ylmethyl)piperidin-1-yl]-1-oxopropan-2-yl]-1,2,3,4-tetrahydroisoquinoline-3-carboxamide</t>
  </si>
  <si>
    <t>THIQ - C33H41ClN6O2 - 312637-48-2</t>
  </si>
  <si>
    <t>C33H41ClN6O2</t>
  </si>
  <si>
    <t>312637-48-2</t>
  </si>
  <si>
    <t>6472</t>
  </si>
  <si>
    <t>589.18</t>
  </si>
  <si>
    <t>588.298</t>
  </si>
  <si>
    <t>Clc1ccc(cc1)CC(NC(=O)C1NCc2ccccc2C1)C(=O)N1CCC(CC1)(Cn1cncn1)C1CCCCC1</t>
  </si>
  <si>
    <t>Clc1ccc(cc1)C[C@H](NC(=O)[C@@H]1NCc2ccccc2C1)C(=O)N1CCC(CC1)(Cn1cncn1)C1CCCCC1</t>
  </si>
  <si>
    <t>InChI=1S/C33H41ClN6O2/c34-28-12-10-24(11-13-28)18-30(38-31(41)29-19-25-6-4-5-7-26(25)20-36-29)32(42)39-16-14-33(15-17-39,21-40-23-35-22-37-40)27-8-2-1-3-9-27/h4-7,10-13,22-23,27,29-30,36H,1-3,8-9,14-21H2,(H,38,41)/t29-,30-/m1/s1</t>
  </si>
  <si>
    <t>HLCHESOMJVGDSJ-LOYHVIPDSA-N</t>
  </si>
  <si>
    <t>Thyronamine</t>
  </si>
  <si>
    <t>4-[4-(2-Aminoethyl)phenoxy]phenol</t>
  </si>
  <si>
    <t>4-[4-(2-aminoethyl)phenoxy]phenol</t>
  </si>
  <si>
    <t>Thyronamine - C14H15NO2 - 500-78-7</t>
  </si>
  <si>
    <t>C14H15NO2</t>
  </si>
  <si>
    <t>500-78-7</t>
  </si>
  <si>
    <t>1442</t>
  </si>
  <si>
    <t>229.28</t>
  </si>
  <si>
    <t>229.1103</t>
  </si>
  <si>
    <t>NCCc1ccc(cc1)Oc1ccc(O)cc1</t>
  </si>
  <si>
    <t>InChI=1S/C14H15NO2/c15-10-9-11-1-5-13(6-2-11)17-14-7-3-12(16)4-8-14/h1-8,16H,9-10,15H2</t>
  </si>
  <si>
    <t>OVUVNKDANCKDCK-UHFFFAOYSA-N</t>
  </si>
  <si>
    <t>Tiagabine</t>
  </si>
  <si>
    <t>(-)-(R)-1-(4,4-Bis(3-methyl-2-thienyl)-3-butenyl)nipecotic acid</t>
  </si>
  <si>
    <t>3-Piperidinecarboxylic acid, 1-(4,4-bis(3-methyl-2-thienyl)-3-butenyl)-, (R)-</t>
  </si>
  <si>
    <t>Tiagabine - C20H25NO2S2 - 115103-54-3</t>
  </si>
  <si>
    <t>C20H25NO2S2</t>
  </si>
  <si>
    <t>115103-54-3</t>
  </si>
  <si>
    <t>6817</t>
  </si>
  <si>
    <t>375.56</t>
  </si>
  <si>
    <t>374.1248</t>
  </si>
  <si>
    <t>O=C([O-])C1CCCN(CCC=C(c2sccc2C)c2sccc2C)C1.[H+]</t>
  </si>
  <si>
    <t>O=C([O-])[C@H]1CCCN(CCC=C(c2sccc2C)c2sccc2C)C1.[H+]</t>
  </si>
  <si>
    <t>InChI=1S/C20H25NO2S2/c1-14-7-11-24-18(14)17(19-15(2)8-12-25-19)6-4-10-21-9-3-5-16(13-21)20(22)23/h6-8,11-12,16H,3-5,9-10,13H2,1-2H3,(H,22,23)/t16-/m1/s1</t>
  </si>
  <si>
    <t>PBJUNZJWGZTSKL-MRXNPFEDSA-N</t>
  </si>
  <si>
    <t>Tiamenidine</t>
  </si>
  <si>
    <t>N-(2-chloro-4-methylthiophen-3-yl)-4,5-dihydro-1H-imidazol-2-amine</t>
  </si>
  <si>
    <t>Tiamenidine - C8H10ClN3S - 31428-61-2</t>
  </si>
  <si>
    <t>C8H10ClN3S</t>
  </si>
  <si>
    <t>31428-61-2</t>
  </si>
  <si>
    <t>7190</t>
  </si>
  <si>
    <t>215.71</t>
  </si>
  <si>
    <t>215.0284</t>
  </si>
  <si>
    <t>Cc1csc(Cl)c1NC=1NCCN1</t>
  </si>
  <si>
    <t>InChI=1S/C8H10ClN3S/c1-5-4-13-7(9)6(5)12-8-10-2-3-11-8/h4H,2-3H2,1H3,(H2,10,11,12)</t>
  </si>
  <si>
    <t>CVWILQHZFWRYPB-UHFFFAOYSA-N</t>
  </si>
  <si>
    <t>Tiamulin hydrogen fumarate</t>
  </si>
  <si>
    <t>5-Hydroxy-4,6,9,10-tetramethyl-1-oxo-6-vinyldecahydro-3a,9-propanocyclopenta[8]annulen-8-yl{[2-(diethylamino)ethyl]sulfanyl}acetate</t>
  </si>
  <si>
    <t>3-Hydroxy-2,4,7,14-tetramethyl-9-oxo-4-vinyltricyclo[5.4.3.0^1,8]tetradec-6-yl-{[2-(diethylamino)ethyl]sulfanyl}acetate</t>
  </si>
  <si>
    <t>Tiamulin hydrogen fumarate - C32H51NO8S - 55297-96-6</t>
  </si>
  <si>
    <t>C32H51NO8S</t>
  </si>
  <si>
    <t>55297-96-6</t>
  </si>
  <si>
    <t>848</t>
  </si>
  <si>
    <t>609.82</t>
  </si>
  <si>
    <t>493.3226</t>
  </si>
  <si>
    <t>CCN(CC)CCSCC(=O)OC1CC(C)(C=C)C(O)C(C)C23CCC(C)C1(C)C3C(=O)CC2.O=C([O-])C=CC(=O)[O-].[H+].[H+]</t>
  </si>
  <si>
    <t>CCN(CC)CCSCC(=O)OC1CC(C)(C=C)C(O)C(C)C23CCC(C)C1(C)C3C(=O)CC2.O=C([O-])/C=C/C(=O)[O-].[H+].[H+]</t>
  </si>
  <si>
    <t>InChI=1S/C28H47NO4S.C4H4O4/c1-8-26(6)17-22(33-23(31)18-34-16-15-29(9-2)10-3)27(7)19(4)11-13-28(20(5)25(26)32)14-12-21(30)24(27)28;5-3(6)1-2-4(7)8/h8,19-20,22,24-25,32H,1,9-18H2,2-7H3;1-2H,(H,5,6)(H,7,8)/b;2-1+</t>
  </si>
  <si>
    <t>YXQXDXAHCSEVSD-WLHGVMLRSA-N</t>
  </si>
  <si>
    <t>3x IR2x GC/MS2x HPLC/MSmore (7)</t>
  </si>
  <si>
    <t>Tiazesim</t>
  </si>
  <si>
    <t>Thiazesim</t>
  </si>
  <si>
    <t>5-(2-dimethylaminoethyl)-2-phenyl-2,3-dihydro-1,5-benzothiazepin-4-one</t>
  </si>
  <si>
    <t>Tiazesim - C19H22N2OS - 5845-26-1</t>
  </si>
  <si>
    <t>5845-26-1</t>
  </si>
  <si>
    <t>7270</t>
  </si>
  <si>
    <t>CN(C)CCN1C(=O)CC(Sc2ccccc12)c1ccccc1</t>
  </si>
  <si>
    <t>InChI=1S/C19H22N2OS/c1-20(2)12-13-21-16-10-6-7-11-17(16)23-18(14-19(21)22)15-8-4-3-5-9-15/h3-11,18H,12-14H2,1-2H3</t>
  </si>
  <si>
    <t>QJJXOEFWXSQISU-UHFFFAOYSA-N</t>
  </si>
  <si>
    <t>Tibezonium iodide</t>
  </si>
  <si>
    <t>Tibenzonium iodide</t>
  </si>
  <si>
    <t>Diethylmethyl(2-((4-(p-(phenylthio)phenyl)-3H-1,5-benzodiazepin-2-yl)thio)ethyl)ammonium iodide</t>
  </si>
  <si>
    <t>Tibezonium iodide - C28H32IN3S2 - 54663-47-7</t>
  </si>
  <si>
    <t>C28H32IN3S2</t>
  </si>
  <si>
    <t>54663-47-7</t>
  </si>
  <si>
    <t>7018</t>
  </si>
  <si>
    <t>601.62</t>
  </si>
  <si>
    <t>474.2038</t>
  </si>
  <si>
    <t>[I-].CC[N+](C)(CC)CCSC1=Nc2ccccc2N=C(C1)c1ccc(cc1)Sc1ccccc1</t>
  </si>
  <si>
    <t>InChI=1S/C28H32N3S2.HI/c1-4-31(3,5-2)19-20-32-28-21-27(29-25-13-9-10-14-26(25)30-28)22-15-17-24(18-16-22)33-23-11-7-6-8-12-23;/h6-18H,4-5,19-21H2,1-3H3;1H/q+1;/p-1</t>
  </si>
  <si>
    <t>YTSPICCNZMNDQT-UHFFFAOYSA-M</t>
  </si>
  <si>
    <t>Tibolone</t>
  </si>
  <si>
    <t>17α-hydroxy-7α-methyl-19-norpregn-5(10)-en-20-yn-3-one</t>
  </si>
  <si>
    <t>17-Hydroxy-7α-methyl-19-nor-17α-pregn-5(10)-en-20-yn-3-one</t>
  </si>
  <si>
    <t>Tibolone - C21H28O2 - 5630-53-5</t>
  </si>
  <si>
    <t>5630-53-5</t>
  </si>
  <si>
    <t>6841</t>
  </si>
  <si>
    <t>C#CC1(O)CCC2C3C(C)CC=4CC(=O)CCC4C3CCC12C</t>
  </si>
  <si>
    <t>C#C[C@@]1(O)CC[C@H]2[C@@H]3[C@@H](C)CC=4CC(=O)CCC4[C@@H]3CC[C@]12C</t>
  </si>
  <si>
    <t>InChI=1S/C21H28O2/c1-4-21(23)10-8-18-19-13(2)11-14-12-15(22)5-6-16(14)17(19)7-9-20(18,21)3/h1,13,17-19,23H,5-12H2,2-3H3/t13-,17-,18+,19-,20+,21+/m1/s1</t>
  </si>
  <si>
    <t>WZDGZWOAQTVYBX-XOINTXKNSA-N</t>
  </si>
  <si>
    <t>Ticagrelor</t>
  </si>
  <si>
    <t>3-[7-[[2-(3,4-difluorophenyl)cyclopropyl]amino]-5-propylsulfanyltriazolo[4,5-d]pyrimidin-3-yl]-5-(2-hydroxyethoxy)cyclopentane-1,2-diol</t>
  </si>
  <si>
    <t>3-(7-((2-(3,4-difluorophenyl)cyclopropyl)amino)-5-(propylsulfanyl)-3H-[1,2,3]triazolo[4,5-e]pyrimidin-3-yl)-5-(2-hydroxyethoxy)cyclopentane-1,2-diol</t>
  </si>
  <si>
    <t>Ticagrelor - C23H28F2N6O4S - 274693-27-5</t>
  </si>
  <si>
    <t>C23H28F2N6O4S</t>
  </si>
  <si>
    <t>274693-27-5</t>
  </si>
  <si>
    <t>7941</t>
  </si>
  <si>
    <t>522.58</t>
  </si>
  <si>
    <t>522.1861</t>
  </si>
  <si>
    <t>OCCOC1CC(C(O)C1O)n1nnc2c(nc(SCCC)nc12)NC1CC1c1ccc(F)c(F)c1</t>
  </si>
  <si>
    <t>InChI=1S/C23H28F2N6O4S/c1-2-7-36-23-27-21(26-15-9-12(15)11-3-4-13(24)14(25)8-11)18-22(28-23)31(30-29-18)16-10-17(35-6-5-32)20(34)19(16)33/h3-4,8,12,15-17,19-20,32-34H,2,5-7,9-10H2,1H3,(H,26,27,28)</t>
  </si>
  <si>
    <t>OEKWJQXRCDYSHL-UHFFFAOYSA-N</t>
  </si>
  <si>
    <t>Tienopramine</t>
  </si>
  <si>
    <t>''N'',''N''-dimethyl-3-(4''H''-thieno[3,2-b][1]benzazepin-4-yl)propan-1-amine</t>
  </si>
  <si>
    <t>N,N-dimethyl-3-thieno[3,2-b][1]benzazepin-10-ylpropan-1-amine</t>
  </si>
  <si>
    <t>Tienopramine - C17H20N2S - 37967-98-9</t>
  </si>
  <si>
    <t>37967-98-9</t>
  </si>
  <si>
    <t>7123</t>
  </si>
  <si>
    <t>CN(C)CCCN1c2ccccc2C=Cc2sccc12</t>
  </si>
  <si>
    <t>InChI=1S/C17H20N2S/c1-18(2)11-5-12-19-15-7-4-3-6-14(15)8-9-17-16(19)10-13-20-17/h3-4,6-10,13H,5,11-12H2,1-2H3</t>
  </si>
  <si>
    <t>JFAOODCMLJZILM-UHFFFAOYSA-N</t>
  </si>
  <si>
    <t>Tiflorex</t>
  </si>
  <si>
    <t>N-ethyl-1-[3-(trifluoromethylsulfanyl)phenyl]propan-2-amine</t>
  </si>
  <si>
    <t>(''RS'')-''N''-ethyl-1-{3-[(trifluoromethyl)thio]phenyl}propan-2-amine</t>
  </si>
  <si>
    <t>Tiflorex - C12H16F3NS - 53993-67-2</t>
  </si>
  <si>
    <t>C12H16F3NS</t>
  </si>
  <si>
    <t>53993-67-2</t>
  </si>
  <si>
    <t>2232</t>
  </si>
  <si>
    <t>263.33</t>
  </si>
  <si>
    <t>263.0956</t>
  </si>
  <si>
    <t>CCNC(C)Cc1cccc(SC(F)(F)F)c1</t>
  </si>
  <si>
    <t>InChI=1S/C12H16F3NS/c1-3-16-9(2)7-10-5-4-6-11(8-10)17-12(13,14)15/h4-6,8-9,16H,3,7H2,1-2H3</t>
  </si>
  <si>
    <t>HNONSDNCRNUTCT-UHFFFAOYSA-N</t>
  </si>
  <si>
    <t>Tifluadom</t>
  </si>
  <si>
    <t>N-[[5-(2-fluorophenyl)-1-methyl-2,3-dihydro-1,4-benzodiazepin-2-yl]methyl]thiophene-3-carboxamide</t>
  </si>
  <si>
    <t>N-[[5-(2-fluorophenyl)-2,3-dihydro-1-methyl-1H-1,4-benzodiazepin-2-yl]methyl]thiophene-3-carboxamide</t>
  </si>
  <si>
    <t>Tifluadom - C22H20FN3OS - 83386-35-0</t>
  </si>
  <si>
    <t>C22H20FN3OS</t>
  </si>
  <si>
    <t>83386-35-0</t>
  </si>
  <si>
    <t>1818</t>
  </si>
  <si>
    <t>393.1311</t>
  </si>
  <si>
    <t>O=C(NCC1CN=C(c2ccccc2F)c2ccccc2N1C)c1ccsc1</t>
  </si>
  <si>
    <t>InChI=1S/C22H20FN3OS/c1-26-16(13-25-22(27)15-10-11-28-14-15)12-24-21(17-6-2-4-8-19(17)23)18-7-3-5-9-20(18)26/h2-11,14,16H,12-13H2,1H3,(H,25,27)</t>
  </si>
  <si>
    <t>NPGABYHTDVGGJK-UHFFFAOYSA-N</t>
  </si>
  <si>
    <t>Tigloidine</t>
  </si>
  <si>
    <t>Tiglylpseudotropine</t>
  </si>
  <si>
    <t>2-Methyl-2-butenoic acid [1α,3α(E),5α]-8-methyl-8-azabicyclo[3.2.1]oct-3-yl ester</t>
  </si>
  <si>
    <t>Tigloidine - C13H21NO2 - 495-83-0</t>
  </si>
  <si>
    <t>495-83-0</t>
  </si>
  <si>
    <t>7679</t>
  </si>
  <si>
    <t>CC=C(C)C(=O)OC1CC2CCC(C1)N2C</t>
  </si>
  <si>
    <t>InChI=1S/C13H21NO2/c1-4-9(2)13(15)16-12-7-10-5-6-11(8-12)14(10)3/h4,10-12H,5-8H2,1-3H3/b9-4+</t>
  </si>
  <si>
    <t>UVHGSMZRSVGWDJ-RUDMXATFSA-N</t>
  </si>
  <si>
    <t>TIK-301</t>
  </si>
  <si>
    <t>LY 156735</t>
  </si>
  <si>
    <t>N-[(2R)-2-(6-chloro-5-methoxy-1H-indol-3-yl)propyl]acetamide</t>
  </si>
  <si>
    <t>TIK-301 - C14H17ClN2O2 - 118702-11-7</t>
  </si>
  <si>
    <t>C14H17ClN2O2</t>
  </si>
  <si>
    <t>118702-11-7</t>
  </si>
  <si>
    <t>1552</t>
  </si>
  <si>
    <t>280.75</t>
  </si>
  <si>
    <t>280.0979</t>
  </si>
  <si>
    <t>COc1cc2c(ncc2C(C)CNC(C)=O)cc1Cl</t>
  </si>
  <si>
    <t>COc1cc2c(ncc2[C@H](C)CNC(C)=O)cc1Cl</t>
  </si>
  <si>
    <t>InChI=1S/C14H17ClN2O2/c1-8(6-16-9(2)18)11-7-17-13-5-12(15)14(19-3)4-10(11)13/h4-5,7-8,17H,6H2,1-3H3,(H,16,18)/t8-/m0/s1</t>
  </si>
  <si>
    <t>RKHCTAKUYDTFHE-QMMMGPOBSA-N</t>
  </si>
  <si>
    <t>Tilapertin</t>
  </si>
  <si>
    <t>(4-{(R)-Phenyl[3-(trifluoromethyl)phenyl]methyl}-1-piperazinyl)acetic acid</t>
  </si>
  <si>
    <t>2-[4-[(R)-phenyl-[3-(trifluoromethyl)phenyl]methyl]piperazin-1-yl]acetic acid</t>
  </si>
  <si>
    <t>Tilapertin - C20H21F3N2O2 - 1000690-85-6</t>
  </si>
  <si>
    <t>1000690-85-6</t>
  </si>
  <si>
    <t>7336</t>
  </si>
  <si>
    <t>377.1477</t>
  </si>
  <si>
    <t>O=C([O-])CN1CCN(CC1)C(c1ccccc1)c1cccc(c1)C(F)(F)F.[H+]</t>
  </si>
  <si>
    <t>O=C([O-])CN1CCN(CC1)[C@H](c1ccccc1)c1cccc(c1)C(F)(F)F.[H+]</t>
  </si>
  <si>
    <t>InChI=1S/C20H21F3N2O2/c21-20(22,23)17-8-4-7-16(13-17)19(15-5-2-1-3-6-15)25-11-9-24(10-12-25)14-18(26)27/h1-8,13,19H,9-12,14H2,(H,26,27)/t19-/m1/s1</t>
  </si>
  <si>
    <t>MDLQJNCGZVDZFV-LJQANCHMSA-N</t>
  </si>
  <si>
    <t>Tilidate</t>
  </si>
  <si>
    <t>ethyl (1S,2R)-2-dimethylamino-1-phenylcyclohex-3-ene-1-carboxylate</t>
  </si>
  <si>
    <t>Tilidine - C17H23NO2 - 51931-66-9</t>
  </si>
  <si>
    <t>51931-66-9</t>
  </si>
  <si>
    <t>1631</t>
  </si>
  <si>
    <t>CCOC(=O)C1(CCC=CC1N(C)C)c1ccccc1</t>
  </si>
  <si>
    <t>CCOC(=O)[C@]1(CCC=C[C@H]1N(C)C)c1ccccc1</t>
  </si>
  <si>
    <t>InChI=1S/C17H23NO2/c1-4-20-16(19)17(14-10-6-5-7-11-14)13-9-8-12-15(17)18(2)3/h5-8,10-12,15H,4,9,13H2,1-3H3/t15-,17+/m1/s1</t>
  </si>
  <si>
    <t>Timiperone</t>
  </si>
  <si>
    <t>1-(4-Fluorophenyl)-4-[4-(2-thioxo-3H-benzimidazol-1-yl)-1-piperidyl]butan-1-one</t>
  </si>
  <si>
    <t>1-(4-fluorophenyl)-4-[4-(2-sulfanylidene-3H-benzimidazol-1-yl)piperidin-1-yl]butan-1-one</t>
  </si>
  <si>
    <t>Timiperone - C22H24FN3OS - 57648-21-2</t>
  </si>
  <si>
    <t>C22H24FN3OS</t>
  </si>
  <si>
    <t>57648-21-2</t>
  </si>
  <si>
    <t>7458</t>
  </si>
  <si>
    <t>397.1624</t>
  </si>
  <si>
    <t>Fc1ccc(cc1)C(=O)CCCN1CCC(CC1)N1C(=S)Nc2ccccc12</t>
  </si>
  <si>
    <t>InChI=1S/C22H24FN3OS/c23-17-9-7-16(8-10-17)21(27)6-3-13-25-14-11-18(12-15-25)26-20-5-2-1-4-19(20)24-22(26)28/h1-2,4-5,7-10,18H,3,6,11-15H2,(H,24,28)</t>
  </si>
  <si>
    <t>YDLQKLWVKKFPII-UHFFFAOYSA-N</t>
  </si>
  <si>
    <t>Tinabinol</t>
  </si>
  <si>
    <t>5,5-dimethyl-8-(3-methyloctan-2-yl)-1H,2H,3H,5H-thiopyrano[2,3-c]chromen-10-ol</t>
  </si>
  <si>
    <t>Tinabinol - C23H34O2S - 50708-95-7</t>
  </si>
  <si>
    <t>C23H34O2S</t>
  </si>
  <si>
    <t>50708-95-7</t>
  </si>
  <si>
    <t>1270</t>
  </si>
  <si>
    <t>374.59</t>
  </si>
  <si>
    <t>374.228</t>
  </si>
  <si>
    <t>CCCCCC(C)C(C)c1cc(O)c2c(c1)OC(C)(C)C=1SCCCC12</t>
  </si>
  <si>
    <t>InChI=1S/C23H34O2S/c1-6-7-8-10-15(2)16(3)17-13-19(24)21-18-11-9-12-26-22(18)23(4,5)25-20(21)14-17/h13-16,24H,6-12H2,1-5H3</t>
  </si>
  <si>
    <t>YCNTYPIGYVTFBO-UHFFFAOYSA-N</t>
  </si>
  <si>
    <t>Tiospirone</t>
  </si>
  <si>
    <t>8-[4-[4-(1,2-benzothiazol-3-yl)piperazin-1-yl]butyl]-8-azaspiro[4.5]decane-7,9-dione hydrochloride</t>
  </si>
  <si>
    <t>8-[4-[4-(1,2-benzothiazol-3-yl)piperazin-1-yl]butyl]-8-azaspiro[4.5]decane-7,9-dione</t>
  </si>
  <si>
    <t>Tiospirone - C24H32N4O2S - 87691-91-6</t>
  </si>
  <si>
    <t>C24H32N4O2S</t>
  </si>
  <si>
    <t>87691-91-6</t>
  </si>
  <si>
    <t>7265</t>
  </si>
  <si>
    <t>440.61</t>
  </si>
  <si>
    <t>[Cl-].O=C1CC2(CCCC2)CC(=O)N1CCCCN1CCN(CC1)c1nsc2ccccc12.[H+]</t>
  </si>
  <si>
    <t>InChI=1S/C24H32N4O2S.ClH/c29-21-17-24(9-3-4-10-24)18-22(30)28(21)12-6-5-11-26-13-15-27(16-14-26)23-19-7-1-2-8-20(19)31-25-23;/h1-2,7-8H,3-6,9-18H2;1H</t>
  </si>
  <si>
    <t>RYAWYTKDKQCORF-UHFFFAOYSA-N</t>
  </si>
  <si>
    <t>Tiotixene</t>
  </si>
  <si>
    <t>Thiothixene</t>
  </si>
  <si>
    <t>Thiothixene (Z)</t>
  </si>
  <si>
    <t>Tiotixene - C23H29N3O2S2 - 3313-26-6</t>
  </si>
  <si>
    <t>C23H29N3O2S2</t>
  </si>
  <si>
    <t>3313-26-6</t>
  </si>
  <si>
    <t>7567</t>
  </si>
  <si>
    <t>443.63</t>
  </si>
  <si>
    <t>443.1701</t>
  </si>
  <si>
    <t>148-154</t>
  </si>
  <si>
    <t>CN1CCN(CC1)CCC=C1c2ccccc2Sc2ccc(cc12)S(=O)(=O)N(C)C</t>
  </si>
  <si>
    <t>CN1CCN(CC1)CC/C=C1c2ccccc2Sc2ccc(c\c12)S(=O)(=O)N(C)C</t>
  </si>
  <si>
    <t>InChI=1S/C23H29N3O2S2/c1-24(2)30(27,28)18-10-11-23-21(17-18)19(20-7-4-5-9-22(20)29-23)8-6-12-26-15-13-25(3)14-16-26/h4-5,7-11,17H,6,12-16H2,1-3H3/b19-8-</t>
  </si>
  <si>
    <t>GFBKORZTTCHDGY-UWVJOHFNSA-N</t>
  </si>
  <si>
    <t>TM-38837</t>
  </si>
  <si>
    <t>TM38837</t>
  </si>
  <si>
    <t>1-(2,4-Dichlorophenyl)-4-ethyl-5-(5-(2-(4-(trifluoromethyl)phenyl)ethynyl)thiophen-2-yl)-N-(piperidin-1-yl)-1''H''-pyrazole-3-carboxamide</t>
  </si>
  <si>
    <t>TM-38837 - C30H25Cl2F3N4OS - 1253641-65-4</t>
  </si>
  <si>
    <t>C30H25Cl2F3N4OS</t>
  </si>
  <si>
    <t>1253641-65-4</t>
  </si>
  <si>
    <t>1741</t>
  </si>
  <si>
    <t>617.52</t>
  </si>
  <si>
    <t>616.1078</t>
  </si>
  <si>
    <t>CCc1c(C(=O)NN2CCCCC2)nn(c2ccc(Cl)cc2Cl)c1c1ccc(C#Cc2ccc(cc2)C(F)(F)F)s1</t>
  </si>
  <si>
    <t>InChI=1S/C30H25Cl2F3N4OS/c1-2-23-27(29(40)37-38-16-4-3-5-17-38)36-39(25-14-11-21(31)18-24(25)32)28(23)26-15-13-22(41-26)12-8-19-6-9-20(10-7-19)30(33,34)35/h6-7,9-11,13-15,18H,2-5,16-17H2,1H3,(H,37,40)</t>
  </si>
  <si>
    <t>VQOCBFYUDSBDCZ-UHFFFAOYSA-N</t>
  </si>
  <si>
    <t>TMA-2 HCl</t>
  </si>
  <si>
    <t>1-(2,4,5-trimethoxyphenyl)propan-2-amine hydrochloride</t>
  </si>
  <si>
    <t>2-(2,4,5-trimethoxyphenyl)ethanamine;hydrochloride</t>
  </si>
  <si>
    <t>TMA-2 HCl - C12H20ClNO3 - 15995-72-9</t>
  </si>
  <si>
    <t>15995-72-9</t>
  </si>
  <si>
    <t>[Cl-].COc1cc(CC(C)N)c(OC)cc1OC.[H+]</t>
  </si>
  <si>
    <t>InChI=1S/C12H19NO3.ClH/c1-8(13)5-9-6-11(15-3)12(16-4)7-10(9)14-2;/h6-8H,5,13H2,1-4H3;1H</t>
  </si>
  <si>
    <t>JHYCECCYAFOEDA-UHFFFAOYSA-N</t>
  </si>
  <si>
    <t>TMA-6 HCl</t>
  </si>
  <si>
    <t>1-(2,4,6-trimethoxyphenyl)propan-2-amine</t>
  </si>
  <si>
    <t>2,4,6-TRIMETHOXYAMPHETAMIN</t>
  </si>
  <si>
    <t>TMA-6 HCl - C12H20ClNO3 - 23815-74-9</t>
  </si>
  <si>
    <t>23815-74-9</t>
  </si>
  <si>
    <t>115</t>
  </si>
  <si>
    <t>[Cl-].COc1cc(OC)c(CC(C)N)c(OC)c1.[H+]</t>
  </si>
  <si>
    <t>InChI=1S/C12H19NO3.ClH/c1-8(13)5-10-11(15-3)6-9(14-2)7-12(10)16-4;/h6-8H,5,13H2,1-4H3;1H</t>
  </si>
  <si>
    <t>HAIHNGCKJFYVFH-UHFFFAOYSA-N</t>
  </si>
  <si>
    <t>TME (psychedelics)</t>
  </si>
  <si>
    <t>2-(3-ethylsulfanyl-4,5-dimethoxyphenyl)ethanamine</t>
  </si>
  <si>
    <t>2-[3-(Ethylsulfanyl)-4,5-dimethoxyphenyl]ethanamine</t>
  </si>
  <si>
    <t>TME (psychedelics) - C12H19NO2S - 90109-47-0</t>
  </si>
  <si>
    <t>90109-47-0</t>
  </si>
  <si>
    <t>3131</t>
  </si>
  <si>
    <t>NCCc1cc(OC)c(OC)c(SCC)c1</t>
  </si>
  <si>
    <t>InChI=1S/C12H19NO2S/c1-4-16-11-8-9(5-6-13)7-10(14-2)12(11)15-3/h7-8H,4-6,13H2,1-3H3</t>
  </si>
  <si>
    <t>WHUXWWJFRBXUOQ-UHFFFAOYSA-N</t>
  </si>
  <si>
    <t>Tolpiprazole</t>
  </si>
  <si>
    <t>1-(3-methylphenyl)-4-[2-(5-methyl-1H-pyrazol-3-yl)ethyl]piperazine</t>
  </si>
  <si>
    <t>Tolpiprazole - C17H24N4 - 20326-13-0</t>
  </si>
  <si>
    <t>C17H24N4</t>
  </si>
  <si>
    <t>20326-13-0</t>
  </si>
  <si>
    <t>6820</t>
  </si>
  <si>
    <t>284.2001</t>
  </si>
  <si>
    <t>Cc1cccc(c1)N1CCN(CCc2nnc(C)c2)CC1</t>
  </si>
  <si>
    <t>InChI=1S/C17H24N4/c1-14-4-3-5-17(12-14)21-10-8-20(9-11-21)7-6-16-13-15(2)18-19-16/h3-5,12-13H,6-11H2,1-2H3,(H,18,19)</t>
  </si>
  <si>
    <t>IYBFBADVQPQHLQ-UHFFFAOYSA-N</t>
  </si>
  <si>
    <t>7-chloro-5-(2-chlorophenyl)-1-[2-(4-methylphenyl)sulfonylethyl]-3H-1,4-benzodiazepin-2-one</t>
  </si>
  <si>
    <t>Tolufazepam - C24H20Cl2N2O3S - 86273-92-9</t>
  </si>
  <si>
    <t>86273-92-9</t>
  </si>
  <si>
    <t>7019</t>
  </si>
  <si>
    <t>487.41</t>
  </si>
  <si>
    <t>486.0572</t>
  </si>
  <si>
    <t>Cc1ccc(cc1)S(=O)(=O)CCN1C(=O)CN=C(c2ccccc2Cl)c2cc(Cl)ccc12</t>
  </si>
  <si>
    <t>InChI=1S/C24H20Cl2N2O3S/c1-16-6-9-18(10-7-16)32(30,31)13-12-28-22-11-8-17(25)14-20(22)24(27-15-23(28)29)19-4-2-3-5-21(19)26/h2-11,14H,12-13,15H2,1H3</t>
  </si>
  <si>
    <t>Toluol</t>
  </si>
  <si>
    <t>Toluen</t>
  </si>
  <si>
    <t>Toluene</t>
  </si>
  <si>
    <t>Toluol - C7H8 - 108-88-3</t>
  </si>
  <si>
    <t>C7H8</t>
  </si>
  <si>
    <t>108-88-3</t>
  </si>
  <si>
    <t>6872</t>
  </si>
  <si>
    <t>3/II (Applichem / PanReac / ITW); 3,II (VWR)</t>
  </si>
  <si>
    <t>6.0 °C (Wikipedia); 4.0 °C (abcr); 5.0 °C (TCI)</t>
  </si>
  <si>
    <t>II (TCI); II (Alfa-Aesar); 3/II (Applichem / PanReac / ITW)</t>
  </si>
  <si>
    <t>UN1294 (TCI); 1294 (Applichem / PanReac / ITW); 1294 (VWR)</t>
  </si>
  <si>
    <t>2.8 (2.8 kPa (20 °C); Wikipedia)</t>
  </si>
  <si>
    <t>225-361d-304-315-336-332-319-370-335-373b-412-302</t>
  </si>
  <si>
    <t>210-240-301+310-302+352-308+313-314-403+233-241-280-273-260-331-305-351-338-370+378-308+311-264b-303+361+353-304+340-201-235-501</t>
  </si>
  <si>
    <t>92.14</t>
  </si>
  <si>
    <t>92.0626</t>
  </si>
  <si>
    <t>-95</t>
  </si>
  <si>
    <t>Cc1ccccc1</t>
  </si>
  <si>
    <t>InChI=1S/C7H8/c1-7-5-3-2-4-6-7/h2-6H,1H3</t>
  </si>
  <si>
    <t>YXFVVABEGXRONW-UHFFFAOYSA-N</t>
  </si>
  <si>
    <t>Tombozine</t>
  </si>
  <si>
    <t>Normacusine B</t>
  </si>
  <si>
    <t>(+)-Normacusine B</t>
  </si>
  <si>
    <t>Tombozine - C19H22N2O - 604-99-9</t>
  </si>
  <si>
    <t>604-99-9</t>
  </si>
  <si>
    <t>7988</t>
  </si>
  <si>
    <t>CC=C1CN2C3Cc4c5ccccc5nc4C2CC1C3CO</t>
  </si>
  <si>
    <t>C/C=C1CN2C3Cc4c5ccccc5nc4C2C/C1C3CO</t>
  </si>
  <si>
    <t>InChI=1S/C19H22N2O/c1-2-11-9-21-17-8-14-12-5-3-4-6-16(12)20-19(14)18(21)7-13(11)15(17)10-22/h2-6,13,15,17-18,20,22H,7-10H2,1H3/b11-2+</t>
  </si>
  <si>
    <t>VXTDUGOBAOLMED-BIIKFXOESA-N</t>
  </si>
  <si>
    <t>TOMSO</t>
  </si>
  <si>
    <t>1-(2-methoxy-4-methyl-5-methylsulfinylphenyl)propan-2-amine</t>
  </si>
  <si>
    <t>1-[2-Methoxy-4-methyl-5-(methylsulfinyl)phenyl]propan-2-amine</t>
  </si>
  <si>
    <t>TOMSO - C12H19NO2S - 84910-95-2</t>
  </si>
  <si>
    <t>84910-95-2</t>
  </si>
  <si>
    <t>6451</t>
  </si>
  <si>
    <t>COc1cc(C)c(S(C)=O)cc1CC(C)N</t>
  </si>
  <si>
    <t>InChI=1S/C12H19NO2S/c1-8-5-11(15-3)10(6-9(2)13)7-12(8)16(4)14/h5,7,9H,6,13H2,1-4H3</t>
  </si>
  <si>
    <t>LMQLBXOYCGXTOM-UHFFFAOYSA-N</t>
  </si>
  <si>
    <t>Tonazocine</t>
  </si>
  <si>
    <t>1-[(2''S'',6''R'',11''S'')-8-hydroxy-3,6,11-trimethyl-1,2,3,4,5,6-hexahydro-2,6-methano-3-benzazocin-11-yl]octan-3-one</t>
  </si>
  <si>
    <t>1-[(1~{R},9~{S},13~{S})-4-hydroxy-1,10,13-trimethyl-10-azatricyclo[7.3.1.0^{2,7}]trideca-2(7),3,5-trien-13-yl]octan-3-one</t>
  </si>
  <si>
    <t>Tonazocine - C23H35NO2 - 71461-18-2</t>
  </si>
  <si>
    <t>C23H35NO2</t>
  </si>
  <si>
    <t>71461-18-2</t>
  </si>
  <si>
    <t>1362</t>
  </si>
  <si>
    <t>357.54</t>
  </si>
  <si>
    <t>357.2668</t>
  </si>
  <si>
    <t>CCCCCC(=O)CCC1(C)C2Cc3ccc(O)cc3C1(C)CCN2C</t>
  </si>
  <si>
    <t>CCCCCC(=O)CC[C@@]1(C)[C@@H]2Cc3ccc(O)cc3[C@@]1(C)CCN2C</t>
  </si>
  <si>
    <t>InChI=1S/C23H35NO2/c1-5-6-7-8-18(25)11-12-23(3)21-15-17-9-10-19(26)16-20(17)22(23,2)13-14-24(21)4/h9-10,16,21,26H,5-8,11-15H2,1-4H3/t21-,22+,23+/m0/s1</t>
  </si>
  <si>
    <t>UDNUCVYCLQJJBY-YTFSRNRJSA-N</t>
  </si>
  <si>
    <t>Topiroxostat</t>
  </si>
  <si>
    <t>4-(3-(Pyridin-4-yl)-1H-1,2,4-triazol-5-yl)picolinonitrile</t>
  </si>
  <si>
    <t>4-(5-pyridin-4-yl-1H-1,2,4-triazol-3-yl)pyridine-2-carbonitrile</t>
  </si>
  <si>
    <t>Topiroxostat - C13H8N6 - 577778-58-6</t>
  </si>
  <si>
    <t>C13H8N6</t>
  </si>
  <si>
    <t>577778-58-6</t>
  </si>
  <si>
    <t>7373</t>
  </si>
  <si>
    <t>248.25</t>
  </si>
  <si>
    <t>248.081</t>
  </si>
  <si>
    <t>N#Cc1nccc(c1)c1nnc(n1)c1ccncc1</t>
  </si>
  <si>
    <t>InChI=1S/C13H8N6/c14-8-11-7-10(3-6-16-11)13-17-12(18-19-13)9-1-4-15-5-2-9/h1-7H,(H,17,18,19)</t>
  </si>
  <si>
    <t>UBVZQGOVTLIHLH-UHFFFAOYSA-N</t>
  </si>
  <si>
    <t>Toplexil</t>
  </si>
  <si>
    <t>Oxomemazine/guaifenesin</t>
  </si>
  <si>
    <t>sodium;3-(5,5-dioxophenothiazin-10-yl)-N,N,2-trimethylpropan-1-amine;N-(4-hydroxyphenyl)acetamide;3-(2-methoxyphenoxy)propane-1,2-diol;benzoate</t>
  </si>
  <si>
    <t>Toplexil - C43H51N3NaO10S - 153445-20-6</t>
  </si>
  <si>
    <t>C43H51N3NaO10S</t>
  </si>
  <si>
    <t>153445-20-6</t>
  </si>
  <si>
    <t>7632</t>
  </si>
  <si>
    <t>823.93</t>
  </si>
  <si>
    <t>[Na].OCC(O)COc1ccccc1OC.CN(C)CC(C)Cn1c2ccccc2s(=O)(=O)c2ccccc12.CC(=O)Nc1ccc(O)cc1.O=C([O-])c1ccccc1.[H+]</t>
  </si>
  <si>
    <t>InChI=1S/C18H22N2O2S.C10H14O4.C8H9NO2.C7H6O2.Na.H/c1-14(12-19(2)3)13-20-15-8-4-6-10-17(15)23(21,22)18-11-7-5-9-16(18)20;1-13-9-4-2-3-5-10(9)14-7-8(12)6-11;1-6(10)9-7-2-4-8(11)5-3-7;8-7(9)6-4-2-1-3-5-6;;/h4-11,14H,12-13H2,1-3H3;2-5,8,11-12H,6-7H2,1H3;2-5,11H,1H3,(H,9,10);1-5H,(H,8,9);;</t>
  </si>
  <si>
    <t>PJEXVTOSBCYJIV-UHFFFAOYSA-N</t>
  </si>
  <si>
    <t>Topocaine</t>
  </si>
  <si>
    <t>Cainasurfa</t>
  </si>
  <si>
    <t>Cyclocaine</t>
  </si>
  <si>
    <t>Topocaine - C22H33NO3 - 139-62-8</t>
  </si>
  <si>
    <t>C22H33NO3</t>
  </si>
  <si>
    <t>139-62-8</t>
  </si>
  <si>
    <t>6283</t>
  </si>
  <si>
    <t>359.5</t>
  </si>
  <si>
    <t>359.246</t>
  </si>
  <si>
    <t>CC1CCCCN1CCCOC(=O)c1ccc(cc1)OC1CCCCC1</t>
  </si>
  <si>
    <t>InChI=1S/C22H33NO3/c1-18-8-5-6-15-23(18)16-7-17-25-22(24)19-11-13-21(14-12-19)26-20-9-3-2-4-10-20/h11-14,18,20H,2-10,15-17H2,1H3</t>
  </si>
  <si>
    <t>YLRNESBGEGGQBK-UHFFFAOYSA-N</t>
  </si>
  <si>
    <t>TP-003</t>
  </si>
  <si>
    <t>5-fluoro-2-[2-fluoro-5-[8-fluoro-7-(2-hydroxypropan-2-yl)imidazo[3,2-a]pyridin-3-yl]phenyl]benzonitrile</t>
  </si>
  <si>
    <t>5-fluoro-2-[2-fluoro-5-[8-fluoro-7-(2-hydroxypropan-2-yl)imidazo[1,2-a]pyridin-3-yl]phenyl]benzonitrile</t>
  </si>
  <si>
    <t>TP-003 - C23H16F3N3O - 628690-75-5</t>
  </si>
  <si>
    <t>C23H16F3N3O</t>
  </si>
  <si>
    <t>628690-75-5</t>
  </si>
  <si>
    <t>6821</t>
  </si>
  <si>
    <t>407.39</t>
  </si>
  <si>
    <t>407.1245</t>
  </si>
  <si>
    <t>N#Cc1cc(F)ccc1c1c(F)ccc(c1)c1cnc2c(F)c(ccn12)C(C)(C)O</t>
  </si>
  <si>
    <t>InChI=1S/C23H16F3N3O/c1-23(2,30)18-7-8-29-20(12-28-22(29)21(18)26)13-3-6-19(25)17(10-13)16-5-4-15(24)9-14(16)11-27/h3-10,12,30H,1-2H3</t>
  </si>
  <si>
    <t>SJMMDWXJSSJHOQ-UHFFFAOYSA-N</t>
  </si>
  <si>
    <t>TP-13</t>
  </si>
  <si>
    <t>7-cyclobutyl-6-[(2-methyl-1,2,4-triazol-3-yl)methoxy]-3-phenyl-[1,2,4]triazolo[4,3-b]pyridazine</t>
  </si>
  <si>
    <t>7-Cyclobutyl-6-(2-ethyl-2H-1,2,4-triazol-3-ylmethoxy)-3-phenyl-1,2,4-triazolo[4,3-b] pyridazine</t>
  </si>
  <si>
    <t>TP-13 - C19H19N7O</t>
  </si>
  <si>
    <t>C19H19N7O</t>
  </si>
  <si>
    <t>6822</t>
  </si>
  <si>
    <t>361.41</t>
  </si>
  <si>
    <t>361.1651</t>
  </si>
  <si>
    <t>Cn1ncnc1COc1nn2c(nnc2c2ccccc2)cc1C1CCC1</t>
  </si>
  <si>
    <t>InChI=1S/C19H19N7O/c1-25-17(20-12-21-25)11-27-19-15(13-8-5-9-13)10-16-22-23-18(26(16)24-19)14-6-3-2-4-7-14/h2-4,6-7,10,12-13H,5,8-9,11H2,1H3</t>
  </si>
  <si>
    <t>VACJUKKURQMWHE-UHFFFAOYSA-N</t>
  </si>
  <si>
    <t>TP-21</t>
  </si>
  <si>
    <t>Meleril</t>
  </si>
  <si>
    <t>Sonapax</t>
  </si>
  <si>
    <t>TP-21 - C21H26N2S2 - 50-52-2</t>
  </si>
  <si>
    <t>C21H26N2S2</t>
  </si>
  <si>
    <t>50-52-2</t>
  </si>
  <si>
    <t>7457</t>
  </si>
  <si>
    <t>370.1537</t>
  </si>
  <si>
    <t>CSc1ccc2Sc3ccccc3N(CCC3CCCCN3C)c2c1</t>
  </si>
  <si>
    <t>InChI=1S/C21H26N2S2/c1-22-13-6-5-7-16(22)12-14-23-18-8-3-4-9-20(18)25-21-11-10-17(24-2)15-19(21)23/h3-4,8-11,15-16H,5-7,12-14H2,1-2H3</t>
  </si>
  <si>
    <t>KLBQZWRITKRQQV-UHFFFAOYSA-N</t>
  </si>
  <si>
    <t>TPMPA</t>
  </si>
  <si>
    <t>methyl(1,2,3,6-tetrahydropyridin-4-yl)phosphinic acid</t>
  </si>
  <si>
    <t>methyl-(1,2,3,6-tetrahydropyridin-4-yl)phosphinic acid</t>
  </si>
  <si>
    <t>TPMPA - C6H12NO2P - 182485-36-5</t>
  </si>
  <si>
    <t>C6H12NO2P</t>
  </si>
  <si>
    <t>182485-36-5</t>
  </si>
  <si>
    <t>7769</t>
  </si>
  <si>
    <t>161.14</t>
  </si>
  <si>
    <t>160.0527</t>
  </si>
  <si>
    <t>CP(=O)([O-])C=1CCNCC1.[H+]</t>
  </si>
  <si>
    <t>InChI=1S/C6H12NO2P/c1-10(8,9)6-2-4-7-5-3-6/h2,7H,3-5H2,1H3,(H,8,9)</t>
  </si>
  <si>
    <t>MFUKVPOVVKKLRQ-UHFFFAOYSA-N</t>
  </si>
  <si>
    <t>Trabectedin</t>
  </si>
  <si>
    <t>Ecteinascidin 743</t>
  </si>
  <si>
    <t>ecteinascidin 743</t>
  </si>
  <si>
    <t>Trabectedin - C39H43N3O11S - 114899-77-3</t>
  </si>
  <si>
    <t>C39H43N3O11S</t>
  </si>
  <si>
    <t>114899-77-3</t>
  </si>
  <si>
    <t>3114</t>
  </si>
  <si>
    <t>761.85</t>
  </si>
  <si>
    <t>761.2618</t>
  </si>
  <si>
    <t>COc1c(O)cc2CCNC3(CSC4c5c(OC(C)=O)c(C)c6OCOc6c5C(COC3=O)N3C(O)C5Cc6cc(C)c(OC)c(O)c6C(N5C)C34)c2c1</t>
  </si>
  <si>
    <t>COc1c(O)cc2CCN[C@@]3(CS[C@@H]4c5c(OC(C)=O)c(C)c6OCOc6c5[C@@H](COC3=O)N3[C@H](O)[C@H]5Cc6cc(C)c(OC)c(O)c6[C@H](N5C)[C@@H]34)c2c1</t>
  </si>
  <si>
    <t>InChI=1S/C39H43N3O11S/c1-16-9-20-10-22-37(46)42-23-13-50-38(47)39(21-12-25(48-5)24(44)11-19(21)7-8-40-39)14-54-36(30(42)29(41(22)4)26(20)31(45)32(16)49-6)28-27(23)35-34(51-15-52-35)17(2)33(28)53-18(3)43/h9,11-12,22-23,29-30,36-37,40,44-46H,7-8,10,13-15H2,1-6H3/t22?,23-,29?,30+,36+,37-,39+/m0/s1</t>
  </si>
  <si>
    <t>PKVRCIRHQMSYJX-MQKXUSHNSA-N</t>
  </si>
  <si>
    <t>Tracazolate</t>
  </si>
  <si>
    <t>ethyl 4-butylamino-1-ethyl-6-methylpyrazolo[4,5-e]pyridine-5-carboxylate</t>
  </si>
  <si>
    <t>ethyl 4-(butylamino)-1-ethyl-6-methylpyrazolo[3,4-b]pyridine-5-carboxylate</t>
  </si>
  <si>
    <t>Tracazolate - C16H24N4O2 - 41094-88-6</t>
  </si>
  <si>
    <t>41094-88-6</t>
  </si>
  <si>
    <t>6824</t>
  </si>
  <si>
    <t>CCCCNc1c(C(=O)OCC)c(C)nc2n(CC)ncc12</t>
  </si>
  <si>
    <t>InChI=1S/C16H24N4O2/c1-5-8-9-17-14-12-10-18-20(6-2)15(12)19-11(4)13(14)16(21)22-7-3/h10H,5-9H2,1-4H3,(H,17,19)</t>
  </si>
  <si>
    <t>PCTRYMLLRKWXGF-UHFFFAOYSA-N</t>
  </si>
  <si>
    <t>E 265</t>
  </si>
  <si>
    <t>Ryzolt</t>
  </si>
  <si>
    <t>Tramadol - C16H25NO2 - 27203-92-5</t>
  </si>
  <si>
    <t>27203-92-5</t>
  </si>
  <si>
    <t>1974</t>
  </si>
  <si>
    <t>0.99</t>
  </si>
  <si>
    <t>180-181</t>
  </si>
  <si>
    <t>COc1cccc(c1)C1(O)CCCCC1CN(C)C</t>
  </si>
  <si>
    <t>COc1cccc(c1)[C@]1(O)CCCC[C@@H]1CN(C)C</t>
  </si>
  <si>
    <t>InChI=1S/C16H25NO2/c1-17(2)12-14-7-4-5-10-16(14,18)13-8-6-9-15(11-13)19-3/h6,8-9,11,14,18H,4-5,7,10,12H2,1-3H3/t14-,16+/m1/s1</t>
  </si>
  <si>
    <t>trans-PMK glycidic acid sodium salt</t>
  </si>
  <si>
    <t>sodium 3-(2H-1,3-benzodioxol-5-yl)-2-methyloxirane-2-carboxylate</t>
  </si>
  <si>
    <t>3-(Benzo[d][1,3]dioxol-5-yl)-2-methyloxirane-2-carboxylate monosodium salt (trans-isomer)</t>
  </si>
  <si>
    <t>trans-PMK glycidic acid sodium salt - C11H9NaO5</t>
  </si>
  <si>
    <t>C11H9NaO5</t>
  </si>
  <si>
    <t>864</t>
  </si>
  <si>
    <t>244.18</t>
  </si>
  <si>
    <t>221.045</t>
  </si>
  <si>
    <t>[Na+].O=C([O-])C1(C)OC1c1ccc2OCOc2c1</t>
  </si>
  <si>
    <t>InChI=1S/C11H10O5.Na/c1-11(10(12)13)9(16-11)6-2-3-7-8(4-6)15-5-14-7;/h2-4,9H,5H2,1H3,(H,12,13);/q;+1/p-1</t>
  </si>
  <si>
    <t>WEHWMYDCLOKHCJ-UHFFFAOYSA-M</t>
  </si>
  <si>
    <t>4x HPLC/MS2x IRNMR (13C)more (3)</t>
  </si>
  <si>
    <t>Traxoprodil</t>
  </si>
  <si>
    <t>Traxoprodil; CP-101,606</t>
  </si>
  <si>
    <t>(+)-CP 101,606</t>
  </si>
  <si>
    <t>Traxoprodil - C20H25NO3 - 134234-12-1</t>
  </si>
  <si>
    <t>134234-12-1</t>
  </si>
  <si>
    <t>6718</t>
  </si>
  <si>
    <t>Oc1ccc(cc1)C(O)C(C)N1CCC(O)(CC1)c1ccccc1</t>
  </si>
  <si>
    <t>InChI=1S/C20H25NO3/c1-15(19(23)16-7-9-18(22)10-8-16)21-13-11-20(24,12-14-21)17-5-3-2-4-6-17/h2-10,15,19,22-24H,11-14H2,1H3</t>
  </si>
  <si>
    <t>QEMSVZNTSXPFJA-UHFFFAOYSA-N</t>
  </si>
  <si>
    <t>Trazium</t>
  </si>
  <si>
    <t>Trazium esilate</t>
  </si>
  <si>
    <t>1-(4-chlorophenyl)-4H-[1,2,4]triazino[6,1-a]isoquinolin-5-ium-1-ol;ethanesulfonate</t>
  </si>
  <si>
    <t>Trazium - C19H18ClN3O4S - 97110-59-3</t>
  </si>
  <si>
    <t>C19H18ClN3O4S</t>
  </si>
  <si>
    <t>97110-59-3</t>
  </si>
  <si>
    <t>6139</t>
  </si>
  <si>
    <t>419.89</t>
  </si>
  <si>
    <t>310.0747</t>
  </si>
  <si>
    <t>CCS(=O)(=O)[O-].Clc1ccc(cc1)C1(O)N=CN[N+]2=CC=c3ccccc3=C12</t>
  </si>
  <si>
    <t>CCS(=O)(=O)[O-].Clc1ccc(cc1)[C@]1(O)N=CN[N+]2=CC=c3ccccc3=C12</t>
  </si>
  <si>
    <t>InChI=1S/C17H13ClN3O.C2H6O3S/c18-14-7-5-13(6-8-14)17(22)16-15-4-2-1-3-12(15)9-10-21(16)20-11-19-17;1-2-6(3,4)5/h1-11,22H,(H,19,20);2H2,1H3,(H,3,4,5)/q+1;/p-1/t17-;/m1./s1</t>
  </si>
  <si>
    <t>SHXJBCWOVPAZQL-UNTBIKODSA-M</t>
  </si>
  <si>
    <t>Trefentanil</t>
  </si>
  <si>
    <t>trefentanil</t>
  </si>
  <si>
    <t>Trefentanil - C25H31FN6O2 - 120656-93-1</t>
  </si>
  <si>
    <t>120656-93-1</t>
  </si>
  <si>
    <t>1363</t>
  </si>
  <si>
    <t>466.56</t>
  </si>
  <si>
    <t>466.2493</t>
  </si>
  <si>
    <t>CCC(=O)N(c1ccccc1F)C1(CCN(CCn2nnn(CC)c2=O)CC1)c1ccccc1</t>
  </si>
  <si>
    <t>InChI=1S/C25H31FN6O2/c1-3-23(33)32(22-13-9-8-12-21(22)26)25(20-10-6-5-7-11-20)14-16-29(17-15-25)18-19-31-24(34)30(4-2)27-28-31/h5-13H,3-4,14-19H2,1-2H3</t>
  </si>
  <si>
    <t>Trendione</t>
  </si>
  <si>
    <t>Estra-4,9,11-triene-3,17-dione</t>
  </si>
  <si>
    <t>estra-4,9,11-triene-3,17-dione</t>
  </si>
  <si>
    <t>Trendione - C18H20O2 - 4642-95-9</t>
  </si>
  <si>
    <t>C18H20O2</t>
  </si>
  <si>
    <t>4642-95-9</t>
  </si>
  <si>
    <t>1138</t>
  </si>
  <si>
    <t>268.1463</t>
  </si>
  <si>
    <t>O=C1CCC=2C(=C1)CCC1C2C=CC2(C)C(=O)CCC12</t>
  </si>
  <si>
    <t>O=C1CCC=2C(=C1)CC[C@@H]1C2C=C[C@@]2(C)C(=O)CC[C@H]12</t>
  </si>
  <si>
    <t>InChI=1S/C18H20O2/c1-18-9-8-14-13-5-3-12(19)10-11(13)2-4-15(14)16(18)6-7-17(18)20/h8-10,15-16H,2-7H2,1H3/t15-,16+,18+/m1/s1</t>
  </si>
  <si>
    <t>KBSXJBBFQODDTQ-RYRKJORJSA-N</t>
  </si>
  <si>
    <t>Trepipam</t>
  </si>
  <si>
    <t>7,8-Dimethoxy-3-methyl-5-phenyl-1,2,4,5-tetrahydro-3-benzazepine</t>
  </si>
  <si>
    <t>7,8-dimethoxy-3-methyl-1-phenyl-1,2,4,5-tetrahydro-3-benzazepine</t>
  </si>
  <si>
    <t>Trepipam - C19H23NO2</t>
  </si>
  <si>
    <t>7539</t>
  </si>
  <si>
    <t>COc1cc2CCN(C)CC(c3ccccc3)c2cc1OC</t>
  </si>
  <si>
    <t>InChI=1S/C19H23NO2/c1-20-10-9-15-11-18(21-2)19(22-3)12-16(15)17(13-20)14-7-5-4-6-8-14/h4-8,11-12,17H,9-10,13H2,1-3H3</t>
  </si>
  <si>
    <t>ICPHJSKVAZMKIV-UHFFFAOYSA-N</t>
  </si>
  <si>
    <t>Trestolone</t>
  </si>
  <si>
    <t>(7R)-17-hydroxy-7,13-dimethyl-2,6,7,8,9,10,11,12,14,15,16,17-dodecahydro-1H-cyclopenta[a]phenanthren-3-one</t>
  </si>
  <si>
    <t>17-hydroxy-7,13-dimethyl-2,6,7,8,9,10,11,12,14,15,16,17-dodecahydro-1H-cyclopenta[a]phenanthren-3-one</t>
  </si>
  <si>
    <t>Trestolone - C19H28O2 - 3764-87-2</t>
  </si>
  <si>
    <t>C19H28O2</t>
  </si>
  <si>
    <t>3764-87-2</t>
  </si>
  <si>
    <t>192</t>
  </si>
  <si>
    <t>288.2089</t>
  </si>
  <si>
    <t>O=C1CCC2C(=C1)CC(C)C1C2CCC2(C)C(O)CCC12</t>
  </si>
  <si>
    <t>O=C1CC[C@H]2C(=C1)C[C@@H](C)[C@@H]1[C@@H]2CC[C@@]2(C)[C@H](O)CC[C@H]12</t>
  </si>
  <si>
    <t>InChI=1S/C19H28O2/c1-11-9-12-10-13(20)3-4-14(12)15-7-8-19(2)16(18(11)15)5-6-17(19)21/h10-11,14-18,21H,3-9H2,1-2H3/t11-,14+,15-,16+,17+,18-,19+/m1/s1</t>
  </si>
  <si>
    <t>YSGQGNQWBLYHPE-CFUSNLFHSA-N</t>
  </si>
  <si>
    <t>3x IR2x NMRGC/MSmore (3)</t>
  </si>
  <si>
    <t>Tretoquinol</t>
  </si>
  <si>
    <t>(1S)-1-[(3,4,5-trimethoxyphenyl)methyl]-1,2,3,4-tetrahydroisoquinoline-6,7-diol</t>
  </si>
  <si>
    <t>Tretoquinol - C19H23NO5 - 30418-38-3</t>
  </si>
  <si>
    <t>30418-38-3</t>
  </si>
  <si>
    <t>6473</t>
  </si>
  <si>
    <t>COc1cc(cc(OC)c1OC)CC1NCCc2cc(O)c(O)cc12</t>
  </si>
  <si>
    <t>COc1cc(cc(OC)c1OC)C[C@H]1NCCc2cc(O)c(O)cc12</t>
  </si>
  <si>
    <t>InChI=1S/C19H23NO5/c1-23-17-7-11(8-18(24-2)19(17)25-3)6-14-13-10-16(22)15(21)9-12(13)4-5-20-14/h7-10,14,20-22H,4-6H2,1-3H3/t14-/m0/s1</t>
  </si>
  <si>
    <t>RGVPOXRFEPSFGH-AWEZNQCLSA-N</t>
  </si>
  <si>
    <t>Triavil</t>
  </si>
  <si>
    <t>Amitriptyline/perphenazine</t>
  </si>
  <si>
    <t>Amitriptyline hydrochloride mixture with Perphenazine</t>
  </si>
  <si>
    <t>Triavil - C41H50Cl2N4OS - 8015-22-3</t>
  </si>
  <si>
    <t>C41H50Cl2N4OS</t>
  </si>
  <si>
    <t>8015-22-3</t>
  </si>
  <si>
    <t>7090</t>
  </si>
  <si>
    <t>717.85</t>
  </si>
  <si>
    <t>[Cl-].OCCN1CCN(CCCN2c3ccccc3Sc3ccc(Cl)cc23)CC1.CN(C)CCC=C1c2ccccc2CCc2ccccc12.[H+]</t>
  </si>
  <si>
    <t>InChI=1S/C21H26ClN3OS.C20H23N.ClH/c22-17-6-7-21-19(16-17)25(18-4-1-2-5-20(18)27-21)9-3-8-23-10-12-24(13-11-23)14-15-26;1-21(2)15-7-12-20-18-10-5-3-8-16(18)13-14-17-9-4-6-11-19(17)20;/h1-2,4-7,16,26H,3,8-15H2;3-6,8-12H,7,13-15H2,1-2H3;1H</t>
  </si>
  <si>
    <t>BKYUJVHOWQZPQD-UHFFFAOYSA-N</t>
  </si>
  <si>
    <t>Tribromoethanol</t>
  </si>
  <si>
    <t>Tribromoethyl alcohol</t>
  </si>
  <si>
    <t>Ethanol, 2,2,2-tribromo-</t>
  </si>
  <si>
    <t>Tribromoethanol - C2H3Br3O - 75-80-9</t>
  </si>
  <si>
    <t>C2H3Br3O</t>
  </si>
  <si>
    <t>75-80-9</t>
  </si>
  <si>
    <t>1555</t>
  </si>
  <si>
    <t>261;305+351+338;301+312;302+352</t>
  </si>
  <si>
    <t>282.76</t>
  </si>
  <si>
    <t>279.7734</t>
  </si>
  <si>
    <t>2.573</t>
  </si>
  <si>
    <t>92-93</t>
  </si>
  <si>
    <t>OCC(Br)(Br)Br</t>
  </si>
  <si>
    <t>InChI=1S/C2H3Br3O/c3-2(4,5)1-6/h6H,1H2</t>
  </si>
  <si>
    <t>YFDSDPIBEUFTMI-UHFFFAOYSA-N</t>
  </si>
  <si>
    <t>Trichloroethane</t>
  </si>
  <si>
    <t>Methylchloroform</t>
  </si>
  <si>
    <t>Chloroform, methyl-</t>
  </si>
  <si>
    <t>Trichloroethane - C2H3Cl3 - 71-55-6</t>
  </si>
  <si>
    <t>C2H3Cl3</t>
  </si>
  <si>
    <t>71-55-6</t>
  </si>
  <si>
    <t>6028</t>
  </si>
  <si>
    <t>2831 (Biosolve)</t>
  </si>
  <si>
    <t>100.0 mmHg (100 mmHg (20°C); Wikipedia)</t>
  </si>
  <si>
    <t>GHS07,GHS02</t>
  </si>
  <si>
    <t>332-420-225</t>
  </si>
  <si>
    <t>210-241-261-280-303+361+353-304+340-501</t>
  </si>
  <si>
    <t>Biosolve</t>
  </si>
  <si>
    <t>133.4</t>
  </si>
  <si>
    <t>131.93</t>
  </si>
  <si>
    <t>CC(Cl)(Cl)Cl</t>
  </si>
  <si>
    <t>InChI=1S/C2H3Cl3/c1-2(3,4)5/h1H3</t>
  </si>
  <si>
    <t>UOCLXMDMGBRAIB-UHFFFAOYSA-N</t>
  </si>
  <si>
    <t>Trichloroethanol</t>
  </si>
  <si>
    <t>Trichloroethyl alcohol</t>
  </si>
  <si>
    <t>Ethanol, 2,2,2-trichloro-</t>
  </si>
  <si>
    <t>Trichloroethanol - C2H3Cl3O - 115-20-8</t>
  </si>
  <si>
    <t>C2H3Cl3O</t>
  </si>
  <si>
    <t>115-20-8</t>
  </si>
  <si>
    <t>7501</t>
  </si>
  <si>
    <t>110.0 °C (abcr); 100.0 °C (VWR)</t>
  </si>
  <si>
    <t>UN1760 (TCI); 2810 (VWR)</t>
  </si>
  <si>
    <t>302-318-336-314</t>
  </si>
  <si>
    <t>280-309+311-264-270-312-501-303+361+353-301+330+331-304+340+310-305+351+338+310</t>
  </si>
  <si>
    <t>149.4</t>
  </si>
  <si>
    <t>147.9249</t>
  </si>
  <si>
    <t>17.8</t>
  </si>
  <si>
    <t>1.49</t>
  </si>
  <si>
    <t>OCC(Cl)(Cl)Cl</t>
  </si>
  <si>
    <t>InChI=1S/C2H3Cl3O/c3-2(4,5)1-6/h6H,1H2</t>
  </si>
  <si>
    <t>KPWDGTGXUYRARH-UHFFFAOYSA-N</t>
  </si>
  <si>
    <t>Trichloroethylene</t>
  </si>
  <si>
    <t>Trichloroethene</t>
  </si>
  <si>
    <t>Ethene, trichloro-</t>
  </si>
  <si>
    <t>Trichloroethylene - C2HCl3 - 79-01-6</t>
  </si>
  <si>
    <t>C2HCl3</t>
  </si>
  <si>
    <t>79-01-6</t>
  </si>
  <si>
    <t>1556</t>
  </si>
  <si>
    <t>UN 1710 6.1/PG 3 (Chemical Book); 6.1,III (VWR); UN 1710 6.1 / PGIII (Sigma-Aldrich)</t>
  </si>
  <si>
    <t>90.0 (Chemical Book)</t>
  </si>
  <si>
    <t>PG 3 (Chemical Book); III (Alfa-Aesar); PGIII (Sigma-Aldrich)</t>
  </si>
  <si>
    <t>6.1 D Non combustible, acute toxicity cat. 3 / toxic or substances with chronic effects (Merck)</t>
  </si>
  <si>
    <t>1710 (VWR)</t>
  </si>
  <si>
    <t>77.0 hPa (77 hPa (20 °C); Merck); 5.0 ({{convert|58|mmHg|atm|abbr=on}} at 20 °C; Wikipedia); 61.0 mmHg (( 20 °C); Sigma-Aldrich)</t>
  </si>
  <si>
    <t>315-319-341-350-336-412-317</t>
  </si>
  <si>
    <t>201-261-273-305+351+338-405-501a-280-302+352-308+313-281</t>
  </si>
  <si>
    <t>131.39</t>
  </si>
  <si>
    <t>129.9144</t>
  </si>
  <si>
    <t>-84.8</t>
  </si>
  <si>
    <t>87.2</t>
  </si>
  <si>
    <t>ClC=C(Cl)Cl</t>
  </si>
  <si>
    <t>InChI=1S/C2HCl3/c3-1-2(4)5/h1H</t>
  </si>
  <si>
    <t>XSTXAVWGXDQKEL-UHFFFAOYSA-N</t>
  </si>
  <si>
    <t>Trichloro-tert-butanol</t>
  </si>
  <si>
    <t>Trichloro-t-butyl alcohol</t>
  </si>
  <si>
    <t>Trichloro-tert-butyl alcohol</t>
  </si>
  <si>
    <t>Trichloro-tert-butanol - C4H7Cl3O - 57-15-8</t>
  </si>
  <si>
    <t>C4H7Cl3O</t>
  </si>
  <si>
    <t>57-15-8</t>
  </si>
  <si>
    <t>3608</t>
  </si>
  <si>
    <t>177.46</t>
  </si>
  <si>
    <t>175.9562</t>
  </si>
  <si>
    <t>95-99</t>
  </si>
  <si>
    <t>CC(C)(O)C(Cl)(Cl)Cl</t>
  </si>
  <si>
    <t>InChI=1S/C4H7Cl3O/c1-3(2,8)4(5,6)7/h8H,1-2H3</t>
  </si>
  <si>
    <t>OSASVXMJTNOKOY-UHFFFAOYSA-N</t>
  </si>
  <si>
    <t>Triclofos</t>
  </si>
  <si>
    <t>triclofos</t>
  </si>
  <si>
    <t>2,2,2-Trichloroethyl dihydrogen phosphate</t>
  </si>
  <si>
    <t>Triclofos - C2H4Cl3O4P - 306-52-5</t>
  </si>
  <si>
    <t>C2H4Cl3O4P</t>
  </si>
  <si>
    <t>306-52-5</t>
  </si>
  <si>
    <t>7502</t>
  </si>
  <si>
    <t>229.38</t>
  </si>
  <si>
    <t>225.8756</t>
  </si>
  <si>
    <t>ClC(Cl)(Cl)COP(=O)([O-])[O-].[H+].[H+]</t>
  </si>
  <si>
    <t>InChI=1S/C2H4Cl3O4P/c3-2(4,5)1-9-10(6,7)8/h1H2,(H2,6,7,8)</t>
  </si>
  <si>
    <t>YYQRGCZGSFRBAM-UHFFFAOYSA-N</t>
  </si>
  <si>
    <t>Tricyanoaminopropene</t>
  </si>
  <si>
    <t>2-Amino-1,1,3-tricyano-1-propene</t>
  </si>
  <si>
    <t>1,1,3-tricyano-2-amino-1-propene</t>
  </si>
  <si>
    <t>Tricyanoaminopropene - C6H4N4 - 868-54-2</t>
  </si>
  <si>
    <t>C6H4N4</t>
  </si>
  <si>
    <t>868-54-2</t>
  </si>
  <si>
    <t>1696</t>
  </si>
  <si>
    <t>NONH for all modes of transport (Sigma-Aldrich); UN 3259 8/PG 3 (Chemical Book)</t>
  </si>
  <si>
    <t>132.12</t>
  </si>
  <si>
    <t>132.0436</t>
  </si>
  <si>
    <t>N#CCC(N)=C(C#N)C#N</t>
  </si>
  <si>
    <t>InChI=1S/C6H4N4/c7-2-1-6(10)5(3-8)4-9/h1,10H2</t>
  </si>
  <si>
    <t>BNHGNFYPZNDLAF-UHFFFAOYSA-N</t>
  </si>
  <si>
    <t>5-methyl-1-phenyl-8-(trifluoromethyl)-1,5-benzodiazepine-2,4-dione</t>
  </si>
  <si>
    <t>1-methyl-5-phenyl-7-(trifluoromethyl)-1,5-benzodiazepine-2,4-dione</t>
  </si>
  <si>
    <t>Triflubazam - C17H13F3N2O2 - 22365-40-8</t>
  </si>
  <si>
    <t>22365-40-8</t>
  </si>
  <si>
    <t>7021</t>
  </si>
  <si>
    <t>334.3</t>
  </si>
  <si>
    <t>334.0929</t>
  </si>
  <si>
    <t>O=C1CC(=O)N(c2ccccc2)c2cc(ccc2N1C)C(F)(F)F</t>
  </si>
  <si>
    <t>InChI=1S/C17H13F3N2O2/c1-21-13-8-7-11(17(18,19)20)9-14(13)22(16(24)10-15(21)23)12-5-3-2-4-6-12/h2-9H,10H2,1H3</t>
  </si>
  <si>
    <t>5-phenyl-7-(trifluoromethyl)-1,3-dihydro-1,4-benzodiazepin-2-one</t>
  </si>
  <si>
    <t>Triflunordazepam - C16H11F3N2O - 2285-16-7</t>
  </si>
  <si>
    <t>2285-16-7</t>
  </si>
  <si>
    <t>7022</t>
  </si>
  <si>
    <t>304.27</t>
  </si>
  <si>
    <t>304.0823</t>
  </si>
  <si>
    <t>O=C1CN=C(c2ccccc2)c2cc(ccc2N1)C(F)(F)F</t>
  </si>
  <si>
    <t>InChI=1S/C16H11F3N2O/c17-16(18,19)11-6-7-13-12(8-11)15(20-9-14(22)21-13)10-4-2-1-3-5-10/h1-8H,9H2,(H,21,22)</t>
  </si>
  <si>
    <t>Trifluoroethyl alcohol</t>
  </si>
  <si>
    <t>Ethanol, 2,2,2-trifluoro-</t>
  </si>
  <si>
    <t>2,2,2-Trifluoroethanol</t>
  </si>
  <si>
    <t>Trifluoroethyl alcohol - C2H3F3O - 75-89-8</t>
  </si>
  <si>
    <t>C2H3F3O</t>
  </si>
  <si>
    <t>75-89-8</t>
  </si>
  <si>
    <t>6029</t>
  </si>
  <si>
    <t>30.0 °C (TCI); 33.0 °C (abcr)</t>
  </si>
  <si>
    <t>UN1986 (TCI); 1993 (Biosolve)</t>
  </si>
  <si>
    <t>GHS02,GHS05,GHS06,GHS08</t>
  </si>
  <si>
    <t>226-301+331-312-315-318-335-301+311+331-360F-373</t>
  </si>
  <si>
    <t>210-280-370+378-301+310+330-305+351+338+310-403+233-241-260-303+361+353-405-501-302+352-304+340</t>
  </si>
  <si>
    <t>100.04</t>
  </si>
  <si>
    <t>100.0136</t>
  </si>
  <si>
    <t>-43.5</t>
  </si>
  <si>
    <t>OCC(F)(F)F</t>
  </si>
  <si>
    <t>InChI=1S/C2H3F3O/c3-2(4,5)1-6/h6H,1H2</t>
  </si>
  <si>
    <t>RHQDFWAXVIIEBN-UHFFFAOYSA-N</t>
  </si>
  <si>
    <t>Trifluoromescaline</t>
  </si>
  <si>
    <t>2-[3,5-dimethoxy-4-(trifluoromethoxy)phenyl]ethanamine</t>
  </si>
  <si>
    <t>2-[3,5-dimethoxy-4-(trifluoromethoxy)phenyl]ethan-1-amine</t>
  </si>
  <si>
    <t>Trifluoromescaline - C11H14F3NO3</t>
  </si>
  <si>
    <t>C11H14F3NO3</t>
  </si>
  <si>
    <t>2123</t>
  </si>
  <si>
    <t>265.23</t>
  </si>
  <si>
    <t>265.0926</t>
  </si>
  <si>
    <t>NCCc1cc(OC)c(OC(F)(F)F)c(OC)c1</t>
  </si>
  <si>
    <t>InChI=1S/C11H14F3NO3/c1-16-8-5-7(3-4-15)6-9(17-2)10(8)18-11(12,13)14/h5-6H,3-4,15H2,1-2H3</t>
  </si>
  <si>
    <t>AVPVNYDXWCNFJD-UHFFFAOYSA-N</t>
  </si>
  <si>
    <t>2-(methylamino)-2-[2-(trifluoromethyl)phenyl]cyclohexan-1-one</t>
  </si>
  <si>
    <t>Trifluoromethyldeschloroketamine - C14H16F3NO</t>
  </si>
  <si>
    <t>3094</t>
  </si>
  <si>
    <t>271.28</t>
  </si>
  <si>
    <t>271.1184</t>
  </si>
  <si>
    <t>CNC1(CCCCC1=O)c1ccccc1C(F)(F)F</t>
  </si>
  <si>
    <t>InChI=1S/C14H16F3NO/c1-18-13(9-5-4-8-12(13)19)10-6-2-3-7-11(10)14(15,16)17/h2-3,6-7,18H,4-5,8-9H2,1H3</t>
  </si>
  <si>
    <t>Trifluoromethylphenylpiperazine</t>
  </si>
  <si>
    <t>N-(3-Trifluoromethylphenyl)piperazine</t>
  </si>
  <si>
    <t>N-(α,α,α-trifluoro-3-tolyl)piperazine</t>
  </si>
  <si>
    <t>Trifluoromethylphenylpiperazine - C11H13F3N2 - 15532-75-9</t>
  </si>
  <si>
    <t>15532-75-9</t>
  </si>
  <si>
    <t>1139</t>
  </si>
  <si>
    <t>NONH for all modes of transport (Sigma-Aldrich); 2735 (Chemical Book)</t>
  </si>
  <si>
    <t>&amp;gt;110 (Apollo); 113.0 (Sigma-Aldrich); 230.0 (Chemical Book)</t>
  </si>
  <si>
    <t>1.226</t>
  </si>
  <si>
    <t>65-71 (15 torr)</t>
  </si>
  <si>
    <t>FC(F)(F)c1cccc(c1)N1CCNCC1</t>
  </si>
  <si>
    <t>InChI=1S/C11H13F3N2/c12-11(13,14)9-2-1-3-10(8-9)16-6-4-15-5-7-16/h1-3,8,15H,4-7H2</t>
  </si>
  <si>
    <t>Triflusulfuron-methyl</t>
  </si>
  <si>
    <t>Methyl 2-[[4-(dimethylamino)-6-(2,2,2-trifluoroethoxy)-1,3,5-triazin-2-yl]carbamoylsulfamoyl]-3-methylbenzoate</t>
  </si>
  <si>
    <t>methyl 2-[[4-(dimethylamino)-6-(2,2,2-trifluoroethoxy)-1,3,5-triazin-2-yl]carbamoylsulfamoyl]-3-methylbenzoate</t>
  </si>
  <si>
    <t>Triflusulfuron-methyl - C17H19F3N6O6S - 126535-15-7</t>
  </si>
  <si>
    <t>C17H19F3N6O6S</t>
  </si>
  <si>
    <t>126535-15-7</t>
  </si>
  <si>
    <t>3314</t>
  </si>
  <si>
    <t>492.44</t>
  </si>
  <si>
    <t>492.1039</t>
  </si>
  <si>
    <t>COC(=O)c1cccc(C)c1S(=O)(=O)NC(=O)Nc1nc(OCC(F)(F)F)nc(N(C)C)n1</t>
  </si>
  <si>
    <t>InChI=1S/C17H19F3N6O6S/c1-9-6-5-7-10(12(27)31-4)11(9)33(29,30)25-15(28)22-13-21-14(26(2)3)24-16(23-13)32-8-17(18,19)20/h5-7H,8H2,1-4H3,(H2,21,22,23,24,25,28)</t>
  </si>
  <si>
    <t>IMEVJVISCHQJRM-UHFFFAOYSA-N</t>
  </si>
  <si>
    <t>Trimebutine</t>
  </si>
  <si>
    <t>Trimebutin</t>
  </si>
  <si>
    <t>2-Dimethylamino-2-phenylbutyl 3,4,5-trimethoxybenzoat</t>
  </si>
  <si>
    <t>Trimebutine - C22H29NO5 - 39133-31-8</t>
  </si>
  <si>
    <t>39133-31-8</t>
  </si>
  <si>
    <t>1975</t>
  </si>
  <si>
    <t>COc1cc(cc(OC)c1OC)C(=O)OCC(CC)(N(C)C)c1ccccc1</t>
  </si>
  <si>
    <t>InChI=1S/C22H29NO5/c1-7-22(23(2)3,17-11-9-8-10-12-17)15-28-21(24)16-13-18(25-4)20(27-6)19(14-16)26-5/h8-14H,7,15H2,1-6H3</t>
  </si>
  <si>
    <t>LORDFXWUHHSAQU-UHFFFAOYSA-N</t>
  </si>
  <si>
    <t>Trimeperidine</t>
  </si>
  <si>
    <t>Promedol</t>
  </si>
  <si>
    <t>Isopromedol</t>
  </si>
  <si>
    <t>Trimeperidine - C17H25NO2 - 64-39-1</t>
  </si>
  <si>
    <t>64-39-1</t>
  </si>
  <si>
    <t>1976</t>
  </si>
  <si>
    <t>0.993</t>
  </si>
  <si>
    <t>CCC(=O)OC1(CC(C)N(C)CC1C)c1ccccc1</t>
  </si>
  <si>
    <t>CCC(=O)O[C@@]1(C[C@@H](C)N(C)C[C@@H]1C)c1ccccc1</t>
  </si>
  <si>
    <t>InChI=1S/C17H25NO2/c1-5-16(19)20-17(15-9-7-6-8-10-15)11-14(3)18(4)12-13(17)2/h6-10,13-14H,5,11-12H2,1-4H3/t13-,14+,17+/m1/s1</t>
  </si>
  <si>
    <t>UVITTYOJFDLOGI-KEYYUXOJSA-N</t>
  </si>
  <si>
    <t>Trimethylcarbinol</t>
  </si>
  <si>
    <t>Trimethylmethanol</t>
  </si>
  <si>
    <t>Tert-Butyl alcohol</t>
  </si>
  <si>
    <t>Trimethylcarbinol - C4H10O - 75-65-0</t>
  </si>
  <si>
    <t>75-65-0</t>
  </si>
  <si>
    <t>3601</t>
  </si>
  <si>
    <t>11.0 °C (Wikipedia); 11.0 °C (Acros); 11.0 °C (TCI)</t>
  </si>
  <si>
    <t>II (TCI); II (Alfa-Aesar); II (Fluorochem)</t>
  </si>
  <si>
    <t>UN1120 (TCI); 1120 (VWR)</t>
  </si>
  <si>
    <t>4.1 (4.1 kPa (at 20 °C); Wikipedia)</t>
  </si>
  <si>
    <t>225-319-332-335-336-361</t>
  </si>
  <si>
    <t>210-261-305+351+338-304+340-312-233-201-370+378-280i</t>
  </si>
  <si>
    <t>0.775</t>
  </si>
  <si>
    <t>24.85</t>
  </si>
  <si>
    <t>81.85</t>
  </si>
  <si>
    <t>CC(C)(C)O</t>
  </si>
  <si>
    <t>InChI=1S/C4H10O/c1-4(2,3)5/h5H,1-3H3</t>
  </si>
  <si>
    <t>DKGAVHZHDRPRBM-UHFFFAOYSA-N</t>
  </si>
  <si>
    <t>TRIMU 5</t>
  </si>
  <si>
    <t>Trimu 5</t>
  </si>
  <si>
    <t>L-tyrosyl-''N''-{[(3-methylbutyl)amino]acetyl}-D-alaninamide</t>
  </si>
  <si>
    <t>TRIMU 5 - C19H30N4O4 - 90815-77-3</t>
  </si>
  <si>
    <t>C19H30N4O4</t>
  </si>
  <si>
    <t>90815-77-3</t>
  </si>
  <si>
    <t>1977</t>
  </si>
  <si>
    <t>378.2267</t>
  </si>
  <si>
    <t>CC(C)CCNCC(=O)NC(=O)C(C)NC(=O)C(N)Cc1ccc(O)cc1</t>
  </si>
  <si>
    <t>CC(C)CCNCC(=O)NC(=O)[C@H](C)NC(=O)[C@@H](N)Cc1ccc(O)cc1</t>
  </si>
  <si>
    <t>InChI=1S/C19H30N4O4/c1-12(2)8-9-21-11-17(25)23-18(26)13(3)22-19(27)16(20)10-14-4-6-15(24)7-5-14/h4-7,12-13,16,21,24H,8-11,20H2,1-3H3,(H,22,27)(H,23,25,26)/t13-,16-/m1/s1</t>
  </si>
  <si>
    <t>QOGVSHVPIMZZRN-CZUORRHYSA-N</t>
  </si>
  <si>
    <t>Trisescaline</t>
  </si>
  <si>
    <t>3,4,5-triethoxyphenethylamine</t>
  </si>
  <si>
    <t>3,4,5-Triethoxyphenethylamine</t>
  </si>
  <si>
    <t>Trisescaline - C14H23NO3 - 90109-63-0</t>
  </si>
  <si>
    <t>90109-63-0</t>
  </si>
  <si>
    <t>2124</t>
  </si>
  <si>
    <t>NCCc1cc(OCC)c(OCC)c(OCC)c1</t>
  </si>
  <si>
    <t>InChI=1S/C14H23NO3/c1-4-16-12-9-11(7-8-15)10-13(17-5-2)14(12)18-6-3/h9-10H,4-8,15H2,1-3H3</t>
  </si>
  <si>
    <t>ZIZQSXJSBRQJEB-UHFFFAOYSA-N</t>
  </si>
  <si>
    <t>Tritoqualine</t>
  </si>
  <si>
    <t>7-Amino-4,5,6-triethoxy-3-(5,6,7,8-tetrahydro-4-methoxy-6-methyl-1,3-dioxolo(4,5-g)isoquinolin-5-yl)phthalide</t>
  </si>
  <si>
    <t>7-amino-4,5,6-triethoxy-3-(4-methoxy-6-methyl-7,8-dihydro-5H-[1,3]dioxolo[4,5-g]isoquinolin-5-yl)-3H-2-benzofuran-1-one</t>
  </si>
  <si>
    <t>Tritoqualine - C26H32N2O8 - 14504-73-5</t>
  </si>
  <si>
    <t>C26H32N2O8</t>
  </si>
  <si>
    <t>14504-73-5</t>
  </si>
  <si>
    <t>7562</t>
  </si>
  <si>
    <t>500.55</t>
  </si>
  <si>
    <t>500.2159</t>
  </si>
  <si>
    <t>CCOc1c(N)c2C(=O)OC(C3N(C)CCc4cc5OCOc5c(OC)c34)c2c(OCC)c1OCC</t>
  </si>
  <si>
    <t>InChI=1S/C26H32N2O8/c1-6-31-23-17-16(18(27)24(32-7-2)25(23)33-8-3)26(29)36-21(17)19-15-13(9-10-28(19)4)11-14-20(22(15)30-5)35-12-34-14/h11,19,21H,6-10,12,27H2,1-5H3</t>
  </si>
  <si>
    <t>IRGJVQIJENCTQF-UHFFFAOYSA-N</t>
  </si>
  <si>
    <t>Tropacocaine HCl</t>
  </si>
  <si>
    <t>Tropacocaine HCl - C15H20ClNO2 - 1071664-02-2</t>
  </si>
  <si>
    <t>C15H20ClNO2</t>
  </si>
  <si>
    <t>1071664-02-2</t>
  </si>
  <si>
    <t>281.78</t>
  </si>
  <si>
    <t>[Cl-].O=C(OC1CC2CCC(C1)N2C)c1ccccc1.[H+]</t>
  </si>
  <si>
    <t>InChI=1S/C15H19NO2.ClH/c1-16-12-7-8-13(16)10-14(9-12)18-15(17)11-5-3-2-4-6-11;/h2-6,12-14H,7-10H2,1H3;1H</t>
  </si>
  <si>
    <t>MMAGCXHWOMQWKW-UHFFFAOYSA-N</t>
  </si>
  <si>
    <t>Tropan-3-one</t>
  </si>
  <si>
    <t>3-Tropanon</t>
  </si>
  <si>
    <t>3-Tropanone</t>
  </si>
  <si>
    <t>Tropan-3-one - C8H13NO - 532-24-1</t>
  </si>
  <si>
    <t>C8H13NO</t>
  </si>
  <si>
    <t>532-24-1</t>
  </si>
  <si>
    <t>6486</t>
  </si>
  <si>
    <t>90.0 °C (Acros); 90.0 °C (VWR); 90.0 °C (abcr)</t>
  </si>
  <si>
    <t>314-318-335-302+312+332</t>
  </si>
  <si>
    <t>301+330+331-280-305+351+338-310-301+312-261-271-270-264-304-340-302-352-363-501</t>
  </si>
  <si>
    <t>139.19</t>
  </si>
  <si>
    <t>139.0997</t>
  </si>
  <si>
    <t>42.5</t>
  </si>
  <si>
    <t>113 (25 torr)</t>
  </si>
  <si>
    <t>O=C1CC2CCC(C1)N2C</t>
  </si>
  <si>
    <t>O=C1C[C@H]2CC[C@@H](C1)N2C</t>
  </si>
  <si>
    <t>InChI=1S/C8H13NO/c1-9-6-2-3-7(9)5-8(10)4-6/h6-7H,2-5H2,1H3/t6-,7+</t>
  </si>
  <si>
    <t>QQXLDOJGLXJCSE-KNVOCYPGSA-N</t>
  </si>
  <si>
    <t>Tropane</t>
  </si>
  <si>
    <t>Rel-(1R,5S)-8-methyl-8-azabicyclo[3.2.1]octane</t>
  </si>
  <si>
    <t>(1R,5S)-8-methyl-8-azabicyclo[3.2.1]octane</t>
  </si>
  <si>
    <t>Tropane - C8H15N - 529-17-9</t>
  </si>
  <si>
    <t>C8H15N</t>
  </si>
  <si>
    <t>529-17-9</t>
  </si>
  <si>
    <t>1450</t>
  </si>
  <si>
    <t>UN 1993 3/PG 3 (Chemical Book); UN 1993C 3 / PGIII (Sigma-Aldrich)</t>
  </si>
  <si>
    <t>42.0 (Sigma-Aldrich); 108.0 (Chemical Book)</t>
  </si>
  <si>
    <t>226-315-319-335</t>
  </si>
  <si>
    <t>125.21</t>
  </si>
  <si>
    <t>125.1204</t>
  </si>
  <si>
    <t>0.926</t>
  </si>
  <si>
    <t>1.477</t>
  </si>
  <si>
    <t>CN1C2CCCC1CC2</t>
  </si>
  <si>
    <t>CN1[C@H]2CCC[C@@H]1CC2</t>
  </si>
  <si>
    <t>InChI=1S/C8H15N/c1-9-7-3-2-4-8(9)6-5-7/h7-8H,2-6H2,1H3/t7-,8+</t>
  </si>
  <si>
    <t>XLRPYZSEQKXZAA-OCAPTIKFSA-N</t>
  </si>
  <si>
    <t>Tropanserin</t>
  </si>
  <si>
    <t>[(1~{S},5~{R})-8-methyl-8-azabicyclo[3.2.1]octan-3-yl] 3,5-dimethylbenzoate</t>
  </si>
  <si>
    <t>[(1''R'',5''S'')-8-methyl-8-azabicyclo[3.2.1]octan-3-yl] 3,5-dimethylbenzoate</t>
  </si>
  <si>
    <t>Tropanserin - C17H23NO2 - 85181-40-4</t>
  </si>
  <si>
    <t>85181-40-4</t>
  </si>
  <si>
    <t>1494</t>
  </si>
  <si>
    <t>Cc1cc(C)cc(c1)C(=O)OC1CC2CCC(C1)N2C</t>
  </si>
  <si>
    <t>Cc1cc(C)cc(c1)C(=O)O[C@H]1C[C@H]2CC[C@@H](C1)N2C</t>
  </si>
  <si>
    <t>InChI=1S/C17H23NO2/c1-11-6-12(2)8-13(7-11)17(19)20-16-9-14-4-5-15(10-16)18(14)3/h6-8,14-16H,4-5,9-10H2,1-3H3/t14-,15+,16+</t>
  </si>
  <si>
    <t>HDDNYFLPWFSBLN-ZSHCYNCHSA-N</t>
  </si>
  <si>
    <t>Tropatepine</t>
  </si>
  <si>
    <t>Tropatepin</t>
  </si>
  <si>
    <t>Tropatepine - C22H23NS - 27574-24-9</t>
  </si>
  <si>
    <t>C22H23NS</t>
  </si>
  <si>
    <t>27574-24-9</t>
  </si>
  <si>
    <t>1496</t>
  </si>
  <si>
    <t>333.5</t>
  </si>
  <si>
    <t>333.1551</t>
  </si>
  <si>
    <t>CN1C2CCC1CC(C2)=C1c2ccccc2CSc2ccccc12</t>
  </si>
  <si>
    <t>InChI=1S/C22H23NS/c1-23-17-10-11-18(23)13-16(12-17)22-19-7-3-2-6-15(19)14-24-21-9-5-4-8-20(21)22/h2-9,17-18H,10-14H2,1H3</t>
  </si>
  <si>
    <t>JOQKFRLFXDPXHX-UHFFFAOYSA-N</t>
  </si>
  <si>
    <t>Tropifexor</t>
  </si>
  <si>
    <t>LJN452</t>
  </si>
  <si>
    <t>2-[(1R,5S)-3-[[5-cyclopropyl-3-[2-(trifluoromethoxy)phenyl]-1,2-oxazol-4-yl]methoxy]-8-azabicyclo[3.2.1]octan-8-yl]-4-fluoro-1,3-benzothiazole-6-carboxylic acid</t>
  </si>
  <si>
    <t>Tropifexor - C29H25F4N3O5S - 1383816-29-2</t>
  </si>
  <si>
    <t>C29H25F4N3O5S</t>
  </si>
  <si>
    <t>1383816-29-2</t>
  </si>
  <si>
    <t>3071</t>
  </si>
  <si>
    <t>603.59</t>
  </si>
  <si>
    <t>602.1373</t>
  </si>
  <si>
    <t>O=C([O-])c1cc(F)c2nc(sc2c1)N1C2CCC1CC(OCc1c(onc1c1ccccc1OC(F)(F)F)C1CC1)C2.[H+]</t>
  </si>
  <si>
    <t>O=C([O-])c1cc(F)c2nc(sc2c1)N1[C@H]2CC[C@@H]1CC(OCc1c(onc1c1ccccc1OC(F)(F)F)C1CC1)C2.[H+]</t>
  </si>
  <si>
    <t>InChI=1S/C29H25F4N3O5S/c30-21-9-15(27(37)38)10-23-25(21)34-28(42-23)36-16-7-8-17(36)12-18(11-16)39-13-20-24(35-41-26(20)14-5-6-14)19-3-1-2-4-22(19)40-29(31,32)33/h1-4,9-10,14,16-18H,5-8,11-13H2,(H,37,38)/t16-,17+,18?</t>
  </si>
  <si>
    <t>VYLOOGHLKSNNEK-JWTNVVGKSA-N</t>
  </si>
  <si>
    <t>Tropine</t>
  </si>
  <si>
    <t>Tropin</t>
  </si>
  <si>
    <t>N-Tropine (trans)</t>
  </si>
  <si>
    <t>Tropine - C8H15NO - 120-29-6</t>
  </si>
  <si>
    <t>120-29-6</t>
  </si>
  <si>
    <t>1497</t>
  </si>
  <si>
    <t>UN 3335 (Sigma-Aldrich); 1544 (Chemical Book)</t>
  </si>
  <si>
    <t>302+332</t>
  </si>
  <si>
    <t>O[C@@H]1C[C@H]2CC[C@@H](C1)N2C</t>
  </si>
  <si>
    <t>InChI=1S/C8H15NO/c1-9-6-2-3-7(9)5-8(10)4-6/h6-8,10H,2-5H2,1H3/t6-,7+,8+</t>
  </si>
  <si>
    <t>CYHOMWAPJJPNMW-JIGDXULJSA-N</t>
  </si>
  <si>
    <t>Tropisetron</t>
  </si>
  <si>
    <t>Tropisteron</t>
  </si>
  <si>
    <t>Tropisetron - C17H20N2O2 - 89565-68-4</t>
  </si>
  <si>
    <t>89565-68-4</t>
  </si>
  <si>
    <t>1498</t>
  </si>
  <si>
    <t>284.36</t>
  </si>
  <si>
    <t>284.1525</t>
  </si>
  <si>
    <t>1.26</t>
  </si>
  <si>
    <t>CN1C2CCC1CC(C2)OC(=O)c1cnc2ccccc12</t>
  </si>
  <si>
    <t>CN1[C@H]2CC[C@@H]1C[C@@H](C2)OC(=O)c1cnc2ccccc12</t>
  </si>
  <si>
    <t>InChI=1S/C17H20N2O2/c1-19-11-6-7-12(19)9-13(8-11)21-17(20)15-10-18-16-5-3-2-4-14(15)16/h2-5,10-13,18H,6-9H2,1H3/t11-,12+,13+</t>
  </si>
  <si>
    <t>ZNRGQMMCGHDTEI-ITGUQSILSA-N</t>
  </si>
  <si>
    <t>Tropoxane</t>
  </si>
  <si>
    <t>methyl (1R,2S,3S,5S)-3-(3,4-dichlorophenyl)-8-oxabicyclo[3.2.1]octane-2-carboxylate</t>
  </si>
  <si>
    <t>Methyl (1''R'',2''S'',3''S'',5''S'')-3-(3,4-dichlorophenyl)-8-oxabicyclo[3.2.1]octane-2-carboxylate</t>
  </si>
  <si>
    <t>Tropoxane - C15H16Cl2O3</t>
  </si>
  <si>
    <t>C15H16Cl2O3</t>
  </si>
  <si>
    <t>7388</t>
  </si>
  <si>
    <t>315.2</t>
  </si>
  <si>
    <t>314.0477</t>
  </si>
  <si>
    <t>COC(=O)C1C2CCC(O2)CC1c1ccc(Cl)c(Cl)c1</t>
  </si>
  <si>
    <t>COC(=O)[C@@H]1[C@H]2CC[C@@H](O2)C[C@@H]1c1ccc(Cl)c(Cl)c1</t>
  </si>
  <si>
    <t>InChI=1S/C15H16Cl2O3/c1-19-15(18)14-10(7-9-3-5-13(14)20-9)8-2-4-11(16)12(17)6-8/h2,4,6,9-10,13-14H,3,5,7H2,1H3/t9-,10+,13+,14-/m0/s1</t>
  </si>
  <si>
    <t>DHXANQGCRAVCSQ-PJQZNRQZSA-N</t>
  </si>
  <si>
    <t>Tryptamine</t>
  </si>
  <si>
    <t>Tryptamin</t>
  </si>
  <si>
    <t>Indol-3-ethylamine</t>
  </si>
  <si>
    <t>Tryptamine - C10H12N2 - 61-54-1</t>
  </si>
  <si>
    <t>61-54-1</t>
  </si>
  <si>
    <t>1502</t>
  </si>
  <si>
    <t>185.0 (VWR); 185.0 (Chemical Book); 185.0 (Acros)</t>
  </si>
  <si>
    <t>160.1</t>
  </si>
  <si>
    <t>113-117</t>
  </si>
  <si>
    <t>NCCc1cnc2ccccc12</t>
  </si>
  <si>
    <t>InChI=1S/C10H12N2/c11-6-5-8-7-12-10-4-2-1-3-9(8)10/h1-4,7,12H,5-6,11H2</t>
  </si>
  <si>
    <t>APJYDQYYACXCRM-UHFFFAOYSA-N</t>
  </si>
  <si>
    <t>lhbademeister</t>
  </si>
  <si>
    <t>Tryptoline</t>
  </si>
  <si>
    <t>Tetrahydro-β-carboline</t>
  </si>
  <si>
    <t>1,2,3,4-Tetrahydro-β-carboline</t>
  </si>
  <si>
    <t>Tryptoline - C11H12N2 - 16502-01-5</t>
  </si>
  <si>
    <t>C11H12N2</t>
  </si>
  <si>
    <t>16502-01-5</t>
  </si>
  <si>
    <t>1554</t>
  </si>
  <si>
    <t>GHS05,GHS00,GHS07</t>
  </si>
  <si>
    <t>260-264-280-301+330+331-303+361+353-304+340-305+351+338-310-363-405-261</t>
  </si>
  <si>
    <t>172.23</t>
  </si>
  <si>
    <t>172.1</t>
  </si>
  <si>
    <t>N1CCc2c(C1)nc1ccccc12</t>
  </si>
  <si>
    <t>InChI=1S/C11H12N2/c1-2-4-10-8(3-1)9-5-6-12-7-11(9)13-10/h1-4,12-13H,5-7H2</t>
  </si>
  <si>
    <t>CFTOTSJVQRFXOF-UHFFFAOYSA-N</t>
  </si>
  <si>
    <t>Tryptophan</t>
  </si>
  <si>
    <t>Tryptophane</t>
  </si>
  <si>
    <t>L-Tryptophan</t>
  </si>
  <si>
    <t>Tryptophan - C11H12N2O2 - 73-22-3</t>
  </si>
  <si>
    <t>73-22-3</t>
  </si>
  <si>
    <t>6498</t>
  </si>
  <si>
    <t>203.0821</t>
  </si>
  <si>
    <t>1.34</t>
  </si>
  <si>
    <t>O=C([O-])C(N)Cc1cnc2ccccc12.[H+]</t>
  </si>
  <si>
    <t>O=C([O-])[C@@H](N)Cc1cnc2ccccc12.[H+]</t>
  </si>
  <si>
    <t>InChI=1S/C11H12N2O2/c12-9(11(14)15)5-7-6-13-10-4-2-1-3-8(7)10/h1-4,6,9,13H,5,12H2,(H,14,15)/t9-/m0/s1</t>
  </si>
  <si>
    <t>QIVBCDIJIAJPQS-VIFPVBQESA-N</t>
  </si>
  <si>
    <t>Tubocurarine</t>
  </si>
  <si>
    <t>Tubocurarine, (+)-</t>
  </si>
  <si>
    <t>Tubocurarine chloride</t>
  </si>
  <si>
    <t>Tubocurarine - C37H42Cl2N2O6 - 57-95-4</t>
  </si>
  <si>
    <t>C37H42Cl2N2O6</t>
  </si>
  <si>
    <t>57-95-4</t>
  </si>
  <si>
    <t>7238</t>
  </si>
  <si>
    <t>681.66</t>
  </si>
  <si>
    <t>609.2965</t>
  </si>
  <si>
    <t>COc1cc2CCN(C)C3Cc4ccc(cc4)Oc4c(O)c(OC)cc5CC[N+](C)(C)C(Cc6ccc(O)c(c6)Oc1cc23)c45</t>
  </si>
  <si>
    <t>InChI=1S/C37H40N2O6/c1-38-14-12-24-19-32(42-4)33-21-27(24)28(38)16-22-6-9-26(10-7-22)44-37-35-25(20-34(43-5)36(37)41)13-15-39(2,3)29(35)17-23-8-11-30(40)31(18-23)45-33/h6-11,18-21,28-29H,12-17H2,1-5H3,(H-,40,41)/p+1</t>
  </si>
  <si>
    <t>JFJZZMVDLULRGK-UHFFFAOYSA-O</t>
  </si>
  <si>
    <t>[7-chloro-5-(2-chlorophenyl)-1-methyl-2,3-dihydro-1,4-benzodiazepin-2-yl]methanol</t>
  </si>
  <si>
    <t>Tuclazepam - C17H16Cl2N2O - 51037-88-8</t>
  </si>
  <si>
    <t>51037-88-8</t>
  </si>
  <si>
    <t>7023</t>
  </si>
  <si>
    <t>335.23</t>
  </si>
  <si>
    <t>334.064</t>
  </si>
  <si>
    <t>OCC1CN=C(c2ccccc2Cl)c2cc(Cl)ccc2N1C</t>
  </si>
  <si>
    <t>InChI=1S/C17H16Cl2N2O/c1-21-12(10-22)9-20-17(13-4-2-3-5-15(13)19)14-8-11(18)6-7-16(14)21/h2-8,12,22H,9-10H2,1H3</t>
  </si>
  <si>
    <t>Tulobuterol</t>
  </si>
  <si>
    <t>2-(tert-butylamino)-1-(2-chlorophenyl)ethanol</t>
  </si>
  <si>
    <t>2-(tert-Butylamino)-1-(2-chlorophenyl)ethanol</t>
  </si>
  <si>
    <t>Tulobuterol - C12H18ClNO - 41570-61-0</t>
  </si>
  <si>
    <t>41570-61-0</t>
  </si>
  <si>
    <t>1444</t>
  </si>
  <si>
    <t>CC(C)(C)NCC(O)c1ccccc1Cl</t>
  </si>
  <si>
    <t>InChI=1S/C12H18ClNO/c1-12(2,3)14-8-11(15)9-6-4-5-7-10(9)13/h4-7,11,14-15H,8H2,1-3H3</t>
  </si>
  <si>
    <t>YREYLAVBNPACJM-UHFFFAOYSA-N</t>
  </si>
  <si>
    <t>Tulrampator</t>
  </si>
  <si>
    <t>CX-1632</t>
  </si>
  <si>
    <t>8-cyclopropyl-3-[2-(3-fluorophenyl)ethyl]-7~{H}-[1,3]oxazino[6,5-g][1,2,3]benzotriazine-4,9-dione</t>
  </si>
  <si>
    <t>Tulrampator - C20H17FN4O3 - 1038984-31-4</t>
  </si>
  <si>
    <t>C20H17FN4O3</t>
  </si>
  <si>
    <t>1038984-31-4</t>
  </si>
  <si>
    <t>1697</t>
  </si>
  <si>
    <t>380.38</t>
  </si>
  <si>
    <t>380.1285</t>
  </si>
  <si>
    <t>Fc1cccc(c1)CCn1nnc2cc3C(=O)N(COc3cc2c1=O)C1CC1</t>
  </si>
  <si>
    <t>InChI=1S/C20H17FN4O3/c21-13-3-1-2-12(8-13)6-7-25-20(27)15-10-18-16(9-17(15)22-23-25)19(26)24(11-28-18)14-4-5-14/h1-3,8-10,14H,4-7,11H2</t>
  </si>
  <si>
    <t>JHCFQXNWYDLBOG-UHFFFAOYSA-N</t>
  </si>
  <si>
    <t>TUS-1</t>
  </si>
  <si>
    <t>Xanax</t>
  </si>
  <si>
    <t>Tafil</t>
  </si>
  <si>
    <t>TUS-1 - C17H13ClN4 - 28981-97-7</t>
  </si>
  <si>
    <t>28981-97-7</t>
  </si>
  <si>
    <t>6740</t>
  </si>
  <si>
    <t>308.0829</t>
  </si>
  <si>
    <t>Clc1ccc2c(c1)C(=NCc1nnc(C)n12)c1ccccc1</t>
  </si>
  <si>
    <t>InChI=1S/C17H13ClN4/c1-11-20-21-16-10-19-17(12-5-3-2-4-6-12)14-9-13(18)7-8-15(14)22(11)16/h2-9H,10H2,1H3</t>
  </si>
  <si>
    <t>TV3326</t>
  </si>
  <si>
    <t>Ladostigil</t>
  </si>
  <si>
    <t>(3R)-3-(Prop-2-ynylamino)indan-5-yl ethyl(methyl)carbamate</t>
  </si>
  <si>
    <t>TV3326 - C16H20N2O2 - 209394-27-4</t>
  </si>
  <si>
    <t>209394-27-4</t>
  </si>
  <si>
    <t>8014</t>
  </si>
  <si>
    <t>C#CCNC1CCc2ccc(OC(=O)N(C)CC)cc12</t>
  </si>
  <si>
    <t>C#CCN[C@@H]1CCc2ccc(OC(=O)N(C)CC)cc12</t>
  </si>
  <si>
    <t>InChI=1S/C16H20N2O2/c1-4-10-17-15-9-7-12-6-8-13(11-14(12)15)20-16(19)18(3)5-2/h1,6,8,11,15,17H,5,7,9-10H2,2-3H3/t15-/m1/s1</t>
  </si>
  <si>
    <t>LHXOCOHMBFOVJS-OAHLLOKOSA-N</t>
  </si>
  <si>
    <t>Tynorphin</t>
  </si>
  <si>
    <t>(2''S'')-2-[[(2''S'')-1-[(2''S'')-2-[[(2''S'')-2-[[(2''S'')-2-amino-3-methylbutanoyl]amino]-3-methylbutanoyl]amino]-3-(4-hydroxyphenyl)propanoyl]pyrrolidine-2-carbonyl]amino]-3-(1''H''-indol-3-yl)propanoic acid</t>
  </si>
  <si>
    <t>(2~{S})-2-[[(2~{S})-1-[(2~{S})-2-[[(2~{S})-2-[[(2~{S})-2-amino-3-methylbutanoyl]amino]-3-methylbutanoyl]amino]-3-(4-hydroxyphenyl)propanoyl]pyrrolidine-2-carbonyl]amino]-3-(1~{H}-indol-3-yl)propanoic acid(2~{S})-2-[[(2~{S})-1-[(2~{S})-2-[[(2~{S})-2-[[(2~{S})-2-azaniumyl-3-methylbutanoyl]amino]-3-methylbutanoyl]amino]-3-(4-hydroxyphenyl)propanoyl]pyrrolidine-2-carbonyl]amino]-3-(1~{H}-indol-3-yl)propanoate</t>
  </si>
  <si>
    <t>Tynorphin - C35H46N6O7</t>
  </si>
  <si>
    <t>C35H46N6O7</t>
  </si>
  <si>
    <t>1364</t>
  </si>
  <si>
    <t>662.79</t>
  </si>
  <si>
    <t>661.335</t>
  </si>
  <si>
    <t>CC(C)C(N)C(=O)NC(C(C)C)C(=O)NC(Cc1ccc(O)cc1)C(=O)N1CCCC1C(=O)NC(C(=O)[O-])Cc1cnc2ccccc12.[H+]</t>
  </si>
  <si>
    <t>CC(C)[C@H](N)C(=O)N[C@@H](C(C)C)C(=O)N[C@@H](Cc1ccc(O)cc1)C(=O)N1CCC[C@H]1C(=O)N[C@H](C(=O)[O-])Cc1cnc2ccccc12.[H+]</t>
  </si>
  <si>
    <t>InChI=1S/C35H46N6O7/c1-19(2)29(36)32(44)40-30(20(3)4)33(45)38-26(16-21-11-13-23(42)14-12-21)34(46)41-15-7-10-28(41)31(43)39-27(35(47)48)17-22-18-37-25-9-6-5-8-24(22)25/h5-6,8-9,11-14,18-20,26-30,37,42H,7,10,15-17,36H2,1-4H3,(H,38,45)(H,39,43)(H,40,44)(H,47,48)/t26-,27-,28-,29-,30-/m0/s1</t>
  </si>
  <si>
    <t>WLWBANYDSJWZBI-IIZANFQQSA-N</t>
  </si>
  <si>
    <t>Tyramine</t>
  </si>
  <si>
    <t>Tyramin</t>
  </si>
  <si>
    <t>Phenol, 4-(2-aminoethyl)-</t>
  </si>
  <si>
    <t>Tyramine - C8H11NO - 51-67-2</t>
  </si>
  <si>
    <t>51-67-2</t>
  </si>
  <si>
    <t>1445</t>
  </si>
  <si>
    <t>261;280;302+352;304+340;305+351+338-264-304+340+312-337+313-403+233</t>
  </si>
  <si>
    <t>164.5</t>
  </si>
  <si>
    <t>NCCc1ccc(O)cc1</t>
  </si>
  <si>
    <t>InChI=1S/C8H11NO/c9-6-5-7-1-3-8(10)4-2-7/h1-4,10H,5-6,9H2</t>
  </si>
  <si>
    <t>DZGWFCGJZKJUFP-UHFFFAOYSA-N</t>
  </si>
  <si>
    <t>Tyzanol</t>
  </si>
  <si>
    <t>2-(1,2,3,4-Tetrahydro-1-naphthyl)-2-imidazoline</t>
  </si>
  <si>
    <t>2-Imidazoline, 2-(1,2,3,4-tetrahydro-1-naphthyl)-</t>
  </si>
  <si>
    <t>Tyzanol - C13H16N2 - 84-22-0</t>
  </si>
  <si>
    <t>84-22-0</t>
  </si>
  <si>
    <t>7189</t>
  </si>
  <si>
    <t>117-119</t>
  </si>
  <si>
    <t>C1CN=C(N1)C1CCCc2ccccc12</t>
  </si>
  <si>
    <t>InChI=1S/C13H16N2/c1-2-6-11-10(4-1)5-3-7-12(11)13-14-8-9-15-13/h1-2,4,6,12H,3,5,7-9H2,(H,14,15)</t>
  </si>
  <si>
    <t>BYJAVTDNIXVSPW-UHFFFAOYSA-N</t>
  </si>
  <si>
    <t>U 95666E</t>
  </si>
  <si>
    <t>Sumanirole</t>
  </si>
  <si>
    <t>(10R)-10-(methylamino)-1,3-diazatricyclo[6.3.1.04,12]dodeca-4,6,8(12)-trien-2-one</t>
  </si>
  <si>
    <t>U 95666E - C11H13N3O - 179386-43-7</t>
  </si>
  <si>
    <t>179386-43-7</t>
  </si>
  <si>
    <t>7537</t>
  </si>
  <si>
    <t>CNC1Cc2cccc3nc(=O)n(C1)c23</t>
  </si>
  <si>
    <t>CN[C@@H]1Cc2cccc3nc(=O)n(C1)c23</t>
  </si>
  <si>
    <t>InChI=1S/C11H13N3O/c1-12-8-5-7-3-2-4-9-10(7)14(6-8)11(15)13-9/h2-4,8,12H,5-6H2,1H3,(H,13,15)/t8-/m1/s1</t>
  </si>
  <si>
    <t>RKZSNTNMEFVBDT-MRVPVSSYSA-N</t>
  </si>
  <si>
    <t>U-48800 HCl</t>
  </si>
  <si>
    <t>2-(2,4-Dichlorophenyl)-N-(2-(dimethylamino)cyclohexyl)-N-methylacetamide hydrogenchloride</t>
  </si>
  <si>
    <t>U-48800 HCl - C17H25Cl3N2O</t>
  </si>
  <si>
    <t>InChI=1S/C17H24Cl2N2O.ClH/c1-20(2)15-6-4-5-7-16(15)21(3)17(22)10-12-8-9-13(18)11-14(12)19;/h8-9,11,15-16H,4-7,10H2,1-3H3;1H</t>
  </si>
  <si>
    <t>SLPJZGZGEABEGK-UHFFFAOYSA-N</t>
  </si>
  <si>
    <t>4x IR3x NMR (13C)2x GC/MSmore (4)</t>
  </si>
  <si>
    <t>2-(3,4-dichlorophenyl)-N-methyl-N-[(1R,2R)-2-pyrrolidin-1-ylcyclohexyl]acetamide</t>
  </si>
  <si>
    <t>3,4-Dichloro-N-methyl-N-(2-(1-pyrrolidinyl)-cyclohexyl)-benzeneacetamide, (trans)-Isomer</t>
  </si>
  <si>
    <t>U-50488 - C19H26Cl2N2O - 67198-13-4</t>
  </si>
  <si>
    <t>67198-13-4</t>
  </si>
  <si>
    <t>1819</t>
  </si>
  <si>
    <t>Clc1ccc(cc1Cl)CC(=O)N(C)C1CCCCC1N1CCCC1</t>
  </si>
  <si>
    <t>Clc1ccc(cc1Cl)CC(=O)N(C)[C@H]1CCCC[C@H]1N1CCCC1</t>
  </si>
  <si>
    <t>InChI=1S/C19H26Cl2N2O/c1-22(19(24)13-14-8-9-15(20)16(21)12-14)17-6-2-3-7-18(17)23-10-4-5-11-23/h8-9,12,17-18H,2-7,10-11,13H2,1H3/t17-,18-/m1/s1</t>
  </si>
  <si>
    <t>VQLPLYSROCPWFF-QZTJIDSGSA-N</t>
  </si>
  <si>
    <t>U-69,593</t>
  </si>
  <si>
    <t>U 69593</t>
  </si>
  <si>
    <t>U-69,593 - C22H32N2O2 - 96744-75-1</t>
  </si>
  <si>
    <t>96744-75-1</t>
  </si>
  <si>
    <t>1632</t>
  </si>
  <si>
    <t>O=C(Cc1ccccc1)N(C)C1CCC2(CCCO2)CC1N1CCCC1</t>
  </si>
  <si>
    <t>O=C(Cc1ccccc1)N(C)[C@@H]1CC[C@]2(CCCO2)C[C@@H]1N1CCCC1</t>
  </si>
  <si>
    <t>InChI=1S/C22H32N2O2/c1-23(21(25)16-18-8-3-2-4-9-18)19-10-12-22(11-7-15-26-22)17-20(19)24-13-5-6-14-24/h2-4,8-9,19-20H,5-7,10-17H2,1H3/t19-,20-,22-/m0/s1</t>
  </si>
  <si>
    <t>U-77891</t>
  </si>
  <si>
    <t>3,4-dibromo-N-methyl-N-[(5S,6R)-1-methyl-1-azaspiro[4.5]decan-6-yl]benzamide</t>
  </si>
  <si>
    <t>U-77891 - C18H24Br2N2O - 119878-31-8</t>
  </si>
  <si>
    <t>C18H24Br2N2O</t>
  </si>
  <si>
    <t>119878-31-8</t>
  </si>
  <si>
    <t>1978</t>
  </si>
  <si>
    <t>444.21</t>
  </si>
  <si>
    <t>442.0255</t>
  </si>
  <si>
    <t>Brc1ccc(cc1Br)C(=O)N(C)C1CCCCC12CCCN2C</t>
  </si>
  <si>
    <t>Brc1ccc(cc1Br)C(=O)N(C)[C@H]1CCCC[C@@]12CCCN2C</t>
  </si>
  <si>
    <t>InChI=1S/C18H24Br2N2O/c1-21-11-5-10-18(21)9-4-3-6-16(18)22(2)17(23)13-7-8-14(19)15(20)12-13/h7-8,12,16H,3-6,9-11H2,1-2H3/t16-,18+/m1/s1</t>
  </si>
  <si>
    <t>XHBTZWGPHRHWQZ-AEFFLSMTSA-N</t>
  </si>
  <si>
    <t>U-89843A</t>
  </si>
  <si>
    <t>6,7-dimethyl-2,4-dipyrrolidin-1-ylpyrrolo[3,2-e]pyrimidine</t>
  </si>
  <si>
    <t>6,7-dimethyl-2,4-dipyrrolidin-1-ylpyrrolo[2,3-d]pyrimidine</t>
  </si>
  <si>
    <t>U-89843A - C16H23N5 - 157013-32-6</t>
  </si>
  <si>
    <t>C16H23N5</t>
  </si>
  <si>
    <t>157013-32-6</t>
  </si>
  <si>
    <t>7503</t>
  </si>
  <si>
    <t>285.1953</t>
  </si>
  <si>
    <t>Cc1cc2c(nc(nc2n1C)N1CCCC1)N1CCCC1</t>
  </si>
  <si>
    <t>InChI=1S/C16H23N5/c1-12-11-13-14(19(12)2)17-16(21-9-5-6-10-21)18-15(13)20-7-3-4-8-20/h11H,3-10H2,1-2H3</t>
  </si>
  <si>
    <t>UADIKEUOAMACNA-UHFFFAOYSA-N</t>
  </si>
  <si>
    <t>U-90042</t>
  </si>
  <si>
    <t>U 90042</t>
  </si>
  <si>
    <t>3-(14-chloro-2,4,7,10-tetrazatetracyclo[10.4.0.02,6.07,11]hexadeca-1(12),3,5,10,13,15-hexaen-5-yl)-5-cyclopropyl-1,2,4-oxadiazole</t>
  </si>
  <si>
    <t>U-90042 - C17H13ClN6O - 134516-99-7</t>
  </si>
  <si>
    <t>C17H13ClN6O</t>
  </si>
  <si>
    <t>134516-99-7</t>
  </si>
  <si>
    <t>7504</t>
  </si>
  <si>
    <t>352.78</t>
  </si>
  <si>
    <t>352.0839</t>
  </si>
  <si>
    <t>Clc1ccc2c(c1)C1=NCCN1c1c(ncn12)c1noc(n1)C1CC1</t>
  </si>
  <si>
    <t>InChI=1S/C17H13ClN6O/c18-10-3-4-12-11(7-10)15-19-5-6-23(15)17-13(20-8-24(12)17)14-21-16(25-22-14)9-1-2-9/h3-4,7-9H,1-2,5-6H2</t>
  </si>
  <si>
    <t>CLPSAAPUJUVQPP-UHFFFAOYSA-N</t>
  </si>
  <si>
    <t>U-92016A</t>
  </si>
  <si>
    <t>U-92,016-A</t>
  </si>
  <si>
    <t>(8R)-8-(Dipropylamino)-6,7,8,9-tetrahydro-3H-benz[e]indole-2-carbonitrile</t>
  </si>
  <si>
    <t>U-92016A - C19H25N3 - 149654-41-1</t>
  </si>
  <si>
    <t>C19H25N3</t>
  </si>
  <si>
    <t>149654-41-1</t>
  </si>
  <si>
    <t>7665</t>
  </si>
  <si>
    <t>295.43</t>
  </si>
  <si>
    <t>295.2048</t>
  </si>
  <si>
    <t>CCCN(CCC)C1CCc2ccc3nc(C#N)cc3c2C1</t>
  </si>
  <si>
    <t>CCCN(CCC)[C@@H]1CCc2ccc3nc(C#N)cc3c2C1</t>
  </si>
  <si>
    <t>InChI=1S/C19H25N3/c1-3-9-22(10-4-2)16-7-5-14-6-8-19-18(17(14)12-16)11-15(13-20)21-19/h6,8,11,16,21H,3-5,7,9-10,12H2,1-2H3/t16-/m1/s1</t>
  </si>
  <si>
    <t>WDDZPZKGLZNGEH-MRXNPFEDSA-N</t>
  </si>
  <si>
    <t>UB-165</t>
  </si>
  <si>
    <t>5-(6-chloropyridin-3-yl)-9-azabicyclo[4.2.1]non-4-ene</t>
  </si>
  <si>
    <t>(1R,6R)-5-(6-chloropyridin-3-yl)-9-azabicyclo[4.2.1]non-4-ene</t>
  </si>
  <si>
    <t>UB-165 - C13H15ClN2 - 200432-86-6</t>
  </si>
  <si>
    <t>C13H15ClN2</t>
  </si>
  <si>
    <t>200432-86-6</t>
  </si>
  <si>
    <t>6141</t>
  </si>
  <si>
    <t>234.73</t>
  </si>
  <si>
    <t>234.0924</t>
  </si>
  <si>
    <t>Clc1ccc(cn1)C1=CCCC2CCC1N2</t>
  </si>
  <si>
    <t>InChI=1S/C13H15ClN2/c14-13-7-4-9(8-15-13)11-3-1-2-10-5-6-12(11)16-10/h3-4,7-8,10,12,16H,1-2,5-6H2</t>
  </si>
  <si>
    <t>TVSNVPGPFGAKPT-UHFFFAOYSA-N</t>
  </si>
  <si>
    <t>Udenafil</t>
  </si>
  <si>
    <t>3-(1-methyl-7-oxo-3-propyl-6H-pyrazolo[4,3-d]pyrimidin-5-yl)-N-[2-(1-methylpyrrolidin-2-yl)ethyl]-4-propoxybenzenesulfonamide</t>
  </si>
  <si>
    <t>3-(6,7-dihydro-1-methyl-7-oxo-3-propyl-1H-pyrazolo[4,3-d]pyrimidin-5-yl)-N-[2-(1-methyl-2-pyrrolidinyl)ethyl]-4-propoxy-benzenesulfonamide</t>
  </si>
  <si>
    <t>Udenafil - C25H36N6O4S - 268203-93-6</t>
  </si>
  <si>
    <t>C25H36N6O4S</t>
  </si>
  <si>
    <t>268203-93-6</t>
  </si>
  <si>
    <t>7066</t>
  </si>
  <si>
    <t>516.66</t>
  </si>
  <si>
    <t>516.2519</t>
  </si>
  <si>
    <t>CCCOc1ccc(cc1c1nc(=O)c2n(C)nc(CCC)c2n1)S(=O)(=O)NCCC1CCCN1C</t>
  </si>
  <si>
    <t>InChI=1S/C25H36N6O4S/c1-5-8-20-22-23(31(4)29-20)25(32)28-24(27-22)19-16-18(10-11-21(19)35-15-6-2)36(33,34)26-13-12-17-9-7-14-30(17)3/h10-11,16-17,26H,5-9,12-15H2,1-4H3,(H,27,28,32)</t>
  </si>
  <si>
    <t>IYFNEFQTYQPVOC-UHFFFAOYSA-N</t>
  </si>
  <si>
    <t>UH-232</t>
  </si>
  <si>
    <t>5-methoxy-1-methyl-N,N-dipropyl-1,2,3,4-tetrahydronaphthalen-2-amine</t>
  </si>
  <si>
    <t>(1''S'',2''R'')-5-Methoxy-1-methyl-2-(''N'',''N''-propylamino)tetralin</t>
  </si>
  <si>
    <t>UH-232 - C18H29NO - 95999-12-5</t>
  </si>
  <si>
    <t>C18H29NO</t>
  </si>
  <si>
    <t>95999-12-5</t>
  </si>
  <si>
    <t>6142</t>
  </si>
  <si>
    <t>275.43</t>
  </si>
  <si>
    <t>275.2249</t>
  </si>
  <si>
    <t>CCCN(CCC)C1CCc2c(OC)cccc2C1C</t>
  </si>
  <si>
    <t>InChI=1S/C18H29NO/c1-5-12-19(13-6-2)17-11-10-16-15(14(17)3)8-7-9-18(16)20-4/h7-9,14,17H,5-6,10-13H2,1-4H3</t>
  </si>
  <si>
    <t>BTOJYCTUJJHANF-UHFFFAOYSA-N</t>
  </si>
  <si>
    <t>UH-301</t>
  </si>
  <si>
    <t>7-(dipropylamino)-4-fluoro-5,6,7,8-tetrahydronaphthalen-1-ol</t>
  </si>
  <si>
    <t>(7S)-7-(dipropylamino)-4-fluoro-5,6,7,8-tetrahydronaphthalen-1-ol;hydrochloride</t>
  </si>
  <si>
    <t>UH-301 - C16H24FNO - 127126-22-1</t>
  </si>
  <si>
    <t>C16H24FNO</t>
  </si>
  <si>
    <t>127126-22-1</t>
  </si>
  <si>
    <t>7666</t>
  </si>
  <si>
    <t>265.37</t>
  </si>
  <si>
    <t>265.1842</t>
  </si>
  <si>
    <t>CCCN(CCC)C1CCc2c(F)ccc(O)c2C1</t>
  </si>
  <si>
    <t>InChI=1S/C16H24FNO/c1-3-9-18(10-4-2)12-5-6-13-14(11-12)16(19)8-7-15(13)17/h7-8,12,19H,3-6,9-11H2,1-2H3</t>
  </si>
  <si>
    <t>FNKBVTBXFLSTPB-UHFFFAOYSA-N</t>
  </si>
  <si>
    <t>UK 14,304</t>
  </si>
  <si>
    <t>Brimonidine</t>
  </si>
  <si>
    <t>5-bromo-N-(4,5-dihydro-1H-imidazol-2-yl)quinoxalin-6-amine</t>
  </si>
  <si>
    <t>UK 14,304 - C11H10BrN5 - 59803-98-4</t>
  </si>
  <si>
    <t>C11H10BrN5</t>
  </si>
  <si>
    <t>59803-98-4</t>
  </si>
  <si>
    <t>7171</t>
  </si>
  <si>
    <t>292.14</t>
  </si>
  <si>
    <t>291.012</t>
  </si>
  <si>
    <t>C1CN=C(N1)Nc1ccc2nccnc2c1Br</t>
  </si>
  <si>
    <t>InChI=1S/C11H10BrN5/c12-9-7(17-11-15-5-6-16-11)1-2-8-10(9)14-4-3-13-8/h1-4H,5-6H2,(H2,15,16,17)</t>
  </si>
  <si>
    <t>XYLJNLCSTIOKRM-UHFFFAOYSA-N</t>
  </si>
  <si>
    <t>UK-414,495</t>
  </si>
  <si>
    <t>(2R)-2-[[1-[(5-ethyl-1,3,4-thiadiazol-2-yl)carbamoyl]cyclopentyl]methyl]pentanoic acid</t>
  </si>
  <si>
    <t>(2''R'')-2-({1-[(5-ethyl-1,3,4-thiadiazol-2-yl)carbamoyl]cyclopentyl}methyl)pentanoic acid</t>
  </si>
  <si>
    <t>UK-414,495 - C16H25N3O3S - 337962-93-3</t>
  </si>
  <si>
    <t>C16H25N3O3S</t>
  </si>
  <si>
    <t>337962-93-3</t>
  </si>
  <si>
    <t>6842</t>
  </si>
  <si>
    <t>339.46</t>
  </si>
  <si>
    <t>338.1538</t>
  </si>
  <si>
    <t>CCCC(C(=O)[O-])CC1(CCCC1)C(=O)Nc1nnc(CC)s1.[H+]</t>
  </si>
  <si>
    <t>CCC[C@H](C(=O)[O-])CC1(CCCC1)C(=O)Nc1nnc(CC)s1.[H+]</t>
  </si>
  <si>
    <t>InChI=1S/C16H25N3O3S/c1-3-7-11(13(20)21)10-16(8-5-6-9-16)14(22)17-15-19-18-12(4-2)23-15/h11H,3-10H2,1-2H3,(H,20,21)(H,17,19,22)/t11-/m1/s1</t>
  </si>
  <si>
    <t>FWXXCSISWQQOGS-LLVKDONJSA-N</t>
  </si>
  <si>
    <t>2-(Allyloxy)amino 7-chloro-5-(o-chlorophenyl)-3H-1,4-benzodiazepine</t>
  </si>
  <si>
    <t>7-chloro-5-(2-chlorophenyl)-N-prop-2-enoxy-3H-1,4-benzodiazepin-2-amine</t>
  </si>
  <si>
    <t>Uldazepam - C18H15Cl2N3O - 28546-58-9</t>
  </si>
  <si>
    <t>28546-58-9</t>
  </si>
  <si>
    <t>7024</t>
  </si>
  <si>
    <t>360.24</t>
  </si>
  <si>
    <t>359.0592</t>
  </si>
  <si>
    <t>C=CCONC=1CN=C(c2ccccc2Cl)c2cc(Cl)ccc2N1</t>
  </si>
  <si>
    <t>InChI=1S/C18H15Cl2N3O/c1-2-9-24-23-17-11-21-18(13-5-3-4-6-15(13)20)14-10-12(19)7-8-16(14)22-17/h2-8,10H,1,9,11H2,(H,22,23)</t>
  </si>
  <si>
    <t>Umeclidinium bromide</t>
  </si>
  <si>
    <t>Umeclidinium (bromide)</t>
  </si>
  <si>
    <t>Umeclidinium bromide/vilanterol</t>
  </si>
  <si>
    <t>Umeclidinium bromide - C29H34BrNO2 - 869113-09-7</t>
  </si>
  <si>
    <t>C29H34BrNO2</t>
  </si>
  <si>
    <t>869113-09-7</t>
  </si>
  <si>
    <t>7601</t>
  </si>
  <si>
    <t>508.49</t>
  </si>
  <si>
    <t>428.259</t>
  </si>
  <si>
    <t>[Br-].c1ccc(COCC[N+]23CCC(CC2)(CC3)C(O)(c2ccccc2)c2ccccc2)cc1</t>
  </si>
  <si>
    <t>InChI=1S/C29H34NO2.BrH/c31-29(26-12-6-2-7-13-26,27-14-8-3-9-15-27)28-16-19-30(20-17-28,21-18-28)22-23-32-24-25-10-4-1-5-11-25;/h1-15,31H,16-24H2;1H/q+1;/p-1</t>
  </si>
  <si>
    <t>PEJHHXHHNGORMP-UHFFFAOYSA-M</t>
  </si>
  <si>
    <t>Umespirone</t>
  </si>
  <si>
    <t>3-butyl-7-[4-[4-(2-methoxyphenyl)piperazin-1-yl]butyl]-9,9-dimethyl-3,7-diazabicyclo[3.3.1]nonane-2,4,6,8-tetrone</t>
  </si>
  <si>
    <t>Umespirone - C28H40N4O5 - 107736-98-1</t>
  </si>
  <si>
    <t>C28H40N4O5</t>
  </si>
  <si>
    <t>107736-98-1</t>
  </si>
  <si>
    <t>7266</t>
  </si>
  <si>
    <t>512.65</t>
  </si>
  <si>
    <t>512.2999</t>
  </si>
  <si>
    <t>CCCCN1C(=O)C2C(=O)N(CCCCN3CCN(CC3)c3ccccc3OC)C(=O)C(C1=O)C2(C)C</t>
  </si>
  <si>
    <t>InChI=1S/C28H40N4O5/c1-5-6-14-31-24(33)22-26(35)32(27(36)23(25(31)34)28(22,2)3)15-10-9-13-29-16-18-30(19-17-29)20-11-7-8-12-21(20)37-4/h7-8,11-12,22-23H,5-6,9-10,13-19H2,1-4H3</t>
  </si>
  <si>
    <t>BXNRTMZZILHVNJ-UHFFFAOYSA-N</t>
  </si>
  <si>
    <t>Umifenovir HCl</t>
  </si>
  <si>
    <t>ethyl 6-bromo-4-[(dimethylamino)methyl]-5-hydroxy-1-methyl-2-(phenylsulfanylmethyl)indole-3-carboxylate;hydrochlorideethyl 6-bromo-4-[(dimethylamino)methyl]-5-hydroxy-1-methyl-2-(phenylsulfanylmethyl)-1H-indol-1-ium-3-carboxylate;chloride</t>
  </si>
  <si>
    <t>Umifenovir HCl - C22H26BrClN2O3S - 131707-23-8</t>
  </si>
  <si>
    <t>C22H26BrClN2O3S</t>
  </si>
  <si>
    <t>131707-23-8</t>
  </si>
  <si>
    <t>3090</t>
  </si>
  <si>
    <t>513.88</t>
  </si>
  <si>
    <t>[Cl-].CCOC(=O)c1c(CSc2ccccc2)n(C)c2cc(Br)c(O)c(CN(C)C)c12.[H+]</t>
  </si>
  <si>
    <t>InChI=1S/C22H25BrN2O3S.ClH/c1-5-28-22(27)20-18(13-29-14-9-7-6-8-10-14)25(4)17-11-16(23)21(26)15(19(17)20)12-24(2)3;/h6-11,26H,5,12-13H2,1-4H3;1H</t>
  </si>
  <si>
    <t>OMZHXQXQJGCSKN-UHFFFAOYSA-N</t>
  </si>
  <si>
    <t>3x NMR2x GC/MS2x HPLC/MSmore (5)</t>
  </si>
  <si>
    <t>Unifiram</t>
  </si>
  <si>
    <t>UnifiraM</t>
  </si>
  <si>
    <t>2-(4-fluorophenyl)sulfonyl-1,3,4,7,8,8a-hexahydropyrrolo[1,5-a]pyrazin-6-one</t>
  </si>
  <si>
    <t>Unifiram - C13H15FN2O3S - 272786-64-8</t>
  </si>
  <si>
    <t>C13H15FN2O3S</t>
  </si>
  <si>
    <t>272786-64-8</t>
  </si>
  <si>
    <t>1141</t>
  </si>
  <si>
    <t>298.0787</t>
  </si>
  <si>
    <t>Fc1ccc(cc1)S(=O)(=O)N1CCN2C(=O)CCC2C1</t>
  </si>
  <si>
    <t>InChI=1S/C13H15FN2O3S/c14-10-1-4-12(5-2-10)20(18,19)15-7-8-16-11(9-15)3-6-13(16)17/h1-2,4-5,11H,3,6-9H2</t>
  </si>
  <si>
    <t>SNRTZFZAFBIBJP-UHFFFAOYSA-N</t>
  </si>
  <si>
    <t>Upan</t>
  </si>
  <si>
    <t>Tavor</t>
  </si>
  <si>
    <t>Lorax</t>
  </si>
  <si>
    <t>Upan - C15H10Cl2N2O2 - 846-49-1</t>
  </si>
  <si>
    <t>846-49-1</t>
  </si>
  <si>
    <t>6794</t>
  </si>
  <si>
    <t>320.0119</t>
  </si>
  <si>
    <t>Clc1ccc2NC(=O)C(O)N=C(c3ccccc3Cl)c2c1</t>
  </si>
  <si>
    <t>InChI=1S/C15H10Cl2N2O2/c16-8-5-6-12-10(7-8)13(19-15(21)14(20)18-12)9-3-1-2-4-11(9)17/h1-7,15,21H,(H,18,20)</t>
  </si>
  <si>
    <t>borossanyi</t>
  </si>
  <si>
    <t>URB597</t>
  </si>
  <si>
    <t>3-(3-carbamoylphenyl)phenyl N-cyclohexylcarbamate</t>
  </si>
  <si>
    <t>[3-(3-Carbamoylphenyl)phenyl] N-cyclohexylcarbamate</t>
  </si>
  <si>
    <t>URB597 - C20H22N2O3 - 546141-08-6</t>
  </si>
  <si>
    <t>546141-08-6</t>
  </si>
  <si>
    <t>1707</t>
  </si>
  <si>
    <t>319-410</t>
  </si>
  <si>
    <t>273-305+351+338-501</t>
  </si>
  <si>
    <t>338.41</t>
  </si>
  <si>
    <t>338.163</t>
  </si>
  <si>
    <t>NC(=O)c1cccc(c1)c1cccc(OC(=O)NC2CCCCC2)c1</t>
  </si>
  <si>
    <t>InChI=1S/C20H22N2O3/c21-19(23)16-8-4-6-14(12-16)15-7-5-11-18(13-15)25-20(24)22-17-9-2-1-3-10-17/h4-8,11-13,17H,1-3,9-10H2,(H2,21,23)(H,22,24)</t>
  </si>
  <si>
    <t>URB602</t>
  </si>
  <si>
    <t>Cyclohexyl [1,1'-biphenyl]-3-ylcarbamate</t>
  </si>
  <si>
    <t>N-[1,1'-biphenyl]-3-yl-carbamic acid, cyclohexyl ester</t>
  </si>
  <si>
    <t>URB602 - C19H21NO2 - 565460-15-3</t>
  </si>
  <si>
    <t>565460-15-3</t>
  </si>
  <si>
    <t>1271</t>
  </si>
  <si>
    <t>O=C(OC1CCCCC1)Nc1cccc(c1)c1ccccc1</t>
  </si>
  <si>
    <t>InChI=1S/C19H21NO2/c21-19(22-18-12-5-2-6-13-18)20-17-11-7-10-16(14-17)15-8-3-1-4-9-15/h1,3-4,7-11,14,18H,2,5-6,12-13H2,(H,20,21)</t>
  </si>
  <si>
    <t>HHVUFQYJOSFTEH-UHFFFAOYSA-N</t>
  </si>
  <si>
    <t>Urea, (2-bromo-2-ethylbutyryl)-</t>
  </si>
  <si>
    <t>2-Bromo-2-ethylbutyrylurea</t>
  </si>
  <si>
    <t>(α-Bromo-α-ethylbutyryl)urea</t>
  </si>
  <si>
    <t>Urea, (2-bromo-2-ethylbutyryl)- - C7H13BrN2O2 - 77-65-6</t>
  </si>
  <si>
    <t>C7H13BrN2O2</t>
  </si>
  <si>
    <t>77-65-6</t>
  </si>
  <si>
    <t>3603</t>
  </si>
  <si>
    <t>237.1</t>
  </si>
  <si>
    <t>236.016</t>
  </si>
  <si>
    <t>1.544</t>
  </si>
  <si>
    <t>CCC(Br)(CC)C(=O)NC(N)=O</t>
  </si>
  <si>
    <t>InChI=1S/C7H13BrN2O2/c1-3-7(8,4-2)5(11)10-6(9)12/h3-4H2,1-2H3,(H3,9,10,11,12)</t>
  </si>
  <si>
    <t>OPNPQXLQERQBBV-UHFFFAOYSA-N</t>
  </si>
  <si>
    <t>Urea, (2-bromo-3-methylbutyryl)-</t>
  </si>
  <si>
    <t>(α-Bromoisovaleryl)urea</t>
  </si>
  <si>
    <t>2-Bromo-isovaleryl urea</t>
  </si>
  <si>
    <t>Urea, (2-bromo-3-methylbutyryl)- - C6H11BrN2O2 - 496-67-3</t>
  </si>
  <si>
    <t>C6H11BrN2O2</t>
  </si>
  <si>
    <t>496-67-3</t>
  </si>
  <si>
    <t>3599</t>
  </si>
  <si>
    <t>223.07</t>
  </si>
  <si>
    <t>222.0004</t>
  </si>
  <si>
    <t>CC(C)C(Br)C(=O)NC(N)=O</t>
  </si>
  <si>
    <t>InChI=1S/C6H11BrN2O2/c1-3(2)4(7)5(10)9-6(8)11/h3-4H,1-2H3,(H3,8,9,10,11)</t>
  </si>
  <si>
    <t>CMCCHHWTTBEZNM-UHFFFAOYSA-N</t>
  </si>
  <si>
    <t>Urea, (2-isopropyl-4-pentenoyl)-</t>
  </si>
  <si>
    <t>(Allylisopropylacetyl)urea</t>
  </si>
  <si>
    <t>(2-Isopropyl-4-pentenoyl)urea</t>
  </si>
  <si>
    <t>Urea, (2-isopropyl-4-pentenoyl)- - C9H16N2O2 - 528-92-7</t>
  </si>
  <si>
    <t>C9H16N2O2</t>
  </si>
  <si>
    <t>528-92-7</t>
  </si>
  <si>
    <t>3595</t>
  </si>
  <si>
    <t>184.24</t>
  </si>
  <si>
    <t>184.1212</t>
  </si>
  <si>
    <t>C=CCC(C(C)C)C(=O)NC(N)=O</t>
  </si>
  <si>
    <t>InChI=1S/C9H16N2O2/c1-4-5-7(6(2)3)8(12)11-9(10)13/h4,6-7H,1,5H2,2-3H3,(H3,10,11,12,13)</t>
  </si>
  <si>
    <t>KSUUMAWCGDNLFK-UHFFFAOYSA-N</t>
  </si>
  <si>
    <t>Urea, (3-allyltetrahydro-5-methyl-2-oxo-3-furoyl)-</t>
  </si>
  <si>
    <t>(3-Allyltetrahydro-5-methyl-2-oxo-3-furoyl)urea</t>
  </si>
  <si>
    <t>Valofane</t>
  </si>
  <si>
    <t>Urea, (3-allyltetrahydro-5-methyl-2-oxo-3-furoyl)- - C10H14N2O4 - 3258-51-3</t>
  </si>
  <si>
    <t>3258-51-3</t>
  </si>
  <si>
    <t>7506</t>
  </si>
  <si>
    <t>C=CCC1(CC(C)OC1=O)C(=O)NC(N)=O</t>
  </si>
  <si>
    <t>InChI=1S/C10H14N2O4/c1-3-4-10(7(13)12-9(11)15)5-6(2)16-8(10)14/h3,6H,1,4-5H2,2H3,(H3,11,12,13,15)</t>
  </si>
  <si>
    <t>LVJAHKSVOQLCEV-UHFFFAOYSA-N</t>
  </si>
  <si>
    <t>Urea, 1-acetyl-3-(2-bromo-2-ethylbutyryl)-</t>
  </si>
  <si>
    <t>N-(acetylcarbamoyl)-2-bromo-2-ethylbutanamide</t>
  </si>
  <si>
    <t>Urea, 1-acetyl-3-(2-bromo-2-ethylbutyryl)- - C9H15BrN2O3 - 77-66-7</t>
  </si>
  <si>
    <t>C9H15BrN2O3</t>
  </si>
  <si>
    <t>77-66-7</t>
  </si>
  <si>
    <t>3592</t>
  </si>
  <si>
    <t>279.13</t>
  </si>
  <si>
    <t>278.0266</t>
  </si>
  <si>
    <t>CCC(Br)(CC)C(=O)NC(=O)NC(C)=O</t>
  </si>
  <si>
    <t>InChI=1S/C9H15BrN2O3/c1-4-9(10,5-2)7(14)12-8(15)11-6(3)13/h4-5H2,1-3H3,(H2,11,12,13,14,15)</t>
  </si>
  <si>
    <t>SAZUGELZHZOXHB-UHFFFAOYSA-N</t>
  </si>
  <si>
    <t>Uric acid, 1,3,7-trimethyl-</t>
  </si>
  <si>
    <t>1,3,7-Trimethyluric acid</t>
  </si>
  <si>
    <t>1,3,7-Trimethyluric Acid</t>
  </si>
  <si>
    <t>Uric acid, 1,3,7-trimethyl- - C8H10N4O3 - 5415-44-1</t>
  </si>
  <si>
    <t>C8H10N4O3</t>
  </si>
  <si>
    <t>5415-44-1</t>
  </si>
  <si>
    <t>7157</t>
  </si>
  <si>
    <t>210.0753</t>
  </si>
  <si>
    <t>O=c1nc2n(C)c(=O)n(C)c(=O)c2n1C</t>
  </si>
  <si>
    <t>InChI=1S/C8H10N4O3/c1-10-4-5(9-7(10)14)11(2)8(15)12(3)6(4)13/h1-3H3,(H,9,14)</t>
  </si>
  <si>
    <t>BYXCFUMGEBZDDI-UHFFFAOYSA-N</t>
  </si>
  <si>
    <t>Uridin</t>
  </si>
  <si>
    <t>Uridine</t>
  </si>
  <si>
    <t>uridine</t>
  </si>
  <si>
    <t>Uridin - C9H12N2O6 - 58-96-8</t>
  </si>
  <si>
    <t>C9H12N2O6</t>
  </si>
  <si>
    <t>58-96-8</t>
  </si>
  <si>
    <t>6721</t>
  </si>
  <si>
    <t>244.2</t>
  </si>
  <si>
    <t>244.0695</t>
  </si>
  <si>
    <t>167.2</t>
  </si>
  <si>
    <t>OCC1OC(C(O)C1O)n1ccc(=O)nc1=O</t>
  </si>
  <si>
    <t>OC[C@H]1O[C@@H]([C@@H](O)[C@@H]1O)n1ccc(=O)nc1=O</t>
  </si>
  <si>
    <t>InChI=1S/C9H12N2O6/c12-3-4-6(14)7(15)8(17-4)11-2-1-5(13)10-9(11)16/h1-2,4,6-8,12,14-15H,3H2,(H,10,13,16)/t4-,6-,7-,8-/m1/s1</t>
  </si>
  <si>
    <t>DRTQHJPVMGBUCF-XVFCMESISA-N</t>
  </si>
  <si>
    <t>UWA-001</t>
  </si>
  <si>
    <t>2-(1,3-benzodioxol-5-yl)-~{N}-methyl-1-phenylethanamine</t>
  </si>
  <si>
    <t>UWA-001 - C16H17NO2</t>
  </si>
  <si>
    <t>1446</t>
  </si>
  <si>
    <t>CNC(Cc1ccc2OCOc2c1)c1ccccc1</t>
  </si>
  <si>
    <t>InChI=1S/C16H17NO2/c1-17-14(13-5-3-2-4-6-13)9-12-7-8-15-16(10-12)19-11-18-15/h2-8,10,14,17H,9,11H2,1H3</t>
  </si>
  <si>
    <t>DNOTUUOUOFJQJC-UHFFFAOYSA-N</t>
  </si>
  <si>
    <t>Uxepam</t>
  </si>
  <si>
    <t>7-chloro-1-methyl-2-oxo-5-phenyl-3,5-dihydro-1,4-benzodiazepine-4-carboxamide</t>
  </si>
  <si>
    <t>Uxepam - C17H16ClN3O2 - 59009-93-7</t>
  </si>
  <si>
    <t>59009-93-7</t>
  </si>
  <si>
    <t>6964</t>
  </si>
  <si>
    <t>NC(=O)N1CC(=O)N(C)c2ccc(Cl)cc2C1c1ccccc1</t>
  </si>
  <si>
    <t>InChI=1S/C17H16ClN3O2/c1-20-14-8-7-12(18)9-13(14)16(11-5-3-2-4-6-11)21(17(19)23)10-15(20)22/h2-9,16H,10H2,1H3,(H2,19,23)</t>
  </si>
  <si>
    <t>Vabicaserin</t>
  </si>
  <si>
    <t>(12R,16S)-7,10-diazatetracyclo[8.6.1.05,17.012,16]heptadeca-1,3,5(17)-triene</t>
  </si>
  <si>
    <t>(9a''R'',12a''S'')-4,5,6,7,9,9a,10,11,12,12a-Decahydrocyclopenta[c][1,4]diazepino[6,7,1-ij]quinoline</t>
  </si>
  <si>
    <t>Vabicaserin - C15H21ClN2 - 620948-34-7</t>
  </si>
  <si>
    <t>C15H21ClN2</t>
  </si>
  <si>
    <t>620948-34-7</t>
  </si>
  <si>
    <t>7337</t>
  </si>
  <si>
    <t>264.8</t>
  </si>
  <si>
    <t>C1NCc2cccc3C4CCCC4CN(C1)c23</t>
  </si>
  <si>
    <t>C1NCc2cccc3[C@H]4CCC[C@H]4CN(C1)c23</t>
  </si>
  <si>
    <t>InChI=1S/C15H20N2/c1-3-11-9-16-7-8-17-10-12-4-2-5-13(12)14(6-1)15(11)17/h1,3,6,12-13,16H,2,4-5,7-10H2/t12-,13-/m0/s1</t>
  </si>
  <si>
    <t>NPTIPEQJIDTVKR-STQMWFEESA-N</t>
  </si>
  <si>
    <t>Valbenazine</t>
  </si>
  <si>
    <t>valbenazine</t>
  </si>
  <si>
    <t>L-valine, (2R,3R,11bR)-1,3,4,6,7,11b-hexahydro-9,10-dimethoxy-3-(2-methylpropyl)-2H-benzo[a]quinolizin-2-yl ester</t>
  </si>
  <si>
    <t>Valbenazine - C24H38N2O4 - 1025504-45-3</t>
  </si>
  <si>
    <t>C24H38N2O4</t>
  </si>
  <si>
    <t>1025504-45-3</t>
  </si>
  <si>
    <t>7430</t>
  </si>
  <si>
    <t>418.58</t>
  </si>
  <si>
    <t>418.2832</t>
  </si>
  <si>
    <t>COc1cc2CCN3CC(CC(C)C)C(OC(=O)C(N)C(C)C)CC3c2cc1OC</t>
  </si>
  <si>
    <t>COc1cc2CCN3C[C@@H](CC(C)C)[C@@H](OC(=O)[C@H](N)C(C)C)C[C@H]3c2cc1OC</t>
  </si>
  <si>
    <t>InChI=1S/C24H38N2O4/c1-14(2)9-17-13-26-8-7-16-10-21(28-5)22(29-6)11-18(16)19(26)12-20(17)30-24(27)23(25)15(3)4/h10-11,14-15,17,19-20,23H,7-9,12-13,25H2,1-6H3/t17-,19-,20-,23+/m1/s1</t>
  </si>
  <si>
    <t>GEJDGVNQKABXKG-CFKGEZKQSA-N</t>
  </si>
  <si>
    <t>Valeramide, 2-ethyl-3-methyl-</t>
  </si>
  <si>
    <t>Pentanamide, 2-ethyl-3-methyl-</t>
  </si>
  <si>
    <t>2-Ethyl-3-methylpentanamide</t>
  </si>
  <si>
    <t>Valeramide, 2-ethyl-3-methyl- - C8H17NO - 4171-13-5</t>
  </si>
  <si>
    <t>4171-13-5</t>
  </si>
  <si>
    <t>6888</t>
  </si>
  <si>
    <t>CCC(C)C(CC)C(N)=O</t>
  </si>
  <si>
    <t>InChI=1S/C8H17NO/c1-4-6(3)7(5-2)8(9)10/h6-7H,4-5H2,1-3H3,(H2,9,10)</t>
  </si>
  <si>
    <t>QRCJOCOSPZMDJY-UHFFFAOYSA-N</t>
  </si>
  <si>
    <t>Valorphin</t>
  </si>
  <si>
    <t>L-Valyl-L-valyl-L-tyrosyl-L-prolyl-L-tryptophyl-L-threonyl-L-glutamine</t>
  </si>
  <si>
    <t>(2S)-5-amino-2-[[(2S,3R)-2-[[(2S)-2-[[(2S)-1-[(2S)-2-[[(2S)-2-[[(2S)-2-amino-3-methylbutanoyl]amino]-3-methylbutanoyl]amino]-3-(4-hydroxyphenyl)propanoyl]pyrrolidine-2-carbonyl]amino]-3-(1H-indol-3-yl)propanoyl]amino]-3-hydroxybutanoyl]amino]-5-oxopentanoic acid</t>
  </si>
  <si>
    <t>Valorphin - C44H61N9O11</t>
  </si>
  <si>
    <t>C44H61N9O11</t>
  </si>
  <si>
    <t>2036</t>
  </si>
  <si>
    <t>892.02</t>
  </si>
  <si>
    <t>890.4412</t>
  </si>
  <si>
    <t>NC(=O)CCC(C(=O)[O-])NC(=O)C(C(C)O)NC(=O)C(NC(=O)C1CCCN1C(=O)C(Cc1ccc(O)cc1)NC(=O)C(C(C)C)NC(=O)C(N)C(C)C)Cc1cnc2ccccc12.[H+]</t>
  </si>
  <si>
    <t>NC(=O)CC[C@H](C(=O)[O-])NC(=O)[C@@H]([C@H](C)O)NC(=O)[C@H](NC(=O)[C@H]1CCCN1C(=O)[C@@H](Cc1ccc(O)cc1)NC(=O)[C@@H](C(C)C)NC(=O)[C@H](N)C(C)C)Cc1cnc2ccccc12.[H+]</t>
  </si>
  <si>
    <t>InChI=1S/C44H61N9O11/c1-22(2)35(46)40(59)51-36(23(3)4)41(60)50-32(19-25-12-14-27(55)15-13-25)43(62)53-18-8-11-33(53)39(58)49-31(20-26-21-47-29-10-7-6-9-28(26)29)38(57)52-37(24(5)54)42(61)48-30(44(63)64)16-17-34(45)56/h6-7,9-10,12-15,21-24,30-33,35-37,47,54-55H,8,11,16-20,46H2,1-5H3,(H2,45,56)(H,48,61)(H,49,58)(H,50,60)(H,51,59)(H,52,57)(H,63,64)/t24-,30+,31+,32+,33+,35+,36+,37+/m1/s1</t>
  </si>
  <si>
    <t>VAEOIFAHJWMTKD-NMUVPRMFSA-N</t>
  </si>
  <si>
    <t>Valproic Acid</t>
  </si>
  <si>
    <t>Valproic acid</t>
  </si>
  <si>
    <t>Propylvaleric acid</t>
  </si>
  <si>
    <t>Valproic Acid - C32H62Na2O8 - 99-66-1</t>
  </si>
  <si>
    <t>C32H62Na2O8</t>
  </si>
  <si>
    <t>99-66-1</t>
  </si>
  <si>
    <t>6890</t>
  </si>
  <si>
    <t>126.0 °C (abcr); 126.0 °C (TCI)</t>
  </si>
  <si>
    <t>GHS05,GHS08,GHS07</t>
  </si>
  <si>
    <t>302-318-315-360FD</t>
  </si>
  <si>
    <t>280-305-351-338-310-501-270-264-337+313-301+312+330</t>
  </si>
  <si>
    <t>143.1072</t>
  </si>
  <si>
    <t>134 (1 bar)</t>
  </si>
  <si>
    <t>CCCC(CCC)C(=O)[O-].[H+]</t>
  </si>
  <si>
    <t>InChI=1S/C8H16O2/c1-3-5-7(6-4-2)8(9)10/h7H,3-6H2,1-2H3,(H,9,10)</t>
  </si>
  <si>
    <t>NIJJYAXOARWZEE-UHFFFAOYSA-N</t>
  </si>
  <si>
    <t>1-[2-[bis(4-fluorophenyl)methoxy]ethyl]-4-(3-phenylpropyl)piperazine</t>
  </si>
  <si>
    <t>Vanoxerine - C28H32F2N2O - 67469-69-6</t>
  </si>
  <si>
    <t>67469-69-6</t>
  </si>
  <si>
    <t>7389</t>
  </si>
  <si>
    <t>450.57</t>
  </si>
  <si>
    <t>450.2483</t>
  </si>
  <si>
    <t>Fc1ccc(cc1)C(OCCN1CCN(CCCc2ccccc2)CC1)c1ccc(F)cc1</t>
  </si>
  <si>
    <t>InChI=1S/C28H32F2N2O/c29-26-12-8-24(9-13-26)28(25-10-14-27(30)15-11-25)33-22-21-32-19-17-31(18-20-32)16-4-7-23-5-2-1-3-6-23/h1-3,5-6,8-15,28H,4,7,16-22H2</t>
  </si>
  <si>
    <t>Varacin</t>
  </si>
  <si>
    <t>6-Benzopentathiepinethanamine, 8,9-dimethoxy-</t>
  </si>
  <si>
    <t>Varacin - C10H13NO2S5 - 134029-48-4</t>
  </si>
  <si>
    <t>C10H13NO2S5</t>
  </si>
  <si>
    <t>134029-48-4</t>
  </si>
  <si>
    <t>1447</t>
  </si>
  <si>
    <t>339.55</t>
  </si>
  <si>
    <t>338.955</t>
  </si>
  <si>
    <t>NCCc1cc(OC)c(OC)c2SSSSSc12</t>
  </si>
  <si>
    <t>InChI=1S/C10H13NO2S5/c1-12-7-5-6(3-4-11)9-10(8(7)13-2)15-17-18-16-14-9/h5H,3-4,11H2,1-2H3</t>
  </si>
  <si>
    <t>HIKCOAGMCNIBMP-UHFFFAOYSA-N</t>
  </si>
  <si>
    <t>VCHSR</t>
  </si>
  <si>
    <t>5-(4-chlorophenyl)-3-(2-cyclohexylethenyl)-1-(2,4-dichlorophenyl)-4-methylpyrazole</t>
  </si>
  <si>
    <t>5-(4-chlorophenyl)- 3-[(E)-2-cyclohexylethenyl]- 1-(2,4-dichlorophenyl)- 4-methyl- 1H-pyrazole</t>
  </si>
  <si>
    <t>VCHSR - C24H23Cl3N2</t>
  </si>
  <si>
    <t>C24H23Cl3N2</t>
  </si>
  <si>
    <t>1272</t>
  </si>
  <si>
    <t>445.82</t>
  </si>
  <si>
    <t>444.0927</t>
  </si>
  <si>
    <t>Clc1ccc(cc1)c1c(C)c(C=CC2CCCCC2)nn1c1ccc(Cl)cc1Cl</t>
  </si>
  <si>
    <t>InChI=1S/C24H23Cl3N2/c1-16-22(13-7-17-5-3-2-4-6-17)28-29(23-14-12-20(26)15-21(23)27)24(16)18-8-10-19(25)11-9-18/h7-15,17H,2-6H2,1H3</t>
  </si>
  <si>
    <t>UMOLSRBHNLXWGD-UHFFFAOYSA-N</t>
  </si>
  <si>
    <t>VDM-11</t>
  </si>
  <si>
    <t>VDM11</t>
  </si>
  <si>
    <t>VDM-11 ≥98% (by TLC)</t>
  </si>
  <si>
    <t>VDM-11 - C27H39NO2 - 313998-81-1</t>
  </si>
  <si>
    <t>C27H39NO2</t>
  </si>
  <si>
    <t>313998-81-1</t>
  </si>
  <si>
    <t>1273</t>
  </si>
  <si>
    <t>302-312-332-334</t>
  </si>
  <si>
    <t>261-280-342+311</t>
  </si>
  <si>
    <t>409.61</t>
  </si>
  <si>
    <t>409.2981</t>
  </si>
  <si>
    <t>CCCCCC=CCC=CCC=CCC=CCCCC(=O)Nc1ccc(O)cc1C</t>
  </si>
  <si>
    <t>CCCCC/C=C\C/C=C\C/C=C\C/C=C\CCCC(=O)Nc1ccc(O)cc1C</t>
  </si>
  <si>
    <t>InChI=1S/C27H39NO2/c1-3-4-5-6-7-8-9-10-11-12-13-14-15-16-17-18-19-20-27(30)28-26-22-21-25(29)23-24(26)2/h7-8,10-11,13-14,16-17,21-23,29H,3-6,9,12,15,18-20H2,1-2H3,(H,28,30)/b8-7-,11-10-,14-13-,17-16-</t>
  </si>
  <si>
    <t>WUZWFRWVRHLXHZ-ZKWNWVNESA-N</t>
  </si>
  <si>
    <t>Velneperit</t>
  </si>
  <si>
    <t>4-(tert-butylsulfonylamino)-N-[5-(trifluoromethyl)pyridin-2-yl]cyclohexane-1-carboxamide</t>
  </si>
  <si>
    <t>Velneperit - C17H24F3N3O3S - 342577-38-2</t>
  </si>
  <si>
    <t>C17H24F3N3O3S</t>
  </si>
  <si>
    <t>342577-38-2</t>
  </si>
  <si>
    <t>7776</t>
  </si>
  <si>
    <t>407.46</t>
  </si>
  <si>
    <t>407.149</t>
  </si>
  <si>
    <t>O=C(Nc1ccc(cn1)C(F)(F)F)C1CCC(CC1)NS(=O)(=O)C(C)(C)C</t>
  </si>
  <si>
    <t>InChI=1S/C17H24F3N3O3S/c1-16(2,3)27(25,26)23-13-7-4-11(5-8-13)15(24)22-14-9-6-12(10-21-14)17(18,19)20/h6,9-11,13,23H,4-5,7-8H2,1-3H3,(H,21,22,24)</t>
  </si>
  <si>
    <t>WGEWUYACXPEFPO-UHFFFAOYSA-N</t>
  </si>
  <si>
    <t>Velusetrag</t>
  </si>
  <si>
    <t>~{N}-[8-[(2~{R})-2-hydroxy-3-[methyl(methylsulfonyl)amino]propyl]-8-azabicyclo[3.2.1]octan-3-yl]-2-oxo-1-propan-2-ylquinoline-3-carboxamide~{N}-[(1~{S},5~{R})-8-[(2~{R})-2-hydroxy-3-[methyl(methylsulfonyl)amino]propyl]-8-azabicyclo[3.2.1]octan-3-yl]-2-oxo-1-propan-2-ylquinoline-3-carboxamide~{N}-[(1~{R},5~{R})-8-[(2~{R})-2-hydroxy-3-[methyl(methylsulfonyl)amino]propyl]-8-azabicyclo[3.2.1]octan-3-yl]-2-oxo-1-propan-2-ylquinoline-3-carboxamide</t>
  </si>
  <si>
    <t>1,2-Dihydro-N-[(3-endo)-8-[(2R)-2-hydroxy-3-[methyl(methylsulfonyl)amino]propyl]-8-azabicyclo[3.2.1]oct-3-yl]-1-(1-methylethyl)-2-oxo-3-quinolinecarboxamide</t>
  </si>
  <si>
    <t>Velusetrag - C25H36N4O5S - 866933-46-2</t>
  </si>
  <si>
    <t>C25H36N4O5S</t>
  </si>
  <si>
    <t>866933-46-2</t>
  </si>
  <si>
    <t>1499</t>
  </si>
  <si>
    <t>504.65</t>
  </si>
  <si>
    <t>504.2406</t>
  </si>
  <si>
    <t>OC(CN(C)S(C)(=O)=O)CN1C2CCC1CC(NC(=O)c1cc3ccccc3n(C(C)C)c1=O)C2</t>
  </si>
  <si>
    <t>O[C@H](CN(C)S(C)(=O)=O)CN1[C@H]2CC[C@@H]1C[C@@H](NC(=O)c1cc3ccccc3n(C(C)C)c1=O)C2</t>
  </si>
  <si>
    <t>InChI=1S/C25H36N4O5S/c1-16(2)29-23-8-6-5-7-17(23)11-22(25(29)32)24(31)26-18-12-19-9-10-20(13-18)28(19)15-21(30)14-27(3)35(4,33)34/h5-8,11,16,18-21,30H,9-10,12-15H2,1-4H3,(H,26,31)/t18-,19+,20-,21-/m0/s1</t>
  </si>
  <si>
    <t>HXLOHDZQBKCUCR-WOZUAGRISA-N</t>
  </si>
  <si>
    <t>Vesparax (combination)</t>
  </si>
  <si>
    <t>Secobarbital/brallobarbital/hydroxyzine</t>
  </si>
  <si>
    <t>Brallobarbital mixture with hydroxyzine and secobarbital</t>
  </si>
  <si>
    <t>Vesparax (combination) - C53H66Br2CaCl3N8NaO11 - 61112-40-1</t>
  </si>
  <si>
    <t>C53H66Br2CaCl3N8NaO11</t>
  </si>
  <si>
    <t>61112-40-1</t>
  </si>
  <si>
    <t>7614</t>
  </si>
  <si>
    <t>1320.38</t>
  </si>
  <si>
    <t>[Na+].[Cl-].[Cl-].[Ca++].OCCOCCN1CCN(CC1)C(c1ccccc1)c1ccc(Cl)cc1.CCCC(C)C1(CC=C)C(=O)NC(=O)[N-]C1=O.C=CCC1(CC(Br)=C)C(=O)NC(=O)[N-]C1=O.C=CCC1(CC(Br)=C)C(=O)NC(=O)[N-]C1=O.[H+].[H+]</t>
  </si>
  <si>
    <t>InChI=1S/C21H27ClN2O2.C12H18N2O3.2C10H11BrN2O3.Ca.2ClH.Na/c22-20-8-6-19(7-9-20)21(18-4-2-1-3-5-18)24-12-10-23(11-13-24)14-16-26-17-15-25;1-4-6-8(3)12(7-5-2)9(15)13-11(17)14-10(12)16;2*1-3-4-10(5-6(2)11)7(14)12-9(16)13-8(10)15;;;;/h1-9,21,25H,10-17H2;5,8H,2,4,6-7H2,1,3H3,(H2,13,14,15,16,17);2*3H,1-2,4-5H2,(H2,12,13,14,15,16);;2*1H;/q;;;;+2;;;+1/p-3</t>
  </si>
  <si>
    <t>XDDGWDDDVHAVLW-UHFFFAOYSA-K</t>
  </si>
  <si>
    <t>Vestipitant</t>
  </si>
  <si>
    <t>N-[1-[3,5-bis(trifluoromethyl)phenyl]ethyl]-2-[4-fluoro-2-(trifluoromethyl)phenyl]-N-methylpiperazine-1-carboxamide</t>
  </si>
  <si>
    <t>VESTIPITANT</t>
  </si>
  <si>
    <t>Vestipitant - C23H21F10N3O - 334476-46-9</t>
  </si>
  <si>
    <t>C23H21F10N3O</t>
  </si>
  <si>
    <t>334476-46-9</t>
  </si>
  <si>
    <t>7795</t>
  </si>
  <si>
    <t>545.42</t>
  </si>
  <si>
    <t>545.1525</t>
  </si>
  <si>
    <t>Fc1ccc(C2CNCCN2C(=O)N(C)C(C)c2cc(cc(c2)C(F)(F)F)C(F)(F)F)c(c1)C(F)(F)F</t>
  </si>
  <si>
    <t>InChI=1S/C23H21F10N3O/c1-12(13-7-14(21(25,26)27)9-15(8-13)22(28,29)30)35(2)20(37)36-6-5-34-11-19(36)17-4-3-16(24)10-18(17)23(31,32)33/h3-4,7-10,12,19,34H,5-6,11H2,1-2H3</t>
  </si>
  <si>
    <t>FRBNMOFIMDUNIJ-UHFFFAOYSA-N</t>
  </si>
  <si>
    <t>Vibegron</t>
  </si>
  <si>
    <t>(6S)-N-[4-[[(2S,5R)-5-[(R)-hydroxy(phenyl)methyl]pyrrolidin-2-yl]methyl]phenyl]-4-oxo-7,8-dihydro-6H-pyrrolo[1,2-a]pyrimidine-6-carboxamide</t>
  </si>
  <si>
    <t>Vibegron - C26H28N4O3 - 1190389-15-1</t>
  </si>
  <si>
    <t>C26H28N4O3</t>
  </si>
  <si>
    <t>1190389-15-1</t>
  </si>
  <si>
    <t>7383</t>
  </si>
  <si>
    <t>444.53</t>
  </si>
  <si>
    <t>444.2161</t>
  </si>
  <si>
    <t>OC(c1ccccc1)C1CCC(Cc2ccc(cc2)NC(=O)C2CCc3nccc(=O)n23)N1</t>
  </si>
  <si>
    <t>O[C@@H](c1ccccc1)[C@H]1CC[C@H](Cc2ccc(cc2)NC(=O)[C@H]2CCc3nccc(=O)n23)N1</t>
  </si>
  <si>
    <t>InChI=1S/C26H28N4O3/c31-24-14-15-27-23-13-12-22(30(23)24)26(33)29-19-8-6-17(7-9-19)16-20-10-11-21(28-20)25(32)18-4-2-1-3-5-18/h1-9,14-15,20-22,25,28,32H,10-13,16H2,(H,29,33)/t20-,21+,22-,25+/m0/s1</t>
  </si>
  <si>
    <t>DJXRIQMCROIRCZ-XOEOCAAJSA-N</t>
  </si>
  <si>
    <t>Vicodin</t>
  </si>
  <si>
    <t>Hydrocodone/paracetamol</t>
  </si>
  <si>
    <t>(4R,4aR,7aR,12bS)-9-methoxy-3-methyl-1,2,4,4a,5,6,7a,13-octahydro-4,12-methanobenzofuro[3,2-e]isoquinolin-7-one;(2R,3R)-2,3-dihydroxybutanedioic acid;N-(4-hydroxyphenyl)acetamide</t>
  </si>
  <si>
    <t>Vicodin - C30H36N2O11 - 330988-71-1</t>
  </si>
  <si>
    <t>C30H36N2O11</t>
  </si>
  <si>
    <t>330988-71-1</t>
  </si>
  <si>
    <t>7606</t>
  </si>
  <si>
    <t>600.62</t>
  </si>
  <si>
    <t>COc1ccc2CC3N(C)CCC45C(C(=O)CCC34)Oc1c25.CC(=O)Nc1ccc(O)cc1.O=C([O-])C(O)C(O)C(=O)[O-].[H+].[H+]</t>
  </si>
  <si>
    <t>COc1ccc2CC3N(C)CC[C@]45C(C(=O)CCC34)Oc1c25.CC(=O)Nc1ccc(O)cc1.O=C([O-])[C@H](O)[C@H](O)C(=O)[O-].[H+].[H+]</t>
  </si>
  <si>
    <t>InChI=1S/C18H21NO3.C8H9NO2.C4H6O6/c1-19-8-7-18-11-4-5-13(20)17(18)22-16-14(21-2)6-3-10(15(16)18)9-12(11)19;1-6(10)9-7-2-4-8(11)5-3-7;5-1(3(7)8)2(6)4(9)10/h3,6,11-12,17H,4-5,7-9H2,1-2H3;2-5,11H,1H3,(H,9,10);1-2,5-6H,(H,7,8)(H,9,10)/t11?,12?,17?,18-;;1-,2-/m0.1/s1</t>
  </si>
  <si>
    <t>GQIVTWIJJVAWQR-BXVZILHCSA-N</t>
  </si>
  <si>
    <t>Victan</t>
  </si>
  <si>
    <t>Meilax</t>
  </si>
  <si>
    <t>CM 6912</t>
  </si>
  <si>
    <t>Victan - C18H14ClFN2O3 - 29177-84-2</t>
  </si>
  <si>
    <t>C18H14ClFN2O3</t>
  </si>
  <si>
    <t>29177-84-2</t>
  </si>
  <si>
    <t>3623</t>
  </si>
  <si>
    <t>360.77</t>
  </si>
  <si>
    <t>360.0677</t>
  </si>
  <si>
    <t>CCOC(=O)C1C(=O)Nc2ccc(Cl)cc2C(=N1)c1ccccc1F</t>
  </si>
  <si>
    <t>InChI=1S/C18H14ClFN2O3/c1-2-25-18(24)16-17(23)21-14-8-7-10(19)9-12(14)15(22-16)11-5-3-4-6-13(11)20/h3-9,16H,2H2,1H3,(H,21,23)</t>
  </si>
  <si>
    <t>CUCHJCMWNFEYOM-UHFFFAOYSA-N</t>
  </si>
  <si>
    <t>Vilanterol</t>
  </si>
  <si>
    <t>GW 642444</t>
  </si>
  <si>
    <t>Vilanterol; Gw 642444X</t>
  </si>
  <si>
    <t>Vilanterol - C24H33Cl2NO5 - 503068-34-6</t>
  </si>
  <si>
    <t>C24H33Cl2NO5</t>
  </si>
  <si>
    <t>503068-34-6</t>
  </si>
  <si>
    <t>2588</t>
  </si>
  <si>
    <t>486.44</t>
  </si>
  <si>
    <t>485.1736</t>
  </si>
  <si>
    <t>OCc1cc(ccc1O)C(O)CNCCCCCCOCCOCc1c(Cl)cccc1Cl</t>
  </si>
  <si>
    <t>OCc1cc(ccc1O)[C@H](O)CNCCCCCCOCCOCc1c(Cl)cccc1Cl</t>
  </si>
  <si>
    <t>InChI=1S/C24H33Cl2NO5/c25-21-6-5-7-22(26)20(21)17-32-13-12-31-11-4-2-1-3-10-27-15-24(30)18-8-9-23(29)19(14-18)16-28/h5-9,14,24,27-30H,1-4,10-13,15-17H2/t24-/m0/s1</t>
  </si>
  <si>
    <t>DAFYYTQWSAWIGS-DEOSSOPVSA-N</t>
  </si>
  <si>
    <t>Viminol</t>
  </si>
  <si>
    <t>viminol</t>
  </si>
  <si>
    <t>Viminol - C21H31ClN2O - 21363-18-8</t>
  </si>
  <si>
    <t>C21H31ClN2O</t>
  </si>
  <si>
    <t>21363-18-8</t>
  </si>
  <si>
    <t>1365</t>
  </si>
  <si>
    <t>362.94</t>
  </si>
  <si>
    <t>362.2125</t>
  </si>
  <si>
    <t>CCC(C)N(CC(O)c1cccn1Cc1ccccc1Cl)C(C)CC</t>
  </si>
  <si>
    <t>InChI=1S/C21H31ClN2O/c1-5-16(3)24(17(4)6-2)15-21(25)20-12-9-13-23(20)14-18-10-7-8-11-19(18)22/h7-13,16-17,21,25H,5-6,14-15H2,1-4H3</t>
  </si>
  <si>
    <t>ZILPIBYANAFGMS-UHFFFAOYSA-N</t>
  </si>
  <si>
    <t>Vinconate</t>
  </si>
  <si>
    <t>Vinconat</t>
  </si>
  <si>
    <t>vinconate</t>
  </si>
  <si>
    <t>Vinconate - C18H20N2O2 - 70704-03-9</t>
  </si>
  <si>
    <t>C18H20N2O2</t>
  </si>
  <si>
    <t>70704-03-9</t>
  </si>
  <si>
    <t>1698</t>
  </si>
  <si>
    <t>296.1525</t>
  </si>
  <si>
    <t>CCN1CCc2c3ccccc3n3C(=CCC1c23)C(=O)OC</t>
  </si>
  <si>
    <t>InChI=1S/C18H20N2O2/c1-3-19-11-10-13-12-6-4-5-7-14(12)20-16(18(21)22-2)9-8-15(19)17(13)20/h4-7,9,15H,3,8,10-11H2,1-2H3</t>
  </si>
  <si>
    <t>JWOSSISWAJNJIA-UHFFFAOYSA-N</t>
  </si>
  <si>
    <t>AY 27255</t>
  </si>
  <si>
    <t>Vinpocetin</t>
  </si>
  <si>
    <t>Vinpocetine - C22H26N2O2 - 42971-09-5</t>
  </si>
  <si>
    <t>42971-09-5</t>
  </si>
  <si>
    <t>1699</t>
  </si>
  <si>
    <t>350.46</t>
  </si>
  <si>
    <t>350.1994</t>
  </si>
  <si>
    <t>1.126</t>
  </si>
  <si>
    <t>CCOC(=O)C1=CC2(CC)CCCN3CCc4c5ccccc5n1c4C23</t>
  </si>
  <si>
    <t>CCOC(=O)C1=C[C@]2(CC)CCCN3CCc4c5ccccc5n1c4[C@H]23</t>
  </si>
  <si>
    <t>InChI=1S/C22H26N2O2/c1-3-22-11-7-12-23-13-10-16-15-8-5-6-9-17(15)24(19(16)20(22)23)18(14-22)21(25)26-4-2/h5-6,8-9,14,20H,3-4,7,10-13H2,1-2H3/t20-,22+/m1/s1</t>
  </si>
  <si>
    <t>DDNCQMVWWZOMLN-IRLDBZIGSA-N</t>
  </si>
  <si>
    <t>Vinyl ether</t>
  </si>
  <si>
    <t>Divinyl ether</t>
  </si>
  <si>
    <t>Divinyl oxide</t>
  </si>
  <si>
    <t>Vinyl ether - C4H6O - 109-93-3</t>
  </si>
  <si>
    <t>C4H6O</t>
  </si>
  <si>
    <t>109-93-3</t>
  </si>
  <si>
    <t>6565</t>
  </si>
  <si>
    <t>70.09</t>
  </si>
  <si>
    <t>70.0419</t>
  </si>
  <si>
    <t>-101</t>
  </si>
  <si>
    <t>28.3</t>
  </si>
  <si>
    <t>C=COC=C</t>
  </si>
  <si>
    <t>InChI=1S/C4H6O/c1-3-5-4-2/h3-4H,1-2H2</t>
  </si>
  <si>
    <t>QYKIQEUNHZKYBP-UHFFFAOYSA-N</t>
  </si>
  <si>
    <t>Viqualine</t>
  </si>
  <si>
    <t>4-[3-[(3R,4R)-3-Ethenylpiperidin-4-yl]propyl]-6-methoxyquinoline</t>
  </si>
  <si>
    <t>4-[3-[(3R,4R)-3-ethenylpiperidin-4-yl]propyl]-6-methoxyquinoline</t>
  </si>
  <si>
    <t>Viqualine - C20H26N2O - 72714-74-0</t>
  </si>
  <si>
    <t>72714-74-0</t>
  </si>
  <si>
    <t>6723</t>
  </si>
  <si>
    <t>C=CC1CNCCC1CCCc1ccnc2ccc(OC)cc12</t>
  </si>
  <si>
    <t>C=C[C@H]1CNCC[C@H]1CCCc1ccnc2ccc(OC)cc12</t>
  </si>
  <si>
    <t>InChI=1S/C20H26N2O/c1-3-15-14-21-11-9-16(15)5-4-6-17-10-12-22-20-8-7-18(23-2)13-19(17)20/h3,7-8,10,12-13,15-16,21H,1,4-6,9,11,14H2,2H3/t15-,16+/m0/s1</t>
  </si>
  <si>
    <t>XFXANHWIBFMEOY-JKSUJKDBSA-N</t>
  </si>
  <si>
    <t>Virodhamine</t>
  </si>
  <si>
    <t>''O''-Arachidonoyl ethanolamine</t>
  </si>
  <si>
    <t>2-Aminoethyl (5''Z'',8''Z'',11''Z'',14''Z'')-icosa-5,8,11,14-tetraenoate</t>
  </si>
  <si>
    <t>Virodhamine - C22H37NO2 - 287937-12-6</t>
  </si>
  <si>
    <t>287937-12-6</t>
  </si>
  <si>
    <t>1721</t>
  </si>
  <si>
    <t>CCCCCC=CCC=CCC=CCC=CCCCC(=O)OCCN</t>
  </si>
  <si>
    <t>CCCCC/C=C\C/C=C\C/C=C\C/C=C\CCCC(=O)OCCN</t>
  </si>
  <si>
    <t>InChI=1S/C22H37NO2/c1-2-3-4-5-6-7-8-9-10-11-12-13-14-15-16-17-18-19-22(24)25-21-20-23/h6-7,9-10,12-13,15-16H,2-5,8,11,14,17-21,23H2,1H3/b7-6-,10-9-,13-12-,16-15-</t>
  </si>
  <si>
    <t>DLHLOYYQQGSXCC-DOFZRALJSA-N</t>
  </si>
  <si>
    <t>Volazocine</t>
  </si>
  <si>
    <t>3-(Cyclopropylmethyl)-6,11-dimethyl-1,2,3,4,5,6-hexahydro-2,6-methano-3-benzazocine</t>
  </si>
  <si>
    <t>10-(cyclopropylmethyl)-1,13-dimethyl-10-azatricyclo[7.3.1.0^{2,7}]trideca-2,4,6-triene</t>
  </si>
  <si>
    <t>Volazocine - C18H25N - 15686-68-7</t>
  </si>
  <si>
    <t>15686-68-7</t>
  </si>
  <si>
    <t>1366</t>
  </si>
  <si>
    <t>CC1C2Cc3ccccc3C1(C)CCN2CC1CC1</t>
  </si>
  <si>
    <t>InChI=1S/C18H25N/c1-13-17-11-15-5-3-4-6-16(15)18(13,2)9-10-19(17)12-14-7-8-14/h3-6,13-14,17H,7-12H2,1-2H3</t>
  </si>
  <si>
    <t>SVKVWRTVTPUQBY-UHFFFAOYSA-N</t>
  </si>
  <si>
    <t>Vontil</t>
  </si>
  <si>
    <t>RP 7843</t>
  </si>
  <si>
    <t>Mazeptil</t>
  </si>
  <si>
    <t>Vontil - C22H30N4O2S2 - 316-81-4</t>
  </si>
  <si>
    <t>C22H30N4O2S2</t>
  </si>
  <si>
    <t>316-81-4</t>
  </si>
  <si>
    <t>7456</t>
  </si>
  <si>
    <t>446.63</t>
  </si>
  <si>
    <t>446.181</t>
  </si>
  <si>
    <t>CN1CCN(CC1)CCCN1c2ccccc2Sc2ccc(cc12)S(=O)(=O)N(C)C</t>
  </si>
  <si>
    <t>InChI=1S/C22H30N4O2S2/c1-23(2)30(27,28)18-9-10-22-20(17-18)26(19-7-4-5-8-21(19)29-22)12-6-11-25-15-13-24(3)14-16-25/h4-5,7-10,17H,6,11-16H2,1-3H3</t>
  </si>
  <si>
    <t>VZYCZNZBPPHOFY-UHFFFAOYSA-N</t>
  </si>
  <si>
    <t>Vornorexant</t>
  </si>
  <si>
    <t>ORN-0829</t>
  </si>
  <si>
    <t>[(2S)-2-[[3-(5-fluoropyridin-2-yl)pyrazol-1-yl]methyl]-1,3-oxazinan-3-yl]-[5-methyl-2-(triazol-2-yl)phenyl]methanone</t>
  </si>
  <si>
    <t>Vornorexant - C23H22FN7O2 - 2265899-49-6</t>
  </si>
  <si>
    <t>C23H22FN7O2</t>
  </si>
  <si>
    <t>2265899-49-6</t>
  </si>
  <si>
    <t>7824</t>
  </si>
  <si>
    <t>447.47</t>
  </si>
  <si>
    <t>447.1819</t>
  </si>
  <si>
    <t>Fc1ccc(nc1)c1ccn(CC2OCCCN2C(=O)c2cc(C)ccc2n2nccn2)n1</t>
  </si>
  <si>
    <t>Fc1ccc(nc1)c1ccn(C[C@H]2OCCCN2C(=O)c2cc(C)ccc2n2nccn2)n1</t>
  </si>
  <si>
    <t>InChI=1S/C23H22FN7O2/c1-16-3-6-21(31-26-8-9-27-31)18(13-16)23(32)30-10-2-12-33-22(30)15-29-11-7-20(28-29)19-5-4-17(24)14-25-19/h3-9,11,13-14,22H,2,10,12,15H2,1H3/t22-/m0/s1</t>
  </si>
  <si>
    <t>AEZZJXJIJFSUEM-QFIPXVFZSA-N</t>
  </si>
  <si>
    <t>W 713</t>
  </si>
  <si>
    <t>Benvil</t>
  </si>
  <si>
    <t>Depran</t>
  </si>
  <si>
    <t>W 713 - C13H26N2O4 - 4268-36-4</t>
  </si>
  <si>
    <t>4268-36-4</t>
  </si>
  <si>
    <t>6826</t>
  </si>
  <si>
    <t>CCCCNC(=O)OCC(C)(CCC)COC(N)=O</t>
  </si>
  <si>
    <t>InChI=1S/C13H26N2O4/c1-4-6-8-15-12(17)19-10-13(3,7-5-2)9-18-11(14)16/h4-10H2,1-3H3,(H2,14,16)(H,15,17)</t>
  </si>
  <si>
    <t>PRBORDFJHHAISJ-UHFFFAOYSA-N</t>
  </si>
  <si>
    <t>WAY-100135</t>
  </si>
  <si>
    <t>Way 100135</t>
  </si>
  <si>
    <t>N-tert-butyl-3-[4-(2-methoxyphenyl)piperazin-1-yl]-2-phenylpropanamide</t>
  </si>
  <si>
    <t>WAY-100135 - C24H33N3O2 - 133025-23-7</t>
  </si>
  <si>
    <t>133025-23-7</t>
  </si>
  <si>
    <t>3110</t>
  </si>
  <si>
    <t>1.085</t>
  </si>
  <si>
    <t>COc1ccccc1N1CCN(CC1)CC(C(=O)NC(C)(C)C)c1ccccc1</t>
  </si>
  <si>
    <t>InChI=1S/C24H33N3O2/c1-24(2,3)25-23(28)20(19-10-6-5-7-11-19)18-26-14-16-27(17-15-26)21-12-8-9-13-22(21)29-4/h5-13,20H,14-18H2,1-4H3,(H,25,28)</t>
  </si>
  <si>
    <t>UMTDAKAAYOXIKU-UHFFFAOYSA-N</t>
  </si>
  <si>
    <t>WAY-100635</t>
  </si>
  <si>
    <t>WAY 100635</t>
  </si>
  <si>
    <t>N-[2-[4-(2-methoxyphenyl)piperazin-1-yl]ethyl]-N-pyridin-2-ylcyclohexanecarboxamide</t>
  </si>
  <si>
    <t>WAY-100635 - C25H34N4O2 - 146714-97-8</t>
  </si>
  <si>
    <t>C25H34N4O2</t>
  </si>
  <si>
    <t>146714-97-8</t>
  </si>
  <si>
    <t>7540</t>
  </si>
  <si>
    <t>422.2682</t>
  </si>
  <si>
    <t>COc1ccccc1N1CCN(CC1)CCN(C(=O)C1CCCCC1)c1ccccn1</t>
  </si>
  <si>
    <t>InChI=1S/C25H34N4O2/c1-31-23-12-6-5-11-22(23)28-18-15-27(16-19-28)17-20-29(24-13-7-8-14-26-24)25(30)21-9-3-2-4-10-21/h5-8,11-14,21H,2-4,9-10,15-20H2,1H3</t>
  </si>
  <si>
    <t>SBPRIAGPYFYCRT-UHFFFAOYSA-N</t>
  </si>
  <si>
    <t>WAY-163909</t>
  </si>
  <si>
    <t>(11R,15R)-7,10-diazatetracyclo[8.5.1.05,16.011,15]hexadeca-1,3,5(16)-triene</t>
  </si>
  <si>
    <t>WAY-163909 - C14H18N2 - 428868-32-0</t>
  </si>
  <si>
    <t>428868-32-0</t>
  </si>
  <si>
    <t>7652</t>
  </si>
  <si>
    <t>N1CCN2C3CCCC3c3cccc(C1)c23</t>
  </si>
  <si>
    <t>N1CCN2[C@@H]3CCC[C@H]3c3cccc(C1)c23</t>
  </si>
  <si>
    <t>InChI=1S/C14H18N2/c1-3-10-9-15-7-8-16-13-6-2-4-11(13)12(5-1)14(10)16/h1,3,5,11,13,15H,2,4,6-9H2/t11-,13-/m1/s1</t>
  </si>
  <si>
    <t>XOSKJKGKWRIMGV-DGCLKSJQSA-N</t>
  </si>
  <si>
    <t>WAY-267464</t>
  </si>
  <si>
    <t>4-[(3,5-dihydroxyphenyl)methyl]-N-[[2-methyl-4-(1-methyl-4,10-dihydropyrazolo[4,3-c][1,5]benzodiazepine-5-carbonyl)phenyl]methyl]piperazine-1-carboxamide</t>
  </si>
  <si>
    <t>4-(3,5-Dihydroxybenzyl)-''N''-(2-methyl-4-[(1-methyl-4,10-dihydropyrazolo[3,4-b][1,5]benzodiazepin-5(1''H'')-yl)carbonyl]benzyl)piperazine-1-carboxamide</t>
  </si>
  <si>
    <t>WAY-267464 - C32H35N7O4 - 847375-16-0</t>
  </si>
  <si>
    <t>C32H35N7O4</t>
  </si>
  <si>
    <t>847375-16-0</t>
  </si>
  <si>
    <t>6827</t>
  </si>
  <si>
    <t>581.2751</t>
  </si>
  <si>
    <t>Oc1cc(O)cc(c1)CN1CCN(CC1)C(=O)NCc1ccc(cc1C)C(=O)N1Cc2cnn(C)c2Nc2ccccc12</t>
  </si>
  <si>
    <t>InChI=1S/C32H35N7O4/c1-21-13-23(31(42)39-20-25-18-34-36(2)30(25)35-28-5-3-4-6-29(28)39)7-8-24(21)17-33-32(43)38-11-9-37(10-12-38)19-22-14-26(40)16-27(41)15-22/h3-8,13-16,18,35,40-41H,9-12,17,19-20H2,1-2H3,(H,33,43)</t>
  </si>
  <si>
    <t>HWPGRFRXZNLZEX-UHFFFAOYSA-N</t>
  </si>
  <si>
    <t>WAY-316606</t>
  </si>
  <si>
    <t>5-phenylsulfonyl-N-piperidin-4-yl-2-(trifluoromethyl)benzenesulfonamide</t>
  </si>
  <si>
    <t>5-(phenylsulfonyl)-N-4-piperidinyl-2-(trifluoromethyl)-benzenesulfonamide</t>
  </si>
  <si>
    <t>WAY-316606 - C18H19F3N2O4S2 - 915759-45-4</t>
  </si>
  <si>
    <t>C18H19F3N2O4S2</t>
  </si>
  <si>
    <t>915759-45-4</t>
  </si>
  <si>
    <t>3473</t>
  </si>
  <si>
    <t>448.49</t>
  </si>
  <si>
    <t>448.0738</t>
  </si>
  <si>
    <t>FC(F)(F)c1ccc(cc1S(=O)(=O)NC1CCNCC1)S(=O)(=O)c1ccccc1</t>
  </si>
  <si>
    <t>InChI=1S/C18H19F3N2O4S2/c19-18(20,21)16-7-6-15(28(24,25)14-4-2-1-3-5-14)12-17(16)29(26,27)23-13-8-10-22-11-9-13/h1-7,12-13,22-23H,8-11H2</t>
  </si>
  <si>
    <t>ITBGJNVZJBVPLJ-UHFFFAOYSA-N</t>
  </si>
  <si>
    <t>WAY-317538</t>
  </si>
  <si>
    <t>5-Morpholin-4-yl-pentanoic acid (4-pyridin-3-yl-phenyl)-amide</t>
  </si>
  <si>
    <t>5-morpholin-4-yl-~{N}-(4-pyridin-3-ylphenyl)pentanamide</t>
  </si>
  <si>
    <t>WAY-317538 - C20H25N3O2</t>
  </si>
  <si>
    <t>1700</t>
  </si>
  <si>
    <t>O=C(CCCCN1CCOCC1)Nc1ccc(cc1)c1cccnc1</t>
  </si>
  <si>
    <t>InChI=1S/C20H25N3O2/c24-20(5-1-2-11-23-12-14-25-15-13-23)22-19-8-6-17(7-9-19)18-4-3-10-21-16-18/h3-4,6-10,16H,1-2,5,11-15H2,(H,22,24)</t>
  </si>
  <si>
    <t>XCHIZTUBUXZESJ-UHFFFAOYSA-N</t>
  </si>
  <si>
    <t>Wieland-Gumlich aldehyde</t>
  </si>
  <si>
    <t>Caracurine VII, Deacetyldiaboline</t>
  </si>
  <si>
    <t>(1S,9S,10R,11R,12E,17S)-12-(2-hydroxyethylidene)-8,14-diazapentacyclo[9.5.2.01,9.02,7.014,17]octadeca-2,4,6-triene-10-carbaldehyde</t>
  </si>
  <si>
    <t>Wieland-Gumlich aldehyde - C19H22N2O2</t>
  </si>
  <si>
    <t>C19H22N2O2</t>
  </si>
  <si>
    <t>7950</t>
  </si>
  <si>
    <t>310.4</t>
  </si>
  <si>
    <t>310.1681</t>
  </si>
  <si>
    <t>OCC=C1CN2CCC34c5ccccc5NC4C(C=O)C1CC23</t>
  </si>
  <si>
    <t>OC/C=C1CN2CC[C@@]34c5ccccc5N[C@H]4[C@@H](C=O)\[C@H]1C[C@@H]23</t>
  </si>
  <si>
    <t>InChI=1S/C19H22N2O2/c22-8-5-12-10-21-7-6-19-15-3-1-2-4-16(15)20-18(19)14(11-23)13(12)9-17(19)21/h1-5,11,13-14,17-18,20,22H,6-10H2/b12-5-/t13?,14-,17+,18+,19-/m1/s1</t>
  </si>
  <si>
    <t>ZOMKIDXZHXWPCN-SHQBQKROSA-N</t>
  </si>
  <si>
    <t>WIN 54,461</t>
  </si>
  <si>
    <t>[6-bromo-2-methyl-1-(2-morpholin-4-ylethyl)indol-3-yl]-(4-methoxyphenyl)methanone</t>
  </si>
  <si>
    <t>[6-bromo-2-methyl-1-(2-morpholin-4-ylethyl)-1H-indol-3-yl](4-methoxyphenyl)methanone</t>
  </si>
  <si>
    <t>WIN 54,461 - C23H25BrN2O3</t>
  </si>
  <si>
    <t>1615</t>
  </si>
  <si>
    <t>457.37</t>
  </si>
  <si>
    <t>456.1049</t>
  </si>
  <si>
    <t>COc1ccc(cc1)C(=O)c1c(C)n(CCN2CCOCC2)c2cc(Br)ccc12</t>
  </si>
  <si>
    <t>InChI=1S/C23H25BrN2O3/c1-16-22(23(27)17-3-6-19(28-2)7-4-17)20-8-5-18(24)15-21(20)26(16)10-9-25-11-13-29-14-12-25/h3-8,15H,9-14H2,1-2H3</t>
  </si>
  <si>
    <t>Win 55212-2</t>
  </si>
  <si>
    <t>R(+)-WIN-55212</t>
  </si>
  <si>
    <t>WIN 55,212-2 - C27H26N2O3 - 131543-22-1</t>
  </si>
  <si>
    <t>131543-22-1</t>
  </si>
  <si>
    <t>1274</t>
  </si>
  <si>
    <t>426.52</t>
  </si>
  <si>
    <t>426.1943</t>
  </si>
  <si>
    <t>O1CCN(CC1)CC1COc2cccc3c(C(=O)c4cccc5ccccc45)c(C)n1c23</t>
  </si>
  <si>
    <t>O1CCN(CC1)C[C@@H]1COc2cccc3c(C(=O)c4cccc5ccccc45)c(C)n1c23</t>
  </si>
  <si>
    <t>InChI=1S/C27H26N2O3/c1-18-25(27(30)22-9-4-7-19-6-2-3-8-21(19)22)23-10-5-11-24-26(23)29(18)20(17-32-24)16-28-12-14-31-15-13-28/h2-11,20H,12-17H2,1H3/t20-/m1/s1</t>
  </si>
  <si>
    <t>WIN 56,098</t>
  </si>
  <si>
    <t>anthracen-9-yl-[2-methyl-1-(2-morpholin-4-ylethyl)indol-3-yl]methanone</t>
  </si>
  <si>
    <t>Anthracen-9-yl-{2-methyl-1-[2-(morpholin-4-yl)ethyl]-1''H''-indol-3-yl}methanone</t>
  </si>
  <si>
    <t>WIN 56,098 - C30H28N2O2</t>
  </si>
  <si>
    <t>C30H28N2O2</t>
  </si>
  <si>
    <t>1616</t>
  </si>
  <si>
    <t>448.2151</t>
  </si>
  <si>
    <t>O1CCN(CC1)CCn1c(C)c(C(=O)c2c3ccccc3cc3ccccc23)c2ccccc12</t>
  </si>
  <si>
    <t>InChI=1S/C30H28N2O2/c1-21-28(26-12-6-7-13-27(26)32(21)15-14-31-16-18-34-19-17-31)30(33)29-24-10-4-2-8-22(24)20-23-9-3-5-11-25(23)29/h2-13,20H,14-19H2,1H3</t>
  </si>
  <si>
    <t>JMOBMHYQLPPCKP-UHFFFAOYSA-N</t>
  </si>
  <si>
    <t>WS-3</t>
  </si>
  <si>
    <t>N-ethyl-5-methyl-2-propan-2-ylcyclohexane-1-carboxamide</t>
  </si>
  <si>
    <t>N-ethyl-5-methyl-2-(propan-2-yl)cyclohexane-1-carboxamide</t>
  </si>
  <si>
    <t>WS-3 - C13H25NO - 39711-79-0</t>
  </si>
  <si>
    <t>C13H25NO</t>
  </si>
  <si>
    <t>39711-79-0</t>
  </si>
  <si>
    <t>7840</t>
  </si>
  <si>
    <t>211.35</t>
  </si>
  <si>
    <t>211.1936</t>
  </si>
  <si>
    <t>CCNC(=O)C1CC(C)CCC1C(C)C</t>
  </si>
  <si>
    <t>InChI=1S/C13H25NO/c1-5-14-13(15)12-8-10(4)6-7-11(12)9(2)3/h9-12H,5-8H2,1-4H3,(H,14,15)</t>
  </si>
  <si>
    <t>VUNOFAIHSALQQH-UHFFFAOYSA-N</t>
  </si>
  <si>
    <t>3x GC/MS2x HPLC/MSIRmore (2)</t>
  </si>
  <si>
    <t>Wy-1359</t>
  </si>
  <si>
    <t>Propiomazin</t>
  </si>
  <si>
    <t>10-(2-Dimethylaminopropyl)-2-propionylphenothiazine</t>
  </si>
  <si>
    <t>Wy-1359 - C20H24N2OS - 362-29-8</t>
  </si>
  <si>
    <t>362-29-8</t>
  </si>
  <si>
    <t>3648</t>
  </si>
  <si>
    <t>CCC(=O)c1ccc2Sc3ccccc3N(CC(C)N(C)C)c2c1</t>
  </si>
  <si>
    <t>InChI=1S/C20H24N2OS/c1-5-18(23)15-10-11-20-17(12-15)22(13-14(2)21(3)4)16-8-6-7-9-19(16)24-20/h6-12,14H,5,13H2,1-4H3</t>
  </si>
  <si>
    <t>UVOIBTBFPOZKGP-UHFFFAOYSA-N</t>
  </si>
  <si>
    <t>WY-46824</t>
  </si>
  <si>
    <t>1-[1-(3-chlorophenyl)-2-(4-methylpiperazin-1-yl)ethyl]cyclohexan-1-ol</t>
  </si>
  <si>
    <t>WY-46824 - C19H29ClN2O</t>
  </si>
  <si>
    <t>C19H29ClN2O</t>
  </si>
  <si>
    <t>1448</t>
  </si>
  <si>
    <t>336.1968</t>
  </si>
  <si>
    <t>CN1CCN(CC1)CC(c1cccc(Cl)c1)C1(O)CCCCC1</t>
  </si>
  <si>
    <t>InChI=1S/C19H29ClN2O/c1-21-10-12-22(13-11-21)15-18(16-6-5-7-17(20)14-16)19(23)8-3-2-4-9-19/h5-7,14,18,23H,2-4,8-13,15H2,1H3</t>
  </si>
  <si>
    <t>GRUIIAQNNWQJPW-UHFFFAOYSA-N</t>
  </si>
  <si>
    <t>Xamoterol</t>
  </si>
  <si>
    <t>N-[2-[[2-hydroxy-3-(4-hydroxyphenoxy)propyl]amino]ethyl]morpholine-4-carboxamide</t>
  </si>
  <si>
    <t>Xamoterol - C16H25N3O5 - 81801-12-9</t>
  </si>
  <si>
    <t>C16H25N3O5</t>
  </si>
  <si>
    <t>81801-12-9</t>
  </si>
  <si>
    <t>7377</t>
  </si>
  <si>
    <t>339.39</t>
  </si>
  <si>
    <t>339.1794</t>
  </si>
  <si>
    <t>OC(CNCCNC(=O)N1CCOCC1)COc1ccc(O)cc1</t>
  </si>
  <si>
    <t>InChI=1S/C16H25N3O5/c20-13-1-3-15(4-2-13)24-12-14(21)11-17-5-6-18-16(22)19-7-9-23-10-8-19/h1-4,14,17,20-21H,5-12H2,(H,18,22)</t>
  </si>
  <si>
    <t>DXPOSRCHIDYWHW-UHFFFAOYSA-N</t>
  </si>
  <si>
    <t>Xanthin</t>
  </si>
  <si>
    <t>Xanthine</t>
  </si>
  <si>
    <t>Purine-2,6-diol</t>
  </si>
  <si>
    <t>Xanthin - C5H4N4O2 - 69-89-6</t>
  </si>
  <si>
    <t>69-89-6</t>
  </si>
  <si>
    <t>7125</t>
  </si>
  <si>
    <t>335-315-319-317</t>
  </si>
  <si>
    <t>261-302+352-280-305+351+338-271-362+364-333-313</t>
  </si>
  <si>
    <t>834.9 (760 torr)</t>
  </si>
  <si>
    <t>Oc1nc(O)c2ncnc2n1</t>
  </si>
  <si>
    <t>InChI=1S/C5H4N4O2/c10-4-2-3(7-1-6-2)8-5(11)9-4/h1H,(H3,6,7,8,9,10,11)</t>
  </si>
  <si>
    <t>LRFVTYWOQMYALW-UHFFFAOYSA-N</t>
  </si>
  <si>
    <t>Xanthine, 3-Isobutyl-1-methyl-</t>
  </si>
  <si>
    <t>Xanthine, 3-isobutyl-1-methyl-</t>
  </si>
  <si>
    <t>3-Isobutyl-1-methylxanthin</t>
  </si>
  <si>
    <t>Xanthine, 3-Isobutyl-1-methyl- - C10H14N4O2 - 28822-58-4</t>
  </si>
  <si>
    <t>C10H14N4O2</t>
  </si>
  <si>
    <t>28822-58-4</t>
  </si>
  <si>
    <t>7141</t>
  </si>
  <si>
    <t>222.24</t>
  </si>
  <si>
    <t>222.1117</t>
  </si>
  <si>
    <t>CC(C)Cn1c(=O)n(C)c(=O)c2ncnc12</t>
  </si>
  <si>
    <t>InChI=1S/C10H14N4O2/c1-6(2)4-14-8-7(11-5-12-8)9(15)13(3)10(14)16/h5-6H,4H2,1-3H3,(H,11,12)</t>
  </si>
  <si>
    <t>APIXJSLKIYYUKG-UHFFFAOYSA-N</t>
  </si>
  <si>
    <t>Xanthosine</t>
  </si>
  <si>
    <t>9-[(2R,3R,4S,5R)-3,4-dihydroxy-5-(hydroxymethyl)oxolan-2-yl]-3H-purine-2,6-dione</t>
  </si>
  <si>
    <t>Xanthine riboside; 9-''beta''-D-Ribofuranosylxanthine</t>
  </si>
  <si>
    <t>Xanthosine - C10H12N4O6 - 146-80-5</t>
  </si>
  <si>
    <t>C10H12N4O6</t>
  </si>
  <si>
    <t>146-80-5</t>
  </si>
  <si>
    <t>7159</t>
  </si>
  <si>
    <t>284.23</t>
  </si>
  <si>
    <t>OCC1OC(C(O)C1O)n1cnc2c(=O)nc(=O)nc12</t>
  </si>
  <si>
    <t>OC[C@H]1O[C@@H]([C@@H](O)[C@@H]1O)n1cnc2c(=O)nc(=O)nc12</t>
  </si>
  <si>
    <t>InChI=1S/C10H12N4O6/c15-1-3-5(16)6(17)9(20-3)14-2-11-4-7(14)12-10(19)13-8(4)18/h2-3,5-6,9,15-17H,1H2,(H2,12,13,18,19)/t3-,5-,6-,9-/m1/s1</t>
  </si>
  <si>
    <t>UBORTCNDUKBEOP-UUOKFMHZSA-N</t>
  </si>
  <si>
    <t>Xanthosine monophosphate</t>
  </si>
  <si>
    <t>5'-xanthylic acid</t>
  </si>
  <si>
    <t>XMP</t>
  </si>
  <si>
    <t>Xanthosine monophosphate - C10H13N4O9P - 523-98-8</t>
  </si>
  <si>
    <t>C10H13N4O9P</t>
  </si>
  <si>
    <t>523-98-8</t>
  </si>
  <si>
    <t>7160</t>
  </si>
  <si>
    <t>364.21</t>
  </si>
  <si>
    <t>362.0264</t>
  </si>
  <si>
    <t>O=P([O-])([O-])OCC1OC(C(O)C1O)n1cnc2c(=O)nc(=O)nc12.[H+].[H+]</t>
  </si>
  <si>
    <t>O=P([O-])([O-])OC[C@H]1O[C@@H]([C@@H](O)[C@@H]1O)n1cnc2c(=O)nc(=O)nc12.[H+].[H+]</t>
  </si>
  <si>
    <t>InChI=1S/C10H13N4O9P/c15-5-3(1-22-24(19,20)21)23-9(6(5)16)14-2-11-4-7(14)12-10(18)13-8(4)17/h2-3,5-6,9,15-16H,1H2,(H2,19,20,21)(H2,12,13,17,18)/t3-,5-,6-,9-/m1/s1</t>
  </si>
  <si>
    <t>DCTLYFZHFGENCW-UUOKFMHZSA-N</t>
  </si>
  <si>
    <t>XLR12</t>
  </si>
  <si>
    <t>(2,2,3,3-tetramethylcyclopropyl)-[1-(4,4,4-trifluorobutyl)indol-3-yl]methanone</t>
  </si>
  <si>
    <t>XLR-12 - C20H24F3NO - 895155-78-9</t>
  </si>
  <si>
    <t>895155-78-9</t>
  </si>
  <si>
    <t>1143</t>
  </si>
  <si>
    <t>351.181</t>
  </si>
  <si>
    <t>FC(F)(F)CCCn1cc(C(=O)C2C(C)(C)C2(C)C)c2ccccc12</t>
  </si>
  <si>
    <t>InChI=1S/C20H24F3NO/c1-18(2)17(19(18,3)4)16(25)14-12-24(11-7-10-20(21,22)23)15-9-6-5-8-13(14)15/h5-6,8-9,12,17H,7,10-11H2,1-4H3</t>
  </si>
  <si>
    <t>Xorphanol</t>
  </si>
  <si>
    <t>N-(Cyclobutylmethyl)-8 beta-methyl-6-methylenemorphinan-3-ol</t>
  </si>
  <si>
    <t>''N''-(Cyclobutylmethyl)-8β-methyl-6-methylenemorphinan-3-ol</t>
  </si>
  <si>
    <t>Xorphanol - C23H31NO - 77287-89-9</t>
  </si>
  <si>
    <t>C23H31NO</t>
  </si>
  <si>
    <t>77287-89-9</t>
  </si>
  <si>
    <t>1764</t>
  </si>
  <si>
    <t>337.51</t>
  </si>
  <si>
    <t>337.2406</t>
  </si>
  <si>
    <t>Oc1ccc2CC3N(CC4CCC4)CCC4(CC(=C)CC(C)C34)c2c1</t>
  </si>
  <si>
    <t>Oc1ccc2C[C@H]3N(CC4CCC4)CC[C@]4(CC(=C)C[C@H](C)[C@H]34)c2c1</t>
  </si>
  <si>
    <t>InChI=1S/C23H31NO/c1-15-10-16(2)22-21-11-18-6-7-19(25)12-20(18)23(22,13-15)8-9-24(21)14-17-4-3-5-17/h6-7,12,16-17,21-22,25H,1,3-5,8-11,13-14H2,2H3/t16-,21+,22-,23+/m0/s1</t>
  </si>
  <si>
    <t>AZJPPZHRNFQRRE-AZIXLERZSA-N</t>
  </si>
  <si>
    <t>XP 03</t>
  </si>
  <si>
    <t>Nirvan</t>
  </si>
  <si>
    <t>Neozine</t>
  </si>
  <si>
    <t>XP 03 - C19H24N2OS - 60-99-1</t>
  </si>
  <si>
    <t>60-99-1</t>
  </si>
  <si>
    <t>7439</t>
  </si>
  <si>
    <t>328.48</t>
  </si>
  <si>
    <t>328.1609</t>
  </si>
  <si>
    <t>COc1ccc2Sc3ccccc3N(CC(C)CN(C)C)c2c1</t>
  </si>
  <si>
    <t>COc1ccc2Sc3ccccc3N(C[C@@H](C)CN(C)C)c2c1</t>
  </si>
  <si>
    <t>InChI=1S/C19H24N2OS/c1-14(12-20(2)3)13-21-16-7-5-6-8-18(16)23-19-10-9-15(22-4)11-17(19)21/h5-11,14H,12-13H2,1-4H3/t14-/m1/s1</t>
  </si>
  <si>
    <t>VRQVVMDWGGWHTJ-CQSZACIVSA-N</t>
  </si>
  <si>
    <t>Y-23684</t>
  </si>
  <si>
    <t>Y 23684</t>
  </si>
  <si>
    <t>2-(4-chlorophenyl)-7-oxo-5,6-dihydro-[1]benzothiepino[5,4-c]pyridazin-3-one</t>
  </si>
  <si>
    <t>Y-23684 - C18H13ClN2O2S - 118288-67-8</t>
  </si>
  <si>
    <t>C18H13ClN2O2S</t>
  </si>
  <si>
    <t>118288-67-8</t>
  </si>
  <si>
    <t>6829</t>
  </si>
  <si>
    <t>356.83</t>
  </si>
  <si>
    <t>356.0386</t>
  </si>
  <si>
    <t>Clc1ccc(cc1)n1nc2c(CCS(=O)c3ccccc23)cc1=O</t>
  </si>
  <si>
    <t>InChI=1S/C18H13ClN2O2S/c19-13-5-7-14(8-6-13)21-17(22)11-12-9-10-24(23)16-4-2-1-3-15(16)18(12)20-21/h1-8,11H,9-10H2</t>
  </si>
  <si>
    <t>WHMCSFWQVGJBGM-UHFFFAOYSA-N</t>
  </si>
  <si>
    <t>4-Methoxy-6-(β-(p-anisyl)vinyl)-α-pyrone</t>
  </si>
  <si>
    <t>4-Methoxy-6-[(''E'')-2-(4-methoxyphenyl)ethenyl]pyran-2-one</t>
  </si>
  <si>
    <t>Yangonin - C15H14O4 - 500-62-9</t>
  </si>
  <si>
    <t>500-62-9</t>
  </si>
  <si>
    <t>7307</t>
  </si>
  <si>
    <t>258.27</t>
  </si>
  <si>
    <t>258.0892</t>
  </si>
  <si>
    <t>COc1ccc(cc1)C=Cc1oc(=O)cc(OC)c1</t>
  </si>
  <si>
    <t>COc1ccc(cc1)/C=C/c1oc(=O)cc(OC)c1</t>
  </si>
  <si>
    <t>InChI=1S/C15H14O4/c1-17-12-6-3-11(4-7-12)5-8-13-9-14(18-2)10-15(16)19-13/h3-10H,1-2H3/b8-5+</t>
  </si>
  <si>
    <t>YK-11</t>
  </si>
  <si>
    <t>(20E)-17α,20-[(1-methoxyethylidene)bis(oxy)]-3-oxo-19-norpregna-4,20-diene-21-carboxylic acid, methyl ester</t>
  </si>
  <si>
    <t>Methyl (2''E'')-2-[(8''R'',9''S'',10''R'',13''S'',14''S'',17''S'')-2'-methoxy-2',13-dimethyl-3-oxospiro[1,2,6,7,8,9,10,11,12,14,15,16-dodecahydrocyclopenta[''a'']phenanthrene-17,5'-1,3-dioxolane]-4'-ylidene]acetate</t>
  </si>
  <si>
    <t>YK-11 - C25H34O6 - 1370003-76-1</t>
  </si>
  <si>
    <t>C25H34O6</t>
  </si>
  <si>
    <t>1370003-76-1</t>
  </si>
  <si>
    <t>3545</t>
  </si>
  <si>
    <t>430.54</t>
  </si>
  <si>
    <t>COC(=O)C=C1OC(C)(OC)OC12CCC1C3CCC4=CC(=O)CCC4C3CCC12C</t>
  </si>
  <si>
    <t>COC(=O)/C=C1OC(C)(OC)O\[C@@]12CC[C@H]1[C@@H]3CCC4=CC(=O)CC[C@H]4[C@@H]3CC[C@]12C</t>
  </si>
  <si>
    <t>InChI=1S/C25H34O6/c1-23-11-9-18-17-8-6-16(26)13-15(17)5-7-19(18)20(23)10-12-25(23)21(14-22(27)28-3)30-24(2,29-4)31-25/h13-14,17-20H,5-12H2,1-4H3/b21-14+/t17-,18+,19+,20-,23-,24?,25+/m0/s1</t>
  </si>
  <si>
    <t>KCQHQCDHFVGNMK-PQUNLUOYSA-N</t>
  </si>
  <si>
    <t>YL-0919</t>
  </si>
  <si>
    <t>Hypidone</t>
  </si>
  <si>
    <t>1-[(1-benzyl-4-hydroxypiperidin-4-yl)methyl]pyridin-2-one</t>
  </si>
  <si>
    <t>YL-0919 - C18H22N2O2 - 1339339-18-2</t>
  </si>
  <si>
    <t>1339339-18-2</t>
  </si>
  <si>
    <t>7892</t>
  </si>
  <si>
    <t>O=c1ccccn1CC1(O)CCN(CC1)Cc1ccccc1</t>
  </si>
  <si>
    <t>InChI=1S/C18H22N2O2/c21-17-8-4-5-11-20(17)15-18(22)9-12-19(13-10-18)14-16-6-2-1-3-7-16/h1-8,11,22H,9-10,12-15H2</t>
  </si>
  <si>
    <t>BGMVOROUOUVVRV-UHFFFAOYSA-N</t>
  </si>
  <si>
    <t>Ym 872</t>
  </si>
  <si>
    <t>Zonampanel</t>
  </si>
  <si>
    <t>2-(7-imidazol-1-yl-6-nitro-2,3-dioxo-4H-quinoxalin-1-yl)acetic acid</t>
  </si>
  <si>
    <t>Ym 872 - C13H9N5O6 - 210245-80-0</t>
  </si>
  <si>
    <t>C13H9N5O6</t>
  </si>
  <si>
    <t>210245-80-0</t>
  </si>
  <si>
    <t>7806</t>
  </si>
  <si>
    <t>331.24</t>
  </si>
  <si>
    <t>330.0475</t>
  </si>
  <si>
    <t>1.82</t>
  </si>
  <si>
    <t>O=C([O-])Cn1c(=O)c(=O)nc2cc(N(=O)=O)c(n3ccnc3)cc12.[H+]</t>
  </si>
  <si>
    <t>InChI=1S/C13H9N5O6/c19-11(20)5-17-8-4-9(16-2-1-14-6-16)10(18(23)24)3-7(8)15-12(21)13(17)22/h1-4,6H,5H2,(H,15,21)(H,19,20)</t>
  </si>
  <si>
    <t>SPXYHZRWPRQLNS-UHFFFAOYSA-N</t>
  </si>
  <si>
    <t>Yuremamine</t>
  </si>
  <si>
    <t>Yuremamine - C27H28N2O6</t>
  </si>
  <si>
    <t>7669</t>
  </si>
  <si>
    <t>CN(C)CCc1c2ccccc2nc1C1C(O)C(Oc2cc(O)ccc12)c1ccccc1</t>
  </si>
  <si>
    <t>CN(C)CCc1c2ccccc2nc1[C@@H]1[C@@H](O)[C@@H](Oc2cc(O)ccc12)c1ccccc1</t>
  </si>
  <si>
    <t>InChI=1S/C27H28N2O3/c1-29(2)15-14-20-19-10-6-7-11-22(19)28-25(20)24-21-13-12-18(30)16-23(21)32-27(26(24)31)17-8-4-3-5-9-17/h3-13,16,24,26-28,30-31H,14-15H2,1-2H3/t24-,26+,27-/m1/s1</t>
  </si>
  <si>
    <t>JPTDMDFRRLQFFW-FXVJXKIMSA-N</t>
  </si>
  <si>
    <t>Z4349</t>
  </si>
  <si>
    <t>(5S)-5-[(1S)-2-[bis[(2R)-butan-2-yl]amino]-1-hydroxyethyl]-1-(2-chlorobenzyl)pyrrolidin-2-one</t>
  </si>
  <si>
    <t>(5S)-5-[(1S)-2-[bis[(2R)-butan-2-yl]amino]-1-hydroxyethyl]-1-[(2-chlorophenyl)methyl]pyrrolidin-2-one</t>
  </si>
  <si>
    <t>Z4349 - C21H33ClN2O2</t>
  </si>
  <si>
    <t>C21H33ClN2O2</t>
  </si>
  <si>
    <t>3542</t>
  </si>
  <si>
    <t>380.96</t>
  </si>
  <si>
    <t>380.2231</t>
  </si>
  <si>
    <t>CCC(C)N(CC(O)C1CCC(=O)N1Cc1ccccc1Cl)C(C)CC</t>
  </si>
  <si>
    <t>CC[C@@H](C)N(C[C@H](O)[C@H]1CCC(=O)N1Cc1ccccc1Cl)[C@@H](C)CC</t>
  </si>
  <si>
    <t>InChI=1S/C21H33ClN2O2/c1-5-15(3)23(16(4)6-2)14-20(25)19-11-12-21(26)24(19)13-17-9-7-8-10-18(17)22/h7-10,15-16,19-20,25H,5-6,11-14H2,1-4H3/t15-,16-,19+,20+/m1/s1</t>
  </si>
  <si>
    <t>YNGZJSALRCLELM-YKCBXCCJSA-N</t>
  </si>
  <si>
    <t>Zacopride</t>
  </si>
  <si>
    <t>4-Amino-5-chloro-2-methoxy-N-(quinuclidin-3-yl)benzamide</t>
  </si>
  <si>
    <t>4-amino-N-(1-azabicyclo[2.2.2]octan-8-yl)-5-chloro-2-methoxybenzamide</t>
  </si>
  <si>
    <t>Zacopride - C15H20ClN3O2 - 90182-92-6</t>
  </si>
  <si>
    <t>C15H20ClN3O2</t>
  </si>
  <si>
    <t>90182-92-6</t>
  </si>
  <si>
    <t>7788</t>
  </si>
  <si>
    <t>309.8</t>
  </si>
  <si>
    <t>309.1244</t>
  </si>
  <si>
    <t>COc1cc(N)c(Cl)cc1C(=O)NC1CN2CCC1CC2</t>
  </si>
  <si>
    <t>InChI=1S/C15H20ClN3O2/c1-21-14-7-12(17)11(16)6-10(14)15(20)18-13-8-19-4-2-9(13)3-5-19/h6-7,9,13H,2-5,8,17H2,1H3,(H,18,20)</t>
  </si>
  <si>
    <t>FEROPKNOYKURCJ-UHFFFAOYSA-N</t>
  </si>
  <si>
    <t>Zalospirone</t>
  </si>
  <si>
    <t>(1S,2S,6R,7R,8R,11S)-4-[4-(4-pyrimidin-2-ylpiperazin-1-yl)butyl]-4-azatetracyclo[5.4.2.02,6.08,11]trideca-9,12-diene-3,5-dione</t>
  </si>
  <si>
    <t>(3aα,4α,4aβ,6aβ,7α,7aα)-Hexahydro-2-(4-(4-(2-pyrimidinyl)-1-piperazinyl)butyl)-4,7-etheno-1''H''-cyclobut[''f'']isoindole-1,3(2''H'')-dione</t>
  </si>
  <si>
    <t>Zalospirone - C24H29N5O2 - 114298-18-9</t>
  </si>
  <si>
    <t>C24H29N5O2</t>
  </si>
  <si>
    <t>114298-18-9</t>
  </si>
  <si>
    <t>7267</t>
  </si>
  <si>
    <t>419.53</t>
  </si>
  <si>
    <t>419.2321</t>
  </si>
  <si>
    <t>O=C1N(CCCCN2CCN(CC2)c2ncccn2)C(=O)C2C3C=CC(C4C=CC34)C12</t>
  </si>
  <si>
    <t>O=C1N(CCCCN2CCN(CC2)c2ncccn2)C(=O)[C@@H]2[C@@H]3C=C[C@H]([C@H]4C=C[C@@H]34)[C@H]12</t>
  </si>
  <si>
    <t>InChI=1S/C24H29N5O2/c30-22-20-18-6-7-19(17-5-4-16(17)18)21(20)23(31)29(22)11-2-1-10-27-12-14-28(15-13-27)24-25-8-3-9-26-24/h3-9,16-21H,1-2,10-15H2/t16-,17+,18-,19+,20-,21+</t>
  </si>
  <si>
    <t>AERLHOTUXIJQFV-RCPZPFRWSA-N</t>
  </si>
  <si>
    <t>8-Chloro-6-(o-chlorophenyl)-4H-pyrido(2,3-f)-s-triazolo(4,3-a)(1,4)diazepine</t>
  </si>
  <si>
    <t>4H-Pyrido(2,3-f)(1,2,4)triazolo(4,3-a)(1,4)diazepine, 8-chloro-6-(2-chlorophenyl)-</t>
  </si>
  <si>
    <t>Zapizolam - C15H9Cl2N5 - 64098-32-4</t>
  </si>
  <si>
    <t>64098-32-4</t>
  </si>
  <si>
    <t>7574</t>
  </si>
  <si>
    <t>330.18</t>
  </si>
  <si>
    <t>329.0235</t>
  </si>
  <si>
    <t>Clc1ccc2n3cnnc3CN=C(c3ccccc3Cl)c2n1</t>
  </si>
  <si>
    <t>InChI=1S/C15H9Cl2N5/c16-10-4-2-1-3-9(10)14-15-11(5-6-12(17)20-15)22-8-19-21-13(22)7-18-14/h1-6,8H,7H2</t>
  </si>
  <si>
    <t>Zatosetron</t>
  </si>
  <si>
    <t>5-chloro-2,2-dimethyl-''N''-(8-methyl-8-azabicyclo[3.2.1]oct-3-yl)-2,3-dihydro-1-benzofuran-7-carboxamide</t>
  </si>
  <si>
    <t>5-chloro-2,2-dimethyl-~{N}-[(1~{R},5~{S})-8-methyl-8-azabicyclo[3.2.1]octan-3-yl]-3~{H}-1-benzofuran-7-carboxamide</t>
  </si>
  <si>
    <t>Zatosetron - C19H25ClN2O2 - 123482-22-4</t>
  </si>
  <si>
    <t>C19H25ClN2O2</t>
  </si>
  <si>
    <t>123482-22-4</t>
  </si>
  <si>
    <t>1501</t>
  </si>
  <si>
    <t>348.87</t>
  </si>
  <si>
    <t>348.1605</t>
  </si>
  <si>
    <t>Clc1cc2CC(C)(C)Oc2c(c1)C(=O)NC1CC2CCC(C1)N2C</t>
  </si>
  <si>
    <t>Clc1cc2CC(C)(C)Oc2c(c1)C(=O)N[C@@H]1C[C@H]2CC[C@@H](C1)N2C</t>
  </si>
  <si>
    <t>InChI=1S/C19H25ClN2O2/c1-19(2)10-11-6-12(20)7-16(17(11)24-19)18(23)21-13-8-14-4-5-15(9-13)22(14)3/h6-7,13-15H,4-5,8-10H2,1-3H3,(H,21,23)/t13-,14+,15-</t>
  </si>
  <si>
    <t>SPKBYQZELVEOLL-QDMKHBRRSA-N</t>
  </si>
  <si>
    <t>ZCZ-011</t>
  </si>
  <si>
    <t>6-methyl-3-(2-nitro-1-thiophen-2-ylethyl)-2-phenyl-1~{H}-indole</t>
  </si>
  <si>
    <t>6-methyl-3-(2-nitro-1-(thiophen-2-yl)ethyl)-2-phenyl-''1''H-indole</t>
  </si>
  <si>
    <t>ZCZ-011 - C21H18N2O2S</t>
  </si>
  <si>
    <t>C21H18N2O2S</t>
  </si>
  <si>
    <t>1275</t>
  </si>
  <si>
    <t>362.1089</t>
  </si>
  <si>
    <t>O=N(=O)CC(c1cccs1)c1c2ccc(C)cc2nc1c1ccccc1</t>
  </si>
  <si>
    <t>InChI=1S/C21H18N2O2S/c1-14-9-10-16-18(12-14)22-21(15-6-3-2-4-7-15)20(16)17(13-23(24)25)19-8-5-11-26-19/h2-12,17,22H,13H2,1H3</t>
  </si>
  <si>
    <t>RJSPNRDBWHHFMH-UHFFFAOYSA-N</t>
  </si>
  <si>
    <t>Zenazocine</t>
  </si>
  <si>
    <t>Zenazocine mesylate</t>
  </si>
  <si>
    <t>1-[(1''S'',9''R'')-4-hydroxy-1,10,13-trimethyl-10-azatricyclo[7.3.1.02,7]trideca-2,4,6-trien-13-yl]-6-methyl-3-heptanone</t>
  </si>
  <si>
    <t>Zenazocine - C23H35NO2 - 74559-85-6</t>
  </si>
  <si>
    <t>74559-85-6</t>
  </si>
  <si>
    <t>1367</t>
  </si>
  <si>
    <t>CC(C)CCC(=O)CCC1(C)C2Cc3ccc(O)cc3C1(C)CCN2C</t>
  </si>
  <si>
    <t>CC(C)CCC(=O)CCC1(C)[C@H]2Cc3ccc(O)cc3[C@]1(C)CCN2C</t>
  </si>
  <si>
    <t>InChI=1S/C23H35NO2/c1-16(2)6-8-18(25)10-11-23(4)21-14-17-7-9-19(26)15-20(17)22(23,3)12-13-24(21)5/h7,9,15-16,21,26H,6,8,10-14H2,1-5H3/t21-,22+,23?/m1/s1</t>
  </si>
  <si>
    <t>JZFZEWWOIOYBTQ-AXWGZAFASA-N</t>
  </si>
  <si>
    <t>Zicronapine</t>
  </si>
  <si>
    <t>4-[(1R,3S)-6-chloro-3-phenyl-2,3-dihydro-1H-inden-1-yl]-1,2,2-trimethylpiperazine</t>
  </si>
  <si>
    <t>Zicronapine - C22H27ClN2 - 170381-16-5</t>
  </si>
  <si>
    <t>C22H27ClN2</t>
  </si>
  <si>
    <t>170381-16-5</t>
  </si>
  <si>
    <t>7428</t>
  </si>
  <si>
    <t>354.92</t>
  </si>
  <si>
    <t>354.1863</t>
  </si>
  <si>
    <t>Clc1ccc2C(CC(N3CCN(C)C(C)(C)C3)c2c1)c1ccccc1</t>
  </si>
  <si>
    <t>Clc1ccc2[C@H](C[C@H](N3CCN(C)C(C)(C)C3)c2c1)c1ccccc1</t>
  </si>
  <si>
    <t>InChI=1S/C22H27ClN2/c1-22(2)15-25(12-11-24(22)3)21-14-19(16-7-5-4-6-8-16)18-10-9-17(23)13-20(18)21/h4-10,13,19,21H,11-12,14-15H2,1-3H3/t19-,21+/m0/s1</t>
  </si>
  <si>
    <t>BYPMJBXPNZMNQD-PZJWPPBQSA-N</t>
  </si>
  <si>
    <t>Zilpaterol</t>
  </si>
  <si>
    <t>(9R,10R)-9-hydroxy-10-(propan-2-ylamino)-1,3-diazatricyclo[6.4.1.04,13]trideca-4,6,8(13)-trien-2-one</t>
  </si>
  <si>
    <t>ZILPATEROL</t>
  </si>
  <si>
    <t>Zilpaterol - C14H19N3O2 - 117827-79-9</t>
  </si>
  <si>
    <t>C14H19N3O2</t>
  </si>
  <si>
    <t>117827-79-9</t>
  </si>
  <si>
    <t>2522</t>
  </si>
  <si>
    <t>261.1477</t>
  </si>
  <si>
    <t>CC(C)NC1CCn2c(=O)nc3cccc(C1O)c23</t>
  </si>
  <si>
    <t>CC(C)N[C@@H]1CCn2c(=O)nc3cccc([C@H]1O)c23</t>
  </si>
  <si>
    <t>InChI=1S/C14H19N3O2/c1-8(2)15-11-6-7-17-12-9(13(11)18)4-3-5-10(12)16-14(17)19/h3-5,8,11,13,15,18H,6-7H2,1-2H3,(H,16,19)/t11-,13-/m1/s1</t>
  </si>
  <si>
    <t>ZSTCZWJCLIRCOJ-DGCLKSJQSA-N</t>
  </si>
  <si>
    <t>Zinterol</t>
  </si>
  <si>
    <t>Zinterol hydrochloride, Tocris Bioscience</t>
  </si>
  <si>
    <t>N-(2-Hydroxy-5-(1-hydroxy-2-(2-methyl-1-phenylpropan-2-ylamino)ethyl)phenyl)methanesulfonamide</t>
  </si>
  <si>
    <t>Zinterol - C19H26N2O4S - 37000-20-7</t>
  </si>
  <si>
    <t>C19H26N2O4S</t>
  </si>
  <si>
    <t>37000-20-7</t>
  </si>
  <si>
    <t>3076</t>
  </si>
  <si>
    <t>378.1613</t>
  </si>
  <si>
    <t>OC(CNC(C)(C)Cc1ccccc1)c1ccc(O)c(NS(C)(=O)=O)c1</t>
  </si>
  <si>
    <t>InChI=1S/C19H26N2O4S/c1-19(2,12-14-7-5-4-6-8-14)20-13-18(23)15-9-10-17(22)16(11-15)21-26(3,24)25/h4-11,18,20-23H,12-13H2,1-3H3</t>
  </si>
  <si>
    <t>XJBCFFLVLOPYBV-UHFFFAOYSA-N</t>
  </si>
  <si>
    <t>Ziprasidone</t>
  </si>
  <si>
    <t>5-[2-[4-(1,2-benzothiazol-3-yl)piperazin-1-yl]ethyl]-6-chloro-1,3-dihydroindol-2-one</t>
  </si>
  <si>
    <t>5-{2-[4-(1,2-benzisothiazol-3-yl)-1-piperazinyl]ethyl}-6-chloro-1,3-dihydro-2''H''-indol-2-one</t>
  </si>
  <si>
    <t>Ziprasidone - C21H21ClN4OS - 146939-27-7</t>
  </si>
  <si>
    <t>C21H21ClN4OS</t>
  </si>
  <si>
    <t>146939-27-7</t>
  </si>
  <si>
    <t>6892</t>
  </si>
  <si>
    <t>501-261-271-304+340+312-403+233-405</t>
  </si>
  <si>
    <t>412.94</t>
  </si>
  <si>
    <t>412.1125</t>
  </si>
  <si>
    <t>O=C1Cc2cc(CCN3CCN(CC3)c3nsc4ccccc34)c(Cl)cc2N1</t>
  </si>
  <si>
    <t>InChI=1S/C21H21ClN4OS/c22-17-13-18-15(12-20(27)23-18)11-14(17)5-6-25-7-9-26(10-8-25)21-16-3-1-2-4-19(16)28-24-21/h1-4,11,13H,5-10,12H2,(H,23,27)</t>
  </si>
  <si>
    <t>MVWVFYHBGMAFLY-UHFFFAOYSA-N</t>
  </si>
  <si>
    <t>ZK 33839</t>
  </si>
  <si>
    <t>Lidanserin</t>
  </si>
  <si>
    <t>4-(3-{3-[4-(4-fluorobenzoyl)-1-piperidinyl]propoxy}-4-methoxyphenyl)-2-pyrrolidinone</t>
  </si>
  <si>
    <t>ZK 33839 - C26H31FN2O4 - 73725-85-6</t>
  </si>
  <si>
    <t>C26H31FN2O4</t>
  </si>
  <si>
    <t>73725-85-6</t>
  </si>
  <si>
    <t>6418</t>
  </si>
  <si>
    <t>454.54</t>
  </si>
  <si>
    <t>454.2268</t>
  </si>
  <si>
    <t>COc1ccc(cc1OCCCN1CCC(CC1)C(=O)c1ccc(F)cc1)C1CNC(=O)C1</t>
  </si>
  <si>
    <t>InChI=1S/C26H31FN2O4/c1-32-23-8-5-20(21-16-25(30)28-17-21)15-24(23)33-14-2-11-29-12-9-19(10-13-29)26(31)18-3-6-22(27)7-4-18/h3-8,15,19,21H,2,9-14,16-17H2,1H3,(H,28,30)</t>
  </si>
  <si>
    <t>JDYWZVJXSMADHP-UHFFFAOYSA-N</t>
  </si>
  <si>
    <t>ZK200775</t>
  </si>
  <si>
    <t>Fanapanel</t>
  </si>
  <si>
    <t>[7-morpholin-4-yl-2,3-dioxo-6-(trifluoromethyl)-4H-quinoxalin-1-yl]methylphosphonic acid</t>
  </si>
  <si>
    <t>ZK200775 - C14H15F3N3O6P - 161605-73-8</t>
  </si>
  <si>
    <t>C14H15F3N3O6P</t>
  </si>
  <si>
    <t>161605-73-8</t>
  </si>
  <si>
    <t>6345</t>
  </si>
  <si>
    <t>409.26</t>
  </si>
  <si>
    <t>407.0494</t>
  </si>
  <si>
    <t>O=P([O-])([O-])Cn1c(=O)c(=O)nc2cc(C(F)(F)F)c(cc12)N1CCOCC1.[H+].[H+]</t>
  </si>
  <si>
    <t>InChI=1S/C14H15F3N3O6P/c15-14(16,17)8-5-9-11(6-10(8)19-1-3-26-4-2-19)20(7-27(23,24)25)13(22)12(21)18-9/h5-6H,1-4,7H2,(H,18,21)(H2,23,24,25)</t>
  </si>
  <si>
    <t>WZMQMKNCWDCCMT-UHFFFAOYSA-N</t>
  </si>
  <si>
    <t>ZK-283197</t>
  </si>
  <si>
    <t>ZK-283197 - H10B2D381OP2T2Y - 1644565-93-4</t>
  </si>
  <si>
    <t>1644565-93-4</t>
  </si>
  <si>
    <t>7772</t>
  </si>
  <si>
    <t>ZK-93423</t>
  </si>
  <si>
    <t>ZK 93423</t>
  </si>
  <si>
    <t>ethyl 4-(methoxymethyl)-6-phenylmethoxy-9H-pyrido[3,4-b]indole-3-carboxylate</t>
  </si>
  <si>
    <t>ZK-93423 - C23H22N2O4 - 83910-44-5</t>
  </si>
  <si>
    <t>C23H22N2O4</t>
  </si>
  <si>
    <t>83910-44-5</t>
  </si>
  <si>
    <t>6830</t>
  </si>
  <si>
    <t>390.158</t>
  </si>
  <si>
    <t>CCOC(=O)c1ncc2nc3ccc(OCc4ccccc4)cc3c2c1COC</t>
  </si>
  <si>
    <t>InChI=1S/C23H22N2O4/c1-3-28-23(26)22-18(14-27-2)21-17-11-16(29-13-15-7-5-4-6-8-15)9-10-19(17)25-20(21)12-24-22/h4-12,25H,3,13-14H2,1-2H3</t>
  </si>
  <si>
    <t>ALBKMJDFBZVHAK-UHFFFAOYSA-N</t>
  </si>
  <si>
    <t>ZK-93426</t>
  </si>
  <si>
    <t>ZK 93426</t>
  </si>
  <si>
    <t>ZK 93426 hydrochloride</t>
  </si>
  <si>
    <t>ZK-93426 - C18H20N2O3 - 89592-45-0</t>
  </si>
  <si>
    <t>89592-45-0</t>
  </si>
  <si>
    <t>1701</t>
  </si>
  <si>
    <t>CCOC(=O)c1ncc2nc3cccc(OC(C)C)c3c2c1C</t>
  </si>
  <si>
    <t>InChI=1S/C18H20N2O3/c1-5-22-18(21)17-11(4)15-13(9-19-17)20-12-7-6-8-14(16(12)15)23-10(2)3/h6-10,20H,5H2,1-4H3</t>
  </si>
  <si>
    <t>VMDUABMKBUKKPG-UHFFFAOYSA-N</t>
  </si>
  <si>
    <t>4-(2-fluorophenyl)-1,3,8-trimethyl-6H-pyrazolo[4,5-f][1,4]diazepin-7-one</t>
  </si>
  <si>
    <t>4-(2-fluorophenyl)-1,3,8-trimethyl-6H-pyrazolo[3,4-e][1,4]diazepin-7-one</t>
  </si>
  <si>
    <t>Zolazepam - C15H15FN4O - 31352-82-6</t>
  </si>
  <si>
    <t>31352-82-6</t>
  </si>
  <si>
    <t>6594</t>
  </si>
  <si>
    <t>286.31</t>
  </si>
  <si>
    <t>286.123</t>
  </si>
  <si>
    <t>O=C1CN=C(c2ccccc2F)c2c(C)nn(C)c2N1C</t>
  </si>
  <si>
    <t>InChI=1S/C15H15FN4O/c1-9-13-14(10-6-4-5-7-11(10)16)17-8-12(21)19(2)15(13)20(3)18-9/h4-7H,8H2,1-3H3</t>
  </si>
  <si>
    <t>Zoliflodacin</t>
  </si>
  <si>
    <t>AZD-0914</t>
  </si>
  <si>
    <t>(4'R,6'S,7'S)-17'-fluoro-4',6'-dimethyl-13'-[(4S)-4-methyl-2-oxo-1,3-oxazolidin-3-yl]spiro[1,3-diazinane-5,8'-5,15-dioxa-2,14-diazatetracyclo[8.7.0.02,7.012,16]heptadeca-1(17),10,12(16),13-tetraene]-2,4,6-trione</t>
  </si>
  <si>
    <t>Zoliflodacin - C22H22FN5O7 - 1620458-09-4</t>
  </si>
  <si>
    <t>C22H22FN5O7</t>
  </si>
  <si>
    <t>1620458-09-4</t>
  </si>
  <si>
    <t>6960</t>
  </si>
  <si>
    <t>487.44</t>
  </si>
  <si>
    <t>487.1503</t>
  </si>
  <si>
    <t>CC1OC(C)C2N(C1)c1c(F)c3onc(N4C(C)COC4=O)c3cc1CC12C(=O)NC(=O)NC1=O</t>
  </si>
  <si>
    <t>C[C@H]1O[C@@H](C)[C@H]2N(C1)c1c(F)c3onc(N4[C@H](C)COC4=O)c3cc1CC12C(=O)NC(=O)NC1=O</t>
  </si>
  <si>
    <t>InChI=1S/C22H22FN5O7/c1-8-7-33-21(32)28(8)17-12-4-11-5-22(18(29)24-20(31)25-19(22)30)16-10(3)34-9(2)6-27(16)14(11)13(23)15(12)35-26-17/h4,8-10,16H,5-7H2,1-3H3,(H2,24,25,29,30,31)/t8-,9+,10-,16+/m0/s1</t>
  </si>
  <si>
    <t>ZSWMIFNWDQEXDT-ZESJGQACSA-N</t>
  </si>
  <si>
    <t>Zolmitriptan</t>
  </si>
  <si>
    <t>(S)-4-[3-(2-Dimethylamino-ethyl)-1H-indol-5-ylmethyl]-oxazolidin-2-one</t>
  </si>
  <si>
    <t>(4S)-4-[[3-[2-(dimethylamino)ethyl]-1H-indol-5-yl]methyl]-1,3-oxazolidin-2-one</t>
  </si>
  <si>
    <t>Zolmitriptan - C16H21N3O2 - 139264-17-8</t>
  </si>
  <si>
    <t>139264-17-8</t>
  </si>
  <si>
    <t>6548</t>
  </si>
  <si>
    <t>287.1634</t>
  </si>
  <si>
    <t>CN(C)CCc1cnc2ccc(CC3COC(=O)N3)cc12</t>
  </si>
  <si>
    <t>CN(C)CCc1cnc2ccc(C[C@H]3COC(=O)N3)cc12</t>
  </si>
  <si>
    <t>InChI=1S/C16H21N3O2/c1-19(2)6-5-12-9-17-15-4-3-11(8-14(12)15)7-13-10-21-16(20)18-13/h3-4,8-9,13,17H,5-7,10H2,1-2H3,(H,18,20)/t13-/m0/s1</t>
  </si>
  <si>
    <t>ULSDMUVEXKOYBU-ZDUSSCGKSA-N</t>
  </si>
  <si>
    <t>Zomaril</t>
  </si>
  <si>
    <t>Iloperidone</t>
  </si>
  <si>
    <t>1-[4-[3-[4-(6-fluoro-1,2-benzoxazol-3-yl)piperidin-1-yl]propoxy]-3-methoxyphenyl]ethanone</t>
  </si>
  <si>
    <t>Zomaril - C24H27FN2O4 - 133454-47-4</t>
  </si>
  <si>
    <t>C24H27FN2O4</t>
  </si>
  <si>
    <t>133454-47-4</t>
  </si>
  <si>
    <t>7417</t>
  </si>
  <si>
    <t>426.1955</t>
  </si>
  <si>
    <t>COc1cc(ccc1OCCCN1CCC(CC1)c1noc2cc(F)ccc12)C(C)=O</t>
  </si>
  <si>
    <t>InChI=1S/C24H27FN2O4/c1-16(28)18-4-7-21(23(14-18)29-2)30-13-3-10-27-11-8-17(9-12-27)24-20-6-5-19(25)15-22(20)31-26-24/h4-7,14-15,17H,3,8-13H2,1-2H3</t>
  </si>
  <si>
    <t>XMXHEBAFVSFQEX-UHFFFAOYSA-N</t>
  </si>
  <si>
    <t>1,3,8-trimethyl-4-phenylpyrazolo[5,4-b][1,4]diazepine-5,7-dione</t>
  </si>
  <si>
    <t>1,3,8-trimethyl-4-phenylpyrazolo[3,4-b][1,4]diazepine-5,7-dione</t>
  </si>
  <si>
    <t>Zomebazam - C15H16N4O2 - 78466-70-3</t>
  </si>
  <si>
    <t>78466-70-3</t>
  </si>
  <si>
    <t>7354</t>
  </si>
  <si>
    <t>284.32</t>
  </si>
  <si>
    <t>284.1273</t>
  </si>
  <si>
    <t>O=C1CC(=O)N(c2ccccc2)c2c(C)nn(C)c2N1C</t>
  </si>
  <si>
    <t>InChI=1S/C15H16N4O2/c1-10-14-15(18(3)16-10)17(2)12(20)9-13(21)19(14)11-7-5-4-6-8-11/h4-8H,9H2,1-3H3</t>
  </si>
  <si>
    <t>Zometapine</t>
  </si>
  <si>
    <t>4-(3-chlorophenyl)-1,3-dimethyl-6,7-dihydro-2H-pyrazolo[5,4-e][1,4]diazepine</t>
  </si>
  <si>
    <t>4-(3-chlorophenyl)-1,3-dimethyl-6,7-dihydro-2''H''-pyrazolo[3,4-''e''][1,4]diazepine</t>
  </si>
  <si>
    <t>Zometapine - C14H15ClN4 - 51022-73-2</t>
  </si>
  <si>
    <t>C14H15ClN4</t>
  </si>
  <si>
    <t>51022-73-2</t>
  </si>
  <si>
    <t>6728</t>
  </si>
  <si>
    <t>274.0985</t>
  </si>
  <si>
    <t>Clc1cccc(c1)C1=NCCN=C2N(C)NC(C)=C12</t>
  </si>
  <si>
    <t>InChI=1S/C14H15ClN4/c1-9-12-13(10-4-3-5-11(15)8-10)16-6-7-17-14(12)19(2)18-9/h3-5,8,18H,6-7H2,1-2H3</t>
  </si>
  <si>
    <t>CJGOZEVWXQGMCS-UHFFFAOYSA-N</t>
  </si>
  <si>
    <t>Zotepine</t>
  </si>
  <si>
    <t>Dibenzo(b,f)thiepin, 2-chloro-11-(2-(dimethylamino)ethoxy)-</t>
  </si>
  <si>
    <t>Ethanamine, 2-((8-chlorodibenzo(b,f)thiepin-10-yl)oxy)-N,N-dimethyl-</t>
  </si>
  <si>
    <t>Zotepine - C18H18ClNOS - 26615-21-4</t>
  </si>
  <si>
    <t>C18H18ClNOS</t>
  </si>
  <si>
    <t>26615-21-4</t>
  </si>
  <si>
    <t>7394</t>
  </si>
  <si>
    <t>331.87</t>
  </si>
  <si>
    <t>331.0798</t>
  </si>
  <si>
    <t>CN(C)CCOC1=Cc2ccccc2Sc2ccc(Cl)cc12</t>
  </si>
  <si>
    <t>InChI=1S/C18H18ClNOS/c1-20(2)9-10-21-16-11-13-5-3-4-6-17(13)22-18-8-7-14(19)12-15(16)18/h3-8,11-12H,9-10H2,1-2H3</t>
  </si>
  <si>
    <t>HDOZVRUNCMBHFH-UHFFFAOYSA-N</t>
  </si>
  <si>
    <t>Zuclopenthixol</t>
  </si>
  <si>
    <t>''cis''-(''Z'')-2-(4-(3-(2-chloro-9''H''-thioxanthen-9-ylidene)propyl)piperazin-1-yl)ethanol</t>
  </si>
  <si>
    <t>1-Piperazineethanol, 4-[3-(2-chloro-9H-thioxanthen-9-ylidene)propyl]-, (Z)-</t>
  </si>
  <si>
    <t>Zuclopenthixol - C22H25ClN2OS - 53772-83-1</t>
  </si>
  <si>
    <t>53772-83-1</t>
  </si>
  <si>
    <t>7463</t>
  </si>
  <si>
    <t>OCCN1CCN(CC1)CC/C=C1c2ccccc2Sc2ccc(Cl)c\c12</t>
  </si>
  <si>
    <t>InChI=1S/C22H25ClN2OS/c23-17-7-8-22-20(16-17)18(19-4-1-2-6-21(19)27-22)5-3-9-24-10-12-25(13-11-24)14-15-26/h1-2,4-8,16,26H,3,9-15H2/b18-5-</t>
  </si>
  <si>
    <t>WFPIAZLQTJBIFN-DVZOWYKESA-N</t>
  </si>
  <si>
    <t>Zuranolone</t>
  </si>
  <si>
    <t>SAGE-217</t>
  </si>
  <si>
    <t>1-[(3α,5β)-3-hydroxy-3-methyl-20-oxo-19-norpregnan-21-yl]-1H-pyrazole-4-carbonitrile</t>
  </si>
  <si>
    <t>Zuranolone - C25H35N3O2 - 1632051-40-1</t>
  </si>
  <si>
    <t>C25H35N3O2</t>
  </si>
  <si>
    <t>1632051-40-1</t>
  </si>
  <si>
    <t>6729</t>
  </si>
  <si>
    <t>409.57</t>
  </si>
  <si>
    <t>409.2729</t>
  </si>
  <si>
    <t>N#Cc1cnn(c1)CC(=O)C1CCC2C1(C)CCC1C3CCC(C)(O)CC3CCC12</t>
  </si>
  <si>
    <t>N#Cc1cnn(c1)CC(=O)[C@@H]1CC[C@@H]2[C@@]1(C)CC[C@@H]1[C@H]3CC[C@@](C)(O)C[C@@H]3CC[C@@H]12</t>
  </si>
  <si>
    <t>InChI=1S/C25H35N3O2/c1-24(30)9-7-18-17(11-24)3-4-20-19(18)8-10-25(2)21(20)5-6-22(25)23(29)15-28-14-16(12-26)13-27-28/h13-14,17-22,30H,3-11,15H2,1-2H3/t17-,18+,19-,20-,21+,22-,24-,25+/m1/s1</t>
  </si>
  <si>
    <t>HARRKNSQXBRBGZ-GVKWWOCJSA-N</t>
  </si>
  <si>
    <t>Zyklophin</t>
  </si>
  <si>
    <t>(3S,6S,9S,12S)-12-[[(2S)-2-[[2-[[2-[[(2S)-2-(benzylamino)-3-(4-hydroxyphenyl)propanoyl]amino]acetyl]amino]acetyl]amino]-3-phenylpropanoyl]amino]-6-[(2S)-butan-2-yl]-N-[(2S)-5-(diaminomethylideneamino)-1-[(2S)-2-[[(2S)-1,6-diamino-1-oxohexan-2-yl]carbamoyl]pyrrolidin-1-yl]-1-oxopentan-2-yl]-9-[3-(diaminomethylideneamino)propyl]-5,8,11,14-tetraoxo-1,4,7,10-tetrazacyclotetradecane-3-carboxamide</t>
  </si>
  <si>
    <t>''N''-Benzyl-L-tyrosylglycylglycyl-''N''-[(3''S'',6''S'',9''S'',12''S'')-6-[(2''S'')-2-butanyl]-3-({(2''S'')-5-carbamimidamido-1-[(2''S'')-2-{[(2''S'')-1,6-diamino-1-oxo-2-hexanyl]carbamoyl}-1-pyrrolidinyl]-1-oxo-2-pentanyl}carbamoyl)-9-(3-carbamimidamidopropyl)-5,8,11,14-tetraoxo-1,4,7,10-tetraazacyclotetradecan-12-yl]-L-phenylalaninamide</t>
  </si>
  <si>
    <t>Zyklophin - C65H96N20O13</t>
  </si>
  <si>
    <t>C65H96N20O13</t>
  </si>
  <si>
    <t>2037</t>
  </si>
  <si>
    <t>1365.6</t>
  </si>
  <si>
    <t>1364.7466</t>
  </si>
  <si>
    <t>NCCCCC(C(N)=O)NC(=O)C1CCCN1C(=O)C(CCCNC(N)=N)NC(=O)C1CNC(=O)CC(NC(=O)C(NC(=O)CNC(=O)CNC(=O)C(NCc2ccccc2)Cc2ccc(O)cc2)Cc2ccccc2)C(=O)NC(CCCNC(N)=N)C(=O)NC(C(C)CC)C(=O)N1</t>
  </si>
  <si>
    <t>NCCCC[C@H](C(N)=O)NC(=O)[C@H]1CCCN1C(=O)[C@@H](CCCNC(N)=N)NC(=O)[C@@H]1CNC(=O)C[C@@H](NC(=O)[C@H](NC(=O)CNC(=O)CNC(=O)[C@H](NCc2ccccc2)Cc2ccc(O)cc2)Cc2ccccc2)C(=O)N[C@@H](CCCNC(N)=N)C(=O)N[C@@H]([C@H](C)CC)C(=O)N1</t>
  </si>
  <si>
    <t>InChI=1S/C65H96N20O13/c1-3-38(2)54-62(97)83-49(60(95)81-45(21-13-29-73-65(70)71)63(98)85-30-14-22-50(85)61(96)79-43(55(67)90)19-10-11-27-66)35-75-51(87)33-48(59(94)80-44(57(92)84-54)20-12-28-72-64(68)69)82-58(93)47(32-39-15-6-4-7-16-39)78-53(89)37-76-52(88)36-77-56(91)46(31-40-23-25-42(86)26-24-40)74-34-41-17-8-5-9-18-41/h4-9,15-18,23-26,38,43-50,54,74,86H,3,10-14,19-22,27-37,66H2,1-2H3,(H2,67,90)(H,75,87)(H,76,88)(H,77,91)(H,78,89)(H,79,96)(H,80,94)(H,81,95)(H,82,93)(H,83,97)(H,84,92)(H4,68,69,72)(H4,70,71,73)/t38-,43-,44-,45-,46-,47-,48-,49-,50-,54-/m0/s1</t>
  </si>
  <si>
    <t>UWLIKQFWZOPOAX-KLROISQLSA-N</t>
  </si>
  <si>
    <t>Zylofuramine</t>
  </si>
  <si>
    <t>Ethyl[(1R)-1-[(2R)-oxolan-2-yl]-2-phenylethyl]amine</t>
  </si>
  <si>
    <t>(1R)-N-ethyl-1-[(2R)-oxolan-2-yl]-2-phenylethanamine</t>
  </si>
  <si>
    <t>Zylofuramine - C14H21NO - 3563-92-6</t>
  </si>
  <si>
    <t>3563-92-6</t>
  </si>
  <si>
    <t>1449</t>
  </si>
  <si>
    <t>CCNC(Cc1ccccc1)C1CCCO1</t>
  </si>
  <si>
    <t>CCN[C@@H](Cc1ccccc1)[C@H]1CCCO1</t>
  </si>
  <si>
    <t>InChI=1S/C14H21NO/c1-2-15-13(14-9-6-10-16-14)11-12-7-4-3-5-8-12/h3-5,7-8,13-15H,2,6,9-11H2,1H3/t13-,14-/m1/s1</t>
  </si>
  <si>
    <t>DOFCLOLKFGSRTG-ZIAGYGMSSA-N</t>
  </si>
  <si>
    <t>Zyprexa</t>
  </si>
  <si>
    <t>Olanzapine</t>
  </si>
  <si>
    <t>2-Methyl-4-(4-methyl-1-piperazinyl)-10H-thieno[2,3-b][1,5]benzodiazepine</t>
  </si>
  <si>
    <t>Zyprexa - C17H20N4S - 132539-06-1</t>
  </si>
  <si>
    <t>C17H20N4S</t>
  </si>
  <si>
    <t>132539-06-1</t>
  </si>
  <si>
    <t>6884</t>
  </si>
  <si>
    <t>301-315-319-413</t>
  </si>
  <si>
    <t>264-270-260-271-280-501-273-337+313-301+310+330</t>
  </si>
  <si>
    <t>312.44</t>
  </si>
  <si>
    <t>CN1CCN(CC1)C1=Nc2ccccc2Nc2sc(C)cc12</t>
  </si>
  <si>
    <t>InChI=1S/C17H20N4S/c1-12-11-13-16(21-9-7-20(2)8-10-21)18-14-5-3-4-6-15(14)19-17(13)22-12/h3-6,11,19H,7-10H2,1-2H3</t>
  </si>
  <si>
    <t>KVWDHTXUZHCGIO-UHFFFAOYSA-N</t>
  </si>
  <si>
    <t>Α5IA</t>
  </si>
  <si>
    <t>L-822179</t>
  </si>
  <si>
    <t>α5IA</t>
  </si>
  <si>
    <t>Α5IA - C17H14N8O2 - 215874-86-5</t>
  </si>
  <si>
    <t>C17H14N8O2</t>
  </si>
  <si>
    <t>215874-86-5</t>
  </si>
  <si>
    <t>1559</t>
  </si>
  <si>
    <t>362.124</t>
  </si>
  <si>
    <t>Cn1nnc(c1)COc1nn2c(nnc2c2ccccc12)c1noc(C)c1</t>
  </si>
  <si>
    <t>InChI=1S/C17H14N8O2/c1-10-7-14(22-27-10)16-20-19-15-12-5-3-4-6-13(12)17(21-25(15)16)26-9-11-8-24(2)23-18-11/h3-8H,9H2,1-2H3</t>
  </si>
  <si>
    <t>NZMJFRXKGUCYNP-UHFFFAOYSA-N</t>
  </si>
  <si>
    <t>α-Cyclohexyl-α-phenyl-1-pyrrolidinepropanol</t>
  </si>
  <si>
    <t>1-Pyrrolidinepropanol, α-cyclohexyl-α-phenyl-</t>
  </si>
  <si>
    <t>Spamol</t>
  </si>
  <si>
    <t>α-Cyclohexyl-α-phenyl-1-pyrrolidinepropanol - C19H30ClNO - 77-37-2</t>
  </si>
  <si>
    <t>77-37-2</t>
  </si>
  <si>
    <t>7429</t>
  </si>
  <si>
    <t>C1CCC(CC1)C(O)(CCN1CCCC1)c1ccccc1</t>
  </si>
  <si>
    <t>InChI=1S/C19H29NO/c21-19(17-9-3-1-4-10-17,18-11-5-2-6-12-18)13-16-20-14-7-8-15-20/h1,3-4,9-10,18,21H,2,5-8,11-16H2</t>
  </si>
  <si>
    <t>WYDUSKDSKCASEF-UHFFFAOYSA-N</t>
  </si>
  <si>
    <t>α-Methyl-3,4-methylenedioxyphenylpropionamide</t>
  </si>
  <si>
    <t>3-(1,3-benzodioxol-5-yl)-2-methylpropanamide</t>
  </si>
  <si>
    <t>3-(Benzo[d][1,3]dioxol-5-yl)-2-methylpropanamide</t>
  </si>
  <si>
    <t>α-Methyl-3,4-methylenedioxyphenylpropionamide  - C11H13NO3 - 858215-05-1</t>
  </si>
  <si>
    <t>858215-05-1</t>
  </si>
  <si>
    <t>3332</t>
  </si>
  <si>
    <t>NC(=O)C(C)Cc1ccc2OCOc2c1</t>
  </si>
  <si>
    <t>InChI=1S/C11H13NO3/c1-7(11(12)13)4-8-2-3-9-10(5-8)15-6-14-9/h2-3,5,7H,4,6H2,1H3,(H2,12,13)</t>
  </si>
  <si>
    <t>Α-Methylfentanyl</t>
  </si>
  <si>
    <t>N-phenyl-N-[1-(1-phenylpropan-2-yl)piperidin-4-yl]propanamide</t>
  </si>
  <si>
    <t>Propanamide, N-phenyl-N-[1-(1-phenylprop-2-yl)-4-piperidinyl]-</t>
  </si>
  <si>
    <t>Α-Methylfentanyl - C23H30N2O - 79704-88-4</t>
  </si>
  <si>
    <t>79704-88-4</t>
  </si>
  <si>
    <t>1101</t>
  </si>
  <si>
    <t>CCC(=O)N(c1ccccc1)C1CCN(CC1)C(C)Cc1ccccc1</t>
  </si>
  <si>
    <t>InChI=1S/C23H30N2O/c1-3-23(26)25(21-12-8-5-9-13-21)22-14-16-24(17-15-22)19(2)18-20-10-6-4-7-11-20/h4-13,19,22H,3,14-18H2,1-2H3</t>
  </si>
  <si>
    <t>Β-Methylphenethylamine</t>
  </si>
  <si>
    <t>Propylamine, 2-phenyl-</t>
  </si>
  <si>
    <t>Phenethylamine, β-methyl-</t>
  </si>
  <si>
    <t>Β-Methylphenethylamine - C9H13N - 582-22-9</t>
  </si>
  <si>
    <t>582-22-9</t>
  </si>
  <si>
    <t>1410</t>
  </si>
  <si>
    <t>UN 2735 8/PG 3 (Chemical Book); UN 2735PSN1 8 / PGIII (Sigma-Aldrich)</t>
  </si>
  <si>
    <t>79.0 (Sigma-Aldrich); 175.0 (Chemical Book)</t>
  </si>
  <si>
    <t>PGIII (Sigma-Aldrich); III (Fluorochem); PG 3 (Chemical Book)</t>
  </si>
  <si>
    <t>260-264-280-301+330+331-303+361+353-304+340-305+351+338-310-363-405</t>
  </si>
  <si>
    <t>1.524</t>
  </si>
  <si>
    <t>NCC(C)c1ccccc1</t>
  </si>
  <si>
    <t>InChI=1S/C9H13N/c1-8(7-10)9-5-3-2-4-6-9/h2-6,8H,7,10H2,1H3</t>
  </si>
  <si>
    <t>δ-(sup6)-THC</t>
  </si>
  <si>
    <t>δ-(sup8)-THC</t>
  </si>
  <si>
    <t>Δ8-Tetrahydrocannabinol</t>
  </si>
  <si>
    <t>δ-(sup6)-THC - C21H30O2 - 5957-75-5</t>
  </si>
  <si>
    <t>5957-75-5</t>
  </si>
  <si>
    <t>3584</t>
  </si>
  <si>
    <t>314.46</t>
  </si>
  <si>
    <t>CCCCCc1cc(O)c2c(c1)OC(C)(C)C1CC=C(C)CC12</t>
  </si>
  <si>
    <t>InChI=1S/C21H30O2/c1-5-6-7-8-15-12-18(22)20-16-11-14(2)9-10-17(16)21(3,4)23-19(20)13-15/h9,12-13,16-17,22H,5-8,10-11H2,1-4H3</t>
  </si>
  <si>
    <t>HCAWPGARWVBULJ-UHFFFAOYSA-N</t>
  </si>
  <si>
    <t>Δ9-THCA-A</t>
  </si>
  <si>
    <t>Δ9-THC Carboxylic Acid</t>
  </si>
  <si>
    <t>Tetrahydrocannabinolic acid</t>
  </si>
  <si>
    <t>Δ9-THCA-A - C22H30O4 - 23978-85-0</t>
  </si>
  <si>
    <t>23978-85-0</t>
  </si>
  <si>
    <t>72-78</t>
  </si>
  <si>
    <t>CCCCCc1cc2OC(C)(C)C3CCC(C)=CC3c2c(O)c1C(=O)[O-].[H+]</t>
  </si>
  <si>
    <t>InChI=1S/C22H30O4/c1-5-6-7-8-14-12-17-19(20(23)18(14)21(24)25)15-11-13(2)9-10-16(15)22(3,4)26-17/h11-12,15-16,23H,5-10H2,1-4H3,(H,24,25)</t>
  </si>
  <si>
    <t>UCONUSSAWGCZMV-UHFFFAOYSA-N</t>
  </si>
  <si>
    <t>4x NMR (1H)2x NMRNMR (13C)more (3)</t>
  </si>
  <si>
    <t>ω-Diethylaminoacetylaminomesitylene</t>
  </si>
  <si>
    <t>N-(Diethylaminoacetyl)-2,4,6-trimethylaniline</t>
  </si>
  <si>
    <t>Acetanilide, 2-(diethylamino)-2',4',6'-trimethyl-</t>
  </si>
  <si>
    <t>ω-Diethylaminoacetylaminomesitylene - C15H24N2O - 616-68-2</t>
  </si>
  <si>
    <t>616-68-2</t>
  </si>
  <si>
    <t>6632</t>
  </si>
  <si>
    <t>CCN(CC)CC(=O)Nc1c(C)cc(C)cc1C</t>
  </si>
  <si>
    <t>InChI=1S/C15H24N2O/c1-6-17(7-2)10-14(18)16-15-12(4)8-11(3)9-13(15)5/h8-9H,6-7,10H2,1-5H3,(H,16,18)</t>
  </si>
  <si>
    <t>GOZBHBFUQHMKQB-UHFFFAOYSA-N</t>
  </si>
  <si>
    <t>2-Methyl AP-237</t>
  </si>
  <si>
    <t>o/m/p-Fluorofentanyl</t>
  </si>
  <si>
    <t>Benzo</t>
  </si>
  <si>
    <t>Listing phrase</t>
  </si>
  <si>
    <t>1highres</t>
  </si>
  <si>
    <t>3discovery</t>
  </si>
  <si>
    <t>2hub</t>
  </si>
  <si>
    <t>Category level 2</t>
  </si>
  <si>
    <t>Category level 1</t>
  </si>
  <si>
    <t>(±)CP-47,497</t>
  </si>
  <si>
    <t>(±)CP-47,497-C8-homolog</t>
  </si>
  <si>
    <t>1-Naphthoyl indole</t>
  </si>
  <si>
    <t>2-Fluoro ADB</t>
  </si>
  <si>
    <t>2-Fluoro AMB</t>
  </si>
  <si>
    <t>2-Fluoro NNEI</t>
  </si>
  <si>
    <t>2-Fluoro-JWH-019</t>
  </si>
  <si>
    <t>3-(4-hydroxymethylbenzoyl)-1-pentylindole</t>
  </si>
  <si>
    <t>3-(p-Methoxybenzoyl)-N-methylindole</t>
  </si>
  <si>
    <t>3,5-ADB-4en-PFUPPYCA</t>
  </si>
  <si>
    <t>3-Fluoro ADB</t>
  </si>
  <si>
    <t>3-Fluoro NNEI</t>
  </si>
  <si>
    <t>4-chloro MDMB-BUTICA</t>
  </si>
  <si>
    <t>4CN-AB-BUTICA</t>
  </si>
  <si>
    <t>4-cyano ADB-BUTINACA</t>
  </si>
  <si>
    <t>4-cyano CUMYL-BUT7AICA</t>
  </si>
  <si>
    <t>4-cyano CUMYL-BUTCZCA</t>
  </si>
  <si>
    <t>4-cyano CUMYL-BUTINACA</t>
  </si>
  <si>
    <t>4-cyano CUMYL-BUTINACA N-Butanoic Acid</t>
  </si>
  <si>
    <t>4-cyano MDMB-BUTINACA</t>
  </si>
  <si>
    <t>4-cyano MMB-BUTINACA N-butanoic acid 3-methylbutanoic acid</t>
  </si>
  <si>
    <t>4-cyano-AMB-BUTINACA</t>
  </si>
  <si>
    <t>4F-ABINACA</t>
  </si>
  <si>
    <t>4-fluoro ABUTINACA N-(4-hydroxybutyl) metabolite</t>
  </si>
  <si>
    <t>4-Fluoro AMB</t>
  </si>
  <si>
    <t>4-fluoro EDMB-BUTINACA</t>
  </si>
  <si>
    <t>4-fluoro EMB-BUTICA</t>
  </si>
  <si>
    <t>4-fluoro MDMB-BUTICA butanoic acid metabolite</t>
  </si>
  <si>
    <t>4-fluoro MDMB-BUTICA N-(4-hydroxybutyl) metabolite</t>
  </si>
  <si>
    <t>4-fluoro MDMB-BUTINACA 2'-indazole isomer</t>
  </si>
  <si>
    <t>4-fluoro MDMB-BUTINACA 2'-isomer butanoic acid</t>
  </si>
  <si>
    <t>4-Fluoro MDMB-BUTINACA butanoic acid</t>
  </si>
  <si>
    <t>4-fluoro MDMB-BUTINACA N-(butanoic acid) 3,3-dimethylbutanoic acid metabolite</t>
  </si>
  <si>
    <t>4-fluoro MDMB-BUTINACA N-butanoic acid metabolite</t>
  </si>
  <si>
    <t>4F-MDMB-PINACA</t>
  </si>
  <si>
    <t>4-OH-MDMB-BINACA</t>
  </si>
  <si>
    <t>5ADB-PINACA (N-Pentanoic acid)</t>
  </si>
  <si>
    <t>5Br-AKB48</t>
  </si>
  <si>
    <t>5Br-THJ-018</t>
  </si>
  <si>
    <t>5C-APINACA</t>
  </si>
  <si>
    <t>5-chloro MDMB-PICA</t>
  </si>
  <si>
    <t>5Cl-MDMB-PINACA</t>
  </si>
  <si>
    <t>5Cl-NNEI</t>
  </si>
  <si>
    <t>5F-7-QUPAIC</t>
  </si>
  <si>
    <t>5F-AB-001</t>
  </si>
  <si>
    <t>5F-AB-FUPPYCA</t>
  </si>
  <si>
    <t>5F-ABICA</t>
  </si>
  <si>
    <t>5F-AB-PINACA (4-OH-Pentyl)</t>
  </si>
  <si>
    <t>5F-ADB metabolite 2</t>
  </si>
  <si>
    <t>5F-AEB</t>
  </si>
  <si>
    <t>5F-AMB (5-OH-Pentyl)</t>
  </si>
  <si>
    <t>5F-AMB (N-Pentanoic acid)</t>
  </si>
  <si>
    <t>5F-APINAC</t>
  </si>
  <si>
    <t>5F-BEPIRAPIM</t>
  </si>
  <si>
    <t>5F-BZO-POXIZID</t>
  </si>
  <si>
    <t>5F-CUMYL-P7AICA</t>
  </si>
  <si>
    <t>5F-CUMYL-PINACA</t>
  </si>
  <si>
    <t>5F-JWH-412</t>
  </si>
  <si>
    <t>5-fluoro AB-7-PAICA</t>
  </si>
  <si>
    <t>5-fluoro ADB 2'-indazole isomer</t>
  </si>
  <si>
    <t>5-fluoro ADB 2'-indazole isomer butanoic acid</t>
  </si>
  <si>
    <t>5-Fluoro ADB-PINACA isomer 2</t>
  </si>
  <si>
    <t>5-Fluoro AMB metabolite 5</t>
  </si>
  <si>
    <t>5-Fluoro AMB metabolite 7</t>
  </si>
  <si>
    <t>5-fluoro CUMYL-P7AICA N-pentanoic acid metabolite</t>
  </si>
  <si>
    <t>5-fluoro CUMYL-PeGACLONE N-(5-hydroxypentyl) metabolite</t>
  </si>
  <si>
    <t>5-fluoro CUMYL-PeGACLONE N-pentanoic acid metabolite</t>
  </si>
  <si>
    <t>5-fluoro CYPPICA</t>
  </si>
  <si>
    <t>5-fluoro EMB-PICA N-(5-hydroxypentyl) metabolite</t>
  </si>
  <si>
    <t>5-fluoro MDMB-PICA metabolite 7</t>
  </si>
  <si>
    <t>5-fluoro MDMB-PICA metabolite 8</t>
  </si>
  <si>
    <t>5-fluoro MDMB-PICA metabolite 9</t>
  </si>
  <si>
    <t>5-fluoro MMB-P7AICA</t>
  </si>
  <si>
    <t>5-Fluoro-2-ADB-PINACA isomer 2</t>
  </si>
  <si>
    <t>5-Fluoro-3,5-AB-PFUPPYCA</t>
  </si>
  <si>
    <t>5-fluoro-AKB48 N-(4-hydroxypentyl) metabolite</t>
  </si>
  <si>
    <t>5F-MDMB-P7AICA (Hydrolysat)</t>
  </si>
  <si>
    <t>5F-MDMB-PINACA COOH metabolite</t>
  </si>
  <si>
    <t>5F-MN-24</t>
  </si>
  <si>
    <t>5F-NPB-22</t>
  </si>
  <si>
    <t>5F-NPB-22 3-Carboxyindazole</t>
  </si>
  <si>
    <t>5F-PB-22 3-carboxyindole</t>
  </si>
  <si>
    <t>5F-THJ</t>
  </si>
  <si>
    <t>5-OH-MDMB-PICA</t>
  </si>
  <si>
    <t>A-796260 Degradant</t>
  </si>
  <si>
    <t>A-834735 Degradant</t>
  </si>
  <si>
    <t>AB-005 azepane isomer 2</t>
  </si>
  <si>
    <t>AB-005-Azepan</t>
  </si>
  <si>
    <t>AB-CHMICA</t>
  </si>
  <si>
    <t>AB-CHMINACA (M1B(3-OH-Cyclohexyl))</t>
  </si>
  <si>
    <t>AB-CHMINACA (M3A(Valin-4-OH-Cyclohexyl))</t>
  </si>
  <si>
    <t>AB-CHMINACA (M4(3-Carboxyindole))</t>
  </si>
  <si>
    <t>AB-CHMINACA (M5A (3-Carboxyindole-4-OH-Cyclohexyl))</t>
  </si>
  <si>
    <t>AB-CHMINACA (M6(Isopropionic acid))</t>
  </si>
  <si>
    <t>AB-CHMINACA (M7(Valin-Isopropionic acid))</t>
  </si>
  <si>
    <t>AB-CHMINACA 2'-Indazole Isomer</t>
  </si>
  <si>
    <t>AB-CHMINACA metabolite M1A</t>
  </si>
  <si>
    <t>AB-CHMINACA metabolite M2</t>
  </si>
  <si>
    <t>AB-FUBINACA (Valin)</t>
  </si>
  <si>
    <t>AB-FUBINACA Oxobutanoic Acid</t>
  </si>
  <si>
    <t>AB-FUBINACA-2-Fluorbenzyl</t>
  </si>
  <si>
    <t>AB-FUBINACA-3-Fluorbenzyl</t>
  </si>
  <si>
    <t>ABO-4en-PINACA</t>
  </si>
  <si>
    <t>AB-PINACA (4-OH-Pentyl)</t>
  </si>
  <si>
    <t>AB-PINACA (5-OH-Pentyl)</t>
  </si>
  <si>
    <t>AB-PINACA carboxylic acid</t>
  </si>
  <si>
    <t>AB-PINACA N-(2-fluoropentyl) isomer</t>
  </si>
  <si>
    <t>AB-PINACA pentanoic acid</t>
  </si>
  <si>
    <t>ADB-BUTINACA N-(4-hydroxybutyl) metabolite</t>
  </si>
  <si>
    <t>ADB-BUTINACA N-butanoic acid metabolite</t>
  </si>
  <si>
    <t>ADB-BUTINAATA</t>
  </si>
  <si>
    <t>ADB-CHMINACA (M1(4-OH-Cyclohexyl))</t>
  </si>
  <si>
    <t>ADB-CHMINACA (M10(Lacton)</t>
  </si>
  <si>
    <t>ADB-CHMINACA (M11(OH-t-butyl)</t>
  </si>
  <si>
    <t>ADB-CHMINACA (M2(Valin))</t>
  </si>
  <si>
    <t>ADB-CHMINACA (M3(Valin-4-OH-Cyclohexyl))</t>
  </si>
  <si>
    <t>ADB-FUBHQUCA</t>
  </si>
  <si>
    <t>ADB-FUPYCA</t>
  </si>
  <si>
    <t>ADB-IATA</t>
  </si>
  <si>
    <t>ADBICA (N-4-OH-Pentyl)</t>
  </si>
  <si>
    <t>ADBICA (N-5-OH-Pentyl)</t>
  </si>
  <si>
    <t>ADBICA N-pentanoic acid</t>
  </si>
  <si>
    <t>ADB-PINACA (N-4-OH-Pentyl)</t>
  </si>
  <si>
    <t>ADB-PINACA (N-5-OH-Pentyl)</t>
  </si>
  <si>
    <t>ADB-PINACA-isomer-3</t>
  </si>
  <si>
    <t>A-FUB7AICA</t>
  </si>
  <si>
    <t>AFUB7AICA 7'-azaindole isomer</t>
  </si>
  <si>
    <t>AKB48 N-(4-hydroxypentyl) metabolite</t>
  </si>
  <si>
    <t>AKB48 N-(5-hydroxypentyl) metabolite</t>
  </si>
  <si>
    <t>AKB48 N-pentanoic acid</t>
  </si>
  <si>
    <t>AKB-N1</t>
  </si>
  <si>
    <t>AM1220 azepane isomer</t>
  </si>
  <si>
    <t>AM-1248-Azepane</t>
  </si>
  <si>
    <t>AM-2201 (2-OH-indole)</t>
  </si>
  <si>
    <t>AM-2201 (5-OH-indole)</t>
  </si>
  <si>
    <t>AM-2201 (6-OH-indole)</t>
  </si>
  <si>
    <t>AM-2201 7-hydroxyindole metabolite</t>
  </si>
  <si>
    <t>AM-2201 8-Quinolinyl Carboxamide</t>
  </si>
  <si>
    <t>AM-2201 N-(4-hydroxypentyl)</t>
  </si>
  <si>
    <t>AM-2233-Azepane</t>
  </si>
  <si>
    <t>AM-3102</t>
  </si>
  <si>
    <t>AM-679</t>
  </si>
  <si>
    <t>AM-694 chloro derivative</t>
  </si>
  <si>
    <t>AM-694 ethyl substituted for iodine</t>
  </si>
  <si>
    <t>AM-694 methyl substituted for iodine</t>
  </si>
  <si>
    <t>AM-694 N-5-hydroxy-pentyl-metabolite</t>
  </si>
  <si>
    <t>AMB-CHMICA (Valin)</t>
  </si>
  <si>
    <t>AMB-FUBICA (Valin)</t>
  </si>
  <si>
    <t>AMB-PICA (Valin)</t>
  </si>
  <si>
    <t>APICA (N-4-OH-Pentyl)</t>
  </si>
  <si>
    <t>APP-BUTINACA phenylpropanoic acid metabolite</t>
  </si>
  <si>
    <t>APP-CHMINACA</t>
  </si>
  <si>
    <t>APP-PICA</t>
  </si>
  <si>
    <t>APP-PICA phenylpropanoic acid metabolite</t>
  </si>
  <si>
    <t>ATHPINACA</t>
  </si>
  <si>
    <t>ATHPINACA isomer 2</t>
  </si>
  <si>
    <t>Azidoindolene 1</t>
  </si>
  <si>
    <t>BB-22 (3-Carboxyindole)</t>
  </si>
  <si>
    <t>BENZYL-4CN-BINACA</t>
  </si>
  <si>
    <t>BZO-4en-POXIZID</t>
  </si>
  <si>
    <t>BZO-POXIZID</t>
  </si>
  <si>
    <t>CB-25</t>
  </si>
  <si>
    <t>CB-52</t>
  </si>
  <si>
    <t>CB-86</t>
  </si>
  <si>
    <t>CBL-018</t>
  </si>
  <si>
    <t>CHM-MDMB-CHMINACA</t>
  </si>
  <si>
    <t>CL-2201</t>
  </si>
  <si>
    <t>CPE</t>
  </si>
  <si>
    <t>CUMYL CBMICA</t>
  </si>
  <si>
    <t>Cumyl-BC-HpMeGaClone-221</t>
  </si>
  <si>
    <t>Cumyl-BICA</t>
  </si>
  <si>
    <t>CUMYL-NBMICA</t>
  </si>
  <si>
    <t>CUMYL-NBMINACA</t>
  </si>
  <si>
    <t>Cumyl-PeGACLONE</t>
  </si>
  <si>
    <t>EDMB-4en-PINACA</t>
  </si>
  <si>
    <t>FDU-NNEI</t>
  </si>
  <si>
    <t>FUB-AKB-48</t>
  </si>
  <si>
    <t>FUBIMINA N-pentanoic acid</t>
  </si>
  <si>
    <t>FUB-PB-22 3-Carboxyindole</t>
  </si>
  <si>
    <t>Hydroxy-THC</t>
  </si>
  <si>
    <t>IPO-33</t>
  </si>
  <si>
    <t>Isobutyl-PINAC</t>
  </si>
  <si>
    <t>JWH 073 4-hydroxyindole metabolite</t>
  </si>
  <si>
    <t>JWH 073 5-hydroxyindole metabolite</t>
  </si>
  <si>
    <t>JWH 184</t>
  </si>
  <si>
    <t>JWH 307 3-isomer</t>
  </si>
  <si>
    <t>JWH 412 N-(5-hydroxypentyl) metabolite</t>
  </si>
  <si>
    <t>JWH-004</t>
  </si>
  <si>
    <t>JWH-007 (5-OH-Pentyl)</t>
  </si>
  <si>
    <t>JWH-007 (N-Pentanoic acid)</t>
  </si>
  <si>
    <t>JWH-011</t>
  </si>
  <si>
    <t>JWH-018 (2-OH-indole)</t>
  </si>
  <si>
    <t>JWH-018 (2-OH-Pentyl)</t>
  </si>
  <si>
    <t>JWH-018 (3-OH-Pentyl)</t>
  </si>
  <si>
    <t>JWH-018 (4-OH-indole)</t>
  </si>
  <si>
    <t>JWH-018 (4-oxo-Pentyl)</t>
  </si>
  <si>
    <t>JWH-018 (5-OH-indole)</t>
  </si>
  <si>
    <t>JWH-018 (5-OH-Pentyl-Glucuronide)</t>
  </si>
  <si>
    <t>JWH-018 (6-OH-indole)</t>
  </si>
  <si>
    <t>JWH-018 (7-OH-indole)</t>
  </si>
  <si>
    <t>JWH-018 6-Methoxyindole Analogue</t>
  </si>
  <si>
    <t>JWH-018 8-Quinolinyl Carboxamide</t>
  </si>
  <si>
    <t>JWH-018 Benzimidazole Analogue</t>
  </si>
  <si>
    <t>JWH-018 N-(1,1-Dimethylpropyl) Isomer</t>
  </si>
  <si>
    <t>JWH-018 N-(4,5-Epoxypentyl) Analogue</t>
  </si>
  <si>
    <t>JWH-018 N-(4-hydroxypentyl) metabolite</t>
  </si>
  <si>
    <t>JWH-018 N-(5-Bromopentyl) Analogue</t>
  </si>
  <si>
    <t>JWH-018 N-(5-Chloropentyl) Analogue</t>
  </si>
  <si>
    <t>JWH-018 N-(5-hydroxypentyl) metabolite</t>
  </si>
  <si>
    <t>JWH-018 N-pentanoic acid</t>
  </si>
  <si>
    <t>JWH-018-1-Methyl-Hexyl</t>
  </si>
  <si>
    <t>JWH-019 (5-OH-indole)</t>
  </si>
  <si>
    <t>JWH-019 (6-OH-Hexyl)</t>
  </si>
  <si>
    <t>JWH-022</t>
  </si>
  <si>
    <t>JWH-031</t>
  </si>
  <si>
    <t>JWH-049</t>
  </si>
  <si>
    <t>JWH-050</t>
  </si>
  <si>
    <t>JWH-071</t>
  </si>
  <si>
    <t>JWH-072 (Acid)</t>
  </si>
  <si>
    <t>JWH-073 (2-methylbutyl) homolog</t>
  </si>
  <si>
    <t>JWH-073 (6-OH-indole)</t>
  </si>
  <si>
    <t>JWH-073 2-Methylnaphthyl Analogue</t>
  </si>
  <si>
    <t>JWH-073 4-methylnaphthyl analog</t>
  </si>
  <si>
    <t>JWH-073 6-Methoxyindole Analogue</t>
  </si>
  <si>
    <t>JWH-073 N-(3-hydroxybutyl) metabolite</t>
  </si>
  <si>
    <t>JWH-073 N-(4-hydroxybutyl) metabolite</t>
  </si>
  <si>
    <t>JWH-073 N-butanoic acid</t>
  </si>
  <si>
    <t>JWH-073-3-Methyl</t>
  </si>
  <si>
    <t>JWH-073-M-2-OH-Ind</t>
  </si>
  <si>
    <t>JWH-073-M-7-OH-Ind</t>
  </si>
  <si>
    <t>JWH-079</t>
  </si>
  <si>
    <t>JWH-080</t>
  </si>
  <si>
    <t>JWH-081 (4-OH-Naphthyl)</t>
  </si>
  <si>
    <t>JWH-081 (4-OH-Pentyl)</t>
  </si>
  <si>
    <t>JWH-081 (5-OH-Pentyl)</t>
  </si>
  <si>
    <t>JWH-081 (Pentanoic acid)</t>
  </si>
  <si>
    <t>JWH-081 N-(Cyclohexylmethyl) Analogue</t>
  </si>
  <si>
    <t>JWH-082</t>
  </si>
  <si>
    <t>JWH-122 (2-OH-Pentyl)</t>
  </si>
  <si>
    <t>JWH-122 (3-OH-Pentyl)</t>
  </si>
  <si>
    <t>JWH-122 (4-OH-Pentyl)</t>
  </si>
  <si>
    <t>JWH-122 (5-OH-indole)</t>
  </si>
  <si>
    <t>JWH-122 (5-OH-Pentyl)</t>
  </si>
  <si>
    <t>JWH-122 (6-OH-indole)</t>
  </si>
  <si>
    <t>JWH-122 N-(4-pentenyl) Analog</t>
  </si>
  <si>
    <t>JWH-122 N-(5-chloropentyl) derivative</t>
  </si>
  <si>
    <t>JWH-122 pentenyl 2-methylindole derivative</t>
  </si>
  <si>
    <t>JWH-145</t>
  </si>
  <si>
    <t>JWH-146</t>
  </si>
  <si>
    <t>JWH-180</t>
  </si>
  <si>
    <t>JWH-181</t>
  </si>
  <si>
    <t>JWH-182</t>
  </si>
  <si>
    <t>JWH-189</t>
  </si>
  <si>
    <t>JWH-200 (5-OH-indole)</t>
  </si>
  <si>
    <t>JWH-200 (6-OH-indole)</t>
  </si>
  <si>
    <t>JWH-200 Analogue</t>
  </si>
  <si>
    <t>JWH-200-M-4-OH-Ind</t>
  </si>
  <si>
    <t>JWH-201</t>
  </si>
  <si>
    <t>JWH-203 (4-OH-Pentyl)</t>
  </si>
  <si>
    <t>JWH-203 (5-OH-Pentyl)</t>
  </si>
  <si>
    <t>JWH-203 N-pentanoic acid</t>
  </si>
  <si>
    <t>JWH-204</t>
  </si>
  <si>
    <t>JWH-210 (4-OH-Pentyl)</t>
  </si>
  <si>
    <t>JWH-210 (5-OH-indole)</t>
  </si>
  <si>
    <t>JWH-210 (5-OH-Pentyl)</t>
  </si>
  <si>
    <t>JWH-210 N-pentanoic acid</t>
  </si>
  <si>
    <t>JWH-211</t>
  </si>
  <si>
    <t>JWH-212</t>
  </si>
  <si>
    <t>JWH-213</t>
  </si>
  <si>
    <t>JWH-234</t>
  </si>
  <si>
    <t>JWH-240</t>
  </si>
  <si>
    <t>JWH-242</t>
  </si>
  <si>
    <t>JWH-246</t>
  </si>
  <si>
    <t>JWH-250 (4-OH-Pentyl)</t>
  </si>
  <si>
    <t>JWH-250 (5-OH-indole)</t>
  </si>
  <si>
    <t>JWH-250 (5-OH-Pentyl)</t>
  </si>
  <si>
    <t>JWH-250 N-pentanoic acid</t>
  </si>
  <si>
    <t>JWH-252</t>
  </si>
  <si>
    <t>JWH-253</t>
  </si>
  <si>
    <t>JWH-267</t>
  </si>
  <si>
    <t>JWH-292</t>
  </si>
  <si>
    <t>JWH-305</t>
  </si>
  <si>
    <t>JWH-307 brominated analogue</t>
  </si>
  <si>
    <t>JWH-311</t>
  </si>
  <si>
    <t>JWH-314</t>
  </si>
  <si>
    <t>JWH-370</t>
  </si>
  <si>
    <t>JWH-386</t>
  </si>
  <si>
    <t>JWH-387</t>
  </si>
  <si>
    <t>JWH-394</t>
  </si>
  <si>
    <t>JWH-397</t>
  </si>
  <si>
    <t>JWH-398 (4-OH-Pentyl)</t>
  </si>
  <si>
    <t>JWH-398 (5-OH-Pentyl)</t>
  </si>
  <si>
    <t>JWH-398 (N-Pentanoic acid)</t>
  </si>
  <si>
    <t>JWH-400</t>
  </si>
  <si>
    <t>JWH-412</t>
  </si>
  <si>
    <t>JWH-413</t>
  </si>
  <si>
    <t>M-144</t>
  </si>
  <si>
    <t>MAB-CHMINACA</t>
  </si>
  <si>
    <t>MAB-CHMINACA metabolite M7</t>
  </si>
  <si>
    <t>MA-CHMINACA</t>
  </si>
  <si>
    <t>MAM-2201 (N-4-OH-Pentyl)</t>
  </si>
  <si>
    <t>MAM2201 N-pentanoic acid metabolite</t>
  </si>
  <si>
    <t>MCHB-1</t>
  </si>
  <si>
    <t>M-CHMIC</t>
  </si>
  <si>
    <t>MDMB-3en-BUTINACA butanoic acid metabolite</t>
  </si>
  <si>
    <t>MDMB-4en-PICA butanoic acid</t>
  </si>
  <si>
    <t>MDMB-4en-PINACA butanoic acid</t>
  </si>
  <si>
    <t>MDMB-BUTINACA butanoic acid metabolite</t>
  </si>
  <si>
    <t>MDMB-CHMCZCA (Hydrolysat)</t>
  </si>
  <si>
    <t>MDMB-CHMICA (Valin)</t>
  </si>
  <si>
    <t>MDMB-FUBICA (M3(Valin))</t>
  </si>
  <si>
    <t>MDMB-FUBINACA 3,3-dimethylbutanoic acid</t>
  </si>
  <si>
    <t>MDMB-PICA</t>
  </si>
  <si>
    <t>MDMB-PICA (Hydrolysat)</t>
  </si>
  <si>
    <t>MDMB-PINACA</t>
  </si>
  <si>
    <t>MDMB-PINACA (Hydrolysat)</t>
  </si>
  <si>
    <t>MEP-CHMICA</t>
  </si>
  <si>
    <t>Methyl (S)-2-(1H-indole-3-carboxamido)-3,3-dimethylbutanoate</t>
  </si>
  <si>
    <t>Methyl 2-(1H-indazole-3-carboxamido)-3-methylbutanoate</t>
  </si>
  <si>
    <t>Methyl-1-(5-fluoropentyl)-1H-indole-3-carboxylate</t>
  </si>
  <si>
    <t>Methyl-1-pentyl-1H-indole-3-carboxylate</t>
  </si>
  <si>
    <t>MMB-018</t>
  </si>
  <si>
    <t>MMB-2201 (Valin)</t>
  </si>
  <si>
    <t>MMB-4en-PICA</t>
  </si>
  <si>
    <t>MMB-4en-PICA butanoic acid metabolite</t>
  </si>
  <si>
    <t>MMB-FUBGACLONE</t>
  </si>
  <si>
    <t>MN-25 2-Methyl Derivative</t>
  </si>
  <si>
    <t>NNEI</t>
  </si>
  <si>
    <t>NNEI 2-indazole isomer</t>
  </si>
  <si>
    <t>Org 27759</t>
  </si>
  <si>
    <t>ORG 28611</t>
  </si>
  <si>
    <t>Org 29647</t>
  </si>
  <si>
    <t>PB-22 (3-Carboxyindole)</t>
  </si>
  <si>
    <t>PB-22 (N-4-OH-Pentyl)</t>
  </si>
  <si>
    <t>PB-22 (N-4-OH-Pentyl-3-carboxyindole)</t>
  </si>
  <si>
    <t>PB-22 (N-5-OH-Pentyl)</t>
  </si>
  <si>
    <t>PB-22 (N-5-OH-Pentyl-3-carboxyindole)</t>
  </si>
  <si>
    <t>PB-22 (N-Pentanoic acid)</t>
  </si>
  <si>
    <t>PB-22 (N-Pentanoic acid-3-Carboxyindole)</t>
  </si>
  <si>
    <t>RCS-4 (4-OH-Pentyl)</t>
  </si>
  <si>
    <t>RCS-4 (5-OH-Pentyl)</t>
  </si>
  <si>
    <t>RCS-4 2-methoxy isomer</t>
  </si>
  <si>
    <t>RCS-4 3-methoxy isomer</t>
  </si>
  <si>
    <t>RCS-4 N-(4-oxo-pentyl)phenol metabolite (M11)</t>
  </si>
  <si>
    <t>RCS-4 N-(5-hydroxypentyl)phenol</t>
  </si>
  <si>
    <t>RCS-4 N-pentanoic acid</t>
  </si>
  <si>
    <t>RCS-4 ortho pentanoic acid metabolite</t>
  </si>
  <si>
    <t>RCS4-C4-Analog</t>
  </si>
  <si>
    <t>SDB-006-N-Phenyl</t>
  </si>
  <si>
    <t>SGT-13</t>
  </si>
  <si>
    <t>STS-135 (4-OH-Pentyl)</t>
  </si>
  <si>
    <t>THC-COOH</t>
  </si>
  <si>
    <t>THJ</t>
  </si>
  <si>
    <t>THJ-2201 (N-Pentanoic acid)</t>
  </si>
  <si>
    <t>THJ2201 N-(5-hydroxypentyl) metabolite</t>
  </si>
  <si>
    <t>UR-144 (4-OH-Pentyl)</t>
  </si>
  <si>
    <t>UR-144 (5-OH-Pentyl)</t>
  </si>
  <si>
    <t>UR-144 N-(2-Chloropentyl) analog</t>
  </si>
  <si>
    <t>UR-144 N-(3-Chloropentyl) analog</t>
  </si>
  <si>
    <t>UR-144 N-(4-Chloropentyl) analog</t>
  </si>
  <si>
    <t>UR-144 N-(5-Chloropentyl) analog</t>
  </si>
  <si>
    <t>UR-144 N-(5-Methylhexyl) analog</t>
  </si>
  <si>
    <t>UR-144 N-Heptyl Analogue</t>
  </si>
  <si>
    <t>UR-144 N-pentanoic acid</t>
  </si>
  <si>
    <t>UR-144-N5-Brompentyl</t>
  </si>
  <si>
    <t>URB-447</t>
  </si>
  <si>
    <t>URB-597</t>
  </si>
  <si>
    <t>URB-754</t>
  </si>
  <si>
    <t>WIN-48098</t>
  </si>
  <si>
    <t>WIN-54,461</t>
  </si>
  <si>
    <t>XLR-11 (6-OH-indole)</t>
  </si>
  <si>
    <t>XLR11 Degradant</t>
  </si>
  <si>
    <t>XLR11 N-(4-hydroxypentyl) metabolite</t>
  </si>
  <si>
    <t>XLR-11-N4-Pentenyl</t>
  </si>
  <si>
    <t>4CN-CUMYL-BINACA</t>
  </si>
  <si>
    <t>5F-MDMB-PINACA (5F-ADB)</t>
  </si>
  <si>
    <t>ADB-BINACA (-BUTINACA)</t>
  </si>
  <si>
    <t>Type of NPS</t>
  </si>
  <si>
    <t>NPS level 2</t>
  </si>
  <si>
    <t>NPS level 1</t>
  </si>
  <si>
    <t>Nitazenes</t>
  </si>
  <si>
    <t>N-Desethyl-O-desisopropyl-isotonitazene</t>
  </si>
  <si>
    <t>Etonitazepyne hydrochloride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</si>
</sst>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name val="Calibri"/>
      <family val="2"/>
    </font>
    <font>
      <b/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xfId="0"/>
    <xf numFmtId="0" fontId="3" fillId="0" borderId="0" xfId="1" applyFont="1"/>
    <xf numFmtId="0" fontId="4" fillId="0" borderId="0" xfId="1" applyFont="1"/>
    <xf numFmtId="0" fontId="2" fillId="0" borderId="0" xfId="1"/>
    <xf numFmtId="22" fontId="2" fillId="0" borderId="0" xfId="1" applyNumberFormat="1"/>
    <xf numFmtId="0" fontId="1" fillId="0" borderId="0" xfId="0" applyFont="1"/>
  </cellXfs>
  <cellStyles count="2">
    <cellStyle name="Normal" xfId="0" builtinId="0"/>
    <cellStyle name="Normal 2" xfId="1" xr:uid="{E8DDF6F0-77E7-4B99-B863-226945BE72F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5A71C-BA16-48C0-9885-F4F4A779FC9F}">
  <dimension ref="A1:BS4651"/>
  <sheetViews>
    <sheetView topLeftCell="J1" zoomScale="90" zoomScaleNormal="90" workbookViewId="0"/>
  </sheetViews>
  <sheetFormatPr defaultColWidth="8.90625" defaultRowHeight="14.5" x14ac:dyDescent="0.35"/>
  <cols>
    <col min="1" max="1" width="49.90625" style="3" customWidth="1"/>
    <col min="2" max="2" width="54.90625" style="3" customWidth="1"/>
    <col min="3" max="3" width="44.1796875" style="3" customWidth="1"/>
    <col min="4" max="4" width="46.1796875" style="3" customWidth="1"/>
    <col min="5" max="5" width="15.90625" style="3" bestFit="1" customWidth="1"/>
    <col min="6" max="6" width="15.453125" style="3" bestFit="1" customWidth="1"/>
    <col min="7" max="7" width="91.1796875" style="3" customWidth="1"/>
    <col min="8" max="8" width="16.08984375" style="3" customWidth="1"/>
    <col min="9" max="9" width="36.1796875" style="3" customWidth="1"/>
    <col min="10" max="10" width="45.90625" style="3" customWidth="1"/>
    <col min="11" max="11" width="20" style="3" customWidth="1"/>
    <col min="12" max="12" width="15" style="3" customWidth="1"/>
    <col min="13" max="13" width="18" style="3" customWidth="1"/>
    <col min="14" max="14" width="7.90625" style="3" bestFit="1" customWidth="1"/>
    <col min="15" max="15" width="17" style="3" customWidth="1"/>
    <col min="16" max="16" width="14.81640625" style="3" customWidth="1"/>
    <col min="17" max="17" width="18" style="3" customWidth="1"/>
    <col min="18" max="18" width="17.81640625" style="3" customWidth="1"/>
    <col min="19" max="19" width="5" style="3" customWidth="1"/>
    <col min="20" max="20" width="103" style="3" customWidth="1"/>
    <col min="21" max="21" width="54" style="3" customWidth="1"/>
    <col min="22" max="22" width="52" style="3" customWidth="1"/>
    <col min="23" max="23" width="88" style="3" customWidth="1"/>
    <col min="24" max="24" width="49" style="3" customWidth="1"/>
    <col min="25" max="25" width="49.36328125" style="3" customWidth="1"/>
    <col min="26" max="26" width="24" style="3" customWidth="1"/>
    <col min="27" max="27" width="43" style="3" customWidth="1"/>
    <col min="28" max="28" width="135" style="3" customWidth="1"/>
    <col min="29" max="29" width="22" style="3" customWidth="1"/>
    <col min="30" max="30" width="21" style="3" customWidth="1"/>
    <col min="31" max="31" width="11" style="3" customWidth="1"/>
    <col min="32" max="32" width="38" style="3" customWidth="1"/>
    <col min="33" max="33" width="15" style="3" customWidth="1"/>
    <col min="34" max="34" width="12" style="3" customWidth="1"/>
    <col min="35" max="35" width="14" style="3" customWidth="1"/>
    <col min="36" max="36" width="25" style="3" customWidth="1"/>
    <col min="37" max="37" width="29" style="3" customWidth="1"/>
    <col min="38" max="38" width="21" style="3" customWidth="1"/>
    <col min="39" max="39" width="19" style="3" customWidth="1"/>
    <col min="40" max="40" width="30" style="3" customWidth="1"/>
    <col min="41" max="41" width="17" style="3" customWidth="1"/>
    <col min="42" max="42" width="9" style="3" customWidth="1"/>
    <col min="43" max="43" width="10" style="3" customWidth="1"/>
    <col min="44" max="44" width="5" style="3" customWidth="1"/>
    <col min="45" max="45" width="36" style="3" customWidth="1"/>
    <col min="46" max="46" width="7" style="3" customWidth="1"/>
    <col min="47" max="47" width="17" style="3" customWidth="1"/>
    <col min="48" max="48" width="22" style="3" customWidth="1"/>
    <col min="49" max="49" width="14" style="3" customWidth="1"/>
    <col min="50" max="50" width="13" style="3" customWidth="1"/>
    <col min="51" max="52" width="15" style="3" customWidth="1"/>
    <col min="53" max="53" width="13" style="3" customWidth="1"/>
    <col min="54" max="54" width="23" style="3" customWidth="1"/>
    <col min="55" max="55" width="90" style="3" customWidth="1"/>
    <col min="56" max="56" width="95.81640625" style="3" customWidth="1"/>
    <col min="57" max="57" width="138" style="3" customWidth="1"/>
    <col min="58" max="58" width="22" style="3" customWidth="1"/>
    <col min="59" max="59" width="23" style="3" customWidth="1"/>
    <col min="60" max="60" width="10" style="3" customWidth="1"/>
    <col min="61" max="61" width="13" style="3" customWidth="1"/>
    <col min="62" max="62" width="27" style="3" customWidth="1"/>
    <col min="63" max="63" width="18" style="3" customWidth="1"/>
    <col min="64" max="64" width="65.08984375" style="3" customWidth="1"/>
    <col min="65" max="65" width="32" style="3" customWidth="1"/>
    <col min="66" max="66" width="11" style="3" customWidth="1"/>
    <col min="67" max="67" width="8.90625" style="3"/>
    <col min="68" max="68" width="11" style="3" customWidth="1"/>
    <col min="69" max="69" width="17" style="3" customWidth="1"/>
    <col min="70" max="70" width="14" style="3" customWidth="1"/>
    <col min="71" max="71" width="17" style="3" customWidth="1"/>
    <col min="72" max="16384" width="8.90625" style="3"/>
  </cols>
  <sheetData>
    <row r="1" spans="1:71" x14ac:dyDescent="0.35">
      <c r="A1" s="1" t="s">
        <v>3364</v>
      </c>
      <c r="B1" s="2" t="s">
        <v>3365</v>
      </c>
      <c r="C1" s="2" t="s">
        <v>3366</v>
      </c>
      <c r="D1" s="1" t="s">
        <v>3367</v>
      </c>
      <c r="E1" s="2" t="s">
        <v>52611</v>
      </c>
      <c r="F1" s="2" t="s">
        <v>52227</v>
      </c>
      <c r="G1" s="1" t="s">
        <v>3371</v>
      </c>
      <c r="H1" s="1" t="s">
        <v>3368</v>
      </c>
      <c r="I1" s="1" t="s">
        <v>3369</v>
      </c>
      <c r="J1" s="1" t="s">
        <v>3370</v>
      </c>
      <c r="K1" s="1" t="s">
        <v>3372</v>
      </c>
      <c r="L1" s="1" t="s">
        <v>3373</v>
      </c>
      <c r="M1" s="1" t="s">
        <v>3374</v>
      </c>
      <c r="N1" s="1" t="s">
        <v>3375</v>
      </c>
      <c r="O1" s="1" t="s">
        <v>3376</v>
      </c>
      <c r="P1" s="1" t="s">
        <v>3377</v>
      </c>
      <c r="Q1" s="1" t="s">
        <v>3378</v>
      </c>
      <c r="R1" s="1" t="s">
        <v>3379</v>
      </c>
      <c r="S1" s="1" t="s">
        <v>3380</v>
      </c>
      <c r="T1" s="1" t="s">
        <v>3381</v>
      </c>
      <c r="U1" s="1" t="s">
        <v>3382</v>
      </c>
      <c r="V1" s="1" t="s">
        <v>3383</v>
      </c>
      <c r="W1" s="1" t="s">
        <v>3384</v>
      </c>
      <c r="X1" s="1" t="s">
        <v>3385</v>
      </c>
      <c r="Y1" s="1" t="s">
        <v>3386</v>
      </c>
      <c r="Z1" s="1" t="s">
        <v>3387</v>
      </c>
      <c r="AA1" s="1" t="s">
        <v>3388</v>
      </c>
      <c r="AC1" s="1" t="s">
        <v>3389</v>
      </c>
      <c r="AD1" s="1" t="s">
        <v>3390</v>
      </c>
      <c r="AE1" s="1" t="s">
        <v>3391</v>
      </c>
      <c r="AF1" s="1" t="s">
        <v>3392</v>
      </c>
      <c r="AG1" s="1" t="s">
        <v>3393</v>
      </c>
      <c r="AH1" s="1" t="s">
        <v>3394</v>
      </c>
      <c r="AI1" s="1" t="s">
        <v>3395</v>
      </c>
      <c r="AJ1" s="1" t="s">
        <v>3396</v>
      </c>
      <c r="AK1" s="1" t="s">
        <v>3397</v>
      </c>
      <c r="AL1" s="1" t="s">
        <v>3398</v>
      </c>
      <c r="AM1" s="1" t="s">
        <v>3399</v>
      </c>
      <c r="AN1" s="1" t="s">
        <v>3400</v>
      </c>
      <c r="AO1" s="1" t="s">
        <v>3401</v>
      </c>
      <c r="AP1" s="1" t="s">
        <v>3402</v>
      </c>
      <c r="AQ1" s="1" t="s">
        <v>3403</v>
      </c>
      <c r="AR1" s="1" t="s">
        <v>3404</v>
      </c>
      <c r="AS1" s="1" t="s">
        <v>3405</v>
      </c>
      <c r="AT1" s="1" t="s">
        <v>3406</v>
      </c>
      <c r="AU1" s="1" t="s">
        <v>3407</v>
      </c>
      <c r="AV1" s="1" t="s">
        <v>3408</v>
      </c>
      <c r="AW1" s="1" t="s">
        <v>3409</v>
      </c>
      <c r="AX1" s="1" t="s">
        <v>3410</v>
      </c>
      <c r="AY1" s="1" t="s">
        <v>3411</v>
      </c>
      <c r="AZ1" s="1" t="s">
        <v>3412</v>
      </c>
      <c r="BA1" s="1" t="s">
        <v>3413</v>
      </c>
      <c r="BB1" s="1" t="s">
        <v>3414</v>
      </c>
      <c r="BC1" s="1" t="s">
        <v>1</v>
      </c>
      <c r="BD1" s="1" t="s">
        <v>3415</v>
      </c>
      <c r="BE1" s="1" t="s">
        <v>3416</v>
      </c>
      <c r="BF1" s="1" t="s">
        <v>0</v>
      </c>
      <c r="BG1" s="1" t="s">
        <v>3417</v>
      </c>
      <c r="BH1" s="1" t="s">
        <v>3418</v>
      </c>
      <c r="BI1" s="1" t="s">
        <v>3419</v>
      </c>
      <c r="BJ1" s="1" t="s">
        <v>3420</v>
      </c>
      <c r="BK1" s="1" t="s">
        <v>3421</v>
      </c>
      <c r="BL1" s="1" t="s">
        <v>3422</v>
      </c>
      <c r="BM1" s="1" t="s">
        <v>3423</v>
      </c>
      <c r="BN1" s="1" t="s">
        <v>3424</v>
      </c>
      <c r="BP1" s="1" t="s">
        <v>3425</v>
      </c>
      <c r="BQ1" s="1" t="s">
        <v>3426</v>
      </c>
      <c r="BR1" s="1" t="s">
        <v>3427</v>
      </c>
      <c r="BS1" s="1" t="s">
        <v>3428</v>
      </c>
    </row>
    <row r="2" spans="1:71" x14ac:dyDescent="0.35">
      <c r="A2" s="3" t="s">
        <v>4</v>
      </c>
      <c r="B2" s="3" t="s">
        <v>3429</v>
      </c>
      <c r="C2" s="3" t="s">
        <v>3430</v>
      </c>
      <c r="D2" s="3" t="s">
        <v>3431</v>
      </c>
      <c r="E2" s="3" t="str">
        <f t="shared" ref="E2:E65" si="0">IF(H2="",F2,H2)</f>
        <v>Aminoindanes</v>
      </c>
      <c r="F2" s="3" t="str">
        <f>IF(ISNUMBER(SEARCH("Benzodiazepine",G2)),"Benzodiazepines","")</f>
        <v/>
      </c>
      <c r="G2" s="3" t="s">
        <v>3434</v>
      </c>
      <c r="H2" s="3" t="s">
        <v>3</v>
      </c>
      <c r="I2" s="3" t="s">
        <v>3432</v>
      </c>
      <c r="J2" s="3" t="s">
        <v>3433</v>
      </c>
      <c r="K2" s="3" t="s">
        <v>2</v>
      </c>
      <c r="L2" s="3" t="s">
        <v>3435</v>
      </c>
      <c r="M2" s="3" t="b">
        <v>1</v>
      </c>
      <c r="N2" s="3" t="b">
        <v>0</v>
      </c>
      <c r="O2" s="3" t="b">
        <v>0</v>
      </c>
      <c r="P2" s="3" t="b">
        <v>0</v>
      </c>
      <c r="Q2" s="3" t="b">
        <v>1</v>
      </c>
      <c r="R2" s="3" t="s">
        <v>3435</v>
      </c>
      <c r="S2" s="3" t="s">
        <v>3436</v>
      </c>
      <c r="T2" s="3" t="s">
        <v>3437</v>
      </c>
      <c r="U2" s="3" t="s">
        <v>3438</v>
      </c>
      <c r="V2" s="3" t="s">
        <v>3439</v>
      </c>
      <c r="W2" s="3" t="s">
        <v>3440</v>
      </c>
      <c r="X2" s="3" t="s">
        <v>3441</v>
      </c>
      <c r="Y2" s="3" t="s">
        <v>3442</v>
      </c>
      <c r="Z2" s="3" t="s">
        <v>3443</v>
      </c>
      <c r="AA2" s="3" t="s">
        <v>3444</v>
      </c>
      <c r="AB2" s="3" t="s">
        <v>3445</v>
      </c>
      <c r="AC2" s="3" t="s">
        <v>3446</v>
      </c>
      <c r="AD2" s="3" t="s">
        <v>3446</v>
      </c>
      <c r="AE2" s="3" t="s">
        <v>3447</v>
      </c>
      <c r="AF2" s="3" t="s">
        <v>3442</v>
      </c>
      <c r="AG2" s="3" t="s">
        <v>3442</v>
      </c>
      <c r="AH2" s="3" t="s">
        <v>3442</v>
      </c>
      <c r="AI2" s="3" t="s">
        <v>3442</v>
      </c>
      <c r="AJ2" s="3" t="s">
        <v>3448</v>
      </c>
      <c r="AK2" s="3" t="s">
        <v>3442</v>
      </c>
      <c r="AL2" s="3" t="b">
        <v>0</v>
      </c>
      <c r="AM2" s="3" t="b">
        <v>0</v>
      </c>
      <c r="AN2" s="3" t="b">
        <v>0</v>
      </c>
      <c r="AO2" s="3">
        <v>1</v>
      </c>
      <c r="AP2" s="3">
        <v>0</v>
      </c>
      <c r="AQ2" s="3">
        <v>0</v>
      </c>
      <c r="AR2" s="3" t="s">
        <v>3442</v>
      </c>
      <c r="AS2" s="3" t="s">
        <v>3442</v>
      </c>
      <c r="AT2" s="3" t="s">
        <v>3449</v>
      </c>
      <c r="AU2" s="3" t="s">
        <v>3450</v>
      </c>
      <c r="AV2" s="3" t="s">
        <v>3451</v>
      </c>
      <c r="AW2" s="3" t="s">
        <v>3452</v>
      </c>
      <c r="AX2" s="3" t="s">
        <v>3442</v>
      </c>
      <c r="AY2" s="3" t="s">
        <v>3453</v>
      </c>
      <c r="AZ2" s="3" t="s">
        <v>3454</v>
      </c>
      <c r="BA2" s="3" t="s">
        <v>3455</v>
      </c>
      <c r="BB2" s="3" t="s">
        <v>3456</v>
      </c>
      <c r="BC2" s="3" t="s">
        <v>3457</v>
      </c>
      <c r="BD2" s="3" t="s">
        <v>3457</v>
      </c>
      <c r="BE2" s="3" t="s">
        <v>3458</v>
      </c>
      <c r="BF2" s="3" t="s">
        <v>5</v>
      </c>
      <c r="BG2" s="4">
        <v>43560.09238425926</v>
      </c>
      <c r="BH2" s="3" t="s">
        <v>3459</v>
      </c>
      <c r="BI2" s="3" t="s">
        <v>3460</v>
      </c>
      <c r="BJ2" s="3" t="s">
        <v>3461</v>
      </c>
      <c r="BK2" s="3" t="b">
        <v>0</v>
      </c>
      <c r="BL2" s="3" t="s">
        <v>3442</v>
      </c>
      <c r="BM2" s="3" t="s">
        <v>3462</v>
      </c>
      <c r="BP2" s="3" t="s">
        <v>3463</v>
      </c>
      <c r="BQ2" s="4">
        <v>42856.480787037035</v>
      </c>
      <c r="BR2" s="3" t="s">
        <v>3464</v>
      </c>
      <c r="BS2" s="4">
        <v>44438.051354166666</v>
      </c>
    </row>
    <row r="3" spans="1:71" x14ac:dyDescent="0.35">
      <c r="A3" s="3" t="s">
        <v>6</v>
      </c>
      <c r="B3" s="3" t="s">
        <v>3465</v>
      </c>
      <c r="C3" s="3" t="s">
        <v>3466</v>
      </c>
      <c r="D3" s="3" t="s">
        <v>3467</v>
      </c>
      <c r="E3" s="3" t="str">
        <f t="shared" si="0"/>
        <v>Aminoindanes</v>
      </c>
      <c r="F3" s="3" t="str">
        <f t="shared" ref="F3:F66" si="1">IF(ISNUMBER(SEARCH("Benzodiazepine",G3)),"Benzodiazepines","")</f>
        <v/>
      </c>
      <c r="G3" s="3" t="s">
        <v>3434</v>
      </c>
      <c r="H3" s="3" t="s">
        <v>3</v>
      </c>
      <c r="I3" s="3" t="s">
        <v>3432</v>
      </c>
      <c r="J3" s="3" t="s">
        <v>3433</v>
      </c>
      <c r="K3" s="3" t="s">
        <v>7</v>
      </c>
      <c r="L3" s="3" t="s">
        <v>3468</v>
      </c>
      <c r="M3" s="3" t="b">
        <v>1</v>
      </c>
      <c r="N3" s="3" t="b">
        <v>0</v>
      </c>
      <c r="O3" s="3" t="b">
        <v>0</v>
      </c>
      <c r="P3" s="3" t="b">
        <v>0</v>
      </c>
      <c r="Q3" s="3" t="b">
        <v>1</v>
      </c>
      <c r="R3" s="3" t="s">
        <v>3468</v>
      </c>
      <c r="S3" s="3" t="s">
        <v>3469</v>
      </c>
      <c r="T3" s="3" t="s">
        <v>3442</v>
      </c>
      <c r="U3" s="3" t="s">
        <v>3442</v>
      </c>
      <c r="V3" s="3" t="s">
        <v>3442</v>
      </c>
      <c r="W3" s="3" t="s">
        <v>3442</v>
      </c>
      <c r="X3" s="3" t="s">
        <v>3442</v>
      </c>
      <c r="Y3" s="3" t="s">
        <v>3442</v>
      </c>
      <c r="Z3" s="3" t="s">
        <v>3442</v>
      </c>
      <c r="AA3" s="3" t="s">
        <v>3442</v>
      </c>
      <c r="AB3" s="3" t="s">
        <v>3442</v>
      </c>
      <c r="AE3" s="3" t="s">
        <v>3470</v>
      </c>
      <c r="AF3" s="3" t="s">
        <v>3442</v>
      </c>
      <c r="AG3" s="3" t="s">
        <v>3442</v>
      </c>
      <c r="AH3" s="3" t="s">
        <v>3442</v>
      </c>
      <c r="AI3" s="3" t="s">
        <v>3442</v>
      </c>
      <c r="AJ3" s="3" t="s">
        <v>3442</v>
      </c>
      <c r="AK3" s="3" t="s">
        <v>3442</v>
      </c>
      <c r="AL3" s="3" t="b">
        <v>0</v>
      </c>
      <c r="AM3" s="3" t="b">
        <v>0</v>
      </c>
      <c r="AN3" s="3" t="b">
        <v>0</v>
      </c>
      <c r="AO3" s="3">
        <v>1</v>
      </c>
      <c r="AP3" s="3">
        <v>0</v>
      </c>
      <c r="AQ3" s="3">
        <v>0</v>
      </c>
      <c r="AR3" s="3" t="s">
        <v>3442</v>
      </c>
      <c r="AS3" s="3" t="s">
        <v>3442</v>
      </c>
      <c r="AT3" s="3" t="s">
        <v>3471</v>
      </c>
      <c r="AU3" s="3" t="s">
        <v>3472</v>
      </c>
      <c r="AV3" s="3" t="s">
        <v>3473</v>
      </c>
      <c r="AW3" s="3" t="s">
        <v>3442</v>
      </c>
      <c r="AX3" s="3" t="s">
        <v>3442</v>
      </c>
      <c r="AY3" s="3" t="s">
        <v>3442</v>
      </c>
      <c r="AZ3" s="3" t="s">
        <v>3454</v>
      </c>
      <c r="BA3" s="3" t="s">
        <v>3442</v>
      </c>
      <c r="BB3" s="3" t="s">
        <v>3442</v>
      </c>
      <c r="BC3" s="3" t="s">
        <v>3474</v>
      </c>
      <c r="BD3" s="3" t="s">
        <v>3474</v>
      </c>
      <c r="BE3" s="3" t="s">
        <v>3475</v>
      </c>
      <c r="BF3" s="3" t="s">
        <v>8</v>
      </c>
      <c r="BG3" s="4">
        <v>43500.098541666666</v>
      </c>
      <c r="BH3" s="3" t="s">
        <v>3442</v>
      </c>
      <c r="BI3" s="3" t="s">
        <v>3460</v>
      </c>
      <c r="BJ3" s="3" t="s">
        <v>3056</v>
      </c>
      <c r="BK3" s="3" t="b">
        <v>0</v>
      </c>
      <c r="BL3" s="3" t="s">
        <v>3442</v>
      </c>
      <c r="BM3" s="3" t="s">
        <v>3476</v>
      </c>
      <c r="BP3" s="3" t="s">
        <v>3477</v>
      </c>
      <c r="BQ3" s="4">
        <v>42859.598229166666</v>
      </c>
      <c r="BR3" s="3" t="s">
        <v>3464</v>
      </c>
      <c r="BS3" s="4">
        <v>44438.051354166666</v>
      </c>
    </row>
    <row r="4" spans="1:71" x14ac:dyDescent="0.35">
      <c r="A4" s="3" t="s">
        <v>9</v>
      </c>
      <c r="B4" s="3" t="s">
        <v>3478</v>
      </c>
      <c r="C4" s="3" t="s">
        <v>3479</v>
      </c>
      <c r="D4" s="3" t="s">
        <v>3480</v>
      </c>
      <c r="E4" s="3" t="str">
        <f t="shared" si="0"/>
        <v>Aminoindanes</v>
      </c>
      <c r="F4" s="3" t="str">
        <f t="shared" si="1"/>
        <v/>
      </c>
      <c r="G4" s="3" t="s">
        <v>3434</v>
      </c>
      <c r="H4" s="3" t="s">
        <v>3</v>
      </c>
      <c r="I4" s="3" t="s">
        <v>3432</v>
      </c>
      <c r="J4" s="3" t="s">
        <v>3433</v>
      </c>
      <c r="K4" s="3" t="s">
        <v>10</v>
      </c>
      <c r="L4" s="3" t="s">
        <v>3481</v>
      </c>
      <c r="M4" s="3" t="b">
        <v>1</v>
      </c>
      <c r="N4" s="3" t="b">
        <v>0</v>
      </c>
      <c r="O4" s="3" t="b">
        <v>0</v>
      </c>
      <c r="P4" s="3" t="b">
        <v>0</v>
      </c>
      <c r="Q4" s="3" t="b">
        <v>1</v>
      </c>
      <c r="R4" s="3" t="s">
        <v>3481</v>
      </c>
      <c r="S4" s="3" t="s">
        <v>3482</v>
      </c>
      <c r="T4" s="3" t="s">
        <v>3442</v>
      </c>
      <c r="U4" s="3" t="s">
        <v>3483</v>
      </c>
      <c r="V4" s="3" t="s">
        <v>3442</v>
      </c>
      <c r="W4" s="3" t="s">
        <v>3442</v>
      </c>
      <c r="X4" s="3" t="s">
        <v>3442</v>
      </c>
      <c r="Y4" s="3" t="s">
        <v>3442</v>
      </c>
      <c r="Z4" s="3" t="s">
        <v>3442</v>
      </c>
      <c r="AA4" s="3" t="s">
        <v>3442</v>
      </c>
      <c r="AB4" s="3" t="s">
        <v>3442</v>
      </c>
      <c r="AC4" s="3" t="s">
        <v>3484</v>
      </c>
      <c r="AD4" s="3" t="s">
        <v>3484</v>
      </c>
      <c r="AE4" s="3" t="s">
        <v>3470</v>
      </c>
      <c r="AF4" s="3" t="s">
        <v>3442</v>
      </c>
      <c r="AG4" s="3" t="s">
        <v>3442</v>
      </c>
      <c r="AH4" s="3" t="s">
        <v>3442</v>
      </c>
      <c r="AI4" s="3" t="s">
        <v>3442</v>
      </c>
      <c r="AJ4" s="3" t="s">
        <v>3442</v>
      </c>
      <c r="AK4" s="3" t="s">
        <v>3442</v>
      </c>
      <c r="AL4" s="3" t="b">
        <v>0</v>
      </c>
      <c r="AM4" s="3" t="b">
        <v>0</v>
      </c>
      <c r="AN4" s="3" t="b">
        <v>0</v>
      </c>
      <c r="AO4" s="3">
        <v>1</v>
      </c>
      <c r="AP4" s="3">
        <v>0</v>
      </c>
      <c r="AQ4" s="3">
        <v>0</v>
      </c>
      <c r="AR4" s="3" t="s">
        <v>3442</v>
      </c>
      <c r="AS4" s="3" t="s">
        <v>3442</v>
      </c>
      <c r="AT4" s="3" t="s">
        <v>3485</v>
      </c>
      <c r="AU4" s="3" t="s">
        <v>3486</v>
      </c>
      <c r="AV4" s="3" t="s">
        <v>3451</v>
      </c>
      <c r="AW4" s="3" t="s">
        <v>3487</v>
      </c>
      <c r="AX4" s="3" t="s">
        <v>3442</v>
      </c>
      <c r="AY4" s="3" t="s">
        <v>3442</v>
      </c>
      <c r="AZ4" s="3" t="s">
        <v>3454</v>
      </c>
      <c r="BA4" s="3" t="s">
        <v>3442</v>
      </c>
      <c r="BB4" s="3" t="s">
        <v>3442</v>
      </c>
      <c r="BC4" s="3" t="s">
        <v>3488</v>
      </c>
      <c r="BD4" s="3" t="s">
        <v>3488</v>
      </c>
      <c r="BE4" s="3" t="s">
        <v>3489</v>
      </c>
      <c r="BF4" s="3" t="s">
        <v>11</v>
      </c>
      <c r="BG4" s="4">
        <v>43499.099085648151</v>
      </c>
      <c r="BH4" s="3" t="s">
        <v>3459</v>
      </c>
      <c r="BI4" s="3" t="s">
        <v>3460</v>
      </c>
      <c r="BJ4" s="3" t="s">
        <v>3461</v>
      </c>
      <c r="BK4" s="3" t="b">
        <v>0</v>
      </c>
      <c r="BL4" s="3" t="s">
        <v>3442</v>
      </c>
      <c r="BM4" s="3" t="s">
        <v>3490</v>
      </c>
      <c r="BP4" s="3" t="s">
        <v>3477</v>
      </c>
      <c r="BQ4" s="4">
        <v>42863.423090277778</v>
      </c>
      <c r="BR4" s="3" t="s">
        <v>3464</v>
      </c>
      <c r="BS4" s="4">
        <v>44438.051365740743</v>
      </c>
    </row>
    <row r="5" spans="1:71" x14ac:dyDescent="0.35">
      <c r="A5" s="3" t="s">
        <v>17</v>
      </c>
      <c r="B5" s="3" t="s">
        <v>3491</v>
      </c>
      <c r="C5" s="3" t="s">
        <v>3492</v>
      </c>
      <c r="D5" s="3" t="s">
        <v>3493</v>
      </c>
      <c r="E5" s="3" t="str">
        <f t="shared" si="0"/>
        <v>Aminoindanes</v>
      </c>
      <c r="F5" s="3" t="str">
        <f t="shared" si="1"/>
        <v/>
      </c>
      <c r="G5" s="3" t="s">
        <v>3434</v>
      </c>
      <c r="H5" s="3" t="s">
        <v>3</v>
      </c>
      <c r="I5" s="3" t="s">
        <v>3432</v>
      </c>
      <c r="J5" s="3" t="s">
        <v>3433</v>
      </c>
      <c r="K5" s="3" t="s">
        <v>18</v>
      </c>
      <c r="L5" s="3" t="s">
        <v>3494</v>
      </c>
      <c r="M5" s="3" t="b">
        <v>1</v>
      </c>
      <c r="N5" s="3" t="b">
        <v>0</v>
      </c>
      <c r="O5" s="3" t="b">
        <v>0</v>
      </c>
      <c r="P5" s="3" t="b">
        <v>0</v>
      </c>
      <c r="Q5" s="3" t="b">
        <v>1</v>
      </c>
      <c r="R5" s="3" t="s">
        <v>3494</v>
      </c>
      <c r="S5" s="3" t="s">
        <v>3495</v>
      </c>
      <c r="T5" s="3" t="s">
        <v>3442</v>
      </c>
      <c r="U5" s="3" t="s">
        <v>3442</v>
      </c>
      <c r="V5" s="3" t="s">
        <v>3442</v>
      </c>
      <c r="W5" s="3" t="s">
        <v>3442</v>
      </c>
      <c r="X5" s="3" t="s">
        <v>3442</v>
      </c>
      <c r="Y5" s="3" t="s">
        <v>3442</v>
      </c>
      <c r="Z5" s="3" t="s">
        <v>3442</v>
      </c>
      <c r="AA5" s="3" t="s">
        <v>3442</v>
      </c>
      <c r="AB5" s="3" t="s">
        <v>3496</v>
      </c>
      <c r="AE5" s="3" t="s">
        <v>3470</v>
      </c>
      <c r="AF5" s="3" t="s">
        <v>3442</v>
      </c>
      <c r="AG5" s="3" t="s">
        <v>3442</v>
      </c>
      <c r="AH5" s="3" t="s">
        <v>3442</v>
      </c>
      <c r="AI5" s="3" t="s">
        <v>3442</v>
      </c>
      <c r="AJ5" s="3" t="s">
        <v>3442</v>
      </c>
      <c r="AK5" s="3" t="s">
        <v>3442</v>
      </c>
      <c r="AL5" s="3" t="b">
        <v>0</v>
      </c>
      <c r="AM5" s="3" t="b">
        <v>0</v>
      </c>
      <c r="AN5" s="3" t="b">
        <v>0</v>
      </c>
      <c r="AO5" s="3">
        <v>1</v>
      </c>
      <c r="AP5" s="3">
        <v>0</v>
      </c>
      <c r="AQ5" s="3">
        <v>0</v>
      </c>
      <c r="AR5" s="3" t="s">
        <v>3442</v>
      </c>
      <c r="AS5" s="3" t="s">
        <v>3442</v>
      </c>
      <c r="AT5" s="3" t="s">
        <v>3497</v>
      </c>
      <c r="AU5" s="3" t="s">
        <v>3498</v>
      </c>
      <c r="AV5" s="3" t="s">
        <v>3451</v>
      </c>
      <c r="AW5" s="3" t="s">
        <v>3442</v>
      </c>
      <c r="AX5" s="3" t="s">
        <v>3442</v>
      </c>
      <c r="AY5" s="3" t="s">
        <v>3442</v>
      </c>
      <c r="AZ5" s="3" t="s">
        <v>3454</v>
      </c>
      <c r="BA5" s="3" t="s">
        <v>3442</v>
      </c>
      <c r="BB5" s="3" t="s">
        <v>3442</v>
      </c>
      <c r="BC5" s="3" t="s">
        <v>3499</v>
      </c>
      <c r="BD5" s="3" t="s">
        <v>3499</v>
      </c>
      <c r="BE5" s="3" t="s">
        <v>3500</v>
      </c>
      <c r="BF5" s="3" t="s">
        <v>19</v>
      </c>
      <c r="BG5" s="4">
        <v>43501.100960648146</v>
      </c>
      <c r="BH5" s="3" t="s">
        <v>3459</v>
      </c>
      <c r="BI5" s="3" t="s">
        <v>3460</v>
      </c>
      <c r="BJ5" s="3" t="s">
        <v>3461</v>
      </c>
      <c r="BK5" s="3" t="b">
        <v>0</v>
      </c>
      <c r="BL5" s="3" t="s">
        <v>3442</v>
      </c>
      <c r="BM5" s="3" t="s">
        <v>3501</v>
      </c>
      <c r="BP5" s="3" t="s">
        <v>3477</v>
      </c>
      <c r="BQ5" s="4">
        <v>42864.627523148149</v>
      </c>
      <c r="BR5" s="3" t="s">
        <v>3464</v>
      </c>
      <c r="BS5" s="4">
        <v>44438.051354166666</v>
      </c>
    </row>
    <row r="6" spans="1:71" x14ac:dyDescent="0.35">
      <c r="A6" s="3" t="s">
        <v>23</v>
      </c>
      <c r="B6" s="3" t="s">
        <v>3502</v>
      </c>
      <c r="C6" s="3" t="s">
        <v>3503</v>
      </c>
      <c r="D6" s="3" t="s">
        <v>3504</v>
      </c>
      <c r="E6" s="3" t="str">
        <f t="shared" si="0"/>
        <v>Aminoindanes</v>
      </c>
      <c r="F6" s="3" t="str">
        <f t="shared" si="1"/>
        <v/>
      </c>
      <c r="G6" s="3" t="s">
        <v>3434</v>
      </c>
      <c r="H6" s="3" t="s">
        <v>3</v>
      </c>
      <c r="I6" s="3" t="s">
        <v>3432</v>
      </c>
      <c r="J6" s="3" t="s">
        <v>3433</v>
      </c>
      <c r="K6" s="3" t="s">
        <v>24</v>
      </c>
      <c r="L6" s="3" t="s">
        <v>3442</v>
      </c>
      <c r="M6" s="3" t="b">
        <v>1</v>
      </c>
      <c r="N6" s="3" t="b">
        <v>0</v>
      </c>
      <c r="O6" s="3" t="b">
        <v>0</v>
      </c>
      <c r="P6" s="3" t="b">
        <v>0</v>
      </c>
      <c r="Q6" s="3" t="b">
        <v>1</v>
      </c>
      <c r="R6" s="3" t="s">
        <v>3442</v>
      </c>
      <c r="S6" s="3" t="s">
        <v>3505</v>
      </c>
      <c r="T6" s="3" t="s">
        <v>3442</v>
      </c>
      <c r="U6" s="3" t="s">
        <v>3442</v>
      </c>
      <c r="V6" s="3" t="s">
        <v>3442</v>
      </c>
      <c r="W6" s="3" t="s">
        <v>3442</v>
      </c>
      <c r="X6" s="3" t="s">
        <v>3442</v>
      </c>
      <c r="Y6" s="3" t="s">
        <v>3442</v>
      </c>
      <c r="Z6" s="3" t="s">
        <v>3442</v>
      </c>
      <c r="AA6" s="3" t="s">
        <v>3442</v>
      </c>
      <c r="AB6" s="3" t="s">
        <v>3442</v>
      </c>
      <c r="AE6" s="3" t="s">
        <v>3470</v>
      </c>
      <c r="AF6" s="3" t="s">
        <v>3442</v>
      </c>
      <c r="AG6" s="3" t="s">
        <v>3442</v>
      </c>
      <c r="AH6" s="3" t="s">
        <v>3442</v>
      </c>
      <c r="AI6" s="3" t="s">
        <v>3442</v>
      </c>
      <c r="AJ6" s="3" t="s">
        <v>3442</v>
      </c>
      <c r="AK6" s="3" t="s">
        <v>3442</v>
      </c>
      <c r="AL6" s="3" t="b">
        <v>0</v>
      </c>
      <c r="AM6" s="3" t="b">
        <v>0</v>
      </c>
      <c r="AN6" s="3" t="b">
        <v>0</v>
      </c>
      <c r="AO6" s="3">
        <v>1</v>
      </c>
      <c r="AP6" s="3">
        <v>0</v>
      </c>
      <c r="AQ6" s="3">
        <v>0</v>
      </c>
      <c r="AR6" s="3" t="s">
        <v>3442</v>
      </c>
      <c r="AS6" s="3" t="s">
        <v>3442</v>
      </c>
      <c r="AT6" s="3" t="s">
        <v>3506</v>
      </c>
      <c r="AU6" s="3" t="s">
        <v>3507</v>
      </c>
      <c r="AV6" s="3" t="s">
        <v>3451</v>
      </c>
      <c r="AW6" s="3" t="s">
        <v>3442</v>
      </c>
      <c r="AX6" s="3" t="s">
        <v>3442</v>
      </c>
      <c r="AY6" s="3" t="s">
        <v>3442</v>
      </c>
      <c r="AZ6" s="3" t="s">
        <v>3454</v>
      </c>
      <c r="BA6" s="3" t="s">
        <v>3442</v>
      </c>
      <c r="BB6" s="3" t="s">
        <v>3442</v>
      </c>
      <c r="BC6" s="3" t="s">
        <v>3508</v>
      </c>
      <c r="BD6" s="3" t="s">
        <v>3508</v>
      </c>
      <c r="BE6" s="3" t="s">
        <v>3509</v>
      </c>
      <c r="BF6" s="3" t="s">
        <v>25</v>
      </c>
      <c r="BH6" s="3" t="s">
        <v>3442</v>
      </c>
      <c r="BI6" s="3" t="s">
        <v>3442</v>
      </c>
      <c r="BJ6" s="3" t="s">
        <v>3056</v>
      </c>
      <c r="BK6" s="3" t="b">
        <v>0</v>
      </c>
      <c r="BL6" s="3" t="s">
        <v>3442</v>
      </c>
      <c r="BM6" s="3" t="s">
        <v>3510</v>
      </c>
      <c r="BP6" s="3" t="s">
        <v>3477</v>
      </c>
      <c r="BQ6" s="4">
        <v>42864.645312499997</v>
      </c>
      <c r="BR6" s="3" t="s">
        <v>3464</v>
      </c>
      <c r="BS6" s="4">
        <v>44438.051365740743</v>
      </c>
    </row>
    <row r="7" spans="1:71" x14ac:dyDescent="0.35">
      <c r="A7" s="3" t="s">
        <v>3511</v>
      </c>
      <c r="B7" s="3" t="s">
        <v>3512</v>
      </c>
      <c r="D7" s="3" t="s">
        <v>3513</v>
      </c>
      <c r="E7" s="3" t="str">
        <f t="shared" si="0"/>
        <v>Arylalkylamines</v>
      </c>
      <c r="F7" s="3" t="str">
        <f t="shared" si="1"/>
        <v/>
      </c>
      <c r="G7" s="3" t="s">
        <v>27</v>
      </c>
      <c r="H7" s="3" t="s">
        <v>27</v>
      </c>
      <c r="K7" s="3" t="s">
        <v>3514</v>
      </c>
      <c r="L7" s="3" t="s">
        <v>3442</v>
      </c>
      <c r="M7" s="3" t="b">
        <v>1</v>
      </c>
      <c r="N7" s="3" t="b">
        <v>0</v>
      </c>
      <c r="O7" s="3" t="b">
        <v>0</v>
      </c>
      <c r="P7" s="3" t="b">
        <v>0</v>
      </c>
      <c r="Q7" s="3" t="b">
        <v>1</v>
      </c>
      <c r="R7" s="3" t="s">
        <v>3442</v>
      </c>
      <c r="S7" s="3" t="s">
        <v>3515</v>
      </c>
      <c r="T7" s="3" t="s">
        <v>3442</v>
      </c>
      <c r="U7" s="3" t="s">
        <v>3442</v>
      </c>
      <c r="V7" s="3" t="s">
        <v>3442</v>
      </c>
      <c r="W7" s="3" t="s">
        <v>3442</v>
      </c>
      <c r="X7" s="3" t="s">
        <v>3442</v>
      </c>
      <c r="Y7" s="3" t="s">
        <v>3442</v>
      </c>
      <c r="Z7" s="3" t="s">
        <v>3442</v>
      </c>
      <c r="AA7" s="3" t="s">
        <v>3442</v>
      </c>
      <c r="AB7" s="3" t="s">
        <v>3442</v>
      </c>
      <c r="AE7" s="3" t="s">
        <v>3470</v>
      </c>
      <c r="AF7" s="3" t="s">
        <v>3442</v>
      </c>
      <c r="AG7" s="3" t="s">
        <v>3442</v>
      </c>
      <c r="AH7" s="3" t="s">
        <v>3442</v>
      </c>
      <c r="AI7" s="3" t="s">
        <v>3442</v>
      </c>
      <c r="AJ7" s="3" t="s">
        <v>3442</v>
      </c>
      <c r="AK7" s="3" t="s">
        <v>3442</v>
      </c>
      <c r="AL7" s="3" t="b">
        <v>0</v>
      </c>
      <c r="AM7" s="3" t="b">
        <v>0</v>
      </c>
      <c r="AN7" s="3" t="b">
        <v>0</v>
      </c>
      <c r="AO7" s="3">
        <v>1</v>
      </c>
      <c r="AP7" s="3">
        <v>0</v>
      </c>
      <c r="AQ7" s="3">
        <v>0</v>
      </c>
      <c r="AR7" s="3" t="s">
        <v>3442</v>
      </c>
      <c r="AS7" s="3" t="s">
        <v>3442</v>
      </c>
      <c r="AT7" s="3" t="s">
        <v>3516</v>
      </c>
      <c r="AU7" s="3" t="s">
        <v>3517</v>
      </c>
      <c r="AV7" s="3" t="s">
        <v>3518</v>
      </c>
      <c r="AW7" s="3" t="s">
        <v>3442</v>
      </c>
      <c r="AX7" s="3" t="s">
        <v>3442</v>
      </c>
      <c r="AY7" s="3" t="s">
        <v>3442</v>
      </c>
      <c r="AZ7" s="3" t="s">
        <v>3454</v>
      </c>
      <c r="BA7" s="3" t="s">
        <v>3442</v>
      </c>
      <c r="BB7" s="3" t="s">
        <v>3442</v>
      </c>
      <c r="BC7" s="3" t="s">
        <v>3519</v>
      </c>
      <c r="BD7" s="3" t="s">
        <v>3519</v>
      </c>
      <c r="BE7" s="3" t="s">
        <v>3520</v>
      </c>
      <c r="BF7" s="3" t="s">
        <v>3521</v>
      </c>
      <c r="BH7" s="3" t="s">
        <v>3442</v>
      </c>
      <c r="BI7" s="3" t="s">
        <v>3442</v>
      </c>
      <c r="BJ7" s="3" t="s">
        <v>3056</v>
      </c>
      <c r="BK7" s="3" t="b">
        <v>0</v>
      </c>
      <c r="BL7" s="3" t="s">
        <v>3442</v>
      </c>
      <c r="BM7" s="3" t="s">
        <v>3522</v>
      </c>
      <c r="BP7" s="3" t="s">
        <v>3477</v>
      </c>
      <c r="BQ7" s="4">
        <v>42865.66306712963</v>
      </c>
      <c r="BR7" s="3" t="s">
        <v>3464</v>
      </c>
      <c r="BS7" s="4">
        <v>44438.051365740743</v>
      </c>
    </row>
    <row r="8" spans="1:71" x14ac:dyDescent="0.35">
      <c r="A8" s="3" t="s">
        <v>3523</v>
      </c>
      <c r="B8" s="3" t="s">
        <v>3524</v>
      </c>
      <c r="C8" s="3" t="s">
        <v>3525</v>
      </c>
      <c r="D8" s="3" t="s">
        <v>3526</v>
      </c>
      <c r="E8" s="3" t="str">
        <f t="shared" si="0"/>
        <v>Arylalkylamines</v>
      </c>
      <c r="F8" s="3" t="str">
        <f t="shared" si="1"/>
        <v/>
      </c>
      <c r="G8" s="3" t="s">
        <v>3527</v>
      </c>
      <c r="H8" s="3" t="s">
        <v>27</v>
      </c>
      <c r="I8" s="3" t="s">
        <v>3432</v>
      </c>
      <c r="J8" s="3" t="s">
        <v>3433</v>
      </c>
      <c r="K8" s="3" t="s">
        <v>61</v>
      </c>
      <c r="L8" s="3" t="s">
        <v>3528</v>
      </c>
      <c r="M8" s="3" t="b">
        <v>1</v>
      </c>
      <c r="N8" s="3" t="b">
        <v>0</v>
      </c>
      <c r="O8" s="3" t="b">
        <v>0</v>
      </c>
      <c r="P8" s="3" t="b">
        <v>0</v>
      </c>
      <c r="Q8" s="3" t="b">
        <v>1</v>
      </c>
      <c r="R8" s="3" t="s">
        <v>3528</v>
      </c>
      <c r="S8" s="3" t="s">
        <v>3529</v>
      </c>
      <c r="T8" s="3" t="s">
        <v>3442</v>
      </c>
      <c r="U8" s="3" t="s">
        <v>3442</v>
      </c>
      <c r="V8" s="3" t="s">
        <v>3442</v>
      </c>
      <c r="W8" s="3" t="s">
        <v>3442</v>
      </c>
      <c r="X8" s="3" t="s">
        <v>3442</v>
      </c>
      <c r="Y8" s="3" t="s">
        <v>3442</v>
      </c>
      <c r="Z8" s="3" t="s">
        <v>3442</v>
      </c>
      <c r="AA8" s="3" t="s">
        <v>3442</v>
      </c>
      <c r="AB8" s="3" t="s">
        <v>3442</v>
      </c>
      <c r="AE8" s="3" t="s">
        <v>3470</v>
      </c>
      <c r="AF8" s="3" t="s">
        <v>3442</v>
      </c>
      <c r="AG8" s="3" t="s">
        <v>3442</v>
      </c>
      <c r="AH8" s="3" t="s">
        <v>3442</v>
      </c>
      <c r="AI8" s="3" t="s">
        <v>3442</v>
      </c>
      <c r="AJ8" s="3" t="s">
        <v>3442</v>
      </c>
      <c r="AK8" s="3" t="s">
        <v>3442</v>
      </c>
      <c r="AL8" s="3" t="b">
        <v>0</v>
      </c>
      <c r="AM8" s="3" t="b">
        <v>0</v>
      </c>
      <c r="AN8" s="3" t="b">
        <v>0</v>
      </c>
      <c r="AO8" s="3">
        <v>1</v>
      </c>
      <c r="AP8" s="3">
        <v>0</v>
      </c>
      <c r="AQ8" s="3">
        <v>0</v>
      </c>
      <c r="AR8" s="3" t="s">
        <v>3442</v>
      </c>
      <c r="AS8" s="3" t="s">
        <v>3442</v>
      </c>
      <c r="AT8" s="3" t="s">
        <v>3530</v>
      </c>
      <c r="AU8" s="3" t="s">
        <v>3531</v>
      </c>
      <c r="AV8" s="3" t="s">
        <v>3451</v>
      </c>
      <c r="AW8" s="3" t="s">
        <v>3442</v>
      </c>
      <c r="AX8" s="3" t="s">
        <v>3532</v>
      </c>
      <c r="AY8" s="3" t="s">
        <v>3442</v>
      </c>
      <c r="AZ8" s="3" t="s">
        <v>3533</v>
      </c>
      <c r="BA8" s="3" t="s">
        <v>3442</v>
      </c>
      <c r="BB8" s="3" t="s">
        <v>3442</v>
      </c>
      <c r="BC8" s="3" t="s">
        <v>3534</v>
      </c>
      <c r="BD8" s="3" t="s">
        <v>3534</v>
      </c>
      <c r="BE8" s="3" t="s">
        <v>3535</v>
      </c>
      <c r="BF8" s="3" t="s">
        <v>62</v>
      </c>
      <c r="BG8" s="4">
        <v>43499.099085648151</v>
      </c>
      <c r="BH8" s="3" t="s">
        <v>3459</v>
      </c>
      <c r="BI8" s="3" t="s">
        <v>3460</v>
      </c>
      <c r="BJ8" s="3" t="s">
        <v>3461</v>
      </c>
      <c r="BK8" s="3" t="b">
        <v>0</v>
      </c>
      <c r="BL8" s="3" t="s">
        <v>3536</v>
      </c>
      <c r="BM8" s="3" t="s">
        <v>3537</v>
      </c>
      <c r="BP8" s="3" t="s">
        <v>3477</v>
      </c>
      <c r="BQ8" s="4">
        <v>42872.475046296298</v>
      </c>
      <c r="BR8" s="3" t="s">
        <v>3464</v>
      </c>
      <c r="BS8" s="4">
        <v>44438.051377314812</v>
      </c>
    </row>
    <row r="9" spans="1:71" x14ac:dyDescent="0.35">
      <c r="A9" s="3" t="s">
        <v>29</v>
      </c>
      <c r="B9" s="3" t="s">
        <v>3538</v>
      </c>
      <c r="C9" s="3" t="s">
        <v>3539</v>
      </c>
      <c r="D9" s="3" t="s">
        <v>3540</v>
      </c>
      <c r="E9" s="3" t="str">
        <f t="shared" si="0"/>
        <v>Arylalkylamines</v>
      </c>
      <c r="F9" s="3" t="str">
        <f t="shared" si="1"/>
        <v/>
      </c>
      <c r="G9" s="3" t="s">
        <v>3527</v>
      </c>
      <c r="H9" s="3" t="s">
        <v>27</v>
      </c>
      <c r="I9" s="3" t="s">
        <v>3432</v>
      </c>
      <c r="J9" s="3" t="s">
        <v>3433</v>
      </c>
      <c r="K9" s="3" t="s">
        <v>30</v>
      </c>
      <c r="L9" s="3" t="s">
        <v>3541</v>
      </c>
      <c r="M9" s="3" t="b">
        <v>1</v>
      </c>
      <c r="N9" s="3" t="b">
        <v>0</v>
      </c>
      <c r="O9" s="3" t="b">
        <v>0</v>
      </c>
      <c r="P9" s="3" t="b">
        <v>0</v>
      </c>
      <c r="Q9" s="3" t="b">
        <v>1</v>
      </c>
      <c r="R9" s="3" t="s">
        <v>3541</v>
      </c>
      <c r="S9" s="3" t="s">
        <v>3542</v>
      </c>
      <c r="T9" s="3" t="s">
        <v>3442</v>
      </c>
      <c r="U9" s="3" t="s">
        <v>3442</v>
      </c>
      <c r="V9" s="3" t="s">
        <v>3442</v>
      </c>
      <c r="W9" s="3" t="s">
        <v>3442</v>
      </c>
      <c r="X9" s="3" t="s">
        <v>3442</v>
      </c>
      <c r="Y9" s="3" t="s">
        <v>3442</v>
      </c>
      <c r="Z9" s="3" t="s">
        <v>3442</v>
      </c>
      <c r="AA9" s="3" t="s">
        <v>3442</v>
      </c>
      <c r="AB9" s="3" t="s">
        <v>3442</v>
      </c>
      <c r="AE9" s="3" t="s">
        <v>3470</v>
      </c>
      <c r="AF9" s="3" t="s">
        <v>3442</v>
      </c>
      <c r="AG9" s="3" t="s">
        <v>3442</v>
      </c>
      <c r="AH9" s="3" t="s">
        <v>3442</v>
      </c>
      <c r="AI9" s="3" t="s">
        <v>3442</v>
      </c>
      <c r="AJ9" s="3" t="s">
        <v>3442</v>
      </c>
      <c r="AK9" s="3" t="s">
        <v>3442</v>
      </c>
      <c r="AL9" s="3" t="b">
        <v>0</v>
      </c>
      <c r="AM9" s="3" t="b">
        <v>0</v>
      </c>
      <c r="AN9" s="3" t="b">
        <v>0</v>
      </c>
      <c r="AO9" s="3">
        <v>1</v>
      </c>
      <c r="AP9" s="3">
        <v>0</v>
      </c>
      <c r="AQ9" s="3">
        <v>0</v>
      </c>
      <c r="AR9" s="3" t="s">
        <v>3442</v>
      </c>
      <c r="AS9" s="3" t="s">
        <v>3442</v>
      </c>
      <c r="AT9" s="3" t="s">
        <v>3543</v>
      </c>
      <c r="AU9" s="3" t="s">
        <v>3544</v>
      </c>
      <c r="AV9" s="3" t="s">
        <v>3473</v>
      </c>
      <c r="AW9" s="3" t="s">
        <v>3442</v>
      </c>
      <c r="AX9" s="3" t="s">
        <v>3442</v>
      </c>
      <c r="AY9" s="3" t="s">
        <v>3442</v>
      </c>
      <c r="AZ9" s="3" t="s">
        <v>3454</v>
      </c>
      <c r="BA9" s="3" t="s">
        <v>3442</v>
      </c>
      <c r="BB9" s="3" t="s">
        <v>3442</v>
      </c>
      <c r="BC9" s="3" t="s">
        <v>3545</v>
      </c>
      <c r="BD9" s="3" t="s">
        <v>3545</v>
      </c>
      <c r="BE9" s="3" t="s">
        <v>3546</v>
      </c>
      <c r="BF9" s="3" t="s">
        <v>31</v>
      </c>
      <c r="BG9" s="4">
        <v>43499.099085648151</v>
      </c>
      <c r="BH9" s="3" t="s">
        <v>3459</v>
      </c>
      <c r="BI9" s="3" t="s">
        <v>3460</v>
      </c>
      <c r="BJ9" s="3" t="s">
        <v>3461</v>
      </c>
      <c r="BK9" s="3" t="b">
        <v>0</v>
      </c>
      <c r="BL9" s="3" t="s">
        <v>3442</v>
      </c>
      <c r="BM9" s="3" t="s">
        <v>3537</v>
      </c>
      <c r="BP9" s="3" t="s">
        <v>3477</v>
      </c>
      <c r="BQ9" s="4">
        <v>42879.615381944444</v>
      </c>
      <c r="BR9" s="3" t="s">
        <v>3464</v>
      </c>
      <c r="BS9" s="4">
        <v>44438.051377314812</v>
      </c>
    </row>
    <row r="10" spans="1:71" x14ac:dyDescent="0.35">
      <c r="A10" s="3" t="s">
        <v>3547</v>
      </c>
      <c r="B10" s="3" t="s">
        <v>3548</v>
      </c>
      <c r="D10" s="3" t="s">
        <v>3549</v>
      </c>
      <c r="E10" s="3" t="str">
        <f t="shared" si="0"/>
        <v>Arylalkylamines</v>
      </c>
      <c r="F10" s="3" t="str">
        <f t="shared" si="1"/>
        <v/>
      </c>
      <c r="G10" s="3" t="s">
        <v>3527</v>
      </c>
      <c r="H10" s="3" t="s">
        <v>27</v>
      </c>
      <c r="I10" s="3" t="s">
        <v>3432</v>
      </c>
      <c r="J10" s="3" t="s">
        <v>3433</v>
      </c>
      <c r="K10" s="3" t="s">
        <v>3550</v>
      </c>
      <c r="L10" s="3" t="s">
        <v>3551</v>
      </c>
      <c r="M10" s="3" t="b">
        <v>1</v>
      </c>
      <c r="N10" s="3" t="b">
        <v>0</v>
      </c>
      <c r="O10" s="3" t="b">
        <v>0</v>
      </c>
      <c r="P10" s="3" t="b">
        <v>0</v>
      </c>
      <c r="Q10" s="3" t="b">
        <v>1</v>
      </c>
      <c r="R10" s="3" t="s">
        <v>3551</v>
      </c>
      <c r="S10" s="3" t="s">
        <v>3552</v>
      </c>
      <c r="T10" s="3" t="s">
        <v>3442</v>
      </c>
      <c r="U10" s="3" t="s">
        <v>3442</v>
      </c>
      <c r="V10" s="3" t="s">
        <v>3442</v>
      </c>
      <c r="W10" s="3" t="s">
        <v>3442</v>
      </c>
      <c r="X10" s="3" t="s">
        <v>3442</v>
      </c>
      <c r="Y10" s="3" t="s">
        <v>3442</v>
      </c>
      <c r="Z10" s="3" t="s">
        <v>3442</v>
      </c>
      <c r="AA10" s="3" t="s">
        <v>3442</v>
      </c>
      <c r="AB10" s="3" t="s">
        <v>3442</v>
      </c>
      <c r="AE10" s="3" t="s">
        <v>3470</v>
      </c>
      <c r="AF10" s="3" t="s">
        <v>3442</v>
      </c>
      <c r="AG10" s="3" t="s">
        <v>3442</v>
      </c>
      <c r="AH10" s="3" t="s">
        <v>3442</v>
      </c>
      <c r="AI10" s="3" t="s">
        <v>3442</v>
      </c>
      <c r="AJ10" s="3" t="s">
        <v>3442</v>
      </c>
      <c r="AK10" s="3" t="s">
        <v>3442</v>
      </c>
      <c r="AL10" s="3" t="b">
        <v>0</v>
      </c>
      <c r="AM10" s="3" t="b">
        <v>0</v>
      </c>
      <c r="AN10" s="3" t="b">
        <v>0</v>
      </c>
      <c r="AO10" s="3">
        <v>1</v>
      </c>
      <c r="AP10" s="3">
        <v>0</v>
      </c>
      <c r="AQ10" s="3">
        <v>0</v>
      </c>
      <c r="AR10" s="3" t="s">
        <v>3442</v>
      </c>
      <c r="AS10" s="3" t="s">
        <v>3442</v>
      </c>
      <c r="AT10" s="3" t="s">
        <v>3553</v>
      </c>
      <c r="AU10" s="3" t="s">
        <v>3554</v>
      </c>
      <c r="AV10" s="3" t="s">
        <v>3518</v>
      </c>
      <c r="AW10" s="3" t="s">
        <v>3442</v>
      </c>
      <c r="AX10" s="3" t="s">
        <v>3442</v>
      </c>
      <c r="AY10" s="3" t="s">
        <v>3442</v>
      </c>
      <c r="AZ10" s="3" t="s">
        <v>3454</v>
      </c>
      <c r="BA10" s="3" t="s">
        <v>3442</v>
      </c>
      <c r="BB10" s="3" t="s">
        <v>3442</v>
      </c>
      <c r="BC10" s="3" t="s">
        <v>3555</v>
      </c>
      <c r="BD10" s="3" t="s">
        <v>3555</v>
      </c>
      <c r="BE10" s="3" t="s">
        <v>3556</v>
      </c>
      <c r="BF10" s="3" t="s">
        <v>3557</v>
      </c>
      <c r="BG10" s="4">
        <v>44155.178530092591</v>
      </c>
      <c r="BH10" s="3" t="s">
        <v>3442</v>
      </c>
      <c r="BI10" s="3" t="s">
        <v>3460</v>
      </c>
      <c r="BJ10" s="3" t="s">
        <v>3056</v>
      </c>
      <c r="BK10" s="3" t="b">
        <v>0</v>
      </c>
      <c r="BL10" s="3" t="s">
        <v>3442</v>
      </c>
      <c r="BM10" s="3" t="s">
        <v>3558</v>
      </c>
      <c r="BP10" s="3" t="s">
        <v>3463</v>
      </c>
      <c r="BQ10" s="4">
        <v>42884.413576388892</v>
      </c>
      <c r="BR10" s="3" t="s">
        <v>3464</v>
      </c>
      <c r="BS10" s="4">
        <v>44438.051400462966</v>
      </c>
    </row>
    <row r="11" spans="1:71" x14ac:dyDescent="0.35">
      <c r="A11" s="3" t="s">
        <v>34</v>
      </c>
      <c r="B11" s="3" t="s">
        <v>3559</v>
      </c>
      <c r="C11" s="3" t="s">
        <v>3560</v>
      </c>
      <c r="D11" s="3" t="s">
        <v>3561</v>
      </c>
      <c r="E11" s="3" t="str">
        <f t="shared" si="0"/>
        <v>Arylalkylamines</v>
      </c>
      <c r="F11" s="3" t="str">
        <f t="shared" si="1"/>
        <v/>
      </c>
      <c r="G11" s="3" t="s">
        <v>3527</v>
      </c>
      <c r="H11" s="3" t="s">
        <v>27</v>
      </c>
      <c r="I11" s="3" t="s">
        <v>3432</v>
      </c>
      <c r="J11" s="3" t="s">
        <v>3433</v>
      </c>
      <c r="K11" s="3" t="s">
        <v>18</v>
      </c>
      <c r="L11" s="3" t="s">
        <v>3562</v>
      </c>
      <c r="M11" s="3" t="b">
        <v>1</v>
      </c>
      <c r="N11" s="3" t="b">
        <v>0</v>
      </c>
      <c r="O11" s="3" t="b">
        <v>0</v>
      </c>
      <c r="P11" s="3" t="b">
        <v>0</v>
      </c>
      <c r="Q11" s="3" t="b">
        <v>1</v>
      </c>
      <c r="R11" s="3" t="s">
        <v>3562</v>
      </c>
      <c r="S11" s="3" t="s">
        <v>3563</v>
      </c>
      <c r="T11" s="3" t="s">
        <v>3442</v>
      </c>
      <c r="U11" s="3" t="s">
        <v>3442</v>
      </c>
      <c r="V11" s="3" t="s">
        <v>3442</v>
      </c>
      <c r="W11" s="3" t="s">
        <v>3442</v>
      </c>
      <c r="X11" s="3" t="s">
        <v>3442</v>
      </c>
      <c r="Y11" s="3" t="s">
        <v>3442</v>
      </c>
      <c r="Z11" s="3" t="s">
        <v>3442</v>
      </c>
      <c r="AA11" s="3" t="s">
        <v>3442</v>
      </c>
      <c r="AB11" s="3" t="s">
        <v>3442</v>
      </c>
      <c r="AE11" s="3" t="s">
        <v>3470</v>
      </c>
      <c r="AF11" s="3" t="s">
        <v>3442</v>
      </c>
      <c r="AG11" s="3" t="s">
        <v>3442</v>
      </c>
      <c r="AH11" s="3" t="s">
        <v>3442</v>
      </c>
      <c r="AI11" s="3" t="s">
        <v>3442</v>
      </c>
      <c r="AJ11" s="3" t="s">
        <v>3442</v>
      </c>
      <c r="AK11" s="3" t="s">
        <v>3442</v>
      </c>
      <c r="AL11" s="3" t="b">
        <v>0</v>
      </c>
      <c r="AM11" s="3" t="b">
        <v>0</v>
      </c>
      <c r="AN11" s="3" t="b">
        <v>0</v>
      </c>
      <c r="AO11" s="3">
        <v>1</v>
      </c>
      <c r="AP11" s="3">
        <v>0</v>
      </c>
      <c r="AQ11" s="3">
        <v>0</v>
      </c>
      <c r="AR11" s="3" t="s">
        <v>3442</v>
      </c>
      <c r="AS11" s="3" t="s">
        <v>3442</v>
      </c>
      <c r="AT11" s="3" t="s">
        <v>3497</v>
      </c>
      <c r="AU11" s="3" t="s">
        <v>3498</v>
      </c>
      <c r="AV11" s="3" t="s">
        <v>3451</v>
      </c>
      <c r="AW11" s="3" t="s">
        <v>3442</v>
      </c>
      <c r="AX11" s="3" t="s">
        <v>3442</v>
      </c>
      <c r="AY11" s="3" t="s">
        <v>3442</v>
      </c>
      <c r="AZ11" s="3" t="s">
        <v>3454</v>
      </c>
      <c r="BA11" s="3" t="s">
        <v>3442</v>
      </c>
      <c r="BB11" s="3" t="s">
        <v>3442</v>
      </c>
      <c r="BC11" s="3" t="s">
        <v>3564</v>
      </c>
      <c r="BD11" s="3" t="s">
        <v>3564</v>
      </c>
      <c r="BE11" s="3" t="s">
        <v>3565</v>
      </c>
      <c r="BF11" s="3" t="s">
        <v>35</v>
      </c>
      <c r="BG11" s="4">
        <v>43501.100960648146</v>
      </c>
      <c r="BH11" s="3" t="s">
        <v>3459</v>
      </c>
      <c r="BI11" s="3" t="s">
        <v>3460</v>
      </c>
      <c r="BJ11" s="3" t="s">
        <v>3461</v>
      </c>
      <c r="BK11" s="3" t="b">
        <v>0</v>
      </c>
      <c r="BL11" s="3" t="s">
        <v>3442</v>
      </c>
      <c r="BM11" s="3" t="s">
        <v>3476</v>
      </c>
      <c r="BP11" s="3" t="s">
        <v>3463</v>
      </c>
      <c r="BQ11" s="4">
        <v>42885.480555555558</v>
      </c>
      <c r="BR11" s="3" t="s">
        <v>3464</v>
      </c>
      <c r="BS11" s="4">
        <v>44438.051388888889</v>
      </c>
    </row>
    <row r="12" spans="1:71" x14ac:dyDescent="0.35">
      <c r="A12" s="3" t="s">
        <v>3566</v>
      </c>
      <c r="B12" s="3" t="s">
        <v>36</v>
      </c>
      <c r="C12" s="3" t="s">
        <v>3567</v>
      </c>
      <c r="D12" s="3" t="s">
        <v>3568</v>
      </c>
      <c r="E12" s="3" t="str">
        <f t="shared" si="0"/>
        <v>Arylalkylamines</v>
      </c>
      <c r="F12" s="3" t="str">
        <f t="shared" si="1"/>
        <v/>
      </c>
      <c r="G12" s="3" t="s">
        <v>3527</v>
      </c>
      <c r="H12" s="3" t="s">
        <v>27</v>
      </c>
      <c r="I12" s="3" t="s">
        <v>3432</v>
      </c>
      <c r="J12" s="3" t="s">
        <v>3433</v>
      </c>
      <c r="K12" s="3" t="s">
        <v>26</v>
      </c>
      <c r="L12" s="3" t="s">
        <v>3569</v>
      </c>
      <c r="M12" s="3" t="b">
        <v>1</v>
      </c>
      <c r="N12" s="3" t="b">
        <v>0</v>
      </c>
      <c r="O12" s="3" t="b">
        <v>0</v>
      </c>
      <c r="P12" s="3" t="b">
        <v>0</v>
      </c>
      <c r="Q12" s="3" t="b">
        <v>1</v>
      </c>
      <c r="R12" s="3" t="s">
        <v>3569</v>
      </c>
      <c r="S12" s="3" t="s">
        <v>3570</v>
      </c>
      <c r="T12" s="3" t="s">
        <v>3442</v>
      </c>
      <c r="U12" s="3" t="s">
        <v>3442</v>
      </c>
      <c r="V12" s="3" t="s">
        <v>3442</v>
      </c>
      <c r="W12" s="3" t="s">
        <v>3442</v>
      </c>
      <c r="X12" s="3" t="s">
        <v>3442</v>
      </c>
      <c r="Y12" s="3" t="s">
        <v>3442</v>
      </c>
      <c r="Z12" s="3" t="s">
        <v>3442</v>
      </c>
      <c r="AA12" s="3" t="s">
        <v>3442</v>
      </c>
      <c r="AB12" s="3" t="s">
        <v>3442</v>
      </c>
      <c r="AE12" s="3" t="s">
        <v>3470</v>
      </c>
      <c r="AF12" s="3" t="s">
        <v>3442</v>
      </c>
      <c r="AG12" s="3" t="s">
        <v>3442</v>
      </c>
      <c r="AH12" s="3" t="s">
        <v>3442</v>
      </c>
      <c r="AI12" s="3" t="s">
        <v>3442</v>
      </c>
      <c r="AJ12" s="3" t="s">
        <v>3442</v>
      </c>
      <c r="AK12" s="3" t="s">
        <v>3442</v>
      </c>
      <c r="AL12" s="3" t="b">
        <v>0</v>
      </c>
      <c r="AM12" s="3" t="b">
        <v>0</v>
      </c>
      <c r="AN12" s="3" t="b">
        <v>0</v>
      </c>
      <c r="AO12" s="3">
        <v>1</v>
      </c>
      <c r="AP12" s="3">
        <v>0</v>
      </c>
      <c r="AQ12" s="3">
        <v>0</v>
      </c>
      <c r="AR12" s="3" t="s">
        <v>3442</v>
      </c>
      <c r="AS12" s="3" t="s">
        <v>3442</v>
      </c>
      <c r="AT12" s="3" t="s">
        <v>3571</v>
      </c>
      <c r="AU12" s="3" t="s">
        <v>3572</v>
      </c>
      <c r="AV12" s="3" t="s">
        <v>3473</v>
      </c>
      <c r="AW12" s="3" t="s">
        <v>3442</v>
      </c>
      <c r="AX12" s="3" t="s">
        <v>3442</v>
      </c>
      <c r="AY12" s="3" t="s">
        <v>3442</v>
      </c>
      <c r="AZ12" s="3" t="s">
        <v>3454</v>
      </c>
      <c r="BA12" s="3" t="s">
        <v>3442</v>
      </c>
      <c r="BB12" s="3" t="s">
        <v>3442</v>
      </c>
      <c r="BC12" s="3" t="s">
        <v>3573</v>
      </c>
      <c r="BD12" s="3" t="s">
        <v>3573</v>
      </c>
      <c r="BE12" s="3" t="s">
        <v>3574</v>
      </c>
      <c r="BF12" s="3" t="s">
        <v>37</v>
      </c>
      <c r="BG12" s="4">
        <v>43498.100787037038</v>
      </c>
      <c r="BH12" s="3" t="s">
        <v>3459</v>
      </c>
      <c r="BI12" s="3" t="s">
        <v>3460</v>
      </c>
      <c r="BJ12" s="3" t="s">
        <v>3461</v>
      </c>
      <c r="BK12" s="3" t="b">
        <v>0</v>
      </c>
      <c r="BL12" s="3" t="s">
        <v>3442</v>
      </c>
      <c r="BM12" s="3" t="s">
        <v>3575</v>
      </c>
      <c r="BP12" s="3" t="s">
        <v>3463</v>
      </c>
      <c r="BQ12" s="4">
        <v>42885.482638888891</v>
      </c>
      <c r="BR12" s="3" t="s">
        <v>3464</v>
      </c>
      <c r="BS12" s="4">
        <v>44438.051400462966</v>
      </c>
    </row>
    <row r="13" spans="1:71" x14ac:dyDescent="0.35">
      <c r="A13" s="3" t="s">
        <v>36</v>
      </c>
      <c r="B13" s="3" t="s">
        <v>3576</v>
      </c>
      <c r="C13" s="3" t="s">
        <v>3577</v>
      </c>
      <c r="D13" s="3" t="s">
        <v>3578</v>
      </c>
      <c r="E13" s="3" t="str">
        <f t="shared" si="0"/>
        <v>Arylalkylamines</v>
      </c>
      <c r="F13" s="3" t="str">
        <f t="shared" si="1"/>
        <v/>
      </c>
      <c r="G13" s="3" t="s">
        <v>3527</v>
      </c>
      <c r="H13" s="3" t="s">
        <v>27</v>
      </c>
      <c r="I13" s="3" t="s">
        <v>3432</v>
      </c>
      <c r="J13" s="3" t="s">
        <v>3433</v>
      </c>
      <c r="K13" s="3" t="s">
        <v>1335</v>
      </c>
      <c r="L13" s="3" t="s">
        <v>3579</v>
      </c>
      <c r="M13" s="3" t="b">
        <v>1</v>
      </c>
      <c r="N13" s="3" t="b">
        <v>0</v>
      </c>
      <c r="O13" s="3" t="b">
        <v>0</v>
      </c>
      <c r="P13" s="3" t="b">
        <v>0</v>
      </c>
      <c r="Q13" s="3" t="b">
        <v>1</v>
      </c>
      <c r="R13" s="3" t="s">
        <v>3579</v>
      </c>
      <c r="S13" s="3" t="s">
        <v>3580</v>
      </c>
      <c r="T13" s="3" t="s">
        <v>3581</v>
      </c>
      <c r="U13" s="3" t="s">
        <v>3582</v>
      </c>
      <c r="V13" s="3" t="s">
        <v>3442</v>
      </c>
      <c r="W13" s="3" t="s">
        <v>3583</v>
      </c>
      <c r="X13" s="3" t="s">
        <v>3442</v>
      </c>
      <c r="Y13" s="3" t="s">
        <v>3442</v>
      </c>
      <c r="Z13" s="3" t="s">
        <v>3584</v>
      </c>
      <c r="AA13" s="3" t="s">
        <v>3585</v>
      </c>
      <c r="AB13" s="3" t="s">
        <v>3586</v>
      </c>
      <c r="AC13" s="3" t="s">
        <v>3587</v>
      </c>
      <c r="AD13" s="3" t="s">
        <v>3587</v>
      </c>
      <c r="AE13" s="3" t="s">
        <v>3588</v>
      </c>
      <c r="AF13" s="3" t="s">
        <v>3442</v>
      </c>
      <c r="AG13" s="3" t="s">
        <v>3442</v>
      </c>
      <c r="AH13" s="3" t="s">
        <v>3442</v>
      </c>
      <c r="AI13" s="3" t="s">
        <v>3442</v>
      </c>
      <c r="AJ13" s="3" t="s">
        <v>3589</v>
      </c>
      <c r="AK13" s="3" t="s">
        <v>3442</v>
      </c>
      <c r="AL13" s="3" t="b">
        <v>0</v>
      </c>
      <c r="AM13" s="3" t="b">
        <v>0</v>
      </c>
      <c r="AN13" s="3" t="b">
        <v>0</v>
      </c>
      <c r="AO13" s="3">
        <v>1</v>
      </c>
      <c r="AP13" s="3">
        <v>0</v>
      </c>
      <c r="AQ13" s="3">
        <v>0</v>
      </c>
      <c r="AR13" s="3" t="s">
        <v>3442</v>
      </c>
      <c r="AS13" s="3" t="s">
        <v>3442</v>
      </c>
      <c r="AT13" s="3" t="s">
        <v>3590</v>
      </c>
      <c r="AU13" s="3" t="s">
        <v>3572</v>
      </c>
      <c r="AV13" s="3" t="s">
        <v>3473</v>
      </c>
      <c r="AW13" s="3" t="s">
        <v>3442</v>
      </c>
      <c r="AX13" s="3" t="s">
        <v>3591</v>
      </c>
      <c r="AY13" s="3" t="s">
        <v>3442</v>
      </c>
      <c r="AZ13" s="3" t="s">
        <v>3533</v>
      </c>
      <c r="BA13" s="3" t="s">
        <v>3592</v>
      </c>
      <c r="BB13" s="3" t="s">
        <v>3442</v>
      </c>
      <c r="BC13" s="3" t="s">
        <v>3593</v>
      </c>
      <c r="BD13" s="3" t="s">
        <v>3593</v>
      </c>
      <c r="BE13" s="3" t="s">
        <v>3594</v>
      </c>
      <c r="BF13" s="3" t="s">
        <v>3595</v>
      </c>
      <c r="BG13" s="4">
        <v>43502.104259259257</v>
      </c>
      <c r="BH13" s="3" t="s">
        <v>3459</v>
      </c>
      <c r="BI13" s="3" t="s">
        <v>3460</v>
      </c>
      <c r="BJ13" s="3" t="s">
        <v>3461</v>
      </c>
      <c r="BK13" s="3" t="b">
        <v>0</v>
      </c>
      <c r="BL13" s="3" t="s">
        <v>3442</v>
      </c>
      <c r="BM13" s="3" t="s">
        <v>3476</v>
      </c>
      <c r="BP13" s="3" t="s">
        <v>3477</v>
      </c>
      <c r="BQ13" s="4">
        <v>42887.446643518517</v>
      </c>
      <c r="BR13" s="3" t="s">
        <v>3464</v>
      </c>
      <c r="BS13" s="4">
        <v>44438.051400462966</v>
      </c>
    </row>
    <row r="14" spans="1:71" x14ac:dyDescent="0.35">
      <c r="A14" s="3" t="s">
        <v>38</v>
      </c>
      <c r="B14" s="3" t="s">
        <v>3596</v>
      </c>
      <c r="C14" s="3" t="s">
        <v>3597</v>
      </c>
      <c r="D14" s="3" t="s">
        <v>3598</v>
      </c>
      <c r="E14" s="3" t="str">
        <f t="shared" si="0"/>
        <v>Arylalkylamines</v>
      </c>
      <c r="F14" s="3" t="str">
        <f t="shared" si="1"/>
        <v/>
      </c>
      <c r="G14" s="3" t="s">
        <v>3527</v>
      </c>
      <c r="H14" s="3" t="s">
        <v>27</v>
      </c>
      <c r="I14" s="3" t="s">
        <v>3432</v>
      </c>
      <c r="J14" s="3" t="s">
        <v>3433</v>
      </c>
      <c r="K14" s="3" t="s">
        <v>39</v>
      </c>
      <c r="L14" s="3" t="s">
        <v>3442</v>
      </c>
      <c r="M14" s="3" t="b">
        <v>1</v>
      </c>
      <c r="N14" s="3" t="b">
        <v>0</v>
      </c>
      <c r="O14" s="3" t="b">
        <v>0</v>
      </c>
      <c r="P14" s="3" t="b">
        <v>0</v>
      </c>
      <c r="Q14" s="3" t="b">
        <v>1</v>
      </c>
      <c r="R14" s="3" t="s">
        <v>3442</v>
      </c>
      <c r="S14" s="3" t="s">
        <v>3599</v>
      </c>
      <c r="T14" s="3" t="s">
        <v>3442</v>
      </c>
      <c r="U14" s="3" t="s">
        <v>3442</v>
      </c>
      <c r="V14" s="3" t="s">
        <v>3442</v>
      </c>
      <c r="W14" s="3" t="s">
        <v>3442</v>
      </c>
      <c r="X14" s="3" t="s">
        <v>3442</v>
      </c>
      <c r="Y14" s="3" t="s">
        <v>3442</v>
      </c>
      <c r="Z14" s="3" t="s">
        <v>3442</v>
      </c>
      <c r="AA14" s="3" t="s">
        <v>3442</v>
      </c>
      <c r="AB14" s="3" t="s">
        <v>3442</v>
      </c>
      <c r="AE14" s="3" t="s">
        <v>3470</v>
      </c>
      <c r="AF14" s="3" t="s">
        <v>3442</v>
      </c>
      <c r="AG14" s="3" t="s">
        <v>3442</v>
      </c>
      <c r="AH14" s="3" t="s">
        <v>3442</v>
      </c>
      <c r="AI14" s="3" t="s">
        <v>3442</v>
      </c>
      <c r="AJ14" s="3" t="s">
        <v>3442</v>
      </c>
      <c r="AK14" s="3" t="s">
        <v>3442</v>
      </c>
      <c r="AL14" s="3" t="b">
        <v>0</v>
      </c>
      <c r="AM14" s="3" t="b">
        <v>0</v>
      </c>
      <c r="AN14" s="3" t="b">
        <v>0</v>
      </c>
      <c r="AO14" s="3">
        <v>1</v>
      </c>
      <c r="AP14" s="3">
        <v>0</v>
      </c>
      <c r="AQ14" s="3">
        <v>0</v>
      </c>
      <c r="AR14" s="3" t="s">
        <v>3442</v>
      </c>
      <c r="AS14" s="3" t="s">
        <v>3442</v>
      </c>
      <c r="AT14" s="3" t="s">
        <v>3600</v>
      </c>
      <c r="AU14" s="3" t="s">
        <v>3601</v>
      </c>
      <c r="AV14" s="3" t="s">
        <v>3602</v>
      </c>
      <c r="AW14" s="3" t="s">
        <v>3442</v>
      </c>
      <c r="AX14" s="3" t="s">
        <v>3442</v>
      </c>
      <c r="AY14" s="3" t="s">
        <v>3442</v>
      </c>
      <c r="AZ14" s="3" t="s">
        <v>3454</v>
      </c>
      <c r="BA14" s="3" t="s">
        <v>3442</v>
      </c>
      <c r="BB14" s="3" t="s">
        <v>3442</v>
      </c>
      <c r="BC14" s="3" t="s">
        <v>3603</v>
      </c>
      <c r="BD14" s="3" t="s">
        <v>3603</v>
      </c>
      <c r="BE14" s="3" t="s">
        <v>3604</v>
      </c>
      <c r="BF14" s="3" t="s">
        <v>40</v>
      </c>
      <c r="BH14" s="3" t="s">
        <v>3442</v>
      </c>
      <c r="BI14" s="3" t="s">
        <v>3442</v>
      </c>
      <c r="BJ14" s="3" t="s">
        <v>3056</v>
      </c>
      <c r="BK14" s="3" t="b">
        <v>0</v>
      </c>
      <c r="BL14" s="3" t="s">
        <v>3442</v>
      </c>
      <c r="BM14" s="3" t="s">
        <v>3476</v>
      </c>
      <c r="BP14" s="3" t="s">
        <v>3477</v>
      </c>
      <c r="BQ14" s="4">
        <v>42892.62572916667</v>
      </c>
      <c r="BR14" s="3" t="s">
        <v>3464</v>
      </c>
      <c r="BS14" s="4">
        <v>44438.051412037035</v>
      </c>
    </row>
    <row r="15" spans="1:71" x14ac:dyDescent="0.35">
      <c r="A15" s="3" t="s">
        <v>42</v>
      </c>
      <c r="B15" s="3" t="s">
        <v>3605</v>
      </c>
      <c r="C15" s="3" t="s">
        <v>3606</v>
      </c>
      <c r="D15" s="3" t="s">
        <v>3607</v>
      </c>
      <c r="E15" s="3" t="str">
        <f t="shared" si="0"/>
        <v>Arylalkylamines</v>
      </c>
      <c r="F15" s="3" t="str">
        <f t="shared" si="1"/>
        <v/>
      </c>
      <c r="G15" s="3" t="s">
        <v>3527</v>
      </c>
      <c r="H15" s="3" t="s">
        <v>27</v>
      </c>
      <c r="I15" s="3" t="s">
        <v>3432</v>
      </c>
      <c r="J15" s="3" t="s">
        <v>3433</v>
      </c>
      <c r="K15" s="3" t="s">
        <v>28</v>
      </c>
      <c r="L15" s="3" t="s">
        <v>3608</v>
      </c>
      <c r="M15" s="3" t="b">
        <v>1</v>
      </c>
      <c r="N15" s="3" t="b">
        <v>0</v>
      </c>
      <c r="O15" s="3" t="b">
        <v>0</v>
      </c>
      <c r="P15" s="3" t="b">
        <v>0</v>
      </c>
      <c r="Q15" s="3" t="b">
        <v>1</v>
      </c>
      <c r="R15" s="3" t="s">
        <v>3608</v>
      </c>
      <c r="S15" s="3" t="s">
        <v>3609</v>
      </c>
      <c r="T15" s="3" t="s">
        <v>3442</v>
      </c>
      <c r="U15" s="3" t="s">
        <v>3442</v>
      </c>
      <c r="V15" s="3" t="s">
        <v>3442</v>
      </c>
      <c r="W15" s="3" t="s">
        <v>3442</v>
      </c>
      <c r="X15" s="3" t="s">
        <v>3442</v>
      </c>
      <c r="Y15" s="3" t="s">
        <v>3442</v>
      </c>
      <c r="Z15" s="3" t="s">
        <v>3442</v>
      </c>
      <c r="AA15" s="3" t="s">
        <v>3442</v>
      </c>
      <c r="AB15" s="3" t="s">
        <v>3442</v>
      </c>
      <c r="AE15" s="3" t="s">
        <v>3470</v>
      </c>
      <c r="AF15" s="3" t="s">
        <v>3442</v>
      </c>
      <c r="AG15" s="3" t="s">
        <v>3442</v>
      </c>
      <c r="AH15" s="3" t="s">
        <v>3442</v>
      </c>
      <c r="AI15" s="3" t="s">
        <v>3442</v>
      </c>
      <c r="AJ15" s="3" t="s">
        <v>3442</v>
      </c>
      <c r="AK15" s="3" t="s">
        <v>3442</v>
      </c>
      <c r="AL15" s="3" t="b">
        <v>0</v>
      </c>
      <c r="AM15" s="3" t="b">
        <v>0</v>
      </c>
      <c r="AN15" s="3" t="b">
        <v>0</v>
      </c>
      <c r="AO15" s="3">
        <v>1</v>
      </c>
      <c r="AP15" s="3">
        <v>0</v>
      </c>
      <c r="AQ15" s="3">
        <v>0</v>
      </c>
      <c r="AR15" s="3" t="s">
        <v>3442</v>
      </c>
      <c r="AS15" s="3" t="s">
        <v>3442</v>
      </c>
      <c r="AT15" s="3" t="s">
        <v>3610</v>
      </c>
      <c r="AU15" s="3" t="s">
        <v>3611</v>
      </c>
      <c r="AV15" s="3" t="s">
        <v>3473</v>
      </c>
      <c r="AW15" s="3" t="s">
        <v>3442</v>
      </c>
      <c r="AX15" s="3" t="s">
        <v>3442</v>
      </c>
      <c r="AY15" s="3" t="s">
        <v>3442</v>
      </c>
      <c r="AZ15" s="3" t="s">
        <v>3454</v>
      </c>
      <c r="BA15" s="3" t="s">
        <v>3442</v>
      </c>
      <c r="BB15" s="3" t="s">
        <v>3442</v>
      </c>
      <c r="BC15" s="3" t="s">
        <v>3612</v>
      </c>
      <c r="BD15" s="3" t="s">
        <v>3613</v>
      </c>
      <c r="BE15" s="3" t="s">
        <v>3614</v>
      </c>
      <c r="BF15" s="3" t="s">
        <v>3615</v>
      </c>
      <c r="BG15" s="4">
        <v>43502.104259259257</v>
      </c>
      <c r="BH15" s="3" t="s">
        <v>3442</v>
      </c>
      <c r="BI15" s="3" t="s">
        <v>3460</v>
      </c>
      <c r="BJ15" s="3" t="s">
        <v>3056</v>
      </c>
      <c r="BK15" s="3" t="b">
        <v>0</v>
      </c>
      <c r="BL15" s="3" t="s">
        <v>3442</v>
      </c>
      <c r="BM15" s="3" t="s">
        <v>3537</v>
      </c>
      <c r="BP15" s="3" t="s">
        <v>3477</v>
      </c>
      <c r="BQ15" s="4">
        <v>42892.627893518518</v>
      </c>
      <c r="BR15" s="3" t="s">
        <v>3464</v>
      </c>
      <c r="BS15" s="4">
        <v>44438.051412037035</v>
      </c>
    </row>
    <row r="16" spans="1:71" x14ac:dyDescent="0.35">
      <c r="A16" s="3" t="s">
        <v>3616</v>
      </c>
      <c r="B16" s="3" t="s">
        <v>42</v>
      </c>
      <c r="C16" s="3" t="s">
        <v>3617</v>
      </c>
      <c r="D16" s="3" t="s">
        <v>3618</v>
      </c>
      <c r="E16" s="3" t="str">
        <f t="shared" si="0"/>
        <v>Arylalkylamines</v>
      </c>
      <c r="F16" s="3" t="str">
        <f t="shared" si="1"/>
        <v/>
      </c>
      <c r="G16" s="3" t="s">
        <v>3527</v>
      </c>
      <c r="H16" s="3" t="s">
        <v>27</v>
      </c>
      <c r="I16" s="3" t="s">
        <v>3432</v>
      </c>
      <c r="J16" s="3" t="s">
        <v>3433</v>
      </c>
      <c r="K16" s="3" t="s">
        <v>1400</v>
      </c>
      <c r="L16" s="3" t="s">
        <v>3619</v>
      </c>
      <c r="M16" s="3" t="b">
        <v>1</v>
      </c>
      <c r="N16" s="3" t="b">
        <v>0</v>
      </c>
      <c r="O16" s="3" t="b">
        <v>0</v>
      </c>
      <c r="P16" s="3" t="b">
        <v>0</v>
      </c>
      <c r="Q16" s="3" t="b">
        <v>1</v>
      </c>
      <c r="R16" s="3" t="s">
        <v>3619</v>
      </c>
      <c r="S16" s="3" t="s">
        <v>3620</v>
      </c>
      <c r="T16" s="3" t="s">
        <v>3442</v>
      </c>
      <c r="U16" s="3" t="s">
        <v>3442</v>
      </c>
      <c r="V16" s="3" t="s">
        <v>3442</v>
      </c>
      <c r="W16" s="3" t="s">
        <v>3442</v>
      </c>
      <c r="X16" s="3" t="s">
        <v>3442</v>
      </c>
      <c r="Y16" s="3" t="s">
        <v>3442</v>
      </c>
      <c r="Z16" s="3" t="s">
        <v>3442</v>
      </c>
      <c r="AA16" s="3" t="s">
        <v>3442</v>
      </c>
      <c r="AB16" s="3" t="s">
        <v>3442</v>
      </c>
      <c r="AE16" s="3" t="s">
        <v>3470</v>
      </c>
      <c r="AF16" s="3" t="s">
        <v>3442</v>
      </c>
      <c r="AG16" s="3" t="s">
        <v>3442</v>
      </c>
      <c r="AH16" s="3" t="s">
        <v>3442</v>
      </c>
      <c r="AI16" s="3" t="s">
        <v>3442</v>
      </c>
      <c r="AJ16" s="3" t="s">
        <v>3442</v>
      </c>
      <c r="AK16" s="3" t="s">
        <v>3442</v>
      </c>
      <c r="AL16" s="3" t="b">
        <v>0</v>
      </c>
      <c r="AM16" s="3" t="b">
        <v>0</v>
      </c>
      <c r="AN16" s="3" t="b">
        <v>0</v>
      </c>
      <c r="AO16" s="3">
        <v>1</v>
      </c>
      <c r="AP16" s="3">
        <v>0</v>
      </c>
      <c r="AQ16" s="3">
        <v>0</v>
      </c>
      <c r="AR16" s="3" t="s">
        <v>3442</v>
      </c>
      <c r="AS16" s="3" t="s">
        <v>3442</v>
      </c>
      <c r="AT16" s="3" t="s">
        <v>3621</v>
      </c>
      <c r="AU16" s="3" t="s">
        <v>3611</v>
      </c>
      <c r="AV16" s="3" t="s">
        <v>3473</v>
      </c>
      <c r="AW16" s="3" t="s">
        <v>3442</v>
      </c>
      <c r="AX16" s="3" t="s">
        <v>3442</v>
      </c>
      <c r="AY16" s="3" t="s">
        <v>3442</v>
      </c>
      <c r="AZ16" s="3" t="s">
        <v>3454</v>
      </c>
      <c r="BA16" s="3" t="s">
        <v>3442</v>
      </c>
      <c r="BB16" s="3" t="s">
        <v>3442</v>
      </c>
      <c r="BC16" s="3" t="s">
        <v>3622</v>
      </c>
      <c r="BD16" s="3" t="s">
        <v>3623</v>
      </c>
      <c r="BE16" s="3" t="s">
        <v>3624</v>
      </c>
      <c r="BF16" s="3" t="s">
        <v>3625</v>
      </c>
      <c r="BG16" s="4">
        <v>43490.089143518519</v>
      </c>
      <c r="BH16" s="3" t="s">
        <v>3442</v>
      </c>
      <c r="BI16" s="3" t="s">
        <v>3442</v>
      </c>
      <c r="BJ16" s="3" t="s">
        <v>3461</v>
      </c>
      <c r="BK16" s="3" t="b">
        <v>0</v>
      </c>
      <c r="BL16" s="3" t="s">
        <v>3442</v>
      </c>
      <c r="BM16" s="3" t="s">
        <v>3490</v>
      </c>
      <c r="BP16" s="3" t="s">
        <v>3477</v>
      </c>
      <c r="BQ16" s="4">
        <v>42892.697962962964</v>
      </c>
      <c r="BR16" s="3" t="s">
        <v>3464</v>
      </c>
      <c r="BS16" s="4">
        <v>44438.051412037035</v>
      </c>
    </row>
    <row r="17" spans="1:71" x14ac:dyDescent="0.35">
      <c r="A17" s="3" t="s">
        <v>43</v>
      </c>
      <c r="B17" s="3" t="s">
        <v>3626</v>
      </c>
      <c r="C17" s="3" t="s">
        <v>3627</v>
      </c>
      <c r="D17" s="3" t="s">
        <v>3628</v>
      </c>
      <c r="E17" s="3" t="str">
        <f t="shared" si="0"/>
        <v>Arylalkylamines</v>
      </c>
      <c r="F17" s="3" t="str">
        <f t="shared" si="1"/>
        <v/>
      </c>
      <c r="G17" s="3" t="s">
        <v>3527</v>
      </c>
      <c r="H17" s="3" t="s">
        <v>27</v>
      </c>
      <c r="I17" s="3" t="s">
        <v>3432</v>
      </c>
      <c r="J17" s="3" t="s">
        <v>3433</v>
      </c>
      <c r="K17" s="3" t="s">
        <v>30</v>
      </c>
      <c r="L17" s="3" t="s">
        <v>3629</v>
      </c>
      <c r="M17" s="3" t="b">
        <v>1</v>
      </c>
      <c r="N17" s="3" t="b">
        <v>0</v>
      </c>
      <c r="O17" s="3" t="b">
        <v>0</v>
      </c>
      <c r="P17" s="3" t="b">
        <v>0</v>
      </c>
      <c r="Q17" s="3" t="b">
        <v>1</v>
      </c>
      <c r="R17" s="3" t="s">
        <v>3629</v>
      </c>
      <c r="S17" s="3" t="s">
        <v>3630</v>
      </c>
      <c r="T17" s="3" t="s">
        <v>3442</v>
      </c>
      <c r="U17" s="3" t="s">
        <v>3442</v>
      </c>
      <c r="V17" s="3" t="s">
        <v>3442</v>
      </c>
      <c r="W17" s="3" t="s">
        <v>3442</v>
      </c>
      <c r="X17" s="3" t="s">
        <v>3442</v>
      </c>
      <c r="Y17" s="3" t="s">
        <v>3442</v>
      </c>
      <c r="Z17" s="3" t="s">
        <v>3442</v>
      </c>
      <c r="AA17" s="3" t="s">
        <v>3442</v>
      </c>
      <c r="AB17" s="3" t="s">
        <v>3442</v>
      </c>
      <c r="AE17" s="3" t="s">
        <v>3470</v>
      </c>
      <c r="AF17" s="3" t="s">
        <v>3442</v>
      </c>
      <c r="AG17" s="3" t="s">
        <v>3442</v>
      </c>
      <c r="AH17" s="3" t="s">
        <v>3442</v>
      </c>
      <c r="AI17" s="3" t="s">
        <v>3442</v>
      </c>
      <c r="AJ17" s="3" t="s">
        <v>3442</v>
      </c>
      <c r="AK17" s="3" t="s">
        <v>3442</v>
      </c>
      <c r="AL17" s="3" t="b">
        <v>0</v>
      </c>
      <c r="AM17" s="3" t="b">
        <v>0</v>
      </c>
      <c r="AN17" s="3" t="b">
        <v>0</v>
      </c>
      <c r="AO17" s="3">
        <v>1</v>
      </c>
      <c r="AP17" s="3">
        <v>0</v>
      </c>
      <c r="AQ17" s="3">
        <v>0</v>
      </c>
      <c r="AR17" s="3" t="s">
        <v>3442</v>
      </c>
      <c r="AS17" s="3" t="s">
        <v>3442</v>
      </c>
      <c r="AT17" s="3" t="s">
        <v>3543</v>
      </c>
      <c r="AU17" s="3" t="s">
        <v>3544</v>
      </c>
      <c r="AV17" s="3" t="s">
        <v>3473</v>
      </c>
      <c r="AW17" s="3" t="s">
        <v>3442</v>
      </c>
      <c r="AX17" s="3" t="s">
        <v>3442</v>
      </c>
      <c r="AY17" s="3" t="s">
        <v>3442</v>
      </c>
      <c r="AZ17" s="3" t="s">
        <v>3454</v>
      </c>
      <c r="BA17" s="3" t="s">
        <v>3442</v>
      </c>
      <c r="BB17" s="3" t="s">
        <v>3442</v>
      </c>
      <c r="BC17" s="3" t="s">
        <v>3631</v>
      </c>
      <c r="BD17" s="3" t="s">
        <v>3631</v>
      </c>
      <c r="BE17" s="3" t="s">
        <v>3632</v>
      </c>
      <c r="BF17" s="3" t="s">
        <v>44</v>
      </c>
      <c r="BG17" s="4">
        <v>43501.100960648146</v>
      </c>
      <c r="BH17" s="3" t="s">
        <v>3459</v>
      </c>
      <c r="BI17" s="3" t="s">
        <v>3460</v>
      </c>
      <c r="BJ17" s="3" t="s">
        <v>3461</v>
      </c>
      <c r="BK17" s="3" t="b">
        <v>0</v>
      </c>
      <c r="BL17" s="3" t="s">
        <v>3442</v>
      </c>
      <c r="BM17" s="3" t="s">
        <v>3575</v>
      </c>
      <c r="BP17" s="3" t="s">
        <v>3477</v>
      </c>
      <c r="BQ17" s="4">
        <v>42905.383715277778</v>
      </c>
      <c r="BR17" s="3" t="s">
        <v>3464</v>
      </c>
      <c r="BS17" s="4">
        <v>44438.051423611112</v>
      </c>
    </row>
    <row r="18" spans="1:71" x14ac:dyDescent="0.35">
      <c r="A18" s="3" t="s">
        <v>3633</v>
      </c>
      <c r="B18" s="3" t="s">
        <v>45</v>
      </c>
      <c r="C18" s="3" t="s">
        <v>3634</v>
      </c>
      <c r="D18" s="3" t="s">
        <v>3635</v>
      </c>
      <c r="E18" s="3" t="str">
        <f t="shared" si="0"/>
        <v>Arylalkylamines</v>
      </c>
      <c r="F18" s="3" t="str">
        <f t="shared" si="1"/>
        <v/>
      </c>
      <c r="G18" s="3" t="s">
        <v>3527</v>
      </c>
      <c r="H18" s="3" t="s">
        <v>27</v>
      </c>
      <c r="I18" s="3" t="s">
        <v>3432</v>
      </c>
      <c r="J18" s="3" t="s">
        <v>3433</v>
      </c>
      <c r="K18" s="3" t="s">
        <v>46</v>
      </c>
      <c r="L18" s="3" t="s">
        <v>3636</v>
      </c>
      <c r="M18" s="3" t="b">
        <v>1</v>
      </c>
      <c r="N18" s="3" t="b">
        <v>0</v>
      </c>
      <c r="O18" s="3" t="b">
        <v>0</v>
      </c>
      <c r="P18" s="3" t="b">
        <v>0</v>
      </c>
      <c r="Q18" s="3" t="b">
        <v>1</v>
      </c>
      <c r="R18" s="3" t="s">
        <v>3636</v>
      </c>
      <c r="S18" s="3" t="s">
        <v>3637</v>
      </c>
      <c r="T18" s="3" t="s">
        <v>3442</v>
      </c>
      <c r="U18" s="3" t="s">
        <v>3442</v>
      </c>
      <c r="V18" s="3" t="s">
        <v>3442</v>
      </c>
      <c r="W18" s="3" t="s">
        <v>3442</v>
      </c>
      <c r="X18" s="3" t="s">
        <v>3442</v>
      </c>
      <c r="Y18" s="3" t="s">
        <v>3442</v>
      </c>
      <c r="Z18" s="3" t="s">
        <v>3442</v>
      </c>
      <c r="AA18" s="3" t="s">
        <v>3442</v>
      </c>
      <c r="AB18" s="3" t="s">
        <v>3442</v>
      </c>
      <c r="AE18" s="3" t="s">
        <v>3470</v>
      </c>
      <c r="AF18" s="3" t="s">
        <v>3442</v>
      </c>
      <c r="AG18" s="3" t="s">
        <v>3442</v>
      </c>
      <c r="AH18" s="3" t="s">
        <v>3442</v>
      </c>
      <c r="AI18" s="3" t="s">
        <v>3442</v>
      </c>
      <c r="AJ18" s="3" t="s">
        <v>3442</v>
      </c>
      <c r="AK18" s="3" t="s">
        <v>3442</v>
      </c>
      <c r="AL18" s="3" t="b">
        <v>0</v>
      </c>
      <c r="AM18" s="3" t="b">
        <v>0</v>
      </c>
      <c r="AN18" s="3" t="b">
        <v>0</v>
      </c>
      <c r="AO18" s="3">
        <v>1</v>
      </c>
      <c r="AP18" s="3">
        <v>0</v>
      </c>
      <c r="AQ18" s="3">
        <v>0</v>
      </c>
      <c r="AR18" s="3" t="s">
        <v>3442</v>
      </c>
      <c r="AS18" s="3" t="s">
        <v>3442</v>
      </c>
      <c r="AT18" s="3" t="s">
        <v>3638</v>
      </c>
      <c r="AU18" s="3" t="s">
        <v>3639</v>
      </c>
      <c r="AV18" s="3" t="s">
        <v>3451</v>
      </c>
      <c r="AW18" s="3" t="s">
        <v>3442</v>
      </c>
      <c r="AX18" s="3" t="s">
        <v>3442</v>
      </c>
      <c r="AY18" s="3" t="s">
        <v>3442</v>
      </c>
      <c r="AZ18" s="3" t="s">
        <v>3454</v>
      </c>
      <c r="BA18" s="3" t="s">
        <v>3442</v>
      </c>
      <c r="BB18" s="3" t="s">
        <v>3442</v>
      </c>
      <c r="BC18" s="3" t="s">
        <v>3640</v>
      </c>
      <c r="BD18" s="3" t="s">
        <v>3640</v>
      </c>
      <c r="BE18" s="3" t="s">
        <v>3641</v>
      </c>
      <c r="BF18" s="3" t="s">
        <v>47</v>
      </c>
      <c r="BG18" s="4">
        <v>43498.100787037038</v>
      </c>
      <c r="BH18" s="3" t="s">
        <v>3459</v>
      </c>
      <c r="BI18" s="3" t="s">
        <v>3460</v>
      </c>
      <c r="BJ18" s="3" t="s">
        <v>3461</v>
      </c>
      <c r="BK18" s="3" t="b">
        <v>0</v>
      </c>
      <c r="BL18" s="3" t="s">
        <v>3442</v>
      </c>
      <c r="BM18" s="3" t="s">
        <v>3575</v>
      </c>
      <c r="BP18" s="3" t="s">
        <v>3477</v>
      </c>
      <c r="BQ18" s="4">
        <v>42905.393807870372</v>
      </c>
      <c r="BR18" s="3" t="s">
        <v>3464</v>
      </c>
      <c r="BS18" s="4">
        <v>44438.051423611112</v>
      </c>
    </row>
    <row r="19" spans="1:71" x14ac:dyDescent="0.35">
      <c r="A19" s="3" t="s">
        <v>48</v>
      </c>
      <c r="B19" s="3" t="s">
        <v>3642</v>
      </c>
      <c r="C19" s="3" t="s">
        <v>3643</v>
      </c>
      <c r="D19" s="3" t="s">
        <v>3644</v>
      </c>
      <c r="E19" s="3" t="str">
        <f t="shared" si="0"/>
        <v>Arylalkylamines</v>
      </c>
      <c r="F19" s="3" t="str">
        <f t="shared" si="1"/>
        <v/>
      </c>
      <c r="G19" s="3" t="s">
        <v>3527</v>
      </c>
      <c r="H19" s="3" t="s">
        <v>27</v>
      </c>
      <c r="I19" s="3" t="s">
        <v>3432</v>
      </c>
      <c r="J19" s="3" t="s">
        <v>3433</v>
      </c>
      <c r="K19" s="3" t="s">
        <v>28</v>
      </c>
      <c r="L19" s="3" t="s">
        <v>3442</v>
      </c>
      <c r="M19" s="3" t="b">
        <v>1</v>
      </c>
      <c r="N19" s="3" t="b">
        <v>0</v>
      </c>
      <c r="O19" s="3" t="b">
        <v>0</v>
      </c>
      <c r="P19" s="3" t="b">
        <v>0</v>
      </c>
      <c r="Q19" s="3" t="b">
        <v>1</v>
      </c>
      <c r="R19" s="3" t="s">
        <v>3442</v>
      </c>
      <c r="S19" s="3" t="s">
        <v>3645</v>
      </c>
      <c r="T19" s="3" t="s">
        <v>3442</v>
      </c>
      <c r="U19" s="3" t="s">
        <v>3442</v>
      </c>
      <c r="V19" s="3" t="s">
        <v>3442</v>
      </c>
      <c r="W19" s="3" t="s">
        <v>3442</v>
      </c>
      <c r="X19" s="3" t="s">
        <v>3442</v>
      </c>
      <c r="Y19" s="3" t="s">
        <v>3442</v>
      </c>
      <c r="Z19" s="3" t="s">
        <v>3442</v>
      </c>
      <c r="AA19" s="3" t="s">
        <v>3442</v>
      </c>
      <c r="AB19" s="3" t="s">
        <v>3442</v>
      </c>
      <c r="AE19" s="3" t="s">
        <v>3470</v>
      </c>
      <c r="AF19" s="3" t="s">
        <v>3442</v>
      </c>
      <c r="AG19" s="3" t="s">
        <v>3442</v>
      </c>
      <c r="AH19" s="3" t="s">
        <v>3442</v>
      </c>
      <c r="AI19" s="3" t="s">
        <v>3442</v>
      </c>
      <c r="AJ19" s="3" t="s">
        <v>3442</v>
      </c>
      <c r="AK19" s="3" t="s">
        <v>3442</v>
      </c>
      <c r="AL19" s="3" t="b">
        <v>0</v>
      </c>
      <c r="AM19" s="3" t="b">
        <v>0</v>
      </c>
      <c r="AN19" s="3" t="b">
        <v>0</v>
      </c>
      <c r="AO19" s="3">
        <v>1</v>
      </c>
      <c r="AP19" s="3">
        <v>0</v>
      </c>
      <c r="AQ19" s="3">
        <v>0</v>
      </c>
      <c r="AR19" s="3" t="s">
        <v>3442</v>
      </c>
      <c r="AS19" s="3" t="s">
        <v>3442</v>
      </c>
      <c r="AT19" s="3" t="s">
        <v>3610</v>
      </c>
      <c r="AU19" s="3" t="s">
        <v>3611</v>
      </c>
      <c r="AV19" s="3" t="s">
        <v>3473</v>
      </c>
      <c r="AW19" s="3" t="s">
        <v>3442</v>
      </c>
      <c r="AX19" s="3" t="s">
        <v>3442</v>
      </c>
      <c r="AY19" s="3" t="s">
        <v>3442</v>
      </c>
      <c r="AZ19" s="3" t="s">
        <v>3454</v>
      </c>
      <c r="BA19" s="3" t="s">
        <v>3442</v>
      </c>
      <c r="BB19" s="3" t="s">
        <v>3442</v>
      </c>
      <c r="BC19" s="3" t="s">
        <v>3646</v>
      </c>
      <c r="BD19" s="3" t="s">
        <v>3646</v>
      </c>
      <c r="BE19" s="3" t="s">
        <v>3647</v>
      </c>
      <c r="BF19" s="3" t="s">
        <v>49</v>
      </c>
      <c r="BH19" s="3" t="s">
        <v>3442</v>
      </c>
      <c r="BI19" s="3" t="s">
        <v>3442</v>
      </c>
      <c r="BJ19" s="3" t="s">
        <v>3056</v>
      </c>
      <c r="BK19" s="3" t="b">
        <v>0</v>
      </c>
      <c r="BL19" s="3" t="s">
        <v>3442</v>
      </c>
      <c r="BM19" s="3" t="s">
        <v>3575</v>
      </c>
      <c r="BP19" s="3" t="s">
        <v>3477</v>
      </c>
      <c r="BQ19" s="4">
        <v>42905.521331018521</v>
      </c>
      <c r="BR19" s="3" t="s">
        <v>3464</v>
      </c>
      <c r="BS19" s="4">
        <v>44438.051435185182</v>
      </c>
    </row>
    <row r="20" spans="1:71" x14ac:dyDescent="0.35">
      <c r="A20" s="3" t="s">
        <v>3648</v>
      </c>
      <c r="B20" s="3" t="s">
        <v>3649</v>
      </c>
      <c r="C20" s="3" t="s">
        <v>3650</v>
      </c>
      <c r="D20" s="3" t="s">
        <v>3651</v>
      </c>
      <c r="E20" s="3" t="str">
        <f t="shared" si="0"/>
        <v>Arylalkylamines</v>
      </c>
      <c r="F20" s="3" t="str">
        <f t="shared" si="1"/>
        <v/>
      </c>
      <c r="G20" s="3" t="s">
        <v>3527</v>
      </c>
      <c r="H20" s="3" t="s">
        <v>27</v>
      </c>
      <c r="I20" s="3" t="s">
        <v>3432</v>
      </c>
      <c r="J20" s="3" t="s">
        <v>3433</v>
      </c>
      <c r="K20" s="3" t="s">
        <v>3652</v>
      </c>
      <c r="L20" s="3" t="s">
        <v>3653</v>
      </c>
      <c r="M20" s="3" t="b">
        <v>1</v>
      </c>
      <c r="N20" s="3" t="b">
        <v>0</v>
      </c>
      <c r="O20" s="3" t="b">
        <v>0</v>
      </c>
      <c r="P20" s="3" t="b">
        <v>0</v>
      </c>
      <c r="Q20" s="3" t="b">
        <v>1</v>
      </c>
      <c r="R20" s="3" t="s">
        <v>3653</v>
      </c>
      <c r="S20" s="3" t="s">
        <v>3654</v>
      </c>
      <c r="T20" s="3" t="s">
        <v>3442</v>
      </c>
      <c r="U20" s="3" t="s">
        <v>3442</v>
      </c>
      <c r="V20" s="3" t="s">
        <v>3442</v>
      </c>
      <c r="W20" s="3" t="s">
        <v>3442</v>
      </c>
      <c r="X20" s="3" t="s">
        <v>3442</v>
      </c>
      <c r="Y20" s="3" t="s">
        <v>3442</v>
      </c>
      <c r="Z20" s="3" t="s">
        <v>3655</v>
      </c>
      <c r="AA20" s="3" t="s">
        <v>3442</v>
      </c>
      <c r="AB20" s="3" t="s">
        <v>3442</v>
      </c>
      <c r="AC20" s="3" t="s">
        <v>3656</v>
      </c>
      <c r="AD20" s="3" t="s">
        <v>3656</v>
      </c>
      <c r="AE20" s="3" t="s">
        <v>3447</v>
      </c>
      <c r="AF20" s="3" t="s">
        <v>3442</v>
      </c>
      <c r="AG20" s="3" t="s">
        <v>3442</v>
      </c>
      <c r="AH20" s="3" t="s">
        <v>3442</v>
      </c>
      <c r="AI20" s="3" t="s">
        <v>3442</v>
      </c>
      <c r="AJ20" s="3" t="s">
        <v>3442</v>
      </c>
      <c r="AK20" s="3" t="s">
        <v>3442</v>
      </c>
      <c r="AL20" s="3" t="b">
        <v>0</v>
      </c>
      <c r="AM20" s="3" t="b">
        <v>0</v>
      </c>
      <c r="AN20" s="3" t="b">
        <v>0</v>
      </c>
      <c r="AO20" s="3">
        <v>1</v>
      </c>
      <c r="AP20" s="3">
        <v>0</v>
      </c>
      <c r="AQ20" s="3">
        <v>0</v>
      </c>
      <c r="AR20" s="3" t="s">
        <v>3442</v>
      </c>
      <c r="AS20" s="3" t="s">
        <v>3442</v>
      </c>
      <c r="AT20" s="3" t="s">
        <v>3657</v>
      </c>
      <c r="AU20" s="3" t="s">
        <v>3498</v>
      </c>
      <c r="AV20" s="3" t="s">
        <v>3658</v>
      </c>
      <c r="AW20" s="3" t="s">
        <v>3442</v>
      </c>
      <c r="AX20" s="3" t="s">
        <v>3442</v>
      </c>
      <c r="AY20" s="3" t="s">
        <v>3442</v>
      </c>
      <c r="AZ20" s="3" t="s">
        <v>3454</v>
      </c>
      <c r="BA20" s="3" t="s">
        <v>3659</v>
      </c>
      <c r="BB20" s="3" t="s">
        <v>3442</v>
      </c>
      <c r="BC20" s="3" t="s">
        <v>3660</v>
      </c>
      <c r="BD20" s="3" t="s">
        <v>3660</v>
      </c>
      <c r="BE20" s="3" t="s">
        <v>3661</v>
      </c>
      <c r="BF20" s="3" t="s">
        <v>3662</v>
      </c>
      <c r="BG20" s="4">
        <v>44089.142129629632</v>
      </c>
      <c r="BH20" s="3" t="s">
        <v>3442</v>
      </c>
      <c r="BI20" s="3" t="s">
        <v>3460</v>
      </c>
      <c r="BJ20" s="3" t="s">
        <v>3056</v>
      </c>
      <c r="BK20" s="3" t="b">
        <v>0</v>
      </c>
      <c r="BL20" s="3" t="s">
        <v>3442</v>
      </c>
      <c r="BM20" s="3" t="s">
        <v>3663</v>
      </c>
      <c r="BP20" s="3" t="s">
        <v>3477</v>
      </c>
      <c r="BQ20" s="4">
        <v>42905.532037037039</v>
      </c>
      <c r="BR20" s="3" t="s">
        <v>3464</v>
      </c>
      <c r="BS20" s="4">
        <v>44438.051435185182</v>
      </c>
    </row>
    <row r="21" spans="1:71" x14ac:dyDescent="0.35">
      <c r="A21" s="3" t="s">
        <v>3664</v>
      </c>
      <c r="B21" s="3" t="s">
        <v>3665</v>
      </c>
      <c r="C21" s="3" t="s">
        <v>3666</v>
      </c>
      <c r="D21" s="3" t="s">
        <v>3667</v>
      </c>
      <c r="E21" s="3" t="str">
        <f t="shared" si="0"/>
        <v>Arylalkylamines</v>
      </c>
      <c r="F21" s="3" t="str">
        <f t="shared" si="1"/>
        <v/>
      </c>
      <c r="G21" s="3" t="s">
        <v>3527</v>
      </c>
      <c r="H21" s="3" t="s">
        <v>27</v>
      </c>
      <c r="I21" s="3" t="s">
        <v>3432</v>
      </c>
      <c r="J21" s="3" t="s">
        <v>3433</v>
      </c>
      <c r="K21" s="3" t="s">
        <v>50</v>
      </c>
      <c r="L21" s="3" t="s">
        <v>3442</v>
      </c>
      <c r="M21" s="3" t="b">
        <v>1</v>
      </c>
      <c r="N21" s="3" t="b">
        <v>0</v>
      </c>
      <c r="O21" s="3" t="b">
        <v>0</v>
      </c>
      <c r="P21" s="3" t="b">
        <v>0</v>
      </c>
      <c r="Q21" s="3" t="b">
        <v>1</v>
      </c>
      <c r="R21" s="3" t="s">
        <v>3442</v>
      </c>
      <c r="S21" s="3" t="s">
        <v>3668</v>
      </c>
      <c r="T21" s="3" t="s">
        <v>3442</v>
      </c>
      <c r="U21" s="3" t="s">
        <v>3442</v>
      </c>
      <c r="V21" s="3" t="s">
        <v>3442</v>
      </c>
      <c r="W21" s="3" t="s">
        <v>3442</v>
      </c>
      <c r="X21" s="3" t="s">
        <v>3442</v>
      </c>
      <c r="Y21" s="3" t="s">
        <v>3442</v>
      </c>
      <c r="Z21" s="3" t="s">
        <v>3442</v>
      </c>
      <c r="AA21" s="3" t="s">
        <v>3442</v>
      </c>
      <c r="AB21" s="3" t="s">
        <v>3442</v>
      </c>
      <c r="AE21" s="3" t="s">
        <v>3470</v>
      </c>
      <c r="AF21" s="3" t="s">
        <v>3442</v>
      </c>
      <c r="AG21" s="3" t="s">
        <v>3442</v>
      </c>
      <c r="AH21" s="3" t="s">
        <v>3442</v>
      </c>
      <c r="AI21" s="3" t="s">
        <v>3442</v>
      </c>
      <c r="AJ21" s="3" t="s">
        <v>3442</v>
      </c>
      <c r="AK21" s="3" t="s">
        <v>3442</v>
      </c>
      <c r="AL21" s="3" t="b">
        <v>0</v>
      </c>
      <c r="AM21" s="3" t="b">
        <v>0</v>
      </c>
      <c r="AN21" s="3" t="b">
        <v>0</v>
      </c>
      <c r="AO21" s="3">
        <v>1</v>
      </c>
      <c r="AP21" s="3">
        <v>0</v>
      </c>
      <c r="AQ21" s="3">
        <v>0</v>
      </c>
      <c r="AR21" s="3" t="s">
        <v>3442</v>
      </c>
      <c r="AS21" s="3" t="s">
        <v>3442</v>
      </c>
      <c r="AT21" s="3" t="s">
        <v>3669</v>
      </c>
      <c r="AU21" s="3" t="s">
        <v>3670</v>
      </c>
      <c r="AV21" s="3" t="s">
        <v>3473</v>
      </c>
      <c r="AW21" s="3" t="s">
        <v>3442</v>
      </c>
      <c r="AX21" s="3" t="s">
        <v>3442</v>
      </c>
      <c r="AY21" s="3" t="s">
        <v>3442</v>
      </c>
      <c r="AZ21" s="3" t="s">
        <v>3454</v>
      </c>
      <c r="BA21" s="3" t="s">
        <v>3442</v>
      </c>
      <c r="BB21" s="3" t="s">
        <v>3442</v>
      </c>
      <c r="BC21" s="3" t="s">
        <v>3671</v>
      </c>
      <c r="BD21" s="3" t="s">
        <v>3671</v>
      </c>
      <c r="BE21" s="3" t="s">
        <v>3672</v>
      </c>
      <c r="BF21" s="3" t="s">
        <v>51</v>
      </c>
      <c r="BH21" s="3" t="s">
        <v>3442</v>
      </c>
      <c r="BI21" s="3" t="s">
        <v>3442</v>
      </c>
      <c r="BJ21" s="3" t="s">
        <v>3056</v>
      </c>
      <c r="BK21" s="3" t="b">
        <v>0</v>
      </c>
      <c r="BL21" s="3" t="s">
        <v>3442</v>
      </c>
      <c r="BM21" s="3" t="s">
        <v>3575</v>
      </c>
      <c r="BP21" s="3" t="s">
        <v>3477</v>
      </c>
      <c r="BQ21" s="4">
        <v>42906.393391203703</v>
      </c>
      <c r="BR21" s="3" t="s">
        <v>3464</v>
      </c>
      <c r="BS21" s="4">
        <v>44438.051435185182</v>
      </c>
    </row>
    <row r="22" spans="1:71" x14ac:dyDescent="0.35">
      <c r="A22" s="3" t="s">
        <v>52</v>
      </c>
      <c r="B22" s="3" t="s">
        <v>3673</v>
      </c>
      <c r="C22" s="3" t="s">
        <v>3674</v>
      </c>
      <c r="D22" s="3" t="s">
        <v>3675</v>
      </c>
      <c r="E22" s="3" t="str">
        <f t="shared" si="0"/>
        <v>Arylalkylamines</v>
      </c>
      <c r="F22" s="3" t="str">
        <f t="shared" si="1"/>
        <v/>
      </c>
      <c r="G22" s="3" t="s">
        <v>3527</v>
      </c>
      <c r="H22" s="3" t="s">
        <v>27</v>
      </c>
      <c r="I22" s="3" t="s">
        <v>3432</v>
      </c>
      <c r="J22" s="3" t="s">
        <v>3433</v>
      </c>
      <c r="K22" s="3" t="s">
        <v>26</v>
      </c>
      <c r="L22" s="3" t="s">
        <v>3676</v>
      </c>
      <c r="M22" s="3" t="b">
        <v>1</v>
      </c>
      <c r="N22" s="3" t="b">
        <v>0</v>
      </c>
      <c r="O22" s="3" t="b">
        <v>0</v>
      </c>
      <c r="P22" s="3" t="b">
        <v>0</v>
      </c>
      <c r="Q22" s="3" t="b">
        <v>1</v>
      </c>
      <c r="R22" s="3" t="s">
        <v>3676</v>
      </c>
      <c r="S22" s="3" t="s">
        <v>3677</v>
      </c>
      <c r="T22" s="3" t="s">
        <v>3442</v>
      </c>
      <c r="U22" s="3" t="s">
        <v>3442</v>
      </c>
      <c r="V22" s="3" t="s">
        <v>3442</v>
      </c>
      <c r="W22" s="3" t="s">
        <v>3442</v>
      </c>
      <c r="X22" s="3" t="s">
        <v>3442</v>
      </c>
      <c r="Y22" s="3" t="s">
        <v>3442</v>
      </c>
      <c r="Z22" s="3" t="s">
        <v>3442</v>
      </c>
      <c r="AA22" s="3" t="s">
        <v>3442</v>
      </c>
      <c r="AB22" s="3" t="s">
        <v>3442</v>
      </c>
      <c r="AE22" s="3" t="s">
        <v>3470</v>
      </c>
      <c r="AF22" s="3" t="s">
        <v>3442</v>
      </c>
      <c r="AG22" s="3" t="s">
        <v>3442</v>
      </c>
      <c r="AH22" s="3" t="s">
        <v>3442</v>
      </c>
      <c r="AI22" s="3" t="s">
        <v>3442</v>
      </c>
      <c r="AJ22" s="3" t="s">
        <v>3442</v>
      </c>
      <c r="AK22" s="3" t="s">
        <v>3442</v>
      </c>
      <c r="AL22" s="3" t="b">
        <v>0</v>
      </c>
      <c r="AM22" s="3" t="b">
        <v>0</v>
      </c>
      <c r="AN22" s="3" t="b">
        <v>0</v>
      </c>
      <c r="AO22" s="3">
        <v>2</v>
      </c>
      <c r="AP22" s="3">
        <v>0</v>
      </c>
      <c r="AQ22" s="3">
        <v>0</v>
      </c>
      <c r="AR22" s="3" t="s">
        <v>3442</v>
      </c>
      <c r="AS22" s="3" t="s">
        <v>3442</v>
      </c>
      <c r="AT22" s="3" t="s">
        <v>3571</v>
      </c>
      <c r="AU22" s="3" t="s">
        <v>3572</v>
      </c>
      <c r="AV22" s="3" t="s">
        <v>3473</v>
      </c>
      <c r="AW22" s="3" t="s">
        <v>3442</v>
      </c>
      <c r="AX22" s="3" t="s">
        <v>3442</v>
      </c>
      <c r="AY22" s="3" t="s">
        <v>3442</v>
      </c>
      <c r="AZ22" s="3" t="s">
        <v>3454</v>
      </c>
      <c r="BA22" s="3" t="s">
        <v>3442</v>
      </c>
      <c r="BB22" s="3" t="s">
        <v>3442</v>
      </c>
      <c r="BC22" s="3" t="s">
        <v>3678</v>
      </c>
      <c r="BD22" s="3" t="s">
        <v>3678</v>
      </c>
      <c r="BE22" s="3" t="s">
        <v>3679</v>
      </c>
      <c r="BF22" s="3" t="s">
        <v>53</v>
      </c>
      <c r="BG22" s="4">
        <v>43498.100787037038</v>
      </c>
      <c r="BH22" s="3" t="s">
        <v>3459</v>
      </c>
      <c r="BI22" s="3" t="s">
        <v>3460</v>
      </c>
      <c r="BJ22" s="3" t="s">
        <v>3461</v>
      </c>
      <c r="BK22" s="3" t="b">
        <v>0</v>
      </c>
      <c r="BL22" s="3" t="s">
        <v>3442</v>
      </c>
      <c r="BM22" s="3" t="s">
        <v>3680</v>
      </c>
      <c r="BP22" s="3" t="s">
        <v>3477</v>
      </c>
      <c r="BQ22" s="4">
        <v>42906.394872685189</v>
      </c>
      <c r="BR22" s="3" t="s">
        <v>3464</v>
      </c>
      <c r="BS22" s="4">
        <v>44438.051435185182</v>
      </c>
    </row>
    <row r="23" spans="1:71" x14ac:dyDescent="0.35">
      <c r="A23" s="3" t="s">
        <v>54</v>
      </c>
      <c r="B23" s="3" t="s">
        <v>3681</v>
      </c>
      <c r="C23" s="3" t="s">
        <v>3682</v>
      </c>
      <c r="D23" s="3" t="s">
        <v>3683</v>
      </c>
      <c r="E23" s="3" t="str">
        <f t="shared" si="0"/>
        <v>Arylalkylamines</v>
      </c>
      <c r="F23" s="3" t="str">
        <f t="shared" si="1"/>
        <v/>
      </c>
      <c r="G23" s="3" t="s">
        <v>3527</v>
      </c>
      <c r="H23" s="3" t="s">
        <v>27</v>
      </c>
      <c r="I23" s="3" t="s">
        <v>3432</v>
      </c>
      <c r="J23" s="3" t="s">
        <v>3433</v>
      </c>
      <c r="K23" s="3" t="s">
        <v>21</v>
      </c>
      <c r="L23" s="3" t="s">
        <v>3684</v>
      </c>
      <c r="M23" s="3" t="b">
        <v>1</v>
      </c>
      <c r="N23" s="3" t="b">
        <v>0</v>
      </c>
      <c r="O23" s="3" t="b">
        <v>0</v>
      </c>
      <c r="P23" s="3" t="b">
        <v>0</v>
      </c>
      <c r="Q23" s="3" t="b">
        <v>1</v>
      </c>
      <c r="R23" s="3" t="s">
        <v>3684</v>
      </c>
      <c r="S23" s="3" t="s">
        <v>3685</v>
      </c>
      <c r="T23" s="3" t="s">
        <v>3442</v>
      </c>
      <c r="U23" s="3" t="s">
        <v>3442</v>
      </c>
      <c r="V23" s="3" t="s">
        <v>3442</v>
      </c>
      <c r="W23" s="3" t="s">
        <v>3442</v>
      </c>
      <c r="X23" s="3" t="s">
        <v>3442</v>
      </c>
      <c r="Y23" s="3" t="s">
        <v>3442</v>
      </c>
      <c r="Z23" s="3" t="s">
        <v>3442</v>
      </c>
      <c r="AA23" s="3" t="s">
        <v>3442</v>
      </c>
      <c r="AB23" s="3" t="s">
        <v>3442</v>
      </c>
      <c r="AE23" s="3" t="s">
        <v>3470</v>
      </c>
      <c r="AF23" s="3" t="s">
        <v>3442</v>
      </c>
      <c r="AG23" s="3" t="s">
        <v>3442</v>
      </c>
      <c r="AH23" s="3" t="s">
        <v>3442</v>
      </c>
      <c r="AI23" s="3" t="s">
        <v>3442</v>
      </c>
      <c r="AJ23" s="3" t="s">
        <v>3442</v>
      </c>
      <c r="AK23" s="3" t="s">
        <v>3442</v>
      </c>
      <c r="AL23" s="3" t="b">
        <v>0</v>
      </c>
      <c r="AM23" s="3" t="b">
        <v>0</v>
      </c>
      <c r="AN23" s="3" t="b">
        <v>0</v>
      </c>
      <c r="AO23" s="3">
        <v>1</v>
      </c>
      <c r="AP23" s="3">
        <v>0</v>
      </c>
      <c r="AQ23" s="3">
        <v>0</v>
      </c>
      <c r="AR23" s="3" t="s">
        <v>3442</v>
      </c>
      <c r="AS23" s="3" t="s">
        <v>3442</v>
      </c>
      <c r="AT23" s="3" t="s">
        <v>3686</v>
      </c>
      <c r="AU23" s="3" t="s">
        <v>3687</v>
      </c>
      <c r="AV23" s="3" t="s">
        <v>3451</v>
      </c>
      <c r="AW23" s="3" t="s">
        <v>3442</v>
      </c>
      <c r="AX23" s="3" t="s">
        <v>3442</v>
      </c>
      <c r="AY23" s="3" t="s">
        <v>3442</v>
      </c>
      <c r="AZ23" s="3" t="s">
        <v>3454</v>
      </c>
      <c r="BA23" s="3" t="s">
        <v>3442</v>
      </c>
      <c r="BB23" s="3" t="s">
        <v>3442</v>
      </c>
      <c r="BC23" s="3" t="s">
        <v>3688</v>
      </c>
      <c r="BD23" s="3" t="s">
        <v>3688</v>
      </c>
      <c r="BE23" s="3" t="s">
        <v>3689</v>
      </c>
      <c r="BF23" s="3" t="s">
        <v>55</v>
      </c>
      <c r="BG23" s="4">
        <v>43503.099074074074</v>
      </c>
      <c r="BH23" s="3" t="s">
        <v>3459</v>
      </c>
      <c r="BI23" s="3" t="s">
        <v>3460</v>
      </c>
      <c r="BJ23" s="3" t="s">
        <v>3461</v>
      </c>
      <c r="BK23" s="3" t="b">
        <v>0</v>
      </c>
      <c r="BL23" s="3" t="s">
        <v>3442</v>
      </c>
      <c r="BM23" s="3" t="s">
        <v>3501</v>
      </c>
      <c r="BP23" s="3" t="s">
        <v>3477</v>
      </c>
      <c r="BQ23" s="4">
        <v>42907.337951388887</v>
      </c>
      <c r="BR23" s="3" t="s">
        <v>3464</v>
      </c>
      <c r="BS23" s="4">
        <v>44438.051435185182</v>
      </c>
    </row>
    <row r="24" spans="1:71" x14ac:dyDescent="0.35">
      <c r="A24" s="3" t="s">
        <v>56</v>
      </c>
      <c r="B24" s="3" t="s">
        <v>3690</v>
      </c>
      <c r="C24" s="3" t="s">
        <v>3691</v>
      </c>
      <c r="D24" s="3" t="s">
        <v>3692</v>
      </c>
      <c r="E24" s="3" t="str">
        <f t="shared" si="0"/>
        <v>Arylalkylamines</v>
      </c>
      <c r="F24" s="3" t="str">
        <f t="shared" si="1"/>
        <v/>
      </c>
      <c r="G24" s="3" t="s">
        <v>3527</v>
      </c>
      <c r="H24" s="3" t="s">
        <v>27</v>
      </c>
      <c r="I24" s="3" t="s">
        <v>3432</v>
      </c>
      <c r="J24" s="3" t="s">
        <v>3433</v>
      </c>
      <c r="K24" s="3" t="s">
        <v>28</v>
      </c>
      <c r="L24" s="3" t="s">
        <v>3693</v>
      </c>
      <c r="M24" s="3" t="b">
        <v>1</v>
      </c>
      <c r="N24" s="3" t="b">
        <v>0</v>
      </c>
      <c r="O24" s="3" t="b">
        <v>0</v>
      </c>
      <c r="P24" s="3" t="b">
        <v>0</v>
      </c>
      <c r="Q24" s="3" t="b">
        <v>1</v>
      </c>
      <c r="R24" s="3" t="s">
        <v>3693</v>
      </c>
      <c r="S24" s="3" t="s">
        <v>3694</v>
      </c>
      <c r="T24" s="3" t="s">
        <v>3442</v>
      </c>
      <c r="U24" s="3" t="s">
        <v>3442</v>
      </c>
      <c r="V24" s="3" t="s">
        <v>3442</v>
      </c>
      <c r="W24" s="3" t="s">
        <v>3442</v>
      </c>
      <c r="X24" s="3" t="s">
        <v>3442</v>
      </c>
      <c r="Y24" s="3" t="s">
        <v>3442</v>
      </c>
      <c r="Z24" s="3" t="s">
        <v>3442</v>
      </c>
      <c r="AA24" s="3" t="s">
        <v>3442</v>
      </c>
      <c r="AB24" s="3" t="s">
        <v>3442</v>
      </c>
      <c r="AE24" s="3" t="s">
        <v>3470</v>
      </c>
      <c r="AF24" s="3" t="s">
        <v>3442</v>
      </c>
      <c r="AG24" s="3" t="s">
        <v>3442</v>
      </c>
      <c r="AH24" s="3" t="s">
        <v>3442</v>
      </c>
      <c r="AI24" s="3" t="s">
        <v>3442</v>
      </c>
      <c r="AJ24" s="3" t="s">
        <v>3442</v>
      </c>
      <c r="AK24" s="3" t="s">
        <v>3442</v>
      </c>
      <c r="AL24" s="3" t="b">
        <v>0</v>
      </c>
      <c r="AM24" s="3" t="b">
        <v>0</v>
      </c>
      <c r="AN24" s="3" t="b">
        <v>0</v>
      </c>
      <c r="AO24" s="3">
        <v>1</v>
      </c>
      <c r="AP24" s="3">
        <v>0</v>
      </c>
      <c r="AQ24" s="3">
        <v>0</v>
      </c>
      <c r="AR24" s="3" t="s">
        <v>3442</v>
      </c>
      <c r="AS24" s="3" t="s">
        <v>3442</v>
      </c>
      <c r="AT24" s="3" t="s">
        <v>3610</v>
      </c>
      <c r="AU24" s="3" t="s">
        <v>3611</v>
      </c>
      <c r="AV24" s="3" t="s">
        <v>3473</v>
      </c>
      <c r="AW24" s="3" t="s">
        <v>3442</v>
      </c>
      <c r="AX24" s="3" t="s">
        <v>3442</v>
      </c>
      <c r="AY24" s="3" t="s">
        <v>3442</v>
      </c>
      <c r="AZ24" s="3" t="s">
        <v>3454</v>
      </c>
      <c r="BA24" s="3" t="s">
        <v>3442</v>
      </c>
      <c r="BB24" s="3" t="s">
        <v>3442</v>
      </c>
      <c r="BC24" s="3" t="s">
        <v>3695</v>
      </c>
      <c r="BD24" s="3" t="s">
        <v>3695</v>
      </c>
      <c r="BE24" s="3" t="s">
        <v>3696</v>
      </c>
      <c r="BF24" s="3" t="s">
        <v>57</v>
      </c>
      <c r="BG24" s="4">
        <v>43501.100960648146</v>
      </c>
      <c r="BH24" s="3" t="s">
        <v>3442</v>
      </c>
      <c r="BI24" s="3" t="s">
        <v>3460</v>
      </c>
      <c r="BJ24" s="3" t="s">
        <v>3056</v>
      </c>
      <c r="BK24" s="3" t="b">
        <v>0</v>
      </c>
      <c r="BL24" s="3" t="s">
        <v>3442</v>
      </c>
      <c r="BM24" s="3" t="s">
        <v>3501</v>
      </c>
      <c r="BP24" s="3" t="s">
        <v>3477</v>
      </c>
      <c r="BQ24" s="4">
        <v>42908.534016203703</v>
      </c>
      <c r="BR24" s="3" t="s">
        <v>3464</v>
      </c>
      <c r="BS24" s="4">
        <v>44438.051446759258</v>
      </c>
    </row>
    <row r="25" spans="1:71" x14ac:dyDescent="0.35">
      <c r="A25" s="3" t="s">
        <v>58</v>
      </c>
      <c r="B25" s="3" t="s">
        <v>3697</v>
      </c>
      <c r="C25" s="3" t="s">
        <v>3698</v>
      </c>
      <c r="D25" s="3" t="s">
        <v>3699</v>
      </c>
      <c r="E25" s="3" t="str">
        <f t="shared" si="0"/>
        <v>Arylalkylamines</v>
      </c>
      <c r="F25" s="3" t="str">
        <f t="shared" si="1"/>
        <v/>
      </c>
      <c r="G25" s="3" t="s">
        <v>27</v>
      </c>
      <c r="H25" s="3" t="s">
        <v>27</v>
      </c>
      <c r="K25" s="3" t="s">
        <v>59</v>
      </c>
      <c r="L25" s="3" t="s">
        <v>3700</v>
      </c>
      <c r="M25" s="3" t="b">
        <v>1</v>
      </c>
      <c r="N25" s="3" t="b">
        <v>0</v>
      </c>
      <c r="O25" s="3" t="b">
        <v>0</v>
      </c>
      <c r="P25" s="3" t="b">
        <v>0</v>
      </c>
      <c r="Q25" s="3" t="b">
        <v>1</v>
      </c>
      <c r="R25" s="3" t="s">
        <v>3700</v>
      </c>
      <c r="S25" s="3" t="s">
        <v>3701</v>
      </c>
      <c r="T25" s="3" t="s">
        <v>3442</v>
      </c>
      <c r="U25" s="3" t="s">
        <v>3442</v>
      </c>
      <c r="V25" s="3" t="s">
        <v>3442</v>
      </c>
      <c r="W25" s="3" t="s">
        <v>3442</v>
      </c>
      <c r="X25" s="3" t="s">
        <v>3442</v>
      </c>
      <c r="Y25" s="3" t="s">
        <v>3442</v>
      </c>
      <c r="Z25" s="3" t="s">
        <v>3442</v>
      </c>
      <c r="AA25" s="3" t="s">
        <v>3442</v>
      </c>
      <c r="AB25" s="3" t="s">
        <v>3442</v>
      </c>
      <c r="AE25" s="3" t="s">
        <v>3470</v>
      </c>
      <c r="AF25" s="3" t="s">
        <v>3442</v>
      </c>
      <c r="AG25" s="3" t="s">
        <v>3442</v>
      </c>
      <c r="AH25" s="3" t="s">
        <v>3442</v>
      </c>
      <c r="AI25" s="3" t="s">
        <v>3442</v>
      </c>
      <c r="AJ25" s="3" t="s">
        <v>3442</v>
      </c>
      <c r="AK25" s="3" t="s">
        <v>3442</v>
      </c>
      <c r="AL25" s="3" t="b">
        <v>0</v>
      </c>
      <c r="AM25" s="3" t="b">
        <v>0</v>
      </c>
      <c r="AN25" s="3" t="b">
        <v>0</v>
      </c>
      <c r="AO25" s="3">
        <v>1</v>
      </c>
      <c r="AP25" s="3">
        <v>0</v>
      </c>
      <c r="AQ25" s="3">
        <v>0</v>
      </c>
      <c r="AR25" s="3" t="s">
        <v>3442</v>
      </c>
      <c r="AS25" s="3" t="s">
        <v>3442</v>
      </c>
      <c r="AT25" s="3" t="s">
        <v>3702</v>
      </c>
      <c r="AU25" s="3" t="s">
        <v>3703</v>
      </c>
      <c r="AV25" s="3" t="s">
        <v>3473</v>
      </c>
      <c r="AW25" s="3" t="s">
        <v>3442</v>
      </c>
      <c r="AX25" s="3" t="s">
        <v>3442</v>
      </c>
      <c r="AY25" s="3" t="s">
        <v>3442</v>
      </c>
      <c r="AZ25" s="3" t="s">
        <v>3454</v>
      </c>
      <c r="BA25" s="3" t="s">
        <v>3442</v>
      </c>
      <c r="BB25" s="3" t="s">
        <v>3442</v>
      </c>
      <c r="BC25" s="3" t="s">
        <v>3704</v>
      </c>
      <c r="BD25" s="3" t="s">
        <v>3704</v>
      </c>
      <c r="BE25" s="3" t="s">
        <v>3705</v>
      </c>
      <c r="BF25" s="3" t="s">
        <v>60</v>
      </c>
      <c r="BG25" s="4">
        <v>43500.098541666666</v>
      </c>
      <c r="BH25" s="3" t="s">
        <v>3459</v>
      </c>
      <c r="BI25" s="3" t="s">
        <v>3460</v>
      </c>
      <c r="BJ25" s="3" t="s">
        <v>3461</v>
      </c>
      <c r="BK25" s="3" t="b">
        <v>0</v>
      </c>
      <c r="BL25" s="3" t="s">
        <v>3442</v>
      </c>
      <c r="BM25" s="3" t="s">
        <v>3501</v>
      </c>
      <c r="BP25" s="3" t="s">
        <v>3477</v>
      </c>
      <c r="BQ25" s="4">
        <v>42912.447824074072</v>
      </c>
      <c r="BR25" s="3" t="s">
        <v>3464</v>
      </c>
      <c r="BS25" s="4">
        <v>44438.051446759258</v>
      </c>
    </row>
    <row r="26" spans="1:71" x14ac:dyDescent="0.35">
      <c r="A26" s="3" t="s">
        <v>2761</v>
      </c>
      <c r="B26" s="3" t="s">
        <v>3706</v>
      </c>
      <c r="C26" s="3" t="s">
        <v>3707</v>
      </c>
      <c r="D26" s="3" t="s">
        <v>3708</v>
      </c>
      <c r="E26" s="3" t="str">
        <f t="shared" si="0"/>
        <v>Arylalkylamines</v>
      </c>
      <c r="F26" s="3" t="str">
        <f t="shared" si="1"/>
        <v/>
      </c>
      <c r="G26" s="3" t="s">
        <v>3527</v>
      </c>
      <c r="H26" s="3" t="s">
        <v>27</v>
      </c>
      <c r="I26" s="3" t="s">
        <v>3432</v>
      </c>
      <c r="J26" s="3" t="s">
        <v>3433</v>
      </c>
      <c r="K26" s="3" t="s">
        <v>72</v>
      </c>
      <c r="L26" s="3" t="s">
        <v>3709</v>
      </c>
      <c r="M26" s="3" t="b">
        <v>1</v>
      </c>
      <c r="N26" s="3" t="b">
        <v>0</v>
      </c>
      <c r="O26" s="3" t="b">
        <v>0</v>
      </c>
      <c r="P26" s="3" t="b">
        <v>0</v>
      </c>
      <c r="Q26" s="3" t="b">
        <v>1</v>
      </c>
      <c r="R26" s="3" t="s">
        <v>3709</v>
      </c>
      <c r="S26" s="3" t="s">
        <v>3710</v>
      </c>
      <c r="T26" s="3" t="s">
        <v>3711</v>
      </c>
      <c r="U26" s="3" t="s">
        <v>3442</v>
      </c>
      <c r="V26" s="3" t="s">
        <v>3712</v>
      </c>
      <c r="W26" s="3" t="s">
        <v>3713</v>
      </c>
      <c r="X26" s="3" t="s">
        <v>3442</v>
      </c>
      <c r="Y26" s="3" t="s">
        <v>3442</v>
      </c>
      <c r="Z26" s="3" t="s">
        <v>3442</v>
      </c>
      <c r="AA26" s="3" t="s">
        <v>3442</v>
      </c>
      <c r="AB26" s="3" t="s">
        <v>3442</v>
      </c>
      <c r="AC26" s="3" t="s">
        <v>3714</v>
      </c>
      <c r="AD26" s="3" t="s">
        <v>3714</v>
      </c>
      <c r="AE26" s="3" t="s">
        <v>3588</v>
      </c>
      <c r="AF26" s="3" t="s">
        <v>3442</v>
      </c>
      <c r="AG26" s="3" t="s">
        <v>3442</v>
      </c>
      <c r="AH26" s="3" t="s">
        <v>3442</v>
      </c>
      <c r="AI26" s="3" t="s">
        <v>3442</v>
      </c>
      <c r="AJ26" s="3" t="s">
        <v>3442</v>
      </c>
      <c r="AK26" s="3" t="s">
        <v>3442</v>
      </c>
      <c r="AL26" s="3" t="b">
        <v>0</v>
      </c>
      <c r="AM26" s="3" t="b">
        <v>0</v>
      </c>
      <c r="AN26" s="3" t="b">
        <v>0</v>
      </c>
      <c r="AO26" s="3">
        <v>1</v>
      </c>
      <c r="AP26" s="3">
        <v>0</v>
      </c>
      <c r="AQ26" s="3">
        <v>0</v>
      </c>
      <c r="AR26" s="3" t="s">
        <v>3442</v>
      </c>
      <c r="AS26" s="3" t="s">
        <v>3442</v>
      </c>
      <c r="AT26" s="3" t="s">
        <v>3715</v>
      </c>
      <c r="AU26" s="3" t="s">
        <v>3716</v>
      </c>
      <c r="AV26" s="3" t="s">
        <v>3451</v>
      </c>
      <c r="AW26" s="3" t="s">
        <v>3442</v>
      </c>
      <c r="AX26" s="3" t="s">
        <v>3717</v>
      </c>
      <c r="AY26" s="3" t="s">
        <v>3442</v>
      </c>
      <c r="AZ26" s="3" t="s">
        <v>3533</v>
      </c>
      <c r="BA26" s="3" t="s">
        <v>3592</v>
      </c>
      <c r="BB26" s="3" t="s">
        <v>3442</v>
      </c>
      <c r="BC26" s="3" t="s">
        <v>3718</v>
      </c>
      <c r="BD26" s="3" t="s">
        <v>3718</v>
      </c>
      <c r="BE26" s="3" t="s">
        <v>3719</v>
      </c>
      <c r="BF26" s="3" t="s">
        <v>2762</v>
      </c>
      <c r="BG26" s="4">
        <v>43513.099386574075</v>
      </c>
      <c r="BH26" s="3" t="s">
        <v>3459</v>
      </c>
      <c r="BI26" s="3" t="s">
        <v>3460</v>
      </c>
      <c r="BJ26" s="3" t="s">
        <v>3461</v>
      </c>
      <c r="BK26" s="3" t="b">
        <v>0</v>
      </c>
      <c r="BL26" s="3" t="s">
        <v>3442</v>
      </c>
      <c r="BM26" s="3" t="s">
        <v>3501</v>
      </c>
      <c r="BP26" s="3" t="s">
        <v>3477</v>
      </c>
      <c r="BQ26" s="4">
        <v>42912.453657407408</v>
      </c>
      <c r="BR26" s="3" t="s">
        <v>3464</v>
      </c>
      <c r="BS26" s="4">
        <v>44438.051446759258</v>
      </c>
    </row>
    <row r="27" spans="1:71" x14ac:dyDescent="0.35">
      <c r="A27" s="3" t="s">
        <v>3720</v>
      </c>
      <c r="B27" s="3" t="s">
        <v>3721</v>
      </c>
      <c r="C27" s="3" t="s">
        <v>3722</v>
      </c>
      <c r="D27" s="3" t="s">
        <v>3723</v>
      </c>
      <c r="E27" s="3" t="str">
        <f t="shared" si="0"/>
        <v>Arylalkylamines</v>
      </c>
      <c r="F27" s="3" t="str">
        <f t="shared" si="1"/>
        <v/>
      </c>
      <c r="G27" s="3" t="s">
        <v>3527</v>
      </c>
      <c r="H27" s="3" t="s">
        <v>27</v>
      </c>
      <c r="I27" s="3" t="s">
        <v>3432</v>
      </c>
      <c r="J27" s="3" t="s">
        <v>3433</v>
      </c>
      <c r="K27" s="3" t="s">
        <v>1628</v>
      </c>
      <c r="L27" s="3" t="s">
        <v>3724</v>
      </c>
      <c r="M27" s="3" t="b">
        <v>1</v>
      </c>
      <c r="N27" s="3" t="b">
        <v>0</v>
      </c>
      <c r="O27" s="3" t="b">
        <v>0</v>
      </c>
      <c r="P27" s="3" t="b">
        <v>0</v>
      </c>
      <c r="Q27" s="3" t="b">
        <v>1</v>
      </c>
      <c r="R27" s="3" t="s">
        <v>3724</v>
      </c>
      <c r="S27" s="3" t="s">
        <v>3725</v>
      </c>
      <c r="T27" s="3" t="s">
        <v>3442</v>
      </c>
      <c r="U27" s="3" t="s">
        <v>3442</v>
      </c>
      <c r="V27" s="3" t="s">
        <v>3442</v>
      </c>
      <c r="W27" s="3" t="s">
        <v>3442</v>
      </c>
      <c r="X27" s="3" t="s">
        <v>3442</v>
      </c>
      <c r="Y27" s="3" t="s">
        <v>3442</v>
      </c>
      <c r="Z27" s="3" t="s">
        <v>3442</v>
      </c>
      <c r="AA27" s="3" t="s">
        <v>3442</v>
      </c>
      <c r="AB27" s="3" t="s">
        <v>3442</v>
      </c>
      <c r="AE27" s="3" t="s">
        <v>3470</v>
      </c>
      <c r="AF27" s="3" t="s">
        <v>3442</v>
      </c>
      <c r="AG27" s="3" t="s">
        <v>3442</v>
      </c>
      <c r="AH27" s="3" t="s">
        <v>3442</v>
      </c>
      <c r="AI27" s="3" t="s">
        <v>3442</v>
      </c>
      <c r="AJ27" s="3" t="s">
        <v>3442</v>
      </c>
      <c r="AK27" s="3" t="s">
        <v>3442</v>
      </c>
      <c r="AL27" s="3" t="b">
        <v>0</v>
      </c>
      <c r="AM27" s="3" t="b">
        <v>0</v>
      </c>
      <c r="AN27" s="3" t="b">
        <v>0</v>
      </c>
      <c r="AO27" s="3">
        <v>1</v>
      </c>
      <c r="AP27" s="3">
        <v>0</v>
      </c>
      <c r="AQ27" s="3">
        <v>0</v>
      </c>
      <c r="AR27" s="3" t="s">
        <v>3442</v>
      </c>
      <c r="AS27" s="3" t="s">
        <v>3442</v>
      </c>
      <c r="AT27" s="3" t="s">
        <v>3726</v>
      </c>
      <c r="AU27" s="3" t="s">
        <v>3554</v>
      </c>
      <c r="AV27" s="3" t="s">
        <v>3518</v>
      </c>
      <c r="AW27" s="3" t="s">
        <v>3442</v>
      </c>
      <c r="AX27" s="3" t="s">
        <v>3442</v>
      </c>
      <c r="AY27" s="3" t="s">
        <v>3442</v>
      </c>
      <c r="AZ27" s="3" t="s">
        <v>3454</v>
      </c>
      <c r="BA27" s="3" t="s">
        <v>3442</v>
      </c>
      <c r="BB27" s="3" t="s">
        <v>3442</v>
      </c>
      <c r="BC27" s="3" t="s">
        <v>3727</v>
      </c>
      <c r="BD27" s="3" t="s">
        <v>3727</v>
      </c>
      <c r="BE27" s="3" t="s">
        <v>3728</v>
      </c>
      <c r="BF27" s="3" t="s">
        <v>1629</v>
      </c>
      <c r="BG27" s="4">
        <v>43922.136562500003</v>
      </c>
      <c r="BH27" s="3" t="s">
        <v>3442</v>
      </c>
      <c r="BI27" s="3" t="s">
        <v>3460</v>
      </c>
      <c r="BJ27" s="3" t="s">
        <v>3056</v>
      </c>
      <c r="BK27" s="3" t="b">
        <v>0</v>
      </c>
      <c r="BL27" s="3" t="s">
        <v>3442</v>
      </c>
      <c r="BM27" s="3" t="s">
        <v>3537</v>
      </c>
      <c r="BP27" s="3" t="s">
        <v>3477</v>
      </c>
      <c r="BQ27" s="4">
        <v>42912.556875000002</v>
      </c>
      <c r="BR27" s="3" t="s">
        <v>3464</v>
      </c>
      <c r="BS27" s="4">
        <v>44438.051446759258</v>
      </c>
    </row>
    <row r="28" spans="1:71" x14ac:dyDescent="0.35">
      <c r="A28" s="3" t="s">
        <v>2812</v>
      </c>
      <c r="C28" s="3" t="s">
        <v>3730</v>
      </c>
      <c r="D28" s="3" t="s">
        <v>3731</v>
      </c>
      <c r="E28" s="3" t="str">
        <f t="shared" si="0"/>
        <v>Arylalkylamines</v>
      </c>
      <c r="F28" s="3" t="str">
        <f t="shared" si="1"/>
        <v/>
      </c>
      <c r="G28" s="3" t="s">
        <v>3527</v>
      </c>
      <c r="H28" s="3" t="s">
        <v>27</v>
      </c>
      <c r="I28" s="3" t="s">
        <v>3432</v>
      </c>
      <c r="J28" s="3" t="s">
        <v>3433</v>
      </c>
      <c r="K28" s="3" t="s">
        <v>207</v>
      </c>
      <c r="L28" s="3" t="s">
        <v>3732</v>
      </c>
      <c r="M28" s="3" t="b">
        <v>1</v>
      </c>
      <c r="N28" s="3" t="b">
        <v>0</v>
      </c>
      <c r="O28" s="3" t="b">
        <v>0</v>
      </c>
      <c r="P28" s="3" t="b">
        <v>0</v>
      </c>
      <c r="Q28" s="3" t="b">
        <v>1</v>
      </c>
      <c r="R28" s="3" t="s">
        <v>3732</v>
      </c>
      <c r="S28" s="3" t="s">
        <v>3733</v>
      </c>
      <c r="T28" s="3" t="s">
        <v>3442</v>
      </c>
      <c r="U28" s="3" t="s">
        <v>3442</v>
      </c>
      <c r="V28" s="3" t="s">
        <v>3442</v>
      </c>
      <c r="W28" s="3" t="s">
        <v>3442</v>
      </c>
      <c r="X28" s="3" t="s">
        <v>3442</v>
      </c>
      <c r="Y28" s="3" t="s">
        <v>3442</v>
      </c>
      <c r="Z28" s="3" t="s">
        <v>3442</v>
      </c>
      <c r="AA28" s="3" t="s">
        <v>3442</v>
      </c>
      <c r="AB28" s="3" t="s">
        <v>3442</v>
      </c>
      <c r="AE28" s="3" t="s">
        <v>3470</v>
      </c>
      <c r="AF28" s="3" t="s">
        <v>3442</v>
      </c>
      <c r="AG28" s="3" t="s">
        <v>3442</v>
      </c>
      <c r="AH28" s="3" t="s">
        <v>3442</v>
      </c>
      <c r="AI28" s="3" t="s">
        <v>3442</v>
      </c>
      <c r="AJ28" s="3" t="s">
        <v>3442</v>
      </c>
      <c r="AK28" s="3" t="s">
        <v>3442</v>
      </c>
      <c r="AL28" s="3" t="b">
        <v>0</v>
      </c>
      <c r="AM28" s="3" t="b">
        <v>0</v>
      </c>
      <c r="AN28" s="3" t="b">
        <v>0</v>
      </c>
      <c r="AO28" s="3">
        <v>2</v>
      </c>
      <c r="AP28" s="3">
        <v>0</v>
      </c>
      <c r="AQ28" s="3">
        <v>0</v>
      </c>
      <c r="AR28" s="3" t="s">
        <v>3442</v>
      </c>
      <c r="AS28" s="3" t="s">
        <v>3442</v>
      </c>
      <c r="AT28" s="3" t="s">
        <v>3734</v>
      </c>
      <c r="AU28" s="3" t="s">
        <v>3735</v>
      </c>
      <c r="AV28" s="3" t="s">
        <v>3736</v>
      </c>
      <c r="AW28" s="3" t="s">
        <v>3442</v>
      </c>
      <c r="AX28" s="3" t="s">
        <v>3442</v>
      </c>
      <c r="AY28" s="3" t="s">
        <v>3442</v>
      </c>
      <c r="AZ28" s="3" t="s">
        <v>3454</v>
      </c>
      <c r="BA28" s="3" t="s">
        <v>3442</v>
      </c>
      <c r="BB28" s="3" t="s">
        <v>3442</v>
      </c>
      <c r="BC28" s="3" t="s">
        <v>3737</v>
      </c>
      <c r="BD28" s="3" t="s">
        <v>3737</v>
      </c>
      <c r="BE28" s="3" t="s">
        <v>3738</v>
      </c>
      <c r="BF28" s="3" t="s">
        <v>2813</v>
      </c>
      <c r="BG28" s="4">
        <v>43959.083877314813</v>
      </c>
      <c r="BH28" s="3" t="s">
        <v>3442</v>
      </c>
      <c r="BI28" s="3" t="s">
        <v>3460</v>
      </c>
      <c r="BJ28" s="3" t="s">
        <v>3056</v>
      </c>
      <c r="BK28" s="3" t="b">
        <v>0</v>
      </c>
      <c r="BL28" s="3" t="s">
        <v>3442</v>
      </c>
      <c r="BM28" s="3" t="s">
        <v>3739</v>
      </c>
      <c r="BP28" s="3" t="s">
        <v>3477</v>
      </c>
      <c r="BQ28" s="4">
        <v>42912.558634259258</v>
      </c>
      <c r="BR28" s="3" t="s">
        <v>3464</v>
      </c>
      <c r="BS28" s="4">
        <v>44438.051458333335</v>
      </c>
    </row>
    <row r="29" spans="1:71" x14ac:dyDescent="0.35">
      <c r="A29" s="3" t="s">
        <v>3740</v>
      </c>
      <c r="B29" s="3" t="s">
        <v>3741</v>
      </c>
      <c r="C29" s="3" t="s">
        <v>3742</v>
      </c>
      <c r="D29" s="3" t="s">
        <v>3743</v>
      </c>
      <c r="E29" s="3" t="str">
        <f t="shared" si="0"/>
        <v>Arylalkylamines</v>
      </c>
      <c r="F29" s="3" t="str">
        <f t="shared" si="1"/>
        <v/>
      </c>
      <c r="G29" s="3" t="s">
        <v>3527</v>
      </c>
      <c r="H29" s="3" t="s">
        <v>27</v>
      </c>
      <c r="I29" s="3" t="s">
        <v>3432</v>
      </c>
      <c r="J29" s="3" t="s">
        <v>3433</v>
      </c>
      <c r="K29" s="3" t="s">
        <v>3744</v>
      </c>
      <c r="L29" s="3" t="s">
        <v>3745</v>
      </c>
      <c r="M29" s="3" t="b">
        <v>1</v>
      </c>
      <c r="N29" s="3" t="b">
        <v>0</v>
      </c>
      <c r="O29" s="3" t="b">
        <v>0</v>
      </c>
      <c r="P29" s="3" t="b">
        <v>0</v>
      </c>
      <c r="Q29" s="3" t="b">
        <v>1</v>
      </c>
      <c r="R29" s="3" t="s">
        <v>3745</v>
      </c>
      <c r="S29" s="3" t="s">
        <v>3746</v>
      </c>
      <c r="T29" s="3" t="s">
        <v>3442</v>
      </c>
      <c r="U29" s="3" t="s">
        <v>3442</v>
      </c>
      <c r="V29" s="3" t="s">
        <v>3442</v>
      </c>
      <c r="W29" s="3" t="s">
        <v>3442</v>
      </c>
      <c r="X29" s="3" t="s">
        <v>3442</v>
      </c>
      <c r="Y29" s="3" t="s">
        <v>3442</v>
      </c>
      <c r="Z29" s="3" t="s">
        <v>3442</v>
      </c>
      <c r="AA29" s="3" t="s">
        <v>3442</v>
      </c>
      <c r="AB29" s="3" t="s">
        <v>3442</v>
      </c>
      <c r="AE29" s="3" t="s">
        <v>3470</v>
      </c>
      <c r="AF29" s="3" t="s">
        <v>3442</v>
      </c>
      <c r="AG29" s="3" t="s">
        <v>3442</v>
      </c>
      <c r="AH29" s="3" t="s">
        <v>3442</v>
      </c>
      <c r="AI29" s="3" t="s">
        <v>3442</v>
      </c>
      <c r="AJ29" s="3" t="s">
        <v>3442</v>
      </c>
      <c r="AK29" s="3" t="s">
        <v>3442</v>
      </c>
      <c r="AL29" s="3" t="b">
        <v>0</v>
      </c>
      <c r="AM29" s="3" t="b">
        <v>0</v>
      </c>
      <c r="AN29" s="3" t="b">
        <v>0</v>
      </c>
      <c r="AO29" s="3">
        <v>1</v>
      </c>
      <c r="AP29" s="3">
        <v>0</v>
      </c>
      <c r="AQ29" s="3">
        <v>0</v>
      </c>
      <c r="AR29" s="3" t="s">
        <v>3442</v>
      </c>
      <c r="AS29" s="3" t="s">
        <v>3442</v>
      </c>
      <c r="AT29" s="3" t="s">
        <v>3747</v>
      </c>
      <c r="AU29" s="3" t="s">
        <v>3735</v>
      </c>
      <c r="AV29" s="3" t="s">
        <v>3736</v>
      </c>
      <c r="AW29" s="3" t="s">
        <v>3442</v>
      </c>
      <c r="AX29" s="3" t="s">
        <v>3442</v>
      </c>
      <c r="AY29" s="3" t="s">
        <v>3442</v>
      </c>
      <c r="AZ29" s="3" t="s">
        <v>3454</v>
      </c>
      <c r="BA29" s="3" t="s">
        <v>3442</v>
      </c>
      <c r="BB29" s="3" t="s">
        <v>3442</v>
      </c>
      <c r="BC29" s="3" t="s">
        <v>3748</v>
      </c>
      <c r="BD29" s="3" t="s">
        <v>3748</v>
      </c>
      <c r="BE29" s="3" t="s">
        <v>3749</v>
      </c>
      <c r="BF29" s="3" t="s">
        <v>3750</v>
      </c>
      <c r="BG29" s="4">
        <v>44014.13957175926</v>
      </c>
      <c r="BH29" s="3" t="s">
        <v>3442</v>
      </c>
      <c r="BI29" s="3" t="s">
        <v>3460</v>
      </c>
      <c r="BJ29" s="3" t="s">
        <v>3056</v>
      </c>
      <c r="BK29" s="3" t="b">
        <v>0</v>
      </c>
      <c r="BL29" s="3" t="s">
        <v>3442</v>
      </c>
      <c r="BM29" s="3" t="s">
        <v>3751</v>
      </c>
      <c r="BP29" s="3" t="s">
        <v>3477</v>
      </c>
      <c r="BQ29" s="4">
        <v>42919.458402777775</v>
      </c>
      <c r="BR29" s="3" t="s">
        <v>3464</v>
      </c>
      <c r="BS29" s="4">
        <v>44438.051458333335</v>
      </c>
    </row>
    <row r="30" spans="1:71" x14ac:dyDescent="0.35">
      <c r="A30" s="3" t="s">
        <v>68</v>
      </c>
      <c r="B30" s="3" t="s">
        <v>3752</v>
      </c>
      <c r="C30" s="3" t="s">
        <v>3753</v>
      </c>
      <c r="D30" s="3" t="s">
        <v>3754</v>
      </c>
      <c r="E30" s="3" t="str">
        <f t="shared" si="0"/>
        <v>Arylalkylamines</v>
      </c>
      <c r="F30" s="3" t="str">
        <f t="shared" si="1"/>
        <v/>
      </c>
      <c r="G30" s="3" t="s">
        <v>3527</v>
      </c>
      <c r="H30" s="3" t="s">
        <v>27</v>
      </c>
      <c r="I30" s="3" t="s">
        <v>3432</v>
      </c>
      <c r="J30" s="3" t="s">
        <v>3433</v>
      </c>
      <c r="K30" s="3" t="s">
        <v>69</v>
      </c>
      <c r="L30" s="3" t="s">
        <v>3442</v>
      </c>
      <c r="M30" s="3" t="b">
        <v>1</v>
      </c>
      <c r="N30" s="3" t="b">
        <v>0</v>
      </c>
      <c r="O30" s="3" t="b">
        <v>0</v>
      </c>
      <c r="P30" s="3" t="b">
        <v>0</v>
      </c>
      <c r="Q30" s="3" t="b">
        <v>1</v>
      </c>
      <c r="R30" s="3" t="s">
        <v>3442</v>
      </c>
      <c r="S30" s="3" t="s">
        <v>3755</v>
      </c>
      <c r="T30" s="3" t="s">
        <v>3442</v>
      </c>
      <c r="U30" s="3" t="s">
        <v>3442</v>
      </c>
      <c r="V30" s="3" t="s">
        <v>3442</v>
      </c>
      <c r="W30" s="3" t="s">
        <v>3442</v>
      </c>
      <c r="X30" s="3" t="s">
        <v>3442</v>
      </c>
      <c r="Y30" s="3" t="s">
        <v>3442</v>
      </c>
      <c r="Z30" s="3" t="s">
        <v>3442</v>
      </c>
      <c r="AA30" s="3" t="s">
        <v>3442</v>
      </c>
      <c r="AB30" s="3" t="s">
        <v>3442</v>
      </c>
      <c r="AE30" s="3" t="s">
        <v>3470</v>
      </c>
      <c r="AF30" s="3" t="s">
        <v>3442</v>
      </c>
      <c r="AG30" s="3" t="s">
        <v>3442</v>
      </c>
      <c r="AH30" s="3" t="s">
        <v>3442</v>
      </c>
      <c r="AI30" s="3" t="s">
        <v>3442</v>
      </c>
      <c r="AJ30" s="3" t="s">
        <v>3442</v>
      </c>
      <c r="AK30" s="3" t="s">
        <v>3442</v>
      </c>
      <c r="AL30" s="3" t="b">
        <v>0</v>
      </c>
      <c r="AM30" s="3" t="b">
        <v>0</v>
      </c>
      <c r="AN30" s="3" t="b">
        <v>0</v>
      </c>
      <c r="AO30" s="3">
        <v>1</v>
      </c>
      <c r="AP30" s="3">
        <v>0</v>
      </c>
      <c r="AQ30" s="3">
        <v>0</v>
      </c>
      <c r="AR30" s="3" t="s">
        <v>3442</v>
      </c>
      <c r="AS30" s="3" t="s">
        <v>3442</v>
      </c>
      <c r="AT30" s="3" t="s">
        <v>3756</v>
      </c>
      <c r="AU30" s="3" t="s">
        <v>3757</v>
      </c>
      <c r="AV30" s="3" t="s">
        <v>3448</v>
      </c>
      <c r="AW30" s="3" t="s">
        <v>3442</v>
      </c>
      <c r="AX30" s="3" t="s">
        <v>3442</v>
      </c>
      <c r="AY30" s="3" t="s">
        <v>3442</v>
      </c>
      <c r="AZ30" s="3" t="s">
        <v>3454</v>
      </c>
      <c r="BA30" s="3" t="s">
        <v>3442</v>
      </c>
      <c r="BB30" s="3" t="s">
        <v>3442</v>
      </c>
      <c r="BC30" s="3" t="s">
        <v>3758</v>
      </c>
      <c r="BD30" s="3" t="s">
        <v>3758</v>
      </c>
      <c r="BE30" s="3" t="s">
        <v>3759</v>
      </c>
      <c r="BF30" s="3" t="s">
        <v>70</v>
      </c>
      <c r="BH30" s="3" t="s">
        <v>3442</v>
      </c>
      <c r="BI30" s="3" t="s">
        <v>3442</v>
      </c>
      <c r="BJ30" s="3" t="s">
        <v>3056</v>
      </c>
      <c r="BK30" s="3" t="b">
        <v>0</v>
      </c>
      <c r="BL30" s="3" t="s">
        <v>3442</v>
      </c>
      <c r="BM30" s="3" t="s">
        <v>3476</v>
      </c>
      <c r="BP30" s="3" t="s">
        <v>3477</v>
      </c>
      <c r="BQ30" s="4">
        <v>42919.464259259257</v>
      </c>
      <c r="BR30" s="3" t="s">
        <v>3464</v>
      </c>
      <c r="BS30" s="4">
        <v>44438.051469907405</v>
      </c>
    </row>
    <row r="31" spans="1:71" x14ac:dyDescent="0.35">
      <c r="A31" s="3" t="s">
        <v>71</v>
      </c>
      <c r="B31" s="3" t="s">
        <v>3760</v>
      </c>
      <c r="C31" s="3" t="s">
        <v>3761</v>
      </c>
      <c r="D31" s="3" t="s">
        <v>3762</v>
      </c>
      <c r="E31" s="3" t="str">
        <f t="shared" si="0"/>
        <v>Arylalkylamines</v>
      </c>
      <c r="F31" s="3" t="str">
        <f t="shared" si="1"/>
        <v/>
      </c>
      <c r="G31" s="3" t="s">
        <v>27</v>
      </c>
      <c r="H31" s="3" t="s">
        <v>27</v>
      </c>
      <c r="K31" s="3" t="s">
        <v>72</v>
      </c>
      <c r="L31" s="3" t="s">
        <v>3763</v>
      </c>
      <c r="M31" s="3" t="b">
        <v>1</v>
      </c>
      <c r="N31" s="3" t="b">
        <v>0</v>
      </c>
      <c r="O31" s="3" t="b">
        <v>0</v>
      </c>
      <c r="P31" s="3" t="b">
        <v>0</v>
      </c>
      <c r="Q31" s="3" t="b">
        <v>1</v>
      </c>
      <c r="R31" s="3" t="s">
        <v>3763</v>
      </c>
      <c r="S31" s="3" t="s">
        <v>3764</v>
      </c>
      <c r="T31" s="3" t="s">
        <v>3442</v>
      </c>
      <c r="U31" s="3" t="s">
        <v>3442</v>
      </c>
      <c r="V31" s="3" t="s">
        <v>3442</v>
      </c>
      <c r="W31" s="3" t="s">
        <v>3442</v>
      </c>
      <c r="X31" s="3" t="s">
        <v>3442</v>
      </c>
      <c r="Y31" s="3" t="s">
        <v>3442</v>
      </c>
      <c r="Z31" s="3" t="s">
        <v>3442</v>
      </c>
      <c r="AA31" s="3" t="s">
        <v>3442</v>
      </c>
      <c r="AB31" s="3" t="s">
        <v>3442</v>
      </c>
      <c r="AE31" s="3" t="s">
        <v>3470</v>
      </c>
      <c r="AF31" s="3" t="s">
        <v>3442</v>
      </c>
      <c r="AG31" s="3" t="s">
        <v>3442</v>
      </c>
      <c r="AH31" s="3" t="s">
        <v>3442</v>
      </c>
      <c r="AI31" s="3" t="s">
        <v>3442</v>
      </c>
      <c r="AJ31" s="3" t="s">
        <v>3442</v>
      </c>
      <c r="AK31" s="3" t="s">
        <v>3442</v>
      </c>
      <c r="AL31" s="3" t="b">
        <v>0</v>
      </c>
      <c r="AM31" s="3" t="b">
        <v>0</v>
      </c>
      <c r="AN31" s="3" t="b">
        <v>0</v>
      </c>
      <c r="AO31" s="3">
        <v>1</v>
      </c>
      <c r="AP31" s="3">
        <v>0</v>
      </c>
      <c r="AQ31" s="3">
        <v>0</v>
      </c>
      <c r="AR31" s="3" t="s">
        <v>3442</v>
      </c>
      <c r="AS31" s="3" t="s">
        <v>3442</v>
      </c>
      <c r="AT31" s="3" t="s">
        <v>3715</v>
      </c>
      <c r="AU31" s="3" t="s">
        <v>3716</v>
      </c>
      <c r="AV31" s="3" t="s">
        <v>3451</v>
      </c>
      <c r="AW31" s="3" t="s">
        <v>3442</v>
      </c>
      <c r="AX31" s="3" t="s">
        <v>3442</v>
      </c>
      <c r="AY31" s="3" t="s">
        <v>3442</v>
      </c>
      <c r="AZ31" s="3" t="s">
        <v>3454</v>
      </c>
      <c r="BA31" s="3" t="s">
        <v>3442</v>
      </c>
      <c r="BB31" s="3" t="s">
        <v>3442</v>
      </c>
      <c r="BC31" s="3" t="s">
        <v>3765</v>
      </c>
      <c r="BD31" s="3" t="s">
        <v>3765</v>
      </c>
      <c r="BE31" s="3" t="s">
        <v>3766</v>
      </c>
      <c r="BF31" s="3" t="s">
        <v>73</v>
      </c>
      <c r="BG31" s="4">
        <v>43501.100960648146</v>
      </c>
      <c r="BH31" s="3" t="s">
        <v>3442</v>
      </c>
      <c r="BI31" s="3" t="s">
        <v>3460</v>
      </c>
      <c r="BJ31" s="3" t="s">
        <v>3056</v>
      </c>
      <c r="BK31" s="3" t="b">
        <v>0</v>
      </c>
      <c r="BL31" s="3" t="s">
        <v>3442</v>
      </c>
      <c r="BM31" s="3" t="s">
        <v>3537</v>
      </c>
      <c r="BP31" s="3" t="s">
        <v>3477</v>
      </c>
      <c r="BQ31" s="4">
        <v>42920.420115740744</v>
      </c>
      <c r="BR31" s="3" t="s">
        <v>3464</v>
      </c>
      <c r="BS31" s="4">
        <v>44438.051458333335</v>
      </c>
    </row>
    <row r="32" spans="1:71" x14ac:dyDescent="0.35">
      <c r="A32" s="3" t="s">
        <v>76</v>
      </c>
      <c r="B32" s="3" t="s">
        <v>3767</v>
      </c>
      <c r="C32" s="3" t="s">
        <v>3768</v>
      </c>
      <c r="D32" s="3" t="s">
        <v>3769</v>
      </c>
      <c r="E32" s="3" t="str">
        <f t="shared" si="0"/>
        <v>Arylalkylamines</v>
      </c>
      <c r="F32" s="3" t="str">
        <f t="shared" si="1"/>
        <v/>
      </c>
      <c r="G32" s="3" t="s">
        <v>3527</v>
      </c>
      <c r="H32" s="3" t="s">
        <v>27</v>
      </c>
      <c r="I32" s="3" t="s">
        <v>3432</v>
      </c>
      <c r="J32" s="3" t="s">
        <v>3433</v>
      </c>
      <c r="K32" s="3" t="s">
        <v>69</v>
      </c>
      <c r="L32" s="3" t="s">
        <v>3770</v>
      </c>
      <c r="M32" s="3" t="b">
        <v>1</v>
      </c>
      <c r="N32" s="3" t="b">
        <v>0</v>
      </c>
      <c r="O32" s="3" t="b">
        <v>0</v>
      </c>
      <c r="P32" s="3" t="b">
        <v>0</v>
      </c>
      <c r="Q32" s="3" t="b">
        <v>1</v>
      </c>
      <c r="R32" s="3" t="s">
        <v>3770</v>
      </c>
      <c r="S32" s="3" t="s">
        <v>3771</v>
      </c>
      <c r="T32" s="3" t="s">
        <v>3442</v>
      </c>
      <c r="U32" s="3" t="s">
        <v>3442</v>
      </c>
      <c r="V32" s="3" t="s">
        <v>3442</v>
      </c>
      <c r="W32" s="3" t="s">
        <v>3442</v>
      </c>
      <c r="X32" s="3" t="s">
        <v>3442</v>
      </c>
      <c r="Y32" s="3" t="s">
        <v>3442</v>
      </c>
      <c r="Z32" s="3" t="s">
        <v>3442</v>
      </c>
      <c r="AA32" s="3" t="s">
        <v>3442</v>
      </c>
      <c r="AB32" s="3" t="s">
        <v>3442</v>
      </c>
      <c r="AE32" s="3" t="s">
        <v>3470</v>
      </c>
      <c r="AF32" s="3" t="s">
        <v>3442</v>
      </c>
      <c r="AG32" s="3" t="s">
        <v>3442</v>
      </c>
      <c r="AH32" s="3" t="s">
        <v>3442</v>
      </c>
      <c r="AI32" s="3" t="s">
        <v>3442</v>
      </c>
      <c r="AJ32" s="3" t="s">
        <v>3442</v>
      </c>
      <c r="AK32" s="3" t="s">
        <v>3442</v>
      </c>
      <c r="AL32" s="3" t="b">
        <v>0</v>
      </c>
      <c r="AM32" s="3" t="b">
        <v>0</v>
      </c>
      <c r="AN32" s="3" t="b">
        <v>0</v>
      </c>
      <c r="AO32" s="3">
        <v>1</v>
      </c>
      <c r="AP32" s="3">
        <v>0</v>
      </c>
      <c r="AQ32" s="3">
        <v>0</v>
      </c>
      <c r="AR32" s="3" t="s">
        <v>3442</v>
      </c>
      <c r="AS32" s="3" t="s">
        <v>3442</v>
      </c>
      <c r="AT32" s="3" t="s">
        <v>3756</v>
      </c>
      <c r="AU32" s="3" t="s">
        <v>3757</v>
      </c>
      <c r="AV32" s="3" t="s">
        <v>3448</v>
      </c>
      <c r="AW32" s="3" t="s">
        <v>3442</v>
      </c>
      <c r="AX32" s="3" t="s">
        <v>3442</v>
      </c>
      <c r="AY32" s="3" t="s">
        <v>3442</v>
      </c>
      <c r="AZ32" s="3" t="s">
        <v>3454</v>
      </c>
      <c r="BA32" s="3" t="s">
        <v>3442</v>
      </c>
      <c r="BB32" s="3" t="s">
        <v>3442</v>
      </c>
      <c r="BC32" s="3" t="s">
        <v>3772</v>
      </c>
      <c r="BD32" s="3" t="s">
        <v>3772</v>
      </c>
      <c r="BE32" s="3" t="s">
        <v>3773</v>
      </c>
      <c r="BF32" s="3" t="s">
        <v>77</v>
      </c>
      <c r="BG32" s="4">
        <v>44064.140011574076</v>
      </c>
      <c r="BH32" s="3" t="s">
        <v>3442</v>
      </c>
      <c r="BI32" s="3" t="s">
        <v>3460</v>
      </c>
      <c r="BJ32" s="3" t="s">
        <v>3056</v>
      </c>
      <c r="BK32" s="3" t="b">
        <v>0</v>
      </c>
      <c r="BL32" s="3" t="s">
        <v>3442</v>
      </c>
      <c r="BM32" s="3" t="s">
        <v>3501</v>
      </c>
      <c r="BP32" s="3" t="s">
        <v>3477</v>
      </c>
      <c r="BQ32" s="4">
        <v>42920.422048611108</v>
      </c>
      <c r="BR32" s="3" t="s">
        <v>3464</v>
      </c>
      <c r="BS32" s="4">
        <v>44438.051458333335</v>
      </c>
    </row>
    <row r="33" spans="1:71" x14ac:dyDescent="0.35">
      <c r="A33" s="3" t="s">
        <v>3774</v>
      </c>
      <c r="B33" s="3" t="s">
        <v>3775</v>
      </c>
      <c r="C33" s="3" t="s">
        <v>3776</v>
      </c>
      <c r="D33" s="3" t="s">
        <v>3777</v>
      </c>
      <c r="E33" s="3" t="str">
        <f t="shared" si="0"/>
        <v>Arylalkylamines</v>
      </c>
      <c r="F33" s="3" t="str">
        <f t="shared" si="1"/>
        <v/>
      </c>
      <c r="G33" s="3" t="s">
        <v>3527</v>
      </c>
      <c r="H33" s="3" t="s">
        <v>27</v>
      </c>
      <c r="I33" s="3" t="s">
        <v>3432</v>
      </c>
      <c r="J33" s="3" t="s">
        <v>3433</v>
      </c>
      <c r="K33" s="3" t="s">
        <v>3778</v>
      </c>
      <c r="L33" s="3" t="s">
        <v>3442</v>
      </c>
      <c r="M33" s="3" t="b">
        <v>1</v>
      </c>
      <c r="N33" s="3" t="b">
        <v>0</v>
      </c>
      <c r="O33" s="3" t="b">
        <v>0</v>
      </c>
      <c r="P33" s="3" t="b">
        <v>0</v>
      </c>
      <c r="Q33" s="3" t="b">
        <v>1</v>
      </c>
      <c r="R33" s="3" t="s">
        <v>3442</v>
      </c>
      <c r="S33" s="3" t="s">
        <v>3779</v>
      </c>
      <c r="T33" s="3" t="s">
        <v>3442</v>
      </c>
      <c r="U33" s="3" t="s">
        <v>3442</v>
      </c>
      <c r="V33" s="3" t="s">
        <v>3442</v>
      </c>
      <c r="W33" s="3" t="s">
        <v>3442</v>
      </c>
      <c r="X33" s="3" t="s">
        <v>3442</v>
      </c>
      <c r="Y33" s="3" t="s">
        <v>3442</v>
      </c>
      <c r="Z33" s="3" t="s">
        <v>3442</v>
      </c>
      <c r="AA33" s="3" t="s">
        <v>3442</v>
      </c>
      <c r="AB33" s="3" t="s">
        <v>3442</v>
      </c>
      <c r="AE33" s="3" t="s">
        <v>3470</v>
      </c>
      <c r="AF33" s="3" t="s">
        <v>3442</v>
      </c>
      <c r="AG33" s="3" t="s">
        <v>3442</v>
      </c>
      <c r="AH33" s="3" t="s">
        <v>3442</v>
      </c>
      <c r="AI33" s="3" t="s">
        <v>3442</v>
      </c>
      <c r="AJ33" s="3" t="s">
        <v>3442</v>
      </c>
      <c r="AK33" s="3" t="s">
        <v>3442</v>
      </c>
      <c r="AL33" s="3" t="b">
        <v>0</v>
      </c>
      <c r="AM33" s="3" t="b">
        <v>0</v>
      </c>
      <c r="AN33" s="3" t="b">
        <v>0</v>
      </c>
      <c r="AO33" s="3">
        <v>1</v>
      </c>
      <c r="AP33" s="3">
        <v>0</v>
      </c>
      <c r="AQ33" s="3">
        <v>0</v>
      </c>
      <c r="AR33" s="3" t="s">
        <v>3442</v>
      </c>
      <c r="AS33" s="3" t="s">
        <v>3442</v>
      </c>
      <c r="AT33" s="3" t="s">
        <v>3780</v>
      </c>
      <c r="AU33" s="3" t="s">
        <v>3757</v>
      </c>
      <c r="AV33" s="3" t="s">
        <v>3448</v>
      </c>
      <c r="AW33" s="3" t="s">
        <v>3442</v>
      </c>
      <c r="AX33" s="3" t="s">
        <v>3442</v>
      </c>
      <c r="AY33" s="3" t="s">
        <v>3442</v>
      </c>
      <c r="AZ33" s="3" t="s">
        <v>3454</v>
      </c>
      <c r="BA33" s="3" t="s">
        <v>3442</v>
      </c>
      <c r="BB33" s="3" t="s">
        <v>3442</v>
      </c>
      <c r="BC33" s="3" t="s">
        <v>3781</v>
      </c>
      <c r="BD33" s="3" t="s">
        <v>3781</v>
      </c>
      <c r="BE33" s="3" t="s">
        <v>3782</v>
      </c>
      <c r="BF33" s="3" t="s">
        <v>3783</v>
      </c>
      <c r="BH33" s="3" t="s">
        <v>3442</v>
      </c>
      <c r="BI33" s="3" t="s">
        <v>3442</v>
      </c>
      <c r="BJ33" s="3" t="s">
        <v>3056</v>
      </c>
      <c r="BK33" s="3" t="b">
        <v>0</v>
      </c>
      <c r="BL33" s="3" t="s">
        <v>3442</v>
      </c>
      <c r="BM33" s="3" t="s">
        <v>3784</v>
      </c>
      <c r="BP33" s="3" t="s">
        <v>3477</v>
      </c>
      <c r="BQ33" s="4">
        <v>42926.632210648146</v>
      </c>
      <c r="BR33" s="3" t="s">
        <v>3464</v>
      </c>
      <c r="BS33" s="4">
        <v>44438.051469907405</v>
      </c>
    </row>
    <row r="34" spans="1:71" x14ac:dyDescent="0.35">
      <c r="A34" s="3" t="s">
        <v>78</v>
      </c>
      <c r="B34" s="3" t="s">
        <v>3785</v>
      </c>
      <c r="C34" s="3" t="s">
        <v>3786</v>
      </c>
      <c r="D34" s="3" t="s">
        <v>3787</v>
      </c>
      <c r="E34" s="3" t="str">
        <f t="shared" si="0"/>
        <v>Arylalkylamines</v>
      </c>
      <c r="F34" s="3" t="str">
        <f t="shared" si="1"/>
        <v/>
      </c>
      <c r="G34" s="3" t="s">
        <v>3527</v>
      </c>
      <c r="H34" s="3" t="s">
        <v>27</v>
      </c>
      <c r="I34" s="3" t="s">
        <v>3432</v>
      </c>
      <c r="J34" s="3" t="s">
        <v>3433</v>
      </c>
      <c r="K34" s="3" t="s">
        <v>79</v>
      </c>
      <c r="L34" s="3" t="s">
        <v>3788</v>
      </c>
      <c r="M34" s="3" t="b">
        <v>1</v>
      </c>
      <c r="N34" s="3" t="b">
        <v>0</v>
      </c>
      <c r="O34" s="3" t="b">
        <v>0</v>
      </c>
      <c r="P34" s="3" t="b">
        <v>0</v>
      </c>
      <c r="Q34" s="3" t="b">
        <v>1</v>
      </c>
      <c r="R34" s="3" t="s">
        <v>3788</v>
      </c>
      <c r="S34" s="3" t="s">
        <v>3789</v>
      </c>
      <c r="T34" s="3" t="s">
        <v>3442</v>
      </c>
      <c r="U34" s="3" t="s">
        <v>3790</v>
      </c>
      <c r="V34" s="3" t="s">
        <v>3442</v>
      </c>
      <c r="W34" s="3" t="s">
        <v>3442</v>
      </c>
      <c r="X34" s="3" t="s">
        <v>3442</v>
      </c>
      <c r="Y34" s="3" t="s">
        <v>3442</v>
      </c>
      <c r="Z34" s="3" t="s">
        <v>3442</v>
      </c>
      <c r="AA34" s="3" t="s">
        <v>3442</v>
      </c>
      <c r="AB34" s="3" t="s">
        <v>3442</v>
      </c>
      <c r="AE34" s="3" t="s">
        <v>3470</v>
      </c>
      <c r="AF34" s="3" t="s">
        <v>3442</v>
      </c>
      <c r="AG34" s="3" t="s">
        <v>3442</v>
      </c>
      <c r="AH34" s="3" t="s">
        <v>3442</v>
      </c>
      <c r="AI34" s="3" t="s">
        <v>3442</v>
      </c>
      <c r="AJ34" s="3" t="s">
        <v>3442</v>
      </c>
      <c r="AK34" s="3" t="s">
        <v>3442</v>
      </c>
      <c r="AL34" s="3" t="b">
        <v>0</v>
      </c>
      <c r="AM34" s="3" t="b">
        <v>0</v>
      </c>
      <c r="AN34" s="3" t="b">
        <v>0</v>
      </c>
      <c r="AO34" s="3">
        <v>1</v>
      </c>
      <c r="AP34" s="3">
        <v>0</v>
      </c>
      <c r="AQ34" s="3">
        <v>0</v>
      </c>
      <c r="AR34" s="3" t="s">
        <v>3442</v>
      </c>
      <c r="AS34" s="3" t="s">
        <v>3442</v>
      </c>
      <c r="AT34" s="3" t="s">
        <v>3791</v>
      </c>
      <c r="AU34" s="3" t="s">
        <v>3792</v>
      </c>
      <c r="AV34" s="3" t="s">
        <v>3448</v>
      </c>
      <c r="AW34" s="3" t="s">
        <v>3793</v>
      </c>
      <c r="AX34" s="3" t="s">
        <v>3442</v>
      </c>
      <c r="AY34" s="3" t="s">
        <v>3442</v>
      </c>
      <c r="AZ34" s="3" t="s">
        <v>3454</v>
      </c>
      <c r="BA34" s="3" t="s">
        <v>3442</v>
      </c>
      <c r="BB34" s="3" t="s">
        <v>3442</v>
      </c>
      <c r="BC34" s="3" t="s">
        <v>3794</v>
      </c>
      <c r="BD34" s="3" t="s">
        <v>3794</v>
      </c>
      <c r="BE34" s="3" t="s">
        <v>3795</v>
      </c>
      <c r="BF34" s="3" t="s">
        <v>80</v>
      </c>
      <c r="BG34" s="4">
        <v>44085.142002314817</v>
      </c>
      <c r="BH34" s="3" t="s">
        <v>3442</v>
      </c>
      <c r="BI34" s="3" t="s">
        <v>3460</v>
      </c>
      <c r="BJ34" s="3" t="s">
        <v>3056</v>
      </c>
      <c r="BK34" s="3" t="b">
        <v>0</v>
      </c>
      <c r="BL34" s="3" t="s">
        <v>3442</v>
      </c>
      <c r="BM34" s="3" t="s">
        <v>3537</v>
      </c>
      <c r="BP34" s="3" t="s">
        <v>3477</v>
      </c>
      <c r="BQ34" s="4">
        <v>42926.634687500002</v>
      </c>
      <c r="BR34" s="3" t="s">
        <v>3464</v>
      </c>
      <c r="BS34" s="4">
        <v>44438.051469907405</v>
      </c>
    </row>
    <row r="35" spans="1:71" x14ac:dyDescent="0.35">
      <c r="A35" s="3" t="s">
        <v>81</v>
      </c>
      <c r="B35" s="3" t="s">
        <v>3796</v>
      </c>
      <c r="C35" s="3" t="s">
        <v>3797</v>
      </c>
      <c r="D35" s="3" t="s">
        <v>3798</v>
      </c>
      <c r="E35" s="3" t="str">
        <f t="shared" si="0"/>
        <v>Arylalkylamines</v>
      </c>
      <c r="F35" s="3" t="str">
        <f t="shared" si="1"/>
        <v/>
      </c>
      <c r="G35" s="3" t="s">
        <v>27</v>
      </c>
      <c r="H35" s="3" t="s">
        <v>27</v>
      </c>
      <c r="K35" s="3" t="s">
        <v>82</v>
      </c>
      <c r="L35" s="3" t="s">
        <v>3799</v>
      </c>
      <c r="M35" s="3" t="b">
        <v>1</v>
      </c>
      <c r="N35" s="3" t="b">
        <v>0</v>
      </c>
      <c r="O35" s="3" t="b">
        <v>0</v>
      </c>
      <c r="P35" s="3" t="b">
        <v>0</v>
      </c>
      <c r="Q35" s="3" t="b">
        <v>1</v>
      </c>
      <c r="R35" s="3" t="s">
        <v>3799</v>
      </c>
      <c r="S35" s="3" t="s">
        <v>3800</v>
      </c>
      <c r="T35" s="3" t="s">
        <v>3442</v>
      </c>
      <c r="U35" s="3" t="s">
        <v>3442</v>
      </c>
      <c r="V35" s="3" t="s">
        <v>3442</v>
      </c>
      <c r="W35" s="3" t="s">
        <v>3442</v>
      </c>
      <c r="X35" s="3" t="s">
        <v>3442</v>
      </c>
      <c r="Y35" s="3" t="s">
        <v>3442</v>
      </c>
      <c r="Z35" s="3" t="s">
        <v>3655</v>
      </c>
      <c r="AA35" s="3" t="s">
        <v>3442</v>
      </c>
      <c r="AB35" s="3" t="s">
        <v>3496</v>
      </c>
      <c r="AC35" s="3" t="s">
        <v>3484</v>
      </c>
      <c r="AD35" s="3" t="s">
        <v>3484</v>
      </c>
      <c r="AE35" s="3" t="s">
        <v>3447</v>
      </c>
      <c r="AF35" s="3" t="s">
        <v>3442</v>
      </c>
      <c r="AG35" s="3" t="s">
        <v>3442</v>
      </c>
      <c r="AH35" s="3" t="s">
        <v>3442</v>
      </c>
      <c r="AI35" s="3" t="s">
        <v>3442</v>
      </c>
      <c r="AJ35" s="3" t="s">
        <v>3442</v>
      </c>
      <c r="AK35" s="3" t="s">
        <v>3442</v>
      </c>
      <c r="AL35" s="3" t="b">
        <v>0</v>
      </c>
      <c r="AM35" s="3" t="b">
        <v>0</v>
      </c>
      <c r="AN35" s="3" t="b">
        <v>0</v>
      </c>
      <c r="AO35" s="3">
        <v>1</v>
      </c>
      <c r="AP35" s="3">
        <v>0</v>
      </c>
      <c r="AQ35" s="3">
        <v>0</v>
      </c>
      <c r="AR35" s="3" t="s">
        <v>3442</v>
      </c>
      <c r="AS35" s="3" t="s">
        <v>3442</v>
      </c>
      <c r="AT35" s="3" t="s">
        <v>3801</v>
      </c>
      <c r="AU35" s="3" t="s">
        <v>3802</v>
      </c>
      <c r="AV35" s="3" t="s">
        <v>3518</v>
      </c>
      <c r="AW35" s="3" t="s">
        <v>3803</v>
      </c>
      <c r="AX35" s="3" t="s">
        <v>3442</v>
      </c>
      <c r="AY35" s="3" t="s">
        <v>3804</v>
      </c>
      <c r="AZ35" s="3" t="s">
        <v>3454</v>
      </c>
      <c r="BA35" s="3" t="s">
        <v>3592</v>
      </c>
      <c r="BB35" s="3" t="s">
        <v>3442</v>
      </c>
      <c r="BC35" s="3" t="s">
        <v>3805</v>
      </c>
      <c r="BD35" s="3" t="s">
        <v>3805</v>
      </c>
      <c r="BE35" s="3" t="s">
        <v>3806</v>
      </c>
      <c r="BF35" s="3" t="s">
        <v>83</v>
      </c>
      <c r="BG35" s="4">
        <v>43501.100960648146</v>
      </c>
      <c r="BH35" s="3" t="s">
        <v>3459</v>
      </c>
      <c r="BI35" s="3" t="s">
        <v>3460</v>
      </c>
      <c r="BJ35" s="3" t="s">
        <v>3461</v>
      </c>
      <c r="BK35" s="3" t="b">
        <v>0</v>
      </c>
      <c r="BL35" s="3" t="s">
        <v>3442</v>
      </c>
      <c r="BM35" s="3" t="s">
        <v>3476</v>
      </c>
      <c r="BP35" s="3" t="s">
        <v>3477</v>
      </c>
      <c r="BQ35" s="4">
        <v>43004.551319444443</v>
      </c>
      <c r="BR35" s="3" t="s">
        <v>3464</v>
      </c>
      <c r="BS35" s="4">
        <v>44438.051481481481</v>
      </c>
    </row>
    <row r="36" spans="1:71" x14ac:dyDescent="0.35">
      <c r="A36" s="3" t="s">
        <v>84</v>
      </c>
      <c r="B36" s="3" t="s">
        <v>3807</v>
      </c>
      <c r="C36" s="3" t="s">
        <v>3808</v>
      </c>
      <c r="D36" s="3" t="s">
        <v>3809</v>
      </c>
      <c r="E36" s="3" t="str">
        <f t="shared" si="0"/>
        <v>Arylalkylamines</v>
      </c>
      <c r="F36" s="3" t="str">
        <f t="shared" si="1"/>
        <v/>
      </c>
      <c r="G36" s="3" t="s">
        <v>27</v>
      </c>
      <c r="H36" s="3" t="s">
        <v>27</v>
      </c>
      <c r="K36" s="3" t="s">
        <v>3072</v>
      </c>
      <c r="L36" s="3" t="s">
        <v>3810</v>
      </c>
      <c r="M36" s="3" t="b">
        <v>1</v>
      </c>
      <c r="N36" s="3" t="b">
        <v>0</v>
      </c>
      <c r="O36" s="3" t="b">
        <v>0</v>
      </c>
      <c r="P36" s="3" t="b">
        <v>0</v>
      </c>
      <c r="Q36" s="3" t="b">
        <v>1</v>
      </c>
      <c r="R36" s="3" t="s">
        <v>3810</v>
      </c>
      <c r="S36" s="3" t="s">
        <v>3811</v>
      </c>
      <c r="T36" s="3" t="s">
        <v>3442</v>
      </c>
      <c r="U36" s="3" t="s">
        <v>3442</v>
      </c>
      <c r="V36" s="3" t="s">
        <v>3442</v>
      </c>
      <c r="W36" s="3" t="s">
        <v>3442</v>
      </c>
      <c r="X36" s="3" t="s">
        <v>3442</v>
      </c>
      <c r="Y36" s="3" t="s">
        <v>3442</v>
      </c>
      <c r="Z36" s="3" t="s">
        <v>3442</v>
      </c>
      <c r="AA36" s="3" t="s">
        <v>3442</v>
      </c>
      <c r="AB36" s="3" t="s">
        <v>3442</v>
      </c>
      <c r="AE36" s="3" t="s">
        <v>3470</v>
      </c>
      <c r="AF36" s="3" t="s">
        <v>3442</v>
      </c>
      <c r="AG36" s="3" t="s">
        <v>3442</v>
      </c>
      <c r="AH36" s="3" t="s">
        <v>3442</v>
      </c>
      <c r="AI36" s="3" t="s">
        <v>3442</v>
      </c>
      <c r="AJ36" s="3" t="s">
        <v>3442</v>
      </c>
      <c r="AK36" s="3" t="s">
        <v>3442</v>
      </c>
      <c r="AL36" s="3" t="b">
        <v>0</v>
      </c>
      <c r="AM36" s="3" t="b">
        <v>0</v>
      </c>
      <c r="AN36" s="3" t="b">
        <v>0</v>
      </c>
      <c r="AO36" s="3">
        <v>1</v>
      </c>
      <c r="AP36" s="3">
        <v>0</v>
      </c>
      <c r="AQ36" s="3">
        <v>0</v>
      </c>
      <c r="AR36" s="3" t="s">
        <v>3442</v>
      </c>
      <c r="AS36" s="3" t="s">
        <v>3442</v>
      </c>
      <c r="AT36" s="3" t="s">
        <v>3812</v>
      </c>
      <c r="AU36" s="3" t="s">
        <v>3472</v>
      </c>
      <c r="AV36" s="3" t="s">
        <v>3473</v>
      </c>
      <c r="AW36" s="3" t="s">
        <v>3442</v>
      </c>
      <c r="AX36" s="3" t="s">
        <v>3442</v>
      </c>
      <c r="AY36" s="3" t="s">
        <v>3442</v>
      </c>
      <c r="AZ36" s="3" t="s">
        <v>3454</v>
      </c>
      <c r="BA36" s="3" t="s">
        <v>3442</v>
      </c>
      <c r="BB36" s="3" t="s">
        <v>3442</v>
      </c>
      <c r="BC36" s="3" t="s">
        <v>3813</v>
      </c>
      <c r="BD36" s="3" t="s">
        <v>3813</v>
      </c>
      <c r="BE36" s="3" t="s">
        <v>3814</v>
      </c>
      <c r="BF36" s="3" t="s">
        <v>3815</v>
      </c>
      <c r="BG36" s="4">
        <v>43501.100960648146</v>
      </c>
      <c r="BH36" s="3" t="s">
        <v>3459</v>
      </c>
      <c r="BI36" s="3" t="s">
        <v>3460</v>
      </c>
      <c r="BJ36" s="3" t="s">
        <v>3461</v>
      </c>
      <c r="BK36" s="3" t="b">
        <v>0</v>
      </c>
      <c r="BL36" s="3" t="s">
        <v>3442</v>
      </c>
      <c r="BM36" s="3" t="s">
        <v>3476</v>
      </c>
      <c r="BP36" s="3" t="s">
        <v>3816</v>
      </c>
      <c r="BQ36" s="4">
        <v>43019.598912037036</v>
      </c>
      <c r="BR36" s="3" t="s">
        <v>3464</v>
      </c>
      <c r="BS36" s="4">
        <v>44438.051481481481</v>
      </c>
    </row>
    <row r="37" spans="1:71" x14ac:dyDescent="0.35">
      <c r="A37" s="3" t="s">
        <v>84</v>
      </c>
      <c r="B37" s="3" t="s">
        <v>3817</v>
      </c>
      <c r="C37" s="3" t="s">
        <v>3818</v>
      </c>
      <c r="D37" s="3" t="s">
        <v>3819</v>
      </c>
      <c r="E37" s="3" t="str">
        <f t="shared" si="0"/>
        <v>Arylalkylamines</v>
      </c>
      <c r="F37" s="3" t="str">
        <f t="shared" si="1"/>
        <v/>
      </c>
      <c r="G37" s="3" t="s">
        <v>27</v>
      </c>
      <c r="H37" s="3" t="s">
        <v>27</v>
      </c>
      <c r="K37" s="3" t="s">
        <v>7</v>
      </c>
      <c r="L37" s="3" t="s">
        <v>3820</v>
      </c>
      <c r="M37" s="3" t="b">
        <v>1</v>
      </c>
      <c r="N37" s="3" t="b">
        <v>0</v>
      </c>
      <c r="O37" s="3" t="b">
        <v>0</v>
      </c>
      <c r="P37" s="3" t="b">
        <v>0</v>
      </c>
      <c r="Q37" s="3" t="b">
        <v>1</v>
      </c>
      <c r="R37" s="3" t="s">
        <v>3820</v>
      </c>
      <c r="S37" s="3" t="s">
        <v>3821</v>
      </c>
      <c r="T37" s="3" t="s">
        <v>3442</v>
      </c>
      <c r="U37" s="3" t="s">
        <v>3442</v>
      </c>
      <c r="V37" s="3" t="s">
        <v>3442</v>
      </c>
      <c r="W37" s="3" t="s">
        <v>3442</v>
      </c>
      <c r="X37" s="3" t="s">
        <v>3442</v>
      </c>
      <c r="Y37" s="3" t="s">
        <v>3442</v>
      </c>
      <c r="Z37" s="3" t="s">
        <v>3442</v>
      </c>
      <c r="AA37" s="3" t="s">
        <v>3442</v>
      </c>
      <c r="AB37" s="3" t="s">
        <v>3442</v>
      </c>
      <c r="AE37" s="3" t="s">
        <v>3588</v>
      </c>
      <c r="AF37" s="3" t="s">
        <v>3442</v>
      </c>
      <c r="AG37" s="3" t="s">
        <v>3442</v>
      </c>
      <c r="AH37" s="3" t="s">
        <v>3442</v>
      </c>
      <c r="AI37" s="3" t="s">
        <v>3442</v>
      </c>
      <c r="AJ37" s="3" t="s">
        <v>3442</v>
      </c>
      <c r="AK37" s="3" t="s">
        <v>3442</v>
      </c>
      <c r="AL37" s="3" t="b">
        <v>0</v>
      </c>
      <c r="AM37" s="3" t="b">
        <v>0</v>
      </c>
      <c r="AN37" s="3" t="b">
        <v>0</v>
      </c>
      <c r="AO37" s="3">
        <v>1</v>
      </c>
      <c r="AP37" s="3">
        <v>0</v>
      </c>
      <c r="AQ37" s="3">
        <v>0</v>
      </c>
      <c r="AR37" s="3" t="s">
        <v>3442</v>
      </c>
      <c r="AS37" s="3" t="s">
        <v>3442</v>
      </c>
      <c r="AT37" s="3" t="s">
        <v>3471</v>
      </c>
      <c r="AU37" s="3" t="s">
        <v>3472</v>
      </c>
      <c r="AV37" s="3" t="s">
        <v>3473</v>
      </c>
      <c r="AW37" s="3" t="s">
        <v>3442</v>
      </c>
      <c r="AX37" s="3" t="s">
        <v>3442</v>
      </c>
      <c r="AY37" s="3" t="s">
        <v>3442</v>
      </c>
      <c r="AZ37" s="3" t="s">
        <v>3454</v>
      </c>
      <c r="BA37" s="3" t="s">
        <v>3442</v>
      </c>
      <c r="BB37" s="3" t="s">
        <v>3442</v>
      </c>
      <c r="BC37" s="3" t="s">
        <v>3822</v>
      </c>
      <c r="BD37" s="3" t="s">
        <v>3822</v>
      </c>
      <c r="BE37" s="3" t="s">
        <v>3823</v>
      </c>
      <c r="BF37" s="3" t="s">
        <v>85</v>
      </c>
      <c r="BG37" s="4">
        <v>43502.104259259257</v>
      </c>
      <c r="BH37" s="3" t="s">
        <v>3459</v>
      </c>
      <c r="BI37" s="3" t="s">
        <v>3460</v>
      </c>
      <c r="BJ37" s="3" t="s">
        <v>3461</v>
      </c>
      <c r="BK37" s="3" t="b">
        <v>0</v>
      </c>
      <c r="BL37" s="3" t="s">
        <v>3442</v>
      </c>
      <c r="BM37" s="3" t="s">
        <v>3476</v>
      </c>
      <c r="BP37" s="3" t="s">
        <v>3816</v>
      </c>
      <c r="BQ37" s="4">
        <v>43019.614259259259</v>
      </c>
      <c r="BR37" s="3" t="s">
        <v>3464</v>
      </c>
      <c r="BS37" s="4">
        <v>44438.051481481481</v>
      </c>
    </row>
    <row r="38" spans="1:71" x14ac:dyDescent="0.35">
      <c r="A38" s="3" t="s">
        <v>86</v>
      </c>
      <c r="B38" s="3" t="s">
        <v>3824</v>
      </c>
      <c r="C38" s="3" t="s">
        <v>3825</v>
      </c>
      <c r="D38" s="3" t="s">
        <v>3826</v>
      </c>
      <c r="E38" s="3" t="str">
        <f t="shared" si="0"/>
        <v>Arylalkylamines</v>
      </c>
      <c r="F38" s="3" t="str">
        <f t="shared" si="1"/>
        <v/>
      </c>
      <c r="G38" s="3" t="s">
        <v>3829</v>
      </c>
      <c r="H38" s="3" t="s">
        <v>27</v>
      </c>
      <c r="I38" s="3" t="s">
        <v>3827</v>
      </c>
      <c r="J38" s="3" t="s">
        <v>3828</v>
      </c>
      <c r="K38" s="3" t="s">
        <v>87</v>
      </c>
      <c r="L38" s="3" t="s">
        <v>3830</v>
      </c>
      <c r="M38" s="3" t="b">
        <v>1</v>
      </c>
      <c r="N38" s="3" t="b">
        <v>0</v>
      </c>
      <c r="O38" s="3" t="b">
        <v>0</v>
      </c>
      <c r="P38" s="3" t="b">
        <v>0</v>
      </c>
      <c r="Q38" s="3" t="b">
        <v>1</v>
      </c>
      <c r="R38" s="3" t="s">
        <v>3830</v>
      </c>
      <c r="S38" s="3" t="s">
        <v>3831</v>
      </c>
      <c r="T38" s="3" t="s">
        <v>3442</v>
      </c>
      <c r="U38" s="3" t="s">
        <v>3832</v>
      </c>
      <c r="V38" s="3" t="s">
        <v>3442</v>
      </c>
      <c r="W38" s="3" t="s">
        <v>3442</v>
      </c>
      <c r="X38" s="3" t="s">
        <v>3442</v>
      </c>
      <c r="Y38" s="3" t="s">
        <v>3442</v>
      </c>
      <c r="Z38" s="3" t="s">
        <v>3442</v>
      </c>
      <c r="AA38" s="3" t="s">
        <v>3442</v>
      </c>
      <c r="AB38" s="3" t="s">
        <v>3496</v>
      </c>
      <c r="AE38" s="3" t="s">
        <v>3470</v>
      </c>
      <c r="AF38" s="3" t="s">
        <v>3442</v>
      </c>
      <c r="AG38" s="3" t="s">
        <v>3442</v>
      </c>
      <c r="AH38" s="3" t="s">
        <v>3442</v>
      </c>
      <c r="AI38" s="3" t="s">
        <v>3442</v>
      </c>
      <c r="AJ38" s="3" t="s">
        <v>3442</v>
      </c>
      <c r="AK38" s="3" t="s">
        <v>3442</v>
      </c>
      <c r="AL38" s="3" t="b">
        <v>0</v>
      </c>
      <c r="AM38" s="3" t="b">
        <v>0</v>
      </c>
      <c r="AN38" s="3" t="b">
        <v>0</v>
      </c>
      <c r="AO38" s="3">
        <v>1</v>
      </c>
      <c r="AP38" s="3">
        <v>0</v>
      </c>
      <c r="AQ38" s="3">
        <v>0</v>
      </c>
      <c r="AR38" s="3" t="s">
        <v>3442</v>
      </c>
      <c r="AS38" s="3" t="s">
        <v>3442</v>
      </c>
      <c r="AT38" s="3" t="s">
        <v>3833</v>
      </c>
      <c r="AU38" s="3" t="s">
        <v>3834</v>
      </c>
      <c r="AV38" s="3" t="s">
        <v>3451</v>
      </c>
      <c r="AW38" s="3" t="s">
        <v>3835</v>
      </c>
      <c r="AX38" s="3" t="s">
        <v>3442</v>
      </c>
      <c r="AY38" s="3" t="s">
        <v>3442</v>
      </c>
      <c r="AZ38" s="3" t="s">
        <v>3454</v>
      </c>
      <c r="BA38" s="3" t="s">
        <v>3442</v>
      </c>
      <c r="BB38" s="3" t="s">
        <v>3442</v>
      </c>
      <c r="BC38" s="3" t="s">
        <v>3836</v>
      </c>
      <c r="BD38" s="3" t="s">
        <v>3836</v>
      </c>
      <c r="BE38" s="3" t="s">
        <v>3837</v>
      </c>
      <c r="BF38" s="3" t="s">
        <v>88</v>
      </c>
      <c r="BG38" s="4">
        <v>43500.098541666666</v>
      </c>
      <c r="BH38" s="3" t="s">
        <v>3459</v>
      </c>
      <c r="BI38" s="3" t="s">
        <v>3460</v>
      </c>
      <c r="BJ38" s="3" t="s">
        <v>3461</v>
      </c>
      <c r="BK38" s="3" t="b">
        <v>0</v>
      </c>
      <c r="BL38" s="3" t="s">
        <v>3442</v>
      </c>
      <c r="BM38" s="3" t="s">
        <v>3501</v>
      </c>
      <c r="BP38" s="3" t="s">
        <v>3816</v>
      </c>
      <c r="BQ38" s="4">
        <v>43019.620150462964</v>
      </c>
      <c r="BR38" s="3" t="s">
        <v>3464</v>
      </c>
      <c r="BS38" s="4">
        <v>44438.051481481481</v>
      </c>
    </row>
    <row r="39" spans="1:71" x14ac:dyDescent="0.35">
      <c r="A39" s="3" t="s">
        <v>3838</v>
      </c>
      <c r="B39" s="3" t="s">
        <v>3839</v>
      </c>
      <c r="C39" s="3" t="s">
        <v>3840</v>
      </c>
      <c r="D39" s="3" t="s">
        <v>3841</v>
      </c>
      <c r="E39" s="3" t="str">
        <f t="shared" si="0"/>
        <v>Arylamines</v>
      </c>
      <c r="F39" s="3" t="str">
        <f t="shared" si="1"/>
        <v/>
      </c>
      <c r="G39" s="3" t="s">
        <v>3843</v>
      </c>
      <c r="H39" s="3" t="s">
        <v>3842</v>
      </c>
      <c r="I39" s="3" t="s">
        <v>3432</v>
      </c>
      <c r="J39" s="3" t="s">
        <v>3433</v>
      </c>
      <c r="K39" s="3" t="s">
        <v>3844</v>
      </c>
      <c r="L39" s="3" t="s">
        <v>3845</v>
      </c>
      <c r="M39" s="3" t="b">
        <v>1</v>
      </c>
      <c r="N39" s="3" t="b">
        <v>0</v>
      </c>
      <c r="O39" s="3" t="b">
        <v>1</v>
      </c>
      <c r="P39" s="3" t="b">
        <v>1</v>
      </c>
      <c r="Q39" s="3" t="b">
        <v>0</v>
      </c>
      <c r="R39" s="3" t="s">
        <v>3845</v>
      </c>
      <c r="S39" s="3" t="s">
        <v>3846</v>
      </c>
      <c r="T39" s="3" t="s">
        <v>3442</v>
      </c>
      <c r="U39" s="3" t="s">
        <v>3442</v>
      </c>
      <c r="V39" s="3" t="s">
        <v>3442</v>
      </c>
      <c r="W39" s="3" t="s">
        <v>3442</v>
      </c>
      <c r="X39" s="3" t="s">
        <v>3442</v>
      </c>
      <c r="Y39" s="3" t="s">
        <v>3442</v>
      </c>
      <c r="Z39" s="3" t="s">
        <v>3442</v>
      </c>
      <c r="AA39" s="3" t="s">
        <v>3442</v>
      </c>
      <c r="AB39" s="3" t="s">
        <v>3442</v>
      </c>
      <c r="AC39" s="3" t="s">
        <v>3484</v>
      </c>
      <c r="AD39" s="3" t="s">
        <v>3484</v>
      </c>
      <c r="AE39" s="3" t="s">
        <v>3470</v>
      </c>
      <c r="AF39" s="3" t="s">
        <v>3442</v>
      </c>
      <c r="AG39" s="3" t="s">
        <v>3442</v>
      </c>
      <c r="AH39" s="3" t="s">
        <v>3442</v>
      </c>
      <c r="AI39" s="3" t="s">
        <v>3442</v>
      </c>
      <c r="AJ39" s="3" t="s">
        <v>3442</v>
      </c>
      <c r="AK39" s="3" t="s">
        <v>3442</v>
      </c>
      <c r="AL39" s="3" t="b">
        <v>0</v>
      </c>
      <c r="AM39" s="3" t="b">
        <v>0</v>
      </c>
      <c r="AN39" s="3" t="b">
        <v>0</v>
      </c>
      <c r="AO39" s="3">
        <v>1</v>
      </c>
      <c r="AP39" s="3">
        <v>0</v>
      </c>
      <c r="AQ39" s="3">
        <v>0</v>
      </c>
      <c r="AR39" s="3" t="s">
        <v>3442</v>
      </c>
      <c r="AS39" s="3" t="s">
        <v>3442</v>
      </c>
      <c r="AT39" s="3" t="s">
        <v>3847</v>
      </c>
      <c r="AU39" s="3" t="s">
        <v>3848</v>
      </c>
      <c r="AV39" s="3" t="s">
        <v>3448</v>
      </c>
      <c r="AW39" s="3" t="s">
        <v>3442</v>
      </c>
      <c r="AX39" s="3" t="s">
        <v>3442</v>
      </c>
      <c r="AY39" s="3" t="s">
        <v>3442</v>
      </c>
      <c r="AZ39" s="3" t="s">
        <v>3454</v>
      </c>
      <c r="BA39" s="3" t="s">
        <v>3442</v>
      </c>
      <c r="BB39" s="3" t="s">
        <v>3442</v>
      </c>
      <c r="BC39" s="3" t="s">
        <v>3849</v>
      </c>
      <c r="BD39" s="3" t="s">
        <v>3849</v>
      </c>
      <c r="BE39" s="3" t="s">
        <v>3850</v>
      </c>
      <c r="BF39" s="3" t="s">
        <v>3851</v>
      </c>
      <c r="BG39" s="4">
        <v>43490.089143518519</v>
      </c>
      <c r="BH39" s="3" t="s">
        <v>3442</v>
      </c>
      <c r="BI39" s="3" t="s">
        <v>3442</v>
      </c>
      <c r="BJ39" s="3" t="s">
        <v>3461</v>
      </c>
      <c r="BK39" s="3" t="b">
        <v>0</v>
      </c>
      <c r="BL39" s="3" t="s">
        <v>3442</v>
      </c>
      <c r="BM39" s="3" t="s">
        <v>3852</v>
      </c>
      <c r="BP39" s="3" t="s">
        <v>3816</v>
      </c>
      <c r="BQ39" s="4">
        <v>43019.62877314815</v>
      </c>
      <c r="BR39" s="3" t="s">
        <v>3464</v>
      </c>
      <c r="BS39" s="4">
        <v>44438.051493055558</v>
      </c>
    </row>
    <row r="40" spans="1:71" x14ac:dyDescent="0.35">
      <c r="A40" s="3" t="s">
        <v>3853</v>
      </c>
      <c r="B40" s="3" t="s">
        <v>136</v>
      </c>
      <c r="C40" s="3" t="s">
        <v>3854</v>
      </c>
      <c r="D40" s="3" t="s">
        <v>3855</v>
      </c>
      <c r="E40" s="3" t="str">
        <f t="shared" si="0"/>
        <v>Arylcyclohexylamines</v>
      </c>
      <c r="F40" s="3" t="str">
        <f t="shared" si="1"/>
        <v/>
      </c>
      <c r="G40" s="3" t="s">
        <v>3856</v>
      </c>
      <c r="H40" s="3" t="s">
        <v>91</v>
      </c>
      <c r="I40" s="3" t="s">
        <v>3828</v>
      </c>
      <c r="K40" s="3" t="s">
        <v>90</v>
      </c>
      <c r="L40" s="3" t="s">
        <v>3857</v>
      </c>
      <c r="M40" s="3" t="b">
        <v>1</v>
      </c>
      <c r="N40" s="3" t="b">
        <v>0</v>
      </c>
      <c r="O40" s="3" t="b">
        <v>0</v>
      </c>
      <c r="P40" s="3" t="b">
        <v>0</v>
      </c>
      <c r="Q40" s="3" t="b">
        <v>1</v>
      </c>
      <c r="R40" s="3" t="s">
        <v>3857</v>
      </c>
      <c r="S40" s="3" t="s">
        <v>3858</v>
      </c>
      <c r="T40" s="3" t="s">
        <v>3442</v>
      </c>
      <c r="U40" s="3" t="s">
        <v>3442</v>
      </c>
      <c r="V40" s="3" t="s">
        <v>3442</v>
      </c>
      <c r="W40" s="3" t="s">
        <v>3442</v>
      </c>
      <c r="X40" s="3" t="s">
        <v>3442</v>
      </c>
      <c r="Y40" s="3" t="s">
        <v>3442</v>
      </c>
      <c r="Z40" s="3" t="s">
        <v>3442</v>
      </c>
      <c r="AA40" s="3" t="s">
        <v>3442</v>
      </c>
      <c r="AB40" s="3" t="s">
        <v>3442</v>
      </c>
      <c r="AE40" s="3" t="s">
        <v>3470</v>
      </c>
      <c r="AF40" s="3" t="s">
        <v>3442</v>
      </c>
      <c r="AG40" s="3" t="s">
        <v>3442</v>
      </c>
      <c r="AH40" s="3" t="s">
        <v>3442</v>
      </c>
      <c r="AI40" s="3" t="s">
        <v>3442</v>
      </c>
      <c r="AJ40" s="3" t="s">
        <v>3442</v>
      </c>
      <c r="AK40" s="3" t="s">
        <v>3442</v>
      </c>
      <c r="AL40" s="3" t="b">
        <v>0</v>
      </c>
      <c r="AM40" s="3" t="b">
        <v>0</v>
      </c>
      <c r="AN40" s="3" t="b">
        <v>0</v>
      </c>
      <c r="AO40" s="3">
        <v>2</v>
      </c>
      <c r="AP40" s="3">
        <v>0</v>
      </c>
      <c r="AQ40" s="3">
        <v>0</v>
      </c>
      <c r="AR40" s="3" t="s">
        <v>3442</v>
      </c>
      <c r="AS40" s="3" t="s">
        <v>3442</v>
      </c>
      <c r="AT40" s="3" t="s">
        <v>3859</v>
      </c>
      <c r="AU40" s="3" t="s">
        <v>3860</v>
      </c>
      <c r="AV40" s="3" t="s">
        <v>3473</v>
      </c>
      <c r="AW40" s="3" t="s">
        <v>3442</v>
      </c>
      <c r="AX40" s="3" t="s">
        <v>3442</v>
      </c>
      <c r="AY40" s="3" t="s">
        <v>3442</v>
      </c>
      <c r="AZ40" s="3" t="s">
        <v>3454</v>
      </c>
      <c r="BA40" s="3" t="s">
        <v>3442</v>
      </c>
      <c r="BB40" s="3" t="s">
        <v>3442</v>
      </c>
      <c r="BC40" s="3" t="s">
        <v>3861</v>
      </c>
      <c r="BD40" s="3" t="s">
        <v>3861</v>
      </c>
      <c r="BE40" s="3" t="s">
        <v>3862</v>
      </c>
      <c r="BF40" s="3" t="s">
        <v>137</v>
      </c>
      <c r="BG40" s="4">
        <v>44357.172048611108</v>
      </c>
      <c r="BH40" s="3" t="s">
        <v>3442</v>
      </c>
      <c r="BI40" s="3" t="s">
        <v>3460</v>
      </c>
      <c r="BJ40" s="3" t="s">
        <v>3056</v>
      </c>
      <c r="BK40" s="3" t="b">
        <v>0</v>
      </c>
      <c r="BL40" s="3" t="s">
        <v>3442</v>
      </c>
      <c r="BM40" s="3" t="s">
        <v>3863</v>
      </c>
      <c r="BP40" s="3" t="s">
        <v>3816</v>
      </c>
      <c r="BQ40" s="4">
        <v>43098.396504629629</v>
      </c>
      <c r="BR40" s="3" t="s">
        <v>3464</v>
      </c>
      <c r="BS40" s="4">
        <v>44438.051527777781</v>
      </c>
    </row>
    <row r="41" spans="1:71" x14ac:dyDescent="0.35">
      <c r="A41" s="3" t="s">
        <v>3864</v>
      </c>
      <c r="B41" s="3" t="s">
        <v>3865</v>
      </c>
      <c r="C41" s="3" t="s">
        <v>3866</v>
      </c>
      <c r="D41" s="3" t="s">
        <v>3867</v>
      </c>
      <c r="E41" s="3" t="str">
        <f t="shared" si="0"/>
        <v>Arylcyclohexylamines</v>
      </c>
      <c r="F41" s="3" t="str">
        <f t="shared" si="1"/>
        <v/>
      </c>
      <c r="G41" s="3" t="s">
        <v>3856</v>
      </c>
      <c r="H41" s="3" t="s">
        <v>91</v>
      </c>
      <c r="I41" s="3" t="s">
        <v>3828</v>
      </c>
      <c r="K41" s="3" t="s">
        <v>98</v>
      </c>
      <c r="L41" s="3" t="s">
        <v>3442</v>
      </c>
      <c r="M41" s="3" t="b">
        <v>1</v>
      </c>
      <c r="N41" s="3" t="b">
        <v>0</v>
      </c>
      <c r="O41" s="3" t="b">
        <v>0</v>
      </c>
      <c r="P41" s="3" t="b">
        <v>0</v>
      </c>
      <c r="Q41" s="3" t="b">
        <v>1</v>
      </c>
      <c r="R41" s="3" t="s">
        <v>3442</v>
      </c>
      <c r="S41" s="3" t="s">
        <v>3868</v>
      </c>
      <c r="T41" s="3" t="s">
        <v>3442</v>
      </c>
      <c r="U41" s="3" t="s">
        <v>3442</v>
      </c>
      <c r="V41" s="3" t="s">
        <v>3442</v>
      </c>
      <c r="W41" s="3" t="s">
        <v>3442</v>
      </c>
      <c r="X41" s="3" t="s">
        <v>3442</v>
      </c>
      <c r="Y41" s="3" t="s">
        <v>3442</v>
      </c>
      <c r="Z41" s="3" t="s">
        <v>3442</v>
      </c>
      <c r="AA41" s="3" t="s">
        <v>3442</v>
      </c>
      <c r="AB41" s="3" t="s">
        <v>3442</v>
      </c>
      <c r="AE41" s="3" t="s">
        <v>3470</v>
      </c>
      <c r="AF41" s="3" t="s">
        <v>3442</v>
      </c>
      <c r="AG41" s="3" t="s">
        <v>3442</v>
      </c>
      <c r="AH41" s="3" t="s">
        <v>3442</v>
      </c>
      <c r="AI41" s="3" t="s">
        <v>3442</v>
      </c>
      <c r="AJ41" s="3" t="s">
        <v>3442</v>
      </c>
      <c r="AK41" s="3" t="s">
        <v>3442</v>
      </c>
      <c r="AL41" s="3" t="b">
        <v>0</v>
      </c>
      <c r="AM41" s="3" t="b">
        <v>0</v>
      </c>
      <c r="AN41" s="3" t="b">
        <v>0</v>
      </c>
      <c r="AO41" s="3">
        <v>1</v>
      </c>
      <c r="AP41" s="3">
        <v>0</v>
      </c>
      <c r="AQ41" s="3">
        <v>0</v>
      </c>
      <c r="AR41" s="3" t="s">
        <v>3442</v>
      </c>
      <c r="AS41" s="3" t="s">
        <v>3442</v>
      </c>
      <c r="AT41" s="3" t="s">
        <v>3869</v>
      </c>
      <c r="AU41" s="3" t="s">
        <v>3870</v>
      </c>
      <c r="AV41" s="3" t="s">
        <v>3473</v>
      </c>
      <c r="AW41" s="3" t="s">
        <v>3442</v>
      </c>
      <c r="AX41" s="3" t="s">
        <v>3442</v>
      </c>
      <c r="AY41" s="3" t="s">
        <v>3442</v>
      </c>
      <c r="AZ41" s="3" t="s">
        <v>3454</v>
      </c>
      <c r="BA41" s="3" t="s">
        <v>3442</v>
      </c>
      <c r="BB41" s="3" t="s">
        <v>3442</v>
      </c>
      <c r="BC41" s="3" t="s">
        <v>3871</v>
      </c>
      <c r="BD41" s="3" t="s">
        <v>3871</v>
      </c>
      <c r="BE41" s="3" t="s">
        <v>3872</v>
      </c>
      <c r="BF41" s="3" t="s">
        <v>99</v>
      </c>
      <c r="BH41" s="3" t="s">
        <v>3442</v>
      </c>
      <c r="BI41" s="3" t="s">
        <v>3442</v>
      </c>
      <c r="BJ41" s="3" t="s">
        <v>3056</v>
      </c>
      <c r="BK41" s="3" t="b">
        <v>0</v>
      </c>
      <c r="BL41" s="3" t="s">
        <v>3442</v>
      </c>
      <c r="BM41" s="3" t="s">
        <v>3476</v>
      </c>
      <c r="BP41" s="3" t="s">
        <v>3816</v>
      </c>
      <c r="BQ41" s="4">
        <v>43131.621435185189</v>
      </c>
      <c r="BR41" s="3" t="s">
        <v>3464</v>
      </c>
      <c r="BS41" s="4">
        <v>44438.051608796297</v>
      </c>
    </row>
    <row r="42" spans="1:71" x14ac:dyDescent="0.35">
      <c r="A42" s="3" t="s">
        <v>3873</v>
      </c>
      <c r="B42" s="3" t="s">
        <v>3874</v>
      </c>
      <c r="C42" s="3" t="s">
        <v>3875</v>
      </c>
      <c r="D42" s="3" t="s">
        <v>3876</v>
      </c>
      <c r="E42" s="3" t="str">
        <f t="shared" si="0"/>
        <v>Arylcyclohexylamines</v>
      </c>
      <c r="F42" s="3" t="str">
        <f t="shared" si="1"/>
        <v/>
      </c>
      <c r="G42" s="3" t="s">
        <v>3856</v>
      </c>
      <c r="H42" s="3" t="s">
        <v>91</v>
      </c>
      <c r="I42" s="3" t="s">
        <v>3828</v>
      </c>
      <c r="K42" s="3" t="s">
        <v>97</v>
      </c>
      <c r="L42" s="3" t="s">
        <v>3877</v>
      </c>
      <c r="M42" s="3" t="b">
        <v>1</v>
      </c>
      <c r="N42" s="3" t="b">
        <v>0</v>
      </c>
      <c r="O42" s="3" t="b">
        <v>0</v>
      </c>
      <c r="P42" s="3" t="b">
        <v>0</v>
      </c>
      <c r="Q42" s="3" t="b">
        <v>1</v>
      </c>
      <c r="R42" s="3" t="s">
        <v>3877</v>
      </c>
      <c r="S42" s="3" t="s">
        <v>3878</v>
      </c>
      <c r="T42" s="3" t="s">
        <v>3442</v>
      </c>
      <c r="U42" s="3" t="s">
        <v>3442</v>
      </c>
      <c r="V42" s="3" t="s">
        <v>3442</v>
      </c>
      <c r="W42" s="3" t="s">
        <v>3442</v>
      </c>
      <c r="X42" s="3" t="s">
        <v>3442</v>
      </c>
      <c r="Y42" s="3" t="s">
        <v>3442</v>
      </c>
      <c r="Z42" s="3" t="s">
        <v>3442</v>
      </c>
      <c r="AA42" s="3" t="s">
        <v>3442</v>
      </c>
      <c r="AB42" s="3" t="s">
        <v>3442</v>
      </c>
      <c r="AE42" s="3" t="s">
        <v>3470</v>
      </c>
      <c r="AF42" s="3" t="s">
        <v>3442</v>
      </c>
      <c r="AG42" s="3" t="s">
        <v>3442</v>
      </c>
      <c r="AH42" s="3" t="s">
        <v>3442</v>
      </c>
      <c r="AI42" s="3" t="s">
        <v>3442</v>
      </c>
      <c r="AJ42" s="3" t="s">
        <v>3442</v>
      </c>
      <c r="AK42" s="3" t="s">
        <v>3442</v>
      </c>
      <c r="AL42" s="3" t="b">
        <v>0</v>
      </c>
      <c r="AM42" s="3" t="b">
        <v>0</v>
      </c>
      <c r="AN42" s="3" t="b">
        <v>0</v>
      </c>
      <c r="AO42" s="3">
        <v>1</v>
      </c>
      <c r="AP42" s="3">
        <v>0</v>
      </c>
      <c r="AQ42" s="3">
        <v>0</v>
      </c>
      <c r="AR42" s="3" t="s">
        <v>3442</v>
      </c>
      <c r="AS42" s="3" t="s">
        <v>3442</v>
      </c>
      <c r="AT42" s="3" t="s">
        <v>3879</v>
      </c>
      <c r="AU42" s="3" t="s">
        <v>3880</v>
      </c>
      <c r="AV42" s="3" t="s">
        <v>3473</v>
      </c>
      <c r="AW42" s="3" t="s">
        <v>3442</v>
      </c>
      <c r="AX42" s="3" t="s">
        <v>3442</v>
      </c>
      <c r="AY42" s="3" t="s">
        <v>3442</v>
      </c>
      <c r="AZ42" s="3" t="s">
        <v>3454</v>
      </c>
      <c r="BA42" s="3" t="s">
        <v>3442</v>
      </c>
      <c r="BB42" s="3" t="s">
        <v>3442</v>
      </c>
      <c r="BC42" s="3" t="s">
        <v>3881</v>
      </c>
      <c r="BD42" s="3" t="s">
        <v>3882</v>
      </c>
      <c r="BE42" s="3" t="s">
        <v>3883</v>
      </c>
      <c r="BF42" s="3" t="s">
        <v>3884</v>
      </c>
      <c r="BG42" s="4">
        <v>43613.637523148151</v>
      </c>
      <c r="BH42" s="3" t="s">
        <v>3442</v>
      </c>
      <c r="BI42" s="3" t="s">
        <v>3460</v>
      </c>
      <c r="BJ42" s="3" t="s">
        <v>3056</v>
      </c>
      <c r="BK42" s="3" t="b">
        <v>0</v>
      </c>
      <c r="BL42" s="3" t="s">
        <v>3885</v>
      </c>
      <c r="BM42" s="3" t="s">
        <v>3886</v>
      </c>
      <c r="BP42" s="3" t="s">
        <v>3816</v>
      </c>
      <c r="BQ42" s="4">
        <v>43145.349178240744</v>
      </c>
      <c r="BR42" s="3" t="s">
        <v>3464</v>
      </c>
      <c r="BS42" s="4">
        <v>44438.051689814813</v>
      </c>
    </row>
    <row r="43" spans="1:71" x14ac:dyDescent="0.35">
      <c r="A43" s="3" t="s">
        <v>3887</v>
      </c>
      <c r="B43" s="3" t="s">
        <v>3888</v>
      </c>
      <c r="C43" s="3" t="s">
        <v>3889</v>
      </c>
      <c r="D43" s="3" t="s">
        <v>3890</v>
      </c>
      <c r="E43" s="3" t="str">
        <f t="shared" si="0"/>
        <v>Arylcyclohexylamines</v>
      </c>
      <c r="F43" s="3" t="str">
        <f t="shared" si="1"/>
        <v/>
      </c>
      <c r="G43" s="3" t="s">
        <v>3856</v>
      </c>
      <c r="H43" s="3" t="s">
        <v>91</v>
      </c>
      <c r="I43" s="3" t="s">
        <v>3828</v>
      </c>
      <c r="K43" s="3" t="s">
        <v>100</v>
      </c>
      <c r="L43" s="3" t="s">
        <v>3891</v>
      </c>
      <c r="M43" s="3" t="b">
        <v>1</v>
      </c>
      <c r="N43" s="3" t="b">
        <v>0</v>
      </c>
      <c r="O43" s="3" t="b">
        <v>0</v>
      </c>
      <c r="P43" s="3" t="b">
        <v>0</v>
      </c>
      <c r="Q43" s="3" t="b">
        <v>1</v>
      </c>
      <c r="R43" s="3" t="s">
        <v>3891</v>
      </c>
      <c r="S43" s="3" t="s">
        <v>3892</v>
      </c>
      <c r="T43" s="3" t="s">
        <v>3442</v>
      </c>
      <c r="U43" s="3" t="s">
        <v>3442</v>
      </c>
      <c r="V43" s="3" t="s">
        <v>3442</v>
      </c>
      <c r="W43" s="3" t="s">
        <v>3442</v>
      </c>
      <c r="X43" s="3" t="s">
        <v>3442</v>
      </c>
      <c r="Y43" s="3" t="s">
        <v>3442</v>
      </c>
      <c r="Z43" s="3" t="s">
        <v>3442</v>
      </c>
      <c r="AA43" s="3" t="s">
        <v>3442</v>
      </c>
      <c r="AB43" s="3" t="s">
        <v>3442</v>
      </c>
      <c r="AE43" s="3" t="s">
        <v>3470</v>
      </c>
      <c r="AF43" s="3" t="s">
        <v>3442</v>
      </c>
      <c r="AG43" s="3" t="s">
        <v>3442</v>
      </c>
      <c r="AH43" s="3" t="s">
        <v>3442</v>
      </c>
      <c r="AI43" s="3" t="s">
        <v>3442</v>
      </c>
      <c r="AJ43" s="3" t="s">
        <v>3442</v>
      </c>
      <c r="AK43" s="3" t="s">
        <v>3442</v>
      </c>
      <c r="AL43" s="3" t="b">
        <v>0</v>
      </c>
      <c r="AM43" s="3" t="b">
        <v>0</v>
      </c>
      <c r="AN43" s="3" t="b">
        <v>0</v>
      </c>
      <c r="AO43" s="3">
        <v>1</v>
      </c>
      <c r="AP43" s="3">
        <v>0</v>
      </c>
      <c r="AQ43" s="3">
        <v>0</v>
      </c>
      <c r="AR43" s="3" t="s">
        <v>3442</v>
      </c>
      <c r="AS43" s="3" t="s">
        <v>3442</v>
      </c>
      <c r="AT43" s="3" t="s">
        <v>3893</v>
      </c>
      <c r="AU43" s="3" t="s">
        <v>3894</v>
      </c>
      <c r="AV43" s="3" t="s">
        <v>3473</v>
      </c>
      <c r="AW43" s="3" t="s">
        <v>3442</v>
      </c>
      <c r="AX43" s="3" t="s">
        <v>3442</v>
      </c>
      <c r="AY43" s="3" t="s">
        <v>3442</v>
      </c>
      <c r="AZ43" s="3" t="s">
        <v>3454</v>
      </c>
      <c r="BA43" s="3" t="s">
        <v>3442</v>
      </c>
      <c r="BB43" s="3" t="s">
        <v>3442</v>
      </c>
      <c r="BC43" s="3" t="s">
        <v>3895</v>
      </c>
      <c r="BD43" s="3" t="s">
        <v>3895</v>
      </c>
      <c r="BE43" s="3" t="s">
        <v>3896</v>
      </c>
      <c r="BF43" s="3" t="s">
        <v>101</v>
      </c>
      <c r="BG43" s="4">
        <v>43499.099085648151</v>
      </c>
      <c r="BH43" s="3" t="s">
        <v>3459</v>
      </c>
      <c r="BI43" s="3" t="s">
        <v>3460</v>
      </c>
      <c r="BJ43" s="3" t="s">
        <v>3461</v>
      </c>
      <c r="BK43" s="3" t="b">
        <v>0</v>
      </c>
      <c r="BL43" s="3" t="s">
        <v>3442</v>
      </c>
      <c r="BM43" s="3" t="s">
        <v>3537</v>
      </c>
      <c r="BP43" s="3" t="s">
        <v>3816</v>
      </c>
      <c r="BQ43" s="4">
        <v>43147.571643518517</v>
      </c>
      <c r="BR43" s="3" t="s">
        <v>3464</v>
      </c>
      <c r="BS43" s="4">
        <v>44438.051712962966</v>
      </c>
    </row>
    <row r="44" spans="1:71" x14ac:dyDescent="0.35">
      <c r="A44" s="3" t="s">
        <v>3897</v>
      </c>
      <c r="B44" s="3" t="s">
        <v>3898</v>
      </c>
      <c r="C44" s="3" t="s">
        <v>3899</v>
      </c>
      <c r="D44" s="3" t="s">
        <v>3900</v>
      </c>
      <c r="E44" s="3" t="str">
        <f t="shared" si="0"/>
        <v>Arylcyclohexylamines</v>
      </c>
      <c r="F44" s="3" t="str">
        <f t="shared" si="1"/>
        <v/>
      </c>
      <c r="G44" s="3" t="s">
        <v>3856</v>
      </c>
      <c r="H44" s="3" t="s">
        <v>91</v>
      </c>
      <c r="I44" s="3" t="s">
        <v>3828</v>
      </c>
      <c r="K44" s="3" t="s">
        <v>3901</v>
      </c>
      <c r="L44" s="3" t="s">
        <v>3902</v>
      </c>
      <c r="M44" s="3" t="b">
        <v>1</v>
      </c>
      <c r="N44" s="3" t="b">
        <v>0</v>
      </c>
      <c r="O44" s="3" t="b">
        <v>0</v>
      </c>
      <c r="P44" s="3" t="b">
        <v>0</v>
      </c>
      <c r="Q44" s="3" t="b">
        <v>1</v>
      </c>
      <c r="R44" s="3" t="s">
        <v>3902</v>
      </c>
      <c r="S44" s="3" t="s">
        <v>3903</v>
      </c>
      <c r="T44" s="3" t="s">
        <v>3442</v>
      </c>
      <c r="U44" s="3" t="s">
        <v>3442</v>
      </c>
      <c r="V44" s="3" t="s">
        <v>3442</v>
      </c>
      <c r="W44" s="3" t="s">
        <v>3442</v>
      </c>
      <c r="X44" s="3" t="s">
        <v>3442</v>
      </c>
      <c r="Y44" s="3" t="s">
        <v>3442</v>
      </c>
      <c r="Z44" s="3" t="s">
        <v>3442</v>
      </c>
      <c r="AA44" s="3" t="s">
        <v>3442</v>
      </c>
      <c r="AB44" s="3" t="s">
        <v>3442</v>
      </c>
      <c r="AE44" s="3" t="s">
        <v>3470</v>
      </c>
      <c r="AF44" s="3" t="s">
        <v>3442</v>
      </c>
      <c r="AG44" s="3" t="s">
        <v>3442</v>
      </c>
      <c r="AH44" s="3" t="s">
        <v>3442</v>
      </c>
      <c r="AI44" s="3" t="s">
        <v>3442</v>
      </c>
      <c r="AJ44" s="3" t="s">
        <v>3442</v>
      </c>
      <c r="AK44" s="3" t="s">
        <v>3442</v>
      </c>
      <c r="AL44" s="3" t="b">
        <v>0</v>
      </c>
      <c r="AM44" s="3" t="b">
        <v>0</v>
      </c>
      <c r="AN44" s="3" t="b">
        <v>0</v>
      </c>
      <c r="AO44" s="3">
        <v>1</v>
      </c>
      <c r="AP44" s="3">
        <v>0</v>
      </c>
      <c r="AQ44" s="3">
        <v>0</v>
      </c>
      <c r="AR44" s="3" t="s">
        <v>3442</v>
      </c>
      <c r="AS44" s="3" t="s">
        <v>3442</v>
      </c>
      <c r="AT44" s="3" t="s">
        <v>3904</v>
      </c>
      <c r="AU44" s="3" t="s">
        <v>3905</v>
      </c>
      <c r="AV44" s="3" t="s">
        <v>3473</v>
      </c>
      <c r="AW44" s="3" t="s">
        <v>3442</v>
      </c>
      <c r="AX44" s="3" t="s">
        <v>3442</v>
      </c>
      <c r="AY44" s="3" t="s">
        <v>3442</v>
      </c>
      <c r="AZ44" s="3" t="s">
        <v>3454</v>
      </c>
      <c r="BA44" s="3" t="s">
        <v>3442</v>
      </c>
      <c r="BB44" s="3" t="s">
        <v>3442</v>
      </c>
      <c r="BC44" s="3" t="s">
        <v>3906</v>
      </c>
      <c r="BD44" s="3" t="s">
        <v>3906</v>
      </c>
      <c r="BE44" s="3" t="s">
        <v>3907</v>
      </c>
      <c r="BF44" s="3" t="s">
        <v>3908</v>
      </c>
      <c r="BG44" s="4">
        <v>43638.095833333333</v>
      </c>
      <c r="BH44" s="3" t="s">
        <v>3459</v>
      </c>
      <c r="BI44" s="3" t="s">
        <v>3460</v>
      </c>
      <c r="BJ44" s="3" t="s">
        <v>3461</v>
      </c>
      <c r="BK44" s="3" t="b">
        <v>0</v>
      </c>
      <c r="BL44" s="3" t="s">
        <v>3442</v>
      </c>
      <c r="BM44" s="3" t="s">
        <v>3909</v>
      </c>
      <c r="BP44" s="3" t="s">
        <v>3816</v>
      </c>
      <c r="BQ44" s="4">
        <v>43147.58390046296</v>
      </c>
      <c r="BR44" s="3" t="s">
        <v>3464</v>
      </c>
      <c r="BS44" s="4">
        <v>44438.051712962966</v>
      </c>
    </row>
    <row r="45" spans="1:71" x14ac:dyDescent="0.35">
      <c r="A45" s="3" t="s">
        <v>112</v>
      </c>
      <c r="B45" s="3" t="s">
        <v>3910</v>
      </c>
      <c r="C45" s="3" t="s">
        <v>3911</v>
      </c>
      <c r="D45" s="3" t="s">
        <v>3912</v>
      </c>
      <c r="E45" s="3" t="str">
        <f t="shared" si="0"/>
        <v>Arylcyclohexylamines</v>
      </c>
      <c r="F45" s="3" t="str">
        <f t="shared" si="1"/>
        <v/>
      </c>
      <c r="G45" s="3" t="s">
        <v>3856</v>
      </c>
      <c r="H45" s="3" t="s">
        <v>91</v>
      </c>
      <c r="I45" s="3" t="s">
        <v>3828</v>
      </c>
      <c r="K45" s="3" t="s">
        <v>96</v>
      </c>
      <c r="L45" s="3" t="s">
        <v>3442</v>
      </c>
      <c r="M45" s="3" t="b">
        <v>1</v>
      </c>
      <c r="N45" s="3" t="b">
        <v>0</v>
      </c>
      <c r="O45" s="3" t="b">
        <v>0</v>
      </c>
      <c r="P45" s="3" t="b">
        <v>0</v>
      </c>
      <c r="Q45" s="3" t="b">
        <v>1</v>
      </c>
      <c r="R45" s="3" t="s">
        <v>3442</v>
      </c>
      <c r="S45" s="3" t="s">
        <v>3913</v>
      </c>
      <c r="T45" s="3" t="s">
        <v>3442</v>
      </c>
      <c r="U45" s="3" t="s">
        <v>3442</v>
      </c>
      <c r="V45" s="3" t="s">
        <v>3442</v>
      </c>
      <c r="W45" s="3" t="s">
        <v>3442</v>
      </c>
      <c r="X45" s="3" t="s">
        <v>3442</v>
      </c>
      <c r="Y45" s="3" t="s">
        <v>3442</v>
      </c>
      <c r="Z45" s="3" t="s">
        <v>3442</v>
      </c>
      <c r="AA45" s="3" t="s">
        <v>3442</v>
      </c>
      <c r="AB45" s="3" t="s">
        <v>3442</v>
      </c>
      <c r="AE45" s="3" t="s">
        <v>3470</v>
      </c>
      <c r="AF45" s="3" t="s">
        <v>3442</v>
      </c>
      <c r="AG45" s="3" t="s">
        <v>3442</v>
      </c>
      <c r="AH45" s="3" t="s">
        <v>3442</v>
      </c>
      <c r="AI45" s="3" t="s">
        <v>3442</v>
      </c>
      <c r="AJ45" s="3" t="s">
        <v>3442</v>
      </c>
      <c r="AK45" s="3" t="s">
        <v>3442</v>
      </c>
      <c r="AL45" s="3" t="b">
        <v>0</v>
      </c>
      <c r="AM45" s="3" t="b">
        <v>0</v>
      </c>
      <c r="AN45" s="3" t="b">
        <v>0</v>
      </c>
      <c r="AO45" s="3">
        <v>1</v>
      </c>
      <c r="AP45" s="3">
        <v>0</v>
      </c>
      <c r="AQ45" s="3">
        <v>0</v>
      </c>
      <c r="AR45" s="3" t="s">
        <v>3442</v>
      </c>
      <c r="AS45" s="3" t="s">
        <v>3442</v>
      </c>
      <c r="AT45" s="3" t="s">
        <v>3914</v>
      </c>
      <c r="AU45" s="3" t="s">
        <v>3915</v>
      </c>
      <c r="AV45" s="3" t="s">
        <v>3473</v>
      </c>
      <c r="AW45" s="3" t="s">
        <v>3442</v>
      </c>
      <c r="AX45" s="3" t="s">
        <v>3442</v>
      </c>
      <c r="AY45" s="3" t="s">
        <v>3442</v>
      </c>
      <c r="AZ45" s="3" t="s">
        <v>3454</v>
      </c>
      <c r="BA45" s="3" t="s">
        <v>3442</v>
      </c>
      <c r="BB45" s="3" t="s">
        <v>3442</v>
      </c>
      <c r="BC45" s="3" t="s">
        <v>3916</v>
      </c>
      <c r="BD45" s="3" t="s">
        <v>3916</v>
      </c>
      <c r="BE45" s="3" t="s">
        <v>3917</v>
      </c>
      <c r="BF45" s="3" t="s">
        <v>113</v>
      </c>
      <c r="BH45" s="3" t="s">
        <v>3442</v>
      </c>
      <c r="BI45" s="3" t="s">
        <v>3442</v>
      </c>
      <c r="BJ45" s="3" t="s">
        <v>3056</v>
      </c>
      <c r="BK45" s="3" t="b">
        <v>0</v>
      </c>
      <c r="BL45" s="3" t="s">
        <v>3442</v>
      </c>
      <c r="BM45" s="3" t="s">
        <v>3501</v>
      </c>
      <c r="BP45" s="3" t="s">
        <v>3477</v>
      </c>
      <c r="BQ45" s="4">
        <v>43152.611041666663</v>
      </c>
      <c r="BR45" s="3" t="s">
        <v>3464</v>
      </c>
      <c r="BS45" s="4">
        <v>44438.051782407405</v>
      </c>
    </row>
    <row r="46" spans="1:71" x14ac:dyDescent="0.35">
      <c r="A46" s="3" t="s">
        <v>3918</v>
      </c>
      <c r="B46" s="3" t="s">
        <v>3919</v>
      </c>
      <c r="D46" s="3" t="s">
        <v>3920</v>
      </c>
      <c r="E46" s="3" t="str">
        <f t="shared" si="0"/>
        <v>Arylcyclohexylamines</v>
      </c>
      <c r="F46" s="3" t="str">
        <f t="shared" si="1"/>
        <v/>
      </c>
      <c r="G46" s="3" t="s">
        <v>91</v>
      </c>
      <c r="H46" s="3" t="s">
        <v>91</v>
      </c>
      <c r="K46" s="3" t="s">
        <v>3921</v>
      </c>
      <c r="L46" s="3" t="s">
        <v>3922</v>
      </c>
      <c r="M46" s="3" t="b">
        <v>1</v>
      </c>
      <c r="N46" s="3" t="b">
        <v>0</v>
      </c>
      <c r="O46" s="3" t="b">
        <v>1</v>
      </c>
      <c r="P46" s="3" t="b">
        <v>0</v>
      </c>
      <c r="Q46" s="3" t="b">
        <v>1</v>
      </c>
      <c r="R46" s="3" t="s">
        <v>3922</v>
      </c>
      <c r="S46" s="3" t="s">
        <v>3923</v>
      </c>
      <c r="T46" s="3" t="s">
        <v>3442</v>
      </c>
      <c r="U46" s="3" t="s">
        <v>3442</v>
      </c>
      <c r="V46" s="3" t="s">
        <v>3442</v>
      </c>
      <c r="W46" s="3" t="s">
        <v>3442</v>
      </c>
      <c r="X46" s="3" t="s">
        <v>3442</v>
      </c>
      <c r="Y46" s="3" t="s">
        <v>3442</v>
      </c>
      <c r="Z46" s="3" t="s">
        <v>3442</v>
      </c>
      <c r="AA46" s="3" t="s">
        <v>3442</v>
      </c>
      <c r="AB46" s="3" t="s">
        <v>3442</v>
      </c>
      <c r="AE46" s="3" t="s">
        <v>3470</v>
      </c>
      <c r="AF46" s="3" t="s">
        <v>3442</v>
      </c>
      <c r="AG46" s="3" t="s">
        <v>3442</v>
      </c>
      <c r="AH46" s="3" t="s">
        <v>3442</v>
      </c>
      <c r="AI46" s="3" t="s">
        <v>3442</v>
      </c>
      <c r="AJ46" s="3" t="s">
        <v>3442</v>
      </c>
      <c r="AK46" s="3" t="s">
        <v>3442</v>
      </c>
      <c r="AL46" s="3" t="b">
        <v>0</v>
      </c>
      <c r="AM46" s="3" t="b">
        <v>0</v>
      </c>
      <c r="AN46" s="3" t="b">
        <v>0</v>
      </c>
      <c r="AO46" s="3">
        <v>1</v>
      </c>
      <c r="AP46" s="3">
        <v>0</v>
      </c>
      <c r="AQ46" s="3">
        <v>0</v>
      </c>
      <c r="AR46" s="3" t="s">
        <v>3442</v>
      </c>
      <c r="AS46" s="3" t="s">
        <v>3442</v>
      </c>
      <c r="AT46" s="3" t="s">
        <v>3924</v>
      </c>
      <c r="AU46" s="3" t="s">
        <v>3915</v>
      </c>
      <c r="AV46" s="3" t="s">
        <v>3473</v>
      </c>
      <c r="AW46" s="3" t="s">
        <v>3442</v>
      </c>
      <c r="AX46" s="3" t="s">
        <v>3442</v>
      </c>
      <c r="AY46" s="3" t="s">
        <v>3442</v>
      </c>
      <c r="AZ46" s="3" t="s">
        <v>3454</v>
      </c>
      <c r="BA46" s="3" t="s">
        <v>3442</v>
      </c>
      <c r="BB46" s="3" t="s">
        <v>3442</v>
      </c>
      <c r="BC46" s="3" t="s">
        <v>3925</v>
      </c>
      <c r="BD46" s="3" t="s">
        <v>3925</v>
      </c>
      <c r="BE46" s="3" t="s">
        <v>3926</v>
      </c>
      <c r="BF46" s="3" t="s">
        <v>3927</v>
      </c>
      <c r="BG46" s="4">
        <v>44625.186620370368</v>
      </c>
      <c r="BH46" s="3" t="s">
        <v>3442</v>
      </c>
      <c r="BI46" s="3" t="s">
        <v>3460</v>
      </c>
      <c r="BJ46" s="3" t="s">
        <v>3056</v>
      </c>
      <c r="BK46" s="3" t="b">
        <v>0</v>
      </c>
      <c r="BL46" s="3" t="s">
        <v>3442</v>
      </c>
      <c r="BM46" s="3" t="s">
        <v>3928</v>
      </c>
      <c r="BP46" s="3" t="s">
        <v>3477</v>
      </c>
      <c r="BQ46" s="4">
        <v>43152.613854166666</v>
      </c>
      <c r="BR46" s="3" t="s">
        <v>3464</v>
      </c>
      <c r="BS46" s="4">
        <v>44438.051782407405</v>
      </c>
    </row>
    <row r="47" spans="1:71" x14ac:dyDescent="0.35">
      <c r="A47" s="3" t="s">
        <v>3929</v>
      </c>
      <c r="B47" s="3" t="s">
        <v>3930</v>
      </c>
      <c r="C47" s="3" t="s">
        <v>3931</v>
      </c>
      <c r="D47" s="3" t="s">
        <v>3932</v>
      </c>
      <c r="E47" s="3" t="str">
        <f t="shared" si="0"/>
        <v>Arylcyclohexylamines</v>
      </c>
      <c r="F47" s="3" t="str">
        <f t="shared" si="1"/>
        <v/>
      </c>
      <c r="G47" s="3" t="s">
        <v>3856</v>
      </c>
      <c r="H47" s="3" t="s">
        <v>91</v>
      </c>
      <c r="I47" s="3" t="s">
        <v>3828</v>
      </c>
      <c r="K47" s="3" t="s">
        <v>97</v>
      </c>
      <c r="L47" s="3" t="s">
        <v>3442</v>
      </c>
      <c r="M47" s="3" t="b">
        <v>1</v>
      </c>
      <c r="N47" s="3" t="b">
        <v>0</v>
      </c>
      <c r="O47" s="3" t="b">
        <v>0</v>
      </c>
      <c r="P47" s="3" t="b">
        <v>0</v>
      </c>
      <c r="Q47" s="3" t="b">
        <v>1</v>
      </c>
      <c r="R47" s="3" t="s">
        <v>3442</v>
      </c>
      <c r="S47" s="3" t="s">
        <v>3933</v>
      </c>
      <c r="T47" s="3" t="s">
        <v>3442</v>
      </c>
      <c r="U47" s="3" t="s">
        <v>3442</v>
      </c>
      <c r="V47" s="3" t="s">
        <v>3442</v>
      </c>
      <c r="W47" s="3" t="s">
        <v>3442</v>
      </c>
      <c r="X47" s="3" t="s">
        <v>3442</v>
      </c>
      <c r="Y47" s="3" t="s">
        <v>3442</v>
      </c>
      <c r="Z47" s="3" t="s">
        <v>3442</v>
      </c>
      <c r="AA47" s="3" t="s">
        <v>3442</v>
      </c>
      <c r="AB47" s="3" t="s">
        <v>3442</v>
      </c>
      <c r="AE47" s="3" t="s">
        <v>3470</v>
      </c>
      <c r="AF47" s="3" t="s">
        <v>3442</v>
      </c>
      <c r="AG47" s="3" t="s">
        <v>3442</v>
      </c>
      <c r="AH47" s="3" t="s">
        <v>3442</v>
      </c>
      <c r="AI47" s="3" t="s">
        <v>3442</v>
      </c>
      <c r="AJ47" s="3" t="s">
        <v>3442</v>
      </c>
      <c r="AK47" s="3" t="s">
        <v>3442</v>
      </c>
      <c r="AL47" s="3" t="b">
        <v>0</v>
      </c>
      <c r="AM47" s="3" t="b">
        <v>0</v>
      </c>
      <c r="AN47" s="3" t="b">
        <v>0</v>
      </c>
      <c r="AO47" s="3">
        <v>1</v>
      </c>
      <c r="AP47" s="3">
        <v>0</v>
      </c>
      <c r="AQ47" s="3">
        <v>0</v>
      </c>
      <c r="AR47" s="3" t="s">
        <v>3442</v>
      </c>
      <c r="AS47" s="3" t="s">
        <v>3442</v>
      </c>
      <c r="AT47" s="3" t="s">
        <v>3879</v>
      </c>
      <c r="AU47" s="3" t="s">
        <v>3880</v>
      </c>
      <c r="AV47" s="3" t="s">
        <v>3473</v>
      </c>
      <c r="AW47" s="3" t="s">
        <v>3442</v>
      </c>
      <c r="AX47" s="3" t="s">
        <v>3442</v>
      </c>
      <c r="AY47" s="3" t="s">
        <v>3442</v>
      </c>
      <c r="AZ47" s="3" t="s">
        <v>3454</v>
      </c>
      <c r="BA47" s="3" t="s">
        <v>3442</v>
      </c>
      <c r="BB47" s="3" t="s">
        <v>3442</v>
      </c>
      <c r="BC47" s="3" t="s">
        <v>3934</v>
      </c>
      <c r="BD47" s="3" t="s">
        <v>3934</v>
      </c>
      <c r="BE47" s="3" t="s">
        <v>3935</v>
      </c>
      <c r="BF47" s="3" t="s">
        <v>115</v>
      </c>
      <c r="BH47" s="3" t="s">
        <v>3442</v>
      </c>
      <c r="BI47" s="3" t="s">
        <v>3442</v>
      </c>
      <c r="BJ47" s="3" t="s">
        <v>3056</v>
      </c>
      <c r="BK47" s="3" t="b">
        <v>0</v>
      </c>
      <c r="BL47" s="3" t="s">
        <v>3442</v>
      </c>
      <c r="BM47" s="3" t="s">
        <v>3501</v>
      </c>
      <c r="BP47" s="3" t="s">
        <v>3816</v>
      </c>
      <c r="BQ47" s="4">
        <v>43264.602800925924</v>
      </c>
      <c r="BR47" s="3" t="s">
        <v>3464</v>
      </c>
      <c r="BS47" s="4">
        <v>44438.052314814813</v>
      </c>
    </row>
    <row r="48" spans="1:71" x14ac:dyDescent="0.35">
      <c r="A48" s="3" t="s">
        <v>117</v>
      </c>
      <c r="B48" s="3" t="s">
        <v>3936</v>
      </c>
      <c r="C48" s="3" t="s">
        <v>3937</v>
      </c>
      <c r="D48" s="3" t="s">
        <v>3938</v>
      </c>
      <c r="E48" s="3" t="str">
        <f t="shared" si="0"/>
        <v>Arylcyclohexylamines</v>
      </c>
      <c r="F48" s="3" t="str">
        <f t="shared" si="1"/>
        <v/>
      </c>
      <c r="G48" s="3" t="s">
        <v>3856</v>
      </c>
      <c r="H48" s="3" t="s">
        <v>91</v>
      </c>
      <c r="I48" s="3" t="s">
        <v>3828</v>
      </c>
      <c r="K48" s="3" t="s">
        <v>116</v>
      </c>
      <c r="L48" s="3" t="s">
        <v>3939</v>
      </c>
      <c r="M48" s="3" t="b">
        <v>1</v>
      </c>
      <c r="N48" s="3" t="b">
        <v>0</v>
      </c>
      <c r="O48" s="3" t="b">
        <v>0</v>
      </c>
      <c r="P48" s="3" t="b">
        <v>0</v>
      </c>
      <c r="Q48" s="3" t="b">
        <v>1</v>
      </c>
      <c r="R48" s="3" t="s">
        <v>3939</v>
      </c>
      <c r="S48" s="3" t="s">
        <v>3940</v>
      </c>
      <c r="T48" s="3" t="s">
        <v>3442</v>
      </c>
      <c r="U48" s="3" t="s">
        <v>3442</v>
      </c>
      <c r="V48" s="3" t="s">
        <v>3442</v>
      </c>
      <c r="W48" s="3" t="s">
        <v>3442</v>
      </c>
      <c r="X48" s="3" t="s">
        <v>3442</v>
      </c>
      <c r="Y48" s="3" t="s">
        <v>3442</v>
      </c>
      <c r="Z48" s="3" t="s">
        <v>3442</v>
      </c>
      <c r="AA48" s="3" t="s">
        <v>3442</v>
      </c>
      <c r="AB48" s="3" t="s">
        <v>3442</v>
      </c>
      <c r="AE48" s="3" t="s">
        <v>3470</v>
      </c>
      <c r="AF48" s="3" t="s">
        <v>3442</v>
      </c>
      <c r="AG48" s="3" t="s">
        <v>3442</v>
      </c>
      <c r="AH48" s="3" t="s">
        <v>3442</v>
      </c>
      <c r="AI48" s="3" t="s">
        <v>3442</v>
      </c>
      <c r="AJ48" s="3" t="s">
        <v>3442</v>
      </c>
      <c r="AK48" s="3" t="s">
        <v>3442</v>
      </c>
      <c r="AL48" s="3" t="b">
        <v>0</v>
      </c>
      <c r="AM48" s="3" t="b">
        <v>0</v>
      </c>
      <c r="AN48" s="3" t="b">
        <v>0</v>
      </c>
      <c r="AO48" s="3">
        <v>1</v>
      </c>
      <c r="AP48" s="3">
        <v>0</v>
      </c>
      <c r="AQ48" s="3">
        <v>0</v>
      </c>
      <c r="AR48" s="3" t="s">
        <v>3442</v>
      </c>
      <c r="AS48" s="3" t="s">
        <v>3442</v>
      </c>
      <c r="AT48" s="3" t="s">
        <v>3941</v>
      </c>
      <c r="AU48" s="3" t="s">
        <v>3942</v>
      </c>
      <c r="AV48" s="3" t="s">
        <v>3473</v>
      </c>
      <c r="AW48" s="3" t="s">
        <v>3442</v>
      </c>
      <c r="AX48" s="3" t="s">
        <v>3442</v>
      </c>
      <c r="AY48" s="3" t="s">
        <v>3442</v>
      </c>
      <c r="AZ48" s="3" t="s">
        <v>3454</v>
      </c>
      <c r="BA48" s="3" t="s">
        <v>3442</v>
      </c>
      <c r="BB48" s="3" t="s">
        <v>3442</v>
      </c>
      <c r="BC48" s="3" t="s">
        <v>3943</v>
      </c>
      <c r="BD48" s="3" t="s">
        <v>3943</v>
      </c>
      <c r="BE48" s="3" t="s">
        <v>3944</v>
      </c>
      <c r="BF48" s="3" t="s">
        <v>118</v>
      </c>
      <c r="BG48" s="4">
        <v>44146.144803240742</v>
      </c>
      <c r="BH48" s="3" t="s">
        <v>3442</v>
      </c>
      <c r="BI48" s="3" t="s">
        <v>3460</v>
      </c>
      <c r="BJ48" s="3" t="s">
        <v>3056</v>
      </c>
      <c r="BK48" s="3" t="b">
        <v>0</v>
      </c>
      <c r="BL48" s="3" t="s">
        <v>3442</v>
      </c>
      <c r="BM48" s="3" t="s">
        <v>3501</v>
      </c>
      <c r="BP48" s="3" t="s">
        <v>3816</v>
      </c>
      <c r="BQ48" s="4">
        <v>43327.595300925925</v>
      </c>
      <c r="BR48" s="3" t="s">
        <v>3945</v>
      </c>
      <c r="BS48" s="4">
        <v>44629.085995370369</v>
      </c>
    </row>
    <row r="49" spans="1:71" x14ac:dyDescent="0.35">
      <c r="A49" s="3" t="s">
        <v>119</v>
      </c>
      <c r="B49" s="3" t="s">
        <v>3946</v>
      </c>
      <c r="C49" s="3" t="s">
        <v>3947</v>
      </c>
      <c r="D49" s="3" t="s">
        <v>3948</v>
      </c>
      <c r="E49" s="3" t="str">
        <f t="shared" si="0"/>
        <v>Arylcyclohexylamines</v>
      </c>
      <c r="F49" s="3" t="str">
        <f t="shared" si="1"/>
        <v/>
      </c>
      <c r="G49" s="3" t="s">
        <v>3856</v>
      </c>
      <c r="H49" s="3" t="s">
        <v>91</v>
      </c>
      <c r="I49" s="3" t="s">
        <v>3828</v>
      </c>
      <c r="K49" s="3" t="s">
        <v>114</v>
      </c>
      <c r="L49" s="3" t="s">
        <v>3442</v>
      </c>
      <c r="M49" s="3" t="b">
        <v>1</v>
      </c>
      <c r="N49" s="3" t="b">
        <v>0</v>
      </c>
      <c r="O49" s="3" t="b">
        <v>1</v>
      </c>
      <c r="P49" s="3" t="b">
        <v>0</v>
      </c>
      <c r="Q49" s="3" t="b">
        <v>1</v>
      </c>
      <c r="R49" s="3" t="s">
        <v>3442</v>
      </c>
      <c r="S49" s="3" t="s">
        <v>3949</v>
      </c>
      <c r="T49" s="3" t="s">
        <v>3442</v>
      </c>
      <c r="U49" s="3" t="s">
        <v>3442</v>
      </c>
      <c r="V49" s="3" t="s">
        <v>3442</v>
      </c>
      <c r="W49" s="3" t="s">
        <v>3442</v>
      </c>
      <c r="X49" s="3" t="s">
        <v>3442</v>
      </c>
      <c r="Y49" s="3" t="s">
        <v>3442</v>
      </c>
      <c r="Z49" s="3" t="s">
        <v>3442</v>
      </c>
      <c r="AA49" s="3" t="s">
        <v>3442</v>
      </c>
      <c r="AB49" s="3" t="s">
        <v>3442</v>
      </c>
      <c r="AE49" s="3" t="s">
        <v>3470</v>
      </c>
      <c r="AF49" s="3" t="s">
        <v>3442</v>
      </c>
      <c r="AG49" s="3" t="s">
        <v>3442</v>
      </c>
      <c r="AH49" s="3" t="s">
        <v>3442</v>
      </c>
      <c r="AI49" s="3" t="s">
        <v>3442</v>
      </c>
      <c r="AJ49" s="3" t="s">
        <v>3442</v>
      </c>
      <c r="AK49" s="3" t="s">
        <v>3442</v>
      </c>
      <c r="AL49" s="3" t="b">
        <v>0</v>
      </c>
      <c r="AM49" s="3" t="b">
        <v>0</v>
      </c>
      <c r="AN49" s="3" t="b">
        <v>0</v>
      </c>
      <c r="AO49" s="3">
        <v>2</v>
      </c>
      <c r="AP49" s="3">
        <v>0</v>
      </c>
      <c r="AQ49" s="3">
        <v>0</v>
      </c>
      <c r="AR49" s="3" t="s">
        <v>3442</v>
      </c>
      <c r="AS49" s="3" t="s">
        <v>3442</v>
      </c>
      <c r="AT49" s="3" t="s">
        <v>3950</v>
      </c>
      <c r="AU49" s="3" t="s">
        <v>3951</v>
      </c>
      <c r="AV49" s="3" t="s">
        <v>3451</v>
      </c>
      <c r="AW49" s="3" t="s">
        <v>3442</v>
      </c>
      <c r="AX49" s="3" t="s">
        <v>3442</v>
      </c>
      <c r="AY49" s="3" t="s">
        <v>3442</v>
      </c>
      <c r="AZ49" s="3" t="s">
        <v>3454</v>
      </c>
      <c r="BA49" s="3" t="s">
        <v>3442</v>
      </c>
      <c r="BB49" s="3" t="s">
        <v>3442</v>
      </c>
      <c r="BC49" s="3" t="s">
        <v>3952</v>
      </c>
      <c r="BD49" s="3" t="s">
        <v>3952</v>
      </c>
      <c r="BE49" s="3" t="s">
        <v>3953</v>
      </c>
      <c r="BF49" s="3" t="s">
        <v>120</v>
      </c>
      <c r="BH49" s="3" t="s">
        <v>3442</v>
      </c>
      <c r="BI49" s="3" t="s">
        <v>3442</v>
      </c>
      <c r="BJ49" s="3" t="s">
        <v>3056</v>
      </c>
      <c r="BK49" s="3" t="b">
        <v>0</v>
      </c>
      <c r="BL49" s="3" t="s">
        <v>3442</v>
      </c>
      <c r="BM49" s="3" t="s">
        <v>3954</v>
      </c>
      <c r="BP49" s="3" t="s">
        <v>3816</v>
      </c>
      <c r="BQ49" s="4">
        <v>43343.343784722223</v>
      </c>
      <c r="BR49" s="3" t="s">
        <v>3464</v>
      </c>
      <c r="BS49" s="4">
        <v>44438.053020833337</v>
      </c>
    </row>
    <row r="50" spans="1:71" x14ac:dyDescent="0.35">
      <c r="A50" s="3" t="s">
        <v>121</v>
      </c>
      <c r="B50" s="3" t="s">
        <v>3955</v>
      </c>
      <c r="C50" s="3" t="s">
        <v>3956</v>
      </c>
      <c r="D50" s="3" t="s">
        <v>3957</v>
      </c>
      <c r="E50" s="3" t="str">
        <f t="shared" si="0"/>
        <v>Arylcyclohexylamines</v>
      </c>
      <c r="F50" s="3" t="str">
        <f t="shared" si="1"/>
        <v/>
      </c>
      <c r="G50" s="3" t="s">
        <v>3856</v>
      </c>
      <c r="H50" s="3" t="s">
        <v>91</v>
      </c>
      <c r="I50" s="3" t="s">
        <v>3828</v>
      </c>
      <c r="K50" s="3" t="s">
        <v>33</v>
      </c>
      <c r="L50" s="3" t="s">
        <v>3958</v>
      </c>
      <c r="M50" s="3" t="b">
        <v>1</v>
      </c>
      <c r="N50" s="3" t="b">
        <v>0</v>
      </c>
      <c r="O50" s="3" t="b">
        <v>0</v>
      </c>
      <c r="P50" s="3" t="b">
        <v>0</v>
      </c>
      <c r="Q50" s="3" t="b">
        <v>1</v>
      </c>
      <c r="R50" s="3" t="s">
        <v>3958</v>
      </c>
      <c r="S50" s="3" t="s">
        <v>3959</v>
      </c>
      <c r="T50" s="3" t="s">
        <v>3442</v>
      </c>
      <c r="U50" s="3" t="s">
        <v>3442</v>
      </c>
      <c r="V50" s="3" t="s">
        <v>3442</v>
      </c>
      <c r="W50" s="3" t="s">
        <v>3442</v>
      </c>
      <c r="X50" s="3" t="s">
        <v>3442</v>
      </c>
      <c r="Y50" s="3" t="s">
        <v>3442</v>
      </c>
      <c r="Z50" s="3" t="s">
        <v>3442</v>
      </c>
      <c r="AA50" s="3" t="s">
        <v>3442</v>
      </c>
      <c r="AB50" s="3" t="s">
        <v>3442</v>
      </c>
      <c r="AE50" s="3" t="s">
        <v>3470</v>
      </c>
      <c r="AF50" s="3" t="s">
        <v>3442</v>
      </c>
      <c r="AG50" s="3" t="s">
        <v>3442</v>
      </c>
      <c r="AH50" s="3" t="s">
        <v>3442</v>
      </c>
      <c r="AI50" s="3" t="s">
        <v>3442</v>
      </c>
      <c r="AJ50" s="3" t="s">
        <v>3442</v>
      </c>
      <c r="AK50" s="3" t="s">
        <v>3442</v>
      </c>
      <c r="AL50" s="3" t="b">
        <v>0</v>
      </c>
      <c r="AM50" s="3" t="b">
        <v>0</v>
      </c>
      <c r="AN50" s="3" t="b">
        <v>0</v>
      </c>
      <c r="AO50" s="3">
        <v>1</v>
      </c>
      <c r="AP50" s="3">
        <v>0</v>
      </c>
      <c r="AQ50" s="3">
        <v>0</v>
      </c>
      <c r="AR50" s="3" t="s">
        <v>3442</v>
      </c>
      <c r="AS50" s="3" t="s">
        <v>3442</v>
      </c>
      <c r="AT50" s="3" t="s">
        <v>3960</v>
      </c>
      <c r="AU50" s="3" t="s">
        <v>3961</v>
      </c>
      <c r="AV50" s="3" t="s">
        <v>3473</v>
      </c>
      <c r="AW50" s="3" t="s">
        <v>3442</v>
      </c>
      <c r="AX50" s="3" t="s">
        <v>3442</v>
      </c>
      <c r="AY50" s="3" t="s">
        <v>3442</v>
      </c>
      <c r="AZ50" s="3" t="s">
        <v>3454</v>
      </c>
      <c r="BA50" s="3" t="s">
        <v>3442</v>
      </c>
      <c r="BB50" s="3" t="s">
        <v>3442</v>
      </c>
      <c r="BC50" s="3" t="s">
        <v>3962</v>
      </c>
      <c r="BD50" s="3" t="s">
        <v>3962</v>
      </c>
      <c r="BE50" s="3" t="s">
        <v>3963</v>
      </c>
      <c r="BF50" s="3" t="s">
        <v>122</v>
      </c>
      <c r="BG50" s="4">
        <v>43500.098541666666</v>
      </c>
      <c r="BH50" s="3" t="s">
        <v>3459</v>
      </c>
      <c r="BI50" s="3" t="s">
        <v>3460</v>
      </c>
      <c r="BJ50" s="3" t="s">
        <v>3461</v>
      </c>
      <c r="BK50" s="3" t="b">
        <v>0</v>
      </c>
      <c r="BL50" s="3" t="s">
        <v>3964</v>
      </c>
      <c r="BM50" s="3" t="s">
        <v>3575</v>
      </c>
      <c r="BP50" s="3" t="s">
        <v>3477</v>
      </c>
      <c r="BQ50" s="4">
        <v>43430.43608796296</v>
      </c>
      <c r="BR50" s="3" t="s">
        <v>3464</v>
      </c>
      <c r="BS50" s="4">
        <v>44438.053148148145</v>
      </c>
    </row>
    <row r="51" spans="1:71" x14ac:dyDescent="0.35">
      <c r="A51" s="3" t="s">
        <v>123</v>
      </c>
      <c r="B51" s="3" t="s">
        <v>3965</v>
      </c>
      <c r="C51" s="3" t="s">
        <v>3966</v>
      </c>
      <c r="D51" s="3" t="s">
        <v>3967</v>
      </c>
      <c r="E51" s="3" t="str">
        <f t="shared" si="0"/>
        <v>Arylcyclohexylamines</v>
      </c>
      <c r="F51" s="3" t="str">
        <f t="shared" si="1"/>
        <v/>
      </c>
      <c r="G51" s="3" t="s">
        <v>3856</v>
      </c>
      <c r="H51" s="3" t="s">
        <v>91</v>
      </c>
      <c r="I51" s="3" t="s">
        <v>3828</v>
      </c>
      <c r="K51" s="3" t="s">
        <v>124</v>
      </c>
      <c r="L51" s="3" t="s">
        <v>3968</v>
      </c>
      <c r="M51" s="3" t="b">
        <v>1</v>
      </c>
      <c r="N51" s="3" t="b">
        <v>0</v>
      </c>
      <c r="O51" s="3" t="b">
        <v>0</v>
      </c>
      <c r="P51" s="3" t="b">
        <v>0</v>
      </c>
      <c r="Q51" s="3" t="b">
        <v>1</v>
      </c>
      <c r="R51" s="3" t="s">
        <v>3968</v>
      </c>
      <c r="S51" s="3" t="s">
        <v>3969</v>
      </c>
      <c r="T51" s="3" t="s">
        <v>3442</v>
      </c>
      <c r="U51" s="3" t="s">
        <v>3442</v>
      </c>
      <c r="V51" s="3" t="s">
        <v>3442</v>
      </c>
      <c r="W51" s="3" t="s">
        <v>3442</v>
      </c>
      <c r="X51" s="3" t="s">
        <v>3442</v>
      </c>
      <c r="Y51" s="3" t="s">
        <v>3442</v>
      </c>
      <c r="Z51" s="3" t="s">
        <v>3442</v>
      </c>
      <c r="AA51" s="3" t="s">
        <v>3442</v>
      </c>
      <c r="AB51" s="3" t="s">
        <v>3442</v>
      </c>
      <c r="AE51" s="3" t="s">
        <v>3470</v>
      </c>
      <c r="AF51" s="3" t="s">
        <v>3442</v>
      </c>
      <c r="AG51" s="3" t="s">
        <v>3442</v>
      </c>
      <c r="AH51" s="3" t="s">
        <v>3442</v>
      </c>
      <c r="AI51" s="3" t="s">
        <v>3442</v>
      </c>
      <c r="AJ51" s="3" t="s">
        <v>3442</v>
      </c>
      <c r="AK51" s="3" t="s">
        <v>3442</v>
      </c>
      <c r="AL51" s="3" t="b">
        <v>0</v>
      </c>
      <c r="AM51" s="3" t="b">
        <v>0</v>
      </c>
      <c r="AN51" s="3" t="b">
        <v>0</v>
      </c>
      <c r="AO51" s="3">
        <v>1</v>
      </c>
      <c r="AP51" s="3">
        <v>0</v>
      </c>
      <c r="AQ51" s="3">
        <v>0</v>
      </c>
      <c r="AR51" s="3" t="s">
        <v>3442</v>
      </c>
      <c r="AS51" s="3" t="s">
        <v>3442</v>
      </c>
      <c r="AT51" s="3" t="s">
        <v>3970</v>
      </c>
      <c r="AU51" s="3" t="s">
        <v>3971</v>
      </c>
      <c r="AV51" s="3" t="s">
        <v>3451</v>
      </c>
      <c r="AW51" s="3" t="s">
        <v>3442</v>
      </c>
      <c r="AX51" s="3" t="s">
        <v>3442</v>
      </c>
      <c r="AY51" s="3" t="s">
        <v>3442</v>
      </c>
      <c r="AZ51" s="3" t="s">
        <v>3454</v>
      </c>
      <c r="BA51" s="3" t="s">
        <v>3442</v>
      </c>
      <c r="BB51" s="3" t="s">
        <v>3442</v>
      </c>
      <c r="BC51" s="3" t="s">
        <v>3972</v>
      </c>
      <c r="BD51" s="3" t="s">
        <v>3972</v>
      </c>
      <c r="BE51" s="3" t="s">
        <v>3973</v>
      </c>
      <c r="BF51" s="3" t="s">
        <v>125</v>
      </c>
      <c r="BG51" s="4">
        <v>43501.100960648146</v>
      </c>
      <c r="BH51" s="3" t="s">
        <v>3442</v>
      </c>
      <c r="BI51" s="3" t="s">
        <v>3460</v>
      </c>
      <c r="BJ51" s="3" t="s">
        <v>3056</v>
      </c>
      <c r="BK51" s="3" t="b">
        <v>0</v>
      </c>
      <c r="BL51" s="3" t="s">
        <v>3442</v>
      </c>
      <c r="BM51" s="3" t="s">
        <v>3575</v>
      </c>
      <c r="BP51" s="3" t="s">
        <v>3945</v>
      </c>
      <c r="BQ51" s="4">
        <v>43489.084456018521</v>
      </c>
      <c r="BR51" s="3" t="s">
        <v>3464</v>
      </c>
      <c r="BS51" s="4">
        <v>44438.053229166668</v>
      </c>
    </row>
    <row r="52" spans="1:71" x14ac:dyDescent="0.35">
      <c r="A52" s="3" t="s">
        <v>3974</v>
      </c>
      <c r="B52" s="3" t="s">
        <v>3975</v>
      </c>
      <c r="C52" s="3" t="s">
        <v>3976</v>
      </c>
      <c r="D52" s="3" t="s">
        <v>3977</v>
      </c>
      <c r="E52" s="3" t="str">
        <f t="shared" si="0"/>
        <v>Arylcyclohexylamines</v>
      </c>
      <c r="F52" s="3" t="str">
        <f t="shared" si="1"/>
        <v/>
      </c>
      <c r="G52" s="3" t="s">
        <v>3856</v>
      </c>
      <c r="H52" s="3" t="s">
        <v>91</v>
      </c>
      <c r="I52" s="3" t="s">
        <v>3828</v>
      </c>
      <c r="K52" s="3" t="s">
        <v>3978</v>
      </c>
      <c r="L52" s="3" t="s">
        <v>3979</v>
      </c>
      <c r="M52" s="3" t="b">
        <v>1</v>
      </c>
      <c r="N52" s="3" t="b">
        <v>0</v>
      </c>
      <c r="O52" s="3" t="b">
        <v>0</v>
      </c>
      <c r="P52" s="3" t="b">
        <v>0</v>
      </c>
      <c r="Q52" s="3" t="b">
        <v>1</v>
      </c>
      <c r="R52" s="3" t="s">
        <v>3979</v>
      </c>
      <c r="S52" s="3" t="s">
        <v>3980</v>
      </c>
      <c r="T52" s="3" t="s">
        <v>3442</v>
      </c>
      <c r="U52" s="3" t="s">
        <v>3442</v>
      </c>
      <c r="V52" s="3" t="s">
        <v>3442</v>
      </c>
      <c r="W52" s="3" t="s">
        <v>3442</v>
      </c>
      <c r="X52" s="3" t="s">
        <v>3442</v>
      </c>
      <c r="Y52" s="3" t="s">
        <v>3442</v>
      </c>
      <c r="Z52" s="3" t="s">
        <v>3442</v>
      </c>
      <c r="AA52" s="3" t="s">
        <v>3442</v>
      </c>
      <c r="AB52" s="3" t="s">
        <v>3442</v>
      </c>
      <c r="AE52" s="3" t="s">
        <v>3470</v>
      </c>
      <c r="AF52" s="3" t="s">
        <v>3442</v>
      </c>
      <c r="AG52" s="3" t="s">
        <v>3442</v>
      </c>
      <c r="AH52" s="3" t="s">
        <v>3442</v>
      </c>
      <c r="AI52" s="3" t="s">
        <v>3442</v>
      </c>
      <c r="AJ52" s="3" t="s">
        <v>3442</v>
      </c>
      <c r="AK52" s="3" t="s">
        <v>3442</v>
      </c>
      <c r="AL52" s="3" t="b">
        <v>0</v>
      </c>
      <c r="AM52" s="3" t="b">
        <v>0</v>
      </c>
      <c r="AN52" s="3" t="b">
        <v>0</v>
      </c>
      <c r="AO52" s="3">
        <v>1</v>
      </c>
      <c r="AP52" s="3">
        <v>0</v>
      </c>
      <c r="AQ52" s="3">
        <v>0</v>
      </c>
      <c r="AR52" s="3" t="s">
        <v>3442</v>
      </c>
      <c r="AS52" s="3" t="s">
        <v>3442</v>
      </c>
      <c r="AT52" s="3" t="s">
        <v>3981</v>
      </c>
      <c r="AU52" s="3" t="s">
        <v>3971</v>
      </c>
      <c r="AV52" s="3" t="s">
        <v>3451</v>
      </c>
      <c r="AW52" s="3" t="s">
        <v>3442</v>
      </c>
      <c r="AX52" s="3" t="s">
        <v>3442</v>
      </c>
      <c r="AY52" s="3" t="s">
        <v>3442</v>
      </c>
      <c r="AZ52" s="3" t="s">
        <v>3454</v>
      </c>
      <c r="BA52" s="3" t="s">
        <v>3442</v>
      </c>
      <c r="BB52" s="3" t="s">
        <v>3442</v>
      </c>
      <c r="BC52" s="3" t="s">
        <v>3982</v>
      </c>
      <c r="BD52" s="3" t="s">
        <v>3982</v>
      </c>
      <c r="BE52" s="3" t="s">
        <v>3983</v>
      </c>
      <c r="BF52" s="3" t="s">
        <v>3984</v>
      </c>
      <c r="BG52" s="4">
        <v>44078.142060185186</v>
      </c>
      <c r="BH52" s="3" t="s">
        <v>3442</v>
      </c>
      <c r="BI52" s="3" t="s">
        <v>3460</v>
      </c>
      <c r="BJ52" s="3" t="s">
        <v>3056</v>
      </c>
      <c r="BK52" s="3" t="b">
        <v>0</v>
      </c>
      <c r="BL52" s="3" t="s">
        <v>3442</v>
      </c>
      <c r="BM52" s="3" t="s">
        <v>3751</v>
      </c>
      <c r="BP52" s="3" t="s">
        <v>3985</v>
      </c>
      <c r="BQ52" s="4">
        <v>43493.086423611108</v>
      </c>
      <c r="BR52" s="3" t="s">
        <v>3464</v>
      </c>
      <c r="BS52" s="4">
        <v>44438.053298611114</v>
      </c>
    </row>
    <row r="53" spans="1:71" x14ac:dyDescent="0.35">
      <c r="A53" s="3" t="s">
        <v>126</v>
      </c>
      <c r="B53" s="3" t="s">
        <v>3986</v>
      </c>
      <c r="C53" s="3" t="s">
        <v>3987</v>
      </c>
      <c r="D53" s="3" t="s">
        <v>3988</v>
      </c>
      <c r="E53" s="3" t="str">
        <f t="shared" si="0"/>
        <v>Arylcyclohexylamines</v>
      </c>
      <c r="F53" s="3" t="str">
        <f t="shared" si="1"/>
        <v/>
      </c>
      <c r="G53" s="3" t="s">
        <v>3989</v>
      </c>
      <c r="H53" s="3" t="s">
        <v>91</v>
      </c>
      <c r="I53" s="3" t="s">
        <v>3432</v>
      </c>
      <c r="J53" s="3" t="s">
        <v>3433</v>
      </c>
      <c r="K53" s="3" t="s">
        <v>127</v>
      </c>
      <c r="L53" s="3" t="s">
        <v>3442</v>
      </c>
      <c r="M53" s="3" t="b">
        <v>1</v>
      </c>
      <c r="N53" s="3" t="b">
        <v>0</v>
      </c>
      <c r="O53" s="3" t="b">
        <v>0</v>
      </c>
      <c r="P53" s="3" t="b">
        <v>0</v>
      </c>
      <c r="Q53" s="3" t="b">
        <v>1</v>
      </c>
      <c r="R53" s="3" t="s">
        <v>3442</v>
      </c>
      <c r="S53" s="3" t="s">
        <v>3990</v>
      </c>
      <c r="T53" s="3" t="s">
        <v>3442</v>
      </c>
      <c r="U53" s="3" t="s">
        <v>3442</v>
      </c>
      <c r="V53" s="3" t="s">
        <v>3442</v>
      </c>
      <c r="W53" s="3" t="s">
        <v>3442</v>
      </c>
      <c r="X53" s="3" t="s">
        <v>3442</v>
      </c>
      <c r="Y53" s="3" t="s">
        <v>3442</v>
      </c>
      <c r="Z53" s="3" t="s">
        <v>3442</v>
      </c>
      <c r="AA53" s="3" t="s">
        <v>3442</v>
      </c>
      <c r="AB53" s="3" t="s">
        <v>3442</v>
      </c>
      <c r="AE53" s="3" t="s">
        <v>3470</v>
      </c>
      <c r="AF53" s="3" t="s">
        <v>3442</v>
      </c>
      <c r="AG53" s="3" t="s">
        <v>3442</v>
      </c>
      <c r="AH53" s="3" t="s">
        <v>3442</v>
      </c>
      <c r="AI53" s="3" t="s">
        <v>3442</v>
      </c>
      <c r="AJ53" s="3" t="s">
        <v>3442</v>
      </c>
      <c r="AK53" s="3" t="s">
        <v>3442</v>
      </c>
      <c r="AL53" s="3" t="b">
        <v>0</v>
      </c>
      <c r="AM53" s="3" t="b">
        <v>0</v>
      </c>
      <c r="AN53" s="3" t="b">
        <v>0</v>
      </c>
      <c r="AO53" s="3">
        <v>1</v>
      </c>
      <c r="AP53" s="3">
        <v>0</v>
      </c>
      <c r="AQ53" s="3">
        <v>0</v>
      </c>
      <c r="AR53" s="3" t="s">
        <v>3442</v>
      </c>
      <c r="AS53" s="3" t="s">
        <v>3442</v>
      </c>
      <c r="AT53" s="3" t="s">
        <v>3991</v>
      </c>
      <c r="AU53" s="3" t="s">
        <v>3992</v>
      </c>
      <c r="AV53" s="3" t="s">
        <v>3473</v>
      </c>
      <c r="AW53" s="3" t="s">
        <v>3442</v>
      </c>
      <c r="AX53" s="3" t="s">
        <v>3442</v>
      </c>
      <c r="AY53" s="3" t="s">
        <v>3442</v>
      </c>
      <c r="AZ53" s="3" t="s">
        <v>3454</v>
      </c>
      <c r="BA53" s="3" t="s">
        <v>3442</v>
      </c>
      <c r="BB53" s="3" t="s">
        <v>3442</v>
      </c>
      <c r="BC53" s="3" t="s">
        <v>3993</v>
      </c>
      <c r="BD53" s="3" t="s">
        <v>3993</v>
      </c>
      <c r="BE53" s="3" t="s">
        <v>3994</v>
      </c>
      <c r="BF53" s="3" t="s">
        <v>128</v>
      </c>
      <c r="BH53" s="3" t="s">
        <v>3442</v>
      </c>
      <c r="BI53" s="3" t="s">
        <v>3442</v>
      </c>
      <c r="BJ53" s="3" t="s">
        <v>3056</v>
      </c>
      <c r="BK53" s="3" t="b">
        <v>0</v>
      </c>
      <c r="BL53" s="3" t="s">
        <v>3442</v>
      </c>
      <c r="BM53" s="3" t="s">
        <v>3476</v>
      </c>
      <c r="BP53" s="3" t="s">
        <v>3477</v>
      </c>
      <c r="BQ53" s="4">
        <v>43493.448495370372</v>
      </c>
      <c r="BR53" s="3" t="s">
        <v>3464</v>
      </c>
      <c r="BS53" s="4">
        <v>44438.053298611114</v>
      </c>
    </row>
    <row r="54" spans="1:71" x14ac:dyDescent="0.35">
      <c r="A54" s="3" t="s">
        <v>129</v>
      </c>
      <c r="B54" s="3" t="s">
        <v>3995</v>
      </c>
      <c r="C54" s="3" t="s">
        <v>3996</v>
      </c>
      <c r="D54" s="3" t="s">
        <v>3997</v>
      </c>
      <c r="E54" s="3" t="str">
        <f t="shared" si="0"/>
        <v>Arylcyclohexylamines</v>
      </c>
      <c r="F54" s="3" t="str">
        <f t="shared" si="1"/>
        <v/>
      </c>
      <c r="G54" s="3" t="s">
        <v>3856</v>
      </c>
      <c r="H54" s="3" t="s">
        <v>91</v>
      </c>
      <c r="I54" s="3" t="s">
        <v>3828</v>
      </c>
      <c r="K54" s="3" t="s">
        <v>50</v>
      </c>
      <c r="L54" s="3" t="s">
        <v>3998</v>
      </c>
      <c r="M54" s="3" t="b">
        <v>1</v>
      </c>
      <c r="N54" s="3" t="b">
        <v>0</v>
      </c>
      <c r="O54" s="3" t="b">
        <v>0</v>
      </c>
      <c r="P54" s="3" t="b">
        <v>0</v>
      </c>
      <c r="Q54" s="3" t="b">
        <v>1</v>
      </c>
      <c r="R54" s="3" t="s">
        <v>3998</v>
      </c>
      <c r="S54" s="3" t="s">
        <v>3999</v>
      </c>
      <c r="T54" s="3" t="s">
        <v>3442</v>
      </c>
      <c r="U54" s="3" t="s">
        <v>3442</v>
      </c>
      <c r="V54" s="3" t="s">
        <v>3442</v>
      </c>
      <c r="W54" s="3" t="s">
        <v>3442</v>
      </c>
      <c r="X54" s="3" t="s">
        <v>3442</v>
      </c>
      <c r="Y54" s="3" t="s">
        <v>3442</v>
      </c>
      <c r="Z54" s="3" t="s">
        <v>3442</v>
      </c>
      <c r="AA54" s="3" t="s">
        <v>3442</v>
      </c>
      <c r="AB54" s="3" t="s">
        <v>3442</v>
      </c>
      <c r="AE54" s="3" t="s">
        <v>3470</v>
      </c>
      <c r="AF54" s="3" t="s">
        <v>3442</v>
      </c>
      <c r="AG54" s="3" t="s">
        <v>3442</v>
      </c>
      <c r="AH54" s="3" t="s">
        <v>3442</v>
      </c>
      <c r="AI54" s="3" t="s">
        <v>3442</v>
      </c>
      <c r="AJ54" s="3" t="s">
        <v>3442</v>
      </c>
      <c r="AK54" s="3" t="s">
        <v>3442</v>
      </c>
      <c r="AL54" s="3" t="b">
        <v>0</v>
      </c>
      <c r="AM54" s="3" t="b">
        <v>0</v>
      </c>
      <c r="AN54" s="3" t="b">
        <v>0</v>
      </c>
      <c r="AO54" s="3">
        <v>1</v>
      </c>
      <c r="AP54" s="3">
        <v>0</v>
      </c>
      <c r="AQ54" s="3">
        <v>0</v>
      </c>
      <c r="AR54" s="3" t="s">
        <v>3442</v>
      </c>
      <c r="AS54" s="3" t="s">
        <v>3442</v>
      </c>
      <c r="AT54" s="3" t="s">
        <v>3669</v>
      </c>
      <c r="AU54" s="3" t="s">
        <v>3670</v>
      </c>
      <c r="AV54" s="3" t="s">
        <v>3473</v>
      </c>
      <c r="AW54" s="3" t="s">
        <v>3442</v>
      </c>
      <c r="AX54" s="3" t="s">
        <v>3442</v>
      </c>
      <c r="AY54" s="3" t="s">
        <v>3442</v>
      </c>
      <c r="AZ54" s="3" t="s">
        <v>3454</v>
      </c>
      <c r="BA54" s="3" t="s">
        <v>3442</v>
      </c>
      <c r="BB54" s="3" t="s">
        <v>3442</v>
      </c>
      <c r="BC54" s="3" t="s">
        <v>4000</v>
      </c>
      <c r="BD54" s="3" t="s">
        <v>4000</v>
      </c>
      <c r="BE54" s="3" t="s">
        <v>4001</v>
      </c>
      <c r="BF54" s="3" t="s">
        <v>130</v>
      </c>
      <c r="BG54" s="4">
        <v>43501.100960648146</v>
      </c>
      <c r="BH54" s="3" t="s">
        <v>3442</v>
      </c>
      <c r="BI54" s="3" t="s">
        <v>3460</v>
      </c>
      <c r="BJ54" s="3" t="s">
        <v>3056</v>
      </c>
      <c r="BK54" s="3" t="b">
        <v>0</v>
      </c>
      <c r="BL54" s="3" t="s">
        <v>3442</v>
      </c>
      <c r="BM54" s="3" t="s">
        <v>3575</v>
      </c>
      <c r="BP54" s="3" t="s">
        <v>3945</v>
      </c>
      <c r="BQ54" s="4">
        <v>43494.086319444446</v>
      </c>
      <c r="BR54" s="3" t="s">
        <v>3945</v>
      </c>
      <c r="BS54" s="4">
        <v>44629.086909722224</v>
      </c>
    </row>
    <row r="55" spans="1:71" x14ac:dyDescent="0.35">
      <c r="A55" s="3" t="s">
        <v>131</v>
      </c>
      <c r="B55" s="3" t="s">
        <v>4002</v>
      </c>
      <c r="C55" s="3" t="s">
        <v>4003</v>
      </c>
      <c r="D55" s="3" t="s">
        <v>4004</v>
      </c>
      <c r="E55" s="3" t="str">
        <f t="shared" si="0"/>
        <v>Arylcyclohexylamines</v>
      </c>
      <c r="F55" s="3" t="str">
        <f t="shared" si="1"/>
        <v/>
      </c>
      <c r="G55" s="3" t="s">
        <v>3856</v>
      </c>
      <c r="H55" s="3" t="s">
        <v>91</v>
      </c>
      <c r="I55" s="3" t="s">
        <v>3828</v>
      </c>
      <c r="K55" s="3" t="s">
        <v>102</v>
      </c>
      <c r="L55" s="3" t="s">
        <v>4005</v>
      </c>
      <c r="M55" s="3" t="b">
        <v>1</v>
      </c>
      <c r="N55" s="3" t="b">
        <v>0</v>
      </c>
      <c r="O55" s="3" t="b">
        <v>0</v>
      </c>
      <c r="P55" s="3" t="b">
        <v>0</v>
      </c>
      <c r="Q55" s="3" t="b">
        <v>1</v>
      </c>
      <c r="R55" s="3" t="s">
        <v>4005</v>
      </c>
      <c r="S55" s="3" t="s">
        <v>4006</v>
      </c>
      <c r="T55" s="3" t="s">
        <v>3442</v>
      </c>
      <c r="U55" s="3" t="s">
        <v>4007</v>
      </c>
      <c r="V55" s="3" t="s">
        <v>3442</v>
      </c>
      <c r="W55" s="3" t="s">
        <v>3442</v>
      </c>
      <c r="X55" s="3" t="s">
        <v>3442</v>
      </c>
      <c r="Y55" s="3" t="s">
        <v>3442</v>
      </c>
      <c r="Z55" s="3" t="s">
        <v>3442</v>
      </c>
      <c r="AA55" s="3" t="s">
        <v>3442</v>
      </c>
      <c r="AB55" s="3" t="s">
        <v>3442</v>
      </c>
      <c r="AE55" s="3" t="s">
        <v>3470</v>
      </c>
      <c r="AF55" s="3" t="s">
        <v>3442</v>
      </c>
      <c r="AG55" s="3" t="s">
        <v>3442</v>
      </c>
      <c r="AH55" s="3" t="s">
        <v>3442</v>
      </c>
      <c r="AI55" s="3" t="s">
        <v>3442</v>
      </c>
      <c r="AJ55" s="3" t="s">
        <v>3442</v>
      </c>
      <c r="AK55" s="3" t="s">
        <v>3442</v>
      </c>
      <c r="AL55" s="3" t="b">
        <v>0</v>
      </c>
      <c r="AM55" s="3" t="b">
        <v>0</v>
      </c>
      <c r="AN55" s="3" t="b">
        <v>0</v>
      </c>
      <c r="AO55" s="3">
        <v>1</v>
      </c>
      <c r="AP55" s="3">
        <v>0</v>
      </c>
      <c r="AQ55" s="3">
        <v>0</v>
      </c>
      <c r="AR55" s="3" t="s">
        <v>3442</v>
      </c>
      <c r="AS55" s="3" t="s">
        <v>3442</v>
      </c>
      <c r="AT55" s="3" t="s">
        <v>4008</v>
      </c>
      <c r="AU55" s="3" t="s">
        <v>4009</v>
      </c>
      <c r="AV55" s="3" t="s">
        <v>3473</v>
      </c>
      <c r="AW55" s="3" t="s">
        <v>4010</v>
      </c>
      <c r="AX55" s="3" t="s">
        <v>3442</v>
      </c>
      <c r="AY55" s="3" t="s">
        <v>3442</v>
      </c>
      <c r="AZ55" s="3" t="s">
        <v>3454</v>
      </c>
      <c r="BA55" s="3" t="s">
        <v>3442</v>
      </c>
      <c r="BB55" s="3" t="s">
        <v>3442</v>
      </c>
      <c r="BC55" s="3" t="s">
        <v>4011</v>
      </c>
      <c r="BD55" s="3" t="s">
        <v>4011</v>
      </c>
      <c r="BE55" s="3" t="s">
        <v>4012</v>
      </c>
      <c r="BF55" s="3" t="s">
        <v>132</v>
      </c>
      <c r="BG55" s="4">
        <v>43502.104259259257</v>
      </c>
      <c r="BH55" s="3" t="s">
        <v>3459</v>
      </c>
      <c r="BI55" s="3" t="s">
        <v>3460</v>
      </c>
      <c r="BJ55" s="3" t="s">
        <v>3461</v>
      </c>
      <c r="BK55" s="3" t="b">
        <v>0</v>
      </c>
      <c r="BL55" s="3" t="s">
        <v>4013</v>
      </c>
      <c r="BM55" s="3" t="s">
        <v>4014</v>
      </c>
      <c r="BP55" s="3" t="s">
        <v>3945</v>
      </c>
      <c r="BQ55" s="4">
        <v>43494.086724537039</v>
      </c>
      <c r="BR55" s="3" t="s">
        <v>3945</v>
      </c>
      <c r="BS55" s="4">
        <v>44629.086909722224</v>
      </c>
    </row>
    <row r="56" spans="1:71" x14ac:dyDescent="0.35">
      <c r="A56" s="3" t="s">
        <v>4015</v>
      </c>
      <c r="B56" s="3" t="s">
        <v>4016</v>
      </c>
      <c r="C56" s="3" t="s">
        <v>4017</v>
      </c>
      <c r="D56" s="3" t="s">
        <v>4018</v>
      </c>
      <c r="E56" s="3" t="str">
        <f t="shared" si="0"/>
        <v>Arylcyclohexylamines</v>
      </c>
      <c r="F56" s="3" t="str">
        <f t="shared" si="1"/>
        <v/>
      </c>
      <c r="G56" s="3" t="s">
        <v>91</v>
      </c>
      <c r="H56" s="3" t="s">
        <v>91</v>
      </c>
      <c r="K56" s="3" t="s">
        <v>97</v>
      </c>
      <c r="L56" s="3" t="s">
        <v>3442</v>
      </c>
      <c r="M56" s="3" t="b">
        <v>1</v>
      </c>
      <c r="N56" s="3" t="b">
        <v>0</v>
      </c>
      <c r="O56" s="3" t="b">
        <v>0</v>
      </c>
      <c r="P56" s="3" t="b">
        <v>0</v>
      </c>
      <c r="Q56" s="3" t="b">
        <v>1</v>
      </c>
      <c r="R56" s="3" t="s">
        <v>3442</v>
      </c>
      <c r="S56" s="3" t="s">
        <v>4019</v>
      </c>
      <c r="T56" s="3" t="s">
        <v>3442</v>
      </c>
      <c r="U56" s="3" t="s">
        <v>3442</v>
      </c>
      <c r="V56" s="3" t="s">
        <v>3442</v>
      </c>
      <c r="W56" s="3" t="s">
        <v>3442</v>
      </c>
      <c r="X56" s="3" t="s">
        <v>3442</v>
      </c>
      <c r="Y56" s="3" t="s">
        <v>3442</v>
      </c>
      <c r="Z56" s="3" t="s">
        <v>3442</v>
      </c>
      <c r="AA56" s="3" t="s">
        <v>3442</v>
      </c>
      <c r="AB56" s="3" t="s">
        <v>3442</v>
      </c>
      <c r="AE56" s="3" t="s">
        <v>3470</v>
      </c>
      <c r="AF56" s="3" t="s">
        <v>3442</v>
      </c>
      <c r="AG56" s="3" t="s">
        <v>3442</v>
      </c>
      <c r="AH56" s="3" t="s">
        <v>3442</v>
      </c>
      <c r="AI56" s="3" t="s">
        <v>3442</v>
      </c>
      <c r="AJ56" s="3" t="s">
        <v>3442</v>
      </c>
      <c r="AK56" s="3" t="s">
        <v>3442</v>
      </c>
      <c r="AL56" s="3" t="b">
        <v>0</v>
      </c>
      <c r="AM56" s="3" t="b">
        <v>0</v>
      </c>
      <c r="AN56" s="3" t="b">
        <v>0</v>
      </c>
      <c r="AO56" s="3">
        <v>1</v>
      </c>
      <c r="AP56" s="3">
        <v>0</v>
      </c>
      <c r="AQ56" s="3">
        <v>0</v>
      </c>
      <c r="AR56" s="3" t="s">
        <v>3442</v>
      </c>
      <c r="AS56" s="3" t="s">
        <v>3442</v>
      </c>
      <c r="AT56" s="3" t="s">
        <v>3879</v>
      </c>
      <c r="AU56" s="3" t="s">
        <v>3880</v>
      </c>
      <c r="AV56" s="3" t="s">
        <v>3473</v>
      </c>
      <c r="AW56" s="3" t="s">
        <v>3442</v>
      </c>
      <c r="AX56" s="3" t="s">
        <v>3442</v>
      </c>
      <c r="AY56" s="3" t="s">
        <v>3442</v>
      </c>
      <c r="AZ56" s="3" t="s">
        <v>3454</v>
      </c>
      <c r="BA56" s="3" t="s">
        <v>3442</v>
      </c>
      <c r="BB56" s="3" t="s">
        <v>3442</v>
      </c>
      <c r="BC56" s="3" t="s">
        <v>4020</v>
      </c>
      <c r="BD56" s="3" t="s">
        <v>4020</v>
      </c>
      <c r="BE56" s="3" t="s">
        <v>4021</v>
      </c>
      <c r="BF56" s="3" t="s">
        <v>4022</v>
      </c>
      <c r="BH56" s="3" t="s">
        <v>3442</v>
      </c>
      <c r="BI56" s="3" t="s">
        <v>3442</v>
      </c>
      <c r="BJ56" s="3" t="s">
        <v>3056</v>
      </c>
      <c r="BK56" s="3" t="b">
        <v>0</v>
      </c>
      <c r="BL56" s="3" t="s">
        <v>3442</v>
      </c>
      <c r="BM56" s="3" t="s">
        <v>3476</v>
      </c>
      <c r="BP56" s="3" t="s">
        <v>3985</v>
      </c>
      <c r="BQ56" s="4">
        <v>43495.086400462962</v>
      </c>
      <c r="BR56" s="3" t="s">
        <v>3464</v>
      </c>
      <c r="BS56" s="4">
        <v>44438.05332175926</v>
      </c>
    </row>
    <row r="57" spans="1:71" x14ac:dyDescent="0.35">
      <c r="A57" s="3" t="s">
        <v>4023</v>
      </c>
      <c r="B57" s="3" t="s">
        <v>4024</v>
      </c>
      <c r="C57" s="3" t="s">
        <v>4025</v>
      </c>
      <c r="D57" s="3" t="s">
        <v>4026</v>
      </c>
      <c r="E57" s="3" t="str">
        <f t="shared" si="0"/>
        <v>Arylcyclohexylamines</v>
      </c>
      <c r="F57" s="3" t="str">
        <f t="shared" si="1"/>
        <v/>
      </c>
      <c r="G57" s="3" t="s">
        <v>3856</v>
      </c>
      <c r="H57" s="3" t="s">
        <v>91</v>
      </c>
      <c r="I57" s="3" t="s">
        <v>3828</v>
      </c>
      <c r="K57" s="3" t="s">
        <v>124</v>
      </c>
      <c r="L57" s="3" t="s">
        <v>3442</v>
      </c>
      <c r="M57" s="3" t="b">
        <v>1</v>
      </c>
      <c r="N57" s="3" t="b">
        <v>0</v>
      </c>
      <c r="O57" s="3" t="b">
        <v>0</v>
      </c>
      <c r="P57" s="3" t="b">
        <v>0</v>
      </c>
      <c r="Q57" s="3" t="b">
        <v>1</v>
      </c>
      <c r="R57" s="3" t="s">
        <v>3442</v>
      </c>
      <c r="S57" s="3" t="s">
        <v>4027</v>
      </c>
      <c r="T57" s="3" t="s">
        <v>3442</v>
      </c>
      <c r="U57" s="3" t="s">
        <v>3442</v>
      </c>
      <c r="V57" s="3" t="s">
        <v>3442</v>
      </c>
      <c r="W57" s="3" t="s">
        <v>3442</v>
      </c>
      <c r="X57" s="3" t="s">
        <v>3442</v>
      </c>
      <c r="Y57" s="3" t="s">
        <v>3442</v>
      </c>
      <c r="Z57" s="3" t="s">
        <v>3442</v>
      </c>
      <c r="AA57" s="3" t="s">
        <v>3442</v>
      </c>
      <c r="AB57" s="3" t="s">
        <v>3442</v>
      </c>
      <c r="AE57" s="3" t="s">
        <v>3470</v>
      </c>
      <c r="AF57" s="3" t="s">
        <v>3442</v>
      </c>
      <c r="AG57" s="3" t="s">
        <v>3442</v>
      </c>
      <c r="AH57" s="3" t="s">
        <v>3442</v>
      </c>
      <c r="AI57" s="3" t="s">
        <v>3442</v>
      </c>
      <c r="AJ57" s="3" t="s">
        <v>3442</v>
      </c>
      <c r="AK57" s="3" t="s">
        <v>3442</v>
      </c>
      <c r="AL57" s="3" t="b">
        <v>0</v>
      </c>
      <c r="AM57" s="3" t="b">
        <v>0</v>
      </c>
      <c r="AN57" s="3" t="b">
        <v>0</v>
      </c>
      <c r="AO57" s="3">
        <v>1</v>
      </c>
      <c r="AP57" s="3">
        <v>0</v>
      </c>
      <c r="AQ57" s="3">
        <v>0</v>
      </c>
      <c r="AR57" s="3" t="s">
        <v>3442</v>
      </c>
      <c r="AS57" s="3" t="s">
        <v>3442</v>
      </c>
      <c r="AT57" s="3" t="s">
        <v>3970</v>
      </c>
      <c r="AU57" s="3" t="s">
        <v>3971</v>
      </c>
      <c r="AV57" s="3" t="s">
        <v>3451</v>
      </c>
      <c r="AW57" s="3" t="s">
        <v>3442</v>
      </c>
      <c r="AX57" s="3" t="s">
        <v>3442</v>
      </c>
      <c r="AY57" s="3" t="s">
        <v>3442</v>
      </c>
      <c r="AZ57" s="3" t="s">
        <v>3454</v>
      </c>
      <c r="BA57" s="3" t="s">
        <v>3442</v>
      </c>
      <c r="BB57" s="3" t="s">
        <v>3442</v>
      </c>
      <c r="BC57" s="3" t="s">
        <v>4028</v>
      </c>
      <c r="BD57" s="3" t="s">
        <v>4028</v>
      </c>
      <c r="BE57" s="3" t="s">
        <v>4029</v>
      </c>
      <c r="BF57" s="3" t="s">
        <v>4030</v>
      </c>
      <c r="BH57" s="3" t="s">
        <v>3442</v>
      </c>
      <c r="BI57" s="3" t="s">
        <v>3442</v>
      </c>
      <c r="BJ57" s="3" t="s">
        <v>3056</v>
      </c>
      <c r="BK57" s="3" t="b">
        <v>0</v>
      </c>
      <c r="BL57" s="3" t="s">
        <v>3442</v>
      </c>
      <c r="BM57" s="3" t="s">
        <v>3476</v>
      </c>
      <c r="BP57" s="3" t="s">
        <v>3985</v>
      </c>
      <c r="BQ57" s="4">
        <v>43495.086678240739</v>
      </c>
      <c r="BR57" s="3" t="s">
        <v>3945</v>
      </c>
      <c r="BS57" s="4">
        <v>44629.085520833331</v>
      </c>
    </row>
    <row r="58" spans="1:71" x14ac:dyDescent="0.35">
      <c r="A58" s="3" t="s">
        <v>4031</v>
      </c>
      <c r="B58" s="3" t="s">
        <v>143</v>
      </c>
      <c r="C58" s="3" t="s">
        <v>4032</v>
      </c>
      <c r="D58" s="3" t="s">
        <v>4033</v>
      </c>
      <c r="E58" s="3" t="str">
        <f t="shared" si="0"/>
        <v>Arylcyclohexylamines</v>
      </c>
      <c r="F58" s="3" t="str">
        <f t="shared" si="1"/>
        <v/>
      </c>
      <c r="G58" s="3" t="s">
        <v>3856</v>
      </c>
      <c r="H58" s="3" t="s">
        <v>91</v>
      </c>
      <c r="I58" s="3" t="s">
        <v>3828</v>
      </c>
      <c r="K58" s="3" t="s">
        <v>102</v>
      </c>
      <c r="L58" s="3" t="s">
        <v>4034</v>
      </c>
      <c r="M58" s="3" t="b">
        <v>1</v>
      </c>
      <c r="N58" s="3" t="b">
        <v>0</v>
      </c>
      <c r="O58" s="3" t="b">
        <v>0</v>
      </c>
      <c r="P58" s="3" t="b">
        <v>0</v>
      </c>
      <c r="Q58" s="3" t="b">
        <v>1</v>
      </c>
      <c r="R58" s="3" t="s">
        <v>4034</v>
      </c>
      <c r="S58" s="3" t="s">
        <v>4035</v>
      </c>
      <c r="T58" s="3" t="s">
        <v>3442</v>
      </c>
      <c r="U58" s="3" t="s">
        <v>3442</v>
      </c>
      <c r="V58" s="3" t="s">
        <v>3442</v>
      </c>
      <c r="W58" s="3" t="s">
        <v>3442</v>
      </c>
      <c r="X58" s="3" t="s">
        <v>3442</v>
      </c>
      <c r="Y58" s="3" t="s">
        <v>3442</v>
      </c>
      <c r="Z58" s="3" t="s">
        <v>3442</v>
      </c>
      <c r="AA58" s="3" t="s">
        <v>3442</v>
      </c>
      <c r="AB58" s="3" t="s">
        <v>3442</v>
      </c>
      <c r="AE58" s="3" t="s">
        <v>3470</v>
      </c>
      <c r="AF58" s="3" t="s">
        <v>3442</v>
      </c>
      <c r="AG58" s="3" t="s">
        <v>3442</v>
      </c>
      <c r="AH58" s="3" t="s">
        <v>3442</v>
      </c>
      <c r="AI58" s="3" t="s">
        <v>3442</v>
      </c>
      <c r="AJ58" s="3" t="s">
        <v>3442</v>
      </c>
      <c r="AK58" s="3" t="s">
        <v>3442</v>
      </c>
      <c r="AL58" s="3" t="b">
        <v>0</v>
      </c>
      <c r="AM58" s="3" t="b">
        <v>0</v>
      </c>
      <c r="AN58" s="3" t="b">
        <v>0</v>
      </c>
      <c r="AO58" s="3">
        <v>1</v>
      </c>
      <c r="AP58" s="3">
        <v>0</v>
      </c>
      <c r="AQ58" s="3">
        <v>0</v>
      </c>
      <c r="AR58" s="3" t="s">
        <v>3442</v>
      </c>
      <c r="AS58" s="3" t="s">
        <v>3442</v>
      </c>
      <c r="AT58" s="3" t="s">
        <v>4008</v>
      </c>
      <c r="AU58" s="3" t="s">
        <v>4009</v>
      </c>
      <c r="AV58" s="3" t="s">
        <v>3473</v>
      </c>
      <c r="AW58" s="3" t="s">
        <v>3442</v>
      </c>
      <c r="AX58" s="3" t="s">
        <v>3442</v>
      </c>
      <c r="AY58" s="3" t="s">
        <v>3442</v>
      </c>
      <c r="AZ58" s="3" t="s">
        <v>3454</v>
      </c>
      <c r="BA58" s="3" t="s">
        <v>3442</v>
      </c>
      <c r="BB58" s="3" t="s">
        <v>3442</v>
      </c>
      <c r="BC58" s="3" t="s">
        <v>4036</v>
      </c>
      <c r="BD58" s="3" t="s">
        <v>4036</v>
      </c>
      <c r="BE58" s="3" t="s">
        <v>4037</v>
      </c>
      <c r="BF58" s="3" t="s">
        <v>144</v>
      </c>
      <c r="BG58" s="4">
        <v>43505.104247685187</v>
      </c>
      <c r="BH58" s="3" t="s">
        <v>3459</v>
      </c>
      <c r="BI58" s="3" t="s">
        <v>3460</v>
      </c>
      <c r="BJ58" s="3" t="s">
        <v>3461</v>
      </c>
      <c r="BK58" s="3" t="b">
        <v>0</v>
      </c>
      <c r="BL58" s="3" t="s">
        <v>3442</v>
      </c>
      <c r="BM58" s="3" t="s">
        <v>3462</v>
      </c>
      <c r="BP58" s="3" t="s">
        <v>3985</v>
      </c>
      <c r="BQ58" s="4">
        <v>43495.94054398148</v>
      </c>
      <c r="BR58" s="3" t="s">
        <v>3464</v>
      </c>
      <c r="BS58" s="4">
        <v>44438.05332175926</v>
      </c>
    </row>
    <row r="59" spans="1:71" x14ac:dyDescent="0.35">
      <c r="A59" s="3" t="s">
        <v>4038</v>
      </c>
      <c r="B59" s="3" t="s">
        <v>148</v>
      </c>
      <c r="C59" s="3" t="s">
        <v>4039</v>
      </c>
      <c r="D59" s="3" t="s">
        <v>4040</v>
      </c>
      <c r="E59" s="3" t="str">
        <f t="shared" si="0"/>
        <v>Arylcyclohexylamines</v>
      </c>
      <c r="F59" s="3" t="str">
        <f t="shared" si="1"/>
        <v/>
      </c>
      <c r="G59" s="3" t="s">
        <v>3856</v>
      </c>
      <c r="H59" s="3" t="s">
        <v>91</v>
      </c>
      <c r="I59" s="3" t="s">
        <v>3828</v>
      </c>
      <c r="K59" s="3" t="s">
        <v>149</v>
      </c>
      <c r="L59" s="3" t="s">
        <v>4041</v>
      </c>
      <c r="M59" s="3" t="b">
        <v>1</v>
      </c>
      <c r="N59" s="3" t="b">
        <v>0</v>
      </c>
      <c r="O59" s="3" t="b">
        <v>1</v>
      </c>
      <c r="P59" s="3" t="b">
        <v>0</v>
      </c>
      <c r="Q59" s="3" t="b">
        <v>1</v>
      </c>
      <c r="R59" s="3" t="s">
        <v>4041</v>
      </c>
      <c r="S59" s="3" t="s">
        <v>4042</v>
      </c>
      <c r="T59" s="3" t="s">
        <v>4043</v>
      </c>
      <c r="U59" s="3" t="s">
        <v>3442</v>
      </c>
      <c r="V59" s="3" t="s">
        <v>4044</v>
      </c>
      <c r="W59" s="3" t="s">
        <v>4045</v>
      </c>
      <c r="X59" s="3" t="s">
        <v>3442</v>
      </c>
      <c r="Y59" s="3" t="s">
        <v>3442</v>
      </c>
      <c r="Z59" s="3" t="s">
        <v>4046</v>
      </c>
      <c r="AA59" s="3" t="s">
        <v>4047</v>
      </c>
      <c r="AB59" s="3" t="s">
        <v>4048</v>
      </c>
      <c r="AC59" s="3" t="s">
        <v>3656</v>
      </c>
      <c r="AD59" s="3" t="s">
        <v>3656</v>
      </c>
      <c r="AE59" s="3" t="s">
        <v>3588</v>
      </c>
      <c r="AF59" s="3" t="s">
        <v>3442</v>
      </c>
      <c r="AG59" s="3" t="s">
        <v>3442</v>
      </c>
      <c r="AH59" s="3" t="s">
        <v>3442</v>
      </c>
      <c r="AI59" s="3" t="s">
        <v>3442</v>
      </c>
      <c r="AJ59" s="3" t="s">
        <v>3448</v>
      </c>
      <c r="AK59" s="3" t="s">
        <v>3442</v>
      </c>
      <c r="AL59" s="3" t="b">
        <v>0</v>
      </c>
      <c r="AM59" s="3" t="b">
        <v>0</v>
      </c>
      <c r="AN59" s="3" t="b">
        <v>0</v>
      </c>
      <c r="AO59" s="3">
        <v>3</v>
      </c>
      <c r="AP59" s="3">
        <v>0</v>
      </c>
      <c r="AQ59" s="3">
        <v>0</v>
      </c>
      <c r="AR59" s="3" t="s">
        <v>3442</v>
      </c>
      <c r="AS59" s="3" t="s">
        <v>3442</v>
      </c>
      <c r="AT59" s="3" t="s">
        <v>4049</v>
      </c>
      <c r="AU59" s="3" t="s">
        <v>4050</v>
      </c>
      <c r="AV59" s="3" t="s">
        <v>3736</v>
      </c>
      <c r="AW59" s="3" t="s">
        <v>3442</v>
      </c>
      <c r="AX59" s="3" t="s">
        <v>3442</v>
      </c>
      <c r="AY59" s="3" t="s">
        <v>3442</v>
      </c>
      <c r="AZ59" s="3" t="s">
        <v>3454</v>
      </c>
      <c r="BA59" s="3" t="s">
        <v>4051</v>
      </c>
      <c r="BB59" s="3" t="s">
        <v>3442</v>
      </c>
      <c r="BC59" s="3" t="s">
        <v>4052</v>
      </c>
      <c r="BD59" s="3" t="s">
        <v>4052</v>
      </c>
      <c r="BE59" s="3" t="s">
        <v>4053</v>
      </c>
      <c r="BF59" s="3" t="s">
        <v>150</v>
      </c>
      <c r="BG59" s="4">
        <v>44012.137280092589</v>
      </c>
      <c r="BH59" s="3" t="s">
        <v>3442</v>
      </c>
      <c r="BI59" s="3" t="s">
        <v>3460</v>
      </c>
      <c r="BJ59" s="3" t="s">
        <v>3056</v>
      </c>
      <c r="BK59" s="3" t="b">
        <v>0</v>
      </c>
      <c r="BL59" s="3" t="s">
        <v>3442</v>
      </c>
      <c r="BM59" s="3" t="s">
        <v>4054</v>
      </c>
      <c r="BP59" s="3" t="s">
        <v>3985</v>
      </c>
      <c r="BQ59" s="4">
        <v>43495.942731481482</v>
      </c>
      <c r="BR59" s="3" t="s">
        <v>3464</v>
      </c>
      <c r="BS59" s="4">
        <v>44438.053333333337</v>
      </c>
    </row>
    <row r="60" spans="1:71" x14ac:dyDescent="0.35">
      <c r="A60" s="3" t="s">
        <v>158</v>
      </c>
      <c r="B60" s="3" t="s">
        <v>4055</v>
      </c>
      <c r="C60" s="3" t="s">
        <v>4056</v>
      </c>
      <c r="D60" s="3" t="s">
        <v>4057</v>
      </c>
      <c r="E60" s="3" t="str">
        <f t="shared" si="0"/>
        <v>Arylcyclohexylamines</v>
      </c>
      <c r="F60" s="3" t="str">
        <f t="shared" si="1"/>
        <v/>
      </c>
      <c r="G60" s="3" t="s">
        <v>3856</v>
      </c>
      <c r="H60" s="3" t="s">
        <v>91</v>
      </c>
      <c r="I60" s="3" t="s">
        <v>3828</v>
      </c>
      <c r="K60" s="3" t="s">
        <v>28</v>
      </c>
      <c r="L60" s="3" t="s">
        <v>4058</v>
      </c>
      <c r="M60" s="3" t="b">
        <v>1</v>
      </c>
      <c r="N60" s="3" t="b">
        <v>0</v>
      </c>
      <c r="O60" s="3" t="b">
        <v>0</v>
      </c>
      <c r="P60" s="3" t="b">
        <v>0</v>
      </c>
      <c r="Q60" s="3" t="b">
        <v>1</v>
      </c>
      <c r="R60" s="3" t="s">
        <v>4058</v>
      </c>
      <c r="S60" s="3" t="s">
        <v>4059</v>
      </c>
      <c r="T60" s="3" t="s">
        <v>3442</v>
      </c>
      <c r="U60" s="3" t="s">
        <v>3442</v>
      </c>
      <c r="V60" s="3" t="s">
        <v>3442</v>
      </c>
      <c r="W60" s="3" t="s">
        <v>3442</v>
      </c>
      <c r="X60" s="3" t="s">
        <v>3442</v>
      </c>
      <c r="Y60" s="3" t="s">
        <v>3442</v>
      </c>
      <c r="Z60" s="3" t="s">
        <v>3442</v>
      </c>
      <c r="AA60" s="3" t="s">
        <v>3442</v>
      </c>
      <c r="AB60" s="3" t="s">
        <v>3442</v>
      </c>
      <c r="AE60" s="3" t="s">
        <v>3470</v>
      </c>
      <c r="AF60" s="3" t="s">
        <v>3442</v>
      </c>
      <c r="AG60" s="3" t="s">
        <v>3442</v>
      </c>
      <c r="AH60" s="3" t="s">
        <v>3442</v>
      </c>
      <c r="AI60" s="3" t="s">
        <v>3442</v>
      </c>
      <c r="AJ60" s="3" t="s">
        <v>3442</v>
      </c>
      <c r="AK60" s="3" t="s">
        <v>3442</v>
      </c>
      <c r="AL60" s="3" t="b">
        <v>0</v>
      </c>
      <c r="AM60" s="3" t="b">
        <v>0</v>
      </c>
      <c r="AN60" s="3" t="b">
        <v>0</v>
      </c>
      <c r="AO60" s="3">
        <v>2</v>
      </c>
      <c r="AP60" s="3">
        <v>0</v>
      </c>
      <c r="AQ60" s="3">
        <v>0</v>
      </c>
      <c r="AR60" s="3" t="s">
        <v>3442</v>
      </c>
      <c r="AS60" s="3" t="s">
        <v>3442</v>
      </c>
      <c r="AT60" s="3" t="s">
        <v>3610</v>
      </c>
      <c r="AU60" s="3" t="s">
        <v>3611</v>
      </c>
      <c r="AV60" s="3" t="s">
        <v>3473</v>
      </c>
      <c r="AW60" s="3" t="s">
        <v>3442</v>
      </c>
      <c r="AX60" s="3" t="s">
        <v>3442</v>
      </c>
      <c r="AY60" s="3" t="s">
        <v>3442</v>
      </c>
      <c r="AZ60" s="3" t="s">
        <v>3454</v>
      </c>
      <c r="BA60" s="3" t="s">
        <v>3442</v>
      </c>
      <c r="BB60" s="3" t="s">
        <v>3442</v>
      </c>
      <c r="BC60" s="3" t="s">
        <v>4060</v>
      </c>
      <c r="BD60" s="3" t="s">
        <v>4060</v>
      </c>
      <c r="BE60" s="3" t="s">
        <v>4061</v>
      </c>
      <c r="BF60" s="3" t="s">
        <v>159</v>
      </c>
      <c r="BG60" s="4">
        <v>43804.577222222222</v>
      </c>
      <c r="BH60" s="3" t="s">
        <v>4062</v>
      </c>
      <c r="BI60" s="3" t="s">
        <v>3463</v>
      </c>
      <c r="BJ60" s="3" t="s">
        <v>3461</v>
      </c>
      <c r="BK60" s="3" t="b">
        <v>1</v>
      </c>
      <c r="BL60" s="3" t="s">
        <v>3442</v>
      </c>
      <c r="BM60" s="3" t="s">
        <v>4063</v>
      </c>
      <c r="BP60" s="3" t="s">
        <v>3945</v>
      </c>
      <c r="BQ60" s="4">
        <v>43496.577060185184</v>
      </c>
      <c r="BR60" s="3" t="s">
        <v>3945</v>
      </c>
      <c r="BS60" s="4">
        <v>44629.084930555553</v>
      </c>
    </row>
    <row r="61" spans="1:71" x14ac:dyDescent="0.35">
      <c r="A61" s="3" t="s">
        <v>4064</v>
      </c>
      <c r="B61" s="3" t="s">
        <v>4065</v>
      </c>
      <c r="C61" s="3" t="s">
        <v>4066</v>
      </c>
      <c r="D61" s="3" t="s">
        <v>4067</v>
      </c>
      <c r="E61" s="3" t="str">
        <f t="shared" si="0"/>
        <v>Arylcyclohexylamines</v>
      </c>
      <c r="F61" s="3" t="str">
        <f t="shared" si="1"/>
        <v/>
      </c>
      <c r="G61" s="3" t="s">
        <v>3856</v>
      </c>
      <c r="H61" s="3" t="s">
        <v>91</v>
      </c>
      <c r="I61" s="3" t="s">
        <v>3828</v>
      </c>
      <c r="K61" s="3" t="s">
        <v>104</v>
      </c>
      <c r="L61" s="3" t="s">
        <v>4068</v>
      </c>
      <c r="M61" s="3" t="b">
        <v>1</v>
      </c>
      <c r="N61" s="3" t="b">
        <v>0</v>
      </c>
      <c r="O61" s="3" t="b">
        <v>0</v>
      </c>
      <c r="P61" s="3" t="b">
        <v>0</v>
      </c>
      <c r="Q61" s="3" t="b">
        <v>1</v>
      </c>
      <c r="R61" s="3" t="s">
        <v>4068</v>
      </c>
      <c r="S61" s="3" t="s">
        <v>4069</v>
      </c>
      <c r="T61" s="3" t="s">
        <v>3442</v>
      </c>
      <c r="U61" s="3" t="s">
        <v>3442</v>
      </c>
      <c r="V61" s="3" t="s">
        <v>3442</v>
      </c>
      <c r="W61" s="3" t="s">
        <v>3442</v>
      </c>
      <c r="X61" s="3" t="s">
        <v>3442</v>
      </c>
      <c r="Y61" s="3" t="s">
        <v>3442</v>
      </c>
      <c r="Z61" s="3" t="s">
        <v>3442</v>
      </c>
      <c r="AA61" s="3" t="s">
        <v>3442</v>
      </c>
      <c r="AB61" s="3" t="s">
        <v>3442</v>
      </c>
      <c r="AE61" s="3" t="s">
        <v>3470</v>
      </c>
      <c r="AF61" s="3" t="s">
        <v>3442</v>
      </c>
      <c r="AG61" s="3" t="s">
        <v>3442</v>
      </c>
      <c r="AH61" s="3" t="s">
        <v>3442</v>
      </c>
      <c r="AI61" s="3" t="s">
        <v>3442</v>
      </c>
      <c r="AJ61" s="3" t="s">
        <v>3442</v>
      </c>
      <c r="AK61" s="3" t="s">
        <v>3442</v>
      </c>
      <c r="AL61" s="3" t="b">
        <v>0</v>
      </c>
      <c r="AM61" s="3" t="b">
        <v>0</v>
      </c>
      <c r="AN61" s="3" t="b">
        <v>0</v>
      </c>
      <c r="AO61" s="3">
        <v>1</v>
      </c>
      <c r="AP61" s="3">
        <v>0</v>
      </c>
      <c r="AQ61" s="3">
        <v>0</v>
      </c>
      <c r="AR61" s="3" t="s">
        <v>3442</v>
      </c>
      <c r="AS61" s="3" t="s">
        <v>3442</v>
      </c>
      <c r="AT61" s="3" t="s">
        <v>4070</v>
      </c>
      <c r="AU61" s="3" t="s">
        <v>3905</v>
      </c>
      <c r="AV61" s="3" t="s">
        <v>3473</v>
      </c>
      <c r="AW61" s="3" t="s">
        <v>3442</v>
      </c>
      <c r="AX61" s="3" t="s">
        <v>3442</v>
      </c>
      <c r="AY61" s="3" t="s">
        <v>3442</v>
      </c>
      <c r="AZ61" s="3" t="s">
        <v>3454</v>
      </c>
      <c r="BA61" s="3" t="s">
        <v>3442</v>
      </c>
      <c r="BB61" s="3" t="s">
        <v>3442</v>
      </c>
      <c r="BC61" s="3" t="s">
        <v>4071</v>
      </c>
      <c r="BD61" s="3" t="s">
        <v>4071</v>
      </c>
      <c r="BE61" s="3" t="s">
        <v>4072</v>
      </c>
      <c r="BF61" s="3" t="s">
        <v>105</v>
      </c>
      <c r="BG61" s="4">
        <v>43639.095925925925</v>
      </c>
      <c r="BH61" s="3" t="s">
        <v>3442</v>
      </c>
      <c r="BI61" s="3" t="s">
        <v>3460</v>
      </c>
      <c r="BJ61" s="3" t="s">
        <v>3056</v>
      </c>
      <c r="BK61" s="3" t="b">
        <v>0</v>
      </c>
      <c r="BL61" s="3" t="s">
        <v>3442</v>
      </c>
      <c r="BM61" s="3" t="s">
        <v>3537</v>
      </c>
      <c r="BP61" s="3" t="s">
        <v>3945</v>
      </c>
      <c r="BQ61" s="4">
        <v>43496.577997685185</v>
      </c>
      <c r="BR61" s="3" t="s">
        <v>3945</v>
      </c>
      <c r="BS61" s="4">
        <v>44629.085752314815</v>
      </c>
    </row>
    <row r="62" spans="1:71" x14ac:dyDescent="0.35">
      <c r="A62" s="3" t="s">
        <v>163</v>
      </c>
      <c r="B62" s="3" t="s">
        <v>4073</v>
      </c>
      <c r="C62" s="3" t="s">
        <v>4074</v>
      </c>
      <c r="D62" s="3" t="s">
        <v>4075</v>
      </c>
      <c r="E62" s="3" t="str">
        <f t="shared" si="0"/>
        <v>Arylcyclohexylamines</v>
      </c>
      <c r="F62" s="3" t="str">
        <f t="shared" si="1"/>
        <v/>
      </c>
      <c r="G62" s="3" t="s">
        <v>3856</v>
      </c>
      <c r="H62" s="3" t="s">
        <v>91</v>
      </c>
      <c r="I62" s="3" t="s">
        <v>3828</v>
      </c>
      <c r="K62" s="3" t="s">
        <v>107</v>
      </c>
      <c r="L62" s="3" t="s">
        <v>3442</v>
      </c>
      <c r="M62" s="3" t="b">
        <v>1</v>
      </c>
      <c r="N62" s="3" t="b">
        <v>0</v>
      </c>
      <c r="O62" s="3" t="b">
        <v>0</v>
      </c>
      <c r="P62" s="3" t="b">
        <v>0</v>
      </c>
      <c r="Q62" s="3" t="b">
        <v>1</v>
      </c>
      <c r="R62" s="3" t="s">
        <v>3442</v>
      </c>
      <c r="S62" s="3" t="s">
        <v>4076</v>
      </c>
      <c r="T62" s="3" t="s">
        <v>3442</v>
      </c>
      <c r="U62" s="3" t="s">
        <v>3442</v>
      </c>
      <c r="V62" s="3" t="s">
        <v>3442</v>
      </c>
      <c r="W62" s="3" t="s">
        <v>3442</v>
      </c>
      <c r="X62" s="3" t="s">
        <v>3442</v>
      </c>
      <c r="Y62" s="3" t="s">
        <v>3442</v>
      </c>
      <c r="Z62" s="3" t="s">
        <v>3442</v>
      </c>
      <c r="AA62" s="3" t="s">
        <v>3442</v>
      </c>
      <c r="AB62" s="3" t="s">
        <v>3442</v>
      </c>
      <c r="AE62" s="3" t="s">
        <v>3470</v>
      </c>
      <c r="AF62" s="3" t="s">
        <v>3442</v>
      </c>
      <c r="AG62" s="3" t="s">
        <v>3442</v>
      </c>
      <c r="AH62" s="3" t="s">
        <v>3442</v>
      </c>
      <c r="AI62" s="3" t="s">
        <v>3442</v>
      </c>
      <c r="AJ62" s="3" t="s">
        <v>3442</v>
      </c>
      <c r="AK62" s="3" t="s">
        <v>3442</v>
      </c>
      <c r="AL62" s="3" t="b">
        <v>0</v>
      </c>
      <c r="AM62" s="3" t="b">
        <v>0</v>
      </c>
      <c r="AN62" s="3" t="b">
        <v>0</v>
      </c>
      <c r="AO62" s="3">
        <v>1</v>
      </c>
      <c r="AP62" s="3">
        <v>0</v>
      </c>
      <c r="AQ62" s="3">
        <v>0</v>
      </c>
      <c r="AR62" s="3" t="s">
        <v>3442</v>
      </c>
      <c r="AS62" s="3" t="s">
        <v>3442</v>
      </c>
      <c r="AT62" s="3" t="s">
        <v>4077</v>
      </c>
      <c r="AU62" s="3" t="s">
        <v>4078</v>
      </c>
      <c r="AV62" s="3" t="s">
        <v>3473</v>
      </c>
      <c r="AW62" s="3" t="s">
        <v>3442</v>
      </c>
      <c r="AX62" s="3" t="s">
        <v>3442</v>
      </c>
      <c r="AY62" s="3" t="s">
        <v>3442</v>
      </c>
      <c r="AZ62" s="3" t="s">
        <v>3454</v>
      </c>
      <c r="BA62" s="3" t="s">
        <v>3442</v>
      </c>
      <c r="BB62" s="3" t="s">
        <v>3442</v>
      </c>
      <c r="BC62" s="3" t="s">
        <v>4079</v>
      </c>
      <c r="BD62" s="3" t="s">
        <v>4079</v>
      </c>
      <c r="BE62" s="3" t="s">
        <v>4080</v>
      </c>
      <c r="BF62" s="3" t="s">
        <v>164</v>
      </c>
      <c r="BH62" s="3" t="s">
        <v>3442</v>
      </c>
      <c r="BI62" s="3" t="s">
        <v>3442</v>
      </c>
      <c r="BJ62" s="3" t="s">
        <v>3056</v>
      </c>
      <c r="BK62" s="3" t="b">
        <v>0</v>
      </c>
      <c r="BL62" s="3" t="s">
        <v>3442</v>
      </c>
      <c r="BM62" s="3" t="s">
        <v>3501</v>
      </c>
      <c r="BP62" s="3" t="s">
        <v>3985</v>
      </c>
      <c r="BQ62" s="4">
        <v>43496.58148148148</v>
      </c>
      <c r="BR62" s="3" t="s">
        <v>3464</v>
      </c>
      <c r="BS62" s="4">
        <v>44438.053368055553</v>
      </c>
    </row>
    <row r="63" spans="1:71" x14ac:dyDescent="0.35">
      <c r="A63" s="3" t="s">
        <v>4081</v>
      </c>
      <c r="B63" s="3" t="s">
        <v>4082</v>
      </c>
      <c r="C63" s="3" t="s">
        <v>173</v>
      </c>
      <c r="D63" s="3" t="s">
        <v>4083</v>
      </c>
      <c r="E63" s="3" t="str">
        <f t="shared" si="0"/>
        <v>Arylcyclohexylamines</v>
      </c>
      <c r="F63" s="3" t="str">
        <f t="shared" si="1"/>
        <v/>
      </c>
      <c r="G63" s="3" t="s">
        <v>3856</v>
      </c>
      <c r="H63" s="3" t="s">
        <v>91</v>
      </c>
      <c r="I63" s="3" t="s">
        <v>3828</v>
      </c>
      <c r="K63" s="3" t="s">
        <v>100</v>
      </c>
      <c r="L63" s="3" t="s">
        <v>4084</v>
      </c>
      <c r="M63" s="3" t="b">
        <v>1</v>
      </c>
      <c r="N63" s="3" t="b">
        <v>0</v>
      </c>
      <c r="O63" s="3" t="b">
        <v>0</v>
      </c>
      <c r="P63" s="3" t="b">
        <v>0</v>
      </c>
      <c r="Q63" s="3" t="b">
        <v>1</v>
      </c>
      <c r="R63" s="3" t="s">
        <v>4084</v>
      </c>
      <c r="S63" s="3" t="s">
        <v>4085</v>
      </c>
      <c r="T63" s="3" t="s">
        <v>3442</v>
      </c>
      <c r="U63" s="3" t="s">
        <v>3442</v>
      </c>
      <c r="V63" s="3" t="s">
        <v>3442</v>
      </c>
      <c r="W63" s="3" t="s">
        <v>3442</v>
      </c>
      <c r="X63" s="3" t="s">
        <v>3442</v>
      </c>
      <c r="Y63" s="3" t="s">
        <v>3442</v>
      </c>
      <c r="Z63" s="3" t="s">
        <v>3442</v>
      </c>
      <c r="AA63" s="3" t="s">
        <v>3442</v>
      </c>
      <c r="AB63" s="3" t="s">
        <v>3442</v>
      </c>
      <c r="AC63" s="3" t="s">
        <v>3656</v>
      </c>
      <c r="AD63" s="3" t="s">
        <v>3656</v>
      </c>
      <c r="AE63" s="3" t="s">
        <v>3470</v>
      </c>
      <c r="AF63" s="3" t="s">
        <v>3442</v>
      </c>
      <c r="AG63" s="3" t="s">
        <v>3442</v>
      </c>
      <c r="AH63" s="3" t="s">
        <v>3442</v>
      </c>
      <c r="AI63" s="3" t="s">
        <v>3442</v>
      </c>
      <c r="AJ63" s="3" t="s">
        <v>3442</v>
      </c>
      <c r="AK63" s="3" t="s">
        <v>3442</v>
      </c>
      <c r="AL63" s="3" t="b">
        <v>0</v>
      </c>
      <c r="AM63" s="3" t="b">
        <v>0</v>
      </c>
      <c r="AN63" s="3" t="b">
        <v>0</v>
      </c>
      <c r="AO63" s="3">
        <v>1</v>
      </c>
      <c r="AP63" s="3">
        <v>0</v>
      </c>
      <c r="AQ63" s="3">
        <v>0</v>
      </c>
      <c r="AR63" s="3" t="s">
        <v>3442</v>
      </c>
      <c r="AS63" s="3" t="s">
        <v>3442</v>
      </c>
      <c r="AT63" s="3" t="s">
        <v>3893</v>
      </c>
      <c r="AU63" s="3" t="s">
        <v>3894</v>
      </c>
      <c r="AV63" s="3" t="s">
        <v>3473</v>
      </c>
      <c r="AW63" s="3" t="s">
        <v>3442</v>
      </c>
      <c r="AX63" s="3" t="s">
        <v>3442</v>
      </c>
      <c r="AY63" s="3" t="s">
        <v>3442</v>
      </c>
      <c r="AZ63" s="3" t="s">
        <v>3454</v>
      </c>
      <c r="BA63" s="3" t="s">
        <v>3592</v>
      </c>
      <c r="BB63" s="3" t="s">
        <v>3442</v>
      </c>
      <c r="BC63" s="3" t="s">
        <v>4086</v>
      </c>
      <c r="BD63" s="3" t="s">
        <v>4086</v>
      </c>
      <c r="BE63" s="3" t="s">
        <v>4087</v>
      </c>
      <c r="BF63" s="3" t="s">
        <v>174</v>
      </c>
      <c r="BG63" s="4">
        <v>44374.169560185182</v>
      </c>
      <c r="BH63" s="3" t="s">
        <v>3442</v>
      </c>
      <c r="BI63" s="3" t="s">
        <v>3460</v>
      </c>
      <c r="BJ63" s="3" t="s">
        <v>3056</v>
      </c>
      <c r="BK63" s="3" t="b">
        <v>0</v>
      </c>
      <c r="BL63" s="3" t="s">
        <v>3442</v>
      </c>
      <c r="BM63" s="3" t="s">
        <v>3501</v>
      </c>
      <c r="BP63" s="3" t="s">
        <v>3985</v>
      </c>
      <c r="BQ63" s="4">
        <v>43496.581747685188</v>
      </c>
      <c r="BR63" s="3" t="s">
        <v>3464</v>
      </c>
      <c r="BS63" s="4">
        <v>44438.053368055553</v>
      </c>
    </row>
    <row r="64" spans="1:71" x14ac:dyDescent="0.35">
      <c r="A64" s="3" t="s">
        <v>175</v>
      </c>
      <c r="B64" s="3" t="s">
        <v>4088</v>
      </c>
      <c r="C64" s="3" t="s">
        <v>4089</v>
      </c>
      <c r="D64" s="3" t="s">
        <v>4090</v>
      </c>
      <c r="E64" s="3" t="str">
        <f t="shared" si="0"/>
        <v>Arylcyclohexylamines</v>
      </c>
      <c r="F64" s="3" t="str">
        <f t="shared" si="1"/>
        <v/>
      </c>
      <c r="G64" s="3" t="s">
        <v>3856</v>
      </c>
      <c r="H64" s="3" t="s">
        <v>91</v>
      </c>
      <c r="I64" s="3" t="s">
        <v>3828</v>
      </c>
      <c r="K64" s="3" t="s">
        <v>176</v>
      </c>
      <c r="L64" s="3" t="s">
        <v>4091</v>
      </c>
      <c r="M64" s="3" t="b">
        <v>1</v>
      </c>
      <c r="N64" s="3" t="b">
        <v>0</v>
      </c>
      <c r="O64" s="3" t="b">
        <v>0</v>
      </c>
      <c r="P64" s="3" t="b">
        <v>0</v>
      </c>
      <c r="Q64" s="3" t="b">
        <v>1</v>
      </c>
      <c r="R64" s="3" t="s">
        <v>4091</v>
      </c>
      <c r="S64" s="3" t="s">
        <v>4092</v>
      </c>
      <c r="T64" s="3" t="s">
        <v>4093</v>
      </c>
      <c r="U64" s="3" t="s">
        <v>3442</v>
      </c>
      <c r="V64" s="3" t="s">
        <v>3442</v>
      </c>
      <c r="W64" s="3" t="s">
        <v>3442</v>
      </c>
      <c r="X64" s="3" t="s">
        <v>3442</v>
      </c>
      <c r="Y64" s="3" t="s">
        <v>3442</v>
      </c>
      <c r="Z64" s="3" t="s">
        <v>3442</v>
      </c>
      <c r="AA64" s="3" t="s">
        <v>3442</v>
      </c>
      <c r="AB64" s="3" t="s">
        <v>3496</v>
      </c>
      <c r="AE64" s="3" t="s">
        <v>3470</v>
      </c>
      <c r="AF64" s="3" t="s">
        <v>3442</v>
      </c>
      <c r="AG64" s="3" t="s">
        <v>3442</v>
      </c>
      <c r="AH64" s="3" t="s">
        <v>3442</v>
      </c>
      <c r="AI64" s="3" t="s">
        <v>3442</v>
      </c>
      <c r="AJ64" s="3" t="s">
        <v>3442</v>
      </c>
      <c r="AK64" s="3" t="s">
        <v>3442</v>
      </c>
      <c r="AL64" s="3" t="b">
        <v>0</v>
      </c>
      <c r="AM64" s="3" t="b">
        <v>0</v>
      </c>
      <c r="AN64" s="3" t="b">
        <v>0</v>
      </c>
      <c r="AO64" s="3">
        <v>1</v>
      </c>
      <c r="AP64" s="3">
        <v>0</v>
      </c>
      <c r="AQ64" s="3">
        <v>0</v>
      </c>
      <c r="AR64" s="3" t="s">
        <v>3442</v>
      </c>
      <c r="AS64" s="3" t="s">
        <v>3442</v>
      </c>
      <c r="AT64" s="3" t="s">
        <v>4094</v>
      </c>
      <c r="AU64" s="3" t="s">
        <v>4095</v>
      </c>
      <c r="AV64" s="3" t="s">
        <v>3473</v>
      </c>
      <c r="AW64" s="3" t="s">
        <v>3442</v>
      </c>
      <c r="AX64" s="3" t="s">
        <v>4096</v>
      </c>
      <c r="AY64" s="3" t="s">
        <v>3442</v>
      </c>
      <c r="AZ64" s="3" t="s">
        <v>3533</v>
      </c>
      <c r="BA64" s="3" t="s">
        <v>3442</v>
      </c>
      <c r="BB64" s="3" t="s">
        <v>3442</v>
      </c>
      <c r="BC64" s="3" t="s">
        <v>4097</v>
      </c>
      <c r="BD64" s="3" t="s">
        <v>4097</v>
      </c>
      <c r="BE64" s="3" t="s">
        <v>4098</v>
      </c>
      <c r="BF64" s="3" t="s">
        <v>177</v>
      </c>
      <c r="BG64" s="4">
        <v>43498.100787037038</v>
      </c>
      <c r="BH64" s="3" t="s">
        <v>4099</v>
      </c>
      <c r="BI64" s="3" t="s">
        <v>3460</v>
      </c>
      <c r="BJ64" s="3" t="s">
        <v>3461</v>
      </c>
      <c r="BK64" s="3" t="b">
        <v>0</v>
      </c>
      <c r="BL64" s="3" t="s">
        <v>3442</v>
      </c>
      <c r="BM64" s="3" t="s">
        <v>3501</v>
      </c>
      <c r="BP64" s="3" t="s">
        <v>3985</v>
      </c>
      <c r="BQ64" s="4">
        <v>43496.582048611112</v>
      </c>
      <c r="BR64" s="3" t="s">
        <v>3464</v>
      </c>
      <c r="BS64" s="4">
        <v>44438.053379629629</v>
      </c>
    </row>
    <row r="65" spans="1:71" x14ac:dyDescent="0.35">
      <c r="A65" s="3" t="s">
        <v>4100</v>
      </c>
      <c r="B65" s="3" t="s">
        <v>4101</v>
      </c>
      <c r="C65" s="3" t="s">
        <v>4102</v>
      </c>
      <c r="D65" s="3" t="s">
        <v>4103</v>
      </c>
      <c r="E65" s="3" t="str">
        <f t="shared" si="0"/>
        <v>Arylcyclohexylamines</v>
      </c>
      <c r="F65" s="3" t="str">
        <f t="shared" si="1"/>
        <v/>
      </c>
      <c r="G65" s="3" t="s">
        <v>91</v>
      </c>
      <c r="H65" s="3" t="s">
        <v>91</v>
      </c>
      <c r="K65" s="3" t="s">
        <v>176</v>
      </c>
      <c r="L65" s="3" t="s">
        <v>4104</v>
      </c>
      <c r="M65" s="3" t="b">
        <v>1</v>
      </c>
      <c r="N65" s="3" t="b">
        <v>0</v>
      </c>
      <c r="O65" s="3" t="b">
        <v>0</v>
      </c>
      <c r="P65" s="3" t="b">
        <v>0</v>
      </c>
      <c r="Q65" s="3" t="b">
        <v>1</v>
      </c>
      <c r="R65" s="3" t="s">
        <v>4104</v>
      </c>
      <c r="S65" s="3" t="s">
        <v>4105</v>
      </c>
      <c r="T65" s="3" t="s">
        <v>3442</v>
      </c>
      <c r="U65" s="3" t="s">
        <v>3442</v>
      </c>
      <c r="V65" s="3" t="s">
        <v>3442</v>
      </c>
      <c r="W65" s="3" t="s">
        <v>3442</v>
      </c>
      <c r="X65" s="3" t="s">
        <v>3442</v>
      </c>
      <c r="Y65" s="3" t="s">
        <v>3442</v>
      </c>
      <c r="Z65" s="3" t="s">
        <v>3442</v>
      </c>
      <c r="AA65" s="3" t="s">
        <v>3442</v>
      </c>
      <c r="AB65" s="3" t="s">
        <v>3442</v>
      </c>
      <c r="AE65" s="3" t="s">
        <v>3470</v>
      </c>
      <c r="AF65" s="3" t="s">
        <v>3442</v>
      </c>
      <c r="AG65" s="3" t="s">
        <v>3442</v>
      </c>
      <c r="AH65" s="3" t="s">
        <v>3442</v>
      </c>
      <c r="AI65" s="3" t="s">
        <v>3442</v>
      </c>
      <c r="AJ65" s="3" t="s">
        <v>3442</v>
      </c>
      <c r="AK65" s="3" t="s">
        <v>3442</v>
      </c>
      <c r="AL65" s="3" t="b">
        <v>0</v>
      </c>
      <c r="AM65" s="3" t="b">
        <v>0</v>
      </c>
      <c r="AN65" s="3" t="b">
        <v>0</v>
      </c>
      <c r="AO65" s="3">
        <v>1</v>
      </c>
      <c r="AP65" s="3">
        <v>0</v>
      </c>
      <c r="AQ65" s="3">
        <v>0</v>
      </c>
      <c r="AR65" s="3" t="s">
        <v>3442</v>
      </c>
      <c r="AS65" s="3" t="s">
        <v>3442</v>
      </c>
      <c r="AT65" s="3" t="s">
        <v>4094</v>
      </c>
      <c r="AU65" s="3" t="s">
        <v>4095</v>
      </c>
      <c r="AV65" s="3" t="s">
        <v>3473</v>
      </c>
      <c r="AW65" s="3" t="s">
        <v>3442</v>
      </c>
      <c r="AX65" s="3" t="s">
        <v>3442</v>
      </c>
      <c r="AY65" s="3" t="s">
        <v>3442</v>
      </c>
      <c r="AZ65" s="3" t="s">
        <v>3454</v>
      </c>
      <c r="BA65" s="3" t="s">
        <v>4051</v>
      </c>
      <c r="BB65" s="3" t="s">
        <v>3442</v>
      </c>
      <c r="BC65" s="3" t="s">
        <v>4106</v>
      </c>
      <c r="BD65" s="3" t="s">
        <v>4106</v>
      </c>
      <c r="BE65" s="3" t="s">
        <v>4107</v>
      </c>
      <c r="BF65" s="3" t="s">
        <v>4108</v>
      </c>
      <c r="BG65" s="4">
        <v>43501.100960648146</v>
      </c>
      <c r="BH65" s="3" t="s">
        <v>3459</v>
      </c>
      <c r="BI65" s="3" t="s">
        <v>3460</v>
      </c>
      <c r="BJ65" s="3" t="s">
        <v>3461</v>
      </c>
      <c r="BK65" s="3" t="b">
        <v>0</v>
      </c>
      <c r="BL65" s="3" t="s">
        <v>3442</v>
      </c>
      <c r="BM65" s="3" t="s">
        <v>3476</v>
      </c>
      <c r="BP65" s="3" t="s">
        <v>3985</v>
      </c>
      <c r="BQ65" s="4">
        <v>43496.582395833335</v>
      </c>
      <c r="BR65" s="3" t="s">
        <v>3464</v>
      </c>
      <c r="BS65" s="4">
        <v>44438.053379629629</v>
      </c>
    </row>
    <row r="66" spans="1:71" x14ac:dyDescent="0.35">
      <c r="A66" s="3" t="s">
        <v>4100</v>
      </c>
      <c r="B66" s="3" t="s">
        <v>4109</v>
      </c>
      <c r="C66" s="3" t="s">
        <v>4110</v>
      </c>
      <c r="D66" s="3" t="s">
        <v>4111</v>
      </c>
      <c r="E66" s="3" t="str">
        <f t="shared" ref="E66:E129" si="2">IF(H66="",F66,H66)</f>
        <v>Arylcyclohexylamines</v>
      </c>
      <c r="F66" s="3" t="str">
        <f t="shared" si="1"/>
        <v/>
      </c>
      <c r="G66" s="3" t="s">
        <v>91</v>
      </c>
      <c r="H66" s="3" t="s">
        <v>91</v>
      </c>
      <c r="K66" s="3" t="s">
        <v>176</v>
      </c>
      <c r="L66" s="3" t="s">
        <v>3442</v>
      </c>
      <c r="M66" s="3" t="b">
        <v>1</v>
      </c>
      <c r="N66" s="3" t="b">
        <v>0</v>
      </c>
      <c r="O66" s="3" t="b">
        <v>0</v>
      </c>
      <c r="P66" s="3" t="b">
        <v>0</v>
      </c>
      <c r="Q66" s="3" t="b">
        <v>1</v>
      </c>
      <c r="R66" s="3" t="s">
        <v>3442</v>
      </c>
      <c r="S66" s="3" t="s">
        <v>4112</v>
      </c>
      <c r="T66" s="3" t="s">
        <v>3442</v>
      </c>
      <c r="U66" s="3" t="s">
        <v>3442</v>
      </c>
      <c r="V66" s="3" t="s">
        <v>3442</v>
      </c>
      <c r="W66" s="3" t="s">
        <v>3442</v>
      </c>
      <c r="X66" s="3" t="s">
        <v>3442</v>
      </c>
      <c r="Y66" s="3" t="s">
        <v>3442</v>
      </c>
      <c r="Z66" s="3" t="s">
        <v>3442</v>
      </c>
      <c r="AA66" s="3" t="s">
        <v>3442</v>
      </c>
      <c r="AB66" s="3" t="s">
        <v>3442</v>
      </c>
      <c r="AE66" s="3" t="s">
        <v>3470</v>
      </c>
      <c r="AF66" s="3" t="s">
        <v>3442</v>
      </c>
      <c r="AG66" s="3" t="s">
        <v>3442</v>
      </c>
      <c r="AH66" s="3" t="s">
        <v>3442</v>
      </c>
      <c r="AI66" s="3" t="s">
        <v>3442</v>
      </c>
      <c r="AJ66" s="3" t="s">
        <v>3442</v>
      </c>
      <c r="AK66" s="3" t="s">
        <v>3442</v>
      </c>
      <c r="AL66" s="3" t="b">
        <v>0</v>
      </c>
      <c r="AM66" s="3" t="b">
        <v>0</v>
      </c>
      <c r="AN66" s="3" t="b">
        <v>0</v>
      </c>
      <c r="AO66" s="3">
        <v>1</v>
      </c>
      <c r="AP66" s="3">
        <v>0</v>
      </c>
      <c r="AQ66" s="3">
        <v>0</v>
      </c>
      <c r="AR66" s="3" t="s">
        <v>3442</v>
      </c>
      <c r="AS66" s="3" t="s">
        <v>3442</v>
      </c>
      <c r="AT66" s="3" t="s">
        <v>4094</v>
      </c>
      <c r="AU66" s="3" t="s">
        <v>4095</v>
      </c>
      <c r="AV66" s="3" t="s">
        <v>3473</v>
      </c>
      <c r="AW66" s="3" t="s">
        <v>3442</v>
      </c>
      <c r="AX66" s="3" t="s">
        <v>3442</v>
      </c>
      <c r="AY66" s="3" t="s">
        <v>3442</v>
      </c>
      <c r="AZ66" s="3" t="s">
        <v>3454</v>
      </c>
      <c r="BA66" s="3" t="s">
        <v>3442</v>
      </c>
      <c r="BB66" s="3" t="s">
        <v>3442</v>
      </c>
      <c r="BC66" s="3" t="s">
        <v>4106</v>
      </c>
      <c r="BD66" s="3" t="s">
        <v>4106</v>
      </c>
      <c r="BE66" s="3" t="s">
        <v>4113</v>
      </c>
      <c r="BF66" s="3" t="s">
        <v>4114</v>
      </c>
      <c r="BH66" s="3" t="s">
        <v>3442</v>
      </c>
      <c r="BI66" s="3" t="s">
        <v>3442</v>
      </c>
      <c r="BJ66" s="3" t="s">
        <v>3056</v>
      </c>
      <c r="BK66" s="3" t="b">
        <v>0</v>
      </c>
      <c r="BL66" s="3" t="s">
        <v>3442</v>
      </c>
      <c r="BM66" s="3" t="s">
        <v>3476</v>
      </c>
      <c r="BP66" s="3" t="s">
        <v>3985</v>
      </c>
      <c r="BQ66" s="4">
        <v>43496.582731481481</v>
      </c>
      <c r="BR66" s="3" t="s">
        <v>3464</v>
      </c>
      <c r="BS66" s="4">
        <v>44438.053391203706</v>
      </c>
    </row>
    <row r="67" spans="1:71" x14ac:dyDescent="0.35">
      <c r="A67" s="3" t="s">
        <v>4115</v>
      </c>
      <c r="B67" s="3" t="s">
        <v>4116</v>
      </c>
      <c r="D67" s="3" t="s">
        <v>4117</v>
      </c>
      <c r="E67" s="3" t="str">
        <f t="shared" si="2"/>
        <v>Arylcyclohexylamines</v>
      </c>
      <c r="F67" s="3" t="str">
        <f t="shared" ref="F67:F130" si="3">IF(ISNUMBER(SEARCH("Benzodiazepine",G67)),"Benzodiazepines","")</f>
        <v/>
      </c>
      <c r="G67" s="3" t="s">
        <v>3989</v>
      </c>
      <c r="H67" s="3" t="s">
        <v>91</v>
      </c>
      <c r="I67" s="3" t="s">
        <v>3432</v>
      </c>
      <c r="J67" s="3" t="s">
        <v>3433</v>
      </c>
      <c r="K67" s="3" t="s">
        <v>4118</v>
      </c>
      <c r="L67" s="3" t="s">
        <v>4119</v>
      </c>
      <c r="M67" s="3" t="b">
        <v>1</v>
      </c>
      <c r="N67" s="3" t="b">
        <v>0</v>
      </c>
      <c r="O67" s="3" t="b">
        <v>0</v>
      </c>
      <c r="P67" s="3" t="b">
        <v>0</v>
      </c>
      <c r="Q67" s="3" t="b">
        <v>1</v>
      </c>
      <c r="R67" s="3" t="s">
        <v>4119</v>
      </c>
      <c r="S67" s="3" t="s">
        <v>4120</v>
      </c>
      <c r="T67" s="3" t="s">
        <v>3442</v>
      </c>
      <c r="U67" s="3" t="s">
        <v>3442</v>
      </c>
      <c r="V67" s="3" t="s">
        <v>3442</v>
      </c>
      <c r="W67" s="3" t="s">
        <v>3442</v>
      </c>
      <c r="X67" s="3" t="s">
        <v>3442</v>
      </c>
      <c r="Y67" s="3" t="s">
        <v>3442</v>
      </c>
      <c r="Z67" s="3" t="s">
        <v>3442</v>
      </c>
      <c r="AA67" s="3" t="s">
        <v>3442</v>
      </c>
      <c r="AB67" s="3" t="s">
        <v>3442</v>
      </c>
      <c r="AE67" s="3" t="s">
        <v>3470</v>
      </c>
      <c r="AF67" s="3" t="s">
        <v>3442</v>
      </c>
      <c r="AG67" s="3" t="s">
        <v>3442</v>
      </c>
      <c r="AH67" s="3" t="s">
        <v>3442</v>
      </c>
      <c r="AI67" s="3" t="s">
        <v>3442</v>
      </c>
      <c r="AJ67" s="3" t="s">
        <v>3442</v>
      </c>
      <c r="AK67" s="3" t="s">
        <v>3442</v>
      </c>
      <c r="AL67" s="3" t="b">
        <v>0</v>
      </c>
      <c r="AM67" s="3" t="b">
        <v>0</v>
      </c>
      <c r="AN67" s="3" t="b">
        <v>0</v>
      </c>
      <c r="AO67" s="3">
        <v>1</v>
      </c>
      <c r="AP67" s="3">
        <v>0</v>
      </c>
      <c r="AQ67" s="3">
        <v>0</v>
      </c>
      <c r="AR67" s="3" t="s">
        <v>3442</v>
      </c>
      <c r="AS67" s="3" t="s">
        <v>3442</v>
      </c>
      <c r="AT67" s="3" t="s">
        <v>4121</v>
      </c>
      <c r="AU67" s="3" t="s">
        <v>4122</v>
      </c>
      <c r="AV67" s="3" t="s">
        <v>3448</v>
      </c>
      <c r="AW67" s="3" t="s">
        <v>3442</v>
      </c>
      <c r="AX67" s="3" t="s">
        <v>3442</v>
      </c>
      <c r="AY67" s="3" t="s">
        <v>3442</v>
      </c>
      <c r="AZ67" s="3" t="s">
        <v>3454</v>
      </c>
      <c r="BA67" s="3" t="s">
        <v>3442</v>
      </c>
      <c r="BB67" s="3" t="s">
        <v>3442</v>
      </c>
      <c r="BC67" s="3" t="s">
        <v>4123</v>
      </c>
      <c r="BD67" s="3" t="s">
        <v>4123</v>
      </c>
      <c r="BE67" s="3" t="s">
        <v>4124</v>
      </c>
      <c r="BF67" s="3" t="s">
        <v>4125</v>
      </c>
      <c r="BG67" s="4">
        <v>43500.098541666666</v>
      </c>
      <c r="BH67" s="3" t="s">
        <v>3459</v>
      </c>
      <c r="BI67" s="3" t="s">
        <v>3460</v>
      </c>
      <c r="BJ67" s="3" t="s">
        <v>3461</v>
      </c>
      <c r="BK67" s="3" t="b">
        <v>0</v>
      </c>
      <c r="BL67" s="3" t="s">
        <v>3442</v>
      </c>
      <c r="BM67" s="3" t="s">
        <v>4126</v>
      </c>
      <c r="BP67" s="3" t="s">
        <v>3985</v>
      </c>
      <c r="BQ67" s="4">
        <v>43496.583078703705</v>
      </c>
      <c r="BR67" s="3" t="s">
        <v>3464</v>
      </c>
      <c r="BS67" s="4">
        <v>44438.053391203706</v>
      </c>
    </row>
    <row r="68" spans="1:71" x14ac:dyDescent="0.35">
      <c r="A68" s="3" t="s">
        <v>184</v>
      </c>
      <c r="B68" s="3" t="s">
        <v>4127</v>
      </c>
      <c r="C68" s="3" t="s">
        <v>4128</v>
      </c>
      <c r="D68" s="3" t="s">
        <v>4129</v>
      </c>
      <c r="E68" s="3" t="str">
        <f t="shared" si="2"/>
        <v>Arylcyclohexylamines</v>
      </c>
      <c r="F68" s="3" t="str">
        <f t="shared" si="3"/>
        <v/>
      </c>
      <c r="G68" s="3" t="s">
        <v>3856</v>
      </c>
      <c r="H68" s="3" t="s">
        <v>91</v>
      </c>
      <c r="I68" s="3" t="s">
        <v>3828</v>
      </c>
      <c r="K68" s="3" t="s">
        <v>100</v>
      </c>
      <c r="L68" s="3" t="s">
        <v>4130</v>
      </c>
      <c r="M68" s="3" t="b">
        <v>1</v>
      </c>
      <c r="N68" s="3" t="b">
        <v>0</v>
      </c>
      <c r="O68" s="3" t="b">
        <v>0</v>
      </c>
      <c r="P68" s="3" t="b">
        <v>0</v>
      </c>
      <c r="Q68" s="3" t="b">
        <v>1</v>
      </c>
      <c r="R68" s="3" t="s">
        <v>4130</v>
      </c>
      <c r="S68" s="3" t="s">
        <v>4131</v>
      </c>
      <c r="T68" s="3" t="s">
        <v>3442</v>
      </c>
      <c r="U68" s="3" t="s">
        <v>3442</v>
      </c>
      <c r="V68" s="3" t="s">
        <v>3442</v>
      </c>
      <c r="W68" s="3" t="s">
        <v>3442</v>
      </c>
      <c r="X68" s="3" t="s">
        <v>3442</v>
      </c>
      <c r="Y68" s="3" t="s">
        <v>3442</v>
      </c>
      <c r="Z68" s="3" t="s">
        <v>3442</v>
      </c>
      <c r="AA68" s="3" t="s">
        <v>3442</v>
      </c>
      <c r="AB68" s="3" t="s">
        <v>3442</v>
      </c>
      <c r="AC68" s="3" t="s">
        <v>3656</v>
      </c>
      <c r="AD68" s="3" t="s">
        <v>3656</v>
      </c>
      <c r="AE68" s="3" t="s">
        <v>3470</v>
      </c>
      <c r="AF68" s="3" t="s">
        <v>3442</v>
      </c>
      <c r="AG68" s="3" t="s">
        <v>3442</v>
      </c>
      <c r="AH68" s="3" t="s">
        <v>3442</v>
      </c>
      <c r="AI68" s="3" t="s">
        <v>3442</v>
      </c>
      <c r="AJ68" s="3" t="s">
        <v>3442</v>
      </c>
      <c r="AK68" s="3" t="s">
        <v>3442</v>
      </c>
      <c r="AL68" s="3" t="b">
        <v>0</v>
      </c>
      <c r="AM68" s="3" t="b">
        <v>0</v>
      </c>
      <c r="AN68" s="3" t="b">
        <v>0</v>
      </c>
      <c r="AO68" s="3">
        <v>1</v>
      </c>
      <c r="AP68" s="3">
        <v>0</v>
      </c>
      <c r="AQ68" s="3">
        <v>0</v>
      </c>
      <c r="AR68" s="3" t="s">
        <v>3442</v>
      </c>
      <c r="AS68" s="3" t="s">
        <v>3442</v>
      </c>
      <c r="AT68" s="3" t="s">
        <v>3893</v>
      </c>
      <c r="AU68" s="3" t="s">
        <v>3894</v>
      </c>
      <c r="AV68" s="3" t="s">
        <v>3473</v>
      </c>
      <c r="AW68" s="3" t="s">
        <v>3442</v>
      </c>
      <c r="AX68" s="3" t="s">
        <v>3442</v>
      </c>
      <c r="AY68" s="3" t="s">
        <v>3442</v>
      </c>
      <c r="AZ68" s="3" t="s">
        <v>3454</v>
      </c>
      <c r="BA68" s="3" t="s">
        <v>3592</v>
      </c>
      <c r="BB68" s="3" t="s">
        <v>3442</v>
      </c>
      <c r="BC68" s="3" t="s">
        <v>4132</v>
      </c>
      <c r="BD68" s="3" t="s">
        <v>4132</v>
      </c>
      <c r="BE68" s="3" t="s">
        <v>4133</v>
      </c>
      <c r="BF68" s="3" t="s">
        <v>185</v>
      </c>
      <c r="BG68" s="4">
        <v>44085.142002314817</v>
      </c>
      <c r="BH68" s="3" t="s">
        <v>3442</v>
      </c>
      <c r="BI68" s="3" t="s">
        <v>3460</v>
      </c>
      <c r="BJ68" s="3" t="s">
        <v>3056</v>
      </c>
      <c r="BK68" s="3" t="b">
        <v>0</v>
      </c>
      <c r="BL68" s="3" t="s">
        <v>3442</v>
      </c>
      <c r="BM68" s="3" t="s">
        <v>3501</v>
      </c>
      <c r="BP68" s="3" t="s">
        <v>3985</v>
      </c>
      <c r="BQ68" s="4">
        <v>43497.087106481478</v>
      </c>
      <c r="BR68" s="3" t="s">
        <v>3464</v>
      </c>
      <c r="BS68" s="4">
        <v>44438.053414351853</v>
      </c>
    </row>
    <row r="69" spans="1:71" x14ac:dyDescent="0.35">
      <c r="A69" s="3" t="s">
        <v>4134</v>
      </c>
      <c r="B69" s="3" t="s">
        <v>4135</v>
      </c>
      <c r="C69" s="3" t="s">
        <v>4136</v>
      </c>
      <c r="D69" s="3" t="s">
        <v>4137</v>
      </c>
      <c r="E69" s="3" t="str">
        <f t="shared" si="2"/>
        <v>Arylcyclohexylamines</v>
      </c>
      <c r="F69" s="3" t="str">
        <f t="shared" si="3"/>
        <v/>
      </c>
      <c r="G69" s="3" t="s">
        <v>3856</v>
      </c>
      <c r="H69" s="3" t="s">
        <v>91</v>
      </c>
      <c r="I69" s="3" t="s">
        <v>3828</v>
      </c>
      <c r="K69" s="3" t="s">
        <v>4138</v>
      </c>
      <c r="L69" s="3" t="s">
        <v>3442</v>
      </c>
      <c r="M69" s="3" t="b">
        <v>1</v>
      </c>
      <c r="N69" s="3" t="b">
        <v>0</v>
      </c>
      <c r="O69" s="3" t="b">
        <v>0</v>
      </c>
      <c r="P69" s="3" t="b">
        <v>0</v>
      </c>
      <c r="Q69" s="3" t="b">
        <v>1</v>
      </c>
      <c r="R69" s="3" t="s">
        <v>3442</v>
      </c>
      <c r="S69" s="3" t="s">
        <v>4139</v>
      </c>
      <c r="T69" s="3" t="s">
        <v>3442</v>
      </c>
      <c r="U69" s="3" t="s">
        <v>3442</v>
      </c>
      <c r="V69" s="3" t="s">
        <v>3442</v>
      </c>
      <c r="W69" s="3" t="s">
        <v>3442</v>
      </c>
      <c r="X69" s="3" t="s">
        <v>3442</v>
      </c>
      <c r="Y69" s="3" t="s">
        <v>3442</v>
      </c>
      <c r="Z69" s="3" t="s">
        <v>3442</v>
      </c>
      <c r="AA69" s="3" t="s">
        <v>3442</v>
      </c>
      <c r="AB69" s="3" t="s">
        <v>3442</v>
      </c>
      <c r="AE69" s="3" t="s">
        <v>3470</v>
      </c>
      <c r="AF69" s="3" t="s">
        <v>3442</v>
      </c>
      <c r="AG69" s="3" t="s">
        <v>3442</v>
      </c>
      <c r="AH69" s="3" t="s">
        <v>3442</v>
      </c>
      <c r="AI69" s="3" t="s">
        <v>3442</v>
      </c>
      <c r="AJ69" s="3" t="s">
        <v>3442</v>
      </c>
      <c r="AK69" s="3" t="s">
        <v>3442</v>
      </c>
      <c r="AL69" s="3" t="b">
        <v>0</v>
      </c>
      <c r="AM69" s="3" t="b">
        <v>0</v>
      </c>
      <c r="AN69" s="3" t="b">
        <v>0</v>
      </c>
      <c r="AO69" s="3">
        <v>2</v>
      </c>
      <c r="AP69" s="3">
        <v>0</v>
      </c>
      <c r="AQ69" s="3">
        <v>0</v>
      </c>
      <c r="AR69" s="3" t="s">
        <v>3442</v>
      </c>
      <c r="AS69" s="3" t="s">
        <v>3442</v>
      </c>
      <c r="AT69" s="3" t="s">
        <v>4140</v>
      </c>
      <c r="AU69" s="3" t="s">
        <v>4141</v>
      </c>
      <c r="AV69" s="3" t="s">
        <v>3473</v>
      </c>
      <c r="AW69" s="3" t="s">
        <v>3442</v>
      </c>
      <c r="AX69" s="3" t="s">
        <v>3442</v>
      </c>
      <c r="AY69" s="3" t="s">
        <v>3442</v>
      </c>
      <c r="AZ69" s="3" t="s">
        <v>3454</v>
      </c>
      <c r="BA69" s="3" t="s">
        <v>3442</v>
      </c>
      <c r="BB69" s="3" t="s">
        <v>3442</v>
      </c>
      <c r="BC69" s="3" t="s">
        <v>4142</v>
      </c>
      <c r="BD69" s="3" t="s">
        <v>4142</v>
      </c>
      <c r="BE69" s="3" t="s">
        <v>4143</v>
      </c>
      <c r="BF69" s="3" t="s">
        <v>4144</v>
      </c>
      <c r="BH69" s="3" t="s">
        <v>3442</v>
      </c>
      <c r="BI69" s="3" t="s">
        <v>3442</v>
      </c>
      <c r="BJ69" s="3" t="s">
        <v>3056</v>
      </c>
      <c r="BK69" s="3" t="b">
        <v>0</v>
      </c>
      <c r="BL69" s="3" t="s">
        <v>3442</v>
      </c>
      <c r="BM69" s="3" t="s">
        <v>4145</v>
      </c>
      <c r="BP69" s="3" t="s">
        <v>3985</v>
      </c>
      <c r="BQ69" s="4">
        <v>43497.09070601852</v>
      </c>
      <c r="BR69" s="3" t="s">
        <v>3464</v>
      </c>
      <c r="BS69" s="4">
        <v>44438.053449074076</v>
      </c>
    </row>
    <row r="70" spans="1:71" x14ac:dyDescent="0.35">
      <c r="A70" s="3" t="s">
        <v>4146</v>
      </c>
      <c r="B70" s="3" t="s">
        <v>181</v>
      </c>
      <c r="C70" s="3" t="s">
        <v>4147</v>
      </c>
      <c r="D70" s="3" t="s">
        <v>4148</v>
      </c>
      <c r="E70" s="3" t="str">
        <f t="shared" si="2"/>
        <v>Arylcyclohexylamines</v>
      </c>
      <c r="F70" s="3" t="str">
        <f t="shared" si="3"/>
        <v/>
      </c>
      <c r="G70" s="3" t="s">
        <v>3856</v>
      </c>
      <c r="H70" s="3" t="s">
        <v>91</v>
      </c>
      <c r="I70" s="3" t="s">
        <v>3828</v>
      </c>
      <c r="K70" s="3" t="s">
        <v>182</v>
      </c>
      <c r="L70" s="3" t="s">
        <v>4149</v>
      </c>
      <c r="M70" s="3" t="b">
        <v>1</v>
      </c>
      <c r="N70" s="3" t="b">
        <v>0</v>
      </c>
      <c r="O70" s="3" t="b">
        <v>0</v>
      </c>
      <c r="P70" s="3" t="b">
        <v>0</v>
      </c>
      <c r="Q70" s="3" t="b">
        <v>1</v>
      </c>
      <c r="R70" s="3" t="s">
        <v>4149</v>
      </c>
      <c r="S70" s="3" t="s">
        <v>4150</v>
      </c>
      <c r="T70" s="3" t="s">
        <v>3442</v>
      </c>
      <c r="U70" s="3" t="s">
        <v>3442</v>
      </c>
      <c r="V70" s="3" t="s">
        <v>3442</v>
      </c>
      <c r="W70" s="3" t="s">
        <v>3442</v>
      </c>
      <c r="X70" s="3" t="s">
        <v>3442</v>
      </c>
      <c r="Y70" s="3" t="s">
        <v>3442</v>
      </c>
      <c r="Z70" s="3" t="s">
        <v>3442</v>
      </c>
      <c r="AA70" s="3" t="s">
        <v>3442</v>
      </c>
      <c r="AB70" s="3" t="s">
        <v>3442</v>
      </c>
      <c r="AC70" s="3" t="s">
        <v>3656</v>
      </c>
      <c r="AD70" s="3" t="s">
        <v>3656</v>
      </c>
      <c r="AE70" s="3" t="s">
        <v>3470</v>
      </c>
      <c r="AF70" s="3" t="s">
        <v>3442</v>
      </c>
      <c r="AG70" s="3" t="s">
        <v>3442</v>
      </c>
      <c r="AH70" s="3" t="s">
        <v>3442</v>
      </c>
      <c r="AI70" s="3" t="s">
        <v>3442</v>
      </c>
      <c r="AJ70" s="3" t="s">
        <v>3442</v>
      </c>
      <c r="AK70" s="3" t="s">
        <v>3442</v>
      </c>
      <c r="AL70" s="3" t="b">
        <v>0</v>
      </c>
      <c r="AM70" s="3" t="b">
        <v>0</v>
      </c>
      <c r="AN70" s="3" t="b">
        <v>0</v>
      </c>
      <c r="AO70" s="3">
        <v>1</v>
      </c>
      <c r="AP70" s="3">
        <v>0</v>
      </c>
      <c r="AQ70" s="3">
        <v>0</v>
      </c>
      <c r="AR70" s="3" t="s">
        <v>3442</v>
      </c>
      <c r="AS70" s="3" t="s">
        <v>3442</v>
      </c>
      <c r="AT70" s="3" t="s">
        <v>4151</v>
      </c>
      <c r="AU70" s="3" t="s">
        <v>4152</v>
      </c>
      <c r="AV70" s="3" t="s">
        <v>3473</v>
      </c>
      <c r="AW70" s="3" t="s">
        <v>4153</v>
      </c>
      <c r="AX70" s="3" t="s">
        <v>3442</v>
      </c>
      <c r="AY70" s="3" t="s">
        <v>3442</v>
      </c>
      <c r="AZ70" s="3" t="s">
        <v>3454</v>
      </c>
      <c r="BA70" s="3" t="s">
        <v>3442</v>
      </c>
      <c r="BB70" s="3" t="s">
        <v>3442</v>
      </c>
      <c r="BC70" s="3" t="s">
        <v>4154</v>
      </c>
      <c r="BD70" s="3" t="s">
        <v>4154</v>
      </c>
      <c r="BE70" s="3" t="s">
        <v>4155</v>
      </c>
      <c r="BF70" s="3" t="s">
        <v>183</v>
      </c>
      <c r="BG70" s="4">
        <v>43501.100960648146</v>
      </c>
      <c r="BH70" s="3" t="s">
        <v>3459</v>
      </c>
      <c r="BI70" s="3" t="s">
        <v>3460</v>
      </c>
      <c r="BJ70" s="3" t="s">
        <v>3461</v>
      </c>
      <c r="BK70" s="3" t="b">
        <v>0</v>
      </c>
      <c r="BL70" s="3" t="s">
        <v>3442</v>
      </c>
      <c r="BM70" s="3" t="s">
        <v>3537</v>
      </c>
      <c r="BP70" s="3" t="s">
        <v>3985</v>
      </c>
      <c r="BQ70" s="4">
        <v>43497.091747685183</v>
      </c>
      <c r="BR70" s="3" t="s">
        <v>3464</v>
      </c>
      <c r="BS70" s="4">
        <v>44438.053472222222</v>
      </c>
    </row>
    <row r="71" spans="1:71" x14ac:dyDescent="0.35">
      <c r="A71" s="3" t="s">
        <v>189</v>
      </c>
      <c r="B71" s="3" t="s">
        <v>4156</v>
      </c>
      <c r="C71" s="3" t="s">
        <v>4157</v>
      </c>
      <c r="D71" s="3" t="s">
        <v>4158</v>
      </c>
      <c r="E71" s="3" t="str">
        <f t="shared" si="2"/>
        <v>Arylcyclohexylamines</v>
      </c>
      <c r="F71" s="3" t="str">
        <f t="shared" si="3"/>
        <v/>
      </c>
      <c r="G71" s="3" t="s">
        <v>3856</v>
      </c>
      <c r="H71" s="3" t="s">
        <v>91</v>
      </c>
      <c r="I71" s="3" t="s">
        <v>3828</v>
      </c>
      <c r="K71" s="3" t="s">
        <v>187</v>
      </c>
      <c r="L71" s="3" t="s">
        <v>3442</v>
      </c>
      <c r="M71" s="3" t="b">
        <v>1</v>
      </c>
      <c r="N71" s="3" t="b">
        <v>0</v>
      </c>
      <c r="O71" s="3" t="b">
        <v>0</v>
      </c>
      <c r="P71" s="3" t="b">
        <v>0</v>
      </c>
      <c r="Q71" s="3" t="b">
        <v>1</v>
      </c>
      <c r="R71" s="3" t="s">
        <v>3442</v>
      </c>
      <c r="S71" s="3" t="s">
        <v>4159</v>
      </c>
      <c r="T71" s="3" t="s">
        <v>3442</v>
      </c>
      <c r="U71" s="3" t="s">
        <v>3442</v>
      </c>
      <c r="V71" s="3" t="s">
        <v>3442</v>
      </c>
      <c r="W71" s="3" t="s">
        <v>3442</v>
      </c>
      <c r="X71" s="3" t="s">
        <v>3442</v>
      </c>
      <c r="Y71" s="3" t="s">
        <v>3442</v>
      </c>
      <c r="Z71" s="3" t="s">
        <v>3442</v>
      </c>
      <c r="AA71" s="3" t="s">
        <v>3442</v>
      </c>
      <c r="AB71" s="3" t="s">
        <v>3442</v>
      </c>
      <c r="AE71" s="3" t="s">
        <v>3470</v>
      </c>
      <c r="AF71" s="3" t="s">
        <v>3442</v>
      </c>
      <c r="AG71" s="3" t="s">
        <v>3442</v>
      </c>
      <c r="AH71" s="3" t="s">
        <v>3442</v>
      </c>
      <c r="AI71" s="3" t="s">
        <v>3442</v>
      </c>
      <c r="AJ71" s="3" t="s">
        <v>3442</v>
      </c>
      <c r="AK71" s="3" t="s">
        <v>3442</v>
      </c>
      <c r="AL71" s="3" t="b">
        <v>0</v>
      </c>
      <c r="AM71" s="3" t="b">
        <v>0</v>
      </c>
      <c r="AN71" s="3" t="b">
        <v>0</v>
      </c>
      <c r="AO71" s="3">
        <v>1</v>
      </c>
      <c r="AP71" s="3">
        <v>0</v>
      </c>
      <c r="AQ71" s="3">
        <v>0</v>
      </c>
      <c r="AR71" s="3" t="s">
        <v>3442</v>
      </c>
      <c r="AS71" s="3" t="s">
        <v>3442</v>
      </c>
      <c r="AT71" s="3" t="s">
        <v>4160</v>
      </c>
      <c r="AU71" s="3" t="s">
        <v>4141</v>
      </c>
      <c r="AV71" s="3" t="s">
        <v>3473</v>
      </c>
      <c r="AW71" s="3" t="s">
        <v>3442</v>
      </c>
      <c r="AX71" s="3" t="s">
        <v>3442</v>
      </c>
      <c r="AY71" s="3" t="s">
        <v>3442</v>
      </c>
      <c r="AZ71" s="3" t="s">
        <v>3454</v>
      </c>
      <c r="BA71" s="3" t="s">
        <v>3442</v>
      </c>
      <c r="BB71" s="3" t="s">
        <v>3442</v>
      </c>
      <c r="BC71" s="3" t="s">
        <v>4161</v>
      </c>
      <c r="BD71" s="3" t="s">
        <v>4161</v>
      </c>
      <c r="BE71" s="3" t="s">
        <v>4162</v>
      </c>
      <c r="BF71" s="3" t="s">
        <v>190</v>
      </c>
      <c r="BH71" s="3" t="s">
        <v>3442</v>
      </c>
      <c r="BI71" s="3" t="s">
        <v>3442</v>
      </c>
      <c r="BJ71" s="3" t="s">
        <v>3056</v>
      </c>
      <c r="BK71" s="3" t="b">
        <v>0</v>
      </c>
      <c r="BL71" s="3" t="s">
        <v>3442</v>
      </c>
      <c r="BM71" s="3" t="s">
        <v>3501</v>
      </c>
      <c r="BP71" s="3" t="s">
        <v>3985</v>
      </c>
      <c r="BQ71" s="4">
        <v>43497.092094907406</v>
      </c>
      <c r="BR71" s="3" t="s">
        <v>3464</v>
      </c>
      <c r="BS71" s="4">
        <v>44438.053472222222</v>
      </c>
    </row>
    <row r="72" spans="1:71" x14ac:dyDescent="0.35">
      <c r="A72" s="3" t="s">
        <v>4163</v>
      </c>
      <c r="B72" s="3" t="s">
        <v>4164</v>
      </c>
      <c r="D72" s="3" t="s">
        <v>4165</v>
      </c>
      <c r="E72" s="3" t="str">
        <f t="shared" si="2"/>
        <v>Arylcyclohexylamines</v>
      </c>
      <c r="F72" s="3" t="str">
        <f t="shared" si="3"/>
        <v/>
      </c>
      <c r="G72" s="3" t="s">
        <v>3856</v>
      </c>
      <c r="H72" s="3" t="s">
        <v>91</v>
      </c>
      <c r="I72" s="3" t="s">
        <v>3828</v>
      </c>
      <c r="K72" s="3" t="s">
        <v>4138</v>
      </c>
      <c r="L72" s="3" t="s">
        <v>3442</v>
      </c>
      <c r="M72" s="3" t="b">
        <v>1</v>
      </c>
      <c r="N72" s="3" t="b">
        <v>0</v>
      </c>
      <c r="O72" s="3" t="b">
        <v>1</v>
      </c>
      <c r="P72" s="3" t="b">
        <v>0</v>
      </c>
      <c r="Q72" s="3" t="b">
        <v>1</v>
      </c>
      <c r="R72" s="3" t="s">
        <v>3442</v>
      </c>
      <c r="S72" s="3" t="s">
        <v>4166</v>
      </c>
      <c r="T72" s="3" t="s">
        <v>3442</v>
      </c>
      <c r="U72" s="3" t="s">
        <v>3442</v>
      </c>
      <c r="V72" s="3" t="s">
        <v>3442</v>
      </c>
      <c r="W72" s="3" t="s">
        <v>3442</v>
      </c>
      <c r="X72" s="3" t="s">
        <v>3442</v>
      </c>
      <c r="Y72" s="3" t="s">
        <v>3442</v>
      </c>
      <c r="Z72" s="3" t="s">
        <v>3442</v>
      </c>
      <c r="AA72" s="3" t="s">
        <v>3442</v>
      </c>
      <c r="AB72" s="3" t="s">
        <v>3442</v>
      </c>
      <c r="AE72" s="3" t="s">
        <v>3470</v>
      </c>
      <c r="AF72" s="3" t="s">
        <v>3442</v>
      </c>
      <c r="AG72" s="3" t="s">
        <v>3442</v>
      </c>
      <c r="AH72" s="3" t="s">
        <v>3442</v>
      </c>
      <c r="AI72" s="3" t="s">
        <v>3442</v>
      </c>
      <c r="AJ72" s="3" t="s">
        <v>3442</v>
      </c>
      <c r="AK72" s="3" t="s">
        <v>3442</v>
      </c>
      <c r="AL72" s="3" t="b">
        <v>0</v>
      </c>
      <c r="AM72" s="3" t="b">
        <v>0</v>
      </c>
      <c r="AN72" s="3" t="b">
        <v>0</v>
      </c>
      <c r="AO72" s="3">
        <v>2</v>
      </c>
      <c r="AP72" s="3">
        <v>0</v>
      </c>
      <c r="AQ72" s="3">
        <v>0</v>
      </c>
      <c r="AR72" s="3" t="s">
        <v>3442</v>
      </c>
      <c r="AS72" s="3" t="s">
        <v>3442</v>
      </c>
      <c r="AT72" s="3" t="s">
        <v>4140</v>
      </c>
      <c r="AU72" s="3" t="s">
        <v>4141</v>
      </c>
      <c r="AV72" s="3" t="s">
        <v>3473</v>
      </c>
      <c r="AW72" s="3" t="s">
        <v>3442</v>
      </c>
      <c r="AX72" s="3" t="s">
        <v>3442</v>
      </c>
      <c r="AY72" s="3" t="s">
        <v>3442</v>
      </c>
      <c r="AZ72" s="3" t="s">
        <v>3454</v>
      </c>
      <c r="BA72" s="3" t="s">
        <v>3442</v>
      </c>
      <c r="BB72" s="3" t="s">
        <v>3442</v>
      </c>
      <c r="BC72" s="3" t="s">
        <v>4167</v>
      </c>
      <c r="BD72" s="3" t="s">
        <v>4167</v>
      </c>
      <c r="BE72" s="3" t="s">
        <v>4168</v>
      </c>
      <c r="BF72" s="3" t="s">
        <v>4169</v>
      </c>
      <c r="BH72" s="3" t="s">
        <v>3442</v>
      </c>
      <c r="BI72" s="3" t="s">
        <v>3442</v>
      </c>
      <c r="BJ72" s="3" t="s">
        <v>3056</v>
      </c>
      <c r="BK72" s="3" t="b">
        <v>0</v>
      </c>
      <c r="BL72" s="3" t="s">
        <v>3442</v>
      </c>
      <c r="BM72" s="3" t="s">
        <v>4145</v>
      </c>
      <c r="BP72" s="3" t="s">
        <v>3985</v>
      </c>
      <c r="BQ72" s="4">
        <v>43497.092152777775</v>
      </c>
      <c r="BR72" s="3" t="s">
        <v>3464</v>
      </c>
      <c r="BS72" s="4">
        <v>44438.053449074076</v>
      </c>
    </row>
    <row r="73" spans="1:71" x14ac:dyDescent="0.35">
      <c r="A73" s="3" t="s">
        <v>4170</v>
      </c>
      <c r="B73" s="3" t="s">
        <v>186</v>
      </c>
      <c r="C73" s="3" t="s">
        <v>4171</v>
      </c>
      <c r="D73" s="3" t="s">
        <v>4172</v>
      </c>
      <c r="E73" s="3" t="str">
        <f t="shared" si="2"/>
        <v>Arylcyclohexylamines</v>
      </c>
      <c r="F73" s="3" t="str">
        <f t="shared" si="3"/>
        <v/>
      </c>
      <c r="G73" s="3" t="s">
        <v>3856</v>
      </c>
      <c r="H73" s="3" t="s">
        <v>91</v>
      </c>
      <c r="I73" s="3" t="s">
        <v>3828</v>
      </c>
      <c r="K73" s="3" t="s">
        <v>187</v>
      </c>
      <c r="L73" s="3" t="s">
        <v>3442</v>
      </c>
      <c r="M73" s="3" t="b">
        <v>1</v>
      </c>
      <c r="N73" s="3" t="b">
        <v>0</v>
      </c>
      <c r="O73" s="3" t="b">
        <v>0</v>
      </c>
      <c r="P73" s="3" t="b">
        <v>0</v>
      </c>
      <c r="Q73" s="3" t="b">
        <v>1</v>
      </c>
      <c r="R73" s="3" t="s">
        <v>3442</v>
      </c>
      <c r="S73" s="3" t="s">
        <v>4173</v>
      </c>
      <c r="T73" s="3" t="s">
        <v>3442</v>
      </c>
      <c r="U73" s="3" t="s">
        <v>3442</v>
      </c>
      <c r="V73" s="3" t="s">
        <v>3442</v>
      </c>
      <c r="W73" s="3" t="s">
        <v>3442</v>
      </c>
      <c r="X73" s="3" t="s">
        <v>3442</v>
      </c>
      <c r="Y73" s="3" t="s">
        <v>3442</v>
      </c>
      <c r="Z73" s="3" t="s">
        <v>3442</v>
      </c>
      <c r="AA73" s="3" t="s">
        <v>3442</v>
      </c>
      <c r="AB73" s="3" t="s">
        <v>3442</v>
      </c>
      <c r="AE73" s="3" t="s">
        <v>3470</v>
      </c>
      <c r="AF73" s="3" t="s">
        <v>3442</v>
      </c>
      <c r="AG73" s="3" t="s">
        <v>3442</v>
      </c>
      <c r="AH73" s="3" t="s">
        <v>3442</v>
      </c>
      <c r="AI73" s="3" t="s">
        <v>3442</v>
      </c>
      <c r="AJ73" s="3" t="s">
        <v>3442</v>
      </c>
      <c r="AK73" s="3" t="s">
        <v>3442</v>
      </c>
      <c r="AL73" s="3" t="b">
        <v>0</v>
      </c>
      <c r="AM73" s="3" t="b">
        <v>0</v>
      </c>
      <c r="AN73" s="3" t="b">
        <v>0</v>
      </c>
      <c r="AO73" s="3">
        <v>2</v>
      </c>
      <c r="AP73" s="3">
        <v>0</v>
      </c>
      <c r="AQ73" s="3">
        <v>0</v>
      </c>
      <c r="AR73" s="3" t="s">
        <v>3442</v>
      </c>
      <c r="AS73" s="3" t="s">
        <v>3442</v>
      </c>
      <c r="AT73" s="3" t="s">
        <v>4160</v>
      </c>
      <c r="AU73" s="3" t="s">
        <v>4141</v>
      </c>
      <c r="AV73" s="3" t="s">
        <v>3473</v>
      </c>
      <c r="AW73" s="3" t="s">
        <v>3442</v>
      </c>
      <c r="AX73" s="3" t="s">
        <v>3442</v>
      </c>
      <c r="AY73" s="3" t="s">
        <v>3442</v>
      </c>
      <c r="AZ73" s="3" t="s">
        <v>3454</v>
      </c>
      <c r="BA73" s="3" t="s">
        <v>3442</v>
      </c>
      <c r="BB73" s="3" t="s">
        <v>3442</v>
      </c>
      <c r="BC73" s="3" t="s">
        <v>4174</v>
      </c>
      <c r="BD73" s="3" t="s">
        <v>4174</v>
      </c>
      <c r="BE73" s="3" t="s">
        <v>4175</v>
      </c>
      <c r="BF73" s="3" t="s">
        <v>188</v>
      </c>
      <c r="BH73" s="3" t="s">
        <v>3442</v>
      </c>
      <c r="BI73" s="3" t="s">
        <v>3442</v>
      </c>
      <c r="BJ73" s="3" t="s">
        <v>3056</v>
      </c>
      <c r="BK73" s="3" t="b">
        <v>0</v>
      </c>
      <c r="BL73" s="3" t="s">
        <v>3442</v>
      </c>
      <c r="BM73" s="3" t="s">
        <v>4176</v>
      </c>
      <c r="BP73" s="3" t="s">
        <v>3985</v>
      </c>
      <c r="BQ73" s="4">
        <v>43498.031956018516</v>
      </c>
      <c r="BR73" s="3" t="s">
        <v>3464</v>
      </c>
      <c r="BS73" s="4">
        <v>44438.053472222222</v>
      </c>
    </row>
    <row r="74" spans="1:71" x14ac:dyDescent="0.35">
      <c r="A74" s="3" t="s">
        <v>4177</v>
      </c>
      <c r="B74" s="3" t="s">
        <v>4178</v>
      </c>
      <c r="C74" s="3" t="s">
        <v>4179</v>
      </c>
      <c r="D74" s="3" t="s">
        <v>4180</v>
      </c>
      <c r="E74" s="3" t="str">
        <f t="shared" si="2"/>
        <v>Arylcyclohexylamines</v>
      </c>
      <c r="F74" s="3" t="str">
        <f t="shared" si="3"/>
        <v/>
      </c>
      <c r="G74" s="3" t="s">
        <v>91</v>
      </c>
      <c r="H74" s="3" t="s">
        <v>91</v>
      </c>
      <c r="K74" s="3" t="s">
        <v>4181</v>
      </c>
      <c r="L74" s="3" t="s">
        <v>3442</v>
      </c>
      <c r="M74" s="3" t="b">
        <v>1</v>
      </c>
      <c r="N74" s="3" t="b">
        <v>0</v>
      </c>
      <c r="O74" s="3" t="b">
        <v>0</v>
      </c>
      <c r="P74" s="3" t="b">
        <v>0</v>
      </c>
      <c r="Q74" s="3" t="b">
        <v>1</v>
      </c>
      <c r="R74" s="3" t="s">
        <v>3442</v>
      </c>
      <c r="S74" s="3" t="s">
        <v>4182</v>
      </c>
      <c r="T74" s="3" t="s">
        <v>3442</v>
      </c>
      <c r="U74" s="3" t="s">
        <v>3442</v>
      </c>
      <c r="V74" s="3" t="s">
        <v>3442</v>
      </c>
      <c r="W74" s="3" t="s">
        <v>3442</v>
      </c>
      <c r="X74" s="3" t="s">
        <v>3442</v>
      </c>
      <c r="Y74" s="3" t="s">
        <v>3442</v>
      </c>
      <c r="Z74" s="3" t="s">
        <v>3442</v>
      </c>
      <c r="AA74" s="3" t="s">
        <v>3442</v>
      </c>
      <c r="AB74" s="3" t="s">
        <v>3442</v>
      </c>
      <c r="AE74" s="3" t="s">
        <v>3470</v>
      </c>
      <c r="AF74" s="3" t="s">
        <v>3442</v>
      </c>
      <c r="AG74" s="3" t="s">
        <v>3442</v>
      </c>
      <c r="AH74" s="3" t="s">
        <v>3442</v>
      </c>
      <c r="AI74" s="3" t="s">
        <v>3442</v>
      </c>
      <c r="AJ74" s="3" t="s">
        <v>3442</v>
      </c>
      <c r="AK74" s="3" t="s">
        <v>3442</v>
      </c>
      <c r="AL74" s="3" t="b">
        <v>0</v>
      </c>
      <c r="AM74" s="3" t="b">
        <v>0</v>
      </c>
      <c r="AN74" s="3" t="b">
        <v>0</v>
      </c>
      <c r="AO74" s="3">
        <v>1</v>
      </c>
      <c r="AP74" s="3">
        <v>0</v>
      </c>
      <c r="AQ74" s="3">
        <v>0</v>
      </c>
      <c r="AR74" s="3" t="s">
        <v>3442</v>
      </c>
      <c r="AS74" s="3" t="s">
        <v>3442</v>
      </c>
      <c r="AT74" s="3" t="s">
        <v>4183</v>
      </c>
      <c r="AU74" s="3" t="s">
        <v>4184</v>
      </c>
      <c r="AV74" s="3" t="s">
        <v>4185</v>
      </c>
      <c r="AW74" s="3" t="s">
        <v>3442</v>
      </c>
      <c r="AX74" s="3" t="s">
        <v>3442</v>
      </c>
      <c r="AY74" s="3" t="s">
        <v>3442</v>
      </c>
      <c r="AZ74" s="3" t="s">
        <v>3454</v>
      </c>
      <c r="BA74" s="3" t="s">
        <v>3442</v>
      </c>
      <c r="BB74" s="3" t="s">
        <v>3442</v>
      </c>
      <c r="BC74" s="3" t="s">
        <v>4186</v>
      </c>
      <c r="BD74" s="3" t="s">
        <v>4186</v>
      </c>
      <c r="BE74" s="3" t="s">
        <v>4187</v>
      </c>
      <c r="BF74" s="3" t="s">
        <v>4188</v>
      </c>
      <c r="BH74" s="3" t="s">
        <v>3442</v>
      </c>
      <c r="BI74" s="3" t="s">
        <v>3442</v>
      </c>
      <c r="BJ74" s="3" t="s">
        <v>3056</v>
      </c>
      <c r="BK74" s="3" t="b">
        <v>0</v>
      </c>
      <c r="BL74" s="3" t="s">
        <v>3442</v>
      </c>
      <c r="BM74" s="3" t="s">
        <v>3476</v>
      </c>
      <c r="BP74" s="3" t="s">
        <v>3985</v>
      </c>
      <c r="BQ74" s="4">
        <v>43498.032430555555</v>
      </c>
      <c r="BR74" s="3" t="s">
        <v>3464</v>
      </c>
      <c r="BS74" s="4">
        <v>44438.053483796299</v>
      </c>
    </row>
    <row r="75" spans="1:71" x14ac:dyDescent="0.35">
      <c r="A75" s="3" t="s">
        <v>202</v>
      </c>
      <c r="B75" s="3" t="s">
        <v>4189</v>
      </c>
      <c r="C75" s="3" t="s">
        <v>4190</v>
      </c>
      <c r="D75" s="3" t="s">
        <v>4191</v>
      </c>
      <c r="E75" s="3" t="str">
        <f t="shared" si="2"/>
        <v>Arylcyclohexylamines</v>
      </c>
      <c r="F75" s="3" t="str">
        <f t="shared" si="3"/>
        <v/>
      </c>
      <c r="G75" s="3" t="s">
        <v>91</v>
      </c>
      <c r="H75" s="3" t="s">
        <v>91</v>
      </c>
      <c r="K75" s="3" t="s">
        <v>32</v>
      </c>
      <c r="L75" s="3" t="s">
        <v>3442</v>
      </c>
      <c r="M75" s="3" t="b">
        <v>1</v>
      </c>
      <c r="N75" s="3" t="b">
        <v>0</v>
      </c>
      <c r="O75" s="3" t="b">
        <v>0</v>
      </c>
      <c r="P75" s="3" t="b">
        <v>0</v>
      </c>
      <c r="Q75" s="3" t="b">
        <v>1</v>
      </c>
      <c r="R75" s="3" t="s">
        <v>3442</v>
      </c>
      <c r="S75" s="3" t="s">
        <v>4192</v>
      </c>
      <c r="T75" s="3" t="s">
        <v>3442</v>
      </c>
      <c r="U75" s="3" t="s">
        <v>3442</v>
      </c>
      <c r="V75" s="3" t="s">
        <v>3442</v>
      </c>
      <c r="W75" s="3" t="s">
        <v>3442</v>
      </c>
      <c r="X75" s="3" t="s">
        <v>3442</v>
      </c>
      <c r="Y75" s="3" t="s">
        <v>3442</v>
      </c>
      <c r="Z75" s="3" t="s">
        <v>3442</v>
      </c>
      <c r="AA75" s="3" t="s">
        <v>3442</v>
      </c>
      <c r="AB75" s="3" t="s">
        <v>3442</v>
      </c>
      <c r="AE75" s="3" t="s">
        <v>3470</v>
      </c>
      <c r="AF75" s="3" t="s">
        <v>3442</v>
      </c>
      <c r="AG75" s="3" t="s">
        <v>3442</v>
      </c>
      <c r="AH75" s="3" t="s">
        <v>3442</v>
      </c>
      <c r="AI75" s="3" t="s">
        <v>3442</v>
      </c>
      <c r="AJ75" s="3" t="s">
        <v>3442</v>
      </c>
      <c r="AK75" s="3" t="s">
        <v>3442</v>
      </c>
      <c r="AL75" s="3" t="b">
        <v>0</v>
      </c>
      <c r="AM75" s="3" t="b">
        <v>0</v>
      </c>
      <c r="AN75" s="3" t="b">
        <v>0</v>
      </c>
      <c r="AO75" s="3">
        <v>1</v>
      </c>
      <c r="AP75" s="3">
        <v>0</v>
      </c>
      <c r="AQ75" s="3">
        <v>0</v>
      </c>
      <c r="AR75" s="3" t="s">
        <v>3442</v>
      </c>
      <c r="AS75" s="3" t="s">
        <v>3442</v>
      </c>
      <c r="AT75" s="3" t="s">
        <v>4193</v>
      </c>
      <c r="AU75" s="3" t="s">
        <v>4194</v>
      </c>
      <c r="AV75" s="3" t="s">
        <v>3451</v>
      </c>
      <c r="AW75" s="3" t="s">
        <v>3442</v>
      </c>
      <c r="AX75" s="3" t="s">
        <v>3442</v>
      </c>
      <c r="AY75" s="3" t="s">
        <v>3442</v>
      </c>
      <c r="AZ75" s="3" t="s">
        <v>3454</v>
      </c>
      <c r="BA75" s="3" t="s">
        <v>3442</v>
      </c>
      <c r="BB75" s="3" t="s">
        <v>3442</v>
      </c>
      <c r="BC75" s="3" t="s">
        <v>4195</v>
      </c>
      <c r="BD75" s="3" t="s">
        <v>4195</v>
      </c>
      <c r="BE75" s="3" t="s">
        <v>4196</v>
      </c>
      <c r="BF75" s="3" t="s">
        <v>203</v>
      </c>
      <c r="BH75" s="3" t="s">
        <v>3442</v>
      </c>
      <c r="BI75" s="3" t="s">
        <v>3442</v>
      </c>
      <c r="BJ75" s="3" t="s">
        <v>3056</v>
      </c>
      <c r="BK75" s="3" t="b">
        <v>0</v>
      </c>
      <c r="BL75" s="3" t="s">
        <v>3442</v>
      </c>
      <c r="BM75" s="3" t="s">
        <v>3476</v>
      </c>
      <c r="BP75" s="3" t="s">
        <v>3985</v>
      </c>
      <c r="BQ75" s="4">
        <v>43498.034004629626</v>
      </c>
      <c r="BR75" s="3" t="s">
        <v>3945</v>
      </c>
      <c r="BS75" s="4">
        <v>44629.085370370369</v>
      </c>
    </row>
    <row r="76" spans="1:71" x14ac:dyDescent="0.35">
      <c r="A76" s="3" t="s">
        <v>4197</v>
      </c>
      <c r="B76" s="3" t="s">
        <v>4198</v>
      </c>
      <c r="C76" s="3" t="s">
        <v>4199</v>
      </c>
      <c r="D76" s="3" t="s">
        <v>4200</v>
      </c>
      <c r="E76" s="3" t="str">
        <f t="shared" si="2"/>
        <v>Benzodiazepines</v>
      </c>
      <c r="F76" s="3" t="str">
        <f t="shared" si="3"/>
        <v>Benzodiazepines</v>
      </c>
      <c r="G76" s="3" t="s">
        <v>4203</v>
      </c>
      <c r="H76" s="3" t="s">
        <v>219</v>
      </c>
      <c r="I76" s="3" t="s">
        <v>4201</v>
      </c>
      <c r="J76" s="3" t="s">
        <v>4202</v>
      </c>
      <c r="K76" s="3" t="s">
        <v>218</v>
      </c>
      <c r="L76" s="3" t="s">
        <v>4204</v>
      </c>
      <c r="M76" s="3" t="b">
        <v>1</v>
      </c>
      <c r="N76" s="3" t="b">
        <v>0</v>
      </c>
      <c r="O76" s="3" t="b">
        <v>0</v>
      </c>
      <c r="P76" s="3" t="b">
        <v>0</v>
      </c>
      <c r="Q76" s="3" t="b">
        <v>1</v>
      </c>
      <c r="R76" s="3" t="s">
        <v>4204</v>
      </c>
      <c r="S76" s="3" t="s">
        <v>4205</v>
      </c>
      <c r="T76" s="3" t="s">
        <v>3442</v>
      </c>
      <c r="U76" s="3" t="s">
        <v>3442</v>
      </c>
      <c r="V76" s="3" t="s">
        <v>3442</v>
      </c>
      <c r="W76" s="3" t="s">
        <v>3442</v>
      </c>
      <c r="X76" s="3" t="s">
        <v>3442</v>
      </c>
      <c r="Y76" s="3" t="s">
        <v>3442</v>
      </c>
      <c r="Z76" s="3" t="s">
        <v>3442</v>
      </c>
      <c r="AA76" s="3" t="s">
        <v>3442</v>
      </c>
      <c r="AB76" s="3" t="s">
        <v>3442</v>
      </c>
      <c r="AC76" s="3" t="s">
        <v>3656</v>
      </c>
      <c r="AD76" s="3" t="s">
        <v>3656</v>
      </c>
      <c r="AE76" s="3" t="s">
        <v>3470</v>
      </c>
      <c r="AF76" s="3" t="s">
        <v>3442</v>
      </c>
      <c r="AG76" s="3" t="s">
        <v>3442</v>
      </c>
      <c r="AH76" s="3" t="s">
        <v>3442</v>
      </c>
      <c r="AI76" s="3" t="s">
        <v>3442</v>
      </c>
      <c r="AJ76" s="3" t="s">
        <v>3442</v>
      </c>
      <c r="AK76" s="3" t="s">
        <v>3442</v>
      </c>
      <c r="AL76" s="3" t="b">
        <v>0</v>
      </c>
      <c r="AM76" s="3" t="b">
        <v>0</v>
      </c>
      <c r="AN76" s="3" t="b">
        <v>0</v>
      </c>
      <c r="AO76" s="3">
        <v>1</v>
      </c>
      <c r="AP76" s="3">
        <v>0</v>
      </c>
      <c r="AQ76" s="3">
        <v>0</v>
      </c>
      <c r="AR76" s="3" t="s">
        <v>3442</v>
      </c>
      <c r="AS76" s="3" t="s">
        <v>3442</v>
      </c>
      <c r="AT76" s="3" t="s">
        <v>4206</v>
      </c>
      <c r="AU76" s="3" t="s">
        <v>4207</v>
      </c>
      <c r="AV76" s="3" t="s">
        <v>4208</v>
      </c>
      <c r="AW76" s="3" t="s">
        <v>3442</v>
      </c>
      <c r="AX76" s="3" t="s">
        <v>3442</v>
      </c>
      <c r="AY76" s="3" t="s">
        <v>3442</v>
      </c>
      <c r="AZ76" s="3" t="s">
        <v>3454</v>
      </c>
      <c r="BA76" s="3" t="s">
        <v>3592</v>
      </c>
      <c r="BB76" s="3" t="s">
        <v>3442</v>
      </c>
      <c r="BC76" s="3" t="s">
        <v>4209</v>
      </c>
      <c r="BD76" s="3" t="s">
        <v>4209</v>
      </c>
      <c r="BE76" s="3" t="s">
        <v>4210</v>
      </c>
      <c r="BF76" s="3" t="s">
        <v>220</v>
      </c>
      <c r="BG76" s="4">
        <v>43581.09716435185</v>
      </c>
      <c r="BH76" s="3" t="s">
        <v>3442</v>
      </c>
      <c r="BI76" s="3" t="s">
        <v>3460</v>
      </c>
      <c r="BJ76" s="3" t="s">
        <v>3056</v>
      </c>
      <c r="BK76" s="3" t="b">
        <v>0</v>
      </c>
      <c r="BL76" s="3" t="s">
        <v>3442</v>
      </c>
      <c r="BM76" s="3" t="s">
        <v>3476</v>
      </c>
      <c r="BP76" s="3" t="s">
        <v>3985</v>
      </c>
      <c r="BQ76" s="4">
        <v>43498.03465277778</v>
      </c>
      <c r="BR76" s="3" t="s">
        <v>3464</v>
      </c>
      <c r="BS76" s="4">
        <v>44438.053495370368</v>
      </c>
    </row>
    <row r="77" spans="1:71" x14ac:dyDescent="0.35">
      <c r="A77" s="3" t="s">
        <v>222</v>
      </c>
      <c r="B77" s="3" t="s">
        <v>4211</v>
      </c>
      <c r="C77" s="3" t="s">
        <v>4212</v>
      </c>
      <c r="D77" s="3" t="s">
        <v>4213</v>
      </c>
      <c r="E77" s="3" t="str">
        <f t="shared" si="2"/>
        <v>Benzodiazepines</v>
      </c>
      <c r="F77" s="3" t="str">
        <f t="shared" si="3"/>
        <v>Benzodiazepines</v>
      </c>
      <c r="G77" s="3" t="s">
        <v>4203</v>
      </c>
      <c r="H77" s="3" t="s">
        <v>219</v>
      </c>
      <c r="I77" s="3" t="s">
        <v>4201</v>
      </c>
      <c r="J77" s="3" t="s">
        <v>4202</v>
      </c>
      <c r="K77" s="3" t="s">
        <v>223</v>
      </c>
      <c r="L77" s="3" t="s">
        <v>3442</v>
      </c>
      <c r="M77" s="3" t="b">
        <v>1</v>
      </c>
      <c r="N77" s="3" t="b">
        <v>0</v>
      </c>
      <c r="O77" s="3" t="b">
        <v>0</v>
      </c>
      <c r="P77" s="3" t="b">
        <v>0</v>
      </c>
      <c r="Q77" s="3" t="b">
        <v>1</v>
      </c>
      <c r="R77" s="3" t="s">
        <v>3442</v>
      </c>
      <c r="S77" s="3" t="s">
        <v>4214</v>
      </c>
      <c r="T77" s="3" t="s">
        <v>3442</v>
      </c>
      <c r="U77" s="3" t="s">
        <v>3442</v>
      </c>
      <c r="V77" s="3" t="s">
        <v>3442</v>
      </c>
      <c r="W77" s="3" t="s">
        <v>3442</v>
      </c>
      <c r="X77" s="3" t="s">
        <v>3442</v>
      </c>
      <c r="Y77" s="3" t="s">
        <v>3442</v>
      </c>
      <c r="Z77" s="3" t="s">
        <v>3442</v>
      </c>
      <c r="AA77" s="3" t="s">
        <v>3442</v>
      </c>
      <c r="AB77" s="3" t="s">
        <v>3442</v>
      </c>
      <c r="AE77" s="3" t="s">
        <v>3470</v>
      </c>
      <c r="AF77" s="3" t="s">
        <v>3442</v>
      </c>
      <c r="AG77" s="3" t="s">
        <v>3442</v>
      </c>
      <c r="AH77" s="3" t="s">
        <v>3442</v>
      </c>
      <c r="AI77" s="3" t="s">
        <v>3442</v>
      </c>
      <c r="AJ77" s="3" t="s">
        <v>3442</v>
      </c>
      <c r="AK77" s="3" t="s">
        <v>3442</v>
      </c>
      <c r="AL77" s="3" t="b">
        <v>0</v>
      </c>
      <c r="AM77" s="3" t="b">
        <v>0</v>
      </c>
      <c r="AN77" s="3" t="b">
        <v>0</v>
      </c>
      <c r="AO77" s="3">
        <v>1</v>
      </c>
      <c r="AP77" s="3">
        <v>0</v>
      </c>
      <c r="AQ77" s="3">
        <v>0</v>
      </c>
      <c r="AR77" s="3" t="s">
        <v>3442</v>
      </c>
      <c r="AS77" s="3" t="s">
        <v>3442</v>
      </c>
      <c r="AT77" s="3" t="s">
        <v>4215</v>
      </c>
      <c r="AU77" s="3" t="s">
        <v>4216</v>
      </c>
      <c r="AV77" s="3" t="s">
        <v>4217</v>
      </c>
      <c r="AW77" s="3" t="s">
        <v>3442</v>
      </c>
      <c r="AX77" s="3" t="s">
        <v>3442</v>
      </c>
      <c r="AY77" s="3" t="s">
        <v>3442</v>
      </c>
      <c r="AZ77" s="3" t="s">
        <v>3454</v>
      </c>
      <c r="BA77" s="3" t="s">
        <v>3442</v>
      </c>
      <c r="BB77" s="3" t="s">
        <v>3442</v>
      </c>
      <c r="BC77" s="3" t="s">
        <v>4218</v>
      </c>
      <c r="BD77" s="3" t="s">
        <v>4218</v>
      </c>
      <c r="BE77" s="3" t="s">
        <v>4219</v>
      </c>
      <c r="BF77" s="3" t="s">
        <v>224</v>
      </c>
      <c r="BH77" s="3" t="s">
        <v>3442</v>
      </c>
      <c r="BI77" s="3" t="s">
        <v>3442</v>
      </c>
      <c r="BJ77" s="3" t="s">
        <v>3056</v>
      </c>
      <c r="BK77" s="3" t="b">
        <v>0</v>
      </c>
      <c r="BL77" s="3" t="s">
        <v>3442</v>
      </c>
      <c r="BM77" s="3" t="s">
        <v>3476</v>
      </c>
      <c r="BP77" s="3" t="s">
        <v>3985</v>
      </c>
      <c r="BQ77" s="4">
        <v>43498.037754629629</v>
      </c>
      <c r="BR77" s="3" t="s">
        <v>3464</v>
      </c>
      <c r="BS77" s="4">
        <v>44438.053518518522</v>
      </c>
    </row>
    <row r="78" spans="1:71" x14ac:dyDescent="0.35">
      <c r="A78" s="3" t="s">
        <v>225</v>
      </c>
      <c r="B78" s="3" t="s">
        <v>4220</v>
      </c>
      <c r="C78" s="3" t="s">
        <v>4221</v>
      </c>
      <c r="D78" s="3" t="s">
        <v>4222</v>
      </c>
      <c r="E78" s="3" t="str">
        <f t="shared" si="2"/>
        <v>Benzodiazepines</v>
      </c>
      <c r="F78" s="3" t="str">
        <f t="shared" si="3"/>
        <v>Benzodiazepines</v>
      </c>
      <c r="G78" s="3" t="s">
        <v>4203</v>
      </c>
      <c r="H78" s="3" t="s">
        <v>219</v>
      </c>
      <c r="I78" s="3" t="s">
        <v>4201</v>
      </c>
      <c r="J78" s="3" t="s">
        <v>4202</v>
      </c>
      <c r="K78" s="3" t="s">
        <v>226</v>
      </c>
      <c r="L78" s="3" t="s">
        <v>4223</v>
      </c>
      <c r="M78" s="3" t="b">
        <v>1</v>
      </c>
      <c r="N78" s="3" t="b">
        <v>0</v>
      </c>
      <c r="O78" s="3" t="b">
        <v>1</v>
      </c>
      <c r="P78" s="3" t="b">
        <v>0</v>
      </c>
      <c r="Q78" s="3" t="b">
        <v>1</v>
      </c>
      <c r="R78" s="3" t="s">
        <v>4223</v>
      </c>
      <c r="S78" s="3" t="s">
        <v>4224</v>
      </c>
      <c r="T78" s="3" t="s">
        <v>4225</v>
      </c>
      <c r="U78" s="3" t="s">
        <v>4226</v>
      </c>
      <c r="V78" s="3" t="s">
        <v>4227</v>
      </c>
      <c r="W78" s="3" t="s">
        <v>3583</v>
      </c>
      <c r="X78" s="3" t="s">
        <v>3442</v>
      </c>
      <c r="Y78" s="3" t="s">
        <v>3442</v>
      </c>
      <c r="Z78" s="3" t="s">
        <v>4228</v>
      </c>
      <c r="AA78" s="3" t="s">
        <v>4229</v>
      </c>
      <c r="AB78" s="3" t="s">
        <v>4230</v>
      </c>
      <c r="AC78" s="3" t="s">
        <v>3587</v>
      </c>
      <c r="AD78" s="3" t="s">
        <v>3587</v>
      </c>
      <c r="AE78" s="3" t="s">
        <v>3588</v>
      </c>
      <c r="AF78" s="3" t="s">
        <v>3442</v>
      </c>
      <c r="AG78" s="3" t="s">
        <v>3442</v>
      </c>
      <c r="AH78" s="3" t="s">
        <v>3442</v>
      </c>
      <c r="AI78" s="3" t="s">
        <v>3442</v>
      </c>
      <c r="AJ78" s="3" t="s">
        <v>3659</v>
      </c>
      <c r="AK78" s="3" t="s">
        <v>3442</v>
      </c>
      <c r="AL78" s="3" t="b">
        <v>0</v>
      </c>
      <c r="AM78" s="3" t="b">
        <v>0</v>
      </c>
      <c r="AN78" s="3" t="b">
        <v>0</v>
      </c>
      <c r="AO78" s="3">
        <v>3</v>
      </c>
      <c r="AP78" s="3">
        <v>0</v>
      </c>
      <c r="AQ78" s="3">
        <v>0</v>
      </c>
      <c r="AR78" s="3" t="s">
        <v>3442</v>
      </c>
      <c r="AS78" s="3" t="s">
        <v>3442</v>
      </c>
      <c r="AT78" s="3" t="s">
        <v>4231</v>
      </c>
      <c r="AU78" s="3" t="s">
        <v>4232</v>
      </c>
      <c r="AV78" s="3" t="s">
        <v>4217</v>
      </c>
      <c r="AW78" s="3" t="s">
        <v>3442</v>
      </c>
      <c r="AX78" s="3" t="s">
        <v>3442</v>
      </c>
      <c r="AY78" s="3" t="s">
        <v>3442</v>
      </c>
      <c r="AZ78" s="3" t="s">
        <v>3454</v>
      </c>
      <c r="BA78" s="3" t="s">
        <v>3592</v>
      </c>
      <c r="BB78" s="3" t="s">
        <v>3442</v>
      </c>
      <c r="BC78" s="3" t="s">
        <v>4233</v>
      </c>
      <c r="BD78" s="3" t="s">
        <v>4233</v>
      </c>
      <c r="BE78" s="3" t="s">
        <v>4234</v>
      </c>
      <c r="BF78" s="3" t="s">
        <v>227</v>
      </c>
      <c r="BG78" s="4">
        <v>43946.181458333333</v>
      </c>
      <c r="BH78" s="3" t="s">
        <v>3442</v>
      </c>
      <c r="BI78" s="3" t="s">
        <v>3460</v>
      </c>
      <c r="BJ78" s="3" t="s">
        <v>3056</v>
      </c>
      <c r="BK78" s="3" t="b">
        <v>0</v>
      </c>
      <c r="BL78" s="3" t="s">
        <v>3442</v>
      </c>
      <c r="BM78" s="3" t="s">
        <v>4235</v>
      </c>
      <c r="BP78" s="3" t="s">
        <v>3985</v>
      </c>
      <c r="BQ78" s="4">
        <v>43498.038449074076</v>
      </c>
      <c r="BR78" s="3" t="s">
        <v>3464</v>
      </c>
      <c r="BS78" s="4">
        <v>44438.053530092591</v>
      </c>
    </row>
    <row r="79" spans="1:71" x14ac:dyDescent="0.35">
      <c r="A79" s="3" t="s">
        <v>4236</v>
      </c>
      <c r="B79" s="3" t="s">
        <v>4237</v>
      </c>
      <c r="C79" s="3" t="s">
        <v>4238</v>
      </c>
      <c r="D79" s="3" t="s">
        <v>4239</v>
      </c>
      <c r="E79" s="3" t="str">
        <f t="shared" si="2"/>
        <v>Benzodiazepines</v>
      </c>
      <c r="F79" s="3" t="str">
        <f t="shared" si="3"/>
        <v>Benzodiazepines</v>
      </c>
      <c r="G79" s="3" t="s">
        <v>4203</v>
      </c>
      <c r="H79" s="3" t="s">
        <v>219</v>
      </c>
      <c r="I79" s="3" t="s">
        <v>4201</v>
      </c>
      <c r="J79" s="3" t="s">
        <v>4202</v>
      </c>
      <c r="K79" s="3" t="s">
        <v>230</v>
      </c>
      <c r="L79" s="3" t="s">
        <v>4240</v>
      </c>
      <c r="M79" s="3" t="b">
        <v>1</v>
      </c>
      <c r="N79" s="3" t="b">
        <v>0</v>
      </c>
      <c r="O79" s="3" t="b">
        <v>0</v>
      </c>
      <c r="P79" s="3" t="b">
        <v>0</v>
      </c>
      <c r="Q79" s="3" t="b">
        <v>1</v>
      </c>
      <c r="R79" s="3" t="s">
        <v>4240</v>
      </c>
      <c r="S79" s="3" t="s">
        <v>4241</v>
      </c>
      <c r="T79" s="3" t="s">
        <v>4242</v>
      </c>
      <c r="U79" s="3" t="s">
        <v>4243</v>
      </c>
      <c r="V79" s="3" t="s">
        <v>4244</v>
      </c>
      <c r="W79" s="3" t="s">
        <v>3583</v>
      </c>
      <c r="X79" s="3" t="s">
        <v>3442</v>
      </c>
      <c r="Y79" s="3" t="s">
        <v>3442</v>
      </c>
      <c r="Z79" s="3" t="s">
        <v>4228</v>
      </c>
      <c r="AA79" s="3" t="s">
        <v>4245</v>
      </c>
      <c r="AB79" s="3" t="s">
        <v>4246</v>
      </c>
      <c r="AC79" s="3" t="s">
        <v>3587</v>
      </c>
      <c r="AD79" s="3" t="s">
        <v>3587</v>
      </c>
      <c r="AE79" s="3" t="s">
        <v>3588</v>
      </c>
      <c r="AF79" s="3" t="s">
        <v>3442</v>
      </c>
      <c r="AG79" s="3" t="s">
        <v>3442</v>
      </c>
      <c r="AH79" s="3" t="s">
        <v>3442</v>
      </c>
      <c r="AI79" s="3" t="s">
        <v>3442</v>
      </c>
      <c r="AJ79" s="3" t="s">
        <v>3659</v>
      </c>
      <c r="AK79" s="3" t="s">
        <v>3442</v>
      </c>
      <c r="AL79" s="3" t="b">
        <v>0</v>
      </c>
      <c r="AM79" s="3" t="b">
        <v>0</v>
      </c>
      <c r="AN79" s="3" t="b">
        <v>0</v>
      </c>
      <c r="AO79" s="3">
        <v>1</v>
      </c>
      <c r="AP79" s="3">
        <v>0</v>
      </c>
      <c r="AQ79" s="3">
        <v>0</v>
      </c>
      <c r="AR79" s="3" t="s">
        <v>3442</v>
      </c>
      <c r="AS79" s="3" t="s">
        <v>3442</v>
      </c>
      <c r="AT79" s="3" t="s">
        <v>4247</v>
      </c>
      <c r="AU79" s="3" t="s">
        <v>4248</v>
      </c>
      <c r="AV79" s="3" t="s">
        <v>4217</v>
      </c>
      <c r="AW79" s="3" t="s">
        <v>3442</v>
      </c>
      <c r="AX79" s="3" t="s">
        <v>4249</v>
      </c>
      <c r="AY79" s="3" t="s">
        <v>3442</v>
      </c>
      <c r="AZ79" s="3" t="s">
        <v>3533</v>
      </c>
      <c r="BA79" s="3" t="s">
        <v>3592</v>
      </c>
      <c r="BB79" s="3" t="s">
        <v>3442</v>
      </c>
      <c r="BC79" s="3" t="s">
        <v>4250</v>
      </c>
      <c r="BD79" s="3" t="s">
        <v>4250</v>
      </c>
      <c r="BE79" s="3" t="s">
        <v>4251</v>
      </c>
      <c r="BF79" s="3" t="s">
        <v>231</v>
      </c>
      <c r="BG79" s="4">
        <v>43500.098541666666</v>
      </c>
      <c r="BH79" s="3" t="s">
        <v>3459</v>
      </c>
      <c r="BI79" s="3" t="s">
        <v>3460</v>
      </c>
      <c r="BJ79" s="3" t="s">
        <v>3461</v>
      </c>
      <c r="BK79" s="3" t="b">
        <v>0</v>
      </c>
      <c r="BL79" s="3" t="s">
        <v>3442</v>
      </c>
      <c r="BM79" s="3" t="s">
        <v>3476</v>
      </c>
      <c r="BP79" s="3" t="s">
        <v>3985</v>
      </c>
      <c r="BQ79" s="4">
        <v>43498.039027777777</v>
      </c>
      <c r="BR79" s="3" t="s">
        <v>3464</v>
      </c>
      <c r="BS79" s="4">
        <v>44438.053541666668</v>
      </c>
    </row>
    <row r="80" spans="1:71" x14ac:dyDescent="0.35">
      <c r="A80" s="3" t="s">
        <v>232</v>
      </c>
      <c r="B80" s="3" t="s">
        <v>4252</v>
      </c>
      <c r="C80" s="3" t="s">
        <v>4253</v>
      </c>
      <c r="D80" s="3" t="s">
        <v>4254</v>
      </c>
      <c r="E80" s="3" t="str">
        <f t="shared" si="2"/>
        <v>Benzodiazepines</v>
      </c>
      <c r="F80" s="3" t="str">
        <f t="shared" si="3"/>
        <v>Benzodiazepines</v>
      </c>
      <c r="G80" s="3" t="s">
        <v>4203</v>
      </c>
      <c r="H80" s="3" t="s">
        <v>219</v>
      </c>
      <c r="I80" s="3" t="s">
        <v>4201</v>
      </c>
      <c r="J80" s="3" t="s">
        <v>4202</v>
      </c>
      <c r="K80" s="3" t="s">
        <v>233</v>
      </c>
      <c r="L80" s="3" t="s">
        <v>4255</v>
      </c>
      <c r="M80" s="3" t="b">
        <v>1</v>
      </c>
      <c r="N80" s="3" t="b">
        <v>0</v>
      </c>
      <c r="O80" s="3" t="b">
        <v>0</v>
      </c>
      <c r="P80" s="3" t="b">
        <v>0</v>
      </c>
      <c r="Q80" s="3" t="b">
        <v>1</v>
      </c>
      <c r="R80" s="3" t="s">
        <v>4255</v>
      </c>
      <c r="S80" s="3" t="s">
        <v>4256</v>
      </c>
      <c r="T80" s="3" t="s">
        <v>4257</v>
      </c>
      <c r="U80" s="3" t="s">
        <v>4258</v>
      </c>
      <c r="V80" s="3" t="s">
        <v>4259</v>
      </c>
      <c r="W80" s="3" t="s">
        <v>3583</v>
      </c>
      <c r="X80" s="3" t="s">
        <v>3442</v>
      </c>
      <c r="Y80" s="3" t="s">
        <v>3442</v>
      </c>
      <c r="Z80" s="3" t="s">
        <v>4228</v>
      </c>
      <c r="AA80" s="3" t="s">
        <v>4260</v>
      </c>
      <c r="AB80" s="3" t="s">
        <v>4261</v>
      </c>
      <c r="AC80" s="3" t="s">
        <v>3587</v>
      </c>
      <c r="AD80" s="3" t="s">
        <v>3587</v>
      </c>
      <c r="AE80" s="3" t="s">
        <v>3588</v>
      </c>
      <c r="AF80" s="3" t="s">
        <v>3442</v>
      </c>
      <c r="AG80" s="3" t="s">
        <v>3442</v>
      </c>
      <c r="AH80" s="3" t="s">
        <v>3442</v>
      </c>
      <c r="AI80" s="3" t="s">
        <v>3442</v>
      </c>
      <c r="AJ80" s="3" t="s">
        <v>3659</v>
      </c>
      <c r="AK80" s="3" t="s">
        <v>3442</v>
      </c>
      <c r="AL80" s="3" t="b">
        <v>0</v>
      </c>
      <c r="AM80" s="3" t="b">
        <v>0</v>
      </c>
      <c r="AN80" s="3" t="b">
        <v>0</v>
      </c>
      <c r="AO80" s="3">
        <v>1</v>
      </c>
      <c r="AP80" s="3">
        <v>0</v>
      </c>
      <c r="AQ80" s="3">
        <v>0</v>
      </c>
      <c r="AR80" s="3" t="s">
        <v>3442</v>
      </c>
      <c r="AS80" s="3" t="s">
        <v>3442</v>
      </c>
      <c r="AT80" s="3" t="s">
        <v>4262</v>
      </c>
      <c r="AU80" s="3" t="s">
        <v>4263</v>
      </c>
      <c r="AV80" s="3" t="s">
        <v>4217</v>
      </c>
      <c r="AW80" s="3" t="s">
        <v>3442</v>
      </c>
      <c r="AX80" s="3" t="s">
        <v>4264</v>
      </c>
      <c r="AY80" s="3" t="s">
        <v>3442</v>
      </c>
      <c r="AZ80" s="3" t="s">
        <v>3533</v>
      </c>
      <c r="BA80" s="3" t="s">
        <v>3592</v>
      </c>
      <c r="BB80" s="3" t="s">
        <v>3442</v>
      </c>
      <c r="BC80" s="3" t="s">
        <v>4265</v>
      </c>
      <c r="BD80" s="3" t="s">
        <v>4265</v>
      </c>
      <c r="BE80" s="3" t="s">
        <v>4266</v>
      </c>
      <c r="BF80" s="3" t="s">
        <v>234</v>
      </c>
      <c r="BG80" s="4">
        <v>43500.098541666666</v>
      </c>
      <c r="BH80" s="3" t="s">
        <v>3459</v>
      </c>
      <c r="BI80" s="3" t="s">
        <v>3460</v>
      </c>
      <c r="BJ80" s="3" t="s">
        <v>3461</v>
      </c>
      <c r="BK80" s="3" t="b">
        <v>0</v>
      </c>
      <c r="BL80" s="3" t="s">
        <v>4267</v>
      </c>
      <c r="BM80" s="3" t="s">
        <v>3476</v>
      </c>
      <c r="BP80" s="3" t="s">
        <v>3985</v>
      </c>
      <c r="BQ80" s="4">
        <v>43498.039270833331</v>
      </c>
      <c r="BR80" s="3" t="s">
        <v>3464</v>
      </c>
      <c r="BS80" s="4">
        <v>44438.053541666668</v>
      </c>
    </row>
    <row r="81" spans="1:71" x14ac:dyDescent="0.35">
      <c r="A81" s="3" t="s">
        <v>237</v>
      </c>
      <c r="B81" s="3" t="s">
        <v>4268</v>
      </c>
      <c r="C81" s="3" t="s">
        <v>4269</v>
      </c>
      <c r="D81" s="3" t="s">
        <v>4270</v>
      </c>
      <c r="E81" s="3" t="str">
        <f t="shared" si="2"/>
        <v>Benzodiazepines</v>
      </c>
      <c r="F81" s="3" t="str">
        <f t="shared" si="3"/>
        <v>Benzodiazepines</v>
      </c>
      <c r="G81" s="3" t="s">
        <v>4203</v>
      </c>
      <c r="H81" s="3" t="s">
        <v>219</v>
      </c>
      <c r="I81" s="3" t="s">
        <v>4201</v>
      </c>
      <c r="J81" s="3" t="s">
        <v>4202</v>
      </c>
      <c r="K81" s="3" t="s">
        <v>238</v>
      </c>
      <c r="L81" s="3" t="s">
        <v>4271</v>
      </c>
      <c r="M81" s="3" t="b">
        <v>1</v>
      </c>
      <c r="N81" s="3" t="b">
        <v>0</v>
      </c>
      <c r="O81" s="3" t="b">
        <v>0</v>
      </c>
      <c r="P81" s="3" t="b">
        <v>0</v>
      </c>
      <c r="Q81" s="3" t="b">
        <v>1</v>
      </c>
      <c r="R81" s="3" t="s">
        <v>4271</v>
      </c>
      <c r="S81" s="3" t="s">
        <v>4272</v>
      </c>
      <c r="T81" s="3" t="s">
        <v>4093</v>
      </c>
      <c r="U81" s="3" t="s">
        <v>3442</v>
      </c>
      <c r="V81" s="3" t="s">
        <v>3442</v>
      </c>
      <c r="W81" s="3" t="s">
        <v>3442</v>
      </c>
      <c r="X81" s="3" t="s">
        <v>3442</v>
      </c>
      <c r="Y81" s="3" t="s">
        <v>3442</v>
      </c>
      <c r="Z81" s="3" t="s">
        <v>3442</v>
      </c>
      <c r="AA81" s="3" t="s">
        <v>3442</v>
      </c>
      <c r="AB81" s="3" t="s">
        <v>3442</v>
      </c>
      <c r="AE81" s="3" t="s">
        <v>3470</v>
      </c>
      <c r="AF81" s="3" t="s">
        <v>3442</v>
      </c>
      <c r="AG81" s="3" t="s">
        <v>3442</v>
      </c>
      <c r="AH81" s="3" t="s">
        <v>3442</v>
      </c>
      <c r="AI81" s="3" t="s">
        <v>3442</v>
      </c>
      <c r="AJ81" s="3" t="s">
        <v>3442</v>
      </c>
      <c r="AK81" s="3" t="s">
        <v>3442</v>
      </c>
      <c r="AL81" s="3" t="b">
        <v>0</v>
      </c>
      <c r="AM81" s="3" t="b">
        <v>0</v>
      </c>
      <c r="AN81" s="3" t="b">
        <v>0</v>
      </c>
      <c r="AO81" s="3">
        <v>1</v>
      </c>
      <c r="AP81" s="3">
        <v>0</v>
      </c>
      <c r="AQ81" s="3">
        <v>0</v>
      </c>
      <c r="AR81" s="3" t="s">
        <v>3442</v>
      </c>
      <c r="AS81" s="3" t="s">
        <v>3442</v>
      </c>
      <c r="AT81" s="3" t="s">
        <v>4273</v>
      </c>
      <c r="AU81" s="3" t="s">
        <v>4274</v>
      </c>
      <c r="AV81" s="3" t="s">
        <v>4208</v>
      </c>
      <c r="AW81" s="3" t="s">
        <v>3442</v>
      </c>
      <c r="AX81" s="3" t="s">
        <v>3442</v>
      </c>
      <c r="AY81" s="3" t="s">
        <v>3442</v>
      </c>
      <c r="AZ81" s="3" t="s">
        <v>3454</v>
      </c>
      <c r="BA81" s="3" t="s">
        <v>3442</v>
      </c>
      <c r="BB81" s="3" t="s">
        <v>3442</v>
      </c>
      <c r="BC81" s="3" t="s">
        <v>4275</v>
      </c>
      <c r="BD81" s="3" t="s">
        <v>4275</v>
      </c>
      <c r="BE81" s="3" t="s">
        <v>4276</v>
      </c>
      <c r="BF81" s="3" t="s">
        <v>239</v>
      </c>
      <c r="BG81" s="4">
        <v>43550.092430555553</v>
      </c>
      <c r="BH81" s="3" t="s">
        <v>3459</v>
      </c>
      <c r="BI81" s="3" t="s">
        <v>3460</v>
      </c>
      <c r="BJ81" s="3" t="s">
        <v>3461</v>
      </c>
      <c r="BK81" s="3" t="b">
        <v>0</v>
      </c>
      <c r="BL81" s="3" t="s">
        <v>4277</v>
      </c>
      <c r="BM81" s="3" t="s">
        <v>3462</v>
      </c>
      <c r="BP81" s="3" t="s">
        <v>3985</v>
      </c>
      <c r="BQ81" s="4">
        <v>43498.039490740739</v>
      </c>
      <c r="BR81" s="3" t="s">
        <v>3464</v>
      </c>
      <c r="BS81" s="4">
        <v>44438.053541666668</v>
      </c>
    </row>
    <row r="82" spans="1:71" x14ac:dyDescent="0.35">
      <c r="A82" s="3" t="s">
        <v>4278</v>
      </c>
      <c r="B82" s="3" t="s">
        <v>4279</v>
      </c>
      <c r="C82" s="3" t="s">
        <v>4280</v>
      </c>
      <c r="D82" s="3" t="s">
        <v>4281</v>
      </c>
      <c r="E82" s="3" t="str">
        <f t="shared" si="2"/>
        <v>Benzodiazepines</v>
      </c>
      <c r="F82" s="3" t="str">
        <f t="shared" si="3"/>
        <v>Benzodiazepines</v>
      </c>
      <c r="G82" s="3" t="s">
        <v>219</v>
      </c>
      <c r="H82" s="3" t="s">
        <v>219</v>
      </c>
      <c r="K82" s="3" t="s">
        <v>246</v>
      </c>
      <c r="L82" s="3" t="s">
        <v>3442</v>
      </c>
      <c r="M82" s="3" t="b">
        <v>1</v>
      </c>
      <c r="N82" s="3" t="b">
        <v>0</v>
      </c>
      <c r="O82" s="3" t="b">
        <v>0</v>
      </c>
      <c r="P82" s="3" t="b">
        <v>0</v>
      </c>
      <c r="Q82" s="3" t="b">
        <v>1</v>
      </c>
      <c r="R82" s="3" t="s">
        <v>3442</v>
      </c>
      <c r="S82" s="3" t="s">
        <v>4282</v>
      </c>
      <c r="T82" s="3" t="s">
        <v>3442</v>
      </c>
      <c r="U82" s="3" t="s">
        <v>3442</v>
      </c>
      <c r="V82" s="3" t="s">
        <v>3442</v>
      </c>
      <c r="W82" s="3" t="s">
        <v>3442</v>
      </c>
      <c r="X82" s="3" t="s">
        <v>3442</v>
      </c>
      <c r="Y82" s="3" t="s">
        <v>3442</v>
      </c>
      <c r="Z82" s="3" t="s">
        <v>3442</v>
      </c>
      <c r="AA82" s="3" t="s">
        <v>3442</v>
      </c>
      <c r="AB82" s="3" t="s">
        <v>3442</v>
      </c>
      <c r="AE82" s="3" t="s">
        <v>3470</v>
      </c>
      <c r="AF82" s="3" t="s">
        <v>3442</v>
      </c>
      <c r="AG82" s="3" t="s">
        <v>3442</v>
      </c>
      <c r="AH82" s="3" t="s">
        <v>3442</v>
      </c>
      <c r="AI82" s="3" t="s">
        <v>3442</v>
      </c>
      <c r="AJ82" s="3" t="s">
        <v>3442</v>
      </c>
      <c r="AK82" s="3" t="s">
        <v>3442</v>
      </c>
      <c r="AL82" s="3" t="b">
        <v>0</v>
      </c>
      <c r="AM82" s="3" t="b">
        <v>0</v>
      </c>
      <c r="AN82" s="3" t="b">
        <v>0</v>
      </c>
      <c r="AO82" s="3">
        <v>1</v>
      </c>
      <c r="AP82" s="3">
        <v>0</v>
      </c>
      <c r="AQ82" s="3">
        <v>0</v>
      </c>
      <c r="AR82" s="3" t="s">
        <v>3442</v>
      </c>
      <c r="AS82" s="3" t="s">
        <v>3442</v>
      </c>
      <c r="AT82" s="3" t="s">
        <v>4283</v>
      </c>
      <c r="AU82" s="3" t="s">
        <v>4284</v>
      </c>
      <c r="AV82" s="3" t="s">
        <v>4208</v>
      </c>
      <c r="AW82" s="3" t="s">
        <v>3442</v>
      </c>
      <c r="AX82" s="3" t="s">
        <v>3442</v>
      </c>
      <c r="AY82" s="3" t="s">
        <v>3442</v>
      </c>
      <c r="AZ82" s="3" t="s">
        <v>3454</v>
      </c>
      <c r="BA82" s="3" t="s">
        <v>3442</v>
      </c>
      <c r="BB82" s="3" t="s">
        <v>3442</v>
      </c>
      <c r="BC82" s="3" t="s">
        <v>4285</v>
      </c>
      <c r="BD82" s="3" t="s">
        <v>4285</v>
      </c>
      <c r="BE82" s="3" t="s">
        <v>4286</v>
      </c>
      <c r="BF82" s="3" t="s">
        <v>247</v>
      </c>
      <c r="BH82" s="3" t="s">
        <v>3442</v>
      </c>
      <c r="BI82" s="3" t="s">
        <v>3442</v>
      </c>
      <c r="BJ82" s="3" t="s">
        <v>3056</v>
      </c>
      <c r="BK82" s="3" t="b">
        <v>0</v>
      </c>
      <c r="BL82" s="3" t="s">
        <v>4287</v>
      </c>
      <c r="BM82" s="3" t="s">
        <v>3476</v>
      </c>
      <c r="BP82" s="3" t="s">
        <v>3985</v>
      </c>
      <c r="BQ82" s="4">
        <v>43498.03979166667</v>
      </c>
      <c r="BR82" s="3" t="s">
        <v>3464</v>
      </c>
      <c r="BS82" s="4">
        <v>44438.053541666668</v>
      </c>
    </row>
    <row r="83" spans="1:71" x14ac:dyDescent="0.35">
      <c r="A83" s="3" t="s">
        <v>259</v>
      </c>
      <c r="B83" s="3" t="s">
        <v>4288</v>
      </c>
      <c r="C83" s="3" t="s">
        <v>4289</v>
      </c>
      <c r="D83" s="3" t="s">
        <v>4290</v>
      </c>
      <c r="E83" s="3" t="str">
        <f t="shared" si="2"/>
        <v>Benzodiazepines</v>
      </c>
      <c r="F83" s="3" t="str">
        <f t="shared" si="3"/>
        <v>Benzodiazepines</v>
      </c>
      <c r="G83" s="3" t="s">
        <v>4291</v>
      </c>
      <c r="H83" s="3" t="s">
        <v>219</v>
      </c>
      <c r="I83" s="3" t="s">
        <v>4202</v>
      </c>
      <c r="K83" s="3" t="s">
        <v>260</v>
      </c>
      <c r="L83" s="3" t="s">
        <v>3442</v>
      </c>
      <c r="M83" s="3" t="b">
        <v>1</v>
      </c>
      <c r="N83" s="3" t="b">
        <v>0</v>
      </c>
      <c r="O83" s="3" t="b">
        <v>0</v>
      </c>
      <c r="P83" s="3" t="b">
        <v>0</v>
      </c>
      <c r="Q83" s="3" t="b">
        <v>1</v>
      </c>
      <c r="R83" s="3" t="s">
        <v>3442</v>
      </c>
      <c r="S83" s="3" t="s">
        <v>4292</v>
      </c>
      <c r="T83" s="3" t="s">
        <v>3442</v>
      </c>
      <c r="U83" s="3" t="s">
        <v>3442</v>
      </c>
      <c r="V83" s="3" t="s">
        <v>3442</v>
      </c>
      <c r="W83" s="3" t="s">
        <v>3442</v>
      </c>
      <c r="X83" s="3" t="s">
        <v>3442</v>
      </c>
      <c r="Y83" s="3" t="s">
        <v>3442</v>
      </c>
      <c r="Z83" s="3" t="s">
        <v>3442</v>
      </c>
      <c r="AA83" s="3" t="s">
        <v>3442</v>
      </c>
      <c r="AB83" s="3" t="s">
        <v>3442</v>
      </c>
      <c r="AE83" s="3" t="s">
        <v>3470</v>
      </c>
      <c r="AF83" s="3" t="s">
        <v>3442</v>
      </c>
      <c r="AG83" s="3" t="s">
        <v>3442</v>
      </c>
      <c r="AH83" s="3" t="s">
        <v>3442</v>
      </c>
      <c r="AI83" s="3" t="s">
        <v>3442</v>
      </c>
      <c r="AJ83" s="3" t="s">
        <v>3442</v>
      </c>
      <c r="AK83" s="3" t="s">
        <v>3442</v>
      </c>
      <c r="AL83" s="3" t="b">
        <v>0</v>
      </c>
      <c r="AM83" s="3" t="b">
        <v>0</v>
      </c>
      <c r="AN83" s="3" t="b">
        <v>0</v>
      </c>
      <c r="AO83" s="3">
        <v>1</v>
      </c>
      <c r="AP83" s="3">
        <v>0</v>
      </c>
      <c r="AQ83" s="3">
        <v>0</v>
      </c>
      <c r="AR83" s="3" t="s">
        <v>3442</v>
      </c>
      <c r="AS83" s="3" t="s">
        <v>3442</v>
      </c>
      <c r="AT83" s="3" t="s">
        <v>4293</v>
      </c>
      <c r="AU83" s="3" t="s">
        <v>4294</v>
      </c>
      <c r="AV83" s="3" t="s">
        <v>4217</v>
      </c>
      <c r="AW83" s="3" t="s">
        <v>3442</v>
      </c>
      <c r="AX83" s="3" t="s">
        <v>3442</v>
      </c>
      <c r="AY83" s="3" t="s">
        <v>3442</v>
      </c>
      <c r="AZ83" s="3" t="s">
        <v>3454</v>
      </c>
      <c r="BA83" s="3" t="s">
        <v>3442</v>
      </c>
      <c r="BB83" s="3" t="s">
        <v>3442</v>
      </c>
      <c r="BC83" s="3" t="s">
        <v>4295</v>
      </c>
      <c r="BD83" s="3" t="s">
        <v>4295</v>
      </c>
      <c r="BE83" s="3" t="s">
        <v>4296</v>
      </c>
      <c r="BF83" s="3" t="s">
        <v>4297</v>
      </c>
      <c r="BH83" s="3" t="s">
        <v>3442</v>
      </c>
      <c r="BI83" s="3" t="s">
        <v>3442</v>
      </c>
      <c r="BJ83" s="3" t="s">
        <v>3056</v>
      </c>
      <c r="BK83" s="3" t="b">
        <v>0</v>
      </c>
      <c r="BL83" s="3" t="s">
        <v>3442</v>
      </c>
      <c r="BM83" s="3" t="s">
        <v>3476</v>
      </c>
      <c r="BP83" s="3" t="s">
        <v>3985</v>
      </c>
      <c r="BQ83" s="4">
        <v>43498.040069444447</v>
      </c>
      <c r="BR83" s="3" t="s">
        <v>3464</v>
      </c>
      <c r="BS83" s="4">
        <v>44438.053541666668</v>
      </c>
    </row>
    <row r="84" spans="1:71" x14ac:dyDescent="0.35">
      <c r="A84" s="3" t="s">
        <v>268</v>
      </c>
      <c r="B84" s="3" t="s">
        <v>4298</v>
      </c>
      <c r="C84" s="3" t="s">
        <v>4299</v>
      </c>
      <c r="D84" s="3" t="s">
        <v>4300</v>
      </c>
      <c r="E84" s="3" t="str">
        <f t="shared" si="2"/>
        <v>Benzodiazepines</v>
      </c>
      <c r="F84" s="3" t="str">
        <f t="shared" si="3"/>
        <v>Benzodiazepines</v>
      </c>
      <c r="G84" s="3" t="s">
        <v>4203</v>
      </c>
      <c r="H84" s="3" t="s">
        <v>219</v>
      </c>
      <c r="I84" s="3" t="s">
        <v>4201</v>
      </c>
      <c r="J84" s="3" t="s">
        <v>4202</v>
      </c>
      <c r="K84" s="3" t="s">
        <v>269</v>
      </c>
      <c r="L84" s="3" t="s">
        <v>4301</v>
      </c>
      <c r="M84" s="3" t="b">
        <v>1</v>
      </c>
      <c r="N84" s="3" t="b">
        <v>0</v>
      </c>
      <c r="O84" s="3" t="b">
        <v>0</v>
      </c>
      <c r="P84" s="3" t="b">
        <v>0</v>
      </c>
      <c r="Q84" s="3" t="b">
        <v>1</v>
      </c>
      <c r="R84" s="3" t="s">
        <v>4301</v>
      </c>
      <c r="S84" s="3" t="s">
        <v>4302</v>
      </c>
      <c r="T84" s="3" t="s">
        <v>3442</v>
      </c>
      <c r="U84" s="3" t="s">
        <v>3442</v>
      </c>
      <c r="V84" s="3" t="s">
        <v>3442</v>
      </c>
      <c r="W84" s="3" t="s">
        <v>3442</v>
      </c>
      <c r="X84" s="3" t="s">
        <v>3442</v>
      </c>
      <c r="Y84" s="3" t="s">
        <v>3442</v>
      </c>
      <c r="Z84" s="3" t="s">
        <v>3442</v>
      </c>
      <c r="AA84" s="3" t="s">
        <v>3442</v>
      </c>
      <c r="AB84" s="3" t="s">
        <v>3442</v>
      </c>
      <c r="AE84" s="3" t="s">
        <v>3470</v>
      </c>
      <c r="AF84" s="3" t="s">
        <v>3442</v>
      </c>
      <c r="AG84" s="3" t="s">
        <v>3442</v>
      </c>
      <c r="AH84" s="3" t="s">
        <v>3442</v>
      </c>
      <c r="AI84" s="3" t="s">
        <v>3442</v>
      </c>
      <c r="AJ84" s="3" t="s">
        <v>3442</v>
      </c>
      <c r="AK84" s="3" t="s">
        <v>3442</v>
      </c>
      <c r="AL84" s="3" t="b">
        <v>0</v>
      </c>
      <c r="AM84" s="3" t="b">
        <v>0</v>
      </c>
      <c r="AN84" s="3" t="b">
        <v>0</v>
      </c>
      <c r="AO84" s="3">
        <v>3</v>
      </c>
      <c r="AP84" s="3">
        <v>0</v>
      </c>
      <c r="AQ84" s="3">
        <v>0</v>
      </c>
      <c r="AR84" s="3" t="s">
        <v>3442</v>
      </c>
      <c r="AS84" s="3" t="s">
        <v>3442</v>
      </c>
      <c r="AT84" s="3" t="s">
        <v>4303</v>
      </c>
      <c r="AU84" s="3" t="s">
        <v>4304</v>
      </c>
      <c r="AV84" s="3" t="s">
        <v>4208</v>
      </c>
      <c r="AW84" s="3" t="s">
        <v>3442</v>
      </c>
      <c r="AX84" s="3" t="s">
        <v>3442</v>
      </c>
      <c r="AY84" s="3" t="s">
        <v>3442</v>
      </c>
      <c r="AZ84" s="3" t="s">
        <v>3454</v>
      </c>
      <c r="BA84" s="3" t="s">
        <v>3442</v>
      </c>
      <c r="BB84" s="3" t="s">
        <v>3442</v>
      </c>
      <c r="BC84" s="3" t="s">
        <v>4305</v>
      </c>
      <c r="BD84" s="3" t="s">
        <v>4305</v>
      </c>
      <c r="BE84" s="3" t="s">
        <v>4306</v>
      </c>
      <c r="BF84" s="3" t="s">
        <v>270</v>
      </c>
      <c r="BG84" s="4">
        <v>43876.135671296295</v>
      </c>
      <c r="BH84" s="3" t="s">
        <v>3442</v>
      </c>
      <c r="BI84" s="3" t="s">
        <v>3460</v>
      </c>
      <c r="BJ84" s="3" t="s">
        <v>3056</v>
      </c>
      <c r="BK84" s="3" t="b">
        <v>0</v>
      </c>
      <c r="BL84" s="3" t="s">
        <v>3442</v>
      </c>
      <c r="BM84" s="3" t="s">
        <v>4307</v>
      </c>
      <c r="BP84" s="3" t="s">
        <v>3985</v>
      </c>
      <c r="BQ84" s="4">
        <v>43498.040381944447</v>
      </c>
      <c r="BR84" s="3" t="s">
        <v>3464</v>
      </c>
      <c r="BS84" s="4">
        <v>44438.053564814814</v>
      </c>
    </row>
    <row r="85" spans="1:71" x14ac:dyDescent="0.35">
      <c r="A85" s="3" t="s">
        <v>305</v>
      </c>
      <c r="B85" s="3" t="s">
        <v>4308</v>
      </c>
      <c r="C85" s="3" t="s">
        <v>4309</v>
      </c>
      <c r="D85" s="3" t="s">
        <v>4310</v>
      </c>
      <c r="E85" s="3" t="str">
        <f t="shared" si="2"/>
        <v>Benzodiazepines</v>
      </c>
      <c r="F85" s="3" t="str">
        <f t="shared" si="3"/>
        <v>Benzodiazepines</v>
      </c>
      <c r="G85" s="3" t="s">
        <v>4203</v>
      </c>
      <c r="H85" s="3" t="s">
        <v>219</v>
      </c>
      <c r="I85" s="3" t="s">
        <v>4201</v>
      </c>
      <c r="J85" s="3" t="s">
        <v>4202</v>
      </c>
      <c r="K85" s="3" t="s">
        <v>306</v>
      </c>
      <c r="L85" s="3" t="s">
        <v>4311</v>
      </c>
      <c r="M85" s="3" t="b">
        <v>1</v>
      </c>
      <c r="N85" s="3" t="b">
        <v>0</v>
      </c>
      <c r="O85" s="3" t="b">
        <v>0</v>
      </c>
      <c r="P85" s="3" t="b">
        <v>0</v>
      </c>
      <c r="Q85" s="3" t="b">
        <v>1</v>
      </c>
      <c r="R85" s="3" t="s">
        <v>4311</v>
      </c>
      <c r="S85" s="3" t="s">
        <v>4312</v>
      </c>
      <c r="T85" s="3" t="s">
        <v>3442</v>
      </c>
      <c r="U85" s="3" t="s">
        <v>3442</v>
      </c>
      <c r="V85" s="3" t="s">
        <v>3442</v>
      </c>
      <c r="W85" s="3" t="s">
        <v>3442</v>
      </c>
      <c r="X85" s="3" t="s">
        <v>3442</v>
      </c>
      <c r="Y85" s="3" t="s">
        <v>3442</v>
      </c>
      <c r="Z85" s="3" t="s">
        <v>3442</v>
      </c>
      <c r="AA85" s="3" t="s">
        <v>3442</v>
      </c>
      <c r="AB85" s="3" t="s">
        <v>3442</v>
      </c>
      <c r="AC85" s="3" t="s">
        <v>3587</v>
      </c>
      <c r="AD85" s="3" t="s">
        <v>3587</v>
      </c>
      <c r="AE85" s="3" t="s">
        <v>3470</v>
      </c>
      <c r="AF85" s="3" t="s">
        <v>3442</v>
      </c>
      <c r="AG85" s="3" t="s">
        <v>3442</v>
      </c>
      <c r="AH85" s="3" t="s">
        <v>3442</v>
      </c>
      <c r="AI85" s="3" t="s">
        <v>3442</v>
      </c>
      <c r="AJ85" s="3" t="s">
        <v>3442</v>
      </c>
      <c r="AK85" s="3" t="s">
        <v>3442</v>
      </c>
      <c r="AL85" s="3" t="b">
        <v>0</v>
      </c>
      <c r="AM85" s="3" t="b">
        <v>0</v>
      </c>
      <c r="AN85" s="3" t="b">
        <v>0</v>
      </c>
      <c r="AO85" s="3">
        <v>2</v>
      </c>
      <c r="AP85" s="3">
        <v>0</v>
      </c>
      <c r="AQ85" s="3">
        <v>0</v>
      </c>
      <c r="AR85" s="3" t="s">
        <v>3442</v>
      </c>
      <c r="AS85" s="3" t="s">
        <v>3442</v>
      </c>
      <c r="AT85" s="3" t="s">
        <v>4313</v>
      </c>
      <c r="AU85" s="3" t="s">
        <v>4314</v>
      </c>
      <c r="AV85" s="3" t="s">
        <v>4315</v>
      </c>
      <c r="AW85" s="3" t="s">
        <v>3442</v>
      </c>
      <c r="AX85" s="3" t="s">
        <v>3442</v>
      </c>
      <c r="AY85" s="3" t="s">
        <v>3442</v>
      </c>
      <c r="AZ85" s="3" t="s">
        <v>3454</v>
      </c>
      <c r="BA85" s="3" t="s">
        <v>3592</v>
      </c>
      <c r="BB85" s="3" t="s">
        <v>3442</v>
      </c>
      <c r="BC85" s="3" t="s">
        <v>4316</v>
      </c>
      <c r="BD85" s="3" t="s">
        <v>4316</v>
      </c>
      <c r="BE85" s="3" t="s">
        <v>4317</v>
      </c>
      <c r="BF85" s="3" t="s">
        <v>307</v>
      </c>
      <c r="BG85" s="4">
        <v>43923.13658564815</v>
      </c>
      <c r="BH85" s="3" t="s">
        <v>3442</v>
      </c>
      <c r="BI85" s="3" t="s">
        <v>3460</v>
      </c>
      <c r="BJ85" s="3" t="s">
        <v>3056</v>
      </c>
      <c r="BK85" s="3" t="b">
        <v>0</v>
      </c>
      <c r="BL85" s="3" t="s">
        <v>3442</v>
      </c>
      <c r="BM85" s="3" t="s">
        <v>4318</v>
      </c>
      <c r="BP85" s="3" t="s">
        <v>3985</v>
      </c>
      <c r="BQ85" s="4">
        <v>43498.040706018517</v>
      </c>
      <c r="BR85" s="3" t="s">
        <v>3464</v>
      </c>
      <c r="BS85" s="4">
        <v>44438.053553240738</v>
      </c>
    </row>
    <row r="86" spans="1:71" x14ac:dyDescent="0.35">
      <c r="A86" s="3" t="s">
        <v>308</v>
      </c>
      <c r="B86" s="3" t="s">
        <v>4319</v>
      </c>
      <c r="C86" s="3" t="s">
        <v>4320</v>
      </c>
      <c r="D86" s="3" t="s">
        <v>4321</v>
      </c>
      <c r="E86" s="3" t="str">
        <f t="shared" si="2"/>
        <v>Benzodiazepines</v>
      </c>
      <c r="F86" s="3" t="str">
        <f t="shared" si="3"/>
        <v>Benzodiazepines</v>
      </c>
      <c r="G86" s="3" t="s">
        <v>4203</v>
      </c>
      <c r="H86" s="3" t="s">
        <v>219</v>
      </c>
      <c r="I86" s="3" t="s">
        <v>4201</v>
      </c>
      <c r="J86" s="3" t="s">
        <v>4202</v>
      </c>
      <c r="K86" s="3" t="s">
        <v>309</v>
      </c>
      <c r="L86" s="3" t="s">
        <v>3442</v>
      </c>
      <c r="M86" s="3" t="b">
        <v>1</v>
      </c>
      <c r="N86" s="3" t="b">
        <v>0</v>
      </c>
      <c r="O86" s="3" t="b">
        <v>0</v>
      </c>
      <c r="P86" s="3" t="b">
        <v>0</v>
      </c>
      <c r="Q86" s="3" t="b">
        <v>1</v>
      </c>
      <c r="R86" s="3" t="s">
        <v>3442</v>
      </c>
      <c r="S86" s="3" t="s">
        <v>4322</v>
      </c>
      <c r="T86" s="3" t="s">
        <v>3442</v>
      </c>
      <c r="U86" s="3" t="s">
        <v>3442</v>
      </c>
      <c r="V86" s="3" t="s">
        <v>3442</v>
      </c>
      <c r="W86" s="3" t="s">
        <v>3442</v>
      </c>
      <c r="X86" s="3" t="s">
        <v>3442</v>
      </c>
      <c r="Y86" s="3" t="s">
        <v>3442</v>
      </c>
      <c r="Z86" s="3" t="s">
        <v>3442</v>
      </c>
      <c r="AA86" s="3" t="s">
        <v>3442</v>
      </c>
      <c r="AB86" s="3" t="s">
        <v>3442</v>
      </c>
      <c r="AE86" s="3" t="s">
        <v>3470</v>
      </c>
      <c r="AF86" s="3" t="s">
        <v>3442</v>
      </c>
      <c r="AG86" s="3" t="s">
        <v>3442</v>
      </c>
      <c r="AH86" s="3" t="s">
        <v>3442</v>
      </c>
      <c r="AI86" s="3" t="s">
        <v>3442</v>
      </c>
      <c r="AJ86" s="3" t="s">
        <v>3442</v>
      </c>
      <c r="AK86" s="3" t="s">
        <v>3442</v>
      </c>
      <c r="AL86" s="3" t="b">
        <v>0</v>
      </c>
      <c r="AM86" s="3" t="b">
        <v>0</v>
      </c>
      <c r="AN86" s="3" t="b">
        <v>0</v>
      </c>
      <c r="AO86" s="3">
        <v>1</v>
      </c>
      <c r="AP86" s="3">
        <v>0</v>
      </c>
      <c r="AQ86" s="3">
        <v>0</v>
      </c>
      <c r="AR86" s="3" t="s">
        <v>3442</v>
      </c>
      <c r="AS86" s="3" t="s">
        <v>3442</v>
      </c>
      <c r="AT86" s="3" t="s">
        <v>4323</v>
      </c>
      <c r="AU86" s="3" t="s">
        <v>4324</v>
      </c>
      <c r="AV86" s="3" t="s">
        <v>4208</v>
      </c>
      <c r="AW86" s="3" t="s">
        <v>3442</v>
      </c>
      <c r="AX86" s="3" t="s">
        <v>3442</v>
      </c>
      <c r="AY86" s="3" t="s">
        <v>3442</v>
      </c>
      <c r="AZ86" s="3" t="s">
        <v>3454</v>
      </c>
      <c r="BA86" s="3" t="s">
        <v>3442</v>
      </c>
      <c r="BB86" s="3" t="s">
        <v>3442</v>
      </c>
      <c r="BC86" s="3" t="s">
        <v>4325</v>
      </c>
      <c r="BD86" s="3" t="s">
        <v>4325</v>
      </c>
      <c r="BE86" s="3" t="s">
        <v>4326</v>
      </c>
      <c r="BF86" s="3" t="s">
        <v>310</v>
      </c>
      <c r="BH86" s="3" t="s">
        <v>3442</v>
      </c>
      <c r="BI86" s="3" t="s">
        <v>3442</v>
      </c>
      <c r="BJ86" s="3" t="s">
        <v>3056</v>
      </c>
      <c r="BK86" s="3" t="b">
        <v>0</v>
      </c>
      <c r="BL86" s="3" t="s">
        <v>3442</v>
      </c>
      <c r="BM86" s="3" t="s">
        <v>3537</v>
      </c>
      <c r="BP86" s="3" t="s">
        <v>3985</v>
      </c>
      <c r="BQ86" s="4">
        <v>43498.041261574072</v>
      </c>
      <c r="BR86" s="3" t="s">
        <v>3464</v>
      </c>
      <c r="BS86" s="4">
        <v>44438.053553240738</v>
      </c>
    </row>
    <row r="87" spans="1:71" x14ac:dyDescent="0.35">
      <c r="A87" s="3" t="s">
        <v>330</v>
      </c>
      <c r="B87" s="3" t="s">
        <v>4327</v>
      </c>
      <c r="C87" s="3" t="s">
        <v>4328</v>
      </c>
      <c r="D87" s="3" t="s">
        <v>4329</v>
      </c>
      <c r="E87" s="3" t="str">
        <f t="shared" si="2"/>
        <v>Benzodiazepines</v>
      </c>
      <c r="F87" s="3" t="str">
        <f t="shared" si="3"/>
        <v>Benzodiazepines</v>
      </c>
      <c r="G87" s="3" t="s">
        <v>4203</v>
      </c>
      <c r="H87" s="3" t="s">
        <v>219</v>
      </c>
      <c r="I87" s="3" t="s">
        <v>4201</v>
      </c>
      <c r="J87" s="3" t="s">
        <v>4202</v>
      </c>
      <c r="K87" s="3" t="s">
        <v>331</v>
      </c>
      <c r="L87" s="3" t="s">
        <v>4330</v>
      </c>
      <c r="M87" s="3" t="b">
        <v>1</v>
      </c>
      <c r="N87" s="3" t="b">
        <v>0</v>
      </c>
      <c r="O87" s="3" t="b">
        <v>0</v>
      </c>
      <c r="P87" s="3" t="b">
        <v>0</v>
      </c>
      <c r="Q87" s="3" t="b">
        <v>1</v>
      </c>
      <c r="R87" s="3" t="s">
        <v>4330</v>
      </c>
      <c r="S87" s="3" t="s">
        <v>4331</v>
      </c>
      <c r="T87" s="3" t="s">
        <v>4332</v>
      </c>
      <c r="U87" s="3" t="s">
        <v>4333</v>
      </c>
      <c r="V87" s="3" t="s">
        <v>3442</v>
      </c>
      <c r="W87" s="3" t="s">
        <v>3583</v>
      </c>
      <c r="X87" s="3" t="s">
        <v>3442</v>
      </c>
      <c r="Y87" s="3" t="s">
        <v>3442</v>
      </c>
      <c r="Z87" s="3" t="s">
        <v>3584</v>
      </c>
      <c r="AA87" s="3" t="s">
        <v>3585</v>
      </c>
      <c r="AB87" s="3" t="s">
        <v>4334</v>
      </c>
      <c r="AD87" s="3" t="s">
        <v>3587</v>
      </c>
      <c r="AE87" s="3" t="s">
        <v>3588</v>
      </c>
      <c r="AF87" s="3" t="s">
        <v>3442</v>
      </c>
      <c r="AG87" s="3" t="s">
        <v>3442</v>
      </c>
      <c r="AH87" s="3" t="s">
        <v>3442</v>
      </c>
      <c r="AI87" s="3" t="s">
        <v>3442</v>
      </c>
      <c r="AJ87" s="3" t="s">
        <v>3659</v>
      </c>
      <c r="AK87" s="3" t="s">
        <v>3442</v>
      </c>
      <c r="AL87" s="3" t="b">
        <v>0</v>
      </c>
      <c r="AM87" s="3" t="b">
        <v>0</v>
      </c>
      <c r="AN87" s="3" t="b">
        <v>0</v>
      </c>
      <c r="AO87" s="3">
        <v>1</v>
      </c>
      <c r="AP87" s="3">
        <v>0</v>
      </c>
      <c r="AQ87" s="3">
        <v>0</v>
      </c>
      <c r="AR87" s="3" t="s">
        <v>3442</v>
      </c>
      <c r="AS87" s="3" t="s">
        <v>3442</v>
      </c>
      <c r="AT87" s="3" t="s">
        <v>4335</v>
      </c>
      <c r="AU87" s="3" t="s">
        <v>4336</v>
      </c>
      <c r="AV87" s="3" t="s">
        <v>3658</v>
      </c>
      <c r="AW87" s="3" t="s">
        <v>3442</v>
      </c>
      <c r="AX87" s="3" t="s">
        <v>3442</v>
      </c>
      <c r="AY87" s="3" t="s">
        <v>3442</v>
      </c>
      <c r="AZ87" s="3" t="s">
        <v>3454</v>
      </c>
      <c r="BA87" s="3" t="s">
        <v>3592</v>
      </c>
      <c r="BB87" s="3" t="s">
        <v>3442</v>
      </c>
      <c r="BC87" s="3" t="s">
        <v>4337</v>
      </c>
      <c r="BD87" s="3" t="s">
        <v>4337</v>
      </c>
      <c r="BE87" s="3" t="s">
        <v>4338</v>
      </c>
      <c r="BF87" s="3" t="s">
        <v>332</v>
      </c>
      <c r="BG87" s="4">
        <v>43498.100787037038</v>
      </c>
      <c r="BH87" s="3" t="s">
        <v>3459</v>
      </c>
      <c r="BI87" s="3" t="s">
        <v>3460</v>
      </c>
      <c r="BJ87" s="3" t="s">
        <v>3461</v>
      </c>
      <c r="BK87" s="3" t="b">
        <v>0</v>
      </c>
      <c r="BL87" s="3" t="s">
        <v>3442</v>
      </c>
      <c r="BM87" s="3" t="s">
        <v>3537</v>
      </c>
      <c r="BP87" s="3" t="s">
        <v>3985</v>
      </c>
      <c r="BQ87" s="4">
        <v>43498.041550925926</v>
      </c>
      <c r="BR87" s="3" t="s">
        <v>3464</v>
      </c>
      <c r="BS87" s="4">
        <v>44438.053553240738</v>
      </c>
    </row>
    <row r="88" spans="1:71" x14ac:dyDescent="0.35">
      <c r="A88" s="3" t="s">
        <v>339</v>
      </c>
      <c r="B88" s="3" t="s">
        <v>4339</v>
      </c>
      <c r="C88" s="3" t="s">
        <v>4340</v>
      </c>
      <c r="D88" s="3" t="s">
        <v>4341</v>
      </c>
      <c r="E88" s="3" t="str">
        <f t="shared" si="2"/>
        <v>Benzodiazepines</v>
      </c>
      <c r="F88" s="3" t="str">
        <f t="shared" si="3"/>
        <v>Benzodiazepines</v>
      </c>
      <c r="G88" s="3" t="s">
        <v>4203</v>
      </c>
      <c r="H88" s="3" t="s">
        <v>219</v>
      </c>
      <c r="I88" s="3" t="s">
        <v>4201</v>
      </c>
      <c r="J88" s="3" t="s">
        <v>4202</v>
      </c>
      <c r="K88" s="3" t="s">
        <v>340</v>
      </c>
      <c r="L88" s="3" t="s">
        <v>4342</v>
      </c>
      <c r="M88" s="3" t="b">
        <v>1</v>
      </c>
      <c r="N88" s="3" t="b">
        <v>0</v>
      </c>
      <c r="O88" s="3" t="b">
        <v>0</v>
      </c>
      <c r="P88" s="3" t="b">
        <v>0</v>
      </c>
      <c r="Q88" s="3" t="b">
        <v>1</v>
      </c>
      <c r="R88" s="3" t="s">
        <v>4342</v>
      </c>
      <c r="S88" s="3" t="s">
        <v>4343</v>
      </c>
      <c r="T88" s="3" t="s">
        <v>3442</v>
      </c>
      <c r="U88" s="3" t="s">
        <v>3442</v>
      </c>
      <c r="V88" s="3" t="s">
        <v>3442</v>
      </c>
      <c r="W88" s="3" t="s">
        <v>3442</v>
      </c>
      <c r="X88" s="3" t="s">
        <v>3442</v>
      </c>
      <c r="Y88" s="3" t="s">
        <v>3442</v>
      </c>
      <c r="Z88" s="3" t="s">
        <v>3442</v>
      </c>
      <c r="AA88" s="3" t="s">
        <v>3442</v>
      </c>
      <c r="AB88" s="3" t="s">
        <v>3496</v>
      </c>
      <c r="AE88" s="3" t="s">
        <v>3470</v>
      </c>
      <c r="AF88" s="3" t="s">
        <v>3442</v>
      </c>
      <c r="AG88" s="3" t="s">
        <v>3442</v>
      </c>
      <c r="AH88" s="3" t="s">
        <v>3442</v>
      </c>
      <c r="AI88" s="3" t="s">
        <v>3442</v>
      </c>
      <c r="AJ88" s="3" t="s">
        <v>3442</v>
      </c>
      <c r="AK88" s="3" t="s">
        <v>3442</v>
      </c>
      <c r="AL88" s="3" t="b">
        <v>0</v>
      </c>
      <c r="AM88" s="3" t="b">
        <v>0</v>
      </c>
      <c r="AN88" s="3" t="b">
        <v>0</v>
      </c>
      <c r="AO88" s="3">
        <v>3</v>
      </c>
      <c r="AP88" s="3">
        <v>0</v>
      </c>
      <c r="AQ88" s="3">
        <v>0</v>
      </c>
      <c r="AR88" s="3" t="s">
        <v>3442</v>
      </c>
      <c r="AS88" s="3" t="s">
        <v>3442</v>
      </c>
      <c r="AT88" s="3" t="s">
        <v>4344</v>
      </c>
      <c r="AU88" s="3" t="s">
        <v>4345</v>
      </c>
      <c r="AV88" s="3" t="s">
        <v>4217</v>
      </c>
      <c r="AW88" s="3" t="s">
        <v>4346</v>
      </c>
      <c r="AX88" s="3" t="s">
        <v>3442</v>
      </c>
      <c r="AY88" s="3" t="s">
        <v>3442</v>
      </c>
      <c r="AZ88" s="3" t="s">
        <v>3454</v>
      </c>
      <c r="BA88" s="3" t="s">
        <v>3442</v>
      </c>
      <c r="BB88" s="3" t="s">
        <v>3442</v>
      </c>
      <c r="BC88" s="3" t="s">
        <v>4347</v>
      </c>
      <c r="BD88" s="3" t="s">
        <v>4347</v>
      </c>
      <c r="BE88" s="3" t="s">
        <v>4348</v>
      </c>
      <c r="BF88" s="3" t="s">
        <v>341</v>
      </c>
      <c r="BG88" s="4">
        <v>43498.100787037038</v>
      </c>
      <c r="BH88" s="3" t="s">
        <v>3459</v>
      </c>
      <c r="BI88" s="3" t="s">
        <v>3460</v>
      </c>
      <c r="BJ88" s="3" t="s">
        <v>3461</v>
      </c>
      <c r="BK88" s="3" t="b">
        <v>0</v>
      </c>
      <c r="BL88" s="3" t="s">
        <v>3442</v>
      </c>
      <c r="BM88" s="3" t="s">
        <v>4349</v>
      </c>
      <c r="BP88" s="3" t="s">
        <v>3985</v>
      </c>
      <c r="BQ88" s="4">
        <v>43498.088541666664</v>
      </c>
      <c r="BR88" s="3" t="s">
        <v>3464</v>
      </c>
      <c r="BS88" s="4">
        <v>44438.053587962961</v>
      </c>
    </row>
    <row r="89" spans="1:71" x14ac:dyDescent="0.35">
      <c r="A89" s="3" t="s">
        <v>4350</v>
      </c>
      <c r="B89" s="3" t="s">
        <v>4351</v>
      </c>
      <c r="C89" s="3" t="s">
        <v>4352</v>
      </c>
      <c r="D89" s="3" t="s">
        <v>4353</v>
      </c>
      <c r="E89" s="3" t="str">
        <f t="shared" si="2"/>
        <v>Benzodiazepines</v>
      </c>
      <c r="F89" s="3" t="str">
        <f t="shared" si="3"/>
        <v>Benzodiazepines</v>
      </c>
      <c r="G89" s="3" t="s">
        <v>4203</v>
      </c>
      <c r="H89" s="3" t="s">
        <v>219</v>
      </c>
      <c r="I89" s="3" t="s">
        <v>4201</v>
      </c>
      <c r="J89" s="3" t="s">
        <v>4202</v>
      </c>
      <c r="K89" s="3" t="s">
        <v>537</v>
      </c>
      <c r="L89" s="3" t="s">
        <v>4354</v>
      </c>
      <c r="M89" s="3" t="b">
        <v>1</v>
      </c>
      <c r="N89" s="3" t="b">
        <v>0</v>
      </c>
      <c r="O89" s="3" t="b">
        <v>0</v>
      </c>
      <c r="P89" s="3" t="b">
        <v>0</v>
      </c>
      <c r="Q89" s="3" t="b">
        <v>1</v>
      </c>
      <c r="R89" s="3" t="s">
        <v>4354</v>
      </c>
      <c r="S89" s="3" t="s">
        <v>4355</v>
      </c>
      <c r="T89" s="3" t="s">
        <v>3442</v>
      </c>
      <c r="U89" s="3" t="s">
        <v>3442</v>
      </c>
      <c r="V89" s="3" t="s">
        <v>3442</v>
      </c>
      <c r="W89" s="3" t="s">
        <v>3442</v>
      </c>
      <c r="X89" s="3" t="s">
        <v>3442</v>
      </c>
      <c r="Y89" s="3" t="s">
        <v>3442</v>
      </c>
      <c r="Z89" s="3" t="s">
        <v>3442</v>
      </c>
      <c r="AA89" s="3" t="s">
        <v>3442</v>
      </c>
      <c r="AB89" s="3" t="s">
        <v>3442</v>
      </c>
      <c r="AE89" s="3" t="s">
        <v>3470</v>
      </c>
      <c r="AF89" s="3" t="s">
        <v>3442</v>
      </c>
      <c r="AG89" s="3" t="s">
        <v>3442</v>
      </c>
      <c r="AH89" s="3" t="s">
        <v>3442</v>
      </c>
      <c r="AI89" s="3" t="s">
        <v>3442</v>
      </c>
      <c r="AJ89" s="3" t="s">
        <v>3442</v>
      </c>
      <c r="AK89" s="3" t="s">
        <v>3442</v>
      </c>
      <c r="AL89" s="3" t="b">
        <v>0</v>
      </c>
      <c r="AM89" s="3" t="b">
        <v>0</v>
      </c>
      <c r="AN89" s="3" t="b">
        <v>0</v>
      </c>
      <c r="AO89" s="3">
        <v>1</v>
      </c>
      <c r="AP89" s="3">
        <v>0</v>
      </c>
      <c r="AQ89" s="3">
        <v>0</v>
      </c>
      <c r="AR89" s="3" t="s">
        <v>3442</v>
      </c>
      <c r="AS89" s="3" t="s">
        <v>3442</v>
      </c>
      <c r="AT89" s="3" t="s">
        <v>4356</v>
      </c>
      <c r="AU89" s="3" t="s">
        <v>4357</v>
      </c>
      <c r="AV89" s="3" t="s">
        <v>4217</v>
      </c>
      <c r="AW89" s="3" t="s">
        <v>3442</v>
      </c>
      <c r="AX89" s="3" t="s">
        <v>3442</v>
      </c>
      <c r="AY89" s="3" t="s">
        <v>3442</v>
      </c>
      <c r="AZ89" s="3" t="s">
        <v>3454</v>
      </c>
      <c r="BA89" s="3" t="s">
        <v>3442</v>
      </c>
      <c r="BB89" s="3" t="s">
        <v>3442</v>
      </c>
      <c r="BC89" s="3" t="s">
        <v>4358</v>
      </c>
      <c r="BD89" s="3" t="s">
        <v>4358</v>
      </c>
      <c r="BE89" s="3" t="s">
        <v>4359</v>
      </c>
      <c r="BF89" s="3" t="s">
        <v>538</v>
      </c>
      <c r="BG89" s="4">
        <v>44180.158726851849</v>
      </c>
      <c r="BH89" s="3" t="s">
        <v>3442</v>
      </c>
      <c r="BI89" s="3" t="s">
        <v>3460</v>
      </c>
      <c r="BJ89" s="3" t="s">
        <v>3056</v>
      </c>
      <c r="BK89" s="3" t="b">
        <v>0</v>
      </c>
      <c r="BL89" s="3" t="s">
        <v>3442</v>
      </c>
      <c r="BM89" s="3" t="s">
        <v>3501</v>
      </c>
      <c r="BP89" s="3" t="s">
        <v>3985</v>
      </c>
      <c r="BQ89" s="4">
        <v>43498.088877314818</v>
      </c>
      <c r="BR89" s="3" t="s">
        <v>3464</v>
      </c>
      <c r="BS89" s="4">
        <v>44438.053587962961</v>
      </c>
    </row>
    <row r="90" spans="1:71" x14ac:dyDescent="0.35">
      <c r="A90" s="3" t="s">
        <v>351</v>
      </c>
      <c r="B90" s="3" t="s">
        <v>4360</v>
      </c>
      <c r="C90" s="3" t="s">
        <v>4361</v>
      </c>
      <c r="D90" s="3" t="s">
        <v>4362</v>
      </c>
      <c r="E90" s="3" t="str">
        <f t="shared" si="2"/>
        <v>Benzodiazepines</v>
      </c>
      <c r="F90" s="3" t="str">
        <f t="shared" si="3"/>
        <v>Benzodiazepines</v>
      </c>
      <c r="G90" s="3" t="s">
        <v>4203</v>
      </c>
      <c r="H90" s="3" t="s">
        <v>219</v>
      </c>
      <c r="I90" s="3" t="s">
        <v>4201</v>
      </c>
      <c r="J90" s="3" t="s">
        <v>4202</v>
      </c>
      <c r="K90" s="3" t="s">
        <v>352</v>
      </c>
      <c r="L90" s="3" t="s">
        <v>4363</v>
      </c>
      <c r="M90" s="3" t="b">
        <v>1</v>
      </c>
      <c r="N90" s="3" t="b">
        <v>0</v>
      </c>
      <c r="O90" s="3" t="b">
        <v>0</v>
      </c>
      <c r="P90" s="3" t="b">
        <v>0</v>
      </c>
      <c r="Q90" s="3" t="b">
        <v>1</v>
      </c>
      <c r="R90" s="3" t="s">
        <v>4363</v>
      </c>
      <c r="S90" s="3" t="s">
        <v>4364</v>
      </c>
      <c r="T90" s="3" t="s">
        <v>4332</v>
      </c>
      <c r="U90" s="3" t="s">
        <v>4333</v>
      </c>
      <c r="V90" s="3" t="s">
        <v>3442</v>
      </c>
      <c r="W90" s="3" t="s">
        <v>3583</v>
      </c>
      <c r="X90" s="3" t="s">
        <v>3442</v>
      </c>
      <c r="Y90" s="3" t="s">
        <v>3442</v>
      </c>
      <c r="Z90" s="3" t="s">
        <v>3584</v>
      </c>
      <c r="AA90" s="3" t="s">
        <v>4365</v>
      </c>
      <c r="AB90" s="3" t="s">
        <v>3586</v>
      </c>
      <c r="AC90" s="3" t="s">
        <v>3587</v>
      </c>
      <c r="AD90" s="3" t="s">
        <v>3587</v>
      </c>
      <c r="AE90" s="3" t="s">
        <v>3588</v>
      </c>
      <c r="AF90" s="3" t="s">
        <v>3442</v>
      </c>
      <c r="AG90" s="3" t="s">
        <v>3442</v>
      </c>
      <c r="AH90" s="3" t="s">
        <v>3442</v>
      </c>
      <c r="AI90" s="3" t="s">
        <v>3442</v>
      </c>
      <c r="AJ90" s="3" t="s">
        <v>3589</v>
      </c>
      <c r="AK90" s="3" t="s">
        <v>3442</v>
      </c>
      <c r="AL90" s="3" t="b">
        <v>0</v>
      </c>
      <c r="AM90" s="3" t="b">
        <v>0</v>
      </c>
      <c r="AN90" s="3" t="b">
        <v>0</v>
      </c>
      <c r="AO90" s="3">
        <v>1</v>
      </c>
      <c r="AP90" s="3">
        <v>0</v>
      </c>
      <c r="AQ90" s="3">
        <v>0</v>
      </c>
      <c r="AR90" s="3" t="s">
        <v>3442</v>
      </c>
      <c r="AS90" s="3" t="s">
        <v>3442</v>
      </c>
      <c r="AT90" s="3" t="s">
        <v>4366</v>
      </c>
      <c r="AU90" s="3" t="s">
        <v>4367</v>
      </c>
      <c r="AV90" s="3" t="s">
        <v>3658</v>
      </c>
      <c r="AW90" s="3" t="s">
        <v>3442</v>
      </c>
      <c r="AX90" s="3" t="s">
        <v>3442</v>
      </c>
      <c r="AY90" s="3" t="s">
        <v>3442</v>
      </c>
      <c r="AZ90" s="3" t="s">
        <v>3454</v>
      </c>
      <c r="BA90" s="3" t="s">
        <v>3592</v>
      </c>
      <c r="BB90" s="3" t="s">
        <v>3442</v>
      </c>
      <c r="BC90" s="3" t="s">
        <v>4368</v>
      </c>
      <c r="BD90" s="3" t="s">
        <v>4368</v>
      </c>
      <c r="BE90" s="3" t="s">
        <v>4369</v>
      </c>
      <c r="BF90" s="3" t="s">
        <v>353</v>
      </c>
      <c r="BG90" s="4">
        <v>43500.098541666666</v>
      </c>
      <c r="BH90" s="3" t="s">
        <v>3459</v>
      </c>
      <c r="BI90" s="3" t="s">
        <v>3460</v>
      </c>
      <c r="BJ90" s="3" t="s">
        <v>3461</v>
      </c>
      <c r="BK90" s="3" t="b">
        <v>0</v>
      </c>
      <c r="BL90" s="3" t="s">
        <v>3442</v>
      </c>
      <c r="BM90" s="3" t="s">
        <v>3462</v>
      </c>
      <c r="BP90" s="3" t="s">
        <v>3985</v>
      </c>
      <c r="BQ90" s="4">
        <v>43498.08898148148</v>
      </c>
      <c r="BR90" s="3" t="s">
        <v>3945</v>
      </c>
      <c r="BS90" s="4">
        <v>44629.08494212963</v>
      </c>
    </row>
    <row r="91" spans="1:71" x14ac:dyDescent="0.35">
      <c r="A91" s="3" t="s">
        <v>360</v>
      </c>
      <c r="B91" s="3" t="s">
        <v>4370</v>
      </c>
      <c r="C91" s="3" t="s">
        <v>4371</v>
      </c>
      <c r="D91" s="3" t="s">
        <v>4372</v>
      </c>
      <c r="E91" s="3" t="str">
        <f t="shared" si="2"/>
        <v>Benzodiazepines</v>
      </c>
      <c r="F91" s="3" t="str">
        <f t="shared" si="3"/>
        <v>Benzodiazepines</v>
      </c>
      <c r="G91" s="3" t="s">
        <v>4203</v>
      </c>
      <c r="H91" s="3" t="s">
        <v>219</v>
      </c>
      <c r="I91" s="3" t="s">
        <v>4201</v>
      </c>
      <c r="J91" s="3" t="s">
        <v>4202</v>
      </c>
      <c r="K91" s="3" t="s">
        <v>361</v>
      </c>
      <c r="L91" s="3" t="s">
        <v>4373</v>
      </c>
      <c r="M91" s="3" t="b">
        <v>1</v>
      </c>
      <c r="N91" s="3" t="b">
        <v>0</v>
      </c>
      <c r="O91" s="3" t="b">
        <v>0</v>
      </c>
      <c r="P91" s="3" t="b">
        <v>0</v>
      </c>
      <c r="Q91" s="3" t="b">
        <v>1</v>
      </c>
      <c r="R91" s="3" t="s">
        <v>4373</v>
      </c>
      <c r="S91" s="3" t="s">
        <v>4374</v>
      </c>
      <c r="T91" s="3" t="s">
        <v>3442</v>
      </c>
      <c r="U91" s="3" t="s">
        <v>3442</v>
      </c>
      <c r="V91" s="3" t="s">
        <v>3442</v>
      </c>
      <c r="W91" s="3" t="s">
        <v>3442</v>
      </c>
      <c r="X91" s="3" t="s">
        <v>3442</v>
      </c>
      <c r="Y91" s="3" t="s">
        <v>3442</v>
      </c>
      <c r="Z91" s="3" t="s">
        <v>3442</v>
      </c>
      <c r="AA91" s="3" t="s">
        <v>3442</v>
      </c>
      <c r="AB91" s="3" t="s">
        <v>3442</v>
      </c>
      <c r="AE91" s="3" t="s">
        <v>3470</v>
      </c>
      <c r="AF91" s="3" t="s">
        <v>3442</v>
      </c>
      <c r="AG91" s="3" t="s">
        <v>3442</v>
      </c>
      <c r="AH91" s="3" t="s">
        <v>3442</v>
      </c>
      <c r="AI91" s="3" t="s">
        <v>3442</v>
      </c>
      <c r="AJ91" s="3" t="s">
        <v>3442</v>
      </c>
      <c r="AK91" s="3" t="s">
        <v>3442</v>
      </c>
      <c r="AL91" s="3" t="b">
        <v>0</v>
      </c>
      <c r="AM91" s="3" t="b">
        <v>0</v>
      </c>
      <c r="AN91" s="3" t="b">
        <v>0</v>
      </c>
      <c r="AO91" s="3">
        <v>3</v>
      </c>
      <c r="AP91" s="3">
        <v>0</v>
      </c>
      <c r="AQ91" s="3">
        <v>0</v>
      </c>
      <c r="AR91" s="3" t="s">
        <v>3442</v>
      </c>
      <c r="AS91" s="3" t="s">
        <v>3442</v>
      </c>
      <c r="AT91" s="3" t="s">
        <v>4375</v>
      </c>
      <c r="AU91" s="3" t="s">
        <v>4376</v>
      </c>
      <c r="AV91" s="3" t="s">
        <v>4208</v>
      </c>
      <c r="AW91" s="3" t="s">
        <v>3442</v>
      </c>
      <c r="AX91" s="3" t="s">
        <v>3442</v>
      </c>
      <c r="AY91" s="3" t="s">
        <v>3442</v>
      </c>
      <c r="AZ91" s="3" t="s">
        <v>3454</v>
      </c>
      <c r="BA91" s="3" t="s">
        <v>3442</v>
      </c>
      <c r="BB91" s="3" t="s">
        <v>3442</v>
      </c>
      <c r="BC91" s="3" t="s">
        <v>4377</v>
      </c>
      <c r="BD91" s="3" t="s">
        <v>4377</v>
      </c>
      <c r="BE91" s="3" t="s">
        <v>4378</v>
      </c>
      <c r="BF91" s="3" t="s">
        <v>362</v>
      </c>
      <c r="BG91" s="4">
        <v>43876.135671296295</v>
      </c>
      <c r="BH91" s="3" t="s">
        <v>3442</v>
      </c>
      <c r="BI91" s="3" t="s">
        <v>3460</v>
      </c>
      <c r="BJ91" s="3" t="s">
        <v>3056</v>
      </c>
      <c r="BK91" s="3" t="b">
        <v>0</v>
      </c>
      <c r="BL91" s="3" t="s">
        <v>3442</v>
      </c>
      <c r="BM91" s="3" t="s">
        <v>4379</v>
      </c>
      <c r="BP91" s="3" t="s">
        <v>3985</v>
      </c>
      <c r="BQ91" s="4">
        <v>43498.089398148149</v>
      </c>
      <c r="BR91" s="3" t="s">
        <v>3464</v>
      </c>
      <c r="BS91" s="4">
        <v>44438.053587962961</v>
      </c>
    </row>
    <row r="92" spans="1:71" x14ac:dyDescent="0.35">
      <c r="A92" s="3" t="s">
        <v>363</v>
      </c>
      <c r="B92" s="3" t="s">
        <v>4380</v>
      </c>
      <c r="C92" s="3" t="s">
        <v>4381</v>
      </c>
      <c r="D92" s="3" t="s">
        <v>4382</v>
      </c>
      <c r="E92" s="3" t="str">
        <f t="shared" si="2"/>
        <v>Benzodiazepines</v>
      </c>
      <c r="F92" s="3" t="str">
        <f t="shared" si="3"/>
        <v>Benzodiazepines</v>
      </c>
      <c r="G92" s="3" t="s">
        <v>4203</v>
      </c>
      <c r="H92" s="3" t="s">
        <v>219</v>
      </c>
      <c r="I92" s="3" t="s">
        <v>4201</v>
      </c>
      <c r="J92" s="3" t="s">
        <v>4202</v>
      </c>
      <c r="K92" s="3" t="s">
        <v>364</v>
      </c>
      <c r="L92" s="3" t="s">
        <v>4383</v>
      </c>
      <c r="M92" s="3" t="b">
        <v>1</v>
      </c>
      <c r="N92" s="3" t="b">
        <v>0</v>
      </c>
      <c r="O92" s="3" t="b">
        <v>0</v>
      </c>
      <c r="P92" s="3" t="b">
        <v>0</v>
      </c>
      <c r="Q92" s="3" t="b">
        <v>1</v>
      </c>
      <c r="R92" s="3" t="s">
        <v>4383</v>
      </c>
      <c r="S92" s="3" t="s">
        <v>4384</v>
      </c>
      <c r="T92" s="3" t="s">
        <v>3442</v>
      </c>
      <c r="U92" s="3" t="s">
        <v>3442</v>
      </c>
      <c r="V92" s="3" t="s">
        <v>3442</v>
      </c>
      <c r="W92" s="3" t="s">
        <v>3442</v>
      </c>
      <c r="X92" s="3" t="s">
        <v>3442</v>
      </c>
      <c r="Y92" s="3" t="s">
        <v>3442</v>
      </c>
      <c r="Z92" s="3" t="s">
        <v>3442</v>
      </c>
      <c r="AA92" s="3" t="s">
        <v>3442</v>
      </c>
      <c r="AB92" s="3" t="s">
        <v>3442</v>
      </c>
      <c r="AE92" s="3" t="s">
        <v>3470</v>
      </c>
      <c r="AF92" s="3" t="s">
        <v>3442</v>
      </c>
      <c r="AG92" s="3" t="s">
        <v>3442</v>
      </c>
      <c r="AH92" s="3" t="s">
        <v>3442</v>
      </c>
      <c r="AI92" s="3" t="s">
        <v>3442</v>
      </c>
      <c r="AJ92" s="3" t="s">
        <v>3442</v>
      </c>
      <c r="AK92" s="3" t="s">
        <v>3442</v>
      </c>
      <c r="AL92" s="3" t="b">
        <v>0</v>
      </c>
      <c r="AM92" s="3" t="b">
        <v>0</v>
      </c>
      <c r="AN92" s="3" t="b">
        <v>0</v>
      </c>
      <c r="AO92" s="3">
        <v>1</v>
      </c>
      <c r="AP92" s="3">
        <v>0</v>
      </c>
      <c r="AQ92" s="3">
        <v>0</v>
      </c>
      <c r="AR92" s="3" t="s">
        <v>3442</v>
      </c>
      <c r="AS92" s="3" t="s">
        <v>3442</v>
      </c>
      <c r="AT92" s="3" t="s">
        <v>4385</v>
      </c>
      <c r="AU92" s="3" t="s">
        <v>4386</v>
      </c>
      <c r="AV92" s="3" t="s">
        <v>4217</v>
      </c>
      <c r="AW92" s="3" t="s">
        <v>3442</v>
      </c>
      <c r="AX92" s="3" t="s">
        <v>3442</v>
      </c>
      <c r="AY92" s="3" t="s">
        <v>3442</v>
      </c>
      <c r="AZ92" s="3" t="s">
        <v>3454</v>
      </c>
      <c r="BA92" s="3" t="s">
        <v>3442</v>
      </c>
      <c r="BB92" s="3" t="s">
        <v>3442</v>
      </c>
      <c r="BC92" s="3" t="s">
        <v>4387</v>
      </c>
      <c r="BD92" s="3" t="s">
        <v>4387</v>
      </c>
      <c r="BE92" s="3" t="s">
        <v>4388</v>
      </c>
      <c r="BF92" s="3" t="s">
        <v>365</v>
      </c>
      <c r="BG92" s="4">
        <v>43499.099085648151</v>
      </c>
      <c r="BH92" s="3" t="s">
        <v>3459</v>
      </c>
      <c r="BI92" s="3" t="s">
        <v>3460</v>
      </c>
      <c r="BJ92" s="3" t="s">
        <v>3461</v>
      </c>
      <c r="BK92" s="3" t="b">
        <v>0</v>
      </c>
      <c r="BL92" s="3" t="s">
        <v>3442</v>
      </c>
      <c r="BM92" s="3" t="s">
        <v>3537</v>
      </c>
      <c r="BP92" s="3" t="s">
        <v>3985</v>
      </c>
      <c r="BQ92" s="4">
        <v>43498.089722222219</v>
      </c>
      <c r="BR92" s="3" t="s">
        <v>3464</v>
      </c>
      <c r="BS92" s="4">
        <v>44438.053599537037</v>
      </c>
    </row>
    <row r="93" spans="1:71" x14ac:dyDescent="0.35">
      <c r="A93" s="3" t="s">
        <v>367</v>
      </c>
      <c r="B93" s="3" t="s">
        <v>4389</v>
      </c>
      <c r="C93" s="3" t="s">
        <v>4390</v>
      </c>
      <c r="D93" s="3" t="s">
        <v>4391</v>
      </c>
      <c r="E93" s="3" t="str">
        <f t="shared" si="2"/>
        <v>Benzodiazepines</v>
      </c>
      <c r="F93" s="3" t="str">
        <f t="shared" si="3"/>
        <v>Benzodiazepines</v>
      </c>
      <c r="G93" s="3" t="s">
        <v>4203</v>
      </c>
      <c r="H93" s="3" t="s">
        <v>219</v>
      </c>
      <c r="I93" s="3" t="s">
        <v>4201</v>
      </c>
      <c r="J93" s="3" t="s">
        <v>4202</v>
      </c>
      <c r="K93" s="3" t="s">
        <v>368</v>
      </c>
      <c r="L93" s="3" t="s">
        <v>4392</v>
      </c>
      <c r="M93" s="3" t="b">
        <v>1</v>
      </c>
      <c r="N93" s="3" t="b">
        <v>0</v>
      </c>
      <c r="O93" s="3" t="b">
        <v>0</v>
      </c>
      <c r="P93" s="3" t="b">
        <v>0</v>
      </c>
      <c r="Q93" s="3" t="b">
        <v>1</v>
      </c>
      <c r="R93" s="3" t="s">
        <v>4392</v>
      </c>
      <c r="S93" s="3" t="s">
        <v>4393</v>
      </c>
      <c r="T93" s="3" t="s">
        <v>3442</v>
      </c>
      <c r="U93" s="3" t="s">
        <v>3442</v>
      </c>
      <c r="V93" s="3" t="s">
        <v>3442</v>
      </c>
      <c r="W93" s="3" t="s">
        <v>3442</v>
      </c>
      <c r="X93" s="3" t="s">
        <v>3442</v>
      </c>
      <c r="Y93" s="3" t="s">
        <v>3442</v>
      </c>
      <c r="Z93" s="3" t="s">
        <v>3442</v>
      </c>
      <c r="AA93" s="3" t="s">
        <v>3442</v>
      </c>
      <c r="AB93" s="3" t="s">
        <v>3442</v>
      </c>
      <c r="AE93" s="3" t="s">
        <v>3470</v>
      </c>
      <c r="AF93" s="3" t="s">
        <v>3442</v>
      </c>
      <c r="AG93" s="3" t="s">
        <v>3442</v>
      </c>
      <c r="AH93" s="3" t="s">
        <v>3442</v>
      </c>
      <c r="AI93" s="3" t="s">
        <v>3442</v>
      </c>
      <c r="AJ93" s="3" t="s">
        <v>3442</v>
      </c>
      <c r="AK93" s="3" t="s">
        <v>3442</v>
      </c>
      <c r="AL93" s="3" t="b">
        <v>0</v>
      </c>
      <c r="AM93" s="3" t="b">
        <v>0</v>
      </c>
      <c r="AN93" s="3" t="b">
        <v>0</v>
      </c>
      <c r="AO93" s="3">
        <v>2</v>
      </c>
      <c r="AP93" s="3">
        <v>0</v>
      </c>
      <c r="AQ93" s="3">
        <v>0</v>
      </c>
      <c r="AR93" s="3" t="s">
        <v>3442</v>
      </c>
      <c r="AS93" s="3" t="s">
        <v>3442</v>
      </c>
      <c r="AT93" s="3" t="s">
        <v>4394</v>
      </c>
      <c r="AU93" s="3" t="s">
        <v>4395</v>
      </c>
      <c r="AV93" s="3" t="s">
        <v>4208</v>
      </c>
      <c r="AW93" s="3" t="s">
        <v>3442</v>
      </c>
      <c r="AX93" s="3" t="s">
        <v>3442</v>
      </c>
      <c r="AY93" s="3" t="s">
        <v>3442</v>
      </c>
      <c r="AZ93" s="3" t="s">
        <v>3454</v>
      </c>
      <c r="BA93" s="3" t="s">
        <v>3442</v>
      </c>
      <c r="BB93" s="3" t="s">
        <v>3442</v>
      </c>
      <c r="BC93" s="3" t="s">
        <v>4396</v>
      </c>
      <c r="BD93" s="3" t="s">
        <v>4396</v>
      </c>
      <c r="BE93" s="3" t="s">
        <v>4397</v>
      </c>
      <c r="BF93" s="3" t="s">
        <v>369</v>
      </c>
      <c r="BG93" s="4">
        <v>44163.18072916667</v>
      </c>
      <c r="BH93" s="3" t="s">
        <v>3442</v>
      </c>
      <c r="BI93" s="3" t="s">
        <v>3460</v>
      </c>
      <c r="BJ93" s="3" t="s">
        <v>3056</v>
      </c>
      <c r="BK93" s="3" t="b">
        <v>0</v>
      </c>
      <c r="BL93" s="3" t="s">
        <v>3442</v>
      </c>
      <c r="BM93" s="3" t="s">
        <v>4398</v>
      </c>
      <c r="BP93" s="3" t="s">
        <v>3985</v>
      </c>
      <c r="BQ93" s="4">
        <v>43498.090092592596</v>
      </c>
      <c r="BR93" s="3" t="s">
        <v>3464</v>
      </c>
      <c r="BS93" s="4">
        <v>44438.053599537037</v>
      </c>
    </row>
    <row r="94" spans="1:71" x14ac:dyDescent="0.35">
      <c r="A94" s="3" t="s">
        <v>372</v>
      </c>
      <c r="B94" s="3" t="s">
        <v>4399</v>
      </c>
      <c r="C94" s="3" t="s">
        <v>4400</v>
      </c>
      <c r="D94" s="3" t="s">
        <v>4401</v>
      </c>
      <c r="E94" s="3" t="str">
        <f t="shared" si="2"/>
        <v>Benzodiazepines</v>
      </c>
      <c r="F94" s="3" t="str">
        <f t="shared" si="3"/>
        <v>Benzodiazepines</v>
      </c>
      <c r="G94" s="3" t="s">
        <v>219</v>
      </c>
      <c r="H94" s="3" t="s">
        <v>219</v>
      </c>
      <c r="K94" s="3" t="s">
        <v>373</v>
      </c>
      <c r="L94" s="3" t="s">
        <v>4402</v>
      </c>
      <c r="M94" s="3" t="b">
        <v>1</v>
      </c>
      <c r="N94" s="3" t="b">
        <v>0</v>
      </c>
      <c r="O94" s="3" t="b">
        <v>1</v>
      </c>
      <c r="P94" s="3" t="b">
        <v>0</v>
      </c>
      <c r="Q94" s="3" t="b">
        <v>1</v>
      </c>
      <c r="R94" s="3" t="s">
        <v>4402</v>
      </c>
      <c r="S94" s="3" t="s">
        <v>4403</v>
      </c>
      <c r="T94" s="3" t="s">
        <v>3442</v>
      </c>
      <c r="U94" s="3" t="s">
        <v>3442</v>
      </c>
      <c r="V94" s="3" t="s">
        <v>3442</v>
      </c>
      <c r="W94" s="3" t="s">
        <v>3442</v>
      </c>
      <c r="X94" s="3" t="s">
        <v>3442</v>
      </c>
      <c r="Y94" s="3" t="s">
        <v>3442</v>
      </c>
      <c r="Z94" s="3" t="s">
        <v>3442</v>
      </c>
      <c r="AA94" s="3" t="s">
        <v>3442</v>
      </c>
      <c r="AB94" s="3" t="s">
        <v>3442</v>
      </c>
      <c r="AC94" s="3" t="s">
        <v>3656</v>
      </c>
      <c r="AD94" s="3" t="s">
        <v>3656</v>
      </c>
      <c r="AE94" s="3" t="s">
        <v>3470</v>
      </c>
      <c r="AF94" s="3" t="s">
        <v>3442</v>
      </c>
      <c r="AG94" s="3" t="s">
        <v>3442</v>
      </c>
      <c r="AH94" s="3" t="s">
        <v>3442</v>
      </c>
      <c r="AI94" s="3" t="s">
        <v>3442</v>
      </c>
      <c r="AJ94" s="3" t="s">
        <v>3442</v>
      </c>
      <c r="AK94" s="3" t="s">
        <v>3442</v>
      </c>
      <c r="AL94" s="3" t="b">
        <v>0</v>
      </c>
      <c r="AM94" s="3" t="b">
        <v>0</v>
      </c>
      <c r="AN94" s="3" t="b">
        <v>0</v>
      </c>
      <c r="AO94" s="3">
        <v>4</v>
      </c>
      <c r="AP94" s="3">
        <v>0</v>
      </c>
      <c r="AQ94" s="3">
        <v>0</v>
      </c>
      <c r="AR94" s="3" t="s">
        <v>3442</v>
      </c>
      <c r="AS94" s="3" t="s">
        <v>3442</v>
      </c>
      <c r="AT94" s="3" t="s">
        <v>4404</v>
      </c>
      <c r="AU94" s="3" t="s">
        <v>4405</v>
      </c>
      <c r="AV94" s="3" t="s">
        <v>3658</v>
      </c>
      <c r="AW94" s="3" t="s">
        <v>3442</v>
      </c>
      <c r="AX94" s="3" t="s">
        <v>3442</v>
      </c>
      <c r="AY94" s="3" t="s">
        <v>3442</v>
      </c>
      <c r="AZ94" s="3" t="s">
        <v>3454</v>
      </c>
      <c r="BA94" s="3" t="s">
        <v>3592</v>
      </c>
      <c r="BB94" s="3" t="s">
        <v>3442</v>
      </c>
      <c r="BC94" s="3" t="s">
        <v>4406</v>
      </c>
      <c r="BD94" s="3" t="s">
        <v>4406</v>
      </c>
      <c r="BE94" s="3" t="s">
        <v>4407</v>
      </c>
      <c r="BF94" s="3" t="s">
        <v>374</v>
      </c>
      <c r="BG94" s="4">
        <v>44541.162465277775</v>
      </c>
      <c r="BH94" s="3" t="s">
        <v>3459</v>
      </c>
      <c r="BI94" s="3" t="s">
        <v>3460</v>
      </c>
      <c r="BJ94" s="3" t="s">
        <v>3461</v>
      </c>
      <c r="BK94" s="3" t="b">
        <v>0</v>
      </c>
      <c r="BL94" s="3" t="s">
        <v>3442</v>
      </c>
      <c r="BM94" s="3" t="s">
        <v>4408</v>
      </c>
      <c r="BP94" s="3" t="s">
        <v>3985</v>
      </c>
      <c r="BQ94" s="4">
        <v>43498.090960648151</v>
      </c>
      <c r="BR94" s="3" t="s">
        <v>3945</v>
      </c>
      <c r="BS94" s="4">
        <v>44629.086759259262</v>
      </c>
    </row>
    <row r="95" spans="1:71" x14ac:dyDescent="0.35">
      <c r="A95" s="3" t="s">
        <v>388</v>
      </c>
      <c r="B95" s="3" t="s">
        <v>4409</v>
      </c>
      <c r="C95" s="3" t="s">
        <v>4410</v>
      </c>
      <c r="D95" s="3" t="s">
        <v>4411</v>
      </c>
      <c r="E95" s="3" t="str">
        <f t="shared" si="2"/>
        <v>Benzodiazepines</v>
      </c>
      <c r="F95" s="3" t="str">
        <f t="shared" si="3"/>
        <v>Benzodiazepines</v>
      </c>
      <c r="G95" s="3" t="s">
        <v>4203</v>
      </c>
      <c r="H95" s="3" t="s">
        <v>219</v>
      </c>
      <c r="I95" s="3" t="s">
        <v>4201</v>
      </c>
      <c r="J95" s="3" t="s">
        <v>4202</v>
      </c>
      <c r="K95" s="3" t="s">
        <v>389</v>
      </c>
      <c r="L95" s="3" t="s">
        <v>3442</v>
      </c>
      <c r="M95" s="3" t="b">
        <v>1</v>
      </c>
      <c r="N95" s="3" t="b">
        <v>0</v>
      </c>
      <c r="O95" s="3" t="b">
        <v>0</v>
      </c>
      <c r="P95" s="3" t="b">
        <v>0</v>
      </c>
      <c r="Q95" s="3" t="b">
        <v>1</v>
      </c>
      <c r="R95" s="3" t="s">
        <v>3442</v>
      </c>
      <c r="S95" s="3" t="s">
        <v>4412</v>
      </c>
      <c r="T95" s="3" t="s">
        <v>3442</v>
      </c>
      <c r="U95" s="3" t="s">
        <v>3442</v>
      </c>
      <c r="V95" s="3" t="s">
        <v>3442</v>
      </c>
      <c r="W95" s="3" t="s">
        <v>3442</v>
      </c>
      <c r="X95" s="3" t="s">
        <v>3442</v>
      </c>
      <c r="Y95" s="3" t="s">
        <v>3442</v>
      </c>
      <c r="Z95" s="3" t="s">
        <v>3442</v>
      </c>
      <c r="AA95" s="3" t="s">
        <v>3442</v>
      </c>
      <c r="AB95" s="3" t="s">
        <v>3442</v>
      </c>
      <c r="AE95" s="3" t="s">
        <v>3470</v>
      </c>
      <c r="AF95" s="3" t="s">
        <v>3442</v>
      </c>
      <c r="AG95" s="3" t="s">
        <v>3442</v>
      </c>
      <c r="AH95" s="3" t="s">
        <v>3442</v>
      </c>
      <c r="AI95" s="3" t="s">
        <v>3442</v>
      </c>
      <c r="AJ95" s="3" t="s">
        <v>3442</v>
      </c>
      <c r="AK95" s="3" t="s">
        <v>3442</v>
      </c>
      <c r="AL95" s="3" t="b">
        <v>0</v>
      </c>
      <c r="AM95" s="3" t="b">
        <v>0</v>
      </c>
      <c r="AN95" s="3" t="b">
        <v>0</v>
      </c>
      <c r="AO95" s="3">
        <v>3</v>
      </c>
      <c r="AP95" s="3">
        <v>0</v>
      </c>
      <c r="AQ95" s="3">
        <v>0</v>
      </c>
      <c r="AR95" s="3" t="s">
        <v>3442</v>
      </c>
      <c r="AS95" s="3" t="s">
        <v>3442</v>
      </c>
      <c r="AT95" s="3" t="s">
        <v>4413</v>
      </c>
      <c r="AU95" s="3" t="s">
        <v>4414</v>
      </c>
      <c r="AV95" s="3" t="s">
        <v>4315</v>
      </c>
      <c r="AW95" s="3" t="s">
        <v>3442</v>
      </c>
      <c r="AX95" s="3" t="s">
        <v>3442</v>
      </c>
      <c r="AY95" s="3" t="s">
        <v>3442</v>
      </c>
      <c r="AZ95" s="3" t="s">
        <v>3454</v>
      </c>
      <c r="BA95" s="3" t="s">
        <v>3442</v>
      </c>
      <c r="BB95" s="3" t="s">
        <v>3442</v>
      </c>
      <c r="BC95" s="3" t="s">
        <v>4415</v>
      </c>
      <c r="BD95" s="3" t="s">
        <v>4415</v>
      </c>
      <c r="BE95" s="3" t="s">
        <v>4416</v>
      </c>
      <c r="BF95" s="3" t="s">
        <v>390</v>
      </c>
      <c r="BH95" s="3" t="s">
        <v>3442</v>
      </c>
      <c r="BI95" s="3" t="s">
        <v>3442</v>
      </c>
      <c r="BJ95" s="3" t="s">
        <v>3056</v>
      </c>
      <c r="BK95" s="3" t="b">
        <v>0</v>
      </c>
      <c r="BL95" s="3" t="s">
        <v>3442</v>
      </c>
      <c r="BM95" s="3" t="s">
        <v>4417</v>
      </c>
      <c r="BP95" s="3" t="s">
        <v>3985</v>
      </c>
      <c r="BQ95" s="4">
        <v>43498.091192129628</v>
      </c>
      <c r="BR95" s="3" t="s">
        <v>3464</v>
      </c>
      <c r="BS95" s="4">
        <v>44438.053599537037</v>
      </c>
    </row>
    <row r="96" spans="1:71" x14ac:dyDescent="0.35">
      <c r="A96" s="3" t="s">
        <v>400</v>
      </c>
      <c r="B96" s="3" t="s">
        <v>3729</v>
      </c>
      <c r="C96" s="3" t="s">
        <v>4418</v>
      </c>
      <c r="D96" s="3" t="s">
        <v>4419</v>
      </c>
      <c r="E96" s="3" t="str">
        <f t="shared" si="2"/>
        <v>Benzodiazepines</v>
      </c>
      <c r="F96" s="3" t="str">
        <f t="shared" si="3"/>
        <v>Benzodiazepines</v>
      </c>
      <c r="G96" s="3" t="s">
        <v>4203</v>
      </c>
      <c r="H96" s="3" t="s">
        <v>219</v>
      </c>
      <c r="I96" s="3" t="s">
        <v>4201</v>
      </c>
      <c r="J96" s="3" t="s">
        <v>4202</v>
      </c>
      <c r="K96" s="3" t="s">
        <v>401</v>
      </c>
      <c r="L96" s="3" t="s">
        <v>4420</v>
      </c>
      <c r="M96" s="3" t="b">
        <v>1</v>
      </c>
      <c r="N96" s="3" t="b">
        <v>0</v>
      </c>
      <c r="O96" s="3" t="b">
        <v>0</v>
      </c>
      <c r="P96" s="3" t="b">
        <v>0</v>
      </c>
      <c r="Q96" s="3" t="b">
        <v>1</v>
      </c>
      <c r="R96" s="3" t="s">
        <v>4420</v>
      </c>
      <c r="S96" s="3" t="s">
        <v>4421</v>
      </c>
      <c r="T96" s="3" t="s">
        <v>3442</v>
      </c>
      <c r="U96" s="3" t="s">
        <v>3442</v>
      </c>
      <c r="V96" s="3" t="s">
        <v>3442</v>
      </c>
      <c r="W96" s="3" t="s">
        <v>3442</v>
      </c>
      <c r="X96" s="3" t="s">
        <v>3442</v>
      </c>
      <c r="Y96" s="3" t="s">
        <v>3442</v>
      </c>
      <c r="Z96" s="3" t="s">
        <v>3442</v>
      </c>
      <c r="AA96" s="3" t="s">
        <v>3442</v>
      </c>
      <c r="AB96" s="3" t="s">
        <v>3442</v>
      </c>
      <c r="AC96" s="3" t="s">
        <v>3656</v>
      </c>
      <c r="AD96" s="3" t="s">
        <v>3656</v>
      </c>
      <c r="AE96" s="3" t="s">
        <v>3470</v>
      </c>
      <c r="AF96" s="3" t="s">
        <v>3442</v>
      </c>
      <c r="AG96" s="3" t="s">
        <v>3442</v>
      </c>
      <c r="AH96" s="3" t="s">
        <v>3442</v>
      </c>
      <c r="AI96" s="3" t="s">
        <v>3442</v>
      </c>
      <c r="AJ96" s="3" t="s">
        <v>3442</v>
      </c>
      <c r="AK96" s="3" t="s">
        <v>3442</v>
      </c>
      <c r="AL96" s="3" t="b">
        <v>0</v>
      </c>
      <c r="AM96" s="3" t="b">
        <v>0</v>
      </c>
      <c r="AN96" s="3" t="b">
        <v>0</v>
      </c>
      <c r="AO96" s="3">
        <v>1</v>
      </c>
      <c r="AP96" s="3">
        <v>0</v>
      </c>
      <c r="AQ96" s="3">
        <v>0</v>
      </c>
      <c r="AR96" s="3" t="s">
        <v>3442</v>
      </c>
      <c r="AS96" s="3" t="s">
        <v>3442</v>
      </c>
      <c r="AT96" s="3" t="s">
        <v>4422</v>
      </c>
      <c r="AU96" s="3" t="s">
        <v>4423</v>
      </c>
      <c r="AV96" s="3" t="s">
        <v>3658</v>
      </c>
      <c r="AW96" s="3" t="s">
        <v>4424</v>
      </c>
      <c r="AX96" s="3" t="s">
        <v>3442</v>
      </c>
      <c r="AY96" s="3" t="s">
        <v>3442</v>
      </c>
      <c r="AZ96" s="3" t="s">
        <v>3454</v>
      </c>
      <c r="BA96" s="3" t="s">
        <v>3592</v>
      </c>
      <c r="BB96" s="3" t="s">
        <v>3442</v>
      </c>
      <c r="BC96" s="3" t="s">
        <v>4425</v>
      </c>
      <c r="BD96" s="3" t="s">
        <v>4425</v>
      </c>
      <c r="BE96" s="3" t="s">
        <v>4426</v>
      </c>
      <c r="BF96" s="3" t="s">
        <v>402</v>
      </c>
      <c r="BG96" s="4">
        <v>43502.104259259257</v>
      </c>
      <c r="BH96" s="3" t="s">
        <v>3459</v>
      </c>
      <c r="BI96" s="3" t="s">
        <v>3460</v>
      </c>
      <c r="BJ96" s="3" t="s">
        <v>3461</v>
      </c>
      <c r="BK96" s="3" t="b">
        <v>0</v>
      </c>
      <c r="BL96" s="3" t="s">
        <v>3442</v>
      </c>
      <c r="BM96" s="3" t="s">
        <v>3476</v>
      </c>
      <c r="BP96" s="3" t="s">
        <v>3985</v>
      </c>
      <c r="BQ96" s="4">
        <v>43498.091446759259</v>
      </c>
      <c r="BR96" s="3" t="s">
        <v>3464</v>
      </c>
      <c r="BS96" s="4">
        <v>44438.053622685184</v>
      </c>
    </row>
    <row r="97" spans="1:71" x14ac:dyDescent="0.35">
      <c r="A97" s="3" t="s">
        <v>4427</v>
      </c>
      <c r="B97" s="3" t="s">
        <v>482</v>
      </c>
      <c r="C97" s="3" t="s">
        <v>4428</v>
      </c>
      <c r="D97" s="3" t="s">
        <v>4429</v>
      </c>
      <c r="E97" s="3" t="str">
        <f t="shared" si="2"/>
        <v>Benzodiazepines</v>
      </c>
      <c r="F97" s="3" t="str">
        <f t="shared" si="3"/>
        <v>Benzodiazepines</v>
      </c>
      <c r="G97" s="3" t="s">
        <v>4203</v>
      </c>
      <c r="H97" s="3" t="s">
        <v>219</v>
      </c>
      <c r="I97" s="3" t="s">
        <v>4201</v>
      </c>
      <c r="J97" s="3" t="s">
        <v>4202</v>
      </c>
      <c r="K97" s="3" t="s">
        <v>483</v>
      </c>
      <c r="L97" s="3" t="s">
        <v>4430</v>
      </c>
      <c r="M97" s="3" t="b">
        <v>1</v>
      </c>
      <c r="N97" s="3" t="b">
        <v>0</v>
      </c>
      <c r="O97" s="3" t="b">
        <v>0</v>
      </c>
      <c r="P97" s="3" t="b">
        <v>0</v>
      </c>
      <c r="Q97" s="3" t="b">
        <v>1</v>
      </c>
      <c r="R97" s="3" t="s">
        <v>4430</v>
      </c>
      <c r="S97" s="3" t="s">
        <v>4431</v>
      </c>
      <c r="T97" s="3" t="s">
        <v>4432</v>
      </c>
      <c r="U97" s="3" t="s">
        <v>4433</v>
      </c>
      <c r="V97" s="3" t="s">
        <v>3442</v>
      </c>
      <c r="W97" s="3" t="s">
        <v>3713</v>
      </c>
      <c r="X97" s="3" t="s">
        <v>3442</v>
      </c>
      <c r="Y97" s="3" t="s">
        <v>3442</v>
      </c>
      <c r="Z97" s="3" t="s">
        <v>3442</v>
      </c>
      <c r="AA97" s="3" t="s">
        <v>3442</v>
      </c>
      <c r="AB97" s="3" t="s">
        <v>3442</v>
      </c>
      <c r="AC97" s="3" t="s">
        <v>3714</v>
      </c>
      <c r="AD97" s="3" t="s">
        <v>3714</v>
      </c>
      <c r="AE97" s="3" t="s">
        <v>3588</v>
      </c>
      <c r="AF97" s="3" t="s">
        <v>3442</v>
      </c>
      <c r="AG97" s="3" t="s">
        <v>3442</v>
      </c>
      <c r="AH97" s="3" t="s">
        <v>3442</v>
      </c>
      <c r="AI97" s="3" t="s">
        <v>3442</v>
      </c>
      <c r="AJ97" s="3" t="s">
        <v>3442</v>
      </c>
      <c r="AK97" s="3" t="s">
        <v>3442</v>
      </c>
      <c r="AL97" s="3" t="b">
        <v>0</v>
      </c>
      <c r="AM97" s="3" t="b">
        <v>0</v>
      </c>
      <c r="AN97" s="3" t="b">
        <v>0</v>
      </c>
      <c r="AO97" s="3">
        <v>1</v>
      </c>
      <c r="AP97" s="3">
        <v>0</v>
      </c>
      <c r="AQ97" s="3">
        <v>0</v>
      </c>
      <c r="AR97" s="3" t="s">
        <v>3442</v>
      </c>
      <c r="AS97" s="3" t="s">
        <v>3442</v>
      </c>
      <c r="AT97" s="3" t="s">
        <v>4434</v>
      </c>
      <c r="AU97" s="3" t="s">
        <v>4435</v>
      </c>
      <c r="AV97" s="3" t="s">
        <v>3658</v>
      </c>
      <c r="AW97" s="3" t="s">
        <v>3442</v>
      </c>
      <c r="AX97" s="3" t="s">
        <v>4436</v>
      </c>
      <c r="AY97" s="3" t="s">
        <v>3442</v>
      </c>
      <c r="AZ97" s="3" t="s">
        <v>3533</v>
      </c>
      <c r="BA97" s="3" t="s">
        <v>3442</v>
      </c>
      <c r="BB97" s="3" t="s">
        <v>3442</v>
      </c>
      <c r="BC97" s="3" t="s">
        <v>4437</v>
      </c>
      <c r="BD97" s="3" t="s">
        <v>4437</v>
      </c>
      <c r="BE97" s="3" t="s">
        <v>4438</v>
      </c>
      <c r="BF97" s="3" t="s">
        <v>484</v>
      </c>
      <c r="BG97" s="4">
        <v>43500.098541666666</v>
      </c>
      <c r="BH97" s="3" t="s">
        <v>3459</v>
      </c>
      <c r="BI97" s="3" t="s">
        <v>3460</v>
      </c>
      <c r="BJ97" s="3" t="s">
        <v>3461</v>
      </c>
      <c r="BK97" s="3" t="b">
        <v>0</v>
      </c>
      <c r="BL97" s="3" t="s">
        <v>3442</v>
      </c>
      <c r="BM97" s="3" t="s">
        <v>3537</v>
      </c>
      <c r="BP97" s="3" t="s">
        <v>3985</v>
      </c>
      <c r="BQ97" s="4">
        <v>43498.095150462963</v>
      </c>
      <c r="BR97" s="3" t="s">
        <v>3464</v>
      </c>
      <c r="BS97" s="4">
        <v>44438.05363425926</v>
      </c>
    </row>
    <row r="98" spans="1:71" x14ac:dyDescent="0.35">
      <c r="A98" s="3" t="s">
        <v>4439</v>
      </c>
      <c r="B98" s="3" t="s">
        <v>3148</v>
      </c>
      <c r="C98" s="3" t="s">
        <v>4440</v>
      </c>
      <c r="D98" s="3" t="s">
        <v>4441</v>
      </c>
      <c r="E98" s="3" t="str">
        <f t="shared" si="2"/>
        <v>Benzodiazepines</v>
      </c>
      <c r="F98" s="3" t="str">
        <f t="shared" si="3"/>
        <v>Benzodiazepines</v>
      </c>
      <c r="G98" s="3" t="s">
        <v>219</v>
      </c>
      <c r="H98" s="3" t="s">
        <v>219</v>
      </c>
      <c r="K98" s="3" t="s">
        <v>3149</v>
      </c>
      <c r="L98" s="3" t="s">
        <v>4442</v>
      </c>
      <c r="M98" s="3" t="b">
        <v>1</v>
      </c>
      <c r="N98" s="3" t="b">
        <v>0</v>
      </c>
      <c r="O98" s="3" t="b">
        <v>0</v>
      </c>
      <c r="P98" s="3" t="b">
        <v>0</v>
      </c>
      <c r="Q98" s="3" t="b">
        <v>1</v>
      </c>
      <c r="R98" s="3" t="s">
        <v>4442</v>
      </c>
      <c r="S98" s="3" t="s">
        <v>4443</v>
      </c>
      <c r="T98" s="3" t="s">
        <v>3442</v>
      </c>
      <c r="U98" s="3" t="s">
        <v>3442</v>
      </c>
      <c r="V98" s="3" t="s">
        <v>4444</v>
      </c>
      <c r="W98" s="3" t="s">
        <v>4045</v>
      </c>
      <c r="X98" s="3" t="s">
        <v>4445</v>
      </c>
      <c r="Y98" s="3" t="s">
        <v>3442</v>
      </c>
      <c r="Z98" s="3" t="s">
        <v>4446</v>
      </c>
      <c r="AA98" s="3" t="s">
        <v>4447</v>
      </c>
      <c r="AB98" s="3" t="s">
        <v>4448</v>
      </c>
      <c r="AC98" s="3" t="s">
        <v>3446</v>
      </c>
      <c r="AD98" s="3" t="s">
        <v>3446</v>
      </c>
      <c r="AE98" s="3" t="s">
        <v>3588</v>
      </c>
      <c r="AF98" s="3" t="s">
        <v>3442</v>
      </c>
      <c r="AG98" s="3" t="s">
        <v>3442</v>
      </c>
      <c r="AH98" s="3" t="s">
        <v>3659</v>
      </c>
      <c r="AI98" s="3" t="s">
        <v>3589</v>
      </c>
      <c r="AJ98" s="3" t="s">
        <v>3442</v>
      </c>
      <c r="AK98" s="3" t="s">
        <v>3442</v>
      </c>
      <c r="AL98" s="3" t="b">
        <v>0</v>
      </c>
      <c r="AM98" s="3" t="b">
        <v>0</v>
      </c>
      <c r="AN98" s="3" t="b">
        <v>0</v>
      </c>
      <c r="AO98" s="3">
        <v>1</v>
      </c>
      <c r="AP98" s="3">
        <v>0</v>
      </c>
      <c r="AQ98" s="3">
        <v>0</v>
      </c>
      <c r="AR98" s="3" t="s">
        <v>3442</v>
      </c>
      <c r="AS98" s="3" t="s">
        <v>3442</v>
      </c>
      <c r="AT98" s="3" t="s">
        <v>4449</v>
      </c>
      <c r="AU98" s="3" t="s">
        <v>4450</v>
      </c>
      <c r="AV98" s="3" t="s">
        <v>4217</v>
      </c>
      <c r="AW98" s="3" t="s">
        <v>3442</v>
      </c>
      <c r="AX98" s="3" t="s">
        <v>4451</v>
      </c>
      <c r="AY98" s="3" t="s">
        <v>3442</v>
      </c>
      <c r="AZ98" s="3" t="s">
        <v>3533</v>
      </c>
      <c r="BA98" s="3" t="s">
        <v>4452</v>
      </c>
      <c r="BB98" s="3" t="s">
        <v>3442</v>
      </c>
      <c r="BC98" s="3" t="s">
        <v>4453</v>
      </c>
      <c r="BD98" s="3" t="s">
        <v>4453</v>
      </c>
      <c r="BE98" s="3" t="s">
        <v>4454</v>
      </c>
      <c r="BF98" s="3" t="s">
        <v>3150</v>
      </c>
      <c r="BG98" s="4">
        <v>44199.148379629631</v>
      </c>
      <c r="BH98" s="3" t="s">
        <v>4099</v>
      </c>
      <c r="BI98" s="3" t="s">
        <v>3460</v>
      </c>
      <c r="BJ98" s="3" t="s">
        <v>3461</v>
      </c>
      <c r="BK98" s="3" t="b">
        <v>0</v>
      </c>
      <c r="BL98" s="3" t="s">
        <v>3442</v>
      </c>
      <c r="BM98" s="3" t="s">
        <v>3501</v>
      </c>
      <c r="BP98" s="3" t="s">
        <v>3985</v>
      </c>
      <c r="BQ98" s="4">
        <v>43498.095520833333</v>
      </c>
      <c r="BR98" s="3" t="s">
        <v>3464</v>
      </c>
      <c r="BS98" s="4">
        <v>44438.05363425926</v>
      </c>
    </row>
    <row r="99" spans="1:71" x14ac:dyDescent="0.35">
      <c r="A99" s="3" t="s">
        <v>437</v>
      </c>
      <c r="B99" s="3" t="s">
        <v>4455</v>
      </c>
      <c r="C99" s="3" t="s">
        <v>4456</v>
      </c>
      <c r="D99" s="3" t="s">
        <v>4457</v>
      </c>
      <c r="E99" s="3" t="str">
        <f t="shared" si="2"/>
        <v>Benzodiazepines</v>
      </c>
      <c r="F99" s="3" t="str">
        <f t="shared" si="3"/>
        <v>Benzodiazepines</v>
      </c>
      <c r="G99" s="3" t="s">
        <v>4203</v>
      </c>
      <c r="H99" s="3" t="s">
        <v>219</v>
      </c>
      <c r="I99" s="3" t="s">
        <v>4201</v>
      </c>
      <c r="J99" s="3" t="s">
        <v>4202</v>
      </c>
      <c r="K99" s="3" t="s">
        <v>438</v>
      </c>
      <c r="L99" s="3" t="s">
        <v>3442</v>
      </c>
      <c r="M99" s="3" t="b">
        <v>1</v>
      </c>
      <c r="N99" s="3" t="b">
        <v>0</v>
      </c>
      <c r="O99" s="3" t="b">
        <v>1</v>
      </c>
      <c r="P99" s="3" t="b">
        <v>1</v>
      </c>
      <c r="Q99" s="3" t="b">
        <v>0</v>
      </c>
      <c r="R99" s="3" t="s">
        <v>3442</v>
      </c>
      <c r="S99" s="3" t="s">
        <v>4458</v>
      </c>
      <c r="T99" s="3" t="s">
        <v>3442</v>
      </c>
      <c r="U99" s="3" t="s">
        <v>3442</v>
      </c>
      <c r="V99" s="3" t="s">
        <v>3442</v>
      </c>
      <c r="W99" s="3" t="s">
        <v>3442</v>
      </c>
      <c r="X99" s="3" t="s">
        <v>3442</v>
      </c>
      <c r="Y99" s="3" t="s">
        <v>3442</v>
      </c>
      <c r="Z99" s="3" t="s">
        <v>3442</v>
      </c>
      <c r="AA99" s="3" t="s">
        <v>3442</v>
      </c>
      <c r="AB99" s="3" t="s">
        <v>3442</v>
      </c>
      <c r="AE99" s="3" t="s">
        <v>3470</v>
      </c>
      <c r="AF99" s="3" t="s">
        <v>3442</v>
      </c>
      <c r="AG99" s="3" t="s">
        <v>3442</v>
      </c>
      <c r="AH99" s="3" t="s">
        <v>3442</v>
      </c>
      <c r="AI99" s="3" t="s">
        <v>3442</v>
      </c>
      <c r="AJ99" s="3" t="s">
        <v>3442</v>
      </c>
      <c r="AK99" s="3" t="s">
        <v>3442</v>
      </c>
      <c r="AL99" s="3" t="b">
        <v>0</v>
      </c>
      <c r="AM99" s="3" t="b">
        <v>0</v>
      </c>
      <c r="AN99" s="3" t="b">
        <v>0</v>
      </c>
      <c r="AO99" s="3">
        <v>3</v>
      </c>
      <c r="AP99" s="3">
        <v>0</v>
      </c>
      <c r="AQ99" s="3">
        <v>0</v>
      </c>
      <c r="AR99" s="3" t="s">
        <v>3442</v>
      </c>
      <c r="AS99" s="3" t="s">
        <v>3442</v>
      </c>
      <c r="AT99" s="3" t="s">
        <v>4459</v>
      </c>
      <c r="AU99" s="3" t="s">
        <v>4460</v>
      </c>
      <c r="AV99" s="3" t="s">
        <v>3658</v>
      </c>
      <c r="AW99" s="3" t="s">
        <v>3442</v>
      </c>
      <c r="AX99" s="3" t="s">
        <v>3442</v>
      </c>
      <c r="AY99" s="3" t="s">
        <v>3442</v>
      </c>
      <c r="AZ99" s="3" t="s">
        <v>3454</v>
      </c>
      <c r="BA99" s="3" t="s">
        <v>3442</v>
      </c>
      <c r="BB99" s="3" t="s">
        <v>3442</v>
      </c>
      <c r="BC99" s="3" t="s">
        <v>4461</v>
      </c>
      <c r="BD99" s="3" t="s">
        <v>4461</v>
      </c>
      <c r="BE99" s="3" t="s">
        <v>4462</v>
      </c>
      <c r="BF99" s="3" t="s">
        <v>4463</v>
      </c>
      <c r="BH99" s="3" t="s">
        <v>3442</v>
      </c>
      <c r="BI99" s="3" t="s">
        <v>3442</v>
      </c>
      <c r="BJ99" s="3" t="s">
        <v>3056</v>
      </c>
      <c r="BK99" s="3" t="b">
        <v>0</v>
      </c>
      <c r="BL99" s="3" t="s">
        <v>3442</v>
      </c>
      <c r="BM99" s="3" t="s">
        <v>4464</v>
      </c>
      <c r="BP99" s="3" t="s">
        <v>3985</v>
      </c>
      <c r="BQ99" s="4">
        <v>43498.096782407411</v>
      </c>
      <c r="BR99" s="3" t="s">
        <v>3464</v>
      </c>
      <c r="BS99" s="4">
        <v>44438.05363425926</v>
      </c>
    </row>
    <row r="100" spans="1:71" x14ac:dyDescent="0.35">
      <c r="A100" s="3" t="s">
        <v>437</v>
      </c>
      <c r="B100" s="3" t="s">
        <v>3729</v>
      </c>
      <c r="C100" s="3" t="s">
        <v>4465</v>
      </c>
      <c r="D100" s="3" t="s">
        <v>4466</v>
      </c>
      <c r="E100" s="3" t="str">
        <f t="shared" si="2"/>
        <v>Benzodiazepines</v>
      </c>
      <c r="F100" s="3" t="str">
        <f t="shared" si="3"/>
        <v>Benzodiazepines</v>
      </c>
      <c r="G100" s="3" t="s">
        <v>4203</v>
      </c>
      <c r="H100" s="3" t="s">
        <v>219</v>
      </c>
      <c r="I100" s="3" t="s">
        <v>4201</v>
      </c>
      <c r="J100" s="3" t="s">
        <v>4202</v>
      </c>
      <c r="K100" s="3" t="s">
        <v>438</v>
      </c>
      <c r="L100" s="3" t="s">
        <v>4467</v>
      </c>
      <c r="M100" s="3" t="b">
        <v>1</v>
      </c>
      <c r="N100" s="3" t="b">
        <v>0</v>
      </c>
      <c r="O100" s="3" t="b">
        <v>0</v>
      </c>
      <c r="P100" s="3" t="b">
        <v>0</v>
      </c>
      <c r="Q100" s="3" t="b">
        <v>1</v>
      </c>
      <c r="R100" s="3" t="s">
        <v>4467</v>
      </c>
      <c r="S100" s="3" t="s">
        <v>4468</v>
      </c>
      <c r="T100" s="3" t="s">
        <v>3442</v>
      </c>
      <c r="U100" s="3" t="s">
        <v>3442</v>
      </c>
      <c r="V100" s="3" t="s">
        <v>3442</v>
      </c>
      <c r="W100" s="3" t="s">
        <v>3442</v>
      </c>
      <c r="X100" s="3" t="s">
        <v>3442</v>
      </c>
      <c r="Y100" s="3" t="s">
        <v>3442</v>
      </c>
      <c r="Z100" s="3" t="s">
        <v>3442</v>
      </c>
      <c r="AA100" s="3" t="s">
        <v>3442</v>
      </c>
      <c r="AB100" s="3" t="s">
        <v>3442</v>
      </c>
      <c r="AE100" s="3" t="s">
        <v>3470</v>
      </c>
      <c r="AF100" s="3" t="s">
        <v>3442</v>
      </c>
      <c r="AG100" s="3" t="s">
        <v>3442</v>
      </c>
      <c r="AH100" s="3" t="s">
        <v>3442</v>
      </c>
      <c r="AI100" s="3" t="s">
        <v>3442</v>
      </c>
      <c r="AJ100" s="3" t="s">
        <v>3442</v>
      </c>
      <c r="AK100" s="3" t="s">
        <v>3442</v>
      </c>
      <c r="AL100" s="3" t="b">
        <v>0</v>
      </c>
      <c r="AM100" s="3" t="b">
        <v>0</v>
      </c>
      <c r="AN100" s="3" t="b">
        <v>0</v>
      </c>
      <c r="AO100" s="3">
        <v>1</v>
      </c>
      <c r="AP100" s="3">
        <v>0</v>
      </c>
      <c r="AQ100" s="3">
        <v>0</v>
      </c>
      <c r="AR100" s="3" t="s">
        <v>3442</v>
      </c>
      <c r="AS100" s="3" t="s">
        <v>3442</v>
      </c>
      <c r="AT100" s="3" t="s">
        <v>4459</v>
      </c>
      <c r="AU100" s="3" t="s">
        <v>4460</v>
      </c>
      <c r="AV100" s="3" t="s">
        <v>3658</v>
      </c>
      <c r="AW100" s="3" t="s">
        <v>4469</v>
      </c>
      <c r="AX100" s="3" t="s">
        <v>3442</v>
      </c>
      <c r="AY100" s="3" t="s">
        <v>3442</v>
      </c>
      <c r="AZ100" s="3" t="s">
        <v>3454</v>
      </c>
      <c r="BA100" s="3" t="s">
        <v>3442</v>
      </c>
      <c r="BB100" s="3" t="s">
        <v>3442</v>
      </c>
      <c r="BC100" s="3" t="s">
        <v>4470</v>
      </c>
      <c r="BD100" s="3" t="s">
        <v>4471</v>
      </c>
      <c r="BE100" s="3" t="s">
        <v>4472</v>
      </c>
      <c r="BF100" s="3" t="s">
        <v>439</v>
      </c>
      <c r="BG100" s="4">
        <v>43500.098541666666</v>
      </c>
      <c r="BH100" s="3" t="s">
        <v>3459</v>
      </c>
      <c r="BI100" s="3" t="s">
        <v>3460</v>
      </c>
      <c r="BJ100" s="3" t="s">
        <v>3461</v>
      </c>
      <c r="BK100" s="3" t="b">
        <v>0</v>
      </c>
      <c r="BL100" s="3" t="s">
        <v>3442</v>
      </c>
      <c r="BM100" s="3" t="s">
        <v>3537</v>
      </c>
      <c r="BP100" s="3" t="s">
        <v>3985</v>
      </c>
      <c r="BQ100" s="4">
        <v>43498.096828703703</v>
      </c>
      <c r="BR100" s="3" t="s">
        <v>3464</v>
      </c>
      <c r="BS100" s="4">
        <v>44438.05363425926</v>
      </c>
    </row>
    <row r="101" spans="1:71" x14ac:dyDescent="0.35">
      <c r="A101" s="3" t="s">
        <v>4473</v>
      </c>
      <c r="B101" s="3" t="s">
        <v>4474</v>
      </c>
      <c r="C101" s="3" t="s">
        <v>4475</v>
      </c>
      <c r="D101" s="3" t="s">
        <v>4476</v>
      </c>
      <c r="E101" s="3" t="str">
        <f t="shared" si="2"/>
        <v>Benzodiazepines</v>
      </c>
      <c r="F101" s="3" t="str">
        <f t="shared" si="3"/>
        <v>Benzodiazepines</v>
      </c>
      <c r="G101" s="3" t="s">
        <v>4203</v>
      </c>
      <c r="H101" s="3" t="s">
        <v>219</v>
      </c>
      <c r="I101" s="3" t="s">
        <v>4201</v>
      </c>
      <c r="J101" s="3" t="s">
        <v>4202</v>
      </c>
      <c r="K101" s="3" t="s">
        <v>438</v>
      </c>
      <c r="L101" s="3" t="s">
        <v>4477</v>
      </c>
      <c r="M101" s="3" t="b">
        <v>1</v>
      </c>
      <c r="N101" s="3" t="b">
        <v>0</v>
      </c>
      <c r="O101" s="3" t="b">
        <v>0</v>
      </c>
      <c r="P101" s="3" t="b">
        <v>0</v>
      </c>
      <c r="Q101" s="3" t="b">
        <v>1</v>
      </c>
      <c r="R101" s="3" t="s">
        <v>4477</v>
      </c>
      <c r="S101" s="3" t="s">
        <v>4478</v>
      </c>
      <c r="T101" s="3" t="s">
        <v>3442</v>
      </c>
      <c r="U101" s="3" t="s">
        <v>3442</v>
      </c>
      <c r="V101" s="3" t="s">
        <v>3442</v>
      </c>
      <c r="W101" s="3" t="s">
        <v>3442</v>
      </c>
      <c r="X101" s="3" t="s">
        <v>3442</v>
      </c>
      <c r="Y101" s="3" t="s">
        <v>3442</v>
      </c>
      <c r="Z101" s="3" t="s">
        <v>3442</v>
      </c>
      <c r="AA101" s="3" t="s">
        <v>3442</v>
      </c>
      <c r="AB101" s="3" t="s">
        <v>3442</v>
      </c>
      <c r="AC101" s="3" t="s">
        <v>3656</v>
      </c>
      <c r="AD101" s="3" t="s">
        <v>3656</v>
      </c>
      <c r="AE101" s="3" t="s">
        <v>3470</v>
      </c>
      <c r="AF101" s="3" t="s">
        <v>3442</v>
      </c>
      <c r="AG101" s="3" t="s">
        <v>3442</v>
      </c>
      <c r="AH101" s="3" t="s">
        <v>3442</v>
      </c>
      <c r="AI101" s="3" t="s">
        <v>3442</v>
      </c>
      <c r="AJ101" s="3" t="s">
        <v>3442</v>
      </c>
      <c r="AK101" s="3" t="s">
        <v>3442</v>
      </c>
      <c r="AL101" s="3" t="b">
        <v>0</v>
      </c>
      <c r="AM101" s="3" t="b">
        <v>0</v>
      </c>
      <c r="AN101" s="3" t="b">
        <v>0</v>
      </c>
      <c r="AO101" s="3">
        <v>1</v>
      </c>
      <c r="AP101" s="3">
        <v>0</v>
      </c>
      <c r="AQ101" s="3">
        <v>0</v>
      </c>
      <c r="AR101" s="3" t="s">
        <v>3442</v>
      </c>
      <c r="AS101" s="3" t="s">
        <v>3442</v>
      </c>
      <c r="AT101" s="3" t="s">
        <v>4459</v>
      </c>
      <c r="AU101" s="3" t="s">
        <v>4460</v>
      </c>
      <c r="AV101" s="3" t="s">
        <v>3658</v>
      </c>
      <c r="AW101" s="3" t="s">
        <v>3442</v>
      </c>
      <c r="AX101" s="3" t="s">
        <v>3442</v>
      </c>
      <c r="AY101" s="3" t="s">
        <v>3442</v>
      </c>
      <c r="AZ101" s="3" t="s">
        <v>3454</v>
      </c>
      <c r="BA101" s="3" t="s">
        <v>3592</v>
      </c>
      <c r="BB101" s="3" t="s">
        <v>3442</v>
      </c>
      <c r="BC101" s="3" t="s">
        <v>4479</v>
      </c>
      <c r="BD101" s="3" t="s">
        <v>4479</v>
      </c>
      <c r="BE101" s="3" t="s">
        <v>4480</v>
      </c>
      <c r="BF101" s="3" t="s">
        <v>450</v>
      </c>
      <c r="BG101" s="4">
        <v>43581.09716435185</v>
      </c>
      <c r="BH101" s="3" t="s">
        <v>3459</v>
      </c>
      <c r="BI101" s="3" t="s">
        <v>3460</v>
      </c>
      <c r="BJ101" s="3" t="s">
        <v>3461</v>
      </c>
      <c r="BK101" s="3" t="b">
        <v>0</v>
      </c>
      <c r="BL101" s="3" t="s">
        <v>3442</v>
      </c>
      <c r="BM101" s="3" t="s">
        <v>3501</v>
      </c>
      <c r="BP101" s="3" t="s">
        <v>3985</v>
      </c>
      <c r="BQ101" s="4">
        <v>43498.097094907411</v>
      </c>
      <c r="BR101" s="3" t="s">
        <v>3464</v>
      </c>
      <c r="BS101" s="4">
        <v>44438.05364583333</v>
      </c>
    </row>
    <row r="102" spans="1:71" x14ac:dyDescent="0.35">
      <c r="A102" s="3" t="s">
        <v>451</v>
      </c>
      <c r="B102" s="3" t="s">
        <v>4481</v>
      </c>
      <c r="C102" s="3" t="s">
        <v>4482</v>
      </c>
      <c r="D102" s="3" t="s">
        <v>4483</v>
      </c>
      <c r="E102" s="3" t="str">
        <f t="shared" si="2"/>
        <v>Benzodiazepines</v>
      </c>
      <c r="F102" s="3" t="str">
        <f t="shared" si="3"/>
        <v>Benzodiazepines</v>
      </c>
      <c r="G102" s="3" t="s">
        <v>4203</v>
      </c>
      <c r="H102" s="3" t="s">
        <v>219</v>
      </c>
      <c r="I102" s="3" t="s">
        <v>4201</v>
      </c>
      <c r="J102" s="3" t="s">
        <v>4202</v>
      </c>
      <c r="K102" s="3" t="s">
        <v>452</v>
      </c>
      <c r="L102" s="3" t="s">
        <v>4484</v>
      </c>
      <c r="M102" s="3" t="b">
        <v>1</v>
      </c>
      <c r="N102" s="3" t="b">
        <v>0</v>
      </c>
      <c r="O102" s="3" t="b">
        <v>0</v>
      </c>
      <c r="P102" s="3" t="b">
        <v>0</v>
      </c>
      <c r="Q102" s="3" t="b">
        <v>1</v>
      </c>
      <c r="R102" s="3" t="s">
        <v>4484</v>
      </c>
      <c r="S102" s="3" t="s">
        <v>4485</v>
      </c>
      <c r="T102" s="3" t="s">
        <v>3442</v>
      </c>
      <c r="U102" s="3" t="s">
        <v>3442</v>
      </c>
      <c r="V102" s="3" t="s">
        <v>3442</v>
      </c>
      <c r="W102" s="3" t="s">
        <v>3442</v>
      </c>
      <c r="X102" s="3" t="s">
        <v>3442</v>
      </c>
      <c r="Y102" s="3" t="s">
        <v>3442</v>
      </c>
      <c r="Z102" s="3" t="s">
        <v>3442</v>
      </c>
      <c r="AA102" s="3" t="s">
        <v>3442</v>
      </c>
      <c r="AB102" s="3" t="s">
        <v>3442</v>
      </c>
      <c r="AE102" s="3" t="s">
        <v>3470</v>
      </c>
      <c r="AF102" s="3" t="s">
        <v>3442</v>
      </c>
      <c r="AG102" s="3" t="s">
        <v>3442</v>
      </c>
      <c r="AH102" s="3" t="s">
        <v>3442</v>
      </c>
      <c r="AI102" s="3" t="s">
        <v>3442</v>
      </c>
      <c r="AJ102" s="3" t="s">
        <v>3442</v>
      </c>
      <c r="AK102" s="3" t="s">
        <v>3442</v>
      </c>
      <c r="AL102" s="3" t="b">
        <v>0</v>
      </c>
      <c r="AM102" s="3" t="b">
        <v>0</v>
      </c>
      <c r="AN102" s="3" t="b">
        <v>0</v>
      </c>
      <c r="AO102" s="3">
        <v>1</v>
      </c>
      <c r="AP102" s="3">
        <v>0</v>
      </c>
      <c r="AQ102" s="3">
        <v>0</v>
      </c>
      <c r="AR102" s="3" t="s">
        <v>3442</v>
      </c>
      <c r="AS102" s="3" t="s">
        <v>3442</v>
      </c>
      <c r="AT102" s="3" t="s">
        <v>4486</v>
      </c>
      <c r="AU102" s="3" t="s">
        <v>4487</v>
      </c>
      <c r="AV102" s="3" t="s">
        <v>3658</v>
      </c>
      <c r="AW102" s="3" t="s">
        <v>3442</v>
      </c>
      <c r="AX102" s="3" t="s">
        <v>3442</v>
      </c>
      <c r="AY102" s="3" t="s">
        <v>3442</v>
      </c>
      <c r="AZ102" s="3" t="s">
        <v>3454</v>
      </c>
      <c r="BA102" s="3" t="s">
        <v>3442</v>
      </c>
      <c r="BB102" s="3" t="s">
        <v>3442</v>
      </c>
      <c r="BC102" s="3" t="s">
        <v>4488</v>
      </c>
      <c r="BD102" s="3" t="s">
        <v>4488</v>
      </c>
      <c r="BE102" s="3" t="s">
        <v>4489</v>
      </c>
      <c r="BF102" s="3" t="s">
        <v>453</v>
      </c>
      <c r="BG102" s="4">
        <v>43501.100960648146</v>
      </c>
      <c r="BH102" s="3" t="s">
        <v>3442</v>
      </c>
      <c r="BI102" s="3" t="s">
        <v>3460</v>
      </c>
      <c r="BJ102" s="3" t="s">
        <v>3056</v>
      </c>
      <c r="BK102" s="3" t="b">
        <v>0</v>
      </c>
      <c r="BL102" s="3" t="s">
        <v>3442</v>
      </c>
      <c r="BM102" s="3" t="s">
        <v>3462</v>
      </c>
      <c r="BP102" s="3" t="s">
        <v>3985</v>
      </c>
      <c r="BQ102" s="4">
        <v>43498.097337962965</v>
      </c>
      <c r="BR102" s="3" t="s">
        <v>3464</v>
      </c>
      <c r="BS102" s="4">
        <v>44438.05364583333</v>
      </c>
    </row>
    <row r="103" spans="1:71" x14ac:dyDescent="0.35">
      <c r="A103" s="3" t="s">
        <v>463</v>
      </c>
      <c r="B103" s="3" t="s">
        <v>4490</v>
      </c>
      <c r="C103" s="3" t="s">
        <v>4491</v>
      </c>
      <c r="D103" s="3" t="s">
        <v>4492</v>
      </c>
      <c r="E103" s="3" t="str">
        <f t="shared" si="2"/>
        <v>Benzodiazepines</v>
      </c>
      <c r="F103" s="3" t="str">
        <f t="shared" si="3"/>
        <v>Benzodiazepines</v>
      </c>
      <c r="G103" s="3" t="s">
        <v>4203</v>
      </c>
      <c r="H103" s="3" t="s">
        <v>219</v>
      </c>
      <c r="I103" s="3" t="s">
        <v>4201</v>
      </c>
      <c r="J103" s="3" t="s">
        <v>4202</v>
      </c>
      <c r="K103" s="3" t="s">
        <v>464</v>
      </c>
      <c r="L103" s="3" t="s">
        <v>4493</v>
      </c>
      <c r="M103" s="3" t="b">
        <v>1</v>
      </c>
      <c r="N103" s="3" t="b">
        <v>0</v>
      </c>
      <c r="O103" s="3" t="b">
        <v>0</v>
      </c>
      <c r="P103" s="3" t="b">
        <v>0</v>
      </c>
      <c r="Q103" s="3" t="b">
        <v>1</v>
      </c>
      <c r="R103" s="3" t="s">
        <v>4493</v>
      </c>
      <c r="S103" s="3" t="s">
        <v>4494</v>
      </c>
      <c r="T103" s="3" t="s">
        <v>3442</v>
      </c>
      <c r="U103" s="3" t="s">
        <v>3442</v>
      </c>
      <c r="V103" s="3" t="s">
        <v>3442</v>
      </c>
      <c r="W103" s="3" t="s">
        <v>3442</v>
      </c>
      <c r="X103" s="3" t="s">
        <v>3442</v>
      </c>
      <c r="Y103" s="3" t="s">
        <v>3442</v>
      </c>
      <c r="Z103" s="3" t="s">
        <v>3442</v>
      </c>
      <c r="AA103" s="3" t="s">
        <v>3442</v>
      </c>
      <c r="AB103" s="3" t="s">
        <v>3442</v>
      </c>
      <c r="AE103" s="3" t="s">
        <v>3470</v>
      </c>
      <c r="AF103" s="3" t="s">
        <v>3442</v>
      </c>
      <c r="AG103" s="3" t="s">
        <v>3442</v>
      </c>
      <c r="AH103" s="3" t="s">
        <v>3442</v>
      </c>
      <c r="AI103" s="3" t="s">
        <v>3442</v>
      </c>
      <c r="AJ103" s="3" t="s">
        <v>3442</v>
      </c>
      <c r="AK103" s="3" t="s">
        <v>3442</v>
      </c>
      <c r="AL103" s="3" t="b">
        <v>0</v>
      </c>
      <c r="AM103" s="3" t="b">
        <v>0</v>
      </c>
      <c r="AN103" s="3" t="b">
        <v>0</v>
      </c>
      <c r="AO103" s="3">
        <v>1</v>
      </c>
      <c r="AP103" s="3">
        <v>0</v>
      </c>
      <c r="AQ103" s="3">
        <v>0</v>
      </c>
      <c r="AR103" s="3" t="s">
        <v>3442</v>
      </c>
      <c r="AS103" s="3" t="s">
        <v>3442</v>
      </c>
      <c r="AT103" s="3" t="s">
        <v>4495</v>
      </c>
      <c r="AU103" s="3" t="s">
        <v>4496</v>
      </c>
      <c r="AV103" s="3" t="s">
        <v>3658</v>
      </c>
      <c r="AW103" s="3" t="s">
        <v>3442</v>
      </c>
      <c r="AX103" s="3" t="s">
        <v>3442</v>
      </c>
      <c r="AY103" s="3" t="s">
        <v>3442</v>
      </c>
      <c r="AZ103" s="3" t="s">
        <v>3454</v>
      </c>
      <c r="BA103" s="3" t="s">
        <v>3442</v>
      </c>
      <c r="BB103" s="3" t="s">
        <v>3442</v>
      </c>
      <c r="BC103" s="3" t="s">
        <v>4497</v>
      </c>
      <c r="BD103" s="3" t="s">
        <v>4497</v>
      </c>
      <c r="BE103" s="3" t="s">
        <v>4498</v>
      </c>
      <c r="BF103" s="3" t="s">
        <v>465</v>
      </c>
      <c r="BG103" s="4">
        <v>43498.100787037038</v>
      </c>
      <c r="BH103" s="3" t="s">
        <v>3459</v>
      </c>
      <c r="BI103" s="3" t="s">
        <v>3460</v>
      </c>
      <c r="BJ103" s="3" t="s">
        <v>3461</v>
      </c>
      <c r="BK103" s="3" t="b">
        <v>0</v>
      </c>
      <c r="BL103" s="3" t="s">
        <v>3442</v>
      </c>
      <c r="BM103" s="3" t="s">
        <v>3537</v>
      </c>
      <c r="BP103" s="3" t="s">
        <v>3985</v>
      </c>
      <c r="BQ103" s="4">
        <v>43498.097638888888</v>
      </c>
      <c r="BR103" s="3" t="s">
        <v>3464</v>
      </c>
      <c r="BS103" s="4">
        <v>44438.05364583333</v>
      </c>
    </row>
    <row r="104" spans="1:71" x14ac:dyDescent="0.35">
      <c r="A104" s="3" t="s">
        <v>475</v>
      </c>
      <c r="B104" s="3" t="s">
        <v>4499</v>
      </c>
      <c r="C104" s="3" t="s">
        <v>4500</v>
      </c>
      <c r="D104" s="3" t="s">
        <v>4501</v>
      </c>
      <c r="E104" s="3" t="str">
        <f t="shared" si="2"/>
        <v>Benzodiazepines</v>
      </c>
      <c r="F104" s="3" t="str">
        <f t="shared" si="3"/>
        <v>Benzodiazepines</v>
      </c>
      <c r="G104" s="3" t="s">
        <v>4203</v>
      </c>
      <c r="H104" s="3" t="s">
        <v>219</v>
      </c>
      <c r="I104" s="3" t="s">
        <v>4201</v>
      </c>
      <c r="J104" s="3" t="s">
        <v>4202</v>
      </c>
      <c r="K104" s="3" t="s">
        <v>476</v>
      </c>
      <c r="L104" s="3" t="s">
        <v>4502</v>
      </c>
      <c r="M104" s="3" t="b">
        <v>1</v>
      </c>
      <c r="N104" s="3" t="b">
        <v>0</v>
      </c>
      <c r="O104" s="3" t="b">
        <v>1</v>
      </c>
      <c r="P104" s="3" t="b">
        <v>0</v>
      </c>
      <c r="Q104" s="3" t="b">
        <v>1</v>
      </c>
      <c r="R104" s="3" t="s">
        <v>4502</v>
      </c>
      <c r="S104" s="3" t="s">
        <v>4503</v>
      </c>
      <c r="T104" s="3" t="s">
        <v>3442</v>
      </c>
      <c r="U104" s="3" t="s">
        <v>3442</v>
      </c>
      <c r="V104" s="3" t="s">
        <v>3442</v>
      </c>
      <c r="W104" s="3" t="s">
        <v>3442</v>
      </c>
      <c r="X104" s="3" t="s">
        <v>3442</v>
      </c>
      <c r="Y104" s="3" t="s">
        <v>3442</v>
      </c>
      <c r="Z104" s="3" t="s">
        <v>3442</v>
      </c>
      <c r="AA104" s="3" t="s">
        <v>3442</v>
      </c>
      <c r="AB104" s="3" t="s">
        <v>3442</v>
      </c>
      <c r="AE104" s="3" t="s">
        <v>3470</v>
      </c>
      <c r="AF104" s="3" t="s">
        <v>3442</v>
      </c>
      <c r="AG104" s="3" t="s">
        <v>3442</v>
      </c>
      <c r="AH104" s="3" t="s">
        <v>3442</v>
      </c>
      <c r="AI104" s="3" t="s">
        <v>3442</v>
      </c>
      <c r="AJ104" s="3" t="s">
        <v>3442</v>
      </c>
      <c r="AK104" s="3" t="s">
        <v>3442</v>
      </c>
      <c r="AL104" s="3" t="b">
        <v>0</v>
      </c>
      <c r="AM104" s="3" t="b">
        <v>0</v>
      </c>
      <c r="AN104" s="3" t="b">
        <v>0</v>
      </c>
      <c r="AO104" s="3">
        <v>3</v>
      </c>
      <c r="AP104" s="3">
        <v>0</v>
      </c>
      <c r="AQ104" s="3">
        <v>0</v>
      </c>
      <c r="AR104" s="3" t="s">
        <v>3442</v>
      </c>
      <c r="AS104" s="3" t="s">
        <v>3442</v>
      </c>
      <c r="AT104" s="3" t="s">
        <v>4504</v>
      </c>
      <c r="AU104" s="3" t="s">
        <v>4505</v>
      </c>
      <c r="AV104" s="3" t="s">
        <v>4315</v>
      </c>
      <c r="AW104" s="3" t="s">
        <v>3442</v>
      </c>
      <c r="AX104" s="3" t="s">
        <v>3442</v>
      </c>
      <c r="AY104" s="3" t="s">
        <v>3442</v>
      </c>
      <c r="AZ104" s="3" t="s">
        <v>3454</v>
      </c>
      <c r="BA104" s="3" t="s">
        <v>3442</v>
      </c>
      <c r="BB104" s="3" t="s">
        <v>3442</v>
      </c>
      <c r="BC104" s="3" t="s">
        <v>4506</v>
      </c>
      <c r="BD104" s="3" t="s">
        <v>4506</v>
      </c>
      <c r="BE104" s="3" t="s">
        <v>4507</v>
      </c>
      <c r="BF104" s="3" t="s">
        <v>477</v>
      </c>
      <c r="BG104" s="4">
        <v>44078.142060185186</v>
      </c>
      <c r="BH104" s="3" t="s">
        <v>3442</v>
      </c>
      <c r="BI104" s="3" t="s">
        <v>3460</v>
      </c>
      <c r="BJ104" s="3" t="s">
        <v>3056</v>
      </c>
      <c r="BK104" s="3" t="b">
        <v>0</v>
      </c>
      <c r="BL104" s="3" t="s">
        <v>3442</v>
      </c>
      <c r="BM104" s="3" t="s">
        <v>4508</v>
      </c>
      <c r="BP104" s="3" t="s">
        <v>3985</v>
      </c>
      <c r="BQ104" s="4">
        <v>43498.097997685189</v>
      </c>
      <c r="BR104" s="3" t="s">
        <v>3464</v>
      </c>
      <c r="BS104" s="4">
        <v>44438.05364583333</v>
      </c>
    </row>
    <row r="105" spans="1:71" x14ac:dyDescent="0.35">
      <c r="A105" s="3" t="s">
        <v>4509</v>
      </c>
      <c r="B105" s="3" t="s">
        <v>4510</v>
      </c>
      <c r="C105" s="3" t="s">
        <v>324</v>
      </c>
      <c r="D105" s="3" t="s">
        <v>4511</v>
      </c>
      <c r="E105" s="3" t="str">
        <f t="shared" si="2"/>
        <v>Benzodiazepines</v>
      </c>
      <c r="F105" s="3" t="str">
        <f t="shared" si="3"/>
        <v>Benzodiazepines</v>
      </c>
      <c r="G105" s="3" t="s">
        <v>4203</v>
      </c>
      <c r="H105" s="3" t="s">
        <v>219</v>
      </c>
      <c r="I105" s="3" t="s">
        <v>4201</v>
      </c>
      <c r="J105" s="3" t="s">
        <v>4202</v>
      </c>
      <c r="K105" s="3" t="s">
        <v>325</v>
      </c>
      <c r="L105" s="3" t="s">
        <v>4512</v>
      </c>
      <c r="M105" s="3" t="b">
        <v>1</v>
      </c>
      <c r="N105" s="3" t="b">
        <v>0</v>
      </c>
      <c r="O105" s="3" t="b">
        <v>1</v>
      </c>
      <c r="P105" s="3" t="b">
        <v>0</v>
      </c>
      <c r="Q105" s="3" t="b">
        <v>1</v>
      </c>
      <c r="R105" s="3" t="s">
        <v>4512</v>
      </c>
      <c r="S105" s="3" t="s">
        <v>4513</v>
      </c>
      <c r="T105" s="3" t="s">
        <v>3442</v>
      </c>
      <c r="U105" s="3" t="s">
        <v>3442</v>
      </c>
      <c r="V105" s="3" t="s">
        <v>3442</v>
      </c>
      <c r="W105" s="3" t="s">
        <v>3442</v>
      </c>
      <c r="X105" s="3" t="s">
        <v>3442</v>
      </c>
      <c r="Y105" s="3" t="s">
        <v>3442</v>
      </c>
      <c r="Z105" s="3" t="s">
        <v>3442</v>
      </c>
      <c r="AA105" s="3" t="s">
        <v>3442</v>
      </c>
      <c r="AB105" s="3" t="s">
        <v>3442</v>
      </c>
      <c r="AE105" s="3" t="s">
        <v>3470</v>
      </c>
      <c r="AF105" s="3" t="s">
        <v>3442</v>
      </c>
      <c r="AG105" s="3" t="s">
        <v>3442</v>
      </c>
      <c r="AH105" s="3" t="s">
        <v>3442</v>
      </c>
      <c r="AI105" s="3" t="s">
        <v>3442</v>
      </c>
      <c r="AJ105" s="3" t="s">
        <v>3442</v>
      </c>
      <c r="AK105" s="3" t="s">
        <v>3442</v>
      </c>
      <c r="AL105" s="3" t="b">
        <v>0</v>
      </c>
      <c r="AM105" s="3" t="b">
        <v>0</v>
      </c>
      <c r="AN105" s="3" t="b">
        <v>0</v>
      </c>
      <c r="AO105" s="3">
        <v>2</v>
      </c>
      <c r="AP105" s="3">
        <v>0</v>
      </c>
      <c r="AQ105" s="3">
        <v>0</v>
      </c>
      <c r="AR105" s="3" t="s">
        <v>3442</v>
      </c>
      <c r="AS105" s="3" t="s">
        <v>3442</v>
      </c>
      <c r="AT105" s="3" t="s">
        <v>4514</v>
      </c>
      <c r="AU105" s="3" t="s">
        <v>4515</v>
      </c>
      <c r="AV105" s="3" t="s">
        <v>4217</v>
      </c>
      <c r="AW105" s="3" t="s">
        <v>3442</v>
      </c>
      <c r="AX105" s="3" t="s">
        <v>4516</v>
      </c>
      <c r="AY105" s="3" t="s">
        <v>3442</v>
      </c>
      <c r="AZ105" s="3" t="s">
        <v>3533</v>
      </c>
      <c r="BA105" s="3" t="s">
        <v>3442</v>
      </c>
      <c r="BB105" s="3" t="s">
        <v>3442</v>
      </c>
      <c r="BC105" s="3" t="s">
        <v>4517</v>
      </c>
      <c r="BD105" s="3" t="s">
        <v>4517</v>
      </c>
      <c r="BE105" s="3" t="s">
        <v>4518</v>
      </c>
      <c r="BF105" s="3" t="s">
        <v>326</v>
      </c>
      <c r="BG105" s="4">
        <v>44180.158726851849</v>
      </c>
      <c r="BH105" s="3" t="s">
        <v>4099</v>
      </c>
      <c r="BI105" s="3" t="s">
        <v>3460</v>
      </c>
      <c r="BJ105" s="3" t="s">
        <v>3461</v>
      </c>
      <c r="BK105" s="3" t="b">
        <v>0</v>
      </c>
      <c r="BL105" s="3" t="s">
        <v>3442</v>
      </c>
      <c r="BM105" s="3" t="s">
        <v>4519</v>
      </c>
      <c r="BP105" s="3" t="s">
        <v>3985</v>
      </c>
      <c r="BQ105" s="4">
        <v>43498.098229166666</v>
      </c>
      <c r="BR105" s="3" t="s">
        <v>3464</v>
      </c>
      <c r="BS105" s="4">
        <v>44438.05364583333</v>
      </c>
    </row>
    <row r="106" spans="1:71" x14ac:dyDescent="0.35">
      <c r="A106" s="3" t="s">
        <v>495</v>
      </c>
      <c r="B106" s="3" t="s">
        <v>4520</v>
      </c>
      <c r="C106" s="3" t="s">
        <v>4521</v>
      </c>
      <c r="D106" s="3" t="s">
        <v>4522</v>
      </c>
      <c r="E106" s="3" t="str">
        <f t="shared" si="2"/>
        <v>Benzodiazepines</v>
      </c>
      <c r="F106" s="3" t="str">
        <f t="shared" si="3"/>
        <v>Benzodiazepines</v>
      </c>
      <c r="G106" s="3" t="s">
        <v>4203</v>
      </c>
      <c r="H106" s="3" t="s">
        <v>219</v>
      </c>
      <c r="I106" s="3" t="s">
        <v>4201</v>
      </c>
      <c r="J106" s="3" t="s">
        <v>4202</v>
      </c>
      <c r="K106" s="3" t="s">
        <v>226</v>
      </c>
      <c r="L106" s="3" t="s">
        <v>3442</v>
      </c>
      <c r="M106" s="3" t="b">
        <v>1</v>
      </c>
      <c r="N106" s="3" t="b">
        <v>0</v>
      </c>
      <c r="O106" s="3" t="b">
        <v>0</v>
      </c>
      <c r="P106" s="3" t="b">
        <v>0</v>
      </c>
      <c r="Q106" s="3" t="b">
        <v>1</v>
      </c>
      <c r="R106" s="3" t="s">
        <v>3442</v>
      </c>
      <c r="S106" s="3" t="s">
        <v>4523</v>
      </c>
      <c r="T106" s="3" t="s">
        <v>3442</v>
      </c>
      <c r="U106" s="3" t="s">
        <v>3442</v>
      </c>
      <c r="V106" s="3" t="s">
        <v>3442</v>
      </c>
      <c r="W106" s="3" t="s">
        <v>3442</v>
      </c>
      <c r="X106" s="3" t="s">
        <v>3442</v>
      </c>
      <c r="Y106" s="3" t="s">
        <v>3442</v>
      </c>
      <c r="Z106" s="3" t="s">
        <v>3442</v>
      </c>
      <c r="AA106" s="3" t="s">
        <v>3442</v>
      </c>
      <c r="AB106" s="3" t="s">
        <v>3442</v>
      </c>
      <c r="AE106" s="3" t="s">
        <v>3470</v>
      </c>
      <c r="AF106" s="3" t="s">
        <v>3442</v>
      </c>
      <c r="AG106" s="3" t="s">
        <v>3442</v>
      </c>
      <c r="AH106" s="3" t="s">
        <v>3442</v>
      </c>
      <c r="AI106" s="3" t="s">
        <v>3442</v>
      </c>
      <c r="AJ106" s="3" t="s">
        <v>3442</v>
      </c>
      <c r="AK106" s="3" t="s">
        <v>3442</v>
      </c>
      <c r="AL106" s="3" t="b">
        <v>0</v>
      </c>
      <c r="AM106" s="3" t="b">
        <v>0</v>
      </c>
      <c r="AN106" s="3" t="b">
        <v>0</v>
      </c>
      <c r="AO106" s="3">
        <v>1</v>
      </c>
      <c r="AP106" s="3">
        <v>0</v>
      </c>
      <c r="AQ106" s="3">
        <v>0</v>
      </c>
      <c r="AR106" s="3" t="s">
        <v>3442</v>
      </c>
      <c r="AS106" s="3" t="s">
        <v>3442</v>
      </c>
      <c r="AT106" s="3" t="s">
        <v>4231</v>
      </c>
      <c r="AU106" s="3" t="s">
        <v>4232</v>
      </c>
      <c r="AV106" s="3" t="s">
        <v>4217</v>
      </c>
      <c r="AW106" s="3" t="s">
        <v>3442</v>
      </c>
      <c r="AX106" s="3" t="s">
        <v>3442</v>
      </c>
      <c r="AY106" s="3" t="s">
        <v>3442</v>
      </c>
      <c r="AZ106" s="3" t="s">
        <v>3454</v>
      </c>
      <c r="BA106" s="3" t="s">
        <v>3442</v>
      </c>
      <c r="BB106" s="3" t="s">
        <v>3442</v>
      </c>
      <c r="BC106" s="3" t="s">
        <v>4524</v>
      </c>
      <c r="BD106" s="3" t="s">
        <v>4524</v>
      </c>
      <c r="BE106" s="3" t="s">
        <v>4525</v>
      </c>
      <c r="BF106" s="3" t="s">
        <v>496</v>
      </c>
      <c r="BH106" s="3" t="s">
        <v>3442</v>
      </c>
      <c r="BI106" s="3" t="s">
        <v>3442</v>
      </c>
      <c r="BJ106" s="3" t="s">
        <v>3056</v>
      </c>
      <c r="BK106" s="3" t="b">
        <v>0</v>
      </c>
      <c r="BL106" s="3" t="s">
        <v>3442</v>
      </c>
      <c r="BM106" s="3" t="s">
        <v>3476</v>
      </c>
      <c r="BP106" s="3" t="s">
        <v>3985</v>
      </c>
      <c r="BQ106" s="4">
        <v>43498.09847222222</v>
      </c>
      <c r="BR106" s="3" t="s">
        <v>3464</v>
      </c>
      <c r="BS106" s="4">
        <v>44438.053657407407</v>
      </c>
    </row>
    <row r="107" spans="1:71" x14ac:dyDescent="0.35">
      <c r="A107" s="3" t="s">
        <v>4526</v>
      </c>
      <c r="B107" s="3" t="s">
        <v>4527</v>
      </c>
      <c r="C107" s="3" t="s">
        <v>4528</v>
      </c>
      <c r="D107" s="3" t="s">
        <v>4529</v>
      </c>
      <c r="E107" s="3" t="str">
        <f t="shared" si="2"/>
        <v>Benzodiazepines</v>
      </c>
      <c r="F107" s="3" t="str">
        <f t="shared" si="3"/>
        <v>Benzodiazepines</v>
      </c>
      <c r="G107" s="3" t="s">
        <v>4203</v>
      </c>
      <c r="H107" s="3" t="s">
        <v>219</v>
      </c>
      <c r="I107" s="3" t="s">
        <v>4201</v>
      </c>
      <c r="J107" s="3" t="s">
        <v>4202</v>
      </c>
      <c r="K107" s="3" t="s">
        <v>300</v>
      </c>
      <c r="L107" s="3" t="s">
        <v>4530</v>
      </c>
      <c r="M107" s="3" t="b">
        <v>1</v>
      </c>
      <c r="N107" s="3" t="b">
        <v>0</v>
      </c>
      <c r="O107" s="3" t="b">
        <v>0</v>
      </c>
      <c r="P107" s="3" t="b">
        <v>0</v>
      </c>
      <c r="Q107" s="3" t="b">
        <v>1</v>
      </c>
      <c r="R107" s="3" t="s">
        <v>4530</v>
      </c>
      <c r="S107" s="3" t="s">
        <v>4531</v>
      </c>
      <c r="T107" s="3" t="s">
        <v>3442</v>
      </c>
      <c r="U107" s="3" t="s">
        <v>3442</v>
      </c>
      <c r="V107" s="3" t="s">
        <v>3442</v>
      </c>
      <c r="W107" s="3" t="s">
        <v>3442</v>
      </c>
      <c r="X107" s="3" t="s">
        <v>3442</v>
      </c>
      <c r="Y107" s="3" t="s">
        <v>3442</v>
      </c>
      <c r="Z107" s="3" t="s">
        <v>3442</v>
      </c>
      <c r="AA107" s="3" t="s">
        <v>3442</v>
      </c>
      <c r="AB107" s="3" t="s">
        <v>3442</v>
      </c>
      <c r="AC107" s="3" t="s">
        <v>3656</v>
      </c>
      <c r="AD107" s="3" t="s">
        <v>3656</v>
      </c>
      <c r="AE107" s="3" t="s">
        <v>3470</v>
      </c>
      <c r="AF107" s="3" t="s">
        <v>3442</v>
      </c>
      <c r="AG107" s="3" t="s">
        <v>3442</v>
      </c>
      <c r="AH107" s="3" t="s">
        <v>3442</v>
      </c>
      <c r="AI107" s="3" t="s">
        <v>3442</v>
      </c>
      <c r="AJ107" s="3" t="s">
        <v>3442</v>
      </c>
      <c r="AK107" s="3" t="s">
        <v>3442</v>
      </c>
      <c r="AL107" s="3" t="b">
        <v>0</v>
      </c>
      <c r="AM107" s="3" t="b">
        <v>0</v>
      </c>
      <c r="AN107" s="3" t="b">
        <v>0</v>
      </c>
      <c r="AO107" s="3">
        <v>1</v>
      </c>
      <c r="AP107" s="3">
        <v>0</v>
      </c>
      <c r="AQ107" s="3">
        <v>0</v>
      </c>
      <c r="AR107" s="3" t="s">
        <v>3442</v>
      </c>
      <c r="AS107" s="3" t="s">
        <v>3442</v>
      </c>
      <c r="AT107" s="3" t="s">
        <v>4532</v>
      </c>
      <c r="AU107" s="3" t="s">
        <v>4533</v>
      </c>
      <c r="AV107" s="3" t="s">
        <v>4208</v>
      </c>
      <c r="AW107" s="3" t="s">
        <v>3442</v>
      </c>
      <c r="AX107" s="3" t="s">
        <v>3442</v>
      </c>
      <c r="AY107" s="3" t="s">
        <v>3442</v>
      </c>
      <c r="AZ107" s="3" t="s">
        <v>3454</v>
      </c>
      <c r="BA107" s="3" t="s">
        <v>3592</v>
      </c>
      <c r="BB107" s="3" t="s">
        <v>3442</v>
      </c>
      <c r="BC107" s="3" t="s">
        <v>4534</v>
      </c>
      <c r="BD107" s="3" t="s">
        <v>4534</v>
      </c>
      <c r="BE107" s="3" t="s">
        <v>4535</v>
      </c>
      <c r="BF107" s="3" t="s">
        <v>301</v>
      </c>
      <c r="BG107" s="4">
        <v>43632.103194444448</v>
      </c>
      <c r="BH107" s="3" t="s">
        <v>3459</v>
      </c>
      <c r="BI107" s="3" t="s">
        <v>3460</v>
      </c>
      <c r="BJ107" s="3" t="s">
        <v>3461</v>
      </c>
      <c r="BK107" s="3" t="b">
        <v>0</v>
      </c>
      <c r="BL107" s="3" t="s">
        <v>3442</v>
      </c>
      <c r="BM107" s="3" t="s">
        <v>3501</v>
      </c>
      <c r="BP107" s="3" t="s">
        <v>3985</v>
      </c>
      <c r="BQ107" s="4">
        <v>43498.099027777775</v>
      </c>
      <c r="BR107" s="3" t="s">
        <v>3464</v>
      </c>
      <c r="BS107" s="4">
        <v>44438.053657407407</v>
      </c>
    </row>
    <row r="108" spans="1:71" x14ac:dyDescent="0.35">
      <c r="A108" s="3" t="s">
        <v>500</v>
      </c>
      <c r="B108" s="3" t="s">
        <v>4536</v>
      </c>
      <c r="C108" s="3" t="s">
        <v>4537</v>
      </c>
      <c r="D108" s="3" t="s">
        <v>4538</v>
      </c>
      <c r="E108" s="3" t="str">
        <f t="shared" si="2"/>
        <v>Benzodiazepines</v>
      </c>
      <c r="F108" s="3" t="str">
        <f t="shared" si="3"/>
        <v>Benzodiazepines</v>
      </c>
      <c r="G108" s="3" t="s">
        <v>219</v>
      </c>
      <c r="H108" s="3" t="s">
        <v>219</v>
      </c>
      <c r="K108" s="3" t="s">
        <v>501</v>
      </c>
      <c r="L108" s="3" t="s">
        <v>4539</v>
      </c>
      <c r="M108" s="3" t="b">
        <v>1</v>
      </c>
      <c r="N108" s="3" t="b">
        <v>0</v>
      </c>
      <c r="O108" s="3" t="b">
        <v>0</v>
      </c>
      <c r="P108" s="3" t="b">
        <v>0</v>
      </c>
      <c r="Q108" s="3" t="b">
        <v>1</v>
      </c>
      <c r="R108" s="3" t="s">
        <v>4539</v>
      </c>
      <c r="S108" s="3" t="s">
        <v>4540</v>
      </c>
      <c r="T108" s="3" t="s">
        <v>3442</v>
      </c>
      <c r="U108" s="3" t="s">
        <v>3442</v>
      </c>
      <c r="V108" s="3" t="s">
        <v>3442</v>
      </c>
      <c r="W108" s="3" t="s">
        <v>3442</v>
      </c>
      <c r="X108" s="3" t="s">
        <v>3442</v>
      </c>
      <c r="Y108" s="3" t="s">
        <v>3442</v>
      </c>
      <c r="Z108" s="3" t="s">
        <v>3442</v>
      </c>
      <c r="AA108" s="3" t="s">
        <v>3442</v>
      </c>
      <c r="AB108" s="3" t="s">
        <v>3442</v>
      </c>
      <c r="AE108" s="3" t="s">
        <v>3470</v>
      </c>
      <c r="AF108" s="3" t="s">
        <v>3442</v>
      </c>
      <c r="AG108" s="3" t="s">
        <v>3442</v>
      </c>
      <c r="AH108" s="3" t="s">
        <v>3442</v>
      </c>
      <c r="AI108" s="3" t="s">
        <v>3442</v>
      </c>
      <c r="AJ108" s="3" t="s">
        <v>3442</v>
      </c>
      <c r="AK108" s="3" t="s">
        <v>3442</v>
      </c>
      <c r="AL108" s="3" t="b">
        <v>0</v>
      </c>
      <c r="AM108" s="3" t="b">
        <v>0</v>
      </c>
      <c r="AN108" s="3" t="b">
        <v>0</v>
      </c>
      <c r="AO108" s="3">
        <v>1</v>
      </c>
      <c r="AP108" s="3">
        <v>0</v>
      </c>
      <c r="AQ108" s="3">
        <v>0</v>
      </c>
      <c r="AR108" s="3" t="s">
        <v>3442</v>
      </c>
      <c r="AS108" s="3" t="s">
        <v>3442</v>
      </c>
      <c r="AT108" s="3" t="s">
        <v>4541</v>
      </c>
      <c r="AU108" s="3" t="s">
        <v>4542</v>
      </c>
      <c r="AV108" s="3" t="s">
        <v>3658</v>
      </c>
      <c r="AW108" s="3" t="s">
        <v>3442</v>
      </c>
      <c r="AX108" s="3" t="s">
        <v>3442</v>
      </c>
      <c r="AY108" s="3" t="s">
        <v>3442</v>
      </c>
      <c r="AZ108" s="3" t="s">
        <v>3454</v>
      </c>
      <c r="BA108" s="3" t="s">
        <v>3442</v>
      </c>
      <c r="BB108" s="3" t="s">
        <v>3442</v>
      </c>
      <c r="BC108" s="3" t="s">
        <v>4543</v>
      </c>
      <c r="BD108" s="3" t="s">
        <v>4543</v>
      </c>
      <c r="BE108" s="3" t="s">
        <v>4544</v>
      </c>
      <c r="BF108" s="3" t="s">
        <v>502</v>
      </c>
      <c r="BG108" s="4">
        <v>43499.099085648151</v>
      </c>
      <c r="BH108" s="3" t="s">
        <v>3459</v>
      </c>
      <c r="BI108" s="3" t="s">
        <v>3460</v>
      </c>
      <c r="BJ108" s="3" t="s">
        <v>3461</v>
      </c>
      <c r="BK108" s="3" t="b">
        <v>0</v>
      </c>
      <c r="BL108" s="3" t="s">
        <v>4545</v>
      </c>
      <c r="BM108" s="3" t="s">
        <v>3476</v>
      </c>
      <c r="BP108" s="3" t="s">
        <v>3985</v>
      </c>
      <c r="BQ108" s="4">
        <v>43498.099618055552</v>
      </c>
      <c r="BR108" s="3" t="s">
        <v>3464</v>
      </c>
      <c r="BS108" s="4">
        <v>44438.053657407407</v>
      </c>
    </row>
    <row r="109" spans="1:71" x14ac:dyDescent="0.35">
      <c r="A109" s="3" t="s">
        <v>515</v>
      </c>
      <c r="B109" s="3" t="s">
        <v>4546</v>
      </c>
      <c r="C109" s="3" t="s">
        <v>4547</v>
      </c>
      <c r="D109" s="3" t="s">
        <v>4548</v>
      </c>
      <c r="E109" s="3" t="str">
        <f t="shared" si="2"/>
        <v>Benzodiazepines</v>
      </c>
      <c r="F109" s="3" t="str">
        <f t="shared" si="3"/>
        <v>Benzodiazepines</v>
      </c>
      <c r="G109" s="3" t="s">
        <v>4203</v>
      </c>
      <c r="H109" s="3" t="s">
        <v>219</v>
      </c>
      <c r="I109" s="3" t="s">
        <v>4201</v>
      </c>
      <c r="J109" s="3" t="s">
        <v>4202</v>
      </c>
      <c r="K109" s="3" t="s">
        <v>516</v>
      </c>
      <c r="L109" s="3" t="s">
        <v>4549</v>
      </c>
      <c r="M109" s="3" t="b">
        <v>1</v>
      </c>
      <c r="N109" s="3" t="b">
        <v>0</v>
      </c>
      <c r="O109" s="3" t="b">
        <v>0</v>
      </c>
      <c r="P109" s="3" t="b">
        <v>0</v>
      </c>
      <c r="Q109" s="3" t="b">
        <v>1</v>
      </c>
      <c r="R109" s="3" t="s">
        <v>4549</v>
      </c>
      <c r="S109" s="3" t="s">
        <v>4550</v>
      </c>
      <c r="T109" s="3" t="s">
        <v>4225</v>
      </c>
      <c r="U109" s="3" t="s">
        <v>4551</v>
      </c>
      <c r="V109" s="3" t="s">
        <v>4227</v>
      </c>
      <c r="W109" s="3" t="s">
        <v>3583</v>
      </c>
      <c r="X109" s="3" t="s">
        <v>3442</v>
      </c>
      <c r="Y109" s="3" t="s">
        <v>3442</v>
      </c>
      <c r="Z109" s="3" t="s">
        <v>4228</v>
      </c>
      <c r="AA109" s="3" t="s">
        <v>4245</v>
      </c>
      <c r="AB109" s="3" t="s">
        <v>4246</v>
      </c>
      <c r="AD109" s="3" t="s">
        <v>3587</v>
      </c>
      <c r="AE109" s="3" t="s">
        <v>3588</v>
      </c>
      <c r="AF109" s="3" t="s">
        <v>3442</v>
      </c>
      <c r="AG109" s="3" t="s">
        <v>3442</v>
      </c>
      <c r="AH109" s="3" t="s">
        <v>3442</v>
      </c>
      <c r="AI109" s="3" t="s">
        <v>3442</v>
      </c>
      <c r="AJ109" s="3" t="s">
        <v>3659</v>
      </c>
      <c r="AK109" s="3" t="s">
        <v>3442</v>
      </c>
      <c r="AL109" s="3" t="b">
        <v>0</v>
      </c>
      <c r="AM109" s="3" t="b">
        <v>0</v>
      </c>
      <c r="AN109" s="3" t="b">
        <v>0</v>
      </c>
      <c r="AO109" s="3">
        <v>2</v>
      </c>
      <c r="AP109" s="3">
        <v>0</v>
      </c>
      <c r="AQ109" s="3">
        <v>0</v>
      </c>
      <c r="AR109" s="3" t="s">
        <v>3442</v>
      </c>
      <c r="AS109" s="3" t="s">
        <v>3442</v>
      </c>
      <c r="AT109" s="3" t="s">
        <v>4552</v>
      </c>
      <c r="AU109" s="3" t="s">
        <v>4553</v>
      </c>
      <c r="AV109" s="3" t="s">
        <v>4208</v>
      </c>
      <c r="AW109" s="3" t="s">
        <v>3442</v>
      </c>
      <c r="AX109" s="3" t="s">
        <v>3442</v>
      </c>
      <c r="AY109" s="3" t="s">
        <v>3442</v>
      </c>
      <c r="AZ109" s="3" t="s">
        <v>3454</v>
      </c>
      <c r="BA109" s="3" t="s">
        <v>3592</v>
      </c>
      <c r="BB109" s="3" t="s">
        <v>3442</v>
      </c>
      <c r="BC109" s="3" t="s">
        <v>4554</v>
      </c>
      <c r="BD109" s="3" t="s">
        <v>4554</v>
      </c>
      <c r="BE109" s="3" t="s">
        <v>4555</v>
      </c>
      <c r="BF109" s="3" t="s">
        <v>517</v>
      </c>
      <c r="BG109" s="4">
        <v>44334.166192129633</v>
      </c>
      <c r="BH109" s="3" t="s">
        <v>3442</v>
      </c>
      <c r="BI109" s="3" t="s">
        <v>3460</v>
      </c>
      <c r="BJ109" s="3" t="s">
        <v>3056</v>
      </c>
      <c r="BK109" s="3" t="b">
        <v>0</v>
      </c>
      <c r="BL109" s="3" t="s">
        <v>4556</v>
      </c>
      <c r="BM109" s="3" t="s">
        <v>4557</v>
      </c>
      <c r="BP109" s="3" t="s">
        <v>3985</v>
      </c>
      <c r="BQ109" s="4">
        <v>43498.099907407406</v>
      </c>
      <c r="BR109" s="3" t="s">
        <v>3464</v>
      </c>
      <c r="BS109" s="4">
        <v>44438.053657407407</v>
      </c>
    </row>
    <row r="110" spans="1:71" x14ac:dyDescent="0.35">
      <c r="A110" s="3" t="s">
        <v>4558</v>
      </c>
      <c r="B110" s="3" t="s">
        <v>4559</v>
      </c>
      <c r="C110" s="3" t="s">
        <v>540</v>
      </c>
      <c r="D110" s="3" t="s">
        <v>4560</v>
      </c>
      <c r="E110" s="3" t="str">
        <f t="shared" si="2"/>
        <v>Benzodiazepines</v>
      </c>
      <c r="F110" s="3" t="str">
        <f t="shared" si="3"/>
        <v>Benzodiazepines</v>
      </c>
      <c r="G110" s="3" t="s">
        <v>4203</v>
      </c>
      <c r="H110" s="3" t="s">
        <v>219</v>
      </c>
      <c r="I110" s="3" t="s">
        <v>4201</v>
      </c>
      <c r="J110" s="3" t="s">
        <v>4202</v>
      </c>
      <c r="K110" s="3" t="s">
        <v>340</v>
      </c>
      <c r="L110" s="3" t="s">
        <v>4561</v>
      </c>
      <c r="M110" s="3" t="b">
        <v>1</v>
      </c>
      <c r="N110" s="3" t="b">
        <v>0</v>
      </c>
      <c r="O110" s="3" t="b">
        <v>0</v>
      </c>
      <c r="P110" s="3" t="b">
        <v>0</v>
      </c>
      <c r="Q110" s="3" t="b">
        <v>1</v>
      </c>
      <c r="R110" s="3" t="s">
        <v>4561</v>
      </c>
      <c r="S110" s="3" t="s">
        <v>4562</v>
      </c>
      <c r="T110" s="3" t="s">
        <v>4563</v>
      </c>
      <c r="U110" s="3" t="s">
        <v>3442</v>
      </c>
      <c r="V110" s="3" t="s">
        <v>3442</v>
      </c>
      <c r="W110" s="3" t="s">
        <v>3442</v>
      </c>
      <c r="X110" s="3" t="s">
        <v>3442</v>
      </c>
      <c r="Y110" s="3" t="s">
        <v>3442</v>
      </c>
      <c r="Z110" s="3" t="s">
        <v>3655</v>
      </c>
      <c r="AA110" s="3" t="s">
        <v>4564</v>
      </c>
      <c r="AB110" s="3" t="s">
        <v>3442</v>
      </c>
      <c r="AC110" s="3" t="s">
        <v>3587</v>
      </c>
      <c r="AD110" s="3" t="s">
        <v>3587</v>
      </c>
      <c r="AE110" s="3" t="s">
        <v>3447</v>
      </c>
      <c r="AF110" s="3" t="s">
        <v>3442</v>
      </c>
      <c r="AG110" s="3" t="s">
        <v>3442</v>
      </c>
      <c r="AH110" s="3" t="s">
        <v>3442</v>
      </c>
      <c r="AI110" s="3" t="s">
        <v>3442</v>
      </c>
      <c r="AJ110" s="3" t="s">
        <v>3448</v>
      </c>
      <c r="AK110" s="3" t="s">
        <v>3442</v>
      </c>
      <c r="AL110" s="3" t="b">
        <v>0</v>
      </c>
      <c r="AM110" s="3" t="b">
        <v>0</v>
      </c>
      <c r="AN110" s="3" t="b">
        <v>0</v>
      </c>
      <c r="AO110" s="3">
        <v>2</v>
      </c>
      <c r="AP110" s="3">
        <v>0</v>
      </c>
      <c r="AQ110" s="3">
        <v>0</v>
      </c>
      <c r="AR110" s="3" t="s">
        <v>3442</v>
      </c>
      <c r="AS110" s="3" t="s">
        <v>3442</v>
      </c>
      <c r="AT110" s="3" t="s">
        <v>4344</v>
      </c>
      <c r="AU110" s="3" t="s">
        <v>4345</v>
      </c>
      <c r="AV110" s="3" t="s">
        <v>4217</v>
      </c>
      <c r="AW110" s="3" t="s">
        <v>3442</v>
      </c>
      <c r="AX110" s="3" t="s">
        <v>3442</v>
      </c>
      <c r="AY110" s="3" t="s">
        <v>3442</v>
      </c>
      <c r="AZ110" s="3" t="s">
        <v>3454</v>
      </c>
      <c r="BA110" s="3" t="s">
        <v>3442</v>
      </c>
      <c r="BB110" s="3" t="s">
        <v>3442</v>
      </c>
      <c r="BC110" s="3" t="s">
        <v>4565</v>
      </c>
      <c r="BD110" s="3" t="s">
        <v>4565</v>
      </c>
      <c r="BE110" s="3" t="s">
        <v>4566</v>
      </c>
      <c r="BF110" s="3" t="s">
        <v>541</v>
      </c>
      <c r="BG110" s="4">
        <v>44028.138912037037</v>
      </c>
      <c r="BH110" s="3" t="s">
        <v>3442</v>
      </c>
      <c r="BI110" s="3" t="s">
        <v>3460</v>
      </c>
      <c r="BJ110" s="3" t="s">
        <v>3056</v>
      </c>
      <c r="BK110" s="3" t="b">
        <v>0</v>
      </c>
      <c r="BL110" s="3" t="s">
        <v>3442</v>
      </c>
      <c r="BM110" s="3" t="s">
        <v>4567</v>
      </c>
      <c r="BP110" s="3" t="s">
        <v>3985</v>
      </c>
      <c r="BQ110" s="4">
        <v>43498.100185185183</v>
      </c>
      <c r="BR110" s="3" t="s">
        <v>3464</v>
      </c>
      <c r="BS110" s="4">
        <v>44438.053680555553</v>
      </c>
    </row>
    <row r="111" spans="1:71" x14ac:dyDescent="0.35">
      <c r="A111" s="3" t="s">
        <v>4568</v>
      </c>
      <c r="B111" s="3" t="s">
        <v>4569</v>
      </c>
      <c r="C111" s="3" t="s">
        <v>4570</v>
      </c>
      <c r="D111" s="3" t="s">
        <v>4571</v>
      </c>
      <c r="E111" s="3" t="str">
        <f t="shared" si="2"/>
        <v>Benzodiazepines</v>
      </c>
      <c r="F111" s="3" t="str">
        <f t="shared" si="3"/>
        <v>Benzodiazepines</v>
      </c>
      <c r="G111" s="3" t="s">
        <v>4203</v>
      </c>
      <c r="H111" s="3" t="s">
        <v>219</v>
      </c>
      <c r="I111" s="3" t="s">
        <v>4201</v>
      </c>
      <c r="J111" s="3" t="s">
        <v>4202</v>
      </c>
      <c r="K111" s="3" t="s">
        <v>551</v>
      </c>
      <c r="L111" s="3" t="s">
        <v>4572</v>
      </c>
      <c r="M111" s="3" t="b">
        <v>1</v>
      </c>
      <c r="N111" s="3" t="b">
        <v>0</v>
      </c>
      <c r="O111" s="3" t="b">
        <v>0</v>
      </c>
      <c r="P111" s="3" t="b">
        <v>0</v>
      </c>
      <c r="Q111" s="3" t="b">
        <v>1</v>
      </c>
      <c r="R111" s="3" t="s">
        <v>4572</v>
      </c>
      <c r="S111" s="3" t="s">
        <v>4573</v>
      </c>
      <c r="T111" s="3" t="s">
        <v>3442</v>
      </c>
      <c r="U111" s="3" t="s">
        <v>3442</v>
      </c>
      <c r="V111" s="3" t="s">
        <v>3442</v>
      </c>
      <c r="W111" s="3" t="s">
        <v>3442</v>
      </c>
      <c r="X111" s="3" t="s">
        <v>3442</v>
      </c>
      <c r="Y111" s="3" t="s">
        <v>3442</v>
      </c>
      <c r="Z111" s="3" t="s">
        <v>3442</v>
      </c>
      <c r="AA111" s="3" t="s">
        <v>3442</v>
      </c>
      <c r="AB111" s="3" t="s">
        <v>3496</v>
      </c>
      <c r="AE111" s="3" t="s">
        <v>3470</v>
      </c>
      <c r="AF111" s="3" t="s">
        <v>3442</v>
      </c>
      <c r="AG111" s="3" t="s">
        <v>3442</v>
      </c>
      <c r="AH111" s="3" t="s">
        <v>3442</v>
      </c>
      <c r="AI111" s="3" t="s">
        <v>3442</v>
      </c>
      <c r="AJ111" s="3" t="s">
        <v>3442</v>
      </c>
      <c r="AK111" s="3" t="s">
        <v>3442</v>
      </c>
      <c r="AL111" s="3" t="b">
        <v>0</v>
      </c>
      <c r="AM111" s="3" t="b">
        <v>0</v>
      </c>
      <c r="AN111" s="3" t="b">
        <v>0</v>
      </c>
      <c r="AO111" s="3">
        <v>1</v>
      </c>
      <c r="AP111" s="3">
        <v>0</v>
      </c>
      <c r="AQ111" s="3">
        <v>0</v>
      </c>
      <c r="AR111" s="3" t="s">
        <v>3442</v>
      </c>
      <c r="AS111" s="3" t="s">
        <v>3442</v>
      </c>
      <c r="AT111" s="3" t="s">
        <v>4574</v>
      </c>
      <c r="AU111" s="3" t="s">
        <v>4575</v>
      </c>
      <c r="AV111" s="3" t="s">
        <v>4217</v>
      </c>
      <c r="AW111" s="3" t="s">
        <v>3442</v>
      </c>
      <c r="AX111" s="3" t="s">
        <v>3442</v>
      </c>
      <c r="AY111" s="3" t="s">
        <v>3442</v>
      </c>
      <c r="AZ111" s="3" t="s">
        <v>3454</v>
      </c>
      <c r="BA111" s="3" t="s">
        <v>3442</v>
      </c>
      <c r="BB111" s="3" t="s">
        <v>3442</v>
      </c>
      <c r="BC111" s="3" t="s">
        <v>4576</v>
      </c>
      <c r="BD111" s="3" t="s">
        <v>4576</v>
      </c>
      <c r="BE111" s="3" t="s">
        <v>4577</v>
      </c>
      <c r="BF111" s="3" t="s">
        <v>552</v>
      </c>
      <c r="BG111" s="4">
        <v>43501.100960648146</v>
      </c>
      <c r="BH111" s="3" t="s">
        <v>3442</v>
      </c>
      <c r="BI111" s="3" t="s">
        <v>3460</v>
      </c>
      <c r="BJ111" s="3" t="s">
        <v>3056</v>
      </c>
      <c r="BK111" s="3" t="b">
        <v>0</v>
      </c>
      <c r="BL111" s="3" t="s">
        <v>3442</v>
      </c>
      <c r="BM111" s="3" t="s">
        <v>3476</v>
      </c>
      <c r="BP111" s="3" t="s">
        <v>3985</v>
      </c>
      <c r="BQ111" s="4">
        <v>43498.100451388891</v>
      </c>
      <c r="BR111" s="3" t="s">
        <v>3464</v>
      </c>
      <c r="BS111" s="4">
        <v>44438.053657407407</v>
      </c>
    </row>
    <row r="112" spans="1:71" x14ac:dyDescent="0.35">
      <c r="A112" s="3" t="s">
        <v>4578</v>
      </c>
      <c r="B112" s="3" t="s">
        <v>1032</v>
      </c>
      <c r="C112" s="3" t="s">
        <v>4579</v>
      </c>
      <c r="D112" s="3" t="s">
        <v>4580</v>
      </c>
      <c r="E112" s="3" t="str">
        <f t="shared" si="2"/>
        <v>Cannabinoids</v>
      </c>
      <c r="F112" s="3" t="str">
        <f t="shared" si="3"/>
        <v/>
      </c>
      <c r="G112" s="3" t="s">
        <v>4583</v>
      </c>
      <c r="H112" s="3" t="s">
        <v>587</v>
      </c>
      <c r="I112" s="3" t="s">
        <v>4581</v>
      </c>
      <c r="J112" s="3" t="s">
        <v>4582</v>
      </c>
      <c r="K112" s="3" t="s">
        <v>1030</v>
      </c>
      <c r="L112" s="3" t="s">
        <v>4584</v>
      </c>
      <c r="M112" s="3" t="b">
        <v>1</v>
      </c>
      <c r="N112" s="3" t="b">
        <v>0</v>
      </c>
      <c r="O112" s="3" t="b">
        <v>0</v>
      </c>
      <c r="P112" s="3" t="b">
        <v>0</v>
      </c>
      <c r="Q112" s="3" t="b">
        <v>1</v>
      </c>
      <c r="R112" s="3" t="s">
        <v>4584</v>
      </c>
      <c r="S112" s="3" t="s">
        <v>4585</v>
      </c>
      <c r="T112" s="3" t="s">
        <v>4432</v>
      </c>
      <c r="U112" s="3" t="s">
        <v>4433</v>
      </c>
      <c r="V112" s="3" t="s">
        <v>3442</v>
      </c>
      <c r="W112" s="3" t="s">
        <v>3713</v>
      </c>
      <c r="X112" s="3" t="s">
        <v>3442</v>
      </c>
      <c r="Y112" s="3" t="s">
        <v>3442</v>
      </c>
      <c r="Z112" s="3" t="s">
        <v>3442</v>
      </c>
      <c r="AA112" s="3" t="s">
        <v>3442</v>
      </c>
      <c r="AB112" s="3" t="s">
        <v>3442</v>
      </c>
      <c r="AC112" s="3" t="s">
        <v>3714</v>
      </c>
      <c r="AD112" s="3" t="s">
        <v>3714</v>
      </c>
      <c r="AE112" s="3" t="s">
        <v>3588</v>
      </c>
      <c r="AF112" s="3" t="s">
        <v>3442</v>
      </c>
      <c r="AG112" s="3" t="s">
        <v>3442</v>
      </c>
      <c r="AH112" s="3" t="s">
        <v>3442</v>
      </c>
      <c r="AI112" s="3" t="s">
        <v>3442</v>
      </c>
      <c r="AJ112" s="3" t="s">
        <v>3442</v>
      </c>
      <c r="AK112" s="3" t="s">
        <v>3442</v>
      </c>
      <c r="AL112" s="3" t="b">
        <v>0</v>
      </c>
      <c r="AM112" s="3" t="b">
        <v>0</v>
      </c>
      <c r="AN112" s="3" t="b">
        <v>0</v>
      </c>
      <c r="AO112" s="3">
        <v>1</v>
      </c>
      <c r="AP112" s="3">
        <v>0</v>
      </c>
      <c r="AQ112" s="3">
        <v>0</v>
      </c>
      <c r="AR112" s="3" t="s">
        <v>3442</v>
      </c>
      <c r="AS112" s="3" t="s">
        <v>3442</v>
      </c>
      <c r="AT112" s="3" t="s">
        <v>4586</v>
      </c>
      <c r="AU112" s="3" t="s">
        <v>4587</v>
      </c>
      <c r="AV112" s="3" t="s">
        <v>4315</v>
      </c>
      <c r="AW112" s="3" t="s">
        <v>3442</v>
      </c>
      <c r="AX112" s="3" t="s">
        <v>4588</v>
      </c>
      <c r="AY112" s="3" t="s">
        <v>3442</v>
      </c>
      <c r="AZ112" s="3" t="s">
        <v>3533</v>
      </c>
      <c r="BA112" s="3" t="s">
        <v>3442</v>
      </c>
      <c r="BB112" s="3" t="s">
        <v>3442</v>
      </c>
      <c r="BC112" s="3" t="s">
        <v>4589</v>
      </c>
      <c r="BD112" s="3" t="s">
        <v>4589</v>
      </c>
      <c r="BE112" s="3" t="s">
        <v>4590</v>
      </c>
      <c r="BF112" s="3" t="s">
        <v>1033</v>
      </c>
      <c r="BG112" s="4">
        <v>43498.100787037038</v>
      </c>
      <c r="BH112" s="3" t="s">
        <v>3459</v>
      </c>
      <c r="BI112" s="3" t="s">
        <v>3460</v>
      </c>
      <c r="BJ112" s="3" t="s">
        <v>3461</v>
      </c>
      <c r="BK112" s="3" t="b">
        <v>0</v>
      </c>
      <c r="BL112" s="3" t="s">
        <v>3442</v>
      </c>
      <c r="BM112" s="3" t="s">
        <v>4014</v>
      </c>
      <c r="BP112" s="3" t="s">
        <v>3985</v>
      </c>
      <c r="BQ112" s="4">
        <v>43498.100787037038</v>
      </c>
      <c r="BR112" s="3" t="s">
        <v>3464</v>
      </c>
      <c r="BS112" s="4">
        <v>44438.05369212963</v>
      </c>
    </row>
    <row r="113" spans="1:71" x14ac:dyDescent="0.35">
      <c r="A113" s="3" t="s">
        <v>4591</v>
      </c>
      <c r="B113" s="3" t="s">
        <v>1104</v>
      </c>
      <c r="C113" s="3" t="s">
        <v>4592</v>
      </c>
      <c r="D113" s="3" t="s">
        <v>4593</v>
      </c>
      <c r="E113" s="3" t="str">
        <f t="shared" si="2"/>
        <v>Cannabinoids</v>
      </c>
      <c r="F113" s="3" t="str">
        <f t="shared" si="3"/>
        <v/>
      </c>
      <c r="G113" s="3" t="s">
        <v>4583</v>
      </c>
      <c r="H113" s="3" t="s">
        <v>587</v>
      </c>
      <c r="I113" s="3" t="s">
        <v>4581</v>
      </c>
      <c r="J113" s="3" t="s">
        <v>4582</v>
      </c>
      <c r="K113" s="3" t="s">
        <v>1105</v>
      </c>
      <c r="L113" s="3" t="s">
        <v>4594</v>
      </c>
      <c r="M113" s="3" t="b">
        <v>1</v>
      </c>
      <c r="N113" s="3" t="b">
        <v>0</v>
      </c>
      <c r="O113" s="3" t="b">
        <v>0</v>
      </c>
      <c r="P113" s="3" t="b">
        <v>0</v>
      </c>
      <c r="Q113" s="3" t="b">
        <v>1</v>
      </c>
      <c r="R113" s="3" t="s">
        <v>4594</v>
      </c>
      <c r="S113" s="3" t="s">
        <v>4595</v>
      </c>
      <c r="T113" s="3" t="s">
        <v>3442</v>
      </c>
      <c r="U113" s="3" t="s">
        <v>3442</v>
      </c>
      <c r="V113" s="3" t="s">
        <v>3442</v>
      </c>
      <c r="W113" s="3" t="s">
        <v>3442</v>
      </c>
      <c r="X113" s="3" t="s">
        <v>3442</v>
      </c>
      <c r="Y113" s="3" t="s">
        <v>3442</v>
      </c>
      <c r="Z113" s="3" t="s">
        <v>3442</v>
      </c>
      <c r="AA113" s="3" t="s">
        <v>3442</v>
      </c>
      <c r="AB113" s="3" t="s">
        <v>3442</v>
      </c>
      <c r="AE113" s="3" t="s">
        <v>3470</v>
      </c>
      <c r="AF113" s="3" t="s">
        <v>3442</v>
      </c>
      <c r="AG113" s="3" t="s">
        <v>3442</v>
      </c>
      <c r="AH113" s="3" t="s">
        <v>3442</v>
      </c>
      <c r="AI113" s="3" t="s">
        <v>3442</v>
      </c>
      <c r="AJ113" s="3" t="s">
        <v>3442</v>
      </c>
      <c r="AK113" s="3" t="s">
        <v>3442</v>
      </c>
      <c r="AL113" s="3" t="b">
        <v>0</v>
      </c>
      <c r="AM113" s="3" t="b">
        <v>0</v>
      </c>
      <c r="AN113" s="3" t="b">
        <v>0</v>
      </c>
      <c r="AO113" s="3">
        <v>1</v>
      </c>
      <c r="AP113" s="3">
        <v>0</v>
      </c>
      <c r="AQ113" s="3">
        <v>0</v>
      </c>
      <c r="AR113" s="3" t="s">
        <v>3442</v>
      </c>
      <c r="AS113" s="3" t="s">
        <v>3442</v>
      </c>
      <c r="AT113" s="3" t="s">
        <v>4596</v>
      </c>
      <c r="AU113" s="3" t="s">
        <v>4597</v>
      </c>
      <c r="AV113" s="3" t="s">
        <v>4217</v>
      </c>
      <c r="AW113" s="3" t="s">
        <v>3835</v>
      </c>
      <c r="AX113" s="3" t="s">
        <v>3442</v>
      </c>
      <c r="AY113" s="3" t="s">
        <v>3442</v>
      </c>
      <c r="AZ113" s="3" t="s">
        <v>3454</v>
      </c>
      <c r="BA113" s="3" t="s">
        <v>3442</v>
      </c>
      <c r="BB113" s="3" t="s">
        <v>3442</v>
      </c>
      <c r="BC113" s="3" t="s">
        <v>4598</v>
      </c>
      <c r="BD113" s="3" t="s">
        <v>4598</v>
      </c>
      <c r="BE113" s="3" t="s">
        <v>4599</v>
      </c>
      <c r="BF113" s="3" t="s">
        <v>1106</v>
      </c>
      <c r="BG113" s="4">
        <v>43498.100787037038</v>
      </c>
      <c r="BH113" s="3" t="s">
        <v>3459</v>
      </c>
      <c r="BI113" s="3" t="s">
        <v>3460</v>
      </c>
      <c r="BJ113" s="3" t="s">
        <v>3461</v>
      </c>
      <c r="BK113" s="3" t="b">
        <v>0</v>
      </c>
      <c r="BL113" s="3" t="s">
        <v>3442</v>
      </c>
      <c r="BM113" s="3" t="s">
        <v>3462</v>
      </c>
      <c r="BP113" s="3" t="s">
        <v>3985</v>
      </c>
      <c r="BQ113" s="4">
        <v>43498.546331018515</v>
      </c>
      <c r="BR113" s="3" t="s">
        <v>3464</v>
      </c>
      <c r="BS113" s="4">
        <v>44438.053680555553</v>
      </c>
    </row>
    <row r="114" spans="1:71" x14ac:dyDescent="0.35">
      <c r="A114" s="3" t="s">
        <v>4600</v>
      </c>
      <c r="B114" s="3" t="s">
        <v>4601</v>
      </c>
      <c r="C114" s="3" t="s">
        <v>4602</v>
      </c>
      <c r="D114" s="3" t="s">
        <v>4603</v>
      </c>
      <c r="E114" s="3" t="str">
        <f t="shared" si="2"/>
        <v>Cannabinoids</v>
      </c>
      <c r="F114" s="3" t="str">
        <f t="shared" si="3"/>
        <v/>
      </c>
      <c r="G114" s="3" t="s">
        <v>4583</v>
      </c>
      <c r="H114" s="3" t="s">
        <v>587</v>
      </c>
      <c r="I114" s="3" t="s">
        <v>4581</v>
      </c>
      <c r="J114" s="3" t="s">
        <v>4582</v>
      </c>
      <c r="K114" s="3" t="s">
        <v>589</v>
      </c>
      <c r="L114" s="3" t="s">
        <v>3442</v>
      </c>
      <c r="M114" s="3" t="b">
        <v>1</v>
      </c>
      <c r="N114" s="3" t="b">
        <v>0</v>
      </c>
      <c r="O114" s="3" t="b">
        <v>0</v>
      </c>
      <c r="P114" s="3" t="b">
        <v>0</v>
      </c>
      <c r="Q114" s="3" t="b">
        <v>1</v>
      </c>
      <c r="R114" s="3" t="s">
        <v>3442</v>
      </c>
      <c r="S114" s="3" t="s">
        <v>4604</v>
      </c>
      <c r="T114" s="3" t="s">
        <v>3442</v>
      </c>
      <c r="U114" s="3" t="s">
        <v>3442</v>
      </c>
      <c r="V114" s="3" t="s">
        <v>3442</v>
      </c>
      <c r="W114" s="3" t="s">
        <v>3442</v>
      </c>
      <c r="X114" s="3" t="s">
        <v>3442</v>
      </c>
      <c r="Y114" s="3" t="s">
        <v>3442</v>
      </c>
      <c r="Z114" s="3" t="s">
        <v>3442</v>
      </c>
      <c r="AA114" s="3" t="s">
        <v>3442</v>
      </c>
      <c r="AB114" s="3" t="s">
        <v>3442</v>
      </c>
      <c r="AE114" s="3" t="s">
        <v>3470</v>
      </c>
      <c r="AF114" s="3" t="s">
        <v>3442</v>
      </c>
      <c r="AG114" s="3" t="s">
        <v>3442</v>
      </c>
      <c r="AH114" s="3" t="s">
        <v>3442</v>
      </c>
      <c r="AI114" s="3" t="s">
        <v>3442</v>
      </c>
      <c r="AJ114" s="3" t="s">
        <v>3442</v>
      </c>
      <c r="AK114" s="3" t="s">
        <v>3442</v>
      </c>
      <c r="AL114" s="3" t="b">
        <v>0</v>
      </c>
      <c r="AM114" s="3" t="b">
        <v>0</v>
      </c>
      <c r="AN114" s="3" t="b">
        <v>0</v>
      </c>
      <c r="AO114" s="3">
        <v>1</v>
      </c>
      <c r="AP114" s="3">
        <v>0</v>
      </c>
      <c r="AQ114" s="3">
        <v>0</v>
      </c>
      <c r="AR114" s="3" t="s">
        <v>3442</v>
      </c>
      <c r="AS114" s="3" t="s">
        <v>3442</v>
      </c>
      <c r="AT114" s="3" t="s">
        <v>4605</v>
      </c>
      <c r="AU114" s="3" t="s">
        <v>4606</v>
      </c>
      <c r="AV114" s="3" t="s">
        <v>3736</v>
      </c>
      <c r="AW114" s="3" t="s">
        <v>3442</v>
      </c>
      <c r="AX114" s="3" t="s">
        <v>3442</v>
      </c>
      <c r="AY114" s="3" t="s">
        <v>3442</v>
      </c>
      <c r="AZ114" s="3" t="s">
        <v>3454</v>
      </c>
      <c r="BA114" s="3" t="s">
        <v>3442</v>
      </c>
      <c r="BB114" s="3" t="s">
        <v>3442</v>
      </c>
      <c r="BC114" s="3" t="s">
        <v>4607</v>
      </c>
      <c r="BD114" s="3" t="s">
        <v>4608</v>
      </c>
      <c r="BE114" s="3" t="s">
        <v>4609</v>
      </c>
      <c r="BF114" s="3" t="s">
        <v>590</v>
      </c>
      <c r="BH114" s="3" t="s">
        <v>3442</v>
      </c>
      <c r="BI114" s="3" t="s">
        <v>3442</v>
      </c>
      <c r="BJ114" s="3" t="s">
        <v>3056</v>
      </c>
      <c r="BK114" s="3" t="b">
        <v>0</v>
      </c>
      <c r="BL114" s="3" t="s">
        <v>3442</v>
      </c>
      <c r="BM114" s="3" t="s">
        <v>3476</v>
      </c>
      <c r="BP114" s="3" t="s">
        <v>3985</v>
      </c>
      <c r="BQ114" s="4">
        <v>43498.546527777777</v>
      </c>
      <c r="BR114" s="3" t="s">
        <v>3464</v>
      </c>
      <c r="BS114" s="4">
        <v>44438.05369212963</v>
      </c>
    </row>
    <row r="115" spans="1:71" x14ac:dyDescent="0.35">
      <c r="A115" s="3" t="s">
        <v>4610</v>
      </c>
      <c r="B115" s="3" t="s">
        <v>4611</v>
      </c>
      <c r="C115" s="3" t="s">
        <v>4612</v>
      </c>
      <c r="D115" s="3" t="s">
        <v>4613</v>
      </c>
      <c r="E115" s="3" t="str">
        <f t="shared" si="2"/>
        <v>Cannabinoids</v>
      </c>
      <c r="F115" s="3" t="str">
        <f t="shared" si="3"/>
        <v/>
      </c>
      <c r="G115" s="3" t="s">
        <v>4583</v>
      </c>
      <c r="H115" s="3" t="s">
        <v>587</v>
      </c>
      <c r="I115" s="3" t="s">
        <v>4581</v>
      </c>
      <c r="J115" s="3" t="s">
        <v>4582</v>
      </c>
      <c r="K115" s="3" t="s">
        <v>591</v>
      </c>
      <c r="L115" s="3" t="s">
        <v>3442</v>
      </c>
      <c r="M115" s="3" t="b">
        <v>1</v>
      </c>
      <c r="N115" s="3" t="b">
        <v>0</v>
      </c>
      <c r="O115" s="3" t="b">
        <v>0</v>
      </c>
      <c r="P115" s="3" t="b">
        <v>0</v>
      </c>
      <c r="Q115" s="3" t="b">
        <v>1</v>
      </c>
      <c r="R115" s="3" t="s">
        <v>3442</v>
      </c>
      <c r="S115" s="3" t="s">
        <v>4614</v>
      </c>
      <c r="T115" s="3" t="s">
        <v>3442</v>
      </c>
      <c r="U115" s="3" t="s">
        <v>3442</v>
      </c>
      <c r="V115" s="3" t="s">
        <v>3442</v>
      </c>
      <c r="W115" s="3" t="s">
        <v>3442</v>
      </c>
      <c r="X115" s="3" t="s">
        <v>3442</v>
      </c>
      <c r="Y115" s="3" t="s">
        <v>3442</v>
      </c>
      <c r="Z115" s="3" t="s">
        <v>3442</v>
      </c>
      <c r="AA115" s="3" t="s">
        <v>3442</v>
      </c>
      <c r="AB115" s="3" t="s">
        <v>3442</v>
      </c>
      <c r="AE115" s="3" t="s">
        <v>3470</v>
      </c>
      <c r="AF115" s="3" t="s">
        <v>3442</v>
      </c>
      <c r="AG115" s="3" t="s">
        <v>3442</v>
      </c>
      <c r="AH115" s="3" t="s">
        <v>3442</v>
      </c>
      <c r="AI115" s="3" t="s">
        <v>3442</v>
      </c>
      <c r="AJ115" s="3" t="s">
        <v>3442</v>
      </c>
      <c r="AK115" s="3" t="s">
        <v>3442</v>
      </c>
      <c r="AL115" s="3" t="b">
        <v>0</v>
      </c>
      <c r="AM115" s="3" t="b">
        <v>0</v>
      </c>
      <c r="AN115" s="3" t="b">
        <v>0</v>
      </c>
      <c r="AO115" s="3">
        <v>1</v>
      </c>
      <c r="AP115" s="3">
        <v>0</v>
      </c>
      <c r="AQ115" s="3">
        <v>0</v>
      </c>
      <c r="AR115" s="3" t="s">
        <v>3442</v>
      </c>
      <c r="AS115" s="3" t="s">
        <v>3442</v>
      </c>
      <c r="AT115" s="3" t="s">
        <v>4615</v>
      </c>
      <c r="AU115" s="3" t="s">
        <v>4616</v>
      </c>
      <c r="AV115" s="3" t="s">
        <v>3736</v>
      </c>
      <c r="AW115" s="3" t="s">
        <v>3442</v>
      </c>
      <c r="AX115" s="3" t="s">
        <v>3442</v>
      </c>
      <c r="AY115" s="3" t="s">
        <v>3442</v>
      </c>
      <c r="AZ115" s="3" t="s">
        <v>3454</v>
      </c>
      <c r="BA115" s="3" t="s">
        <v>3442</v>
      </c>
      <c r="BB115" s="3" t="s">
        <v>3442</v>
      </c>
      <c r="BC115" s="3" t="s">
        <v>4617</v>
      </c>
      <c r="BD115" s="3" t="s">
        <v>4618</v>
      </c>
      <c r="BE115" s="3" t="s">
        <v>4619</v>
      </c>
      <c r="BF115" s="3" t="s">
        <v>592</v>
      </c>
      <c r="BH115" s="3" t="s">
        <v>3442</v>
      </c>
      <c r="BI115" s="3" t="s">
        <v>3442</v>
      </c>
      <c r="BJ115" s="3" t="s">
        <v>3056</v>
      </c>
      <c r="BK115" s="3" t="b">
        <v>0</v>
      </c>
      <c r="BL115" s="3" t="s">
        <v>3442</v>
      </c>
      <c r="BM115" s="3" t="s">
        <v>3476</v>
      </c>
      <c r="BP115" s="3" t="s">
        <v>3985</v>
      </c>
      <c r="BQ115" s="4">
        <v>43498.5468287037</v>
      </c>
      <c r="BR115" s="3" t="s">
        <v>3464</v>
      </c>
      <c r="BS115" s="4">
        <v>44438.053703703707</v>
      </c>
    </row>
    <row r="116" spans="1:71" x14ac:dyDescent="0.35">
      <c r="A116" s="3" t="s">
        <v>4620</v>
      </c>
      <c r="B116" s="3" t="s">
        <v>4621</v>
      </c>
      <c r="C116" s="3" t="s">
        <v>4622</v>
      </c>
      <c r="D116" s="3" t="s">
        <v>4623</v>
      </c>
      <c r="E116" s="3" t="str">
        <f t="shared" si="2"/>
        <v>Cannabinoids</v>
      </c>
      <c r="F116" s="3" t="str">
        <f t="shared" si="3"/>
        <v/>
      </c>
      <c r="G116" s="3" t="s">
        <v>4583</v>
      </c>
      <c r="H116" s="3" t="s">
        <v>587</v>
      </c>
      <c r="I116" s="3" t="s">
        <v>4581</v>
      </c>
      <c r="J116" s="3" t="s">
        <v>4582</v>
      </c>
      <c r="K116" s="3" t="s">
        <v>593</v>
      </c>
      <c r="L116" s="3" t="s">
        <v>3442</v>
      </c>
      <c r="M116" s="3" t="b">
        <v>1</v>
      </c>
      <c r="N116" s="3" t="b">
        <v>0</v>
      </c>
      <c r="O116" s="3" t="b">
        <v>0</v>
      </c>
      <c r="P116" s="3" t="b">
        <v>0</v>
      </c>
      <c r="Q116" s="3" t="b">
        <v>1</v>
      </c>
      <c r="R116" s="3" t="s">
        <v>3442</v>
      </c>
      <c r="S116" s="3" t="s">
        <v>4624</v>
      </c>
      <c r="T116" s="3" t="s">
        <v>3442</v>
      </c>
      <c r="U116" s="3" t="s">
        <v>3442</v>
      </c>
      <c r="V116" s="3" t="s">
        <v>3442</v>
      </c>
      <c r="W116" s="3" t="s">
        <v>3442</v>
      </c>
      <c r="X116" s="3" t="s">
        <v>3442</v>
      </c>
      <c r="Y116" s="3" t="s">
        <v>3442</v>
      </c>
      <c r="Z116" s="3" t="s">
        <v>3442</v>
      </c>
      <c r="AA116" s="3" t="s">
        <v>3442</v>
      </c>
      <c r="AB116" s="3" t="s">
        <v>3442</v>
      </c>
      <c r="AE116" s="3" t="s">
        <v>3470</v>
      </c>
      <c r="AF116" s="3" t="s">
        <v>3442</v>
      </c>
      <c r="AG116" s="3" t="s">
        <v>3442</v>
      </c>
      <c r="AH116" s="3" t="s">
        <v>3442</v>
      </c>
      <c r="AI116" s="3" t="s">
        <v>3442</v>
      </c>
      <c r="AJ116" s="3" t="s">
        <v>3442</v>
      </c>
      <c r="AK116" s="3" t="s">
        <v>3442</v>
      </c>
      <c r="AL116" s="3" t="b">
        <v>0</v>
      </c>
      <c r="AM116" s="3" t="b">
        <v>0</v>
      </c>
      <c r="AN116" s="3" t="b">
        <v>0</v>
      </c>
      <c r="AO116" s="3">
        <v>1</v>
      </c>
      <c r="AP116" s="3">
        <v>0</v>
      </c>
      <c r="AQ116" s="3">
        <v>0</v>
      </c>
      <c r="AR116" s="3" t="s">
        <v>3442</v>
      </c>
      <c r="AS116" s="3" t="s">
        <v>3442</v>
      </c>
      <c r="AT116" s="3" t="s">
        <v>4625</v>
      </c>
      <c r="AU116" s="3" t="s">
        <v>4626</v>
      </c>
      <c r="AV116" s="3" t="s">
        <v>4315</v>
      </c>
      <c r="AW116" s="3" t="s">
        <v>3442</v>
      </c>
      <c r="AX116" s="3" t="s">
        <v>3442</v>
      </c>
      <c r="AY116" s="3" t="s">
        <v>3442</v>
      </c>
      <c r="AZ116" s="3" t="s">
        <v>3454</v>
      </c>
      <c r="BA116" s="3" t="s">
        <v>3442</v>
      </c>
      <c r="BB116" s="3" t="s">
        <v>3442</v>
      </c>
      <c r="BC116" s="3" t="s">
        <v>4627</v>
      </c>
      <c r="BD116" s="3" t="s">
        <v>4627</v>
      </c>
      <c r="BE116" s="3" t="s">
        <v>4628</v>
      </c>
      <c r="BF116" s="3" t="s">
        <v>594</v>
      </c>
      <c r="BH116" s="3" t="s">
        <v>3442</v>
      </c>
      <c r="BI116" s="3" t="s">
        <v>3442</v>
      </c>
      <c r="BJ116" s="3" t="s">
        <v>3056</v>
      </c>
      <c r="BK116" s="3" t="b">
        <v>0</v>
      </c>
      <c r="BL116" s="3" t="s">
        <v>3442</v>
      </c>
      <c r="BM116" s="3" t="s">
        <v>3476</v>
      </c>
      <c r="BP116" s="3" t="s">
        <v>3985</v>
      </c>
      <c r="BQ116" s="4">
        <v>43498.547372685185</v>
      </c>
      <c r="BR116" s="3" t="s">
        <v>3464</v>
      </c>
      <c r="BS116" s="4">
        <v>44438.05369212963</v>
      </c>
    </row>
    <row r="117" spans="1:71" x14ac:dyDescent="0.35">
      <c r="A117" s="3" t="s">
        <v>4629</v>
      </c>
      <c r="B117" s="3" t="s">
        <v>4630</v>
      </c>
      <c r="C117" s="3" t="s">
        <v>4631</v>
      </c>
      <c r="D117" s="3" t="s">
        <v>4632</v>
      </c>
      <c r="E117" s="3" t="str">
        <f t="shared" si="2"/>
        <v>Cannabinoids</v>
      </c>
      <c r="F117" s="3" t="str">
        <f t="shared" si="3"/>
        <v/>
      </c>
      <c r="G117" s="3" t="s">
        <v>4635</v>
      </c>
      <c r="H117" s="3" t="s">
        <v>587</v>
      </c>
      <c r="I117" s="3" t="s">
        <v>4633</v>
      </c>
      <c r="J117" s="3" t="s">
        <v>4634</v>
      </c>
      <c r="K117" s="3" t="s">
        <v>1281</v>
      </c>
      <c r="L117" s="3" t="s">
        <v>3442</v>
      </c>
      <c r="M117" s="3" t="b">
        <v>1</v>
      </c>
      <c r="N117" s="3" t="b">
        <v>0</v>
      </c>
      <c r="O117" s="3" t="b">
        <v>0</v>
      </c>
      <c r="P117" s="3" t="b">
        <v>0</v>
      </c>
      <c r="Q117" s="3" t="b">
        <v>1</v>
      </c>
      <c r="R117" s="3" t="s">
        <v>3442</v>
      </c>
      <c r="S117" s="3" t="s">
        <v>4636</v>
      </c>
      <c r="T117" s="3" t="s">
        <v>3442</v>
      </c>
      <c r="U117" s="3" t="s">
        <v>3442</v>
      </c>
      <c r="V117" s="3" t="s">
        <v>3442</v>
      </c>
      <c r="W117" s="3" t="s">
        <v>3442</v>
      </c>
      <c r="X117" s="3" t="s">
        <v>3442</v>
      </c>
      <c r="Y117" s="3" t="s">
        <v>3442</v>
      </c>
      <c r="Z117" s="3" t="s">
        <v>3442</v>
      </c>
      <c r="AA117" s="3" t="s">
        <v>3442</v>
      </c>
      <c r="AB117" s="3" t="s">
        <v>3442</v>
      </c>
      <c r="AE117" s="3" t="s">
        <v>3470</v>
      </c>
      <c r="AF117" s="3" t="s">
        <v>3442</v>
      </c>
      <c r="AG117" s="3" t="s">
        <v>3442</v>
      </c>
      <c r="AH117" s="3" t="s">
        <v>3442</v>
      </c>
      <c r="AI117" s="3" t="s">
        <v>3442</v>
      </c>
      <c r="AJ117" s="3" t="s">
        <v>3442</v>
      </c>
      <c r="AK117" s="3" t="s">
        <v>3442</v>
      </c>
      <c r="AL117" s="3" t="b">
        <v>0</v>
      </c>
      <c r="AM117" s="3" t="b">
        <v>0</v>
      </c>
      <c r="AN117" s="3" t="b">
        <v>0</v>
      </c>
      <c r="AO117" s="3">
        <v>1</v>
      </c>
      <c r="AP117" s="3">
        <v>0</v>
      </c>
      <c r="AQ117" s="3">
        <v>0</v>
      </c>
      <c r="AR117" s="3" t="s">
        <v>3442</v>
      </c>
      <c r="AS117" s="3" t="s">
        <v>3442</v>
      </c>
      <c r="AT117" s="3" t="s">
        <v>4637</v>
      </c>
      <c r="AU117" s="3" t="s">
        <v>4638</v>
      </c>
      <c r="AV117" s="3" t="s">
        <v>4639</v>
      </c>
      <c r="AW117" s="3" t="s">
        <v>3442</v>
      </c>
      <c r="AX117" s="3" t="s">
        <v>3442</v>
      </c>
      <c r="AY117" s="3" t="s">
        <v>3442</v>
      </c>
      <c r="AZ117" s="3" t="s">
        <v>3454</v>
      </c>
      <c r="BA117" s="3" t="s">
        <v>3442</v>
      </c>
      <c r="BB117" s="3" t="s">
        <v>3442</v>
      </c>
      <c r="BC117" s="3" t="s">
        <v>4640</v>
      </c>
      <c r="BD117" s="3" t="s">
        <v>4640</v>
      </c>
      <c r="BE117" s="3" t="s">
        <v>4641</v>
      </c>
      <c r="BF117" s="3" t="s">
        <v>1282</v>
      </c>
      <c r="BH117" s="3" t="s">
        <v>3442</v>
      </c>
      <c r="BI117" s="3" t="s">
        <v>3442</v>
      </c>
      <c r="BJ117" s="3" t="s">
        <v>3056</v>
      </c>
      <c r="BK117" s="3" t="b">
        <v>0</v>
      </c>
      <c r="BL117" s="3" t="s">
        <v>3442</v>
      </c>
      <c r="BM117" s="3" t="s">
        <v>3501</v>
      </c>
      <c r="BP117" s="3" t="s">
        <v>3985</v>
      </c>
      <c r="BQ117" s="4">
        <v>43498.547766203701</v>
      </c>
      <c r="BR117" s="3" t="s">
        <v>3464</v>
      </c>
      <c r="BS117" s="4">
        <v>44438.05369212963</v>
      </c>
    </row>
    <row r="118" spans="1:71" x14ac:dyDescent="0.35">
      <c r="A118" s="3" t="s">
        <v>598</v>
      </c>
      <c r="B118" s="3" t="s">
        <v>4642</v>
      </c>
      <c r="C118" s="3" t="s">
        <v>4643</v>
      </c>
      <c r="D118" s="3" t="s">
        <v>4644</v>
      </c>
      <c r="E118" s="3" t="str">
        <f t="shared" si="2"/>
        <v>Cannabinoids</v>
      </c>
      <c r="F118" s="3" t="str">
        <f t="shared" si="3"/>
        <v/>
      </c>
      <c r="G118" s="3" t="s">
        <v>4583</v>
      </c>
      <c r="H118" s="3" t="s">
        <v>587</v>
      </c>
      <c r="I118" s="3" t="s">
        <v>4581</v>
      </c>
      <c r="J118" s="3" t="s">
        <v>4582</v>
      </c>
      <c r="K118" s="3" t="s">
        <v>599</v>
      </c>
      <c r="L118" s="3" t="s">
        <v>3442</v>
      </c>
      <c r="M118" s="3" t="b">
        <v>1</v>
      </c>
      <c r="N118" s="3" t="b">
        <v>0</v>
      </c>
      <c r="O118" s="3" t="b">
        <v>0</v>
      </c>
      <c r="P118" s="3" t="b">
        <v>0</v>
      </c>
      <c r="Q118" s="3" t="b">
        <v>1</v>
      </c>
      <c r="R118" s="3" t="s">
        <v>3442</v>
      </c>
      <c r="S118" s="3" t="s">
        <v>4645</v>
      </c>
      <c r="T118" s="3" t="s">
        <v>3442</v>
      </c>
      <c r="U118" s="3" t="s">
        <v>3442</v>
      </c>
      <c r="V118" s="3" t="s">
        <v>3442</v>
      </c>
      <c r="W118" s="3" t="s">
        <v>3442</v>
      </c>
      <c r="X118" s="3" t="s">
        <v>3442</v>
      </c>
      <c r="Y118" s="3" t="s">
        <v>3442</v>
      </c>
      <c r="Z118" s="3" t="s">
        <v>3442</v>
      </c>
      <c r="AA118" s="3" t="s">
        <v>3442</v>
      </c>
      <c r="AB118" s="3" t="s">
        <v>3442</v>
      </c>
      <c r="AE118" s="3" t="s">
        <v>3470</v>
      </c>
      <c r="AF118" s="3" t="s">
        <v>3442</v>
      </c>
      <c r="AG118" s="3" t="s">
        <v>3442</v>
      </c>
      <c r="AH118" s="3" t="s">
        <v>3442</v>
      </c>
      <c r="AI118" s="3" t="s">
        <v>3442</v>
      </c>
      <c r="AJ118" s="3" t="s">
        <v>3442</v>
      </c>
      <c r="AK118" s="3" t="s">
        <v>3442</v>
      </c>
      <c r="AL118" s="3" t="b">
        <v>0</v>
      </c>
      <c r="AM118" s="3" t="b">
        <v>0</v>
      </c>
      <c r="AN118" s="3" t="b">
        <v>0</v>
      </c>
      <c r="AO118" s="3">
        <v>1</v>
      </c>
      <c r="AP118" s="3">
        <v>0</v>
      </c>
      <c r="AQ118" s="3">
        <v>0</v>
      </c>
      <c r="AR118" s="3" t="s">
        <v>3442</v>
      </c>
      <c r="AS118" s="3" t="s">
        <v>3442</v>
      </c>
      <c r="AT118" s="3" t="s">
        <v>4646</v>
      </c>
      <c r="AU118" s="3" t="s">
        <v>4647</v>
      </c>
      <c r="AV118" s="3" t="s">
        <v>4648</v>
      </c>
      <c r="AW118" s="3" t="s">
        <v>3442</v>
      </c>
      <c r="AX118" s="3" t="s">
        <v>3442</v>
      </c>
      <c r="AY118" s="3" t="s">
        <v>3442</v>
      </c>
      <c r="AZ118" s="3" t="s">
        <v>3454</v>
      </c>
      <c r="BA118" s="3" t="s">
        <v>3442</v>
      </c>
      <c r="BB118" s="3" t="s">
        <v>3442</v>
      </c>
      <c r="BC118" s="3" t="s">
        <v>4649</v>
      </c>
      <c r="BD118" s="3" t="s">
        <v>4649</v>
      </c>
      <c r="BE118" s="3" t="s">
        <v>4650</v>
      </c>
      <c r="BF118" s="3" t="s">
        <v>600</v>
      </c>
      <c r="BH118" s="3" t="s">
        <v>3442</v>
      </c>
      <c r="BI118" s="3" t="s">
        <v>3442</v>
      </c>
      <c r="BJ118" s="3" t="s">
        <v>3056</v>
      </c>
      <c r="BK118" s="3" t="b">
        <v>0</v>
      </c>
      <c r="BL118" s="3" t="s">
        <v>3442</v>
      </c>
      <c r="BM118" s="3" t="s">
        <v>3476</v>
      </c>
      <c r="BP118" s="3" t="s">
        <v>3985</v>
      </c>
      <c r="BQ118" s="4">
        <v>43498.548321759263</v>
      </c>
      <c r="BR118" s="3" t="s">
        <v>3464</v>
      </c>
      <c r="BS118" s="4">
        <v>44438.053715277776</v>
      </c>
    </row>
    <row r="119" spans="1:71" x14ac:dyDescent="0.35">
      <c r="A119" s="3" t="s">
        <v>4651</v>
      </c>
      <c r="B119" s="3" t="s">
        <v>4652</v>
      </c>
      <c r="C119" s="3" t="s">
        <v>4653</v>
      </c>
      <c r="D119" s="3" t="s">
        <v>4654</v>
      </c>
      <c r="E119" s="3" t="str">
        <f t="shared" si="2"/>
        <v>Cannabinoids</v>
      </c>
      <c r="F119" s="3" t="str">
        <f t="shared" si="3"/>
        <v/>
      </c>
      <c r="G119" s="3" t="s">
        <v>4583</v>
      </c>
      <c r="H119" s="3" t="s">
        <v>587</v>
      </c>
      <c r="I119" s="3" t="s">
        <v>4581</v>
      </c>
      <c r="J119" s="3" t="s">
        <v>4582</v>
      </c>
      <c r="K119" s="3" t="s">
        <v>589</v>
      </c>
      <c r="L119" s="3" t="s">
        <v>3442</v>
      </c>
      <c r="M119" s="3" t="b">
        <v>1</v>
      </c>
      <c r="N119" s="3" t="b">
        <v>0</v>
      </c>
      <c r="O119" s="3" t="b">
        <v>0</v>
      </c>
      <c r="P119" s="3" t="b">
        <v>0</v>
      </c>
      <c r="Q119" s="3" t="b">
        <v>1</v>
      </c>
      <c r="R119" s="3" t="s">
        <v>3442</v>
      </c>
      <c r="S119" s="3" t="s">
        <v>4655</v>
      </c>
      <c r="T119" s="3" t="s">
        <v>3442</v>
      </c>
      <c r="U119" s="3" t="s">
        <v>3442</v>
      </c>
      <c r="V119" s="3" t="s">
        <v>3442</v>
      </c>
      <c r="W119" s="3" t="s">
        <v>3442</v>
      </c>
      <c r="X119" s="3" t="s">
        <v>3442</v>
      </c>
      <c r="Y119" s="3" t="s">
        <v>3442</v>
      </c>
      <c r="Z119" s="3" t="s">
        <v>3442</v>
      </c>
      <c r="AA119" s="3" t="s">
        <v>3442</v>
      </c>
      <c r="AB119" s="3" t="s">
        <v>3442</v>
      </c>
      <c r="AE119" s="3" t="s">
        <v>3470</v>
      </c>
      <c r="AF119" s="3" t="s">
        <v>3442</v>
      </c>
      <c r="AG119" s="3" t="s">
        <v>3442</v>
      </c>
      <c r="AH119" s="3" t="s">
        <v>3442</v>
      </c>
      <c r="AI119" s="3" t="s">
        <v>3442</v>
      </c>
      <c r="AJ119" s="3" t="s">
        <v>3442</v>
      </c>
      <c r="AK119" s="3" t="s">
        <v>3442</v>
      </c>
      <c r="AL119" s="3" t="b">
        <v>0</v>
      </c>
      <c r="AM119" s="3" t="b">
        <v>0</v>
      </c>
      <c r="AN119" s="3" t="b">
        <v>0</v>
      </c>
      <c r="AO119" s="3">
        <v>1</v>
      </c>
      <c r="AP119" s="3">
        <v>0</v>
      </c>
      <c r="AQ119" s="3">
        <v>0</v>
      </c>
      <c r="AR119" s="3" t="s">
        <v>3442</v>
      </c>
      <c r="AS119" s="3" t="s">
        <v>3442</v>
      </c>
      <c r="AT119" s="3" t="s">
        <v>4605</v>
      </c>
      <c r="AU119" s="3" t="s">
        <v>4606</v>
      </c>
      <c r="AV119" s="3" t="s">
        <v>3736</v>
      </c>
      <c r="AW119" s="3" t="s">
        <v>3442</v>
      </c>
      <c r="AX119" s="3" t="s">
        <v>3442</v>
      </c>
      <c r="AY119" s="3" t="s">
        <v>3442</v>
      </c>
      <c r="AZ119" s="3" t="s">
        <v>3454</v>
      </c>
      <c r="BA119" s="3" t="s">
        <v>3442</v>
      </c>
      <c r="BB119" s="3" t="s">
        <v>3442</v>
      </c>
      <c r="BC119" s="3" t="s">
        <v>4656</v>
      </c>
      <c r="BD119" s="3" t="s">
        <v>4657</v>
      </c>
      <c r="BE119" s="3" t="s">
        <v>4658</v>
      </c>
      <c r="BF119" s="3" t="s">
        <v>603</v>
      </c>
      <c r="BH119" s="3" t="s">
        <v>3442</v>
      </c>
      <c r="BI119" s="3" t="s">
        <v>3442</v>
      </c>
      <c r="BJ119" s="3" t="s">
        <v>3056</v>
      </c>
      <c r="BK119" s="3" t="b">
        <v>0</v>
      </c>
      <c r="BL119" s="3" t="s">
        <v>3442</v>
      </c>
      <c r="BM119" s="3" t="s">
        <v>3476</v>
      </c>
      <c r="BP119" s="3" t="s">
        <v>3985</v>
      </c>
      <c r="BQ119" s="4">
        <v>43498.54859953704</v>
      </c>
      <c r="BR119" s="3" t="s">
        <v>3464</v>
      </c>
      <c r="BS119" s="4">
        <v>44438.053703703707</v>
      </c>
    </row>
    <row r="120" spans="1:71" x14ac:dyDescent="0.35">
      <c r="A120" s="3" t="s">
        <v>601</v>
      </c>
      <c r="B120" s="3" t="s">
        <v>4659</v>
      </c>
      <c r="C120" s="3" t="s">
        <v>4659</v>
      </c>
      <c r="D120" s="3" t="s">
        <v>4660</v>
      </c>
      <c r="E120" s="3" t="str">
        <f t="shared" si="2"/>
        <v>Cannabinoids</v>
      </c>
      <c r="F120" s="3" t="str">
        <f t="shared" si="3"/>
        <v/>
      </c>
      <c r="G120" s="3" t="s">
        <v>4583</v>
      </c>
      <c r="H120" s="3" t="s">
        <v>587</v>
      </c>
      <c r="I120" s="3" t="s">
        <v>4581</v>
      </c>
      <c r="J120" s="3" t="s">
        <v>4582</v>
      </c>
      <c r="K120" s="3" t="s">
        <v>591</v>
      </c>
      <c r="L120" s="3" t="s">
        <v>3442</v>
      </c>
      <c r="M120" s="3" t="b">
        <v>1</v>
      </c>
      <c r="N120" s="3" t="b">
        <v>0</v>
      </c>
      <c r="O120" s="3" t="b">
        <v>0</v>
      </c>
      <c r="P120" s="3" t="b">
        <v>0</v>
      </c>
      <c r="Q120" s="3" t="b">
        <v>1</v>
      </c>
      <c r="R120" s="3" t="s">
        <v>3442</v>
      </c>
      <c r="S120" s="3" t="s">
        <v>4661</v>
      </c>
      <c r="T120" s="3" t="s">
        <v>3442</v>
      </c>
      <c r="U120" s="3" t="s">
        <v>3442</v>
      </c>
      <c r="V120" s="3" t="s">
        <v>3442</v>
      </c>
      <c r="W120" s="3" t="s">
        <v>3442</v>
      </c>
      <c r="X120" s="3" t="s">
        <v>3442</v>
      </c>
      <c r="Y120" s="3" t="s">
        <v>3442</v>
      </c>
      <c r="Z120" s="3" t="s">
        <v>3442</v>
      </c>
      <c r="AA120" s="3" t="s">
        <v>3442</v>
      </c>
      <c r="AB120" s="3" t="s">
        <v>3442</v>
      </c>
      <c r="AE120" s="3" t="s">
        <v>3470</v>
      </c>
      <c r="AF120" s="3" t="s">
        <v>3442</v>
      </c>
      <c r="AG120" s="3" t="s">
        <v>3442</v>
      </c>
      <c r="AH120" s="3" t="s">
        <v>3442</v>
      </c>
      <c r="AI120" s="3" t="s">
        <v>3442</v>
      </c>
      <c r="AJ120" s="3" t="s">
        <v>3442</v>
      </c>
      <c r="AK120" s="3" t="s">
        <v>3442</v>
      </c>
      <c r="AL120" s="3" t="b">
        <v>0</v>
      </c>
      <c r="AM120" s="3" t="b">
        <v>0</v>
      </c>
      <c r="AN120" s="3" t="b">
        <v>0</v>
      </c>
      <c r="AO120" s="3">
        <v>1</v>
      </c>
      <c r="AP120" s="3">
        <v>0</v>
      </c>
      <c r="AQ120" s="3">
        <v>0</v>
      </c>
      <c r="AR120" s="3" t="s">
        <v>3442</v>
      </c>
      <c r="AS120" s="3" t="s">
        <v>3442</v>
      </c>
      <c r="AT120" s="3" t="s">
        <v>4615</v>
      </c>
      <c r="AU120" s="3" t="s">
        <v>4616</v>
      </c>
      <c r="AV120" s="3" t="s">
        <v>3736</v>
      </c>
      <c r="AW120" s="3" t="s">
        <v>3442</v>
      </c>
      <c r="AX120" s="3" t="s">
        <v>3442</v>
      </c>
      <c r="AY120" s="3" t="s">
        <v>3442</v>
      </c>
      <c r="AZ120" s="3" t="s">
        <v>3454</v>
      </c>
      <c r="BA120" s="3" t="s">
        <v>3442</v>
      </c>
      <c r="BB120" s="3" t="s">
        <v>3442</v>
      </c>
      <c r="BC120" s="3" t="s">
        <v>4662</v>
      </c>
      <c r="BD120" s="3" t="s">
        <v>4663</v>
      </c>
      <c r="BE120" s="3" t="s">
        <v>4664</v>
      </c>
      <c r="BF120" s="3" t="s">
        <v>602</v>
      </c>
      <c r="BH120" s="3" t="s">
        <v>3442</v>
      </c>
      <c r="BI120" s="3" t="s">
        <v>3442</v>
      </c>
      <c r="BJ120" s="3" t="s">
        <v>3056</v>
      </c>
      <c r="BK120" s="3" t="b">
        <v>0</v>
      </c>
      <c r="BL120" s="3" t="s">
        <v>3442</v>
      </c>
      <c r="BM120" s="3" t="s">
        <v>3476</v>
      </c>
      <c r="BP120" s="3" t="s">
        <v>3985</v>
      </c>
      <c r="BQ120" s="4">
        <v>43498.549710648149</v>
      </c>
      <c r="BR120" s="3" t="s">
        <v>3464</v>
      </c>
      <c r="BS120" s="4">
        <v>44438.053715277776</v>
      </c>
    </row>
    <row r="121" spans="1:71" x14ac:dyDescent="0.35">
      <c r="A121" s="3" t="s">
        <v>4665</v>
      </c>
      <c r="B121" s="3" t="s">
        <v>4666</v>
      </c>
      <c r="C121" s="3" t="s">
        <v>4667</v>
      </c>
      <c r="D121" s="3" t="s">
        <v>4668</v>
      </c>
      <c r="E121" s="3" t="str">
        <f t="shared" si="2"/>
        <v>Cannabinoids</v>
      </c>
      <c r="F121" s="3" t="str">
        <f t="shared" si="3"/>
        <v/>
      </c>
      <c r="G121" s="3" t="s">
        <v>4583</v>
      </c>
      <c r="H121" s="3" t="s">
        <v>587</v>
      </c>
      <c r="I121" s="3" t="s">
        <v>4581</v>
      </c>
      <c r="J121" s="3" t="s">
        <v>4582</v>
      </c>
      <c r="K121" s="3" t="s">
        <v>4669</v>
      </c>
      <c r="L121" s="3" t="s">
        <v>3442</v>
      </c>
      <c r="M121" s="3" t="b">
        <v>1</v>
      </c>
      <c r="N121" s="3" t="b">
        <v>0</v>
      </c>
      <c r="O121" s="3" t="b">
        <v>0</v>
      </c>
      <c r="P121" s="3" t="b">
        <v>0</v>
      </c>
      <c r="Q121" s="3" t="b">
        <v>1</v>
      </c>
      <c r="R121" s="3" t="s">
        <v>3442</v>
      </c>
      <c r="S121" s="3" t="s">
        <v>4670</v>
      </c>
      <c r="T121" s="3" t="s">
        <v>3442</v>
      </c>
      <c r="U121" s="3" t="s">
        <v>3442</v>
      </c>
      <c r="V121" s="3" t="s">
        <v>3442</v>
      </c>
      <c r="W121" s="3" t="s">
        <v>3442</v>
      </c>
      <c r="X121" s="3" t="s">
        <v>3442</v>
      </c>
      <c r="Y121" s="3" t="s">
        <v>3442</v>
      </c>
      <c r="Z121" s="3" t="s">
        <v>3442</v>
      </c>
      <c r="AA121" s="3" t="s">
        <v>3442</v>
      </c>
      <c r="AB121" s="3" t="s">
        <v>3442</v>
      </c>
      <c r="AE121" s="3" t="s">
        <v>3470</v>
      </c>
      <c r="AF121" s="3" t="s">
        <v>3442</v>
      </c>
      <c r="AG121" s="3" t="s">
        <v>3442</v>
      </c>
      <c r="AH121" s="3" t="s">
        <v>3442</v>
      </c>
      <c r="AI121" s="3" t="s">
        <v>3442</v>
      </c>
      <c r="AJ121" s="3" t="s">
        <v>3442</v>
      </c>
      <c r="AK121" s="3" t="s">
        <v>3442</v>
      </c>
      <c r="AL121" s="3" t="b">
        <v>0</v>
      </c>
      <c r="AM121" s="3" t="b">
        <v>0</v>
      </c>
      <c r="AN121" s="3" t="b">
        <v>0</v>
      </c>
      <c r="AO121" s="3">
        <v>1</v>
      </c>
      <c r="AP121" s="3">
        <v>0</v>
      </c>
      <c r="AQ121" s="3">
        <v>0</v>
      </c>
      <c r="AR121" s="3" t="s">
        <v>3442</v>
      </c>
      <c r="AS121" s="3" t="s">
        <v>3442</v>
      </c>
      <c r="AT121" s="3" t="s">
        <v>4671</v>
      </c>
      <c r="AU121" s="3" t="s">
        <v>4672</v>
      </c>
      <c r="AV121" s="3" t="s">
        <v>4217</v>
      </c>
      <c r="AW121" s="3" t="s">
        <v>3442</v>
      </c>
      <c r="AX121" s="3" t="s">
        <v>3442</v>
      </c>
      <c r="AY121" s="3" t="s">
        <v>3442</v>
      </c>
      <c r="AZ121" s="3" t="s">
        <v>3454</v>
      </c>
      <c r="BA121" s="3" t="s">
        <v>3442</v>
      </c>
      <c r="BB121" s="3" t="s">
        <v>3442</v>
      </c>
      <c r="BC121" s="3" t="s">
        <v>4673</v>
      </c>
      <c r="BD121" s="3" t="s">
        <v>4673</v>
      </c>
      <c r="BE121" s="3" t="s">
        <v>4674</v>
      </c>
      <c r="BF121" s="3" t="s">
        <v>4675</v>
      </c>
      <c r="BH121" s="3" t="s">
        <v>3442</v>
      </c>
      <c r="BI121" s="3" t="s">
        <v>3442</v>
      </c>
      <c r="BJ121" s="3" t="s">
        <v>3056</v>
      </c>
      <c r="BK121" s="3" t="b">
        <v>0</v>
      </c>
      <c r="BL121" s="3" t="s">
        <v>3442</v>
      </c>
      <c r="BM121" s="3" t="s">
        <v>3476</v>
      </c>
      <c r="BP121" s="3" t="s">
        <v>3985</v>
      </c>
      <c r="BQ121" s="4">
        <v>43498.550300925926</v>
      </c>
      <c r="BR121" s="3" t="s">
        <v>3464</v>
      </c>
      <c r="BS121" s="4">
        <v>44438.053715277776</v>
      </c>
    </row>
    <row r="122" spans="1:71" x14ac:dyDescent="0.35">
      <c r="A122" s="3" t="s">
        <v>4676</v>
      </c>
      <c r="B122" s="3" t="s">
        <v>945</v>
      </c>
      <c r="C122" s="3" t="s">
        <v>4677</v>
      </c>
      <c r="D122" s="3" t="s">
        <v>4678</v>
      </c>
      <c r="E122" s="3" t="str">
        <f t="shared" si="2"/>
        <v>Cannabinoids</v>
      </c>
      <c r="F122" s="3" t="str">
        <f t="shared" si="3"/>
        <v/>
      </c>
      <c r="G122" s="3" t="s">
        <v>4583</v>
      </c>
      <c r="H122" s="3" t="s">
        <v>587</v>
      </c>
      <c r="I122" s="3" t="s">
        <v>4581</v>
      </c>
      <c r="J122" s="3" t="s">
        <v>4582</v>
      </c>
      <c r="K122" s="3" t="s">
        <v>946</v>
      </c>
      <c r="L122" s="3" t="s">
        <v>4679</v>
      </c>
      <c r="M122" s="3" t="b">
        <v>1</v>
      </c>
      <c r="N122" s="3" t="b">
        <v>0</v>
      </c>
      <c r="O122" s="3" t="b">
        <v>0</v>
      </c>
      <c r="P122" s="3" t="b">
        <v>0</v>
      </c>
      <c r="Q122" s="3" t="b">
        <v>1</v>
      </c>
      <c r="R122" s="3" t="s">
        <v>4679</v>
      </c>
      <c r="S122" s="3" t="s">
        <v>4680</v>
      </c>
      <c r="T122" s="3" t="s">
        <v>3442</v>
      </c>
      <c r="U122" s="3" t="s">
        <v>3442</v>
      </c>
      <c r="V122" s="3" t="s">
        <v>3442</v>
      </c>
      <c r="W122" s="3" t="s">
        <v>3442</v>
      </c>
      <c r="X122" s="3" t="s">
        <v>3442</v>
      </c>
      <c r="Y122" s="3" t="s">
        <v>3442</v>
      </c>
      <c r="Z122" s="3" t="s">
        <v>3442</v>
      </c>
      <c r="AA122" s="3" t="s">
        <v>3442</v>
      </c>
      <c r="AB122" s="3" t="s">
        <v>3442</v>
      </c>
      <c r="AE122" s="3" t="s">
        <v>3470</v>
      </c>
      <c r="AF122" s="3" t="s">
        <v>3442</v>
      </c>
      <c r="AG122" s="3" t="s">
        <v>3442</v>
      </c>
      <c r="AH122" s="3" t="s">
        <v>3442</v>
      </c>
      <c r="AI122" s="3" t="s">
        <v>3442</v>
      </c>
      <c r="AJ122" s="3" t="s">
        <v>3442</v>
      </c>
      <c r="AK122" s="3" t="s">
        <v>3442</v>
      </c>
      <c r="AL122" s="3" t="b">
        <v>0</v>
      </c>
      <c r="AM122" s="3" t="b">
        <v>0</v>
      </c>
      <c r="AN122" s="3" t="b">
        <v>0</v>
      </c>
      <c r="AO122" s="3">
        <v>1</v>
      </c>
      <c r="AP122" s="3">
        <v>0</v>
      </c>
      <c r="AQ122" s="3">
        <v>0</v>
      </c>
      <c r="AR122" s="3" t="s">
        <v>3442</v>
      </c>
      <c r="AS122" s="3" t="s">
        <v>3442</v>
      </c>
      <c r="AT122" s="3" t="s">
        <v>4681</v>
      </c>
      <c r="AU122" s="3" t="s">
        <v>4682</v>
      </c>
      <c r="AV122" s="3" t="s">
        <v>4217</v>
      </c>
      <c r="AW122" s="3" t="s">
        <v>3442</v>
      </c>
      <c r="AX122" s="3" t="s">
        <v>3442</v>
      </c>
      <c r="AY122" s="3" t="s">
        <v>3442</v>
      </c>
      <c r="AZ122" s="3" t="s">
        <v>3454</v>
      </c>
      <c r="BA122" s="3" t="s">
        <v>3442</v>
      </c>
      <c r="BB122" s="3" t="s">
        <v>3442</v>
      </c>
      <c r="BC122" s="3" t="s">
        <v>4683</v>
      </c>
      <c r="BD122" s="3" t="s">
        <v>4683</v>
      </c>
      <c r="BE122" s="3" t="s">
        <v>4684</v>
      </c>
      <c r="BF122" s="3" t="s">
        <v>947</v>
      </c>
      <c r="BG122" s="4">
        <v>44106.141724537039</v>
      </c>
      <c r="BH122" s="3" t="s">
        <v>3459</v>
      </c>
      <c r="BI122" s="3" t="s">
        <v>3460</v>
      </c>
      <c r="BJ122" s="3" t="s">
        <v>3461</v>
      </c>
      <c r="BK122" s="3" t="b">
        <v>0</v>
      </c>
      <c r="BL122" s="3" t="s">
        <v>4685</v>
      </c>
      <c r="BM122" s="3" t="s">
        <v>3537</v>
      </c>
      <c r="BP122" s="3" t="s">
        <v>3985</v>
      </c>
      <c r="BQ122" s="4">
        <v>43498.55059027778</v>
      </c>
      <c r="BR122" s="3" t="s">
        <v>3464</v>
      </c>
      <c r="BS122" s="4">
        <v>44438.053726851853</v>
      </c>
    </row>
    <row r="123" spans="1:71" x14ac:dyDescent="0.35">
      <c r="A123" s="3" t="s">
        <v>4686</v>
      </c>
      <c r="B123" s="3" t="s">
        <v>4687</v>
      </c>
      <c r="C123" s="3" t="s">
        <v>4688</v>
      </c>
      <c r="D123" s="3" t="s">
        <v>4689</v>
      </c>
      <c r="E123" s="3" t="str">
        <f t="shared" si="2"/>
        <v>Cannabinoids</v>
      </c>
      <c r="F123" s="3" t="str">
        <f t="shared" si="3"/>
        <v/>
      </c>
      <c r="G123" s="3" t="s">
        <v>4583</v>
      </c>
      <c r="H123" s="3" t="s">
        <v>587</v>
      </c>
      <c r="I123" s="3" t="s">
        <v>4581</v>
      </c>
      <c r="J123" s="3" t="s">
        <v>4582</v>
      </c>
      <c r="K123" s="3" t="s">
        <v>606</v>
      </c>
      <c r="L123" s="3" t="s">
        <v>3442</v>
      </c>
      <c r="M123" s="3" t="b">
        <v>1</v>
      </c>
      <c r="N123" s="3" t="b">
        <v>0</v>
      </c>
      <c r="O123" s="3" t="b">
        <v>0</v>
      </c>
      <c r="P123" s="3" t="b">
        <v>0</v>
      </c>
      <c r="Q123" s="3" t="b">
        <v>1</v>
      </c>
      <c r="R123" s="3" t="s">
        <v>3442</v>
      </c>
      <c r="S123" s="3" t="s">
        <v>4690</v>
      </c>
      <c r="T123" s="3" t="s">
        <v>3442</v>
      </c>
      <c r="U123" s="3" t="s">
        <v>3442</v>
      </c>
      <c r="V123" s="3" t="s">
        <v>3442</v>
      </c>
      <c r="W123" s="3" t="s">
        <v>3442</v>
      </c>
      <c r="X123" s="3" t="s">
        <v>3442</v>
      </c>
      <c r="Y123" s="3" t="s">
        <v>3442</v>
      </c>
      <c r="Z123" s="3" t="s">
        <v>3442</v>
      </c>
      <c r="AA123" s="3" t="s">
        <v>3442</v>
      </c>
      <c r="AB123" s="3" t="s">
        <v>3442</v>
      </c>
      <c r="AE123" s="3" t="s">
        <v>3470</v>
      </c>
      <c r="AF123" s="3" t="s">
        <v>3442</v>
      </c>
      <c r="AG123" s="3" t="s">
        <v>3442</v>
      </c>
      <c r="AH123" s="3" t="s">
        <v>3442</v>
      </c>
      <c r="AI123" s="3" t="s">
        <v>3442</v>
      </c>
      <c r="AJ123" s="3" t="s">
        <v>3442</v>
      </c>
      <c r="AK123" s="3" t="s">
        <v>3442</v>
      </c>
      <c r="AL123" s="3" t="b">
        <v>0</v>
      </c>
      <c r="AM123" s="3" t="b">
        <v>0</v>
      </c>
      <c r="AN123" s="3" t="b">
        <v>0</v>
      </c>
      <c r="AO123" s="3">
        <v>1</v>
      </c>
      <c r="AP123" s="3">
        <v>0</v>
      </c>
      <c r="AQ123" s="3">
        <v>0</v>
      </c>
      <c r="AR123" s="3" t="s">
        <v>3442</v>
      </c>
      <c r="AS123" s="3" t="s">
        <v>3442</v>
      </c>
      <c r="AT123" s="3" t="s">
        <v>4691</v>
      </c>
      <c r="AU123" s="3" t="s">
        <v>4692</v>
      </c>
      <c r="AV123" s="3" t="s">
        <v>4693</v>
      </c>
      <c r="AW123" s="3" t="s">
        <v>3442</v>
      </c>
      <c r="AX123" s="3" t="s">
        <v>3442</v>
      </c>
      <c r="AY123" s="3" t="s">
        <v>3442</v>
      </c>
      <c r="AZ123" s="3" t="s">
        <v>3454</v>
      </c>
      <c r="BA123" s="3" t="s">
        <v>3442</v>
      </c>
      <c r="BB123" s="3" t="s">
        <v>3442</v>
      </c>
      <c r="BC123" s="3" t="s">
        <v>4694</v>
      </c>
      <c r="BD123" s="3" t="s">
        <v>4694</v>
      </c>
      <c r="BE123" s="3" t="s">
        <v>4695</v>
      </c>
      <c r="BF123" s="3" t="s">
        <v>607</v>
      </c>
      <c r="BH123" s="3" t="s">
        <v>3442</v>
      </c>
      <c r="BI123" s="3" t="s">
        <v>3442</v>
      </c>
      <c r="BJ123" s="3" t="s">
        <v>3056</v>
      </c>
      <c r="BK123" s="3" t="b">
        <v>0</v>
      </c>
      <c r="BL123" s="3" t="s">
        <v>3442</v>
      </c>
      <c r="BM123" s="3" t="s">
        <v>3476</v>
      </c>
      <c r="BP123" s="3" t="s">
        <v>3985</v>
      </c>
      <c r="BQ123" s="4">
        <v>43498.551539351851</v>
      </c>
      <c r="BR123" s="3" t="s">
        <v>3464</v>
      </c>
      <c r="BS123" s="4">
        <v>44438.053726851853</v>
      </c>
    </row>
    <row r="124" spans="1:71" x14ac:dyDescent="0.35">
      <c r="A124" s="3" t="s">
        <v>4696</v>
      </c>
      <c r="B124" s="3" t="s">
        <v>4697</v>
      </c>
      <c r="C124" s="3" t="s">
        <v>4698</v>
      </c>
      <c r="D124" s="3" t="s">
        <v>4699</v>
      </c>
      <c r="E124" s="3" t="str">
        <f t="shared" si="2"/>
        <v>Cannabinoids</v>
      </c>
      <c r="F124" s="3" t="str">
        <f t="shared" si="3"/>
        <v/>
      </c>
      <c r="G124" s="3" t="s">
        <v>4583</v>
      </c>
      <c r="H124" s="3" t="s">
        <v>587</v>
      </c>
      <c r="I124" s="3" t="s">
        <v>4581</v>
      </c>
      <c r="J124" s="3" t="s">
        <v>4582</v>
      </c>
      <c r="K124" s="3" t="s">
        <v>609</v>
      </c>
      <c r="L124" s="3" t="s">
        <v>3442</v>
      </c>
      <c r="M124" s="3" t="b">
        <v>1</v>
      </c>
      <c r="N124" s="3" t="b">
        <v>0</v>
      </c>
      <c r="O124" s="3" t="b">
        <v>0</v>
      </c>
      <c r="P124" s="3" t="b">
        <v>0</v>
      </c>
      <c r="Q124" s="3" t="b">
        <v>1</v>
      </c>
      <c r="R124" s="3" t="s">
        <v>3442</v>
      </c>
      <c r="S124" s="3" t="s">
        <v>4700</v>
      </c>
      <c r="T124" s="3" t="s">
        <v>3442</v>
      </c>
      <c r="U124" s="3" t="s">
        <v>3442</v>
      </c>
      <c r="V124" s="3" t="s">
        <v>3442</v>
      </c>
      <c r="W124" s="3" t="s">
        <v>3442</v>
      </c>
      <c r="X124" s="3" t="s">
        <v>3442</v>
      </c>
      <c r="Y124" s="3" t="s">
        <v>3442</v>
      </c>
      <c r="Z124" s="3" t="s">
        <v>3442</v>
      </c>
      <c r="AA124" s="3" t="s">
        <v>3442</v>
      </c>
      <c r="AB124" s="3" t="s">
        <v>3442</v>
      </c>
      <c r="AE124" s="3" t="s">
        <v>3470</v>
      </c>
      <c r="AF124" s="3" t="s">
        <v>3442</v>
      </c>
      <c r="AG124" s="3" t="s">
        <v>3442</v>
      </c>
      <c r="AH124" s="3" t="s">
        <v>3442</v>
      </c>
      <c r="AI124" s="3" t="s">
        <v>3442</v>
      </c>
      <c r="AJ124" s="3" t="s">
        <v>3442</v>
      </c>
      <c r="AK124" s="3" t="s">
        <v>3442</v>
      </c>
      <c r="AL124" s="3" t="b">
        <v>0</v>
      </c>
      <c r="AM124" s="3" t="b">
        <v>0</v>
      </c>
      <c r="AN124" s="3" t="b">
        <v>0</v>
      </c>
      <c r="AO124" s="3">
        <v>1</v>
      </c>
      <c r="AP124" s="3">
        <v>0</v>
      </c>
      <c r="AQ124" s="3">
        <v>0</v>
      </c>
      <c r="AR124" s="3" t="s">
        <v>3442</v>
      </c>
      <c r="AS124" s="3" t="s">
        <v>3442</v>
      </c>
      <c r="AT124" s="3" t="s">
        <v>4701</v>
      </c>
      <c r="AU124" s="3" t="s">
        <v>4702</v>
      </c>
      <c r="AV124" s="3" t="s">
        <v>3602</v>
      </c>
      <c r="AW124" s="3" t="s">
        <v>3442</v>
      </c>
      <c r="AX124" s="3" t="s">
        <v>3442</v>
      </c>
      <c r="AY124" s="3" t="s">
        <v>3442</v>
      </c>
      <c r="AZ124" s="3" t="s">
        <v>3454</v>
      </c>
      <c r="BA124" s="3" t="s">
        <v>3442</v>
      </c>
      <c r="BB124" s="3" t="s">
        <v>3442</v>
      </c>
      <c r="BC124" s="3" t="s">
        <v>4703</v>
      </c>
      <c r="BD124" s="3" t="s">
        <v>4703</v>
      </c>
      <c r="BE124" s="3" t="s">
        <v>4704</v>
      </c>
      <c r="BF124" s="3" t="s">
        <v>4705</v>
      </c>
      <c r="BH124" s="3" t="s">
        <v>3442</v>
      </c>
      <c r="BI124" s="3" t="s">
        <v>3442</v>
      </c>
      <c r="BJ124" s="3" t="s">
        <v>3056</v>
      </c>
      <c r="BK124" s="3" t="b">
        <v>0</v>
      </c>
      <c r="BL124" s="3" t="s">
        <v>3442</v>
      </c>
      <c r="BM124" s="3" t="s">
        <v>3476</v>
      </c>
      <c r="BP124" s="3" t="s">
        <v>3985</v>
      </c>
      <c r="BQ124" s="4">
        <v>43498.551828703705</v>
      </c>
      <c r="BR124" s="3" t="s">
        <v>3464</v>
      </c>
      <c r="BS124" s="4">
        <v>44438.053726851853</v>
      </c>
    </row>
    <row r="125" spans="1:71" x14ac:dyDescent="0.35">
      <c r="A125" s="3" t="s">
        <v>4706</v>
      </c>
      <c r="B125" s="3" t="s">
        <v>4707</v>
      </c>
      <c r="C125" s="3" t="s">
        <v>4708</v>
      </c>
      <c r="D125" s="3" t="s">
        <v>4709</v>
      </c>
      <c r="E125" s="3" t="str">
        <f t="shared" si="2"/>
        <v>Cannabinoids</v>
      </c>
      <c r="F125" s="3" t="str">
        <f t="shared" si="3"/>
        <v/>
      </c>
      <c r="G125" s="3" t="s">
        <v>587</v>
      </c>
      <c r="H125" s="3" t="s">
        <v>587</v>
      </c>
      <c r="K125" s="3" t="s">
        <v>610</v>
      </c>
      <c r="L125" s="3" t="s">
        <v>3442</v>
      </c>
      <c r="M125" s="3" t="b">
        <v>1</v>
      </c>
      <c r="N125" s="3" t="b">
        <v>0</v>
      </c>
      <c r="O125" s="3" t="b">
        <v>0</v>
      </c>
      <c r="P125" s="3" t="b">
        <v>0</v>
      </c>
      <c r="Q125" s="3" t="b">
        <v>1</v>
      </c>
      <c r="R125" s="3" t="s">
        <v>3442</v>
      </c>
      <c r="S125" s="3" t="s">
        <v>4710</v>
      </c>
      <c r="T125" s="3" t="s">
        <v>3442</v>
      </c>
      <c r="U125" s="3" t="s">
        <v>3442</v>
      </c>
      <c r="V125" s="3" t="s">
        <v>3442</v>
      </c>
      <c r="W125" s="3" t="s">
        <v>3442</v>
      </c>
      <c r="X125" s="3" t="s">
        <v>3442</v>
      </c>
      <c r="Y125" s="3" t="s">
        <v>3442</v>
      </c>
      <c r="Z125" s="3" t="s">
        <v>3442</v>
      </c>
      <c r="AA125" s="3" t="s">
        <v>3442</v>
      </c>
      <c r="AB125" s="3" t="s">
        <v>3442</v>
      </c>
      <c r="AE125" s="3" t="s">
        <v>3470</v>
      </c>
      <c r="AF125" s="3" t="s">
        <v>3442</v>
      </c>
      <c r="AG125" s="3" t="s">
        <v>3442</v>
      </c>
      <c r="AH125" s="3" t="s">
        <v>3442</v>
      </c>
      <c r="AI125" s="3" t="s">
        <v>3442</v>
      </c>
      <c r="AJ125" s="3" t="s">
        <v>3442</v>
      </c>
      <c r="AK125" s="3" t="s">
        <v>3442</v>
      </c>
      <c r="AL125" s="3" t="b">
        <v>0</v>
      </c>
      <c r="AM125" s="3" t="b">
        <v>0</v>
      </c>
      <c r="AN125" s="3" t="b">
        <v>0</v>
      </c>
      <c r="AO125" s="3">
        <v>1</v>
      </c>
      <c r="AP125" s="3">
        <v>0</v>
      </c>
      <c r="AQ125" s="3">
        <v>0</v>
      </c>
      <c r="AR125" s="3" t="s">
        <v>3442</v>
      </c>
      <c r="AS125" s="3" t="s">
        <v>3442</v>
      </c>
      <c r="AT125" s="3" t="s">
        <v>4711</v>
      </c>
      <c r="AU125" s="3" t="s">
        <v>4712</v>
      </c>
      <c r="AV125" s="3" t="s">
        <v>3602</v>
      </c>
      <c r="AW125" s="3" t="s">
        <v>3442</v>
      </c>
      <c r="AX125" s="3" t="s">
        <v>3442</v>
      </c>
      <c r="AY125" s="3" t="s">
        <v>3442</v>
      </c>
      <c r="AZ125" s="3" t="s">
        <v>3454</v>
      </c>
      <c r="BA125" s="3" t="s">
        <v>3442</v>
      </c>
      <c r="BB125" s="3" t="s">
        <v>3442</v>
      </c>
      <c r="BC125" s="3" t="s">
        <v>4713</v>
      </c>
      <c r="BD125" s="3" t="s">
        <v>4714</v>
      </c>
      <c r="BE125" s="3" t="s">
        <v>4715</v>
      </c>
      <c r="BF125" s="3" t="s">
        <v>611</v>
      </c>
      <c r="BH125" s="3" t="s">
        <v>3442</v>
      </c>
      <c r="BI125" s="3" t="s">
        <v>3442</v>
      </c>
      <c r="BJ125" s="3" t="s">
        <v>3056</v>
      </c>
      <c r="BK125" s="3" t="b">
        <v>0</v>
      </c>
      <c r="BL125" s="3" t="s">
        <v>3442</v>
      </c>
      <c r="BM125" s="3" t="s">
        <v>3476</v>
      </c>
      <c r="BP125" s="3" t="s">
        <v>3985</v>
      </c>
      <c r="BQ125" s="4">
        <v>43498.556076388886</v>
      </c>
      <c r="BR125" s="3" t="s">
        <v>3464</v>
      </c>
      <c r="BS125" s="4">
        <v>44438.053761574076</v>
      </c>
    </row>
    <row r="126" spans="1:71" x14ac:dyDescent="0.35">
      <c r="A126" s="3" t="s">
        <v>4716</v>
      </c>
      <c r="B126" s="3" t="s">
        <v>4717</v>
      </c>
      <c r="C126" s="3" t="s">
        <v>4718</v>
      </c>
      <c r="D126" s="3" t="s">
        <v>4719</v>
      </c>
      <c r="E126" s="3" t="str">
        <f t="shared" si="2"/>
        <v>Cannabinoids</v>
      </c>
      <c r="F126" s="3" t="str">
        <f t="shared" si="3"/>
        <v/>
      </c>
      <c r="G126" s="3" t="s">
        <v>4583</v>
      </c>
      <c r="H126" s="3" t="s">
        <v>587</v>
      </c>
      <c r="I126" s="3" t="s">
        <v>4581</v>
      </c>
      <c r="J126" s="3" t="s">
        <v>4582</v>
      </c>
      <c r="K126" s="3" t="s">
        <v>4720</v>
      </c>
      <c r="L126" s="3" t="s">
        <v>3442</v>
      </c>
      <c r="M126" s="3" t="b">
        <v>1</v>
      </c>
      <c r="N126" s="3" t="b">
        <v>0</v>
      </c>
      <c r="O126" s="3" t="b">
        <v>0</v>
      </c>
      <c r="P126" s="3" t="b">
        <v>0</v>
      </c>
      <c r="Q126" s="3" t="b">
        <v>1</v>
      </c>
      <c r="R126" s="3" t="s">
        <v>3442</v>
      </c>
      <c r="S126" s="3" t="s">
        <v>4721</v>
      </c>
      <c r="T126" s="3" t="s">
        <v>3442</v>
      </c>
      <c r="U126" s="3" t="s">
        <v>3442</v>
      </c>
      <c r="V126" s="3" t="s">
        <v>3442</v>
      </c>
      <c r="W126" s="3" t="s">
        <v>3442</v>
      </c>
      <c r="X126" s="3" t="s">
        <v>3442</v>
      </c>
      <c r="Y126" s="3" t="s">
        <v>3442</v>
      </c>
      <c r="Z126" s="3" t="s">
        <v>3442</v>
      </c>
      <c r="AA126" s="3" t="s">
        <v>3442</v>
      </c>
      <c r="AB126" s="3" t="s">
        <v>3442</v>
      </c>
      <c r="AE126" s="3" t="s">
        <v>3470</v>
      </c>
      <c r="AF126" s="3" t="s">
        <v>3442</v>
      </c>
      <c r="AG126" s="3" t="s">
        <v>3442</v>
      </c>
      <c r="AH126" s="3" t="s">
        <v>3442</v>
      </c>
      <c r="AI126" s="3" t="s">
        <v>3442</v>
      </c>
      <c r="AJ126" s="3" t="s">
        <v>3442</v>
      </c>
      <c r="AK126" s="3" t="s">
        <v>3442</v>
      </c>
      <c r="AL126" s="3" t="b">
        <v>0</v>
      </c>
      <c r="AM126" s="3" t="b">
        <v>0</v>
      </c>
      <c r="AN126" s="3" t="b">
        <v>0</v>
      </c>
      <c r="AO126" s="3">
        <v>1</v>
      </c>
      <c r="AP126" s="3">
        <v>0</v>
      </c>
      <c r="AQ126" s="3">
        <v>0</v>
      </c>
      <c r="AR126" s="3" t="s">
        <v>3442</v>
      </c>
      <c r="AS126" s="3" t="s">
        <v>3442</v>
      </c>
      <c r="AT126" s="3" t="s">
        <v>4722</v>
      </c>
      <c r="AU126" s="3" t="s">
        <v>4723</v>
      </c>
      <c r="AV126" s="3" t="s">
        <v>4217</v>
      </c>
      <c r="AW126" s="3" t="s">
        <v>3442</v>
      </c>
      <c r="AX126" s="3" t="s">
        <v>3442</v>
      </c>
      <c r="AY126" s="3" t="s">
        <v>3442</v>
      </c>
      <c r="AZ126" s="3" t="s">
        <v>3454</v>
      </c>
      <c r="BA126" s="3" t="s">
        <v>3442</v>
      </c>
      <c r="BB126" s="3" t="s">
        <v>3442</v>
      </c>
      <c r="BC126" s="3" t="s">
        <v>4724</v>
      </c>
      <c r="BD126" s="3" t="s">
        <v>4724</v>
      </c>
      <c r="BE126" s="3" t="s">
        <v>4725</v>
      </c>
      <c r="BF126" s="3" t="s">
        <v>4726</v>
      </c>
      <c r="BH126" s="3" t="s">
        <v>3442</v>
      </c>
      <c r="BI126" s="3" t="s">
        <v>3442</v>
      </c>
      <c r="BJ126" s="3" t="s">
        <v>3056</v>
      </c>
      <c r="BK126" s="3" t="b">
        <v>0</v>
      </c>
      <c r="BL126" s="3" t="s">
        <v>3442</v>
      </c>
      <c r="BM126" s="3" t="s">
        <v>3476</v>
      </c>
      <c r="BP126" s="3" t="s">
        <v>3985</v>
      </c>
      <c r="BQ126" s="4">
        <v>43499.554398148146</v>
      </c>
      <c r="BR126" s="3" t="s">
        <v>3464</v>
      </c>
      <c r="BS126" s="4">
        <v>44438.053935185184</v>
      </c>
    </row>
    <row r="127" spans="1:71" x14ac:dyDescent="0.35">
      <c r="A127" s="3" t="s">
        <v>614</v>
      </c>
      <c r="B127" s="3" t="s">
        <v>4727</v>
      </c>
      <c r="C127" s="3" t="s">
        <v>4728</v>
      </c>
      <c r="D127" s="3" t="s">
        <v>4729</v>
      </c>
      <c r="E127" s="3" t="str">
        <f t="shared" si="2"/>
        <v>Cannabinoids</v>
      </c>
      <c r="F127" s="3" t="str">
        <f t="shared" si="3"/>
        <v/>
      </c>
      <c r="G127" s="3" t="s">
        <v>4583</v>
      </c>
      <c r="H127" s="3" t="s">
        <v>587</v>
      </c>
      <c r="I127" s="3" t="s">
        <v>4581</v>
      </c>
      <c r="J127" s="3" t="s">
        <v>4582</v>
      </c>
      <c r="K127" s="3" t="s">
        <v>615</v>
      </c>
      <c r="L127" s="3" t="s">
        <v>3442</v>
      </c>
      <c r="M127" s="3" t="b">
        <v>1</v>
      </c>
      <c r="N127" s="3" t="b">
        <v>0</v>
      </c>
      <c r="O127" s="3" t="b">
        <v>0</v>
      </c>
      <c r="P127" s="3" t="b">
        <v>0</v>
      </c>
      <c r="Q127" s="3" t="b">
        <v>1</v>
      </c>
      <c r="R127" s="3" t="s">
        <v>3442</v>
      </c>
      <c r="S127" s="3" t="s">
        <v>4730</v>
      </c>
      <c r="T127" s="3" t="s">
        <v>3442</v>
      </c>
      <c r="U127" s="3" t="s">
        <v>3442</v>
      </c>
      <c r="V127" s="3" t="s">
        <v>3442</v>
      </c>
      <c r="W127" s="3" t="s">
        <v>3442</v>
      </c>
      <c r="X127" s="3" t="s">
        <v>3442</v>
      </c>
      <c r="Y127" s="3" t="s">
        <v>3442</v>
      </c>
      <c r="Z127" s="3" t="s">
        <v>3442</v>
      </c>
      <c r="AA127" s="3" t="s">
        <v>3442</v>
      </c>
      <c r="AB127" s="3" t="s">
        <v>3442</v>
      </c>
      <c r="AE127" s="3" t="s">
        <v>3470</v>
      </c>
      <c r="AF127" s="3" t="s">
        <v>3442</v>
      </c>
      <c r="AG127" s="3" t="s">
        <v>3442</v>
      </c>
      <c r="AH127" s="3" t="s">
        <v>3442</v>
      </c>
      <c r="AI127" s="3" t="s">
        <v>3442</v>
      </c>
      <c r="AJ127" s="3" t="s">
        <v>3442</v>
      </c>
      <c r="AK127" s="3" t="s">
        <v>3442</v>
      </c>
      <c r="AL127" s="3" t="b">
        <v>0</v>
      </c>
      <c r="AM127" s="3" t="b">
        <v>0</v>
      </c>
      <c r="AN127" s="3" t="b">
        <v>0</v>
      </c>
      <c r="AO127" s="3">
        <v>1</v>
      </c>
      <c r="AP127" s="3">
        <v>0</v>
      </c>
      <c r="AQ127" s="3">
        <v>0</v>
      </c>
      <c r="AR127" s="3" t="s">
        <v>3442</v>
      </c>
      <c r="AS127" s="3" t="s">
        <v>3442</v>
      </c>
      <c r="AT127" s="3" t="s">
        <v>4731</v>
      </c>
      <c r="AU127" s="3" t="s">
        <v>4732</v>
      </c>
      <c r="AV127" s="3" t="s">
        <v>4217</v>
      </c>
      <c r="AW127" s="3" t="s">
        <v>3442</v>
      </c>
      <c r="AX127" s="3" t="s">
        <v>3442</v>
      </c>
      <c r="AY127" s="3" t="s">
        <v>3442</v>
      </c>
      <c r="AZ127" s="3" t="s">
        <v>3454</v>
      </c>
      <c r="BA127" s="3" t="s">
        <v>3442</v>
      </c>
      <c r="BB127" s="3" t="s">
        <v>3442</v>
      </c>
      <c r="BC127" s="3" t="s">
        <v>4733</v>
      </c>
      <c r="BD127" s="3" t="s">
        <v>4733</v>
      </c>
      <c r="BE127" s="3" t="s">
        <v>4734</v>
      </c>
      <c r="BF127" s="3" t="s">
        <v>616</v>
      </c>
      <c r="BH127" s="3" t="s">
        <v>3442</v>
      </c>
      <c r="BI127" s="3" t="s">
        <v>3442</v>
      </c>
      <c r="BJ127" s="3" t="s">
        <v>3056</v>
      </c>
      <c r="BK127" s="3" t="b">
        <v>0</v>
      </c>
      <c r="BL127" s="3" t="s">
        <v>3442</v>
      </c>
      <c r="BM127" s="3" t="s">
        <v>3476</v>
      </c>
      <c r="BP127" s="3" t="s">
        <v>3985</v>
      </c>
      <c r="BQ127" s="4">
        <v>43499.556446759256</v>
      </c>
      <c r="BR127" s="3" t="s">
        <v>3464</v>
      </c>
      <c r="BS127" s="4">
        <v>44438.053935185184</v>
      </c>
    </row>
    <row r="128" spans="1:71" x14ac:dyDescent="0.35">
      <c r="A128" s="3" t="s">
        <v>4735</v>
      </c>
      <c r="B128" s="3" t="s">
        <v>4736</v>
      </c>
      <c r="C128" s="3" t="s">
        <v>4737</v>
      </c>
      <c r="D128" s="3" t="s">
        <v>4738</v>
      </c>
      <c r="E128" s="3" t="str">
        <f t="shared" si="2"/>
        <v>Cannabinoids</v>
      </c>
      <c r="F128" s="3" t="str">
        <f t="shared" si="3"/>
        <v/>
      </c>
      <c r="G128" s="3" t="s">
        <v>587</v>
      </c>
      <c r="H128" s="3" t="s">
        <v>587</v>
      </c>
      <c r="K128" s="3" t="s">
        <v>589</v>
      </c>
      <c r="L128" s="3" t="s">
        <v>3442</v>
      </c>
      <c r="M128" s="3" t="b">
        <v>1</v>
      </c>
      <c r="N128" s="3" t="b">
        <v>0</v>
      </c>
      <c r="O128" s="3" t="b">
        <v>0</v>
      </c>
      <c r="P128" s="3" t="b">
        <v>0</v>
      </c>
      <c r="Q128" s="3" t="b">
        <v>1</v>
      </c>
      <c r="R128" s="3" t="s">
        <v>3442</v>
      </c>
      <c r="S128" s="3" t="s">
        <v>4739</v>
      </c>
      <c r="T128" s="3" t="s">
        <v>3442</v>
      </c>
      <c r="U128" s="3" t="s">
        <v>3442</v>
      </c>
      <c r="V128" s="3" t="s">
        <v>3442</v>
      </c>
      <c r="W128" s="3" t="s">
        <v>3442</v>
      </c>
      <c r="X128" s="3" t="s">
        <v>3442</v>
      </c>
      <c r="Y128" s="3" t="s">
        <v>3442</v>
      </c>
      <c r="Z128" s="3" t="s">
        <v>3442</v>
      </c>
      <c r="AA128" s="3" t="s">
        <v>3442</v>
      </c>
      <c r="AB128" s="3" t="s">
        <v>3442</v>
      </c>
      <c r="AE128" s="3" t="s">
        <v>3470</v>
      </c>
      <c r="AF128" s="3" t="s">
        <v>3442</v>
      </c>
      <c r="AG128" s="3" t="s">
        <v>3442</v>
      </c>
      <c r="AH128" s="3" t="s">
        <v>3442</v>
      </c>
      <c r="AI128" s="3" t="s">
        <v>3442</v>
      </c>
      <c r="AJ128" s="3" t="s">
        <v>3442</v>
      </c>
      <c r="AK128" s="3" t="s">
        <v>3442</v>
      </c>
      <c r="AL128" s="3" t="b">
        <v>0</v>
      </c>
      <c r="AM128" s="3" t="b">
        <v>0</v>
      </c>
      <c r="AN128" s="3" t="b">
        <v>0</v>
      </c>
      <c r="AO128" s="3">
        <v>1</v>
      </c>
      <c r="AP128" s="3">
        <v>0</v>
      </c>
      <c r="AQ128" s="3">
        <v>0</v>
      </c>
      <c r="AR128" s="3" t="s">
        <v>3442</v>
      </c>
      <c r="AS128" s="3" t="s">
        <v>3442</v>
      </c>
      <c r="AT128" s="3" t="s">
        <v>4605</v>
      </c>
      <c r="AU128" s="3" t="s">
        <v>4606</v>
      </c>
      <c r="AV128" s="3" t="s">
        <v>3736</v>
      </c>
      <c r="AW128" s="3" t="s">
        <v>3442</v>
      </c>
      <c r="AX128" s="3" t="s">
        <v>3442</v>
      </c>
      <c r="AY128" s="3" t="s">
        <v>3442</v>
      </c>
      <c r="AZ128" s="3" t="s">
        <v>3454</v>
      </c>
      <c r="BA128" s="3" t="s">
        <v>3442</v>
      </c>
      <c r="BB128" s="3" t="s">
        <v>3442</v>
      </c>
      <c r="BC128" s="3" t="s">
        <v>4740</v>
      </c>
      <c r="BD128" s="3" t="s">
        <v>4741</v>
      </c>
      <c r="BE128" s="3" t="s">
        <v>4742</v>
      </c>
      <c r="BF128" s="3" t="s">
        <v>617</v>
      </c>
      <c r="BH128" s="3" t="s">
        <v>3442</v>
      </c>
      <c r="BI128" s="3" t="s">
        <v>3442</v>
      </c>
      <c r="BJ128" s="3" t="s">
        <v>3056</v>
      </c>
      <c r="BK128" s="3" t="b">
        <v>0</v>
      </c>
      <c r="BL128" s="3" t="s">
        <v>3442</v>
      </c>
      <c r="BM128" s="3" t="s">
        <v>3476</v>
      </c>
      <c r="BP128" s="3" t="s">
        <v>3985</v>
      </c>
      <c r="BQ128" s="4">
        <v>43499.580266203702</v>
      </c>
      <c r="BR128" s="3" t="s">
        <v>3464</v>
      </c>
      <c r="BS128" s="4">
        <v>44438.054085648146</v>
      </c>
    </row>
    <row r="129" spans="1:71" x14ac:dyDescent="0.35">
      <c r="A129" s="3" t="s">
        <v>4743</v>
      </c>
      <c r="B129" s="3" t="s">
        <v>4744</v>
      </c>
      <c r="C129" s="3" t="s">
        <v>4745</v>
      </c>
      <c r="D129" s="3" t="s">
        <v>4746</v>
      </c>
      <c r="E129" s="3" t="str">
        <f t="shared" si="2"/>
        <v>Cannabinoids</v>
      </c>
      <c r="F129" s="3" t="str">
        <f t="shared" si="3"/>
        <v/>
      </c>
      <c r="G129" s="3" t="s">
        <v>587</v>
      </c>
      <c r="H129" s="3" t="s">
        <v>587</v>
      </c>
      <c r="K129" s="3" t="s">
        <v>618</v>
      </c>
      <c r="L129" s="3" t="s">
        <v>3442</v>
      </c>
      <c r="M129" s="3" t="b">
        <v>1</v>
      </c>
      <c r="N129" s="3" t="b">
        <v>0</v>
      </c>
      <c r="O129" s="3" t="b">
        <v>0</v>
      </c>
      <c r="P129" s="3" t="b">
        <v>0</v>
      </c>
      <c r="Q129" s="3" t="b">
        <v>1</v>
      </c>
      <c r="R129" s="3" t="s">
        <v>3442</v>
      </c>
      <c r="S129" s="3" t="s">
        <v>4747</v>
      </c>
      <c r="T129" s="3" t="s">
        <v>3442</v>
      </c>
      <c r="U129" s="3" t="s">
        <v>3442</v>
      </c>
      <c r="V129" s="3" t="s">
        <v>3442</v>
      </c>
      <c r="W129" s="3" t="s">
        <v>3442</v>
      </c>
      <c r="X129" s="3" t="s">
        <v>3442</v>
      </c>
      <c r="Y129" s="3" t="s">
        <v>3442</v>
      </c>
      <c r="Z129" s="3" t="s">
        <v>3442</v>
      </c>
      <c r="AA129" s="3" t="s">
        <v>3442</v>
      </c>
      <c r="AB129" s="3" t="s">
        <v>3442</v>
      </c>
      <c r="AE129" s="3" t="s">
        <v>3470</v>
      </c>
      <c r="AF129" s="3" t="s">
        <v>3442</v>
      </c>
      <c r="AG129" s="3" t="s">
        <v>3442</v>
      </c>
      <c r="AH129" s="3" t="s">
        <v>3442</v>
      </c>
      <c r="AI129" s="3" t="s">
        <v>3442</v>
      </c>
      <c r="AJ129" s="3" t="s">
        <v>3442</v>
      </c>
      <c r="AK129" s="3" t="s">
        <v>3442</v>
      </c>
      <c r="AL129" s="3" t="b">
        <v>0</v>
      </c>
      <c r="AM129" s="3" t="b">
        <v>0</v>
      </c>
      <c r="AN129" s="3" t="b">
        <v>0</v>
      </c>
      <c r="AO129" s="3">
        <v>1</v>
      </c>
      <c r="AP129" s="3">
        <v>0</v>
      </c>
      <c r="AQ129" s="3">
        <v>0</v>
      </c>
      <c r="AR129" s="3" t="s">
        <v>3442</v>
      </c>
      <c r="AS129" s="3" t="s">
        <v>3442</v>
      </c>
      <c r="AT129" s="3" t="s">
        <v>4748</v>
      </c>
      <c r="AU129" s="3" t="s">
        <v>4749</v>
      </c>
      <c r="AV129" s="3" t="s">
        <v>3736</v>
      </c>
      <c r="AW129" s="3" t="s">
        <v>3442</v>
      </c>
      <c r="AX129" s="3" t="s">
        <v>3442</v>
      </c>
      <c r="AY129" s="3" t="s">
        <v>3442</v>
      </c>
      <c r="AZ129" s="3" t="s">
        <v>3454</v>
      </c>
      <c r="BA129" s="3" t="s">
        <v>3442</v>
      </c>
      <c r="BB129" s="3" t="s">
        <v>3442</v>
      </c>
      <c r="BC129" s="3" t="s">
        <v>4750</v>
      </c>
      <c r="BD129" s="3" t="s">
        <v>4751</v>
      </c>
      <c r="BE129" s="3" t="s">
        <v>4752</v>
      </c>
      <c r="BF129" s="3" t="s">
        <v>619</v>
      </c>
      <c r="BH129" s="3" t="s">
        <v>3442</v>
      </c>
      <c r="BI129" s="3" t="s">
        <v>3442</v>
      </c>
      <c r="BJ129" s="3" t="s">
        <v>3056</v>
      </c>
      <c r="BK129" s="3" t="b">
        <v>0</v>
      </c>
      <c r="BL129" s="3" t="s">
        <v>3442</v>
      </c>
      <c r="BM129" s="3" t="s">
        <v>3476</v>
      </c>
      <c r="BP129" s="3" t="s">
        <v>3985</v>
      </c>
      <c r="BQ129" s="4">
        <v>43499.580625000002</v>
      </c>
      <c r="BR129" s="3" t="s">
        <v>3464</v>
      </c>
      <c r="BS129" s="4">
        <v>44438.054108796299</v>
      </c>
    </row>
    <row r="130" spans="1:71" x14ac:dyDescent="0.35">
      <c r="A130" s="3" t="s">
        <v>620</v>
      </c>
      <c r="B130" s="3" t="s">
        <v>4753</v>
      </c>
      <c r="C130" s="3" t="s">
        <v>4754</v>
      </c>
      <c r="D130" s="3" t="s">
        <v>4755</v>
      </c>
      <c r="E130" s="3" t="str">
        <f t="shared" ref="E130:E193" si="4">IF(H130="",F130,H130)</f>
        <v>Cannabinoids</v>
      </c>
      <c r="F130" s="3" t="str">
        <f t="shared" si="3"/>
        <v/>
      </c>
      <c r="G130" s="3" t="s">
        <v>4583</v>
      </c>
      <c r="H130" s="3" t="s">
        <v>587</v>
      </c>
      <c r="I130" s="3" t="s">
        <v>4581</v>
      </c>
      <c r="J130" s="3" t="s">
        <v>4582</v>
      </c>
      <c r="K130" s="3" t="s">
        <v>618</v>
      </c>
      <c r="L130" s="3" t="s">
        <v>3442</v>
      </c>
      <c r="M130" s="3" t="b">
        <v>1</v>
      </c>
      <c r="N130" s="3" t="b">
        <v>0</v>
      </c>
      <c r="O130" s="3" t="b">
        <v>1</v>
      </c>
      <c r="P130" s="3" t="b">
        <v>0</v>
      </c>
      <c r="Q130" s="3" t="b">
        <v>1</v>
      </c>
      <c r="R130" s="3" t="s">
        <v>3442</v>
      </c>
      <c r="S130" s="3" t="s">
        <v>4756</v>
      </c>
      <c r="T130" s="3" t="s">
        <v>3442</v>
      </c>
      <c r="U130" s="3" t="s">
        <v>3442</v>
      </c>
      <c r="V130" s="3" t="s">
        <v>3442</v>
      </c>
      <c r="W130" s="3" t="s">
        <v>3442</v>
      </c>
      <c r="X130" s="3" t="s">
        <v>3442</v>
      </c>
      <c r="Y130" s="3" t="s">
        <v>3442</v>
      </c>
      <c r="Z130" s="3" t="s">
        <v>3442</v>
      </c>
      <c r="AA130" s="3" t="s">
        <v>3442</v>
      </c>
      <c r="AB130" s="3" t="s">
        <v>3442</v>
      </c>
      <c r="AE130" s="3" t="s">
        <v>3470</v>
      </c>
      <c r="AF130" s="3" t="s">
        <v>3442</v>
      </c>
      <c r="AG130" s="3" t="s">
        <v>3442</v>
      </c>
      <c r="AH130" s="3" t="s">
        <v>3442</v>
      </c>
      <c r="AI130" s="3" t="s">
        <v>3442</v>
      </c>
      <c r="AJ130" s="3" t="s">
        <v>3442</v>
      </c>
      <c r="AK130" s="3" t="s">
        <v>3442</v>
      </c>
      <c r="AL130" s="3" t="b">
        <v>0</v>
      </c>
      <c r="AM130" s="3" t="b">
        <v>0</v>
      </c>
      <c r="AN130" s="3" t="b">
        <v>0</v>
      </c>
      <c r="AO130" s="3">
        <v>4</v>
      </c>
      <c r="AP130" s="3">
        <v>0</v>
      </c>
      <c r="AQ130" s="3">
        <v>0</v>
      </c>
      <c r="AR130" s="3" t="s">
        <v>3442</v>
      </c>
      <c r="AS130" s="3" t="s">
        <v>3442</v>
      </c>
      <c r="AT130" s="3" t="s">
        <v>4748</v>
      </c>
      <c r="AU130" s="3" t="s">
        <v>4749</v>
      </c>
      <c r="AV130" s="3" t="s">
        <v>3736</v>
      </c>
      <c r="AW130" s="3" t="s">
        <v>3442</v>
      </c>
      <c r="AX130" s="3" t="s">
        <v>3442</v>
      </c>
      <c r="AY130" s="3" t="s">
        <v>3442</v>
      </c>
      <c r="AZ130" s="3" t="s">
        <v>3454</v>
      </c>
      <c r="BA130" s="3" t="s">
        <v>3442</v>
      </c>
      <c r="BB130" s="3" t="s">
        <v>3442</v>
      </c>
      <c r="BC130" s="3" t="s">
        <v>4757</v>
      </c>
      <c r="BD130" s="3" t="s">
        <v>4757</v>
      </c>
      <c r="BE130" s="3" t="s">
        <v>4758</v>
      </c>
      <c r="BF130" s="3" t="s">
        <v>621</v>
      </c>
      <c r="BH130" s="3" t="s">
        <v>3442</v>
      </c>
      <c r="BI130" s="3" t="s">
        <v>3442</v>
      </c>
      <c r="BJ130" s="3" t="s">
        <v>3056</v>
      </c>
      <c r="BK130" s="3" t="b">
        <v>0</v>
      </c>
      <c r="BL130" s="3" t="s">
        <v>4759</v>
      </c>
      <c r="BM130" s="3" t="s">
        <v>4760</v>
      </c>
      <c r="BP130" s="3" t="s">
        <v>3985</v>
      </c>
      <c r="BQ130" s="4">
        <v>43500.087094907409</v>
      </c>
      <c r="BR130" s="3" t="s">
        <v>3464</v>
      </c>
      <c r="BS130" s="4">
        <v>44438.054155092592</v>
      </c>
    </row>
    <row r="131" spans="1:71" x14ac:dyDescent="0.35">
      <c r="A131" s="3" t="s">
        <v>624</v>
      </c>
      <c r="B131" s="3" t="s">
        <v>4761</v>
      </c>
      <c r="C131" s="3" t="s">
        <v>4762</v>
      </c>
      <c r="D131" s="3" t="s">
        <v>4763</v>
      </c>
      <c r="E131" s="3" t="str">
        <f t="shared" si="4"/>
        <v>Cannabinoids</v>
      </c>
      <c r="F131" s="3" t="str">
        <f t="shared" ref="F131:F194" si="5">IF(ISNUMBER(SEARCH("Benzodiazepine",G131)),"Benzodiazepines","")</f>
        <v/>
      </c>
      <c r="G131" s="3" t="s">
        <v>4583</v>
      </c>
      <c r="H131" s="3" t="s">
        <v>587</v>
      </c>
      <c r="I131" s="3" t="s">
        <v>4581</v>
      </c>
      <c r="J131" s="3" t="s">
        <v>4582</v>
      </c>
      <c r="K131" s="3" t="s">
        <v>593</v>
      </c>
      <c r="L131" s="3" t="s">
        <v>3442</v>
      </c>
      <c r="M131" s="3" t="b">
        <v>1</v>
      </c>
      <c r="N131" s="3" t="b">
        <v>0</v>
      </c>
      <c r="O131" s="3" t="b">
        <v>0</v>
      </c>
      <c r="P131" s="3" t="b">
        <v>0</v>
      </c>
      <c r="Q131" s="3" t="b">
        <v>1</v>
      </c>
      <c r="R131" s="3" t="s">
        <v>3442</v>
      </c>
      <c r="S131" s="3" t="s">
        <v>4764</v>
      </c>
      <c r="T131" s="3" t="s">
        <v>3442</v>
      </c>
      <c r="U131" s="3" t="s">
        <v>3442</v>
      </c>
      <c r="V131" s="3" t="s">
        <v>3442</v>
      </c>
      <c r="W131" s="3" t="s">
        <v>3442</v>
      </c>
      <c r="X131" s="3" t="s">
        <v>3442</v>
      </c>
      <c r="Y131" s="3" t="s">
        <v>3442</v>
      </c>
      <c r="Z131" s="3" t="s">
        <v>3442</v>
      </c>
      <c r="AA131" s="3" t="s">
        <v>3442</v>
      </c>
      <c r="AB131" s="3" t="s">
        <v>3442</v>
      </c>
      <c r="AE131" s="3" t="s">
        <v>3470</v>
      </c>
      <c r="AF131" s="3" t="s">
        <v>3442</v>
      </c>
      <c r="AG131" s="3" t="s">
        <v>3442</v>
      </c>
      <c r="AH131" s="3" t="s">
        <v>3442</v>
      </c>
      <c r="AI131" s="3" t="s">
        <v>3442</v>
      </c>
      <c r="AJ131" s="3" t="s">
        <v>3442</v>
      </c>
      <c r="AK131" s="3" t="s">
        <v>3442</v>
      </c>
      <c r="AL131" s="3" t="b">
        <v>0</v>
      </c>
      <c r="AM131" s="3" t="b">
        <v>0</v>
      </c>
      <c r="AN131" s="3" t="b">
        <v>0</v>
      </c>
      <c r="AO131" s="3">
        <v>1</v>
      </c>
      <c r="AP131" s="3">
        <v>0</v>
      </c>
      <c r="AQ131" s="3">
        <v>0</v>
      </c>
      <c r="AR131" s="3" t="s">
        <v>3442</v>
      </c>
      <c r="AS131" s="3" t="s">
        <v>3442</v>
      </c>
      <c r="AT131" s="3" t="s">
        <v>4625</v>
      </c>
      <c r="AU131" s="3" t="s">
        <v>4626</v>
      </c>
      <c r="AV131" s="3" t="s">
        <v>4315</v>
      </c>
      <c r="AW131" s="3" t="s">
        <v>3442</v>
      </c>
      <c r="AX131" s="3" t="s">
        <v>3442</v>
      </c>
      <c r="AY131" s="3" t="s">
        <v>3442</v>
      </c>
      <c r="AZ131" s="3" t="s">
        <v>3454</v>
      </c>
      <c r="BA131" s="3" t="s">
        <v>3442</v>
      </c>
      <c r="BB131" s="3" t="s">
        <v>3442</v>
      </c>
      <c r="BC131" s="3" t="s">
        <v>4765</v>
      </c>
      <c r="BD131" s="3" t="s">
        <v>4765</v>
      </c>
      <c r="BE131" s="3" t="s">
        <v>4766</v>
      </c>
      <c r="BF131" s="3" t="s">
        <v>625</v>
      </c>
      <c r="BH131" s="3" t="s">
        <v>3442</v>
      </c>
      <c r="BI131" s="3" t="s">
        <v>3442</v>
      </c>
      <c r="BJ131" s="3" t="s">
        <v>3056</v>
      </c>
      <c r="BK131" s="3" t="b">
        <v>0</v>
      </c>
      <c r="BL131" s="3" t="s">
        <v>3442</v>
      </c>
      <c r="BM131" s="3" t="s">
        <v>3476</v>
      </c>
      <c r="BP131" s="3" t="s">
        <v>3985</v>
      </c>
      <c r="BQ131" s="4">
        <v>43500.088379629633</v>
      </c>
      <c r="BR131" s="3" t="s">
        <v>3464</v>
      </c>
      <c r="BS131" s="4">
        <v>44438.054178240738</v>
      </c>
    </row>
    <row r="132" spans="1:71" x14ac:dyDescent="0.35">
      <c r="A132" s="3" t="s">
        <v>4767</v>
      </c>
      <c r="B132" s="3" t="s">
        <v>4768</v>
      </c>
      <c r="C132" s="3" t="s">
        <v>4769</v>
      </c>
      <c r="D132" s="3" t="s">
        <v>4770</v>
      </c>
      <c r="E132" s="3" t="str">
        <f t="shared" si="4"/>
        <v>Cannabinoids</v>
      </c>
      <c r="F132" s="3" t="str">
        <f t="shared" si="5"/>
        <v/>
      </c>
      <c r="G132" s="3" t="s">
        <v>4583</v>
      </c>
      <c r="H132" s="3" t="s">
        <v>587</v>
      </c>
      <c r="I132" s="3" t="s">
        <v>4581</v>
      </c>
      <c r="J132" s="3" t="s">
        <v>4582</v>
      </c>
      <c r="K132" s="3" t="s">
        <v>630</v>
      </c>
      <c r="L132" s="3" t="s">
        <v>4771</v>
      </c>
      <c r="M132" s="3" t="b">
        <v>1</v>
      </c>
      <c r="N132" s="3" t="b">
        <v>0</v>
      </c>
      <c r="O132" s="3" t="b">
        <v>0</v>
      </c>
      <c r="P132" s="3" t="b">
        <v>0</v>
      </c>
      <c r="Q132" s="3" t="b">
        <v>1</v>
      </c>
      <c r="R132" s="3" t="s">
        <v>4771</v>
      </c>
      <c r="S132" s="3" t="s">
        <v>4772</v>
      </c>
      <c r="T132" s="3" t="s">
        <v>3442</v>
      </c>
      <c r="U132" s="3" t="s">
        <v>3442</v>
      </c>
      <c r="V132" s="3" t="s">
        <v>3442</v>
      </c>
      <c r="W132" s="3" t="s">
        <v>3442</v>
      </c>
      <c r="X132" s="3" t="s">
        <v>3442</v>
      </c>
      <c r="Y132" s="3" t="s">
        <v>3442</v>
      </c>
      <c r="Z132" s="3" t="s">
        <v>3442</v>
      </c>
      <c r="AA132" s="3" t="s">
        <v>3442</v>
      </c>
      <c r="AB132" s="3" t="s">
        <v>3442</v>
      </c>
      <c r="AC132" s="3" t="s">
        <v>3656</v>
      </c>
      <c r="AD132" s="3" t="s">
        <v>3656</v>
      </c>
      <c r="AE132" s="3" t="s">
        <v>3470</v>
      </c>
      <c r="AF132" s="3" t="s">
        <v>3442</v>
      </c>
      <c r="AG132" s="3" t="s">
        <v>3442</v>
      </c>
      <c r="AH132" s="3" t="s">
        <v>3442</v>
      </c>
      <c r="AI132" s="3" t="s">
        <v>3442</v>
      </c>
      <c r="AJ132" s="3" t="s">
        <v>3442</v>
      </c>
      <c r="AK132" s="3" t="s">
        <v>3442</v>
      </c>
      <c r="AL132" s="3" t="b">
        <v>0</v>
      </c>
      <c r="AM132" s="3" t="b">
        <v>0</v>
      </c>
      <c r="AN132" s="3" t="b">
        <v>0</v>
      </c>
      <c r="AO132" s="3">
        <v>1</v>
      </c>
      <c r="AP132" s="3">
        <v>0</v>
      </c>
      <c r="AQ132" s="3">
        <v>0</v>
      </c>
      <c r="AR132" s="3" t="s">
        <v>3442</v>
      </c>
      <c r="AS132" s="3" t="s">
        <v>3442</v>
      </c>
      <c r="AT132" s="3" t="s">
        <v>4773</v>
      </c>
      <c r="AU132" s="3" t="s">
        <v>4774</v>
      </c>
      <c r="AV132" s="3" t="s">
        <v>3602</v>
      </c>
      <c r="AW132" s="3" t="s">
        <v>3442</v>
      </c>
      <c r="AX132" s="3" t="s">
        <v>3442</v>
      </c>
      <c r="AY132" s="3" t="s">
        <v>3442</v>
      </c>
      <c r="AZ132" s="3" t="s">
        <v>3454</v>
      </c>
      <c r="BA132" s="3" t="s">
        <v>3592</v>
      </c>
      <c r="BB132" s="3" t="s">
        <v>3442</v>
      </c>
      <c r="BC132" s="3" t="s">
        <v>4775</v>
      </c>
      <c r="BD132" s="3" t="s">
        <v>4775</v>
      </c>
      <c r="BE132" s="3" t="s">
        <v>4776</v>
      </c>
      <c r="BF132" s="3" t="s">
        <v>631</v>
      </c>
      <c r="BG132" s="4">
        <v>44146.144803240742</v>
      </c>
      <c r="BH132" s="3" t="s">
        <v>3442</v>
      </c>
      <c r="BI132" s="3" t="s">
        <v>3460</v>
      </c>
      <c r="BJ132" s="3" t="s">
        <v>3056</v>
      </c>
      <c r="BK132" s="3" t="b">
        <v>0</v>
      </c>
      <c r="BL132" s="3" t="s">
        <v>3442</v>
      </c>
      <c r="BM132" s="3" t="s">
        <v>3476</v>
      </c>
      <c r="BP132" s="3" t="s">
        <v>3985</v>
      </c>
      <c r="BQ132" s="4">
        <v>43500.094606481478</v>
      </c>
      <c r="BR132" s="3" t="s">
        <v>3464</v>
      </c>
      <c r="BS132" s="4">
        <v>44438.054247685184</v>
      </c>
    </row>
    <row r="133" spans="1:71" x14ac:dyDescent="0.35">
      <c r="A133" s="3" t="s">
        <v>4777</v>
      </c>
      <c r="B133" s="3" t="s">
        <v>4778</v>
      </c>
      <c r="C133" s="3" t="s">
        <v>4779</v>
      </c>
      <c r="D133" s="3" t="s">
        <v>4780</v>
      </c>
      <c r="E133" s="3" t="str">
        <f t="shared" si="4"/>
        <v>Cannabinoids</v>
      </c>
      <c r="F133" s="3" t="str">
        <f t="shared" si="5"/>
        <v/>
      </c>
      <c r="G133" s="3" t="s">
        <v>4583</v>
      </c>
      <c r="H133" s="3" t="s">
        <v>587</v>
      </c>
      <c r="I133" s="3" t="s">
        <v>4581</v>
      </c>
      <c r="J133" s="3" t="s">
        <v>4582</v>
      </c>
      <c r="K133" s="3" t="s">
        <v>632</v>
      </c>
      <c r="L133" s="3" t="s">
        <v>3442</v>
      </c>
      <c r="M133" s="3" t="b">
        <v>1</v>
      </c>
      <c r="N133" s="3" t="b">
        <v>0</v>
      </c>
      <c r="O133" s="3" t="b">
        <v>0</v>
      </c>
      <c r="P133" s="3" t="b">
        <v>0</v>
      </c>
      <c r="Q133" s="3" t="b">
        <v>1</v>
      </c>
      <c r="R133" s="3" t="s">
        <v>3442</v>
      </c>
      <c r="S133" s="3" t="s">
        <v>4781</v>
      </c>
      <c r="T133" s="3" t="s">
        <v>3442</v>
      </c>
      <c r="U133" s="3" t="s">
        <v>3442</v>
      </c>
      <c r="V133" s="3" t="s">
        <v>3442</v>
      </c>
      <c r="W133" s="3" t="s">
        <v>3442</v>
      </c>
      <c r="X133" s="3" t="s">
        <v>3442</v>
      </c>
      <c r="Y133" s="3" t="s">
        <v>3442</v>
      </c>
      <c r="Z133" s="3" t="s">
        <v>3442</v>
      </c>
      <c r="AA133" s="3" t="s">
        <v>3442</v>
      </c>
      <c r="AB133" s="3" t="s">
        <v>3442</v>
      </c>
      <c r="AE133" s="3" t="s">
        <v>3470</v>
      </c>
      <c r="AF133" s="3" t="s">
        <v>3442</v>
      </c>
      <c r="AG133" s="3" t="s">
        <v>3442</v>
      </c>
      <c r="AH133" s="3" t="s">
        <v>3442</v>
      </c>
      <c r="AI133" s="3" t="s">
        <v>3442</v>
      </c>
      <c r="AJ133" s="3" t="s">
        <v>3442</v>
      </c>
      <c r="AK133" s="3" t="s">
        <v>3442</v>
      </c>
      <c r="AL133" s="3" t="b">
        <v>0</v>
      </c>
      <c r="AM133" s="3" t="b">
        <v>0</v>
      </c>
      <c r="AN133" s="3" t="b">
        <v>0</v>
      </c>
      <c r="AO133" s="3">
        <v>1</v>
      </c>
      <c r="AP133" s="3">
        <v>0</v>
      </c>
      <c r="AQ133" s="3">
        <v>0</v>
      </c>
      <c r="AR133" s="3" t="s">
        <v>3442</v>
      </c>
      <c r="AS133" s="3" t="s">
        <v>3442</v>
      </c>
      <c r="AT133" s="3" t="s">
        <v>4782</v>
      </c>
      <c r="AU133" s="3" t="s">
        <v>4783</v>
      </c>
      <c r="AV133" s="3" t="s">
        <v>4315</v>
      </c>
      <c r="AW133" s="3" t="s">
        <v>3442</v>
      </c>
      <c r="AX133" s="3" t="s">
        <v>3442</v>
      </c>
      <c r="AY133" s="3" t="s">
        <v>3442</v>
      </c>
      <c r="AZ133" s="3" t="s">
        <v>3454</v>
      </c>
      <c r="BA133" s="3" t="s">
        <v>3442</v>
      </c>
      <c r="BB133" s="3" t="s">
        <v>3442</v>
      </c>
      <c r="BC133" s="3" t="s">
        <v>4784</v>
      </c>
      <c r="BD133" s="3" t="s">
        <v>4784</v>
      </c>
      <c r="BE133" s="3" t="s">
        <v>4785</v>
      </c>
      <c r="BF133" s="3" t="s">
        <v>633</v>
      </c>
      <c r="BH133" s="3" t="s">
        <v>3442</v>
      </c>
      <c r="BI133" s="3" t="s">
        <v>3442</v>
      </c>
      <c r="BJ133" s="3" t="s">
        <v>3056</v>
      </c>
      <c r="BK133" s="3" t="b">
        <v>0</v>
      </c>
      <c r="BL133" s="3" t="s">
        <v>3442</v>
      </c>
      <c r="BM133" s="3" t="s">
        <v>3476</v>
      </c>
      <c r="BP133" s="3" t="s">
        <v>3985</v>
      </c>
      <c r="BQ133" s="4">
        <v>43500.096678240741</v>
      </c>
      <c r="BR133" s="3" t="s">
        <v>3464</v>
      </c>
      <c r="BS133" s="4">
        <v>44438.054259259261</v>
      </c>
    </row>
    <row r="134" spans="1:71" x14ac:dyDescent="0.35">
      <c r="A134" s="3" t="s">
        <v>636</v>
      </c>
      <c r="B134" s="3" t="s">
        <v>4786</v>
      </c>
      <c r="C134" s="3" t="s">
        <v>4787</v>
      </c>
      <c r="D134" s="3" t="s">
        <v>4788</v>
      </c>
      <c r="E134" s="3" t="str">
        <f t="shared" si="4"/>
        <v>Cannabinoids</v>
      </c>
      <c r="F134" s="3" t="str">
        <f t="shared" si="5"/>
        <v/>
      </c>
      <c r="G134" s="3" t="s">
        <v>4583</v>
      </c>
      <c r="H134" s="3" t="s">
        <v>587</v>
      </c>
      <c r="I134" s="3" t="s">
        <v>4581</v>
      </c>
      <c r="J134" s="3" t="s">
        <v>4582</v>
      </c>
      <c r="K134" s="3" t="s">
        <v>637</v>
      </c>
      <c r="L134" s="3" t="s">
        <v>4789</v>
      </c>
      <c r="M134" s="3" t="b">
        <v>1</v>
      </c>
      <c r="N134" s="3" t="b">
        <v>0</v>
      </c>
      <c r="O134" s="3" t="b">
        <v>0</v>
      </c>
      <c r="P134" s="3" t="b">
        <v>0</v>
      </c>
      <c r="Q134" s="3" t="b">
        <v>1</v>
      </c>
      <c r="R134" s="3" t="s">
        <v>4789</v>
      </c>
      <c r="S134" s="3" t="s">
        <v>4790</v>
      </c>
      <c r="T134" s="3" t="s">
        <v>3442</v>
      </c>
      <c r="U134" s="3" t="s">
        <v>3442</v>
      </c>
      <c r="V134" s="3" t="s">
        <v>3442</v>
      </c>
      <c r="W134" s="3" t="s">
        <v>3442</v>
      </c>
      <c r="X134" s="3" t="s">
        <v>3442</v>
      </c>
      <c r="Y134" s="3" t="s">
        <v>3442</v>
      </c>
      <c r="Z134" s="3" t="s">
        <v>3442</v>
      </c>
      <c r="AA134" s="3" t="s">
        <v>3442</v>
      </c>
      <c r="AB134" s="3" t="s">
        <v>3442</v>
      </c>
      <c r="AE134" s="3" t="s">
        <v>3470</v>
      </c>
      <c r="AF134" s="3" t="s">
        <v>3442</v>
      </c>
      <c r="AG134" s="3" t="s">
        <v>3442</v>
      </c>
      <c r="AH134" s="3" t="s">
        <v>3442</v>
      </c>
      <c r="AI134" s="3" t="s">
        <v>3442</v>
      </c>
      <c r="AJ134" s="3" t="s">
        <v>3442</v>
      </c>
      <c r="AK134" s="3" t="s">
        <v>3442</v>
      </c>
      <c r="AL134" s="3" t="b">
        <v>0</v>
      </c>
      <c r="AM134" s="3" t="b">
        <v>0</v>
      </c>
      <c r="AN134" s="3" t="b">
        <v>0</v>
      </c>
      <c r="AO134" s="3">
        <v>1</v>
      </c>
      <c r="AP134" s="3">
        <v>0</v>
      </c>
      <c r="AQ134" s="3">
        <v>0</v>
      </c>
      <c r="AR134" s="3" t="s">
        <v>3442</v>
      </c>
      <c r="AS134" s="3" t="s">
        <v>3442</v>
      </c>
      <c r="AT134" s="3" t="s">
        <v>4791</v>
      </c>
      <c r="AU134" s="3" t="s">
        <v>4792</v>
      </c>
      <c r="AV134" s="3" t="s">
        <v>3736</v>
      </c>
      <c r="AW134" s="3" t="s">
        <v>3442</v>
      </c>
      <c r="AX134" s="3" t="s">
        <v>3442</v>
      </c>
      <c r="AY134" s="3" t="s">
        <v>3442</v>
      </c>
      <c r="AZ134" s="3" t="s">
        <v>3454</v>
      </c>
      <c r="BA134" s="3" t="s">
        <v>3442</v>
      </c>
      <c r="BB134" s="3" t="s">
        <v>3442</v>
      </c>
      <c r="BC134" s="3" t="s">
        <v>4793</v>
      </c>
      <c r="BD134" s="3" t="s">
        <v>4793</v>
      </c>
      <c r="BE134" s="3" t="s">
        <v>4794</v>
      </c>
      <c r="BF134" s="3" t="s">
        <v>638</v>
      </c>
      <c r="BG134" s="4">
        <v>43500.098541666666</v>
      </c>
      <c r="BH134" s="3" t="s">
        <v>3459</v>
      </c>
      <c r="BI134" s="3" t="s">
        <v>3460</v>
      </c>
      <c r="BJ134" s="3" t="s">
        <v>3461</v>
      </c>
      <c r="BK134" s="3" t="b">
        <v>0</v>
      </c>
      <c r="BL134" s="3" t="s">
        <v>3442</v>
      </c>
      <c r="BM134" s="3" t="s">
        <v>3476</v>
      </c>
      <c r="BP134" s="3" t="s">
        <v>3985</v>
      </c>
      <c r="BQ134" s="4">
        <v>43500.098541666666</v>
      </c>
      <c r="BR134" s="3" t="s">
        <v>3464</v>
      </c>
      <c r="BS134" s="4">
        <v>44438.054282407407</v>
      </c>
    </row>
    <row r="135" spans="1:71" x14ac:dyDescent="0.35">
      <c r="A135" s="3" t="s">
        <v>4795</v>
      </c>
      <c r="B135" s="3" t="s">
        <v>4796</v>
      </c>
      <c r="C135" s="3" t="s">
        <v>4797</v>
      </c>
      <c r="D135" s="3" t="s">
        <v>4798</v>
      </c>
      <c r="E135" s="3" t="str">
        <f t="shared" si="4"/>
        <v>Cannabinoids</v>
      </c>
      <c r="F135" s="3" t="str">
        <f t="shared" si="5"/>
        <v/>
      </c>
      <c r="G135" s="3" t="s">
        <v>4583</v>
      </c>
      <c r="H135" s="3" t="s">
        <v>587</v>
      </c>
      <c r="I135" s="3" t="s">
        <v>4581</v>
      </c>
      <c r="J135" s="3" t="s">
        <v>4582</v>
      </c>
      <c r="K135" s="3" t="s">
        <v>634</v>
      </c>
      <c r="L135" s="3" t="s">
        <v>3442</v>
      </c>
      <c r="M135" s="3" t="b">
        <v>1</v>
      </c>
      <c r="N135" s="3" t="b">
        <v>0</v>
      </c>
      <c r="O135" s="3" t="b">
        <v>1</v>
      </c>
      <c r="P135" s="3" t="b">
        <v>1</v>
      </c>
      <c r="Q135" s="3" t="b">
        <v>1</v>
      </c>
      <c r="R135" s="3" t="s">
        <v>3442</v>
      </c>
      <c r="S135" s="3" t="s">
        <v>4799</v>
      </c>
      <c r="T135" s="3" t="s">
        <v>3442</v>
      </c>
      <c r="U135" s="3" t="s">
        <v>3442</v>
      </c>
      <c r="V135" s="3" t="s">
        <v>3442</v>
      </c>
      <c r="W135" s="3" t="s">
        <v>3442</v>
      </c>
      <c r="X135" s="3" t="s">
        <v>3442</v>
      </c>
      <c r="Y135" s="3" t="s">
        <v>3442</v>
      </c>
      <c r="Z135" s="3" t="s">
        <v>3442</v>
      </c>
      <c r="AA135" s="3" t="s">
        <v>3442</v>
      </c>
      <c r="AB135" s="3" t="s">
        <v>3442</v>
      </c>
      <c r="AE135" s="3" t="s">
        <v>3470</v>
      </c>
      <c r="AF135" s="3" t="s">
        <v>3442</v>
      </c>
      <c r="AG135" s="3" t="s">
        <v>3442</v>
      </c>
      <c r="AH135" s="3" t="s">
        <v>3442</v>
      </c>
      <c r="AI135" s="3" t="s">
        <v>3442</v>
      </c>
      <c r="AJ135" s="3" t="s">
        <v>3442</v>
      </c>
      <c r="AK135" s="3" t="s">
        <v>3442</v>
      </c>
      <c r="AL135" s="3" t="b">
        <v>0</v>
      </c>
      <c r="AM135" s="3" t="b">
        <v>0</v>
      </c>
      <c r="AN135" s="3" t="b">
        <v>0</v>
      </c>
      <c r="AO135" s="3">
        <v>2</v>
      </c>
      <c r="AP135" s="3">
        <v>0</v>
      </c>
      <c r="AQ135" s="3">
        <v>0</v>
      </c>
      <c r="AR135" s="3" t="s">
        <v>3442</v>
      </c>
      <c r="AS135" s="3" t="s">
        <v>3442</v>
      </c>
      <c r="AT135" s="3" t="s">
        <v>4800</v>
      </c>
      <c r="AU135" s="3" t="s">
        <v>4801</v>
      </c>
      <c r="AV135" s="3" t="s">
        <v>3602</v>
      </c>
      <c r="AW135" s="3" t="s">
        <v>3442</v>
      </c>
      <c r="AX135" s="3" t="s">
        <v>3442</v>
      </c>
      <c r="AY135" s="3" t="s">
        <v>3442</v>
      </c>
      <c r="AZ135" s="3" t="s">
        <v>3454</v>
      </c>
      <c r="BA135" s="3" t="s">
        <v>3442</v>
      </c>
      <c r="BB135" s="3" t="s">
        <v>3442</v>
      </c>
      <c r="BC135" s="3" t="s">
        <v>4802</v>
      </c>
      <c r="BD135" s="3" t="s">
        <v>4802</v>
      </c>
      <c r="BE135" s="3" t="s">
        <v>4803</v>
      </c>
      <c r="BF135" s="3" t="s">
        <v>635</v>
      </c>
      <c r="BH135" s="3" t="s">
        <v>3442</v>
      </c>
      <c r="BI135" s="3" t="s">
        <v>3442</v>
      </c>
      <c r="BJ135" s="3" t="s">
        <v>3056</v>
      </c>
      <c r="BK135" s="3" t="b">
        <v>0</v>
      </c>
      <c r="BL135" s="3" t="s">
        <v>3442</v>
      </c>
      <c r="BM135" s="3" t="s">
        <v>4804</v>
      </c>
      <c r="BP135" s="3" t="s">
        <v>3816</v>
      </c>
      <c r="BQ135" s="4">
        <v>43500.386284722219</v>
      </c>
      <c r="BR135" s="3" t="s">
        <v>3464</v>
      </c>
      <c r="BS135" s="4">
        <v>44438.054282407407</v>
      </c>
    </row>
    <row r="136" spans="1:71" x14ac:dyDescent="0.35">
      <c r="A136" s="3" t="s">
        <v>639</v>
      </c>
      <c r="B136" s="3" t="s">
        <v>4805</v>
      </c>
      <c r="C136" s="3" t="s">
        <v>4806</v>
      </c>
      <c r="D136" s="3" t="s">
        <v>4807</v>
      </c>
      <c r="E136" s="3" t="str">
        <f t="shared" si="4"/>
        <v>Cannabinoids</v>
      </c>
      <c r="F136" s="3" t="str">
        <f t="shared" si="5"/>
        <v/>
      </c>
      <c r="G136" s="3" t="s">
        <v>4583</v>
      </c>
      <c r="H136" s="3" t="s">
        <v>587</v>
      </c>
      <c r="I136" s="3" t="s">
        <v>4581</v>
      </c>
      <c r="J136" s="3" t="s">
        <v>4582</v>
      </c>
      <c r="K136" s="3" t="s">
        <v>640</v>
      </c>
      <c r="L136" s="3" t="s">
        <v>3442</v>
      </c>
      <c r="M136" s="3" t="b">
        <v>1</v>
      </c>
      <c r="N136" s="3" t="b">
        <v>0</v>
      </c>
      <c r="O136" s="3" t="b">
        <v>0</v>
      </c>
      <c r="P136" s="3" t="b">
        <v>0</v>
      </c>
      <c r="Q136" s="3" t="b">
        <v>1</v>
      </c>
      <c r="R136" s="3" t="s">
        <v>3442</v>
      </c>
      <c r="S136" s="3" t="s">
        <v>4808</v>
      </c>
      <c r="T136" s="3" t="s">
        <v>3442</v>
      </c>
      <c r="U136" s="3" t="s">
        <v>3442</v>
      </c>
      <c r="V136" s="3" t="s">
        <v>3442</v>
      </c>
      <c r="W136" s="3" t="s">
        <v>3442</v>
      </c>
      <c r="X136" s="3" t="s">
        <v>3442</v>
      </c>
      <c r="Y136" s="3" t="s">
        <v>3442</v>
      </c>
      <c r="Z136" s="3" t="s">
        <v>3442</v>
      </c>
      <c r="AA136" s="3" t="s">
        <v>3442</v>
      </c>
      <c r="AB136" s="3" t="s">
        <v>3442</v>
      </c>
      <c r="AE136" s="3" t="s">
        <v>3470</v>
      </c>
      <c r="AF136" s="3" t="s">
        <v>3442</v>
      </c>
      <c r="AG136" s="3" t="s">
        <v>3442</v>
      </c>
      <c r="AH136" s="3" t="s">
        <v>3442</v>
      </c>
      <c r="AI136" s="3" t="s">
        <v>3442</v>
      </c>
      <c r="AJ136" s="3" t="s">
        <v>3442</v>
      </c>
      <c r="AK136" s="3" t="s">
        <v>3442</v>
      </c>
      <c r="AL136" s="3" t="b">
        <v>0</v>
      </c>
      <c r="AM136" s="3" t="b">
        <v>0</v>
      </c>
      <c r="AN136" s="3" t="b">
        <v>0</v>
      </c>
      <c r="AO136" s="3">
        <v>1</v>
      </c>
      <c r="AP136" s="3">
        <v>0</v>
      </c>
      <c r="AQ136" s="3">
        <v>0</v>
      </c>
      <c r="AR136" s="3" t="s">
        <v>3442</v>
      </c>
      <c r="AS136" s="3" t="s">
        <v>3442</v>
      </c>
      <c r="AT136" s="3" t="s">
        <v>4809</v>
      </c>
      <c r="AU136" s="3" t="s">
        <v>4810</v>
      </c>
      <c r="AV136" s="3" t="s">
        <v>4315</v>
      </c>
      <c r="AW136" s="3" t="s">
        <v>3442</v>
      </c>
      <c r="AX136" s="3" t="s">
        <v>3442</v>
      </c>
      <c r="AY136" s="3" t="s">
        <v>3442</v>
      </c>
      <c r="AZ136" s="3" t="s">
        <v>3454</v>
      </c>
      <c r="BA136" s="3" t="s">
        <v>3442</v>
      </c>
      <c r="BB136" s="3" t="s">
        <v>3442</v>
      </c>
      <c r="BC136" s="3" t="s">
        <v>4811</v>
      </c>
      <c r="BD136" s="3" t="s">
        <v>4811</v>
      </c>
      <c r="BE136" s="3" t="s">
        <v>4812</v>
      </c>
      <c r="BF136" s="3" t="s">
        <v>641</v>
      </c>
      <c r="BH136" s="3" t="s">
        <v>3442</v>
      </c>
      <c r="BI136" s="3" t="s">
        <v>3442</v>
      </c>
      <c r="BJ136" s="3" t="s">
        <v>3056</v>
      </c>
      <c r="BK136" s="3" t="b">
        <v>0</v>
      </c>
      <c r="BL136" s="3" t="s">
        <v>3442</v>
      </c>
      <c r="BM136" s="3" t="s">
        <v>3476</v>
      </c>
      <c r="BP136" s="3" t="s">
        <v>3816</v>
      </c>
      <c r="BQ136" s="4">
        <v>43500.392997685187</v>
      </c>
      <c r="BR136" s="3" t="s">
        <v>3464</v>
      </c>
      <c r="BS136" s="4">
        <v>44438.054282407407</v>
      </c>
    </row>
    <row r="137" spans="1:71" x14ac:dyDescent="0.35">
      <c r="A137" s="3" t="s">
        <v>4813</v>
      </c>
      <c r="B137" s="3" t="s">
        <v>4814</v>
      </c>
      <c r="C137" s="3" t="s">
        <v>4815</v>
      </c>
      <c r="D137" s="3" t="s">
        <v>4816</v>
      </c>
      <c r="E137" s="3" t="str">
        <f t="shared" si="4"/>
        <v>Cannabinoids</v>
      </c>
      <c r="F137" s="3" t="str">
        <f t="shared" si="5"/>
        <v/>
      </c>
      <c r="G137" s="3" t="s">
        <v>4583</v>
      </c>
      <c r="H137" s="3" t="s">
        <v>587</v>
      </c>
      <c r="I137" s="3" t="s">
        <v>4581</v>
      </c>
      <c r="J137" s="3" t="s">
        <v>4582</v>
      </c>
      <c r="K137" s="3" t="s">
        <v>646</v>
      </c>
      <c r="L137" s="3" t="s">
        <v>3442</v>
      </c>
      <c r="M137" s="3" t="b">
        <v>1</v>
      </c>
      <c r="N137" s="3" t="b">
        <v>0</v>
      </c>
      <c r="O137" s="3" t="b">
        <v>1</v>
      </c>
      <c r="P137" s="3" t="b">
        <v>0</v>
      </c>
      <c r="Q137" s="3" t="b">
        <v>1</v>
      </c>
      <c r="R137" s="3" t="s">
        <v>3442</v>
      </c>
      <c r="S137" s="3" t="s">
        <v>4817</v>
      </c>
      <c r="T137" s="3" t="s">
        <v>3442</v>
      </c>
      <c r="U137" s="3" t="s">
        <v>3442</v>
      </c>
      <c r="V137" s="3" t="s">
        <v>3442</v>
      </c>
      <c r="W137" s="3" t="s">
        <v>3442</v>
      </c>
      <c r="X137" s="3" t="s">
        <v>3442</v>
      </c>
      <c r="Y137" s="3" t="s">
        <v>3442</v>
      </c>
      <c r="Z137" s="3" t="s">
        <v>3442</v>
      </c>
      <c r="AA137" s="3" t="s">
        <v>3442</v>
      </c>
      <c r="AB137" s="3" t="s">
        <v>3442</v>
      </c>
      <c r="AE137" s="3" t="s">
        <v>3470</v>
      </c>
      <c r="AF137" s="3" t="s">
        <v>3442</v>
      </c>
      <c r="AG137" s="3" t="s">
        <v>3442</v>
      </c>
      <c r="AH137" s="3" t="s">
        <v>3442</v>
      </c>
      <c r="AI137" s="3" t="s">
        <v>3442</v>
      </c>
      <c r="AJ137" s="3" t="s">
        <v>3442</v>
      </c>
      <c r="AK137" s="3" t="s">
        <v>3442</v>
      </c>
      <c r="AL137" s="3" t="b">
        <v>0</v>
      </c>
      <c r="AM137" s="3" t="b">
        <v>0</v>
      </c>
      <c r="AN137" s="3" t="b">
        <v>0</v>
      </c>
      <c r="AO137" s="3">
        <v>3</v>
      </c>
      <c r="AP137" s="3">
        <v>0</v>
      </c>
      <c r="AQ137" s="3">
        <v>0</v>
      </c>
      <c r="AR137" s="3" t="s">
        <v>3442</v>
      </c>
      <c r="AS137" s="3" t="s">
        <v>3442</v>
      </c>
      <c r="AT137" s="3" t="s">
        <v>4818</v>
      </c>
      <c r="AU137" s="3" t="s">
        <v>4819</v>
      </c>
      <c r="AV137" s="3" t="s">
        <v>4820</v>
      </c>
      <c r="AW137" s="3" t="s">
        <v>3442</v>
      </c>
      <c r="AX137" s="3" t="s">
        <v>3442</v>
      </c>
      <c r="AY137" s="3" t="s">
        <v>3442</v>
      </c>
      <c r="AZ137" s="3" t="s">
        <v>3454</v>
      </c>
      <c r="BA137" s="3" t="s">
        <v>3442</v>
      </c>
      <c r="BB137" s="3" t="s">
        <v>3442</v>
      </c>
      <c r="BC137" s="3" t="s">
        <v>4821</v>
      </c>
      <c r="BD137" s="3" t="s">
        <v>4821</v>
      </c>
      <c r="BE137" s="3" t="s">
        <v>4822</v>
      </c>
      <c r="BF137" s="3" t="s">
        <v>694</v>
      </c>
      <c r="BH137" s="3" t="s">
        <v>3442</v>
      </c>
      <c r="BI137" s="3" t="s">
        <v>3442</v>
      </c>
      <c r="BJ137" s="3" t="s">
        <v>3056</v>
      </c>
      <c r="BK137" s="3" t="b">
        <v>0</v>
      </c>
      <c r="BL137" s="3" t="s">
        <v>3442</v>
      </c>
      <c r="BM137" s="3" t="s">
        <v>4823</v>
      </c>
      <c r="BP137" s="3" t="s">
        <v>3816</v>
      </c>
      <c r="BQ137" s="4">
        <v>43500.405486111114</v>
      </c>
      <c r="BR137" s="3" t="s">
        <v>3464</v>
      </c>
      <c r="BS137" s="4">
        <v>44438.054293981484</v>
      </c>
    </row>
    <row r="138" spans="1:71" x14ac:dyDescent="0.35">
      <c r="A138" s="3" t="s">
        <v>4814</v>
      </c>
      <c r="B138" s="3" t="s">
        <v>4824</v>
      </c>
      <c r="C138" s="3" t="s">
        <v>4825</v>
      </c>
      <c r="D138" s="3" t="s">
        <v>4826</v>
      </c>
      <c r="E138" s="3" t="str">
        <f t="shared" si="4"/>
        <v>Cannabinoids</v>
      </c>
      <c r="F138" s="3" t="str">
        <f t="shared" si="5"/>
        <v/>
      </c>
      <c r="G138" s="3" t="s">
        <v>4583</v>
      </c>
      <c r="H138" s="3" t="s">
        <v>587</v>
      </c>
      <c r="I138" s="3" t="s">
        <v>4581</v>
      </c>
      <c r="J138" s="3" t="s">
        <v>4582</v>
      </c>
      <c r="K138" s="3" t="s">
        <v>646</v>
      </c>
      <c r="L138" s="3" t="s">
        <v>3442</v>
      </c>
      <c r="M138" s="3" t="b">
        <v>1</v>
      </c>
      <c r="N138" s="3" t="b">
        <v>0</v>
      </c>
      <c r="O138" s="3" t="b">
        <v>0</v>
      </c>
      <c r="P138" s="3" t="b">
        <v>0</v>
      </c>
      <c r="Q138" s="3" t="b">
        <v>1</v>
      </c>
      <c r="R138" s="3" t="s">
        <v>3442</v>
      </c>
      <c r="S138" s="3" t="s">
        <v>4827</v>
      </c>
      <c r="T138" s="3" t="s">
        <v>3442</v>
      </c>
      <c r="U138" s="3" t="s">
        <v>3442</v>
      </c>
      <c r="V138" s="3" t="s">
        <v>3442</v>
      </c>
      <c r="W138" s="3" t="s">
        <v>3442</v>
      </c>
      <c r="X138" s="3" t="s">
        <v>3442</v>
      </c>
      <c r="Y138" s="3" t="s">
        <v>3442</v>
      </c>
      <c r="Z138" s="3" t="s">
        <v>3442</v>
      </c>
      <c r="AA138" s="3" t="s">
        <v>3442</v>
      </c>
      <c r="AB138" s="3" t="s">
        <v>3442</v>
      </c>
      <c r="AE138" s="3" t="s">
        <v>3470</v>
      </c>
      <c r="AF138" s="3" t="s">
        <v>3442</v>
      </c>
      <c r="AG138" s="3" t="s">
        <v>3442</v>
      </c>
      <c r="AH138" s="3" t="s">
        <v>3442</v>
      </c>
      <c r="AI138" s="3" t="s">
        <v>3442</v>
      </c>
      <c r="AJ138" s="3" t="s">
        <v>3442</v>
      </c>
      <c r="AK138" s="3" t="s">
        <v>3442</v>
      </c>
      <c r="AL138" s="3" t="b">
        <v>0</v>
      </c>
      <c r="AM138" s="3" t="b">
        <v>0</v>
      </c>
      <c r="AN138" s="3" t="b">
        <v>0</v>
      </c>
      <c r="AO138" s="3">
        <v>1</v>
      </c>
      <c r="AP138" s="3">
        <v>0</v>
      </c>
      <c r="AQ138" s="3">
        <v>0</v>
      </c>
      <c r="AR138" s="3" t="s">
        <v>3442</v>
      </c>
      <c r="AS138" s="3" t="s">
        <v>3442</v>
      </c>
      <c r="AT138" s="3" t="s">
        <v>4818</v>
      </c>
      <c r="AU138" s="3" t="s">
        <v>4819</v>
      </c>
      <c r="AV138" s="3" t="s">
        <v>4820</v>
      </c>
      <c r="AW138" s="3" t="s">
        <v>3442</v>
      </c>
      <c r="AX138" s="3" t="s">
        <v>3442</v>
      </c>
      <c r="AY138" s="3" t="s">
        <v>3442</v>
      </c>
      <c r="AZ138" s="3" t="s">
        <v>3454</v>
      </c>
      <c r="BA138" s="3" t="s">
        <v>3442</v>
      </c>
      <c r="BB138" s="3" t="s">
        <v>3442</v>
      </c>
      <c r="BC138" s="3" t="s">
        <v>4821</v>
      </c>
      <c r="BD138" s="3" t="s">
        <v>4828</v>
      </c>
      <c r="BE138" s="3" t="s">
        <v>4829</v>
      </c>
      <c r="BF138" s="3" t="s">
        <v>4830</v>
      </c>
      <c r="BH138" s="3" t="s">
        <v>3442</v>
      </c>
      <c r="BI138" s="3" t="s">
        <v>3442</v>
      </c>
      <c r="BJ138" s="3" t="s">
        <v>3056</v>
      </c>
      <c r="BK138" s="3" t="b">
        <v>0</v>
      </c>
      <c r="BL138" s="3" t="s">
        <v>3442</v>
      </c>
      <c r="BM138" s="3" t="s">
        <v>3510</v>
      </c>
      <c r="BP138" s="3" t="s">
        <v>3985</v>
      </c>
      <c r="BQ138" s="4">
        <v>43501.013020833336</v>
      </c>
      <c r="BR138" s="3" t="s">
        <v>3464</v>
      </c>
      <c r="BS138" s="4">
        <v>44438.054305555554</v>
      </c>
    </row>
    <row r="139" spans="1:71" x14ac:dyDescent="0.35">
      <c r="A139" s="3" t="s">
        <v>4831</v>
      </c>
      <c r="B139" s="3" t="s">
        <v>4832</v>
      </c>
      <c r="C139" s="3" t="s">
        <v>4833</v>
      </c>
      <c r="D139" s="3" t="s">
        <v>4834</v>
      </c>
      <c r="E139" s="3" t="str">
        <f t="shared" si="4"/>
        <v>Cannabinoids</v>
      </c>
      <c r="F139" s="3" t="str">
        <f t="shared" si="5"/>
        <v/>
      </c>
      <c r="G139" s="3" t="s">
        <v>4583</v>
      </c>
      <c r="H139" s="3" t="s">
        <v>587</v>
      </c>
      <c r="I139" s="3" t="s">
        <v>4581</v>
      </c>
      <c r="J139" s="3" t="s">
        <v>4582</v>
      </c>
      <c r="K139" s="3" t="s">
        <v>802</v>
      </c>
      <c r="L139" s="3" t="s">
        <v>3442</v>
      </c>
      <c r="M139" s="3" t="b">
        <v>1</v>
      </c>
      <c r="N139" s="3" t="b">
        <v>0</v>
      </c>
      <c r="O139" s="3" t="b">
        <v>0</v>
      </c>
      <c r="P139" s="3" t="b">
        <v>0</v>
      </c>
      <c r="Q139" s="3" t="b">
        <v>1</v>
      </c>
      <c r="R139" s="3" t="s">
        <v>3442</v>
      </c>
      <c r="S139" s="3" t="s">
        <v>4835</v>
      </c>
      <c r="T139" s="3" t="s">
        <v>3442</v>
      </c>
      <c r="U139" s="3" t="s">
        <v>3442</v>
      </c>
      <c r="V139" s="3" t="s">
        <v>3442</v>
      </c>
      <c r="W139" s="3" t="s">
        <v>3442</v>
      </c>
      <c r="X139" s="3" t="s">
        <v>3442</v>
      </c>
      <c r="Y139" s="3" t="s">
        <v>3442</v>
      </c>
      <c r="Z139" s="3" t="s">
        <v>3442</v>
      </c>
      <c r="AA139" s="3" t="s">
        <v>3442</v>
      </c>
      <c r="AB139" s="3" t="s">
        <v>3442</v>
      </c>
      <c r="AE139" s="3" t="s">
        <v>3470</v>
      </c>
      <c r="AF139" s="3" t="s">
        <v>3442</v>
      </c>
      <c r="AG139" s="3" t="s">
        <v>3442</v>
      </c>
      <c r="AH139" s="3" t="s">
        <v>3442</v>
      </c>
      <c r="AI139" s="3" t="s">
        <v>3442</v>
      </c>
      <c r="AJ139" s="3" t="s">
        <v>3442</v>
      </c>
      <c r="AK139" s="3" t="s">
        <v>3442</v>
      </c>
      <c r="AL139" s="3" t="b">
        <v>0</v>
      </c>
      <c r="AM139" s="3" t="b">
        <v>0</v>
      </c>
      <c r="AN139" s="3" t="b">
        <v>0</v>
      </c>
      <c r="AO139" s="3">
        <v>1</v>
      </c>
      <c r="AP139" s="3">
        <v>0</v>
      </c>
      <c r="AQ139" s="3">
        <v>0</v>
      </c>
      <c r="AR139" s="3" t="s">
        <v>3442</v>
      </c>
      <c r="AS139" s="3" t="s">
        <v>3442</v>
      </c>
      <c r="AT139" s="3" t="s">
        <v>4836</v>
      </c>
      <c r="AU139" s="3" t="s">
        <v>4837</v>
      </c>
      <c r="AV139" s="3" t="s">
        <v>4820</v>
      </c>
      <c r="AW139" s="3" t="s">
        <v>3442</v>
      </c>
      <c r="AX139" s="3" t="s">
        <v>3442</v>
      </c>
      <c r="AY139" s="3" t="s">
        <v>3442</v>
      </c>
      <c r="AZ139" s="3" t="s">
        <v>3454</v>
      </c>
      <c r="BA139" s="3" t="s">
        <v>3442</v>
      </c>
      <c r="BB139" s="3" t="s">
        <v>3442</v>
      </c>
      <c r="BC139" s="3" t="s">
        <v>4838</v>
      </c>
      <c r="BD139" s="3" t="s">
        <v>4838</v>
      </c>
      <c r="BE139" s="3" t="s">
        <v>4839</v>
      </c>
      <c r="BF139" s="3" t="s">
        <v>803</v>
      </c>
      <c r="BH139" s="3" t="s">
        <v>3442</v>
      </c>
      <c r="BI139" s="3" t="s">
        <v>3442</v>
      </c>
      <c r="BJ139" s="3" t="s">
        <v>3056</v>
      </c>
      <c r="BK139" s="3" t="b">
        <v>0</v>
      </c>
      <c r="BL139" s="3" t="s">
        <v>3442</v>
      </c>
      <c r="BM139" s="3" t="s">
        <v>3476</v>
      </c>
      <c r="BP139" s="3" t="s">
        <v>3985</v>
      </c>
      <c r="BQ139" s="4">
        <v>43501.013541666667</v>
      </c>
      <c r="BR139" s="3" t="s">
        <v>3464</v>
      </c>
      <c r="BS139" s="4">
        <v>44438.05431712963</v>
      </c>
    </row>
    <row r="140" spans="1:71" x14ac:dyDescent="0.35">
      <c r="A140" s="3" t="s">
        <v>4840</v>
      </c>
      <c r="B140" s="3" t="s">
        <v>4841</v>
      </c>
      <c r="C140" s="3" t="s">
        <v>4842</v>
      </c>
      <c r="D140" s="3" t="s">
        <v>4843</v>
      </c>
      <c r="E140" s="3" t="str">
        <f t="shared" si="4"/>
        <v>Cannabinoids</v>
      </c>
      <c r="F140" s="3" t="str">
        <f t="shared" si="5"/>
        <v/>
      </c>
      <c r="G140" s="3" t="s">
        <v>4583</v>
      </c>
      <c r="H140" s="3" t="s">
        <v>587</v>
      </c>
      <c r="I140" s="3" t="s">
        <v>4581</v>
      </c>
      <c r="J140" s="3" t="s">
        <v>4582</v>
      </c>
      <c r="K140" s="3" t="s">
        <v>646</v>
      </c>
      <c r="L140" s="3" t="s">
        <v>4844</v>
      </c>
      <c r="M140" s="3" t="b">
        <v>1</v>
      </c>
      <c r="N140" s="3" t="b">
        <v>0</v>
      </c>
      <c r="O140" s="3" t="b">
        <v>0</v>
      </c>
      <c r="P140" s="3" t="b">
        <v>0</v>
      </c>
      <c r="Q140" s="3" t="b">
        <v>1</v>
      </c>
      <c r="R140" s="3" t="s">
        <v>4844</v>
      </c>
      <c r="S140" s="3" t="s">
        <v>4845</v>
      </c>
      <c r="T140" s="3" t="s">
        <v>3442</v>
      </c>
      <c r="U140" s="3" t="s">
        <v>3442</v>
      </c>
      <c r="V140" s="3" t="s">
        <v>3442</v>
      </c>
      <c r="W140" s="3" t="s">
        <v>3442</v>
      </c>
      <c r="X140" s="3" t="s">
        <v>3442</v>
      </c>
      <c r="Y140" s="3" t="s">
        <v>3442</v>
      </c>
      <c r="Z140" s="3" t="s">
        <v>3442</v>
      </c>
      <c r="AA140" s="3" t="s">
        <v>3442</v>
      </c>
      <c r="AB140" s="3" t="s">
        <v>3442</v>
      </c>
      <c r="AE140" s="3" t="s">
        <v>3470</v>
      </c>
      <c r="AF140" s="3" t="s">
        <v>3442</v>
      </c>
      <c r="AG140" s="3" t="s">
        <v>3442</v>
      </c>
      <c r="AH140" s="3" t="s">
        <v>3442</v>
      </c>
      <c r="AI140" s="3" t="s">
        <v>3442</v>
      </c>
      <c r="AJ140" s="3" t="s">
        <v>3442</v>
      </c>
      <c r="AK140" s="3" t="s">
        <v>3442</v>
      </c>
      <c r="AL140" s="3" t="b">
        <v>0</v>
      </c>
      <c r="AM140" s="3" t="b">
        <v>0</v>
      </c>
      <c r="AN140" s="3" t="b">
        <v>0</v>
      </c>
      <c r="AO140" s="3">
        <v>1</v>
      </c>
      <c r="AP140" s="3">
        <v>0</v>
      </c>
      <c r="AQ140" s="3">
        <v>0</v>
      </c>
      <c r="AR140" s="3" t="s">
        <v>3442</v>
      </c>
      <c r="AS140" s="3" t="s">
        <v>3442</v>
      </c>
      <c r="AT140" s="3" t="s">
        <v>4818</v>
      </c>
      <c r="AU140" s="3" t="s">
        <v>4819</v>
      </c>
      <c r="AV140" s="3" t="s">
        <v>4820</v>
      </c>
      <c r="AW140" s="3" t="s">
        <v>3442</v>
      </c>
      <c r="AX140" s="3" t="s">
        <v>3442</v>
      </c>
      <c r="AY140" s="3" t="s">
        <v>3442</v>
      </c>
      <c r="AZ140" s="3" t="s">
        <v>3454</v>
      </c>
      <c r="BA140" s="3" t="s">
        <v>3442</v>
      </c>
      <c r="BB140" s="3" t="s">
        <v>3442</v>
      </c>
      <c r="BC140" s="3" t="s">
        <v>4846</v>
      </c>
      <c r="BD140" s="3" t="s">
        <v>4846</v>
      </c>
      <c r="BE140" s="3" t="s">
        <v>4847</v>
      </c>
      <c r="BF140" s="3" t="s">
        <v>647</v>
      </c>
      <c r="BG140" s="4">
        <v>43501.100960648146</v>
      </c>
      <c r="BH140" s="3" t="s">
        <v>3442</v>
      </c>
      <c r="BI140" s="3" t="s">
        <v>3460</v>
      </c>
      <c r="BJ140" s="3" t="s">
        <v>3056</v>
      </c>
      <c r="BK140" s="3" t="b">
        <v>0</v>
      </c>
      <c r="BL140" s="3" t="s">
        <v>3442</v>
      </c>
      <c r="BM140" s="3" t="s">
        <v>3462</v>
      </c>
      <c r="BP140" s="3" t="s">
        <v>3985</v>
      </c>
      <c r="BQ140" s="4">
        <v>43501.014293981483</v>
      </c>
      <c r="BR140" s="3" t="s">
        <v>3464</v>
      </c>
      <c r="BS140" s="4">
        <v>44438.05431712963</v>
      </c>
    </row>
    <row r="141" spans="1:71" x14ac:dyDescent="0.35">
      <c r="A141" s="3" t="s">
        <v>4848</v>
      </c>
      <c r="B141" s="3" t="s">
        <v>661</v>
      </c>
      <c r="C141" s="3" t="s">
        <v>4849</v>
      </c>
      <c r="D141" s="3" t="s">
        <v>4850</v>
      </c>
      <c r="E141" s="3" t="str">
        <f t="shared" si="4"/>
        <v>Cannabinoids</v>
      </c>
      <c r="F141" s="3" t="str">
        <f t="shared" si="5"/>
        <v/>
      </c>
      <c r="G141" s="3" t="s">
        <v>4583</v>
      </c>
      <c r="H141" s="3" t="s">
        <v>587</v>
      </c>
      <c r="I141" s="3" t="s">
        <v>4581</v>
      </c>
      <c r="J141" s="3" t="s">
        <v>4582</v>
      </c>
      <c r="K141" s="3" t="s">
        <v>657</v>
      </c>
      <c r="L141" s="3" t="s">
        <v>3442</v>
      </c>
      <c r="M141" s="3" t="b">
        <v>1</v>
      </c>
      <c r="N141" s="3" t="b">
        <v>0</v>
      </c>
      <c r="O141" s="3" t="b">
        <v>1</v>
      </c>
      <c r="P141" s="3" t="b">
        <v>0</v>
      </c>
      <c r="Q141" s="3" t="b">
        <v>1</v>
      </c>
      <c r="R141" s="3" t="s">
        <v>3442</v>
      </c>
      <c r="S141" s="3" t="s">
        <v>4851</v>
      </c>
      <c r="T141" s="3" t="s">
        <v>3442</v>
      </c>
      <c r="U141" s="3" t="s">
        <v>3442</v>
      </c>
      <c r="V141" s="3" t="s">
        <v>3442</v>
      </c>
      <c r="W141" s="3" t="s">
        <v>3442</v>
      </c>
      <c r="X141" s="3" t="s">
        <v>3442</v>
      </c>
      <c r="Y141" s="3" t="s">
        <v>3442</v>
      </c>
      <c r="Z141" s="3" t="s">
        <v>3442</v>
      </c>
      <c r="AA141" s="3" t="s">
        <v>3442</v>
      </c>
      <c r="AB141" s="3" t="s">
        <v>3442</v>
      </c>
      <c r="AE141" s="3" t="s">
        <v>3470</v>
      </c>
      <c r="AF141" s="3" t="s">
        <v>3442</v>
      </c>
      <c r="AG141" s="3" t="s">
        <v>3442</v>
      </c>
      <c r="AH141" s="3" t="s">
        <v>3442</v>
      </c>
      <c r="AI141" s="3" t="s">
        <v>3442</v>
      </c>
      <c r="AJ141" s="3" t="s">
        <v>3442</v>
      </c>
      <c r="AK141" s="3" t="s">
        <v>3442</v>
      </c>
      <c r="AL141" s="3" t="b">
        <v>0</v>
      </c>
      <c r="AM141" s="3" t="b">
        <v>0</v>
      </c>
      <c r="AN141" s="3" t="b">
        <v>0</v>
      </c>
      <c r="AO141" s="3">
        <v>2</v>
      </c>
      <c r="AP141" s="3">
        <v>0</v>
      </c>
      <c r="AQ141" s="3">
        <v>0</v>
      </c>
      <c r="AR141" s="3" t="s">
        <v>3442</v>
      </c>
      <c r="AS141" s="3" t="s">
        <v>3442</v>
      </c>
      <c r="AT141" s="3" t="s">
        <v>4852</v>
      </c>
      <c r="AU141" s="3" t="s">
        <v>4853</v>
      </c>
      <c r="AV141" s="3" t="s">
        <v>3602</v>
      </c>
      <c r="AW141" s="3" t="s">
        <v>3442</v>
      </c>
      <c r="AX141" s="3" t="s">
        <v>3442</v>
      </c>
      <c r="AY141" s="3" t="s">
        <v>3442</v>
      </c>
      <c r="AZ141" s="3" t="s">
        <v>3454</v>
      </c>
      <c r="BA141" s="3" t="s">
        <v>3442</v>
      </c>
      <c r="BB141" s="3" t="s">
        <v>3442</v>
      </c>
      <c r="BC141" s="3" t="s">
        <v>4854</v>
      </c>
      <c r="BD141" s="3" t="s">
        <v>4854</v>
      </c>
      <c r="BE141" s="3" t="s">
        <v>4855</v>
      </c>
      <c r="BF141" s="3" t="s">
        <v>662</v>
      </c>
      <c r="BH141" s="3" t="s">
        <v>3442</v>
      </c>
      <c r="BI141" s="3" t="s">
        <v>3442</v>
      </c>
      <c r="BJ141" s="3" t="s">
        <v>3056</v>
      </c>
      <c r="BK141" s="3" t="b">
        <v>0</v>
      </c>
      <c r="BL141" s="3" t="s">
        <v>3442</v>
      </c>
      <c r="BM141" s="3" t="s">
        <v>4856</v>
      </c>
      <c r="BP141" s="3" t="s">
        <v>3985</v>
      </c>
      <c r="BQ141" s="4">
        <v>43501.015451388892</v>
      </c>
      <c r="BR141" s="3" t="s">
        <v>3464</v>
      </c>
      <c r="BS141" s="4">
        <v>44438.054328703707</v>
      </c>
    </row>
    <row r="142" spans="1:71" x14ac:dyDescent="0.35">
      <c r="A142" s="3" t="s">
        <v>4857</v>
      </c>
      <c r="B142" s="3" t="s">
        <v>4858</v>
      </c>
      <c r="C142" s="3" t="s">
        <v>4859</v>
      </c>
      <c r="D142" s="3" t="s">
        <v>4860</v>
      </c>
      <c r="E142" s="3" t="str">
        <f t="shared" si="4"/>
        <v>Cannabinoids</v>
      </c>
      <c r="F142" s="3" t="str">
        <f t="shared" si="5"/>
        <v/>
      </c>
      <c r="G142" s="3" t="s">
        <v>4583</v>
      </c>
      <c r="H142" s="3" t="s">
        <v>587</v>
      </c>
      <c r="I142" s="3" t="s">
        <v>4581</v>
      </c>
      <c r="J142" s="3" t="s">
        <v>4582</v>
      </c>
      <c r="K142" s="3" t="s">
        <v>682</v>
      </c>
      <c r="L142" s="3" t="s">
        <v>3442</v>
      </c>
      <c r="M142" s="3" t="b">
        <v>1</v>
      </c>
      <c r="N142" s="3" t="b">
        <v>0</v>
      </c>
      <c r="O142" s="3" t="b">
        <v>0</v>
      </c>
      <c r="P142" s="3" t="b">
        <v>0</v>
      </c>
      <c r="Q142" s="3" t="b">
        <v>1</v>
      </c>
      <c r="R142" s="3" t="s">
        <v>3442</v>
      </c>
      <c r="S142" s="3" t="s">
        <v>4861</v>
      </c>
      <c r="T142" s="3" t="s">
        <v>3442</v>
      </c>
      <c r="U142" s="3" t="s">
        <v>3442</v>
      </c>
      <c r="V142" s="3" t="s">
        <v>3442</v>
      </c>
      <c r="W142" s="3" t="s">
        <v>3442</v>
      </c>
      <c r="X142" s="3" t="s">
        <v>3442</v>
      </c>
      <c r="Y142" s="3" t="s">
        <v>3442</v>
      </c>
      <c r="Z142" s="3" t="s">
        <v>3442</v>
      </c>
      <c r="AA142" s="3" t="s">
        <v>3442</v>
      </c>
      <c r="AB142" s="3" t="s">
        <v>3442</v>
      </c>
      <c r="AE142" s="3" t="s">
        <v>3470</v>
      </c>
      <c r="AF142" s="3" t="s">
        <v>3442</v>
      </c>
      <c r="AG142" s="3" t="s">
        <v>3442</v>
      </c>
      <c r="AH142" s="3" t="s">
        <v>3442</v>
      </c>
      <c r="AI142" s="3" t="s">
        <v>3442</v>
      </c>
      <c r="AJ142" s="3" t="s">
        <v>3442</v>
      </c>
      <c r="AK142" s="3" t="s">
        <v>3442</v>
      </c>
      <c r="AL142" s="3" t="b">
        <v>0</v>
      </c>
      <c r="AM142" s="3" t="b">
        <v>0</v>
      </c>
      <c r="AN142" s="3" t="b">
        <v>0</v>
      </c>
      <c r="AO142" s="3">
        <v>3</v>
      </c>
      <c r="AP142" s="3">
        <v>0</v>
      </c>
      <c r="AQ142" s="3">
        <v>0</v>
      </c>
      <c r="AR142" s="3" t="s">
        <v>3442</v>
      </c>
      <c r="AS142" s="3" t="s">
        <v>3442</v>
      </c>
      <c r="AT142" s="3" t="s">
        <v>4862</v>
      </c>
      <c r="AU142" s="3" t="s">
        <v>4863</v>
      </c>
      <c r="AV142" s="3" t="s">
        <v>3736</v>
      </c>
      <c r="AW142" s="3" t="s">
        <v>3442</v>
      </c>
      <c r="AX142" s="3" t="s">
        <v>3442</v>
      </c>
      <c r="AY142" s="3" t="s">
        <v>3442</v>
      </c>
      <c r="AZ142" s="3" t="s">
        <v>3454</v>
      </c>
      <c r="BA142" s="3" t="s">
        <v>3442</v>
      </c>
      <c r="BB142" s="3" t="s">
        <v>3442</v>
      </c>
      <c r="BC142" s="3" t="s">
        <v>4864</v>
      </c>
      <c r="BD142" s="3" t="s">
        <v>4864</v>
      </c>
      <c r="BE142" s="3" t="s">
        <v>4865</v>
      </c>
      <c r="BF142" s="3" t="s">
        <v>683</v>
      </c>
      <c r="BH142" s="3" t="s">
        <v>3442</v>
      </c>
      <c r="BI142" s="3" t="s">
        <v>3442</v>
      </c>
      <c r="BJ142" s="3" t="s">
        <v>3056</v>
      </c>
      <c r="BK142" s="3" t="b">
        <v>0</v>
      </c>
      <c r="BL142" s="3" t="s">
        <v>3442</v>
      </c>
      <c r="BM142" s="3" t="s">
        <v>4866</v>
      </c>
      <c r="BP142" s="3" t="s">
        <v>3985</v>
      </c>
      <c r="BQ142" s="4">
        <v>43501.017280092594</v>
      </c>
      <c r="BR142" s="3" t="s">
        <v>3464</v>
      </c>
      <c r="BS142" s="4">
        <v>44438.054328703707</v>
      </c>
    </row>
    <row r="143" spans="1:71" x14ac:dyDescent="0.35">
      <c r="A143" s="3" t="s">
        <v>4867</v>
      </c>
      <c r="B143" s="3" t="s">
        <v>4868</v>
      </c>
      <c r="C143" s="3" t="s">
        <v>684</v>
      </c>
      <c r="D143" s="3" t="s">
        <v>4869</v>
      </c>
      <c r="E143" s="3" t="str">
        <f t="shared" si="4"/>
        <v>Cannabinoids</v>
      </c>
      <c r="F143" s="3" t="str">
        <f t="shared" si="5"/>
        <v/>
      </c>
      <c r="G143" s="3" t="s">
        <v>4583</v>
      </c>
      <c r="H143" s="3" t="s">
        <v>587</v>
      </c>
      <c r="I143" s="3" t="s">
        <v>4581</v>
      </c>
      <c r="J143" s="3" t="s">
        <v>4582</v>
      </c>
      <c r="K143" s="3" t="s">
        <v>682</v>
      </c>
      <c r="L143" s="3" t="s">
        <v>4870</v>
      </c>
      <c r="M143" s="3" t="b">
        <v>1</v>
      </c>
      <c r="N143" s="3" t="b">
        <v>0</v>
      </c>
      <c r="O143" s="3" t="b">
        <v>0</v>
      </c>
      <c r="P143" s="3" t="b">
        <v>0</v>
      </c>
      <c r="Q143" s="3" t="b">
        <v>1</v>
      </c>
      <c r="R143" s="3" t="s">
        <v>4870</v>
      </c>
      <c r="S143" s="3" t="s">
        <v>4871</v>
      </c>
      <c r="T143" s="3" t="s">
        <v>3442</v>
      </c>
      <c r="U143" s="3" t="s">
        <v>3442</v>
      </c>
      <c r="V143" s="3" t="s">
        <v>3442</v>
      </c>
      <c r="W143" s="3" t="s">
        <v>3442</v>
      </c>
      <c r="X143" s="3" t="s">
        <v>3442</v>
      </c>
      <c r="Y143" s="3" t="s">
        <v>3442</v>
      </c>
      <c r="Z143" s="3" t="s">
        <v>3442</v>
      </c>
      <c r="AA143" s="3" t="s">
        <v>3442</v>
      </c>
      <c r="AB143" s="3" t="s">
        <v>3442</v>
      </c>
      <c r="AC143" s="3" t="s">
        <v>3714</v>
      </c>
      <c r="AD143" s="3" t="s">
        <v>3714</v>
      </c>
      <c r="AE143" s="3" t="s">
        <v>3470</v>
      </c>
      <c r="AF143" s="3" t="s">
        <v>3442</v>
      </c>
      <c r="AG143" s="3" t="s">
        <v>3442</v>
      </c>
      <c r="AH143" s="3" t="s">
        <v>3442</v>
      </c>
      <c r="AI143" s="3" t="s">
        <v>3442</v>
      </c>
      <c r="AJ143" s="3" t="s">
        <v>3442</v>
      </c>
      <c r="AK143" s="3" t="s">
        <v>3442</v>
      </c>
      <c r="AL143" s="3" t="b">
        <v>0</v>
      </c>
      <c r="AM143" s="3" t="b">
        <v>0</v>
      </c>
      <c r="AN143" s="3" t="b">
        <v>0</v>
      </c>
      <c r="AO143" s="3">
        <v>1</v>
      </c>
      <c r="AP143" s="3">
        <v>0</v>
      </c>
      <c r="AQ143" s="3">
        <v>0</v>
      </c>
      <c r="AR143" s="3" t="s">
        <v>3442</v>
      </c>
      <c r="AS143" s="3" t="s">
        <v>3442</v>
      </c>
      <c r="AT143" s="3" t="s">
        <v>4862</v>
      </c>
      <c r="AU143" s="3" t="s">
        <v>4863</v>
      </c>
      <c r="AV143" s="3" t="s">
        <v>3736</v>
      </c>
      <c r="AW143" s="3" t="s">
        <v>3442</v>
      </c>
      <c r="AX143" s="3" t="s">
        <v>4872</v>
      </c>
      <c r="AY143" s="3" t="s">
        <v>3442</v>
      </c>
      <c r="AZ143" s="3" t="s">
        <v>3533</v>
      </c>
      <c r="BA143" s="3" t="s">
        <v>3442</v>
      </c>
      <c r="BB143" s="3" t="s">
        <v>3442</v>
      </c>
      <c r="BC143" s="3" t="s">
        <v>4873</v>
      </c>
      <c r="BD143" s="3" t="s">
        <v>4874</v>
      </c>
      <c r="BE143" s="3" t="s">
        <v>4875</v>
      </c>
      <c r="BF143" s="3" t="s">
        <v>685</v>
      </c>
      <c r="BG143" s="4">
        <v>44106.141724537039</v>
      </c>
      <c r="BH143" s="3" t="s">
        <v>3459</v>
      </c>
      <c r="BI143" s="3" t="s">
        <v>3460</v>
      </c>
      <c r="BJ143" s="3" t="s">
        <v>3461</v>
      </c>
      <c r="BK143" s="3" t="b">
        <v>0</v>
      </c>
      <c r="BL143" s="3" t="s">
        <v>3442</v>
      </c>
      <c r="BM143" s="3" t="s">
        <v>3537</v>
      </c>
      <c r="BP143" s="3" t="s">
        <v>3985</v>
      </c>
      <c r="BQ143" s="4">
        <v>43501.017476851855</v>
      </c>
      <c r="BR143" s="3" t="s">
        <v>3464</v>
      </c>
      <c r="BS143" s="4">
        <v>44438.054328703707</v>
      </c>
    </row>
    <row r="144" spans="1:71" x14ac:dyDescent="0.35">
      <c r="A144" s="3" t="s">
        <v>649</v>
      </c>
      <c r="B144" s="3" t="s">
        <v>4876</v>
      </c>
      <c r="C144" s="3" t="s">
        <v>4877</v>
      </c>
      <c r="D144" s="3" t="s">
        <v>4878</v>
      </c>
      <c r="E144" s="3" t="str">
        <f t="shared" si="4"/>
        <v>Cannabinoids</v>
      </c>
      <c r="F144" s="3" t="str">
        <f t="shared" si="5"/>
        <v/>
      </c>
      <c r="G144" s="3" t="s">
        <v>4583</v>
      </c>
      <c r="H144" s="3" t="s">
        <v>587</v>
      </c>
      <c r="I144" s="3" t="s">
        <v>4581</v>
      </c>
      <c r="J144" s="3" t="s">
        <v>4582</v>
      </c>
      <c r="K144" s="3" t="s">
        <v>589</v>
      </c>
      <c r="L144" s="3" t="s">
        <v>4879</v>
      </c>
      <c r="M144" s="3" t="b">
        <v>1</v>
      </c>
      <c r="N144" s="3" t="b">
        <v>0</v>
      </c>
      <c r="O144" s="3" t="b">
        <v>0</v>
      </c>
      <c r="P144" s="3" t="b">
        <v>0</v>
      </c>
      <c r="Q144" s="3" t="b">
        <v>1</v>
      </c>
      <c r="R144" s="3" t="s">
        <v>4879</v>
      </c>
      <c r="S144" s="3" t="s">
        <v>4880</v>
      </c>
      <c r="T144" s="3" t="s">
        <v>3442</v>
      </c>
      <c r="U144" s="3" t="s">
        <v>3442</v>
      </c>
      <c r="V144" s="3" t="s">
        <v>3442</v>
      </c>
      <c r="W144" s="3" t="s">
        <v>3442</v>
      </c>
      <c r="X144" s="3" t="s">
        <v>3442</v>
      </c>
      <c r="Y144" s="3" t="s">
        <v>3442</v>
      </c>
      <c r="Z144" s="3" t="s">
        <v>3442</v>
      </c>
      <c r="AA144" s="3" t="s">
        <v>3442</v>
      </c>
      <c r="AB144" s="3" t="s">
        <v>3442</v>
      </c>
      <c r="AE144" s="3" t="s">
        <v>3470</v>
      </c>
      <c r="AF144" s="3" t="s">
        <v>3442</v>
      </c>
      <c r="AG144" s="3" t="s">
        <v>3442</v>
      </c>
      <c r="AH144" s="3" t="s">
        <v>3442</v>
      </c>
      <c r="AI144" s="3" t="s">
        <v>3442</v>
      </c>
      <c r="AJ144" s="3" t="s">
        <v>3442</v>
      </c>
      <c r="AK144" s="3" t="s">
        <v>3442</v>
      </c>
      <c r="AL144" s="3" t="b">
        <v>0</v>
      </c>
      <c r="AM144" s="3" t="b">
        <v>0</v>
      </c>
      <c r="AN144" s="3" t="b">
        <v>0</v>
      </c>
      <c r="AO144" s="3">
        <v>2</v>
      </c>
      <c r="AP144" s="3">
        <v>0</v>
      </c>
      <c r="AQ144" s="3">
        <v>0</v>
      </c>
      <c r="AR144" s="3" t="s">
        <v>3442</v>
      </c>
      <c r="AS144" s="3" t="s">
        <v>3442</v>
      </c>
      <c r="AT144" s="3" t="s">
        <v>4605</v>
      </c>
      <c r="AU144" s="3" t="s">
        <v>4606</v>
      </c>
      <c r="AV144" s="3" t="s">
        <v>3736</v>
      </c>
      <c r="AW144" s="3" t="s">
        <v>3442</v>
      </c>
      <c r="AX144" s="3" t="s">
        <v>3442</v>
      </c>
      <c r="AY144" s="3" t="s">
        <v>3442</v>
      </c>
      <c r="AZ144" s="3" t="s">
        <v>3454</v>
      </c>
      <c r="BA144" s="3" t="s">
        <v>3442</v>
      </c>
      <c r="BB144" s="3" t="s">
        <v>3442</v>
      </c>
      <c r="BC144" s="3" t="s">
        <v>4881</v>
      </c>
      <c r="BD144" s="3" t="s">
        <v>4881</v>
      </c>
      <c r="BE144" s="3" t="s">
        <v>4882</v>
      </c>
      <c r="BF144" s="3" t="s">
        <v>4883</v>
      </c>
      <c r="BG144" s="4">
        <v>43501.100960648146</v>
      </c>
      <c r="BH144" s="3" t="s">
        <v>3442</v>
      </c>
      <c r="BI144" s="3" t="s">
        <v>3460</v>
      </c>
      <c r="BJ144" s="3" t="s">
        <v>3056</v>
      </c>
      <c r="BK144" s="3" t="b">
        <v>0</v>
      </c>
      <c r="BL144" s="3" t="s">
        <v>3442</v>
      </c>
      <c r="BM144" s="3" t="s">
        <v>4884</v>
      </c>
      <c r="BP144" s="3" t="s">
        <v>3985</v>
      </c>
      <c r="BQ144" s="4">
        <v>43501.018125000002</v>
      </c>
      <c r="BR144" s="3" t="s">
        <v>3464</v>
      </c>
      <c r="BS144" s="4">
        <v>44438.054340277777</v>
      </c>
    </row>
    <row r="145" spans="1:71" x14ac:dyDescent="0.35">
      <c r="A145" s="3" t="s">
        <v>4885</v>
      </c>
      <c r="B145" s="3" t="s">
        <v>4886</v>
      </c>
      <c r="C145" s="3" t="s">
        <v>4887</v>
      </c>
      <c r="D145" s="3" t="s">
        <v>4888</v>
      </c>
      <c r="E145" s="3" t="str">
        <f t="shared" si="4"/>
        <v>Cannabinoids</v>
      </c>
      <c r="F145" s="3" t="str">
        <f t="shared" si="5"/>
        <v/>
      </c>
      <c r="G145" s="3" t="s">
        <v>587</v>
      </c>
      <c r="H145" s="3" t="s">
        <v>587</v>
      </c>
      <c r="K145" s="3" t="s">
        <v>589</v>
      </c>
      <c r="L145" s="3" t="s">
        <v>3442</v>
      </c>
      <c r="M145" s="3" t="b">
        <v>1</v>
      </c>
      <c r="N145" s="3" t="b">
        <v>0</v>
      </c>
      <c r="O145" s="3" t="b">
        <v>0</v>
      </c>
      <c r="P145" s="3" t="b">
        <v>0</v>
      </c>
      <c r="Q145" s="3" t="b">
        <v>1</v>
      </c>
      <c r="R145" s="3" t="s">
        <v>3442</v>
      </c>
      <c r="S145" s="3" t="s">
        <v>4889</v>
      </c>
      <c r="T145" s="3" t="s">
        <v>3442</v>
      </c>
      <c r="U145" s="3" t="s">
        <v>3442</v>
      </c>
      <c r="V145" s="3" t="s">
        <v>3442</v>
      </c>
      <c r="W145" s="3" t="s">
        <v>3442</v>
      </c>
      <c r="X145" s="3" t="s">
        <v>3442</v>
      </c>
      <c r="Y145" s="3" t="s">
        <v>3442</v>
      </c>
      <c r="Z145" s="3" t="s">
        <v>3442</v>
      </c>
      <c r="AA145" s="3" t="s">
        <v>3442</v>
      </c>
      <c r="AB145" s="3" t="s">
        <v>3442</v>
      </c>
      <c r="AE145" s="3" t="s">
        <v>3470</v>
      </c>
      <c r="AF145" s="3" t="s">
        <v>3442</v>
      </c>
      <c r="AG145" s="3" t="s">
        <v>3442</v>
      </c>
      <c r="AH145" s="3" t="s">
        <v>3442</v>
      </c>
      <c r="AI145" s="3" t="s">
        <v>3442</v>
      </c>
      <c r="AJ145" s="3" t="s">
        <v>3442</v>
      </c>
      <c r="AK145" s="3" t="s">
        <v>3442</v>
      </c>
      <c r="AL145" s="3" t="b">
        <v>0</v>
      </c>
      <c r="AM145" s="3" t="b">
        <v>0</v>
      </c>
      <c r="AN145" s="3" t="b">
        <v>0</v>
      </c>
      <c r="AO145" s="3">
        <v>1</v>
      </c>
      <c r="AP145" s="3">
        <v>0</v>
      </c>
      <c r="AQ145" s="3">
        <v>0</v>
      </c>
      <c r="AR145" s="3" t="s">
        <v>3442</v>
      </c>
      <c r="AS145" s="3" t="s">
        <v>3442</v>
      </c>
      <c r="AT145" s="3" t="s">
        <v>4605</v>
      </c>
      <c r="AU145" s="3" t="s">
        <v>4606</v>
      </c>
      <c r="AV145" s="3" t="s">
        <v>3736</v>
      </c>
      <c r="AW145" s="3" t="s">
        <v>3442</v>
      </c>
      <c r="AX145" s="3" t="s">
        <v>3442</v>
      </c>
      <c r="AY145" s="3" t="s">
        <v>3442</v>
      </c>
      <c r="AZ145" s="3" t="s">
        <v>3454</v>
      </c>
      <c r="BA145" s="3" t="s">
        <v>3442</v>
      </c>
      <c r="BB145" s="3" t="s">
        <v>3442</v>
      </c>
      <c r="BC145" s="3" t="s">
        <v>4890</v>
      </c>
      <c r="BD145" s="3" t="s">
        <v>4891</v>
      </c>
      <c r="BE145" s="3" t="s">
        <v>4892</v>
      </c>
      <c r="BF145" s="3" t="s">
        <v>686</v>
      </c>
      <c r="BH145" s="3" t="s">
        <v>3442</v>
      </c>
      <c r="BI145" s="3" t="s">
        <v>3442</v>
      </c>
      <c r="BJ145" s="3" t="s">
        <v>3056</v>
      </c>
      <c r="BK145" s="3" t="b">
        <v>0</v>
      </c>
      <c r="BL145" s="3" t="s">
        <v>3442</v>
      </c>
      <c r="BM145" s="3" t="s">
        <v>3476</v>
      </c>
      <c r="BP145" s="3" t="s">
        <v>3985</v>
      </c>
      <c r="BQ145" s="4">
        <v>43501.018807870372</v>
      </c>
      <c r="BR145" s="3" t="s">
        <v>3464</v>
      </c>
      <c r="BS145" s="4">
        <v>44438.054351851853</v>
      </c>
    </row>
    <row r="146" spans="1:71" x14ac:dyDescent="0.35">
      <c r="A146" s="3" t="s">
        <v>650</v>
      </c>
      <c r="B146" s="3" t="s">
        <v>4893</v>
      </c>
      <c r="C146" s="3" t="s">
        <v>4894</v>
      </c>
      <c r="D146" s="3" t="s">
        <v>4895</v>
      </c>
      <c r="E146" s="3" t="str">
        <f t="shared" si="4"/>
        <v>Cannabinoids</v>
      </c>
      <c r="F146" s="3" t="str">
        <f t="shared" si="5"/>
        <v/>
      </c>
      <c r="G146" s="3" t="s">
        <v>4583</v>
      </c>
      <c r="H146" s="3" t="s">
        <v>587</v>
      </c>
      <c r="I146" s="3" t="s">
        <v>4581</v>
      </c>
      <c r="J146" s="3" t="s">
        <v>4582</v>
      </c>
      <c r="K146" s="3" t="s">
        <v>651</v>
      </c>
      <c r="L146" s="3" t="s">
        <v>4896</v>
      </c>
      <c r="M146" s="3" t="b">
        <v>1</v>
      </c>
      <c r="N146" s="3" t="b">
        <v>0</v>
      </c>
      <c r="O146" s="3" t="b">
        <v>0</v>
      </c>
      <c r="P146" s="3" t="b">
        <v>0</v>
      </c>
      <c r="Q146" s="3" t="b">
        <v>1</v>
      </c>
      <c r="R146" s="3" t="s">
        <v>4896</v>
      </c>
      <c r="S146" s="3" t="s">
        <v>4897</v>
      </c>
      <c r="T146" s="3" t="s">
        <v>3442</v>
      </c>
      <c r="U146" s="3" t="s">
        <v>3442</v>
      </c>
      <c r="V146" s="3" t="s">
        <v>3442</v>
      </c>
      <c r="W146" s="3" t="s">
        <v>3442</v>
      </c>
      <c r="X146" s="3" t="s">
        <v>3442</v>
      </c>
      <c r="Y146" s="3" t="s">
        <v>3442</v>
      </c>
      <c r="Z146" s="3" t="s">
        <v>3442</v>
      </c>
      <c r="AA146" s="3" t="s">
        <v>3442</v>
      </c>
      <c r="AB146" s="3" t="s">
        <v>3442</v>
      </c>
      <c r="AE146" s="3" t="s">
        <v>3470</v>
      </c>
      <c r="AF146" s="3" t="s">
        <v>3442</v>
      </c>
      <c r="AG146" s="3" t="s">
        <v>3442</v>
      </c>
      <c r="AH146" s="3" t="s">
        <v>3442</v>
      </c>
      <c r="AI146" s="3" t="s">
        <v>3442</v>
      </c>
      <c r="AJ146" s="3" t="s">
        <v>3442</v>
      </c>
      <c r="AK146" s="3" t="s">
        <v>3442</v>
      </c>
      <c r="AL146" s="3" t="b">
        <v>0</v>
      </c>
      <c r="AM146" s="3" t="b">
        <v>0</v>
      </c>
      <c r="AN146" s="3" t="b">
        <v>0</v>
      </c>
      <c r="AO146" s="3">
        <v>1</v>
      </c>
      <c r="AP146" s="3">
        <v>0</v>
      </c>
      <c r="AQ146" s="3">
        <v>0</v>
      </c>
      <c r="AR146" s="3" t="s">
        <v>3442</v>
      </c>
      <c r="AS146" s="3" t="s">
        <v>3442</v>
      </c>
      <c r="AT146" s="3" t="s">
        <v>4898</v>
      </c>
      <c r="AU146" s="3" t="s">
        <v>4899</v>
      </c>
      <c r="AV146" s="3" t="s">
        <v>3736</v>
      </c>
      <c r="AW146" s="3" t="s">
        <v>3442</v>
      </c>
      <c r="AX146" s="3" t="s">
        <v>3442</v>
      </c>
      <c r="AY146" s="3" t="s">
        <v>3442</v>
      </c>
      <c r="AZ146" s="3" t="s">
        <v>3454</v>
      </c>
      <c r="BA146" s="3" t="s">
        <v>3442</v>
      </c>
      <c r="BB146" s="3" t="s">
        <v>3442</v>
      </c>
      <c r="BC146" s="3" t="s">
        <v>4900</v>
      </c>
      <c r="BD146" s="3" t="s">
        <v>4900</v>
      </c>
      <c r="BE146" s="3" t="s">
        <v>4901</v>
      </c>
      <c r="BF146" s="3" t="s">
        <v>652</v>
      </c>
      <c r="BG146" s="4">
        <v>43503.099074074074</v>
      </c>
      <c r="BH146" s="3" t="s">
        <v>3442</v>
      </c>
      <c r="BI146" s="3" t="s">
        <v>3460</v>
      </c>
      <c r="BJ146" s="3" t="s">
        <v>3056</v>
      </c>
      <c r="BK146" s="3" t="b">
        <v>0</v>
      </c>
      <c r="BL146" s="3" t="s">
        <v>3442</v>
      </c>
      <c r="BM146" s="3" t="s">
        <v>3537</v>
      </c>
      <c r="BP146" s="3" t="s">
        <v>3985</v>
      </c>
      <c r="BQ146" s="4">
        <v>43501.019224537034</v>
      </c>
      <c r="BR146" s="3" t="s">
        <v>3464</v>
      </c>
      <c r="BS146" s="4">
        <v>44438.054351851853</v>
      </c>
    </row>
    <row r="147" spans="1:71" x14ac:dyDescent="0.35">
      <c r="A147" s="3" t="s">
        <v>4902</v>
      </c>
      <c r="B147" s="3" t="s">
        <v>656</v>
      </c>
      <c r="C147" s="3" t="s">
        <v>4903</v>
      </c>
      <c r="D147" s="3" t="s">
        <v>4904</v>
      </c>
      <c r="E147" s="3" t="str">
        <f t="shared" si="4"/>
        <v>Cannabinoids</v>
      </c>
      <c r="F147" s="3" t="str">
        <f t="shared" si="5"/>
        <v/>
      </c>
      <c r="G147" s="3" t="s">
        <v>4583</v>
      </c>
      <c r="H147" s="3" t="s">
        <v>587</v>
      </c>
      <c r="I147" s="3" t="s">
        <v>4581</v>
      </c>
      <c r="J147" s="3" t="s">
        <v>4582</v>
      </c>
      <c r="K147" s="3" t="s">
        <v>657</v>
      </c>
      <c r="L147" s="3" t="s">
        <v>4905</v>
      </c>
      <c r="M147" s="3" t="b">
        <v>1</v>
      </c>
      <c r="N147" s="3" t="b">
        <v>0</v>
      </c>
      <c r="O147" s="3" t="b">
        <v>0</v>
      </c>
      <c r="P147" s="3" t="b">
        <v>0</v>
      </c>
      <c r="Q147" s="3" t="b">
        <v>1</v>
      </c>
      <c r="R147" s="3" t="s">
        <v>4905</v>
      </c>
      <c r="S147" s="3" t="s">
        <v>4906</v>
      </c>
      <c r="T147" s="3" t="s">
        <v>3442</v>
      </c>
      <c r="U147" s="3" t="s">
        <v>3442</v>
      </c>
      <c r="V147" s="3" t="s">
        <v>3442</v>
      </c>
      <c r="W147" s="3" t="s">
        <v>3442</v>
      </c>
      <c r="X147" s="3" t="s">
        <v>3442</v>
      </c>
      <c r="Y147" s="3" t="s">
        <v>3442</v>
      </c>
      <c r="Z147" s="3" t="s">
        <v>3442</v>
      </c>
      <c r="AA147" s="3" t="s">
        <v>3442</v>
      </c>
      <c r="AB147" s="3" t="s">
        <v>3442</v>
      </c>
      <c r="AE147" s="3" t="s">
        <v>3470</v>
      </c>
      <c r="AF147" s="3" t="s">
        <v>3442</v>
      </c>
      <c r="AG147" s="3" t="s">
        <v>3442</v>
      </c>
      <c r="AH147" s="3" t="s">
        <v>3442</v>
      </c>
      <c r="AI147" s="3" t="s">
        <v>3442</v>
      </c>
      <c r="AJ147" s="3" t="s">
        <v>3442</v>
      </c>
      <c r="AK147" s="3" t="s">
        <v>3442</v>
      </c>
      <c r="AL147" s="3" t="b">
        <v>0</v>
      </c>
      <c r="AM147" s="3" t="b">
        <v>0</v>
      </c>
      <c r="AN147" s="3" t="b">
        <v>0</v>
      </c>
      <c r="AO147" s="3">
        <v>2</v>
      </c>
      <c r="AP147" s="3">
        <v>0</v>
      </c>
      <c r="AQ147" s="3">
        <v>0</v>
      </c>
      <c r="AR147" s="3" t="s">
        <v>3442</v>
      </c>
      <c r="AS147" s="3" t="s">
        <v>3442</v>
      </c>
      <c r="AT147" s="3" t="s">
        <v>4852</v>
      </c>
      <c r="AU147" s="3" t="s">
        <v>4853</v>
      </c>
      <c r="AV147" s="3" t="s">
        <v>3602</v>
      </c>
      <c r="AW147" s="3" t="s">
        <v>3442</v>
      </c>
      <c r="AX147" s="3" t="s">
        <v>3442</v>
      </c>
      <c r="AY147" s="3" t="s">
        <v>3442</v>
      </c>
      <c r="AZ147" s="3" t="s">
        <v>3454</v>
      </c>
      <c r="BA147" s="3" t="s">
        <v>3592</v>
      </c>
      <c r="BB147" s="3" t="s">
        <v>3442</v>
      </c>
      <c r="BC147" s="3" t="s">
        <v>4907</v>
      </c>
      <c r="BD147" s="3" t="s">
        <v>4907</v>
      </c>
      <c r="BE147" s="3" t="s">
        <v>4908</v>
      </c>
      <c r="BF147" s="3" t="s">
        <v>658</v>
      </c>
      <c r="BG147" s="4">
        <v>44085.142002314817</v>
      </c>
      <c r="BH147" s="3" t="s">
        <v>3442</v>
      </c>
      <c r="BI147" s="3" t="s">
        <v>3460</v>
      </c>
      <c r="BJ147" s="3" t="s">
        <v>3056</v>
      </c>
      <c r="BK147" s="3" t="b">
        <v>0</v>
      </c>
      <c r="BL147" s="3" t="s">
        <v>4909</v>
      </c>
      <c r="BM147" s="3" t="s">
        <v>4910</v>
      </c>
      <c r="BP147" s="3" t="s">
        <v>3985</v>
      </c>
      <c r="BQ147" s="4">
        <v>43501.019594907404</v>
      </c>
      <c r="BR147" s="3" t="s">
        <v>3464</v>
      </c>
      <c r="BS147" s="4">
        <v>44438.054363425923</v>
      </c>
    </row>
    <row r="148" spans="1:71" x14ac:dyDescent="0.35">
      <c r="A148" s="3" t="s">
        <v>4911</v>
      </c>
      <c r="B148" s="3" t="s">
        <v>4912</v>
      </c>
      <c r="C148" s="3" t="s">
        <v>4913</v>
      </c>
      <c r="D148" s="3" t="s">
        <v>4914</v>
      </c>
      <c r="E148" s="3" t="str">
        <f t="shared" si="4"/>
        <v>Cannabinoids</v>
      </c>
      <c r="F148" s="3" t="str">
        <f t="shared" si="5"/>
        <v/>
      </c>
      <c r="G148" s="3" t="s">
        <v>4583</v>
      </c>
      <c r="H148" s="3" t="s">
        <v>587</v>
      </c>
      <c r="I148" s="3" t="s">
        <v>4581</v>
      </c>
      <c r="J148" s="3" t="s">
        <v>4582</v>
      </c>
      <c r="K148" s="3" t="s">
        <v>663</v>
      </c>
      <c r="L148" s="3" t="s">
        <v>3442</v>
      </c>
      <c r="M148" s="3" t="b">
        <v>1</v>
      </c>
      <c r="N148" s="3" t="b">
        <v>0</v>
      </c>
      <c r="O148" s="3" t="b">
        <v>0</v>
      </c>
      <c r="P148" s="3" t="b">
        <v>0</v>
      </c>
      <c r="Q148" s="3" t="b">
        <v>1</v>
      </c>
      <c r="R148" s="3" t="s">
        <v>3442</v>
      </c>
      <c r="S148" s="3" t="s">
        <v>4915</v>
      </c>
      <c r="T148" s="3" t="s">
        <v>3442</v>
      </c>
      <c r="U148" s="3" t="s">
        <v>3442</v>
      </c>
      <c r="V148" s="3" t="s">
        <v>3442</v>
      </c>
      <c r="W148" s="3" t="s">
        <v>3442</v>
      </c>
      <c r="X148" s="3" t="s">
        <v>3442</v>
      </c>
      <c r="Y148" s="3" t="s">
        <v>3442</v>
      </c>
      <c r="Z148" s="3" t="s">
        <v>3442</v>
      </c>
      <c r="AA148" s="3" t="s">
        <v>3442</v>
      </c>
      <c r="AB148" s="3" t="s">
        <v>3442</v>
      </c>
      <c r="AE148" s="3" t="s">
        <v>3470</v>
      </c>
      <c r="AF148" s="3" t="s">
        <v>3442</v>
      </c>
      <c r="AG148" s="3" t="s">
        <v>3442</v>
      </c>
      <c r="AH148" s="3" t="s">
        <v>3442</v>
      </c>
      <c r="AI148" s="3" t="s">
        <v>3442</v>
      </c>
      <c r="AJ148" s="3" t="s">
        <v>3442</v>
      </c>
      <c r="AK148" s="3" t="s">
        <v>3442</v>
      </c>
      <c r="AL148" s="3" t="b">
        <v>0</v>
      </c>
      <c r="AM148" s="3" t="b">
        <v>0</v>
      </c>
      <c r="AN148" s="3" t="b">
        <v>0</v>
      </c>
      <c r="AO148" s="3">
        <v>1</v>
      </c>
      <c r="AP148" s="3">
        <v>0</v>
      </c>
      <c r="AQ148" s="3">
        <v>0</v>
      </c>
      <c r="AR148" s="3" t="s">
        <v>3442</v>
      </c>
      <c r="AS148" s="3" t="s">
        <v>3442</v>
      </c>
      <c r="AT148" s="3" t="s">
        <v>4916</v>
      </c>
      <c r="AU148" s="3" t="s">
        <v>4917</v>
      </c>
      <c r="AV148" s="3" t="s">
        <v>3602</v>
      </c>
      <c r="AW148" s="3" t="s">
        <v>3442</v>
      </c>
      <c r="AX148" s="3" t="s">
        <v>3442</v>
      </c>
      <c r="AY148" s="3" t="s">
        <v>3442</v>
      </c>
      <c r="AZ148" s="3" t="s">
        <v>3454</v>
      </c>
      <c r="BA148" s="3" t="s">
        <v>3442</v>
      </c>
      <c r="BB148" s="3" t="s">
        <v>3442</v>
      </c>
      <c r="BC148" s="3" t="s">
        <v>4918</v>
      </c>
      <c r="BD148" s="3" t="s">
        <v>4918</v>
      </c>
      <c r="BE148" s="3" t="s">
        <v>4919</v>
      </c>
      <c r="BF148" s="3" t="s">
        <v>664</v>
      </c>
      <c r="BH148" s="3" t="s">
        <v>3442</v>
      </c>
      <c r="BI148" s="3" t="s">
        <v>3442</v>
      </c>
      <c r="BJ148" s="3" t="s">
        <v>3056</v>
      </c>
      <c r="BK148" s="3" t="b">
        <v>0</v>
      </c>
      <c r="BL148" s="3" t="s">
        <v>3442</v>
      </c>
      <c r="BM148" s="3" t="s">
        <v>3476</v>
      </c>
      <c r="BP148" s="3" t="s">
        <v>3985</v>
      </c>
      <c r="BQ148" s="4">
        <v>43501.020671296297</v>
      </c>
      <c r="BR148" s="3" t="s">
        <v>3464</v>
      </c>
      <c r="BS148" s="4">
        <v>44438.054363425923</v>
      </c>
    </row>
    <row r="149" spans="1:71" x14ac:dyDescent="0.35">
      <c r="A149" s="3" t="s">
        <v>4920</v>
      </c>
      <c r="B149" s="3" t="s">
        <v>1210</v>
      </c>
      <c r="C149" s="3" t="s">
        <v>4921</v>
      </c>
      <c r="D149" s="3" t="s">
        <v>4922</v>
      </c>
      <c r="E149" s="3" t="str">
        <f t="shared" si="4"/>
        <v>Cannabinoids</v>
      </c>
      <c r="F149" s="3" t="str">
        <f t="shared" si="5"/>
        <v/>
      </c>
      <c r="G149" s="3" t="s">
        <v>4583</v>
      </c>
      <c r="H149" s="3" t="s">
        <v>587</v>
      </c>
      <c r="I149" s="3" t="s">
        <v>4581</v>
      </c>
      <c r="J149" s="3" t="s">
        <v>4582</v>
      </c>
      <c r="K149" s="3" t="s">
        <v>618</v>
      </c>
      <c r="L149" s="3" t="s">
        <v>4923</v>
      </c>
      <c r="M149" s="3" t="b">
        <v>1</v>
      </c>
      <c r="N149" s="3" t="b">
        <v>0</v>
      </c>
      <c r="O149" s="3" t="b">
        <v>0</v>
      </c>
      <c r="P149" s="3" t="b">
        <v>0</v>
      </c>
      <c r="Q149" s="3" t="b">
        <v>1</v>
      </c>
      <c r="R149" s="3" t="s">
        <v>4923</v>
      </c>
      <c r="S149" s="3" t="s">
        <v>4924</v>
      </c>
      <c r="T149" s="3" t="s">
        <v>3442</v>
      </c>
      <c r="U149" s="3" t="s">
        <v>3442</v>
      </c>
      <c r="V149" s="3" t="s">
        <v>3442</v>
      </c>
      <c r="W149" s="3" t="s">
        <v>3442</v>
      </c>
      <c r="X149" s="3" t="s">
        <v>3442</v>
      </c>
      <c r="Y149" s="3" t="s">
        <v>3442</v>
      </c>
      <c r="Z149" s="3" t="s">
        <v>3442</v>
      </c>
      <c r="AA149" s="3" t="s">
        <v>3442</v>
      </c>
      <c r="AB149" s="3" t="s">
        <v>3442</v>
      </c>
      <c r="AE149" s="3" t="s">
        <v>3470</v>
      </c>
      <c r="AF149" s="3" t="s">
        <v>3442</v>
      </c>
      <c r="AG149" s="3" t="s">
        <v>3442</v>
      </c>
      <c r="AH149" s="3" t="s">
        <v>3442</v>
      </c>
      <c r="AI149" s="3" t="s">
        <v>3442</v>
      </c>
      <c r="AJ149" s="3" t="s">
        <v>3442</v>
      </c>
      <c r="AK149" s="3" t="s">
        <v>3442</v>
      </c>
      <c r="AL149" s="3" t="b">
        <v>0</v>
      </c>
      <c r="AM149" s="3" t="b">
        <v>0</v>
      </c>
      <c r="AN149" s="3" t="b">
        <v>0</v>
      </c>
      <c r="AO149" s="3">
        <v>1</v>
      </c>
      <c r="AP149" s="3">
        <v>0</v>
      </c>
      <c r="AQ149" s="3">
        <v>0</v>
      </c>
      <c r="AR149" s="3" t="s">
        <v>3442</v>
      </c>
      <c r="AS149" s="3" t="s">
        <v>3442</v>
      </c>
      <c r="AT149" s="3" t="s">
        <v>4748</v>
      </c>
      <c r="AU149" s="3" t="s">
        <v>4749</v>
      </c>
      <c r="AV149" s="3" t="s">
        <v>3736</v>
      </c>
      <c r="AW149" s="3" t="s">
        <v>3442</v>
      </c>
      <c r="AX149" s="3" t="s">
        <v>3442</v>
      </c>
      <c r="AY149" s="3" t="s">
        <v>3442</v>
      </c>
      <c r="AZ149" s="3" t="s">
        <v>3454</v>
      </c>
      <c r="BA149" s="3" t="s">
        <v>3442</v>
      </c>
      <c r="BB149" s="3" t="s">
        <v>3442</v>
      </c>
      <c r="BC149" s="3" t="s">
        <v>4925</v>
      </c>
      <c r="BD149" s="3" t="s">
        <v>4925</v>
      </c>
      <c r="BE149" s="3" t="s">
        <v>4926</v>
      </c>
      <c r="BF149" s="3" t="s">
        <v>4927</v>
      </c>
      <c r="BG149" s="4">
        <v>43502.104259259257</v>
      </c>
      <c r="BH149" s="3" t="s">
        <v>3442</v>
      </c>
      <c r="BI149" s="3" t="s">
        <v>3460</v>
      </c>
      <c r="BJ149" s="3" t="s">
        <v>3056</v>
      </c>
      <c r="BK149" s="3" t="b">
        <v>0</v>
      </c>
      <c r="BL149" s="3" t="s">
        <v>3442</v>
      </c>
      <c r="BM149" s="3" t="s">
        <v>3501</v>
      </c>
      <c r="BP149" s="3" t="s">
        <v>3985</v>
      </c>
      <c r="BQ149" s="4">
        <v>43501.021226851852</v>
      </c>
      <c r="BR149" s="3" t="s">
        <v>3464</v>
      </c>
      <c r="BS149" s="4">
        <v>44438.054375</v>
      </c>
    </row>
    <row r="150" spans="1:71" x14ac:dyDescent="0.35">
      <c r="A150" s="3" t="s">
        <v>4928</v>
      </c>
      <c r="B150" s="3" t="s">
        <v>4929</v>
      </c>
      <c r="C150" s="3" t="s">
        <v>4930</v>
      </c>
      <c r="D150" s="3" t="s">
        <v>4931</v>
      </c>
      <c r="E150" s="3" t="str">
        <f t="shared" si="4"/>
        <v>Cannabinoids</v>
      </c>
      <c r="F150" s="3" t="str">
        <f t="shared" si="5"/>
        <v/>
      </c>
      <c r="G150" s="3" t="s">
        <v>4583</v>
      </c>
      <c r="H150" s="3" t="s">
        <v>587</v>
      </c>
      <c r="I150" s="3" t="s">
        <v>4581</v>
      </c>
      <c r="J150" s="3" t="s">
        <v>4582</v>
      </c>
      <c r="K150" s="3" t="s">
        <v>794</v>
      </c>
      <c r="L150" s="3" t="s">
        <v>3442</v>
      </c>
      <c r="M150" s="3" t="b">
        <v>1</v>
      </c>
      <c r="N150" s="3" t="b">
        <v>0</v>
      </c>
      <c r="O150" s="3" t="b">
        <v>0</v>
      </c>
      <c r="P150" s="3" t="b">
        <v>0</v>
      </c>
      <c r="Q150" s="3" t="b">
        <v>1</v>
      </c>
      <c r="R150" s="3" t="s">
        <v>3442</v>
      </c>
      <c r="S150" s="3" t="s">
        <v>4932</v>
      </c>
      <c r="T150" s="3" t="s">
        <v>3442</v>
      </c>
      <c r="U150" s="3" t="s">
        <v>3442</v>
      </c>
      <c r="V150" s="3" t="s">
        <v>3442</v>
      </c>
      <c r="W150" s="3" t="s">
        <v>3442</v>
      </c>
      <c r="X150" s="3" t="s">
        <v>3442</v>
      </c>
      <c r="Y150" s="3" t="s">
        <v>3442</v>
      </c>
      <c r="Z150" s="3" t="s">
        <v>3442</v>
      </c>
      <c r="AA150" s="3" t="s">
        <v>3442</v>
      </c>
      <c r="AB150" s="3" t="s">
        <v>3442</v>
      </c>
      <c r="AE150" s="3" t="s">
        <v>3470</v>
      </c>
      <c r="AF150" s="3" t="s">
        <v>3442</v>
      </c>
      <c r="AG150" s="3" t="s">
        <v>3442</v>
      </c>
      <c r="AH150" s="3" t="s">
        <v>3442</v>
      </c>
      <c r="AI150" s="3" t="s">
        <v>3442</v>
      </c>
      <c r="AJ150" s="3" t="s">
        <v>3442</v>
      </c>
      <c r="AK150" s="3" t="s">
        <v>3442</v>
      </c>
      <c r="AL150" s="3" t="b">
        <v>0</v>
      </c>
      <c r="AM150" s="3" t="b">
        <v>0</v>
      </c>
      <c r="AN150" s="3" t="b">
        <v>0</v>
      </c>
      <c r="AO150" s="3">
        <v>2</v>
      </c>
      <c r="AP150" s="3">
        <v>0</v>
      </c>
      <c r="AQ150" s="3">
        <v>0</v>
      </c>
      <c r="AR150" s="3" t="s">
        <v>3442</v>
      </c>
      <c r="AS150" s="3" t="s">
        <v>3442</v>
      </c>
      <c r="AT150" s="3" t="s">
        <v>4933</v>
      </c>
      <c r="AU150" s="3" t="s">
        <v>4934</v>
      </c>
      <c r="AV150" s="3" t="s">
        <v>3658</v>
      </c>
      <c r="AW150" s="3" t="s">
        <v>3442</v>
      </c>
      <c r="AX150" s="3" t="s">
        <v>3442</v>
      </c>
      <c r="AY150" s="3" t="s">
        <v>3442</v>
      </c>
      <c r="AZ150" s="3" t="s">
        <v>3454</v>
      </c>
      <c r="BA150" s="3" t="s">
        <v>3442</v>
      </c>
      <c r="BB150" s="3" t="s">
        <v>3442</v>
      </c>
      <c r="BC150" s="3" t="s">
        <v>4935</v>
      </c>
      <c r="BD150" s="3" t="s">
        <v>4935</v>
      </c>
      <c r="BE150" s="3" t="s">
        <v>4936</v>
      </c>
      <c r="BF150" s="3" t="s">
        <v>1257</v>
      </c>
      <c r="BH150" s="3" t="s">
        <v>3442</v>
      </c>
      <c r="BI150" s="3" t="s">
        <v>3442</v>
      </c>
      <c r="BJ150" s="3" t="s">
        <v>3056</v>
      </c>
      <c r="BK150" s="3" t="b">
        <v>0</v>
      </c>
      <c r="BL150" s="3" t="s">
        <v>4937</v>
      </c>
      <c r="BM150" s="3" t="s">
        <v>4938</v>
      </c>
      <c r="BP150" s="3" t="s">
        <v>3985</v>
      </c>
      <c r="BQ150" s="4">
        <v>43501.022210648145</v>
      </c>
      <c r="BR150" s="3" t="s">
        <v>3464</v>
      </c>
      <c r="BS150" s="4">
        <v>44438.054375</v>
      </c>
    </row>
    <row r="151" spans="1:71" x14ac:dyDescent="0.35">
      <c r="A151" s="3" t="s">
        <v>4939</v>
      </c>
      <c r="B151" s="3" t="s">
        <v>4940</v>
      </c>
      <c r="C151" s="3" t="s">
        <v>4941</v>
      </c>
      <c r="D151" s="3" t="s">
        <v>4942</v>
      </c>
      <c r="E151" s="3" t="str">
        <f t="shared" si="4"/>
        <v>Cannabinoids</v>
      </c>
      <c r="F151" s="3" t="str">
        <f t="shared" si="5"/>
        <v/>
      </c>
      <c r="G151" s="3" t="s">
        <v>4583</v>
      </c>
      <c r="H151" s="3" t="s">
        <v>587</v>
      </c>
      <c r="I151" s="3" t="s">
        <v>4581</v>
      </c>
      <c r="J151" s="3" t="s">
        <v>4582</v>
      </c>
      <c r="K151" s="3" t="s">
        <v>665</v>
      </c>
      <c r="L151" s="3" t="s">
        <v>3442</v>
      </c>
      <c r="M151" s="3" t="b">
        <v>1</v>
      </c>
      <c r="N151" s="3" t="b">
        <v>0</v>
      </c>
      <c r="O151" s="3" t="b">
        <v>0</v>
      </c>
      <c r="P151" s="3" t="b">
        <v>0</v>
      </c>
      <c r="Q151" s="3" t="b">
        <v>1</v>
      </c>
      <c r="R151" s="3" t="s">
        <v>3442</v>
      </c>
      <c r="S151" s="3" t="s">
        <v>4943</v>
      </c>
      <c r="T151" s="3" t="s">
        <v>3442</v>
      </c>
      <c r="U151" s="3" t="s">
        <v>3442</v>
      </c>
      <c r="V151" s="3" t="s">
        <v>3442</v>
      </c>
      <c r="W151" s="3" t="s">
        <v>3442</v>
      </c>
      <c r="X151" s="3" t="s">
        <v>3442</v>
      </c>
      <c r="Y151" s="3" t="s">
        <v>3442</v>
      </c>
      <c r="Z151" s="3" t="s">
        <v>3442</v>
      </c>
      <c r="AA151" s="3" t="s">
        <v>3442</v>
      </c>
      <c r="AB151" s="3" t="s">
        <v>3442</v>
      </c>
      <c r="AE151" s="3" t="s">
        <v>3470</v>
      </c>
      <c r="AF151" s="3" t="s">
        <v>3442</v>
      </c>
      <c r="AG151" s="3" t="s">
        <v>3442</v>
      </c>
      <c r="AH151" s="3" t="s">
        <v>3442</v>
      </c>
      <c r="AI151" s="3" t="s">
        <v>3442</v>
      </c>
      <c r="AJ151" s="3" t="s">
        <v>3442</v>
      </c>
      <c r="AK151" s="3" t="s">
        <v>3442</v>
      </c>
      <c r="AL151" s="3" t="b">
        <v>0</v>
      </c>
      <c r="AM151" s="3" t="b">
        <v>0</v>
      </c>
      <c r="AN151" s="3" t="b">
        <v>0</v>
      </c>
      <c r="AO151" s="3">
        <v>1</v>
      </c>
      <c r="AP151" s="3">
        <v>0</v>
      </c>
      <c r="AQ151" s="3">
        <v>0</v>
      </c>
      <c r="AR151" s="3" t="s">
        <v>3442</v>
      </c>
      <c r="AS151" s="3" t="s">
        <v>3442</v>
      </c>
      <c r="AT151" s="3" t="s">
        <v>4944</v>
      </c>
      <c r="AU151" s="3" t="s">
        <v>4945</v>
      </c>
      <c r="AV151" s="3" t="s">
        <v>3658</v>
      </c>
      <c r="AW151" s="3" t="s">
        <v>3442</v>
      </c>
      <c r="AX151" s="3" t="s">
        <v>3442</v>
      </c>
      <c r="AY151" s="3" t="s">
        <v>3442</v>
      </c>
      <c r="AZ151" s="3" t="s">
        <v>3454</v>
      </c>
      <c r="BA151" s="3" t="s">
        <v>3442</v>
      </c>
      <c r="BB151" s="3" t="s">
        <v>3442</v>
      </c>
      <c r="BC151" s="3" t="s">
        <v>4946</v>
      </c>
      <c r="BD151" s="3" t="s">
        <v>4946</v>
      </c>
      <c r="BE151" s="3" t="s">
        <v>4947</v>
      </c>
      <c r="BF151" s="3" t="s">
        <v>666</v>
      </c>
      <c r="BH151" s="3" t="s">
        <v>3442</v>
      </c>
      <c r="BI151" s="3" t="s">
        <v>3442</v>
      </c>
      <c r="BJ151" s="3" t="s">
        <v>3056</v>
      </c>
      <c r="BK151" s="3" t="b">
        <v>0</v>
      </c>
      <c r="BL151" s="3" t="s">
        <v>3442</v>
      </c>
      <c r="BM151" s="3" t="s">
        <v>3476</v>
      </c>
      <c r="BP151" s="3" t="s">
        <v>3985</v>
      </c>
      <c r="BQ151" s="4">
        <v>43501.022743055553</v>
      </c>
      <c r="BR151" s="3" t="s">
        <v>3464</v>
      </c>
      <c r="BS151" s="4">
        <v>44438.054375</v>
      </c>
    </row>
    <row r="152" spans="1:71" x14ac:dyDescent="0.35">
      <c r="A152" s="3" t="s">
        <v>670</v>
      </c>
      <c r="B152" s="3" t="s">
        <v>4948</v>
      </c>
      <c r="C152" s="3" t="s">
        <v>4949</v>
      </c>
      <c r="D152" s="3" t="s">
        <v>4950</v>
      </c>
      <c r="E152" s="3" t="str">
        <f t="shared" si="4"/>
        <v>Cannabinoids</v>
      </c>
      <c r="F152" s="3" t="str">
        <f t="shared" si="5"/>
        <v/>
      </c>
      <c r="G152" s="3" t="s">
        <v>4583</v>
      </c>
      <c r="H152" s="3" t="s">
        <v>587</v>
      </c>
      <c r="I152" s="3" t="s">
        <v>4581</v>
      </c>
      <c r="J152" s="3" t="s">
        <v>4582</v>
      </c>
      <c r="K152" s="3" t="s">
        <v>671</v>
      </c>
      <c r="L152" s="3" t="s">
        <v>3442</v>
      </c>
      <c r="M152" s="3" t="b">
        <v>1</v>
      </c>
      <c r="N152" s="3" t="b">
        <v>0</v>
      </c>
      <c r="O152" s="3" t="b">
        <v>0</v>
      </c>
      <c r="P152" s="3" t="b">
        <v>0</v>
      </c>
      <c r="Q152" s="3" t="b">
        <v>1</v>
      </c>
      <c r="R152" s="3" t="s">
        <v>3442</v>
      </c>
      <c r="S152" s="3" t="s">
        <v>4951</v>
      </c>
      <c r="T152" s="3" t="s">
        <v>3442</v>
      </c>
      <c r="U152" s="3" t="s">
        <v>3442</v>
      </c>
      <c r="V152" s="3" t="s">
        <v>3442</v>
      </c>
      <c r="W152" s="3" t="s">
        <v>3442</v>
      </c>
      <c r="X152" s="3" t="s">
        <v>3442</v>
      </c>
      <c r="Y152" s="3" t="s">
        <v>3442</v>
      </c>
      <c r="Z152" s="3" t="s">
        <v>3442</v>
      </c>
      <c r="AA152" s="3" t="s">
        <v>3442</v>
      </c>
      <c r="AB152" s="3" t="s">
        <v>3442</v>
      </c>
      <c r="AE152" s="3" t="s">
        <v>3470</v>
      </c>
      <c r="AF152" s="3" t="s">
        <v>3442</v>
      </c>
      <c r="AG152" s="3" t="s">
        <v>3442</v>
      </c>
      <c r="AH152" s="3" t="s">
        <v>3442</v>
      </c>
      <c r="AI152" s="3" t="s">
        <v>3442</v>
      </c>
      <c r="AJ152" s="3" t="s">
        <v>3442</v>
      </c>
      <c r="AK152" s="3" t="s">
        <v>3442</v>
      </c>
      <c r="AL152" s="3" t="b">
        <v>0</v>
      </c>
      <c r="AM152" s="3" t="b">
        <v>0</v>
      </c>
      <c r="AN152" s="3" t="b">
        <v>0</v>
      </c>
      <c r="AO152" s="3">
        <v>2</v>
      </c>
      <c r="AP152" s="3">
        <v>0</v>
      </c>
      <c r="AQ152" s="3">
        <v>0</v>
      </c>
      <c r="AR152" s="3" t="s">
        <v>3442</v>
      </c>
      <c r="AS152" s="3" t="s">
        <v>3442</v>
      </c>
      <c r="AT152" s="3" t="s">
        <v>4952</v>
      </c>
      <c r="AU152" s="3" t="s">
        <v>4953</v>
      </c>
      <c r="AV152" s="3" t="s">
        <v>4208</v>
      </c>
      <c r="AW152" s="3" t="s">
        <v>3442</v>
      </c>
      <c r="AX152" s="3" t="s">
        <v>3442</v>
      </c>
      <c r="AY152" s="3" t="s">
        <v>3442</v>
      </c>
      <c r="AZ152" s="3" t="s">
        <v>3454</v>
      </c>
      <c r="BA152" s="3" t="s">
        <v>3442</v>
      </c>
      <c r="BB152" s="3" t="s">
        <v>3442</v>
      </c>
      <c r="BC152" s="3" t="s">
        <v>4954</v>
      </c>
      <c r="BD152" s="3" t="s">
        <v>4954</v>
      </c>
      <c r="BE152" s="3" t="s">
        <v>4955</v>
      </c>
      <c r="BF152" s="3" t="s">
        <v>672</v>
      </c>
      <c r="BH152" s="3" t="s">
        <v>3442</v>
      </c>
      <c r="BI152" s="3" t="s">
        <v>3442</v>
      </c>
      <c r="BJ152" s="3" t="s">
        <v>3056</v>
      </c>
      <c r="BK152" s="3" t="b">
        <v>0</v>
      </c>
      <c r="BL152" s="3" t="s">
        <v>3442</v>
      </c>
      <c r="BM152" s="3" t="s">
        <v>4956</v>
      </c>
      <c r="BP152" s="3" t="s">
        <v>3985</v>
      </c>
      <c r="BQ152" s="4">
        <v>43501.023217592592</v>
      </c>
      <c r="BR152" s="3" t="s">
        <v>3464</v>
      </c>
      <c r="BS152" s="4">
        <v>44438.054375</v>
      </c>
    </row>
    <row r="153" spans="1:71" x14ac:dyDescent="0.35">
      <c r="A153" s="3" t="s">
        <v>4957</v>
      </c>
      <c r="B153" s="3" t="s">
        <v>4958</v>
      </c>
      <c r="C153" s="3" t="s">
        <v>4959</v>
      </c>
      <c r="D153" s="3" t="s">
        <v>4960</v>
      </c>
      <c r="E153" s="3" t="str">
        <f t="shared" si="4"/>
        <v>Cannabinoids</v>
      </c>
      <c r="F153" s="3" t="str">
        <f t="shared" si="5"/>
        <v/>
      </c>
      <c r="G153" s="3" t="s">
        <v>4583</v>
      </c>
      <c r="H153" s="3" t="s">
        <v>587</v>
      </c>
      <c r="I153" s="3" t="s">
        <v>4581</v>
      </c>
      <c r="J153" s="3" t="s">
        <v>4582</v>
      </c>
      <c r="K153" s="3" t="s">
        <v>668</v>
      </c>
      <c r="L153" s="3" t="s">
        <v>4961</v>
      </c>
      <c r="M153" s="3" t="b">
        <v>1</v>
      </c>
      <c r="N153" s="3" t="b">
        <v>0</v>
      </c>
      <c r="O153" s="3" t="b">
        <v>0</v>
      </c>
      <c r="P153" s="3" t="b">
        <v>0</v>
      </c>
      <c r="Q153" s="3" t="b">
        <v>1</v>
      </c>
      <c r="R153" s="3" t="s">
        <v>4961</v>
      </c>
      <c r="S153" s="3" t="s">
        <v>4962</v>
      </c>
      <c r="T153" s="3" t="s">
        <v>3442</v>
      </c>
      <c r="U153" s="3" t="s">
        <v>3442</v>
      </c>
      <c r="V153" s="3" t="s">
        <v>3442</v>
      </c>
      <c r="W153" s="3" t="s">
        <v>3442</v>
      </c>
      <c r="X153" s="3" t="s">
        <v>3442</v>
      </c>
      <c r="Y153" s="3" t="s">
        <v>3442</v>
      </c>
      <c r="Z153" s="3" t="s">
        <v>3442</v>
      </c>
      <c r="AA153" s="3" t="s">
        <v>3442</v>
      </c>
      <c r="AB153" s="3" t="s">
        <v>3442</v>
      </c>
      <c r="AE153" s="3" t="s">
        <v>3470</v>
      </c>
      <c r="AF153" s="3" t="s">
        <v>3442</v>
      </c>
      <c r="AG153" s="3" t="s">
        <v>3442</v>
      </c>
      <c r="AH153" s="3" t="s">
        <v>3442</v>
      </c>
      <c r="AI153" s="3" t="s">
        <v>3442</v>
      </c>
      <c r="AJ153" s="3" t="s">
        <v>3442</v>
      </c>
      <c r="AK153" s="3" t="s">
        <v>3442</v>
      </c>
      <c r="AL153" s="3" t="b">
        <v>0</v>
      </c>
      <c r="AM153" s="3" t="b">
        <v>0</v>
      </c>
      <c r="AN153" s="3" t="b">
        <v>0</v>
      </c>
      <c r="AO153" s="3">
        <v>1</v>
      </c>
      <c r="AP153" s="3">
        <v>0</v>
      </c>
      <c r="AQ153" s="3">
        <v>0</v>
      </c>
      <c r="AR153" s="3" t="s">
        <v>3442</v>
      </c>
      <c r="AS153" s="3" t="s">
        <v>3442</v>
      </c>
      <c r="AT153" s="3" t="s">
        <v>4963</v>
      </c>
      <c r="AU153" s="3" t="s">
        <v>4964</v>
      </c>
      <c r="AV153" s="3" t="s">
        <v>4217</v>
      </c>
      <c r="AW153" s="3" t="s">
        <v>3442</v>
      </c>
      <c r="AX153" s="3" t="s">
        <v>3442</v>
      </c>
      <c r="AY153" s="3" t="s">
        <v>3442</v>
      </c>
      <c r="AZ153" s="3" t="s">
        <v>3454</v>
      </c>
      <c r="BA153" s="3" t="s">
        <v>3442</v>
      </c>
      <c r="BB153" s="3" t="s">
        <v>3442</v>
      </c>
      <c r="BC153" s="3" t="s">
        <v>4965</v>
      </c>
      <c r="BD153" s="3" t="s">
        <v>4965</v>
      </c>
      <c r="BE153" s="3" t="s">
        <v>4966</v>
      </c>
      <c r="BF153" s="3" t="s">
        <v>673</v>
      </c>
      <c r="BG153" s="4">
        <v>43529.11136574074</v>
      </c>
      <c r="BH153" s="3" t="s">
        <v>3442</v>
      </c>
      <c r="BI153" s="3" t="s">
        <v>3460</v>
      </c>
      <c r="BJ153" s="3" t="s">
        <v>3056</v>
      </c>
      <c r="BK153" s="3" t="b">
        <v>0</v>
      </c>
      <c r="BL153" s="3" t="s">
        <v>4685</v>
      </c>
      <c r="BM153" s="3" t="s">
        <v>3462</v>
      </c>
      <c r="BP153" s="3" t="s">
        <v>3985</v>
      </c>
      <c r="BQ153" s="4">
        <v>43501.023599537039</v>
      </c>
      <c r="BR153" s="3" t="s">
        <v>3464</v>
      </c>
      <c r="BS153" s="4">
        <v>44438.054398148146</v>
      </c>
    </row>
    <row r="154" spans="1:71" x14ac:dyDescent="0.35">
      <c r="A154" s="3" t="s">
        <v>4967</v>
      </c>
      <c r="B154" s="3" t="s">
        <v>4968</v>
      </c>
      <c r="C154" s="3" t="s">
        <v>4969</v>
      </c>
      <c r="D154" s="3" t="s">
        <v>4970</v>
      </c>
      <c r="E154" s="3" t="str">
        <f t="shared" si="4"/>
        <v>Cannabinoids</v>
      </c>
      <c r="F154" s="3" t="str">
        <f t="shared" si="5"/>
        <v/>
      </c>
      <c r="G154" s="3" t="s">
        <v>4583</v>
      </c>
      <c r="H154" s="3" t="s">
        <v>587</v>
      </c>
      <c r="I154" s="3" t="s">
        <v>4581</v>
      </c>
      <c r="J154" s="3" t="s">
        <v>4582</v>
      </c>
      <c r="K154" s="3" t="s">
        <v>692</v>
      </c>
      <c r="L154" s="3" t="s">
        <v>3442</v>
      </c>
      <c r="M154" s="3" t="b">
        <v>1</v>
      </c>
      <c r="N154" s="3" t="b">
        <v>0</v>
      </c>
      <c r="O154" s="3" t="b">
        <v>0</v>
      </c>
      <c r="P154" s="3" t="b">
        <v>0</v>
      </c>
      <c r="Q154" s="3" t="b">
        <v>1</v>
      </c>
      <c r="R154" s="3" t="s">
        <v>3442</v>
      </c>
      <c r="S154" s="3" t="s">
        <v>4971</v>
      </c>
      <c r="T154" s="3" t="s">
        <v>3442</v>
      </c>
      <c r="U154" s="3" t="s">
        <v>3442</v>
      </c>
      <c r="V154" s="3" t="s">
        <v>3442</v>
      </c>
      <c r="W154" s="3" t="s">
        <v>3442</v>
      </c>
      <c r="X154" s="3" t="s">
        <v>3442</v>
      </c>
      <c r="Y154" s="3" t="s">
        <v>3442</v>
      </c>
      <c r="Z154" s="3" t="s">
        <v>3442</v>
      </c>
      <c r="AA154" s="3" t="s">
        <v>3442</v>
      </c>
      <c r="AB154" s="3" t="s">
        <v>3442</v>
      </c>
      <c r="AE154" s="3" t="s">
        <v>3470</v>
      </c>
      <c r="AF154" s="3" t="s">
        <v>3442</v>
      </c>
      <c r="AG154" s="3" t="s">
        <v>3442</v>
      </c>
      <c r="AH154" s="3" t="s">
        <v>3442</v>
      </c>
      <c r="AI154" s="3" t="s">
        <v>3442</v>
      </c>
      <c r="AJ154" s="3" t="s">
        <v>3442</v>
      </c>
      <c r="AK154" s="3" t="s">
        <v>3442</v>
      </c>
      <c r="AL154" s="3" t="b">
        <v>0</v>
      </c>
      <c r="AM154" s="3" t="b">
        <v>0</v>
      </c>
      <c r="AN154" s="3" t="b">
        <v>0</v>
      </c>
      <c r="AO154" s="3">
        <v>1</v>
      </c>
      <c r="AP154" s="3">
        <v>0</v>
      </c>
      <c r="AQ154" s="3">
        <v>0</v>
      </c>
      <c r="AR154" s="3" t="s">
        <v>3442</v>
      </c>
      <c r="AS154" s="3" t="s">
        <v>3442</v>
      </c>
      <c r="AT154" s="3" t="s">
        <v>4972</v>
      </c>
      <c r="AU154" s="3" t="s">
        <v>4973</v>
      </c>
      <c r="AV154" s="3" t="s">
        <v>3736</v>
      </c>
      <c r="AW154" s="3" t="s">
        <v>3442</v>
      </c>
      <c r="AX154" s="3" t="s">
        <v>3442</v>
      </c>
      <c r="AY154" s="3" t="s">
        <v>3442</v>
      </c>
      <c r="AZ154" s="3" t="s">
        <v>3454</v>
      </c>
      <c r="BA154" s="3" t="s">
        <v>3442</v>
      </c>
      <c r="BB154" s="3" t="s">
        <v>3442</v>
      </c>
      <c r="BC154" s="3" t="s">
        <v>4974</v>
      </c>
      <c r="BD154" s="3" t="s">
        <v>4974</v>
      </c>
      <c r="BE154" s="3" t="s">
        <v>4975</v>
      </c>
      <c r="BF154" s="3" t="s">
        <v>693</v>
      </c>
      <c r="BH154" s="3" t="s">
        <v>3442</v>
      </c>
      <c r="BI154" s="3" t="s">
        <v>3442</v>
      </c>
      <c r="BJ154" s="3" t="s">
        <v>3056</v>
      </c>
      <c r="BK154" s="3" t="b">
        <v>0</v>
      </c>
      <c r="BL154" s="3" t="s">
        <v>3442</v>
      </c>
      <c r="BM154" s="3" t="s">
        <v>3476</v>
      </c>
      <c r="BP154" s="3" t="s">
        <v>3985</v>
      </c>
      <c r="BQ154" s="4">
        <v>43501.024305555555</v>
      </c>
      <c r="BR154" s="3" t="s">
        <v>3464</v>
      </c>
      <c r="BS154" s="4">
        <v>44438.054398148146</v>
      </c>
    </row>
    <row r="155" spans="1:71" x14ac:dyDescent="0.35">
      <c r="A155" s="3" t="s">
        <v>677</v>
      </c>
      <c r="B155" s="3" t="s">
        <v>649</v>
      </c>
      <c r="C155" s="3" t="s">
        <v>4976</v>
      </c>
      <c r="D155" s="3" t="s">
        <v>4977</v>
      </c>
      <c r="E155" s="3" t="str">
        <f t="shared" si="4"/>
        <v>Cannabinoids</v>
      </c>
      <c r="F155" s="3" t="str">
        <f t="shared" si="5"/>
        <v/>
      </c>
      <c r="G155" s="3" t="s">
        <v>4583</v>
      </c>
      <c r="H155" s="3" t="s">
        <v>587</v>
      </c>
      <c r="I155" s="3" t="s">
        <v>4581</v>
      </c>
      <c r="J155" s="3" t="s">
        <v>4582</v>
      </c>
      <c r="K155" s="3" t="s">
        <v>678</v>
      </c>
      <c r="L155" s="3" t="s">
        <v>3442</v>
      </c>
      <c r="M155" s="3" t="b">
        <v>1</v>
      </c>
      <c r="N155" s="3" t="b">
        <v>0</v>
      </c>
      <c r="O155" s="3" t="b">
        <v>0</v>
      </c>
      <c r="P155" s="3" t="b">
        <v>0</v>
      </c>
      <c r="Q155" s="3" t="b">
        <v>1</v>
      </c>
      <c r="R155" s="3" t="s">
        <v>3442</v>
      </c>
      <c r="S155" s="3" t="s">
        <v>4978</v>
      </c>
      <c r="T155" s="3" t="s">
        <v>3442</v>
      </c>
      <c r="U155" s="3" t="s">
        <v>3442</v>
      </c>
      <c r="V155" s="3" t="s">
        <v>3442</v>
      </c>
      <c r="W155" s="3" t="s">
        <v>3442</v>
      </c>
      <c r="X155" s="3" t="s">
        <v>3442</v>
      </c>
      <c r="Y155" s="3" t="s">
        <v>3442</v>
      </c>
      <c r="Z155" s="3" t="s">
        <v>3442</v>
      </c>
      <c r="AA155" s="3" t="s">
        <v>3442</v>
      </c>
      <c r="AB155" s="3" t="s">
        <v>3442</v>
      </c>
      <c r="AE155" s="3" t="s">
        <v>3470</v>
      </c>
      <c r="AF155" s="3" t="s">
        <v>3442</v>
      </c>
      <c r="AG155" s="3" t="s">
        <v>3442</v>
      </c>
      <c r="AH155" s="3" t="s">
        <v>3442</v>
      </c>
      <c r="AI155" s="3" t="s">
        <v>3442</v>
      </c>
      <c r="AJ155" s="3" t="s">
        <v>3442</v>
      </c>
      <c r="AK155" s="3" t="s">
        <v>3442</v>
      </c>
      <c r="AL155" s="3" t="b">
        <v>0</v>
      </c>
      <c r="AM155" s="3" t="b">
        <v>0</v>
      </c>
      <c r="AN155" s="3" t="b">
        <v>0</v>
      </c>
      <c r="AO155" s="3">
        <v>2</v>
      </c>
      <c r="AP155" s="3">
        <v>0</v>
      </c>
      <c r="AQ155" s="3">
        <v>0</v>
      </c>
      <c r="AR155" s="3" t="s">
        <v>3442</v>
      </c>
      <c r="AS155" s="3" t="s">
        <v>3442</v>
      </c>
      <c r="AT155" s="3" t="s">
        <v>4979</v>
      </c>
      <c r="AU155" s="3" t="s">
        <v>4980</v>
      </c>
      <c r="AV155" s="3" t="s">
        <v>3736</v>
      </c>
      <c r="AW155" s="3" t="s">
        <v>3442</v>
      </c>
      <c r="AX155" s="3" t="s">
        <v>3442</v>
      </c>
      <c r="AY155" s="3" t="s">
        <v>3442</v>
      </c>
      <c r="AZ155" s="3" t="s">
        <v>3454</v>
      </c>
      <c r="BA155" s="3" t="s">
        <v>3442</v>
      </c>
      <c r="BB155" s="3" t="s">
        <v>3442</v>
      </c>
      <c r="BC155" s="3" t="s">
        <v>4981</v>
      </c>
      <c r="BD155" s="3" t="s">
        <v>4982</v>
      </c>
      <c r="BE155" s="3" t="s">
        <v>4983</v>
      </c>
      <c r="BF155" s="3" t="s">
        <v>4984</v>
      </c>
      <c r="BH155" s="3" t="s">
        <v>3442</v>
      </c>
      <c r="BI155" s="3" t="s">
        <v>3442</v>
      </c>
      <c r="BJ155" s="3" t="s">
        <v>3056</v>
      </c>
      <c r="BK155" s="3" t="b">
        <v>0</v>
      </c>
      <c r="BL155" s="3" t="s">
        <v>3442</v>
      </c>
      <c r="BM155" s="3" t="s">
        <v>4985</v>
      </c>
      <c r="BP155" s="3" t="s">
        <v>3985</v>
      </c>
      <c r="BQ155" s="4">
        <v>43501.024583333332</v>
      </c>
      <c r="BR155" s="3" t="s">
        <v>3464</v>
      </c>
      <c r="BS155" s="4">
        <v>44438.054398148146</v>
      </c>
    </row>
    <row r="156" spans="1:71" x14ac:dyDescent="0.35">
      <c r="A156" s="3" t="s">
        <v>679</v>
      </c>
      <c r="B156" s="3" t="s">
        <v>4986</v>
      </c>
      <c r="C156" s="3" t="s">
        <v>4987</v>
      </c>
      <c r="D156" s="3" t="s">
        <v>4988</v>
      </c>
      <c r="E156" s="3" t="str">
        <f t="shared" si="4"/>
        <v>Cannabinoids</v>
      </c>
      <c r="F156" s="3" t="str">
        <f t="shared" si="5"/>
        <v/>
      </c>
      <c r="G156" s="3" t="s">
        <v>4583</v>
      </c>
      <c r="H156" s="3" t="s">
        <v>587</v>
      </c>
      <c r="I156" s="3" t="s">
        <v>4581</v>
      </c>
      <c r="J156" s="3" t="s">
        <v>4582</v>
      </c>
      <c r="K156" s="3" t="s">
        <v>680</v>
      </c>
      <c r="L156" s="3" t="s">
        <v>3442</v>
      </c>
      <c r="M156" s="3" t="b">
        <v>1</v>
      </c>
      <c r="N156" s="3" t="b">
        <v>0</v>
      </c>
      <c r="O156" s="3" t="b">
        <v>1</v>
      </c>
      <c r="P156" s="3" t="b">
        <v>0</v>
      </c>
      <c r="Q156" s="3" t="b">
        <v>1</v>
      </c>
      <c r="R156" s="3" t="s">
        <v>3442</v>
      </c>
      <c r="S156" s="3" t="s">
        <v>4989</v>
      </c>
      <c r="T156" s="3" t="s">
        <v>3442</v>
      </c>
      <c r="U156" s="3" t="s">
        <v>3442</v>
      </c>
      <c r="V156" s="3" t="s">
        <v>3442</v>
      </c>
      <c r="W156" s="3" t="s">
        <v>3442</v>
      </c>
      <c r="X156" s="3" t="s">
        <v>3442</v>
      </c>
      <c r="Y156" s="3" t="s">
        <v>3442</v>
      </c>
      <c r="Z156" s="3" t="s">
        <v>3442</v>
      </c>
      <c r="AA156" s="3" t="s">
        <v>3442</v>
      </c>
      <c r="AB156" s="3" t="s">
        <v>3442</v>
      </c>
      <c r="AE156" s="3" t="s">
        <v>3470</v>
      </c>
      <c r="AF156" s="3" t="s">
        <v>3442</v>
      </c>
      <c r="AG156" s="3" t="s">
        <v>3442</v>
      </c>
      <c r="AH156" s="3" t="s">
        <v>3442</v>
      </c>
      <c r="AI156" s="3" t="s">
        <v>3442</v>
      </c>
      <c r="AJ156" s="3" t="s">
        <v>3442</v>
      </c>
      <c r="AK156" s="3" t="s">
        <v>3442</v>
      </c>
      <c r="AL156" s="3" t="b">
        <v>0</v>
      </c>
      <c r="AM156" s="3" t="b">
        <v>0</v>
      </c>
      <c r="AN156" s="3" t="b">
        <v>0</v>
      </c>
      <c r="AO156" s="3">
        <v>4</v>
      </c>
      <c r="AP156" s="3">
        <v>0</v>
      </c>
      <c r="AQ156" s="3">
        <v>0</v>
      </c>
      <c r="AR156" s="3" t="s">
        <v>3442</v>
      </c>
      <c r="AS156" s="3" t="s">
        <v>3442</v>
      </c>
      <c r="AT156" s="3" t="s">
        <v>4990</v>
      </c>
      <c r="AU156" s="3" t="s">
        <v>4991</v>
      </c>
      <c r="AV156" s="3" t="s">
        <v>3736</v>
      </c>
      <c r="AW156" s="3" t="s">
        <v>3442</v>
      </c>
      <c r="AX156" s="3" t="s">
        <v>3442</v>
      </c>
      <c r="AY156" s="3" t="s">
        <v>3442</v>
      </c>
      <c r="AZ156" s="3" t="s">
        <v>3454</v>
      </c>
      <c r="BA156" s="3" t="s">
        <v>3442</v>
      </c>
      <c r="BB156" s="3" t="s">
        <v>3442</v>
      </c>
      <c r="BC156" s="3" t="s">
        <v>4992</v>
      </c>
      <c r="BD156" s="3" t="s">
        <v>4992</v>
      </c>
      <c r="BE156" s="3" t="s">
        <v>4993</v>
      </c>
      <c r="BF156" s="3" t="s">
        <v>681</v>
      </c>
      <c r="BH156" s="3" t="s">
        <v>3442</v>
      </c>
      <c r="BI156" s="3" t="s">
        <v>3442</v>
      </c>
      <c r="BJ156" s="3" t="s">
        <v>3056</v>
      </c>
      <c r="BK156" s="3" t="b">
        <v>0</v>
      </c>
      <c r="BL156" s="3" t="s">
        <v>3442</v>
      </c>
      <c r="BM156" s="3" t="s">
        <v>4994</v>
      </c>
      <c r="BP156" s="3" t="s">
        <v>3985</v>
      </c>
      <c r="BQ156" s="4">
        <v>43501.086851851855</v>
      </c>
      <c r="BR156" s="3" t="s">
        <v>3464</v>
      </c>
      <c r="BS156" s="4">
        <v>44438.054398148146</v>
      </c>
    </row>
    <row r="157" spans="1:71" x14ac:dyDescent="0.35">
      <c r="A157" s="3" t="s">
        <v>679</v>
      </c>
      <c r="B157" s="3" t="s">
        <v>4995</v>
      </c>
      <c r="C157" s="3" t="s">
        <v>4996</v>
      </c>
      <c r="D157" s="3" t="s">
        <v>4988</v>
      </c>
      <c r="E157" s="3" t="str">
        <f t="shared" si="4"/>
        <v>Cannabinoids</v>
      </c>
      <c r="F157" s="3" t="str">
        <f t="shared" si="5"/>
        <v/>
      </c>
      <c r="G157" s="3" t="s">
        <v>4583</v>
      </c>
      <c r="H157" s="3" t="s">
        <v>587</v>
      </c>
      <c r="I157" s="3" t="s">
        <v>4581</v>
      </c>
      <c r="J157" s="3" t="s">
        <v>4582</v>
      </c>
      <c r="K157" s="3" t="s">
        <v>680</v>
      </c>
      <c r="L157" s="3" t="s">
        <v>3442</v>
      </c>
      <c r="M157" s="3" t="b">
        <v>1</v>
      </c>
      <c r="N157" s="3" t="b">
        <v>0</v>
      </c>
      <c r="O157" s="3" t="b">
        <v>0</v>
      </c>
      <c r="P157" s="3" t="b">
        <v>0</v>
      </c>
      <c r="Q157" s="3" t="b">
        <v>1</v>
      </c>
      <c r="R157" s="3" t="s">
        <v>3442</v>
      </c>
      <c r="S157" s="3" t="s">
        <v>4997</v>
      </c>
      <c r="T157" s="3" t="s">
        <v>3442</v>
      </c>
      <c r="U157" s="3" t="s">
        <v>3442</v>
      </c>
      <c r="V157" s="3" t="s">
        <v>3442</v>
      </c>
      <c r="W157" s="3" t="s">
        <v>3442</v>
      </c>
      <c r="X157" s="3" t="s">
        <v>3442</v>
      </c>
      <c r="Y157" s="3" t="s">
        <v>3442</v>
      </c>
      <c r="Z157" s="3" t="s">
        <v>3442</v>
      </c>
      <c r="AA157" s="3" t="s">
        <v>3442</v>
      </c>
      <c r="AB157" s="3" t="s">
        <v>3442</v>
      </c>
      <c r="AE157" s="3" t="s">
        <v>3470</v>
      </c>
      <c r="AF157" s="3" t="s">
        <v>3442</v>
      </c>
      <c r="AG157" s="3" t="s">
        <v>3442</v>
      </c>
      <c r="AH157" s="3" t="s">
        <v>3442</v>
      </c>
      <c r="AI157" s="3" t="s">
        <v>3442</v>
      </c>
      <c r="AJ157" s="3" t="s">
        <v>3442</v>
      </c>
      <c r="AK157" s="3" t="s">
        <v>3442</v>
      </c>
      <c r="AL157" s="3" t="b">
        <v>0</v>
      </c>
      <c r="AM157" s="3" t="b">
        <v>0</v>
      </c>
      <c r="AN157" s="3" t="b">
        <v>0</v>
      </c>
      <c r="AO157" s="3">
        <v>1</v>
      </c>
      <c r="AP157" s="3">
        <v>0</v>
      </c>
      <c r="AQ157" s="3">
        <v>0</v>
      </c>
      <c r="AR157" s="3" t="s">
        <v>3442</v>
      </c>
      <c r="AS157" s="3" t="s">
        <v>3442</v>
      </c>
      <c r="AT157" s="3" t="s">
        <v>4990</v>
      </c>
      <c r="AU157" s="3" t="s">
        <v>4991</v>
      </c>
      <c r="AV157" s="3" t="s">
        <v>3736</v>
      </c>
      <c r="AW157" s="3" t="s">
        <v>3442</v>
      </c>
      <c r="AX157" s="3" t="s">
        <v>3442</v>
      </c>
      <c r="AY157" s="3" t="s">
        <v>3442</v>
      </c>
      <c r="AZ157" s="3" t="s">
        <v>3454</v>
      </c>
      <c r="BA157" s="3" t="s">
        <v>3442</v>
      </c>
      <c r="BB157" s="3" t="s">
        <v>3442</v>
      </c>
      <c r="BC157" s="3" t="s">
        <v>4992</v>
      </c>
      <c r="BD157" s="3" t="s">
        <v>4998</v>
      </c>
      <c r="BE157" s="3" t="s">
        <v>4999</v>
      </c>
      <c r="BF157" s="3" t="s">
        <v>5000</v>
      </c>
      <c r="BH157" s="3" t="s">
        <v>3442</v>
      </c>
      <c r="BI157" s="3" t="s">
        <v>3442</v>
      </c>
      <c r="BJ157" s="3" t="s">
        <v>3056</v>
      </c>
      <c r="BK157" s="3" t="b">
        <v>0</v>
      </c>
      <c r="BL157" s="3" t="s">
        <v>3442</v>
      </c>
      <c r="BM157" s="3" t="s">
        <v>3476</v>
      </c>
      <c r="BP157" s="3" t="s">
        <v>3985</v>
      </c>
      <c r="BQ157" s="4">
        <v>43501.087881944448</v>
      </c>
      <c r="BR157" s="3" t="s">
        <v>3464</v>
      </c>
      <c r="BS157" s="4">
        <v>44438.0544212963</v>
      </c>
    </row>
    <row r="158" spans="1:71" x14ac:dyDescent="0.35">
      <c r="A158" s="3" t="s">
        <v>5001</v>
      </c>
      <c r="B158" s="3" t="s">
        <v>5002</v>
      </c>
      <c r="C158" s="3" t="s">
        <v>5003</v>
      </c>
      <c r="D158" s="3" t="s">
        <v>5004</v>
      </c>
      <c r="E158" s="3" t="str">
        <f t="shared" si="4"/>
        <v>Cannabinoids</v>
      </c>
      <c r="F158" s="3" t="str">
        <f t="shared" si="5"/>
        <v/>
      </c>
      <c r="G158" s="3" t="s">
        <v>4583</v>
      </c>
      <c r="H158" s="3" t="s">
        <v>587</v>
      </c>
      <c r="I158" s="3" t="s">
        <v>4581</v>
      </c>
      <c r="J158" s="3" t="s">
        <v>4582</v>
      </c>
      <c r="K158" s="3" t="s">
        <v>589</v>
      </c>
      <c r="L158" s="3" t="s">
        <v>3442</v>
      </c>
      <c r="M158" s="3" t="b">
        <v>1</v>
      </c>
      <c r="N158" s="3" t="b">
        <v>0</v>
      </c>
      <c r="O158" s="3" t="b">
        <v>0</v>
      </c>
      <c r="P158" s="3" t="b">
        <v>0</v>
      </c>
      <c r="Q158" s="3" t="b">
        <v>1</v>
      </c>
      <c r="R158" s="3" t="s">
        <v>3442</v>
      </c>
      <c r="S158" s="3" t="s">
        <v>5005</v>
      </c>
      <c r="T158" s="3" t="s">
        <v>3442</v>
      </c>
      <c r="U158" s="3" t="s">
        <v>3442</v>
      </c>
      <c r="V158" s="3" t="s">
        <v>3442</v>
      </c>
      <c r="W158" s="3" t="s">
        <v>3442</v>
      </c>
      <c r="X158" s="3" t="s">
        <v>3442</v>
      </c>
      <c r="Y158" s="3" t="s">
        <v>3442</v>
      </c>
      <c r="Z158" s="3" t="s">
        <v>3442</v>
      </c>
      <c r="AA158" s="3" t="s">
        <v>3442</v>
      </c>
      <c r="AB158" s="3" t="s">
        <v>3442</v>
      </c>
      <c r="AE158" s="3" t="s">
        <v>3470</v>
      </c>
      <c r="AF158" s="3" t="s">
        <v>3442</v>
      </c>
      <c r="AG158" s="3" t="s">
        <v>3442</v>
      </c>
      <c r="AH158" s="3" t="s">
        <v>3442</v>
      </c>
      <c r="AI158" s="3" t="s">
        <v>3442</v>
      </c>
      <c r="AJ158" s="3" t="s">
        <v>3442</v>
      </c>
      <c r="AK158" s="3" t="s">
        <v>3442</v>
      </c>
      <c r="AL158" s="3" t="b">
        <v>0</v>
      </c>
      <c r="AM158" s="3" t="b">
        <v>0</v>
      </c>
      <c r="AN158" s="3" t="b">
        <v>0</v>
      </c>
      <c r="AO158" s="3">
        <v>2</v>
      </c>
      <c r="AP158" s="3">
        <v>0</v>
      </c>
      <c r="AQ158" s="3">
        <v>0</v>
      </c>
      <c r="AR158" s="3" t="s">
        <v>3442</v>
      </c>
      <c r="AS158" s="3" t="s">
        <v>3442</v>
      </c>
      <c r="AT158" s="3" t="s">
        <v>4605</v>
      </c>
      <c r="AU158" s="3" t="s">
        <v>4606</v>
      </c>
      <c r="AV158" s="3" t="s">
        <v>3736</v>
      </c>
      <c r="AW158" s="3" t="s">
        <v>3442</v>
      </c>
      <c r="AX158" s="3" t="s">
        <v>3442</v>
      </c>
      <c r="AY158" s="3" t="s">
        <v>3442</v>
      </c>
      <c r="AZ158" s="3" t="s">
        <v>3454</v>
      </c>
      <c r="BA158" s="3" t="s">
        <v>3442</v>
      </c>
      <c r="BB158" s="3" t="s">
        <v>3442</v>
      </c>
      <c r="BC158" s="3" t="s">
        <v>5006</v>
      </c>
      <c r="BD158" s="3" t="s">
        <v>5006</v>
      </c>
      <c r="BE158" s="3" t="s">
        <v>5007</v>
      </c>
      <c r="BF158" s="3" t="s">
        <v>5008</v>
      </c>
      <c r="BH158" s="3" t="s">
        <v>3442</v>
      </c>
      <c r="BI158" s="3" t="s">
        <v>3442</v>
      </c>
      <c r="BJ158" s="3" t="s">
        <v>3056</v>
      </c>
      <c r="BK158" s="3" t="b">
        <v>0</v>
      </c>
      <c r="BL158" s="3" t="s">
        <v>3442</v>
      </c>
      <c r="BM158" s="3" t="s">
        <v>5009</v>
      </c>
      <c r="BP158" s="3" t="s">
        <v>3985</v>
      </c>
      <c r="BQ158" s="4">
        <v>43501.088634259257</v>
      </c>
      <c r="BR158" s="3" t="s">
        <v>3464</v>
      </c>
      <c r="BS158" s="4">
        <v>44438.0544212963</v>
      </c>
    </row>
    <row r="159" spans="1:71" x14ac:dyDescent="0.35">
      <c r="A159" s="3" t="s">
        <v>5010</v>
      </c>
      <c r="B159" s="3" t="s">
        <v>5011</v>
      </c>
      <c r="C159" s="3" t="s">
        <v>5012</v>
      </c>
      <c r="D159" s="3" t="s">
        <v>5013</v>
      </c>
      <c r="E159" s="3" t="str">
        <f t="shared" si="4"/>
        <v>Cannabinoids</v>
      </c>
      <c r="F159" s="3" t="str">
        <f t="shared" si="5"/>
        <v/>
      </c>
      <c r="G159" s="3" t="s">
        <v>4583</v>
      </c>
      <c r="H159" s="3" t="s">
        <v>587</v>
      </c>
      <c r="I159" s="3" t="s">
        <v>4581</v>
      </c>
      <c r="J159" s="3" t="s">
        <v>4582</v>
      </c>
      <c r="K159" s="3" t="s">
        <v>690</v>
      </c>
      <c r="L159" s="3" t="s">
        <v>3442</v>
      </c>
      <c r="M159" s="3" t="b">
        <v>1</v>
      </c>
      <c r="N159" s="3" t="b">
        <v>0</v>
      </c>
      <c r="O159" s="3" t="b">
        <v>0</v>
      </c>
      <c r="P159" s="3" t="b">
        <v>0</v>
      </c>
      <c r="Q159" s="3" t="b">
        <v>1</v>
      </c>
      <c r="R159" s="3" t="s">
        <v>3442</v>
      </c>
      <c r="S159" s="3" t="s">
        <v>5014</v>
      </c>
      <c r="T159" s="3" t="s">
        <v>3442</v>
      </c>
      <c r="U159" s="3" t="s">
        <v>3442</v>
      </c>
      <c r="V159" s="3" t="s">
        <v>3442</v>
      </c>
      <c r="W159" s="3" t="s">
        <v>3442</v>
      </c>
      <c r="X159" s="3" t="s">
        <v>3442</v>
      </c>
      <c r="Y159" s="3" t="s">
        <v>3442</v>
      </c>
      <c r="Z159" s="3" t="s">
        <v>3442</v>
      </c>
      <c r="AA159" s="3" t="s">
        <v>3442</v>
      </c>
      <c r="AB159" s="3" t="s">
        <v>3442</v>
      </c>
      <c r="AE159" s="3" t="s">
        <v>3470</v>
      </c>
      <c r="AF159" s="3" t="s">
        <v>3442</v>
      </c>
      <c r="AG159" s="3" t="s">
        <v>3442</v>
      </c>
      <c r="AH159" s="3" t="s">
        <v>3442</v>
      </c>
      <c r="AI159" s="3" t="s">
        <v>3442</v>
      </c>
      <c r="AJ159" s="3" t="s">
        <v>3442</v>
      </c>
      <c r="AK159" s="3" t="s">
        <v>3442</v>
      </c>
      <c r="AL159" s="3" t="b">
        <v>0</v>
      </c>
      <c r="AM159" s="3" t="b">
        <v>0</v>
      </c>
      <c r="AN159" s="3" t="b">
        <v>0</v>
      </c>
      <c r="AO159" s="3">
        <v>1</v>
      </c>
      <c r="AP159" s="3">
        <v>0</v>
      </c>
      <c r="AQ159" s="3">
        <v>0</v>
      </c>
      <c r="AR159" s="3" t="s">
        <v>3442</v>
      </c>
      <c r="AS159" s="3" t="s">
        <v>3442</v>
      </c>
      <c r="AT159" s="3" t="s">
        <v>5015</v>
      </c>
      <c r="AU159" s="3" t="s">
        <v>5016</v>
      </c>
      <c r="AV159" s="3" t="s">
        <v>4217</v>
      </c>
      <c r="AW159" s="3" t="s">
        <v>3442</v>
      </c>
      <c r="AX159" s="3" t="s">
        <v>3442</v>
      </c>
      <c r="AY159" s="3" t="s">
        <v>3442</v>
      </c>
      <c r="AZ159" s="3" t="s">
        <v>3454</v>
      </c>
      <c r="BA159" s="3" t="s">
        <v>3442</v>
      </c>
      <c r="BB159" s="3" t="s">
        <v>3442</v>
      </c>
      <c r="BC159" s="3" t="s">
        <v>5017</v>
      </c>
      <c r="BD159" s="3" t="s">
        <v>5017</v>
      </c>
      <c r="BE159" s="3" t="s">
        <v>5018</v>
      </c>
      <c r="BF159" s="3" t="s">
        <v>5019</v>
      </c>
      <c r="BH159" s="3" t="s">
        <v>3442</v>
      </c>
      <c r="BI159" s="3" t="s">
        <v>3442</v>
      </c>
      <c r="BJ159" s="3" t="s">
        <v>3056</v>
      </c>
      <c r="BK159" s="3" t="b">
        <v>0</v>
      </c>
      <c r="BL159" s="3" t="s">
        <v>3442</v>
      </c>
      <c r="BM159" s="3" t="s">
        <v>3476</v>
      </c>
      <c r="BP159" s="3" t="s">
        <v>3985</v>
      </c>
      <c r="BQ159" s="4">
        <v>43501.089004629626</v>
      </c>
      <c r="BR159" s="3" t="s">
        <v>3464</v>
      </c>
      <c r="BS159" s="4">
        <v>44438.0544212963</v>
      </c>
    </row>
    <row r="160" spans="1:71" x14ac:dyDescent="0.35">
      <c r="A160" s="3" t="s">
        <v>5020</v>
      </c>
      <c r="B160" s="3" t="s">
        <v>5021</v>
      </c>
      <c r="C160" s="3" t="s">
        <v>5022</v>
      </c>
      <c r="D160" s="3" t="s">
        <v>5023</v>
      </c>
      <c r="E160" s="3" t="str">
        <f t="shared" si="4"/>
        <v>Cannabinoids</v>
      </c>
      <c r="F160" s="3" t="str">
        <f t="shared" si="5"/>
        <v/>
      </c>
      <c r="G160" s="3" t="s">
        <v>4583</v>
      </c>
      <c r="H160" s="3" t="s">
        <v>587</v>
      </c>
      <c r="I160" s="3" t="s">
        <v>4581</v>
      </c>
      <c r="J160" s="3" t="s">
        <v>4582</v>
      </c>
      <c r="K160" s="3" t="s">
        <v>905</v>
      </c>
      <c r="L160" s="3" t="s">
        <v>5024</v>
      </c>
      <c r="M160" s="3" t="b">
        <v>1</v>
      </c>
      <c r="N160" s="3" t="b">
        <v>0</v>
      </c>
      <c r="O160" s="3" t="b">
        <v>0</v>
      </c>
      <c r="P160" s="3" t="b">
        <v>0</v>
      </c>
      <c r="Q160" s="3" t="b">
        <v>1</v>
      </c>
      <c r="R160" s="3" t="s">
        <v>5024</v>
      </c>
      <c r="S160" s="3" t="s">
        <v>5025</v>
      </c>
      <c r="T160" s="3" t="s">
        <v>3442</v>
      </c>
      <c r="U160" s="3" t="s">
        <v>3442</v>
      </c>
      <c r="V160" s="3" t="s">
        <v>3442</v>
      </c>
      <c r="W160" s="3" t="s">
        <v>3442</v>
      </c>
      <c r="X160" s="3" t="s">
        <v>3442</v>
      </c>
      <c r="Y160" s="3" t="s">
        <v>3442</v>
      </c>
      <c r="Z160" s="3" t="s">
        <v>3442</v>
      </c>
      <c r="AA160" s="3" t="s">
        <v>3442</v>
      </c>
      <c r="AB160" s="3" t="s">
        <v>3442</v>
      </c>
      <c r="AE160" s="3" t="s">
        <v>3470</v>
      </c>
      <c r="AF160" s="3" t="s">
        <v>3442</v>
      </c>
      <c r="AG160" s="3" t="s">
        <v>3442</v>
      </c>
      <c r="AH160" s="3" t="s">
        <v>3442</v>
      </c>
      <c r="AI160" s="3" t="s">
        <v>3442</v>
      </c>
      <c r="AJ160" s="3" t="s">
        <v>3442</v>
      </c>
      <c r="AK160" s="3" t="s">
        <v>3442</v>
      </c>
      <c r="AL160" s="3" t="b">
        <v>0</v>
      </c>
      <c r="AM160" s="3" t="b">
        <v>0</v>
      </c>
      <c r="AN160" s="3" t="b">
        <v>0</v>
      </c>
      <c r="AO160" s="3">
        <v>1</v>
      </c>
      <c r="AP160" s="3">
        <v>0</v>
      </c>
      <c r="AQ160" s="3">
        <v>0</v>
      </c>
      <c r="AR160" s="3" t="s">
        <v>3442</v>
      </c>
      <c r="AS160" s="3" t="s">
        <v>3442</v>
      </c>
      <c r="AT160" s="3" t="s">
        <v>5026</v>
      </c>
      <c r="AU160" s="3" t="s">
        <v>5027</v>
      </c>
      <c r="AV160" s="3" t="s">
        <v>4315</v>
      </c>
      <c r="AW160" s="3" t="s">
        <v>3442</v>
      </c>
      <c r="AX160" s="3" t="s">
        <v>3442</v>
      </c>
      <c r="AY160" s="3" t="s">
        <v>3442</v>
      </c>
      <c r="AZ160" s="3" t="s">
        <v>3454</v>
      </c>
      <c r="BA160" s="3" t="s">
        <v>3442</v>
      </c>
      <c r="BB160" s="3" t="s">
        <v>3442</v>
      </c>
      <c r="BC160" s="3" t="s">
        <v>5028</v>
      </c>
      <c r="BD160" s="3" t="s">
        <v>5028</v>
      </c>
      <c r="BE160" s="3" t="s">
        <v>5029</v>
      </c>
      <c r="BF160" s="3" t="s">
        <v>906</v>
      </c>
      <c r="BG160" s="4">
        <v>43604.72016203704</v>
      </c>
      <c r="BH160" s="3" t="s">
        <v>3459</v>
      </c>
      <c r="BI160" s="3" t="s">
        <v>3460</v>
      </c>
      <c r="BJ160" s="3" t="s">
        <v>3461</v>
      </c>
      <c r="BK160" s="3" t="b">
        <v>0</v>
      </c>
      <c r="BL160" s="3" t="s">
        <v>3442</v>
      </c>
      <c r="BM160" s="3" t="s">
        <v>5030</v>
      </c>
      <c r="BP160" s="3" t="s">
        <v>3985</v>
      </c>
      <c r="BQ160" s="4">
        <v>43501.089409722219</v>
      </c>
      <c r="BR160" s="3" t="s">
        <v>3464</v>
      </c>
      <c r="BS160" s="4">
        <v>44438.054432870369</v>
      </c>
    </row>
    <row r="161" spans="1:71" x14ac:dyDescent="0.35">
      <c r="A161" s="3" t="s">
        <v>5031</v>
      </c>
      <c r="B161" s="3" t="s">
        <v>5032</v>
      </c>
      <c r="C161" s="3" t="s">
        <v>5033</v>
      </c>
      <c r="D161" s="3" t="s">
        <v>5034</v>
      </c>
      <c r="E161" s="3" t="str">
        <f t="shared" si="4"/>
        <v>Cannabinoids</v>
      </c>
      <c r="F161" s="3" t="str">
        <f t="shared" si="5"/>
        <v/>
      </c>
      <c r="G161" s="3" t="s">
        <v>4583</v>
      </c>
      <c r="H161" s="3" t="s">
        <v>587</v>
      </c>
      <c r="I161" s="3" t="s">
        <v>4581</v>
      </c>
      <c r="J161" s="3" t="s">
        <v>4582</v>
      </c>
      <c r="K161" s="3" t="s">
        <v>642</v>
      </c>
      <c r="L161" s="3" t="s">
        <v>3442</v>
      </c>
      <c r="M161" s="3" t="b">
        <v>1</v>
      </c>
      <c r="N161" s="3" t="b">
        <v>0</v>
      </c>
      <c r="O161" s="3" t="b">
        <v>0</v>
      </c>
      <c r="P161" s="3" t="b">
        <v>0</v>
      </c>
      <c r="Q161" s="3" t="b">
        <v>1</v>
      </c>
      <c r="R161" s="3" t="s">
        <v>3442</v>
      </c>
      <c r="S161" s="3" t="s">
        <v>5035</v>
      </c>
      <c r="T161" s="3" t="s">
        <v>3442</v>
      </c>
      <c r="U161" s="3" t="s">
        <v>3442</v>
      </c>
      <c r="V161" s="3" t="s">
        <v>3442</v>
      </c>
      <c r="W161" s="3" t="s">
        <v>3442</v>
      </c>
      <c r="X161" s="3" t="s">
        <v>3442</v>
      </c>
      <c r="Y161" s="3" t="s">
        <v>3442</v>
      </c>
      <c r="Z161" s="3" t="s">
        <v>3442</v>
      </c>
      <c r="AA161" s="3" t="s">
        <v>3442</v>
      </c>
      <c r="AB161" s="3" t="s">
        <v>3442</v>
      </c>
      <c r="AE161" s="3" t="s">
        <v>3470</v>
      </c>
      <c r="AF161" s="3" t="s">
        <v>3442</v>
      </c>
      <c r="AG161" s="3" t="s">
        <v>3442</v>
      </c>
      <c r="AH161" s="3" t="s">
        <v>3442</v>
      </c>
      <c r="AI161" s="3" t="s">
        <v>3442</v>
      </c>
      <c r="AJ161" s="3" t="s">
        <v>3442</v>
      </c>
      <c r="AK161" s="3" t="s">
        <v>3442</v>
      </c>
      <c r="AL161" s="3" t="b">
        <v>0</v>
      </c>
      <c r="AM161" s="3" t="b">
        <v>0</v>
      </c>
      <c r="AN161" s="3" t="b">
        <v>0</v>
      </c>
      <c r="AO161" s="3">
        <v>1</v>
      </c>
      <c r="AP161" s="3">
        <v>0</v>
      </c>
      <c r="AQ161" s="3">
        <v>0</v>
      </c>
      <c r="AR161" s="3" t="s">
        <v>3442</v>
      </c>
      <c r="AS161" s="3" t="s">
        <v>3442</v>
      </c>
      <c r="AT161" s="3" t="s">
        <v>5036</v>
      </c>
      <c r="AU161" s="3" t="s">
        <v>5037</v>
      </c>
      <c r="AV161" s="3" t="s">
        <v>4315</v>
      </c>
      <c r="AW161" s="3" t="s">
        <v>3442</v>
      </c>
      <c r="AX161" s="3" t="s">
        <v>3442</v>
      </c>
      <c r="AY161" s="3" t="s">
        <v>3442</v>
      </c>
      <c r="AZ161" s="3" t="s">
        <v>3454</v>
      </c>
      <c r="BA161" s="3" t="s">
        <v>3442</v>
      </c>
      <c r="BB161" s="3" t="s">
        <v>3442</v>
      </c>
      <c r="BC161" s="3" t="s">
        <v>5038</v>
      </c>
      <c r="BD161" s="3" t="s">
        <v>5038</v>
      </c>
      <c r="BE161" s="3" t="s">
        <v>5039</v>
      </c>
      <c r="BF161" s="3" t="s">
        <v>643</v>
      </c>
      <c r="BH161" s="3" t="s">
        <v>3442</v>
      </c>
      <c r="BI161" s="3" t="s">
        <v>3442</v>
      </c>
      <c r="BJ161" s="3" t="s">
        <v>3056</v>
      </c>
      <c r="BK161" s="3" t="b">
        <v>0</v>
      </c>
      <c r="BL161" s="3" t="s">
        <v>3442</v>
      </c>
      <c r="BM161" s="3" t="s">
        <v>3476</v>
      </c>
      <c r="BP161" s="3" t="s">
        <v>3985</v>
      </c>
      <c r="BQ161" s="4">
        <v>43501.090439814812</v>
      </c>
      <c r="BR161" s="3" t="s">
        <v>3464</v>
      </c>
      <c r="BS161" s="4">
        <v>44438.0544212963</v>
      </c>
    </row>
    <row r="162" spans="1:71" x14ac:dyDescent="0.35">
      <c r="A162" s="3" t="s">
        <v>5040</v>
      </c>
      <c r="B162" s="3" t="s">
        <v>650</v>
      </c>
      <c r="C162" s="3" t="s">
        <v>5041</v>
      </c>
      <c r="D162" s="3" t="s">
        <v>5042</v>
      </c>
      <c r="E162" s="3" t="str">
        <f t="shared" si="4"/>
        <v>Cannabinoids</v>
      </c>
      <c r="F162" s="3" t="str">
        <f t="shared" si="5"/>
        <v/>
      </c>
      <c r="G162" s="3" t="s">
        <v>4583</v>
      </c>
      <c r="H162" s="3" t="s">
        <v>587</v>
      </c>
      <c r="I162" s="3" t="s">
        <v>4581</v>
      </c>
      <c r="J162" s="3" t="s">
        <v>4582</v>
      </c>
      <c r="K162" s="3" t="s">
        <v>651</v>
      </c>
      <c r="L162" s="3" t="s">
        <v>5043</v>
      </c>
      <c r="M162" s="3" t="b">
        <v>1</v>
      </c>
      <c r="N162" s="3" t="b">
        <v>0</v>
      </c>
      <c r="O162" s="3" t="b">
        <v>0</v>
      </c>
      <c r="P162" s="3" t="b">
        <v>0</v>
      </c>
      <c r="Q162" s="3" t="b">
        <v>1</v>
      </c>
      <c r="R162" s="3" t="s">
        <v>5043</v>
      </c>
      <c r="S162" s="3" t="s">
        <v>5044</v>
      </c>
      <c r="T162" s="3" t="s">
        <v>3442</v>
      </c>
      <c r="U162" s="3" t="s">
        <v>3442</v>
      </c>
      <c r="V162" s="3" t="s">
        <v>3442</v>
      </c>
      <c r="W162" s="3" t="s">
        <v>3442</v>
      </c>
      <c r="X162" s="3" t="s">
        <v>3442</v>
      </c>
      <c r="Y162" s="3" t="s">
        <v>3442</v>
      </c>
      <c r="Z162" s="3" t="s">
        <v>3442</v>
      </c>
      <c r="AA162" s="3" t="s">
        <v>3442</v>
      </c>
      <c r="AB162" s="3" t="s">
        <v>3442</v>
      </c>
      <c r="AE162" s="3" t="s">
        <v>3470</v>
      </c>
      <c r="AF162" s="3" t="s">
        <v>3442</v>
      </c>
      <c r="AG162" s="3" t="s">
        <v>3442</v>
      </c>
      <c r="AH162" s="3" t="s">
        <v>3442</v>
      </c>
      <c r="AI162" s="3" t="s">
        <v>3442</v>
      </c>
      <c r="AJ162" s="3" t="s">
        <v>3442</v>
      </c>
      <c r="AK162" s="3" t="s">
        <v>3442</v>
      </c>
      <c r="AL162" s="3" t="b">
        <v>0</v>
      </c>
      <c r="AM162" s="3" t="b">
        <v>0</v>
      </c>
      <c r="AN162" s="3" t="b">
        <v>0</v>
      </c>
      <c r="AO162" s="3">
        <v>1</v>
      </c>
      <c r="AP162" s="3">
        <v>0</v>
      </c>
      <c r="AQ162" s="3">
        <v>0</v>
      </c>
      <c r="AR162" s="3" t="s">
        <v>3442</v>
      </c>
      <c r="AS162" s="3" t="s">
        <v>3442</v>
      </c>
      <c r="AT162" s="3" t="s">
        <v>4898</v>
      </c>
      <c r="AU162" s="3" t="s">
        <v>4899</v>
      </c>
      <c r="AV162" s="3" t="s">
        <v>3736</v>
      </c>
      <c r="AW162" s="3" t="s">
        <v>3442</v>
      </c>
      <c r="AX162" s="3" t="s">
        <v>3442</v>
      </c>
      <c r="AY162" s="3" t="s">
        <v>3442</v>
      </c>
      <c r="AZ162" s="3" t="s">
        <v>3454</v>
      </c>
      <c r="BA162" s="3" t="s">
        <v>3442</v>
      </c>
      <c r="BB162" s="3" t="s">
        <v>3442</v>
      </c>
      <c r="BC162" s="3" t="s">
        <v>4900</v>
      </c>
      <c r="BD162" s="3" t="s">
        <v>5045</v>
      </c>
      <c r="BE162" s="3" t="s">
        <v>5046</v>
      </c>
      <c r="BF162" s="3" t="s">
        <v>5047</v>
      </c>
      <c r="BG162" s="4">
        <v>43500.098541666666</v>
      </c>
      <c r="BH162" s="3" t="s">
        <v>3442</v>
      </c>
      <c r="BI162" s="3" t="s">
        <v>3460</v>
      </c>
      <c r="BJ162" s="3" t="s">
        <v>3056</v>
      </c>
      <c r="BK162" s="3" t="b">
        <v>0</v>
      </c>
      <c r="BL162" s="3" t="s">
        <v>3442</v>
      </c>
      <c r="BM162" s="3" t="s">
        <v>3476</v>
      </c>
      <c r="BP162" s="3" t="s">
        <v>3985</v>
      </c>
      <c r="BQ162" s="4">
        <v>43501.092199074075</v>
      </c>
      <c r="BR162" s="3" t="s">
        <v>3464</v>
      </c>
      <c r="BS162" s="4">
        <v>44438.054432870369</v>
      </c>
    </row>
    <row r="163" spans="1:71" x14ac:dyDescent="0.35">
      <c r="A163" s="3" t="s">
        <v>5048</v>
      </c>
      <c r="B163" s="3" t="s">
        <v>5049</v>
      </c>
      <c r="C163" s="3" t="s">
        <v>653</v>
      </c>
      <c r="D163" s="3" t="s">
        <v>5050</v>
      </c>
      <c r="E163" s="3" t="str">
        <f t="shared" si="4"/>
        <v>Cannabinoids</v>
      </c>
      <c r="F163" s="3" t="str">
        <f t="shared" si="5"/>
        <v/>
      </c>
      <c r="G163" s="3" t="s">
        <v>4583</v>
      </c>
      <c r="H163" s="3" t="s">
        <v>587</v>
      </c>
      <c r="I163" s="3" t="s">
        <v>4581</v>
      </c>
      <c r="J163" s="3" t="s">
        <v>4582</v>
      </c>
      <c r="K163" s="3" t="s">
        <v>654</v>
      </c>
      <c r="L163" s="3" t="s">
        <v>5051</v>
      </c>
      <c r="M163" s="3" t="b">
        <v>1</v>
      </c>
      <c r="N163" s="3" t="b">
        <v>0</v>
      </c>
      <c r="O163" s="3" t="b">
        <v>0</v>
      </c>
      <c r="P163" s="3" t="b">
        <v>0</v>
      </c>
      <c r="Q163" s="3" t="b">
        <v>1</v>
      </c>
      <c r="R163" s="3" t="s">
        <v>5051</v>
      </c>
      <c r="S163" s="3" t="s">
        <v>5052</v>
      </c>
      <c r="T163" s="3" t="s">
        <v>3442</v>
      </c>
      <c r="U163" s="3" t="s">
        <v>3442</v>
      </c>
      <c r="V163" s="3" t="s">
        <v>3442</v>
      </c>
      <c r="W163" s="3" t="s">
        <v>3442</v>
      </c>
      <c r="X163" s="3" t="s">
        <v>3442</v>
      </c>
      <c r="Y163" s="3" t="s">
        <v>3442</v>
      </c>
      <c r="Z163" s="3" t="s">
        <v>3442</v>
      </c>
      <c r="AA163" s="3" t="s">
        <v>3442</v>
      </c>
      <c r="AB163" s="3" t="s">
        <v>3442</v>
      </c>
      <c r="AE163" s="3" t="s">
        <v>3470</v>
      </c>
      <c r="AF163" s="3" t="s">
        <v>3442</v>
      </c>
      <c r="AG163" s="3" t="s">
        <v>3442</v>
      </c>
      <c r="AH163" s="3" t="s">
        <v>3442</v>
      </c>
      <c r="AI163" s="3" t="s">
        <v>3442</v>
      </c>
      <c r="AJ163" s="3" t="s">
        <v>3442</v>
      </c>
      <c r="AK163" s="3" t="s">
        <v>3442</v>
      </c>
      <c r="AL163" s="3" t="b">
        <v>0</v>
      </c>
      <c r="AM163" s="3" t="b">
        <v>0</v>
      </c>
      <c r="AN163" s="3" t="b">
        <v>0</v>
      </c>
      <c r="AO163" s="3">
        <v>1</v>
      </c>
      <c r="AP163" s="3">
        <v>0</v>
      </c>
      <c r="AQ163" s="3">
        <v>0</v>
      </c>
      <c r="AR163" s="3" t="s">
        <v>3442</v>
      </c>
      <c r="AS163" s="3" t="s">
        <v>3442</v>
      </c>
      <c r="AT163" s="3" t="s">
        <v>5053</v>
      </c>
      <c r="AU163" s="3" t="s">
        <v>5054</v>
      </c>
      <c r="AV163" s="3" t="s">
        <v>3736</v>
      </c>
      <c r="AW163" s="3" t="s">
        <v>3442</v>
      </c>
      <c r="AX163" s="3" t="s">
        <v>3442</v>
      </c>
      <c r="AY163" s="3" t="s">
        <v>3442</v>
      </c>
      <c r="AZ163" s="3" t="s">
        <v>3454</v>
      </c>
      <c r="BA163" s="3" t="s">
        <v>3442</v>
      </c>
      <c r="BB163" s="3" t="s">
        <v>3442</v>
      </c>
      <c r="BC163" s="3" t="s">
        <v>5055</v>
      </c>
      <c r="BD163" s="3" t="s">
        <v>5055</v>
      </c>
      <c r="BE163" s="3" t="s">
        <v>5056</v>
      </c>
      <c r="BF163" s="3" t="s">
        <v>5057</v>
      </c>
      <c r="BG163" s="4">
        <v>43499.099085648151</v>
      </c>
      <c r="BH163" s="3" t="s">
        <v>3459</v>
      </c>
      <c r="BI163" s="3" t="s">
        <v>3460</v>
      </c>
      <c r="BJ163" s="3" t="s">
        <v>3461</v>
      </c>
      <c r="BK163" s="3" t="b">
        <v>0</v>
      </c>
      <c r="BL163" s="3" t="s">
        <v>3442</v>
      </c>
      <c r="BM163" s="3" t="s">
        <v>3462</v>
      </c>
      <c r="BP163" s="3" t="s">
        <v>3985</v>
      </c>
      <c r="BQ163" s="4">
        <v>43501.092476851853</v>
      </c>
      <c r="BR163" s="3" t="s">
        <v>3464</v>
      </c>
      <c r="BS163" s="4">
        <v>44438.054444444446</v>
      </c>
    </row>
    <row r="164" spans="1:71" x14ac:dyDescent="0.35">
      <c r="A164" s="3" t="s">
        <v>689</v>
      </c>
      <c r="B164" s="3" t="s">
        <v>5058</v>
      </c>
      <c r="C164" s="3" t="s">
        <v>5059</v>
      </c>
      <c r="D164" s="3" t="s">
        <v>5060</v>
      </c>
      <c r="E164" s="3" t="str">
        <f t="shared" si="4"/>
        <v>Cannabinoids</v>
      </c>
      <c r="F164" s="3" t="str">
        <f t="shared" si="5"/>
        <v/>
      </c>
      <c r="G164" s="3" t="s">
        <v>4583</v>
      </c>
      <c r="H164" s="3" t="s">
        <v>587</v>
      </c>
      <c r="I164" s="3" t="s">
        <v>4581</v>
      </c>
      <c r="J164" s="3" t="s">
        <v>4582</v>
      </c>
      <c r="K164" s="3" t="s">
        <v>690</v>
      </c>
      <c r="L164" s="3" t="s">
        <v>5061</v>
      </c>
      <c r="M164" s="3" t="b">
        <v>1</v>
      </c>
      <c r="N164" s="3" t="b">
        <v>0</v>
      </c>
      <c r="O164" s="3" t="b">
        <v>0</v>
      </c>
      <c r="P164" s="3" t="b">
        <v>0</v>
      </c>
      <c r="Q164" s="3" t="b">
        <v>1</v>
      </c>
      <c r="R164" s="3" t="s">
        <v>5061</v>
      </c>
      <c r="S164" s="3" t="s">
        <v>5062</v>
      </c>
      <c r="T164" s="3" t="s">
        <v>3442</v>
      </c>
      <c r="U164" s="3" t="s">
        <v>3442</v>
      </c>
      <c r="V164" s="3" t="s">
        <v>3442</v>
      </c>
      <c r="W164" s="3" t="s">
        <v>3442</v>
      </c>
      <c r="X164" s="3" t="s">
        <v>3442</v>
      </c>
      <c r="Y164" s="3" t="s">
        <v>3442</v>
      </c>
      <c r="Z164" s="3" t="s">
        <v>3442</v>
      </c>
      <c r="AA164" s="3" t="s">
        <v>3442</v>
      </c>
      <c r="AB164" s="3" t="s">
        <v>3442</v>
      </c>
      <c r="AE164" s="3" t="s">
        <v>3470</v>
      </c>
      <c r="AF164" s="3" t="s">
        <v>3442</v>
      </c>
      <c r="AG164" s="3" t="s">
        <v>3442</v>
      </c>
      <c r="AH164" s="3" t="s">
        <v>3442</v>
      </c>
      <c r="AI164" s="3" t="s">
        <v>3442</v>
      </c>
      <c r="AJ164" s="3" t="s">
        <v>3442</v>
      </c>
      <c r="AK164" s="3" t="s">
        <v>3442</v>
      </c>
      <c r="AL164" s="3" t="b">
        <v>0</v>
      </c>
      <c r="AM164" s="3" t="b">
        <v>0</v>
      </c>
      <c r="AN164" s="3" t="b">
        <v>0</v>
      </c>
      <c r="AO164" s="3">
        <v>2</v>
      </c>
      <c r="AP164" s="3">
        <v>0</v>
      </c>
      <c r="AQ164" s="3">
        <v>0</v>
      </c>
      <c r="AR164" s="3" t="s">
        <v>3442</v>
      </c>
      <c r="AS164" s="3" t="s">
        <v>3442</v>
      </c>
      <c r="AT164" s="3" t="s">
        <v>5015</v>
      </c>
      <c r="AU164" s="3" t="s">
        <v>5016</v>
      </c>
      <c r="AV164" s="3" t="s">
        <v>4217</v>
      </c>
      <c r="AW164" s="3" t="s">
        <v>3442</v>
      </c>
      <c r="AX164" s="3" t="s">
        <v>3442</v>
      </c>
      <c r="AY164" s="3" t="s">
        <v>3442</v>
      </c>
      <c r="AZ164" s="3" t="s">
        <v>3454</v>
      </c>
      <c r="BA164" s="3" t="s">
        <v>3442</v>
      </c>
      <c r="BB164" s="3" t="s">
        <v>3442</v>
      </c>
      <c r="BC164" s="3" t="s">
        <v>5063</v>
      </c>
      <c r="BD164" s="3" t="s">
        <v>5063</v>
      </c>
      <c r="BE164" s="3" t="s">
        <v>5064</v>
      </c>
      <c r="BF164" s="3" t="s">
        <v>691</v>
      </c>
      <c r="BG164" s="4">
        <v>43498.100787037038</v>
      </c>
      <c r="BH164" s="3" t="s">
        <v>3459</v>
      </c>
      <c r="BI164" s="3" t="s">
        <v>3460</v>
      </c>
      <c r="BJ164" s="3" t="s">
        <v>3461</v>
      </c>
      <c r="BK164" s="3" t="b">
        <v>0</v>
      </c>
      <c r="BL164" s="3" t="s">
        <v>4685</v>
      </c>
      <c r="BM164" s="3" t="s">
        <v>5065</v>
      </c>
      <c r="BP164" s="3" t="s">
        <v>3985</v>
      </c>
      <c r="BQ164" s="4">
        <v>43501.092812499999</v>
      </c>
      <c r="BR164" s="3" t="s">
        <v>3464</v>
      </c>
      <c r="BS164" s="4">
        <v>44438.054444444446</v>
      </c>
    </row>
    <row r="165" spans="1:71" x14ac:dyDescent="0.35">
      <c r="A165" s="3" t="s">
        <v>5066</v>
      </c>
      <c r="B165" s="3" t="s">
        <v>5067</v>
      </c>
      <c r="C165" s="3" t="s">
        <v>5068</v>
      </c>
      <c r="D165" s="3" t="s">
        <v>5069</v>
      </c>
      <c r="E165" s="3" t="str">
        <f t="shared" si="4"/>
        <v>Cannabinoids</v>
      </c>
      <c r="F165" s="3" t="str">
        <f t="shared" si="5"/>
        <v/>
      </c>
      <c r="G165" s="3" t="s">
        <v>4583</v>
      </c>
      <c r="H165" s="3" t="s">
        <v>587</v>
      </c>
      <c r="I165" s="3" t="s">
        <v>4581</v>
      </c>
      <c r="J165" s="3" t="s">
        <v>4582</v>
      </c>
      <c r="K165" s="3" t="s">
        <v>648</v>
      </c>
      <c r="L165" s="3" t="s">
        <v>5070</v>
      </c>
      <c r="M165" s="3" t="b">
        <v>1</v>
      </c>
      <c r="N165" s="3" t="b">
        <v>0</v>
      </c>
      <c r="O165" s="3" t="b">
        <v>0</v>
      </c>
      <c r="P165" s="3" t="b">
        <v>0</v>
      </c>
      <c r="Q165" s="3" t="b">
        <v>1</v>
      </c>
      <c r="R165" s="3" t="s">
        <v>5070</v>
      </c>
      <c r="S165" s="3" t="s">
        <v>5071</v>
      </c>
      <c r="T165" s="3" t="s">
        <v>3442</v>
      </c>
      <c r="U165" s="3" t="s">
        <v>3442</v>
      </c>
      <c r="V165" s="3" t="s">
        <v>3442</v>
      </c>
      <c r="W165" s="3" t="s">
        <v>3442</v>
      </c>
      <c r="X165" s="3" t="s">
        <v>3442</v>
      </c>
      <c r="Y165" s="3" t="s">
        <v>3442</v>
      </c>
      <c r="Z165" s="3" t="s">
        <v>3442</v>
      </c>
      <c r="AA165" s="3" t="s">
        <v>3442</v>
      </c>
      <c r="AB165" s="3" t="s">
        <v>3442</v>
      </c>
      <c r="AE165" s="3" t="s">
        <v>3470</v>
      </c>
      <c r="AF165" s="3" t="s">
        <v>3442</v>
      </c>
      <c r="AG165" s="3" t="s">
        <v>3442</v>
      </c>
      <c r="AH165" s="3" t="s">
        <v>3442</v>
      </c>
      <c r="AI165" s="3" t="s">
        <v>3442</v>
      </c>
      <c r="AJ165" s="3" t="s">
        <v>3442</v>
      </c>
      <c r="AK165" s="3" t="s">
        <v>3442</v>
      </c>
      <c r="AL165" s="3" t="b">
        <v>0</v>
      </c>
      <c r="AM165" s="3" t="b">
        <v>0</v>
      </c>
      <c r="AN165" s="3" t="b">
        <v>0</v>
      </c>
      <c r="AO165" s="3">
        <v>1</v>
      </c>
      <c r="AP165" s="3">
        <v>0</v>
      </c>
      <c r="AQ165" s="3">
        <v>0</v>
      </c>
      <c r="AR165" s="3" t="s">
        <v>3442</v>
      </c>
      <c r="AS165" s="3" t="s">
        <v>3442</v>
      </c>
      <c r="AT165" s="3" t="s">
        <v>5072</v>
      </c>
      <c r="AU165" s="3" t="s">
        <v>5073</v>
      </c>
      <c r="AV165" s="3" t="s">
        <v>3736</v>
      </c>
      <c r="AW165" s="3" t="s">
        <v>3442</v>
      </c>
      <c r="AX165" s="3" t="s">
        <v>3442</v>
      </c>
      <c r="AY165" s="3" t="s">
        <v>3442</v>
      </c>
      <c r="AZ165" s="3" t="s">
        <v>3454</v>
      </c>
      <c r="BA165" s="3" t="s">
        <v>3442</v>
      </c>
      <c r="BB165" s="3" t="s">
        <v>3442</v>
      </c>
      <c r="BC165" s="3" t="s">
        <v>5074</v>
      </c>
      <c r="BD165" s="3" t="s">
        <v>5074</v>
      </c>
      <c r="BE165" s="3" t="s">
        <v>5075</v>
      </c>
      <c r="BF165" s="3" t="s">
        <v>5076</v>
      </c>
      <c r="BG165" s="4">
        <v>43498.100787037038</v>
      </c>
      <c r="BH165" s="3" t="s">
        <v>3442</v>
      </c>
      <c r="BI165" s="3" t="s">
        <v>3460</v>
      </c>
      <c r="BJ165" s="3" t="s">
        <v>3056</v>
      </c>
      <c r="BK165" s="3" t="b">
        <v>0</v>
      </c>
      <c r="BL165" s="3" t="s">
        <v>3442</v>
      </c>
      <c r="BM165" s="3" t="s">
        <v>3476</v>
      </c>
      <c r="BP165" s="3" t="s">
        <v>3985</v>
      </c>
      <c r="BQ165" s="4">
        <v>43501.09306712963</v>
      </c>
      <c r="BR165" s="3" t="s">
        <v>3464</v>
      </c>
      <c r="BS165" s="4">
        <v>44438.054444444446</v>
      </c>
    </row>
    <row r="166" spans="1:71" x14ac:dyDescent="0.35">
      <c r="A166" s="3" t="s">
        <v>5077</v>
      </c>
      <c r="B166" s="3" t="s">
        <v>5078</v>
      </c>
      <c r="C166" s="3" t="s">
        <v>5079</v>
      </c>
      <c r="D166" s="3" t="s">
        <v>5080</v>
      </c>
      <c r="E166" s="3" t="str">
        <f t="shared" si="4"/>
        <v>Cannabinoids</v>
      </c>
      <c r="F166" s="3" t="str">
        <f t="shared" si="5"/>
        <v/>
      </c>
      <c r="G166" s="3" t="s">
        <v>4583</v>
      </c>
      <c r="H166" s="3" t="s">
        <v>587</v>
      </c>
      <c r="I166" s="3" t="s">
        <v>4581</v>
      </c>
      <c r="J166" s="3" t="s">
        <v>4582</v>
      </c>
      <c r="K166" s="3" t="s">
        <v>644</v>
      </c>
      <c r="L166" s="3" t="s">
        <v>5081</v>
      </c>
      <c r="M166" s="3" t="b">
        <v>1</v>
      </c>
      <c r="N166" s="3" t="b">
        <v>0</v>
      </c>
      <c r="O166" s="3" t="b">
        <v>0</v>
      </c>
      <c r="P166" s="3" t="b">
        <v>0</v>
      </c>
      <c r="Q166" s="3" t="b">
        <v>1</v>
      </c>
      <c r="R166" s="3" t="s">
        <v>5081</v>
      </c>
      <c r="S166" s="3" t="s">
        <v>5082</v>
      </c>
      <c r="T166" s="3" t="s">
        <v>3442</v>
      </c>
      <c r="U166" s="3" t="s">
        <v>3442</v>
      </c>
      <c r="V166" s="3" t="s">
        <v>3442</v>
      </c>
      <c r="W166" s="3" t="s">
        <v>3442</v>
      </c>
      <c r="X166" s="3" t="s">
        <v>3442</v>
      </c>
      <c r="Y166" s="3" t="s">
        <v>3442</v>
      </c>
      <c r="Z166" s="3" t="s">
        <v>3442</v>
      </c>
      <c r="AA166" s="3" t="s">
        <v>3442</v>
      </c>
      <c r="AB166" s="3" t="s">
        <v>3442</v>
      </c>
      <c r="AE166" s="3" t="s">
        <v>3470</v>
      </c>
      <c r="AF166" s="3" t="s">
        <v>3442</v>
      </c>
      <c r="AG166" s="3" t="s">
        <v>3442</v>
      </c>
      <c r="AH166" s="3" t="s">
        <v>3442</v>
      </c>
      <c r="AI166" s="3" t="s">
        <v>3442</v>
      </c>
      <c r="AJ166" s="3" t="s">
        <v>3442</v>
      </c>
      <c r="AK166" s="3" t="s">
        <v>3442</v>
      </c>
      <c r="AL166" s="3" t="b">
        <v>0</v>
      </c>
      <c r="AM166" s="3" t="b">
        <v>0</v>
      </c>
      <c r="AN166" s="3" t="b">
        <v>0</v>
      </c>
      <c r="AO166" s="3">
        <v>1</v>
      </c>
      <c r="AP166" s="3">
        <v>0</v>
      </c>
      <c r="AQ166" s="3">
        <v>0</v>
      </c>
      <c r="AR166" s="3" t="s">
        <v>3442</v>
      </c>
      <c r="AS166" s="3" t="s">
        <v>3442</v>
      </c>
      <c r="AT166" s="3" t="s">
        <v>5083</v>
      </c>
      <c r="AU166" s="3" t="s">
        <v>5084</v>
      </c>
      <c r="AV166" s="3" t="s">
        <v>3602</v>
      </c>
      <c r="AW166" s="3" t="s">
        <v>3442</v>
      </c>
      <c r="AX166" s="3" t="s">
        <v>3442</v>
      </c>
      <c r="AY166" s="3" t="s">
        <v>3442</v>
      </c>
      <c r="AZ166" s="3" t="s">
        <v>3454</v>
      </c>
      <c r="BA166" s="3" t="s">
        <v>3442</v>
      </c>
      <c r="BB166" s="3" t="s">
        <v>3442</v>
      </c>
      <c r="BC166" s="3" t="s">
        <v>5085</v>
      </c>
      <c r="BD166" s="3" t="s">
        <v>5085</v>
      </c>
      <c r="BE166" s="3" t="s">
        <v>5086</v>
      </c>
      <c r="BF166" s="3" t="s">
        <v>645</v>
      </c>
      <c r="BG166" s="4">
        <v>43501.100960648146</v>
      </c>
      <c r="BH166" s="3" t="s">
        <v>3459</v>
      </c>
      <c r="BI166" s="3" t="s">
        <v>3460</v>
      </c>
      <c r="BJ166" s="3" t="s">
        <v>3461</v>
      </c>
      <c r="BK166" s="3" t="b">
        <v>0</v>
      </c>
      <c r="BL166" s="3" t="s">
        <v>3442</v>
      </c>
      <c r="BM166" s="3" t="s">
        <v>3476</v>
      </c>
      <c r="BP166" s="3" t="s">
        <v>3985</v>
      </c>
      <c r="BQ166" s="4">
        <v>43501.093321759261</v>
      </c>
      <c r="BR166" s="3" t="s">
        <v>3464</v>
      </c>
      <c r="BS166" s="4">
        <v>44438.054444444446</v>
      </c>
    </row>
    <row r="167" spans="1:71" x14ac:dyDescent="0.35">
      <c r="A167" s="3" t="s">
        <v>695</v>
      </c>
      <c r="B167" s="3" t="s">
        <v>5087</v>
      </c>
      <c r="C167" s="3" t="s">
        <v>5088</v>
      </c>
      <c r="D167" s="3" t="s">
        <v>5089</v>
      </c>
      <c r="E167" s="3" t="str">
        <f t="shared" si="4"/>
        <v>Cannabinoids</v>
      </c>
      <c r="F167" s="3" t="str">
        <f t="shared" si="5"/>
        <v/>
      </c>
      <c r="G167" s="3" t="s">
        <v>4583</v>
      </c>
      <c r="H167" s="3" t="s">
        <v>587</v>
      </c>
      <c r="I167" s="3" t="s">
        <v>4581</v>
      </c>
      <c r="J167" s="3" t="s">
        <v>4582</v>
      </c>
      <c r="K167" s="3" t="s">
        <v>696</v>
      </c>
      <c r="L167" s="3" t="s">
        <v>3442</v>
      </c>
      <c r="M167" s="3" t="b">
        <v>1</v>
      </c>
      <c r="N167" s="3" t="b">
        <v>0</v>
      </c>
      <c r="O167" s="3" t="b">
        <v>0</v>
      </c>
      <c r="P167" s="3" t="b">
        <v>0</v>
      </c>
      <c r="Q167" s="3" t="b">
        <v>1</v>
      </c>
      <c r="R167" s="3" t="s">
        <v>3442</v>
      </c>
      <c r="S167" s="3" t="s">
        <v>5090</v>
      </c>
      <c r="T167" s="3" t="s">
        <v>3442</v>
      </c>
      <c r="U167" s="3" t="s">
        <v>3442</v>
      </c>
      <c r="V167" s="3" t="s">
        <v>3442</v>
      </c>
      <c r="W167" s="3" t="s">
        <v>3442</v>
      </c>
      <c r="X167" s="3" t="s">
        <v>3442</v>
      </c>
      <c r="Y167" s="3" t="s">
        <v>3442</v>
      </c>
      <c r="Z167" s="3" t="s">
        <v>3442</v>
      </c>
      <c r="AA167" s="3" t="s">
        <v>3442</v>
      </c>
      <c r="AB167" s="3" t="s">
        <v>3442</v>
      </c>
      <c r="AE167" s="3" t="s">
        <v>3470</v>
      </c>
      <c r="AF167" s="3" t="s">
        <v>3442</v>
      </c>
      <c r="AG167" s="3" t="s">
        <v>3442</v>
      </c>
      <c r="AH167" s="3" t="s">
        <v>3442</v>
      </c>
      <c r="AI167" s="3" t="s">
        <v>3442</v>
      </c>
      <c r="AJ167" s="3" t="s">
        <v>3442</v>
      </c>
      <c r="AK167" s="3" t="s">
        <v>3442</v>
      </c>
      <c r="AL167" s="3" t="b">
        <v>0</v>
      </c>
      <c r="AM167" s="3" t="b">
        <v>0</v>
      </c>
      <c r="AN167" s="3" t="b">
        <v>0</v>
      </c>
      <c r="AO167" s="3">
        <v>1</v>
      </c>
      <c r="AP167" s="3">
        <v>0</v>
      </c>
      <c r="AQ167" s="3">
        <v>0</v>
      </c>
      <c r="AR167" s="3" t="s">
        <v>3442</v>
      </c>
      <c r="AS167" s="3" t="s">
        <v>3442</v>
      </c>
      <c r="AT167" s="3" t="s">
        <v>5091</v>
      </c>
      <c r="AU167" s="3" t="s">
        <v>5092</v>
      </c>
      <c r="AV167" s="3" t="s">
        <v>4217</v>
      </c>
      <c r="AW167" s="3" t="s">
        <v>3442</v>
      </c>
      <c r="AX167" s="3" t="s">
        <v>3442</v>
      </c>
      <c r="AY167" s="3" t="s">
        <v>3442</v>
      </c>
      <c r="AZ167" s="3" t="s">
        <v>3454</v>
      </c>
      <c r="BA167" s="3" t="s">
        <v>3442</v>
      </c>
      <c r="BB167" s="3" t="s">
        <v>3442</v>
      </c>
      <c r="BC167" s="3" t="s">
        <v>5093</v>
      </c>
      <c r="BD167" s="3" t="s">
        <v>5093</v>
      </c>
      <c r="BE167" s="3" t="s">
        <v>5094</v>
      </c>
      <c r="BF167" s="3" t="s">
        <v>697</v>
      </c>
      <c r="BH167" s="3" t="s">
        <v>3442</v>
      </c>
      <c r="BI167" s="3" t="s">
        <v>3442</v>
      </c>
      <c r="BJ167" s="3" t="s">
        <v>3056</v>
      </c>
      <c r="BK167" s="3" t="b">
        <v>0</v>
      </c>
      <c r="BL167" s="3" t="s">
        <v>3442</v>
      </c>
      <c r="BM167" s="3" t="s">
        <v>3476</v>
      </c>
      <c r="BP167" s="3" t="s">
        <v>3985</v>
      </c>
      <c r="BQ167" s="4">
        <v>43501.093622685185</v>
      </c>
      <c r="BR167" s="3" t="s">
        <v>3464</v>
      </c>
      <c r="BS167" s="4">
        <v>44438.054444444446</v>
      </c>
    </row>
    <row r="168" spans="1:71" x14ac:dyDescent="0.35">
      <c r="A168" s="3" t="s">
        <v>5095</v>
      </c>
      <c r="B168" s="3" t="s">
        <v>720</v>
      </c>
      <c r="C168" s="3" t="s">
        <v>5096</v>
      </c>
      <c r="D168" s="3" t="s">
        <v>5097</v>
      </c>
      <c r="E168" s="3" t="str">
        <f t="shared" si="4"/>
        <v>Cannabinoids</v>
      </c>
      <c r="F168" s="3" t="str">
        <f t="shared" si="5"/>
        <v/>
      </c>
      <c r="G168" s="3" t="s">
        <v>4583</v>
      </c>
      <c r="H168" s="3" t="s">
        <v>587</v>
      </c>
      <c r="I168" s="3" t="s">
        <v>4581</v>
      </c>
      <c r="J168" s="3" t="s">
        <v>4582</v>
      </c>
      <c r="K168" s="3" t="s">
        <v>711</v>
      </c>
      <c r="L168" s="3" t="s">
        <v>3442</v>
      </c>
      <c r="M168" s="3" t="b">
        <v>1</v>
      </c>
      <c r="N168" s="3" t="b">
        <v>0</v>
      </c>
      <c r="O168" s="3" t="b">
        <v>0</v>
      </c>
      <c r="P168" s="3" t="b">
        <v>0</v>
      </c>
      <c r="Q168" s="3" t="b">
        <v>1</v>
      </c>
      <c r="R168" s="3" t="s">
        <v>3442</v>
      </c>
      <c r="S168" s="3" t="s">
        <v>5098</v>
      </c>
      <c r="T168" s="3" t="s">
        <v>3442</v>
      </c>
      <c r="U168" s="3" t="s">
        <v>3442</v>
      </c>
      <c r="V168" s="3" t="s">
        <v>3442</v>
      </c>
      <c r="W168" s="3" t="s">
        <v>3442</v>
      </c>
      <c r="X168" s="3" t="s">
        <v>3442</v>
      </c>
      <c r="Y168" s="3" t="s">
        <v>3442</v>
      </c>
      <c r="Z168" s="3" t="s">
        <v>3442</v>
      </c>
      <c r="AA168" s="3" t="s">
        <v>3442</v>
      </c>
      <c r="AB168" s="3" t="s">
        <v>3442</v>
      </c>
      <c r="AE168" s="3" t="s">
        <v>3470</v>
      </c>
      <c r="AF168" s="3" t="s">
        <v>3442</v>
      </c>
      <c r="AG168" s="3" t="s">
        <v>3442</v>
      </c>
      <c r="AH168" s="3" t="s">
        <v>3442</v>
      </c>
      <c r="AI168" s="3" t="s">
        <v>3442</v>
      </c>
      <c r="AJ168" s="3" t="s">
        <v>3442</v>
      </c>
      <c r="AK168" s="3" t="s">
        <v>3442</v>
      </c>
      <c r="AL168" s="3" t="b">
        <v>0</v>
      </c>
      <c r="AM168" s="3" t="b">
        <v>0</v>
      </c>
      <c r="AN168" s="3" t="b">
        <v>0</v>
      </c>
      <c r="AO168" s="3">
        <v>1</v>
      </c>
      <c r="AP168" s="3">
        <v>0</v>
      </c>
      <c r="AQ168" s="3">
        <v>0</v>
      </c>
      <c r="AR168" s="3" t="s">
        <v>3442</v>
      </c>
      <c r="AS168" s="3" t="s">
        <v>3442</v>
      </c>
      <c r="AT168" s="3" t="s">
        <v>5099</v>
      </c>
      <c r="AU168" s="3" t="s">
        <v>5100</v>
      </c>
      <c r="AV168" s="3" t="s">
        <v>4315</v>
      </c>
      <c r="AW168" s="3" t="s">
        <v>3442</v>
      </c>
      <c r="AX168" s="3" t="s">
        <v>3442</v>
      </c>
      <c r="AY168" s="3" t="s">
        <v>3442</v>
      </c>
      <c r="AZ168" s="3" t="s">
        <v>3454</v>
      </c>
      <c r="BA168" s="3" t="s">
        <v>3442</v>
      </c>
      <c r="BB168" s="3" t="s">
        <v>3442</v>
      </c>
      <c r="BC168" s="3" t="s">
        <v>5101</v>
      </c>
      <c r="BD168" s="3" t="s">
        <v>5101</v>
      </c>
      <c r="BE168" s="3" t="s">
        <v>5102</v>
      </c>
      <c r="BF168" s="3" t="s">
        <v>721</v>
      </c>
      <c r="BH168" s="3" t="s">
        <v>3442</v>
      </c>
      <c r="BI168" s="3" t="s">
        <v>3442</v>
      </c>
      <c r="BJ168" s="3" t="s">
        <v>3056</v>
      </c>
      <c r="BK168" s="3" t="b">
        <v>0</v>
      </c>
      <c r="BL168" s="3" t="s">
        <v>3442</v>
      </c>
      <c r="BM168" s="3" t="s">
        <v>3476</v>
      </c>
      <c r="BP168" s="3" t="s">
        <v>3985</v>
      </c>
      <c r="BQ168" s="4">
        <v>43501.093912037039</v>
      </c>
      <c r="BR168" s="3" t="s">
        <v>3464</v>
      </c>
      <c r="BS168" s="4">
        <v>44438.054444444446</v>
      </c>
    </row>
    <row r="169" spans="1:71" x14ac:dyDescent="0.35">
      <c r="A169" s="3" t="s">
        <v>5103</v>
      </c>
      <c r="B169" s="3" t="s">
        <v>5104</v>
      </c>
      <c r="D169" s="3" t="s">
        <v>5105</v>
      </c>
      <c r="E169" s="3" t="str">
        <f t="shared" si="4"/>
        <v>Cannabinoids</v>
      </c>
      <c r="F169" s="3" t="str">
        <f t="shared" si="5"/>
        <v/>
      </c>
      <c r="G169" s="3" t="s">
        <v>4583</v>
      </c>
      <c r="H169" s="3" t="s">
        <v>587</v>
      </c>
      <c r="I169" s="3" t="s">
        <v>4581</v>
      </c>
      <c r="J169" s="3" t="s">
        <v>4582</v>
      </c>
      <c r="K169" s="3" t="s">
        <v>5106</v>
      </c>
      <c r="L169" s="3" t="s">
        <v>3442</v>
      </c>
      <c r="M169" s="3" t="b">
        <v>1</v>
      </c>
      <c r="N169" s="3" t="b">
        <v>0</v>
      </c>
      <c r="O169" s="3" t="b">
        <v>0</v>
      </c>
      <c r="P169" s="3" t="b">
        <v>0</v>
      </c>
      <c r="Q169" s="3" t="b">
        <v>1</v>
      </c>
      <c r="R169" s="3" t="s">
        <v>3442</v>
      </c>
      <c r="S169" s="3" t="s">
        <v>5107</v>
      </c>
      <c r="T169" s="3" t="s">
        <v>3442</v>
      </c>
      <c r="U169" s="3" t="s">
        <v>3442</v>
      </c>
      <c r="V169" s="3" t="s">
        <v>3442</v>
      </c>
      <c r="W169" s="3" t="s">
        <v>3442</v>
      </c>
      <c r="X169" s="3" t="s">
        <v>3442</v>
      </c>
      <c r="Y169" s="3" t="s">
        <v>3442</v>
      </c>
      <c r="Z169" s="3" t="s">
        <v>3442</v>
      </c>
      <c r="AA169" s="3" t="s">
        <v>3442</v>
      </c>
      <c r="AB169" s="3" t="s">
        <v>3442</v>
      </c>
      <c r="AE169" s="3" t="s">
        <v>3470</v>
      </c>
      <c r="AF169" s="3" t="s">
        <v>3442</v>
      </c>
      <c r="AG169" s="3" t="s">
        <v>3442</v>
      </c>
      <c r="AH169" s="3" t="s">
        <v>3442</v>
      </c>
      <c r="AI169" s="3" t="s">
        <v>3442</v>
      </c>
      <c r="AJ169" s="3" t="s">
        <v>3442</v>
      </c>
      <c r="AK169" s="3" t="s">
        <v>3442</v>
      </c>
      <c r="AL169" s="3" t="b">
        <v>0</v>
      </c>
      <c r="AM169" s="3" t="b">
        <v>0</v>
      </c>
      <c r="AN169" s="3" t="b">
        <v>0</v>
      </c>
      <c r="AO169" s="3">
        <v>2</v>
      </c>
      <c r="AP169" s="3">
        <v>0</v>
      </c>
      <c r="AQ169" s="3">
        <v>0</v>
      </c>
      <c r="AR169" s="3" t="s">
        <v>3442</v>
      </c>
      <c r="AS169" s="3" t="s">
        <v>3442</v>
      </c>
      <c r="AT169" s="3" t="s">
        <v>5108</v>
      </c>
      <c r="AU169" s="3" t="s">
        <v>5109</v>
      </c>
      <c r="AV169" s="3" t="s">
        <v>4820</v>
      </c>
      <c r="AW169" s="3" t="s">
        <v>3442</v>
      </c>
      <c r="AX169" s="3" t="s">
        <v>3442</v>
      </c>
      <c r="AY169" s="3" t="s">
        <v>3442</v>
      </c>
      <c r="AZ169" s="3" t="s">
        <v>3454</v>
      </c>
      <c r="BA169" s="3" t="s">
        <v>3442</v>
      </c>
      <c r="BB169" s="3" t="s">
        <v>3442</v>
      </c>
      <c r="BC169" s="3" t="s">
        <v>5110</v>
      </c>
      <c r="BD169" s="3" t="s">
        <v>5110</v>
      </c>
      <c r="BE169" s="3" t="s">
        <v>5111</v>
      </c>
      <c r="BF169" s="3" t="s">
        <v>5112</v>
      </c>
      <c r="BH169" s="3" t="s">
        <v>3442</v>
      </c>
      <c r="BI169" s="3" t="s">
        <v>3442</v>
      </c>
      <c r="BJ169" s="3" t="s">
        <v>3056</v>
      </c>
      <c r="BK169" s="3" t="b">
        <v>0</v>
      </c>
      <c r="BL169" s="3" t="s">
        <v>5113</v>
      </c>
      <c r="BM169" s="3" t="s">
        <v>5114</v>
      </c>
      <c r="BP169" s="3" t="s">
        <v>3985</v>
      </c>
      <c r="BQ169" s="4">
        <v>43501.094131944446</v>
      </c>
      <c r="BR169" s="3" t="s">
        <v>3464</v>
      </c>
      <c r="BS169" s="4">
        <v>44438.054444444446</v>
      </c>
    </row>
    <row r="170" spans="1:71" x14ac:dyDescent="0.35">
      <c r="A170" s="3" t="s">
        <v>700</v>
      </c>
      <c r="B170" s="3" t="s">
        <v>5115</v>
      </c>
      <c r="C170" s="3" t="s">
        <v>5116</v>
      </c>
      <c r="D170" s="3" t="s">
        <v>5117</v>
      </c>
      <c r="E170" s="3" t="str">
        <f t="shared" si="4"/>
        <v>Cannabinoids</v>
      </c>
      <c r="F170" s="3" t="str">
        <f t="shared" si="5"/>
        <v/>
      </c>
      <c r="G170" s="3" t="s">
        <v>4583</v>
      </c>
      <c r="H170" s="3" t="s">
        <v>587</v>
      </c>
      <c r="I170" s="3" t="s">
        <v>4581</v>
      </c>
      <c r="J170" s="3" t="s">
        <v>4582</v>
      </c>
      <c r="K170" s="3" t="s">
        <v>589</v>
      </c>
      <c r="L170" s="3" t="s">
        <v>3442</v>
      </c>
      <c r="M170" s="3" t="b">
        <v>1</v>
      </c>
      <c r="N170" s="3" t="b">
        <v>0</v>
      </c>
      <c r="O170" s="3" t="b">
        <v>1</v>
      </c>
      <c r="P170" s="3" t="b">
        <v>1</v>
      </c>
      <c r="Q170" s="3" t="b">
        <v>1</v>
      </c>
      <c r="R170" s="3" t="s">
        <v>3442</v>
      </c>
      <c r="S170" s="3" t="s">
        <v>5118</v>
      </c>
      <c r="T170" s="3" t="s">
        <v>3442</v>
      </c>
      <c r="U170" s="3" t="s">
        <v>3442</v>
      </c>
      <c r="V170" s="3" t="s">
        <v>3442</v>
      </c>
      <c r="W170" s="3" t="s">
        <v>3442</v>
      </c>
      <c r="X170" s="3" t="s">
        <v>3442</v>
      </c>
      <c r="Y170" s="3" t="s">
        <v>3442</v>
      </c>
      <c r="Z170" s="3" t="s">
        <v>3442</v>
      </c>
      <c r="AA170" s="3" t="s">
        <v>3442</v>
      </c>
      <c r="AB170" s="3" t="s">
        <v>3442</v>
      </c>
      <c r="AE170" s="3" t="s">
        <v>3470</v>
      </c>
      <c r="AF170" s="3" t="s">
        <v>3442</v>
      </c>
      <c r="AG170" s="3" t="s">
        <v>3442</v>
      </c>
      <c r="AH170" s="3" t="s">
        <v>3442</v>
      </c>
      <c r="AI170" s="3" t="s">
        <v>3442</v>
      </c>
      <c r="AJ170" s="3" t="s">
        <v>3442</v>
      </c>
      <c r="AK170" s="3" t="s">
        <v>3442</v>
      </c>
      <c r="AL170" s="3" t="b">
        <v>0</v>
      </c>
      <c r="AM170" s="3" t="b">
        <v>0</v>
      </c>
      <c r="AN170" s="3" t="b">
        <v>0</v>
      </c>
      <c r="AO170" s="3">
        <v>2</v>
      </c>
      <c r="AP170" s="3">
        <v>0</v>
      </c>
      <c r="AQ170" s="3">
        <v>0</v>
      </c>
      <c r="AR170" s="3" t="s">
        <v>3442</v>
      </c>
      <c r="AS170" s="3" t="s">
        <v>3442</v>
      </c>
      <c r="AT170" s="3" t="s">
        <v>4605</v>
      </c>
      <c r="AU170" s="3" t="s">
        <v>4606</v>
      </c>
      <c r="AV170" s="3" t="s">
        <v>3736</v>
      </c>
      <c r="AW170" s="3" t="s">
        <v>3442</v>
      </c>
      <c r="AX170" s="3" t="s">
        <v>3442</v>
      </c>
      <c r="AY170" s="3" t="s">
        <v>3442</v>
      </c>
      <c r="AZ170" s="3" t="s">
        <v>3454</v>
      </c>
      <c r="BA170" s="3" t="s">
        <v>3442</v>
      </c>
      <c r="BB170" s="3" t="s">
        <v>3442</v>
      </c>
      <c r="BC170" s="3" t="s">
        <v>5119</v>
      </c>
      <c r="BD170" s="3" t="s">
        <v>5119</v>
      </c>
      <c r="BE170" s="3" t="s">
        <v>5120</v>
      </c>
      <c r="BF170" s="3" t="s">
        <v>701</v>
      </c>
      <c r="BH170" s="3" t="s">
        <v>3442</v>
      </c>
      <c r="BI170" s="3" t="s">
        <v>3442</v>
      </c>
      <c r="BJ170" s="3" t="s">
        <v>3056</v>
      </c>
      <c r="BK170" s="3" t="b">
        <v>0</v>
      </c>
      <c r="BL170" s="3" t="s">
        <v>5121</v>
      </c>
      <c r="BM170" s="3" t="s">
        <v>5122</v>
      </c>
      <c r="BP170" s="3" t="s">
        <v>3985</v>
      </c>
      <c r="BQ170" s="4">
        <v>43501.095902777779</v>
      </c>
      <c r="BR170" s="3" t="s">
        <v>3464</v>
      </c>
      <c r="BS170" s="4">
        <v>44438.054456018515</v>
      </c>
    </row>
    <row r="171" spans="1:71" x14ac:dyDescent="0.35">
      <c r="A171" s="3" t="s">
        <v>702</v>
      </c>
      <c r="B171" s="3" t="s">
        <v>5123</v>
      </c>
      <c r="C171" s="3" t="s">
        <v>5124</v>
      </c>
      <c r="D171" s="3" t="s">
        <v>5125</v>
      </c>
      <c r="E171" s="3" t="str">
        <f t="shared" si="4"/>
        <v>Cannabinoids</v>
      </c>
      <c r="F171" s="3" t="str">
        <f t="shared" si="5"/>
        <v/>
      </c>
      <c r="G171" s="3" t="s">
        <v>4583</v>
      </c>
      <c r="H171" s="3" t="s">
        <v>587</v>
      </c>
      <c r="I171" s="3" t="s">
        <v>4581</v>
      </c>
      <c r="J171" s="3" t="s">
        <v>4582</v>
      </c>
      <c r="K171" s="3" t="s">
        <v>680</v>
      </c>
      <c r="L171" s="3" t="s">
        <v>3442</v>
      </c>
      <c r="M171" s="3" t="b">
        <v>1</v>
      </c>
      <c r="N171" s="3" t="b">
        <v>0</v>
      </c>
      <c r="O171" s="3" t="b">
        <v>0</v>
      </c>
      <c r="P171" s="3" t="b">
        <v>0</v>
      </c>
      <c r="Q171" s="3" t="b">
        <v>1</v>
      </c>
      <c r="R171" s="3" t="s">
        <v>3442</v>
      </c>
      <c r="S171" s="3" t="s">
        <v>5126</v>
      </c>
      <c r="T171" s="3" t="s">
        <v>3442</v>
      </c>
      <c r="U171" s="3" t="s">
        <v>3442</v>
      </c>
      <c r="V171" s="3" t="s">
        <v>3442</v>
      </c>
      <c r="W171" s="3" t="s">
        <v>3442</v>
      </c>
      <c r="X171" s="3" t="s">
        <v>3442</v>
      </c>
      <c r="Y171" s="3" t="s">
        <v>3442</v>
      </c>
      <c r="Z171" s="3" t="s">
        <v>3442</v>
      </c>
      <c r="AA171" s="3" t="s">
        <v>3442</v>
      </c>
      <c r="AB171" s="3" t="s">
        <v>3442</v>
      </c>
      <c r="AE171" s="3" t="s">
        <v>3470</v>
      </c>
      <c r="AF171" s="3" t="s">
        <v>3442</v>
      </c>
      <c r="AG171" s="3" t="s">
        <v>3442</v>
      </c>
      <c r="AH171" s="3" t="s">
        <v>3442</v>
      </c>
      <c r="AI171" s="3" t="s">
        <v>3442</v>
      </c>
      <c r="AJ171" s="3" t="s">
        <v>3442</v>
      </c>
      <c r="AK171" s="3" t="s">
        <v>3442</v>
      </c>
      <c r="AL171" s="3" t="b">
        <v>0</v>
      </c>
      <c r="AM171" s="3" t="b">
        <v>0</v>
      </c>
      <c r="AN171" s="3" t="b">
        <v>0</v>
      </c>
      <c r="AO171" s="3">
        <v>2</v>
      </c>
      <c r="AP171" s="3">
        <v>0</v>
      </c>
      <c r="AQ171" s="3">
        <v>0</v>
      </c>
      <c r="AR171" s="3" t="s">
        <v>3442</v>
      </c>
      <c r="AS171" s="3" t="s">
        <v>3442</v>
      </c>
      <c r="AT171" s="3" t="s">
        <v>4990</v>
      </c>
      <c r="AU171" s="3" t="s">
        <v>4991</v>
      </c>
      <c r="AV171" s="3" t="s">
        <v>3736</v>
      </c>
      <c r="AW171" s="3" t="s">
        <v>3442</v>
      </c>
      <c r="AX171" s="3" t="s">
        <v>3442</v>
      </c>
      <c r="AY171" s="3" t="s">
        <v>3442</v>
      </c>
      <c r="AZ171" s="3" t="s">
        <v>3454</v>
      </c>
      <c r="BA171" s="3" t="s">
        <v>3442</v>
      </c>
      <c r="BB171" s="3" t="s">
        <v>3442</v>
      </c>
      <c r="BC171" s="3" t="s">
        <v>5127</v>
      </c>
      <c r="BD171" s="3" t="s">
        <v>5127</v>
      </c>
      <c r="BE171" s="3" t="s">
        <v>5128</v>
      </c>
      <c r="BF171" s="3" t="s">
        <v>5129</v>
      </c>
      <c r="BH171" s="3" t="s">
        <v>3442</v>
      </c>
      <c r="BI171" s="3" t="s">
        <v>3442</v>
      </c>
      <c r="BJ171" s="3" t="s">
        <v>3056</v>
      </c>
      <c r="BK171" s="3" t="b">
        <v>0</v>
      </c>
      <c r="BL171" s="3" t="s">
        <v>3442</v>
      </c>
      <c r="BM171" s="3" t="s">
        <v>5130</v>
      </c>
      <c r="BP171" s="3" t="s">
        <v>3985</v>
      </c>
      <c r="BQ171" s="4">
        <v>43501.096134259256</v>
      </c>
      <c r="BR171" s="3" t="s">
        <v>3464</v>
      </c>
      <c r="BS171" s="4">
        <v>44438.054456018515</v>
      </c>
    </row>
    <row r="172" spans="1:71" x14ac:dyDescent="0.35">
      <c r="A172" s="3" t="s">
        <v>4876</v>
      </c>
      <c r="B172" s="3" t="s">
        <v>4877</v>
      </c>
      <c r="C172" s="3" t="s">
        <v>5131</v>
      </c>
      <c r="D172" s="3" t="s">
        <v>5132</v>
      </c>
      <c r="E172" s="3" t="str">
        <f t="shared" si="4"/>
        <v>Cannabinoids</v>
      </c>
      <c r="F172" s="3" t="str">
        <f t="shared" si="5"/>
        <v/>
      </c>
      <c r="G172" s="3" t="s">
        <v>4583</v>
      </c>
      <c r="H172" s="3" t="s">
        <v>587</v>
      </c>
      <c r="I172" s="3" t="s">
        <v>4581</v>
      </c>
      <c r="J172" s="3" t="s">
        <v>4582</v>
      </c>
      <c r="K172" s="3" t="s">
        <v>589</v>
      </c>
      <c r="L172" s="3" t="s">
        <v>5133</v>
      </c>
      <c r="M172" s="3" t="b">
        <v>1</v>
      </c>
      <c r="N172" s="3" t="b">
        <v>0</v>
      </c>
      <c r="O172" s="3" t="b">
        <v>0</v>
      </c>
      <c r="P172" s="3" t="b">
        <v>0</v>
      </c>
      <c r="Q172" s="3" t="b">
        <v>1</v>
      </c>
      <c r="R172" s="3" t="s">
        <v>5133</v>
      </c>
      <c r="S172" s="3" t="s">
        <v>5134</v>
      </c>
      <c r="T172" s="3" t="s">
        <v>3442</v>
      </c>
      <c r="U172" s="3" t="s">
        <v>3442</v>
      </c>
      <c r="V172" s="3" t="s">
        <v>3442</v>
      </c>
      <c r="W172" s="3" t="s">
        <v>3442</v>
      </c>
      <c r="X172" s="3" t="s">
        <v>3442</v>
      </c>
      <c r="Y172" s="3" t="s">
        <v>3442</v>
      </c>
      <c r="Z172" s="3" t="s">
        <v>3442</v>
      </c>
      <c r="AA172" s="3" t="s">
        <v>3442</v>
      </c>
      <c r="AB172" s="3" t="s">
        <v>3442</v>
      </c>
      <c r="AE172" s="3" t="s">
        <v>3470</v>
      </c>
      <c r="AF172" s="3" t="s">
        <v>3442</v>
      </c>
      <c r="AG172" s="3" t="s">
        <v>3442</v>
      </c>
      <c r="AH172" s="3" t="s">
        <v>3442</v>
      </c>
      <c r="AI172" s="3" t="s">
        <v>3442</v>
      </c>
      <c r="AJ172" s="3" t="s">
        <v>3442</v>
      </c>
      <c r="AK172" s="3" t="s">
        <v>3442</v>
      </c>
      <c r="AL172" s="3" t="b">
        <v>0</v>
      </c>
      <c r="AM172" s="3" t="b">
        <v>0</v>
      </c>
      <c r="AN172" s="3" t="b">
        <v>0</v>
      </c>
      <c r="AO172" s="3">
        <v>1</v>
      </c>
      <c r="AP172" s="3">
        <v>0</v>
      </c>
      <c r="AQ172" s="3">
        <v>0</v>
      </c>
      <c r="AR172" s="3" t="s">
        <v>3442</v>
      </c>
      <c r="AS172" s="3" t="s">
        <v>3442</v>
      </c>
      <c r="AT172" s="3" t="s">
        <v>4605</v>
      </c>
      <c r="AU172" s="3" t="s">
        <v>4606</v>
      </c>
      <c r="AV172" s="3" t="s">
        <v>3736</v>
      </c>
      <c r="AW172" s="3" t="s">
        <v>3442</v>
      </c>
      <c r="AX172" s="3" t="s">
        <v>3442</v>
      </c>
      <c r="AY172" s="3" t="s">
        <v>3442</v>
      </c>
      <c r="AZ172" s="3" t="s">
        <v>3454</v>
      </c>
      <c r="BA172" s="3" t="s">
        <v>3442</v>
      </c>
      <c r="BB172" s="3" t="s">
        <v>3442</v>
      </c>
      <c r="BC172" s="3" t="s">
        <v>4881</v>
      </c>
      <c r="BD172" s="3" t="s">
        <v>5135</v>
      </c>
      <c r="BE172" s="3" t="s">
        <v>5136</v>
      </c>
      <c r="BF172" s="3" t="s">
        <v>5137</v>
      </c>
      <c r="BG172" s="4">
        <v>43804.57267361111</v>
      </c>
      <c r="BH172" s="3" t="s">
        <v>4062</v>
      </c>
      <c r="BI172" s="3" t="s">
        <v>3463</v>
      </c>
      <c r="BJ172" s="3" t="s">
        <v>3461</v>
      </c>
      <c r="BK172" s="3" t="b">
        <v>1</v>
      </c>
      <c r="BL172" s="3" t="s">
        <v>5138</v>
      </c>
      <c r="BM172" s="3" t="s">
        <v>3462</v>
      </c>
      <c r="BP172" s="3" t="s">
        <v>3985</v>
      </c>
      <c r="BQ172" s="4">
        <v>43501.096736111111</v>
      </c>
      <c r="BR172" s="3" t="s">
        <v>3464</v>
      </c>
      <c r="BS172" s="4">
        <v>44438.054456018515</v>
      </c>
    </row>
    <row r="173" spans="1:71" x14ac:dyDescent="0.35">
      <c r="A173" s="3" t="s">
        <v>704</v>
      </c>
      <c r="B173" s="3" t="s">
        <v>5139</v>
      </c>
      <c r="C173" s="3" t="s">
        <v>5140</v>
      </c>
      <c r="D173" s="3" t="s">
        <v>5141</v>
      </c>
      <c r="E173" s="3" t="str">
        <f t="shared" si="4"/>
        <v>Cannabinoids</v>
      </c>
      <c r="F173" s="3" t="str">
        <f t="shared" si="5"/>
        <v/>
      </c>
      <c r="G173" s="3" t="s">
        <v>4583</v>
      </c>
      <c r="H173" s="3" t="s">
        <v>587</v>
      </c>
      <c r="I173" s="3" t="s">
        <v>4581</v>
      </c>
      <c r="J173" s="3" t="s">
        <v>4582</v>
      </c>
      <c r="K173" s="3" t="s">
        <v>705</v>
      </c>
      <c r="L173" s="3" t="s">
        <v>5142</v>
      </c>
      <c r="M173" s="3" t="b">
        <v>1</v>
      </c>
      <c r="N173" s="3" t="b">
        <v>0</v>
      </c>
      <c r="O173" s="3" t="b">
        <v>0</v>
      </c>
      <c r="P173" s="3" t="b">
        <v>0</v>
      </c>
      <c r="Q173" s="3" t="b">
        <v>1</v>
      </c>
      <c r="R173" s="3" t="s">
        <v>5142</v>
      </c>
      <c r="S173" s="3" t="s">
        <v>5143</v>
      </c>
      <c r="T173" s="3" t="s">
        <v>3442</v>
      </c>
      <c r="U173" s="3" t="s">
        <v>3442</v>
      </c>
      <c r="V173" s="3" t="s">
        <v>3442</v>
      </c>
      <c r="W173" s="3" t="s">
        <v>3442</v>
      </c>
      <c r="X173" s="3" t="s">
        <v>3442</v>
      </c>
      <c r="Y173" s="3" t="s">
        <v>3442</v>
      </c>
      <c r="Z173" s="3" t="s">
        <v>3442</v>
      </c>
      <c r="AA173" s="3" t="s">
        <v>3442</v>
      </c>
      <c r="AB173" s="3" t="s">
        <v>3442</v>
      </c>
      <c r="AE173" s="3" t="s">
        <v>3470</v>
      </c>
      <c r="AF173" s="3" t="s">
        <v>3442</v>
      </c>
      <c r="AG173" s="3" t="s">
        <v>3442</v>
      </c>
      <c r="AH173" s="3" t="s">
        <v>3442</v>
      </c>
      <c r="AI173" s="3" t="s">
        <v>3442</v>
      </c>
      <c r="AJ173" s="3" t="s">
        <v>3442</v>
      </c>
      <c r="AK173" s="3" t="s">
        <v>3442</v>
      </c>
      <c r="AL173" s="3" t="b">
        <v>0</v>
      </c>
      <c r="AM173" s="3" t="b">
        <v>0</v>
      </c>
      <c r="AN173" s="3" t="b">
        <v>0</v>
      </c>
      <c r="AO173" s="3">
        <v>1</v>
      </c>
      <c r="AP173" s="3">
        <v>0</v>
      </c>
      <c r="AQ173" s="3">
        <v>0</v>
      </c>
      <c r="AR173" s="3" t="s">
        <v>3442</v>
      </c>
      <c r="AS173" s="3" t="s">
        <v>3442</v>
      </c>
      <c r="AT173" s="3" t="s">
        <v>5144</v>
      </c>
      <c r="AU173" s="3" t="s">
        <v>5145</v>
      </c>
      <c r="AV173" s="3" t="s">
        <v>4315</v>
      </c>
      <c r="AW173" s="3" t="s">
        <v>3442</v>
      </c>
      <c r="AX173" s="3" t="s">
        <v>3442</v>
      </c>
      <c r="AY173" s="3" t="s">
        <v>3442</v>
      </c>
      <c r="AZ173" s="3" t="s">
        <v>3454</v>
      </c>
      <c r="BA173" s="3" t="s">
        <v>3442</v>
      </c>
      <c r="BB173" s="3" t="s">
        <v>3442</v>
      </c>
      <c r="BC173" s="3" t="s">
        <v>5146</v>
      </c>
      <c r="BD173" s="3" t="s">
        <v>5146</v>
      </c>
      <c r="BE173" s="3" t="s">
        <v>5147</v>
      </c>
      <c r="BF173" s="3" t="s">
        <v>706</v>
      </c>
      <c r="BG173" s="4">
        <v>43498.100787037038</v>
      </c>
      <c r="BH173" s="3" t="s">
        <v>3459</v>
      </c>
      <c r="BI173" s="3" t="s">
        <v>3460</v>
      </c>
      <c r="BJ173" s="3" t="s">
        <v>3461</v>
      </c>
      <c r="BK173" s="3" t="b">
        <v>0</v>
      </c>
      <c r="BL173" s="3" t="s">
        <v>5148</v>
      </c>
      <c r="BM173" s="3" t="s">
        <v>3476</v>
      </c>
      <c r="BP173" s="3" t="s">
        <v>3985</v>
      </c>
      <c r="BQ173" s="4">
        <v>43501.099085648151</v>
      </c>
      <c r="BR173" s="3" t="s">
        <v>3464</v>
      </c>
      <c r="BS173" s="4">
        <v>44438.054467592592</v>
      </c>
    </row>
    <row r="174" spans="1:71" x14ac:dyDescent="0.35">
      <c r="A174" s="3" t="s">
        <v>710</v>
      </c>
      <c r="B174" s="3" t="s">
        <v>5149</v>
      </c>
      <c r="C174" s="3" t="s">
        <v>5150</v>
      </c>
      <c r="D174" s="3" t="s">
        <v>5151</v>
      </c>
      <c r="E174" s="3" t="str">
        <f t="shared" si="4"/>
        <v>Cannabinoids</v>
      </c>
      <c r="F174" s="3" t="str">
        <f t="shared" si="5"/>
        <v/>
      </c>
      <c r="G174" s="3" t="s">
        <v>4583</v>
      </c>
      <c r="H174" s="3" t="s">
        <v>587</v>
      </c>
      <c r="I174" s="3" t="s">
        <v>4581</v>
      </c>
      <c r="J174" s="3" t="s">
        <v>4582</v>
      </c>
      <c r="K174" s="3" t="s">
        <v>711</v>
      </c>
      <c r="L174" s="3" t="s">
        <v>3442</v>
      </c>
      <c r="M174" s="3" t="b">
        <v>1</v>
      </c>
      <c r="N174" s="3" t="b">
        <v>0</v>
      </c>
      <c r="O174" s="3" t="b">
        <v>0</v>
      </c>
      <c r="P174" s="3" t="b">
        <v>0</v>
      </c>
      <c r="Q174" s="3" t="b">
        <v>1</v>
      </c>
      <c r="R174" s="3" t="s">
        <v>3442</v>
      </c>
      <c r="S174" s="3" t="s">
        <v>5152</v>
      </c>
      <c r="T174" s="3" t="s">
        <v>3442</v>
      </c>
      <c r="U174" s="3" t="s">
        <v>3442</v>
      </c>
      <c r="V174" s="3" t="s">
        <v>3442</v>
      </c>
      <c r="W174" s="3" t="s">
        <v>3442</v>
      </c>
      <c r="X174" s="3" t="s">
        <v>3442</v>
      </c>
      <c r="Y174" s="3" t="s">
        <v>3442</v>
      </c>
      <c r="Z174" s="3" t="s">
        <v>3442</v>
      </c>
      <c r="AA174" s="3" t="s">
        <v>3442</v>
      </c>
      <c r="AB174" s="3" t="s">
        <v>3442</v>
      </c>
      <c r="AE174" s="3" t="s">
        <v>3470</v>
      </c>
      <c r="AF174" s="3" t="s">
        <v>3442</v>
      </c>
      <c r="AG174" s="3" t="s">
        <v>3442</v>
      </c>
      <c r="AH174" s="3" t="s">
        <v>3442</v>
      </c>
      <c r="AI174" s="3" t="s">
        <v>3442</v>
      </c>
      <c r="AJ174" s="3" t="s">
        <v>3442</v>
      </c>
      <c r="AK174" s="3" t="s">
        <v>3442</v>
      </c>
      <c r="AL174" s="3" t="b">
        <v>0</v>
      </c>
      <c r="AM174" s="3" t="b">
        <v>0</v>
      </c>
      <c r="AN174" s="3" t="b">
        <v>0</v>
      </c>
      <c r="AO174" s="3">
        <v>2</v>
      </c>
      <c r="AP174" s="3">
        <v>0</v>
      </c>
      <c r="AQ174" s="3">
        <v>0</v>
      </c>
      <c r="AR174" s="3" t="s">
        <v>3442</v>
      </c>
      <c r="AS174" s="3" t="s">
        <v>3442</v>
      </c>
      <c r="AT174" s="3" t="s">
        <v>5099</v>
      </c>
      <c r="AU174" s="3" t="s">
        <v>5100</v>
      </c>
      <c r="AV174" s="3" t="s">
        <v>4315</v>
      </c>
      <c r="AW174" s="3" t="s">
        <v>3442</v>
      </c>
      <c r="AX174" s="3" t="s">
        <v>3442</v>
      </c>
      <c r="AY174" s="3" t="s">
        <v>3442</v>
      </c>
      <c r="AZ174" s="3" t="s">
        <v>3454</v>
      </c>
      <c r="BA174" s="3" t="s">
        <v>3442</v>
      </c>
      <c r="BB174" s="3" t="s">
        <v>3442</v>
      </c>
      <c r="BC174" s="3" t="s">
        <v>5153</v>
      </c>
      <c r="BD174" s="3" t="s">
        <v>5153</v>
      </c>
      <c r="BE174" s="3" t="s">
        <v>5154</v>
      </c>
      <c r="BF174" s="3" t="s">
        <v>712</v>
      </c>
      <c r="BH174" s="3" t="s">
        <v>3442</v>
      </c>
      <c r="BI174" s="3" t="s">
        <v>3442</v>
      </c>
      <c r="BJ174" s="3" t="s">
        <v>3056</v>
      </c>
      <c r="BK174" s="3" t="b">
        <v>0</v>
      </c>
      <c r="BL174" s="3" t="s">
        <v>3442</v>
      </c>
      <c r="BM174" s="3" t="s">
        <v>5155</v>
      </c>
      <c r="BP174" s="3" t="s">
        <v>3985</v>
      </c>
      <c r="BQ174" s="4">
        <v>43501.09951388889</v>
      </c>
      <c r="BR174" s="3" t="s">
        <v>3464</v>
      </c>
      <c r="BS174" s="4">
        <v>44438.054467592592</v>
      </c>
    </row>
    <row r="175" spans="1:71" x14ac:dyDescent="0.35">
      <c r="A175" s="3" t="s">
        <v>713</v>
      </c>
      <c r="B175" s="3" t="s">
        <v>5156</v>
      </c>
      <c r="C175" s="3" t="s">
        <v>5157</v>
      </c>
      <c r="D175" s="3" t="s">
        <v>5158</v>
      </c>
      <c r="E175" s="3" t="str">
        <f t="shared" si="4"/>
        <v>Cannabinoids</v>
      </c>
      <c r="F175" s="3" t="str">
        <f t="shared" si="5"/>
        <v/>
      </c>
      <c r="G175" s="3" t="s">
        <v>4583</v>
      </c>
      <c r="H175" s="3" t="s">
        <v>587</v>
      </c>
      <c r="I175" s="3" t="s">
        <v>4581</v>
      </c>
      <c r="J175" s="3" t="s">
        <v>4582</v>
      </c>
      <c r="K175" s="3" t="s">
        <v>705</v>
      </c>
      <c r="L175" s="3" t="s">
        <v>3442</v>
      </c>
      <c r="M175" s="3" t="b">
        <v>1</v>
      </c>
      <c r="N175" s="3" t="b">
        <v>0</v>
      </c>
      <c r="O175" s="3" t="b">
        <v>0</v>
      </c>
      <c r="P175" s="3" t="b">
        <v>0</v>
      </c>
      <c r="Q175" s="3" t="b">
        <v>1</v>
      </c>
      <c r="R175" s="3" t="s">
        <v>3442</v>
      </c>
      <c r="S175" s="3" t="s">
        <v>5159</v>
      </c>
      <c r="T175" s="3" t="s">
        <v>3442</v>
      </c>
      <c r="U175" s="3" t="s">
        <v>3442</v>
      </c>
      <c r="V175" s="3" t="s">
        <v>3442</v>
      </c>
      <c r="W175" s="3" t="s">
        <v>3442</v>
      </c>
      <c r="X175" s="3" t="s">
        <v>3442</v>
      </c>
      <c r="Y175" s="3" t="s">
        <v>3442</v>
      </c>
      <c r="Z175" s="3" t="s">
        <v>3442</v>
      </c>
      <c r="AA175" s="3" t="s">
        <v>3442</v>
      </c>
      <c r="AB175" s="3" t="s">
        <v>3442</v>
      </c>
      <c r="AE175" s="3" t="s">
        <v>3470</v>
      </c>
      <c r="AF175" s="3" t="s">
        <v>3442</v>
      </c>
      <c r="AG175" s="3" t="s">
        <v>3442</v>
      </c>
      <c r="AH175" s="3" t="s">
        <v>3442</v>
      </c>
      <c r="AI175" s="3" t="s">
        <v>3442</v>
      </c>
      <c r="AJ175" s="3" t="s">
        <v>3442</v>
      </c>
      <c r="AK175" s="3" t="s">
        <v>3442</v>
      </c>
      <c r="AL175" s="3" t="b">
        <v>0</v>
      </c>
      <c r="AM175" s="3" t="b">
        <v>0</v>
      </c>
      <c r="AN175" s="3" t="b">
        <v>0</v>
      </c>
      <c r="AO175" s="3">
        <v>1</v>
      </c>
      <c r="AP175" s="3">
        <v>0</v>
      </c>
      <c r="AQ175" s="3">
        <v>0</v>
      </c>
      <c r="AR175" s="3" t="s">
        <v>3442</v>
      </c>
      <c r="AS175" s="3" t="s">
        <v>3442</v>
      </c>
      <c r="AT175" s="3" t="s">
        <v>5144</v>
      </c>
      <c r="AU175" s="3" t="s">
        <v>5145</v>
      </c>
      <c r="AV175" s="3" t="s">
        <v>4315</v>
      </c>
      <c r="AW175" s="3" t="s">
        <v>3442</v>
      </c>
      <c r="AX175" s="3" t="s">
        <v>3442</v>
      </c>
      <c r="AY175" s="3" t="s">
        <v>3442</v>
      </c>
      <c r="AZ175" s="3" t="s">
        <v>3454</v>
      </c>
      <c r="BA175" s="3" t="s">
        <v>3442</v>
      </c>
      <c r="BB175" s="3" t="s">
        <v>3442</v>
      </c>
      <c r="BC175" s="3" t="s">
        <v>5160</v>
      </c>
      <c r="BD175" s="3" t="s">
        <v>5160</v>
      </c>
      <c r="BE175" s="3" t="s">
        <v>5161</v>
      </c>
      <c r="BF175" s="3" t="s">
        <v>714</v>
      </c>
      <c r="BH175" s="3" t="s">
        <v>3442</v>
      </c>
      <c r="BI175" s="3" t="s">
        <v>3442</v>
      </c>
      <c r="BJ175" s="3" t="s">
        <v>3056</v>
      </c>
      <c r="BK175" s="3" t="b">
        <v>0</v>
      </c>
      <c r="BL175" s="3" t="s">
        <v>3442</v>
      </c>
      <c r="BM175" s="3" t="s">
        <v>3537</v>
      </c>
      <c r="BP175" s="3" t="s">
        <v>3985</v>
      </c>
      <c r="BQ175" s="4">
        <v>43501.099849537037</v>
      </c>
      <c r="BR175" s="3" t="s">
        <v>3464</v>
      </c>
      <c r="BS175" s="4">
        <v>44438.054467592592</v>
      </c>
    </row>
    <row r="176" spans="1:71" x14ac:dyDescent="0.35">
      <c r="A176" s="3" t="s">
        <v>715</v>
      </c>
      <c r="B176" s="3" t="s">
        <v>5162</v>
      </c>
      <c r="C176" s="3" t="s">
        <v>5163</v>
      </c>
      <c r="D176" s="3" t="s">
        <v>5164</v>
      </c>
      <c r="E176" s="3" t="str">
        <f t="shared" si="4"/>
        <v>Cannabinoids</v>
      </c>
      <c r="F176" s="3" t="str">
        <f t="shared" si="5"/>
        <v/>
      </c>
      <c r="G176" s="3" t="s">
        <v>4583</v>
      </c>
      <c r="H176" s="3" t="s">
        <v>587</v>
      </c>
      <c r="I176" s="3" t="s">
        <v>4581</v>
      </c>
      <c r="J176" s="3" t="s">
        <v>4582</v>
      </c>
      <c r="K176" s="3" t="s">
        <v>692</v>
      </c>
      <c r="L176" s="3" t="s">
        <v>3442</v>
      </c>
      <c r="M176" s="3" t="b">
        <v>1</v>
      </c>
      <c r="N176" s="3" t="b">
        <v>0</v>
      </c>
      <c r="O176" s="3" t="b">
        <v>0</v>
      </c>
      <c r="P176" s="3" t="b">
        <v>0</v>
      </c>
      <c r="Q176" s="3" t="b">
        <v>1</v>
      </c>
      <c r="R176" s="3" t="s">
        <v>3442</v>
      </c>
      <c r="S176" s="3" t="s">
        <v>5165</v>
      </c>
      <c r="T176" s="3" t="s">
        <v>3442</v>
      </c>
      <c r="U176" s="3" t="s">
        <v>3442</v>
      </c>
      <c r="V176" s="3" t="s">
        <v>3442</v>
      </c>
      <c r="W176" s="3" t="s">
        <v>3442</v>
      </c>
      <c r="X176" s="3" t="s">
        <v>3442</v>
      </c>
      <c r="Y176" s="3" t="s">
        <v>3442</v>
      </c>
      <c r="Z176" s="3" t="s">
        <v>3442</v>
      </c>
      <c r="AA176" s="3" t="s">
        <v>3442</v>
      </c>
      <c r="AB176" s="3" t="s">
        <v>3442</v>
      </c>
      <c r="AE176" s="3" t="s">
        <v>3470</v>
      </c>
      <c r="AF176" s="3" t="s">
        <v>3442</v>
      </c>
      <c r="AG176" s="3" t="s">
        <v>3442</v>
      </c>
      <c r="AH176" s="3" t="s">
        <v>3442</v>
      </c>
      <c r="AI176" s="3" t="s">
        <v>3442</v>
      </c>
      <c r="AJ176" s="3" t="s">
        <v>3442</v>
      </c>
      <c r="AK176" s="3" t="s">
        <v>3442</v>
      </c>
      <c r="AL176" s="3" t="b">
        <v>0</v>
      </c>
      <c r="AM176" s="3" t="b">
        <v>0</v>
      </c>
      <c r="AN176" s="3" t="b">
        <v>0</v>
      </c>
      <c r="AO176" s="3">
        <v>1</v>
      </c>
      <c r="AP176" s="3">
        <v>0</v>
      </c>
      <c r="AQ176" s="3">
        <v>0</v>
      </c>
      <c r="AR176" s="3" t="s">
        <v>3442</v>
      </c>
      <c r="AS176" s="3" t="s">
        <v>3442</v>
      </c>
      <c r="AT176" s="3" t="s">
        <v>4972</v>
      </c>
      <c r="AU176" s="3" t="s">
        <v>4973</v>
      </c>
      <c r="AV176" s="3" t="s">
        <v>3736</v>
      </c>
      <c r="AW176" s="3" t="s">
        <v>3442</v>
      </c>
      <c r="AX176" s="3" t="s">
        <v>3442</v>
      </c>
      <c r="AY176" s="3" t="s">
        <v>3442</v>
      </c>
      <c r="AZ176" s="3" t="s">
        <v>3454</v>
      </c>
      <c r="BA176" s="3" t="s">
        <v>3442</v>
      </c>
      <c r="BB176" s="3" t="s">
        <v>3442</v>
      </c>
      <c r="BC176" s="3" t="s">
        <v>5166</v>
      </c>
      <c r="BD176" s="3" t="s">
        <v>5166</v>
      </c>
      <c r="BE176" s="3" t="s">
        <v>5167</v>
      </c>
      <c r="BF176" s="3" t="s">
        <v>716</v>
      </c>
      <c r="BH176" s="3" t="s">
        <v>3442</v>
      </c>
      <c r="BI176" s="3" t="s">
        <v>3442</v>
      </c>
      <c r="BJ176" s="3" t="s">
        <v>3056</v>
      </c>
      <c r="BK176" s="3" t="b">
        <v>0</v>
      </c>
      <c r="BL176" s="3" t="s">
        <v>5168</v>
      </c>
      <c r="BM176" s="3" t="s">
        <v>3476</v>
      </c>
      <c r="BP176" s="3" t="s">
        <v>3985</v>
      </c>
      <c r="BQ176" s="4">
        <v>43502.91547453704</v>
      </c>
      <c r="BR176" s="3" t="s">
        <v>3464</v>
      </c>
      <c r="BS176" s="4">
        <v>44438.054699074077</v>
      </c>
    </row>
    <row r="177" spans="1:71" x14ac:dyDescent="0.35">
      <c r="A177" s="3" t="s">
        <v>717</v>
      </c>
      <c r="B177" s="3" t="s">
        <v>5169</v>
      </c>
      <c r="C177" s="3" t="s">
        <v>5170</v>
      </c>
      <c r="D177" s="3" t="s">
        <v>5171</v>
      </c>
      <c r="E177" s="3" t="str">
        <f t="shared" si="4"/>
        <v>Cannabinoids</v>
      </c>
      <c r="F177" s="3" t="str">
        <f t="shared" si="5"/>
        <v/>
      </c>
      <c r="G177" s="3" t="s">
        <v>4583</v>
      </c>
      <c r="H177" s="3" t="s">
        <v>587</v>
      </c>
      <c r="I177" s="3" t="s">
        <v>4581</v>
      </c>
      <c r="J177" s="3" t="s">
        <v>4582</v>
      </c>
      <c r="K177" s="3" t="s">
        <v>718</v>
      </c>
      <c r="L177" s="3" t="s">
        <v>3442</v>
      </c>
      <c r="M177" s="3" t="b">
        <v>1</v>
      </c>
      <c r="N177" s="3" t="b">
        <v>0</v>
      </c>
      <c r="O177" s="3" t="b">
        <v>0</v>
      </c>
      <c r="P177" s="3" t="b">
        <v>0</v>
      </c>
      <c r="Q177" s="3" t="b">
        <v>1</v>
      </c>
      <c r="R177" s="3" t="s">
        <v>3442</v>
      </c>
      <c r="S177" s="3" t="s">
        <v>5172</v>
      </c>
      <c r="T177" s="3" t="s">
        <v>3442</v>
      </c>
      <c r="U177" s="3" t="s">
        <v>3442</v>
      </c>
      <c r="V177" s="3" t="s">
        <v>3442</v>
      </c>
      <c r="W177" s="3" t="s">
        <v>3442</v>
      </c>
      <c r="X177" s="3" t="s">
        <v>3442</v>
      </c>
      <c r="Y177" s="3" t="s">
        <v>3442</v>
      </c>
      <c r="Z177" s="3" t="s">
        <v>3442</v>
      </c>
      <c r="AA177" s="3" t="s">
        <v>3442</v>
      </c>
      <c r="AB177" s="3" t="s">
        <v>3442</v>
      </c>
      <c r="AE177" s="3" t="s">
        <v>3470</v>
      </c>
      <c r="AF177" s="3" t="s">
        <v>3442</v>
      </c>
      <c r="AG177" s="3" t="s">
        <v>3442</v>
      </c>
      <c r="AH177" s="3" t="s">
        <v>3442</v>
      </c>
      <c r="AI177" s="3" t="s">
        <v>3442</v>
      </c>
      <c r="AJ177" s="3" t="s">
        <v>3442</v>
      </c>
      <c r="AK177" s="3" t="s">
        <v>3442</v>
      </c>
      <c r="AL177" s="3" t="b">
        <v>0</v>
      </c>
      <c r="AM177" s="3" t="b">
        <v>0</v>
      </c>
      <c r="AN177" s="3" t="b">
        <v>0</v>
      </c>
      <c r="AO177" s="3">
        <v>1</v>
      </c>
      <c r="AP177" s="3">
        <v>0</v>
      </c>
      <c r="AQ177" s="3">
        <v>0</v>
      </c>
      <c r="AR177" s="3" t="s">
        <v>3442</v>
      </c>
      <c r="AS177" s="3" t="s">
        <v>3442</v>
      </c>
      <c r="AT177" s="3" t="s">
        <v>5173</v>
      </c>
      <c r="AU177" s="3" t="s">
        <v>5174</v>
      </c>
      <c r="AV177" s="3" t="s">
        <v>3736</v>
      </c>
      <c r="AW177" s="3" t="s">
        <v>3442</v>
      </c>
      <c r="AX177" s="3" t="s">
        <v>3442</v>
      </c>
      <c r="AY177" s="3" t="s">
        <v>3442</v>
      </c>
      <c r="AZ177" s="3" t="s">
        <v>3454</v>
      </c>
      <c r="BA177" s="3" t="s">
        <v>3442</v>
      </c>
      <c r="BB177" s="3" t="s">
        <v>3442</v>
      </c>
      <c r="BC177" s="3" t="s">
        <v>5175</v>
      </c>
      <c r="BD177" s="3" t="s">
        <v>5175</v>
      </c>
      <c r="BE177" s="3" t="s">
        <v>5176</v>
      </c>
      <c r="BF177" s="3" t="s">
        <v>719</v>
      </c>
      <c r="BH177" s="3" t="s">
        <v>3442</v>
      </c>
      <c r="BI177" s="3" t="s">
        <v>3442</v>
      </c>
      <c r="BJ177" s="3" t="s">
        <v>3056</v>
      </c>
      <c r="BK177" s="3" t="b">
        <v>0</v>
      </c>
      <c r="BL177" s="3" t="s">
        <v>3442</v>
      </c>
      <c r="BM177" s="3" t="s">
        <v>3476</v>
      </c>
      <c r="BP177" s="3" t="s">
        <v>3985</v>
      </c>
      <c r="BQ177" s="4">
        <v>43502.915868055556</v>
      </c>
      <c r="BR177" s="3" t="s">
        <v>3464</v>
      </c>
      <c r="BS177" s="4">
        <v>44438.0546875</v>
      </c>
    </row>
    <row r="178" spans="1:71" x14ac:dyDescent="0.35">
      <c r="A178" s="3" t="s">
        <v>5177</v>
      </c>
      <c r="B178" s="3" t="s">
        <v>5178</v>
      </c>
      <c r="C178" s="3" t="s">
        <v>5179</v>
      </c>
      <c r="D178" s="3" t="s">
        <v>5180</v>
      </c>
      <c r="E178" s="3" t="str">
        <f t="shared" si="4"/>
        <v>Cannabinoids</v>
      </c>
      <c r="F178" s="3" t="str">
        <f t="shared" si="5"/>
        <v/>
      </c>
      <c r="G178" s="3" t="s">
        <v>4583</v>
      </c>
      <c r="H178" s="3" t="s">
        <v>587</v>
      </c>
      <c r="I178" s="3" t="s">
        <v>4581</v>
      </c>
      <c r="J178" s="3" t="s">
        <v>4582</v>
      </c>
      <c r="K178" s="3" t="s">
        <v>5181</v>
      </c>
      <c r="L178" s="3" t="s">
        <v>3442</v>
      </c>
      <c r="M178" s="3" t="b">
        <v>1</v>
      </c>
      <c r="N178" s="3" t="b">
        <v>0</v>
      </c>
      <c r="O178" s="3" t="b">
        <v>0</v>
      </c>
      <c r="P178" s="3" t="b">
        <v>0</v>
      </c>
      <c r="Q178" s="3" t="b">
        <v>1</v>
      </c>
      <c r="R178" s="3" t="s">
        <v>3442</v>
      </c>
      <c r="S178" s="3" t="s">
        <v>5182</v>
      </c>
      <c r="T178" s="3" t="s">
        <v>3442</v>
      </c>
      <c r="U178" s="3" t="s">
        <v>3442</v>
      </c>
      <c r="V178" s="3" t="s">
        <v>3442</v>
      </c>
      <c r="W178" s="3" t="s">
        <v>3442</v>
      </c>
      <c r="X178" s="3" t="s">
        <v>3442</v>
      </c>
      <c r="Y178" s="3" t="s">
        <v>3442</v>
      </c>
      <c r="Z178" s="3" t="s">
        <v>3442</v>
      </c>
      <c r="AA178" s="3" t="s">
        <v>3442</v>
      </c>
      <c r="AB178" s="3" t="s">
        <v>3442</v>
      </c>
      <c r="AE178" s="3" t="s">
        <v>3470</v>
      </c>
      <c r="AF178" s="3" t="s">
        <v>3442</v>
      </c>
      <c r="AG178" s="3" t="s">
        <v>3442</v>
      </c>
      <c r="AH178" s="3" t="s">
        <v>3442</v>
      </c>
      <c r="AI178" s="3" t="s">
        <v>3442</v>
      </c>
      <c r="AJ178" s="3" t="s">
        <v>3442</v>
      </c>
      <c r="AK178" s="3" t="s">
        <v>3442</v>
      </c>
      <c r="AL178" s="3" t="b">
        <v>0</v>
      </c>
      <c r="AM178" s="3" t="b">
        <v>0</v>
      </c>
      <c r="AN178" s="3" t="b">
        <v>0</v>
      </c>
      <c r="AO178" s="3">
        <v>1</v>
      </c>
      <c r="AP178" s="3">
        <v>0</v>
      </c>
      <c r="AQ178" s="3">
        <v>0</v>
      </c>
      <c r="AR178" s="3" t="s">
        <v>3442</v>
      </c>
      <c r="AS178" s="3" t="s">
        <v>3442</v>
      </c>
      <c r="AT178" s="3" t="s">
        <v>5183</v>
      </c>
      <c r="AU178" s="3" t="s">
        <v>5184</v>
      </c>
      <c r="AV178" s="3" t="s">
        <v>4217</v>
      </c>
      <c r="AW178" s="3" t="s">
        <v>3442</v>
      </c>
      <c r="AX178" s="3" t="s">
        <v>3442</v>
      </c>
      <c r="AY178" s="3" t="s">
        <v>3442</v>
      </c>
      <c r="AZ178" s="3" t="s">
        <v>3454</v>
      </c>
      <c r="BA178" s="3" t="s">
        <v>3442</v>
      </c>
      <c r="BB178" s="3" t="s">
        <v>3442</v>
      </c>
      <c r="BC178" s="3" t="s">
        <v>5185</v>
      </c>
      <c r="BD178" s="3" t="s">
        <v>5185</v>
      </c>
      <c r="BE178" s="3" t="s">
        <v>5186</v>
      </c>
      <c r="BF178" s="3" t="s">
        <v>5187</v>
      </c>
      <c r="BH178" s="3" t="s">
        <v>3442</v>
      </c>
      <c r="BI178" s="3" t="s">
        <v>3442</v>
      </c>
      <c r="BJ178" s="3" t="s">
        <v>3056</v>
      </c>
      <c r="BK178" s="3" t="b">
        <v>0</v>
      </c>
      <c r="BL178" s="3" t="s">
        <v>3442</v>
      </c>
      <c r="BM178" s="3" t="s">
        <v>3476</v>
      </c>
      <c r="BP178" s="3" t="s">
        <v>3985</v>
      </c>
      <c r="BQ178" s="4">
        <v>43502.91983796296</v>
      </c>
      <c r="BR178" s="3" t="s">
        <v>3464</v>
      </c>
      <c r="BS178" s="4">
        <v>44438.054710648146</v>
      </c>
    </row>
    <row r="179" spans="1:71" x14ac:dyDescent="0.35">
      <c r="A179" s="3" t="s">
        <v>5188</v>
      </c>
      <c r="B179" s="3" t="s">
        <v>5189</v>
      </c>
      <c r="C179" s="3" t="s">
        <v>5190</v>
      </c>
      <c r="D179" s="3" t="s">
        <v>5191</v>
      </c>
      <c r="E179" s="3" t="str">
        <f t="shared" si="4"/>
        <v>Cannabinoids</v>
      </c>
      <c r="F179" s="3" t="str">
        <f t="shared" si="5"/>
        <v/>
      </c>
      <c r="G179" s="3" t="s">
        <v>4583</v>
      </c>
      <c r="H179" s="3" t="s">
        <v>587</v>
      </c>
      <c r="I179" s="3" t="s">
        <v>4581</v>
      </c>
      <c r="J179" s="3" t="s">
        <v>4582</v>
      </c>
      <c r="K179" s="3" t="s">
        <v>612</v>
      </c>
      <c r="L179" s="3" t="s">
        <v>4905</v>
      </c>
      <c r="M179" s="3" t="b">
        <v>1</v>
      </c>
      <c r="N179" s="3" t="b">
        <v>0</v>
      </c>
      <c r="O179" s="3" t="b">
        <v>1</v>
      </c>
      <c r="P179" s="3" t="b">
        <v>0</v>
      </c>
      <c r="Q179" s="3" t="b">
        <v>1</v>
      </c>
      <c r="R179" s="3" t="s">
        <v>4905</v>
      </c>
      <c r="S179" s="3" t="s">
        <v>5192</v>
      </c>
      <c r="T179" s="3" t="s">
        <v>3442</v>
      </c>
      <c r="U179" s="3" t="s">
        <v>3442</v>
      </c>
      <c r="V179" s="3" t="s">
        <v>3442</v>
      </c>
      <c r="W179" s="3" t="s">
        <v>3442</v>
      </c>
      <c r="X179" s="3" t="s">
        <v>3442</v>
      </c>
      <c r="Y179" s="3" t="s">
        <v>3442</v>
      </c>
      <c r="Z179" s="3" t="s">
        <v>3442</v>
      </c>
      <c r="AA179" s="3" t="s">
        <v>3442</v>
      </c>
      <c r="AB179" s="3" t="s">
        <v>3442</v>
      </c>
      <c r="AC179" s="3" t="s">
        <v>3656</v>
      </c>
      <c r="AD179" s="3" t="s">
        <v>3656</v>
      </c>
      <c r="AE179" s="3" t="s">
        <v>3470</v>
      </c>
      <c r="AF179" s="3" t="s">
        <v>3442</v>
      </c>
      <c r="AG179" s="3" t="s">
        <v>3442</v>
      </c>
      <c r="AH179" s="3" t="s">
        <v>3442</v>
      </c>
      <c r="AI179" s="3" t="s">
        <v>3442</v>
      </c>
      <c r="AJ179" s="3" t="s">
        <v>3442</v>
      </c>
      <c r="AK179" s="3" t="s">
        <v>3442</v>
      </c>
      <c r="AL179" s="3" t="b">
        <v>0</v>
      </c>
      <c r="AM179" s="3" t="b">
        <v>0</v>
      </c>
      <c r="AN179" s="3" t="b">
        <v>0</v>
      </c>
      <c r="AO179" s="3">
        <v>4</v>
      </c>
      <c r="AP179" s="3">
        <v>0</v>
      </c>
      <c r="AQ179" s="3">
        <v>0</v>
      </c>
      <c r="AR179" s="3" t="s">
        <v>3442</v>
      </c>
      <c r="AS179" s="3" t="s">
        <v>3442</v>
      </c>
      <c r="AT179" s="3" t="s">
        <v>5193</v>
      </c>
      <c r="AU179" s="3" t="s">
        <v>5194</v>
      </c>
      <c r="AV179" s="3" t="s">
        <v>3602</v>
      </c>
      <c r="AW179" s="3" t="s">
        <v>3442</v>
      </c>
      <c r="AX179" s="3" t="s">
        <v>5195</v>
      </c>
      <c r="AY179" s="3" t="s">
        <v>3442</v>
      </c>
      <c r="AZ179" s="3" t="s">
        <v>3533</v>
      </c>
      <c r="BA179" s="3" t="s">
        <v>3592</v>
      </c>
      <c r="BB179" s="3" t="s">
        <v>3442</v>
      </c>
      <c r="BC179" s="3" t="s">
        <v>5196</v>
      </c>
      <c r="BD179" s="3" t="s">
        <v>5196</v>
      </c>
      <c r="BE179" s="3" t="s">
        <v>5197</v>
      </c>
      <c r="BF179" s="3" t="s">
        <v>613</v>
      </c>
      <c r="BG179" s="4">
        <v>44329.166909722226</v>
      </c>
      <c r="BH179" s="3" t="s">
        <v>3442</v>
      </c>
      <c r="BI179" s="3" t="s">
        <v>3460</v>
      </c>
      <c r="BJ179" s="3" t="s">
        <v>3056</v>
      </c>
      <c r="BK179" s="3" t="b">
        <v>0</v>
      </c>
      <c r="BL179" s="3" t="s">
        <v>3442</v>
      </c>
      <c r="BM179" s="3" t="s">
        <v>5198</v>
      </c>
      <c r="BP179" s="3" t="s">
        <v>3985</v>
      </c>
      <c r="BQ179" s="4">
        <v>43502.924699074072</v>
      </c>
      <c r="BR179" s="3" t="s">
        <v>3464</v>
      </c>
      <c r="BS179" s="4">
        <v>44438.054745370369</v>
      </c>
    </row>
    <row r="180" spans="1:71" x14ac:dyDescent="0.35">
      <c r="A180" s="3" t="s">
        <v>5199</v>
      </c>
      <c r="B180" s="3" t="s">
        <v>726</v>
      </c>
      <c r="C180" s="3" t="s">
        <v>5200</v>
      </c>
      <c r="D180" s="3" t="s">
        <v>5201</v>
      </c>
      <c r="E180" s="3" t="str">
        <f t="shared" si="4"/>
        <v>Cannabinoids</v>
      </c>
      <c r="F180" s="3" t="str">
        <f t="shared" si="5"/>
        <v/>
      </c>
      <c r="G180" s="3" t="s">
        <v>4583</v>
      </c>
      <c r="H180" s="3" t="s">
        <v>587</v>
      </c>
      <c r="I180" s="3" t="s">
        <v>4581</v>
      </c>
      <c r="J180" s="3" t="s">
        <v>4582</v>
      </c>
      <c r="K180" s="3" t="s">
        <v>727</v>
      </c>
      <c r="L180" s="3" t="s">
        <v>5202</v>
      </c>
      <c r="M180" s="3" t="b">
        <v>1</v>
      </c>
      <c r="N180" s="3" t="b">
        <v>0</v>
      </c>
      <c r="O180" s="3" t="b">
        <v>0</v>
      </c>
      <c r="P180" s="3" t="b">
        <v>0</v>
      </c>
      <c r="Q180" s="3" t="b">
        <v>1</v>
      </c>
      <c r="R180" s="3" t="s">
        <v>5202</v>
      </c>
      <c r="S180" s="3" t="s">
        <v>5203</v>
      </c>
      <c r="T180" s="3" t="s">
        <v>5204</v>
      </c>
      <c r="U180" s="3" t="s">
        <v>4333</v>
      </c>
      <c r="V180" s="3" t="s">
        <v>3442</v>
      </c>
      <c r="W180" s="3" t="s">
        <v>3583</v>
      </c>
      <c r="X180" s="3" t="s">
        <v>3442</v>
      </c>
      <c r="Y180" s="3" t="s">
        <v>3442</v>
      </c>
      <c r="Z180" s="3" t="s">
        <v>3584</v>
      </c>
      <c r="AA180" s="3" t="s">
        <v>3585</v>
      </c>
      <c r="AB180" s="3" t="s">
        <v>3586</v>
      </c>
      <c r="AC180" s="3" t="s">
        <v>3484</v>
      </c>
      <c r="AD180" s="3" t="s">
        <v>3484</v>
      </c>
      <c r="AE180" s="3" t="s">
        <v>3588</v>
      </c>
      <c r="AF180" s="3" t="s">
        <v>3442</v>
      </c>
      <c r="AG180" s="3" t="s">
        <v>3442</v>
      </c>
      <c r="AH180" s="3" t="s">
        <v>3442</v>
      </c>
      <c r="AI180" s="3" t="s">
        <v>3442</v>
      </c>
      <c r="AJ180" s="3" t="s">
        <v>3589</v>
      </c>
      <c r="AK180" s="3" t="s">
        <v>3442</v>
      </c>
      <c r="AL180" s="3" t="b">
        <v>0</v>
      </c>
      <c r="AM180" s="3" t="b">
        <v>0</v>
      </c>
      <c r="AN180" s="3" t="b">
        <v>0</v>
      </c>
      <c r="AO180" s="3">
        <v>1</v>
      </c>
      <c r="AP180" s="3">
        <v>0</v>
      </c>
      <c r="AQ180" s="3">
        <v>0</v>
      </c>
      <c r="AR180" s="3" t="s">
        <v>3442</v>
      </c>
      <c r="AS180" s="3" t="s">
        <v>3442</v>
      </c>
      <c r="AT180" s="3" t="s">
        <v>5205</v>
      </c>
      <c r="AU180" s="3" t="s">
        <v>5206</v>
      </c>
      <c r="AV180" s="3" t="s">
        <v>4820</v>
      </c>
      <c r="AW180" s="3" t="s">
        <v>5207</v>
      </c>
      <c r="AX180" s="3" t="s">
        <v>3442</v>
      </c>
      <c r="AY180" s="3" t="s">
        <v>3442</v>
      </c>
      <c r="AZ180" s="3" t="s">
        <v>3454</v>
      </c>
      <c r="BA180" s="3" t="s">
        <v>3592</v>
      </c>
      <c r="BB180" s="3" t="s">
        <v>3442</v>
      </c>
      <c r="BC180" s="3" t="s">
        <v>5208</v>
      </c>
      <c r="BD180" s="3" t="s">
        <v>5208</v>
      </c>
      <c r="BE180" s="3" t="s">
        <v>5209</v>
      </c>
      <c r="BF180" s="3" t="s">
        <v>728</v>
      </c>
      <c r="BG180" s="4">
        <v>43498.100787037038</v>
      </c>
      <c r="BH180" s="3" t="s">
        <v>3459</v>
      </c>
      <c r="BI180" s="3" t="s">
        <v>3460</v>
      </c>
      <c r="BJ180" s="3" t="s">
        <v>3461</v>
      </c>
      <c r="BK180" s="3" t="b">
        <v>0</v>
      </c>
      <c r="BL180" s="3" t="s">
        <v>3442</v>
      </c>
      <c r="BM180" s="3" t="s">
        <v>3537</v>
      </c>
      <c r="BP180" s="3" t="s">
        <v>3985</v>
      </c>
      <c r="BQ180" s="4">
        <v>43503.087592592594</v>
      </c>
      <c r="BR180" s="3" t="s">
        <v>3464</v>
      </c>
      <c r="BS180" s="4">
        <v>44438.054768518516</v>
      </c>
    </row>
    <row r="181" spans="1:71" x14ac:dyDescent="0.35">
      <c r="A181" s="3" t="s">
        <v>729</v>
      </c>
      <c r="B181" s="3" t="s">
        <v>5210</v>
      </c>
      <c r="C181" s="3" t="s">
        <v>5211</v>
      </c>
      <c r="D181" s="3" t="s">
        <v>5212</v>
      </c>
      <c r="E181" s="3" t="str">
        <f t="shared" si="4"/>
        <v>Cannabinoids</v>
      </c>
      <c r="F181" s="3" t="str">
        <f t="shared" si="5"/>
        <v/>
      </c>
      <c r="G181" s="3" t="s">
        <v>4583</v>
      </c>
      <c r="H181" s="3" t="s">
        <v>587</v>
      </c>
      <c r="I181" s="3" t="s">
        <v>4581</v>
      </c>
      <c r="J181" s="3" t="s">
        <v>4582</v>
      </c>
      <c r="K181" s="3" t="s">
        <v>730</v>
      </c>
      <c r="L181" s="3" t="s">
        <v>5213</v>
      </c>
      <c r="M181" s="3" t="b">
        <v>1</v>
      </c>
      <c r="N181" s="3" t="b">
        <v>0</v>
      </c>
      <c r="O181" s="3" t="b">
        <v>0</v>
      </c>
      <c r="P181" s="3" t="b">
        <v>0</v>
      </c>
      <c r="Q181" s="3" t="b">
        <v>1</v>
      </c>
      <c r="R181" s="3" t="s">
        <v>5213</v>
      </c>
      <c r="S181" s="3" t="s">
        <v>5214</v>
      </c>
      <c r="T181" s="3" t="s">
        <v>3442</v>
      </c>
      <c r="U181" s="3" t="s">
        <v>3442</v>
      </c>
      <c r="V181" s="3" t="s">
        <v>3442</v>
      </c>
      <c r="W181" s="3" t="s">
        <v>3442</v>
      </c>
      <c r="X181" s="3" t="s">
        <v>3442</v>
      </c>
      <c r="Y181" s="3" t="s">
        <v>3442</v>
      </c>
      <c r="Z181" s="3" t="s">
        <v>3442</v>
      </c>
      <c r="AA181" s="3" t="s">
        <v>3442</v>
      </c>
      <c r="AB181" s="3" t="s">
        <v>3442</v>
      </c>
      <c r="AE181" s="3" t="s">
        <v>3470</v>
      </c>
      <c r="AF181" s="3" t="s">
        <v>3442</v>
      </c>
      <c r="AG181" s="3" t="s">
        <v>3442</v>
      </c>
      <c r="AH181" s="3" t="s">
        <v>3442</v>
      </c>
      <c r="AI181" s="3" t="s">
        <v>3442</v>
      </c>
      <c r="AJ181" s="3" t="s">
        <v>3442</v>
      </c>
      <c r="AK181" s="3" t="s">
        <v>3442</v>
      </c>
      <c r="AL181" s="3" t="b">
        <v>0</v>
      </c>
      <c r="AM181" s="3" t="b">
        <v>0</v>
      </c>
      <c r="AN181" s="3" t="b">
        <v>0</v>
      </c>
      <c r="AO181" s="3">
        <v>1</v>
      </c>
      <c r="AP181" s="3">
        <v>0</v>
      </c>
      <c r="AQ181" s="3">
        <v>0</v>
      </c>
      <c r="AR181" s="3" t="s">
        <v>3442</v>
      </c>
      <c r="AS181" s="3" t="s">
        <v>3442</v>
      </c>
      <c r="AT181" s="3" t="s">
        <v>5215</v>
      </c>
      <c r="AU181" s="3" t="s">
        <v>5216</v>
      </c>
      <c r="AV181" s="3" t="s">
        <v>4820</v>
      </c>
      <c r="AW181" s="3" t="s">
        <v>5217</v>
      </c>
      <c r="AX181" s="3" t="s">
        <v>3442</v>
      </c>
      <c r="AY181" s="3" t="s">
        <v>3442</v>
      </c>
      <c r="AZ181" s="3" t="s">
        <v>3454</v>
      </c>
      <c r="BA181" s="3" t="s">
        <v>3442</v>
      </c>
      <c r="BB181" s="3" t="s">
        <v>3442</v>
      </c>
      <c r="BC181" s="3" t="s">
        <v>5218</v>
      </c>
      <c r="BD181" s="3" t="s">
        <v>5218</v>
      </c>
      <c r="BE181" s="3" t="s">
        <v>5219</v>
      </c>
      <c r="BF181" s="3" t="s">
        <v>731</v>
      </c>
      <c r="BG181" s="4">
        <v>43500.098541666666</v>
      </c>
      <c r="BH181" s="3" t="s">
        <v>3459</v>
      </c>
      <c r="BI181" s="3" t="s">
        <v>3460</v>
      </c>
      <c r="BJ181" s="3" t="s">
        <v>3461</v>
      </c>
      <c r="BK181" s="3" t="b">
        <v>0</v>
      </c>
      <c r="BL181" s="3" t="s">
        <v>3442</v>
      </c>
      <c r="BM181" s="3" t="s">
        <v>3537</v>
      </c>
      <c r="BP181" s="3" t="s">
        <v>3985</v>
      </c>
      <c r="BQ181" s="4">
        <v>43503.087777777779</v>
      </c>
      <c r="BR181" s="3" t="s">
        <v>3464</v>
      </c>
      <c r="BS181" s="4">
        <v>44438.054768518516</v>
      </c>
    </row>
    <row r="182" spans="1:71" x14ac:dyDescent="0.35">
      <c r="A182" s="3" t="s">
        <v>734</v>
      </c>
      <c r="B182" s="3" t="s">
        <v>5220</v>
      </c>
      <c r="C182" s="3" t="s">
        <v>5221</v>
      </c>
      <c r="D182" s="3" t="s">
        <v>5222</v>
      </c>
      <c r="E182" s="3" t="str">
        <f t="shared" si="4"/>
        <v>Cannabinoids</v>
      </c>
      <c r="F182" s="3" t="str">
        <f t="shared" si="5"/>
        <v/>
      </c>
      <c r="G182" s="3" t="s">
        <v>4583</v>
      </c>
      <c r="H182" s="3" t="s">
        <v>587</v>
      </c>
      <c r="I182" s="3" t="s">
        <v>4581</v>
      </c>
      <c r="J182" s="3" t="s">
        <v>4582</v>
      </c>
      <c r="K182" s="3" t="s">
        <v>735</v>
      </c>
      <c r="L182" s="3" t="s">
        <v>5223</v>
      </c>
      <c r="M182" s="3" t="b">
        <v>1</v>
      </c>
      <c r="N182" s="3" t="b">
        <v>0</v>
      </c>
      <c r="O182" s="3" t="b">
        <v>0</v>
      </c>
      <c r="P182" s="3" t="b">
        <v>0</v>
      </c>
      <c r="Q182" s="3" t="b">
        <v>1</v>
      </c>
      <c r="R182" s="3" t="s">
        <v>5223</v>
      </c>
      <c r="S182" s="3" t="s">
        <v>5224</v>
      </c>
      <c r="T182" s="3" t="s">
        <v>3442</v>
      </c>
      <c r="U182" s="3" t="s">
        <v>3442</v>
      </c>
      <c r="V182" s="3" t="s">
        <v>3442</v>
      </c>
      <c r="W182" s="3" t="s">
        <v>3442</v>
      </c>
      <c r="X182" s="3" t="s">
        <v>3442</v>
      </c>
      <c r="Y182" s="3" t="s">
        <v>3442</v>
      </c>
      <c r="Z182" s="3" t="s">
        <v>3442</v>
      </c>
      <c r="AA182" s="3" t="s">
        <v>3442</v>
      </c>
      <c r="AB182" s="3" t="s">
        <v>3442</v>
      </c>
      <c r="AE182" s="3" t="s">
        <v>3470</v>
      </c>
      <c r="AF182" s="3" t="s">
        <v>3442</v>
      </c>
      <c r="AG182" s="3" t="s">
        <v>3442</v>
      </c>
      <c r="AH182" s="3" t="s">
        <v>3442</v>
      </c>
      <c r="AI182" s="3" t="s">
        <v>3442</v>
      </c>
      <c r="AJ182" s="3" t="s">
        <v>3442</v>
      </c>
      <c r="AK182" s="3" t="s">
        <v>3442</v>
      </c>
      <c r="AL182" s="3" t="b">
        <v>0</v>
      </c>
      <c r="AM182" s="3" t="b">
        <v>0</v>
      </c>
      <c r="AN182" s="3" t="b">
        <v>0</v>
      </c>
      <c r="AO182" s="3">
        <v>1</v>
      </c>
      <c r="AP182" s="3">
        <v>0</v>
      </c>
      <c r="AQ182" s="3">
        <v>0</v>
      </c>
      <c r="AR182" s="3" t="s">
        <v>3442</v>
      </c>
      <c r="AS182" s="3" t="s">
        <v>3442</v>
      </c>
      <c r="AT182" s="3" t="s">
        <v>5225</v>
      </c>
      <c r="AU182" s="3" t="s">
        <v>5226</v>
      </c>
      <c r="AV182" s="3" t="s">
        <v>3602</v>
      </c>
      <c r="AW182" s="3" t="s">
        <v>5227</v>
      </c>
      <c r="AX182" s="3" t="s">
        <v>3442</v>
      </c>
      <c r="AY182" s="3" t="s">
        <v>3442</v>
      </c>
      <c r="AZ182" s="3" t="s">
        <v>3454</v>
      </c>
      <c r="BA182" s="3" t="s">
        <v>3442</v>
      </c>
      <c r="BB182" s="3" t="s">
        <v>3442</v>
      </c>
      <c r="BC182" s="3" t="s">
        <v>5228</v>
      </c>
      <c r="BD182" s="3" t="s">
        <v>5228</v>
      </c>
      <c r="BE182" s="3" t="s">
        <v>5229</v>
      </c>
      <c r="BF182" s="3" t="s">
        <v>736</v>
      </c>
      <c r="BG182" s="4">
        <v>43500.098541666666</v>
      </c>
      <c r="BH182" s="3" t="s">
        <v>3459</v>
      </c>
      <c r="BI182" s="3" t="s">
        <v>3460</v>
      </c>
      <c r="BJ182" s="3" t="s">
        <v>3461</v>
      </c>
      <c r="BK182" s="3" t="b">
        <v>0</v>
      </c>
      <c r="BL182" s="3" t="s">
        <v>3442</v>
      </c>
      <c r="BM182" s="3" t="s">
        <v>3537</v>
      </c>
      <c r="BP182" s="3" t="s">
        <v>3985</v>
      </c>
      <c r="BQ182" s="4">
        <v>43503.092928240738</v>
      </c>
      <c r="BR182" s="3" t="s">
        <v>3464</v>
      </c>
      <c r="BS182" s="4">
        <v>44438.054803240739</v>
      </c>
    </row>
    <row r="183" spans="1:71" x14ac:dyDescent="0.35">
      <c r="A183" s="3" t="s">
        <v>737</v>
      </c>
      <c r="B183" s="3" t="s">
        <v>5230</v>
      </c>
      <c r="C183" s="3" t="s">
        <v>5231</v>
      </c>
      <c r="D183" s="3" t="s">
        <v>5232</v>
      </c>
      <c r="E183" s="3" t="str">
        <f t="shared" si="4"/>
        <v>Cannabinoids</v>
      </c>
      <c r="F183" s="3" t="str">
        <f t="shared" si="5"/>
        <v/>
      </c>
      <c r="G183" s="3" t="s">
        <v>4583</v>
      </c>
      <c r="H183" s="3" t="s">
        <v>587</v>
      </c>
      <c r="I183" s="3" t="s">
        <v>4581</v>
      </c>
      <c r="J183" s="3" t="s">
        <v>4582</v>
      </c>
      <c r="K183" s="3" t="s">
        <v>738</v>
      </c>
      <c r="L183" s="3" t="s">
        <v>5233</v>
      </c>
      <c r="M183" s="3" t="b">
        <v>1</v>
      </c>
      <c r="N183" s="3" t="b">
        <v>0</v>
      </c>
      <c r="O183" s="3" t="b">
        <v>0</v>
      </c>
      <c r="P183" s="3" t="b">
        <v>0</v>
      </c>
      <c r="Q183" s="3" t="b">
        <v>1</v>
      </c>
      <c r="R183" s="3" t="s">
        <v>5233</v>
      </c>
      <c r="S183" s="3" t="s">
        <v>5234</v>
      </c>
      <c r="T183" s="3" t="s">
        <v>3442</v>
      </c>
      <c r="U183" s="3" t="s">
        <v>3442</v>
      </c>
      <c r="V183" s="3" t="s">
        <v>3442</v>
      </c>
      <c r="W183" s="3" t="s">
        <v>3442</v>
      </c>
      <c r="X183" s="3" t="s">
        <v>3442</v>
      </c>
      <c r="Y183" s="3" t="s">
        <v>3442</v>
      </c>
      <c r="Z183" s="3" t="s">
        <v>3442</v>
      </c>
      <c r="AA183" s="3" t="s">
        <v>3442</v>
      </c>
      <c r="AB183" s="3" t="s">
        <v>3442</v>
      </c>
      <c r="AE183" s="3" t="s">
        <v>3470</v>
      </c>
      <c r="AF183" s="3" t="s">
        <v>3442</v>
      </c>
      <c r="AG183" s="3" t="s">
        <v>3442</v>
      </c>
      <c r="AH183" s="3" t="s">
        <v>3442</v>
      </c>
      <c r="AI183" s="3" t="s">
        <v>3442</v>
      </c>
      <c r="AJ183" s="3" t="s">
        <v>3442</v>
      </c>
      <c r="AK183" s="3" t="s">
        <v>3442</v>
      </c>
      <c r="AL183" s="3" t="b">
        <v>0</v>
      </c>
      <c r="AM183" s="3" t="b">
        <v>0</v>
      </c>
      <c r="AN183" s="3" t="b">
        <v>0</v>
      </c>
      <c r="AO183" s="3">
        <v>1</v>
      </c>
      <c r="AP183" s="3">
        <v>0</v>
      </c>
      <c r="AQ183" s="3">
        <v>0</v>
      </c>
      <c r="AR183" s="3" t="s">
        <v>3442</v>
      </c>
      <c r="AS183" s="3" t="s">
        <v>3442</v>
      </c>
      <c r="AT183" s="3" t="s">
        <v>5235</v>
      </c>
      <c r="AU183" s="3" t="s">
        <v>5236</v>
      </c>
      <c r="AV183" s="3" t="s">
        <v>3602</v>
      </c>
      <c r="AW183" s="3" t="s">
        <v>3442</v>
      </c>
      <c r="AX183" s="3" t="s">
        <v>3442</v>
      </c>
      <c r="AY183" s="3" t="s">
        <v>3442</v>
      </c>
      <c r="AZ183" s="3" t="s">
        <v>3454</v>
      </c>
      <c r="BA183" s="3" t="s">
        <v>3442</v>
      </c>
      <c r="BB183" s="3" t="s">
        <v>3442</v>
      </c>
      <c r="BC183" s="3" t="s">
        <v>5237</v>
      </c>
      <c r="BD183" s="3" t="s">
        <v>5237</v>
      </c>
      <c r="BE183" s="3" t="s">
        <v>3442</v>
      </c>
      <c r="BF183" s="3" t="s">
        <v>3442</v>
      </c>
      <c r="BG183" s="4">
        <v>43501.100960648146</v>
      </c>
      <c r="BH183" s="3" t="s">
        <v>3459</v>
      </c>
      <c r="BI183" s="3" t="s">
        <v>3460</v>
      </c>
      <c r="BJ183" s="3" t="s">
        <v>3461</v>
      </c>
      <c r="BK183" s="3" t="b">
        <v>0</v>
      </c>
      <c r="BL183" s="3" t="s">
        <v>3442</v>
      </c>
      <c r="BM183" s="3" t="s">
        <v>3537</v>
      </c>
      <c r="BP183" s="3" t="s">
        <v>3985</v>
      </c>
      <c r="BQ183" s="4">
        <v>43503.093449074076</v>
      </c>
      <c r="BR183" s="3" t="s">
        <v>3464</v>
      </c>
      <c r="BS183" s="4">
        <v>44438.054814814815</v>
      </c>
    </row>
    <row r="184" spans="1:71" x14ac:dyDescent="0.35">
      <c r="A184" s="3" t="s">
        <v>5238</v>
      </c>
      <c r="B184" s="3" t="s">
        <v>5239</v>
      </c>
      <c r="C184" s="3" t="s">
        <v>5240</v>
      </c>
      <c r="D184" s="3" t="s">
        <v>5241</v>
      </c>
      <c r="E184" s="3" t="str">
        <f t="shared" si="4"/>
        <v>Cannabinoids</v>
      </c>
      <c r="F184" s="3" t="str">
        <f t="shared" si="5"/>
        <v/>
      </c>
      <c r="G184" s="3" t="s">
        <v>4583</v>
      </c>
      <c r="H184" s="3" t="s">
        <v>587</v>
      </c>
      <c r="I184" s="3" t="s">
        <v>4581</v>
      </c>
      <c r="J184" s="3" t="s">
        <v>4582</v>
      </c>
      <c r="K184" s="3" t="s">
        <v>738</v>
      </c>
      <c r="L184" s="3" t="s">
        <v>3442</v>
      </c>
      <c r="M184" s="3" t="b">
        <v>1</v>
      </c>
      <c r="N184" s="3" t="b">
        <v>0</v>
      </c>
      <c r="O184" s="3" t="b">
        <v>0</v>
      </c>
      <c r="P184" s="3" t="b">
        <v>0</v>
      </c>
      <c r="Q184" s="3" t="b">
        <v>1</v>
      </c>
      <c r="R184" s="3" t="s">
        <v>3442</v>
      </c>
      <c r="S184" s="3" t="s">
        <v>5242</v>
      </c>
      <c r="T184" s="3" t="s">
        <v>3442</v>
      </c>
      <c r="U184" s="3" t="s">
        <v>3442</v>
      </c>
      <c r="V184" s="3" t="s">
        <v>3442</v>
      </c>
      <c r="W184" s="3" t="s">
        <v>3442</v>
      </c>
      <c r="X184" s="3" t="s">
        <v>3442</v>
      </c>
      <c r="Y184" s="3" t="s">
        <v>3442</v>
      </c>
      <c r="Z184" s="3" t="s">
        <v>3442</v>
      </c>
      <c r="AA184" s="3" t="s">
        <v>3442</v>
      </c>
      <c r="AB184" s="3" t="s">
        <v>3442</v>
      </c>
      <c r="AE184" s="3" t="s">
        <v>3470</v>
      </c>
      <c r="AF184" s="3" t="s">
        <v>3442</v>
      </c>
      <c r="AG184" s="3" t="s">
        <v>3442</v>
      </c>
      <c r="AH184" s="3" t="s">
        <v>3442</v>
      </c>
      <c r="AI184" s="3" t="s">
        <v>3442</v>
      </c>
      <c r="AJ184" s="3" t="s">
        <v>3442</v>
      </c>
      <c r="AK184" s="3" t="s">
        <v>3442</v>
      </c>
      <c r="AL184" s="3" t="b">
        <v>0</v>
      </c>
      <c r="AM184" s="3" t="b">
        <v>0</v>
      </c>
      <c r="AN184" s="3" t="b">
        <v>0</v>
      </c>
      <c r="AO184" s="3">
        <v>1</v>
      </c>
      <c r="AP184" s="3">
        <v>0</v>
      </c>
      <c r="AQ184" s="3">
        <v>0</v>
      </c>
      <c r="AR184" s="3" t="s">
        <v>3442</v>
      </c>
      <c r="AS184" s="3" t="s">
        <v>3442</v>
      </c>
      <c r="AT184" s="3" t="s">
        <v>5235</v>
      </c>
      <c r="AU184" s="3" t="s">
        <v>5236</v>
      </c>
      <c r="AV184" s="3" t="s">
        <v>4820</v>
      </c>
      <c r="AW184" s="3" t="s">
        <v>3442</v>
      </c>
      <c r="AX184" s="3" t="s">
        <v>3442</v>
      </c>
      <c r="AY184" s="3" t="s">
        <v>3442</v>
      </c>
      <c r="AZ184" s="3" t="s">
        <v>3454</v>
      </c>
      <c r="BA184" s="3" t="s">
        <v>3442</v>
      </c>
      <c r="BB184" s="3" t="s">
        <v>3442</v>
      </c>
      <c r="BC184" s="3" t="s">
        <v>5243</v>
      </c>
      <c r="BD184" s="3" t="s">
        <v>5243</v>
      </c>
      <c r="BE184" s="3" t="s">
        <v>5244</v>
      </c>
      <c r="BF184" s="3" t="s">
        <v>739</v>
      </c>
      <c r="BH184" s="3" t="s">
        <v>3442</v>
      </c>
      <c r="BI184" s="3" t="s">
        <v>3442</v>
      </c>
      <c r="BJ184" s="3" t="s">
        <v>3056</v>
      </c>
      <c r="BK184" s="3" t="b">
        <v>0</v>
      </c>
      <c r="BL184" s="3" t="s">
        <v>3442</v>
      </c>
      <c r="BM184" s="3" t="s">
        <v>3476</v>
      </c>
      <c r="BP184" s="3" t="s">
        <v>3985</v>
      </c>
      <c r="BQ184" s="4">
        <v>43503.094548611109</v>
      </c>
      <c r="BR184" s="3" t="s">
        <v>3464</v>
      </c>
      <c r="BS184" s="4">
        <v>44438.054803240739</v>
      </c>
    </row>
    <row r="185" spans="1:71" x14ac:dyDescent="0.35">
      <c r="A185" s="3" t="s">
        <v>740</v>
      </c>
      <c r="B185" s="3" t="s">
        <v>5245</v>
      </c>
      <c r="C185" s="3" t="s">
        <v>5246</v>
      </c>
      <c r="D185" s="3" t="s">
        <v>5247</v>
      </c>
      <c r="E185" s="3" t="str">
        <f t="shared" si="4"/>
        <v>Cannabinoids</v>
      </c>
      <c r="F185" s="3" t="str">
        <f t="shared" si="5"/>
        <v/>
      </c>
      <c r="G185" s="3" t="s">
        <v>4583</v>
      </c>
      <c r="H185" s="3" t="s">
        <v>587</v>
      </c>
      <c r="I185" s="3" t="s">
        <v>4581</v>
      </c>
      <c r="J185" s="3" t="s">
        <v>4582</v>
      </c>
      <c r="K185" s="3" t="s">
        <v>741</v>
      </c>
      <c r="L185" s="3" t="s">
        <v>3442</v>
      </c>
      <c r="M185" s="3" t="b">
        <v>1</v>
      </c>
      <c r="N185" s="3" t="b">
        <v>0</v>
      </c>
      <c r="O185" s="3" t="b">
        <v>0</v>
      </c>
      <c r="P185" s="3" t="b">
        <v>0</v>
      </c>
      <c r="Q185" s="3" t="b">
        <v>1</v>
      </c>
      <c r="R185" s="3" t="s">
        <v>3442</v>
      </c>
      <c r="S185" s="3" t="s">
        <v>5248</v>
      </c>
      <c r="T185" s="3" t="s">
        <v>3442</v>
      </c>
      <c r="U185" s="3" t="s">
        <v>3442</v>
      </c>
      <c r="V185" s="3" t="s">
        <v>3442</v>
      </c>
      <c r="W185" s="3" t="s">
        <v>3442</v>
      </c>
      <c r="X185" s="3" t="s">
        <v>3442</v>
      </c>
      <c r="Y185" s="3" t="s">
        <v>3442</v>
      </c>
      <c r="Z185" s="3" t="s">
        <v>3442</v>
      </c>
      <c r="AA185" s="3" t="s">
        <v>3442</v>
      </c>
      <c r="AB185" s="3" t="s">
        <v>3442</v>
      </c>
      <c r="AE185" s="3" t="s">
        <v>3470</v>
      </c>
      <c r="AF185" s="3" t="s">
        <v>3442</v>
      </c>
      <c r="AG185" s="3" t="s">
        <v>3442</v>
      </c>
      <c r="AH185" s="3" t="s">
        <v>3442</v>
      </c>
      <c r="AI185" s="3" t="s">
        <v>3442</v>
      </c>
      <c r="AJ185" s="3" t="s">
        <v>3442</v>
      </c>
      <c r="AK185" s="3" t="s">
        <v>3442</v>
      </c>
      <c r="AL185" s="3" t="b">
        <v>0</v>
      </c>
      <c r="AM185" s="3" t="b">
        <v>0</v>
      </c>
      <c r="AN185" s="3" t="b">
        <v>0</v>
      </c>
      <c r="AO185" s="3">
        <v>3</v>
      </c>
      <c r="AP185" s="3">
        <v>0</v>
      </c>
      <c r="AQ185" s="3">
        <v>0</v>
      </c>
      <c r="AR185" s="3" t="s">
        <v>3442</v>
      </c>
      <c r="AS185" s="3" t="s">
        <v>3442</v>
      </c>
      <c r="AT185" s="3" t="s">
        <v>5249</v>
      </c>
      <c r="AU185" s="3" t="s">
        <v>5250</v>
      </c>
      <c r="AV185" s="3" t="s">
        <v>3658</v>
      </c>
      <c r="AW185" s="3" t="s">
        <v>3442</v>
      </c>
      <c r="AX185" s="3" t="s">
        <v>3442</v>
      </c>
      <c r="AY185" s="3" t="s">
        <v>3442</v>
      </c>
      <c r="AZ185" s="3" t="s">
        <v>3454</v>
      </c>
      <c r="BA185" s="3" t="s">
        <v>3442</v>
      </c>
      <c r="BB185" s="3" t="s">
        <v>3442</v>
      </c>
      <c r="BC185" s="3" t="s">
        <v>5251</v>
      </c>
      <c r="BD185" s="3" t="s">
        <v>5252</v>
      </c>
      <c r="BE185" s="3" t="s">
        <v>5253</v>
      </c>
      <c r="BF185" s="3" t="s">
        <v>742</v>
      </c>
      <c r="BH185" s="3" t="s">
        <v>3442</v>
      </c>
      <c r="BI185" s="3" t="s">
        <v>3442</v>
      </c>
      <c r="BJ185" s="3" t="s">
        <v>3056</v>
      </c>
      <c r="BK185" s="3" t="b">
        <v>0</v>
      </c>
      <c r="BL185" s="3" t="s">
        <v>3442</v>
      </c>
      <c r="BM185" s="3" t="s">
        <v>5254</v>
      </c>
      <c r="BP185" s="3" t="s">
        <v>3985</v>
      </c>
      <c r="BQ185" s="4">
        <v>43503.09480324074</v>
      </c>
      <c r="BR185" s="3" t="s">
        <v>3464</v>
      </c>
      <c r="BS185" s="4">
        <v>44438.054814814815</v>
      </c>
    </row>
    <row r="186" spans="1:71" x14ac:dyDescent="0.35">
      <c r="A186" s="3" t="s">
        <v>743</v>
      </c>
      <c r="B186" s="3" t="s">
        <v>5255</v>
      </c>
      <c r="C186" s="3" t="s">
        <v>5256</v>
      </c>
      <c r="D186" s="3" t="s">
        <v>5257</v>
      </c>
      <c r="E186" s="3" t="str">
        <f t="shared" si="4"/>
        <v>Cannabinoids</v>
      </c>
      <c r="F186" s="3" t="str">
        <f t="shared" si="5"/>
        <v/>
      </c>
      <c r="G186" s="3" t="s">
        <v>4583</v>
      </c>
      <c r="H186" s="3" t="s">
        <v>587</v>
      </c>
      <c r="I186" s="3" t="s">
        <v>4581</v>
      </c>
      <c r="J186" s="3" t="s">
        <v>4582</v>
      </c>
      <c r="K186" s="3" t="s">
        <v>744</v>
      </c>
      <c r="L186" s="3" t="s">
        <v>3442</v>
      </c>
      <c r="M186" s="3" t="b">
        <v>1</v>
      </c>
      <c r="N186" s="3" t="b">
        <v>0</v>
      </c>
      <c r="O186" s="3" t="b">
        <v>0</v>
      </c>
      <c r="P186" s="3" t="b">
        <v>0</v>
      </c>
      <c r="Q186" s="3" t="b">
        <v>1</v>
      </c>
      <c r="R186" s="3" t="s">
        <v>3442</v>
      </c>
      <c r="S186" s="3" t="s">
        <v>5258</v>
      </c>
      <c r="T186" s="3" t="s">
        <v>3442</v>
      </c>
      <c r="U186" s="3" t="s">
        <v>3442</v>
      </c>
      <c r="V186" s="3" t="s">
        <v>3442</v>
      </c>
      <c r="W186" s="3" t="s">
        <v>3442</v>
      </c>
      <c r="X186" s="3" t="s">
        <v>3442</v>
      </c>
      <c r="Y186" s="3" t="s">
        <v>3442</v>
      </c>
      <c r="Z186" s="3" t="s">
        <v>3442</v>
      </c>
      <c r="AA186" s="3" t="s">
        <v>3442</v>
      </c>
      <c r="AB186" s="3" t="s">
        <v>3442</v>
      </c>
      <c r="AE186" s="3" t="s">
        <v>3470</v>
      </c>
      <c r="AF186" s="3" t="s">
        <v>3442</v>
      </c>
      <c r="AG186" s="3" t="s">
        <v>3442</v>
      </c>
      <c r="AH186" s="3" t="s">
        <v>3442</v>
      </c>
      <c r="AI186" s="3" t="s">
        <v>3442</v>
      </c>
      <c r="AJ186" s="3" t="s">
        <v>3442</v>
      </c>
      <c r="AK186" s="3" t="s">
        <v>3442</v>
      </c>
      <c r="AL186" s="3" t="b">
        <v>0</v>
      </c>
      <c r="AM186" s="3" t="b">
        <v>0</v>
      </c>
      <c r="AN186" s="3" t="b">
        <v>0</v>
      </c>
      <c r="AO186" s="3">
        <v>1</v>
      </c>
      <c r="AP186" s="3">
        <v>0</v>
      </c>
      <c r="AQ186" s="3">
        <v>0</v>
      </c>
      <c r="AR186" s="3" t="s">
        <v>3442</v>
      </c>
      <c r="AS186" s="3" t="s">
        <v>3442</v>
      </c>
      <c r="AT186" s="3" t="s">
        <v>5259</v>
      </c>
      <c r="AU186" s="3" t="s">
        <v>5260</v>
      </c>
      <c r="AV186" s="3" t="s">
        <v>3658</v>
      </c>
      <c r="AW186" s="3" t="s">
        <v>3442</v>
      </c>
      <c r="AX186" s="3" t="s">
        <v>3442</v>
      </c>
      <c r="AY186" s="3" t="s">
        <v>3442</v>
      </c>
      <c r="AZ186" s="3" t="s">
        <v>3454</v>
      </c>
      <c r="BA186" s="3" t="s">
        <v>3442</v>
      </c>
      <c r="BB186" s="3" t="s">
        <v>3442</v>
      </c>
      <c r="BC186" s="3" t="s">
        <v>5261</v>
      </c>
      <c r="BD186" s="3" t="s">
        <v>5262</v>
      </c>
      <c r="BE186" s="3" t="s">
        <v>5263</v>
      </c>
      <c r="BF186" s="3" t="s">
        <v>745</v>
      </c>
      <c r="BH186" s="3" t="s">
        <v>3442</v>
      </c>
      <c r="BI186" s="3" t="s">
        <v>3442</v>
      </c>
      <c r="BJ186" s="3" t="s">
        <v>3056</v>
      </c>
      <c r="BK186" s="3" t="b">
        <v>0</v>
      </c>
      <c r="BL186" s="3" t="s">
        <v>3442</v>
      </c>
      <c r="BM186" s="3" t="s">
        <v>3476</v>
      </c>
      <c r="BP186" s="3" t="s">
        <v>3985</v>
      </c>
      <c r="BQ186" s="4">
        <v>43503.095451388886</v>
      </c>
      <c r="BR186" s="3" t="s">
        <v>3464</v>
      </c>
      <c r="BS186" s="4">
        <v>44438.054814814815</v>
      </c>
    </row>
    <row r="187" spans="1:71" x14ac:dyDescent="0.35">
      <c r="A187" s="3" t="s">
        <v>746</v>
      </c>
      <c r="B187" s="3" t="s">
        <v>5264</v>
      </c>
      <c r="C187" s="3" t="s">
        <v>5265</v>
      </c>
      <c r="D187" s="3" t="s">
        <v>5266</v>
      </c>
      <c r="E187" s="3" t="str">
        <f t="shared" si="4"/>
        <v>Cannabinoids</v>
      </c>
      <c r="F187" s="3" t="str">
        <f t="shared" si="5"/>
        <v/>
      </c>
      <c r="G187" s="3" t="s">
        <v>4583</v>
      </c>
      <c r="H187" s="3" t="s">
        <v>587</v>
      </c>
      <c r="I187" s="3" t="s">
        <v>4581</v>
      </c>
      <c r="J187" s="3" t="s">
        <v>4582</v>
      </c>
      <c r="K187" s="3" t="s">
        <v>747</v>
      </c>
      <c r="L187" s="3" t="s">
        <v>3442</v>
      </c>
      <c r="M187" s="3" t="b">
        <v>1</v>
      </c>
      <c r="N187" s="3" t="b">
        <v>0</v>
      </c>
      <c r="O187" s="3" t="b">
        <v>1</v>
      </c>
      <c r="P187" s="3" t="b">
        <v>0</v>
      </c>
      <c r="Q187" s="3" t="b">
        <v>1</v>
      </c>
      <c r="R187" s="3" t="s">
        <v>3442</v>
      </c>
      <c r="S187" s="3" t="s">
        <v>5267</v>
      </c>
      <c r="T187" s="3" t="s">
        <v>3442</v>
      </c>
      <c r="U187" s="3" t="s">
        <v>3442</v>
      </c>
      <c r="V187" s="3" t="s">
        <v>3442</v>
      </c>
      <c r="W187" s="3" t="s">
        <v>3442</v>
      </c>
      <c r="X187" s="3" t="s">
        <v>3442</v>
      </c>
      <c r="Y187" s="3" t="s">
        <v>3442</v>
      </c>
      <c r="Z187" s="3" t="s">
        <v>3442</v>
      </c>
      <c r="AA187" s="3" t="s">
        <v>3442</v>
      </c>
      <c r="AB187" s="3" t="s">
        <v>3442</v>
      </c>
      <c r="AE187" s="3" t="s">
        <v>3470</v>
      </c>
      <c r="AF187" s="3" t="s">
        <v>3442</v>
      </c>
      <c r="AG187" s="3" t="s">
        <v>3442</v>
      </c>
      <c r="AH187" s="3" t="s">
        <v>3442</v>
      </c>
      <c r="AI187" s="3" t="s">
        <v>3442</v>
      </c>
      <c r="AJ187" s="3" t="s">
        <v>3442</v>
      </c>
      <c r="AK187" s="3" t="s">
        <v>3442</v>
      </c>
      <c r="AL187" s="3" t="b">
        <v>0</v>
      </c>
      <c r="AM187" s="3" t="b">
        <v>0</v>
      </c>
      <c r="AN187" s="3" t="b">
        <v>0</v>
      </c>
      <c r="AO187" s="3">
        <v>3</v>
      </c>
      <c r="AP187" s="3">
        <v>0</v>
      </c>
      <c r="AQ187" s="3">
        <v>0</v>
      </c>
      <c r="AR187" s="3" t="s">
        <v>3442</v>
      </c>
      <c r="AS187" s="3" t="s">
        <v>3442</v>
      </c>
      <c r="AT187" s="3" t="s">
        <v>5268</v>
      </c>
      <c r="AU187" s="3" t="s">
        <v>5269</v>
      </c>
      <c r="AV187" s="3" t="s">
        <v>3602</v>
      </c>
      <c r="AW187" s="3" t="s">
        <v>3442</v>
      </c>
      <c r="AX187" s="3" t="s">
        <v>3442</v>
      </c>
      <c r="AY187" s="3" t="s">
        <v>3442</v>
      </c>
      <c r="AZ187" s="3" t="s">
        <v>3454</v>
      </c>
      <c r="BA187" s="3" t="s">
        <v>3442</v>
      </c>
      <c r="BB187" s="3" t="s">
        <v>3442</v>
      </c>
      <c r="BC187" s="3" t="s">
        <v>5270</v>
      </c>
      <c r="BD187" s="3" t="s">
        <v>5270</v>
      </c>
      <c r="BE187" s="3" t="s">
        <v>5271</v>
      </c>
      <c r="BF187" s="3" t="s">
        <v>748</v>
      </c>
      <c r="BH187" s="3" t="s">
        <v>3442</v>
      </c>
      <c r="BI187" s="3" t="s">
        <v>3442</v>
      </c>
      <c r="BJ187" s="3" t="s">
        <v>3056</v>
      </c>
      <c r="BK187" s="3" t="b">
        <v>0</v>
      </c>
      <c r="BL187" s="3" t="s">
        <v>5272</v>
      </c>
      <c r="BM187" s="3" t="s">
        <v>5273</v>
      </c>
      <c r="BP187" s="3" t="s">
        <v>3985</v>
      </c>
      <c r="BQ187" s="4">
        <v>43503.09584490741</v>
      </c>
      <c r="BR187" s="3" t="s">
        <v>3464</v>
      </c>
      <c r="BS187" s="4">
        <v>44438.054826388892</v>
      </c>
    </row>
    <row r="188" spans="1:71" x14ac:dyDescent="0.35">
      <c r="A188" s="3" t="s">
        <v>749</v>
      </c>
      <c r="B188" s="3" t="s">
        <v>5274</v>
      </c>
      <c r="D188" s="3" t="s">
        <v>5275</v>
      </c>
      <c r="E188" s="3" t="str">
        <f t="shared" si="4"/>
        <v>Cannabinoids</v>
      </c>
      <c r="F188" s="3" t="str">
        <f t="shared" si="5"/>
        <v/>
      </c>
      <c r="G188" s="3" t="s">
        <v>4583</v>
      </c>
      <c r="H188" s="3" t="s">
        <v>587</v>
      </c>
      <c r="I188" s="3" t="s">
        <v>4581</v>
      </c>
      <c r="J188" s="3" t="s">
        <v>4582</v>
      </c>
      <c r="K188" s="3" t="s">
        <v>750</v>
      </c>
      <c r="L188" s="3" t="s">
        <v>5276</v>
      </c>
      <c r="M188" s="3" t="b">
        <v>1</v>
      </c>
      <c r="N188" s="3" t="b">
        <v>0</v>
      </c>
      <c r="O188" s="3" t="b">
        <v>0</v>
      </c>
      <c r="P188" s="3" t="b">
        <v>0</v>
      </c>
      <c r="Q188" s="3" t="b">
        <v>1</v>
      </c>
      <c r="R188" s="3" t="s">
        <v>5276</v>
      </c>
      <c r="S188" s="3" t="s">
        <v>5277</v>
      </c>
      <c r="T188" s="3" t="s">
        <v>3442</v>
      </c>
      <c r="U188" s="3" t="s">
        <v>3442</v>
      </c>
      <c r="V188" s="3" t="s">
        <v>3442</v>
      </c>
      <c r="W188" s="3" t="s">
        <v>3442</v>
      </c>
      <c r="X188" s="3" t="s">
        <v>3442</v>
      </c>
      <c r="Y188" s="3" t="s">
        <v>3442</v>
      </c>
      <c r="Z188" s="3" t="s">
        <v>3442</v>
      </c>
      <c r="AA188" s="3" t="s">
        <v>3442</v>
      </c>
      <c r="AB188" s="3" t="s">
        <v>3442</v>
      </c>
      <c r="AC188" s="3" t="s">
        <v>3714</v>
      </c>
      <c r="AD188" s="3" t="s">
        <v>3714</v>
      </c>
      <c r="AE188" s="3" t="s">
        <v>3470</v>
      </c>
      <c r="AF188" s="3" t="s">
        <v>3442</v>
      </c>
      <c r="AG188" s="3" t="s">
        <v>3442</v>
      </c>
      <c r="AH188" s="3" t="s">
        <v>3442</v>
      </c>
      <c r="AI188" s="3" t="s">
        <v>3442</v>
      </c>
      <c r="AJ188" s="3" t="s">
        <v>3442</v>
      </c>
      <c r="AK188" s="3" t="s">
        <v>3442</v>
      </c>
      <c r="AL188" s="3" t="b">
        <v>0</v>
      </c>
      <c r="AM188" s="3" t="b">
        <v>0</v>
      </c>
      <c r="AN188" s="3" t="b">
        <v>0</v>
      </c>
      <c r="AO188" s="3">
        <v>2</v>
      </c>
      <c r="AP188" s="3">
        <v>0</v>
      </c>
      <c r="AQ188" s="3">
        <v>0</v>
      </c>
      <c r="AR188" s="3" t="s">
        <v>3442</v>
      </c>
      <c r="AS188" s="3" t="s">
        <v>3442</v>
      </c>
      <c r="AT188" s="3" t="s">
        <v>5278</v>
      </c>
      <c r="AU188" s="3" t="s">
        <v>5279</v>
      </c>
      <c r="AV188" s="3" t="s">
        <v>4820</v>
      </c>
      <c r="AW188" s="3" t="s">
        <v>3442</v>
      </c>
      <c r="AX188" s="3" t="s">
        <v>3442</v>
      </c>
      <c r="AY188" s="3" t="s">
        <v>3442</v>
      </c>
      <c r="AZ188" s="3" t="s">
        <v>3454</v>
      </c>
      <c r="BA188" s="3" t="s">
        <v>3442</v>
      </c>
      <c r="BB188" s="3" t="s">
        <v>3442</v>
      </c>
      <c r="BC188" s="3" t="s">
        <v>5280</v>
      </c>
      <c r="BD188" s="3" t="s">
        <v>5280</v>
      </c>
      <c r="BE188" s="3" t="s">
        <v>5281</v>
      </c>
      <c r="BF188" s="3" t="s">
        <v>5282</v>
      </c>
      <c r="BG188" s="4">
        <v>43501.100960648146</v>
      </c>
      <c r="BH188" s="3" t="s">
        <v>3442</v>
      </c>
      <c r="BI188" s="3" t="s">
        <v>3460</v>
      </c>
      <c r="BJ188" s="3" t="s">
        <v>3056</v>
      </c>
      <c r="BK188" s="3" t="b">
        <v>0</v>
      </c>
      <c r="BL188" s="3" t="s">
        <v>3442</v>
      </c>
      <c r="BM188" s="3" t="s">
        <v>4804</v>
      </c>
      <c r="BP188" s="3" t="s">
        <v>3985</v>
      </c>
      <c r="BQ188" s="4">
        <v>43503.096215277779</v>
      </c>
      <c r="BR188" s="3" t="s">
        <v>3464</v>
      </c>
      <c r="BS188" s="4">
        <v>44438.054826388892</v>
      </c>
    </row>
    <row r="189" spans="1:71" x14ac:dyDescent="0.35">
      <c r="A189" s="3" t="s">
        <v>749</v>
      </c>
      <c r="B189" s="3" t="s">
        <v>5283</v>
      </c>
      <c r="C189" s="3" t="s">
        <v>5284</v>
      </c>
      <c r="D189" s="3" t="s">
        <v>5285</v>
      </c>
      <c r="E189" s="3" t="str">
        <f t="shared" si="4"/>
        <v>Cannabinoids</v>
      </c>
      <c r="F189" s="3" t="str">
        <f t="shared" si="5"/>
        <v/>
      </c>
      <c r="G189" s="3" t="s">
        <v>4583</v>
      </c>
      <c r="H189" s="3" t="s">
        <v>587</v>
      </c>
      <c r="I189" s="3" t="s">
        <v>4581</v>
      </c>
      <c r="J189" s="3" t="s">
        <v>4582</v>
      </c>
      <c r="K189" s="3" t="s">
        <v>750</v>
      </c>
      <c r="L189" s="3" t="s">
        <v>5286</v>
      </c>
      <c r="M189" s="3" t="b">
        <v>1</v>
      </c>
      <c r="N189" s="3" t="b">
        <v>0</v>
      </c>
      <c r="O189" s="3" t="b">
        <v>0</v>
      </c>
      <c r="P189" s="3" t="b">
        <v>0</v>
      </c>
      <c r="Q189" s="3" t="b">
        <v>1</v>
      </c>
      <c r="R189" s="3" t="s">
        <v>5286</v>
      </c>
      <c r="S189" s="3" t="s">
        <v>5287</v>
      </c>
      <c r="T189" s="3" t="s">
        <v>4332</v>
      </c>
      <c r="U189" s="3" t="s">
        <v>3442</v>
      </c>
      <c r="V189" s="3" t="s">
        <v>3442</v>
      </c>
      <c r="W189" s="3" t="s">
        <v>3442</v>
      </c>
      <c r="X189" s="3" t="s">
        <v>3442</v>
      </c>
      <c r="Y189" s="3" t="s">
        <v>3442</v>
      </c>
      <c r="Z189" s="3" t="s">
        <v>3442</v>
      </c>
      <c r="AA189" s="3" t="s">
        <v>3442</v>
      </c>
      <c r="AB189" s="3" t="s">
        <v>3442</v>
      </c>
      <c r="AC189" s="3" t="s">
        <v>3714</v>
      </c>
      <c r="AD189" s="3" t="s">
        <v>3587</v>
      </c>
      <c r="AE189" s="3" t="s">
        <v>3470</v>
      </c>
      <c r="AF189" s="3" t="s">
        <v>3442</v>
      </c>
      <c r="AG189" s="3" t="s">
        <v>3442</v>
      </c>
      <c r="AH189" s="3" t="s">
        <v>3442</v>
      </c>
      <c r="AI189" s="3" t="s">
        <v>3442</v>
      </c>
      <c r="AJ189" s="3" t="s">
        <v>3442</v>
      </c>
      <c r="AK189" s="3" t="s">
        <v>3442</v>
      </c>
      <c r="AL189" s="3" t="b">
        <v>0</v>
      </c>
      <c r="AM189" s="3" t="b">
        <v>0</v>
      </c>
      <c r="AN189" s="3" t="b">
        <v>0</v>
      </c>
      <c r="AO189" s="3">
        <v>1</v>
      </c>
      <c r="AP189" s="3">
        <v>0</v>
      </c>
      <c r="AQ189" s="3">
        <v>0</v>
      </c>
      <c r="AR189" s="3" t="s">
        <v>3442</v>
      </c>
      <c r="AS189" s="3" t="s">
        <v>3442</v>
      </c>
      <c r="AT189" s="3" t="s">
        <v>5278</v>
      </c>
      <c r="AU189" s="3" t="s">
        <v>5279</v>
      </c>
      <c r="AV189" s="3" t="s">
        <v>4820</v>
      </c>
      <c r="AW189" s="3" t="s">
        <v>3442</v>
      </c>
      <c r="AX189" s="3" t="s">
        <v>5288</v>
      </c>
      <c r="AY189" s="3" t="s">
        <v>3442</v>
      </c>
      <c r="AZ189" s="3" t="s">
        <v>3533</v>
      </c>
      <c r="BA189" s="3" t="s">
        <v>3592</v>
      </c>
      <c r="BB189" s="3" t="s">
        <v>3442</v>
      </c>
      <c r="BC189" s="3" t="s">
        <v>5280</v>
      </c>
      <c r="BD189" s="3" t="s">
        <v>5289</v>
      </c>
      <c r="BE189" s="3" t="s">
        <v>5290</v>
      </c>
      <c r="BF189" s="3" t="s">
        <v>751</v>
      </c>
      <c r="BG189" s="4">
        <v>43503.099074074074</v>
      </c>
      <c r="BH189" s="3" t="s">
        <v>3459</v>
      </c>
      <c r="BI189" s="3" t="s">
        <v>3460</v>
      </c>
      <c r="BJ189" s="3" t="s">
        <v>3461</v>
      </c>
      <c r="BK189" s="3" t="b">
        <v>0</v>
      </c>
      <c r="BL189" s="3" t="s">
        <v>3442</v>
      </c>
      <c r="BM189" s="3" t="s">
        <v>3501</v>
      </c>
      <c r="BP189" s="3" t="s">
        <v>3985</v>
      </c>
      <c r="BQ189" s="4">
        <v>43503.09642361111</v>
      </c>
      <c r="BR189" s="3" t="s">
        <v>3464</v>
      </c>
      <c r="BS189" s="4">
        <v>44438.054826388892</v>
      </c>
    </row>
    <row r="190" spans="1:71" x14ac:dyDescent="0.35">
      <c r="A190" s="3" t="s">
        <v>5245</v>
      </c>
      <c r="B190" s="3" t="s">
        <v>5291</v>
      </c>
      <c r="D190" s="3" t="s">
        <v>5292</v>
      </c>
      <c r="E190" s="3" t="str">
        <f t="shared" si="4"/>
        <v>Cannabinoids</v>
      </c>
      <c r="F190" s="3" t="str">
        <f t="shared" si="5"/>
        <v/>
      </c>
      <c r="G190" s="3" t="s">
        <v>4583</v>
      </c>
      <c r="H190" s="3" t="s">
        <v>587</v>
      </c>
      <c r="I190" s="3" t="s">
        <v>4581</v>
      </c>
      <c r="J190" s="3" t="s">
        <v>4582</v>
      </c>
      <c r="K190" s="3" t="s">
        <v>741</v>
      </c>
      <c r="L190" s="3" t="s">
        <v>3442</v>
      </c>
      <c r="M190" s="3" t="b">
        <v>1</v>
      </c>
      <c r="N190" s="3" t="b">
        <v>0</v>
      </c>
      <c r="O190" s="3" t="b">
        <v>1</v>
      </c>
      <c r="P190" s="3" t="b">
        <v>0</v>
      </c>
      <c r="Q190" s="3" t="b">
        <v>1</v>
      </c>
      <c r="R190" s="3" t="s">
        <v>3442</v>
      </c>
      <c r="S190" s="3" t="s">
        <v>5293</v>
      </c>
      <c r="T190" s="3" t="s">
        <v>3442</v>
      </c>
      <c r="U190" s="3" t="s">
        <v>3442</v>
      </c>
      <c r="V190" s="3" t="s">
        <v>3442</v>
      </c>
      <c r="W190" s="3" t="s">
        <v>3442</v>
      </c>
      <c r="X190" s="3" t="s">
        <v>3442</v>
      </c>
      <c r="Y190" s="3" t="s">
        <v>3442</v>
      </c>
      <c r="Z190" s="3" t="s">
        <v>3442</v>
      </c>
      <c r="AA190" s="3" t="s">
        <v>3442</v>
      </c>
      <c r="AB190" s="3" t="s">
        <v>3442</v>
      </c>
      <c r="AE190" s="3" t="s">
        <v>3470</v>
      </c>
      <c r="AF190" s="3" t="s">
        <v>3442</v>
      </c>
      <c r="AG190" s="3" t="s">
        <v>3442</v>
      </c>
      <c r="AH190" s="3" t="s">
        <v>3442</v>
      </c>
      <c r="AI190" s="3" t="s">
        <v>3442</v>
      </c>
      <c r="AJ190" s="3" t="s">
        <v>3442</v>
      </c>
      <c r="AK190" s="3" t="s">
        <v>3442</v>
      </c>
      <c r="AL190" s="3" t="b">
        <v>0</v>
      </c>
      <c r="AM190" s="3" t="b">
        <v>0</v>
      </c>
      <c r="AN190" s="3" t="b">
        <v>0</v>
      </c>
      <c r="AO190" s="3">
        <v>1</v>
      </c>
      <c r="AP190" s="3">
        <v>0</v>
      </c>
      <c r="AQ190" s="3">
        <v>0</v>
      </c>
      <c r="AR190" s="3" t="s">
        <v>3442</v>
      </c>
      <c r="AS190" s="3" t="s">
        <v>3442</v>
      </c>
      <c r="AT190" s="3" t="s">
        <v>5249</v>
      </c>
      <c r="AU190" s="3" t="s">
        <v>5250</v>
      </c>
      <c r="AV190" s="3" t="s">
        <v>3658</v>
      </c>
      <c r="AW190" s="3" t="s">
        <v>3442</v>
      </c>
      <c r="AX190" s="3" t="s">
        <v>3442</v>
      </c>
      <c r="AY190" s="3" t="s">
        <v>3442</v>
      </c>
      <c r="AZ190" s="3" t="s">
        <v>3454</v>
      </c>
      <c r="BA190" s="3" t="s">
        <v>3442</v>
      </c>
      <c r="BB190" s="3" t="s">
        <v>3442</v>
      </c>
      <c r="BC190" s="3" t="s">
        <v>5294</v>
      </c>
      <c r="BD190" s="3" t="s">
        <v>5294</v>
      </c>
      <c r="BE190" s="3" t="s">
        <v>5295</v>
      </c>
      <c r="BF190" s="3" t="s">
        <v>5296</v>
      </c>
      <c r="BH190" s="3" t="s">
        <v>3442</v>
      </c>
      <c r="BI190" s="3" t="s">
        <v>3442</v>
      </c>
      <c r="BJ190" s="3" t="s">
        <v>3056</v>
      </c>
      <c r="BK190" s="3" t="b">
        <v>0</v>
      </c>
      <c r="BL190" s="3" t="s">
        <v>3442</v>
      </c>
      <c r="BM190" s="3" t="s">
        <v>5297</v>
      </c>
      <c r="BP190" s="3" t="s">
        <v>3985</v>
      </c>
      <c r="BQ190" s="4">
        <v>43503.096851851849</v>
      </c>
      <c r="BR190" s="3" t="s">
        <v>3464</v>
      </c>
      <c r="BS190" s="4">
        <v>44438.054849537039</v>
      </c>
    </row>
    <row r="191" spans="1:71" x14ac:dyDescent="0.35">
      <c r="A191" s="3" t="s">
        <v>759</v>
      </c>
      <c r="B191" s="3" t="s">
        <v>5298</v>
      </c>
      <c r="C191" s="3" t="s">
        <v>5299</v>
      </c>
      <c r="D191" s="3" t="s">
        <v>5300</v>
      </c>
      <c r="E191" s="3" t="str">
        <f t="shared" si="4"/>
        <v>Cannabinoids</v>
      </c>
      <c r="F191" s="3" t="str">
        <f t="shared" si="5"/>
        <v/>
      </c>
      <c r="G191" s="3" t="s">
        <v>4583</v>
      </c>
      <c r="H191" s="3" t="s">
        <v>587</v>
      </c>
      <c r="I191" s="3" t="s">
        <v>4581</v>
      </c>
      <c r="J191" s="3" t="s">
        <v>4582</v>
      </c>
      <c r="K191" s="3" t="s">
        <v>741</v>
      </c>
      <c r="L191" s="3" t="s">
        <v>5301</v>
      </c>
      <c r="M191" s="3" t="b">
        <v>1</v>
      </c>
      <c r="N191" s="3" t="b">
        <v>0</v>
      </c>
      <c r="O191" s="3" t="b">
        <v>0</v>
      </c>
      <c r="P191" s="3" t="b">
        <v>0</v>
      </c>
      <c r="Q191" s="3" t="b">
        <v>1</v>
      </c>
      <c r="R191" s="3" t="s">
        <v>5301</v>
      </c>
      <c r="S191" s="3" t="s">
        <v>5302</v>
      </c>
      <c r="T191" s="3" t="s">
        <v>3442</v>
      </c>
      <c r="U191" s="3" t="s">
        <v>3442</v>
      </c>
      <c r="V191" s="3" t="s">
        <v>3442</v>
      </c>
      <c r="W191" s="3" t="s">
        <v>3442</v>
      </c>
      <c r="X191" s="3" t="s">
        <v>3442</v>
      </c>
      <c r="Y191" s="3" t="s">
        <v>3442</v>
      </c>
      <c r="Z191" s="3" t="s">
        <v>3442</v>
      </c>
      <c r="AA191" s="3" t="s">
        <v>3442</v>
      </c>
      <c r="AB191" s="3" t="s">
        <v>3442</v>
      </c>
      <c r="AE191" s="3" t="s">
        <v>3470</v>
      </c>
      <c r="AF191" s="3" t="s">
        <v>3442</v>
      </c>
      <c r="AG191" s="3" t="s">
        <v>3442</v>
      </c>
      <c r="AH191" s="3" t="s">
        <v>3442</v>
      </c>
      <c r="AI191" s="3" t="s">
        <v>3442</v>
      </c>
      <c r="AJ191" s="3" t="s">
        <v>3442</v>
      </c>
      <c r="AK191" s="3" t="s">
        <v>3442</v>
      </c>
      <c r="AL191" s="3" t="b">
        <v>0</v>
      </c>
      <c r="AM191" s="3" t="b">
        <v>0</v>
      </c>
      <c r="AN191" s="3" t="b">
        <v>0</v>
      </c>
      <c r="AO191" s="3">
        <v>1</v>
      </c>
      <c r="AP191" s="3">
        <v>0</v>
      </c>
      <c r="AQ191" s="3">
        <v>0</v>
      </c>
      <c r="AR191" s="3" t="s">
        <v>3442</v>
      </c>
      <c r="AS191" s="3" t="s">
        <v>3442</v>
      </c>
      <c r="AT191" s="3" t="s">
        <v>5249</v>
      </c>
      <c r="AU191" s="3" t="s">
        <v>5250</v>
      </c>
      <c r="AV191" s="3" t="s">
        <v>3658</v>
      </c>
      <c r="AW191" s="3" t="s">
        <v>3442</v>
      </c>
      <c r="AX191" s="3" t="s">
        <v>3442</v>
      </c>
      <c r="AY191" s="3" t="s">
        <v>3442</v>
      </c>
      <c r="AZ191" s="3" t="s">
        <v>3454</v>
      </c>
      <c r="BA191" s="3" t="s">
        <v>3442</v>
      </c>
      <c r="BB191" s="3" t="s">
        <v>3442</v>
      </c>
      <c r="BC191" s="3" t="s">
        <v>5303</v>
      </c>
      <c r="BD191" s="3" t="s">
        <v>5304</v>
      </c>
      <c r="BE191" s="3" t="s">
        <v>5305</v>
      </c>
      <c r="BF191" s="3" t="s">
        <v>5306</v>
      </c>
      <c r="BG191" s="4">
        <v>44106.141724537039</v>
      </c>
      <c r="BH191" s="3" t="s">
        <v>3459</v>
      </c>
      <c r="BI191" s="3" t="s">
        <v>3460</v>
      </c>
      <c r="BJ191" s="3" t="s">
        <v>5307</v>
      </c>
      <c r="BK191" s="3" t="b">
        <v>0</v>
      </c>
      <c r="BL191" s="3" t="s">
        <v>3442</v>
      </c>
      <c r="BM191" s="3" t="s">
        <v>3510</v>
      </c>
      <c r="BP191" s="3" t="s">
        <v>3985</v>
      </c>
      <c r="BQ191" s="4">
        <v>43504.098483796297</v>
      </c>
      <c r="BR191" s="3" t="s">
        <v>3464</v>
      </c>
      <c r="BS191" s="4">
        <v>44438.054988425924</v>
      </c>
    </row>
    <row r="192" spans="1:71" x14ac:dyDescent="0.35">
      <c r="A192" s="3" t="s">
        <v>759</v>
      </c>
      <c r="B192" s="3" t="s">
        <v>5308</v>
      </c>
      <c r="C192" s="3" t="s">
        <v>5309</v>
      </c>
      <c r="D192" s="3" t="s">
        <v>5310</v>
      </c>
      <c r="E192" s="3" t="str">
        <f t="shared" si="4"/>
        <v>Cannabinoids</v>
      </c>
      <c r="F192" s="3" t="str">
        <f t="shared" si="5"/>
        <v/>
      </c>
      <c r="G192" s="3" t="s">
        <v>4583</v>
      </c>
      <c r="H192" s="3" t="s">
        <v>587</v>
      </c>
      <c r="I192" s="3" t="s">
        <v>4581</v>
      </c>
      <c r="J192" s="3" t="s">
        <v>4582</v>
      </c>
      <c r="K192" s="3" t="s">
        <v>741</v>
      </c>
      <c r="L192" s="3" t="s">
        <v>5311</v>
      </c>
      <c r="M192" s="3" t="b">
        <v>1</v>
      </c>
      <c r="N192" s="3" t="b">
        <v>0</v>
      </c>
      <c r="O192" s="3" t="b">
        <v>0</v>
      </c>
      <c r="P192" s="3" t="b">
        <v>0</v>
      </c>
      <c r="Q192" s="3" t="b">
        <v>1</v>
      </c>
      <c r="R192" s="3" t="s">
        <v>5311</v>
      </c>
      <c r="S192" s="3" t="s">
        <v>5312</v>
      </c>
      <c r="T192" s="3" t="s">
        <v>5313</v>
      </c>
      <c r="U192" s="3" t="s">
        <v>5314</v>
      </c>
      <c r="V192" s="3" t="s">
        <v>3442</v>
      </c>
      <c r="W192" s="3" t="s">
        <v>3583</v>
      </c>
      <c r="X192" s="3" t="s">
        <v>3442</v>
      </c>
      <c r="Y192" s="3" t="s">
        <v>3442</v>
      </c>
      <c r="Z192" s="3" t="s">
        <v>3584</v>
      </c>
      <c r="AA192" s="3" t="s">
        <v>3585</v>
      </c>
      <c r="AB192" s="3" t="s">
        <v>3586</v>
      </c>
      <c r="AC192" s="3" t="s">
        <v>3587</v>
      </c>
      <c r="AD192" s="3" t="s">
        <v>3587</v>
      </c>
      <c r="AE192" s="3" t="s">
        <v>3588</v>
      </c>
      <c r="AF192" s="3" t="s">
        <v>3442</v>
      </c>
      <c r="AG192" s="3" t="s">
        <v>3442</v>
      </c>
      <c r="AH192" s="3" t="s">
        <v>3442</v>
      </c>
      <c r="AI192" s="3" t="s">
        <v>3442</v>
      </c>
      <c r="AJ192" s="3" t="s">
        <v>3589</v>
      </c>
      <c r="AK192" s="3" t="s">
        <v>3442</v>
      </c>
      <c r="AL192" s="3" t="b">
        <v>0</v>
      </c>
      <c r="AM192" s="3" t="b">
        <v>0</v>
      </c>
      <c r="AN192" s="3" t="b">
        <v>0</v>
      </c>
      <c r="AO192" s="3">
        <v>1</v>
      </c>
      <c r="AP192" s="3">
        <v>0</v>
      </c>
      <c r="AQ192" s="3">
        <v>0</v>
      </c>
      <c r="AR192" s="3" t="s">
        <v>3442</v>
      </c>
      <c r="AS192" s="3" t="s">
        <v>3442</v>
      </c>
      <c r="AT192" s="3" t="s">
        <v>5249</v>
      </c>
      <c r="AU192" s="3" t="s">
        <v>5250</v>
      </c>
      <c r="AV192" s="3" t="s">
        <v>3658</v>
      </c>
      <c r="AW192" s="3" t="s">
        <v>3442</v>
      </c>
      <c r="AX192" s="3" t="s">
        <v>5315</v>
      </c>
      <c r="AY192" s="3" t="s">
        <v>3442</v>
      </c>
      <c r="AZ192" s="3" t="s">
        <v>3533</v>
      </c>
      <c r="BA192" s="3" t="s">
        <v>3592</v>
      </c>
      <c r="BB192" s="3" t="s">
        <v>3442</v>
      </c>
      <c r="BC192" s="3" t="s">
        <v>5316</v>
      </c>
      <c r="BD192" s="3" t="s">
        <v>5317</v>
      </c>
      <c r="BE192" s="3" t="s">
        <v>5318</v>
      </c>
      <c r="BF192" s="3" t="s">
        <v>760</v>
      </c>
      <c r="BG192" s="4">
        <v>44085.142002314817</v>
      </c>
      <c r="BH192" s="3" t="s">
        <v>3442</v>
      </c>
      <c r="BI192" s="3" t="s">
        <v>3460</v>
      </c>
      <c r="BJ192" s="3" t="s">
        <v>3056</v>
      </c>
      <c r="BK192" s="3" t="b">
        <v>0</v>
      </c>
      <c r="BL192" s="3" t="s">
        <v>3442</v>
      </c>
      <c r="BM192" s="3" t="s">
        <v>3490</v>
      </c>
      <c r="BP192" s="3" t="s">
        <v>3985</v>
      </c>
      <c r="BQ192" s="4">
        <v>43506.089143518519</v>
      </c>
      <c r="BR192" s="3" t="s">
        <v>3464</v>
      </c>
      <c r="BS192" s="4">
        <v>44438.055092592593</v>
      </c>
    </row>
    <row r="193" spans="1:71" x14ac:dyDescent="0.35">
      <c r="A193" s="3" t="s">
        <v>759</v>
      </c>
      <c r="B193" s="3" t="s">
        <v>5319</v>
      </c>
      <c r="C193" s="3" t="s">
        <v>5320</v>
      </c>
      <c r="D193" s="3" t="s">
        <v>5321</v>
      </c>
      <c r="E193" s="3" t="str">
        <f t="shared" si="4"/>
        <v>Cannabinoids</v>
      </c>
      <c r="F193" s="3" t="str">
        <f t="shared" si="5"/>
        <v/>
      </c>
      <c r="G193" s="3" t="s">
        <v>4583</v>
      </c>
      <c r="H193" s="3" t="s">
        <v>587</v>
      </c>
      <c r="I193" s="3" t="s">
        <v>4581</v>
      </c>
      <c r="J193" s="3" t="s">
        <v>4582</v>
      </c>
      <c r="K193" s="3" t="s">
        <v>741</v>
      </c>
      <c r="L193" s="3" t="s">
        <v>3442</v>
      </c>
      <c r="M193" s="3" t="b">
        <v>1</v>
      </c>
      <c r="N193" s="3" t="b">
        <v>0</v>
      </c>
      <c r="O193" s="3" t="b">
        <v>0</v>
      </c>
      <c r="P193" s="3" t="b">
        <v>0</v>
      </c>
      <c r="Q193" s="3" t="b">
        <v>1</v>
      </c>
      <c r="R193" s="3" t="s">
        <v>3442</v>
      </c>
      <c r="S193" s="3" t="s">
        <v>5322</v>
      </c>
      <c r="T193" s="3" t="s">
        <v>3442</v>
      </c>
      <c r="U193" s="3" t="s">
        <v>3442</v>
      </c>
      <c r="V193" s="3" t="s">
        <v>3442</v>
      </c>
      <c r="W193" s="3" t="s">
        <v>3442</v>
      </c>
      <c r="X193" s="3" t="s">
        <v>3442</v>
      </c>
      <c r="Y193" s="3" t="s">
        <v>3442</v>
      </c>
      <c r="Z193" s="3" t="s">
        <v>3442</v>
      </c>
      <c r="AA193" s="3" t="s">
        <v>3442</v>
      </c>
      <c r="AB193" s="3" t="s">
        <v>3442</v>
      </c>
      <c r="AE193" s="3" t="s">
        <v>3470</v>
      </c>
      <c r="AF193" s="3" t="s">
        <v>3442</v>
      </c>
      <c r="AG193" s="3" t="s">
        <v>3442</v>
      </c>
      <c r="AH193" s="3" t="s">
        <v>3442</v>
      </c>
      <c r="AI193" s="3" t="s">
        <v>3442</v>
      </c>
      <c r="AJ193" s="3" t="s">
        <v>3442</v>
      </c>
      <c r="AK193" s="3" t="s">
        <v>3442</v>
      </c>
      <c r="AL193" s="3" t="b">
        <v>0</v>
      </c>
      <c r="AM193" s="3" t="b">
        <v>0</v>
      </c>
      <c r="AN193" s="3" t="b">
        <v>0</v>
      </c>
      <c r="AO193" s="3">
        <v>1</v>
      </c>
      <c r="AP193" s="3">
        <v>0</v>
      </c>
      <c r="AQ193" s="3">
        <v>0</v>
      </c>
      <c r="AR193" s="3" t="s">
        <v>3442</v>
      </c>
      <c r="AS193" s="3" t="s">
        <v>3442</v>
      </c>
      <c r="AT193" s="3" t="s">
        <v>5249</v>
      </c>
      <c r="AU193" s="3" t="s">
        <v>5250</v>
      </c>
      <c r="AV193" s="3" t="s">
        <v>3658</v>
      </c>
      <c r="AW193" s="3" t="s">
        <v>3442</v>
      </c>
      <c r="AX193" s="3" t="s">
        <v>3442</v>
      </c>
      <c r="AY193" s="3" t="s">
        <v>3442</v>
      </c>
      <c r="AZ193" s="3" t="s">
        <v>3454</v>
      </c>
      <c r="BA193" s="3" t="s">
        <v>3442</v>
      </c>
      <c r="BB193" s="3" t="s">
        <v>3442</v>
      </c>
      <c r="BC193" s="3" t="s">
        <v>5323</v>
      </c>
      <c r="BD193" s="3" t="s">
        <v>5323</v>
      </c>
      <c r="BE193" s="3" t="s">
        <v>5324</v>
      </c>
      <c r="BF193" s="3" t="s">
        <v>5325</v>
      </c>
      <c r="BH193" s="3" t="s">
        <v>3442</v>
      </c>
      <c r="BI193" s="3" t="s">
        <v>3442</v>
      </c>
      <c r="BJ193" s="3" t="s">
        <v>3056</v>
      </c>
      <c r="BK193" s="3" t="b">
        <v>0</v>
      </c>
      <c r="BL193" s="3" t="s">
        <v>3442</v>
      </c>
      <c r="BM193" s="3" t="s">
        <v>3510</v>
      </c>
      <c r="BP193" s="3" t="s">
        <v>3985</v>
      </c>
      <c r="BQ193" s="4">
        <v>43506.097453703704</v>
      </c>
      <c r="BR193" s="3" t="s">
        <v>3464</v>
      </c>
      <c r="BS193" s="4">
        <v>44438.055162037039</v>
      </c>
    </row>
    <row r="194" spans="1:71" x14ac:dyDescent="0.35">
      <c r="A194" s="3" t="s">
        <v>5326</v>
      </c>
      <c r="B194" s="3" t="s">
        <v>5327</v>
      </c>
      <c r="C194" s="3" t="s">
        <v>5328</v>
      </c>
      <c r="D194" s="3" t="s">
        <v>5329</v>
      </c>
      <c r="E194" s="3" t="str">
        <f t="shared" ref="E194:E257" si="6">IF(H194="",F194,H194)</f>
        <v>Cannabinoids</v>
      </c>
      <c r="F194" s="3" t="str">
        <f t="shared" si="5"/>
        <v/>
      </c>
      <c r="G194" s="3" t="s">
        <v>4583</v>
      </c>
      <c r="H194" s="3" t="s">
        <v>587</v>
      </c>
      <c r="I194" s="3" t="s">
        <v>4581</v>
      </c>
      <c r="J194" s="3" t="s">
        <v>4582</v>
      </c>
      <c r="K194" s="3" t="s">
        <v>741</v>
      </c>
      <c r="L194" s="3" t="s">
        <v>5330</v>
      </c>
      <c r="M194" s="3" t="b">
        <v>1</v>
      </c>
      <c r="N194" s="3" t="b">
        <v>0</v>
      </c>
      <c r="O194" s="3" t="b">
        <v>0</v>
      </c>
      <c r="P194" s="3" t="b">
        <v>0</v>
      </c>
      <c r="Q194" s="3" t="b">
        <v>1</v>
      </c>
      <c r="R194" s="3" t="s">
        <v>5330</v>
      </c>
      <c r="S194" s="3" t="s">
        <v>5331</v>
      </c>
      <c r="T194" s="3" t="s">
        <v>3442</v>
      </c>
      <c r="U194" s="3" t="s">
        <v>3442</v>
      </c>
      <c r="V194" s="3" t="s">
        <v>3442</v>
      </c>
      <c r="W194" s="3" t="s">
        <v>3442</v>
      </c>
      <c r="X194" s="3" t="s">
        <v>3442</v>
      </c>
      <c r="Y194" s="3" t="s">
        <v>3442</v>
      </c>
      <c r="Z194" s="3" t="s">
        <v>3442</v>
      </c>
      <c r="AA194" s="3" t="s">
        <v>3442</v>
      </c>
      <c r="AB194" s="3" t="s">
        <v>3442</v>
      </c>
      <c r="AE194" s="3" t="s">
        <v>3470</v>
      </c>
      <c r="AF194" s="3" t="s">
        <v>3442</v>
      </c>
      <c r="AG194" s="3" t="s">
        <v>3442</v>
      </c>
      <c r="AH194" s="3" t="s">
        <v>3442</v>
      </c>
      <c r="AI194" s="3" t="s">
        <v>3442</v>
      </c>
      <c r="AJ194" s="3" t="s">
        <v>3442</v>
      </c>
      <c r="AK194" s="3" t="s">
        <v>3442</v>
      </c>
      <c r="AL194" s="3" t="b">
        <v>0</v>
      </c>
      <c r="AM194" s="3" t="b">
        <v>0</v>
      </c>
      <c r="AN194" s="3" t="b">
        <v>0</v>
      </c>
      <c r="AO194" s="3">
        <v>1</v>
      </c>
      <c r="AP194" s="3">
        <v>0</v>
      </c>
      <c r="AQ194" s="3">
        <v>0</v>
      </c>
      <c r="AR194" s="3" t="s">
        <v>3442</v>
      </c>
      <c r="AS194" s="3" t="s">
        <v>3442</v>
      </c>
      <c r="AT194" s="3" t="s">
        <v>5249</v>
      </c>
      <c r="AU194" s="3" t="s">
        <v>5250</v>
      </c>
      <c r="AV194" s="3" t="s">
        <v>3658</v>
      </c>
      <c r="AW194" s="3" t="s">
        <v>3442</v>
      </c>
      <c r="AX194" s="3" t="s">
        <v>3442</v>
      </c>
      <c r="AY194" s="3" t="s">
        <v>3442</v>
      </c>
      <c r="AZ194" s="3" t="s">
        <v>3454</v>
      </c>
      <c r="BA194" s="3" t="s">
        <v>3442</v>
      </c>
      <c r="BB194" s="3" t="s">
        <v>3442</v>
      </c>
      <c r="BC194" s="3" t="s">
        <v>5332</v>
      </c>
      <c r="BD194" s="3" t="s">
        <v>5333</v>
      </c>
      <c r="BE194" s="3" t="s">
        <v>5334</v>
      </c>
      <c r="BF194" s="3" t="s">
        <v>761</v>
      </c>
      <c r="BG194" s="4">
        <v>43499.099085648151</v>
      </c>
      <c r="BH194" s="3" t="s">
        <v>3459</v>
      </c>
      <c r="BI194" s="3" t="s">
        <v>3460</v>
      </c>
      <c r="BJ194" s="3" t="s">
        <v>3461</v>
      </c>
      <c r="BK194" s="3" t="b">
        <v>0</v>
      </c>
      <c r="BL194" s="3" t="s">
        <v>3442</v>
      </c>
      <c r="BM194" s="3" t="s">
        <v>3476</v>
      </c>
      <c r="BP194" s="3" t="s">
        <v>3985</v>
      </c>
      <c r="BQ194" s="4">
        <v>43507.08865740741</v>
      </c>
      <c r="BR194" s="3" t="s">
        <v>3464</v>
      </c>
      <c r="BS194" s="4">
        <v>44438.055243055554</v>
      </c>
    </row>
    <row r="195" spans="1:71" x14ac:dyDescent="0.35">
      <c r="A195" s="3" t="s">
        <v>766</v>
      </c>
      <c r="B195" s="3" t="s">
        <v>5335</v>
      </c>
      <c r="C195" s="3" t="s">
        <v>5336</v>
      </c>
      <c r="D195" s="3" t="s">
        <v>5337</v>
      </c>
      <c r="E195" s="3" t="str">
        <f t="shared" si="6"/>
        <v>Cannabinoids</v>
      </c>
      <c r="F195" s="3" t="str">
        <f t="shared" ref="F195:F258" si="7">IF(ISNUMBER(SEARCH("Benzodiazepine",G195)),"Benzodiazepines","")</f>
        <v/>
      </c>
      <c r="G195" s="3" t="s">
        <v>4583</v>
      </c>
      <c r="H195" s="3" t="s">
        <v>587</v>
      </c>
      <c r="I195" s="3" t="s">
        <v>4581</v>
      </c>
      <c r="J195" s="3" t="s">
        <v>4582</v>
      </c>
      <c r="K195" s="3" t="s">
        <v>767</v>
      </c>
      <c r="L195" s="3" t="s">
        <v>5338</v>
      </c>
      <c r="M195" s="3" t="b">
        <v>1</v>
      </c>
      <c r="N195" s="3" t="b">
        <v>0</v>
      </c>
      <c r="O195" s="3" t="b">
        <v>0</v>
      </c>
      <c r="P195" s="3" t="b">
        <v>0</v>
      </c>
      <c r="Q195" s="3" t="b">
        <v>1</v>
      </c>
      <c r="R195" s="3" t="s">
        <v>5338</v>
      </c>
      <c r="S195" s="3" t="s">
        <v>5339</v>
      </c>
      <c r="T195" s="3" t="s">
        <v>3442</v>
      </c>
      <c r="U195" s="3" t="s">
        <v>3442</v>
      </c>
      <c r="V195" s="3" t="s">
        <v>3442</v>
      </c>
      <c r="W195" s="3" t="s">
        <v>3442</v>
      </c>
      <c r="X195" s="3" t="s">
        <v>3442</v>
      </c>
      <c r="Y195" s="3" t="s">
        <v>3442</v>
      </c>
      <c r="Z195" s="3" t="s">
        <v>3442</v>
      </c>
      <c r="AA195" s="3" t="s">
        <v>3442</v>
      </c>
      <c r="AB195" s="3" t="s">
        <v>3442</v>
      </c>
      <c r="AC195" s="3" t="s">
        <v>3714</v>
      </c>
      <c r="AD195" s="3" t="s">
        <v>3714</v>
      </c>
      <c r="AE195" s="3" t="s">
        <v>3470</v>
      </c>
      <c r="AF195" s="3" t="s">
        <v>3442</v>
      </c>
      <c r="AG195" s="3" t="s">
        <v>3442</v>
      </c>
      <c r="AH195" s="3" t="s">
        <v>3442</v>
      </c>
      <c r="AI195" s="3" t="s">
        <v>3442</v>
      </c>
      <c r="AJ195" s="3" t="s">
        <v>3442</v>
      </c>
      <c r="AK195" s="3" t="s">
        <v>3442</v>
      </c>
      <c r="AL195" s="3" t="b">
        <v>0</v>
      </c>
      <c r="AM195" s="3" t="b">
        <v>0</v>
      </c>
      <c r="AN195" s="3" t="b">
        <v>0</v>
      </c>
      <c r="AO195" s="3">
        <v>1</v>
      </c>
      <c r="AP195" s="3">
        <v>0</v>
      </c>
      <c r="AQ195" s="3">
        <v>0</v>
      </c>
      <c r="AR195" s="3" t="s">
        <v>3442</v>
      </c>
      <c r="AS195" s="3" t="s">
        <v>3442</v>
      </c>
      <c r="AT195" s="3" t="s">
        <v>5340</v>
      </c>
      <c r="AU195" s="3" t="s">
        <v>5341</v>
      </c>
      <c r="AV195" s="3" t="s">
        <v>3736</v>
      </c>
      <c r="AW195" s="3" t="s">
        <v>3442</v>
      </c>
      <c r="AX195" s="3" t="s">
        <v>5342</v>
      </c>
      <c r="AY195" s="3" t="s">
        <v>3442</v>
      </c>
      <c r="AZ195" s="3" t="s">
        <v>3533</v>
      </c>
      <c r="BA195" s="3" t="s">
        <v>3442</v>
      </c>
      <c r="BB195" s="3" t="s">
        <v>3442</v>
      </c>
      <c r="BC195" s="3" t="s">
        <v>5343</v>
      </c>
      <c r="BD195" s="3" t="s">
        <v>5344</v>
      </c>
      <c r="BE195" s="3" t="s">
        <v>5345</v>
      </c>
      <c r="BF195" s="3" t="s">
        <v>768</v>
      </c>
      <c r="BG195" s="4">
        <v>43498.100787037038</v>
      </c>
      <c r="BH195" s="3" t="s">
        <v>3459</v>
      </c>
      <c r="BI195" s="3" t="s">
        <v>3460</v>
      </c>
      <c r="BJ195" s="3" t="s">
        <v>3461</v>
      </c>
      <c r="BK195" s="3" t="b">
        <v>0</v>
      </c>
      <c r="BL195" s="3" t="s">
        <v>3442</v>
      </c>
      <c r="BM195" s="3" t="s">
        <v>3537</v>
      </c>
      <c r="BP195" s="3" t="s">
        <v>3985</v>
      </c>
      <c r="BQ195" s="4">
        <v>43507.09584490741</v>
      </c>
      <c r="BR195" s="3" t="s">
        <v>3464</v>
      </c>
      <c r="BS195" s="4">
        <v>44438.055300925924</v>
      </c>
    </row>
    <row r="196" spans="1:71" x14ac:dyDescent="0.35">
      <c r="A196" s="3" t="s">
        <v>5346</v>
      </c>
      <c r="B196" s="3" t="s">
        <v>5347</v>
      </c>
      <c r="C196" s="3" t="s">
        <v>5348</v>
      </c>
      <c r="D196" s="3" t="s">
        <v>5349</v>
      </c>
      <c r="E196" s="3" t="str">
        <f t="shared" si="6"/>
        <v>Cannabinoids</v>
      </c>
      <c r="F196" s="3" t="str">
        <f t="shared" si="7"/>
        <v/>
      </c>
      <c r="G196" s="3" t="s">
        <v>4583</v>
      </c>
      <c r="H196" s="3" t="s">
        <v>587</v>
      </c>
      <c r="I196" s="3" t="s">
        <v>4581</v>
      </c>
      <c r="J196" s="3" t="s">
        <v>4582</v>
      </c>
      <c r="K196" s="3" t="s">
        <v>682</v>
      </c>
      <c r="L196" s="3" t="s">
        <v>3442</v>
      </c>
      <c r="M196" s="3" t="b">
        <v>1</v>
      </c>
      <c r="N196" s="3" t="b">
        <v>0</v>
      </c>
      <c r="O196" s="3" t="b">
        <v>0</v>
      </c>
      <c r="P196" s="3" t="b">
        <v>0</v>
      </c>
      <c r="Q196" s="3" t="b">
        <v>1</v>
      </c>
      <c r="R196" s="3" t="s">
        <v>3442</v>
      </c>
      <c r="S196" s="3" t="s">
        <v>5350</v>
      </c>
      <c r="T196" s="3" t="s">
        <v>3442</v>
      </c>
      <c r="U196" s="3" t="s">
        <v>3442</v>
      </c>
      <c r="V196" s="3" t="s">
        <v>3442</v>
      </c>
      <c r="W196" s="3" t="s">
        <v>3442</v>
      </c>
      <c r="X196" s="3" t="s">
        <v>3442</v>
      </c>
      <c r="Y196" s="3" t="s">
        <v>3442</v>
      </c>
      <c r="Z196" s="3" t="s">
        <v>3442</v>
      </c>
      <c r="AA196" s="3" t="s">
        <v>3442</v>
      </c>
      <c r="AB196" s="3" t="s">
        <v>3442</v>
      </c>
      <c r="AE196" s="3" t="s">
        <v>3470</v>
      </c>
      <c r="AF196" s="3" t="s">
        <v>3442</v>
      </c>
      <c r="AG196" s="3" t="s">
        <v>3442</v>
      </c>
      <c r="AH196" s="3" t="s">
        <v>3442</v>
      </c>
      <c r="AI196" s="3" t="s">
        <v>3442</v>
      </c>
      <c r="AJ196" s="3" t="s">
        <v>3442</v>
      </c>
      <c r="AK196" s="3" t="s">
        <v>3442</v>
      </c>
      <c r="AL196" s="3" t="b">
        <v>0</v>
      </c>
      <c r="AM196" s="3" t="b">
        <v>0</v>
      </c>
      <c r="AN196" s="3" t="b">
        <v>0</v>
      </c>
      <c r="AO196" s="3">
        <v>1</v>
      </c>
      <c r="AP196" s="3">
        <v>0</v>
      </c>
      <c r="AQ196" s="3">
        <v>0</v>
      </c>
      <c r="AR196" s="3" t="s">
        <v>3442</v>
      </c>
      <c r="AS196" s="3" t="s">
        <v>3442</v>
      </c>
      <c r="AT196" s="3" t="s">
        <v>4862</v>
      </c>
      <c r="AU196" s="3" t="s">
        <v>4863</v>
      </c>
      <c r="AV196" s="3" t="s">
        <v>3736</v>
      </c>
      <c r="AW196" s="3" t="s">
        <v>3442</v>
      </c>
      <c r="AX196" s="3" t="s">
        <v>3442</v>
      </c>
      <c r="AY196" s="3" t="s">
        <v>3442</v>
      </c>
      <c r="AZ196" s="3" t="s">
        <v>3454</v>
      </c>
      <c r="BA196" s="3" t="s">
        <v>3442</v>
      </c>
      <c r="BB196" s="3" t="s">
        <v>3442</v>
      </c>
      <c r="BC196" s="3" t="s">
        <v>5351</v>
      </c>
      <c r="BD196" s="3" t="s">
        <v>5351</v>
      </c>
      <c r="BE196" s="3" t="s">
        <v>5352</v>
      </c>
      <c r="BF196" s="3" t="s">
        <v>770</v>
      </c>
      <c r="BH196" s="3" t="s">
        <v>3442</v>
      </c>
      <c r="BI196" s="3" t="s">
        <v>3442</v>
      </c>
      <c r="BJ196" s="3" t="s">
        <v>3056</v>
      </c>
      <c r="BK196" s="3" t="b">
        <v>0</v>
      </c>
      <c r="BL196" s="3" t="s">
        <v>3442</v>
      </c>
      <c r="BM196" s="3" t="s">
        <v>3476</v>
      </c>
      <c r="BP196" s="3" t="s">
        <v>3985</v>
      </c>
      <c r="BQ196" s="4">
        <v>43507.09710648148</v>
      </c>
      <c r="BR196" s="3" t="s">
        <v>3464</v>
      </c>
      <c r="BS196" s="4">
        <v>44438.055312500001</v>
      </c>
    </row>
    <row r="197" spans="1:71" x14ac:dyDescent="0.35">
      <c r="A197" s="3" t="s">
        <v>5353</v>
      </c>
      <c r="B197" s="3" t="s">
        <v>772</v>
      </c>
      <c r="C197" s="3" t="s">
        <v>5354</v>
      </c>
      <c r="D197" s="3" t="s">
        <v>5355</v>
      </c>
      <c r="E197" s="3" t="str">
        <f t="shared" si="6"/>
        <v>Cannabinoids</v>
      </c>
      <c r="F197" s="3" t="str">
        <f t="shared" si="7"/>
        <v/>
      </c>
      <c r="G197" s="3" t="s">
        <v>4583</v>
      </c>
      <c r="H197" s="3" t="s">
        <v>587</v>
      </c>
      <c r="I197" s="3" t="s">
        <v>4581</v>
      </c>
      <c r="J197" s="3" t="s">
        <v>4582</v>
      </c>
      <c r="K197" s="3" t="s">
        <v>773</v>
      </c>
      <c r="L197" s="3" t="s">
        <v>5356</v>
      </c>
      <c r="M197" s="3" t="b">
        <v>1</v>
      </c>
      <c r="N197" s="3" t="b">
        <v>0</v>
      </c>
      <c r="O197" s="3" t="b">
        <v>0</v>
      </c>
      <c r="P197" s="3" t="b">
        <v>0</v>
      </c>
      <c r="Q197" s="3" t="b">
        <v>1</v>
      </c>
      <c r="R197" s="3" t="s">
        <v>5356</v>
      </c>
      <c r="S197" s="3" t="s">
        <v>5357</v>
      </c>
      <c r="T197" s="3" t="s">
        <v>3442</v>
      </c>
      <c r="U197" s="3" t="s">
        <v>3442</v>
      </c>
      <c r="V197" s="3" t="s">
        <v>3442</v>
      </c>
      <c r="W197" s="3" t="s">
        <v>3442</v>
      </c>
      <c r="X197" s="3" t="s">
        <v>3442</v>
      </c>
      <c r="Y197" s="3" t="s">
        <v>3442</v>
      </c>
      <c r="Z197" s="3" t="s">
        <v>3442</v>
      </c>
      <c r="AA197" s="3" t="s">
        <v>3442</v>
      </c>
      <c r="AB197" s="3" t="s">
        <v>3442</v>
      </c>
      <c r="AE197" s="3" t="s">
        <v>3470</v>
      </c>
      <c r="AF197" s="3" t="s">
        <v>3442</v>
      </c>
      <c r="AG197" s="3" t="s">
        <v>3442</v>
      </c>
      <c r="AH197" s="3" t="s">
        <v>3442</v>
      </c>
      <c r="AI197" s="3" t="s">
        <v>3442</v>
      </c>
      <c r="AJ197" s="3" t="s">
        <v>3442</v>
      </c>
      <c r="AK197" s="3" t="s">
        <v>3442</v>
      </c>
      <c r="AL197" s="3" t="b">
        <v>0</v>
      </c>
      <c r="AM197" s="3" t="b">
        <v>0</v>
      </c>
      <c r="AN197" s="3" t="b">
        <v>0</v>
      </c>
      <c r="AO197" s="3">
        <v>2</v>
      </c>
      <c r="AP197" s="3">
        <v>0</v>
      </c>
      <c r="AQ197" s="3">
        <v>0</v>
      </c>
      <c r="AR197" s="3" t="s">
        <v>3442</v>
      </c>
      <c r="AS197" s="3" t="s">
        <v>3442</v>
      </c>
      <c r="AT197" s="3" t="s">
        <v>5358</v>
      </c>
      <c r="AU197" s="3" t="s">
        <v>5359</v>
      </c>
      <c r="AV197" s="3" t="s">
        <v>4217</v>
      </c>
      <c r="AW197" s="3" t="s">
        <v>3442</v>
      </c>
      <c r="AX197" s="3" t="s">
        <v>3442</v>
      </c>
      <c r="AY197" s="3" t="s">
        <v>3442</v>
      </c>
      <c r="AZ197" s="3" t="s">
        <v>3454</v>
      </c>
      <c r="BA197" s="3" t="s">
        <v>3442</v>
      </c>
      <c r="BB197" s="3" t="s">
        <v>3442</v>
      </c>
      <c r="BC197" s="3" t="s">
        <v>5360</v>
      </c>
      <c r="BD197" s="3" t="s">
        <v>5360</v>
      </c>
      <c r="BE197" s="3" t="s">
        <v>5361</v>
      </c>
      <c r="BF197" s="3" t="s">
        <v>774</v>
      </c>
      <c r="BG197" s="4">
        <v>43501.100960648146</v>
      </c>
      <c r="BH197" s="3" t="s">
        <v>3459</v>
      </c>
      <c r="BI197" s="3" t="s">
        <v>3460</v>
      </c>
      <c r="BJ197" s="3" t="s">
        <v>3461</v>
      </c>
      <c r="BK197" s="3" t="b">
        <v>0</v>
      </c>
      <c r="BL197" s="3" t="s">
        <v>3442</v>
      </c>
      <c r="BM197" s="3" t="s">
        <v>5362</v>
      </c>
      <c r="BP197" s="3" t="s">
        <v>3985</v>
      </c>
      <c r="BQ197" s="4">
        <v>43507.098564814813</v>
      </c>
      <c r="BR197" s="3" t="s">
        <v>3464</v>
      </c>
      <c r="BS197" s="4">
        <v>44438.055335648147</v>
      </c>
    </row>
    <row r="198" spans="1:71" x14ac:dyDescent="0.35">
      <c r="A198" s="3" t="s">
        <v>775</v>
      </c>
      <c r="B198" s="3" t="s">
        <v>5363</v>
      </c>
      <c r="C198" s="3" t="s">
        <v>5364</v>
      </c>
      <c r="D198" s="3" t="s">
        <v>5365</v>
      </c>
      <c r="E198" s="3" t="str">
        <f t="shared" si="6"/>
        <v>Cannabinoids</v>
      </c>
      <c r="F198" s="3" t="str">
        <f t="shared" si="7"/>
        <v/>
      </c>
      <c r="G198" s="3" t="s">
        <v>4583</v>
      </c>
      <c r="H198" s="3" t="s">
        <v>587</v>
      </c>
      <c r="I198" s="3" t="s">
        <v>4581</v>
      </c>
      <c r="J198" s="3" t="s">
        <v>4582</v>
      </c>
      <c r="K198" s="3" t="s">
        <v>776</v>
      </c>
      <c r="L198" s="3" t="s">
        <v>3442</v>
      </c>
      <c r="M198" s="3" t="b">
        <v>1</v>
      </c>
      <c r="N198" s="3" t="b">
        <v>0</v>
      </c>
      <c r="O198" s="3" t="b">
        <v>1</v>
      </c>
      <c r="P198" s="3" t="b">
        <v>0</v>
      </c>
      <c r="Q198" s="3" t="b">
        <v>1</v>
      </c>
      <c r="R198" s="3" t="s">
        <v>3442</v>
      </c>
      <c r="S198" s="3" t="s">
        <v>5366</v>
      </c>
      <c r="T198" s="3" t="s">
        <v>3442</v>
      </c>
      <c r="U198" s="3" t="s">
        <v>3442</v>
      </c>
      <c r="V198" s="3" t="s">
        <v>3442</v>
      </c>
      <c r="W198" s="3" t="s">
        <v>3442</v>
      </c>
      <c r="X198" s="3" t="s">
        <v>3442</v>
      </c>
      <c r="Y198" s="3" t="s">
        <v>3442</v>
      </c>
      <c r="Z198" s="3" t="s">
        <v>3442</v>
      </c>
      <c r="AA198" s="3" t="s">
        <v>3442</v>
      </c>
      <c r="AB198" s="3" t="s">
        <v>3442</v>
      </c>
      <c r="AE198" s="3" t="s">
        <v>3470</v>
      </c>
      <c r="AF198" s="3" t="s">
        <v>3442</v>
      </c>
      <c r="AG198" s="3" t="s">
        <v>3442</v>
      </c>
      <c r="AH198" s="3" t="s">
        <v>3442</v>
      </c>
      <c r="AI198" s="3" t="s">
        <v>3442</v>
      </c>
      <c r="AJ198" s="3" t="s">
        <v>3442</v>
      </c>
      <c r="AK198" s="3" t="s">
        <v>3442</v>
      </c>
      <c r="AL198" s="3" t="b">
        <v>0</v>
      </c>
      <c r="AM198" s="3" t="b">
        <v>0</v>
      </c>
      <c r="AN198" s="3" t="b">
        <v>0</v>
      </c>
      <c r="AO198" s="3">
        <v>3</v>
      </c>
      <c r="AP198" s="3">
        <v>0</v>
      </c>
      <c r="AQ198" s="3">
        <v>0</v>
      </c>
      <c r="AR198" s="3" t="s">
        <v>3442</v>
      </c>
      <c r="AS198" s="3" t="s">
        <v>3442</v>
      </c>
      <c r="AT198" s="3" t="s">
        <v>5367</v>
      </c>
      <c r="AU198" s="3" t="s">
        <v>5368</v>
      </c>
      <c r="AV198" s="3" t="s">
        <v>4820</v>
      </c>
      <c r="AW198" s="3" t="s">
        <v>3442</v>
      </c>
      <c r="AX198" s="3" t="s">
        <v>3442</v>
      </c>
      <c r="AY198" s="3" t="s">
        <v>3442</v>
      </c>
      <c r="AZ198" s="3" t="s">
        <v>3454</v>
      </c>
      <c r="BA198" s="3" t="s">
        <v>3442</v>
      </c>
      <c r="BB198" s="3" t="s">
        <v>3442</v>
      </c>
      <c r="BC198" s="3" t="s">
        <v>5369</v>
      </c>
      <c r="BD198" s="3" t="s">
        <v>5369</v>
      </c>
      <c r="BE198" s="3" t="s">
        <v>5370</v>
      </c>
      <c r="BF198" s="3" t="s">
        <v>777</v>
      </c>
      <c r="BH198" s="3" t="s">
        <v>3442</v>
      </c>
      <c r="BI198" s="3" t="s">
        <v>3442</v>
      </c>
      <c r="BJ198" s="3" t="s">
        <v>3056</v>
      </c>
      <c r="BK198" s="3" t="b">
        <v>0</v>
      </c>
      <c r="BL198" s="3" t="s">
        <v>3442</v>
      </c>
      <c r="BM198" s="3" t="s">
        <v>5371</v>
      </c>
      <c r="BP198" s="3" t="s">
        <v>3985</v>
      </c>
      <c r="BQ198" s="4">
        <v>43508.087800925925</v>
      </c>
      <c r="BR198" s="3" t="s">
        <v>3464</v>
      </c>
      <c r="BS198" s="4">
        <v>44438.055347222224</v>
      </c>
    </row>
    <row r="199" spans="1:71" x14ac:dyDescent="0.35">
      <c r="A199" s="3" t="s">
        <v>778</v>
      </c>
      <c r="B199" s="3" t="s">
        <v>5372</v>
      </c>
      <c r="C199" s="3" t="s">
        <v>5373</v>
      </c>
      <c r="D199" s="3" t="s">
        <v>5374</v>
      </c>
      <c r="E199" s="3" t="str">
        <f t="shared" si="6"/>
        <v>Cannabinoids</v>
      </c>
      <c r="F199" s="3" t="str">
        <f t="shared" si="7"/>
        <v/>
      </c>
      <c r="G199" s="3" t="s">
        <v>587</v>
      </c>
      <c r="H199" s="3" t="s">
        <v>587</v>
      </c>
      <c r="K199" s="3" t="s">
        <v>779</v>
      </c>
      <c r="L199" s="3" t="s">
        <v>3442</v>
      </c>
      <c r="M199" s="3" t="b">
        <v>1</v>
      </c>
      <c r="N199" s="3" t="b">
        <v>0</v>
      </c>
      <c r="O199" s="3" t="b">
        <v>0</v>
      </c>
      <c r="P199" s="3" t="b">
        <v>0</v>
      </c>
      <c r="Q199" s="3" t="b">
        <v>1</v>
      </c>
      <c r="R199" s="3" t="s">
        <v>3442</v>
      </c>
      <c r="S199" s="3" t="s">
        <v>5375</v>
      </c>
      <c r="T199" s="3" t="s">
        <v>3442</v>
      </c>
      <c r="U199" s="3" t="s">
        <v>3442</v>
      </c>
      <c r="V199" s="3" t="s">
        <v>3442</v>
      </c>
      <c r="W199" s="3" t="s">
        <v>3442</v>
      </c>
      <c r="X199" s="3" t="s">
        <v>3442</v>
      </c>
      <c r="Y199" s="3" t="s">
        <v>3442</v>
      </c>
      <c r="Z199" s="3" t="s">
        <v>3442</v>
      </c>
      <c r="AA199" s="3" t="s">
        <v>3442</v>
      </c>
      <c r="AB199" s="3" t="s">
        <v>3442</v>
      </c>
      <c r="AE199" s="3" t="s">
        <v>3470</v>
      </c>
      <c r="AF199" s="3" t="s">
        <v>3442</v>
      </c>
      <c r="AG199" s="3" t="s">
        <v>3442</v>
      </c>
      <c r="AH199" s="3" t="s">
        <v>3442</v>
      </c>
      <c r="AI199" s="3" t="s">
        <v>3442</v>
      </c>
      <c r="AJ199" s="3" t="s">
        <v>3442</v>
      </c>
      <c r="AK199" s="3" t="s">
        <v>3442</v>
      </c>
      <c r="AL199" s="3" t="b">
        <v>0</v>
      </c>
      <c r="AM199" s="3" t="b">
        <v>0</v>
      </c>
      <c r="AN199" s="3" t="b">
        <v>0</v>
      </c>
      <c r="AO199" s="3">
        <v>3</v>
      </c>
      <c r="AP199" s="3">
        <v>0</v>
      </c>
      <c r="AQ199" s="3">
        <v>0</v>
      </c>
      <c r="AR199" s="3" t="s">
        <v>3442</v>
      </c>
      <c r="AS199" s="3" t="s">
        <v>3442</v>
      </c>
      <c r="AT199" s="3" t="s">
        <v>4303</v>
      </c>
      <c r="AU199" s="3" t="s">
        <v>5376</v>
      </c>
      <c r="AV199" s="3" t="s">
        <v>3736</v>
      </c>
      <c r="AW199" s="3" t="s">
        <v>3442</v>
      </c>
      <c r="AX199" s="3" t="s">
        <v>3442</v>
      </c>
      <c r="AY199" s="3" t="s">
        <v>3442</v>
      </c>
      <c r="AZ199" s="3" t="s">
        <v>3454</v>
      </c>
      <c r="BA199" s="3" t="s">
        <v>3442</v>
      </c>
      <c r="BB199" s="3" t="s">
        <v>3442</v>
      </c>
      <c r="BC199" s="3" t="s">
        <v>5377</v>
      </c>
      <c r="BD199" s="3" t="s">
        <v>5377</v>
      </c>
      <c r="BE199" s="3" t="s">
        <v>5378</v>
      </c>
      <c r="BF199" s="3" t="s">
        <v>780</v>
      </c>
      <c r="BH199" s="3" t="s">
        <v>3442</v>
      </c>
      <c r="BI199" s="3" t="s">
        <v>3442</v>
      </c>
      <c r="BJ199" s="3" t="s">
        <v>3056</v>
      </c>
      <c r="BK199" s="3" t="b">
        <v>0</v>
      </c>
      <c r="BL199" s="3" t="s">
        <v>3442</v>
      </c>
      <c r="BM199" s="3" t="s">
        <v>5379</v>
      </c>
      <c r="BP199" s="3" t="s">
        <v>3985</v>
      </c>
      <c r="BQ199" s="4">
        <v>43508.088148148148</v>
      </c>
      <c r="BR199" s="3" t="s">
        <v>3464</v>
      </c>
      <c r="BS199" s="4">
        <v>44438.055358796293</v>
      </c>
    </row>
    <row r="200" spans="1:71" x14ac:dyDescent="0.35">
      <c r="A200" s="3" t="s">
        <v>781</v>
      </c>
      <c r="B200" s="3" t="s">
        <v>5380</v>
      </c>
      <c r="C200" s="3" t="s">
        <v>5381</v>
      </c>
      <c r="D200" s="3" t="s">
        <v>5382</v>
      </c>
      <c r="E200" s="3" t="str">
        <f t="shared" si="6"/>
        <v>Cannabinoids</v>
      </c>
      <c r="F200" s="3" t="str">
        <f t="shared" si="7"/>
        <v/>
      </c>
      <c r="G200" s="3" t="s">
        <v>4583</v>
      </c>
      <c r="H200" s="3" t="s">
        <v>587</v>
      </c>
      <c r="I200" s="3" t="s">
        <v>4581</v>
      </c>
      <c r="J200" s="3" t="s">
        <v>4582</v>
      </c>
      <c r="K200" s="3" t="s">
        <v>782</v>
      </c>
      <c r="L200" s="3" t="s">
        <v>3442</v>
      </c>
      <c r="M200" s="3" t="b">
        <v>1</v>
      </c>
      <c r="N200" s="3" t="b">
        <v>0</v>
      </c>
      <c r="O200" s="3" t="b">
        <v>0</v>
      </c>
      <c r="P200" s="3" t="b">
        <v>0</v>
      </c>
      <c r="Q200" s="3" t="b">
        <v>1</v>
      </c>
      <c r="R200" s="3" t="s">
        <v>3442</v>
      </c>
      <c r="S200" s="3" t="s">
        <v>5383</v>
      </c>
      <c r="T200" s="3" t="s">
        <v>3442</v>
      </c>
      <c r="U200" s="3" t="s">
        <v>3442</v>
      </c>
      <c r="V200" s="3" t="s">
        <v>3442</v>
      </c>
      <c r="W200" s="3" t="s">
        <v>3442</v>
      </c>
      <c r="X200" s="3" t="s">
        <v>3442</v>
      </c>
      <c r="Y200" s="3" t="s">
        <v>3442</v>
      </c>
      <c r="Z200" s="3" t="s">
        <v>3442</v>
      </c>
      <c r="AA200" s="3" t="s">
        <v>3442</v>
      </c>
      <c r="AB200" s="3" t="s">
        <v>3442</v>
      </c>
      <c r="AE200" s="3" t="s">
        <v>3470</v>
      </c>
      <c r="AF200" s="3" t="s">
        <v>3442</v>
      </c>
      <c r="AG200" s="3" t="s">
        <v>3442</v>
      </c>
      <c r="AH200" s="3" t="s">
        <v>3442</v>
      </c>
      <c r="AI200" s="3" t="s">
        <v>3442</v>
      </c>
      <c r="AJ200" s="3" t="s">
        <v>3442</v>
      </c>
      <c r="AK200" s="3" t="s">
        <v>3442</v>
      </c>
      <c r="AL200" s="3" t="b">
        <v>0</v>
      </c>
      <c r="AM200" s="3" t="b">
        <v>0</v>
      </c>
      <c r="AN200" s="3" t="b">
        <v>0</v>
      </c>
      <c r="AO200" s="3">
        <v>1</v>
      </c>
      <c r="AP200" s="3">
        <v>0</v>
      </c>
      <c r="AQ200" s="3">
        <v>0</v>
      </c>
      <c r="AR200" s="3" t="s">
        <v>3442</v>
      </c>
      <c r="AS200" s="3" t="s">
        <v>3442</v>
      </c>
      <c r="AT200" s="3" t="s">
        <v>5384</v>
      </c>
      <c r="AU200" s="3" t="s">
        <v>5385</v>
      </c>
      <c r="AV200" s="3" t="s">
        <v>3658</v>
      </c>
      <c r="AW200" s="3" t="s">
        <v>3442</v>
      </c>
      <c r="AX200" s="3" t="s">
        <v>3442</v>
      </c>
      <c r="AY200" s="3" t="s">
        <v>3442</v>
      </c>
      <c r="AZ200" s="3" t="s">
        <v>3454</v>
      </c>
      <c r="BA200" s="3" t="s">
        <v>3442</v>
      </c>
      <c r="BB200" s="3" t="s">
        <v>3442</v>
      </c>
      <c r="BC200" s="3" t="s">
        <v>5386</v>
      </c>
      <c r="BD200" s="3" t="s">
        <v>5386</v>
      </c>
      <c r="BE200" s="3" t="s">
        <v>5387</v>
      </c>
      <c r="BF200" s="3" t="s">
        <v>783</v>
      </c>
      <c r="BH200" s="3" t="s">
        <v>3442</v>
      </c>
      <c r="BI200" s="3" t="s">
        <v>3442</v>
      </c>
      <c r="BJ200" s="3" t="s">
        <v>3056</v>
      </c>
      <c r="BK200" s="3" t="b">
        <v>0</v>
      </c>
      <c r="BL200" s="3" t="s">
        <v>3442</v>
      </c>
      <c r="BM200" s="3" t="s">
        <v>3476</v>
      </c>
      <c r="BP200" s="3" t="s">
        <v>3985</v>
      </c>
      <c r="BQ200" s="4">
        <v>43508.095358796294</v>
      </c>
      <c r="BR200" s="3" t="s">
        <v>3464</v>
      </c>
      <c r="BS200" s="4">
        <v>44438.055428240739</v>
      </c>
    </row>
    <row r="201" spans="1:71" x14ac:dyDescent="0.35">
      <c r="A201" s="3" t="s">
        <v>784</v>
      </c>
      <c r="B201" s="3" t="s">
        <v>787</v>
      </c>
      <c r="C201" s="3" t="s">
        <v>5388</v>
      </c>
      <c r="D201" s="3" t="s">
        <v>5389</v>
      </c>
      <c r="E201" s="3" t="str">
        <f t="shared" si="6"/>
        <v>Cannabinoids</v>
      </c>
      <c r="F201" s="3" t="str">
        <f t="shared" si="7"/>
        <v/>
      </c>
      <c r="G201" s="3" t="s">
        <v>4583</v>
      </c>
      <c r="H201" s="3" t="s">
        <v>587</v>
      </c>
      <c r="I201" s="3" t="s">
        <v>4581</v>
      </c>
      <c r="J201" s="3" t="s">
        <v>4582</v>
      </c>
      <c r="K201" s="3" t="s">
        <v>767</v>
      </c>
      <c r="L201" s="3" t="s">
        <v>3442</v>
      </c>
      <c r="M201" s="3" t="b">
        <v>1</v>
      </c>
      <c r="N201" s="3" t="b">
        <v>0</v>
      </c>
      <c r="O201" s="3" t="b">
        <v>1</v>
      </c>
      <c r="P201" s="3" t="b">
        <v>0</v>
      </c>
      <c r="Q201" s="3" t="b">
        <v>1</v>
      </c>
      <c r="R201" s="3" t="s">
        <v>3442</v>
      </c>
      <c r="S201" s="3" t="s">
        <v>5390</v>
      </c>
      <c r="T201" s="3" t="s">
        <v>3442</v>
      </c>
      <c r="U201" s="3" t="s">
        <v>3442</v>
      </c>
      <c r="V201" s="3" t="s">
        <v>3442</v>
      </c>
      <c r="W201" s="3" t="s">
        <v>3442</v>
      </c>
      <c r="X201" s="3" t="s">
        <v>3442</v>
      </c>
      <c r="Y201" s="3" t="s">
        <v>3442</v>
      </c>
      <c r="Z201" s="3" t="s">
        <v>3442</v>
      </c>
      <c r="AA201" s="3" t="s">
        <v>3442</v>
      </c>
      <c r="AB201" s="3" t="s">
        <v>3442</v>
      </c>
      <c r="AE201" s="3" t="s">
        <v>3470</v>
      </c>
      <c r="AF201" s="3" t="s">
        <v>3442</v>
      </c>
      <c r="AG201" s="3" t="s">
        <v>3442</v>
      </c>
      <c r="AH201" s="3" t="s">
        <v>3442</v>
      </c>
      <c r="AI201" s="3" t="s">
        <v>3442</v>
      </c>
      <c r="AJ201" s="3" t="s">
        <v>3442</v>
      </c>
      <c r="AK201" s="3" t="s">
        <v>3442</v>
      </c>
      <c r="AL201" s="3" t="b">
        <v>0</v>
      </c>
      <c r="AM201" s="3" t="b">
        <v>0</v>
      </c>
      <c r="AN201" s="3" t="b">
        <v>0</v>
      </c>
      <c r="AO201" s="3">
        <v>3</v>
      </c>
      <c r="AP201" s="3">
        <v>0</v>
      </c>
      <c r="AQ201" s="3">
        <v>0</v>
      </c>
      <c r="AR201" s="3" t="s">
        <v>3442</v>
      </c>
      <c r="AS201" s="3" t="s">
        <v>3442</v>
      </c>
      <c r="AT201" s="3" t="s">
        <v>5340</v>
      </c>
      <c r="AU201" s="3" t="s">
        <v>5341</v>
      </c>
      <c r="AV201" s="3" t="s">
        <v>3736</v>
      </c>
      <c r="AW201" s="3" t="s">
        <v>3442</v>
      </c>
      <c r="AX201" s="3" t="s">
        <v>3442</v>
      </c>
      <c r="AY201" s="3" t="s">
        <v>3442</v>
      </c>
      <c r="AZ201" s="3" t="s">
        <v>3454</v>
      </c>
      <c r="BA201" s="3" t="s">
        <v>3442</v>
      </c>
      <c r="BB201" s="3" t="s">
        <v>3442</v>
      </c>
      <c r="BC201" s="3" t="s">
        <v>5391</v>
      </c>
      <c r="BD201" s="3" t="s">
        <v>5391</v>
      </c>
      <c r="BE201" s="3" t="s">
        <v>5392</v>
      </c>
      <c r="BF201" s="3" t="s">
        <v>788</v>
      </c>
      <c r="BH201" s="3" t="s">
        <v>3442</v>
      </c>
      <c r="BI201" s="3" t="s">
        <v>3442</v>
      </c>
      <c r="BJ201" s="3" t="s">
        <v>3056</v>
      </c>
      <c r="BK201" s="3" t="b">
        <v>0</v>
      </c>
      <c r="BL201" s="3" t="s">
        <v>5393</v>
      </c>
      <c r="BM201" s="3" t="s">
        <v>5394</v>
      </c>
      <c r="BP201" s="3" t="s">
        <v>3985</v>
      </c>
      <c r="BQ201" s="4">
        <v>43509.086828703701</v>
      </c>
      <c r="BR201" s="3" t="s">
        <v>3464</v>
      </c>
      <c r="BS201" s="4">
        <v>44438.055486111109</v>
      </c>
    </row>
    <row r="202" spans="1:71" x14ac:dyDescent="0.35">
      <c r="A202" s="3" t="s">
        <v>5395</v>
      </c>
      <c r="B202" s="3" t="s">
        <v>5396</v>
      </c>
      <c r="C202" s="3" t="s">
        <v>5397</v>
      </c>
      <c r="D202" s="3" t="s">
        <v>5398</v>
      </c>
      <c r="E202" s="3" t="str">
        <f t="shared" si="6"/>
        <v>Cannabinoids</v>
      </c>
      <c r="F202" s="3" t="str">
        <f t="shared" si="7"/>
        <v/>
      </c>
      <c r="G202" s="3" t="s">
        <v>4583</v>
      </c>
      <c r="H202" s="3" t="s">
        <v>587</v>
      </c>
      <c r="I202" s="3" t="s">
        <v>4581</v>
      </c>
      <c r="J202" s="3" t="s">
        <v>4582</v>
      </c>
      <c r="K202" s="3" t="s">
        <v>785</v>
      </c>
      <c r="L202" s="3" t="s">
        <v>3442</v>
      </c>
      <c r="M202" s="3" t="b">
        <v>1</v>
      </c>
      <c r="N202" s="3" t="b">
        <v>0</v>
      </c>
      <c r="O202" s="3" t="b">
        <v>0</v>
      </c>
      <c r="P202" s="3" t="b">
        <v>0</v>
      </c>
      <c r="Q202" s="3" t="b">
        <v>1</v>
      </c>
      <c r="R202" s="3" t="s">
        <v>3442</v>
      </c>
      <c r="S202" s="3" t="s">
        <v>5399</v>
      </c>
      <c r="T202" s="3" t="s">
        <v>3442</v>
      </c>
      <c r="U202" s="3" t="s">
        <v>3442</v>
      </c>
      <c r="V202" s="3" t="s">
        <v>3442</v>
      </c>
      <c r="W202" s="3" t="s">
        <v>3442</v>
      </c>
      <c r="X202" s="3" t="s">
        <v>3442</v>
      </c>
      <c r="Y202" s="3" t="s">
        <v>3442</v>
      </c>
      <c r="Z202" s="3" t="s">
        <v>3442</v>
      </c>
      <c r="AA202" s="3" t="s">
        <v>3442</v>
      </c>
      <c r="AB202" s="3" t="s">
        <v>3442</v>
      </c>
      <c r="AE202" s="3" t="s">
        <v>3470</v>
      </c>
      <c r="AF202" s="3" t="s">
        <v>3442</v>
      </c>
      <c r="AG202" s="3" t="s">
        <v>3442</v>
      </c>
      <c r="AH202" s="3" t="s">
        <v>3442</v>
      </c>
      <c r="AI202" s="3" t="s">
        <v>3442</v>
      </c>
      <c r="AJ202" s="3" t="s">
        <v>3442</v>
      </c>
      <c r="AK202" s="3" t="s">
        <v>3442</v>
      </c>
      <c r="AL202" s="3" t="b">
        <v>0</v>
      </c>
      <c r="AM202" s="3" t="b">
        <v>1</v>
      </c>
      <c r="AN202" s="3" t="b">
        <v>0</v>
      </c>
      <c r="AO202" s="3">
        <v>1</v>
      </c>
      <c r="AP202" s="3">
        <v>0</v>
      </c>
      <c r="AQ202" s="3">
        <v>0</v>
      </c>
      <c r="AR202" s="3" t="s">
        <v>3442</v>
      </c>
      <c r="AS202" s="3" t="s">
        <v>3442</v>
      </c>
      <c r="AT202" s="3" t="s">
        <v>5400</v>
      </c>
      <c r="AU202" s="3" t="s">
        <v>5401</v>
      </c>
      <c r="AV202" s="3" t="s">
        <v>3658</v>
      </c>
      <c r="AW202" s="3" t="s">
        <v>3442</v>
      </c>
      <c r="AX202" s="3" t="s">
        <v>3442</v>
      </c>
      <c r="AY202" s="3" t="s">
        <v>3442</v>
      </c>
      <c r="AZ202" s="3" t="s">
        <v>3454</v>
      </c>
      <c r="BA202" s="3" t="s">
        <v>3442</v>
      </c>
      <c r="BB202" s="3" t="s">
        <v>3442</v>
      </c>
      <c r="BC202" s="3" t="s">
        <v>5402</v>
      </c>
      <c r="BD202" s="3" t="s">
        <v>5402</v>
      </c>
      <c r="BE202" s="3" t="s">
        <v>5403</v>
      </c>
      <c r="BF202" s="3" t="s">
        <v>786</v>
      </c>
      <c r="BH202" s="3" t="s">
        <v>3442</v>
      </c>
      <c r="BI202" s="3" t="s">
        <v>3442</v>
      </c>
      <c r="BJ202" s="3" t="s">
        <v>3056</v>
      </c>
      <c r="BK202" s="3" t="b">
        <v>0</v>
      </c>
      <c r="BL202" s="3" t="s">
        <v>3442</v>
      </c>
      <c r="BM202" s="3" t="s">
        <v>3476</v>
      </c>
      <c r="BP202" s="3" t="s">
        <v>3985</v>
      </c>
      <c r="BQ202" s="4">
        <v>43509.09170138889</v>
      </c>
      <c r="BR202" s="3" t="s">
        <v>3464</v>
      </c>
      <c r="BS202" s="4">
        <v>44438.055532407408</v>
      </c>
    </row>
    <row r="203" spans="1:71" x14ac:dyDescent="0.35">
      <c r="A203" s="3" t="s">
        <v>790</v>
      </c>
      <c r="B203" s="3" t="s">
        <v>5404</v>
      </c>
      <c r="C203" s="3" t="s">
        <v>5405</v>
      </c>
      <c r="D203" s="3" t="s">
        <v>5406</v>
      </c>
      <c r="E203" s="3" t="str">
        <f t="shared" si="6"/>
        <v>Cannabinoids</v>
      </c>
      <c r="F203" s="3" t="str">
        <f t="shared" si="7"/>
        <v/>
      </c>
      <c r="G203" s="3" t="s">
        <v>4583</v>
      </c>
      <c r="H203" s="3" t="s">
        <v>587</v>
      </c>
      <c r="I203" s="3" t="s">
        <v>4581</v>
      </c>
      <c r="J203" s="3" t="s">
        <v>4582</v>
      </c>
      <c r="K203" s="3" t="s">
        <v>791</v>
      </c>
      <c r="L203" s="3" t="s">
        <v>3442</v>
      </c>
      <c r="M203" s="3" t="b">
        <v>1</v>
      </c>
      <c r="N203" s="3" t="b">
        <v>0</v>
      </c>
      <c r="O203" s="3" t="b">
        <v>0</v>
      </c>
      <c r="P203" s="3" t="b">
        <v>0</v>
      </c>
      <c r="Q203" s="3" t="b">
        <v>1</v>
      </c>
      <c r="R203" s="3" t="s">
        <v>3442</v>
      </c>
      <c r="S203" s="3" t="s">
        <v>5407</v>
      </c>
      <c r="T203" s="3" t="s">
        <v>3442</v>
      </c>
      <c r="U203" s="3" t="s">
        <v>3442</v>
      </c>
      <c r="V203" s="3" t="s">
        <v>3442</v>
      </c>
      <c r="W203" s="3" t="s">
        <v>3442</v>
      </c>
      <c r="X203" s="3" t="s">
        <v>3442</v>
      </c>
      <c r="Y203" s="3" t="s">
        <v>3442</v>
      </c>
      <c r="Z203" s="3" t="s">
        <v>3442</v>
      </c>
      <c r="AA203" s="3" t="s">
        <v>3442</v>
      </c>
      <c r="AB203" s="3" t="s">
        <v>3442</v>
      </c>
      <c r="AE203" s="3" t="s">
        <v>3470</v>
      </c>
      <c r="AF203" s="3" t="s">
        <v>3442</v>
      </c>
      <c r="AG203" s="3" t="s">
        <v>3442</v>
      </c>
      <c r="AH203" s="3" t="s">
        <v>3442</v>
      </c>
      <c r="AI203" s="3" t="s">
        <v>3442</v>
      </c>
      <c r="AJ203" s="3" t="s">
        <v>3442</v>
      </c>
      <c r="AK203" s="3" t="s">
        <v>3442</v>
      </c>
      <c r="AL203" s="3" t="b">
        <v>0</v>
      </c>
      <c r="AM203" s="3" t="b">
        <v>0</v>
      </c>
      <c r="AN203" s="3" t="b">
        <v>0</v>
      </c>
      <c r="AO203" s="3">
        <v>1</v>
      </c>
      <c r="AP203" s="3">
        <v>0</v>
      </c>
      <c r="AQ203" s="3">
        <v>0</v>
      </c>
      <c r="AR203" s="3" t="s">
        <v>3442</v>
      </c>
      <c r="AS203" s="3" t="s">
        <v>3442</v>
      </c>
      <c r="AT203" s="3" t="s">
        <v>5408</v>
      </c>
      <c r="AU203" s="3" t="s">
        <v>5409</v>
      </c>
      <c r="AV203" s="3" t="s">
        <v>4820</v>
      </c>
      <c r="AW203" s="3" t="s">
        <v>3442</v>
      </c>
      <c r="AX203" s="3" t="s">
        <v>3442</v>
      </c>
      <c r="AY203" s="3" t="s">
        <v>3442</v>
      </c>
      <c r="AZ203" s="3" t="s">
        <v>3454</v>
      </c>
      <c r="BA203" s="3" t="s">
        <v>3442</v>
      </c>
      <c r="BB203" s="3" t="s">
        <v>3442</v>
      </c>
      <c r="BC203" s="3" t="s">
        <v>5410</v>
      </c>
      <c r="BD203" s="3" t="s">
        <v>5410</v>
      </c>
      <c r="BE203" s="3" t="s">
        <v>5411</v>
      </c>
      <c r="BF203" s="3" t="s">
        <v>792</v>
      </c>
      <c r="BH203" s="3" t="s">
        <v>3442</v>
      </c>
      <c r="BI203" s="3" t="s">
        <v>3442</v>
      </c>
      <c r="BJ203" s="3" t="s">
        <v>3056</v>
      </c>
      <c r="BK203" s="3" t="b">
        <v>0</v>
      </c>
      <c r="BL203" s="3" t="s">
        <v>3442</v>
      </c>
      <c r="BM203" s="3" t="s">
        <v>3476</v>
      </c>
      <c r="BP203" s="3" t="s">
        <v>3985</v>
      </c>
      <c r="BQ203" s="4">
        <v>43509.094733796293</v>
      </c>
      <c r="BR203" s="3" t="s">
        <v>3464</v>
      </c>
      <c r="BS203" s="4">
        <v>44438.055543981478</v>
      </c>
    </row>
    <row r="204" spans="1:71" x14ac:dyDescent="0.35">
      <c r="A204" s="3" t="s">
        <v>5412</v>
      </c>
      <c r="B204" s="3" t="s">
        <v>5413</v>
      </c>
      <c r="C204" s="3" t="s">
        <v>5414</v>
      </c>
      <c r="D204" s="3" t="s">
        <v>5415</v>
      </c>
      <c r="E204" s="3" t="str">
        <f t="shared" si="6"/>
        <v>Cannabinoids</v>
      </c>
      <c r="F204" s="3" t="str">
        <f t="shared" si="7"/>
        <v/>
      </c>
      <c r="G204" s="3" t="s">
        <v>4583</v>
      </c>
      <c r="H204" s="3" t="s">
        <v>587</v>
      </c>
      <c r="I204" s="3" t="s">
        <v>4581</v>
      </c>
      <c r="J204" s="3" t="s">
        <v>4582</v>
      </c>
      <c r="K204" s="3" t="s">
        <v>1154</v>
      </c>
      <c r="L204" s="3" t="s">
        <v>5416</v>
      </c>
      <c r="M204" s="3" t="b">
        <v>1</v>
      </c>
      <c r="N204" s="3" t="b">
        <v>0</v>
      </c>
      <c r="O204" s="3" t="b">
        <v>0</v>
      </c>
      <c r="P204" s="3" t="b">
        <v>1</v>
      </c>
      <c r="Q204" s="3" t="b">
        <v>1</v>
      </c>
      <c r="R204" s="3" t="s">
        <v>5416</v>
      </c>
      <c r="S204" s="3" t="s">
        <v>5417</v>
      </c>
      <c r="T204" s="3" t="s">
        <v>3442</v>
      </c>
      <c r="U204" s="3" t="s">
        <v>3442</v>
      </c>
      <c r="V204" s="3" t="s">
        <v>3442</v>
      </c>
      <c r="W204" s="3" t="s">
        <v>3442</v>
      </c>
      <c r="X204" s="3" t="s">
        <v>3442</v>
      </c>
      <c r="Y204" s="3" t="s">
        <v>3442</v>
      </c>
      <c r="Z204" s="3" t="s">
        <v>3442</v>
      </c>
      <c r="AA204" s="3" t="s">
        <v>3442</v>
      </c>
      <c r="AB204" s="3" t="s">
        <v>3442</v>
      </c>
      <c r="AE204" s="3" t="s">
        <v>3470</v>
      </c>
      <c r="AF204" s="3" t="s">
        <v>3442</v>
      </c>
      <c r="AG204" s="3" t="s">
        <v>3442</v>
      </c>
      <c r="AH204" s="3" t="s">
        <v>3442</v>
      </c>
      <c r="AI204" s="3" t="s">
        <v>3442</v>
      </c>
      <c r="AJ204" s="3" t="s">
        <v>3442</v>
      </c>
      <c r="AK204" s="3" t="s">
        <v>3442</v>
      </c>
      <c r="AL204" s="3" t="b">
        <v>0</v>
      </c>
      <c r="AM204" s="3" t="b">
        <v>0</v>
      </c>
      <c r="AN204" s="3" t="b">
        <v>0</v>
      </c>
      <c r="AO204" s="3">
        <v>2</v>
      </c>
      <c r="AP204" s="3">
        <v>0</v>
      </c>
      <c r="AQ204" s="3">
        <v>0</v>
      </c>
      <c r="AR204" s="3" t="s">
        <v>3442</v>
      </c>
      <c r="AS204" s="3" t="s">
        <v>3442</v>
      </c>
      <c r="AT204" s="3" t="s">
        <v>5418</v>
      </c>
      <c r="AU204" s="3" t="s">
        <v>5419</v>
      </c>
      <c r="AV204" s="3" t="s">
        <v>4820</v>
      </c>
      <c r="AW204" s="3" t="s">
        <v>3442</v>
      </c>
      <c r="AX204" s="3" t="s">
        <v>3442</v>
      </c>
      <c r="AY204" s="3" t="s">
        <v>3442</v>
      </c>
      <c r="AZ204" s="3" t="s">
        <v>3454</v>
      </c>
      <c r="BA204" s="3" t="s">
        <v>3442</v>
      </c>
      <c r="BB204" s="3" t="s">
        <v>3442</v>
      </c>
      <c r="BC204" s="3" t="s">
        <v>5420</v>
      </c>
      <c r="BD204" s="3" t="s">
        <v>5420</v>
      </c>
      <c r="BE204" s="3" t="s">
        <v>5421</v>
      </c>
      <c r="BF204" s="3" t="s">
        <v>5422</v>
      </c>
      <c r="BG204" s="4">
        <v>43499.099085648151</v>
      </c>
      <c r="BH204" s="3" t="s">
        <v>3459</v>
      </c>
      <c r="BI204" s="3" t="s">
        <v>3460</v>
      </c>
      <c r="BJ204" s="3" t="s">
        <v>3461</v>
      </c>
      <c r="BK204" s="3" t="b">
        <v>0</v>
      </c>
      <c r="BL204" s="3" t="s">
        <v>5423</v>
      </c>
      <c r="BM204" s="3" t="s">
        <v>5424</v>
      </c>
      <c r="BP204" s="3" t="s">
        <v>3985</v>
      </c>
      <c r="BQ204" s="4">
        <v>43509.095810185187</v>
      </c>
      <c r="BR204" s="3" t="s">
        <v>3464</v>
      </c>
      <c r="BS204" s="4">
        <v>44438.055543981478</v>
      </c>
    </row>
    <row r="205" spans="1:71" x14ac:dyDescent="0.35">
      <c r="A205" s="3" t="s">
        <v>5425</v>
      </c>
      <c r="B205" s="3" t="s">
        <v>795</v>
      </c>
      <c r="C205" s="3" t="s">
        <v>5426</v>
      </c>
      <c r="D205" s="3" t="s">
        <v>5427</v>
      </c>
      <c r="E205" s="3" t="str">
        <f t="shared" si="6"/>
        <v>Cannabinoids</v>
      </c>
      <c r="F205" s="3" t="str">
        <f t="shared" si="7"/>
        <v/>
      </c>
      <c r="G205" s="3" t="s">
        <v>587</v>
      </c>
      <c r="H205" s="3" t="s">
        <v>587</v>
      </c>
      <c r="K205" s="3" t="s">
        <v>794</v>
      </c>
      <c r="L205" s="3" t="s">
        <v>3442</v>
      </c>
      <c r="M205" s="3" t="b">
        <v>1</v>
      </c>
      <c r="N205" s="3" t="b">
        <v>0</v>
      </c>
      <c r="O205" s="3" t="b">
        <v>1</v>
      </c>
      <c r="P205" s="3" t="b">
        <v>0</v>
      </c>
      <c r="Q205" s="3" t="b">
        <v>1</v>
      </c>
      <c r="R205" s="3" t="s">
        <v>3442</v>
      </c>
      <c r="S205" s="3" t="s">
        <v>5428</v>
      </c>
      <c r="T205" s="3" t="s">
        <v>3442</v>
      </c>
      <c r="U205" s="3" t="s">
        <v>3442</v>
      </c>
      <c r="V205" s="3" t="s">
        <v>3442</v>
      </c>
      <c r="W205" s="3" t="s">
        <v>3442</v>
      </c>
      <c r="X205" s="3" t="s">
        <v>3442</v>
      </c>
      <c r="Y205" s="3" t="s">
        <v>3442</v>
      </c>
      <c r="Z205" s="3" t="s">
        <v>3442</v>
      </c>
      <c r="AA205" s="3" t="s">
        <v>3442</v>
      </c>
      <c r="AB205" s="3" t="s">
        <v>3442</v>
      </c>
      <c r="AE205" s="3" t="s">
        <v>3470</v>
      </c>
      <c r="AF205" s="3" t="s">
        <v>3442</v>
      </c>
      <c r="AG205" s="3" t="s">
        <v>3442</v>
      </c>
      <c r="AH205" s="3" t="s">
        <v>3442</v>
      </c>
      <c r="AI205" s="3" t="s">
        <v>3442</v>
      </c>
      <c r="AJ205" s="3" t="s">
        <v>3442</v>
      </c>
      <c r="AK205" s="3" t="s">
        <v>3442</v>
      </c>
      <c r="AL205" s="3" t="b">
        <v>0</v>
      </c>
      <c r="AM205" s="3" t="b">
        <v>0</v>
      </c>
      <c r="AN205" s="3" t="b">
        <v>0</v>
      </c>
      <c r="AO205" s="3">
        <v>4</v>
      </c>
      <c r="AP205" s="3">
        <v>0</v>
      </c>
      <c r="AQ205" s="3">
        <v>0</v>
      </c>
      <c r="AR205" s="3" t="s">
        <v>3442</v>
      </c>
      <c r="AS205" s="3" t="s">
        <v>3442</v>
      </c>
      <c r="AT205" s="3" t="s">
        <v>4933</v>
      </c>
      <c r="AU205" s="3" t="s">
        <v>4934</v>
      </c>
      <c r="AV205" s="3" t="s">
        <v>3658</v>
      </c>
      <c r="AW205" s="3" t="s">
        <v>3442</v>
      </c>
      <c r="AX205" s="3" t="s">
        <v>3442</v>
      </c>
      <c r="AY205" s="3" t="s">
        <v>3442</v>
      </c>
      <c r="AZ205" s="3" t="s">
        <v>3454</v>
      </c>
      <c r="BA205" s="3" t="s">
        <v>3442</v>
      </c>
      <c r="BB205" s="3" t="s">
        <v>3442</v>
      </c>
      <c r="BC205" s="3" t="s">
        <v>5429</v>
      </c>
      <c r="BD205" s="3" t="s">
        <v>5429</v>
      </c>
      <c r="BE205" s="3" t="s">
        <v>5430</v>
      </c>
      <c r="BF205" s="3" t="s">
        <v>796</v>
      </c>
      <c r="BH205" s="3" t="s">
        <v>3442</v>
      </c>
      <c r="BI205" s="3" t="s">
        <v>3442</v>
      </c>
      <c r="BJ205" s="3" t="s">
        <v>3056</v>
      </c>
      <c r="BK205" s="3" t="b">
        <v>0</v>
      </c>
      <c r="BL205" s="3" t="s">
        <v>3442</v>
      </c>
      <c r="BM205" s="3" t="s">
        <v>5431</v>
      </c>
      <c r="BP205" s="3" t="s">
        <v>3985</v>
      </c>
      <c r="BQ205" s="4">
        <v>43509.09815972222</v>
      </c>
      <c r="BR205" s="3" t="s">
        <v>3464</v>
      </c>
      <c r="BS205" s="4">
        <v>44438.055555555555</v>
      </c>
    </row>
    <row r="206" spans="1:71" x14ac:dyDescent="0.35">
      <c r="A206" s="3" t="s">
        <v>797</v>
      </c>
      <c r="B206" s="3" t="s">
        <v>5432</v>
      </c>
      <c r="C206" s="3" t="s">
        <v>5433</v>
      </c>
      <c r="D206" s="3" t="s">
        <v>5434</v>
      </c>
      <c r="E206" s="3" t="str">
        <f t="shared" si="6"/>
        <v>Cannabinoids</v>
      </c>
      <c r="F206" s="3" t="str">
        <f t="shared" si="7"/>
        <v/>
      </c>
      <c r="G206" s="3" t="s">
        <v>4583</v>
      </c>
      <c r="H206" s="3" t="s">
        <v>587</v>
      </c>
      <c r="I206" s="3" t="s">
        <v>4581</v>
      </c>
      <c r="J206" s="3" t="s">
        <v>4582</v>
      </c>
      <c r="K206" s="3" t="s">
        <v>798</v>
      </c>
      <c r="L206" s="3" t="s">
        <v>3442</v>
      </c>
      <c r="M206" s="3" t="b">
        <v>1</v>
      </c>
      <c r="N206" s="3" t="b">
        <v>0</v>
      </c>
      <c r="O206" s="3" t="b">
        <v>0</v>
      </c>
      <c r="P206" s="3" t="b">
        <v>0</v>
      </c>
      <c r="Q206" s="3" t="b">
        <v>1</v>
      </c>
      <c r="R206" s="3" t="s">
        <v>3442</v>
      </c>
      <c r="S206" s="3" t="s">
        <v>5435</v>
      </c>
      <c r="T206" s="3" t="s">
        <v>3442</v>
      </c>
      <c r="U206" s="3" t="s">
        <v>3442</v>
      </c>
      <c r="V206" s="3" t="s">
        <v>3442</v>
      </c>
      <c r="W206" s="3" t="s">
        <v>3442</v>
      </c>
      <c r="X206" s="3" t="s">
        <v>3442</v>
      </c>
      <c r="Y206" s="3" t="s">
        <v>3442</v>
      </c>
      <c r="Z206" s="3" t="s">
        <v>3442</v>
      </c>
      <c r="AA206" s="3" t="s">
        <v>3442</v>
      </c>
      <c r="AB206" s="3" t="s">
        <v>3442</v>
      </c>
      <c r="AE206" s="3" t="s">
        <v>3470</v>
      </c>
      <c r="AF206" s="3" t="s">
        <v>3442</v>
      </c>
      <c r="AG206" s="3" t="s">
        <v>3442</v>
      </c>
      <c r="AH206" s="3" t="s">
        <v>3442</v>
      </c>
      <c r="AI206" s="3" t="s">
        <v>3442</v>
      </c>
      <c r="AJ206" s="3" t="s">
        <v>3442</v>
      </c>
      <c r="AK206" s="3" t="s">
        <v>3442</v>
      </c>
      <c r="AL206" s="3" t="b">
        <v>0</v>
      </c>
      <c r="AM206" s="3" t="b">
        <v>0</v>
      </c>
      <c r="AN206" s="3" t="b">
        <v>0</v>
      </c>
      <c r="AO206" s="3">
        <v>1</v>
      </c>
      <c r="AP206" s="3">
        <v>0</v>
      </c>
      <c r="AQ206" s="3">
        <v>0</v>
      </c>
      <c r="AR206" s="3" t="s">
        <v>3442</v>
      </c>
      <c r="AS206" s="3" t="s">
        <v>3442</v>
      </c>
      <c r="AT206" s="3" t="s">
        <v>5436</v>
      </c>
      <c r="AU206" s="3" t="s">
        <v>5437</v>
      </c>
      <c r="AV206" s="3" t="s">
        <v>3658</v>
      </c>
      <c r="AW206" s="3" t="s">
        <v>3442</v>
      </c>
      <c r="AX206" s="3" t="s">
        <v>3442</v>
      </c>
      <c r="AY206" s="3" t="s">
        <v>3442</v>
      </c>
      <c r="AZ206" s="3" t="s">
        <v>3454</v>
      </c>
      <c r="BA206" s="3" t="s">
        <v>3442</v>
      </c>
      <c r="BB206" s="3" t="s">
        <v>3442</v>
      </c>
      <c r="BC206" s="3" t="s">
        <v>5438</v>
      </c>
      <c r="BD206" s="3" t="s">
        <v>5438</v>
      </c>
      <c r="BE206" s="3" t="s">
        <v>5439</v>
      </c>
      <c r="BF206" s="3" t="s">
        <v>799</v>
      </c>
      <c r="BH206" s="3" t="s">
        <v>3442</v>
      </c>
      <c r="BI206" s="3" t="s">
        <v>3442</v>
      </c>
      <c r="BJ206" s="3" t="s">
        <v>3056</v>
      </c>
      <c r="BK206" s="3" t="b">
        <v>0</v>
      </c>
      <c r="BL206" s="3" t="s">
        <v>3442</v>
      </c>
      <c r="BM206" s="3" t="s">
        <v>3476</v>
      </c>
      <c r="BP206" s="3" t="s">
        <v>3985</v>
      </c>
      <c r="BQ206" s="4">
        <v>43509.100787037038</v>
      </c>
      <c r="BR206" s="3" t="s">
        <v>3464</v>
      </c>
      <c r="BS206" s="4">
        <v>44438.055578703701</v>
      </c>
    </row>
    <row r="207" spans="1:71" x14ac:dyDescent="0.35">
      <c r="A207" s="3" t="s">
        <v>800</v>
      </c>
      <c r="B207" s="3" t="s">
        <v>5440</v>
      </c>
      <c r="C207" s="3" t="s">
        <v>5441</v>
      </c>
      <c r="D207" s="3" t="s">
        <v>5442</v>
      </c>
      <c r="E207" s="3" t="str">
        <f t="shared" si="6"/>
        <v>Cannabinoids</v>
      </c>
      <c r="F207" s="3" t="str">
        <f t="shared" si="7"/>
        <v/>
      </c>
      <c r="G207" s="3" t="s">
        <v>4583</v>
      </c>
      <c r="H207" s="3" t="s">
        <v>587</v>
      </c>
      <c r="I207" s="3" t="s">
        <v>4581</v>
      </c>
      <c r="J207" s="3" t="s">
        <v>4582</v>
      </c>
      <c r="K207" s="3" t="s">
        <v>801</v>
      </c>
      <c r="L207" s="3" t="s">
        <v>5443</v>
      </c>
      <c r="M207" s="3" t="b">
        <v>1</v>
      </c>
      <c r="N207" s="3" t="b">
        <v>0</v>
      </c>
      <c r="O207" s="3" t="b">
        <v>1</v>
      </c>
      <c r="P207" s="3" t="b">
        <v>1</v>
      </c>
      <c r="Q207" s="3" t="b">
        <v>0</v>
      </c>
      <c r="R207" s="3" t="s">
        <v>5443</v>
      </c>
      <c r="S207" s="3" t="s">
        <v>5444</v>
      </c>
      <c r="T207" s="3" t="s">
        <v>3442</v>
      </c>
      <c r="U207" s="3" t="s">
        <v>3442</v>
      </c>
      <c r="V207" s="3" t="s">
        <v>3442</v>
      </c>
      <c r="W207" s="3" t="s">
        <v>3442</v>
      </c>
      <c r="X207" s="3" t="s">
        <v>3442</v>
      </c>
      <c r="Y207" s="3" t="s">
        <v>3442</v>
      </c>
      <c r="Z207" s="3" t="s">
        <v>3442</v>
      </c>
      <c r="AA207" s="3" t="s">
        <v>3442</v>
      </c>
      <c r="AB207" s="3" t="s">
        <v>3442</v>
      </c>
      <c r="AC207" s="3" t="s">
        <v>3656</v>
      </c>
      <c r="AD207" s="3" t="s">
        <v>3656</v>
      </c>
      <c r="AE207" s="3" t="s">
        <v>3470</v>
      </c>
      <c r="AF207" s="3" t="s">
        <v>3442</v>
      </c>
      <c r="AG207" s="3" t="s">
        <v>3442</v>
      </c>
      <c r="AH207" s="3" t="s">
        <v>3442</v>
      </c>
      <c r="AI207" s="3" t="s">
        <v>3442</v>
      </c>
      <c r="AJ207" s="3" t="s">
        <v>3442</v>
      </c>
      <c r="AK207" s="3" t="s">
        <v>3442</v>
      </c>
      <c r="AL207" s="3" t="b">
        <v>0</v>
      </c>
      <c r="AM207" s="3" t="b">
        <v>0</v>
      </c>
      <c r="AN207" s="3" t="b">
        <v>0</v>
      </c>
      <c r="AO207" s="3">
        <v>3</v>
      </c>
      <c r="AP207" s="3">
        <v>0</v>
      </c>
      <c r="AQ207" s="3">
        <v>0</v>
      </c>
      <c r="AR207" s="3" t="s">
        <v>3442</v>
      </c>
      <c r="AS207" s="3" t="s">
        <v>3442</v>
      </c>
      <c r="AT207" s="3" t="s">
        <v>5445</v>
      </c>
      <c r="AU207" s="3" t="s">
        <v>5446</v>
      </c>
      <c r="AV207" s="3" t="s">
        <v>3658</v>
      </c>
      <c r="AW207" s="3" t="s">
        <v>3442</v>
      </c>
      <c r="AX207" s="3" t="s">
        <v>3442</v>
      </c>
      <c r="AY207" s="3" t="s">
        <v>3442</v>
      </c>
      <c r="AZ207" s="3" t="s">
        <v>3454</v>
      </c>
      <c r="BA207" s="3" t="s">
        <v>3442</v>
      </c>
      <c r="BB207" s="3" t="s">
        <v>3442</v>
      </c>
      <c r="BC207" s="3" t="s">
        <v>5447</v>
      </c>
      <c r="BD207" s="3" t="s">
        <v>5448</v>
      </c>
      <c r="BE207" s="3" t="s">
        <v>5449</v>
      </c>
      <c r="BF207" s="3" t="s">
        <v>5450</v>
      </c>
      <c r="BG207" s="4">
        <v>43500.098541666666</v>
      </c>
      <c r="BH207" s="3" t="s">
        <v>3442</v>
      </c>
      <c r="BI207" s="3" t="s">
        <v>3460</v>
      </c>
      <c r="BJ207" s="3" t="s">
        <v>3056</v>
      </c>
      <c r="BK207" s="3" t="b">
        <v>0</v>
      </c>
      <c r="BL207" s="3" t="s">
        <v>3442</v>
      </c>
      <c r="BM207" s="3" t="s">
        <v>5451</v>
      </c>
      <c r="BP207" s="3" t="s">
        <v>3985</v>
      </c>
      <c r="BQ207" s="4">
        <v>43509.101550925923</v>
      </c>
      <c r="BR207" s="3" t="s">
        <v>3464</v>
      </c>
      <c r="BS207" s="4">
        <v>44438.055601851855</v>
      </c>
    </row>
    <row r="208" spans="1:71" x14ac:dyDescent="0.35">
      <c r="A208" s="3" t="s">
        <v>804</v>
      </c>
      <c r="B208" s="3" t="s">
        <v>5452</v>
      </c>
      <c r="C208" s="3" t="s">
        <v>5453</v>
      </c>
      <c r="D208" s="3" t="s">
        <v>5454</v>
      </c>
      <c r="E208" s="3" t="str">
        <f t="shared" si="6"/>
        <v>Cannabinoids</v>
      </c>
      <c r="F208" s="3" t="str">
        <f t="shared" si="7"/>
        <v/>
      </c>
      <c r="G208" s="3" t="s">
        <v>4583</v>
      </c>
      <c r="H208" s="3" t="s">
        <v>587</v>
      </c>
      <c r="I208" s="3" t="s">
        <v>4581</v>
      </c>
      <c r="J208" s="3" t="s">
        <v>4582</v>
      </c>
      <c r="K208" s="3" t="s">
        <v>805</v>
      </c>
      <c r="L208" s="3" t="s">
        <v>3442</v>
      </c>
      <c r="M208" s="3" t="b">
        <v>1</v>
      </c>
      <c r="N208" s="3" t="b">
        <v>0</v>
      </c>
      <c r="O208" s="3" t="b">
        <v>1</v>
      </c>
      <c r="P208" s="3" t="b">
        <v>0</v>
      </c>
      <c r="Q208" s="3" t="b">
        <v>1</v>
      </c>
      <c r="R208" s="3" t="s">
        <v>3442</v>
      </c>
      <c r="S208" s="3" t="s">
        <v>5455</v>
      </c>
      <c r="T208" s="3" t="s">
        <v>3442</v>
      </c>
      <c r="U208" s="3" t="s">
        <v>3442</v>
      </c>
      <c r="V208" s="3" t="s">
        <v>3442</v>
      </c>
      <c r="W208" s="3" t="s">
        <v>3442</v>
      </c>
      <c r="X208" s="3" t="s">
        <v>3442</v>
      </c>
      <c r="Y208" s="3" t="s">
        <v>3442</v>
      </c>
      <c r="Z208" s="3" t="s">
        <v>3442</v>
      </c>
      <c r="AA208" s="3" t="s">
        <v>3442</v>
      </c>
      <c r="AB208" s="3" t="s">
        <v>3442</v>
      </c>
      <c r="AE208" s="3" t="s">
        <v>3470</v>
      </c>
      <c r="AF208" s="3" t="s">
        <v>3442</v>
      </c>
      <c r="AG208" s="3" t="s">
        <v>3442</v>
      </c>
      <c r="AH208" s="3" t="s">
        <v>3442</v>
      </c>
      <c r="AI208" s="3" t="s">
        <v>3442</v>
      </c>
      <c r="AJ208" s="3" t="s">
        <v>3442</v>
      </c>
      <c r="AK208" s="3" t="s">
        <v>3442</v>
      </c>
      <c r="AL208" s="3" t="b">
        <v>0</v>
      </c>
      <c r="AM208" s="3" t="b">
        <v>0</v>
      </c>
      <c r="AN208" s="3" t="b">
        <v>0</v>
      </c>
      <c r="AO208" s="3">
        <v>1</v>
      </c>
      <c r="AP208" s="3">
        <v>0</v>
      </c>
      <c r="AQ208" s="3">
        <v>0</v>
      </c>
      <c r="AR208" s="3" t="s">
        <v>3442</v>
      </c>
      <c r="AS208" s="3" t="s">
        <v>3442</v>
      </c>
      <c r="AT208" s="3" t="s">
        <v>5456</v>
      </c>
      <c r="AU208" s="3" t="s">
        <v>5457</v>
      </c>
      <c r="AV208" s="3" t="s">
        <v>3736</v>
      </c>
      <c r="AW208" s="3" t="s">
        <v>3442</v>
      </c>
      <c r="AX208" s="3" t="s">
        <v>3442</v>
      </c>
      <c r="AY208" s="3" t="s">
        <v>3442</v>
      </c>
      <c r="AZ208" s="3" t="s">
        <v>3454</v>
      </c>
      <c r="BA208" s="3" t="s">
        <v>3442</v>
      </c>
      <c r="BB208" s="3" t="s">
        <v>3442</v>
      </c>
      <c r="BC208" s="3" t="s">
        <v>5458</v>
      </c>
      <c r="BD208" s="3" t="s">
        <v>5458</v>
      </c>
      <c r="BE208" s="3" t="s">
        <v>5459</v>
      </c>
      <c r="BF208" s="3" t="s">
        <v>806</v>
      </c>
      <c r="BH208" s="3" t="s">
        <v>3442</v>
      </c>
      <c r="BI208" s="3" t="s">
        <v>3442</v>
      </c>
      <c r="BJ208" s="3" t="s">
        <v>3056</v>
      </c>
      <c r="BK208" s="3" t="b">
        <v>0</v>
      </c>
      <c r="BL208" s="3" t="s">
        <v>3442</v>
      </c>
      <c r="BM208" s="3" t="s">
        <v>5460</v>
      </c>
      <c r="BP208" s="3" t="s">
        <v>3985</v>
      </c>
      <c r="BQ208" s="4">
        <v>43509.103541666664</v>
      </c>
      <c r="BR208" s="3" t="s">
        <v>3464</v>
      </c>
      <c r="BS208" s="4">
        <v>44438.055601851855</v>
      </c>
    </row>
    <row r="209" spans="1:71" x14ac:dyDescent="0.35">
      <c r="A209" s="3" t="s">
        <v>804</v>
      </c>
      <c r="B209" s="3" t="s">
        <v>5461</v>
      </c>
      <c r="C209" s="3" t="s">
        <v>5462</v>
      </c>
      <c r="D209" s="3" t="s">
        <v>5454</v>
      </c>
      <c r="E209" s="3" t="str">
        <f t="shared" si="6"/>
        <v>Cannabinoids</v>
      </c>
      <c r="F209" s="3" t="str">
        <f t="shared" si="7"/>
        <v/>
      </c>
      <c r="G209" s="3" t="s">
        <v>587</v>
      </c>
      <c r="H209" s="3" t="s">
        <v>587</v>
      </c>
      <c r="K209" s="3" t="s">
        <v>805</v>
      </c>
      <c r="L209" s="3" t="s">
        <v>3442</v>
      </c>
      <c r="M209" s="3" t="b">
        <v>1</v>
      </c>
      <c r="N209" s="3" t="b">
        <v>0</v>
      </c>
      <c r="O209" s="3" t="b">
        <v>0</v>
      </c>
      <c r="P209" s="3" t="b">
        <v>0</v>
      </c>
      <c r="Q209" s="3" t="b">
        <v>1</v>
      </c>
      <c r="R209" s="3" t="s">
        <v>3442</v>
      </c>
      <c r="S209" s="3" t="s">
        <v>5463</v>
      </c>
      <c r="T209" s="3" t="s">
        <v>3442</v>
      </c>
      <c r="U209" s="3" t="s">
        <v>3442</v>
      </c>
      <c r="V209" s="3" t="s">
        <v>3442</v>
      </c>
      <c r="W209" s="3" t="s">
        <v>3442</v>
      </c>
      <c r="X209" s="3" t="s">
        <v>3442</v>
      </c>
      <c r="Y209" s="3" t="s">
        <v>3442</v>
      </c>
      <c r="Z209" s="3" t="s">
        <v>3442</v>
      </c>
      <c r="AA209" s="3" t="s">
        <v>3442</v>
      </c>
      <c r="AB209" s="3" t="s">
        <v>3442</v>
      </c>
      <c r="AE209" s="3" t="s">
        <v>3470</v>
      </c>
      <c r="AF209" s="3" t="s">
        <v>3442</v>
      </c>
      <c r="AG209" s="3" t="s">
        <v>3442</v>
      </c>
      <c r="AH209" s="3" t="s">
        <v>3442</v>
      </c>
      <c r="AI209" s="3" t="s">
        <v>3442</v>
      </c>
      <c r="AJ209" s="3" t="s">
        <v>3442</v>
      </c>
      <c r="AK209" s="3" t="s">
        <v>3442</v>
      </c>
      <c r="AL209" s="3" t="b">
        <v>0</v>
      </c>
      <c r="AM209" s="3" t="b">
        <v>0</v>
      </c>
      <c r="AN209" s="3" t="b">
        <v>0</v>
      </c>
      <c r="AO209" s="3">
        <v>1</v>
      </c>
      <c r="AP209" s="3">
        <v>0</v>
      </c>
      <c r="AQ209" s="3">
        <v>0</v>
      </c>
      <c r="AR209" s="3" t="s">
        <v>3442</v>
      </c>
      <c r="AS209" s="3" t="s">
        <v>3442</v>
      </c>
      <c r="AT209" s="3" t="s">
        <v>5456</v>
      </c>
      <c r="AU209" s="3" t="s">
        <v>5457</v>
      </c>
      <c r="AV209" s="3" t="s">
        <v>3736</v>
      </c>
      <c r="AW209" s="3" t="s">
        <v>3442</v>
      </c>
      <c r="AX209" s="3" t="s">
        <v>3442</v>
      </c>
      <c r="AY209" s="3" t="s">
        <v>3442</v>
      </c>
      <c r="AZ209" s="3" t="s">
        <v>3454</v>
      </c>
      <c r="BA209" s="3" t="s">
        <v>3442</v>
      </c>
      <c r="BB209" s="3" t="s">
        <v>3442</v>
      </c>
      <c r="BC209" s="3" t="s">
        <v>5458</v>
      </c>
      <c r="BD209" s="3" t="s">
        <v>5464</v>
      </c>
      <c r="BE209" s="3" t="s">
        <v>5465</v>
      </c>
      <c r="BF209" s="3" t="s">
        <v>5466</v>
      </c>
      <c r="BH209" s="3" t="s">
        <v>3442</v>
      </c>
      <c r="BI209" s="3" t="s">
        <v>3442</v>
      </c>
      <c r="BJ209" s="3" t="s">
        <v>3056</v>
      </c>
      <c r="BK209" s="3" t="b">
        <v>0</v>
      </c>
      <c r="BL209" s="3" t="s">
        <v>3442</v>
      </c>
      <c r="BM209" s="3" t="s">
        <v>3501</v>
      </c>
      <c r="BP209" s="3" t="s">
        <v>3985</v>
      </c>
      <c r="BQ209" s="4">
        <v>43510.088055555556</v>
      </c>
      <c r="BR209" s="3" t="s">
        <v>3464</v>
      </c>
      <c r="BS209" s="4">
        <v>44438.055613425924</v>
      </c>
    </row>
    <row r="210" spans="1:71" x14ac:dyDescent="0.35">
      <c r="A210" s="3" t="s">
        <v>808</v>
      </c>
      <c r="B210" s="3" t="s">
        <v>5467</v>
      </c>
      <c r="C210" s="3" t="s">
        <v>5468</v>
      </c>
      <c r="D210" s="3" t="s">
        <v>5469</v>
      </c>
      <c r="E210" s="3" t="str">
        <f t="shared" si="6"/>
        <v>Cannabinoids</v>
      </c>
      <c r="F210" s="3" t="str">
        <f t="shared" si="7"/>
        <v/>
      </c>
      <c r="G210" s="3" t="s">
        <v>4583</v>
      </c>
      <c r="H210" s="3" t="s">
        <v>587</v>
      </c>
      <c r="I210" s="3" t="s">
        <v>4581</v>
      </c>
      <c r="J210" s="3" t="s">
        <v>4582</v>
      </c>
      <c r="K210" s="3" t="s">
        <v>809</v>
      </c>
      <c r="L210" s="3" t="s">
        <v>5470</v>
      </c>
      <c r="M210" s="3" t="b">
        <v>1</v>
      </c>
      <c r="N210" s="3" t="b">
        <v>0</v>
      </c>
      <c r="O210" s="3" t="b">
        <v>0</v>
      </c>
      <c r="P210" s="3" t="b">
        <v>0</v>
      </c>
      <c r="Q210" s="3" t="b">
        <v>1</v>
      </c>
      <c r="R210" s="3" t="s">
        <v>5470</v>
      </c>
      <c r="S210" s="3" t="s">
        <v>5471</v>
      </c>
      <c r="T210" s="3" t="s">
        <v>3442</v>
      </c>
      <c r="U210" s="3" t="s">
        <v>3442</v>
      </c>
      <c r="V210" s="3" t="s">
        <v>3442</v>
      </c>
      <c r="W210" s="3" t="s">
        <v>3442</v>
      </c>
      <c r="X210" s="3" t="s">
        <v>3442</v>
      </c>
      <c r="Y210" s="3" t="s">
        <v>3442</v>
      </c>
      <c r="Z210" s="3" t="s">
        <v>3442</v>
      </c>
      <c r="AA210" s="3" t="s">
        <v>3442</v>
      </c>
      <c r="AB210" s="3" t="s">
        <v>3496</v>
      </c>
      <c r="AE210" s="3" t="s">
        <v>3470</v>
      </c>
      <c r="AF210" s="3" t="s">
        <v>3442</v>
      </c>
      <c r="AG210" s="3" t="s">
        <v>3442</v>
      </c>
      <c r="AH210" s="3" t="s">
        <v>3442</v>
      </c>
      <c r="AI210" s="3" t="s">
        <v>3442</v>
      </c>
      <c r="AJ210" s="3" t="s">
        <v>3442</v>
      </c>
      <c r="AK210" s="3" t="s">
        <v>3442</v>
      </c>
      <c r="AL210" s="3" t="b">
        <v>0</v>
      </c>
      <c r="AM210" s="3" t="b">
        <v>0</v>
      </c>
      <c r="AN210" s="3" t="b">
        <v>0</v>
      </c>
      <c r="AO210" s="3">
        <v>1</v>
      </c>
      <c r="AP210" s="3">
        <v>0</v>
      </c>
      <c r="AQ210" s="3">
        <v>0</v>
      </c>
      <c r="AR210" s="3" t="s">
        <v>3442</v>
      </c>
      <c r="AS210" s="3" t="s">
        <v>3442</v>
      </c>
      <c r="AT210" s="3" t="s">
        <v>5472</v>
      </c>
      <c r="AU210" s="3" t="s">
        <v>5473</v>
      </c>
      <c r="AV210" s="3" t="s">
        <v>3736</v>
      </c>
      <c r="AW210" s="3" t="s">
        <v>3442</v>
      </c>
      <c r="AX210" s="3" t="s">
        <v>3442</v>
      </c>
      <c r="AY210" s="3" t="s">
        <v>3442</v>
      </c>
      <c r="AZ210" s="3" t="s">
        <v>3454</v>
      </c>
      <c r="BA210" s="3" t="s">
        <v>3442</v>
      </c>
      <c r="BB210" s="3" t="s">
        <v>3442</v>
      </c>
      <c r="BC210" s="3" t="s">
        <v>5474</v>
      </c>
      <c r="BD210" s="3" t="s">
        <v>5475</v>
      </c>
      <c r="BE210" s="3" t="s">
        <v>5476</v>
      </c>
      <c r="BF210" s="3" t="s">
        <v>5477</v>
      </c>
      <c r="BG210" s="4">
        <v>43500.098541666666</v>
      </c>
      <c r="BH210" s="3" t="s">
        <v>3442</v>
      </c>
      <c r="BI210" s="3" t="s">
        <v>3460</v>
      </c>
      <c r="BJ210" s="3" t="s">
        <v>3056</v>
      </c>
      <c r="BK210" s="3" t="b">
        <v>0</v>
      </c>
      <c r="BL210" s="3" t="s">
        <v>3442</v>
      </c>
      <c r="BM210" s="3" t="s">
        <v>3537</v>
      </c>
      <c r="BP210" s="3" t="s">
        <v>3985</v>
      </c>
      <c r="BQ210" s="4">
        <v>43510.088402777779</v>
      </c>
      <c r="BR210" s="3" t="s">
        <v>3464</v>
      </c>
      <c r="BS210" s="4">
        <v>44438.055601851855</v>
      </c>
    </row>
    <row r="211" spans="1:71" x14ac:dyDescent="0.35">
      <c r="A211" s="3" t="s">
        <v>812</v>
      </c>
      <c r="B211" s="3" t="s">
        <v>5478</v>
      </c>
      <c r="C211" s="3" t="s">
        <v>5479</v>
      </c>
      <c r="D211" s="3" t="s">
        <v>5480</v>
      </c>
      <c r="E211" s="3" t="str">
        <f t="shared" si="6"/>
        <v>Cannabinoids</v>
      </c>
      <c r="F211" s="3" t="str">
        <f t="shared" si="7"/>
        <v/>
      </c>
      <c r="G211" s="3" t="s">
        <v>587</v>
      </c>
      <c r="H211" s="3" t="s">
        <v>587</v>
      </c>
      <c r="K211" s="3" t="s">
        <v>813</v>
      </c>
      <c r="L211" s="3" t="s">
        <v>3442</v>
      </c>
      <c r="M211" s="3" t="b">
        <v>1</v>
      </c>
      <c r="N211" s="3" t="b">
        <v>0</v>
      </c>
      <c r="O211" s="3" t="b">
        <v>0</v>
      </c>
      <c r="P211" s="3" t="b">
        <v>0</v>
      </c>
      <c r="Q211" s="3" t="b">
        <v>1</v>
      </c>
      <c r="R211" s="3" t="s">
        <v>3442</v>
      </c>
      <c r="S211" s="3" t="s">
        <v>5481</v>
      </c>
      <c r="T211" s="3" t="s">
        <v>3442</v>
      </c>
      <c r="U211" s="3" t="s">
        <v>3442</v>
      </c>
      <c r="V211" s="3" t="s">
        <v>3442</v>
      </c>
      <c r="W211" s="3" t="s">
        <v>3442</v>
      </c>
      <c r="X211" s="3" t="s">
        <v>3442</v>
      </c>
      <c r="Y211" s="3" t="s">
        <v>3442</v>
      </c>
      <c r="Z211" s="3" t="s">
        <v>3442</v>
      </c>
      <c r="AA211" s="3" t="s">
        <v>3442</v>
      </c>
      <c r="AB211" s="3" t="s">
        <v>3442</v>
      </c>
      <c r="AE211" s="3" t="s">
        <v>3470</v>
      </c>
      <c r="AF211" s="3" t="s">
        <v>3442</v>
      </c>
      <c r="AG211" s="3" t="s">
        <v>3442</v>
      </c>
      <c r="AH211" s="3" t="s">
        <v>3442</v>
      </c>
      <c r="AI211" s="3" t="s">
        <v>3442</v>
      </c>
      <c r="AJ211" s="3" t="s">
        <v>3442</v>
      </c>
      <c r="AK211" s="3" t="s">
        <v>3442</v>
      </c>
      <c r="AL211" s="3" t="b">
        <v>0</v>
      </c>
      <c r="AM211" s="3" t="b">
        <v>0</v>
      </c>
      <c r="AN211" s="3" t="b">
        <v>0</v>
      </c>
      <c r="AO211" s="3">
        <v>1</v>
      </c>
      <c r="AP211" s="3">
        <v>0</v>
      </c>
      <c r="AQ211" s="3">
        <v>0</v>
      </c>
      <c r="AR211" s="3" t="s">
        <v>3442</v>
      </c>
      <c r="AS211" s="3" t="s">
        <v>3442</v>
      </c>
      <c r="AT211" s="3" t="s">
        <v>5482</v>
      </c>
      <c r="AU211" s="3" t="s">
        <v>5483</v>
      </c>
      <c r="AV211" s="3" t="s">
        <v>3658</v>
      </c>
      <c r="AW211" s="3" t="s">
        <v>3442</v>
      </c>
      <c r="AX211" s="3" t="s">
        <v>3442</v>
      </c>
      <c r="AY211" s="3" t="s">
        <v>3442</v>
      </c>
      <c r="AZ211" s="3" t="s">
        <v>3454</v>
      </c>
      <c r="BA211" s="3" t="s">
        <v>3442</v>
      </c>
      <c r="BB211" s="3" t="s">
        <v>3442</v>
      </c>
      <c r="BC211" s="3" t="s">
        <v>5484</v>
      </c>
      <c r="BD211" s="3" t="s">
        <v>5485</v>
      </c>
      <c r="BE211" s="3" t="s">
        <v>5486</v>
      </c>
      <c r="BF211" s="3" t="s">
        <v>5487</v>
      </c>
      <c r="BH211" s="3" t="s">
        <v>3442</v>
      </c>
      <c r="BI211" s="3" t="s">
        <v>3442</v>
      </c>
      <c r="BJ211" s="3" t="s">
        <v>3056</v>
      </c>
      <c r="BK211" s="3" t="b">
        <v>0</v>
      </c>
      <c r="BL211" s="3" t="s">
        <v>3442</v>
      </c>
      <c r="BM211" s="3" t="s">
        <v>3476</v>
      </c>
      <c r="BP211" s="3" t="s">
        <v>3985</v>
      </c>
      <c r="BQ211" s="4">
        <v>43510.088460648149</v>
      </c>
      <c r="BR211" s="3" t="s">
        <v>3464</v>
      </c>
      <c r="BS211" s="4">
        <v>44438.055613425924</v>
      </c>
    </row>
    <row r="212" spans="1:71" x14ac:dyDescent="0.35">
      <c r="A212" s="3" t="s">
        <v>816</v>
      </c>
      <c r="B212" s="3" t="s">
        <v>5488</v>
      </c>
      <c r="C212" s="3" t="s">
        <v>5489</v>
      </c>
      <c r="D212" s="3" t="s">
        <v>5490</v>
      </c>
      <c r="E212" s="3" t="str">
        <f t="shared" si="6"/>
        <v>Cannabinoids</v>
      </c>
      <c r="F212" s="3" t="str">
        <f t="shared" si="7"/>
        <v/>
      </c>
      <c r="G212" s="3" t="s">
        <v>4583</v>
      </c>
      <c r="H212" s="3" t="s">
        <v>587</v>
      </c>
      <c r="I212" s="3" t="s">
        <v>4581</v>
      </c>
      <c r="J212" s="3" t="s">
        <v>4582</v>
      </c>
      <c r="K212" s="3" t="s">
        <v>789</v>
      </c>
      <c r="L212" s="3" t="s">
        <v>3442</v>
      </c>
      <c r="M212" s="3" t="b">
        <v>1</v>
      </c>
      <c r="N212" s="3" t="b">
        <v>0</v>
      </c>
      <c r="O212" s="3" t="b">
        <v>0</v>
      </c>
      <c r="P212" s="3" t="b">
        <v>0</v>
      </c>
      <c r="Q212" s="3" t="b">
        <v>1</v>
      </c>
      <c r="R212" s="3" t="s">
        <v>3442</v>
      </c>
      <c r="S212" s="3" t="s">
        <v>5491</v>
      </c>
      <c r="T212" s="3" t="s">
        <v>3442</v>
      </c>
      <c r="U212" s="3" t="s">
        <v>3442</v>
      </c>
      <c r="V212" s="3" t="s">
        <v>3442</v>
      </c>
      <c r="W212" s="3" t="s">
        <v>3442</v>
      </c>
      <c r="X212" s="3" t="s">
        <v>3442</v>
      </c>
      <c r="Y212" s="3" t="s">
        <v>3442</v>
      </c>
      <c r="Z212" s="3" t="s">
        <v>3442</v>
      </c>
      <c r="AA212" s="3" t="s">
        <v>3442</v>
      </c>
      <c r="AB212" s="3" t="s">
        <v>3442</v>
      </c>
      <c r="AE212" s="3" t="s">
        <v>3470</v>
      </c>
      <c r="AF212" s="3" t="s">
        <v>3442</v>
      </c>
      <c r="AG212" s="3" t="s">
        <v>3442</v>
      </c>
      <c r="AH212" s="3" t="s">
        <v>3442</v>
      </c>
      <c r="AI212" s="3" t="s">
        <v>3442</v>
      </c>
      <c r="AJ212" s="3" t="s">
        <v>3442</v>
      </c>
      <c r="AK212" s="3" t="s">
        <v>3442</v>
      </c>
      <c r="AL212" s="3" t="b">
        <v>0</v>
      </c>
      <c r="AM212" s="3" t="b">
        <v>0</v>
      </c>
      <c r="AN212" s="3" t="b">
        <v>0</v>
      </c>
      <c r="AO212" s="3">
        <v>1</v>
      </c>
      <c r="AP212" s="3">
        <v>0</v>
      </c>
      <c r="AQ212" s="3">
        <v>0</v>
      </c>
      <c r="AR212" s="3" t="s">
        <v>3442</v>
      </c>
      <c r="AS212" s="3" t="s">
        <v>3442</v>
      </c>
      <c r="AT212" s="3" t="s">
        <v>5492</v>
      </c>
      <c r="AU212" s="3" t="s">
        <v>5493</v>
      </c>
      <c r="AV212" s="3" t="s">
        <v>3736</v>
      </c>
      <c r="AW212" s="3" t="s">
        <v>3442</v>
      </c>
      <c r="AX212" s="3" t="s">
        <v>3442</v>
      </c>
      <c r="AY212" s="3" t="s">
        <v>3442</v>
      </c>
      <c r="AZ212" s="3" t="s">
        <v>3454</v>
      </c>
      <c r="BA212" s="3" t="s">
        <v>3442</v>
      </c>
      <c r="BB212" s="3" t="s">
        <v>3442</v>
      </c>
      <c r="BC212" s="3" t="s">
        <v>5494</v>
      </c>
      <c r="BD212" s="3" t="s">
        <v>5494</v>
      </c>
      <c r="BE212" s="3" t="s">
        <v>5495</v>
      </c>
      <c r="BF212" s="3" t="s">
        <v>817</v>
      </c>
      <c r="BH212" s="3" t="s">
        <v>3442</v>
      </c>
      <c r="BI212" s="3" t="s">
        <v>3442</v>
      </c>
      <c r="BJ212" s="3" t="s">
        <v>3056</v>
      </c>
      <c r="BK212" s="3" t="b">
        <v>0</v>
      </c>
      <c r="BL212" s="3" t="s">
        <v>3442</v>
      </c>
      <c r="BM212" s="3" t="s">
        <v>3476</v>
      </c>
      <c r="BP212" s="3" t="s">
        <v>3985</v>
      </c>
      <c r="BQ212" s="4">
        <v>43510.088506944441</v>
      </c>
      <c r="BR212" s="3" t="s">
        <v>3464</v>
      </c>
      <c r="BS212" s="4">
        <v>44438.055625000001</v>
      </c>
    </row>
    <row r="213" spans="1:71" x14ac:dyDescent="0.35">
      <c r="A213" s="3" t="s">
        <v>818</v>
      </c>
      <c r="B213" s="3" t="s">
        <v>5496</v>
      </c>
      <c r="C213" s="3" t="s">
        <v>5497</v>
      </c>
      <c r="D213" s="3" t="s">
        <v>5498</v>
      </c>
      <c r="E213" s="3" t="str">
        <f t="shared" si="6"/>
        <v>Cannabinoids</v>
      </c>
      <c r="F213" s="3" t="str">
        <f t="shared" si="7"/>
        <v/>
      </c>
      <c r="G213" s="3" t="s">
        <v>4583</v>
      </c>
      <c r="H213" s="3" t="s">
        <v>587</v>
      </c>
      <c r="I213" s="3" t="s">
        <v>4581</v>
      </c>
      <c r="J213" s="3" t="s">
        <v>4582</v>
      </c>
      <c r="K213" s="3" t="s">
        <v>789</v>
      </c>
      <c r="L213" s="3" t="s">
        <v>3442</v>
      </c>
      <c r="M213" s="3" t="b">
        <v>1</v>
      </c>
      <c r="N213" s="3" t="b">
        <v>0</v>
      </c>
      <c r="O213" s="3" t="b">
        <v>0</v>
      </c>
      <c r="P213" s="3" t="b">
        <v>0</v>
      </c>
      <c r="Q213" s="3" t="b">
        <v>1</v>
      </c>
      <c r="R213" s="3" t="s">
        <v>3442</v>
      </c>
      <c r="S213" s="3" t="s">
        <v>5499</v>
      </c>
      <c r="T213" s="3" t="s">
        <v>3442</v>
      </c>
      <c r="U213" s="3" t="s">
        <v>3442</v>
      </c>
      <c r="V213" s="3" t="s">
        <v>3442</v>
      </c>
      <c r="W213" s="3" t="s">
        <v>3442</v>
      </c>
      <c r="X213" s="3" t="s">
        <v>3442</v>
      </c>
      <c r="Y213" s="3" t="s">
        <v>3442</v>
      </c>
      <c r="Z213" s="3" t="s">
        <v>3442</v>
      </c>
      <c r="AA213" s="3" t="s">
        <v>3442</v>
      </c>
      <c r="AB213" s="3" t="s">
        <v>3442</v>
      </c>
      <c r="AE213" s="3" t="s">
        <v>3470</v>
      </c>
      <c r="AF213" s="3" t="s">
        <v>3442</v>
      </c>
      <c r="AG213" s="3" t="s">
        <v>3442</v>
      </c>
      <c r="AH213" s="3" t="s">
        <v>3442</v>
      </c>
      <c r="AI213" s="3" t="s">
        <v>3442</v>
      </c>
      <c r="AJ213" s="3" t="s">
        <v>3442</v>
      </c>
      <c r="AK213" s="3" t="s">
        <v>3442</v>
      </c>
      <c r="AL213" s="3" t="b">
        <v>0</v>
      </c>
      <c r="AM213" s="3" t="b">
        <v>0</v>
      </c>
      <c r="AN213" s="3" t="b">
        <v>0</v>
      </c>
      <c r="AO213" s="3">
        <v>1</v>
      </c>
      <c r="AP213" s="3">
        <v>0</v>
      </c>
      <c r="AQ213" s="3">
        <v>0</v>
      </c>
      <c r="AR213" s="3" t="s">
        <v>3442</v>
      </c>
      <c r="AS213" s="3" t="s">
        <v>3442</v>
      </c>
      <c r="AT213" s="3" t="s">
        <v>5492</v>
      </c>
      <c r="AU213" s="3" t="s">
        <v>5493</v>
      </c>
      <c r="AV213" s="3" t="s">
        <v>3736</v>
      </c>
      <c r="AW213" s="3" t="s">
        <v>3442</v>
      </c>
      <c r="AX213" s="3" t="s">
        <v>3442</v>
      </c>
      <c r="AY213" s="3" t="s">
        <v>3442</v>
      </c>
      <c r="AZ213" s="3" t="s">
        <v>3454</v>
      </c>
      <c r="BA213" s="3" t="s">
        <v>3442</v>
      </c>
      <c r="BB213" s="3" t="s">
        <v>3442</v>
      </c>
      <c r="BC213" s="3" t="s">
        <v>5500</v>
      </c>
      <c r="BD213" s="3" t="s">
        <v>5501</v>
      </c>
      <c r="BE213" s="3" t="s">
        <v>5502</v>
      </c>
      <c r="BF213" s="3" t="s">
        <v>819</v>
      </c>
      <c r="BH213" s="3" t="s">
        <v>3442</v>
      </c>
      <c r="BI213" s="3" t="s">
        <v>3442</v>
      </c>
      <c r="BJ213" s="3" t="s">
        <v>3056</v>
      </c>
      <c r="BK213" s="3" t="b">
        <v>0</v>
      </c>
      <c r="BL213" s="3" t="s">
        <v>3442</v>
      </c>
      <c r="BM213" s="3" t="s">
        <v>3476</v>
      </c>
      <c r="BP213" s="3" t="s">
        <v>3985</v>
      </c>
      <c r="BQ213" s="4">
        <v>43510.088877314818</v>
      </c>
      <c r="BR213" s="3" t="s">
        <v>3464</v>
      </c>
      <c r="BS213" s="4">
        <v>44438.055625000001</v>
      </c>
    </row>
    <row r="214" spans="1:71" x14ac:dyDescent="0.35">
      <c r="A214" s="3" t="s">
        <v>5503</v>
      </c>
      <c r="B214" s="3" t="s">
        <v>5504</v>
      </c>
      <c r="C214" s="3" t="s">
        <v>5505</v>
      </c>
      <c r="D214" s="3" t="s">
        <v>5506</v>
      </c>
      <c r="E214" s="3" t="str">
        <f t="shared" si="6"/>
        <v>Cannabinoids</v>
      </c>
      <c r="F214" s="3" t="str">
        <f t="shared" si="7"/>
        <v/>
      </c>
      <c r="G214" s="3" t="s">
        <v>4583</v>
      </c>
      <c r="H214" s="3" t="s">
        <v>587</v>
      </c>
      <c r="I214" s="3" t="s">
        <v>4581</v>
      </c>
      <c r="J214" s="3" t="s">
        <v>4582</v>
      </c>
      <c r="K214" s="3" t="s">
        <v>789</v>
      </c>
      <c r="L214" s="3" t="s">
        <v>3442</v>
      </c>
      <c r="M214" s="3" t="b">
        <v>1</v>
      </c>
      <c r="N214" s="3" t="b">
        <v>0</v>
      </c>
      <c r="O214" s="3" t="b">
        <v>0</v>
      </c>
      <c r="P214" s="3" t="b">
        <v>0</v>
      </c>
      <c r="Q214" s="3" t="b">
        <v>1</v>
      </c>
      <c r="R214" s="3" t="s">
        <v>3442</v>
      </c>
      <c r="S214" s="3" t="s">
        <v>5507</v>
      </c>
      <c r="T214" s="3" t="s">
        <v>3442</v>
      </c>
      <c r="U214" s="3" t="s">
        <v>3442</v>
      </c>
      <c r="V214" s="3" t="s">
        <v>3442</v>
      </c>
      <c r="W214" s="3" t="s">
        <v>3442</v>
      </c>
      <c r="X214" s="3" t="s">
        <v>3442</v>
      </c>
      <c r="Y214" s="3" t="s">
        <v>3442</v>
      </c>
      <c r="Z214" s="3" t="s">
        <v>3442</v>
      </c>
      <c r="AA214" s="3" t="s">
        <v>3442</v>
      </c>
      <c r="AB214" s="3" t="s">
        <v>3442</v>
      </c>
      <c r="AE214" s="3" t="s">
        <v>3470</v>
      </c>
      <c r="AF214" s="3" t="s">
        <v>3442</v>
      </c>
      <c r="AG214" s="3" t="s">
        <v>3442</v>
      </c>
      <c r="AH214" s="3" t="s">
        <v>3442</v>
      </c>
      <c r="AI214" s="3" t="s">
        <v>3442</v>
      </c>
      <c r="AJ214" s="3" t="s">
        <v>3442</v>
      </c>
      <c r="AK214" s="3" t="s">
        <v>3442</v>
      </c>
      <c r="AL214" s="3" t="b">
        <v>0</v>
      </c>
      <c r="AM214" s="3" t="b">
        <v>0</v>
      </c>
      <c r="AN214" s="3" t="b">
        <v>0</v>
      </c>
      <c r="AO214" s="3">
        <v>1</v>
      </c>
      <c r="AP214" s="3">
        <v>0</v>
      </c>
      <c r="AQ214" s="3">
        <v>0</v>
      </c>
      <c r="AR214" s="3" t="s">
        <v>3442</v>
      </c>
      <c r="AS214" s="3" t="s">
        <v>3442</v>
      </c>
      <c r="AT214" s="3" t="s">
        <v>5492</v>
      </c>
      <c r="AU214" s="3" t="s">
        <v>5493</v>
      </c>
      <c r="AV214" s="3" t="s">
        <v>3736</v>
      </c>
      <c r="AW214" s="3" t="s">
        <v>3442</v>
      </c>
      <c r="AX214" s="3" t="s">
        <v>3442</v>
      </c>
      <c r="AY214" s="3" t="s">
        <v>3442</v>
      </c>
      <c r="AZ214" s="3" t="s">
        <v>3454</v>
      </c>
      <c r="BA214" s="3" t="s">
        <v>3442</v>
      </c>
      <c r="BB214" s="3" t="s">
        <v>3442</v>
      </c>
      <c r="BC214" s="3" t="s">
        <v>5508</v>
      </c>
      <c r="BD214" s="3" t="s">
        <v>5509</v>
      </c>
      <c r="BE214" s="3" t="s">
        <v>5510</v>
      </c>
      <c r="BF214" s="3" t="s">
        <v>820</v>
      </c>
      <c r="BH214" s="3" t="s">
        <v>3442</v>
      </c>
      <c r="BI214" s="3" t="s">
        <v>3442</v>
      </c>
      <c r="BJ214" s="3" t="s">
        <v>3056</v>
      </c>
      <c r="BK214" s="3" t="b">
        <v>0</v>
      </c>
      <c r="BL214" s="3" t="s">
        <v>3442</v>
      </c>
      <c r="BM214" s="3" t="s">
        <v>3476</v>
      </c>
      <c r="BP214" s="3" t="s">
        <v>3985</v>
      </c>
      <c r="BQ214" s="4">
        <v>43510.089594907404</v>
      </c>
      <c r="BR214" s="3" t="s">
        <v>3464</v>
      </c>
      <c r="BS214" s="4">
        <v>44438.055613425924</v>
      </c>
    </row>
    <row r="215" spans="1:71" x14ac:dyDescent="0.35">
      <c r="A215" s="3" t="s">
        <v>823</v>
      </c>
      <c r="B215" s="3" t="s">
        <v>5511</v>
      </c>
      <c r="C215" s="3" t="s">
        <v>5512</v>
      </c>
      <c r="D215" s="3" t="s">
        <v>5513</v>
      </c>
      <c r="E215" s="3" t="str">
        <f t="shared" si="6"/>
        <v>Cannabinoids</v>
      </c>
      <c r="F215" s="3" t="str">
        <f t="shared" si="7"/>
        <v/>
      </c>
      <c r="G215" s="3" t="s">
        <v>4583</v>
      </c>
      <c r="H215" s="3" t="s">
        <v>587</v>
      </c>
      <c r="I215" s="3" t="s">
        <v>4581</v>
      </c>
      <c r="J215" s="3" t="s">
        <v>4582</v>
      </c>
      <c r="K215" s="3" t="s">
        <v>824</v>
      </c>
      <c r="L215" s="3" t="s">
        <v>5514</v>
      </c>
      <c r="M215" s="3" t="b">
        <v>1</v>
      </c>
      <c r="N215" s="3" t="b">
        <v>0</v>
      </c>
      <c r="O215" s="3" t="b">
        <v>1</v>
      </c>
      <c r="P215" s="3" t="b">
        <v>0</v>
      </c>
      <c r="Q215" s="3" t="b">
        <v>1</v>
      </c>
      <c r="R215" s="3" t="s">
        <v>5514</v>
      </c>
      <c r="S215" s="3" t="s">
        <v>5515</v>
      </c>
      <c r="T215" s="3" t="s">
        <v>3442</v>
      </c>
      <c r="U215" s="3" t="s">
        <v>3442</v>
      </c>
      <c r="V215" s="3" t="s">
        <v>3442</v>
      </c>
      <c r="W215" s="3" t="s">
        <v>3442</v>
      </c>
      <c r="X215" s="3" t="s">
        <v>3442</v>
      </c>
      <c r="Y215" s="3" t="s">
        <v>3442</v>
      </c>
      <c r="Z215" s="3" t="s">
        <v>3442</v>
      </c>
      <c r="AA215" s="3" t="s">
        <v>3442</v>
      </c>
      <c r="AB215" s="3" t="s">
        <v>3442</v>
      </c>
      <c r="AC215" s="3" t="s">
        <v>3714</v>
      </c>
      <c r="AD215" s="3" t="s">
        <v>3714</v>
      </c>
      <c r="AE215" s="3" t="s">
        <v>3470</v>
      </c>
      <c r="AF215" s="3" t="s">
        <v>3442</v>
      </c>
      <c r="AG215" s="3" t="s">
        <v>3442</v>
      </c>
      <c r="AH215" s="3" t="s">
        <v>3442</v>
      </c>
      <c r="AI215" s="3" t="s">
        <v>3442</v>
      </c>
      <c r="AJ215" s="3" t="s">
        <v>3442</v>
      </c>
      <c r="AK215" s="3" t="s">
        <v>3442</v>
      </c>
      <c r="AL215" s="3" t="b">
        <v>0</v>
      </c>
      <c r="AM215" s="3" t="b">
        <v>0</v>
      </c>
      <c r="AN215" s="3" t="b">
        <v>0</v>
      </c>
      <c r="AO215" s="3">
        <v>2</v>
      </c>
      <c r="AP215" s="3">
        <v>0</v>
      </c>
      <c r="AQ215" s="3">
        <v>0</v>
      </c>
      <c r="AR215" s="3" t="s">
        <v>3442</v>
      </c>
      <c r="AS215" s="3" t="s">
        <v>3442</v>
      </c>
      <c r="AT215" s="3" t="s">
        <v>5516</v>
      </c>
      <c r="AU215" s="3" t="s">
        <v>5517</v>
      </c>
      <c r="AV215" s="3" t="s">
        <v>3602</v>
      </c>
      <c r="AW215" s="3" t="s">
        <v>5518</v>
      </c>
      <c r="AX215" s="3" t="s">
        <v>4588</v>
      </c>
      <c r="AY215" s="3" t="s">
        <v>3442</v>
      </c>
      <c r="AZ215" s="3" t="s">
        <v>3533</v>
      </c>
      <c r="BA215" s="3" t="s">
        <v>3442</v>
      </c>
      <c r="BB215" s="3" t="s">
        <v>3442</v>
      </c>
      <c r="BC215" s="3" t="s">
        <v>5519</v>
      </c>
      <c r="BD215" s="3" t="s">
        <v>5519</v>
      </c>
      <c r="BE215" s="3" t="s">
        <v>5520</v>
      </c>
      <c r="BF215" s="3" t="s">
        <v>825</v>
      </c>
      <c r="BG215" s="4">
        <v>43499.099085648151</v>
      </c>
      <c r="BH215" s="3" t="s">
        <v>3459</v>
      </c>
      <c r="BI215" s="3" t="s">
        <v>3460</v>
      </c>
      <c r="BJ215" s="3" t="s">
        <v>3461</v>
      </c>
      <c r="BK215" s="3" t="b">
        <v>0</v>
      </c>
      <c r="BL215" s="3" t="s">
        <v>5521</v>
      </c>
      <c r="BM215" s="3" t="s">
        <v>5522</v>
      </c>
      <c r="BP215" s="3" t="s">
        <v>3985</v>
      </c>
      <c r="BQ215" s="4">
        <v>43510.090995370374</v>
      </c>
      <c r="BR215" s="3" t="s">
        <v>3464</v>
      </c>
      <c r="BS215" s="4">
        <v>44438.055625000001</v>
      </c>
    </row>
    <row r="216" spans="1:71" x14ac:dyDescent="0.35">
      <c r="A216" s="3" t="s">
        <v>826</v>
      </c>
      <c r="B216" s="3" t="s">
        <v>5523</v>
      </c>
      <c r="C216" s="3" t="s">
        <v>5524</v>
      </c>
      <c r="D216" s="3" t="s">
        <v>5525</v>
      </c>
      <c r="E216" s="3" t="str">
        <f t="shared" si="6"/>
        <v>Cannabinoids</v>
      </c>
      <c r="F216" s="3" t="str">
        <f t="shared" si="7"/>
        <v/>
      </c>
      <c r="G216" s="3" t="s">
        <v>4583</v>
      </c>
      <c r="H216" s="3" t="s">
        <v>587</v>
      </c>
      <c r="I216" s="3" t="s">
        <v>4581</v>
      </c>
      <c r="J216" s="3" t="s">
        <v>4582</v>
      </c>
      <c r="K216" s="3" t="s">
        <v>827</v>
      </c>
      <c r="L216" s="3" t="s">
        <v>3442</v>
      </c>
      <c r="M216" s="3" t="b">
        <v>1</v>
      </c>
      <c r="N216" s="3" t="b">
        <v>0</v>
      </c>
      <c r="O216" s="3" t="b">
        <v>0</v>
      </c>
      <c r="P216" s="3" t="b">
        <v>0</v>
      </c>
      <c r="Q216" s="3" t="b">
        <v>1</v>
      </c>
      <c r="R216" s="3" t="s">
        <v>3442</v>
      </c>
      <c r="S216" s="3" t="s">
        <v>5526</v>
      </c>
      <c r="T216" s="3" t="s">
        <v>3442</v>
      </c>
      <c r="U216" s="3" t="s">
        <v>3442</v>
      </c>
      <c r="V216" s="3" t="s">
        <v>3442</v>
      </c>
      <c r="W216" s="3" t="s">
        <v>3442</v>
      </c>
      <c r="X216" s="3" t="s">
        <v>3442</v>
      </c>
      <c r="Y216" s="3" t="s">
        <v>3442</v>
      </c>
      <c r="Z216" s="3" t="s">
        <v>3442</v>
      </c>
      <c r="AA216" s="3" t="s">
        <v>3442</v>
      </c>
      <c r="AB216" s="3" t="s">
        <v>3442</v>
      </c>
      <c r="AE216" s="3" t="s">
        <v>3470</v>
      </c>
      <c r="AF216" s="3" t="s">
        <v>3442</v>
      </c>
      <c r="AG216" s="3" t="s">
        <v>3442</v>
      </c>
      <c r="AH216" s="3" t="s">
        <v>3442</v>
      </c>
      <c r="AI216" s="3" t="s">
        <v>3442</v>
      </c>
      <c r="AJ216" s="3" t="s">
        <v>3442</v>
      </c>
      <c r="AK216" s="3" t="s">
        <v>3442</v>
      </c>
      <c r="AL216" s="3" t="b">
        <v>0</v>
      </c>
      <c r="AM216" s="3" t="b">
        <v>0</v>
      </c>
      <c r="AN216" s="3" t="b">
        <v>0</v>
      </c>
      <c r="AO216" s="3">
        <v>1</v>
      </c>
      <c r="AP216" s="3">
        <v>0</v>
      </c>
      <c r="AQ216" s="3">
        <v>0</v>
      </c>
      <c r="AR216" s="3" t="s">
        <v>3442</v>
      </c>
      <c r="AS216" s="3" t="s">
        <v>3442</v>
      </c>
      <c r="AT216" s="3" t="s">
        <v>5527</v>
      </c>
      <c r="AU216" s="3" t="s">
        <v>5528</v>
      </c>
      <c r="AV216" s="3" t="s">
        <v>3602</v>
      </c>
      <c r="AW216" s="3" t="s">
        <v>3442</v>
      </c>
      <c r="AX216" s="3" t="s">
        <v>3442</v>
      </c>
      <c r="AY216" s="3" t="s">
        <v>3442</v>
      </c>
      <c r="AZ216" s="3" t="s">
        <v>3454</v>
      </c>
      <c r="BA216" s="3" t="s">
        <v>3442</v>
      </c>
      <c r="BB216" s="3" t="s">
        <v>3442</v>
      </c>
      <c r="BC216" s="3" t="s">
        <v>5529</v>
      </c>
      <c r="BD216" s="3" t="s">
        <v>5529</v>
      </c>
      <c r="BE216" s="3" t="s">
        <v>5530</v>
      </c>
      <c r="BF216" s="3" t="s">
        <v>828</v>
      </c>
      <c r="BH216" s="3" t="s">
        <v>3442</v>
      </c>
      <c r="BI216" s="3" t="s">
        <v>3442</v>
      </c>
      <c r="BJ216" s="3" t="s">
        <v>3056</v>
      </c>
      <c r="BK216" s="3" t="b">
        <v>0</v>
      </c>
      <c r="BL216" s="3" t="s">
        <v>5531</v>
      </c>
      <c r="BM216" s="3" t="s">
        <v>3476</v>
      </c>
      <c r="BP216" s="3" t="s">
        <v>3985</v>
      </c>
      <c r="BQ216" s="4">
        <v>43510.09134259259</v>
      </c>
      <c r="BR216" s="3" t="s">
        <v>3464</v>
      </c>
      <c r="BS216" s="4">
        <v>44438.055636574078</v>
      </c>
    </row>
    <row r="217" spans="1:71" x14ac:dyDescent="0.35">
      <c r="A217" s="3" t="s">
        <v>841</v>
      </c>
      <c r="B217" s="3" t="s">
        <v>5532</v>
      </c>
      <c r="C217" s="3" t="s">
        <v>5533</v>
      </c>
      <c r="D217" s="3" t="s">
        <v>5534</v>
      </c>
      <c r="E217" s="3" t="str">
        <f t="shared" si="6"/>
        <v>Cannabinoids</v>
      </c>
      <c r="F217" s="3" t="str">
        <f t="shared" si="7"/>
        <v/>
      </c>
      <c r="G217" s="3" t="s">
        <v>4583</v>
      </c>
      <c r="H217" s="3" t="s">
        <v>587</v>
      </c>
      <c r="I217" s="3" t="s">
        <v>4581</v>
      </c>
      <c r="J217" s="3" t="s">
        <v>4582</v>
      </c>
      <c r="K217" s="3" t="s">
        <v>842</v>
      </c>
      <c r="L217" s="3" t="s">
        <v>5535</v>
      </c>
      <c r="M217" s="3" t="b">
        <v>1</v>
      </c>
      <c r="N217" s="3" t="b">
        <v>0</v>
      </c>
      <c r="O217" s="3" t="b">
        <v>1</v>
      </c>
      <c r="P217" s="3" t="b">
        <v>1</v>
      </c>
      <c r="Q217" s="3" t="b">
        <v>0</v>
      </c>
      <c r="R217" s="3" t="s">
        <v>5535</v>
      </c>
      <c r="S217" s="3" t="s">
        <v>4639</v>
      </c>
      <c r="T217" s="3" t="s">
        <v>3442</v>
      </c>
      <c r="U217" s="3" t="s">
        <v>3442</v>
      </c>
      <c r="V217" s="3" t="s">
        <v>3442</v>
      </c>
      <c r="W217" s="3" t="s">
        <v>3442</v>
      </c>
      <c r="X217" s="3" t="s">
        <v>3442</v>
      </c>
      <c r="Y217" s="3" t="s">
        <v>3442</v>
      </c>
      <c r="Z217" s="3" t="s">
        <v>3442</v>
      </c>
      <c r="AA217" s="3" t="s">
        <v>3442</v>
      </c>
      <c r="AB217" s="3" t="s">
        <v>3442</v>
      </c>
      <c r="AC217" s="3" t="s">
        <v>3714</v>
      </c>
      <c r="AD217" s="3" t="s">
        <v>3714</v>
      </c>
      <c r="AE217" s="3" t="s">
        <v>3470</v>
      </c>
      <c r="AF217" s="3" t="s">
        <v>3442</v>
      </c>
      <c r="AG217" s="3" t="s">
        <v>3442</v>
      </c>
      <c r="AH217" s="3" t="s">
        <v>3442</v>
      </c>
      <c r="AI217" s="3" t="s">
        <v>3442</v>
      </c>
      <c r="AJ217" s="3" t="s">
        <v>3442</v>
      </c>
      <c r="AK217" s="3" t="s">
        <v>3442</v>
      </c>
      <c r="AL217" s="3" t="b">
        <v>0</v>
      </c>
      <c r="AM217" s="3" t="b">
        <v>0</v>
      </c>
      <c r="AN217" s="3" t="b">
        <v>0</v>
      </c>
      <c r="AO217" s="3">
        <v>3</v>
      </c>
      <c r="AP217" s="3">
        <v>0</v>
      </c>
      <c r="AQ217" s="3">
        <v>0</v>
      </c>
      <c r="AR217" s="3" t="s">
        <v>3442</v>
      </c>
      <c r="AS217" s="3" t="s">
        <v>3442</v>
      </c>
      <c r="AT217" s="3" t="s">
        <v>5536</v>
      </c>
      <c r="AU217" s="3" t="s">
        <v>5537</v>
      </c>
      <c r="AV217" s="3" t="s">
        <v>4315</v>
      </c>
      <c r="AW217" s="3" t="s">
        <v>3442</v>
      </c>
      <c r="AX217" s="3" t="s">
        <v>3442</v>
      </c>
      <c r="AY217" s="3" t="s">
        <v>3442</v>
      </c>
      <c r="AZ217" s="3" t="s">
        <v>3454</v>
      </c>
      <c r="BA217" s="3" t="s">
        <v>3592</v>
      </c>
      <c r="BB217" s="3" t="s">
        <v>3442</v>
      </c>
      <c r="BC217" s="3" t="s">
        <v>5538</v>
      </c>
      <c r="BD217" s="3" t="s">
        <v>5538</v>
      </c>
      <c r="BE217" s="3" t="s">
        <v>5539</v>
      </c>
      <c r="BF217" s="3" t="s">
        <v>843</v>
      </c>
      <c r="BG217" s="4">
        <v>43498.100787037038</v>
      </c>
      <c r="BH217" s="3" t="s">
        <v>3459</v>
      </c>
      <c r="BI217" s="3" t="s">
        <v>3460</v>
      </c>
      <c r="BJ217" s="3" t="s">
        <v>3461</v>
      </c>
      <c r="BK217" s="3" t="b">
        <v>0</v>
      </c>
      <c r="BL217" s="3" t="s">
        <v>3442</v>
      </c>
      <c r="BM217" s="3" t="s">
        <v>5540</v>
      </c>
      <c r="BP217" s="3" t="s">
        <v>3985</v>
      </c>
      <c r="BQ217" s="4">
        <v>43510.09275462963</v>
      </c>
      <c r="BR217" s="3" t="s">
        <v>3464</v>
      </c>
      <c r="BS217" s="4">
        <v>44438.055648148147</v>
      </c>
    </row>
    <row r="218" spans="1:71" x14ac:dyDescent="0.35">
      <c r="A218" s="3" t="s">
        <v>845</v>
      </c>
      <c r="B218" s="3" t="s">
        <v>5541</v>
      </c>
      <c r="C218" s="3" t="s">
        <v>5542</v>
      </c>
      <c r="D218" s="3" t="s">
        <v>5543</v>
      </c>
      <c r="E218" s="3" t="str">
        <f t="shared" si="6"/>
        <v>Cannabinoids</v>
      </c>
      <c r="F218" s="3" t="str">
        <f t="shared" si="7"/>
        <v/>
      </c>
      <c r="G218" s="3" t="s">
        <v>4583</v>
      </c>
      <c r="H218" s="3" t="s">
        <v>587</v>
      </c>
      <c r="I218" s="3" t="s">
        <v>4581</v>
      </c>
      <c r="J218" s="3" t="s">
        <v>4582</v>
      </c>
      <c r="K218" s="3" t="s">
        <v>846</v>
      </c>
      <c r="L218" s="3" t="s">
        <v>5544</v>
      </c>
      <c r="M218" s="3" t="b">
        <v>1</v>
      </c>
      <c r="N218" s="3" t="b">
        <v>0</v>
      </c>
      <c r="O218" s="3" t="b">
        <v>0</v>
      </c>
      <c r="P218" s="3" t="b">
        <v>0</v>
      </c>
      <c r="Q218" s="3" t="b">
        <v>1</v>
      </c>
      <c r="R218" s="3" t="s">
        <v>5544</v>
      </c>
      <c r="S218" s="3" t="s">
        <v>5545</v>
      </c>
      <c r="T218" s="3" t="s">
        <v>3442</v>
      </c>
      <c r="U218" s="3" t="s">
        <v>3442</v>
      </c>
      <c r="V218" s="3" t="s">
        <v>3442</v>
      </c>
      <c r="W218" s="3" t="s">
        <v>3442</v>
      </c>
      <c r="X218" s="3" t="s">
        <v>3442</v>
      </c>
      <c r="Y218" s="3" t="s">
        <v>3442</v>
      </c>
      <c r="Z218" s="3" t="s">
        <v>3442</v>
      </c>
      <c r="AA218" s="3" t="s">
        <v>3442</v>
      </c>
      <c r="AB218" s="3" t="s">
        <v>3442</v>
      </c>
      <c r="AE218" s="3" t="s">
        <v>3470</v>
      </c>
      <c r="AF218" s="3" t="s">
        <v>3442</v>
      </c>
      <c r="AG218" s="3" t="s">
        <v>3442</v>
      </c>
      <c r="AH218" s="3" t="s">
        <v>3442</v>
      </c>
      <c r="AI218" s="3" t="s">
        <v>3442</v>
      </c>
      <c r="AJ218" s="3" t="s">
        <v>3442</v>
      </c>
      <c r="AK218" s="3" t="s">
        <v>3442</v>
      </c>
      <c r="AL218" s="3" t="b">
        <v>0</v>
      </c>
      <c r="AM218" s="3" t="b">
        <v>0</v>
      </c>
      <c r="AN218" s="3" t="b">
        <v>0</v>
      </c>
      <c r="AO218" s="3">
        <v>1</v>
      </c>
      <c r="AP218" s="3">
        <v>0</v>
      </c>
      <c r="AQ218" s="3">
        <v>0</v>
      </c>
      <c r="AR218" s="3" t="s">
        <v>3442</v>
      </c>
      <c r="AS218" s="3" t="s">
        <v>3442</v>
      </c>
      <c r="AT218" s="3" t="s">
        <v>5546</v>
      </c>
      <c r="AU218" s="3" t="s">
        <v>5547</v>
      </c>
      <c r="AV218" s="3" t="s">
        <v>4315</v>
      </c>
      <c r="AW218" s="3" t="s">
        <v>3442</v>
      </c>
      <c r="AX218" s="3" t="s">
        <v>3442</v>
      </c>
      <c r="AY218" s="3" t="s">
        <v>3442</v>
      </c>
      <c r="AZ218" s="3" t="s">
        <v>3454</v>
      </c>
      <c r="BA218" s="3" t="s">
        <v>3442</v>
      </c>
      <c r="BB218" s="3" t="s">
        <v>3442</v>
      </c>
      <c r="BC218" s="3" t="s">
        <v>5548</v>
      </c>
      <c r="BD218" s="3" t="s">
        <v>5548</v>
      </c>
      <c r="BE218" s="3" t="s">
        <v>5549</v>
      </c>
      <c r="BF218" s="3" t="s">
        <v>847</v>
      </c>
      <c r="BG218" s="4">
        <v>43499.099085648151</v>
      </c>
      <c r="BH218" s="3" t="s">
        <v>3442</v>
      </c>
      <c r="BI218" s="3" t="s">
        <v>3460</v>
      </c>
      <c r="BJ218" s="3" t="s">
        <v>3056</v>
      </c>
      <c r="BK218" s="3" t="b">
        <v>0</v>
      </c>
      <c r="BL218" s="3" t="s">
        <v>3442</v>
      </c>
      <c r="BM218" s="3" t="s">
        <v>3476</v>
      </c>
      <c r="BP218" s="3" t="s">
        <v>3985</v>
      </c>
      <c r="BQ218" s="4">
        <v>43511.099374999998</v>
      </c>
      <c r="BR218" s="3" t="s">
        <v>3464</v>
      </c>
      <c r="BS218" s="4">
        <v>44438.055833333332</v>
      </c>
    </row>
    <row r="219" spans="1:71" x14ac:dyDescent="0.35">
      <c r="A219" s="3" t="s">
        <v>851</v>
      </c>
      <c r="B219" s="3" t="s">
        <v>5550</v>
      </c>
      <c r="C219" s="3" t="s">
        <v>5551</v>
      </c>
      <c r="D219" s="3" t="s">
        <v>5552</v>
      </c>
      <c r="E219" s="3" t="str">
        <f t="shared" si="6"/>
        <v>Cannabinoids</v>
      </c>
      <c r="F219" s="3" t="str">
        <f t="shared" si="7"/>
        <v/>
      </c>
      <c r="G219" s="3" t="s">
        <v>4583</v>
      </c>
      <c r="H219" s="3" t="s">
        <v>587</v>
      </c>
      <c r="I219" s="3" t="s">
        <v>4581</v>
      </c>
      <c r="J219" s="3" t="s">
        <v>4582</v>
      </c>
      <c r="K219" s="3" t="s">
        <v>852</v>
      </c>
      <c r="L219" s="3" t="s">
        <v>5553</v>
      </c>
      <c r="M219" s="3" t="b">
        <v>1</v>
      </c>
      <c r="N219" s="3" t="b">
        <v>0</v>
      </c>
      <c r="O219" s="3" t="b">
        <v>0</v>
      </c>
      <c r="P219" s="3" t="b">
        <v>0</v>
      </c>
      <c r="Q219" s="3" t="b">
        <v>1</v>
      </c>
      <c r="R219" s="3" t="s">
        <v>5553</v>
      </c>
      <c r="S219" s="3" t="s">
        <v>5554</v>
      </c>
      <c r="T219" s="3" t="s">
        <v>3442</v>
      </c>
      <c r="U219" s="3" t="s">
        <v>3442</v>
      </c>
      <c r="V219" s="3" t="s">
        <v>3442</v>
      </c>
      <c r="W219" s="3" t="s">
        <v>3442</v>
      </c>
      <c r="X219" s="3" t="s">
        <v>3442</v>
      </c>
      <c r="Y219" s="3" t="s">
        <v>3442</v>
      </c>
      <c r="Z219" s="3" t="s">
        <v>3442</v>
      </c>
      <c r="AA219" s="3" t="s">
        <v>3442</v>
      </c>
      <c r="AB219" s="3" t="s">
        <v>3442</v>
      </c>
      <c r="AE219" s="3" t="s">
        <v>3470</v>
      </c>
      <c r="AF219" s="3" t="s">
        <v>3442</v>
      </c>
      <c r="AG219" s="3" t="s">
        <v>3442</v>
      </c>
      <c r="AH219" s="3" t="s">
        <v>3442</v>
      </c>
      <c r="AI219" s="3" t="s">
        <v>3442</v>
      </c>
      <c r="AJ219" s="3" t="s">
        <v>3442</v>
      </c>
      <c r="AK219" s="3" t="s">
        <v>3442</v>
      </c>
      <c r="AL219" s="3" t="b">
        <v>0</v>
      </c>
      <c r="AM219" s="3" t="b">
        <v>0</v>
      </c>
      <c r="AN219" s="3" t="b">
        <v>0</v>
      </c>
      <c r="AO219" s="3">
        <v>1</v>
      </c>
      <c r="AP219" s="3">
        <v>0</v>
      </c>
      <c r="AQ219" s="3">
        <v>0</v>
      </c>
      <c r="AR219" s="3" t="s">
        <v>3442</v>
      </c>
      <c r="AS219" s="3" t="s">
        <v>3442</v>
      </c>
      <c r="AT219" s="3" t="s">
        <v>5555</v>
      </c>
      <c r="AU219" s="3" t="s">
        <v>5556</v>
      </c>
      <c r="AV219" s="3" t="s">
        <v>3658</v>
      </c>
      <c r="AW219" s="3" t="s">
        <v>5557</v>
      </c>
      <c r="AX219" s="3" t="s">
        <v>3442</v>
      </c>
      <c r="AY219" s="3" t="s">
        <v>3442</v>
      </c>
      <c r="AZ219" s="3" t="s">
        <v>3454</v>
      </c>
      <c r="BA219" s="3" t="s">
        <v>3442</v>
      </c>
      <c r="BB219" s="3" t="s">
        <v>3442</v>
      </c>
      <c r="BC219" s="3" t="s">
        <v>5558</v>
      </c>
      <c r="BD219" s="3" t="s">
        <v>5558</v>
      </c>
      <c r="BE219" s="3" t="s">
        <v>5559</v>
      </c>
      <c r="BF219" s="3" t="s">
        <v>853</v>
      </c>
      <c r="BG219" s="4">
        <v>43498.100787037038</v>
      </c>
      <c r="BH219" s="3" t="s">
        <v>3459</v>
      </c>
      <c r="BI219" s="3" t="s">
        <v>3460</v>
      </c>
      <c r="BJ219" s="3" t="s">
        <v>3461</v>
      </c>
      <c r="BK219" s="3" t="b">
        <v>0</v>
      </c>
      <c r="BL219" s="3" t="s">
        <v>3442</v>
      </c>
      <c r="BM219" s="3" t="s">
        <v>3537</v>
      </c>
      <c r="BP219" s="3" t="s">
        <v>3985</v>
      </c>
      <c r="BQ219" s="4">
        <v>43512.090949074074</v>
      </c>
      <c r="BR219" s="3" t="s">
        <v>3464</v>
      </c>
      <c r="BS219" s="4">
        <v>44438.055891203701</v>
      </c>
    </row>
    <row r="220" spans="1:71" x14ac:dyDescent="0.35">
      <c r="A220" s="3" t="s">
        <v>859</v>
      </c>
      <c r="B220" s="3" t="s">
        <v>5560</v>
      </c>
      <c r="C220" s="3" t="s">
        <v>5561</v>
      </c>
      <c r="D220" s="3" t="s">
        <v>5562</v>
      </c>
      <c r="E220" s="3" t="str">
        <f t="shared" si="6"/>
        <v>Cannabinoids</v>
      </c>
      <c r="F220" s="3" t="str">
        <f t="shared" si="7"/>
        <v/>
      </c>
      <c r="G220" s="3" t="s">
        <v>4583</v>
      </c>
      <c r="H220" s="3" t="s">
        <v>587</v>
      </c>
      <c r="I220" s="3" t="s">
        <v>4581</v>
      </c>
      <c r="J220" s="3" t="s">
        <v>4582</v>
      </c>
      <c r="K220" s="3" t="s">
        <v>860</v>
      </c>
      <c r="L220" s="3" t="s">
        <v>5563</v>
      </c>
      <c r="M220" s="3" t="b">
        <v>1</v>
      </c>
      <c r="N220" s="3" t="b">
        <v>0</v>
      </c>
      <c r="O220" s="3" t="b">
        <v>0</v>
      </c>
      <c r="P220" s="3" t="b">
        <v>0</v>
      </c>
      <c r="Q220" s="3" t="b">
        <v>1</v>
      </c>
      <c r="R220" s="3" t="s">
        <v>5563</v>
      </c>
      <c r="S220" s="3" t="s">
        <v>5564</v>
      </c>
      <c r="T220" s="3" t="s">
        <v>3442</v>
      </c>
      <c r="U220" s="3" t="s">
        <v>3442</v>
      </c>
      <c r="V220" s="3" t="s">
        <v>3442</v>
      </c>
      <c r="W220" s="3" t="s">
        <v>3442</v>
      </c>
      <c r="X220" s="3" t="s">
        <v>3442</v>
      </c>
      <c r="Y220" s="3" t="s">
        <v>3442</v>
      </c>
      <c r="Z220" s="3" t="s">
        <v>3442</v>
      </c>
      <c r="AA220" s="3" t="s">
        <v>3442</v>
      </c>
      <c r="AB220" s="3" t="s">
        <v>3442</v>
      </c>
      <c r="AE220" s="3" t="s">
        <v>3470</v>
      </c>
      <c r="AF220" s="3" t="s">
        <v>3442</v>
      </c>
      <c r="AG220" s="3" t="s">
        <v>3442</v>
      </c>
      <c r="AH220" s="3" t="s">
        <v>3442</v>
      </c>
      <c r="AI220" s="3" t="s">
        <v>3442</v>
      </c>
      <c r="AJ220" s="3" t="s">
        <v>3442</v>
      </c>
      <c r="AK220" s="3" t="s">
        <v>3442</v>
      </c>
      <c r="AL220" s="3" t="b">
        <v>0</v>
      </c>
      <c r="AM220" s="3" t="b">
        <v>0</v>
      </c>
      <c r="AN220" s="3" t="b">
        <v>0</v>
      </c>
      <c r="AO220" s="3">
        <v>1</v>
      </c>
      <c r="AP220" s="3">
        <v>0</v>
      </c>
      <c r="AQ220" s="3">
        <v>0</v>
      </c>
      <c r="AR220" s="3" t="s">
        <v>3442</v>
      </c>
      <c r="AS220" s="3" t="s">
        <v>3442</v>
      </c>
      <c r="AT220" s="3" t="s">
        <v>5565</v>
      </c>
      <c r="AU220" s="3" t="s">
        <v>5566</v>
      </c>
      <c r="AV220" s="3" t="s">
        <v>3658</v>
      </c>
      <c r="AW220" s="3" t="s">
        <v>4469</v>
      </c>
      <c r="AX220" s="3" t="s">
        <v>3442</v>
      </c>
      <c r="AY220" s="3" t="s">
        <v>3442</v>
      </c>
      <c r="AZ220" s="3" t="s">
        <v>3454</v>
      </c>
      <c r="BA220" s="3" t="s">
        <v>3442</v>
      </c>
      <c r="BB220" s="3" t="s">
        <v>3442</v>
      </c>
      <c r="BC220" s="3" t="s">
        <v>5567</v>
      </c>
      <c r="BD220" s="3" t="s">
        <v>5567</v>
      </c>
      <c r="BE220" s="3" t="s">
        <v>3442</v>
      </c>
      <c r="BF220" s="3" t="s">
        <v>3442</v>
      </c>
      <c r="BG220" s="4">
        <v>43499.099085648151</v>
      </c>
      <c r="BH220" s="3" t="s">
        <v>3459</v>
      </c>
      <c r="BI220" s="3" t="s">
        <v>3460</v>
      </c>
      <c r="BJ220" s="3" t="s">
        <v>3461</v>
      </c>
      <c r="BK220" s="3" t="b">
        <v>0</v>
      </c>
      <c r="BL220" s="3" t="s">
        <v>3442</v>
      </c>
      <c r="BM220" s="3" t="s">
        <v>3537</v>
      </c>
      <c r="BP220" s="3" t="s">
        <v>3985</v>
      </c>
      <c r="BQ220" s="4">
        <v>43512.095532407409</v>
      </c>
      <c r="BR220" s="3" t="s">
        <v>3464</v>
      </c>
      <c r="BS220" s="4">
        <v>44438.055937500001</v>
      </c>
    </row>
    <row r="221" spans="1:71" x14ac:dyDescent="0.35">
      <c r="A221" s="3" t="s">
        <v>861</v>
      </c>
      <c r="B221" s="3" t="s">
        <v>5568</v>
      </c>
      <c r="C221" s="3" t="s">
        <v>5569</v>
      </c>
      <c r="D221" s="3" t="s">
        <v>5570</v>
      </c>
      <c r="E221" s="3" t="str">
        <f t="shared" si="6"/>
        <v>Cannabinoids</v>
      </c>
      <c r="F221" s="3" t="str">
        <f t="shared" si="7"/>
        <v/>
      </c>
      <c r="G221" s="3" t="s">
        <v>4583</v>
      </c>
      <c r="H221" s="3" t="s">
        <v>587</v>
      </c>
      <c r="I221" s="3" t="s">
        <v>4581</v>
      </c>
      <c r="J221" s="3" t="s">
        <v>4582</v>
      </c>
      <c r="K221" s="3" t="s">
        <v>862</v>
      </c>
      <c r="L221" s="3" t="s">
        <v>5571</v>
      </c>
      <c r="M221" s="3" t="b">
        <v>1</v>
      </c>
      <c r="N221" s="3" t="b">
        <v>0</v>
      </c>
      <c r="O221" s="3" t="b">
        <v>0</v>
      </c>
      <c r="P221" s="3" t="b">
        <v>0</v>
      </c>
      <c r="Q221" s="3" t="b">
        <v>1</v>
      </c>
      <c r="R221" s="3" t="s">
        <v>5571</v>
      </c>
      <c r="S221" s="3" t="s">
        <v>5572</v>
      </c>
      <c r="T221" s="3" t="s">
        <v>3442</v>
      </c>
      <c r="U221" s="3" t="s">
        <v>3442</v>
      </c>
      <c r="V221" s="3" t="s">
        <v>3442</v>
      </c>
      <c r="W221" s="3" t="s">
        <v>3442</v>
      </c>
      <c r="X221" s="3" t="s">
        <v>3442</v>
      </c>
      <c r="Y221" s="3" t="s">
        <v>3442</v>
      </c>
      <c r="Z221" s="3" t="s">
        <v>3442</v>
      </c>
      <c r="AA221" s="3" t="s">
        <v>3442</v>
      </c>
      <c r="AB221" s="3" t="s">
        <v>3442</v>
      </c>
      <c r="AE221" s="3" t="s">
        <v>3470</v>
      </c>
      <c r="AF221" s="3" t="s">
        <v>3442</v>
      </c>
      <c r="AG221" s="3" t="s">
        <v>3442</v>
      </c>
      <c r="AH221" s="3" t="s">
        <v>3442</v>
      </c>
      <c r="AI221" s="3" t="s">
        <v>3442</v>
      </c>
      <c r="AJ221" s="3" t="s">
        <v>3442</v>
      </c>
      <c r="AK221" s="3" t="s">
        <v>3442</v>
      </c>
      <c r="AL221" s="3" t="b">
        <v>0</v>
      </c>
      <c r="AM221" s="3" t="b">
        <v>0</v>
      </c>
      <c r="AN221" s="3" t="b">
        <v>0</v>
      </c>
      <c r="AO221" s="3">
        <v>1</v>
      </c>
      <c r="AP221" s="3">
        <v>0</v>
      </c>
      <c r="AQ221" s="3">
        <v>0</v>
      </c>
      <c r="AR221" s="3" t="s">
        <v>3442</v>
      </c>
      <c r="AS221" s="3" t="s">
        <v>3442</v>
      </c>
      <c r="AT221" s="3" t="s">
        <v>5573</v>
      </c>
      <c r="AU221" s="3" t="s">
        <v>5574</v>
      </c>
      <c r="AV221" s="3" t="s">
        <v>3736</v>
      </c>
      <c r="AW221" s="3" t="s">
        <v>3442</v>
      </c>
      <c r="AX221" s="3" t="s">
        <v>3442</v>
      </c>
      <c r="AY221" s="3" t="s">
        <v>3442</v>
      </c>
      <c r="AZ221" s="3" t="s">
        <v>3454</v>
      </c>
      <c r="BA221" s="3" t="s">
        <v>3442</v>
      </c>
      <c r="BB221" s="3" t="s">
        <v>3442</v>
      </c>
      <c r="BC221" s="3" t="s">
        <v>5575</v>
      </c>
      <c r="BD221" s="3" t="s">
        <v>5575</v>
      </c>
      <c r="BE221" s="3" t="s">
        <v>5576</v>
      </c>
      <c r="BF221" s="3" t="s">
        <v>5577</v>
      </c>
      <c r="BG221" s="4">
        <v>43499.099085648151</v>
      </c>
      <c r="BH221" s="3" t="s">
        <v>3442</v>
      </c>
      <c r="BI221" s="3" t="s">
        <v>3460</v>
      </c>
      <c r="BJ221" s="3" t="s">
        <v>3056</v>
      </c>
      <c r="BK221" s="3" t="b">
        <v>0</v>
      </c>
      <c r="BL221" s="3" t="s">
        <v>3442</v>
      </c>
      <c r="BM221" s="3" t="s">
        <v>3476</v>
      </c>
      <c r="BP221" s="3" t="s">
        <v>3985</v>
      </c>
      <c r="BQ221" s="4">
        <v>43512.095914351848</v>
      </c>
      <c r="BR221" s="3" t="s">
        <v>3464</v>
      </c>
      <c r="BS221" s="4">
        <v>44438.055937500001</v>
      </c>
    </row>
    <row r="222" spans="1:71" x14ac:dyDescent="0.35">
      <c r="A222" s="3" t="s">
        <v>5578</v>
      </c>
      <c r="B222" s="3" t="s">
        <v>5579</v>
      </c>
      <c r="C222" s="3" t="s">
        <v>5580</v>
      </c>
      <c r="D222" s="3" t="s">
        <v>5581</v>
      </c>
      <c r="E222" s="3" t="str">
        <f t="shared" si="6"/>
        <v>Cannabinoids</v>
      </c>
      <c r="F222" s="3" t="str">
        <f t="shared" si="7"/>
        <v/>
      </c>
      <c r="G222" s="3" t="s">
        <v>4583</v>
      </c>
      <c r="H222" s="3" t="s">
        <v>587</v>
      </c>
      <c r="I222" s="3" t="s">
        <v>4581</v>
      </c>
      <c r="J222" s="3" t="s">
        <v>4582</v>
      </c>
      <c r="K222" s="3" t="s">
        <v>793</v>
      </c>
      <c r="L222" s="3" t="s">
        <v>5582</v>
      </c>
      <c r="M222" s="3" t="b">
        <v>1</v>
      </c>
      <c r="N222" s="3" t="b">
        <v>0</v>
      </c>
      <c r="O222" s="3" t="b">
        <v>0</v>
      </c>
      <c r="P222" s="3" t="b">
        <v>0</v>
      </c>
      <c r="Q222" s="3" t="b">
        <v>1</v>
      </c>
      <c r="R222" s="3" t="s">
        <v>5582</v>
      </c>
      <c r="S222" s="3" t="s">
        <v>5583</v>
      </c>
      <c r="T222" s="3" t="s">
        <v>3442</v>
      </c>
      <c r="U222" s="3" t="s">
        <v>3442</v>
      </c>
      <c r="V222" s="3" t="s">
        <v>3442</v>
      </c>
      <c r="W222" s="3" t="s">
        <v>3442</v>
      </c>
      <c r="X222" s="3" t="s">
        <v>3442</v>
      </c>
      <c r="Y222" s="3" t="s">
        <v>3442</v>
      </c>
      <c r="Z222" s="3" t="s">
        <v>3442</v>
      </c>
      <c r="AA222" s="3" t="s">
        <v>3442</v>
      </c>
      <c r="AB222" s="3" t="s">
        <v>3442</v>
      </c>
      <c r="AE222" s="3" t="s">
        <v>3470</v>
      </c>
      <c r="AF222" s="3" t="s">
        <v>3442</v>
      </c>
      <c r="AG222" s="3" t="s">
        <v>3442</v>
      </c>
      <c r="AH222" s="3" t="s">
        <v>3442</v>
      </c>
      <c r="AI222" s="3" t="s">
        <v>3442</v>
      </c>
      <c r="AJ222" s="3" t="s">
        <v>3442</v>
      </c>
      <c r="AK222" s="3" t="s">
        <v>3442</v>
      </c>
      <c r="AL222" s="3" t="b">
        <v>0</v>
      </c>
      <c r="AM222" s="3" t="b">
        <v>0</v>
      </c>
      <c r="AN222" s="3" t="b">
        <v>0</v>
      </c>
      <c r="AO222" s="3">
        <v>1</v>
      </c>
      <c r="AP222" s="3">
        <v>0</v>
      </c>
      <c r="AQ222" s="3">
        <v>0</v>
      </c>
      <c r="AR222" s="3" t="s">
        <v>3442</v>
      </c>
      <c r="AS222" s="3" t="s">
        <v>3442</v>
      </c>
      <c r="AT222" s="3" t="s">
        <v>5584</v>
      </c>
      <c r="AU222" s="3" t="s">
        <v>5585</v>
      </c>
      <c r="AV222" s="3" t="s">
        <v>4820</v>
      </c>
      <c r="AW222" s="3" t="s">
        <v>3442</v>
      </c>
      <c r="AX222" s="3" t="s">
        <v>3442</v>
      </c>
      <c r="AY222" s="3" t="s">
        <v>3442</v>
      </c>
      <c r="AZ222" s="3" t="s">
        <v>3454</v>
      </c>
      <c r="BA222" s="3" t="s">
        <v>3442</v>
      </c>
      <c r="BB222" s="3" t="s">
        <v>3442</v>
      </c>
      <c r="BC222" s="3" t="s">
        <v>5586</v>
      </c>
      <c r="BD222" s="3" t="s">
        <v>5587</v>
      </c>
      <c r="BE222" s="3" t="s">
        <v>5588</v>
      </c>
      <c r="BF222" s="3" t="s">
        <v>1156</v>
      </c>
      <c r="BG222" s="4">
        <v>44106.141724537039</v>
      </c>
      <c r="BH222" s="3" t="s">
        <v>3442</v>
      </c>
      <c r="BI222" s="3" t="s">
        <v>3460</v>
      </c>
      <c r="BJ222" s="3" t="s">
        <v>3056</v>
      </c>
      <c r="BK222" s="3" t="b">
        <v>0</v>
      </c>
      <c r="BL222" s="3" t="s">
        <v>3442</v>
      </c>
      <c r="BM222" s="3" t="s">
        <v>3537</v>
      </c>
      <c r="BP222" s="3" t="s">
        <v>3985</v>
      </c>
      <c r="BQ222" s="4">
        <v>43512.096215277779</v>
      </c>
      <c r="BR222" s="3" t="s">
        <v>3464</v>
      </c>
      <c r="BS222" s="4">
        <v>44438.055937500001</v>
      </c>
    </row>
    <row r="223" spans="1:71" x14ac:dyDescent="0.35">
      <c r="A223" s="3" t="s">
        <v>5589</v>
      </c>
      <c r="B223" s="3" t="s">
        <v>5590</v>
      </c>
      <c r="C223" s="3" t="s">
        <v>983</v>
      </c>
      <c r="D223" s="3" t="s">
        <v>5591</v>
      </c>
      <c r="E223" s="3" t="str">
        <f t="shared" si="6"/>
        <v>Cannabinoids</v>
      </c>
      <c r="F223" s="3" t="str">
        <f t="shared" si="7"/>
        <v/>
      </c>
      <c r="G223" s="3" t="s">
        <v>4583</v>
      </c>
      <c r="H223" s="3" t="s">
        <v>587</v>
      </c>
      <c r="I223" s="3" t="s">
        <v>4581</v>
      </c>
      <c r="J223" s="3" t="s">
        <v>4582</v>
      </c>
      <c r="K223" s="3" t="s">
        <v>984</v>
      </c>
      <c r="L223" s="3" t="s">
        <v>5592</v>
      </c>
      <c r="M223" s="3" t="b">
        <v>1</v>
      </c>
      <c r="N223" s="3" t="b">
        <v>0</v>
      </c>
      <c r="O223" s="3" t="b">
        <v>0</v>
      </c>
      <c r="P223" s="3" t="b">
        <v>0</v>
      </c>
      <c r="Q223" s="3" t="b">
        <v>1</v>
      </c>
      <c r="R223" s="3" t="s">
        <v>5592</v>
      </c>
      <c r="S223" s="3" t="s">
        <v>5593</v>
      </c>
      <c r="T223" s="3" t="s">
        <v>3442</v>
      </c>
      <c r="U223" s="3" t="s">
        <v>3442</v>
      </c>
      <c r="V223" s="3" t="s">
        <v>3442</v>
      </c>
      <c r="W223" s="3" t="s">
        <v>3442</v>
      </c>
      <c r="X223" s="3" t="s">
        <v>3442</v>
      </c>
      <c r="Y223" s="3" t="s">
        <v>3442</v>
      </c>
      <c r="Z223" s="3" t="s">
        <v>3442</v>
      </c>
      <c r="AA223" s="3" t="s">
        <v>3442</v>
      </c>
      <c r="AB223" s="3" t="s">
        <v>3442</v>
      </c>
      <c r="AE223" s="3" t="s">
        <v>3470</v>
      </c>
      <c r="AF223" s="3" t="s">
        <v>3442</v>
      </c>
      <c r="AG223" s="3" t="s">
        <v>3442</v>
      </c>
      <c r="AH223" s="3" t="s">
        <v>3442</v>
      </c>
      <c r="AI223" s="3" t="s">
        <v>3442</v>
      </c>
      <c r="AJ223" s="3" t="s">
        <v>3442</v>
      </c>
      <c r="AK223" s="3" t="s">
        <v>3442</v>
      </c>
      <c r="AL223" s="3" t="b">
        <v>0</v>
      </c>
      <c r="AM223" s="3" t="b">
        <v>0</v>
      </c>
      <c r="AN223" s="3" t="b">
        <v>0</v>
      </c>
      <c r="AO223" s="3">
        <v>2</v>
      </c>
      <c r="AP223" s="3">
        <v>0</v>
      </c>
      <c r="AQ223" s="3">
        <v>0</v>
      </c>
      <c r="AR223" s="3" t="s">
        <v>3442</v>
      </c>
      <c r="AS223" s="3" t="s">
        <v>3442</v>
      </c>
      <c r="AT223" s="3" t="s">
        <v>5594</v>
      </c>
      <c r="AU223" s="3" t="s">
        <v>5595</v>
      </c>
      <c r="AV223" s="3" t="s">
        <v>3658</v>
      </c>
      <c r="AW223" s="3" t="s">
        <v>3442</v>
      </c>
      <c r="AX223" s="3" t="s">
        <v>3442</v>
      </c>
      <c r="AY223" s="3" t="s">
        <v>3442</v>
      </c>
      <c r="AZ223" s="3" t="s">
        <v>3454</v>
      </c>
      <c r="BA223" s="3" t="s">
        <v>3442</v>
      </c>
      <c r="BB223" s="3" t="s">
        <v>3442</v>
      </c>
      <c r="BC223" s="3" t="s">
        <v>5596</v>
      </c>
      <c r="BD223" s="3" t="s">
        <v>5596</v>
      </c>
      <c r="BE223" s="3" t="s">
        <v>5597</v>
      </c>
      <c r="BF223" s="3" t="s">
        <v>5598</v>
      </c>
      <c r="BG223" s="4">
        <v>43501.100960648146</v>
      </c>
      <c r="BH223" s="3" t="s">
        <v>3459</v>
      </c>
      <c r="BI223" s="3" t="s">
        <v>3460</v>
      </c>
      <c r="BJ223" s="3" t="s">
        <v>3461</v>
      </c>
      <c r="BK223" s="3" t="b">
        <v>0</v>
      </c>
      <c r="BL223" s="3" t="s">
        <v>3442</v>
      </c>
      <c r="BM223" s="3" t="s">
        <v>5599</v>
      </c>
      <c r="BP223" s="3" t="s">
        <v>3985</v>
      </c>
      <c r="BQ223" s="4">
        <v>43512.09642361111</v>
      </c>
      <c r="BR223" s="3" t="s">
        <v>3464</v>
      </c>
      <c r="BS223" s="4">
        <v>44438.055949074071</v>
      </c>
    </row>
    <row r="224" spans="1:71" x14ac:dyDescent="0.35">
      <c r="A224" s="3" t="s">
        <v>5600</v>
      </c>
      <c r="B224" s="3" t="s">
        <v>5601</v>
      </c>
      <c r="C224" s="3" t="s">
        <v>5602</v>
      </c>
      <c r="D224" s="3" t="s">
        <v>5603</v>
      </c>
      <c r="E224" s="3" t="str">
        <f t="shared" si="6"/>
        <v>Cannabinoids</v>
      </c>
      <c r="F224" s="3" t="str">
        <f t="shared" si="7"/>
        <v/>
      </c>
      <c r="G224" s="3" t="s">
        <v>587</v>
      </c>
      <c r="H224" s="3" t="s">
        <v>587</v>
      </c>
      <c r="K224" s="3" t="s">
        <v>762</v>
      </c>
      <c r="L224" s="3" t="s">
        <v>3442</v>
      </c>
      <c r="M224" s="3" t="b">
        <v>1</v>
      </c>
      <c r="N224" s="3" t="b">
        <v>0</v>
      </c>
      <c r="O224" s="3" t="b">
        <v>0</v>
      </c>
      <c r="P224" s="3" t="b">
        <v>0</v>
      </c>
      <c r="Q224" s="3" t="b">
        <v>1</v>
      </c>
      <c r="R224" s="3" t="s">
        <v>3442</v>
      </c>
      <c r="S224" s="3" t="s">
        <v>5604</v>
      </c>
      <c r="T224" s="3" t="s">
        <v>3442</v>
      </c>
      <c r="U224" s="3" t="s">
        <v>3442</v>
      </c>
      <c r="V224" s="3" t="s">
        <v>3442</v>
      </c>
      <c r="W224" s="3" t="s">
        <v>3442</v>
      </c>
      <c r="X224" s="3" t="s">
        <v>3442</v>
      </c>
      <c r="Y224" s="3" t="s">
        <v>3442</v>
      </c>
      <c r="Z224" s="3" t="s">
        <v>3442</v>
      </c>
      <c r="AA224" s="3" t="s">
        <v>3442</v>
      </c>
      <c r="AB224" s="3" t="s">
        <v>3442</v>
      </c>
      <c r="AE224" s="3" t="s">
        <v>3470</v>
      </c>
      <c r="AF224" s="3" t="s">
        <v>3442</v>
      </c>
      <c r="AG224" s="3" t="s">
        <v>3442</v>
      </c>
      <c r="AH224" s="3" t="s">
        <v>3442</v>
      </c>
      <c r="AI224" s="3" t="s">
        <v>3442</v>
      </c>
      <c r="AJ224" s="3" t="s">
        <v>3442</v>
      </c>
      <c r="AK224" s="3" t="s">
        <v>3442</v>
      </c>
      <c r="AL224" s="3" t="b">
        <v>0</v>
      </c>
      <c r="AM224" s="3" t="b">
        <v>0</v>
      </c>
      <c r="AN224" s="3" t="b">
        <v>0</v>
      </c>
      <c r="AO224" s="3">
        <v>1</v>
      </c>
      <c r="AP224" s="3">
        <v>0</v>
      </c>
      <c r="AQ224" s="3">
        <v>0</v>
      </c>
      <c r="AR224" s="3" t="s">
        <v>3442</v>
      </c>
      <c r="AS224" s="3" t="s">
        <v>3442</v>
      </c>
      <c r="AT224" s="3" t="s">
        <v>5605</v>
      </c>
      <c r="AU224" s="3" t="s">
        <v>5606</v>
      </c>
      <c r="AV224" s="3" t="s">
        <v>4820</v>
      </c>
      <c r="AW224" s="3" t="s">
        <v>3442</v>
      </c>
      <c r="AX224" s="3" t="s">
        <v>3442</v>
      </c>
      <c r="AY224" s="3" t="s">
        <v>3442</v>
      </c>
      <c r="AZ224" s="3" t="s">
        <v>3454</v>
      </c>
      <c r="BA224" s="3" t="s">
        <v>3442</v>
      </c>
      <c r="BB224" s="3" t="s">
        <v>3442</v>
      </c>
      <c r="BC224" s="3" t="s">
        <v>5607</v>
      </c>
      <c r="BD224" s="3" t="s">
        <v>5608</v>
      </c>
      <c r="BE224" s="3" t="s">
        <v>5609</v>
      </c>
      <c r="BF224" s="3" t="s">
        <v>5610</v>
      </c>
      <c r="BH224" s="3" t="s">
        <v>3442</v>
      </c>
      <c r="BI224" s="3" t="s">
        <v>3442</v>
      </c>
      <c r="BJ224" s="3" t="s">
        <v>3056</v>
      </c>
      <c r="BK224" s="3" t="b">
        <v>0</v>
      </c>
      <c r="BL224" s="3" t="s">
        <v>3442</v>
      </c>
      <c r="BM224" s="3" t="s">
        <v>3476</v>
      </c>
      <c r="BP224" s="3" t="s">
        <v>3985</v>
      </c>
      <c r="BQ224" s="4">
        <v>43512.096620370372</v>
      </c>
      <c r="BR224" s="3" t="s">
        <v>3464</v>
      </c>
      <c r="BS224" s="4">
        <v>44438.055949074071</v>
      </c>
    </row>
    <row r="225" spans="1:71" x14ac:dyDescent="0.35">
      <c r="A225" s="3" t="s">
        <v>867</v>
      </c>
      <c r="B225" s="3" t="s">
        <v>5611</v>
      </c>
      <c r="C225" s="3" t="s">
        <v>5612</v>
      </c>
      <c r="D225" s="3" t="s">
        <v>5613</v>
      </c>
      <c r="E225" s="3" t="str">
        <f t="shared" si="6"/>
        <v>Cannabinoids</v>
      </c>
      <c r="F225" s="3" t="str">
        <f t="shared" si="7"/>
        <v/>
      </c>
      <c r="G225" s="3" t="s">
        <v>4583</v>
      </c>
      <c r="H225" s="3" t="s">
        <v>587</v>
      </c>
      <c r="I225" s="3" t="s">
        <v>4581</v>
      </c>
      <c r="J225" s="3" t="s">
        <v>4582</v>
      </c>
      <c r="K225" s="3" t="s">
        <v>868</v>
      </c>
      <c r="L225" s="3" t="s">
        <v>5614</v>
      </c>
      <c r="M225" s="3" t="b">
        <v>1</v>
      </c>
      <c r="N225" s="3" t="b">
        <v>0</v>
      </c>
      <c r="O225" s="3" t="b">
        <v>1</v>
      </c>
      <c r="P225" s="3" t="b">
        <v>1</v>
      </c>
      <c r="Q225" s="3" t="b">
        <v>1</v>
      </c>
      <c r="R225" s="3" t="s">
        <v>5614</v>
      </c>
      <c r="S225" s="3" t="s">
        <v>5615</v>
      </c>
      <c r="T225" s="3" t="s">
        <v>3442</v>
      </c>
      <c r="U225" s="3" t="s">
        <v>3442</v>
      </c>
      <c r="V225" s="3" t="s">
        <v>3442</v>
      </c>
      <c r="W225" s="3" t="s">
        <v>3442</v>
      </c>
      <c r="X225" s="3" t="s">
        <v>3442</v>
      </c>
      <c r="Y225" s="3" t="s">
        <v>3442</v>
      </c>
      <c r="Z225" s="3" t="s">
        <v>3442</v>
      </c>
      <c r="AA225" s="3" t="s">
        <v>3442</v>
      </c>
      <c r="AB225" s="3" t="s">
        <v>3442</v>
      </c>
      <c r="AE225" s="3" t="s">
        <v>3470</v>
      </c>
      <c r="AF225" s="3" t="s">
        <v>3442</v>
      </c>
      <c r="AG225" s="3" t="s">
        <v>3442</v>
      </c>
      <c r="AH225" s="3" t="s">
        <v>3442</v>
      </c>
      <c r="AI225" s="3" t="s">
        <v>3442</v>
      </c>
      <c r="AJ225" s="3" t="s">
        <v>3442</v>
      </c>
      <c r="AK225" s="3" t="s">
        <v>3442</v>
      </c>
      <c r="AL225" s="3" t="b">
        <v>0</v>
      </c>
      <c r="AM225" s="3" t="b">
        <v>0</v>
      </c>
      <c r="AN225" s="3" t="b">
        <v>0</v>
      </c>
      <c r="AO225" s="3">
        <v>2</v>
      </c>
      <c r="AP225" s="3">
        <v>0</v>
      </c>
      <c r="AQ225" s="3">
        <v>0</v>
      </c>
      <c r="AR225" s="3" t="s">
        <v>3442</v>
      </c>
      <c r="AS225" s="3" t="s">
        <v>3442</v>
      </c>
      <c r="AT225" s="3" t="s">
        <v>5616</v>
      </c>
      <c r="AU225" s="3" t="s">
        <v>5617</v>
      </c>
      <c r="AV225" s="3" t="s">
        <v>3602</v>
      </c>
      <c r="AW225" s="3" t="s">
        <v>3442</v>
      </c>
      <c r="AX225" s="3" t="s">
        <v>3442</v>
      </c>
      <c r="AY225" s="3" t="s">
        <v>3442</v>
      </c>
      <c r="AZ225" s="3" t="s">
        <v>3454</v>
      </c>
      <c r="BA225" s="3" t="s">
        <v>3442</v>
      </c>
      <c r="BB225" s="3" t="s">
        <v>3442</v>
      </c>
      <c r="BC225" s="3" t="s">
        <v>5618</v>
      </c>
      <c r="BD225" s="3" t="s">
        <v>5618</v>
      </c>
      <c r="BE225" s="3" t="s">
        <v>5619</v>
      </c>
      <c r="BF225" s="3" t="s">
        <v>5620</v>
      </c>
      <c r="BG225" s="4">
        <v>43500.098541666666</v>
      </c>
      <c r="BH225" s="3" t="s">
        <v>3459</v>
      </c>
      <c r="BI225" s="3" t="s">
        <v>3460</v>
      </c>
      <c r="BJ225" s="3" t="s">
        <v>3461</v>
      </c>
      <c r="BK225" s="3" t="b">
        <v>0</v>
      </c>
      <c r="BL225" s="3" t="s">
        <v>3442</v>
      </c>
      <c r="BM225" s="3" t="s">
        <v>5621</v>
      </c>
      <c r="BP225" s="3" t="s">
        <v>3985</v>
      </c>
      <c r="BQ225" s="4">
        <v>43512.096678240741</v>
      </c>
      <c r="BR225" s="3" t="s">
        <v>3464</v>
      </c>
      <c r="BS225" s="4">
        <v>44438.055949074071</v>
      </c>
    </row>
    <row r="226" spans="1:71" x14ac:dyDescent="0.35">
      <c r="A226" s="3" t="s">
        <v>870</v>
      </c>
      <c r="B226" s="3" t="s">
        <v>5622</v>
      </c>
      <c r="C226" s="3" t="s">
        <v>5623</v>
      </c>
      <c r="D226" s="3" t="s">
        <v>5624</v>
      </c>
      <c r="E226" s="3" t="str">
        <f t="shared" si="6"/>
        <v>Cannabinoids</v>
      </c>
      <c r="F226" s="3" t="str">
        <f t="shared" si="7"/>
        <v/>
      </c>
      <c r="G226" s="3" t="s">
        <v>4583</v>
      </c>
      <c r="H226" s="3" t="s">
        <v>587</v>
      </c>
      <c r="I226" s="3" t="s">
        <v>4581</v>
      </c>
      <c r="J226" s="3" t="s">
        <v>4582</v>
      </c>
      <c r="K226" s="3" t="s">
        <v>785</v>
      </c>
      <c r="L226" s="3" t="s">
        <v>3442</v>
      </c>
      <c r="M226" s="3" t="b">
        <v>1</v>
      </c>
      <c r="N226" s="3" t="b">
        <v>0</v>
      </c>
      <c r="O226" s="3" t="b">
        <v>0</v>
      </c>
      <c r="P226" s="3" t="b">
        <v>0</v>
      </c>
      <c r="Q226" s="3" t="b">
        <v>1</v>
      </c>
      <c r="R226" s="3" t="s">
        <v>3442</v>
      </c>
      <c r="S226" s="3" t="s">
        <v>5625</v>
      </c>
      <c r="T226" s="3" t="s">
        <v>3442</v>
      </c>
      <c r="U226" s="3" t="s">
        <v>3442</v>
      </c>
      <c r="V226" s="3" t="s">
        <v>3442</v>
      </c>
      <c r="W226" s="3" t="s">
        <v>3442</v>
      </c>
      <c r="X226" s="3" t="s">
        <v>3442</v>
      </c>
      <c r="Y226" s="3" t="s">
        <v>3442</v>
      </c>
      <c r="Z226" s="3" t="s">
        <v>3442</v>
      </c>
      <c r="AA226" s="3" t="s">
        <v>3442</v>
      </c>
      <c r="AB226" s="3" t="s">
        <v>3442</v>
      </c>
      <c r="AE226" s="3" t="s">
        <v>3470</v>
      </c>
      <c r="AF226" s="3" t="s">
        <v>3442</v>
      </c>
      <c r="AG226" s="3" t="s">
        <v>3442</v>
      </c>
      <c r="AH226" s="3" t="s">
        <v>3442</v>
      </c>
      <c r="AI226" s="3" t="s">
        <v>3442</v>
      </c>
      <c r="AJ226" s="3" t="s">
        <v>3442</v>
      </c>
      <c r="AK226" s="3" t="s">
        <v>3442</v>
      </c>
      <c r="AL226" s="3" t="b">
        <v>0</v>
      </c>
      <c r="AM226" s="3" t="b">
        <v>0</v>
      </c>
      <c r="AN226" s="3" t="b">
        <v>0</v>
      </c>
      <c r="AO226" s="3">
        <v>2</v>
      </c>
      <c r="AP226" s="3">
        <v>0</v>
      </c>
      <c r="AQ226" s="3">
        <v>0</v>
      </c>
      <c r="AR226" s="3" t="s">
        <v>3442</v>
      </c>
      <c r="AS226" s="3" t="s">
        <v>3442</v>
      </c>
      <c r="AT226" s="3" t="s">
        <v>5400</v>
      </c>
      <c r="AU226" s="3" t="s">
        <v>5401</v>
      </c>
      <c r="AV226" s="3" t="s">
        <v>3658</v>
      </c>
      <c r="AW226" s="3" t="s">
        <v>3442</v>
      </c>
      <c r="AX226" s="3" t="s">
        <v>3442</v>
      </c>
      <c r="AY226" s="3" t="s">
        <v>3442</v>
      </c>
      <c r="AZ226" s="3" t="s">
        <v>3454</v>
      </c>
      <c r="BA226" s="3" t="s">
        <v>3442</v>
      </c>
      <c r="BB226" s="3" t="s">
        <v>3442</v>
      </c>
      <c r="BC226" s="3" t="s">
        <v>5626</v>
      </c>
      <c r="BD226" s="3" t="s">
        <v>5626</v>
      </c>
      <c r="BE226" s="3" t="s">
        <v>5627</v>
      </c>
      <c r="BF226" s="3" t="s">
        <v>871</v>
      </c>
      <c r="BH226" s="3" t="s">
        <v>3442</v>
      </c>
      <c r="BI226" s="3" t="s">
        <v>3442</v>
      </c>
      <c r="BJ226" s="3" t="s">
        <v>3056</v>
      </c>
      <c r="BK226" s="3" t="b">
        <v>0</v>
      </c>
      <c r="BL226" s="3" t="s">
        <v>3442</v>
      </c>
      <c r="BM226" s="3" t="s">
        <v>5628</v>
      </c>
      <c r="BP226" s="3" t="s">
        <v>3985</v>
      </c>
      <c r="BQ226" s="4">
        <v>43512.096967592595</v>
      </c>
      <c r="BR226" s="3" t="s">
        <v>3464</v>
      </c>
      <c r="BS226" s="4">
        <v>44438.055960648147</v>
      </c>
    </row>
    <row r="227" spans="1:71" x14ac:dyDescent="0.35">
      <c r="A227" s="3" t="s">
        <v>5629</v>
      </c>
      <c r="B227" s="3" t="s">
        <v>5630</v>
      </c>
      <c r="C227" s="3" t="s">
        <v>5631</v>
      </c>
      <c r="D227" s="3" t="s">
        <v>5632</v>
      </c>
      <c r="E227" s="3" t="str">
        <f t="shared" si="6"/>
        <v>Cannabinoids</v>
      </c>
      <c r="F227" s="3" t="str">
        <f t="shared" si="7"/>
        <v/>
      </c>
      <c r="G227" s="3" t="s">
        <v>4583</v>
      </c>
      <c r="H227" s="3" t="s">
        <v>587</v>
      </c>
      <c r="I227" s="3" t="s">
        <v>4581</v>
      </c>
      <c r="J227" s="3" t="s">
        <v>4582</v>
      </c>
      <c r="K227" s="3" t="s">
        <v>872</v>
      </c>
      <c r="L227" s="3" t="s">
        <v>3442</v>
      </c>
      <c r="M227" s="3" t="b">
        <v>1</v>
      </c>
      <c r="N227" s="3" t="b">
        <v>0</v>
      </c>
      <c r="O227" s="3" t="b">
        <v>0</v>
      </c>
      <c r="P227" s="3" t="b">
        <v>0</v>
      </c>
      <c r="Q227" s="3" t="b">
        <v>1</v>
      </c>
      <c r="R227" s="3" t="s">
        <v>3442</v>
      </c>
      <c r="S227" s="3" t="s">
        <v>5633</v>
      </c>
      <c r="T227" s="3" t="s">
        <v>3442</v>
      </c>
      <c r="U227" s="3" t="s">
        <v>3442</v>
      </c>
      <c r="V227" s="3" t="s">
        <v>3442</v>
      </c>
      <c r="W227" s="3" t="s">
        <v>3442</v>
      </c>
      <c r="X227" s="3" t="s">
        <v>3442</v>
      </c>
      <c r="Y227" s="3" t="s">
        <v>3442</v>
      </c>
      <c r="Z227" s="3" t="s">
        <v>3442</v>
      </c>
      <c r="AA227" s="3" t="s">
        <v>3442</v>
      </c>
      <c r="AB227" s="3" t="s">
        <v>3442</v>
      </c>
      <c r="AE227" s="3" t="s">
        <v>3470</v>
      </c>
      <c r="AF227" s="3" t="s">
        <v>3442</v>
      </c>
      <c r="AG227" s="3" t="s">
        <v>3442</v>
      </c>
      <c r="AH227" s="3" t="s">
        <v>3442</v>
      </c>
      <c r="AI227" s="3" t="s">
        <v>3442</v>
      </c>
      <c r="AJ227" s="3" t="s">
        <v>3442</v>
      </c>
      <c r="AK227" s="3" t="s">
        <v>3442</v>
      </c>
      <c r="AL227" s="3" t="b">
        <v>0</v>
      </c>
      <c r="AM227" s="3" t="b">
        <v>0</v>
      </c>
      <c r="AN227" s="3" t="b">
        <v>0</v>
      </c>
      <c r="AO227" s="3">
        <v>1</v>
      </c>
      <c r="AP227" s="3">
        <v>0</v>
      </c>
      <c r="AQ227" s="3">
        <v>0</v>
      </c>
      <c r="AR227" s="3" t="s">
        <v>3442</v>
      </c>
      <c r="AS227" s="3" t="s">
        <v>3442</v>
      </c>
      <c r="AT227" s="3" t="s">
        <v>5634</v>
      </c>
      <c r="AU227" s="3" t="s">
        <v>5635</v>
      </c>
      <c r="AV227" s="3" t="s">
        <v>4208</v>
      </c>
      <c r="AW227" s="3" t="s">
        <v>3442</v>
      </c>
      <c r="AX227" s="3" t="s">
        <v>3442</v>
      </c>
      <c r="AY227" s="3" t="s">
        <v>3442</v>
      </c>
      <c r="AZ227" s="3" t="s">
        <v>3454</v>
      </c>
      <c r="BA227" s="3" t="s">
        <v>3442</v>
      </c>
      <c r="BB227" s="3" t="s">
        <v>3442</v>
      </c>
      <c r="BC227" s="3" t="s">
        <v>5636</v>
      </c>
      <c r="BD227" s="3" t="s">
        <v>5636</v>
      </c>
      <c r="BE227" s="3" t="s">
        <v>5637</v>
      </c>
      <c r="BF227" s="3" t="s">
        <v>5638</v>
      </c>
      <c r="BH227" s="3" t="s">
        <v>3442</v>
      </c>
      <c r="BI227" s="3" t="s">
        <v>3442</v>
      </c>
      <c r="BJ227" s="3" t="s">
        <v>3056</v>
      </c>
      <c r="BK227" s="3" t="b">
        <v>0</v>
      </c>
      <c r="BL227" s="3" t="s">
        <v>5639</v>
      </c>
      <c r="BM227" s="3" t="s">
        <v>3476</v>
      </c>
      <c r="BP227" s="3" t="s">
        <v>3985</v>
      </c>
      <c r="BQ227" s="4">
        <v>43512.097187500003</v>
      </c>
      <c r="BR227" s="3" t="s">
        <v>3464</v>
      </c>
      <c r="BS227" s="4">
        <v>44438.055949074071</v>
      </c>
    </row>
    <row r="228" spans="1:71" x14ac:dyDescent="0.35">
      <c r="A228" s="3" t="s">
        <v>5640</v>
      </c>
      <c r="B228" s="3" t="s">
        <v>5641</v>
      </c>
      <c r="C228" s="3" t="s">
        <v>5642</v>
      </c>
      <c r="D228" s="3" t="s">
        <v>5643</v>
      </c>
      <c r="E228" s="3" t="str">
        <f t="shared" si="6"/>
        <v>Cannabinoids</v>
      </c>
      <c r="F228" s="3" t="str">
        <f t="shared" si="7"/>
        <v/>
      </c>
      <c r="G228" s="3" t="s">
        <v>4583</v>
      </c>
      <c r="H228" s="3" t="s">
        <v>587</v>
      </c>
      <c r="I228" s="3" t="s">
        <v>4581</v>
      </c>
      <c r="J228" s="3" t="s">
        <v>4582</v>
      </c>
      <c r="K228" s="3" t="s">
        <v>879</v>
      </c>
      <c r="L228" s="3" t="s">
        <v>3442</v>
      </c>
      <c r="M228" s="3" t="b">
        <v>1</v>
      </c>
      <c r="N228" s="3" t="b">
        <v>0</v>
      </c>
      <c r="O228" s="3" t="b">
        <v>0</v>
      </c>
      <c r="P228" s="3" t="b">
        <v>0</v>
      </c>
      <c r="Q228" s="3" t="b">
        <v>1</v>
      </c>
      <c r="R228" s="3" t="s">
        <v>3442</v>
      </c>
      <c r="S228" s="3" t="s">
        <v>5644</v>
      </c>
      <c r="T228" s="3" t="s">
        <v>3442</v>
      </c>
      <c r="U228" s="3" t="s">
        <v>3442</v>
      </c>
      <c r="V228" s="3" t="s">
        <v>3442</v>
      </c>
      <c r="W228" s="3" t="s">
        <v>3442</v>
      </c>
      <c r="X228" s="3" t="s">
        <v>3442</v>
      </c>
      <c r="Y228" s="3" t="s">
        <v>3442</v>
      </c>
      <c r="Z228" s="3" t="s">
        <v>3442</v>
      </c>
      <c r="AA228" s="3" t="s">
        <v>3442</v>
      </c>
      <c r="AB228" s="3" t="s">
        <v>3442</v>
      </c>
      <c r="AE228" s="3" t="s">
        <v>3470</v>
      </c>
      <c r="AF228" s="3" t="s">
        <v>3442</v>
      </c>
      <c r="AG228" s="3" t="s">
        <v>3442</v>
      </c>
      <c r="AH228" s="3" t="s">
        <v>3442</v>
      </c>
      <c r="AI228" s="3" t="s">
        <v>3442</v>
      </c>
      <c r="AJ228" s="3" t="s">
        <v>3442</v>
      </c>
      <c r="AK228" s="3" t="s">
        <v>3442</v>
      </c>
      <c r="AL228" s="3" t="b">
        <v>0</v>
      </c>
      <c r="AM228" s="3" t="b">
        <v>0</v>
      </c>
      <c r="AN228" s="3" t="b">
        <v>0</v>
      </c>
      <c r="AO228" s="3">
        <v>1</v>
      </c>
      <c r="AP228" s="3">
        <v>0</v>
      </c>
      <c r="AQ228" s="3">
        <v>0</v>
      </c>
      <c r="AR228" s="3" t="s">
        <v>3442</v>
      </c>
      <c r="AS228" s="3" t="s">
        <v>3442</v>
      </c>
      <c r="AT228" s="3" t="s">
        <v>5645</v>
      </c>
      <c r="AU228" s="3" t="s">
        <v>5646</v>
      </c>
      <c r="AV228" s="3" t="s">
        <v>4217</v>
      </c>
      <c r="AW228" s="3" t="s">
        <v>3442</v>
      </c>
      <c r="AX228" s="3" t="s">
        <v>3442</v>
      </c>
      <c r="AY228" s="3" t="s">
        <v>3442</v>
      </c>
      <c r="AZ228" s="3" t="s">
        <v>3454</v>
      </c>
      <c r="BA228" s="3" t="s">
        <v>3442</v>
      </c>
      <c r="BB228" s="3" t="s">
        <v>3442</v>
      </c>
      <c r="BC228" s="3" t="s">
        <v>5647</v>
      </c>
      <c r="BD228" s="3" t="s">
        <v>5647</v>
      </c>
      <c r="BE228" s="3" t="s">
        <v>5648</v>
      </c>
      <c r="BF228" s="3" t="s">
        <v>880</v>
      </c>
      <c r="BH228" s="3" t="s">
        <v>3442</v>
      </c>
      <c r="BI228" s="3" t="s">
        <v>3442</v>
      </c>
      <c r="BJ228" s="3" t="s">
        <v>3056</v>
      </c>
      <c r="BK228" s="3" t="b">
        <v>0</v>
      </c>
      <c r="BL228" s="3" t="s">
        <v>3442</v>
      </c>
      <c r="BM228" s="3" t="s">
        <v>3510</v>
      </c>
      <c r="BP228" s="3" t="s">
        <v>3985</v>
      </c>
      <c r="BQ228" s="4">
        <v>43512.097662037035</v>
      </c>
      <c r="BR228" s="3" t="s">
        <v>3464</v>
      </c>
      <c r="BS228" s="4">
        <v>44438.055949074071</v>
      </c>
    </row>
    <row r="229" spans="1:71" x14ac:dyDescent="0.35">
      <c r="A229" s="3" t="s">
        <v>5649</v>
      </c>
      <c r="B229" s="3" t="s">
        <v>5650</v>
      </c>
      <c r="C229" s="3" t="s">
        <v>5651</v>
      </c>
      <c r="D229" s="3" t="s">
        <v>5652</v>
      </c>
      <c r="E229" s="3" t="str">
        <f t="shared" si="6"/>
        <v>Cannabinoids</v>
      </c>
      <c r="F229" s="3" t="str">
        <f t="shared" si="7"/>
        <v/>
      </c>
      <c r="G229" s="3" t="s">
        <v>4583</v>
      </c>
      <c r="H229" s="3" t="s">
        <v>587</v>
      </c>
      <c r="I229" s="3" t="s">
        <v>4581</v>
      </c>
      <c r="J229" s="3" t="s">
        <v>4582</v>
      </c>
      <c r="K229" s="3" t="s">
        <v>879</v>
      </c>
      <c r="L229" s="3" t="s">
        <v>5653</v>
      </c>
      <c r="M229" s="3" t="b">
        <v>1</v>
      </c>
      <c r="N229" s="3" t="b">
        <v>0</v>
      </c>
      <c r="O229" s="3" t="b">
        <v>0</v>
      </c>
      <c r="P229" s="3" t="b">
        <v>0</v>
      </c>
      <c r="Q229" s="3" t="b">
        <v>1</v>
      </c>
      <c r="R229" s="3" t="s">
        <v>5653</v>
      </c>
      <c r="S229" s="3" t="s">
        <v>5654</v>
      </c>
      <c r="T229" s="3" t="s">
        <v>3442</v>
      </c>
      <c r="U229" s="3" t="s">
        <v>3442</v>
      </c>
      <c r="V229" s="3" t="s">
        <v>3442</v>
      </c>
      <c r="W229" s="3" t="s">
        <v>3442</v>
      </c>
      <c r="X229" s="3" t="s">
        <v>3442</v>
      </c>
      <c r="Y229" s="3" t="s">
        <v>3442</v>
      </c>
      <c r="Z229" s="3" t="s">
        <v>3442</v>
      </c>
      <c r="AA229" s="3" t="s">
        <v>3442</v>
      </c>
      <c r="AB229" s="3" t="s">
        <v>3442</v>
      </c>
      <c r="AE229" s="3" t="s">
        <v>3470</v>
      </c>
      <c r="AF229" s="3" t="s">
        <v>3442</v>
      </c>
      <c r="AG229" s="3" t="s">
        <v>3442</v>
      </c>
      <c r="AH229" s="3" t="s">
        <v>3442</v>
      </c>
      <c r="AI229" s="3" t="s">
        <v>3442</v>
      </c>
      <c r="AJ229" s="3" t="s">
        <v>3442</v>
      </c>
      <c r="AK229" s="3" t="s">
        <v>3442</v>
      </c>
      <c r="AL229" s="3" t="b">
        <v>0</v>
      </c>
      <c r="AM229" s="3" t="b">
        <v>0</v>
      </c>
      <c r="AN229" s="3" t="b">
        <v>0</v>
      </c>
      <c r="AO229" s="3">
        <v>1</v>
      </c>
      <c r="AP229" s="3">
        <v>0</v>
      </c>
      <c r="AQ229" s="3">
        <v>0</v>
      </c>
      <c r="AR229" s="3" t="s">
        <v>3442</v>
      </c>
      <c r="AS229" s="3" t="s">
        <v>3442</v>
      </c>
      <c r="AT229" s="3" t="s">
        <v>5645</v>
      </c>
      <c r="AU229" s="3" t="s">
        <v>5646</v>
      </c>
      <c r="AV229" s="3" t="s">
        <v>4217</v>
      </c>
      <c r="AW229" s="3" t="s">
        <v>3442</v>
      </c>
      <c r="AX229" s="3" t="s">
        <v>3442</v>
      </c>
      <c r="AY229" s="3" t="s">
        <v>3442</v>
      </c>
      <c r="AZ229" s="3" t="s">
        <v>3454</v>
      </c>
      <c r="BA229" s="3" t="s">
        <v>3442</v>
      </c>
      <c r="BB229" s="3" t="s">
        <v>3442</v>
      </c>
      <c r="BC229" s="3" t="s">
        <v>5655</v>
      </c>
      <c r="BD229" s="3" t="s">
        <v>5655</v>
      </c>
      <c r="BE229" s="3" t="s">
        <v>5656</v>
      </c>
      <c r="BF229" s="3" t="s">
        <v>5657</v>
      </c>
      <c r="BG229" s="4">
        <v>44106.141724537039</v>
      </c>
      <c r="BH229" s="3" t="s">
        <v>3459</v>
      </c>
      <c r="BI229" s="3" t="s">
        <v>3460</v>
      </c>
      <c r="BJ229" s="3" t="s">
        <v>5307</v>
      </c>
      <c r="BK229" s="3" t="b">
        <v>0</v>
      </c>
      <c r="BL229" s="3" t="s">
        <v>3442</v>
      </c>
      <c r="BM229" s="3" t="s">
        <v>3501</v>
      </c>
      <c r="BP229" s="3" t="s">
        <v>3985</v>
      </c>
      <c r="BQ229" s="4">
        <v>43512.097939814812</v>
      </c>
      <c r="BR229" s="3" t="s">
        <v>3464</v>
      </c>
      <c r="BS229" s="4">
        <v>44438.055949074071</v>
      </c>
    </row>
    <row r="230" spans="1:71" x14ac:dyDescent="0.35">
      <c r="A230" s="3" t="s">
        <v>5649</v>
      </c>
      <c r="B230" s="3" t="s">
        <v>5658</v>
      </c>
      <c r="C230" s="3" t="s">
        <v>5659</v>
      </c>
      <c r="D230" s="3" t="s">
        <v>5660</v>
      </c>
      <c r="E230" s="3" t="str">
        <f t="shared" si="6"/>
        <v>Cannabinoids</v>
      </c>
      <c r="F230" s="3" t="str">
        <f t="shared" si="7"/>
        <v/>
      </c>
      <c r="G230" s="3" t="s">
        <v>587</v>
      </c>
      <c r="H230" s="3" t="s">
        <v>587</v>
      </c>
      <c r="K230" s="3" t="s">
        <v>879</v>
      </c>
      <c r="L230" s="3" t="s">
        <v>5661</v>
      </c>
      <c r="M230" s="3" t="b">
        <v>1</v>
      </c>
      <c r="N230" s="3" t="b">
        <v>0</v>
      </c>
      <c r="O230" s="3" t="b">
        <v>0</v>
      </c>
      <c r="P230" s="3" t="b">
        <v>0</v>
      </c>
      <c r="Q230" s="3" t="b">
        <v>1</v>
      </c>
      <c r="R230" s="3" t="s">
        <v>5661</v>
      </c>
      <c r="S230" s="3" t="s">
        <v>5662</v>
      </c>
      <c r="T230" s="3" t="s">
        <v>3442</v>
      </c>
      <c r="U230" s="3" t="s">
        <v>3442</v>
      </c>
      <c r="V230" s="3" t="s">
        <v>3442</v>
      </c>
      <c r="W230" s="3" t="s">
        <v>3442</v>
      </c>
      <c r="X230" s="3" t="s">
        <v>3442</v>
      </c>
      <c r="Y230" s="3" t="s">
        <v>3442</v>
      </c>
      <c r="Z230" s="3" t="s">
        <v>3442</v>
      </c>
      <c r="AA230" s="3" t="s">
        <v>3442</v>
      </c>
      <c r="AB230" s="3" t="s">
        <v>3442</v>
      </c>
      <c r="AE230" s="3" t="s">
        <v>3470</v>
      </c>
      <c r="AF230" s="3" t="s">
        <v>3442</v>
      </c>
      <c r="AG230" s="3" t="s">
        <v>3442</v>
      </c>
      <c r="AH230" s="3" t="s">
        <v>3442</v>
      </c>
      <c r="AI230" s="3" t="s">
        <v>3442</v>
      </c>
      <c r="AJ230" s="3" t="s">
        <v>3442</v>
      </c>
      <c r="AK230" s="3" t="s">
        <v>3442</v>
      </c>
      <c r="AL230" s="3" t="b">
        <v>0</v>
      </c>
      <c r="AM230" s="3" t="b">
        <v>0</v>
      </c>
      <c r="AN230" s="3" t="b">
        <v>0</v>
      </c>
      <c r="AO230" s="3">
        <v>1</v>
      </c>
      <c r="AP230" s="3">
        <v>0</v>
      </c>
      <c r="AQ230" s="3">
        <v>0</v>
      </c>
      <c r="AR230" s="3" t="s">
        <v>3442</v>
      </c>
      <c r="AS230" s="3" t="s">
        <v>3442</v>
      </c>
      <c r="AT230" s="3" t="s">
        <v>5645</v>
      </c>
      <c r="AU230" s="3" t="s">
        <v>5646</v>
      </c>
      <c r="AV230" s="3" t="s">
        <v>4217</v>
      </c>
      <c r="AW230" s="3" t="s">
        <v>3442</v>
      </c>
      <c r="AX230" s="3" t="s">
        <v>3442</v>
      </c>
      <c r="AY230" s="3" t="s">
        <v>3442</v>
      </c>
      <c r="AZ230" s="3" t="s">
        <v>3454</v>
      </c>
      <c r="BA230" s="3" t="s">
        <v>3442</v>
      </c>
      <c r="BB230" s="3" t="s">
        <v>3442</v>
      </c>
      <c r="BC230" s="3" t="s">
        <v>5663</v>
      </c>
      <c r="BD230" s="3" t="s">
        <v>5663</v>
      </c>
      <c r="BE230" s="3" t="s">
        <v>5664</v>
      </c>
      <c r="BF230" s="3" t="s">
        <v>881</v>
      </c>
      <c r="BG230" s="4">
        <v>44450.159305555557</v>
      </c>
      <c r="BH230" s="3" t="s">
        <v>3442</v>
      </c>
      <c r="BI230" s="3" t="s">
        <v>3460</v>
      </c>
      <c r="BJ230" s="3" t="s">
        <v>3056</v>
      </c>
      <c r="BK230" s="3" t="b">
        <v>0</v>
      </c>
      <c r="BL230" s="3" t="s">
        <v>3442</v>
      </c>
      <c r="BM230" s="3" t="s">
        <v>3476</v>
      </c>
      <c r="BP230" s="3" t="s">
        <v>3985</v>
      </c>
      <c r="BQ230" s="4">
        <v>43512.098217592589</v>
      </c>
      <c r="BR230" s="3" t="s">
        <v>3464</v>
      </c>
      <c r="BS230" s="4">
        <v>44438.055960648147</v>
      </c>
    </row>
    <row r="231" spans="1:71" x14ac:dyDescent="0.35">
      <c r="A231" s="3" t="s">
        <v>885</v>
      </c>
      <c r="B231" s="3" t="s">
        <v>5665</v>
      </c>
      <c r="C231" s="3" t="s">
        <v>5666</v>
      </c>
      <c r="D231" s="3" t="s">
        <v>5667</v>
      </c>
      <c r="E231" s="3" t="str">
        <f t="shared" si="6"/>
        <v>Cannabinoids</v>
      </c>
      <c r="F231" s="3" t="str">
        <f t="shared" si="7"/>
        <v/>
      </c>
      <c r="G231" s="3" t="s">
        <v>587</v>
      </c>
      <c r="H231" s="3" t="s">
        <v>587</v>
      </c>
      <c r="K231" s="3" t="s">
        <v>886</v>
      </c>
      <c r="L231" s="3" t="s">
        <v>5668</v>
      </c>
      <c r="M231" s="3" t="b">
        <v>1</v>
      </c>
      <c r="N231" s="3" t="b">
        <v>0</v>
      </c>
      <c r="O231" s="3" t="b">
        <v>0</v>
      </c>
      <c r="P231" s="3" t="b">
        <v>0</v>
      </c>
      <c r="Q231" s="3" t="b">
        <v>1</v>
      </c>
      <c r="R231" s="3" t="s">
        <v>5668</v>
      </c>
      <c r="S231" s="3" t="s">
        <v>5669</v>
      </c>
      <c r="T231" s="3" t="s">
        <v>3442</v>
      </c>
      <c r="U231" s="3" t="s">
        <v>3442</v>
      </c>
      <c r="V231" s="3" t="s">
        <v>3442</v>
      </c>
      <c r="W231" s="3" t="s">
        <v>3442</v>
      </c>
      <c r="X231" s="3" t="s">
        <v>3442</v>
      </c>
      <c r="Y231" s="3" t="s">
        <v>3442</v>
      </c>
      <c r="Z231" s="3" t="s">
        <v>3655</v>
      </c>
      <c r="AA231" s="3" t="s">
        <v>5670</v>
      </c>
      <c r="AB231" s="3" t="s">
        <v>5671</v>
      </c>
      <c r="AE231" s="3" t="s">
        <v>3447</v>
      </c>
      <c r="AF231" s="3" t="s">
        <v>3442</v>
      </c>
      <c r="AG231" s="3" t="s">
        <v>3442</v>
      </c>
      <c r="AH231" s="3" t="s">
        <v>3442</v>
      </c>
      <c r="AI231" s="3" t="s">
        <v>3442</v>
      </c>
      <c r="AJ231" s="3" t="s">
        <v>3442</v>
      </c>
      <c r="AK231" s="3" t="s">
        <v>3442</v>
      </c>
      <c r="AL231" s="3" t="b">
        <v>0</v>
      </c>
      <c r="AM231" s="3" t="b">
        <v>0</v>
      </c>
      <c r="AN231" s="3" t="b">
        <v>0</v>
      </c>
      <c r="AO231" s="3">
        <v>1</v>
      </c>
      <c r="AP231" s="3">
        <v>0</v>
      </c>
      <c r="AQ231" s="3">
        <v>0</v>
      </c>
      <c r="AR231" s="3" t="s">
        <v>3442</v>
      </c>
      <c r="AS231" s="3" t="s">
        <v>3442</v>
      </c>
      <c r="AT231" s="3" t="s">
        <v>5672</v>
      </c>
      <c r="AU231" s="3" t="s">
        <v>5673</v>
      </c>
      <c r="AV231" s="3" t="s">
        <v>3658</v>
      </c>
      <c r="AW231" s="3" t="s">
        <v>3442</v>
      </c>
      <c r="AX231" s="3" t="s">
        <v>3442</v>
      </c>
      <c r="AY231" s="3" t="s">
        <v>3442</v>
      </c>
      <c r="AZ231" s="3" t="s">
        <v>3454</v>
      </c>
      <c r="BA231" s="3" t="s">
        <v>3455</v>
      </c>
      <c r="BB231" s="3" t="s">
        <v>3442</v>
      </c>
      <c r="BC231" s="3" t="s">
        <v>5674</v>
      </c>
      <c r="BD231" s="3" t="s">
        <v>5674</v>
      </c>
      <c r="BE231" s="3" t="s">
        <v>5675</v>
      </c>
      <c r="BF231" s="3" t="s">
        <v>887</v>
      </c>
      <c r="BG231" s="4">
        <v>43500.098541666666</v>
      </c>
      <c r="BH231" s="3" t="s">
        <v>3459</v>
      </c>
      <c r="BI231" s="3" t="s">
        <v>3460</v>
      </c>
      <c r="BJ231" s="3" t="s">
        <v>3461</v>
      </c>
      <c r="BK231" s="3" t="b">
        <v>0</v>
      </c>
      <c r="BL231" s="3" t="s">
        <v>3442</v>
      </c>
      <c r="BM231" s="3" t="s">
        <v>3537</v>
      </c>
      <c r="BP231" s="3" t="s">
        <v>3985</v>
      </c>
      <c r="BQ231" s="4">
        <v>43512.098807870374</v>
      </c>
      <c r="BR231" s="3" t="s">
        <v>3464</v>
      </c>
      <c r="BS231" s="4">
        <v>44438.055960648147</v>
      </c>
    </row>
    <row r="232" spans="1:71" x14ac:dyDescent="0.35">
      <c r="A232" s="3" t="s">
        <v>888</v>
      </c>
      <c r="B232" s="3" t="s">
        <v>5676</v>
      </c>
      <c r="C232" s="3" t="s">
        <v>5677</v>
      </c>
      <c r="D232" s="3" t="s">
        <v>5678</v>
      </c>
      <c r="E232" s="3" t="str">
        <f t="shared" si="6"/>
        <v>Cannabinoids</v>
      </c>
      <c r="F232" s="3" t="str">
        <f t="shared" si="7"/>
        <v/>
      </c>
      <c r="G232" s="3" t="s">
        <v>4583</v>
      </c>
      <c r="H232" s="3" t="s">
        <v>587</v>
      </c>
      <c r="I232" s="3" t="s">
        <v>4581</v>
      </c>
      <c r="J232" s="3" t="s">
        <v>4582</v>
      </c>
      <c r="K232" s="3" t="s">
        <v>889</v>
      </c>
      <c r="L232" s="3" t="s">
        <v>5679</v>
      </c>
      <c r="M232" s="3" t="b">
        <v>1</v>
      </c>
      <c r="N232" s="3" t="b">
        <v>0</v>
      </c>
      <c r="O232" s="3" t="b">
        <v>0</v>
      </c>
      <c r="P232" s="3" t="b">
        <v>0</v>
      </c>
      <c r="Q232" s="3" t="b">
        <v>1</v>
      </c>
      <c r="R232" s="3" t="s">
        <v>5679</v>
      </c>
      <c r="S232" s="3" t="s">
        <v>5680</v>
      </c>
      <c r="T232" s="3" t="s">
        <v>3442</v>
      </c>
      <c r="U232" s="3" t="s">
        <v>3442</v>
      </c>
      <c r="V232" s="3" t="s">
        <v>3442</v>
      </c>
      <c r="W232" s="3" t="s">
        <v>3442</v>
      </c>
      <c r="X232" s="3" t="s">
        <v>3442</v>
      </c>
      <c r="Y232" s="3" t="s">
        <v>3442</v>
      </c>
      <c r="Z232" s="3" t="s">
        <v>3442</v>
      </c>
      <c r="AA232" s="3" t="s">
        <v>3442</v>
      </c>
      <c r="AB232" s="3" t="s">
        <v>3442</v>
      </c>
      <c r="AE232" s="3" t="s">
        <v>3470</v>
      </c>
      <c r="AF232" s="3" t="s">
        <v>3442</v>
      </c>
      <c r="AG232" s="3" t="s">
        <v>3442</v>
      </c>
      <c r="AH232" s="3" t="s">
        <v>3442</v>
      </c>
      <c r="AI232" s="3" t="s">
        <v>3442</v>
      </c>
      <c r="AJ232" s="3" t="s">
        <v>3442</v>
      </c>
      <c r="AK232" s="3" t="s">
        <v>3442</v>
      </c>
      <c r="AL232" s="3" t="b">
        <v>0</v>
      </c>
      <c r="AM232" s="3" t="b">
        <v>0</v>
      </c>
      <c r="AN232" s="3" t="b">
        <v>0</v>
      </c>
      <c r="AO232" s="3">
        <v>1</v>
      </c>
      <c r="AP232" s="3">
        <v>0</v>
      </c>
      <c r="AQ232" s="3">
        <v>0</v>
      </c>
      <c r="AR232" s="3" t="s">
        <v>3442</v>
      </c>
      <c r="AS232" s="3" t="s">
        <v>3442</v>
      </c>
      <c r="AT232" s="3" t="s">
        <v>5681</v>
      </c>
      <c r="AU232" s="3" t="s">
        <v>5682</v>
      </c>
      <c r="AV232" s="3" t="s">
        <v>4639</v>
      </c>
      <c r="AW232" s="3" t="s">
        <v>3442</v>
      </c>
      <c r="AX232" s="3" t="s">
        <v>3442</v>
      </c>
      <c r="AY232" s="3" t="s">
        <v>3442</v>
      </c>
      <c r="AZ232" s="3" t="s">
        <v>3454</v>
      </c>
      <c r="BA232" s="3" t="s">
        <v>3442</v>
      </c>
      <c r="BB232" s="3" t="s">
        <v>3442</v>
      </c>
      <c r="BC232" s="3" t="s">
        <v>5683</v>
      </c>
      <c r="BD232" s="3" t="s">
        <v>5683</v>
      </c>
      <c r="BE232" s="3" t="s">
        <v>5684</v>
      </c>
      <c r="BF232" s="3" t="s">
        <v>890</v>
      </c>
      <c r="BG232" s="4">
        <v>43499.099085648151</v>
      </c>
      <c r="BH232" s="3" t="s">
        <v>3459</v>
      </c>
      <c r="BI232" s="3" t="s">
        <v>3460</v>
      </c>
      <c r="BJ232" s="3" t="s">
        <v>3461</v>
      </c>
      <c r="BK232" s="3" t="b">
        <v>0</v>
      </c>
      <c r="BL232" s="3" t="s">
        <v>3442</v>
      </c>
      <c r="BM232" s="3" t="s">
        <v>3537</v>
      </c>
      <c r="BP232" s="3" t="s">
        <v>3985</v>
      </c>
      <c r="BQ232" s="4">
        <v>43512.099097222221</v>
      </c>
      <c r="BR232" s="3" t="s">
        <v>3464</v>
      </c>
      <c r="BS232" s="4">
        <v>44438.055960648147</v>
      </c>
    </row>
    <row r="233" spans="1:71" x14ac:dyDescent="0.35">
      <c r="A233" s="3" t="s">
        <v>5685</v>
      </c>
      <c r="B233" s="3" t="s">
        <v>5686</v>
      </c>
      <c r="C233" s="3" t="s">
        <v>5687</v>
      </c>
      <c r="D233" s="3" t="s">
        <v>5688</v>
      </c>
      <c r="E233" s="3" t="str">
        <f t="shared" si="6"/>
        <v>Cannabinoids</v>
      </c>
      <c r="F233" s="3" t="str">
        <f t="shared" si="7"/>
        <v/>
      </c>
      <c r="G233" s="3" t="s">
        <v>4583</v>
      </c>
      <c r="H233" s="3" t="s">
        <v>587</v>
      </c>
      <c r="I233" s="3" t="s">
        <v>4581</v>
      </c>
      <c r="J233" s="3" t="s">
        <v>4582</v>
      </c>
      <c r="K233" s="3" t="s">
        <v>892</v>
      </c>
      <c r="L233" s="3" t="s">
        <v>3442</v>
      </c>
      <c r="M233" s="3" t="b">
        <v>1</v>
      </c>
      <c r="N233" s="3" t="b">
        <v>0</v>
      </c>
      <c r="O233" s="3" t="b">
        <v>0</v>
      </c>
      <c r="P233" s="3" t="b">
        <v>0</v>
      </c>
      <c r="Q233" s="3" t="b">
        <v>1</v>
      </c>
      <c r="R233" s="3" t="s">
        <v>3442</v>
      </c>
      <c r="S233" s="3" t="s">
        <v>5689</v>
      </c>
      <c r="T233" s="3" t="s">
        <v>3442</v>
      </c>
      <c r="U233" s="3" t="s">
        <v>3442</v>
      </c>
      <c r="V233" s="3" t="s">
        <v>3442</v>
      </c>
      <c r="W233" s="3" t="s">
        <v>3442</v>
      </c>
      <c r="X233" s="3" t="s">
        <v>3442</v>
      </c>
      <c r="Y233" s="3" t="s">
        <v>3442</v>
      </c>
      <c r="Z233" s="3" t="s">
        <v>3442</v>
      </c>
      <c r="AA233" s="3" t="s">
        <v>3442</v>
      </c>
      <c r="AB233" s="3" t="s">
        <v>3442</v>
      </c>
      <c r="AE233" s="3" t="s">
        <v>3470</v>
      </c>
      <c r="AF233" s="3" t="s">
        <v>3442</v>
      </c>
      <c r="AG233" s="3" t="s">
        <v>3442</v>
      </c>
      <c r="AH233" s="3" t="s">
        <v>3442</v>
      </c>
      <c r="AI233" s="3" t="s">
        <v>3442</v>
      </c>
      <c r="AJ233" s="3" t="s">
        <v>3442</v>
      </c>
      <c r="AK233" s="3" t="s">
        <v>3442</v>
      </c>
      <c r="AL233" s="3" t="b">
        <v>0</v>
      </c>
      <c r="AM233" s="3" t="b">
        <v>0</v>
      </c>
      <c r="AN233" s="3" t="b">
        <v>0</v>
      </c>
      <c r="AO233" s="3">
        <v>2</v>
      </c>
      <c r="AP233" s="3">
        <v>0</v>
      </c>
      <c r="AQ233" s="3">
        <v>0</v>
      </c>
      <c r="AR233" s="3" t="s">
        <v>3442</v>
      </c>
      <c r="AS233" s="3" t="s">
        <v>3442</v>
      </c>
      <c r="AT233" s="3" t="s">
        <v>5690</v>
      </c>
      <c r="AU233" s="3" t="s">
        <v>5691</v>
      </c>
      <c r="AV233" s="3" t="s">
        <v>4208</v>
      </c>
      <c r="AW233" s="3" t="s">
        <v>3442</v>
      </c>
      <c r="AX233" s="3" t="s">
        <v>3442</v>
      </c>
      <c r="AY233" s="3" t="s">
        <v>3442</v>
      </c>
      <c r="AZ233" s="3" t="s">
        <v>3454</v>
      </c>
      <c r="BA233" s="3" t="s">
        <v>3442</v>
      </c>
      <c r="BB233" s="3" t="s">
        <v>3442</v>
      </c>
      <c r="BC233" s="3" t="s">
        <v>5692</v>
      </c>
      <c r="BD233" s="3" t="s">
        <v>5692</v>
      </c>
      <c r="BE233" s="3" t="s">
        <v>5693</v>
      </c>
      <c r="BF233" s="3" t="s">
        <v>893</v>
      </c>
      <c r="BH233" s="3" t="s">
        <v>3442</v>
      </c>
      <c r="BI233" s="3" t="s">
        <v>3442</v>
      </c>
      <c r="BJ233" s="3" t="s">
        <v>3056</v>
      </c>
      <c r="BK233" s="3" t="b">
        <v>0</v>
      </c>
      <c r="BL233" s="3" t="s">
        <v>3442</v>
      </c>
      <c r="BM233" s="3" t="s">
        <v>5694</v>
      </c>
      <c r="BP233" s="3" t="s">
        <v>3985</v>
      </c>
      <c r="BQ233" s="4">
        <v>43512.099131944444</v>
      </c>
      <c r="BR233" s="3" t="s">
        <v>3464</v>
      </c>
      <c r="BS233" s="4">
        <v>44438.055960648147</v>
      </c>
    </row>
    <row r="234" spans="1:71" x14ac:dyDescent="0.35">
      <c r="A234" s="3" t="s">
        <v>5695</v>
      </c>
      <c r="B234" s="3" t="s">
        <v>5696</v>
      </c>
      <c r="C234" s="3" t="s">
        <v>5697</v>
      </c>
      <c r="D234" s="3" t="s">
        <v>5698</v>
      </c>
      <c r="E234" s="3" t="str">
        <f t="shared" si="6"/>
        <v>Cannabinoids</v>
      </c>
      <c r="F234" s="3" t="str">
        <f t="shared" si="7"/>
        <v/>
      </c>
      <c r="G234" s="3" t="s">
        <v>587</v>
      </c>
      <c r="H234" s="3" t="s">
        <v>587</v>
      </c>
      <c r="K234" s="3" t="s">
        <v>667</v>
      </c>
      <c r="L234" s="3" t="s">
        <v>3442</v>
      </c>
      <c r="M234" s="3" t="b">
        <v>1</v>
      </c>
      <c r="N234" s="3" t="b">
        <v>0</v>
      </c>
      <c r="O234" s="3" t="b">
        <v>0</v>
      </c>
      <c r="P234" s="3" t="b">
        <v>0</v>
      </c>
      <c r="Q234" s="3" t="b">
        <v>1</v>
      </c>
      <c r="R234" s="3" t="s">
        <v>3442</v>
      </c>
      <c r="S234" s="3" t="s">
        <v>5699</v>
      </c>
      <c r="T234" s="3" t="s">
        <v>3442</v>
      </c>
      <c r="U234" s="3" t="s">
        <v>3442</v>
      </c>
      <c r="V234" s="3" t="s">
        <v>3442</v>
      </c>
      <c r="W234" s="3" t="s">
        <v>3442</v>
      </c>
      <c r="X234" s="3" t="s">
        <v>3442</v>
      </c>
      <c r="Y234" s="3" t="s">
        <v>3442</v>
      </c>
      <c r="Z234" s="3" t="s">
        <v>3442</v>
      </c>
      <c r="AA234" s="3" t="s">
        <v>3442</v>
      </c>
      <c r="AB234" s="3" t="s">
        <v>3442</v>
      </c>
      <c r="AE234" s="3" t="s">
        <v>3470</v>
      </c>
      <c r="AF234" s="3" t="s">
        <v>3442</v>
      </c>
      <c r="AG234" s="3" t="s">
        <v>3442</v>
      </c>
      <c r="AH234" s="3" t="s">
        <v>3442</v>
      </c>
      <c r="AI234" s="3" t="s">
        <v>3442</v>
      </c>
      <c r="AJ234" s="3" t="s">
        <v>3442</v>
      </c>
      <c r="AK234" s="3" t="s">
        <v>3442</v>
      </c>
      <c r="AL234" s="3" t="b">
        <v>0</v>
      </c>
      <c r="AM234" s="3" t="b">
        <v>0</v>
      </c>
      <c r="AN234" s="3" t="b">
        <v>0</v>
      </c>
      <c r="AO234" s="3">
        <v>3</v>
      </c>
      <c r="AP234" s="3">
        <v>0</v>
      </c>
      <c r="AQ234" s="3">
        <v>0</v>
      </c>
      <c r="AR234" s="3" t="s">
        <v>3442</v>
      </c>
      <c r="AS234" s="3" t="s">
        <v>3442</v>
      </c>
      <c r="AT234" s="3" t="s">
        <v>5700</v>
      </c>
      <c r="AU234" s="3" t="s">
        <v>5701</v>
      </c>
      <c r="AV234" s="3" t="s">
        <v>3658</v>
      </c>
      <c r="AW234" s="3" t="s">
        <v>3442</v>
      </c>
      <c r="AX234" s="3" t="s">
        <v>3442</v>
      </c>
      <c r="AY234" s="3" t="s">
        <v>3442</v>
      </c>
      <c r="AZ234" s="3" t="s">
        <v>3454</v>
      </c>
      <c r="BA234" s="3" t="s">
        <v>3442</v>
      </c>
      <c r="BB234" s="3" t="s">
        <v>3442</v>
      </c>
      <c r="BC234" s="3" t="s">
        <v>5702</v>
      </c>
      <c r="BD234" s="3" t="s">
        <v>5702</v>
      </c>
      <c r="BE234" s="3" t="s">
        <v>5703</v>
      </c>
      <c r="BF234" s="3" t="s">
        <v>5704</v>
      </c>
      <c r="BH234" s="3" t="s">
        <v>3442</v>
      </c>
      <c r="BI234" s="3" t="s">
        <v>3442</v>
      </c>
      <c r="BJ234" s="3" t="s">
        <v>3056</v>
      </c>
      <c r="BK234" s="3" t="b">
        <v>0</v>
      </c>
      <c r="BL234" s="3" t="s">
        <v>3442</v>
      </c>
      <c r="BM234" s="3" t="s">
        <v>5705</v>
      </c>
      <c r="BP234" s="3" t="s">
        <v>3985</v>
      </c>
      <c r="BQ234" s="4">
        <v>43512.099421296298</v>
      </c>
      <c r="BR234" s="3" t="s">
        <v>3464</v>
      </c>
      <c r="BS234" s="4">
        <v>44438.055972222224</v>
      </c>
    </row>
    <row r="235" spans="1:71" x14ac:dyDescent="0.35">
      <c r="A235" s="3" t="s">
        <v>900</v>
      </c>
      <c r="B235" s="3" t="s">
        <v>5706</v>
      </c>
      <c r="C235" s="3" t="s">
        <v>5707</v>
      </c>
      <c r="D235" s="3" t="s">
        <v>5708</v>
      </c>
      <c r="E235" s="3" t="str">
        <f t="shared" si="6"/>
        <v>Cannabinoids</v>
      </c>
      <c r="F235" s="3" t="str">
        <f t="shared" si="7"/>
        <v/>
      </c>
      <c r="G235" s="3" t="s">
        <v>4583</v>
      </c>
      <c r="H235" s="3" t="s">
        <v>587</v>
      </c>
      <c r="I235" s="3" t="s">
        <v>4581</v>
      </c>
      <c r="J235" s="3" t="s">
        <v>4582</v>
      </c>
      <c r="K235" s="3" t="s">
        <v>901</v>
      </c>
      <c r="L235" s="3" t="s">
        <v>3442</v>
      </c>
      <c r="M235" s="3" t="b">
        <v>1</v>
      </c>
      <c r="N235" s="3" t="b">
        <v>0</v>
      </c>
      <c r="O235" s="3" t="b">
        <v>0</v>
      </c>
      <c r="P235" s="3" t="b">
        <v>0</v>
      </c>
      <c r="Q235" s="3" t="b">
        <v>1</v>
      </c>
      <c r="R235" s="3" t="s">
        <v>3442</v>
      </c>
      <c r="S235" s="3" t="s">
        <v>5709</v>
      </c>
      <c r="T235" s="3" t="s">
        <v>3442</v>
      </c>
      <c r="U235" s="3" t="s">
        <v>3442</v>
      </c>
      <c r="V235" s="3" t="s">
        <v>3442</v>
      </c>
      <c r="W235" s="3" t="s">
        <v>3442</v>
      </c>
      <c r="X235" s="3" t="s">
        <v>3442</v>
      </c>
      <c r="Y235" s="3" t="s">
        <v>3442</v>
      </c>
      <c r="Z235" s="3" t="s">
        <v>3442</v>
      </c>
      <c r="AA235" s="3" t="s">
        <v>3442</v>
      </c>
      <c r="AB235" s="3" t="s">
        <v>3442</v>
      </c>
      <c r="AE235" s="3" t="s">
        <v>3470</v>
      </c>
      <c r="AF235" s="3" t="s">
        <v>3442</v>
      </c>
      <c r="AG235" s="3" t="s">
        <v>3442</v>
      </c>
      <c r="AH235" s="3" t="s">
        <v>3442</v>
      </c>
      <c r="AI235" s="3" t="s">
        <v>3442</v>
      </c>
      <c r="AJ235" s="3" t="s">
        <v>3442</v>
      </c>
      <c r="AK235" s="3" t="s">
        <v>3442</v>
      </c>
      <c r="AL235" s="3" t="b">
        <v>0</v>
      </c>
      <c r="AM235" s="3" t="b">
        <v>0</v>
      </c>
      <c r="AN235" s="3" t="b">
        <v>0</v>
      </c>
      <c r="AO235" s="3">
        <v>1</v>
      </c>
      <c r="AP235" s="3">
        <v>0</v>
      </c>
      <c r="AQ235" s="3">
        <v>0</v>
      </c>
      <c r="AR235" s="3" t="s">
        <v>3442</v>
      </c>
      <c r="AS235" s="3" t="s">
        <v>3442</v>
      </c>
      <c r="AT235" s="3" t="s">
        <v>5710</v>
      </c>
      <c r="AU235" s="3" t="s">
        <v>5711</v>
      </c>
      <c r="AV235" s="3" t="s">
        <v>4639</v>
      </c>
      <c r="AW235" s="3" t="s">
        <v>3442</v>
      </c>
      <c r="AX235" s="3" t="s">
        <v>3442</v>
      </c>
      <c r="AY235" s="3" t="s">
        <v>3442</v>
      </c>
      <c r="AZ235" s="3" t="s">
        <v>3454</v>
      </c>
      <c r="BA235" s="3" t="s">
        <v>3442</v>
      </c>
      <c r="BB235" s="3" t="s">
        <v>3442</v>
      </c>
      <c r="BC235" s="3" t="s">
        <v>5712</v>
      </c>
      <c r="BD235" s="3" t="s">
        <v>5712</v>
      </c>
      <c r="BE235" s="3" t="s">
        <v>5713</v>
      </c>
      <c r="BF235" s="3" t="s">
        <v>902</v>
      </c>
      <c r="BH235" s="3" t="s">
        <v>3442</v>
      </c>
      <c r="BI235" s="3" t="s">
        <v>3442</v>
      </c>
      <c r="BJ235" s="3" t="s">
        <v>3056</v>
      </c>
      <c r="BK235" s="3" t="b">
        <v>0</v>
      </c>
      <c r="BL235" s="3" t="s">
        <v>3442</v>
      </c>
      <c r="BM235" s="3" t="s">
        <v>3476</v>
      </c>
      <c r="BP235" s="3" t="s">
        <v>3985</v>
      </c>
      <c r="BQ235" s="4">
        <v>43513.086539351854</v>
      </c>
      <c r="BR235" s="3" t="s">
        <v>3464</v>
      </c>
      <c r="BS235" s="4">
        <v>44438.055972222224</v>
      </c>
    </row>
    <row r="236" spans="1:71" x14ac:dyDescent="0.35">
      <c r="A236" s="3" t="s">
        <v>5714</v>
      </c>
      <c r="B236" s="3" t="s">
        <v>5715</v>
      </c>
      <c r="C236" s="3" t="s">
        <v>5716</v>
      </c>
      <c r="D236" s="3" t="s">
        <v>5717</v>
      </c>
      <c r="E236" s="3" t="str">
        <f t="shared" si="6"/>
        <v>Cannabinoids</v>
      </c>
      <c r="F236" s="3" t="str">
        <f t="shared" si="7"/>
        <v/>
      </c>
      <c r="G236" s="3" t="s">
        <v>587</v>
      </c>
      <c r="H236" s="3" t="s">
        <v>587</v>
      </c>
      <c r="K236" s="3" t="s">
        <v>588</v>
      </c>
      <c r="L236" s="3" t="s">
        <v>5718</v>
      </c>
      <c r="M236" s="3" t="b">
        <v>1</v>
      </c>
      <c r="N236" s="3" t="b">
        <v>0</v>
      </c>
      <c r="O236" s="3" t="b">
        <v>0</v>
      </c>
      <c r="P236" s="3" t="b">
        <v>0</v>
      </c>
      <c r="Q236" s="3" t="b">
        <v>1</v>
      </c>
      <c r="R236" s="3" t="s">
        <v>5718</v>
      </c>
      <c r="S236" s="3" t="s">
        <v>5719</v>
      </c>
      <c r="T236" s="3" t="s">
        <v>3442</v>
      </c>
      <c r="U236" s="3" t="s">
        <v>3442</v>
      </c>
      <c r="V236" s="3" t="s">
        <v>3442</v>
      </c>
      <c r="W236" s="3" t="s">
        <v>3442</v>
      </c>
      <c r="X236" s="3" t="s">
        <v>3442</v>
      </c>
      <c r="Y236" s="3" t="s">
        <v>3442</v>
      </c>
      <c r="Z236" s="3" t="s">
        <v>3442</v>
      </c>
      <c r="AA236" s="3" t="s">
        <v>3442</v>
      </c>
      <c r="AB236" s="3" t="s">
        <v>3442</v>
      </c>
      <c r="AE236" s="3" t="s">
        <v>3470</v>
      </c>
      <c r="AF236" s="3" t="s">
        <v>3442</v>
      </c>
      <c r="AG236" s="3" t="s">
        <v>3442</v>
      </c>
      <c r="AH236" s="3" t="s">
        <v>3442</v>
      </c>
      <c r="AI236" s="3" t="s">
        <v>3442</v>
      </c>
      <c r="AJ236" s="3" t="s">
        <v>3442</v>
      </c>
      <c r="AK236" s="3" t="s">
        <v>3442</v>
      </c>
      <c r="AL236" s="3" t="b">
        <v>0</v>
      </c>
      <c r="AM236" s="3" t="b">
        <v>0</v>
      </c>
      <c r="AN236" s="3" t="b">
        <v>0</v>
      </c>
      <c r="AO236" s="3">
        <v>1</v>
      </c>
      <c r="AP236" s="3">
        <v>0</v>
      </c>
      <c r="AQ236" s="3">
        <v>0</v>
      </c>
      <c r="AR236" s="3" t="s">
        <v>3442</v>
      </c>
      <c r="AS236" s="3" t="s">
        <v>3442</v>
      </c>
      <c r="AT236" s="3" t="s">
        <v>5720</v>
      </c>
      <c r="AU236" s="3" t="s">
        <v>5721</v>
      </c>
      <c r="AV236" s="3" t="s">
        <v>3451</v>
      </c>
      <c r="AW236" s="3" t="s">
        <v>3442</v>
      </c>
      <c r="AX236" s="3" t="s">
        <v>3442</v>
      </c>
      <c r="AY236" s="3" t="s">
        <v>3442</v>
      </c>
      <c r="AZ236" s="3" t="s">
        <v>3454</v>
      </c>
      <c r="BA236" s="3" t="s">
        <v>3442</v>
      </c>
      <c r="BB236" s="3" t="s">
        <v>3442</v>
      </c>
      <c r="BC236" s="3" t="s">
        <v>5722</v>
      </c>
      <c r="BD236" s="3" t="s">
        <v>5723</v>
      </c>
      <c r="BE236" s="3" t="s">
        <v>3442</v>
      </c>
      <c r="BF236" s="3" t="s">
        <v>3442</v>
      </c>
      <c r="BG236" s="4">
        <v>43501.100960648146</v>
      </c>
      <c r="BH236" s="3" t="s">
        <v>3459</v>
      </c>
      <c r="BI236" s="3" t="s">
        <v>3460</v>
      </c>
      <c r="BJ236" s="3" t="s">
        <v>3461</v>
      </c>
      <c r="BK236" s="3" t="b">
        <v>0</v>
      </c>
      <c r="BL236" s="3" t="s">
        <v>3442</v>
      </c>
      <c r="BM236" s="3" t="s">
        <v>3537</v>
      </c>
      <c r="BP236" s="3" t="s">
        <v>3985</v>
      </c>
      <c r="BQ236" s="4">
        <v>43513.086724537039</v>
      </c>
      <c r="BR236" s="3" t="s">
        <v>3464</v>
      </c>
      <c r="BS236" s="4">
        <v>44438.055972222224</v>
      </c>
    </row>
    <row r="237" spans="1:71" x14ac:dyDescent="0.35">
      <c r="A237" s="3" t="s">
        <v>5714</v>
      </c>
      <c r="B237" s="3" t="s">
        <v>5715</v>
      </c>
      <c r="C237" s="3" t="s">
        <v>5724</v>
      </c>
      <c r="D237" s="3" t="s">
        <v>5725</v>
      </c>
      <c r="E237" s="3" t="str">
        <f t="shared" si="6"/>
        <v>Cannabinoids</v>
      </c>
      <c r="F237" s="3" t="str">
        <f t="shared" si="7"/>
        <v/>
      </c>
      <c r="G237" s="3" t="s">
        <v>587</v>
      </c>
      <c r="H237" s="3" t="s">
        <v>587</v>
      </c>
      <c r="K237" s="3" t="s">
        <v>588</v>
      </c>
      <c r="L237" s="3" t="s">
        <v>3442</v>
      </c>
      <c r="M237" s="3" t="b">
        <v>1</v>
      </c>
      <c r="N237" s="3" t="b">
        <v>0</v>
      </c>
      <c r="O237" s="3" t="b">
        <v>0</v>
      </c>
      <c r="P237" s="3" t="b">
        <v>0</v>
      </c>
      <c r="Q237" s="3" t="b">
        <v>1</v>
      </c>
      <c r="R237" s="3" t="s">
        <v>3442</v>
      </c>
      <c r="S237" s="3" t="s">
        <v>5726</v>
      </c>
      <c r="T237" s="3" t="s">
        <v>3442</v>
      </c>
      <c r="U237" s="3" t="s">
        <v>3442</v>
      </c>
      <c r="V237" s="3" t="s">
        <v>3442</v>
      </c>
      <c r="W237" s="3" t="s">
        <v>3442</v>
      </c>
      <c r="X237" s="3" t="s">
        <v>3442</v>
      </c>
      <c r="Y237" s="3" t="s">
        <v>3442</v>
      </c>
      <c r="Z237" s="3" t="s">
        <v>3442</v>
      </c>
      <c r="AA237" s="3" t="s">
        <v>3442</v>
      </c>
      <c r="AB237" s="3" t="s">
        <v>3442</v>
      </c>
      <c r="AE237" s="3" t="s">
        <v>3470</v>
      </c>
      <c r="AF237" s="3" t="s">
        <v>3442</v>
      </c>
      <c r="AG237" s="3" t="s">
        <v>3442</v>
      </c>
      <c r="AH237" s="3" t="s">
        <v>3442</v>
      </c>
      <c r="AI237" s="3" t="s">
        <v>3442</v>
      </c>
      <c r="AJ237" s="3" t="s">
        <v>3442</v>
      </c>
      <c r="AK237" s="3" t="s">
        <v>3442</v>
      </c>
      <c r="AL237" s="3" t="b">
        <v>0</v>
      </c>
      <c r="AM237" s="3" t="b">
        <v>0</v>
      </c>
      <c r="AN237" s="3" t="b">
        <v>0</v>
      </c>
      <c r="AO237" s="3">
        <v>2</v>
      </c>
      <c r="AP237" s="3">
        <v>0</v>
      </c>
      <c r="AQ237" s="3">
        <v>0</v>
      </c>
      <c r="AR237" s="3" t="s">
        <v>3442</v>
      </c>
      <c r="AS237" s="3" t="s">
        <v>3442</v>
      </c>
      <c r="AT237" s="3" t="s">
        <v>5720</v>
      </c>
      <c r="AU237" s="3" t="s">
        <v>5721</v>
      </c>
      <c r="AV237" s="3" t="s">
        <v>3451</v>
      </c>
      <c r="AW237" s="3" t="s">
        <v>3442</v>
      </c>
      <c r="AX237" s="3" t="s">
        <v>3442</v>
      </c>
      <c r="AY237" s="3" t="s">
        <v>3442</v>
      </c>
      <c r="AZ237" s="3" t="s">
        <v>3454</v>
      </c>
      <c r="BA237" s="3" t="s">
        <v>3442</v>
      </c>
      <c r="BB237" s="3" t="s">
        <v>3442</v>
      </c>
      <c r="BC237" s="3" t="s">
        <v>5722</v>
      </c>
      <c r="BD237" s="3" t="s">
        <v>5722</v>
      </c>
      <c r="BE237" s="3" t="s">
        <v>5727</v>
      </c>
      <c r="BF237" s="3" t="s">
        <v>5728</v>
      </c>
      <c r="BH237" s="3" t="s">
        <v>3442</v>
      </c>
      <c r="BI237" s="3" t="s">
        <v>3442</v>
      </c>
      <c r="BJ237" s="3" t="s">
        <v>3056</v>
      </c>
      <c r="BK237" s="3" t="b">
        <v>0</v>
      </c>
      <c r="BL237" s="3" t="s">
        <v>3442</v>
      </c>
      <c r="BM237" s="3" t="s">
        <v>5729</v>
      </c>
      <c r="BP237" s="3" t="s">
        <v>3985</v>
      </c>
      <c r="BQ237" s="4">
        <v>43513.086921296293</v>
      </c>
      <c r="BR237" s="3" t="s">
        <v>3464</v>
      </c>
      <c r="BS237" s="4">
        <v>44438.055972222224</v>
      </c>
    </row>
    <row r="238" spans="1:71" x14ac:dyDescent="0.35">
      <c r="A238" s="3" t="s">
        <v>5730</v>
      </c>
      <c r="B238" s="3" t="s">
        <v>5731</v>
      </c>
      <c r="C238" s="3" t="s">
        <v>5732</v>
      </c>
      <c r="D238" s="3" t="s">
        <v>5733</v>
      </c>
      <c r="E238" s="3" t="str">
        <f t="shared" si="6"/>
        <v>Cannabinoids</v>
      </c>
      <c r="F238" s="3" t="str">
        <f t="shared" si="7"/>
        <v/>
      </c>
      <c r="G238" s="3" t="s">
        <v>4583</v>
      </c>
      <c r="H238" s="3" t="s">
        <v>587</v>
      </c>
      <c r="I238" s="3" t="s">
        <v>4581</v>
      </c>
      <c r="J238" s="3" t="s">
        <v>4582</v>
      </c>
      <c r="K238" s="3" t="s">
        <v>604</v>
      </c>
      <c r="L238" s="3" t="s">
        <v>3442</v>
      </c>
      <c r="M238" s="3" t="b">
        <v>1</v>
      </c>
      <c r="N238" s="3" t="b">
        <v>0</v>
      </c>
      <c r="O238" s="3" t="b">
        <v>0</v>
      </c>
      <c r="P238" s="3" t="b">
        <v>0</v>
      </c>
      <c r="Q238" s="3" t="b">
        <v>1</v>
      </c>
      <c r="R238" s="3" t="s">
        <v>3442</v>
      </c>
      <c r="S238" s="3" t="s">
        <v>5734</v>
      </c>
      <c r="T238" s="3" t="s">
        <v>3442</v>
      </c>
      <c r="U238" s="3" t="s">
        <v>3442</v>
      </c>
      <c r="V238" s="3" t="s">
        <v>3442</v>
      </c>
      <c r="W238" s="3" t="s">
        <v>3442</v>
      </c>
      <c r="X238" s="3" t="s">
        <v>3442</v>
      </c>
      <c r="Y238" s="3" t="s">
        <v>3442</v>
      </c>
      <c r="Z238" s="3" t="s">
        <v>3442</v>
      </c>
      <c r="AA238" s="3" t="s">
        <v>3442</v>
      </c>
      <c r="AB238" s="3" t="s">
        <v>3442</v>
      </c>
      <c r="AE238" s="3" t="s">
        <v>3470</v>
      </c>
      <c r="AF238" s="3" t="s">
        <v>3442</v>
      </c>
      <c r="AG238" s="3" t="s">
        <v>3442</v>
      </c>
      <c r="AH238" s="3" t="s">
        <v>3442</v>
      </c>
      <c r="AI238" s="3" t="s">
        <v>3442</v>
      </c>
      <c r="AJ238" s="3" t="s">
        <v>3442</v>
      </c>
      <c r="AK238" s="3" t="s">
        <v>3442</v>
      </c>
      <c r="AL238" s="3" t="b">
        <v>0</v>
      </c>
      <c r="AM238" s="3" t="b">
        <v>0</v>
      </c>
      <c r="AN238" s="3" t="b">
        <v>0</v>
      </c>
      <c r="AO238" s="3">
        <v>2</v>
      </c>
      <c r="AP238" s="3">
        <v>0</v>
      </c>
      <c r="AQ238" s="3">
        <v>0</v>
      </c>
      <c r="AR238" s="3" t="s">
        <v>3442</v>
      </c>
      <c r="AS238" s="3" t="s">
        <v>3442</v>
      </c>
      <c r="AT238" s="3" t="s">
        <v>5735</v>
      </c>
      <c r="AU238" s="3" t="s">
        <v>5736</v>
      </c>
      <c r="AV238" s="3" t="s">
        <v>4208</v>
      </c>
      <c r="AW238" s="3" t="s">
        <v>3442</v>
      </c>
      <c r="AX238" s="3" t="s">
        <v>3442</v>
      </c>
      <c r="AY238" s="3" t="s">
        <v>3442</v>
      </c>
      <c r="AZ238" s="3" t="s">
        <v>3454</v>
      </c>
      <c r="BA238" s="3" t="s">
        <v>3442</v>
      </c>
      <c r="BB238" s="3" t="s">
        <v>3442</v>
      </c>
      <c r="BC238" s="3" t="s">
        <v>5737</v>
      </c>
      <c r="BD238" s="3" t="s">
        <v>5737</v>
      </c>
      <c r="BE238" s="3" t="s">
        <v>5738</v>
      </c>
      <c r="BF238" s="3" t="s">
        <v>605</v>
      </c>
      <c r="BH238" s="3" t="s">
        <v>3442</v>
      </c>
      <c r="BI238" s="3" t="s">
        <v>3442</v>
      </c>
      <c r="BJ238" s="3" t="s">
        <v>3056</v>
      </c>
      <c r="BK238" s="3" t="b">
        <v>0</v>
      </c>
      <c r="BL238" s="3" t="s">
        <v>3442</v>
      </c>
      <c r="BM238" s="3" t="s">
        <v>5739</v>
      </c>
      <c r="BP238" s="3" t="s">
        <v>3985</v>
      </c>
      <c r="BQ238" s="4">
        <v>43513.08697916667</v>
      </c>
      <c r="BR238" s="3" t="s">
        <v>3464</v>
      </c>
      <c r="BS238" s="4">
        <v>44438.055972222224</v>
      </c>
    </row>
    <row r="239" spans="1:71" x14ac:dyDescent="0.35">
      <c r="A239" s="3" t="s">
        <v>5740</v>
      </c>
      <c r="B239" s="3" t="s">
        <v>5741</v>
      </c>
      <c r="C239" s="3" t="s">
        <v>5742</v>
      </c>
      <c r="D239" s="3" t="s">
        <v>5743</v>
      </c>
      <c r="E239" s="3" t="str">
        <f t="shared" si="6"/>
        <v>Cannabinoids</v>
      </c>
      <c r="F239" s="3" t="str">
        <f t="shared" si="7"/>
        <v/>
      </c>
      <c r="G239" s="3" t="s">
        <v>4583</v>
      </c>
      <c r="H239" s="3" t="s">
        <v>587</v>
      </c>
      <c r="I239" s="3" t="s">
        <v>4581</v>
      </c>
      <c r="J239" s="3" t="s">
        <v>4582</v>
      </c>
      <c r="K239" s="3" t="s">
        <v>604</v>
      </c>
      <c r="L239" s="3" t="s">
        <v>5744</v>
      </c>
      <c r="M239" s="3" t="b">
        <v>1</v>
      </c>
      <c r="N239" s="3" t="b">
        <v>0</v>
      </c>
      <c r="O239" s="3" t="b">
        <v>0</v>
      </c>
      <c r="P239" s="3" t="b">
        <v>0</v>
      </c>
      <c r="Q239" s="3" t="b">
        <v>1</v>
      </c>
      <c r="R239" s="3" t="s">
        <v>5744</v>
      </c>
      <c r="S239" s="3" t="s">
        <v>5745</v>
      </c>
      <c r="T239" s="3" t="s">
        <v>3442</v>
      </c>
      <c r="U239" s="3" t="s">
        <v>3442</v>
      </c>
      <c r="V239" s="3" t="s">
        <v>3442</v>
      </c>
      <c r="W239" s="3" t="s">
        <v>3442</v>
      </c>
      <c r="X239" s="3" t="s">
        <v>3442</v>
      </c>
      <c r="Y239" s="3" t="s">
        <v>3442</v>
      </c>
      <c r="Z239" s="3" t="s">
        <v>3442</v>
      </c>
      <c r="AA239" s="3" t="s">
        <v>3442</v>
      </c>
      <c r="AB239" s="3" t="s">
        <v>3442</v>
      </c>
      <c r="AE239" s="3" t="s">
        <v>3470</v>
      </c>
      <c r="AF239" s="3" t="s">
        <v>3442</v>
      </c>
      <c r="AG239" s="3" t="s">
        <v>3442</v>
      </c>
      <c r="AH239" s="3" t="s">
        <v>3442</v>
      </c>
      <c r="AI239" s="3" t="s">
        <v>3442</v>
      </c>
      <c r="AJ239" s="3" t="s">
        <v>3442</v>
      </c>
      <c r="AK239" s="3" t="s">
        <v>3442</v>
      </c>
      <c r="AL239" s="3" t="b">
        <v>0</v>
      </c>
      <c r="AM239" s="3" t="b">
        <v>0</v>
      </c>
      <c r="AN239" s="3" t="b">
        <v>0</v>
      </c>
      <c r="AO239" s="3">
        <v>2</v>
      </c>
      <c r="AP239" s="3">
        <v>0</v>
      </c>
      <c r="AQ239" s="3">
        <v>0</v>
      </c>
      <c r="AR239" s="3" t="s">
        <v>3442</v>
      </c>
      <c r="AS239" s="3" t="s">
        <v>3442</v>
      </c>
      <c r="AT239" s="3" t="s">
        <v>5735</v>
      </c>
      <c r="AU239" s="3" t="s">
        <v>5736</v>
      </c>
      <c r="AV239" s="3" t="s">
        <v>4208</v>
      </c>
      <c r="AW239" s="3" t="s">
        <v>3442</v>
      </c>
      <c r="AX239" s="3" t="s">
        <v>3442</v>
      </c>
      <c r="AY239" s="3" t="s">
        <v>3442</v>
      </c>
      <c r="AZ239" s="3" t="s">
        <v>3454</v>
      </c>
      <c r="BA239" s="3" t="s">
        <v>3442</v>
      </c>
      <c r="BB239" s="3" t="s">
        <v>3442</v>
      </c>
      <c r="BC239" s="3" t="s">
        <v>5746</v>
      </c>
      <c r="BD239" s="3" t="s">
        <v>5746</v>
      </c>
      <c r="BE239" s="3" t="s">
        <v>5747</v>
      </c>
      <c r="BF239" s="3" t="s">
        <v>608</v>
      </c>
      <c r="BG239" s="4">
        <v>43501.100960648146</v>
      </c>
      <c r="BH239" s="3" t="s">
        <v>3459</v>
      </c>
      <c r="BI239" s="3" t="s">
        <v>3460</v>
      </c>
      <c r="BJ239" s="3" t="s">
        <v>3461</v>
      </c>
      <c r="BK239" s="3" t="b">
        <v>0</v>
      </c>
      <c r="BL239" s="3" t="s">
        <v>5748</v>
      </c>
      <c r="BM239" s="3" t="s">
        <v>5621</v>
      </c>
      <c r="BP239" s="3" t="s">
        <v>3985</v>
      </c>
      <c r="BQ239" s="4">
        <v>43513.087268518517</v>
      </c>
      <c r="BR239" s="3" t="s">
        <v>3464</v>
      </c>
      <c r="BS239" s="4">
        <v>44438.055983796294</v>
      </c>
    </row>
    <row r="240" spans="1:71" x14ac:dyDescent="0.35">
      <c r="A240" s="3" t="s">
        <v>5749</v>
      </c>
      <c r="B240" s="3" t="s">
        <v>5750</v>
      </c>
      <c r="C240" s="3" t="s">
        <v>5751</v>
      </c>
      <c r="D240" s="3" t="s">
        <v>5752</v>
      </c>
      <c r="E240" s="3" t="str">
        <f t="shared" si="6"/>
        <v>Cannabinoids</v>
      </c>
      <c r="F240" s="3" t="str">
        <f t="shared" si="7"/>
        <v/>
      </c>
      <c r="G240" s="3" t="s">
        <v>4583</v>
      </c>
      <c r="H240" s="3" t="s">
        <v>587</v>
      </c>
      <c r="I240" s="3" t="s">
        <v>4581</v>
      </c>
      <c r="J240" s="3" t="s">
        <v>4582</v>
      </c>
      <c r="K240" s="3" t="s">
        <v>668</v>
      </c>
      <c r="L240" s="3" t="s">
        <v>3442</v>
      </c>
      <c r="M240" s="3" t="b">
        <v>1</v>
      </c>
      <c r="N240" s="3" t="b">
        <v>0</v>
      </c>
      <c r="O240" s="3" t="b">
        <v>0</v>
      </c>
      <c r="P240" s="3" t="b">
        <v>0</v>
      </c>
      <c r="Q240" s="3" t="b">
        <v>1</v>
      </c>
      <c r="R240" s="3" t="s">
        <v>3442</v>
      </c>
      <c r="S240" s="3" t="s">
        <v>5753</v>
      </c>
      <c r="T240" s="3" t="s">
        <v>3442</v>
      </c>
      <c r="U240" s="3" t="s">
        <v>3442</v>
      </c>
      <c r="V240" s="3" t="s">
        <v>3442</v>
      </c>
      <c r="W240" s="3" t="s">
        <v>3442</v>
      </c>
      <c r="X240" s="3" t="s">
        <v>3442</v>
      </c>
      <c r="Y240" s="3" t="s">
        <v>3442</v>
      </c>
      <c r="Z240" s="3" t="s">
        <v>3442</v>
      </c>
      <c r="AA240" s="3" t="s">
        <v>3442</v>
      </c>
      <c r="AB240" s="3" t="s">
        <v>3442</v>
      </c>
      <c r="AE240" s="3" t="s">
        <v>3470</v>
      </c>
      <c r="AF240" s="3" t="s">
        <v>3442</v>
      </c>
      <c r="AG240" s="3" t="s">
        <v>3442</v>
      </c>
      <c r="AH240" s="3" t="s">
        <v>3442</v>
      </c>
      <c r="AI240" s="3" t="s">
        <v>3442</v>
      </c>
      <c r="AJ240" s="3" t="s">
        <v>3442</v>
      </c>
      <c r="AK240" s="3" t="s">
        <v>3442</v>
      </c>
      <c r="AL240" s="3" t="b">
        <v>0</v>
      </c>
      <c r="AM240" s="3" t="b">
        <v>0</v>
      </c>
      <c r="AN240" s="3" t="b">
        <v>0</v>
      </c>
      <c r="AO240" s="3">
        <v>2</v>
      </c>
      <c r="AP240" s="3">
        <v>0</v>
      </c>
      <c r="AQ240" s="3">
        <v>0</v>
      </c>
      <c r="AR240" s="3" t="s">
        <v>3442</v>
      </c>
      <c r="AS240" s="3" t="s">
        <v>3442</v>
      </c>
      <c r="AT240" s="3" t="s">
        <v>4963</v>
      </c>
      <c r="AU240" s="3" t="s">
        <v>4964</v>
      </c>
      <c r="AV240" s="3" t="s">
        <v>4217</v>
      </c>
      <c r="AW240" s="3" t="s">
        <v>3442</v>
      </c>
      <c r="AX240" s="3" t="s">
        <v>3442</v>
      </c>
      <c r="AY240" s="3" t="s">
        <v>3442</v>
      </c>
      <c r="AZ240" s="3" t="s">
        <v>3454</v>
      </c>
      <c r="BA240" s="3" t="s">
        <v>3442</v>
      </c>
      <c r="BB240" s="3" t="s">
        <v>3442</v>
      </c>
      <c r="BC240" s="3" t="s">
        <v>5754</v>
      </c>
      <c r="BD240" s="3" t="s">
        <v>5754</v>
      </c>
      <c r="BE240" s="3" t="s">
        <v>5755</v>
      </c>
      <c r="BF240" s="3" t="s">
        <v>669</v>
      </c>
      <c r="BH240" s="3" t="s">
        <v>3442</v>
      </c>
      <c r="BI240" s="3" t="s">
        <v>3442</v>
      </c>
      <c r="BJ240" s="3" t="s">
        <v>3056</v>
      </c>
      <c r="BK240" s="3" t="b">
        <v>0</v>
      </c>
      <c r="BL240" s="3" t="s">
        <v>4685</v>
      </c>
      <c r="BM240" s="3" t="s">
        <v>5756</v>
      </c>
      <c r="BP240" s="3" t="s">
        <v>3985</v>
      </c>
      <c r="BQ240" s="4">
        <v>43513.087557870371</v>
      </c>
      <c r="BR240" s="3" t="s">
        <v>3464</v>
      </c>
      <c r="BS240" s="4">
        <v>44438.055972222224</v>
      </c>
    </row>
    <row r="241" spans="1:71" x14ac:dyDescent="0.35">
      <c r="A241" s="3" t="s">
        <v>5757</v>
      </c>
      <c r="B241" s="3" t="s">
        <v>5758</v>
      </c>
      <c r="C241" s="3" t="s">
        <v>5759</v>
      </c>
      <c r="D241" s="3" t="s">
        <v>5760</v>
      </c>
      <c r="E241" s="3" t="str">
        <f t="shared" si="6"/>
        <v>Cannabinoids</v>
      </c>
      <c r="F241" s="3" t="str">
        <f t="shared" si="7"/>
        <v/>
      </c>
      <c r="G241" s="3" t="s">
        <v>5761</v>
      </c>
      <c r="H241" s="3" t="s">
        <v>587</v>
      </c>
      <c r="I241" s="3" t="s">
        <v>4582</v>
      </c>
      <c r="K241" s="3" t="s">
        <v>917</v>
      </c>
      <c r="L241" s="3" t="s">
        <v>3442</v>
      </c>
      <c r="M241" s="3" t="b">
        <v>1</v>
      </c>
      <c r="N241" s="3" t="b">
        <v>0</v>
      </c>
      <c r="O241" s="3" t="b">
        <v>0</v>
      </c>
      <c r="P241" s="3" t="b">
        <v>0</v>
      </c>
      <c r="Q241" s="3" t="b">
        <v>1</v>
      </c>
      <c r="R241" s="3" t="s">
        <v>3442</v>
      </c>
      <c r="S241" s="3" t="s">
        <v>5762</v>
      </c>
      <c r="T241" s="3" t="s">
        <v>3442</v>
      </c>
      <c r="U241" s="3" t="s">
        <v>3442</v>
      </c>
      <c r="V241" s="3" t="s">
        <v>3442</v>
      </c>
      <c r="W241" s="3" t="s">
        <v>3442</v>
      </c>
      <c r="X241" s="3" t="s">
        <v>3442</v>
      </c>
      <c r="Y241" s="3" t="s">
        <v>3442</v>
      </c>
      <c r="Z241" s="3" t="s">
        <v>3442</v>
      </c>
      <c r="AA241" s="3" t="s">
        <v>3442</v>
      </c>
      <c r="AB241" s="3" t="s">
        <v>3442</v>
      </c>
      <c r="AE241" s="3" t="s">
        <v>3470</v>
      </c>
      <c r="AF241" s="3" t="s">
        <v>3442</v>
      </c>
      <c r="AG241" s="3" t="s">
        <v>3442</v>
      </c>
      <c r="AH241" s="3" t="s">
        <v>3442</v>
      </c>
      <c r="AI241" s="3" t="s">
        <v>3442</v>
      </c>
      <c r="AJ241" s="3" t="s">
        <v>3442</v>
      </c>
      <c r="AK241" s="3" t="s">
        <v>3442</v>
      </c>
      <c r="AL241" s="3" t="b">
        <v>0</v>
      </c>
      <c r="AM241" s="3" t="b">
        <v>0</v>
      </c>
      <c r="AN241" s="3" t="b">
        <v>0</v>
      </c>
      <c r="AO241" s="3">
        <v>3</v>
      </c>
      <c r="AP241" s="3">
        <v>0</v>
      </c>
      <c r="AQ241" s="3">
        <v>0</v>
      </c>
      <c r="AR241" s="3" t="s">
        <v>3442</v>
      </c>
      <c r="AS241" s="3" t="s">
        <v>3442</v>
      </c>
      <c r="AT241" s="3" t="s">
        <v>5763</v>
      </c>
      <c r="AU241" s="3" t="s">
        <v>5764</v>
      </c>
      <c r="AV241" s="3" t="s">
        <v>4639</v>
      </c>
      <c r="AW241" s="3" t="s">
        <v>3442</v>
      </c>
      <c r="AX241" s="3" t="s">
        <v>3442</v>
      </c>
      <c r="AY241" s="3" t="s">
        <v>3442</v>
      </c>
      <c r="AZ241" s="3" t="s">
        <v>3454</v>
      </c>
      <c r="BA241" s="3" t="s">
        <v>3442</v>
      </c>
      <c r="BB241" s="3" t="s">
        <v>3442</v>
      </c>
      <c r="BC241" s="3" t="s">
        <v>919</v>
      </c>
      <c r="BD241" s="3" t="s">
        <v>919</v>
      </c>
      <c r="BE241" s="3" t="s">
        <v>5765</v>
      </c>
      <c r="BF241" s="3" t="s">
        <v>918</v>
      </c>
      <c r="BH241" s="3" t="s">
        <v>3442</v>
      </c>
      <c r="BI241" s="3" t="s">
        <v>3442</v>
      </c>
      <c r="BJ241" s="3" t="s">
        <v>3056</v>
      </c>
      <c r="BK241" s="3" t="b">
        <v>0</v>
      </c>
      <c r="BL241" s="3" t="s">
        <v>3442</v>
      </c>
      <c r="BM241" s="3" t="s">
        <v>5766</v>
      </c>
      <c r="BP241" s="3" t="s">
        <v>3985</v>
      </c>
      <c r="BQ241" s="4">
        <v>43513.087847222225</v>
      </c>
      <c r="BR241" s="3" t="s">
        <v>3464</v>
      </c>
      <c r="BS241" s="4">
        <v>44438.055983796294</v>
      </c>
    </row>
    <row r="242" spans="1:71" x14ac:dyDescent="0.35">
      <c r="A242" s="3" t="s">
        <v>5767</v>
      </c>
      <c r="B242" s="3" t="s">
        <v>5768</v>
      </c>
      <c r="C242" s="3" t="s">
        <v>5769</v>
      </c>
      <c r="D242" s="3" t="s">
        <v>5770</v>
      </c>
      <c r="E242" s="3" t="str">
        <f t="shared" si="6"/>
        <v>Cannabinoids</v>
      </c>
      <c r="F242" s="3" t="str">
        <f t="shared" si="7"/>
        <v/>
      </c>
      <c r="G242" s="3" t="s">
        <v>4583</v>
      </c>
      <c r="H242" s="3" t="s">
        <v>587</v>
      </c>
      <c r="I242" s="3" t="s">
        <v>4581</v>
      </c>
      <c r="J242" s="3" t="s">
        <v>4582</v>
      </c>
      <c r="K242" s="3" t="s">
        <v>920</v>
      </c>
      <c r="L242" s="3" t="s">
        <v>3442</v>
      </c>
      <c r="M242" s="3" t="b">
        <v>1</v>
      </c>
      <c r="N242" s="3" t="b">
        <v>0</v>
      </c>
      <c r="O242" s="3" t="b">
        <v>0</v>
      </c>
      <c r="P242" s="3" t="b">
        <v>0</v>
      </c>
      <c r="Q242" s="3" t="b">
        <v>1</v>
      </c>
      <c r="R242" s="3" t="s">
        <v>3442</v>
      </c>
      <c r="S242" s="3" t="s">
        <v>5771</v>
      </c>
      <c r="T242" s="3" t="s">
        <v>3442</v>
      </c>
      <c r="U242" s="3" t="s">
        <v>3442</v>
      </c>
      <c r="V242" s="3" t="s">
        <v>3442</v>
      </c>
      <c r="W242" s="3" t="s">
        <v>3442</v>
      </c>
      <c r="X242" s="3" t="s">
        <v>3442</v>
      </c>
      <c r="Y242" s="3" t="s">
        <v>3442</v>
      </c>
      <c r="Z242" s="3" t="s">
        <v>3442</v>
      </c>
      <c r="AA242" s="3" t="s">
        <v>3442</v>
      </c>
      <c r="AB242" s="3" t="s">
        <v>3442</v>
      </c>
      <c r="AE242" s="3" t="s">
        <v>3470</v>
      </c>
      <c r="AF242" s="3" t="s">
        <v>3442</v>
      </c>
      <c r="AG242" s="3" t="s">
        <v>3442</v>
      </c>
      <c r="AH242" s="3" t="s">
        <v>3442</v>
      </c>
      <c r="AI242" s="3" t="s">
        <v>3442</v>
      </c>
      <c r="AJ242" s="3" t="s">
        <v>3442</v>
      </c>
      <c r="AK242" s="3" t="s">
        <v>3442</v>
      </c>
      <c r="AL242" s="3" t="b">
        <v>0</v>
      </c>
      <c r="AM242" s="3" t="b">
        <v>0</v>
      </c>
      <c r="AN242" s="3" t="b">
        <v>0</v>
      </c>
      <c r="AO242" s="3">
        <v>1</v>
      </c>
      <c r="AP242" s="3">
        <v>0</v>
      </c>
      <c r="AQ242" s="3">
        <v>0</v>
      </c>
      <c r="AR242" s="3" t="s">
        <v>3442</v>
      </c>
      <c r="AS242" s="3" t="s">
        <v>3442</v>
      </c>
      <c r="AT242" s="3" t="s">
        <v>5772</v>
      </c>
      <c r="AU242" s="3" t="s">
        <v>5773</v>
      </c>
      <c r="AV242" s="3" t="s">
        <v>4217</v>
      </c>
      <c r="AW242" s="3" t="s">
        <v>3442</v>
      </c>
      <c r="AX242" s="3" t="s">
        <v>3442</v>
      </c>
      <c r="AY242" s="3" t="s">
        <v>3442</v>
      </c>
      <c r="AZ242" s="3" t="s">
        <v>3454</v>
      </c>
      <c r="BA242" s="3" t="s">
        <v>3442</v>
      </c>
      <c r="BB242" s="3" t="s">
        <v>3442</v>
      </c>
      <c r="BC242" s="3" t="s">
        <v>5774</v>
      </c>
      <c r="BD242" s="3" t="s">
        <v>5774</v>
      </c>
      <c r="BE242" s="3" t="s">
        <v>5775</v>
      </c>
      <c r="BF242" s="3" t="s">
        <v>921</v>
      </c>
      <c r="BH242" s="3" t="s">
        <v>3442</v>
      </c>
      <c r="BI242" s="3" t="s">
        <v>3442</v>
      </c>
      <c r="BJ242" s="3" t="s">
        <v>3056</v>
      </c>
      <c r="BK242" s="3" t="b">
        <v>0</v>
      </c>
      <c r="BL242" s="3" t="s">
        <v>4685</v>
      </c>
      <c r="BM242" s="3" t="s">
        <v>3476</v>
      </c>
      <c r="BP242" s="3" t="s">
        <v>3985</v>
      </c>
      <c r="BQ242" s="4">
        <v>43513.088125000002</v>
      </c>
      <c r="BR242" s="3" t="s">
        <v>3464</v>
      </c>
      <c r="BS242" s="4">
        <v>44438.055983796294</v>
      </c>
    </row>
    <row r="243" spans="1:71" x14ac:dyDescent="0.35">
      <c r="A243" s="3" t="s">
        <v>925</v>
      </c>
      <c r="B243" s="3" t="s">
        <v>5776</v>
      </c>
      <c r="C243" s="3" t="s">
        <v>5777</v>
      </c>
      <c r="D243" s="3" t="s">
        <v>5778</v>
      </c>
      <c r="E243" s="3" t="str">
        <f t="shared" si="6"/>
        <v>Cannabinoids</v>
      </c>
      <c r="F243" s="3" t="str">
        <f t="shared" si="7"/>
        <v/>
      </c>
      <c r="G243" s="3" t="s">
        <v>4583</v>
      </c>
      <c r="H243" s="3" t="s">
        <v>587</v>
      </c>
      <c r="I243" s="3" t="s">
        <v>4581</v>
      </c>
      <c r="J243" s="3" t="s">
        <v>4582</v>
      </c>
      <c r="K243" s="3" t="s">
        <v>926</v>
      </c>
      <c r="L243" s="3" t="s">
        <v>3442</v>
      </c>
      <c r="M243" s="3" t="b">
        <v>1</v>
      </c>
      <c r="N243" s="3" t="b">
        <v>0</v>
      </c>
      <c r="O243" s="3" t="b">
        <v>0</v>
      </c>
      <c r="P243" s="3" t="b">
        <v>0</v>
      </c>
      <c r="Q243" s="3" t="b">
        <v>1</v>
      </c>
      <c r="R243" s="3" t="s">
        <v>3442</v>
      </c>
      <c r="S243" s="3" t="s">
        <v>5779</v>
      </c>
      <c r="T243" s="3" t="s">
        <v>3442</v>
      </c>
      <c r="U243" s="3" t="s">
        <v>3442</v>
      </c>
      <c r="V243" s="3" t="s">
        <v>3442</v>
      </c>
      <c r="W243" s="3" t="s">
        <v>3442</v>
      </c>
      <c r="X243" s="3" t="s">
        <v>3442</v>
      </c>
      <c r="Y243" s="3" t="s">
        <v>3442</v>
      </c>
      <c r="Z243" s="3" t="s">
        <v>3442</v>
      </c>
      <c r="AA243" s="3" t="s">
        <v>3442</v>
      </c>
      <c r="AB243" s="3" t="s">
        <v>3442</v>
      </c>
      <c r="AE243" s="3" t="s">
        <v>3470</v>
      </c>
      <c r="AF243" s="3" t="s">
        <v>3442</v>
      </c>
      <c r="AG243" s="3" t="s">
        <v>3442</v>
      </c>
      <c r="AH243" s="3" t="s">
        <v>3442</v>
      </c>
      <c r="AI243" s="3" t="s">
        <v>3442</v>
      </c>
      <c r="AJ243" s="3" t="s">
        <v>3442</v>
      </c>
      <c r="AK243" s="3" t="s">
        <v>3442</v>
      </c>
      <c r="AL243" s="3" t="b">
        <v>0</v>
      </c>
      <c r="AM243" s="3" t="b">
        <v>0</v>
      </c>
      <c r="AN243" s="3" t="b">
        <v>0</v>
      </c>
      <c r="AO243" s="3">
        <v>3</v>
      </c>
      <c r="AP243" s="3">
        <v>0</v>
      </c>
      <c r="AQ243" s="3">
        <v>0</v>
      </c>
      <c r="AR243" s="3" t="s">
        <v>3442</v>
      </c>
      <c r="AS243" s="3" t="s">
        <v>3442</v>
      </c>
      <c r="AT243" s="3" t="s">
        <v>5418</v>
      </c>
      <c r="AU243" s="3" t="s">
        <v>5780</v>
      </c>
      <c r="AV243" s="3" t="s">
        <v>4315</v>
      </c>
      <c r="AW243" s="3" t="s">
        <v>3442</v>
      </c>
      <c r="AX243" s="3" t="s">
        <v>3442</v>
      </c>
      <c r="AY243" s="3" t="s">
        <v>3442</v>
      </c>
      <c r="AZ243" s="3" t="s">
        <v>3454</v>
      </c>
      <c r="BA243" s="3" t="s">
        <v>3442</v>
      </c>
      <c r="BB243" s="3" t="s">
        <v>3442</v>
      </c>
      <c r="BC243" s="3" t="s">
        <v>5781</v>
      </c>
      <c r="BD243" s="3" t="s">
        <v>5781</v>
      </c>
      <c r="BE243" s="3" t="s">
        <v>5782</v>
      </c>
      <c r="BF243" s="3" t="s">
        <v>927</v>
      </c>
      <c r="BH243" s="3" t="s">
        <v>3442</v>
      </c>
      <c r="BI243" s="3" t="s">
        <v>3442</v>
      </c>
      <c r="BJ243" s="3" t="s">
        <v>3056</v>
      </c>
      <c r="BK243" s="3" t="b">
        <v>0</v>
      </c>
      <c r="BL243" s="3" t="s">
        <v>3442</v>
      </c>
      <c r="BM243" s="3" t="s">
        <v>5783</v>
      </c>
      <c r="BP243" s="3" t="s">
        <v>3985</v>
      </c>
      <c r="BQ243" s="4">
        <v>43513.088414351849</v>
      </c>
      <c r="BR243" s="3" t="s">
        <v>3464</v>
      </c>
      <c r="BS243" s="4">
        <v>44438.055983796294</v>
      </c>
    </row>
    <row r="244" spans="1:71" x14ac:dyDescent="0.35">
      <c r="A244" s="3" t="s">
        <v>5784</v>
      </c>
      <c r="B244" s="3" t="s">
        <v>5785</v>
      </c>
      <c r="C244" s="3" t="s">
        <v>5786</v>
      </c>
      <c r="D244" s="3" t="s">
        <v>5787</v>
      </c>
      <c r="E244" s="3" t="str">
        <f t="shared" si="6"/>
        <v>Cannabinoids</v>
      </c>
      <c r="F244" s="3" t="str">
        <f t="shared" si="7"/>
        <v/>
      </c>
      <c r="G244" s="3" t="s">
        <v>4583</v>
      </c>
      <c r="H244" s="3" t="s">
        <v>587</v>
      </c>
      <c r="I244" s="3" t="s">
        <v>4581</v>
      </c>
      <c r="J244" s="3" t="s">
        <v>4582</v>
      </c>
      <c r="K244" s="3" t="s">
        <v>915</v>
      </c>
      <c r="L244" s="3" t="s">
        <v>3442</v>
      </c>
      <c r="M244" s="3" t="b">
        <v>1</v>
      </c>
      <c r="N244" s="3" t="b">
        <v>0</v>
      </c>
      <c r="O244" s="3" t="b">
        <v>1</v>
      </c>
      <c r="P244" s="3" t="b">
        <v>0</v>
      </c>
      <c r="Q244" s="3" t="b">
        <v>1</v>
      </c>
      <c r="R244" s="3" t="s">
        <v>3442</v>
      </c>
      <c r="S244" s="3" t="s">
        <v>5788</v>
      </c>
      <c r="T244" s="3" t="s">
        <v>3442</v>
      </c>
      <c r="U244" s="3" t="s">
        <v>3442</v>
      </c>
      <c r="V244" s="3" t="s">
        <v>3442</v>
      </c>
      <c r="W244" s="3" t="s">
        <v>3442</v>
      </c>
      <c r="X244" s="3" t="s">
        <v>3442</v>
      </c>
      <c r="Y244" s="3" t="s">
        <v>3442</v>
      </c>
      <c r="Z244" s="3" t="s">
        <v>3442</v>
      </c>
      <c r="AA244" s="3" t="s">
        <v>3442</v>
      </c>
      <c r="AB244" s="3" t="s">
        <v>3442</v>
      </c>
      <c r="AE244" s="3" t="s">
        <v>3470</v>
      </c>
      <c r="AF244" s="3" t="s">
        <v>3442</v>
      </c>
      <c r="AG244" s="3" t="s">
        <v>3442</v>
      </c>
      <c r="AH244" s="3" t="s">
        <v>3442</v>
      </c>
      <c r="AI244" s="3" t="s">
        <v>3442</v>
      </c>
      <c r="AJ244" s="3" t="s">
        <v>3442</v>
      </c>
      <c r="AK244" s="3" t="s">
        <v>3442</v>
      </c>
      <c r="AL244" s="3" t="b">
        <v>0</v>
      </c>
      <c r="AM244" s="3" t="b">
        <v>0</v>
      </c>
      <c r="AN244" s="3" t="b">
        <v>0</v>
      </c>
      <c r="AO244" s="3">
        <v>4</v>
      </c>
      <c r="AP244" s="3">
        <v>0</v>
      </c>
      <c r="AQ244" s="3">
        <v>0</v>
      </c>
      <c r="AR244" s="3" t="s">
        <v>3442</v>
      </c>
      <c r="AS244" s="3" t="s">
        <v>3442</v>
      </c>
      <c r="AT244" s="3" t="s">
        <v>5789</v>
      </c>
      <c r="AU244" s="3" t="s">
        <v>5790</v>
      </c>
      <c r="AV244" s="3" t="s">
        <v>3658</v>
      </c>
      <c r="AW244" s="3" t="s">
        <v>3442</v>
      </c>
      <c r="AX244" s="3" t="s">
        <v>3442</v>
      </c>
      <c r="AY244" s="3" t="s">
        <v>3442</v>
      </c>
      <c r="AZ244" s="3" t="s">
        <v>3454</v>
      </c>
      <c r="BA244" s="3" t="s">
        <v>3442</v>
      </c>
      <c r="BB244" s="3" t="s">
        <v>3442</v>
      </c>
      <c r="BC244" s="3" t="s">
        <v>5791</v>
      </c>
      <c r="BD244" s="3" t="s">
        <v>5791</v>
      </c>
      <c r="BE244" s="3" t="s">
        <v>5792</v>
      </c>
      <c r="BF244" s="3" t="s">
        <v>916</v>
      </c>
      <c r="BH244" s="3" t="s">
        <v>3442</v>
      </c>
      <c r="BI244" s="3" t="s">
        <v>3442</v>
      </c>
      <c r="BJ244" s="3" t="s">
        <v>3056</v>
      </c>
      <c r="BK244" s="3" t="b">
        <v>0</v>
      </c>
      <c r="BL244" s="3" t="s">
        <v>3442</v>
      </c>
      <c r="BM244" s="3" t="s">
        <v>5122</v>
      </c>
      <c r="BP244" s="3" t="s">
        <v>3985</v>
      </c>
      <c r="BQ244" s="4">
        <v>43513.08871527778</v>
      </c>
      <c r="BR244" s="3" t="s">
        <v>3464</v>
      </c>
      <c r="BS244" s="4">
        <v>44438.055983796294</v>
      </c>
    </row>
    <row r="245" spans="1:71" x14ac:dyDescent="0.35">
      <c r="A245" s="3" t="s">
        <v>5793</v>
      </c>
      <c r="B245" s="3" t="s">
        <v>928</v>
      </c>
      <c r="C245" s="3" t="s">
        <v>5794</v>
      </c>
      <c r="D245" s="3" t="s">
        <v>5795</v>
      </c>
      <c r="E245" s="3" t="str">
        <f t="shared" si="6"/>
        <v>Cannabinoids</v>
      </c>
      <c r="F245" s="3" t="str">
        <f t="shared" si="7"/>
        <v/>
      </c>
      <c r="G245" s="3" t="s">
        <v>4583</v>
      </c>
      <c r="H245" s="3" t="s">
        <v>587</v>
      </c>
      <c r="I245" s="3" t="s">
        <v>4581</v>
      </c>
      <c r="J245" s="3" t="s">
        <v>4582</v>
      </c>
      <c r="K245" s="3" t="s">
        <v>929</v>
      </c>
      <c r="L245" s="3" t="s">
        <v>3442</v>
      </c>
      <c r="M245" s="3" t="b">
        <v>1</v>
      </c>
      <c r="N245" s="3" t="b">
        <v>0</v>
      </c>
      <c r="O245" s="3" t="b">
        <v>1</v>
      </c>
      <c r="P245" s="3" t="b">
        <v>0</v>
      </c>
      <c r="Q245" s="3" t="b">
        <v>0</v>
      </c>
      <c r="R245" s="3" t="s">
        <v>3442</v>
      </c>
      <c r="S245" s="3" t="s">
        <v>5796</v>
      </c>
      <c r="T245" s="3" t="s">
        <v>3442</v>
      </c>
      <c r="U245" s="3" t="s">
        <v>3442</v>
      </c>
      <c r="V245" s="3" t="s">
        <v>3442</v>
      </c>
      <c r="W245" s="3" t="s">
        <v>3442</v>
      </c>
      <c r="X245" s="3" t="s">
        <v>3442</v>
      </c>
      <c r="Y245" s="3" t="s">
        <v>3442</v>
      </c>
      <c r="Z245" s="3" t="s">
        <v>3442</v>
      </c>
      <c r="AA245" s="3" t="s">
        <v>3442</v>
      </c>
      <c r="AB245" s="3" t="s">
        <v>3442</v>
      </c>
      <c r="AE245" s="3" t="s">
        <v>3470</v>
      </c>
      <c r="AF245" s="3" t="s">
        <v>3442</v>
      </c>
      <c r="AG245" s="3" t="s">
        <v>3442</v>
      </c>
      <c r="AH245" s="3" t="s">
        <v>3442</v>
      </c>
      <c r="AI245" s="3" t="s">
        <v>3442</v>
      </c>
      <c r="AJ245" s="3" t="s">
        <v>3442</v>
      </c>
      <c r="AK245" s="3" t="s">
        <v>3442</v>
      </c>
      <c r="AL245" s="3" t="b">
        <v>0</v>
      </c>
      <c r="AM245" s="3" t="b">
        <v>0</v>
      </c>
      <c r="AN245" s="3" t="b">
        <v>0</v>
      </c>
      <c r="AO245" s="3">
        <v>3</v>
      </c>
      <c r="AP245" s="3">
        <v>0</v>
      </c>
      <c r="AQ245" s="3">
        <v>0</v>
      </c>
      <c r="AR245" s="3" t="s">
        <v>3442</v>
      </c>
      <c r="AS245" s="3" t="s">
        <v>3442</v>
      </c>
      <c r="AT245" s="3" t="s">
        <v>5797</v>
      </c>
      <c r="AU245" s="3" t="s">
        <v>5798</v>
      </c>
      <c r="AV245" s="3" t="s">
        <v>3658</v>
      </c>
      <c r="AW245" s="3" t="s">
        <v>3442</v>
      </c>
      <c r="AX245" s="3" t="s">
        <v>3442</v>
      </c>
      <c r="AY245" s="3" t="s">
        <v>3442</v>
      </c>
      <c r="AZ245" s="3" t="s">
        <v>3454</v>
      </c>
      <c r="BA245" s="3" t="s">
        <v>3442</v>
      </c>
      <c r="BB245" s="3" t="s">
        <v>3442</v>
      </c>
      <c r="BC245" s="3" t="s">
        <v>5799</v>
      </c>
      <c r="BD245" s="3" t="s">
        <v>5799</v>
      </c>
      <c r="BE245" s="3" t="s">
        <v>5800</v>
      </c>
      <c r="BF245" s="3" t="s">
        <v>930</v>
      </c>
      <c r="BH245" s="3" t="s">
        <v>3442</v>
      </c>
      <c r="BI245" s="3" t="s">
        <v>3442</v>
      </c>
      <c r="BJ245" s="3" t="s">
        <v>3056</v>
      </c>
      <c r="BK245" s="3" t="b">
        <v>0</v>
      </c>
      <c r="BL245" s="3" t="s">
        <v>3442</v>
      </c>
      <c r="BM245" s="3" t="s">
        <v>5801</v>
      </c>
      <c r="BP245" s="3" t="s">
        <v>3985</v>
      </c>
      <c r="BQ245" s="4">
        <v>43513.088958333334</v>
      </c>
      <c r="BR245" s="3" t="s">
        <v>3464</v>
      </c>
      <c r="BS245" s="4">
        <v>44438.055972222224</v>
      </c>
    </row>
    <row r="246" spans="1:71" x14ac:dyDescent="0.35">
      <c r="A246" s="3" t="s">
        <v>931</v>
      </c>
      <c r="B246" s="3" t="s">
        <v>5802</v>
      </c>
      <c r="C246" s="3" t="s">
        <v>5803</v>
      </c>
      <c r="D246" s="3" t="s">
        <v>5804</v>
      </c>
      <c r="E246" s="3" t="str">
        <f t="shared" si="6"/>
        <v>Cannabinoids</v>
      </c>
      <c r="F246" s="3" t="str">
        <f t="shared" si="7"/>
        <v/>
      </c>
      <c r="G246" s="3" t="s">
        <v>4583</v>
      </c>
      <c r="H246" s="3" t="s">
        <v>587</v>
      </c>
      <c r="I246" s="3" t="s">
        <v>4581</v>
      </c>
      <c r="J246" s="3" t="s">
        <v>4582</v>
      </c>
      <c r="K246" s="3" t="s">
        <v>932</v>
      </c>
      <c r="L246" s="3" t="s">
        <v>3442</v>
      </c>
      <c r="M246" s="3" t="b">
        <v>1</v>
      </c>
      <c r="N246" s="3" t="b">
        <v>0</v>
      </c>
      <c r="O246" s="3" t="b">
        <v>0</v>
      </c>
      <c r="P246" s="3" t="b">
        <v>0</v>
      </c>
      <c r="Q246" s="3" t="b">
        <v>1</v>
      </c>
      <c r="R246" s="3" t="s">
        <v>3442</v>
      </c>
      <c r="S246" s="3" t="s">
        <v>5805</v>
      </c>
      <c r="T246" s="3" t="s">
        <v>3442</v>
      </c>
      <c r="U246" s="3" t="s">
        <v>3442</v>
      </c>
      <c r="V246" s="3" t="s">
        <v>3442</v>
      </c>
      <c r="W246" s="3" t="s">
        <v>3442</v>
      </c>
      <c r="X246" s="3" t="s">
        <v>3442</v>
      </c>
      <c r="Y246" s="3" t="s">
        <v>3442</v>
      </c>
      <c r="Z246" s="3" t="s">
        <v>3442</v>
      </c>
      <c r="AA246" s="3" t="s">
        <v>3442</v>
      </c>
      <c r="AB246" s="3" t="s">
        <v>3442</v>
      </c>
      <c r="AE246" s="3" t="s">
        <v>3470</v>
      </c>
      <c r="AF246" s="3" t="s">
        <v>3442</v>
      </c>
      <c r="AG246" s="3" t="s">
        <v>3442</v>
      </c>
      <c r="AH246" s="3" t="s">
        <v>3442</v>
      </c>
      <c r="AI246" s="3" t="s">
        <v>3442</v>
      </c>
      <c r="AJ246" s="3" t="s">
        <v>3442</v>
      </c>
      <c r="AK246" s="3" t="s">
        <v>3442</v>
      </c>
      <c r="AL246" s="3" t="b">
        <v>0</v>
      </c>
      <c r="AM246" s="3" t="b">
        <v>0</v>
      </c>
      <c r="AN246" s="3" t="b">
        <v>0</v>
      </c>
      <c r="AO246" s="3">
        <v>4</v>
      </c>
      <c r="AP246" s="3">
        <v>0</v>
      </c>
      <c r="AQ246" s="3">
        <v>0</v>
      </c>
      <c r="AR246" s="3" t="s">
        <v>3442</v>
      </c>
      <c r="AS246" s="3" t="s">
        <v>3442</v>
      </c>
      <c r="AT246" s="3" t="s">
        <v>5806</v>
      </c>
      <c r="AU246" s="3" t="s">
        <v>5807</v>
      </c>
      <c r="AV246" s="3" t="s">
        <v>4315</v>
      </c>
      <c r="AW246" s="3" t="s">
        <v>3442</v>
      </c>
      <c r="AX246" s="3" t="s">
        <v>3442</v>
      </c>
      <c r="AY246" s="3" t="s">
        <v>3442</v>
      </c>
      <c r="AZ246" s="3" t="s">
        <v>3454</v>
      </c>
      <c r="BA246" s="3" t="s">
        <v>3442</v>
      </c>
      <c r="BB246" s="3" t="s">
        <v>3442</v>
      </c>
      <c r="BC246" s="3" t="s">
        <v>5808</v>
      </c>
      <c r="BD246" s="3" t="s">
        <v>5808</v>
      </c>
      <c r="BE246" s="3" t="s">
        <v>5809</v>
      </c>
      <c r="BF246" s="3" t="s">
        <v>933</v>
      </c>
      <c r="BH246" s="3" t="s">
        <v>3442</v>
      </c>
      <c r="BI246" s="3" t="s">
        <v>3442</v>
      </c>
      <c r="BJ246" s="3" t="s">
        <v>3056</v>
      </c>
      <c r="BK246" s="3" t="b">
        <v>0</v>
      </c>
      <c r="BL246" s="3" t="s">
        <v>3442</v>
      </c>
      <c r="BM246" s="3" t="s">
        <v>5810</v>
      </c>
      <c r="BP246" s="3" t="s">
        <v>3985</v>
      </c>
      <c r="BQ246" s="4">
        <v>43513.089178240742</v>
      </c>
      <c r="BR246" s="3" t="s">
        <v>3464</v>
      </c>
      <c r="BS246" s="4">
        <v>44438.055995370371</v>
      </c>
    </row>
    <row r="247" spans="1:71" x14ac:dyDescent="0.35">
      <c r="A247" s="3" t="s">
        <v>5811</v>
      </c>
      <c r="B247" s="3" t="s">
        <v>5812</v>
      </c>
      <c r="C247" s="3" t="s">
        <v>5813</v>
      </c>
      <c r="D247" s="3" t="s">
        <v>5814</v>
      </c>
      <c r="E247" s="3" t="str">
        <f t="shared" si="6"/>
        <v>Cannabinoids</v>
      </c>
      <c r="F247" s="3" t="str">
        <f t="shared" si="7"/>
        <v/>
      </c>
      <c r="G247" s="3" t="s">
        <v>4583</v>
      </c>
      <c r="H247" s="3" t="s">
        <v>587</v>
      </c>
      <c r="I247" s="3" t="s">
        <v>4581</v>
      </c>
      <c r="J247" s="3" t="s">
        <v>4582</v>
      </c>
      <c r="K247" s="3" t="s">
        <v>940</v>
      </c>
      <c r="L247" s="3" t="s">
        <v>5815</v>
      </c>
      <c r="M247" s="3" t="b">
        <v>1</v>
      </c>
      <c r="N247" s="3" t="b">
        <v>0</v>
      </c>
      <c r="O247" s="3" t="b">
        <v>0</v>
      </c>
      <c r="P247" s="3" t="b">
        <v>0</v>
      </c>
      <c r="Q247" s="3" t="b">
        <v>1</v>
      </c>
      <c r="R247" s="3" t="s">
        <v>5815</v>
      </c>
      <c r="S247" s="3" t="s">
        <v>5816</v>
      </c>
      <c r="T247" s="3" t="s">
        <v>3442</v>
      </c>
      <c r="U247" s="3" t="s">
        <v>3442</v>
      </c>
      <c r="V247" s="3" t="s">
        <v>3442</v>
      </c>
      <c r="W247" s="3" t="s">
        <v>3442</v>
      </c>
      <c r="X247" s="3" t="s">
        <v>3442</v>
      </c>
      <c r="Y247" s="3" t="s">
        <v>3442</v>
      </c>
      <c r="Z247" s="3" t="s">
        <v>3442</v>
      </c>
      <c r="AA247" s="3" t="s">
        <v>3442</v>
      </c>
      <c r="AB247" s="3" t="s">
        <v>3442</v>
      </c>
      <c r="AE247" s="3" t="s">
        <v>3470</v>
      </c>
      <c r="AF247" s="3" t="s">
        <v>3442</v>
      </c>
      <c r="AG247" s="3" t="s">
        <v>3442</v>
      </c>
      <c r="AH247" s="3" t="s">
        <v>3442</v>
      </c>
      <c r="AI247" s="3" t="s">
        <v>3442</v>
      </c>
      <c r="AJ247" s="3" t="s">
        <v>3442</v>
      </c>
      <c r="AK247" s="3" t="s">
        <v>3442</v>
      </c>
      <c r="AL247" s="3" t="b">
        <v>0</v>
      </c>
      <c r="AM247" s="3" t="b">
        <v>0</v>
      </c>
      <c r="AN247" s="3" t="b">
        <v>0</v>
      </c>
      <c r="AO247" s="3">
        <v>3</v>
      </c>
      <c r="AP247" s="3">
        <v>0</v>
      </c>
      <c r="AQ247" s="3">
        <v>0</v>
      </c>
      <c r="AR247" s="3" t="s">
        <v>3442</v>
      </c>
      <c r="AS247" s="3" t="s">
        <v>3442</v>
      </c>
      <c r="AT247" s="3" t="s">
        <v>5817</v>
      </c>
      <c r="AU247" s="3" t="s">
        <v>5818</v>
      </c>
      <c r="AV247" s="3" t="s">
        <v>4208</v>
      </c>
      <c r="AW247" s="3" t="s">
        <v>3442</v>
      </c>
      <c r="AX247" s="3" t="s">
        <v>3442</v>
      </c>
      <c r="AY247" s="3" t="s">
        <v>3442</v>
      </c>
      <c r="AZ247" s="3" t="s">
        <v>3454</v>
      </c>
      <c r="BA247" s="3" t="s">
        <v>3442</v>
      </c>
      <c r="BB247" s="3" t="s">
        <v>3442</v>
      </c>
      <c r="BC247" s="3" t="s">
        <v>5819</v>
      </c>
      <c r="BD247" s="3" t="s">
        <v>5819</v>
      </c>
      <c r="BE247" s="3" t="s">
        <v>5820</v>
      </c>
      <c r="BF247" s="3" t="s">
        <v>941</v>
      </c>
      <c r="BG247" s="4">
        <v>44082.141238425924</v>
      </c>
      <c r="BH247" s="3" t="s">
        <v>3442</v>
      </c>
      <c r="BI247" s="3" t="s">
        <v>3460</v>
      </c>
      <c r="BJ247" s="3" t="s">
        <v>3056</v>
      </c>
      <c r="BK247" s="3" t="b">
        <v>0</v>
      </c>
      <c r="BL247" s="3" t="s">
        <v>5821</v>
      </c>
      <c r="BM247" s="3" t="s">
        <v>5822</v>
      </c>
      <c r="BP247" s="3" t="s">
        <v>3985</v>
      </c>
      <c r="BQ247" s="4">
        <v>43513.08966435185</v>
      </c>
      <c r="BR247" s="3" t="s">
        <v>3464</v>
      </c>
      <c r="BS247" s="4">
        <v>44438.055995370371</v>
      </c>
    </row>
    <row r="248" spans="1:71" x14ac:dyDescent="0.35">
      <c r="A248" s="3" t="s">
        <v>942</v>
      </c>
      <c r="B248" s="3" t="s">
        <v>5823</v>
      </c>
      <c r="C248" s="3" t="s">
        <v>5824</v>
      </c>
      <c r="D248" s="3" t="s">
        <v>5825</v>
      </c>
      <c r="E248" s="3" t="str">
        <f t="shared" si="6"/>
        <v>Cannabinoids</v>
      </c>
      <c r="F248" s="3" t="str">
        <f t="shared" si="7"/>
        <v/>
      </c>
      <c r="G248" s="3" t="s">
        <v>4583</v>
      </c>
      <c r="H248" s="3" t="s">
        <v>587</v>
      </c>
      <c r="I248" s="3" t="s">
        <v>4581</v>
      </c>
      <c r="J248" s="3" t="s">
        <v>4582</v>
      </c>
      <c r="K248" s="3" t="s">
        <v>943</v>
      </c>
      <c r="L248" s="3" t="s">
        <v>5826</v>
      </c>
      <c r="M248" s="3" t="b">
        <v>1</v>
      </c>
      <c r="N248" s="3" t="b">
        <v>0</v>
      </c>
      <c r="O248" s="3" t="b">
        <v>0</v>
      </c>
      <c r="P248" s="3" t="b">
        <v>0</v>
      </c>
      <c r="Q248" s="3" t="b">
        <v>1</v>
      </c>
      <c r="R248" s="3" t="s">
        <v>5826</v>
      </c>
      <c r="S248" s="3" t="s">
        <v>5827</v>
      </c>
      <c r="T248" s="3" t="s">
        <v>3442</v>
      </c>
      <c r="U248" s="3" t="s">
        <v>3442</v>
      </c>
      <c r="V248" s="3" t="s">
        <v>3442</v>
      </c>
      <c r="W248" s="3" t="s">
        <v>3442</v>
      </c>
      <c r="X248" s="3" t="s">
        <v>3442</v>
      </c>
      <c r="Y248" s="3" t="s">
        <v>3442</v>
      </c>
      <c r="Z248" s="3" t="s">
        <v>3442</v>
      </c>
      <c r="AA248" s="3" t="s">
        <v>3442</v>
      </c>
      <c r="AB248" s="3" t="s">
        <v>3442</v>
      </c>
      <c r="AE248" s="3" t="s">
        <v>3470</v>
      </c>
      <c r="AF248" s="3" t="s">
        <v>3442</v>
      </c>
      <c r="AG248" s="3" t="s">
        <v>3442</v>
      </c>
      <c r="AH248" s="3" t="s">
        <v>3442</v>
      </c>
      <c r="AI248" s="3" t="s">
        <v>3442</v>
      </c>
      <c r="AJ248" s="3" t="s">
        <v>3442</v>
      </c>
      <c r="AK248" s="3" t="s">
        <v>3442</v>
      </c>
      <c r="AL248" s="3" t="b">
        <v>0</v>
      </c>
      <c r="AM248" s="3" t="b">
        <v>0</v>
      </c>
      <c r="AN248" s="3" t="b">
        <v>0</v>
      </c>
      <c r="AO248" s="3">
        <v>1</v>
      </c>
      <c r="AP248" s="3">
        <v>0</v>
      </c>
      <c r="AQ248" s="3">
        <v>0</v>
      </c>
      <c r="AR248" s="3" t="s">
        <v>3442</v>
      </c>
      <c r="AS248" s="3" t="s">
        <v>3442</v>
      </c>
      <c r="AT248" s="3" t="s">
        <v>5828</v>
      </c>
      <c r="AU248" s="3" t="s">
        <v>5829</v>
      </c>
      <c r="AV248" s="3" t="s">
        <v>4217</v>
      </c>
      <c r="AW248" s="3" t="s">
        <v>3442</v>
      </c>
      <c r="AX248" s="3" t="s">
        <v>3442</v>
      </c>
      <c r="AY248" s="3" t="s">
        <v>3442</v>
      </c>
      <c r="AZ248" s="3" t="s">
        <v>3454</v>
      </c>
      <c r="BA248" s="3" t="s">
        <v>3442</v>
      </c>
      <c r="BB248" s="3" t="s">
        <v>3442</v>
      </c>
      <c r="BC248" s="3" t="s">
        <v>5830</v>
      </c>
      <c r="BD248" s="3" t="s">
        <v>5830</v>
      </c>
      <c r="BE248" s="3" t="s">
        <v>5831</v>
      </c>
      <c r="BF248" s="3" t="s">
        <v>944</v>
      </c>
      <c r="BG248" s="4">
        <v>43501.100960648146</v>
      </c>
      <c r="BH248" s="3" t="s">
        <v>3459</v>
      </c>
      <c r="BI248" s="3" t="s">
        <v>3460</v>
      </c>
      <c r="BJ248" s="3" t="s">
        <v>3461</v>
      </c>
      <c r="BK248" s="3" t="b">
        <v>0</v>
      </c>
      <c r="BL248" s="3" t="s">
        <v>4685</v>
      </c>
      <c r="BM248" s="3" t="s">
        <v>3537</v>
      </c>
      <c r="BP248" s="3" t="s">
        <v>3985</v>
      </c>
      <c r="BQ248" s="4">
        <v>43513.089965277781</v>
      </c>
      <c r="BR248" s="3" t="s">
        <v>3464</v>
      </c>
      <c r="BS248" s="4">
        <v>44438.055995370371</v>
      </c>
    </row>
    <row r="249" spans="1:71" x14ac:dyDescent="0.35">
      <c r="A249" s="3" t="s">
        <v>5832</v>
      </c>
      <c r="B249" s="3" t="s">
        <v>948</v>
      </c>
      <c r="C249" s="3" t="s">
        <v>5833</v>
      </c>
      <c r="D249" s="3" t="s">
        <v>5834</v>
      </c>
      <c r="E249" s="3" t="str">
        <f t="shared" si="6"/>
        <v>Cannabinoids</v>
      </c>
      <c r="F249" s="3" t="str">
        <f t="shared" si="7"/>
        <v/>
      </c>
      <c r="G249" s="3" t="s">
        <v>4583</v>
      </c>
      <c r="H249" s="3" t="s">
        <v>587</v>
      </c>
      <c r="I249" s="3" t="s">
        <v>4581</v>
      </c>
      <c r="J249" s="3" t="s">
        <v>4582</v>
      </c>
      <c r="K249" s="3" t="s">
        <v>949</v>
      </c>
      <c r="L249" s="3" t="s">
        <v>3442</v>
      </c>
      <c r="M249" s="3" t="b">
        <v>1</v>
      </c>
      <c r="N249" s="3" t="b">
        <v>0</v>
      </c>
      <c r="O249" s="3" t="b">
        <v>0</v>
      </c>
      <c r="P249" s="3" t="b">
        <v>0</v>
      </c>
      <c r="Q249" s="3" t="b">
        <v>1</v>
      </c>
      <c r="R249" s="3" t="s">
        <v>3442</v>
      </c>
      <c r="S249" s="3" t="s">
        <v>5835</v>
      </c>
      <c r="T249" s="3" t="s">
        <v>3442</v>
      </c>
      <c r="U249" s="3" t="s">
        <v>3442</v>
      </c>
      <c r="V249" s="3" t="s">
        <v>3442</v>
      </c>
      <c r="W249" s="3" t="s">
        <v>3442</v>
      </c>
      <c r="X249" s="3" t="s">
        <v>3442</v>
      </c>
      <c r="Y249" s="3" t="s">
        <v>3442</v>
      </c>
      <c r="Z249" s="3" t="s">
        <v>3442</v>
      </c>
      <c r="AA249" s="3" t="s">
        <v>3442</v>
      </c>
      <c r="AB249" s="3" t="s">
        <v>3442</v>
      </c>
      <c r="AE249" s="3" t="s">
        <v>3470</v>
      </c>
      <c r="AF249" s="3" t="s">
        <v>3442</v>
      </c>
      <c r="AG249" s="3" t="s">
        <v>3442</v>
      </c>
      <c r="AH249" s="3" t="s">
        <v>3442</v>
      </c>
      <c r="AI249" s="3" t="s">
        <v>3442</v>
      </c>
      <c r="AJ249" s="3" t="s">
        <v>3442</v>
      </c>
      <c r="AK249" s="3" t="s">
        <v>3442</v>
      </c>
      <c r="AL249" s="3" t="b">
        <v>0</v>
      </c>
      <c r="AM249" s="3" t="b">
        <v>0</v>
      </c>
      <c r="AN249" s="3" t="b">
        <v>0</v>
      </c>
      <c r="AO249" s="3">
        <v>1</v>
      </c>
      <c r="AP249" s="3">
        <v>0</v>
      </c>
      <c r="AQ249" s="3">
        <v>0</v>
      </c>
      <c r="AR249" s="3" t="s">
        <v>3442</v>
      </c>
      <c r="AS249" s="3" t="s">
        <v>3442</v>
      </c>
      <c r="AT249" s="3" t="s">
        <v>5836</v>
      </c>
      <c r="AU249" s="3" t="s">
        <v>5837</v>
      </c>
      <c r="AV249" s="3" t="s">
        <v>3658</v>
      </c>
      <c r="AW249" s="3" t="s">
        <v>3442</v>
      </c>
      <c r="AX249" s="3" t="s">
        <v>3442</v>
      </c>
      <c r="AY249" s="3" t="s">
        <v>3442</v>
      </c>
      <c r="AZ249" s="3" t="s">
        <v>3454</v>
      </c>
      <c r="BA249" s="3" t="s">
        <v>3442</v>
      </c>
      <c r="BB249" s="3" t="s">
        <v>3442</v>
      </c>
      <c r="BC249" s="3" t="s">
        <v>5838</v>
      </c>
      <c r="BD249" s="3" t="s">
        <v>5838</v>
      </c>
      <c r="BE249" s="3" t="s">
        <v>5839</v>
      </c>
      <c r="BF249" s="3" t="s">
        <v>950</v>
      </c>
      <c r="BH249" s="3" t="s">
        <v>3442</v>
      </c>
      <c r="BI249" s="3" t="s">
        <v>3442</v>
      </c>
      <c r="BJ249" s="3" t="s">
        <v>3056</v>
      </c>
      <c r="BK249" s="3" t="b">
        <v>0</v>
      </c>
      <c r="BL249" s="3" t="s">
        <v>5840</v>
      </c>
      <c r="BM249" s="3" t="s">
        <v>3476</v>
      </c>
      <c r="BP249" s="3" t="s">
        <v>3985</v>
      </c>
      <c r="BQ249" s="4">
        <v>43513.090266203704</v>
      </c>
      <c r="BR249" s="3" t="s">
        <v>3464</v>
      </c>
      <c r="BS249" s="4">
        <v>44438.055983796294</v>
      </c>
    </row>
    <row r="250" spans="1:71" x14ac:dyDescent="0.35">
      <c r="A250" s="3" t="s">
        <v>951</v>
      </c>
      <c r="B250" s="3" t="s">
        <v>5841</v>
      </c>
      <c r="C250" s="3" t="s">
        <v>5842</v>
      </c>
      <c r="D250" s="3" t="s">
        <v>5843</v>
      </c>
      <c r="E250" s="3" t="str">
        <f t="shared" si="6"/>
        <v>Cannabinoids</v>
      </c>
      <c r="F250" s="3" t="str">
        <f t="shared" si="7"/>
        <v/>
      </c>
      <c r="G250" s="3" t="s">
        <v>4583</v>
      </c>
      <c r="H250" s="3" t="s">
        <v>587</v>
      </c>
      <c r="I250" s="3" t="s">
        <v>4581</v>
      </c>
      <c r="J250" s="3" t="s">
        <v>4582</v>
      </c>
      <c r="K250" s="3" t="s">
        <v>877</v>
      </c>
      <c r="L250" s="3" t="s">
        <v>5844</v>
      </c>
      <c r="M250" s="3" t="b">
        <v>1</v>
      </c>
      <c r="N250" s="3" t="b">
        <v>0</v>
      </c>
      <c r="O250" s="3" t="b">
        <v>0</v>
      </c>
      <c r="P250" s="3" t="b">
        <v>0</v>
      </c>
      <c r="Q250" s="3" t="b">
        <v>1</v>
      </c>
      <c r="R250" s="3" t="s">
        <v>5844</v>
      </c>
      <c r="S250" s="3" t="s">
        <v>5845</v>
      </c>
      <c r="T250" s="3" t="s">
        <v>3442</v>
      </c>
      <c r="U250" s="3" t="s">
        <v>3442</v>
      </c>
      <c r="V250" s="3" t="s">
        <v>3442</v>
      </c>
      <c r="W250" s="3" t="s">
        <v>3442</v>
      </c>
      <c r="X250" s="3" t="s">
        <v>3442</v>
      </c>
      <c r="Y250" s="3" t="s">
        <v>3442</v>
      </c>
      <c r="Z250" s="3" t="s">
        <v>3442</v>
      </c>
      <c r="AA250" s="3" t="s">
        <v>3442</v>
      </c>
      <c r="AB250" s="3" t="s">
        <v>3442</v>
      </c>
      <c r="AE250" s="3" t="s">
        <v>3470</v>
      </c>
      <c r="AF250" s="3" t="s">
        <v>3442</v>
      </c>
      <c r="AG250" s="3" t="s">
        <v>3442</v>
      </c>
      <c r="AH250" s="3" t="s">
        <v>3442</v>
      </c>
      <c r="AI250" s="3" t="s">
        <v>3442</v>
      </c>
      <c r="AJ250" s="3" t="s">
        <v>3442</v>
      </c>
      <c r="AK250" s="3" t="s">
        <v>3442</v>
      </c>
      <c r="AL250" s="3" t="b">
        <v>0</v>
      </c>
      <c r="AM250" s="3" t="b">
        <v>0</v>
      </c>
      <c r="AN250" s="3" t="b">
        <v>0</v>
      </c>
      <c r="AO250" s="3">
        <v>2</v>
      </c>
      <c r="AP250" s="3">
        <v>0</v>
      </c>
      <c r="AQ250" s="3">
        <v>0</v>
      </c>
      <c r="AR250" s="3" t="s">
        <v>3442</v>
      </c>
      <c r="AS250" s="3" t="s">
        <v>3442</v>
      </c>
      <c r="AT250" s="3" t="s">
        <v>5846</v>
      </c>
      <c r="AU250" s="3" t="s">
        <v>5847</v>
      </c>
      <c r="AV250" s="3" t="s">
        <v>3658</v>
      </c>
      <c r="AW250" s="3" t="s">
        <v>3442</v>
      </c>
      <c r="AX250" s="3" t="s">
        <v>3442</v>
      </c>
      <c r="AY250" s="3" t="s">
        <v>3442</v>
      </c>
      <c r="AZ250" s="3" t="s">
        <v>3454</v>
      </c>
      <c r="BA250" s="3" t="s">
        <v>3442</v>
      </c>
      <c r="BB250" s="3" t="s">
        <v>3442</v>
      </c>
      <c r="BC250" s="3" t="s">
        <v>5848</v>
      </c>
      <c r="BD250" s="3" t="s">
        <v>5848</v>
      </c>
      <c r="BE250" s="3" t="s">
        <v>5849</v>
      </c>
      <c r="BF250" s="3" t="s">
        <v>952</v>
      </c>
      <c r="BG250" s="4">
        <v>44338.166631944441</v>
      </c>
      <c r="BH250" s="3" t="s">
        <v>3442</v>
      </c>
      <c r="BI250" s="3" t="s">
        <v>3460</v>
      </c>
      <c r="BJ250" s="3" t="s">
        <v>3056</v>
      </c>
      <c r="BK250" s="3" t="b">
        <v>0</v>
      </c>
      <c r="BL250" s="3" t="s">
        <v>4685</v>
      </c>
      <c r="BM250" s="3" t="s">
        <v>5850</v>
      </c>
      <c r="BP250" s="3" t="s">
        <v>3985</v>
      </c>
      <c r="BQ250" s="4">
        <v>43513.090474537035</v>
      </c>
      <c r="BR250" s="3" t="s">
        <v>3464</v>
      </c>
      <c r="BS250" s="4">
        <v>44438.055995370371</v>
      </c>
    </row>
    <row r="251" spans="1:71" x14ac:dyDescent="0.35">
      <c r="A251" s="3" t="s">
        <v>5851</v>
      </c>
      <c r="B251" s="3" t="s">
        <v>5852</v>
      </c>
      <c r="D251" s="3" t="s">
        <v>5853</v>
      </c>
      <c r="E251" s="3" t="str">
        <f t="shared" si="6"/>
        <v>Cannabinoids</v>
      </c>
      <c r="F251" s="3" t="str">
        <f t="shared" si="7"/>
        <v/>
      </c>
      <c r="G251" s="3" t="s">
        <v>587</v>
      </c>
      <c r="H251" s="3" t="s">
        <v>587</v>
      </c>
      <c r="K251" s="3" t="s">
        <v>5854</v>
      </c>
      <c r="L251" s="3" t="s">
        <v>3442</v>
      </c>
      <c r="M251" s="3" t="b">
        <v>0</v>
      </c>
      <c r="N251" s="3" t="b">
        <v>0</v>
      </c>
      <c r="O251" s="3" t="b">
        <v>1</v>
      </c>
      <c r="P251" s="3" t="b">
        <v>0</v>
      </c>
      <c r="Q251" s="3" t="b">
        <v>1</v>
      </c>
      <c r="R251" s="3" t="s">
        <v>3442</v>
      </c>
      <c r="S251" s="3" t="s">
        <v>5855</v>
      </c>
      <c r="T251" s="3" t="s">
        <v>3442</v>
      </c>
      <c r="U251" s="3" t="s">
        <v>3442</v>
      </c>
      <c r="V251" s="3" t="s">
        <v>3442</v>
      </c>
      <c r="W251" s="3" t="s">
        <v>3442</v>
      </c>
      <c r="X251" s="3" t="s">
        <v>3442</v>
      </c>
      <c r="Y251" s="3" t="s">
        <v>3442</v>
      </c>
      <c r="Z251" s="3" t="s">
        <v>3442</v>
      </c>
      <c r="AA251" s="3" t="s">
        <v>3442</v>
      </c>
      <c r="AB251" s="3" t="s">
        <v>3442</v>
      </c>
      <c r="AE251" s="3" t="s">
        <v>3470</v>
      </c>
      <c r="AF251" s="3" t="s">
        <v>3442</v>
      </c>
      <c r="AG251" s="3" t="s">
        <v>3442</v>
      </c>
      <c r="AH251" s="3" t="s">
        <v>3442</v>
      </c>
      <c r="AI251" s="3" t="s">
        <v>3442</v>
      </c>
      <c r="AJ251" s="3" t="s">
        <v>3442</v>
      </c>
      <c r="AK251" s="3" t="s">
        <v>3442</v>
      </c>
      <c r="AL251" s="3" t="b">
        <v>0</v>
      </c>
      <c r="AM251" s="3" t="b">
        <v>0</v>
      </c>
      <c r="AN251" s="3" t="b">
        <v>0</v>
      </c>
      <c r="AO251" s="3">
        <v>1</v>
      </c>
      <c r="AP251" s="3">
        <v>0</v>
      </c>
      <c r="AQ251" s="3">
        <v>0</v>
      </c>
      <c r="AR251" s="3" t="s">
        <v>3442</v>
      </c>
      <c r="AS251" s="3" t="s">
        <v>3442</v>
      </c>
      <c r="AT251" s="3" t="s">
        <v>5856</v>
      </c>
      <c r="AU251" s="3" t="s">
        <v>5857</v>
      </c>
      <c r="AV251" s="3" t="s">
        <v>5858</v>
      </c>
      <c r="AW251" s="3" t="s">
        <v>3442</v>
      </c>
      <c r="AX251" s="3" t="s">
        <v>3442</v>
      </c>
      <c r="AY251" s="3" t="s">
        <v>3442</v>
      </c>
      <c r="AZ251" s="3" t="s">
        <v>3454</v>
      </c>
      <c r="BA251" s="3" t="s">
        <v>3442</v>
      </c>
      <c r="BB251" s="3" t="s">
        <v>3442</v>
      </c>
      <c r="BC251" s="3" t="s">
        <v>5859</v>
      </c>
      <c r="BD251" s="3" t="s">
        <v>5859</v>
      </c>
      <c r="BE251" s="3" t="s">
        <v>5860</v>
      </c>
      <c r="BF251" s="3" t="s">
        <v>5861</v>
      </c>
      <c r="BH251" s="3" t="s">
        <v>3442</v>
      </c>
      <c r="BI251" s="3" t="s">
        <v>3442</v>
      </c>
      <c r="BJ251" s="3" t="s">
        <v>3056</v>
      </c>
      <c r="BK251" s="3" t="b">
        <v>0</v>
      </c>
      <c r="BL251" s="3" t="s">
        <v>3442</v>
      </c>
      <c r="BM251" s="3" t="s">
        <v>5862</v>
      </c>
      <c r="BP251" s="3" t="s">
        <v>3985</v>
      </c>
      <c r="BQ251" s="4">
        <v>43513.090763888889</v>
      </c>
      <c r="BR251" s="3" t="s">
        <v>3464</v>
      </c>
      <c r="BS251" s="4">
        <v>44438.055995370371</v>
      </c>
    </row>
    <row r="252" spans="1:71" x14ac:dyDescent="0.35">
      <c r="A252" s="3" t="s">
        <v>5863</v>
      </c>
      <c r="B252" s="3" t="s">
        <v>5864</v>
      </c>
      <c r="C252" s="3" t="s">
        <v>5865</v>
      </c>
      <c r="D252" s="3" t="s">
        <v>5866</v>
      </c>
      <c r="E252" s="3" t="str">
        <f t="shared" si="6"/>
        <v>Cannabinoids</v>
      </c>
      <c r="F252" s="3" t="str">
        <f t="shared" si="7"/>
        <v/>
      </c>
      <c r="G252" s="3" t="s">
        <v>4583</v>
      </c>
      <c r="H252" s="3" t="s">
        <v>587</v>
      </c>
      <c r="I252" s="3" t="s">
        <v>4581</v>
      </c>
      <c r="J252" s="3" t="s">
        <v>4582</v>
      </c>
      <c r="K252" s="3" t="s">
        <v>793</v>
      </c>
      <c r="L252" s="3" t="s">
        <v>5867</v>
      </c>
      <c r="M252" s="3" t="b">
        <v>1</v>
      </c>
      <c r="N252" s="3" t="b">
        <v>0</v>
      </c>
      <c r="O252" s="3" t="b">
        <v>1</v>
      </c>
      <c r="P252" s="3" t="b">
        <v>0</v>
      </c>
      <c r="Q252" s="3" t="b">
        <v>1</v>
      </c>
      <c r="R252" s="3" t="s">
        <v>5867</v>
      </c>
      <c r="S252" s="3" t="s">
        <v>5868</v>
      </c>
      <c r="T252" s="3" t="s">
        <v>3442</v>
      </c>
      <c r="U252" s="3" t="s">
        <v>3442</v>
      </c>
      <c r="V252" s="3" t="s">
        <v>3442</v>
      </c>
      <c r="W252" s="3" t="s">
        <v>3442</v>
      </c>
      <c r="X252" s="3" t="s">
        <v>3442</v>
      </c>
      <c r="Y252" s="3" t="s">
        <v>3442</v>
      </c>
      <c r="Z252" s="3" t="s">
        <v>3442</v>
      </c>
      <c r="AA252" s="3" t="s">
        <v>3442</v>
      </c>
      <c r="AB252" s="3" t="s">
        <v>3442</v>
      </c>
      <c r="AE252" s="3" t="s">
        <v>3470</v>
      </c>
      <c r="AF252" s="3" t="s">
        <v>3442</v>
      </c>
      <c r="AG252" s="3" t="s">
        <v>3442</v>
      </c>
      <c r="AH252" s="3" t="s">
        <v>3442</v>
      </c>
      <c r="AI252" s="3" t="s">
        <v>3442</v>
      </c>
      <c r="AJ252" s="3" t="s">
        <v>3442</v>
      </c>
      <c r="AK252" s="3" t="s">
        <v>3442</v>
      </c>
      <c r="AL252" s="3" t="b">
        <v>0</v>
      </c>
      <c r="AM252" s="3" t="b">
        <v>0</v>
      </c>
      <c r="AN252" s="3" t="b">
        <v>0</v>
      </c>
      <c r="AO252" s="3">
        <v>1</v>
      </c>
      <c r="AP252" s="3">
        <v>0</v>
      </c>
      <c r="AQ252" s="3">
        <v>0</v>
      </c>
      <c r="AR252" s="3" t="s">
        <v>3442</v>
      </c>
      <c r="AS252" s="3" t="s">
        <v>3442</v>
      </c>
      <c r="AT252" s="3" t="s">
        <v>5584</v>
      </c>
      <c r="AU252" s="3" t="s">
        <v>5869</v>
      </c>
      <c r="AV252" s="3" t="s">
        <v>4820</v>
      </c>
      <c r="AW252" s="3" t="s">
        <v>3442</v>
      </c>
      <c r="AX252" s="3" t="s">
        <v>3442</v>
      </c>
      <c r="AY252" s="3" t="s">
        <v>3442</v>
      </c>
      <c r="AZ252" s="3" t="s">
        <v>3454</v>
      </c>
      <c r="BA252" s="3" t="s">
        <v>3442</v>
      </c>
      <c r="BB252" s="3" t="s">
        <v>3442</v>
      </c>
      <c r="BC252" s="3" t="s">
        <v>5870</v>
      </c>
      <c r="BD252" s="3" t="s">
        <v>5870</v>
      </c>
      <c r="BE252" s="3" t="s">
        <v>5871</v>
      </c>
      <c r="BF252" s="3" t="s">
        <v>5872</v>
      </c>
      <c r="BG252" s="4">
        <v>43500.098541666666</v>
      </c>
      <c r="BH252" s="3" t="s">
        <v>3442</v>
      </c>
      <c r="BI252" s="3" t="s">
        <v>3460</v>
      </c>
      <c r="BJ252" s="3" t="s">
        <v>3056</v>
      </c>
      <c r="BK252" s="3" t="b">
        <v>0</v>
      </c>
      <c r="BL252" s="3" t="s">
        <v>3442</v>
      </c>
      <c r="BM252" s="3" t="s">
        <v>5873</v>
      </c>
      <c r="BP252" s="3" t="s">
        <v>3985</v>
      </c>
      <c r="BQ252" s="4">
        <v>43513.091064814813</v>
      </c>
      <c r="BR252" s="3" t="s">
        <v>3464</v>
      </c>
      <c r="BS252" s="4">
        <v>44438.056006944447</v>
      </c>
    </row>
    <row r="253" spans="1:71" x14ac:dyDescent="0.35">
      <c r="A253" s="3" t="s">
        <v>953</v>
      </c>
      <c r="B253" s="3" t="s">
        <v>5874</v>
      </c>
      <c r="C253" s="3" t="s">
        <v>5875</v>
      </c>
      <c r="D253" s="3" t="s">
        <v>5876</v>
      </c>
      <c r="E253" s="3" t="str">
        <f t="shared" si="6"/>
        <v>Cannabinoids</v>
      </c>
      <c r="F253" s="3" t="str">
        <f t="shared" si="7"/>
        <v/>
      </c>
      <c r="G253" s="3" t="s">
        <v>587</v>
      </c>
      <c r="H253" s="3" t="s">
        <v>587</v>
      </c>
      <c r="K253" s="3" t="s">
        <v>954</v>
      </c>
      <c r="L253" s="3" t="s">
        <v>3442</v>
      </c>
      <c r="M253" s="3" t="b">
        <v>1</v>
      </c>
      <c r="N253" s="3" t="b">
        <v>0</v>
      </c>
      <c r="O253" s="3" t="b">
        <v>0</v>
      </c>
      <c r="P253" s="3" t="b">
        <v>0</v>
      </c>
      <c r="Q253" s="3" t="b">
        <v>1</v>
      </c>
      <c r="R253" s="3" t="s">
        <v>3442</v>
      </c>
      <c r="S253" s="3" t="s">
        <v>5877</v>
      </c>
      <c r="T253" s="3" t="s">
        <v>3442</v>
      </c>
      <c r="U253" s="3" t="s">
        <v>3442</v>
      </c>
      <c r="V253" s="3" t="s">
        <v>3442</v>
      </c>
      <c r="W253" s="3" t="s">
        <v>3442</v>
      </c>
      <c r="X253" s="3" t="s">
        <v>3442</v>
      </c>
      <c r="Y253" s="3" t="s">
        <v>3442</v>
      </c>
      <c r="Z253" s="3" t="s">
        <v>3442</v>
      </c>
      <c r="AA253" s="3" t="s">
        <v>3442</v>
      </c>
      <c r="AB253" s="3" t="s">
        <v>3442</v>
      </c>
      <c r="AE253" s="3" t="s">
        <v>3470</v>
      </c>
      <c r="AF253" s="3" t="s">
        <v>3442</v>
      </c>
      <c r="AG253" s="3" t="s">
        <v>3442</v>
      </c>
      <c r="AH253" s="3" t="s">
        <v>3442</v>
      </c>
      <c r="AI253" s="3" t="s">
        <v>3442</v>
      </c>
      <c r="AJ253" s="3" t="s">
        <v>3442</v>
      </c>
      <c r="AK253" s="3" t="s">
        <v>3442</v>
      </c>
      <c r="AL253" s="3" t="b">
        <v>0</v>
      </c>
      <c r="AM253" s="3" t="b">
        <v>0</v>
      </c>
      <c r="AN253" s="3" t="b">
        <v>0</v>
      </c>
      <c r="AO253" s="3">
        <v>1</v>
      </c>
      <c r="AP253" s="3">
        <v>0</v>
      </c>
      <c r="AQ253" s="3">
        <v>0</v>
      </c>
      <c r="AR253" s="3" t="s">
        <v>3442</v>
      </c>
      <c r="AS253" s="3" t="s">
        <v>3442</v>
      </c>
      <c r="AT253" s="3" t="s">
        <v>5878</v>
      </c>
      <c r="AU253" s="3" t="s">
        <v>5879</v>
      </c>
      <c r="AV253" s="3" t="s">
        <v>3658</v>
      </c>
      <c r="AW253" s="3" t="s">
        <v>3442</v>
      </c>
      <c r="AX253" s="3" t="s">
        <v>3442</v>
      </c>
      <c r="AY253" s="3" t="s">
        <v>3442</v>
      </c>
      <c r="AZ253" s="3" t="s">
        <v>3454</v>
      </c>
      <c r="BA253" s="3" t="s">
        <v>3442</v>
      </c>
      <c r="BB253" s="3" t="s">
        <v>3442</v>
      </c>
      <c r="BC253" s="3" t="s">
        <v>5880</v>
      </c>
      <c r="BD253" s="3" t="s">
        <v>5881</v>
      </c>
      <c r="BE253" s="3" t="s">
        <v>5882</v>
      </c>
      <c r="BF253" s="3" t="s">
        <v>955</v>
      </c>
      <c r="BH253" s="3" t="s">
        <v>3442</v>
      </c>
      <c r="BI253" s="3" t="s">
        <v>3442</v>
      </c>
      <c r="BJ253" s="3" t="s">
        <v>3056</v>
      </c>
      <c r="BK253" s="3" t="b">
        <v>0</v>
      </c>
      <c r="BL253" s="3" t="s">
        <v>3442</v>
      </c>
      <c r="BM253" s="3" t="s">
        <v>3476</v>
      </c>
      <c r="BP253" s="3" t="s">
        <v>3985</v>
      </c>
      <c r="BQ253" s="4">
        <v>43513.091168981482</v>
      </c>
      <c r="BR253" s="3" t="s">
        <v>3464</v>
      </c>
      <c r="BS253" s="4">
        <v>44438.056006944447</v>
      </c>
    </row>
    <row r="254" spans="1:71" x14ac:dyDescent="0.35">
      <c r="A254" s="3" t="s">
        <v>5883</v>
      </c>
      <c r="B254" s="3" t="s">
        <v>5884</v>
      </c>
      <c r="C254" s="3" t="s">
        <v>5885</v>
      </c>
      <c r="D254" s="3" t="s">
        <v>5886</v>
      </c>
      <c r="E254" s="3" t="str">
        <f t="shared" si="6"/>
        <v>Cannabinoids</v>
      </c>
      <c r="F254" s="3" t="str">
        <f t="shared" si="7"/>
        <v/>
      </c>
      <c r="G254" s="3" t="s">
        <v>4583</v>
      </c>
      <c r="H254" s="3" t="s">
        <v>587</v>
      </c>
      <c r="I254" s="3" t="s">
        <v>4581</v>
      </c>
      <c r="J254" s="3" t="s">
        <v>4582</v>
      </c>
      <c r="K254" s="3" t="s">
        <v>5887</v>
      </c>
      <c r="L254" s="3" t="s">
        <v>3442</v>
      </c>
      <c r="M254" s="3" t="b">
        <v>1</v>
      </c>
      <c r="N254" s="3" t="b">
        <v>0</v>
      </c>
      <c r="O254" s="3" t="b">
        <v>0</v>
      </c>
      <c r="P254" s="3" t="b">
        <v>0</v>
      </c>
      <c r="Q254" s="3" t="b">
        <v>1</v>
      </c>
      <c r="R254" s="3" t="s">
        <v>3442</v>
      </c>
      <c r="S254" s="3" t="s">
        <v>5888</v>
      </c>
      <c r="T254" s="3" t="s">
        <v>3442</v>
      </c>
      <c r="U254" s="3" t="s">
        <v>3442</v>
      </c>
      <c r="V254" s="3" t="s">
        <v>3442</v>
      </c>
      <c r="W254" s="3" t="s">
        <v>3442</v>
      </c>
      <c r="X254" s="3" t="s">
        <v>3442</v>
      </c>
      <c r="Y254" s="3" t="s">
        <v>3442</v>
      </c>
      <c r="Z254" s="3" t="s">
        <v>3442</v>
      </c>
      <c r="AA254" s="3" t="s">
        <v>3442</v>
      </c>
      <c r="AB254" s="3" t="s">
        <v>3442</v>
      </c>
      <c r="AE254" s="3" t="s">
        <v>3470</v>
      </c>
      <c r="AF254" s="3" t="s">
        <v>3442</v>
      </c>
      <c r="AG254" s="3" t="s">
        <v>3442</v>
      </c>
      <c r="AH254" s="3" t="s">
        <v>3442</v>
      </c>
      <c r="AI254" s="3" t="s">
        <v>3442</v>
      </c>
      <c r="AJ254" s="3" t="s">
        <v>3442</v>
      </c>
      <c r="AK254" s="3" t="s">
        <v>3442</v>
      </c>
      <c r="AL254" s="3" t="b">
        <v>0</v>
      </c>
      <c r="AM254" s="3" t="b">
        <v>0</v>
      </c>
      <c r="AN254" s="3" t="b">
        <v>0</v>
      </c>
      <c r="AO254" s="3">
        <v>1</v>
      </c>
      <c r="AP254" s="3">
        <v>0</v>
      </c>
      <c r="AQ254" s="3">
        <v>0</v>
      </c>
      <c r="AR254" s="3" t="s">
        <v>3442</v>
      </c>
      <c r="AS254" s="3" t="s">
        <v>3442</v>
      </c>
      <c r="AT254" s="3" t="s">
        <v>5889</v>
      </c>
      <c r="AU254" s="3" t="s">
        <v>5890</v>
      </c>
      <c r="AV254" s="3" t="s">
        <v>4693</v>
      </c>
      <c r="AW254" s="3" t="s">
        <v>3442</v>
      </c>
      <c r="AX254" s="3" t="s">
        <v>3442</v>
      </c>
      <c r="AY254" s="3" t="s">
        <v>3442</v>
      </c>
      <c r="AZ254" s="3" t="s">
        <v>3454</v>
      </c>
      <c r="BA254" s="3" t="s">
        <v>3442</v>
      </c>
      <c r="BB254" s="3" t="s">
        <v>3442</v>
      </c>
      <c r="BC254" s="3" t="s">
        <v>5891</v>
      </c>
      <c r="BD254" s="3" t="s">
        <v>5891</v>
      </c>
      <c r="BE254" s="3" t="s">
        <v>5892</v>
      </c>
      <c r="BF254" s="3" t="s">
        <v>5893</v>
      </c>
      <c r="BH254" s="3" t="s">
        <v>3442</v>
      </c>
      <c r="BI254" s="3" t="s">
        <v>3442</v>
      </c>
      <c r="BJ254" s="3" t="s">
        <v>3056</v>
      </c>
      <c r="BK254" s="3" t="b">
        <v>0</v>
      </c>
      <c r="BL254" s="3" t="s">
        <v>5840</v>
      </c>
      <c r="BM254" s="3" t="s">
        <v>3476</v>
      </c>
      <c r="BP254" s="3" t="s">
        <v>3985</v>
      </c>
      <c r="BQ254" s="4">
        <v>43513.091469907406</v>
      </c>
      <c r="BR254" s="3" t="s">
        <v>3464</v>
      </c>
      <c r="BS254" s="4">
        <v>44438.056006944447</v>
      </c>
    </row>
    <row r="255" spans="1:71" x14ac:dyDescent="0.35">
      <c r="A255" s="3" t="s">
        <v>5894</v>
      </c>
      <c r="B255" s="3" t="s">
        <v>674</v>
      </c>
      <c r="C255" s="3" t="s">
        <v>5895</v>
      </c>
      <c r="D255" s="3" t="s">
        <v>5896</v>
      </c>
      <c r="E255" s="3" t="str">
        <f t="shared" si="6"/>
        <v>Cannabinoids</v>
      </c>
      <c r="F255" s="3" t="str">
        <f t="shared" si="7"/>
        <v/>
      </c>
      <c r="G255" s="3" t="s">
        <v>4583</v>
      </c>
      <c r="H255" s="3" t="s">
        <v>587</v>
      </c>
      <c r="I255" s="3" t="s">
        <v>4581</v>
      </c>
      <c r="J255" s="3" t="s">
        <v>4582</v>
      </c>
      <c r="K255" s="3" t="s">
        <v>675</v>
      </c>
      <c r="L255" s="3" t="s">
        <v>3442</v>
      </c>
      <c r="M255" s="3" t="b">
        <v>1</v>
      </c>
      <c r="N255" s="3" t="b">
        <v>0</v>
      </c>
      <c r="O255" s="3" t="b">
        <v>0</v>
      </c>
      <c r="P255" s="3" t="b">
        <v>0</v>
      </c>
      <c r="Q255" s="3" t="b">
        <v>1</v>
      </c>
      <c r="R255" s="3" t="s">
        <v>3442</v>
      </c>
      <c r="S255" s="3" t="s">
        <v>5897</v>
      </c>
      <c r="T255" s="3" t="s">
        <v>3442</v>
      </c>
      <c r="U255" s="3" t="s">
        <v>3442</v>
      </c>
      <c r="V255" s="3" t="s">
        <v>3442</v>
      </c>
      <c r="W255" s="3" t="s">
        <v>3442</v>
      </c>
      <c r="X255" s="3" t="s">
        <v>3442</v>
      </c>
      <c r="Y255" s="3" t="s">
        <v>3442</v>
      </c>
      <c r="Z255" s="3" t="s">
        <v>3442</v>
      </c>
      <c r="AA255" s="3" t="s">
        <v>3442</v>
      </c>
      <c r="AB255" s="3" t="s">
        <v>3442</v>
      </c>
      <c r="AE255" s="3" t="s">
        <v>3470</v>
      </c>
      <c r="AF255" s="3" t="s">
        <v>3442</v>
      </c>
      <c r="AG255" s="3" t="s">
        <v>3442</v>
      </c>
      <c r="AH255" s="3" t="s">
        <v>3442</v>
      </c>
      <c r="AI255" s="3" t="s">
        <v>3442</v>
      </c>
      <c r="AJ255" s="3" t="s">
        <v>3442</v>
      </c>
      <c r="AK255" s="3" t="s">
        <v>3442</v>
      </c>
      <c r="AL255" s="3" t="b">
        <v>0</v>
      </c>
      <c r="AM255" s="3" t="b">
        <v>0</v>
      </c>
      <c r="AN255" s="3" t="b">
        <v>0</v>
      </c>
      <c r="AO255" s="3">
        <v>3</v>
      </c>
      <c r="AP255" s="3">
        <v>0</v>
      </c>
      <c r="AQ255" s="3">
        <v>0</v>
      </c>
      <c r="AR255" s="3" t="s">
        <v>3442</v>
      </c>
      <c r="AS255" s="3" t="s">
        <v>3442</v>
      </c>
      <c r="AT255" s="3" t="s">
        <v>4952</v>
      </c>
      <c r="AU255" s="3" t="s">
        <v>5898</v>
      </c>
      <c r="AV255" s="3" t="s">
        <v>3736</v>
      </c>
      <c r="AW255" s="3" t="s">
        <v>3442</v>
      </c>
      <c r="AX255" s="3" t="s">
        <v>3442</v>
      </c>
      <c r="AY255" s="3" t="s">
        <v>3442</v>
      </c>
      <c r="AZ255" s="3" t="s">
        <v>3454</v>
      </c>
      <c r="BA255" s="3" t="s">
        <v>3442</v>
      </c>
      <c r="BB255" s="3" t="s">
        <v>3442</v>
      </c>
      <c r="BC255" s="3" t="s">
        <v>5899</v>
      </c>
      <c r="BD255" s="3" t="s">
        <v>5899</v>
      </c>
      <c r="BE255" s="3" t="s">
        <v>5900</v>
      </c>
      <c r="BF255" s="3" t="s">
        <v>676</v>
      </c>
      <c r="BH255" s="3" t="s">
        <v>3442</v>
      </c>
      <c r="BI255" s="3" t="s">
        <v>3442</v>
      </c>
      <c r="BJ255" s="3" t="s">
        <v>3056</v>
      </c>
      <c r="BK255" s="3" t="b">
        <v>0</v>
      </c>
      <c r="BL255" s="3" t="s">
        <v>3442</v>
      </c>
      <c r="BM255" s="3" t="s">
        <v>5901</v>
      </c>
      <c r="BP255" s="3" t="s">
        <v>3985</v>
      </c>
      <c r="BQ255" s="4">
        <v>43513.092048611114</v>
      </c>
      <c r="BR255" s="3" t="s">
        <v>3464</v>
      </c>
      <c r="BS255" s="4">
        <v>44438.056006944447</v>
      </c>
    </row>
    <row r="256" spans="1:71" x14ac:dyDescent="0.35">
      <c r="A256" s="3" t="s">
        <v>959</v>
      </c>
      <c r="B256" s="3" t="s">
        <v>5902</v>
      </c>
      <c r="D256" s="3" t="s">
        <v>5903</v>
      </c>
      <c r="E256" s="3" t="str">
        <f t="shared" si="6"/>
        <v>Cannabinoids</v>
      </c>
      <c r="F256" s="3" t="str">
        <f t="shared" si="7"/>
        <v/>
      </c>
      <c r="G256" s="3" t="s">
        <v>4583</v>
      </c>
      <c r="H256" s="3" t="s">
        <v>587</v>
      </c>
      <c r="I256" s="3" t="s">
        <v>4581</v>
      </c>
      <c r="J256" s="3" t="s">
        <v>4582</v>
      </c>
      <c r="K256" s="3" t="s">
        <v>960</v>
      </c>
      <c r="L256" s="3" t="s">
        <v>3442</v>
      </c>
      <c r="M256" s="3" t="b">
        <v>1</v>
      </c>
      <c r="N256" s="3" t="b">
        <v>0</v>
      </c>
      <c r="O256" s="3" t="b">
        <v>1</v>
      </c>
      <c r="P256" s="3" t="b">
        <v>0</v>
      </c>
      <c r="Q256" s="3" t="b">
        <v>1</v>
      </c>
      <c r="R256" s="3" t="s">
        <v>3442</v>
      </c>
      <c r="S256" s="3" t="s">
        <v>5904</v>
      </c>
      <c r="T256" s="3" t="s">
        <v>3442</v>
      </c>
      <c r="U256" s="3" t="s">
        <v>3442</v>
      </c>
      <c r="V256" s="3" t="s">
        <v>3442</v>
      </c>
      <c r="W256" s="3" t="s">
        <v>3442</v>
      </c>
      <c r="X256" s="3" t="s">
        <v>3442</v>
      </c>
      <c r="Y256" s="3" t="s">
        <v>3442</v>
      </c>
      <c r="Z256" s="3" t="s">
        <v>3442</v>
      </c>
      <c r="AA256" s="3" t="s">
        <v>3442</v>
      </c>
      <c r="AB256" s="3" t="s">
        <v>3442</v>
      </c>
      <c r="AE256" s="3" t="s">
        <v>3470</v>
      </c>
      <c r="AF256" s="3" t="s">
        <v>3442</v>
      </c>
      <c r="AG256" s="3" t="s">
        <v>3442</v>
      </c>
      <c r="AH256" s="3" t="s">
        <v>3442</v>
      </c>
      <c r="AI256" s="3" t="s">
        <v>3442</v>
      </c>
      <c r="AJ256" s="3" t="s">
        <v>3442</v>
      </c>
      <c r="AK256" s="3" t="s">
        <v>3442</v>
      </c>
      <c r="AL256" s="3" t="b">
        <v>0</v>
      </c>
      <c r="AM256" s="3" t="b">
        <v>0</v>
      </c>
      <c r="AN256" s="3" t="b">
        <v>0</v>
      </c>
      <c r="AO256" s="3">
        <v>3</v>
      </c>
      <c r="AP256" s="3">
        <v>0</v>
      </c>
      <c r="AQ256" s="3">
        <v>0</v>
      </c>
      <c r="AR256" s="3" t="s">
        <v>3442</v>
      </c>
      <c r="AS256" s="3" t="s">
        <v>3442</v>
      </c>
      <c r="AT256" s="3" t="s">
        <v>5905</v>
      </c>
      <c r="AU256" s="3" t="s">
        <v>5906</v>
      </c>
      <c r="AV256" s="3" t="s">
        <v>3736</v>
      </c>
      <c r="AW256" s="3" t="s">
        <v>3442</v>
      </c>
      <c r="AX256" s="3" t="s">
        <v>3442</v>
      </c>
      <c r="AY256" s="3" t="s">
        <v>3442</v>
      </c>
      <c r="AZ256" s="3" t="s">
        <v>3454</v>
      </c>
      <c r="BA256" s="3" t="s">
        <v>3442</v>
      </c>
      <c r="BB256" s="3" t="s">
        <v>3442</v>
      </c>
      <c r="BC256" s="3" t="s">
        <v>5907</v>
      </c>
      <c r="BD256" s="3" t="s">
        <v>5907</v>
      </c>
      <c r="BE256" s="3" t="s">
        <v>5908</v>
      </c>
      <c r="BF256" s="3" t="s">
        <v>5909</v>
      </c>
      <c r="BH256" s="3" t="s">
        <v>3442</v>
      </c>
      <c r="BI256" s="3" t="s">
        <v>3442</v>
      </c>
      <c r="BJ256" s="3" t="s">
        <v>3056</v>
      </c>
      <c r="BK256" s="3" t="b">
        <v>0</v>
      </c>
      <c r="BL256" s="3" t="s">
        <v>3442</v>
      </c>
      <c r="BM256" s="3" t="s">
        <v>5910</v>
      </c>
      <c r="BP256" s="3" t="s">
        <v>3985</v>
      </c>
      <c r="BQ256" s="4">
        <v>43513.092245370368</v>
      </c>
      <c r="BR256" s="3" t="s">
        <v>3464</v>
      </c>
      <c r="BS256" s="4">
        <v>44438.056006944447</v>
      </c>
    </row>
    <row r="257" spans="1:71" x14ac:dyDescent="0.35">
      <c r="A257" s="3" t="s">
        <v>959</v>
      </c>
      <c r="B257" s="3" t="s">
        <v>5911</v>
      </c>
      <c r="C257" s="3" t="s">
        <v>5912</v>
      </c>
      <c r="D257" s="3" t="s">
        <v>5903</v>
      </c>
      <c r="E257" s="3" t="str">
        <f t="shared" si="6"/>
        <v>Cannabinoids</v>
      </c>
      <c r="F257" s="3" t="str">
        <f t="shared" si="7"/>
        <v/>
      </c>
      <c r="G257" s="3" t="s">
        <v>587</v>
      </c>
      <c r="H257" s="3" t="s">
        <v>587</v>
      </c>
      <c r="K257" s="3" t="s">
        <v>960</v>
      </c>
      <c r="L257" s="3" t="s">
        <v>3442</v>
      </c>
      <c r="M257" s="3" t="b">
        <v>1</v>
      </c>
      <c r="N257" s="3" t="b">
        <v>0</v>
      </c>
      <c r="O257" s="3" t="b">
        <v>0</v>
      </c>
      <c r="P257" s="3" t="b">
        <v>0</v>
      </c>
      <c r="Q257" s="3" t="b">
        <v>1</v>
      </c>
      <c r="R257" s="3" t="s">
        <v>3442</v>
      </c>
      <c r="S257" s="3" t="s">
        <v>5913</v>
      </c>
      <c r="T257" s="3" t="s">
        <v>3442</v>
      </c>
      <c r="U257" s="3" t="s">
        <v>3442</v>
      </c>
      <c r="V257" s="3" t="s">
        <v>3442</v>
      </c>
      <c r="W257" s="3" t="s">
        <v>3442</v>
      </c>
      <c r="X257" s="3" t="s">
        <v>3442</v>
      </c>
      <c r="Y257" s="3" t="s">
        <v>3442</v>
      </c>
      <c r="Z257" s="3" t="s">
        <v>3442</v>
      </c>
      <c r="AA257" s="3" t="s">
        <v>3442</v>
      </c>
      <c r="AB257" s="3" t="s">
        <v>3442</v>
      </c>
      <c r="AE257" s="3" t="s">
        <v>3470</v>
      </c>
      <c r="AF257" s="3" t="s">
        <v>3442</v>
      </c>
      <c r="AG257" s="3" t="s">
        <v>3442</v>
      </c>
      <c r="AH257" s="3" t="s">
        <v>3442</v>
      </c>
      <c r="AI257" s="3" t="s">
        <v>3442</v>
      </c>
      <c r="AJ257" s="3" t="s">
        <v>3442</v>
      </c>
      <c r="AK257" s="3" t="s">
        <v>3442</v>
      </c>
      <c r="AL257" s="3" t="b">
        <v>0</v>
      </c>
      <c r="AM257" s="3" t="b">
        <v>0</v>
      </c>
      <c r="AN257" s="3" t="b">
        <v>0</v>
      </c>
      <c r="AO257" s="3">
        <v>1</v>
      </c>
      <c r="AP257" s="3">
        <v>0</v>
      </c>
      <c r="AQ257" s="3">
        <v>0</v>
      </c>
      <c r="AR257" s="3" t="s">
        <v>3442</v>
      </c>
      <c r="AS257" s="3" t="s">
        <v>3442</v>
      </c>
      <c r="AT257" s="3" t="s">
        <v>5905</v>
      </c>
      <c r="AU257" s="3" t="s">
        <v>5906</v>
      </c>
      <c r="AV257" s="3" t="s">
        <v>3736</v>
      </c>
      <c r="AW257" s="3" t="s">
        <v>3442</v>
      </c>
      <c r="AX257" s="3" t="s">
        <v>3442</v>
      </c>
      <c r="AY257" s="3" t="s">
        <v>3442</v>
      </c>
      <c r="AZ257" s="3" t="s">
        <v>3454</v>
      </c>
      <c r="BA257" s="3" t="s">
        <v>3442</v>
      </c>
      <c r="BB257" s="3" t="s">
        <v>3442</v>
      </c>
      <c r="BC257" s="3" t="s">
        <v>5907</v>
      </c>
      <c r="BD257" s="3" t="s">
        <v>5914</v>
      </c>
      <c r="BE257" s="3" t="s">
        <v>5915</v>
      </c>
      <c r="BF257" s="3" t="s">
        <v>961</v>
      </c>
      <c r="BH257" s="3" t="s">
        <v>3442</v>
      </c>
      <c r="BI257" s="3" t="s">
        <v>3442</v>
      </c>
      <c r="BJ257" s="3" t="s">
        <v>3056</v>
      </c>
      <c r="BK257" s="3" t="b">
        <v>0</v>
      </c>
      <c r="BL257" s="3" t="s">
        <v>3442</v>
      </c>
      <c r="BM257" s="3" t="s">
        <v>3476</v>
      </c>
      <c r="BP257" s="3" t="s">
        <v>3985</v>
      </c>
      <c r="BQ257" s="4">
        <v>43513.092453703706</v>
      </c>
      <c r="BR257" s="3" t="s">
        <v>3464</v>
      </c>
      <c r="BS257" s="4">
        <v>44438.056006944447</v>
      </c>
    </row>
    <row r="258" spans="1:71" x14ac:dyDescent="0.35">
      <c r="A258" s="3" t="s">
        <v>962</v>
      </c>
      <c r="B258" s="3" t="s">
        <v>5916</v>
      </c>
      <c r="C258" s="3" t="s">
        <v>5917</v>
      </c>
      <c r="D258" s="3" t="s">
        <v>5918</v>
      </c>
      <c r="E258" s="3" t="str">
        <f t="shared" ref="E258:E321" si="8">IF(H258="",F258,H258)</f>
        <v>Cannabinoids</v>
      </c>
      <c r="F258" s="3" t="str">
        <f t="shared" si="7"/>
        <v/>
      </c>
      <c r="G258" s="3" t="s">
        <v>4583</v>
      </c>
      <c r="H258" s="3" t="s">
        <v>587</v>
      </c>
      <c r="I258" s="3" t="s">
        <v>4581</v>
      </c>
      <c r="J258" s="3" t="s">
        <v>4582</v>
      </c>
      <c r="K258" s="3" t="s">
        <v>963</v>
      </c>
      <c r="L258" s="3" t="s">
        <v>3442</v>
      </c>
      <c r="M258" s="3" t="b">
        <v>1</v>
      </c>
      <c r="N258" s="3" t="b">
        <v>0</v>
      </c>
      <c r="O258" s="3" t="b">
        <v>1</v>
      </c>
      <c r="P258" s="3" t="b">
        <v>0</v>
      </c>
      <c r="Q258" s="3" t="b">
        <v>1</v>
      </c>
      <c r="R258" s="3" t="s">
        <v>3442</v>
      </c>
      <c r="S258" s="3" t="s">
        <v>3453</v>
      </c>
      <c r="T258" s="3" t="s">
        <v>3442</v>
      </c>
      <c r="U258" s="3" t="s">
        <v>3442</v>
      </c>
      <c r="V258" s="3" t="s">
        <v>3442</v>
      </c>
      <c r="W258" s="3" t="s">
        <v>3442</v>
      </c>
      <c r="X258" s="3" t="s">
        <v>3442</v>
      </c>
      <c r="Y258" s="3" t="s">
        <v>3442</v>
      </c>
      <c r="Z258" s="3" t="s">
        <v>3442</v>
      </c>
      <c r="AA258" s="3" t="s">
        <v>3442</v>
      </c>
      <c r="AB258" s="3" t="s">
        <v>3442</v>
      </c>
      <c r="AE258" s="3" t="s">
        <v>3470</v>
      </c>
      <c r="AF258" s="3" t="s">
        <v>3442</v>
      </c>
      <c r="AG258" s="3" t="s">
        <v>3442</v>
      </c>
      <c r="AH258" s="3" t="s">
        <v>3442</v>
      </c>
      <c r="AI258" s="3" t="s">
        <v>3442</v>
      </c>
      <c r="AJ258" s="3" t="s">
        <v>3442</v>
      </c>
      <c r="AK258" s="3" t="s">
        <v>3442</v>
      </c>
      <c r="AL258" s="3" t="b">
        <v>0</v>
      </c>
      <c r="AM258" s="3" t="b">
        <v>0</v>
      </c>
      <c r="AN258" s="3" t="b">
        <v>0</v>
      </c>
      <c r="AO258" s="3">
        <v>2</v>
      </c>
      <c r="AP258" s="3">
        <v>0</v>
      </c>
      <c r="AQ258" s="3">
        <v>0</v>
      </c>
      <c r="AR258" s="3" t="s">
        <v>3442</v>
      </c>
      <c r="AS258" s="3" t="s">
        <v>3442</v>
      </c>
      <c r="AT258" s="3" t="s">
        <v>5919</v>
      </c>
      <c r="AU258" s="3" t="s">
        <v>5920</v>
      </c>
      <c r="AV258" s="3" t="s">
        <v>5858</v>
      </c>
      <c r="AW258" s="3" t="s">
        <v>3442</v>
      </c>
      <c r="AX258" s="3" t="s">
        <v>3442</v>
      </c>
      <c r="AY258" s="3" t="s">
        <v>3442</v>
      </c>
      <c r="AZ258" s="3" t="s">
        <v>3454</v>
      </c>
      <c r="BA258" s="3" t="s">
        <v>3442</v>
      </c>
      <c r="BB258" s="3" t="s">
        <v>3442</v>
      </c>
      <c r="BC258" s="3" t="s">
        <v>5921</v>
      </c>
      <c r="BD258" s="3" t="s">
        <v>5921</v>
      </c>
      <c r="BE258" s="3" t="s">
        <v>5922</v>
      </c>
      <c r="BF258" s="3" t="s">
        <v>964</v>
      </c>
      <c r="BH258" s="3" t="s">
        <v>3442</v>
      </c>
      <c r="BI258" s="3" t="s">
        <v>3442</v>
      </c>
      <c r="BJ258" s="3" t="s">
        <v>3056</v>
      </c>
      <c r="BK258" s="3" t="b">
        <v>0</v>
      </c>
      <c r="BL258" s="3" t="s">
        <v>5923</v>
      </c>
      <c r="BM258" s="3" t="s">
        <v>5924</v>
      </c>
      <c r="BP258" s="3" t="s">
        <v>3985</v>
      </c>
      <c r="BQ258" s="4">
        <v>43513.092731481483</v>
      </c>
      <c r="BR258" s="3" t="s">
        <v>3464</v>
      </c>
      <c r="BS258" s="4">
        <v>44438.056018518517</v>
      </c>
    </row>
    <row r="259" spans="1:71" x14ac:dyDescent="0.35">
      <c r="A259" s="3" t="s">
        <v>965</v>
      </c>
      <c r="B259" s="3" t="s">
        <v>5925</v>
      </c>
      <c r="C259" s="3" t="s">
        <v>5926</v>
      </c>
      <c r="D259" s="3" t="s">
        <v>5927</v>
      </c>
      <c r="E259" s="3" t="str">
        <f t="shared" si="8"/>
        <v>Cannabinoids</v>
      </c>
      <c r="F259" s="3" t="str">
        <f t="shared" ref="F259:F322" si="9">IF(ISNUMBER(SEARCH("Benzodiazepine",G259)),"Benzodiazepines","")</f>
        <v/>
      </c>
      <c r="G259" s="3" t="s">
        <v>4583</v>
      </c>
      <c r="H259" s="3" t="s">
        <v>587</v>
      </c>
      <c r="I259" s="3" t="s">
        <v>4581</v>
      </c>
      <c r="J259" s="3" t="s">
        <v>4582</v>
      </c>
      <c r="K259" s="3" t="s">
        <v>966</v>
      </c>
      <c r="L259" s="3" t="s">
        <v>3442</v>
      </c>
      <c r="M259" s="3" t="b">
        <v>1</v>
      </c>
      <c r="N259" s="3" t="b">
        <v>0</v>
      </c>
      <c r="O259" s="3" t="b">
        <v>0</v>
      </c>
      <c r="P259" s="3" t="b">
        <v>0</v>
      </c>
      <c r="Q259" s="3" t="b">
        <v>1</v>
      </c>
      <c r="R259" s="3" t="s">
        <v>3442</v>
      </c>
      <c r="S259" s="3" t="s">
        <v>5928</v>
      </c>
      <c r="T259" s="3" t="s">
        <v>3442</v>
      </c>
      <c r="U259" s="3" t="s">
        <v>3442</v>
      </c>
      <c r="V259" s="3" t="s">
        <v>3442</v>
      </c>
      <c r="W259" s="3" t="s">
        <v>3442</v>
      </c>
      <c r="X259" s="3" t="s">
        <v>3442</v>
      </c>
      <c r="Y259" s="3" t="s">
        <v>3442</v>
      </c>
      <c r="Z259" s="3" t="s">
        <v>3442</v>
      </c>
      <c r="AA259" s="3" t="s">
        <v>3442</v>
      </c>
      <c r="AB259" s="3" t="s">
        <v>3442</v>
      </c>
      <c r="AE259" s="3" t="s">
        <v>3470</v>
      </c>
      <c r="AF259" s="3" t="s">
        <v>3442</v>
      </c>
      <c r="AG259" s="3" t="s">
        <v>3442</v>
      </c>
      <c r="AH259" s="3" t="s">
        <v>3442</v>
      </c>
      <c r="AI259" s="3" t="s">
        <v>3442</v>
      </c>
      <c r="AJ259" s="3" t="s">
        <v>3442</v>
      </c>
      <c r="AK259" s="3" t="s">
        <v>3442</v>
      </c>
      <c r="AL259" s="3" t="b">
        <v>0</v>
      </c>
      <c r="AM259" s="3" t="b">
        <v>0</v>
      </c>
      <c r="AN259" s="3" t="b">
        <v>0</v>
      </c>
      <c r="AO259" s="3">
        <v>1</v>
      </c>
      <c r="AP259" s="3">
        <v>0</v>
      </c>
      <c r="AQ259" s="3">
        <v>0</v>
      </c>
      <c r="AR259" s="3" t="s">
        <v>3442</v>
      </c>
      <c r="AS259" s="3" t="s">
        <v>3442</v>
      </c>
      <c r="AT259" s="3" t="s">
        <v>5929</v>
      </c>
      <c r="AU259" s="3" t="s">
        <v>5930</v>
      </c>
      <c r="AV259" s="3" t="s">
        <v>5858</v>
      </c>
      <c r="AW259" s="3" t="s">
        <v>3442</v>
      </c>
      <c r="AX259" s="3" t="s">
        <v>3442</v>
      </c>
      <c r="AY259" s="3" t="s">
        <v>3442</v>
      </c>
      <c r="AZ259" s="3" t="s">
        <v>3454</v>
      </c>
      <c r="BA259" s="3" t="s">
        <v>3442</v>
      </c>
      <c r="BB259" s="3" t="s">
        <v>3442</v>
      </c>
      <c r="BC259" s="3" t="s">
        <v>5931</v>
      </c>
      <c r="BD259" s="3" t="s">
        <v>5931</v>
      </c>
      <c r="BE259" s="3" t="s">
        <v>5932</v>
      </c>
      <c r="BF259" s="3" t="s">
        <v>967</v>
      </c>
      <c r="BH259" s="3" t="s">
        <v>3442</v>
      </c>
      <c r="BI259" s="3" t="s">
        <v>3442</v>
      </c>
      <c r="BJ259" s="3" t="s">
        <v>3056</v>
      </c>
      <c r="BK259" s="3" t="b">
        <v>0</v>
      </c>
      <c r="BL259" s="3" t="s">
        <v>3442</v>
      </c>
      <c r="BM259" s="3" t="s">
        <v>3476</v>
      </c>
      <c r="BP259" s="3" t="s">
        <v>3985</v>
      </c>
      <c r="BQ259" s="4">
        <v>43513.093298611115</v>
      </c>
      <c r="BR259" s="3" t="s">
        <v>3985</v>
      </c>
      <c r="BS259" s="4">
        <v>44629.13548611111</v>
      </c>
    </row>
    <row r="260" spans="1:71" x14ac:dyDescent="0.35">
      <c r="A260" s="3" t="s">
        <v>968</v>
      </c>
      <c r="B260" s="3" t="s">
        <v>5933</v>
      </c>
      <c r="C260" s="3" t="s">
        <v>5934</v>
      </c>
      <c r="D260" s="3" t="s">
        <v>5935</v>
      </c>
      <c r="E260" s="3" t="str">
        <f t="shared" si="8"/>
        <v>Cannabinoids</v>
      </c>
      <c r="F260" s="3" t="str">
        <f t="shared" si="9"/>
        <v/>
      </c>
      <c r="G260" s="3" t="s">
        <v>4583</v>
      </c>
      <c r="H260" s="3" t="s">
        <v>587</v>
      </c>
      <c r="I260" s="3" t="s">
        <v>4581</v>
      </c>
      <c r="J260" s="3" t="s">
        <v>4582</v>
      </c>
      <c r="K260" s="3" t="s">
        <v>969</v>
      </c>
      <c r="L260" s="3" t="s">
        <v>3442</v>
      </c>
      <c r="M260" s="3" t="b">
        <v>1</v>
      </c>
      <c r="N260" s="3" t="b">
        <v>0</v>
      </c>
      <c r="O260" s="3" t="b">
        <v>0</v>
      </c>
      <c r="P260" s="3" t="b">
        <v>0</v>
      </c>
      <c r="Q260" s="3" t="b">
        <v>1</v>
      </c>
      <c r="R260" s="3" t="s">
        <v>3442</v>
      </c>
      <c r="S260" s="3" t="s">
        <v>5936</v>
      </c>
      <c r="T260" s="3" t="s">
        <v>3442</v>
      </c>
      <c r="U260" s="3" t="s">
        <v>3442</v>
      </c>
      <c r="V260" s="3" t="s">
        <v>3442</v>
      </c>
      <c r="W260" s="3" t="s">
        <v>3442</v>
      </c>
      <c r="X260" s="3" t="s">
        <v>3442</v>
      </c>
      <c r="Y260" s="3" t="s">
        <v>3442</v>
      </c>
      <c r="Z260" s="3" t="s">
        <v>3442</v>
      </c>
      <c r="AA260" s="3" t="s">
        <v>3442</v>
      </c>
      <c r="AB260" s="3" t="s">
        <v>3442</v>
      </c>
      <c r="AE260" s="3" t="s">
        <v>3470</v>
      </c>
      <c r="AF260" s="3" t="s">
        <v>3442</v>
      </c>
      <c r="AG260" s="3" t="s">
        <v>3442</v>
      </c>
      <c r="AH260" s="3" t="s">
        <v>3442</v>
      </c>
      <c r="AI260" s="3" t="s">
        <v>3442</v>
      </c>
      <c r="AJ260" s="3" t="s">
        <v>3442</v>
      </c>
      <c r="AK260" s="3" t="s">
        <v>3442</v>
      </c>
      <c r="AL260" s="3" t="b">
        <v>0</v>
      </c>
      <c r="AM260" s="3" t="b">
        <v>0</v>
      </c>
      <c r="AN260" s="3" t="b">
        <v>0</v>
      </c>
      <c r="AO260" s="3">
        <v>2</v>
      </c>
      <c r="AP260" s="3">
        <v>0</v>
      </c>
      <c r="AQ260" s="3">
        <v>0</v>
      </c>
      <c r="AR260" s="3" t="s">
        <v>3442</v>
      </c>
      <c r="AS260" s="3" t="s">
        <v>3442</v>
      </c>
      <c r="AT260" s="3" t="s">
        <v>5937</v>
      </c>
      <c r="AU260" s="3" t="s">
        <v>5938</v>
      </c>
      <c r="AV260" s="3" t="s">
        <v>3658</v>
      </c>
      <c r="AW260" s="3" t="s">
        <v>3442</v>
      </c>
      <c r="AX260" s="3" t="s">
        <v>3442</v>
      </c>
      <c r="AY260" s="3" t="s">
        <v>3442</v>
      </c>
      <c r="AZ260" s="3" t="s">
        <v>3454</v>
      </c>
      <c r="BA260" s="3" t="s">
        <v>3442</v>
      </c>
      <c r="BB260" s="3" t="s">
        <v>3442</v>
      </c>
      <c r="BC260" s="3" t="s">
        <v>5939</v>
      </c>
      <c r="BD260" s="3" t="s">
        <v>5939</v>
      </c>
      <c r="BE260" s="3" t="s">
        <v>5940</v>
      </c>
      <c r="BF260" s="3" t="s">
        <v>5941</v>
      </c>
      <c r="BH260" s="3" t="s">
        <v>3442</v>
      </c>
      <c r="BI260" s="3" t="s">
        <v>3442</v>
      </c>
      <c r="BJ260" s="3" t="s">
        <v>3056</v>
      </c>
      <c r="BK260" s="3" t="b">
        <v>0</v>
      </c>
      <c r="BL260" s="3" t="s">
        <v>3442</v>
      </c>
      <c r="BM260" s="3" t="s">
        <v>5942</v>
      </c>
      <c r="BP260" s="3" t="s">
        <v>3985</v>
      </c>
      <c r="BQ260" s="4">
        <v>43513.093865740739</v>
      </c>
      <c r="BR260" s="3" t="s">
        <v>3464</v>
      </c>
      <c r="BS260" s="4">
        <v>44438.056018518517</v>
      </c>
    </row>
    <row r="261" spans="1:71" x14ac:dyDescent="0.35">
      <c r="A261" s="3" t="s">
        <v>970</v>
      </c>
      <c r="B261" s="3" t="s">
        <v>5943</v>
      </c>
      <c r="C261" s="3" t="s">
        <v>5944</v>
      </c>
      <c r="D261" s="3" t="s">
        <v>5945</v>
      </c>
      <c r="E261" s="3" t="str">
        <f t="shared" si="8"/>
        <v>Cannabinoids</v>
      </c>
      <c r="F261" s="3" t="str">
        <f t="shared" si="9"/>
        <v/>
      </c>
      <c r="G261" s="3" t="s">
        <v>4583</v>
      </c>
      <c r="H261" s="3" t="s">
        <v>587</v>
      </c>
      <c r="I261" s="3" t="s">
        <v>4581</v>
      </c>
      <c r="J261" s="3" t="s">
        <v>4582</v>
      </c>
      <c r="K261" s="3" t="s">
        <v>604</v>
      </c>
      <c r="L261" s="3" t="s">
        <v>3442</v>
      </c>
      <c r="M261" s="3" t="b">
        <v>1</v>
      </c>
      <c r="N261" s="3" t="b">
        <v>0</v>
      </c>
      <c r="O261" s="3" t="b">
        <v>0</v>
      </c>
      <c r="P261" s="3" t="b">
        <v>0</v>
      </c>
      <c r="Q261" s="3" t="b">
        <v>1</v>
      </c>
      <c r="R261" s="3" t="s">
        <v>3442</v>
      </c>
      <c r="S261" s="3" t="s">
        <v>5946</v>
      </c>
      <c r="T261" s="3" t="s">
        <v>3442</v>
      </c>
      <c r="U261" s="3" t="s">
        <v>3442</v>
      </c>
      <c r="V261" s="3" t="s">
        <v>3442</v>
      </c>
      <c r="W261" s="3" t="s">
        <v>3442</v>
      </c>
      <c r="X261" s="3" t="s">
        <v>3442</v>
      </c>
      <c r="Y261" s="3" t="s">
        <v>3442</v>
      </c>
      <c r="Z261" s="3" t="s">
        <v>3442</v>
      </c>
      <c r="AA261" s="3" t="s">
        <v>3442</v>
      </c>
      <c r="AB261" s="3" t="s">
        <v>3442</v>
      </c>
      <c r="AE261" s="3" t="s">
        <v>3470</v>
      </c>
      <c r="AF261" s="3" t="s">
        <v>3442</v>
      </c>
      <c r="AG261" s="3" t="s">
        <v>3442</v>
      </c>
      <c r="AH261" s="3" t="s">
        <v>3442</v>
      </c>
      <c r="AI261" s="3" t="s">
        <v>3442</v>
      </c>
      <c r="AJ261" s="3" t="s">
        <v>3442</v>
      </c>
      <c r="AK261" s="3" t="s">
        <v>3442</v>
      </c>
      <c r="AL261" s="3" t="b">
        <v>0</v>
      </c>
      <c r="AM261" s="3" t="b">
        <v>0</v>
      </c>
      <c r="AN261" s="3" t="b">
        <v>0</v>
      </c>
      <c r="AO261" s="3">
        <v>1</v>
      </c>
      <c r="AP261" s="3">
        <v>0</v>
      </c>
      <c r="AQ261" s="3">
        <v>0</v>
      </c>
      <c r="AR261" s="3" t="s">
        <v>3442</v>
      </c>
      <c r="AS261" s="3" t="s">
        <v>3442</v>
      </c>
      <c r="AT261" s="3" t="s">
        <v>5735</v>
      </c>
      <c r="AU261" s="3" t="s">
        <v>5736</v>
      </c>
      <c r="AV261" s="3" t="s">
        <v>4208</v>
      </c>
      <c r="AW261" s="3" t="s">
        <v>3442</v>
      </c>
      <c r="AX261" s="3" t="s">
        <v>3442</v>
      </c>
      <c r="AY261" s="3" t="s">
        <v>3442</v>
      </c>
      <c r="AZ261" s="3" t="s">
        <v>3454</v>
      </c>
      <c r="BA261" s="3" t="s">
        <v>3442</v>
      </c>
      <c r="BB261" s="3" t="s">
        <v>3442</v>
      </c>
      <c r="BC261" s="3" t="s">
        <v>5947</v>
      </c>
      <c r="BD261" s="3" t="s">
        <v>5947</v>
      </c>
      <c r="BE261" s="3" t="s">
        <v>5948</v>
      </c>
      <c r="BF261" s="3" t="s">
        <v>971</v>
      </c>
      <c r="BH261" s="3" t="s">
        <v>3442</v>
      </c>
      <c r="BI261" s="3" t="s">
        <v>3442</v>
      </c>
      <c r="BJ261" s="3" t="s">
        <v>3056</v>
      </c>
      <c r="BK261" s="3" t="b">
        <v>0</v>
      </c>
      <c r="BL261" s="3" t="s">
        <v>3442</v>
      </c>
      <c r="BM261" s="3" t="s">
        <v>3476</v>
      </c>
      <c r="BP261" s="3" t="s">
        <v>3985</v>
      </c>
      <c r="BQ261" s="4">
        <v>43513.094212962962</v>
      </c>
      <c r="BR261" s="3" t="s">
        <v>3464</v>
      </c>
      <c r="BS261" s="4">
        <v>44438.056018518517</v>
      </c>
    </row>
    <row r="262" spans="1:71" x14ac:dyDescent="0.35">
      <c r="A262" s="3" t="s">
        <v>5949</v>
      </c>
      <c r="B262" s="3" t="s">
        <v>5950</v>
      </c>
      <c r="C262" s="3" t="s">
        <v>5951</v>
      </c>
      <c r="D262" s="3" t="s">
        <v>5952</v>
      </c>
      <c r="E262" s="3" t="str">
        <f t="shared" si="8"/>
        <v>Cannabinoids</v>
      </c>
      <c r="F262" s="3" t="str">
        <f t="shared" si="9"/>
        <v/>
      </c>
      <c r="G262" s="3" t="s">
        <v>587</v>
      </c>
      <c r="H262" s="3" t="s">
        <v>587</v>
      </c>
      <c r="K262" s="3" t="s">
        <v>940</v>
      </c>
      <c r="L262" s="3" t="s">
        <v>3442</v>
      </c>
      <c r="M262" s="3" t="b">
        <v>1</v>
      </c>
      <c r="N262" s="3" t="b">
        <v>0</v>
      </c>
      <c r="O262" s="3" t="b">
        <v>0</v>
      </c>
      <c r="P262" s="3" t="b">
        <v>0</v>
      </c>
      <c r="Q262" s="3" t="b">
        <v>1</v>
      </c>
      <c r="R262" s="3" t="s">
        <v>3442</v>
      </c>
      <c r="S262" s="3" t="s">
        <v>5953</v>
      </c>
      <c r="T262" s="3" t="s">
        <v>3442</v>
      </c>
      <c r="U262" s="3" t="s">
        <v>3442</v>
      </c>
      <c r="V262" s="3" t="s">
        <v>3442</v>
      </c>
      <c r="W262" s="3" t="s">
        <v>3442</v>
      </c>
      <c r="X262" s="3" t="s">
        <v>3442</v>
      </c>
      <c r="Y262" s="3" t="s">
        <v>3442</v>
      </c>
      <c r="Z262" s="3" t="s">
        <v>3442</v>
      </c>
      <c r="AA262" s="3" t="s">
        <v>3442</v>
      </c>
      <c r="AB262" s="3" t="s">
        <v>3442</v>
      </c>
      <c r="AE262" s="3" t="s">
        <v>3470</v>
      </c>
      <c r="AF262" s="3" t="s">
        <v>3442</v>
      </c>
      <c r="AG262" s="3" t="s">
        <v>3442</v>
      </c>
      <c r="AH262" s="3" t="s">
        <v>3442</v>
      </c>
      <c r="AI262" s="3" t="s">
        <v>3442</v>
      </c>
      <c r="AJ262" s="3" t="s">
        <v>3442</v>
      </c>
      <c r="AK262" s="3" t="s">
        <v>3442</v>
      </c>
      <c r="AL262" s="3" t="b">
        <v>0</v>
      </c>
      <c r="AM262" s="3" t="b">
        <v>0</v>
      </c>
      <c r="AN262" s="3" t="b">
        <v>0</v>
      </c>
      <c r="AO262" s="3">
        <v>1</v>
      </c>
      <c r="AP262" s="3">
        <v>0</v>
      </c>
      <c r="AQ262" s="3">
        <v>0</v>
      </c>
      <c r="AR262" s="3" t="s">
        <v>3442</v>
      </c>
      <c r="AS262" s="3" t="s">
        <v>3442</v>
      </c>
      <c r="AT262" s="3" t="s">
        <v>5817</v>
      </c>
      <c r="AU262" s="3" t="s">
        <v>5818</v>
      </c>
      <c r="AV262" s="3" t="s">
        <v>4208</v>
      </c>
      <c r="AW262" s="3" t="s">
        <v>3442</v>
      </c>
      <c r="AX262" s="3" t="s">
        <v>3442</v>
      </c>
      <c r="AY262" s="3" t="s">
        <v>3442</v>
      </c>
      <c r="AZ262" s="3" t="s">
        <v>3454</v>
      </c>
      <c r="BA262" s="3" t="s">
        <v>3442</v>
      </c>
      <c r="BB262" s="3" t="s">
        <v>3442</v>
      </c>
      <c r="BC262" s="3" t="s">
        <v>5954</v>
      </c>
      <c r="BD262" s="3" t="s">
        <v>5954</v>
      </c>
      <c r="BE262" s="3" t="s">
        <v>5955</v>
      </c>
      <c r="BF262" s="3" t="s">
        <v>5956</v>
      </c>
      <c r="BH262" s="3" t="s">
        <v>3442</v>
      </c>
      <c r="BI262" s="3" t="s">
        <v>3442</v>
      </c>
      <c r="BJ262" s="3" t="s">
        <v>3056</v>
      </c>
      <c r="BK262" s="3" t="b">
        <v>0</v>
      </c>
      <c r="BL262" s="3" t="s">
        <v>3442</v>
      </c>
      <c r="BM262" s="3" t="s">
        <v>3476</v>
      </c>
      <c r="BP262" s="3" t="s">
        <v>3985</v>
      </c>
      <c r="BQ262" s="4">
        <v>43513.094513888886</v>
      </c>
      <c r="BR262" s="3" t="s">
        <v>3464</v>
      </c>
      <c r="BS262" s="4">
        <v>44438.056018518517</v>
      </c>
    </row>
    <row r="263" spans="1:71" x14ac:dyDescent="0.35">
      <c r="A263" s="3" t="s">
        <v>977</v>
      </c>
      <c r="B263" s="3" t="s">
        <v>5957</v>
      </c>
      <c r="C263" s="3" t="s">
        <v>5958</v>
      </c>
      <c r="D263" s="3" t="s">
        <v>5959</v>
      </c>
      <c r="E263" s="3" t="str">
        <f t="shared" si="8"/>
        <v>Cannabinoids</v>
      </c>
      <c r="F263" s="3" t="str">
        <f t="shared" si="9"/>
        <v/>
      </c>
      <c r="G263" s="3" t="s">
        <v>4583</v>
      </c>
      <c r="H263" s="3" t="s">
        <v>587</v>
      </c>
      <c r="I263" s="3" t="s">
        <v>4581</v>
      </c>
      <c r="J263" s="3" t="s">
        <v>4582</v>
      </c>
      <c r="K263" s="3" t="s">
        <v>978</v>
      </c>
      <c r="L263" s="3" t="s">
        <v>5960</v>
      </c>
      <c r="M263" s="3" t="b">
        <v>1</v>
      </c>
      <c r="N263" s="3" t="b">
        <v>0</v>
      </c>
      <c r="O263" s="3" t="b">
        <v>0</v>
      </c>
      <c r="P263" s="3" t="b">
        <v>0</v>
      </c>
      <c r="Q263" s="3" t="b">
        <v>1</v>
      </c>
      <c r="R263" s="3" t="s">
        <v>5960</v>
      </c>
      <c r="S263" s="3" t="s">
        <v>5961</v>
      </c>
      <c r="T263" s="3" t="s">
        <v>3442</v>
      </c>
      <c r="U263" s="3" t="s">
        <v>3442</v>
      </c>
      <c r="V263" s="3" t="s">
        <v>3442</v>
      </c>
      <c r="W263" s="3" t="s">
        <v>3442</v>
      </c>
      <c r="X263" s="3" t="s">
        <v>3442</v>
      </c>
      <c r="Y263" s="3" t="s">
        <v>3442</v>
      </c>
      <c r="Z263" s="3" t="s">
        <v>3442</v>
      </c>
      <c r="AA263" s="3" t="s">
        <v>3442</v>
      </c>
      <c r="AB263" s="3" t="s">
        <v>3442</v>
      </c>
      <c r="AC263" s="3" t="s">
        <v>3656</v>
      </c>
      <c r="AD263" s="3" t="s">
        <v>3656</v>
      </c>
      <c r="AE263" s="3" t="s">
        <v>3470</v>
      </c>
      <c r="AF263" s="3" t="s">
        <v>3442</v>
      </c>
      <c r="AG263" s="3" t="s">
        <v>3442</v>
      </c>
      <c r="AH263" s="3" t="s">
        <v>3442</v>
      </c>
      <c r="AI263" s="3" t="s">
        <v>3442</v>
      </c>
      <c r="AJ263" s="3" t="s">
        <v>3442</v>
      </c>
      <c r="AK263" s="3" t="s">
        <v>3442</v>
      </c>
      <c r="AL263" s="3" t="b">
        <v>0</v>
      </c>
      <c r="AM263" s="3" t="b">
        <v>0</v>
      </c>
      <c r="AN263" s="3" t="b">
        <v>0</v>
      </c>
      <c r="AO263" s="3">
        <v>1</v>
      </c>
      <c r="AP263" s="3">
        <v>0</v>
      </c>
      <c r="AQ263" s="3">
        <v>0</v>
      </c>
      <c r="AR263" s="3" t="s">
        <v>3442</v>
      </c>
      <c r="AS263" s="3" t="s">
        <v>3442</v>
      </c>
      <c r="AT263" s="3" t="s">
        <v>5962</v>
      </c>
      <c r="AU263" s="3" t="s">
        <v>5963</v>
      </c>
      <c r="AV263" s="3" t="s">
        <v>4648</v>
      </c>
      <c r="AW263" s="3" t="s">
        <v>3442</v>
      </c>
      <c r="AX263" s="3" t="s">
        <v>3442</v>
      </c>
      <c r="AY263" s="3" t="s">
        <v>3442</v>
      </c>
      <c r="AZ263" s="3" t="s">
        <v>3454</v>
      </c>
      <c r="BA263" s="3" t="s">
        <v>3592</v>
      </c>
      <c r="BB263" s="3" t="s">
        <v>3442</v>
      </c>
      <c r="BC263" s="3" t="s">
        <v>5964</v>
      </c>
      <c r="BD263" s="3" t="s">
        <v>5964</v>
      </c>
      <c r="BE263" s="3" t="s">
        <v>5965</v>
      </c>
      <c r="BF263" s="3" t="s">
        <v>979</v>
      </c>
      <c r="BG263" s="4">
        <v>44112.140960648147</v>
      </c>
      <c r="BH263" s="3" t="s">
        <v>3459</v>
      </c>
      <c r="BI263" s="3" t="s">
        <v>3460</v>
      </c>
      <c r="BJ263" s="3" t="s">
        <v>3461</v>
      </c>
      <c r="BK263" s="3" t="b">
        <v>0</v>
      </c>
      <c r="BL263" s="3" t="s">
        <v>3442</v>
      </c>
      <c r="BM263" s="3" t="s">
        <v>5966</v>
      </c>
      <c r="BP263" s="3" t="s">
        <v>3985</v>
      </c>
      <c r="BQ263" s="4">
        <v>43513.09480324074</v>
      </c>
      <c r="BR263" s="3" t="s">
        <v>3464</v>
      </c>
      <c r="BS263" s="4">
        <v>44438.056018518517</v>
      </c>
    </row>
    <row r="264" spans="1:71" x14ac:dyDescent="0.35">
      <c r="A264" s="3" t="s">
        <v>980</v>
      </c>
      <c r="B264" s="3" t="s">
        <v>5967</v>
      </c>
      <c r="C264" s="3" t="s">
        <v>5968</v>
      </c>
      <c r="D264" s="3" t="s">
        <v>5969</v>
      </c>
      <c r="E264" s="3" t="str">
        <f t="shared" si="8"/>
        <v>Cannabinoids</v>
      </c>
      <c r="F264" s="3" t="str">
        <f t="shared" si="9"/>
        <v/>
      </c>
      <c r="G264" s="3" t="s">
        <v>4583</v>
      </c>
      <c r="H264" s="3" t="s">
        <v>587</v>
      </c>
      <c r="I264" s="3" t="s">
        <v>4581</v>
      </c>
      <c r="J264" s="3" t="s">
        <v>4582</v>
      </c>
      <c r="K264" s="3" t="s">
        <v>981</v>
      </c>
      <c r="L264" s="3" t="s">
        <v>3442</v>
      </c>
      <c r="M264" s="3" t="b">
        <v>1</v>
      </c>
      <c r="N264" s="3" t="b">
        <v>0</v>
      </c>
      <c r="O264" s="3" t="b">
        <v>1</v>
      </c>
      <c r="P264" s="3" t="b">
        <v>0</v>
      </c>
      <c r="Q264" s="3" t="b">
        <v>1</v>
      </c>
      <c r="R264" s="3" t="s">
        <v>3442</v>
      </c>
      <c r="S264" s="3" t="s">
        <v>5970</v>
      </c>
      <c r="T264" s="3" t="s">
        <v>3442</v>
      </c>
      <c r="U264" s="3" t="s">
        <v>3442</v>
      </c>
      <c r="V264" s="3" t="s">
        <v>3442</v>
      </c>
      <c r="W264" s="3" t="s">
        <v>3442</v>
      </c>
      <c r="X264" s="3" t="s">
        <v>3442</v>
      </c>
      <c r="Y264" s="3" t="s">
        <v>3442</v>
      </c>
      <c r="Z264" s="3" t="s">
        <v>3442</v>
      </c>
      <c r="AA264" s="3" t="s">
        <v>3442</v>
      </c>
      <c r="AB264" s="3" t="s">
        <v>3442</v>
      </c>
      <c r="AE264" s="3" t="s">
        <v>3470</v>
      </c>
      <c r="AF264" s="3" t="s">
        <v>3442</v>
      </c>
      <c r="AG264" s="3" t="s">
        <v>3442</v>
      </c>
      <c r="AH264" s="3" t="s">
        <v>3442</v>
      </c>
      <c r="AI264" s="3" t="s">
        <v>3442</v>
      </c>
      <c r="AJ264" s="3" t="s">
        <v>3442</v>
      </c>
      <c r="AK264" s="3" t="s">
        <v>3442</v>
      </c>
      <c r="AL264" s="3" t="b">
        <v>0</v>
      </c>
      <c r="AM264" s="3" t="b">
        <v>0</v>
      </c>
      <c r="AN264" s="3" t="b">
        <v>0</v>
      </c>
      <c r="AO264" s="3">
        <v>2</v>
      </c>
      <c r="AP264" s="3">
        <v>0</v>
      </c>
      <c r="AQ264" s="3">
        <v>0</v>
      </c>
      <c r="AR264" s="3" t="s">
        <v>3442</v>
      </c>
      <c r="AS264" s="3" t="s">
        <v>3442</v>
      </c>
      <c r="AT264" s="3" t="s">
        <v>5971</v>
      </c>
      <c r="AU264" s="3" t="s">
        <v>5972</v>
      </c>
      <c r="AV264" s="3" t="s">
        <v>3658</v>
      </c>
      <c r="AW264" s="3" t="s">
        <v>3442</v>
      </c>
      <c r="AX264" s="3" t="s">
        <v>3442</v>
      </c>
      <c r="AY264" s="3" t="s">
        <v>3442</v>
      </c>
      <c r="AZ264" s="3" t="s">
        <v>3454</v>
      </c>
      <c r="BA264" s="3" t="s">
        <v>3442</v>
      </c>
      <c r="BB264" s="3" t="s">
        <v>3442</v>
      </c>
      <c r="BC264" s="3" t="s">
        <v>5973</v>
      </c>
      <c r="BD264" s="3" t="s">
        <v>5973</v>
      </c>
      <c r="BE264" s="3" t="s">
        <v>5974</v>
      </c>
      <c r="BF264" s="3" t="s">
        <v>982</v>
      </c>
      <c r="BH264" s="3" t="s">
        <v>3442</v>
      </c>
      <c r="BI264" s="3" t="s">
        <v>3442</v>
      </c>
      <c r="BJ264" s="3" t="s">
        <v>3056</v>
      </c>
      <c r="BK264" s="3" t="b">
        <v>0</v>
      </c>
      <c r="BL264" s="3" t="s">
        <v>3442</v>
      </c>
      <c r="BM264" s="3" t="s">
        <v>4349</v>
      </c>
      <c r="BP264" s="3" t="s">
        <v>3985</v>
      </c>
      <c r="BQ264" s="4">
        <v>43513.095092592594</v>
      </c>
      <c r="BR264" s="3" t="s">
        <v>3464</v>
      </c>
      <c r="BS264" s="4">
        <v>44438.056018518517</v>
      </c>
    </row>
    <row r="265" spans="1:71" x14ac:dyDescent="0.35">
      <c r="A265" s="3" t="s">
        <v>5975</v>
      </c>
      <c r="B265" s="3" t="s">
        <v>5976</v>
      </c>
      <c r="C265" s="3" t="s">
        <v>5977</v>
      </c>
      <c r="D265" s="3" t="s">
        <v>5978</v>
      </c>
      <c r="E265" s="3" t="str">
        <f t="shared" si="8"/>
        <v>Cannabinoids</v>
      </c>
      <c r="F265" s="3" t="str">
        <f t="shared" si="9"/>
        <v/>
      </c>
      <c r="G265" s="3" t="s">
        <v>4583</v>
      </c>
      <c r="H265" s="3" t="s">
        <v>587</v>
      </c>
      <c r="I265" s="3" t="s">
        <v>4581</v>
      </c>
      <c r="J265" s="3" t="s">
        <v>4582</v>
      </c>
      <c r="K265" s="3" t="s">
        <v>821</v>
      </c>
      <c r="L265" s="3" t="s">
        <v>3442</v>
      </c>
      <c r="M265" s="3" t="b">
        <v>1</v>
      </c>
      <c r="N265" s="3" t="b">
        <v>0</v>
      </c>
      <c r="O265" s="3" t="b">
        <v>0</v>
      </c>
      <c r="P265" s="3" t="b">
        <v>0</v>
      </c>
      <c r="Q265" s="3" t="b">
        <v>1</v>
      </c>
      <c r="R265" s="3" t="s">
        <v>3442</v>
      </c>
      <c r="S265" s="3" t="s">
        <v>5979</v>
      </c>
      <c r="T265" s="3" t="s">
        <v>3442</v>
      </c>
      <c r="U265" s="3" t="s">
        <v>3442</v>
      </c>
      <c r="V265" s="3" t="s">
        <v>3442</v>
      </c>
      <c r="W265" s="3" t="s">
        <v>3442</v>
      </c>
      <c r="X265" s="3" t="s">
        <v>3442</v>
      </c>
      <c r="Y265" s="3" t="s">
        <v>3442</v>
      </c>
      <c r="Z265" s="3" t="s">
        <v>3442</v>
      </c>
      <c r="AA265" s="3" t="s">
        <v>3442</v>
      </c>
      <c r="AB265" s="3" t="s">
        <v>3442</v>
      </c>
      <c r="AE265" s="3" t="s">
        <v>3470</v>
      </c>
      <c r="AF265" s="3" t="s">
        <v>3442</v>
      </c>
      <c r="AG265" s="3" t="s">
        <v>3442</v>
      </c>
      <c r="AH265" s="3" t="s">
        <v>3442</v>
      </c>
      <c r="AI265" s="3" t="s">
        <v>3442</v>
      </c>
      <c r="AJ265" s="3" t="s">
        <v>3442</v>
      </c>
      <c r="AK265" s="3" t="s">
        <v>3442</v>
      </c>
      <c r="AL265" s="3" t="b">
        <v>0</v>
      </c>
      <c r="AM265" s="3" t="b">
        <v>0</v>
      </c>
      <c r="AN265" s="3" t="b">
        <v>0</v>
      </c>
      <c r="AO265" s="3">
        <v>2</v>
      </c>
      <c r="AP265" s="3">
        <v>0</v>
      </c>
      <c r="AQ265" s="3">
        <v>0</v>
      </c>
      <c r="AR265" s="3" t="s">
        <v>3442</v>
      </c>
      <c r="AS265" s="3" t="s">
        <v>3442</v>
      </c>
      <c r="AT265" s="3" t="s">
        <v>5980</v>
      </c>
      <c r="AU265" s="3" t="s">
        <v>5981</v>
      </c>
      <c r="AV265" s="3" t="s">
        <v>4315</v>
      </c>
      <c r="AW265" s="3" t="s">
        <v>3442</v>
      </c>
      <c r="AX265" s="3" t="s">
        <v>3442</v>
      </c>
      <c r="AY265" s="3" t="s">
        <v>3442</v>
      </c>
      <c r="AZ265" s="3" t="s">
        <v>3454</v>
      </c>
      <c r="BA265" s="3" t="s">
        <v>3442</v>
      </c>
      <c r="BB265" s="3" t="s">
        <v>3442</v>
      </c>
      <c r="BC265" s="3" t="s">
        <v>5982</v>
      </c>
      <c r="BD265" s="3" t="s">
        <v>5982</v>
      </c>
      <c r="BE265" s="3" t="s">
        <v>5983</v>
      </c>
      <c r="BF265" s="3" t="s">
        <v>5984</v>
      </c>
      <c r="BH265" s="3" t="s">
        <v>3442</v>
      </c>
      <c r="BI265" s="3" t="s">
        <v>3442</v>
      </c>
      <c r="BJ265" s="3" t="s">
        <v>3056</v>
      </c>
      <c r="BK265" s="3" t="b">
        <v>0</v>
      </c>
      <c r="BL265" s="3" t="s">
        <v>3442</v>
      </c>
      <c r="BM265" s="3" t="s">
        <v>5985</v>
      </c>
      <c r="BP265" s="3" t="s">
        <v>3985</v>
      </c>
      <c r="BQ265" s="4">
        <v>43513.095300925925</v>
      </c>
      <c r="BR265" s="3" t="s">
        <v>3464</v>
      </c>
      <c r="BS265" s="4">
        <v>44438.056030092594</v>
      </c>
    </row>
    <row r="266" spans="1:71" x14ac:dyDescent="0.35">
      <c r="A266" s="3" t="s">
        <v>983</v>
      </c>
      <c r="B266" s="3" t="s">
        <v>5986</v>
      </c>
      <c r="C266" s="3" t="s">
        <v>5987</v>
      </c>
      <c r="D266" s="3" t="s">
        <v>5988</v>
      </c>
      <c r="E266" s="3" t="str">
        <f t="shared" si="8"/>
        <v>Cannabinoids</v>
      </c>
      <c r="F266" s="3" t="str">
        <f t="shared" si="9"/>
        <v/>
      </c>
      <c r="G266" s="3" t="s">
        <v>4583</v>
      </c>
      <c r="H266" s="3" t="s">
        <v>587</v>
      </c>
      <c r="I266" s="3" t="s">
        <v>4581</v>
      </c>
      <c r="J266" s="3" t="s">
        <v>4582</v>
      </c>
      <c r="K266" s="3" t="s">
        <v>984</v>
      </c>
      <c r="L266" s="3" t="s">
        <v>5989</v>
      </c>
      <c r="M266" s="3" t="b">
        <v>1</v>
      </c>
      <c r="N266" s="3" t="b">
        <v>0</v>
      </c>
      <c r="O266" s="3" t="b">
        <v>0</v>
      </c>
      <c r="P266" s="3" t="b">
        <v>0</v>
      </c>
      <c r="Q266" s="3" t="b">
        <v>1</v>
      </c>
      <c r="R266" s="3" t="s">
        <v>5989</v>
      </c>
      <c r="S266" s="3" t="s">
        <v>5990</v>
      </c>
      <c r="T266" s="3" t="s">
        <v>3442</v>
      </c>
      <c r="U266" s="3" t="s">
        <v>3442</v>
      </c>
      <c r="V266" s="3" t="s">
        <v>3442</v>
      </c>
      <c r="W266" s="3" t="s">
        <v>3442</v>
      </c>
      <c r="X266" s="3" t="s">
        <v>3442</v>
      </c>
      <c r="Y266" s="3" t="s">
        <v>3442</v>
      </c>
      <c r="Z266" s="3" t="s">
        <v>3442</v>
      </c>
      <c r="AA266" s="3" t="s">
        <v>3442</v>
      </c>
      <c r="AB266" s="3" t="s">
        <v>3442</v>
      </c>
      <c r="AC266" s="3" t="s">
        <v>3656</v>
      </c>
      <c r="AD266" s="3" t="s">
        <v>3656</v>
      </c>
      <c r="AE266" s="3" t="s">
        <v>3470</v>
      </c>
      <c r="AF266" s="3" t="s">
        <v>3442</v>
      </c>
      <c r="AG266" s="3" t="s">
        <v>3442</v>
      </c>
      <c r="AH266" s="3" t="s">
        <v>3442</v>
      </c>
      <c r="AI266" s="3" t="s">
        <v>3442</v>
      </c>
      <c r="AJ266" s="3" t="s">
        <v>3442</v>
      </c>
      <c r="AK266" s="3" t="s">
        <v>3442</v>
      </c>
      <c r="AL266" s="3" t="b">
        <v>0</v>
      </c>
      <c r="AM266" s="3" t="b">
        <v>0</v>
      </c>
      <c r="AN266" s="3" t="b">
        <v>0</v>
      </c>
      <c r="AO266" s="3">
        <v>1</v>
      </c>
      <c r="AP266" s="3">
        <v>0</v>
      </c>
      <c r="AQ266" s="3">
        <v>0</v>
      </c>
      <c r="AR266" s="3" t="s">
        <v>3442</v>
      </c>
      <c r="AS266" s="3" t="s">
        <v>3442</v>
      </c>
      <c r="AT266" s="3" t="s">
        <v>5594</v>
      </c>
      <c r="AU266" s="3" t="s">
        <v>5595</v>
      </c>
      <c r="AV266" s="3" t="s">
        <v>3658</v>
      </c>
      <c r="AW266" s="3" t="s">
        <v>3442</v>
      </c>
      <c r="AX266" s="3" t="s">
        <v>3442</v>
      </c>
      <c r="AY266" s="3" t="s">
        <v>3442</v>
      </c>
      <c r="AZ266" s="3" t="s">
        <v>3454</v>
      </c>
      <c r="BA266" s="3" t="s">
        <v>3592</v>
      </c>
      <c r="BB266" s="3" t="s">
        <v>3442</v>
      </c>
      <c r="BC266" s="3" t="s">
        <v>5596</v>
      </c>
      <c r="BD266" s="3" t="s">
        <v>5991</v>
      </c>
      <c r="BE266" s="3" t="s">
        <v>5992</v>
      </c>
      <c r="BF266" s="3" t="s">
        <v>985</v>
      </c>
      <c r="BG266" s="4">
        <v>43503.099074074074</v>
      </c>
      <c r="BH266" s="3" t="s">
        <v>3459</v>
      </c>
      <c r="BI266" s="3" t="s">
        <v>3460</v>
      </c>
      <c r="BJ266" s="3" t="s">
        <v>3461</v>
      </c>
      <c r="BK266" s="3" t="b">
        <v>0</v>
      </c>
      <c r="BL266" s="3" t="s">
        <v>3442</v>
      </c>
      <c r="BM266" s="3" t="s">
        <v>3476</v>
      </c>
      <c r="BP266" s="3" t="s">
        <v>3985</v>
      </c>
      <c r="BQ266" s="4">
        <v>43513.095520833333</v>
      </c>
      <c r="BR266" s="3" t="s">
        <v>3464</v>
      </c>
      <c r="BS266" s="4">
        <v>44438.056018518517</v>
      </c>
    </row>
    <row r="267" spans="1:71" x14ac:dyDescent="0.35">
      <c r="A267" s="3" t="s">
        <v>986</v>
      </c>
      <c r="B267" s="3" t="s">
        <v>5993</v>
      </c>
      <c r="C267" s="3" t="s">
        <v>5994</v>
      </c>
      <c r="D267" s="3" t="s">
        <v>5995</v>
      </c>
      <c r="E267" s="3" t="str">
        <f t="shared" si="8"/>
        <v>Cannabinoids</v>
      </c>
      <c r="F267" s="3" t="str">
        <f t="shared" si="9"/>
        <v/>
      </c>
      <c r="G267" s="3" t="s">
        <v>4583</v>
      </c>
      <c r="H267" s="3" t="s">
        <v>587</v>
      </c>
      <c r="I267" s="3" t="s">
        <v>4581</v>
      </c>
      <c r="J267" s="3" t="s">
        <v>4582</v>
      </c>
      <c r="K267" s="3" t="s">
        <v>987</v>
      </c>
      <c r="L267" s="3" t="s">
        <v>3442</v>
      </c>
      <c r="M267" s="3" t="b">
        <v>1</v>
      </c>
      <c r="N267" s="3" t="b">
        <v>0</v>
      </c>
      <c r="O267" s="3" t="b">
        <v>0</v>
      </c>
      <c r="P267" s="3" t="b">
        <v>0</v>
      </c>
      <c r="Q267" s="3" t="b">
        <v>1</v>
      </c>
      <c r="R267" s="3" t="s">
        <v>3442</v>
      </c>
      <c r="S267" s="3" t="s">
        <v>5996</v>
      </c>
      <c r="T267" s="3" t="s">
        <v>3442</v>
      </c>
      <c r="U267" s="3" t="s">
        <v>3442</v>
      </c>
      <c r="V267" s="3" t="s">
        <v>3442</v>
      </c>
      <c r="W267" s="3" t="s">
        <v>3442</v>
      </c>
      <c r="X267" s="3" t="s">
        <v>3442</v>
      </c>
      <c r="Y267" s="3" t="s">
        <v>3442</v>
      </c>
      <c r="Z267" s="3" t="s">
        <v>3442</v>
      </c>
      <c r="AA267" s="3" t="s">
        <v>3442</v>
      </c>
      <c r="AB267" s="3" t="s">
        <v>3442</v>
      </c>
      <c r="AE267" s="3" t="s">
        <v>3470</v>
      </c>
      <c r="AF267" s="3" t="s">
        <v>3442</v>
      </c>
      <c r="AG267" s="3" t="s">
        <v>3442</v>
      </c>
      <c r="AH267" s="3" t="s">
        <v>3442</v>
      </c>
      <c r="AI267" s="3" t="s">
        <v>3442</v>
      </c>
      <c r="AJ267" s="3" t="s">
        <v>3442</v>
      </c>
      <c r="AK267" s="3" t="s">
        <v>3442</v>
      </c>
      <c r="AL267" s="3" t="b">
        <v>0</v>
      </c>
      <c r="AM267" s="3" t="b">
        <v>0</v>
      </c>
      <c r="AN267" s="3" t="b">
        <v>0</v>
      </c>
      <c r="AO267" s="3">
        <v>1</v>
      </c>
      <c r="AP267" s="3">
        <v>0</v>
      </c>
      <c r="AQ267" s="3">
        <v>0</v>
      </c>
      <c r="AR267" s="3" t="s">
        <v>3442</v>
      </c>
      <c r="AS267" s="3" t="s">
        <v>3442</v>
      </c>
      <c r="AT267" s="3" t="s">
        <v>5997</v>
      </c>
      <c r="AU267" s="3" t="s">
        <v>5998</v>
      </c>
      <c r="AV267" s="3" t="s">
        <v>4315</v>
      </c>
      <c r="AW267" s="3" t="s">
        <v>3442</v>
      </c>
      <c r="AX267" s="3" t="s">
        <v>3442</v>
      </c>
      <c r="AY267" s="3" t="s">
        <v>3442</v>
      </c>
      <c r="AZ267" s="3" t="s">
        <v>3454</v>
      </c>
      <c r="BA267" s="3" t="s">
        <v>3442</v>
      </c>
      <c r="BB267" s="3" t="s">
        <v>3442</v>
      </c>
      <c r="BC267" s="3" t="s">
        <v>5999</v>
      </c>
      <c r="BD267" s="3" t="s">
        <v>5999</v>
      </c>
      <c r="BE267" s="3" t="s">
        <v>6000</v>
      </c>
      <c r="BF267" s="3" t="s">
        <v>988</v>
      </c>
      <c r="BH267" s="3" t="s">
        <v>3442</v>
      </c>
      <c r="BI267" s="3" t="s">
        <v>3442</v>
      </c>
      <c r="BJ267" s="3" t="s">
        <v>3056</v>
      </c>
      <c r="BK267" s="3" t="b">
        <v>0</v>
      </c>
      <c r="BL267" s="3" t="s">
        <v>6001</v>
      </c>
      <c r="BM267" s="3" t="s">
        <v>3462</v>
      </c>
      <c r="BP267" s="3" t="s">
        <v>3985</v>
      </c>
      <c r="BQ267" s="4">
        <v>43513.095717592594</v>
      </c>
      <c r="BR267" s="3" t="s">
        <v>3464</v>
      </c>
      <c r="BS267" s="4">
        <v>44438.056018518517</v>
      </c>
    </row>
    <row r="268" spans="1:71" x14ac:dyDescent="0.35">
      <c r="A268" s="3" t="s">
        <v>989</v>
      </c>
      <c r="B268" s="3" t="s">
        <v>6002</v>
      </c>
      <c r="C268" s="3" t="s">
        <v>6003</v>
      </c>
      <c r="D268" s="3" t="s">
        <v>6004</v>
      </c>
      <c r="E268" s="3" t="str">
        <f t="shared" si="8"/>
        <v>Cannabinoids</v>
      </c>
      <c r="F268" s="3" t="str">
        <f t="shared" si="9"/>
        <v/>
      </c>
      <c r="G268" s="3" t="s">
        <v>4583</v>
      </c>
      <c r="H268" s="3" t="s">
        <v>587</v>
      </c>
      <c r="I268" s="3" t="s">
        <v>4581</v>
      </c>
      <c r="J268" s="3" t="s">
        <v>4582</v>
      </c>
      <c r="K268" s="3" t="s">
        <v>990</v>
      </c>
      <c r="L268" s="3" t="s">
        <v>3442</v>
      </c>
      <c r="M268" s="3" t="b">
        <v>1</v>
      </c>
      <c r="N268" s="3" t="b">
        <v>0</v>
      </c>
      <c r="O268" s="3" t="b">
        <v>0</v>
      </c>
      <c r="P268" s="3" t="b">
        <v>0</v>
      </c>
      <c r="Q268" s="3" t="b">
        <v>1</v>
      </c>
      <c r="R268" s="3" t="s">
        <v>3442</v>
      </c>
      <c r="S268" s="3" t="s">
        <v>6005</v>
      </c>
      <c r="T268" s="3" t="s">
        <v>3442</v>
      </c>
      <c r="U268" s="3" t="s">
        <v>3442</v>
      </c>
      <c r="V268" s="3" t="s">
        <v>3442</v>
      </c>
      <c r="W268" s="3" t="s">
        <v>3442</v>
      </c>
      <c r="X268" s="3" t="s">
        <v>3442</v>
      </c>
      <c r="Y268" s="3" t="s">
        <v>3442</v>
      </c>
      <c r="Z268" s="3" t="s">
        <v>3442</v>
      </c>
      <c r="AA268" s="3" t="s">
        <v>3442</v>
      </c>
      <c r="AB268" s="3" t="s">
        <v>3442</v>
      </c>
      <c r="AE268" s="3" t="s">
        <v>3470</v>
      </c>
      <c r="AF268" s="3" t="s">
        <v>3442</v>
      </c>
      <c r="AG268" s="3" t="s">
        <v>3442</v>
      </c>
      <c r="AH268" s="3" t="s">
        <v>3442</v>
      </c>
      <c r="AI268" s="3" t="s">
        <v>3442</v>
      </c>
      <c r="AJ268" s="3" t="s">
        <v>3442</v>
      </c>
      <c r="AK268" s="3" t="s">
        <v>3442</v>
      </c>
      <c r="AL268" s="3" t="b">
        <v>0</v>
      </c>
      <c r="AM268" s="3" t="b">
        <v>0</v>
      </c>
      <c r="AN268" s="3" t="b">
        <v>0</v>
      </c>
      <c r="AO268" s="3">
        <v>1</v>
      </c>
      <c r="AP268" s="3">
        <v>0</v>
      </c>
      <c r="AQ268" s="3">
        <v>0</v>
      </c>
      <c r="AR268" s="3" t="s">
        <v>3442</v>
      </c>
      <c r="AS268" s="3" t="s">
        <v>3442</v>
      </c>
      <c r="AT268" s="3" t="s">
        <v>6006</v>
      </c>
      <c r="AU268" s="3" t="s">
        <v>6007</v>
      </c>
      <c r="AV268" s="3" t="s">
        <v>4648</v>
      </c>
      <c r="AW268" s="3" t="s">
        <v>3442</v>
      </c>
      <c r="AX268" s="3" t="s">
        <v>3442</v>
      </c>
      <c r="AY268" s="3" t="s">
        <v>3442</v>
      </c>
      <c r="AZ268" s="3" t="s">
        <v>3454</v>
      </c>
      <c r="BA268" s="3" t="s">
        <v>3442</v>
      </c>
      <c r="BB268" s="3" t="s">
        <v>3442</v>
      </c>
      <c r="BC268" s="3" t="s">
        <v>6008</v>
      </c>
      <c r="BD268" s="3" t="s">
        <v>6008</v>
      </c>
      <c r="BE268" s="3" t="s">
        <v>6009</v>
      </c>
      <c r="BF268" s="3" t="s">
        <v>991</v>
      </c>
      <c r="BH268" s="3" t="s">
        <v>3442</v>
      </c>
      <c r="BI268" s="3" t="s">
        <v>3442</v>
      </c>
      <c r="BJ268" s="3" t="s">
        <v>3056</v>
      </c>
      <c r="BK268" s="3" t="b">
        <v>0</v>
      </c>
      <c r="BL268" s="3" t="s">
        <v>3442</v>
      </c>
      <c r="BM268" s="3" t="s">
        <v>3537</v>
      </c>
      <c r="BP268" s="3" t="s">
        <v>3985</v>
      </c>
      <c r="BQ268" s="4">
        <v>43513.096053240741</v>
      </c>
      <c r="BR268" s="3" t="s">
        <v>3464</v>
      </c>
      <c r="BS268" s="4">
        <v>44438.056030092594</v>
      </c>
    </row>
    <row r="269" spans="1:71" x14ac:dyDescent="0.35">
      <c r="A269" s="3" t="s">
        <v>992</v>
      </c>
      <c r="B269" s="3" t="s">
        <v>6010</v>
      </c>
      <c r="C269" s="3" t="s">
        <v>6011</v>
      </c>
      <c r="D269" s="3" t="s">
        <v>6012</v>
      </c>
      <c r="E269" s="3" t="str">
        <f t="shared" si="8"/>
        <v>Cannabinoids</v>
      </c>
      <c r="F269" s="3" t="str">
        <f t="shared" si="9"/>
        <v/>
      </c>
      <c r="G269" s="3" t="s">
        <v>4583</v>
      </c>
      <c r="H269" s="3" t="s">
        <v>587</v>
      </c>
      <c r="I269" s="3" t="s">
        <v>4581</v>
      </c>
      <c r="J269" s="3" t="s">
        <v>4582</v>
      </c>
      <c r="K269" s="3" t="s">
        <v>993</v>
      </c>
      <c r="L269" s="3" t="s">
        <v>3442</v>
      </c>
      <c r="M269" s="3" t="b">
        <v>1</v>
      </c>
      <c r="N269" s="3" t="b">
        <v>0</v>
      </c>
      <c r="O269" s="3" t="b">
        <v>0</v>
      </c>
      <c r="P269" s="3" t="b">
        <v>0</v>
      </c>
      <c r="Q269" s="3" t="b">
        <v>1</v>
      </c>
      <c r="R269" s="3" t="s">
        <v>3442</v>
      </c>
      <c r="S269" s="3" t="s">
        <v>6013</v>
      </c>
      <c r="T269" s="3" t="s">
        <v>3442</v>
      </c>
      <c r="U269" s="3" t="s">
        <v>3442</v>
      </c>
      <c r="V269" s="3" t="s">
        <v>3442</v>
      </c>
      <c r="W269" s="3" t="s">
        <v>3442</v>
      </c>
      <c r="X269" s="3" t="s">
        <v>3442</v>
      </c>
      <c r="Y269" s="3" t="s">
        <v>3442</v>
      </c>
      <c r="Z269" s="3" t="s">
        <v>3442</v>
      </c>
      <c r="AA269" s="3" t="s">
        <v>3442</v>
      </c>
      <c r="AB269" s="3" t="s">
        <v>3442</v>
      </c>
      <c r="AE269" s="3" t="s">
        <v>3470</v>
      </c>
      <c r="AF269" s="3" t="s">
        <v>3442</v>
      </c>
      <c r="AG269" s="3" t="s">
        <v>3442</v>
      </c>
      <c r="AH269" s="3" t="s">
        <v>3442</v>
      </c>
      <c r="AI269" s="3" t="s">
        <v>3442</v>
      </c>
      <c r="AJ269" s="3" t="s">
        <v>3442</v>
      </c>
      <c r="AK269" s="3" t="s">
        <v>3442</v>
      </c>
      <c r="AL269" s="3" t="b">
        <v>0</v>
      </c>
      <c r="AM269" s="3" t="b">
        <v>0</v>
      </c>
      <c r="AN269" s="3" t="b">
        <v>0</v>
      </c>
      <c r="AO269" s="3">
        <v>1</v>
      </c>
      <c r="AP269" s="3">
        <v>0</v>
      </c>
      <c r="AQ269" s="3">
        <v>0</v>
      </c>
      <c r="AR269" s="3" t="s">
        <v>3442</v>
      </c>
      <c r="AS269" s="3" t="s">
        <v>3442</v>
      </c>
      <c r="AT269" s="3" t="s">
        <v>6014</v>
      </c>
      <c r="AU269" s="3" t="s">
        <v>6015</v>
      </c>
      <c r="AV269" s="3" t="s">
        <v>4648</v>
      </c>
      <c r="AW269" s="3" t="s">
        <v>3442</v>
      </c>
      <c r="AX269" s="3" t="s">
        <v>3442</v>
      </c>
      <c r="AY269" s="3" t="s">
        <v>3442</v>
      </c>
      <c r="AZ269" s="3" t="s">
        <v>3454</v>
      </c>
      <c r="BA269" s="3" t="s">
        <v>3442</v>
      </c>
      <c r="BB269" s="3" t="s">
        <v>3442</v>
      </c>
      <c r="BC269" s="3" t="s">
        <v>6016</v>
      </c>
      <c r="BD269" s="3" t="s">
        <v>6016</v>
      </c>
      <c r="BE269" s="3" t="s">
        <v>6017</v>
      </c>
      <c r="BF269" s="3" t="s">
        <v>994</v>
      </c>
      <c r="BH269" s="3" t="s">
        <v>3442</v>
      </c>
      <c r="BI269" s="3" t="s">
        <v>3442</v>
      </c>
      <c r="BJ269" s="3" t="s">
        <v>3056</v>
      </c>
      <c r="BK269" s="3" t="b">
        <v>0</v>
      </c>
      <c r="BL269" s="3" t="s">
        <v>3442</v>
      </c>
      <c r="BM269" s="3" t="s">
        <v>3476</v>
      </c>
      <c r="BP269" s="3" t="s">
        <v>3985</v>
      </c>
      <c r="BQ269" s="4">
        <v>43513.09642361111</v>
      </c>
      <c r="BR269" s="3" t="s">
        <v>3464</v>
      </c>
      <c r="BS269" s="4">
        <v>44438.056030092594</v>
      </c>
    </row>
    <row r="270" spans="1:71" x14ac:dyDescent="0.35">
      <c r="A270" s="3" t="s">
        <v>1001</v>
      </c>
      <c r="B270" s="3" t="s">
        <v>6018</v>
      </c>
      <c r="C270" s="3" t="s">
        <v>6019</v>
      </c>
      <c r="D270" s="3" t="s">
        <v>6020</v>
      </c>
      <c r="E270" s="3" t="str">
        <f t="shared" si="8"/>
        <v>Cannabinoids</v>
      </c>
      <c r="F270" s="3" t="str">
        <f t="shared" si="9"/>
        <v/>
      </c>
      <c r="G270" s="3" t="s">
        <v>587</v>
      </c>
      <c r="H270" s="3" t="s">
        <v>587</v>
      </c>
      <c r="K270" s="3" t="s">
        <v>1002</v>
      </c>
      <c r="L270" s="3" t="s">
        <v>6021</v>
      </c>
      <c r="M270" s="3" t="b">
        <v>1</v>
      </c>
      <c r="N270" s="3" t="b">
        <v>0</v>
      </c>
      <c r="O270" s="3" t="b">
        <v>0</v>
      </c>
      <c r="P270" s="3" t="b">
        <v>0</v>
      </c>
      <c r="Q270" s="3" t="b">
        <v>1</v>
      </c>
      <c r="R270" s="3" t="s">
        <v>6021</v>
      </c>
      <c r="S270" s="3" t="s">
        <v>6022</v>
      </c>
      <c r="T270" s="3" t="s">
        <v>3442</v>
      </c>
      <c r="U270" s="3" t="s">
        <v>3442</v>
      </c>
      <c r="V270" s="3" t="s">
        <v>3442</v>
      </c>
      <c r="W270" s="3" t="s">
        <v>3442</v>
      </c>
      <c r="X270" s="3" t="s">
        <v>3442</v>
      </c>
      <c r="Y270" s="3" t="s">
        <v>3442</v>
      </c>
      <c r="Z270" s="3" t="s">
        <v>3442</v>
      </c>
      <c r="AA270" s="3" t="s">
        <v>3442</v>
      </c>
      <c r="AB270" s="3" t="s">
        <v>3442</v>
      </c>
      <c r="AE270" s="3" t="s">
        <v>3470</v>
      </c>
      <c r="AF270" s="3" t="s">
        <v>3442</v>
      </c>
      <c r="AG270" s="3" t="s">
        <v>3442</v>
      </c>
      <c r="AH270" s="3" t="s">
        <v>3442</v>
      </c>
      <c r="AI270" s="3" t="s">
        <v>3442</v>
      </c>
      <c r="AJ270" s="3" t="s">
        <v>3442</v>
      </c>
      <c r="AK270" s="3" t="s">
        <v>3442</v>
      </c>
      <c r="AL270" s="3" t="b">
        <v>0</v>
      </c>
      <c r="AM270" s="3" t="b">
        <v>0</v>
      </c>
      <c r="AN270" s="3" t="b">
        <v>0</v>
      </c>
      <c r="AO270" s="3">
        <v>1</v>
      </c>
      <c r="AP270" s="3">
        <v>0</v>
      </c>
      <c r="AQ270" s="3">
        <v>0</v>
      </c>
      <c r="AR270" s="3" t="s">
        <v>3442</v>
      </c>
      <c r="AS270" s="3" t="s">
        <v>3442</v>
      </c>
      <c r="AT270" s="3" t="s">
        <v>6023</v>
      </c>
      <c r="AU270" s="3" t="s">
        <v>6024</v>
      </c>
      <c r="AV270" s="3" t="s">
        <v>4185</v>
      </c>
      <c r="AW270" s="3" t="s">
        <v>3442</v>
      </c>
      <c r="AX270" s="3" t="s">
        <v>3442</v>
      </c>
      <c r="AY270" s="3" t="s">
        <v>3442</v>
      </c>
      <c r="AZ270" s="3" t="s">
        <v>3454</v>
      </c>
      <c r="BA270" s="3" t="s">
        <v>3442</v>
      </c>
      <c r="BB270" s="3" t="s">
        <v>3442</v>
      </c>
      <c r="BC270" s="3" t="s">
        <v>6025</v>
      </c>
      <c r="BD270" s="3" t="s">
        <v>6026</v>
      </c>
      <c r="BE270" s="3" t="s">
        <v>6027</v>
      </c>
      <c r="BF270" s="3" t="s">
        <v>1003</v>
      </c>
      <c r="BG270" s="4">
        <v>43498.100787037038</v>
      </c>
      <c r="BH270" s="3" t="s">
        <v>3442</v>
      </c>
      <c r="BI270" s="3" t="s">
        <v>3460</v>
      </c>
      <c r="BJ270" s="3" t="s">
        <v>3056</v>
      </c>
      <c r="BK270" s="3" t="b">
        <v>0</v>
      </c>
      <c r="BL270" s="3" t="s">
        <v>3442</v>
      </c>
      <c r="BM270" s="3" t="s">
        <v>3501</v>
      </c>
      <c r="BP270" s="3" t="s">
        <v>3985</v>
      </c>
      <c r="BQ270" s="4">
        <v>43513.096712962964</v>
      </c>
      <c r="BR270" s="3" t="s">
        <v>3464</v>
      </c>
      <c r="BS270" s="4">
        <v>44438.056030092594</v>
      </c>
    </row>
    <row r="271" spans="1:71" x14ac:dyDescent="0.35">
      <c r="A271" s="3" t="s">
        <v>1009</v>
      </c>
      <c r="B271" s="3" t="s">
        <v>6028</v>
      </c>
      <c r="C271" s="3" t="s">
        <v>6029</v>
      </c>
      <c r="D271" s="3" t="s">
        <v>6030</v>
      </c>
      <c r="E271" s="3" t="str">
        <f t="shared" si="8"/>
        <v>Cannabinoids</v>
      </c>
      <c r="F271" s="3" t="str">
        <f t="shared" si="9"/>
        <v/>
      </c>
      <c r="G271" s="3" t="s">
        <v>587</v>
      </c>
      <c r="H271" s="3" t="s">
        <v>587</v>
      </c>
      <c r="K271" s="3" t="s">
        <v>1010</v>
      </c>
      <c r="L271" s="3" t="s">
        <v>3442</v>
      </c>
      <c r="M271" s="3" t="b">
        <v>1</v>
      </c>
      <c r="N271" s="3" t="b">
        <v>0</v>
      </c>
      <c r="O271" s="3" t="b">
        <v>0</v>
      </c>
      <c r="P271" s="3" t="b">
        <v>0</v>
      </c>
      <c r="Q271" s="3" t="b">
        <v>1</v>
      </c>
      <c r="R271" s="3" t="s">
        <v>3442</v>
      </c>
      <c r="S271" s="3" t="s">
        <v>6031</v>
      </c>
      <c r="T271" s="3" t="s">
        <v>3442</v>
      </c>
      <c r="U271" s="3" t="s">
        <v>3442</v>
      </c>
      <c r="V271" s="3" t="s">
        <v>3442</v>
      </c>
      <c r="W271" s="3" t="s">
        <v>3442</v>
      </c>
      <c r="X271" s="3" t="s">
        <v>3442</v>
      </c>
      <c r="Y271" s="3" t="s">
        <v>3442</v>
      </c>
      <c r="Z271" s="3" t="s">
        <v>3442</v>
      </c>
      <c r="AA271" s="3" t="s">
        <v>3442</v>
      </c>
      <c r="AB271" s="3" t="s">
        <v>3442</v>
      </c>
      <c r="AE271" s="3" t="s">
        <v>3470</v>
      </c>
      <c r="AF271" s="3" t="s">
        <v>3442</v>
      </c>
      <c r="AG271" s="3" t="s">
        <v>3442</v>
      </c>
      <c r="AH271" s="3" t="s">
        <v>3442</v>
      </c>
      <c r="AI271" s="3" t="s">
        <v>3442</v>
      </c>
      <c r="AJ271" s="3" t="s">
        <v>3442</v>
      </c>
      <c r="AK271" s="3" t="s">
        <v>3442</v>
      </c>
      <c r="AL271" s="3" t="b">
        <v>0</v>
      </c>
      <c r="AM271" s="3" t="b">
        <v>0</v>
      </c>
      <c r="AN271" s="3" t="b">
        <v>0</v>
      </c>
      <c r="AO271" s="3">
        <v>1</v>
      </c>
      <c r="AP271" s="3">
        <v>0</v>
      </c>
      <c r="AQ271" s="3">
        <v>0</v>
      </c>
      <c r="AR271" s="3" t="s">
        <v>3442</v>
      </c>
      <c r="AS271" s="3" t="s">
        <v>3442</v>
      </c>
      <c r="AT271" s="3" t="s">
        <v>6032</v>
      </c>
      <c r="AU271" s="3" t="s">
        <v>6033</v>
      </c>
      <c r="AV271" s="3" t="s">
        <v>3658</v>
      </c>
      <c r="AW271" s="3" t="s">
        <v>3442</v>
      </c>
      <c r="AX271" s="3" t="s">
        <v>3442</v>
      </c>
      <c r="AY271" s="3" t="s">
        <v>3442</v>
      </c>
      <c r="AZ271" s="3" t="s">
        <v>3454</v>
      </c>
      <c r="BA271" s="3" t="s">
        <v>3442</v>
      </c>
      <c r="BB271" s="3" t="s">
        <v>3442</v>
      </c>
      <c r="BC271" s="3" t="s">
        <v>6034</v>
      </c>
      <c r="BD271" s="3" t="s">
        <v>6035</v>
      </c>
      <c r="BE271" s="3" t="s">
        <v>6036</v>
      </c>
      <c r="BF271" s="3" t="s">
        <v>1011</v>
      </c>
      <c r="BH271" s="3" t="s">
        <v>3442</v>
      </c>
      <c r="BI271" s="3" t="s">
        <v>3442</v>
      </c>
      <c r="BJ271" s="3" t="s">
        <v>3056</v>
      </c>
      <c r="BK271" s="3" t="b">
        <v>0</v>
      </c>
      <c r="BL271" s="3" t="s">
        <v>3442</v>
      </c>
      <c r="BM271" s="3" t="s">
        <v>3476</v>
      </c>
      <c r="BP271" s="3" t="s">
        <v>3985</v>
      </c>
      <c r="BQ271" s="4">
        <v>43513.097002314818</v>
      </c>
      <c r="BR271" s="3" t="s">
        <v>3464</v>
      </c>
      <c r="BS271" s="4">
        <v>44438.056030092594</v>
      </c>
    </row>
    <row r="272" spans="1:71" x14ac:dyDescent="0.35">
      <c r="A272" s="3" t="s">
        <v>6037</v>
      </c>
      <c r="B272" s="3" t="s">
        <v>6038</v>
      </c>
      <c r="C272" s="3" t="s">
        <v>6039</v>
      </c>
      <c r="D272" s="3" t="s">
        <v>6040</v>
      </c>
      <c r="E272" s="3" t="str">
        <f t="shared" si="8"/>
        <v>Cannabinoids</v>
      </c>
      <c r="F272" s="3" t="str">
        <f t="shared" si="9"/>
        <v/>
      </c>
      <c r="G272" s="3" t="s">
        <v>4583</v>
      </c>
      <c r="H272" s="3" t="s">
        <v>587</v>
      </c>
      <c r="I272" s="3" t="s">
        <v>4581</v>
      </c>
      <c r="J272" s="3" t="s">
        <v>4582</v>
      </c>
      <c r="K272" s="3" t="s">
        <v>1013</v>
      </c>
      <c r="L272" s="3" t="s">
        <v>3442</v>
      </c>
      <c r="M272" s="3" t="b">
        <v>1</v>
      </c>
      <c r="N272" s="3" t="b">
        <v>0</v>
      </c>
      <c r="O272" s="3" t="b">
        <v>0</v>
      </c>
      <c r="P272" s="3" t="b">
        <v>0</v>
      </c>
      <c r="Q272" s="3" t="b">
        <v>1</v>
      </c>
      <c r="R272" s="3" t="s">
        <v>3442</v>
      </c>
      <c r="S272" s="3" t="s">
        <v>6041</v>
      </c>
      <c r="T272" s="3" t="s">
        <v>3442</v>
      </c>
      <c r="U272" s="3" t="s">
        <v>3442</v>
      </c>
      <c r="V272" s="3" t="s">
        <v>3442</v>
      </c>
      <c r="W272" s="3" t="s">
        <v>3442</v>
      </c>
      <c r="X272" s="3" t="s">
        <v>3442</v>
      </c>
      <c r="Y272" s="3" t="s">
        <v>3442</v>
      </c>
      <c r="Z272" s="3" t="s">
        <v>3442</v>
      </c>
      <c r="AA272" s="3" t="s">
        <v>3442</v>
      </c>
      <c r="AB272" s="3" t="s">
        <v>3442</v>
      </c>
      <c r="AE272" s="3" t="s">
        <v>3470</v>
      </c>
      <c r="AF272" s="3" t="s">
        <v>3442</v>
      </c>
      <c r="AG272" s="3" t="s">
        <v>3442</v>
      </c>
      <c r="AH272" s="3" t="s">
        <v>3442</v>
      </c>
      <c r="AI272" s="3" t="s">
        <v>3442</v>
      </c>
      <c r="AJ272" s="3" t="s">
        <v>3442</v>
      </c>
      <c r="AK272" s="3" t="s">
        <v>3442</v>
      </c>
      <c r="AL272" s="3" t="b">
        <v>0</v>
      </c>
      <c r="AM272" s="3" t="b">
        <v>0</v>
      </c>
      <c r="AN272" s="3" t="b">
        <v>0</v>
      </c>
      <c r="AO272" s="3">
        <v>1</v>
      </c>
      <c r="AP272" s="3">
        <v>0</v>
      </c>
      <c r="AQ272" s="3">
        <v>0</v>
      </c>
      <c r="AR272" s="3" t="s">
        <v>3442</v>
      </c>
      <c r="AS272" s="3" t="s">
        <v>3442</v>
      </c>
      <c r="AT272" s="3" t="s">
        <v>6042</v>
      </c>
      <c r="AU272" s="3" t="s">
        <v>6043</v>
      </c>
      <c r="AV272" s="3" t="s">
        <v>4185</v>
      </c>
      <c r="AW272" s="3" t="s">
        <v>3442</v>
      </c>
      <c r="AX272" s="3" t="s">
        <v>3442</v>
      </c>
      <c r="AY272" s="3" t="s">
        <v>3442</v>
      </c>
      <c r="AZ272" s="3" t="s">
        <v>3454</v>
      </c>
      <c r="BA272" s="3" t="s">
        <v>3442</v>
      </c>
      <c r="BB272" s="3" t="s">
        <v>3442</v>
      </c>
      <c r="BC272" s="3" t="s">
        <v>6044</v>
      </c>
      <c r="BD272" s="3" t="s">
        <v>6044</v>
      </c>
      <c r="BE272" s="3" t="s">
        <v>6045</v>
      </c>
      <c r="BF272" s="3" t="s">
        <v>1014</v>
      </c>
      <c r="BH272" s="3" t="s">
        <v>3442</v>
      </c>
      <c r="BI272" s="3" t="s">
        <v>3442</v>
      </c>
      <c r="BJ272" s="3" t="s">
        <v>3056</v>
      </c>
      <c r="BK272" s="3" t="b">
        <v>0</v>
      </c>
      <c r="BL272" s="3" t="s">
        <v>3442</v>
      </c>
      <c r="BM272" s="3" t="s">
        <v>3476</v>
      </c>
      <c r="BP272" s="3" t="s">
        <v>3985</v>
      </c>
      <c r="BQ272" s="4">
        <v>43513.097199074073</v>
      </c>
      <c r="BR272" s="3" t="s">
        <v>3464</v>
      </c>
      <c r="BS272" s="4">
        <v>44438.056030092594</v>
      </c>
    </row>
    <row r="273" spans="1:71" x14ac:dyDescent="0.35">
      <c r="A273" s="3" t="s">
        <v>6046</v>
      </c>
      <c r="B273" s="3" t="s">
        <v>1069</v>
      </c>
      <c r="C273" s="3" t="s">
        <v>6047</v>
      </c>
      <c r="D273" s="3" t="s">
        <v>6048</v>
      </c>
      <c r="E273" s="3" t="str">
        <f t="shared" si="8"/>
        <v>Cannabinoids</v>
      </c>
      <c r="F273" s="3" t="str">
        <f t="shared" si="9"/>
        <v/>
      </c>
      <c r="G273" s="3" t="s">
        <v>4583</v>
      </c>
      <c r="H273" s="3" t="s">
        <v>587</v>
      </c>
      <c r="I273" s="3" t="s">
        <v>4581</v>
      </c>
      <c r="J273" s="3" t="s">
        <v>4582</v>
      </c>
      <c r="K273" s="3" t="s">
        <v>1023</v>
      </c>
      <c r="L273" s="3" t="s">
        <v>6049</v>
      </c>
      <c r="M273" s="3" t="b">
        <v>1</v>
      </c>
      <c r="N273" s="3" t="b">
        <v>0</v>
      </c>
      <c r="O273" s="3" t="b">
        <v>0</v>
      </c>
      <c r="P273" s="3" t="b">
        <v>0</v>
      </c>
      <c r="Q273" s="3" t="b">
        <v>1</v>
      </c>
      <c r="R273" s="3" t="s">
        <v>6049</v>
      </c>
      <c r="S273" s="3" t="s">
        <v>6050</v>
      </c>
      <c r="T273" s="3" t="s">
        <v>3442</v>
      </c>
      <c r="U273" s="3" t="s">
        <v>3442</v>
      </c>
      <c r="V273" s="3" t="s">
        <v>3442</v>
      </c>
      <c r="W273" s="3" t="s">
        <v>3442</v>
      </c>
      <c r="X273" s="3" t="s">
        <v>3442</v>
      </c>
      <c r="Y273" s="3" t="s">
        <v>3442</v>
      </c>
      <c r="Z273" s="3" t="s">
        <v>3442</v>
      </c>
      <c r="AA273" s="3" t="s">
        <v>3442</v>
      </c>
      <c r="AB273" s="3" t="s">
        <v>3442</v>
      </c>
      <c r="AC273" s="3" t="s">
        <v>3714</v>
      </c>
      <c r="AD273" s="3" t="s">
        <v>3714</v>
      </c>
      <c r="AE273" s="3" t="s">
        <v>3470</v>
      </c>
      <c r="AF273" s="3" t="s">
        <v>3442</v>
      </c>
      <c r="AG273" s="3" t="s">
        <v>3442</v>
      </c>
      <c r="AH273" s="3" t="s">
        <v>3442</v>
      </c>
      <c r="AI273" s="3" t="s">
        <v>3442</v>
      </c>
      <c r="AJ273" s="3" t="s">
        <v>3442</v>
      </c>
      <c r="AK273" s="3" t="s">
        <v>3442</v>
      </c>
      <c r="AL273" s="3" t="b">
        <v>0</v>
      </c>
      <c r="AM273" s="3" t="b">
        <v>0</v>
      </c>
      <c r="AN273" s="3" t="b">
        <v>0</v>
      </c>
      <c r="AO273" s="3">
        <v>1</v>
      </c>
      <c r="AP273" s="3">
        <v>0</v>
      </c>
      <c r="AQ273" s="3">
        <v>0</v>
      </c>
      <c r="AR273" s="3" t="s">
        <v>3442</v>
      </c>
      <c r="AS273" s="3" t="s">
        <v>3442</v>
      </c>
      <c r="AT273" s="3" t="s">
        <v>6051</v>
      </c>
      <c r="AU273" s="3" t="s">
        <v>6052</v>
      </c>
      <c r="AV273" s="3" t="s">
        <v>6053</v>
      </c>
      <c r="AW273" s="3" t="s">
        <v>6054</v>
      </c>
      <c r="AX273" s="3" t="s">
        <v>6055</v>
      </c>
      <c r="AY273" s="3" t="s">
        <v>3442</v>
      </c>
      <c r="AZ273" s="3" t="s">
        <v>3533</v>
      </c>
      <c r="BA273" s="3" t="s">
        <v>3442</v>
      </c>
      <c r="BB273" s="3" t="s">
        <v>3442</v>
      </c>
      <c r="BC273" s="3" t="s">
        <v>6056</v>
      </c>
      <c r="BD273" s="3" t="s">
        <v>6056</v>
      </c>
      <c r="BE273" s="3" t="s">
        <v>3442</v>
      </c>
      <c r="BF273" s="3" t="s">
        <v>3442</v>
      </c>
      <c r="BG273" s="4">
        <v>43498.100787037038</v>
      </c>
      <c r="BH273" s="3" t="s">
        <v>3459</v>
      </c>
      <c r="BI273" s="3" t="s">
        <v>3460</v>
      </c>
      <c r="BJ273" s="3" t="s">
        <v>3461</v>
      </c>
      <c r="BK273" s="3" t="b">
        <v>0</v>
      </c>
      <c r="BL273" s="3" t="s">
        <v>3442</v>
      </c>
      <c r="BM273" s="3" t="s">
        <v>4014</v>
      </c>
      <c r="BP273" s="3" t="s">
        <v>3985</v>
      </c>
      <c r="BQ273" s="4">
        <v>43513.097500000003</v>
      </c>
      <c r="BR273" s="3" t="s">
        <v>3464</v>
      </c>
      <c r="BS273" s="4">
        <v>44438.056030092594</v>
      </c>
    </row>
    <row r="274" spans="1:71" x14ac:dyDescent="0.35">
      <c r="A274" s="3" t="s">
        <v>1022</v>
      </c>
      <c r="B274" s="3" t="s">
        <v>6057</v>
      </c>
      <c r="C274" s="3" t="s">
        <v>6058</v>
      </c>
      <c r="D274" s="3" t="s">
        <v>6059</v>
      </c>
      <c r="E274" s="3" t="str">
        <f t="shared" si="8"/>
        <v>Cannabinoids</v>
      </c>
      <c r="F274" s="3" t="str">
        <f t="shared" si="9"/>
        <v/>
      </c>
      <c r="G274" s="3" t="s">
        <v>4583</v>
      </c>
      <c r="H274" s="3" t="s">
        <v>587</v>
      </c>
      <c r="I274" s="3" t="s">
        <v>4581</v>
      </c>
      <c r="J274" s="3" t="s">
        <v>4582</v>
      </c>
      <c r="K274" s="3" t="s">
        <v>1023</v>
      </c>
      <c r="L274" s="3" t="s">
        <v>6060</v>
      </c>
      <c r="M274" s="3" t="b">
        <v>1</v>
      </c>
      <c r="N274" s="3" t="b">
        <v>0</v>
      </c>
      <c r="O274" s="3" t="b">
        <v>0</v>
      </c>
      <c r="P274" s="3" t="b">
        <v>0</v>
      </c>
      <c r="Q274" s="3" t="b">
        <v>1</v>
      </c>
      <c r="R274" s="3" t="s">
        <v>6060</v>
      </c>
      <c r="S274" s="3" t="s">
        <v>6061</v>
      </c>
      <c r="T274" s="3" t="s">
        <v>3442</v>
      </c>
      <c r="U274" s="3" t="s">
        <v>3442</v>
      </c>
      <c r="V274" s="3" t="s">
        <v>3442</v>
      </c>
      <c r="W274" s="3" t="s">
        <v>3442</v>
      </c>
      <c r="X274" s="3" t="s">
        <v>3442</v>
      </c>
      <c r="Y274" s="3" t="s">
        <v>3442</v>
      </c>
      <c r="Z274" s="3" t="s">
        <v>3442</v>
      </c>
      <c r="AA274" s="3" t="s">
        <v>3442</v>
      </c>
      <c r="AB274" s="3" t="s">
        <v>3442</v>
      </c>
      <c r="AE274" s="3" t="s">
        <v>3470</v>
      </c>
      <c r="AF274" s="3" t="s">
        <v>3442</v>
      </c>
      <c r="AG274" s="3" t="s">
        <v>3442</v>
      </c>
      <c r="AH274" s="3" t="s">
        <v>3442</v>
      </c>
      <c r="AI274" s="3" t="s">
        <v>3442</v>
      </c>
      <c r="AJ274" s="3" t="s">
        <v>3442</v>
      </c>
      <c r="AK274" s="3" t="s">
        <v>3442</v>
      </c>
      <c r="AL274" s="3" t="b">
        <v>0</v>
      </c>
      <c r="AM274" s="3" t="b">
        <v>0</v>
      </c>
      <c r="AN274" s="3" t="b">
        <v>0</v>
      </c>
      <c r="AO274" s="3">
        <v>1</v>
      </c>
      <c r="AP274" s="3">
        <v>0</v>
      </c>
      <c r="AQ274" s="3">
        <v>0</v>
      </c>
      <c r="AR274" s="3" t="s">
        <v>3442</v>
      </c>
      <c r="AS274" s="3" t="s">
        <v>3442</v>
      </c>
      <c r="AT274" s="3" t="s">
        <v>6051</v>
      </c>
      <c r="AU274" s="3" t="s">
        <v>6052</v>
      </c>
      <c r="AV274" s="3" t="s">
        <v>4315</v>
      </c>
      <c r="AW274" s="3" t="s">
        <v>6054</v>
      </c>
      <c r="AX274" s="3" t="s">
        <v>3442</v>
      </c>
      <c r="AY274" s="3" t="s">
        <v>3442</v>
      </c>
      <c r="AZ274" s="3" t="s">
        <v>3454</v>
      </c>
      <c r="BA274" s="3" t="s">
        <v>3442</v>
      </c>
      <c r="BB274" s="3" t="s">
        <v>3442</v>
      </c>
      <c r="BC274" s="3" t="s">
        <v>6062</v>
      </c>
      <c r="BD274" s="3" t="s">
        <v>6062</v>
      </c>
      <c r="BE274" s="3" t="s">
        <v>6063</v>
      </c>
      <c r="BF274" s="3" t="s">
        <v>1024</v>
      </c>
      <c r="BG274" s="4">
        <v>43499.099085648151</v>
      </c>
      <c r="BH274" s="3" t="s">
        <v>3459</v>
      </c>
      <c r="BI274" s="3" t="s">
        <v>3460</v>
      </c>
      <c r="BJ274" s="3" t="s">
        <v>3461</v>
      </c>
      <c r="BK274" s="3" t="b">
        <v>0</v>
      </c>
      <c r="BL274" s="3" t="s">
        <v>3442</v>
      </c>
      <c r="BM274" s="3" t="s">
        <v>3537</v>
      </c>
      <c r="BP274" s="3" t="s">
        <v>3985</v>
      </c>
      <c r="BQ274" s="4">
        <v>43513.097881944443</v>
      </c>
      <c r="BR274" s="3" t="s">
        <v>3464</v>
      </c>
      <c r="BS274" s="4">
        <v>44438.056041666663</v>
      </c>
    </row>
    <row r="275" spans="1:71" x14ac:dyDescent="0.35">
      <c r="A275" s="3" t="s">
        <v>1026</v>
      </c>
      <c r="B275" s="3" t="s">
        <v>6064</v>
      </c>
      <c r="C275" s="3" t="s">
        <v>6065</v>
      </c>
      <c r="D275" s="3" t="s">
        <v>6066</v>
      </c>
      <c r="E275" s="3" t="str">
        <f t="shared" si="8"/>
        <v>Cannabinoids</v>
      </c>
      <c r="F275" s="3" t="str">
        <f t="shared" si="9"/>
        <v/>
      </c>
      <c r="G275" s="3" t="s">
        <v>4583</v>
      </c>
      <c r="H275" s="3" t="s">
        <v>587</v>
      </c>
      <c r="I275" s="3" t="s">
        <v>4581</v>
      </c>
      <c r="J275" s="3" t="s">
        <v>4582</v>
      </c>
      <c r="K275" s="3" t="s">
        <v>1027</v>
      </c>
      <c r="L275" s="3" t="s">
        <v>6067</v>
      </c>
      <c r="M275" s="3" t="b">
        <v>1</v>
      </c>
      <c r="N275" s="3" t="b">
        <v>0</v>
      </c>
      <c r="O275" s="3" t="b">
        <v>0</v>
      </c>
      <c r="P275" s="3" t="b">
        <v>0</v>
      </c>
      <c r="Q275" s="3" t="b">
        <v>0</v>
      </c>
      <c r="R275" s="3" t="s">
        <v>6067</v>
      </c>
      <c r="S275" s="3" t="s">
        <v>3518</v>
      </c>
      <c r="T275" s="3" t="s">
        <v>6068</v>
      </c>
      <c r="U275" s="3" t="s">
        <v>3442</v>
      </c>
      <c r="V275" s="3" t="s">
        <v>3442</v>
      </c>
      <c r="W275" s="3" t="s">
        <v>3442</v>
      </c>
      <c r="X275" s="3" t="s">
        <v>3442</v>
      </c>
      <c r="Y275" s="3" t="s">
        <v>3442</v>
      </c>
      <c r="Z275" s="3" t="s">
        <v>3442</v>
      </c>
      <c r="AA275" s="3" t="s">
        <v>3442</v>
      </c>
      <c r="AB275" s="3" t="s">
        <v>3442</v>
      </c>
      <c r="AC275" s="3" t="s">
        <v>3656</v>
      </c>
      <c r="AD275" s="3" t="s">
        <v>3656</v>
      </c>
      <c r="AE275" s="3" t="s">
        <v>3470</v>
      </c>
      <c r="AF275" s="3" t="s">
        <v>3442</v>
      </c>
      <c r="AG275" s="3" t="s">
        <v>3442</v>
      </c>
      <c r="AH275" s="3" t="s">
        <v>3442</v>
      </c>
      <c r="AI275" s="3" t="s">
        <v>3442</v>
      </c>
      <c r="AJ275" s="3" t="s">
        <v>3448</v>
      </c>
      <c r="AK275" s="3" t="s">
        <v>3442</v>
      </c>
      <c r="AL275" s="3" t="b">
        <v>0</v>
      </c>
      <c r="AM275" s="3" t="b">
        <v>0</v>
      </c>
      <c r="AN275" s="3" t="b">
        <v>0</v>
      </c>
      <c r="AO275" s="3">
        <v>1</v>
      </c>
      <c r="AP275" s="3">
        <v>0</v>
      </c>
      <c r="AQ275" s="3">
        <v>0</v>
      </c>
      <c r="AR275" s="3" t="s">
        <v>3442</v>
      </c>
      <c r="AS275" s="3" t="s">
        <v>3442</v>
      </c>
      <c r="AT275" s="3" t="s">
        <v>6069</v>
      </c>
      <c r="AU275" s="3" t="s">
        <v>6070</v>
      </c>
      <c r="AV275" s="3" t="s">
        <v>4315</v>
      </c>
      <c r="AW275" s="3" t="s">
        <v>3442</v>
      </c>
      <c r="AX275" s="3" t="s">
        <v>3442</v>
      </c>
      <c r="AY275" s="3" t="s">
        <v>3442</v>
      </c>
      <c r="AZ275" s="3" t="s">
        <v>3454</v>
      </c>
      <c r="BA275" s="3" t="s">
        <v>3592</v>
      </c>
      <c r="BB275" s="3" t="s">
        <v>3442</v>
      </c>
      <c r="BC275" s="3" t="s">
        <v>6071</v>
      </c>
      <c r="BD275" s="3" t="s">
        <v>6071</v>
      </c>
      <c r="BE275" s="3" t="s">
        <v>6072</v>
      </c>
      <c r="BF275" s="3" t="s">
        <v>1028</v>
      </c>
      <c r="BG275" s="4">
        <v>43498.100787037038</v>
      </c>
      <c r="BH275" s="3" t="s">
        <v>3459</v>
      </c>
      <c r="BI275" s="3" t="s">
        <v>3460</v>
      </c>
      <c r="BJ275" s="3" t="s">
        <v>3461</v>
      </c>
      <c r="BK275" s="3" t="b">
        <v>0</v>
      </c>
      <c r="BL275" s="3" t="s">
        <v>3442</v>
      </c>
      <c r="BM275" s="3" t="s">
        <v>6073</v>
      </c>
      <c r="BP275" s="3" t="s">
        <v>3985</v>
      </c>
      <c r="BQ275" s="4">
        <v>43513.098078703704</v>
      </c>
      <c r="BR275" s="3" t="s">
        <v>3464</v>
      </c>
      <c r="BS275" s="4">
        <v>44438.056041666663</v>
      </c>
    </row>
    <row r="276" spans="1:71" x14ac:dyDescent="0.35">
      <c r="A276" s="3" t="s">
        <v>1029</v>
      </c>
      <c r="B276" s="3" t="s">
        <v>6074</v>
      </c>
      <c r="C276" s="3" t="s">
        <v>6075</v>
      </c>
      <c r="D276" s="3" t="s">
        <v>6076</v>
      </c>
      <c r="E276" s="3" t="str">
        <f t="shared" si="8"/>
        <v>Cannabinoids</v>
      </c>
      <c r="F276" s="3" t="str">
        <f t="shared" si="9"/>
        <v/>
      </c>
      <c r="G276" s="3" t="s">
        <v>4583</v>
      </c>
      <c r="H276" s="3" t="s">
        <v>587</v>
      </c>
      <c r="I276" s="3" t="s">
        <v>4581</v>
      </c>
      <c r="J276" s="3" t="s">
        <v>4582</v>
      </c>
      <c r="K276" s="3" t="s">
        <v>1030</v>
      </c>
      <c r="L276" s="3" t="s">
        <v>6077</v>
      </c>
      <c r="M276" s="3" t="b">
        <v>1</v>
      </c>
      <c r="N276" s="3" t="b">
        <v>0</v>
      </c>
      <c r="O276" s="3" t="b">
        <v>0</v>
      </c>
      <c r="P276" s="3" t="b">
        <v>0</v>
      </c>
      <c r="Q276" s="3" t="b">
        <v>1</v>
      </c>
      <c r="R276" s="3" t="s">
        <v>6077</v>
      </c>
      <c r="S276" s="3" t="s">
        <v>6078</v>
      </c>
      <c r="T276" s="3" t="s">
        <v>3442</v>
      </c>
      <c r="U276" s="3" t="s">
        <v>3442</v>
      </c>
      <c r="V276" s="3" t="s">
        <v>3442</v>
      </c>
      <c r="W276" s="3" t="s">
        <v>3442</v>
      </c>
      <c r="X276" s="3" t="s">
        <v>3442</v>
      </c>
      <c r="Y276" s="3" t="s">
        <v>3442</v>
      </c>
      <c r="Z276" s="3" t="s">
        <v>3442</v>
      </c>
      <c r="AA276" s="3" t="s">
        <v>3442</v>
      </c>
      <c r="AB276" s="3" t="s">
        <v>3442</v>
      </c>
      <c r="AE276" s="3" t="s">
        <v>3470</v>
      </c>
      <c r="AF276" s="3" t="s">
        <v>3442</v>
      </c>
      <c r="AG276" s="3" t="s">
        <v>3442</v>
      </c>
      <c r="AH276" s="3" t="s">
        <v>3442</v>
      </c>
      <c r="AI276" s="3" t="s">
        <v>3442</v>
      </c>
      <c r="AJ276" s="3" t="s">
        <v>3442</v>
      </c>
      <c r="AK276" s="3" t="s">
        <v>3442</v>
      </c>
      <c r="AL276" s="3" t="b">
        <v>0</v>
      </c>
      <c r="AM276" s="3" t="b">
        <v>0</v>
      </c>
      <c r="AN276" s="3" t="b">
        <v>0</v>
      </c>
      <c r="AO276" s="3">
        <v>1</v>
      </c>
      <c r="AP276" s="3">
        <v>0</v>
      </c>
      <c r="AQ276" s="3">
        <v>0</v>
      </c>
      <c r="AR276" s="3" t="s">
        <v>3442</v>
      </c>
      <c r="AS276" s="3" t="s">
        <v>3442</v>
      </c>
      <c r="AT276" s="3" t="s">
        <v>4586</v>
      </c>
      <c r="AU276" s="3" t="s">
        <v>4587</v>
      </c>
      <c r="AV276" s="3" t="s">
        <v>4315</v>
      </c>
      <c r="AW276" s="3" t="s">
        <v>3442</v>
      </c>
      <c r="AX276" s="3" t="s">
        <v>3442</v>
      </c>
      <c r="AY276" s="3" t="s">
        <v>3442</v>
      </c>
      <c r="AZ276" s="3" t="s">
        <v>3454</v>
      </c>
      <c r="BA276" s="3" t="s">
        <v>3442</v>
      </c>
      <c r="BB276" s="3" t="s">
        <v>3442</v>
      </c>
      <c r="BC276" s="3" t="s">
        <v>6079</v>
      </c>
      <c r="BD276" s="3" t="s">
        <v>6079</v>
      </c>
      <c r="BE276" s="3" t="s">
        <v>6080</v>
      </c>
      <c r="BF276" s="3" t="s">
        <v>1031</v>
      </c>
      <c r="BG276" s="4">
        <v>43500.098541666666</v>
      </c>
      <c r="BH276" s="3" t="s">
        <v>3459</v>
      </c>
      <c r="BI276" s="3" t="s">
        <v>3460</v>
      </c>
      <c r="BJ276" s="3" t="s">
        <v>3461</v>
      </c>
      <c r="BK276" s="3" t="b">
        <v>0</v>
      </c>
      <c r="BL276" s="3" t="s">
        <v>3442</v>
      </c>
      <c r="BM276" s="3" t="s">
        <v>3476</v>
      </c>
      <c r="BP276" s="3" t="s">
        <v>3985</v>
      </c>
      <c r="BQ276" s="4">
        <v>43513.098263888889</v>
      </c>
      <c r="BR276" s="3" t="s">
        <v>3464</v>
      </c>
      <c r="BS276" s="4">
        <v>44438.056030092594</v>
      </c>
    </row>
    <row r="277" spans="1:71" x14ac:dyDescent="0.35">
      <c r="A277" s="3" t="s">
        <v>1037</v>
      </c>
      <c r="B277" s="3" t="s">
        <v>6081</v>
      </c>
      <c r="C277" s="3" t="s">
        <v>6082</v>
      </c>
      <c r="D277" s="3" t="s">
        <v>6083</v>
      </c>
      <c r="E277" s="3" t="str">
        <f t="shared" si="8"/>
        <v>Cannabinoids</v>
      </c>
      <c r="F277" s="3" t="str">
        <f t="shared" si="9"/>
        <v/>
      </c>
      <c r="G277" s="3" t="s">
        <v>4583</v>
      </c>
      <c r="H277" s="3" t="s">
        <v>587</v>
      </c>
      <c r="I277" s="3" t="s">
        <v>4581</v>
      </c>
      <c r="J277" s="3" t="s">
        <v>4582</v>
      </c>
      <c r="K277" s="3" t="s">
        <v>1023</v>
      </c>
      <c r="L277" s="3" t="s">
        <v>3442</v>
      </c>
      <c r="M277" s="3" t="b">
        <v>1</v>
      </c>
      <c r="N277" s="3" t="b">
        <v>0</v>
      </c>
      <c r="O277" s="3" t="b">
        <v>0</v>
      </c>
      <c r="P277" s="3" t="b">
        <v>0</v>
      </c>
      <c r="Q277" s="3" t="b">
        <v>1</v>
      </c>
      <c r="R277" s="3" t="s">
        <v>3442</v>
      </c>
      <c r="S277" s="3" t="s">
        <v>6084</v>
      </c>
      <c r="T277" s="3" t="s">
        <v>3442</v>
      </c>
      <c r="U277" s="3" t="s">
        <v>3442</v>
      </c>
      <c r="V277" s="3" t="s">
        <v>3442</v>
      </c>
      <c r="W277" s="3" t="s">
        <v>3442</v>
      </c>
      <c r="X277" s="3" t="s">
        <v>3442</v>
      </c>
      <c r="Y277" s="3" t="s">
        <v>3442</v>
      </c>
      <c r="Z277" s="3" t="s">
        <v>3442</v>
      </c>
      <c r="AA277" s="3" t="s">
        <v>3442</v>
      </c>
      <c r="AB277" s="3" t="s">
        <v>3442</v>
      </c>
      <c r="AE277" s="3" t="s">
        <v>3470</v>
      </c>
      <c r="AF277" s="3" t="s">
        <v>3442</v>
      </c>
      <c r="AG277" s="3" t="s">
        <v>3442</v>
      </c>
      <c r="AH277" s="3" t="s">
        <v>3442</v>
      </c>
      <c r="AI277" s="3" t="s">
        <v>3442</v>
      </c>
      <c r="AJ277" s="3" t="s">
        <v>3442</v>
      </c>
      <c r="AK277" s="3" t="s">
        <v>3442</v>
      </c>
      <c r="AL277" s="3" t="b">
        <v>0</v>
      </c>
      <c r="AM277" s="3" t="b">
        <v>0</v>
      </c>
      <c r="AN277" s="3" t="b">
        <v>0</v>
      </c>
      <c r="AO277" s="3">
        <v>1</v>
      </c>
      <c r="AP277" s="3">
        <v>0</v>
      </c>
      <c r="AQ277" s="3">
        <v>0</v>
      </c>
      <c r="AR277" s="3" t="s">
        <v>3442</v>
      </c>
      <c r="AS277" s="3" t="s">
        <v>3442</v>
      </c>
      <c r="AT277" s="3" t="s">
        <v>6051</v>
      </c>
      <c r="AU277" s="3" t="s">
        <v>6052</v>
      </c>
      <c r="AV277" s="3" t="s">
        <v>4315</v>
      </c>
      <c r="AW277" s="3" t="s">
        <v>3442</v>
      </c>
      <c r="AX277" s="3" t="s">
        <v>3442</v>
      </c>
      <c r="AY277" s="3" t="s">
        <v>3442</v>
      </c>
      <c r="AZ277" s="3" t="s">
        <v>3454</v>
      </c>
      <c r="BA277" s="3" t="s">
        <v>3442</v>
      </c>
      <c r="BB277" s="3" t="s">
        <v>3442</v>
      </c>
      <c r="BC277" s="3" t="s">
        <v>6085</v>
      </c>
      <c r="BD277" s="3" t="s">
        <v>6085</v>
      </c>
      <c r="BE277" s="3" t="s">
        <v>6086</v>
      </c>
      <c r="BF277" s="3" t="s">
        <v>1038</v>
      </c>
      <c r="BH277" s="3" t="s">
        <v>3442</v>
      </c>
      <c r="BI277" s="3" t="s">
        <v>3442</v>
      </c>
      <c r="BJ277" s="3" t="s">
        <v>3056</v>
      </c>
      <c r="BK277" s="3" t="b">
        <v>0</v>
      </c>
      <c r="BL277" s="3" t="s">
        <v>3442</v>
      </c>
      <c r="BM277" s="3" t="s">
        <v>3476</v>
      </c>
      <c r="BP277" s="3" t="s">
        <v>3985</v>
      </c>
      <c r="BQ277" s="4">
        <v>43513.09847222222</v>
      </c>
      <c r="BR277" s="3" t="s">
        <v>3464</v>
      </c>
      <c r="BS277" s="4">
        <v>44438.056041666663</v>
      </c>
    </row>
    <row r="278" spans="1:71" x14ac:dyDescent="0.35">
      <c r="A278" s="3" t="s">
        <v>1041</v>
      </c>
      <c r="B278" s="3" t="s">
        <v>6087</v>
      </c>
      <c r="C278" s="3" t="s">
        <v>6088</v>
      </c>
      <c r="D278" s="3" t="s">
        <v>6089</v>
      </c>
      <c r="E278" s="3" t="str">
        <f t="shared" si="8"/>
        <v>Cannabinoids</v>
      </c>
      <c r="F278" s="3" t="str">
        <f t="shared" si="9"/>
        <v/>
      </c>
      <c r="G278" s="3" t="s">
        <v>4583</v>
      </c>
      <c r="H278" s="3" t="s">
        <v>587</v>
      </c>
      <c r="I278" s="3" t="s">
        <v>4581</v>
      </c>
      <c r="J278" s="3" t="s">
        <v>4582</v>
      </c>
      <c r="K278" s="3" t="s">
        <v>1023</v>
      </c>
      <c r="L278" s="3" t="s">
        <v>6090</v>
      </c>
      <c r="M278" s="3" t="b">
        <v>1</v>
      </c>
      <c r="N278" s="3" t="b">
        <v>0</v>
      </c>
      <c r="O278" s="3" t="b">
        <v>0</v>
      </c>
      <c r="P278" s="3" t="b">
        <v>0</v>
      </c>
      <c r="Q278" s="3" t="b">
        <v>1</v>
      </c>
      <c r="R278" s="3" t="s">
        <v>6090</v>
      </c>
      <c r="S278" s="3" t="s">
        <v>6091</v>
      </c>
      <c r="T278" s="3" t="s">
        <v>3442</v>
      </c>
      <c r="U278" s="3" t="s">
        <v>3442</v>
      </c>
      <c r="V278" s="3" t="s">
        <v>3442</v>
      </c>
      <c r="W278" s="3" t="s">
        <v>3442</v>
      </c>
      <c r="X278" s="3" t="s">
        <v>3442</v>
      </c>
      <c r="Y278" s="3" t="s">
        <v>3442</v>
      </c>
      <c r="Z278" s="3" t="s">
        <v>3442</v>
      </c>
      <c r="AA278" s="3" t="s">
        <v>3442</v>
      </c>
      <c r="AB278" s="3" t="s">
        <v>3442</v>
      </c>
      <c r="AC278" s="3" t="s">
        <v>3714</v>
      </c>
      <c r="AD278" s="3" t="s">
        <v>3714</v>
      </c>
      <c r="AE278" s="3" t="s">
        <v>3470</v>
      </c>
      <c r="AF278" s="3" t="s">
        <v>3442</v>
      </c>
      <c r="AG278" s="3" t="s">
        <v>3442</v>
      </c>
      <c r="AH278" s="3" t="s">
        <v>3442</v>
      </c>
      <c r="AI278" s="3" t="s">
        <v>3442</v>
      </c>
      <c r="AJ278" s="3" t="s">
        <v>3442</v>
      </c>
      <c r="AK278" s="3" t="s">
        <v>3442</v>
      </c>
      <c r="AL278" s="3" t="b">
        <v>0</v>
      </c>
      <c r="AM278" s="3" t="b">
        <v>0</v>
      </c>
      <c r="AN278" s="3" t="b">
        <v>0</v>
      </c>
      <c r="AO278" s="3">
        <v>1</v>
      </c>
      <c r="AP278" s="3">
        <v>0</v>
      </c>
      <c r="AQ278" s="3">
        <v>0</v>
      </c>
      <c r="AR278" s="3" t="s">
        <v>3442</v>
      </c>
      <c r="AS278" s="3" t="s">
        <v>3442</v>
      </c>
      <c r="AT278" s="3" t="s">
        <v>6051</v>
      </c>
      <c r="AU278" s="3" t="s">
        <v>6052</v>
      </c>
      <c r="AV278" s="3" t="s">
        <v>4315</v>
      </c>
      <c r="AW278" s="3" t="s">
        <v>6054</v>
      </c>
      <c r="AX278" s="3" t="s">
        <v>6092</v>
      </c>
      <c r="AY278" s="3" t="s">
        <v>3442</v>
      </c>
      <c r="AZ278" s="3" t="s">
        <v>3533</v>
      </c>
      <c r="BA278" s="3" t="s">
        <v>3442</v>
      </c>
      <c r="BB278" s="3" t="s">
        <v>3442</v>
      </c>
      <c r="BC278" s="3" t="s">
        <v>6093</v>
      </c>
      <c r="BD278" s="3" t="s">
        <v>6093</v>
      </c>
      <c r="BE278" s="3" t="s">
        <v>6094</v>
      </c>
      <c r="BF278" s="3" t="s">
        <v>1042</v>
      </c>
      <c r="BG278" s="4">
        <v>44106.141724537039</v>
      </c>
      <c r="BH278" s="3" t="s">
        <v>3459</v>
      </c>
      <c r="BI278" s="3" t="s">
        <v>3460</v>
      </c>
      <c r="BJ278" s="3" t="s">
        <v>3461</v>
      </c>
      <c r="BK278" s="3" t="b">
        <v>0</v>
      </c>
      <c r="BL278" s="3" t="s">
        <v>3442</v>
      </c>
      <c r="BM278" s="3" t="s">
        <v>3537</v>
      </c>
      <c r="BP278" s="3" t="s">
        <v>3985</v>
      </c>
      <c r="BQ278" s="4">
        <v>43513.098773148151</v>
      </c>
      <c r="BR278" s="3" t="s">
        <v>3464</v>
      </c>
      <c r="BS278" s="4">
        <v>44438.056041666663</v>
      </c>
    </row>
    <row r="279" spans="1:71" x14ac:dyDescent="0.35">
      <c r="A279" s="3" t="s">
        <v>1043</v>
      </c>
      <c r="B279" s="3" t="s">
        <v>6095</v>
      </c>
      <c r="C279" s="3" t="s">
        <v>6096</v>
      </c>
      <c r="D279" s="3" t="s">
        <v>6097</v>
      </c>
      <c r="E279" s="3" t="str">
        <f t="shared" si="8"/>
        <v>Cannabinoids</v>
      </c>
      <c r="F279" s="3" t="str">
        <f t="shared" si="9"/>
        <v/>
      </c>
      <c r="G279" s="3" t="s">
        <v>4583</v>
      </c>
      <c r="H279" s="3" t="s">
        <v>587</v>
      </c>
      <c r="I279" s="3" t="s">
        <v>4581</v>
      </c>
      <c r="J279" s="3" t="s">
        <v>4582</v>
      </c>
      <c r="K279" s="3" t="s">
        <v>1021</v>
      </c>
      <c r="L279" s="3" t="s">
        <v>6098</v>
      </c>
      <c r="M279" s="3" t="b">
        <v>1</v>
      </c>
      <c r="N279" s="3" t="b">
        <v>0</v>
      </c>
      <c r="O279" s="3" t="b">
        <v>0</v>
      </c>
      <c r="P279" s="3" t="b">
        <v>0</v>
      </c>
      <c r="Q279" s="3" t="b">
        <v>1</v>
      </c>
      <c r="R279" s="3" t="s">
        <v>6098</v>
      </c>
      <c r="S279" s="3" t="s">
        <v>6099</v>
      </c>
      <c r="T279" s="3" t="s">
        <v>3442</v>
      </c>
      <c r="U279" s="3" t="s">
        <v>3442</v>
      </c>
      <c r="V279" s="3" t="s">
        <v>3442</v>
      </c>
      <c r="W279" s="3" t="s">
        <v>3442</v>
      </c>
      <c r="X279" s="3" t="s">
        <v>3442</v>
      </c>
      <c r="Y279" s="3" t="s">
        <v>3442</v>
      </c>
      <c r="Z279" s="3" t="s">
        <v>3442</v>
      </c>
      <c r="AA279" s="3" t="s">
        <v>3442</v>
      </c>
      <c r="AB279" s="3" t="s">
        <v>3442</v>
      </c>
      <c r="AE279" s="3" t="s">
        <v>3470</v>
      </c>
      <c r="AF279" s="3" t="s">
        <v>3442</v>
      </c>
      <c r="AG279" s="3" t="s">
        <v>3442</v>
      </c>
      <c r="AH279" s="3" t="s">
        <v>3442</v>
      </c>
      <c r="AI279" s="3" t="s">
        <v>3442</v>
      </c>
      <c r="AJ279" s="3" t="s">
        <v>3442</v>
      </c>
      <c r="AK279" s="3" t="s">
        <v>3442</v>
      </c>
      <c r="AL279" s="3" t="b">
        <v>0</v>
      </c>
      <c r="AM279" s="3" t="b">
        <v>0</v>
      </c>
      <c r="AN279" s="3" t="b">
        <v>0</v>
      </c>
      <c r="AO279" s="3">
        <v>1</v>
      </c>
      <c r="AP279" s="3">
        <v>0</v>
      </c>
      <c r="AQ279" s="3">
        <v>0</v>
      </c>
      <c r="AR279" s="3" t="s">
        <v>3442</v>
      </c>
      <c r="AS279" s="3" t="s">
        <v>3442</v>
      </c>
      <c r="AT279" s="3" t="s">
        <v>5408</v>
      </c>
      <c r="AU279" s="3" t="s">
        <v>6100</v>
      </c>
      <c r="AV279" s="3" t="s">
        <v>4315</v>
      </c>
      <c r="AW279" s="3" t="s">
        <v>3442</v>
      </c>
      <c r="AX279" s="3" t="s">
        <v>3442</v>
      </c>
      <c r="AY279" s="3" t="s">
        <v>3442</v>
      </c>
      <c r="AZ279" s="3" t="s">
        <v>3454</v>
      </c>
      <c r="BA279" s="3" t="s">
        <v>3442</v>
      </c>
      <c r="BB279" s="3" t="s">
        <v>3442</v>
      </c>
      <c r="BC279" s="3" t="s">
        <v>6101</v>
      </c>
      <c r="BD279" s="3" t="s">
        <v>6101</v>
      </c>
      <c r="BE279" s="3" t="s">
        <v>6102</v>
      </c>
      <c r="BF279" s="3" t="s">
        <v>1044</v>
      </c>
      <c r="BG279" s="4">
        <v>43501.100960648146</v>
      </c>
      <c r="BH279" s="3" t="s">
        <v>3459</v>
      </c>
      <c r="BI279" s="3" t="s">
        <v>3460</v>
      </c>
      <c r="BJ279" s="3" t="s">
        <v>3461</v>
      </c>
      <c r="BK279" s="3" t="b">
        <v>0</v>
      </c>
      <c r="BL279" s="3" t="s">
        <v>3442</v>
      </c>
      <c r="BM279" s="3" t="s">
        <v>3476</v>
      </c>
      <c r="BP279" s="3" t="s">
        <v>3985</v>
      </c>
      <c r="BQ279" s="4">
        <v>43513.099050925928</v>
      </c>
      <c r="BR279" s="3" t="s">
        <v>3464</v>
      </c>
      <c r="BS279" s="4">
        <v>44438.056041666663</v>
      </c>
    </row>
    <row r="280" spans="1:71" x14ac:dyDescent="0.35">
      <c r="A280" s="3" t="s">
        <v>1053</v>
      </c>
      <c r="B280" s="3" t="s">
        <v>6103</v>
      </c>
      <c r="C280" s="3" t="s">
        <v>6104</v>
      </c>
      <c r="D280" s="3" t="s">
        <v>6105</v>
      </c>
      <c r="E280" s="3" t="str">
        <f t="shared" si="8"/>
        <v>Cannabinoids</v>
      </c>
      <c r="F280" s="3" t="str">
        <f t="shared" si="9"/>
        <v/>
      </c>
      <c r="G280" s="3" t="s">
        <v>4583</v>
      </c>
      <c r="H280" s="3" t="s">
        <v>587</v>
      </c>
      <c r="I280" s="3" t="s">
        <v>4581</v>
      </c>
      <c r="J280" s="3" t="s">
        <v>4582</v>
      </c>
      <c r="K280" s="3" t="s">
        <v>1054</v>
      </c>
      <c r="L280" s="3" t="s">
        <v>6106</v>
      </c>
      <c r="M280" s="3" t="b">
        <v>1</v>
      </c>
      <c r="N280" s="3" t="b">
        <v>0</v>
      </c>
      <c r="O280" s="3" t="b">
        <v>0</v>
      </c>
      <c r="P280" s="3" t="b">
        <v>0</v>
      </c>
      <c r="Q280" s="3" t="b">
        <v>1</v>
      </c>
      <c r="R280" s="3" t="s">
        <v>6106</v>
      </c>
      <c r="S280" s="3" t="s">
        <v>6107</v>
      </c>
      <c r="T280" s="3" t="s">
        <v>3442</v>
      </c>
      <c r="U280" s="3" t="s">
        <v>3442</v>
      </c>
      <c r="V280" s="3" t="s">
        <v>3442</v>
      </c>
      <c r="W280" s="3" t="s">
        <v>3442</v>
      </c>
      <c r="X280" s="3" t="s">
        <v>3442</v>
      </c>
      <c r="Y280" s="3" t="s">
        <v>3442</v>
      </c>
      <c r="Z280" s="3" t="s">
        <v>3442</v>
      </c>
      <c r="AA280" s="3" t="s">
        <v>3442</v>
      </c>
      <c r="AB280" s="3" t="s">
        <v>3442</v>
      </c>
      <c r="AE280" s="3" t="s">
        <v>3470</v>
      </c>
      <c r="AF280" s="3" t="s">
        <v>3442</v>
      </c>
      <c r="AG280" s="3" t="s">
        <v>3442</v>
      </c>
      <c r="AH280" s="3" t="s">
        <v>3442</v>
      </c>
      <c r="AI280" s="3" t="s">
        <v>3442</v>
      </c>
      <c r="AJ280" s="3" t="s">
        <v>3442</v>
      </c>
      <c r="AK280" s="3" t="s">
        <v>3442</v>
      </c>
      <c r="AL280" s="3" t="b">
        <v>0</v>
      </c>
      <c r="AM280" s="3" t="b">
        <v>0</v>
      </c>
      <c r="AN280" s="3" t="b">
        <v>0</v>
      </c>
      <c r="AO280" s="3">
        <v>1</v>
      </c>
      <c r="AP280" s="3">
        <v>0</v>
      </c>
      <c r="AQ280" s="3">
        <v>0</v>
      </c>
      <c r="AR280" s="3" t="s">
        <v>3442</v>
      </c>
      <c r="AS280" s="3" t="s">
        <v>3442</v>
      </c>
      <c r="AT280" s="3" t="s">
        <v>6108</v>
      </c>
      <c r="AU280" s="3" t="s">
        <v>6109</v>
      </c>
      <c r="AV280" s="3" t="s">
        <v>4315</v>
      </c>
      <c r="AW280" s="3" t="s">
        <v>6110</v>
      </c>
      <c r="AX280" s="3" t="s">
        <v>3442</v>
      </c>
      <c r="AY280" s="3" t="s">
        <v>3442</v>
      </c>
      <c r="AZ280" s="3" t="s">
        <v>3454</v>
      </c>
      <c r="BA280" s="3" t="s">
        <v>3442</v>
      </c>
      <c r="BB280" s="3" t="s">
        <v>3442</v>
      </c>
      <c r="BC280" s="3" t="s">
        <v>6111</v>
      </c>
      <c r="BD280" s="3" t="s">
        <v>6111</v>
      </c>
      <c r="BE280" s="3" t="s">
        <v>6112</v>
      </c>
      <c r="BF280" s="3" t="s">
        <v>1055</v>
      </c>
      <c r="BG280" s="4">
        <v>43498.100787037038</v>
      </c>
      <c r="BH280" s="3" t="s">
        <v>3459</v>
      </c>
      <c r="BI280" s="3" t="s">
        <v>3460</v>
      </c>
      <c r="BJ280" s="3" t="s">
        <v>3461</v>
      </c>
      <c r="BK280" s="3" t="b">
        <v>0</v>
      </c>
      <c r="BL280" s="3" t="s">
        <v>3442</v>
      </c>
      <c r="BM280" s="3" t="s">
        <v>3476</v>
      </c>
      <c r="BP280" s="3" t="s">
        <v>3985</v>
      </c>
      <c r="BQ280" s="4">
        <v>43513.099386574075</v>
      </c>
      <c r="BR280" s="3" t="s">
        <v>3464</v>
      </c>
      <c r="BS280" s="4">
        <v>44438.056041666663</v>
      </c>
    </row>
    <row r="281" spans="1:71" x14ac:dyDescent="0.35">
      <c r="A281" s="3" t="s">
        <v>6113</v>
      </c>
      <c r="B281" s="3" t="s">
        <v>6114</v>
      </c>
      <c r="C281" s="3" t="s">
        <v>6115</v>
      </c>
      <c r="D281" s="3" t="s">
        <v>6116</v>
      </c>
      <c r="E281" s="3" t="str">
        <f t="shared" si="8"/>
        <v>Cannabinoids</v>
      </c>
      <c r="F281" s="3" t="str">
        <f t="shared" si="9"/>
        <v/>
      </c>
      <c r="G281" s="3" t="s">
        <v>4583</v>
      </c>
      <c r="H281" s="3" t="s">
        <v>587</v>
      </c>
      <c r="I281" s="3" t="s">
        <v>4581</v>
      </c>
      <c r="J281" s="3" t="s">
        <v>4582</v>
      </c>
      <c r="K281" s="3" t="s">
        <v>1056</v>
      </c>
      <c r="L281" s="3" t="s">
        <v>3442</v>
      </c>
      <c r="M281" s="3" t="b">
        <v>1</v>
      </c>
      <c r="N281" s="3" t="b">
        <v>0</v>
      </c>
      <c r="O281" s="3" t="b">
        <v>0</v>
      </c>
      <c r="P281" s="3" t="b">
        <v>0</v>
      </c>
      <c r="Q281" s="3" t="b">
        <v>1</v>
      </c>
      <c r="R281" s="3" t="s">
        <v>3442</v>
      </c>
      <c r="S281" s="3" t="s">
        <v>6117</v>
      </c>
      <c r="T281" s="3" t="s">
        <v>3442</v>
      </c>
      <c r="U281" s="3" t="s">
        <v>3442</v>
      </c>
      <c r="V281" s="3" t="s">
        <v>3442</v>
      </c>
      <c r="W281" s="3" t="s">
        <v>3442</v>
      </c>
      <c r="X281" s="3" t="s">
        <v>3442</v>
      </c>
      <c r="Y281" s="3" t="s">
        <v>3442</v>
      </c>
      <c r="Z281" s="3" t="s">
        <v>3442</v>
      </c>
      <c r="AA281" s="3" t="s">
        <v>3442</v>
      </c>
      <c r="AB281" s="3" t="s">
        <v>3442</v>
      </c>
      <c r="AE281" s="3" t="s">
        <v>3470</v>
      </c>
      <c r="AF281" s="3" t="s">
        <v>3442</v>
      </c>
      <c r="AG281" s="3" t="s">
        <v>3442</v>
      </c>
      <c r="AH281" s="3" t="s">
        <v>3442</v>
      </c>
      <c r="AI281" s="3" t="s">
        <v>3442</v>
      </c>
      <c r="AJ281" s="3" t="s">
        <v>3442</v>
      </c>
      <c r="AK281" s="3" t="s">
        <v>3442</v>
      </c>
      <c r="AL281" s="3" t="b">
        <v>0</v>
      </c>
      <c r="AM281" s="3" t="b">
        <v>0</v>
      </c>
      <c r="AN281" s="3" t="b">
        <v>0</v>
      </c>
      <c r="AO281" s="3">
        <v>1</v>
      </c>
      <c r="AP281" s="3">
        <v>0</v>
      </c>
      <c r="AQ281" s="3">
        <v>0</v>
      </c>
      <c r="AR281" s="3" t="s">
        <v>3442</v>
      </c>
      <c r="AS281" s="3" t="s">
        <v>3442</v>
      </c>
      <c r="AT281" s="3" t="s">
        <v>6118</v>
      </c>
      <c r="AU281" s="3" t="s">
        <v>6119</v>
      </c>
      <c r="AV281" s="3" t="s">
        <v>4639</v>
      </c>
      <c r="AW281" s="3" t="s">
        <v>3442</v>
      </c>
      <c r="AX281" s="3" t="s">
        <v>3442</v>
      </c>
      <c r="AY281" s="3" t="s">
        <v>3442</v>
      </c>
      <c r="AZ281" s="3" t="s">
        <v>3454</v>
      </c>
      <c r="BA281" s="3" t="s">
        <v>3442</v>
      </c>
      <c r="BB281" s="3" t="s">
        <v>3442</v>
      </c>
      <c r="BC281" s="3" t="s">
        <v>6120</v>
      </c>
      <c r="BD281" s="3" t="s">
        <v>6120</v>
      </c>
      <c r="BE281" s="3" t="s">
        <v>6121</v>
      </c>
      <c r="BF281" s="3" t="s">
        <v>1057</v>
      </c>
      <c r="BH281" s="3" t="s">
        <v>3442</v>
      </c>
      <c r="BI281" s="3" t="s">
        <v>3442</v>
      </c>
      <c r="BJ281" s="3" t="s">
        <v>3056</v>
      </c>
      <c r="BK281" s="3" t="b">
        <v>0</v>
      </c>
      <c r="BL281" s="3" t="s">
        <v>6122</v>
      </c>
      <c r="BM281" s="3" t="s">
        <v>3476</v>
      </c>
      <c r="BP281" s="3" t="s">
        <v>3985</v>
      </c>
      <c r="BQ281" s="4">
        <v>43514.087037037039</v>
      </c>
      <c r="BR281" s="3" t="s">
        <v>3464</v>
      </c>
      <c r="BS281" s="4">
        <v>44438.056041666663</v>
      </c>
    </row>
    <row r="282" spans="1:71" x14ac:dyDescent="0.35">
      <c r="A282" s="3" t="s">
        <v>1058</v>
      </c>
      <c r="B282" s="3" t="s">
        <v>6123</v>
      </c>
      <c r="C282" s="3" t="s">
        <v>6124</v>
      </c>
      <c r="D282" s="3" t="s">
        <v>6125</v>
      </c>
      <c r="E282" s="3" t="str">
        <f t="shared" si="8"/>
        <v>Cannabinoids</v>
      </c>
      <c r="F282" s="3" t="str">
        <f t="shared" si="9"/>
        <v/>
      </c>
      <c r="G282" s="3" t="s">
        <v>4583</v>
      </c>
      <c r="H282" s="3" t="s">
        <v>587</v>
      </c>
      <c r="I282" s="3" t="s">
        <v>4581</v>
      </c>
      <c r="J282" s="3" t="s">
        <v>4582</v>
      </c>
      <c r="K282" s="3" t="s">
        <v>1027</v>
      </c>
      <c r="L282" s="3" t="s">
        <v>6126</v>
      </c>
      <c r="M282" s="3" t="b">
        <v>1</v>
      </c>
      <c r="N282" s="3" t="b">
        <v>0</v>
      </c>
      <c r="O282" s="3" t="b">
        <v>0</v>
      </c>
      <c r="P282" s="3" t="b">
        <v>0</v>
      </c>
      <c r="Q282" s="3" t="b">
        <v>1</v>
      </c>
      <c r="R282" s="3" t="s">
        <v>6126</v>
      </c>
      <c r="S282" s="3" t="s">
        <v>6127</v>
      </c>
      <c r="T282" s="3" t="s">
        <v>6128</v>
      </c>
      <c r="U282" s="3" t="s">
        <v>6129</v>
      </c>
      <c r="V282" s="3" t="s">
        <v>3712</v>
      </c>
      <c r="W282" s="3" t="s">
        <v>3442</v>
      </c>
      <c r="X282" s="3" t="s">
        <v>3442</v>
      </c>
      <c r="Y282" s="3" t="s">
        <v>3442</v>
      </c>
      <c r="Z282" s="3" t="s">
        <v>3442</v>
      </c>
      <c r="AA282" s="3" t="s">
        <v>3442</v>
      </c>
      <c r="AB282" s="3" t="s">
        <v>3442</v>
      </c>
      <c r="AC282" s="3" t="s">
        <v>3714</v>
      </c>
      <c r="AD282" s="3" t="s">
        <v>3714</v>
      </c>
      <c r="AE282" s="3" t="s">
        <v>3588</v>
      </c>
      <c r="AF282" s="3" t="s">
        <v>3442</v>
      </c>
      <c r="AG282" s="3" t="s">
        <v>3442</v>
      </c>
      <c r="AH282" s="3" t="s">
        <v>3442</v>
      </c>
      <c r="AI282" s="3" t="s">
        <v>3442</v>
      </c>
      <c r="AJ282" s="3" t="s">
        <v>3442</v>
      </c>
      <c r="AK282" s="3" t="s">
        <v>3442</v>
      </c>
      <c r="AL282" s="3" t="b">
        <v>0</v>
      </c>
      <c r="AM282" s="3" t="b">
        <v>0</v>
      </c>
      <c r="AN282" s="3" t="b">
        <v>0</v>
      </c>
      <c r="AO282" s="3">
        <v>1</v>
      </c>
      <c r="AP282" s="3">
        <v>0</v>
      </c>
      <c r="AQ282" s="3">
        <v>0</v>
      </c>
      <c r="AR282" s="3" t="s">
        <v>3442</v>
      </c>
      <c r="AS282" s="3" t="s">
        <v>3442</v>
      </c>
      <c r="AT282" s="3" t="s">
        <v>6069</v>
      </c>
      <c r="AU282" s="3" t="s">
        <v>6070</v>
      </c>
      <c r="AV282" s="3" t="s">
        <v>4315</v>
      </c>
      <c r="AW282" s="3" t="s">
        <v>6130</v>
      </c>
      <c r="AX282" s="3" t="s">
        <v>6131</v>
      </c>
      <c r="AY282" s="3" t="s">
        <v>3442</v>
      </c>
      <c r="AZ282" s="3" t="s">
        <v>3533</v>
      </c>
      <c r="BA282" s="3" t="s">
        <v>3442</v>
      </c>
      <c r="BB282" s="3" t="s">
        <v>3442</v>
      </c>
      <c r="BC282" s="3" t="s">
        <v>6132</v>
      </c>
      <c r="BD282" s="3" t="s">
        <v>6132</v>
      </c>
      <c r="BE282" s="3" t="s">
        <v>6133</v>
      </c>
      <c r="BF282" s="3" t="s">
        <v>1059</v>
      </c>
      <c r="BG282" s="4">
        <v>43499.099085648151</v>
      </c>
      <c r="BH282" s="3" t="s">
        <v>3459</v>
      </c>
      <c r="BI282" s="3" t="s">
        <v>3460</v>
      </c>
      <c r="BJ282" s="3" t="s">
        <v>3461</v>
      </c>
      <c r="BK282" s="3" t="b">
        <v>0</v>
      </c>
      <c r="BL282" s="3" t="s">
        <v>3442</v>
      </c>
      <c r="BM282" s="3" t="s">
        <v>3537</v>
      </c>
      <c r="BP282" s="3" t="s">
        <v>3985</v>
      </c>
      <c r="BQ282" s="4">
        <v>43514.087384259263</v>
      </c>
      <c r="BR282" s="3" t="s">
        <v>3464</v>
      </c>
      <c r="BS282" s="4">
        <v>44438.05605324074</v>
      </c>
    </row>
    <row r="283" spans="1:71" x14ac:dyDescent="0.35">
      <c r="A283" s="3" t="s">
        <v>1060</v>
      </c>
      <c r="B283" s="3" t="s">
        <v>6134</v>
      </c>
      <c r="C283" s="3" t="s">
        <v>6135</v>
      </c>
      <c r="D283" s="3" t="s">
        <v>6136</v>
      </c>
      <c r="E283" s="3" t="str">
        <f t="shared" si="8"/>
        <v>Cannabinoids</v>
      </c>
      <c r="F283" s="3" t="str">
        <f t="shared" si="9"/>
        <v/>
      </c>
      <c r="G283" s="3" t="s">
        <v>4583</v>
      </c>
      <c r="H283" s="3" t="s">
        <v>587</v>
      </c>
      <c r="I283" s="3" t="s">
        <v>4581</v>
      </c>
      <c r="J283" s="3" t="s">
        <v>4582</v>
      </c>
      <c r="K283" s="3" t="s">
        <v>1025</v>
      </c>
      <c r="L283" s="3" t="s">
        <v>6137</v>
      </c>
      <c r="M283" s="3" t="b">
        <v>1</v>
      </c>
      <c r="N283" s="3" t="b">
        <v>0</v>
      </c>
      <c r="O283" s="3" t="b">
        <v>0</v>
      </c>
      <c r="P283" s="3" t="b">
        <v>0</v>
      </c>
      <c r="Q283" s="3" t="b">
        <v>1</v>
      </c>
      <c r="R283" s="3" t="s">
        <v>6137</v>
      </c>
      <c r="S283" s="3" t="s">
        <v>6138</v>
      </c>
      <c r="T283" s="3" t="s">
        <v>3442</v>
      </c>
      <c r="U283" s="3" t="s">
        <v>3442</v>
      </c>
      <c r="V283" s="3" t="s">
        <v>3442</v>
      </c>
      <c r="W283" s="3" t="s">
        <v>3442</v>
      </c>
      <c r="X283" s="3" t="s">
        <v>3442</v>
      </c>
      <c r="Y283" s="3" t="s">
        <v>3442</v>
      </c>
      <c r="Z283" s="3" t="s">
        <v>3442</v>
      </c>
      <c r="AA283" s="3" t="s">
        <v>3442</v>
      </c>
      <c r="AB283" s="3" t="s">
        <v>3442</v>
      </c>
      <c r="AC283" s="3" t="s">
        <v>3714</v>
      </c>
      <c r="AD283" s="3" t="s">
        <v>3714</v>
      </c>
      <c r="AE283" s="3" t="s">
        <v>3470</v>
      </c>
      <c r="AF283" s="3" t="s">
        <v>3442</v>
      </c>
      <c r="AG283" s="3" t="s">
        <v>3442</v>
      </c>
      <c r="AH283" s="3" t="s">
        <v>3442</v>
      </c>
      <c r="AI283" s="3" t="s">
        <v>3442</v>
      </c>
      <c r="AJ283" s="3" t="s">
        <v>3442</v>
      </c>
      <c r="AK283" s="3" t="s">
        <v>3442</v>
      </c>
      <c r="AL283" s="3" t="b">
        <v>0</v>
      </c>
      <c r="AM283" s="3" t="b">
        <v>0</v>
      </c>
      <c r="AN283" s="3" t="b">
        <v>0</v>
      </c>
      <c r="AO283" s="3">
        <v>1</v>
      </c>
      <c r="AP283" s="3">
        <v>0</v>
      </c>
      <c r="AQ283" s="3">
        <v>0</v>
      </c>
      <c r="AR283" s="3" t="s">
        <v>3442</v>
      </c>
      <c r="AS283" s="3" t="s">
        <v>3442</v>
      </c>
      <c r="AT283" s="3" t="s">
        <v>5584</v>
      </c>
      <c r="AU283" s="3" t="s">
        <v>6139</v>
      </c>
      <c r="AV283" s="3" t="s">
        <v>4315</v>
      </c>
      <c r="AW283" s="3" t="s">
        <v>3442</v>
      </c>
      <c r="AX283" s="3" t="s">
        <v>6140</v>
      </c>
      <c r="AY283" s="3" t="s">
        <v>3442</v>
      </c>
      <c r="AZ283" s="3" t="s">
        <v>3533</v>
      </c>
      <c r="BA283" s="3" t="s">
        <v>3442</v>
      </c>
      <c r="BB283" s="3" t="s">
        <v>3442</v>
      </c>
      <c r="BC283" s="3" t="s">
        <v>6141</v>
      </c>
      <c r="BD283" s="3" t="s">
        <v>6141</v>
      </c>
      <c r="BE283" s="3" t="s">
        <v>6142</v>
      </c>
      <c r="BF283" s="3" t="s">
        <v>1061</v>
      </c>
      <c r="BG283" s="4">
        <v>43499.099085648151</v>
      </c>
      <c r="BH283" s="3" t="s">
        <v>3459</v>
      </c>
      <c r="BI283" s="3" t="s">
        <v>3460</v>
      </c>
      <c r="BJ283" s="3" t="s">
        <v>3461</v>
      </c>
      <c r="BK283" s="3" t="b">
        <v>0</v>
      </c>
      <c r="BL283" s="3" t="s">
        <v>3442</v>
      </c>
      <c r="BM283" s="3" t="s">
        <v>3537</v>
      </c>
      <c r="BP283" s="3" t="s">
        <v>3985</v>
      </c>
      <c r="BQ283" s="4">
        <v>43514.087581018517</v>
      </c>
      <c r="BR283" s="3" t="s">
        <v>3464</v>
      </c>
      <c r="BS283" s="4">
        <v>44438.05605324074</v>
      </c>
    </row>
    <row r="284" spans="1:71" x14ac:dyDescent="0.35">
      <c r="A284" s="3" t="s">
        <v>1065</v>
      </c>
      <c r="B284" s="3" t="s">
        <v>6143</v>
      </c>
      <c r="C284" s="3" t="s">
        <v>6075</v>
      </c>
      <c r="D284" s="3" t="s">
        <v>6144</v>
      </c>
      <c r="E284" s="3" t="str">
        <f t="shared" si="8"/>
        <v>Cannabinoids</v>
      </c>
      <c r="F284" s="3" t="str">
        <f t="shared" si="9"/>
        <v/>
      </c>
      <c r="G284" s="3" t="s">
        <v>4583</v>
      </c>
      <c r="H284" s="3" t="s">
        <v>587</v>
      </c>
      <c r="I284" s="3" t="s">
        <v>4581</v>
      </c>
      <c r="J284" s="3" t="s">
        <v>4582</v>
      </c>
      <c r="K284" s="3" t="s">
        <v>1064</v>
      </c>
      <c r="L284" s="3" t="s">
        <v>6145</v>
      </c>
      <c r="M284" s="3" t="b">
        <v>1</v>
      </c>
      <c r="N284" s="3" t="b">
        <v>0</v>
      </c>
      <c r="O284" s="3" t="b">
        <v>0</v>
      </c>
      <c r="P284" s="3" t="b">
        <v>0</v>
      </c>
      <c r="Q284" s="3" t="b">
        <v>1</v>
      </c>
      <c r="R284" s="3" t="s">
        <v>6145</v>
      </c>
      <c r="S284" s="3" t="s">
        <v>6146</v>
      </c>
      <c r="T284" s="3" t="s">
        <v>3442</v>
      </c>
      <c r="U284" s="3" t="s">
        <v>3442</v>
      </c>
      <c r="V284" s="3" t="s">
        <v>3442</v>
      </c>
      <c r="W284" s="3" t="s">
        <v>3442</v>
      </c>
      <c r="X284" s="3" t="s">
        <v>3442</v>
      </c>
      <c r="Y284" s="3" t="s">
        <v>3442</v>
      </c>
      <c r="Z284" s="3" t="s">
        <v>3442</v>
      </c>
      <c r="AA284" s="3" t="s">
        <v>3442</v>
      </c>
      <c r="AB284" s="3" t="s">
        <v>3442</v>
      </c>
      <c r="AE284" s="3" t="s">
        <v>3470</v>
      </c>
      <c r="AF284" s="3" t="s">
        <v>3442</v>
      </c>
      <c r="AG284" s="3" t="s">
        <v>3442</v>
      </c>
      <c r="AH284" s="3" t="s">
        <v>3442</v>
      </c>
      <c r="AI284" s="3" t="s">
        <v>3442</v>
      </c>
      <c r="AJ284" s="3" t="s">
        <v>3442</v>
      </c>
      <c r="AK284" s="3" t="s">
        <v>3442</v>
      </c>
      <c r="AL284" s="3" t="b">
        <v>0</v>
      </c>
      <c r="AM284" s="3" t="b">
        <v>0</v>
      </c>
      <c r="AN284" s="3" t="b">
        <v>0</v>
      </c>
      <c r="AO284" s="3">
        <v>1</v>
      </c>
      <c r="AP284" s="3">
        <v>0</v>
      </c>
      <c r="AQ284" s="3">
        <v>0</v>
      </c>
      <c r="AR284" s="3" t="s">
        <v>3442</v>
      </c>
      <c r="AS284" s="3" t="s">
        <v>3442</v>
      </c>
      <c r="AT284" s="3" t="s">
        <v>6147</v>
      </c>
      <c r="AU284" s="3" t="s">
        <v>6148</v>
      </c>
      <c r="AV284" s="3" t="s">
        <v>4315</v>
      </c>
      <c r="AW284" s="3" t="s">
        <v>3442</v>
      </c>
      <c r="AX284" s="3" t="s">
        <v>3442</v>
      </c>
      <c r="AY284" s="3" t="s">
        <v>3442</v>
      </c>
      <c r="AZ284" s="3" t="s">
        <v>3454</v>
      </c>
      <c r="BA284" s="3" t="s">
        <v>3442</v>
      </c>
      <c r="BB284" s="3" t="s">
        <v>3442</v>
      </c>
      <c r="BC284" s="3" t="s">
        <v>6149</v>
      </c>
      <c r="BD284" s="3" t="s">
        <v>6149</v>
      </c>
      <c r="BE284" s="3" t="s">
        <v>6150</v>
      </c>
      <c r="BF284" s="3" t="s">
        <v>1066</v>
      </c>
      <c r="BG284" s="4">
        <v>43500.098541666666</v>
      </c>
      <c r="BH284" s="3" t="s">
        <v>3459</v>
      </c>
      <c r="BI284" s="3" t="s">
        <v>3460</v>
      </c>
      <c r="BJ284" s="3" t="s">
        <v>3461</v>
      </c>
      <c r="BK284" s="3" t="b">
        <v>0</v>
      </c>
      <c r="BL284" s="3" t="s">
        <v>3442</v>
      </c>
      <c r="BM284" s="3" t="s">
        <v>3537</v>
      </c>
      <c r="BP284" s="3" t="s">
        <v>3985</v>
      </c>
      <c r="BQ284" s="4">
        <v>43514.087870370371</v>
      </c>
      <c r="BR284" s="3" t="s">
        <v>3464</v>
      </c>
      <c r="BS284" s="4">
        <v>44438.05605324074</v>
      </c>
    </row>
    <row r="285" spans="1:71" x14ac:dyDescent="0.35">
      <c r="A285" s="3" t="s">
        <v>1069</v>
      </c>
      <c r="B285" s="3" t="s">
        <v>6151</v>
      </c>
      <c r="C285" s="3" t="s">
        <v>6152</v>
      </c>
      <c r="D285" s="3" t="s">
        <v>6153</v>
      </c>
      <c r="E285" s="3" t="str">
        <f t="shared" si="8"/>
        <v>Cannabinoids</v>
      </c>
      <c r="F285" s="3" t="str">
        <f t="shared" si="9"/>
        <v/>
      </c>
      <c r="G285" s="3" t="s">
        <v>4583</v>
      </c>
      <c r="H285" s="3" t="s">
        <v>587</v>
      </c>
      <c r="I285" s="3" t="s">
        <v>4581</v>
      </c>
      <c r="J285" s="3" t="s">
        <v>4582</v>
      </c>
      <c r="K285" s="3" t="s">
        <v>1023</v>
      </c>
      <c r="L285" s="3" t="s">
        <v>3442</v>
      </c>
      <c r="M285" s="3" t="b">
        <v>1</v>
      </c>
      <c r="N285" s="3" t="b">
        <v>0</v>
      </c>
      <c r="O285" s="3" t="b">
        <v>0</v>
      </c>
      <c r="P285" s="3" t="b">
        <v>0</v>
      </c>
      <c r="Q285" s="3" t="b">
        <v>1</v>
      </c>
      <c r="R285" s="3" t="s">
        <v>3442</v>
      </c>
      <c r="S285" s="3" t="s">
        <v>6154</v>
      </c>
      <c r="T285" s="3" t="s">
        <v>3442</v>
      </c>
      <c r="U285" s="3" t="s">
        <v>3442</v>
      </c>
      <c r="V285" s="3" t="s">
        <v>3442</v>
      </c>
      <c r="W285" s="3" t="s">
        <v>3442</v>
      </c>
      <c r="X285" s="3" t="s">
        <v>3442</v>
      </c>
      <c r="Y285" s="3" t="s">
        <v>3442</v>
      </c>
      <c r="Z285" s="3" t="s">
        <v>3442</v>
      </c>
      <c r="AA285" s="3" t="s">
        <v>3442</v>
      </c>
      <c r="AB285" s="3" t="s">
        <v>3442</v>
      </c>
      <c r="AE285" s="3" t="s">
        <v>3470</v>
      </c>
      <c r="AF285" s="3" t="s">
        <v>3442</v>
      </c>
      <c r="AG285" s="3" t="s">
        <v>3442</v>
      </c>
      <c r="AH285" s="3" t="s">
        <v>3442</v>
      </c>
      <c r="AI285" s="3" t="s">
        <v>3442</v>
      </c>
      <c r="AJ285" s="3" t="s">
        <v>3442</v>
      </c>
      <c r="AK285" s="3" t="s">
        <v>3442</v>
      </c>
      <c r="AL285" s="3" t="b">
        <v>0</v>
      </c>
      <c r="AM285" s="3" t="b">
        <v>0</v>
      </c>
      <c r="AN285" s="3" t="b">
        <v>0</v>
      </c>
      <c r="AO285" s="3">
        <v>1</v>
      </c>
      <c r="AP285" s="3">
        <v>0</v>
      </c>
      <c r="AQ285" s="3">
        <v>0</v>
      </c>
      <c r="AR285" s="3" t="s">
        <v>3442</v>
      </c>
      <c r="AS285" s="3" t="s">
        <v>3442</v>
      </c>
      <c r="AT285" s="3" t="s">
        <v>6051</v>
      </c>
      <c r="AU285" s="3" t="s">
        <v>6052</v>
      </c>
      <c r="AV285" s="3" t="s">
        <v>4315</v>
      </c>
      <c r="AW285" s="3" t="s">
        <v>3442</v>
      </c>
      <c r="AX285" s="3" t="s">
        <v>3442</v>
      </c>
      <c r="AY285" s="3" t="s">
        <v>3442</v>
      </c>
      <c r="AZ285" s="3" t="s">
        <v>3454</v>
      </c>
      <c r="BA285" s="3" t="s">
        <v>3442</v>
      </c>
      <c r="BB285" s="3" t="s">
        <v>3442</v>
      </c>
      <c r="BC285" s="3" t="s">
        <v>6155</v>
      </c>
      <c r="BD285" s="3" t="s">
        <v>6155</v>
      </c>
      <c r="BE285" s="3" t="s">
        <v>6156</v>
      </c>
      <c r="BF285" s="3" t="s">
        <v>1070</v>
      </c>
      <c r="BH285" s="3" t="s">
        <v>3442</v>
      </c>
      <c r="BI285" s="3" t="s">
        <v>3442</v>
      </c>
      <c r="BJ285" s="3" t="s">
        <v>3056</v>
      </c>
      <c r="BK285" s="3" t="b">
        <v>0</v>
      </c>
      <c r="BL285" s="3" t="s">
        <v>3442</v>
      </c>
      <c r="BM285" s="3" t="s">
        <v>3510</v>
      </c>
      <c r="BP285" s="3" t="s">
        <v>3985</v>
      </c>
      <c r="BQ285" s="4">
        <v>43514.088159722225</v>
      </c>
      <c r="BR285" s="3" t="s">
        <v>3464</v>
      </c>
      <c r="BS285" s="4">
        <v>44438.05605324074</v>
      </c>
    </row>
    <row r="286" spans="1:71" x14ac:dyDescent="0.35">
      <c r="A286" s="3" t="s">
        <v>1079</v>
      </c>
      <c r="B286" s="3" t="s">
        <v>6157</v>
      </c>
      <c r="C286" s="3" t="s">
        <v>6158</v>
      </c>
      <c r="D286" s="3" t="s">
        <v>6159</v>
      </c>
      <c r="E286" s="3" t="str">
        <f t="shared" si="8"/>
        <v>Cannabinoids</v>
      </c>
      <c r="F286" s="3" t="str">
        <f t="shared" si="9"/>
        <v/>
      </c>
      <c r="G286" s="3" t="s">
        <v>587</v>
      </c>
      <c r="H286" s="3" t="s">
        <v>587</v>
      </c>
      <c r="K286" s="3" t="s">
        <v>901</v>
      </c>
      <c r="L286" s="3" t="s">
        <v>6160</v>
      </c>
      <c r="M286" s="3" t="b">
        <v>1</v>
      </c>
      <c r="N286" s="3" t="b">
        <v>0</v>
      </c>
      <c r="O286" s="3" t="b">
        <v>0</v>
      </c>
      <c r="P286" s="3" t="b">
        <v>0</v>
      </c>
      <c r="Q286" s="3" t="b">
        <v>1</v>
      </c>
      <c r="R286" s="3" t="s">
        <v>6160</v>
      </c>
      <c r="S286" s="3" t="s">
        <v>6161</v>
      </c>
      <c r="T286" s="3" t="s">
        <v>3442</v>
      </c>
      <c r="U286" s="3" t="s">
        <v>3442</v>
      </c>
      <c r="V286" s="3" t="s">
        <v>3442</v>
      </c>
      <c r="W286" s="3" t="s">
        <v>3442</v>
      </c>
      <c r="X286" s="3" t="s">
        <v>3442</v>
      </c>
      <c r="Y286" s="3" t="s">
        <v>3442</v>
      </c>
      <c r="Z286" s="3" t="s">
        <v>3442</v>
      </c>
      <c r="AA286" s="3" t="s">
        <v>3442</v>
      </c>
      <c r="AB286" s="3" t="s">
        <v>3442</v>
      </c>
      <c r="AE286" s="3" t="s">
        <v>3470</v>
      </c>
      <c r="AF286" s="3" t="s">
        <v>3442</v>
      </c>
      <c r="AG286" s="3" t="s">
        <v>3442</v>
      </c>
      <c r="AH286" s="3" t="s">
        <v>3442</v>
      </c>
      <c r="AI286" s="3" t="s">
        <v>3442</v>
      </c>
      <c r="AJ286" s="3" t="s">
        <v>3442</v>
      </c>
      <c r="AK286" s="3" t="s">
        <v>3442</v>
      </c>
      <c r="AL286" s="3" t="b">
        <v>0</v>
      </c>
      <c r="AM286" s="3" t="b">
        <v>0</v>
      </c>
      <c r="AN286" s="3" t="b">
        <v>0</v>
      </c>
      <c r="AO286" s="3">
        <v>1</v>
      </c>
      <c r="AP286" s="3">
        <v>0</v>
      </c>
      <c r="AQ286" s="3">
        <v>0</v>
      </c>
      <c r="AR286" s="3" t="s">
        <v>3442</v>
      </c>
      <c r="AS286" s="3" t="s">
        <v>3442</v>
      </c>
      <c r="AT286" s="3" t="s">
        <v>5710</v>
      </c>
      <c r="AU286" s="3" t="s">
        <v>5711</v>
      </c>
      <c r="AV286" s="3" t="s">
        <v>4639</v>
      </c>
      <c r="AW286" s="3" t="s">
        <v>3442</v>
      </c>
      <c r="AX286" s="3" t="s">
        <v>3442</v>
      </c>
      <c r="AY286" s="3" t="s">
        <v>3442</v>
      </c>
      <c r="AZ286" s="3" t="s">
        <v>3454</v>
      </c>
      <c r="BA286" s="3" t="s">
        <v>3442</v>
      </c>
      <c r="BB286" s="3" t="s">
        <v>3442</v>
      </c>
      <c r="BC286" s="3" t="s">
        <v>6162</v>
      </c>
      <c r="BD286" s="3" t="s">
        <v>6162</v>
      </c>
      <c r="BE286" s="3" t="s">
        <v>6163</v>
      </c>
      <c r="BF286" s="3" t="s">
        <v>1080</v>
      </c>
      <c r="BG286" s="4">
        <v>43501.100960648146</v>
      </c>
      <c r="BH286" s="3" t="s">
        <v>3459</v>
      </c>
      <c r="BI286" s="3" t="s">
        <v>3460</v>
      </c>
      <c r="BJ286" s="3" t="s">
        <v>3461</v>
      </c>
      <c r="BK286" s="3" t="b">
        <v>0</v>
      </c>
      <c r="BL286" s="3" t="s">
        <v>3442</v>
      </c>
      <c r="BM286" s="3" t="s">
        <v>3501</v>
      </c>
      <c r="BP286" s="3" t="s">
        <v>3985</v>
      </c>
      <c r="BQ286" s="4">
        <v>43514.088356481479</v>
      </c>
      <c r="BR286" s="3" t="s">
        <v>3464</v>
      </c>
      <c r="BS286" s="4">
        <v>44438.05605324074</v>
      </c>
    </row>
    <row r="287" spans="1:71" x14ac:dyDescent="0.35">
      <c r="A287" s="3" t="s">
        <v>1085</v>
      </c>
      <c r="B287" s="3" t="s">
        <v>6164</v>
      </c>
      <c r="C287" s="3" t="s">
        <v>6165</v>
      </c>
      <c r="D287" s="3" t="s">
        <v>6166</v>
      </c>
      <c r="E287" s="3" t="str">
        <f t="shared" si="8"/>
        <v>Cannabinoids</v>
      </c>
      <c r="F287" s="3" t="str">
        <f t="shared" si="9"/>
        <v/>
      </c>
      <c r="G287" s="3" t="s">
        <v>4583</v>
      </c>
      <c r="H287" s="3" t="s">
        <v>587</v>
      </c>
      <c r="I287" s="3" t="s">
        <v>4581</v>
      </c>
      <c r="J287" s="3" t="s">
        <v>4582</v>
      </c>
      <c r="K287" s="3" t="s">
        <v>1025</v>
      </c>
      <c r="L287" s="3" t="s">
        <v>6167</v>
      </c>
      <c r="M287" s="3" t="b">
        <v>1</v>
      </c>
      <c r="N287" s="3" t="b">
        <v>0</v>
      </c>
      <c r="O287" s="3" t="b">
        <v>0</v>
      </c>
      <c r="P287" s="3" t="b">
        <v>0</v>
      </c>
      <c r="Q287" s="3" t="b">
        <v>1</v>
      </c>
      <c r="R287" s="3" t="s">
        <v>6167</v>
      </c>
      <c r="S287" s="3" t="s">
        <v>6168</v>
      </c>
      <c r="T287" s="3" t="s">
        <v>3442</v>
      </c>
      <c r="U287" s="3" t="s">
        <v>3442</v>
      </c>
      <c r="V287" s="3" t="s">
        <v>3442</v>
      </c>
      <c r="W287" s="3" t="s">
        <v>3442</v>
      </c>
      <c r="X287" s="3" t="s">
        <v>3442</v>
      </c>
      <c r="Y287" s="3" t="s">
        <v>3442</v>
      </c>
      <c r="Z287" s="3" t="s">
        <v>3442</v>
      </c>
      <c r="AA287" s="3" t="s">
        <v>3442</v>
      </c>
      <c r="AB287" s="3" t="s">
        <v>3442</v>
      </c>
      <c r="AE287" s="3" t="s">
        <v>3470</v>
      </c>
      <c r="AF287" s="3" t="s">
        <v>3442</v>
      </c>
      <c r="AG287" s="3" t="s">
        <v>3442</v>
      </c>
      <c r="AH287" s="3" t="s">
        <v>3442</v>
      </c>
      <c r="AI287" s="3" t="s">
        <v>3442</v>
      </c>
      <c r="AJ287" s="3" t="s">
        <v>3442</v>
      </c>
      <c r="AK287" s="3" t="s">
        <v>3442</v>
      </c>
      <c r="AL287" s="3" t="b">
        <v>0</v>
      </c>
      <c r="AM287" s="3" t="b">
        <v>0</v>
      </c>
      <c r="AN287" s="3" t="b">
        <v>0</v>
      </c>
      <c r="AO287" s="3">
        <v>1</v>
      </c>
      <c r="AP287" s="3">
        <v>0</v>
      </c>
      <c r="AQ287" s="3">
        <v>0</v>
      </c>
      <c r="AR287" s="3" t="s">
        <v>3442</v>
      </c>
      <c r="AS287" s="3" t="s">
        <v>3442</v>
      </c>
      <c r="AT287" s="3" t="s">
        <v>5584</v>
      </c>
      <c r="AU287" s="3" t="s">
        <v>6139</v>
      </c>
      <c r="AV287" s="3" t="s">
        <v>4315</v>
      </c>
      <c r="AW287" s="3" t="s">
        <v>3442</v>
      </c>
      <c r="AX287" s="3" t="s">
        <v>3442</v>
      </c>
      <c r="AY287" s="3" t="s">
        <v>3442</v>
      </c>
      <c r="AZ287" s="3" t="s">
        <v>3454</v>
      </c>
      <c r="BA287" s="3" t="s">
        <v>3442</v>
      </c>
      <c r="BB287" s="3" t="s">
        <v>3442</v>
      </c>
      <c r="BC287" s="3" t="s">
        <v>6169</v>
      </c>
      <c r="BD287" s="3" t="s">
        <v>6169</v>
      </c>
      <c r="BE287" s="3" t="s">
        <v>6170</v>
      </c>
      <c r="BF287" s="3" t="s">
        <v>1086</v>
      </c>
      <c r="BG287" s="4">
        <v>43501.100960648146</v>
      </c>
      <c r="BH287" s="3" t="s">
        <v>3459</v>
      </c>
      <c r="BI287" s="3" t="s">
        <v>3460</v>
      </c>
      <c r="BJ287" s="3" t="s">
        <v>3461</v>
      </c>
      <c r="BK287" s="3" t="b">
        <v>0</v>
      </c>
      <c r="BL287" s="3" t="s">
        <v>3442</v>
      </c>
      <c r="BM287" s="3" t="s">
        <v>3476</v>
      </c>
      <c r="BP287" s="3" t="s">
        <v>3985</v>
      </c>
      <c r="BQ287" s="4">
        <v>43514.088645833333</v>
      </c>
      <c r="BR287" s="3" t="s">
        <v>3464</v>
      </c>
      <c r="BS287" s="4">
        <v>44438.05605324074</v>
      </c>
    </row>
    <row r="288" spans="1:71" x14ac:dyDescent="0.35">
      <c r="A288" s="3" t="s">
        <v>6171</v>
      </c>
      <c r="B288" s="3" t="s">
        <v>6172</v>
      </c>
      <c r="C288" s="3" t="s">
        <v>6173</v>
      </c>
      <c r="D288" s="3" t="s">
        <v>6174</v>
      </c>
      <c r="E288" s="3" t="str">
        <f t="shared" si="8"/>
        <v>Cannabinoids</v>
      </c>
      <c r="F288" s="3" t="str">
        <f t="shared" si="9"/>
        <v/>
      </c>
      <c r="G288" s="3" t="s">
        <v>587</v>
      </c>
      <c r="H288" s="3" t="s">
        <v>587</v>
      </c>
      <c r="K288" s="3" t="s">
        <v>1018</v>
      </c>
      <c r="L288" s="3" t="s">
        <v>6175</v>
      </c>
      <c r="M288" s="3" t="b">
        <v>1</v>
      </c>
      <c r="N288" s="3" t="b">
        <v>0</v>
      </c>
      <c r="O288" s="3" t="b">
        <v>0</v>
      </c>
      <c r="P288" s="3" t="b">
        <v>0</v>
      </c>
      <c r="Q288" s="3" t="b">
        <v>1</v>
      </c>
      <c r="R288" s="3" t="s">
        <v>6175</v>
      </c>
      <c r="S288" s="3" t="s">
        <v>6176</v>
      </c>
      <c r="T288" s="3" t="s">
        <v>3442</v>
      </c>
      <c r="U288" s="3" t="s">
        <v>3442</v>
      </c>
      <c r="V288" s="3" t="s">
        <v>3442</v>
      </c>
      <c r="W288" s="3" t="s">
        <v>3442</v>
      </c>
      <c r="X288" s="3" t="s">
        <v>3442</v>
      </c>
      <c r="Y288" s="3" t="s">
        <v>3442</v>
      </c>
      <c r="Z288" s="3" t="s">
        <v>3442</v>
      </c>
      <c r="AA288" s="3" t="s">
        <v>3442</v>
      </c>
      <c r="AB288" s="3" t="s">
        <v>3442</v>
      </c>
      <c r="AE288" s="3" t="s">
        <v>3470</v>
      </c>
      <c r="AF288" s="3" t="s">
        <v>3442</v>
      </c>
      <c r="AG288" s="3" t="s">
        <v>3442</v>
      </c>
      <c r="AH288" s="3" t="s">
        <v>3442</v>
      </c>
      <c r="AI288" s="3" t="s">
        <v>3442</v>
      </c>
      <c r="AJ288" s="3" t="s">
        <v>3442</v>
      </c>
      <c r="AK288" s="3" t="s">
        <v>3442</v>
      </c>
      <c r="AL288" s="3" t="b">
        <v>0</v>
      </c>
      <c r="AM288" s="3" t="b">
        <v>0</v>
      </c>
      <c r="AN288" s="3" t="b">
        <v>0</v>
      </c>
      <c r="AO288" s="3">
        <v>1</v>
      </c>
      <c r="AP288" s="3">
        <v>0</v>
      </c>
      <c r="AQ288" s="3">
        <v>0</v>
      </c>
      <c r="AR288" s="3" t="s">
        <v>3442</v>
      </c>
      <c r="AS288" s="3" t="s">
        <v>3442</v>
      </c>
      <c r="AT288" s="3" t="s">
        <v>6177</v>
      </c>
      <c r="AU288" s="3" t="s">
        <v>6178</v>
      </c>
      <c r="AV288" s="3" t="s">
        <v>4208</v>
      </c>
      <c r="AW288" s="3" t="s">
        <v>3442</v>
      </c>
      <c r="AX288" s="3" t="s">
        <v>3442</v>
      </c>
      <c r="AY288" s="3" t="s">
        <v>3442</v>
      </c>
      <c r="AZ288" s="3" t="s">
        <v>3454</v>
      </c>
      <c r="BA288" s="3" t="s">
        <v>3442</v>
      </c>
      <c r="BB288" s="3" t="s">
        <v>3442</v>
      </c>
      <c r="BC288" s="3" t="s">
        <v>6179</v>
      </c>
      <c r="BD288" s="3" t="s">
        <v>6179</v>
      </c>
      <c r="BE288" s="3" t="s">
        <v>6180</v>
      </c>
      <c r="BF288" s="3" t="s">
        <v>1019</v>
      </c>
      <c r="BG288" s="4">
        <v>43509.103541666664</v>
      </c>
      <c r="BH288" s="3" t="s">
        <v>3442</v>
      </c>
      <c r="BI288" s="3" t="s">
        <v>3460</v>
      </c>
      <c r="BJ288" s="3" t="s">
        <v>3056</v>
      </c>
      <c r="BK288" s="3" t="b">
        <v>0</v>
      </c>
      <c r="BL288" s="3" t="s">
        <v>3442</v>
      </c>
      <c r="BM288" s="3" t="s">
        <v>3501</v>
      </c>
      <c r="BP288" s="3" t="s">
        <v>3985</v>
      </c>
      <c r="BQ288" s="4">
        <v>43514.088831018518</v>
      </c>
      <c r="BR288" s="3" t="s">
        <v>3464</v>
      </c>
      <c r="BS288" s="4">
        <v>44438.05605324074</v>
      </c>
    </row>
    <row r="289" spans="1:71" x14ac:dyDescent="0.35">
      <c r="A289" s="3" t="s">
        <v>1101</v>
      </c>
      <c r="B289" s="3" t="s">
        <v>6181</v>
      </c>
      <c r="C289" s="3" t="s">
        <v>6182</v>
      </c>
      <c r="D289" s="3" t="s">
        <v>6183</v>
      </c>
      <c r="E289" s="3" t="str">
        <f t="shared" si="8"/>
        <v>Cannabinoids</v>
      </c>
      <c r="F289" s="3" t="str">
        <f t="shared" si="9"/>
        <v/>
      </c>
      <c r="G289" s="3" t="s">
        <v>4583</v>
      </c>
      <c r="H289" s="3" t="s">
        <v>587</v>
      </c>
      <c r="I289" s="3" t="s">
        <v>4581</v>
      </c>
      <c r="J289" s="3" t="s">
        <v>4582</v>
      </c>
      <c r="K289" s="3" t="s">
        <v>889</v>
      </c>
      <c r="L289" s="3" t="s">
        <v>6184</v>
      </c>
      <c r="M289" s="3" t="b">
        <v>1</v>
      </c>
      <c r="N289" s="3" t="b">
        <v>0</v>
      </c>
      <c r="O289" s="3" t="b">
        <v>1</v>
      </c>
      <c r="P289" s="3" t="b">
        <v>0</v>
      </c>
      <c r="Q289" s="3" t="b">
        <v>1</v>
      </c>
      <c r="R289" s="3" t="s">
        <v>6184</v>
      </c>
      <c r="S289" s="3" t="s">
        <v>6185</v>
      </c>
      <c r="T289" s="3" t="s">
        <v>3442</v>
      </c>
      <c r="U289" s="3" t="s">
        <v>3442</v>
      </c>
      <c r="V289" s="3" t="s">
        <v>3442</v>
      </c>
      <c r="W289" s="3" t="s">
        <v>3442</v>
      </c>
      <c r="X289" s="3" t="s">
        <v>3442</v>
      </c>
      <c r="Y289" s="3" t="s">
        <v>3442</v>
      </c>
      <c r="Z289" s="3" t="s">
        <v>3442</v>
      </c>
      <c r="AA289" s="3" t="s">
        <v>3442</v>
      </c>
      <c r="AB289" s="3" t="s">
        <v>3442</v>
      </c>
      <c r="AC289" s="3" t="s">
        <v>3714</v>
      </c>
      <c r="AD289" s="3" t="s">
        <v>3714</v>
      </c>
      <c r="AE289" s="3" t="s">
        <v>3470</v>
      </c>
      <c r="AF289" s="3" t="s">
        <v>3442</v>
      </c>
      <c r="AG289" s="3" t="s">
        <v>3442</v>
      </c>
      <c r="AH289" s="3" t="s">
        <v>3442</v>
      </c>
      <c r="AI289" s="3" t="s">
        <v>3442</v>
      </c>
      <c r="AJ289" s="3" t="s">
        <v>3442</v>
      </c>
      <c r="AK289" s="3" t="s">
        <v>3442</v>
      </c>
      <c r="AL289" s="3" t="b">
        <v>0</v>
      </c>
      <c r="AM289" s="3" t="b">
        <v>0</v>
      </c>
      <c r="AN289" s="3" t="b">
        <v>0</v>
      </c>
      <c r="AO289" s="3">
        <v>2</v>
      </c>
      <c r="AP289" s="3">
        <v>0</v>
      </c>
      <c r="AQ289" s="3">
        <v>0</v>
      </c>
      <c r="AR289" s="3" t="s">
        <v>3442</v>
      </c>
      <c r="AS289" s="3" t="s">
        <v>3442</v>
      </c>
      <c r="AT289" s="3" t="s">
        <v>5681</v>
      </c>
      <c r="AU289" s="3" t="s">
        <v>5682</v>
      </c>
      <c r="AV289" s="3" t="s">
        <v>4639</v>
      </c>
      <c r="AW289" s="3" t="s">
        <v>5227</v>
      </c>
      <c r="AX289" s="3" t="s">
        <v>6186</v>
      </c>
      <c r="AY289" s="3" t="s">
        <v>3442</v>
      </c>
      <c r="AZ289" s="3" t="s">
        <v>3533</v>
      </c>
      <c r="BA289" s="3" t="s">
        <v>3442</v>
      </c>
      <c r="BB289" s="3" t="s">
        <v>3442</v>
      </c>
      <c r="BC289" s="3" t="s">
        <v>6187</v>
      </c>
      <c r="BD289" s="3" t="s">
        <v>6187</v>
      </c>
      <c r="BE289" s="3" t="s">
        <v>6188</v>
      </c>
      <c r="BF289" s="3" t="s">
        <v>1102</v>
      </c>
      <c r="BG289" s="4">
        <v>43498.100787037038</v>
      </c>
      <c r="BH289" s="3" t="s">
        <v>3459</v>
      </c>
      <c r="BI289" s="3" t="s">
        <v>3460</v>
      </c>
      <c r="BJ289" s="3" t="s">
        <v>3461</v>
      </c>
      <c r="BK289" s="3" t="b">
        <v>0</v>
      </c>
      <c r="BL289" s="3" t="s">
        <v>3442</v>
      </c>
      <c r="BM289" s="3" t="s">
        <v>6189</v>
      </c>
      <c r="BP289" s="3" t="s">
        <v>3985</v>
      </c>
      <c r="BQ289" s="4">
        <v>43514.088854166665</v>
      </c>
      <c r="BR289" s="3" t="s">
        <v>3464</v>
      </c>
      <c r="BS289" s="4">
        <v>44438.05605324074</v>
      </c>
    </row>
    <row r="290" spans="1:71" x14ac:dyDescent="0.35">
      <c r="A290" s="3" t="s">
        <v>1108</v>
      </c>
      <c r="B290" s="3" t="s">
        <v>6190</v>
      </c>
      <c r="C290" s="3" t="s">
        <v>6191</v>
      </c>
      <c r="D290" s="3" t="s">
        <v>6192</v>
      </c>
      <c r="E290" s="3" t="str">
        <f t="shared" si="8"/>
        <v>Cannabinoids</v>
      </c>
      <c r="F290" s="3" t="str">
        <f t="shared" si="9"/>
        <v/>
      </c>
      <c r="G290" s="3" t="s">
        <v>4583</v>
      </c>
      <c r="H290" s="3" t="s">
        <v>587</v>
      </c>
      <c r="I290" s="3" t="s">
        <v>4581</v>
      </c>
      <c r="J290" s="3" t="s">
        <v>4582</v>
      </c>
      <c r="K290" s="3" t="s">
        <v>1021</v>
      </c>
      <c r="L290" s="3" t="s">
        <v>6193</v>
      </c>
      <c r="M290" s="3" t="b">
        <v>1</v>
      </c>
      <c r="N290" s="3" t="b">
        <v>0</v>
      </c>
      <c r="O290" s="3" t="b">
        <v>0</v>
      </c>
      <c r="P290" s="3" t="b">
        <v>0</v>
      </c>
      <c r="Q290" s="3" t="b">
        <v>1</v>
      </c>
      <c r="R290" s="3" t="s">
        <v>6193</v>
      </c>
      <c r="S290" s="3" t="s">
        <v>6194</v>
      </c>
      <c r="T290" s="3" t="s">
        <v>3442</v>
      </c>
      <c r="U290" s="3" t="s">
        <v>3442</v>
      </c>
      <c r="V290" s="3" t="s">
        <v>3442</v>
      </c>
      <c r="W290" s="3" t="s">
        <v>3442</v>
      </c>
      <c r="X290" s="3" t="s">
        <v>3442</v>
      </c>
      <c r="Y290" s="3" t="s">
        <v>3442</v>
      </c>
      <c r="Z290" s="3" t="s">
        <v>3442</v>
      </c>
      <c r="AA290" s="3" t="s">
        <v>3442</v>
      </c>
      <c r="AB290" s="3" t="s">
        <v>3442</v>
      </c>
      <c r="AE290" s="3" t="s">
        <v>3470</v>
      </c>
      <c r="AF290" s="3" t="s">
        <v>3442</v>
      </c>
      <c r="AG290" s="3" t="s">
        <v>3442</v>
      </c>
      <c r="AH290" s="3" t="s">
        <v>3442</v>
      </c>
      <c r="AI290" s="3" t="s">
        <v>3442</v>
      </c>
      <c r="AJ290" s="3" t="s">
        <v>3442</v>
      </c>
      <c r="AK290" s="3" t="s">
        <v>3442</v>
      </c>
      <c r="AL290" s="3" t="b">
        <v>0</v>
      </c>
      <c r="AM290" s="3" t="b">
        <v>0</v>
      </c>
      <c r="AN290" s="3" t="b">
        <v>0</v>
      </c>
      <c r="AO290" s="3">
        <v>1</v>
      </c>
      <c r="AP290" s="3">
        <v>0</v>
      </c>
      <c r="AQ290" s="3">
        <v>0</v>
      </c>
      <c r="AR290" s="3" t="s">
        <v>3442</v>
      </c>
      <c r="AS290" s="3" t="s">
        <v>3442</v>
      </c>
      <c r="AT290" s="3" t="s">
        <v>5408</v>
      </c>
      <c r="AU290" s="3" t="s">
        <v>6100</v>
      </c>
      <c r="AV290" s="3" t="s">
        <v>4315</v>
      </c>
      <c r="AW290" s="3" t="s">
        <v>3442</v>
      </c>
      <c r="AX290" s="3" t="s">
        <v>3442</v>
      </c>
      <c r="AY290" s="3" t="s">
        <v>3442</v>
      </c>
      <c r="AZ290" s="3" t="s">
        <v>3454</v>
      </c>
      <c r="BA290" s="3" t="s">
        <v>3442</v>
      </c>
      <c r="BB290" s="3" t="s">
        <v>3442</v>
      </c>
      <c r="BC290" s="3" t="s">
        <v>6195</v>
      </c>
      <c r="BD290" s="3" t="s">
        <v>6195</v>
      </c>
      <c r="BE290" s="3" t="s">
        <v>6196</v>
      </c>
      <c r="BF290" s="3" t="s">
        <v>1109</v>
      </c>
      <c r="BG290" s="4">
        <v>43501.100960648146</v>
      </c>
      <c r="BH290" s="3" t="s">
        <v>3459</v>
      </c>
      <c r="BI290" s="3" t="s">
        <v>3460</v>
      </c>
      <c r="BJ290" s="3" t="s">
        <v>3461</v>
      </c>
      <c r="BK290" s="3" t="b">
        <v>0</v>
      </c>
      <c r="BL290" s="3" t="s">
        <v>3442</v>
      </c>
      <c r="BM290" s="3" t="s">
        <v>3537</v>
      </c>
      <c r="BP290" s="3" t="s">
        <v>3985</v>
      </c>
      <c r="BQ290" s="4">
        <v>43514.088900462964</v>
      </c>
      <c r="BR290" s="3" t="s">
        <v>3464</v>
      </c>
      <c r="BS290" s="4">
        <v>44438.05605324074</v>
      </c>
    </row>
    <row r="291" spans="1:71" x14ac:dyDescent="0.35">
      <c r="A291" s="3" t="s">
        <v>1115</v>
      </c>
      <c r="B291" s="3" t="s">
        <v>6197</v>
      </c>
      <c r="C291" s="3" t="s">
        <v>6198</v>
      </c>
      <c r="D291" s="3" t="s">
        <v>6199</v>
      </c>
      <c r="E291" s="3" t="str">
        <f t="shared" si="8"/>
        <v>Cannabinoids</v>
      </c>
      <c r="F291" s="3" t="str">
        <f t="shared" si="9"/>
        <v/>
      </c>
      <c r="G291" s="3" t="s">
        <v>4583</v>
      </c>
      <c r="H291" s="3" t="s">
        <v>587</v>
      </c>
      <c r="I291" s="3" t="s">
        <v>4581</v>
      </c>
      <c r="J291" s="3" t="s">
        <v>4582</v>
      </c>
      <c r="K291" s="3" t="s">
        <v>1103</v>
      </c>
      <c r="L291" s="3" t="s">
        <v>6200</v>
      </c>
      <c r="M291" s="3" t="b">
        <v>1</v>
      </c>
      <c r="N291" s="3" t="b">
        <v>0</v>
      </c>
      <c r="O291" s="3" t="b">
        <v>0</v>
      </c>
      <c r="P291" s="3" t="b">
        <v>0</v>
      </c>
      <c r="Q291" s="3" t="b">
        <v>1</v>
      </c>
      <c r="R291" s="3" t="s">
        <v>6200</v>
      </c>
      <c r="S291" s="3" t="s">
        <v>6201</v>
      </c>
      <c r="T291" s="3" t="s">
        <v>3442</v>
      </c>
      <c r="U291" s="3" t="s">
        <v>3442</v>
      </c>
      <c r="V291" s="3" t="s">
        <v>3442</v>
      </c>
      <c r="W291" s="3" t="s">
        <v>3442</v>
      </c>
      <c r="X291" s="3" t="s">
        <v>3442</v>
      </c>
      <c r="Y291" s="3" t="s">
        <v>3442</v>
      </c>
      <c r="Z291" s="3" t="s">
        <v>3442</v>
      </c>
      <c r="AA291" s="3" t="s">
        <v>3442</v>
      </c>
      <c r="AB291" s="3" t="s">
        <v>3442</v>
      </c>
      <c r="AC291" s="3" t="s">
        <v>3714</v>
      </c>
      <c r="AD291" s="3" t="s">
        <v>3714</v>
      </c>
      <c r="AE291" s="3" t="s">
        <v>3470</v>
      </c>
      <c r="AF291" s="3" t="s">
        <v>3442</v>
      </c>
      <c r="AG291" s="3" t="s">
        <v>3442</v>
      </c>
      <c r="AH291" s="3" t="s">
        <v>3442</v>
      </c>
      <c r="AI291" s="3" t="s">
        <v>3442</v>
      </c>
      <c r="AJ291" s="3" t="s">
        <v>3442</v>
      </c>
      <c r="AK291" s="3" t="s">
        <v>3442</v>
      </c>
      <c r="AL291" s="3" t="b">
        <v>0</v>
      </c>
      <c r="AM291" s="3" t="b">
        <v>0</v>
      </c>
      <c r="AN291" s="3" t="b">
        <v>0</v>
      </c>
      <c r="AO291" s="3">
        <v>1</v>
      </c>
      <c r="AP291" s="3">
        <v>0</v>
      </c>
      <c r="AQ291" s="3">
        <v>0</v>
      </c>
      <c r="AR291" s="3" t="s">
        <v>3442</v>
      </c>
      <c r="AS291" s="3" t="s">
        <v>3442</v>
      </c>
      <c r="AT291" s="3" t="s">
        <v>6202</v>
      </c>
      <c r="AU291" s="3" t="s">
        <v>6203</v>
      </c>
      <c r="AV291" s="3" t="s">
        <v>4217</v>
      </c>
      <c r="AW291" s="3" t="s">
        <v>6204</v>
      </c>
      <c r="AX291" s="3" t="s">
        <v>6205</v>
      </c>
      <c r="AY291" s="3" t="s">
        <v>3442</v>
      </c>
      <c r="AZ291" s="3" t="s">
        <v>3533</v>
      </c>
      <c r="BA291" s="3" t="s">
        <v>3442</v>
      </c>
      <c r="BB291" s="3" t="s">
        <v>3442</v>
      </c>
      <c r="BC291" s="3" t="s">
        <v>6206</v>
      </c>
      <c r="BD291" s="3" t="s">
        <v>6206</v>
      </c>
      <c r="BE291" s="3" t="s">
        <v>6207</v>
      </c>
      <c r="BF291" s="3" t="s">
        <v>1116</v>
      </c>
      <c r="BG291" s="4">
        <v>43498.100787037038</v>
      </c>
      <c r="BH291" s="3" t="s">
        <v>3459</v>
      </c>
      <c r="BI291" s="3" t="s">
        <v>3460</v>
      </c>
      <c r="BJ291" s="3" t="s">
        <v>3461</v>
      </c>
      <c r="BK291" s="3" t="b">
        <v>0</v>
      </c>
      <c r="BL291" s="3" t="s">
        <v>3442</v>
      </c>
      <c r="BM291" s="3" t="s">
        <v>4014</v>
      </c>
      <c r="BP291" s="3" t="s">
        <v>3985</v>
      </c>
      <c r="BQ291" s="4">
        <v>43514.089224537034</v>
      </c>
      <c r="BR291" s="3" t="s">
        <v>3464</v>
      </c>
      <c r="BS291" s="4">
        <v>44438.056076388886</v>
      </c>
    </row>
    <row r="292" spans="1:71" x14ac:dyDescent="0.35">
      <c r="A292" s="3" t="s">
        <v>1117</v>
      </c>
      <c r="B292" s="3" t="s">
        <v>6208</v>
      </c>
      <c r="C292" s="3" t="s">
        <v>6209</v>
      </c>
      <c r="D292" s="3" t="s">
        <v>6210</v>
      </c>
      <c r="E292" s="3" t="str">
        <f t="shared" si="8"/>
        <v>Cannabinoids</v>
      </c>
      <c r="F292" s="3" t="str">
        <f t="shared" si="9"/>
        <v/>
      </c>
      <c r="G292" s="3" t="s">
        <v>4583</v>
      </c>
      <c r="H292" s="3" t="s">
        <v>587</v>
      </c>
      <c r="I292" s="3" t="s">
        <v>4581</v>
      </c>
      <c r="J292" s="3" t="s">
        <v>4582</v>
      </c>
      <c r="K292" s="3" t="s">
        <v>1118</v>
      </c>
      <c r="L292" s="3" t="s">
        <v>6211</v>
      </c>
      <c r="M292" s="3" t="b">
        <v>1</v>
      </c>
      <c r="N292" s="3" t="b">
        <v>0</v>
      </c>
      <c r="O292" s="3" t="b">
        <v>0</v>
      </c>
      <c r="P292" s="3" t="b">
        <v>0</v>
      </c>
      <c r="Q292" s="3" t="b">
        <v>1</v>
      </c>
      <c r="R292" s="3" t="s">
        <v>6211</v>
      </c>
      <c r="S292" s="3" t="s">
        <v>6212</v>
      </c>
      <c r="T292" s="3" t="s">
        <v>3442</v>
      </c>
      <c r="U292" s="3" t="s">
        <v>3442</v>
      </c>
      <c r="V292" s="3" t="s">
        <v>3442</v>
      </c>
      <c r="W292" s="3" t="s">
        <v>3442</v>
      </c>
      <c r="X292" s="3" t="s">
        <v>3442</v>
      </c>
      <c r="Y292" s="3" t="s">
        <v>3442</v>
      </c>
      <c r="Z292" s="3" t="s">
        <v>3442</v>
      </c>
      <c r="AA292" s="3" t="s">
        <v>3442</v>
      </c>
      <c r="AB292" s="3" t="s">
        <v>3442</v>
      </c>
      <c r="AE292" s="3" t="s">
        <v>3470</v>
      </c>
      <c r="AF292" s="3" t="s">
        <v>3442</v>
      </c>
      <c r="AG292" s="3" t="s">
        <v>3442</v>
      </c>
      <c r="AH292" s="3" t="s">
        <v>3442</v>
      </c>
      <c r="AI292" s="3" t="s">
        <v>3442</v>
      </c>
      <c r="AJ292" s="3" t="s">
        <v>3442</v>
      </c>
      <c r="AK292" s="3" t="s">
        <v>3442</v>
      </c>
      <c r="AL292" s="3" t="b">
        <v>0</v>
      </c>
      <c r="AM292" s="3" t="b">
        <v>0</v>
      </c>
      <c r="AN292" s="3" t="b">
        <v>0</v>
      </c>
      <c r="AO292" s="3">
        <v>1</v>
      </c>
      <c r="AP292" s="3">
        <v>0</v>
      </c>
      <c r="AQ292" s="3">
        <v>0</v>
      </c>
      <c r="AR292" s="3" t="s">
        <v>3442</v>
      </c>
      <c r="AS292" s="3" t="s">
        <v>3442</v>
      </c>
      <c r="AT292" s="3" t="s">
        <v>6213</v>
      </c>
      <c r="AU292" s="3" t="s">
        <v>6214</v>
      </c>
      <c r="AV292" s="3" t="s">
        <v>4217</v>
      </c>
      <c r="AW292" s="3" t="s">
        <v>3442</v>
      </c>
      <c r="AX292" s="3" t="s">
        <v>3442</v>
      </c>
      <c r="AY292" s="3" t="s">
        <v>3442</v>
      </c>
      <c r="AZ292" s="3" t="s">
        <v>3454</v>
      </c>
      <c r="BA292" s="3" t="s">
        <v>3442</v>
      </c>
      <c r="BB292" s="3" t="s">
        <v>3442</v>
      </c>
      <c r="BC292" s="3" t="s">
        <v>6215</v>
      </c>
      <c r="BD292" s="3" t="s">
        <v>6215</v>
      </c>
      <c r="BE292" s="3" t="s">
        <v>6216</v>
      </c>
      <c r="BF292" s="3" t="s">
        <v>1119</v>
      </c>
      <c r="BG292" s="4">
        <v>43499.099085648151</v>
      </c>
      <c r="BH292" s="3" t="s">
        <v>3459</v>
      </c>
      <c r="BI292" s="3" t="s">
        <v>3460</v>
      </c>
      <c r="BJ292" s="3" t="s">
        <v>3461</v>
      </c>
      <c r="BK292" s="3" t="b">
        <v>0</v>
      </c>
      <c r="BL292" s="3" t="s">
        <v>3442</v>
      </c>
      <c r="BM292" s="3" t="s">
        <v>3537</v>
      </c>
      <c r="BP292" s="3" t="s">
        <v>3985</v>
      </c>
      <c r="BQ292" s="4">
        <v>43514.089409722219</v>
      </c>
      <c r="BR292" s="3" t="s">
        <v>3464</v>
      </c>
      <c r="BS292" s="4">
        <v>44438.05605324074</v>
      </c>
    </row>
    <row r="293" spans="1:71" x14ac:dyDescent="0.35">
      <c r="A293" s="3" t="s">
        <v>1124</v>
      </c>
      <c r="B293" s="3" t="s">
        <v>6217</v>
      </c>
      <c r="C293" s="3" t="s">
        <v>6218</v>
      </c>
      <c r="D293" s="3" t="s">
        <v>6219</v>
      </c>
      <c r="E293" s="3" t="str">
        <f t="shared" si="8"/>
        <v>Cannabinoids</v>
      </c>
      <c r="F293" s="3" t="str">
        <f t="shared" si="9"/>
        <v/>
      </c>
      <c r="G293" s="3" t="s">
        <v>587</v>
      </c>
      <c r="H293" s="3" t="s">
        <v>587</v>
      </c>
      <c r="K293" s="3" t="s">
        <v>1020</v>
      </c>
      <c r="L293" s="3" t="s">
        <v>6220</v>
      </c>
      <c r="M293" s="3" t="b">
        <v>1</v>
      </c>
      <c r="N293" s="3" t="b">
        <v>0</v>
      </c>
      <c r="O293" s="3" t="b">
        <v>0</v>
      </c>
      <c r="P293" s="3" t="b">
        <v>0</v>
      </c>
      <c r="Q293" s="3" t="b">
        <v>1</v>
      </c>
      <c r="R293" s="3" t="s">
        <v>6220</v>
      </c>
      <c r="S293" s="3" t="s">
        <v>6221</v>
      </c>
      <c r="T293" s="3" t="s">
        <v>3442</v>
      </c>
      <c r="U293" s="3" t="s">
        <v>3442</v>
      </c>
      <c r="V293" s="3" t="s">
        <v>3442</v>
      </c>
      <c r="W293" s="3" t="s">
        <v>3442</v>
      </c>
      <c r="X293" s="3" t="s">
        <v>3442</v>
      </c>
      <c r="Y293" s="3" t="s">
        <v>3442</v>
      </c>
      <c r="Z293" s="3" t="s">
        <v>3442</v>
      </c>
      <c r="AA293" s="3" t="s">
        <v>3442</v>
      </c>
      <c r="AB293" s="3" t="s">
        <v>3442</v>
      </c>
      <c r="AE293" s="3" t="s">
        <v>3470</v>
      </c>
      <c r="AF293" s="3" t="s">
        <v>3442</v>
      </c>
      <c r="AG293" s="3" t="s">
        <v>3442</v>
      </c>
      <c r="AH293" s="3" t="s">
        <v>3442</v>
      </c>
      <c r="AI293" s="3" t="s">
        <v>3442</v>
      </c>
      <c r="AJ293" s="3" t="s">
        <v>3442</v>
      </c>
      <c r="AK293" s="3" t="s">
        <v>3442</v>
      </c>
      <c r="AL293" s="3" t="b">
        <v>0</v>
      </c>
      <c r="AM293" s="3" t="b">
        <v>0</v>
      </c>
      <c r="AN293" s="3" t="b">
        <v>0</v>
      </c>
      <c r="AO293" s="3">
        <v>1</v>
      </c>
      <c r="AP293" s="3">
        <v>0</v>
      </c>
      <c r="AQ293" s="3">
        <v>0</v>
      </c>
      <c r="AR293" s="3" t="s">
        <v>3442</v>
      </c>
      <c r="AS293" s="3" t="s">
        <v>3442</v>
      </c>
      <c r="AT293" s="3" t="s">
        <v>6222</v>
      </c>
      <c r="AU293" s="3" t="s">
        <v>6223</v>
      </c>
      <c r="AV293" s="3" t="s">
        <v>4639</v>
      </c>
      <c r="AW293" s="3" t="s">
        <v>3442</v>
      </c>
      <c r="AX293" s="3" t="s">
        <v>3442</v>
      </c>
      <c r="AY293" s="3" t="s">
        <v>3442</v>
      </c>
      <c r="AZ293" s="3" t="s">
        <v>3454</v>
      </c>
      <c r="BA293" s="3" t="s">
        <v>3442</v>
      </c>
      <c r="BB293" s="3" t="s">
        <v>3442</v>
      </c>
      <c r="BC293" s="3" t="s">
        <v>6224</v>
      </c>
      <c r="BD293" s="3" t="s">
        <v>6224</v>
      </c>
      <c r="BE293" s="3" t="s">
        <v>6225</v>
      </c>
      <c r="BF293" s="3" t="s">
        <v>1125</v>
      </c>
      <c r="BG293" s="4">
        <v>43499.099085648151</v>
      </c>
      <c r="BH293" s="3" t="s">
        <v>3459</v>
      </c>
      <c r="BI293" s="3" t="s">
        <v>3460</v>
      </c>
      <c r="BJ293" s="3" t="s">
        <v>3461</v>
      </c>
      <c r="BK293" s="3" t="b">
        <v>0</v>
      </c>
      <c r="BL293" s="3" t="s">
        <v>3442</v>
      </c>
      <c r="BM293" s="3" t="s">
        <v>3501</v>
      </c>
      <c r="BP293" s="3" t="s">
        <v>3985</v>
      </c>
      <c r="BQ293" s="4">
        <v>43514.089594907404</v>
      </c>
      <c r="BR293" s="3" t="s">
        <v>3464</v>
      </c>
      <c r="BS293" s="4">
        <v>44438.056064814817</v>
      </c>
    </row>
    <row r="294" spans="1:71" x14ac:dyDescent="0.35">
      <c r="A294" s="3" t="s">
        <v>1126</v>
      </c>
      <c r="B294" s="3" t="s">
        <v>6226</v>
      </c>
      <c r="C294" s="3" t="s">
        <v>6227</v>
      </c>
      <c r="D294" s="3" t="s">
        <v>6228</v>
      </c>
      <c r="E294" s="3" t="str">
        <f t="shared" si="8"/>
        <v>Cannabinoids</v>
      </c>
      <c r="F294" s="3" t="str">
        <f t="shared" si="9"/>
        <v/>
      </c>
      <c r="G294" s="3" t="s">
        <v>587</v>
      </c>
      <c r="H294" s="3" t="s">
        <v>587</v>
      </c>
      <c r="K294" s="3" t="s">
        <v>1020</v>
      </c>
      <c r="L294" s="3" t="s">
        <v>6229</v>
      </c>
      <c r="M294" s="3" t="b">
        <v>1</v>
      </c>
      <c r="N294" s="3" t="b">
        <v>0</v>
      </c>
      <c r="O294" s="3" t="b">
        <v>0</v>
      </c>
      <c r="P294" s="3" t="b">
        <v>0</v>
      </c>
      <c r="Q294" s="3" t="b">
        <v>1</v>
      </c>
      <c r="R294" s="3" t="s">
        <v>6229</v>
      </c>
      <c r="S294" s="3" t="s">
        <v>6230</v>
      </c>
      <c r="T294" s="3" t="s">
        <v>3442</v>
      </c>
      <c r="U294" s="3" t="s">
        <v>3442</v>
      </c>
      <c r="V294" s="3" t="s">
        <v>3442</v>
      </c>
      <c r="W294" s="3" t="s">
        <v>3442</v>
      </c>
      <c r="X294" s="3" t="s">
        <v>3442</v>
      </c>
      <c r="Y294" s="3" t="s">
        <v>3442</v>
      </c>
      <c r="Z294" s="3" t="s">
        <v>3442</v>
      </c>
      <c r="AA294" s="3" t="s">
        <v>3442</v>
      </c>
      <c r="AB294" s="3" t="s">
        <v>3442</v>
      </c>
      <c r="AE294" s="3" t="s">
        <v>3470</v>
      </c>
      <c r="AF294" s="3" t="s">
        <v>3442</v>
      </c>
      <c r="AG294" s="3" t="s">
        <v>3442</v>
      </c>
      <c r="AH294" s="3" t="s">
        <v>3442</v>
      </c>
      <c r="AI294" s="3" t="s">
        <v>3442</v>
      </c>
      <c r="AJ294" s="3" t="s">
        <v>3442</v>
      </c>
      <c r="AK294" s="3" t="s">
        <v>3442</v>
      </c>
      <c r="AL294" s="3" t="b">
        <v>0</v>
      </c>
      <c r="AM294" s="3" t="b">
        <v>0</v>
      </c>
      <c r="AN294" s="3" t="b">
        <v>0</v>
      </c>
      <c r="AO294" s="3">
        <v>1</v>
      </c>
      <c r="AP294" s="3">
        <v>0</v>
      </c>
      <c r="AQ294" s="3">
        <v>0</v>
      </c>
      <c r="AR294" s="3" t="s">
        <v>3442</v>
      </c>
      <c r="AS294" s="3" t="s">
        <v>3442</v>
      </c>
      <c r="AT294" s="3" t="s">
        <v>6222</v>
      </c>
      <c r="AU294" s="3" t="s">
        <v>6223</v>
      </c>
      <c r="AV294" s="3" t="s">
        <v>4639</v>
      </c>
      <c r="AW294" s="3" t="s">
        <v>3442</v>
      </c>
      <c r="AX294" s="3" t="s">
        <v>3442</v>
      </c>
      <c r="AY294" s="3" t="s">
        <v>3442</v>
      </c>
      <c r="AZ294" s="3" t="s">
        <v>3454</v>
      </c>
      <c r="BA294" s="3" t="s">
        <v>3442</v>
      </c>
      <c r="BB294" s="3" t="s">
        <v>3442</v>
      </c>
      <c r="BC294" s="3" t="s">
        <v>6231</v>
      </c>
      <c r="BD294" s="3" t="s">
        <v>6231</v>
      </c>
      <c r="BE294" s="3" t="s">
        <v>6232</v>
      </c>
      <c r="BF294" s="3" t="s">
        <v>1127</v>
      </c>
      <c r="BG294" s="4">
        <v>43501.100960648146</v>
      </c>
      <c r="BH294" s="3" t="s">
        <v>3459</v>
      </c>
      <c r="BI294" s="3" t="s">
        <v>3460</v>
      </c>
      <c r="BJ294" s="3" t="s">
        <v>3461</v>
      </c>
      <c r="BK294" s="3" t="b">
        <v>0</v>
      </c>
      <c r="BL294" s="3" t="s">
        <v>3442</v>
      </c>
      <c r="BM294" s="3" t="s">
        <v>3476</v>
      </c>
      <c r="BP294" s="3" t="s">
        <v>3985</v>
      </c>
      <c r="BQ294" s="4">
        <v>43514.089895833335</v>
      </c>
      <c r="BR294" s="3" t="s">
        <v>3464</v>
      </c>
      <c r="BS294" s="4">
        <v>44438.056076388886</v>
      </c>
    </row>
    <row r="295" spans="1:71" x14ac:dyDescent="0.35">
      <c r="A295" s="3" t="s">
        <v>1128</v>
      </c>
      <c r="B295" s="3" t="s">
        <v>6233</v>
      </c>
      <c r="C295" s="3" t="s">
        <v>6234</v>
      </c>
      <c r="D295" s="3" t="s">
        <v>6235</v>
      </c>
      <c r="E295" s="3" t="str">
        <f t="shared" si="8"/>
        <v>Cannabinoids</v>
      </c>
      <c r="F295" s="3" t="str">
        <f t="shared" si="9"/>
        <v/>
      </c>
      <c r="G295" s="3" t="s">
        <v>587</v>
      </c>
      <c r="H295" s="3" t="s">
        <v>587</v>
      </c>
      <c r="K295" s="3" t="s">
        <v>1129</v>
      </c>
      <c r="L295" s="3" t="s">
        <v>6236</v>
      </c>
      <c r="M295" s="3" t="b">
        <v>1</v>
      </c>
      <c r="N295" s="3" t="b">
        <v>0</v>
      </c>
      <c r="O295" s="3" t="b">
        <v>0</v>
      </c>
      <c r="P295" s="3" t="b">
        <v>0</v>
      </c>
      <c r="Q295" s="3" t="b">
        <v>1</v>
      </c>
      <c r="R295" s="3" t="s">
        <v>6236</v>
      </c>
      <c r="S295" s="3" t="s">
        <v>6237</v>
      </c>
      <c r="T295" s="3" t="s">
        <v>3442</v>
      </c>
      <c r="U295" s="3" t="s">
        <v>3442</v>
      </c>
      <c r="V295" s="3" t="s">
        <v>3442</v>
      </c>
      <c r="W295" s="3" t="s">
        <v>3442</v>
      </c>
      <c r="X295" s="3" t="s">
        <v>3442</v>
      </c>
      <c r="Y295" s="3" t="s">
        <v>3442</v>
      </c>
      <c r="Z295" s="3" t="s">
        <v>3442</v>
      </c>
      <c r="AA295" s="3" t="s">
        <v>3442</v>
      </c>
      <c r="AB295" s="3" t="s">
        <v>3442</v>
      </c>
      <c r="AE295" s="3" t="s">
        <v>3470</v>
      </c>
      <c r="AF295" s="3" t="s">
        <v>3442</v>
      </c>
      <c r="AG295" s="3" t="s">
        <v>3442</v>
      </c>
      <c r="AH295" s="3" t="s">
        <v>3442</v>
      </c>
      <c r="AI295" s="3" t="s">
        <v>3442</v>
      </c>
      <c r="AJ295" s="3" t="s">
        <v>3442</v>
      </c>
      <c r="AK295" s="3" t="s">
        <v>3442</v>
      </c>
      <c r="AL295" s="3" t="b">
        <v>0</v>
      </c>
      <c r="AM295" s="3" t="b">
        <v>0</v>
      </c>
      <c r="AN295" s="3" t="b">
        <v>0</v>
      </c>
      <c r="AO295" s="3">
        <v>1</v>
      </c>
      <c r="AP295" s="3">
        <v>0</v>
      </c>
      <c r="AQ295" s="3">
        <v>0</v>
      </c>
      <c r="AR295" s="3" t="s">
        <v>3442</v>
      </c>
      <c r="AS295" s="3" t="s">
        <v>3442</v>
      </c>
      <c r="AT295" s="3" t="s">
        <v>6238</v>
      </c>
      <c r="AU295" s="3" t="s">
        <v>6239</v>
      </c>
      <c r="AV295" s="3" t="s">
        <v>4648</v>
      </c>
      <c r="AW295" s="3" t="s">
        <v>3442</v>
      </c>
      <c r="AX295" s="3" t="s">
        <v>3442</v>
      </c>
      <c r="AY295" s="3" t="s">
        <v>3442</v>
      </c>
      <c r="AZ295" s="3" t="s">
        <v>3454</v>
      </c>
      <c r="BA295" s="3" t="s">
        <v>3442</v>
      </c>
      <c r="BB295" s="3" t="s">
        <v>3442</v>
      </c>
      <c r="BC295" s="3" t="s">
        <v>6240</v>
      </c>
      <c r="BD295" s="3" t="s">
        <v>6240</v>
      </c>
      <c r="BE295" s="3" t="s">
        <v>6241</v>
      </c>
      <c r="BF295" s="3" t="s">
        <v>1130</v>
      </c>
      <c r="BG295" s="4">
        <v>43501.100960648146</v>
      </c>
      <c r="BH295" s="3" t="s">
        <v>3459</v>
      </c>
      <c r="BI295" s="3" t="s">
        <v>3460</v>
      </c>
      <c r="BJ295" s="3" t="s">
        <v>3461</v>
      </c>
      <c r="BK295" s="3" t="b">
        <v>0</v>
      </c>
      <c r="BL295" s="3" t="s">
        <v>3442</v>
      </c>
      <c r="BM295" s="3" t="s">
        <v>3537</v>
      </c>
      <c r="BP295" s="3" t="s">
        <v>3985</v>
      </c>
      <c r="BQ295" s="4">
        <v>43514.090509259258</v>
      </c>
      <c r="BR295" s="3" t="s">
        <v>3464</v>
      </c>
      <c r="BS295" s="4">
        <v>44438.056064814817</v>
      </c>
    </row>
    <row r="296" spans="1:71" x14ac:dyDescent="0.35">
      <c r="A296" s="3" t="s">
        <v>1133</v>
      </c>
      <c r="B296" s="3" t="s">
        <v>6242</v>
      </c>
      <c r="C296" s="3" t="s">
        <v>6243</v>
      </c>
      <c r="D296" s="3" t="s">
        <v>6244</v>
      </c>
      <c r="E296" s="3" t="str">
        <f t="shared" si="8"/>
        <v>Cannabinoids</v>
      </c>
      <c r="F296" s="3" t="str">
        <f t="shared" si="9"/>
        <v/>
      </c>
      <c r="G296" s="3" t="s">
        <v>587</v>
      </c>
      <c r="H296" s="3" t="s">
        <v>587</v>
      </c>
      <c r="K296" s="3" t="s">
        <v>1020</v>
      </c>
      <c r="L296" s="3" t="s">
        <v>6245</v>
      </c>
      <c r="M296" s="3" t="b">
        <v>1</v>
      </c>
      <c r="N296" s="3" t="b">
        <v>0</v>
      </c>
      <c r="O296" s="3" t="b">
        <v>0</v>
      </c>
      <c r="P296" s="3" t="b">
        <v>0</v>
      </c>
      <c r="Q296" s="3" t="b">
        <v>1</v>
      </c>
      <c r="R296" s="3" t="s">
        <v>6245</v>
      </c>
      <c r="S296" s="3" t="s">
        <v>6246</v>
      </c>
      <c r="T296" s="3" t="s">
        <v>3442</v>
      </c>
      <c r="U296" s="3" t="s">
        <v>3442</v>
      </c>
      <c r="V296" s="3" t="s">
        <v>3442</v>
      </c>
      <c r="W296" s="3" t="s">
        <v>3442</v>
      </c>
      <c r="X296" s="3" t="s">
        <v>3442</v>
      </c>
      <c r="Y296" s="3" t="s">
        <v>3442</v>
      </c>
      <c r="Z296" s="3" t="s">
        <v>3655</v>
      </c>
      <c r="AA296" s="3" t="s">
        <v>5670</v>
      </c>
      <c r="AB296" s="3" t="s">
        <v>5671</v>
      </c>
      <c r="AE296" s="3" t="s">
        <v>3447</v>
      </c>
      <c r="AF296" s="3" t="s">
        <v>3442</v>
      </c>
      <c r="AG296" s="3" t="s">
        <v>3442</v>
      </c>
      <c r="AH296" s="3" t="s">
        <v>3442</v>
      </c>
      <c r="AI296" s="3" t="s">
        <v>3442</v>
      </c>
      <c r="AJ296" s="3" t="s">
        <v>3442</v>
      </c>
      <c r="AK296" s="3" t="s">
        <v>3442</v>
      </c>
      <c r="AL296" s="3" t="b">
        <v>0</v>
      </c>
      <c r="AM296" s="3" t="b">
        <v>0</v>
      </c>
      <c r="AN296" s="3" t="b">
        <v>0</v>
      </c>
      <c r="AO296" s="3">
        <v>1</v>
      </c>
      <c r="AP296" s="3">
        <v>0</v>
      </c>
      <c r="AQ296" s="3">
        <v>0</v>
      </c>
      <c r="AR296" s="3" t="s">
        <v>3442</v>
      </c>
      <c r="AS296" s="3" t="s">
        <v>3442</v>
      </c>
      <c r="AT296" s="3" t="s">
        <v>6222</v>
      </c>
      <c r="AU296" s="3" t="s">
        <v>6223</v>
      </c>
      <c r="AV296" s="3" t="s">
        <v>4639</v>
      </c>
      <c r="AW296" s="3" t="s">
        <v>3442</v>
      </c>
      <c r="AX296" s="3" t="s">
        <v>3442</v>
      </c>
      <c r="AY296" s="3" t="s">
        <v>3442</v>
      </c>
      <c r="AZ296" s="3" t="s">
        <v>3454</v>
      </c>
      <c r="BA296" s="3" t="s">
        <v>3442</v>
      </c>
      <c r="BB296" s="3" t="s">
        <v>3442</v>
      </c>
      <c r="BC296" s="3" t="s">
        <v>6247</v>
      </c>
      <c r="BD296" s="3" t="s">
        <v>6247</v>
      </c>
      <c r="BE296" s="3" t="s">
        <v>6248</v>
      </c>
      <c r="BF296" s="3" t="s">
        <v>1134</v>
      </c>
      <c r="BG296" s="4">
        <v>43501.100960648146</v>
      </c>
      <c r="BH296" s="3" t="s">
        <v>3459</v>
      </c>
      <c r="BI296" s="3" t="s">
        <v>3460</v>
      </c>
      <c r="BJ296" s="3" t="s">
        <v>3461</v>
      </c>
      <c r="BK296" s="3" t="b">
        <v>0</v>
      </c>
      <c r="BL296" s="3" t="s">
        <v>3442</v>
      </c>
      <c r="BM296" s="3" t="s">
        <v>3537</v>
      </c>
      <c r="BP296" s="3" t="s">
        <v>3985</v>
      </c>
      <c r="BQ296" s="4">
        <v>43514.090729166666</v>
      </c>
      <c r="BR296" s="3" t="s">
        <v>3464</v>
      </c>
      <c r="BS296" s="4">
        <v>44438.056064814817</v>
      </c>
    </row>
    <row r="297" spans="1:71" x14ac:dyDescent="0.35">
      <c r="A297" s="3" t="s">
        <v>1135</v>
      </c>
      <c r="B297" s="3" t="s">
        <v>6249</v>
      </c>
      <c r="C297" s="3" t="s">
        <v>6250</v>
      </c>
      <c r="D297" s="3" t="s">
        <v>6251</v>
      </c>
      <c r="E297" s="3" t="str">
        <f t="shared" si="8"/>
        <v>Cannabinoids</v>
      </c>
      <c r="F297" s="3" t="str">
        <f t="shared" si="9"/>
        <v/>
      </c>
      <c r="G297" s="3" t="s">
        <v>587</v>
      </c>
      <c r="H297" s="3" t="s">
        <v>587</v>
      </c>
      <c r="K297" s="3" t="s">
        <v>1111</v>
      </c>
      <c r="L297" s="3" t="s">
        <v>6252</v>
      </c>
      <c r="M297" s="3" t="b">
        <v>1</v>
      </c>
      <c r="N297" s="3" t="b">
        <v>0</v>
      </c>
      <c r="O297" s="3" t="b">
        <v>0</v>
      </c>
      <c r="P297" s="3" t="b">
        <v>0</v>
      </c>
      <c r="Q297" s="3" t="b">
        <v>1</v>
      </c>
      <c r="R297" s="3" t="s">
        <v>6252</v>
      </c>
      <c r="S297" s="3" t="s">
        <v>6253</v>
      </c>
      <c r="T297" s="3" t="s">
        <v>3442</v>
      </c>
      <c r="U297" s="3" t="s">
        <v>3442</v>
      </c>
      <c r="V297" s="3" t="s">
        <v>3442</v>
      </c>
      <c r="W297" s="3" t="s">
        <v>3442</v>
      </c>
      <c r="X297" s="3" t="s">
        <v>3442</v>
      </c>
      <c r="Y297" s="3" t="s">
        <v>3442</v>
      </c>
      <c r="Z297" s="3" t="s">
        <v>3442</v>
      </c>
      <c r="AA297" s="3" t="s">
        <v>3442</v>
      </c>
      <c r="AB297" s="3" t="s">
        <v>3442</v>
      </c>
      <c r="AE297" s="3" t="s">
        <v>3470</v>
      </c>
      <c r="AF297" s="3" t="s">
        <v>3442</v>
      </c>
      <c r="AG297" s="3" t="s">
        <v>3442</v>
      </c>
      <c r="AH297" s="3" t="s">
        <v>3442</v>
      </c>
      <c r="AI297" s="3" t="s">
        <v>3442</v>
      </c>
      <c r="AJ297" s="3" t="s">
        <v>3442</v>
      </c>
      <c r="AK297" s="3" t="s">
        <v>3442</v>
      </c>
      <c r="AL297" s="3" t="b">
        <v>0</v>
      </c>
      <c r="AM297" s="3" t="b">
        <v>0</v>
      </c>
      <c r="AN297" s="3" t="b">
        <v>0</v>
      </c>
      <c r="AO297" s="3">
        <v>1</v>
      </c>
      <c r="AP297" s="3">
        <v>0</v>
      </c>
      <c r="AQ297" s="3">
        <v>0</v>
      </c>
      <c r="AR297" s="3" t="s">
        <v>3442</v>
      </c>
      <c r="AS297" s="3" t="s">
        <v>3442</v>
      </c>
      <c r="AT297" s="3" t="s">
        <v>6254</v>
      </c>
      <c r="AU297" s="3" t="s">
        <v>6255</v>
      </c>
      <c r="AV297" s="3" t="s">
        <v>4639</v>
      </c>
      <c r="AW297" s="3" t="s">
        <v>3442</v>
      </c>
      <c r="AX297" s="3" t="s">
        <v>3442</v>
      </c>
      <c r="AY297" s="3" t="s">
        <v>3442</v>
      </c>
      <c r="AZ297" s="3" t="s">
        <v>3454</v>
      </c>
      <c r="BA297" s="3" t="s">
        <v>3442</v>
      </c>
      <c r="BB297" s="3" t="s">
        <v>3442</v>
      </c>
      <c r="BC297" s="3" t="s">
        <v>6256</v>
      </c>
      <c r="BD297" s="3" t="s">
        <v>6256</v>
      </c>
      <c r="BE297" s="3" t="s">
        <v>6257</v>
      </c>
      <c r="BF297" s="3" t="s">
        <v>1136</v>
      </c>
      <c r="BG297" s="4">
        <v>43501.100960648146</v>
      </c>
      <c r="BH297" s="3" t="s">
        <v>3459</v>
      </c>
      <c r="BI297" s="3" t="s">
        <v>3460</v>
      </c>
      <c r="BJ297" s="3" t="s">
        <v>3461</v>
      </c>
      <c r="BK297" s="3" t="b">
        <v>0</v>
      </c>
      <c r="BL297" s="3" t="s">
        <v>3442</v>
      </c>
      <c r="BM297" s="3" t="s">
        <v>3537</v>
      </c>
      <c r="BP297" s="3" t="s">
        <v>3985</v>
      </c>
      <c r="BQ297" s="4">
        <v>43514.090925925928</v>
      </c>
      <c r="BR297" s="3" t="s">
        <v>3464</v>
      </c>
      <c r="BS297" s="4">
        <v>44438.056064814817</v>
      </c>
    </row>
    <row r="298" spans="1:71" x14ac:dyDescent="0.35">
      <c r="A298" s="3" t="s">
        <v>1145</v>
      </c>
      <c r="B298" s="3" t="s">
        <v>6258</v>
      </c>
      <c r="C298" s="3" t="s">
        <v>6259</v>
      </c>
      <c r="D298" s="3" t="s">
        <v>6260</v>
      </c>
      <c r="E298" s="3" t="str">
        <f t="shared" si="8"/>
        <v>Cannabinoids</v>
      </c>
      <c r="F298" s="3" t="str">
        <f t="shared" si="9"/>
        <v/>
      </c>
      <c r="G298" s="3" t="s">
        <v>587</v>
      </c>
      <c r="H298" s="3" t="s">
        <v>587</v>
      </c>
      <c r="K298" s="3" t="s">
        <v>1146</v>
      </c>
      <c r="L298" s="3" t="s">
        <v>6261</v>
      </c>
      <c r="M298" s="3" t="b">
        <v>1</v>
      </c>
      <c r="N298" s="3" t="b">
        <v>0</v>
      </c>
      <c r="O298" s="3" t="b">
        <v>0</v>
      </c>
      <c r="P298" s="3" t="b">
        <v>0</v>
      </c>
      <c r="Q298" s="3" t="b">
        <v>1</v>
      </c>
      <c r="R298" s="3" t="s">
        <v>6261</v>
      </c>
      <c r="S298" s="3" t="s">
        <v>6262</v>
      </c>
      <c r="T298" s="3" t="s">
        <v>3442</v>
      </c>
      <c r="U298" s="3" t="s">
        <v>3442</v>
      </c>
      <c r="V298" s="3" t="s">
        <v>3442</v>
      </c>
      <c r="W298" s="3" t="s">
        <v>3442</v>
      </c>
      <c r="X298" s="3" t="s">
        <v>3442</v>
      </c>
      <c r="Y298" s="3" t="s">
        <v>3442</v>
      </c>
      <c r="Z298" s="3" t="s">
        <v>3442</v>
      </c>
      <c r="AA298" s="3" t="s">
        <v>3442</v>
      </c>
      <c r="AB298" s="3" t="s">
        <v>3442</v>
      </c>
      <c r="AE298" s="3" t="s">
        <v>3470</v>
      </c>
      <c r="AF298" s="3" t="s">
        <v>3442</v>
      </c>
      <c r="AG298" s="3" t="s">
        <v>3442</v>
      </c>
      <c r="AH298" s="3" t="s">
        <v>3442</v>
      </c>
      <c r="AI298" s="3" t="s">
        <v>3442</v>
      </c>
      <c r="AJ298" s="3" t="s">
        <v>3442</v>
      </c>
      <c r="AK298" s="3" t="s">
        <v>3442</v>
      </c>
      <c r="AL298" s="3" t="b">
        <v>0</v>
      </c>
      <c r="AM298" s="3" t="b">
        <v>0</v>
      </c>
      <c r="AN298" s="3" t="b">
        <v>0</v>
      </c>
      <c r="AO298" s="3">
        <v>1</v>
      </c>
      <c r="AP298" s="3">
        <v>0</v>
      </c>
      <c r="AQ298" s="3">
        <v>0</v>
      </c>
      <c r="AR298" s="3" t="s">
        <v>3442</v>
      </c>
      <c r="AS298" s="3" t="s">
        <v>3442</v>
      </c>
      <c r="AT298" s="3" t="s">
        <v>6263</v>
      </c>
      <c r="AU298" s="3" t="s">
        <v>6264</v>
      </c>
      <c r="AV298" s="3" t="s">
        <v>4217</v>
      </c>
      <c r="AW298" s="3" t="s">
        <v>3442</v>
      </c>
      <c r="AX298" s="3" t="s">
        <v>3442</v>
      </c>
      <c r="AY298" s="3" t="s">
        <v>3442</v>
      </c>
      <c r="AZ298" s="3" t="s">
        <v>3454</v>
      </c>
      <c r="BA298" s="3" t="s">
        <v>3442</v>
      </c>
      <c r="BB298" s="3" t="s">
        <v>3442</v>
      </c>
      <c r="BC298" s="3" t="s">
        <v>6265</v>
      </c>
      <c r="BD298" s="3" t="s">
        <v>6265</v>
      </c>
      <c r="BE298" s="3" t="s">
        <v>6266</v>
      </c>
      <c r="BF298" s="3" t="s">
        <v>1147</v>
      </c>
      <c r="BG298" s="4">
        <v>43501.100960648146</v>
      </c>
      <c r="BH298" s="3" t="s">
        <v>3459</v>
      </c>
      <c r="BI298" s="3" t="s">
        <v>3460</v>
      </c>
      <c r="BJ298" s="3" t="s">
        <v>3461</v>
      </c>
      <c r="BK298" s="3" t="b">
        <v>0</v>
      </c>
      <c r="BL298" s="3" t="s">
        <v>3442</v>
      </c>
      <c r="BM298" s="3" t="s">
        <v>3476</v>
      </c>
      <c r="BP298" s="3" t="s">
        <v>3985</v>
      </c>
      <c r="BQ298" s="4">
        <v>43514.091203703705</v>
      </c>
      <c r="BR298" s="3" t="s">
        <v>3464</v>
      </c>
      <c r="BS298" s="4">
        <v>44438.056076388886</v>
      </c>
    </row>
    <row r="299" spans="1:71" x14ac:dyDescent="0.35">
      <c r="A299" s="3" t="s">
        <v>1148</v>
      </c>
      <c r="B299" s="3" t="s">
        <v>6267</v>
      </c>
      <c r="C299" s="3" t="s">
        <v>720</v>
      </c>
      <c r="D299" s="3" t="s">
        <v>6268</v>
      </c>
      <c r="E299" s="3" t="str">
        <f t="shared" si="8"/>
        <v>Cannabinoids</v>
      </c>
      <c r="F299" s="3" t="str">
        <f t="shared" si="9"/>
        <v/>
      </c>
      <c r="G299" s="3" t="s">
        <v>4583</v>
      </c>
      <c r="H299" s="3" t="s">
        <v>587</v>
      </c>
      <c r="I299" s="3" t="s">
        <v>4581</v>
      </c>
      <c r="J299" s="3" t="s">
        <v>4582</v>
      </c>
      <c r="K299" s="3" t="s">
        <v>1149</v>
      </c>
      <c r="L299" s="3" t="s">
        <v>6269</v>
      </c>
      <c r="M299" s="3" t="b">
        <v>1</v>
      </c>
      <c r="N299" s="3" t="b">
        <v>0</v>
      </c>
      <c r="O299" s="3" t="b">
        <v>0</v>
      </c>
      <c r="P299" s="3" t="b">
        <v>0</v>
      </c>
      <c r="Q299" s="3" t="b">
        <v>1</v>
      </c>
      <c r="R299" s="3" t="s">
        <v>6269</v>
      </c>
      <c r="S299" s="3" t="s">
        <v>6270</v>
      </c>
      <c r="T299" s="3" t="s">
        <v>3442</v>
      </c>
      <c r="U299" s="3" t="s">
        <v>3442</v>
      </c>
      <c r="V299" s="3" t="s">
        <v>3442</v>
      </c>
      <c r="W299" s="3" t="s">
        <v>3442</v>
      </c>
      <c r="X299" s="3" t="s">
        <v>3442</v>
      </c>
      <c r="Y299" s="3" t="s">
        <v>3442</v>
      </c>
      <c r="Z299" s="3" t="s">
        <v>3442</v>
      </c>
      <c r="AA299" s="3" t="s">
        <v>3442</v>
      </c>
      <c r="AB299" s="3" t="s">
        <v>3442</v>
      </c>
      <c r="AE299" s="3" t="s">
        <v>3470</v>
      </c>
      <c r="AF299" s="3" t="s">
        <v>3442</v>
      </c>
      <c r="AG299" s="3" t="s">
        <v>3442</v>
      </c>
      <c r="AH299" s="3" t="s">
        <v>3442</v>
      </c>
      <c r="AI299" s="3" t="s">
        <v>3442</v>
      </c>
      <c r="AJ299" s="3" t="s">
        <v>3442</v>
      </c>
      <c r="AK299" s="3" t="s">
        <v>3442</v>
      </c>
      <c r="AL299" s="3" t="b">
        <v>0</v>
      </c>
      <c r="AM299" s="3" t="b">
        <v>0</v>
      </c>
      <c r="AN299" s="3" t="b">
        <v>0</v>
      </c>
      <c r="AO299" s="3">
        <v>1</v>
      </c>
      <c r="AP299" s="3">
        <v>0</v>
      </c>
      <c r="AQ299" s="3">
        <v>0</v>
      </c>
      <c r="AR299" s="3" t="s">
        <v>3442</v>
      </c>
      <c r="AS299" s="3" t="s">
        <v>3442</v>
      </c>
      <c r="AT299" s="3" t="s">
        <v>6271</v>
      </c>
      <c r="AU299" s="3" t="s">
        <v>6272</v>
      </c>
      <c r="AV299" s="3" t="s">
        <v>4217</v>
      </c>
      <c r="AW299" s="3" t="s">
        <v>3442</v>
      </c>
      <c r="AX299" s="3" t="s">
        <v>3442</v>
      </c>
      <c r="AY299" s="3" t="s">
        <v>3442</v>
      </c>
      <c r="AZ299" s="3" t="s">
        <v>3454</v>
      </c>
      <c r="BA299" s="3" t="s">
        <v>3442</v>
      </c>
      <c r="BB299" s="3" t="s">
        <v>3442</v>
      </c>
      <c r="BC299" s="3" t="s">
        <v>6273</v>
      </c>
      <c r="BD299" s="3" t="s">
        <v>6273</v>
      </c>
      <c r="BE299" s="3" t="s">
        <v>6274</v>
      </c>
      <c r="BF299" s="3" t="s">
        <v>1150</v>
      </c>
      <c r="BG299" s="4">
        <v>43499.099085648151</v>
      </c>
      <c r="BH299" s="3" t="s">
        <v>3459</v>
      </c>
      <c r="BI299" s="3" t="s">
        <v>3460</v>
      </c>
      <c r="BJ299" s="3" t="s">
        <v>3461</v>
      </c>
      <c r="BK299" s="3" t="b">
        <v>0</v>
      </c>
      <c r="BL299" s="3" t="s">
        <v>3442</v>
      </c>
      <c r="BM299" s="3" t="s">
        <v>3510</v>
      </c>
      <c r="BP299" s="3" t="s">
        <v>3985</v>
      </c>
      <c r="BQ299" s="4">
        <v>43514.092280092591</v>
      </c>
      <c r="BR299" s="3" t="s">
        <v>3464</v>
      </c>
      <c r="BS299" s="4">
        <v>44438.056076388886</v>
      </c>
    </row>
    <row r="300" spans="1:71" x14ac:dyDescent="0.35">
      <c r="A300" s="3" t="s">
        <v>6275</v>
      </c>
      <c r="B300" s="3" t="s">
        <v>6276</v>
      </c>
      <c r="C300" s="3" t="s">
        <v>6277</v>
      </c>
      <c r="D300" s="3" t="s">
        <v>6278</v>
      </c>
      <c r="E300" s="3" t="str">
        <f t="shared" si="8"/>
        <v>Cannabinoids</v>
      </c>
      <c r="F300" s="3" t="str">
        <f t="shared" si="9"/>
        <v/>
      </c>
      <c r="G300" s="3" t="s">
        <v>4583</v>
      </c>
      <c r="H300" s="3" t="s">
        <v>587</v>
      </c>
      <c r="I300" s="3" t="s">
        <v>4581</v>
      </c>
      <c r="J300" s="3" t="s">
        <v>4582</v>
      </c>
      <c r="K300" s="3" t="s">
        <v>1205</v>
      </c>
      <c r="L300" s="3" t="s">
        <v>3442</v>
      </c>
      <c r="M300" s="3" t="b">
        <v>1</v>
      </c>
      <c r="N300" s="3" t="b">
        <v>0</v>
      </c>
      <c r="O300" s="3" t="b">
        <v>0</v>
      </c>
      <c r="P300" s="3" t="b">
        <v>0</v>
      </c>
      <c r="Q300" s="3" t="b">
        <v>1</v>
      </c>
      <c r="R300" s="3" t="s">
        <v>3442</v>
      </c>
      <c r="S300" s="3" t="s">
        <v>6279</v>
      </c>
      <c r="T300" s="3" t="s">
        <v>3442</v>
      </c>
      <c r="U300" s="3" t="s">
        <v>3442</v>
      </c>
      <c r="V300" s="3" t="s">
        <v>3442</v>
      </c>
      <c r="W300" s="3" t="s">
        <v>3442</v>
      </c>
      <c r="X300" s="3" t="s">
        <v>3442</v>
      </c>
      <c r="Y300" s="3" t="s">
        <v>3442</v>
      </c>
      <c r="Z300" s="3" t="s">
        <v>3442</v>
      </c>
      <c r="AA300" s="3" t="s">
        <v>3442</v>
      </c>
      <c r="AB300" s="3" t="s">
        <v>3442</v>
      </c>
      <c r="AE300" s="3" t="s">
        <v>3470</v>
      </c>
      <c r="AF300" s="3" t="s">
        <v>3442</v>
      </c>
      <c r="AG300" s="3" t="s">
        <v>3442</v>
      </c>
      <c r="AH300" s="3" t="s">
        <v>3442</v>
      </c>
      <c r="AI300" s="3" t="s">
        <v>3442</v>
      </c>
      <c r="AJ300" s="3" t="s">
        <v>3442</v>
      </c>
      <c r="AK300" s="3" t="s">
        <v>3442</v>
      </c>
      <c r="AL300" s="3" t="b">
        <v>0</v>
      </c>
      <c r="AM300" s="3" t="b">
        <v>0</v>
      </c>
      <c r="AN300" s="3" t="b">
        <v>0</v>
      </c>
      <c r="AO300" s="3">
        <v>1</v>
      </c>
      <c r="AP300" s="3">
        <v>0</v>
      </c>
      <c r="AQ300" s="3">
        <v>0</v>
      </c>
      <c r="AR300" s="3" t="s">
        <v>3442</v>
      </c>
      <c r="AS300" s="3" t="s">
        <v>3442</v>
      </c>
      <c r="AT300" s="3" t="s">
        <v>6280</v>
      </c>
      <c r="AU300" s="3" t="s">
        <v>6281</v>
      </c>
      <c r="AV300" s="3" t="s">
        <v>4185</v>
      </c>
      <c r="AW300" s="3" t="s">
        <v>3442</v>
      </c>
      <c r="AX300" s="3" t="s">
        <v>3442</v>
      </c>
      <c r="AY300" s="3" t="s">
        <v>3442</v>
      </c>
      <c r="AZ300" s="3" t="s">
        <v>3454</v>
      </c>
      <c r="BA300" s="3" t="s">
        <v>3442</v>
      </c>
      <c r="BB300" s="3" t="s">
        <v>3442</v>
      </c>
      <c r="BC300" s="3" t="s">
        <v>6282</v>
      </c>
      <c r="BD300" s="3" t="s">
        <v>6282</v>
      </c>
      <c r="BE300" s="3" t="s">
        <v>6283</v>
      </c>
      <c r="BF300" s="3" t="s">
        <v>1206</v>
      </c>
      <c r="BH300" s="3" t="s">
        <v>3442</v>
      </c>
      <c r="BI300" s="3" t="s">
        <v>3442</v>
      </c>
      <c r="BJ300" s="3" t="s">
        <v>3056</v>
      </c>
      <c r="BK300" s="3" t="b">
        <v>0</v>
      </c>
      <c r="BL300" s="3" t="s">
        <v>3442</v>
      </c>
      <c r="BM300" s="3" t="s">
        <v>3476</v>
      </c>
      <c r="BP300" s="3" t="s">
        <v>3985</v>
      </c>
      <c r="BQ300" s="4">
        <v>43514.092499999999</v>
      </c>
      <c r="BR300" s="3" t="s">
        <v>3464</v>
      </c>
      <c r="BS300" s="4">
        <v>44438.056076388886</v>
      </c>
    </row>
    <row r="301" spans="1:71" x14ac:dyDescent="0.35">
      <c r="A301" s="3" t="s">
        <v>1157</v>
      </c>
      <c r="B301" s="3" t="s">
        <v>6284</v>
      </c>
      <c r="C301" s="3" t="s">
        <v>6285</v>
      </c>
      <c r="D301" s="3" t="s">
        <v>6286</v>
      </c>
      <c r="E301" s="3" t="str">
        <f t="shared" si="8"/>
        <v>Cannabinoids</v>
      </c>
      <c r="F301" s="3" t="str">
        <f t="shared" si="9"/>
        <v/>
      </c>
      <c r="G301" s="3" t="s">
        <v>4583</v>
      </c>
      <c r="H301" s="3" t="s">
        <v>587</v>
      </c>
      <c r="I301" s="3" t="s">
        <v>4581</v>
      </c>
      <c r="J301" s="3" t="s">
        <v>4582</v>
      </c>
      <c r="K301" s="3" t="s">
        <v>595</v>
      </c>
      <c r="L301" s="3" t="s">
        <v>6287</v>
      </c>
      <c r="M301" s="3" t="b">
        <v>1</v>
      </c>
      <c r="N301" s="3" t="b">
        <v>0</v>
      </c>
      <c r="O301" s="3" t="b">
        <v>1</v>
      </c>
      <c r="P301" s="3" t="b">
        <v>1</v>
      </c>
      <c r="Q301" s="3" t="b">
        <v>0</v>
      </c>
      <c r="R301" s="3" t="s">
        <v>6287</v>
      </c>
      <c r="S301" s="3" t="s">
        <v>4693</v>
      </c>
      <c r="T301" s="3" t="s">
        <v>3442</v>
      </c>
      <c r="U301" s="3" t="s">
        <v>3442</v>
      </c>
      <c r="V301" s="3" t="s">
        <v>3442</v>
      </c>
      <c r="W301" s="3" t="s">
        <v>3442</v>
      </c>
      <c r="X301" s="3" t="s">
        <v>3442</v>
      </c>
      <c r="Y301" s="3" t="s">
        <v>3442</v>
      </c>
      <c r="Z301" s="3" t="s">
        <v>3442</v>
      </c>
      <c r="AA301" s="3" t="s">
        <v>3442</v>
      </c>
      <c r="AB301" s="3" t="s">
        <v>3442</v>
      </c>
      <c r="AC301" s="3" t="s">
        <v>3656</v>
      </c>
      <c r="AD301" s="3" t="s">
        <v>3656</v>
      </c>
      <c r="AE301" s="3" t="s">
        <v>3470</v>
      </c>
      <c r="AF301" s="3" t="s">
        <v>3442</v>
      </c>
      <c r="AG301" s="3" t="s">
        <v>3442</v>
      </c>
      <c r="AH301" s="3" t="s">
        <v>3442</v>
      </c>
      <c r="AI301" s="3" t="s">
        <v>3442</v>
      </c>
      <c r="AJ301" s="3" t="s">
        <v>3442</v>
      </c>
      <c r="AK301" s="3" t="s">
        <v>3442</v>
      </c>
      <c r="AL301" s="3" t="b">
        <v>0</v>
      </c>
      <c r="AM301" s="3" t="b">
        <v>0</v>
      </c>
      <c r="AN301" s="3" t="b">
        <v>0</v>
      </c>
      <c r="AO301" s="3">
        <v>3</v>
      </c>
      <c r="AP301" s="3">
        <v>0</v>
      </c>
      <c r="AQ301" s="3">
        <v>0</v>
      </c>
      <c r="AR301" s="3" t="s">
        <v>3442</v>
      </c>
      <c r="AS301" s="3" t="s">
        <v>3442</v>
      </c>
      <c r="AT301" s="3" t="s">
        <v>6288</v>
      </c>
      <c r="AU301" s="3" t="s">
        <v>6289</v>
      </c>
      <c r="AV301" s="3" t="s">
        <v>4315</v>
      </c>
      <c r="AW301" s="3" t="s">
        <v>3442</v>
      </c>
      <c r="AX301" s="3" t="s">
        <v>6290</v>
      </c>
      <c r="AY301" s="3" t="s">
        <v>3442</v>
      </c>
      <c r="AZ301" s="3" t="s">
        <v>3533</v>
      </c>
      <c r="BA301" s="3" t="s">
        <v>3592</v>
      </c>
      <c r="BB301" s="3" t="s">
        <v>3442</v>
      </c>
      <c r="BC301" s="3" t="s">
        <v>6291</v>
      </c>
      <c r="BD301" s="3" t="s">
        <v>6291</v>
      </c>
      <c r="BE301" s="3" t="s">
        <v>6292</v>
      </c>
      <c r="BF301" s="3" t="s">
        <v>1158</v>
      </c>
      <c r="BG301" s="4">
        <v>44435.168275462966</v>
      </c>
      <c r="BH301" s="3" t="s">
        <v>3459</v>
      </c>
      <c r="BI301" s="3" t="s">
        <v>3460</v>
      </c>
      <c r="BJ301" s="3" t="s">
        <v>3461</v>
      </c>
      <c r="BK301" s="3" t="b">
        <v>0</v>
      </c>
      <c r="BL301" s="3" t="s">
        <v>3442</v>
      </c>
      <c r="BM301" s="3" t="s">
        <v>6293</v>
      </c>
      <c r="BP301" s="3" t="s">
        <v>3985</v>
      </c>
      <c r="BQ301" s="4">
        <v>43514.092974537038</v>
      </c>
      <c r="BR301" s="3" t="s">
        <v>3464</v>
      </c>
      <c r="BS301" s="4">
        <v>44438.056087962963</v>
      </c>
    </row>
    <row r="302" spans="1:71" x14ac:dyDescent="0.35">
      <c r="A302" s="3" t="s">
        <v>1162</v>
      </c>
      <c r="B302" s="3" t="s">
        <v>6294</v>
      </c>
      <c r="C302" s="3" t="s">
        <v>6295</v>
      </c>
      <c r="D302" s="3" t="s">
        <v>6296</v>
      </c>
      <c r="E302" s="3" t="str">
        <f t="shared" si="8"/>
        <v>Cannabinoids</v>
      </c>
      <c r="F302" s="3" t="str">
        <f t="shared" si="9"/>
        <v/>
      </c>
      <c r="G302" s="3" t="s">
        <v>587</v>
      </c>
      <c r="H302" s="3" t="s">
        <v>587</v>
      </c>
      <c r="K302" s="3" t="s">
        <v>744</v>
      </c>
      <c r="L302" s="3" t="s">
        <v>6297</v>
      </c>
      <c r="M302" s="3" t="b">
        <v>1</v>
      </c>
      <c r="N302" s="3" t="b">
        <v>0</v>
      </c>
      <c r="O302" s="3" t="b">
        <v>0</v>
      </c>
      <c r="P302" s="3" t="b">
        <v>0</v>
      </c>
      <c r="Q302" s="3" t="b">
        <v>1</v>
      </c>
      <c r="R302" s="3" t="s">
        <v>6297</v>
      </c>
      <c r="S302" s="3" t="s">
        <v>6298</v>
      </c>
      <c r="T302" s="3" t="s">
        <v>3442</v>
      </c>
      <c r="U302" s="3" t="s">
        <v>3442</v>
      </c>
      <c r="V302" s="3" t="s">
        <v>3442</v>
      </c>
      <c r="W302" s="3" t="s">
        <v>3442</v>
      </c>
      <c r="X302" s="3" t="s">
        <v>3442</v>
      </c>
      <c r="Y302" s="3" t="s">
        <v>3442</v>
      </c>
      <c r="Z302" s="3" t="s">
        <v>3442</v>
      </c>
      <c r="AA302" s="3" t="s">
        <v>3442</v>
      </c>
      <c r="AB302" s="3" t="s">
        <v>3496</v>
      </c>
      <c r="AC302" s="3" t="s">
        <v>3656</v>
      </c>
      <c r="AD302" s="3" t="s">
        <v>3656</v>
      </c>
      <c r="AE302" s="3" t="s">
        <v>3470</v>
      </c>
      <c r="AF302" s="3" t="s">
        <v>3442</v>
      </c>
      <c r="AG302" s="3" t="s">
        <v>3442</v>
      </c>
      <c r="AH302" s="3" t="s">
        <v>3442</v>
      </c>
      <c r="AI302" s="3" t="s">
        <v>3442</v>
      </c>
      <c r="AJ302" s="3" t="s">
        <v>3442</v>
      </c>
      <c r="AK302" s="3" t="s">
        <v>3442</v>
      </c>
      <c r="AL302" s="3" t="b">
        <v>0</v>
      </c>
      <c r="AM302" s="3" t="b">
        <v>0</v>
      </c>
      <c r="AN302" s="3" t="b">
        <v>0</v>
      </c>
      <c r="AO302" s="3">
        <v>2</v>
      </c>
      <c r="AP302" s="3">
        <v>0</v>
      </c>
      <c r="AQ302" s="3">
        <v>0</v>
      </c>
      <c r="AR302" s="3" t="s">
        <v>3442</v>
      </c>
      <c r="AS302" s="3" t="s">
        <v>3442</v>
      </c>
      <c r="AT302" s="3" t="s">
        <v>5259</v>
      </c>
      <c r="AU302" s="3" t="s">
        <v>5260</v>
      </c>
      <c r="AV302" s="3" t="s">
        <v>3658</v>
      </c>
      <c r="AW302" s="3" t="s">
        <v>5207</v>
      </c>
      <c r="AX302" s="3" t="s">
        <v>3442</v>
      </c>
      <c r="AY302" s="3" t="s">
        <v>3442</v>
      </c>
      <c r="AZ302" s="3" t="s">
        <v>3454</v>
      </c>
      <c r="BA302" s="3" t="s">
        <v>3592</v>
      </c>
      <c r="BB302" s="3" t="s">
        <v>3442</v>
      </c>
      <c r="BC302" s="3" t="s">
        <v>6299</v>
      </c>
      <c r="BD302" s="3" t="s">
        <v>6299</v>
      </c>
      <c r="BE302" s="3" t="s">
        <v>6300</v>
      </c>
      <c r="BF302" s="3" t="s">
        <v>1163</v>
      </c>
      <c r="BG302" s="4">
        <v>44548.174108796295</v>
      </c>
      <c r="BH302" s="3" t="s">
        <v>3459</v>
      </c>
      <c r="BI302" s="3" t="s">
        <v>3460</v>
      </c>
      <c r="BJ302" s="3" t="s">
        <v>3461</v>
      </c>
      <c r="BK302" s="3" t="b">
        <v>0</v>
      </c>
      <c r="BL302" s="3" t="s">
        <v>3442</v>
      </c>
      <c r="BM302" s="3" t="s">
        <v>6301</v>
      </c>
      <c r="BP302" s="3" t="s">
        <v>3985</v>
      </c>
      <c r="BQ302" s="4">
        <v>43514.093263888892</v>
      </c>
      <c r="BR302" s="3" t="s">
        <v>3464</v>
      </c>
      <c r="BS302" s="4">
        <v>44438.056087962963</v>
      </c>
    </row>
    <row r="303" spans="1:71" x14ac:dyDescent="0.35">
      <c r="A303" s="3" t="s">
        <v>1164</v>
      </c>
      <c r="B303" s="3" t="s">
        <v>6302</v>
      </c>
      <c r="C303" s="3" t="s">
        <v>6303</v>
      </c>
      <c r="D303" s="3" t="s">
        <v>6304</v>
      </c>
      <c r="E303" s="3" t="str">
        <f t="shared" si="8"/>
        <v>Cannabinoids</v>
      </c>
      <c r="F303" s="3" t="str">
        <f t="shared" si="9"/>
        <v/>
      </c>
      <c r="G303" s="3" t="s">
        <v>4583</v>
      </c>
      <c r="H303" s="3" t="s">
        <v>587</v>
      </c>
      <c r="I303" s="3" t="s">
        <v>4581</v>
      </c>
      <c r="J303" s="3" t="s">
        <v>4582</v>
      </c>
      <c r="K303" s="3" t="s">
        <v>1165</v>
      </c>
      <c r="L303" s="3" t="s">
        <v>3442</v>
      </c>
      <c r="M303" s="3" t="b">
        <v>1</v>
      </c>
      <c r="N303" s="3" t="b">
        <v>0</v>
      </c>
      <c r="O303" s="3" t="b">
        <v>0</v>
      </c>
      <c r="P303" s="3" t="b">
        <v>0</v>
      </c>
      <c r="Q303" s="3" t="b">
        <v>1</v>
      </c>
      <c r="R303" s="3" t="s">
        <v>3442</v>
      </c>
      <c r="S303" s="3" t="s">
        <v>6305</v>
      </c>
      <c r="T303" s="3" t="s">
        <v>3442</v>
      </c>
      <c r="U303" s="3" t="s">
        <v>3442</v>
      </c>
      <c r="V303" s="3" t="s">
        <v>3442</v>
      </c>
      <c r="W303" s="3" t="s">
        <v>3442</v>
      </c>
      <c r="X303" s="3" t="s">
        <v>3442</v>
      </c>
      <c r="Y303" s="3" t="s">
        <v>3442</v>
      </c>
      <c r="Z303" s="3" t="s">
        <v>3442</v>
      </c>
      <c r="AA303" s="3" t="s">
        <v>3442</v>
      </c>
      <c r="AB303" s="3" t="s">
        <v>3442</v>
      </c>
      <c r="AE303" s="3" t="s">
        <v>3470</v>
      </c>
      <c r="AF303" s="3" t="s">
        <v>3442</v>
      </c>
      <c r="AG303" s="3" t="s">
        <v>3442</v>
      </c>
      <c r="AH303" s="3" t="s">
        <v>3442</v>
      </c>
      <c r="AI303" s="3" t="s">
        <v>3442</v>
      </c>
      <c r="AJ303" s="3" t="s">
        <v>3442</v>
      </c>
      <c r="AK303" s="3" t="s">
        <v>3442</v>
      </c>
      <c r="AL303" s="3" t="b">
        <v>0</v>
      </c>
      <c r="AM303" s="3" t="b">
        <v>0</v>
      </c>
      <c r="AN303" s="3" t="b">
        <v>0</v>
      </c>
      <c r="AO303" s="3">
        <v>1</v>
      </c>
      <c r="AP303" s="3">
        <v>0</v>
      </c>
      <c r="AQ303" s="3">
        <v>0</v>
      </c>
      <c r="AR303" s="3" t="s">
        <v>3442</v>
      </c>
      <c r="AS303" s="3" t="s">
        <v>3442</v>
      </c>
      <c r="AT303" s="3" t="s">
        <v>6306</v>
      </c>
      <c r="AU303" s="3" t="s">
        <v>6307</v>
      </c>
      <c r="AV303" s="3" t="s">
        <v>4820</v>
      </c>
      <c r="AW303" s="3" t="s">
        <v>3442</v>
      </c>
      <c r="AX303" s="3" t="s">
        <v>3442</v>
      </c>
      <c r="AY303" s="3" t="s">
        <v>3442</v>
      </c>
      <c r="AZ303" s="3" t="s">
        <v>3454</v>
      </c>
      <c r="BA303" s="3" t="s">
        <v>3442</v>
      </c>
      <c r="BB303" s="3" t="s">
        <v>3442</v>
      </c>
      <c r="BC303" s="3" t="s">
        <v>6308</v>
      </c>
      <c r="BD303" s="3" t="s">
        <v>6309</v>
      </c>
      <c r="BE303" s="3" t="s">
        <v>6310</v>
      </c>
      <c r="BF303" s="3" t="s">
        <v>1166</v>
      </c>
      <c r="BH303" s="3" t="s">
        <v>3442</v>
      </c>
      <c r="BI303" s="3" t="s">
        <v>3442</v>
      </c>
      <c r="BJ303" s="3" t="s">
        <v>3056</v>
      </c>
      <c r="BK303" s="3" t="b">
        <v>0</v>
      </c>
      <c r="BL303" s="3" t="s">
        <v>3442</v>
      </c>
      <c r="BM303" s="3" t="s">
        <v>3476</v>
      </c>
      <c r="BP303" s="3" t="s">
        <v>3985</v>
      </c>
      <c r="BQ303" s="4">
        <v>43514.093310185184</v>
      </c>
      <c r="BR303" s="3" t="s">
        <v>3464</v>
      </c>
      <c r="BS303" s="4">
        <v>44438.056076388886</v>
      </c>
    </row>
    <row r="304" spans="1:71" x14ac:dyDescent="0.35">
      <c r="A304" s="3" t="s">
        <v>1167</v>
      </c>
      <c r="B304" s="3" t="s">
        <v>6311</v>
      </c>
      <c r="C304" s="3" t="s">
        <v>6312</v>
      </c>
      <c r="D304" s="3" t="s">
        <v>6313</v>
      </c>
      <c r="E304" s="3" t="str">
        <f t="shared" si="8"/>
        <v>Cannabinoids</v>
      </c>
      <c r="F304" s="3" t="str">
        <f t="shared" si="9"/>
        <v/>
      </c>
      <c r="G304" s="3" t="s">
        <v>4583</v>
      </c>
      <c r="H304" s="3" t="s">
        <v>587</v>
      </c>
      <c r="I304" s="3" t="s">
        <v>4581</v>
      </c>
      <c r="J304" s="3" t="s">
        <v>4582</v>
      </c>
      <c r="K304" s="3" t="s">
        <v>863</v>
      </c>
      <c r="L304" s="3" t="s">
        <v>3442</v>
      </c>
      <c r="M304" s="3" t="b">
        <v>1</v>
      </c>
      <c r="N304" s="3" t="b">
        <v>0</v>
      </c>
      <c r="O304" s="3" t="b">
        <v>1</v>
      </c>
      <c r="P304" s="3" t="b">
        <v>0</v>
      </c>
      <c r="Q304" s="3" t="b">
        <v>1</v>
      </c>
      <c r="R304" s="3" t="s">
        <v>3442</v>
      </c>
      <c r="S304" s="3" t="s">
        <v>6314</v>
      </c>
      <c r="T304" s="3" t="s">
        <v>3442</v>
      </c>
      <c r="U304" s="3" t="s">
        <v>3442</v>
      </c>
      <c r="V304" s="3" t="s">
        <v>3442</v>
      </c>
      <c r="W304" s="3" t="s">
        <v>3442</v>
      </c>
      <c r="X304" s="3" t="s">
        <v>3442</v>
      </c>
      <c r="Y304" s="3" t="s">
        <v>3442</v>
      </c>
      <c r="Z304" s="3" t="s">
        <v>3442</v>
      </c>
      <c r="AA304" s="3" t="s">
        <v>3442</v>
      </c>
      <c r="AB304" s="3" t="s">
        <v>3442</v>
      </c>
      <c r="AE304" s="3" t="s">
        <v>3470</v>
      </c>
      <c r="AF304" s="3" t="s">
        <v>3442</v>
      </c>
      <c r="AG304" s="3" t="s">
        <v>3442</v>
      </c>
      <c r="AH304" s="3" t="s">
        <v>3442</v>
      </c>
      <c r="AI304" s="3" t="s">
        <v>3442</v>
      </c>
      <c r="AJ304" s="3" t="s">
        <v>3442</v>
      </c>
      <c r="AK304" s="3" t="s">
        <v>3442</v>
      </c>
      <c r="AL304" s="3" t="b">
        <v>0</v>
      </c>
      <c r="AM304" s="3" t="b">
        <v>0</v>
      </c>
      <c r="AN304" s="3" t="b">
        <v>0</v>
      </c>
      <c r="AO304" s="3">
        <v>2</v>
      </c>
      <c r="AP304" s="3">
        <v>0</v>
      </c>
      <c r="AQ304" s="3">
        <v>0</v>
      </c>
      <c r="AR304" s="3" t="s">
        <v>3442</v>
      </c>
      <c r="AS304" s="3" t="s">
        <v>3442</v>
      </c>
      <c r="AT304" s="3" t="s">
        <v>5278</v>
      </c>
      <c r="AU304" s="3" t="s">
        <v>6315</v>
      </c>
      <c r="AV304" s="3" t="s">
        <v>4820</v>
      </c>
      <c r="AW304" s="3" t="s">
        <v>3442</v>
      </c>
      <c r="AX304" s="3" t="s">
        <v>3442</v>
      </c>
      <c r="AY304" s="3" t="s">
        <v>3442</v>
      </c>
      <c r="AZ304" s="3" t="s">
        <v>3454</v>
      </c>
      <c r="BA304" s="3" t="s">
        <v>3442</v>
      </c>
      <c r="BB304" s="3" t="s">
        <v>3442</v>
      </c>
      <c r="BC304" s="3" t="s">
        <v>6316</v>
      </c>
      <c r="BD304" s="3" t="s">
        <v>6317</v>
      </c>
      <c r="BE304" s="3" t="s">
        <v>6318</v>
      </c>
      <c r="BF304" s="3" t="s">
        <v>1168</v>
      </c>
      <c r="BH304" s="3" t="s">
        <v>3442</v>
      </c>
      <c r="BI304" s="3" t="s">
        <v>3442</v>
      </c>
      <c r="BJ304" s="3" t="s">
        <v>3056</v>
      </c>
      <c r="BK304" s="3" t="b">
        <v>0</v>
      </c>
      <c r="BL304" s="3" t="s">
        <v>3442</v>
      </c>
      <c r="BM304" s="3" t="s">
        <v>6319</v>
      </c>
      <c r="BP304" s="3" t="s">
        <v>3985</v>
      </c>
      <c r="BQ304" s="4">
        <v>43514.093564814815</v>
      </c>
      <c r="BR304" s="3" t="s">
        <v>3464</v>
      </c>
      <c r="BS304" s="4">
        <v>44438.056087962963</v>
      </c>
    </row>
    <row r="305" spans="1:71" x14ac:dyDescent="0.35">
      <c r="A305" s="3" t="s">
        <v>6320</v>
      </c>
      <c r="B305" s="3" t="s">
        <v>6321</v>
      </c>
      <c r="C305" s="3" t="s">
        <v>6322</v>
      </c>
      <c r="D305" s="3" t="s">
        <v>6323</v>
      </c>
      <c r="E305" s="3" t="str">
        <f t="shared" si="8"/>
        <v>Cannabinoids</v>
      </c>
      <c r="F305" s="3" t="str">
        <f t="shared" si="9"/>
        <v/>
      </c>
      <c r="G305" s="3" t="s">
        <v>4583</v>
      </c>
      <c r="H305" s="3" t="s">
        <v>587</v>
      </c>
      <c r="I305" s="3" t="s">
        <v>4581</v>
      </c>
      <c r="J305" s="3" t="s">
        <v>4582</v>
      </c>
      <c r="K305" s="3" t="s">
        <v>755</v>
      </c>
      <c r="L305" s="3" t="s">
        <v>3442</v>
      </c>
      <c r="M305" s="3" t="b">
        <v>1</v>
      </c>
      <c r="N305" s="3" t="b">
        <v>0</v>
      </c>
      <c r="O305" s="3" t="b">
        <v>0</v>
      </c>
      <c r="P305" s="3" t="b">
        <v>0</v>
      </c>
      <c r="Q305" s="3" t="b">
        <v>1</v>
      </c>
      <c r="R305" s="3" t="s">
        <v>3442</v>
      </c>
      <c r="S305" s="3" t="s">
        <v>6324</v>
      </c>
      <c r="T305" s="3" t="s">
        <v>3442</v>
      </c>
      <c r="U305" s="3" t="s">
        <v>3442</v>
      </c>
      <c r="V305" s="3" t="s">
        <v>3442</v>
      </c>
      <c r="W305" s="3" t="s">
        <v>3442</v>
      </c>
      <c r="X305" s="3" t="s">
        <v>3442</v>
      </c>
      <c r="Y305" s="3" t="s">
        <v>3442</v>
      </c>
      <c r="Z305" s="3" t="s">
        <v>3442</v>
      </c>
      <c r="AA305" s="3" t="s">
        <v>3442</v>
      </c>
      <c r="AB305" s="3" t="s">
        <v>3442</v>
      </c>
      <c r="AE305" s="3" t="s">
        <v>3470</v>
      </c>
      <c r="AF305" s="3" t="s">
        <v>3442</v>
      </c>
      <c r="AG305" s="3" t="s">
        <v>3442</v>
      </c>
      <c r="AH305" s="3" t="s">
        <v>3442</v>
      </c>
      <c r="AI305" s="3" t="s">
        <v>3442</v>
      </c>
      <c r="AJ305" s="3" t="s">
        <v>3442</v>
      </c>
      <c r="AK305" s="3" t="s">
        <v>3442</v>
      </c>
      <c r="AL305" s="3" t="b">
        <v>0</v>
      </c>
      <c r="AM305" s="3" t="b">
        <v>0</v>
      </c>
      <c r="AN305" s="3" t="b">
        <v>0</v>
      </c>
      <c r="AO305" s="3">
        <v>2</v>
      </c>
      <c r="AP305" s="3">
        <v>0</v>
      </c>
      <c r="AQ305" s="3">
        <v>0</v>
      </c>
      <c r="AR305" s="3" t="s">
        <v>3442</v>
      </c>
      <c r="AS305" s="3" t="s">
        <v>3442</v>
      </c>
      <c r="AT305" s="3" t="s">
        <v>6325</v>
      </c>
      <c r="AU305" s="3" t="s">
        <v>6326</v>
      </c>
      <c r="AV305" s="3" t="s">
        <v>4820</v>
      </c>
      <c r="AW305" s="3" t="s">
        <v>3442</v>
      </c>
      <c r="AX305" s="3" t="s">
        <v>3442</v>
      </c>
      <c r="AY305" s="3" t="s">
        <v>3442</v>
      </c>
      <c r="AZ305" s="3" t="s">
        <v>3454</v>
      </c>
      <c r="BA305" s="3" t="s">
        <v>3442</v>
      </c>
      <c r="BB305" s="3" t="s">
        <v>3442</v>
      </c>
      <c r="BC305" s="3" t="s">
        <v>6327</v>
      </c>
      <c r="BD305" s="3" t="s">
        <v>6327</v>
      </c>
      <c r="BE305" s="3" t="s">
        <v>6328</v>
      </c>
      <c r="BF305" s="3" t="s">
        <v>1171</v>
      </c>
      <c r="BH305" s="3" t="s">
        <v>3442</v>
      </c>
      <c r="BI305" s="3" t="s">
        <v>3442</v>
      </c>
      <c r="BJ305" s="3" t="s">
        <v>3056</v>
      </c>
      <c r="BK305" s="3" t="b">
        <v>0</v>
      </c>
      <c r="BL305" s="3" t="s">
        <v>3442</v>
      </c>
      <c r="BM305" s="3" t="s">
        <v>6329</v>
      </c>
      <c r="BP305" s="3" t="s">
        <v>3985</v>
      </c>
      <c r="BQ305" s="4">
        <v>43514.093854166669</v>
      </c>
      <c r="BR305" s="3" t="s">
        <v>3464</v>
      </c>
      <c r="BS305" s="4">
        <v>44438.056087962963</v>
      </c>
    </row>
    <row r="306" spans="1:71" x14ac:dyDescent="0.35">
      <c r="A306" s="3" t="s">
        <v>6330</v>
      </c>
      <c r="B306" s="3" t="s">
        <v>622</v>
      </c>
      <c r="C306" s="3" t="s">
        <v>6331</v>
      </c>
      <c r="D306" s="3" t="s">
        <v>6332</v>
      </c>
      <c r="E306" s="3" t="str">
        <f t="shared" si="8"/>
        <v>Cannabinoids</v>
      </c>
      <c r="F306" s="3" t="str">
        <f t="shared" si="9"/>
        <v/>
      </c>
      <c r="G306" s="3" t="s">
        <v>4583</v>
      </c>
      <c r="H306" s="3" t="s">
        <v>587</v>
      </c>
      <c r="I306" s="3" t="s">
        <v>4581</v>
      </c>
      <c r="J306" s="3" t="s">
        <v>4582</v>
      </c>
      <c r="K306" s="3" t="s">
        <v>591</v>
      </c>
      <c r="L306" s="3" t="s">
        <v>3442</v>
      </c>
      <c r="M306" s="3" t="b">
        <v>1</v>
      </c>
      <c r="N306" s="3" t="b">
        <v>0</v>
      </c>
      <c r="O306" s="3" t="b">
        <v>1</v>
      </c>
      <c r="P306" s="3" t="b">
        <v>0</v>
      </c>
      <c r="Q306" s="3" t="b">
        <v>1</v>
      </c>
      <c r="R306" s="3" t="s">
        <v>3442</v>
      </c>
      <c r="S306" s="3" t="s">
        <v>6333</v>
      </c>
      <c r="T306" s="3" t="s">
        <v>3442</v>
      </c>
      <c r="U306" s="3" t="s">
        <v>3442</v>
      </c>
      <c r="V306" s="3" t="s">
        <v>3442</v>
      </c>
      <c r="W306" s="3" t="s">
        <v>3442</v>
      </c>
      <c r="X306" s="3" t="s">
        <v>3442</v>
      </c>
      <c r="Y306" s="3" t="s">
        <v>3442</v>
      </c>
      <c r="Z306" s="3" t="s">
        <v>3442</v>
      </c>
      <c r="AA306" s="3" t="s">
        <v>3442</v>
      </c>
      <c r="AB306" s="3" t="s">
        <v>3442</v>
      </c>
      <c r="AE306" s="3" t="s">
        <v>3470</v>
      </c>
      <c r="AF306" s="3" t="s">
        <v>3442</v>
      </c>
      <c r="AG306" s="3" t="s">
        <v>3442</v>
      </c>
      <c r="AH306" s="3" t="s">
        <v>3442</v>
      </c>
      <c r="AI306" s="3" t="s">
        <v>3442</v>
      </c>
      <c r="AJ306" s="3" t="s">
        <v>3442</v>
      </c>
      <c r="AK306" s="3" t="s">
        <v>3442</v>
      </c>
      <c r="AL306" s="3" t="b">
        <v>0</v>
      </c>
      <c r="AM306" s="3" t="b">
        <v>0</v>
      </c>
      <c r="AN306" s="3" t="b">
        <v>0</v>
      </c>
      <c r="AO306" s="3">
        <v>2</v>
      </c>
      <c r="AP306" s="3">
        <v>0</v>
      </c>
      <c r="AQ306" s="3">
        <v>0</v>
      </c>
      <c r="AR306" s="3" t="s">
        <v>3442</v>
      </c>
      <c r="AS306" s="3" t="s">
        <v>3442</v>
      </c>
      <c r="AT306" s="3" t="s">
        <v>4615</v>
      </c>
      <c r="AU306" s="3" t="s">
        <v>4616</v>
      </c>
      <c r="AV306" s="3" t="s">
        <v>3736</v>
      </c>
      <c r="AW306" s="3" t="s">
        <v>3442</v>
      </c>
      <c r="AX306" s="3" t="s">
        <v>3442</v>
      </c>
      <c r="AY306" s="3" t="s">
        <v>3442</v>
      </c>
      <c r="AZ306" s="3" t="s">
        <v>3454</v>
      </c>
      <c r="BA306" s="3" t="s">
        <v>3442</v>
      </c>
      <c r="BB306" s="3" t="s">
        <v>3442</v>
      </c>
      <c r="BC306" s="3" t="s">
        <v>6334</v>
      </c>
      <c r="BD306" s="3" t="s">
        <v>6334</v>
      </c>
      <c r="BE306" s="3" t="s">
        <v>6335</v>
      </c>
      <c r="BF306" s="3" t="s">
        <v>6336</v>
      </c>
      <c r="BH306" s="3" t="s">
        <v>3442</v>
      </c>
      <c r="BI306" s="3" t="s">
        <v>3442</v>
      </c>
      <c r="BJ306" s="3" t="s">
        <v>3056</v>
      </c>
      <c r="BK306" s="3" t="b">
        <v>0</v>
      </c>
      <c r="BL306" s="3" t="s">
        <v>3442</v>
      </c>
      <c r="BM306" s="3" t="s">
        <v>6337</v>
      </c>
      <c r="BP306" s="3" t="s">
        <v>3985</v>
      </c>
      <c r="BQ306" s="4">
        <v>43514.094155092593</v>
      </c>
      <c r="BR306" s="3" t="s">
        <v>3464</v>
      </c>
      <c r="BS306" s="4">
        <v>44438.056087962963</v>
      </c>
    </row>
    <row r="307" spans="1:71" x14ac:dyDescent="0.35">
      <c r="A307" s="3" t="s">
        <v>6338</v>
      </c>
      <c r="B307" s="3" t="s">
        <v>6339</v>
      </c>
      <c r="D307" s="3" t="s">
        <v>6340</v>
      </c>
      <c r="E307" s="3" t="str">
        <f t="shared" si="8"/>
        <v>Cannabinoids</v>
      </c>
      <c r="F307" s="3" t="str">
        <f t="shared" si="9"/>
        <v/>
      </c>
      <c r="G307" s="3" t="s">
        <v>587</v>
      </c>
      <c r="H307" s="3" t="s">
        <v>587</v>
      </c>
      <c r="K307" s="3" t="s">
        <v>6341</v>
      </c>
      <c r="L307" s="3" t="s">
        <v>3442</v>
      </c>
      <c r="M307" s="3" t="b">
        <v>1</v>
      </c>
      <c r="N307" s="3" t="b">
        <v>0</v>
      </c>
      <c r="O307" s="3" t="b">
        <v>1</v>
      </c>
      <c r="P307" s="3" t="b">
        <v>0</v>
      </c>
      <c r="Q307" s="3" t="b">
        <v>1</v>
      </c>
      <c r="R307" s="3" t="s">
        <v>3442</v>
      </c>
      <c r="S307" s="3" t="s">
        <v>6342</v>
      </c>
      <c r="T307" s="3" t="s">
        <v>3442</v>
      </c>
      <c r="U307" s="3" t="s">
        <v>3442</v>
      </c>
      <c r="V307" s="3" t="s">
        <v>3442</v>
      </c>
      <c r="W307" s="3" t="s">
        <v>3442</v>
      </c>
      <c r="X307" s="3" t="s">
        <v>3442</v>
      </c>
      <c r="Y307" s="3" t="s">
        <v>3442</v>
      </c>
      <c r="Z307" s="3" t="s">
        <v>3442</v>
      </c>
      <c r="AA307" s="3" t="s">
        <v>3442</v>
      </c>
      <c r="AB307" s="3" t="s">
        <v>3442</v>
      </c>
      <c r="AE307" s="3" t="s">
        <v>3470</v>
      </c>
      <c r="AF307" s="3" t="s">
        <v>3442</v>
      </c>
      <c r="AG307" s="3" t="s">
        <v>3442</v>
      </c>
      <c r="AH307" s="3" t="s">
        <v>3442</v>
      </c>
      <c r="AI307" s="3" t="s">
        <v>3442</v>
      </c>
      <c r="AJ307" s="3" t="s">
        <v>3442</v>
      </c>
      <c r="AK307" s="3" t="s">
        <v>3442</v>
      </c>
      <c r="AL307" s="3" t="b">
        <v>0</v>
      </c>
      <c r="AM307" s="3" t="b">
        <v>0</v>
      </c>
      <c r="AN307" s="3" t="b">
        <v>0</v>
      </c>
      <c r="AO307" s="3">
        <v>1</v>
      </c>
      <c r="AP307" s="3">
        <v>0</v>
      </c>
      <c r="AQ307" s="3">
        <v>0</v>
      </c>
      <c r="AR307" s="3" t="s">
        <v>3442</v>
      </c>
      <c r="AS307" s="3" t="s">
        <v>3442</v>
      </c>
      <c r="AT307" s="3" t="s">
        <v>6343</v>
      </c>
      <c r="AU307" s="3" t="s">
        <v>6344</v>
      </c>
      <c r="AV307" s="3" t="s">
        <v>3736</v>
      </c>
      <c r="AW307" s="3" t="s">
        <v>3442</v>
      </c>
      <c r="AX307" s="3" t="s">
        <v>3442</v>
      </c>
      <c r="AY307" s="3" t="s">
        <v>3442</v>
      </c>
      <c r="AZ307" s="3" t="s">
        <v>3454</v>
      </c>
      <c r="BA307" s="3" t="s">
        <v>3442</v>
      </c>
      <c r="BB307" s="3" t="s">
        <v>3442</v>
      </c>
      <c r="BC307" s="3" t="s">
        <v>6345</v>
      </c>
      <c r="BD307" s="3" t="s">
        <v>6345</v>
      </c>
      <c r="BE307" s="3" t="s">
        <v>6346</v>
      </c>
      <c r="BF307" s="3" t="s">
        <v>6347</v>
      </c>
      <c r="BH307" s="3" t="s">
        <v>3442</v>
      </c>
      <c r="BI307" s="3" t="s">
        <v>3442</v>
      </c>
      <c r="BJ307" s="3" t="s">
        <v>3056</v>
      </c>
      <c r="BK307" s="3" t="b">
        <v>0</v>
      </c>
      <c r="BL307" s="3" t="s">
        <v>3442</v>
      </c>
      <c r="BM307" s="3" t="s">
        <v>6348</v>
      </c>
      <c r="BP307" s="3" t="s">
        <v>3985</v>
      </c>
      <c r="BQ307" s="4">
        <v>43514.09443287037</v>
      </c>
      <c r="BR307" s="3" t="s">
        <v>3464</v>
      </c>
      <c r="BS307" s="4">
        <v>44438.056087962963</v>
      </c>
    </row>
    <row r="308" spans="1:71" x14ac:dyDescent="0.35">
      <c r="A308" s="3" t="s">
        <v>6349</v>
      </c>
      <c r="B308" s="3" t="s">
        <v>698</v>
      </c>
      <c r="C308" s="3" t="s">
        <v>6350</v>
      </c>
      <c r="D308" s="3" t="s">
        <v>6351</v>
      </c>
      <c r="E308" s="3" t="str">
        <f t="shared" si="8"/>
        <v>Cannabinoids</v>
      </c>
      <c r="F308" s="3" t="str">
        <f t="shared" si="9"/>
        <v/>
      </c>
      <c r="G308" s="3" t="s">
        <v>4583</v>
      </c>
      <c r="H308" s="3" t="s">
        <v>587</v>
      </c>
      <c r="I308" s="3" t="s">
        <v>4581</v>
      </c>
      <c r="J308" s="3" t="s">
        <v>4582</v>
      </c>
      <c r="K308" s="3" t="s">
        <v>589</v>
      </c>
      <c r="L308" s="3" t="s">
        <v>3442</v>
      </c>
      <c r="M308" s="3" t="b">
        <v>1</v>
      </c>
      <c r="N308" s="3" t="b">
        <v>0</v>
      </c>
      <c r="O308" s="3" t="b">
        <v>0</v>
      </c>
      <c r="P308" s="3" t="b">
        <v>0</v>
      </c>
      <c r="Q308" s="3" t="b">
        <v>1</v>
      </c>
      <c r="R308" s="3" t="s">
        <v>3442</v>
      </c>
      <c r="S308" s="3" t="s">
        <v>6352</v>
      </c>
      <c r="T308" s="3" t="s">
        <v>3442</v>
      </c>
      <c r="U308" s="3" t="s">
        <v>3442</v>
      </c>
      <c r="V308" s="3" t="s">
        <v>3442</v>
      </c>
      <c r="W308" s="3" t="s">
        <v>3442</v>
      </c>
      <c r="X308" s="3" t="s">
        <v>3442</v>
      </c>
      <c r="Y308" s="3" t="s">
        <v>3442</v>
      </c>
      <c r="Z308" s="3" t="s">
        <v>3442</v>
      </c>
      <c r="AA308" s="3" t="s">
        <v>3442</v>
      </c>
      <c r="AB308" s="3" t="s">
        <v>3442</v>
      </c>
      <c r="AE308" s="3" t="s">
        <v>3470</v>
      </c>
      <c r="AF308" s="3" t="s">
        <v>3442</v>
      </c>
      <c r="AG308" s="3" t="s">
        <v>3442</v>
      </c>
      <c r="AH308" s="3" t="s">
        <v>3442</v>
      </c>
      <c r="AI308" s="3" t="s">
        <v>3442</v>
      </c>
      <c r="AJ308" s="3" t="s">
        <v>3442</v>
      </c>
      <c r="AK308" s="3" t="s">
        <v>3442</v>
      </c>
      <c r="AL308" s="3" t="b">
        <v>0</v>
      </c>
      <c r="AM308" s="3" t="b">
        <v>0</v>
      </c>
      <c r="AN308" s="3" t="b">
        <v>0</v>
      </c>
      <c r="AO308" s="3">
        <v>3</v>
      </c>
      <c r="AP308" s="3">
        <v>0</v>
      </c>
      <c r="AQ308" s="3">
        <v>0</v>
      </c>
      <c r="AR308" s="3" t="s">
        <v>3442</v>
      </c>
      <c r="AS308" s="3" t="s">
        <v>3442</v>
      </c>
      <c r="AT308" s="3" t="s">
        <v>4605</v>
      </c>
      <c r="AU308" s="3" t="s">
        <v>4606</v>
      </c>
      <c r="AV308" s="3" t="s">
        <v>3736</v>
      </c>
      <c r="AW308" s="3" t="s">
        <v>3442</v>
      </c>
      <c r="AX308" s="3" t="s">
        <v>3442</v>
      </c>
      <c r="AY308" s="3" t="s">
        <v>3442</v>
      </c>
      <c r="AZ308" s="3" t="s">
        <v>3454</v>
      </c>
      <c r="BA308" s="3" t="s">
        <v>3442</v>
      </c>
      <c r="BB308" s="3" t="s">
        <v>3442</v>
      </c>
      <c r="BC308" s="3" t="s">
        <v>6353</v>
      </c>
      <c r="BD308" s="3" t="s">
        <v>6353</v>
      </c>
      <c r="BE308" s="3" t="s">
        <v>6354</v>
      </c>
      <c r="BF308" s="3" t="s">
        <v>699</v>
      </c>
      <c r="BH308" s="3" t="s">
        <v>3442</v>
      </c>
      <c r="BI308" s="3" t="s">
        <v>3442</v>
      </c>
      <c r="BJ308" s="3" t="s">
        <v>3056</v>
      </c>
      <c r="BK308" s="3" t="b">
        <v>0</v>
      </c>
      <c r="BL308" s="3" t="s">
        <v>3442</v>
      </c>
      <c r="BM308" s="3" t="s">
        <v>6355</v>
      </c>
      <c r="BP308" s="3" t="s">
        <v>3985</v>
      </c>
      <c r="BQ308" s="4">
        <v>43514.094629629632</v>
      </c>
      <c r="BR308" s="3" t="s">
        <v>3464</v>
      </c>
      <c r="BS308" s="4">
        <v>44438.056087962963</v>
      </c>
    </row>
    <row r="309" spans="1:71" x14ac:dyDescent="0.35">
      <c r="A309" s="3" t="s">
        <v>1172</v>
      </c>
      <c r="B309" s="3" t="s">
        <v>6356</v>
      </c>
      <c r="C309" s="3" t="s">
        <v>6357</v>
      </c>
      <c r="D309" s="3" t="s">
        <v>6358</v>
      </c>
      <c r="E309" s="3" t="str">
        <f t="shared" si="8"/>
        <v>Cannabinoids</v>
      </c>
      <c r="F309" s="3" t="str">
        <f t="shared" si="9"/>
        <v/>
      </c>
      <c r="G309" s="3" t="s">
        <v>4583</v>
      </c>
      <c r="H309" s="3" t="s">
        <v>587</v>
      </c>
      <c r="I309" s="3" t="s">
        <v>4581</v>
      </c>
      <c r="J309" s="3" t="s">
        <v>4582</v>
      </c>
      <c r="K309" s="3" t="s">
        <v>862</v>
      </c>
      <c r="L309" s="3" t="s">
        <v>3442</v>
      </c>
      <c r="M309" s="3" t="b">
        <v>1</v>
      </c>
      <c r="N309" s="3" t="b">
        <v>0</v>
      </c>
      <c r="O309" s="3" t="b">
        <v>0</v>
      </c>
      <c r="P309" s="3" t="b">
        <v>0</v>
      </c>
      <c r="Q309" s="3" t="b">
        <v>1</v>
      </c>
      <c r="R309" s="3" t="s">
        <v>3442</v>
      </c>
      <c r="S309" s="3" t="s">
        <v>6359</v>
      </c>
      <c r="T309" s="3" t="s">
        <v>3442</v>
      </c>
      <c r="U309" s="3" t="s">
        <v>3442</v>
      </c>
      <c r="V309" s="3" t="s">
        <v>3442</v>
      </c>
      <c r="W309" s="3" t="s">
        <v>3442</v>
      </c>
      <c r="X309" s="3" t="s">
        <v>3442</v>
      </c>
      <c r="Y309" s="3" t="s">
        <v>3442</v>
      </c>
      <c r="Z309" s="3" t="s">
        <v>3442</v>
      </c>
      <c r="AA309" s="3" t="s">
        <v>3442</v>
      </c>
      <c r="AB309" s="3" t="s">
        <v>3442</v>
      </c>
      <c r="AE309" s="3" t="s">
        <v>3470</v>
      </c>
      <c r="AF309" s="3" t="s">
        <v>3442</v>
      </c>
      <c r="AG309" s="3" t="s">
        <v>3442</v>
      </c>
      <c r="AH309" s="3" t="s">
        <v>3442</v>
      </c>
      <c r="AI309" s="3" t="s">
        <v>3442</v>
      </c>
      <c r="AJ309" s="3" t="s">
        <v>3442</v>
      </c>
      <c r="AK309" s="3" t="s">
        <v>3442</v>
      </c>
      <c r="AL309" s="3" t="b">
        <v>0</v>
      </c>
      <c r="AM309" s="3" t="b">
        <v>0</v>
      </c>
      <c r="AN309" s="3" t="b">
        <v>0</v>
      </c>
      <c r="AO309" s="3">
        <v>1</v>
      </c>
      <c r="AP309" s="3">
        <v>0</v>
      </c>
      <c r="AQ309" s="3">
        <v>0</v>
      </c>
      <c r="AR309" s="3" t="s">
        <v>3442</v>
      </c>
      <c r="AS309" s="3" t="s">
        <v>3442</v>
      </c>
      <c r="AT309" s="3" t="s">
        <v>5573</v>
      </c>
      <c r="AU309" s="3" t="s">
        <v>5574</v>
      </c>
      <c r="AV309" s="3" t="s">
        <v>3736</v>
      </c>
      <c r="AW309" s="3" t="s">
        <v>3442</v>
      </c>
      <c r="AX309" s="3" t="s">
        <v>3442</v>
      </c>
      <c r="AY309" s="3" t="s">
        <v>3442</v>
      </c>
      <c r="AZ309" s="3" t="s">
        <v>3454</v>
      </c>
      <c r="BA309" s="3" t="s">
        <v>3442</v>
      </c>
      <c r="BB309" s="3" t="s">
        <v>3442</v>
      </c>
      <c r="BC309" s="3" t="s">
        <v>6360</v>
      </c>
      <c r="BD309" s="3" t="s">
        <v>6361</v>
      </c>
      <c r="BE309" s="3" t="s">
        <v>6362</v>
      </c>
      <c r="BF309" s="3" t="s">
        <v>1173</v>
      </c>
      <c r="BH309" s="3" t="s">
        <v>3442</v>
      </c>
      <c r="BI309" s="3" t="s">
        <v>3442</v>
      </c>
      <c r="BJ309" s="3" t="s">
        <v>3056</v>
      </c>
      <c r="BK309" s="3" t="b">
        <v>0</v>
      </c>
      <c r="BL309" s="3" t="s">
        <v>3442</v>
      </c>
      <c r="BM309" s="3" t="s">
        <v>3476</v>
      </c>
      <c r="BP309" s="3" t="s">
        <v>3985</v>
      </c>
      <c r="BQ309" s="4">
        <v>43514.094826388886</v>
      </c>
      <c r="BR309" s="3" t="s">
        <v>3464</v>
      </c>
      <c r="BS309" s="4">
        <v>44438.05609953704</v>
      </c>
    </row>
    <row r="310" spans="1:71" x14ac:dyDescent="0.35">
      <c r="A310" s="3" t="s">
        <v>1174</v>
      </c>
      <c r="B310" s="3" t="s">
        <v>6363</v>
      </c>
      <c r="C310" s="3" t="s">
        <v>6364</v>
      </c>
      <c r="D310" s="3" t="s">
        <v>6365</v>
      </c>
      <c r="E310" s="3" t="str">
        <f t="shared" si="8"/>
        <v>Cannabinoids</v>
      </c>
      <c r="F310" s="3" t="str">
        <f t="shared" si="9"/>
        <v/>
      </c>
      <c r="G310" s="3" t="s">
        <v>4583</v>
      </c>
      <c r="H310" s="3" t="s">
        <v>587</v>
      </c>
      <c r="I310" s="3" t="s">
        <v>4581</v>
      </c>
      <c r="J310" s="3" t="s">
        <v>4582</v>
      </c>
      <c r="K310" s="3" t="s">
        <v>1175</v>
      </c>
      <c r="L310" s="3" t="s">
        <v>3442</v>
      </c>
      <c r="M310" s="3" t="b">
        <v>1</v>
      </c>
      <c r="N310" s="3" t="b">
        <v>0</v>
      </c>
      <c r="O310" s="3" t="b">
        <v>0</v>
      </c>
      <c r="P310" s="3" t="b">
        <v>0</v>
      </c>
      <c r="Q310" s="3" t="b">
        <v>1</v>
      </c>
      <c r="R310" s="3" t="s">
        <v>3442</v>
      </c>
      <c r="S310" s="3" t="s">
        <v>6366</v>
      </c>
      <c r="T310" s="3" t="s">
        <v>3442</v>
      </c>
      <c r="U310" s="3" t="s">
        <v>3442</v>
      </c>
      <c r="V310" s="3" t="s">
        <v>3442</v>
      </c>
      <c r="W310" s="3" t="s">
        <v>3442</v>
      </c>
      <c r="X310" s="3" t="s">
        <v>3442</v>
      </c>
      <c r="Y310" s="3" t="s">
        <v>3442</v>
      </c>
      <c r="Z310" s="3" t="s">
        <v>3442</v>
      </c>
      <c r="AA310" s="3" t="s">
        <v>3442</v>
      </c>
      <c r="AB310" s="3" t="s">
        <v>3442</v>
      </c>
      <c r="AE310" s="3" t="s">
        <v>3470</v>
      </c>
      <c r="AF310" s="3" t="s">
        <v>3442</v>
      </c>
      <c r="AG310" s="3" t="s">
        <v>3442</v>
      </c>
      <c r="AH310" s="3" t="s">
        <v>3442</v>
      </c>
      <c r="AI310" s="3" t="s">
        <v>3442</v>
      </c>
      <c r="AJ310" s="3" t="s">
        <v>3442</v>
      </c>
      <c r="AK310" s="3" t="s">
        <v>3442</v>
      </c>
      <c r="AL310" s="3" t="b">
        <v>0</v>
      </c>
      <c r="AM310" s="3" t="b">
        <v>0</v>
      </c>
      <c r="AN310" s="3" t="b">
        <v>0</v>
      </c>
      <c r="AO310" s="3">
        <v>1</v>
      </c>
      <c r="AP310" s="3">
        <v>0</v>
      </c>
      <c r="AQ310" s="3">
        <v>0</v>
      </c>
      <c r="AR310" s="3" t="s">
        <v>3442</v>
      </c>
      <c r="AS310" s="3" t="s">
        <v>3442</v>
      </c>
      <c r="AT310" s="3" t="s">
        <v>6147</v>
      </c>
      <c r="AU310" s="3" t="s">
        <v>6367</v>
      </c>
      <c r="AV310" s="3" t="s">
        <v>4820</v>
      </c>
      <c r="AW310" s="3" t="s">
        <v>3442</v>
      </c>
      <c r="AX310" s="3" t="s">
        <v>3442</v>
      </c>
      <c r="AY310" s="3" t="s">
        <v>3442</v>
      </c>
      <c r="AZ310" s="3" t="s">
        <v>3454</v>
      </c>
      <c r="BA310" s="3" t="s">
        <v>3442</v>
      </c>
      <c r="BB310" s="3" t="s">
        <v>3442</v>
      </c>
      <c r="BC310" s="3" t="s">
        <v>6368</v>
      </c>
      <c r="BD310" s="3" t="s">
        <v>6369</v>
      </c>
      <c r="BE310" s="3" t="s">
        <v>6370</v>
      </c>
      <c r="BF310" s="3" t="s">
        <v>1176</v>
      </c>
      <c r="BH310" s="3" t="s">
        <v>3442</v>
      </c>
      <c r="BI310" s="3" t="s">
        <v>3442</v>
      </c>
      <c r="BJ310" s="3" t="s">
        <v>3056</v>
      </c>
      <c r="BK310" s="3" t="b">
        <v>0</v>
      </c>
      <c r="BL310" s="3" t="s">
        <v>3442</v>
      </c>
      <c r="BM310" s="3" t="s">
        <v>3476</v>
      </c>
      <c r="BP310" s="3" t="s">
        <v>3985</v>
      </c>
      <c r="BQ310" s="4">
        <v>43514.095046296294</v>
      </c>
      <c r="BR310" s="3" t="s">
        <v>3464</v>
      </c>
      <c r="BS310" s="4">
        <v>44438.05609953704</v>
      </c>
    </row>
    <row r="311" spans="1:71" x14ac:dyDescent="0.35">
      <c r="A311" s="3" t="s">
        <v>1177</v>
      </c>
      <c r="B311" s="3" t="s">
        <v>6371</v>
      </c>
      <c r="C311" s="3" t="s">
        <v>6372</v>
      </c>
      <c r="D311" s="3" t="s">
        <v>6373</v>
      </c>
      <c r="E311" s="3" t="str">
        <f t="shared" si="8"/>
        <v>Cannabinoids</v>
      </c>
      <c r="F311" s="3" t="str">
        <f t="shared" si="9"/>
        <v/>
      </c>
      <c r="G311" s="3" t="s">
        <v>4583</v>
      </c>
      <c r="H311" s="3" t="s">
        <v>587</v>
      </c>
      <c r="I311" s="3" t="s">
        <v>4581</v>
      </c>
      <c r="J311" s="3" t="s">
        <v>4582</v>
      </c>
      <c r="K311" s="3" t="s">
        <v>1178</v>
      </c>
      <c r="L311" s="3" t="s">
        <v>3442</v>
      </c>
      <c r="M311" s="3" t="b">
        <v>1</v>
      </c>
      <c r="N311" s="3" t="b">
        <v>0</v>
      </c>
      <c r="O311" s="3" t="b">
        <v>1</v>
      </c>
      <c r="P311" s="3" t="b">
        <v>0</v>
      </c>
      <c r="Q311" s="3" t="b">
        <v>1</v>
      </c>
      <c r="R311" s="3" t="s">
        <v>3442</v>
      </c>
      <c r="S311" s="3" t="s">
        <v>6374</v>
      </c>
      <c r="T311" s="3" t="s">
        <v>3442</v>
      </c>
      <c r="U311" s="3" t="s">
        <v>3442</v>
      </c>
      <c r="V311" s="3" t="s">
        <v>3442</v>
      </c>
      <c r="W311" s="3" t="s">
        <v>3442</v>
      </c>
      <c r="X311" s="3" t="s">
        <v>3442</v>
      </c>
      <c r="Y311" s="3" t="s">
        <v>3442</v>
      </c>
      <c r="Z311" s="3" t="s">
        <v>3442</v>
      </c>
      <c r="AA311" s="3" t="s">
        <v>3442</v>
      </c>
      <c r="AB311" s="3" t="s">
        <v>3442</v>
      </c>
      <c r="AE311" s="3" t="s">
        <v>3470</v>
      </c>
      <c r="AF311" s="3" t="s">
        <v>3442</v>
      </c>
      <c r="AG311" s="3" t="s">
        <v>3442</v>
      </c>
      <c r="AH311" s="3" t="s">
        <v>3442</v>
      </c>
      <c r="AI311" s="3" t="s">
        <v>3442</v>
      </c>
      <c r="AJ311" s="3" t="s">
        <v>3442</v>
      </c>
      <c r="AK311" s="3" t="s">
        <v>3442</v>
      </c>
      <c r="AL311" s="3" t="b">
        <v>0</v>
      </c>
      <c r="AM311" s="3" t="b">
        <v>0</v>
      </c>
      <c r="AN311" s="3" t="b">
        <v>0</v>
      </c>
      <c r="AO311" s="3">
        <v>2</v>
      </c>
      <c r="AP311" s="3">
        <v>0</v>
      </c>
      <c r="AQ311" s="3">
        <v>0</v>
      </c>
      <c r="AR311" s="3" t="s">
        <v>3442</v>
      </c>
      <c r="AS311" s="3" t="s">
        <v>3442</v>
      </c>
      <c r="AT311" s="3" t="s">
        <v>6375</v>
      </c>
      <c r="AU311" s="3" t="s">
        <v>6376</v>
      </c>
      <c r="AV311" s="3" t="s">
        <v>3658</v>
      </c>
      <c r="AW311" s="3" t="s">
        <v>3442</v>
      </c>
      <c r="AX311" s="3" t="s">
        <v>3442</v>
      </c>
      <c r="AY311" s="3" t="s">
        <v>3442</v>
      </c>
      <c r="AZ311" s="3" t="s">
        <v>3454</v>
      </c>
      <c r="BA311" s="3" t="s">
        <v>3442</v>
      </c>
      <c r="BB311" s="3" t="s">
        <v>3442</v>
      </c>
      <c r="BC311" s="3" t="s">
        <v>6377</v>
      </c>
      <c r="BD311" s="3" t="s">
        <v>6377</v>
      </c>
      <c r="BE311" s="3" t="s">
        <v>6378</v>
      </c>
      <c r="BF311" s="3" t="s">
        <v>6379</v>
      </c>
      <c r="BH311" s="3" t="s">
        <v>3442</v>
      </c>
      <c r="BI311" s="3" t="s">
        <v>3442</v>
      </c>
      <c r="BJ311" s="3" t="s">
        <v>3056</v>
      </c>
      <c r="BK311" s="3" t="b">
        <v>0</v>
      </c>
      <c r="BL311" s="3" t="s">
        <v>6380</v>
      </c>
      <c r="BM311" s="3" t="s">
        <v>6381</v>
      </c>
      <c r="BP311" s="3" t="s">
        <v>3985</v>
      </c>
      <c r="BQ311" s="4">
        <v>43514.095405092594</v>
      </c>
      <c r="BR311" s="3" t="s">
        <v>3464</v>
      </c>
      <c r="BS311" s="4">
        <v>44438.05609953704</v>
      </c>
    </row>
    <row r="312" spans="1:71" x14ac:dyDescent="0.35">
      <c r="A312" s="3" t="s">
        <v>1179</v>
      </c>
      <c r="B312" s="3" t="s">
        <v>6382</v>
      </c>
      <c r="C312" s="3" t="s">
        <v>6383</v>
      </c>
      <c r="D312" s="3" t="s">
        <v>6384</v>
      </c>
      <c r="E312" s="3" t="str">
        <f t="shared" si="8"/>
        <v>Cannabinoids</v>
      </c>
      <c r="F312" s="3" t="str">
        <f t="shared" si="9"/>
        <v/>
      </c>
      <c r="G312" s="3" t="s">
        <v>4583</v>
      </c>
      <c r="H312" s="3" t="s">
        <v>587</v>
      </c>
      <c r="I312" s="3" t="s">
        <v>4581</v>
      </c>
      <c r="J312" s="3" t="s">
        <v>4582</v>
      </c>
      <c r="K312" s="3" t="s">
        <v>1180</v>
      </c>
      <c r="L312" s="3" t="s">
        <v>6385</v>
      </c>
      <c r="M312" s="3" t="b">
        <v>1</v>
      </c>
      <c r="N312" s="3" t="b">
        <v>0</v>
      </c>
      <c r="O312" s="3" t="b">
        <v>0</v>
      </c>
      <c r="P312" s="3" t="b">
        <v>0</v>
      </c>
      <c r="Q312" s="3" t="b">
        <v>1</v>
      </c>
      <c r="R312" s="3" t="s">
        <v>6385</v>
      </c>
      <c r="S312" s="3" t="s">
        <v>6386</v>
      </c>
      <c r="T312" s="3" t="s">
        <v>3442</v>
      </c>
      <c r="U312" s="3" t="s">
        <v>3442</v>
      </c>
      <c r="V312" s="3" t="s">
        <v>3442</v>
      </c>
      <c r="W312" s="3" t="s">
        <v>3442</v>
      </c>
      <c r="X312" s="3" t="s">
        <v>3442</v>
      </c>
      <c r="Y312" s="3" t="s">
        <v>3442</v>
      </c>
      <c r="Z312" s="3" t="s">
        <v>3442</v>
      </c>
      <c r="AA312" s="3" t="s">
        <v>3442</v>
      </c>
      <c r="AB312" s="3" t="s">
        <v>3442</v>
      </c>
      <c r="AE312" s="3" t="s">
        <v>3470</v>
      </c>
      <c r="AF312" s="3" t="s">
        <v>3442</v>
      </c>
      <c r="AG312" s="3" t="s">
        <v>3442</v>
      </c>
      <c r="AH312" s="3" t="s">
        <v>3442</v>
      </c>
      <c r="AI312" s="3" t="s">
        <v>3442</v>
      </c>
      <c r="AJ312" s="3" t="s">
        <v>3442</v>
      </c>
      <c r="AK312" s="3" t="s">
        <v>3442</v>
      </c>
      <c r="AL312" s="3" t="b">
        <v>0</v>
      </c>
      <c r="AM312" s="3" t="b">
        <v>0</v>
      </c>
      <c r="AN312" s="3" t="b">
        <v>0</v>
      </c>
      <c r="AO312" s="3">
        <v>3</v>
      </c>
      <c r="AP312" s="3">
        <v>0</v>
      </c>
      <c r="AQ312" s="3">
        <v>0</v>
      </c>
      <c r="AR312" s="3" t="s">
        <v>3442</v>
      </c>
      <c r="AS312" s="3" t="s">
        <v>3442</v>
      </c>
      <c r="AT312" s="3" t="s">
        <v>6387</v>
      </c>
      <c r="AU312" s="3" t="s">
        <v>6388</v>
      </c>
      <c r="AV312" s="3" t="s">
        <v>4820</v>
      </c>
      <c r="AW312" s="3" t="s">
        <v>3442</v>
      </c>
      <c r="AX312" s="3" t="s">
        <v>3442</v>
      </c>
      <c r="AY312" s="3" t="s">
        <v>3442</v>
      </c>
      <c r="AZ312" s="3" t="s">
        <v>3454</v>
      </c>
      <c r="BA312" s="3" t="s">
        <v>3442</v>
      </c>
      <c r="BB312" s="3" t="s">
        <v>3442</v>
      </c>
      <c r="BC312" s="3" t="s">
        <v>6389</v>
      </c>
      <c r="BD312" s="3" t="s">
        <v>6390</v>
      </c>
      <c r="BE312" s="3" t="s">
        <v>6391</v>
      </c>
      <c r="BF312" s="3" t="s">
        <v>1181</v>
      </c>
      <c r="BG312" s="4">
        <v>44014.13957175926</v>
      </c>
      <c r="BH312" s="3" t="s">
        <v>3442</v>
      </c>
      <c r="BI312" s="3" t="s">
        <v>3460</v>
      </c>
      <c r="BJ312" s="3" t="s">
        <v>3056</v>
      </c>
      <c r="BK312" s="3" t="b">
        <v>0</v>
      </c>
      <c r="BL312" s="3" t="s">
        <v>6392</v>
      </c>
      <c r="BM312" s="3" t="s">
        <v>6393</v>
      </c>
      <c r="BP312" s="3" t="s">
        <v>3985</v>
      </c>
      <c r="BQ312" s="4">
        <v>43514.095590277779</v>
      </c>
      <c r="BR312" s="3" t="s">
        <v>3464</v>
      </c>
      <c r="BS312" s="4">
        <v>44438.05609953704</v>
      </c>
    </row>
    <row r="313" spans="1:71" x14ac:dyDescent="0.35">
      <c r="A313" s="3" t="s">
        <v>1179</v>
      </c>
      <c r="B313" s="3" t="s">
        <v>6394</v>
      </c>
      <c r="C313" s="3" t="s">
        <v>6395</v>
      </c>
      <c r="D313" s="3" t="s">
        <v>6396</v>
      </c>
      <c r="E313" s="3" t="str">
        <f t="shared" si="8"/>
        <v>Cannabinoids</v>
      </c>
      <c r="F313" s="3" t="str">
        <f t="shared" si="9"/>
        <v/>
      </c>
      <c r="G313" s="3" t="s">
        <v>4583</v>
      </c>
      <c r="H313" s="3" t="s">
        <v>587</v>
      </c>
      <c r="I313" s="3" t="s">
        <v>4581</v>
      </c>
      <c r="J313" s="3" t="s">
        <v>4582</v>
      </c>
      <c r="K313" s="3" t="s">
        <v>1180</v>
      </c>
      <c r="L313" s="3" t="s">
        <v>6397</v>
      </c>
      <c r="M313" s="3" t="b">
        <v>1</v>
      </c>
      <c r="N313" s="3" t="b">
        <v>0</v>
      </c>
      <c r="O313" s="3" t="b">
        <v>0</v>
      </c>
      <c r="P313" s="3" t="b">
        <v>0</v>
      </c>
      <c r="Q313" s="3" t="b">
        <v>1</v>
      </c>
      <c r="R313" s="3" t="s">
        <v>6397</v>
      </c>
      <c r="S313" s="3" t="s">
        <v>6398</v>
      </c>
      <c r="T313" s="3" t="s">
        <v>3442</v>
      </c>
      <c r="U313" s="3" t="s">
        <v>3442</v>
      </c>
      <c r="V313" s="3" t="s">
        <v>3442</v>
      </c>
      <c r="W313" s="3" t="s">
        <v>3442</v>
      </c>
      <c r="X313" s="3" t="s">
        <v>3442</v>
      </c>
      <c r="Y313" s="3" t="s">
        <v>3442</v>
      </c>
      <c r="Z313" s="3" t="s">
        <v>3442</v>
      </c>
      <c r="AA313" s="3" t="s">
        <v>3442</v>
      </c>
      <c r="AB313" s="3" t="s">
        <v>3442</v>
      </c>
      <c r="AE313" s="3" t="s">
        <v>3470</v>
      </c>
      <c r="AF313" s="3" t="s">
        <v>3442</v>
      </c>
      <c r="AG313" s="3" t="s">
        <v>3442</v>
      </c>
      <c r="AH313" s="3" t="s">
        <v>3442</v>
      </c>
      <c r="AI313" s="3" t="s">
        <v>3442</v>
      </c>
      <c r="AJ313" s="3" t="s">
        <v>3442</v>
      </c>
      <c r="AK313" s="3" t="s">
        <v>3442</v>
      </c>
      <c r="AL313" s="3" t="b">
        <v>0</v>
      </c>
      <c r="AM313" s="3" t="b">
        <v>0</v>
      </c>
      <c r="AN313" s="3" t="b">
        <v>0</v>
      </c>
      <c r="AO313" s="3">
        <v>1</v>
      </c>
      <c r="AP313" s="3">
        <v>0</v>
      </c>
      <c r="AQ313" s="3">
        <v>0</v>
      </c>
      <c r="AR313" s="3" t="s">
        <v>3442</v>
      </c>
      <c r="AS313" s="3" t="s">
        <v>3442</v>
      </c>
      <c r="AT313" s="3" t="s">
        <v>6399</v>
      </c>
      <c r="AU313" s="3" t="s">
        <v>6388</v>
      </c>
      <c r="AV313" s="3" t="s">
        <v>4820</v>
      </c>
      <c r="AW313" s="3" t="s">
        <v>3442</v>
      </c>
      <c r="AX313" s="3" t="s">
        <v>3442</v>
      </c>
      <c r="AY313" s="3" t="s">
        <v>3442</v>
      </c>
      <c r="AZ313" s="3" t="s">
        <v>3454</v>
      </c>
      <c r="BA313" s="3" t="s">
        <v>3442</v>
      </c>
      <c r="BB313" s="3" t="s">
        <v>3442</v>
      </c>
      <c r="BC313" s="3" t="s">
        <v>6389</v>
      </c>
      <c r="BD313" s="3" t="s">
        <v>6389</v>
      </c>
      <c r="BE313" s="3" t="s">
        <v>6400</v>
      </c>
      <c r="BF313" s="3" t="s">
        <v>6401</v>
      </c>
      <c r="BG313" s="4">
        <v>44145.140787037039</v>
      </c>
      <c r="BH313" s="3" t="s">
        <v>3442</v>
      </c>
      <c r="BI313" s="3" t="s">
        <v>3460</v>
      </c>
      <c r="BJ313" s="3" t="s">
        <v>3056</v>
      </c>
      <c r="BK313" s="3" t="b">
        <v>0</v>
      </c>
      <c r="BL313" s="3" t="s">
        <v>6402</v>
      </c>
      <c r="BM313" s="3" t="s">
        <v>3476</v>
      </c>
      <c r="BP313" s="3" t="s">
        <v>3985</v>
      </c>
      <c r="BQ313" s="4">
        <v>43514.095879629633</v>
      </c>
      <c r="BR313" s="3" t="s">
        <v>3464</v>
      </c>
      <c r="BS313" s="4">
        <v>44438.05609953704</v>
      </c>
    </row>
    <row r="314" spans="1:71" x14ac:dyDescent="0.35">
      <c r="A314" s="3" t="s">
        <v>6403</v>
      </c>
      <c r="D314" s="3" t="s">
        <v>6404</v>
      </c>
      <c r="E314" s="3" t="str">
        <f t="shared" si="8"/>
        <v>Cannabinoids</v>
      </c>
      <c r="F314" s="3" t="str">
        <f t="shared" si="9"/>
        <v/>
      </c>
      <c r="G314" s="3" t="s">
        <v>4583</v>
      </c>
      <c r="H314" s="3" t="s">
        <v>587</v>
      </c>
      <c r="I314" s="3" t="s">
        <v>4581</v>
      </c>
      <c r="J314" s="3" t="s">
        <v>4582</v>
      </c>
      <c r="K314" s="3" t="s">
        <v>6405</v>
      </c>
      <c r="L314" s="3" t="s">
        <v>3442</v>
      </c>
      <c r="M314" s="3" t="b">
        <v>1</v>
      </c>
      <c r="N314" s="3" t="b">
        <v>0</v>
      </c>
      <c r="O314" s="3" t="b">
        <v>1</v>
      </c>
      <c r="P314" s="3" t="b">
        <v>0</v>
      </c>
      <c r="Q314" s="3" t="b">
        <v>0</v>
      </c>
      <c r="R314" s="3" t="s">
        <v>3442</v>
      </c>
      <c r="S314" s="3" t="s">
        <v>3736</v>
      </c>
      <c r="T314" s="3" t="s">
        <v>3442</v>
      </c>
      <c r="U314" s="3" t="s">
        <v>3442</v>
      </c>
      <c r="V314" s="3" t="s">
        <v>3442</v>
      </c>
      <c r="W314" s="3" t="s">
        <v>3442</v>
      </c>
      <c r="X314" s="3" t="s">
        <v>3442</v>
      </c>
      <c r="Y314" s="3" t="s">
        <v>3442</v>
      </c>
      <c r="Z314" s="3" t="s">
        <v>3442</v>
      </c>
      <c r="AA314" s="3" t="s">
        <v>3442</v>
      </c>
      <c r="AB314" s="3" t="s">
        <v>3442</v>
      </c>
      <c r="AE314" s="3" t="s">
        <v>3470</v>
      </c>
      <c r="AF314" s="3" t="s">
        <v>3442</v>
      </c>
      <c r="AG314" s="3" t="s">
        <v>3442</v>
      </c>
      <c r="AH314" s="3" t="s">
        <v>3442</v>
      </c>
      <c r="AI314" s="3" t="s">
        <v>3442</v>
      </c>
      <c r="AJ314" s="3" t="s">
        <v>3442</v>
      </c>
      <c r="AK314" s="3" t="s">
        <v>3442</v>
      </c>
      <c r="AL314" s="3" t="b">
        <v>0</v>
      </c>
      <c r="AM314" s="3" t="b">
        <v>0</v>
      </c>
      <c r="AN314" s="3" t="b">
        <v>0</v>
      </c>
      <c r="AO314" s="3">
        <v>2</v>
      </c>
      <c r="AP314" s="3">
        <v>0</v>
      </c>
      <c r="AQ314" s="3">
        <v>0</v>
      </c>
      <c r="AR314" s="3" t="s">
        <v>3442</v>
      </c>
      <c r="AS314" s="3" t="s">
        <v>3442</v>
      </c>
      <c r="AT314" s="3" t="s">
        <v>6406</v>
      </c>
      <c r="AU314" s="3" t="s">
        <v>6407</v>
      </c>
      <c r="AV314" s="3" t="s">
        <v>4820</v>
      </c>
      <c r="AW314" s="3" t="s">
        <v>3442</v>
      </c>
      <c r="AX314" s="3" t="s">
        <v>3442</v>
      </c>
      <c r="AY314" s="3" t="s">
        <v>3442</v>
      </c>
      <c r="AZ314" s="3" t="s">
        <v>3454</v>
      </c>
      <c r="BA314" s="3" t="s">
        <v>3442</v>
      </c>
      <c r="BB314" s="3" t="s">
        <v>3442</v>
      </c>
      <c r="BC314" s="3" t="s">
        <v>6408</v>
      </c>
      <c r="BD314" s="3" t="s">
        <v>6408</v>
      </c>
      <c r="BE314" s="3" t="s">
        <v>6409</v>
      </c>
      <c r="BF314" s="3" t="s">
        <v>6410</v>
      </c>
      <c r="BH314" s="3" t="s">
        <v>3442</v>
      </c>
      <c r="BI314" s="3" t="s">
        <v>3442</v>
      </c>
      <c r="BJ314" s="3" t="s">
        <v>3056</v>
      </c>
      <c r="BK314" s="3" t="b">
        <v>0</v>
      </c>
      <c r="BL314" s="3" t="s">
        <v>3442</v>
      </c>
      <c r="BM314" s="3" t="s">
        <v>6411</v>
      </c>
      <c r="BP314" s="3" t="s">
        <v>3985</v>
      </c>
      <c r="BQ314" s="4">
        <v>43514.096770833334</v>
      </c>
      <c r="BR314" s="3" t="s">
        <v>3464</v>
      </c>
      <c r="BS314" s="4">
        <v>44438.05609953704</v>
      </c>
    </row>
    <row r="315" spans="1:71" x14ac:dyDescent="0.35">
      <c r="A315" s="3" t="s">
        <v>1183</v>
      </c>
      <c r="B315" s="3" t="s">
        <v>6412</v>
      </c>
      <c r="C315" s="3" t="s">
        <v>6413</v>
      </c>
      <c r="D315" s="3" t="s">
        <v>6414</v>
      </c>
      <c r="E315" s="3" t="str">
        <f t="shared" si="8"/>
        <v>Cannabinoids</v>
      </c>
      <c r="F315" s="3" t="str">
        <f t="shared" si="9"/>
        <v/>
      </c>
      <c r="G315" s="3" t="s">
        <v>4583</v>
      </c>
      <c r="H315" s="3" t="s">
        <v>587</v>
      </c>
      <c r="I315" s="3" t="s">
        <v>4581</v>
      </c>
      <c r="J315" s="3" t="s">
        <v>4582</v>
      </c>
      <c r="K315" s="3" t="s">
        <v>1175</v>
      </c>
      <c r="L315" s="3" t="s">
        <v>6415</v>
      </c>
      <c r="M315" s="3" t="b">
        <v>1</v>
      </c>
      <c r="N315" s="3" t="b">
        <v>0</v>
      </c>
      <c r="O315" s="3" t="b">
        <v>1</v>
      </c>
      <c r="P315" s="3" t="b">
        <v>0</v>
      </c>
      <c r="Q315" s="3" t="b">
        <v>1</v>
      </c>
      <c r="R315" s="3" t="s">
        <v>6415</v>
      </c>
      <c r="S315" s="3" t="s">
        <v>6416</v>
      </c>
      <c r="T315" s="3" t="s">
        <v>3442</v>
      </c>
      <c r="U315" s="3" t="s">
        <v>3442</v>
      </c>
      <c r="V315" s="3" t="s">
        <v>3442</v>
      </c>
      <c r="W315" s="3" t="s">
        <v>3442</v>
      </c>
      <c r="X315" s="3" t="s">
        <v>3442</v>
      </c>
      <c r="Y315" s="3" t="s">
        <v>3442</v>
      </c>
      <c r="Z315" s="3" t="s">
        <v>3442</v>
      </c>
      <c r="AA315" s="3" t="s">
        <v>3442</v>
      </c>
      <c r="AB315" s="3" t="s">
        <v>3442</v>
      </c>
      <c r="AE315" s="3" t="s">
        <v>3470</v>
      </c>
      <c r="AF315" s="3" t="s">
        <v>3442</v>
      </c>
      <c r="AG315" s="3" t="s">
        <v>3442</v>
      </c>
      <c r="AH315" s="3" t="s">
        <v>3442</v>
      </c>
      <c r="AI315" s="3" t="s">
        <v>3442</v>
      </c>
      <c r="AJ315" s="3" t="s">
        <v>3442</v>
      </c>
      <c r="AK315" s="3" t="s">
        <v>3442</v>
      </c>
      <c r="AL315" s="3" t="b">
        <v>0</v>
      </c>
      <c r="AM315" s="3" t="b">
        <v>0</v>
      </c>
      <c r="AN315" s="3" t="b">
        <v>0</v>
      </c>
      <c r="AO315" s="3">
        <v>2</v>
      </c>
      <c r="AP315" s="3">
        <v>0</v>
      </c>
      <c r="AQ315" s="3">
        <v>0</v>
      </c>
      <c r="AR315" s="3" t="s">
        <v>3442</v>
      </c>
      <c r="AS315" s="3" t="s">
        <v>3442</v>
      </c>
      <c r="AT315" s="3" t="s">
        <v>6147</v>
      </c>
      <c r="AU315" s="3" t="s">
        <v>6367</v>
      </c>
      <c r="AV315" s="3" t="s">
        <v>4820</v>
      </c>
      <c r="AW315" s="3" t="s">
        <v>3442</v>
      </c>
      <c r="AX315" s="3" t="s">
        <v>3442</v>
      </c>
      <c r="AY315" s="3" t="s">
        <v>3442</v>
      </c>
      <c r="AZ315" s="3" t="s">
        <v>3454</v>
      </c>
      <c r="BA315" s="3" t="s">
        <v>3442</v>
      </c>
      <c r="BB315" s="3" t="s">
        <v>3442</v>
      </c>
      <c r="BC315" s="3" t="s">
        <v>6417</v>
      </c>
      <c r="BD315" s="3" t="s">
        <v>6418</v>
      </c>
      <c r="BE315" s="3" t="s">
        <v>6419</v>
      </c>
      <c r="BF315" s="3" t="s">
        <v>1184</v>
      </c>
      <c r="BG315" s="4">
        <v>44147.141180555554</v>
      </c>
      <c r="BH315" s="3" t="s">
        <v>3442</v>
      </c>
      <c r="BI315" s="3" t="s">
        <v>3460</v>
      </c>
      <c r="BJ315" s="3" t="s">
        <v>3056</v>
      </c>
      <c r="BK315" s="3" t="b">
        <v>0</v>
      </c>
      <c r="BL315" s="3" t="s">
        <v>3442</v>
      </c>
      <c r="BM315" s="3" t="s">
        <v>6420</v>
      </c>
      <c r="BP315" s="3" t="s">
        <v>3985</v>
      </c>
      <c r="BQ315" s="4">
        <v>43514.096979166665</v>
      </c>
      <c r="BR315" s="3" t="s">
        <v>3464</v>
      </c>
      <c r="BS315" s="4">
        <v>44438.05609953704</v>
      </c>
    </row>
    <row r="316" spans="1:71" x14ac:dyDescent="0.35">
      <c r="A316" s="3" t="s">
        <v>1185</v>
      </c>
      <c r="B316" s="3" t="s">
        <v>6421</v>
      </c>
      <c r="D316" s="3" t="s">
        <v>6422</v>
      </c>
      <c r="E316" s="3" t="str">
        <f t="shared" si="8"/>
        <v>Cannabinoids</v>
      </c>
      <c r="F316" s="3" t="str">
        <f t="shared" si="9"/>
        <v/>
      </c>
      <c r="G316" s="3" t="s">
        <v>4583</v>
      </c>
      <c r="H316" s="3" t="s">
        <v>587</v>
      </c>
      <c r="I316" s="3" t="s">
        <v>4581</v>
      </c>
      <c r="J316" s="3" t="s">
        <v>4582</v>
      </c>
      <c r="K316" s="3" t="s">
        <v>969</v>
      </c>
      <c r="L316" s="3" t="s">
        <v>3442</v>
      </c>
      <c r="M316" s="3" t="b">
        <v>1</v>
      </c>
      <c r="N316" s="3" t="b">
        <v>0</v>
      </c>
      <c r="O316" s="3" t="b">
        <v>1</v>
      </c>
      <c r="P316" s="3" t="b">
        <v>0</v>
      </c>
      <c r="Q316" s="3" t="b">
        <v>1</v>
      </c>
      <c r="R316" s="3" t="s">
        <v>3442</v>
      </c>
      <c r="S316" s="3" t="s">
        <v>6423</v>
      </c>
      <c r="T316" s="3" t="s">
        <v>3442</v>
      </c>
      <c r="U316" s="3" t="s">
        <v>3442</v>
      </c>
      <c r="V316" s="3" t="s">
        <v>3442</v>
      </c>
      <c r="W316" s="3" t="s">
        <v>3442</v>
      </c>
      <c r="X316" s="3" t="s">
        <v>3442</v>
      </c>
      <c r="Y316" s="3" t="s">
        <v>3442</v>
      </c>
      <c r="Z316" s="3" t="s">
        <v>3442</v>
      </c>
      <c r="AA316" s="3" t="s">
        <v>3442</v>
      </c>
      <c r="AB316" s="3" t="s">
        <v>3442</v>
      </c>
      <c r="AE316" s="3" t="s">
        <v>3470</v>
      </c>
      <c r="AF316" s="3" t="s">
        <v>3442</v>
      </c>
      <c r="AG316" s="3" t="s">
        <v>3442</v>
      </c>
      <c r="AH316" s="3" t="s">
        <v>3442</v>
      </c>
      <c r="AI316" s="3" t="s">
        <v>3442</v>
      </c>
      <c r="AJ316" s="3" t="s">
        <v>3442</v>
      </c>
      <c r="AK316" s="3" t="s">
        <v>3442</v>
      </c>
      <c r="AL316" s="3" t="b">
        <v>0</v>
      </c>
      <c r="AM316" s="3" t="b">
        <v>0</v>
      </c>
      <c r="AN316" s="3" t="b">
        <v>0</v>
      </c>
      <c r="AO316" s="3">
        <v>2</v>
      </c>
      <c r="AP316" s="3">
        <v>0</v>
      </c>
      <c r="AQ316" s="3">
        <v>0</v>
      </c>
      <c r="AR316" s="3" t="s">
        <v>3442</v>
      </c>
      <c r="AS316" s="3" t="s">
        <v>3442</v>
      </c>
      <c r="AT316" s="3" t="s">
        <v>5937</v>
      </c>
      <c r="AU316" s="3" t="s">
        <v>5938</v>
      </c>
      <c r="AV316" s="3" t="s">
        <v>3658</v>
      </c>
      <c r="AW316" s="3" t="s">
        <v>3442</v>
      </c>
      <c r="AX316" s="3" t="s">
        <v>3442</v>
      </c>
      <c r="AY316" s="3" t="s">
        <v>3442</v>
      </c>
      <c r="AZ316" s="3" t="s">
        <v>3454</v>
      </c>
      <c r="BA316" s="3" t="s">
        <v>3442</v>
      </c>
      <c r="BB316" s="3" t="s">
        <v>3442</v>
      </c>
      <c r="BC316" s="3" t="s">
        <v>6424</v>
      </c>
      <c r="BD316" s="3" t="s">
        <v>6424</v>
      </c>
      <c r="BE316" s="3" t="s">
        <v>6425</v>
      </c>
      <c r="BF316" s="3" t="s">
        <v>6426</v>
      </c>
      <c r="BH316" s="3" t="s">
        <v>3442</v>
      </c>
      <c r="BI316" s="3" t="s">
        <v>3442</v>
      </c>
      <c r="BJ316" s="3" t="s">
        <v>3056</v>
      </c>
      <c r="BK316" s="3" t="b">
        <v>0</v>
      </c>
      <c r="BL316" s="3" t="s">
        <v>3442</v>
      </c>
      <c r="BM316" s="3" t="s">
        <v>6427</v>
      </c>
      <c r="BP316" s="3" t="s">
        <v>3985</v>
      </c>
      <c r="BQ316" s="4">
        <v>43514.097025462965</v>
      </c>
      <c r="BR316" s="3" t="s">
        <v>3464</v>
      </c>
      <c r="BS316" s="4">
        <v>44438.056111111109</v>
      </c>
    </row>
    <row r="317" spans="1:71" x14ac:dyDescent="0.35">
      <c r="A317" s="3" t="s">
        <v>1185</v>
      </c>
      <c r="B317" s="3" t="s">
        <v>6428</v>
      </c>
      <c r="C317" s="3" t="s">
        <v>6429</v>
      </c>
      <c r="D317" s="3" t="s">
        <v>6422</v>
      </c>
      <c r="E317" s="3" t="str">
        <f t="shared" si="8"/>
        <v>Cannabinoids</v>
      </c>
      <c r="F317" s="3" t="str">
        <f t="shared" si="9"/>
        <v/>
      </c>
      <c r="G317" s="3" t="s">
        <v>4583</v>
      </c>
      <c r="H317" s="3" t="s">
        <v>587</v>
      </c>
      <c r="I317" s="3" t="s">
        <v>4581</v>
      </c>
      <c r="J317" s="3" t="s">
        <v>4582</v>
      </c>
      <c r="K317" s="3" t="s">
        <v>969</v>
      </c>
      <c r="L317" s="3" t="s">
        <v>3442</v>
      </c>
      <c r="M317" s="3" t="b">
        <v>1</v>
      </c>
      <c r="N317" s="3" t="b">
        <v>0</v>
      </c>
      <c r="O317" s="3" t="b">
        <v>0</v>
      </c>
      <c r="P317" s="3" t="b">
        <v>0</v>
      </c>
      <c r="Q317" s="3" t="b">
        <v>1</v>
      </c>
      <c r="R317" s="3" t="s">
        <v>3442</v>
      </c>
      <c r="S317" s="3" t="s">
        <v>6430</v>
      </c>
      <c r="T317" s="3" t="s">
        <v>3442</v>
      </c>
      <c r="U317" s="3" t="s">
        <v>3442</v>
      </c>
      <c r="V317" s="3" t="s">
        <v>3442</v>
      </c>
      <c r="W317" s="3" t="s">
        <v>3442</v>
      </c>
      <c r="X317" s="3" t="s">
        <v>3442</v>
      </c>
      <c r="Y317" s="3" t="s">
        <v>3442</v>
      </c>
      <c r="Z317" s="3" t="s">
        <v>3442</v>
      </c>
      <c r="AA317" s="3" t="s">
        <v>3442</v>
      </c>
      <c r="AB317" s="3" t="s">
        <v>3442</v>
      </c>
      <c r="AE317" s="3" t="s">
        <v>3470</v>
      </c>
      <c r="AF317" s="3" t="s">
        <v>3442</v>
      </c>
      <c r="AG317" s="3" t="s">
        <v>3442</v>
      </c>
      <c r="AH317" s="3" t="s">
        <v>3442</v>
      </c>
      <c r="AI317" s="3" t="s">
        <v>3442</v>
      </c>
      <c r="AJ317" s="3" t="s">
        <v>3442</v>
      </c>
      <c r="AK317" s="3" t="s">
        <v>3442</v>
      </c>
      <c r="AL317" s="3" t="b">
        <v>0</v>
      </c>
      <c r="AM317" s="3" t="b">
        <v>0</v>
      </c>
      <c r="AN317" s="3" t="b">
        <v>0</v>
      </c>
      <c r="AO317" s="3">
        <v>1</v>
      </c>
      <c r="AP317" s="3">
        <v>0</v>
      </c>
      <c r="AQ317" s="3">
        <v>0</v>
      </c>
      <c r="AR317" s="3" t="s">
        <v>3442</v>
      </c>
      <c r="AS317" s="3" t="s">
        <v>3442</v>
      </c>
      <c r="AT317" s="3" t="s">
        <v>5937</v>
      </c>
      <c r="AU317" s="3" t="s">
        <v>5938</v>
      </c>
      <c r="AV317" s="3" t="s">
        <v>3658</v>
      </c>
      <c r="AW317" s="3" t="s">
        <v>3442</v>
      </c>
      <c r="AX317" s="3" t="s">
        <v>3442</v>
      </c>
      <c r="AY317" s="3" t="s">
        <v>3442</v>
      </c>
      <c r="AZ317" s="3" t="s">
        <v>3454</v>
      </c>
      <c r="BA317" s="3" t="s">
        <v>3442</v>
      </c>
      <c r="BB317" s="3" t="s">
        <v>3442</v>
      </c>
      <c r="BC317" s="3" t="s">
        <v>6424</v>
      </c>
      <c r="BD317" s="3" t="s">
        <v>6431</v>
      </c>
      <c r="BE317" s="3" t="s">
        <v>6432</v>
      </c>
      <c r="BF317" s="3" t="s">
        <v>1186</v>
      </c>
      <c r="BH317" s="3" t="s">
        <v>3442</v>
      </c>
      <c r="BI317" s="3" t="s">
        <v>3442</v>
      </c>
      <c r="BJ317" s="3" t="s">
        <v>3056</v>
      </c>
      <c r="BK317" s="3" t="b">
        <v>0</v>
      </c>
      <c r="BL317" s="3" t="s">
        <v>3442</v>
      </c>
      <c r="BM317" s="3" t="s">
        <v>3476</v>
      </c>
      <c r="BP317" s="3" t="s">
        <v>3985</v>
      </c>
      <c r="BQ317" s="4">
        <v>43514.097314814811</v>
      </c>
      <c r="BR317" s="3" t="s">
        <v>3464</v>
      </c>
      <c r="BS317" s="4">
        <v>44438.05609953704</v>
      </c>
    </row>
    <row r="318" spans="1:71" x14ac:dyDescent="0.35">
      <c r="A318" s="3" t="s">
        <v>1187</v>
      </c>
      <c r="B318" s="3" t="s">
        <v>6433</v>
      </c>
      <c r="C318" s="3" t="s">
        <v>6434</v>
      </c>
      <c r="D318" s="3" t="s">
        <v>6435</v>
      </c>
      <c r="E318" s="3" t="str">
        <f t="shared" si="8"/>
        <v>Cannabinoids</v>
      </c>
      <c r="F318" s="3" t="str">
        <f t="shared" si="9"/>
        <v/>
      </c>
      <c r="G318" s="3" t="s">
        <v>4583</v>
      </c>
      <c r="H318" s="3" t="s">
        <v>587</v>
      </c>
      <c r="I318" s="3" t="s">
        <v>4581</v>
      </c>
      <c r="J318" s="3" t="s">
        <v>4582</v>
      </c>
      <c r="K318" s="3" t="s">
        <v>1188</v>
      </c>
      <c r="L318" s="3" t="s">
        <v>6436</v>
      </c>
      <c r="M318" s="3" t="b">
        <v>1</v>
      </c>
      <c r="N318" s="3" t="b">
        <v>0</v>
      </c>
      <c r="O318" s="3" t="b">
        <v>0</v>
      </c>
      <c r="P318" s="3" t="b">
        <v>0</v>
      </c>
      <c r="Q318" s="3" t="b">
        <v>1</v>
      </c>
      <c r="R318" s="3" t="s">
        <v>6436</v>
      </c>
      <c r="S318" s="3" t="s">
        <v>6437</v>
      </c>
      <c r="T318" s="3" t="s">
        <v>3442</v>
      </c>
      <c r="U318" s="3" t="s">
        <v>3442</v>
      </c>
      <c r="V318" s="3" t="s">
        <v>3442</v>
      </c>
      <c r="W318" s="3" t="s">
        <v>3442</v>
      </c>
      <c r="X318" s="3" t="s">
        <v>3442</v>
      </c>
      <c r="Y318" s="3" t="s">
        <v>3442</v>
      </c>
      <c r="Z318" s="3" t="s">
        <v>3442</v>
      </c>
      <c r="AA318" s="3" t="s">
        <v>3442</v>
      </c>
      <c r="AB318" s="3" t="s">
        <v>3442</v>
      </c>
      <c r="AE318" s="3" t="s">
        <v>3470</v>
      </c>
      <c r="AF318" s="3" t="s">
        <v>3442</v>
      </c>
      <c r="AG318" s="3" t="s">
        <v>3442</v>
      </c>
      <c r="AH318" s="3" t="s">
        <v>3442</v>
      </c>
      <c r="AI318" s="3" t="s">
        <v>3442</v>
      </c>
      <c r="AJ318" s="3" t="s">
        <v>3442</v>
      </c>
      <c r="AK318" s="3" t="s">
        <v>3442</v>
      </c>
      <c r="AL318" s="3" t="b">
        <v>0</v>
      </c>
      <c r="AM318" s="3" t="b">
        <v>0</v>
      </c>
      <c r="AN318" s="3" t="b">
        <v>0</v>
      </c>
      <c r="AO318" s="3">
        <v>3</v>
      </c>
      <c r="AP318" s="3">
        <v>0</v>
      </c>
      <c r="AQ318" s="3">
        <v>0</v>
      </c>
      <c r="AR318" s="3" t="s">
        <v>3442</v>
      </c>
      <c r="AS318" s="3" t="s">
        <v>3442</v>
      </c>
      <c r="AT318" s="3" t="s">
        <v>6438</v>
      </c>
      <c r="AU318" s="3" t="s">
        <v>6439</v>
      </c>
      <c r="AV318" s="3" t="s">
        <v>3658</v>
      </c>
      <c r="AW318" s="3" t="s">
        <v>3442</v>
      </c>
      <c r="AX318" s="3" t="s">
        <v>3442</v>
      </c>
      <c r="AY318" s="3" t="s">
        <v>3442</v>
      </c>
      <c r="AZ318" s="3" t="s">
        <v>3454</v>
      </c>
      <c r="BA318" s="3" t="s">
        <v>3442</v>
      </c>
      <c r="BB318" s="3" t="s">
        <v>3442</v>
      </c>
      <c r="BC318" s="3" t="s">
        <v>6440</v>
      </c>
      <c r="BD318" s="3" t="s">
        <v>6441</v>
      </c>
      <c r="BE318" s="3" t="s">
        <v>6442</v>
      </c>
      <c r="BF318" s="3" t="s">
        <v>6443</v>
      </c>
      <c r="BG318" s="4">
        <v>43501.100960648146</v>
      </c>
      <c r="BH318" s="3" t="s">
        <v>3459</v>
      </c>
      <c r="BI318" s="3" t="s">
        <v>3460</v>
      </c>
      <c r="BJ318" s="3" t="s">
        <v>3461</v>
      </c>
      <c r="BK318" s="3" t="b">
        <v>0</v>
      </c>
      <c r="BL318" s="3" t="s">
        <v>3442</v>
      </c>
      <c r="BM318" s="3" t="s">
        <v>6444</v>
      </c>
      <c r="BP318" s="3" t="s">
        <v>3985</v>
      </c>
      <c r="BQ318" s="4">
        <v>43514.097511574073</v>
      </c>
      <c r="BR318" s="3" t="s">
        <v>3464</v>
      </c>
      <c r="BS318" s="4">
        <v>44438.056111111109</v>
      </c>
    </row>
    <row r="319" spans="1:71" x14ac:dyDescent="0.35">
      <c r="A319" s="3" t="s">
        <v>1190</v>
      </c>
      <c r="B319" s="3" t="s">
        <v>6445</v>
      </c>
      <c r="C319" s="3" t="s">
        <v>6446</v>
      </c>
      <c r="D319" s="3" t="s">
        <v>6447</v>
      </c>
      <c r="E319" s="3" t="str">
        <f t="shared" si="8"/>
        <v>Cannabinoids</v>
      </c>
      <c r="F319" s="3" t="str">
        <f t="shared" si="9"/>
        <v/>
      </c>
      <c r="G319" s="3" t="s">
        <v>587</v>
      </c>
      <c r="H319" s="3" t="s">
        <v>587</v>
      </c>
      <c r="K319" s="3" t="s">
        <v>1191</v>
      </c>
      <c r="L319" s="3" t="s">
        <v>3442</v>
      </c>
      <c r="M319" s="3" t="b">
        <v>1</v>
      </c>
      <c r="N319" s="3" t="b">
        <v>0</v>
      </c>
      <c r="O319" s="3" t="b">
        <v>0</v>
      </c>
      <c r="P319" s="3" t="b">
        <v>0</v>
      </c>
      <c r="Q319" s="3" t="b">
        <v>1</v>
      </c>
      <c r="R319" s="3" t="s">
        <v>3442</v>
      </c>
      <c r="S319" s="3" t="s">
        <v>6448</v>
      </c>
      <c r="T319" s="3" t="s">
        <v>3442</v>
      </c>
      <c r="U319" s="3" t="s">
        <v>3442</v>
      </c>
      <c r="V319" s="3" t="s">
        <v>3442</v>
      </c>
      <c r="W319" s="3" t="s">
        <v>3442</v>
      </c>
      <c r="X319" s="3" t="s">
        <v>3442</v>
      </c>
      <c r="Y319" s="3" t="s">
        <v>3442</v>
      </c>
      <c r="Z319" s="3" t="s">
        <v>3442</v>
      </c>
      <c r="AA319" s="3" t="s">
        <v>3442</v>
      </c>
      <c r="AB319" s="3" t="s">
        <v>3442</v>
      </c>
      <c r="AE319" s="3" t="s">
        <v>3470</v>
      </c>
      <c r="AF319" s="3" t="s">
        <v>3442</v>
      </c>
      <c r="AG319" s="3" t="s">
        <v>3442</v>
      </c>
      <c r="AH319" s="3" t="s">
        <v>3442</v>
      </c>
      <c r="AI319" s="3" t="s">
        <v>3442</v>
      </c>
      <c r="AJ319" s="3" t="s">
        <v>3442</v>
      </c>
      <c r="AK319" s="3" t="s">
        <v>3442</v>
      </c>
      <c r="AL319" s="3" t="b">
        <v>0</v>
      </c>
      <c r="AM319" s="3" t="b">
        <v>0</v>
      </c>
      <c r="AN319" s="3" t="b">
        <v>0</v>
      </c>
      <c r="AO319" s="3">
        <v>1</v>
      </c>
      <c r="AP319" s="3">
        <v>0</v>
      </c>
      <c r="AQ319" s="3">
        <v>0</v>
      </c>
      <c r="AR319" s="3" t="s">
        <v>3442</v>
      </c>
      <c r="AS319" s="3" t="s">
        <v>3442</v>
      </c>
      <c r="AT319" s="3" t="s">
        <v>6449</v>
      </c>
      <c r="AU319" s="3" t="s">
        <v>6450</v>
      </c>
      <c r="AV319" s="3" t="s">
        <v>3736</v>
      </c>
      <c r="AW319" s="3" t="s">
        <v>3442</v>
      </c>
      <c r="AX319" s="3" t="s">
        <v>3442</v>
      </c>
      <c r="AY319" s="3" t="s">
        <v>3442</v>
      </c>
      <c r="AZ319" s="3" t="s">
        <v>3454</v>
      </c>
      <c r="BA319" s="3" t="s">
        <v>3442</v>
      </c>
      <c r="BB319" s="3" t="s">
        <v>3442</v>
      </c>
      <c r="BC319" s="3" t="s">
        <v>6451</v>
      </c>
      <c r="BD319" s="3" t="s">
        <v>6451</v>
      </c>
      <c r="BE319" s="3" t="s">
        <v>6452</v>
      </c>
      <c r="BF319" s="3" t="s">
        <v>1192</v>
      </c>
      <c r="BH319" s="3" t="s">
        <v>3442</v>
      </c>
      <c r="BI319" s="3" t="s">
        <v>3442</v>
      </c>
      <c r="BJ319" s="3" t="s">
        <v>3056</v>
      </c>
      <c r="BK319" s="3" t="b">
        <v>0</v>
      </c>
      <c r="BL319" s="3" t="s">
        <v>3442</v>
      </c>
      <c r="BM319" s="3" t="s">
        <v>3476</v>
      </c>
      <c r="BP319" s="3" t="s">
        <v>3985</v>
      </c>
      <c r="BQ319" s="4">
        <v>43514.097800925927</v>
      </c>
      <c r="BR319" s="3" t="s">
        <v>3464</v>
      </c>
      <c r="BS319" s="4">
        <v>44438.056111111109</v>
      </c>
    </row>
    <row r="320" spans="1:71" x14ac:dyDescent="0.35">
      <c r="A320" s="3" t="s">
        <v>1193</v>
      </c>
      <c r="B320" s="3" t="s">
        <v>6453</v>
      </c>
      <c r="C320" s="3" t="s">
        <v>6454</v>
      </c>
      <c r="D320" s="3" t="s">
        <v>6455</v>
      </c>
      <c r="E320" s="3" t="str">
        <f t="shared" si="8"/>
        <v>Cannabinoids</v>
      </c>
      <c r="F320" s="3" t="str">
        <f t="shared" si="9"/>
        <v/>
      </c>
      <c r="G320" s="3" t="s">
        <v>4583</v>
      </c>
      <c r="H320" s="3" t="s">
        <v>587</v>
      </c>
      <c r="I320" s="3" t="s">
        <v>4581</v>
      </c>
      <c r="J320" s="3" t="s">
        <v>4582</v>
      </c>
      <c r="K320" s="3" t="s">
        <v>1194</v>
      </c>
      <c r="L320" s="3" t="s">
        <v>3442</v>
      </c>
      <c r="M320" s="3" t="b">
        <v>1</v>
      </c>
      <c r="N320" s="3" t="b">
        <v>0</v>
      </c>
      <c r="O320" s="3" t="b">
        <v>1</v>
      </c>
      <c r="P320" s="3" t="b">
        <v>1</v>
      </c>
      <c r="Q320" s="3" t="b">
        <v>0</v>
      </c>
      <c r="R320" s="3" t="s">
        <v>3442</v>
      </c>
      <c r="S320" s="3" t="s">
        <v>4217</v>
      </c>
      <c r="T320" s="3" t="s">
        <v>3442</v>
      </c>
      <c r="U320" s="3" t="s">
        <v>3442</v>
      </c>
      <c r="V320" s="3" t="s">
        <v>3442</v>
      </c>
      <c r="W320" s="3" t="s">
        <v>3442</v>
      </c>
      <c r="X320" s="3" t="s">
        <v>3442</v>
      </c>
      <c r="Y320" s="3" t="s">
        <v>3442</v>
      </c>
      <c r="Z320" s="3" t="s">
        <v>3442</v>
      </c>
      <c r="AA320" s="3" t="s">
        <v>3442</v>
      </c>
      <c r="AB320" s="3" t="s">
        <v>3442</v>
      </c>
      <c r="AE320" s="3" t="s">
        <v>3470</v>
      </c>
      <c r="AF320" s="3" t="s">
        <v>3442</v>
      </c>
      <c r="AG320" s="3" t="s">
        <v>3442</v>
      </c>
      <c r="AH320" s="3" t="s">
        <v>3442</v>
      </c>
      <c r="AI320" s="3" t="s">
        <v>3442</v>
      </c>
      <c r="AJ320" s="3" t="s">
        <v>3442</v>
      </c>
      <c r="AK320" s="3" t="s">
        <v>3442</v>
      </c>
      <c r="AL320" s="3" t="b">
        <v>0</v>
      </c>
      <c r="AM320" s="3" t="b">
        <v>0</v>
      </c>
      <c r="AN320" s="3" t="b">
        <v>0</v>
      </c>
      <c r="AO320" s="3">
        <v>1</v>
      </c>
      <c r="AP320" s="3">
        <v>0</v>
      </c>
      <c r="AQ320" s="3">
        <v>0</v>
      </c>
      <c r="AR320" s="3" t="s">
        <v>3442</v>
      </c>
      <c r="AS320" s="3" t="s">
        <v>3442</v>
      </c>
      <c r="AT320" s="3" t="s">
        <v>6456</v>
      </c>
      <c r="AU320" s="3" t="s">
        <v>6457</v>
      </c>
      <c r="AV320" s="3" t="s">
        <v>4217</v>
      </c>
      <c r="AW320" s="3" t="s">
        <v>3442</v>
      </c>
      <c r="AX320" s="3" t="s">
        <v>3442</v>
      </c>
      <c r="AY320" s="3" t="s">
        <v>3442</v>
      </c>
      <c r="AZ320" s="3" t="s">
        <v>3454</v>
      </c>
      <c r="BA320" s="3" t="s">
        <v>3442</v>
      </c>
      <c r="BB320" s="3" t="s">
        <v>3442</v>
      </c>
      <c r="BC320" s="3" t="s">
        <v>6458</v>
      </c>
      <c r="BD320" s="3" t="s">
        <v>6458</v>
      </c>
      <c r="BE320" s="3" t="s">
        <v>6459</v>
      </c>
      <c r="BF320" s="3" t="s">
        <v>1195</v>
      </c>
      <c r="BH320" s="3" t="s">
        <v>3442</v>
      </c>
      <c r="BI320" s="3" t="s">
        <v>3442</v>
      </c>
      <c r="BJ320" s="3" t="s">
        <v>3056</v>
      </c>
      <c r="BK320" s="3" t="b">
        <v>0</v>
      </c>
      <c r="BL320" s="3" t="s">
        <v>3442</v>
      </c>
      <c r="BM320" s="3" t="s">
        <v>6460</v>
      </c>
      <c r="BP320" s="3" t="s">
        <v>3985</v>
      </c>
      <c r="BQ320" s="4">
        <v>43514.098009259258</v>
      </c>
      <c r="BR320" s="3" t="s">
        <v>3464</v>
      </c>
      <c r="BS320" s="4">
        <v>44438.056111111109</v>
      </c>
    </row>
    <row r="321" spans="1:71" x14ac:dyDescent="0.35">
      <c r="A321" s="3" t="s">
        <v>1196</v>
      </c>
      <c r="B321" s="3" t="s">
        <v>6461</v>
      </c>
      <c r="C321" s="3" t="s">
        <v>6462</v>
      </c>
      <c r="D321" s="3" t="s">
        <v>6463</v>
      </c>
      <c r="E321" s="3" t="str">
        <f t="shared" si="8"/>
        <v>Cannabinoids</v>
      </c>
      <c r="F321" s="3" t="str">
        <f t="shared" si="9"/>
        <v/>
      </c>
      <c r="G321" s="3" t="s">
        <v>4583</v>
      </c>
      <c r="H321" s="3" t="s">
        <v>587</v>
      </c>
      <c r="I321" s="3" t="s">
        <v>4581</v>
      </c>
      <c r="J321" s="3" t="s">
        <v>4582</v>
      </c>
      <c r="K321" s="3" t="s">
        <v>865</v>
      </c>
      <c r="L321" s="3" t="s">
        <v>3442</v>
      </c>
      <c r="M321" s="3" t="b">
        <v>1</v>
      </c>
      <c r="N321" s="3" t="b">
        <v>0</v>
      </c>
      <c r="O321" s="3" t="b">
        <v>0</v>
      </c>
      <c r="P321" s="3" t="b">
        <v>0</v>
      </c>
      <c r="Q321" s="3" t="b">
        <v>1</v>
      </c>
      <c r="R321" s="3" t="s">
        <v>3442</v>
      </c>
      <c r="S321" s="3" t="s">
        <v>6464</v>
      </c>
      <c r="T321" s="3" t="s">
        <v>3442</v>
      </c>
      <c r="U321" s="3" t="s">
        <v>3442</v>
      </c>
      <c r="V321" s="3" t="s">
        <v>3442</v>
      </c>
      <c r="W321" s="3" t="s">
        <v>3442</v>
      </c>
      <c r="X321" s="3" t="s">
        <v>3442</v>
      </c>
      <c r="Y321" s="3" t="s">
        <v>3442</v>
      </c>
      <c r="Z321" s="3" t="s">
        <v>3442</v>
      </c>
      <c r="AA321" s="3" t="s">
        <v>3442</v>
      </c>
      <c r="AB321" s="3" t="s">
        <v>3442</v>
      </c>
      <c r="AE321" s="3" t="s">
        <v>3470</v>
      </c>
      <c r="AF321" s="3" t="s">
        <v>3442</v>
      </c>
      <c r="AG321" s="3" t="s">
        <v>3442</v>
      </c>
      <c r="AH321" s="3" t="s">
        <v>3442</v>
      </c>
      <c r="AI321" s="3" t="s">
        <v>3442</v>
      </c>
      <c r="AJ321" s="3" t="s">
        <v>3442</v>
      </c>
      <c r="AK321" s="3" t="s">
        <v>3442</v>
      </c>
      <c r="AL321" s="3" t="b">
        <v>0</v>
      </c>
      <c r="AM321" s="3" t="b">
        <v>0</v>
      </c>
      <c r="AN321" s="3" t="b">
        <v>0</v>
      </c>
      <c r="AO321" s="3">
        <v>1</v>
      </c>
      <c r="AP321" s="3">
        <v>0</v>
      </c>
      <c r="AQ321" s="3">
        <v>0</v>
      </c>
      <c r="AR321" s="3" t="s">
        <v>3442</v>
      </c>
      <c r="AS321" s="3" t="s">
        <v>3442</v>
      </c>
      <c r="AT321" s="3" t="s">
        <v>6465</v>
      </c>
      <c r="AU321" s="3" t="s">
        <v>6466</v>
      </c>
      <c r="AV321" s="3" t="s">
        <v>3658</v>
      </c>
      <c r="AW321" s="3" t="s">
        <v>3442</v>
      </c>
      <c r="AX321" s="3" t="s">
        <v>3442</v>
      </c>
      <c r="AY321" s="3" t="s">
        <v>3442</v>
      </c>
      <c r="AZ321" s="3" t="s">
        <v>3454</v>
      </c>
      <c r="BA321" s="3" t="s">
        <v>3442</v>
      </c>
      <c r="BB321" s="3" t="s">
        <v>3442</v>
      </c>
      <c r="BC321" s="3" t="s">
        <v>6467</v>
      </c>
      <c r="BD321" s="3" t="s">
        <v>6468</v>
      </c>
      <c r="BE321" s="3" t="s">
        <v>6469</v>
      </c>
      <c r="BF321" s="3" t="s">
        <v>1197</v>
      </c>
      <c r="BH321" s="3" t="s">
        <v>3442</v>
      </c>
      <c r="BI321" s="3" t="s">
        <v>3442</v>
      </c>
      <c r="BJ321" s="3" t="s">
        <v>3056</v>
      </c>
      <c r="BK321" s="3" t="b">
        <v>0</v>
      </c>
      <c r="BL321" s="3" t="s">
        <v>3442</v>
      </c>
      <c r="BM321" s="3" t="s">
        <v>3476</v>
      </c>
      <c r="BP321" s="3" t="s">
        <v>3985</v>
      </c>
      <c r="BQ321" s="4">
        <v>43514.098599537036</v>
      </c>
      <c r="BR321" s="3" t="s">
        <v>3464</v>
      </c>
      <c r="BS321" s="4">
        <v>44438.056111111109</v>
      </c>
    </row>
    <row r="322" spans="1:71" x14ac:dyDescent="0.35">
      <c r="A322" s="3" t="s">
        <v>6470</v>
      </c>
      <c r="B322" s="3" t="s">
        <v>6471</v>
      </c>
      <c r="C322" s="3" t="s">
        <v>6472</v>
      </c>
      <c r="D322" s="3" t="s">
        <v>6473</v>
      </c>
      <c r="E322" s="3" t="str">
        <f t="shared" ref="E322:E385" si="10">IF(H322="",F322,H322)</f>
        <v>Cannabinoids</v>
      </c>
      <c r="F322" s="3" t="str">
        <f t="shared" si="9"/>
        <v/>
      </c>
      <c r="G322" s="3" t="s">
        <v>4583</v>
      </c>
      <c r="H322" s="3" t="s">
        <v>587</v>
      </c>
      <c r="I322" s="3" t="s">
        <v>4581</v>
      </c>
      <c r="J322" s="3" t="s">
        <v>4582</v>
      </c>
      <c r="K322" s="3" t="s">
        <v>984</v>
      </c>
      <c r="L322" s="3" t="s">
        <v>3442</v>
      </c>
      <c r="M322" s="3" t="b">
        <v>1</v>
      </c>
      <c r="N322" s="3" t="b">
        <v>0</v>
      </c>
      <c r="O322" s="3" t="b">
        <v>0</v>
      </c>
      <c r="P322" s="3" t="b">
        <v>0</v>
      </c>
      <c r="Q322" s="3" t="b">
        <v>1</v>
      </c>
      <c r="R322" s="3" t="s">
        <v>3442</v>
      </c>
      <c r="S322" s="3" t="s">
        <v>6474</v>
      </c>
      <c r="T322" s="3" t="s">
        <v>3442</v>
      </c>
      <c r="U322" s="3" t="s">
        <v>3442</v>
      </c>
      <c r="V322" s="3" t="s">
        <v>3442</v>
      </c>
      <c r="W322" s="3" t="s">
        <v>3442</v>
      </c>
      <c r="X322" s="3" t="s">
        <v>3442</v>
      </c>
      <c r="Y322" s="3" t="s">
        <v>3442</v>
      </c>
      <c r="Z322" s="3" t="s">
        <v>3442</v>
      </c>
      <c r="AA322" s="3" t="s">
        <v>3442</v>
      </c>
      <c r="AB322" s="3" t="s">
        <v>3442</v>
      </c>
      <c r="AE322" s="3" t="s">
        <v>3470</v>
      </c>
      <c r="AF322" s="3" t="s">
        <v>3442</v>
      </c>
      <c r="AG322" s="3" t="s">
        <v>3442</v>
      </c>
      <c r="AH322" s="3" t="s">
        <v>3442</v>
      </c>
      <c r="AI322" s="3" t="s">
        <v>3442</v>
      </c>
      <c r="AJ322" s="3" t="s">
        <v>3442</v>
      </c>
      <c r="AK322" s="3" t="s">
        <v>3442</v>
      </c>
      <c r="AL322" s="3" t="b">
        <v>0</v>
      </c>
      <c r="AM322" s="3" t="b">
        <v>0</v>
      </c>
      <c r="AN322" s="3" t="b">
        <v>0</v>
      </c>
      <c r="AO322" s="3">
        <v>1</v>
      </c>
      <c r="AP322" s="3">
        <v>0</v>
      </c>
      <c r="AQ322" s="3">
        <v>0</v>
      </c>
      <c r="AR322" s="3" t="s">
        <v>3442</v>
      </c>
      <c r="AS322" s="3" t="s">
        <v>3442</v>
      </c>
      <c r="AT322" s="3" t="s">
        <v>5594</v>
      </c>
      <c r="AU322" s="3" t="s">
        <v>5595</v>
      </c>
      <c r="AV322" s="3" t="s">
        <v>3658</v>
      </c>
      <c r="AW322" s="3" t="s">
        <v>3442</v>
      </c>
      <c r="AX322" s="3" t="s">
        <v>3442</v>
      </c>
      <c r="AY322" s="3" t="s">
        <v>3442</v>
      </c>
      <c r="AZ322" s="3" t="s">
        <v>3454</v>
      </c>
      <c r="BA322" s="3" t="s">
        <v>3442</v>
      </c>
      <c r="BB322" s="3" t="s">
        <v>3442</v>
      </c>
      <c r="BC322" s="3" t="s">
        <v>6475</v>
      </c>
      <c r="BD322" s="3" t="s">
        <v>6476</v>
      </c>
      <c r="BE322" s="3" t="s">
        <v>6477</v>
      </c>
      <c r="BF322" s="3" t="s">
        <v>6478</v>
      </c>
      <c r="BH322" s="3" t="s">
        <v>3442</v>
      </c>
      <c r="BI322" s="3" t="s">
        <v>3442</v>
      </c>
      <c r="BJ322" s="3" t="s">
        <v>3056</v>
      </c>
      <c r="BK322" s="3" t="b">
        <v>0</v>
      </c>
      <c r="BL322" s="3" t="s">
        <v>3442</v>
      </c>
      <c r="BM322" s="3" t="s">
        <v>3476</v>
      </c>
      <c r="BP322" s="3" t="s">
        <v>3985</v>
      </c>
      <c r="BQ322" s="4">
        <v>43514.09888888889</v>
      </c>
      <c r="BR322" s="3" t="s">
        <v>3464</v>
      </c>
      <c r="BS322" s="4">
        <v>44438.056111111109</v>
      </c>
    </row>
    <row r="323" spans="1:71" x14ac:dyDescent="0.35">
      <c r="A323" s="3" t="s">
        <v>6479</v>
      </c>
      <c r="B323" s="3" t="s">
        <v>1189</v>
      </c>
      <c r="C323" s="3" t="s">
        <v>6480</v>
      </c>
      <c r="D323" s="3" t="s">
        <v>6481</v>
      </c>
      <c r="E323" s="3" t="str">
        <f t="shared" si="10"/>
        <v>Cannabinoids</v>
      </c>
      <c r="F323" s="3" t="str">
        <f t="shared" ref="F323:F386" si="11">IF(ISNUMBER(SEARCH("Benzodiazepine",G323)),"Benzodiazepines","")</f>
        <v/>
      </c>
      <c r="G323" s="3" t="s">
        <v>4583</v>
      </c>
      <c r="H323" s="3" t="s">
        <v>587</v>
      </c>
      <c r="I323" s="3" t="s">
        <v>4581</v>
      </c>
      <c r="J323" s="3" t="s">
        <v>4582</v>
      </c>
      <c r="K323" s="3" t="s">
        <v>969</v>
      </c>
      <c r="L323" s="3" t="s">
        <v>6482</v>
      </c>
      <c r="M323" s="3" t="b">
        <v>1</v>
      </c>
      <c r="N323" s="3" t="b">
        <v>0</v>
      </c>
      <c r="O323" s="3" t="b">
        <v>0</v>
      </c>
      <c r="P323" s="3" t="b">
        <v>0</v>
      </c>
      <c r="Q323" s="3" t="b">
        <v>1</v>
      </c>
      <c r="R323" s="3" t="s">
        <v>6482</v>
      </c>
      <c r="S323" s="3" t="s">
        <v>6483</v>
      </c>
      <c r="T323" s="3" t="s">
        <v>3442</v>
      </c>
      <c r="U323" s="3" t="s">
        <v>3442</v>
      </c>
      <c r="V323" s="3" t="s">
        <v>3442</v>
      </c>
      <c r="W323" s="3" t="s">
        <v>3442</v>
      </c>
      <c r="X323" s="3" t="s">
        <v>3442</v>
      </c>
      <c r="Y323" s="3" t="s">
        <v>3442</v>
      </c>
      <c r="Z323" s="3" t="s">
        <v>3442</v>
      </c>
      <c r="AA323" s="3" t="s">
        <v>3442</v>
      </c>
      <c r="AB323" s="3" t="s">
        <v>3442</v>
      </c>
      <c r="AE323" s="3" t="s">
        <v>3470</v>
      </c>
      <c r="AF323" s="3" t="s">
        <v>3442</v>
      </c>
      <c r="AG323" s="3" t="s">
        <v>3442</v>
      </c>
      <c r="AH323" s="3" t="s">
        <v>3442</v>
      </c>
      <c r="AI323" s="3" t="s">
        <v>3442</v>
      </c>
      <c r="AJ323" s="3" t="s">
        <v>3442</v>
      </c>
      <c r="AK323" s="3" t="s">
        <v>3442</v>
      </c>
      <c r="AL323" s="3" t="b">
        <v>0</v>
      </c>
      <c r="AM323" s="3" t="b">
        <v>0</v>
      </c>
      <c r="AN323" s="3" t="b">
        <v>0</v>
      </c>
      <c r="AO323" s="3">
        <v>1</v>
      </c>
      <c r="AP323" s="3">
        <v>0</v>
      </c>
      <c r="AQ323" s="3">
        <v>0</v>
      </c>
      <c r="AR323" s="3" t="s">
        <v>3442</v>
      </c>
      <c r="AS323" s="3" t="s">
        <v>3442</v>
      </c>
      <c r="AT323" s="3" t="s">
        <v>5937</v>
      </c>
      <c r="AU323" s="3" t="s">
        <v>5938</v>
      </c>
      <c r="AV323" s="3" t="s">
        <v>3658</v>
      </c>
      <c r="AW323" s="3" t="s">
        <v>3442</v>
      </c>
      <c r="AX323" s="3" t="s">
        <v>3442</v>
      </c>
      <c r="AY323" s="3" t="s">
        <v>3442</v>
      </c>
      <c r="AZ323" s="3" t="s">
        <v>3454</v>
      </c>
      <c r="BA323" s="3" t="s">
        <v>3442</v>
      </c>
      <c r="BB323" s="3" t="s">
        <v>3442</v>
      </c>
      <c r="BC323" s="3" t="s">
        <v>6484</v>
      </c>
      <c r="BD323" s="3" t="s">
        <v>6484</v>
      </c>
      <c r="BE323" s="3" t="s">
        <v>6485</v>
      </c>
      <c r="BF323" s="3" t="s">
        <v>6486</v>
      </c>
      <c r="BG323" s="4">
        <v>43500.098541666666</v>
      </c>
      <c r="BH323" s="3" t="s">
        <v>3442</v>
      </c>
      <c r="BI323" s="3" t="s">
        <v>3460</v>
      </c>
      <c r="BJ323" s="3" t="s">
        <v>3056</v>
      </c>
      <c r="BK323" s="3" t="b">
        <v>0</v>
      </c>
      <c r="BL323" s="3" t="s">
        <v>3442</v>
      </c>
      <c r="BM323" s="3" t="s">
        <v>3537</v>
      </c>
      <c r="BP323" s="3" t="s">
        <v>3985</v>
      </c>
      <c r="BQ323" s="4">
        <v>43514.099074074074</v>
      </c>
      <c r="BR323" s="3" t="s">
        <v>3464</v>
      </c>
      <c r="BS323" s="4">
        <v>44438.056111111109</v>
      </c>
    </row>
    <row r="324" spans="1:71" x14ac:dyDescent="0.35">
      <c r="A324" s="3" t="s">
        <v>1207</v>
      </c>
      <c r="B324" s="3" t="s">
        <v>6487</v>
      </c>
      <c r="C324" s="3" t="s">
        <v>6488</v>
      </c>
      <c r="D324" s="3" t="s">
        <v>6489</v>
      </c>
      <c r="E324" s="3" t="str">
        <f t="shared" si="10"/>
        <v>Cannabinoids</v>
      </c>
      <c r="F324" s="3" t="str">
        <f t="shared" si="11"/>
        <v/>
      </c>
      <c r="G324" s="3" t="s">
        <v>4583</v>
      </c>
      <c r="H324" s="3" t="s">
        <v>587</v>
      </c>
      <c r="I324" s="3" t="s">
        <v>4581</v>
      </c>
      <c r="J324" s="3" t="s">
        <v>4582</v>
      </c>
      <c r="K324" s="3" t="s">
        <v>1208</v>
      </c>
      <c r="L324" s="3" t="s">
        <v>6490</v>
      </c>
      <c r="M324" s="3" t="b">
        <v>1</v>
      </c>
      <c r="N324" s="3" t="b">
        <v>0</v>
      </c>
      <c r="O324" s="3" t="b">
        <v>0</v>
      </c>
      <c r="P324" s="3" t="b">
        <v>0</v>
      </c>
      <c r="Q324" s="3" t="b">
        <v>1</v>
      </c>
      <c r="R324" s="3" t="s">
        <v>6490</v>
      </c>
      <c r="S324" s="3" t="s">
        <v>6491</v>
      </c>
      <c r="T324" s="3" t="s">
        <v>3442</v>
      </c>
      <c r="U324" s="3" t="s">
        <v>3442</v>
      </c>
      <c r="V324" s="3" t="s">
        <v>3442</v>
      </c>
      <c r="W324" s="3" t="s">
        <v>3442</v>
      </c>
      <c r="X324" s="3" t="s">
        <v>3442</v>
      </c>
      <c r="Y324" s="3" t="s">
        <v>3442</v>
      </c>
      <c r="Z324" s="3" t="s">
        <v>3442</v>
      </c>
      <c r="AA324" s="3" t="s">
        <v>3442</v>
      </c>
      <c r="AB324" s="3" t="s">
        <v>3442</v>
      </c>
      <c r="AC324" s="3" t="s">
        <v>3656</v>
      </c>
      <c r="AD324" s="3" t="s">
        <v>3656</v>
      </c>
      <c r="AE324" s="3" t="s">
        <v>3470</v>
      </c>
      <c r="AF324" s="3" t="s">
        <v>3442</v>
      </c>
      <c r="AG324" s="3" t="s">
        <v>3442</v>
      </c>
      <c r="AH324" s="3" t="s">
        <v>3442</v>
      </c>
      <c r="AI324" s="3" t="s">
        <v>3442</v>
      </c>
      <c r="AJ324" s="3" t="s">
        <v>3442</v>
      </c>
      <c r="AK324" s="3" t="s">
        <v>3442</v>
      </c>
      <c r="AL324" s="3" t="b">
        <v>0</v>
      </c>
      <c r="AM324" s="3" t="b">
        <v>0</v>
      </c>
      <c r="AN324" s="3" t="b">
        <v>0</v>
      </c>
      <c r="AO324" s="3">
        <v>1</v>
      </c>
      <c r="AP324" s="3">
        <v>0</v>
      </c>
      <c r="AQ324" s="3">
        <v>0</v>
      </c>
      <c r="AR324" s="3" t="s">
        <v>3442</v>
      </c>
      <c r="AS324" s="3" t="s">
        <v>3442</v>
      </c>
      <c r="AT324" s="3" t="s">
        <v>6492</v>
      </c>
      <c r="AU324" s="3" t="s">
        <v>6493</v>
      </c>
      <c r="AV324" s="3" t="s">
        <v>4217</v>
      </c>
      <c r="AW324" s="3" t="s">
        <v>3442</v>
      </c>
      <c r="AX324" s="3" t="s">
        <v>3442</v>
      </c>
      <c r="AY324" s="3" t="s">
        <v>3442</v>
      </c>
      <c r="AZ324" s="3" t="s">
        <v>3454</v>
      </c>
      <c r="BA324" s="3" t="s">
        <v>3592</v>
      </c>
      <c r="BB324" s="3" t="s">
        <v>3442</v>
      </c>
      <c r="BC324" s="3" t="s">
        <v>6494</v>
      </c>
      <c r="BD324" s="3" t="s">
        <v>6494</v>
      </c>
      <c r="BE324" s="3" t="s">
        <v>6495</v>
      </c>
      <c r="BF324" s="3" t="s">
        <v>1209</v>
      </c>
      <c r="BG324" s="4">
        <v>43502.104259259257</v>
      </c>
      <c r="BH324" s="3" t="s">
        <v>3459</v>
      </c>
      <c r="BI324" s="3" t="s">
        <v>3460</v>
      </c>
      <c r="BJ324" s="3" t="s">
        <v>3461</v>
      </c>
      <c r="BK324" s="3" t="b">
        <v>0</v>
      </c>
      <c r="BL324" s="3" t="s">
        <v>3442</v>
      </c>
      <c r="BM324" s="3" t="s">
        <v>3476</v>
      </c>
      <c r="BP324" s="3" t="s">
        <v>3985</v>
      </c>
      <c r="BQ324" s="4">
        <v>43515.086805555555</v>
      </c>
      <c r="BR324" s="3" t="s">
        <v>3464</v>
      </c>
      <c r="BS324" s="4">
        <v>44438.056122685186</v>
      </c>
    </row>
    <row r="325" spans="1:71" x14ac:dyDescent="0.35">
      <c r="A325" s="3" t="s">
        <v>6496</v>
      </c>
      <c r="B325" s="3" t="s">
        <v>6497</v>
      </c>
      <c r="C325" s="3" t="s">
        <v>6498</v>
      </c>
      <c r="D325" s="3" t="s">
        <v>6499</v>
      </c>
      <c r="E325" s="3" t="str">
        <f t="shared" si="10"/>
        <v>Cannabinoids</v>
      </c>
      <c r="F325" s="3" t="str">
        <f t="shared" si="11"/>
        <v/>
      </c>
      <c r="G325" s="3" t="s">
        <v>4583</v>
      </c>
      <c r="H325" s="3" t="s">
        <v>587</v>
      </c>
      <c r="I325" s="3" t="s">
        <v>4581</v>
      </c>
      <c r="J325" s="3" t="s">
        <v>4582</v>
      </c>
      <c r="K325" s="3" t="s">
        <v>1169</v>
      </c>
      <c r="L325" s="3" t="s">
        <v>3442</v>
      </c>
      <c r="M325" s="3" t="b">
        <v>1</v>
      </c>
      <c r="N325" s="3" t="b">
        <v>0</v>
      </c>
      <c r="O325" s="3" t="b">
        <v>0</v>
      </c>
      <c r="P325" s="3" t="b">
        <v>0</v>
      </c>
      <c r="Q325" s="3" t="b">
        <v>1</v>
      </c>
      <c r="R325" s="3" t="s">
        <v>3442</v>
      </c>
      <c r="S325" s="3" t="s">
        <v>6500</v>
      </c>
      <c r="T325" s="3" t="s">
        <v>3442</v>
      </c>
      <c r="U325" s="3" t="s">
        <v>3442</v>
      </c>
      <c r="V325" s="3" t="s">
        <v>3442</v>
      </c>
      <c r="W325" s="3" t="s">
        <v>3442</v>
      </c>
      <c r="X325" s="3" t="s">
        <v>3442</v>
      </c>
      <c r="Y325" s="3" t="s">
        <v>3442</v>
      </c>
      <c r="Z325" s="3" t="s">
        <v>3442</v>
      </c>
      <c r="AA325" s="3" t="s">
        <v>3442</v>
      </c>
      <c r="AB325" s="3" t="s">
        <v>3442</v>
      </c>
      <c r="AE325" s="3" t="s">
        <v>3470</v>
      </c>
      <c r="AF325" s="3" t="s">
        <v>3442</v>
      </c>
      <c r="AG325" s="3" t="s">
        <v>3442</v>
      </c>
      <c r="AH325" s="3" t="s">
        <v>3442</v>
      </c>
      <c r="AI325" s="3" t="s">
        <v>3442</v>
      </c>
      <c r="AJ325" s="3" t="s">
        <v>3442</v>
      </c>
      <c r="AK325" s="3" t="s">
        <v>3442</v>
      </c>
      <c r="AL325" s="3" t="b">
        <v>0</v>
      </c>
      <c r="AM325" s="3" t="b">
        <v>0</v>
      </c>
      <c r="AN325" s="3" t="b">
        <v>0</v>
      </c>
      <c r="AO325" s="3">
        <v>2</v>
      </c>
      <c r="AP325" s="3">
        <v>0</v>
      </c>
      <c r="AQ325" s="3">
        <v>0</v>
      </c>
      <c r="AR325" s="3" t="s">
        <v>3442</v>
      </c>
      <c r="AS325" s="3" t="s">
        <v>3442</v>
      </c>
      <c r="AT325" s="3" t="s">
        <v>5367</v>
      </c>
      <c r="AU325" s="3" t="s">
        <v>6501</v>
      </c>
      <c r="AV325" s="3" t="s">
        <v>4820</v>
      </c>
      <c r="AW325" s="3" t="s">
        <v>3442</v>
      </c>
      <c r="AX325" s="3" t="s">
        <v>3442</v>
      </c>
      <c r="AY325" s="3" t="s">
        <v>3442</v>
      </c>
      <c r="AZ325" s="3" t="s">
        <v>3454</v>
      </c>
      <c r="BA325" s="3" t="s">
        <v>3442</v>
      </c>
      <c r="BB325" s="3" t="s">
        <v>3442</v>
      </c>
      <c r="BC325" s="3" t="s">
        <v>6502</v>
      </c>
      <c r="BD325" s="3" t="s">
        <v>6502</v>
      </c>
      <c r="BE325" s="3" t="s">
        <v>6503</v>
      </c>
      <c r="BF325" s="3" t="s">
        <v>1211</v>
      </c>
      <c r="BH325" s="3" t="s">
        <v>3442</v>
      </c>
      <c r="BI325" s="3" t="s">
        <v>3442</v>
      </c>
      <c r="BJ325" s="3" t="s">
        <v>3056</v>
      </c>
      <c r="BK325" s="3" t="b">
        <v>0</v>
      </c>
      <c r="BL325" s="3" t="s">
        <v>3442</v>
      </c>
      <c r="BM325" s="3" t="s">
        <v>6504</v>
      </c>
      <c r="BP325" s="3" t="s">
        <v>3985</v>
      </c>
      <c r="BQ325" s="4">
        <v>43515.087210648147</v>
      </c>
      <c r="BR325" s="3" t="s">
        <v>3464</v>
      </c>
      <c r="BS325" s="4">
        <v>44438.056122685186</v>
      </c>
    </row>
    <row r="326" spans="1:71" x14ac:dyDescent="0.35">
      <c r="A326" s="3" t="s">
        <v>1214</v>
      </c>
      <c r="B326" s="3" t="s">
        <v>6505</v>
      </c>
      <c r="C326" s="3" t="s">
        <v>6506</v>
      </c>
      <c r="D326" s="3" t="s">
        <v>6507</v>
      </c>
      <c r="E326" s="3" t="str">
        <f t="shared" si="10"/>
        <v>Cannabinoids</v>
      </c>
      <c r="F326" s="3" t="str">
        <f t="shared" si="11"/>
        <v/>
      </c>
      <c r="G326" s="3" t="s">
        <v>4583</v>
      </c>
      <c r="H326" s="3" t="s">
        <v>587</v>
      </c>
      <c r="I326" s="3" t="s">
        <v>4581</v>
      </c>
      <c r="J326" s="3" t="s">
        <v>4582</v>
      </c>
      <c r="K326" s="3" t="s">
        <v>1182</v>
      </c>
      <c r="L326" s="3" t="s">
        <v>3442</v>
      </c>
      <c r="M326" s="3" t="b">
        <v>1</v>
      </c>
      <c r="N326" s="3" t="b">
        <v>0</v>
      </c>
      <c r="O326" s="3" t="b">
        <v>1</v>
      </c>
      <c r="P326" s="3" t="b">
        <v>0</v>
      </c>
      <c r="Q326" s="3" t="b">
        <v>1</v>
      </c>
      <c r="R326" s="3" t="s">
        <v>3442</v>
      </c>
      <c r="S326" s="3" t="s">
        <v>6508</v>
      </c>
      <c r="T326" s="3" t="s">
        <v>3442</v>
      </c>
      <c r="U326" s="3" t="s">
        <v>3442</v>
      </c>
      <c r="V326" s="3" t="s">
        <v>3442</v>
      </c>
      <c r="W326" s="3" t="s">
        <v>3442</v>
      </c>
      <c r="X326" s="3" t="s">
        <v>3442</v>
      </c>
      <c r="Y326" s="3" t="s">
        <v>3442</v>
      </c>
      <c r="Z326" s="3" t="s">
        <v>3442</v>
      </c>
      <c r="AA326" s="3" t="s">
        <v>3442</v>
      </c>
      <c r="AB326" s="3" t="s">
        <v>3442</v>
      </c>
      <c r="AE326" s="3" t="s">
        <v>3470</v>
      </c>
      <c r="AF326" s="3" t="s">
        <v>3442</v>
      </c>
      <c r="AG326" s="3" t="s">
        <v>3442</v>
      </c>
      <c r="AH326" s="3" t="s">
        <v>3442</v>
      </c>
      <c r="AI326" s="3" t="s">
        <v>3442</v>
      </c>
      <c r="AJ326" s="3" t="s">
        <v>3442</v>
      </c>
      <c r="AK326" s="3" t="s">
        <v>3442</v>
      </c>
      <c r="AL326" s="3" t="b">
        <v>0</v>
      </c>
      <c r="AM326" s="3" t="b">
        <v>0</v>
      </c>
      <c r="AN326" s="3" t="b">
        <v>0</v>
      </c>
      <c r="AO326" s="3">
        <v>2</v>
      </c>
      <c r="AP326" s="3">
        <v>0</v>
      </c>
      <c r="AQ326" s="3">
        <v>0</v>
      </c>
      <c r="AR326" s="3" t="s">
        <v>3442</v>
      </c>
      <c r="AS326" s="3" t="s">
        <v>3442</v>
      </c>
      <c r="AT326" s="3" t="s">
        <v>5418</v>
      </c>
      <c r="AU326" s="3" t="s">
        <v>6509</v>
      </c>
      <c r="AV326" s="3" t="s">
        <v>4820</v>
      </c>
      <c r="AW326" s="3" t="s">
        <v>3442</v>
      </c>
      <c r="AX326" s="3" t="s">
        <v>3442</v>
      </c>
      <c r="AY326" s="3" t="s">
        <v>3442</v>
      </c>
      <c r="AZ326" s="3" t="s">
        <v>3454</v>
      </c>
      <c r="BA326" s="3" t="s">
        <v>3442</v>
      </c>
      <c r="BB326" s="3" t="s">
        <v>3442</v>
      </c>
      <c r="BC326" s="3" t="s">
        <v>6510</v>
      </c>
      <c r="BD326" s="3" t="s">
        <v>6510</v>
      </c>
      <c r="BE326" s="3" t="s">
        <v>6511</v>
      </c>
      <c r="BF326" s="3" t="s">
        <v>6512</v>
      </c>
      <c r="BH326" s="3" t="s">
        <v>3442</v>
      </c>
      <c r="BI326" s="3" t="s">
        <v>3442</v>
      </c>
      <c r="BJ326" s="3" t="s">
        <v>3056</v>
      </c>
      <c r="BK326" s="3" t="b">
        <v>0</v>
      </c>
      <c r="BL326" s="3" t="s">
        <v>6513</v>
      </c>
      <c r="BM326" s="3" t="s">
        <v>6514</v>
      </c>
      <c r="BP326" s="3" t="s">
        <v>3985</v>
      </c>
      <c r="BQ326" s="4">
        <v>43515.087500000001</v>
      </c>
      <c r="BR326" s="3" t="s">
        <v>3464</v>
      </c>
      <c r="BS326" s="4">
        <v>44438.056122685186</v>
      </c>
    </row>
    <row r="327" spans="1:71" x14ac:dyDescent="0.35">
      <c r="A327" s="3" t="s">
        <v>6515</v>
      </c>
      <c r="B327" s="3" t="s">
        <v>864</v>
      </c>
      <c r="C327" s="3" t="s">
        <v>6516</v>
      </c>
      <c r="D327" s="3" t="s">
        <v>6517</v>
      </c>
      <c r="E327" s="3" t="str">
        <f t="shared" si="10"/>
        <v>Cannabinoids</v>
      </c>
      <c r="F327" s="3" t="str">
        <f t="shared" si="11"/>
        <v/>
      </c>
      <c r="G327" s="3" t="s">
        <v>4583</v>
      </c>
      <c r="H327" s="3" t="s">
        <v>587</v>
      </c>
      <c r="I327" s="3" t="s">
        <v>4581</v>
      </c>
      <c r="J327" s="3" t="s">
        <v>4582</v>
      </c>
      <c r="K327" s="3" t="s">
        <v>865</v>
      </c>
      <c r="L327" s="3" t="s">
        <v>3442</v>
      </c>
      <c r="M327" s="3" t="b">
        <v>1</v>
      </c>
      <c r="N327" s="3" t="b">
        <v>0</v>
      </c>
      <c r="O327" s="3" t="b">
        <v>0</v>
      </c>
      <c r="P327" s="3" t="b">
        <v>0</v>
      </c>
      <c r="Q327" s="3" t="b">
        <v>1</v>
      </c>
      <c r="R327" s="3" t="s">
        <v>3442</v>
      </c>
      <c r="S327" s="3" t="s">
        <v>6518</v>
      </c>
      <c r="T327" s="3" t="s">
        <v>3442</v>
      </c>
      <c r="U327" s="3" t="s">
        <v>3442</v>
      </c>
      <c r="V327" s="3" t="s">
        <v>3442</v>
      </c>
      <c r="W327" s="3" t="s">
        <v>3442</v>
      </c>
      <c r="X327" s="3" t="s">
        <v>3442</v>
      </c>
      <c r="Y327" s="3" t="s">
        <v>3442</v>
      </c>
      <c r="Z327" s="3" t="s">
        <v>3442</v>
      </c>
      <c r="AA327" s="3" t="s">
        <v>3442</v>
      </c>
      <c r="AB327" s="3" t="s">
        <v>3442</v>
      </c>
      <c r="AE327" s="3" t="s">
        <v>3470</v>
      </c>
      <c r="AF327" s="3" t="s">
        <v>3442</v>
      </c>
      <c r="AG327" s="3" t="s">
        <v>3442</v>
      </c>
      <c r="AH327" s="3" t="s">
        <v>3442</v>
      </c>
      <c r="AI327" s="3" t="s">
        <v>3442</v>
      </c>
      <c r="AJ327" s="3" t="s">
        <v>3442</v>
      </c>
      <c r="AK327" s="3" t="s">
        <v>3442</v>
      </c>
      <c r="AL327" s="3" t="b">
        <v>0</v>
      </c>
      <c r="AM327" s="3" t="b">
        <v>0</v>
      </c>
      <c r="AN327" s="3" t="b">
        <v>0</v>
      </c>
      <c r="AO327" s="3">
        <v>1</v>
      </c>
      <c r="AP327" s="3">
        <v>0</v>
      </c>
      <c r="AQ327" s="3">
        <v>0</v>
      </c>
      <c r="AR327" s="3" t="s">
        <v>3442</v>
      </c>
      <c r="AS327" s="3" t="s">
        <v>3442</v>
      </c>
      <c r="AT327" s="3" t="s">
        <v>6465</v>
      </c>
      <c r="AU327" s="3" t="s">
        <v>6466</v>
      </c>
      <c r="AV327" s="3" t="s">
        <v>3658</v>
      </c>
      <c r="AW327" s="3" t="s">
        <v>3442</v>
      </c>
      <c r="AX327" s="3" t="s">
        <v>3442</v>
      </c>
      <c r="AY327" s="3" t="s">
        <v>3442</v>
      </c>
      <c r="AZ327" s="3" t="s">
        <v>3454</v>
      </c>
      <c r="BA327" s="3" t="s">
        <v>3442</v>
      </c>
      <c r="BB327" s="3" t="s">
        <v>3442</v>
      </c>
      <c r="BC327" s="3" t="s">
        <v>6519</v>
      </c>
      <c r="BD327" s="3" t="s">
        <v>6519</v>
      </c>
      <c r="BE327" s="3" t="s">
        <v>6520</v>
      </c>
      <c r="BF327" s="3" t="s">
        <v>866</v>
      </c>
      <c r="BH327" s="3" t="s">
        <v>3442</v>
      </c>
      <c r="BI327" s="3" t="s">
        <v>3442</v>
      </c>
      <c r="BJ327" s="3" t="s">
        <v>3056</v>
      </c>
      <c r="BK327" s="3" t="b">
        <v>0</v>
      </c>
      <c r="BL327" s="3" t="s">
        <v>3442</v>
      </c>
      <c r="BM327" s="3" t="s">
        <v>3510</v>
      </c>
      <c r="BP327" s="3" t="s">
        <v>3985</v>
      </c>
      <c r="BQ327" s="4">
        <v>43515.087789351855</v>
      </c>
      <c r="BR327" s="3" t="s">
        <v>3464</v>
      </c>
      <c r="BS327" s="4">
        <v>44438.056122685186</v>
      </c>
    </row>
    <row r="328" spans="1:71" x14ac:dyDescent="0.35">
      <c r="A328" s="3" t="s">
        <v>1216</v>
      </c>
      <c r="B328" s="3" t="s">
        <v>6521</v>
      </c>
      <c r="C328" s="3" t="s">
        <v>6522</v>
      </c>
      <c r="D328" s="3" t="s">
        <v>6523</v>
      </c>
      <c r="E328" s="3" t="str">
        <f t="shared" si="10"/>
        <v>Cannabinoids</v>
      </c>
      <c r="F328" s="3" t="str">
        <f t="shared" si="11"/>
        <v/>
      </c>
      <c r="G328" s="3" t="s">
        <v>4583</v>
      </c>
      <c r="H328" s="3" t="s">
        <v>587</v>
      </c>
      <c r="I328" s="3" t="s">
        <v>4581</v>
      </c>
      <c r="J328" s="3" t="s">
        <v>4582</v>
      </c>
      <c r="K328" s="3" t="s">
        <v>1034</v>
      </c>
      <c r="L328" s="3" t="s">
        <v>6524</v>
      </c>
      <c r="M328" s="3" t="b">
        <v>1</v>
      </c>
      <c r="N328" s="3" t="b">
        <v>0</v>
      </c>
      <c r="O328" s="3" t="b">
        <v>0</v>
      </c>
      <c r="P328" s="3" t="b">
        <v>0</v>
      </c>
      <c r="Q328" s="3" t="b">
        <v>1</v>
      </c>
      <c r="R328" s="3" t="s">
        <v>6524</v>
      </c>
      <c r="S328" s="3" t="s">
        <v>6525</v>
      </c>
      <c r="T328" s="3" t="s">
        <v>3442</v>
      </c>
      <c r="U328" s="3" t="s">
        <v>3442</v>
      </c>
      <c r="V328" s="3" t="s">
        <v>3442</v>
      </c>
      <c r="W328" s="3" t="s">
        <v>3442</v>
      </c>
      <c r="X328" s="3" t="s">
        <v>3442</v>
      </c>
      <c r="Y328" s="3" t="s">
        <v>3442</v>
      </c>
      <c r="Z328" s="3" t="s">
        <v>3442</v>
      </c>
      <c r="AA328" s="3" t="s">
        <v>3442</v>
      </c>
      <c r="AB328" s="3" t="s">
        <v>3442</v>
      </c>
      <c r="AE328" s="3" t="s">
        <v>3470</v>
      </c>
      <c r="AF328" s="3" t="s">
        <v>3442</v>
      </c>
      <c r="AG328" s="3" t="s">
        <v>3442</v>
      </c>
      <c r="AH328" s="3" t="s">
        <v>3442</v>
      </c>
      <c r="AI328" s="3" t="s">
        <v>3442</v>
      </c>
      <c r="AJ328" s="3" t="s">
        <v>3442</v>
      </c>
      <c r="AK328" s="3" t="s">
        <v>3442</v>
      </c>
      <c r="AL328" s="3" t="b">
        <v>0</v>
      </c>
      <c r="AM328" s="3" t="b">
        <v>0</v>
      </c>
      <c r="AN328" s="3" t="b">
        <v>0</v>
      </c>
      <c r="AO328" s="3">
        <v>1</v>
      </c>
      <c r="AP328" s="3">
        <v>0</v>
      </c>
      <c r="AQ328" s="3">
        <v>0</v>
      </c>
      <c r="AR328" s="3" t="s">
        <v>3442</v>
      </c>
      <c r="AS328" s="3" t="s">
        <v>3442</v>
      </c>
      <c r="AT328" s="3" t="s">
        <v>6526</v>
      </c>
      <c r="AU328" s="3" t="s">
        <v>6527</v>
      </c>
      <c r="AV328" s="3" t="s">
        <v>4315</v>
      </c>
      <c r="AW328" s="3" t="s">
        <v>3442</v>
      </c>
      <c r="AX328" s="3" t="s">
        <v>3442</v>
      </c>
      <c r="AY328" s="3" t="s">
        <v>3442</v>
      </c>
      <c r="AZ328" s="3" t="s">
        <v>3454</v>
      </c>
      <c r="BA328" s="3" t="s">
        <v>3442</v>
      </c>
      <c r="BB328" s="3" t="s">
        <v>3442</v>
      </c>
      <c r="BC328" s="3" t="s">
        <v>6528</v>
      </c>
      <c r="BD328" s="3" t="s">
        <v>6528</v>
      </c>
      <c r="BE328" s="3" t="s">
        <v>6529</v>
      </c>
      <c r="BF328" s="3" t="s">
        <v>1217</v>
      </c>
      <c r="BG328" s="4">
        <v>44106.141724537039</v>
      </c>
      <c r="BH328" s="3" t="s">
        <v>3459</v>
      </c>
      <c r="BI328" s="3" t="s">
        <v>3460</v>
      </c>
      <c r="BJ328" s="3" t="s">
        <v>3461</v>
      </c>
      <c r="BK328" s="3" t="b">
        <v>0</v>
      </c>
      <c r="BL328" s="3" t="s">
        <v>3442</v>
      </c>
      <c r="BM328" s="3" t="s">
        <v>3537</v>
      </c>
      <c r="BP328" s="3" t="s">
        <v>3985</v>
      </c>
      <c r="BQ328" s="4">
        <v>43515.088148148148</v>
      </c>
      <c r="BR328" s="3" t="s">
        <v>3464</v>
      </c>
      <c r="BS328" s="4">
        <v>44438.056122685186</v>
      </c>
    </row>
    <row r="329" spans="1:71" x14ac:dyDescent="0.35">
      <c r="A329" s="3" t="s">
        <v>6530</v>
      </c>
      <c r="B329" s="3" t="s">
        <v>6531</v>
      </c>
      <c r="C329" s="3" t="s">
        <v>6532</v>
      </c>
      <c r="D329" s="3" t="s">
        <v>6533</v>
      </c>
      <c r="E329" s="3" t="str">
        <f t="shared" si="10"/>
        <v>Cannabinoids</v>
      </c>
      <c r="F329" s="3" t="str">
        <f t="shared" si="11"/>
        <v/>
      </c>
      <c r="G329" s="3" t="s">
        <v>4583</v>
      </c>
      <c r="H329" s="3" t="s">
        <v>587</v>
      </c>
      <c r="I329" s="3" t="s">
        <v>4581</v>
      </c>
      <c r="J329" s="3" t="s">
        <v>4582</v>
      </c>
      <c r="K329" s="3" t="s">
        <v>1231</v>
      </c>
      <c r="L329" s="3" t="s">
        <v>6534</v>
      </c>
      <c r="M329" s="3" t="b">
        <v>1</v>
      </c>
      <c r="N329" s="3" t="b">
        <v>0</v>
      </c>
      <c r="O329" s="3" t="b">
        <v>0</v>
      </c>
      <c r="P329" s="3" t="b">
        <v>0</v>
      </c>
      <c r="Q329" s="3" t="b">
        <v>1</v>
      </c>
      <c r="R329" s="3" t="s">
        <v>6534</v>
      </c>
      <c r="S329" s="3" t="s">
        <v>6535</v>
      </c>
      <c r="T329" s="3" t="s">
        <v>3442</v>
      </c>
      <c r="U329" s="3" t="s">
        <v>3442</v>
      </c>
      <c r="V329" s="3" t="s">
        <v>3442</v>
      </c>
      <c r="W329" s="3" t="s">
        <v>3442</v>
      </c>
      <c r="X329" s="3" t="s">
        <v>3442</v>
      </c>
      <c r="Y329" s="3" t="s">
        <v>3442</v>
      </c>
      <c r="Z329" s="3" t="s">
        <v>3442</v>
      </c>
      <c r="AA329" s="3" t="s">
        <v>3442</v>
      </c>
      <c r="AB329" s="3" t="s">
        <v>3442</v>
      </c>
      <c r="AE329" s="3" t="s">
        <v>3470</v>
      </c>
      <c r="AF329" s="3" t="s">
        <v>3442</v>
      </c>
      <c r="AG329" s="3" t="s">
        <v>3442</v>
      </c>
      <c r="AH329" s="3" t="s">
        <v>3442</v>
      </c>
      <c r="AI329" s="3" t="s">
        <v>3442</v>
      </c>
      <c r="AJ329" s="3" t="s">
        <v>3442</v>
      </c>
      <c r="AK329" s="3" t="s">
        <v>3442</v>
      </c>
      <c r="AL329" s="3" t="b">
        <v>0</v>
      </c>
      <c r="AM329" s="3" t="b">
        <v>0</v>
      </c>
      <c r="AN329" s="3" t="b">
        <v>0</v>
      </c>
      <c r="AO329" s="3">
        <v>1</v>
      </c>
      <c r="AP329" s="3">
        <v>0</v>
      </c>
      <c r="AQ329" s="3">
        <v>0</v>
      </c>
      <c r="AR329" s="3" t="s">
        <v>3442</v>
      </c>
      <c r="AS329" s="3" t="s">
        <v>3442</v>
      </c>
      <c r="AT329" s="3" t="s">
        <v>5278</v>
      </c>
      <c r="AU329" s="3" t="s">
        <v>6536</v>
      </c>
      <c r="AV329" s="3" t="s">
        <v>4315</v>
      </c>
      <c r="AW329" s="3" t="s">
        <v>3442</v>
      </c>
      <c r="AX329" s="3" t="s">
        <v>3442</v>
      </c>
      <c r="AY329" s="3" t="s">
        <v>3442</v>
      </c>
      <c r="AZ329" s="3" t="s">
        <v>3454</v>
      </c>
      <c r="BA329" s="3" t="s">
        <v>3442</v>
      </c>
      <c r="BB329" s="3" t="s">
        <v>3442</v>
      </c>
      <c r="BC329" s="3" t="s">
        <v>6537</v>
      </c>
      <c r="BD329" s="3" t="s">
        <v>6537</v>
      </c>
      <c r="BE329" s="3" t="s">
        <v>6538</v>
      </c>
      <c r="BF329" s="3" t="s">
        <v>1232</v>
      </c>
      <c r="BG329" s="4">
        <v>43500.098541666666</v>
      </c>
      <c r="BH329" s="3" t="s">
        <v>3459</v>
      </c>
      <c r="BI329" s="3" t="s">
        <v>3460</v>
      </c>
      <c r="BJ329" s="3" t="s">
        <v>3461</v>
      </c>
      <c r="BK329" s="3" t="b">
        <v>0</v>
      </c>
      <c r="BL329" s="3" t="s">
        <v>3442</v>
      </c>
      <c r="BM329" s="3" t="s">
        <v>3537</v>
      </c>
      <c r="BP329" s="3" t="s">
        <v>3985</v>
      </c>
      <c r="BQ329" s="4">
        <v>43515.08834490741</v>
      </c>
      <c r="BR329" s="3" t="s">
        <v>3464</v>
      </c>
      <c r="BS329" s="4">
        <v>44438.056122685186</v>
      </c>
    </row>
    <row r="330" spans="1:71" x14ac:dyDescent="0.35">
      <c r="A330" s="3" t="s">
        <v>1221</v>
      </c>
      <c r="B330" s="3" t="s">
        <v>6539</v>
      </c>
      <c r="C330" s="3" t="s">
        <v>6540</v>
      </c>
      <c r="D330" s="3" t="s">
        <v>6541</v>
      </c>
      <c r="E330" s="3" t="str">
        <f t="shared" si="10"/>
        <v>Cannabinoids</v>
      </c>
      <c r="F330" s="3" t="str">
        <f t="shared" si="11"/>
        <v/>
      </c>
      <c r="G330" s="3" t="s">
        <v>4583</v>
      </c>
      <c r="H330" s="3" t="s">
        <v>587</v>
      </c>
      <c r="I330" s="3" t="s">
        <v>4581</v>
      </c>
      <c r="J330" s="3" t="s">
        <v>4582</v>
      </c>
      <c r="K330" s="3" t="s">
        <v>1222</v>
      </c>
      <c r="L330" s="3" t="s">
        <v>3442</v>
      </c>
      <c r="M330" s="3" t="b">
        <v>1</v>
      </c>
      <c r="N330" s="3" t="b">
        <v>0</v>
      </c>
      <c r="O330" s="3" t="b">
        <v>0</v>
      </c>
      <c r="P330" s="3" t="b">
        <v>0</v>
      </c>
      <c r="Q330" s="3" t="b">
        <v>1</v>
      </c>
      <c r="R330" s="3" t="s">
        <v>3442</v>
      </c>
      <c r="S330" s="3" t="s">
        <v>6542</v>
      </c>
      <c r="T330" s="3" t="s">
        <v>3442</v>
      </c>
      <c r="U330" s="3" t="s">
        <v>3442</v>
      </c>
      <c r="V330" s="3" t="s">
        <v>3442</v>
      </c>
      <c r="W330" s="3" t="s">
        <v>3442</v>
      </c>
      <c r="X330" s="3" t="s">
        <v>3442</v>
      </c>
      <c r="Y330" s="3" t="s">
        <v>3442</v>
      </c>
      <c r="Z330" s="3" t="s">
        <v>3442</v>
      </c>
      <c r="AA330" s="3" t="s">
        <v>3442</v>
      </c>
      <c r="AB330" s="3" t="s">
        <v>3442</v>
      </c>
      <c r="AE330" s="3" t="s">
        <v>3470</v>
      </c>
      <c r="AF330" s="3" t="s">
        <v>3442</v>
      </c>
      <c r="AG330" s="3" t="s">
        <v>3442</v>
      </c>
      <c r="AH330" s="3" t="s">
        <v>3442</v>
      </c>
      <c r="AI330" s="3" t="s">
        <v>3442</v>
      </c>
      <c r="AJ330" s="3" t="s">
        <v>3442</v>
      </c>
      <c r="AK330" s="3" t="s">
        <v>3442</v>
      </c>
      <c r="AL330" s="3" t="b">
        <v>0</v>
      </c>
      <c r="AM330" s="3" t="b">
        <v>0</v>
      </c>
      <c r="AN330" s="3" t="b">
        <v>0</v>
      </c>
      <c r="AO330" s="3">
        <v>1</v>
      </c>
      <c r="AP330" s="3">
        <v>0</v>
      </c>
      <c r="AQ330" s="3">
        <v>0</v>
      </c>
      <c r="AR330" s="3" t="s">
        <v>3442</v>
      </c>
      <c r="AS330" s="3" t="s">
        <v>3442</v>
      </c>
      <c r="AT330" s="3" t="s">
        <v>6543</v>
      </c>
      <c r="AU330" s="3" t="s">
        <v>6544</v>
      </c>
      <c r="AV330" s="3" t="s">
        <v>4820</v>
      </c>
      <c r="AW330" s="3" t="s">
        <v>3442</v>
      </c>
      <c r="AX330" s="3" t="s">
        <v>3442</v>
      </c>
      <c r="AY330" s="3" t="s">
        <v>3442</v>
      </c>
      <c r="AZ330" s="3" t="s">
        <v>3454</v>
      </c>
      <c r="BA330" s="3" t="s">
        <v>3442</v>
      </c>
      <c r="BB330" s="3" t="s">
        <v>3442</v>
      </c>
      <c r="BC330" s="3" t="s">
        <v>6545</v>
      </c>
      <c r="BD330" s="3" t="s">
        <v>6545</v>
      </c>
      <c r="BE330" s="3" t="s">
        <v>6546</v>
      </c>
      <c r="BF330" s="3" t="s">
        <v>1223</v>
      </c>
      <c r="BH330" s="3" t="s">
        <v>3442</v>
      </c>
      <c r="BI330" s="3" t="s">
        <v>3442</v>
      </c>
      <c r="BJ330" s="3" t="s">
        <v>3056</v>
      </c>
      <c r="BK330" s="3" t="b">
        <v>0</v>
      </c>
      <c r="BL330" s="3" t="s">
        <v>3442</v>
      </c>
      <c r="BM330" s="3" t="s">
        <v>3476</v>
      </c>
      <c r="BP330" s="3" t="s">
        <v>3985</v>
      </c>
      <c r="BQ330" s="4">
        <v>43515.088634259257</v>
      </c>
      <c r="BR330" s="3" t="s">
        <v>3464</v>
      </c>
      <c r="BS330" s="4">
        <v>44438.056134259263</v>
      </c>
    </row>
    <row r="331" spans="1:71" x14ac:dyDescent="0.35">
      <c r="A331" s="3" t="s">
        <v>1224</v>
      </c>
      <c r="B331" s="3" t="s">
        <v>6547</v>
      </c>
      <c r="C331" s="3" t="s">
        <v>6548</v>
      </c>
      <c r="D331" s="3" t="s">
        <v>6549</v>
      </c>
      <c r="E331" s="3" t="str">
        <f t="shared" si="10"/>
        <v>Cannabinoids</v>
      </c>
      <c r="F331" s="3" t="str">
        <f t="shared" si="11"/>
        <v/>
      </c>
      <c r="G331" s="3" t="s">
        <v>4583</v>
      </c>
      <c r="H331" s="3" t="s">
        <v>587</v>
      </c>
      <c r="I331" s="3" t="s">
        <v>4581</v>
      </c>
      <c r="J331" s="3" t="s">
        <v>4582</v>
      </c>
      <c r="K331" s="3" t="s">
        <v>1225</v>
      </c>
      <c r="L331" s="3" t="s">
        <v>3442</v>
      </c>
      <c r="M331" s="3" t="b">
        <v>1</v>
      </c>
      <c r="N331" s="3" t="b">
        <v>0</v>
      </c>
      <c r="O331" s="3" t="b">
        <v>1</v>
      </c>
      <c r="P331" s="3" t="b">
        <v>0</v>
      </c>
      <c r="Q331" s="3" t="b">
        <v>1</v>
      </c>
      <c r="R331" s="3" t="s">
        <v>3442</v>
      </c>
      <c r="S331" s="3" t="s">
        <v>6550</v>
      </c>
      <c r="T331" s="3" t="s">
        <v>3442</v>
      </c>
      <c r="U331" s="3" t="s">
        <v>3442</v>
      </c>
      <c r="V331" s="3" t="s">
        <v>3442</v>
      </c>
      <c r="W331" s="3" t="s">
        <v>3442</v>
      </c>
      <c r="X331" s="3" t="s">
        <v>3442</v>
      </c>
      <c r="Y331" s="3" t="s">
        <v>3442</v>
      </c>
      <c r="Z331" s="3" t="s">
        <v>3442</v>
      </c>
      <c r="AA331" s="3" t="s">
        <v>3442</v>
      </c>
      <c r="AB331" s="3" t="s">
        <v>3442</v>
      </c>
      <c r="AE331" s="3" t="s">
        <v>3470</v>
      </c>
      <c r="AF331" s="3" t="s">
        <v>3442</v>
      </c>
      <c r="AG331" s="3" t="s">
        <v>3442</v>
      </c>
      <c r="AH331" s="3" t="s">
        <v>3442</v>
      </c>
      <c r="AI331" s="3" t="s">
        <v>3442</v>
      </c>
      <c r="AJ331" s="3" t="s">
        <v>3442</v>
      </c>
      <c r="AK331" s="3" t="s">
        <v>3442</v>
      </c>
      <c r="AL331" s="3" t="b">
        <v>0</v>
      </c>
      <c r="AM331" s="3" t="b">
        <v>0</v>
      </c>
      <c r="AN331" s="3" t="b">
        <v>0</v>
      </c>
      <c r="AO331" s="3">
        <v>4</v>
      </c>
      <c r="AP331" s="3">
        <v>0</v>
      </c>
      <c r="AQ331" s="3">
        <v>0</v>
      </c>
      <c r="AR331" s="3" t="s">
        <v>3442</v>
      </c>
      <c r="AS331" s="3" t="s">
        <v>3442</v>
      </c>
      <c r="AT331" s="3" t="s">
        <v>5878</v>
      </c>
      <c r="AU331" s="3" t="s">
        <v>6551</v>
      </c>
      <c r="AV331" s="3" t="s">
        <v>3658</v>
      </c>
      <c r="AW331" s="3" t="s">
        <v>3442</v>
      </c>
      <c r="AX331" s="3" t="s">
        <v>3442</v>
      </c>
      <c r="AY331" s="3" t="s">
        <v>3442</v>
      </c>
      <c r="AZ331" s="3" t="s">
        <v>3454</v>
      </c>
      <c r="BA331" s="3" t="s">
        <v>3442</v>
      </c>
      <c r="BB331" s="3" t="s">
        <v>3442</v>
      </c>
      <c r="BC331" s="3" t="s">
        <v>6552</v>
      </c>
      <c r="BD331" s="3" t="s">
        <v>6552</v>
      </c>
      <c r="BE331" s="3" t="s">
        <v>6553</v>
      </c>
      <c r="BF331" s="3" t="s">
        <v>1226</v>
      </c>
      <c r="BH331" s="3" t="s">
        <v>3442</v>
      </c>
      <c r="BI331" s="3" t="s">
        <v>3442</v>
      </c>
      <c r="BJ331" s="3" t="s">
        <v>3056</v>
      </c>
      <c r="BK331" s="3" t="b">
        <v>0</v>
      </c>
      <c r="BL331" s="3" t="s">
        <v>3442</v>
      </c>
      <c r="BM331" s="3" t="s">
        <v>6554</v>
      </c>
      <c r="BP331" s="3" t="s">
        <v>3985</v>
      </c>
      <c r="BQ331" s="4">
        <v>43515.088831018518</v>
      </c>
      <c r="BR331" s="3" t="s">
        <v>3464</v>
      </c>
      <c r="BS331" s="4">
        <v>44438.056122685186</v>
      </c>
    </row>
    <row r="332" spans="1:71" x14ac:dyDescent="0.35">
      <c r="A332" s="3" t="s">
        <v>6555</v>
      </c>
      <c r="B332" s="3" t="s">
        <v>6556</v>
      </c>
      <c r="C332" s="3" t="s">
        <v>6557</v>
      </c>
      <c r="D332" s="3" t="s">
        <v>6558</v>
      </c>
      <c r="E332" s="3" t="str">
        <f t="shared" si="10"/>
        <v>Cannabinoids</v>
      </c>
      <c r="F332" s="3" t="str">
        <f t="shared" si="11"/>
        <v/>
      </c>
      <c r="G332" s="3" t="s">
        <v>587</v>
      </c>
      <c r="H332" s="3" t="s">
        <v>587</v>
      </c>
      <c r="K332" s="3" t="s">
        <v>6559</v>
      </c>
      <c r="L332" s="3" t="s">
        <v>3442</v>
      </c>
      <c r="M332" s="3" t="b">
        <v>1</v>
      </c>
      <c r="N332" s="3" t="b">
        <v>0</v>
      </c>
      <c r="O332" s="3" t="b">
        <v>0</v>
      </c>
      <c r="P332" s="3" t="b">
        <v>0</v>
      </c>
      <c r="Q332" s="3" t="b">
        <v>1</v>
      </c>
      <c r="R332" s="3" t="s">
        <v>3442</v>
      </c>
      <c r="S332" s="3" t="s">
        <v>6560</v>
      </c>
      <c r="T332" s="3" t="s">
        <v>3442</v>
      </c>
      <c r="U332" s="3" t="s">
        <v>3442</v>
      </c>
      <c r="V332" s="3" t="s">
        <v>3442</v>
      </c>
      <c r="W332" s="3" t="s">
        <v>3442</v>
      </c>
      <c r="X332" s="3" t="s">
        <v>3442</v>
      </c>
      <c r="Y332" s="3" t="s">
        <v>3442</v>
      </c>
      <c r="Z332" s="3" t="s">
        <v>3442</v>
      </c>
      <c r="AA332" s="3" t="s">
        <v>3442</v>
      </c>
      <c r="AB332" s="3" t="s">
        <v>3442</v>
      </c>
      <c r="AE332" s="3" t="s">
        <v>3470</v>
      </c>
      <c r="AF332" s="3" t="s">
        <v>3442</v>
      </c>
      <c r="AG332" s="3" t="s">
        <v>3442</v>
      </c>
      <c r="AH332" s="3" t="s">
        <v>3442</v>
      </c>
      <c r="AI332" s="3" t="s">
        <v>3442</v>
      </c>
      <c r="AJ332" s="3" t="s">
        <v>3442</v>
      </c>
      <c r="AK332" s="3" t="s">
        <v>3442</v>
      </c>
      <c r="AL332" s="3" t="b">
        <v>0</v>
      </c>
      <c r="AM332" s="3" t="b">
        <v>0</v>
      </c>
      <c r="AN332" s="3" t="b">
        <v>0</v>
      </c>
      <c r="AO332" s="3">
        <v>1</v>
      </c>
      <c r="AP332" s="3">
        <v>0</v>
      </c>
      <c r="AQ332" s="3">
        <v>0</v>
      </c>
      <c r="AR332" s="3" t="s">
        <v>3442</v>
      </c>
      <c r="AS332" s="3" t="s">
        <v>3442</v>
      </c>
      <c r="AT332" s="3" t="s">
        <v>6561</v>
      </c>
      <c r="AU332" s="3" t="s">
        <v>6562</v>
      </c>
      <c r="AV332" s="3" t="s">
        <v>3658</v>
      </c>
      <c r="AW332" s="3" t="s">
        <v>3442</v>
      </c>
      <c r="AX332" s="3" t="s">
        <v>3442</v>
      </c>
      <c r="AY332" s="3" t="s">
        <v>3442</v>
      </c>
      <c r="AZ332" s="3" t="s">
        <v>3454</v>
      </c>
      <c r="BA332" s="3" t="s">
        <v>3442</v>
      </c>
      <c r="BB332" s="3" t="s">
        <v>3442</v>
      </c>
      <c r="BC332" s="3" t="s">
        <v>6563</v>
      </c>
      <c r="BD332" s="3" t="s">
        <v>6564</v>
      </c>
      <c r="BE332" s="3" t="s">
        <v>6565</v>
      </c>
      <c r="BF332" s="3" t="s">
        <v>6566</v>
      </c>
      <c r="BH332" s="3" t="s">
        <v>3442</v>
      </c>
      <c r="BI332" s="3" t="s">
        <v>3442</v>
      </c>
      <c r="BJ332" s="3" t="s">
        <v>3056</v>
      </c>
      <c r="BK332" s="3" t="b">
        <v>0</v>
      </c>
      <c r="BL332" s="3" t="s">
        <v>3442</v>
      </c>
      <c r="BM332" s="3" t="s">
        <v>3476</v>
      </c>
      <c r="BP332" s="3" t="s">
        <v>3985</v>
      </c>
      <c r="BQ332" s="4">
        <v>43515.089131944442</v>
      </c>
      <c r="BR332" s="3" t="s">
        <v>3464</v>
      </c>
      <c r="BS332" s="4">
        <v>44438.056134259263</v>
      </c>
    </row>
    <row r="333" spans="1:71" x14ac:dyDescent="0.35">
      <c r="A333" s="3" t="s">
        <v>6567</v>
      </c>
      <c r="B333" s="3" t="s">
        <v>659</v>
      </c>
      <c r="C333" s="3" t="s">
        <v>6568</v>
      </c>
      <c r="D333" s="3" t="s">
        <v>6569</v>
      </c>
      <c r="E333" s="3" t="str">
        <f t="shared" si="10"/>
        <v>Cannabinoids</v>
      </c>
      <c r="F333" s="3" t="str">
        <f t="shared" si="11"/>
        <v/>
      </c>
      <c r="G333" s="3" t="s">
        <v>4583</v>
      </c>
      <c r="H333" s="3" t="s">
        <v>587</v>
      </c>
      <c r="I333" s="3" t="s">
        <v>4581</v>
      </c>
      <c r="J333" s="3" t="s">
        <v>4582</v>
      </c>
      <c r="K333" s="3" t="s">
        <v>591</v>
      </c>
      <c r="L333" s="3" t="s">
        <v>6570</v>
      </c>
      <c r="M333" s="3" t="b">
        <v>1</v>
      </c>
      <c r="N333" s="3" t="b">
        <v>0</v>
      </c>
      <c r="O333" s="3" t="b">
        <v>0</v>
      </c>
      <c r="P333" s="3" t="b">
        <v>0</v>
      </c>
      <c r="Q333" s="3" t="b">
        <v>1</v>
      </c>
      <c r="R333" s="3" t="s">
        <v>6570</v>
      </c>
      <c r="S333" s="3" t="s">
        <v>6571</v>
      </c>
      <c r="T333" s="3" t="s">
        <v>3442</v>
      </c>
      <c r="U333" s="3" t="s">
        <v>3442</v>
      </c>
      <c r="V333" s="3" t="s">
        <v>3442</v>
      </c>
      <c r="W333" s="3" t="s">
        <v>3442</v>
      </c>
      <c r="X333" s="3" t="s">
        <v>3442</v>
      </c>
      <c r="Y333" s="3" t="s">
        <v>3442</v>
      </c>
      <c r="Z333" s="3" t="s">
        <v>3442</v>
      </c>
      <c r="AA333" s="3" t="s">
        <v>3442</v>
      </c>
      <c r="AB333" s="3" t="s">
        <v>3442</v>
      </c>
      <c r="AE333" s="3" t="s">
        <v>3470</v>
      </c>
      <c r="AF333" s="3" t="s">
        <v>3442</v>
      </c>
      <c r="AG333" s="3" t="s">
        <v>3442</v>
      </c>
      <c r="AH333" s="3" t="s">
        <v>3442</v>
      </c>
      <c r="AI333" s="3" t="s">
        <v>3442</v>
      </c>
      <c r="AJ333" s="3" t="s">
        <v>3442</v>
      </c>
      <c r="AK333" s="3" t="s">
        <v>3442</v>
      </c>
      <c r="AL333" s="3" t="b">
        <v>0</v>
      </c>
      <c r="AM333" s="3" t="b">
        <v>0</v>
      </c>
      <c r="AN333" s="3" t="b">
        <v>0</v>
      </c>
      <c r="AO333" s="3">
        <v>2</v>
      </c>
      <c r="AP333" s="3">
        <v>0</v>
      </c>
      <c r="AQ333" s="3">
        <v>0</v>
      </c>
      <c r="AR333" s="3" t="s">
        <v>3442</v>
      </c>
      <c r="AS333" s="3" t="s">
        <v>3442</v>
      </c>
      <c r="AT333" s="3" t="s">
        <v>4615</v>
      </c>
      <c r="AU333" s="3" t="s">
        <v>4616</v>
      </c>
      <c r="AV333" s="3" t="s">
        <v>3736</v>
      </c>
      <c r="AW333" s="3" t="s">
        <v>3442</v>
      </c>
      <c r="AX333" s="3" t="s">
        <v>3442</v>
      </c>
      <c r="AY333" s="3" t="s">
        <v>3442</v>
      </c>
      <c r="AZ333" s="3" t="s">
        <v>3454</v>
      </c>
      <c r="BA333" s="3" t="s">
        <v>3442</v>
      </c>
      <c r="BB333" s="3" t="s">
        <v>3442</v>
      </c>
      <c r="BC333" s="3" t="s">
        <v>6572</v>
      </c>
      <c r="BD333" s="3" t="s">
        <v>6572</v>
      </c>
      <c r="BE333" s="3" t="s">
        <v>6573</v>
      </c>
      <c r="BF333" s="3" t="s">
        <v>660</v>
      </c>
      <c r="BG333" s="4">
        <v>44274.160740740743</v>
      </c>
      <c r="BH333" s="3" t="s">
        <v>3442</v>
      </c>
      <c r="BI333" s="3" t="s">
        <v>3460</v>
      </c>
      <c r="BJ333" s="3" t="s">
        <v>3056</v>
      </c>
      <c r="BK333" s="3" t="b">
        <v>0</v>
      </c>
      <c r="BL333" s="3" t="s">
        <v>6574</v>
      </c>
      <c r="BM333" s="3" t="s">
        <v>6575</v>
      </c>
      <c r="BP333" s="3" t="s">
        <v>3985</v>
      </c>
      <c r="BQ333" s="4">
        <v>43515.089444444442</v>
      </c>
      <c r="BR333" s="3" t="s">
        <v>3464</v>
      </c>
      <c r="BS333" s="4">
        <v>44438.056134259263</v>
      </c>
    </row>
    <row r="334" spans="1:71" x14ac:dyDescent="0.35">
      <c r="A334" s="3" t="s">
        <v>6576</v>
      </c>
      <c r="B334" s="3" t="s">
        <v>6577</v>
      </c>
      <c r="C334" s="3" t="s">
        <v>6578</v>
      </c>
      <c r="D334" s="3" t="s">
        <v>6579</v>
      </c>
      <c r="E334" s="3" t="str">
        <f t="shared" si="10"/>
        <v>Cannabinoids</v>
      </c>
      <c r="F334" s="3" t="str">
        <f t="shared" si="11"/>
        <v/>
      </c>
      <c r="G334" s="3" t="s">
        <v>4583</v>
      </c>
      <c r="H334" s="3" t="s">
        <v>587</v>
      </c>
      <c r="I334" s="3" t="s">
        <v>4581</v>
      </c>
      <c r="J334" s="3" t="s">
        <v>4582</v>
      </c>
      <c r="K334" s="3" t="s">
        <v>821</v>
      </c>
      <c r="L334" s="3" t="s">
        <v>3442</v>
      </c>
      <c r="M334" s="3" t="b">
        <v>1</v>
      </c>
      <c r="N334" s="3" t="b">
        <v>0</v>
      </c>
      <c r="O334" s="3" t="b">
        <v>0</v>
      </c>
      <c r="P334" s="3" t="b">
        <v>0</v>
      </c>
      <c r="Q334" s="3" t="b">
        <v>1</v>
      </c>
      <c r="R334" s="3" t="s">
        <v>3442</v>
      </c>
      <c r="S334" s="3" t="s">
        <v>6580</v>
      </c>
      <c r="T334" s="3" t="s">
        <v>3442</v>
      </c>
      <c r="U334" s="3" t="s">
        <v>3442</v>
      </c>
      <c r="V334" s="3" t="s">
        <v>3442</v>
      </c>
      <c r="W334" s="3" t="s">
        <v>3442</v>
      </c>
      <c r="X334" s="3" t="s">
        <v>3442</v>
      </c>
      <c r="Y334" s="3" t="s">
        <v>3442</v>
      </c>
      <c r="Z334" s="3" t="s">
        <v>3442</v>
      </c>
      <c r="AA334" s="3" t="s">
        <v>3442</v>
      </c>
      <c r="AB334" s="3" t="s">
        <v>3442</v>
      </c>
      <c r="AE334" s="3" t="s">
        <v>3470</v>
      </c>
      <c r="AF334" s="3" t="s">
        <v>3442</v>
      </c>
      <c r="AG334" s="3" t="s">
        <v>3442</v>
      </c>
      <c r="AH334" s="3" t="s">
        <v>3442</v>
      </c>
      <c r="AI334" s="3" t="s">
        <v>3442</v>
      </c>
      <c r="AJ334" s="3" t="s">
        <v>3442</v>
      </c>
      <c r="AK334" s="3" t="s">
        <v>3442</v>
      </c>
      <c r="AL334" s="3" t="b">
        <v>0</v>
      </c>
      <c r="AM334" s="3" t="b">
        <v>0</v>
      </c>
      <c r="AN334" s="3" t="b">
        <v>0</v>
      </c>
      <c r="AO334" s="3">
        <v>2</v>
      </c>
      <c r="AP334" s="3">
        <v>0</v>
      </c>
      <c r="AQ334" s="3">
        <v>0</v>
      </c>
      <c r="AR334" s="3" t="s">
        <v>3442</v>
      </c>
      <c r="AS334" s="3" t="s">
        <v>3442</v>
      </c>
      <c r="AT334" s="3" t="s">
        <v>5980</v>
      </c>
      <c r="AU334" s="3" t="s">
        <v>5981</v>
      </c>
      <c r="AV334" s="3" t="s">
        <v>4315</v>
      </c>
      <c r="AW334" s="3" t="s">
        <v>3442</v>
      </c>
      <c r="AX334" s="3" t="s">
        <v>3442</v>
      </c>
      <c r="AY334" s="3" t="s">
        <v>3442</v>
      </c>
      <c r="AZ334" s="3" t="s">
        <v>3454</v>
      </c>
      <c r="BA334" s="3" t="s">
        <v>3442</v>
      </c>
      <c r="BB334" s="3" t="s">
        <v>3442</v>
      </c>
      <c r="BC334" s="3" t="s">
        <v>6581</v>
      </c>
      <c r="BD334" s="3" t="s">
        <v>6581</v>
      </c>
      <c r="BE334" s="3" t="s">
        <v>6582</v>
      </c>
      <c r="BF334" s="3" t="s">
        <v>822</v>
      </c>
      <c r="BH334" s="3" t="s">
        <v>3442</v>
      </c>
      <c r="BI334" s="3" t="s">
        <v>3442</v>
      </c>
      <c r="BJ334" s="3" t="s">
        <v>3056</v>
      </c>
      <c r="BK334" s="3" t="b">
        <v>0</v>
      </c>
      <c r="BL334" s="3" t="s">
        <v>3442</v>
      </c>
      <c r="BM334" s="3" t="s">
        <v>6583</v>
      </c>
      <c r="BP334" s="3" t="s">
        <v>3985</v>
      </c>
      <c r="BQ334" s="4">
        <v>43515.089826388888</v>
      </c>
      <c r="BR334" s="3" t="s">
        <v>3464</v>
      </c>
      <c r="BS334" s="4">
        <v>44438.056134259263</v>
      </c>
    </row>
    <row r="335" spans="1:71" x14ac:dyDescent="0.35">
      <c r="A335" s="3" t="s">
        <v>6584</v>
      </c>
      <c r="B335" s="3" t="s">
        <v>620</v>
      </c>
      <c r="C335" s="3" t="s">
        <v>6585</v>
      </c>
      <c r="D335" s="3" t="s">
        <v>6586</v>
      </c>
      <c r="E335" s="3" t="str">
        <f t="shared" si="10"/>
        <v>Cannabinoids</v>
      </c>
      <c r="F335" s="3" t="str">
        <f t="shared" si="11"/>
        <v/>
      </c>
      <c r="G335" s="3" t="s">
        <v>6588</v>
      </c>
      <c r="H335" s="3" t="s">
        <v>587</v>
      </c>
      <c r="I335" s="3" t="s">
        <v>6587</v>
      </c>
      <c r="J335" s="3" t="s">
        <v>3432</v>
      </c>
      <c r="K335" s="3" t="s">
        <v>1527</v>
      </c>
      <c r="L335" s="3" t="s">
        <v>3442</v>
      </c>
      <c r="M335" s="3" t="b">
        <v>1</v>
      </c>
      <c r="N335" s="3" t="b">
        <v>0</v>
      </c>
      <c r="O335" s="3" t="b">
        <v>0</v>
      </c>
      <c r="P335" s="3" t="b">
        <v>0</v>
      </c>
      <c r="Q335" s="3" t="b">
        <v>1</v>
      </c>
      <c r="R335" s="3" t="s">
        <v>3442</v>
      </c>
      <c r="S335" s="3" t="s">
        <v>6589</v>
      </c>
      <c r="T335" s="3" t="s">
        <v>3442</v>
      </c>
      <c r="U335" s="3" t="s">
        <v>3442</v>
      </c>
      <c r="V335" s="3" t="s">
        <v>3442</v>
      </c>
      <c r="W335" s="3" t="s">
        <v>3442</v>
      </c>
      <c r="X335" s="3" t="s">
        <v>3442</v>
      </c>
      <c r="Y335" s="3" t="s">
        <v>3442</v>
      </c>
      <c r="Z335" s="3" t="s">
        <v>3442</v>
      </c>
      <c r="AA335" s="3" t="s">
        <v>3442</v>
      </c>
      <c r="AB335" s="3" t="s">
        <v>3442</v>
      </c>
      <c r="AE335" s="3" t="s">
        <v>3470</v>
      </c>
      <c r="AF335" s="3" t="s">
        <v>3442</v>
      </c>
      <c r="AG335" s="3" t="s">
        <v>3442</v>
      </c>
      <c r="AH335" s="3" t="s">
        <v>3442</v>
      </c>
      <c r="AI335" s="3" t="s">
        <v>3442</v>
      </c>
      <c r="AJ335" s="3" t="s">
        <v>3442</v>
      </c>
      <c r="AK335" s="3" t="s">
        <v>3442</v>
      </c>
      <c r="AL335" s="3" t="b">
        <v>0</v>
      </c>
      <c r="AM335" s="3" t="b">
        <v>0</v>
      </c>
      <c r="AN335" s="3" t="b">
        <v>0</v>
      </c>
      <c r="AO335" s="3">
        <v>1</v>
      </c>
      <c r="AP335" s="3">
        <v>0</v>
      </c>
      <c r="AQ335" s="3">
        <v>0</v>
      </c>
      <c r="AR335" s="3" t="s">
        <v>3442</v>
      </c>
      <c r="AS335" s="3" t="s">
        <v>3442</v>
      </c>
      <c r="AT335" s="3" t="s">
        <v>6590</v>
      </c>
      <c r="AU335" s="3" t="s">
        <v>6591</v>
      </c>
      <c r="AV335" s="3" t="s">
        <v>3473</v>
      </c>
      <c r="AW335" s="3" t="s">
        <v>3442</v>
      </c>
      <c r="AX335" s="3" t="s">
        <v>3442</v>
      </c>
      <c r="AY335" s="3" t="s">
        <v>3442</v>
      </c>
      <c r="AZ335" s="3" t="s">
        <v>3454</v>
      </c>
      <c r="BA335" s="3" t="s">
        <v>3442</v>
      </c>
      <c r="BB335" s="3" t="s">
        <v>3442</v>
      </c>
      <c r="BC335" s="3" t="s">
        <v>6592</v>
      </c>
      <c r="BD335" s="3" t="s">
        <v>6592</v>
      </c>
      <c r="BE335" s="3" t="s">
        <v>6593</v>
      </c>
      <c r="BF335" s="3" t="s">
        <v>1594</v>
      </c>
      <c r="BH335" s="3" t="s">
        <v>3442</v>
      </c>
      <c r="BI335" s="3" t="s">
        <v>3442</v>
      </c>
      <c r="BJ335" s="3" t="s">
        <v>3056</v>
      </c>
      <c r="BK335" s="3" t="b">
        <v>0</v>
      </c>
      <c r="BL335" s="3" t="s">
        <v>3442</v>
      </c>
      <c r="BM335" s="3" t="s">
        <v>3490</v>
      </c>
      <c r="BP335" s="3" t="s">
        <v>3985</v>
      </c>
      <c r="BQ335" s="4">
        <v>43515.08997685185</v>
      </c>
      <c r="BR335" s="3" t="s">
        <v>3464</v>
      </c>
      <c r="BS335" s="4">
        <v>44438.056134259263</v>
      </c>
    </row>
    <row r="336" spans="1:71" x14ac:dyDescent="0.35">
      <c r="A336" s="3" t="s">
        <v>1229</v>
      </c>
      <c r="B336" s="3" t="s">
        <v>6594</v>
      </c>
      <c r="C336" s="3" t="s">
        <v>6595</v>
      </c>
      <c r="D336" s="3" t="s">
        <v>6596</v>
      </c>
      <c r="E336" s="3" t="str">
        <f t="shared" si="10"/>
        <v>Cannabinoids</v>
      </c>
      <c r="F336" s="3" t="str">
        <f t="shared" si="11"/>
        <v/>
      </c>
      <c r="G336" s="3" t="s">
        <v>4583</v>
      </c>
      <c r="H336" s="3" t="s">
        <v>587</v>
      </c>
      <c r="I336" s="3" t="s">
        <v>4581</v>
      </c>
      <c r="J336" s="3" t="s">
        <v>4582</v>
      </c>
      <c r="K336" s="3" t="s">
        <v>844</v>
      </c>
      <c r="L336" s="3" t="s">
        <v>3442</v>
      </c>
      <c r="M336" s="3" t="b">
        <v>1</v>
      </c>
      <c r="N336" s="3" t="b">
        <v>0</v>
      </c>
      <c r="O336" s="3" t="b">
        <v>0</v>
      </c>
      <c r="P336" s="3" t="b">
        <v>0</v>
      </c>
      <c r="Q336" s="3" t="b">
        <v>1</v>
      </c>
      <c r="R336" s="3" t="s">
        <v>3442</v>
      </c>
      <c r="S336" s="3" t="s">
        <v>6597</v>
      </c>
      <c r="T336" s="3" t="s">
        <v>3442</v>
      </c>
      <c r="U336" s="3" t="s">
        <v>3442</v>
      </c>
      <c r="V336" s="3" t="s">
        <v>3442</v>
      </c>
      <c r="W336" s="3" t="s">
        <v>3442</v>
      </c>
      <c r="X336" s="3" t="s">
        <v>3442</v>
      </c>
      <c r="Y336" s="3" t="s">
        <v>3442</v>
      </c>
      <c r="Z336" s="3" t="s">
        <v>3442</v>
      </c>
      <c r="AA336" s="3" t="s">
        <v>3442</v>
      </c>
      <c r="AB336" s="3" t="s">
        <v>3442</v>
      </c>
      <c r="AE336" s="3" t="s">
        <v>3470</v>
      </c>
      <c r="AF336" s="3" t="s">
        <v>3442</v>
      </c>
      <c r="AG336" s="3" t="s">
        <v>3442</v>
      </c>
      <c r="AH336" s="3" t="s">
        <v>3442</v>
      </c>
      <c r="AI336" s="3" t="s">
        <v>3442</v>
      </c>
      <c r="AJ336" s="3" t="s">
        <v>3442</v>
      </c>
      <c r="AK336" s="3" t="s">
        <v>3442</v>
      </c>
      <c r="AL336" s="3" t="b">
        <v>0</v>
      </c>
      <c r="AM336" s="3" t="b">
        <v>0</v>
      </c>
      <c r="AN336" s="3" t="b">
        <v>0</v>
      </c>
      <c r="AO336" s="3">
        <v>3</v>
      </c>
      <c r="AP336" s="3">
        <v>0</v>
      </c>
      <c r="AQ336" s="3">
        <v>0</v>
      </c>
      <c r="AR336" s="3" t="s">
        <v>3442</v>
      </c>
      <c r="AS336" s="3" t="s">
        <v>3442</v>
      </c>
      <c r="AT336" s="3" t="s">
        <v>6598</v>
      </c>
      <c r="AU336" s="3" t="s">
        <v>6599</v>
      </c>
      <c r="AV336" s="3" t="s">
        <v>4315</v>
      </c>
      <c r="AW336" s="3" t="s">
        <v>3442</v>
      </c>
      <c r="AX336" s="3" t="s">
        <v>3442</v>
      </c>
      <c r="AY336" s="3" t="s">
        <v>3442</v>
      </c>
      <c r="AZ336" s="3" t="s">
        <v>3454</v>
      </c>
      <c r="BA336" s="3" t="s">
        <v>3442</v>
      </c>
      <c r="BB336" s="3" t="s">
        <v>3442</v>
      </c>
      <c r="BC336" s="3" t="s">
        <v>6600</v>
      </c>
      <c r="BD336" s="3" t="s">
        <v>6600</v>
      </c>
      <c r="BE336" s="3" t="s">
        <v>6601</v>
      </c>
      <c r="BF336" s="3" t="s">
        <v>1230</v>
      </c>
      <c r="BH336" s="3" t="s">
        <v>3442</v>
      </c>
      <c r="BI336" s="3" t="s">
        <v>3442</v>
      </c>
      <c r="BJ336" s="3" t="s">
        <v>3056</v>
      </c>
      <c r="BK336" s="3" t="b">
        <v>0</v>
      </c>
      <c r="BL336" s="3" t="s">
        <v>3442</v>
      </c>
      <c r="BM336" s="3" t="s">
        <v>6602</v>
      </c>
      <c r="BP336" s="3" t="s">
        <v>3985</v>
      </c>
      <c r="BQ336" s="4">
        <v>43515.090173611112</v>
      </c>
      <c r="BR336" s="3" t="s">
        <v>3464</v>
      </c>
      <c r="BS336" s="4">
        <v>44438.056145833332</v>
      </c>
    </row>
    <row r="337" spans="1:71" x14ac:dyDescent="0.35">
      <c r="A337" s="3" t="s">
        <v>1233</v>
      </c>
      <c r="B337" s="3" t="s">
        <v>6603</v>
      </c>
      <c r="C337" s="3" t="s">
        <v>6604</v>
      </c>
      <c r="D337" s="3" t="s">
        <v>6605</v>
      </c>
      <c r="E337" s="3" t="str">
        <f t="shared" si="10"/>
        <v>Cannabinoids</v>
      </c>
      <c r="F337" s="3" t="str">
        <f t="shared" si="11"/>
        <v/>
      </c>
      <c r="G337" s="3" t="s">
        <v>4583</v>
      </c>
      <c r="H337" s="3" t="s">
        <v>587</v>
      </c>
      <c r="I337" s="3" t="s">
        <v>4581</v>
      </c>
      <c r="J337" s="3" t="s">
        <v>4582</v>
      </c>
      <c r="K337" s="3" t="s">
        <v>1234</v>
      </c>
      <c r="L337" s="3" t="s">
        <v>6606</v>
      </c>
      <c r="M337" s="3" t="b">
        <v>1</v>
      </c>
      <c r="N337" s="3" t="b">
        <v>0</v>
      </c>
      <c r="O337" s="3" t="b">
        <v>0</v>
      </c>
      <c r="P337" s="3" t="b">
        <v>0</v>
      </c>
      <c r="Q337" s="3" t="b">
        <v>1</v>
      </c>
      <c r="R337" s="3" t="s">
        <v>6606</v>
      </c>
      <c r="S337" s="3" t="s">
        <v>6607</v>
      </c>
      <c r="T337" s="3" t="s">
        <v>3442</v>
      </c>
      <c r="U337" s="3" t="s">
        <v>3442</v>
      </c>
      <c r="V337" s="3" t="s">
        <v>3442</v>
      </c>
      <c r="W337" s="3" t="s">
        <v>3442</v>
      </c>
      <c r="X337" s="3" t="s">
        <v>3442</v>
      </c>
      <c r="Y337" s="3" t="s">
        <v>3442</v>
      </c>
      <c r="Z337" s="3" t="s">
        <v>3442</v>
      </c>
      <c r="AA337" s="3" t="s">
        <v>3442</v>
      </c>
      <c r="AB337" s="3" t="s">
        <v>3442</v>
      </c>
      <c r="AE337" s="3" t="s">
        <v>3470</v>
      </c>
      <c r="AF337" s="3" t="s">
        <v>3442</v>
      </c>
      <c r="AG337" s="3" t="s">
        <v>3442</v>
      </c>
      <c r="AH337" s="3" t="s">
        <v>3442</v>
      </c>
      <c r="AI337" s="3" t="s">
        <v>3442</v>
      </c>
      <c r="AJ337" s="3" t="s">
        <v>3442</v>
      </c>
      <c r="AK337" s="3" t="s">
        <v>3442</v>
      </c>
      <c r="AL337" s="3" t="b">
        <v>0</v>
      </c>
      <c r="AM337" s="3" t="b">
        <v>0</v>
      </c>
      <c r="AN337" s="3" t="b">
        <v>0</v>
      </c>
      <c r="AO337" s="3">
        <v>1</v>
      </c>
      <c r="AP337" s="3">
        <v>0</v>
      </c>
      <c r="AQ337" s="3">
        <v>0</v>
      </c>
      <c r="AR337" s="3" t="s">
        <v>3442</v>
      </c>
      <c r="AS337" s="3" t="s">
        <v>3442</v>
      </c>
      <c r="AT337" s="3" t="s">
        <v>6608</v>
      </c>
      <c r="AU337" s="3" t="s">
        <v>6609</v>
      </c>
      <c r="AV337" s="3" t="s">
        <v>4315</v>
      </c>
      <c r="AW337" s="3" t="s">
        <v>3442</v>
      </c>
      <c r="AX337" s="3" t="s">
        <v>3442</v>
      </c>
      <c r="AY337" s="3" t="s">
        <v>3442</v>
      </c>
      <c r="AZ337" s="3" t="s">
        <v>3454</v>
      </c>
      <c r="BA337" s="3" t="s">
        <v>3442</v>
      </c>
      <c r="BB337" s="3" t="s">
        <v>3442</v>
      </c>
      <c r="BC337" s="3" t="s">
        <v>6610</v>
      </c>
      <c r="BD337" s="3" t="s">
        <v>6610</v>
      </c>
      <c r="BE337" s="3" t="s">
        <v>6611</v>
      </c>
      <c r="BF337" s="3" t="s">
        <v>1235</v>
      </c>
      <c r="BG337" s="4">
        <v>43499.099085648151</v>
      </c>
      <c r="BH337" s="3" t="s">
        <v>3459</v>
      </c>
      <c r="BI337" s="3" t="s">
        <v>3460</v>
      </c>
      <c r="BJ337" s="3" t="s">
        <v>3461</v>
      </c>
      <c r="BK337" s="3" t="b">
        <v>0</v>
      </c>
      <c r="BL337" s="3" t="s">
        <v>3442</v>
      </c>
      <c r="BM337" s="3" t="s">
        <v>3476</v>
      </c>
      <c r="BP337" s="3" t="s">
        <v>3985</v>
      </c>
      <c r="BQ337" s="4">
        <v>43515.090370370373</v>
      </c>
      <c r="BR337" s="3" t="s">
        <v>3464</v>
      </c>
      <c r="BS337" s="4">
        <v>44438.056134259263</v>
      </c>
    </row>
    <row r="338" spans="1:71" x14ac:dyDescent="0.35">
      <c r="A338" s="3" t="s">
        <v>1241</v>
      </c>
      <c r="B338" s="3" t="s">
        <v>6612</v>
      </c>
      <c r="C338" s="3" t="s">
        <v>6613</v>
      </c>
      <c r="D338" s="3" t="s">
        <v>6614</v>
      </c>
      <c r="E338" s="3" t="str">
        <f t="shared" si="10"/>
        <v>Cannabinoids</v>
      </c>
      <c r="F338" s="3" t="str">
        <f t="shared" si="11"/>
        <v/>
      </c>
      <c r="G338" s="3" t="s">
        <v>4583</v>
      </c>
      <c r="H338" s="3" t="s">
        <v>587</v>
      </c>
      <c r="I338" s="3" t="s">
        <v>4581</v>
      </c>
      <c r="J338" s="3" t="s">
        <v>4582</v>
      </c>
      <c r="K338" s="3" t="s">
        <v>1242</v>
      </c>
      <c r="L338" s="3" t="s">
        <v>6615</v>
      </c>
      <c r="M338" s="3" t="b">
        <v>1</v>
      </c>
      <c r="N338" s="3" t="b">
        <v>0</v>
      </c>
      <c r="O338" s="3" t="b">
        <v>0</v>
      </c>
      <c r="P338" s="3" t="b">
        <v>0</v>
      </c>
      <c r="Q338" s="3" t="b">
        <v>1</v>
      </c>
      <c r="R338" s="3" t="s">
        <v>6615</v>
      </c>
      <c r="S338" s="3" t="s">
        <v>6616</v>
      </c>
      <c r="T338" s="3" t="s">
        <v>4242</v>
      </c>
      <c r="U338" s="3" t="s">
        <v>4243</v>
      </c>
      <c r="V338" s="3" t="s">
        <v>4244</v>
      </c>
      <c r="W338" s="3" t="s">
        <v>3583</v>
      </c>
      <c r="X338" s="3" t="s">
        <v>3442</v>
      </c>
      <c r="Y338" s="3" t="s">
        <v>3442</v>
      </c>
      <c r="Z338" s="3" t="s">
        <v>4228</v>
      </c>
      <c r="AA338" s="3" t="s">
        <v>4260</v>
      </c>
      <c r="AB338" s="3" t="s">
        <v>4261</v>
      </c>
      <c r="AC338" s="3" t="s">
        <v>3587</v>
      </c>
      <c r="AD338" s="3" t="s">
        <v>3587</v>
      </c>
      <c r="AE338" s="3" t="s">
        <v>3588</v>
      </c>
      <c r="AF338" s="3" t="s">
        <v>3442</v>
      </c>
      <c r="AG338" s="3" t="s">
        <v>3442</v>
      </c>
      <c r="AH338" s="3" t="s">
        <v>3442</v>
      </c>
      <c r="AI338" s="3" t="s">
        <v>3442</v>
      </c>
      <c r="AJ338" s="3" t="s">
        <v>3659</v>
      </c>
      <c r="AK338" s="3" t="s">
        <v>3442</v>
      </c>
      <c r="AL338" s="3" t="b">
        <v>0</v>
      </c>
      <c r="AM338" s="3" t="b">
        <v>0</v>
      </c>
      <c r="AN338" s="3" t="b">
        <v>0</v>
      </c>
      <c r="AO338" s="3">
        <v>1</v>
      </c>
      <c r="AP338" s="3">
        <v>0</v>
      </c>
      <c r="AQ338" s="3">
        <v>0</v>
      </c>
      <c r="AR338" s="3" t="s">
        <v>3442</v>
      </c>
      <c r="AS338" s="3" t="s">
        <v>3442</v>
      </c>
      <c r="AT338" s="3" t="s">
        <v>6617</v>
      </c>
      <c r="AU338" s="3" t="s">
        <v>6618</v>
      </c>
      <c r="AV338" s="3" t="s">
        <v>4315</v>
      </c>
      <c r="AW338" s="3" t="s">
        <v>5207</v>
      </c>
      <c r="AX338" s="3" t="s">
        <v>6619</v>
      </c>
      <c r="AY338" s="3" t="s">
        <v>3442</v>
      </c>
      <c r="AZ338" s="3" t="s">
        <v>3533</v>
      </c>
      <c r="BA338" s="3" t="s">
        <v>3592</v>
      </c>
      <c r="BB338" s="3" t="s">
        <v>3442</v>
      </c>
      <c r="BC338" s="3" t="s">
        <v>6620</v>
      </c>
      <c r="BD338" s="3" t="s">
        <v>6620</v>
      </c>
      <c r="BE338" s="3" t="s">
        <v>6621</v>
      </c>
      <c r="BF338" s="3" t="s">
        <v>1243</v>
      </c>
      <c r="BG338" s="4">
        <v>43498.100787037038</v>
      </c>
      <c r="BH338" s="3" t="s">
        <v>3459</v>
      </c>
      <c r="BI338" s="3" t="s">
        <v>3460</v>
      </c>
      <c r="BJ338" s="3" t="s">
        <v>3461</v>
      </c>
      <c r="BK338" s="3" t="b">
        <v>0</v>
      </c>
      <c r="BL338" s="3" t="s">
        <v>3442</v>
      </c>
      <c r="BM338" s="3" t="s">
        <v>3462</v>
      </c>
      <c r="BP338" s="3" t="s">
        <v>3985</v>
      </c>
      <c r="BQ338" s="4">
        <v>43515.090671296297</v>
      </c>
      <c r="BR338" s="3" t="s">
        <v>3464</v>
      </c>
      <c r="BS338" s="4">
        <v>44438.056145833332</v>
      </c>
    </row>
    <row r="339" spans="1:71" x14ac:dyDescent="0.35">
      <c r="A339" s="3" t="s">
        <v>1253</v>
      </c>
      <c r="B339" s="3" t="s">
        <v>6622</v>
      </c>
      <c r="C339" s="3" t="s">
        <v>6623</v>
      </c>
      <c r="D339" s="3" t="s">
        <v>6624</v>
      </c>
      <c r="E339" s="3" t="str">
        <f t="shared" si="10"/>
        <v>Cannabinoids</v>
      </c>
      <c r="F339" s="3" t="str">
        <f t="shared" si="11"/>
        <v/>
      </c>
      <c r="G339" s="3" t="s">
        <v>4583</v>
      </c>
      <c r="H339" s="3" t="s">
        <v>587</v>
      </c>
      <c r="I339" s="3" t="s">
        <v>4581</v>
      </c>
      <c r="J339" s="3" t="s">
        <v>4582</v>
      </c>
      <c r="K339" s="3" t="s">
        <v>1254</v>
      </c>
      <c r="L339" s="3" t="s">
        <v>3442</v>
      </c>
      <c r="M339" s="3" t="b">
        <v>1</v>
      </c>
      <c r="N339" s="3" t="b">
        <v>0</v>
      </c>
      <c r="O339" s="3" t="b">
        <v>0</v>
      </c>
      <c r="P339" s="3" t="b">
        <v>0</v>
      </c>
      <c r="Q339" s="3" t="b">
        <v>1</v>
      </c>
      <c r="R339" s="3" t="s">
        <v>3442</v>
      </c>
      <c r="S339" s="3" t="s">
        <v>6625</v>
      </c>
      <c r="T339" s="3" t="s">
        <v>3442</v>
      </c>
      <c r="U339" s="3" t="s">
        <v>3442</v>
      </c>
      <c r="V339" s="3" t="s">
        <v>3442</v>
      </c>
      <c r="W339" s="3" t="s">
        <v>3442</v>
      </c>
      <c r="X339" s="3" t="s">
        <v>3442</v>
      </c>
      <c r="Y339" s="3" t="s">
        <v>3442</v>
      </c>
      <c r="Z339" s="3" t="s">
        <v>3442</v>
      </c>
      <c r="AA339" s="3" t="s">
        <v>3442</v>
      </c>
      <c r="AB339" s="3" t="s">
        <v>3442</v>
      </c>
      <c r="AE339" s="3" t="s">
        <v>3470</v>
      </c>
      <c r="AF339" s="3" t="s">
        <v>3442</v>
      </c>
      <c r="AG339" s="3" t="s">
        <v>3442</v>
      </c>
      <c r="AH339" s="3" t="s">
        <v>3442</v>
      </c>
      <c r="AI339" s="3" t="s">
        <v>3442</v>
      </c>
      <c r="AJ339" s="3" t="s">
        <v>3442</v>
      </c>
      <c r="AK339" s="3" t="s">
        <v>3442</v>
      </c>
      <c r="AL339" s="3" t="b">
        <v>0</v>
      </c>
      <c r="AM339" s="3" t="b">
        <v>0</v>
      </c>
      <c r="AN339" s="3" t="b">
        <v>0</v>
      </c>
      <c r="AO339" s="3">
        <v>1</v>
      </c>
      <c r="AP339" s="3">
        <v>0</v>
      </c>
      <c r="AQ339" s="3">
        <v>0</v>
      </c>
      <c r="AR339" s="3" t="s">
        <v>3442</v>
      </c>
      <c r="AS339" s="3" t="s">
        <v>3442</v>
      </c>
      <c r="AT339" s="3" t="s">
        <v>6626</v>
      </c>
      <c r="AU339" s="3" t="s">
        <v>6627</v>
      </c>
      <c r="AV339" s="3" t="s">
        <v>4820</v>
      </c>
      <c r="AW339" s="3" t="s">
        <v>3442</v>
      </c>
      <c r="AX339" s="3" t="s">
        <v>3442</v>
      </c>
      <c r="AY339" s="3" t="s">
        <v>3442</v>
      </c>
      <c r="AZ339" s="3" t="s">
        <v>3454</v>
      </c>
      <c r="BA339" s="3" t="s">
        <v>3442</v>
      </c>
      <c r="BB339" s="3" t="s">
        <v>3442</v>
      </c>
      <c r="BC339" s="3" t="s">
        <v>6628</v>
      </c>
      <c r="BD339" s="3" t="s">
        <v>6628</v>
      </c>
      <c r="BE339" s="3" t="s">
        <v>6629</v>
      </c>
      <c r="BF339" s="3" t="s">
        <v>1255</v>
      </c>
      <c r="BH339" s="3" t="s">
        <v>3442</v>
      </c>
      <c r="BI339" s="3" t="s">
        <v>3442</v>
      </c>
      <c r="BJ339" s="3" t="s">
        <v>3056</v>
      </c>
      <c r="BK339" s="3" t="b">
        <v>0</v>
      </c>
      <c r="BL339" s="3" t="s">
        <v>3442</v>
      </c>
      <c r="BM339" s="3" t="s">
        <v>3490</v>
      </c>
      <c r="BP339" s="3" t="s">
        <v>3985</v>
      </c>
      <c r="BQ339" s="4">
        <v>43515.091539351852</v>
      </c>
      <c r="BR339" s="3" t="s">
        <v>3464</v>
      </c>
      <c r="BS339" s="4">
        <v>44438.056145833332</v>
      </c>
    </row>
    <row r="340" spans="1:71" x14ac:dyDescent="0.35">
      <c r="A340" s="3" t="s">
        <v>6630</v>
      </c>
      <c r="B340" s="3" t="s">
        <v>6631</v>
      </c>
      <c r="C340" s="3" t="s">
        <v>6632</v>
      </c>
      <c r="D340" s="3" t="s">
        <v>6633</v>
      </c>
      <c r="E340" s="3" t="str">
        <f t="shared" si="10"/>
        <v>Cannabinoids</v>
      </c>
      <c r="F340" s="3" t="str">
        <f t="shared" si="11"/>
        <v/>
      </c>
      <c r="G340" s="3" t="s">
        <v>4583</v>
      </c>
      <c r="H340" s="3" t="s">
        <v>587</v>
      </c>
      <c r="I340" s="3" t="s">
        <v>4581</v>
      </c>
      <c r="J340" s="3" t="s">
        <v>4582</v>
      </c>
      <c r="K340" s="3" t="s">
        <v>1259</v>
      </c>
      <c r="L340" s="3" t="s">
        <v>3442</v>
      </c>
      <c r="M340" s="3" t="b">
        <v>1</v>
      </c>
      <c r="N340" s="3" t="b">
        <v>0</v>
      </c>
      <c r="O340" s="3" t="b">
        <v>0</v>
      </c>
      <c r="P340" s="3" t="b">
        <v>0</v>
      </c>
      <c r="Q340" s="3" t="b">
        <v>1</v>
      </c>
      <c r="R340" s="3" t="s">
        <v>3442</v>
      </c>
      <c r="S340" s="3" t="s">
        <v>6634</v>
      </c>
      <c r="T340" s="3" t="s">
        <v>3442</v>
      </c>
      <c r="U340" s="3" t="s">
        <v>3442</v>
      </c>
      <c r="V340" s="3" t="s">
        <v>3442</v>
      </c>
      <c r="W340" s="3" t="s">
        <v>3442</v>
      </c>
      <c r="X340" s="3" t="s">
        <v>3442</v>
      </c>
      <c r="Y340" s="3" t="s">
        <v>3442</v>
      </c>
      <c r="Z340" s="3" t="s">
        <v>3442</v>
      </c>
      <c r="AA340" s="3" t="s">
        <v>3442</v>
      </c>
      <c r="AB340" s="3" t="s">
        <v>3442</v>
      </c>
      <c r="AE340" s="3" t="s">
        <v>3470</v>
      </c>
      <c r="AF340" s="3" t="s">
        <v>3442</v>
      </c>
      <c r="AG340" s="3" t="s">
        <v>3442</v>
      </c>
      <c r="AH340" s="3" t="s">
        <v>3442</v>
      </c>
      <c r="AI340" s="3" t="s">
        <v>3442</v>
      </c>
      <c r="AJ340" s="3" t="s">
        <v>3442</v>
      </c>
      <c r="AK340" s="3" t="s">
        <v>3442</v>
      </c>
      <c r="AL340" s="3" t="b">
        <v>0</v>
      </c>
      <c r="AM340" s="3" t="b">
        <v>0</v>
      </c>
      <c r="AN340" s="3" t="b">
        <v>0</v>
      </c>
      <c r="AO340" s="3">
        <v>1</v>
      </c>
      <c r="AP340" s="3">
        <v>0</v>
      </c>
      <c r="AQ340" s="3">
        <v>0</v>
      </c>
      <c r="AR340" s="3" t="s">
        <v>3442</v>
      </c>
      <c r="AS340" s="3" t="s">
        <v>3442</v>
      </c>
      <c r="AT340" s="3" t="s">
        <v>6438</v>
      </c>
      <c r="AU340" s="3" t="s">
        <v>6635</v>
      </c>
      <c r="AV340" s="3" t="s">
        <v>3658</v>
      </c>
      <c r="AW340" s="3" t="s">
        <v>3442</v>
      </c>
      <c r="AX340" s="3" t="s">
        <v>3442</v>
      </c>
      <c r="AY340" s="3" t="s">
        <v>3442</v>
      </c>
      <c r="AZ340" s="3" t="s">
        <v>3454</v>
      </c>
      <c r="BA340" s="3" t="s">
        <v>3442</v>
      </c>
      <c r="BB340" s="3" t="s">
        <v>3442</v>
      </c>
      <c r="BC340" s="3" t="s">
        <v>6636</v>
      </c>
      <c r="BD340" s="3" t="s">
        <v>6636</v>
      </c>
      <c r="BE340" s="3" t="s">
        <v>6637</v>
      </c>
      <c r="BF340" s="3" t="s">
        <v>6638</v>
      </c>
      <c r="BH340" s="3" t="s">
        <v>3442</v>
      </c>
      <c r="BI340" s="3" t="s">
        <v>3442</v>
      </c>
      <c r="BJ340" s="3" t="s">
        <v>3056</v>
      </c>
      <c r="BK340" s="3" t="b">
        <v>0</v>
      </c>
      <c r="BL340" s="3" t="s">
        <v>3442</v>
      </c>
      <c r="BM340" s="3" t="s">
        <v>3510</v>
      </c>
      <c r="BP340" s="3" t="s">
        <v>3985</v>
      </c>
      <c r="BQ340" s="4">
        <v>43515.09175925926</v>
      </c>
      <c r="BR340" s="3" t="s">
        <v>3464</v>
      </c>
      <c r="BS340" s="4">
        <v>44438.056145833332</v>
      </c>
    </row>
    <row r="341" spans="1:71" x14ac:dyDescent="0.35">
      <c r="A341" s="3" t="s">
        <v>6639</v>
      </c>
      <c r="B341" s="3" t="s">
        <v>6640</v>
      </c>
      <c r="C341" s="3" t="s">
        <v>995</v>
      </c>
      <c r="D341" s="3" t="s">
        <v>6641</v>
      </c>
      <c r="E341" s="3" t="str">
        <f t="shared" si="10"/>
        <v>Cannabinoids</v>
      </c>
      <c r="F341" s="3" t="str">
        <f t="shared" si="11"/>
        <v/>
      </c>
      <c r="G341" s="3" t="s">
        <v>4583</v>
      </c>
      <c r="H341" s="3" t="s">
        <v>587</v>
      </c>
      <c r="I341" s="3" t="s">
        <v>4581</v>
      </c>
      <c r="J341" s="3" t="s">
        <v>4582</v>
      </c>
      <c r="K341" s="3" t="s">
        <v>996</v>
      </c>
      <c r="L341" s="3" t="s">
        <v>6642</v>
      </c>
      <c r="M341" s="3" t="b">
        <v>1</v>
      </c>
      <c r="N341" s="3" t="b">
        <v>0</v>
      </c>
      <c r="O341" s="3" t="b">
        <v>0</v>
      </c>
      <c r="P341" s="3" t="b">
        <v>0</v>
      </c>
      <c r="Q341" s="3" t="b">
        <v>1</v>
      </c>
      <c r="R341" s="3" t="s">
        <v>6642</v>
      </c>
      <c r="S341" s="3" t="s">
        <v>6643</v>
      </c>
      <c r="T341" s="3" t="s">
        <v>3442</v>
      </c>
      <c r="U341" s="3" t="s">
        <v>3442</v>
      </c>
      <c r="V341" s="3" t="s">
        <v>3442</v>
      </c>
      <c r="W341" s="3" t="s">
        <v>3442</v>
      </c>
      <c r="X341" s="3" t="s">
        <v>3442</v>
      </c>
      <c r="Y341" s="3" t="s">
        <v>3442</v>
      </c>
      <c r="Z341" s="3" t="s">
        <v>3442</v>
      </c>
      <c r="AA341" s="3" t="s">
        <v>3442</v>
      </c>
      <c r="AB341" s="3" t="s">
        <v>3442</v>
      </c>
      <c r="AE341" s="3" t="s">
        <v>3470</v>
      </c>
      <c r="AF341" s="3" t="s">
        <v>3442</v>
      </c>
      <c r="AG341" s="3" t="s">
        <v>3442</v>
      </c>
      <c r="AH341" s="3" t="s">
        <v>3442</v>
      </c>
      <c r="AI341" s="3" t="s">
        <v>3442</v>
      </c>
      <c r="AJ341" s="3" t="s">
        <v>3442</v>
      </c>
      <c r="AK341" s="3" t="s">
        <v>3442</v>
      </c>
      <c r="AL341" s="3" t="b">
        <v>0</v>
      </c>
      <c r="AM341" s="3" t="b">
        <v>0</v>
      </c>
      <c r="AN341" s="3" t="b">
        <v>0</v>
      </c>
      <c r="AO341" s="3">
        <v>1</v>
      </c>
      <c r="AP341" s="3">
        <v>0</v>
      </c>
      <c r="AQ341" s="3">
        <v>0</v>
      </c>
      <c r="AR341" s="3" t="s">
        <v>3442</v>
      </c>
      <c r="AS341" s="3" t="s">
        <v>3442</v>
      </c>
      <c r="AT341" s="3" t="s">
        <v>6644</v>
      </c>
      <c r="AU341" s="3" t="s">
        <v>6645</v>
      </c>
      <c r="AV341" s="3" t="s">
        <v>4648</v>
      </c>
      <c r="AW341" s="3" t="s">
        <v>3442</v>
      </c>
      <c r="AX341" s="3" t="s">
        <v>3442</v>
      </c>
      <c r="AY341" s="3" t="s">
        <v>3442</v>
      </c>
      <c r="AZ341" s="3" t="s">
        <v>3454</v>
      </c>
      <c r="BA341" s="3" t="s">
        <v>3442</v>
      </c>
      <c r="BB341" s="3" t="s">
        <v>3442</v>
      </c>
      <c r="BC341" s="3" t="s">
        <v>6646</v>
      </c>
      <c r="BD341" s="3" t="s">
        <v>6646</v>
      </c>
      <c r="BE341" s="3" t="s">
        <v>6647</v>
      </c>
      <c r="BF341" s="3" t="s">
        <v>997</v>
      </c>
      <c r="BG341" s="4">
        <v>43499.099085648151</v>
      </c>
      <c r="BH341" s="3" t="s">
        <v>3459</v>
      </c>
      <c r="BI341" s="3" t="s">
        <v>3460</v>
      </c>
      <c r="BJ341" s="3" t="s">
        <v>3461</v>
      </c>
      <c r="BK341" s="3" t="b">
        <v>0</v>
      </c>
      <c r="BL341" s="3" t="s">
        <v>6648</v>
      </c>
      <c r="BM341" s="3" t="s">
        <v>3537</v>
      </c>
      <c r="BP341" s="3" t="s">
        <v>3985</v>
      </c>
      <c r="BQ341" s="4">
        <v>43515.092060185183</v>
      </c>
      <c r="BR341" s="3" t="s">
        <v>3464</v>
      </c>
      <c r="BS341" s="4">
        <v>44438.056145833332</v>
      </c>
    </row>
    <row r="342" spans="1:71" x14ac:dyDescent="0.35">
      <c r="A342" s="3" t="s">
        <v>1261</v>
      </c>
      <c r="B342" s="3" t="s">
        <v>6649</v>
      </c>
      <c r="C342" s="3" t="s">
        <v>6650</v>
      </c>
      <c r="D342" s="3" t="s">
        <v>6651</v>
      </c>
      <c r="E342" s="3" t="str">
        <f t="shared" si="10"/>
        <v>Cannabinoids</v>
      </c>
      <c r="F342" s="3" t="str">
        <f t="shared" si="11"/>
        <v/>
      </c>
      <c r="G342" s="3" t="s">
        <v>587</v>
      </c>
      <c r="H342" s="3" t="s">
        <v>587</v>
      </c>
      <c r="K342" s="3" t="s">
        <v>596</v>
      </c>
      <c r="L342" s="3" t="s">
        <v>3442</v>
      </c>
      <c r="M342" s="3" t="b">
        <v>1</v>
      </c>
      <c r="N342" s="3" t="b">
        <v>0</v>
      </c>
      <c r="O342" s="3" t="b">
        <v>0</v>
      </c>
      <c r="P342" s="3" t="b">
        <v>0</v>
      </c>
      <c r="Q342" s="3" t="b">
        <v>1</v>
      </c>
      <c r="R342" s="3" t="s">
        <v>3442</v>
      </c>
      <c r="S342" s="3" t="s">
        <v>6652</v>
      </c>
      <c r="T342" s="3" t="s">
        <v>3442</v>
      </c>
      <c r="U342" s="3" t="s">
        <v>3442</v>
      </c>
      <c r="V342" s="3" t="s">
        <v>3442</v>
      </c>
      <c r="W342" s="3" t="s">
        <v>3442</v>
      </c>
      <c r="X342" s="3" t="s">
        <v>3442</v>
      </c>
      <c r="Y342" s="3" t="s">
        <v>3442</v>
      </c>
      <c r="Z342" s="3" t="s">
        <v>3442</v>
      </c>
      <c r="AA342" s="3" t="s">
        <v>3442</v>
      </c>
      <c r="AB342" s="3" t="s">
        <v>3442</v>
      </c>
      <c r="AE342" s="3" t="s">
        <v>3470</v>
      </c>
      <c r="AF342" s="3" t="s">
        <v>3442</v>
      </c>
      <c r="AG342" s="3" t="s">
        <v>3442</v>
      </c>
      <c r="AH342" s="3" t="s">
        <v>3442</v>
      </c>
      <c r="AI342" s="3" t="s">
        <v>3442</v>
      </c>
      <c r="AJ342" s="3" t="s">
        <v>3442</v>
      </c>
      <c r="AK342" s="3" t="s">
        <v>3442</v>
      </c>
      <c r="AL342" s="3" t="b">
        <v>0</v>
      </c>
      <c r="AM342" s="3" t="b">
        <v>0</v>
      </c>
      <c r="AN342" s="3" t="b">
        <v>0</v>
      </c>
      <c r="AO342" s="3">
        <v>1</v>
      </c>
      <c r="AP342" s="3">
        <v>0</v>
      </c>
      <c r="AQ342" s="3">
        <v>0</v>
      </c>
      <c r="AR342" s="3" t="s">
        <v>3442</v>
      </c>
      <c r="AS342" s="3" t="s">
        <v>3442</v>
      </c>
      <c r="AT342" s="3" t="s">
        <v>6653</v>
      </c>
      <c r="AU342" s="3" t="s">
        <v>6654</v>
      </c>
      <c r="AV342" s="3" t="s">
        <v>4217</v>
      </c>
      <c r="AW342" s="3" t="s">
        <v>3442</v>
      </c>
      <c r="AX342" s="3" t="s">
        <v>3442</v>
      </c>
      <c r="AY342" s="3" t="s">
        <v>3442</v>
      </c>
      <c r="AZ342" s="3" t="s">
        <v>3454</v>
      </c>
      <c r="BA342" s="3" t="s">
        <v>3442</v>
      </c>
      <c r="BB342" s="3" t="s">
        <v>3442</v>
      </c>
      <c r="BC342" s="3" t="s">
        <v>6655</v>
      </c>
      <c r="BD342" s="3" t="s">
        <v>6655</v>
      </c>
      <c r="BE342" s="3" t="s">
        <v>6656</v>
      </c>
      <c r="BF342" s="3" t="s">
        <v>6657</v>
      </c>
      <c r="BH342" s="3" t="s">
        <v>3442</v>
      </c>
      <c r="BI342" s="3" t="s">
        <v>3442</v>
      </c>
      <c r="BJ342" s="3" t="s">
        <v>3056</v>
      </c>
      <c r="BK342" s="3" t="b">
        <v>0</v>
      </c>
      <c r="BL342" s="3" t="s">
        <v>3442</v>
      </c>
      <c r="BM342" s="3" t="s">
        <v>3476</v>
      </c>
      <c r="BP342" s="3" t="s">
        <v>3985</v>
      </c>
      <c r="BQ342" s="4">
        <v>43515.092349537037</v>
      </c>
      <c r="BR342" s="3" t="s">
        <v>3464</v>
      </c>
      <c r="BS342" s="4">
        <v>44438.056145833332</v>
      </c>
    </row>
    <row r="343" spans="1:71" x14ac:dyDescent="0.35">
      <c r="A343" s="3" t="s">
        <v>6658</v>
      </c>
      <c r="B343" s="3" t="s">
        <v>6659</v>
      </c>
      <c r="C343" s="3" t="s">
        <v>6660</v>
      </c>
      <c r="D343" s="3" t="s">
        <v>6661</v>
      </c>
      <c r="E343" s="3" t="str">
        <f t="shared" si="10"/>
        <v>Cannabinoids</v>
      </c>
      <c r="F343" s="3" t="str">
        <f t="shared" si="11"/>
        <v/>
      </c>
      <c r="G343" s="3" t="s">
        <v>4583</v>
      </c>
      <c r="H343" s="3" t="s">
        <v>587</v>
      </c>
      <c r="I343" s="3" t="s">
        <v>4581</v>
      </c>
      <c r="J343" s="3" t="s">
        <v>4582</v>
      </c>
      <c r="K343" s="3" t="s">
        <v>1264</v>
      </c>
      <c r="L343" s="3" t="s">
        <v>3442</v>
      </c>
      <c r="M343" s="3" t="b">
        <v>1</v>
      </c>
      <c r="N343" s="3" t="b">
        <v>0</v>
      </c>
      <c r="O343" s="3" t="b">
        <v>0</v>
      </c>
      <c r="P343" s="3" t="b">
        <v>0</v>
      </c>
      <c r="Q343" s="3" t="b">
        <v>1</v>
      </c>
      <c r="R343" s="3" t="s">
        <v>3442</v>
      </c>
      <c r="S343" s="3" t="s">
        <v>6662</v>
      </c>
      <c r="T343" s="3" t="s">
        <v>3442</v>
      </c>
      <c r="U343" s="3" t="s">
        <v>3442</v>
      </c>
      <c r="V343" s="3" t="s">
        <v>3442</v>
      </c>
      <c r="W343" s="3" t="s">
        <v>3442</v>
      </c>
      <c r="X343" s="3" t="s">
        <v>3442</v>
      </c>
      <c r="Y343" s="3" t="s">
        <v>3442</v>
      </c>
      <c r="Z343" s="3" t="s">
        <v>3442</v>
      </c>
      <c r="AA343" s="3" t="s">
        <v>3442</v>
      </c>
      <c r="AB343" s="3" t="s">
        <v>3442</v>
      </c>
      <c r="AE343" s="3" t="s">
        <v>3470</v>
      </c>
      <c r="AF343" s="3" t="s">
        <v>3442</v>
      </c>
      <c r="AG343" s="3" t="s">
        <v>3442</v>
      </c>
      <c r="AH343" s="3" t="s">
        <v>3442</v>
      </c>
      <c r="AI343" s="3" t="s">
        <v>3442</v>
      </c>
      <c r="AJ343" s="3" t="s">
        <v>3442</v>
      </c>
      <c r="AK343" s="3" t="s">
        <v>3442</v>
      </c>
      <c r="AL343" s="3" t="b">
        <v>0</v>
      </c>
      <c r="AM343" s="3" t="b">
        <v>0</v>
      </c>
      <c r="AN343" s="3" t="b">
        <v>0</v>
      </c>
      <c r="AO343" s="3">
        <v>1</v>
      </c>
      <c r="AP343" s="3">
        <v>0</v>
      </c>
      <c r="AQ343" s="3">
        <v>0</v>
      </c>
      <c r="AR343" s="3" t="s">
        <v>3442</v>
      </c>
      <c r="AS343" s="3" t="s">
        <v>3442</v>
      </c>
      <c r="AT343" s="3" t="s">
        <v>6663</v>
      </c>
      <c r="AU343" s="3" t="s">
        <v>6664</v>
      </c>
      <c r="AV343" s="3" t="s">
        <v>4217</v>
      </c>
      <c r="AW343" s="3" t="s">
        <v>3442</v>
      </c>
      <c r="AX343" s="3" t="s">
        <v>3442</v>
      </c>
      <c r="AY343" s="3" t="s">
        <v>3442</v>
      </c>
      <c r="AZ343" s="3" t="s">
        <v>3454</v>
      </c>
      <c r="BA343" s="3" t="s">
        <v>3442</v>
      </c>
      <c r="BB343" s="3" t="s">
        <v>3442</v>
      </c>
      <c r="BC343" s="3" t="s">
        <v>6665</v>
      </c>
      <c r="BD343" s="3" t="s">
        <v>6665</v>
      </c>
      <c r="BE343" s="3" t="s">
        <v>6666</v>
      </c>
      <c r="BF343" s="3" t="s">
        <v>1265</v>
      </c>
      <c r="BH343" s="3" t="s">
        <v>3442</v>
      </c>
      <c r="BI343" s="3" t="s">
        <v>3442</v>
      </c>
      <c r="BJ343" s="3" t="s">
        <v>3056</v>
      </c>
      <c r="BK343" s="3" t="b">
        <v>0</v>
      </c>
      <c r="BL343" s="3" t="s">
        <v>3442</v>
      </c>
      <c r="BM343" s="3" t="s">
        <v>3476</v>
      </c>
      <c r="BP343" s="3" t="s">
        <v>3985</v>
      </c>
      <c r="BQ343" s="4">
        <v>43515.092650462961</v>
      </c>
      <c r="BR343" s="3" t="s">
        <v>3464</v>
      </c>
      <c r="BS343" s="4">
        <v>44438.056145833332</v>
      </c>
    </row>
    <row r="344" spans="1:71" x14ac:dyDescent="0.35">
      <c r="A344" s="3" t="s">
        <v>1266</v>
      </c>
      <c r="B344" s="3" t="s">
        <v>6667</v>
      </c>
      <c r="C344" s="3" t="s">
        <v>6668</v>
      </c>
      <c r="D344" s="3" t="s">
        <v>6669</v>
      </c>
      <c r="E344" s="3" t="str">
        <f t="shared" si="10"/>
        <v>Cannabinoids</v>
      </c>
      <c r="F344" s="3" t="str">
        <f t="shared" si="11"/>
        <v/>
      </c>
      <c r="G344" s="3" t="s">
        <v>4583</v>
      </c>
      <c r="H344" s="3" t="s">
        <v>587</v>
      </c>
      <c r="I344" s="3" t="s">
        <v>4581</v>
      </c>
      <c r="J344" s="3" t="s">
        <v>4582</v>
      </c>
      <c r="K344" s="3" t="s">
        <v>1267</v>
      </c>
      <c r="L344" s="3" t="s">
        <v>6670</v>
      </c>
      <c r="M344" s="3" t="b">
        <v>1</v>
      </c>
      <c r="N344" s="3" t="b">
        <v>0</v>
      </c>
      <c r="O344" s="3" t="b">
        <v>0</v>
      </c>
      <c r="P344" s="3" t="b">
        <v>0</v>
      </c>
      <c r="Q344" s="3" t="b">
        <v>1</v>
      </c>
      <c r="R344" s="3" t="s">
        <v>6670</v>
      </c>
      <c r="S344" s="3" t="s">
        <v>6671</v>
      </c>
      <c r="T344" s="3" t="s">
        <v>3442</v>
      </c>
      <c r="U344" s="3" t="s">
        <v>3442</v>
      </c>
      <c r="V344" s="3" t="s">
        <v>3442</v>
      </c>
      <c r="W344" s="3" t="s">
        <v>3442</v>
      </c>
      <c r="X344" s="3" t="s">
        <v>3442</v>
      </c>
      <c r="Y344" s="3" t="s">
        <v>3442</v>
      </c>
      <c r="Z344" s="3" t="s">
        <v>3442</v>
      </c>
      <c r="AA344" s="3" t="s">
        <v>3442</v>
      </c>
      <c r="AB344" s="3" t="s">
        <v>3442</v>
      </c>
      <c r="AE344" s="3" t="s">
        <v>3470</v>
      </c>
      <c r="AF344" s="3" t="s">
        <v>3442</v>
      </c>
      <c r="AG344" s="3" t="s">
        <v>3442</v>
      </c>
      <c r="AH344" s="3" t="s">
        <v>3442</v>
      </c>
      <c r="AI344" s="3" t="s">
        <v>3442</v>
      </c>
      <c r="AJ344" s="3" t="s">
        <v>3442</v>
      </c>
      <c r="AK344" s="3" t="s">
        <v>3442</v>
      </c>
      <c r="AL344" s="3" t="b">
        <v>0</v>
      </c>
      <c r="AM344" s="3" t="b">
        <v>0</v>
      </c>
      <c r="AN344" s="3" t="b">
        <v>0</v>
      </c>
      <c r="AO344" s="3">
        <v>1</v>
      </c>
      <c r="AP344" s="3">
        <v>0</v>
      </c>
      <c r="AQ344" s="3">
        <v>0</v>
      </c>
      <c r="AR344" s="3" t="s">
        <v>3442</v>
      </c>
      <c r="AS344" s="3" t="s">
        <v>3442</v>
      </c>
      <c r="AT344" s="3" t="s">
        <v>6672</v>
      </c>
      <c r="AU344" s="3" t="s">
        <v>6673</v>
      </c>
      <c r="AV344" s="3" t="s">
        <v>3658</v>
      </c>
      <c r="AW344" s="3" t="s">
        <v>3442</v>
      </c>
      <c r="AX344" s="3" t="s">
        <v>3442</v>
      </c>
      <c r="AY344" s="3" t="s">
        <v>3442</v>
      </c>
      <c r="AZ344" s="3" t="s">
        <v>3454</v>
      </c>
      <c r="BA344" s="3" t="s">
        <v>3442</v>
      </c>
      <c r="BB344" s="3" t="s">
        <v>3442</v>
      </c>
      <c r="BC344" s="3" t="s">
        <v>6674</v>
      </c>
      <c r="BD344" s="3" t="s">
        <v>6674</v>
      </c>
      <c r="BE344" s="3" t="s">
        <v>6675</v>
      </c>
      <c r="BF344" s="3" t="s">
        <v>1268</v>
      </c>
      <c r="BG344" s="4">
        <v>43498.100787037038</v>
      </c>
      <c r="BH344" s="3" t="s">
        <v>3459</v>
      </c>
      <c r="BI344" s="3" t="s">
        <v>3460</v>
      </c>
      <c r="BJ344" s="3" t="s">
        <v>3461</v>
      </c>
      <c r="BK344" s="3" t="b">
        <v>0</v>
      </c>
      <c r="BL344" s="3" t="s">
        <v>3442</v>
      </c>
      <c r="BM344" s="3" t="s">
        <v>3575</v>
      </c>
      <c r="BP344" s="3" t="s">
        <v>3985</v>
      </c>
      <c r="BQ344" s="4">
        <v>43515.093055555553</v>
      </c>
      <c r="BR344" s="3" t="s">
        <v>3464</v>
      </c>
      <c r="BS344" s="4">
        <v>44438.056157407409</v>
      </c>
    </row>
    <row r="345" spans="1:71" x14ac:dyDescent="0.35">
      <c r="A345" s="3" t="s">
        <v>1272</v>
      </c>
      <c r="B345" s="3" t="s">
        <v>6676</v>
      </c>
      <c r="C345" s="3" t="s">
        <v>6677</v>
      </c>
      <c r="D345" s="3" t="s">
        <v>6678</v>
      </c>
      <c r="E345" s="3" t="str">
        <f t="shared" si="10"/>
        <v>Cannabinoids</v>
      </c>
      <c r="F345" s="3" t="str">
        <f t="shared" si="11"/>
        <v/>
      </c>
      <c r="G345" s="3" t="s">
        <v>4583</v>
      </c>
      <c r="H345" s="3" t="s">
        <v>587</v>
      </c>
      <c r="I345" s="3" t="s">
        <v>4581</v>
      </c>
      <c r="J345" s="3" t="s">
        <v>4582</v>
      </c>
      <c r="K345" s="3" t="s">
        <v>1242</v>
      </c>
      <c r="L345" s="3" t="s">
        <v>3442</v>
      </c>
      <c r="M345" s="3" t="b">
        <v>1</v>
      </c>
      <c r="N345" s="3" t="b">
        <v>0</v>
      </c>
      <c r="O345" s="3" t="b">
        <v>0</v>
      </c>
      <c r="P345" s="3" t="b">
        <v>0</v>
      </c>
      <c r="Q345" s="3" t="b">
        <v>1</v>
      </c>
      <c r="R345" s="3" t="s">
        <v>3442</v>
      </c>
      <c r="S345" s="3" t="s">
        <v>6679</v>
      </c>
      <c r="T345" s="3" t="s">
        <v>3442</v>
      </c>
      <c r="U345" s="3" t="s">
        <v>3442</v>
      </c>
      <c r="V345" s="3" t="s">
        <v>3442</v>
      </c>
      <c r="W345" s="3" t="s">
        <v>3442</v>
      </c>
      <c r="X345" s="3" t="s">
        <v>3442</v>
      </c>
      <c r="Y345" s="3" t="s">
        <v>3442</v>
      </c>
      <c r="Z345" s="3" t="s">
        <v>3442</v>
      </c>
      <c r="AA345" s="3" t="s">
        <v>3442</v>
      </c>
      <c r="AB345" s="3" t="s">
        <v>3442</v>
      </c>
      <c r="AE345" s="3" t="s">
        <v>3470</v>
      </c>
      <c r="AF345" s="3" t="s">
        <v>3442</v>
      </c>
      <c r="AG345" s="3" t="s">
        <v>3442</v>
      </c>
      <c r="AH345" s="3" t="s">
        <v>3442</v>
      </c>
      <c r="AI345" s="3" t="s">
        <v>3442</v>
      </c>
      <c r="AJ345" s="3" t="s">
        <v>3442</v>
      </c>
      <c r="AK345" s="3" t="s">
        <v>3442</v>
      </c>
      <c r="AL345" s="3" t="b">
        <v>0</v>
      </c>
      <c r="AM345" s="3" t="b">
        <v>0</v>
      </c>
      <c r="AN345" s="3" t="b">
        <v>0</v>
      </c>
      <c r="AO345" s="3">
        <v>1</v>
      </c>
      <c r="AP345" s="3">
        <v>0</v>
      </c>
      <c r="AQ345" s="3">
        <v>0</v>
      </c>
      <c r="AR345" s="3" t="s">
        <v>3442</v>
      </c>
      <c r="AS345" s="3" t="s">
        <v>3442</v>
      </c>
      <c r="AT345" s="3" t="s">
        <v>6617</v>
      </c>
      <c r="AU345" s="3" t="s">
        <v>6618</v>
      </c>
      <c r="AV345" s="3" t="s">
        <v>4315</v>
      </c>
      <c r="AW345" s="3" t="s">
        <v>3442</v>
      </c>
      <c r="AX345" s="3" t="s">
        <v>3442</v>
      </c>
      <c r="AY345" s="3" t="s">
        <v>3442</v>
      </c>
      <c r="AZ345" s="3" t="s">
        <v>3454</v>
      </c>
      <c r="BA345" s="3" t="s">
        <v>3442</v>
      </c>
      <c r="BB345" s="3" t="s">
        <v>3442</v>
      </c>
      <c r="BC345" s="3" t="s">
        <v>6680</v>
      </c>
      <c r="BD345" s="3" t="s">
        <v>6680</v>
      </c>
      <c r="BE345" s="3" t="s">
        <v>6681</v>
      </c>
      <c r="BF345" s="3" t="s">
        <v>1273</v>
      </c>
      <c r="BH345" s="3" t="s">
        <v>3442</v>
      </c>
      <c r="BI345" s="3" t="s">
        <v>3442</v>
      </c>
      <c r="BJ345" s="3" t="s">
        <v>3056</v>
      </c>
      <c r="BK345" s="3" t="b">
        <v>0</v>
      </c>
      <c r="BL345" s="3" t="s">
        <v>6682</v>
      </c>
      <c r="BM345" s="3" t="s">
        <v>3462</v>
      </c>
      <c r="BP345" s="3" t="s">
        <v>3985</v>
      </c>
      <c r="BQ345" s="4">
        <v>43515.093356481484</v>
      </c>
      <c r="BR345" s="3" t="s">
        <v>3464</v>
      </c>
      <c r="BS345" s="4">
        <v>44438.056157407409</v>
      </c>
    </row>
    <row r="346" spans="1:71" x14ac:dyDescent="0.35">
      <c r="A346" s="3" t="s">
        <v>1274</v>
      </c>
      <c r="B346" s="3" t="s">
        <v>6683</v>
      </c>
      <c r="C346" s="3" t="s">
        <v>6684</v>
      </c>
      <c r="D346" s="3" t="s">
        <v>6685</v>
      </c>
      <c r="E346" s="3" t="str">
        <f t="shared" si="10"/>
        <v>Cannabinoids</v>
      </c>
      <c r="F346" s="3" t="str">
        <f t="shared" si="11"/>
        <v/>
      </c>
      <c r="G346" s="3" t="s">
        <v>4583</v>
      </c>
      <c r="H346" s="3" t="s">
        <v>587</v>
      </c>
      <c r="I346" s="3" t="s">
        <v>4581</v>
      </c>
      <c r="J346" s="3" t="s">
        <v>4582</v>
      </c>
      <c r="K346" s="3" t="s">
        <v>1275</v>
      </c>
      <c r="L346" s="3" t="s">
        <v>6686</v>
      </c>
      <c r="M346" s="3" t="b">
        <v>1</v>
      </c>
      <c r="N346" s="3" t="b">
        <v>0</v>
      </c>
      <c r="O346" s="3" t="b">
        <v>0</v>
      </c>
      <c r="P346" s="3" t="b">
        <v>0</v>
      </c>
      <c r="Q346" s="3" t="b">
        <v>1</v>
      </c>
      <c r="R346" s="3" t="s">
        <v>6686</v>
      </c>
      <c r="S346" s="3" t="s">
        <v>6687</v>
      </c>
      <c r="T346" s="3" t="s">
        <v>3442</v>
      </c>
      <c r="U346" s="3" t="s">
        <v>3442</v>
      </c>
      <c r="V346" s="3" t="s">
        <v>3442</v>
      </c>
      <c r="W346" s="3" t="s">
        <v>3442</v>
      </c>
      <c r="X346" s="3" t="s">
        <v>3442</v>
      </c>
      <c r="Y346" s="3" t="s">
        <v>3442</v>
      </c>
      <c r="Z346" s="3" t="s">
        <v>3442</v>
      </c>
      <c r="AA346" s="3" t="s">
        <v>3442</v>
      </c>
      <c r="AB346" s="3" t="s">
        <v>3442</v>
      </c>
      <c r="AE346" s="3" t="s">
        <v>3470</v>
      </c>
      <c r="AF346" s="3" t="s">
        <v>3442</v>
      </c>
      <c r="AG346" s="3" t="s">
        <v>3442</v>
      </c>
      <c r="AH346" s="3" t="s">
        <v>3442</v>
      </c>
      <c r="AI346" s="3" t="s">
        <v>3442</v>
      </c>
      <c r="AJ346" s="3" t="s">
        <v>3442</v>
      </c>
      <c r="AK346" s="3" t="s">
        <v>3442</v>
      </c>
      <c r="AL346" s="3" t="b">
        <v>0</v>
      </c>
      <c r="AM346" s="3" t="b">
        <v>0</v>
      </c>
      <c r="AN346" s="3" t="b">
        <v>0</v>
      </c>
      <c r="AO346" s="3">
        <v>1</v>
      </c>
      <c r="AP346" s="3">
        <v>0</v>
      </c>
      <c r="AQ346" s="3">
        <v>0</v>
      </c>
      <c r="AR346" s="3" t="s">
        <v>3442</v>
      </c>
      <c r="AS346" s="3" t="s">
        <v>3442</v>
      </c>
      <c r="AT346" s="3" t="s">
        <v>6688</v>
      </c>
      <c r="AU346" s="3" t="s">
        <v>6689</v>
      </c>
      <c r="AV346" s="3" t="s">
        <v>4217</v>
      </c>
      <c r="AW346" s="3" t="s">
        <v>3442</v>
      </c>
      <c r="AX346" s="3" t="s">
        <v>3442</v>
      </c>
      <c r="AY346" s="3" t="s">
        <v>3442</v>
      </c>
      <c r="AZ346" s="3" t="s">
        <v>3454</v>
      </c>
      <c r="BA346" s="3" t="s">
        <v>3442</v>
      </c>
      <c r="BB346" s="3" t="s">
        <v>3442</v>
      </c>
      <c r="BC346" s="3" t="s">
        <v>6690</v>
      </c>
      <c r="BD346" s="3" t="s">
        <v>6690</v>
      </c>
      <c r="BE346" s="3" t="s">
        <v>6691</v>
      </c>
      <c r="BF346" s="3" t="s">
        <v>1276</v>
      </c>
      <c r="BG346" s="4">
        <v>43502.104259259257</v>
      </c>
      <c r="BH346" s="3" t="s">
        <v>3459</v>
      </c>
      <c r="BI346" s="3" t="s">
        <v>3460</v>
      </c>
      <c r="BJ346" s="3" t="s">
        <v>3461</v>
      </c>
      <c r="BK346" s="3" t="b">
        <v>0</v>
      </c>
      <c r="BL346" s="3" t="s">
        <v>3442</v>
      </c>
      <c r="BM346" s="3" t="s">
        <v>4804</v>
      </c>
      <c r="BP346" s="3" t="s">
        <v>3985</v>
      </c>
      <c r="BQ346" s="4">
        <v>43518.08803240741</v>
      </c>
      <c r="BR346" s="3" t="s">
        <v>3464</v>
      </c>
      <c r="BS346" s="4">
        <v>44438.056157407409</v>
      </c>
    </row>
    <row r="347" spans="1:71" x14ac:dyDescent="0.35">
      <c r="A347" s="3" t="s">
        <v>6692</v>
      </c>
      <c r="B347" s="3" t="s">
        <v>6693</v>
      </c>
      <c r="C347" s="3" t="s">
        <v>6694</v>
      </c>
      <c r="D347" s="3" t="s">
        <v>6695</v>
      </c>
      <c r="E347" s="3" t="str">
        <f t="shared" si="10"/>
        <v>Cannabinoids</v>
      </c>
      <c r="F347" s="3" t="str">
        <f t="shared" si="11"/>
        <v/>
      </c>
      <c r="G347" s="3" t="s">
        <v>4583</v>
      </c>
      <c r="H347" s="3" t="s">
        <v>587</v>
      </c>
      <c r="I347" s="3" t="s">
        <v>4581</v>
      </c>
      <c r="J347" s="3" t="s">
        <v>4582</v>
      </c>
      <c r="K347" s="3" t="s">
        <v>1012</v>
      </c>
      <c r="L347" s="3" t="s">
        <v>6696</v>
      </c>
      <c r="M347" s="3" t="b">
        <v>1</v>
      </c>
      <c r="N347" s="3" t="b">
        <v>0</v>
      </c>
      <c r="O347" s="3" t="b">
        <v>0</v>
      </c>
      <c r="P347" s="3" t="b">
        <v>0</v>
      </c>
      <c r="Q347" s="3" t="b">
        <v>1</v>
      </c>
      <c r="R347" s="3" t="s">
        <v>6696</v>
      </c>
      <c r="S347" s="3" t="s">
        <v>6697</v>
      </c>
      <c r="T347" s="3" t="s">
        <v>3442</v>
      </c>
      <c r="U347" s="3" t="s">
        <v>3442</v>
      </c>
      <c r="V347" s="3" t="s">
        <v>3442</v>
      </c>
      <c r="W347" s="3" t="s">
        <v>3442</v>
      </c>
      <c r="X347" s="3" t="s">
        <v>3442</v>
      </c>
      <c r="Y347" s="3" t="s">
        <v>3442</v>
      </c>
      <c r="Z347" s="3" t="s">
        <v>3442</v>
      </c>
      <c r="AA347" s="3" t="s">
        <v>3442</v>
      </c>
      <c r="AB347" s="3" t="s">
        <v>3442</v>
      </c>
      <c r="AC347" s="3" t="s">
        <v>3656</v>
      </c>
      <c r="AD347" s="3" t="s">
        <v>3656</v>
      </c>
      <c r="AE347" s="3" t="s">
        <v>3470</v>
      </c>
      <c r="AF347" s="3" t="s">
        <v>3442</v>
      </c>
      <c r="AG347" s="3" t="s">
        <v>3442</v>
      </c>
      <c r="AH347" s="3" t="s">
        <v>3442</v>
      </c>
      <c r="AI347" s="3" t="s">
        <v>3442</v>
      </c>
      <c r="AJ347" s="3" t="s">
        <v>3442</v>
      </c>
      <c r="AK347" s="3" t="s">
        <v>3442</v>
      </c>
      <c r="AL347" s="3" t="b">
        <v>0</v>
      </c>
      <c r="AM347" s="3" t="b">
        <v>0</v>
      </c>
      <c r="AN347" s="3" t="b">
        <v>0</v>
      </c>
      <c r="AO347" s="3">
        <v>2</v>
      </c>
      <c r="AP347" s="3">
        <v>0</v>
      </c>
      <c r="AQ347" s="3">
        <v>0</v>
      </c>
      <c r="AR347" s="3" t="s">
        <v>3442</v>
      </c>
      <c r="AS347" s="3" t="s">
        <v>3442</v>
      </c>
      <c r="AT347" s="3" t="s">
        <v>6698</v>
      </c>
      <c r="AU347" s="3" t="s">
        <v>6699</v>
      </c>
      <c r="AV347" s="3" t="s">
        <v>4217</v>
      </c>
      <c r="AW347" s="3" t="s">
        <v>3442</v>
      </c>
      <c r="AX347" s="3" t="s">
        <v>3442</v>
      </c>
      <c r="AY347" s="3" t="s">
        <v>3442</v>
      </c>
      <c r="AZ347" s="3" t="s">
        <v>3454</v>
      </c>
      <c r="BA347" s="3" t="s">
        <v>3592</v>
      </c>
      <c r="BB347" s="3" t="s">
        <v>3442</v>
      </c>
      <c r="BC347" s="3" t="s">
        <v>6700</v>
      </c>
      <c r="BD347" s="3" t="s">
        <v>6700</v>
      </c>
      <c r="BE347" s="3" t="s">
        <v>6701</v>
      </c>
      <c r="BF347" s="3" t="s">
        <v>1277</v>
      </c>
      <c r="BG347" s="4">
        <v>43498.100787037038</v>
      </c>
      <c r="BH347" s="3" t="s">
        <v>3459</v>
      </c>
      <c r="BI347" s="3" t="s">
        <v>3460</v>
      </c>
      <c r="BJ347" s="3" t="s">
        <v>3461</v>
      </c>
      <c r="BK347" s="3" t="b">
        <v>0</v>
      </c>
      <c r="BL347" s="3" t="s">
        <v>3442</v>
      </c>
      <c r="BM347" s="3" t="s">
        <v>3476</v>
      </c>
      <c r="BP347" s="3" t="s">
        <v>3985</v>
      </c>
      <c r="BQ347" s="4">
        <v>43519.110115740739</v>
      </c>
      <c r="BR347" s="3" t="s">
        <v>3464</v>
      </c>
      <c r="BS347" s="4">
        <v>44438.056168981479</v>
      </c>
    </row>
    <row r="348" spans="1:71" x14ac:dyDescent="0.35">
      <c r="A348" s="3" t="s">
        <v>1283</v>
      </c>
      <c r="B348" s="3" t="s">
        <v>6702</v>
      </c>
      <c r="C348" s="3" t="s">
        <v>6703</v>
      </c>
      <c r="D348" s="3" t="s">
        <v>6704</v>
      </c>
      <c r="E348" s="3" t="str">
        <f t="shared" si="10"/>
        <v>Cannabinoids</v>
      </c>
      <c r="F348" s="3" t="str">
        <f t="shared" si="11"/>
        <v/>
      </c>
      <c r="G348" s="3" t="s">
        <v>4583</v>
      </c>
      <c r="H348" s="3" t="s">
        <v>587</v>
      </c>
      <c r="I348" s="3" t="s">
        <v>4581</v>
      </c>
      <c r="J348" s="3" t="s">
        <v>4582</v>
      </c>
      <c r="K348" s="3" t="s">
        <v>1284</v>
      </c>
      <c r="L348" s="3" t="s">
        <v>3442</v>
      </c>
      <c r="M348" s="3" t="b">
        <v>1</v>
      </c>
      <c r="N348" s="3" t="b">
        <v>0</v>
      </c>
      <c r="O348" s="3" t="b">
        <v>0</v>
      </c>
      <c r="P348" s="3" t="b">
        <v>0</v>
      </c>
      <c r="Q348" s="3" t="b">
        <v>1</v>
      </c>
      <c r="R348" s="3" t="s">
        <v>3442</v>
      </c>
      <c r="S348" s="3" t="s">
        <v>6705</v>
      </c>
      <c r="T348" s="3" t="s">
        <v>3442</v>
      </c>
      <c r="U348" s="3" t="s">
        <v>3442</v>
      </c>
      <c r="V348" s="3" t="s">
        <v>3442</v>
      </c>
      <c r="W348" s="3" t="s">
        <v>3442</v>
      </c>
      <c r="X348" s="3" t="s">
        <v>3442</v>
      </c>
      <c r="Y348" s="3" t="s">
        <v>3442</v>
      </c>
      <c r="Z348" s="3" t="s">
        <v>3442</v>
      </c>
      <c r="AA348" s="3" t="s">
        <v>3442</v>
      </c>
      <c r="AB348" s="3" t="s">
        <v>3442</v>
      </c>
      <c r="AE348" s="3" t="s">
        <v>3470</v>
      </c>
      <c r="AF348" s="3" t="s">
        <v>3442</v>
      </c>
      <c r="AG348" s="3" t="s">
        <v>3442</v>
      </c>
      <c r="AH348" s="3" t="s">
        <v>3442</v>
      </c>
      <c r="AI348" s="3" t="s">
        <v>3442</v>
      </c>
      <c r="AJ348" s="3" t="s">
        <v>3442</v>
      </c>
      <c r="AK348" s="3" t="s">
        <v>3442</v>
      </c>
      <c r="AL348" s="3" t="b">
        <v>0</v>
      </c>
      <c r="AM348" s="3" t="b">
        <v>0</v>
      </c>
      <c r="AN348" s="3" t="b">
        <v>0</v>
      </c>
      <c r="AO348" s="3">
        <v>1</v>
      </c>
      <c r="AP348" s="3">
        <v>0</v>
      </c>
      <c r="AQ348" s="3">
        <v>0</v>
      </c>
      <c r="AR348" s="3" t="s">
        <v>3442</v>
      </c>
      <c r="AS348" s="3" t="s">
        <v>3442</v>
      </c>
      <c r="AT348" s="3" t="s">
        <v>6706</v>
      </c>
      <c r="AU348" s="3" t="s">
        <v>6707</v>
      </c>
      <c r="AV348" s="3" t="s">
        <v>3658</v>
      </c>
      <c r="AW348" s="3" t="s">
        <v>3442</v>
      </c>
      <c r="AX348" s="3" t="s">
        <v>3442</v>
      </c>
      <c r="AY348" s="3" t="s">
        <v>3442</v>
      </c>
      <c r="AZ348" s="3" t="s">
        <v>3454</v>
      </c>
      <c r="BA348" s="3" t="s">
        <v>3442</v>
      </c>
      <c r="BB348" s="3" t="s">
        <v>3442</v>
      </c>
      <c r="BC348" s="3" t="s">
        <v>6708</v>
      </c>
      <c r="BD348" s="3" t="s">
        <v>6708</v>
      </c>
      <c r="BE348" s="3" t="s">
        <v>6709</v>
      </c>
      <c r="BF348" s="3" t="s">
        <v>1285</v>
      </c>
      <c r="BH348" s="3" t="s">
        <v>3442</v>
      </c>
      <c r="BI348" s="3" t="s">
        <v>3442</v>
      </c>
      <c r="BJ348" s="3" t="s">
        <v>3056</v>
      </c>
      <c r="BK348" s="3" t="b">
        <v>0</v>
      </c>
      <c r="BL348" s="3" t="s">
        <v>3442</v>
      </c>
      <c r="BM348" s="3" t="s">
        <v>3476</v>
      </c>
      <c r="BP348" s="3" t="s">
        <v>3985</v>
      </c>
      <c r="BQ348" s="4">
        <v>43520.10533564815</v>
      </c>
      <c r="BR348" s="3" t="s">
        <v>3464</v>
      </c>
      <c r="BS348" s="4">
        <v>44438.056168981479</v>
      </c>
    </row>
    <row r="349" spans="1:71" x14ac:dyDescent="0.35">
      <c r="A349" s="3" t="s">
        <v>1286</v>
      </c>
      <c r="B349" s="3" t="s">
        <v>6710</v>
      </c>
      <c r="C349" s="3" t="s">
        <v>6711</v>
      </c>
      <c r="D349" s="3" t="s">
        <v>6712</v>
      </c>
      <c r="E349" s="3" t="str">
        <f t="shared" si="10"/>
        <v>Cannabinoids</v>
      </c>
      <c r="F349" s="3" t="str">
        <f t="shared" si="11"/>
        <v/>
      </c>
      <c r="G349" s="3" t="s">
        <v>4583</v>
      </c>
      <c r="H349" s="3" t="s">
        <v>587</v>
      </c>
      <c r="I349" s="3" t="s">
        <v>4581</v>
      </c>
      <c r="J349" s="3" t="s">
        <v>4582</v>
      </c>
      <c r="K349" s="3" t="s">
        <v>1287</v>
      </c>
      <c r="L349" s="3" t="s">
        <v>6713</v>
      </c>
      <c r="M349" s="3" t="b">
        <v>1</v>
      </c>
      <c r="N349" s="3" t="b">
        <v>0</v>
      </c>
      <c r="O349" s="3" t="b">
        <v>0</v>
      </c>
      <c r="P349" s="3" t="b">
        <v>0</v>
      </c>
      <c r="Q349" s="3" t="b">
        <v>1</v>
      </c>
      <c r="R349" s="3" t="s">
        <v>6713</v>
      </c>
      <c r="S349" s="3" t="s">
        <v>6714</v>
      </c>
      <c r="T349" s="3" t="s">
        <v>3442</v>
      </c>
      <c r="U349" s="3" t="s">
        <v>3442</v>
      </c>
      <c r="V349" s="3" t="s">
        <v>3442</v>
      </c>
      <c r="W349" s="3" t="s">
        <v>3442</v>
      </c>
      <c r="X349" s="3" t="s">
        <v>3442</v>
      </c>
      <c r="Y349" s="3" t="s">
        <v>3442</v>
      </c>
      <c r="Z349" s="3" t="s">
        <v>3442</v>
      </c>
      <c r="AA349" s="3" t="s">
        <v>3442</v>
      </c>
      <c r="AB349" s="3" t="s">
        <v>3442</v>
      </c>
      <c r="AE349" s="3" t="s">
        <v>3470</v>
      </c>
      <c r="AF349" s="3" t="s">
        <v>3442</v>
      </c>
      <c r="AG349" s="3" t="s">
        <v>3442</v>
      </c>
      <c r="AH349" s="3" t="s">
        <v>3442</v>
      </c>
      <c r="AI349" s="3" t="s">
        <v>3442</v>
      </c>
      <c r="AJ349" s="3" t="s">
        <v>3442</v>
      </c>
      <c r="AK349" s="3" t="s">
        <v>3442</v>
      </c>
      <c r="AL349" s="3" t="b">
        <v>0</v>
      </c>
      <c r="AM349" s="3" t="b">
        <v>0</v>
      </c>
      <c r="AN349" s="3" t="b">
        <v>0</v>
      </c>
      <c r="AO349" s="3">
        <v>3</v>
      </c>
      <c r="AP349" s="3">
        <v>0</v>
      </c>
      <c r="AQ349" s="3">
        <v>0</v>
      </c>
      <c r="AR349" s="3" t="s">
        <v>3442</v>
      </c>
      <c r="AS349" s="3" t="s">
        <v>3442</v>
      </c>
      <c r="AT349" s="3" t="s">
        <v>6715</v>
      </c>
      <c r="AU349" s="3" t="s">
        <v>6716</v>
      </c>
      <c r="AV349" s="3" t="s">
        <v>3602</v>
      </c>
      <c r="AW349" s="3" t="s">
        <v>6717</v>
      </c>
      <c r="AX349" s="3" t="s">
        <v>3442</v>
      </c>
      <c r="AY349" s="3" t="s">
        <v>3442</v>
      </c>
      <c r="AZ349" s="3" t="s">
        <v>3454</v>
      </c>
      <c r="BA349" s="3" t="s">
        <v>3442</v>
      </c>
      <c r="BB349" s="3" t="s">
        <v>3442</v>
      </c>
      <c r="BC349" s="3" t="s">
        <v>6718</v>
      </c>
      <c r="BD349" s="3" t="s">
        <v>6718</v>
      </c>
      <c r="BE349" s="3" t="s">
        <v>6719</v>
      </c>
      <c r="BF349" s="3" t="s">
        <v>1288</v>
      </c>
      <c r="BG349" s="4">
        <v>44085.142002314817</v>
      </c>
      <c r="BH349" s="3" t="s">
        <v>3442</v>
      </c>
      <c r="BI349" s="3" t="s">
        <v>3460</v>
      </c>
      <c r="BJ349" s="3" t="s">
        <v>3056</v>
      </c>
      <c r="BK349" s="3" t="b">
        <v>0</v>
      </c>
      <c r="BL349" s="3" t="s">
        <v>3442</v>
      </c>
      <c r="BM349" s="3" t="s">
        <v>6720</v>
      </c>
      <c r="BP349" s="3" t="s">
        <v>3985</v>
      </c>
      <c r="BQ349" s="4">
        <v>43520.105902777781</v>
      </c>
      <c r="BR349" s="3" t="s">
        <v>3464</v>
      </c>
      <c r="BS349" s="4">
        <v>44438.056180555555</v>
      </c>
    </row>
    <row r="350" spans="1:71" x14ac:dyDescent="0.35">
      <c r="A350" s="3" t="s">
        <v>1290</v>
      </c>
      <c r="B350" s="3" t="s">
        <v>6721</v>
      </c>
      <c r="C350" s="3" t="s">
        <v>6722</v>
      </c>
      <c r="D350" s="3" t="s">
        <v>6723</v>
      </c>
      <c r="E350" s="3" t="str">
        <f t="shared" si="10"/>
        <v>Cannabinoids</v>
      </c>
      <c r="F350" s="3" t="str">
        <f t="shared" si="11"/>
        <v/>
      </c>
      <c r="G350" s="3" t="s">
        <v>4583</v>
      </c>
      <c r="H350" s="3" t="s">
        <v>587</v>
      </c>
      <c r="I350" s="3" t="s">
        <v>4581</v>
      </c>
      <c r="J350" s="3" t="s">
        <v>4582</v>
      </c>
      <c r="K350" s="3" t="s">
        <v>1035</v>
      </c>
      <c r="L350" s="3" t="s">
        <v>6724</v>
      </c>
      <c r="M350" s="3" t="b">
        <v>1</v>
      </c>
      <c r="N350" s="3" t="b">
        <v>0</v>
      </c>
      <c r="O350" s="3" t="b">
        <v>1</v>
      </c>
      <c r="P350" s="3" t="b">
        <v>1</v>
      </c>
      <c r="Q350" s="3" t="b">
        <v>1</v>
      </c>
      <c r="R350" s="3" t="s">
        <v>6724</v>
      </c>
      <c r="S350" s="3" t="s">
        <v>6725</v>
      </c>
      <c r="T350" s="3" t="s">
        <v>3442</v>
      </c>
      <c r="U350" s="3" t="s">
        <v>3442</v>
      </c>
      <c r="V350" s="3" t="s">
        <v>3442</v>
      </c>
      <c r="W350" s="3" t="s">
        <v>3442</v>
      </c>
      <c r="X350" s="3" t="s">
        <v>3442</v>
      </c>
      <c r="Y350" s="3" t="s">
        <v>3442</v>
      </c>
      <c r="Z350" s="3" t="s">
        <v>3442</v>
      </c>
      <c r="AA350" s="3" t="s">
        <v>3442</v>
      </c>
      <c r="AB350" s="3" t="s">
        <v>3442</v>
      </c>
      <c r="AE350" s="3" t="s">
        <v>3470</v>
      </c>
      <c r="AF350" s="3" t="s">
        <v>3442</v>
      </c>
      <c r="AG350" s="3" t="s">
        <v>3442</v>
      </c>
      <c r="AH350" s="3" t="s">
        <v>3442</v>
      </c>
      <c r="AI350" s="3" t="s">
        <v>3442</v>
      </c>
      <c r="AJ350" s="3" t="s">
        <v>3442</v>
      </c>
      <c r="AK350" s="3" t="s">
        <v>3442</v>
      </c>
      <c r="AL350" s="3" t="b">
        <v>0</v>
      </c>
      <c r="AM350" s="3" t="b">
        <v>0</v>
      </c>
      <c r="AN350" s="3" t="b">
        <v>0</v>
      </c>
      <c r="AO350" s="3">
        <v>2</v>
      </c>
      <c r="AP350" s="3">
        <v>0</v>
      </c>
      <c r="AQ350" s="3">
        <v>0</v>
      </c>
      <c r="AR350" s="3" t="s">
        <v>3442</v>
      </c>
      <c r="AS350" s="3" t="s">
        <v>3442</v>
      </c>
      <c r="AT350" s="3" t="s">
        <v>5367</v>
      </c>
      <c r="AU350" s="3" t="s">
        <v>6726</v>
      </c>
      <c r="AV350" s="3" t="s">
        <v>4315</v>
      </c>
      <c r="AW350" s="3" t="s">
        <v>3442</v>
      </c>
      <c r="AX350" s="3" t="s">
        <v>3442</v>
      </c>
      <c r="AY350" s="3" t="s">
        <v>3442</v>
      </c>
      <c r="AZ350" s="3" t="s">
        <v>3454</v>
      </c>
      <c r="BA350" s="3" t="s">
        <v>3442</v>
      </c>
      <c r="BB350" s="3" t="s">
        <v>3442</v>
      </c>
      <c r="BC350" s="3" t="s">
        <v>6727</v>
      </c>
      <c r="BD350" s="3" t="s">
        <v>6727</v>
      </c>
      <c r="BE350" s="3" t="s">
        <v>6728</v>
      </c>
      <c r="BF350" s="3" t="s">
        <v>1291</v>
      </c>
      <c r="BG350" s="4">
        <v>43501.100960648146</v>
      </c>
      <c r="BH350" s="3" t="s">
        <v>3459</v>
      </c>
      <c r="BI350" s="3" t="s">
        <v>3460</v>
      </c>
      <c r="BJ350" s="3" t="s">
        <v>3461</v>
      </c>
      <c r="BK350" s="3" t="b">
        <v>0</v>
      </c>
      <c r="BL350" s="3" t="s">
        <v>6729</v>
      </c>
      <c r="BM350" s="3" t="s">
        <v>5621</v>
      </c>
      <c r="BP350" s="3" t="s">
        <v>3985</v>
      </c>
      <c r="BQ350" s="4">
        <v>43520.10665509259</v>
      </c>
      <c r="BR350" s="3" t="s">
        <v>3464</v>
      </c>
      <c r="BS350" s="4">
        <v>44438.056180555555</v>
      </c>
    </row>
    <row r="351" spans="1:71" x14ac:dyDescent="0.35">
      <c r="A351" s="3" t="s">
        <v>6730</v>
      </c>
      <c r="B351" s="3" t="s">
        <v>6731</v>
      </c>
      <c r="C351" s="3" t="s">
        <v>6732</v>
      </c>
      <c r="D351" s="3" t="s">
        <v>6733</v>
      </c>
      <c r="E351" s="3" t="str">
        <f t="shared" si="10"/>
        <v>Cannabinoids</v>
      </c>
      <c r="F351" s="3" t="str">
        <f t="shared" si="11"/>
        <v/>
      </c>
      <c r="G351" s="3" t="s">
        <v>4583</v>
      </c>
      <c r="H351" s="3" t="s">
        <v>587</v>
      </c>
      <c r="I351" s="3" t="s">
        <v>4581</v>
      </c>
      <c r="J351" s="3" t="s">
        <v>4582</v>
      </c>
      <c r="K351" s="3" t="s">
        <v>6734</v>
      </c>
      <c r="L351" s="3" t="s">
        <v>3442</v>
      </c>
      <c r="M351" s="3" t="b">
        <v>1</v>
      </c>
      <c r="N351" s="3" t="b">
        <v>0</v>
      </c>
      <c r="O351" s="3" t="b">
        <v>0</v>
      </c>
      <c r="P351" s="3" t="b">
        <v>0</v>
      </c>
      <c r="Q351" s="3" t="b">
        <v>1</v>
      </c>
      <c r="R351" s="3" t="s">
        <v>3442</v>
      </c>
      <c r="S351" s="3" t="s">
        <v>6735</v>
      </c>
      <c r="T351" s="3" t="s">
        <v>3442</v>
      </c>
      <c r="U351" s="3" t="s">
        <v>3442</v>
      </c>
      <c r="V351" s="3" t="s">
        <v>3442</v>
      </c>
      <c r="W351" s="3" t="s">
        <v>3442</v>
      </c>
      <c r="X351" s="3" t="s">
        <v>3442</v>
      </c>
      <c r="Y351" s="3" t="s">
        <v>3442</v>
      </c>
      <c r="Z351" s="3" t="s">
        <v>3442</v>
      </c>
      <c r="AA351" s="3" t="s">
        <v>3442</v>
      </c>
      <c r="AB351" s="3" t="s">
        <v>3442</v>
      </c>
      <c r="AE351" s="3" t="s">
        <v>3470</v>
      </c>
      <c r="AF351" s="3" t="s">
        <v>3442</v>
      </c>
      <c r="AG351" s="3" t="s">
        <v>3442</v>
      </c>
      <c r="AH351" s="3" t="s">
        <v>3442</v>
      </c>
      <c r="AI351" s="3" t="s">
        <v>3442</v>
      </c>
      <c r="AJ351" s="3" t="s">
        <v>3442</v>
      </c>
      <c r="AK351" s="3" t="s">
        <v>3442</v>
      </c>
      <c r="AL351" s="3" t="b">
        <v>0</v>
      </c>
      <c r="AM351" s="3" t="b">
        <v>0</v>
      </c>
      <c r="AN351" s="3" t="b">
        <v>0</v>
      </c>
      <c r="AO351" s="3">
        <v>1</v>
      </c>
      <c r="AP351" s="3">
        <v>0</v>
      </c>
      <c r="AQ351" s="3">
        <v>0</v>
      </c>
      <c r="AR351" s="3" t="s">
        <v>3442</v>
      </c>
      <c r="AS351" s="3" t="s">
        <v>3442</v>
      </c>
      <c r="AT351" s="3" t="s">
        <v>6736</v>
      </c>
      <c r="AU351" s="3" t="s">
        <v>6737</v>
      </c>
      <c r="AV351" s="3" t="s">
        <v>4315</v>
      </c>
      <c r="AW351" s="3" t="s">
        <v>3442</v>
      </c>
      <c r="AX351" s="3" t="s">
        <v>3442</v>
      </c>
      <c r="AY351" s="3" t="s">
        <v>3442</v>
      </c>
      <c r="AZ351" s="3" t="s">
        <v>3454</v>
      </c>
      <c r="BA351" s="3" t="s">
        <v>3442</v>
      </c>
      <c r="BB351" s="3" t="s">
        <v>3442</v>
      </c>
      <c r="BC351" s="3" t="s">
        <v>6738</v>
      </c>
      <c r="BD351" s="3" t="s">
        <v>6738</v>
      </c>
      <c r="BE351" s="3" t="s">
        <v>6739</v>
      </c>
      <c r="BF351" s="3" t="s">
        <v>6740</v>
      </c>
      <c r="BH351" s="3" t="s">
        <v>3442</v>
      </c>
      <c r="BI351" s="3" t="s">
        <v>3442</v>
      </c>
      <c r="BJ351" s="3" t="s">
        <v>3056</v>
      </c>
      <c r="BK351" s="3" t="b">
        <v>0</v>
      </c>
      <c r="BL351" s="3" t="s">
        <v>5840</v>
      </c>
      <c r="BM351" s="3" t="s">
        <v>3476</v>
      </c>
      <c r="BP351" s="3" t="s">
        <v>3985</v>
      </c>
      <c r="BQ351" s="4">
        <v>43520.112743055557</v>
      </c>
      <c r="BR351" s="3" t="s">
        <v>3464</v>
      </c>
      <c r="BS351" s="4">
        <v>44438.056180555555</v>
      </c>
    </row>
    <row r="352" spans="1:71" x14ac:dyDescent="0.35">
      <c r="A352" s="3" t="s">
        <v>6741</v>
      </c>
      <c r="B352" s="3" t="s">
        <v>1292</v>
      </c>
      <c r="C352" s="3" t="s">
        <v>6742</v>
      </c>
      <c r="D352" s="3" t="s">
        <v>6743</v>
      </c>
      <c r="E352" s="3" t="str">
        <f t="shared" si="10"/>
        <v>Cannabinoids</v>
      </c>
      <c r="F352" s="3" t="str">
        <f t="shared" si="11"/>
        <v/>
      </c>
      <c r="G352" s="3" t="s">
        <v>4583</v>
      </c>
      <c r="H352" s="3" t="s">
        <v>587</v>
      </c>
      <c r="I352" s="3" t="s">
        <v>4581</v>
      </c>
      <c r="J352" s="3" t="s">
        <v>4582</v>
      </c>
      <c r="K352" s="3" t="s">
        <v>987</v>
      </c>
      <c r="L352" s="3" t="s">
        <v>6744</v>
      </c>
      <c r="M352" s="3" t="b">
        <v>1</v>
      </c>
      <c r="N352" s="3" t="b">
        <v>0</v>
      </c>
      <c r="O352" s="3" t="b">
        <v>0</v>
      </c>
      <c r="P352" s="3" t="b">
        <v>0</v>
      </c>
      <c r="Q352" s="3" t="b">
        <v>1</v>
      </c>
      <c r="R352" s="3" t="s">
        <v>6744</v>
      </c>
      <c r="S352" s="3" t="s">
        <v>6745</v>
      </c>
      <c r="T352" s="3" t="s">
        <v>3442</v>
      </c>
      <c r="U352" s="3" t="s">
        <v>3442</v>
      </c>
      <c r="V352" s="3" t="s">
        <v>3442</v>
      </c>
      <c r="W352" s="3" t="s">
        <v>3442</v>
      </c>
      <c r="X352" s="3" t="s">
        <v>3442</v>
      </c>
      <c r="Y352" s="3" t="s">
        <v>3442</v>
      </c>
      <c r="Z352" s="3" t="s">
        <v>3442</v>
      </c>
      <c r="AA352" s="3" t="s">
        <v>3442</v>
      </c>
      <c r="AB352" s="3" t="s">
        <v>3442</v>
      </c>
      <c r="AE352" s="3" t="s">
        <v>3470</v>
      </c>
      <c r="AF352" s="3" t="s">
        <v>3442</v>
      </c>
      <c r="AG352" s="3" t="s">
        <v>3442</v>
      </c>
      <c r="AH352" s="3" t="s">
        <v>3442</v>
      </c>
      <c r="AI352" s="3" t="s">
        <v>3442</v>
      </c>
      <c r="AJ352" s="3" t="s">
        <v>3442</v>
      </c>
      <c r="AK352" s="3" t="s">
        <v>3442</v>
      </c>
      <c r="AL352" s="3" t="b">
        <v>0</v>
      </c>
      <c r="AM352" s="3" t="b">
        <v>0</v>
      </c>
      <c r="AN352" s="3" t="b">
        <v>0</v>
      </c>
      <c r="AO352" s="3">
        <v>2</v>
      </c>
      <c r="AP352" s="3">
        <v>0</v>
      </c>
      <c r="AQ352" s="3">
        <v>0</v>
      </c>
      <c r="AR352" s="3" t="s">
        <v>3442</v>
      </c>
      <c r="AS352" s="3" t="s">
        <v>3442</v>
      </c>
      <c r="AT352" s="3" t="s">
        <v>5997</v>
      </c>
      <c r="AU352" s="3" t="s">
        <v>5998</v>
      </c>
      <c r="AV352" s="3" t="s">
        <v>4315</v>
      </c>
      <c r="AW352" s="3" t="s">
        <v>3442</v>
      </c>
      <c r="AX352" s="3" t="s">
        <v>3442</v>
      </c>
      <c r="AY352" s="3" t="s">
        <v>3442</v>
      </c>
      <c r="AZ352" s="3" t="s">
        <v>3454</v>
      </c>
      <c r="BA352" s="3" t="s">
        <v>3442</v>
      </c>
      <c r="BB352" s="3" t="s">
        <v>3442</v>
      </c>
      <c r="BC352" s="3" t="s">
        <v>6746</v>
      </c>
      <c r="BD352" s="3" t="s">
        <v>6746</v>
      </c>
      <c r="BE352" s="3" t="s">
        <v>6747</v>
      </c>
      <c r="BF352" s="3" t="s">
        <v>1293</v>
      </c>
      <c r="BG352" s="4">
        <v>43498.100787037038</v>
      </c>
      <c r="BH352" s="3" t="s">
        <v>3459</v>
      </c>
      <c r="BI352" s="3" t="s">
        <v>3460</v>
      </c>
      <c r="BJ352" s="3" t="s">
        <v>3461</v>
      </c>
      <c r="BK352" s="3" t="b">
        <v>0</v>
      </c>
      <c r="BL352" s="3" t="s">
        <v>6748</v>
      </c>
      <c r="BM352" s="3" t="s">
        <v>5621</v>
      </c>
      <c r="BP352" s="3" t="s">
        <v>3985</v>
      </c>
      <c r="BQ352" s="4">
        <v>43520.114664351851</v>
      </c>
      <c r="BR352" s="3" t="s">
        <v>3464</v>
      </c>
      <c r="BS352" s="4">
        <v>44438.056180555555</v>
      </c>
    </row>
    <row r="353" spans="1:71" x14ac:dyDescent="0.35">
      <c r="A353" s="3" t="s">
        <v>1294</v>
      </c>
      <c r="B353" s="3" t="s">
        <v>6749</v>
      </c>
      <c r="C353" s="3" t="s">
        <v>6750</v>
      </c>
      <c r="D353" s="3" t="s">
        <v>6751</v>
      </c>
      <c r="E353" s="3" t="str">
        <f t="shared" si="10"/>
        <v>Cannabinoids</v>
      </c>
      <c r="F353" s="3" t="str">
        <f t="shared" si="11"/>
        <v/>
      </c>
      <c r="G353" s="3" t="s">
        <v>4583</v>
      </c>
      <c r="H353" s="3" t="s">
        <v>587</v>
      </c>
      <c r="I353" s="3" t="s">
        <v>4581</v>
      </c>
      <c r="J353" s="3" t="s">
        <v>4582</v>
      </c>
      <c r="K353" s="3" t="s">
        <v>929</v>
      </c>
      <c r="L353" s="3" t="s">
        <v>3442</v>
      </c>
      <c r="M353" s="3" t="b">
        <v>1</v>
      </c>
      <c r="N353" s="3" t="b">
        <v>0</v>
      </c>
      <c r="O353" s="3" t="b">
        <v>0</v>
      </c>
      <c r="P353" s="3" t="b">
        <v>0</v>
      </c>
      <c r="Q353" s="3" t="b">
        <v>1</v>
      </c>
      <c r="R353" s="3" t="s">
        <v>3442</v>
      </c>
      <c r="S353" s="3" t="s">
        <v>6752</v>
      </c>
      <c r="T353" s="3" t="s">
        <v>3442</v>
      </c>
      <c r="U353" s="3" t="s">
        <v>3442</v>
      </c>
      <c r="V353" s="3" t="s">
        <v>3442</v>
      </c>
      <c r="W353" s="3" t="s">
        <v>3442</v>
      </c>
      <c r="X353" s="3" t="s">
        <v>3442</v>
      </c>
      <c r="Y353" s="3" t="s">
        <v>3442</v>
      </c>
      <c r="Z353" s="3" t="s">
        <v>3442</v>
      </c>
      <c r="AA353" s="3" t="s">
        <v>3442</v>
      </c>
      <c r="AB353" s="3" t="s">
        <v>3442</v>
      </c>
      <c r="AE353" s="3" t="s">
        <v>3470</v>
      </c>
      <c r="AF353" s="3" t="s">
        <v>3442</v>
      </c>
      <c r="AG353" s="3" t="s">
        <v>3442</v>
      </c>
      <c r="AH353" s="3" t="s">
        <v>3442</v>
      </c>
      <c r="AI353" s="3" t="s">
        <v>3442</v>
      </c>
      <c r="AJ353" s="3" t="s">
        <v>3442</v>
      </c>
      <c r="AK353" s="3" t="s">
        <v>3442</v>
      </c>
      <c r="AL353" s="3" t="b">
        <v>0</v>
      </c>
      <c r="AM353" s="3" t="b">
        <v>0</v>
      </c>
      <c r="AN353" s="3" t="b">
        <v>0</v>
      </c>
      <c r="AO353" s="3">
        <v>1</v>
      </c>
      <c r="AP353" s="3">
        <v>0</v>
      </c>
      <c r="AQ353" s="3">
        <v>0</v>
      </c>
      <c r="AR353" s="3" t="s">
        <v>3442</v>
      </c>
      <c r="AS353" s="3" t="s">
        <v>3442</v>
      </c>
      <c r="AT353" s="3" t="s">
        <v>5797</v>
      </c>
      <c r="AU353" s="3" t="s">
        <v>5798</v>
      </c>
      <c r="AV353" s="3" t="s">
        <v>3658</v>
      </c>
      <c r="AW353" s="3" t="s">
        <v>3442</v>
      </c>
      <c r="AX353" s="3" t="s">
        <v>3442</v>
      </c>
      <c r="AY353" s="3" t="s">
        <v>3442</v>
      </c>
      <c r="AZ353" s="3" t="s">
        <v>3454</v>
      </c>
      <c r="BA353" s="3" t="s">
        <v>3442</v>
      </c>
      <c r="BB353" s="3" t="s">
        <v>3442</v>
      </c>
      <c r="BC353" s="3" t="s">
        <v>6753</v>
      </c>
      <c r="BD353" s="3" t="s">
        <v>6753</v>
      </c>
      <c r="BE353" s="3" t="s">
        <v>6754</v>
      </c>
      <c r="BF353" s="3" t="s">
        <v>1295</v>
      </c>
      <c r="BH353" s="3" t="s">
        <v>3442</v>
      </c>
      <c r="BI353" s="3" t="s">
        <v>3442</v>
      </c>
      <c r="BJ353" s="3" t="s">
        <v>3056</v>
      </c>
      <c r="BK353" s="3" t="b">
        <v>0</v>
      </c>
      <c r="BL353" s="3" t="s">
        <v>3442</v>
      </c>
      <c r="BM353" s="3" t="s">
        <v>3510</v>
      </c>
      <c r="BP353" s="3" t="s">
        <v>3985</v>
      </c>
      <c r="BQ353" s="4">
        <v>43521.095648148148</v>
      </c>
      <c r="BR353" s="3" t="s">
        <v>3464</v>
      </c>
      <c r="BS353" s="4">
        <v>44438.056192129632</v>
      </c>
    </row>
    <row r="354" spans="1:71" x14ac:dyDescent="0.35">
      <c r="A354" s="3" t="s">
        <v>1296</v>
      </c>
      <c r="B354" s="3" t="s">
        <v>6755</v>
      </c>
      <c r="C354" s="3" t="s">
        <v>6756</v>
      </c>
      <c r="D354" s="3" t="s">
        <v>6757</v>
      </c>
      <c r="E354" s="3" t="str">
        <f t="shared" si="10"/>
        <v>Cannabinoids</v>
      </c>
      <c r="F354" s="3" t="str">
        <f t="shared" si="11"/>
        <v/>
      </c>
      <c r="G354" s="3" t="s">
        <v>4583</v>
      </c>
      <c r="H354" s="3" t="s">
        <v>587</v>
      </c>
      <c r="I354" s="3" t="s">
        <v>4581</v>
      </c>
      <c r="J354" s="3" t="s">
        <v>4582</v>
      </c>
      <c r="K354" s="3" t="s">
        <v>1297</v>
      </c>
      <c r="L354" s="3" t="s">
        <v>6758</v>
      </c>
      <c r="M354" s="3" t="b">
        <v>1</v>
      </c>
      <c r="N354" s="3" t="b">
        <v>0</v>
      </c>
      <c r="O354" s="3" t="b">
        <v>1</v>
      </c>
      <c r="P354" s="3" t="b">
        <v>0</v>
      </c>
      <c r="Q354" s="3" t="b">
        <v>1</v>
      </c>
      <c r="R354" s="3" t="s">
        <v>6758</v>
      </c>
      <c r="S354" s="3" t="s">
        <v>6759</v>
      </c>
      <c r="T354" s="3" t="s">
        <v>4332</v>
      </c>
      <c r="U354" s="3" t="s">
        <v>4333</v>
      </c>
      <c r="V354" s="3" t="s">
        <v>3442</v>
      </c>
      <c r="W354" s="3" t="s">
        <v>3583</v>
      </c>
      <c r="X354" s="3" t="s">
        <v>3442</v>
      </c>
      <c r="Y354" s="3" t="s">
        <v>3442</v>
      </c>
      <c r="Z354" s="3" t="s">
        <v>3584</v>
      </c>
      <c r="AA354" s="3" t="s">
        <v>3585</v>
      </c>
      <c r="AB354" s="3" t="s">
        <v>3586</v>
      </c>
      <c r="AC354" s="3" t="s">
        <v>3587</v>
      </c>
      <c r="AD354" s="3" t="s">
        <v>3587</v>
      </c>
      <c r="AE354" s="3" t="s">
        <v>3588</v>
      </c>
      <c r="AF354" s="3" t="s">
        <v>3442</v>
      </c>
      <c r="AG354" s="3" t="s">
        <v>3442</v>
      </c>
      <c r="AH354" s="3" t="s">
        <v>3442</v>
      </c>
      <c r="AI354" s="3" t="s">
        <v>3442</v>
      </c>
      <c r="AJ354" s="3" t="s">
        <v>3589</v>
      </c>
      <c r="AK354" s="3" t="s">
        <v>3442</v>
      </c>
      <c r="AL354" s="3" t="b">
        <v>0</v>
      </c>
      <c r="AM354" s="3" t="b">
        <v>0</v>
      </c>
      <c r="AN354" s="3" t="b">
        <v>0</v>
      </c>
      <c r="AO354" s="3">
        <v>3</v>
      </c>
      <c r="AP354" s="3">
        <v>0</v>
      </c>
      <c r="AQ354" s="3">
        <v>0</v>
      </c>
      <c r="AR354" s="3" t="s">
        <v>3442</v>
      </c>
      <c r="AS354" s="3" t="s">
        <v>3442</v>
      </c>
      <c r="AT354" s="3" t="s">
        <v>6760</v>
      </c>
      <c r="AU354" s="3" t="s">
        <v>6761</v>
      </c>
      <c r="AV354" s="3" t="s">
        <v>3736</v>
      </c>
      <c r="AW354" s="3" t="s">
        <v>6762</v>
      </c>
      <c r="AX354" s="3" t="s">
        <v>6763</v>
      </c>
      <c r="AY354" s="3" t="s">
        <v>3442</v>
      </c>
      <c r="AZ354" s="3" t="s">
        <v>3533</v>
      </c>
      <c r="BA354" s="3" t="s">
        <v>3592</v>
      </c>
      <c r="BB354" s="3" t="s">
        <v>3442</v>
      </c>
      <c r="BC354" s="3" t="s">
        <v>6764</v>
      </c>
      <c r="BD354" s="3" t="s">
        <v>6764</v>
      </c>
      <c r="BE354" s="3" t="s">
        <v>6765</v>
      </c>
      <c r="BF354" s="3" t="s">
        <v>1298</v>
      </c>
      <c r="BG354" s="4">
        <v>43499.099085648151</v>
      </c>
      <c r="BH354" s="3" t="s">
        <v>3459</v>
      </c>
      <c r="BI354" s="3" t="s">
        <v>3460</v>
      </c>
      <c r="BJ354" s="3" t="s">
        <v>3461</v>
      </c>
      <c r="BK354" s="3" t="b">
        <v>0</v>
      </c>
      <c r="BL354" s="3" t="s">
        <v>3442</v>
      </c>
      <c r="BM354" s="3" t="s">
        <v>6766</v>
      </c>
      <c r="BP354" s="3" t="s">
        <v>3985</v>
      </c>
      <c r="BQ354" s="4">
        <v>43521.098009259258</v>
      </c>
      <c r="BR354" s="3" t="s">
        <v>3464</v>
      </c>
      <c r="BS354" s="4">
        <v>44438.056192129632</v>
      </c>
    </row>
    <row r="355" spans="1:71" x14ac:dyDescent="0.35">
      <c r="A355" s="3" t="s">
        <v>1301</v>
      </c>
      <c r="B355" s="3" t="s">
        <v>6767</v>
      </c>
      <c r="C355" s="3" t="s">
        <v>6768</v>
      </c>
      <c r="D355" s="3" t="s">
        <v>6769</v>
      </c>
      <c r="E355" s="3" t="str">
        <f t="shared" si="10"/>
        <v>Cannabinoids</v>
      </c>
      <c r="F355" s="3" t="str">
        <f t="shared" si="11"/>
        <v/>
      </c>
      <c r="G355" s="3" t="s">
        <v>4583</v>
      </c>
      <c r="H355" s="3" t="s">
        <v>587</v>
      </c>
      <c r="I355" s="3" t="s">
        <v>4581</v>
      </c>
      <c r="J355" s="3" t="s">
        <v>4582</v>
      </c>
      <c r="K355" s="3" t="s">
        <v>1297</v>
      </c>
      <c r="L355" s="3" t="s">
        <v>6770</v>
      </c>
      <c r="M355" s="3" t="b">
        <v>1</v>
      </c>
      <c r="N355" s="3" t="b">
        <v>0</v>
      </c>
      <c r="O355" s="3" t="b">
        <v>0</v>
      </c>
      <c r="P355" s="3" t="b">
        <v>0</v>
      </c>
      <c r="Q355" s="3" t="b">
        <v>1</v>
      </c>
      <c r="R355" s="3" t="s">
        <v>6770</v>
      </c>
      <c r="S355" s="3" t="s">
        <v>6771</v>
      </c>
      <c r="T355" s="3" t="s">
        <v>3442</v>
      </c>
      <c r="U355" s="3" t="s">
        <v>3442</v>
      </c>
      <c r="V355" s="3" t="s">
        <v>3442</v>
      </c>
      <c r="W355" s="3" t="s">
        <v>3442</v>
      </c>
      <c r="X355" s="3" t="s">
        <v>3442</v>
      </c>
      <c r="Y355" s="3" t="s">
        <v>3442</v>
      </c>
      <c r="Z355" s="3" t="s">
        <v>3442</v>
      </c>
      <c r="AA355" s="3" t="s">
        <v>3442</v>
      </c>
      <c r="AB355" s="3" t="s">
        <v>3442</v>
      </c>
      <c r="AC355" s="3" t="s">
        <v>3656</v>
      </c>
      <c r="AD355" s="3" t="s">
        <v>3656</v>
      </c>
      <c r="AE355" s="3" t="s">
        <v>3470</v>
      </c>
      <c r="AF355" s="3" t="s">
        <v>3442</v>
      </c>
      <c r="AG355" s="3" t="s">
        <v>3442</v>
      </c>
      <c r="AH355" s="3" t="s">
        <v>3442</v>
      </c>
      <c r="AI355" s="3" t="s">
        <v>3442</v>
      </c>
      <c r="AJ355" s="3" t="s">
        <v>3442</v>
      </c>
      <c r="AK355" s="3" t="s">
        <v>3442</v>
      </c>
      <c r="AL355" s="3" t="b">
        <v>0</v>
      </c>
      <c r="AM355" s="3" t="b">
        <v>0</v>
      </c>
      <c r="AN355" s="3" t="b">
        <v>0</v>
      </c>
      <c r="AO355" s="3">
        <v>1</v>
      </c>
      <c r="AP355" s="3">
        <v>0</v>
      </c>
      <c r="AQ355" s="3">
        <v>0</v>
      </c>
      <c r="AR355" s="3" t="s">
        <v>3442</v>
      </c>
      <c r="AS355" s="3" t="s">
        <v>3442</v>
      </c>
      <c r="AT355" s="3" t="s">
        <v>6772</v>
      </c>
      <c r="AU355" s="3" t="s">
        <v>6761</v>
      </c>
      <c r="AV355" s="3" t="s">
        <v>3736</v>
      </c>
      <c r="AW355" s="3" t="s">
        <v>3442</v>
      </c>
      <c r="AX355" s="3" t="s">
        <v>3442</v>
      </c>
      <c r="AY355" s="3" t="s">
        <v>3442</v>
      </c>
      <c r="AZ355" s="3" t="s">
        <v>3454</v>
      </c>
      <c r="BA355" s="3" t="s">
        <v>3592</v>
      </c>
      <c r="BB355" s="3" t="s">
        <v>3442</v>
      </c>
      <c r="BC355" s="3" t="s">
        <v>6773</v>
      </c>
      <c r="BD355" s="3" t="s">
        <v>6773</v>
      </c>
      <c r="BE355" s="3" t="s">
        <v>6774</v>
      </c>
      <c r="BF355" s="3" t="s">
        <v>1302</v>
      </c>
      <c r="BG355" s="4">
        <v>43993.138240740744</v>
      </c>
      <c r="BH355" s="3" t="s">
        <v>3442</v>
      </c>
      <c r="BI355" s="3" t="s">
        <v>3460</v>
      </c>
      <c r="BJ355" s="3" t="s">
        <v>3056</v>
      </c>
      <c r="BK355" s="3" t="b">
        <v>0</v>
      </c>
      <c r="BL355" s="3" t="s">
        <v>3442</v>
      </c>
      <c r="BM355" s="3" t="s">
        <v>3476</v>
      </c>
      <c r="BP355" s="3" t="s">
        <v>3985</v>
      </c>
      <c r="BQ355" s="4">
        <v>43522.106099537035</v>
      </c>
      <c r="BR355" s="3" t="s">
        <v>3464</v>
      </c>
      <c r="BS355" s="4">
        <v>44438.056192129632</v>
      </c>
    </row>
    <row r="356" spans="1:71" x14ac:dyDescent="0.35">
      <c r="A356" s="3" t="s">
        <v>6775</v>
      </c>
      <c r="B356" s="3" t="s">
        <v>6776</v>
      </c>
      <c r="C356" s="3" t="s">
        <v>6777</v>
      </c>
      <c r="D356" s="3" t="s">
        <v>6778</v>
      </c>
      <c r="E356" s="3" t="str">
        <f t="shared" si="10"/>
        <v>Cannabinoids</v>
      </c>
      <c r="F356" s="3" t="str">
        <f t="shared" si="11"/>
        <v/>
      </c>
      <c r="G356" s="3" t="s">
        <v>4583</v>
      </c>
      <c r="H356" s="3" t="s">
        <v>587</v>
      </c>
      <c r="I356" s="3" t="s">
        <v>4581</v>
      </c>
      <c r="J356" s="3" t="s">
        <v>4582</v>
      </c>
      <c r="K356" s="3" t="s">
        <v>1299</v>
      </c>
      <c r="L356" s="3" t="s">
        <v>6779</v>
      </c>
      <c r="M356" s="3" t="b">
        <v>1</v>
      </c>
      <c r="N356" s="3" t="b">
        <v>0</v>
      </c>
      <c r="O356" s="3" t="b">
        <v>0</v>
      </c>
      <c r="P356" s="3" t="b">
        <v>0</v>
      </c>
      <c r="Q356" s="3" t="b">
        <v>1</v>
      </c>
      <c r="R356" s="3" t="s">
        <v>6779</v>
      </c>
      <c r="S356" s="3" t="s">
        <v>6780</v>
      </c>
      <c r="T356" s="3" t="s">
        <v>4332</v>
      </c>
      <c r="U356" s="3" t="s">
        <v>4333</v>
      </c>
      <c r="V356" s="3" t="s">
        <v>3442</v>
      </c>
      <c r="W356" s="3" t="s">
        <v>3583</v>
      </c>
      <c r="X356" s="3" t="s">
        <v>3442</v>
      </c>
      <c r="Y356" s="3" t="s">
        <v>3442</v>
      </c>
      <c r="Z356" s="3" t="s">
        <v>3584</v>
      </c>
      <c r="AA356" s="3" t="s">
        <v>3585</v>
      </c>
      <c r="AB356" s="3" t="s">
        <v>4334</v>
      </c>
      <c r="AC356" s="3" t="s">
        <v>3587</v>
      </c>
      <c r="AD356" s="3" t="s">
        <v>3587</v>
      </c>
      <c r="AE356" s="3" t="s">
        <v>3588</v>
      </c>
      <c r="AF356" s="3" t="s">
        <v>3442</v>
      </c>
      <c r="AG356" s="3" t="s">
        <v>3442</v>
      </c>
      <c r="AH356" s="3" t="s">
        <v>3442</v>
      </c>
      <c r="AI356" s="3" t="s">
        <v>3442</v>
      </c>
      <c r="AJ356" s="3" t="s">
        <v>3589</v>
      </c>
      <c r="AK356" s="3" t="s">
        <v>3442</v>
      </c>
      <c r="AL356" s="3" t="b">
        <v>0</v>
      </c>
      <c r="AM356" s="3" t="b">
        <v>0</v>
      </c>
      <c r="AN356" s="3" t="b">
        <v>0</v>
      </c>
      <c r="AO356" s="3">
        <v>1</v>
      </c>
      <c r="AP356" s="3">
        <v>0</v>
      </c>
      <c r="AQ356" s="3">
        <v>0</v>
      </c>
      <c r="AR356" s="3" t="s">
        <v>3442</v>
      </c>
      <c r="AS356" s="3" t="s">
        <v>3442</v>
      </c>
      <c r="AT356" s="3" t="s">
        <v>6781</v>
      </c>
      <c r="AU356" s="3" t="s">
        <v>6782</v>
      </c>
      <c r="AV356" s="3" t="s">
        <v>3736</v>
      </c>
      <c r="AW356" s="3" t="s">
        <v>3442</v>
      </c>
      <c r="AX356" s="3" t="s">
        <v>3442</v>
      </c>
      <c r="AY356" s="3" t="s">
        <v>3442</v>
      </c>
      <c r="AZ356" s="3" t="s">
        <v>3454</v>
      </c>
      <c r="BA356" s="3" t="s">
        <v>3592</v>
      </c>
      <c r="BB356" s="3" t="s">
        <v>3442</v>
      </c>
      <c r="BC356" s="3" t="s">
        <v>6783</v>
      </c>
      <c r="BD356" s="3" t="s">
        <v>6783</v>
      </c>
      <c r="BE356" s="3" t="s">
        <v>6784</v>
      </c>
      <c r="BF356" s="3" t="s">
        <v>1300</v>
      </c>
      <c r="BG356" s="4">
        <v>43498.100787037038</v>
      </c>
      <c r="BH356" s="3" t="s">
        <v>3459</v>
      </c>
      <c r="BI356" s="3" t="s">
        <v>3460</v>
      </c>
      <c r="BJ356" s="3" t="s">
        <v>3461</v>
      </c>
      <c r="BK356" s="3" t="b">
        <v>0</v>
      </c>
      <c r="BL356" s="3" t="s">
        <v>3442</v>
      </c>
      <c r="BM356" s="3" t="s">
        <v>3476</v>
      </c>
      <c r="BP356" s="3" t="s">
        <v>3985</v>
      </c>
      <c r="BQ356" s="4">
        <v>43522.107071759259</v>
      </c>
      <c r="BR356" s="3" t="s">
        <v>3464</v>
      </c>
      <c r="BS356" s="4">
        <v>44438.056203703702</v>
      </c>
    </row>
    <row r="357" spans="1:71" x14ac:dyDescent="0.35">
      <c r="A357" s="3" t="s">
        <v>1313</v>
      </c>
      <c r="B357" s="3" t="s">
        <v>6785</v>
      </c>
      <c r="C357" s="3" t="s">
        <v>6786</v>
      </c>
      <c r="D357" s="3" t="s">
        <v>6787</v>
      </c>
      <c r="E357" s="3" t="str">
        <f t="shared" si="10"/>
        <v>Cannabinoids</v>
      </c>
      <c r="F357" s="3" t="str">
        <f t="shared" si="11"/>
        <v/>
      </c>
      <c r="G357" s="3" t="s">
        <v>4583</v>
      </c>
      <c r="H357" s="3" t="s">
        <v>587</v>
      </c>
      <c r="I357" s="3" t="s">
        <v>4581</v>
      </c>
      <c r="J357" s="3" t="s">
        <v>4582</v>
      </c>
      <c r="K357" s="3" t="s">
        <v>1314</v>
      </c>
      <c r="L357" s="3" t="s">
        <v>6788</v>
      </c>
      <c r="M357" s="3" t="b">
        <v>1</v>
      </c>
      <c r="N357" s="3" t="b">
        <v>0</v>
      </c>
      <c r="O357" s="3" t="b">
        <v>1</v>
      </c>
      <c r="P357" s="3" t="b">
        <v>0</v>
      </c>
      <c r="Q357" s="3" t="b">
        <v>1</v>
      </c>
      <c r="R357" s="3" t="s">
        <v>6788</v>
      </c>
      <c r="S357" s="3" t="s">
        <v>6789</v>
      </c>
      <c r="T357" s="3" t="s">
        <v>3442</v>
      </c>
      <c r="U357" s="3" t="s">
        <v>3442</v>
      </c>
      <c r="V357" s="3" t="s">
        <v>3442</v>
      </c>
      <c r="W357" s="3" t="s">
        <v>3442</v>
      </c>
      <c r="X357" s="3" t="s">
        <v>3442</v>
      </c>
      <c r="Y357" s="3" t="s">
        <v>3442</v>
      </c>
      <c r="Z357" s="3" t="s">
        <v>3442</v>
      </c>
      <c r="AA357" s="3" t="s">
        <v>3442</v>
      </c>
      <c r="AB357" s="3" t="s">
        <v>3442</v>
      </c>
      <c r="AE357" s="3" t="s">
        <v>3470</v>
      </c>
      <c r="AF357" s="3" t="s">
        <v>3442</v>
      </c>
      <c r="AG357" s="3" t="s">
        <v>3442</v>
      </c>
      <c r="AH357" s="3" t="s">
        <v>3442</v>
      </c>
      <c r="AI357" s="3" t="s">
        <v>3442</v>
      </c>
      <c r="AJ357" s="3" t="s">
        <v>3442</v>
      </c>
      <c r="AK357" s="3" t="s">
        <v>3442</v>
      </c>
      <c r="AL357" s="3" t="b">
        <v>0</v>
      </c>
      <c r="AM357" s="3" t="b">
        <v>0</v>
      </c>
      <c r="AN357" s="3" t="b">
        <v>0</v>
      </c>
      <c r="AO357" s="3">
        <v>2</v>
      </c>
      <c r="AP357" s="3">
        <v>0</v>
      </c>
      <c r="AQ357" s="3">
        <v>0</v>
      </c>
      <c r="AR357" s="3" t="s">
        <v>3442</v>
      </c>
      <c r="AS357" s="3" t="s">
        <v>3442</v>
      </c>
      <c r="AT357" s="3" t="s">
        <v>6790</v>
      </c>
      <c r="AU357" s="3" t="s">
        <v>6791</v>
      </c>
      <c r="AV357" s="3" t="s">
        <v>3736</v>
      </c>
      <c r="AW357" s="3" t="s">
        <v>3442</v>
      </c>
      <c r="AX357" s="3" t="s">
        <v>3442</v>
      </c>
      <c r="AY357" s="3" t="s">
        <v>3442</v>
      </c>
      <c r="AZ357" s="3" t="s">
        <v>3454</v>
      </c>
      <c r="BA357" s="3" t="s">
        <v>3442</v>
      </c>
      <c r="BB357" s="3" t="s">
        <v>3442</v>
      </c>
      <c r="BC357" s="3" t="s">
        <v>6792</v>
      </c>
      <c r="BD357" s="3" t="s">
        <v>6792</v>
      </c>
      <c r="BE357" s="3" t="s">
        <v>6793</v>
      </c>
      <c r="BF357" s="3" t="s">
        <v>1315</v>
      </c>
      <c r="BG357" s="4">
        <v>43499.099085648151</v>
      </c>
      <c r="BH357" s="3" t="s">
        <v>3459</v>
      </c>
      <c r="BI357" s="3" t="s">
        <v>3460</v>
      </c>
      <c r="BJ357" s="3" t="s">
        <v>3461</v>
      </c>
      <c r="BK357" s="3" t="b">
        <v>0</v>
      </c>
      <c r="BL357" s="3" t="s">
        <v>3442</v>
      </c>
      <c r="BM357" s="3" t="s">
        <v>6794</v>
      </c>
      <c r="BP357" s="3" t="s">
        <v>3985</v>
      </c>
      <c r="BQ357" s="4">
        <v>43522.107615740744</v>
      </c>
      <c r="BR357" s="3" t="s">
        <v>3464</v>
      </c>
      <c r="BS357" s="4">
        <v>44438.056203703702</v>
      </c>
    </row>
    <row r="358" spans="1:71" x14ac:dyDescent="0.35">
      <c r="A358" s="3" t="s">
        <v>6795</v>
      </c>
      <c r="B358" s="3" t="s">
        <v>6796</v>
      </c>
      <c r="C358" s="3" t="s">
        <v>6797</v>
      </c>
      <c r="D358" s="3" t="s">
        <v>6798</v>
      </c>
      <c r="E358" s="3" t="str">
        <f t="shared" si="10"/>
        <v>Cathinones</v>
      </c>
      <c r="F358" s="3" t="str">
        <f t="shared" si="11"/>
        <v/>
      </c>
      <c r="G358" s="3" t="s">
        <v>6799</v>
      </c>
      <c r="H358" s="3" t="s">
        <v>1320</v>
      </c>
      <c r="I358" s="3" t="s">
        <v>3432</v>
      </c>
      <c r="J358" s="3" t="s">
        <v>3433</v>
      </c>
      <c r="K358" s="3" t="s">
        <v>1364</v>
      </c>
      <c r="L358" s="3" t="s">
        <v>6800</v>
      </c>
      <c r="M358" s="3" t="b">
        <v>1</v>
      </c>
      <c r="N358" s="3" t="b">
        <v>0</v>
      </c>
      <c r="O358" s="3" t="b">
        <v>0</v>
      </c>
      <c r="P358" s="3" t="b">
        <v>0</v>
      </c>
      <c r="Q358" s="3" t="b">
        <v>1</v>
      </c>
      <c r="R358" s="3" t="s">
        <v>6800</v>
      </c>
      <c r="S358" s="3" t="s">
        <v>6801</v>
      </c>
      <c r="T358" s="3" t="s">
        <v>3442</v>
      </c>
      <c r="U358" s="3" t="s">
        <v>3442</v>
      </c>
      <c r="V358" s="3" t="s">
        <v>3442</v>
      </c>
      <c r="W358" s="3" t="s">
        <v>3442</v>
      </c>
      <c r="X358" s="3" t="s">
        <v>3442</v>
      </c>
      <c r="Y358" s="3" t="s">
        <v>3442</v>
      </c>
      <c r="Z358" s="3" t="s">
        <v>3442</v>
      </c>
      <c r="AA358" s="3" t="s">
        <v>3442</v>
      </c>
      <c r="AB358" s="3" t="s">
        <v>3442</v>
      </c>
      <c r="AE358" s="3" t="s">
        <v>3470</v>
      </c>
      <c r="AF358" s="3" t="s">
        <v>3442</v>
      </c>
      <c r="AG358" s="3" t="s">
        <v>3442</v>
      </c>
      <c r="AH358" s="3" t="s">
        <v>3442</v>
      </c>
      <c r="AI358" s="3" t="s">
        <v>3442</v>
      </c>
      <c r="AJ358" s="3" t="s">
        <v>3442</v>
      </c>
      <c r="AK358" s="3" t="s">
        <v>3442</v>
      </c>
      <c r="AL358" s="3" t="b">
        <v>0</v>
      </c>
      <c r="AM358" s="3" t="b">
        <v>0</v>
      </c>
      <c r="AN358" s="3" t="b">
        <v>0</v>
      </c>
      <c r="AO358" s="3">
        <v>2</v>
      </c>
      <c r="AP358" s="3">
        <v>0</v>
      </c>
      <c r="AQ358" s="3">
        <v>0</v>
      </c>
      <c r="AR358" s="3" t="s">
        <v>3442</v>
      </c>
      <c r="AS358" s="3" t="s">
        <v>3442</v>
      </c>
      <c r="AT358" s="3" t="s">
        <v>6802</v>
      </c>
      <c r="AU358" s="3" t="s">
        <v>6803</v>
      </c>
      <c r="AV358" s="3" t="s">
        <v>4185</v>
      </c>
      <c r="AW358" s="3" t="s">
        <v>6804</v>
      </c>
      <c r="AX358" s="3" t="s">
        <v>3442</v>
      </c>
      <c r="AY358" s="3" t="s">
        <v>3442</v>
      </c>
      <c r="AZ358" s="3" t="s">
        <v>3454</v>
      </c>
      <c r="BA358" s="3" t="s">
        <v>3442</v>
      </c>
      <c r="BB358" s="3" t="s">
        <v>3442</v>
      </c>
      <c r="BC358" s="3" t="s">
        <v>6805</v>
      </c>
      <c r="BD358" s="3" t="s">
        <v>6805</v>
      </c>
      <c r="BE358" s="3" t="s">
        <v>6806</v>
      </c>
      <c r="BF358" s="3" t="s">
        <v>1556</v>
      </c>
      <c r="BG358" s="4">
        <v>43498.100787037038</v>
      </c>
      <c r="BH358" s="3" t="s">
        <v>3459</v>
      </c>
      <c r="BI358" s="3" t="s">
        <v>3460</v>
      </c>
      <c r="BJ358" s="3" t="s">
        <v>3461</v>
      </c>
      <c r="BK358" s="3" t="b">
        <v>0</v>
      </c>
      <c r="BL358" s="3" t="s">
        <v>3442</v>
      </c>
      <c r="BM358" s="3" t="s">
        <v>6807</v>
      </c>
      <c r="BP358" s="3" t="s">
        <v>3985</v>
      </c>
      <c r="BQ358" s="4">
        <v>43526.115474537037</v>
      </c>
      <c r="BR358" s="3" t="s">
        <v>3464</v>
      </c>
      <c r="BS358" s="4">
        <v>44438.056215277778</v>
      </c>
    </row>
    <row r="359" spans="1:71" x14ac:dyDescent="0.35">
      <c r="A359" s="3" t="s">
        <v>6808</v>
      </c>
      <c r="B359" s="3" t="s">
        <v>1434</v>
      </c>
      <c r="C359" s="3" t="s">
        <v>6809</v>
      </c>
      <c r="D359" s="3" t="s">
        <v>6810</v>
      </c>
      <c r="E359" s="3" t="str">
        <f t="shared" si="10"/>
        <v>Cathinones</v>
      </c>
      <c r="F359" s="3" t="str">
        <f t="shared" si="11"/>
        <v/>
      </c>
      <c r="G359" s="3" t="s">
        <v>6799</v>
      </c>
      <c r="H359" s="3" t="s">
        <v>1320</v>
      </c>
      <c r="I359" s="3" t="s">
        <v>3432</v>
      </c>
      <c r="J359" s="3" t="s">
        <v>3433</v>
      </c>
      <c r="K359" s="3" t="s">
        <v>1435</v>
      </c>
      <c r="L359" s="3" t="s">
        <v>6811</v>
      </c>
      <c r="M359" s="3" t="b">
        <v>1</v>
      </c>
      <c r="N359" s="3" t="b">
        <v>0</v>
      </c>
      <c r="O359" s="3" t="b">
        <v>0</v>
      </c>
      <c r="P359" s="3" t="b">
        <v>0</v>
      </c>
      <c r="Q359" s="3" t="b">
        <v>1</v>
      </c>
      <c r="R359" s="3" t="s">
        <v>6811</v>
      </c>
      <c r="S359" s="3" t="s">
        <v>6812</v>
      </c>
      <c r="T359" s="3" t="s">
        <v>3442</v>
      </c>
      <c r="U359" s="3" t="s">
        <v>3442</v>
      </c>
      <c r="V359" s="3" t="s">
        <v>3442</v>
      </c>
      <c r="W359" s="3" t="s">
        <v>3442</v>
      </c>
      <c r="X359" s="3" t="s">
        <v>3442</v>
      </c>
      <c r="Y359" s="3" t="s">
        <v>3442</v>
      </c>
      <c r="Z359" s="3" t="s">
        <v>3442</v>
      </c>
      <c r="AA359" s="3" t="s">
        <v>3442</v>
      </c>
      <c r="AB359" s="3" t="s">
        <v>3442</v>
      </c>
      <c r="AE359" s="3" t="s">
        <v>3470</v>
      </c>
      <c r="AF359" s="3" t="s">
        <v>3442</v>
      </c>
      <c r="AG359" s="3" t="s">
        <v>3442</v>
      </c>
      <c r="AH359" s="3" t="s">
        <v>3442</v>
      </c>
      <c r="AI359" s="3" t="s">
        <v>3442</v>
      </c>
      <c r="AJ359" s="3" t="s">
        <v>3442</v>
      </c>
      <c r="AK359" s="3" t="s">
        <v>3442</v>
      </c>
      <c r="AL359" s="3" t="b">
        <v>0</v>
      </c>
      <c r="AM359" s="3" t="b">
        <v>0</v>
      </c>
      <c r="AN359" s="3" t="b">
        <v>0</v>
      </c>
      <c r="AO359" s="3">
        <v>1</v>
      </c>
      <c r="AP359" s="3">
        <v>0</v>
      </c>
      <c r="AQ359" s="3">
        <v>0</v>
      </c>
      <c r="AR359" s="3" t="s">
        <v>3442</v>
      </c>
      <c r="AS359" s="3" t="s">
        <v>3442</v>
      </c>
      <c r="AT359" s="3" t="s">
        <v>6813</v>
      </c>
      <c r="AU359" s="3" t="s">
        <v>6814</v>
      </c>
      <c r="AV359" s="3" t="s">
        <v>3473</v>
      </c>
      <c r="AW359" s="3" t="s">
        <v>3442</v>
      </c>
      <c r="AX359" s="3" t="s">
        <v>3442</v>
      </c>
      <c r="AY359" s="3" t="s">
        <v>3442</v>
      </c>
      <c r="AZ359" s="3" t="s">
        <v>3454</v>
      </c>
      <c r="BA359" s="3" t="s">
        <v>3442</v>
      </c>
      <c r="BB359" s="3" t="s">
        <v>3442</v>
      </c>
      <c r="BC359" s="3" t="s">
        <v>6815</v>
      </c>
      <c r="BD359" s="3" t="s">
        <v>6815</v>
      </c>
      <c r="BE359" s="3" t="s">
        <v>6816</v>
      </c>
      <c r="BF359" s="3" t="s">
        <v>1436</v>
      </c>
      <c r="BG359" s="4">
        <v>43499.099085648151</v>
      </c>
      <c r="BH359" s="3" t="s">
        <v>3442</v>
      </c>
      <c r="BI359" s="3" t="s">
        <v>3460</v>
      </c>
      <c r="BJ359" s="3" t="s">
        <v>3056</v>
      </c>
      <c r="BK359" s="3" t="b">
        <v>0</v>
      </c>
      <c r="BL359" s="3" t="s">
        <v>3442</v>
      </c>
      <c r="BM359" s="3" t="s">
        <v>3476</v>
      </c>
      <c r="BP359" s="3" t="s">
        <v>3985</v>
      </c>
      <c r="BQ359" s="4">
        <v>43550.089282407411</v>
      </c>
      <c r="BR359" s="3" t="s">
        <v>3464</v>
      </c>
      <c r="BS359" s="4">
        <v>44438.056238425925</v>
      </c>
    </row>
    <row r="360" spans="1:71" x14ac:dyDescent="0.35">
      <c r="A360" s="3" t="s">
        <v>1323</v>
      </c>
      <c r="B360" s="3" t="s">
        <v>6817</v>
      </c>
      <c r="D360" s="3" t="s">
        <v>6818</v>
      </c>
      <c r="E360" s="3" t="str">
        <f t="shared" si="10"/>
        <v>Cathinones</v>
      </c>
      <c r="F360" s="3" t="str">
        <f t="shared" si="11"/>
        <v/>
      </c>
      <c r="G360" s="3" t="s">
        <v>6799</v>
      </c>
      <c r="H360" s="3" t="s">
        <v>1320</v>
      </c>
      <c r="I360" s="3" t="s">
        <v>3432</v>
      </c>
      <c r="J360" s="3" t="s">
        <v>3433</v>
      </c>
      <c r="K360" s="3" t="s">
        <v>107</v>
      </c>
      <c r="L360" s="3" t="s">
        <v>6819</v>
      </c>
      <c r="M360" s="3" t="b">
        <v>1</v>
      </c>
      <c r="N360" s="3" t="b">
        <v>0</v>
      </c>
      <c r="O360" s="3" t="b">
        <v>0</v>
      </c>
      <c r="P360" s="3" t="b">
        <v>0</v>
      </c>
      <c r="Q360" s="3" t="b">
        <v>1</v>
      </c>
      <c r="R360" s="3" t="s">
        <v>6819</v>
      </c>
      <c r="S360" s="3" t="s">
        <v>6820</v>
      </c>
      <c r="T360" s="3" t="s">
        <v>3442</v>
      </c>
      <c r="U360" s="3" t="s">
        <v>3442</v>
      </c>
      <c r="V360" s="3" t="s">
        <v>3442</v>
      </c>
      <c r="W360" s="3" t="s">
        <v>3442</v>
      </c>
      <c r="X360" s="3" t="s">
        <v>3442</v>
      </c>
      <c r="Y360" s="3" t="s">
        <v>3442</v>
      </c>
      <c r="Z360" s="3" t="s">
        <v>3442</v>
      </c>
      <c r="AA360" s="3" t="s">
        <v>3442</v>
      </c>
      <c r="AB360" s="3" t="s">
        <v>3442</v>
      </c>
      <c r="AE360" s="3" t="s">
        <v>3470</v>
      </c>
      <c r="AF360" s="3" t="s">
        <v>3442</v>
      </c>
      <c r="AG360" s="3" t="s">
        <v>3442</v>
      </c>
      <c r="AH360" s="3" t="s">
        <v>3442</v>
      </c>
      <c r="AI360" s="3" t="s">
        <v>3442</v>
      </c>
      <c r="AJ360" s="3" t="s">
        <v>3442</v>
      </c>
      <c r="AK360" s="3" t="s">
        <v>3442</v>
      </c>
      <c r="AL360" s="3" t="b">
        <v>0</v>
      </c>
      <c r="AM360" s="3" t="b">
        <v>0</v>
      </c>
      <c r="AN360" s="3" t="b">
        <v>0</v>
      </c>
      <c r="AO360" s="3">
        <v>1</v>
      </c>
      <c r="AP360" s="3">
        <v>0</v>
      </c>
      <c r="AQ360" s="3">
        <v>0</v>
      </c>
      <c r="AR360" s="3" t="s">
        <v>3442</v>
      </c>
      <c r="AS360" s="3" t="s">
        <v>3442</v>
      </c>
      <c r="AT360" s="3" t="s">
        <v>4077</v>
      </c>
      <c r="AU360" s="3" t="s">
        <v>4078</v>
      </c>
      <c r="AV360" s="3" t="s">
        <v>3473</v>
      </c>
      <c r="AW360" s="3" t="s">
        <v>3442</v>
      </c>
      <c r="AX360" s="3" t="s">
        <v>3442</v>
      </c>
      <c r="AY360" s="3" t="s">
        <v>3442</v>
      </c>
      <c r="AZ360" s="3" t="s">
        <v>3454</v>
      </c>
      <c r="BA360" s="3" t="s">
        <v>3442</v>
      </c>
      <c r="BB360" s="3" t="s">
        <v>3442</v>
      </c>
      <c r="BC360" s="3" t="s">
        <v>6821</v>
      </c>
      <c r="BD360" s="3" t="s">
        <v>6821</v>
      </c>
      <c r="BE360" s="3" t="s">
        <v>6822</v>
      </c>
      <c r="BF360" s="3" t="s">
        <v>1324</v>
      </c>
      <c r="BG360" s="4">
        <v>43500.098541666666</v>
      </c>
      <c r="BH360" s="3" t="s">
        <v>3442</v>
      </c>
      <c r="BI360" s="3" t="s">
        <v>3460</v>
      </c>
      <c r="BJ360" s="3" t="s">
        <v>3056</v>
      </c>
      <c r="BK360" s="3" t="b">
        <v>0</v>
      </c>
      <c r="BL360" s="3" t="s">
        <v>6823</v>
      </c>
      <c r="BM360" s="3" t="s">
        <v>3476</v>
      </c>
      <c r="BP360" s="3" t="s">
        <v>3463</v>
      </c>
      <c r="BQ360" s="4">
        <v>43566.569733796299</v>
      </c>
      <c r="BR360" s="3" t="s">
        <v>3464</v>
      </c>
      <c r="BS360" s="4">
        <v>44438.056250000001</v>
      </c>
    </row>
    <row r="361" spans="1:71" x14ac:dyDescent="0.35">
      <c r="A361" s="3" t="s">
        <v>6824</v>
      </c>
      <c r="B361" s="3" t="s">
        <v>6825</v>
      </c>
      <c r="C361" s="3" t="s">
        <v>6826</v>
      </c>
      <c r="D361" s="3" t="s">
        <v>6827</v>
      </c>
      <c r="E361" s="3" t="str">
        <f t="shared" si="10"/>
        <v>Cathinones</v>
      </c>
      <c r="F361" s="3" t="str">
        <f t="shared" si="11"/>
        <v/>
      </c>
      <c r="G361" s="3" t="s">
        <v>6799</v>
      </c>
      <c r="H361" s="3" t="s">
        <v>1320</v>
      </c>
      <c r="I361" s="3" t="s">
        <v>3432</v>
      </c>
      <c r="J361" s="3" t="s">
        <v>3433</v>
      </c>
      <c r="K361" s="3" t="s">
        <v>187</v>
      </c>
      <c r="L361" s="3" t="s">
        <v>6828</v>
      </c>
      <c r="M361" s="3" t="b">
        <v>1</v>
      </c>
      <c r="N361" s="3" t="b">
        <v>0</v>
      </c>
      <c r="O361" s="3" t="b">
        <v>0</v>
      </c>
      <c r="P361" s="3" t="b">
        <v>0</v>
      </c>
      <c r="Q361" s="3" t="b">
        <v>1</v>
      </c>
      <c r="R361" s="3" t="s">
        <v>6828</v>
      </c>
      <c r="S361" s="3" t="s">
        <v>6829</v>
      </c>
      <c r="T361" s="3" t="s">
        <v>3442</v>
      </c>
      <c r="U361" s="3" t="s">
        <v>3442</v>
      </c>
      <c r="V361" s="3" t="s">
        <v>3442</v>
      </c>
      <c r="W361" s="3" t="s">
        <v>3442</v>
      </c>
      <c r="X361" s="3" t="s">
        <v>3442</v>
      </c>
      <c r="Y361" s="3" t="s">
        <v>3442</v>
      </c>
      <c r="Z361" s="3" t="s">
        <v>3442</v>
      </c>
      <c r="AA361" s="3" t="s">
        <v>3442</v>
      </c>
      <c r="AB361" s="3" t="s">
        <v>3442</v>
      </c>
      <c r="AE361" s="3" t="s">
        <v>3470</v>
      </c>
      <c r="AF361" s="3" t="s">
        <v>3442</v>
      </c>
      <c r="AG361" s="3" t="s">
        <v>3442</v>
      </c>
      <c r="AH361" s="3" t="s">
        <v>3442</v>
      </c>
      <c r="AI361" s="3" t="s">
        <v>3442</v>
      </c>
      <c r="AJ361" s="3" t="s">
        <v>3442</v>
      </c>
      <c r="AK361" s="3" t="s">
        <v>3442</v>
      </c>
      <c r="AL361" s="3" t="b">
        <v>0</v>
      </c>
      <c r="AM361" s="3" t="b">
        <v>0</v>
      </c>
      <c r="AN361" s="3" t="b">
        <v>0</v>
      </c>
      <c r="AO361" s="3">
        <v>1</v>
      </c>
      <c r="AP361" s="3">
        <v>0</v>
      </c>
      <c r="AQ361" s="3">
        <v>0</v>
      </c>
      <c r="AR361" s="3" t="s">
        <v>3442</v>
      </c>
      <c r="AS361" s="3" t="s">
        <v>3442</v>
      </c>
      <c r="AT361" s="3" t="s">
        <v>4160</v>
      </c>
      <c r="AU361" s="3" t="s">
        <v>4141</v>
      </c>
      <c r="AV361" s="3" t="s">
        <v>3473</v>
      </c>
      <c r="AW361" s="3" t="s">
        <v>3442</v>
      </c>
      <c r="AX361" s="3" t="s">
        <v>3442</v>
      </c>
      <c r="AY361" s="3" t="s">
        <v>3442</v>
      </c>
      <c r="AZ361" s="3" t="s">
        <v>3454</v>
      </c>
      <c r="BA361" s="3" t="s">
        <v>3442</v>
      </c>
      <c r="BB361" s="3" t="s">
        <v>3442</v>
      </c>
      <c r="BC361" s="3" t="s">
        <v>6830</v>
      </c>
      <c r="BD361" s="3" t="s">
        <v>6830</v>
      </c>
      <c r="BE361" s="3" t="s">
        <v>6831</v>
      </c>
      <c r="BF361" s="3" t="s">
        <v>1451</v>
      </c>
      <c r="BG361" s="4">
        <v>43499.099085648151</v>
      </c>
      <c r="BH361" s="3" t="s">
        <v>3459</v>
      </c>
      <c r="BI361" s="3" t="s">
        <v>3460</v>
      </c>
      <c r="BJ361" s="3" t="s">
        <v>3461</v>
      </c>
      <c r="BK361" s="3" t="b">
        <v>0</v>
      </c>
      <c r="BL361" s="3" t="s">
        <v>3442</v>
      </c>
      <c r="BM361" s="3" t="s">
        <v>3537</v>
      </c>
      <c r="BP361" s="3" t="s">
        <v>3985</v>
      </c>
      <c r="BQ361" s="4">
        <v>43622.735023148147</v>
      </c>
      <c r="BR361" s="3" t="s">
        <v>3464</v>
      </c>
      <c r="BS361" s="4">
        <v>44438.056307870371</v>
      </c>
    </row>
    <row r="362" spans="1:71" x14ac:dyDescent="0.35">
      <c r="A362" s="3" t="s">
        <v>6832</v>
      </c>
      <c r="B362" s="3" t="s">
        <v>1326</v>
      </c>
      <c r="C362" s="3" t="s">
        <v>6833</v>
      </c>
      <c r="D362" s="3" t="s">
        <v>6834</v>
      </c>
      <c r="E362" s="3" t="str">
        <f t="shared" si="10"/>
        <v>Cathinones</v>
      </c>
      <c r="F362" s="3" t="str">
        <f t="shared" si="11"/>
        <v/>
      </c>
      <c r="G362" s="3" t="s">
        <v>6799</v>
      </c>
      <c r="H362" s="3" t="s">
        <v>1320</v>
      </c>
      <c r="I362" s="3" t="s">
        <v>3432</v>
      </c>
      <c r="J362" s="3" t="s">
        <v>3433</v>
      </c>
      <c r="K362" s="3" t="s">
        <v>46</v>
      </c>
      <c r="L362" s="3" t="s">
        <v>6835</v>
      </c>
      <c r="M362" s="3" t="b">
        <v>1</v>
      </c>
      <c r="N362" s="3" t="b">
        <v>0</v>
      </c>
      <c r="O362" s="3" t="b">
        <v>0</v>
      </c>
      <c r="P362" s="3" t="b">
        <v>0</v>
      </c>
      <c r="Q362" s="3" t="b">
        <v>1</v>
      </c>
      <c r="R362" s="3" t="s">
        <v>6835</v>
      </c>
      <c r="S362" s="3" t="s">
        <v>6836</v>
      </c>
      <c r="T362" s="3" t="s">
        <v>3442</v>
      </c>
      <c r="U362" s="3" t="s">
        <v>3442</v>
      </c>
      <c r="V362" s="3" t="s">
        <v>3442</v>
      </c>
      <c r="W362" s="3" t="s">
        <v>3442</v>
      </c>
      <c r="X362" s="3" t="s">
        <v>3442</v>
      </c>
      <c r="Y362" s="3" t="s">
        <v>3442</v>
      </c>
      <c r="Z362" s="3" t="s">
        <v>3442</v>
      </c>
      <c r="AA362" s="3" t="s">
        <v>3442</v>
      </c>
      <c r="AB362" s="3" t="s">
        <v>3442</v>
      </c>
      <c r="AE362" s="3" t="s">
        <v>3470</v>
      </c>
      <c r="AF362" s="3" t="s">
        <v>3442</v>
      </c>
      <c r="AG362" s="3" t="s">
        <v>3442</v>
      </c>
      <c r="AH362" s="3" t="s">
        <v>3442</v>
      </c>
      <c r="AI362" s="3" t="s">
        <v>3442</v>
      </c>
      <c r="AJ362" s="3" t="s">
        <v>3442</v>
      </c>
      <c r="AK362" s="3" t="s">
        <v>3442</v>
      </c>
      <c r="AL362" s="3" t="b">
        <v>0</v>
      </c>
      <c r="AM362" s="3" t="b">
        <v>0</v>
      </c>
      <c r="AN362" s="3" t="b">
        <v>0</v>
      </c>
      <c r="AO362" s="3">
        <v>1</v>
      </c>
      <c r="AP362" s="3">
        <v>0</v>
      </c>
      <c r="AQ362" s="3">
        <v>0</v>
      </c>
      <c r="AR362" s="3" t="s">
        <v>3442</v>
      </c>
      <c r="AS362" s="3" t="s">
        <v>3442</v>
      </c>
      <c r="AT362" s="3" t="s">
        <v>3638</v>
      </c>
      <c r="AU362" s="3" t="s">
        <v>3639</v>
      </c>
      <c r="AV362" s="3" t="s">
        <v>3451</v>
      </c>
      <c r="AW362" s="3" t="s">
        <v>3442</v>
      </c>
      <c r="AX362" s="3" t="s">
        <v>3442</v>
      </c>
      <c r="AY362" s="3" t="s">
        <v>3442</v>
      </c>
      <c r="AZ362" s="3" t="s">
        <v>3454</v>
      </c>
      <c r="BA362" s="3" t="s">
        <v>3442</v>
      </c>
      <c r="BB362" s="3" t="s">
        <v>3442</v>
      </c>
      <c r="BC362" s="3" t="s">
        <v>6837</v>
      </c>
      <c r="BD362" s="3" t="s">
        <v>6837</v>
      </c>
      <c r="BE362" s="3" t="s">
        <v>6838</v>
      </c>
      <c r="BF362" s="3" t="s">
        <v>1327</v>
      </c>
      <c r="BG362" s="4">
        <v>43499.099085648151</v>
      </c>
      <c r="BH362" s="3" t="s">
        <v>3442</v>
      </c>
      <c r="BI362" s="3" t="s">
        <v>3460</v>
      </c>
      <c r="BJ362" s="3" t="s">
        <v>3056</v>
      </c>
      <c r="BK362" s="3" t="b">
        <v>0</v>
      </c>
      <c r="BL362" s="3" t="s">
        <v>3442</v>
      </c>
      <c r="BM362" s="3" t="s">
        <v>3476</v>
      </c>
      <c r="BP362" s="3" t="s">
        <v>3985</v>
      </c>
      <c r="BQ362" s="4">
        <v>43669.100636574076</v>
      </c>
      <c r="BR362" s="3" t="s">
        <v>3464</v>
      </c>
      <c r="BS362" s="4">
        <v>44438.056377314817</v>
      </c>
    </row>
    <row r="363" spans="1:71" x14ac:dyDescent="0.35">
      <c r="A363" s="3" t="s">
        <v>6839</v>
      </c>
      <c r="D363" s="3" t="s">
        <v>6840</v>
      </c>
      <c r="E363" s="3" t="str">
        <f t="shared" si="10"/>
        <v>Cathinones</v>
      </c>
      <c r="F363" s="3" t="str">
        <f t="shared" si="11"/>
        <v/>
      </c>
      <c r="G363" s="3" t="s">
        <v>6799</v>
      </c>
      <c r="H363" s="3" t="s">
        <v>1320</v>
      </c>
      <c r="I363" s="3" t="s">
        <v>3432</v>
      </c>
      <c r="J363" s="3" t="s">
        <v>3433</v>
      </c>
      <c r="K363" s="3" t="s">
        <v>6841</v>
      </c>
      <c r="L363" s="3" t="s">
        <v>3442</v>
      </c>
      <c r="M363" s="3" t="b">
        <v>1</v>
      </c>
      <c r="N363" s="3" t="b">
        <v>0</v>
      </c>
      <c r="O363" s="3" t="b">
        <v>1</v>
      </c>
      <c r="P363" s="3" t="b">
        <v>0</v>
      </c>
      <c r="Q363" s="3" t="b">
        <v>0</v>
      </c>
      <c r="R363" s="3" t="s">
        <v>3442</v>
      </c>
      <c r="S363" s="3" t="s">
        <v>6842</v>
      </c>
      <c r="T363" s="3" t="s">
        <v>3442</v>
      </c>
      <c r="U363" s="3" t="s">
        <v>3442</v>
      </c>
      <c r="V363" s="3" t="s">
        <v>3442</v>
      </c>
      <c r="W363" s="3" t="s">
        <v>3442</v>
      </c>
      <c r="X363" s="3" t="s">
        <v>3442</v>
      </c>
      <c r="Y363" s="3" t="s">
        <v>3442</v>
      </c>
      <c r="Z363" s="3" t="s">
        <v>3442</v>
      </c>
      <c r="AA363" s="3" t="s">
        <v>3442</v>
      </c>
      <c r="AB363" s="3" t="s">
        <v>3442</v>
      </c>
      <c r="AE363" s="3" t="s">
        <v>3470</v>
      </c>
      <c r="AF363" s="3" t="s">
        <v>3442</v>
      </c>
      <c r="AG363" s="3" t="s">
        <v>3442</v>
      </c>
      <c r="AH363" s="3" t="s">
        <v>3442</v>
      </c>
      <c r="AI363" s="3" t="s">
        <v>3442</v>
      </c>
      <c r="AJ363" s="3" t="s">
        <v>3442</v>
      </c>
      <c r="AK363" s="3" t="s">
        <v>3442</v>
      </c>
      <c r="AL363" s="3" t="b">
        <v>0</v>
      </c>
      <c r="AM363" s="3" t="b">
        <v>0</v>
      </c>
      <c r="AN363" s="3" t="b">
        <v>0</v>
      </c>
      <c r="AO363" s="3">
        <v>1</v>
      </c>
      <c r="AP363" s="3">
        <v>0</v>
      </c>
      <c r="AQ363" s="3">
        <v>0</v>
      </c>
      <c r="AR363" s="3" t="s">
        <v>3442</v>
      </c>
      <c r="AS363" s="3" t="s">
        <v>3442</v>
      </c>
      <c r="AT363" s="3" t="s">
        <v>6843</v>
      </c>
      <c r="AU363" s="3" t="s">
        <v>6844</v>
      </c>
      <c r="AV363" s="3" t="s">
        <v>3451</v>
      </c>
      <c r="AW363" s="3" t="s">
        <v>3442</v>
      </c>
      <c r="AX363" s="3" t="s">
        <v>3442</v>
      </c>
      <c r="AY363" s="3" t="s">
        <v>3442</v>
      </c>
      <c r="AZ363" s="3" t="s">
        <v>3454</v>
      </c>
      <c r="BA363" s="3" t="s">
        <v>3442</v>
      </c>
      <c r="BB363" s="3" t="s">
        <v>3442</v>
      </c>
      <c r="BC363" s="3" t="s">
        <v>6845</v>
      </c>
      <c r="BD363" s="3" t="s">
        <v>6845</v>
      </c>
      <c r="BE363" s="3" t="s">
        <v>6846</v>
      </c>
      <c r="BF363" s="3" t="s">
        <v>6847</v>
      </c>
      <c r="BH363" s="3" t="s">
        <v>3442</v>
      </c>
      <c r="BI363" s="3" t="s">
        <v>3442</v>
      </c>
      <c r="BJ363" s="3" t="s">
        <v>3056</v>
      </c>
      <c r="BK363" s="3" t="b">
        <v>0</v>
      </c>
      <c r="BL363" s="3" t="s">
        <v>3442</v>
      </c>
      <c r="BM363" s="3" t="s">
        <v>6848</v>
      </c>
      <c r="BP363" s="3" t="s">
        <v>3985</v>
      </c>
      <c r="BQ363" s="4">
        <v>43670.10533564815</v>
      </c>
      <c r="BR363" s="3" t="s">
        <v>3464</v>
      </c>
      <c r="BS363" s="4">
        <v>44438.05636574074</v>
      </c>
    </row>
    <row r="364" spans="1:71" x14ac:dyDescent="0.35">
      <c r="A364" s="3" t="s">
        <v>1329</v>
      </c>
      <c r="B364" s="3" t="s">
        <v>6849</v>
      </c>
      <c r="C364" s="3" t="s">
        <v>6850</v>
      </c>
      <c r="D364" s="3" t="s">
        <v>6851</v>
      </c>
      <c r="E364" s="3" t="str">
        <f t="shared" si="10"/>
        <v>Cathinones</v>
      </c>
      <c r="F364" s="3" t="str">
        <f t="shared" si="11"/>
        <v/>
      </c>
      <c r="G364" s="3" t="s">
        <v>6799</v>
      </c>
      <c r="H364" s="3" t="s">
        <v>1320</v>
      </c>
      <c r="I364" s="3" t="s">
        <v>3432</v>
      </c>
      <c r="J364" s="3" t="s">
        <v>3433</v>
      </c>
      <c r="K364" s="3" t="s">
        <v>33</v>
      </c>
      <c r="L364" s="3" t="s">
        <v>3442</v>
      </c>
      <c r="M364" s="3" t="b">
        <v>1</v>
      </c>
      <c r="N364" s="3" t="b">
        <v>0</v>
      </c>
      <c r="O364" s="3" t="b">
        <v>0</v>
      </c>
      <c r="P364" s="3" t="b">
        <v>0</v>
      </c>
      <c r="Q364" s="3" t="b">
        <v>1</v>
      </c>
      <c r="R364" s="3" t="s">
        <v>3442</v>
      </c>
      <c r="S364" s="3" t="s">
        <v>6852</v>
      </c>
      <c r="T364" s="3" t="s">
        <v>3442</v>
      </c>
      <c r="U364" s="3" t="s">
        <v>3442</v>
      </c>
      <c r="V364" s="3" t="s">
        <v>3442</v>
      </c>
      <c r="W364" s="3" t="s">
        <v>3442</v>
      </c>
      <c r="X364" s="3" t="s">
        <v>3442</v>
      </c>
      <c r="Y364" s="3" t="s">
        <v>3442</v>
      </c>
      <c r="Z364" s="3" t="s">
        <v>3442</v>
      </c>
      <c r="AA364" s="3" t="s">
        <v>3442</v>
      </c>
      <c r="AB364" s="3" t="s">
        <v>3442</v>
      </c>
      <c r="AE364" s="3" t="s">
        <v>3470</v>
      </c>
      <c r="AF364" s="3" t="s">
        <v>3442</v>
      </c>
      <c r="AG364" s="3" t="s">
        <v>3442</v>
      </c>
      <c r="AH364" s="3" t="s">
        <v>3442</v>
      </c>
      <c r="AI364" s="3" t="s">
        <v>3442</v>
      </c>
      <c r="AJ364" s="3" t="s">
        <v>3442</v>
      </c>
      <c r="AK364" s="3" t="s">
        <v>3442</v>
      </c>
      <c r="AL364" s="3" t="b">
        <v>0</v>
      </c>
      <c r="AM364" s="3" t="b">
        <v>0</v>
      </c>
      <c r="AN364" s="3" t="b">
        <v>0</v>
      </c>
      <c r="AO364" s="3">
        <v>1</v>
      </c>
      <c r="AP364" s="3">
        <v>0</v>
      </c>
      <c r="AQ364" s="3">
        <v>0</v>
      </c>
      <c r="AR364" s="3" t="s">
        <v>3442</v>
      </c>
      <c r="AS364" s="3" t="s">
        <v>3442</v>
      </c>
      <c r="AT364" s="3" t="s">
        <v>3960</v>
      </c>
      <c r="AU364" s="3" t="s">
        <v>3961</v>
      </c>
      <c r="AV364" s="3" t="s">
        <v>3473</v>
      </c>
      <c r="AW364" s="3" t="s">
        <v>3442</v>
      </c>
      <c r="AX364" s="3" t="s">
        <v>3442</v>
      </c>
      <c r="AY364" s="3" t="s">
        <v>3442</v>
      </c>
      <c r="AZ364" s="3" t="s">
        <v>3454</v>
      </c>
      <c r="BA364" s="3" t="s">
        <v>3442</v>
      </c>
      <c r="BB364" s="3" t="s">
        <v>3442</v>
      </c>
      <c r="BC364" s="3" t="s">
        <v>6853</v>
      </c>
      <c r="BD364" s="3" t="s">
        <v>6853</v>
      </c>
      <c r="BE364" s="3" t="s">
        <v>6854</v>
      </c>
      <c r="BF364" s="3" t="s">
        <v>1330</v>
      </c>
      <c r="BH364" s="3" t="s">
        <v>3442</v>
      </c>
      <c r="BI364" s="3" t="s">
        <v>3442</v>
      </c>
      <c r="BJ364" s="3" t="s">
        <v>3056</v>
      </c>
      <c r="BK364" s="3" t="b">
        <v>0</v>
      </c>
      <c r="BL364" s="3" t="s">
        <v>3442</v>
      </c>
      <c r="BM364" s="3" t="s">
        <v>3476</v>
      </c>
      <c r="BP364" s="3" t="s">
        <v>3985</v>
      </c>
      <c r="BQ364" s="4">
        <v>43673.096435185187</v>
      </c>
      <c r="BR364" s="3" t="s">
        <v>3464</v>
      </c>
      <c r="BS364" s="4">
        <v>44438.05636574074</v>
      </c>
    </row>
    <row r="365" spans="1:71" x14ac:dyDescent="0.35">
      <c r="A365" s="3" t="s">
        <v>1337</v>
      </c>
      <c r="B365" s="3" t="s">
        <v>6855</v>
      </c>
      <c r="C365" s="3" t="s">
        <v>6856</v>
      </c>
      <c r="D365" s="3" t="s">
        <v>6857</v>
      </c>
      <c r="E365" s="3" t="str">
        <f t="shared" si="10"/>
        <v>Cathinones</v>
      </c>
      <c r="F365" s="3" t="str">
        <f t="shared" si="11"/>
        <v/>
      </c>
      <c r="G365" s="3" t="s">
        <v>6799</v>
      </c>
      <c r="H365" s="3" t="s">
        <v>1320</v>
      </c>
      <c r="I365" s="3" t="s">
        <v>3432</v>
      </c>
      <c r="J365" s="3" t="s">
        <v>3433</v>
      </c>
      <c r="K365" s="3" t="s">
        <v>1335</v>
      </c>
      <c r="L365" s="3" t="s">
        <v>3442</v>
      </c>
      <c r="M365" s="3" t="b">
        <v>1</v>
      </c>
      <c r="N365" s="3" t="b">
        <v>0</v>
      </c>
      <c r="O365" s="3" t="b">
        <v>0</v>
      </c>
      <c r="P365" s="3" t="b">
        <v>0</v>
      </c>
      <c r="Q365" s="3" t="b">
        <v>1</v>
      </c>
      <c r="R365" s="3" t="s">
        <v>3442</v>
      </c>
      <c r="S365" s="3" t="s">
        <v>6858</v>
      </c>
      <c r="T365" s="3" t="s">
        <v>3442</v>
      </c>
      <c r="U365" s="3" t="s">
        <v>3442</v>
      </c>
      <c r="V365" s="3" t="s">
        <v>3442</v>
      </c>
      <c r="W365" s="3" t="s">
        <v>3442</v>
      </c>
      <c r="X365" s="3" t="s">
        <v>3442</v>
      </c>
      <c r="Y365" s="3" t="s">
        <v>3442</v>
      </c>
      <c r="Z365" s="3" t="s">
        <v>3442</v>
      </c>
      <c r="AA365" s="3" t="s">
        <v>3442</v>
      </c>
      <c r="AB365" s="3" t="s">
        <v>3442</v>
      </c>
      <c r="AE365" s="3" t="s">
        <v>3470</v>
      </c>
      <c r="AF365" s="3" t="s">
        <v>3442</v>
      </c>
      <c r="AG365" s="3" t="s">
        <v>3442</v>
      </c>
      <c r="AH365" s="3" t="s">
        <v>3442</v>
      </c>
      <c r="AI365" s="3" t="s">
        <v>3442</v>
      </c>
      <c r="AJ365" s="3" t="s">
        <v>3442</v>
      </c>
      <c r="AK365" s="3" t="s">
        <v>3442</v>
      </c>
      <c r="AL365" s="3" t="b">
        <v>0</v>
      </c>
      <c r="AM365" s="3" t="b">
        <v>0</v>
      </c>
      <c r="AN365" s="3" t="b">
        <v>0</v>
      </c>
      <c r="AO365" s="3">
        <v>1</v>
      </c>
      <c r="AP365" s="3">
        <v>0</v>
      </c>
      <c r="AQ365" s="3">
        <v>0</v>
      </c>
      <c r="AR365" s="3" t="s">
        <v>3442</v>
      </c>
      <c r="AS365" s="3" t="s">
        <v>3442</v>
      </c>
      <c r="AT365" s="3" t="s">
        <v>3590</v>
      </c>
      <c r="AU365" s="3" t="s">
        <v>6859</v>
      </c>
      <c r="AV365" s="3" t="s">
        <v>3451</v>
      </c>
      <c r="AW365" s="3" t="s">
        <v>3442</v>
      </c>
      <c r="AX365" s="3" t="s">
        <v>3442</v>
      </c>
      <c r="AY365" s="3" t="s">
        <v>3442</v>
      </c>
      <c r="AZ365" s="3" t="s">
        <v>3454</v>
      </c>
      <c r="BA365" s="3" t="s">
        <v>3442</v>
      </c>
      <c r="BB365" s="3" t="s">
        <v>3442</v>
      </c>
      <c r="BC365" s="3" t="s">
        <v>6860</v>
      </c>
      <c r="BD365" s="3" t="s">
        <v>6860</v>
      </c>
      <c r="BE365" s="3" t="s">
        <v>6861</v>
      </c>
      <c r="BF365" s="3" t="s">
        <v>1338</v>
      </c>
      <c r="BH365" s="3" t="s">
        <v>3442</v>
      </c>
      <c r="BI365" s="3" t="s">
        <v>3442</v>
      </c>
      <c r="BJ365" s="3" t="s">
        <v>3056</v>
      </c>
      <c r="BK365" s="3" t="b">
        <v>0</v>
      </c>
      <c r="BL365" s="3" t="s">
        <v>3442</v>
      </c>
      <c r="BM365" s="3" t="s">
        <v>3476</v>
      </c>
      <c r="BP365" s="3" t="s">
        <v>3985</v>
      </c>
      <c r="BQ365" s="4">
        <v>43673.096817129626</v>
      </c>
      <c r="BR365" s="3" t="s">
        <v>3464</v>
      </c>
      <c r="BS365" s="4">
        <v>44438.056377314817</v>
      </c>
    </row>
    <row r="366" spans="1:71" x14ac:dyDescent="0.35">
      <c r="A366" s="3" t="s">
        <v>6862</v>
      </c>
      <c r="B366" s="3" t="s">
        <v>6863</v>
      </c>
      <c r="D366" s="3" t="s">
        <v>6864</v>
      </c>
      <c r="E366" s="3" t="str">
        <f t="shared" si="10"/>
        <v>Cathinones</v>
      </c>
      <c r="F366" s="3" t="str">
        <f t="shared" si="11"/>
        <v/>
      </c>
      <c r="G366" s="3" t="s">
        <v>6799</v>
      </c>
      <c r="H366" s="3" t="s">
        <v>1320</v>
      </c>
      <c r="I366" s="3" t="s">
        <v>3432</v>
      </c>
      <c r="J366" s="3" t="s">
        <v>3433</v>
      </c>
      <c r="K366" s="3" t="s">
        <v>1335</v>
      </c>
      <c r="L366" s="3" t="s">
        <v>3442</v>
      </c>
      <c r="M366" s="3" t="b">
        <v>1</v>
      </c>
      <c r="N366" s="3" t="b">
        <v>0</v>
      </c>
      <c r="O366" s="3" t="b">
        <v>0</v>
      </c>
      <c r="P366" s="3" t="b">
        <v>0</v>
      </c>
      <c r="Q366" s="3" t="b">
        <v>1</v>
      </c>
      <c r="R366" s="3" t="s">
        <v>3442</v>
      </c>
      <c r="S366" s="3" t="s">
        <v>6865</v>
      </c>
      <c r="T366" s="3" t="s">
        <v>3442</v>
      </c>
      <c r="U366" s="3" t="s">
        <v>3442</v>
      </c>
      <c r="V366" s="3" t="s">
        <v>3442</v>
      </c>
      <c r="W366" s="3" t="s">
        <v>3442</v>
      </c>
      <c r="X366" s="3" t="s">
        <v>3442</v>
      </c>
      <c r="Y366" s="3" t="s">
        <v>3442</v>
      </c>
      <c r="Z366" s="3" t="s">
        <v>3442</v>
      </c>
      <c r="AA366" s="3" t="s">
        <v>3442</v>
      </c>
      <c r="AB366" s="3" t="s">
        <v>3442</v>
      </c>
      <c r="AE366" s="3" t="s">
        <v>3470</v>
      </c>
      <c r="AF366" s="3" t="s">
        <v>3442</v>
      </c>
      <c r="AG366" s="3" t="s">
        <v>3442</v>
      </c>
      <c r="AH366" s="3" t="s">
        <v>3442</v>
      </c>
      <c r="AI366" s="3" t="s">
        <v>3442</v>
      </c>
      <c r="AJ366" s="3" t="s">
        <v>3442</v>
      </c>
      <c r="AK366" s="3" t="s">
        <v>3442</v>
      </c>
      <c r="AL366" s="3" t="b">
        <v>0</v>
      </c>
      <c r="AM366" s="3" t="b">
        <v>0</v>
      </c>
      <c r="AN366" s="3" t="b">
        <v>0</v>
      </c>
      <c r="AO366" s="3">
        <v>1</v>
      </c>
      <c r="AP366" s="3">
        <v>0</v>
      </c>
      <c r="AQ366" s="3">
        <v>0</v>
      </c>
      <c r="AR366" s="3" t="s">
        <v>3442</v>
      </c>
      <c r="AS366" s="3" t="s">
        <v>3442</v>
      </c>
      <c r="AT366" s="3" t="s">
        <v>3590</v>
      </c>
      <c r="AU366" s="3" t="s">
        <v>6859</v>
      </c>
      <c r="AV366" s="3" t="s">
        <v>3451</v>
      </c>
      <c r="AW366" s="3" t="s">
        <v>3442</v>
      </c>
      <c r="AX366" s="3" t="s">
        <v>3442</v>
      </c>
      <c r="AY366" s="3" t="s">
        <v>3442</v>
      </c>
      <c r="AZ366" s="3" t="s">
        <v>3454</v>
      </c>
      <c r="BA366" s="3" t="s">
        <v>3442</v>
      </c>
      <c r="BB366" s="3" t="s">
        <v>3442</v>
      </c>
      <c r="BC366" s="3" t="s">
        <v>6866</v>
      </c>
      <c r="BD366" s="3" t="s">
        <v>6866</v>
      </c>
      <c r="BE366" s="3" t="s">
        <v>6867</v>
      </c>
      <c r="BF366" s="3" t="s">
        <v>1336</v>
      </c>
      <c r="BH366" s="3" t="s">
        <v>3442</v>
      </c>
      <c r="BI366" s="3" t="s">
        <v>3442</v>
      </c>
      <c r="BJ366" s="3" t="s">
        <v>3056</v>
      </c>
      <c r="BK366" s="3" t="b">
        <v>0</v>
      </c>
      <c r="BL366" s="3" t="s">
        <v>3442</v>
      </c>
      <c r="BM366" s="3" t="s">
        <v>3476</v>
      </c>
      <c r="BP366" s="3" t="s">
        <v>3985</v>
      </c>
      <c r="BQ366" s="4">
        <v>43675.109710648147</v>
      </c>
      <c r="BR366" s="3" t="s">
        <v>3464</v>
      </c>
      <c r="BS366" s="4">
        <v>44438.056388888886</v>
      </c>
    </row>
    <row r="367" spans="1:71" x14ac:dyDescent="0.35">
      <c r="A367" s="3" t="s">
        <v>1341</v>
      </c>
      <c r="B367" s="3" t="s">
        <v>6868</v>
      </c>
      <c r="C367" s="3" t="s">
        <v>6869</v>
      </c>
      <c r="D367" s="3" t="s">
        <v>6870</v>
      </c>
      <c r="E367" s="3" t="str">
        <f t="shared" si="10"/>
        <v>Cathinones</v>
      </c>
      <c r="F367" s="3" t="str">
        <f t="shared" si="11"/>
        <v/>
      </c>
      <c r="G367" s="3" t="s">
        <v>6799</v>
      </c>
      <c r="H367" s="3" t="s">
        <v>1320</v>
      </c>
      <c r="I367" s="3" t="s">
        <v>3432</v>
      </c>
      <c r="J367" s="3" t="s">
        <v>3433</v>
      </c>
      <c r="K367" s="3" t="s">
        <v>1342</v>
      </c>
      <c r="L367" s="3" t="s">
        <v>6871</v>
      </c>
      <c r="M367" s="3" t="b">
        <v>1</v>
      </c>
      <c r="N367" s="3" t="b">
        <v>0</v>
      </c>
      <c r="O367" s="3" t="b">
        <v>1</v>
      </c>
      <c r="P367" s="3" t="b">
        <v>1</v>
      </c>
      <c r="Q367" s="3" t="b">
        <v>0</v>
      </c>
      <c r="R367" s="3" t="s">
        <v>6871</v>
      </c>
      <c r="S367" s="3" t="s">
        <v>3658</v>
      </c>
      <c r="T367" s="3" t="s">
        <v>3442</v>
      </c>
      <c r="U367" s="3" t="s">
        <v>3442</v>
      </c>
      <c r="V367" s="3" t="s">
        <v>3442</v>
      </c>
      <c r="W367" s="3" t="s">
        <v>3442</v>
      </c>
      <c r="X367" s="3" t="s">
        <v>3442</v>
      </c>
      <c r="Y367" s="3" t="s">
        <v>3442</v>
      </c>
      <c r="Z367" s="3" t="s">
        <v>3442</v>
      </c>
      <c r="AA367" s="3" t="s">
        <v>3442</v>
      </c>
      <c r="AB367" s="3" t="s">
        <v>3442</v>
      </c>
      <c r="AC367" s="3" t="s">
        <v>3656</v>
      </c>
      <c r="AD367" s="3" t="s">
        <v>3656</v>
      </c>
      <c r="AE367" s="3" t="s">
        <v>3470</v>
      </c>
      <c r="AF367" s="3" t="s">
        <v>3442</v>
      </c>
      <c r="AG367" s="3" t="s">
        <v>3442</v>
      </c>
      <c r="AH367" s="3" t="s">
        <v>3442</v>
      </c>
      <c r="AI367" s="3" t="s">
        <v>3442</v>
      </c>
      <c r="AJ367" s="3" t="s">
        <v>3442</v>
      </c>
      <c r="AK367" s="3" t="s">
        <v>3442</v>
      </c>
      <c r="AL367" s="3" t="b">
        <v>0</v>
      </c>
      <c r="AM367" s="3" t="b">
        <v>0</v>
      </c>
      <c r="AN367" s="3" t="b">
        <v>0</v>
      </c>
      <c r="AO367" s="3">
        <v>2</v>
      </c>
      <c r="AP367" s="3">
        <v>0</v>
      </c>
      <c r="AQ367" s="3">
        <v>0</v>
      </c>
      <c r="AR367" s="3" t="s">
        <v>3442</v>
      </c>
      <c r="AS367" s="3" t="s">
        <v>3442</v>
      </c>
      <c r="AT367" s="3" t="s">
        <v>6872</v>
      </c>
      <c r="AU367" s="3" t="s">
        <v>6873</v>
      </c>
      <c r="AV367" s="3" t="s">
        <v>3451</v>
      </c>
      <c r="AW367" s="3" t="s">
        <v>3442</v>
      </c>
      <c r="AX367" s="3" t="s">
        <v>3442</v>
      </c>
      <c r="AY367" s="3" t="s">
        <v>3442</v>
      </c>
      <c r="AZ367" s="3" t="s">
        <v>3454</v>
      </c>
      <c r="BA367" s="3" t="s">
        <v>3592</v>
      </c>
      <c r="BB367" s="3" t="s">
        <v>3442</v>
      </c>
      <c r="BC367" s="3" t="s">
        <v>6874</v>
      </c>
      <c r="BD367" s="3" t="s">
        <v>6874</v>
      </c>
      <c r="BE367" s="3" t="s">
        <v>6875</v>
      </c>
      <c r="BF367" s="3" t="s">
        <v>1343</v>
      </c>
      <c r="BG367" s="4">
        <v>43498.100787037038</v>
      </c>
      <c r="BH367" s="3" t="s">
        <v>3459</v>
      </c>
      <c r="BI367" s="3" t="s">
        <v>3460</v>
      </c>
      <c r="BJ367" s="3" t="s">
        <v>3461</v>
      </c>
      <c r="BK367" s="3" t="b">
        <v>0</v>
      </c>
      <c r="BL367" s="3" t="s">
        <v>6876</v>
      </c>
      <c r="BM367" s="3" t="s">
        <v>6877</v>
      </c>
      <c r="BP367" s="3" t="s">
        <v>3985</v>
      </c>
      <c r="BQ367" s="4">
        <v>43675.117118055554</v>
      </c>
      <c r="BR367" s="3" t="s">
        <v>3464</v>
      </c>
      <c r="BS367" s="4">
        <v>44438.056388888886</v>
      </c>
    </row>
    <row r="368" spans="1:71" x14ac:dyDescent="0.35">
      <c r="A368" s="3" t="s">
        <v>6878</v>
      </c>
      <c r="B368" s="3" t="s">
        <v>6879</v>
      </c>
      <c r="D368" s="3" t="s">
        <v>6880</v>
      </c>
      <c r="E368" s="3" t="str">
        <f t="shared" si="10"/>
        <v>Cathinones</v>
      </c>
      <c r="F368" s="3" t="str">
        <f t="shared" si="11"/>
        <v/>
      </c>
      <c r="G368" s="3" t="s">
        <v>6799</v>
      </c>
      <c r="H368" s="3" t="s">
        <v>1320</v>
      </c>
      <c r="I368" s="3" t="s">
        <v>3432</v>
      </c>
      <c r="J368" s="3" t="s">
        <v>3433</v>
      </c>
      <c r="K368" s="3" t="s">
        <v>6881</v>
      </c>
      <c r="L368" s="3" t="s">
        <v>3442</v>
      </c>
      <c r="M368" s="3" t="b">
        <v>1</v>
      </c>
      <c r="N368" s="3" t="b">
        <v>0</v>
      </c>
      <c r="O368" s="3" t="b">
        <v>0</v>
      </c>
      <c r="P368" s="3" t="b">
        <v>1</v>
      </c>
      <c r="Q368" s="3" t="b">
        <v>0</v>
      </c>
      <c r="R368" s="3" t="s">
        <v>3442</v>
      </c>
      <c r="S368" s="3" t="s">
        <v>6882</v>
      </c>
      <c r="T368" s="3" t="s">
        <v>3442</v>
      </c>
      <c r="U368" s="3" t="s">
        <v>3442</v>
      </c>
      <c r="V368" s="3" t="s">
        <v>3442</v>
      </c>
      <c r="W368" s="3" t="s">
        <v>3442</v>
      </c>
      <c r="X368" s="3" t="s">
        <v>3442</v>
      </c>
      <c r="Y368" s="3" t="s">
        <v>3442</v>
      </c>
      <c r="Z368" s="3" t="s">
        <v>3442</v>
      </c>
      <c r="AA368" s="3" t="s">
        <v>3442</v>
      </c>
      <c r="AB368" s="3" t="s">
        <v>3442</v>
      </c>
      <c r="AE368" s="3" t="s">
        <v>3470</v>
      </c>
      <c r="AF368" s="3" t="s">
        <v>3442</v>
      </c>
      <c r="AG368" s="3" t="s">
        <v>3442</v>
      </c>
      <c r="AH368" s="3" t="s">
        <v>3442</v>
      </c>
      <c r="AI368" s="3" t="s">
        <v>3442</v>
      </c>
      <c r="AJ368" s="3" t="s">
        <v>3442</v>
      </c>
      <c r="AK368" s="3" t="s">
        <v>3442</v>
      </c>
      <c r="AL368" s="3" t="b">
        <v>0</v>
      </c>
      <c r="AM368" s="3" t="b">
        <v>0</v>
      </c>
      <c r="AN368" s="3" t="b">
        <v>0</v>
      </c>
      <c r="AO368" s="3">
        <v>1</v>
      </c>
      <c r="AP368" s="3">
        <v>0</v>
      </c>
      <c r="AQ368" s="3">
        <v>0</v>
      </c>
      <c r="AR368" s="3" t="s">
        <v>3442</v>
      </c>
      <c r="AS368" s="3" t="s">
        <v>3442</v>
      </c>
      <c r="AT368" s="3" t="s">
        <v>6883</v>
      </c>
      <c r="AU368" s="3" t="s">
        <v>3639</v>
      </c>
      <c r="AV368" s="3" t="s">
        <v>3451</v>
      </c>
      <c r="AW368" s="3" t="s">
        <v>3442</v>
      </c>
      <c r="AX368" s="3" t="s">
        <v>3442</v>
      </c>
      <c r="AY368" s="3" t="s">
        <v>3442</v>
      </c>
      <c r="AZ368" s="3" t="s">
        <v>3454</v>
      </c>
      <c r="BA368" s="3" t="s">
        <v>3442</v>
      </c>
      <c r="BB368" s="3" t="s">
        <v>3442</v>
      </c>
      <c r="BC368" s="3" t="s">
        <v>6884</v>
      </c>
      <c r="BD368" s="3" t="s">
        <v>6884</v>
      </c>
      <c r="BE368" s="3" t="s">
        <v>6885</v>
      </c>
      <c r="BF368" s="3" t="s">
        <v>6886</v>
      </c>
      <c r="BH368" s="3" t="s">
        <v>3442</v>
      </c>
      <c r="BI368" s="3" t="s">
        <v>3442</v>
      </c>
      <c r="BJ368" s="3" t="s">
        <v>3056</v>
      </c>
      <c r="BK368" s="3" t="b">
        <v>0</v>
      </c>
      <c r="BL368" s="3" t="s">
        <v>3442</v>
      </c>
      <c r="BM368" s="3" t="s">
        <v>6848</v>
      </c>
      <c r="BP368" s="3" t="s">
        <v>3985</v>
      </c>
      <c r="BQ368" s="4">
        <v>43680.093506944446</v>
      </c>
      <c r="BR368" s="3" t="s">
        <v>3464</v>
      </c>
      <c r="BS368" s="4">
        <v>44438.056388888886</v>
      </c>
    </row>
    <row r="369" spans="1:71" x14ac:dyDescent="0.35">
      <c r="A369" s="3" t="s">
        <v>1344</v>
      </c>
      <c r="B369" s="3" t="s">
        <v>6887</v>
      </c>
      <c r="C369" s="3" t="s">
        <v>6888</v>
      </c>
      <c r="D369" s="3" t="s">
        <v>6889</v>
      </c>
      <c r="E369" s="3" t="str">
        <f t="shared" si="10"/>
        <v>Cathinones</v>
      </c>
      <c r="F369" s="3" t="str">
        <f t="shared" si="11"/>
        <v/>
      </c>
      <c r="G369" s="3" t="s">
        <v>6799</v>
      </c>
      <c r="H369" s="3" t="s">
        <v>1320</v>
      </c>
      <c r="I369" s="3" t="s">
        <v>3432</v>
      </c>
      <c r="J369" s="3" t="s">
        <v>3433</v>
      </c>
      <c r="K369" s="3" t="s">
        <v>21</v>
      </c>
      <c r="L369" s="3" t="s">
        <v>6890</v>
      </c>
      <c r="M369" s="3" t="b">
        <v>1</v>
      </c>
      <c r="N369" s="3" t="b">
        <v>0</v>
      </c>
      <c r="O369" s="3" t="b">
        <v>0</v>
      </c>
      <c r="P369" s="3" t="b">
        <v>0</v>
      </c>
      <c r="Q369" s="3" t="b">
        <v>1</v>
      </c>
      <c r="R369" s="3" t="s">
        <v>6890</v>
      </c>
      <c r="S369" s="3" t="s">
        <v>6891</v>
      </c>
      <c r="T369" s="3" t="s">
        <v>3442</v>
      </c>
      <c r="U369" s="3" t="s">
        <v>3442</v>
      </c>
      <c r="V369" s="3" t="s">
        <v>3442</v>
      </c>
      <c r="W369" s="3" t="s">
        <v>3442</v>
      </c>
      <c r="X369" s="3" t="s">
        <v>3442</v>
      </c>
      <c r="Y369" s="3" t="s">
        <v>3442</v>
      </c>
      <c r="Z369" s="3" t="s">
        <v>3442</v>
      </c>
      <c r="AA369" s="3" t="s">
        <v>3442</v>
      </c>
      <c r="AB369" s="3" t="s">
        <v>3442</v>
      </c>
      <c r="AE369" s="3" t="s">
        <v>3470</v>
      </c>
      <c r="AF369" s="3" t="s">
        <v>3442</v>
      </c>
      <c r="AG369" s="3" t="s">
        <v>3442</v>
      </c>
      <c r="AH369" s="3" t="s">
        <v>3442</v>
      </c>
      <c r="AI369" s="3" t="s">
        <v>3442</v>
      </c>
      <c r="AJ369" s="3" t="s">
        <v>3442</v>
      </c>
      <c r="AK369" s="3" t="s">
        <v>3442</v>
      </c>
      <c r="AL369" s="3" t="b">
        <v>0</v>
      </c>
      <c r="AM369" s="3" t="b">
        <v>0</v>
      </c>
      <c r="AN369" s="3" t="b">
        <v>0</v>
      </c>
      <c r="AO369" s="3">
        <v>1</v>
      </c>
      <c r="AP369" s="3">
        <v>0</v>
      </c>
      <c r="AQ369" s="3">
        <v>0</v>
      </c>
      <c r="AR369" s="3" t="s">
        <v>3442</v>
      </c>
      <c r="AS369" s="3" t="s">
        <v>3442</v>
      </c>
      <c r="AT369" s="3" t="s">
        <v>3686</v>
      </c>
      <c r="AU369" s="3" t="s">
        <v>3687</v>
      </c>
      <c r="AV369" s="3" t="s">
        <v>3451</v>
      </c>
      <c r="AW369" s="3" t="s">
        <v>3442</v>
      </c>
      <c r="AX369" s="3" t="s">
        <v>3442</v>
      </c>
      <c r="AY369" s="3" t="s">
        <v>3442</v>
      </c>
      <c r="AZ369" s="3" t="s">
        <v>3454</v>
      </c>
      <c r="BA369" s="3" t="s">
        <v>3442</v>
      </c>
      <c r="BB369" s="3" t="s">
        <v>3442</v>
      </c>
      <c r="BC369" s="3" t="s">
        <v>6892</v>
      </c>
      <c r="BD369" s="3" t="s">
        <v>6893</v>
      </c>
      <c r="BE369" s="3" t="s">
        <v>6894</v>
      </c>
      <c r="BF369" s="3" t="s">
        <v>6895</v>
      </c>
      <c r="BG369" s="4">
        <v>43502.104259259257</v>
      </c>
      <c r="BH369" s="3" t="s">
        <v>3442</v>
      </c>
      <c r="BI369" s="3" t="s">
        <v>3460</v>
      </c>
      <c r="BJ369" s="3" t="s">
        <v>3056</v>
      </c>
      <c r="BK369" s="3" t="b">
        <v>0</v>
      </c>
      <c r="BL369" s="3" t="s">
        <v>3442</v>
      </c>
      <c r="BM369" s="3" t="s">
        <v>3501</v>
      </c>
      <c r="BP369" s="3" t="s">
        <v>3985</v>
      </c>
      <c r="BQ369" s="4">
        <v>43680.093819444446</v>
      </c>
      <c r="BR369" s="3" t="s">
        <v>3464</v>
      </c>
      <c r="BS369" s="4">
        <v>44438.056388888886</v>
      </c>
    </row>
    <row r="370" spans="1:71" x14ac:dyDescent="0.35">
      <c r="A370" s="3" t="s">
        <v>1344</v>
      </c>
      <c r="B370" s="3" t="s">
        <v>6887</v>
      </c>
      <c r="C370" s="3" t="s">
        <v>6888</v>
      </c>
      <c r="D370" s="3" t="s">
        <v>6889</v>
      </c>
      <c r="E370" s="3" t="str">
        <f t="shared" si="10"/>
        <v>Cathinones</v>
      </c>
      <c r="F370" s="3" t="str">
        <f t="shared" si="11"/>
        <v/>
      </c>
      <c r="G370" s="3" t="s">
        <v>6799</v>
      </c>
      <c r="H370" s="3" t="s">
        <v>1320</v>
      </c>
      <c r="I370" s="3" t="s">
        <v>3432</v>
      </c>
      <c r="J370" s="3" t="s">
        <v>3433</v>
      </c>
      <c r="K370" s="3" t="s">
        <v>21</v>
      </c>
      <c r="L370" s="3" t="s">
        <v>6890</v>
      </c>
      <c r="M370" s="3" t="b">
        <v>1</v>
      </c>
      <c r="N370" s="3" t="b">
        <v>0</v>
      </c>
      <c r="O370" s="3" t="b">
        <v>0</v>
      </c>
      <c r="P370" s="3" t="b">
        <v>0</v>
      </c>
      <c r="Q370" s="3" t="b">
        <v>1</v>
      </c>
      <c r="R370" s="3" t="s">
        <v>6890</v>
      </c>
      <c r="S370" s="3" t="s">
        <v>6896</v>
      </c>
      <c r="T370" s="3" t="s">
        <v>3442</v>
      </c>
      <c r="U370" s="3" t="s">
        <v>3442</v>
      </c>
      <c r="V370" s="3" t="s">
        <v>3442</v>
      </c>
      <c r="W370" s="3" t="s">
        <v>3442</v>
      </c>
      <c r="X370" s="3" t="s">
        <v>3442</v>
      </c>
      <c r="Y370" s="3" t="s">
        <v>3442</v>
      </c>
      <c r="Z370" s="3" t="s">
        <v>3442</v>
      </c>
      <c r="AA370" s="3" t="s">
        <v>3442</v>
      </c>
      <c r="AB370" s="3" t="s">
        <v>3442</v>
      </c>
      <c r="AE370" s="3" t="s">
        <v>3470</v>
      </c>
      <c r="AF370" s="3" t="s">
        <v>3442</v>
      </c>
      <c r="AG370" s="3" t="s">
        <v>3442</v>
      </c>
      <c r="AH370" s="3" t="s">
        <v>3442</v>
      </c>
      <c r="AI370" s="3" t="s">
        <v>3442</v>
      </c>
      <c r="AJ370" s="3" t="s">
        <v>3442</v>
      </c>
      <c r="AK370" s="3" t="s">
        <v>3442</v>
      </c>
      <c r="AL370" s="3" t="b">
        <v>0</v>
      </c>
      <c r="AM370" s="3" t="b">
        <v>0</v>
      </c>
      <c r="AN370" s="3" t="b">
        <v>0</v>
      </c>
      <c r="AO370" s="3">
        <v>1</v>
      </c>
      <c r="AP370" s="3">
        <v>0</v>
      </c>
      <c r="AQ370" s="3">
        <v>0</v>
      </c>
      <c r="AR370" s="3" t="s">
        <v>3442</v>
      </c>
      <c r="AS370" s="3" t="s">
        <v>3442</v>
      </c>
      <c r="AT370" s="3" t="s">
        <v>3686</v>
      </c>
      <c r="AU370" s="3" t="s">
        <v>3687</v>
      </c>
      <c r="AV370" s="3" t="s">
        <v>3451</v>
      </c>
      <c r="AW370" s="3" t="s">
        <v>3442</v>
      </c>
      <c r="AX370" s="3" t="s">
        <v>3442</v>
      </c>
      <c r="AY370" s="3" t="s">
        <v>3442</v>
      </c>
      <c r="AZ370" s="3" t="s">
        <v>3454</v>
      </c>
      <c r="BA370" s="3" t="s">
        <v>3442</v>
      </c>
      <c r="BB370" s="3" t="s">
        <v>3442</v>
      </c>
      <c r="BC370" s="3" t="s">
        <v>6892</v>
      </c>
      <c r="BD370" s="3" t="s">
        <v>6892</v>
      </c>
      <c r="BE370" s="3" t="s">
        <v>6897</v>
      </c>
      <c r="BF370" s="3" t="s">
        <v>1345</v>
      </c>
      <c r="BG370" s="4">
        <v>44343.168124999997</v>
      </c>
      <c r="BH370" s="3" t="s">
        <v>3442</v>
      </c>
      <c r="BI370" s="3" t="s">
        <v>3460</v>
      </c>
      <c r="BJ370" s="3" t="s">
        <v>3056</v>
      </c>
      <c r="BK370" s="3" t="b">
        <v>0</v>
      </c>
      <c r="BL370" s="3" t="s">
        <v>3442</v>
      </c>
      <c r="BM370" s="3" t="s">
        <v>3501</v>
      </c>
      <c r="BP370" s="3" t="s">
        <v>3985</v>
      </c>
      <c r="BQ370" s="4">
        <v>43682.100856481484</v>
      </c>
      <c r="BR370" s="3" t="s">
        <v>3464</v>
      </c>
      <c r="BS370" s="4">
        <v>44438.056400462963</v>
      </c>
    </row>
    <row r="371" spans="1:71" x14ac:dyDescent="0.35">
      <c r="A371" s="3" t="s">
        <v>6898</v>
      </c>
      <c r="B371" s="3" t="s">
        <v>6899</v>
      </c>
      <c r="C371" s="3" t="s">
        <v>6900</v>
      </c>
      <c r="D371" s="3" t="s">
        <v>6901</v>
      </c>
      <c r="E371" s="3" t="str">
        <f t="shared" si="10"/>
        <v>Cathinones</v>
      </c>
      <c r="F371" s="3" t="str">
        <f t="shared" si="11"/>
        <v/>
      </c>
      <c r="G371" s="3" t="s">
        <v>6799</v>
      </c>
      <c r="H371" s="3" t="s">
        <v>1320</v>
      </c>
      <c r="I371" s="3" t="s">
        <v>3432</v>
      </c>
      <c r="J371" s="3" t="s">
        <v>3433</v>
      </c>
      <c r="K371" s="3" t="s">
        <v>6902</v>
      </c>
      <c r="L371" s="3" t="s">
        <v>6903</v>
      </c>
      <c r="M371" s="3" t="b">
        <v>1</v>
      </c>
      <c r="N371" s="3" t="b">
        <v>0</v>
      </c>
      <c r="O371" s="3" t="b">
        <v>0</v>
      </c>
      <c r="P371" s="3" t="b">
        <v>0</v>
      </c>
      <c r="Q371" s="3" t="b">
        <v>1</v>
      </c>
      <c r="R371" s="3" t="s">
        <v>6903</v>
      </c>
      <c r="S371" s="3" t="s">
        <v>6904</v>
      </c>
      <c r="T371" s="3" t="s">
        <v>3442</v>
      </c>
      <c r="U371" s="3" t="s">
        <v>3442</v>
      </c>
      <c r="V371" s="3" t="s">
        <v>3442</v>
      </c>
      <c r="W371" s="3" t="s">
        <v>3442</v>
      </c>
      <c r="X371" s="3" t="s">
        <v>3442</v>
      </c>
      <c r="Y371" s="3" t="s">
        <v>3442</v>
      </c>
      <c r="Z371" s="3" t="s">
        <v>3442</v>
      </c>
      <c r="AA371" s="3" t="s">
        <v>3442</v>
      </c>
      <c r="AB371" s="3" t="s">
        <v>3442</v>
      </c>
      <c r="AE371" s="3" t="s">
        <v>3470</v>
      </c>
      <c r="AF371" s="3" t="s">
        <v>3442</v>
      </c>
      <c r="AG371" s="3" t="s">
        <v>3442</v>
      </c>
      <c r="AH371" s="3" t="s">
        <v>3442</v>
      </c>
      <c r="AI371" s="3" t="s">
        <v>3442</v>
      </c>
      <c r="AJ371" s="3" t="s">
        <v>3442</v>
      </c>
      <c r="AK371" s="3" t="s">
        <v>3442</v>
      </c>
      <c r="AL371" s="3" t="b">
        <v>0</v>
      </c>
      <c r="AM371" s="3" t="b">
        <v>0</v>
      </c>
      <c r="AN371" s="3" t="b">
        <v>0</v>
      </c>
      <c r="AO371" s="3">
        <v>3</v>
      </c>
      <c r="AP371" s="3">
        <v>0</v>
      </c>
      <c r="AQ371" s="3">
        <v>0</v>
      </c>
      <c r="AR371" s="3" t="s">
        <v>3442</v>
      </c>
      <c r="AS371" s="3" t="s">
        <v>3442</v>
      </c>
      <c r="AT371" s="3" t="s">
        <v>6905</v>
      </c>
      <c r="AU371" s="3" t="s">
        <v>3687</v>
      </c>
      <c r="AV371" s="3" t="s">
        <v>3451</v>
      </c>
      <c r="AW371" s="3" t="s">
        <v>3442</v>
      </c>
      <c r="AX371" s="3" t="s">
        <v>3442</v>
      </c>
      <c r="AY371" s="3" t="s">
        <v>3442</v>
      </c>
      <c r="AZ371" s="3" t="s">
        <v>3454</v>
      </c>
      <c r="BA371" s="3" t="s">
        <v>3442</v>
      </c>
      <c r="BB371" s="3" t="s">
        <v>3442</v>
      </c>
      <c r="BC371" s="3" t="s">
        <v>6906</v>
      </c>
      <c r="BD371" s="3" t="s">
        <v>6906</v>
      </c>
      <c r="BE371" s="3" t="s">
        <v>6907</v>
      </c>
      <c r="BF371" s="3" t="s">
        <v>6908</v>
      </c>
      <c r="BG371" s="4">
        <v>44125.141319444447</v>
      </c>
      <c r="BH371" s="3" t="s">
        <v>3442</v>
      </c>
      <c r="BI371" s="3" t="s">
        <v>3460</v>
      </c>
      <c r="BJ371" s="3" t="s">
        <v>3056</v>
      </c>
      <c r="BK371" s="3" t="b">
        <v>0</v>
      </c>
      <c r="BL371" s="3" t="s">
        <v>3442</v>
      </c>
      <c r="BM371" s="3" t="s">
        <v>6794</v>
      </c>
      <c r="BP371" s="3" t="s">
        <v>3985</v>
      </c>
      <c r="BQ371" s="4">
        <v>43682.101400462961</v>
      </c>
      <c r="BR371" s="3" t="s">
        <v>3464</v>
      </c>
      <c r="BS371" s="4">
        <v>44438.056400462963</v>
      </c>
    </row>
    <row r="372" spans="1:71" x14ac:dyDescent="0.35">
      <c r="A372" s="3" t="s">
        <v>6909</v>
      </c>
      <c r="B372" s="3" t="s">
        <v>6910</v>
      </c>
      <c r="D372" s="3" t="s">
        <v>6911</v>
      </c>
      <c r="E372" s="3" t="str">
        <f t="shared" si="10"/>
        <v>Cathinones</v>
      </c>
      <c r="F372" s="3" t="str">
        <f t="shared" si="11"/>
        <v/>
      </c>
      <c r="G372" s="3" t="s">
        <v>6799</v>
      </c>
      <c r="H372" s="3" t="s">
        <v>1320</v>
      </c>
      <c r="I372" s="3" t="s">
        <v>3432</v>
      </c>
      <c r="J372" s="3" t="s">
        <v>3433</v>
      </c>
      <c r="K372" s="3" t="s">
        <v>6912</v>
      </c>
      <c r="L372" s="3" t="s">
        <v>3442</v>
      </c>
      <c r="M372" s="3" t="b">
        <v>1</v>
      </c>
      <c r="N372" s="3" t="b">
        <v>0</v>
      </c>
      <c r="O372" s="3" t="b">
        <v>1</v>
      </c>
      <c r="P372" s="3" t="b">
        <v>0</v>
      </c>
      <c r="Q372" s="3" t="b">
        <v>1</v>
      </c>
      <c r="R372" s="3" t="s">
        <v>3442</v>
      </c>
      <c r="S372" s="3" t="s">
        <v>6913</v>
      </c>
      <c r="T372" s="3" t="s">
        <v>3442</v>
      </c>
      <c r="U372" s="3" t="s">
        <v>3442</v>
      </c>
      <c r="V372" s="3" t="s">
        <v>3442</v>
      </c>
      <c r="W372" s="3" t="s">
        <v>3442</v>
      </c>
      <c r="X372" s="3" t="s">
        <v>3442</v>
      </c>
      <c r="Y372" s="3" t="s">
        <v>3442</v>
      </c>
      <c r="Z372" s="3" t="s">
        <v>3442</v>
      </c>
      <c r="AA372" s="3" t="s">
        <v>3442</v>
      </c>
      <c r="AB372" s="3" t="s">
        <v>3442</v>
      </c>
      <c r="AE372" s="3" t="s">
        <v>3470</v>
      </c>
      <c r="AF372" s="3" t="s">
        <v>3442</v>
      </c>
      <c r="AG372" s="3" t="s">
        <v>3442</v>
      </c>
      <c r="AH372" s="3" t="s">
        <v>3442</v>
      </c>
      <c r="AI372" s="3" t="s">
        <v>3442</v>
      </c>
      <c r="AJ372" s="3" t="s">
        <v>3442</v>
      </c>
      <c r="AK372" s="3" t="s">
        <v>3442</v>
      </c>
      <c r="AL372" s="3" t="b">
        <v>0</v>
      </c>
      <c r="AM372" s="3" t="b">
        <v>0</v>
      </c>
      <c r="AN372" s="3" t="b">
        <v>0</v>
      </c>
      <c r="AO372" s="3">
        <v>1</v>
      </c>
      <c r="AP372" s="3">
        <v>0</v>
      </c>
      <c r="AQ372" s="3">
        <v>0</v>
      </c>
      <c r="AR372" s="3" t="s">
        <v>3442</v>
      </c>
      <c r="AS372" s="3" t="s">
        <v>3442</v>
      </c>
      <c r="AT372" s="3" t="s">
        <v>6914</v>
      </c>
      <c r="AU372" s="3" t="s">
        <v>6915</v>
      </c>
      <c r="AV372" s="3" t="s">
        <v>3473</v>
      </c>
      <c r="AW372" s="3" t="s">
        <v>3442</v>
      </c>
      <c r="AX372" s="3" t="s">
        <v>3442</v>
      </c>
      <c r="AY372" s="3" t="s">
        <v>3442</v>
      </c>
      <c r="AZ372" s="3" t="s">
        <v>3454</v>
      </c>
      <c r="BA372" s="3" t="s">
        <v>3442</v>
      </c>
      <c r="BB372" s="3" t="s">
        <v>3442</v>
      </c>
      <c r="BC372" s="3" t="s">
        <v>6916</v>
      </c>
      <c r="BD372" s="3" t="s">
        <v>6916</v>
      </c>
      <c r="BE372" s="3" t="s">
        <v>6917</v>
      </c>
      <c r="BF372" s="3" t="s">
        <v>6918</v>
      </c>
      <c r="BH372" s="3" t="s">
        <v>3442</v>
      </c>
      <c r="BI372" s="3" t="s">
        <v>3442</v>
      </c>
      <c r="BJ372" s="3" t="s">
        <v>3056</v>
      </c>
      <c r="BK372" s="3" t="b">
        <v>0</v>
      </c>
      <c r="BL372" s="3" t="s">
        <v>3442</v>
      </c>
      <c r="BM372" s="3" t="s">
        <v>6919</v>
      </c>
      <c r="BP372" s="3" t="s">
        <v>3985</v>
      </c>
      <c r="BQ372" s="4">
        <v>43690.180752314816</v>
      </c>
      <c r="BR372" s="3" t="s">
        <v>3464</v>
      </c>
      <c r="BS372" s="4">
        <v>44438.05641203704</v>
      </c>
    </row>
    <row r="373" spans="1:71" x14ac:dyDescent="0.35">
      <c r="A373" s="3" t="s">
        <v>6920</v>
      </c>
      <c r="B373" s="3" t="s">
        <v>6921</v>
      </c>
      <c r="C373" s="3" t="s">
        <v>6922</v>
      </c>
      <c r="D373" s="3" t="s">
        <v>6923</v>
      </c>
      <c r="E373" s="3" t="str">
        <f t="shared" si="10"/>
        <v>Cathinones</v>
      </c>
      <c r="F373" s="3" t="str">
        <f t="shared" si="11"/>
        <v/>
      </c>
      <c r="G373" s="3" t="s">
        <v>6799</v>
      </c>
      <c r="H373" s="3" t="s">
        <v>1320</v>
      </c>
      <c r="I373" s="3" t="s">
        <v>3432</v>
      </c>
      <c r="J373" s="3" t="s">
        <v>3433</v>
      </c>
      <c r="K373" s="3" t="s">
        <v>33</v>
      </c>
      <c r="L373" s="3" t="s">
        <v>3442</v>
      </c>
      <c r="M373" s="3" t="b">
        <v>1</v>
      </c>
      <c r="N373" s="3" t="b">
        <v>0</v>
      </c>
      <c r="O373" s="3" t="b">
        <v>0</v>
      </c>
      <c r="P373" s="3" t="b">
        <v>0</v>
      </c>
      <c r="Q373" s="3" t="b">
        <v>1</v>
      </c>
      <c r="R373" s="3" t="s">
        <v>3442</v>
      </c>
      <c r="S373" s="3" t="s">
        <v>6924</v>
      </c>
      <c r="T373" s="3" t="s">
        <v>3442</v>
      </c>
      <c r="U373" s="3" t="s">
        <v>3442</v>
      </c>
      <c r="V373" s="3" t="s">
        <v>3442</v>
      </c>
      <c r="W373" s="3" t="s">
        <v>3442</v>
      </c>
      <c r="X373" s="3" t="s">
        <v>3442</v>
      </c>
      <c r="Y373" s="3" t="s">
        <v>3442</v>
      </c>
      <c r="Z373" s="3" t="s">
        <v>3442</v>
      </c>
      <c r="AA373" s="3" t="s">
        <v>3442</v>
      </c>
      <c r="AB373" s="3" t="s">
        <v>3442</v>
      </c>
      <c r="AE373" s="3" t="s">
        <v>3470</v>
      </c>
      <c r="AF373" s="3" t="s">
        <v>3442</v>
      </c>
      <c r="AG373" s="3" t="s">
        <v>3442</v>
      </c>
      <c r="AH373" s="3" t="s">
        <v>3442</v>
      </c>
      <c r="AI373" s="3" t="s">
        <v>3442</v>
      </c>
      <c r="AJ373" s="3" t="s">
        <v>3442</v>
      </c>
      <c r="AK373" s="3" t="s">
        <v>3442</v>
      </c>
      <c r="AL373" s="3" t="b">
        <v>0</v>
      </c>
      <c r="AM373" s="3" t="b">
        <v>0</v>
      </c>
      <c r="AN373" s="3" t="b">
        <v>0</v>
      </c>
      <c r="AO373" s="3">
        <v>1</v>
      </c>
      <c r="AP373" s="3">
        <v>0</v>
      </c>
      <c r="AQ373" s="3">
        <v>0</v>
      </c>
      <c r="AR373" s="3" t="s">
        <v>3442</v>
      </c>
      <c r="AS373" s="3" t="s">
        <v>3442</v>
      </c>
      <c r="AT373" s="3" t="s">
        <v>3960</v>
      </c>
      <c r="AU373" s="3" t="s">
        <v>3961</v>
      </c>
      <c r="AV373" s="3" t="s">
        <v>3473</v>
      </c>
      <c r="AW373" s="3" t="s">
        <v>3442</v>
      </c>
      <c r="AX373" s="3" t="s">
        <v>3442</v>
      </c>
      <c r="AY373" s="3" t="s">
        <v>3442</v>
      </c>
      <c r="AZ373" s="3" t="s">
        <v>3454</v>
      </c>
      <c r="BA373" s="3" t="s">
        <v>3442</v>
      </c>
      <c r="BB373" s="3" t="s">
        <v>3442</v>
      </c>
      <c r="BC373" s="3" t="s">
        <v>6925</v>
      </c>
      <c r="BD373" s="3" t="s">
        <v>6925</v>
      </c>
      <c r="BE373" s="3" t="s">
        <v>6926</v>
      </c>
      <c r="BF373" s="3" t="s">
        <v>1350</v>
      </c>
      <c r="BH373" s="3" t="s">
        <v>3442</v>
      </c>
      <c r="BI373" s="3" t="s">
        <v>3442</v>
      </c>
      <c r="BJ373" s="3" t="s">
        <v>3056</v>
      </c>
      <c r="BK373" s="3" t="b">
        <v>0</v>
      </c>
      <c r="BL373" s="3" t="s">
        <v>3442</v>
      </c>
      <c r="BM373" s="3" t="s">
        <v>3476</v>
      </c>
      <c r="BP373" s="3" t="s">
        <v>3985</v>
      </c>
      <c r="BQ373" s="4">
        <v>43692.247187499997</v>
      </c>
      <c r="BR373" s="3" t="s">
        <v>3464</v>
      </c>
      <c r="BS373" s="4">
        <v>44438.056400462963</v>
      </c>
    </row>
    <row r="374" spans="1:71" x14ac:dyDescent="0.35">
      <c r="A374" s="3" t="s">
        <v>6927</v>
      </c>
      <c r="B374" s="3" t="s">
        <v>6928</v>
      </c>
      <c r="C374" s="3" t="s">
        <v>6929</v>
      </c>
      <c r="D374" s="3" t="s">
        <v>6930</v>
      </c>
      <c r="E374" s="3" t="str">
        <f t="shared" si="10"/>
        <v>Cathinones</v>
      </c>
      <c r="F374" s="3" t="str">
        <f t="shared" si="11"/>
        <v/>
      </c>
      <c r="G374" s="3" t="s">
        <v>6799</v>
      </c>
      <c r="H374" s="3" t="s">
        <v>1320</v>
      </c>
      <c r="I374" s="3" t="s">
        <v>3432</v>
      </c>
      <c r="J374" s="3" t="s">
        <v>3433</v>
      </c>
      <c r="K374" s="3" t="s">
        <v>1346</v>
      </c>
      <c r="L374" s="3" t="s">
        <v>3442</v>
      </c>
      <c r="M374" s="3" t="b">
        <v>1</v>
      </c>
      <c r="N374" s="3" t="b">
        <v>0</v>
      </c>
      <c r="O374" s="3" t="b">
        <v>0</v>
      </c>
      <c r="P374" s="3" t="b">
        <v>0</v>
      </c>
      <c r="Q374" s="3" t="b">
        <v>1</v>
      </c>
      <c r="R374" s="3" t="s">
        <v>3442</v>
      </c>
      <c r="S374" s="3" t="s">
        <v>6931</v>
      </c>
      <c r="T374" s="3" t="s">
        <v>3442</v>
      </c>
      <c r="U374" s="3" t="s">
        <v>3442</v>
      </c>
      <c r="V374" s="3" t="s">
        <v>3442</v>
      </c>
      <c r="W374" s="3" t="s">
        <v>3442</v>
      </c>
      <c r="X374" s="3" t="s">
        <v>3442</v>
      </c>
      <c r="Y374" s="3" t="s">
        <v>3442</v>
      </c>
      <c r="Z374" s="3" t="s">
        <v>3442</v>
      </c>
      <c r="AA374" s="3" t="s">
        <v>3442</v>
      </c>
      <c r="AB374" s="3" t="s">
        <v>3442</v>
      </c>
      <c r="AE374" s="3" t="s">
        <v>3470</v>
      </c>
      <c r="AF374" s="3" t="s">
        <v>3442</v>
      </c>
      <c r="AG374" s="3" t="s">
        <v>3442</v>
      </c>
      <c r="AH374" s="3" t="s">
        <v>3442</v>
      </c>
      <c r="AI374" s="3" t="s">
        <v>3442</v>
      </c>
      <c r="AJ374" s="3" t="s">
        <v>3442</v>
      </c>
      <c r="AK374" s="3" t="s">
        <v>3442</v>
      </c>
      <c r="AL374" s="3" t="b">
        <v>0</v>
      </c>
      <c r="AM374" s="3" t="b">
        <v>0</v>
      </c>
      <c r="AN374" s="3" t="b">
        <v>0</v>
      </c>
      <c r="AO374" s="3">
        <v>2</v>
      </c>
      <c r="AP374" s="3">
        <v>0</v>
      </c>
      <c r="AQ374" s="3">
        <v>0</v>
      </c>
      <c r="AR374" s="3" t="s">
        <v>3442</v>
      </c>
      <c r="AS374" s="3" t="s">
        <v>3442</v>
      </c>
      <c r="AT374" s="3" t="s">
        <v>6932</v>
      </c>
      <c r="AU374" s="3" t="s">
        <v>6933</v>
      </c>
      <c r="AV374" s="3" t="s">
        <v>3473</v>
      </c>
      <c r="AW374" s="3" t="s">
        <v>3442</v>
      </c>
      <c r="AX374" s="3" t="s">
        <v>3442</v>
      </c>
      <c r="AY374" s="3" t="s">
        <v>3442</v>
      </c>
      <c r="AZ374" s="3" t="s">
        <v>3454</v>
      </c>
      <c r="BA374" s="3" t="s">
        <v>3442</v>
      </c>
      <c r="BB374" s="3" t="s">
        <v>3442</v>
      </c>
      <c r="BC374" s="3" t="s">
        <v>6934</v>
      </c>
      <c r="BD374" s="3" t="s">
        <v>6934</v>
      </c>
      <c r="BE374" s="3" t="s">
        <v>6935</v>
      </c>
      <c r="BF374" s="3" t="s">
        <v>1347</v>
      </c>
      <c r="BH374" s="3" t="s">
        <v>3442</v>
      </c>
      <c r="BI374" s="3" t="s">
        <v>3442</v>
      </c>
      <c r="BJ374" s="3" t="s">
        <v>3056</v>
      </c>
      <c r="BK374" s="3" t="b">
        <v>0</v>
      </c>
      <c r="BL374" s="3" t="s">
        <v>3442</v>
      </c>
      <c r="BM374" s="3" t="s">
        <v>3510</v>
      </c>
      <c r="BP374" s="3" t="s">
        <v>3985</v>
      </c>
      <c r="BQ374" s="4">
        <v>43695.102743055555</v>
      </c>
      <c r="BR374" s="3" t="s">
        <v>3464</v>
      </c>
      <c r="BS374" s="4">
        <v>44438.05641203704</v>
      </c>
    </row>
    <row r="375" spans="1:71" x14ac:dyDescent="0.35">
      <c r="A375" s="3" t="s">
        <v>1351</v>
      </c>
      <c r="B375" s="3" t="s">
        <v>6936</v>
      </c>
      <c r="C375" s="3" t="s">
        <v>6937</v>
      </c>
      <c r="D375" s="3" t="s">
        <v>6938</v>
      </c>
      <c r="E375" s="3" t="str">
        <f t="shared" si="10"/>
        <v>Cathinones</v>
      </c>
      <c r="F375" s="3" t="str">
        <f t="shared" si="11"/>
        <v/>
      </c>
      <c r="G375" s="3" t="s">
        <v>6799</v>
      </c>
      <c r="H375" s="3" t="s">
        <v>1320</v>
      </c>
      <c r="I375" s="3" t="s">
        <v>3432</v>
      </c>
      <c r="J375" s="3" t="s">
        <v>3433</v>
      </c>
      <c r="K375" s="3" t="s">
        <v>46</v>
      </c>
      <c r="L375" s="3" t="s">
        <v>6939</v>
      </c>
      <c r="M375" s="3" t="b">
        <v>1</v>
      </c>
      <c r="N375" s="3" t="b">
        <v>0</v>
      </c>
      <c r="O375" s="3" t="b">
        <v>0</v>
      </c>
      <c r="P375" s="3" t="b">
        <v>0</v>
      </c>
      <c r="Q375" s="3" t="b">
        <v>1</v>
      </c>
      <c r="R375" s="3" t="s">
        <v>6939</v>
      </c>
      <c r="S375" s="3" t="s">
        <v>6940</v>
      </c>
      <c r="T375" s="3" t="s">
        <v>3442</v>
      </c>
      <c r="U375" s="3" t="s">
        <v>3442</v>
      </c>
      <c r="V375" s="3" t="s">
        <v>3442</v>
      </c>
      <c r="W375" s="3" t="s">
        <v>3442</v>
      </c>
      <c r="X375" s="3" t="s">
        <v>3442</v>
      </c>
      <c r="Y375" s="3" t="s">
        <v>3442</v>
      </c>
      <c r="Z375" s="3" t="s">
        <v>3442</v>
      </c>
      <c r="AA375" s="3" t="s">
        <v>3442</v>
      </c>
      <c r="AB375" s="3" t="s">
        <v>3442</v>
      </c>
      <c r="AE375" s="3" t="s">
        <v>3470</v>
      </c>
      <c r="AF375" s="3" t="s">
        <v>3442</v>
      </c>
      <c r="AG375" s="3" t="s">
        <v>3442</v>
      </c>
      <c r="AH375" s="3" t="s">
        <v>3442</v>
      </c>
      <c r="AI375" s="3" t="s">
        <v>3442</v>
      </c>
      <c r="AJ375" s="3" t="s">
        <v>3442</v>
      </c>
      <c r="AK375" s="3" t="s">
        <v>3442</v>
      </c>
      <c r="AL375" s="3" t="b">
        <v>0</v>
      </c>
      <c r="AM375" s="3" t="b">
        <v>0</v>
      </c>
      <c r="AN375" s="3" t="b">
        <v>0</v>
      </c>
      <c r="AO375" s="3">
        <v>1</v>
      </c>
      <c r="AP375" s="3">
        <v>0</v>
      </c>
      <c r="AQ375" s="3">
        <v>0</v>
      </c>
      <c r="AR375" s="3" t="s">
        <v>3442</v>
      </c>
      <c r="AS375" s="3" t="s">
        <v>3442</v>
      </c>
      <c r="AT375" s="3" t="s">
        <v>3638</v>
      </c>
      <c r="AU375" s="3" t="s">
        <v>3639</v>
      </c>
      <c r="AV375" s="3" t="s">
        <v>3451</v>
      </c>
      <c r="AW375" s="3" t="s">
        <v>3442</v>
      </c>
      <c r="AX375" s="3" t="s">
        <v>3442</v>
      </c>
      <c r="AY375" s="3" t="s">
        <v>3442</v>
      </c>
      <c r="AZ375" s="3" t="s">
        <v>3454</v>
      </c>
      <c r="BA375" s="3" t="s">
        <v>3442</v>
      </c>
      <c r="BB375" s="3" t="s">
        <v>3442</v>
      </c>
      <c r="BC375" s="3" t="s">
        <v>6941</v>
      </c>
      <c r="BD375" s="3" t="s">
        <v>6941</v>
      </c>
      <c r="BE375" s="3" t="s">
        <v>6942</v>
      </c>
      <c r="BF375" s="3" t="s">
        <v>1352</v>
      </c>
      <c r="BG375" s="4">
        <v>43502.104259259257</v>
      </c>
      <c r="BH375" s="3" t="s">
        <v>3459</v>
      </c>
      <c r="BI375" s="3" t="s">
        <v>3460</v>
      </c>
      <c r="BJ375" s="3" t="s">
        <v>3461</v>
      </c>
      <c r="BK375" s="3" t="b">
        <v>0</v>
      </c>
      <c r="BL375" s="3" t="s">
        <v>3442</v>
      </c>
      <c r="BM375" s="3" t="s">
        <v>3501</v>
      </c>
      <c r="BP375" s="3" t="s">
        <v>3985</v>
      </c>
      <c r="BQ375" s="4">
        <v>43697.118738425925</v>
      </c>
      <c r="BR375" s="3" t="s">
        <v>3464</v>
      </c>
      <c r="BS375" s="4">
        <v>44438.056423611109</v>
      </c>
    </row>
    <row r="376" spans="1:71" x14ac:dyDescent="0.35">
      <c r="A376" s="3" t="s">
        <v>6943</v>
      </c>
      <c r="B376" s="3" t="s">
        <v>6944</v>
      </c>
      <c r="C376" s="3" t="s">
        <v>6945</v>
      </c>
      <c r="D376" s="3" t="s">
        <v>6946</v>
      </c>
      <c r="E376" s="3" t="str">
        <f t="shared" si="10"/>
        <v>Cathinones</v>
      </c>
      <c r="F376" s="3" t="str">
        <f t="shared" si="11"/>
        <v/>
      </c>
      <c r="G376" s="3" t="s">
        <v>6799</v>
      </c>
      <c r="H376" s="3" t="s">
        <v>1320</v>
      </c>
      <c r="I376" s="3" t="s">
        <v>3432</v>
      </c>
      <c r="J376" s="3" t="s">
        <v>3433</v>
      </c>
      <c r="K376" s="3" t="s">
        <v>6881</v>
      </c>
      <c r="L376" s="3" t="s">
        <v>6947</v>
      </c>
      <c r="M376" s="3" t="b">
        <v>1</v>
      </c>
      <c r="N376" s="3" t="b">
        <v>0</v>
      </c>
      <c r="O376" s="3" t="b">
        <v>1</v>
      </c>
      <c r="P376" s="3" t="b">
        <v>0</v>
      </c>
      <c r="Q376" s="3" t="b">
        <v>0</v>
      </c>
      <c r="R376" s="3" t="s">
        <v>6947</v>
      </c>
      <c r="S376" s="3" t="s">
        <v>6948</v>
      </c>
      <c r="T376" s="3" t="s">
        <v>3442</v>
      </c>
      <c r="U376" s="3" t="s">
        <v>3442</v>
      </c>
      <c r="V376" s="3" t="s">
        <v>3442</v>
      </c>
      <c r="W376" s="3" t="s">
        <v>3442</v>
      </c>
      <c r="X376" s="3" t="s">
        <v>3442</v>
      </c>
      <c r="Y376" s="3" t="s">
        <v>3442</v>
      </c>
      <c r="Z376" s="3" t="s">
        <v>3442</v>
      </c>
      <c r="AA376" s="3" t="s">
        <v>3442</v>
      </c>
      <c r="AB376" s="3" t="s">
        <v>3442</v>
      </c>
      <c r="AE376" s="3" t="s">
        <v>3470</v>
      </c>
      <c r="AF376" s="3" t="s">
        <v>3442</v>
      </c>
      <c r="AG376" s="3" t="s">
        <v>3442</v>
      </c>
      <c r="AH376" s="3" t="s">
        <v>3442</v>
      </c>
      <c r="AI376" s="3" t="s">
        <v>3442</v>
      </c>
      <c r="AJ376" s="3" t="s">
        <v>3442</v>
      </c>
      <c r="AK376" s="3" t="s">
        <v>3442</v>
      </c>
      <c r="AL376" s="3" t="b">
        <v>0</v>
      </c>
      <c r="AM376" s="3" t="b">
        <v>0</v>
      </c>
      <c r="AN376" s="3" t="b">
        <v>0</v>
      </c>
      <c r="AO376" s="3">
        <v>3</v>
      </c>
      <c r="AP376" s="3">
        <v>0</v>
      </c>
      <c r="AQ376" s="3">
        <v>0</v>
      </c>
      <c r="AR376" s="3" t="s">
        <v>3442</v>
      </c>
      <c r="AS376" s="3" t="s">
        <v>3442</v>
      </c>
      <c r="AT376" s="3" t="s">
        <v>6883</v>
      </c>
      <c r="AU376" s="3" t="s">
        <v>3639</v>
      </c>
      <c r="AV376" s="3" t="s">
        <v>3451</v>
      </c>
      <c r="AW376" s="3" t="s">
        <v>3442</v>
      </c>
      <c r="AX376" s="3" t="s">
        <v>3442</v>
      </c>
      <c r="AY376" s="3" t="s">
        <v>3442</v>
      </c>
      <c r="AZ376" s="3" t="s">
        <v>3454</v>
      </c>
      <c r="BA376" s="3" t="s">
        <v>3442</v>
      </c>
      <c r="BB376" s="3" t="s">
        <v>3442</v>
      </c>
      <c r="BC376" s="3" t="s">
        <v>6949</v>
      </c>
      <c r="BD376" s="3" t="s">
        <v>6949</v>
      </c>
      <c r="BE376" s="3" t="s">
        <v>6950</v>
      </c>
      <c r="BF376" s="3" t="s">
        <v>6951</v>
      </c>
      <c r="BG376" s="4">
        <v>44125.141319444447</v>
      </c>
      <c r="BH376" s="3" t="s">
        <v>3442</v>
      </c>
      <c r="BI376" s="3" t="s">
        <v>3460</v>
      </c>
      <c r="BJ376" s="3" t="s">
        <v>3056</v>
      </c>
      <c r="BK376" s="3" t="b">
        <v>0</v>
      </c>
      <c r="BL376" s="3" t="s">
        <v>3442</v>
      </c>
      <c r="BM376" s="3" t="s">
        <v>5694</v>
      </c>
      <c r="BP376" s="3" t="s">
        <v>3477</v>
      </c>
      <c r="BQ376" s="4">
        <v>43732.470671296294</v>
      </c>
      <c r="BR376" s="3" t="s">
        <v>3464</v>
      </c>
      <c r="BS376" s="4">
        <v>44438.056446759256</v>
      </c>
    </row>
    <row r="377" spans="1:71" x14ac:dyDescent="0.35">
      <c r="A377" s="3" t="s">
        <v>1357</v>
      </c>
      <c r="B377" s="3" t="s">
        <v>6952</v>
      </c>
      <c r="C377" s="3" t="s">
        <v>6953</v>
      </c>
      <c r="D377" s="3" t="s">
        <v>6954</v>
      </c>
      <c r="E377" s="3" t="str">
        <f t="shared" si="10"/>
        <v>Cathinones</v>
      </c>
      <c r="F377" s="3" t="str">
        <f t="shared" si="11"/>
        <v/>
      </c>
      <c r="G377" s="3" t="s">
        <v>6799</v>
      </c>
      <c r="H377" s="3" t="s">
        <v>1320</v>
      </c>
      <c r="I377" s="3" t="s">
        <v>3432</v>
      </c>
      <c r="J377" s="3" t="s">
        <v>3433</v>
      </c>
      <c r="K377" s="3" t="s">
        <v>1358</v>
      </c>
      <c r="L377" s="3" t="s">
        <v>3442</v>
      </c>
      <c r="M377" s="3" t="b">
        <v>1</v>
      </c>
      <c r="N377" s="3" t="b">
        <v>0</v>
      </c>
      <c r="O377" s="3" t="b">
        <v>0</v>
      </c>
      <c r="P377" s="3" t="b">
        <v>0</v>
      </c>
      <c r="Q377" s="3" t="b">
        <v>1</v>
      </c>
      <c r="R377" s="3" t="s">
        <v>3442</v>
      </c>
      <c r="S377" s="3" t="s">
        <v>6955</v>
      </c>
      <c r="T377" s="3" t="s">
        <v>3442</v>
      </c>
      <c r="U377" s="3" t="s">
        <v>3442</v>
      </c>
      <c r="V377" s="3" t="s">
        <v>3442</v>
      </c>
      <c r="W377" s="3" t="s">
        <v>3442</v>
      </c>
      <c r="X377" s="3" t="s">
        <v>3442</v>
      </c>
      <c r="Y377" s="3" t="s">
        <v>3442</v>
      </c>
      <c r="Z377" s="3" t="s">
        <v>3442</v>
      </c>
      <c r="AA377" s="3" t="s">
        <v>3442</v>
      </c>
      <c r="AB377" s="3" t="s">
        <v>3442</v>
      </c>
      <c r="AE377" s="3" t="s">
        <v>3470</v>
      </c>
      <c r="AF377" s="3" t="s">
        <v>3442</v>
      </c>
      <c r="AG377" s="3" t="s">
        <v>3442</v>
      </c>
      <c r="AH377" s="3" t="s">
        <v>3442</v>
      </c>
      <c r="AI377" s="3" t="s">
        <v>3442</v>
      </c>
      <c r="AJ377" s="3" t="s">
        <v>3442</v>
      </c>
      <c r="AK377" s="3" t="s">
        <v>3442</v>
      </c>
      <c r="AL377" s="3" t="b">
        <v>0</v>
      </c>
      <c r="AM377" s="3" t="b">
        <v>0</v>
      </c>
      <c r="AN377" s="3" t="b">
        <v>0</v>
      </c>
      <c r="AO377" s="3">
        <v>1</v>
      </c>
      <c r="AP377" s="3">
        <v>0</v>
      </c>
      <c r="AQ377" s="3">
        <v>0</v>
      </c>
      <c r="AR377" s="3" t="s">
        <v>3442</v>
      </c>
      <c r="AS377" s="3" t="s">
        <v>3442</v>
      </c>
      <c r="AT377" s="3" t="s">
        <v>6956</v>
      </c>
      <c r="AU377" s="3" t="s">
        <v>6957</v>
      </c>
      <c r="AV377" s="3" t="s">
        <v>4185</v>
      </c>
      <c r="AW377" s="3" t="s">
        <v>3442</v>
      </c>
      <c r="AX377" s="3" t="s">
        <v>3442</v>
      </c>
      <c r="AY377" s="3" t="s">
        <v>3442</v>
      </c>
      <c r="AZ377" s="3" t="s">
        <v>3454</v>
      </c>
      <c r="BA377" s="3" t="s">
        <v>3442</v>
      </c>
      <c r="BB377" s="3" t="s">
        <v>3442</v>
      </c>
      <c r="BC377" s="3" t="s">
        <v>6958</v>
      </c>
      <c r="BD377" s="3" t="s">
        <v>6958</v>
      </c>
      <c r="BE377" s="3" t="s">
        <v>6959</v>
      </c>
      <c r="BF377" s="3" t="s">
        <v>1359</v>
      </c>
      <c r="BH377" s="3" t="s">
        <v>3442</v>
      </c>
      <c r="BI377" s="3" t="s">
        <v>3442</v>
      </c>
      <c r="BJ377" s="3" t="s">
        <v>3056</v>
      </c>
      <c r="BK377" s="3" t="b">
        <v>0</v>
      </c>
      <c r="BL377" s="3" t="s">
        <v>3442</v>
      </c>
      <c r="BM377" s="3" t="s">
        <v>3476</v>
      </c>
      <c r="BP377" s="3" t="s">
        <v>3477</v>
      </c>
      <c r="BQ377" s="4">
        <v>43746.567094907405</v>
      </c>
      <c r="BR377" s="3" t="s">
        <v>3464</v>
      </c>
      <c r="BS377" s="4">
        <v>44438.056458333333</v>
      </c>
    </row>
    <row r="378" spans="1:71" x14ac:dyDescent="0.35">
      <c r="A378" s="3" t="s">
        <v>1362</v>
      </c>
      <c r="B378" s="3" t="s">
        <v>6960</v>
      </c>
      <c r="C378" s="3" t="s">
        <v>6961</v>
      </c>
      <c r="D378" s="3" t="s">
        <v>6962</v>
      </c>
      <c r="E378" s="3" t="str">
        <f t="shared" si="10"/>
        <v>Cathinones</v>
      </c>
      <c r="F378" s="3" t="str">
        <f t="shared" si="11"/>
        <v/>
      </c>
      <c r="G378" s="3" t="s">
        <v>6799</v>
      </c>
      <c r="H378" s="3" t="s">
        <v>1320</v>
      </c>
      <c r="I378" s="3" t="s">
        <v>3432</v>
      </c>
      <c r="J378" s="3" t="s">
        <v>3433</v>
      </c>
      <c r="K378" s="3" t="s">
        <v>107</v>
      </c>
      <c r="L378" s="3" t="s">
        <v>3442</v>
      </c>
      <c r="M378" s="3" t="b">
        <v>1</v>
      </c>
      <c r="N378" s="3" t="b">
        <v>0</v>
      </c>
      <c r="O378" s="3" t="b">
        <v>0</v>
      </c>
      <c r="P378" s="3" t="b">
        <v>0</v>
      </c>
      <c r="Q378" s="3" t="b">
        <v>1</v>
      </c>
      <c r="R378" s="3" t="s">
        <v>3442</v>
      </c>
      <c r="S378" s="3" t="s">
        <v>6963</v>
      </c>
      <c r="T378" s="3" t="s">
        <v>3442</v>
      </c>
      <c r="U378" s="3" t="s">
        <v>3442</v>
      </c>
      <c r="V378" s="3" t="s">
        <v>3442</v>
      </c>
      <c r="W378" s="3" t="s">
        <v>3442</v>
      </c>
      <c r="X378" s="3" t="s">
        <v>3442</v>
      </c>
      <c r="Y378" s="3" t="s">
        <v>3442</v>
      </c>
      <c r="Z378" s="3" t="s">
        <v>3442</v>
      </c>
      <c r="AA378" s="3" t="s">
        <v>3442</v>
      </c>
      <c r="AB378" s="3" t="s">
        <v>3442</v>
      </c>
      <c r="AE378" s="3" t="s">
        <v>3470</v>
      </c>
      <c r="AF378" s="3" t="s">
        <v>3442</v>
      </c>
      <c r="AG378" s="3" t="s">
        <v>3442</v>
      </c>
      <c r="AH378" s="3" t="s">
        <v>3442</v>
      </c>
      <c r="AI378" s="3" t="s">
        <v>3442</v>
      </c>
      <c r="AJ378" s="3" t="s">
        <v>3442</v>
      </c>
      <c r="AK378" s="3" t="s">
        <v>3442</v>
      </c>
      <c r="AL378" s="3" t="b">
        <v>0</v>
      </c>
      <c r="AM378" s="3" t="b">
        <v>0</v>
      </c>
      <c r="AN378" s="3" t="b">
        <v>0</v>
      </c>
      <c r="AO378" s="3">
        <v>1</v>
      </c>
      <c r="AP378" s="3">
        <v>0</v>
      </c>
      <c r="AQ378" s="3">
        <v>0</v>
      </c>
      <c r="AR378" s="3" t="s">
        <v>3442</v>
      </c>
      <c r="AS378" s="3" t="s">
        <v>3442</v>
      </c>
      <c r="AT378" s="3" t="s">
        <v>4077</v>
      </c>
      <c r="AU378" s="3" t="s">
        <v>4078</v>
      </c>
      <c r="AV378" s="3" t="s">
        <v>3473</v>
      </c>
      <c r="AW378" s="3" t="s">
        <v>3442</v>
      </c>
      <c r="AX378" s="3" t="s">
        <v>3442</v>
      </c>
      <c r="AY378" s="3" t="s">
        <v>3442</v>
      </c>
      <c r="AZ378" s="3" t="s">
        <v>3454</v>
      </c>
      <c r="BA378" s="3" t="s">
        <v>3442</v>
      </c>
      <c r="BB378" s="3" t="s">
        <v>3442</v>
      </c>
      <c r="BC378" s="3" t="s">
        <v>6964</v>
      </c>
      <c r="BD378" s="3" t="s">
        <v>6964</v>
      </c>
      <c r="BE378" s="3" t="s">
        <v>6965</v>
      </c>
      <c r="BF378" s="3" t="s">
        <v>1363</v>
      </c>
      <c r="BH378" s="3" t="s">
        <v>3442</v>
      </c>
      <c r="BI378" s="3" t="s">
        <v>3442</v>
      </c>
      <c r="BJ378" s="3" t="s">
        <v>3056</v>
      </c>
      <c r="BK378" s="3" t="b">
        <v>0</v>
      </c>
      <c r="BL378" s="3" t="s">
        <v>3442</v>
      </c>
      <c r="BM378" s="3" t="s">
        <v>3476</v>
      </c>
      <c r="BP378" s="3" t="s">
        <v>3985</v>
      </c>
      <c r="BQ378" s="4">
        <v>43804.08997685185</v>
      </c>
      <c r="BR378" s="3" t="s">
        <v>3464</v>
      </c>
      <c r="BS378" s="4">
        <v>44438.056516203702</v>
      </c>
    </row>
    <row r="379" spans="1:71" x14ac:dyDescent="0.35">
      <c r="A379" s="3" t="s">
        <v>6966</v>
      </c>
      <c r="B379" s="3" t="s">
        <v>1360</v>
      </c>
      <c r="C379" s="3" t="s">
        <v>6967</v>
      </c>
      <c r="D379" s="3" t="s">
        <v>6968</v>
      </c>
      <c r="E379" s="3" t="str">
        <f t="shared" si="10"/>
        <v>Cathinones</v>
      </c>
      <c r="F379" s="3" t="str">
        <f t="shared" si="11"/>
        <v/>
      </c>
      <c r="G379" s="3" t="s">
        <v>6799</v>
      </c>
      <c r="H379" s="3" t="s">
        <v>1320</v>
      </c>
      <c r="I379" s="3" t="s">
        <v>3432</v>
      </c>
      <c r="J379" s="3" t="s">
        <v>3433</v>
      </c>
      <c r="K379" s="3" t="s">
        <v>151</v>
      </c>
      <c r="L379" s="3" t="s">
        <v>3442</v>
      </c>
      <c r="M379" s="3" t="b">
        <v>1</v>
      </c>
      <c r="N379" s="3" t="b">
        <v>0</v>
      </c>
      <c r="O379" s="3" t="b">
        <v>0</v>
      </c>
      <c r="P379" s="3" t="b">
        <v>0</v>
      </c>
      <c r="Q379" s="3" t="b">
        <v>1</v>
      </c>
      <c r="R379" s="3" t="s">
        <v>3442</v>
      </c>
      <c r="S379" s="3" t="s">
        <v>6969</v>
      </c>
      <c r="T379" s="3" t="s">
        <v>3442</v>
      </c>
      <c r="U379" s="3" t="s">
        <v>3442</v>
      </c>
      <c r="V379" s="3" t="s">
        <v>3442</v>
      </c>
      <c r="W379" s="3" t="s">
        <v>3442</v>
      </c>
      <c r="X379" s="3" t="s">
        <v>3442</v>
      </c>
      <c r="Y379" s="3" t="s">
        <v>3442</v>
      </c>
      <c r="Z379" s="3" t="s">
        <v>3442</v>
      </c>
      <c r="AA379" s="3" t="s">
        <v>3442</v>
      </c>
      <c r="AB379" s="3" t="s">
        <v>3442</v>
      </c>
      <c r="AE379" s="3" t="s">
        <v>3470</v>
      </c>
      <c r="AF379" s="3" t="s">
        <v>3442</v>
      </c>
      <c r="AG379" s="3" t="s">
        <v>3442</v>
      </c>
      <c r="AH379" s="3" t="s">
        <v>3442</v>
      </c>
      <c r="AI379" s="3" t="s">
        <v>3442</v>
      </c>
      <c r="AJ379" s="3" t="s">
        <v>3442</v>
      </c>
      <c r="AK379" s="3" t="s">
        <v>3442</v>
      </c>
      <c r="AL379" s="3" t="b">
        <v>0</v>
      </c>
      <c r="AM379" s="3" t="b">
        <v>0</v>
      </c>
      <c r="AN379" s="3" t="b">
        <v>0</v>
      </c>
      <c r="AO379" s="3">
        <v>1</v>
      </c>
      <c r="AP379" s="3">
        <v>0</v>
      </c>
      <c r="AQ379" s="3">
        <v>0</v>
      </c>
      <c r="AR379" s="3" t="s">
        <v>3442</v>
      </c>
      <c r="AS379" s="3" t="s">
        <v>3442</v>
      </c>
      <c r="AT379" s="3" t="s">
        <v>6970</v>
      </c>
      <c r="AU379" s="3" t="s">
        <v>6971</v>
      </c>
      <c r="AV379" s="3" t="s">
        <v>4185</v>
      </c>
      <c r="AW379" s="3" t="s">
        <v>3442</v>
      </c>
      <c r="AX379" s="3" t="s">
        <v>3442</v>
      </c>
      <c r="AY379" s="3" t="s">
        <v>3442</v>
      </c>
      <c r="AZ379" s="3" t="s">
        <v>3454</v>
      </c>
      <c r="BA379" s="3" t="s">
        <v>3442</v>
      </c>
      <c r="BB379" s="3" t="s">
        <v>3442</v>
      </c>
      <c r="BC379" s="3" t="s">
        <v>6972</v>
      </c>
      <c r="BD379" s="3" t="s">
        <v>6972</v>
      </c>
      <c r="BE379" s="3" t="s">
        <v>6973</v>
      </c>
      <c r="BF379" s="3" t="s">
        <v>1361</v>
      </c>
      <c r="BH379" s="3" t="s">
        <v>3442</v>
      </c>
      <c r="BI379" s="3" t="s">
        <v>3442</v>
      </c>
      <c r="BJ379" s="3" t="s">
        <v>3056</v>
      </c>
      <c r="BK379" s="3" t="b">
        <v>0</v>
      </c>
      <c r="BL379" s="3" t="s">
        <v>3442</v>
      </c>
      <c r="BM379" s="3" t="s">
        <v>3476</v>
      </c>
      <c r="BP379" s="3" t="s">
        <v>3985</v>
      </c>
      <c r="BQ379" s="4">
        <v>43806.118645833332</v>
      </c>
      <c r="BR379" s="3" t="s">
        <v>3464</v>
      </c>
      <c r="BS379" s="4">
        <v>44438.056516203702</v>
      </c>
    </row>
    <row r="380" spans="1:71" x14ac:dyDescent="0.35">
      <c r="A380" s="3" t="s">
        <v>6974</v>
      </c>
      <c r="B380" s="3" t="s">
        <v>6975</v>
      </c>
      <c r="C380" s="3" t="s">
        <v>6976</v>
      </c>
      <c r="D380" s="3" t="s">
        <v>6977</v>
      </c>
      <c r="E380" s="3" t="str">
        <f t="shared" si="10"/>
        <v>Cathinones</v>
      </c>
      <c r="F380" s="3" t="str">
        <f t="shared" si="11"/>
        <v/>
      </c>
      <c r="G380" s="3" t="s">
        <v>6799</v>
      </c>
      <c r="H380" s="3" t="s">
        <v>1320</v>
      </c>
      <c r="I380" s="3" t="s">
        <v>3432</v>
      </c>
      <c r="J380" s="3" t="s">
        <v>3433</v>
      </c>
      <c r="K380" s="3" t="s">
        <v>1365</v>
      </c>
      <c r="L380" s="3" t="s">
        <v>6978</v>
      </c>
      <c r="M380" s="3" t="b">
        <v>1</v>
      </c>
      <c r="N380" s="3" t="b">
        <v>0</v>
      </c>
      <c r="O380" s="3" t="b">
        <v>0</v>
      </c>
      <c r="P380" s="3" t="b">
        <v>0</v>
      </c>
      <c r="Q380" s="3" t="b">
        <v>1</v>
      </c>
      <c r="R380" s="3" t="s">
        <v>6978</v>
      </c>
      <c r="S380" s="3" t="s">
        <v>6979</v>
      </c>
      <c r="T380" s="3" t="s">
        <v>3442</v>
      </c>
      <c r="U380" s="3" t="s">
        <v>3442</v>
      </c>
      <c r="V380" s="3" t="s">
        <v>3442</v>
      </c>
      <c r="W380" s="3" t="s">
        <v>3442</v>
      </c>
      <c r="X380" s="3" t="s">
        <v>3442</v>
      </c>
      <c r="Y380" s="3" t="s">
        <v>3442</v>
      </c>
      <c r="Z380" s="3" t="s">
        <v>3442</v>
      </c>
      <c r="AA380" s="3" t="s">
        <v>3442</v>
      </c>
      <c r="AB380" s="3" t="s">
        <v>3442</v>
      </c>
      <c r="AE380" s="3" t="s">
        <v>3470</v>
      </c>
      <c r="AF380" s="3" t="s">
        <v>3442</v>
      </c>
      <c r="AG380" s="3" t="s">
        <v>3442</v>
      </c>
      <c r="AH380" s="3" t="s">
        <v>3442</v>
      </c>
      <c r="AI380" s="3" t="s">
        <v>3442</v>
      </c>
      <c r="AJ380" s="3" t="s">
        <v>3442</v>
      </c>
      <c r="AK380" s="3" t="s">
        <v>3442</v>
      </c>
      <c r="AL380" s="3" t="b">
        <v>0</v>
      </c>
      <c r="AM380" s="3" t="b">
        <v>0</v>
      </c>
      <c r="AN380" s="3" t="b">
        <v>0</v>
      </c>
      <c r="AO380" s="3">
        <v>1</v>
      </c>
      <c r="AP380" s="3">
        <v>0</v>
      </c>
      <c r="AQ380" s="3">
        <v>0</v>
      </c>
      <c r="AR380" s="3" t="s">
        <v>3442</v>
      </c>
      <c r="AS380" s="3" t="s">
        <v>3442</v>
      </c>
      <c r="AT380" s="3" t="s">
        <v>6980</v>
      </c>
      <c r="AU380" s="3" t="s">
        <v>6981</v>
      </c>
      <c r="AV380" s="3" t="s">
        <v>3451</v>
      </c>
      <c r="AW380" s="3" t="s">
        <v>3442</v>
      </c>
      <c r="AX380" s="3" t="s">
        <v>3442</v>
      </c>
      <c r="AY380" s="3" t="s">
        <v>3442</v>
      </c>
      <c r="AZ380" s="3" t="s">
        <v>3454</v>
      </c>
      <c r="BA380" s="3" t="s">
        <v>3442</v>
      </c>
      <c r="BB380" s="3" t="s">
        <v>3442</v>
      </c>
      <c r="BC380" s="3" t="s">
        <v>6982</v>
      </c>
      <c r="BD380" s="3" t="s">
        <v>6982</v>
      </c>
      <c r="BE380" s="3" t="s">
        <v>6983</v>
      </c>
      <c r="BF380" s="3" t="s">
        <v>1366</v>
      </c>
      <c r="BG380" s="4">
        <v>43501.100960648146</v>
      </c>
      <c r="BH380" s="3" t="s">
        <v>3442</v>
      </c>
      <c r="BI380" s="3" t="s">
        <v>3460</v>
      </c>
      <c r="BJ380" s="3" t="s">
        <v>3056</v>
      </c>
      <c r="BK380" s="3" t="b">
        <v>0</v>
      </c>
      <c r="BL380" s="3" t="s">
        <v>3442</v>
      </c>
      <c r="BM380" s="3" t="s">
        <v>3476</v>
      </c>
      <c r="BP380" s="3" t="s">
        <v>3985</v>
      </c>
      <c r="BQ380" s="4">
        <v>43847.090763888889</v>
      </c>
      <c r="BR380" s="3" t="s">
        <v>3464</v>
      </c>
      <c r="BS380" s="4">
        <v>44438.056539351855</v>
      </c>
    </row>
    <row r="381" spans="1:71" x14ac:dyDescent="0.35">
      <c r="A381" s="3" t="s">
        <v>6984</v>
      </c>
      <c r="B381" s="3" t="s">
        <v>6985</v>
      </c>
      <c r="C381" s="3" t="s">
        <v>6986</v>
      </c>
      <c r="D381" s="3" t="s">
        <v>6987</v>
      </c>
      <c r="E381" s="3" t="str">
        <f t="shared" si="10"/>
        <v>Cathinones</v>
      </c>
      <c r="F381" s="3" t="str">
        <f t="shared" si="11"/>
        <v/>
      </c>
      <c r="G381" s="3" t="s">
        <v>6799</v>
      </c>
      <c r="H381" s="3" t="s">
        <v>1320</v>
      </c>
      <c r="I381" s="3" t="s">
        <v>3432</v>
      </c>
      <c r="J381" s="3" t="s">
        <v>3433</v>
      </c>
      <c r="K381" s="3" t="s">
        <v>1335</v>
      </c>
      <c r="L381" s="3" t="s">
        <v>3442</v>
      </c>
      <c r="M381" s="3" t="b">
        <v>1</v>
      </c>
      <c r="N381" s="3" t="b">
        <v>0</v>
      </c>
      <c r="O381" s="3" t="b">
        <v>0</v>
      </c>
      <c r="P381" s="3" t="b">
        <v>0</v>
      </c>
      <c r="Q381" s="3" t="b">
        <v>1</v>
      </c>
      <c r="R381" s="3" t="s">
        <v>3442</v>
      </c>
      <c r="S381" s="3" t="s">
        <v>6988</v>
      </c>
      <c r="T381" s="3" t="s">
        <v>3442</v>
      </c>
      <c r="U381" s="3" t="s">
        <v>3442</v>
      </c>
      <c r="V381" s="3" t="s">
        <v>3442</v>
      </c>
      <c r="W381" s="3" t="s">
        <v>3442</v>
      </c>
      <c r="X381" s="3" t="s">
        <v>3442</v>
      </c>
      <c r="Y381" s="3" t="s">
        <v>3442</v>
      </c>
      <c r="Z381" s="3" t="s">
        <v>3442</v>
      </c>
      <c r="AA381" s="3" t="s">
        <v>3442</v>
      </c>
      <c r="AB381" s="3" t="s">
        <v>3442</v>
      </c>
      <c r="AE381" s="3" t="s">
        <v>3470</v>
      </c>
      <c r="AF381" s="3" t="s">
        <v>3442</v>
      </c>
      <c r="AG381" s="3" t="s">
        <v>3442</v>
      </c>
      <c r="AH381" s="3" t="s">
        <v>3442</v>
      </c>
      <c r="AI381" s="3" t="s">
        <v>3442</v>
      </c>
      <c r="AJ381" s="3" t="s">
        <v>3442</v>
      </c>
      <c r="AK381" s="3" t="s">
        <v>3442</v>
      </c>
      <c r="AL381" s="3" t="b">
        <v>0</v>
      </c>
      <c r="AM381" s="3" t="b">
        <v>0</v>
      </c>
      <c r="AN381" s="3" t="b">
        <v>0</v>
      </c>
      <c r="AO381" s="3">
        <v>1</v>
      </c>
      <c r="AP381" s="3">
        <v>0</v>
      </c>
      <c r="AQ381" s="3">
        <v>0</v>
      </c>
      <c r="AR381" s="3" t="s">
        <v>3442</v>
      </c>
      <c r="AS381" s="3" t="s">
        <v>3442</v>
      </c>
      <c r="AT381" s="3" t="s">
        <v>3590</v>
      </c>
      <c r="AU381" s="3" t="s">
        <v>6859</v>
      </c>
      <c r="AV381" s="3" t="s">
        <v>3451</v>
      </c>
      <c r="AW381" s="3" t="s">
        <v>3442</v>
      </c>
      <c r="AX381" s="3" t="s">
        <v>3442</v>
      </c>
      <c r="AY381" s="3" t="s">
        <v>3442</v>
      </c>
      <c r="AZ381" s="3" t="s">
        <v>3454</v>
      </c>
      <c r="BA381" s="3" t="s">
        <v>3442</v>
      </c>
      <c r="BB381" s="3" t="s">
        <v>3442</v>
      </c>
      <c r="BC381" s="3" t="s">
        <v>6989</v>
      </c>
      <c r="BD381" s="3" t="s">
        <v>6989</v>
      </c>
      <c r="BE381" s="3" t="s">
        <v>6990</v>
      </c>
      <c r="BF381" s="3" t="s">
        <v>1371</v>
      </c>
      <c r="BH381" s="3" t="s">
        <v>3442</v>
      </c>
      <c r="BI381" s="3" t="s">
        <v>3442</v>
      </c>
      <c r="BJ381" s="3" t="s">
        <v>3056</v>
      </c>
      <c r="BK381" s="3" t="b">
        <v>0</v>
      </c>
      <c r="BL381" s="3" t="s">
        <v>3442</v>
      </c>
      <c r="BM381" s="3" t="s">
        <v>3510</v>
      </c>
      <c r="BP381" s="3" t="s">
        <v>6991</v>
      </c>
      <c r="BQ381" s="4">
        <v>43860.546516203707</v>
      </c>
      <c r="BR381" s="3" t="s">
        <v>3464</v>
      </c>
      <c r="BS381" s="4">
        <v>44438.056550925925</v>
      </c>
    </row>
    <row r="382" spans="1:71" x14ac:dyDescent="0.35">
      <c r="A382" s="3" t="s">
        <v>1368</v>
      </c>
      <c r="B382" s="3" t="s">
        <v>6992</v>
      </c>
      <c r="C382" s="3" t="s">
        <v>6993</v>
      </c>
      <c r="D382" s="3" t="s">
        <v>6994</v>
      </c>
      <c r="E382" s="3" t="str">
        <f t="shared" si="10"/>
        <v>Cathinones</v>
      </c>
      <c r="F382" s="3" t="str">
        <f t="shared" si="11"/>
        <v/>
      </c>
      <c r="G382" s="3" t="s">
        <v>1320</v>
      </c>
      <c r="H382" s="3" t="s">
        <v>1320</v>
      </c>
      <c r="K382" s="3" t="s">
        <v>1369</v>
      </c>
      <c r="L382" s="3" t="s">
        <v>6995</v>
      </c>
      <c r="M382" s="3" t="b">
        <v>1</v>
      </c>
      <c r="N382" s="3" t="b">
        <v>0</v>
      </c>
      <c r="O382" s="3" t="b">
        <v>0</v>
      </c>
      <c r="P382" s="3" t="b">
        <v>0</v>
      </c>
      <c r="Q382" s="3" t="b">
        <v>1</v>
      </c>
      <c r="R382" s="3" t="s">
        <v>6995</v>
      </c>
      <c r="S382" s="3" t="s">
        <v>6996</v>
      </c>
      <c r="T382" s="3" t="s">
        <v>3442</v>
      </c>
      <c r="U382" s="3" t="s">
        <v>3442</v>
      </c>
      <c r="V382" s="3" t="s">
        <v>3442</v>
      </c>
      <c r="W382" s="3" t="s">
        <v>3442</v>
      </c>
      <c r="X382" s="3" t="s">
        <v>3442</v>
      </c>
      <c r="Y382" s="3" t="s">
        <v>3442</v>
      </c>
      <c r="Z382" s="3" t="s">
        <v>3442</v>
      </c>
      <c r="AA382" s="3" t="s">
        <v>3442</v>
      </c>
      <c r="AB382" s="3" t="s">
        <v>3442</v>
      </c>
      <c r="AE382" s="3" t="s">
        <v>3470</v>
      </c>
      <c r="AF382" s="3" t="s">
        <v>3442</v>
      </c>
      <c r="AG382" s="3" t="s">
        <v>3442</v>
      </c>
      <c r="AH382" s="3" t="s">
        <v>3442</v>
      </c>
      <c r="AI382" s="3" t="s">
        <v>3442</v>
      </c>
      <c r="AJ382" s="3" t="s">
        <v>3442</v>
      </c>
      <c r="AK382" s="3" t="s">
        <v>3442</v>
      </c>
      <c r="AL382" s="3" t="b">
        <v>0</v>
      </c>
      <c r="AM382" s="3" t="b">
        <v>0</v>
      </c>
      <c r="AN382" s="3" t="b">
        <v>0</v>
      </c>
      <c r="AO382" s="3">
        <v>1</v>
      </c>
      <c r="AP382" s="3">
        <v>0</v>
      </c>
      <c r="AQ382" s="3">
        <v>0</v>
      </c>
      <c r="AR382" s="3" t="s">
        <v>3442</v>
      </c>
      <c r="AS382" s="3" t="s">
        <v>3442</v>
      </c>
      <c r="AT382" s="3" t="s">
        <v>6997</v>
      </c>
      <c r="AU382" s="3" t="s">
        <v>6998</v>
      </c>
      <c r="AV382" s="3" t="s">
        <v>3451</v>
      </c>
      <c r="AW382" s="3" t="s">
        <v>6999</v>
      </c>
      <c r="AX382" s="3" t="s">
        <v>3442</v>
      </c>
      <c r="AY382" s="3" t="s">
        <v>3442</v>
      </c>
      <c r="AZ382" s="3" t="s">
        <v>3454</v>
      </c>
      <c r="BA382" s="3" t="s">
        <v>3442</v>
      </c>
      <c r="BB382" s="3" t="s">
        <v>3442</v>
      </c>
      <c r="BC382" s="3" t="s">
        <v>7000</v>
      </c>
      <c r="BD382" s="3" t="s">
        <v>7000</v>
      </c>
      <c r="BE382" s="3" t="s">
        <v>7001</v>
      </c>
      <c r="BF382" s="3" t="s">
        <v>1370</v>
      </c>
      <c r="BG382" s="4">
        <v>44519.180011574077</v>
      </c>
      <c r="BH382" s="3" t="s">
        <v>3459</v>
      </c>
      <c r="BI382" s="3" t="s">
        <v>3460</v>
      </c>
      <c r="BJ382" s="3" t="s">
        <v>3461</v>
      </c>
      <c r="BK382" s="3" t="b">
        <v>0</v>
      </c>
      <c r="BL382" s="3" t="s">
        <v>3442</v>
      </c>
      <c r="BM382" s="3" t="s">
        <v>3476</v>
      </c>
      <c r="BP382" s="3" t="s">
        <v>7002</v>
      </c>
      <c r="BQ382" s="4">
        <v>43880.442233796297</v>
      </c>
      <c r="BR382" s="3" t="s">
        <v>3464</v>
      </c>
      <c r="BS382" s="4">
        <v>44438.056597222225</v>
      </c>
    </row>
    <row r="383" spans="1:71" x14ac:dyDescent="0.35">
      <c r="A383" s="3" t="s">
        <v>7003</v>
      </c>
      <c r="B383" s="3" t="s">
        <v>7004</v>
      </c>
      <c r="D383" s="3" t="s">
        <v>7005</v>
      </c>
      <c r="E383" s="3" t="str">
        <f t="shared" si="10"/>
        <v>Cathinones</v>
      </c>
      <c r="F383" s="3" t="str">
        <f t="shared" si="11"/>
        <v/>
      </c>
      <c r="G383" s="3" t="s">
        <v>6799</v>
      </c>
      <c r="H383" s="3" t="s">
        <v>1320</v>
      </c>
      <c r="I383" s="3" t="s">
        <v>3432</v>
      </c>
      <c r="J383" s="3" t="s">
        <v>3433</v>
      </c>
      <c r="K383" s="3" t="s">
        <v>7006</v>
      </c>
      <c r="L383" s="3" t="s">
        <v>7007</v>
      </c>
      <c r="M383" s="3" t="b">
        <v>1</v>
      </c>
      <c r="N383" s="3" t="b">
        <v>0</v>
      </c>
      <c r="O383" s="3" t="b">
        <v>1</v>
      </c>
      <c r="P383" s="3" t="b">
        <v>0</v>
      </c>
      <c r="Q383" s="3" t="b">
        <v>1</v>
      </c>
      <c r="R383" s="3" t="s">
        <v>7007</v>
      </c>
      <c r="S383" s="3" t="s">
        <v>7008</v>
      </c>
      <c r="T383" s="3" t="s">
        <v>3442</v>
      </c>
      <c r="U383" s="3" t="s">
        <v>3442</v>
      </c>
      <c r="V383" s="3" t="s">
        <v>3442</v>
      </c>
      <c r="W383" s="3" t="s">
        <v>3442</v>
      </c>
      <c r="X383" s="3" t="s">
        <v>3442</v>
      </c>
      <c r="Y383" s="3" t="s">
        <v>3442</v>
      </c>
      <c r="Z383" s="3" t="s">
        <v>3442</v>
      </c>
      <c r="AA383" s="3" t="s">
        <v>3442</v>
      </c>
      <c r="AB383" s="3" t="s">
        <v>3442</v>
      </c>
      <c r="AE383" s="3" t="s">
        <v>3470</v>
      </c>
      <c r="AF383" s="3" t="s">
        <v>3442</v>
      </c>
      <c r="AG383" s="3" t="s">
        <v>3442</v>
      </c>
      <c r="AH383" s="3" t="s">
        <v>3442</v>
      </c>
      <c r="AI383" s="3" t="s">
        <v>3442</v>
      </c>
      <c r="AJ383" s="3" t="s">
        <v>3442</v>
      </c>
      <c r="AK383" s="3" t="s">
        <v>3442</v>
      </c>
      <c r="AL383" s="3" t="b">
        <v>0</v>
      </c>
      <c r="AM383" s="3" t="b">
        <v>0</v>
      </c>
      <c r="AN383" s="3" t="b">
        <v>0</v>
      </c>
      <c r="AO383" s="3">
        <v>1</v>
      </c>
      <c r="AP383" s="3">
        <v>0</v>
      </c>
      <c r="AQ383" s="3">
        <v>0</v>
      </c>
      <c r="AR383" s="3" t="s">
        <v>3442</v>
      </c>
      <c r="AS383" s="3" t="s">
        <v>3442</v>
      </c>
      <c r="AT383" s="3" t="s">
        <v>7009</v>
      </c>
      <c r="AU383" s="3" t="s">
        <v>6998</v>
      </c>
      <c r="AV383" s="3" t="s">
        <v>3451</v>
      </c>
      <c r="AW383" s="3" t="s">
        <v>3442</v>
      </c>
      <c r="AX383" s="3" t="s">
        <v>3442</v>
      </c>
      <c r="AY383" s="3" t="s">
        <v>3442</v>
      </c>
      <c r="AZ383" s="3" t="s">
        <v>3454</v>
      </c>
      <c r="BA383" s="3" t="s">
        <v>3442</v>
      </c>
      <c r="BB383" s="3" t="s">
        <v>3442</v>
      </c>
      <c r="BC383" s="3" t="s">
        <v>7010</v>
      </c>
      <c r="BD383" s="3" t="s">
        <v>7010</v>
      </c>
      <c r="BE383" s="3" t="s">
        <v>7011</v>
      </c>
      <c r="BF383" s="3" t="s">
        <v>7012</v>
      </c>
      <c r="BG383" s="4">
        <v>44532.181597222225</v>
      </c>
      <c r="BH383" s="3" t="s">
        <v>3442</v>
      </c>
      <c r="BI383" s="3" t="s">
        <v>3460</v>
      </c>
      <c r="BJ383" s="3" t="s">
        <v>3056</v>
      </c>
      <c r="BK383" s="3" t="b">
        <v>0</v>
      </c>
      <c r="BL383" s="3" t="s">
        <v>3442</v>
      </c>
      <c r="BM383" s="3" t="s">
        <v>7013</v>
      </c>
      <c r="BP383" s="3" t="s">
        <v>3985</v>
      </c>
      <c r="BQ383" s="4">
        <v>43891.11341435185</v>
      </c>
      <c r="BR383" s="3" t="s">
        <v>3464</v>
      </c>
      <c r="BS383" s="4">
        <v>44438.056608796294</v>
      </c>
    </row>
    <row r="384" spans="1:71" x14ac:dyDescent="0.35">
      <c r="A384" s="3" t="s">
        <v>7014</v>
      </c>
      <c r="B384" s="3" t="s">
        <v>7015</v>
      </c>
      <c r="C384" s="3" t="s">
        <v>7016</v>
      </c>
      <c r="D384" s="3" t="s">
        <v>7017</v>
      </c>
      <c r="E384" s="3" t="str">
        <f t="shared" si="10"/>
        <v>Cathinones</v>
      </c>
      <c r="F384" s="3" t="str">
        <f t="shared" si="11"/>
        <v/>
      </c>
      <c r="G384" s="3" t="s">
        <v>6799</v>
      </c>
      <c r="H384" s="3" t="s">
        <v>1320</v>
      </c>
      <c r="I384" s="3" t="s">
        <v>3432</v>
      </c>
      <c r="J384" s="3" t="s">
        <v>3433</v>
      </c>
      <c r="K384" s="3" t="s">
        <v>7018</v>
      </c>
      <c r="L384" s="3" t="s">
        <v>7019</v>
      </c>
      <c r="M384" s="3" t="b">
        <v>1</v>
      </c>
      <c r="N384" s="3" t="b">
        <v>0</v>
      </c>
      <c r="O384" s="3" t="b">
        <v>0</v>
      </c>
      <c r="P384" s="3" t="b">
        <v>0</v>
      </c>
      <c r="Q384" s="3" t="b">
        <v>1</v>
      </c>
      <c r="R384" s="3" t="s">
        <v>7019</v>
      </c>
      <c r="S384" s="3" t="s">
        <v>7020</v>
      </c>
      <c r="T384" s="3" t="s">
        <v>3442</v>
      </c>
      <c r="U384" s="3" t="s">
        <v>3442</v>
      </c>
      <c r="V384" s="3" t="s">
        <v>3442</v>
      </c>
      <c r="W384" s="3" t="s">
        <v>3442</v>
      </c>
      <c r="X384" s="3" t="s">
        <v>3442</v>
      </c>
      <c r="Y384" s="3" t="s">
        <v>3442</v>
      </c>
      <c r="Z384" s="3" t="s">
        <v>3442</v>
      </c>
      <c r="AA384" s="3" t="s">
        <v>3442</v>
      </c>
      <c r="AB384" s="3" t="s">
        <v>3442</v>
      </c>
      <c r="AE384" s="3" t="s">
        <v>3470</v>
      </c>
      <c r="AF384" s="3" t="s">
        <v>3442</v>
      </c>
      <c r="AG384" s="3" t="s">
        <v>3442</v>
      </c>
      <c r="AH384" s="3" t="s">
        <v>3442</v>
      </c>
      <c r="AI384" s="3" t="s">
        <v>3442</v>
      </c>
      <c r="AJ384" s="3" t="s">
        <v>3442</v>
      </c>
      <c r="AK384" s="3" t="s">
        <v>3442</v>
      </c>
      <c r="AL384" s="3" t="b">
        <v>0</v>
      </c>
      <c r="AM384" s="3" t="b">
        <v>0</v>
      </c>
      <c r="AN384" s="3" t="b">
        <v>0</v>
      </c>
      <c r="AO384" s="3">
        <v>1</v>
      </c>
      <c r="AP384" s="3">
        <v>0</v>
      </c>
      <c r="AQ384" s="3">
        <v>0</v>
      </c>
      <c r="AR384" s="3" t="s">
        <v>3442</v>
      </c>
      <c r="AS384" s="3" t="s">
        <v>3442</v>
      </c>
      <c r="AT384" s="3" t="s">
        <v>7021</v>
      </c>
      <c r="AU384" s="3" t="s">
        <v>7022</v>
      </c>
      <c r="AV384" s="3" t="s">
        <v>3451</v>
      </c>
      <c r="AW384" s="3" t="s">
        <v>3442</v>
      </c>
      <c r="AX384" s="3" t="s">
        <v>3442</v>
      </c>
      <c r="AY384" s="3" t="s">
        <v>3442</v>
      </c>
      <c r="AZ384" s="3" t="s">
        <v>3454</v>
      </c>
      <c r="BA384" s="3" t="s">
        <v>3442</v>
      </c>
      <c r="BB384" s="3" t="s">
        <v>3442</v>
      </c>
      <c r="BC384" s="3" t="s">
        <v>7023</v>
      </c>
      <c r="BD384" s="3" t="s">
        <v>7023</v>
      </c>
      <c r="BE384" s="3" t="s">
        <v>7024</v>
      </c>
      <c r="BF384" s="3" t="s">
        <v>7025</v>
      </c>
      <c r="BG384" s="4">
        <v>43523.155729166669</v>
      </c>
      <c r="BH384" s="3" t="s">
        <v>3459</v>
      </c>
      <c r="BI384" s="3" t="s">
        <v>3460</v>
      </c>
      <c r="BJ384" s="3" t="s">
        <v>3461</v>
      </c>
      <c r="BK384" s="3" t="b">
        <v>0</v>
      </c>
      <c r="BL384" s="3" t="s">
        <v>3442</v>
      </c>
      <c r="BM384" s="3" t="s">
        <v>3751</v>
      </c>
      <c r="BP384" s="3" t="s">
        <v>7002</v>
      </c>
      <c r="BQ384" s="4">
        <v>43903.643819444442</v>
      </c>
      <c r="BR384" s="3" t="s">
        <v>3464</v>
      </c>
      <c r="BS384" s="4">
        <v>44438.056620370371</v>
      </c>
    </row>
    <row r="385" spans="1:71" x14ac:dyDescent="0.35">
      <c r="A385" s="3" t="s">
        <v>7026</v>
      </c>
      <c r="B385" s="3" t="s">
        <v>7027</v>
      </c>
      <c r="C385" s="3" t="s">
        <v>7028</v>
      </c>
      <c r="D385" s="3" t="s">
        <v>7029</v>
      </c>
      <c r="E385" s="3" t="str">
        <f t="shared" si="10"/>
        <v>Cathinones</v>
      </c>
      <c r="F385" s="3" t="str">
        <f t="shared" si="11"/>
        <v/>
      </c>
      <c r="G385" s="3" t="s">
        <v>6799</v>
      </c>
      <c r="H385" s="3" t="s">
        <v>1320</v>
      </c>
      <c r="I385" s="3" t="s">
        <v>3432</v>
      </c>
      <c r="J385" s="3" t="s">
        <v>3433</v>
      </c>
      <c r="K385" s="3" t="s">
        <v>1335</v>
      </c>
      <c r="L385" s="3" t="s">
        <v>7030</v>
      </c>
      <c r="M385" s="3" t="b">
        <v>1</v>
      </c>
      <c r="N385" s="3" t="b">
        <v>0</v>
      </c>
      <c r="O385" s="3" t="b">
        <v>0</v>
      </c>
      <c r="P385" s="3" t="b">
        <v>0</v>
      </c>
      <c r="Q385" s="3" t="b">
        <v>1</v>
      </c>
      <c r="R385" s="3" t="s">
        <v>7030</v>
      </c>
      <c r="S385" s="3" t="s">
        <v>7031</v>
      </c>
      <c r="T385" s="3" t="s">
        <v>3442</v>
      </c>
      <c r="U385" s="3" t="s">
        <v>3442</v>
      </c>
      <c r="V385" s="3" t="s">
        <v>3442</v>
      </c>
      <c r="W385" s="3" t="s">
        <v>3442</v>
      </c>
      <c r="X385" s="3" t="s">
        <v>3442</v>
      </c>
      <c r="Y385" s="3" t="s">
        <v>3442</v>
      </c>
      <c r="Z385" s="3" t="s">
        <v>3442</v>
      </c>
      <c r="AA385" s="3" t="s">
        <v>3442</v>
      </c>
      <c r="AB385" s="3" t="s">
        <v>3442</v>
      </c>
      <c r="AE385" s="3" t="s">
        <v>3470</v>
      </c>
      <c r="AF385" s="3" t="s">
        <v>3442</v>
      </c>
      <c r="AG385" s="3" t="s">
        <v>3442</v>
      </c>
      <c r="AH385" s="3" t="s">
        <v>3442</v>
      </c>
      <c r="AI385" s="3" t="s">
        <v>3442</v>
      </c>
      <c r="AJ385" s="3" t="s">
        <v>3442</v>
      </c>
      <c r="AK385" s="3" t="s">
        <v>3442</v>
      </c>
      <c r="AL385" s="3" t="b">
        <v>0</v>
      </c>
      <c r="AM385" s="3" t="b">
        <v>0</v>
      </c>
      <c r="AN385" s="3" t="b">
        <v>0</v>
      </c>
      <c r="AO385" s="3">
        <v>1</v>
      </c>
      <c r="AP385" s="3">
        <v>0</v>
      </c>
      <c r="AQ385" s="3">
        <v>0</v>
      </c>
      <c r="AR385" s="3" t="s">
        <v>3442</v>
      </c>
      <c r="AS385" s="3" t="s">
        <v>3442</v>
      </c>
      <c r="AT385" s="3" t="s">
        <v>3590</v>
      </c>
      <c r="AU385" s="3" t="s">
        <v>6859</v>
      </c>
      <c r="AV385" s="3" t="s">
        <v>3451</v>
      </c>
      <c r="AW385" s="3" t="s">
        <v>3442</v>
      </c>
      <c r="AX385" s="3" t="s">
        <v>3442</v>
      </c>
      <c r="AY385" s="3" t="s">
        <v>3442</v>
      </c>
      <c r="AZ385" s="3" t="s">
        <v>3454</v>
      </c>
      <c r="BA385" s="3" t="s">
        <v>3442</v>
      </c>
      <c r="BB385" s="3" t="s">
        <v>3442</v>
      </c>
      <c r="BC385" s="3" t="s">
        <v>7032</v>
      </c>
      <c r="BD385" s="3" t="s">
        <v>7032</v>
      </c>
      <c r="BE385" s="3" t="s">
        <v>7033</v>
      </c>
      <c r="BF385" s="3" t="s">
        <v>1367</v>
      </c>
      <c r="BG385" s="4">
        <v>43502.104259259257</v>
      </c>
      <c r="BH385" s="3" t="s">
        <v>3442</v>
      </c>
      <c r="BI385" s="3" t="s">
        <v>3460</v>
      </c>
      <c r="BJ385" s="3" t="s">
        <v>3056</v>
      </c>
      <c r="BK385" s="3" t="b">
        <v>0</v>
      </c>
      <c r="BL385" s="3" t="s">
        <v>3442</v>
      </c>
      <c r="BM385" s="3" t="s">
        <v>3476</v>
      </c>
      <c r="BP385" s="3" t="s">
        <v>3463</v>
      </c>
      <c r="BQ385" s="4">
        <v>43937.333703703705</v>
      </c>
      <c r="BR385" s="3" t="s">
        <v>3477</v>
      </c>
      <c r="BS385" s="4">
        <v>44594.589733796296</v>
      </c>
    </row>
    <row r="386" spans="1:71" x14ac:dyDescent="0.35">
      <c r="A386" s="3" t="s">
        <v>1372</v>
      </c>
      <c r="B386" s="3" t="s">
        <v>7034</v>
      </c>
      <c r="C386" s="3" t="s">
        <v>7035</v>
      </c>
      <c r="D386" s="3" t="s">
        <v>7036</v>
      </c>
      <c r="E386" s="3" t="str">
        <f t="shared" ref="E386:E449" si="12">IF(H386="",F386,H386)</f>
        <v>Cathinones</v>
      </c>
      <c r="F386" s="3" t="str">
        <f t="shared" si="11"/>
        <v/>
      </c>
      <c r="G386" s="3" t="s">
        <v>6799</v>
      </c>
      <c r="H386" s="3" t="s">
        <v>1320</v>
      </c>
      <c r="I386" s="3" t="s">
        <v>3432</v>
      </c>
      <c r="J386" s="3" t="s">
        <v>3433</v>
      </c>
      <c r="K386" s="3" t="s">
        <v>1339</v>
      </c>
      <c r="L386" s="3" t="s">
        <v>7037</v>
      </c>
      <c r="M386" s="3" t="b">
        <v>1</v>
      </c>
      <c r="N386" s="3" t="b">
        <v>0</v>
      </c>
      <c r="O386" s="3" t="b">
        <v>0</v>
      </c>
      <c r="P386" s="3" t="b">
        <v>0</v>
      </c>
      <c r="Q386" s="3" t="b">
        <v>1</v>
      </c>
      <c r="R386" s="3" t="s">
        <v>7037</v>
      </c>
      <c r="S386" s="3" t="s">
        <v>7038</v>
      </c>
      <c r="T386" s="3" t="s">
        <v>3442</v>
      </c>
      <c r="U386" s="3" t="s">
        <v>3442</v>
      </c>
      <c r="V386" s="3" t="s">
        <v>3442</v>
      </c>
      <c r="W386" s="3" t="s">
        <v>3442</v>
      </c>
      <c r="X386" s="3" t="s">
        <v>3442</v>
      </c>
      <c r="Y386" s="3" t="s">
        <v>3442</v>
      </c>
      <c r="Z386" s="3" t="s">
        <v>3442</v>
      </c>
      <c r="AA386" s="3" t="s">
        <v>3442</v>
      </c>
      <c r="AB386" s="3" t="s">
        <v>3442</v>
      </c>
      <c r="AE386" s="3" t="s">
        <v>3470</v>
      </c>
      <c r="AF386" s="3" t="s">
        <v>3442</v>
      </c>
      <c r="AG386" s="3" t="s">
        <v>3442</v>
      </c>
      <c r="AH386" s="3" t="s">
        <v>3442</v>
      </c>
      <c r="AI386" s="3" t="s">
        <v>3442</v>
      </c>
      <c r="AJ386" s="3" t="s">
        <v>3442</v>
      </c>
      <c r="AK386" s="3" t="s">
        <v>3442</v>
      </c>
      <c r="AL386" s="3" t="b">
        <v>0</v>
      </c>
      <c r="AM386" s="3" t="b">
        <v>0</v>
      </c>
      <c r="AN386" s="3" t="b">
        <v>0</v>
      </c>
      <c r="AO386" s="3">
        <v>2</v>
      </c>
      <c r="AP386" s="3">
        <v>0</v>
      </c>
      <c r="AQ386" s="3">
        <v>0</v>
      </c>
      <c r="AR386" s="3" t="s">
        <v>3442</v>
      </c>
      <c r="AS386" s="3" t="s">
        <v>3442</v>
      </c>
      <c r="AT386" s="3" t="s">
        <v>7039</v>
      </c>
      <c r="AU386" s="3" t="s">
        <v>7022</v>
      </c>
      <c r="AV386" s="3" t="s">
        <v>3451</v>
      </c>
      <c r="AW386" s="3" t="s">
        <v>3442</v>
      </c>
      <c r="AX386" s="3" t="s">
        <v>3442</v>
      </c>
      <c r="AY386" s="3" t="s">
        <v>3442</v>
      </c>
      <c r="AZ386" s="3" t="s">
        <v>3454</v>
      </c>
      <c r="BA386" s="3" t="s">
        <v>3442</v>
      </c>
      <c r="BB386" s="3" t="s">
        <v>3442</v>
      </c>
      <c r="BC386" s="3" t="s">
        <v>7040</v>
      </c>
      <c r="BD386" s="3" t="s">
        <v>7040</v>
      </c>
      <c r="BE386" s="3" t="s">
        <v>7041</v>
      </c>
      <c r="BF386" s="3" t="s">
        <v>1373</v>
      </c>
      <c r="BG386" s="4">
        <v>43498.100787037038</v>
      </c>
      <c r="BH386" s="3" t="s">
        <v>3459</v>
      </c>
      <c r="BI386" s="3" t="s">
        <v>3460</v>
      </c>
      <c r="BJ386" s="3" t="s">
        <v>3461</v>
      </c>
      <c r="BK386" s="3" t="b">
        <v>0</v>
      </c>
      <c r="BL386" s="3" t="s">
        <v>3442</v>
      </c>
      <c r="BM386" s="3" t="s">
        <v>7042</v>
      </c>
      <c r="BP386" s="3" t="s">
        <v>3463</v>
      </c>
      <c r="BQ386" s="4">
        <v>43938.385925925926</v>
      </c>
      <c r="BR386" s="3" t="s">
        <v>3464</v>
      </c>
      <c r="BS386" s="4">
        <v>44438.056631944448</v>
      </c>
    </row>
    <row r="387" spans="1:71" x14ac:dyDescent="0.35">
      <c r="A387" s="3" t="s">
        <v>7043</v>
      </c>
      <c r="B387" s="3" t="s">
        <v>7044</v>
      </c>
      <c r="C387" s="3" t="s">
        <v>7045</v>
      </c>
      <c r="D387" s="3" t="s">
        <v>7046</v>
      </c>
      <c r="E387" s="3" t="str">
        <f t="shared" si="12"/>
        <v>Cathinones</v>
      </c>
      <c r="F387" s="3" t="str">
        <f t="shared" ref="F387:F450" si="13">IF(ISNUMBER(SEARCH("Benzodiazepine",G387)),"Benzodiazepines","")</f>
        <v/>
      </c>
      <c r="G387" s="3" t="s">
        <v>6799</v>
      </c>
      <c r="H387" s="3" t="s">
        <v>1320</v>
      </c>
      <c r="I387" s="3" t="s">
        <v>3432</v>
      </c>
      <c r="J387" s="3" t="s">
        <v>3433</v>
      </c>
      <c r="K387" s="3" t="s">
        <v>1377</v>
      </c>
      <c r="L387" s="3" t="s">
        <v>3442</v>
      </c>
      <c r="M387" s="3" t="b">
        <v>1</v>
      </c>
      <c r="N387" s="3" t="b">
        <v>0</v>
      </c>
      <c r="O387" s="3" t="b">
        <v>0</v>
      </c>
      <c r="P387" s="3" t="b">
        <v>0</v>
      </c>
      <c r="Q387" s="3" t="b">
        <v>1</v>
      </c>
      <c r="R387" s="3" t="s">
        <v>3442</v>
      </c>
      <c r="S387" s="3" t="s">
        <v>7047</v>
      </c>
      <c r="T387" s="3" t="s">
        <v>3442</v>
      </c>
      <c r="U387" s="3" t="s">
        <v>3442</v>
      </c>
      <c r="V387" s="3" t="s">
        <v>3442</v>
      </c>
      <c r="W387" s="3" t="s">
        <v>3442</v>
      </c>
      <c r="X387" s="3" t="s">
        <v>3442</v>
      </c>
      <c r="Y387" s="3" t="s">
        <v>3442</v>
      </c>
      <c r="Z387" s="3" t="s">
        <v>3442</v>
      </c>
      <c r="AA387" s="3" t="s">
        <v>3442</v>
      </c>
      <c r="AB387" s="3" t="s">
        <v>3442</v>
      </c>
      <c r="AE387" s="3" t="s">
        <v>3470</v>
      </c>
      <c r="AF387" s="3" t="s">
        <v>3442</v>
      </c>
      <c r="AG387" s="3" t="s">
        <v>3442</v>
      </c>
      <c r="AH387" s="3" t="s">
        <v>3442</v>
      </c>
      <c r="AI387" s="3" t="s">
        <v>3442</v>
      </c>
      <c r="AJ387" s="3" t="s">
        <v>3442</v>
      </c>
      <c r="AK387" s="3" t="s">
        <v>3442</v>
      </c>
      <c r="AL387" s="3" t="b">
        <v>0</v>
      </c>
      <c r="AM387" s="3" t="b">
        <v>0</v>
      </c>
      <c r="AN387" s="3" t="b">
        <v>0</v>
      </c>
      <c r="AO387" s="3">
        <v>1</v>
      </c>
      <c r="AP387" s="3">
        <v>0</v>
      </c>
      <c r="AQ387" s="3">
        <v>0</v>
      </c>
      <c r="AR387" s="3" t="s">
        <v>3442</v>
      </c>
      <c r="AS387" s="3" t="s">
        <v>3442</v>
      </c>
      <c r="AT387" s="3" t="s">
        <v>7048</v>
      </c>
      <c r="AU387" s="3" t="s">
        <v>7049</v>
      </c>
      <c r="AV387" s="3" t="s">
        <v>3451</v>
      </c>
      <c r="AW387" s="3" t="s">
        <v>3442</v>
      </c>
      <c r="AX387" s="3" t="s">
        <v>3442</v>
      </c>
      <c r="AY387" s="3" t="s">
        <v>3442</v>
      </c>
      <c r="AZ387" s="3" t="s">
        <v>3454</v>
      </c>
      <c r="BA387" s="3" t="s">
        <v>3442</v>
      </c>
      <c r="BB387" s="3" t="s">
        <v>3442</v>
      </c>
      <c r="BC387" s="3" t="s">
        <v>7050</v>
      </c>
      <c r="BD387" s="3" t="s">
        <v>7050</v>
      </c>
      <c r="BE387" s="3" t="s">
        <v>7051</v>
      </c>
      <c r="BF387" s="3" t="s">
        <v>1378</v>
      </c>
      <c r="BH387" s="3" t="s">
        <v>3442</v>
      </c>
      <c r="BI387" s="3" t="s">
        <v>3442</v>
      </c>
      <c r="BJ387" s="3" t="s">
        <v>3056</v>
      </c>
      <c r="BK387" s="3" t="b">
        <v>0</v>
      </c>
      <c r="BL387" s="3" t="s">
        <v>3442</v>
      </c>
      <c r="BM387" s="3" t="s">
        <v>3476</v>
      </c>
      <c r="BP387" s="3" t="s">
        <v>3985</v>
      </c>
      <c r="BQ387" s="4">
        <v>43965.113703703704</v>
      </c>
      <c r="BR387" s="3" t="s">
        <v>3464</v>
      </c>
      <c r="BS387" s="4">
        <v>44438.05667824074</v>
      </c>
    </row>
    <row r="388" spans="1:71" x14ac:dyDescent="0.35">
      <c r="A388" s="3" t="s">
        <v>7052</v>
      </c>
      <c r="B388" s="3" t="s">
        <v>7053</v>
      </c>
      <c r="C388" s="3" t="s">
        <v>1374</v>
      </c>
      <c r="D388" s="3" t="s">
        <v>7054</v>
      </c>
      <c r="E388" s="3" t="str">
        <f t="shared" si="12"/>
        <v>Cathinones</v>
      </c>
      <c r="F388" s="3" t="str">
        <f t="shared" si="13"/>
        <v/>
      </c>
      <c r="G388" s="3" t="s">
        <v>6799</v>
      </c>
      <c r="H388" s="3" t="s">
        <v>1320</v>
      </c>
      <c r="I388" s="3" t="s">
        <v>3432</v>
      </c>
      <c r="J388" s="3" t="s">
        <v>3433</v>
      </c>
      <c r="K388" s="3" t="s">
        <v>1375</v>
      </c>
      <c r="L388" s="3" t="s">
        <v>3442</v>
      </c>
      <c r="M388" s="3" t="b">
        <v>1</v>
      </c>
      <c r="N388" s="3" t="b">
        <v>0</v>
      </c>
      <c r="O388" s="3" t="b">
        <v>0</v>
      </c>
      <c r="P388" s="3" t="b">
        <v>0</v>
      </c>
      <c r="Q388" s="3" t="b">
        <v>1</v>
      </c>
      <c r="R388" s="3" t="s">
        <v>3442</v>
      </c>
      <c r="S388" s="3" t="s">
        <v>7055</v>
      </c>
      <c r="T388" s="3" t="s">
        <v>3442</v>
      </c>
      <c r="U388" s="3" t="s">
        <v>3442</v>
      </c>
      <c r="V388" s="3" t="s">
        <v>3442</v>
      </c>
      <c r="W388" s="3" t="s">
        <v>3442</v>
      </c>
      <c r="X388" s="3" t="s">
        <v>3442</v>
      </c>
      <c r="Y388" s="3" t="s">
        <v>3442</v>
      </c>
      <c r="Z388" s="3" t="s">
        <v>3442</v>
      </c>
      <c r="AA388" s="3" t="s">
        <v>3442</v>
      </c>
      <c r="AB388" s="3" t="s">
        <v>3442</v>
      </c>
      <c r="AE388" s="3" t="s">
        <v>3470</v>
      </c>
      <c r="AF388" s="3" t="s">
        <v>3442</v>
      </c>
      <c r="AG388" s="3" t="s">
        <v>3442</v>
      </c>
      <c r="AH388" s="3" t="s">
        <v>3442</v>
      </c>
      <c r="AI388" s="3" t="s">
        <v>3442</v>
      </c>
      <c r="AJ388" s="3" t="s">
        <v>3442</v>
      </c>
      <c r="AK388" s="3" t="s">
        <v>3442</v>
      </c>
      <c r="AL388" s="3" t="b">
        <v>0</v>
      </c>
      <c r="AM388" s="3" t="b">
        <v>0</v>
      </c>
      <c r="AN388" s="3" t="b">
        <v>0</v>
      </c>
      <c r="AO388" s="3">
        <v>1</v>
      </c>
      <c r="AP388" s="3">
        <v>0</v>
      </c>
      <c r="AQ388" s="3">
        <v>0</v>
      </c>
      <c r="AR388" s="3" t="s">
        <v>3442</v>
      </c>
      <c r="AS388" s="3" t="s">
        <v>3442</v>
      </c>
      <c r="AT388" s="3" t="s">
        <v>7056</v>
      </c>
      <c r="AU388" s="3" t="s">
        <v>7057</v>
      </c>
      <c r="AV388" s="3" t="s">
        <v>3451</v>
      </c>
      <c r="AW388" s="3" t="s">
        <v>3442</v>
      </c>
      <c r="AX388" s="3" t="s">
        <v>3442</v>
      </c>
      <c r="AY388" s="3" t="s">
        <v>3442</v>
      </c>
      <c r="AZ388" s="3" t="s">
        <v>3454</v>
      </c>
      <c r="BA388" s="3" t="s">
        <v>3442</v>
      </c>
      <c r="BB388" s="3" t="s">
        <v>3442</v>
      </c>
      <c r="BC388" s="3" t="s">
        <v>7058</v>
      </c>
      <c r="BD388" s="3" t="s">
        <v>7058</v>
      </c>
      <c r="BE388" s="3" t="s">
        <v>7059</v>
      </c>
      <c r="BF388" s="3" t="s">
        <v>1376</v>
      </c>
      <c r="BH388" s="3" t="s">
        <v>3442</v>
      </c>
      <c r="BI388" s="3" t="s">
        <v>3442</v>
      </c>
      <c r="BJ388" s="3" t="s">
        <v>3056</v>
      </c>
      <c r="BK388" s="3" t="b">
        <v>0</v>
      </c>
      <c r="BL388" s="3" t="s">
        <v>3442</v>
      </c>
      <c r="BM388" s="3" t="s">
        <v>3476</v>
      </c>
      <c r="BP388" s="3" t="s">
        <v>3464</v>
      </c>
      <c r="BQ388" s="4">
        <v>43965.437013888892</v>
      </c>
      <c r="BR388" s="3" t="s">
        <v>3464</v>
      </c>
      <c r="BS388" s="4">
        <v>44438.05667824074</v>
      </c>
    </row>
    <row r="389" spans="1:71" x14ac:dyDescent="0.35">
      <c r="A389" s="3" t="s">
        <v>1380</v>
      </c>
      <c r="B389" s="3" t="s">
        <v>7060</v>
      </c>
      <c r="C389" s="3" t="s">
        <v>7061</v>
      </c>
      <c r="D389" s="3" t="s">
        <v>7062</v>
      </c>
      <c r="E389" s="3" t="str">
        <f t="shared" si="12"/>
        <v>Cathinones</v>
      </c>
      <c r="F389" s="3" t="str">
        <f t="shared" si="13"/>
        <v/>
      </c>
      <c r="G389" s="3" t="s">
        <v>6799</v>
      </c>
      <c r="H389" s="3" t="s">
        <v>1320</v>
      </c>
      <c r="I389" s="3" t="s">
        <v>3432</v>
      </c>
      <c r="J389" s="3" t="s">
        <v>3433</v>
      </c>
      <c r="K389" s="3" t="s">
        <v>1381</v>
      </c>
      <c r="L389" s="3" t="s">
        <v>3442</v>
      </c>
      <c r="M389" s="3" t="b">
        <v>1</v>
      </c>
      <c r="N389" s="3" t="b">
        <v>0</v>
      </c>
      <c r="O389" s="3" t="b">
        <v>0</v>
      </c>
      <c r="P389" s="3" t="b">
        <v>0</v>
      </c>
      <c r="Q389" s="3" t="b">
        <v>1</v>
      </c>
      <c r="R389" s="3" t="s">
        <v>3442</v>
      </c>
      <c r="S389" s="3" t="s">
        <v>7063</v>
      </c>
      <c r="T389" s="3" t="s">
        <v>3442</v>
      </c>
      <c r="U389" s="3" t="s">
        <v>3442</v>
      </c>
      <c r="V389" s="3" t="s">
        <v>3442</v>
      </c>
      <c r="W389" s="3" t="s">
        <v>3442</v>
      </c>
      <c r="X389" s="3" t="s">
        <v>3442</v>
      </c>
      <c r="Y389" s="3" t="s">
        <v>3442</v>
      </c>
      <c r="Z389" s="3" t="s">
        <v>3442</v>
      </c>
      <c r="AA389" s="3" t="s">
        <v>3442</v>
      </c>
      <c r="AB389" s="3" t="s">
        <v>3442</v>
      </c>
      <c r="AE389" s="3" t="s">
        <v>3470</v>
      </c>
      <c r="AF389" s="3" t="s">
        <v>3442</v>
      </c>
      <c r="AG389" s="3" t="s">
        <v>3442</v>
      </c>
      <c r="AH389" s="3" t="s">
        <v>3442</v>
      </c>
      <c r="AI389" s="3" t="s">
        <v>3442</v>
      </c>
      <c r="AJ389" s="3" t="s">
        <v>3442</v>
      </c>
      <c r="AK389" s="3" t="s">
        <v>3442</v>
      </c>
      <c r="AL389" s="3" t="b">
        <v>0</v>
      </c>
      <c r="AM389" s="3" t="b">
        <v>0</v>
      </c>
      <c r="AN389" s="3" t="b">
        <v>0</v>
      </c>
      <c r="AO389" s="3">
        <v>2</v>
      </c>
      <c r="AP389" s="3">
        <v>0</v>
      </c>
      <c r="AQ389" s="3">
        <v>0</v>
      </c>
      <c r="AR389" s="3" t="s">
        <v>3442</v>
      </c>
      <c r="AS389" s="3" t="s">
        <v>3442</v>
      </c>
      <c r="AT389" s="3" t="s">
        <v>7064</v>
      </c>
      <c r="AU389" s="3" t="s">
        <v>7065</v>
      </c>
      <c r="AV389" s="3" t="s">
        <v>3473</v>
      </c>
      <c r="AW389" s="3" t="s">
        <v>3442</v>
      </c>
      <c r="AX389" s="3" t="s">
        <v>3442</v>
      </c>
      <c r="AY389" s="3" t="s">
        <v>3442</v>
      </c>
      <c r="AZ389" s="3" t="s">
        <v>3454</v>
      </c>
      <c r="BA389" s="3" t="s">
        <v>3442</v>
      </c>
      <c r="BB389" s="3" t="s">
        <v>3442</v>
      </c>
      <c r="BC389" s="3" t="s">
        <v>7066</v>
      </c>
      <c r="BD389" s="3" t="s">
        <v>7066</v>
      </c>
      <c r="BE389" s="3" t="s">
        <v>7067</v>
      </c>
      <c r="BF389" s="3" t="s">
        <v>1382</v>
      </c>
      <c r="BH389" s="3" t="s">
        <v>3442</v>
      </c>
      <c r="BI389" s="3" t="s">
        <v>3442</v>
      </c>
      <c r="BJ389" s="3" t="s">
        <v>3056</v>
      </c>
      <c r="BK389" s="3" t="b">
        <v>0</v>
      </c>
      <c r="BL389" s="3" t="s">
        <v>3442</v>
      </c>
      <c r="BM389" s="3" t="s">
        <v>7068</v>
      </c>
      <c r="BP389" s="3" t="s">
        <v>3985</v>
      </c>
      <c r="BQ389" s="4">
        <v>43994.089918981481</v>
      </c>
      <c r="BR389" s="3" t="s">
        <v>3464</v>
      </c>
      <c r="BS389" s="4">
        <v>44438.056759259256</v>
      </c>
    </row>
    <row r="390" spans="1:71" x14ac:dyDescent="0.35">
      <c r="A390" s="3" t="s">
        <v>7069</v>
      </c>
      <c r="B390" s="3" t="s">
        <v>7070</v>
      </c>
      <c r="C390" s="3" t="s">
        <v>1383</v>
      </c>
      <c r="D390" s="3" t="s">
        <v>7071</v>
      </c>
      <c r="E390" s="3" t="str">
        <f t="shared" si="12"/>
        <v>Cathinones</v>
      </c>
      <c r="F390" s="3" t="str">
        <f t="shared" si="13"/>
        <v/>
      </c>
      <c r="G390" s="3" t="s">
        <v>6799</v>
      </c>
      <c r="H390" s="3" t="s">
        <v>1320</v>
      </c>
      <c r="I390" s="3" t="s">
        <v>3432</v>
      </c>
      <c r="J390" s="3" t="s">
        <v>3433</v>
      </c>
      <c r="K390" s="3" t="s">
        <v>1342</v>
      </c>
      <c r="L390" s="3" t="s">
        <v>7072</v>
      </c>
      <c r="M390" s="3" t="b">
        <v>1</v>
      </c>
      <c r="N390" s="3" t="b">
        <v>0</v>
      </c>
      <c r="O390" s="3" t="b">
        <v>0</v>
      </c>
      <c r="P390" s="3" t="b">
        <v>1</v>
      </c>
      <c r="Q390" s="3" t="b">
        <v>0</v>
      </c>
      <c r="R390" s="3" t="s">
        <v>7072</v>
      </c>
      <c r="S390" s="3" t="s">
        <v>4208</v>
      </c>
      <c r="T390" s="3" t="s">
        <v>4332</v>
      </c>
      <c r="U390" s="3" t="s">
        <v>4333</v>
      </c>
      <c r="V390" s="3" t="s">
        <v>3442</v>
      </c>
      <c r="W390" s="3" t="s">
        <v>7073</v>
      </c>
      <c r="X390" s="3" t="s">
        <v>3442</v>
      </c>
      <c r="Y390" s="3" t="s">
        <v>3442</v>
      </c>
      <c r="Z390" s="3" t="s">
        <v>3584</v>
      </c>
      <c r="AA390" s="3" t="s">
        <v>3585</v>
      </c>
      <c r="AB390" s="3" t="s">
        <v>3586</v>
      </c>
      <c r="AC390" s="3" t="s">
        <v>3656</v>
      </c>
      <c r="AD390" s="3" t="s">
        <v>3656</v>
      </c>
      <c r="AE390" s="3" t="s">
        <v>3588</v>
      </c>
      <c r="AF390" s="3" t="s">
        <v>3442</v>
      </c>
      <c r="AG390" s="3" t="s">
        <v>3442</v>
      </c>
      <c r="AH390" s="3" t="s">
        <v>3442</v>
      </c>
      <c r="AI390" s="3" t="s">
        <v>3442</v>
      </c>
      <c r="AJ390" s="3" t="s">
        <v>3589</v>
      </c>
      <c r="AK390" s="3" t="s">
        <v>3442</v>
      </c>
      <c r="AL390" s="3" t="b">
        <v>0</v>
      </c>
      <c r="AM390" s="3" t="b">
        <v>0</v>
      </c>
      <c r="AN390" s="3" t="b">
        <v>0</v>
      </c>
      <c r="AO390" s="3">
        <v>2</v>
      </c>
      <c r="AP390" s="3">
        <v>0</v>
      </c>
      <c r="AQ390" s="3">
        <v>0</v>
      </c>
      <c r="AR390" s="3" t="s">
        <v>3442</v>
      </c>
      <c r="AS390" s="3" t="s">
        <v>3442</v>
      </c>
      <c r="AT390" s="3" t="s">
        <v>6872</v>
      </c>
      <c r="AU390" s="3" t="s">
        <v>6873</v>
      </c>
      <c r="AV390" s="3" t="s">
        <v>3451</v>
      </c>
      <c r="AW390" s="3" t="s">
        <v>3442</v>
      </c>
      <c r="AX390" s="3" t="s">
        <v>3442</v>
      </c>
      <c r="AY390" s="3" t="s">
        <v>3442</v>
      </c>
      <c r="AZ390" s="3" t="s">
        <v>3454</v>
      </c>
      <c r="BA390" s="3" t="s">
        <v>3592</v>
      </c>
      <c r="BB390" s="3" t="s">
        <v>3442</v>
      </c>
      <c r="BC390" s="3" t="s">
        <v>7074</v>
      </c>
      <c r="BD390" s="3" t="s">
        <v>7074</v>
      </c>
      <c r="BE390" s="3" t="s">
        <v>7075</v>
      </c>
      <c r="BF390" s="3" t="s">
        <v>1384</v>
      </c>
      <c r="BG390" s="4">
        <v>43498.100787037038</v>
      </c>
      <c r="BH390" s="3" t="s">
        <v>4099</v>
      </c>
      <c r="BI390" s="3" t="s">
        <v>3460</v>
      </c>
      <c r="BJ390" s="3" t="s">
        <v>3461</v>
      </c>
      <c r="BK390" s="3" t="b">
        <v>0</v>
      </c>
      <c r="BL390" s="3" t="s">
        <v>3442</v>
      </c>
      <c r="BM390" s="3" t="s">
        <v>7076</v>
      </c>
      <c r="BP390" s="3" t="s">
        <v>7002</v>
      </c>
      <c r="BQ390" s="4">
        <v>44033.667534722219</v>
      </c>
      <c r="BR390" s="3" t="s">
        <v>3464</v>
      </c>
      <c r="BS390" s="4">
        <v>44438.056828703702</v>
      </c>
    </row>
    <row r="391" spans="1:71" x14ac:dyDescent="0.35">
      <c r="A391" s="3" t="s">
        <v>1385</v>
      </c>
      <c r="B391" s="3" t="s">
        <v>7077</v>
      </c>
      <c r="C391" s="3" t="s">
        <v>7078</v>
      </c>
      <c r="D391" s="3" t="s">
        <v>7079</v>
      </c>
      <c r="E391" s="3" t="str">
        <f t="shared" si="12"/>
        <v>Cathinones</v>
      </c>
      <c r="F391" s="3" t="str">
        <f t="shared" si="13"/>
        <v/>
      </c>
      <c r="G391" s="3" t="s">
        <v>1320</v>
      </c>
      <c r="H391" s="3" t="s">
        <v>1320</v>
      </c>
      <c r="K391" s="3" t="s">
        <v>1386</v>
      </c>
      <c r="L391" s="3" t="s">
        <v>3442</v>
      </c>
      <c r="M391" s="3" t="b">
        <v>1</v>
      </c>
      <c r="N391" s="3" t="b">
        <v>0</v>
      </c>
      <c r="O391" s="3" t="b">
        <v>0</v>
      </c>
      <c r="P391" s="3" t="b">
        <v>0</v>
      </c>
      <c r="Q391" s="3" t="b">
        <v>1</v>
      </c>
      <c r="R391" s="3" t="s">
        <v>3442</v>
      </c>
      <c r="S391" s="3" t="s">
        <v>7080</v>
      </c>
      <c r="T391" s="3" t="s">
        <v>3442</v>
      </c>
      <c r="U391" s="3" t="s">
        <v>3442</v>
      </c>
      <c r="V391" s="3" t="s">
        <v>3442</v>
      </c>
      <c r="W391" s="3" t="s">
        <v>3442</v>
      </c>
      <c r="X391" s="3" t="s">
        <v>3442</v>
      </c>
      <c r="Y391" s="3" t="s">
        <v>3442</v>
      </c>
      <c r="Z391" s="3" t="s">
        <v>3442</v>
      </c>
      <c r="AA391" s="3" t="s">
        <v>3442</v>
      </c>
      <c r="AB391" s="3" t="s">
        <v>3442</v>
      </c>
      <c r="AE391" s="3" t="s">
        <v>3470</v>
      </c>
      <c r="AF391" s="3" t="s">
        <v>3442</v>
      </c>
      <c r="AG391" s="3" t="s">
        <v>3442</v>
      </c>
      <c r="AH391" s="3" t="s">
        <v>3442</v>
      </c>
      <c r="AI391" s="3" t="s">
        <v>3442</v>
      </c>
      <c r="AJ391" s="3" t="s">
        <v>3442</v>
      </c>
      <c r="AK391" s="3" t="s">
        <v>3442</v>
      </c>
      <c r="AL391" s="3" t="b">
        <v>0</v>
      </c>
      <c r="AM391" s="3" t="b">
        <v>0</v>
      </c>
      <c r="AN391" s="3" t="b">
        <v>0</v>
      </c>
      <c r="AO391" s="3">
        <v>1</v>
      </c>
      <c r="AP391" s="3">
        <v>0</v>
      </c>
      <c r="AQ391" s="3">
        <v>0</v>
      </c>
      <c r="AR391" s="3" t="s">
        <v>3442</v>
      </c>
      <c r="AS391" s="3" t="s">
        <v>3442</v>
      </c>
      <c r="AT391" s="3" t="s">
        <v>7081</v>
      </c>
      <c r="AU391" s="3" t="s">
        <v>7082</v>
      </c>
      <c r="AV391" s="3" t="s">
        <v>3451</v>
      </c>
      <c r="AW391" s="3" t="s">
        <v>3442</v>
      </c>
      <c r="AX391" s="3" t="s">
        <v>3442</v>
      </c>
      <c r="AY391" s="3" t="s">
        <v>3442</v>
      </c>
      <c r="AZ391" s="3" t="s">
        <v>3454</v>
      </c>
      <c r="BA391" s="3" t="s">
        <v>3442</v>
      </c>
      <c r="BB391" s="3" t="s">
        <v>3442</v>
      </c>
      <c r="BC391" s="3" t="s">
        <v>7083</v>
      </c>
      <c r="BD391" s="3" t="s">
        <v>7083</v>
      </c>
      <c r="BE391" s="3" t="s">
        <v>7084</v>
      </c>
      <c r="BF391" s="3" t="s">
        <v>1387</v>
      </c>
      <c r="BH391" s="3" t="s">
        <v>3442</v>
      </c>
      <c r="BI391" s="3" t="s">
        <v>3442</v>
      </c>
      <c r="BJ391" s="3" t="s">
        <v>3056</v>
      </c>
      <c r="BK391" s="3" t="b">
        <v>0</v>
      </c>
      <c r="BL391" s="3" t="s">
        <v>3442</v>
      </c>
      <c r="BM391" s="3" t="s">
        <v>3476</v>
      </c>
      <c r="BP391" s="3" t="s">
        <v>3985</v>
      </c>
      <c r="BQ391" s="4">
        <v>44061.086875000001</v>
      </c>
      <c r="BR391" s="3" t="s">
        <v>3464</v>
      </c>
      <c r="BS391" s="4">
        <v>44438.056840277779</v>
      </c>
    </row>
    <row r="392" spans="1:71" x14ac:dyDescent="0.35">
      <c r="A392" s="3" t="s">
        <v>1390</v>
      </c>
      <c r="B392" s="3" t="s">
        <v>7085</v>
      </c>
      <c r="C392" s="3" t="s">
        <v>7086</v>
      </c>
      <c r="D392" s="3" t="s">
        <v>7087</v>
      </c>
      <c r="E392" s="3" t="str">
        <f t="shared" si="12"/>
        <v>Cathinones</v>
      </c>
      <c r="F392" s="3" t="str">
        <f t="shared" si="13"/>
        <v/>
      </c>
      <c r="G392" s="3" t="s">
        <v>6799</v>
      </c>
      <c r="H392" s="3" t="s">
        <v>1320</v>
      </c>
      <c r="I392" s="3" t="s">
        <v>3432</v>
      </c>
      <c r="J392" s="3" t="s">
        <v>3433</v>
      </c>
      <c r="K392" s="3" t="s">
        <v>46</v>
      </c>
      <c r="L392" s="3" t="s">
        <v>7088</v>
      </c>
      <c r="M392" s="3" t="b">
        <v>1</v>
      </c>
      <c r="N392" s="3" t="b">
        <v>0</v>
      </c>
      <c r="O392" s="3" t="b">
        <v>0</v>
      </c>
      <c r="P392" s="3" t="b">
        <v>0</v>
      </c>
      <c r="Q392" s="3" t="b">
        <v>1</v>
      </c>
      <c r="R392" s="3" t="s">
        <v>7088</v>
      </c>
      <c r="S392" s="3" t="s">
        <v>7089</v>
      </c>
      <c r="T392" s="3" t="s">
        <v>3442</v>
      </c>
      <c r="U392" s="3" t="s">
        <v>3442</v>
      </c>
      <c r="V392" s="3" t="s">
        <v>3442</v>
      </c>
      <c r="W392" s="3" t="s">
        <v>3442</v>
      </c>
      <c r="X392" s="3" t="s">
        <v>3442</v>
      </c>
      <c r="Y392" s="3" t="s">
        <v>3442</v>
      </c>
      <c r="Z392" s="3" t="s">
        <v>3442</v>
      </c>
      <c r="AA392" s="3" t="s">
        <v>3442</v>
      </c>
      <c r="AB392" s="3" t="s">
        <v>3442</v>
      </c>
      <c r="AE392" s="3" t="s">
        <v>3470</v>
      </c>
      <c r="AF392" s="3" t="s">
        <v>3442</v>
      </c>
      <c r="AG392" s="3" t="s">
        <v>3442</v>
      </c>
      <c r="AH392" s="3" t="s">
        <v>3442</v>
      </c>
      <c r="AI392" s="3" t="s">
        <v>3442</v>
      </c>
      <c r="AJ392" s="3" t="s">
        <v>3442</v>
      </c>
      <c r="AK392" s="3" t="s">
        <v>3442</v>
      </c>
      <c r="AL392" s="3" t="b">
        <v>0</v>
      </c>
      <c r="AM392" s="3" t="b">
        <v>0</v>
      </c>
      <c r="AN392" s="3" t="b">
        <v>0</v>
      </c>
      <c r="AO392" s="3">
        <v>1</v>
      </c>
      <c r="AP392" s="3">
        <v>0</v>
      </c>
      <c r="AQ392" s="3">
        <v>0</v>
      </c>
      <c r="AR392" s="3" t="s">
        <v>3442</v>
      </c>
      <c r="AS392" s="3" t="s">
        <v>3442</v>
      </c>
      <c r="AT392" s="3" t="s">
        <v>3638</v>
      </c>
      <c r="AU392" s="3" t="s">
        <v>3639</v>
      </c>
      <c r="AV392" s="3" t="s">
        <v>3451</v>
      </c>
      <c r="AW392" s="3" t="s">
        <v>3442</v>
      </c>
      <c r="AX392" s="3" t="s">
        <v>3442</v>
      </c>
      <c r="AY392" s="3" t="s">
        <v>3442</v>
      </c>
      <c r="AZ392" s="3" t="s">
        <v>3454</v>
      </c>
      <c r="BA392" s="3" t="s">
        <v>3442</v>
      </c>
      <c r="BB392" s="3" t="s">
        <v>3442</v>
      </c>
      <c r="BC392" s="3" t="s">
        <v>7090</v>
      </c>
      <c r="BD392" s="3" t="s">
        <v>7090</v>
      </c>
      <c r="BE392" s="3" t="s">
        <v>7091</v>
      </c>
      <c r="BF392" s="3" t="s">
        <v>1391</v>
      </c>
      <c r="BG392" s="4">
        <v>43500.098541666666</v>
      </c>
      <c r="BH392" s="3" t="s">
        <v>3442</v>
      </c>
      <c r="BI392" s="3" t="s">
        <v>3460</v>
      </c>
      <c r="BJ392" s="3" t="s">
        <v>3056</v>
      </c>
      <c r="BK392" s="3" t="b">
        <v>0</v>
      </c>
      <c r="BL392" s="3" t="s">
        <v>3442</v>
      </c>
      <c r="BM392" s="3" t="s">
        <v>3476</v>
      </c>
      <c r="BP392" s="3" t="s">
        <v>3985</v>
      </c>
      <c r="BQ392" s="4">
        <v>44150.105115740742</v>
      </c>
      <c r="BR392" s="3" t="s">
        <v>3464</v>
      </c>
      <c r="BS392" s="4">
        <v>44438.056921296295</v>
      </c>
    </row>
    <row r="393" spans="1:71" x14ac:dyDescent="0.35">
      <c r="A393" s="3" t="s">
        <v>7092</v>
      </c>
      <c r="B393" s="3" t="s">
        <v>7093</v>
      </c>
      <c r="C393" s="3" t="s">
        <v>7094</v>
      </c>
      <c r="D393" s="3" t="s">
        <v>7095</v>
      </c>
      <c r="E393" s="3" t="str">
        <f t="shared" si="12"/>
        <v>Cathinones</v>
      </c>
      <c r="F393" s="3" t="str">
        <f t="shared" si="13"/>
        <v/>
      </c>
      <c r="G393" s="3" t="s">
        <v>6799</v>
      </c>
      <c r="H393" s="3" t="s">
        <v>1320</v>
      </c>
      <c r="I393" s="3" t="s">
        <v>3432</v>
      </c>
      <c r="J393" s="3" t="s">
        <v>3433</v>
      </c>
      <c r="K393" s="3" t="s">
        <v>1375</v>
      </c>
      <c r="L393" s="3" t="s">
        <v>3442</v>
      </c>
      <c r="M393" s="3" t="b">
        <v>1</v>
      </c>
      <c r="N393" s="3" t="b">
        <v>0</v>
      </c>
      <c r="O393" s="3" t="b">
        <v>0</v>
      </c>
      <c r="P393" s="3" t="b">
        <v>0</v>
      </c>
      <c r="Q393" s="3" t="b">
        <v>1</v>
      </c>
      <c r="R393" s="3" t="s">
        <v>3442</v>
      </c>
      <c r="S393" s="3" t="s">
        <v>7096</v>
      </c>
      <c r="T393" s="3" t="s">
        <v>3442</v>
      </c>
      <c r="U393" s="3" t="s">
        <v>3442</v>
      </c>
      <c r="V393" s="3" t="s">
        <v>3442</v>
      </c>
      <c r="W393" s="3" t="s">
        <v>3442</v>
      </c>
      <c r="X393" s="3" t="s">
        <v>3442</v>
      </c>
      <c r="Y393" s="3" t="s">
        <v>3442</v>
      </c>
      <c r="Z393" s="3" t="s">
        <v>3442</v>
      </c>
      <c r="AA393" s="3" t="s">
        <v>3442</v>
      </c>
      <c r="AB393" s="3" t="s">
        <v>3442</v>
      </c>
      <c r="AE393" s="3" t="s">
        <v>3470</v>
      </c>
      <c r="AF393" s="3" t="s">
        <v>3442</v>
      </c>
      <c r="AG393" s="3" t="s">
        <v>3442</v>
      </c>
      <c r="AH393" s="3" t="s">
        <v>3442</v>
      </c>
      <c r="AI393" s="3" t="s">
        <v>3442</v>
      </c>
      <c r="AJ393" s="3" t="s">
        <v>3442</v>
      </c>
      <c r="AK393" s="3" t="s">
        <v>3442</v>
      </c>
      <c r="AL393" s="3" t="b">
        <v>0</v>
      </c>
      <c r="AM393" s="3" t="b">
        <v>0</v>
      </c>
      <c r="AN393" s="3" t="b">
        <v>0</v>
      </c>
      <c r="AO393" s="3">
        <v>1</v>
      </c>
      <c r="AP393" s="3">
        <v>0</v>
      </c>
      <c r="AQ393" s="3">
        <v>0</v>
      </c>
      <c r="AR393" s="3" t="s">
        <v>3442</v>
      </c>
      <c r="AS393" s="3" t="s">
        <v>3442</v>
      </c>
      <c r="AT393" s="3" t="s">
        <v>7056</v>
      </c>
      <c r="AU393" s="3" t="s">
        <v>7057</v>
      </c>
      <c r="AV393" s="3" t="s">
        <v>3451</v>
      </c>
      <c r="AW393" s="3" t="s">
        <v>3442</v>
      </c>
      <c r="AX393" s="3" t="s">
        <v>3442</v>
      </c>
      <c r="AY393" s="3" t="s">
        <v>3442</v>
      </c>
      <c r="AZ393" s="3" t="s">
        <v>3454</v>
      </c>
      <c r="BA393" s="3" t="s">
        <v>3442</v>
      </c>
      <c r="BB393" s="3" t="s">
        <v>3442</v>
      </c>
      <c r="BC393" s="3" t="s">
        <v>7097</v>
      </c>
      <c r="BD393" s="3" t="s">
        <v>7097</v>
      </c>
      <c r="BE393" s="3" t="s">
        <v>7098</v>
      </c>
      <c r="BF393" s="3" t="s">
        <v>1393</v>
      </c>
      <c r="BH393" s="3" t="s">
        <v>3442</v>
      </c>
      <c r="BI393" s="3" t="s">
        <v>3442</v>
      </c>
      <c r="BJ393" s="3" t="s">
        <v>3056</v>
      </c>
      <c r="BK393" s="3" t="b">
        <v>0</v>
      </c>
      <c r="BL393" s="3" t="s">
        <v>3442</v>
      </c>
      <c r="BM393" s="3" t="s">
        <v>3476</v>
      </c>
      <c r="BP393" s="3" t="s">
        <v>3985</v>
      </c>
      <c r="BQ393" s="4">
        <v>44151.104039351849</v>
      </c>
      <c r="BR393" s="3" t="s">
        <v>3464</v>
      </c>
      <c r="BS393" s="4">
        <v>44438.056932870371</v>
      </c>
    </row>
    <row r="394" spans="1:71" x14ac:dyDescent="0.35">
      <c r="A394" s="3" t="s">
        <v>7099</v>
      </c>
      <c r="B394" s="3" t="s">
        <v>7100</v>
      </c>
      <c r="C394" s="3" t="s">
        <v>7101</v>
      </c>
      <c r="D394" s="3" t="s">
        <v>7102</v>
      </c>
      <c r="E394" s="3" t="str">
        <f t="shared" si="12"/>
        <v>Cathinones</v>
      </c>
      <c r="F394" s="3" t="str">
        <f t="shared" si="13"/>
        <v/>
      </c>
      <c r="G394" s="3" t="s">
        <v>6799</v>
      </c>
      <c r="H394" s="3" t="s">
        <v>1320</v>
      </c>
      <c r="I394" s="3" t="s">
        <v>3432</v>
      </c>
      <c r="J394" s="3" t="s">
        <v>3433</v>
      </c>
      <c r="K394" s="3" t="s">
        <v>1377</v>
      </c>
      <c r="L394" s="3" t="s">
        <v>3442</v>
      </c>
      <c r="M394" s="3" t="b">
        <v>1</v>
      </c>
      <c r="N394" s="3" t="b">
        <v>0</v>
      </c>
      <c r="O394" s="3" t="b">
        <v>0</v>
      </c>
      <c r="P394" s="3" t="b">
        <v>0</v>
      </c>
      <c r="Q394" s="3" t="b">
        <v>1</v>
      </c>
      <c r="R394" s="3" t="s">
        <v>3442</v>
      </c>
      <c r="S394" s="3" t="s">
        <v>7103</v>
      </c>
      <c r="T394" s="3" t="s">
        <v>3442</v>
      </c>
      <c r="U394" s="3" t="s">
        <v>3442</v>
      </c>
      <c r="V394" s="3" t="s">
        <v>3442</v>
      </c>
      <c r="W394" s="3" t="s">
        <v>3442</v>
      </c>
      <c r="X394" s="3" t="s">
        <v>3442</v>
      </c>
      <c r="Y394" s="3" t="s">
        <v>3442</v>
      </c>
      <c r="Z394" s="3" t="s">
        <v>3442</v>
      </c>
      <c r="AA394" s="3" t="s">
        <v>3442</v>
      </c>
      <c r="AB394" s="3" t="s">
        <v>3442</v>
      </c>
      <c r="AE394" s="3" t="s">
        <v>3470</v>
      </c>
      <c r="AF394" s="3" t="s">
        <v>3442</v>
      </c>
      <c r="AG394" s="3" t="s">
        <v>3442</v>
      </c>
      <c r="AH394" s="3" t="s">
        <v>3442</v>
      </c>
      <c r="AI394" s="3" t="s">
        <v>3442</v>
      </c>
      <c r="AJ394" s="3" t="s">
        <v>3442</v>
      </c>
      <c r="AK394" s="3" t="s">
        <v>3442</v>
      </c>
      <c r="AL394" s="3" t="b">
        <v>0</v>
      </c>
      <c r="AM394" s="3" t="b">
        <v>0</v>
      </c>
      <c r="AN394" s="3" t="b">
        <v>0</v>
      </c>
      <c r="AO394" s="3">
        <v>1</v>
      </c>
      <c r="AP394" s="3">
        <v>0</v>
      </c>
      <c r="AQ394" s="3">
        <v>0</v>
      </c>
      <c r="AR394" s="3" t="s">
        <v>3442</v>
      </c>
      <c r="AS394" s="3" t="s">
        <v>3442</v>
      </c>
      <c r="AT394" s="3" t="s">
        <v>7048</v>
      </c>
      <c r="AU394" s="3" t="s">
        <v>7049</v>
      </c>
      <c r="AV394" s="3" t="s">
        <v>3451</v>
      </c>
      <c r="AW394" s="3" t="s">
        <v>3442</v>
      </c>
      <c r="AX394" s="3" t="s">
        <v>3442</v>
      </c>
      <c r="AY394" s="3" t="s">
        <v>3442</v>
      </c>
      <c r="AZ394" s="3" t="s">
        <v>3454</v>
      </c>
      <c r="BA394" s="3" t="s">
        <v>3442</v>
      </c>
      <c r="BB394" s="3" t="s">
        <v>3442</v>
      </c>
      <c r="BC394" s="3" t="s">
        <v>7104</v>
      </c>
      <c r="BD394" s="3" t="s">
        <v>7104</v>
      </c>
      <c r="BE394" s="3" t="s">
        <v>7105</v>
      </c>
      <c r="BF394" s="3" t="s">
        <v>1394</v>
      </c>
      <c r="BH394" s="3" t="s">
        <v>3442</v>
      </c>
      <c r="BI394" s="3" t="s">
        <v>3442</v>
      </c>
      <c r="BJ394" s="3" t="s">
        <v>3056</v>
      </c>
      <c r="BK394" s="3" t="b">
        <v>0</v>
      </c>
      <c r="BL394" s="3" t="s">
        <v>3442</v>
      </c>
      <c r="BM394" s="3" t="s">
        <v>3476</v>
      </c>
      <c r="BP394" s="3" t="s">
        <v>3477</v>
      </c>
      <c r="BQ394" s="4">
        <v>44153.636238425926</v>
      </c>
      <c r="BR394" s="3" t="s">
        <v>3464</v>
      </c>
      <c r="BS394" s="4">
        <v>44438.056932870371</v>
      </c>
    </row>
    <row r="395" spans="1:71" x14ac:dyDescent="0.35">
      <c r="A395" s="3" t="s">
        <v>7106</v>
      </c>
      <c r="B395" s="3" t="s">
        <v>7107</v>
      </c>
      <c r="C395" s="3" t="s">
        <v>7108</v>
      </c>
      <c r="D395" s="3" t="s">
        <v>7109</v>
      </c>
      <c r="E395" s="3" t="str">
        <f t="shared" si="12"/>
        <v>Cathinones</v>
      </c>
      <c r="F395" s="3" t="str">
        <f t="shared" si="13"/>
        <v/>
      </c>
      <c r="G395" s="3" t="s">
        <v>6799</v>
      </c>
      <c r="H395" s="3" t="s">
        <v>1320</v>
      </c>
      <c r="I395" s="3" t="s">
        <v>3432</v>
      </c>
      <c r="J395" s="3" t="s">
        <v>3433</v>
      </c>
      <c r="K395" s="3" t="s">
        <v>72</v>
      </c>
      <c r="L395" s="3" t="s">
        <v>3442</v>
      </c>
      <c r="M395" s="3" t="b">
        <v>1</v>
      </c>
      <c r="N395" s="3" t="b">
        <v>0</v>
      </c>
      <c r="O395" s="3" t="b">
        <v>0</v>
      </c>
      <c r="P395" s="3" t="b">
        <v>0</v>
      </c>
      <c r="Q395" s="3" t="b">
        <v>1</v>
      </c>
      <c r="R395" s="3" t="s">
        <v>3442</v>
      </c>
      <c r="S395" s="3" t="s">
        <v>7110</v>
      </c>
      <c r="T395" s="3" t="s">
        <v>3442</v>
      </c>
      <c r="U395" s="3" t="s">
        <v>3442</v>
      </c>
      <c r="V395" s="3" t="s">
        <v>3442</v>
      </c>
      <c r="W395" s="3" t="s">
        <v>3442</v>
      </c>
      <c r="X395" s="3" t="s">
        <v>3442</v>
      </c>
      <c r="Y395" s="3" t="s">
        <v>3442</v>
      </c>
      <c r="Z395" s="3" t="s">
        <v>3442</v>
      </c>
      <c r="AA395" s="3" t="s">
        <v>3442</v>
      </c>
      <c r="AB395" s="3" t="s">
        <v>3442</v>
      </c>
      <c r="AE395" s="3" t="s">
        <v>3470</v>
      </c>
      <c r="AF395" s="3" t="s">
        <v>3442</v>
      </c>
      <c r="AG395" s="3" t="s">
        <v>3442</v>
      </c>
      <c r="AH395" s="3" t="s">
        <v>3442</v>
      </c>
      <c r="AI395" s="3" t="s">
        <v>3442</v>
      </c>
      <c r="AJ395" s="3" t="s">
        <v>3442</v>
      </c>
      <c r="AK395" s="3" t="s">
        <v>3442</v>
      </c>
      <c r="AL395" s="3" t="b">
        <v>0</v>
      </c>
      <c r="AM395" s="3" t="b">
        <v>0</v>
      </c>
      <c r="AN395" s="3" t="b">
        <v>0</v>
      </c>
      <c r="AO395" s="3">
        <v>1</v>
      </c>
      <c r="AP395" s="3">
        <v>0</v>
      </c>
      <c r="AQ395" s="3">
        <v>0</v>
      </c>
      <c r="AR395" s="3" t="s">
        <v>3442</v>
      </c>
      <c r="AS395" s="3" t="s">
        <v>3442</v>
      </c>
      <c r="AT395" s="3" t="s">
        <v>3715</v>
      </c>
      <c r="AU395" s="3" t="s">
        <v>3716</v>
      </c>
      <c r="AV395" s="3" t="s">
        <v>3451</v>
      </c>
      <c r="AW395" s="3" t="s">
        <v>3442</v>
      </c>
      <c r="AX395" s="3" t="s">
        <v>3442</v>
      </c>
      <c r="AY395" s="3" t="s">
        <v>3442</v>
      </c>
      <c r="AZ395" s="3" t="s">
        <v>3454</v>
      </c>
      <c r="BA395" s="3" t="s">
        <v>3442</v>
      </c>
      <c r="BB395" s="3" t="s">
        <v>3442</v>
      </c>
      <c r="BC395" s="3" t="s">
        <v>7111</v>
      </c>
      <c r="BD395" s="3" t="s">
        <v>7111</v>
      </c>
      <c r="BE395" s="3" t="s">
        <v>7112</v>
      </c>
      <c r="BF395" s="3" t="s">
        <v>1392</v>
      </c>
      <c r="BH395" s="3" t="s">
        <v>3442</v>
      </c>
      <c r="BI395" s="3" t="s">
        <v>3442</v>
      </c>
      <c r="BJ395" s="3" t="s">
        <v>3056</v>
      </c>
      <c r="BK395" s="3" t="b">
        <v>0</v>
      </c>
      <c r="BL395" s="3" t="s">
        <v>3442</v>
      </c>
      <c r="BM395" s="3" t="s">
        <v>3476</v>
      </c>
      <c r="BP395" s="3" t="s">
        <v>3477</v>
      </c>
      <c r="BQ395" s="4">
        <v>44154.418761574074</v>
      </c>
      <c r="BR395" s="3" t="s">
        <v>3464</v>
      </c>
      <c r="BS395" s="4">
        <v>44438.057071759256</v>
      </c>
    </row>
    <row r="396" spans="1:71" x14ac:dyDescent="0.35">
      <c r="A396" s="3" t="s">
        <v>1395</v>
      </c>
      <c r="B396" s="3" t="s">
        <v>7113</v>
      </c>
      <c r="C396" s="3" t="s">
        <v>7114</v>
      </c>
      <c r="D396" s="3" t="s">
        <v>7115</v>
      </c>
      <c r="E396" s="3" t="str">
        <f t="shared" si="12"/>
        <v>Cathinones</v>
      </c>
      <c r="F396" s="3" t="str">
        <f t="shared" si="13"/>
        <v/>
      </c>
      <c r="G396" s="3" t="s">
        <v>6799</v>
      </c>
      <c r="H396" s="3" t="s">
        <v>1320</v>
      </c>
      <c r="I396" s="3" t="s">
        <v>3432</v>
      </c>
      <c r="J396" s="3" t="s">
        <v>3433</v>
      </c>
      <c r="K396" s="3" t="s">
        <v>6902</v>
      </c>
      <c r="L396" s="3" t="s">
        <v>7116</v>
      </c>
      <c r="M396" s="3" t="b">
        <v>1</v>
      </c>
      <c r="N396" s="3" t="b">
        <v>0</v>
      </c>
      <c r="O396" s="3" t="b">
        <v>0</v>
      </c>
      <c r="P396" s="3" t="b">
        <v>0</v>
      </c>
      <c r="Q396" s="3" t="b">
        <v>1</v>
      </c>
      <c r="R396" s="3" t="s">
        <v>7116</v>
      </c>
      <c r="S396" s="3" t="s">
        <v>7117</v>
      </c>
      <c r="T396" s="3" t="s">
        <v>3442</v>
      </c>
      <c r="U396" s="3" t="s">
        <v>3442</v>
      </c>
      <c r="V396" s="3" t="s">
        <v>3442</v>
      </c>
      <c r="W396" s="3" t="s">
        <v>3442</v>
      </c>
      <c r="X396" s="3" t="s">
        <v>3442</v>
      </c>
      <c r="Y396" s="3" t="s">
        <v>3442</v>
      </c>
      <c r="Z396" s="3" t="s">
        <v>3442</v>
      </c>
      <c r="AA396" s="3" t="s">
        <v>3442</v>
      </c>
      <c r="AB396" s="3" t="s">
        <v>3442</v>
      </c>
      <c r="AE396" s="3" t="s">
        <v>3470</v>
      </c>
      <c r="AF396" s="3" t="s">
        <v>3442</v>
      </c>
      <c r="AG396" s="3" t="s">
        <v>3442</v>
      </c>
      <c r="AH396" s="3" t="s">
        <v>3442</v>
      </c>
      <c r="AI396" s="3" t="s">
        <v>3442</v>
      </c>
      <c r="AJ396" s="3" t="s">
        <v>3442</v>
      </c>
      <c r="AK396" s="3" t="s">
        <v>3442</v>
      </c>
      <c r="AL396" s="3" t="b">
        <v>0</v>
      </c>
      <c r="AM396" s="3" t="b">
        <v>0</v>
      </c>
      <c r="AN396" s="3" t="b">
        <v>0</v>
      </c>
      <c r="AO396" s="3">
        <v>2</v>
      </c>
      <c r="AP396" s="3">
        <v>0</v>
      </c>
      <c r="AQ396" s="3">
        <v>0</v>
      </c>
      <c r="AR396" s="3" t="s">
        <v>3442</v>
      </c>
      <c r="AS396" s="3" t="s">
        <v>3442</v>
      </c>
      <c r="AT396" s="3" t="s">
        <v>6905</v>
      </c>
      <c r="AU396" s="3" t="s">
        <v>3687</v>
      </c>
      <c r="AV396" s="3" t="s">
        <v>3451</v>
      </c>
      <c r="AW396" s="3" t="s">
        <v>3442</v>
      </c>
      <c r="AX396" s="3" t="s">
        <v>3442</v>
      </c>
      <c r="AY396" s="3" t="s">
        <v>3442</v>
      </c>
      <c r="AZ396" s="3" t="s">
        <v>3454</v>
      </c>
      <c r="BA396" s="3" t="s">
        <v>3442</v>
      </c>
      <c r="BB396" s="3" t="s">
        <v>3442</v>
      </c>
      <c r="BC396" s="3" t="s">
        <v>7118</v>
      </c>
      <c r="BD396" s="3" t="s">
        <v>7118</v>
      </c>
      <c r="BE396" s="3" t="s">
        <v>3442</v>
      </c>
      <c r="BF396" s="3" t="s">
        <v>3442</v>
      </c>
      <c r="BG396" s="4">
        <v>43498.100787037038</v>
      </c>
      <c r="BH396" s="3" t="s">
        <v>3459</v>
      </c>
      <c r="BI396" s="3" t="s">
        <v>3460</v>
      </c>
      <c r="BJ396" s="3" t="s">
        <v>3461</v>
      </c>
      <c r="BK396" s="3" t="b">
        <v>0</v>
      </c>
      <c r="BL396" s="3" t="s">
        <v>3442</v>
      </c>
      <c r="BM396" s="3" t="s">
        <v>7119</v>
      </c>
      <c r="BP396" s="3" t="s">
        <v>3985</v>
      </c>
      <c r="BQ396" s="4">
        <v>44155.09480324074</v>
      </c>
      <c r="BR396" s="3" t="s">
        <v>3464</v>
      </c>
      <c r="BS396" s="4">
        <v>44438.057071759256</v>
      </c>
    </row>
    <row r="397" spans="1:71" x14ac:dyDescent="0.35">
      <c r="A397" s="3" t="s">
        <v>1395</v>
      </c>
      <c r="B397" s="3" t="s">
        <v>7120</v>
      </c>
      <c r="C397" s="3" t="s">
        <v>7121</v>
      </c>
      <c r="D397" s="3" t="s">
        <v>7122</v>
      </c>
      <c r="E397" s="3" t="str">
        <f t="shared" si="12"/>
        <v>Cathinones</v>
      </c>
      <c r="F397" s="3" t="str">
        <f t="shared" si="13"/>
        <v/>
      </c>
      <c r="G397" s="3" t="s">
        <v>6799</v>
      </c>
      <c r="H397" s="3" t="s">
        <v>1320</v>
      </c>
      <c r="I397" s="3" t="s">
        <v>3432</v>
      </c>
      <c r="J397" s="3" t="s">
        <v>3433</v>
      </c>
      <c r="K397" s="3" t="s">
        <v>21</v>
      </c>
      <c r="L397" s="3" t="s">
        <v>3442</v>
      </c>
      <c r="M397" s="3" t="b">
        <v>1</v>
      </c>
      <c r="N397" s="3" t="b">
        <v>0</v>
      </c>
      <c r="O397" s="3" t="b">
        <v>0</v>
      </c>
      <c r="P397" s="3" t="b">
        <v>0</v>
      </c>
      <c r="Q397" s="3" t="b">
        <v>1</v>
      </c>
      <c r="R397" s="3" t="s">
        <v>3442</v>
      </c>
      <c r="S397" s="3" t="s">
        <v>7123</v>
      </c>
      <c r="T397" s="3" t="s">
        <v>3442</v>
      </c>
      <c r="U397" s="3" t="s">
        <v>3442</v>
      </c>
      <c r="V397" s="3" t="s">
        <v>3442</v>
      </c>
      <c r="W397" s="3" t="s">
        <v>3442</v>
      </c>
      <c r="X397" s="3" t="s">
        <v>3442</v>
      </c>
      <c r="Y397" s="3" t="s">
        <v>3442</v>
      </c>
      <c r="Z397" s="3" t="s">
        <v>3442</v>
      </c>
      <c r="AA397" s="3" t="s">
        <v>3442</v>
      </c>
      <c r="AB397" s="3" t="s">
        <v>3442</v>
      </c>
      <c r="AE397" s="3" t="s">
        <v>3470</v>
      </c>
      <c r="AF397" s="3" t="s">
        <v>3442</v>
      </c>
      <c r="AG397" s="3" t="s">
        <v>3442</v>
      </c>
      <c r="AH397" s="3" t="s">
        <v>3442</v>
      </c>
      <c r="AI397" s="3" t="s">
        <v>3442</v>
      </c>
      <c r="AJ397" s="3" t="s">
        <v>3442</v>
      </c>
      <c r="AK397" s="3" t="s">
        <v>3442</v>
      </c>
      <c r="AL397" s="3" t="b">
        <v>0</v>
      </c>
      <c r="AM397" s="3" t="b">
        <v>0</v>
      </c>
      <c r="AN397" s="3" t="b">
        <v>0</v>
      </c>
      <c r="AO397" s="3">
        <v>1</v>
      </c>
      <c r="AP397" s="3">
        <v>0</v>
      </c>
      <c r="AQ397" s="3">
        <v>0</v>
      </c>
      <c r="AR397" s="3" t="s">
        <v>3442</v>
      </c>
      <c r="AS397" s="3" t="s">
        <v>3442</v>
      </c>
      <c r="AT397" s="3" t="s">
        <v>3686</v>
      </c>
      <c r="AU397" s="3" t="s">
        <v>3687</v>
      </c>
      <c r="AV397" s="3" t="s">
        <v>3451</v>
      </c>
      <c r="AW397" s="3" t="s">
        <v>3442</v>
      </c>
      <c r="AX397" s="3" t="s">
        <v>3442</v>
      </c>
      <c r="AY397" s="3" t="s">
        <v>3442</v>
      </c>
      <c r="AZ397" s="3" t="s">
        <v>3454</v>
      </c>
      <c r="BA397" s="3" t="s">
        <v>3442</v>
      </c>
      <c r="BB397" s="3" t="s">
        <v>3442</v>
      </c>
      <c r="BC397" s="3" t="s">
        <v>7124</v>
      </c>
      <c r="BD397" s="3" t="s">
        <v>7124</v>
      </c>
      <c r="BE397" s="3" t="s">
        <v>7125</v>
      </c>
      <c r="BF397" s="3" t="s">
        <v>1396</v>
      </c>
      <c r="BH397" s="3" t="s">
        <v>3442</v>
      </c>
      <c r="BI397" s="3" t="s">
        <v>3442</v>
      </c>
      <c r="BJ397" s="3" t="s">
        <v>3056</v>
      </c>
      <c r="BK397" s="3" t="b">
        <v>0</v>
      </c>
      <c r="BL397" s="3" t="s">
        <v>3442</v>
      </c>
      <c r="BM397" s="3" t="s">
        <v>3476</v>
      </c>
      <c r="BP397" s="3" t="s">
        <v>3985</v>
      </c>
      <c r="BQ397" s="4">
        <v>44182.111400462964</v>
      </c>
      <c r="BR397" s="3" t="s">
        <v>3464</v>
      </c>
      <c r="BS397" s="4">
        <v>44438.057129629633</v>
      </c>
    </row>
    <row r="398" spans="1:71" x14ac:dyDescent="0.35">
      <c r="A398" s="3" t="s">
        <v>7126</v>
      </c>
      <c r="B398" s="3" t="s">
        <v>7127</v>
      </c>
      <c r="C398" s="3" t="s">
        <v>7128</v>
      </c>
      <c r="D398" s="3" t="s">
        <v>7129</v>
      </c>
      <c r="E398" s="3" t="str">
        <f t="shared" si="12"/>
        <v>Cathinones</v>
      </c>
      <c r="F398" s="3" t="str">
        <f t="shared" si="13"/>
        <v/>
      </c>
      <c r="G398" s="3" t="s">
        <v>6799</v>
      </c>
      <c r="H398" s="3" t="s">
        <v>1320</v>
      </c>
      <c r="I398" s="3" t="s">
        <v>3432</v>
      </c>
      <c r="J398" s="3" t="s">
        <v>3433</v>
      </c>
      <c r="K398" s="3" t="s">
        <v>102</v>
      </c>
      <c r="L398" s="3" t="s">
        <v>3442</v>
      </c>
      <c r="M398" s="3" t="b">
        <v>1</v>
      </c>
      <c r="N398" s="3" t="b">
        <v>0</v>
      </c>
      <c r="O398" s="3" t="b">
        <v>0</v>
      </c>
      <c r="P398" s="3" t="b">
        <v>0</v>
      </c>
      <c r="Q398" s="3" t="b">
        <v>1</v>
      </c>
      <c r="R398" s="3" t="s">
        <v>3442</v>
      </c>
      <c r="S398" s="3" t="s">
        <v>7130</v>
      </c>
      <c r="T398" s="3" t="s">
        <v>3442</v>
      </c>
      <c r="U398" s="3" t="s">
        <v>3442</v>
      </c>
      <c r="V398" s="3" t="s">
        <v>3442</v>
      </c>
      <c r="W398" s="3" t="s">
        <v>3442</v>
      </c>
      <c r="X398" s="3" t="s">
        <v>3442</v>
      </c>
      <c r="Y398" s="3" t="s">
        <v>3442</v>
      </c>
      <c r="Z398" s="3" t="s">
        <v>3442</v>
      </c>
      <c r="AA398" s="3" t="s">
        <v>3442</v>
      </c>
      <c r="AB398" s="3" t="s">
        <v>3442</v>
      </c>
      <c r="AE398" s="3" t="s">
        <v>3470</v>
      </c>
      <c r="AF398" s="3" t="s">
        <v>3442</v>
      </c>
      <c r="AG398" s="3" t="s">
        <v>3442</v>
      </c>
      <c r="AH398" s="3" t="s">
        <v>3442</v>
      </c>
      <c r="AI398" s="3" t="s">
        <v>3442</v>
      </c>
      <c r="AJ398" s="3" t="s">
        <v>3442</v>
      </c>
      <c r="AK398" s="3" t="s">
        <v>3442</v>
      </c>
      <c r="AL398" s="3" t="b">
        <v>0</v>
      </c>
      <c r="AM398" s="3" t="b">
        <v>0</v>
      </c>
      <c r="AN398" s="3" t="b">
        <v>0</v>
      </c>
      <c r="AO398" s="3">
        <v>1</v>
      </c>
      <c r="AP398" s="3">
        <v>0</v>
      </c>
      <c r="AQ398" s="3">
        <v>0</v>
      </c>
      <c r="AR398" s="3" t="s">
        <v>3442</v>
      </c>
      <c r="AS398" s="3" t="s">
        <v>3442</v>
      </c>
      <c r="AT398" s="3" t="s">
        <v>4008</v>
      </c>
      <c r="AU398" s="3" t="s">
        <v>4009</v>
      </c>
      <c r="AV398" s="3" t="s">
        <v>3473</v>
      </c>
      <c r="AW398" s="3" t="s">
        <v>3442</v>
      </c>
      <c r="AX398" s="3" t="s">
        <v>3442</v>
      </c>
      <c r="AY398" s="3" t="s">
        <v>3442</v>
      </c>
      <c r="AZ398" s="3" t="s">
        <v>3454</v>
      </c>
      <c r="BA398" s="3" t="s">
        <v>3442</v>
      </c>
      <c r="BB398" s="3" t="s">
        <v>3442</v>
      </c>
      <c r="BC398" s="3" t="s">
        <v>7131</v>
      </c>
      <c r="BD398" s="3" t="s">
        <v>7131</v>
      </c>
      <c r="BE398" s="3" t="s">
        <v>7132</v>
      </c>
      <c r="BF398" s="3" t="s">
        <v>1461</v>
      </c>
      <c r="BH398" s="3" t="s">
        <v>3442</v>
      </c>
      <c r="BI398" s="3" t="s">
        <v>3442</v>
      </c>
      <c r="BJ398" s="3" t="s">
        <v>3056</v>
      </c>
      <c r="BK398" s="3" t="b">
        <v>0</v>
      </c>
      <c r="BL398" s="3" t="s">
        <v>3442</v>
      </c>
      <c r="BM398" s="3" t="s">
        <v>3476</v>
      </c>
      <c r="BP398" s="3" t="s">
        <v>3985</v>
      </c>
      <c r="BQ398" s="4">
        <v>44182.112384259257</v>
      </c>
      <c r="BR398" s="3" t="s">
        <v>3464</v>
      </c>
      <c r="BS398" s="4">
        <v>44438.057141203702</v>
      </c>
    </row>
    <row r="399" spans="1:71" x14ac:dyDescent="0.35">
      <c r="A399" s="3" t="s">
        <v>7133</v>
      </c>
      <c r="B399" s="3" t="s">
        <v>1397</v>
      </c>
      <c r="C399" s="3" t="s">
        <v>7134</v>
      </c>
      <c r="D399" s="3" t="s">
        <v>7135</v>
      </c>
      <c r="E399" s="3" t="str">
        <f t="shared" si="12"/>
        <v>Cathinones</v>
      </c>
      <c r="F399" s="3" t="str">
        <f t="shared" si="13"/>
        <v/>
      </c>
      <c r="G399" s="3" t="s">
        <v>6799</v>
      </c>
      <c r="H399" s="3" t="s">
        <v>1320</v>
      </c>
      <c r="I399" s="3" t="s">
        <v>3432</v>
      </c>
      <c r="J399" s="3" t="s">
        <v>3433</v>
      </c>
      <c r="K399" s="3" t="s">
        <v>1365</v>
      </c>
      <c r="L399" s="3" t="s">
        <v>7136</v>
      </c>
      <c r="M399" s="3" t="b">
        <v>1</v>
      </c>
      <c r="N399" s="3" t="b">
        <v>0</v>
      </c>
      <c r="O399" s="3" t="b">
        <v>0</v>
      </c>
      <c r="P399" s="3" t="b">
        <v>0</v>
      </c>
      <c r="Q399" s="3" t="b">
        <v>1</v>
      </c>
      <c r="R399" s="3" t="s">
        <v>7136</v>
      </c>
      <c r="S399" s="3" t="s">
        <v>7137</v>
      </c>
      <c r="T399" s="3" t="s">
        <v>3442</v>
      </c>
      <c r="U399" s="3" t="s">
        <v>3442</v>
      </c>
      <c r="V399" s="3" t="s">
        <v>3442</v>
      </c>
      <c r="W399" s="3" t="s">
        <v>3442</v>
      </c>
      <c r="X399" s="3" t="s">
        <v>3442</v>
      </c>
      <c r="Y399" s="3" t="s">
        <v>3442</v>
      </c>
      <c r="Z399" s="3" t="s">
        <v>3442</v>
      </c>
      <c r="AA399" s="3" t="s">
        <v>3442</v>
      </c>
      <c r="AB399" s="3" t="s">
        <v>3442</v>
      </c>
      <c r="AE399" s="3" t="s">
        <v>3470</v>
      </c>
      <c r="AF399" s="3" t="s">
        <v>3442</v>
      </c>
      <c r="AG399" s="3" t="s">
        <v>3442</v>
      </c>
      <c r="AH399" s="3" t="s">
        <v>3442</v>
      </c>
      <c r="AI399" s="3" t="s">
        <v>3442</v>
      </c>
      <c r="AJ399" s="3" t="s">
        <v>3442</v>
      </c>
      <c r="AK399" s="3" t="s">
        <v>3442</v>
      </c>
      <c r="AL399" s="3" t="b">
        <v>0</v>
      </c>
      <c r="AM399" s="3" t="b">
        <v>0</v>
      </c>
      <c r="AN399" s="3" t="b">
        <v>0</v>
      </c>
      <c r="AO399" s="3">
        <v>1</v>
      </c>
      <c r="AP399" s="3">
        <v>0</v>
      </c>
      <c r="AQ399" s="3">
        <v>0</v>
      </c>
      <c r="AR399" s="3" t="s">
        <v>3442</v>
      </c>
      <c r="AS399" s="3" t="s">
        <v>3442</v>
      </c>
      <c r="AT399" s="3" t="s">
        <v>6980</v>
      </c>
      <c r="AU399" s="3" t="s">
        <v>6981</v>
      </c>
      <c r="AV399" s="3" t="s">
        <v>3451</v>
      </c>
      <c r="AW399" s="3" t="s">
        <v>3442</v>
      </c>
      <c r="AX399" s="3" t="s">
        <v>3442</v>
      </c>
      <c r="AY399" s="3" t="s">
        <v>3442</v>
      </c>
      <c r="AZ399" s="3" t="s">
        <v>3454</v>
      </c>
      <c r="BA399" s="3" t="s">
        <v>3442</v>
      </c>
      <c r="BB399" s="3" t="s">
        <v>3442</v>
      </c>
      <c r="BC399" s="3" t="s">
        <v>7138</v>
      </c>
      <c r="BD399" s="3" t="s">
        <v>7138</v>
      </c>
      <c r="BE399" s="3" t="s">
        <v>7139</v>
      </c>
      <c r="BF399" s="3" t="s">
        <v>1398</v>
      </c>
      <c r="BG399" s="4">
        <v>43500.098541666666</v>
      </c>
      <c r="BH399" s="3" t="s">
        <v>3459</v>
      </c>
      <c r="BI399" s="3" t="s">
        <v>3460</v>
      </c>
      <c r="BJ399" s="3" t="s">
        <v>3461</v>
      </c>
      <c r="BK399" s="3" t="b">
        <v>0</v>
      </c>
      <c r="BL399" s="3" t="s">
        <v>3442</v>
      </c>
      <c r="BM399" s="3" t="s">
        <v>3575</v>
      </c>
      <c r="BP399" s="3" t="s">
        <v>3985</v>
      </c>
      <c r="BQ399" s="4">
        <v>44182.112696759257</v>
      </c>
      <c r="BR399" s="3" t="s">
        <v>3464</v>
      </c>
      <c r="BS399" s="4">
        <v>44438.057141203702</v>
      </c>
    </row>
    <row r="400" spans="1:71" x14ac:dyDescent="0.35">
      <c r="A400" s="3" t="s">
        <v>7140</v>
      </c>
      <c r="B400" s="3" t="s">
        <v>7141</v>
      </c>
      <c r="C400" s="3" t="s">
        <v>7142</v>
      </c>
      <c r="D400" s="3" t="s">
        <v>7143</v>
      </c>
      <c r="E400" s="3" t="str">
        <f t="shared" si="12"/>
        <v>Cathinones</v>
      </c>
      <c r="F400" s="3" t="str">
        <f t="shared" si="13"/>
        <v/>
      </c>
      <c r="G400" s="3" t="s">
        <v>6799</v>
      </c>
      <c r="H400" s="3" t="s">
        <v>1320</v>
      </c>
      <c r="I400" s="3" t="s">
        <v>3432</v>
      </c>
      <c r="J400" s="3" t="s">
        <v>3433</v>
      </c>
      <c r="K400" s="3" t="s">
        <v>1335</v>
      </c>
      <c r="L400" s="3" t="s">
        <v>3442</v>
      </c>
      <c r="M400" s="3" t="b">
        <v>1</v>
      </c>
      <c r="N400" s="3" t="b">
        <v>0</v>
      </c>
      <c r="O400" s="3" t="b">
        <v>1</v>
      </c>
      <c r="P400" s="3" t="b">
        <v>1</v>
      </c>
      <c r="Q400" s="3" t="b">
        <v>1</v>
      </c>
      <c r="R400" s="3" t="s">
        <v>3442</v>
      </c>
      <c r="S400" s="3" t="s">
        <v>7144</v>
      </c>
      <c r="T400" s="3" t="s">
        <v>3442</v>
      </c>
      <c r="U400" s="3" t="s">
        <v>3442</v>
      </c>
      <c r="V400" s="3" t="s">
        <v>3442</v>
      </c>
      <c r="W400" s="3" t="s">
        <v>3442</v>
      </c>
      <c r="X400" s="3" t="s">
        <v>3442</v>
      </c>
      <c r="Y400" s="3" t="s">
        <v>3442</v>
      </c>
      <c r="Z400" s="3" t="s">
        <v>3442</v>
      </c>
      <c r="AA400" s="3" t="s">
        <v>3442</v>
      </c>
      <c r="AB400" s="3" t="s">
        <v>3442</v>
      </c>
      <c r="AE400" s="3" t="s">
        <v>3470</v>
      </c>
      <c r="AF400" s="3" t="s">
        <v>3442</v>
      </c>
      <c r="AG400" s="3" t="s">
        <v>3442</v>
      </c>
      <c r="AH400" s="3" t="s">
        <v>3442</v>
      </c>
      <c r="AI400" s="3" t="s">
        <v>3442</v>
      </c>
      <c r="AJ400" s="3" t="s">
        <v>3442</v>
      </c>
      <c r="AK400" s="3" t="s">
        <v>3442</v>
      </c>
      <c r="AL400" s="3" t="b">
        <v>0</v>
      </c>
      <c r="AM400" s="3" t="b">
        <v>0</v>
      </c>
      <c r="AN400" s="3" t="b">
        <v>0</v>
      </c>
      <c r="AO400" s="3">
        <v>1</v>
      </c>
      <c r="AP400" s="3">
        <v>0</v>
      </c>
      <c r="AQ400" s="3">
        <v>0</v>
      </c>
      <c r="AR400" s="3" t="s">
        <v>3442</v>
      </c>
      <c r="AS400" s="3" t="s">
        <v>3442</v>
      </c>
      <c r="AT400" s="3" t="s">
        <v>3590</v>
      </c>
      <c r="AU400" s="3" t="s">
        <v>6859</v>
      </c>
      <c r="AV400" s="3" t="s">
        <v>3451</v>
      </c>
      <c r="AW400" s="3" t="s">
        <v>3442</v>
      </c>
      <c r="AX400" s="3" t="s">
        <v>3442</v>
      </c>
      <c r="AY400" s="3" t="s">
        <v>3442</v>
      </c>
      <c r="AZ400" s="3" t="s">
        <v>3454</v>
      </c>
      <c r="BA400" s="3" t="s">
        <v>3442</v>
      </c>
      <c r="BB400" s="3" t="s">
        <v>3442</v>
      </c>
      <c r="BC400" s="3" t="s">
        <v>7145</v>
      </c>
      <c r="BD400" s="3" t="s">
        <v>7145</v>
      </c>
      <c r="BE400" s="3" t="s">
        <v>7146</v>
      </c>
      <c r="BF400" s="3" t="s">
        <v>1401</v>
      </c>
      <c r="BH400" s="3" t="s">
        <v>3442</v>
      </c>
      <c r="BI400" s="3" t="s">
        <v>3442</v>
      </c>
      <c r="BJ400" s="3" t="s">
        <v>3056</v>
      </c>
      <c r="BK400" s="3" t="b">
        <v>0</v>
      </c>
      <c r="BL400" s="3" t="s">
        <v>3442</v>
      </c>
      <c r="BM400" s="3" t="s">
        <v>7147</v>
      </c>
      <c r="BP400" s="3" t="s">
        <v>3985</v>
      </c>
      <c r="BQ400" s="4">
        <v>44182.113020833334</v>
      </c>
      <c r="BR400" s="3" t="s">
        <v>3464</v>
      </c>
      <c r="BS400" s="4">
        <v>44438.057141203702</v>
      </c>
    </row>
    <row r="401" spans="1:71" x14ac:dyDescent="0.35">
      <c r="A401" s="3" t="s">
        <v>7148</v>
      </c>
      <c r="B401" s="3" t="s">
        <v>7149</v>
      </c>
      <c r="C401" s="3" t="s">
        <v>1406</v>
      </c>
      <c r="D401" s="3" t="s">
        <v>7150</v>
      </c>
      <c r="E401" s="3" t="str">
        <f t="shared" si="12"/>
        <v>Cathinones</v>
      </c>
      <c r="F401" s="3" t="str">
        <f t="shared" si="13"/>
        <v/>
      </c>
      <c r="G401" s="3" t="s">
        <v>6799</v>
      </c>
      <c r="H401" s="3" t="s">
        <v>1320</v>
      </c>
      <c r="I401" s="3" t="s">
        <v>3432</v>
      </c>
      <c r="J401" s="3" t="s">
        <v>3433</v>
      </c>
      <c r="K401" s="3" t="s">
        <v>1335</v>
      </c>
      <c r="L401" s="3" t="s">
        <v>7151</v>
      </c>
      <c r="M401" s="3" t="b">
        <v>1</v>
      </c>
      <c r="N401" s="3" t="b">
        <v>0</v>
      </c>
      <c r="O401" s="3" t="b">
        <v>0</v>
      </c>
      <c r="P401" s="3" t="b">
        <v>0</v>
      </c>
      <c r="Q401" s="3" t="b">
        <v>1</v>
      </c>
      <c r="R401" s="3" t="s">
        <v>7151</v>
      </c>
      <c r="S401" s="3" t="s">
        <v>7152</v>
      </c>
      <c r="T401" s="3" t="s">
        <v>3442</v>
      </c>
      <c r="U401" s="3" t="s">
        <v>3442</v>
      </c>
      <c r="V401" s="3" t="s">
        <v>3442</v>
      </c>
      <c r="W401" s="3" t="s">
        <v>3442</v>
      </c>
      <c r="X401" s="3" t="s">
        <v>3442</v>
      </c>
      <c r="Y401" s="3" t="s">
        <v>3442</v>
      </c>
      <c r="Z401" s="3" t="s">
        <v>3442</v>
      </c>
      <c r="AA401" s="3" t="s">
        <v>3442</v>
      </c>
      <c r="AB401" s="3" t="s">
        <v>3442</v>
      </c>
      <c r="AE401" s="3" t="s">
        <v>3470</v>
      </c>
      <c r="AF401" s="3" t="s">
        <v>3442</v>
      </c>
      <c r="AG401" s="3" t="s">
        <v>3442</v>
      </c>
      <c r="AH401" s="3" t="s">
        <v>3442</v>
      </c>
      <c r="AI401" s="3" t="s">
        <v>3442</v>
      </c>
      <c r="AJ401" s="3" t="s">
        <v>3442</v>
      </c>
      <c r="AK401" s="3" t="s">
        <v>3442</v>
      </c>
      <c r="AL401" s="3" t="b">
        <v>0</v>
      </c>
      <c r="AM401" s="3" t="b">
        <v>0</v>
      </c>
      <c r="AN401" s="3" t="b">
        <v>0</v>
      </c>
      <c r="AO401" s="3">
        <v>2</v>
      </c>
      <c r="AP401" s="3">
        <v>0</v>
      </c>
      <c r="AQ401" s="3">
        <v>0</v>
      </c>
      <c r="AR401" s="3" t="s">
        <v>3442</v>
      </c>
      <c r="AS401" s="3" t="s">
        <v>3442</v>
      </c>
      <c r="AT401" s="3" t="s">
        <v>3590</v>
      </c>
      <c r="AU401" s="3" t="s">
        <v>6859</v>
      </c>
      <c r="AV401" s="3" t="s">
        <v>3451</v>
      </c>
      <c r="AW401" s="3" t="s">
        <v>3442</v>
      </c>
      <c r="AX401" s="3" t="s">
        <v>3442</v>
      </c>
      <c r="AY401" s="3" t="s">
        <v>3442</v>
      </c>
      <c r="AZ401" s="3" t="s">
        <v>3454</v>
      </c>
      <c r="BA401" s="3" t="s">
        <v>3442</v>
      </c>
      <c r="BB401" s="3" t="s">
        <v>3442</v>
      </c>
      <c r="BC401" s="3" t="s">
        <v>7153</v>
      </c>
      <c r="BD401" s="3" t="s">
        <v>7153</v>
      </c>
      <c r="BE401" s="3" t="s">
        <v>7154</v>
      </c>
      <c r="BF401" s="3" t="s">
        <v>1407</v>
      </c>
      <c r="BG401" s="4">
        <v>43501.100960648146</v>
      </c>
      <c r="BH401" s="3" t="s">
        <v>3459</v>
      </c>
      <c r="BI401" s="3" t="s">
        <v>3460</v>
      </c>
      <c r="BJ401" s="3" t="s">
        <v>3461</v>
      </c>
      <c r="BK401" s="3" t="b">
        <v>0</v>
      </c>
      <c r="BL401" s="3" t="s">
        <v>3442</v>
      </c>
      <c r="BM401" s="3" t="s">
        <v>3476</v>
      </c>
      <c r="BP401" s="3" t="s">
        <v>3985</v>
      </c>
      <c r="BQ401" s="4">
        <v>44182.114305555559</v>
      </c>
      <c r="BR401" s="3" t="s">
        <v>3464</v>
      </c>
      <c r="BS401" s="4">
        <v>44438.057152777779</v>
      </c>
    </row>
    <row r="402" spans="1:71" x14ac:dyDescent="0.35">
      <c r="A402" s="3" t="s">
        <v>7155</v>
      </c>
      <c r="B402" s="3" t="s">
        <v>7156</v>
      </c>
      <c r="C402" s="3" t="s">
        <v>1413</v>
      </c>
      <c r="D402" s="3" t="s">
        <v>7157</v>
      </c>
      <c r="E402" s="3" t="str">
        <f t="shared" si="12"/>
        <v>Cathinones</v>
      </c>
      <c r="F402" s="3" t="str">
        <f t="shared" si="13"/>
        <v/>
      </c>
      <c r="G402" s="3" t="s">
        <v>6799</v>
      </c>
      <c r="H402" s="3" t="s">
        <v>1320</v>
      </c>
      <c r="I402" s="3" t="s">
        <v>3432</v>
      </c>
      <c r="J402" s="3" t="s">
        <v>3433</v>
      </c>
      <c r="K402" s="3" t="s">
        <v>198</v>
      </c>
      <c r="L402" s="3" t="s">
        <v>7158</v>
      </c>
      <c r="M402" s="3" t="b">
        <v>1</v>
      </c>
      <c r="N402" s="3" t="b">
        <v>0</v>
      </c>
      <c r="O402" s="3" t="b">
        <v>0</v>
      </c>
      <c r="P402" s="3" t="b">
        <v>0</v>
      </c>
      <c r="Q402" s="3" t="b">
        <v>1</v>
      </c>
      <c r="R402" s="3" t="s">
        <v>7158</v>
      </c>
      <c r="S402" s="3" t="s">
        <v>7159</v>
      </c>
      <c r="T402" s="3" t="s">
        <v>3442</v>
      </c>
      <c r="U402" s="3" t="s">
        <v>3442</v>
      </c>
      <c r="V402" s="3" t="s">
        <v>3442</v>
      </c>
      <c r="W402" s="3" t="s">
        <v>3442</v>
      </c>
      <c r="X402" s="3" t="s">
        <v>3442</v>
      </c>
      <c r="Y402" s="3" t="s">
        <v>3442</v>
      </c>
      <c r="Z402" s="3" t="s">
        <v>3442</v>
      </c>
      <c r="AA402" s="3" t="s">
        <v>3442</v>
      </c>
      <c r="AB402" s="3" t="s">
        <v>3442</v>
      </c>
      <c r="AE402" s="3" t="s">
        <v>3470</v>
      </c>
      <c r="AF402" s="3" t="s">
        <v>3442</v>
      </c>
      <c r="AG402" s="3" t="s">
        <v>3442</v>
      </c>
      <c r="AH402" s="3" t="s">
        <v>3442</v>
      </c>
      <c r="AI402" s="3" t="s">
        <v>3442</v>
      </c>
      <c r="AJ402" s="3" t="s">
        <v>3442</v>
      </c>
      <c r="AK402" s="3" t="s">
        <v>3442</v>
      </c>
      <c r="AL402" s="3" t="b">
        <v>0</v>
      </c>
      <c r="AM402" s="3" t="b">
        <v>0</v>
      </c>
      <c r="AN402" s="3" t="b">
        <v>0</v>
      </c>
      <c r="AO402" s="3">
        <v>1</v>
      </c>
      <c r="AP402" s="3">
        <v>0</v>
      </c>
      <c r="AQ402" s="3">
        <v>0</v>
      </c>
      <c r="AR402" s="3" t="s">
        <v>3442</v>
      </c>
      <c r="AS402" s="3" t="s">
        <v>3442</v>
      </c>
      <c r="AT402" s="3" t="s">
        <v>7160</v>
      </c>
      <c r="AU402" s="3" t="s">
        <v>7161</v>
      </c>
      <c r="AV402" s="3" t="s">
        <v>3473</v>
      </c>
      <c r="AW402" s="3" t="s">
        <v>3442</v>
      </c>
      <c r="AX402" s="3" t="s">
        <v>3442</v>
      </c>
      <c r="AY402" s="3" t="s">
        <v>3442</v>
      </c>
      <c r="AZ402" s="3" t="s">
        <v>3454</v>
      </c>
      <c r="BA402" s="3" t="s">
        <v>3442</v>
      </c>
      <c r="BB402" s="3" t="s">
        <v>3442</v>
      </c>
      <c r="BC402" s="3" t="s">
        <v>7162</v>
      </c>
      <c r="BD402" s="3" t="s">
        <v>7162</v>
      </c>
      <c r="BE402" s="3" t="s">
        <v>7163</v>
      </c>
      <c r="BF402" s="3" t="s">
        <v>1414</v>
      </c>
      <c r="BG402" s="4">
        <v>43499.099085648151</v>
      </c>
      <c r="BH402" s="3" t="s">
        <v>3442</v>
      </c>
      <c r="BI402" s="3" t="s">
        <v>3460</v>
      </c>
      <c r="BJ402" s="3" t="s">
        <v>3056</v>
      </c>
      <c r="BK402" s="3" t="b">
        <v>0</v>
      </c>
      <c r="BL402" s="3" t="s">
        <v>7164</v>
      </c>
      <c r="BM402" s="3" t="s">
        <v>3462</v>
      </c>
      <c r="BP402" s="3" t="s">
        <v>3985</v>
      </c>
      <c r="BQ402" s="4">
        <v>44182.115115740744</v>
      </c>
      <c r="BR402" s="3" t="s">
        <v>3464</v>
      </c>
      <c r="BS402" s="4">
        <v>44438.057141203702</v>
      </c>
    </row>
    <row r="403" spans="1:71" x14ac:dyDescent="0.35">
      <c r="A403" s="3" t="s">
        <v>1404</v>
      </c>
      <c r="B403" s="3" t="s">
        <v>7165</v>
      </c>
      <c r="C403" s="3" t="s">
        <v>7166</v>
      </c>
      <c r="D403" s="3" t="s">
        <v>7167</v>
      </c>
      <c r="E403" s="3" t="str">
        <f t="shared" si="12"/>
        <v>Cathinones</v>
      </c>
      <c r="F403" s="3" t="str">
        <f t="shared" si="13"/>
        <v/>
      </c>
      <c r="G403" s="3" t="s">
        <v>1320</v>
      </c>
      <c r="H403" s="3" t="s">
        <v>1320</v>
      </c>
      <c r="K403" s="3" t="s">
        <v>1369</v>
      </c>
      <c r="L403" s="3" t="s">
        <v>7168</v>
      </c>
      <c r="M403" s="3" t="b">
        <v>1</v>
      </c>
      <c r="N403" s="3" t="b">
        <v>0</v>
      </c>
      <c r="O403" s="3" t="b">
        <v>0</v>
      </c>
      <c r="P403" s="3" t="b">
        <v>0</v>
      </c>
      <c r="Q403" s="3" t="b">
        <v>1</v>
      </c>
      <c r="R403" s="3" t="s">
        <v>7168</v>
      </c>
      <c r="S403" s="3" t="s">
        <v>7169</v>
      </c>
      <c r="T403" s="3" t="s">
        <v>3442</v>
      </c>
      <c r="U403" s="3" t="s">
        <v>3442</v>
      </c>
      <c r="V403" s="3" t="s">
        <v>3442</v>
      </c>
      <c r="W403" s="3" t="s">
        <v>3442</v>
      </c>
      <c r="X403" s="3" t="s">
        <v>3442</v>
      </c>
      <c r="Y403" s="3" t="s">
        <v>3442</v>
      </c>
      <c r="Z403" s="3" t="s">
        <v>3442</v>
      </c>
      <c r="AA403" s="3" t="s">
        <v>3442</v>
      </c>
      <c r="AB403" s="3" t="s">
        <v>3442</v>
      </c>
      <c r="AE403" s="3" t="s">
        <v>3470</v>
      </c>
      <c r="AF403" s="3" t="s">
        <v>3442</v>
      </c>
      <c r="AG403" s="3" t="s">
        <v>3442</v>
      </c>
      <c r="AH403" s="3" t="s">
        <v>3442</v>
      </c>
      <c r="AI403" s="3" t="s">
        <v>3442</v>
      </c>
      <c r="AJ403" s="3" t="s">
        <v>3442</v>
      </c>
      <c r="AK403" s="3" t="s">
        <v>3442</v>
      </c>
      <c r="AL403" s="3" t="b">
        <v>0</v>
      </c>
      <c r="AM403" s="3" t="b">
        <v>0</v>
      </c>
      <c r="AN403" s="3" t="b">
        <v>0</v>
      </c>
      <c r="AO403" s="3">
        <v>1</v>
      </c>
      <c r="AP403" s="3">
        <v>0</v>
      </c>
      <c r="AQ403" s="3">
        <v>0</v>
      </c>
      <c r="AR403" s="3" t="s">
        <v>3442</v>
      </c>
      <c r="AS403" s="3" t="s">
        <v>3442</v>
      </c>
      <c r="AT403" s="3" t="s">
        <v>6997</v>
      </c>
      <c r="AU403" s="3" t="s">
        <v>6998</v>
      </c>
      <c r="AV403" s="3" t="s">
        <v>3451</v>
      </c>
      <c r="AW403" s="3" t="s">
        <v>3442</v>
      </c>
      <c r="AX403" s="3" t="s">
        <v>3442</v>
      </c>
      <c r="AY403" s="3" t="s">
        <v>3442</v>
      </c>
      <c r="AZ403" s="3" t="s">
        <v>3454</v>
      </c>
      <c r="BA403" s="3" t="s">
        <v>3442</v>
      </c>
      <c r="BB403" s="3" t="s">
        <v>3442</v>
      </c>
      <c r="BC403" s="3" t="s">
        <v>7170</v>
      </c>
      <c r="BD403" s="3" t="s">
        <v>7170</v>
      </c>
      <c r="BE403" s="3" t="s">
        <v>7171</v>
      </c>
      <c r="BF403" s="3" t="s">
        <v>1405</v>
      </c>
      <c r="BG403" s="4">
        <v>44477.160011574073</v>
      </c>
      <c r="BH403" s="3" t="s">
        <v>3459</v>
      </c>
      <c r="BI403" s="3" t="s">
        <v>3460</v>
      </c>
      <c r="BJ403" s="3" t="s">
        <v>3461</v>
      </c>
      <c r="BK403" s="3" t="b">
        <v>0</v>
      </c>
      <c r="BL403" s="3" t="s">
        <v>3442</v>
      </c>
      <c r="BM403" s="3" t="s">
        <v>3476</v>
      </c>
      <c r="BP403" s="3" t="s">
        <v>3985</v>
      </c>
      <c r="BQ403" s="4">
        <v>44182.115405092591</v>
      </c>
      <c r="BR403" s="3" t="s">
        <v>3464</v>
      </c>
      <c r="BS403" s="4">
        <v>44438.057141203702</v>
      </c>
    </row>
    <row r="404" spans="1:71" x14ac:dyDescent="0.35">
      <c r="A404" s="3" t="s">
        <v>7172</v>
      </c>
      <c r="B404" s="3" t="s">
        <v>7173</v>
      </c>
      <c r="C404" s="3" t="s">
        <v>7148</v>
      </c>
      <c r="D404" s="3" t="s">
        <v>7174</v>
      </c>
      <c r="E404" s="3" t="str">
        <f t="shared" si="12"/>
        <v>Cathinones</v>
      </c>
      <c r="F404" s="3" t="str">
        <f t="shared" si="13"/>
        <v/>
      </c>
      <c r="G404" s="3" t="s">
        <v>6799</v>
      </c>
      <c r="H404" s="3" t="s">
        <v>1320</v>
      </c>
      <c r="I404" s="3" t="s">
        <v>3432</v>
      </c>
      <c r="J404" s="3" t="s">
        <v>3433</v>
      </c>
      <c r="K404" s="3" t="s">
        <v>7175</v>
      </c>
      <c r="L404" s="3" t="s">
        <v>7176</v>
      </c>
      <c r="M404" s="3" t="b">
        <v>1</v>
      </c>
      <c r="N404" s="3" t="b">
        <v>0</v>
      </c>
      <c r="O404" s="3" t="b">
        <v>1</v>
      </c>
      <c r="P404" s="3" t="b">
        <v>1</v>
      </c>
      <c r="Q404" s="3" t="b">
        <v>0</v>
      </c>
      <c r="R404" s="3" t="s">
        <v>7176</v>
      </c>
      <c r="S404" s="3" t="s">
        <v>7177</v>
      </c>
      <c r="T404" s="3" t="s">
        <v>3442</v>
      </c>
      <c r="U404" s="3" t="s">
        <v>3442</v>
      </c>
      <c r="V404" s="3" t="s">
        <v>3442</v>
      </c>
      <c r="W404" s="3" t="s">
        <v>3442</v>
      </c>
      <c r="X404" s="3" t="s">
        <v>3442</v>
      </c>
      <c r="Y404" s="3" t="s">
        <v>3442</v>
      </c>
      <c r="Z404" s="3" t="s">
        <v>3442</v>
      </c>
      <c r="AA404" s="3" t="s">
        <v>3442</v>
      </c>
      <c r="AB404" s="3" t="s">
        <v>3442</v>
      </c>
      <c r="AC404" s="3" t="s">
        <v>3656</v>
      </c>
      <c r="AD404" s="3" t="s">
        <v>3656</v>
      </c>
      <c r="AE404" s="3" t="s">
        <v>3470</v>
      </c>
      <c r="AF404" s="3" t="s">
        <v>3442</v>
      </c>
      <c r="AG404" s="3" t="s">
        <v>3442</v>
      </c>
      <c r="AH404" s="3" t="s">
        <v>3442</v>
      </c>
      <c r="AI404" s="3" t="s">
        <v>3442</v>
      </c>
      <c r="AJ404" s="3" t="s">
        <v>3442</v>
      </c>
      <c r="AK404" s="3" t="s">
        <v>3442</v>
      </c>
      <c r="AL404" s="3" t="b">
        <v>0</v>
      </c>
      <c r="AM404" s="3" t="b">
        <v>0</v>
      </c>
      <c r="AN404" s="3" t="b">
        <v>0</v>
      </c>
      <c r="AO404" s="3">
        <v>3</v>
      </c>
      <c r="AP404" s="3">
        <v>0</v>
      </c>
      <c r="AQ404" s="3">
        <v>0</v>
      </c>
      <c r="AR404" s="3" t="s">
        <v>3442</v>
      </c>
      <c r="AS404" s="3" t="s">
        <v>3442</v>
      </c>
      <c r="AT404" s="3" t="s">
        <v>7178</v>
      </c>
      <c r="AU404" s="3" t="s">
        <v>6859</v>
      </c>
      <c r="AV404" s="3" t="s">
        <v>3451</v>
      </c>
      <c r="AW404" s="3" t="s">
        <v>3442</v>
      </c>
      <c r="AX404" s="3" t="s">
        <v>3442</v>
      </c>
      <c r="AY404" s="3" t="s">
        <v>3442</v>
      </c>
      <c r="AZ404" s="3" t="s">
        <v>3454</v>
      </c>
      <c r="BA404" s="3" t="s">
        <v>3592</v>
      </c>
      <c r="BB404" s="3" t="s">
        <v>3442</v>
      </c>
      <c r="BC404" s="3" t="s">
        <v>7179</v>
      </c>
      <c r="BD404" s="3" t="s">
        <v>7179</v>
      </c>
      <c r="BE404" s="3" t="s">
        <v>7180</v>
      </c>
      <c r="BF404" s="3" t="s">
        <v>7181</v>
      </c>
      <c r="BG404" s="4">
        <v>43484.086192129631</v>
      </c>
      <c r="BH404" s="3" t="s">
        <v>3442</v>
      </c>
      <c r="BI404" s="3" t="s">
        <v>3442</v>
      </c>
      <c r="BJ404" s="3" t="s">
        <v>3461</v>
      </c>
      <c r="BK404" s="3" t="b">
        <v>0</v>
      </c>
      <c r="BL404" s="3" t="s">
        <v>3442</v>
      </c>
      <c r="BM404" s="3" t="s">
        <v>7182</v>
      </c>
      <c r="BP404" s="3" t="s">
        <v>3985</v>
      </c>
      <c r="BQ404" s="4">
        <v>44182.116087962961</v>
      </c>
      <c r="BR404" s="3" t="s">
        <v>3464</v>
      </c>
      <c r="BS404" s="4">
        <v>44438.057152777779</v>
      </c>
    </row>
    <row r="405" spans="1:71" x14ac:dyDescent="0.35">
      <c r="A405" s="3" t="s">
        <v>7183</v>
      </c>
      <c r="B405" s="3" t="s">
        <v>7184</v>
      </c>
      <c r="C405" s="3" t="s">
        <v>7185</v>
      </c>
      <c r="D405" s="3" t="s">
        <v>7186</v>
      </c>
      <c r="E405" s="3" t="str">
        <f t="shared" si="12"/>
        <v>Cathinones</v>
      </c>
      <c r="F405" s="3" t="str">
        <f t="shared" si="13"/>
        <v/>
      </c>
      <c r="G405" s="3" t="s">
        <v>6799</v>
      </c>
      <c r="H405" s="3" t="s">
        <v>1320</v>
      </c>
      <c r="I405" s="3" t="s">
        <v>3432</v>
      </c>
      <c r="J405" s="3" t="s">
        <v>3433</v>
      </c>
      <c r="K405" s="3" t="s">
        <v>1410</v>
      </c>
      <c r="L405" s="3" t="s">
        <v>3442</v>
      </c>
      <c r="M405" s="3" t="b">
        <v>1</v>
      </c>
      <c r="N405" s="3" t="b">
        <v>0</v>
      </c>
      <c r="O405" s="3" t="b">
        <v>0</v>
      </c>
      <c r="P405" s="3" t="b">
        <v>0</v>
      </c>
      <c r="Q405" s="3" t="b">
        <v>1</v>
      </c>
      <c r="R405" s="3" t="s">
        <v>3442</v>
      </c>
      <c r="S405" s="3" t="s">
        <v>7187</v>
      </c>
      <c r="T405" s="3" t="s">
        <v>3442</v>
      </c>
      <c r="U405" s="3" t="s">
        <v>3442</v>
      </c>
      <c r="V405" s="3" t="s">
        <v>3442</v>
      </c>
      <c r="W405" s="3" t="s">
        <v>3442</v>
      </c>
      <c r="X405" s="3" t="s">
        <v>3442</v>
      </c>
      <c r="Y405" s="3" t="s">
        <v>3442</v>
      </c>
      <c r="Z405" s="3" t="s">
        <v>3442</v>
      </c>
      <c r="AA405" s="3" t="s">
        <v>3442</v>
      </c>
      <c r="AB405" s="3" t="s">
        <v>3442</v>
      </c>
      <c r="AE405" s="3" t="s">
        <v>3470</v>
      </c>
      <c r="AF405" s="3" t="s">
        <v>3442</v>
      </c>
      <c r="AG405" s="3" t="s">
        <v>3442</v>
      </c>
      <c r="AH405" s="3" t="s">
        <v>3442</v>
      </c>
      <c r="AI405" s="3" t="s">
        <v>3442</v>
      </c>
      <c r="AJ405" s="3" t="s">
        <v>3442</v>
      </c>
      <c r="AK405" s="3" t="s">
        <v>3442</v>
      </c>
      <c r="AL405" s="3" t="b">
        <v>0</v>
      </c>
      <c r="AM405" s="3" t="b">
        <v>0</v>
      </c>
      <c r="AN405" s="3" t="b">
        <v>0</v>
      </c>
      <c r="AO405" s="3">
        <v>2</v>
      </c>
      <c r="AP405" s="3">
        <v>0</v>
      </c>
      <c r="AQ405" s="3">
        <v>0</v>
      </c>
      <c r="AR405" s="3" t="s">
        <v>3442</v>
      </c>
      <c r="AS405" s="3" t="s">
        <v>3442</v>
      </c>
      <c r="AT405" s="3" t="s">
        <v>7188</v>
      </c>
      <c r="AU405" s="3" t="s">
        <v>7189</v>
      </c>
      <c r="AV405" s="3" t="s">
        <v>3451</v>
      </c>
      <c r="AW405" s="3" t="s">
        <v>3442</v>
      </c>
      <c r="AX405" s="3" t="s">
        <v>3442</v>
      </c>
      <c r="AY405" s="3" t="s">
        <v>3442</v>
      </c>
      <c r="AZ405" s="3" t="s">
        <v>3454</v>
      </c>
      <c r="BA405" s="3" t="s">
        <v>3442</v>
      </c>
      <c r="BB405" s="3" t="s">
        <v>3442</v>
      </c>
      <c r="BC405" s="3" t="s">
        <v>7190</v>
      </c>
      <c r="BD405" s="3" t="s">
        <v>7190</v>
      </c>
      <c r="BE405" s="3" t="s">
        <v>7191</v>
      </c>
      <c r="BF405" s="3" t="s">
        <v>1412</v>
      </c>
      <c r="BH405" s="3" t="s">
        <v>3442</v>
      </c>
      <c r="BI405" s="3" t="s">
        <v>3442</v>
      </c>
      <c r="BJ405" s="3" t="s">
        <v>3056</v>
      </c>
      <c r="BK405" s="3" t="b">
        <v>0</v>
      </c>
      <c r="BL405" s="3" t="s">
        <v>3442</v>
      </c>
      <c r="BM405" s="3" t="s">
        <v>7147</v>
      </c>
      <c r="BP405" s="3" t="s">
        <v>3985</v>
      </c>
      <c r="BQ405" s="4">
        <v>44182.116388888891</v>
      </c>
      <c r="BR405" s="3" t="s">
        <v>3464</v>
      </c>
      <c r="BS405" s="4">
        <v>44438.057164351849</v>
      </c>
    </row>
    <row r="406" spans="1:71" x14ac:dyDescent="0.35">
      <c r="A406" s="3" t="s">
        <v>7192</v>
      </c>
      <c r="B406" s="3" t="s">
        <v>7193</v>
      </c>
      <c r="D406" s="3" t="s">
        <v>7194</v>
      </c>
      <c r="E406" s="3" t="str">
        <f t="shared" si="12"/>
        <v>Cathinones</v>
      </c>
      <c r="F406" s="3" t="str">
        <f t="shared" si="13"/>
        <v/>
      </c>
      <c r="G406" s="3" t="s">
        <v>6799</v>
      </c>
      <c r="H406" s="3" t="s">
        <v>1320</v>
      </c>
      <c r="I406" s="3" t="s">
        <v>3432</v>
      </c>
      <c r="J406" s="3" t="s">
        <v>3433</v>
      </c>
      <c r="K406" s="3" t="s">
        <v>7195</v>
      </c>
      <c r="L406" s="3" t="s">
        <v>3442</v>
      </c>
      <c r="M406" s="3" t="b">
        <v>1</v>
      </c>
      <c r="N406" s="3" t="b">
        <v>0</v>
      </c>
      <c r="O406" s="3" t="b">
        <v>0</v>
      </c>
      <c r="P406" s="3" t="b">
        <v>0</v>
      </c>
      <c r="Q406" s="3" t="b">
        <v>1</v>
      </c>
      <c r="R406" s="3" t="s">
        <v>3442</v>
      </c>
      <c r="S406" s="3" t="s">
        <v>7196</v>
      </c>
      <c r="T406" s="3" t="s">
        <v>3442</v>
      </c>
      <c r="U406" s="3" t="s">
        <v>3442</v>
      </c>
      <c r="V406" s="3" t="s">
        <v>3442</v>
      </c>
      <c r="W406" s="3" t="s">
        <v>3442</v>
      </c>
      <c r="X406" s="3" t="s">
        <v>3442</v>
      </c>
      <c r="Y406" s="3" t="s">
        <v>3442</v>
      </c>
      <c r="Z406" s="3" t="s">
        <v>3442</v>
      </c>
      <c r="AA406" s="3" t="s">
        <v>3442</v>
      </c>
      <c r="AB406" s="3" t="s">
        <v>3442</v>
      </c>
      <c r="AE406" s="3" t="s">
        <v>3470</v>
      </c>
      <c r="AF406" s="3" t="s">
        <v>3442</v>
      </c>
      <c r="AG406" s="3" t="s">
        <v>3442</v>
      </c>
      <c r="AH406" s="3" t="s">
        <v>3442</v>
      </c>
      <c r="AI406" s="3" t="s">
        <v>3442</v>
      </c>
      <c r="AJ406" s="3" t="s">
        <v>3442</v>
      </c>
      <c r="AK406" s="3" t="s">
        <v>3442</v>
      </c>
      <c r="AL406" s="3" t="b">
        <v>0</v>
      </c>
      <c r="AM406" s="3" t="b">
        <v>0</v>
      </c>
      <c r="AN406" s="3" t="b">
        <v>0</v>
      </c>
      <c r="AO406" s="3">
        <v>1</v>
      </c>
      <c r="AP406" s="3">
        <v>0</v>
      </c>
      <c r="AQ406" s="3">
        <v>0</v>
      </c>
      <c r="AR406" s="3" t="s">
        <v>3442</v>
      </c>
      <c r="AS406" s="3" t="s">
        <v>3442</v>
      </c>
      <c r="AT406" s="3" t="s">
        <v>7197</v>
      </c>
      <c r="AU406" s="3" t="s">
        <v>7189</v>
      </c>
      <c r="AV406" s="3" t="s">
        <v>3451</v>
      </c>
      <c r="AW406" s="3" t="s">
        <v>3442</v>
      </c>
      <c r="AX406" s="3" t="s">
        <v>3442</v>
      </c>
      <c r="AY406" s="3" t="s">
        <v>3442</v>
      </c>
      <c r="AZ406" s="3" t="s">
        <v>3454</v>
      </c>
      <c r="BA406" s="3" t="s">
        <v>3442</v>
      </c>
      <c r="BB406" s="3" t="s">
        <v>3442</v>
      </c>
      <c r="BC406" s="3" t="s">
        <v>7198</v>
      </c>
      <c r="BD406" s="3" t="s">
        <v>7198</v>
      </c>
      <c r="BE406" s="3" t="s">
        <v>7199</v>
      </c>
      <c r="BF406" s="3" t="s">
        <v>7200</v>
      </c>
      <c r="BH406" s="3" t="s">
        <v>3442</v>
      </c>
      <c r="BI406" s="3" t="s">
        <v>3442</v>
      </c>
      <c r="BJ406" s="3" t="s">
        <v>3056</v>
      </c>
      <c r="BK406" s="3" t="b">
        <v>0</v>
      </c>
      <c r="BL406" s="3" t="s">
        <v>3442</v>
      </c>
      <c r="BM406" s="3" t="s">
        <v>7201</v>
      </c>
      <c r="BP406" s="3" t="s">
        <v>3985</v>
      </c>
      <c r="BQ406" s="4">
        <v>44182.117743055554</v>
      </c>
      <c r="BR406" s="3" t="s">
        <v>3464</v>
      </c>
      <c r="BS406" s="4">
        <v>44438.057164351849</v>
      </c>
    </row>
    <row r="407" spans="1:71" x14ac:dyDescent="0.35">
      <c r="A407" s="3" t="s">
        <v>1409</v>
      </c>
      <c r="B407" s="3" t="s">
        <v>7202</v>
      </c>
      <c r="C407" s="3" t="s">
        <v>7203</v>
      </c>
      <c r="D407" s="3" t="s">
        <v>7204</v>
      </c>
      <c r="E407" s="3" t="str">
        <f t="shared" si="12"/>
        <v>Cathinones</v>
      </c>
      <c r="F407" s="3" t="str">
        <f t="shared" si="13"/>
        <v/>
      </c>
      <c r="G407" s="3" t="s">
        <v>6799</v>
      </c>
      <c r="H407" s="3" t="s">
        <v>1320</v>
      </c>
      <c r="I407" s="3" t="s">
        <v>3432</v>
      </c>
      <c r="J407" s="3" t="s">
        <v>3433</v>
      </c>
      <c r="K407" s="3" t="s">
        <v>1410</v>
      </c>
      <c r="L407" s="3" t="s">
        <v>3442</v>
      </c>
      <c r="M407" s="3" t="b">
        <v>1</v>
      </c>
      <c r="N407" s="3" t="b">
        <v>0</v>
      </c>
      <c r="O407" s="3" t="b">
        <v>0</v>
      </c>
      <c r="P407" s="3" t="b">
        <v>0</v>
      </c>
      <c r="Q407" s="3" t="b">
        <v>1</v>
      </c>
      <c r="R407" s="3" t="s">
        <v>3442</v>
      </c>
      <c r="S407" s="3" t="s">
        <v>7205</v>
      </c>
      <c r="T407" s="3" t="s">
        <v>3442</v>
      </c>
      <c r="U407" s="3" t="s">
        <v>3442</v>
      </c>
      <c r="V407" s="3" t="s">
        <v>3442</v>
      </c>
      <c r="W407" s="3" t="s">
        <v>3442</v>
      </c>
      <c r="X407" s="3" t="s">
        <v>3442</v>
      </c>
      <c r="Y407" s="3" t="s">
        <v>3442</v>
      </c>
      <c r="Z407" s="3" t="s">
        <v>3442</v>
      </c>
      <c r="AA407" s="3" t="s">
        <v>3442</v>
      </c>
      <c r="AB407" s="3" t="s">
        <v>3442</v>
      </c>
      <c r="AE407" s="3" t="s">
        <v>3470</v>
      </c>
      <c r="AF407" s="3" t="s">
        <v>3442</v>
      </c>
      <c r="AG407" s="3" t="s">
        <v>3442</v>
      </c>
      <c r="AH407" s="3" t="s">
        <v>3442</v>
      </c>
      <c r="AI407" s="3" t="s">
        <v>3442</v>
      </c>
      <c r="AJ407" s="3" t="s">
        <v>3442</v>
      </c>
      <c r="AK407" s="3" t="s">
        <v>3442</v>
      </c>
      <c r="AL407" s="3" t="b">
        <v>0</v>
      </c>
      <c r="AM407" s="3" t="b">
        <v>0</v>
      </c>
      <c r="AN407" s="3" t="b">
        <v>0</v>
      </c>
      <c r="AO407" s="3">
        <v>1</v>
      </c>
      <c r="AP407" s="3">
        <v>0</v>
      </c>
      <c r="AQ407" s="3">
        <v>0</v>
      </c>
      <c r="AR407" s="3" t="s">
        <v>3442</v>
      </c>
      <c r="AS407" s="3" t="s">
        <v>3442</v>
      </c>
      <c r="AT407" s="3" t="s">
        <v>7188</v>
      </c>
      <c r="AU407" s="3" t="s">
        <v>7189</v>
      </c>
      <c r="AV407" s="3" t="s">
        <v>3451</v>
      </c>
      <c r="AW407" s="3" t="s">
        <v>3442</v>
      </c>
      <c r="AX407" s="3" t="s">
        <v>3442</v>
      </c>
      <c r="AY407" s="3" t="s">
        <v>3442</v>
      </c>
      <c r="AZ407" s="3" t="s">
        <v>3454</v>
      </c>
      <c r="BA407" s="3" t="s">
        <v>3442</v>
      </c>
      <c r="BB407" s="3" t="s">
        <v>3442</v>
      </c>
      <c r="BC407" s="3" t="s">
        <v>7206</v>
      </c>
      <c r="BD407" s="3" t="s">
        <v>7206</v>
      </c>
      <c r="BE407" s="3" t="s">
        <v>7207</v>
      </c>
      <c r="BF407" s="3" t="s">
        <v>1411</v>
      </c>
      <c r="BH407" s="3" t="s">
        <v>3442</v>
      </c>
      <c r="BI407" s="3" t="s">
        <v>3442</v>
      </c>
      <c r="BJ407" s="3" t="s">
        <v>3056</v>
      </c>
      <c r="BK407" s="3" t="b">
        <v>0</v>
      </c>
      <c r="BL407" s="3" t="s">
        <v>3442</v>
      </c>
      <c r="BM407" s="3" t="s">
        <v>3476</v>
      </c>
      <c r="BP407" s="3" t="s">
        <v>3985</v>
      </c>
      <c r="BQ407" s="4">
        <v>44182.118657407409</v>
      </c>
      <c r="BR407" s="3" t="s">
        <v>3464</v>
      </c>
      <c r="BS407" s="4">
        <v>44438.057164351849</v>
      </c>
    </row>
    <row r="408" spans="1:71" x14ac:dyDescent="0.35">
      <c r="A408" s="3" t="s">
        <v>7208</v>
      </c>
      <c r="B408" s="3" t="s">
        <v>7209</v>
      </c>
      <c r="C408" s="3" t="s">
        <v>7210</v>
      </c>
      <c r="D408" s="3" t="s">
        <v>7211</v>
      </c>
      <c r="E408" s="3" t="str">
        <f t="shared" si="12"/>
        <v>Cathinones</v>
      </c>
      <c r="F408" s="3" t="str">
        <f t="shared" si="13"/>
        <v/>
      </c>
      <c r="G408" s="3" t="s">
        <v>6799</v>
      </c>
      <c r="H408" s="3" t="s">
        <v>1320</v>
      </c>
      <c r="I408" s="3" t="s">
        <v>3432</v>
      </c>
      <c r="J408" s="3" t="s">
        <v>3433</v>
      </c>
      <c r="K408" s="3" t="s">
        <v>7212</v>
      </c>
      <c r="L408" s="3" t="s">
        <v>3442</v>
      </c>
      <c r="M408" s="3" t="b">
        <v>1</v>
      </c>
      <c r="N408" s="3" t="b">
        <v>0</v>
      </c>
      <c r="O408" s="3" t="b">
        <v>0</v>
      </c>
      <c r="P408" s="3" t="b">
        <v>0</v>
      </c>
      <c r="Q408" s="3" t="b">
        <v>1</v>
      </c>
      <c r="R408" s="3" t="s">
        <v>3442</v>
      </c>
      <c r="S408" s="3" t="s">
        <v>7213</v>
      </c>
      <c r="T408" s="3" t="s">
        <v>3442</v>
      </c>
      <c r="U408" s="3" t="s">
        <v>3442</v>
      </c>
      <c r="V408" s="3" t="s">
        <v>3442</v>
      </c>
      <c r="W408" s="3" t="s">
        <v>3442</v>
      </c>
      <c r="X408" s="3" t="s">
        <v>3442</v>
      </c>
      <c r="Y408" s="3" t="s">
        <v>3442</v>
      </c>
      <c r="Z408" s="3" t="s">
        <v>3442</v>
      </c>
      <c r="AA408" s="3" t="s">
        <v>3442</v>
      </c>
      <c r="AB408" s="3" t="s">
        <v>3442</v>
      </c>
      <c r="AE408" s="3" t="s">
        <v>3470</v>
      </c>
      <c r="AF408" s="3" t="s">
        <v>3442</v>
      </c>
      <c r="AG408" s="3" t="s">
        <v>3442</v>
      </c>
      <c r="AH408" s="3" t="s">
        <v>3442</v>
      </c>
      <c r="AI408" s="3" t="s">
        <v>3442</v>
      </c>
      <c r="AJ408" s="3" t="s">
        <v>3442</v>
      </c>
      <c r="AK408" s="3" t="s">
        <v>3442</v>
      </c>
      <c r="AL408" s="3" t="b">
        <v>0</v>
      </c>
      <c r="AM408" s="3" t="b">
        <v>0</v>
      </c>
      <c r="AN408" s="3" t="b">
        <v>0</v>
      </c>
      <c r="AO408" s="3">
        <v>1</v>
      </c>
      <c r="AP408" s="3">
        <v>0</v>
      </c>
      <c r="AQ408" s="3">
        <v>0</v>
      </c>
      <c r="AR408" s="3" t="s">
        <v>3442</v>
      </c>
      <c r="AS408" s="3" t="s">
        <v>3442</v>
      </c>
      <c r="AT408" s="3" t="s">
        <v>7214</v>
      </c>
      <c r="AU408" s="3" t="s">
        <v>7215</v>
      </c>
      <c r="AV408" s="3" t="s">
        <v>3473</v>
      </c>
      <c r="AW408" s="3" t="s">
        <v>3442</v>
      </c>
      <c r="AX408" s="3" t="s">
        <v>3442</v>
      </c>
      <c r="AY408" s="3" t="s">
        <v>3442</v>
      </c>
      <c r="AZ408" s="3" t="s">
        <v>3454</v>
      </c>
      <c r="BA408" s="3" t="s">
        <v>3442</v>
      </c>
      <c r="BB408" s="3" t="s">
        <v>3442</v>
      </c>
      <c r="BC408" s="3" t="s">
        <v>7216</v>
      </c>
      <c r="BD408" s="3" t="s">
        <v>7216</v>
      </c>
      <c r="BE408" s="3" t="s">
        <v>7217</v>
      </c>
      <c r="BF408" s="3" t="s">
        <v>7218</v>
      </c>
      <c r="BH408" s="3" t="s">
        <v>3442</v>
      </c>
      <c r="BI408" s="3" t="s">
        <v>3442</v>
      </c>
      <c r="BJ408" s="3" t="s">
        <v>3056</v>
      </c>
      <c r="BK408" s="3" t="b">
        <v>0</v>
      </c>
      <c r="BL408" s="3" t="s">
        <v>3442</v>
      </c>
      <c r="BM408" s="3" t="s">
        <v>3476</v>
      </c>
      <c r="BP408" s="3" t="s">
        <v>3985</v>
      </c>
      <c r="BQ408" s="4">
        <v>44182.120219907411</v>
      </c>
      <c r="BR408" s="3" t="s">
        <v>3464</v>
      </c>
      <c r="BS408" s="4">
        <v>44438.057175925926</v>
      </c>
    </row>
    <row r="409" spans="1:71" x14ac:dyDescent="0.35">
      <c r="A409" s="3" t="s">
        <v>7219</v>
      </c>
      <c r="B409" s="3" t="s">
        <v>7220</v>
      </c>
      <c r="C409" s="3" t="s">
        <v>7221</v>
      </c>
      <c r="D409" s="3" t="s">
        <v>7222</v>
      </c>
      <c r="E409" s="3" t="str">
        <f t="shared" si="12"/>
        <v>Cathinones</v>
      </c>
      <c r="F409" s="3" t="str">
        <f t="shared" si="13"/>
        <v/>
      </c>
      <c r="G409" s="3" t="s">
        <v>6799</v>
      </c>
      <c r="H409" s="3" t="s">
        <v>1320</v>
      </c>
      <c r="I409" s="3" t="s">
        <v>3432</v>
      </c>
      <c r="J409" s="3" t="s">
        <v>3433</v>
      </c>
      <c r="K409" s="3" t="s">
        <v>7223</v>
      </c>
      <c r="L409" s="3" t="s">
        <v>7224</v>
      </c>
      <c r="M409" s="3" t="b">
        <v>1</v>
      </c>
      <c r="N409" s="3" t="b">
        <v>0</v>
      </c>
      <c r="O409" s="3" t="b">
        <v>0</v>
      </c>
      <c r="P409" s="3" t="b">
        <v>0</v>
      </c>
      <c r="Q409" s="3" t="b">
        <v>1</v>
      </c>
      <c r="R409" s="3" t="s">
        <v>7224</v>
      </c>
      <c r="S409" s="3" t="s">
        <v>7225</v>
      </c>
      <c r="T409" s="3" t="s">
        <v>3442</v>
      </c>
      <c r="U409" s="3" t="s">
        <v>3442</v>
      </c>
      <c r="V409" s="3" t="s">
        <v>3442</v>
      </c>
      <c r="W409" s="3" t="s">
        <v>3442</v>
      </c>
      <c r="X409" s="3" t="s">
        <v>3442</v>
      </c>
      <c r="Y409" s="3" t="s">
        <v>3442</v>
      </c>
      <c r="Z409" s="3" t="s">
        <v>3442</v>
      </c>
      <c r="AA409" s="3" t="s">
        <v>3442</v>
      </c>
      <c r="AB409" s="3" t="s">
        <v>3442</v>
      </c>
      <c r="AE409" s="3" t="s">
        <v>3470</v>
      </c>
      <c r="AF409" s="3" t="s">
        <v>3442</v>
      </c>
      <c r="AG409" s="3" t="s">
        <v>3442</v>
      </c>
      <c r="AH409" s="3" t="s">
        <v>3442</v>
      </c>
      <c r="AI409" s="3" t="s">
        <v>3442</v>
      </c>
      <c r="AJ409" s="3" t="s">
        <v>3442</v>
      </c>
      <c r="AK409" s="3" t="s">
        <v>3442</v>
      </c>
      <c r="AL409" s="3" t="b">
        <v>0</v>
      </c>
      <c r="AM409" s="3" t="b">
        <v>0</v>
      </c>
      <c r="AN409" s="3" t="b">
        <v>0</v>
      </c>
      <c r="AO409" s="3">
        <v>1</v>
      </c>
      <c r="AP409" s="3">
        <v>0</v>
      </c>
      <c r="AQ409" s="3">
        <v>0</v>
      </c>
      <c r="AR409" s="3" t="s">
        <v>3442</v>
      </c>
      <c r="AS409" s="3" t="s">
        <v>3442</v>
      </c>
      <c r="AT409" s="3" t="s">
        <v>7226</v>
      </c>
      <c r="AU409" s="3" t="s">
        <v>4095</v>
      </c>
      <c r="AV409" s="3" t="s">
        <v>3473</v>
      </c>
      <c r="AW409" s="3" t="s">
        <v>3442</v>
      </c>
      <c r="AX409" s="3" t="s">
        <v>3442</v>
      </c>
      <c r="AY409" s="3" t="s">
        <v>3442</v>
      </c>
      <c r="AZ409" s="3" t="s">
        <v>3454</v>
      </c>
      <c r="BA409" s="3" t="s">
        <v>3442</v>
      </c>
      <c r="BB409" s="3" t="s">
        <v>3442</v>
      </c>
      <c r="BC409" s="3" t="s">
        <v>7227</v>
      </c>
      <c r="BD409" s="3" t="s">
        <v>7227</v>
      </c>
      <c r="BE409" s="3" t="s">
        <v>7228</v>
      </c>
      <c r="BF409" s="3" t="s">
        <v>7229</v>
      </c>
      <c r="BG409" s="4">
        <v>44155.178530092591</v>
      </c>
      <c r="BH409" s="3" t="s">
        <v>3442</v>
      </c>
      <c r="BI409" s="3" t="s">
        <v>3460</v>
      </c>
      <c r="BJ409" s="3" t="s">
        <v>3056</v>
      </c>
      <c r="BK409" s="3" t="b">
        <v>0</v>
      </c>
      <c r="BL409" s="3" t="s">
        <v>3442</v>
      </c>
      <c r="BM409" s="3" t="s">
        <v>7182</v>
      </c>
      <c r="BP409" s="3" t="s">
        <v>3985</v>
      </c>
      <c r="BQ409" s="4">
        <v>44182.120520833334</v>
      </c>
      <c r="BR409" s="3" t="s">
        <v>3464</v>
      </c>
      <c r="BS409" s="4">
        <v>44438.057175925926</v>
      </c>
    </row>
    <row r="410" spans="1:71" x14ac:dyDescent="0.35">
      <c r="A410" s="3" t="s">
        <v>7230</v>
      </c>
      <c r="B410" s="3" t="s">
        <v>7231</v>
      </c>
      <c r="C410" s="3" t="s">
        <v>7232</v>
      </c>
      <c r="D410" s="3" t="s">
        <v>7233</v>
      </c>
      <c r="E410" s="3" t="str">
        <f t="shared" si="12"/>
        <v>Cathinones</v>
      </c>
      <c r="F410" s="3" t="str">
        <f t="shared" si="13"/>
        <v/>
      </c>
      <c r="G410" s="3" t="s">
        <v>6799</v>
      </c>
      <c r="H410" s="3" t="s">
        <v>1320</v>
      </c>
      <c r="I410" s="3" t="s">
        <v>3432</v>
      </c>
      <c r="J410" s="3" t="s">
        <v>3433</v>
      </c>
      <c r="K410" s="3" t="s">
        <v>1335</v>
      </c>
      <c r="L410" s="3" t="s">
        <v>3442</v>
      </c>
      <c r="M410" s="3" t="b">
        <v>1</v>
      </c>
      <c r="N410" s="3" t="b">
        <v>0</v>
      </c>
      <c r="O410" s="3" t="b">
        <v>0</v>
      </c>
      <c r="P410" s="3" t="b">
        <v>0</v>
      </c>
      <c r="Q410" s="3" t="b">
        <v>1</v>
      </c>
      <c r="R410" s="3" t="s">
        <v>3442</v>
      </c>
      <c r="S410" s="3" t="s">
        <v>7234</v>
      </c>
      <c r="T410" s="3" t="s">
        <v>3442</v>
      </c>
      <c r="U410" s="3" t="s">
        <v>3442</v>
      </c>
      <c r="V410" s="3" t="s">
        <v>3442</v>
      </c>
      <c r="W410" s="3" t="s">
        <v>3442</v>
      </c>
      <c r="X410" s="3" t="s">
        <v>3442</v>
      </c>
      <c r="Y410" s="3" t="s">
        <v>3442</v>
      </c>
      <c r="Z410" s="3" t="s">
        <v>3442</v>
      </c>
      <c r="AA410" s="3" t="s">
        <v>3442</v>
      </c>
      <c r="AB410" s="3" t="s">
        <v>3442</v>
      </c>
      <c r="AE410" s="3" t="s">
        <v>3470</v>
      </c>
      <c r="AF410" s="3" t="s">
        <v>3442</v>
      </c>
      <c r="AG410" s="3" t="s">
        <v>3442</v>
      </c>
      <c r="AH410" s="3" t="s">
        <v>3442</v>
      </c>
      <c r="AI410" s="3" t="s">
        <v>3442</v>
      </c>
      <c r="AJ410" s="3" t="s">
        <v>3442</v>
      </c>
      <c r="AK410" s="3" t="s">
        <v>3442</v>
      </c>
      <c r="AL410" s="3" t="b">
        <v>0</v>
      </c>
      <c r="AM410" s="3" t="b">
        <v>0</v>
      </c>
      <c r="AN410" s="3" t="b">
        <v>0</v>
      </c>
      <c r="AO410" s="3">
        <v>1</v>
      </c>
      <c r="AP410" s="3">
        <v>0</v>
      </c>
      <c r="AQ410" s="3">
        <v>0</v>
      </c>
      <c r="AR410" s="3" t="s">
        <v>3442</v>
      </c>
      <c r="AS410" s="3" t="s">
        <v>3442</v>
      </c>
      <c r="AT410" s="3" t="s">
        <v>3590</v>
      </c>
      <c r="AU410" s="3" t="s">
        <v>6859</v>
      </c>
      <c r="AV410" s="3" t="s">
        <v>3451</v>
      </c>
      <c r="AW410" s="3" t="s">
        <v>3442</v>
      </c>
      <c r="AX410" s="3" t="s">
        <v>3442</v>
      </c>
      <c r="AY410" s="3" t="s">
        <v>3442</v>
      </c>
      <c r="AZ410" s="3" t="s">
        <v>3454</v>
      </c>
      <c r="BA410" s="3" t="s">
        <v>3442</v>
      </c>
      <c r="BB410" s="3" t="s">
        <v>3442</v>
      </c>
      <c r="BC410" s="3" t="s">
        <v>7235</v>
      </c>
      <c r="BD410" s="3" t="s">
        <v>7235</v>
      </c>
      <c r="BE410" s="3" t="s">
        <v>7236</v>
      </c>
      <c r="BF410" s="3" t="s">
        <v>1403</v>
      </c>
      <c r="BH410" s="3" t="s">
        <v>3442</v>
      </c>
      <c r="BI410" s="3" t="s">
        <v>3442</v>
      </c>
      <c r="BJ410" s="3" t="s">
        <v>3056</v>
      </c>
      <c r="BK410" s="3" t="b">
        <v>0</v>
      </c>
      <c r="BL410" s="3" t="s">
        <v>3442</v>
      </c>
      <c r="BM410" s="3" t="s">
        <v>3476</v>
      </c>
      <c r="BP410" s="3" t="s">
        <v>3985</v>
      </c>
      <c r="BQ410" s="4">
        <v>44183.106168981481</v>
      </c>
      <c r="BR410" s="3" t="s">
        <v>3464</v>
      </c>
      <c r="BS410" s="4">
        <v>44438.057175925926</v>
      </c>
    </row>
    <row r="411" spans="1:71" x14ac:dyDescent="0.35">
      <c r="A411" s="3" t="s">
        <v>7237</v>
      </c>
      <c r="B411" s="3" t="s">
        <v>7238</v>
      </c>
      <c r="C411" s="3" t="s">
        <v>7239</v>
      </c>
      <c r="D411" s="3" t="s">
        <v>7240</v>
      </c>
      <c r="E411" s="3" t="str">
        <f t="shared" si="12"/>
        <v>Cathinones</v>
      </c>
      <c r="F411" s="3" t="str">
        <f t="shared" si="13"/>
        <v/>
      </c>
      <c r="G411" s="3" t="s">
        <v>6799</v>
      </c>
      <c r="H411" s="3" t="s">
        <v>1320</v>
      </c>
      <c r="I411" s="3" t="s">
        <v>3432</v>
      </c>
      <c r="J411" s="3" t="s">
        <v>3433</v>
      </c>
      <c r="K411" s="3" t="s">
        <v>176</v>
      </c>
      <c r="L411" s="3" t="s">
        <v>7241</v>
      </c>
      <c r="M411" s="3" t="b">
        <v>1</v>
      </c>
      <c r="N411" s="3" t="b">
        <v>0</v>
      </c>
      <c r="O411" s="3" t="b">
        <v>0</v>
      </c>
      <c r="P411" s="3" t="b">
        <v>0</v>
      </c>
      <c r="Q411" s="3" t="b">
        <v>1</v>
      </c>
      <c r="R411" s="3" t="s">
        <v>7241</v>
      </c>
      <c r="S411" s="3" t="s">
        <v>7242</v>
      </c>
      <c r="T411" s="3" t="s">
        <v>3442</v>
      </c>
      <c r="U411" s="3" t="s">
        <v>3442</v>
      </c>
      <c r="V411" s="3" t="s">
        <v>3442</v>
      </c>
      <c r="W411" s="3" t="s">
        <v>3442</v>
      </c>
      <c r="X411" s="3" t="s">
        <v>3442</v>
      </c>
      <c r="Y411" s="3" t="s">
        <v>3442</v>
      </c>
      <c r="Z411" s="3" t="s">
        <v>3442</v>
      </c>
      <c r="AA411" s="3" t="s">
        <v>3442</v>
      </c>
      <c r="AB411" s="3" t="s">
        <v>3442</v>
      </c>
      <c r="AE411" s="3" t="s">
        <v>3470</v>
      </c>
      <c r="AF411" s="3" t="s">
        <v>3442</v>
      </c>
      <c r="AG411" s="3" t="s">
        <v>3442</v>
      </c>
      <c r="AH411" s="3" t="s">
        <v>3442</v>
      </c>
      <c r="AI411" s="3" t="s">
        <v>3442</v>
      </c>
      <c r="AJ411" s="3" t="s">
        <v>3442</v>
      </c>
      <c r="AK411" s="3" t="s">
        <v>3442</v>
      </c>
      <c r="AL411" s="3" t="b">
        <v>0</v>
      </c>
      <c r="AM411" s="3" t="b">
        <v>0</v>
      </c>
      <c r="AN411" s="3" t="b">
        <v>0</v>
      </c>
      <c r="AO411" s="3">
        <v>1</v>
      </c>
      <c r="AP411" s="3">
        <v>0</v>
      </c>
      <c r="AQ411" s="3">
        <v>0</v>
      </c>
      <c r="AR411" s="3" t="s">
        <v>3442</v>
      </c>
      <c r="AS411" s="3" t="s">
        <v>3442</v>
      </c>
      <c r="AT411" s="3" t="s">
        <v>4094</v>
      </c>
      <c r="AU411" s="3" t="s">
        <v>4095</v>
      </c>
      <c r="AV411" s="3" t="s">
        <v>3473</v>
      </c>
      <c r="AW411" s="3" t="s">
        <v>3442</v>
      </c>
      <c r="AX411" s="3" t="s">
        <v>3442</v>
      </c>
      <c r="AY411" s="3" t="s">
        <v>3442</v>
      </c>
      <c r="AZ411" s="3" t="s">
        <v>3454</v>
      </c>
      <c r="BA411" s="3" t="s">
        <v>3442</v>
      </c>
      <c r="BB411" s="3" t="s">
        <v>3442</v>
      </c>
      <c r="BC411" s="3" t="s">
        <v>7243</v>
      </c>
      <c r="BD411" s="3" t="s">
        <v>7243</v>
      </c>
      <c r="BE411" s="3" t="s">
        <v>7244</v>
      </c>
      <c r="BF411" s="3" t="s">
        <v>1402</v>
      </c>
      <c r="BG411" s="4">
        <v>43501.100960648146</v>
      </c>
      <c r="BH411" s="3" t="s">
        <v>3442</v>
      </c>
      <c r="BI411" s="3" t="s">
        <v>3460</v>
      </c>
      <c r="BJ411" s="3" t="s">
        <v>3056</v>
      </c>
      <c r="BK411" s="3" t="b">
        <v>0</v>
      </c>
      <c r="BL411" s="3" t="s">
        <v>3442</v>
      </c>
      <c r="BM411" s="3" t="s">
        <v>3476</v>
      </c>
      <c r="BP411" s="3" t="s">
        <v>3985</v>
      </c>
      <c r="BQ411" s="4">
        <v>44183.106481481482</v>
      </c>
      <c r="BR411" s="3" t="s">
        <v>3464</v>
      </c>
      <c r="BS411" s="4">
        <v>44438.057187500002</v>
      </c>
    </row>
    <row r="412" spans="1:71" x14ac:dyDescent="0.35">
      <c r="A412" s="3" t="s">
        <v>7245</v>
      </c>
      <c r="B412" s="3" t="s">
        <v>7246</v>
      </c>
      <c r="C412" s="3" t="s">
        <v>7247</v>
      </c>
      <c r="D412" s="3" t="s">
        <v>7248</v>
      </c>
      <c r="E412" s="3" t="str">
        <f t="shared" si="12"/>
        <v>Cathinones</v>
      </c>
      <c r="F412" s="3" t="str">
        <f t="shared" si="13"/>
        <v/>
      </c>
      <c r="G412" s="3" t="s">
        <v>6799</v>
      </c>
      <c r="H412" s="3" t="s">
        <v>1320</v>
      </c>
      <c r="I412" s="3" t="s">
        <v>3432</v>
      </c>
      <c r="J412" s="3" t="s">
        <v>3433</v>
      </c>
      <c r="K412" s="3" t="s">
        <v>7018</v>
      </c>
      <c r="L412" s="3" t="s">
        <v>3442</v>
      </c>
      <c r="M412" s="3" t="b">
        <v>1</v>
      </c>
      <c r="N412" s="3" t="b">
        <v>0</v>
      </c>
      <c r="O412" s="3" t="b">
        <v>1</v>
      </c>
      <c r="P412" s="3" t="b">
        <v>1</v>
      </c>
      <c r="Q412" s="3" t="b">
        <v>0</v>
      </c>
      <c r="R412" s="3" t="s">
        <v>3442</v>
      </c>
      <c r="S412" s="3" t="s">
        <v>7249</v>
      </c>
      <c r="T412" s="3" t="s">
        <v>3442</v>
      </c>
      <c r="U412" s="3" t="s">
        <v>3442</v>
      </c>
      <c r="V412" s="3" t="s">
        <v>3442</v>
      </c>
      <c r="W412" s="3" t="s">
        <v>3442</v>
      </c>
      <c r="X412" s="3" t="s">
        <v>3442</v>
      </c>
      <c r="Y412" s="3" t="s">
        <v>3442</v>
      </c>
      <c r="Z412" s="3" t="s">
        <v>3442</v>
      </c>
      <c r="AA412" s="3" t="s">
        <v>3442</v>
      </c>
      <c r="AB412" s="3" t="s">
        <v>3442</v>
      </c>
      <c r="AC412" s="3" t="s">
        <v>3714</v>
      </c>
      <c r="AD412" s="3" t="s">
        <v>3714</v>
      </c>
      <c r="AE412" s="3" t="s">
        <v>3470</v>
      </c>
      <c r="AF412" s="3" t="s">
        <v>3442</v>
      </c>
      <c r="AG412" s="3" t="s">
        <v>3442</v>
      </c>
      <c r="AH412" s="3" t="s">
        <v>3442</v>
      </c>
      <c r="AI412" s="3" t="s">
        <v>3442</v>
      </c>
      <c r="AJ412" s="3" t="s">
        <v>3442</v>
      </c>
      <c r="AK412" s="3" t="s">
        <v>3442</v>
      </c>
      <c r="AL412" s="3" t="b">
        <v>0</v>
      </c>
      <c r="AM412" s="3" t="b">
        <v>0</v>
      </c>
      <c r="AN412" s="3" t="b">
        <v>0</v>
      </c>
      <c r="AO412" s="3">
        <v>2</v>
      </c>
      <c r="AP412" s="3">
        <v>0</v>
      </c>
      <c r="AQ412" s="3">
        <v>0</v>
      </c>
      <c r="AR412" s="3" t="s">
        <v>3442</v>
      </c>
      <c r="AS412" s="3" t="s">
        <v>3442</v>
      </c>
      <c r="AT412" s="3" t="s">
        <v>7021</v>
      </c>
      <c r="AU412" s="3" t="s">
        <v>7022</v>
      </c>
      <c r="AV412" s="3" t="s">
        <v>3451</v>
      </c>
      <c r="AW412" s="3" t="s">
        <v>3442</v>
      </c>
      <c r="AX412" s="3" t="s">
        <v>7250</v>
      </c>
      <c r="AY412" s="3" t="s">
        <v>3442</v>
      </c>
      <c r="AZ412" s="3" t="s">
        <v>3533</v>
      </c>
      <c r="BA412" s="3" t="s">
        <v>3442</v>
      </c>
      <c r="BB412" s="3" t="s">
        <v>3442</v>
      </c>
      <c r="BC412" s="3" t="s">
        <v>7251</v>
      </c>
      <c r="BD412" s="3" t="s">
        <v>7251</v>
      </c>
      <c r="BE412" s="3" t="s">
        <v>7252</v>
      </c>
      <c r="BF412" s="3" t="s">
        <v>7253</v>
      </c>
      <c r="BH412" s="3" t="s">
        <v>3442</v>
      </c>
      <c r="BI412" s="3" t="s">
        <v>3442</v>
      </c>
      <c r="BJ412" s="3" t="s">
        <v>3056</v>
      </c>
      <c r="BK412" s="3" t="b">
        <v>0</v>
      </c>
      <c r="BL412" s="3" t="s">
        <v>3442</v>
      </c>
      <c r="BM412" s="3" t="s">
        <v>3739</v>
      </c>
      <c r="BP412" s="3" t="s">
        <v>3985</v>
      </c>
      <c r="BQ412" s="4">
        <v>44183.110023148147</v>
      </c>
      <c r="BR412" s="3" t="s">
        <v>3464</v>
      </c>
      <c r="BS412" s="4">
        <v>44438.057210648149</v>
      </c>
    </row>
    <row r="413" spans="1:71" x14ac:dyDescent="0.35">
      <c r="A413" s="3" t="s">
        <v>7245</v>
      </c>
      <c r="B413" s="3" t="s">
        <v>7254</v>
      </c>
      <c r="C413" s="3" t="s">
        <v>7255</v>
      </c>
      <c r="D413" s="3" t="s">
        <v>7256</v>
      </c>
      <c r="E413" s="3" t="str">
        <f t="shared" si="12"/>
        <v>Cathinones</v>
      </c>
      <c r="F413" s="3" t="str">
        <f t="shared" si="13"/>
        <v/>
      </c>
      <c r="G413" s="3" t="s">
        <v>6799</v>
      </c>
      <c r="H413" s="3" t="s">
        <v>1320</v>
      </c>
      <c r="I413" s="3" t="s">
        <v>3432</v>
      </c>
      <c r="J413" s="3" t="s">
        <v>3433</v>
      </c>
      <c r="K413" s="3" t="s">
        <v>1339</v>
      </c>
      <c r="L413" s="3" t="s">
        <v>7257</v>
      </c>
      <c r="M413" s="3" t="b">
        <v>1</v>
      </c>
      <c r="N413" s="3" t="b">
        <v>0</v>
      </c>
      <c r="O413" s="3" t="b">
        <v>0</v>
      </c>
      <c r="P413" s="3" t="b">
        <v>0</v>
      </c>
      <c r="Q413" s="3" t="b">
        <v>1</v>
      </c>
      <c r="R413" s="3" t="s">
        <v>7257</v>
      </c>
      <c r="S413" s="3" t="s">
        <v>7258</v>
      </c>
      <c r="T413" s="3" t="s">
        <v>3442</v>
      </c>
      <c r="U413" s="3" t="s">
        <v>3442</v>
      </c>
      <c r="V413" s="3" t="s">
        <v>3442</v>
      </c>
      <c r="W413" s="3" t="s">
        <v>3442</v>
      </c>
      <c r="X413" s="3" t="s">
        <v>3442</v>
      </c>
      <c r="Y413" s="3" t="s">
        <v>3442</v>
      </c>
      <c r="Z413" s="3" t="s">
        <v>3442</v>
      </c>
      <c r="AA413" s="3" t="s">
        <v>3442</v>
      </c>
      <c r="AB413" s="3" t="s">
        <v>3442</v>
      </c>
      <c r="AC413" s="3" t="s">
        <v>3714</v>
      </c>
      <c r="AD413" s="3" t="s">
        <v>3714</v>
      </c>
      <c r="AE413" s="3" t="s">
        <v>3470</v>
      </c>
      <c r="AF413" s="3" t="s">
        <v>3442</v>
      </c>
      <c r="AG413" s="3" t="s">
        <v>3442</v>
      </c>
      <c r="AH413" s="3" t="s">
        <v>3442</v>
      </c>
      <c r="AI413" s="3" t="s">
        <v>3442</v>
      </c>
      <c r="AJ413" s="3" t="s">
        <v>3442</v>
      </c>
      <c r="AK413" s="3" t="s">
        <v>3442</v>
      </c>
      <c r="AL413" s="3" t="b">
        <v>0</v>
      </c>
      <c r="AM413" s="3" t="b">
        <v>0</v>
      </c>
      <c r="AN413" s="3" t="b">
        <v>0</v>
      </c>
      <c r="AO413" s="3">
        <v>1</v>
      </c>
      <c r="AP413" s="3">
        <v>0</v>
      </c>
      <c r="AQ413" s="3">
        <v>0</v>
      </c>
      <c r="AR413" s="3" t="s">
        <v>3442</v>
      </c>
      <c r="AS413" s="3" t="s">
        <v>3442</v>
      </c>
      <c r="AT413" s="3" t="s">
        <v>7039</v>
      </c>
      <c r="AU413" s="3" t="s">
        <v>7022</v>
      </c>
      <c r="AV413" s="3" t="s">
        <v>3451</v>
      </c>
      <c r="AW413" s="3" t="s">
        <v>3442</v>
      </c>
      <c r="AX413" s="3" t="s">
        <v>7250</v>
      </c>
      <c r="AY413" s="3" t="s">
        <v>3442</v>
      </c>
      <c r="AZ413" s="3" t="s">
        <v>3533</v>
      </c>
      <c r="BA413" s="3" t="s">
        <v>3442</v>
      </c>
      <c r="BB413" s="3" t="s">
        <v>3442</v>
      </c>
      <c r="BC413" s="3" t="s">
        <v>7259</v>
      </c>
      <c r="BD413" s="3" t="s">
        <v>7259</v>
      </c>
      <c r="BE413" s="3" t="s">
        <v>7260</v>
      </c>
      <c r="BF413" s="3" t="s">
        <v>1408</v>
      </c>
      <c r="BG413" s="4">
        <v>43502.104259259257</v>
      </c>
      <c r="BH413" s="3" t="s">
        <v>3459</v>
      </c>
      <c r="BI413" s="3" t="s">
        <v>3460</v>
      </c>
      <c r="BJ413" s="3" t="s">
        <v>3461</v>
      </c>
      <c r="BK413" s="3" t="b">
        <v>0</v>
      </c>
      <c r="BL413" s="3" t="s">
        <v>3442</v>
      </c>
      <c r="BM413" s="3" t="s">
        <v>3501</v>
      </c>
      <c r="BP413" s="3" t="s">
        <v>3985</v>
      </c>
      <c r="BQ413" s="4">
        <v>44183.110324074078</v>
      </c>
      <c r="BR413" s="3" t="s">
        <v>3464</v>
      </c>
      <c r="BS413" s="4">
        <v>44438.057210648149</v>
      </c>
    </row>
    <row r="414" spans="1:71" x14ac:dyDescent="0.35">
      <c r="A414" s="3" t="s">
        <v>7261</v>
      </c>
      <c r="B414" s="3" t="s">
        <v>7262</v>
      </c>
      <c r="D414" s="3" t="s">
        <v>7263</v>
      </c>
      <c r="E414" s="3" t="str">
        <f t="shared" si="12"/>
        <v>Cathinones</v>
      </c>
      <c r="F414" s="3" t="str">
        <f t="shared" si="13"/>
        <v/>
      </c>
      <c r="G414" s="3" t="s">
        <v>1320</v>
      </c>
      <c r="H414" s="3" t="s">
        <v>1320</v>
      </c>
      <c r="K414" s="3" t="s">
        <v>7264</v>
      </c>
      <c r="L414" s="3" t="s">
        <v>3442</v>
      </c>
      <c r="M414" s="3" t="b">
        <v>1</v>
      </c>
      <c r="N414" s="3" t="b">
        <v>0</v>
      </c>
      <c r="O414" s="3" t="b">
        <v>0</v>
      </c>
      <c r="P414" s="3" t="b">
        <v>0</v>
      </c>
      <c r="Q414" s="3" t="b">
        <v>1</v>
      </c>
      <c r="R414" s="3" t="s">
        <v>3442</v>
      </c>
      <c r="S414" s="3" t="s">
        <v>7265</v>
      </c>
      <c r="T414" s="3" t="s">
        <v>3442</v>
      </c>
      <c r="U414" s="3" t="s">
        <v>3442</v>
      </c>
      <c r="V414" s="3" t="s">
        <v>3442</v>
      </c>
      <c r="W414" s="3" t="s">
        <v>3442</v>
      </c>
      <c r="X414" s="3" t="s">
        <v>3442</v>
      </c>
      <c r="Y414" s="3" t="s">
        <v>3442</v>
      </c>
      <c r="Z414" s="3" t="s">
        <v>3442</v>
      </c>
      <c r="AA414" s="3" t="s">
        <v>3442</v>
      </c>
      <c r="AB414" s="3" t="s">
        <v>3442</v>
      </c>
      <c r="AE414" s="3" t="s">
        <v>3470</v>
      </c>
      <c r="AF414" s="3" t="s">
        <v>3442</v>
      </c>
      <c r="AG414" s="3" t="s">
        <v>3442</v>
      </c>
      <c r="AH414" s="3" t="s">
        <v>3442</v>
      </c>
      <c r="AI414" s="3" t="s">
        <v>3442</v>
      </c>
      <c r="AJ414" s="3" t="s">
        <v>3442</v>
      </c>
      <c r="AK414" s="3" t="s">
        <v>3442</v>
      </c>
      <c r="AL414" s="3" t="b">
        <v>0</v>
      </c>
      <c r="AM414" s="3" t="b">
        <v>0</v>
      </c>
      <c r="AN414" s="3" t="b">
        <v>0</v>
      </c>
      <c r="AO414" s="3">
        <v>1</v>
      </c>
      <c r="AP414" s="3">
        <v>0</v>
      </c>
      <c r="AQ414" s="3">
        <v>0</v>
      </c>
      <c r="AR414" s="3" t="s">
        <v>3442</v>
      </c>
      <c r="AS414" s="3" t="s">
        <v>3442</v>
      </c>
      <c r="AT414" s="3" t="s">
        <v>7266</v>
      </c>
      <c r="AU414" s="3" t="s">
        <v>7267</v>
      </c>
      <c r="AV414" s="3" t="s">
        <v>4820</v>
      </c>
      <c r="AW414" s="3" t="s">
        <v>3442</v>
      </c>
      <c r="AX414" s="3" t="s">
        <v>3442</v>
      </c>
      <c r="AY414" s="3" t="s">
        <v>3442</v>
      </c>
      <c r="AZ414" s="3" t="s">
        <v>3454</v>
      </c>
      <c r="BA414" s="3" t="s">
        <v>3442</v>
      </c>
      <c r="BB414" s="3" t="s">
        <v>3442</v>
      </c>
      <c r="BC414" s="3" t="s">
        <v>7268</v>
      </c>
      <c r="BD414" s="3" t="s">
        <v>7268</v>
      </c>
      <c r="BE414" s="3" t="s">
        <v>7269</v>
      </c>
      <c r="BF414" s="3" t="s">
        <v>7270</v>
      </c>
      <c r="BH414" s="3" t="s">
        <v>3442</v>
      </c>
      <c r="BI414" s="3" t="s">
        <v>3442</v>
      </c>
      <c r="BJ414" s="3" t="s">
        <v>3056</v>
      </c>
      <c r="BK414" s="3" t="b">
        <v>0</v>
      </c>
      <c r="BL414" s="3" t="s">
        <v>3442</v>
      </c>
      <c r="BM414" s="3" t="s">
        <v>3476</v>
      </c>
      <c r="BP414" s="3" t="s">
        <v>3985</v>
      </c>
      <c r="BQ414" s="4">
        <v>44183.110648148147</v>
      </c>
      <c r="BR414" s="3" t="s">
        <v>3464</v>
      </c>
      <c r="BS414" s="4">
        <v>44438.057210648149</v>
      </c>
    </row>
    <row r="415" spans="1:71" x14ac:dyDescent="0.35">
      <c r="A415" s="3" t="s">
        <v>7271</v>
      </c>
      <c r="B415" s="3" t="s">
        <v>7272</v>
      </c>
      <c r="C415" s="3" t="s">
        <v>7273</v>
      </c>
      <c r="D415" s="3" t="s">
        <v>7274</v>
      </c>
      <c r="E415" s="3" t="str">
        <f t="shared" si="12"/>
        <v>Cathinones</v>
      </c>
      <c r="F415" s="3" t="str">
        <f t="shared" si="13"/>
        <v/>
      </c>
      <c r="G415" s="3" t="s">
        <v>6799</v>
      </c>
      <c r="H415" s="3" t="s">
        <v>1320</v>
      </c>
      <c r="I415" s="3" t="s">
        <v>3432</v>
      </c>
      <c r="J415" s="3" t="s">
        <v>3433</v>
      </c>
      <c r="K415" s="3" t="s">
        <v>114</v>
      </c>
      <c r="L415" s="3" t="s">
        <v>3442</v>
      </c>
      <c r="M415" s="3" t="b">
        <v>1</v>
      </c>
      <c r="N415" s="3" t="b">
        <v>0</v>
      </c>
      <c r="O415" s="3" t="b">
        <v>0</v>
      </c>
      <c r="P415" s="3" t="b">
        <v>0</v>
      </c>
      <c r="Q415" s="3" t="b">
        <v>1</v>
      </c>
      <c r="R415" s="3" t="s">
        <v>3442</v>
      </c>
      <c r="S415" s="3" t="s">
        <v>7275</v>
      </c>
      <c r="T415" s="3" t="s">
        <v>3442</v>
      </c>
      <c r="U415" s="3" t="s">
        <v>3442</v>
      </c>
      <c r="V415" s="3" t="s">
        <v>3442</v>
      </c>
      <c r="W415" s="3" t="s">
        <v>3442</v>
      </c>
      <c r="X415" s="3" t="s">
        <v>3442</v>
      </c>
      <c r="Y415" s="3" t="s">
        <v>3442</v>
      </c>
      <c r="Z415" s="3" t="s">
        <v>3442</v>
      </c>
      <c r="AA415" s="3" t="s">
        <v>3442</v>
      </c>
      <c r="AB415" s="3" t="s">
        <v>3442</v>
      </c>
      <c r="AE415" s="3" t="s">
        <v>3470</v>
      </c>
      <c r="AF415" s="3" t="s">
        <v>3442</v>
      </c>
      <c r="AG415" s="3" t="s">
        <v>3442</v>
      </c>
      <c r="AH415" s="3" t="s">
        <v>3442</v>
      </c>
      <c r="AI415" s="3" t="s">
        <v>3442</v>
      </c>
      <c r="AJ415" s="3" t="s">
        <v>3442</v>
      </c>
      <c r="AK415" s="3" t="s">
        <v>3442</v>
      </c>
      <c r="AL415" s="3" t="b">
        <v>0</v>
      </c>
      <c r="AM415" s="3" t="b">
        <v>0</v>
      </c>
      <c r="AN415" s="3" t="b">
        <v>0</v>
      </c>
      <c r="AO415" s="3">
        <v>1</v>
      </c>
      <c r="AP415" s="3">
        <v>0</v>
      </c>
      <c r="AQ415" s="3">
        <v>0</v>
      </c>
      <c r="AR415" s="3" t="s">
        <v>3442</v>
      </c>
      <c r="AS415" s="3" t="s">
        <v>3442</v>
      </c>
      <c r="AT415" s="3" t="s">
        <v>3950</v>
      </c>
      <c r="AU415" s="3" t="s">
        <v>3951</v>
      </c>
      <c r="AV415" s="3" t="s">
        <v>3451</v>
      </c>
      <c r="AW415" s="3" t="s">
        <v>3442</v>
      </c>
      <c r="AX415" s="3" t="s">
        <v>3442</v>
      </c>
      <c r="AY415" s="3" t="s">
        <v>3442</v>
      </c>
      <c r="AZ415" s="3" t="s">
        <v>3454</v>
      </c>
      <c r="BA415" s="3" t="s">
        <v>3442</v>
      </c>
      <c r="BB415" s="3" t="s">
        <v>3442</v>
      </c>
      <c r="BC415" s="3" t="s">
        <v>7276</v>
      </c>
      <c r="BD415" s="3" t="s">
        <v>7276</v>
      </c>
      <c r="BE415" s="3" t="s">
        <v>7277</v>
      </c>
      <c r="BF415" s="3" t="s">
        <v>1416</v>
      </c>
      <c r="BH415" s="3" t="s">
        <v>3442</v>
      </c>
      <c r="BI415" s="3" t="s">
        <v>3442</v>
      </c>
      <c r="BJ415" s="3" t="s">
        <v>3056</v>
      </c>
      <c r="BK415" s="3" t="b">
        <v>0</v>
      </c>
      <c r="BL415" s="3" t="s">
        <v>3442</v>
      </c>
      <c r="BM415" s="3" t="s">
        <v>3476</v>
      </c>
      <c r="BP415" s="3" t="s">
        <v>3985</v>
      </c>
      <c r="BQ415" s="4">
        <v>44183.110937500001</v>
      </c>
      <c r="BR415" s="3" t="s">
        <v>3464</v>
      </c>
      <c r="BS415" s="4">
        <v>44438.057210648149</v>
      </c>
    </row>
    <row r="416" spans="1:71" x14ac:dyDescent="0.35">
      <c r="A416" s="3" t="s">
        <v>7278</v>
      </c>
      <c r="B416" s="3" t="s">
        <v>1417</v>
      </c>
      <c r="C416" s="3" t="s">
        <v>7279</v>
      </c>
      <c r="D416" s="3" t="s">
        <v>7280</v>
      </c>
      <c r="E416" s="3" t="str">
        <f t="shared" si="12"/>
        <v>Cathinones</v>
      </c>
      <c r="F416" s="3" t="str">
        <f t="shared" si="13"/>
        <v/>
      </c>
      <c r="G416" s="3" t="s">
        <v>6799</v>
      </c>
      <c r="H416" s="3" t="s">
        <v>1320</v>
      </c>
      <c r="I416" s="3" t="s">
        <v>3432</v>
      </c>
      <c r="J416" s="3" t="s">
        <v>3433</v>
      </c>
      <c r="K416" s="3" t="s">
        <v>33</v>
      </c>
      <c r="L416" s="3" t="s">
        <v>3442</v>
      </c>
      <c r="M416" s="3" t="b">
        <v>1</v>
      </c>
      <c r="N416" s="3" t="b">
        <v>0</v>
      </c>
      <c r="O416" s="3" t="b">
        <v>0</v>
      </c>
      <c r="P416" s="3" t="b">
        <v>0</v>
      </c>
      <c r="Q416" s="3" t="b">
        <v>1</v>
      </c>
      <c r="R416" s="3" t="s">
        <v>3442</v>
      </c>
      <c r="S416" s="3" t="s">
        <v>7281</v>
      </c>
      <c r="T416" s="3" t="s">
        <v>3442</v>
      </c>
      <c r="U416" s="3" t="s">
        <v>3442</v>
      </c>
      <c r="V416" s="3" t="s">
        <v>3442</v>
      </c>
      <c r="W416" s="3" t="s">
        <v>3442</v>
      </c>
      <c r="X416" s="3" t="s">
        <v>3442</v>
      </c>
      <c r="Y416" s="3" t="s">
        <v>3442</v>
      </c>
      <c r="Z416" s="3" t="s">
        <v>3442</v>
      </c>
      <c r="AA416" s="3" t="s">
        <v>3442</v>
      </c>
      <c r="AB416" s="3" t="s">
        <v>3442</v>
      </c>
      <c r="AE416" s="3" t="s">
        <v>3470</v>
      </c>
      <c r="AF416" s="3" t="s">
        <v>3442</v>
      </c>
      <c r="AG416" s="3" t="s">
        <v>3442</v>
      </c>
      <c r="AH416" s="3" t="s">
        <v>3442</v>
      </c>
      <c r="AI416" s="3" t="s">
        <v>3442</v>
      </c>
      <c r="AJ416" s="3" t="s">
        <v>3442</v>
      </c>
      <c r="AK416" s="3" t="s">
        <v>3442</v>
      </c>
      <c r="AL416" s="3" t="b">
        <v>0</v>
      </c>
      <c r="AM416" s="3" t="b">
        <v>0</v>
      </c>
      <c r="AN416" s="3" t="b">
        <v>0</v>
      </c>
      <c r="AO416" s="3">
        <v>1</v>
      </c>
      <c r="AP416" s="3">
        <v>0</v>
      </c>
      <c r="AQ416" s="3">
        <v>0</v>
      </c>
      <c r="AR416" s="3" t="s">
        <v>3442</v>
      </c>
      <c r="AS416" s="3" t="s">
        <v>3442</v>
      </c>
      <c r="AT416" s="3" t="s">
        <v>3960</v>
      </c>
      <c r="AU416" s="3" t="s">
        <v>3961</v>
      </c>
      <c r="AV416" s="3" t="s">
        <v>3473</v>
      </c>
      <c r="AW416" s="3" t="s">
        <v>3442</v>
      </c>
      <c r="AX416" s="3" t="s">
        <v>3442</v>
      </c>
      <c r="AY416" s="3" t="s">
        <v>3442</v>
      </c>
      <c r="AZ416" s="3" t="s">
        <v>3454</v>
      </c>
      <c r="BA416" s="3" t="s">
        <v>3442</v>
      </c>
      <c r="BB416" s="3" t="s">
        <v>3442</v>
      </c>
      <c r="BC416" s="3" t="s">
        <v>7282</v>
      </c>
      <c r="BD416" s="3" t="s">
        <v>7282</v>
      </c>
      <c r="BE416" s="3" t="s">
        <v>7283</v>
      </c>
      <c r="BF416" s="3" t="s">
        <v>1418</v>
      </c>
      <c r="BH416" s="3" t="s">
        <v>3442</v>
      </c>
      <c r="BI416" s="3" t="s">
        <v>3442</v>
      </c>
      <c r="BJ416" s="3" t="s">
        <v>3056</v>
      </c>
      <c r="BK416" s="3" t="b">
        <v>0</v>
      </c>
      <c r="BL416" s="3" t="s">
        <v>3442</v>
      </c>
      <c r="BM416" s="3" t="s">
        <v>3510</v>
      </c>
      <c r="BP416" s="3" t="s">
        <v>3985</v>
      </c>
      <c r="BQ416" s="4">
        <v>44183.111261574071</v>
      </c>
      <c r="BR416" s="3" t="s">
        <v>3464</v>
      </c>
      <c r="BS416" s="4">
        <v>44438.057210648149</v>
      </c>
    </row>
    <row r="417" spans="1:71" x14ac:dyDescent="0.35">
      <c r="A417" s="3" t="s">
        <v>7284</v>
      </c>
      <c r="B417" s="3" t="s">
        <v>7285</v>
      </c>
      <c r="C417" s="3" t="s">
        <v>7286</v>
      </c>
      <c r="D417" s="3" t="s">
        <v>7287</v>
      </c>
      <c r="E417" s="3" t="str">
        <f t="shared" si="12"/>
        <v>Cathinones</v>
      </c>
      <c r="F417" s="3" t="str">
        <f t="shared" si="13"/>
        <v/>
      </c>
      <c r="G417" s="3" t="s">
        <v>6799</v>
      </c>
      <c r="H417" s="3" t="s">
        <v>1320</v>
      </c>
      <c r="I417" s="3" t="s">
        <v>3432</v>
      </c>
      <c r="J417" s="3" t="s">
        <v>3433</v>
      </c>
      <c r="K417" s="3" t="s">
        <v>1325</v>
      </c>
      <c r="L417" s="3" t="s">
        <v>7288</v>
      </c>
      <c r="M417" s="3" t="b">
        <v>1</v>
      </c>
      <c r="N417" s="3" t="b">
        <v>0</v>
      </c>
      <c r="O417" s="3" t="b">
        <v>0</v>
      </c>
      <c r="P417" s="3" t="b">
        <v>0</v>
      </c>
      <c r="Q417" s="3" t="b">
        <v>1</v>
      </c>
      <c r="R417" s="3" t="s">
        <v>7288</v>
      </c>
      <c r="S417" s="3" t="s">
        <v>7289</v>
      </c>
      <c r="T417" s="3" t="s">
        <v>3442</v>
      </c>
      <c r="U417" s="3" t="s">
        <v>3442</v>
      </c>
      <c r="V417" s="3" t="s">
        <v>3442</v>
      </c>
      <c r="W417" s="3" t="s">
        <v>3442</v>
      </c>
      <c r="X417" s="3" t="s">
        <v>3442</v>
      </c>
      <c r="Y417" s="3" t="s">
        <v>3442</v>
      </c>
      <c r="Z417" s="3" t="s">
        <v>3442</v>
      </c>
      <c r="AA417" s="3" t="s">
        <v>3442</v>
      </c>
      <c r="AB417" s="3" t="s">
        <v>3442</v>
      </c>
      <c r="AE417" s="3" t="s">
        <v>3470</v>
      </c>
      <c r="AF417" s="3" t="s">
        <v>3442</v>
      </c>
      <c r="AG417" s="3" t="s">
        <v>3442</v>
      </c>
      <c r="AH417" s="3" t="s">
        <v>3442</v>
      </c>
      <c r="AI417" s="3" t="s">
        <v>3442</v>
      </c>
      <c r="AJ417" s="3" t="s">
        <v>3442</v>
      </c>
      <c r="AK417" s="3" t="s">
        <v>3442</v>
      </c>
      <c r="AL417" s="3" t="b">
        <v>0</v>
      </c>
      <c r="AM417" s="3" t="b">
        <v>0</v>
      </c>
      <c r="AN417" s="3" t="b">
        <v>0</v>
      </c>
      <c r="AO417" s="3">
        <v>1</v>
      </c>
      <c r="AP417" s="3">
        <v>0</v>
      </c>
      <c r="AQ417" s="3">
        <v>0</v>
      </c>
      <c r="AR417" s="3" t="s">
        <v>3442</v>
      </c>
      <c r="AS417" s="3" t="s">
        <v>3442</v>
      </c>
      <c r="AT417" s="3" t="s">
        <v>7290</v>
      </c>
      <c r="AU417" s="3" t="s">
        <v>6844</v>
      </c>
      <c r="AV417" s="3" t="s">
        <v>3451</v>
      </c>
      <c r="AW417" s="3" t="s">
        <v>3442</v>
      </c>
      <c r="AX417" s="3" t="s">
        <v>3442</v>
      </c>
      <c r="AY417" s="3" t="s">
        <v>3442</v>
      </c>
      <c r="AZ417" s="3" t="s">
        <v>3454</v>
      </c>
      <c r="BA417" s="3" t="s">
        <v>3442</v>
      </c>
      <c r="BB417" s="3" t="s">
        <v>3442</v>
      </c>
      <c r="BC417" s="3" t="s">
        <v>7291</v>
      </c>
      <c r="BD417" s="3" t="s">
        <v>7292</v>
      </c>
      <c r="BE417" s="3" t="s">
        <v>7293</v>
      </c>
      <c r="BF417" s="3" t="s">
        <v>7294</v>
      </c>
      <c r="BG417" s="4">
        <v>44104.142291666663</v>
      </c>
      <c r="BH417" s="3" t="s">
        <v>3442</v>
      </c>
      <c r="BI417" s="3" t="s">
        <v>3460</v>
      </c>
      <c r="BJ417" s="3" t="s">
        <v>3056</v>
      </c>
      <c r="BK417" s="3" t="b">
        <v>0</v>
      </c>
      <c r="BL417" s="3" t="s">
        <v>3442</v>
      </c>
      <c r="BM417" s="3" t="s">
        <v>3476</v>
      </c>
      <c r="BP417" s="3" t="s">
        <v>3985</v>
      </c>
      <c r="BQ417" s="4">
        <v>44183.111851851849</v>
      </c>
      <c r="BR417" s="3" t="s">
        <v>3464</v>
      </c>
      <c r="BS417" s="4">
        <v>44438.057210648149</v>
      </c>
    </row>
    <row r="418" spans="1:71" x14ac:dyDescent="0.35">
      <c r="A418" s="3" t="s">
        <v>7295</v>
      </c>
      <c r="B418" s="3" t="s">
        <v>7296</v>
      </c>
      <c r="C418" s="3" t="s">
        <v>7297</v>
      </c>
      <c r="D418" s="3" t="s">
        <v>7298</v>
      </c>
      <c r="E418" s="3" t="str">
        <f t="shared" si="12"/>
        <v>Cathinones</v>
      </c>
      <c r="F418" s="3" t="str">
        <f t="shared" si="13"/>
        <v/>
      </c>
      <c r="G418" s="3" t="s">
        <v>6799</v>
      </c>
      <c r="H418" s="3" t="s">
        <v>1320</v>
      </c>
      <c r="I418" s="3" t="s">
        <v>3432</v>
      </c>
      <c r="J418" s="3" t="s">
        <v>3433</v>
      </c>
      <c r="K418" s="3" t="s">
        <v>46</v>
      </c>
      <c r="L418" s="3" t="s">
        <v>7299</v>
      </c>
      <c r="M418" s="3" t="b">
        <v>1</v>
      </c>
      <c r="N418" s="3" t="b">
        <v>0</v>
      </c>
      <c r="O418" s="3" t="b">
        <v>0</v>
      </c>
      <c r="P418" s="3" t="b">
        <v>0</v>
      </c>
      <c r="Q418" s="3" t="b">
        <v>1</v>
      </c>
      <c r="R418" s="3" t="s">
        <v>7299</v>
      </c>
      <c r="S418" s="3" t="s">
        <v>7300</v>
      </c>
      <c r="T418" s="3" t="s">
        <v>3442</v>
      </c>
      <c r="U418" s="3" t="s">
        <v>3442</v>
      </c>
      <c r="V418" s="3" t="s">
        <v>3442</v>
      </c>
      <c r="W418" s="3" t="s">
        <v>3442</v>
      </c>
      <c r="X418" s="3" t="s">
        <v>3442</v>
      </c>
      <c r="Y418" s="3" t="s">
        <v>3442</v>
      </c>
      <c r="Z418" s="3" t="s">
        <v>3442</v>
      </c>
      <c r="AA418" s="3" t="s">
        <v>3442</v>
      </c>
      <c r="AB418" s="3" t="s">
        <v>3442</v>
      </c>
      <c r="AE418" s="3" t="s">
        <v>3470</v>
      </c>
      <c r="AF418" s="3" t="s">
        <v>3442</v>
      </c>
      <c r="AG418" s="3" t="s">
        <v>3442</v>
      </c>
      <c r="AH418" s="3" t="s">
        <v>3442</v>
      </c>
      <c r="AI418" s="3" t="s">
        <v>3442</v>
      </c>
      <c r="AJ418" s="3" t="s">
        <v>3442</v>
      </c>
      <c r="AK418" s="3" t="s">
        <v>3442</v>
      </c>
      <c r="AL418" s="3" t="b">
        <v>0</v>
      </c>
      <c r="AM418" s="3" t="b">
        <v>0</v>
      </c>
      <c r="AN418" s="3" t="b">
        <v>0</v>
      </c>
      <c r="AO418" s="3">
        <v>1</v>
      </c>
      <c r="AP418" s="3">
        <v>0</v>
      </c>
      <c r="AQ418" s="3">
        <v>0</v>
      </c>
      <c r="AR418" s="3" t="s">
        <v>3442</v>
      </c>
      <c r="AS418" s="3" t="s">
        <v>3442</v>
      </c>
      <c r="AT418" s="3" t="s">
        <v>3638</v>
      </c>
      <c r="AU418" s="3" t="s">
        <v>3639</v>
      </c>
      <c r="AV418" s="3" t="s">
        <v>3451</v>
      </c>
      <c r="AW418" s="3" t="s">
        <v>3442</v>
      </c>
      <c r="AX418" s="3" t="s">
        <v>3442</v>
      </c>
      <c r="AY418" s="3" t="s">
        <v>3442</v>
      </c>
      <c r="AZ418" s="3" t="s">
        <v>3454</v>
      </c>
      <c r="BA418" s="3" t="s">
        <v>3442</v>
      </c>
      <c r="BB418" s="3" t="s">
        <v>3442</v>
      </c>
      <c r="BC418" s="3" t="s">
        <v>7301</v>
      </c>
      <c r="BD418" s="3" t="s">
        <v>7302</v>
      </c>
      <c r="BE418" s="3" t="s">
        <v>7303</v>
      </c>
      <c r="BF418" s="3" t="s">
        <v>7304</v>
      </c>
      <c r="BG418" s="4">
        <v>44106.141724537039</v>
      </c>
      <c r="BH418" s="3" t="s">
        <v>3459</v>
      </c>
      <c r="BI418" s="3" t="s">
        <v>3460</v>
      </c>
      <c r="BJ418" s="3" t="s">
        <v>5307</v>
      </c>
      <c r="BK418" s="3" t="b">
        <v>0</v>
      </c>
      <c r="BL418" s="3" t="s">
        <v>3442</v>
      </c>
      <c r="BM418" s="3" t="s">
        <v>3537</v>
      </c>
      <c r="BP418" s="3" t="s">
        <v>3985</v>
      </c>
      <c r="BQ418" s="4">
        <v>44183.112187500003</v>
      </c>
      <c r="BR418" s="3" t="s">
        <v>3464</v>
      </c>
      <c r="BS418" s="4">
        <v>44438.057210648149</v>
      </c>
    </row>
    <row r="419" spans="1:71" x14ac:dyDescent="0.35">
      <c r="A419" s="3" t="s">
        <v>7295</v>
      </c>
      <c r="B419" s="3" t="s">
        <v>7305</v>
      </c>
      <c r="C419" s="3" t="s">
        <v>7306</v>
      </c>
      <c r="D419" s="3" t="s">
        <v>7307</v>
      </c>
      <c r="E419" s="3" t="str">
        <f t="shared" si="12"/>
        <v>Cathinones</v>
      </c>
      <c r="F419" s="3" t="str">
        <f t="shared" si="13"/>
        <v/>
      </c>
      <c r="G419" s="3" t="s">
        <v>6799</v>
      </c>
      <c r="H419" s="3" t="s">
        <v>1320</v>
      </c>
      <c r="I419" s="3" t="s">
        <v>3432</v>
      </c>
      <c r="J419" s="3" t="s">
        <v>3433</v>
      </c>
      <c r="K419" s="3" t="s">
        <v>46</v>
      </c>
      <c r="L419" s="3" t="s">
        <v>3442</v>
      </c>
      <c r="M419" s="3" t="b">
        <v>1</v>
      </c>
      <c r="N419" s="3" t="b">
        <v>0</v>
      </c>
      <c r="O419" s="3" t="b">
        <v>0</v>
      </c>
      <c r="P419" s="3" t="b">
        <v>0</v>
      </c>
      <c r="Q419" s="3" t="b">
        <v>1</v>
      </c>
      <c r="R419" s="3" t="s">
        <v>3442</v>
      </c>
      <c r="S419" s="3" t="s">
        <v>7308</v>
      </c>
      <c r="T419" s="3" t="s">
        <v>3442</v>
      </c>
      <c r="U419" s="3" t="s">
        <v>3442</v>
      </c>
      <c r="V419" s="3" t="s">
        <v>3442</v>
      </c>
      <c r="W419" s="3" t="s">
        <v>3442</v>
      </c>
      <c r="X419" s="3" t="s">
        <v>3442</v>
      </c>
      <c r="Y419" s="3" t="s">
        <v>3442</v>
      </c>
      <c r="Z419" s="3" t="s">
        <v>3442</v>
      </c>
      <c r="AA419" s="3" t="s">
        <v>3442</v>
      </c>
      <c r="AB419" s="3" t="s">
        <v>3442</v>
      </c>
      <c r="AE419" s="3" t="s">
        <v>3470</v>
      </c>
      <c r="AF419" s="3" t="s">
        <v>3442</v>
      </c>
      <c r="AG419" s="3" t="s">
        <v>3442</v>
      </c>
      <c r="AH419" s="3" t="s">
        <v>3442</v>
      </c>
      <c r="AI419" s="3" t="s">
        <v>3442</v>
      </c>
      <c r="AJ419" s="3" t="s">
        <v>3442</v>
      </c>
      <c r="AK419" s="3" t="s">
        <v>3442</v>
      </c>
      <c r="AL419" s="3" t="b">
        <v>0</v>
      </c>
      <c r="AM419" s="3" t="b">
        <v>0</v>
      </c>
      <c r="AN419" s="3" t="b">
        <v>0</v>
      </c>
      <c r="AO419" s="3">
        <v>1</v>
      </c>
      <c r="AP419" s="3">
        <v>0</v>
      </c>
      <c r="AQ419" s="3">
        <v>0</v>
      </c>
      <c r="AR419" s="3" t="s">
        <v>3442</v>
      </c>
      <c r="AS419" s="3" t="s">
        <v>3442</v>
      </c>
      <c r="AT419" s="3" t="s">
        <v>3638</v>
      </c>
      <c r="AU419" s="3" t="s">
        <v>3639</v>
      </c>
      <c r="AV419" s="3" t="s">
        <v>3451</v>
      </c>
      <c r="AW419" s="3" t="s">
        <v>3442</v>
      </c>
      <c r="AX419" s="3" t="s">
        <v>3442</v>
      </c>
      <c r="AY419" s="3" t="s">
        <v>3442</v>
      </c>
      <c r="AZ419" s="3" t="s">
        <v>3454</v>
      </c>
      <c r="BA419" s="3" t="s">
        <v>3442</v>
      </c>
      <c r="BB419" s="3" t="s">
        <v>3442</v>
      </c>
      <c r="BC419" s="3" t="s">
        <v>7309</v>
      </c>
      <c r="BD419" s="3" t="s">
        <v>7309</v>
      </c>
      <c r="BE419" s="3" t="s">
        <v>7310</v>
      </c>
      <c r="BF419" s="3" t="s">
        <v>1415</v>
      </c>
      <c r="BH419" s="3" t="s">
        <v>3442</v>
      </c>
      <c r="BI419" s="3" t="s">
        <v>3442</v>
      </c>
      <c r="BJ419" s="3" t="s">
        <v>3056</v>
      </c>
      <c r="BK419" s="3" t="b">
        <v>0</v>
      </c>
      <c r="BL419" s="3" t="s">
        <v>3442</v>
      </c>
      <c r="BM419" s="3" t="s">
        <v>3476</v>
      </c>
      <c r="BP419" s="3" t="s">
        <v>3985</v>
      </c>
      <c r="BQ419" s="4">
        <v>44183.114432870374</v>
      </c>
      <c r="BR419" s="3" t="s">
        <v>3464</v>
      </c>
      <c r="BS419" s="4">
        <v>44438.057233796295</v>
      </c>
    </row>
    <row r="420" spans="1:71" x14ac:dyDescent="0.35">
      <c r="A420" s="3" t="s">
        <v>7311</v>
      </c>
      <c r="B420" s="3" t="s">
        <v>7312</v>
      </c>
      <c r="C420" s="3" t="s">
        <v>7313</v>
      </c>
      <c r="D420" s="3" t="s">
        <v>7314</v>
      </c>
      <c r="E420" s="3" t="str">
        <f t="shared" si="12"/>
        <v>Cathinones</v>
      </c>
      <c r="F420" s="3" t="str">
        <f t="shared" si="13"/>
        <v/>
      </c>
      <c r="G420" s="3" t="s">
        <v>6799</v>
      </c>
      <c r="H420" s="3" t="s">
        <v>1320</v>
      </c>
      <c r="I420" s="3" t="s">
        <v>3432</v>
      </c>
      <c r="J420" s="3" t="s">
        <v>3433</v>
      </c>
      <c r="K420" s="3" t="s">
        <v>1322</v>
      </c>
      <c r="L420" s="3" t="s">
        <v>3442</v>
      </c>
      <c r="M420" s="3" t="b">
        <v>1</v>
      </c>
      <c r="N420" s="3" t="b">
        <v>0</v>
      </c>
      <c r="O420" s="3" t="b">
        <v>0</v>
      </c>
      <c r="P420" s="3" t="b">
        <v>0</v>
      </c>
      <c r="Q420" s="3" t="b">
        <v>1</v>
      </c>
      <c r="R420" s="3" t="s">
        <v>3442</v>
      </c>
      <c r="S420" s="3" t="s">
        <v>7315</v>
      </c>
      <c r="T420" s="3" t="s">
        <v>3442</v>
      </c>
      <c r="U420" s="3" t="s">
        <v>3442</v>
      </c>
      <c r="V420" s="3" t="s">
        <v>3442</v>
      </c>
      <c r="W420" s="3" t="s">
        <v>3442</v>
      </c>
      <c r="X420" s="3" t="s">
        <v>3442</v>
      </c>
      <c r="Y420" s="3" t="s">
        <v>3442</v>
      </c>
      <c r="Z420" s="3" t="s">
        <v>3442</v>
      </c>
      <c r="AA420" s="3" t="s">
        <v>3442</v>
      </c>
      <c r="AB420" s="3" t="s">
        <v>3442</v>
      </c>
      <c r="AE420" s="3" t="s">
        <v>3470</v>
      </c>
      <c r="AF420" s="3" t="s">
        <v>3442</v>
      </c>
      <c r="AG420" s="3" t="s">
        <v>3442</v>
      </c>
      <c r="AH420" s="3" t="s">
        <v>3442</v>
      </c>
      <c r="AI420" s="3" t="s">
        <v>3442</v>
      </c>
      <c r="AJ420" s="3" t="s">
        <v>3442</v>
      </c>
      <c r="AK420" s="3" t="s">
        <v>3442</v>
      </c>
      <c r="AL420" s="3" t="b">
        <v>0</v>
      </c>
      <c r="AM420" s="3" t="b">
        <v>0</v>
      </c>
      <c r="AN420" s="3" t="b">
        <v>0</v>
      </c>
      <c r="AO420" s="3">
        <v>1</v>
      </c>
      <c r="AP420" s="3">
        <v>0</v>
      </c>
      <c r="AQ420" s="3">
        <v>0</v>
      </c>
      <c r="AR420" s="3" t="s">
        <v>3442</v>
      </c>
      <c r="AS420" s="3" t="s">
        <v>3442</v>
      </c>
      <c r="AT420" s="3" t="s">
        <v>7316</v>
      </c>
      <c r="AU420" s="3" t="s">
        <v>7317</v>
      </c>
      <c r="AV420" s="3" t="s">
        <v>3473</v>
      </c>
      <c r="AW420" s="3" t="s">
        <v>3442</v>
      </c>
      <c r="AX420" s="3" t="s">
        <v>3442</v>
      </c>
      <c r="AY420" s="3" t="s">
        <v>3442</v>
      </c>
      <c r="AZ420" s="3" t="s">
        <v>3454</v>
      </c>
      <c r="BA420" s="3" t="s">
        <v>3442</v>
      </c>
      <c r="BB420" s="3" t="s">
        <v>3442</v>
      </c>
      <c r="BC420" s="3" t="s">
        <v>7318</v>
      </c>
      <c r="BD420" s="3" t="s">
        <v>7318</v>
      </c>
      <c r="BE420" s="3" t="s">
        <v>7319</v>
      </c>
      <c r="BF420" s="3" t="s">
        <v>1424</v>
      </c>
      <c r="BH420" s="3" t="s">
        <v>3442</v>
      </c>
      <c r="BI420" s="3" t="s">
        <v>3442</v>
      </c>
      <c r="BJ420" s="3" t="s">
        <v>3056</v>
      </c>
      <c r="BK420" s="3" t="b">
        <v>0</v>
      </c>
      <c r="BL420" s="3" t="s">
        <v>3442</v>
      </c>
      <c r="BM420" s="3" t="s">
        <v>3490</v>
      </c>
      <c r="BP420" s="3" t="s">
        <v>3985</v>
      </c>
      <c r="BQ420" s="4">
        <v>44183.115034722221</v>
      </c>
      <c r="BR420" s="3" t="s">
        <v>3464</v>
      </c>
      <c r="BS420" s="4">
        <v>44438.057233796295</v>
      </c>
    </row>
    <row r="421" spans="1:71" x14ac:dyDescent="0.35">
      <c r="A421" s="3" t="s">
        <v>1419</v>
      </c>
      <c r="B421" s="3" t="s">
        <v>7320</v>
      </c>
      <c r="C421" s="3" t="s">
        <v>7321</v>
      </c>
      <c r="D421" s="3" t="s">
        <v>7322</v>
      </c>
      <c r="E421" s="3" t="str">
        <f t="shared" si="12"/>
        <v>Cathinones</v>
      </c>
      <c r="F421" s="3" t="str">
        <f t="shared" si="13"/>
        <v/>
      </c>
      <c r="G421" s="3" t="s">
        <v>6799</v>
      </c>
      <c r="H421" s="3" t="s">
        <v>1320</v>
      </c>
      <c r="I421" s="3" t="s">
        <v>3432</v>
      </c>
      <c r="J421" s="3" t="s">
        <v>3433</v>
      </c>
      <c r="K421" s="3" t="s">
        <v>1381</v>
      </c>
      <c r="L421" s="3" t="s">
        <v>7323</v>
      </c>
      <c r="M421" s="3" t="b">
        <v>1</v>
      </c>
      <c r="N421" s="3" t="b">
        <v>0</v>
      </c>
      <c r="O421" s="3" t="b">
        <v>0</v>
      </c>
      <c r="P421" s="3" t="b">
        <v>0</v>
      </c>
      <c r="Q421" s="3" t="b">
        <v>1</v>
      </c>
      <c r="R421" s="3" t="s">
        <v>7323</v>
      </c>
      <c r="S421" s="3" t="s">
        <v>7324</v>
      </c>
      <c r="T421" s="3" t="s">
        <v>3442</v>
      </c>
      <c r="U421" s="3" t="s">
        <v>3442</v>
      </c>
      <c r="V421" s="3" t="s">
        <v>3442</v>
      </c>
      <c r="W421" s="3" t="s">
        <v>3442</v>
      </c>
      <c r="X421" s="3" t="s">
        <v>3442</v>
      </c>
      <c r="Y421" s="3" t="s">
        <v>3442</v>
      </c>
      <c r="Z421" s="3" t="s">
        <v>3442</v>
      </c>
      <c r="AA421" s="3" t="s">
        <v>3442</v>
      </c>
      <c r="AB421" s="3" t="s">
        <v>3442</v>
      </c>
      <c r="AE421" s="3" t="s">
        <v>3470</v>
      </c>
      <c r="AF421" s="3" t="s">
        <v>3442</v>
      </c>
      <c r="AG421" s="3" t="s">
        <v>3442</v>
      </c>
      <c r="AH421" s="3" t="s">
        <v>3442</v>
      </c>
      <c r="AI421" s="3" t="s">
        <v>3442</v>
      </c>
      <c r="AJ421" s="3" t="s">
        <v>3442</v>
      </c>
      <c r="AK421" s="3" t="s">
        <v>3442</v>
      </c>
      <c r="AL421" s="3" t="b">
        <v>0</v>
      </c>
      <c r="AM421" s="3" t="b">
        <v>0</v>
      </c>
      <c r="AN421" s="3" t="b">
        <v>0</v>
      </c>
      <c r="AO421" s="3">
        <v>1</v>
      </c>
      <c r="AP421" s="3">
        <v>0</v>
      </c>
      <c r="AQ421" s="3">
        <v>0</v>
      </c>
      <c r="AR421" s="3" t="s">
        <v>3442</v>
      </c>
      <c r="AS421" s="3" t="s">
        <v>3442</v>
      </c>
      <c r="AT421" s="3" t="s">
        <v>7064</v>
      </c>
      <c r="AU421" s="3" t="s">
        <v>7065</v>
      </c>
      <c r="AV421" s="3" t="s">
        <v>3473</v>
      </c>
      <c r="AW421" s="3" t="s">
        <v>3442</v>
      </c>
      <c r="AX421" s="3" t="s">
        <v>3442</v>
      </c>
      <c r="AY421" s="3" t="s">
        <v>3442</v>
      </c>
      <c r="AZ421" s="3" t="s">
        <v>3454</v>
      </c>
      <c r="BA421" s="3" t="s">
        <v>3442</v>
      </c>
      <c r="BB421" s="3" t="s">
        <v>3442</v>
      </c>
      <c r="BC421" s="3" t="s">
        <v>7325</v>
      </c>
      <c r="BD421" s="3" t="s">
        <v>7325</v>
      </c>
      <c r="BE421" s="3" t="s">
        <v>7326</v>
      </c>
      <c r="BF421" s="3" t="s">
        <v>1420</v>
      </c>
      <c r="BG421" s="4">
        <v>43499.099085648151</v>
      </c>
      <c r="BH421" s="3" t="s">
        <v>3459</v>
      </c>
      <c r="BI421" s="3" t="s">
        <v>3460</v>
      </c>
      <c r="BJ421" s="3" t="s">
        <v>3461</v>
      </c>
      <c r="BK421" s="3" t="b">
        <v>0</v>
      </c>
      <c r="BL421" s="3" t="s">
        <v>3442</v>
      </c>
      <c r="BM421" s="3" t="s">
        <v>3462</v>
      </c>
      <c r="BP421" s="3" t="s">
        <v>3985</v>
      </c>
      <c r="BQ421" s="4">
        <v>44183.115347222221</v>
      </c>
      <c r="BR421" s="3" t="s">
        <v>3464</v>
      </c>
      <c r="BS421" s="4">
        <v>44438.057233796295</v>
      </c>
    </row>
    <row r="422" spans="1:71" x14ac:dyDescent="0.35">
      <c r="A422" s="3" t="s">
        <v>7327</v>
      </c>
      <c r="B422" s="3" t="s">
        <v>7328</v>
      </c>
      <c r="C422" s="3" t="s">
        <v>7329</v>
      </c>
      <c r="D422" s="3" t="s">
        <v>7330</v>
      </c>
      <c r="E422" s="3" t="str">
        <f t="shared" si="12"/>
        <v>Cathinones</v>
      </c>
      <c r="F422" s="3" t="str">
        <f t="shared" si="13"/>
        <v/>
      </c>
      <c r="G422" s="3" t="s">
        <v>6799</v>
      </c>
      <c r="H422" s="3" t="s">
        <v>1320</v>
      </c>
      <c r="I422" s="3" t="s">
        <v>3432</v>
      </c>
      <c r="J422" s="3" t="s">
        <v>3433</v>
      </c>
      <c r="K422" s="3" t="s">
        <v>1340</v>
      </c>
      <c r="L422" s="3" t="s">
        <v>3442</v>
      </c>
      <c r="M422" s="3" t="b">
        <v>1</v>
      </c>
      <c r="N422" s="3" t="b">
        <v>0</v>
      </c>
      <c r="O422" s="3" t="b">
        <v>0</v>
      </c>
      <c r="P422" s="3" t="b">
        <v>0</v>
      </c>
      <c r="Q422" s="3" t="b">
        <v>1</v>
      </c>
      <c r="R422" s="3" t="s">
        <v>3442</v>
      </c>
      <c r="S422" s="3" t="s">
        <v>7331</v>
      </c>
      <c r="T422" s="3" t="s">
        <v>3442</v>
      </c>
      <c r="U422" s="3" t="s">
        <v>3442</v>
      </c>
      <c r="V422" s="3" t="s">
        <v>3442</v>
      </c>
      <c r="W422" s="3" t="s">
        <v>3442</v>
      </c>
      <c r="X422" s="3" t="s">
        <v>3442</v>
      </c>
      <c r="Y422" s="3" t="s">
        <v>3442</v>
      </c>
      <c r="Z422" s="3" t="s">
        <v>3442</v>
      </c>
      <c r="AA422" s="3" t="s">
        <v>3442</v>
      </c>
      <c r="AB422" s="3" t="s">
        <v>3442</v>
      </c>
      <c r="AE422" s="3" t="s">
        <v>3470</v>
      </c>
      <c r="AF422" s="3" t="s">
        <v>3442</v>
      </c>
      <c r="AG422" s="3" t="s">
        <v>3442</v>
      </c>
      <c r="AH422" s="3" t="s">
        <v>3442</v>
      </c>
      <c r="AI422" s="3" t="s">
        <v>3442</v>
      </c>
      <c r="AJ422" s="3" t="s">
        <v>3442</v>
      </c>
      <c r="AK422" s="3" t="s">
        <v>3442</v>
      </c>
      <c r="AL422" s="3" t="b">
        <v>0</v>
      </c>
      <c r="AM422" s="3" t="b">
        <v>0</v>
      </c>
      <c r="AN422" s="3" t="b">
        <v>0</v>
      </c>
      <c r="AO422" s="3">
        <v>1</v>
      </c>
      <c r="AP422" s="3">
        <v>0</v>
      </c>
      <c r="AQ422" s="3">
        <v>0</v>
      </c>
      <c r="AR422" s="3" t="s">
        <v>3442</v>
      </c>
      <c r="AS422" s="3" t="s">
        <v>3442</v>
      </c>
      <c r="AT422" s="3" t="s">
        <v>7332</v>
      </c>
      <c r="AU422" s="3" t="s">
        <v>7333</v>
      </c>
      <c r="AV422" s="3" t="s">
        <v>3451</v>
      </c>
      <c r="AW422" s="3" t="s">
        <v>3442</v>
      </c>
      <c r="AX422" s="3" t="s">
        <v>3442</v>
      </c>
      <c r="AY422" s="3" t="s">
        <v>3442</v>
      </c>
      <c r="AZ422" s="3" t="s">
        <v>3454</v>
      </c>
      <c r="BA422" s="3" t="s">
        <v>3442</v>
      </c>
      <c r="BB422" s="3" t="s">
        <v>3442</v>
      </c>
      <c r="BC422" s="3" t="s">
        <v>7334</v>
      </c>
      <c r="BD422" s="3" t="s">
        <v>7334</v>
      </c>
      <c r="BE422" s="3" t="s">
        <v>7335</v>
      </c>
      <c r="BF422" s="3" t="s">
        <v>1422</v>
      </c>
      <c r="BH422" s="3" t="s">
        <v>3442</v>
      </c>
      <c r="BI422" s="3" t="s">
        <v>3442</v>
      </c>
      <c r="BJ422" s="3" t="s">
        <v>3056</v>
      </c>
      <c r="BK422" s="3" t="b">
        <v>0</v>
      </c>
      <c r="BL422" s="3" t="s">
        <v>3442</v>
      </c>
      <c r="BM422" s="3" t="s">
        <v>3476</v>
      </c>
      <c r="BP422" s="3" t="s">
        <v>3985</v>
      </c>
      <c r="BQ422" s="4">
        <v>44183.115682870368</v>
      </c>
      <c r="BR422" s="3" t="s">
        <v>3464</v>
      </c>
      <c r="BS422" s="4">
        <v>44438.057245370372</v>
      </c>
    </row>
    <row r="423" spans="1:71" x14ac:dyDescent="0.35">
      <c r="A423" s="3" t="s">
        <v>7336</v>
      </c>
      <c r="B423" s="3" t="s">
        <v>7337</v>
      </c>
      <c r="C423" s="3" t="s">
        <v>7338</v>
      </c>
      <c r="D423" s="3" t="s">
        <v>7339</v>
      </c>
      <c r="E423" s="3" t="str">
        <f t="shared" si="12"/>
        <v>Cathinones</v>
      </c>
      <c r="F423" s="3" t="str">
        <f t="shared" si="13"/>
        <v/>
      </c>
      <c r="G423" s="3" t="s">
        <v>6799</v>
      </c>
      <c r="H423" s="3" t="s">
        <v>1320</v>
      </c>
      <c r="I423" s="3" t="s">
        <v>3432</v>
      </c>
      <c r="J423" s="3" t="s">
        <v>3433</v>
      </c>
      <c r="K423" s="3" t="s">
        <v>1342</v>
      </c>
      <c r="L423" s="3" t="s">
        <v>7340</v>
      </c>
      <c r="M423" s="3" t="b">
        <v>1</v>
      </c>
      <c r="N423" s="3" t="b">
        <v>0</v>
      </c>
      <c r="O423" s="3" t="b">
        <v>1</v>
      </c>
      <c r="P423" s="3" t="b">
        <v>1</v>
      </c>
      <c r="Q423" s="3" t="b">
        <v>0</v>
      </c>
      <c r="R423" s="3" t="s">
        <v>7340</v>
      </c>
      <c r="S423" s="3" t="s">
        <v>4315</v>
      </c>
      <c r="T423" s="3" t="s">
        <v>3442</v>
      </c>
      <c r="U423" s="3" t="s">
        <v>3442</v>
      </c>
      <c r="V423" s="3" t="s">
        <v>3442</v>
      </c>
      <c r="W423" s="3" t="s">
        <v>3442</v>
      </c>
      <c r="X423" s="3" t="s">
        <v>3442</v>
      </c>
      <c r="Y423" s="3" t="s">
        <v>3442</v>
      </c>
      <c r="Z423" s="3" t="s">
        <v>3442</v>
      </c>
      <c r="AA423" s="3" t="s">
        <v>3442</v>
      </c>
      <c r="AB423" s="3" t="s">
        <v>3442</v>
      </c>
      <c r="AC423" s="3" t="s">
        <v>3656</v>
      </c>
      <c r="AD423" s="3" t="s">
        <v>3656</v>
      </c>
      <c r="AE423" s="3" t="s">
        <v>3470</v>
      </c>
      <c r="AF423" s="3" t="s">
        <v>3442</v>
      </c>
      <c r="AG423" s="3" t="s">
        <v>3442</v>
      </c>
      <c r="AH423" s="3" t="s">
        <v>3442</v>
      </c>
      <c r="AI423" s="3" t="s">
        <v>3442</v>
      </c>
      <c r="AJ423" s="3" t="s">
        <v>3442</v>
      </c>
      <c r="AK423" s="3" t="s">
        <v>3442</v>
      </c>
      <c r="AL423" s="3" t="b">
        <v>0</v>
      </c>
      <c r="AM423" s="3" t="b">
        <v>0</v>
      </c>
      <c r="AN423" s="3" t="b">
        <v>0</v>
      </c>
      <c r="AO423" s="3">
        <v>1</v>
      </c>
      <c r="AP423" s="3">
        <v>0</v>
      </c>
      <c r="AQ423" s="3">
        <v>0</v>
      </c>
      <c r="AR423" s="3" t="s">
        <v>3442</v>
      </c>
      <c r="AS423" s="3" t="s">
        <v>3442</v>
      </c>
      <c r="AT423" s="3" t="s">
        <v>6872</v>
      </c>
      <c r="AU423" s="3" t="s">
        <v>6873</v>
      </c>
      <c r="AV423" s="3" t="s">
        <v>3451</v>
      </c>
      <c r="AW423" s="3" t="s">
        <v>3442</v>
      </c>
      <c r="AX423" s="3" t="s">
        <v>7341</v>
      </c>
      <c r="AY423" s="3" t="s">
        <v>3442</v>
      </c>
      <c r="AZ423" s="3" t="s">
        <v>3533</v>
      </c>
      <c r="BA423" s="3" t="s">
        <v>3592</v>
      </c>
      <c r="BB423" s="3" t="s">
        <v>3442</v>
      </c>
      <c r="BC423" s="3" t="s">
        <v>7342</v>
      </c>
      <c r="BD423" s="3" t="s">
        <v>7342</v>
      </c>
      <c r="BE423" s="3" t="s">
        <v>7343</v>
      </c>
      <c r="BF423" s="3" t="s">
        <v>1429</v>
      </c>
      <c r="BG423" s="4">
        <v>43498.100787037038</v>
      </c>
      <c r="BH423" s="3" t="s">
        <v>3459</v>
      </c>
      <c r="BI423" s="3" t="s">
        <v>3460</v>
      </c>
      <c r="BJ423" s="3" t="s">
        <v>3461</v>
      </c>
      <c r="BK423" s="3" t="b">
        <v>0</v>
      </c>
      <c r="BL423" s="3" t="s">
        <v>3442</v>
      </c>
      <c r="BM423" s="3" t="s">
        <v>7344</v>
      </c>
      <c r="BP423" s="3" t="s">
        <v>3985</v>
      </c>
      <c r="BQ423" s="4">
        <v>44183.115972222222</v>
      </c>
      <c r="BR423" s="3" t="s">
        <v>3464</v>
      </c>
      <c r="BS423" s="4">
        <v>44438.057245370372</v>
      </c>
    </row>
    <row r="424" spans="1:71" x14ac:dyDescent="0.35">
      <c r="A424" s="3" t="s">
        <v>7345</v>
      </c>
      <c r="B424" s="3" t="s">
        <v>7346</v>
      </c>
      <c r="C424" s="3" t="s">
        <v>7347</v>
      </c>
      <c r="D424" s="3" t="s">
        <v>7348</v>
      </c>
      <c r="E424" s="3" t="str">
        <f t="shared" si="12"/>
        <v>Cathinones</v>
      </c>
      <c r="F424" s="3" t="str">
        <f t="shared" si="13"/>
        <v/>
      </c>
      <c r="G424" s="3" t="s">
        <v>6799</v>
      </c>
      <c r="H424" s="3" t="s">
        <v>1320</v>
      </c>
      <c r="I424" s="3" t="s">
        <v>3432</v>
      </c>
      <c r="J424" s="3" t="s">
        <v>3433</v>
      </c>
      <c r="K424" s="3" t="s">
        <v>7349</v>
      </c>
      <c r="L424" s="3" t="s">
        <v>3442</v>
      </c>
      <c r="M424" s="3" t="b">
        <v>1</v>
      </c>
      <c r="N424" s="3" t="b">
        <v>0</v>
      </c>
      <c r="O424" s="3" t="b">
        <v>1</v>
      </c>
      <c r="P424" s="3" t="b">
        <v>0</v>
      </c>
      <c r="Q424" s="3" t="b">
        <v>1</v>
      </c>
      <c r="R424" s="3" t="s">
        <v>3442</v>
      </c>
      <c r="S424" s="3" t="s">
        <v>7350</v>
      </c>
      <c r="T424" s="3" t="s">
        <v>3442</v>
      </c>
      <c r="U424" s="3" t="s">
        <v>3442</v>
      </c>
      <c r="V424" s="3" t="s">
        <v>3442</v>
      </c>
      <c r="W424" s="3" t="s">
        <v>3442</v>
      </c>
      <c r="X424" s="3" t="s">
        <v>3442</v>
      </c>
      <c r="Y424" s="3" t="s">
        <v>3442</v>
      </c>
      <c r="Z424" s="3" t="s">
        <v>3442</v>
      </c>
      <c r="AA424" s="3" t="s">
        <v>3442</v>
      </c>
      <c r="AB424" s="3" t="s">
        <v>3442</v>
      </c>
      <c r="AE424" s="3" t="s">
        <v>3470</v>
      </c>
      <c r="AF424" s="3" t="s">
        <v>3442</v>
      </c>
      <c r="AG424" s="3" t="s">
        <v>3442</v>
      </c>
      <c r="AH424" s="3" t="s">
        <v>3442</v>
      </c>
      <c r="AI424" s="3" t="s">
        <v>3442</v>
      </c>
      <c r="AJ424" s="3" t="s">
        <v>3442</v>
      </c>
      <c r="AK424" s="3" t="s">
        <v>3442</v>
      </c>
      <c r="AL424" s="3" t="b">
        <v>0</v>
      </c>
      <c r="AM424" s="3" t="b">
        <v>0</v>
      </c>
      <c r="AN424" s="3" t="b">
        <v>0</v>
      </c>
      <c r="AO424" s="3">
        <v>1</v>
      </c>
      <c r="AP424" s="3">
        <v>0</v>
      </c>
      <c r="AQ424" s="3">
        <v>0</v>
      </c>
      <c r="AR424" s="3" t="s">
        <v>3442</v>
      </c>
      <c r="AS424" s="3" t="s">
        <v>3442</v>
      </c>
      <c r="AT424" s="3" t="s">
        <v>7351</v>
      </c>
      <c r="AU424" s="3" t="s">
        <v>7082</v>
      </c>
      <c r="AV424" s="3" t="s">
        <v>3451</v>
      </c>
      <c r="AW424" s="3" t="s">
        <v>3442</v>
      </c>
      <c r="AX424" s="3" t="s">
        <v>3442</v>
      </c>
      <c r="AY424" s="3" t="s">
        <v>3442</v>
      </c>
      <c r="AZ424" s="3" t="s">
        <v>3454</v>
      </c>
      <c r="BA424" s="3" t="s">
        <v>3442</v>
      </c>
      <c r="BB424" s="3" t="s">
        <v>3442</v>
      </c>
      <c r="BC424" s="3" t="s">
        <v>7352</v>
      </c>
      <c r="BD424" s="3" t="s">
        <v>7352</v>
      </c>
      <c r="BE424" s="3" t="s">
        <v>7353</v>
      </c>
      <c r="BF424" s="3" t="s">
        <v>7354</v>
      </c>
      <c r="BH424" s="3" t="s">
        <v>3442</v>
      </c>
      <c r="BI424" s="3" t="s">
        <v>3442</v>
      </c>
      <c r="BJ424" s="3" t="s">
        <v>3056</v>
      </c>
      <c r="BK424" s="3" t="b">
        <v>0</v>
      </c>
      <c r="BL424" s="3" t="s">
        <v>3442</v>
      </c>
      <c r="BM424" s="3" t="s">
        <v>7355</v>
      </c>
      <c r="BP424" s="3" t="s">
        <v>3985</v>
      </c>
      <c r="BQ424" s="4">
        <v>44183.116655092592</v>
      </c>
      <c r="BR424" s="3" t="s">
        <v>3464</v>
      </c>
      <c r="BS424" s="4">
        <v>44438.057245370372</v>
      </c>
    </row>
    <row r="425" spans="1:71" x14ac:dyDescent="0.35">
      <c r="A425" s="3" t="s">
        <v>1430</v>
      </c>
      <c r="B425" s="3" t="s">
        <v>7356</v>
      </c>
      <c r="C425" s="3" t="s">
        <v>7357</v>
      </c>
      <c r="D425" s="3" t="s">
        <v>7358</v>
      </c>
      <c r="E425" s="3" t="str">
        <f t="shared" si="12"/>
        <v>Cathinones</v>
      </c>
      <c r="F425" s="3" t="str">
        <f t="shared" si="13"/>
        <v/>
      </c>
      <c r="G425" s="3" t="s">
        <v>6799</v>
      </c>
      <c r="H425" s="3" t="s">
        <v>1320</v>
      </c>
      <c r="I425" s="3" t="s">
        <v>3432</v>
      </c>
      <c r="J425" s="3" t="s">
        <v>3433</v>
      </c>
      <c r="K425" s="3" t="s">
        <v>1388</v>
      </c>
      <c r="L425" s="3" t="s">
        <v>3442</v>
      </c>
      <c r="M425" s="3" t="b">
        <v>1</v>
      </c>
      <c r="N425" s="3" t="b">
        <v>0</v>
      </c>
      <c r="O425" s="3" t="b">
        <v>0</v>
      </c>
      <c r="P425" s="3" t="b">
        <v>0</v>
      </c>
      <c r="Q425" s="3" t="b">
        <v>1</v>
      </c>
      <c r="R425" s="3" t="s">
        <v>3442</v>
      </c>
      <c r="S425" s="3" t="s">
        <v>7359</v>
      </c>
      <c r="T425" s="3" t="s">
        <v>3442</v>
      </c>
      <c r="U425" s="3" t="s">
        <v>3442</v>
      </c>
      <c r="V425" s="3" t="s">
        <v>3442</v>
      </c>
      <c r="W425" s="3" t="s">
        <v>3442</v>
      </c>
      <c r="X425" s="3" t="s">
        <v>3442</v>
      </c>
      <c r="Y425" s="3" t="s">
        <v>3442</v>
      </c>
      <c r="Z425" s="3" t="s">
        <v>3442</v>
      </c>
      <c r="AA425" s="3" t="s">
        <v>3442</v>
      </c>
      <c r="AB425" s="3" t="s">
        <v>3442</v>
      </c>
      <c r="AE425" s="3" t="s">
        <v>3470</v>
      </c>
      <c r="AF425" s="3" t="s">
        <v>3442</v>
      </c>
      <c r="AG425" s="3" t="s">
        <v>3442</v>
      </c>
      <c r="AH425" s="3" t="s">
        <v>3442</v>
      </c>
      <c r="AI425" s="3" t="s">
        <v>3442</v>
      </c>
      <c r="AJ425" s="3" t="s">
        <v>3442</v>
      </c>
      <c r="AK425" s="3" t="s">
        <v>3442</v>
      </c>
      <c r="AL425" s="3" t="b">
        <v>0</v>
      </c>
      <c r="AM425" s="3" t="b">
        <v>0</v>
      </c>
      <c r="AN425" s="3" t="b">
        <v>0</v>
      </c>
      <c r="AO425" s="3">
        <v>1</v>
      </c>
      <c r="AP425" s="3">
        <v>0</v>
      </c>
      <c r="AQ425" s="3">
        <v>0</v>
      </c>
      <c r="AR425" s="3" t="s">
        <v>3442</v>
      </c>
      <c r="AS425" s="3" t="s">
        <v>3442</v>
      </c>
      <c r="AT425" s="3" t="s">
        <v>7360</v>
      </c>
      <c r="AU425" s="3" t="s">
        <v>7361</v>
      </c>
      <c r="AV425" s="3" t="s">
        <v>3451</v>
      </c>
      <c r="AW425" s="3" t="s">
        <v>3442</v>
      </c>
      <c r="AX425" s="3" t="s">
        <v>3442</v>
      </c>
      <c r="AY425" s="3" t="s">
        <v>3442</v>
      </c>
      <c r="AZ425" s="3" t="s">
        <v>3454</v>
      </c>
      <c r="BA425" s="3" t="s">
        <v>3442</v>
      </c>
      <c r="BB425" s="3" t="s">
        <v>3442</v>
      </c>
      <c r="BC425" s="3" t="s">
        <v>7362</v>
      </c>
      <c r="BD425" s="3" t="s">
        <v>7362</v>
      </c>
      <c r="BE425" s="3" t="s">
        <v>7363</v>
      </c>
      <c r="BF425" s="3" t="s">
        <v>1431</v>
      </c>
      <c r="BH425" s="3" t="s">
        <v>3442</v>
      </c>
      <c r="BI425" s="3" t="s">
        <v>3442</v>
      </c>
      <c r="BJ425" s="3" t="s">
        <v>3056</v>
      </c>
      <c r="BK425" s="3" t="b">
        <v>0</v>
      </c>
      <c r="BL425" s="3" t="s">
        <v>7364</v>
      </c>
      <c r="BM425" s="3" t="s">
        <v>3476</v>
      </c>
      <c r="BP425" s="3" t="s">
        <v>3985</v>
      </c>
      <c r="BQ425" s="4">
        <v>44183.117361111108</v>
      </c>
      <c r="BR425" s="3" t="s">
        <v>3464</v>
      </c>
      <c r="BS425" s="4">
        <v>44438.057245370372</v>
      </c>
    </row>
    <row r="426" spans="1:71" x14ac:dyDescent="0.35">
      <c r="A426" s="3" t="s">
        <v>7365</v>
      </c>
      <c r="B426" s="3" t="s">
        <v>7366</v>
      </c>
      <c r="C426" s="3" t="s">
        <v>7367</v>
      </c>
      <c r="D426" s="3" t="s">
        <v>7368</v>
      </c>
      <c r="E426" s="3" t="str">
        <f t="shared" si="12"/>
        <v>Cathinones</v>
      </c>
      <c r="F426" s="3" t="str">
        <f t="shared" si="13"/>
        <v/>
      </c>
      <c r="G426" s="3" t="s">
        <v>6799</v>
      </c>
      <c r="H426" s="3" t="s">
        <v>1320</v>
      </c>
      <c r="I426" s="3" t="s">
        <v>3432</v>
      </c>
      <c r="J426" s="3" t="s">
        <v>3433</v>
      </c>
      <c r="K426" s="3" t="s">
        <v>168</v>
      </c>
      <c r="L426" s="3" t="s">
        <v>3442</v>
      </c>
      <c r="M426" s="3" t="b">
        <v>1</v>
      </c>
      <c r="N426" s="3" t="b">
        <v>0</v>
      </c>
      <c r="O426" s="3" t="b">
        <v>0</v>
      </c>
      <c r="P426" s="3" t="b">
        <v>0</v>
      </c>
      <c r="Q426" s="3" t="b">
        <v>1</v>
      </c>
      <c r="R426" s="3" t="s">
        <v>3442</v>
      </c>
      <c r="S426" s="3" t="s">
        <v>7369</v>
      </c>
      <c r="T426" s="3" t="s">
        <v>3442</v>
      </c>
      <c r="U426" s="3" t="s">
        <v>3442</v>
      </c>
      <c r="V426" s="3" t="s">
        <v>3442</v>
      </c>
      <c r="W426" s="3" t="s">
        <v>3442</v>
      </c>
      <c r="X426" s="3" t="s">
        <v>3442</v>
      </c>
      <c r="Y426" s="3" t="s">
        <v>3442</v>
      </c>
      <c r="Z426" s="3" t="s">
        <v>3442</v>
      </c>
      <c r="AA426" s="3" t="s">
        <v>3442</v>
      </c>
      <c r="AB426" s="3" t="s">
        <v>3442</v>
      </c>
      <c r="AE426" s="3" t="s">
        <v>3470</v>
      </c>
      <c r="AF426" s="3" t="s">
        <v>3442</v>
      </c>
      <c r="AG426" s="3" t="s">
        <v>3442</v>
      </c>
      <c r="AH426" s="3" t="s">
        <v>3442</v>
      </c>
      <c r="AI426" s="3" t="s">
        <v>3442</v>
      </c>
      <c r="AJ426" s="3" t="s">
        <v>3442</v>
      </c>
      <c r="AK426" s="3" t="s">
        <v>3442</v>
      </c>
      <c r="AL426" s="3" t="b">
        <v>0</v>
      </c>
      <c r="AM426" s="3" t="b">
        <v>0</v>
      </c>
      <c r="AN426" s="3" t="b">
        <v>0</v>
      </c>
      <c r="AO426" s="3">
        <v>1</v>
      </c>
      <c r="AP426" s="3">
        <v>0</v>
      </c>
      <c r="AQ426" s="3">
        <v>0</v>
      </c>
      <c r="AR426" s="3" t="s">
        <v>3442</v>
      </c>
      <c r="AS426" s="3" t="s">
        <v>3442</v>
      </c>
      <c r="AT426" s="3" t="s">
        <v>7370</v>
      </c>
      <c r="AU426" s="3" t="s">
        <v>7371</v>
      </c>
      <c r="AV426" s="3" t="s">
        <v>3473</v>
      </c>
      <c r="AW426" s="3" t="s">
        <v>3442</v>
      </c>
      <c r="AX426" s="3" t="s">
        <v>3442</v>
      </c>
      <c r="AY426" s="3" t="s">
        <v>3442</v>
      </c>
      <c r="AZ426" s="3" t="s">
        <v>3454</v>
      </c>
      <c r="BA426" s="3" t="s">
        <v>3442</v>
      </c>
      <c r="BB426" s="3" t="s">
        <v>3442</v>
      </c>
      <c r="BC426" s="3" t="s">
        <v>7372</v>
      </c>
      <c r="BD426" s="3" t="s">
        <v>7372</v>
      </c>
      <c r="BE426" s="3" t="s">
        <v>7373</v>
      </c>
      <c r="BF426" s="3" t="s">
        <v>1421</v>
      </c>
      <c r="BH426" s="3" t="s">
        <v>3442</v>
      </c>
      <c r="BI426" s="3" t="s">
        <v>3442</v>
      </c>
      <c r="BJ426" s="3" t="s">
        <v>3056</v>
      </c>
      <c r="BK426" s="3" t="b">
        <v>0</v>
      </c>
      <c r="BL426" s="3" t="s">
        <v>3442</v>
      </c>
      <c r="BM426" s="3" t="s">
        <v>3476</v>
      </c>
      <c r="BP426" s="3" t="s">
        <v>3985</v>
      </c>
      <c r="BQ426" s="4">
        <v>44183.118657407409</v>
      </c>
      <c r="BR426" s="3" t="s">
        <v>3464</v>
      </c>
      <c r="BS426" s="4">
        <v>44438.057256944441</v>
      </c>
    </row>
    <row r="427" spans="1:71" x14ac:dyDescent="0.35">
      <c r="A427" s="3" t="s">
        <v>7374</v>
      </c>
      <c r="B427" s="3" t="s">
        <v>7375</v>
      </c>
      <c r="C427" s="3" t="s">
        <v>7376</v>
      </c>
      <c r="D427" s="3" t="s">
        <v>7377</v>
      </c>
      <c r="E427" s="3" t="str">
        <f t="shared" si="12"/>
        <v>Cathinones</v>
      </c>
      <c r="F427" s="3" t="str">
        <f t="shared" si="13"/>
        <v/>
      </c>
      <c r="G427" s="3" t="s">
        <v>6799</v>
      </c>
      <c r="H427" s="3" t="s">
        <v>1320</v>
      </c>
      <c r="I427" s="3" t="s">
        <v>3432</v>
      </c>
      <c r="J427" s="3" t="s">
        <v>3433</v>
      </c>
      <c r="K427" s="3" t="s">
        <v>1386</v>
      </c>
      <c r="L427" s="3" t="s">
        <v>3442</v>
      </c>
      <c r="M427" s="3" t="b">
        <v>1</v>
      </c>
      <c r="N427" s="3" t="b">
        <v>0</v>
      </c>
      <c r="O427" s="3" t="b">
        <v>0</v>
      </c>
      <c r="P427" s="3" t="b">
        <v>0</v>
      </c>
      <c r="Q427" s="3" t="b">
        <v>1</v>
      </c>
      <c r="R427" s="3" t="s">
        <v>3442</v>
      </c>
      <c r="S427" s="3" t="s">
        <v>7378</v>
      </c>
      <c r="T427" s="3" t="s">
        <v>3442</v>
      </c>
      <c r="U427" s="3" t="s">
        <v>3442</v>
      </c>
      <c r="V427" s="3" t="s">
        <v>3442</v>
      </c>
      <c r="W427" s="3" t="s">
        <v>3442</v>
      </c>
      <c r="X427" s="3" t="s">
        <v>3442</v>
      </c>
      <c r="Y427" s="3" t="s">
        <v>3442</v>
      </c>
      <c r="Z427" s="3" t="s">
        <v>3442</v>
      </c>
      <c r="AA427" s="3" t="s">
        <v>3442</v>
      </c>
      <c r="AB427" s="3" t="s">
        <v>3442</v>
      </c>
      <c r="AE427" s="3" t="s">
        <v>3470</v>
      </c>
      <c r="AF427" s="3" t="s">
        <v>3442</v>
      </c>
      <c r="AG427" s="3" t="s">
        <v>3442</v>
      </c>
      <c r="AH427" s="3" t="s">
        <v>3442</v>
      </c>
      <c r="AI427" s="3" t="s">
        <v>3442</v>
      </c>
      <c r="AJ427" s="3" t="s">
        <v>3442</v>
      </c>
      <c r="AK427" s="3" t="s">
        <v>3442</v>
      </c>
      <c r="AL427" s="3" t="b">
        <v>0</v>
      </c>
      <c r="AM427" s="3" t="b">
        <v>0</v>
      </c>
      <c r="AN427" s="3" t="b">
        <v>0</v>
      </c>
      <c r="AO427" s="3">
        <v>1</v>
      </c>
      <c r="AP427" s="3">
        <v>0</v>
      </c>
      <c r="AQ427" s="3">
        <v>0</v>
      </c>
      <c r="AR427" s="3" t="s">
        <v>3442</v>
      </c>
      <c r="AS427" s="3" t="s">
        <v>3442</v>
      </c>
      <c r="AT427" s="3" t="s">
        <v>7081</v>
      </c>
      <c r="AU427" s="3" t="s">
        <v>7082</v>
      </c>
      <c r="AV427" s="3" t="s">
        <v>3451</v>
      </c>
      <c r="AW427" s="3" t="s">
        <v>3442</v>
      </c>
      <c r="AX427" s="3" t="s">
        <v>3442</v>
      </c>
      <c r="AY427" s="3" t="s">
        <v>3442</v>
      </c>
      <c r="AZ427" s="3" t="s">
        <v>3454</v>
      </c>
      <c r="BA427" s="3" t="s">
        <v>3442</v>
      </c>
      <c r="BB427" s="3" t="s">
        <v>3442</v>
      </c>
      <c r="BC427" s="3" t="s">
        <v>7379</v>
      </c>
      <c r="BD427" s="3" t="s">
        <v>7379</v>
      </c>
      <c r="BE427" s="3" t="s">
        <v>7380</v>
      </c>
      <c r="BF427" s="3" t="s">
        <v>1427</v>
      </c>
      <c r="BH427" s="3" t="s">
        <v>3442</v>
      </c>
      <c r="BI427" s="3" t="s">
        <v>3442</v>
      </c>
      <c r="BJ427" s="3" t="s">
        <v>3056</v>
      </c>
      <c r="BK427" s="3" t="b">
        <v>0</v>
      </c>
      <c r="BL427" s="3" t="s">
        <v>3442</v>
      </c>
      <c r="BM427" s="3" t="s">
        <v>3476</v>
      </c>
      <c r="BP427" s="3" t="s">
        <v>3985</v>
      </c>
      <c r="BQ427" s="4">
        <v>44183.118703703702</v>
      </c>
      <c r="BR427" s="3" t="s">
        <v>3464</v>
      </c>
      <c r="BS427" s="4">
        <v>44438.057245370372</v>
      </c>
    </row>
    <row r="428" spans="1:71" x14ac:dyDescent="0.35">
      <c r="A428" s="3" t="s">
        <v>1432</v>
      </c>
      <c r="B428" s="3" t="s">
        <v>7381</v>
      </c>
      <c r="C428" s="3" t="s">
        <v>7382</v>
      </c>
      <c r="D428" s="3" t="s">
        <v>7383</v>
      </c>
      <c r="E428" s="3" t="str">
        <f t="shared" si="12"/>
        <v>Cathinones</v>
      </c>
      <c r="F428" s="3" t="str">
        <f t="shared" si="13"/>
        <v/>
      </c>
      <c r="G428" s="3" t="s">
        <v>6799</v>
      </c>
      <c r="H428" s="3" t="s">
        <v>1320</v>
      </c>
      <c r="I428" s="3" t="s">
        <v>3432</v>
      </c>
      <c r="J428" s="3" t="s">
        <v>3433</v>
      </c>
      <c r="K428" s="3" t="s">
        <v>1322</v>
      </c>
      <c r="L428" s="3" t="s">
        <v>7384</v>
      </c>
      <c r="M428" s="3" t="b">
        <v>1</v>
      </c>
      <c r="N428" s="3" t="b">
        <v>0</v>
      </c>
      <c r="O428" s="3" t="b">
        <v>0</v>
      </c>
      <c r="P428" s="3" t="b">
        <v>0</v>
      </c>
      <c r="Q428" s="3" t="b">
        <v>1</v>
      </c>
      <c r="R428" s="3" t="s">
        <v>7384</v>
      </c>
      <c r="S428" s="3" t="s">
        <v>7385</v>
      </c>
      <c r="T428" s="3" t="s">
        <v>3442</v>
      </c>
      <c r="U428" s="3" t="s">
        <v>3442</v>
      </c>
      <c r="V428" s="3" t="s">
        <v>3442</v>
      </c>
      <c r="W428" s="3" t="s">
        <v>3442</v>
      </c>
      <c r="X428" s="3" t="s">
        <v>3442</v>
      </c>
      <c r="Y428" s="3" t="s">
        <v>3442</v>
      </c>
      <c r="Z428" s="3" t="s">
        <v>3442</v>
      </c>
      <c r="AA428" s="3" t="s">
        <v>3442</v>
      </c>
      <c r="AB428" s="3" t="s">
        <v>3442</v>
      </c>
      <c r="AE428" s="3" t="s">
        <v>3470</v>
      </c>
      <c r="AF428" s="3" t="s">
        <v>3442</v>
      </c>
      <c r="AG428" s="3" t="s">
        <v>3442</v>
      </c>
      <c r="AH428" s="3" t="s">
        <v>3442</v>
      </c>
      <c r="AI428" s="3" t="s">
        <v>3442</v>
      </c>
      <c r="AJ428" s="3" t="s">
        <v>3442</v>
      </c>
      <c r="AK428" s="3" t="s">
        <v>3442</v>
      </c>
      <c r="AL428" s="3" t="b">
        <v>0</v>
      </c>
      <c r="AM428" s="3" t="b">
        <v>0</v>
      </c>
      <c r="AN428" s="3" t="b">
        <v>0</v>
      </c>
      <c r="AO428" s="3">
        <v>1</v>
      </c>
      <c r="AP428" s="3">
        <v>0</v>
      </c>
      <c r="AQ428" s="3">
        <v>0</v>
      </c>
      <c r="AR428" s="3" t="s">
        <v>3442</v>
      </c>
      <c r="AS428" s="3" t="s">
        <v>3442</v>
      </c>
      <c r="AT428" s="3" t="s">
        <v>7316</v>
      </c>
      <c r="AU428" s="3" t="s">
        <v>7317</v>
      </c>
      <c r="AV428" s="3" t="s">
        <v>3473</v>
      </c>
      <c r="AW428" s="3" t="s">
        <v>3442</v>
      </c>
      <c r="AX428" s="3" t="s">
        <v>3442</v>
      </c>
      <c r="AY428" s="3" t="s">
        <v>3442</v>
      </c>
      <c r="AZ428" s="3" t="s">
        <v>3454</v>
      </c>
      <c r="BA428" s="3" t="s">
        <v>3442</v>
      </c>
      <c r="BB428" s="3" t="s">
        <v>3442</v>
      </c>
      <c r="BC428" s="3" t="s">
        <v>7386</v>
      </c>
      <c r="BD428" s="3" t="s">
        <v>7386</v>
      </c>
      <c r="BE428" s="3" t="s">
        <v>7387</v>
      </c>
      <c r="BF428" s="3" t="s">
        <v>1433</v>
      </c>
      <c r="BG428" s="4">
        <v>44554.157569444447</v>
      </c>
      <c r="BH428" s="3" t="s">
        <v>3459</v>
      </c>
      <c r="BI428" s="3" t="s">
        <v>3460</v>
      </c>
      <c r="BJ428" s="3" t="s">
        <v>3461</v>
      </c>
      <c r="BK428" s="3" t="b">
        <v>0</v>
      </c>
      <c r="BL428" s="3" t="s">
        <v>7388</v>
      </c>
      <c r="BM428" s="3" t="s">
        <v>3537</v>
      </c>
      <c r="BP428" s="3" t="s">
        <v>3985</v>
      </c>
      <c r="BQ428" s="4">
        <v>44184.128750000003</v>
      </c>
      <c r="BR428" s="3" t="s">
        <v>3464</v>
      </c>
      <c r="BS428" s="4">
        <v>44438.057256944441</v>
      </c>
    </row>
    <row r="429" spans="1:71" x14ac:dyDescent="0.35">
      <c r="A429" s="3" t="s">
        <v>1437</v>
      </c>
      <c r="B429" s="3" t="s">
        <v>7389</v>
      </c>
      <c r="C429" s="3" t="s">
        <v>7390</v>
      </c>
      <c r="D429" s="3" t="s">
        <v>7391</v>
      </c>
      <c r="E429" s="3" t="str">
        <f t="shared" si="12"/>
        <v>Cathinones</v>
      </c>
      <c r="F429" s="3" t="str">
        <f t="shared" si="13"/>
        <v/>
      </c>
      <c r="G429" s="3" t="s">
        <v>6799</v>
      </c>
      <c r="H429" s="3" t="s">
        <v>1320</v>
      </c>
      <c r="I429" s="3" t="s">
        <v>3432</v>
      </c>
      <c r="J429" s="3" t="s">
        <v>3433</v>
      </c>
      <c r="K429" s="3" t="s">
        <v>1438</v>
      </c>
      <c r="L429" s="3" t="s">
        <v>7392</v>
      </c>
      <c r="M429" s="3" t="b">
        <v>1</v>
      </c>
      <c r="N429" s="3" t="b">
        <v>0</v>
      </c>
      <c r="O429" s="3" t="b">
        <v>0</v>
      </c>
      <c r="P429" s="3" t="b">
        <v>0</v>
      </c>
      <c r="Q429" s="3" t="b">
        <v>1</v>
      </c>
      <c r="R429" s="3" t="s">
        <v>7392</v>
      </c>
      <c r="S429" s="3" t="s">
        <v>7393</v>
      </c>
      <c r="T429" s="3" t="s">
        <v>3442</v>
      </c>
      <c r="U429" s="3" t="s">
        <v>3442</v>
      </c>
      <c r="V429" s="3" t="s">
        <v>3442</v>
      </c>
      <c r="W429" s="3" t="s">
        <v>3442</v>
      </c>
      <c r="X429" s="3" t="s">
        <v>3442</v>
      </c>
      <c r="Y429" s="3" t="s">
        <v>3442</v>
      </c>
      <c r="Z429" s="3" t="s">
        <v>3442</v>
      </c>
      <c r="AA429" s="3" t="s">
        <v>3442</v>
      </c>
      <c r="AB429" s="3" t="s">
        <v>3442</v>
      </c>
      <c r="AE429" s="3" t="s">
        <v>3470</v>
      </c>
      <c r="AF429" s="3" t="s">
        <v>3442</v>
      </c>
      <c r="AG429" s="3" t="s">
        <v>3442</v>
      </c>
      <c r="AH429" s="3" t="s">
        <v>3442</v>
      </c>
      <c r="AI429" s="3" t="s">
        <v>3442</v>
      </c>
      <c r="AJ429" s="3" t="s">
        <v>3442</v>
      </c>
      <c r="AK429" s="3" t="s">
        <v>3442</v>
      </c>
      <c r="AL429" s="3" t="b">
        <v>0</v>
      </c>
      <c r="AM429" s="3" t="b">
        <v>0</v>
      </c>
      <c r="AN429" s="3" t="b">
        <v>0</v>
      </c>
      <c r="AO429" s="3">
        <v>1</v>
      </c>
      <c r="AP429" s="3">
        <v>0</v>
      </c>
      <c r="AQ429" s="3">
        <v>0</v>
      </c>
      <c r="AR429" s="3" t="s">
        <v>3442</v>
      </c>
      <c r="AS429" s="3" t="s">
        <v>3442</v>
      </c>
      <c r="AT429" s="3" t="s">
        <v>7394</v>
      </c>
      <c r="AU429" s="3" t="s">
        <v>7395</v>
      </c>
      <c r="AV429" s="3" t="s">
        <v>3473</v>
      </c>
      <c r="AW429" s="3" t="s">
        <v>3442</v>
      </c>
      <c r="AX429" s="3" t="s">
        <v>3442</v>
      </c>
      <c r="AY429" s="3" t="s">
        <v>3442</v>
      </c>
      <c r="AZ429" s="3" t="s">
        <v>3454</v>
      </c>
      <c r="BA429" s="3" t="s">
        <v>3442</v>
      </c>
      <c r="BB429" s="3" t="s">
        <v>3442</v>
      </c>
      <c r="BC429" s="3" t="s">
        <v>7396</v>
      </c>
      <c r="BD429" s="3" t="s">
        <v>7396</v>
      </c>
      <c r="BE429" s="3" t="s">
        <v>7397</v>
      </c>
      <c r="BF429" s="3" t="s">
        <v>1439</v>
      </c>
      <c r="BG429" s="4">
        <v>43501.100960648146</v>
      </c>
      <c r="BH429" s="3" t="s">
        <v>3442</v>
      </c>
      <c r="BI429" s="3" t="s">
        <v>3460</v>
      </c>
      <c r="BJ429" s="3" t="s">
        <v>3056</v>
      </c>
      <c r="BK429" s="3" t="b">
        <v>0</v>
      </c>
      <c r="BL429" s="3" t="s">
        <v>3442</v>
      </c>
      <c r="BM429" s="3" t="s">
        <v>3537</v>
      </c>
      <c r="BP429" s="3" t="s">
        <v>3985</v>
      </c>
      <c r="BQ429" s="4">
        <v>44184.12903935185</v>
      </c>
      <c r="BR429" s="3" t="s">
        <v>3464</v>
      </c>
      <c r="BS429" s="4">
        <v>44438.057268518518</v>
      </c>
    </row>
    <row r="430" spans="1:71" x14ac:dyDescent="0.35">
      <c r="A430" s="3" t="s">
        <v>1440</v>
      </c>
      <c r="B430" s="3" t="s">
        <v>7398</v>
      </c>
      <c r="C430" s="3" t="s">
        <v>7399</v>
      </c>
      <c r="D430" s="3" t="s">
        <v>7400</v>
      </c>
      <c r="E430" s="3" t="str">
        <f t="shared" si="12"/>
        <v>Cathinones</v>
      </c>
      <c r="F430" s="3" t="str">
        <f t="shared" si="13"/>
        <v/>
      </c>
      <c r="G430" s="3" t="s">
        <v>1320</v>
      </c>
      <c r="H430" s="3" t="s">
        <v>1320</v>
      </c>
      <c r="K430" s="3" t="s">
        <v>1441</v>
      </c>
      <c r="L430" s="3" t="s">
        <v>7401</v>
      </c>
      <c r="M430" s="3" t="b">
        <v>1</v>
      </c>
      <c r="N430" s="3" t="b">
        <v>0</v>
      </c>
      <c r="O430" s="3" t="b">
        <v>0</v>
      </c>
      <c r="P430" s="3" t="b">
        <v>0</v>
      </c>
      <c r="Q430" s="3" t="b">
        <v>1</v>
      </c>
      <c r="R430" s="3" t="s">
        <v>7401</v>
      </c>
      <c r="S430" s="3" t="s">
        <v>7402</v>
      </c>
      <c r="T430" s="3" t="s">
        <v>3442</v>
      </c>
      <c r="U430" s="3" t="s">
        <v>3442</v>
      </c>
      <c r="V430" s="3" t="s">
        <v>3442</v>
      </c>
      <c r="W430" s="3" t="s">
        <v>3442</v>
      </c>
      <c r="X430" s="3" t="s">
        <v>3442</v>
      </c>
      <c r="Y430" s="3" t="s">
        <v>3442</v>
      </c>
      <c r="Z430" s="3" t="s">
        <v>3442</v>
      </c>
      <c r="AA430" s="3" t="s">
        <v>3442</v>
      </c>
      <c r="AB430" s="3" t="s">
        <v>3442</v>
      </c>
      <c r="AE430" s="3" t="s">
        <v>3470</v>
      </c>
      <c r="AF430" s="3" t="s">
        <v>3442</v>
      </c>
      <c r="AG430" s="3" t="s">
        <v>3442</v>
      </c>
      <c r="AH430" s="3" t="s">
        <v>3442</v>
      </c>
      <c r="AI430" s="3" t="s">
        <v>3442</v>
      </c>
      <c r="AJ430" s="3" t="s">
        <v>3442</v>
      </c>
      <c r="AK430" s="3" t="s">
        <v>3442</v>
      </c>
      <c r="AL430" s="3" t="b">
        <v>0</v>
      </c>
      <c r="AM430" s="3" t="b">
        <v>0</v>
      </c>
      <c r="AN430" s="3" t="b">
        <v>0</v>
      </c>
      <c r="AO430" s="3">
        <v>1</v>
      </c>
      <c r="AP430" s="3">
        <v>0</v>
      </c>
      <c r="AQ430" s="3">
        <v>0</v>
      </c>
      <c r="AR430" s="3" t="s">
        <v>3442</v>
      </c>
      <c r="AS430" s="3" t="s">
        <v>3442</v>
      </c>
      <c r="AT430" s="3" t="s">
        <v>7403</v>
      </c>
      <c r="AU430" s="3" t="s">
        <v>7404</v>
      </c>
      <c r="AV430" s="3" t="s">
        <v>3451</v>
      </c>
      <c r="AW430" s="3" t="s">
        <v>3442</v>
      </c>
      <c r="AX430" s="3" t="s">
        <v>3442</v>
      </c>
      <c r="AY430" s="3" t="s">
        <v>3442</v>
      </c>
      <c r="AZ430" s="3" t="s">
        <v>3454</v>
      </c>
      <c r="BA430" s="3" t="s">
        <v>3442</v>
      </c>
      <c r="BB430" s="3" t="s">
        <v>3442</v>
      </c>
      <c r="BC430" s="3" t="s">
        <v>7405</v>
      </c>
      <c r="BD430" s="3" t="s">
        <v>7405</v>
      </c>
      <c r="BE430" s="3" t="s">
        <v>7406</v>
      </c>
      <c r="BF430" s="3" t="s">
        <v>1442</v>
      </c>
      <c r="BG430" s="4">
        <v>43501.100960648146</v>
      </c>
      <c r="BH430" s="3" t="s">
        <v>3442</v>
      </c>
      <c r="BI430" s="3" t="s">
        <v>3460</v>
      </c>
      <c r="BJ430" s="3" t="s">
        <v>3056</v>
      </c>
      <c r="BK430" s="3" t="b">
        <v>0</v>
      </c>
      <c r="BL430" s="3" t="s">
        <v>3442</v>
      </c>
      <c r="BM430" s="3" t="s">
        <v>3476</v>
      </c>
      <c r="BP430" s="3" t="s">
        <v>3985</v>
      </c>
      <c r="BQ430" s="4">
        <v>44184.129363425927</v>
      </c>
      <c r="BR430" s="3" t="s">
        <v>3464</v>
      </c>
      <c r="BS430" s="4">
        <v>44438.057268518518</v>
      </c>
    </row>
    <row r="431" spans="1:71" x14ac:dyDescent="0.35">
      <c r="A431" s="3" t="s">
        <v>7407</v>
      </c>
      <c r="B431" s="3" t="s">
        <v>7408</v>
      </c>
      <c r="C431" s="3" t="s">
        <v>7409</v>
      </c>
      <c r="D431" s="3" t="s">
        <v>7410</v>
      </c>
      <c r="E431" s="3" t="str">
        <f t="shared" si="12"/>
        <v>Cathinones</v>
      </c>
      <c r="F431" s="3" t="str">
        <f t="shared" si="13"/>
        <v/>
      </c>
      <c r="G431" s="3" t="s">
        <v>6799</v>
      </c>
      <c r="H431" s="3" t="s">
        <v>1320</v>
      </c>
      <c r="I431" s="3" t="s">
        <v>3432</v>
      </c>
      <c r="J431" s="3" t="s">
        <v>3433</v>
      </c>
      <c r="K431" s="3" t="s">
        <v>18</v>
      </c>
      <c r="L431" s="3" t="s">
        <v>7411</v>
      </c>
      <c r="M431" s="3" t="b">
        <v>1</v>
      </c>
      <c r="N431" s="3" t="b">
        <v>0</v>
      </c>
      <c r="O431" s="3" t="b">
        <v>0</v>
      </c>
      <c r="P431" s="3" t="b">
        <v>0</v>
      </c>
      <c r="Q431" s="3" t="b">
        <v>1</v>
      </c>
      <c r="R431" s="3" t="s">
        <v>7411</v>
      </c>
      <c r="S431" s="3" t="s">
        <v>7412</v>
      </c>
      <c r="T431" s="3" t="s">
        <v>3442</v>
      </c>
      <c r="U431" s="3" t="s">
        <v>3442</v>
      </c>
      <c r="V431" s="3" t="s">
        <v>3442</v>
      </c>
      <c r="W431" s="3" t="s">
        <v>3442</v>
      </c>
      <c r="X431" s="3" t="s">
        <v>3442</v>
      </c>
      <c r="Y431" s="3" t="s">
        <v>3442</v>
      </c>
      <c r="Z431" s="3" t="s">
        <v>3442</v>
      </c>
      <c r="AA431" s="3" t="s">
        <v>3442</v>
      </c>
      <c r="AB431" s="3" t="s">
        <v>3442</v>
      </c>
      <c r="AE431" s="3" t="s">
        <v>3470</v>
      </c>
      <c r="AF431" s="3" t="s">
        <v>3442</v>
      </c>
      <c r="AG431" s="3" t="s">
        <v>3442</v>
      </c>
      <c r="AH431" s="3" t="s">
        <v>3442</v>
      </c>
      <c r="AI431" s="3" t="s">
        <v>3442</v>
      </c>
      <c r="AJ431" s="3" t="s">
        <v>3442</v>
      </c>
      <c r="AK431" s="3" t="s">
        <v>3442</v>
      </c>
      <c r="AL431" s="3" t="b">
        <v>0</v>
      </c>
      <c r="AM431" s="3" t="b">
        <v>0</v>
      </c>
      <c r="AN431" s="3" t="b">
        <v>0</v>
      </c>
      <c r="AO431" s="3">
        <v>1</v>
      </c>
      <c r="AP431" s="3">
        <v>0</v>
      </c>
      <c r="AQ431" s="3">
        <v>0</v>
      </c>
      <c r="AR431" s="3" t="s">
        <v>3442</v>
      </c>
      <c r="AS431" s="3" t="s">
        <v>3442</v>
      </c>
      <c r="AT431" s="3" t="s">
        <v>3497</v>
      </c>
      <c r="AU431" s="3" t="s">
        <v>3498</v>
      </c>
      <c r="AV431" s="3" t="s">
        <v>3451</v>
      </c>
      <c r="AW431" s="3" t="s">
        <v>3442</v>
      </c>
      <c r="AX431" s="3" t="s">
        <v>3442</v>
      </c>
      <c r="AY431" s="3" t="s">
        <v>3442</v>
      </c>
      <c r="AZ431" s="3" t="s">
        <v>3454</v>
      </c>
      <c r="BA431" s="3" t="s">
        <v>3442</v>
      </c>
      <c r="BB431" s="3" t="s">
        <v>3442</v>
      </c>
      <c r="BC431" s="3" t="s">
        <v>7413</v>
      </c>
      <c r="BD431" s="3" t="s">
        <v>7413</v>
      </c>
      <c r="BE431" s="3" t="s">
        <v>7414</v>
      </c>
      <c r="BF431" s="3" t="s">
        <v>1609</v>
      </c>
      <c r="BG431" s="4">
        <v>43500.098541666666</v>
      </c>
      <c r="BH431" s="3" t="s">
        <v>3459</v>
      </c>
      <c r="BI431" s="3" t="s">
        <v>3460</v>
      </c>
      <c r="BJ431" s="3" t="s">
        <v>3461</v>
      </c>
      <c r="BK431" s="3" t="b">
        <v>0</v>
      </c>
      <c r="BL431" s="3" t="s">
        <v>3442</v>
      </c>
      <c r="BM431" s="3" t="s">
        <v>3537</v>
      </c>
      <c r="BP431" s="3" t="s">
        <v>3985</v>
      </c>
      <c r="BQ431" s="4">
        <v>44184.130046296297</v>
      </c>
      <c r="BR431" s="3" t="s">
        <v>3464</v>
      </c>
      <c r="BS431" s="4">
        <v>44438.057280092595</v>
      </c>
    </row>
    <row r="432" spans="1:71" x14ac:dyDescent="0.35">
      <c r="A432" s="3" t="s">
        <v>7415</v>
      </c>
      <c r="B432" s="3" t="s">
        <v>7416</v>
      </c>
      <c r="C432" s="3" t="s">
        <v>7417</v>
      </c>
      <c r="D432" s="3" t="s">
        <v>7418</v>
      </c>
      <c r="E432" s="3" t="str">
        <f t="shared" si="12"/>
        <v>Cathinones</v>
      </c>
      <c r="F432" s="3" t="str">
        <f t="shared" si="13"/>
        <v/>
      </c>
      <c r="G432" s="3" t="s">
        <v>6799</v>
      </c>
      <c r="H432" s="3" t="s">
        <v>1320</v>
      </c>
      <c r="I432" s="3" t="s">
        <v>3432</v>
      </c>
      <c r="J432" s="3" t="s">
        <v>3433</v>
      </c>
      <c r="K432" s="3" t="s">
        <v>46</v>
      </c>
      <c r="L432" s="3" t="s">
        <v>3442</v>
      </c>
      <c r="M432" s="3" t="b">
        <v>1</v>
      </c>
      <c r="N432" s="3" t="b">
        <v>0</v>
      </c>
      <c r="O432" s="3" t="b">
        <v>0</v>
      </c>
      <c r="P432" s="3" t="b">
        <v>0</v>
      </c>
      <c r="Q432" s="3" t="b">
        <v>1</v>
      </c>
      <c r="R432" s="3" t="s">
        <v>3442</v>
      </c>
      <c r="S432" s="3" t="s">
        <v>7419</v>
      </c>
      <c r="T432" s="3" t="s">
        <v>3442</v>
      </c>
      <c r="U432" s="3" t="s">
        <v>3442</v>
      </c>
      <c r="V432" s="3" t="s">
        <v>3442</v>
      </c>
      <c r="W432" s="3" t="s">
        <v>3442</v>
      </c>
      <c r="X432" s="3" t="s">
        <v>3442</v>
      </c>
      <c r="Y432" s="3" t="s">
        <v>3442</v>
      </c>
      <c r="Z432" s="3" t="s">
        <v>3442</v>
      </c>
      <c r="AA432" s="3" t="s">
        <v>3442</v>
      </c>
      <c r="AB432" s="3" t="s">
        <v>3442</v>
      </c>
      <c r="AE432" s="3" t="s">
        <v>3470</v>
      </c>
      <c r="AF432" s="3" t="s">
        <v>3442</v>
      </c>
      <c r="AG432" s="3" t="s">
        <v>3442</v>
      </c>
      <c r="AH432" s="3" t="s">
        <v>3442</v>
      </c>
      <c r="AI432" s="3" t="s">
        <v>3442</v>
      </c>
      <c r="AJ432" s="3" t="s">
        <v>3442</v>
      </c>
      <c r="AK432" s="3" t="s">
        <v>3442</v>
      </c>
      <c r="AL432" s="3" t="b">
        <v>0</v>
      </c>
      <c r="AM432" s="3" t="b">
        <v>0</v>
      </c>
      <c r="AN432" s="3" t="b">
        <v>0</v>
      </c>
      <c r="AO432" s="3">
        <v>1</v>
      </c>
      <c r="AP432" s="3">
        <v>0</v>
      </c>
      <c r="AQ432" s="3">
        <v>0</v>
      </c>
      <c r="AR432" s="3" t="s">
        <v>3442</v>
      </c>
      <c r="AS432" s="3" t="s">
        <v>3442</v>
      </c>
      <c r="AT432" s="3" t="s">
        <v>3638</v>
      </c>
      <c r="AU432" s="3" t="s">
        <v>3639</v>
      </c>
      <c r="AV432" s="3" t="s">
        <v>3451</v>
      </c>
      <c r="AW432" s="3" t="s">
        <v>3442</v>
      </c>
      <c r="AX432" s="3" t="s">
        <v>3442</v>
      </c>
      <c r="AY432" s="3" t="s">
        <v>3442</v>
      </c>
      <c r="AZ432" s="3" t="s">
        <v>3454</v>
      </c>
      <c r="BA432" s="3" t="s">
        <v>3442</v>
      </c>
      <c r="BB432" s="3" t="s">
        <v>3442</v>
      </c>
      <c r="BC432" s="3" t="s">
        <v>7420</v>
      </c>
      <c r="BD432" s="3" t="s">
        <v>7420</v>
      </c>
      <c r="BE432" s="3" t="s">
        <v>7421</v>
      </c>
      <c r="BF432" s="3" t="s">
        <v>1456</v>
      </c>
      <c r="BH432" s="3" t="s">
        <v>3442</v>
      </c>
      <c r="BI432" s="3" t="s">
        <v>3442</v>
      </c>
      <c r="BJ432" s="3" t="s">
        <v>3056</v>
      </c>
      <c r="BK432" s="3" t="b">
        <v>0</v>
      </c>
      <c r="BL432" s="3" t="s">
        <v>7422</v>
      </c>
      <c r="BM432" s="3" t="s">
        <v>3476</v>
      </c>
      <c r="BP432" s="3" t="s">
        <v>3985</v>
      </c>
      <c r="BQ432" s="4">
        <v>44184.130648148152</v>
      </c>
      <c r="BR432" s="3" t="s">
        <v>3464</v>
      </c>
      <c r="BS432" s="4">
        <v>44438.057280092595</v>
      </c>
    </row>
    <row r="433" spans="1:71" x14ac:dyDescent="0.35">
      <c r="A433" s="3" t="s">
        <v>7423</v>
      </c>
      <c r="B433" s="3" t="s">
        <v>7424</v>
      </c>
      <c r="C433" s="3" t="s">
        <v>7425</v>
      </c>
      <c r="D433" s="3" t="s">
        <v>7426</v>
      </c>
      <c r="E433" s="3" t="str">
        <f t="shared" si="12"/>
        <v>Cathinones</v>
      </c>
      <c r="F433" s="3" t="str">
        <f t="shared" si="13"/>
        <v/>
      </c>
      <c r="G433" s="3" t="s">
        <v>6799</v>
      </c>
      <c r="H433" s="3" t="s">
        <v>1320</v>
      </c>
      <c r="I433" s="3" t="s">
        <v>3432</v>
      </c>
      <c r="J433" s="3" t="s">
        <v>3433</v>
      </c>
      <c r="K433" s="3" t="s">
        <v>114</v>
      </c>
      <c r="L433" s="3" t="s">
        <v>7427</v>
      </c>
      <c r="M433" s="3" t="b">
        <v>1</v>
      </c>
      <c r="N433" s="3" t="b">
        <v>0</v>
      </c>
      <c r="O433" s="3" t="b">
        <v>0</v>
      </c>
      <c r="P433" s="3" t="b">
        <v>0</v>
      </c>
      <c r="Q433" s="3" t="b">
        <v>1</v>
      </c>
      <c r="R433" s="3" t="s">
        <v>7427</v>
      </c>
      <c r="S433" s="3" t="s">
        <v>7428</v>
      </c>
      <c r="T433" s="3" t="s">
        <v>3442</v>
      </c>
      <c r="U433" s="3" t="s">
        <v>3442</v>
      </c>
      <c r="V433" s="3" t="s">
        <v>3442</v>
      </c>
      <c r="W433" s="3" t="s">
        <v>3442</v>
      </c>
      <c r="X433" s="3" t="s">
        <v>3442</v>
      </c>
      <c r="Y433" s="3" t="s">
        <v>3442</v>
      </c>
      <c r="Z433" s="3" t="s">
        <v>3442</v>
      </c>
      <c r="AA433" s="3" t="s">
        <v>3442</v>
      </c>
      <c r="AB433" s="3" t="s">
        <v>3442</v>
      </c>
      <c r="AE433" s="3" t="s">
        <v>3470</v>
      </c>
      <c r="AF433" s="3" t="s">
        <v>3442</v>
      </c>
      <c r="AG433" s="3" t="s">
        <v>3442</v>
      </c>
      <c r="AH433" s="3" t="s">
        <v>3442</v>
      </c>
      <c r="AI433" s="3" t="s">
        <v>3442</v>
      </c>
      <c r="AJ433" s="3" t="s">
        <v>3442</v>
      </c>
      <c r="AK433" s="3" t="s">
        <v>3442</v>
      </c>
      <c r="AL433" s="3" t="b">
        <v>0</v>
      </c>
      <c r="AM433" s="3" t="b">
        <v>0</v>
      </c>
      <c r="AN433" s="3" t="b">
        <v>0</v>
      </c>
      <c r="AO433" s="3">
        <v>1</v>
      </c>
      <c r="AP433" s="3">
        <v>0</v>
      </c>
      <c r="AQ433" s="3">
        <v>0</v>
      </c>
      <c r="AR433" s="3" t="s">
        <v>3442</v>
      </c>
      <c r="AS433" s="3" t="s">
        <v>3442</v>
      </c>
      <c r="AT433" s="3" t="s">
        <v>3950</v>
      </c>
      <c r="AU433" s="3" t="s">
        <v>3951</v>
      </c>
      <c r="AV433" s="3" t="s">
        <v>3451</v>
      </c>
      <c r="AW433" s="3" t="s">
        <v>3442</v>
      </c>
      <c r="AX433" s="3" t="s">
        <v>3442</v>
      </c>
      <c r="AY433" s="3" t="s">
        <v>3442</v>
      </c>
      <c r="AZ433" s="3" t="s">
        <v>3454</v>
      </c>
      <c r="BA433" s="3" t="s">
        <v>3442</v>
      </c>
      <c r="BB433" s="3" t="s">
        <v>3442</v>
      </c>
      <c r="BC433" s="3" t="s">
        <v>7429</v>
      </c>
      <c r="BD433" s="3" t="s">
        <v>7429</v>
      </c>
      <c r="BE433" s="3" t="s">
        <v>7430</v>
      </c>
      <c r="BF433" s="3" t="s">
        <v>1443</v>
      </c>
      <c r="BG433" s="4">
        <v>43678.100659722222</v>
      </c>
      <c r="BH433" s="3" t="s">
        <v>3442</v>
      </c>
      <c r="BI433" s="3" t="s">
        <v>3460</v>
      </c>
      <c r="BJ433" s="3" t="s">
        <v>3056</v>
      </c>
      <c r="BK433" s="3" t="b">
        <v>0</v>
      </c>
      <c r="BL433" s="3" t="s">
        <v>3442</v>
      </c>
      <c r="BM433" s="3" t="s">
        <v>3537</v>
      </c>
      <c r="BP433" s="3" t="s">
        <v>3985</v>
      </c>
      <c r="BQ433" s="4">
        <v>44184.131423611114</v>
      </c>
      <c r="BR433" s="3" t="s">
        <v>3464</v>
      </c>
      <c r="BS433" s="4">
        <v>44438.057280092595</v>
      </c>
    </row>
    <row r="434" spans="1:71" x14ac:dyDescent="0.35">
      <c r="A434" s="3" t="s">
        <v>7431</v>
      </c>
      <c r="B434" s="3" t="s">
        <v>7432</v>
      </c>
      <c r="C434" s="3" t="s">
        <v>7433</v>
      </c>
      <c r="D434" s="3" t="s">
        <v>7434</v>
      </c>
      <c r="E434" s="3" t="str">
        <f t="shared" si="12"/>
        <v>Cathinones</v>
      </c>
      <c r="F434" s="3" t="str">
        <f t="shared" si="13"/>
        <v/>
      </c>
      <c r="G434" s="3" t="s">
        <v>1320</v>
      </c>
      <c r="H434" s="3" t="s">
        <v>1320</v>
      </c>
      <c r="K434" s="3" t="s">
        <v>1325</v>
      </c>
      <c r="L434" s="3" t="s">
        <v>7435</v>
      </c>
      <c r="M434" s="3" t="b">
        <v>1</v>
      </c>
      <c r="N434" s="3" t="b">
        <v>0</v>
      </c>
      <c r="O434" s="3" t="b">
        <v>0</v>
      </c>
      <c r="P434" s="3" t="b">
        <v>0</v>
      </c>
      <c r="Q434" s="3" t="b">
        <v>1</v>
      </c>
      <c r="R434" s="3" t="s">
        <v>7435</v>
      </c>
      <c r="S434" s="3" t="s">
        <v>7436</v>
      </c>
      <c r="T434" s="3" t="s">
        <v>3442</v>
      </c>
      <c r="U434" s="3" t="s">
        <v>3442</v>
      </c>
      <c r="V434" s="3" t="s">
        <v>3442</v>
      </c>
      <c r="W434" s="3" t="s">
        <v>3442</v>
      </c>
      <c r="X434" s="3" t="s">
        <v>3442</v>
      </c>
      <c r="Y434" s="3" t="s">
        <v>3442</v>
      </c>
      <c r="Z434" s="3" t="s">
        <v>3442</v>
      </c>
      <c r="AA434" s="3" t="s">
        <v>3442</v>
      </c>
      <c r="AB434" s="3" t="s">
        <v>3442</v>
      </c>
      <c r="AE434" s="3" t="s">
        <v>3470</v>
      </c>
      <c r="AF434" s="3" t="s">
        <v>3442</v>
      </c>
      <c r="AG434" s="3" t="s">
        <v>3442</v>
      </c>
      <c r="AH434" s="3" t="s">
        <v>3442</v>
      </c>
      <c r="AI434" s="3" t="s">
        <v>3442</v>
      </c>
      <c r="AJ434" s="3" t="s">
        <v>3442</v>
      </c>
      <c r="AK434" s="3" t="s">
        <v>3442</v>
      </c>
      <c r="AL434" s="3" t="b">
        <v>0</v>
      </c>
      <c r="AM434" s="3" t="b">
        <v>0</v>
      </c>
      <c r="AN434" s="3" t="b">
        <v>0</v>
      </c>
      <c r="AO434" s="3">
        <v>1</v>
      </c>
      <c r="AP434" s="3">
        <v>0</v>
      </c>
      <c r="AQ434" s="3">
        <v>0</v>
      </c>
      <c r="AR434" s="3" t="s">
        <v>3442</v>
      </c>
      <c r="AS434" s="3" t="s">
        <v>3442</v>
      </c>
      <c r="AT434" s="3" t="s">
        <v>7290</v>
      </c>
      <c r="AU434" s="3" t="s">
        <v>6844</v>
      </c>
      <c r="AV434" s="3" t="s">
        <v>3451</v>
      </c>
      <c r="AW434" s="3" t="s">
        <v>3442</v>
      </c>
      <c r="AX434" s="3" t="s">
        <v>3442</v>
      </c>
      <c r="AY434" s="3" t="s">
        <v>3442</v>
      </c>
      <c r="AZ434" s="3" t="s">
        <v>3454</v>
      </c>
      <c r="BA434" s="3" t="s">
        <v>3442</v>
      </c>
      <c r="BB434" s="3" t="s">
        <v>3442</v>
      </c>
      <c r="BC434" s="3" t="s">
        <v>7437</v>
      </c>
      <c r="BD434" s="3" t="s">
        <v>7437</v>
      </c>
      <c r="BE434" s="3" t="s">
        <v>7438</v>
      </c>
      <c r="BF434" s="3" t="s">
        <v>7439</v>
      </c>
      <c r="BG434" s="4">
        <v>44477.160011574073</v>
      </c>
      <c r="BH434" s="3" t="s">
        <v>3442</v>
      </c>
      <c r="BI434" s="3" t="s">
        <v>3460</v>
      </c>
      <c r="BJ434" s="3" t="s">
        <v>3056</v>
      </c>
      <c r="BK434" s="3" t="b">
        <v>0</v>
      </c>
      <c r="BL434" s="3" t="s">
        <v>3442</v>
      </c>
      <c r="BM434" s="3" t="s">
        <v>3476</v>
      </c>
      <c r="BP434" s="3" t="s">
        <v>3985</v>
      </c>
      <c r="BQ434" s="4">
        <v>44184.13175925926</v>
      </c>
      <c r="BR434" s="3" t="s">
        <v>3464</v>
      </c>
      <c r="BS434" s="4">
        <v>44438.057268518518</v>
      </c>
    </row>
    <row r="435" spans="1:71" x14ac:dyDescent="0.35">
      <c r="A435" s="3" t="s">
        <v>1444</v>
      </c>
      <c r="B435" s="3" t="s">
        <v>7440</v>
      </c>
      <c r="C435" s="3" t="s">
        <v>7441</v>
      </c>
      <c r="D435" s="3" t="s">
        <v>7442</v>
      </c>
      <c r="E435" s="3" t="str">
        <f t="shared" si="12"/>
        <v>Cathinones</v>
      </c>
      <c r="F435" s="3" t="str">
        <f t="shared" si="13"/>
        <v/>
      </c>
      <c r="G435" s="3" t="s">
        <v>6799</v>
      </c>
      <c r="H435" s="3" t="s">
        <v>1320</v>
      </c>
      <c r="I435" s="3" t="s">
        <v>3432</v>
      </c>
      <c r="J435" s="3" t="s">
        <v>3433</v>
      </c>
      <c r="K435" s="3" t="s">
        <v>46</v>
      </c>
      <c r="L435" s="3" t="s">
        <v>7443</v>
      </c>
      <c r="M435" s="3" t="b">
        <v>1</v>
      </c>
      <c r="N435" s="3" t="b">
        <v>0</v>
      </c>
      <c r="O435" s="3" t="b">
        <v>0</v>
      </c>
      <c r="P435" s="3" t="b">
        <v>0</v>
      </c>
      <c r="Q435" s="3" t="b">
        <v>1</v>
      </c>
      <c r="R435" s="3" t="s">
        <v>7443</v>
      </c>
      <c r="S435" s="3" t="s">
        <v>7444</v>
      </c>
      <c r="T435" s="3" t="s">
        <v>3442</v>
      </c>
      <c r="U435" s="3" t="s">
        <v>3442</v>
      </c>
      <c r="V435" s="3" t="s">
        <v>3442</v>
      </c>
      <c r="W435" s="3" t="s">
        <v>3442</v>
      </c>
      <c r="X435" s="3" t="s">
        <v>3442</v>
      </c>
      <c r="Y435" s="3" t="s">
        <v>3442</v>
      </c>
      <c r="Z435" s="3" t="s">
        <v>3442</v>
      </c>
      <c r="AA435" s="3" t="s">
        <v>3442</v>
      </c>
      <c r="AB435" s="3" t="s">
        <v>3442</v>
      </c>
      <c r="AE435" s="3" t="s">
        <v>3470</v>
      </c>
      <c r="AF435" s="3" t="s">
        <v>3442</v>
      </c>
      <c r="AG435" s="3" t="s">
        <v>3442</v>
      </c>
      <c r="AH435" s="3" t="s">
        <v>3442</v>
      </c>
      <c r="AI435" s="3" t="s">
        <v>3442</v>
      </c>
      <c r="AJ435" s="3" t="s">
        <v>3442</v>
      </c>
      <c r="AK435" s="3" t="s">
        <v>3442</v>
      </c>
      <c r="AL435" s="3" t="b">
        <v>0</v>
      </c>
      <c r="AM435" s="3" t="b">
        <v>0</v>
      </c>
      <c r="AN435" s="3" t="b">
        <v>0</v>
      </c>
      <c r="AO435" s="3">
        <v>1</v>
      </c>
      <c r="AP435" s="3">
        <v>0</v>
      </c>
      <c r="AQ435" s="3">
        <v>0</v>
      </c>
      <c r="AR435" s="3" t="s">
        <v>3442</v>
      </c>
      <c r="AS435" s="3" t="s">
        <v>3442</v>
      </c>
      <c r="AT435" s="3" t="s">
        <v>3638</v>
      </c>
      <c r="AU435" s="3" t="s">
        <v>3639</v>
      </c>
      <c r="AV435" s="3" t="s">
        <v>3451</v>
      </c>
      <c r="AW435" s="3" t="s">
        <v>3442</v>
      </c>
      <c r="AX435" s="3" t="s">
        <v>3442</v>
      </c>
      <c r="AY435" s="3" t="s">
        <v>3442</v>
      </c>
      <c r="AZ435" s="3" t="s">
        <v>3454</v>
      </c>
      <c r="BA435" s="3" t="s">
        <v>3442</v>
      </c>
      <c r="BB435" s="3" t="s">
        <v>3442</v>
      </c>
      <c r="BC435" s="3" t="s">
        <v>7445</v>
      </c>
      <c r="BD435" s="3" t="s">
        <v>7446</v>
      </c>
      <c r="BE435" s="3" t="s">
        <v>7447</v>
      </c>
      <c r="BF435" s="3" t="s">
        <v>7448</v>
      </c>
      <c r="BG435" s="4">
        <v>43502.104259259257</v>
      </c>
      <c r="BH435" s="3" t="s">
        <v>4099</v>
      </c>
      <c r="BI435" s="3" t="s">
        <v>3460</v>
      </c>
      <c r="BJ435" s="3" t="s">
        <v>5307</v>
      </c>
      <c r="BK435" s="3" t="b">
        <v>0</v>
      </c>
      <c r="BL435" s="3" t="s">
        <v>3442</v>
      </c>
      <c r="BM435" s="3" t="s">
        <v>3501</v>
      </c>
      <c r="BP435" s="3" t="s">
        <v>3985</v>
      </c>
      <c r="BQ435" s="4">
        <v>44184.132592592592</v>
      </c>
      <c r="BR435" s="3" t="s">
        <v>3464</v>
      </c>
      <c r="BS435" s="4">
        <v>44438.057291666664</v>
      </c>
    </row>
    <row r="436" spans="1:71" x14ac:dyDescent="0.35">
      <c r="A436" s="3" t="s">
        <v>1444</v>
      </c>
      <c r="B436" s="3" t="s">
        <v>7449</v>
      </c>
      <c r="C436" s="3" t="s">
        <v>7450</v>
      </c>
      <c r="D436" s="3" t="s">
        <v>7451</v>
      </c>
      <c r="E436" s="3" t="str">
        <f t="shared" si="12"/>
        <v>Cathinones</v>
      </c>
      <c r="F436" s="3" t="str">
        <f t="shared" si="13"/>
        <v/>
      </c>
      <c r="G436" s="3" t="s">
        <v>6799</v>
      </c>
      <c r="H436" s="3" t="s">
        <v>1320</v>
      </c>
      <c r="I436" s="3" t="s">
        <v>3432</v>
      </c>
      <c r="J436" s="3" t="s">
        <v>3433</v>
      </c>
      <c r="K436" s="3" t="s">
        <v>46</v>
      </c>
      <c r="L436" s="3" t="s">
        <v>3442</v>
      </c>
      <c r="M436" s="3" t="b">
        <v>1</v>
      </c>
      <c r="N436" s="3" t="b">
        <v>0</v>
      </c>
      <c r="O436" s="3" t="b">
        <v>0</v>
      </c>
      <c r="P436" s="3" t="b">
        <v>0</v>
      </c>
      <c r="Q436" s="3" t="b">
        <v>1</v>
      </c>
      <c r="R436" s="3" t="s">
        <v>3442</v>
      </c>
      <c r="S436" s="3" t="s">
        <v>7452</v>
      </c>
      <c r="T436" s="3" t="s">
        <v>3442</v>
      </c>
      <c r="U436" s="3" t="s">
        <v>3442</v>
      </c>
      <c r="V436" s="3" t="s">
        <v>3442</v>
      </c>
      <c r="W436" s="3" t="s">
        <v>3442</v>
      </c>
      <c r="X436" s="3" t="s">
        <v>3442</v>
      </c>
      <c r="Y436" s="3" t="s">
        <v>3442</v>
      </c>
      <c r="Z436" s="3" t="s">
        <v>3442</v>
      </c>
      <c r="AA436" s="3" t="s">
        <v>3442</v>
      </c>
      <c r="AB436" s="3" t="s">
        <v>3442</v>
      </c>
      <c r="AE436" s="3" t="s">
        <v>3470</v>
      </c>
      <c r="AF436" s="3" t="s">
        <v>3442</v>
      </c>
      <c r="AG436" s="3" t="s">
        <v>3442</v>
      </c>
      <c r="AH436" s="3" t="s">
        <v>3442</v>
      </c>
      <c r="AI436" s="3" t="s">
        <v>3442</v>
      </c>
      <c r="AJ436" s="3" t="s">
        <v>3442</v>
      </c>
      <c r="AK436" s="3" t="s">
        <v>3442</v>
      </c>
      <c r="AL436" s="3" t="b">
        <v>0</v>
      </c>
      <c r="AM436" s="3" t="b">
        <v>0</v>
      </c>
      <c r="AN436" s="3" t="b">
        <v>0</v>
      </c>
      <c r="AO436" s="3">
        <v>1</v>
      </c>
      <c r="AP436" s="3">
        <v>0</v>
      </c>
      <c r="AQ436" s="3">
        <v>0</v>
      </c>
      <c r="AR436" s="3" t="s">
        <v>3442</v>
      </c>
      <c r="AS436" s="3" t="s">
        <v>3442</v>
      </c>
      <c r="AT436" s="3" t="s">
        <v>3638</v>
      </c>
      <c r="AU436" s="3" t="s">
        <v>3639</v>
      </c>
      <c r="AV436" s="3" t="s">
        <v>3451</v>
      </c>
      <c r="AW436" s="3" t="s">
        <v>3442</v>
      </c>
      <c r="AX436" s="3" t="s">
        <v>3442</v>
      </c>
      <c r="AY436" s="3" t="s">
        <v>3442</v>
      </c>
      <c r="AZ436" s="3" t="s">
        <v>3454</v>
      </c>
      <c r="BA436" s="3" t="s">
        <v>3442</v>
      </c>
      <c r="BB436" s="3" t="s">
        <v>3442</v>
      </c>
      <c r="BC436" s="3" t="s">
        <v>7445</v>
      </c>
      <c r="BD436" s="3" t="s">
        <v>7445</v>
      </c>
      <c r="BE436" s="3" t="s">
        <v>7453</v>
      </c>
      <c r="BF436" s="3" t="s">
        <v>1445</v>
      </c>
      <c r="BH436" s="3" t="s">
        <v>3442</v>
      </c>
      <c r="BI436" s="3" t="s">
        <v>3442</v>
      </c>
      <c r="BJ436" s="3" t="s">
        <v>3056</v>
      </c>
      <c r="BK436" s="3" t="b">
        <v>0</v>
      </c>
      <c r="BL436" s="3" t="s">
        <v>3442</v>
      </c>
      <c r="BM436" s="3" t="s">
        <v>3476</v>
      </c>
      <c r="BP436" s="3" t="s">
        <v>3985</v>
      </c>
      <c r="BQ436" s="4">
        <v>44184.134525462963</v>
      </c>
      <c r="BR436" s="3" t="s">
        <v>3464</v>
      </c>
      <c r="BS436" s="4">
        <v>44438.057303240741</v>
      </c>
    </row>
    <row r="437" spans="1:71" x14ac:dyDescent="0.35">
      <c r="A437" s="3" t="s">
        <v>7454</v>
      </c>
      <c r="B437" s="3" t="s">
        <v>7441</v>
      </c>
      <c r="C437" s="3" t="s">
        <v>7450</v>
      </c>
      <c r="D437" s="3" t="s">
        <v>7455</v>
      </c>
      <c r="E437" s="3" t="str">
        <f t="shared" si="12"/>
        <v>Cathinones</v>
      </c>
      <c r="F437" s="3" t="str">
        <f t="shared" si="13"/>
        <v/>
      </c>
      <c r="G437" s="3" t="s">
        <v>6799</v>
      </c>
      <c r="H437" s="3" t="s">
        <v>1320</v>
      </c>
      <c r="I437" s="3" t="s">
        <v>3432</v>
      </c>
      <c r="J437" s="3" t="s">
        <v>3433</v>
      </c>
      <c r="K437" s="3" t="s">
        <v>6881</v>
      </c>
      <c r="L437" s="3" t="s">
        <v>7456</v>
      </c>
      <c r="M437" s="3" t="b">
        <v>1</v>
      </c>
      <c r="N437" s="3" t="b">
        <v>0</v>
      </c>
      <c r="O437" s="3" t="b">
        <v>1</v>
      </c>
      <c r="P437" s="3" t="b">
        <v>1</v>
      </c>
      <c r="Q437" s="3" t="b">
        <v>0</v>
      </c>
      <c r="R437" s="3" t="s">
        <v>7456</v>
      </c>
      <c r="S437" s="3" t="s">
        <v>4648</v>
      </c>
      <c r="T437" s="3" t="s">
        <v>3442</v>
      </c>
      <c r="U437" s="3" t="s">
        <v>4007</v>
      </c>
      <c r="V437" s="3" t="s">
        <v>3442</v>
      </c>
      <c r="W437" s="3" t="s">
        <v>3442</v>
      </c>
      <c r="X437" s="3" t="s">
        <v>3442</v>
      </c>
      <c r="Y437" s="3" t="s">
        <v>3442</v>
      </c>
      <c r="Z437" s="3" t="s">
        <v>3442</v>
      </c>
      <c r="AA437" s="3" t="s">
        <v>3442</v>
      </c>
      <c r="AB437" s="3" t="s">
        <v>3442</v>
      </c>
      <c r="AE437" s="3" t="s">
        <v>3470</v>
      </c>
      <c r="AF437" s="3" t="s">
        <v>3442</v>
      </c>
      <c r="AG437" s="3" t="s">
        <v>3442</v>
      </c>
      <c r="AH437" s="3" t="s">
        <v>3442</v>
      </c>
      <c r="AI437" s="3" t="s">
        <v>3442</v>
      </c>
      <c r="AJ437" s="3" t="s">
        <v>3442</v>
      </c>
      <c r="AK437" s="3" t="s">
        <v>3442</v>
      </c>
      <c r="AL437" s="3" t="b">
        <v>0</v>
      </c>
      <c r="AM437" s="3" t="b">
        <v>0</v>
      </c>
      <c r="AN437" s="3" t="b">
        <v>0</v>
      </c>
      <c r="AO437" s="3">
        <v>2</v>
      </c>
      <c r="AP437" s="3">
        <v>0</v>
      </c>
      <c r="AQ437" s="3">
        <v>0</v>
      </c>
      <c r="AR437" s="3" t="s">
        <v>3442</v>
      </c>
      <c r="AS437" s="3" t="s">
        <v>3442</v>
      </c>
      <c r="AT437" s="3" t="s">
        <v>6883</v>
      </c>
      <c r="AU437" s="3" t="s">
        <v>3639</v>
      </c>
      <c r="AV437" s="3" t="s">
        <v>3451</v>
      </c>
      <c r="AW437" s="3" t="s">
        <v>7457</v>
      </c>
      <c r="AX437" s="3" t="s">
        <v>3442</v>
      </c>
      <c r="AY437" s="3" t="s">
        <v>3442</v>
      </c>
      <c r="AZ437" s="3" t="s">
        <v>3454</v>
      </c>
      <c r="BA437" s="3" t="s">
        <v>3442</v>
      </c>
      <c r="BB437" s="3" t="s">
        <v>3442</v>
      </c>
      <c r="BC437" s="3" t="s">
        <v>7458</v>
      </c>
      <c r="BD437" s="3" t="s">
        <v>7458</v>
      </c>
      <c r="BE437" s="3" t="s">
        <v>7459</v>
      </c>
      <c r="BF437" s="3" t="s">
        <v>7460</v>
      </c>
      <c r="BG437" s="4">
        <v>43489.087951388887</v>
      </c>
      <c r="BH437" s="3" t="s">
        <v>3442</v>
      </c>
      <c r="BI437" s="3" t="s">
        <v>3442</v>
      </c>
      <c r="BJ437" s="3" t="s">
        <v>3461</v>
      </c>
      <c r="BK437" s="3" t="b">
        <v>0</v>
      </c>
      <c r="BL437" s="3" t="s">
        <v>3442</v>
      </c>
      <c r="BM437" s="3" t="s">
        <v>7461</v>
      </c>
      <c r="BP437" s="3" t="s">
        <v>3985</v>
      </c>
      <c r="BQ437" s="4">
        <v>44184.135254629633</v>
      </c>
      <c r="BR437" s="3" t="s">
        <v>3464</v>
      </c>
      <c r="BS437" s="4">
        <v>44438.057303240741</v>
      </c>
    </row>
    <row r="438" spans="1:71" x14ac:dyDescent="0.35">
      <c r="A438" s="3" t="s">
        <v>7462</v>
      </c>
      <c r="B438" s="3" t="s">
        <v>7463</v>
      </c>
      <c r="C438" s="3" t="s">
        <v>7464</v>
      </c>
      <c r="D438" s="3" t="s">
        <v>7465</v>
      </c>
      <c r="E438" s="3" t="str">
        <f t="shared" si="12"/>
        <v>Cathinones</v>
      </c>
      <c r="F438" s="3" t="str">
        <f t="shared" si="13"/>
        <v/>
      </c>
      <c r="G438" s="3" t="s">
        <v>6799</v>
      </c>
      <c r="H438" s="3" t="s">
        <v>1320</v>
      </c>
      <c r="I438" s="3" t="s">
        <v>3432</v>
      </c>
      <c r="J438" s="3" t="s">
        <v>3433</v>
      </c>
      <c r="K438" s="3" t="s">
        <v>124</v>
      </c>
      <c r="L438" s="3" t="s">
        <v>3442</v>
      </c>
      <c r="M438" s="3" t="b">
        <v>1</v>
      </c>
      <c r="N438" s="3" t="b">
        <v>0</v>
      </c>
      <c r="O438" s="3" t="b">
        <v>0</v>
      </c>
      <c r="P438" s="3" t="b">
        <v>0</v>
      </c>
      <c r="Q438" s="3" t="b">
        <v>1</v>
      </c>
      <c r="R438" s="3" t="s">
        <v>3442</v>
      </c>
      <c r="S438" s="3" t="s">
        <v>7466</v>
      </c>
      <c r="T438" s="3" t="s">
        <v>3442</v>
      </c>
      <c r="U438" s="3" t="s">
        <v>3442</v>
      </c>
      <c r="V438" s="3" t="s">
        <v>3442</v>
      </c>
      <c r="W438" s="3" t="s">
        <v>3442</v>
      </c>
      <c r="X438" s="3" t="s">
        <v>3442</v>
      </c>
      <c r="Y438" s="3" t="s">
        <v>3442</v>
      </c>
      <c r="Z438" s="3" t="s">
        <v>3442</v>
      </c>
      <c r="AA438" s="3" t="s">
        <v>3442</v>
      </c>
      <c r="AB438" s="3" t="s">
        <v>3442</v>
      </c>
      <c r="AE438" s="3" t="s">
        <v>3470</v>
      </c>
      <c r="AF438" s="3" t="s">
        <v>3442</v>
      </c>
      <c r="AG438" s="3" t="s">
        <v>3442</v>
      </c>
      <c r="AH438" s="3" t="s">
        <v>3442</v>
      </c>
      <c r="AI438" s="3" t="s">
        <v>3442</v>
      </c>
      <c r="AJ438" s="3" t="s">
        <v>3442</v>
      </c>
      <c r="AK438" s="3" t="s">
        <v>3442</v>
      </c>
      <c r="AL438" s="3" t="b">
        <v>0</v>
      </c>
      <c r="AM438" s="3" t="b">
        <v>0</v>
      </c>
      <c r="AN438" s="3" t="b">
        <v>0</v>
      </c>
      <c r="AO438" s="3">
        <v>1</v>
      </c>
      <c r="AP438" s="3">
        <v>0</v>
      </c>
      <c r="AQ438" s="3">
        <v>0</v>
      </c>
      <c r="AR438" s="3" t="s">
        <v>3442</v>
      </c>
      <c r="AS438" s="3" t="s">
        <v>3442</v>
      </c>
      <c r="AT438" s="3" t="s">
        <v>3970</v>
      </c>
      <c r="AU438" s="3" t="s">
        <v>3971</v>
      </c>
      <c r="AV438" s="3" t="s">
        <v>3451</v>
      </c>
      <c r="AW438" s="3" t="s">
        <v>3442</v>
      </c>
      <c r="AX438" s="3" t="s">
        <v>3442</v>
      </c>
      <c r="AY438" s="3" t="s">
        <v>3442</v>
      </c>
      <c r="AZ438" s="3" t="s">
        <v>3454</v>
      </c>
      <c r="BA438" s="3" t="s">
        <v>3442</v>
      </c>
      <c r="BB438" s="3" t="s">
        <v>3442</v>
      </c>
      <c r="BC438" s="3" t="s">
        <v>7467</v>
      </c>
      <c r="BD438" s="3" t="s">
        <v>7467</v>
      </c>
      <c r="BE438" s="3" t="s">
        <v>7468</v>
      </c>
      <c r="BF438" s="3" t="s">
        <v>1457</v>
      </c>
      <c r="BH438" s="3" t="s">
        <v>3442</v>
      </c>
      <c r="BI438" s="3" t="s">
        <v>3442</v>
      </c>
      <c r="BJ438" s="3" t="s">
        <v>3056</v>
      </c>
      <c r="BK438" s="3" t="b">
        <v>0</v>
      </c>
      <c r="BL438" s="3" t="s">
        <v>3442</v>
      </c>
      <c r="BM438" s="3" t="s">
        <v>3476</v>
      </c>
      <c r="BP438" s="3" t="s">
        <v>3985</v>
      </c>
      <c r="BQ438" s="4">
        <v>44184.13554398148</v>
      </c>
      <c r="BR438" s="3" t="s">
        <v>3464</v>
      </c>
      <c r="BS438" s="4">
        <v>44438.057303240741</v>
      </c>
    </row>
    <row r="439" spans="1:71" x14ac:dyDescent="0.35">
      <c r="A439" s="3" t="s">
        <v>7469</v>
      </c>
      <c r="B439" s="3" t="s">
        <v>7470</v>
      </c>
      <c r="C439" s="3" t="s">
        <v>7471</v>
      </c>
      <c r="D439" s="3" t="s">
        <v>7472</v>
      </c>
      <c r="E439" s="3" t="str">
        <f t="shared" si="12"/>
        <v>Cathinones</v>
      </c>
      <c r="F439" s="3" t="str">
        <f t="shared" si="13"/>
        <v/>
      </c>
      <c r="G439" s="3" t="s">
        <v>6799</v>
      </c>
      <c r="H439" s="3" t="s">
        <v>1320</v>
      </c>
      <c r="I439" s="3" t="s">
        <v>3432</v>
      </c>
      <c r="J439" s="3" t="s">
        <v>3433</v>
      </c>
      <c r="K439" s="3" t="s">
        <v>124</v>
      </c>
      <c r="L439" s="3" t="s">
        <v>7473</v>
      </c>
      <c r="M439" s="3" t="b">
        <v>1</v>
      </c>
      <c r="N439" s="3" t="b">
        <v>0</v>
      </c>
      <c r="O439" s="3" t="b">
        <v>0</v>
      </c>
      <c r="P439" s="3" t="b">
        <v>0</v>
      </c>
      <c r="Q439" s="3" t="b">
        <v>1</v>
      </c>
      <c r="R439" s="3" t="s">
        <v>7473</v>
      </c>
      <c r="S439" s="3" t="s">
        <v>7474</v>
      </c>
      <c r="T439" s="3" t="s">
        <v>3442</v>
      </c>
      <c r="U439" s="3" t="s">
        <v>3442</v>
      </c>
      <c r="V439" s="3" t="s">
        <v>3442</v>
      </c>
      <c r="W439" s="3" t="s">
        <v>3442</v>
      </c>
      <c r="X439" s="3" t="s">
        <v>3442</v>
      </c>
      <c r="Y439" s="3" t="s">
        <v>3442</v>
      </c>
      <c r="Z439" s="3" t="s">
        <v>3442</v>
      </c>
      <c r="AA439" s="3" t="s">
        <v>3442</v>
      </c>
      <c r="AB439" s="3" t="s">
        <v>3442</v>
      </c>
      <c r="AE439" s="3" t="s">
        <v>3470</v>
      </c>
      <c r="AF439" s="3" t="s">
        <v>3442</v>
      </c>
      <c r="AG439" s="3" t="s">
        <v>3442</v>
      </c>
      <c r="AH439" s="3" t="s">
        <v>3442</v>
      </c>
      <c r="AI439" s="3" t="s">
        <v>3442</v>
      </c>
      <c r="AJ439" s="3" t="s">
        <v>3442</v>
      </c>
      <c r="AK439" s="3" t="s">
        <v>3442</v>
      </c>
      <c r="AL439" s="3" t="b">
        <v>0</v>
      </c>
      <c r="AM439" s="3" t="b">
        <v>0</v>
      </c>
      <c r="AN439" s="3" t="b">
        <v>0</v>
      </c>
      <c r="AO439" s="3">
        <v>1</v>
      </c>
      <c r="AP439" s="3">
        <v>0</v>
      </c>
      <c r="AQ439" s="3">
        <v>0</v>
      </c>
      <c r="AR439" s="3" t="s">
        <v>3442</v>
      </c>
      <c r="AS439" s="3" t="s">
        <v>3442</v>
      </c>
      <c r="AT439" s="3" t="s">
        <v>3970</v>
      </c>
      <c r="AU439" s="3" t="s">
        <v>3971</v>
      </c>
      <c r="AV439" s="3" t="s">
        <v>3451</v>
      </c>
      <c r="AW439" s="3" t="s">
        <v>3442</v>
      </c>
      <c r="AX439" s="3" t="s">
        <v>3442</v>
      </c>
      <c r="AY439" s="3" t="s">
        <v>3442</v>
      </c>
      <c r="AZ439" s="3" t="s">
        <v>3454</v>
      </c>
      <c r="BA439" s="3" t="s">
        <v>3442</v>
      </c>
      <c r="BB439" s="3" t="s">
        <v>3442</v>
      </c>
      <c r="BC439" s="3" t="s">
        <v>7475</v>
      </c>
      <c r="BD439" s="3" t="s">
        <v>7475</v>
      </c>
      <c r="BE439" s="3" t="s">
        <v>7476</v>
      </c>
      <c r="BF439" s="3" t="s">
        <v>1458</v>
      </c>
      <c r="BG439" s="4">
        <v>44408.174270833333</v>
      </c>
      <c r="BH439" s="3" t="s">
        <v>3442</v>
      </c>
      <c r="BI439" s="3" t="s">
        <v>3460</v>
      </c>
      <c r="BJ439" s="3" t="s">
        <v>3056</v>
      </c>
      <c r="BK439" s="3" t="b">
        <v>0</v>
      </c>
      <c r="BL439" s="3" t="s">
        <v>3442</v>
      </c>
      <c r="BM439" s="3" t="s">
        <v>3476</v>
      </c>
      <c r="BP439" s="3" t="s">
        <v>3985</v>
      </c>
      <c r="BQ439" s="4">
        <v>44184.13921296296</v>
      </c>
      <c r="BR439" s="3" t="s">
        <v>3464</v>
      </c>
      <c r="BS439" s="4">
        <v>44438.057326388887</v>
      </c>
    </row>
    <row r="440" spans="1:71" x14ac:dyDescent="0.35">
      <c r="A440" s="3" t="s">
        <v>7477</v>
      </c>
      <c r="B440" s="3" t="s">
        <v>7478</v>
      </c>
      <c r="C440" s="3" t="s">
        <v>7479</v>
      </c>
      <c r="D440" s="3" t="s">
        <v>7480</v>
      </c>
      <c r="E440" s="3" t="str">
        <f t="shared" si="12"/>
        <v>Cathinones</v>
      </c>
      <c r="F440" s="3" t="str">
        <f t="shared" si="13"/>
        <v/>
      </c>
      <c r="G440" s="3" t="s">
        <v>1320</v>
      </c>
      <c r="H440" s="3" t="s">
        <v>1320</v>
      </c>
      <c r="K440" s="3" t="s">
        <v>1325</v>
      </c>
      <c r="L440" s="3" t="s">
        <v>3442</v>
      </c>
      <c r="M440" s="3" t="b">
        <v>1</v>
      </c>
      <c r="N440" s="3" t="b">
        <v>0</v>
      </c>
      <c r="O440" s="3" t="b">
        <v>0</v>
      </c>
      <c r="P440" s="3" t="b">
        <v>0</v>
      </c>
      <c r="Q440" s="3" t="b">
        <v>1</v>
      </c>
      <c r="R440" s="3" t="s">
        <v>3442</v>
      </c>
      <c r="S440" s="3" t="s">
        <v>7481</v>
      </c>
      <c r="T440" s="3" t="s">
        <v>3442</v>
      </c>
      <c r="U440" s="3" t="s">
        <v>3442</v>
      </c>
      <c r="V440" s="3" t="s">
        <v>3442</v>
      </c>
      <c r="W440" s="3" t="s">
        <v>3442</v>
      </c>
      <c r="X440" s="3" t="s">
        <v>3442</v>
      </c>
      <c r="Y440" s="3" t="s">
        <v>3442</v>
      </c>
      <c r="Z440" s="3" t="s">
        <v>3442</v>
      </c>
      <c r="AA440" s="3" t="s">
        <v>3442</v>
      </c>
      <c r="AB440" s="3" t="s">
        <v>3442</v>
      </c>
      <c r="AE440" s="3" t="s">
        <v>3470</v>
      </c>
      <c r="AF440" s="3" t="s">
        <v>3442</v>
      </c>
      <c r="AG440" s="3" t="s">
        <v>3442</v>
      </c>
      <c r="AH440" s="3" t="s">
        <v>3442</v>
      </c>
      <c r="AI440" s="3" t="s">
        <v>3442</v>
      </c>
      <c r="AJ440" s="3" t="s">
        <v>3442</v>
      </c>
      <c r="AK440" s="3" t="s">
        <v>3442</v>
      </c>
      <c r="AL440" s="3" t="b">
        <v>0</v>
      </c>
      <c r="AM440" s="3" t="b">
        <v>0</v>
      </c>
      <c r="AN440" s="3" t="b">
        <v>0</v>
      </c>
      <c r="AO440" s="3">
        <v>1</v>
      </c>
      <c r="AP440" s="3">
        <v>0</v>
      </c>
      <c r="AQ440" s="3">
        <v>0</v>
      </c>
      <c r="AR440" s="3" t="s">
        <v>3442</v>
      </c>
      <c r="AS440" s="3" t="s">
        <v>3442</v>
      </c>
      <c r="AT440" s="3" t="s">
        <v>7290</v>
      </c>
      <c r="AU440" s="3" t="s">
        <v>6844</v>
      </c>
      <c r="AV440" s="3" t="s">
        <v>3451</v>
      </c>
      <c r="AW440" s="3" t="s">
        <v>3442</v>
      </c>
      <c r="AX440" s="3" t="s">
        <v>3442</v>
      </c>
      <c r="AY440" s="3" t="s">
        <v>3442</v>
      </c>
      <c r="AZ440" s="3" t="s">
        <v>3454</v>
      </c>
      <c r="BA440" s="3" t="s">
        <v>3442</v>
      </c>
      <c r="BB440" s="3" t="s">
        <v>3442</v>
      </c>
      <c r="BC440" s="3" t="s">
        <v>7482</v>
      </c>
      <c r="BD440" s="3" t="s">
        <v>7482</v>
      </c>
      <c r="BE440" s="3" t="s">
        <v>7483</v>
      </c>
      <c r="BF440" s="3" t="s">
        <v>1459</v>
      </c>
      <c r="BH440" s="3" t="s">
        <v>3442</v>
      </c>
      <c r="BI440" s="3" t="s">
        <v>3442</v>
      </c>
      <c r="BJ440" s="3" t="s">
        <v>3056</v>
      </c>
      <c r="BK440" s="3" t="b">
        <v>0</v>
      </c>
      <c r="BL440" s="3" t="s">
        <v>3442</v>
      </c>
      <c r="BM440" s="3" t="s">
        <v>3476</v>
      </c>
      <c r="BP440" s="3" t="s">
        <v>3985</v>
      </c>
      <c r="BQ440" s="4">
        <v>44185.637175925927</v>
      </c>
      <c r="BR440" s="3" t="s">
        <v>3464</v>
      </c>
      <c r="BS440" s="4">
        <v>44438.05736111111</v>
      </c>
    </row>
    <row r="441" spans="1:71" x14ac:dyDescent="0.35">
      <c r="A441" s="3" t="s">
        <v>1448</v>
      </c>
      <c r="B441" s="3" t="s">
        <v>7484</v>
      </c>
      <c r="C441" s="3" t="s">
        <v>7485</v>
      </c>
      <c r="D441" s="3" t="s">
        <v>7486</v>
      </c>
      <c r="E441" s="3" t="str">
        <f t="shared" si="12"/>
        <v>Cathinones</v>
      </c>
      <c r="F441" s="3" t="str">
        <f t="shared" si="13"/>
        <v/>
      </c>
      <c r="G441" s="3" t="s">
        <v>6799</v>
      </c>
      <c r="H441" s="3" t="s">
        <v>1320</v>
      </c>
      <c r="I441" s="3" t="s">
        <v>3432</v>
      </c>
      <c r="J441" s="3" t="s">
        <v>3433</v>
      </c>
      <c r="K441" s="3" t="s">
        <v>1449</v>
      </c>
      <c r="L441" s="3" t="s">
        <v>7487</v>
      </c>
      <c r="M441" s="3" t="b">
        <v>1</v>
      </c>
      <c r="N441" s="3" t="b">
        <v>0</v>
      </c>
      <c r="O441" s="3" t="b">
        <v>0</v>
      </c>
      <c r="P441" s="3" t="b">
        <v>0</v>
      </c>
      <c r="Q441" s="3" t="b">
        <v>1</v>
      </c>
      <c r="R441" s="3" t="s">
        <v>7487</v>
      </c>
      <c r="S441" s="3" t="s">
        <v>7488</v>
      </c>
      <c r="T441" s="3" t="s">
        <v>3442</v>
      </c>
      <c r="U441" s="3" t="s">
        <v>3442</v>
      </c>
      <c r="V441" s="3" t="s">
        <v>3442</v>
      </c>
      <c r="W441" s="3" t="s">
        <v>3442</v>
      </c>
      <c r="X441" s="3" t="s">
        <v>3442</v>
      </c>
      <c r="Y441" s="3" t="s">
        <v>3442</v>
      </c>
      <c r="Z441" s="3" t="s">
        <v>3442</v>
      </c>
      <c r="AA441" s="3" t="s">
        <v>3442</v>
      </c>
      <c r="AB441" s="3" t="s">
        <v>3442</v>
      </c>
      <c r="AE441" s="3" t="s">
        <v>3470</v>
      </c>
      <c r="AF441" s="3" t="s">
        <v>3442</v>
      </c>
      <c r="AG441" s="3" t="s">
        <v>3442</v>
      </c>
      <c r="AH441" s="3" t="s">
        <v>3442</v>
      </c>
      <c r="AI441" s="3" t="s">
        <v>3442</v>
      </c>
      <c r="AJ441" s="3" t="s">
        <v>3442</v>
      </c>
      <c r="AK441" s="3" t="s">
        <v>3442</v>
      </c>
      <c r="AL441" s="3" t="b">
        <v>0</v>
      </c>
      <c r="AM441" s="3" t="b">
        <v>0</v>
      </c>
      <c r="AN441" s="3" t="b">
        <v>0</v>
      </c>
      <c r="AO441" s="3">
        <v>1</v>
      </c>
      <c r="AP441" s="3">
        <v>0</v>
      </c>
      <c r="AQ441" s="3">
        <v>0</v>
      </c>
      <c r="AR441" s="3" t="s">
        <v>3442</v>
      </c>
      <c r="AS441" s="3" t="s">
        <v>3442</v>
      </c>
      <c r="AT441" s="3" t="s">
        <v>7489</v>
      </c>
      <c r="AU441" s="3" t="s">
        <v>7490</v>
      </c>
      <c r="AV441" s="3" t="s">
        <v>3473</v>
      </c>
      <c r="AW441" s="3" t="s">
        <v>3442</v>
      </c>
      <c r="AX441" s="3" t="s">
        <v>3442</v>
      </c>
      <c r="AY441" s="3" t="s">
        <v>3442</v>
      </c>
      <c r="AZ441" s="3" t="s">
        <v>3454</v>
      </c>
      <c r="BA441" s="3" t="s">
        <v>3442</v>
      </c>
      <c r="BB441" s="3" t="s">
        <v>3442</v>
      </c>
      <c r="BC441" s="3" t="s">
        <v>7491</v>
      </c>
      <c r="BD441" s="3" t="s">
        <v>7491</v>
      </c>
      <c r="BE441" s="3" t="s">
        <v>7492</v>
      </c>
      <c r="BF441" s="3" t="s">
        <v>1450</v>
      </c>
      <c r="BG441" s="4">
        <v>43499.099085648151</v>
      </c>
      <c r="BH441" s="3" t="s">
        <v>3442</v>
      </c>
      <c r="BI441" s="3" t="s">
        <v>3460</v>
      </c>
      <c r="BJ441" s="3" t="s">
        <v>3056</v>
      </c>
      <c r="BK441" s="3" t="b">
        <v>0</v>
      </c>
      <c r="BL441" s="3" t="s">
        <v>3442</v>
      </c>
      <c r="BM441" s="3" t="s">
        <v>3476</v>
      </c>
      <c r="BP441" s="3" t="s">
        <v>3985</v>
      </c>
      <c r="BQ441" s="4">
        <v>44185.643842592595</v>
      </c>
      <c r="BR441" s="3" t="s">
        <v>3464</v>
      </c>
      <c r="BS441" s="4">
        <v>44438.05740740741</v>
      </c>
    </row>
    <row r="442" spans="1:71" x14ac:dyDescent="0.35">
      <c r="A442" s="3" t="s">
        <v>7493</v>
      </c>
      <c r="B442" s="3" t="s">
        <v>7494</v>
      </c>
      <c r="C442" s="3" t="s">
        <v>7495</v>
      </c>
      <c r="D442" s="3" t="s">
        <v>7496</v>
      </c>
      <c r="E442" s="3" t="str">
        <f t="shared" si="12"/>
        <v>Cathinones</v>
      </c>
      <c r="F442" s="3" t="str">
        <f t="shared" si="13"/>
        <v/>
      </c>
      <c r="G442" s="3" t="s">
        <v>6799</v>
      </c>
      <c r="H442" s="3" t="s">
        <v>1320</v>
      </c>
      <c r="I442" s="3" t="s">
        <v>3432</v>
      </c>
      <c r="J442" s="3" t="s">
        <v>3433</v>
      </c>
      <c r="K442" s="3" t="s">
        <v>7497</v>
      </c>
      <c r="L442" s="3" t="s">
        <v>3442</v>
      </c>
      <c r="M442" s="3" t="b">
        <v>1</v>
      </c>
      <c r="N442" s="3" t="b">
        <v>0</v>
      </c>
      <c r="O442" s="3" t="b">
        <v>0</v>
      </c>
      <c r="P442" s="3" t="b">
        <v>0</v>
      </c>
      <c r="Q442" s="3" t="b">
        <v>1</v>
      </c>
      <c r="R442" s="3" t="s">
        <v>3442</v>
      </c>
      <c r="S442" s="3" t="s">
        <v>7498</v>
      </c>
      <c r="T442" s="3" t="s">
        <v>3442</v>
      </c>
      <c r="U442" s="3" t="s">
        <v>3442</v>
      </c>
      <c r="V442" s="3" t="s">
        <v>3442</v>
      </c>
      <c r="W442" s="3" t="s">
        <v>3442</v>
      </c>
      <c r="X442" s="3" t="s">
        <v>3442</v>
      </c>
      <c r="Y442" s="3" t="s">
        <v>3442</v>
      </c>
      <c r="Z442" s="3" t="s">
        <v>3442</v>
      </c>
      <c r="AA442" s="3" t="s">
        <v>3442</v>
      </c>
      <c r="AB442" s="3" t="s">
        <v>3442</v>
      </c>
      <c r="AE442" s="3" t="s">
        <v>3470</v>
      </c>
      <c r="AF442" s="3" t="s">
        <v>3442</v>
      </c>
      <c r="AG442" s="3" t="s">
        <v>3442</v>
      </c>
      <c r="AH442" s="3" t="s">
        <v>3442</v>
      </c>
      <c r="AI442" s="3" t="s">
        <v>3442</v>
      </c>
      <c r="AJ442" s="3" t="s">
        <v>3442</v>
      </c>
      <c r="AK442" s="3" t="s">
        <v>3442</v>
      </c>
      <c r="AL442" s="3" t="b">
        <v>0</v>
      </c>
      <c r="AM442" s="3" t="b">
        <v>0</v>
      </c>
      <c r="AN442" s="3" t="b">
        <v>0</v>
      </c>
      <c r="AO442" s="3">
        <v>1</v>
      </c>
      <c r="AP442" s="3">
        <v>0</v>
      </c>
      <c r="AQ442" s="3">
        <v>0</v>
      </c>
      <c r="AR442" s="3" t="s">
        <v>3442</v>
      </c>
      <c r="AS442" s="3" t="s">
        <v>3442</v>
      </c>
      <c r="AT442" s="3" t="s">
        <v>7499</v>
      </c>
      <c r="AU442" s="3" t="s">
        <v>7490</v>
      </c>
      <c r="AV442" s="3" t="s">
        <v>3473</v>
      </c>
      <c r="AW442" s="3" t="s">
        <v>3442</v>
      </c>
      <c r="AX442" s="3" t="s">
        <v>3442</v>
      </c>
      <c r="AY442" s="3" t="s">
        <v>3442</v>
      </c>
      <c r="AZ442" s="3" t="s">
        <v>3454</v>
      </c>
      <c r="BA442" s="3" t="s">
        <v>3442</v>
      </c>
      <c r="BB442" s="3" t="s">
        <v>3442</v>
      </c>
      <c r="BC442" s="3" t="s">
        <v>7500</v>
      </c>
      <c r="BD442" s="3" t="s">
        <v>7500</v>
      </c>
      <c r="BE442" s="3" t="s">
        <v>7501</v>
      </c>
      <c r="BF442" s="3" t="s">
        <v>7502</v>
      </c>
      <c r="BH442" s="3" t="s">
        <v>3442</v>
      </c>
      <c r="BI442" s="3" t="s">
        <v>3442</v>
      </c>
      <c r="BJ442" s="3" t="s">
        <v>3056</v>
      </c>
      <c r="BK442" s="3" t="b">
        <v>0</v>
      </c>
      <c r="BL442" s="3" t="s">
        <v>3442</v>
      </c>
      <c r="BM442" s="3" t="s">
        <v>7503</v>
      </c>
      <c r="BP442" s="3" t="s">
        <v>3985</v>
      </c>
      <c r="BQ442" s="4">
        <v>44186.11314814815</v>
      </c>
      <c r="BR442" s="3" t="s">
        <v>3464</v>
      </c>
      <c r="BS442" s="4">
        <v>44438.057476851849</v>
      </c>
    </row>
    <row r="443" spans="1:71" x14ac:dyDescent="0.35">
      <c r="A443" s="3" t="s">
        <v>1454</v>
      </c>
      <c r="B443" s="3" t="s">
        <v>7504</v>
      </c>
      <c r="C443" s="3" t="s">
        <v>7505</v>
      </c>
      <c r="D443" s="3" t="s">
        <v>7506</v>
      </c>
      <c r="E443" s="3" t="str">
        <f t="shared" si="12"/>
        <v>Cathinones</v>
      </c>
      <c r="F443" s="3" t="str">
        <f t="shared" si="13"/>
        <v/>
      </c>
      <c r="G443" s="3" t="s">
        <v>6799</v>
      </c>
      <c r="H443" s="3" t="s">
        <v>1320</v>
      </c>
      <c r="I443" s="3" t="s">
        <v>3432</v>
      </c>
      <c r="J443" s="3" t="s">
        <v>3433</v>
      </c>
      <c r="K443" s="3" t="s">
        <v>114</v>
      </c>
      <c r="L443" s="3" t="s">
        <v>7507</v>
      </c>
      <c r="M443" s="3" t="b">
        <v>1</v>
      </c>
      <c r="N443" s="3" t="b">
        <v>0</v>
      </c>
      <c r="O443" s="3" t="b">
        <v>0</v>
      </c>
      <c r="P443" s="3" t="b">
        <v>0</v>
      </c>
      <c r="Q443" s="3" t="b">
        <v>1</v>
      </c>
      <c r="R443" s="3" t="s">
        <v>7507</v>
      </c>
      <c r="S443" s="3" t="s">
        <v>7508</v>
      </c>
      <c r="T443" s="3" t="s">
        <v>3442</v>
      </c>
      <c r="U443" s="3" t="s">
        <v>3442</v>
      </c>
      <c r="V443" s="3" t="s">
        <v>3442</v>
      </c>
      <c r="W443" s="3" t="s">
        <v>3442</v>
      </c>
      <c r="X443" s="3" t="s">
        <v>3442</v>
      </c>
      <c r="Y443" s="3" t="s">
        <v>3442</v>
      </c>
      <c r="Z443" s="3" t="s">
        <v>3442</v>
      </c>
      <c r="AA443" s="3" t="s">
        <v>3442</v>
      </c>
      <c r="AB443" s="3" t="s">
        <v>3442</v>
      </c>
      <c r="AE443" s="3" t="s">
        <v>3470</v>
      </c>
      <c r="AF443" s="3" t="s">
        <v>3442</v>
      </c>
      <c r="AG443" s="3" t="s">
        <v>3442</v>
      </c>
      <c r="AH443" s="3" t="s">
        <v>3442</v>
      </c>
      <c r="AI443" s="3" t="s">
        <v>3442</v>
      </c>
      <c r="AJ443" s="3" t="s">
        <v>3442</v>
      </c>
      <c r="AK443" s="3" t="s">
        <v>3442</v>
      </c>
      <c r="AL443" s="3" t="b">
        <v>0</v>
      </c>
      <c r="AM443" s="3" t="b">
        <v>0</v>
      </c>
      <c r="AN443" s="3" t="b">
        <v>0</v>
      </c>
      <c r="AO443" s="3">
        <v>1</v>
      </c>
      <c r="AP443" s="3">
        <v>0</v>
      </c>
      <c r="AQ443" s="3">
        <v>0</v>
      </c>
      <c r="AR443" s="3" t="s">
        <v>3442</v>
      </c>
      <c r="AS443" s="3" t="s">
        <v>3442</v>
      </c>
      <c r="AT443" s="3" t="s">
        <v>3950</v>
      </c>
      <c r="AU443" s="3" t="s">
        <v>3951</v>
      </c>
      <c r="AV443" s="3" t="s">
        <v>3451</v>
      </c>
      <c r="AW443" s="3" t="s">
        <v>3442</v>
      </c>
      <c r="AX443" s="3" t="s">
        <v>3442</v>
      </c>
      <c r="AY443" s="3" t="s">
        <v>3442</v>
      </c>
      <c r="AZ443" s="3" t="s">
        <v>3454</v>
      </c>
      <c r="BA443" s="3" t="s">
        <v>3442</v>
      </c>
      <c r="BB443" s="3" t="s">
        <v>3442</v>
      </c>
      <c r="BC443" s="3" t="s">
        <v>7509</v>
      </c>
      <c r="BD443" s="3" t="s">
        <v>7509</v>
      </c>
      <c r="BE443" s="3" t="s">
        <v>7510</v>
      </c>
      <c r="BF443" s="3" t="s">
        <v>1455</v>
      </c>
      <c r="BG443" s="4">
        <v>43501.100960648146</v>
      </c>
      <c r="BH443" s="3" t="s">
        <v>3459</v>
      </c>
      <c r="BI443" s="3" t="s">
        <v>3460</v>
      </c>
      <c r="BJ443" s="3" t="s">
        <v>3461</v>
      </c>
      <c r="BK443" s="3" t="b">
        <v>0</v>
      </c>
      <c r="BL443" s="3" t="s">
        <v>7511</v>
      </c>
      <c r="BM443" s="3" t="s">
        <v>3510</v>
      </c>
      <c r="BP443" s="3" t="s">
        <v>3985</v>
      </c>
      <c r="BQ443" s="4">
        <v>44186.11582175926</v>
      </c>
      <c r="BR443" s="3" t="s">
        <v>3464</v>
      </c>
      <c r="BS443" s="4">
        <v>44438.057488425926</v>
      </c>
    </row>
    <row r="444" spans="1:71" x14ac:dyDescent="0.35">
      <c r="A444" s="3" t="s">
        <v>7512</v>
      </c>
      <c r="B444" s="3" t="s">
        <v>7513</v>
      </c>
      <c r="C444" s="3" t="s">
        <v>7514</v>
      </c>
      <c r="D444" s="3" t="s">
        <v>7515</v>
      </c>
      <c r="E444" s="3" t="str">
        <f t="shared" si="12"/>
        <v>Cathinones</v>
      </c>
      <c r="F444" s="3" t="str">
        <f t="shared" si="13"/>
        <v/>
      </c>
      <c r="G444" s="3" t="s">
        <v>6799</v>
      </c>
      <c r="H444" s="3" t="s">
        <v>1320</v>
      </c>
      <c r="I444" s="3" t="s">
        <v>3432</v>
      </c>
      <c r="J444" s="3" t="s">
        <v>3433</v>
      </c>
      <c r="K444" s="3" t="s">
        <v>6881</v>
      </c>
      <c r="L444" s="3" t="s">
        <v>3442</v>
      </c>
      <c r="M444" s="3" t="b">
        <v>1</v>
      </c>
      <c r="N444" s="3" t="b">
        <v>0</v>
      </c>
      <c r="O444" s="3" t="b">
        <v>0</v>
      </c>
      <c r="P444" s="3" t="b">
        <v>0</v>
      </c>
      <c r="Q444" s="3" t="b">
        <v>1</v>
      </c>
      <c r="R444" s="3" t="s">
        <v>3442</v>
      </c>
      <c r="S444" s="3" t="s">
        <v>7516</v>
      </c>
      <c r="T444" s="3" t="s">
        <v>3442</v>
      </c>
      <c r="U444" s="3" t="s">
        <v>3442</v>
      </c>
      <c r="V444" s="3" t="s">
        <v>3442</v>
      </c>
      <c r="W444" s="3" t="s">
        <v>3442</v>
      </c>
      <c r="X444" s="3" t="s">
        <v>3442</v>
      </c>
      <c r="Y444" s="3" t="s">
        <v>3442</v>
      </c>
      <c r="Z444" s="3" t="s">
        <v>3442</v>
      </c>
      <c r="AA444" s="3" t="s">
        <v>3442</v>
      </c>
      <c r="AB444" s="3" t="s">
        <v>3442</v>
      </c>
      <c r="AE444" s="3" t="s">
        <v>3470</v>
      </c>
      <c r="AF444" s="3" t="s">
        <v>3442</v>
      </c>
      <c r="AG444" s="3" t="s">
        <v>3442</v>
      </c>
      <c r="AH444" s="3" t="s">
        <v>3442</v>
      </c>
      <c r="AI444" s="3" t="s">
        <v>3442</v>
      </c>
      <c r="AJ444" s="3" t="s">
        <v>3442</v>
      </c>
      <c r="AK444" s="3" t="s">
        <v>3442</v>
      </c>
      <c r="AL444" s="3" t="b">
        <v>0</v>
      </c>
      <c r="AM444" s="3" t="b">
        <v>0</v>
      </c>
      <c r="AN444" s="3" t="b">
        <v>0</v>
      </c>
      <c r="AO444" s="3">
        <v>1</v>
      </c>
      <c r="AP444" s="3">
        <v>0</v>
      </c>
      <c r="AQ444" s="3">
        <v>0</v>
      </c>
      <c r="AR444" s="3" t="s">
        <v>3442</v>
      </c>
      <c r="AS444" s="3" t="s">
        <v>3442</v>
      </c>
      <c r="AT444" s="3" t="s">
        <v>6883</v>
      </c>
      <c r="AU444" s="3" t="s">
        <v>3639</v>
      </c>
      <c r="AV444" s="3" t="s">
        <v>3451</v>
      </c>
      <c r="AW444" s="3" t="s">
        <v>3442</v>
      </c>
      <c r="AX444" s="3" t="s">
        <v>3442</v>
      </c>
      <c r="AY444" s="3" t="s">
        <v>3442</v>
      </c>
      <c r="AZ444" s="3" t="s">
        <v>3454</v>
      </c>
      <c r="BA444" s="3" t="s">
        <v>3442</v>
      </c>
      <c r="BB444" s="3" t="s">
        <v>3442</v>
      </c>
      <c r="BC444" s="3" t="s">
        <v>7517</v>
      </c>
      <c r="BD444" s="3" t="s">
        <v>7517</v>
      </c>
      <c r="BE444" s="3" t="s">
        <v>7518</v>
      </c>
      <c r="BF444" s="3" t="s">
        <v>7519</v>
      </c>
      <c r="BH444" s="3" t="s">
        <v>3442</v>
      </c>
      <c r="BI444" s="3" t="s">
        <v>3442</v>
      </c>
      <c r="BJ444" s="3" t="s">
        <v>3056</v>
      </c>
      <c r="BK444" s="3" t="b">
        <v>0</v>
      </c>
      <c r="BL444" s="3" t="s">
        <v>3442</v>
      </c>
      <c r="BM444" s="3" t="s">
        <v>5924</v>
      </c>
      <c r="BP444" s="3" t="s">
        <v>3985</v>
      </c>
      <c r="BQ444" s="4">
        <v>44188.112708333334</v>
      </c>
      <c r="BR444" s="3" t="s">
        <v>3464</v>
      </c>
      <c r="BS444" s="4">
        <v>44438.057685185187</v>
      </c>
    </row>
    <row r="445" spans="1:71" x14ac:dyDescent="0.35">
      <c r="A445" s="3" t="s">
        <v>7520</v>
      </c>
      <c r="B445" s="3" t="s">
        <v>7521</v>
      </c>
      <c r="C445" s="3" t="s">
        <v>7522</v>
      </c>
      <c r="D445" s="3" t="s">
        <v>7523</v>
      </c>
      <c r="E445" s="3" t="str">
        <f t="shared" si="12"/>
        <v>Cathinones</v>
      </c>
      <c r="F445" s="3" t="str">
        <f t="shared" si="13"/>
        <v/>
      </c>
      <c r="G445" s="3" t="s">
        <v>6799</v>
      </c>
      <c r="H445" s="3" t="s">
        <v>1320</v>
      </c>
      <c r="I445" s="3" t="s">
        <v>3432</v>
      </c>
      <c r="J445" s="3" t="s">
        <v>3433</v>
      </c>
      <c r="K445" s="3" t="s">
        <v>1462</v>
      </c>
      <c r="L445" s="3" t="s">
        <v>3442</v>
      </c>
      <c r="M445" s="3" t="b">
        <v>1</v>
      </c>
      <c r="N445" s="3" t="b">
        <v>0</v>
      </c>
      <c r="O445" s="3" t="b">
        <v>0</v>
      </c>
      <c r="P445" s="3" t="b">
        <v>0</v>
      </c>
      <c r="Q445" s="3" t="b">
        <v>1</v>
      </c>
      <c r="R445" s="3" t="s">
        <v>3442</v>
      </c>
      <c r="S445" s="3" t="s">
        <v>7524</v>
      </c>
      <c r="T445" s="3" t="s">
        <v>3442</v>
      </c>
      <c r="U445" s="3" t="s">
        <v>3442</v>
      </c>
      <c r="V445" s="3" t="s">
        <v>3442</v>
      </c>
      <c r="W445" s="3" t="s">
        <v>3442</v>
      </c>
      <c r="X445" s="3" t="s">
        <v>3442</v>
      </c>
      <c r="Y445" s="3" t="s">
        <v>3442</v>
      </c>
      <c r="Z445" s="3" t="s">
        <v>3442</v>
      </c>
      <c r="AA445" s="3" t="s">
        <v>3442</v>
      </c>
      <c r="AB445" s="3" t="s">
        <v>3442</v>
      </c>
      <c r="AE445" s="3" t="s">
        <v>3470</v>
      </c>
      <c r="AF445" s="3" t="s">
        <v>3442</v>
      </c>
      <c r="AG445" s="3" t="s">
        <v>3442</v>
      </c>
      <c r="AH445" s="3" t="s">
        <v>3442</v>
      </c>
      <c r="AI445" s="3" t="s">
        <v>3442</v>
      </c>
      <c r="AJ445" s="3" t="s">
        <v>3442</v>
      </c>
      <c r="AK445" s="3" t="s">
        <v>3442</v>
      </c>
      <c r="AL445" s="3" t="b">
        <v>0</v>
      </c>
      <c r="AM445" s="3" t="b">
        <v>0</v>
      </c>
      <c r="AN445" s="3" t="b">
        <v>0</v>
      </c>
      <c r="AO445" s="3">
        <v>1</v>
      </c>
      <c r="AP445" s="3">
        <v>0</v>
      </c>
      <c r="AQ445" s="3">
        <v>0</v>
      </c>
      <c r="AR445" s="3" t="s">
        <v>3442</v>
      </c>
      <c r="AS445" s="3" t="s">
        <v>3442</v>
      </c>
      <c r="AT445" s="3" t="s">
        <v>7525</v>
      </c>
      <c r="AU445" s="3" t="s">
        <v>7526</v>
      </c>
      <c r="AV445" s="3" t="s">
        <v>4820</v>
      </c>
      <c r="AW445" s="3" t="s">
        <v>3442</v>
      </c>
      <c r="AX445" s="3" t="s">
        <v>3442</v>
      </c>
      <c r="AY445" s="3" t="s">
        <v>3442</v>
      </c>
      <c r="AZ445" s="3" t="s">
        <v>3454</v>
      </c>
      <c r="BA445" s="3" t="s">
        <v>3442</v>
      </c>
      <c r="BB445" s="3" t="s">
        <v>3442</v>
      </c>
      <c r="BC445" s="3" t="s">
        <v>7527</v>
      </c>
      <c r="BD445" s="3" t="s">
        <v>7527</v>
      </c>
      <c r="BE445" s="3" t="s">
        <v>7528</v>
      </c>
      <c r="BF445" s="3" t="s">
        <v>1463</v>
      </c>
      <c r="BH445" s="3" t="s">
        <v>3442</v>
      </c>
      <c r="BI445" s="3" t="s">
        <v>3442</v>
      </c>
      <c r="BJ445" s="3" t="s">
        <v>3056</v>
      </c>
      <c r="BK445" s="3" t="b">
        <v>0</v>
      </c>
      <c r="BL445" s="3" t="s">
        <v>3442</v>
      </c>
      <c r="BM445" s="3" t="s">
        <v>3476</v>
      </c>
      <c r="BP445" s="3" t="s">
        <v>3985</v>
      </c>
      <c r="BQ445" s="4">
        <v>44188.116273148145</v>
      </c>
      <c r="BR445" s="3" t="s">
        <v>3464</v>
      </c>
      <c r="BS445" s="4">
        <v>44438.057708333334</v>
      </c>
    </row>
    <row r="446" spans="1:71" x14ac:dyDescent="0.35">
      <c r="A446" s="3" t="s">
        <v>7529</v>
      </c>
      <c r="B446" s="3" t="s">
        <v>1460</v>
      </c>
      <c r="C446" s="3" t="s">
        <v>7530</v>
      </c>
      <c r="D446" s="3" t="s">
        <v>7531</v>
      </c>
      <c r="E446" s="3" t="str">
        <f t="shared" si="12"/>
        <v>Cathinones</v>
      </c>
      <c r="F446" s="3" t="str">
        <f t="shared" si="13"/>
        <v/>
      </c>
      <c r="G446" s="3" t="s">
        <v>6799</v>
      </c>
      <c r="H446" s="3" t="s">
        <v>1320</v>
      </c>
      <c r="I446" s="3" t="s">
        <v>3432</v>
      </c>
      <c r="J446" s="3" t="s">
        <v>3433</v>
      </c>
      <c r="K446" s="3" t="s">
        <v>1325</v>
      </c>
      <c r="L446" s="3" t="s">
        <v>7532</v>
      </c>
      <c r="M446" s="3" t="b">
        <v>1</v>
      </c>
      <c r="N446" s="3" t="b">
        <v>0</v>
      </c>
      <c r="O446" s="3" t="b">
        <v>0</v>
      </c>
      <c r="P446" s="3" t="b">
        <v>0</v>
      </c>
      <c r="Q446" s="3" t="b">
        <v>1</v>
      </c>
      <c r="R446" s="3" t="s">
        <v>7532</v>
      </c>
      <c r="S446" s="3" t="s">
        <v>7533</v>
      </c>
      <c r="T446" s="3" t="s">
        <v>3442</v>
      </c>
      <c r="U446" s="3" t="s">
        <v>3442</v>
      </c>
      <c r="V446" s="3" t="s">
        <v>3442</v>
      </c>
      <c r="W446" s="3" t="s">
        <v>3442</v>
      </c>
      <c r="X446" s="3" t="s">
        <v>3442</v>
      </c>
      <c r="Y446" s="3" t="s">
        <v>3442</v>
      </c>
      <c r="Z446" s="3" t="s">
        <v>3442</v>
      </c>
      <c r="AA446" s="3" t="s">
        <v>3442</v>
      </c>
      <c r="AB446" s="3" t="s">
        <v>3442</v>
      </c>
      <c r="AE446" s="3" t="s">
        <v>3470</v>
      </c>
      <c r="AF446" s="3" t="s">
        <v>3442</v>
      </c>
      <c r="AG446" s="3" t="s">
        <v>3442</v>
      </c>
      <c r="AH446" s="3" t="s">
        <v>3442</v>
      </c>
      <c r="AI446" s="3" t="s">
        <v>3442</v>
      </c>
      <c r="AJ446" s="3" t="s">
        <v>3442</v>
      </c>
      <c r="AK446" s="3" t="s">
        <v>3442</v>
      </c>
      <c r="AL446" s="3" t="b">
        <v>0</v>
      </c>
      <c r="AM446" s="3" t="b">
        <v>0</v>
      </c>
      <c r="AN446" s="3" t="b">
        <v>0</v>
      </c>
      <c r="AO446" s="3">
        <v>1</v>
      </c>
      <c r="AP446" s="3">
        <v>0</v>
      </c>
      <c r="AQ446" s="3">
        <v>0</v>
      </c>
      <c r="AR446" s="3" t="s">
        <v>3442</v>
      </c>
      <c r="AS446" s="3" t="s">
        <v>3442</v>
      </c>
      <c r="AT446" s="3" t="s">
        <v>7290</v>
      </c>
      <c r="AU446" s="3" t="s">
        <v>6844</v>
      </c>
      <c r="AV446" s="3" t="s">
        <v>3451</v>
      </c>
      <c r="AW446" s="3" t="s">
        <v>3442</v>
      </c>
      <c r="AX446" s="3" t="s">
        <v>3442</v>
      </c>
      <c r="AY446" s="3" t="s">
        <v>3442</v>
      </c>
      <c r="AZ446" s="3" t="s">
        <v>3454</v>
      </c>
      <c r="BA446" s="3" t="s">
        <v>3442</v>
      </c>
      <c r="BB446" s="3" t="s">
        <v>3442</v>
      </c>
      <c r="BC446" s="3" t="s">
        <v>7534</v>
      </c>
      <c r="BD446" s="3" t="s">
        <v>7535</v>
      </c>
      <c r="BE446" s="3" t="s">
        <v>7536</v>
      </c>
      <c r="BF446" s="3" t="s">
        <v>7537</v>
      </c>
      <c r="BG446" s="4">
        <v>43500.098541666666</v>
      </c>
      <c r="BH446" s="3" t="s">
        <v>3442</v>
      </c>
      <c r="BI446" s="3" t="s">
        <v>3460</v>
      </c>
      <c r="BJ446" s="3" t="s">
        <v>3056</v>
      </c>
      <c r="BK446" s="3" t="b">
        <v>0</v>
      </c>
      <c r="BL446" s="3" t="s">
        <v>3442</v>
      </c>
      <c r="BM446" s="3" t="s">
        <v>3537</v>
      </c>
      <c r="BP446" s="3" t="s">
        <v>3985</v>
      </c>
      <c r="BQ446" s="4">
        <v>44188.116597222222</v>
      </c>
      <c r="BR446" s="3" t="s">
        <v>3464</v>
      </c>
      <c r="BS446" s="4">
        <v>44438.057708333334</v>
      </c>
    </row>
    <row r="447" spans="1:71" x14ac:dyDescent="0.35">
      <c r="A447" s="3" t="s">
        <v>1464</v>
      </c>
      <c r="B447" s="3" t="s">
        <v>7538</v>
      </c>
      <c r="C447" s="3" t="s">
        <v>7539</v>
      </c>
      <c r="D447" s="3" t="s">
        <v>7540</v>
      </c>
      <c r="E447" s="3" t="str">
        <f t="shared" si="12"/>
        <v>Cathinones</v>
      </c>
      <c r="F447" s="3" t="str">
        <f t="shared" si="13"/>
        <v/>
      </c>
      <c r="G447" s="3" t="s">
        <v>6799</v>
      </c>
      <c r="H447" s="3" t="s">
        <v>1320</v>
      </c>
      <c r="I447" s="3" t="s">
        <v>3432</v>
      </c>
      <c r="J447" s="3" t="s">
        <v>3433</v>
      </c>
      <c r="K447" s="3" t="s">
        <v>142</v>
      </c>
      <c r="L447" s="3" t="s">
        <v>3442</v>
      </c>
      <c r="M447" s="3" t="b">
        <v>1</v>
      </c>
      <c r="N447" s="3" t="b">
        <v>0</v>
      </c>
      <c r="O447" s="3" t="b">
        <v>0</v>
      </c>
      <c r="P447" s="3" t="b">
        <v>0</v>
      </c>
      <c r="Q447" s="3" t="b">
        <v>1</v>
      </c>
      <c r="R447" s="3" t="s">
        <v>3442</v>
      </c>
      <c r="S447" s="3" t="s">
        <v>7541</v>
      </c>
      <c r="T447" s="3" t="s">
        <v>3442</v>
      </c>
      <c r="U447" s="3" t="s">
        <v>3442</v>
      </c>
      <c r="V447" s="3" t="s">
        <v>3442</v>
      </c>
      <c r="W447" s="3" t="s">
        <v>3442</v>
      </c>
      <c r="X447" s="3" t="s">
        <v>3442</v>
      </c>
      <c r="Y447" s="3" t="s">
        <v>3442</v>
      </c>
      <c r="Z447" s="3" t="s">
        <v>3442</v>
      </c>
      <c r="AA447" s="3" t="s">
        <v>3442</v>
      </c>
      <c r="AB447" s="3" t="s">
        <v>3442</v>
      </c>
      <c r="AE447" s="3" t="s">
        <v>3470</v>
      </c>
      <c r="AF447" s="3" t="s">
        <v>3442</v>
      </c>
      <c r="AG447" s="3" t="s">
        <v>3442</v>
      </c>
      <c r="AH447" s="3" t="s">
        <v>3442</v>
      </c>
      <c r="AI447" s="3" t="s">
        <v>3442</v>
      </c>
      <c r="AJ447" s="3" t="s">
        <v>3442</v>
      </c>
      <c r="AK447" s="3" t="s">
        <v>3442</v>
      </c>
      <c r="AL447" s="3" t="b">
        <v>0</v>
      </c>
      <c r="AM447" s="3" t="b">
        <v>0</v>
      </c>
      <c r="AN447" s="3" t="b">
        <v>0</v>
      </c>
      <c r="AO447" s="3">
        <v>1</v>
      </c>
      <c r="AP447" s="3">
        <v>0</v>
      </c>
      <c r="AQ447" s="3">
        <v>0</v>
      </c>
      <c r="AR447" s="3" t="s">
        <v>3442</v>
      </c>
      <c r="AS447" s="3" t="s">
        <v>3442</v>
      </c>
      <c r="AT447" s="3" t="s">
        <v>7542</v>
      </c>
      <c r="AU447" s="3" t="s">
        <v>7543</v>
      </c>
      <c r="AV447" s="3" t="s">
        <v>4185</v>
      </c>
      <c r="AW447" s="3" t="s">
        <v>3442</v>
      </c>
      <c r="AX447" s="3" t="s">
        <v>3442</v>
      </c>
      <c r="AY447" s="3" t="s">
        <v>3442</v>
      </c>
      <c r="AZ447" s="3" t="s">
        <v>3454</v>
      </c>
      <c r="BA447" s="3" t="s">
        <v>3442</v>
      </c>
      <c r="BB447" s="3" t="s">
        <v>3442</v>
      </c>
      <c r="BC447" s="3" t="s">
        <v>7544</v>
      </c>
      <c r="BD447" s="3" t="s">
        <v>7544</v>
      </c>
      <c r="BE447" s="3" t="s">
        <v>7545</v>
      </c>
      <c r="BF447" s="3" t="s">
        <v>1465</v>
      </c>
      <c r="BH447" s="3" t="s">
        <v>3442</v>
      </c>
      <c r="BI447" s="3" t="s">
        <v>3442</v>
      </c>
      <c r="BJ447" s="3" t="s">
        <v>3056</v>
      </c>
      <c r="BK447" s="3" t="b">
        <v>0</v>
      </c>
      <c r="BL447" s="3" t="s">
        <v>7546</v>
      </c>
      <c r="BM447" s="3" t="s">
        <v>3476</v>
      </c>
      <c r="BP447" s="3" t="s">
        <v>3985</v>
      </c>
      <c r="BQ447" s="4">
        <v>44188.122083333335</v>
      </c>
      <c r="BR447" s="3" t="s">
        <v>3464</v>
      </c>
      <c r="BS447" s="4">
        <v>44438.057743055557</v>
      </c>
    </row>
    <row r="448" spans="1:71" x14ac:dyDescent="0.35">
      <c r="A448" s="3" t="s">
        <v>3099</v>
      </c>
      <c r="B448" s="3" t="s">
        <v>7547</v>
      </c>
      <c r="C448" s="3" t="s">
        <v>7548</v>
      </c>
      <c r="D448" s="3" t="s">
        <v>7549</v>
      </c>
      <c r="E448" s="3" t="str">
        <f t="shared" si="12"/>
        <v>Cathinones</v>
      </c>
      <c r="F448" s="3" t="str">
        <f t="shared" si="13"/>
        <v/>
      </c>
      <c r="G448" s="3" t="s">
        <v>6799</v>
      </c>
      <c r="H448" s="3" t="s">
        <v>1320</v>
      </c>
      <c r="I448" s="3" t="s">
        <v>3432</v>
      </c>
      <c r="J448" s="3" t="s">
        <v>3433</v>
      </c>
      <c r="K448" s="3" t="s">
        <v>3100</v>
      </c>
      <c r="L448" s="3" t="s">
        <v>3442</v>
      </c>
      <c r="M448" s="3" t="b">
        <v>1</v>
      </c>
      <c r="N448" s="3" t="b">
        <v>0</v>
      </c>
      <c r="O448" s="3" t="b">
        <v>0</v>
      </c>
      <c r="P448" s="3" t="b">
        <v>0</v>
      </c>
      <c r="Q448" s="3" t="b">
        <v>1</v>
      </c>
      <c r="R448" s="3" t="s">
        <v>3442</v>
      </c>
      <c r="S448" s="3" t="s">
        <v>7550</v>
      </c>
      <c r="T448" s="3" t="s">
        <v>3442</v>
      </c>
      <c r="U448" s="3" t="s">
        <v>3442</v>
      </c>
      <c r="V448" s="3" t="s">
        <v>3442</v>
      </c>
      <c r="W448" s="3" t="s">
        <v>3442</v>
      </c>
      <c r="X448" s="3" t="s">
        <v>3442</v>
      </c>
      <c r="Y448" s="3" t="s">
        <v>3442</v>
      </c>
      <c r="Z448" s="3" t="s">
        <v>3442</v>
      </c>
      <c r="AA448" s="3" t="s">
        <v>3442</v>
      </c>
      <c r="AB448" s="3" t="s">
        <v>3442</v>
      </c>
      <c r="AE448" s="3" t="s">
        <v>3470</v>
      </c>
      <c r="AF448" s="3" t="s">
        <v>3442</v>
      </c>
      <c r="AG448" s="3" t="s">
        <v>3442</v>
      </c>
      <c r="AH448" s="3" t="s">
        <v>3442</v>
      </c>
      <c r="AI448" s="3" t="s">
        <v>3442</v>
      </c>
      <c r="AJ448" s="3" t="s">
        <v>3442</v>
      </c>
      <c r="AK448" s="3" t="s">
        <v>3442</v>
      </c>
      <c r="AL448" s="3" t="b">
        <v>0</v>
      </c>
      <c r="AM448" s="3" t="b">
        <v>0</v>
      </c>
      <c r="AN448" s="3" t="b">
        <v>0</v>
      </c>
      <c r="AO448" s="3">
        <v>1</v>
      </c>
      <c r="AP448" s="3">
        <v>0</v>
      </c>
      <c r="AQ448" s="3">
        <v>0</v>
      </c>
      <c r="AR448" s="3" t="s">
        <v>3442</v>
      </c>
      <c r="AS448" s="3" t="s">
        <v>3442</v>
      </c>
      <c r="AT448" s="3" t="s">
        <v>7551</v>
      </c>
      <c r="AU448" s="3" t="s">
        <v>7552</v>
      </c>
      <c r="AV448" s="3" t="s">
        <v>3518</v>
      </c>
      <c r="AW448" s="3" t="s">
        <v>3442</v>
      </c>
      <c r="AX448" s="3" t="s">
        <v>3442</v>
      </c>
      <c r="AY448" s="3" t="s">
        <v>3442</v>
      </c>
      <c r="AZ448" s="3" t="s">
        <v>3454</v>
      </c>
      <c r="BA448" s="3" t="s">
        <v>3442</v>
      </c>
      <c r="BB448" s="3" t="s">
        <v>3442</v>
      </c>
      <c r="BC448" s="3" t="s">
        <v>7553</v>
      </c>
      <c r="BD448" s="3" t="s">
        <v>7553</v>
      </c>
      <c r="BE448" s="3" t="s">
        <v>7554</v>
      </c>
      <c r="BF448" s="3" t="s">
        <v>3101</v>
      </c>
      <c r="BH448" s="3" t="s">
        <v>3442</v>
      </c>
      <c r="BI448" s="3" t="s">
        <v>3442</v>
      </c>
      <c r="BJ448" s="3" t="s">
        <v>3056</v>
      </c>
      <c r="BK448" s="3" t="b">
        <v>0</v>
      </c>
      <c r="BL448" s="3" t="s">
        <v>3442</v>
      </c>
      <c r="BM448" s="3" t="s">
        <v>3537</v>
      </c>
      <c r="BP448" s="3" t="s">
        <v>3985</v>
      </c>
      <c r="BQ448" s="4">
        <v>44188.124641203707</v>
      </c>
      <c r="BR448" s="3" t="s">
        <v>3464</v>
      </c>
      <c r="BS448" s="4">
        <v>44438.057766203703</v>
      </c>
    </row>
    <row r="449" spans="1:71" x14ac:dyDescent="0.35">
      <c r="A449" s="3" t="s">
        <v>1466</v>
      </c>
      <c r="B449" s="3" t="s">
        <v>7555</v>
      </c>
      <c r="C449" s="3" t="s">
        <v>7556</v>
      </c>
      <c r="D449" s="3" t="s">
        <v>7557</v>
      </c>
      <c r="E449" s="3" t="str">
        <f t="shared" si="12"/>
        <v>Cathinones</v>
      </c>
      <c r="F449" s="3" t="str">
        <f t="shared" si="13"/>
        <v/>
      </c>
      <c r="G449" s="3" t="s">
        <v>6799</v>
      </c>
      <c r="H449" s="3" t="s">
        <v>1320</v>
      </c>
      <c r="I449" s="3" t="s">
        <v>3432</v>
      </c>
      <c r="J449" s="3" t="s">
        <v>3433</v>
      </c>
      <c r="K449" s="3" t="s">
        <v>1331</v>
      </c>
      <c r="L449" s="3" t="s">
        <v>3442</v>
      </c>
      <c r="M449" s="3" t="b">
        <v>1</v>
      </c>
      <c r="N449" s="3" t="b">
        <v>0</v>
      </c>
      <c r="O449" s="3" t="b">
        <v>0</v>
      </c>
      <c r="P449" s="3" t="b">
        <v>0</v>
      </c>
      <c r="Q449" s="3" t="b">
        <v>1</v>
      </c>
      <c r="R449" s="3" t="s">
        <v>3442</v>
      </c>
      <c r="S449" s="3" t="s">
        <v>7558</v>
      </c>
      <c r="T449" s="3" t="s">
        <v>3442</v>
      </c>
      <c r="U449" s="3" t="s">
        <v>3442</v>
      </c>
      <c r="V449" s="3" t="s">
        <v>3442</v>
      </c>
      <c r="W449" s="3" t="s">
        <v>3442</v>
      </c>
      <c r="X449" s="3" t="s">
        <v>3442</v>
      </c>
      <c r="Y449" s="3" t="s">
        <v>3442</v>
      </c>
      <c r="Z449" s="3" t="s">
        <v>3442</v>
      </c>
      <c r="AA449" s="3" t="s">
        <v>3442</v>
      </c>
      <c r="AB449" s="3" t="s">
        <v>3442</v>
      </c>
      <c r="AE449" s="3" t="s">
        <v>3470</v>
      </c>
      <c r="AF449" s="3" t="s">
        <v>3442</v>
      </c>
      <c r="AG449" s="3" t="s">
        <v>3442</v>
      </c>
      <c r="AH449" s="3" t="s">
        <v>3442</v>
      </c>
      <c r="AI449" s="3" t="s">
        <v>3442</v>
      </c>
      <c r="AJ449" s="3" t="s">
        <v>3442</v>
      </c>
      <c r="AK449" s="3" t="s">
        <v>3442</v>
      </c>
      <c r="AL449" s="3" t="b">
        <v>0</v>
      </c>
      <c r="AM449" s="3" t="b">
        <v>0</v>
      </c>
      <c r="AN449" s="3" t="b">
        <v>0</v>
      </c>
      <c r="AO449" s="3">
        <v>1</v>
      </c>
      <c r="AP449" s="3">
        <v>0</v>
      </c>
      <c r="AQ449" s="3">
        <v>0</v>
      </c>
      <c r="AR449" s="3" t="s">
        <v>3442</v>
      </c>
      <c r="AS449" s="3" t="s">
        <v>3442</v>
      </c>
      <c r="AT449" s="3" t="s">
        <v>7559</v>
      </c>
      <c r="AU449" s="3" t="s">
        <v>7560</v>
      </c>
      <c r="AV449" s="3" t="s">
        <v>4185</v>
      </c>
      <c r="AW449" s="3" t="s">
        <v>3442</v>
      </c>
      <c r="AX449" s="3" t="s">
        <v>3442</v>
      </c>
      <c r="AY449" s="3" t="s">
        <v>3442</v>
      </c>
      <c r="AZ449" s="3" t="s">
        <v>3454</v>
      </c>
      <c r="BA449" s="3" t="s">
        <v>3442</v>
      </c>
      <c r="BB449" s="3" t="s">
        <v>3442</v>
      </c>
      <c r="BC449" s="3" t="s">
        <v>7561</v>
      </c>
      <c r="BD449" s="3" t="s">
        <v>7561</v>
      </c>
      <c r="BE449" s="3" t="s">
        <v>7562</v>
      </c>
      <c r="BF449" s="3" t="s">
        <v>1467</v>
      </c>
      <c r="BH449" s="3" t="s">
        <v>3442</v>
      </c>
      <c r="BI449" s="3" t="s">
        <v>3442</v>
      </c>
      <c r="BJ449" s="3" t="s">
        <v>3056</v>
      </c>
      <c r="BK449" s="3" t="b">
        <v>0</v>
      </c>
      <c r="BL449" s="3" t="s">
        <v>3442</v>
      </c>
      <c r="BM449" s="3" t="s">
        <v>3575</v>
      </c>
      <c r="BP449" s="3" t="s">
        <v>3985</v>
      </c>
      <c r="BQ449" s="4">
        <v>44188.124976851854</v>
      </c>
      <c r="BR449" s="3" t="s">
        <v>3464</v>
      </c>
      <c r="BS449" s="4">
        <v>44438.057766203703</v>
      </c>
    </row>
    <row r="450" spans="1:71" x14ac:dyDescent="0.35">
      <c r="A450" s="3" t="s">
        <v>7563</v>
      </c>
      <c r="B450" s="3" t="s">
        <v>7564</v>
      </c>
      <c r="C450" s="3" t="s">
        <v>7565</v>
      </c>
      <c r="D450" s="3" t="s">
        <v>7566</v>
      </c>
      <c r="E450" s="3" t="str">
        <f t="shared" ref="E450:E513" si="14">IF(H450="",F450,H450)</f>
        <v>Cathinones</v>
      </c>
      <c r="F450" s="3" t="str">
        <f t="shared" si="13"/>
        <v/>
      </c>
      <c r="G450" s="3" t="s">
        <v>6799</v>
      </c>
      <c r="H450" s="3" t="s">
        <v>1320</v>
      </c>
      <c r="I450" s="3" t="s">
        <v>3432</v>
      </c>
      <c r="J450" s="3" t="s">
        <v>3433</v>
      </c>
      <c r="K450" s="3" t="s">
        <v>1472</v>
      </c>
      <c r="L450" s="3" t="s">
        <v>3442</v>
      </c>
      <c r="M450" s="3" t="b">
        <v>1</v>
      </c>
      <c r="N450" s="3" t="b">
        <v>0</v>
      </c>
      <c r="O450" s="3" t="b">
        <v>0</v>
      </c>
      <c r="P450" s="3" t="b">
        <v>0</v>
      </c>
      <c r="Q450" s="3" t="b">
        <v>1</v>
      </c>
      <c r="R450" s="3" t="s">
        <v>3442</v>
      </c>
      <c r="S450" s="3" t="s">
        <v>7567</v>
      </c>
      <c r="T450" s="3" t="s">
        <v>3442</v>
      </c>
      <c r="U450" s="3" t="s">
        <v>3442</v>
      </c>
      <c r="V450" s="3" t="s">
        <v>3442</v>
      </c>
      <c r="W450" s="3" t="s">
        <v>3442</v>
      </c>
      <c r="X450" s="3" t="s">
        <v>3442</v>
      </c>
      <c r="Y450" s="3" t="s">
        <v>3442</v>
      </c>
      <c r="Z450" s="3" t="s">
        <v>3442</v>
      </c>
      <c r="AA450" s="3" t="s">
        <v>3442</v>
      </c>
      <c r="AB450" s="3" t="s">
        <v>3442</v>
      </c>
      <c r="AE450" s="3" t="s">
        <v>3470</v>
      </c>
      <c r="AF450" s="3" t="s">
        <v>3442</v>
      </c>
      <c r="AG450" s="3" t="s">
        <v>3442</v>
      </c>
      <c r="AH450" s="3" t="s">
        <v>3442</v>
      </c>
      <c r="AI450" s="3" t="s">
        <v>3442</v>
      </c>
      <c r="AJ450" s="3" t="s">
        <v>3442</v>
      </c>
      <c r="AK450" s="3" t="s">
        <v>3442</v>
      </c>
      <c r="AL450" s="3" t="b">
        <v>0</v>
      </c>
      <c r="AM450" s="3" t="b">
        <v>0</v>
      </c>
      <c r="AN450" s="3" t="b">
        <v>0</v>
      </c>
      <c r="AO450" s="3">
        <v>1</v>
      </c>
      <c r="AP450" s="3">
        <v>0</v>
      </c>
      <c r="AQ450" s="3">
        <v>0</v>
      </c>
      <c r="AR450" s="3" t="s">
        <v>3442</v>
      </c>
      <c r="AS450" s="3" t="s">
        <v>3442</v>
      </c>
      <c r="AT450" s="3" t="s">
        <v>6663</v>
      </c>
      <c r="AU450" s="3" t="s">
        <v>7568</v>
      </c>
      <c r="AV450" s="3" t="s">
        <v>3473</v>
      </c>
      <c r="AW450" s="3" t="s">
        <v>3442</v>
      </c>
      <c r="AX450" s="3" t="s">
        <v>3442</v>
      </c>
      <c r="AY450" s="3" t="s">
        <v>3442</v>
      </c>
      <c r="AZ450" s="3" t="s">
        <v>3454</v>
      </c>
      <c r="BA450" s="3" t="s">
        <v>3442</v>
      </c>
      <c r="BB450" s="3" t="s">
        <v>3442</v>
      </c>
      <c r="BC450" s="3" t="s">
        <v>7569</v>
      </c>
      <c r="BD450" s="3" t="s">
        <v>7569</v>
      </c>
      <c r="BE450" s="3" t="s">
        <v>7570</v>
      </c>
      <c r="BF450" s="3" t="s">
        <v>1473</v>
      </c>
      <c r="BH450" s="3" t="s">
        <v>3442</v>
      </c>
      <c r="BI450" s="3" t="s">
        <v>3442</v>
      </c>
      <c r="BJ450" s="3" t="s">
        <v>3056</v>
      </c>
      <c r="BK450" s="3" t="b">
        <v>0</v>
      </c>
      <c r="BL450" s="3" t="s">
        <v>3442</v>
      </c>
      <c r="BM450" s="3" t="s">
        <v>3476</v>
      </c>
      <c r="BP450" s="3" t="s">
        <v>3985</v>
      </c>
      <c r="BQ450" s="4">
        <v>44189.153564814813</v>
      </c>
      <c r="BR450" s="3" t="s">
        <v>3464</v>
      </c>
      <c r="BS450" s="4">
        <v>44438.057847222219</v>
      </c>
    </row>
    <row r="451" spans="1:71" x14ac:dyDescent="0.35">
      <c r="A451" s="3" t="s">
        <v>7571</v>
      </c>
      <c r="B451" s="3" t="s">
        <v>7572</v>
      </c>
      <c r="C451" s="3" t="s">
        <v>7573</v>
      </c>
      <c r="D451" s="3" t="s">
        <v>7574</v>
      </c>
      <c r="E451" s="3" t="str">
        <f t="shared" si="14"/>
        <v>Cathinones</v>
      </c>
      <c r="F451" s="3" t="str">
        <f t="shared" ref="F451:F514" si="15">IF(ISNUMBER(SEARCH("Benzodiazepine",G451)),"Benzodiazepines","")</f>
        <v/>
      </c>
      <c r="G451" s="3" t="s">
        <v>6799</v>
      </c>
      <c r="H451" s="3" t="s">
        <v>1320</v>
      </c>
      <c r="I451" s="3" t="s">
        <v>3432</v>
      </c>
      <c r="J451" s="3" t="s">
        <v>3433</v>
      </c>
      <c r="K451" s="3" t="s">
        <v>1468</v>
      </c>
      <c r="L451" s="3" t="s">
        <v>3442</v>
      </c>
      <c r="M451" s="3" t="b">
        <v>1</v>
      </c>
      <c r="N451" s="3" t="b">
        <v>0</v>
      </c>
      <c r="O451" s="3" t="b">
        <v>0</v>
      </c>
      <c r="P451" s="3" t="b">
        <v>0</v>
      </c>
      <c r="Q451" s="3" t="b">
        <v>1</v>
      </c>
      <c r="R451" s="3" t="s">
        <v>3442</v>
      </c>
      <c r="S451" s="3" t="s">
        <v>7575</v>
      </c>
      <c r="T451" s="3" t="s">
        <v>3442</v>
      </c>
      <c r="U451" s="3" t="s">
        <v>3442</v>
      </c>
      <c r="V451" s="3" t="s">
        <v>3442</v>
      </c>
      <c r="W451" s="3" t="s">
        <v>3442</v>
      </c>
      <c r="X451" s="3" t="s">
        <v>3442</v>
      </c>
      <c r="Y451" s="3" t="s">
        <v>3442</v>
      </c>
      <c r="Z451" s="3" t="s">
        <v>3442</v>
      </c>
      <c r="AA451" s="3" t="s">
        <v>3442</v>
      </c>
      <c r="AB451" s="3" t="s">
        <v>3442</v>
      </c>
      <c r="AE451" s="3" t="s">
        <v>3470</v>
      </c>
      <c r="AF451" s="3" t="s">
        <v>3442</v>
      </c>
      <c r="AG451" s="3" t="s">
        <v>3442</v>
      </c>
      <c r="AH451" s="3" t="s">
        <v>3442</v>
      </c>
      <c r="AI451" s="3" t="s">
        <v>3442</v>
      </c>
      <c r="AJ451" s="3" t="s">
        <v>3442</v>
      </c>
      <c r="AK451" s="3" t="s">
        <v>3442</v>
      </c>
      <c r="AL451" s="3" t="b">
        <v>0</v>
      </c>
      <c r="AM451" s="3" t="b">
        <v>0</v>
      </c>
      <c r="AN451" s="3" t="b">
        <v>0</v>
      </c>
      <c r="AO451" s="3">
        <v>1</v>
      </c>
      <c r="AP451" s="3">
        <v>0</v>
      </c>
      <c r="AQ451" s="3">
        <v>0</v>
      </c>
      <c r="AR451" s="3" t="s">
        <v>3442</v>
      </c>
      <c r="AS451" s="3" t="s">
        <v>3442</v>
      </c>
      <c r="AT451" s="3" t="s">
        <v>6653</v>
      </c>
      <c r="AU451" s="3" t="s">
        <v>7576</v>
      </c>
      <c r="AV451" s="3" t="s">
        <v>3473</v>
      </c>
      <c r="AW451" s="3" t="s">
        <v>3442</v>
      </c>
      <c r="AX451" s="3" t="s">
        <v>3442</v>
      </c>
      <c r="AY451" s="3" t="s">
        <v>3442</v>
      </c>
      <c r="AZ451" s="3" t="s">
        <v>3454</v>
      </c>
      <c r="BA451" s="3" t="s">
        <v>3442</v>
      </c>
      <c r="BB451" s="3" t="s">
        <v>3442</v>
      </c>
      <c r="BC451" s="3" t="s">
        <v>7577</v>
      </c>
      <c r="BD451" s="3" t="s">
        <v>7577</v>
      </c>
      <c r="BE451" s="3" t="s">
        <v>7578</v>
      </c>
      <c r="BF451" s="3" t="s">
        <v>1469</v>
      </c>
      <c r="BH451" s="3" t="s">
        <v>3442</v>
      </c>
      <c r="BI451" s="3" t="s">
        <v>3442</v>
      </c>
      <c r="BJ451" s="3" t="s">
        <v>3056</v>
      </c>
      <c r="BK451" s="3" t="b">
        <v>0</v>
      </c>
      <c r="BL451" s="3" t="s">
        <v>3442</v>
      </c>
      <c r="BM451" s="3" t="s">
        <v>3476</v>
      </c>
      <c r="BP451" s="3" t="s">
        <v>3985</v>
      </c>
      <c r="BQ451" s="4">
        <v>44189.158101851855</v>
      </c>
      <c r="BR451" s="3" t="s">
        <v>3464</v>
      </c>
      <c r="BS451" s="4">
        <v>44438.057847222219</v>
      </c>
    </row>
    <row r="452" spans="1:71" x14ac:dyDescent="0.35">
      <c r="A452" s="3" t="s">
        <v>7579</v>
      </c>
      <c r="B452" s="3" t="s">
        <v>7580</v>
      </c>
      <c r="C452" s="3" t="s">
        <v>7581</v>
      </c>
      <c r="D452" s="3" t="s">
        <v>7582</v>
      </c>
      <c r="E452" s="3" t="str">
        <f t="shared" si="14"/>
        <v>Cathinones</v>
      </c>
      <c r="F452" s="3" t="str">
        <f t="shared" si="15"/>
        <v/>
      </c>
      <c r="G452" s="3" t="s">
        <v>6799</v>
      </c>
      <c r="H452" s="3" t="s">
        <v>1320</v>
      </c>
      <c r="I452" s="3" t="s">
        <v>3432</v>
      </c>
      <c r="J452" s="3" t="s">
        <v>3433</v>
      </c>
      <c r="K452" s="3" t="s">
        <v>1470</v>
      </c>
      <c r="L452" s="3" t="s">
        <v>3442</v>
      </c>
      <c r="M452" s="3" t="b">
        <v>1</v>
      </c>
      <c r="N452" s="3" t="b">
        <v>0</v>
      </c>
      <c r="O452" s="3" t="b">
        <v>0</v>
      </c>
      <c r="P452" s="3" t="b">
        <v>0</v>
      </c>
      <c r="Q452" s="3" t="b">
        <v>1</v>
      </c>
      <c r="R452" s="3" t="s">
        <v>3442</v>
      </c>
      <c r="S452" s="3" t="s">
        <v>7583</v>
      </c>
      <c r="T452" s="3" t="s">
        <v>3442</v>
      </c>
      <c r="U452" s="3" t="s">
        <v>3442</v>
      </c>
      <c r="V452" s="3" t="s">
        <v>3442</v>
      </c>
      <c r="W452" s="3" t="s">
        <v>3442</v>
      </c>
      <c r="X452" s="3" t="s">
        <v>3442</v>
      </c>
      <c r="Y452" s="3" t="s">
        <v>3442</v>
      </c>
      <c r="Z452" s="3" t="s">
        <v>3442</v>
      </c>
      <c r="AA452" s="3" t="s">
        <v>3442</v>
      </c>
      <c r="AB452" s="3" t="s">
        <v>3442</v>
      </c>
      <c r="AE452" s="3" t="s">
        <v>3470</v>
      </c>
      <c r="AF452" s="3" t="s">
        <v>3442</v>
      </c>
      <c r="AG452" s="3" t="s">
        <v>3442</v>
      </c>
      <c r="AH452" s="3" t="s">
        <v>3442</v>
      </c>
      <c r="AI452" s="3" t="s">
        <v>3442</v>
      </c>
      <c r="AJ452" s="3" t="s">
        <v>3442</v>
      </c>
      <c r="AK452" s="3" t="s">
        <v>3442</v>
      </c>
      <c r="AL452" s="3" t="b">
        <v>0</v>
      </c>
      <c r="AM452" s="3" t="b">
        <v>0</v>
      </c>
      <c r="AN452" s="3" t="b">
        <v>0</v>
      </c>
      <c r="AO452" s="3">
        <v>1</v>
      </c>
      <c r="AP452" s="3">
        <v>0</v>
      </c>
      <c r="AQ452" s="3">
        <v>0</v>
      </c>
      <c r="AR452" s="3" t="s">
        <v>3442</v>
      </c>
      <c r="AS452" s="3" t="s">
        <v>3442</v>
      </c>
      <c r="AT452" s="3" t="s">
        <v>7584</v>
      </c>
      <c r="AU452" s="3" t="s">
        <v>7585</v>
      </c>
      <c r="AV452" s="3" t="s">
        <v>3473</v>
      </c>
      <c r="AW452" s="3" t="s">
        <v>3442</v>
      </c>
      <c r="AX452" s="3" t="s">
        <v>3442</v>
      </c>
      <c r="AY452" s="3" t="s">
        <v>3442</v>
      </c>
      <c r="AZ452" s="3" t="s">
        <v>3454</v>
      </c>
      <c r="BA452" s="3" t="s">
        <v>3442</v>
      </c>
      <c r="BB452" s="3" t="s">
        <v>3442</v>
      </c>
      <c r="BC452" s="3" t="s">
        <v>7586</v>
      </c>
      <c r="BD452" s="3" t="s">
        <v>7586</v>
      </c>
      <c r="BE452" s="3" t="s">
        <v>7587</v>
      </c>
      <c r="BF452" s="3" t="s">
        <v>1471</v>
      </c>
      <c r="BH452" s="3" t="s">
        <v>3442</v>
      </c>
      <c r="BI452" s="3" t="s">
        <v>3442</v>
      </c>
      <c r="BJ452" s="3" t="s">
        <v>3056</v>
      </c>
      <c r="BK452" s="3" t="b">
        <v>0</v>
      </c>
      <c r="BL452" s="3" t="s">
        <v>3442</v>
      </c>
      <c r="BM452" s="3" t="s">
        <v>3537</v>
      </c>
      <c r="BP452" s="3" t="s">
        <v>3985</v>
      </c>
      <c r="BQ452" s="4">
        <v>44189.160520833335</v>
      </c>
      <c r="BR452" s="3" t="s">
        <v>3464</v>
      </c>
      <c r="BS452" s="4">
        <v>44438.057858796295</v>
      </c>
    </row>
    <row r="453" spans="1:71" x14ac:dyDescent="0.35">
      <c r="A453" s="3" t="s">
        <v>1474</v>
      </c>
      <c r="B453" s="3" t="s">
        <v>7588</v>
      </c>
      <c r="C453" s="3" t="s">
        <v>7589</v>
      </c>
      <c r="D453" s="3" t="s">
        <v>7590</v>
      </c>
      <c r="E453" s="3" t="str">
        <f t="shared" si="14"/>
        <v>Cathinones</v>
      </c>
      <c r="F453" s="3" t="str">
        <f t="shared" si="15"/>
        <v/>
      </c>
      <c r="G453" s="3" t="s">
        <v>6799</v>
      </c>
      <c r="H453" s="3" t="s">
        <v>1320</v>
      </c>
      <c r="I453" s="3" t="s">
        <v>3432</v>
      </c>
      <c r="J453" s="3" t="s">
        <v>3433</v>
      </c>
      <c r="K453" s="3" t="s">
        <v>106</v>
      </c>
      <c r="L453" s="3" t="s">
        <v>3442</v>
      </c>
      <c r="M453" s="3" t="b">
        <v>1</v>
      </c>
      <c r="N453" s="3" t="b">
        <v>0</v>
      </c>
      <c r="O453" s="3" t="b">
        <v>0</v>
      </c>
      <c r="P453" s="3" t="b">
        <v>0</v>
      </c>
      <c r="Q453" s="3" t="b">
        <v>1</v>
      </c>
      <c r="R453" s="3" t="s">
        <v>3442</v>
      </c>
      <c r="S453" s="3" t="s">
        <v>7591</v>
      </c>
      <c r="T453" s="3" t="s">
        <v>3442</v>
      </c>
      <c r="U453" s="3" t="s">
        <v>3442</v>
      </c>
      <c r="V453" s="3" t="s">
        <v>3442</v>
      </c>
      <c r="W453" s="3" t="s">
        <v>3442</v>
      </c>
      <c r="X453" s="3" t="s">
        <v>3442</v>
      </c>
      <c r="Y453" s="3" t="s">
        <v>3442</v>
      </c>
      <c r="Z453" s="3" t="s">
        <v>3442</v>
      </c>
      <c r="AA453" s="3" t="s">
        <v>3442</v>
      </c>
      <c r="AB453" s="3" t="s">
        <v>3442</v>
      </c>
      <c r="AE453" s="3" t="s">
        <v>3470</v>
      </c>
      <c r="AF453" s="3" t="s">
        <v>3442</v>
      </c>
      <c r="AG453" s="3" t="s">
        <v>3442</v>
      </c>
      <c r="AH453" s="3" t="s">
        <v>3442</v>
      </c>
      <c r="AI453" s="3" t="s">
        <v>3442</v>
      </c>
      <c r="AJ453" s="3" t="s">
        <v>3442</v>
      </c>
      <c r="AK453" s="3" t="s">
        <v>3442</v>
      </c>
      <c r="AL453" s="3" t="b">
        <v>0</v>
      </c>
      <c r="AM453" s="3" t="b">
        <v>0</v>
      </c>
      <c r="AN453" s="3" t="b">
        <v>0</v>
      </c>
      <c r="AO453" s="3">
        <v>1</v>
      </c>
      <c r="AP453" s="3">
        <v>0</v>
      </c>
      <c r="AQ453" s="3">
        <v>0</v>
      </c>
      <c r="AR453" s="3" t="s">
        <v>3442</v>
      </c>
      <c r="AS453" s="3" t="s">
        <v>3442</v>
      </c>
      <c r="AT453" s="3" t="s">
        <v>7592</v>
      </c>
      <c r="AU453" s="3" t="s">
        <v>7593</v>
      </c>
      <c r="AV453" s="3" t="s">
        <v>4185</v>
      </c>
      <c r="AW453" s="3" t="s">
        <v>3442</v>
      </c>
      <c r="AX453" s="3" t="s">
        <v>3442</v>
      </c>
      <c r="AY453" s="3" t="s">
        <v>3442</v>
      </c>
      <c r="AZ453" s="3" t="s">
        <v>3454</v>
      </c>
      <c r="BA453" s="3" t="s">
        <v>3442</v>
      </c>
      <c r="BB453" s="3" t="s">
        <v>3442</v>
      </c>
      <c r="BC453" s="3" t="s">
        <v>7594</v>
      </c>
      <c r="BD453" s="3" t="s">
        <v>7594</v>
      </c>
      <c r="BE453" s="3" t="s">
        <v>7595</v>
      </c>
      <c r="BF453" s="3" t="s">
        <v>1475</v>
      </c>
      <c r="BH453" s="3" t="s">
        <v>3442</v>
      </c>
      <c r="BI453" s="3" t="s">
        <v>3442</v>
      </c>
      <c r="BJ453" s="3" t="s">
        <v>3056</v>
      </c>
      <c r="BK453" s="3" t="b">
        <v>0</v>
      </c>
      <c r="BL453" s="3" t="s">
        <v>3442</v>
      </c>
      <c r="BM453" s="3" t="s">
        <v>3476</v>
      </c>
      <c r="BP453" s="3" t="s">
        <v>3985</v>
      </c>
      <c r="BQ453" s="4">
        <v>44190.135821759257</v>
      </c>
      <c r="BR453" s="3" t="s">
        <v>3464</v>
      </c>
      <c r="BS453" s="4">
        <v>44438.057916666665</v>
      </c>
    </row>
    <row r="454" spans="1:71" x14ac:dyDescent="0.35">
      <c r="A454" s="3" t="s">
        <v>7596</v>
      </c>
      <c r="B454" s="3" t="s">
        <v>7597</v>
      </c>
      <c r="C454" s="3" t="s">
        <v>7598</v>
      </c>
      <c r="D454" s="3" t="s">
        <v>7599</v>
      </c>
      <c r="E454" s="3" t="str">
        <f t="shared" si="14"/>
        <v>Cathinones</v>
      </c>
      <c r="F454" s="3" t="str">
        <f t="shared" si="15"/>
        <v/>
      </c>
      <c r="G454" s="3" t="s">
        <v>6799</v>
      </c>
      <c r="H454" s="3" t="s">
        <v>1320</v>
      </c>
      <c r="I454" s="3" t="s">
        <v>3432</v>
      </c>
      <c r="J454" s="3" t="s">
        <v>3433</v>
      </c>
      <c r="K454" s="3" t="s">
        <v>1472</v>
      </c>
      <c r="L454" s="3" t="s">
        <v>3442</v>
      </c>
      <c r="M454" s="3" t="b">
        <v>1</v>
      </c>
      <c r="N454" s="3" t="b">
        <v>0</v>
      </c>
      <c r="O454" s="3" t="b">
        <v>0</v>
      </c>
      <c r="P454" s="3" t="b">
        <v>0</v>
      </c>
      <c r="Q454" s="3" t="b">
        <v>1</v>
      </c>
      <c r="R454" s="3" t="s">
        <v>3442</v>
      </c>
      <c r="S454" s="3" t="s">
        <v>7600</v>
      </c>
      <c r="T454" s="3" t="s">
        <v>3442</v>
      </c>
      <c r="U454" s="3" t="s">
        <v>3442</v>
      </c>
      <c r="V454" s="3" t="s">
        <v>3442</v>
      </c>
      <c r="W454" s="3" t="s">
        <v>3442</v>
      </c>
      <c r="X454" s="3" t="s">
        <v>3442</v>
      </c>
      <c r="Y454" s="3" t="s">
        <v>3442</v>
      </c>
      <c r="Z454" s="3" t="s">
        <v>3442</v>
      </c>
      <c r="AA454" s="3" t="s">
        <v>3442</v>
      </c>
      <c r="AB454" s="3" t="s">
        <v>3442</v>
      </c>
      <c r="AE454" s="3" t="s">
        <v>3470</v>
      </c>
      <c r="AF454" s="3" t="s">
        <v>3442</v>
      </c>
      <c r="AG454" s="3" t="s">
        <v>3442</v>
      </c>
      <c r="AH454" s="3" t="s">
        <v>3442</v>
      </c>
      <c r="AI454" s="3" t="s">
        <v>3442</v>
      </c>
      <c r="AJ454" s="3" t="s">
        <v>3442</v>
      </c>
      <c r="AK454" s="3" t="s">
        <v>3442</v>
      </c>
      <c r="AL454" s="3" t="b">
        <v>0</v>
      </c>
      <c r="AM454" s="3" t="b">
        <v>0</v>
      </c>
      <c r="AN454" s="3" t="b">
        <v>0</v>
      </c>
      <c r="AO454" s="3">
        <v>1</v>
      </c>
      <c r="AP454" s="3">
        <v>0</v>
      </c>
      <c r="AQ454" s="3">
        <v>0</v>
      </c>
      <c r="AR454" s="3" t="s">
        <v>3442</v>
      </c>
      <c r="AS454" s="3" t="s">
        <v>3442</v>
      </c>
      <c r="AT454" s="3" t="s">
        <v>6663</v>
      </c>
      <c r="AU454" s="3" t="s">
        <v>7568</v>
      </c>
      <c r="AV454" s="3" t="s">
        <v>3473</v>
      </c>
      <c r="AW454" s="3" t="s">
        <v>3442</v>
      </c>
      <c r="AX454" s="3" t="s">
        <v>3442</v>
      </c>
      <c r="AY454" s="3" t="s">
        <v>3442</v>
      </c>
      <c r="AZ454" s="3" t="s">
        <v>3454</v>
      </c>
      <c r="BA454" s="3" t="s">
        <v>3442</v>
      </c>
      <c r="BB454" s="3" t="s">
        <v>3442</v>
      </c>
      <c r="BC454" s="3" t="s">
        <v>7601</v>
      </c>
      <c r="BD454" s="3" t="s">
        <v>7601</v>
      </c>
      <c r="BE454" s="3" t="s">
        <v>7602</v>
      </c>
      <c r="BF454" s="3" t="s">
        <v>1476</v>
      </c>
      <c r="BH454" s="3" t="s">
        <v>3442</v>
      </c>
      <c r="BI454" s="3" t="s">
        <v>3442</v>
      </c>
      <c r="BJ454" s="3" t="s">
        <v>3056</v>
      </c>
      <c r="BK454" s="3" t="b">
        <v>0</v>
      </c>
      <c r="BL454" s="3" t="s">
        <v>3442</v>
      </c>
      <c r="BM454" s="3" t="s">
        <v>3476</v>
      </c>
      <c r="BP454" s="3" t="s">
        <v>3985</v>
      </c>
      <c r="BQ454" s="4">
        <v>44190.13957175926</v>
      </c>
      <c r="BR454" s="3" t="s">
        <v>3464</v>
      </c>
      <c r="BS454" s="4">
        <v>44438.057916666665</v>
      </c>
    </row>
    <row r="455" spans="1:71" x14ac:dyDescent="0.35">
      <c r="A455" s="3" t="s">
        <v>7603</v>
      </c>
      <c r="B455" s="3" t="s">
        <v>7604</v>
      </c>
      <c r="C455" s="3" t="s">
        <v>7605</v>
      </c>
      <c r="D455" s="3" t="s">
        <v>7606</v>
      </c>
      <c r="E455" s="3" t="str">
        <f t="shared" si="14"/>
        <v>Cathinones</v>
      </c>
      <c r="F455" s="3" t="str">
        <f t="shared" si="15"/>
        <v/>
      </c>
      <c r="G455" s="3" t="s">
        <v>6799</v>
      </c>
      <c r="H455" s="3" t="s">
        <v>1320</v>
      </c>
      <c r="I455" s="3" t="s">
        <v>3432</v>
      </c>
      <c r="J455" s="3" t="s">
        <v>3433</v>
      </c>
      <c r="K455" s="3" t="s">
        <v>1477</v>
      </c>
      <c r="L455" s="3" t="s">
        <v>3442</v>
      </c>
      <c r="M455" s="3" t="b">
        <v>1</v>
      </c>
      <c r="N455" s="3" t="b">
        <v>0</v>
      </c>
      <c r="O455" s="3" t="b">
        <v>0</v>
      </c>
      <c r="P455" s="3" t="b">
        <v>0</v>
      </c>
      <c r="Q455" s="3" t="b">
        <v>1</v>
      </c>
      <c r="R455" s="3" t="s">
        <v>3442</v>
      </c>
      <c r="S455" s="3" t="s">
        <v>7607</v>
      </c>
      <c r="T455" s="3" t="s">
        <v>3442</v>
      </c>
      <c r="U455" s="3" t="s">
        <v>3442</v>
      </c>
      <c r="V455" s="3" t="s">
        <v>3442</v>
      </c>
      <c r="W455" s="3" t="s">
        <v>3442</v>
      </c>
      <c r="X455" s="3" t="s">
        <v>3442</v>
      </c>
      <c r="Y455" s="3" t="s">
        <v>3442</v>
      </c>
      <c r="Z455" s="3" t="s">
        <v>3442</v>
      </c>
      <c r="AA455" s="3" t="s">
        <v>3442</v>
      </c>
      <c r="AB455" s="3" t="s">
        <v>3442</v>
      </c>
      <c r="AE455" s="3" t="s">
        <v>3470</v>
      </c>
      <c r="AF455" s="3" t="s">
        <v>3442</v>
      </c>
      <c r="AG455" s="3" t="s">
        <v>3442</v>
      </c>
      <c r="AH455" s="3" t="s">
        <v>3442</v>
      </c>
      <c r="AI455" s="3" t="s">
        <v>3442</v>
      </c>
      <c r="AJ455" s="3" t="s">
        <v>3442</v>
      </c>
      <c r="AK455" s="3" t="s">
        <v>3442</v>
      </c>
      <c r="AL455" s="3" t="b">
        <v>0</v>
      </c>
      <c r="AM455" s="3" t="b">
        <v>0</v>
      </c>
      <c r="AN455" s="3" t="b">
        <v>0</v>
      </c>
      <c r="AO455" s="3">
        <v>1</v>
      </c>
      <c r="AP455" s="3">
        <v>0</v>
      </c>
      <c r="AQ455" s="3">
        <v>0</v>
      </c>
      <c r="AR455" s="3" t="s">
        <v>3442</v>
      </c>
      <c r="AS455" s="3" t="s">
        <v>3442</v>
      </c>
      <c r="AT455" s="3" t="s">
        <v>7608</v>
      </c>
      <c r="AU455" s="3" t="s">
        <v>7609</v>
      </c>
      <c r="AV455" s="3" t="s">
        <v>3602</v>
      </c>
      <c r="AW455" s="3" t="s">
        <v>3442</v>
      </c>
      <c r="AX455" s="3" t="s">
        <v>3442</v>
      </c>
      <c r="AY455" s="3" t="s">
        <v>3442</v>
      </c>
      <c r="AZ455" s="3" t="s">
        <v>3454</v>
      </c>
      <c r="BA455" s="3" t="s">
        <v>3442</v>
      </c>
      <c r="BB455" s="3" t="s">
        <v>3442</v>
      </c>
      <c r="BC455" s="3" t="s">
        <v>7610</v>
      </c>
      <c r="BD455" s="3" t="s">
        <v>7610</v>
      </c>
      <c r="BE455" s="3" t="s">
        <v>7611</v>
      </c>
      <c r="BF455" s="3" t="s">
        <v>1478</v>
      </c>
      <c r="BH455" s="3" t="s">
        <v>3442</v>
      </c>
      <c r="BI455" s="3" t="s">
        <v>3442</v>
      </c>
      <c r="BJ455" s="3" t="s">
        <v>3056</v>
      </c>
      <c r="BK455" s="3" t="b">
        <v>0</v>
      </c>
      <c r="BL455" s="3" t="s">
        <v>3442</v>
      </c>
      <c r="BM455" s="3" t="s">
        <v>3476</v>
      </c>
      <c r="BP455" s="3" t="s">
        <v>3985</v>
      </c>
      <c r="BQ455" s="4">
        <v>44190.14471064815</v>
      </c>
      <c r="BR455" s="3" t="s">
        <v>3464</v>
      </c>
      <c r="BS455" s="4">
        <v>44438.057928240742</v>
      </c>
    </row>
    <row r="456" spans="1:71" x14ac:dyDescent="0.35">
      <c r="A456" s="3" t="s">
        <v>7612</v>
      </c>
      <c r="B456" s="3" t="s">
        <v>7613</v>
      </c>
      <c r="C456" s="3" t="s">
        <v>7614</v>
      </c>
      <c r="D456" s="3" t="s">
        <v>7615</v>
      </c>
      <c r="E456" s="3" t="str">
        <f t="shared" si="14"/>
        <v>Cathinones</v>
      </c>
      <c r="F456" s="3" t="str">
        <f t="shared" si="15"/>
        <v/>
      </c>
      <c r="G456" s="3" t="s">
        <v>6799</v>
      </c>
      <c r="H456" s="3" t="s">
        <v>1320</v>
      </c>
      <c r="I456" s="3" t="s">
        <v>3432</v>
      </c>
      <c r="J456" s="3" t="s">
        <v>3433</v>
      </c>
      <c r="K456" s="3" t="s">
        <v>7616</v>
      </c>
      <c r="L456" s="3" t="s">
        <v>7617</v>
      </c>
      <c r="M456" s="3" t="b">
        <v>1</v>
      </c>
      <c r="N456" s="3" t="b">
        <v>0</v>
      </c>
      <c r="O456" s="3" t="b">
        <v>0</v>
      </c>
      <c r="P456" s="3" t="b">
        <v>0</v>
      </c>
      <c r="Q456" s="3" t="b">
        <v>1</v>
      </c>
      <c r="R456" s="3" t="s">
        <v>7617</v>
      </c>
      <c r="S456" s="3" t="s">
        <v>7618</v>
      </c>
      <c r="T456" s="3" t="s">
        <v>3442</v>
      </c>
      <c r="U456" s="3" t="s">
        <v>3442</v>
      </c>
      <c r="V456" s="3" t="s">
        <v>3442</v>
      </c>
      <c r="W456" s="3" t="s">
        <v>3442</v>
      </c>
      <c r="X456" s="3" t="s">
        <v>3442</v>
      </c>
      <c r="Y456" s="3" t="s">
        <v>3442</v>
      </c>
      <c r="Z456" s="3" t="s">
        <v>3442</v>
      </c>
      <c r="AA456" s="3" t="s">
        <v>3442</v>
      </c>
      <c r="AB456" s="3" t="s">
        <v>3442</v>
      </c>
      <c r="AE456" s="3" t="s">
        <v>3470</v>
      </c>
      <c r="AF456" s="3" t="s">
        <v>3442</v>
      </c>
      <c r="AG456" s="3" t="s">
        <v>3442</v>
      </c>
      <c r="AH456" s="3" t="s">
        <v>3442</v>
      </c>
      <c r="AI456" s="3" t="s">
        <v>3442</v>
      </c>
      <c r="AJ456" s="3" t="s">
        <v>3442</v>
      </c>
      <c r="AK456" s="3" t="s">
        <v>3442</v>
      </c>
      <c r="AL456" s="3" t="b">
        <v>0</v>
      </c>
      <c r="AM456" s="3" t="b">
        <v>0</v>
      </c>
      <c r="AN456" s="3" t="b">
        <v>0</v>
      </c>
      <c r="AO456" s="3">
        <v>1</v>
      </c>
      <c r="AP456" s="3">
        <v>0</v>
      </c>
      <c r="AQ456" s="3">
        <v>0</v>
      </c>
      <c r="AR456" s="3" t="s">
        <v>3442</v>
      </c>
      <c r="AS456" s="3" t="s">
        <v>3442</v>
      </c>
      <c r="AT456" s="3" t="s">
        <v>7619</v>
      </c>
      <c r="AU456" s="3" t="s">
        <v>7609</v>
      </c>
      <c r="AV456" s="3" t="s">
        <v>3602</v>
      </c>
      <c r="AW456" s="3" t="s">
        <v>3442</v>
      </c>
      <c r="AX456" s="3" t="s">
        <v>3442</v>
      </c>
      <c r="AY456" s="3" t="s">
        <v>3442</v>
      </c>
      <c r="AZ456" s="3" t="s">
        <v>3454</v>
      </c>
      <c r="BA456" s="3" t="s">
        <v>3442</v>
      </c>
      <c r="BB456" s="3" t="s">
        <v>3442</v>
      </c>
      <c r="BC456" s="3" t="s">
        <v>7620</v>
      </c>
      <c r="BD456" s="3" t="s">
        <v>7620</v>
      </c>
      <c r="BE456" s="3" t="s">
        <v>7621</v>
      </c>
      <c r="BF456" s="3" t="s">
        <v>7622</v>
      </c>
      <c r="BG456" s="4">
        <v>44457.143587962964</v>
      </c>
      <c r="BH456" s="3" t="s">
        <v>3442</v>
      </c>
      <c r="BI456" s="3" t="s">
        <v>3460</v>
      </c>
      <c r="BJ456" s="3" t="s">
        <v>3056</v>
      </c>
      <c r="BK456" s="3" t="b">
        <v>0</v>
      </c>
      <c r="BL456" s="3" t="s">
        <v>3442</v>
      </c>
      <c r="BM456" s="3" t="s">
        <v>5694</v>
      </c>
      <c r="BP456" s="3" t="s">
        <v>3985</v>
      </c>
      <c r="BQ456" s="4">
        <v>44191.123993055553</v>
      </c>
      <c r="BR456" s="3" t="s">
        <v>3464</v>
      </c>
      <c r="BS456" s="4">
        <v>44438.057974537034</v>
      </c>
    </row>
    <row r="457" spans="1:71" x14ac:dyDescent="0.35">
      <c r="A457" s="3" t="s">
        <v>7623</v>
      </c>
      <c r="B457" s="3" t="s">
        <v>7624</v>
      </c>
      <c r="C457" s="3" t="s">
        <v>7625</v>
      </c>
      <c r="D457" s="3" t="s">
        <v>7626</v>
      </c>
      <c r="E457" s="3" t="str">
        <f t="shared" si="14"/>
        <v>Cathinones</v>
      </c>
      <c r="F457" s="3" t="str">
        <f t="shared" si="15"/>
        <v/>
      </c>
      <c r="G457" s="3" t="s">
        <v>6799</v>
      </c>
      <c r="H457" s="3" t="s">
        <v>1320</v>
      </c>
      <c r="I457" s="3" t="s">
        <v>3432</v>
      </c>
      <c r="J457" s="3" t="s">
        <v>3433</v>
      </c>
      <c r="K457" s="3" t="s">
        <v>114</v>
      </c>
      <c r="L457" s="3" t="s">
        <v>3442</v>
      </c>
      <c r="M457" s="3" t="b">
        <v>1</v>
      </c>
      <c r="N457" s="3" t="b">
        <v>0</v>
      </c>
      <c r="O457" s="3" t="b">
        <v>0</v>
      </c>
      <c r="P457" s="3" t="b">
        <v>0</v>
      </c>
      <c r="Q457" s="3" t="b">
        <v>1</v>
      </c>
      <c r="R457" s="3" t="s">
        <v>3442</v>
      </c>
      <c r="S457" s="3" t="s">
        <v>7627</v>
      </c>
      <c r="T457" s="3" t="s">
        <v>3442</v>
      </c>
      <c r="U457" s="3" t="s">
        <v>3442</v>
      </c>
      <c r="V457" s="3" t="s">
        <v>3442</v>
      </c>
      <c r="W457" s="3" t="s">
        <v>3442</v>
      </c>
      <c r="X457" s="3" t="s">
        <v>3442</v>
      </c>
      <c r="Y457" s="3" t="s">
        <v>3442</v>
      </c>
      <c r="Z457" s="3" t="s">
        <v>3442</v>
      </c>
      <c r="AA457" s="3" t="s">
        <v>3442</v>
      </c>
      <c r="AB457" s="3" t="s">
        <v>3442</v>
      </c>
      <c r="AE457" s="3" t="s">
        <v>3470</v>
      </c>
      <c r="AF457" s="3" t="s">
        <v>3442</v>
      </c>
      <c r="AG457" s="3" t="s">
        <v>3442</v>
      </c>
      <c r="AH457" s="3" t="s">
        <v>3442</v>
      </c>
      <c r="AI457" s="3" t="s">
        <v>3442</v>
      </c>
      <c r="AJ457" s="3" t="s">
        <v>3442</v>
      </c>
      <c r="AK457" s="3" t="s">
        <v>3442</v>
      </c>
      <c r="AL457" s="3" t="b">
        <v>0</v>
      </c>
      <c r="AM457" s="3" t="b">
        <v>0</v>
      </c>
      <c r="AN457" s="3" t="b">
        <v>0</v>
      </c>
      <c r="AO457" s="3">
        <v>1</v>
      </c>
      <c r="AP457" s="3">
        <v>0</v>
      </c>
      <c r="AQ457" s="3">
        <v>0</v>
      </c>
      <c r="AR457" s="3" t="s">
        <v>3442</v>
      </c>
      <c r="AS457" s="3" t="s">
        <v>3442</v>
      </c>
      <c r="AT457" s="3" t="s">
        <v>3950</v>
      </c>
      <c r="AU457" s="3" t="s">
        <v>3951</v>
      </c>
      <c r="AV457" s="3" t="s">
        <v>3451</v>
      </c>
      <c r="AW457" s="3" t="s">
        <v>3442</v>
      </c>
      <c r="AX457" s="3" t="s">
        <v>3442</v>
      </c>
      <c r="AY457" s="3" t="s">
        <v>3442</v>
      </c>
      <c r="AZ457" s="3" t="s">
        <v>3454</v>
      </c>
      <c r="BA457" s="3" t="s">
        <v>3442</v>
      </c>
      <c r="BB457" s="3" t="s">
        <v>3442</v>
      </c>
      <c r="BC457" s="3" t="s">
        <v>7628</v>
      </c>
      <c r="BD457" s="3" t="s">
        <v>7628</v>
      </c>
      <c r="BE457" s="3" t="s">
        <v>7629</v>
      </c>
      <c r="BF457" s="3" t="s">
        <v>1479</v>
      </c>
      <c r="BH457" s="3" t="s">
        <v>3442</v>
      </c>
      <c r="BI457" s="3" t="s">
        <v>3442</v>
      </c>
      <c r="BJ457" s="3" t="s">
        <v>3056</v>
      </c>
      <c r="BK457" s="3" t="b">
        <v>0</v>
      </c>
      <c r="BL457" s="3" t="s">
        <v>3442</v>
      </c>
      <c r="BM457" s="3" t="s">
        <v>3476</v>
      </c>
      <c r="BP457" s="3" t="s">
        <v>3985</v>
      </c>
      <c r="BQ457" s="4">
        <v>44193.141018518516</v>
      </c>
      <c r="BR457" s="3" t="s">
        <v>3464</v>
      </c>
      <c r="BS457" s="4">
        <v>44438.058229166665</v>
      </c>
    </row>
    <row r="458" spans="1:71" x14ac:dyDescent="0.35">
      <c r="A458" s="3" t="s">
        <v>7630</v>
      </c>
      <c r="B458" s="3" t="s">
        <v>7631</v>
      </c>
      <c r="C458" s="3" t="s">
        <v>7632</v>
      </c>
      <c r="D458" s="3" t="s">
        <v>7633</v>
      </c>
      <c r="E458" s="3" t="str">
        <f t="shared" si="14"/>
        <v>Cathinones</v>
      </c>
      <c r="F458" s="3" t="str">
        <f t="shared" si="15"/>
        <v/>
      </c>
      <c r="G458" s="3" t="s">
        <v>6799</v>
      </c>
      <c r="H458" s="3" t="s">
        <v>1320</v>
      </c>
      <c r="I458" s="3" t="s">
        <v>3432</v>
      </c>
      <c r="J458" s="3" t="s">
        <v>3433</v>
      </c>
      <c r="K458" s="3" t="s">
        <v>104</v>
      </c>
      <c r="L458" s="3" t="s">
        <v>7634</v>
      </c>
      <c r="M458" s="3" t="b">
        <v>1</v>
      </c>
      <c r="N458" s="3" t="b">
        <v>0</v>
      </c>
      <c r="O458" s="3" t="b">
        <v>0</v>
      </c>
      <c r="P458" s="3" t="b">
        <v>0</v>
      </c>
      <c r="Q458" s="3" t="b">
        <v>1</v>
      </c>
      <c r="R458" s="3" t="s">
        <v>7634</v>
      </c>
      <c r="S458" s="3" t="s">
        <v>7635</v>
      </c>
      <c r="T458" s="3" t="s">
        <v>3442</v>
      </c>
      <c r="U458" s="3" t="s">
        <v>3442</v>
      </c>
      <c r="V458" s="3" t="s">
        <v>3442</v>
      </c>
      <c r="W458" s="3" t="s">
        <v>3442</v>
      </c>
      <c r="X458" s="3" t="s">
        <v>3442</v>
      </c>
      <c r="Y458" s="3" t="s">
        <v>3442</v>
      </c>
      <c r="Z458" s="3" t="s">
        <v>3442</v>
      </c>
      <c r="AA458" s="3" t="s">
        <v>3442</v>
      </c>
      <c r="AB458" s="3" t="s">
        <v>3442</v>
      </c>
      <c r="AE458" s="3" t="s">
        <v>3470</v>
      </c>
      <c r="AF458" s="3" t="s">
        <v>3442</v>
      </c>
      <c r="AG458" s="3" t="s">
        <v>3442</v>
      </c>
      <c r="AH458" s="3" t="s">
        <v>3442</v>
      </c>
      <c r="AI458" s="3" t="s">
        <v>3442</v>
      </c>
      <c r="AJ458" s="3" t="s">
        <v>3442</v>
      </c>
      <c r="AK458" s="3" t="s">
        <v>3442</v>
      </c>
      <c r="AL458" s="3" t="b">
        <v>0</v>
      </c>
      <c r="AM458" s="3" t="b">
        <v>0</v>
      </c>
      <c r="AN458" s="3" t="b">
        <v>0</v>
      </c>
      <c r="AO458" s="3">
        <v>1</v>
      </c>
      <c r="AP458" s="3">
        <v>0</v>
      </c>
      <c r="AQ458" s="3">
        <v>0</v>
      </c>
      <c r="AR458" s="3" t="s">
        <v>3442</v>
      </c>
      <c r="AS458" s="3" t="s">
        <v>3442</v>
      </c>
      <c r="AT458" s="3" t="s">
        <v>4070</v>
      </c>
      <c r="AU458" s="3" t="s">
        <v>3905</v>
      </c>
      <c r="AV458" s="3" t="s">
        <v>3473</v>
      </c>
      <c r="AW458" s="3" t="s">
        <v>3442</v>
      </c>
      <c r="AX458" s="3" t="s">
        <v>3442</v>
      </c>
      <c r="AY458" s="3" t="s">
        <v>3442</v>
      </c>
      <c r="AZ458" s="3" t="s">
        <v>3454</v>
      </c>
      <c r="BA458" s="3" t="s">
        <v>3442</v>
      </c>
      <c r="BB458" s="3" t="s">
        <v>3442</v>
      </c>
      <c r="BC458" s="3" t="s">
        <v>7636</v>
      </c>
      <c r="BD458" s="3" t="s">
        <v>7636</v>
      </c>
      <c r="BE458" s="3" t="s">
        <v>7637</v>
      </c>
      <c r="BF458" s="3" t="s">
        <v>1500</v>
      </c>
      <c r="BG458" s="4">
        <v>43499.099085648151</v>
      </c>
      <c r="BH458" s="3" t="s">
        <v>3459</v>
      </c>
      <c r="BI458" s="3" t="s">
        <v>3460</v>
      </c>
      <c r="BJ458" s="3" t="s">
        <v>3461</v>
      </c>
      <c r="BK458" s="3" t="b">
        <v>0</v>
      </c>
      <c r="BL458" s="3" t="s">
        <v>7638</v>
      </c>
      <c r="BM458" s="3" t="s">
        <v>3501</v>
      </c>
      <c r="BP458" s="3" t="s">
        <v>3985</v>
      </c>
      <c r="BQ458" s="4">
        <v>44194.136493055557</v>
      </c>
      <c r="BR458" s="3" t="s">
        <v>3464</v>
      </c>
      <c r="BS458" s="4">
        <v>44438.058263888888</v>
      </c>
    </row>
    <row r="459" spans="1:71" x14ac:dyDescent="0.35">
      <c r="A459" s="3" t="s">
        <v>7630</v>
      </c>
      <c r="B459" s="3" t="s">
        <v>7639</v>
      </c>
      <c r="C459" s="3" t="s">
        <v>7640</v>
      </c>
      <c r="D459" s="3" t="s">
        <v>7641</v>
      </c>
      <c r="E459" s="3" t="str">
        <f t="shared" si="14"/>
        <v>Cathinones</v>
      </c>
      <c r="F459" s="3" t="str">
        <f t="shared" si="15"/>
        <v/>
      </c>
      <c r="G459" s="3" t="s">
        <v>6799</v>
      </c>
      <c r="H459" s="3" t="s">
        <v>1320</v>
      </c>
      <c r="I459" s="3" t="s">
        <v>3432</v>
      </c>
      <c r="J459" s="3" t="s">
        <v>3433</v>
      </c>
      <c r="K459" s="3" t="s">
        <v>3901</v>
      </c>
      <c r="L459" s="3" t="s">
        <v>7642</v>
      </c>
      <c r="M459" s="3" t="b">
        <v>1</v>
      </c>
      <c r="N459" s="3" t="b">
        <v>0</v>
      </c>
      <c r="O459" s="3" t="b">
        <v>0</v>
      </c>
      <c r="P459" s="3" t="b">
        <v>0</v>
      </c>
      <c r="Q459" s="3" t="b">
        <v>1</v>
      </c>
      <c r="R459" s="3" t="s">
        <v>7642</v>
      </c>
      <c r="S459" s="3" t="s">
        <v>7643</v>
      </c>
      <c r="T459" s="3" t="s">
        <v>7644</v>
      </c>
      <c r="U459" s="3" t="s">
        <v>3582</v>
      </c>
      <c r="V459" s="3" t="s">
        <v>3442</v>
      </c>
      <c r="W459" s="3" t="s">
        <v>3583</v>
      </c>
      <c r="X459" s="3" t="s">
        <v>3442</v>
      </c>
      <c r="Y459" s="3" t="s">
        <v>3442</v>
      </c>
      <c r="Z459" s="3" t="s">
        <v>3584</v>
      </c>
      <c r="AA459" s="3" t="s">
        <v>3585</v>
      </c>
      <c r="AB459" s="3" t="s">
        <v>3586</v>
      </c>
      <c r="AC459" s="3" t="s">
        <v>3587</v>
      </c>
      <c r="AD459" s="3" t="s">
        <v>3587</v>
      </c>
      <c r="AE459" s="3" t="s">
        <v>3588</v>
      </c>
      <c r="AF459" s="3" t="s">
        <v>3442</v>
      </c>
      <c r="AG459" s="3" t="s">
        <v>3442</v>
      </c>
      <c r="AH459" s="3" t="s">
        <v>3442</v>
      </c>
      <c r="AI459" s="3" t="s">
        <v>3442</v>
      </c>
      <c r="AJ459" s="3" t="s">
        <v>3589</v>
      </c>
      <c r="AK459" s="3" t="s">
        <v>3442</v>
      </c>
      <c r="AL459" s="3" t="b">
        <v>0</v>
      </c>
      <c r="AM459" s="3" t="b">
        <v>0</v>
      </c>
      <c r="AN459" s="3" t="b">
        <v>0</v>
      </c>
      <c r="AO459" s="3">
        <v>1</v>
      </c>
      <c r="AP459" s="3">
        <v>0</v>
      </c>
      <c r="AQ459" s="3">
        <v>0</v>
      </c>
      <c r="AR459" s="3" t="s">
        <v>3442</v>
      </c>
      <c r="AS459" s="3" t="s">
        <v>3442</v>
      </c>
      <c r="AT459" s="3" t="s">
        <v>3904</v>
      </c>
      <c r="AU459" s="3" t="s">
        <v>3905</v>
      </c>
      <c r="AV459" s="3" t="s">
        <v>4208</v>
      </c>
      <c r="AW459" s="3" t="s">
        <v>3442</v>
      </c>
      <c r="AX459" s="3" t="s">
        <v>3442</v>
      </c>
      <c r="AY459" s="3" t="s">
        <v>3442</v>
      </c>
      <c r="AZ459" s="3" t="s">
        <v>3454</v>
      </c>
      <c r="BA459" s="3" t="s">
        <v>3592</v>
      </c>
      <c r="BB459" s="3" t="s">
        <v>3442</v>
      </c>
      <c r="BC459" s="3" t="s">
        <v>7645</v>
      </c>
      <c r="BD459" s="3" t="s">
        <v>7645</v>
      </c>
      <c r="BE459" s="3" t="s">
        <v>7646</v>
      </c>
      <c r="BF459" s="3" t="s">
        <v>7647</v>
      </c>
      <c r="BG459" s="4">
        <v>43502.104259259257</v>
      </c>
      <c r="BH459" s="3" t="s">
        <v>3459</v>
      </c>
      <c r="BI459" s="3" t="s">
        <v>3460</v>
      </c>
      <c r="BJ459" s="3" t="s">
        <v>3461</v>
      </c>
      <c r="BK459" s="3" t="b">
        <v>0</v>
      </c>
      <c r="BL459" s="3" t="s">
        <v>7648</v>
      </c>
      <c r="BM459" s="3" t="s">
        <v>3476</v>
      </c>
      <c r="BP459" s="3" t="s">
        <v>3985</v>
      </c>
      <c r="BQ459" s="4">
        <v>44194.13962962963</v>
      </c>
      <c r="BR459" s="3" t="s">
        <v>3464</v>
      </c>
      <c r="BS459" s="4">
        <v>44438.058275462965</v>
      </c>
    </row>
    <row r="460" spans="1:71" x14ac:dyDescent="0.35">
      <c r="A460" s="3" t="s">
        <v>1481</v>
      </c>
      <c r="B460" s="3" t="s">
        <v>7649</v>
      </c>
      <c r="C460" s="3" t="s">
        <v>7650</v>
      </c>
      <c r="D460" s="3" t="s">
        <v>7651</v>
      </c>
      <c r="E460" s="3" t="str">
        <f t="shared" si="14"/>
        <v>Cathinones</v>
      </c>
      <c r="F460" s="3" t="str">
        <f t="shared" si="15"/>
        <v/>
      </c>
      <c r="G460" s="3" t="s">
        <v>6799</v>
      </c>
      <c r="H460" s="3" t="s">
        <v>1320</v>
      </c>
      <c r="I460" s="3" t="s">
        <v>3432</v>
      </c>
      <c r="J460" s="3" t="s">
        <v>3433</v>
      </c>
      <c r="K460" s="3" t="s">
        <v>151</v>
      </c>
      <c r="L460" s="3" t="s">
        <v>3442</v>
      </c>
      <c r="M460" s="3" t="b">
        <v>1</v>
      </c>
      <c r="N460" s="3" t="b">
        <v>0</v>
      </c>
      <c r="O460" s="3" t="b">
        <v>0</v>
      </c>
      <c r="P460" s="3" t="b">
        <v>0</v>
      </c>
      <c r="Q460" s="3" t="b">
        <v>1</v>
      </c>
      <c r="R460" s="3" t="s">
        <v>3442</v>
      </c>
      <c r="S460" s="3" t="s">
        <v>7652</v>
      </c>
      <c r="T460" s="3" t="s">
        <v>3442</v>
      </c>
      <c r="U460" s="3" t="s">
        <v>3442</v>
      </c>
      <c r="V460" s="3" t="s">
        <v>3442</v>
      </c>
      <c r="W460" s="3" t="s">
        <v>3442</v>
      </c>
      <c r="X460" s="3" t="s">
        <v>3442</v>
      </c>
      <c r="Y460" s="3" t="s">
        <v>3442</v>
      </c>
      <c r="Z460" s="3" t="s">
        <v>3442</v>
      </c>
      <c r="AA460" s="3" t="s">
        <v>3442</v>
      </c>
      <c r="AB460" s="3" t="s">
        <v>3442</v>
      </c>
      <c r="AE460" s="3" t="s">
        <v>3470</v>
      </c>
      <c r="AF460" s="3" t="s">
        <v>3442</v>
      </c>
      <c r="AG460" s="3" t="s">
        <v>3442</v>
      </c>
      <c r="AH460" s="3" t="s">
        <v>3442</v>
      </c>
      <c r="AI460" s="3" t="s">
        <v>3442</v>
      </c>
      <c r="AJ460" s="3" t="s">
        <v>3442</v>
      </c>
      <c r="AK460" s="3" t="s">
        <v>3442</v>
      </c>
      <c r="AL460" s="3" t="b">
        <v>0</v>
      </c>
      <c r="AM460" s="3" t="b">
        <v>0</v>
      </c>
      <c r="AN460" s="3" t="b">
        <v>0</v>
      </c>
      <c r="AO460" s="3">
        <v>1</v>
      </c>
      <c r="AP460" s="3">
        <v>0</v>
      </c>
      <c r="AQ460" s="3">
        <v>0</v>
      </c>
      <c r="AR460" s="3" t="s">
        <v>3442</v>
      </c>
      <c r="AS460" s="3" t="s">
        <v>3442</v>
      </c>
      <c r="AT460" s="3" t="s">
        <v>6970</v>
      </c>
      <c r="AU460" s="3" t="s">
        <v>6971</v>
      </c>
      <c r="AV460" s="3" t="s">
        <v>4185</v>
      </c>
      <c r="AW460" s="3" t="s">
        <v>3442</v>
      </c>
      <c r="AX460" s="3" t="s">
        <v>3442</v>
      </c>
      <c r="AY460" s="3" t="s">
        <v>3442</v>
      </c>
      <c r="AZ460" s="3" t="s">
        <v>3454</v>
      </c>
      <c r="BA460" s="3" t="s">
        <v>3442</v>
      </c>
      <c r="BB460" s="3" t="s">
        <v>3442</v>
      </c>
      <c r="BC460" s="3" t="s">
        <v>7653</v>
      </c>
      <c r="BD460" s="3" t="s">
        <v>7653</v>
      </c>
      <c r="BE460" s="3" t="s">
        <v>7654</v>
      </c>
      <c r="BF460" s="3" t="s">
        <v>1482</v>
      </c>
      <c r="BH460" s="3" t="s">
        <v>3442</v>
      </c>
      <c r="BI460" s="3" t="s">
        <v>3442</v>
      </c>
      <c r="BJ460" s="3" t="s">
        <v>3056</v>
      </c>
      <c r="BK460" s="3" t="b">
        <v>0</v>
      </c>
      <c r="BL460" s="3" t="s">
        <v>3442</v>
      </c>
      <c r="BM460" s="3" t="s">
        <v>3501</v>
      </c>
      <c r="BP460" s="3" t="s">
        <v>3985</v>
      </c>
      <c r="BQ460" s="4">
        <v>44194.146053240744</v>
      </c>
      <c r="BR460" s="3" t="s">
        <v>3464</v>
      </c>
      <c r="BS460" s="4">
        <v>44438.058298611111</v>
      </c>
    </row>
    <row r="461" spans="1:71" x14ac:dyDescent="0.35">
      <c r="A461" s="3" t="s">
        <v>1483</v>
      </c>
      <c r="B461" s="3" t="s">
        <v>7655</v>
      </c>
      <c r="C461" s="3" t="s">
        <v>7656</v>
      </c>
      <c r="D461" s="3" t="s">
        <v>7657</v>
      </c>
      <c r="E461" s="3" t="str">
        <f t="shared" si="14"/>
        <v>Cathinones</v>
      </c>
      <c r="F461" s="3" t="str">
        <f t="shared" si="15"/>
        <v/>
      </c>
      <c r="G461" s="3" t="s">
        <v>6799</v>
      </c>
      <c r="H461" s="3" t="s">
        <v>1320</v>
      </c>
      <c r="I461" s="3" t="s">
        <v>3432</v>
      </c>
      <c r="J461" s="3" t="s">
        <v>3433</v>
      </c>
      <c r="K461" s="3" t="s">
        <v>204</v>
      </c>
      <c r="L461" s="3" t="s">
        <v>7658</v>
      </c>
      <c r="M461" s="3" t="b">
        <v>1</v>
      </c>
      <c r="N461" s="3" t="b">
        <v>0</v>
      </c>
      <c r="O461" s="3" t="b">
        <v>0</v>
      </c>
      <c r="P461" s="3" t="b">
        <v>0</v>
      </c>
      <c r="Q461" s="3" t="b">
        <v>1</v>
      </c>
      <c r="R461" s="3" t="s">
        <v>7658</v>
      </c>
      <c r="S461" s="3" t="s">
        <v>7659</v>
      </c>
      <c r="T461" s="3" t="s">
        <v>3442</v>
      </c>
      <c r="U461" s="3" t="s">
        <v>3442</v>
      </c>
      <c r="V461" s="3" t="s">
        <v>3442</v>
      </c>
      <c r="W461" s="3" t="s">
        <v>3442</v>
      </c>
      <c r="X461" s="3" t="s">
        <v>3442</v>
      </c>
      <c r="Y461" s="3" t="s">
        <v>3442</v>
      </c>
      <c r="Z461" s="3" t="s">
        <v>3442</v>
      </c>
      <c r="AA461" s="3" t="s">
        <v>3442</v>
      </c>
      <c r="AB461" s="3" t="s">
        <v>3442</v>
      </c>
      <c r="AE461" s="3" t="s">
        <v>3470</v>
      </c>
      <c r="AF461" s="3" t="s">
        <v>3442</v>
      </c>
      <c r="AG461" s="3" t="s">
        <v>3442</v>
      </c>
      <c r="AH461" s="3" t="s">
        <v>3442</v>
      </c>
      <c r="AI461" s="3" t="s">
        <v>3442</v>
      </c>
      <c r="AJ461" s="3" t="s">
        <v>3442</v>
      </c>
      <c r="AK461" s="3" t="s">
        <v>3442</v>
      </c>
      <c r="AL461" s="3" t="b">
        <v>0</v>
      </c>
      <c r="AM461" s="3" t="b">
        <v>0</v>
      </c>
      <c r="AN461" s="3" t="b">
        <v>0</v>
      </c>
      <c r="AO461" s="3">
        <v>1</v>
      </c>
      <c r="AP461" s="3">
        <v>0</v>
      </c>
      <c r="AQ461" s="3">
        <v>0</v>
      </c>
      <c r="AR461" s="3" t="s">
        <v>3442</v>
      </c>
      <c r="AS461" s="3" t="s">
        <v>3442</v>
      </c>
      <c r="AT461" s="3" t="s">
        <v>7660</v>
      </c>
      <c r="AU461" s="3" t="s">
        <v>7661</v>
      </c>
      <c r="AV461" s="3" t="s">
        <v>3473</v>
      </c>
      <c r="AW461" s="3" t="s">
        <v>3442</v>
      </c>
      <c r="AX461" s="3" t="s">
        <v>3442</v>
      </c>
      <c r="AY461" s="3" t="s">
        <v>3442</v>
      </c>
      <c r="AZ461" s="3" t="s">
        <v>3454</v>
      </c>
      <c r="BA461" s="3" t="s">
        <v>3442</v>
      </c>
      <c r="BB461" s="3" t="s">
        <v>3442</v>
      </c>
      <c r="BC461" s="3" t="s">
        <v>7662</v>
      </c>
      <c r="BD461" s="3" t="s">
        <v>7662</v>
      </c>
      <c r="BE461" s="3" t="s">
        <v>7663</v>
      </c>
      <c r="BF461" s="3" t="s">
        <v>1484</v>
      </c>
      <c r="BG461" s="4">
        <v>43499.099085648151</v>
      </c>
      <c r="BH461" s="3" t="s">
        <v>3459</v>
      </c>
      <c r="BI461" s="3" t="s">
        <v>3460</v>
      </c>
      <c r="BJ461" s="3" t="s">
        <v>3461</v>
      </c>
      <c r="BK461" s="3" t="b">
        <v>0</v>
      </c>
      <c r="BL461" s="3" t="s">
        <v>3442</v>
      </c>
      <c r="BM461" s="3" t="s">
        <v>3537</v>
      </c>
      <c r="BP461" s="3" t="s">
        <v>3985</v>
      </c>
      <c r="BQ461" s="4">
        <v>44194.150335648148</v>
      </c>
      <c r="BR461" s="3" t="s">
        <v>3464</v>
      </c>
      <c r="BS461" s="4">
        <v>44438.058310185188</v>
      </c>
    </row>
    <row r="462" spans="1:71" x14ac:dyDescent="0.35">
      <c r="A462" s="3" t="s">
        <v>7664</v>
      </c>
      <c r="B462" s="3" t="s">
        <v>7665</v>
      </c>
      <c r="C462" s="3" t="s">
        <v>7666</v>
      </c>
      <c r="D462" s="3" t="s">
        <v>7667</v>
      </c>
      <c r="E462" s="3" t="str">
        <f t="shared" si="14"/>
        <v>Cathinones</v>
      </c>
      <c r="F462" s="3" t="str">
        <f t="shared" si="15"/>
        <v/>
      </c>
      <c r="G462" s="3" t="s">
        <v>6799</v>
      </c>
      <c r="H462" s="3" t="s">
        <v>1320</v>
      </c>
      <c r="I462" s="3" t="s">
        <v>3432</v>
      </c>
      <c r="J462" s="3" t="s">
        <v>3433</v>
      </c>
      <c r="K462" s="3" t="s">
        <v>7668</v>
      </c>
      <c r="L462" s="3" t="s">
        <v>7669</v>
      </c>
      <c r="M462" s="3" t="b">
        <v>1</v>
      </c>
      <c r="N462" s="3" t="b">
        <v>0</v>
      </c>
      <c r="O462" s="3" t="b">
        <v>0</v>
      </c>
      <c r="P462" s="3" t="b">
        <v>0</v>
      </c>
      <c r="Q462" s="3" t="b">
        <v>1</v>
      </c>
      <c r="R462" s="3" t="s">
        <v>7669</v>
      </c>
      <c r="S462" s="3" t="s">
        <v>7670</v>
      </c>
      <c r="T462" s="3" t="s">
        <v>3442</v>
      </c>
      <c r="U462" s="3" t="s">
        <v>3442</v>
      </c>
      <c r="V462" s="3" t="s">
        <v>3442</v>
      </c>
      <c r="W462" s="3" t="s">
        <v>3442</v>
      </c>
      <c r="X462" s="3" t="s">
        <v>3442</v>
      </c>
      <c r="Y462" s="3" t="s">
        <v>3442</v>
      </c>
      <c r="Z462" s="3" t="s">
        <v>3442</v>
      </c>
      <c r="AA462" s="3" t="s">
        <v>3442</v>
      </c>
      <c r="AB462" s="3" t="s">
        <v>3442</v>
      </c>
      <c r="AE462" s="3" t="s">
        <v>3470</v>
      </c>
      <c r="AF462" s="3" t="s">
        <v>3442</v>
      </c>
      <c r="AG462" s="3" t="s">
        <v>3442</v>
      </c>
      <c r="AH462" s="3" t="s">
        <v>3442</v>
      </c>
      <c r="AI462" s="3" t="s">
        <v>3442</v>
      </c>
      <c r="AJ462" s="3" t="s">
        <v>3442</v>
      </c>
      <c r="AK462" s="3" t="s">
        <v>3442</v>
      </c>
      <c r="AL462" s="3" t="b">
        <v>0</v>
      </c>
      <c r="AM462" s="3" t="b">
        <v>0</v>
      </c>
      <c r="AN462" s="3" t="b">
        <v>0</v>
      </c>
      <c r="AO462" s="3">
        <v>1</v>
      </c>
      <c r="AP462" s="3">
        <v>0</v>
      </c>
      <c r="AQ462" s="3">
        <v>0</v>
      </c>
      <c r="AR462" s="3" t="s">
        <v>3442</v>
      </c>
      <c r="AS462" s="3" t="s">
        <v>3442</v>
      </c>
      <c r="AT462" s="3" t="s">
        <v>7671</v>
      </c>
      <c r="AU462" s="3" t="s">
        <v>7661</v>
      </c>
      <c r="AV462" s="3" t="s">
        <v>3473</v>
      </c>
      <c r="AW462" s="3" t="s">
        <v>3442</v>
      </c>
      <c r="AX462" s="3" t="s">
        <v>3442</v>
      </c>
      <c r="AY462" s="3" t="s">
        <v>3442</v>
      </c>
      <c r="AZ462" s="3" t="s">
        <v>3454</v>
      </c>
      <c r="BA462" s="3" t="s">
        <v>3442</v>
      </c>
      <c r="BB462" s="3" t="s">
        <v>3442</v>
      </c>
      <c r="BC462" s="3" t="s">
        <v>7672</v>
      </c>
      <c r="BD462" s="3" t="s">
        <v>7672</v>
      </c>
      <c r="BE462" s="3" t="s">
        <v>7673</v>
      </c>
      <c r="BF462" s="3" t="s">
        <v>7674</v>
      </c>
      <c r="BG462" s="4">
        <v>43565.09275462963</v>
      </c>
      <c r="BH462" s="3" t="s">
        <v>3459</v>
      </c>
      <c r="BI462" s="3" t="s">
        <v>3460</v>
      </c>
      <c r="BJ462" s="3" t="s">
        <v>3461</v>
      </c>
      <c r="BK462" s="3" t="b">
        <v>0</v>
      </c>
      <c r="BL462" s="3" t="s">
        <v>3442</v>
      </c>
      <c r="BM462" s="3" t="s">
        <v>4349</v>
      </c>
      <c r="BP462" s="3" t="s">
        <v>3985</v>
      </c>
      <c r="BQ462" s="4">
        <v>44195.129201388889</v>
      </c>
      <c r="BR462" s="3" t="s">
        <v>3464</v>
      </c>
      <c r="BS462" s="4">
        <v>44438.058344907404</v>
      </c>
    </row>
    <row r="463" spans="1:71" x14ac:dyDescent="0.35">
      <c r="A463" s="3" t="s">
        <v>7675</v>
      </c>
      <c r="B463" s="3" t="s">
        <v>7676</v>
      </c>
      <c r="C463" s="3" t="s">
        <v>7677</v>
      </c>
      <c r="D463" s="3" t="s">
        <v>7678</v>
      </c>
      <c r="E463" s="3" t="str">
        <f t="shared" si="14"/>
        <v>Cathinones</v>
      </c>
      <c r="F463" s="3" t="str">
        <f t="shared" si="15"/>
        <v/>
      </c>
      <c r="G463" s="3" t="s">
        <v>6799</v>
      </c>
      <c r="H463" s="3" t="s">
        <v>1320</v>
      </c>
      <c r="I463" s="3" t="s">
        <v>3432</v>
      </c>
      <c r="J463" s="3" t="s">
        <v>3433</v>
      </c>
      <c r="K463" s="3" t="s">
        <v>204</v>
      </c>
      <c r="L463" s="3" t="s">
        <v>3442</v>
      </c>
      <c r="M463" s="3" t="b">
        <v>1</v>
      </c>
      <c r="N463" s="3" t="b">
        <v>0</v>
      </c>
      <c r="O463" s="3" t="b">
        <v>0</v>
      </c>
      <c r="P463" s="3" t="b">
        <v>0</v>
      </c>
      <c r="Q463" s="3" t="b">
        <v>1</v>
      </c>
      <c r="R463" s="3" t="s">
        <v>3442</v>
      </c>
      <c r="S463" s="3" t="s">
        <v>7679</v>
      </c>
      <c r="T463" s="3" t="s">
        <v>3442</v>
      </c>
      <c r="U463" s="3" t="s">
        <v>3442</v>
      </c>
      <c r="V463" s="3" t="s">
        <v>3442</v>
      </c>
      <c r="W463" s="3" t="s">
        <v>3442</v>
      </c>
      <c r="X463" s="3" t="s">
        <v>3442</v>
      </c>
      <c r="Y463" s="3" t="s">
        <v>3442</v>
      </c>
      <c r="Z463" s="3" t="s">
        <v>3442</v>
      </c>
      <c r="AA463" s="3" t="s">
        <v>3442</v>
      </c>
      <c r="AB463" s="3" t="s">
        <v>3442</v>
      </c>
      <c r="AE463" s="3" t="s">
        <v>3470</v>
      </c>
      <c r="AF463" s="3" t="s">
        <v>3442</v>
      </c>
      <c r="AG463" s="3" t="s">
        <v>3442</v>
      </c>
      <c r="AH463" s="3" t="s">
        <v>3442</v>
      </c>
      <c r="AI463" s="3" t="s">
        <v>3442</v>
      </c>
      <c r="AJ463" s="3" t="s">
        <v>3442</v>
      </c>
      <c r="AK463" s="3" t="s">
        <v>3442</v>
      </c>
      <c r="AL463" s="3" t="b">
        <v>0</v>
      </c>
      <c r="AM463" s="3" t="b">
        <v>0</v>
      </c>
      <c r="AN463" s="3" t="b">
        <v>0</v>
      </c>
      <c r="AO463" s="3">
        <v>1</v>
      </c>
      <c r="AP463" s="3">
        <v>0</v>
      </c>
      <c r="AQ463" s="3">
        <v>0</v>
      </c>
      <c r="AR463" s="3" t="s">
        <v>3442</v>
      </c>
      <c r="AS463" s="3" t="s">
        <v>3442</v>
      </c>
      <c r="AT463" s="3" t="s">
        <v>7660</v>
      </c>
      <c r="AU463" s="3" t="s">
        <v>7661</v>
      </c>
      <c r="AV463" s="3" t="s">
        <v>3473</v>
      </c>
      <c r="AW463" s="3" t="s">
        <v>3442</v>
      </c>
      <c r="AX463" s="3" t="s">
        <v>3442</v>
      </c>
      <c r="AY463" s="3" t="s">
        <v>3442</v>
      </c>
      <c r="AZ463" s="3" t="s">
        <v>3454</v>
      </c>
      <c r="BA463" s="3" t="s">
        <v>3442</v>
      </c>
      <c r="BB463" s="3" t="s">
        <v>3442</v>
      </c>
      <c r="BC463" s="3" t="s">
        <v>7680</v>
      </c>
      <c r="BD463" s="3" t="s">
        <v>7680</v>
      </c>
      <c r="BE463" s="3" t="s">
        <v>7681</v>
      </c>
      <c r="BF463" s="3" t="s">
        <v>1485</v>
      </c>
      <c r="BH463" s="3" t="s">
        <v>3442</v>
      </c>
      <c r="BI463" s="3" t="s">
        <v>3442</v>
      </c>
      <c r="BJ463" s="3" t="s">
        <v>3056</v>
      </c>
      <c r="BK463" s="3" t="b">
        <v>0</v>
      </c>
      <c r="BL463" s="3" t="s">
        <v>7682</v>
      </c>
      <c r="BM463" s="3" t="s">
        <v>3537</v>
      </c>
      <c r="BP463" s="3" t="s">
        <v>3985</v>
      </c>
      <c r="BQ463" s="4">
        <v>44195.132210648146</v>
      </c>
      <c r="BR463" s="3" t="s">
        <v>3464</v>
      </c>
      <c r="BS463" s="4">
        <v>44438.058356481481</v>
      </c>
    </row>
    <row r="464" spans="1:71" x14ac:dyDescent="0.35">
      <c r="A464" s="3" t="s">
        <v>1486</v>
      </c>
      <c r="B464" s="3" t="s">
        <v>3729</v>
      </c>
      <c r="C464" s="3" t="s">
        <v>7683</v>
      </c>
      <c r="D464" s="3" t="s">
        <v>7684</v>
      </c>
      <c r="E464" s="3" t="str">
        <f t="shared" si="14"/>
        <v>Cathinones</v>
      </c>
      <c r="F464" s="3" t="str">
        <f t="shared" si="15"/>
        <v/>
      </c>
      <c r="G464" s="3" t="s">
        <v>6799</v>
      </c>
      <c r="H464" s="3" t="s">
        <v>1320</v>
      </c>
      <c r="I464" s="3" t="s">
        <v>3432</v>
      </c>
      <c r="J464" s="3" t="s">
        <v>3433</v>
      </c>
      <c r="K464" s="3" t="s">
        <v>28</v>
      </c>
      <c r="L464" s="3" t="s">
        <v>7685</v>
      </c>
      <c r="M464" s="3" t="b">
        <v>1</v>
      </c>
      <c r="N464" s="3" t="b">
        <v>0</v>
      </c>
      <c r="O464" s="3" t="b">
        <v>0</v>
      </c>
      <c r="P464" s="3" t="b">
        <v>0</v>
      </c>
      <c r="Q464" s="3" t="b">
        <v>1</v>
      </c>
      <c r="R464" s="3" t="s">
        <v>7685</v>
      </c>
      <c r="S464" s="3" t="s">
        <v>7686</v>
      </c>
      <c r="T464" s="3" t="s">
        <v>3442</v>
      </c>
      <c r="U464" s="3" t="s">
        <v>3442</v>
      </c>
      <c r="V464" s="3" t="s">
        <v>3442</v>
      </c>
      <c r="W464" s="3" t="s">
        <v>3442</v>
      </c>
      <c r="X464" s="3" t="s">
        <v>3442</v>
      </c>
      <c r="Y464" s="3" t="s">
        <v>3442</v>
      </c>
      <c r="Z464" s="3" t="s">
        <v>3442</v>
      </c>
      <c r="AA464" s="3" t="s">
        <v>3442</v>
      </c>
      <c r="AB464" s="3" t="s">
        <v>3442</v>
      </c>
      <c r="AE464" s="3" t="s">
        <v>3470</v>
      </c>
      <c r="AF464" s="3" t="s">
        <v>3442</v>
      </c>
      <c r="AG464" s="3" t="s">
        <v>3442</v>
      </c>
      <c r="AH464" s="3" t="s">
        <v>3442</v>
      </c>
      <c r="AI464" s="3" t="s">
        <v>3442</v>
      </c>
      <c r="AJ464" s="3" t="s">
        <v>3442</v>
      </c>
      <c r="AK464" s="3" t="s">
        <v>3442</v>
      </c>
      <c r="AL464" s="3" t="b">
        <v>0</v>
      </c>
      <c r="AM464" s="3" t="b">
        <v>0</v>
      </c>
      <c r="AN464" s="3" t="b">
        <v>0</v>
      </c>
      <c r="AO464" s="3">
        <v>1</v>
      </c>
      <c r="AP464" s="3">
        <v>0</v>
      </c>
      <c r="AQ464" s="3">
        <v>0</v>
      </c>
      <c r="AR464" s="3" t="s">
        <v>3442</v>
      </c>
      <c r="AS464" s="3" t="s">
        <v>3442</v>
      </c>
      <c r="AT464" s="3" t="s">
        <v>3610</v>
      </c>
      <c r="AU464" s="3" t="s">
        <v>3611</v>
      </c>
      <c r="AV464" s="3" t="s">
        <v>3473</v>
      </c>
      <c r="AW464" s="3" t="s">
        <v>3442</v>
      </c>
      <c r="AX464" s="3" t="s">
        <v>3442</v>
      </c>
      <c r="AY464" s="3" t="s">
        <v>3442</v>
      </c>
      <c r="AZ464" s="3" t="s">
        <v>3454</v>
      </c>
      <c r="BA464" s="3" t="s">
        <v>3442</v>
      </c>
      <c r="BB464" s="3" t="s">
        <v>3442</v>
      </c>
      <c r="BC464" s="3" t="s">
        <v>7687</v>
      </c>
      <c r="BD464" s="3" t="s">
        <v>7687</v>
      </c>
      <c r="BE464" s="3" t="s">
        <v>7688</v>
      </c>
      <c r="BF464" s="3" t="s">
        <v>1487</v>
      </c>
      <c r="BG464" s="4">
        <v>43502.104259259257</v>
      </c>
      <c r="BH464" s="3" t="s">
        <v>3459</v>
      </c>
      <c r="BI464" s="3" t="s">
        <v>3460</v>
      </c>
      <c r="BJ464" s="3" t="s">
        <v>3461</v>
      </c>
      <c r="BK464" s="3" t="b">
        <v>0</v>
      </c>
      <c r="BL464" s="3" t="s">
        <v>3442</v>
      </c>
      <c r="BM464" s="3" t="s">
        <v>3501</v>
      </c>
      <c r="BP464" s="3" t="s">
        <v>3985</v>
      </c>
      <c r="BQ464" s="4">
        <v>44195.135729166665</v>
      </c>
      <c r="BR464" s="3" t="s">
        <v>3464</v>
      </c>
      <c r="BS464" s="4">
        <v>44438.058391203704</v>
      </c>
    </row>
    <row r="465" spans="1:71" x14ac:dyDescent="0.35">
      <c r="A465" s="3" t="s">
        <v>7689</v>
      </c>
      <c r="B465" s="3" t="s">
        <v>7690</v>
      </c>
      <c r="C465" s="3" t="s">
        <v>7691</v>
      </c>
      <c r="D465" s="3" t="s">
        <v>7692</v>
      </c>
      <c r="E465" s="3" t="str">
        <f t="shared" si="14"/>
        <v>Cathinones</v>
      </c>
      <c r="F465" s="3" t="str">
        <f t="shared" si="15"/>
        <v/>
      </c>
      <c r="G465" s="3" t="s">
        <v>6799</v>
      </c>
      <c r="H465" s="3" t="s">
        <v>1320</v>
      </c>
      <c r="I465" s="3" t="s">
        <v>3432</v>
      </c>
      <c r="J465" s="3" t="s">
        <v>3433</v>
      </c>
      <c r="K465" s="3" t="s">
        <v>1400</v>
      </c>
      <c r="L465" s="3" t="s">
        <v>7693</v>
      </c>
      <c r="M465" s="3" t="b">
        <v>1</v>
      </c>
      <c r="N465" s="3" t="b">
        <v>0</v>
      </c>
      <c r="O465" s="3" t="b">
        <v>0</v>
      </c>
      <c r="P465" s="3" t="b">
        <v>0</v>
      </c>
      <c r="Q465" s="3" t="b">
        <v>1</v>
      </c>
      <c r="R465" s="3" t="s">
        <v>7693</v>
      </c>
      <c r="S465" s="3" t="s">
        <v>7694</v>
      </c>
      <c r="T465" s="3" t="s">
        <v>3442</v>
      </c>
      <c r="U465" s="3" t="s">
        <v>3442</v>
      </c>
      <c r="V465" s="3" t="s">
        <v>3442</v>
      </c>
      <c r="W465" s="3" t="s">
        <v>3442</v>
      </c>
      <c r="X465" s="3" t="s">
        <v>3442</v>
      </c>
      <c r="Y465" s="3" t="s">
        <v>3442</v>
      </c>
      <c r="Z465" s="3" t="s">
        <v>3442</v>
      </c>
      <c r="AA465" s="3" t="s">
        <v>3442</v>
      </c>
      <c r="AB465" s="3" t="s">
        <v>3442</v>
      </c>
      <c r="AE465" s="3" t="s">
        <v>3470</v>
      </c>
      <c r="AF465" s="3" t="s">
        <v>3442</v>
      </c>
      <c r="AG465" s="3" t="s">
        <v>3442</v>
      </c>
      <c r="AH465" s="3" t="s">
        <v>3442</v>
      </c>
      <c r="AI465" s="3" t="s">
        <v>3442</v>
      </c>
      <c r="AJ465" s="3" t="s">
        <v>3442</v>
      </c>
      <c r="AK465" s="3" t="s">
        <v>3442</v>
      </c>
      <c r="AL465" s="3" t="b">
        <v>0</v>
      </c>
      <c r="AM465" s="3" t="b">
        <v>0</v>
      </c>
      <c r="AN465" s="3" t="b">
        <v>0</v>
      </c>
      <c r="AO465" s="3">
        <v>2</v>
      </c>
      <c r="AP465" s="3">
        <v>0</v>
      </c>
      <c r="AQ465" s="3">
        <v>0</v>
      </c>
      <c r="AR465" s="3" t="s">
        <v>3442</v>
      </c>
      <c r="AS465" s="3" t="s">
        <v>3442</v>
      </c>
      <c r="AT465" s="3" t="s">
        <v>3621</v>
      </c>
      <c r="AU465" s="3" t="s">
        <v>3611</v>
      </c>
      <c r="AV465" s="3" t="s">
        <v>3473</v>
      </c>
      <c r="AW465" s="3" t="s">
        <v>3442</v>
      </c>
      <c r="AX465" s="3" t="s">
        <v>3442</v>
      </c>
      <c r="AY465" s="3" t="s">
        <v>3442</v>
      </c>
      <c r="AZ465" s="3" t="s">
        <v>3454</v>
      </c>
      <c r="BA465" s="3" t="s">
        <v>3442</v>
      </c>
      <c r="BB465" s="3" t="s">
        <v>3442</v>
      </c>
      <c r="BC465" s="3" t="s">
        <v>7695</v>
      </c>
      <c r="BD465" s="3" t="s">
        <v>7695</v>
      </c>
      <c r="BE465" s="3" t="s">
        <v>7696</v>
      </c>
      <c r="BF465" s="3" t="s">
        <v>7697</v>
      </c>
      <c r="BG465" s="4">
        <v>43489.087951388887</v>
      </c>
      <c r="BH465" s="3" t="s">
        <v>3442</v>
      </c>
      <c r="BI465" s="3" t="s">
        <v>3442</v>
      </c>
      <c r="BJ465" s="3" t="s">
        <v>3461</v>
      </c>
      <c r="BK465" s="3" t="b">
        <v>0</v>
      </c>
      <c r="BL465" s="3" t="s">
        <v>3442</v>
      </c>
      <c r="BM465" s="3" t="s">
        <v>7698</v>
      </c>
      <c r="BP465" s="3" t="s">
        <v>3985</v>
      </c>
      <c r="BQ465" s="4">
        <v>44196.118611111109</v>
      </c>
      <c r="BR465" s="3" t="s">
        <v>3464</v>
      </c>
      <c r="BS465" s="4">
        <v>44438.058425925927</v>
      </c>
    </row>
    <row r="466" spans="1:71" x14ac:dyDescent="0.35">
      <c r="A466" s="3" t="s">
        <v>1488</v>
      </c>
      <c r="B466" s="3" t="s">
        <v>7699</v>
      </c>
      <c r="C466" s="3" t="s">
        <v>7700</v>
      </c>
      <c r="D466" s="3" t="s">
        <v>7701</v>
      </c>
      <c r="E466" s="3" t="str">
        <f t="shared" si="14"/>
        <v>Cathinones</v>
      </c>
      <c r="F466" s="3" t="str">
        <f t="shared" si="15"/>
        <v/>
      </c>
      <c r="G466" s="3" t="s">
        <v>6799</v>
      </c>
      <c r="H466" s="3" t="s">
        <v>1320</v>
      </c>
      <c r="I466" s="3" t="s">
        <v>3432</v>
      </c>
      <c r="J466" s="3" t="s">
        <v>3433</v>
      </c>
      <c r="K466" s="3" t="s">
        <v>100</v>
      </c>
      <c r="L466" s="3" t="s">
        <v>3442</v>
      </c>
      <c r="M466" s="3" t="b">
        <v>1</v>
      </c>
      <c r="N466" s="3" t="b">
        <v>0</v>
      </c>
      <c r="O466" s="3" t="b">
        <v>0</v>
      </c>
      <c r="P466" s="3" t="b">
        <v>0</v>
      </c>
      <c r="Q466" s="3" t="b">
        <v>1</v>
      </c>
      <c r="R466" s="3" t="s">
        <v>3442</v>
      </c>
      <c r="S466" s="3" t="s">
        <v>7702</v>
      </c>
      <c r="T466" s="3" t="s">
        <v>3442</v>
      </c>
      <c r="U466" s="3" t="s">
        <v>3442</v>
      </c>
      <c r="V466" s="3" t="s">
        <v>3442</v>
      </c>
      <c r="W466" s="3" t="s">
        <v>3442</v>
      </c>
      <c r="X466" s="3" t="s">
        <v>3442</v>
      </c>
      <c r="Y466" s="3" t="s">
        <v>3442</v>
      </c>
      <c r="Z466" s="3" t="s">
        <v>3442</v>
      </c>
      <c r="AA466" s="3" t="s">
        <v>3442</v>
      </c>
      <c r="AB466" s="3" t="s">
        <v>3442</v>
      </c>
      <c r="AE466" s="3" t="s">
        <v>3470</v>
      </c>
      <c r="AF466" s="3" t="s">
        <v>3442</v>
      </c>
      <c r="AG466" s="3" t="s">
        <v>3442</v>
      </c>
      <c r="AH466" s="3" t="s">
        <v>3442</v>
      </c>
      <c r="AI466" s="3" t="s">
        <v>3442</v>
      </c>
      <c r="AJ466" s="3" t="s">
        <v>3442</v>
      </c>
      <c r="AK466" s="3" t="s">
        <v>3442</v>
      </c>
      <c r="AL466" s="3" t="b">
        <v>0</v>
      </c>
      <c r="AM466" s="3" t="b">
        <v>0</v>
      </c>
      <c r="AN466" s="3" t="b">
        <v>0</v>
      </c>
      <c r="AO466" s="3">
        <v>1</v>
      </c>
      <c r="AP466" s="3">
        <v>0</v>
      </c>
      <c r="AQ466" s="3">
        <v>0</v>
      </c>
      <c r="AR466" s="3" t="s">
        <v>3442</v>
      </c>
      <c r="AS466" s="3" t="s">
        <v>3442</v>
      </c>
      <c r="AT466" s="3" t="s">
        <v>3893</v>
      </c>
      <c r="AU466" s="3" t="s">
        <v>3894</v>
      </c>
      <c r="AV466" s="3" t="s">
        <v>3473</v>
      </c>
      <c r="AW466" s="3" t="s">
        <v>3442</v>
      </c>
      <c r="AX466" s="3" t="s">
        <v>3442</v>
      </c>
      <c r="AY466" s="3" t="s">
        <v>3442</v>
      </c>
      <c r="AZ466" s="3" t="s">
        <v>3454</v>
      </c>
      <c r="BA466" s="3" t="s">
        <v>3442</v>
      </c>
      <c r="BB466" s="3" t="s">
        <v>3442</v>
      </c>
      <c r="BC466" s="3" t="s">
        <v>7703</v>
      </c>
      <c r="BD466" s="3" t="s">
        <v>7703</v>
      </c>
      <c r="BE466" s="3" t="s">
        <v>7704</v>
      </c>
      <c r="BF466" s="3" t="s">
        <v>1489</v>
      </c>
      <c r="BH466" s="3" t="s">
        <v>3442</v>
      </c>
      <c r="BI466" s="3" t="s">
        <v>3442</v>
      </c>
      <c r="BJ466" s="3" t="s">
        <v>3056</v>
      </c>
      <c r="BK466" s="3" t="b">
        <v>0</v>
      </c>
      <c r="BL466" s="3" t="s">
        <v>3442</v>
      </c>
      <c r="BM466" s="3" t="s">
        <v>3476</v>
      </c>
      <c r="BP466" s="3" t="s">
        <v>3985</v>
      </c>
      <c r="BQ466" s="4">
        <v>44196.136782407404</v>
      </c>
      <c r="BR466" s="3" t="s">
        <v>3464</v>
      </c>
      <c r="BS466" s="4">
        <v>44438.05846064815</v>
      </c>
    </row>
    <row r="467" spans="1:71" x14ac:dyDescent="0.35">
      <c r="A467" s="3" t="s">
        <v>7705</v>
      </c>
      <c r="B467" s="3" t="s">
        <v>7706</v>
      </c>
      <c r="C467" s="3" t="s">
        <v>7707</v>
      </c>
      <c r="D467" s="3" t="s">
        <v>7708</v>
      </c>
      <c r="E467" s="3" t="str">
        <f t="shared" si="14"/>
        <v>Cathinones</v>
      </c>
      <c r="F467" s="3" t="str">
        <f t="shared" si="15"/>
        <v/>
      </c>
      <c r="G467" s="3" t="s">
        <v>6799</v>
      </c>
      <c r="H467" s="3" t="s">
        <v>1320</v>
      </c>
      <c r="I467" s="3" t="s">
        <v>3432</v>
      </c>
      <c r="J467" s="3" t="s">
        <v>3433</v>
      </c>
      <c r="K467" s="3" t="s">
        <v>107</v>
      </c>
      <c r="L467" s="3" t="s">
        <v>7709</v>
      </c>
      <c r="M467" s="3" t="b">
        <v>1</v>
      </c>
      <c r="N467" s="3" t="b">
        <v>0</v>
      </c>
      <c r="O467" s="3" t="b">
        <v>0</v>
      </c>
      <c r="P467" s="3" t="b">
        <v>0</v>
      </c>
      <c r="Q467" s="3" t="b">
        <v>1</v>
      </c>
      <c r="R467" s="3" t="s">
        <v>7709</v>
      </c>
      <c r="S467" s="3" t="s">
        <v>7710</v>
      </c>
      <c r="T467" s="3" t="s">
        <v>3442</v>
      </c>
      <c r="U467" s="3" t="s">
        <v>7711</v>
      </c>
      <c r="V467" s="3" t="s">
        <v>3442</v>
      </c>
      <c r="W467" s="3" t="s">
        <v>3442</v>
      </c>
      <c r="X467" s="3" t="s">
        <v>3442</v>
      </c>
      <c r="Y467" s="3" t="s">
        <v>3442</v>
      </c>
      <c r="Z467" s="3" t="s">
        <v>3442</v>
      </c>
      <c r="AA467" s="3" t="s">
        <v>3442</v>
      </c>
      <c r="AB467" s="3" t="s">
        <v>3442</v>
      </c>
      <c r="AE467" s="3" t="s">
        <v>3470</v>
      </c>
      <c r="AF467" s="3" t="s">
        <v>3442</v>
      </c>
      <c r="AG467" s="3" t="s">
        <v>3442</v>
      </c>
      <c r="AH467" s="3" t="s">
        <v>3442</v>
      </c>
      <c r="AI467" s="3" t="s">
        <v>3442</v>
      </c>
      <c r="AJ467" s="3" t="s">
        <v>3442</v>
      </c>
      <c r="AK467" s="3" t="s">
        <v>3442</v>
      </c>
      <c r="AL467" s="3" t="b">
        <v>0</v>
      </c>
      <c r="AM467" s="3" t="b">
        <v>0</v>
      </c>
      <c r="AN467" s="3" t="b">
        <v>0</v>
      </c>
      <c r="AO467" s="3">
        <v>1</v>
      </c>
      <c r="AP467" s="3">
        <v>0</v>
      </c>
      <c r="AQ467" s="3">
        <v>0</v>
      </c>
      <c r="AR467" s="3" t="s">
        <v>3442</v>
      </c>
      <c r="AS467" s="3" t="s">
        <v>3442</v>
      </c>
      <c r="AT467" s="3" t="s">
        <v>4077</v>
      </c>
      <c r="AU467" s="3" t="s">
        <v>4078</v>
      </c>
      <c r="AV467" s="3" t="s">
        <v>3473</v>
      </c>
      <c r="AW467" s="3" t="s">
        <v>7712</v>
      </c>
      <c r="AX467" s="3" t="s">
        <v>3442</v>
      </c>
      <c r="AY467" s="3" t="s">
        <v>3442</v>
      </c>
      <c r="AZ467" s="3" t="s">
        <v>3454</v>
      </c>
      <c r="BA467" s="3" t="s">
        <v>3442</v>
      </c>
      <c r="BB467" s="3" t="s">
        <v>3442</v>
      </c>
      <c r="BC467" s="3" t="s">
        <v>7713</v>
      </c>
      <c r="BD467" s="3" t="s">
        <v>7713</v>
      </c>
      <c r="BE467" s="3" t="s">
        <v>7714</v>
      </c>
      <c r="BF467" s="3" t="s">
        <v>1490</v>
      </c>
      <c r="BG467" s="4">
        <v>43499.099085648151</v>
      </c>
      <c r="BH467" s="3" t="s">
        <v>3459</v>
      </c>
      <c r="BI467" s="3" t="s">
        <v>3460</v>
      </c>
      <c r="BJ467" s="3" t="s">
        <v>3461</v>
      </c>
      <c r="BK467" s="3" t="b">
        <v>0</v>
      </c>
      <c r="BL467" s="3" t="s">
        <v>3442</v>
      </c>
      <c r="BM467" s="3" t="s">
        <v>3537</v>
      </c>
      <c r="BP467" s="3" t="s">
        <v>3985</v>
      </c>
      <c r="BQ467" s="4">
        <v>44198.131122685183</v>
      </c>
      <c r="BR467" s="3" t="s">
        <v>3464</v>
      </c>
      <c r="BS467" s="4">
        <v>44438.058622685188</v>
      </c>
    </row>
    <row r="468" spans="1:71" x14ac:dyDescent="0.35">
      <c r="A468" s="3" t="s">
        <v>1491</v>
      </c>
      <c r="B468" s="3" t="s">
        <v>7715</v>
      </c>
      <c r="C468" s="3" t="s">
        <v>7716</v>
      </c>
      <c r="D468" s="3" t="s">
        <v>7717</v>
      </c>
      <c r="E468" s="3" t="str">
        <f t="shared" si="14"/>
        <v>Cathinones</v>
      </c>
      <c r="F468" s="3" t="str">
        <f t="shared" si="15"/>
        <v/>
      </c>
      <c r="G468" s="3" t="s">
        <v>6799</v>
      </c>
      <c r="H468" s="3" t="s">
        <v>1320</v>
      </c>
      <c r="I468" s="3" t="s">
        <v>3432</v>
      </c>
      <c r="J468" s="3" t="s">
        <v>3433</v>
      </c>
      <c r="K468" s="3" t="s">
        <v>1492</v>
      </c>
      <c r="L468" s="3" t="s">
        <v>7718</v>
      </c>
      <c r="M468" s="3" t="b">
        <v>1</v>
      </c>
      <c r="N468" s="3" t="b">
        <v>0</v>
      </c>
      <c r="O468" s="3" t="b">
        <v>0</v>
      </c>
      <c r="P468" s="3" t="b">
        <v>0</v>
      </c>
      <c r="Q468" s="3" t="b">
        <v>1</v>
      </c>
      <c r="R468" s="3" t="s">
        <v>7718</v>
      </c>
      <c r="S468" s="3" t="s">
        <v>7719</v>
      </c>
      <c r="T468" s="3" t="s">
        <v>3442</v>
      </c>
      <c r="U468" s="3" t="s">
        <v>3442</v>
      </c>
      <c r="V468" s="3" t="s">
        <v>3442</v>
      </c>
      <c r="W468" s="3" t="s">
        <v>3442</v>
      </c>
      <c r="X468" s="3" t="s">
        <v>3442</v>
      </c>
      <c r="Y468" s="3" t="s">
        <v>3442</v>
      </c>
      <c r="Z468" s="3" t="s">
        <v>3442</v>
      </c>
      <c r="AA468" s="3" t="s">
        <v>3442</v>
      </c>
      <c r="AB468" s="3" t="s">
        <v>3442</v>
      </c>
      <c r="AE468" s="3" t="s">
        <v>3470</v>
      </c>
      <c r="AF468" s="3" t="s">
        <v>3442</v>
      </c>
      <c r="AG468" s="3" t="s">
        <v>3442</v>
      </c>
      <c r="AH468" s="3" t="s">
        <v>3442</v>
      </c>
      <c r="AI468" s="3" t="s">
        <v>3442</v>
      </c>
      <c r="AJ468" s="3" t="s">
        <v>3442</v>
      </c>
      <c r="AK468" s="3" t="s">
        <v>3442</v>
      </c>
      <c r="AL468" s="3" t="b">
        <v>0</v>
      </c>
      <c r="AM468" s="3" t="b">
        <v>0</v>
      </c>
      <c r="AN468" s="3" t="b">
        <v>0</v>
      </c>
      <c r="AO468" s="3">
        <v>1</v>
      </c>
      <c r="AP468" s="3">
        <v>0</v>
      </c>
      <c r="AQ468" s="3">
        <v>0</v>
      </c>
      <c r="AR468" s="3" t="s">
        <v>3442</v>
      </c>
      <c r="AS468" s="3" t="s">
        <v>3442</v>
      </c>
      <c r="AT468" s="3" t="s">
        <v>7720</v>
      </c>
      <c r="AU468" s="3" t="s">
        <v>7721</v>
      </c>
      <c r="AV468" s="3" t="s">
        <v>3451</v>
      </c>
      <c r="AW468" s="3" t="s">
        <v>3442</v>
      </c>
      <c r="AX468" s="3" t="s">
        <v>3442</v>
      </c>
      <c r="AY468" s="3" t="s">
        <v>3442</v>
      </c>
      <c r="AZ468" s="3" t="s">
        <v>3454</v>
      </c>
      <c r="BA468" s="3" t="s">
        <v>3442</v>
      </c>
      <c r="BB468" s="3" t="s">
        <v>3442</v>
      </c>
      <c r="BC468" s="3" t="s">
        <v>7722</v>
      </c>
      <c r="BD468" s="3" t="s">
        <v>7723</v>
      </c>
      <c r="BE468" s="3" t="s">
        <v>7724</v>
      </c>
      <c r="BF468" s="3" t="s">
        <v>7725</v>
      </c>
      <c r="BG468" s="4">
        <v>44106.141724537039</v>
      </c>
      <c r="BH468" s="3" t="s">
        <v>3442</v>
      </c>
      <c r="BI468" s="3" t="s">
        <v>3460</v>
      </c>
      <c r="BJ468" s="3" t="s">
        <v>3056</v>
      </c>
      <c r="BK468" s="3" t="b">
        <v>0</v>
      </c>
      <c r="BL468" s="3" t="s">
        <v>3442</v>
      </c>
      <c r="BM468" s="3" t="s">
        <v>3537</v>
      </c>
      <c r="BP468" s="3" t="s">
        <v>3985</v>
      </c>
      <c r="BQ468" s="4">
        <v>44198.14166666667</v>
      </c>
      <c r="BR468" s="3" t="s">
        <v>3464</v>
      </c>
      <c r="BS468" s="4">
        <v>44438.058668981481</v>
      </c>
    </row>
    <row r="469" spans="1:71" x14ac:dyDescent="0.35">
      <c r="A469" s="3" t="s">
        <v>1491</v>
      </c>
      <c r="B469" s="3" t="s">
        <v>7726</v>
      </c>
      <c r="C469" s="3" t="s">
        <v>7727</v>
      </c>
      <c r="D469" s="3" t="s">
        <v>7728</v>
      </c>
      <c r="E469" s="3" t="str">
        <f t="shared" si="14"/>
        <v>Cathinones</v>
      </c>
      <c r="F469" s="3" t="str">
        <f t="shared" si="15"/>
        <v/>
      </c>
      <c r="G469" s="3" t="s">
        <v>6799</v>
      </c>
      <c r="H469" s="3" t="s">
        <v>1320</v>
      </c>
      <c r="I469" s="3" t="s">
        <v>3432</v>
      </c>
      <c r="J469" s="3" t="s">
        <v>3433</v>
      </c>
      <c r="K469" s="3" t="s">
        <v>1492</v>
      </c>
      <c r="L469" s="3" t="s">
        <v>3442</v>
      </c>
      <c r="M469" s="3" t="b">
        <v>1</v>
      </c>
      <c r="N469" s="3" t="b">
        <v>0</v>
      </c>
      <c r="O469" s="3" t="b">
        <v>0</v>
      </c>
      <c r="P469" s="3" t="b">
        <v>0</v>
      </c>
      <c r="Q469" s="3" t="b">
        <v>1</v>
      </c>
      <c r="R469" s="3" t="s">
        <v>3442</v>
      </c>
      <c r="S469" s="3" t="s">
        <v>7729</v>
      </c>
      <c r="T469" s="3" t="s">
        <v>3442</v>
      </c>
      <c r="U469" s="3" t="s">
        <v>3442</v>
      </c>
      <c r="V469" s="3" t="s">
        <v>3442</v>
      </c>
      <c r="W469" s="3" t="s">
        <v>3442</v>
      </c>
      <c r="X469" s="3" t="s">
        <v>3442</v>
      </c>
      <c r="Y469" s="3" t="s">
        <v>3442</v>
      </c>
      <c r="Z469" s="3" t="s">
        <v>3442</v>
      </c>
      <c r="AA469" s="3" t="s">
        <v>3442</v>
      </c>
      <c r="AB469" s="3" t="s">
        <v>3442</v>
      </c>
      <c r="AE469" s="3" t="s">
        <v>3470</v>
      </c>
      <c r="AF469" s="3" t="s">
        <v>3442</v>
      </c>
      <c r="AG469" s="3" t="s">
        <v>3442</v>
      </c>
      <c r="AH469" s="3" t="s">
        <v>3442</v>
      </c>
      <c r="AI469" s="3" t="s">
        <v>3442</v>
      </c>
      <c r="AJ469" s="3" t="s">
        <v>3442</v>
      </c>
      <c r="AK469" s="3" t="s">
        <v>3442</v>
      </c>
      <c r="AL469" s="3" t="b">
        <v>0</v>
      </c>
      <c r="AM469" s="3" t="b">
        <v>0</v>
      </c>
      <c r="AN469" s="3" t="b">
        <v>0</v>
      </c>
      <c r="AO469" s="3">
        <v>1</v>
      </c>
      <c r="AP469" s="3">
        <v>0</v>
      </c>
      <c r="AQ469" s="3">
        <v>0</v>
      </c>
      <c r="AR469" s="3" t="s">
        <v>3442</v>
      </c>
      <c r="AS469" s="3" t="s">
        <v>3442</v>
      </c>
      <c r="AT469" s="3" t="s">
        <v>7720</v>
      </c>
      <c r="AU469" s="3" t="s">
        <v>7721</v>
      </c>
      <c r="AV469" s="3" t="s">
        <v>3451</v>
      </c>
      <c r="AW469" s="3" t="s">
        <v>3442</v>
      </c>
      <c r="AX469" s="3" t="s">
        <v>3442</v>
      </c>
      <c r="AY469" s="3" t="s">
        <v>3442</v>
      </c>
      <c r="AZ469" s="3" t="s">
        <v>3454</v>
      </c>
      <c r="BA469" s="3" t="s">
        <v>3442</v>
      </c>
      <c r="BB469" s="3" t="s">
        <v>3442</v>
      </c>
      <c r="BC469" s="3" t="s">
        <v>7722</v>
      </c>
      <c r="BD469" s="3" t="s">
        <v>7722</v>
      </c>
      <c r="BE469" s="3" t="s">
        <v>7730</v>
      </c>
      <c r="BF469" s="3" t="s">
        <v>1493</v>
      </c>
      <c r="BH469" s="3" t="s">
        <v>3442</v>
      </c>
      <c r="BI469" s="3" t="s">
        <v>3442</v>
      </c>
      <c r="BJ469" s="3" t="s">
        <v>3056</v>
      </c>
      <c r="BK469" s="3" t="b">
        <v>0</v>
      </c>
      <c r="BL469" s="3" t="s">
        <v>3442</v>
      </c>
      <c r="BM469" s="3" t="s">
        <v>3476</v>
      </c>
      <c r="BP469" s="3" t="s">
        <v>3985</v>
      </c>
      <c r="BQ469" s="4">
        <v>44198.155092592591</v>
      </c>
      <c r="BR469" s="3" t="s">
        <v>3464</v>
      </c>
      <c r="BS469" s="4">
        <v>44438.058715277781</v>
      </c>
    </row>
    <row r="470" spans="1:71" x14ac:dyDescent="0.35">
      <c r="A470" s="3" t="s">
        <v>7731</v>
      </c>
      <c r="B470" s="3" t="s">
        <v>7732</v>
      </c>
      <c r="C470" s="3" t="s">
        <v>7733</v>
      </c>
      <c r="D470" s="3" t="s">
        <v>7734</v>
      </c>
      <c r="E470" s="3" t="str">
        <f t="shared" si="14"/>
        <v>Cathinones</v>
      </c>
      <c r="F470" s="3" t="str">
        <f t="shared" si="15"/>
        <v/>
      </c>
      <c r="G470" s="3" t="s">
        <v>6799</v>
      </c>
      <c r="H470" s="3" t="s">
        <v>1320</v>
      </c>
      <c r="I470" s="3" t="s">
        <v>3432</v>
      </c>
      <c r="J470" s="3" t="s">
        <v>3433</v>
      </c>
      <c r="K470" s="3" t="s">
        <v>7735</v>
      </c>
      <c r="L470" s="3" t="s">
        <v>3442</v>
      </c>
      <c r="M470" s="3" t="b">
        <v>1</v>
      </c>
      <c r="N470" s="3" t="b">
        <v>0</v>
      </c>
      <c r="O470" s="3" t="b">
        <v>0</v>
      </c>
      <c r="P470" s="3" t="b">
        <v>0</v>
      </c>
      <c r="Q470" s="3" t="b">
        <v>1</v>
      </c>
      <c r="R470" s="3" t="s">
        <v>3442</v>
      </c>
      <c r="S470" s="3" t="s">
        <v>7736</v>
      </c>
      <c r="T470" s="3" t="s">
        <v>3442</v>
      </c>
      <c r="U470" s="3" t="s">
        <v>3442</v>
      </c>
      <c r="V470" s="3" t="s">
        <v>3442</v>
      </c>
      <c r="W470" s="3" t="s">
        <v>3442</v>
      </c>
      <c r="X470" s="3" t="s">
        <v>3442</v>
      </c>
      <c r="Y470" s="3" t="s">
        <v>3442</v>
      </c>
      <c r="Z470" s="3" t="s">
        <v>3442</v>
      </c>
      <c r="AA470" s="3" t="s">
        <v>3442</v>
      </c>
      <c r="AB470" s="3" t="s">
        <v>3442</v>
      </c>
      <c r="AE470" s="3" t="s">
        <v>3470</v>
      </c>
      <c r="AF470" s="3" t="s">
        <v>3442</v>
      </c>
      <c r="AG470" s="3" t="s">
        <v>3442</v>
      </c>
      <c r="AH470" s="3" t="s">
        <v>3442</v>
      </c>
      <c r="AI470" s="3" t="s">
        <v>3442</v>
      </c>
      <c r="AJ470" s="3" t="s">
        <v>3442</v>
      </c>
      <c r="AK470" s="3" t="s">
        <v>3442</v>
      </c>
      <c r="AL470" s="3" t="b">
        <v>0</v>
      </c>
      <c r="AM470" s="3" t="b">
        <v>0</v>
      </c>
      <c r="AN470" s="3" t="b">
        <v>0</v>
      </c>
      <c r="AO470" s="3">
        <v>1</v>
      </c>
      <c r="AP470" s="3">
        <v>0</v>
      </c>
      <c r="AQ470" s="3">
        <v>0</v>
      </c>
      <c r="AR470" s="3" t="s">
        <v>3442</v>
      </c>
      <c r="AS470" s="3" t="s">
        <v>3442</v>
      </c>
      <c r="AT470" s="3" t="s">
        <v>7737</v>
      </c>
      <c r="AU470" s="3" t="s">
        <v>6971</v>
      </c>
      <c r="AV470" s="3" t="s">
        <v>4185</v>
      </c>
      <c r="AW470" s="3" t="s">
        <v>3442</v>
      </c>
      <c r="AX470" s="3" t="s">
        <v>3442</v>
      </c>
      <c r="AY470" s="3" t="s">
        <v>3442</v>
      </c>
      <c r="AZ470" s="3" t="s">
        <v>3454</v>
      </c>
      <c r="BA470" s="3" t="s">
        <v>3442</v>
      </c>
      <c r="BB470" s="3" t="s">
        <v>3442</v>
      </c>
      <c r="BC470" s="3" t="s">
        <v>7738</v>
      </c>
      <c r="BD470" s="3" t="s">
        <v>7738</v>
      </c>
      <c r="BE470" s="3" t="s">
        <v>7739</v>
      </c>
      <c r="BF470" s="3" t="s">
        <v>7740</v>
      </c>
      <c r="BH470" s="3" t="s">
        <v>3442</v>
      </c>
      <c r="BI470" s="3" t="s">
        <v>3442</v>
      </c>
      <c r="BJ470" s="3" t="s">
        <v>3056</v>
      </c>
      <c r="BK470" s="3" t="b">
        <v>0</v>
      </c>
      <c r="BL470" s="3" t="s">
        <v>3442</v>
      </c>
      <c r="BM470" s="3" t="s">
        <v>3751</v>
      </c>
      <c r="BP470" s="3" t="s">
        <v>3985</v>
      </c>
      <c r="BQ470" s="4">
        <v>44198.155925925923</v>
      </c>
      <c r="BR470" s="3" t="s">
        <v>3464</v>
      </c>
      <c r="BS470" s="4">
        <v>44438.058715277781</v>
      </c>
    </row>
    <row r="471" spans="1:71" x14ac:dyDescent="0.35">
      <c r="A471" s="3" t="s">
        <v>1494</v>
      </c>
      <c r="B471" s="3" t="s">
        <v>7741</v>
      </c>
      <c r="C471" s="3" t="s">
        <v>7742</v>
      </c>
      <c r="D471" s="3" t="s">
        <v>7743</v>
      </c>
      <c r="E471" s="3" t="str">
        <f t="shared" si="14"/>
        <v>Cathinones</v>
      </c>
      <c r="F471" s="3" t="str">
        <f t="shared" si="15"/>
        <v/>
      </c>
      <c r="G471" s="3" t="s">
        <v>6799</v>
      </c>
      <c r="H471" s="3" t="s">
        <v>1320</v>
      </c>
      <c r="I471" s="3" t="s">
        <v>3432</v>
      </c>
      <c r="J471" s="3" t="s">
        <v>3433</v>
      </c>
      <c r="K471" s="3" t="s">
        <v>1495</v>
      </c>
      <c r="L471" s="3" t="s">
        <v>3442</v>
      </c>
      <c r="M471" s="3" t="b">
        <v>1</v>
      </c>
      <c r="N471" s="3" t="b">
        <v>0</v>
      </c>
      <c r="O471" s="3" t="b">
        <v>0</v>
      </c>
      <c r="P471" s="3" t="b">
        <v>0</v>
      </c>
      <c r="Q471" s="3" t="b">
        <v>1</v>
      </c>
      <c r="R471" s="3" t="s">
        <v>3442</v>
      </c>
      <c r="S471" s="3" t="s">
        <v>7744</v>
      </c>
      <c r="T471" s="3" t="s">
        <v>3442</v>
      </c>
      <c r="U471" s="3" t="s">
        <v>3442</v>
      </c>
      <c r="V471" s="3" t="s">
        <v>3442</v>
      </c>
      <c r="W471" s="3" t="s">
        <v>3442</v>
      </c>
      <c r="X471" s="3" t="s">
        <v>3442</v>
      </c>
      <c r="Y471" s="3" t="s">
        <v>3442</v>
      </c>
      <c r="Z471" s="3" t="s">
        <v>3442</v>
      </c>
      <c r="AA471" s="3" t="s">
        <v>3442</v>
      </c>
      <c r="AB471" s="3" t="s">
        <v>3442</v>
      </c>
      <c r="AE471" s="3" t="s">
        <v>3470</v>
      </c>
      <c r="AF471" s="3" t="s">
        <v>3442</v>
      </c>
      <c r="AG471" s="3" t="s">
        <v>3442</v>
      </c>
      <c r="AH471" s="3" t="s">
        <v>3442</v>
      </c>
      <c r="AI471" s="3" t="s">
        <v>3442</v>
      </c>
      <c r="AJ471" s="3" t="s">
        <v>3442</v>
      </c>
      <c r="AK471" s="3" t="s">
        <v>3442</v>
      </c>
      <c r="AL471" s="3" t="b">
        <v>0</v>
      </c>
      <c r="AM471" s="3" t="b">
        <v>0</v>
      </c>
      <c r="AN471" s="3" t="b">
        <v>0</v>
      </c>
      <c r="AO471" s="3">
        <v>1</v>
      </c>
      <c r="AP471" s="3">
        <v>0</v>
      </c>
      <c r="AQ471" s="3">
        <v>0</v>
      </c>
      <c r="AR471" s="3" t="s">
        <v>3442</v>
      </c>
      <c r="AS471" s="3" t="s">
        <v>3442</v>
      </c>
      <c r="AT471" s="3" t="s">
        <v>7745</v>
      </c>
      <c r="AU471" s="3" t="s">
        <v>7746</v>
      </c>
      <c r="AV471" s="3" t="s">
        <v>3736</v>
      </c>
      <c r="AW471" s="3" t="s">
        <v>3442</v>
      </c>
      <c r="AX471" s="3" t="s">
        <v>3442</v>
      </c>
      <c r="AY471" s="3" t="s">
        <v>3442</v>
      </c>
      <c r="AZ471" s="3" t="s">
        <v>3454</v>
      </c>
      <c r="BA471" s="3" t="s">
        <v>3442</v>
      </c>
      <c r="BB471" s="3" t="s">
        <v>3442</v>
      </c>
      <c r="BC471" s="3" t="s">
        <v>7747</v>
      </c>
      <c r="BD471" s="3" t="s">
        <v>7747</v>
      </c>
      <c r="BE471" s="3" t="s">
        <v>7748</v>
      </c>
      <c r="BF471" s="3" t="s">
        <v>1496</v>
      </c>
      <c r="BH471" s="3" t="s">
        <v>3442</v>
      </c>
      <c r="BI471" s="3" t="s">
        <v>3442</v>
      </c>
      <c r="BJ471" s="3" t="s">
        <v>3056</v>
      </c>
      <c r="BK471" s="3" t="b">
        <v>0</v>
      </c>
      <c r="BL471" s="3" t="s">
        <v>3442</v>
      </c>
      <c r="BM471" s="3" t="s">
        <v>3476</v>
      </c>
      <c r="BP471" s="3" t="s">
        <v>3985</v>
      </c>
      <c r="BQ471" s="4">
        <v>44198.156446759262</v>
      </c>
      <c r="BR471" s="3" t="s">
        <v>3464</v>
      </c>
      <c r="BS471" s="4">
        <v>44438.058715277781</v>
      </c>
    </row>
    <row r="472" spans="1:71" x14ac:dyDescent="0.35">
      <c r="A472" s="3" t="s">
        <v>1497</v>
      </c>
      <c r="B472" s="3" t="s">
        <v>7749</v>
      </c>
      <c r="C472" s="3" t="s">
        <v>7750</v>
      </c>
      <c r="D472" s="3" t="s">
        <v>7751</v>
      </c>
      <c r="E472" s="3" t="str">
        <f t="shared" si="14"/>
        <v>Cathinones</v>
      </c>
      <c r="F472" s="3" t="str">
        <f t="shared" si="15"/>
        <v/>
      </c>
      <c r="G472" s="3" t="s">
        <v>6799</v>
      </c>
      <c r="H472" s="3" t="s">
        <v>1320</v>
      </c>
      <c r="I472" s="3" t="s">
        <v>3432</v>
      </c>
      <c r="J472" s="3" t="s">
        <v>3433</v>
      </c>
      <c r="K472" s="3" t="s">
        <v>6841</v>
      </c>
      <c r="L472" s="3" t="s">
        <v>7752</v>
      </c>
      <c r="M472" s="3" t="b">
        <v>1</v>
      </c>
      <c r="N472" s="3" t="b">
        <v>0</v>
      </c>
      <c r="O472" s="3" t="b">
        <v>0</v>
      </c>
      <c r="P472" s="3" t="b">
        <v>0</v>
      </c>
      <c r="Q472" s="3" t="b">
        <v>1</v>
      </c>
      <c r="R472" s="3" t="s">
        <v>7752</v>
      </c>
      <c r="S472" s="3" t="s">
        <v>7753</v>
      </c>
      <c r="T472" s="3" t="s">
        <v>3442</v>
      </c>
      <c r="U472" s="3" t="s">
        <v>7754</v>
      </c>
      <c r="V472" s="3" t="s">
        <v>3442</v>
      </c>
      <c r="W472" s="3" t="s">
        <v>7073</v>
      </c>
      <c r="X472" s="3" t="s">
        <v>3442</v>
      </c>
      <c r="Y472" s="3" t="s">
        <v>3442</v>
      </c>
      <c r="Z472" s="3" t="s">
        <v>3442</v>
      </c>
      <c r="AA472" s="3" t="s">
        <v>3442</v>
      </c>
      <c r="AB472" s="3" t="s">
        <v>3442</v>
      </c>
      <c r="AC472" s="3" t="s">
        <v>3714</v>
      </c>
      <c r="AD472" s="3" t="s">
        <v>3714</v>
      </c>
      <c r="AE472" s="3" t="s">
        <v>3588</v>
      </c>
      <c r="AF472" s="3" t="s">
        <v>3442</v>
      </c>
      <c r="AG472" s="3" t="s">
        <v>3442</v>
      </c>
      <c r="AH472" s="3" t="s">
        <v>3442</v>
      </c>
      <c r="AI472" s="3" t="s">
        <v>3442</v>
      </c>
      <c r="AJ472" s="3" t="s">
        <v>3442</v>
      </c>
      <c r="AK472" s="3" t="s">
        <v>3442</v>
      </c>
      <c r="AL472" s="3" t="b">
        <v>0</v>
      </c>
      <c r="AM472" s="3" t="b">
        <v>0</v>
      </c>
      <c r="AN472" s="3" t="b">
        <v>0</v>
      </c>
      <c r="AO472" s="3">
        <v>2</v>
      </c>
      <c r="AP472" s="3">
        <v>0</v>
      </c>
      <c r="AQ472" s="3">
        <v>0</v>
      </c>
      <c r="AR472" s="3" t="s">
        <v>3442</v>
      </c>
      <c r="AS472" s="3" t="s">
        <v>3442</v>
      </c>
      <c r="AT472" s="3" t="s">
        <v>6843</v>
      </c>
      <c r="AU472" s="3" t="s">
        <v>6844</v>
      </c>
      <c r="AV472" s="3" t="s">
        <v>3451</v>
      </c>
      <c r="AW472" s="3" t="s">
        <v>7755</v>
      </c>
      <c r="AX472" s="3" t="s">
        <v>7756</v>
      </c>
      <c r="AY472" s="3" t="s">
        <v>3442</v>
      </c>
      <c r="AZ472" s="3" t="s">
        <v>3533</v>
      </c>
      <c r="BA472" s="3" t="s">
        <v>3592</v>
      </c>
      <c r="BB472" s="3" t="s">
        <v>3442</v>
      </c>
      <c r="BC472" s="3" t="s">
        <v>7757</v>
      </c>
      <c r="BD472" s="3" t="s">
        <v>7757</v>
      </c>
      <c r="BE472" s="3" t="s">
        <v>7758</v>
      </c>
      <c r="BF472" s="3" t="s">
        <v>7759</v>
      </c>
      <c r="BG472" s="4">
        <v>43490.089143518519</v>
      </c>
      <c r="BH472" s="3" t="s">
        <v>3442</v>
      </c>
      <c r="BI472" s="3" t="s">
        <v>3442</v>
      </c>
      <c r="BJ472" s="3" t="s">
        <v>3461</v>
      </c>
      <c r="BK472" s="3" t="b">
        <v>0</v>
      </c>
      <c r="BL472" s="3" t="s">
        <v>3442</v>
      </c>
      <c r="BM472" s="3" t="s">
        <v>7042</v>
      </c>
      <c r="BP472" s="3" t="s">
        <v>3985</v>
      </c>
      <c r="BQ472" s="4">
        <v>44198.156921296293</v>
      </c>
      <c r="BR472" s="3" t="s">
        <v>3464</v>
      </c>
      <c r="BS472" s="4">
        <v>44438.058715277781</v>
      </c>
    </row>
    <row r="473" spans="1:71" x14ac:dyDescent="0.35">
      <c r="A473" s="3" t="s">
        <v>1497</v>
      </c>
      <c r="B473" s="3" t="s">
        <v>7760</v>
      </c>
      <c r="C473" s="3" t="s">
        <v>7761</v>
      </c>
      <c r="D473" s="3" t="s">
        <v>7762</v>
      </c>
      <c r="E473" s="3" t="str">
        <f t="shared" si="14"/>
        <v>Cathinones</v>
      </c>
      <c r="F473" s="3" t="str">
        <f t="shared" si="15"/>
        <v/>
      </c>
      <c r="G473" s="3" t="s">
        <v>6799</v>
      </c>
      <c r="H473" s="3" t="s">
        <v>1320</v>
      </c>
      <c r="I473" s="3" t="s">
        <v>3432</v>
      </c>
      <c r="J473" s="3" t="s">
        <v>3433</v>
      </c>
      <c r="K473" s="3" t="s">
        <v>1325</v>
      </c>
      <c r="L473" s="3" t="s">
        <v>7763</v>
      </c>
      <c r="M473" s="3" t="b">
        <v>1</v>
      </c>
      <c r="N473" s="3" t="b">
        <v>0</v>
      </c>
      <c r="O473" s="3" t="b">
        <v>0</v>
      </c>
      <c r="P473" s="3" t="b">
        <v>0</v>
      </c>
      <c r="Q473" s="3" t="b">
        <v>1</v>
      </c>
      <c r="R473" s="3" t="s">
        <v>7763</v>
      </c>
      <c r="S473" s="3" t="s">
        <v>7764</v>
      </c>
      <c r="T473" s="3" t="s">
        <v>3442</v>
      </c>
      <c r="U473" s="3" t="s">
        <v>7754</v>
      </c>
      <c r="V473" s="3" t="s">
        <v>3442</v>
      </c>
      <c r="W473" s="3" t="s">
        <v>3442</v>
      </c>
      <c r="X473" s="3" t="s">
        <v>3442</v>
      </c>
      <c r="Y473" s="3" t="s">
        <v>3442</v>
      </c>
      <c r="Z473" s="3" t="s">
        <v>3442</v>
      </c>
      <c r="AA473" s="3" t="s">
        <v>3442</v>
      </c>
      <c r="AB473" s="3" t="s">
        <v>3442</v>
      </c>
      <c r="AE473" s="3" t="s">
        <v>3470</v>
      </c>
      <c r="AF473" s="3" t="s">
        <v>3442</v>
      </c>
      <c r="AG473" s="3" t="s">
        <v>3442</v>
      </c>
      <c r="AH473" s="3" t="s">
        <v>3442</v>
      </c>
      <c r="AI473" s="3" t="s">
        <v>3442</v>
      </c>
      <c r="AJ473" s="3" t="s">
        <v>3442</v>
      </c>
      <c r="AK473" s="3" t="s">
        <v>3442</v>
      </c>
      <c r="AL473" s="3" t="b">
        <v>0</v>
      </c>
      <c r="AM473" s="3" t="b">
        <v>0</v>
      </c>
      <c r="AN473" s="3" t="b">
        <v>0</v>
      </c>
      <c r="AO473" s="3">
        <v>1</v>
      </c>
      <c r="AP473" s="3">
        <v>0</v>
      </c>
      <c r="AQ473" s="3">
        <v>0</v>
      </c>
      <c r="AR473" s="3" t="s">
        <v>3442</v>
      </c>
      <c r="AS473" s="3" t="s">
        <v>3442</v>
      </c>
      <c r="AT473" s="3" t="s">
        <v>7290</v>
      </c>
      <c r="AU473" s="3" t="s">
        <v>6844</v>
      </c>
      <c r="AV473" s="3" t="s">
        <v>3451</v>
      </c>
      <c r="AW473" s="3" t="s">
        <v>7755</v>
      </c>
      <c r="AX473" s="3" t="s">
        <v>3442</v>
      </c>
      <c r="AY473" s="3" t="s">
        <v>3442</v>
      </c>
      <c r="AZ473" s="3" t="s">
        <v>3454</v>
      </c>
      <c r="BA473" s="3" t="s">
        <v>3442</v>
      </c>
      <c r="BB473" s="3" t="s">
        <v>3442</v>
      </c>
      <c r="BC473" s="3" t="s">
        <v>7765</v>
      </c>
      <c r="BD473" s="3" t="s">
        <v>7766</v>
      </c>
      <c r="BE473" s="3" t="s">
        <v>7767</v>
      </c>
      <c r="BF473" s="3" t="s">
        <v>7768</v>
      </c>
      <c r="BG473" s="4">
        <v>43502.104259259257</v>
      </c>
      <c r="BH473" s="3" t="s">
        <v>4099</v>
      </c>
      <c r="BI473" s="3" t="s">
        <v>3460</v>
      </c>
      <c r="BJ473" s="3" t="s">
        <v>5307</v>
      </c>
      <c r="BK473" s="3" t="b">
        <v>0</v>
      </c>
      <c r="BL473" s="3" t="s">
        <v>3442</v>
      </c>
      <c r="BM473" s="3" t="s">
        <v>3476</v>
      </c>
      <c r="BP473" s="3" t="s">
        <v>3985</v>
      </c>
      <c r="BQ473" s="4">
        <v>44198.157453703701</v>
      </c>
      <c r="BR473" s="3" t="s">
        <v>3464</v>
      </c>
      <c r="BS473" s="4">
        <v>44438.05872685185</v>
      </c>
    </row>
    <row r="474" spans="1:71" x14ac:dyDescent="0.35">
      <c r="A474" s="3" t="s">
        <v>1497</v>
      </c>
      <c r="B474" s="3" t="s">
        <v>7769</v>
      </c>
      <c r="C474" s="3" t="s">
        <v>7761</v>
      </c>
      <c r="D474" s="3" t="s">
        <v>7770</v>
      </c>
      <c r="E474" s="3" t="str">
        <f t="shared" si="14"/>
        <v>Cathinones</v>
      </c>
      <c r="F474" s="3" t="str">
        <f t="shared" si="15"/>
        <v/>
      </c>
      <c r="G474" s="3" t="s">
        <v>6799</v>
      </c>
      <c r="H474" s="3" t="s">
        <v>1320</v>
      </c>
      <c r="I474" s="3" t="s">
        <v>3432</v>
      </c>
      <c r="J474" s="3" t="s">
        <v>3433</v>
      </c>
      <c r="K474" s="3" t="s">
        <v>1325</v>
      </c>
      <c r="L474" s="3" t="s">
        <v>3442</v>
      </c>
      <c r="M474" s="3" t="b">
        <v>1</v>
      </c>
      <c r="N474" s="3" t="b">
        <v>0</v>
      </c>
      <c r="O474" s="3" t="b">
        <v>0</v>
      </c>
      <c r="P474" s="3" t="b">
        <v>0</v>
      </c>
      <c r="Q474" s="3" t="b">
        <v>1</v>
      </c>
      <c r="R474" s="3" t="s">
        <v>3442</v>
      </c>
      <c r="S474" s="3" t="s">
        <v>7771</v>
      </c>
      <c r="T474" s="3" t="s">
        <v>3442</v>
      </c>
      <c r="U474" s="3" t="s">
        <v>3442</v>
      </c>
      <c r="V474" s="3" t="s">
        <v>3442</v>
      </c>
      <c r="W474" s="3" t="s">
        <v>3442</v>
      </c>
      <c r="X474" s="3" t="s">
        <v>3442</v>
      </c>
      <c r="Y474" s="3" t="s">
        <v>3442</v>
      </c>
      <c r="Z474" s="3" t="s">
        <v>3442</v>
      </c>
      <c r="AA474" s="3" t="s">
        <v>3442</v>
      </c>
      <c r="AB474" s="3" t="s">
        <v>3442</v>
      </c>
      <c r="AE474" s="3" t="s">
        <v>3470</v>
      </c>
      <c r="AF474" s="3" t="s">
        <v>3442</v>
      </c>
      <c r="AG474" s="3" t="s">
        <v>3442</v>
      </c>
      <c r="AH474" s="3" t="s">
        <v>3442</v>
      </c>
      <c r="AI474" s="3" t="s">
        <v>3442</v>
      </c>
      <c r="AJ474" s="3" t="s">
        <v>3442</v>
      </c>
      <c r="AK474" s="3" t="s">
        <v>3442</v>
      </c>
      <c r="AL474" s="3" t="b">
        <v>0</v>
      </c>
      <c r="AM474" s="3" t="b">
        <v>0</v>
      </c>
      <c r="AN474" s="3" t="b">
        <v>0</v>
      </c>
      <c r="AO474" s="3">
        <v>1</v>
      </c>
      <c r="AP474" s="3">
        <v>0</v>
      </c>
      <c r="AQ474" s="3">
        <v>0</v>
      </c>
      <c r="AR474" s="3" t="s">
        <v>3442</v>
      </c>
      <c r="AS474" s="3" t="s">
        <v>3442</v>
      </c>
      <c r="AT474" s="3" t="s">
        <v>7290</v>
      </c>
      <c r="AU474" s="3" t="s">
        <v>6844</v>
      </c>
      <c r="AV474" s="3" t="s">
        <v>3451</v>
      </c>
      <c r="AW474" s="3" t="s">
        <v>3442</v>
      </c>
      <c r="AX474" s="3" t="s">
        <v>3442</v>
      </c>
      <c r="AY474" s="3" t="s">
        <v>3442</v>
      </c>
      <c r="AZ474" s="3" t="s">
        <v>3454</v>
      </c>
      <c r="BA474" s="3" t="s">
        <v>3442</v>
      </c>
      <c r="BB474" s="3" t="s">
        <v>3442</v>
      </c>
      <c r="BC474" s="3" t="s">
        <v>7765</v>
      </c>
      <c r="BD474" s="3" t="s">
        <v>7765</v>
      </c>
      <c r="BE474" s="3" t="s">
        <v>7772</v>
      </c>
      <c r="BF474" s="3" t="s">
        <v>1498</v>
      </c>
      <c r="BH474" s="3" t="s">
        <v>3442</v>
      </c>
      <c r="BI474" s="3" t="s">
        <v>3442</v>
      </c>
      <c r="BJ474" s="3" t="s">
        <v>3056</v>
      </c>
      <c r="BK474" s="3" t="b">
        <v>0</v>
      </c>
      <c r="BL474" s="3" t="s">
        <v>3442</v>
      </c>
      <c r="BM474" s="3" t="s">
        <v>3476</v>
      </c>
      <c r="BP474" s="3" t="s">
        <v>3985</v>
      </c>
      <c r="BQ474" s="4">
        <v>44198.158101851855</v>
      </c>
      <c r="BR474" s="3" t="s">
        <v>3464</v>
      </c>
      <c r="BS474" s="4">
        <v>44438.058715277781</v>
      </c>
    </row>
    <row r="475" spans="1:71" x14ac:dyDescent="0.35">
      <c r="A475" s="3" t="s">
        <v>1509</v>
      </c>
      <c r="B475" s="3" t="s">
        <v>7773</v>
      </c>
      <c r="C475" s="3" t="s">
        <v>7774</v>
      </c>
      <c r="D475" s="3" t="s">
        <v>7775</v>
      </c>
      <c r="E475" s="3" t="str">
        <f t="shared" si="14"/>
        <v>Cathinones</v>
      </c>
      <c r="F475" s="3" t="str">
        <f t="shared" si="15"/>
        <v/>
      </c>
      <c r="G475" s="3" t="s">
        <v>6799</v>
      </c>
      <c r="H475" s="3" t="s">
        <v>1320</v>
      </c>
      <c r="I475" s="3" t="s">
        <v>3432</v>
      </c>
      <c r="J475" s="3" t="s">
        <v>3433</v>
      </c>
      <c r="K475" s="3" t="s">
        <v>28</v>
      </c>
      <c r="L475" s="3" t="s">
        <v>3442</v>
      </c>
      <c r="M475" s="3" t="b">
        <v>1</v>
      </c>
      <c r="N475" s="3" t="b">
        <v>0</v>
      </c>
      <c r="O475" s="3" t="b">
        <v>0</v>
      </c>
      <c r="P475" s="3" t="b">
        <v>0</v>
      </c>
      <c r="Q475" s="3" t="b">
        <v>1</v>
      </c>
      <c r="R475" s="3" t="s">
        <v>3442</v>
      </c>
      <c r="S475" s="3" t="s">
        <v>7776</v>
      </c>
      <c r="T475" s="3" t="s">
        <v>3442</v>
      </c>
      <c r="U475" s="3" t="s">
        <v>3442</v>
      </c>
      <c r="V475" s="3" t="s">
        <v>3442</v>
      </c>
      <c r="W475" s="3" t="s">
        <v>3442</v>
      </c>
      <c r="X475" s="3" t="s">
        <v>3442</v>
      </c>
      <c r="Y475" s="3" t="s">
        <v>3442</v>
      </c>
      <c r="Z475" s="3" t="s">
        <v>3442</v>
      </c>
      <c r="AA475" s="3" t="s">
        <v>3442</v>
      </c>
      <c r="AB475" s="3" t="s">
        <v>3442</v>
      </c>
      <c r="AE475" s="3" t="s">
        <v>3470</v>
      </c>
      <c r="AF475" s="3" t="s">
        <v>3442</v>
      </c>
      <c r="AG475" s="3" t="s">
        <v>3442</v>
      </c>
      <c r="AH475" s="3" t="s">
        <v>3442</v>
      </c>
      <c r="AI475" s="3" t="s">
        <v>3442</v>
      </c>
      <c r="AJ475" s="3" t="s">
        <v>3442</v>
      </c>
      <c r="AK475" s="3" t="s">
        <v>3442</v>
      </c>
      <c r="AL475" s="3" t="b">
        <v>0</v>
      </c>
      <c r="AM475" s="3" t="b">
        <v>0</v>
      </c>
      <c r="AN475" s="3" t="b">
        <v>0</v>
      </c>
      <c r="AO475" s="3">
        <v>1</v>
      </c>
      <c r="AP475" s="3">
        <v>0</v>
      </c>
      <c r="AQ475" s="3">
        <v>0</v>
      </c>
      <c r="AR475" s="3" t="s">
        <v>3442</v>
      </c>
      <c r="AS475" s="3" t="s">
        <v>3442</v>
      </c>
      <c r="AT475" s="3" t="s">
        <v>3610</v>
      </c>
      <c r="AU475" s="3" t="s">
        <v>3611</v>
      </c>
      <c r="AV475" s="3" t="s">
        <v>3473</v>
      </c>
      <c r="AW475" s="3" t="s">
        <v>3442</v>
      </c>
      <c r="AX475" s="3" t="s">
        <v>3442</v>
      </c>
      <c r="AY475" s="3" t="s">
        <v>3442</v>
      </c>
      <c r="AZ475" s="3" t="s">
        <v>3454</v>
      </c>
      <c r="BA475" s="3" t="s">
        <v>3442</v>
      </c>
      <c r="BB475" s="3" t="s">
        <v>3442</v>
      </c>
      <c r="BC475" s="3" t="s">
        <v>7777</v>
      </c>
      <c r="BD475" s="3" t="s">
        <v>7777</v>
      </c>
      <c r="BE475" s="3" t="s">
        <v>7778</v>
      </c>
      <c r="BF475" s="3" t="s">
        <v>1510</v>
      </c>
      <c r="BH475" s="3" t="s">
        <v>3442</v>
      </c>
      <c r="BI475" s="3" t="s">
        <v>3442</v>
      </c>
      <c r="BJ475" s="3" t="s">
        <v>3056</v>
      </c>
      <c r="BK475" s="3" t="b">
        <v>0</v>
      </c>
      <c r="BL475" s="3" t="s">
        <v>7779</v>
      </c>
      <c r="BM475" s="3" t="s">
        <v>3476</v>
      </c>
      <c r="BP475" s="3" t="s">
        <v>3985</v>
      </c>
      <c r="BQ475" s="4">
        <v>44199.129490740743</v>
      </c>
      <c r="BR475" s="3" t="s">
        <v>3464</v>
      </c>
      <c r="BS475" s="4">
        <v>44438.058738425927</v>
      </c>
    </row>
    <row r="476" spans="1:71" x14ac:dyDescent="0.35">
      <c r="A476" s="3" t="s">
        <v>1511</v>
      </c>
      <c r="B476" s="3" t="s">
        <v>7780</v>
      </c>
      <c r="D476" s="3" t="s">
        <v>7781</v>
      </c>
      <c r="E476" s="3" t="str">
        <f t="shared" si="14"/>
        <v>Cathinones</v>
      </c>
      <c r="F476" s="3" t="str">
        <f t="shared" si="15"/>
        <v/>
      </c>
      <c r="G476" s="3" t="s">
        <v>6799</v>
      </c>
      <c r="H476" s="3" t="s">
        <v>1320</v>
      </c>
      <c r="I476" s="3" t="s">
        <v>3432</v>
      </c>
      <c r="J476" s="3" t="s">
        <v>3433</v>
      </c>
      <c r="K476" s="3" t="s">
        <v>204</v>
      </c>
      <c r="L476" s="3" t="s">
        <v>3442</v>
      </c>
      <c r="M476" s="3" t="b">
        <v>1</v>
      </c>
      <c r="N476" s="3" t="b">
        <v>0</v>
      </c>
      <c r="O476" s="3" t="b">
        <v>0</v>
      </c>
      <c r="P476" s="3" t="b">
        <v>0</v>
      </c>
      <c r="Q476" s="3" t="b">
        <v>1</v>
      </c>
      <c r="R476" s="3" t="s">
        <v>3442</v>
      </c>
      <c r="S476" s="3" t="s">
        <v>7782</v>
      </c>
      <c r="T476" s="3" t="s">
        <v>3442</v>
      </c>
      <c r="U476" s="3" t="s">
        <v>3442</v>
      </c>
      <c r="V476" s="3" t="s">
        <v>3442</v>
      </c>
      <c r="W476" s="3" t="s">
        <v>3442</v>
      </c>
      <c r="X476" s="3" t="s">
        <v>3442</v>
      </c>
      <c r="Y476" s="3" t="s">
        <v>3442</v>
      </c>
      <c r="Z476" s="3" t="s">
        <v>3442</v>
      </c>
      <c r="AA476" s="3" t="s">
        <v>3442</v>
      </c>
      <c r="AB476" s="3" t="s">
        <v>3442</v>
      </c>
      <c r="AE476" s="3" t="s">
        <v>3470</v>
      </c>
      <c r="AF476" s="3" t="s">
        <v>3442</v>
      </c>
      <c r="AG476" s="3" t="s">
        <v>3442</v>
      </c>
      <c r="AH476" s="3" t="s">
        <v>3442</v>
      </c>
      <c r="AI476" s="3" t="s">
        <v>3442</v>
      </c>
      <c r="AJ476" s="3" t="s">
        <v>3442</v>
      </c>
      <c r="AK476" s="3" t="s">
        <v>3442</v>
      </c>
      <c r="AL476" s="3" t="b">
        <v>0</v>
      </c>
      <c r="AM476" s="3" t="b">
        <v>0</v>
      </c>
      <c r="AN476" s="3" t="b">
        <v>0</v>
      </c>
      <c r="AO476" s="3">
        <v>1</v>
      </c>
      <c r="AP476" s="3">
        <v>0</v>
      </c>
      <c r="AQ476" s="3">
        <v>0</v>
      </c>
      <c r="AR476" s="3" t="s">
        <v>3442</v>
      </c>
      <c r="AS476" s="3" t="s">
        <v>3442</v>
      </c>
      <c r="AT476" s="3" t="s">
        <v>7660</v>
      </c>
      <c r="AU476" s="3" t="s">
        <v>7661</v>
      </c>
      <c r="AV476" s="3" t="s">
        <v>3473</v>
      </c>
      <c r="AW476" s="3" t="s">
        <v>3442</v>
      </c>
      <c r="AX476" s="3" t="s">
        <v>3442</v>
      </c>
      <c r="AY476" s="3" t="s">
        <v>3442</v>
      </c>
      <c r="AZ476" s="3" t="s">
        <v>3454</v>
      </c>
      <c r="BA476" s="3" t="s">
        <v>3442</v>
      </c>
      <c r="BB476" s="3" t="s">
        <v>3442</v>
      </c>
      <c r="BC476" s="3" t="s">
        <v>7783</v>
      </c>
      <c r="BD476" s="3" t="s">
        <v>7783</v>
      </c>
      <c r="BE476" s="3" t="s">
        <v>7784</v>
      </c>
      <c r="BF476" s="3" t="s">
        <v>1512</v>
      </c>
      <c r="BH476" s="3" t="s">
        <v>3442</v>
      </c>
      <c r="BI476" s="3" t="s">
        <v>3442</v>
      </c>
      <c r="BJ476" s="3" t="s">
        <v>3056</v>
      </c>
      <c r="BK476" s="3" t="b">
        <v>0</v>
      </c>
      <c r="BL476" s="3" t="s">
        <v>3442</v>
      </c>
      <c r="BM476" s="3" t="s">
        <v>3476</v>
      </c>
      <c r="BP476" s="3" t="s">
        <v>3985</v>
      </c>
      <c r="BQ476" s="4">
        <v>44199.142731481479</v>
      </c>
      <c r="BR476" s="3" t="s">
        <v>3464</v>
      </c>
      <c r="BS476" s="4">
        <v>44438.05878472222</v>
      </c>
    </row>
    <row r="477" spans="1:71" x14ac:dyDescent="0.35">
      <c r="A477" s="3" t="s">
        <v>1513</v>
      </c>
      <c r="B477" s="3" t="s">
        <v>7785</v>
      </c>
      <c r="C477" s="3" t="s">
        <v>7786</v>
      </c>
      <c r="D477" s="3" t="s">
        <v>7787</v>
      </c>
      <c r="E477" s="3" t="str">
        <f t="shared" si="14"/>
        <v>Cathinones</v>
      </c>
      <c r="F477" s="3" t="str">
        <f t="shared" si="15"/>
        <v/>
      </c>
      <c r="G477" s="3" t="s">
        <v>6799</v>
      </c>
      <c r="H477" s="3" t="s">
        <v>1320</v>
      </c>
      <c r="I477" s="3" t="s">
        <v>3432</v>
      </c>
      <c r="J477" s="3" t="s">
        <v>3433</v>
      </c>
      <c r="K477" s="3" t="s">
        <v>1514</v>
      </c>
      <c r="L477" s="3" t="s">
        <v>7788</v>
      </c>
      <c r="M477" s="3" t="b">
        <v>1</v>
      </c>
      <c r="N477" s="3" t="b">
        <v>0</v>
      </c>
      <c r="O477" s="3" t="b">
        <v>0</v>
      </c>
      <c r="P477" s="3" t="b">
        <v>0</v>
      </c>
      <c r="Q477" s="3" t="b">
        <v>1</v>
      </c>
      <c r="R477" s="3" t="s">
        <v>7788</v>
      </c>
      <c r="S477" s="3" t="s">
        <v>7789</v>
      </c>
      <c r="T477" s="3" t="s">
        <v>3442</v>
      </c>
      <c r="U477" s="3" t="s">
        <v>3442</v>
      </c>
      <c r="V477" s="3" t="s">
        <v>3442</v>
      </c>
      <c r="W477" s="3" t="s">
        <v>3442</v>
      </c>
      <c r="X477" s="3" t="s">
        <v>3442</v>
      </c>
      <c r="Y477" s="3" t="s">
        <v>3442</v>
      </c>
      <c r="Z477" s="3" t="s">
        <v>3442</v>
      </c>
      <c r="AA477" s="3" t="s">
        <v>3442</v>
      </c>
      <c r="AB477" s="3" t="s">
        <v>3442</v>
      </c>
      <c r="AE477" s="3" t="s">
        <v>3470</v>
      </c>
      <c r="AF477" s="3" t="s">
        <v>3442</v>
      </c>
      <c r="AG477" s="3" t="s">
        <v>3442</v>
      </c>
      <c r="AH477" s="3" t="s">
        <v>3442</v>
      </c>
      <c r="AI477" s="3" t="s">
        <v>3442</v>
      </c>
      <c r="AJ477" s="3" t="s">
        <v>3442</v>
      </c>
      <c r="AK477" s="3" t="s">
        <v>3442</v>
      </c>
      <c r="AL477" s="3" t="b">
        <v>0</v>
      </c>
      <c r="AM477" s="3" t="b">
        <v>0</v>
      </c>
      <c r="AN477" s="3" t="b">
        <v>0</v>
      </c>
      <c r="AO477" s="3">
        <v>1</v>
      </c>
      <c r="AP477" s="3">
        <v>0</v>
      </c>
      <c r="AQ477" s="3">
        <v>0</v>
      </c>
      <c r="AR477" s="3" t="s">
        <v>3442</v>
      </c>
      <c r="AS477" s="3" t="s">
        <v>3442</v>
      </c>
      <c r="AT477" s="3" t="s">
        <v>7790</v>
      </c>
      <c r="AU477" s="3" t="s">
        <v>7791</v>
      </c>
      <c r="AV477" s="3" t="s">
        <v>3473</v>
      </c>
      <c r="AW477" s="3" t="s">
        <v>3442</v>
      </c>
      <c r="AX477" s="3" t="s">
        <v>3442</v>
      </c>
      <c r="AY477" s="3" t="s">
        <v>3442</v>
      </c>
      <c r="AZ477" s="3" t="s">
        <v>3454</v>
      </c>
      <c r="BA477" s="3" t="s">
        <v>3442</v>
      </c>
      <c r="BB477" s="3" t="s">
        <v>3442</v>
      </c>
      <c r="BC477" s="3" t="s">
        <v>7792</v>
      </c>
      <c r="BD477" s="3" t="s">
        <v>7793</v>
      </c>
      <c r="BE477" s="3" t="s">
        <v>7794</v>
      </c>
      <c r="BF477" s="3" t="s">
        <v>7795</v>
      </c>
      <c r="BG477" s="4">
        <v>44106.141724537039</v>
      </c>
      <c r="BH477" s="3" t="s">
        <v>3442</v>
      </c>
      <c r="BI477" s="3" t="s">
        <v>3460</v>
      </c>
      <c r="BJ477" s="3" t="s">
        <v>3056</v>
      </c>
      <c r="BK477" s="3" t="b">
        <v>0</v>
      </c>
      <c r="BL477" s="3" t="s">
        <v>3442</v>
      </c>
      <c r="BM477" s="3" t="s">
        <v>3462</v>
      </c>
      <c r="BP477" s="3" t="s">
        <v>3985</v>
      </c>
      <c r="BQ477" s="4">
        <v>44199.142800925925</v>
      </c>
      <c r="BR477" s="3" t="s">
        <v>3464</v>
      </c>
      <c r="BS477" s="4">
        <v>44438.05878472222</v>
      </c>
    </row>
    <row r="478" spans="1:71" x14ac:dyDescent="0.35">
      <c r="A478" s="3" t="s">
        <v>7796</v>
      </c>
      <c r="B478" s="3" t="s">
        <v>7797</v>
      </c>
      <c r="C478" s="3" t="s">
        <v>1332</v>
      </c>
      <c r="D478" s="3" t="s">
        <v>7798</v>
      </c>
      <c r="E478" s="3" t="str">
        <f t="shared" si="14"/>
        <v>Cathinones</v>
      </c>
      <c r="F478" s="3" t="str">
        <f t="shared" si="15"/>
        <v/>
      </c>
      <c r="G478" s="3" t="s">
        <v>6799</v>
      </c>
      <c r="H478" s="3" t="s">
        <v>1320</v>
      </c>
      <c r="I478" s="3" t="s">
        <v>3432</v>
      </c>
      <c r="J478" s="3" t="s">
        <v>3433</v>
      </c>
      <c r="K478" s="3" t="s">
        <v>1333</v>
      </c>
      <c r="L478" s="3" t="s">
        <v>3442</v>
      </c>
      <c r="M478" s="3" t="b">
        <v>1</v>
      </c>
      <c r="N478" s="3" t="b">
        <v>0</v>
      </c>
      <c r="O478" s="3" t="b">
        <v>0</v>
      </c>
      <c r="P478" s="3" t="b">
        <v>0</v>
      </c>
      <c r="Q478" s="3" t="b">
        <v>1</v>
      </c>
      <c r="R478" s="3" t="s">
        <v>3442</v>
      </c>
      <c r="S478" s="3" t="s">
        <v>7799</v>
      </c>
      <c r="T478" s="3" t="s">
        <v>3442</v>
      </c>
      <c r="U478" s="3" t="s">
        <v>3442</v>
      </c>
      <c r="V478" s="3" t="s">
        <v>3442</v>
      </c>
      <c r="W478" s="3" t="s">
        <v>3442</v>
      </c>
      <c r="X478" s="3" t="s">
        <v>3442</v>
      </c>
      <c r="Y478" s="3" t="s">
        <v>3442</v>
      </c>
      <c r="Z478" s="3" t="s">
        <v>3442</v>
      </c>
      <c r="AA478" s="3" t="s">
        <v>3442</v>
      </c>
      <c r="AB478" s="3" t="s">
        <v>3442</v>
      </c>
      <c r="AE478" s="3" t="s">
        <v>3470</v>
      </c>
      <c r="AF478" s="3" t="s">
        <v>3442</v>
      </c>
      <c r="AG478" s="3" t="s">
        <v>3442</v>
      </c>
      <c r="AH478" s="3" t="s">
        <v>3442</v>
      </c>
      <c r="AI478" s="3" t="s">
        <v>3442</v>
      </c>
      <c r="AJ478" s="3" t="s">
        <v>3442</v>
      </c>
      <c r="AK478" s="3" t="s">
        <v>3442</v>
      </c>
      <c r="AL478" s="3" t="b">
        <v>0</v>
      </c>
      <c r="AM478" s="3" t="b">
        <v>0</v>
      </c>
      <c r="AN478" s="3" t="b">
        <v>0</v>
      </c>
      <c r="AO478" s="3">
        <v>1</v>
      </c>
      <c r="AP478" s="3">
        <v>0</v>
      </c>
      <c r="AQ478" s="3">
        <v>0</v>
      </c>
      <c r="AR478" s="3" t="s">
        <v>3442</v>
      </c>
      <c r="AS478" s="3" t="s">
        <v>3442</v>
      </c>
      <c r="AT478" s="3" t="s">
        <v>7800</v>
      </c>
      <c r="AU478" s="3" t="s">
        <v>7801</v>
      </c>
      <c r="AV478" s="3" t="s">
        <v>3602</v>
      </c>
      <c r="AW478" s="3" t="s">
        <v>3442</v>
      </c>
      <c r="AX478" s="3" t="s">
        <v>3442</v>
      </c>
      <c r="AY478" s="3" t="s">
        <v>3442</v>
      </c>
      <c r="AZ478" s="3" t="s">
        <v>3454</v>
      </c>
      <c r="BA478" s="3" t="s">
        <v>3442</v>
      </c>
      <c r="BB478" s="3" t="s">
        <v>3442</v>
      </c>
      <c r="BC478" s="3" t="s">
        <v>7802</v>
      </c>
      <c r="BD478" s="3" t="s">
        <v>7802</v>
      </c>
      <c r="BE478" s="3" t="s">
        <v>7803</v>
      </c>
      <c r="BF478" s="3" t="s">
        <v>1334</v>
      </c>
      <c r="BH478" s="3" t="s">
        <v>3442</v>
      </c>
      <c r="BI478" s="3" t="s">
        <v>3442</v>
      </c>
      <c r="BJ478" s="3" t="s">
        <v>3056</v>
      </c>
      <c r="BK478" s="3" t="b">
        <v>0</v>
      </c>
      <c r="BL478" s="3" t="s">
        <v>3442</v>
      </c>
      <c r="BM478" s="3" t="s">
        <v>3476</v>
      </c>
      <c r="BP478" s="3" t="s">
        <v>3985</v>
      </c>
      <c r="BQ478" s="4">
        <v>44199.142870370371</v>
      </c>
      <c r="BR478" s="3" t="s">
        <v>3464</v>
      </c>
      <c r="BS478" s="4">
        <v>44438.05878472222</v>
      </c>
    </row>
    <row r="479" spans="1:71" x14ac:dyDescent="0.35">
      <c r="A479" s="3" t="s">
        <v>7804</v>
      </c>
      <c r="B479" s="3" t="s">
        <v>1504</v>
      </c>
      <c r="C479" s="3" t="s">
        <v>7805</v>
      </c>
      <c r="D479" s="3" t="s">
        <v>7806</v>
      </c>
      <c r="E479" s="3" t="str">
        <f t="shared" si="14"/>
        <v>Cathinones</v>
      </c>
      <c r="F479" s="3" t="str">
        <f t="shared" si="15"/>
        <v/>
      </c>
      <c r="G479" s="3" t="s">
        <v>6799</v>
      </c>
      <c r="H479" s="3" t="s">
        <v>1320</v>
      </c>
      <c r="I479" s="3" t="s">
        <v>3432</v>
      </c>
      <c r="J479" s="3" t="s">
        <v>3433</v>
      </c>
      <c r="K479" s="3" t="s">
        <v>1505</v>
      </c>
      <c r="L479" s="3" t="s">
        <v>7807</v>
      </c>
      <c r="M479" s="3" t="b">
        <v>1</v>
      </c>
      <c r="N479" s="3" t="b">
        <v>0</v>
      </c>
      <c r="O479" s="3" t="b">
        <v>0</v>
      </c>
      <c r="P479" s="3" t="b">
        <v>0</v>
      </c>
      <c r="Q479" s="3" t="b">
        <v>1</v>
      </c>
      <c r="R479" s="3" t="s">
        <v>7807</v>
      </c>
      <c r="S479" s="3" t="s">
        <v>7808</v>
      </c>
      <c r="T479" s="3" t="s">
        <v>3442</v>
      </c>
      <c r="U479" s="3" t="s">
        <v>3442</v>
      </c>
      <c r="V479" s="3" t="s">
        <v>3442</v>
      </c>
      <c r="W479" s="3" t="s">
        <v>3442</v>
      </c>
      <c r="X479" s="3" t="s">
        <v>3442</v>
      </c>
      <c r="Y479" s="3" t="s">
        <v>3442</v>
      </c>
      <c r="Z479" s="3" t="s">
        <v>3442</v>
      </c>
      <c r="AA479" s="3" t="s">
        <v>3442</v>
      </c>
      <c r="AB479" s="3" t="s">
        <v>3442</v>
      </c>
      <c r="AE479" s="3" t="s">
        <v>3470</v>
      </c>
      <c r="AF479" s="3" t="s">
        <v>3442</v>
      </c>
      <c r="AG479" s="3" t="s">
        <v>3442</v>
      </c>
      <c r="AH479" s="3" t="s">
        <v>3442</v>
      </c>
      <c r="AI479" s="3" t="s">
        <v>3442</v>
      </c>
      <c r="AJ479" s="3" t="s">
        <v>3442</v>
      </c>
      <c r="AK479" s="3" t="s">
        <v>3442</v>
      </c>
      <c r="AL479" s="3" t="b">
        <v>0</v>
      </c>
      <c r="AM479" s="3" t="b">
        <v>0</v>
      </c>
      <c r="AN479" s="3" t="b">
        <v>0</v>
      </c>
      <c r="AO479" s="3">
        <v>1</v>
      </c>
      <c r="AP479" s="3">
        <v>0</v>
      </c>
      <c r="AQ479" s="3">
        <v>0</v>
      </c>
      <c r="AR479" s="3" t="s">
        <v>3442</v>
      </c>
      <c r="AS479" s="3" t="s">
        <v>3442</v>
      </c>
      <c r="AT479" s="3" t="s">
        <v>7809</v>
      </c>
      <c r="AU479" s="3" t="s">
        <v>7810</v>
      </c>
      <c r="AV479" s="3" t="s">
        <v>3602</v>
      </c>
      <c r="AW479" s="3" t="s">
        <v>3442</v>
      </c>
      <c r="AX479" s="3" t="s">
        <v>3442</v>
      </c>
      <c r="AY479" s="3" t="s">
        <v>3442</v>
      </c>
      <c r="AZ479" s="3" t="s">
        <v>3454</v>
      </c>
      <c r="BA479" s="3" t="s">
        <v>3442</v>
      </c>
      <c r="BB479" s="3" t="s">
        <v>3442</v>
      </c>
      <c r="BC479" s="3" t="s">
        <v>7811</v>
      </c>
      <c r="BD479" s="3" t="s">
        <v>7811</v>
      </c>
      <c r="BE479" s="3" t="s">
        <v>7812</v>
      </c>
      <c r="BF479" s="3" t="s">
        <v>1506</v>
      </c>
      <c r="BG479" s="4">
        <v>44554.157569444447</v>
      </c>
      <c r="BH479" s="3" t="s">
        <v>3442</v>
      </c>
      <c r="BI479" s="3" t="s">
        <v>3460</v>
      </c>
      <c r="BJ479" s="3" t="s">
        <v>3056</v>
      </c>
      <c r="BK479" s="3" t="b">
        <v>0</v>
      </c>
      <c r="BL479" s="3" t="s">
        <v>3442</v>
      </c>
      <c r="BM479" s="3" t="s">
        <v>7042</v>
      </c>
      <c r="BP479" s="3" t="s">
        <v>3985</v>
      </c>
      <c r="BQ479" s="4">
        <v>44199.143275462964</v>
      </c>
      <c r="BR479" s="3" t="s">
        <v>3464</v>
      </c>
      <c r="BS479" s="4">
        <v>44438.05878472222</v>
      </c>
    </row>
    <row r="480" spans="1:71" x14ac:dyDescent="0.35">
      <c r="A480" s="3" t="s">
        <v>7813</v>
      </c>
      <c r="B480" s="3" t="s">
        <v>7814</v>
      </c>
      <c r="C480" s="3" t="s">
        <v>7815</v>
      </c>
      <c r="D480" s="3" t="s">
        <v>7816</v>
      </c>
      <c r="E480" s="3" t="str">
        <f t="shared" si="14"/>
        <v>Cathinones</v>
      </c>
      <c r="F480" s="3" t="str">
        <f t="shared" si="15"/>
        <v/>
      </c>
      <c r="G480" s="3" t="s">
        <v>6799</v>
      </c>
      <c r="H480" s="3" t="s">
        <v>1320</v>
      </c>
      <c r="I480" s="3" t="s">
        <v>3432</v>
      </c>
      <c r="J480" s="3" t="s">
        <v>3433</v>
      </c>
      <c r="K480" s="3" t="s">
        <v>7817</v>
      </c>
      <c r="L480" s="3" t="s">
        <v>7818</v>
      </c>
      <c r="M480" s="3" t="b">
        <v>1</v>
      </c>
      <c r="N480" s="3" t="b">
        <v>0</v>
      </c>
      <c r="O480" s="3" t="b">
        <v>1</v>
      </c>
      <c r="P480" s="3" t="b">
        <v>0</v>
      </c>
      <c r="Q480" s="3" t="b">
        <v>0</v>
      </c>
      <c r="R480" s="3" t="s">
        <v>7818</v>
      </c>
      <c r="S480" s="3" t="s">
        <v>7819</v>
      </c>
      <c r="T480" s="3" t="s">
        <v>3442</v>
      </c>
      <c r="U480" s="3" t="s">
        <v>3442</v>
      </c>
      <c r="V480" s="3" t="s">
        <v>3442</v>
      </c>
      <c r="W480" s="3" t="s">
        <v>3442</v>
      </c>
      <c r="X480" s="3" t="s">
        <v>3442</v>
      </c>
      <c r="Y480" s="3" t="s">
        <v>3442</v>
      </c>
      <c r="Z480" s="3" t="s">
        <v>3442</v>
      </c>
      <c r="AA480" s="3" t="s">
        <v>3442</v>
      </c>
      <c r="AB480" s="3" t="s">
        <v>3442</v>
      </c>
      <c r="AC480" s="3" t="s">
        <v>3656</v>
      </c>
      <c r="AD480" s="3" t="s">
        <v>3656</v>
      </c>
      <c r="AE480" s="3" t="s">
        <v>3470</v>
      </c>
      <c r="AF480" s="3" t="s">
        <v>3442</v>
      </c>
      <c r="AG480" s="3" t="s">
        <v>3442</v>
      </c>
      <c r="AH480" s="3" t="s">
        <v>3442</v>
      </c>
      <c r="AI480" s="3" t="s">
        <v>3442</v>
      </c>
      <c r="AJ480" s="3" t="s">
        <v>3442</v>
      </c>
      <c r="AK480" s="3" t="s">
        <v>3442</v>
      </c>
      <c r="AL480" s="3" t="b">
        <v>0</v>
      </c>
      <c r="AM480" s="3" t="b">
        <v>0</v>
      </c>
      <c r="AN480" s="3" t="b">
        <v>0</v>
      </c>
      <c r="AO480" s="3">
        <v>2</v>
      </c>
      <c r="AP480" s="3">
        <v>0</v>
      </c>
      <c r="AQ480" s="3">
        <v>0</v>
      </c>
      <c r="AR480" s="3" t="s">
        <v>3442</v>
      </c>
      <c r="AS480" s="3" t="s">
        <v>3442</v>
      </c>
      <c r="AT480" s="3" t="s">
        <v>7820</v>
      </c>
      <c r="AU480" s="3" t="s">
        <v>6981</v>
      </c>
      <c r="AV480" s="3" t="s">
        <v>3451</v>
      </c>
      <c r="AW480" s="3" t="s">
        <v>3442</v>
      </c>
      <c r="AX480" s="3" t="s">
        <v>3442</v>
      </c>
      <c r="AY480" s="3" t="s">
        <v>3442</v>
      </c>
      <c r="AZ480" s="3" t="s">
        <v>3454</v>
      </c>
      <c r="BA480" s="3" t="s">
        <v>3592</v>
      </c>
      <c r="BB480" s="3" t="s">
        <v>3442</v>
      </c>
      <c r="BC480" s="3" t="s">
        <v>7821</v>
      </c>
      <c r="BD480" s="3" t="s">
        <v>7821</v>
      </c>
      <c r="BE480" s="3" t="s">
        <v>7822</v>
      </c>
      <c r="BF480" s="3" t="s">
        <v>7823</v>
      </c>
      <c r="BG480" s="4">
        <v>43539.092465277776</v>
      </c>
      <c r="BH480" s="3" t="s">
        <v>3459</v>
      </c>
      <c r="BI480" s="3" t="s">
        <v>3460</v>
      </c>
      <c r="BJ480" s="3" t="s">
        <v>3461</v>
      </c>
      <c r="BK480" s="3" t="b">
        <v>0</v>
      </c>
      <c r="BL480" s="3" t="s">
        <v>3442</v>
      </c>
      <c r="BM480" s="3" t="s">
        <v>7824</v>
      </c>
      <c r="BP480" s="3" t="s">
        <v>3985</v>
      </c>
      <c r="BQ480" s="4">
        <v>44199.14403935185</v>
      </c>
      <c r="BR480" s="3" t="s">
        <v>3464</v>
      </c>
      <c r="BS480" s="4">
        <v>44438.05878472222</v>
      </c>
    </row>
    <row r="481" spans="1:71" x14ac:dyDescent="0.35">
      <c r="A481" s="3" t="s">
        <v>1516</v>
      </c>
      <c r="B481" s="3" t="s">
        <v>7825</v>
      </c>
      <c r="C481" s="3" t="s">
        <v>7826</v>
      </c>
      <c r="D481" s="3" t="s">
        <v>7827</v>
      </c>
      <c r="E481" s="3" t="str">
        <f t="shared" si="14"/>
        <v>Cathinones</v>
      </c>
      <c r="F481" s="3" t="str">
        <f t="shared" si="15"/>
        <v/>
      </c>
      <c r="G481" s="3" t="s">
        <v>6799</v>
      </c>
      <c r="H481" s="3" t="s">
        <v>1320</v>
      </c>
      <c r="I481" s="3" t="s">
        <v>3432</v>
      </c>
      <c r="J481" s="3" t="s">
        <v>3433</v>
      </c>
      <c r="K481" s="3" t="s">
        <v>21</v>
      </c>
      <c r="L481" s="3" t="s">
        <v>7828</v>
      </c>
      <c r="M481" s="3" t="b">
        <v>1</v>
      </c>
      <c r="N481" s="3" t="b">
        <v>0</v>
      </c>
      <c r="O481" s="3" t="b">
        <v>0</v>
      </c>
      <c r="P481" s="3" t="b">
        <v>0</v>
      </c>
      <c r="Q481" s="3" t="b">
        <v>1</v>
      </c>
      <c r="R481" s="3" t="s">
        <v>7828</v>
      </c>
      <c r="S481" s="3" t="s">
        <v>7829</v>
      </c>
      <c r="T481" s="3" t="s">
        <v>3442</v>
      </c>
      <c r="U481" s="3" t="s">
        <v>3442</v>
      </c>
      <c r="V481" s="3" t="s">
        <v>3442</v>
      </c>
      <c r="W481" s="3" t="s">
        <v>3442</v>
      </c>
      <c r="X481" s="3" t="s">
        <v>3442</v>
      </c>
      <c r="Y481" s="3" t="s">
        <v>3442</v>
      </c>
      <c r="Z481" s="3" t="s">
        <v>3442</v>
      </c>
      <c r="AA481" s="3" t="s">
        <v>3442</v>
      </c>
      <c r="AB481" s="3" t="s">
        <v>3442</v>
      </c>
      <c r="AE481" s="3" t="s">
        <v>3470</v>
      </c>
      <c r="AF481" s="3" t="s">
        <v>3442</v>
      </c>
      <c r="AG481" s="3" t="s">
        <v>3442</v>
      </c>
      <c r="AH481" s="3" t="s">
        <v>3442</v>
      </c>
      <c r="AI481" s="3" t="s">
        <v>3442</v>
      </c>
      <c r="AJ481" s="3" t="s">
        <v>3442</v>
      </c>
      <c r="AK481" s="3" t="s">
        <v>3442</v>
      </c>
      <c r="AL481" s="3" t="b">
        <v>0</v>
      </c>
      <c r="AM481" s="3" t="b">
        <v>0</v>
      </c>
      <c r="AN481" s="3" t="b">
        <v>0</v>
      </c>
      <c r="AO481" s="3">
        <v>1</v>
      </c>
      <c r="AP481" s="3">
        <v>0</v>
      </c>
      <c r="AQ481" s="3">
        <v>0</v>
      </c>
      <c r="AR481" s="3" t="s">
        <v>3442</v>
      </c>
      <c r="AS481" s="3" t="s">
        <v>3442</v>
      </c>
      <c r="AT481" s="3" t="s">
        <v>3686</v>
      </c>
      <c r="AU481" s="3" t="s">
        <v>3687</v>
      </c>
      <c r="AV481" s="3" t="s">
        <v>3451</v>
      </c>
      <c r="AW481" s="3" t="s">
        <v>3442</v>
      </c>
      <c r="AX481" s="3" t="s">
        <v>3442</v>
      </c>
      <c r="AY481" s="3" t="s">
        <v>3442</v>
      </c>
      <c r="AZ481" s="3" t="s">
        <v>3454</v>
      </c>
      <c r="BA481" s="3" t="s">
        <v>3442</v>
      </c>
      <c r="BB481" s="3" t="s">
        <v>3442</v>
      </c>
      <c r="BC481" s="3" t="s">
        <v>7830</v>
      </c>
      <c r="BD481" s="3" t="s">
        <v>7830</v>
      </c>
      <c r="BE481" s="3" t="s">
        <v>7831</v>
      </c>
      <c r="BF481" s="3" t="s">
        <v>1517</v>
      </c>
      <c r="BG481" s="4">
        <v>43498.100787037038</v>
      </c>
      <c r="BH481" s="3" t="s">
        <v>3459</v>
      </c>
      <c r="BI481" s="3" t="s">
        <v>3460</v>
      </c>
      <c r="BJ481" s="3" t="s">
        <v>3461</v>
      </c>
      <c r="BK481" s="3" t="b">
        <v>0</v>
      </c>
      <c r="BL481" s="3" t="s">
        <v>3442</v>
      </c>
      <c r="BM481" s="3" t="s">
        <v>7832</v>
      </c>
      <c r="BP481" s="3" t="s">
        <v>3985</v>
      </c>
      <c r="BQ481" s="4">
        <v>44199.144363425927</v>
      </c>
      <c r="BR481" s="3" t="s">
        <v>3464</v>
      </c>
      <c r="BS481" s="4">
        <v>44438.058819444443</v>
      </c>
    </row>
    <row r="482" spans="1:71" x14ac:dyDescent="0.35">
      <c r="A482" s="3" t="s">
        <v>7833</v>
      </c>
      <c r="B482" s="3" t="s">
        <v>7834</v>
      </c>
      <c r="D482" s="3" t="s">
        <v>7835</v>
      </c>
      <c r="E482" s="3" t="str">
        <f t="shared" si="14"/>
        <v>Cathinones</v>
      </c>
      <c r="F482" s="3" t="str">
        <f t="shared" si="15"/>
        <v/>
      </c>
      <c r="G482" s="3" t="s">
        <v>6799</v>
      </c>
      <c r="H482" s="3" t="s">
        <v>1320</v>
      </c>
      <c r="I482" s="3" t="s">
        <v>3432</v>
      </c>
      <c r="J482" s="3" t="s">
        <v>3433</v>
      </c>
      <c r="K482" s="3" t="s">
        <v>6902</v>
      </c>
      <c r="L482" s="3" t="s">
        <v>7836</v>
      </c>
      <c r="M482" s="3" t="b">
        <v>1</v>
      </c>
      <c r="N482" s="3" t="b">
        <v>0</v>
      </c>
      <c r="O482" s="3" t="b">
        <v>0</v>
      </c>
      <c r="P482" s="3" t="b">
        <v>0</v>
      </c>
      <c r="Q482" s="3" t="b">
        <v>1</v>
      </c>
      <c r="R482" s="3" t="s">
        <v>7836</v>
      </c>
      <c r="S482" s="3" t="s">
        <v>7837</v>
      </c>
      <c r="T482" s="3" t="s">
        <v>3442</v>
      </c>
      <c r="U482" s="3" t="s">
        <v>3442</v>
      </c>
      <c r="V482" s="3" t="s">
        <v>3442</v>
      </c>
      <c r="W482" s="3" t="s">
        <v>3442</v>
      </c>
      <c r="X482" s="3" t="s">
        <v>3442</v>
      </c>
      <c r="Y482" s="3" t="s">
        <v>3442</v>
      </c>
      <c r="Z482" s="3" t="s">
        <v>3442</v>
      </c>
      <c r="AA482" s="3" t="s">
        <v>3442</v>
      </c>
      <c r="AB482" s="3" t="s">
        <v>3442</v>
      </c>
      <c r="AE482" s="3" t="s">
        <v>3470</v>
      </c>
      <c r="AF482" s="3" t="s">
        <v>3442</v>
      </c>
      <c r="AG482" s="3" t="s">
        <v>3442</v>
      </c>
      <c r="AH482" s="3" t="s">
        <v>3442</v>
      </c>
      <c r="AI482" s="3" t="s">
        <v>3442</v>
      </c>
      <c r="AJ482" s="3" t="s">
        <v>3442</v>
      </c>
      <c r="AK482" s="3" t="s">
        <v>3442</v>
      </c>
      <c r="AL482" s="3" t="b">
        <v>0</v>
      </c>
      <c r="AM482" s="3" t="b">
        <v>0</v>
      </c>
      <c r="AN482" s="3" t="b">
        <v>0</v>
      </c>
      <c r="AO482" s="3">
        <v>1</v>
      </c>
      <c r="AP482" s="3">
        <v>0</v>
      </c>
      <c r="AQ482" s="3">
        <v>0</v>
      </c>
      <c r="AR482" s="3" t="s">
        <v>3442</v>
      </c>
      <c r="AS482" s="3" t="s">
        <v>3442</v>
      </c>
      <c r="AT482" s="3" t="s">
        <v>6905</v>
      </c>
      <c r="AU482" s="3" t="s">
        <v>3687</v>
      </c>
      <c r="AV482" s="3" t="s">
        <v>3658</v>
      </c>
      <c r="AW482" s="3" t="s">
        <v>3442</v>
      </c>
      <c r="AX482" s="3" t="s">
        <v>3442</v>
      </c>
      <c r="AY482" s="3" t="s">
        <v>3442</v>
      </c>
      <c r="AZ482" s="3" t="s">
        <v>3454</v>
      </c>
      <c r="BA482" s="3" t="s">
        <v>3442</v>
      </c>
      <c r="BB482" s="3" t="s">
        <v>3442</v>
      </c>
      <c r="BC482" s="3" t="s">
        <v>7838</v>
      </c>
      <c r="BD482" s="3" t="s">
        <v>7838</v>
      </c>
      <c r="BE482" s="3" t="s">
        <v>7839</v>
      </c>
      <c r="BF482" s="3" t="s">
        <v>7840</v>
      </c>
      <c r="BG482" s="4">
        <v>43501.100960648146</v>
      </c>
      <c r="BH482" s="3" t="s">
        <v>3459</v>
      </c>
      <c r="BI482" s="3" t="s">
        <v>3460</v>
      </c>
      <c r="BJ482" s="3" t="s">
        <v>3461</v>
      </c>
      <c r="BK482" s="3" t="b">
        <v>0</v>
      </c>
      <c r="BL482" s="3" t="s">
        <v>3442</v>
      </c>
      <c r="BM482" s="3" t="s">
        <v>7841</v>
      </c>
      <c r="BP482" s="3" t="s">
        <v>3985</v>
      </c>
      <c r="BQ482" s="4">
        <v>44199.144814814812</v>
      </c>
      <c r="BR482" s="3" t="s">
        <v>3464</v>
      </c>
      <c r="BS482" s="4">
        <v>44438.058819444443</v>
      </c>
    </row>
    <row r="483" spans="1:71" x14ac:dyDescent="0.35">
      <c r="A483" s="3" t="s">
        <v>1518</v>
      </c>
      <c r="B483" s="3" t="s">
        <v>7842</v>
      </c>
      <c r="C483" s="3" t="s">
        <v>7843</v>
      </c>
      <c r="D483" s="3" t="s">
        <v>7844</v>
      </c>
      <c r="E483" s="3" t="str">
        <f t="shared" si="14"/>
        <v>Cathinones</v>
      </c>
      <c r="F483" s="3" t="str">
        <f t="shared" si="15"/>
        <v/>
      </c>
      <c r="G483" s="3" t="s">
        <v>6799</v>
      </c>
      <c r="H483" s="3" t="s">
        <v>1320</v>
      </c>
      <c r="I483" s="3" t="s">
        <v>3432</v>
      </c>
      <c r="J483" s="3" t="s">
        <v>3433</v>
      </c>
      <c r="K483" s="3" t="s">
        <v>1400</v>
      </c>
      <c r="L483" s="3" t="s">
        <v>7845</v>
      </c>
      <c r="M483" s="3" t="b">
        <v>1</v>
      </c>
      <c r="N483" s="3" t="b">
        <v>0</v>
      </c>
      <c r="O483" s="3" t="b">
        <v>0</v>
      </c>
      <c r="P483" s="3" t="b">
        <v>0</v>
      </c>
      <c r="Q483" s="3" t="b">
        <v>1</v>
      </c>
      <c r="R483" s="3" t="s">
        <v>7845</v>
      </c>
      <c r="S483" s="3" t="s">
        <v>7846</v>
      </c>
      <c r="T483" s="3" t="s">
        <v>3442</v>
      </c>
      <c r="U483" s="3" t="s">
        <v>3442</v>
      </c>
      <c r="V483" s="3" t="s">
        <v>3442</v>
      </c>
      <c r="W483" s="3" t="s">
        <v>3442</v>
      </c>
      <c r="X483" s="3" t="s">
        <v>3442</v>
      </c>
      <c r="Y483" s="3" t="s">
        <v>3442</v>
      </c>
      <c r="Z483" s="3" t="s">
        <v>3442</v>
      </c>
      <c r="AA483" s="3" t="s">
        <v>3442</v>
      </c>
      <c r="AB483" s="3" t="s">
        <v>3442</v>
      </c>
      <c r="AE483" s="3" t="s">
        <v>3588</v>
      </c>
      <c r="AF483" s="3" t="s">
        <v>3442</v>
      </c>
      <c r="AG483" s="3" t="s">
        <v>3442</v>
      </c>
      <c r="AH483" s="3" t="s">
        <v>3442</v>
      </c>
      <c r="AI483" s="3" t="s">
        <v>3442</v>
      </c>
      <c r="AJ483" s="3" t="s">
        <v>3448</v>
      </c>
      <c r="AK483" s="3" t="s">
        <v>3442</v>
      </c>
      <c r="AL483" s="3" t="b">
        <v>0</v>
      </c>
      <c r="AM483" s="3" t="b">
        <v>0</v>
      </c>
      <c r="AN483" s="3" t="b">
        <v>0</v>
      </c>
      <c r="AO483" s="3">
        <v>1</v>
      </c>
      <c r="AP483" s="3">
        <v>0</v>
      </c>
      <c r="AQ483" s="3">
        <v>0</v>
      </c>
      <c r="AR483" s="3" t="s">
        <v>3442</v>
      </c>
      <c r="AS483" s="3" t="s">
        <v>3442</v>
      </c>
      <c r="AT483" s="3" t="s">
        <v>3621</v>
      </c>
      <c r="AU483" s="3" t="s">
        <v>7847</v>
      </c>
      <c r="AV483" s="3" t="s">
        <v>3451</v>
      </c>
      <c r="AW483" s="3" t="s">
        <v>3442</v>
      </c>
      <c r="AX483" s="3" t="s">
        <v>3442</v>
      </c>
      <c r="AY483" s="3" t="s">
        <v>3442</v>
      </c>
      <c r="AZ483" s="3" t="s">
        <v>3454</v>
      </c>
      <c r="BA483" s="3" t="s">
        <v>3442</v>
      </c>
      <c r="BB483" s="3" t="s">
        <v>3442</v>
      </c>
      <c r="BC483" s="3" t="s">
        <v>7848</v>
      </c>
      <c r="BD483" s="3" t="s">
        <v>7848</v>
      </c>
      <c r="BE483" s="3" t="s">
        <v>7849</v>
      </c>
      <c r="BF483" s="3" t="s">
        <v>1519</v>
      </c>
      <c r="BG483" s="4">
        <v>43498.100787037038</v>
      </c>
      <c r="BH483" s="3" t="s">
        <v>3459</v>
      </c>
      <c r="BI483" s="3" t="s">
        <v>3460</v>
      </c>
      <c r="BJ483" s="3" t="s">
        <v>3461</v>
      </c>
      <c r="BK483" s="3" t="b">
        <v>0</v>
      </c>
      <c r="BL483" s="3" t="s">
        <v>3442</v>
      </c>
      <c r="BM483" s="3" t="s">
        <v>3462</v>
      </c>
      <c r="BP483" s="3" t="s">
        <v>3985</v>
      </c>
      <c r="BQ483" s="4">
        <v>44199.145196759258</v>
      </c>
      <c r="BR483" s="3" t="s">
        <v>3464</v>
      </c>
      <c r="BS483" s="4">
        <v>44438.058819444443</v>
      </c>
    </row>
    <row r="484" spans="1:71" x14ac:dyDescent="0.35">
      <c r="A484" s="3" t="s">
        <v>7850</v>
      </c>
      <c r="B484" s="3" t="s">
        <v>7851</v>
      </c>
      <c r="C484" s="3" t="s">
        <v>7852</v>
      </c>
      <c r="D484" s="3" t="s">
        <v>7853</v>
      </c>
      <c r="E484" s="3" t="str">
        <f t="shared" si="14"/>
        <v>Cathinones</v>
      </c>
      <c r="F484" s="3" t="str">
        <f t="shared" si="15"/>
        <v/>
      </c>
      <c r="G484" s="3" t="s">
        <v>6799</v>
      </c>
      <c r="H484" s="3" t="s">
        <v>1320</v>
      </c>
      <c r="I484" s="3" t="s">
        <v>3432</v>
      </c>
      <c r="J484" s="3" t="s">
        <v>3433</v>
      </c>
      <c r="K484" s="3" t="s">
        <v>32</v>
      </c>
      <c r="L484" s="3" t="s">
        <v>3442</v>
      </c>
      <c r="M484" s="3" t="b">
        <v>1</v>
      </c>
      <c r="N484" s="3" t="b">
        <v>0</v>
      </c>
      <c r="O484" s="3" t="b">
        <v>0</v>
      </c>
      <c r="P484" s="3" t="b">
        <v>0</v>
      </c>
      <c r="Q484" s="3" t="b">
        <v>1</v>
      </c>
      <c r="R484" s="3" t="s">
        <v>3442</v>
      </c>
      <c r="S484" s="3" t="s">
        <v>7854</v>
      </c>
      <c r="T484" s="3" t="s">
        <v>3442</v>
      </c>
      <c r="U484" s="3" t="s">
        <v>3442</v>
      </c>
      <c r="V484" s="3" t="s">
        <v>3442</v>
      </c>
      <c r="W484" s="3" t="s">
        <v>3442</v>
      </c>
      <c r="X484" s="3" t="s">
        <v>3442</v>
      </c>
      <c r="Y484" s="3" t="s">
        <v>3442</v>
      </c>
      <c r="Z484" s="3" t="s">
        <v>3442</v>
      </c>
      <c r="AA484" s="3" t="s">
        <v>3442</v>
      </c>
      <c r="AB484" s="3" t="s">
        <v>3442</v>
      </c>
      <c r="AE484" s="3" t="s">
        <v>3470</v>
      </c>
      <c r="AF484" s="3" t="s">
        <v>3442</v>
      </c>
      <c r="AG484" s="3" t="s">
        <v>3442</v>
      </c>
      <c r="AH484" s="3" t="s">
        <v>3442</v>
      </c>
      <c r="AI484" s="3" t="s">
        <v>3442</v>
      </c>
      <c r="AJ484" s="3" t="s">
        <v>3442</v>
      </c>
      <c r="AK484" s="3" t="s">
        <v>3442</v>
      </c>
      <c r="AL484" s="3" t="b">
        <v>0</v>
      </c>
      <c r="AM484" s="3" t="b">
        <v>0</v>
      </c>
      <c r="AN484" s="3" t="b">
        <v>0</v>
      </c>
      <c r="AO484" s="3">
        <v>1</v>
      </c>
      <c r="AP484" s="3">
        <v>0</v>
      </c>
      <c r="AQ484" s="3">
        <v>0</v>
      </c>
      <c r="AR484" s="3" t="s">
        <v>3442</v>
      </c>
      <c r="AS484" s="3" t="s">
        <v>3442</v>
      </c>
      <c r="AT484" s="3" t="s">
        <v>4193</v>
      </c>
      <c r="AU484" s="3" t="s">
        <v>4194</v>
      </c>
      <c r="AV484" s="3" t="s">
        <v>3451</v>
      </c>
      <c r="AW484" s="3" t="s">
        <v>3442</v>
      </c>
      <c r="AX484" s="3" t="s">
        <v>3442</v>
      </c>
      <c r="AY484" s="3" t="s">
        <v>3442</v>
      </c>
      <c r="AZ484" s="3" t="s">
        <v>3454</v>
      </c>
      <c r="BA484" s="3" t="s">
        <v>3442</v>
      </c>
      <c r="BB484" s="3" t="s">
        <v>3442</v>
      </c>
      <c r="BC484" s="3" t="s">
        <v>7855</v>
      </c>
      <c r="BD484" s="3" t="s">
        <v>7855</v>
      </c>
      <c r="BE484" s="3" t="s">
        <v>7856</v>
      </c>
      <c r="BF484" s="3" t="s">
        <v>1586</v>
      </c>
      <c r="BH484" s="3" t="s">
        <v>3442</v>
      </c>
      <c r="BI484" s="3" t="s">
        <v>3442</v>
      </c>
      <c r="BJ484" s="3" t="s">
        <v>3056</v>
      </c>
      <c r="BK484" s="3" t="b">
        <v>0</v>
      </c>
      <c r="BL484" s="3" t="s">
        <v>3442</v>
      </c>
      <c r="BM484" s="3" t="s">
        <v>3510</v>
      </c>
      <c r="BP484" s="3" t="s">
        <v>3985</v>
      </c>
      <c r="BQ484" s="4">
        <v>44199.145567129628</v>
      </c>
      <c r="BR484" s="3" t="s">
        <v>3464</v>
      </c>
      <c r="BS484" s="4">
        <v>44438.058807870373</v>
      </c>
    </row>
    <row r="485" spans="1:71" x14ac:dyDescent="0.35">
      <c r="A485" s="3" t="s">
        <v>1520</v>
      </c>
      <c r="B485" s="3" t="s">
        <v>7857</v>
      </c>
      <c r="C485" s="3" t="s">
        <v>7858</v>
      </c>
      <c r="D485" s="3" t="s">
        <v>7859</v>
      </c>
      <c r="E485" s="3" t="str">
        <f t="shared" si="14"/>
        <v>Cathinones</v>
      </c>
      <c r="F485" s="3" t="str">
        <f t="shared" si="15"/>
        <v/>
      </c>
      <c r="G485" s="3" t="s">
        <v>6799</v>
      </c>
      <c r="H485" s="3" t="s">
        <v>1320</v>
      </c>
      <c r="I485" s="3" t="s">
        <v>3432</v>
      </c>
      <c r="J485" s="3" t="s">
        <v>3433</v>
      </c>
      <c r="K485" s="3" t="s">
        <v>1353</v>
      </c>
      <c r="L485" s="3" t="s">
        <v>7860</v>
      </c>
      <c r="M485" s="3" t="b">
        <v>1</v>
      </c>
      <c r="N485" s="3" t="b">
        <v>0</v>
      </c>
      <c r="O485" s="3" t="b">
        <v>0</v>
      </c>
      <c r="P485" s="3" t="b">
        <v>0</v>
      </c>
      <c r="Q485" s="3" t="b">
        <v>1</v>
      </c>
      <c r="R485" s="3" t="s">
        <v>7860</v>
      </c>
      <c r="S485" s="3" t="s">
        <v>7861</v>
      </c>
      <c r="T485" s="3" t="s">
        <v>3442</v>
      </c>
      <c r="U485" s="3" t="s">
        <v>3442</v>
      </c>
      <c r="V485" s="3" t="s">
        <v>3442</v>
      </c>
      <c r="W485" s="3" t="s">
        <v>3442</v>
      </c>
      <c r="X485" s="3" t="s">
        <v>3442</v>
      </c>
      <c r="Y485" s="3" t="s">
        <v>3442</v>
      </c>
      <c r="Z485" s="3" t="s">
        <v>3442</v>
      </c>
      <c r="AA485" s="3" t="s">
        <v>3442</v>
      </c>
      <c r="AB485" s="3" t="s">
        <v>3442</v>
      </c>
      <c r="AE485" s="3" t="s">
        <v>3470</v>
      </c>
      <c r="AF485" s="3" t="s">
        <v>3442</v>
      </c>
      <c r="AG485" s="3" t="s">
        <v>3442</v>
      </c>
      <c r="AH485" s="3" t="s">
        <v>3442</v>
      </c>
      <c r="AI485" s="3" t="s">
        <v>3442</v>
      </c>
      <c r="AJ485" s="3" t="s">
        <v>3442</v>
      </c>
      <c r="AK485" s="3" t="s">
        <v>3442</v>
      </c>
      <c r="AL485" s="3" t="b">
        <v>0</v>
      </c>
      <c r="AM485" s="3" t="b">
        <v>0</v>
      </c>
      <c r="AN485" s="3" t="b">
        <v>0</v>
      </c>
      <c r="AO485" s="3">
        <v>1</v>
      </c>
      <c r="AP485" s="3">
        <v>0</v>
      </c>
      <c r="AQ485" s="3">
        <v>0</v>
      </c>
      <c r="AR485" s="3" t="s">
        <v>3442</v>
      </c>
      <c r="AS485" s="3" t="s">
        <v>3442</v>
      </c>
      <c r="AT485" s="3" t="s">
        <v>7862</v>
      </c>
      <c r="AU485" s="3" t="s">
        <v>7863</v>
      </c>
      <c r="AV485" s="3" t="s">
        <v>3473</v>
      </c>
      <c r="AW485" s="3" t="s">
        <v>3442</v>
      </c>
      <c r="AX485" s="3" t="s">
        <v>3442</v>
      </c>
      <c r="AY485" s="3" t="s">
        <v>3442</v>
      </c>
      <c r="AZ485" s="3" t="s">
        <v>3454</v>
      </c>
      <c r="BA485" s="3" t="s">
        <v>3442</v>
      </c>
      <c r="BB485" s="3" t="s">
        <v>3442</v>
      </c>
      <c r="BC485" s="3" t="s">
        <v>7864</v>
      </c>
      <c r="BD485" s="3" t="s">
        <v>7865</v>
      </c>
      <c r="BE485" s="3" t="s">
        <v>7866</v>
      </c>
      <c r="BF485" s="3" t="s">
        <v>7867</v>
      </c>
      <c r="BG485" s="4">
        <v>43502.104259259257</v>
      </c>
      <c r="BH485" s="3" t="s">
        <v>4099</v>
      </c>
      <c r="BI485" s="3" t="s">
        <v>3460</v>
      </c>
      <c r="BJ485" s="3" t="s">
        <v>5307</v>
      </c>
      <c r="BK485" s="3" t="b">
        <v>0</v>
      </c>
      <c r="BL485" s="3" t="s">
        <v>3442</v>
      </c>
      <c r="BM485" s="3" t="s">
        <v>3501</v>
      </c>
      <c r="BP485" s="3" t="s">
        <v>3985</v>
      </c>
      <c r="BQ485" s="4">
        <v>44199.145891203705</v>
      </c>
      <c r="BR485" s="3" t="s">
        <v>3464</v>
      </c>
      <c r="BS485" s="4">
        <v>44438.058819444443</v>
      </c>
    </row>
    <row r="486" spans="1:71" x14ac:dyDescent="0.35">
      <c r="A486" s="3" t="s">
        <v>1520</v>
      </c>
      <c r="B486" s="3" t="s">
        <v>7868</v>
      </c>
      <c r="C486" s="3" t="s">
        <v>7869</v>
      </c>
      <c r="D486" s="3" t="s">
        <v>7870</v>
      </c>
      <c r="E486" s="3" t="str">
        <f t="shared" si="14"/>
        <v>Cathinones</v>
      </c>
      <c r="F486" s="3" t="str">
        <f t="shared" si="15"/>
        <v/>
      </c>
      <c r="G486" s="3" t="s">
        <v>6799</v>
      </c>
      <c r="H486" s="3" t="s">
        <v>1320</v>
      </c>
      <c r="I486" s="3" t="s">
        <v>3432</v>
      </c>
      <c r="J486" s="3" t="s">
        <v>3433</v>
      </c>
      <c r="K486" s="3" t="s">
        <v>1353</v>
      </c>
      <c r="L486" s="3" t="s">
        <v>3442</v>
      </c>
      <c r="M486" s="3" t="b">
        <v>1</v>
      </c>
      <c r="N486" s="3" t="b">
        <v>0</v>
      </c>
      <c r="O486" s="3" t="b">
        <v>0</v>
      </c>
      <c r="P486" s="3" t="b">
        <v>0</v>
      </c>
      <c r="Q486" s="3" t="b">
        <v>1</v>
      </c>
      <c r="R486" s="3" t="s">
        <v>3442</v>
      </c>
      <c r="S486" s="3" t="s">
        <v>7871</v>
      </c>
      <c r="T486" s="3" t="s">
        <v>3442</v>
      </c>
      <c r="U486" s="3" t="s">
        <v>3442</v>
      </c>
      <c r="V486" s="3" t="s">
        <v>3442</v>
      </c>
      <c r="W486" s="3" t="s">
        <v>3442</v>
      </c>
      <c r="X486" s="3" t="s">
        <v>3442</v>
      </c>
      <c r="Y486" s="3" t="s">
        <v>3442</v>
      </c>
      <c r="Z486" s="3" t="s">
        <v>3442</v>
      </c>
      <c r="AA486" s="3" t="s">
        <v>3442</v>
      </c>
      <c r="AB486" s="3" t="s">
        <v>3442</v>
      </c>
      <c r="AE486" s="3" t="s">
        <v>3470</v>
      </c>
      <c r="AF486" s="3" t="s">
        <v>3442</v>
      </c>
      <c r="AG486" s="3" t="s">
        <v>3442</v>
      </c>
      <c r="AH486" s="3" t="s">
        <v>3442</v>
      </c>
      <c r="AI486" s="3" t="s">
        <v>3442</v>
      </c>
      <c r="AJ486" s="3" t="s">
        <v>3442</v>
      </c>
      <c r="AK486" s="3" t="s">
        <v>3442</v>
      </c>
      <c r="AL486" s="3" t="b">
        <v>0</v>
      </c>
      <c r="AM486" s="3" t="b">
        <v>0</v>
      </c>
      <c r="AN486" s="3" t="b">
        <v>0</v>
      </c>
      <c r="AO486" s="3">
        <v>1</v>
      </c>
      <c r="AP486" s="3">
        <v>0</v>
      </c>
      <c r="AQ486" s="3">
        <v>0</v>
      </c>
      <c r="AR486" s="3" t="s">
        <v>3442</v>
      </c>
      <c r="AS486" s="3" t="s">
        <v>3442</v>
      </c>
      <c r="AT486" s="3" t="s">
        <v>7862</v>
      </c>
      <c r="AU486" s="3" t="s">
        <v>7863</v>
      </c>
      <c r="AV486" s="3" t="s">
        <v>3473</v>
      </c>
      <c r="AW486" s="3" t="s">
        <v>3442</v>
      </c>
      <c r="AX486" s="3" t="s">
        <v>3442</v>
      </c>
      <c r="AY486" s="3" t="s">
        <v>3442</v>
      </c>
      <c r="AZ486" s="3" t="s">
        <v>3454</v>
      </c>
      <c r="BA486" s="3" t="s">
        <v>3442</v>
      </c>
      <c r="BB486" s="3" t="s">
        <v>3442</v>
      </c>
      <c r="BC486" s="3" t="s">
        <v>7864</v>
      </c>
      <c r="BD486" s="3" t="s">
        <v>7864</v>
      </c>
      <c r="BE486" s="3" t="s">
        <v>7872</v>
      </c>
      <c r="BF486" s="3" t="s">
        <v>1521</v>
      </c>
      <c r="BH486" s="3" t="s">
        <v>3442</v>
      </c>
      <c r="BI486" s="3" t="s">
        <v>3442</v>
      </c>
      <c r="BJ486" s="3" t="s">
        <v>3056</v>
      </c>
      <c r="BK486" s="3" t="b">
        <v>0</v>
      </c>
      <c r="BL486" s="3" t="s">
        <v>3442</v>
      </c>
      <c r="BM486" s="3" t="s">
        <v>3476</v>
      </c>
      <c r="BP486" s="3" t="s">
        <v>3985</v>
      </c>
      <c r="BQ486" s="4">
        <v>44199.145937499998</v>
      </c>
      <c r="BR486" s="3" t="s">
        <v>3464</v>
      </c>
      <c r="BS486" s="4">
        <v>44438.058819444443</v>
      </c>
    </row>
    <row r="487" spans="1:71" x14ac:dyDescent="0.35">
      <c r="A487" s="3" t="s">
        <v>1522</v>
      </c>
      <c r="B487" s="3" t="s">
        <v>7873</v>
      </c>
      <c r="C487" s="3" t="s">
        <v>7874</v>
      </c>
      <c r="D487" s="3" t="s">
        <v>7875</v>
      </c>
      <c r="E487" s="3" t="str">
        <f t="shared" si="14"/>
        <v>Cathinones</v>
      </c>
      <c r="F487" s="3" t="str">
        <f t="shared" si="15"/>
        <v/>
      </c>
      <c r="G487" s="3" t="s">
        <v>6799</v>
      </c>
      <c r="H487" s="3" t="s">
        <v>1320</v>
      </c>
      <c r="I487" s="3" t="s">
        <v>3432</v>
      </c>
      <c r="J487" s="3" t="s">
        <v>3433</v>
      </c>
      <c r="K487" s="3" t="s">
        <v>1523</v>
      </c>
      <c r="L487" s="3" t="s">
        <v>7876</v>
      </c>
      <c r="M487" s="3" t="b">
        <v>1</v>
      </c>
      <c r="N487" s="3" t="b">
        <v>0</v>
      </c>
      <c r="O487" s="3" t="b">
        <v>0</v>
      </c>
      <c r="P487" s="3" t="b">
        <v>0</v>
      </c>
      <c r="Q487" s="3" t="b">
        <v>1</v>
      </c>
      <c r="R487" s="3" t="s">
        <v>7876</v>
      </c>
      <c r="S487" s="3" t="s">
        <v>7877</v>
      </c>
      <c r="T487" s="3" t="s">
        <v>3442</v>
      </c>
      <c r="U487" s="3" t="s">
        <v>3442</v>
      </c>
      <c r="V487" s="3" t="s">
        <v>3442</v>
      </c>
      <c r="W487" s="3" t="s">
        <v>3442</v>
      </c>
      <c r="X487" s="3" t="s">
        <v>3442</v>
      </c>
      <c r="Y487" s="3" t="s">
        <v>3442</v>
      </c>
      <c r="Z487" s="3" t="s">
        <v>3442</v>
      </c>
      <c r="AA487" s="3" t="s">
        <v>3442</v>
      </c>
      <c r="AB487" s="3" t="s">
        <v>3442</v>
      </c>
      <c r="AE487" s="3" t="s">
        <v>3470</v>
      </c>
      <c r="AF487" s="3" t="s">
        <v>3442</v>
      </c>
      <c r="AG487" s="3" t="s">
        <v>3442</v>
      </c>
      <c r="AH487" s="3" t="s">
        <v>3442</v>
      </c>
      <c r="AI487" s="3" t="s">
        <v>3442</v>
      </c>
      <c r="AJ487" s="3" t="s">
        <v>3442</v>
      </c>
      <c r="AK487" s="3" t="s">
        <v>3442</v>
      </c>
      <c r="AL487" s="3" t="b">
        <v>0</v>
      </c>
      <c r="AM487" s="3" t="b">
        <v>0</v>
      </c>
      <c r="AN487" s="3" t="b">
        <v>0</v>
      </c>
      <c r="AO487" s="3">
        <v>1</v>
      </c>
      <c r="AP487" s="3">
        <v>0</v>
      </c>
      <c r="AQ487" s="3">
        <v>0</v>
      </c>
      <c r="AR487" s="3" t="s">
        <v>3442</v>
      </c>
      <c r="AS487" s="3" t="s">
        <v>3442</v>
      </c>
      <c r="AT487" s="3" t="s">
        <v>7878</v>
      </c>
      <c r="AU487" s="3" t="s">
        <v>7879</v>
      </c>
      <c r="AV487" s="3" t="s">
        <v>3451</v>
      </c>
      <c r="AW487" s="3" t="s">
        <v>7880</v>
      </c>
      <c r="AX487" s="3" t="s">
        <v>3442</v>
      </c>
      <c r="AY487" s="3" t="s">
        <v>3442</v>
      </c>
      <c r="AZ487" s="3" t="s">
        <v>3454</v>
      </c>
      <c r="BA487" s="3" t="s">
        <v>3442</v>
      </c>
      <c r="BB487" s="3" t="s">
        <v>3442</v>
      </c>
      <c r="BC487" s="3" t="s">
        <v>7881</v>
      </c>
      <c r="BD487" s="3" t="s">
        <v>7882</v>
      </c>
      <c r="BE487" s="3" t="s">
        <v>7883</v>
      </c>
      <c r="BF487" s="3" t="s">
        <v>1524</v>
      </c>
      <c r="BG487" s="4">
        <v>43500.098541666666</v>
      </c>
      <c r="BH487" s="3" t="s">
        <v>3459</v>
      </c>
      <c r="BI487" s="3" t="s">
        <v>3460</v>
      </c>
      <c r="BJ487" s="3" t="s">
        <v>3461</v>
      </c>
      <c r="BK487" s="3" t="b">
        <v>0</v>
      </c>
      <c r="BL487" s="3" t="s">
        <v>3442</v>
      </c>
      <c r="BM487" s="3" t="s">
        <v>3501</v>
      </c>
      <c r="BP487" s="3" t="s">
        <v>3985</v>
      </c>
      <c r="BQ487" s="4">
        <v>44199.146296296298</v>
      </c>
      <c r="BR487" s="3" t="s">
        <v>3464</v>
      </c>
      <c r="BS487" s="4">
        <v>44438.058819444443</v>
      </c>
    </row>
    <row r="488" spans="1:71" x14ac:dyDescent="0.35">
      <c r="A488" s="3" t="s">
        <v>1522</v>
      </c>
      <c r="B488" s="3" t="s">
        <v>7884</v>
      </c>
      <c r="C488" s="3" t="s">
        <v>7885</v>
      </c>
      <c r="D488" s="3" t="s">
        <v>7886</v>
      </c>
      <c r="E488" s="3" t="str">
        <f t="shared" si="14"/>
        <v>Cathinones</v>
      </c>
      <c r="F488" s="3" t="str">
        <f t="shared" si="15"/>
        <v/>
      </c>
      <c r="G488" s="3" t="s">
        <v>1320</v>
      </c>
      <c r="H488" s="3" t="s">
        <v>1320</v>
      </c>
      <c r="K488" s="3" t="s">
        <v>1523</v>
      </c>
      <c r="L488" s="3" t="s">
        <v>7887</v>
      </c>
      <c r="M488" s="3" t="b">
        <v>1</v>
      </c>
      <c r="N488" s="3" t="b">
        <v>0</v>
      </c>
      <c r="O488" s="3" t="b">
        <v>0</v>
      </c>
      <c r="P488" s="3" t="b">
        <v>0</v>
      </c>
      <c r="Q488" s="3" t="b">
        <v>1</v>
      </c>
      <c r="R488" s="3" t="s">
        <v>7887</v>
      </c>
      <c r="S488" s="3" t="s">
        <v>7888</v>
      </c>
      <c r="T488" s="3" t="s">
        <v>3442</v>
      </c>
      <c r="U488" s="3" t="s">
        <v>3442</v>
      </c>
      <c r="V488" s="3" t="s">
        <v>7889</v>
      </c>
      <c r="W488" s="3" t="s">
        <v>3442</v>
      </c>
      <c r="X488" s="3" t="s">
        <v>3442</v>
      </c>
      <c r="Y488" s="3" t="s">
        <v>3442</v>
      </c>
      <c r="Z488" s="3" t="s">
        <v>3442</v>
      </c>
      <c r="AA488" s="3" t="s">
        <v>3442</v>
      </c>
      <c r="AB488" s="3" t="s">
        <v>3442</v>
      </c>
      <c r="AC488" s="3" t="s">
        <v>7890</v>
      </c>
      <c r="AD488" s="3" t="s">
        <v>7890</v>
      </c>
      <c r="AE488" s="3" t="s">
        <v>3470</v>
      </c>
      <c r="AF488" s="3" t="s">
        <v>3442</v>
      </c>
      <c r="AG488" s="3" t="s">
        <v>3442</v>
      </c>
      <c r="AH488" s="3" t="s">
        <v>3442</v>
      </c>
      <c r="AI488" s="3" t="s">
        <v>3442</v>
      </c>
      <c r="AJ488" s="3" t="s">
        <v>3442</v>
      </c>
      <c r="AK488" s="3" t="s">
        <v>3442</v>
      </c>
      <c r="AL488" s="3" t="b">
        <v>0</v>
      </c>
      <c r="AM488" s="3" t="b">
        <v>0</v>
      </c>
      <c r="AN488" s="3" t="b">
        <v>0</v>
      </c>
      <c r="AO488" s="3">
        <v>1</v>
      </c>
      <c r="AP488" s="3">
        <v>0</v>
      </c>
      <c r="AQ488" s="3">
        <v>0</v>
      </c>
      <c r="AR488" s="3" t="s">
        <v>3442</v>
      </c>
      <c r="AS488" s="3" t="s">
        <v>3442</v>
      </c>
      <c r="AT488" s="3" t="s">
        <v>7878</v>
      </c>
      <c r="AU488" s="3" t="s">
        <v>7879</v>
      </c>
      <c r="AV488" s="3" t="s">
        <v>3451</v>
      </c>
      <c r="AW488" s="3" t="s">
        <v>3442</v>
      </c>
      <c r="AX488" s="3" t="s">
        <v>3442</v>
      </c>
      <c r="AY488" s="3" t="s">
        <v>3442</v>
      </c>
      <c r="AZ488" s="3" t="s">
        <v>3454</v>
      </c>
      <c r="BA488" s="3" t="s">
        <v>3442</v>
      </c>
      <c r="BB488" s="3" t="s">
        <v>3442</v>
      </c>
      <c r="BC488" s="3" t="s">
        <v>7891</v>
      </c>
      <c r="BD488" s="3" t="s">
        <v>7891</v>
      </c>
      <c r="BE488" s="3" t="s">
        <v>7892</v>
      </c>
      <c r="BF488" s="3" t="s">
        <v>7893</v>
      </c>
      <c r="BG488" s="4">
        <v>43502.104259259257</v>
      </c>
      <c r="BH488" s="3" t="s">
        <v>3459</v>
      </c>
      <c r="BI488" s="3" t="s">
        <v>3460</v>
      </c>
      <c r="BJ488" s="3" t="s">
        <v>3461</v>
      </c>
      <c r="BK488" s="3" t="b">
        <v>0</v>
      </c>
      <c r="BL488" s="3" t="s">
        <v>3442</v>
      </c>
      <c r="BM488" s="3" t="s">
        <v>3476</v>
      </c>
      <c r="BP488" s="3" t="s">
        <v>3985</v>
      </c>
      <c r="BQ488" s="4">
        <v>44199.146666666667</v>
      </c>
      <c r="BR488" s="3" t="s">
        <v>3464</v>
      </c>
      <c r="BS488" s="4">
        <v>44438.058819444443</v>
      </c>
    </row>
    <row r="489" spans="1:71" x14ac:dyDescent="0.35">
      <c r="A489" s="3" t="s">
        <v>1522</v>
      </c>
      <c r="B489" s="3" t="s">
        <v>7873</v>
      </c>
      <c r="C489" s="3" t="s">
        <v>7894</v>
      </c>
      <c r="D489" s="3" t="s">
        <v>7895</v>
      </c>
      <c r="E489" s="3" t="str">
        <f t="shared" si="14"/>
        <v>Cathinones</v>
      </c>
      <c r="F489" s="3" t="str">
        <f t="shared" si="15"/>
        <v/>
      </c>
      <c r="G489" s="3" t="s">
        <v>6799</v>
      </c>
      <c r="H489" s="3" t="s">
        <v>1320</v>
      </c>
      <c r="I489" s="3" t="s">
        <v>3432</v>
      </c>
      <c r="J489" s="3" t="s">
        <v>3433</v>
      </c>
      <c r="K489" s="3" t="s">
        <v>1523</v>
      </c>
      <c r="L489" s="3" t="s">
        <v>3442</v>
      </c>
      <c r="M489" s="3" t="b">
        <v>1</v>
      </c>
      <c r="N489" s="3" t="b">
        <v>0</v>
      </c>
      <c r="O489" s="3" t="b">
        <v>0</v>
      </c>
      <c r="P489" s="3" t="b">
        <v>0</v>
      </c>
      <c r="Q489" s="3" t="b">
        <v>1</v>
      </c>
      <c r="R489" s="3" t="s">
        <v>3442</v>
      </c>
      <c r="S489" s="3" t="s">
        <v>7896</v>
      </c>
      <c r="T489" s="3" t="s">
        <v>3442</v>
      </c>
      <c r="U489" s="3" t="s">
        <v>3442</v>
      </c>
      <c r="V489" s="3" t="s">
        <v>3442</v>
      </c>
      <c r="W489" s="3" t="s">
        <v>3442</v>
      </c>
      <c r="X489" s="3" t="s">
        <v>3442</v>
      </c>
      <c r="Y489" s="3" t="s">
        <v>3442</v>
      </c>
      <c r="Z489" s="3" t="s">
        <v>3442</v>
      </c>
      <c r="AA489" s="3" t="s">
        <v>3442</v>
      </c>
      <c r="AB489" s="3" t="s">
        <v>3442</v>
      </c>
      <c r="AE489" s="3" t="s">
        <v>3470</v>
      </c>
      <c r="AF489" s="3" t="s">
        <v>3442</v>
      </c>
      <c r="AG489" s="3" t="s">
        <v>3442</v>
      </c>
      <c r="AH489" s="3" t="s">
        <v>3442</v>
      </c>
      <c r="AI489" s="3" t="s">
        <v>3442</v>
      </c>
      <c r="AJ489" s="3" t="s">
        <v>3442</v>
      </c>
      <c r="AK489" s="3" t="s">
        <v>3442</v>
      </c>
      <c r="AL489" s="3" t="b">
        <v>0</v>
      </c>
      <c r="AM489" s="3" t="b">
        <v>0</v>
      </c>
      <c r="AN489" s="3" t="b">
        <v>0</v>
      </c>
      <c r="AO489" s="3">
        <v>1</v>
      </c>
      <c r="AP489" s="3">
        <v>0</v>
      </c>
      <c r="AQ489" s="3">
        <v>0</v>
      </c>
      <c r="AR489" s="3" t="s">
        <v>3442</v>
      </c>
      <c r="AS489" s="3" t="s">
        <v>3442</v>
      </c>
      <c r="AT489" s="3" t="s">
        <v>7878</v>
      </c>
      <c r="AU489" s="3" t="s">
        <v>7879</v>
      </c>
      <c r="AV489" s="3" t="s">
        <v>3451</v>
      </c>
      <c r="AW489" s="3" t="s">
        <v>3442</v>
      </c>
      <c r="AX489" s="3" t="s">
        <v>3442</v>
      </c>
      <c r="AY489" s="3" t="s">
        <v>3442</v>
      </c>
      <c r="AZ489" s="3" t="s">
        <v>3454</v>
      </c>
      <c r="BA489" s="3" t="s">
        <v>3442</v>
      </c>
      <c r="BB489" s="3" t="s">
        <v>3442</v>
      </c>
      <c r="BC489" s="3" t="s">
        <v>7881</v>
      </c>
      <c r="BD489" s="3" t="s">
        <v>7881</v>
      </c>
      <c r="BE489" s="3" t="s">
        <v>7897</v>
      </c>
      <c r="BF489" s="3" t="s">
        <v>7898</v>
      </c>
      <c r="BH489" s="3" t="s">
        <v>3442</v>
      </c>
      <c r="BI489" s="3" t="s">
        <v>3442</v>
      </c>
      <c r="BJ489" s="3" t="s">
        <v>3056</v>
      </c>
      <c r="BK489" s="3" t="b">
        <v>0</v>
      </c>
      <c r="BL489" s="3" t="s">
        <v>3442</v>
      </c>
      <c r="BM489" s="3" t="s">
        <v>3476</v>
      </c>
      <c r="BP489" s="3" t="s">
        <v>3985</v>
      </c>
      <c r="BQ489" s="4">
        <v>44199.14702546296</v>
      </c>
      <c r="BR489" s="3" t="s">
        <v>3464</v>
      </c>
      <c r="BS489" s="4">
        <v>44438.058831018519</v>
      </c>
    </row>
    <row r="490" spans="1:71" x14ac:dyDescent="0.35">
      <c r="A490" s="3" t="s">
        <v>1525</v>
      </c>
      <c r="B490" s="3" t="s">
        <v>7899</v>
      </c>
      <c r="C490" s="3" t="s">
        <v>7900</v>
      </c>
      <c r="D490" s="3" t="s">
        <v>7901</v>
      </c>
      <c r="E490" s="3" t="str">
        <f t="shared" si="14"/>
        <v>Cathinones</v>
      </c>
      <c r="F490" s="3" t="str">
        <f t="shared" si="15"/>
        <v/>
      </c>
      <c r="G490" s="3" t="s">
        <v>6799</v>
      </c>
      <c r="H490" s="3" t="s">
        <v>1320</v>
      </c>
      <c r="I490" s="3" t="s">
        <v>3432</v>
      </c>
      <c r="J490" s="3" t="s">
        <v>3433</v>
      </c>
      <c r="K490" s="3" t="s">
        <v>1328</v>
      </c>
      <c r="L490" s="3" t="s">
        <v>7902</v>
      </c>
      <c r="M490" s="3" t="b">
        <v>1</v>
      </c>
      <c r="N490" s="3" t="b">
        <v>0</v>
      </c>
      <c r="O490" s="3" t="b">
        <v>0</v>
      </c>
      <c r="P490" s="3" t="b">
        <v>0</v>
      </c>
      <c r="Q490" s="3" t="b">
        <v>1</v>
      </c>
      <c r="R490" s="3" t="s">
        <v>7902</v>
      </c>
      <c r="S490" s="3" t="s">
        <v>7903</v>
      </c>
      <c r="T490" s="3" t="s">
        <v>3442</v>
      </c>
      <c r="U490" s="3" t="s">
        <v>3442</v>
      </c>
      <c r="V490" s="3" t="s">
        <v>3442</v>
      </c>
      <c r="W490" s="3" t="s">
        <v>3442</v>
      </c>
      <c r="X490" s="3" t="s">
        <v>3442</v>
      </c>
      <c r="Y490" s="3" t="s">
        <v>3442</v>
      </c>
      <c r="Z490" s="3" t="s">
        <v>3442</v>
      </c>
      <c r="AA490" s="3" t="s">
        <v>3442</v>
      </c>
      <c r="AB490" s="3" t="s">
        <v>3442</v>
      </c>
      <c r="AE490" s="3" t="s">
        <v>3470</v>
      </c>
      <c r="AF490" s="3" t="s">
        <v>3442</v>
      </c>
      <c r="AG490" s="3" t="s">
        <v>3442</v>
      </c>
      <c r="AH490" s="3" t="s">
        <v>3442</v>
      </c>
      <c r="AI490" s="3" t="s">
        <v>3442</v>
      </c>
      <c r="AJ490" s="3" t="s">
        <v>3442</v>
      </c>
      <c r="AK490" s="3" t="s">
        <v>3442</v>
      </c>
      <c r="AL490" s="3" t="b">
        <v>0</v>
      </c>
      <c r="AM490" s="3" t="b">
        <v>0</v>
      </c>
      <c r="AN490" s="3" t="b">
        <v>0</v>
      </c>
      <c r="AO490" s="3">
        <v>1</v>
      </c>
      <c r="AP490" s="3">
        <v>0</v>
      </c>
      <c r="AQ490" s="3">
        <v>0</v>
      </c>
      <c r="AR490" s="3" t="s">
        <v>3442</v>
      </c>
      <c r="AS490" s="3" t="s">
        <v>3442</v>
      </c>
      <c r="AT490" s="3" t="s">
        <v>7904</v>
      </c>
      <c r="AU490" s="3" t="s">
        <v>7905</v>
      </c>
      <c r="AV490" s="3" t="s">
        <v>3473</v>
      </c>
      <c r="AW490" s="3" t="s">
        <v>3442</v>
      </c>
      <c r="AX490" s="3" t="s">
        <v>3442</v>
      </c>
      <c r="AY490" s="3" t="s">
        <v>3442</v>
      </c>
      <c r="AZ490" s="3" t="s">
        <v>3454</v>
      </c>
      <c r="BA490" s="3" t="s">
        <v>3442</v>
      </c>
      <c r="BB490" s="3" t="s">
        <v>3442</v>
      </c>
      <c r="BC490" s="3" t="s">
        <v>7906</v>
      </c>
      <c r="BD490" s="3" t="s">
        <v>7906</v>
      </c>
      <c r="BE490" s="3" t="s">
        <v>7907</v>
      </c>
      <c r="BF490" s="3" t="s">
        <v>1526</v>
      </c>
      <c r="BG490" s="4">
        <v>43499.099085648151</v>
      </c>
      <c r="BH490" s="3" t="s">
        <v>3459</v>
      </c>
      <c r="BI490" s="3" t="s">
        <v>3460</v>
      </c>
      <c r="BJ490" s="3" t="s">
        <v>3461</v>
      </c>
      <c r="BK490" s="3" t="b">
        <v>0</v>
      </c>
      <c r="BL490" s="3" t="s">
        <v>3442</v>
      </c>
      <c r="BM490" s="3" t="s">
        <v>3537</v>
      </c>
      <c r="BP490" s="3" t="s">
        <v>3985</v>
      </c>
      <c r="BQ490" s="4">
        <v>44199.147372685184</v>
      </c>
      <c r="BR490" s="3" t="s">
        <v>3464</v>
      </c>
      <c r="BS490" s="4">
        <v>44438.058819444443</v>
      </c>
    </row>
    <row r="491" spans="1:71" x14ac:dyDescent="0.35">
      <c r="A491" s="3" t="s">
        <v>7908</v>
      </c>
      <c r="B491" s="3" t="s">
        <v>7909</v>
      </c>
      <c r="C491" s="3" t="s">
        <v>7910</v>
      </c>
      <c r="D491" s="3" t="s">
        <v>7911</v>
      </c>
      <c r="E491" s="3" t="str">
        <f t="shared" si="14"/>
        <v>Cathinones</v>
      </c>
      <c r="F491" s="3" t="str">
        <f t="shared" si="15"/>
        <v/>
      </c>
      <c r="G491" s="3" t="s">
        <v>6799</v>
      </c>
      <c r="H491" s="3" t="s">
        <v>1320</v>
      </c>
      <c r="I491" s="3" t="s">
        <v>3432</v>
      </c>
      <c r="J491" s="3" t="s">
        <v>3433</v>
      </c>
      <c r="K491" s="3" t="s">
        <v>1353</v>
      </c>
      <c r="L491" s="3" t="s">
        <v>7912</v>
      </c>
      <c r="M491" s="3" t="b">
        <v>1</v>
      </c>
      <c r="N491" s="3" t="b">
        <v>0</v>
      </c>
      <c r="O491" s="3" t="b">
        <v>0</v>
      </c>
      <c r="P491" s="3" t="b">
        <v>0</v>
      </c>
      <c r="Q491" s="3" t="b">
        <v>1</v>
      </c>
      <c r="R491" s="3" t="s">
        <v>7912</v>
      </c>
      <c r="S491" s="3" t="s">
        <v>7913</v>
      </c>
      <c r="T491" s="3" t="s">
        <v>3442</v>
      </c>
      <c r="U491" s="3" t="s">
        <v>3442</v>
      </c>
      <c r="V491" s="3" t="s">
        <v>3442</v>
      </c>
      <c r="W491" s="3" t="s">
        <v>3442</v>
      </c>
      <c r="X491" s="3" t="s">
        <v>3442</v>
      </c>
      <c r="Y491" s="3" t="s">
        <v>3442</v>
      </c>
      <c r="Z491" s="3" t="s">
        <v>3442</v>
      </c>
      <c r="AA491" s="3" t="s">
        <v>3442</v>
      </c>
      <c r="AB491" s="3" t="s">
        <v>3442</v>
      </c>
      <c r="AE491" s="3" t="s">
        <v>3470</v>
      </c>
      <c r="AF491" s="3" t="s">
        <v>3442</v>
      </c>
      <c r="AG491" s="3" t="s">
        <v>3442</v>
      </c>
      <c r="AH491" s="3" t="s">
        <v>3442</v>
      </c>
      <c r="AI491" s="3" t="s">
        <v>3442</v>
      </c>
      <c r="AJ491" s="3" t="s">
        <v>3442</v>
      </c>
      <c r="AK491" s="3" t="s">
        <v>3442</v>
      </c>
      <c r="AL491" s="3" t="b">
        <v>0</v>
      </c>
      <c r="AM491" s="3" t="b">
        <v>0</v>
      </c>
      <c r="AN491" s="3" t="b">
        <v>0</v>
      </c>
      <c r="AO491" s="3">
        <v>1</v>
      </c>
      <c r="AP491" s="3">
        <v>0</v>
      </c>
      <c r="AQ491" s="3">
        <v>0</v>
      </c>
      <c r="AR491" s="3" t="s">
        <v>3442</v>
      </c>
      <c r="AS491" s="3" t="s">
        <v>3442</v>
      </c>
      <c r="AT491" s="3" t="s">
        <v>7862</v>
      </c>
      <c r="AU491" s="3" t="s">
        <v>7863</v>
      </c>
      <c r="AV491" s="3" t="s">
        <v>3473</v>
      </c>
      <c r="AW491" s="3" t="s">
        <v>3442</v>
      </c>
      <c r="AX491" s="3" t="s">
        <v>3442</v>
      </c>
      <c r="AY491" s="3" t="s">
        <v>3442</v>
      </c>
      <c r="AZ491" s="3" t="s">
        <v>3454</v>
      </c>
      <c r="BA491" s="3" t="s">
        <v>3442</v>
      </c>
      <c r="BB491" s="3" t="s">
        <v>3442</v>
      </c>
      <c r="BC491" s="3" t="s">
        <v>7914</v>
      </c>
      <c r="BD491" s="3" t="s">
        <v>7914</v>
      </c>
      <c r="BE491" s="3" t="s">
        <v>7915</v>
      </c>
      <c r="BF491" s="3" t="s">
        <v>1515</v>
      </c>
      <c r="BG491" s="4">
        <v>43500.098541666666</v>
      </c>
      <c r="BH491" s="3" t="s">
        <v>3459</v>
      </c>
      <c r="BI491" s="3" t="s">
        <v>3460</v>
      </c>
      <c r="BJ491" s="3" t="s">
        <v>3461</v>
      </c>
      <c r="BK491" s="3" t="b">
        <v>0</v>
      </c>
      <c r="BL491" s="3" t="s">
        <v>3442</v>
      </c>
      <c r="BM491" s="3" t="s">
        <v>3537</v>
      </c>
      <c r="BP491" s="3" t="s">
        <v>3985</v>
      </c>
      <c r="BQ491" s="4">
        <v>44199.147696759261</v>
      </c>
      <c r="BR491" s="3" t="s">
        <v>3464</v>
      </c>
      <c r="BS491" s="4">
        <v>44438.058831018519</v>
      </c>
    </row>
    <row r="492" spans="1:71" x14ac:dyDescent="0.35">
      <c r="A492" s="3" t="s">
        <v>7916</v>
      </c>
      <c r="B492" s="3" t="s">
        <v>7917</v>
      </c>
      <c r="C492" s="3" t="s">
        <v>7918</v>
      </c>
      <c r="D492" s="3" t="s">
        <v>7919</v>
      </c>
      <c r="E492" s="3" t="str">
        <f t="shared" si="14"/>
        <v>Cathinones</v>
      </c>
      <c r="F492" s="3" t="str">
        <f t="shared" si="15"/>
        <v/>
      </c>
      <c r="G492" s="3" t="s">
        <v>6799</v>
      </c>
      <c r="H492" s="3" t="s">
        <v>1320</v>
      </c>
      <c r="I492" s="3" t="s">
        <v>3432</v>
      </c>
      <c r="J492" s="3" t="s">
        <v>3433</v>
      </c>
      <c r="K492" s="3" t="s">
        <v>1355</v>
      </c>
      <c r="L492" s="3" t="s">
        <v>7920</v>
      </c>
      <c r="M492" s="3" t="b">
        <v>1</v>
      </c>
      <c r="N492" s="3" t="b">
        <v>0</v>
      </c>
      <c r="O492" s="3" t="b">
        <v>0</v>
      </c>
      <c r="P492" s="3" t="b">
        <v>0</v>
      </c>
      <c r="Q492" s="3" t="b">
        <v>1</v>
      </c>
      <c r="R492" s="3" t="s">
        <v>7920</v>
      </c>
      <c r="S492" s="3" t="s">
        <v>7921</v>
      </c>
      <c r="T492" s="3" t="s">
        <v>3442</v>
      </c>
      <c r="U492" s="3" t="s">
        <v>3442</v>
      </c>
      <c r="V492" s="3" t="s">
        <v>3442</v>
      </c>
      <c r="W492" s="3" t="s">
        <v>3442</v>
      </c>
      <c r="X492" s="3" t="s">
        <v>3442</v>
      </c>
      <c r="Y492" s="3" t="s">
        <v>3442</v>
      </c>
      <c r="Z492" s="3" t="s">
        <v>3442</v>
      </c>
      <c r="AA492" s="3" t="s">
        <v>3442</v>
      </c>
      <c r="AB492" s="3" t="s">
        <v>3442</v>
      </c>
      <c r="AE492" s="3" t="s">
        <v>3470</v>
      </c>
      <c r="AF492" s="3" t="s">
        <v>3442</v>
      </c>
      <c r="AG492" s="3" t="s">
        <v>3442</v>
      </c>
      <c r="AH492" s="3" t="s">
        <v>3442</v>
      </c>
      <c r="AI492" s="3" t="s">
        <v>3442</v>
      </c>
      <c r="AJ492" s="3" t="s">
        <v>3442</v>
      </c>
      <c r="AK492" s="3" t="s">
        <v>3442</v>
      </c>
      <c r="AL492" s="3" t="b">
        <v>0</v>
      </c>
      <c r="AM492" s="3" t="b">
        <v>0</v>
      </c>
      <c r="AN492" s="3" t="b">
        <v>0</v>
      </c>
      <c r="AO492" s="3">
        <v>1</v>
      </c>
      <c r="AP492" s="3">
        <v>0</v>
      </c>
      <c r="AQ492" s="3">
        <v>0</v>
      </c>
      <c r="AR492" s="3" t="s">
        <v>3442</v>
      </c>
      <c r="AS492" s="3" t="s">
        <v>3442</v>
      </c>
      <c r="AT492" s="3" t="s">
        <v>7922</v>
      </c>
      <c r="AU492" s="3" t="s">
        <v>7923</v>
      </c>
      <c r="AV492" s="3" t="s">
        <v>3473</v>
      </c>
      <c r="AW492" s="3" t="s">
        <v>3442</v>
      </c>
      <c r="AX492" s="3" t="s">
        <v>3442</v>
      </c>
      <c r="AY492" s="3" t="s">
        <v>3442</v>
      </c>
      <c r="AZ492" s="3" t="s">
        <v>3454</v>
      </c>
      <c r="BA492" s="3" t="s">
        <v>3442</v>
      </c>
      <c r="BB492" s="3" t="s">
        <v>3442</v>
      </c>
      <c r="BC492" s="3" t="s">
        <v>7924</v>
      </c>
      <c r="BD492" s="3" t="s">
        <v>7924</v>
      </c>
      <c r="BE492" s="3" t="s">
        <v>7925</v>
      </c>
      <c r="BF492" s="3" t="s">
        <v>1529</v>
      </c>
      <c r="BG492" s="4">
        <v>44106.141724537039</v>
      </c>
      <c r="BH492" s="3" t="s">
        <v>3442</v>
      </c>
      <c r="BI492" s="3" t="s">
        <v>3460</v>
      </c>
      <c r="BJ492" s="3" t="s">
        <v>3056</v>
      </c>
      <c r="BK492" s="3" t="b">
        <v>0</v>
      </c>
      <c r="BL492" s="3" t="s">
        <v>3442</v>
      </c>
      <c r="BM492" s="3" t="s">
        <v>3537</v>
      </c>
      <c r="BP492" s="3" t="s">
        <v>3985</v>
      </c>
      <c r="BQ492" s="4">
        <v>44199.148090277777</v>
      </c>
      <c r="BR492" s="3" t="s">
        <v>3464</v>
      </c>
      <c r="BS492" s="4">
        <v>44438.058831018519</v>
      </c>
    </row>
    <row r="493" spans="1:71" x14ac:dyDescent="0.35">
      <c r="A493" s="3" t="s">
        <v>2115</v>
      </c>
      <c r="B493" s="3" t="s">
        <v>7926</v>
      </c>
      <c r="C493" s="3" t="s">
        <v>7927</v>
      </c>
      <c r="D493" s="3" t="s">
        <v>7928</v>
      </c>
      <c r="E493" s="3" t="str">
        <f t="shared" si="14"/>
        <v>Cathinones</v>
      </c>
      <c r="F493" s="3" t="str">
        <f t="shared" si="15"/>
        <v/>
      </c>
      <c r="G493" s="3" t="s">
        <v>1320</v>
      </c>
      <c r="H493" s="3" t="s">
        <v>1320</v>
      </c>
      <c r="K493" s="3" t="s">
        <v>147</v>
      </c>
      <c r="L493" s="3" t="s">
        <v>7929</v>
      </c>
      <c r="M493" s="3" t="b">
        <v>1</v>
      </c>
      <c r="N493" s="3" t="b">
        <v>0</v>
      </c>
      <c r="O493" s="3" t="b">
        <v>0</v>
      </c>
      <c r="P493" s="3" t="b">
        <v>0</v>
      </c>
      <c r="Q493" s="3" t="b">
        <v>1</v>
      </c>
      <c r="R493" s="3" t="s">
        <v>7929</v>
      </c>
      <c r="S493" s="3" t="s">
        <v>7930</v>
      </c>
      <c r="T493" s="3" t="s">
        <v>3442</v>
      </c>
      <c r="U493" s="3" t="s">
        <v>3442</v>
      </c>
      <c r="V493" s="3" t="s">
        <v>3442</v>
      </c>
      <c r="W493" s="3" t="s">
        <v>3442</v>
      </c>
      <c r="X493" s="3" t="s">
        <v>3442</v>
      </c>
      <c r="Y493" s="3" t="s">
        <v>3442</v>
      </c>
      <c r="Z493" s="3" t="s">
        <v>3442</v>
      </c>
      <c r="AA493" s="3" t="s">
        <v>3442</v>
      </c>
      <c r="AB493" s="3" t="s">
        <v>3442</v>
      </c>
      <c r="AE493" s="3" t="s">
        <v>3470</v>
      </c>
      <c r="AF493" s="3" t="s">
        <v>3442</v>
      </c>
      <c r="AG493" s="3" t="s">
        <v>3442</v>
      </c>
      <c r="AH493" s="3" t="s">
        <v>3442</v>
      </c>
      <c r="AI493" s="3" t="s">
        <v>3442</v>
      </c>
      <c r="AJ493" s="3" t="s">
        <v>3442</v>
      </c>
      <c r="AK493" s="3" t="s">
        <v>3442</v>
      </c>
      <c r="AL493" s="3" t="b">
        <v>0</v>
      </c>
      <c r="AM493" s="3" t="b">
        <v>0</v>
      </c>
      <c r="AN493" s="3" t="b">
        <v>0</v>
      </c>
      <c r="AO493" s="3">
        <v>1</v>
      </c>
      <c r="AP493" s="3">
        <v>0</v>
      </c>
      <c r="AQ493" s="3">
        <v>0</v>
      </c>
      <c r="AR493" s="3" t="s">
        <v>3442</v>
      </c>
      <c r="AS493" s="3" t="s">
        <v>3442</v>
      </c>
      <c r="AT493" s="3" t="s">
        <v>7931</v>
      </c>
      <c r="AU493" s="3" t="s">
        <v>7932</v>
      </c>
      <c r="AV493" s="3" t="s">
        <v>3602</v>
      </c>
      <c r="AW493" s="3" t="s">
        <v>3442</v>
      </c>
      <c r="AX493" s="3" t="s">
        <v>3442</v>
      </c>
      <c r="AY493" s="3" t="s">
        <v>3442</v>
      </c>
      <c r="AZ493" s="3" t="s">
        <v>3454</v>
      </c>
      <c r="BA493" s="3" t="s">
        <v>3442</v>
      </c>
      <c r="BB493" s="3" t="s">
        <v>3442</v>
      </c>
      <c r="BC493" s="3" t="s">
        <v>7933</v>
      </c>
      <c r="BD493" s="3" t="s">
        <v>7933</v>
      </c>
      <c r="BE493" s="3" t="s">
        <v>7934</v>
      </c>
      <c r="BF493" s="3" t="s">
        <v>2116</v>
      </c>
      <c r="BG493" s="4">
        <v>44362.167384259257</v>
      </c>
      <c r="BH493" s="3" t="s">
        <v>3442</v>
      </c>
      <c r="BI493" s="3" t="s">
        <v>3460</v>
      </c>
      <c r="BJ493" s="3" t="s">
        <v>3056</v>
      </c>
      <c r="BK493" s="3" t="b">
        <v>0</v>
      </c>
      <c r="BL493" s="3" t="s">
        <v>3442</v>
      </c>
      <c r="BM493" s="3" t="s">
        <v>3501</v>
      </c>
      <c r="BP493" s="3" t="s">
        <v>3985</v>
      </c>
      <c r="BQ493" s="4">
        <v>44199.148379629631</v>
      </c>
      <c r="BR493" s="3" t="s">
        <v>3464</v>
      </c>
      <c r="BS493" s="4">
        <v>44438.058831018519</v>
      </c>
    </row>
    <row r="494" spans="1:71" x14ac:dyDescent="0.35">
      <c r="A494" s="3" t="s">
        <v>1530</v>
      </c>
      <c r="B494" s="3" t="s">
        <v>7935</v>
      </c>
      <c r="C494" s="3" t="s">
        <v>7936</v>
      </c>
      <c r="D494" s="3" t="s">
        <v>7937</v>
      </c>
      <c r="E494" s="3" t="str">
        <f t="shared" si="14"/>
        <v>Cathinones</v>
      </c>
      <c r="F494" s="3" t="str">
        <f t="shared" si="15"/>
        <v/>
      </c>
      <c r="G494" s="3" t="s">
        <v>6799</v>
      </c>
      <c r="H494" s="3" t="s">
        <v>1320</v>
      </c>
      <c r="I494" s="3" t="s">
        <v>3432</v>
      </c>
      <c r="J494" s="3" t="s">
        <v>3433</v>
      </c>
      <c r="K494" s="3" t="s">
        <v>1531</v>
      </c>
      <c r="L494" s="3" t="s">
        <v>7938</v>
      </c>
      <c r="M494" s="3" t="b">
        <v>1</v>
      </c>
      <c r="N494" s="3" t="b">
        <v>0</v>
      </c>
      <c r="O494" s="3" t="b">
        <v>0</v>
      </c>
      <c r="P494" s="3" t="b">
        <v>0</v>
      </c>
      <c r="Q494" s="3" t="b">
        <v>1</v>
      </c>
      <c r="R494" s="3" t="s">
        <v>7938</v>
      </c>
      <c r="S494" s="3" t="s">
        <v>7939</v>
      </c>
      <c r="T494" s="3" t="s">
        <v>3442</v>
      </c>
      <c r="U494" s="3" t="s">
        <v>3442</v>
      </c>
      <c r="V494" s="3" t="s">
        <v>3442</v>
      </c>
      <c r="W494" s="3" t="s">
        <v>3442</v>
      </c>
      <c r="X494" s="3" t="s">
        <v>3442</v>
      </c>
      <c r="Y494" s="3" t="s">
        <v>3442</v>
      </c>
      <c r="Z494" s="3" t="s">
        <v>3442</v>
      </c>
      <c r="AA494" s="3" t="s">
        <v>3442</v>
      </c>
      <c r="AB494" s="3" t="s">
        <v>3442</v>
      </c>
      <c r="AE494" s="3" t="s">
        <v>3470</v>
      </c>
      <c r="AF494" s="3" t="s">
        <v>3442</v>
      </c>
      <c r="AG494" s="3" t="s">
        <v>3442</v>
      </c>
      <c r="AH494" s="3" t="s">
        <v>3442</v>
      </c>
      <c r="AI494" s="3" t="s">
        <v>3442</v>
      </c>
      <c r="AJ494" s="3" t="s">
        <v>3442</v>
      </c>
      <c r="AK494" s="3" t="s">
        <v>3442</v>
      </c>
      <c r="AL494" s="3" t="b">
        <v>0</v>
      </c>
      <c r="AM494" s="3" t="b">
        <v>0</v>
      </c>
      <c r="AN494" s="3" t="b">
        <v>0</v>
      </c>
      <c r="AO494" s="3">
        <v>1</v>
      </c>
      <c r="AP494" s="3">
        <v>0</v>
      </c>
      <c r="AQ494" s="3">
        <v>0</v>
      </c>
      <c r="AR494" s="3" t="s">
        <v>3442</v>
      </c>
      <c r="AS494" s="3" t="s">
        <v>3442</v>
      </c>
      <c r="AT494" s="3" t="s">
        <v>7608</v>
      </c>
      <c r="AU494" s="3" t="s">
        <v>7940</v>
      </c>
      <c r="AV494" s="3" t="s">
        <v>3451</v>
      </c>
      <c r="AW494" s="3" t="s">
        <v>3442</v>
      </c>
      <c r="AX494" s="3" t="s">
        <v>3442</v>
      </c>
      <c r="AY494" s="3" t="s">
        <v>3442</v>
      </c>
      <c r="AZ494" s="3" t="s">
        <v>3454</v>
      </c>
      <c r="BA494" s="3" t="s">
        <v>3442</v>
      </c>
      <c r="BB494" s="3" t="s">
        <v>3442</v>
      </c>
      <c r="BC494" s="3" t="s">
        <v>7941</v>
      </c>
      <c r="BD494" s="3" t="s">
        <v>7941</v>
      </c>
      <c r="BE494" s="3" t="s">
        <v>7942</v>
      </c>
      <c r="BF494" s="3" t="s">
        <v>1532</v>
      </c>
      <c r="BG494" s="4">
        <v>43500.098541666666</v>
      </c>
      <c r="BH494" s="3" t="s">
        <v>3442</v>
      </c>
      <c r="BI494" s="3" t="s">
        <v>3460</v>
      </c>
      <c r="BJ494" s="3" t="s">
        <v>3056</v>
      </c>
      <c r="BK494" s="3" t="b">
        <v>0</v>
      </c>
      <c r="BL494" s="3" t="s">
        <v>3442</v>
      </c>
      <c r="BM494" s="3" t="s">
        <v>3476</v>
      </c>
      <c r="BP494" s="3" t="s">
        <v>3985</v>
      </c>
      <c r="BQ494" s="4">
        <v>44203.133437500001</v>
      </c>
      <c r="BR494" s="3" t="s">
        <v>3464</v>
      </c>
      <c r="BS494" s="4">
        <v>44438.059131944443</v>
      </c>
    </row>
    <row r="495" spans="1:71" x14ac:dyDescent="0.35">
      <c r="A495" s="3" t="s">
        <v>7943</v>
      </c>
      <c r="B495" s="3" t="s">
        <v>7944</v>
      </c>
      <c r="C495" s="3" t="s">
        <v>7945</v>
      </c>
      <c r="D495" s="3" t="s">
        <v>7946</v>
      </c>
      <c r="E495" s="3" t="str">
        <f t="shared" si="14"/>
        <v>Cathinones</v>
      </c>
      <c r="F495" s="3" t="str">
        <f t="shared" si="15"/>
        <v/>
      </c>
      <c r="G495" s="3" t="s">
        <v>6799</v>
      </c>
      <c r="H495" s="3" t="s">
        <v>1320</v>
      </c>
      <c r="I495" s="3" t="s">
        <v>3432</v>
      </c>
      <c r="J495" s="3" t="s">
        <v>3433</v>
      </c>
      <c r="K495" s="3" t="s">
        <v>1355</v>
      </c>
      <c r="L495" s="3" t="s">
        <v>7947</v>
      </c>
      <c r="M495" s="3" t="b">
        <v>1</v>
      </c>
      <c r="N495" s="3" t="b">
        <v>0</v>
      </c>
      <c r="O495" s="3" t="b">
        <v>0</v>
      </c>
      <c r="P495" s="3" t="b">
        <v>0</v>
      </c>
      <c r="Q495" s="3" t="b">
        <v>1</v>
      </c>
      <c r="R495" s="3" t="s">
        <v>7947</v>
      </c>
      <c r="S495" s="3" t="s">
        <v>7948</v>
      </c>
      <c r="T495" s="3" t="s">
        <v>3442</v>
      </c>
      <c r="U495" s="3" t="s">
        <v>3442</v>
      </c>
      <c r="V495" s="3" t="s">
        <v>3442</v>
      </c>
      <c r="W495" s="3" t="s">
        <v>3442</v>
      </c>
      <c r="X495" s="3" t="s">
        <v>3442</v>
      </c>
      <c r="Y495" s="3" t="s">
        <v>3442</v>
      </c>
      <c r="Z495" s="3" t="s">
        <v>3442</v>
      </c>
      <c r="AA495" s="3" t="s">
        <v>3442</v>
      </c>
      <c r="AB495" s="3" t="s">
        <v>3442</v>
      </c>
      <c r="AE495" s="3" t="s">
        <v>3470</v>
      </c>
      <c r="AF495" s="3" t="s">
        <v>3442</v>
      </c>
      <c r="AG495" s="3" t="s">
        <v>3442</v>
      </c>
      <c r="AH495" s="3" t="s">
        <v>3442</v>
      </c>
      <c r="AI495" s="3" t="s">
        <v>3442</v>
      </c>
      <c r="AJ495" s="3" t="s">
        <v>3442</v>
      </c>
      <c r="AK495" s="3" t="s">
        <v>3442</v>
      </c>
      <c r="AL495" s="3" t="b">
        <v>0</v>
      </c>
      <c r="AM495" s="3" t="b">
        <v>0</v>
      </c>
      <c r="AN495" s="3" t="b">
        <v>0</v>
      </c>
      <c r="AO495" s="3">
        <v>1</v>
      </c>
      <c r="AP495" s="3">
        <v>0</v>
      </c>
      <c r="AQ495" s="3">
        <v>0</v>
      </c>
      <c r="AR495" s="3" t="s">
        <v>3442</v>
      </c>
      <c r="AS495" s="3" t="s">
        <v>3442</v>
      </c>
      <c r="AT495" s="3" t="s">
        <v>7922</v>
      </c>
      <c r="AU495" s="3" t="s">
        <v>7923</v>
      </c>
      <c r="AV495" s="3" t="s">
        <v>3473</v>
      </c>
      <c r="AW495" s="3" t="s">
        <v>3442</v>
      </c>
      <c r="AX495" s="3" t="s">
        <v>3442</v>
      </c>
      <c r="AY495" s="3" t="s">
        <v>3442</v>
      </c>
      <c r="AZ495" s="3" t="s">
        <v>3454</v>
      </c>
      <c r="BA495" s="3" t="s">
        <v>3442</v>
      </c>
      <c r="BB495" s="3" t="s">
        <v>3442</v>
      </c>
      <c r="BC495" s="3" t="s">
        <v>7949</v>
      </c>
      <c r="BD495" s="3" t="s">
        <v>7949</v>
      </c>
      <c r="BE495" s="3" t="s">
        <v>7950</v>
      </c>
      <c r="BF495" s="3" t="s">
        <v>1599</v>
      </c>
      <c r="BG495" s="4">
        <v>43804.567187499997</v>
      </c>
      <c r="BH495" s="3" t="s">
        <v>4062</v>
      </c>
      <c r="BI495" s="3" t="s">
        <v>3463</v>
      </c>
      <c r="BJ495" s="3" t="s">
        <v>3461</v>
      </c>
      <c r="BK495" s="3" t="b">
        <v>1</v>
      </c>
      <c r="BL495" s="3" t="s">
        <v>3442</v>
      </c>
      <c r="BM495" s="3" t="s">
        <v>3863</v>
      </c>
      <c r="BP495" s="3" t="s">
        <v>3985</v>
      </c>
      <c r="BQ495" s="4">
        <v>44203.146666666667</v>
      </c>
      <c r="BR495" s="3" t="s">
        <v>3464</v>
      </c>
      <c r="BS495" s="4">
        <v>44438.059212962966</v>
      </c>
    </row>
    <row r="496" spans="1:71" x14ac:dyDescent="0.35">
      <c r="A496" s="3" t="s">
        <v>7951</v>
      </c>
      <c r="B496" s="3" t="s">
        <v>7952</v>
      </c>
      <c r="C496" s="3" t="s">
        <v>7953</v>
      </c>
      <c r="D496" s="3" t="s">
        <v>7954</v>
      </c>
      <c r="E496" s="3" t="str">
        <f t="shared" si="14"/>
        <v>Cathinones</v>
      </c>
      <c r="F496" s="3" t="str">
        <f t="shared" si="15"/>
        <v/>
      </c>
      <c r="G496" s="3" t="s">
        <v>6799</v>
      </c>
      <c r="H496" s="3" t="s">
        <v>1320</v>
      </c>
      <c r="I496" s="3" t="s">
        <v>3432</v>
      </c>
      <c r="J496" s="3" t="s">
        <v>3433</v>
      </c>
      <c r="K496" s="3" t="s">
        <v>21</v>
      </c>
      <c r="L496" s="3" t="s">
        <v>7955</v>
      </c>
      <c r="M496" s="3" t="b">
        <v>1</v>
      </c>
      <c r="N496" s="3" t="b">
        <v>0</v>
      </c>
      <c r="O496" s="3" t="b">
        <v>0</v>
      </c>
      <c r="P496" s="3" t="b">
        <v>0</v>
      </c>
      <c r="Q496" s="3" t="b">
        <v>1</v>
      </c>
      <c r="R496" s="3" t="s">
        <v>7955</v>
      </c>
      <c r="S496" s="3" t="s">
        <v>7956</v>
      </c>
      <c r="T496" s="3" t="s">
        <v>3442</v>
      </c>
      <c r="U496" s="3" t="s">
        <v>3442</v>
      </c>
      <c r="V496" s="3" t="s">
        <v>3442</v>
      </c>
      <c r="W496" s="3" t="s">
        <v>3442</v>
      </c>
      <c r="X496" s="3" t="s">
        <v>3442</v>
      </c>
      <c r="Y496" s="3" t="s">
        <v>3442</v>
      </c>
      <c r="Z496" s="3" t="s">
        <v>3442</v>
      </c>
      <c r="AA496" s="3" t="s">
        <v>3442</v>
      </c>
      <c r="AB496" s="3" t="s">
        <v>3442</v>
      </c>
      <c r="AE496" s="3" t="s">
        <v>3470</v>
      </c>
      <c r="AF496" s="3" t="s">
        <v>3442</v>
      </c>
      <c r="AG496" s="3" t="s">
        <v>3442</v>
      </c>
      <c r="AH496" s="3" t="s">
        <v>3442</v>
      </c>
      <c r="AI496" s="3" t="s">
        <v>3442</v>
      </c>
      <c r="AJ496" s="3" t="s">
        <v>3442</v>
      </c>
      <c r="AK496" s="3" t="s">
        <v>3442</v>
      </c>
      <c r="AL496" s="3" t="b">
        <v>0</v>
      </c>
      <c r="AM496" s="3" t="b">
        <v>0</v>
      </c>
      <c r="AN496" s="3" t="b">
        <v>0</v>
      </c>
      <c r="AO496" s="3">
        <v>1</v>
      </c>
      <c r="AP496" s="3">
        <v>0</v>
      </c>
      <c r="AQ496" s="3">
        <v>0</v>
      </c>
      <c r="AR496" s="3" t="s">
        <v>3442</v>
      </c>
      <c r="AS496" s="3" t="s">
        <v>3442</v>
      </c>
      <c r="AT496" s="3" t="s">
        <v>3686</v>
      </c>
      <c r="AU496" s="3" t="s">
        <v>3687</v>
      </c>
      <c r="AV496" s="3" t="s">
        <v>3451</v>
      </c>
      <c r="AW496" s="3" t="s">
        <v>3442</v>
      </c>
      <c r="AX496" s="3" t="s">
        <v>7957</v>
      </c>
      <c r="AY496" s="3" t="s">
        <v>7958</v>
      </c>
      <c r="AZ496" s="3" t="s">
        <v>3533</v>
      </c>
      <c r="BA496" s="3" t="s">
        <v>3442</v>
      </c>
      <c r="BB496" s="3" t="s">
        <v>3442</v>
      </c>
      <c r="BC496" s="3" t="s">
        <v>7959</v>
      </c>
      <c r="BD496" s="3" t="s">
        <v>7959</v>
      </c>
      <c r="BE496" s="3" t="s">
        <v>7960</v>
      </c>
      <c r="BF496" s="3" t="s">
        <v>1533</v>
      </c>
      <c r="BG496" s="4">
        <v>44085.142002314817</v>
      </c>
      <c r="BH496" s="3" t="s">
        <v>4099</v>
      </c>
      <c r="BI496" s="3" t="s">
        <v>3460</v>
      </c>
      <c r="BJ496" s="3" t="s">
        <v>3461</v>
      </c>
      <c r="BK496" s="3" t="b">
        <v>0</v>
      </c>
      <c r="BL496" s="3" t="s">
        <v>3442</v>
      </c>
      <c r="BM496" s="3" t="s">
        <v>3462</v>
      </c>
      <c r="BP496" s="3" t="s">
        <v>3985</v>
      </c>
      <c r="BQ496" s="4">
        <v>44204.161817129629</v>
      </c>
      <c r="BR496" s="3" t="s">
        <v>3464</v>
      </c>
      <c r="BS496" s="4">
        <v>44438.059328703705</v>
      </c>
    </row>
    <row r="497" spans="1:71" x14ac:dyDescent="0.35">
      <c r="A497" s="3" t="s">
        <v>7961</v>
      </c>
      <c r="B497" s="3" t="s">
        <v>7962</v>
      </c>
      <c r="C497" s="3" t="s">
        <v>7963</v>
      </c>
      <c r="D497" s="3" t="s">
        <v>7964</v>
      </c>
      <c r="E497" s="3" t="str">
        <f t="shared" si="14"/>
        <v>Cathinones</v>
      </c>
      <c r="F497" s="3" t="str">
        <f t="shared" si="15"/>
        <v/>
      </c>
      <c r="G497" s="3" t="s">
        <v>6799</v>
      </c>
      <c r="H497" s="3" t="s">
        <v>1320</v>
      </c>
      <c r="I497" s="3" t="s">
        <v>3432</v>
      </c>
      <c r="J497" s="3" t="s">
        <v>3433</v>
      </c>
      <c r="K497" s="3" t="s">
        <v>124</v>
      </c>
      <c r="L497" s="3" t="s">
        <v>3442</v>
      </c>
      <c r="M497" s="3" t="b">
        <v>1</v>
      </c>
      <c r="N497" s="3" t="b">
        <v>0</v>
      </c>
      <c r="O497" s="3" t="b">
        <v>0</v>
      </c>
      <c r="P497" s="3" t="b">
        <v>0</v>
      </c>
      <c r="Q497" s="3" t="b">
        <v>1</v>
      </c>
      <c r="R497" s="3" t="s">
        <v>3442</v>
      </c>
      <c r="S497" s="3" t="s">
        <v>7965</v>
      </c>
      <c r="T497" s="3" t="s">
        <v>3442</v>
      </c>
      <c r="U497" s="3" t="s">
        <v>3442</v>
      </c>
      <c r="V497" s="3" t="s">
        <v>3442</v>
      </c>
      <c r="W497" s="3" t="s">
        <v>3442</v>
      </c>
      <c r="X497" s="3" t="s">
        <v>3442</v>
      </c>
      <c r="Y497" s="3" t="s">
        <v>3442</v>
      </c>
      <c r="Z497" s="3" t="s">
        <v>3442</v>
      </c>
      <c r="AA497" s="3" t="s">
        <v>3442</v>
      </c>
      <c r="AB497" s="3" t="s">
        <v>3442</v>
      </c>
      <c r="AE497" s="3" t="s">
        <v>3470</v>
      </c>
      <c r="AF497" s="3" t="s">
        <v>3442</v>
      </c>
      <c r="AG497" s="3" t="s">
        <v>3442</v>
      </c>
      <c r="AH497" s="3" t="s">
        <v>3442</v>
      </c>
      <c r="AI497" s="3" t="s">
        <v>3442</v>
      </c>
      <c r="AJ497" s="3" t="s">
        <v>3442</v>
      </c>
      <c r="AK497" s="3" t="s">
        <v>3442</v>
      </c>
      <c r="AL497" s="3" t="b">
        <v>0</v>
      </c>
      <c r="AM497" s="3" t="b">
        <v>0</v>
      </c>
      <c r="AN497" s="3" t="b">
        <v>0</v>
      </c>
      <c r="AO497" s="3">
        <v>1</v>
      </c>
      <c r="AP497" s="3">
        <v>0</v>
      </c>
      <c r="AQ497" s="3">
        <v>0</v>
      </c>
      <c r="AR497" s="3" t="s">
        <v>3442</v>
      </c>
      <c r="AS497" s="3" t="s">
        <v>3442</v>
      </c>
      <c r="AT497" s="3" t="s">
        <v>3970</v>
      </c>
      <c r="AU497" s="3" t="s">
        <v>3971</v>
      </c>
      <c r="AV497" s="3" t="s">
        <v>3451</v>
      </c>
      <c r="AW497" s="3" t="s">
        <v>3442</v>
      </c>
      <c r="AX497" s="3" t="s">
        <v>3442</v>
      </c>
      <c r="AY497" s="3" t="s">
        <v>3442</v>
      </c>
      <c r="AZ497" s="3" t="s">
        <v>3454</v>
      </c>
      <c r="BA497" s="3" t="s">
        <v>3442</v>
      </c>
      <c r="BB497" s="3" t="s">
        <v>3442</v>
      </c>
      <c r="BC497" s="3" t="s">
        <v>7966</v>
      </c>
      <c r="BD497" s="3" t="s">
        <v>7966</v>
      </c>
      <c r="BE497" s="3" t="s">
        <v>7967</v>
      </c>
      <c r="BF497" s="3" t="s">
        <v>1593</v>
      </c>
      <c r="BH497" s="3" t="s">
        <v>3442</v>
      </c>
      <c r="BI497" s="3" t="s">
        <v>3442</v>
      </c>
      <c r="BJ497" s="3" t="s">
        <v>3056</v>
      </c>
      <c r="BK497" s="3" t="b">
        <v>0</v>
      </c>
      <c r="BL497" s="3" t="s">
        <v>3442</v>
      </c>
      <c r="BM497" s="3" t="s">
        <v>3501</v>
      </c>
      <c r="BP497" s="3" t="s">
        <v>3985</v>
      </c>
      <c r="BQ497" s="4">
        <v>44205.138310185182</v>
      </c>
      <c r="BR497" s="3" t="s">
        <v>3464</v>
      </c>
      <c r="BS497" s="4">
        <v>44438.059351851851</v>
      </c>
    </row>
    <row r="498" spans="1:71" x14ac:dyDescent="0.35">
      <c r="A498" s="3" t="s">
        <v>1534</v>
      </c>
      <c r="B498" s="3" t="s">
        <v>7968</v>
      </c>
      <c r="C498" s="3" t="s">
        <v>7969</v>
      </c>
      <c r="D498" s="3" t="s">
        <v>7970</v>
      </c>
      <c r="E498" s="3" t="str">
        <f t="shared" si="14"/>
        <v>Cathinones</v>
      </c>
      <c r="F498" s="3" t="str">
        <f t="shared" si="15"/>
        <v/>
      </c>
      <c r="G498" s="3" t="s">
        <v>6799</v>
      </c>
      <c r="H498" s="3" t="s">
        <v>1320</v>
      </c>
      <c r="I498" s="3" t="s">
        <v>3432</v>
      </c>
      <c r="J498" s="3" t="s">
        <v>3433</v>
      </c>
      <c r="K498" s="3" t="s">
        <v>7971</v>
      </c>
      <c r="L498" s="3" t="s">
        <v>7972</v>
      </c>
      <c r="M498" s="3" t="b">
        <v>1</v>
      </c>
      <c r="N498" s="3" t="b">
        <v>0</v>
      </c>
      <c r="O498" s="3" t="b">
        <v>1</v>
      </c>
      <c r="P498" s="3" t="b">
        <v>1</v>
      </c>
      <c r="Q498" s="3" t="b">
        <v>1</v>
      </c>
      <c r="R498" s="3" t="s">
        <v>7972</v>
      </c>
      <c r="S498" s="3" t="s">
        <v>7973</v>
      </c>
      <c r="T498" s="3" t="s">
        <v>3442</v>
      </c>
      <c r="U498" s="3" t="s">
        <v>3442</v>
      </c>
      <c r="V498" s="3" t="s">
        <v>3442</v>
      </c>
      <c r="W498" s="3" t="s">
        <v>3442</v>
      </c>
      <c r="X498" s="3" t="s">
        <v>3442</v>
      </c>
      <c r="Y498" s="3" t="s">
        <v>3442</v>
      </c>
      <c r="Z498" s="3" t="s">
        <v>3442</v>
      </c>
      <c r="AA498" s="3" t="s">
        <v>3442</v>
      </c>
      <c r="AB498" s="3" t="s">
        <v>3442</v>
      </c>
      <c r="AE498" s="3" t="s">
        <v>3470</v>
      </c>
      <c r="AF498" s="3" t="s">
        <v>3442</v>
      </c>
      <c r="AG498" s="3" t="s">
        <v>3442</v>
      </c>
      <c r="AH498" s="3" t="s">
        <v>3442</v>
      </c>
      <c r="AI498" s="3" t="s">
        <v>3442</v>
      </c>
      <c r="AJ498" s="3" t="s">
        <v>3442</v>
      </c>
      <c r="AK498" s="3" t="s">
        <v>3442</v>
      </c>
      <c r="AL498" s="3" t="b">
        <v>0</v>
      </c>
      <c r="AM498" s="3" t="b">
        <v>0</v>
      </c>
      <c r="AN498" s="3" t="b">
        <v>0</v>
      </c>
      <c r="AO498" s="3">
        <v>3</v>
      </c>
      <c r="AP498" s="3">
        <v>0</v>
      </c>
      <c r="AQ498" s="3">
        <v>0</v>
      </c>
      <c r="AR498" s="3" t="s">
        <v>3442</v>
      </c>
      <c r="AS498" s="3" t="s">
        <v>3442</v>
      </c>
      <c r="AT498" s="3" t="s">
        <v>7974</v>
      </c>
      <c r="AU498" s="3" t="s">
        <v>7863</v>
      </c>
      <c r="AV498" s="3" t="s">
        <v>3473</v>
      </c>
      <c r="AW498" s="3" t="s">
        <v>3442</v>
      </c>
      <c r="AX498" s="3" t="s">
        <v>3442</v>
      </c>
      <c r="AY498" s="3" t="s">
        <v>3442</v>
      </c>
      <c r="AZ498" s="3" t="s">
        <v>3454</v>
      </c>
      <c r="BA498" s="3" t="s">
        <v>3442</v>
      </c>
      <c r="BB498" s="3" t="s">
        <v>3442</v>
      </c>
      <c r="BC498" s="3" t="s">
        <v>7975</v>
      </c>
      <c r="BD498" s="3" t="s">
        <v>7975</v>
      </c>
      <c r="BE498" s="3" t="s">
        <v>7976</v>
      </c>
      <c r="BF498" s="3" t="s">
        <v>7977</v>
      </c>
      <c r="BG498" s="4">
        <v>44125.141319444447</v>
      </c>
      <c r="BH498" s="3" t="s">
        <v>3442</v>
      </c>
      <c r="BI498" s="3" t="s">
        <v>3460</v>
      </c>
      <c r="BJ498" s="3" t="s">
        <v>3056</v>
      </c>
      <c r="BK498" s="3" t="b">
        <v>0</v>
      </c>
      <c r="BL498" s="3" t="s">
        <v>3442</v>
      </c>
      <c r="BM498" s="3" t="s">
        <v>6189</v>
      </c>
      <c r="BP498" s="3" t="s">
        <v>3985</v>
      </c>
      <c r="BQ498" s="4">
        <v>44205.1405787037</v>
      </c>
      <c r="BR498" s="3" t="s">
        <v>3464</v>
      </c>
      <c r="BS498" s="4">
        <v>44438.059363425928</v>
      </c>
    </row>
    <row r="499" spans="1:71" x14ac:dyDescent="0.35">
      <c r="A499" s="3" t="s">
        <v>1534</v>
      </c>
      <c r="B499" s="3" t="s">
        <v>7978</v>
      </c>
      <c r="C499" s="3" t="s">
        <v>7979</v>
      </c>
      <c r="D499" s="3" t="s">
        <v>7980</v>
      </c>
      <c r="E499" s="3" t="str">
        <f t="shared" si="14"/>
        <v>Cathinones</v>
      </c>
      <c r="F499" s="3" t="str">
        <f t="shared" si="15"/>
        <v/>
      </c>
      <c r="G499" s="3" t="s">
        <v>6799</v>
      </c>
      <c r="H499" s="3" t="s">
        <v>1320</v>
      </c>
      <c r="I499" s="3" t="s">
        <v>3432</v>
      </c>
      <c r="J499" s="3" t="s">
        <v>3433</v>
      </c>
      <c r="K499" s="3" t="s">
        <v>1353</v>
      </c>
      <c r="L499" s="3" t="s">
        <v>7981</v>
      </c>
      <c r="M499" s="3" t="b">
        <v>1</v>
      </c>
      <c r="N499" s="3" t="b">
        <v>0</v>
      </c>
      <c r="O499" s="3" t="b">
        <v>0</v>
      </c>
      <c r="P499" s="3" t="b">
        <v>0</v>
      </c>
      <c r="Q499" s="3" t="b">
        <v>1</v>
      </c>
      <c r="R499" s="3" t="s">
        <v>7981</v>
      </c>
      <c r="S499" s="3" t="s">
        <v>7982</v>
      </c>
      <c r="T499" s="3" t="s">
        <v>3442</v>
      </c>
      <c r="U499" s="3" t="s">
        <v>3442</v>
      </c>
      <c r="V499" s="3" t="s">
        <v>3442</v>
      </c>
      <c r="W499" s="3" t="s">
        <v>3442</v>
      </c>
      <c r="X499" s="3" t="s">
        <v>3442</v>
      </c>
      <c r="Y499" s="3" t="s">
        <v>3442</v>
      </c>
      <c r="Z499" s="3" t="s">
        <v>3442</v>
      </c>
      <c r="AA499" s="3" t="s">
        <v>3442</v>
      </c>
      <c r="AB499" s="3" t="s">
        <v>3442</v>
      </c>
      <c r="AE499" s="3" t="s">
        <v>3470</v>
      </c>
      <c r="AF499" s="3" t="s">
        <v>3442</v>
      </c>
      <c r="AG499" s="3" t="s">
        <v>3442</v>
      </c>
      <c r="AH499" s="3" t="s">
        <v>3442</v>
      </c>
      <c r="AI499" s="3" t="s">
        <v>3442</v>
      </c>
      <c r="AJ499" s="3" t="s">
        <v>3442</v>
      </c>
      <c r="AK499" s="3" t="s">
        <v>3442</v>
      </c>
      <c r="AL499" s="3" t="b">
        <v>0</v>
      </c>
      <c r="AM499" s="3" t="b">
        <v>0</v>
      </c>
      <c r="AN499" s="3" t="b">
        <v>0</v>
      </c>
      <c r="AO499" s="3">
        <v>1</v>
      </c>
      <c r="AP499" s="3">
        <v>0</v>
      </c>
      <c r="AQ499" s="3">
        <v>0</v>
      </c>
      <c r="AR499" s="3" t="s">
        <v>3442</v>
      </c>
      <c r="AS499" s="3" t="s">
        <v>3442</v>
      </c>
      <c r="AT499" s="3" t="s">
        <v>7862</v>
      </c>
      <c r="AU499" s="3" t="s">
        <v>7863</v>
      </c>
      <c r="AV499" s="3" t="s">
        <v>3473</v>
      </c>
      <c r="AW499" s="3" t="s">
        <v>3442</v>
      </c>
      <c r="AX499" s="3" t="s">
        <v>3442</v>
      </c>
      <c r="AY499" s="3" t="s">
        <v>3442</v>
      </c>
      <c r="AZ499" s="3" t="s">
        <v>3454</v>
      </c>
      <c r="BA499" s="3" t="s">
        <v>3442</v>
      </c>
      <c r="BB499" s="3" t="s">
        <v>3442</v>
      </c>
      <c r="BC499" s="3" t="s">
        <v>7983</v>
      </c>
      <c r="BD499" s="3" t="s">
        <v>7984</v>
      </c>
      <c r="BE499" s="3" t="s">
        <v>7985</v>
      </c>
      <c r="BF499" s="3" t="s">
        <v>7986</v>
      </c>
      <c r="BG499" s="4">
        <v>44085.142002314817</v>
      </c>
      <c r="BH499" s="3" t="s">
        <v>3442</v>
      </c>
      <c r="BI499" s="3" t="s">
        <v>3460</v>
      </c>
      <c r="BJ499" s="3" t="s">
        <v>3056</v>
      </c>
      <c r="BK499" s="3" t="b">
        <v>0</v>
      </c>
      <c r="BL499" s="3" t="s">
        <v>3442</v>
      </c>
      <c r="BM499" s="3" t="s">
        <v>3501</v>
      </c>
      <c r="BP499" s="3" t="s">
        <v>3985</v>
      </c>
      <c r="BQ499" s="4">
        <v>44205.141828703701</v>
      </c>
      <c r="BR499" s="3" t="s">
        <v>3464</v>
      </c>
      <c r="BS499" s="4">
        <v>44438.059374999997</v>
      </c>
    </row>
    <row r="500" spans="1:71" x14ac:dyDescent="0.35">
      <c r="A500" s="3" t="s">
        <v>1535</v>
      </c>
      <c r="B500" s="3" t="s">
        <v>7987</v>
      </c>
      <c r="C500" s="3" t="s">
        <v>7988</v>
      </c>
      <c r="D500" s="3" t="s">
        <v>7989</v>
      </c>
      <c r="E500" s="3" t="str">
        <f t="shared" si="14"/>
        <v>Cathinones</v>
      </c>
      <c r="F500" s="3" t="str">
        <f t="shared" si="15"/>
        <v/>
      </c>
      <c r="G500" s="3" t="s">
        <v>6799</v>
      </c>
      <c r="H500" s="3" t="s">
        <v>1320</v>
      </c>
      <c r="I500" s="3" t="s">
        <v>3432</v>
      </c>
      <c r="J500" s="3" t="s">
        <v>3433</v>
      </c>
      <c r="K500" s="3" t="s">
        <v>1328</v>
      </c>
      <c r="L500" s="3" t="s">
        <v>7990</v>
      </c>
      <c r="M500" s="3" t="b">
        <v>1</v>
      </c>
      <c r="N500" s="3" t="b">
        <v>0</v>
      </c>
      <c r="O500" s="3" t="b">
        <v>0</v>
      </c>
      <c r="P500" s="3" t="b">
        <v>0</v>
      </c>
      <c r="Q500" s="3" t="b">
        <v>1</v>
      </c>
      <c r="R500" s="3" t="s">
        <v>7990</v>
      </c>
      <c r="S500" s="3" t="s">
        <v>7991</v>
      </c>
      <c r="T500" s="3" t="s">
        <v>3442</v>
      </c>
      <c r="U500" s="3" t="s">
        <v>3442</v>
      </c>
      <c r="V500" s="3" t="s">
        <v>3442</v>
      </c>
      <c r="W500" s="3" t="s">
        <v>3442</v>
      </c>
      <c r="X500" s="3" t="s">
        <v>3442</v>
      </c>
      <c r="Y500" s="3" t="s">
        <v>3442</v>
      </c>
      <c r="Z500" s="3" t="s">
        <v>3442</v>
      </c>
      <c r="AA500" s="3" t="s">
        <v>3442</v>
      </c>
      <c r="AB500" s="3" t="s">
        <v>3442</v>
      </c>
      <c r="AE500" s="3" t="s">
        <v>3470</v>
      </c>
      <c r="AF500" s="3" t="s">
        <v>3442</v>
      </c>
      <c r="AG500" s="3" t="s">
        <v>3442</v>
      </c>
      <c r="AH500" s="3" t="s">
        <v>3442</v>
      </c>
      <c r="AI500" s="3" t="s">
        <v>3442</v>
      </c>
      <c r="AJ500" s="3" t="s">
        <v>3442</v>
      </c>
      <c r="AK500" s="3" t="s">
        <v>3442</v>
      </c>
      <c r="AL500" s="3" t="b">
        <v>0</v>
      </c>
      <c r="AM500" s="3" t="b">
        <v>0</v>
      </c>
      <c r="AN500" s="3" t="b">
        <v>0</v>
      </c>
      <c r="AO500" s="3">
        <v>1</v>
      </c>
      <c r="AP500" s="3">
        <v>0</v>
      </c>
      <c r="AQ500" s="3">
        <v>0</v>
      </c>
      <c r="AR500" s="3" t="s">
        <v>3442</v>
      </c>
      <c r="AS500" s="3" t="s">
        <v>3442</v>
      </c>
      <c r="AT500" s="3" t="s">
        <v>7904</v>
      </c>
      <c r="AU500" s="3" t="s">
        <v>7905</v>
      </c>
      <c r="AV500" s="3" t="s">
        <v>3473</v>
      </c>
      <c r="AW500" s="3" t="s">
        <v>3442</v>
      </c>
      <c r="AX500" s="3" t="s">
        <v>3442</v>
      </c>
      <c r="AY500" s="3" t="s">
        <v>3442</v>
      </c>
      <c r="AZ500" s="3" t="s">
        <v>3454</v>
      </c>
      <c r="BA500" s="3" t="s">
        <v>3442</v>
      </c>
      <c r="BB500" s="3" t="s">
        <v>3442</v>
      </c>
      <c r="BC500" s="3" t="s">
        <v>7992</v>
      </c>
      <c r="BD500" s="3" t="s">
        <v>7992</v>
      </c>
      <c r="BE500" s="3" t="s">
        <v>7993</v>
      </c>
      <c r="BF500" s="3" t="s">
        <v>1536</v>
      </c>
      <c r="BG500" s="4">
        <v>43500.098541666666</v>
      </c>
      <c r="BH500" s="3" t="s">
        <v>3442</v>
      </c>
      <c r="BI500" s="3" t="s">
        <v>3460</v>
      </c>
      <c r="BJ500" s="3" t="s">
        <v>3056</v>
      </c>
      <c r="BK500" s="3" t="b">
        <v>0</v>
      </c>
      <c r="BL500" s="3" t="s">
        <v>3442</v>
      </c>
      <c r="BM500" s="3" t="s">
        <v>3537</v>
      </c>
      <c r="BP500" s="3" t="s">
        <v>3985</v>
      </c>
      <c r="BQ500" s="4">
        <v>44205.143657407411</v>
      </c>
      <c r="BR500" s="3" t="s">
        <v>3464</v>
      </c>
      <c r="BS500" s="4">
        <v>44438.059374999997</v>
      </c>
    </row>
    <row r="501" spans="1:71" x14ac:dyDescent="0.35">
      <c r="A501" s="3" t="s">
        <v>7994</v>
      </c>
      <c r="B501" s="3" t="s">
        <v>7995</v>
      </c>
      <c r="C501" s="3" t="s">
        <v>1428</v>
      </c>
      <c r="D501" s="3" t="s">
        <v>7996</v>
      </c>
      <c r="E501" s="3" t="str">
        <f t="shared" si="14"/>
        <v>Cathinones</v>
      </c>
      <c r="F501" s="3" t="str">
        <f t="shared" si="15"/>
        <v/>
      </c>
      <c r="G501" s="3" t="s">
        <v>6799</v>
      </c>
      <c r="H501" s="3" t="s">
        <v>1320</v>
      </c>
      <c r="I501" s="3" t="s">
        <v>3432</v>
      </c>
      <c r="J501" s="3" t="s">
        <v>3433</v>
      </c>
      <c r="K501" s="3" t="s">
        <v>7997</v>
      </c>
      <c r="L501" s="3" t="s">
        <v>7998</v>
      </c>
      <c r="M501" s="3" t="b">
        <v>1</v>
      </c>
      <c r="N501" s="3" t="b">
        <v>0</v>
      </c>
      <c r="O501" s="3" t="b">
        <v>0</v>
      </c>
      <c r="P501" s="3" t="b">
        <v>0</v>
      </c>
      <c r="Q501" s="3" t="b">
        <v>0</v>
      </c>
      <c r="R501" s="3" t="s">
        <v>7998</v>
      </c>
      <c r="S501" s="3" t="s">
        <v>7999</v>
      </c>
      <c r="T501" s="3" t="s">
        <v>3442</v>
      </c>
      <c r="U501" s="3" t="s">
        <v>3442</v>
      </c>
      <c r="V501" s="3" t="s">
        <v>3442</v>
      </c>
      <c r="W501" s="3" t="s">
        <v>7073</v>
      </c>
      <c r="X501" s="3" t="s">
        <v>3442</v>
      </c>
      <c r="Y501" s="3" t="s">
        <v>3442</v>
      </c>
      <c r="Z501" s="3" t="s">
        <v>3442</v>
      </c>
      <c r="AA501" s="3" t="s">
        <v>3442</v>
      </c>
      <c r="AB501" s="3" t="s">
        <v>3442</v>
      </c>
      <c r="AC501" s="3" t="s">
        <v>3656</v>
      </c>
      <c r="AD501" s="3" t="s">
        <v>3656</v>
      </c>
      <c r="AE501" s="3" t="s">
        <v>3588</v>
      </c>
      <c r="AF501" s="3" t="s">
        <v>3442</v>
      </c>
      <c r="AG501" s="3" t="s">
        <v>3442</v>
      </c>
      <c r="AH501" s="3" t="s">
        <v>3442</v>
      </c>
      <c r="AI501" s="3" t="s">
        <v>3442</v>
      </c>
      <c r="AJ501" s="3" t="s">
        <v>3442</v>
      </c>
      <c r="AK501" s="3" t="s">
        <v>3442</v>
      </c>
      <c r="AL501" s="3" t="b">
        <v>0</v>
      </c>
      <c r="AM501" s="3" t="b">
        <v>0</v>
      </c>
      <c r="AN501" s="3" t="b">
        <v>0</v>
      </c>
      <c r="AO501" s="3">
        <v>1</v>
      </c>
      <c r="AP501" s="3">
        <v>0</v>
      </c>
      <c r="AQ501" s="3">
        <v>0</v>
      </c>
      <c r="AR501" s="3" t="s">
        <v>3442</v>
      </c>
      <c r="AS501" s="3" t="s">
        <v>3442</v>
      </c>
      <c r="AT501" s="3" t="s">
        <v>8000</v>
      </c>
      <c r="AU501" s="3" t="s">
        <v>6873</v>
      </c>
      <c r="AV501" s="3" t="s">
        <v>3451</v>
      </c>
      <c r="AW501" s="3" t="s">
        <v>3442</v>
      </c>
      <c r="AX501" s="3" t="s">
        <v>7341</v>
      </c>
      <c r="AY501" s="3" t="s">
        <v>3442</v>
      </c>
      <c r="AZ501" s="3" t="s">
        <v>3533</v>
      </c>
      <c r="BA501" s="3" t="s">
        <v>3592</v>
      </c>
      <c r="BB501" s="3" t="s">
        <v>3442</v>
      </c>
      <c r="BC501" s="3" t="s">
        <v>8001</v>
      </c>
      <c r="BD501" s="3" t="s">
        <v>8001</v>
      </c>
      <c r="BE501" s="3" t="s">
        <v>8002</v>
      </c>
      <c r="BF501" s="3" t="s">
        <v>8003</v>
      </c>
      <c r="BG501" s="4">
        <v>43483.086041666669</v>
      </c>
      <c r="BH501" s="3" t="s">
        <v>3442</v>
      </c>
      <c r="BI501" s="3" t="s">
        <v>3442</v>
      </c>
      <c r="BJ501" s="3" t="s">
        <v>3461</v>
      </c>
      <c r="BK501" s="3" t="b">
        <v>0</v>
      </c>
      <c r="BL501" s="3" t="s">
        <v>3442</v>
      </c>
      <c r="BM501" s="3" t="s">
        <v>6848</v>
      </c>
      <c r="BP501" s="3" t="s">
        <v>3985</v>
      </c>
      <c r="BQ501" s="4">
        <v>44205.143946759257</v>
      </c>
      <c r="BR501" s="3" t="s">
        <v>3464</v>
      </c>
      <c r="BS501" s="4">
        <v>44438.059374999997</v>
      </c>
    </row>
    <row r="502" spans="1:71" x14ac:dyDescent="0.35">
      <c r="A502" s="3" t="s">
        <v>8004</v>
      </c>
      <c r="B502" s="3" t="s">
        <v>8005</v>
      </c>
      <c r="C502" s="3" t="s">
        <v>8006</v>
      </c>
      <c r="D502" s="3" t="s">
        <v>8007</v>
      </c>
      <c r="E502" s="3" t="str">
        <f t="shared" si="14"/>
        <v>Cathinones</v>
      </c>
      <c r="F502" s="3" t="str">
        <f t="shared" si="15"/>
        <v/>
      </c>
      <c r="G502" s="3" t="s">
        <v>6799</v>
      </c>
      <c r="H502" s="3" t="s">
        <v>1320</v>
      </c>
      <c r="I502" s="3" t="s">
        <v>3432</v>
      </c>
      <c r="J502" s="3" t="s">
        <v>3433</v>
      </c>
      <c r="K502" s="3" t="s">
        <v>8008</v>
      </c>
      <c r="L502" s="3" t="s">
        <v>3442</v>
      </c>
      <c r="M502" s="3" t="b">
        <v>1</v>
      </c>
      <c r="N502" s="3" t="b">
        <v>0</v>
      </c>
      <c r="O502" s="3" t="b">
        <v>0</v>
      </c>
      <c r="P502" s="3" t="b">
        <v>0</v>
      </c>
      <c r="Q502" s="3" t="b">
        <v>1</v>
      </c>
      <c r="R502" s="3" t="s">
        <v>3442</v>
      </c>
      <c r="S502" s="3" t="s">
        <v>8009</v>
      </c>
      <c r="T502" s="3" t="s">
        <v>3442</v>
      </c>
      <c r="U502" s="3" t="s">
        <v>3442</v>
      </c>
      <c r="V502" s="3" t="s">
        <v>3442</v>
      </c>
      <c r="W502" s="3" t="s">
        <v>3442</v>
      </c>
      <c r="X502" s="3" t="s">
        <v>3442</v>
      </c>
      <c r="Y502" s="3" t="s">
        <v>3442</v>
      </c>
      <c r="Z502" s="3" t="s">
        <v>3442</v>
      </c>
      <c r="AA502" s="3" t="s">
        <v>3442</v>
      </c>
      <c r="AB502" s="3" t="s">
        <v>3442</v>
      </c>
      <c r="AE502" s="3" t="s">
        <v>3470</v>
      </c>
      <c r="AF502" s="3" t="s">
        <v>3442</v>
      </c>
      <c r="AG502" s="3" t="s">
        <v>3442</v>
      </c>
      <c r="AH502" s="3" t="s">
        <v>3442</v>
      </c>
      <c r="AI502" s="3" t="s">
        <v>3442</v>
      </c>
      <c r="AJ502" s="3" t="s">
        <v>3442</v>
      </c>
      <c r="AK502" s="3" t="s">
        <v>3442</v>
      </c>
      <c r="AL502" s="3" t="b">
        <v>0</v>
      </c>
      <c r="AM502" s="3" t="b">
        <v>0</v>
      </c>
      <c r="AN502" s="3" t="b">
        <v>0</v>
      </c>
      <c r="AO502" s="3">
        <v>1</v>
      </c>
      <c r="AP502" s="3">
        <v>0</v>
      </c>
      <c r="AQ502" s="3">
        <v>0</v>
      </c>
      <c r="AR502" s="3" t="s">
        <v>3442</v>
      </c>
      <c r="AS502" s="3" t="s">
        <v>3442</v>
      </c>
      <c r="AT502" s="3" t="s">
        <v>8010</v>
      </c>
      <c r="AU502" s="3" t="s">
        <v>7923</v>
      </c>
      <c r="AV502" s="3" t="s">
        <v>3473</v>
      </c>
      <c r="AW502" s="3" t="s">
        <v>3442</v>
      </c>
      <c r="AX502" s="3" t="s">
        <v>3442</v>
      </c>
      <c r="AY502" s="3" t="s">
        <v>3442</v>
      </c>
      <c r="AZ502" s="3" t="s">
        <v>3454</v>
      </c>
      <c r="BA502" s="3" t="s">
        <v>3442</v>
      </c>
      <c r="BB502" s="3" t="s">
        <v>3442</v>
      </c>
      <c r="BC502" s="3" t="s">
        <v>8011</v>
      </c>
      <c r="BD502" s="3" t="s">
        <v>8011</v>
      </c>
      <c r="BE502" s="3" t="s">
        <v>8012</v>
      </c>
      <c r="BF502" s="3" t="s">
        <v>8013</v>
      </c>
      <c r="BH502" s="3" t="s">
        <v>3442</v>
      </c>
      <c r="BI502" s="3" t="s">
        <v>3442</v>
      </c>
      <c r="BJ502" s="3" t="s">
        <v>3056</v>
      </c>
      <c r="BK502" s="3" t="b">
        <v>0</v>
      </c>
      <c r="BL502" s="3" t="s">
        <v>3442</v>
      </c>
      <c r="BM502" s="3" t="s">
        <v>8014</v>
      </c>
      <c r="BP502" s="3" t="s">
        <v>3985</v>
      </c>
      <c r="BQ502" s="4">
        <v>44205.144097222219</v>
      </c>
      <c r="BR502" s="3" t="s">
        <v>3464</v>
      </c>
      <c r="BS502" s="4">
        <v>44438.059374999997</v>
      </c>
    </row>
    <row r="503" spans="1:71" x14ac:dyDescent="0.35">
      <c r="A503" s="3" t="s">
        <v>1541</v>
      </c>
      <c r="B503" s="3" t="s">
        <v>8015</v>
      </c>
      <c r="C503" s="3" t="s">
        <v>8016</v>
      </c>
      <c r="D503" s="3" t="s">
        <v>8017</v>
      </c>
      <c r="E503" s="3" t="str">
        <f t="shared" si="14"/>
        <v>Cathinones</v>
      </c>
      <c r="F503" s="3" t="str">
        <f t="shared" si="15"/>
        <v/>
      </c>
      <c r="G503" s="3" t="s">
        <v>6799</v>
      </c>
      <c r="H503" s="3" t="s">
        <v>1320</v>
      </c>
      <c r="I503" s="3" t="s">
        <v>3432</v>
      </c>
      <c r="J503" s="3" t="s">
        <v>3433</v>
      </c>
      <c r="K503" s="3" t="s">
        <v>1328</v>
      </c>
      <c r="L503" s="3" t="s">
        <v>3442</v>
      </c>
      <c r="M503" s="3" t="b">
        <v>1</v>
      </c>
      <c r="N503" s="3" t="b">
        <v>0</v>
      </c>
      <c r="O503" s="3" t="b">
        <v>0</v>
      </c>
      <c r="P503" s="3" t="b">
        <v>0</v>
      </c>
      <c r="Q503" s="3" t="b">
        <v>1</v>
      </c>
      <c r="R503" s="3" t="s">
        <v>3442</v>
      </c>
      <c r="S503" s="3" t="s">
        <v>8018</v>
      </c>
      <c r="T503" s="3" t="s">
        <v>3442</v>
      </c>
      <c r="U503" s="3" t="s">
        <v>3442</v>
      </c>
      <c r="V503" s="3" t="s">
        <v>3442</v>
      </c>
      <c r="W503" s="3" t="s">
        <v>3442</v>
      </c>
      <c r="X503" s="3" t="s">
        <v>3442</v>
      </c>
      <c r="Y503" s="3" t="s">
        <v>3442</v>
      </c>
      <c r="Z503" s="3" t="s">
        <v>3442</v>
      </c>
      <c r="AA503" s="3" t="s">
        <v>3442</v>
      </c>
      <c r="AB503" s="3" t="s">
        <v>3442</v>
      </c>
      <c r="AE503" s="3" t="s">
        <v>3470</v>
      </c>
      <c r="AF503" s="3" t="s">
        <v>3442</v>
      </c>
      <c r="AG503" s="3" t="s">
        <v>3442</v>
      </c>
      <c r="AH503" s="3" t="s">
        <v>3442</v>
      </c>
      <c r="AI503" s="3" t="s">
        <v>3442</v>
      </c>
      <c r="AJ503" s="3" t="s">
        <v>3442</v>
      </c>
      <c r="AK503" s="3" t="s">
        <v>3442</v>
      </c>
      <c r="AL503" s="3" t="b">
        <v>0</v>
      </c>
      <c r="AM503" s="3" t="b">
        <v>0</v>
      </c>
      <c r="AN503" s="3" t="b">
        <v>0</v>
      </c>
      <c r="AO503" s="3">
        <v>1</v>
      </c>
      <c r="AP503" s="3">
        <v>0</v>
      </c>
      <c r="AQ503" s="3">
        <v>0</v>
      </c>
      <c r="AR503" s="3" t="s">
        <v>3442</v>
      </c>
      <c r="AS503" s="3" t="s">
        <v>3442</v>
      </c>
      <c r="AT503" s="3" t="s">
        <v>7904</v>
      </c>
      <c r="AU503" s="3" t="s">
        <v>7905</v>
      </c>
      <c r="AV503" s="3" t="s">
        <v>3473</v>
      </c>
      <c r="AW503" s="3" t="s">
        <v>3442</v>
      </c>
      <c r="AX503" s="3" t="s">
        <v>3442</v>
      </c>
      <c r="AY503" s="3" t="s">
        <v>3442</v>
      </c>
      <c r="AZ503" s="3" t="s">
        <v>3454</v>
      </c>
      <c r="BA503" s="3" t="s">
        <v>3442</v>
      </c>
      <c r="BB503" s="3" t="s">
        <v>3442</v>
      </c>
      <c r="BC503" s="3" t="s">
        <v>8019</v>
      </c>
      <c r="BD503" s="3" t="s">
        <v>8019</v>
      </c>
      <c r="BE503" s="3" t="s">
        <v>8020</v>
      </c>
      <c r="BF503" s="3" t="s">
        <v>1542</v>
      </c>
      <c r="BH503" s="3" t="s">
        <v>3442</v>
      </c>
      <c r="BI503" s="3" t="s">
        <v>3442</v>
      </c>
      <c r="BJ503" s="3" t="s">
        <v>3056</v>
      </c>
      <c r="BK503" s="3" t="b">
        <v>0</v>
      </c>
      <c r="BL503" s="3" t="s">
        <v>3442</v>
      </c>
      <c r="BM503" s="3" t="s">
        <v>3476</v>
      </c>
      <c r="BP503" s="3" t="s">
        <v>3985</v>
      </c>
      <c r="BQ503" s="4">
        <v>44205.144687499997</v>
      </c>
      <c r="BR503" s="3" t="s">
        <v>3464</v>
      </c>
      <c r="BS503" s="4">
        <v>44438.059374999997</v>
      </c>
    </row>
    <row r="504" spans="1:71" x14ac:dyDescent="0.35">
      <c r="A504" s="3" t="s">
        <v>1546</v>
      </c>
      <c r="B504" s="3" t="s">
        <v>8021</v>
      </c>
      <c r="C504" s="3" t="s">
        <v>8022</v>
      </c>
      <c r="D504" s="3" t="s">
        <v>8023</v>
      </c>
      <c r="E504" s="3" t="str">
        <f t="shared" si="14"/>
        <v>Cathinones</v>
      </c>
      <c r="F504" s="3" t="str">
        <f t="shared" si="15"/>
        <v/>
      </c>
      <c r="G504" s="3" t="s">
        <v>6799</v>
      </c>
      <c r="H504" s="3" t="s">
        <v>1320</v>
      </c>
      <c r="I504" s="3" t="s">
        <v>3432</v>
      </c>
      <c r="J504" s="3" t="s">
        <v>3433</v>
      </c>
      <c r="K504" s="3" t="s">
        <v>8024</v>
      </c>
      <c r="L504" s="3" t="s">
        <v>8025</v>
      </c>
      <c r="M504" s="3" t="b">
        <v>1</v>
      </c>
      <c r="N504" s="3" t="b">
        <v>0</v>
      </c>
      <c r="O504" s="3" t="b">
        <v>1</v>
      </c>
      <c r="P504" s="3" t="b">
        <v>0</v>
      </c>
      <c r="Q504" s="3" t="b">
        <v>0</v>
      </c>
      <c r="R504" s="3" t="s">
        <v>8025</v>
      </c>
      <c r="S504" s="3" t="s">
        <v>8026</v>
      </c>
      <c r="T504" s="3" t="s">
        <v>4432</v>
      </c>
      <c r="U504" s="3" t="s">
        <v>4433</v>
      </c>
      <c r="V504" s="3" t="s">
        <v>3442</v>
      </c>
      <c r="W504" s="3" t="s">
        <v>3713</v>
      </c>
      <c r="X504" s="3" t="s">
        <v>3442</v>
      </c>
      <c r="Y504" s="3" t="s">
        <v>3442</v>
      </c>
      <c r="Z504" s="3" t="s">
        <v>3442</v>
      </c>
      <c r="AA504" s="3" t="s">
        <v>3442</v>
      </c>
      <c r="AB504" s="3" t="s">
        <v>3442</v>
      </c>
      <c r="AE504" s="3" t="s">
        <v>3588</v>
      </c>
      <c r="AF504" s="3" t="s">
        <v>3442</v>
      </c>
      <c r="AG504" s="3" t="s">
        <v>3442</v>
      </c>
      <c r="AH504" s="3" t="s">
        <v>3442</v>
      </c>
      <c r="AI504" s="3" t="s">
        <v>3442</v>
      </c>
      <c r="AJ504" s="3" t="s">
        <v>3442</v>
      </c>
      <c r="AK504" s="3" t="s">
        <v>3442</v>
      </c>
      <c r="AL504" s="3" t="b">
        <v>0</v>
      </c>
      <c r="AM504" s="3" t="b">
        <v>0</v>
      </c>
      <c r="AN504" s="3" t="b">
        <v>0</v>
      </c>
      <c r="AO504" s="3">
        <v>2</v>
      </c>
      <c r="AP504" s="3">
        <v>0</v>
      </c>
      <c r="AQ504" s="3">
        <v>0</v>
      </c>
      <c r="AR504" s="3" t="s">
        <v>3442</v>
      </c>
      <c r="AS504" s="3" t="s">
        <v>3442</v>
      </c>
      <c r="AT504" s="3" t="s">
        <v>8027</v>
      </c>
      <c r="AU504" s="3" t="s">
        <v>8028</v>
      </c>
      <c r="AV504" s="3" t="s">
        <v>4185</v>
      </c>
      <c r="AW504" s="3" t="s">
        <v>3442</v>
      </c>
      <c r="AX504" s="3" t="s">
        <v>5152</v>
      </c>
      <c r="AY504" s="3" t="s">
        <v>3442</v>
      </c>
      <c r="AZ504" s="3" t="s">
        <v>3533</v>
      </c>
      <c r="BA504" s="3" t="s">
        <v>3592</v>
      </c>
      <c r="BB504" s="3" t="s">
        <v>3442</v>
      </c>
      <c r="BC504" s="3" t="s">
        <v>8029</v>
      </c>
      <c r="BD504" s="3" t="s">
        <v>8029</v>
      </c>
      <c r="BE504" s="3" t="s">
        <v>8030</v>
      </c>
      <c r="BF504" s="3" t="s">
        <v>8031</v>
      </c>
      <c r="BG504" s="4">
        <v>43490.089143518519</v>
      </c>
      <c r="BH504" s="3" t="s">
        <v>3442</v>
      </c>
      <c r="BI504" s="3" t="s">
        <v>3442</v>
      </c>
      <c r="BJ504" s="3" t="s">
        <v>3461</v>
      </c>
      <c r="BK504" s="3" t="b">
        <v>0</v>
      </c>
      <c r="BL504" s="3" t="s">
        <v>3442</v>
      </c>
      <c r="BM504" s="3" t="s">
        <v>8032</v>
      </c>
      <c r="BP504" s="3" t="s">
        <v>3985</v>
      </c>
      <c r="BQ504" s="4">
        <v>44205.145011574074</v>
      </c>
      <c r="BR504" s="3" t="s">
        <v>3464</v>
      </c>
      <c r="BS504" s="4">
        <v>44438.059374999997</v>
      </c>
    </row>
    <row r="505" spans="1:71" x14ac:dyDescent="0.35">
      <c r="A505" s="3" t="s">
        <v>1546</v>
      </c>
      <c r="B505" s="3" t="s">
        <v>8033</v>
      </c>
      <c r="C505" s="3" t="s">
        <v>8034</v>
      </c>
      <c r="D505" s="3" t="s">
        <v>8035</v>
      </c>
      <c r="E505" s="3" t="str">
        <f t="shared" si="14"/>
        <v>Cathinones</v>
      </c>
      <c r="F505" s="3" t="str">
        <f t="shared" si="15"/>
        <v/>
      </c>
      <c r="G505" s="3" t="s">
        <v>6799</v>
      </c>
      <c r="H505" s="3" t="s">
        <v>1320</v>
      </c>
      <c r="I505" s="3" t="s">
        <v>3432</v>
      </c>
      <c r="J505" s="3" t="s">
        <v>3433</v>
      </c>
      <c r="K505" s="3" t="s">
        <v>1356</v>
      </c>
      <c r="L505" s="3" t="s">
        <v>8036</v>
      </c>
      <c r="M505" s="3" t="b">
        <v>1</v>
      </c>
      <c r="N505" s="3" t="b">
        <v>0</v>
      </c>
      <c r="O505" s="3" t="b">
        <v>0</v>
      </c>
      <c r="P505" s="3" t="b">
        <v>0</v>
      </c>
      <c r="Q505" s="3" t="b">
        <v>1</v>
      </c>
      <c r="R505" s="3" t="s">
        <v>8036</v>
      </c>
      <c r="S505" s="3" t="s">
        <v>8037</v>
      </c>
      <c r="T505" s="3" t="s">
        <v>3442</v>
      </c>
      <c r="U505" s="3" t="s">
        <v>3442</v>
      </c>
      <c r="V505" s="3" t="s">
        <v>3442</v>
      </c>
      <c r="W505" s="3" t="s">
        <v>3442</v>
      </c>
      <c r="X505" s="3" t="s">
        <v>3442</v>
      </c>
      <c r="Y505" s="3" t="s">
        <v>3442</v>
      </c>
      <c r="Z505" s="3" t="s">
        <v>3442</v>
      </c>
      <c r="AA505" s="3" t="s">
        <v>3442</v>
      </c>
      <c r="AB505" s="3" t="s">
        <v>3442</v>
      </c>
      <c r="AE505" s="3" t="s">
        <v>3470</v>
      </c>
      <c r="AF505" s="3" t="s">
        <v>3442</v>
      </c>
      <c r="AG505" s="3" t="s">
        <v>3442</v>
      </c>
      <c r="AH505" s="3" t="s">
        <v>3442</v>
      </c>
      <c r="AI505" s="3" t="s">
        <v>3442</v>
      </c>
      <c r="AJ505" s="3" t="s">
        <v>3442</v>
      </c>
      <c r="AK505" s="3" t="s">
        <v>3442</v>
      </c>
      <c r="AL505" s="3" t="b">
        <v>0</v>
      </c>
      <c r="AM505" s="3" t="b">
        <v>0</v>
      </c>
      <c r="AN505" s="3" t="b">
        <v>0</v>
      </c>
      <c r="AO505" s="3">
        <v>1</v>
      </c>
      <c r="AP505" s="3">
        <v>0</v>
      </c>
      <c r="AQ505" s="3">
        <v>0</v>
      </c>
      <c r="AR505" s="3" t="s">
        <v>3442</v>
      </c>
      <c r="AS505" s="3" t="s">
        <v>3442</v>
      </c>
      <c r="AT505" s="3" t="s">
        <v>8038</v>
      </c>
      <c r="AU505" s="3" t="s">
        <v>8028</v>
      </c>
      <c r="AV505" s="3" t="s">
        <v>4185</v>
      </c>
      <c r="AW505" s="3" t="s">
        <v>3442</v>
      </c>
      <c r="AX505" s="3" t="s">
        <v>3442</v>
      </c>
      <c r="AY505" s="3" t="s">
        <v>3442</v>
      </c>
      <c r="AZ505" s="3" t="s">
        <v>3454</v>
      </c>
      <c r="BA505" s="3" t="s">
        <v>3442</v>
      </c>
      <c r="BB505" s="3" t="s">
        <v>3442</v>
      </c>
      <c r="BC505" s="3" t="s">
        <v>8039</v>
      </c>
      <c r="BD505" s="3" t="s">
        <v>8039</v>
      </c>
      <c r="BE505" s="3" t="s">
        <v>8040</v>
      </c>
      <c r="BF505" s="3" t="s">
        <v>1547</v>
      </c>
      <c r="BG505" s="4">
        <v>43502.104259259257</v>
      </c>
      <c r="BH505" s="3" t="s">
        <v>3459</v>
      </c>
      <c r="BI505" s="3" t="s">
        <v>3460</v>
      </c>
      <c r="BJ505" s="3" t="s">
        <v>3461</v>
      </c>
      <c r="BK505" s="3" t="b">
        <v>0</v>
      </c>
      <c r="BL505" s="3" t="s">
        <v>3442</v>
      </c>
      <c r="BM505" s="3" t="s">
        <v>3501</v>
      </c>
      <c r="BP505" s="3" t="s">
        <v>3985</v>
      </c>
      <c r="BQ505" s="4">
        <v>44205.145335648151</v>
      </c>
      <c r="BR505" s="3" t="s">
        <v>3464</v>
      </c>
      <c r="BS505" s="4">
        <v>44438.059374999997</v>
      </c>
    </row>
    <row r="506" spans="1:71" x14ac:dyDescent="0.35">
      <c r="A506" s="3" t="s">
        <v>1548</v>
      </c>
      <c r="B506" s="3" t="s">
        <v>8041</v>
      </c>
      <c r="C506" s="3" t="s">
        <v>8042</v>
      </c>
      <c r="D506" s="3" t="s">
        <v>8043</v>
      </c>
      <c r="E506" s="3" t="str">
        <f t="shared" si="14"/>
        <v>Cathinones</v>
      </c>
      <c r="F506" s="3" t="str">
        <f t="shared" si="15"/>
        <v/>
      </c>
      <c r="G506" s="3" t="s">
        <v>6799</v>
      </c>
      <c r="H506" s="3" t="s">
        <v>1320</v>
      </c>
      <c r="I506" s="3" t="s">
        <v>3432</v>
      </c>
      <c r="J506" s="3" t="s">
        <v>3433</v>
      </c>
      <c r="K506" s="3" t="s">
        <v>1549</v>
      </c>
      <c r="L506" s="3" t="s">
        <v>3442</v>
      </c>
      <c r="M506" s="3" t="b">
        <v>1</v>
      </c>
      <c r="N506" s="3" t="b">
        <v>0</v>
      </c>
      <c r="O506" s="3" t="b">
        <v>0</v>
      </c>
      <c r="P506" s="3" t="b">
        <v>0</v>
      </c>
      <c r="Q506" s="3" t="b">
        <v>1</v>
      </c>
      <c r="R506" s="3" t="s">
        <v>3442</v>
      </c>
      <c r="S506" s="3" t="s">
        <v>8044</v>
      </c>
      <c r="T506" s="3" t="s">
        <v>3442</v>
      </c>
      <c r="U506" s="3" t="s">
        <v>3442</v>
      </c>
      <c r="V506" s="3" t="s">
        <v>3442</v>
      </c>
      <c r="W506" s="3" t="s">
        <v>3442</v>
      </c>
      <c r="X506" s="3" t="s">
        <v>3442</v>
      </c>
      <c r="Y506" s="3" t="s">
        <v>3442</v>
      </c>
      <c r="Z506" s="3" t="s">
        <v>3442</v>
      </c>
      <c r="AA506" s="3" t="s">
        <v>3442</v>
      </c>
      <c r="AB506" s="3" t="s">
        <v>3442</v>
      </c>
      <c r="AE506" s="3" t="s">
        <v>3470</v>
      </c>
      <c r="AF506" s="3" t="s">
        <v>3442</v>
      </c>
      <c r="AG506" s="3" t="s">
        <v>3442</v>
      </c>
      <c r="AH506" s="3" t="s">
        <v>3442</v>
      </c>
      <c r="AI506" s="3" t="s">
        <v>3442</v>
      </c>
      <c r="AJ506" s="3" t="s">
        <v>3442</v>
      </c>
      <c r="AK506" s="3" t="s">
        <v>3442</v>
      </c>
      <c r="AL506" s="3" t="b">
        <v>0</v>
      </c>
      <c r="AM506" s="3" t="b">
        <v>0</v>
      </c>
      <c r="AN506" s="3" t="b">
        <v>0</v>
      </c>
      <c r="AO506" s="3">
        <v>2</v>
      </c>
      <c r="AP506" s="3">
        <v>0</v>
      </c>
      <c r="AQ506" s="3">
        <v>0</v>
      </c>
      <c r="AR506" s="3" t="s">
        <v>3442</v>
      </c>
      <c r="AS506" s="3" t="s">
        <v>3442</v>
      </c>
      <c r="AT506" s="3" t="s">
        <v>8045</v>
      </c>
      <c r="AU506" s="3" t="s">
        <v>8046</v>
      </c>
      <c r="AV506" s="3" t="s">
        <v>4185</v>
      </c>
      <c r="AW506" s="3" t="s">
        <v>3442</v>
      </c>
      <c r="AX506" s="3" t="s">
        <v>3442</v>
      </c>
      <c r="AY506" s="3" t="s">
        <v>3442</v>
      </c>
      <c r="AZ506" s="3" t="s">
        <v>3454</v>
      </c>
      <c r="BA506" s="3" t="s">
        <v>3442</v>
      </c>
      <c r="BB506" s="3" t="s">
        <v>3442</v>
      </c>
      <c r="BC506" s="3" t="s">
        <v>8047</v>
      </c>
      <c r="BD506" s="3" t="s">
        <v>8047</v>
      </c>
      <c r="BE506" s="3" t="s">
        <v>8048</v>
      </c>
      <c r="BF506" s="3" t="s">
        <v>1550</v>
      </c>
      <c r="BH506" s="3" t="s">
        <v>3442</v>
      </c>
      <c r="BI506" s="3" t="s">
        <v>3442</v>
      </c>
      <c r="BJ506" s="3" t="s">
        <v>3056</v>
      </c>
      <c r="BK506" s="3" t="b">
        <v>0</v>
      </c>
      <c r="BL506" s="3" t="s">
        <v>3442</v>
      </c>
      <c r="BM506" s="3" t="s">
        <v>8049</v>
      </c>
      <c r="BP506" s="3" t="s">
        <v>3985</v>
      </c>
      <c r="BQ506" s="4">
        <v>44205.145636574074</v>
      </c>
      <c r="BR506" s="3" t="s">
        <v>3464</v>
      </c>
      <c r="BS506" s="4">
        <v>44438.059374999997</v>
      </c>
    </row>
    <row r="507" spans="1:71" x14ac:dyDescent="0.35">
      <c r="A507" s="3" t="s">
        <v>1552</v>
      </c>
      <c r="B507" s="3" t="s">
        <v>8050</v>
      </c>
      <c r="C507" s="3" t="s">
        <v>8051</v>
      </c>
      <c r="D507" s="3" t="s">
        <v>8052</v>
      </c>
      <c r="E507" s="3" t="str">
        <f t="shared" si="14"/>
        <v>Cathinones</v>
      </c>
      <c r="F507" s="3" t="str">
        <f t="shared" si="15"/>
        <v/>
      </c>
      <c r="G507" s="3" t="s">
        <v>6799</v>
      </c>
      <c r="H507" s="3" t="s">
        <v>1320</v>
      </c>
      <c r="I507" s="3" t="s">
        <v>3432</v>
      </c>
      <c r="J507" s="3" t="s">
        <v>3433</v>
      </c>
      <c r="K507" s="3" t="s">
        <v>1551</v>
      </c>
      <c r="L507" s="3" t="s">
        <v>8053</v>
      </c>
      <c r="M507" s="3" t="b">
        <v>1</v>
      </c>
      <c r="N507" s="3" t="b">
        <v>0</v>
      </c>
      <c r="O507" s="3" t="b">
        <v>0</v>
      </c>
      <c r="P507" s="3" t="b">
        <v>0</v>
      </c>
      <c r="Q507" s="3" t="b">
        <v>1</v>
      </c>
      <c r="R507" s="3" t="s">
        <v>8053</v>
      </c>
      <c r="S507" s="3" t="s">
        <v>8054</v>
      </c>
      <c r="T507" s="3" t="s">
        <v>3442</v>
      </c>
      <c r="U507" s="3" t="s">
        <v>3442</v>
      </c>
      <c r="V507" s="3" t="s">
        <v>3442</v>
      </c>
      <c r="W507" s="3" t="s">
        <v>3442</v>
      </c>
      <c r="X507" s="3" t="s">
        <v>3442</v>
      </c>
      <c r="Y507" s="3" t="s">
        <v>3442</v>
      </c>
      <c r="Z507" s="3" t="s">
        <v>3442</v>
      </c>
      <c r="AA507" s="3" t="s">
        <v>3442</v>
      </c>
      <c r="AB507" s="3" t="s">
        <v>3442</v>
      </c>
      <c r="AE507" s="3" t="s">
        <v>3470</v>
      </c>
      <c r="AF507" s="3" t="s">
        <v>3442</v>
      </c>
      <c r="AG507" s="3" t="s">
        <v>3442</v>
      </c>
      <c r="AH507" s="3" t="s">
        <v>3442</v>
      </c>
      <c r="AI507" s="3" t="s">
        <v>3442</v>
      </c>
      <c r="AJ507" s="3" t="s">
        <v>3442</v>
      </c>
      <c r="AK507" s="3" t="s">
        <v>3442</v>
      </c>
      <c r="AL507" s="3" t="b">
        <v>0</v>
      </c>
      <c r="AM507" s="3" t="b">
        <v>0</v>
      </c>
      <c r="AN507" s="3" t="b">
        <v>0</v>
      </c>
      <c r="AO507" s="3">
        <v>1</v>
      </c>
      <c r="AP507" s="3">
        <v>0</v>
      </c>
      <c r="AQ507" s="3">
        <v>0</v>
      </c>
      <c r="AR507" s="3" t="s">
        <v>3442</v>
      </c>
      <c r="AS507" s="3" t="s">
        <v>3442</v>
      </c>
      <c r="AT507" s="3" t="s">
        <v>8055</v>
      </c>
      <c r="AU507" s="3" t="s">
        <v>8056</v>
      </c>
      <c r="AV507" s="3" t="s">
        <v>4185</v>
      </c>
      <c r="AW507" s="3" t="s">
        <v>3442</v>
      </c>
      <c r="AX507" s="3" t="s">
        <v>3442</v>
      </c>
      <c r="AY507" s="3" t="s">
        <v>3442</v>
      </c>
      <c r="AZ507" s="3" t="s">
        <v>3454</v>
      </c>
      <c r="BA507" s="3" t="s">
        <v>3442</v>
      </c>
      <c r="BB507" s="3" t="s">
        <v>3442</v>
      </c>
      <c r="BC507" s="3" t="s">
        <v>8057</v>
      </c>
      <c r="BD507" s="3" t="s">
        <v>8057</v>
      </c>
      <c r="BE507" s="3" t="s">
        <v>8058</v>
      </c>
      <c r="BF507" s="3" t="s">
        <v>1553</v>
      </c>
      <c r="BG507" s="4">
        <v>43502.104259259257</v>
      </c>
      <c r="BH507" s="3" t="s">
        <v>3459</v>
      </c>
      <c r="BI507" s="3" t="s">
        <v>3460</v>
      </c>
      <c r="BJ507" s="3" t="s">
        <v>3461</v>
      </c>
      <c r="BK507" s="3" t="b">
        <v>0</v>
      </c>
      <c r="BL507" s="3" t="s">
        <v>8059</v>
      </c>
      <c r="BM507" s="3" t="s">
        <v>3501</v>
      </c>
      <c r="BP507" s="3" t="s">
        <v>3985</v>
      </c>
      <c r="BQ507" s="4">
        <v>44205.145983796298</v>
      </c>
      <c r="BR507" s="3" t="s">
        <v>3464</v>
      </c>
      <c r="BS507" s="4">
        <v>44438.059374999997</v>
      </c>
    </row>
    <row r="508" spans="1:71" x14ac:dyDescent="0.35">
      <c r="A508" s="3" t="s">
        <v>8060</v>
      </c>
      <c r="B508" s="3" t="s">
        <v>8061</v>
      </c>
      <c r="C508" s="3" t="s">
        <v>8051</v>
      </c>
      <c r="D508" s="3" t="s">
        <v>8062</v>
      </c>
      <c r="E508" s="3" t="str">
        <f t="shared" si="14"/>
        <v>Cathinones</v>
      </c>
      <c r="F508" s="3" t="str">
        <f t="shared" si="15"/>
        <v/>
      </c>
      <c r="G508" s="3" t="s">
        <v>6799</v>
      </c>
      <c r="H508" s="3" t="s">
        <v>1320</v>
      </c>
      <c r="I508" s="3" t="s">
        <v>3432</v>
      </c>
      <c r="J508" s="3" t="s">
        <v>3433</v>
      </c>
      <c r="K508" s="3" t="s">
        <v>8063</v>
      </c>
      <c r="L508" s="3" t="s">
        <v>8064</v>
      </c>
      <c r="M508" s="3" t="b">
        <v>1</v>
      </c>
      <c r="N508" s="3" t="b">
        <v>0</v>
      </c>
      <c r="O508" s="3" t="b">
        <v>0</v>
      </c>
      <c r="P508" s="3" t="b">
        <v>1</v>
      </c>
      <c r="Q508" s="3" t="b">
        <v>1</v>
      </c>
      <c r="R508" s="3" t="s">
        <v>8064</v>
      </c>
      <c r="S508" s="3" t="s">
        <v>8065</v>
      </c>
      <c r="T508" s="3" t="s">
        <v>3442</v>
      </c>
      <c r="U508" s="3" t="s">
        <v>3442</v>
      </c>
      <c r="V508" s="3" t="s">
        <v>3442</v>
      </c>
      <c r="W508" s="3" t="s">
        <v>3442</v>
      </c>
      <c r="X508" s="3" t="s">
        <v>3442</v>
      </c>
      <c r="Y508" s="3" t="s">
        <v>3442</v>
      </c>
      <c r="Z508" s="3" t="s">
        <v>3442</v>
      </c>
      <c r="AA508" s="3" t="s">
        <v>3442</v>
      </c>
      <c r="AB508" s="3" t="s">
        <v>3442</v>
      </c>
      <c r="AE508" s="3" t="s">
        <v>3470</v>
      </c>
      <c r="AF508" s="3" t="s">
        <v>3442</v>
      </c>
      <c r="AG508" s="3" t="s">
        <v>3442</v>
      </c>
      <c r="AH508" s="3" t="s">
        <v>3442</v>
      </c>
      <c r="AI508" s="3" t="s">
        <v>3442</v>
      </c>
      <c r="AJ508" s="3" t="s">
        <v>3442</v>
      </c>
      <c r="AK508" s="3" t="s">
        <v>3442</v>
      </c>
      <c r="AL508" s="3" t="b">
        <v>0</v>
      </c>
      <c r="AM508" s="3" t="b">
        <v>0</v>
      </c>
      <c r="AN508" s="3" t="b">
        <v>0</v>
      </c>
      <c r="AO508" s="3">
        <v>2</v>
      </c>
      <c r="AP508" s="3">
        <v>0</v>
      </c>
      <c r="AQ508" s="3">
        <v>0</v>
      </c>
      <c r="AR508" s="3" t="s">
        <v>3442</v>
      </c>
      <c r="AS508" s="3" t="s">
        <v>3442</v>
      </c>
      <c r="AT508" s="3" t="s">
        <v>8066</v>
      </c>
      <c r="AU508" s="3" t="s">
        <v>8056</v>
      </c>
      <c r="AV508" s="3" t="s">
        <v>4185</v>
      </c>
      <c r="AW508" s="3" t="s">
        <v>3442</v>
      </c>
      <c r="AX508" s="3" t="s">
        <v>3442</v>
      </c>
      <c r="AY508" s="3" t="s">
        <v>3442</v>
      </c>
      <c r="AZ508" s="3" t="s">
        <v>3454</v>
      </c>
      <c r="BA508" s="3" t="s">
        <v>3442</v>
      </c>
      <c r="BB508" s="3" t="s">
        <v>3442</v>
      </c>
      <c r="BC508" s="3" t="s">
        <v>8067</v>
      </c>
      <c r="BD508" s="3" t="s">
        <v>8067</v>
      </c>
      <c r="BE508" s="3" t="s">
        <v>8068</v>
      </c>
      <c r="BF508" s="3" t="s">
        <v>8069</v>
      </c>
      <c r="BG508" s="4">
        <v>43490.089143518519</v>
      </c>
      <c r="BH508" s="3" t="s">
        <v>3442</v>
      </c>
      <c r="BI508" s="3" t="s">
        <v>3442</v>
      </c>
      <c r="BJ508" s="3" t="s">
        <v>3461</v>
      </c>
      <c r="BK508" s="3" t="b">
        <v>0</v>
      </c>
      <c r="BL508" s="3" t="s">
        <v>8059</v>
      </c>
      <c r="BM508" s="3" t="s">
        <v>8070</v>
      </c>
      <c r="BP508" s="3" t="s">
        <v>3985</v>
      </c>
      <c r="BQ508" s="4">
        <v>44205.146261574075</v>
      </c>
      <c r="BR508" s="3" t="s">
        <v>3464</v>
      </c>
      <c r="BS508" s="4">
        <v>44438.059386574074</v>
      </c>
    </row>
    <row r="509" spans="1:71" x14ac:dyDescent="0.35">
      <c r="A509" s="3" t="s">
        <v>1554</v>
      </c>
      <c r="B509" s="3" t="s">
        <v>8071</v>
      </c>
      <c r="C509" s="3" t="s">
        <v>8072</v>
      </c>
      <c r="D509" s="3" t="s">
        <v>8073</v>
      </c>
      <c r="E509" s="3" t="str">
        <f t="shared" si="14"/>
        <v>Cathinones</v>
      </c>
      <c r="F509" s="3" t="str">
        <f t="shared" si="15"/>
        <v/>
      </c>
      <c r="G509" s="3" t="s">
        <v>6799</v>
      </c>
      <c r="H509" s="3" t="s">
        <v>1320</v>
      </c>
      <c r="I509" s="3" t="s">
        <v>3432</v>
      </c>
      <c r="J509" s="3" t="s">
        <v>3433</v>
      </c>
      <c r="K509" s="3" t="s">
        <v>1245</v>
      </c>
      <c r="L509" s="3" t="s">
        <v>8074</v>
      </c>
      <c r="M509" s="3" t="b">
        <v>1</v>
      </c>
      <c r="N509" s="3" t="b">
        <v>0</v>
      </c>
      <c r="O509" s="3" t="b">
        <v>0</v>
      </c>
      <c r="P509" s="3" t="b">
        <v>0</v>
      </c>
      <c r="Q509" s="3" t="b">
        <v>1</v>
      </c>
      <c r="R509" s="3" t="s">
        <v>8074</v>
      </c>
      <c r="S509" s="3" t="s">
        <v>8075</v>
      </c>
      <c r="T509" s="3" t="s">
        <v>3442</v>
      </c>
      <c r="U509" s="3" t="s">
        <v>3442</v>
      </c>
      <c r="V509" s="3" t="s">
        <v>3442</v>
      </c>
      <c r="W509" s="3" t="s">
        <v>3442</v>
      </c>
      <c r="X509" s="3" t="s">
        <v>3442</v>
      </c>
      <c r="Y509" s="3" t="s">
        <v>3442</v>
      </c>
      <c r="Z509" s="3" t="s">
        <v>3442</v>
      </c>
      <c r="AA509" s="3" t="s">
        <v>3442</v>
      </c>
      <c r="AB509" s="3" t="s">
        <v>3442</v>
      </c>
      <c r="AE509" s="3" t="s">
        <v>3470</v>
      </c>
      <c r="AF509" s="3" t="s">
        <v>3442</v>
      </c>
      <c r="AG509" s="3" t="s">
        <v>3442</v>
      </c>
      <c r="AH509" s="3" t="s">
        <v>3442</v>
      </c>
      <c r="AI509" s="3" t="s">
        <v>3442</v>
      </c>
      <c r="AJ509" s="3" t="s">
        <v>3442</v>
      </c>
      <c r="AK509" s="3" t="s">
        <v>3442</v>
      </c>
      <c r="AL509" s="3" t="b">
        <v>0</v>
      </c>
      <c r="AM509" s="3" t="b">
        <v>0</v>
      </c>
      <c r="AN509" s="3" t="b">
        <v>0</v>
      </c>
      <c r="AO509" s="3">
        <v>1</v>
      </c>
      <c r="AP509" s="3">
        <v>0</v>
      </c>
      <c r="AQ509" s="3">
        <v>0</v>
      </c>
      <c r="AR509" s="3" t="s">
        <v>3442</v>
      </c>
      <c r="AS509" s="3" t="s">
        <v>3442</v>
      </c>
      <c r="AT509" s="3" t="s">
        <v>8076</v>
      </c>
      <c r="AU509" s="3" t="s">
        <v>8077</v>
      </c>
      <c r="AV509" s="3" t="s">
        <v>4185</v>
      </c>
      <c r="AW509" s="3" t="s">
        <v>3442</v>
      </c>
      <c r="AX509" s="3" t="s">
        <v>3442</v>
      </c>
      <c r="AY509" s="3" t="s">
        <v>3442</v>
      </c>
      <c r="AZ509" s="3" t="s">
        <v>3454</v>
      </c>
      <c r="BA509" s="3" t="s">
        <v>3442</v>
      </c>
      <c r="BB509" s="3" t="s">
        <v>3442</v>
      </c>
      <c r="BC509" s="3" t="s">
        <v>8078</v>
      </c>
      <c r="BD509" s="3" t="s">
        <v>8078</v>
      </c>
      <c r="BE509" s="3" t="s">
        <v>8079</v>
      </c>
      <c r="BF509" s="3" t="s">
        <v>1555</v>
      </c>
      <c r="BG509" s="4">
        <v>43499.099085648151</v>
      </c>
      <c r="BH509" s="3" t="s">
        <v>3459</v>
      </c>
      <c r="BI509" s="3" t="s">
        <v>3460</v>
      </c>
      <c r="BJ509" s="3" t="s">
        <v>3461</v>
      </c>
      <c r="BK509" s="3" t="b">
        <v>0</v>
      </c>
      <c r="BL509" s="3" t="s">
        <v>3442</v>
      </c>
      <c r="BM509" s="3" t="s">
        <v>3537</v>
      </c>
      <c r="BP509" s="3" t="s">
        <v>3985</v>
      </c>
      <c r="BQ509" s="4">
        <v>44206.155034722222</v>
      </c>
      <c r="BR509" s="3" t="s">
        <v>3464</v>
      </c>
      <c r="BS509" s="4">
        <v>44438.059490740743</v>
      </c>
    </row>
    <row r="510" spans="1:71" x14ac:dyDescent="0.35">
      <c r="A510" s="3" t="s">
        <v>8080</v>
      </c>
      <c r="B510" s="3" t="s">
        <v>8081</v>
      </c>
      <c r="C510" s="3" t="s">
        <v>8082</v>
      </c>
      <c r="D510" s="3" t="s">
        <v>8083</v>
      </c>
      <c r="E510" s="3" t="str">
        <f t="shared" si="14"/>
        <v>Cathinones</v>
      </c>
      <c r="F510" s="3" t="str">
        <f t="shared" si="15"/>
        <v/>
      </c>
      <c r="G510" s="3" t="s">
        <v>6799</v>
      </c>
      <c r="H510" s="3" t="s">
        <v>1320</v>
      </c>
      <c r="I510" s="3" t="s">
        <v>3432</v>
      </c>
      <c r="J510" s="3" t="s">
        <v>3433</v>
      </c>
      <c r="K510" s="3" t="s">
        <v>8084</v>
      </c>
      <c r="L510" s="3" t="s">
        <v>8085</v>
      </c>
      <c r="M510" s="3" t="b">
        <v>1</v>
      </c>
      <c r="N510" s="3" t="b">
        <v>0</v>
      </c>
      <c r="O510" s="3" t="b">
        <v>1</v>
      </c>
      <c r="P510" s="3" t="b">
        <v>0</v>
      </c>
      <c r="Q510" s="3" t="b">
        <v>1</v>
      </c>
      <c r="R510" s="3" t="s">
        <v>8085</v>
      </c>
      <c r="S510" s="3" t="s">
        <v>8086</v>
      </c>
      <c r="T510" s="3" t="s">
        <v>3442</v>
      </c>
      <c r="U510" s="3" t="s">
        <v>3442</v>
      </c>
      <c r="V510" s="3" t="s">
        <v>3442</v>
      </c>
      <c r="W510" s="3" t="s">
        <v>3442</v>
      </c>
      <c r="X510" s="3" t="s">
        <v>3442</v>
      </c>
      <c r="Y510" s="3" t="s">
        <v>3442</v>
      </c>
      <c r="Z510" s="3" t="s">
        <v>3442</v>
      </c>
      <c r="AA510" s="3" t="s">
        <v>3442</v>
      </c>
      <c r="AB510" s="3" t="s">
        <v>3442</v>
      </c>
      <c r="AE510" s="3" t="s">
        <v>3470</v>
      </c>
      <c r="AF510" s="3" t="s">
        <v>3442</v>
      </c>
      <c r="AG510" s="3" t="s">
        <v>3442</v>
      </c>
      <c r="AH510" s="3" t="s">
        <v>3442</v>
      </c>
      <c r="AI510" s="3" t="s">
        <v>3442</v>
      </c>
      <c r="AJ510" s="3" t="s">
        <v>3442</v>
      </c>
      <c r="AK510" s="3" t="s">
        <v>3442</v>
      </c>
      <c r="AL510" s="3" t="b">
        <v>0</v>
      </c>
      <c r="AM510" s="3" t="b">
        <v>0</v>
      </c>
      <c r="AN510" s="3" t="b">
        <v>0</v>
      </c>
      <c r="AO510" s="3">
        <v>1</v>
      </c>
      <c r="AP510" s="3">
        <v>0</v>
      </c>
      <c r="AQ510" s="3">
        <v>0</v>
      </c>
      <c r="AR510" s="3" t="s">
        <v>3442</v>
      </c>
      <c r="AS510" s="3" t="s">
        <v>3442</v>
      </c>
      <c r="AT510" s="3" t="s">
        <v>4596</v>
      </c>
      <c r="AU510" s="3" t="s">
        <v>8046</v>
      </c>
      <c r="AV510" s="3" t="s">
        <v>4185</v>
      </c>
      <c r="AW510" s="3" t="s">
        <v>3442</v>
      </c>
      <c r="AX510" s="3" t="s">
        <v>3442</v>
      </c>
      <c r="AY510" s="3" t="s">
        <v>3442</v>
      </c>
      <c r="AZ510" s="3" t="s">
        <v>3454</v>
      </c>
      <c r="BA510" s="3" t="s">
        <v>3442</v>
      </c>
      <c r="BB510" s="3" t="s">
        <v>3442</v>
      </c>
      <c r="BC510" s="3" t="s">
        <v>8087</v>
      </c>
      <c r="BD510" s="3" t="s">
        <v>8087</v>
      </c>
      <c r="BE510" s="3" t="s">
        <v>8088</v>
      </c>
      <c r="BF510" s="3" t="s">
        <v>8089</v>
      </c>
      <c r="BG510" s="4">
        <v>44173.200092592589</v>
      </c>
      <c r="BH510" s="3" t="s">
        <v>3442</v>
      </c>
      <c r="BI510" s="3" t="s">
        <v>3460</v>
      </c>
      <c r="BJ510" s="3" t="s">
        <v>3056</v>
      </c>
      <c r="BK510" s="3" t="b">
        <v>0</v>
      </c>
      <c r="BL510" s="3" t="s">
        <v>3442</v>
      </c>
      <c r="BM510" s="3" t="s">
        <v>8090</v>
      </c>
      <c r="BP510" s="3" t="s">
        <v>3985</v>
      </c>
      <c r="BQ510" s="4">
        <v>44207.140740740739</v>
      </c>
      <c r="BR510" s="3" t="s">
        <v>3464</v>
      </c>
      <c r="BS510" s="4">
        <v>44438.059513888889</v>
      </c>
    </row>
    <row r="511" spans="1:71" x14ac:dyDescent="0.35">
      <c r="A511" s="3" t="s">
        <v>1557</v>
      </c>
      <c r="B511" s="3" t="s">
        <v>8091</v>
      </c>
      <c r="C511" s="3" t="s">
        <v>8092</v>
      </c>
      <c r="D511" s="3" t="s">
        <v>8093</v>
      </c>
      <c r="E511" s="3" t="str">
        <f t="shared" si="14"/>
        <v>Cathinones</v>
      </c>
      <c r="F511" s="3" t="str">
        <f t="shared" si="15"/>
        <v/>
      </c>
      <c r="G511" s="3" t="s">
        <v>6799</v>
      </c>
      <c r="H511" s="3" t="s">
        <v>1320</v>
      </c>
      <c r="I511" s="3" t="s">
        <v>3432</v>
      </c>
      <c r="J511" s="3" t="s">
        <v>3433</v>
      </c>
      <c r="K511" s="3" t="s">
        <v>21</v>
      </c>
      <c r="L511" s="3" t="s">
        <v>8094</v>
      </c>
      <c r="M511" s="3" t="b">
        <v>1</v>
      </c>
      <c r="N511" s="3" t="b">
        <v>0</v>
      </c>
      <c r="O511" s="3" t="b">
        <v>0</v>
      </c>
      <c r="P511" s="3" t="b">
        <v>0</v>
      </c>
      <c r="Q511" s="3" t="b">
        <v>1</v>
      </c>
      <c r="R511" s="3" t="s">
        <v>8094</v>
      </c>
      <c r="S511" s="3" t="s">
        <v>8095</v>
      </c>
      <c r="T511" s="3" t="s">
        <v>3442</v>
      </c>
      <c r="U511" s="3" t="s">
        <v>3442</v>
      </c>
      <c r="V511" s="3" t="s">
        <v>3442</v>
      </c>
      <c r="W511" s="3" t="s">
        <v>3442</v>
      </c>
      <c r="X511" s="3" t="s">
        <v>3442</v>
      </c>
      <c r="Y511" s="3" t="s">
        <v>3442</v>
      </c>
      <c r="Z511" s="3" t="s">
        <v>3442</v>
      </c>
      <c r="AA511" s="3" t="s">
        <v>3442</v>
      </c>
      <c r="AB511" s="3" t="s">
        <v>3442</v>
      </c>
      <c r="AE511" s="3" t="s">
        <v>3470</v>
      </c>
      <c r="AF511" s="3" t="s">
        <v>3442</v>
      </c>
      <c r="AG511" s="3" t="s">
        <v>3442</v>
      </c>
      <c r="AH511" s="3" t="s">
        <v>3442</v>
      </c>
      <c r="AI511" s="3" t="s">
        <v>3442</v>
      </c>
      <c r="AJ511" s="3" t="s">
        <v>3442</v>
      </c>
      <c r="AK511" s="3" t="s">
        <v>3442</v>
      </c>
      <c r="AL511" s="3" t="b">
        <v>0</v>
      </c>
      <c r="AM511" s="3" t="b">
        <v>0</v>
      </c>
      <c r="AN511" s="3" t="b">
        <v>0</v>
      </c>
      <c r="AO511" s="3">
        <v>1</v>
      </c>
      <c r="AP511" s="3">
        <v>0</v>
      </c>
      <c r="AQ511" s="3">
        <v>0</v>
      </c>
      <c r="AR511" s="3" t="s">
        <v>3442</v>
      </c>
      <c r="AS511" s="3" t="s">
        <v>3442</v>
      </c>
      <c r="AT511" s="3" t="s">
        <v>3686</v>
      </c>
      <c r="AU511" s="3" t="s">
        <v>3687</v>
      </c>
      <c r="AV511" s="3" t="s">
        <v>3451</v>
      </c>
      <c r="AW511" s="3" t="s">
        <v>3442</v>
      </c>
      <c r="AX511" s="3" t="s">
        <v>3442</v>
      </c>
      <c r="AY511" s="3" t="s">
        <v>3442</v>
      </c>
      <c r="AZ511" s="3" t="s">
        <v>3454</v>
      </c>
      <c r="BA511" s="3" t="s">
        <v>3442</v>
      </c>
      <c r="BB511" s="3" t="s">
        <v>3442</v>
      </c>
      <c r="BC511" s="3" t="s">
        <v>8096</v>
      </c>
      <c r="BD511" s="3" t="s">
        <v>8097</v>
      </c>
      <c r="BE511" s="3" t="s">
        <v>8098</v>
      </c>
      <c r="BF511" s="3" t="s">
        <v>8099</v>
      </c>
      <c r="BG511" s="4">
        <v>43502.104259259257</v>
      </c>
      <c r="BH511" s="3" t="s">
        <v>3442</v>
      </c>
      <c r="BI511" s="3" t="s">
        <v>3460</v>
      </c>
      <c r="BJ511" s="3" t="s">
        <v>3056</v>
      </c>
      <c r="BK511" s="3" t="b">
        <v>0</v>
      </c>
      <c r="BL511" s="3" t="s">
        <v>3442</v>
      </c>
      <c r="BM511" s="3" t="s">
        <v>3501</v>
      </c>
      <c r="BP511" s="3" t="s">
        <v>3985</v>
      </c>
      <c r="BQ511" s="4">
        <v>44207.145601851851</v>
      </c>
      <c r="BR511" s="3" t="s">
        <v>3464</v>
      </c>
      <c r="BS511" s="4">
        <v>44438.059537037036</v>
      </c>
    </row>
    <row r="512" spans="1:71" x14ac:dyDescent="0.35">
      <c r="A512" s="3" t="s">
        <v>1557</v>
      </c>
      <c r="B512" s="3" t="s">
        <v>8092</v>
      </c>
      <c r="C512" s="3" t="s">
        <v>8100</v>
      </c>
      <c r="D512" s="3" t="s">
        <v>8101</v>
      </c>
      <c r="E512" s="3" t="str">
        <f t="shared" si="14"/>
        <v>Cathinones</v>
      </c>
      <c r="F512" s="3" t="str">
        <f t="shared" si="15"/>
        <v/>
      </c>
      <c r="G512" s="3" t="s">
        <v>6799</v>
      </c>
      <c r="H512" s="3" t="s">
        <v>1320</v>
      </c>
      <c r="I512" s="3" t="s">
        <v>3432</v>
      </c>
      <c r="J512" s="3" t="s">
        <v>3433</v>
      </c>
      <c r="K512" s="3" t="s">
        <v>21</v>
      </c>
      <c r="L512" s="3" t="s">
        <v>8102</v>
      </c>
      <c r="M512" s="3" t="b">
        <v>1</v>
      </c>
      <c r="N512" s="3" t="b">
        <v>0</v>
      </c>
      <c r="O512" s="3" t="b">
        <v>0</v>
      </c>
      <c r="P512" s="3" t="b">
        <v>0</v>
      </c>
      <c r="Q512" s="3" t="b">
        <v>1</v>
      </c>
      <c r="R512" s="3" t="s">
        <v>8102</v>
      </c>
      <c r="S512" s="3" t="s">
        <v>8103</v>
      </c>
      <c r="T512" s="3" t="s">
        <v>3442</v>
      </c>
      <c r="U512" s="3" t="s">
        <v>3442</v>
      </c>
      <c r="V512" s="3" t="s">
        <v>3442</v>
      </c>
      <c r="W512" s="3" t="s">
        <v>3442</v>
      </c>
      <c r="X512" s="3" t="s">
        <v>3442</v>
      </c>
      <c r="Y512" s="3" t="s">
        <v>3442</v>
      </c>
      <c r="Z512" s="3" t="s">
        <v>3442</v>
      </c>
      <c r="AA512" s="3" t="s">
        <v>3442</v>
      </c>
      <c r="AB512" s="3" t="s">
        <v>3442</v>
      </c>
      <c r="AE512" s="3" t="s">
        <v>3470</v>
      </c>
      <c r="AF512" s="3" t="s">
        <v>3442</v>
      </c>
      <c r="AG512" s="3" t="s">
        <v>3442</v>
      </c>
      <c r="AH512" s="3" t="s">
        <v>3442</v>
      </c>
      <c r="AI512" s="3" t="s">
        <v>3442</v>
      </c>
      <c r="AJ512" s="3" t="s">
        <v>3442</v>
      </c>
      <c r="AK512" s="3" t="s">
        <v>3442</v>
      </c>
      <c r="AL512" s="3" t="b">
        <v>0</v>
      </c>
      <c r="AM512" s="3" t="b">
        <v>0</v>
      </c>
      <c r="AN512" s="3" t="b">
        <v>0</v>
      </c>
      <c r="AO512" s="3">
        <v>2</v>
      </c>
      <c r="AP512" s="3">
        <v>0</v>
      </c>
      <c r="AQ512" s="3">
        <v>0</v>
      </c>
      <c r="AR512" s="3" t="s">
        <v>3442</v>
      </c>
      <c r="AS512" s="3" t="s">
        <v>3442</v>
      </c>
      <c r="AT512" s="3" t="s">
        <v>3686</v>
      </c>
      <c r="AU512" s="3" t="s">
        <v>3687</v>
      </c>
      <c r="AV512" s="3" t="s">
        <v>3451</v>
      </c>
      <c r="AW512" s="3" t="s">
        <v>3442</v>
      </c>
      <c r="AX512" s="3" t="s">
        <v>3442</v>
      </c>
      <c r="AY512" s="3" t="s">
        <v>3442</v>
      </c>
      <c r="AZ512" s="3" t="s">
        <v>3454</v>
      </c>
      <c r="BA512" s="3" t="s">
        <v>3442</v>
      </c>
      <c r="BB512" s="3" t="s">
        <v>3442</v>
      </c>
      <c r="BC512" s="3" t="s">
        <v>8096</v>
      </c>
      <c r="BD512" s="3" t="s">
        <v>8096</v>
      </c>
      <c r="BE512" s="3" t="s">
        <v>8104</v>
      </c>
      <c r="BF512" s="3" t="s">
        <v>1558</v>
      </c>
      <c r="BG512" s="4">
        <v>43971.137337962966</v>
      </c>
      <c r="BH512" s="3" t="s">
        <v>3442</v>
      </c>
      <c r="BI512" s="3" t="s">
        <v>3460</v>
      </c>
      <c r="BJ512" s="3" t="s">
        <v>3056</v>
      </c>
      <c r="BK512" s="3" t="b">
        <v>0</v>
      </c>
      <c r="BL512" s="3" t="s">
        <v>3442</v>
      </c>
      <c r="BM512" s="3" t="s">
        <v>5694</v>
      </c>
      <c r="BP512" s="3" t="s">
        <v>3985</v>
      </c>
      <c r="BQ512" s="4">
        <v>44207.155810185184</v>
      </c>
      <c r="BR512" s="3" t="s">
        <v>3464</v>
      </c>
      <c r="BS512" s="4">
        <v>44438.059606481482</v>
      </c>
    </row>
    <row r="513" spans="1:71" x14ac:dyDescent="0.35">
      <c r="A513" s="3" t="s">
        <v>8105</v>
      </c>
      <c r="B513" s="3" t="s">
        <v>8092</v>
      </c>
      <c r="C513" s="3" t="s">
        <v>8106</v>
      </c>
      <c r="D513" s="3" t="s">
        <v>8107</v>
      </c>
      <c r="E513" s="3" t="str">
        <f t="shared" si="14"/>
        <v>Cathinones</v>
      </c>
      <c r="F513" s="3" t="str">
        <f t="shared" si="15"/>
        <v/>
      </c>
      <c r="G513" s="3" t="s">
        <v>6799</v>
      </c>
      <c r="H513" s="3" t="s">
        <v>1320</v>
      </c>
      <c r="I513" s="3" t="s">
        <v>3432</v>
      </c>
      <c r="J513" s="3" t="s">
        <v>3433</v>
      </c>
      <c r="K513" s="3" t="s">
        <v>6902</v>
      </c>
      <c r="L513" s="3" t="s">
        <v>8108</v>
      </c>
      <c r="M513" s="3" t="b">
        <v>1</v>
      </c>
      <c r="N513" s="3" t="b">
        <v>0</v>
      </c>
      <c r="O513" s="3" t="b">
        <v>0</v>
      </c>
      <c r="P513" s="3" t="b">
        <v>1</v>
      </c>
      <c r="Q513" s="3" t="b">
        <v>1</v>
      </c>
      <c r="R513" s="3" t="s">
        <v>8108</v>
      </c>
      <c r="S513" s="3" t="s">
        <v>8109</v>
      </c>
      <c r="T513" s="3" t="s">
        <v>3442</v>
      </c>
      <c r="U513" s="3" t="s">
        <v>3442</v>
      </c>
      <c r="V513" s="3" t="s">
        <v>3442</v>
      </c>
      <c r="W513" s="3" t="s">
        <v>3442</v>
      </c>
      <c r="X513" s="3" t="s">
        <v>3442</v>
      </c>
      <c r="Y513" s="3" t="s">
        <v>3442</v>
      </c>
      <c r="Z513" s="3" t="s">
        <v>3442</v>
      </c>
      <c r="AA513" s="3" t="s">
        <v>3442</v>
      </c>
      <c r="AB513" s="3" t="s">
        <v>3442</v>
      </c>
      <c r="AE513" s="3" t="s">
        <v>3470</v>
      </c>
      <c r="AF513" s="3" t="s">
        <v>3442</v>
      </c>
      <c r="AG513" s="3" t="s">
        <v>3442</v>
      </c>
      <c r="AH513" s="3" t="s">
        <v>3442</v>
      </c>
      <c r="AI513" s="3" t="s">
        <v>3442</v>
      </c>
      <c r="AJ513" s="3" t="s">
        <v>3442</v>
      </c>
      <c r="AK513" s="3" t="s">
        <v>3442</v>
      </c>
      <c r="AL513" s="3" t="b">
        <v>0</v>
      </c>
      <c r="AM513" s="3" t="b">
        <v>0</v>
      </c>
      <c r="AN513" s="3" t="b">
        <v>0</v>
      </c>
      <c r="AO513" s="3">
        <v>2</v>
      </c>
      <c r="AP513" s="3">
        <v>0</v>
      </c>
      <c r="AQ513" s="3">
        <v>0</v>
      </c>
      <c r="AR513" s="3" t="s">
        <v>3442</v>
      </c>
      <c r="AS513" s="3" t="s">
        <v>3442</v>
      </c>
      <c r="AT513" s="3" t="s">
        <v>6905</v>
      </c>
      <c r="AU513" s="3" t="s">
        <v>3687</v>
      </c>
      <c r="AV513" s="3" t="s">
        <v>3451</v>
      </c>
      <c r="AW513" s="3" t="s">
        <v>3442</v>
      </c>
      <c r="AX513" s="3" t="s">
        <v>3442</v>
      </c>
      <c r="AY513" s="3" t="s">
        <v>3442</v>
      </c>
      <c r="AZ513" s="3" t="s">
        <v>3454</v>
      </c>
      <c r="BA513" s="3" t="s">
        <v>3442</v>
      </c>
      <c r="BB513" s="3" t="s">
        <v>3442</v>
      </c>
      <c r="BC513" s="3" t="s">
        <v>8110</v>
      </c>
      <c r="BD513" s="3" t="s">
        <v>8110</v>
      </c>
      <c r="BE513" s="3" t="s">
        <v>8111</v>
      </c>
      <c r="BF513" s="3" t="s">
        <v>8112</v>
      </c>
      <c r="BG513" s="4">
        <v>43489.087951388887</v>
      </c>
      <c r="BH513" s="3" t="s">
        <v>3442</v>
      </c>
      <c r="BI513" s="3" t="s">
        <v>3442</v>
      </c>
      <c r="BJ513" s="3" t="s">
        <v>3461</v>
      </c>
      <c r="BK513" s="3" t="b">
        <v>0</v>
      </c>
      <c r="BL513" s="3" t="s">
        <v>3442</v>
      </c>
      <c r="BM513" s="3" t="s">
        <v>8113</v>
      </c>
      <c r="BP513" s="3" t="s">
        <v>3985</v>
      </c>
      <c r="BQ513" s="4">
        <v>44208.150034722225</v>
      </c>
      <c r="BR513" s="3" t="s">
        <v>3464</v>
      </c>
      <c r="BS513" s="4">
        <v>44438.059641203705</v>
      </c>
    </row>
    <row r="514" spans="1:71" x14ac:dyDescent="0.35">
      <c r="A514" s="3" t="s">
        <v>1561</v>
      </c>
      <c r="B514" s="3" t="s">
        <v>3729</v>
      </c>
      <c r="C514" s="3" t="s">
        <v>8114</v>
      </c>
      <c r="D514" s="3" t="s">
        <v>8115</v>
      </c>
      <c r="E514" s="3" t="str">
        <f t="shared" ref="E514:E577" si="16">IF(H514="",F514,H514)</f>
        <v>Cathinones</v>
      </c>
      <c r="F514" s="3" t="str">
        <f t="shared" si="15"/>
        <v/>
      </c>
      <c r="G514" s="3" t="s">
        <v>6799</v>
      </c>
      <c r="H514" s="3" t="s">
        <v>1320</v>
      </c>
      <c r="I514" s="3" t="s">
        <v>3432</v>
      </c>
      <c r="J514" s="3" t="s">
        <v>3433</v>
      </c>
      <c r="K514" s="3" t="s">
        <v>21</v>
      </c>
      <c r="L514" s="3" t="s">
        <v>8116</v>
      </c>
      <c r="M514" s="3" t="b">
        <v>1</v>
      </c>
      <c r="N514" s="3" t="b">
        <v>0</v>
      </c>
      <c r="O514" s="3" t="b">
        <v>0</v>
      </c>
      <c r="P514" s="3" t="b">
        <v>0</v>
      </c>
      <c r="Q514" s="3" t="b">
        <v>1</v>
      </c>
      <c r="R514" s="3" t="s">
        <v>8116</v>
      </c>
      <c r="S514" s="3" t="s">
        <v>8117</v>
      </c>
      <c r="T514" s="3" t="s">
        <v>3442</v>
      </c>
      <c r="U514" s="3" t="s">
        <v>3442</v>
      </c>
      <c r="V514" s="3" t="s">
        <v>3442</v>
      </c>
      <c r="W514" s="3" t="s">
        <v>3442</v>
      </c>
      <c r="X514" s="3" t="s">
        <v>3442</v>
      </c>
      <c r="Y514" s="3" t="s">
        <v>3442</v>
      </c>
      <c r="Z514" s="3" t="s">
        <v>3442</v>
      </c>
      <c r="AA514" s="3" t="s">
        <v>3442</v>
      </c>
      <c r="AB514" s="3" t="s">
        <v>3442</v>
      </c>
      <c r="AE514" s="3" t="s">
        <v>3588</v>
      </c>
      <c r="AF514" s="3" t="s">
        <v>3442</v>
      </c>
      <c r="AG514" s="3" t="s">
        <v>3442</v>
      </c>
      <c r="AH514" s="3" t="s">
        <v>3442</v>
      </c>
      <c r="AI514" s="3" t="s">
        <v>3442</v>
      </c>
      <c r="AJ514" s="3" t="s">
        <v>3442</v>
      </c>
      <c r="AK514" s="3" t="s">
        <v>3442</v>
      </c>
      <c r="AL514" s="3" t="b">
        <v>0</v>
      </c>
      <c r="AM514" s="3" t="b">
        <v>0</v>
      </c>
      <c r="AN514" s="3" t="b">
        <v>0</v>
      </c>
      <c r="AO514" s="3">
        <v>1</v>
      </c>
      <c r="AP514" s="3">
        <v>0</v>
      </c>
      <c r="AQ514" s="3">
        <v>0</v>
      </c>
      <c r="AR514" s="3" t="s">
        <v>3442</v>
      </c>
      <c r="AS514" s="3" t="s">
        <v>3442</v>
      </c>
      <c r="AT514" s="3" t="s">
        <v>3686</v>
      </c>
      <c r="AU514" s="3" t="s">
        <v>3687</v>
      </c>
      <c r="AV514" s="3" t="s">
        <v>3451</v>
      </c>
      <c r="AW514" s="3" t="s">
        <v>3442</v>
      </c>
      <c r="AX514" s="3" t="s">
        <v>3442</v>
      </c>
      <c r="AY514" s="3" t="s">
        <v>3442</v>
      </c>
      <c r="AZ514" s="3" t="s">
        <v>3454</v>
      </c>
      <c r="BA514" s="3" t="s">
        <v>3442</v>
      </c>
      <c r="BB514" s="3" t="s">
        <v>3442</v>
      </c>
      <c r="BC514" s="3" t="s">
        <v>8118</v>
      </c>
      <c r="BD514" s="3" t="s">
        <v>8118</v>
      </c>
      <c r="BE514" s="3" t="s">
        <v>8119</v>
      </c>
      <c r="BF514" s="3" t="s">
        <v>1562</v>
      </c>
      <c r="BG514" s="4">
        <v>43500.098541666666</v>
      </c>
      <c r="BH514" s="3" t="s">
        <v>3459</v>
      </c>
      <c r="BI514" s="3" t="s">
        <v>3460</v>
      </c>
      <c r="BJ514" s="3" t="s">
        <v>3461</v>
      </c>
      <c r="BK514" s="3" t="b">
        <v>0</v>
      </c>
      <c r="BL514" s="3" t="s">
        <v>3442</v>
      </c>
      <c r="BM514" s="3" t="s">
        <v>3537</v>
      </c>
      <c r="BP514" s="3" t="s">
        <v>3985</v>
      </c>
      <c r="BQ514" s="4">
        <v>44208.150335648148</v>
      </c>
      <c r="BR514" s="3" t="s">
        <v>3464</v>
      </c>
      <c r="BS514" s="4">
        <v>44438.059641203705</v>
      </c>
    </row>
    <row r="515" spans="1:71" x14ac:dyDescent="0.35">
      <c r="A515" s="3" t="s">
        <v>1563</v>
      </c>
      <c r="B515" s="3" t="s">
        <v>8120</v>
      </c>
      <c r="C515" s="3" t="s">
        <v>8121</v>
      </c>
      <c r="D515" s="3" t="s">
        <v>8122</v>
      </c>
      <c r="E515" s="3" t="str">
        <f t="shared" si="16"/>
        <v>Cathinones</v>
      </c>
      <c r="F515" s="3" t="str">
        <f t="shared" ref="F515:F578" si="17">IF(ISNUMBER(SEARCH("Benzodiazepine",G515)),"Benzodiazepines","")</f>
        <v/>
      </c>
      <c r="G515" s="3" t="s">
        <v>6799</v>
      </c>
      <c r="H515" s="3" t="s">
        <v>1320</v>
      </c>
      <c r="I515" s="3" t="s">
        <v>3432</v>
      </c>
      <c r="J515" s="3" t="s">
        <v>3433</v>
      </c>
      <c r="K515" s="3" t="s">
        <v>18</v>
      </c>
      <c r="L515" s="3" t="s">
        <v>8123</v>
      </c>
      <c r="M515" s="3" t="b">
        <v>1</v>
      </c>
      <c r="N515" s="3" t="b">
        <v>0</v>
      </c>
      <c r="O515" s="3" t="b">
        <v>0</v>
      </c>
      <c r="P515" s="3" t="b">
        <v>0</v>
      </c>
      <c r="Q515" s="3" t="b">
        <v>1</v>
      </c>
      <c r="R515" s="3" t="s">
        <v>8123</v>
      </c>
      <c r="S515" s="3" t="s">
        <v>8124</v>
      </c>
      <c r="T515" s="3" t="s">
        <v>3442</v>
      </c>
      <c r="U515" s="3" t="s">
        <v>3442</v>
      </c>
      <c r="V515" s="3" t="s">
        <v>3442</v>
      </c>
      <c r="W515" s="3" t="s">
        <v>3442</v>
      </c>
      <c r="X515" s="3" t="s">
        <v>3442</v>
      </c>
      <c r="Y515" s="3" t="s">
        <v>3442</v>
      </c>
      <c r="Z515" s="3" t="s">
        <v>3442</v>
      </c>
      <c r="AA515" s="3" t="s">
        <v>3442</v>
      </c>
      <c r="AB515" s="3" t="s">
        <v>3442</v>
      </c>
      <c r="AE515" s="3" t="s">
        <v>3470</v>
      </c>
      <c r="AF515" s="3" t="s">
        <v>3442</v>
      </c>
      <c r="AG515" s="3" t="s">
        <v>3442</v>
      </c>
      <c r="AH515" s="3" t="s">
        <v>3442</v>
      </c>
      <c r="AI515" s="3" t="s">
        <v>3442</v>
      </c>
      <c r="AJ515" s="3" t="s">
        <v>3442</v>
      </c>
      <c r="AK515" s="3" t="s">
        <v>3442</v>
      </c>
      <c r="AL515" s="3" t="b">
        <v>0</v>
      </c>
      <c r="AM515" s="3" t="b">
        <v>0</v>
      </c>
      <c r="AN515" s="3" t="b">
        <v>0</v>
      </c>
      <c r="AO515" s="3">
        <v>1</v>
      </c>
      <c r="AP515" s="3">
        <v>0</v>
      </c>
      <c r="AQ515" s="3">
        <v>0</v>
      </c>
      <c r="AR515" s="3" t="s">
        <v>3442</v>
      </c>
      <c r="AS515" s="3" t="s">
        <v>3442</v>
      </c>
      <c r="AT515" s="3" t="s">
        <v>3497</v>
      </c>
      <c r="AU515" s="3" t="s">
        <v>3498</v>
      </c>
      <c r="AV515" s="3" t="s">
        <v>3451</v>
      </c>
      <c r="AW515" s="3" t="s">
        <v>3442</v>
      </c>
      <c r="AX515" s="3" t="s">
        <v>3442</v>
      </c>
      <c r="AY515" s="3" t="s">
        <v>3442</v>
      </c>
      <c r="AZ515" s="3" t="s">
        <v>3454</v>
      </c>
      <c r="BA515" s="3" t="s">
        <v>3442</v>
      </c>
      <c r="BB515" s="3" t="s">
        <v>3442</v>
      </c>
      <c r="BC515" s="3" t="s">
        <v>8125</v>
      </c>
      <c r="BD515" s="3" t="s">
        <v>8125</v>
      </c>
      <c r="BE515" s="3" t="s">
        <v>8126</v>
      </c>
      <c r="BF515" s="3" t="s">
        <v>1564</v>
      </c>
      <c r="BG515" s="4">
        <v>43499.099085648151</v>
      </c>
      <c r="BH515" s="3" t="s">
        <v>3459</v>
      </c>
      <c r="BI515" s="3" t="s">
        <v>3460</v>
      </c>
      <c r="BJ515" s="3" t="s">
        <v>3461</v>
      </c>
      <c r="BK515" s="3" t="b">
        <v>0</v>
      </c>
      <c r="BL515" s="3" t="s">
        <v>3442</v>
      </c>
      <c r="BM515" s="3" t="s">
        <v>3537</v>
      </c>
      <c r="BP515" s="3" t="s">
        <v>3985</v>
      </c>
      <c r="BQ515" s="4">
        <v>44209.158564814818</v>
      </c>
      <c r="BR515" s="3" t="s">
        <v>3464</v>
      </c>
      <c r="BS515" s="4">
        <v>44438.059733796297</v>
      </c>
    </row>
    <row r="516" spans="1:71" x14ac:dyDescent="0.35">
      <c r="A516" s="3" t="s">
        <v>1565</v>
      </c>
      <c r="B516" s="3" t="s">
        <v>8127</v>
      </c>
      <c r="C516" s="3" t="s">
        <v>8128</v>
      </c>
      <c r="D516" s="3" t="s">
        <v>8129</v>
      </c>
      <c r="E516" s="3" t="str">
        <f t="shared" si="16"/>
        <v>Cathinones</v>
      </c>
      <c r="F516" s="3" t="str">
        <f t="shared" si="17"/>
        <v/>
      </c>
      <c r="G516" s="3" t="s">
        <v>6799</v>
      </c>
      <c r="H516" s="3" t="s">
        <v>1320</v>
      </c>
      <c r="I516" s="3" t="s">
        <v>3432</v>
      </c>
      <c r="J516" s="3" t="s">
        <v>3433</v>
      </c>
      <c r="K516" s="3" t="s">
        <v>72</v>
      </c>
      <c r="L516" s="3" t="s">
        <v>8130</v>
      </c>
      <c r="M516" s="3" t="b">
        <v>1</v>
      </c>
      <c r="N516" s="3" t="b">
        <v>0</v>
      </c>
      <c r="O516" s="3" t="b">
        <v>0</v>
      </c>
      <c r="P516" s="3" t="b">
        <v>0</v>
      </c>
      <c r="Q516" s="3" t="b">
        <v>1</v>
      </c>
      <c r="R516" s="3" t="s">
        <v>8130</v>
      </c>
      <c r="S516" s="3" t="s">
        <v>8131</v>
      </c>
      <c r="T516" s="3" t="s">
        <v>3442</v>
      </c>
      <c r="U516" s="3" t="s">
        <v>3442</v>
      </c>
      <c r="V516" s="3" t="s">
        <v>3442</v>
      </c>
      <c r="W516" s="3" t="s">
        <v>3442</v>
      </c>
      <c r="X516" s="3" t="s">
        <v>3442</v>
      </c>
      <c r="Y516" s="3" t="s">
        <v>3442</v>
      </c>
      <c r="Z516" s="3" t="s">
        <v>3442</v>
      </c>
      <c r="AA516" s="3" t="s">
        <v>3442</v>
      </c>
      <c r="AB516" s="3" t="s">
        <v>3442</v>
      </c>
      <c r="AE516" s="3" t="s">
        <v>3470</v>
      </c>
      <c r="AF516" s="3" t="s">
        <v>3442</v>
      </c>
      <c r="AG516" s="3" t="s">
        <v>3442</v>
      </c>
      <c r="AH516" s="3" t="s">
        <v>3442</v>
      </c>
      <c r="AI516" s="3" t="s">
        <v>3442</v>
      </c>
      <c r="AJ516" s="3" t="s">
        <v>3442</v>
      </c>
      <c r="AK516" s="3" t="s">
        <v>3442</v>
      </c>
      <c r="AL516" s="3" t="b">
        <v>0</v>
      </c>
      <c r="AM516" s="3" t="b">
        <v>0</v>
      </c>
      <c r="AN516" s="3" t="b">
        <v>0</v>
      </c>
      <c r="AO516" s="3">
        <v>1</v>
      </c>
      <c r="AP516" s="3">
        <v>0</v>
      </c>
      <c r="AQ516" s="3">
        <v>0</v>
      </c>
      <c r="AR516" s="3" t="s">
        <v>3442</v>
      </c>
      <c r="AS516" s="3" t="s">
        <v>3442</v>
      </c>
      <c r="AT516" s="3" t="s">
        <v>3715</v>
      </c>
      <c r="AU516" s="3" t="s">
        <v>3716</v>
      </c>
      <c r="AV516" s="3" t="s">
        <v>3451</v>
      </c>
      <c r="AW516" s="3" t="s">
        <v>8132</v>
      </c>
      <c r="AX516" s="3" t="s">
        <v>3442</v>
      </c>
      <c r="AY516" s="3" t="s">
        <v>3442</v>
      </c>
      <c r="AZ516" s="3" t="s">
        <v>3454</v>
      </c>
      <c r="BA516" s="3" t="s">
        <v>3442</v>
      </c>
      <c r="BB516" s="3" t="s">
        <v>3442</v>
      </c>
      <c r="BC516" s="3" t="s">
        <v>8133</v>
      </c>
      <c r="BD516" s="3" t="s">
        <v>8133</v>
      </c>
      <c r="BE516" s="3" t="s">
        <v>8134</v>
      </c>
      <c r="BF516" s="3" t="s">
        <v>1566</v>
      </c>
      <c r="BG516" s="4">
        <v>43647.092962962961</v>
      </c>
      <c r="BH516" s="3" t="s">
        <v>3459</v>
      </c>
      <c r="BI516" s="3" t="s">
        <v>3460</v>
      </c>
      <c r="BJ516" s="3" t="s">
        <v>3461</v>
      </c>
      <c r="BK516" s="3" t="b">
        <v>0</v>
      </c>
      <c r="BL516" s="3" t="s">
        <v>3442</v>
      </c>
      <c r="BM516" s="3" t="s">
        <v>3537</v>
      </c>
      <c r="BP516" s="3" t="s">
        <v>3985</v>
      </c>
      <c r="BQ516" s="4">
        <v>44209.158865740741</v>
      </c>
      <c r="BR516" s="3" t="s">
        <v>3464</v>
      </c>
      <c r="BS516" s="4">
        <v>44438.059745370374</v>
      </c>
    </row>
    <row r="517" spans="1:71" x14ac:dyDescent="0.35">
      <c r="A517" s="3" t="s">
        <v>1567</v>
      </c>
      <c r="B517" s="3" t="s">
        <v>8135</v>
      </c>
      <c r="C517" s="3" t="s">
        <v>8136</v>
      </c>
      <c r="D517" s="3" t="s">
        <v>8137</v>
      </c>
      <c r="E517" s="3" t="str">
        <f t="shared" si="16"/>
        <v>Cathinones</v>
      </c>
      <c r="F517" s="3" t="str">
        <f t="shared" si="17"/>
        <v/>
      </c>
      <c r="G517" s="3" t="s">
        <v>6799</v>
      </c>
      <c r="H517" s="3" t="s">
        <v>1320</v>
      </c>
      <c r="I517" s="3" t="s">
        <v>3432</v>
      </c>
      <c r="J517" s="3" t="s">
        <v>3433</v>
      </c>
      <c r="K517" s="3" t="s">
        <v>1568</v>
      </c>
      <c r="L517" s="3" t="s">
        <v>8138</v>
      </c>
      <c r="M517" s="3" t="b">
        <v>1</v>
      </c>
      <c r="N517" s="3" t="b">
        <v>0</v>
      </c>
      <c r="O517" s="3" t="b">
        <v>0</v>
      </c>
      <c r="P517" s="3" t="b">
        <v>0</v>
      </c>
      <c r="Q517" s="3" t="b">
        <v>1</v>
      </c>
      <c r="R517" s="3" t="s">
        <v>8138</v>
      </c>
      <c r="S517" s="3" t="s">
        <v>8139</v>
      </c>
      <c r="T517" s="3" t="s">
        <v>3442</v>
      </c>
      <c r="U517" s="3" t="s">
        <v>3442</v>
      </c>
      <c r="V517" s="3" t="s">
        <v>3442</v>
      </c>
      <c r="W517" s="3" t="s">
        <v>3442</v>
      </c>
      <c r="X517" s="3" t="s">
        <v>3442</v>
      </c>
      <c r="Y517" s="3" t="s">
        <v>3442</v>
      </c>
      <c r="Z517" s="3" t="s">
        <v>3442</v>
      </c>
      <c r="AA517" s="3" t="s">
        <v>3442</v>
      </c>
      <c r="AB517" s="3" t="s">
        <v>3496</v>
      </c>
      <c r="AE517" s="3" t="s">
        <v>3470</v>
      </c>
      <c r="AF517" s="3" t="s">
        <v>3442</v>
      </c>
      <c r="AG517" s="3" t="s">
        <v>3442</v>
      </c>
      <c r="AH517" s="3" t="s">
        <v>3442</v>
      </c>
      <c r="AI517" s="3" t="s">
        <v>3442</v>
      </c>
      <c r="AJ517" s="3" t="s">
        <v>3442</v>
      </c>
      <c r="AK517" s="3" t="s">
        <v>3442</v>
      </c>
      <c r="AL517" s="3" t="b">
        <v>0</v>
      </c>
      <c r="AM517" s="3" t="b">
        <v>0</v>
      </c>
      <c r="AN517" s="3" t="b">
        <v>0</v>
      </c>
      <c r="AO517" s="3">
        <v>2</v>
      </c>
      <c r="AP517" s="3">
        <v>0</v>
      </c>
      <c r="AQ517" s="3">
        <v>0</v>
      </c>
      <c r="AR517" s="3" t="s">
        <v>3442</v>
      </c>
      <c r="AS517" s="3" t="s">
        <v>3442</v>
      </c>
      <c r="AT517" s="3" t="s">
        <v>8140</v>
      </c>
      <c r="AU517" s="3" t="s">
        <v>8141</v>
      </c>
      <c r="AV517" s="3" t="s">
        <v>3473</v>
      </c>
      <c r="AW517" s="3" t="s">
        <v>3442</v>
      </c>
      <c r="AX517" s="3" t="s">
        <v>3442</v>
      </c>
      <c r="AY517" s="3" t="s">
        <v>3442</v>
      </c>
      <c r="AZ517" s="3" t="s">
        <v>3454</v>
      </c>
      <c r="BA517" s="3" t="s">
        <v>3442</v>
      </c>
      <c r="BB517" s="3" t="s">
        <v>3442</v>
      </c>
      <c r="BC517" s="3" t="s">
        <v>8142</v>
      </c>
      <c r="BD517" s="3" t="s">
        <v>8142</v>
      </c>
      <c r="BE517" s="3" t="s">
        <v>8143</v>
      </c>
      <c r="BF517" s="3" t="s">
        <v>1569</v>
      </c>
      <c r="BG517" s="4">
        <v>44085.142002314817</v>
      </c>
      <c r="BH517" s="3" t="s">
        <v>4099</v>
      </c>
      <c r="BI517" s="3" t="s">
        <v>3460</v>
      </c>
      <c r="BJ517" s="3" t="s">
        <v>3461</v>
      </c>
      <c r="BK517" s="3" t="b">
        <v>0</v>
      </c>
      <c r="BL517" s="3" t="s">
        <v>3442</v>
      </c>
      <c r="BM517" s="3" t="s">
        <v>8144</v>
      </c>
      <c r="BP517" s="3" t="s">
        <v>3985</v>
      </c>
      <c r="BQ517" s="4">
        <v>44209.159178240741</v>
      </c>
      <c r="BR517" s="3" t="s">
        <v>3464</v>
      </c>
      <c r="BS517" s="4">
        <v>44438.059733796297</v>
      </c>
    </row>
    <row r="518" spans="1:71" x14ac:dyDescent="0.35">
      <c r="A518" s="3" t="s">
        <v>8145</v>
      </c>
      <c r="B518" s="3" t="s">
        <v>8146</v>
      </c>
      <c r="C518" s="3" t="s">
        <v>8147</v>
      </c>
      <c r="D518" s="3" t="s">
        <v>8148</v>
      </c>
      <c r="E518" s="3" t="str">
        <f t="shared" si="16"/>
        <v>Cathinones</v>
      </c>
      <c r="F518" s="3" t="str">
        <f t="shared" si="17"/>
        <v/>
      </c>
      <c r="G518" s="3" t="s">
        <v>6799</v>
      </c>
      <c r="H518" s="3" t="s">
        <v>1320</v>
      </c>
      <c r="I518" s="3" t="s">
        <v>3432</v>
      </c>
      <c r="J518" s="3" t="s">
        <v>3433</v>
      </c>
      <c r="K518" s="3" t="s">
        <v>8149</v>
      </c>
      <c r="L518" s="3" t="s">
        <v>8150</v>
      </c>
      <c r="M518" s="3" t="b">
        <v>1</v>
      </c>
      <c r="N518" s="3" t="b">
        <v>0</v>
      </c>
      <c r="O518" s="3" t="b">
        <v>1</v>
      </c>
      <c r="P518" s="3" t="b">
        <v>0</v>
      </c>
      <c r="Q518" s="3" t="b">
        <v>1</v>
      </c>
      <c r="R518" s="3" t="s">
        <v>8150</v>
      </c>
      <c r="S518" s="3" t="s">
        <v>8151</v>
      </c>
      <c r="T518" s="3" t="s">
        <v>3442</v>
      </c>
      <c r="U518" s="3" t="s">
        <v>3442</v>
      </c>
      <c r="V518" s="3" t="s">
        <v>3442</v>
      </c>
      <c r="W518" s="3" t="s">
        <v>7073</v>
      </c>
      <c r="X518" s="3" t="s">
        <v>3442</v>
      </c>
      <c r="Y518" s="3" t="s">
        <v>3442</v>
      </c>
      <c r="Z518" s="3" t="s">
        <v>3442</v>
      </c>
      <c r="AA518" s="3" t="s">
        <v>3442</v>
      </c>
      <c r="AB518" s="3" t="s">
        <v>3442</v>
      </c>
      <c r="AC518" s="3" t="s">
        <v>3656</v>
      </c>
      <c r="AD518" s="3" t="s">
        <v>3656</v>
      </c>
      <c r="AE518" s="3" t="s">
        <v>3588</v>
      </c>
      <c r="AF518" s="3" t="s">
        <v>3442</v>
      </c>
      <c r="AG518" s="3" t="s">
        <v>3442</v>
      </c>
      <c r="AH518" s="3" t="s">
        <v>3442</v>
      </c>
      <c r="AI518" s="3" t="s">
        <v>3442</v>
      </c>
      <c r="AJ518" s="3" t="s">
        <v>3442</v>
      </c>
      <c r="AK518" s="3" t="s">
        <v>3442</v>
      </c>
      <c r="AL518" s="3" t="b">
        <v>0</v>
      </c>
      <c r="AM518" s="3" t="b">
        <v>0</v>
      </c>
      <c r="AN518" s="3" t="b">
        <v>0</v>
      </c>
      <c r="AO518" s="3">
        <v>1</v>
      </c>
      <c r="AP518" s="3">
        <v>0</v>
      </c>
      <c r="AQ518" s="3">
        <v>0</v>
      </c>
      <c r="AR518" s="3" t="s">
        <v>3442</v>
      </c>
      <c r="AS518" s="3" t="s">
        <v>3442</v>
      </c>
      <c r="AT518" s="3" t="s">
        <v>8152</v>
      </c>
      <c r="AU518" s="3" t="s">
        <v>8141</v>
      </c>
      <c r="AV518" s="3" t="s">
        <v>3473</v>
      </c>
      <c r="AW518" s="3" t="s">
        <v>3442</v>
      </c>
      <c r="AX518" s="3" t="s">
        <v>8153</v>
      </c>
      <c r="AY518" s="3" t="s">
        <v>3442</v>
      </c>
      <c r="AZ518" s="3" t="s">
        <v>3533</v>
      </c>
      <c r="BA518" s="3" t="s">
        <v>3592</v>
      </c>
      <c r="BB518" s="3" t="s">
        <v>3442</v>
      </c>
      <c r="BC518" s="3" t="s">
        <v>8154</v>
      </c>
      <c r="BD518" s="3" t="s">
        <v>8154</v>
      </c>
      <c r="BE518" s="3" t="s">
        <v>8155</v>
      </c>
      <c r="BF518" s="3" t="s">
        <v>8156</v>
      </c>
      <c r="BG518" s="4">
        <v>43483.086041666669</v>
      </c>
      <c r="BH518" s="3" t="s">
        <v>3442</v>
      </c>
      <c r="BI518" s="3" t="s">
        <v>3442</v>
      </c>
      <c r="BJ518" s="3" t="s">
        <v>3461</v>
      </c>
      <c r="BK518" s="3" t="b">
        <v>0</v>
      </c>
      <c r="BL518" s="3" t="s">
        <v>3442</v>
      </c>
      <c r="BM518" s="3" t="s">
        <v>7147</v>
      </c>
      <c r="BP518" s="3" t="s">
        <v>3985</v>
      </c>
      <c r="BQ518" s="4">
        <v>44209.163148148145</v>
      </c>
      <c r="BR518" s="3" t="s">
        <v>3464</v>
      </c>
      <c r="BS518" s="4">
        <v>44438.059745370374</v>
      </c>
    </row>
    <row r="519" spans="1:71" x14ac:dyDescent="0.35">
      <c r="A519" s="3" t="s">
        <v>1570</v>
      </c>
      <c r="B519" s="3" t="s">
        <v>8157</v>
      </c>
      <c r="C519" s="3" t="s">
        <v>8158</v>
      </c>
      <c r="D519" s="3" t="s">
        <v>8159</v>
      </c>
      <c r="E519" s="3" t="str">
        <f t="shared" si="16"/>
        <v>Cathinones</v>
      </c>
      <c r="F519" s="3" t="str">
        <f t="shared" si="17"/>
        <v/>
      </c>
      <c r="G519" s="3" t="s">
        <v>6799</v>
      </c>
      <c r="H519" s="3" t="s">
        <v>1320</v>
      </c>
      <c r="I519" s="3" t="s">
        <v>3432</v>
      </c>
      <c r="J519" s="3" t="s">
        <v>3433</v>
      </c>
      <c r="K519" s="3" t="s">
        <v>1452</v>
      </c>
      <c r="L519" s="3" t="s">
        <v>3442</v>
      </c>
      <c r="M519" s="3" t="b">
        <v>1</v>
      </c>
      <c r="N519" s="3" t="b">
        <v>0</v>
      </c>
      <c r="O519" s="3" t="b">
        <v>0</v>
      </c>
      <c r="P519" s="3" t="b">
        <v>0</v>
      </c>
      <c r="Q519" s="3" t="b">
        <v>1</v>
      </c>
      <c r="R519" s="3" t="s">
        <v>3442</v>
      </c>
      <c r="S519" s="3" t="s">
        <v>8160</v>
      </c>
      <c r="T519" s="3" t="s">
        <v>3442</v>
      </c>
      <c r="U519" s="3" t="s">
        <v>3442</v>
      </c>
      <c r="V519" s="3" t="s">
        <v>3442</v>
      </c>
      <c r="W519" s="3" t="s">
        <v>3442</v>
      </c>
      <c r="X519" s="3" t="s">
        <v>3442</v>
      </c>
      <c r="Y519" s="3" t="s">
        <v>3442</v>
      </c>
      <c r="Z519" s="3" t="s">
        <v>3442</v>
      </c>
      <c r="AA519" s="3" t="s">
        <v>3442</v>
      </c>
      <c r="AB519" s="3" t="s">
        <v>3442</v>
      </c>
      <c r="AE519" s="3" t="s">
        <v>3470</v>
      </c>
      <c r="AF519" s="3" t="s">
        <v>3442</v>
      </c>
      <c r="AG519" s="3" t="s">
        <v>3442</v>
      </c>
      <c r="AH519" s="3" t="s">
        <v>3442</v>
      </c>
      <c r="AI519" s="3" t="s">
        <v>3442</v>
      </c>
      <c r="AJ519" s="3" t="s">
        <v>3442</v>
      </c>
      <c r="AK519" s="3" t="s">
        <v>3442</v>
      </c>
      <c r="AL519" s="3" t="b">
        <v>0</v>
      </c>
      <c r="AM519" s="3" t="b">
        <v>0</v>
      </c>
      <c r="AN519" s="3" t="b">
        <v>0</v>
      </c>
      <c r="AO519" s="3">
        <v>1</v>
      </c>
      <c r="AP519" s="3">
        <v>0</v>
      </c>
      <c r="AQ519" s="3">
        <v>0</v>
      </c>
      <c r="AR519" s="3" t="s">
        <v>3442</v>
      </c>
      <c r="AS519" s="3" t="s">
        <v>3442</v>
      </c>
      <c r="AT519" s="3" t="s">
        <v>8161</v>
      </c>
      <c r="AU519" s="3" t="s">
        <v>8162</v>
      </c>
      <c r="AV519" s="3" t="s">
        <v>3451</v>
      </c>
      <c r="AW519" s="3" t="s">
        <v>3442</v>
      </c>
      <c r="AX519" s="3" t="s">
        <v>3442</v>
      </c>
      <c r="AY519" s="3" t="s">
        <v>3442</v>
      </c>
      <c r="AZ519" s="3" t="s">
        <v>3454</v>
      </c>
      <c r="BA519" s="3" t="s">
        <v>3442</v>
      </c>
      <c r="BB519" s="3" t="s">
        <v>3442</v>
      </c>
      <c r="BC519" s="3" t="s">
        <v>8163</v>
      </c>
      <c r="BD519" s="3" t="s">
        <v>8163</v>
      </c>
      <c r="BE519" s="3" t="s">
        <v>8164</v>
      </c>
      <c r="BF519" s="3" t="s">
        <v>1571</v>
      </c>
      <c r="BH519" s="3" t="s">
        <v>3442</v>
      </c>
      <c r="BI519" s="3" t="s">
        <v>3442</v>
      </c>
      <c r="BJ519" s="3" t="s">
        <v>3056</v>
      </c>
      <c r="BK519" s="3" t="b">
        <v>0</v>
      </c>
      <c r="BL519" s="3" t="s">
        <v>3442</v>
      </c>
      <c r="BM519" s="3" t="s">
        <v>3462</v>
      </c>
      <c r="BP519" s="3" t="s">
        <v>3985</v>
      </c>
      <c r="BQ519" s="4">
        <v>44212.133622685185</v>
      </c>
      <c r="BR519" s="3" t="s">
        <v>3464</v>
      </c>
      <c r="BS519" s="4">
        <v>44438.059907407405</v>
      </c>
    </row>
    <row r="520" spans="1:71" x14ac:dyDescent="0.35">
      <c r="A520" s="3" t="s">
        <v>1573</v>
      </c>
      <c r="B520" s="3" t="s">
        <v>8165</v>
      </c>
      <c r="C520" s="3" t="s">
        <v>8166</v>
      </c>
      <c r="D520" s="3" t="s">
        <v>8167</v>
      </c>
      <c r="E520" s="3" t="str">
        <f t="shared" si="16"/>
        <v>Cathinones</v>
      </c>
      <c r="F520" s="3" t="str">
        <f t="shared" si="17"/>
        <v/>
      </c>
      <c r="G520" s="3" t="s">
        <v>6799</v>
      </c>
      <c r="H520" s="3" t="s">
        <v>1320</v>
      </c>
      <c r="I520" s="3" t="s">
        <v>3432</v>
      </c>
      <c r="J520" s="3" t="s">
        <v>3433</v>
      </c>
      <c r="K520" s="3" t="s">
        <v>1574</v>
      </c>
      <c r="L520" s="3" t="s">
        <v>8168</v>
      </c>
      <c r="M520" s="3" t="b">
        <v>1</v>
      </c>
      <c r="N520" s="3" t="b">
        <v>0</v>
      </c>
      <c r="O520" s="3" t="b">
        <v>0</v>
      </c>
      <c r="P520" s="3" t="b">
        <v>0</v>
      </c>
      <c r="Q520" s="3" t="b">
        <v>1</v>
      </c>
      <c r="R520" s="3" t="s">
        <v>8168</v>
      </c>
      <c r="S520" s="3" t="s">
        <v>8169</v>
      </c>
      <c r="T520" s="3" t="s">
        <v>8170</v>
      </c>
      <c r="U520" s="3" t="s">
        <v>8171</v>
      </c>
      <c r="V520" s="3" t="s">
        <v>8172</v>
      </c>
      <c r="W520" s="3" t="s">
        <v>4045</v>
      </c>
      <c r="X520" s="3" t="s">
        <v>3442</v>
      </c>
      <c r="Y520" s="3" t="s">
        <v>3442</v>
      </c>
      <c r="Z520" s="3" t="s">
        <v>8173</v>
      </c>
      <c r="AA520" s="3" t="s">
        <v>8174</v>
      </c>
      <c r="AB520" s="3" t="s">
        <v>8175</v>
      </c>
      <c r="AC520" s="3" t="s">
        <v>3587</v>
      </c>
      <c r="AD520" s="3" t="s">
        <v>3587</v>
      </c>
      <c r="AE520" s="3" t="s">
        <v>3588</v>
      </c>
      <c r="AF520" s="3" t="s">
        <v>3442</v>
      </c>
      <c r="AG520" s="3" t="s">
        <v>3442</v>
      </c>
      <c r="AH520" s="3" t="s">
        <v>3442</v>
      </c>
      <c r="AI520" s="3" t="s">
        <v>8176</v>
      </c>
      <c r="AJ520" s="3" t="s">
        <v>3448</v>
      </c>
      <c r="AK520" s="3" t="s">
        <v>3442</v>
      </c>
      <c r="AL520" s="3" t="b">
        <v>0</v>
      </c>
      <c r="AM520" s="3" t="b">
        <v>0</v>
      </c>
      <c r="AN520" s="3" t="b">
        <v>0</v>
      </c>
      <c r="AO520" s="3">
        <v>1</v>
      </c>
      <c r="AP520" s="3">
        <v>0</v>
      </c>
      <c r="AQ520" s="3">
        <v>0</v>
      </c>
      <c r="AR520" s="3" t="s">
        <v>3442</v>
      </c>
      <c r="AS520" s="3" t="s">
        <v>3442</v>
      </c>
      <c r="AT520" s="3" t="s">
        <v>8177</v>
      </c>
      <c r="AU520" s="3" t="s">
        <v>8178</v>
      </c>
      <c r="AV520" s="3" t="s">
        <v>3473</v>
      </c>
      <c r="AW520" s="3" t="s">
        <v>3442</v>
      </c>
      <c r="AX520" s="3" t="s">
        <v>8179</v>
      </c>
      <c r="AY520" s="3" t="s">
        <v>8180</v>
      </c>
      <c r="AZ520" s="3" t="s">
        <v>3533</v>
      </c>
      <c r="BA520" s="3" t="s">
        <v>3442</v>
      </c>
      <c r="BB520" s="3" t="s">
        <v>3442</v>
      </c>
      <c r="BC520" s="3" t="s">
        <v>8181</v>
      </c>
      <c r="BD520" s="3" t="s">
        <v>8181</v>
      </c>
      <c r="BE520" s="3" t="s">
        <v>8182</v>
      </c>
      <c r="BF520" s="3" t="s">
        <v>1575</v>
      </c>
      <c r="BG520" s="4">
        <v>43500.098541666666</v>
      </c>
      <c r="BH520" s="3" t="s">
        <v>3459</v>
      </c>
      <c r="BI520" s="3" t="s">
        <v>3460</v>
      </c>
      <c r="BJ520" s="3" t="s">
        <v>3461</v>
      </c>
      <c r="BK520" s="3" t="b">
        <v>0</v>
      </c>
      <c r="BL520" s="3" t="s">
        <v>3442</v>
      </c>
      <c r="BM520" s="3" t="s">
        <v>3476</v>
      </c>
      <c r="BP520" s="3" t="s">
        <v>3985</v>
      </c>
      <c r="BQ520" s="4">
        <v>44213.150439814817</v>
      </c>
      <c r="BR520" s="3" t="s">
        <v>3464</v>
      </c>
      <c r="BS520" s="4">
        <v>44438.059976851851</v>
      </c>
    </row>
    <row r="521" spans="1:71" x14ac:dyDescent="0.35">
      <c r="A521" s="3" t="s">
        <v>1577</v>
      </c>
      <c r="B521" s="3" t="s">
        <v>8183</v>
      </c>
      <c r="C521" s="3" t="s">
        <v>8184</v>
      </c>
      <c r="D521" s="3" t="s">
        <v>8185</v>
      </c>
      <c r="E521" s="3" t="str">
        <f t="shared" si="16"/>
        <v>Cathinones</v>
      </c>
      <c r="F521" s="3" t="str">
        <f t="shared" si="17"/>
        <v/>
      </c>
      <c r="G521" s="3" t="s">
        <v>6799</v>
      </c>
      <c r="H521" s="3" t="s">
        <v>1320</v>
      </c>
      <c r="I521" s="3" t="s">
        <v>3432</v>
      </c>
      <c r="J521" s="3" t="s">
        <v>3433</v>
      </c>
      <c r="K521" s="3" t="s">
        <v>107</v>
      </c>
      <c r="L521" s="3" t="s">
        <v>8186</v>
      </c>
      <c r="M521" s="3" t="b">
        <v>1</v>
      </c>
      <c r="N521" s="3" t="b">
        <v>0</v>
      </c>
      <c r="O521" s="3" t="b">
        <v>0</v>
      </c>
      <c r="P521" s="3" t="b">
        <v>0</v>
      </c>
      <c r="Q521" s="3" t="b">
        <v>1</v>
      </c>
      <c r="R521" s="3" t="s">
        <v>8186</v>
      </c>
      <c r="S521" s="3" t="s">
        <v>8187</v>
      </c>
      <c r="T521" s="3" t="s">
        <v>3442</v>
      </c>
      <c r="U521" s="3" t="s">
        <v>3442</v>
      </c>
      <c r="V521" s="3" t="s">
        <v>3442</v>
      </c>
      <c r="W521" s="3" t="s">
        <v>3442</v>
      </c>
      <c r="X521" s="3" t="s">
        <v>3442</v>
      </c>
      <c r="Y521" s="3" t="s">
        <v>3442</v>
      </c>
      <c r="Z521" s="3" t="s">
        <v>3442</v>
      </c>
      <c r="AA521" s="3" t="s">
        <v>3442</v>
      </c>
      <c r="AB521" s="3" t="s">
        <v>3442</v>
      </c>
      <c r="AE521" s="3" t="s">
        <v>3470</v>
      </c>
      <c r="AF521" s="3" t="s">
        <v>3442</v>
      </c>
      <c r="AG521" s="3" t="s">
        <v>3442</v>
      </c>
      <c r="AH521" s="3" t="s">
        <v>3442</v>
      </c>
      <c r="AI521" s="3" t="s">
        <v>3442</v>
      </c>
      <c r="AJ521" s="3" t="s">
        <v>3442</v>
      </c>
      <c r="AK521" s="3" t="s">
        <v>3442</v>
      </c>
      <c r="AL521" s="3" t="b">
        <v>0</v>
      </c>
      <c r="AM521" s="3" t="b">
        <v>0</v>
      </c>
      <c r="AN521" s="3" t="b">
        <v>0</v>
      </c>
      <c r="AO521" s="3">
        <v>1</v>
      </c>
      <c r="AP521" s="3">
        <v>0</v>
      </c>
      <c r="AQ521" s="3">
        <v>0</v>
      </c>
      <c r="AR521" s="3" t="s">
        <v>3442</v>
      </c>
      <c r="AS521" s="3" t="s">
        <v>3442</v>
      </c>
      <c r="AT521" s="3" t="s">
        <v>4077</v>
      </c>
      <c r="AU521" s="3" t="s">
        <v>4078</v>
      </c>
      <c r="AV521" s="3" t="s">
        <v>3473</v>
      </c>
      <c r="AW521" s="3" t="s">
        <v>3442</v>
      </c>
      <c r="AX521" s="3" t="s">
        <v>3442</v>
      </c>
      <c r="AY521" s="3" t="s">
        <v>3442</v>
      </c>
      <c r="AZ521" s="3" t="s">
        <v>3454</v>
      </c>
      <c r="BA521" s="3" t="s">
        <v>3442</v>
      </c>
      <c r="BB521" s="3" t="s">
        <v>3442</v>
      </c>
      <c r="BC521" s="3" t="s">
        <v>8188</v>
      </c>
      <c r="BD521" s="3" t="s">
        <v>8188</v>
      </c>
      <c r="BE521" s="3" t="s">
        <v>8189</v>
      </c>
      <c r="BF521" s="3" t="s">
        <v>1578</v>
      </c>
      <c r="BG521" s="4">
        <v>43499.099085648151</v>
      </c>
      <c r="BH521" s="3" t="s">
        <v>3442</v>
      </c>
      <c r="BI521" s="3" t="s">
        <v>3460</v>
      </c>
      <c r="BJ521" s="3" t="s">
        <v>3056</v>
      </c>
      <c r="BK521" s="3" t="b">
        <v>0</v>
      </c>
      <c r="BL521" s="3" t="s">
        <v>3442</v>
      </c>
      <c r="BM521" s="3" t="s">
        <v>3537</v>
      </c>
      <c r="BP521" s="3" t="s">
        <v>3985</v>
      </c>
      <c r="BQ521" s="4">
        <v>44213.156481481485</v>
      </c>
      <c r="BR521" s="3" t="s">
        <v>3464</v>
      </c>
      <c r="BS521" s="4">
        <v>44438.060011574074</v>
      </c>
    </row>
    <row r="522" spans="1:71" x14ac:dyDescent="0.35">
      <c r="A522" s="3" t="s">
        <v>1579</v>
      </c>
      <c r="B522" s="3" t="s">
        <v>8190</v>
      </c>
      <c r="C522" s="3" t="s">
        <v>8191</v>
      </c>
      <c r="D522" s="3" t="s">
        <v>8192</v>
      </c>
      <c r="E522" s="3" t="str">
        <f t="shared" si="16"/>
        <v>Cathinones</v>
      </c>
      <c r="F522" s="3" t="str">
        <f t="shared" si="17"/>
        <v/>
      </c>
      <c r="G522" s="3" t="s">
        <v>6799</v>
      </c>
      <c r="H522" s="3" t="s">
        <v>1320</v>
      </c>
      <c r="I522" s="3" t="s">
        <v>3432</v>
      </c>
      <c r="J522" s="3" t="s">
        <v>3433</v>
      </c>
      <c r="K522" s="3" t="s">
        <v>33</v>
      </c>
      <c r="L522" s="3" t="s">
        <v>8193</v>
      </c>
      <c r="M522" s="3" t="b">
        <v>1</v>
      </c>
      <c r="N522" s="3" t="b">
        <v>0</v>
      </c>
      <c r="O522" s="3" t="b">
        <v>0</v>
      </c>
      <c r="P522" s="3" t="b">
        <v>0</v>
      </c>
      <c r="Q522" s="3" t="b">
        <v>1</v>
      </c>
      <c r="R522" s="3" t="s">
        <v>8193</v>
      </c>
      <c r="S522" s="3" t="s">
        <v>8194</v>
      </c>
      <c r="T522" s="3" t="s">
        <v>3442</v>
      </c>
      <c r="U522" s="3" t="s">
        <v>3442</v>
      </c>
      <c r="V522" s="3" t="s">
        <v>3442</v>
      </c>
      <c r="W522" s="3" t="s">
        <v>3442</v>
      </c>
      <c r="X522" s="3" t="s">
        <v>3442</v>
      </c>
      <c r="Y522" s="3" t="s">
        <v>3442</v>
      </c>
      <c r="Z522" s="3" t="s">
        <v>3442</v>
      </c>
      <c r="AA522" s="3" t="s">
        <v>3442</v>
      </c>
      <c r="AB522" s="3" t="s">
        <v>3442</v>
      </c>
      <c r="AE522" s="3" t="s">
        <v>3470</v>
      </c>
      <c r="AF522" s="3" t="s">
        <v>3442</v>
      </c>
      <c r="AG522" s="3" t="s">
        <v>3442</v>
      </c>
      <c r="AH522" s="3" t="s">
        <v>3442</v>
      </c>
      <c r="AI522" s="3" t="s">
        <v>3442</v>
      </c>
      <c r="AJ522" s="3" t="s">
        <v>3442</v>
      </c>
      <c r="AK522" s="3" t="s">
        <v>3442</v>
      </c>
      <c r="AL522" s="3" t="b">
        <v>0</v>
      </c>
      <c r="AM522" s="3" t="b">
        <v>0</v>
      </c>
      <c r="AN522" s="3" t="b">
        <v>0</v>
      </c>
      <c r="AO522" s="3">
        <v>1</v>
      </c>
      <c r="AP522" s="3">
        <v>0</v>
      </c>
      <c r="AQ522" s="3">
        <v>0</v>
      </c>
      <c r="AR522" s="3" t="s">
        <v>3442</v>
      </c>
      <c r="AS522" s="3" t="s">
        <v>3442</v>
      </c>
      <c r="AT522" s="3" t="s">
        <v>3960</v>
      </c>
      <c r="AU522" s="3" t="s">
        <v>3961</v>
      </c>
      <c r="AV522" s="3" t="s">
        <v>3473</v>
      </c>
      <c r="AW522" s="3" t="s">
        <v>3442</v>
      </c>
      <c r="AX522" s="3" t="s">
        <v>3442</v>
      </c>
      <c r="AY522" s="3" t="s">
        <v>3442</v>
      </c>
      <c r="AZ522" s="3" t="s">
        <v>3454</v>
      </c>
      <c r="BA522" s="3" t="s">
        <v>3442</v>
      </c>
      <c r="BB522" s="3" t="s">
        <v>3442</v>
      </c>
      <c r="BC522" s="3" t="s">
        <v>8195</v>
      </c>
      <c r="BD522" s="3" t="s">
        <v>8195</v>
      </c>
      <c r="BE522" s="3" t="s">
        <v>8196</v>
      </c>
      <c r="BF522" s="3" t="s">
        <v>1580</v>
      </c>
      <c r="BG522" s="4">
        <v>43500.098541666666</v>
      </c>
      <c r="BH522" s="3" t="s">
        <v>3459</v>
      </c>
      <c r="BI522" s="3" t="s">
        <v>3460</v>
      </c>
      <c r="BJ522" s="3" t="s">
        <v>3461</v>
      </c>
      <c r="BK522" s="3" t="b">
        <v>0</v>
      </c>
      <c r="BL522" s="3" t="s">
        <v>3442</v>
      </c>
      <c r="BM522" s="3" t="s">
        <v>3537</v>
      </c>
      <c r="BP522" s="3" t="s">
        <v>3985</v>
      </c>
      <c r="BQ522" s="4">
        <v>44213.157476851855</v>
      </c>
      <c r="BR522" s="3" t="s">
        <v>3464</v>
      </c>
      <c r="BS522" s="4">
        <v>44438.060011574074</v>
      </c>
    </row>
    <row r="523" spans="1:71" x14ac:dyDescent="0.35">
      <c r="A523" s="3" t="s">
        <v>8197</v>
      </c>
      <c r="B523" s="3" t="s">
        <v>8198</v>
      </c>
      <c r="C523" s="3" t="s">
        <v>8199</v>
      </c>
      <c r="D523" s="3" t="s">
        <v>8200</v>
      </c>
      <c r="E523" s="3" t="str">
        <f t="shared" si="16"/>
        <v>Cathinones</v>
      </c>
      <c r="F523" s="3" t="str">
        <f t="shared" si="17"/>
        <v/>
      </c>
      <c r="G523" s="3" t="s">
        <v>6799</v>
      </c>
      <c r="H523" s="3" t="s">
        <v>1320</v>
      </c>
      <c r="I523" s="3" t="s">
        <v>3432</v>
      </c>
      <c r="J523" s="3" t="s">
        <v>3433</v>
      </c>
      <c r="K523" s="3" t="s">
        <v>8201</v>
      </c>
      <c r="L523" s="3" t="s">
        <v>8202</v>
      </c>
      <c r="M523" s="3" t="b">
        <v>1</v>
      </c>
      <c r="N523" s="3" t="b">
        <v>0</v>
      </c>
      <c r="O523" s="3" t="b">
        <v>0</v>
      </c>
      <c r="P523" s="3" t="b">
        <v>0</v>
      </c>
      <c r="Q523" s="3" t="b">
        <v>1</v>
      </c>
      <c r="R523" s="3" t="s">
        <v>8202</v>
      </c>
      <c r="S523" s="3" t="s">
        <v>8203</v>
      </c>
      <c r="T523" s="3" t="s">
        <v>3442</v>
      </c>
      <c r="U523" s="3" t="s">
        <v>3442</v>
      </c>
      <c r="V523" s="3" t="s">
        <v>3442</v>
      </c>
      <c r="W523" s="3" t="s">
        <v>3442</v>
      </c>
      <c r="X523" s="3" t="s">
        <v>3442</v>
      </c>
      <c r="Y523" s="3" t="s">
        <v>3442</v>
      </c>
      <c r="Z523" s="3" t="s">
        <v>3442</v>
      </c>
      <c r="AA523" s="3" t="s">
        <v>3442</v>
      </c>
      <c r="AB523" s="3" t="s">
        <v>3442</v>
      </c>
      <c r="AE523" s="3" t="s">
        <v>3470</v>
      </c>
      <c r="AF523" s="3" t="s">
        <v>3442</v>
      </c>
      <c r="AG523" s="3" t="s">
        <v>3442</v>
      </c>
      <c r="AH523" s="3" t="s">
        <v>3442</v>
      </c>
      <c r="AI523" s="3" t="s">
        <v>3442</v>
      </c>
      <c r="AJ523" s="3" t="s">
        <v>3442</v>
      </c>
      <c r="AK523" s="3" t="s">
        <v>3442</v>
      </c>
      <c r="AL523" s="3" t="b">
        <v>0</v>
      </c>
      <c r="AM523" s="3" t="b">
        <v>0</v>
      </c>
      <c r="AN523" s="3" t="b">
        <v>0</v>
      </c>
      <c r="AO523" s="3">
        <v>1</v>
      </c>
      <c r="AP523" s="3">
        <v>0</v>
      </c>
      <c r="AQ523" s="3">
        <v>0</v>
      </c>
      <c r="AR523" s="3" t="s">
        <v>3442</v>
      </c>
      <c r="AS523" s="3" t="s">
        <v>3442</v>
      </c>
      <c r="AT523" s="3" t="s">
        <v>8204</v>
      </c>
      <c r="AU523" s="3" t="s">
        <v>3961</v>
      </c>
      <c r="AV523" s="3" t="s">
        <v>3473</v>
      </c>
      <c r="AW523" s="3" t="s">
        <v>3442</v>
      </c>
      <c r="AX523" s="3" t="s">
        <v>3442</v>
      </c>
      <c r="AY523" s="3" t="s">
        <v>3442</v>
      </c>
      <c r="AZ523" s="3" t="s">
        <v>3454</v>
      </c>
      <c r="BA523" s="3" t="s">
        <v>3442</v>
      </c>
      <c r="BB523" s="3" t="s">
        <v>3442</v>
      </c>
      <c r="BC523" s="3" t="s">
        <v>8205</v>
      </c>
      <c r="BD523" s="3" t="s">
        <v>8205</v>
      </c>
      <c r="BE523" s="3" t="s">
        <v>8206</v>
      </c>
      <c r="BF523" s="3" t="s">
        <v>8207</v>
      </c>
      <c r="BG523" s="4">
        <v>43638.095833333333</v>
      </c>
      <c r="BH523" s="3" t="s">
        <v>3459</v>
      </c>
      <c r="BI523" s="3" t="s">
        <v>3460</v>
      </c>
      <c r="BJ523" s="3" t="s">
        <v>3461</v>
      </c>
      <c r="BK523" s="3" t="b">
        <v>0</v>
      </c>
      <c r="BL523" s="3" t="s">
        <v>3442</v>
      </c>
      <c r="BM523" s="3" t="s">
        <v>8208</v>
      </c>
      <c r="BP523" s="3" t="s">
        <v>3985</v>
      </c>
      <c r="BQ523" s="4">
        <v>44213.157812500001</v>
      </c>
      <c r="BR523" s="3" t="s">
        <v>3464</v>
      </c>
      <c r="BS523" s="4">
        <v>44438.060023148151</v>
      </c>
    </row>
    <row r="524" spans="1:71" x14ac:dyDescent="0.35">
      <c r="A524" s="3" t="s">
        <v>8209</v>
      </c>
      <c r="B524" s="3" t="s">
        <v>8210</v>
      </c>
      <c r="C524" s="3" t="s">
        <v>8211</v>
      </c>
      <c r="D524" s="3" t="s">
        <v>8212</v>
      </c>
      <c r="E524" s="3" t="str">
        <f t="shared" si="16"/>
        <v>Cathinones</v>
      </c>
      <c r="F524" s="3" t="str">
        <f t="shared" si="17"/>
        <v/>
      </c>
      <c r="G524" s="3" t="s">
        <v>6799</v>
      </c>
      <c r="H524" s="3" t="s">
        <v>1320</v>
      </c>
      <c r="I524" s="3" t="s">
        <v>3432</v>
      </c>
      <c r="J524" s="3" t="s">
        <v>3433</v>
      </c>
      <c r="K524" s="3" t="s">
        <v>104</v>
      </c>
      <c r="L524" s="3" t="s">
        <v>8213</v>
      </c>
      <c r="M524" s="3" t="b">
        <v>1</v>
      </c>
      <c r="N524" s="3" t="b">
        <v>0</v>
      </c>
      <c r="O524" s="3" t="b">
        <v>0</v>
      </c>
      <c r="P524" s="3" t="b">
        <v>0</v>
      </c>
      <c r="Q524" s="3" t="b">
        <v>1</v>
      </c>
      <c r="R524" s="3" t="s">
        <v>8213</v>
      </c>
      <c r="S524" s="3" t="s">
        <v>8214</v>
      </c>
      <c r="T524" s="3" t="s">
        <v>3442</v>
      </c>
      <c r="U524" s="3" t="s">
        <v>3442</v>
      </c>
      <c r="V524" s="3" t="s">
        <v>3442</v>
      </c>
      <c r="W524" s="3" t="s">
        <v>3442</v>
      </c>
      <c r="X524" s="3" t="s">
        <v>3442</v>
      </c>
      <c r="Y524" s="3" t="s">
        <v>3442</v>
      </c>
      <c r="Z524" s="3" t="s">
        <v>3442</v>
      </c>
      <c r="AA524" s="3" t="s">
        <v>3442</v>
      </c>
      <c r="AB524" s="3" t="s">
        <v>3442</v>
      </c>
      <c r="AE524" s="3" t="s">
        <v>3470</v>
      </c>
      <c r="AF524" s="3" t="s">
        <v>3442</v>
      </c>
      <c r="AG524" s="3" t="s">
        <v>3442</v>
      </c>
      <c r="AH524" s="3" t="s">
        <v>3442</v>
      </c>
      <c r="AI524" s="3" t="s">
        <v>3442</v>
      </c>
      <c r="AJ524" s="3" t="s">
        <v>3442</v>
      </c>
      <c r="AK524" s="3" t="s">
        <v>3442</v>
      </c>
      <c r="AL524" s="3" t="b">
        <v>0</v>
      </c>
      <c r="AM524" s="3" t="b">
        <v>0</v>
      </c>
      <c r="AN524" s="3" t="b">
        <v>0</v>
      </c>
      <c r="AO524" s="3">
        <v>2</v>
      </c>
      <c r="AP524" s="3">
        <v>0</v>
      </c>
      <c r="AQ524" s="3">
        <v>0</v>
      </c>
      <c r="AR524" s="3" t="s">
        <v>3442</v>
      </c>
      <c r="AS524" s="3" t="s">
        <v>3442</v>
      </c>
      <c r="AT524" s="3" t="s">
        <v>4070</v>
      </c>
      <c r="AU524" s="3" t="s">
        <v>3905</v>
      </c>
      <c r="AV524" s="3" t="s">
        <v>3473</v>
      </c>
      <c r="AW524" s="3" t="s">
        <v>3442</v>
      </c>
      <c r="AX524" s="3" t="s">
        <v>3442</v>
      </c>
      <c r="AY524" s="3" t="s">
        <v>3442</v>
      </c>
      <c r="AZ524" s="3" t="s">
        <v>3454</v>
      </c>
      <c r="BA524" s="3" t="s">
        <v>3442</v>
      </c>
      <c r="BB524" s="3" t="s">
        <v>3442</v>
      </c>
      <c r="BC524" s="3" t="s">
        <v>8215</v>
      </c>
      <c r="BD524" s="3" t="s">
        <v>8215</v>
      </c>
      <c r="BE524" s="3" t="s">
        <v>8216</v>
      </c>
      <c r="BF524" s="3" t="s">
        <v>1560</v>
      </c>
      <c r="BG524" s="4">
        <v>44267.167511574073</v>
      </c>
      <c r="BH524" s="3" t="s">
        <v>3442</v>
      </c>
      <c r="BI524" s="3" t="s">
        <v>3460</v>
      </c>
      <c r="BJ524" s="3" t="s">
        <v>3056</v>
      </c>
      <c r="BK524" s="3" t="b">
        <v>0</v>
      </c>
      <c r="BL524" s="3" t="s">
        <v>3442</v>
      </c>
      <c r="BM524" s="3" t="s">
        <v>8217</v>
      </c>
      <c r="BP524" s="3" t="s">
        <v>3985</v>
      </c>
      <c r="BQ524" s="4">
        <v>44213.158125000002</v>
      </c>
      <c r="BR524" s="3" t="s">
        <v>3464</v>
      </c>
      <c r="BS524" s="4">
        <v>44438.060023148151</v>
      </c>
    </row>
    <row r="525" spans="1:71" x14ac:dyDescent="0.35">
      <c r="A525" s="3" t="s">
        <v>8218</v>
      </c>
      <c r="B525" s="3" t="s">
        <v>1582</v>
      </c>
      <c r="C525" s="3" t="s">
        <v>8219</v>
      </c>
      <c r="D525" s="3" t="s">
        <v>8220</v>
      </c>
      <c r="E525" s="3" t="str">
        <f t="shared" si="16"/>
        <v>Cathinones</v>
      </c>
      <c r="F525" s="3" t="str">
        <f t="shared" si="17"/>
        <v/>
      </c>
      <c r="G525" s="3" t="s">
        <v>6799</v>
      </c>
      <c r="H525" s="3" t="s">
        <v>1320</v>
      </c>
      <c r="I525" s="3" t="s">
        <v>3432</v>
      </c>
      <c r="J525" s="3" t="s">
        <v>3433</v>
      </c>
      <c r="K525" s="3" t="s">
        <v>1348</v>
      </c>
      <c r="L525" s="3" t="s">
        <v>3442</v>
      </c>
      <c r="M525" s="3" t="b">
        <v>1</v>
      </c>
      <c r="N525" s="3" t="b">
        <v>0</v>
      </c>
      <c r="O525" s="3" t="b">
        <v>0</v>
      </c>
      <c r="P525" s="3" t="b">
        <v>0</v>
      </c>
      <c r="Q525" s="3" t="b">
        <v>1</v>
      </c>
      <c r="R525" s="3" t="s">
        <v>3442</v>
      </c>
      <c r="S525" s="3" t="s">
        <v>8221</v>
      </c>
      <c r="T525" s="3" t="s">
        <v>3442</v>
      </c>
      <c r="U525" s="3" t="s">
        <v>3442</v>
      </c>
      <c r="V525" s="3" t="s">
        <v>3442</v>
      </c>
      <c r="W525" s="3" t="s">
        <v>3442</v>
      </c>
      <c r="X525" s="3" t="s">
        <v>3442</v>
      </c>
      <c r="Y525" s="3" t="s">
        <v>3442</v>
      </c>
      <c r="Z525" s="3" t="s">
        <v>3442</v>
      </c>
      <c r="AA525" s="3" t="s">
        <v>3442</v>
      </c>
      <c r="AB525" s="3" t="s">
        <v>3442</v>
      </c>
      <c r="AE525" s="3" t="s">
        <v>3470</v>
      </c>
      <c r="AF525" s="3" t="s">
        <v>3442</v>
      </c>
      <c r="AG525" s="3" t="s">
        <v>3442</v>
      </c>
      <c r="AH525" s="3" t="s">
        <v>3442</v>
      </c>
      <c r="AI525" s="3" t="s">
        <v>3442</v>
      </c>
      <c r="AJ525" s="3" t="s">
        <v>3442</v>
      </c>
      <c r="AK525" s="3" t="s">
        <v>3442</v>
      </c>
      <c r="AL525" s="3" t="b">
        <v>0</v>
      </c>
      <c r="AM525" s="3" t="b">
        <v>0</v>
      </c>
      <c r="AN525" s="3" t="b">
        <v>0</v>
      </c>
      <c r="AO525" s="3">
        <v>1</v>
      </c>
      <c r="AP525" s="3">
        <v>0</v>
      </c>
      <c r="AQ525" s="3">
        <v>0</v>
      </c>
      <c r="AR525" s="3" t="s">
        <v>3442</v>
      </c>
      <c r="AS525" s="3" t="s">
        <v>3442</v>
      </c>
      <c r="AT525" s="3" t="s">
        <v>8222</v>
      </c>
      <c r="AU525" s="3" t="s">
        <v>8223</v>
      </c>
      <c r="AV525" s="3" t="s">
        <v>3473</v>
      </c>
      <c r="AW525" s="3" t="s">
        <v>3442</v>
      </c>
      <c r="AX525" s="3" t="s">
        <v>3442</v>
      </c>
      <c r="AY525" s="3" t="s">
        <v>3442</v>
      </c>
      <c r="AZ525" s="3" t="s">
        <v>3454</v>
      </c>
      <c r="BA525" s="3" t="s">
        <v>3442</v>
      </c>
      <c r="BB525" s="3" t="s">
        <v>3442</v>
      </c>
      <c r="BC525" s="3" t="s">
        <v>8224</v>
      </c>
      <c r="BD525" s="3" t="s">
        <v>8224</v>
      </c>
      <c r="BE525" s="3" t="s">
        <v>8225</v>
      </c>
      <c r="BF525" s="3" t="s">
        <v>1583</v>
      </c>
      <c r="BH525" s="3" t="s">
        <v>3442</v>
      </c>
      <c r="BI525" s="3" t="s">
        <v>3442</v>
      </c>
      <c r="BJ525" s="3" t="s">
        <v>3056</v>
      </c>
      <c r="BK525" s="3" t="b">
        <v>0</v>
      </c>
      <c r="BL525" s="3" t="s">
        <v>3442</v>
      </c>
      <c r="BM525" s="3" t="s">
        <v>3476</v>
      </c>
      <c r="BP525" s="3" t="s">
        <v>3985</v>
      </c>
      <c r="BQ525" s="4">
        <v>44213.158472222225</v>
      </c>
      <c r="BR525" s="3" t="s">
        <v>3464</v>
      </c>
      <c r="BS525" s="4">
        <v>44438.060023148151</v>
      </c>
    </row>
    <row r="526" spans="1:71" x14ac:dyDescent="0.35">
      <c r="A526" s="3" t="s">
        <v>8226</v>
      </c>
      <c r="B526" s="3" t="s">
        <v>8227</v>
      </c>
      <c r="C526" s="3" t="s">
        <v>8228</v>
      </c>
      <c r="D526" s="3" t="s">
        <v>8229</v>
      </c>
      <c r="E526" s="3" t="str">
        <f t="shared" si="16"/>
        <v>Cathinones</v>
      </c>
      <c r="F526" s="3" t="str">
        <f t="shared" si="17"/>
        <v/>
      </c>
      <c r="G526" s="3" t="s">
        <v>6799</v>
      </c>
      <c r="H526" s="3" t="s">
        <v>1320</v>
      </c>
      <c r="I526" s="3" t="s">
        <v>3432</v>
      </c>
      <c r="J526" s="3" t="s">
        <v>3433</v>
      </c>
      <c r="K526" s="3" t="s">
        <v>1527</v>
      </c>
      <c r="L526" s="3" t="s">
        <v>3442</v>
      </c>
      <c r="M526" s="3" t="b">
        <v>1</v>
      </c>
      <c r="N526" s="3" t="b">
        <v>0</v>
      </c>
      <c r="O526" s="3" t="b">
        <v>0</v>
      </c>
      <c r="P526" s="3" t="b">
        <v>0</v>
      </c>
      <c r="Q526" s="3" t="b">
        <v>1</v>
      </c>
      <c r="R526" s="3" t="s">
        <v>3442</v>
      </c>
      <c r="S526" s="3" t="s">
        <v>8230</v>
      </c>
      <c r="T526" s="3" t="s">
        <v>3442</v>
      </c>
      <c r="U526" s="3" t="s">
        <v>3442</v>
      </c>
      <c r="V526" s="3" t="s">
        <v>3442</v>
      </c>
      <c r="W526" s="3" t="s">
        <v>3442</v>
      </c>
      <c r="X526" s="3" t="s">
        <v>3442</v>
      </c>
      <c r="Y526" s="3" t="s">
        <v>3442</v>
      </c>
      <c r="Z526" s="3" t="s">
        <v>3442</v>
      </c>
      <c r="AA526" s="3" t="s">
        <v>3442</v>
      </c>
      <c r="AB526" s="3" t="s">
        <v>3442</v>
      </c>
      <c r="AE526" s="3" t="s">
        <v>3470</v>
      </c>
      <c r="AF526" s="3" t="s">
        <v>3442</v>
      </c>
      <c r="AG526" s="3" t="s">
        <v>3442</v>
      </c>
      <c r="AH526" s="3" t="s">
        <v>3442</v>
      </c>
      <c r="AI526" s="3" t="s">
        <v>3442</v>
      </c>
      <c r="AJ526" s="3" t="s">
        <v>3442</v>
      </c>
      <c r="AK526" s="3" t="s">
        <v>3442</v>
      </c>
      <c r="AL526" s="3" t="b">
        <v>0</v>
      </c>
      <c r="AM526" s="3" t="b">
        <v>0</v>
      </c>
      <c r="AN526" s="3" t="b">
        <v>0</v>
      </c>
      <c r="AO526" s="3">
        <v>1</v>
      </c>
      <c r="AP526" s="3">
        <v>0</v>
      </c>
      <c r="AQ526" s="3">
        <v>0</v>
      </c>
      <c r="AR526" s="3" t="s">
        <v>3442</v>
      </c>
      <c r="AS526" s="3" t="s">
        <v>3442</v>
      </c>
      <c r="AT526" s="3" t="s">
        <v>6590</v>
      </c>
      <c r="AU526" s="3" t="s">
        <v>6591</v>
      </c>
      <c r="AV526" s="3" t="s">
        <v>3473</v>
      </c>
      <c r="AW526" s="3" t="s">
        <v>3442</v>
      </c>
      <c r="AX526" s="3" t="s">
        <v>3442</v>
      </c>
      <c r="AY526" s="3" t="s">
        <v>3442</v>
      </c>
      <c r="AZ526" s="3" t="s">
        <v>3454</v>
      </c>
      <c r="BA526" s="3" t="s">
        <v>3442</v>
      </c>
      <c r="BB526" s="3" t="s">
        <v>3442</v>
      </c>
      <c r="BC526" s="3" t="s">
        <v>8231</v>
      </c>
      <c r="BD526" s="3" t="s">
        <v>8231</v>
      </c>
      <c r="BE526" s="3" t="s">
        <v>8232</v>
      </c>
      <c r="BF526" s="3" t="s">
        <v>1528</v>
      </c>
      <c r="BH526" s="3" t="s">
        <v>3442</v>
      </c>
      <c r="BI526" s="3" t="s">
        <v>3442</v>
      </c>
      <c r="BJ526" s="3" t="s">
        <v>3056</v>
      </c>
      <c r="BK526" s="3" t="b">
        <v>0</v>
      </c>
      <c r="BL526" s="3" t="s">
        <v>3442</v>
      </c>
      <c r="BM526" s="3" t="s">
        <v>3476</v>
      </c>
      <c r="BP526" s="3" t="s">
        <v>3985</v>
      </c>
      <c r="BQ526" s="4">
        <v>44213.158518518518</v>
      </c>
      <c r="BR526" s="3" t="s">
        <v>3464</v>
      </c>
      <c r="BS526" s="4">
        <v>44438.060023148151</v>
      </c>
    </row>
    <row r="527" spans="1:71" x14ac:dyDescent="0.35">
      <c r="A527" s="3" t="s">
        <v>1584</v>
      </c>
      <c r="B527" s="3" t="s">
        <v>8233</v>
      </c>
      <c r="C527" s="3" t="s">
        <v>8234</v>
      </c>
      <c r="D527" s="3" t="s">
        <v>8235</v>
      </c>
      <c r="E527" s="3" t="str">
        <f t="shared" si="16"/>
        <v>Cathinones</v>
      </c>
      <c r="F527" s="3" t="str">
        <f t="shared" si="17"/>
        <v/>
      </c>
      <c r="G527" s="3" t="s">
        <v>6799</v>
      </c>
      <c r="H527" s="3" t="s">
        <v>1320</v>
      </c>
      <c r="I527" s="3" t="s">
        <v>3432</v>
      </c>
      <c r="J527" s="3" t="s">
        <v>3433</v>
      </c>
      <c r="K527" s="3" t="s">
        <v>8236</v>
      </c>
      <c r="L527" s="3" t="s">
        <v>8237</v>
      </c>
      <c r="M527" s="3" t="b">
        <v>1</v>
      </c>
      <c r="N527" s="3" t="b">
        <v>0</v>
      </c>
      <c r="O527" s="3" t="b">
        <v>0</v>
      </c>
      <c r="P527" s="3" t="b">
        <v>0</v>
      </c>
      <c r="Q527" s="3" t="b">
        <v>1</v>
      </c>
      <c r="R527" s="3" t="s">
        <v>8237</v>
      </c>
      <c r="S527" s="3" t="s">
        <v>8238</v>
      </c>
      <c r="T527" s="3" t="s">
        <v>4432</v>
      </c>
      <c r="U527" s="3" t="s">
        <v>4433</v>
      </c>
      <c r="V527" s="3" t="s">
        <v>3442</v>
      </c>
      <c r="W527" s="3" t="s">
        <v>3713</v>
      </c>
      <c r="X527" s="3" t="s">
        <v>3442</v>
      </c>
      <c r="Y527" s="3" t="s">
        <v>3442</v>
      </c>
      <c r="Z527" s="3" t="s">
        <v>3442</v>
      </c>
      <c r="AA527" s="3" t="s">
        <v>3442</v>
      </c>
      <c r="AB527" s="3" t="s">
        <v>3442</v>
      </c>
      <c r="AC527" s="3" t="s">
        <v>3656</v>
      </c>
      <c r="AD527" s="3" t="s">
        <v>3656</v>
      </c>
      <c r="AE527" s="3" t="s">
        <v>3588</v>
      </c>
      <c r="AF527" s="3" t="s">
        <v>3442</v>
      </c>
      <c r="AG527" s="3" t="s">
        <v>3442</v>
      </c>
      <c r="AH527" s="3" t="s">
        <v>3442</v>
      </c>
      <c r="AI527" s="3" t="s">
        <v>3442</v>
      </c>
      <c r="AJ527" s="3" t="s">
        <v>3442</v>
      </c>
      <c r="AK527" s="3" t="s">
        <v>3442</v>
      </c>
      <c r="AL527" s="3" t="b">
        <v>0</v>
      </c>
      <c r="AM527" s="3" t="b">
        <v>0</v>
      </c>
      <c r="AN527" s="3" t="b">
        <v>0</v>
      </c>
      <c r="AO527" s="3">
        <v>1</v>
      </c>
      <c r="AP527" s="3">
        <v>0</v>
      </c>
      <c r="AQ527" s="3">
        <v>0</v>
      </c>
      <c r="AR527" s="3" t="s">
        <v>3442</v>
      </c>
      <c r="AS527" s="3" t="s">
        <v>3442</v>
      </c>
      <c r="AT527" s="3" t="s">
        <v>8239</v>
      </c>
      <c r="AU527" s="3" t="s">
        <v>8240</v>
      </c>
      <c r="AV527" s="3" t="s">
        <v>4693</v>
      </c>
      <c r="AW527" s="3" t="s">
        <v>3442</v>
      </c>
      <c r="AX527" s="3" t="s">
        <v>3532</v>
      </c>
      <c r="AY527" s="3" t="s">
        <v>3442</v>
      </c>
      <c r="AZ527" s="3" t="s">
        <v>3533</v>
      </c>
      <c r="BA527" s="3" t="s">
        <v>3592</v>
      </c>
      <c r="BB527" s="3" t="s">
        <v>3442</v>
      </c>
      <c r="BC527" s="3" t="s">
        <v>8241</v>
      </c>
      <c r="BD527" s="3" t="s">
        <v>8241</v>
      </c>
      <c r="BE527" s="3" t="s">
        <v>8242</v>
      </c>
      <c r="BF527" s="3" t="s">
        <v>8243</v>
      </c>
      <c r="BG527" s="4">
        <v>43502.104259259257</v>
      </c>
      <c r="BH527" s="3" t="s">
        <v>3459</v>
      </c>
      <c r="BI527" s="3" t="s">
        <v>3460</v>
      </c>
      <c r="BJ527" s="3" t="s">
        <v>3461</v>
      </c>
      <c r="BK527" s="3" t="b">
        <v>0</v>
      </c>
      <c r="BL527" s="3" t="s">
        <v>3442</v>
      </c>
      <c r="BM527" s="3" t="s">
        <v>3510</v>
      </c>
      <c r="BP527" s="3" t="s">
        <v>3985</v>
      </c>
      <c r="BQ527" s="4">
        <v>44213.159224537034</v>
      </c>
      <c r="BR527" s="3" t="s">
        <v>3464</v>
      </c>
      <c r="BS527" s="4">
        <v>44438.060034722221</v>
      </c>
    </row>
    <row r="528" spans="1:71" x14ac:dyDescent="0.35">
      <c r="A528" s="3" t="s">
        <v>8244</v>
      </c>
      <c r="B528" s="3" t="s">
        <v>8245</v>
      </c>
      <c r="D528" s="3" t="s">
        <v>8246</v>
      </c>
      <c r="E528" s="3" t="str">
        <f t="shared" si="16"/>
        <v>Cathinones</v>
      </c>
      <c r="F528" s="3" t="str">
        <f t="shared" si="17"/>
        <v/>
      </c>
      <c r="G528" s="3" t="s">
        <v>1320</v>
      </c>
      <c r="H528" s="3" t="s">
        <v>1320</v>
      </c>
      <c r="K528" s="3" t="s">
        <v>8247</v>
      </c>
      <c r="L528" s="3" t="s">
        <v>3442</v>
      </c>
      <c r="M528" s="3" t="b">
        <v>1</v>
      </c>
      <c r="N528" s="3" t="b">
        <v>0</v>
      </c>
      <c r="O528" s="3" t="b">
        <v>0</v>
      </c>
      <c r="P528" s="3" t="b">
        <v>0</v>
      </c>
      <c r="Q528" s="3" t="b">
        <v>1</v>
      </c>
      <c r="R528" s="3" t="s">
        <v>3442</v>
      </c>
      <c r="S528" s="3" t="s">
        <v>8248</v>
      </c>
      <c r="T528" s="3" t="s">
        <v>3442</v>
      </c>
      <c r="U528" s="3" t="s">
        <v>3442</v>
      </c>
      <c r="V528" s="3" t="s">
        <v>3442</v>
      </c>
      <c r="W528" s="3" t="s">
        <v>3442</v>
      </c>
      <c r="X528" s="3" t="s">
        <v>3442</v>
      </c>
      <c r="Y528" s="3" t="s">
        <v>3442</v>
      </c>
      <c r="Z528" s="3" t="s">
        <v>3442</v>
      </c>
      <c r="AA528" s="3" t="s">
        <v>3442</v>
      </c>
      <c r="AB528" s="3" t="s">
        <v>3442</v>
      </c>
      <c r="AE528" s="3" t="s">
        <v>3470</v>
      </c>
      <c r="AF528" s="3" t="s">
        <v>3442</v>
      </c>
      <c r="AG528" s="3" t="s">
        <v>3442</v>
      </c>
      <c r="AH528" s="3" t="s">
        <v>3442</v>
      </c>
      <c r="AI528" s="3" t="s">
        <v>3442</v>
      </c>
      <c r="AJ528" s="3" t="s">
        <v>3442</v>
      </c>
      <c r="AK528" s="3" t="s">
        <v>3442</v>
      </c>
      <c r="AL528" s="3" t="b">
        <v>0</v>
      </c>
      <c r="AM528" s="3" t="b">
        <v>0</v>
      </c>
      <c r="AN528" s="3" t="b">
        <v>0</v>
      </c>
      <c r="AO528" s="3">
        <v>1</v>
      </c>
      <c r="AP528" s="3">
        <v>0</v>
      </c>
      <c r="AQ528" s="3">
        <v>0</v>
      </c>
      <c r="AR528" s="3" t="s">
        <v>3442</v>
      </c>
      <c r="AS528" s="3" t="s">
        <v>3442</v>
      </c>
      <c r="AT528" s="3" t="s">
        <v>8249</v>
      </c>
      <c r="AU528" s="3" t="s">
        <v>8250</v>
      </c>
      <c r="AV528" s="3" t="s">
        <v>3602</v>
      </c>
      <c r="AW528" s="3" t="s">
        <v>3442</v>
      </c>
      <c r="AX528" s="3" t="s">
        <v>3442</v>
      </c>
      <c r="AY528" s="3" t="s">
        <v>3442</v>
      </c>
      <c r="AZ528" s="3" t="s">
        <v>3454</v>
      </c>
      <c r="BA528" s="3" t="s">
        <v>3442</v>
      </c>
      <c r="BB528" s="3" t="s">
        <v>3442</v>
      </c>
      <c r="BC528" s="3" t="s">
        <v>8251</v>
      </c>
      <c r="BD528" s="3" t="s">
        <v>8251</v>
      </c>
      <c r="BE528" s="3" t="s">
        <v>8252</v>
      </c>
      <c r="BF528" s="3" t="s">
        <v>8253</v>
      </c>
      <c r="BH528" s="3" t="s">
        <v>3442</v>
      </c>
      <c r="BI528" s="3" t="s">
        <v>3442</v>
      </c>
      <c r="BJ528" s="3" t="s">
        <v>3056</v>
      </c>
      <c r="BK528" s="3" t="b">
        <v>0</v>
      </c>
      <c r="BL528" s="3" t="s">
        <v>3442</v>
      </c>
      <c r="BM528" s="3" t="s">
        <v>8254</v>
      </c>
      <c r="BP528" s="3" t="s">
        <v>3985</v>
      </c>
      <c r="BQ528" s="4">
        <v>44213.164270833331</v>
      </c>
      <c r="BR528" s="3" t="s">
        <v>3464</v>
      </c>
      <c r="BS528" s="4">
        <v>44438.060057870367</v>
      </c>
    </row>
    <row r="529" spans="1:71" x14ac:dyDescent="0.35">
      <c r="A529" s="3" t="s">
        <v>8255</v>
      </c>
      <c r="B529" s="3" t="s">
        <v>1504</v>
      </c>
      <c r="C529" s="3" t="s">
        <v>8256</v>
      </c>
      <c r="D529" s="3" t="s">
        <v>8257</v>
      </c>
      <c r="E529" s="3" t="str">
        <f t="shared" si="16"/>
        <v>Cathinones</v>
      </c>
      <c r="F529" s="3" t="str">
        <f t="shared" si="17"/>
        <v/>
      </c>
      <c r="G529" s="3" t="s">
        <v>6799</v>
      </c>
      <c r="H529" s="3" t="s">
        <v>1320</v>
      </c>
      <c r="I529" s="3" t="s">
        <v>3432</v>
      </c>
      <c r="J529" s="3" t="s">
        <v>3433</v>
      </c>
      <c r="K529" s="3" t="s">
        <v>8258</v>
      </c>
      <c r="L529" s="3" t="s">
        <v>7807</v>
      </c>
      <c r="M529" s="3" t="b">
        <v>1</v>
      </c>
      <c r="N529" s="3" t="b">
        <v>0</v>
      </c>
      <c r="O529" s="3" t="b">
        <v>0</v>
      </c>
      <c r="P529" s="3" t="b">
        <v>0</v>
      </c>
      <c r="Q529" s="3" t="b">
        <v>1</v>
      </c>
      <c r="R529" s="3" t="s">
        <v>7807</v>
      </c>
      <c r="S529" s="3" t="s">
        <v>8259</v>
      </c>
      <c r="T529" s="3" t="s">
        <v>3442</v>
      </c>
      <c r="U529" s="3" t="s">
        <v>3442</v>
      </c>
      <c r="V529" s="3" t="s">
        <v>3442</v>
      </c>
      <c r="W529" s="3" t="s">
        <v>3442</v>
      </c>
      <c r="X529" s="3" t="s">
        <v>3442</v>
      </c>
      <c r="Y529" s="3" t="s">
        <v>3442</v>
      </c>
      <c r="Z529" s="3" t="s">
        <v>3442</v>
      </c>
      <c r="AA529" s="3" t="s">
        <v>3442</v>
      </c>
      <c r="AB529" s="3" t="s">
        <v>3442</v>
      </c>
      <c r="AE529" s="3" t="s">
        <v>3470</v>
      </c>
      <c r="AF529" s="3" t="s">
        <v>3442</v>
      </c>
      <c r="AG529" s="3" t="s">
        <v>3442</v>
      </c>
      <c r="AH529" s="3" t="s">
        <v>3442</v>
      </c>
      <c r="AI529" s="3" t="s">
        <v>3442</v>
      </c>
      <c r="AJ529" s="3" t="s">
        <v>3442</v>
      </c>
      <c r="AK529" s="3" t="s">
        <v>3442</v>
      </c>
      <c r="AL529" s="3" t="b">
        <v>0</v>
      </c>
      <c r="AM529" s="3" t="b">
        <v>0</v>
      </c>
      <c r="AN529" s="3" t="b">
        <v>0</v>
      </c>
      <c r="AO529" s="3">
        <v>1</v>
      </c>
      <c r="AP529" s="3">
        <v>0</v>
      </c>
      <c r="AQ529" s="3">
        <v>0</v>
      </c>
      <c r="AR529" s="3" t="s">
        <v>3442</v>
      </c>
      <c r="AS529" s="3" t="s">
        <v>3442</v>
      </c>
      <c r="AT529" s="3" t="s">
        <v>8260</v>
      </c>
      <c r="AU529" s="3" t="s">
        <v>7810</v>
      </c>
      <c r="AV529" s="3" t="s">
        <v>3602</v>
      </c>
      <c r="AW529" s="3" t="s">
        <v>3442</v>
      </c>
      <c r="AX529" s="3" t="s">
        <v>3442</v>
      </c>
      <c r="AY529" s="3" t="s">
        <v>3442</v>
      </c>
      <c r="AZ529" s="3" t="s">
        <v>3454</v>
      </c>
      <c r="BA529" s="3" t="s">
        <v>3442</v>
      </c>
      <c r="BB529" s="3" t="s">
        <v>3442</v>
      </c>
      <c r="BC529" s="3" t="s">
        <v>8261</v>
      </c>
      <c r="BD529" s="3" t="s">
        <v>8261</v>
      </c>
      <c r="BE529" s="3" t="s">
        <v>8262</v>
      </c>
      <c r="BF529" s="3" t="s">
        <v>8263</v>
      </c>
      <c r="BG529" s="4">
        <v>43553.092395833337</v>
      </c>
      <c r="BH529" s="3" t="s">
        <v>3459</v>
      </c>
      <c r="BI529" s="3" t="s">
        <v>3460</v>
      </c>
      <c r="BJ529" s="3" t="s">
        <v>3461</v>
      </c>
      <c r="BK529" s="3" t="b">
        <v>0</v>
      </c>
      <c r="BL529" s="3" t="s">
        <v>3442</v>
      </c>
      <c r="BM529" s="3" t="s">
        <v>8014</v>
      </c>
      <c r="BP529" s="3" t="s">
        <v>3985</v>
      </c>
      <c r="BQ529" s="4">
        <v>44214.175543981481</v>
      </c>
      <c r="BR529" s="3" t="s">
        <v>3464</v>
      </c>
      <c r="BS529" s="4">
        <v>44438.060115740744</v>
      </c>
    </row>
    <row r="530" spans="1:71" x14ac:dyDescent="0.35">
      <c r="A530" s="3" t="s">
        <v>8264</v>
      </c>
      <c r="D530" s="3" t="s">
        <v>8265</v>
      </c>
      <c r="E530" s="3" t="str">
        <f t="shared" si="16"/>
        <v>Cathinones</v>
      </c>
      <c r="F530" s="3" t="str">
        <f t="shared" si="17"/>
        <v/>
      </c>
      <c r="G530" s="3" t="s">
        <v>6799</v>
      </c>
      <c r="H530" s="3" t="s">
        <v>1320</v>
      </c>
      <c r="I530" s="3" t="s">
        <v>3432</v>
      </c>
      <c r="J530" s="3" t="s">
        <v>3433</v>
      </c>
      <c r="K530" s="3" t="s">
        <v>8266</v>
      </c>
      <c r="L530" s="3" t="s">
        <v>3442</v>
      </c>
      <c r="M530" s="3" t="b">
        <v>1</v>
      </c>
      <c r="N530" s="3" t="b">
        <v>0</v>
      </c>
      <c r="O530" s="3" t="b">
        <v>0</v>
      </c>
      <c r="P530" s="3" t="b">
        <v>1</v>
      </c>
      <c r="Q530" s="3" t="b">
        <v>0</v>
      </c>
      <c r="R530" s="3" t="s">
        <v>3442</v>
      </c>
      <c r="S530" s="3" t="s">
        <v>8267</v>
      </c>
      <c r="T530" s="3" t="s">
        <v>3442</v>
      </c>
      <c r="U530" s="3" t="s">
        <v>3442</v>
      </c>
      <c r="V530" s="3" t="s">
        <v>3442</v>
      </c>
      <c r="W530" s="3" t="s">
        <v>3442</v>
      </c>
      <c r="X530" s="3" t="s">
        <v>3442</v>
      </c>
      <c r="Y530" s="3" t="s">
        <v>3442</v>
      </c>
      <c r="Z530" s="3" t="s">
        <v>3442</v>
      </c>
      <c r="AA530" s="3" t="s">
        <v>3442</v>
      </c>
      <c r="AB530" s="3" t="s">
        <v>3442</v>
      </c>
      <c r="AE530" s="3" t="s">
        <v>3470</v>
      </c>
      <c r="AF530" s="3" t="s">
        <v>3442</v>
      </c>
      <c r="AG530" s="3" t="s">
        <v>3442</v>
      </c>
      <c r="AH530" s="3" t="s">
        <v>3442</v>
      </c>
      <c r="AI530" s="3" t="s">
        <v>3442</v>
      </c>
      <c r="AJ530" s="3" t="s">
        <v>3442</v>
      </c>
      <c r="AK530" s="3" t="s">
        <v>3442</v>
      </c>
      <c r="AL530" s="3" t="b">
        <v>0</v>
      </c>
      <c r="AM530" s="3" t="b">
        <v>0</v>
      </c>
      <c r="AN530" s="3" t="b">
        <v>0</v>
      </c>
      <c r="AO530" s="3">
        <v>1</v>
      </c>
      <c r="AP530" s="3">
        <v>0</v>
      </c>
      <c r="AQ530" s="3">
        <v>0</v>
      </c>
      <c r="AR530" s="3" t="s">
        <v>3442</v>
      </c>
      <c r="AS530" s="3" t="s">
        <v>3442</v>
      </c>
      <c r="AT530" s="3" t="s">
        <v>8268</v>
      </c>
      <c r="AU530" s="3" t="s">
        <v>7801</v>
      </c>
      <c r="AV530" s="3" t="s">
        <v>3602</v>
      </c>
      <c r="AW530" s="3" t="s">
        <v>3442</v>
      </c>
      <c r="AX530" s="3" t="s">
        <v>3442</v>
      </c>
      <c r="AY530" s="3" t="s">
        <v>3442</v>
      </c>
      <c r="AZ530" s="3" t="s">
        <v>3454</v>
      </c>
      <c r="BA530" s="3" t="s">
        <v>3442</v>
      </c>
      <c r="BB530" s="3" t="s">
        <v>3442</v>
      </c>
      <c r="BC530" s="3" t="s">
        <v>8269</v>
      </c>
      <c r="BD530" s="3" t="s">
        <v>8269</v>
      </c>
      <c r="BE530" s="3" t="s">
        <v>8270</v>
      </c>
      <c r="BF530" s="3" t="s">
        <v>8271</v>
      </c>
      <c r="BH530" s="3" t="s">
        <v>3442</v>
      </c>
      <c r="BI530" s="3" t="s">
        <v>3442</v>
      </c>
      <c r="BJ530" s="3" t="s">
        <v>3056</v>
      </c>
      <c r="BK530" s="3" t="b">
        <v>0</v>
      </c>
      <c r="BL530" s="3" t="s">
        <v>3442</v>
      </c>
      <c r="BM530" s="3" t="s">
        <v>6848</v>
      </c>
      <c r="BP530" s="3" t="s">
        <v>3985</v>
      </c>
      <c r="BQ530" s="4">
        <v>44264.139814814815</v>
      </c>
      <c r="BR530" s="3" t="s">
        <v>3464</v>
      </c>
      <c r="BS530" s="4">
        <v>44438.060219907406</v>
      </c>
    </row>
    <row r="531" spans="1:71" x14ac:dyDescent="0.35">
      <c r="A531" s="3" t="s">
        <v>8272</v>
      </c>
      <c r="B531" s="3" t="s">
        <v>8273</v>
      </c>
      <c r="D531" s="3" t="s">
        <v>8274</v>
      </c>
      <c r="E531" s="3" t="str">
        <f t="shared" si="16"/>
        <v>Cathinones</v>
      </c>
      <c r="F531" s="3" t="str">
        <f t="shared" si="17"/>
        <v/>
      </c>
      <c r="G531" s="3" t="s">
        <v>6799</v>
      </c>
      <c r="H531" s="3" t="s">
        <v>1320</v>
      </c>
      <c r="I531" s="3" t="s">
        <v>3432</v>
      </c>
      <c r="J531" s="3" t="s">
        <v>3433</v>
      </c>
      <c r="K531" s="3" t="s">
        <v>8275</v>
      </c>
      <c r="L531" s="3" t="s">
        <v>3442</v>
      </c>
      <c r="M531" s="3" t="b">
        <v>1</v>
      </c>
      <c r="N531" s="3" t="b">
        <v>0</v>
      </c>
      <c r="O531" s="3" t="b">
        <v>0</v>
      </c>
      <c r="P531" s="3" t="b">
        <v>0</v>
      </c>
      <c r="Q531" s="3" t="b">
        <v>1</v>
      </c>
      <c r="R531" s="3" t="s">
        <v>3442</v>
      </c>
      <c r="S531" s="3" t="s">
        <v>8276</v>
      </c>
      <c r="T531" s="3" t="s">
        <v>3442</v>
      </c>
      <c r="U531" s="3" t="s">
        <v>3442</v>
      </c>
      <c r="V531" s="3" t="s">
        <v>3442</v>
      </c>
      <c r="W531" s="3" t="s">
        <v>3442</v>
      </c>
      <c r="X531" s="3" t="s">
        <v>3442</v>
      </c>
      <c r="Y531" s="3" t="s">
        <v>3442</v>
      </c>
      <c r="Z531" s="3" t="s">
        <v>3442</v>
      </c>
      <c r="AA531" s="3" t="s">
        <v>3442</v>
      </c>
      <c r="AB531" s="3" t="s">
        <v>3442</v>
      </c>
      <c r="AE531" s="3" t="s">
        <v>3470</v>
      </c>
      <c r="AF531" s="3" t="s">
        <v>3442</v>
      </c>
      <c r="AG531" s="3" t="s">
        <v>3442</v>
      </c>
      <c r="AH531" s="3" t="s">
        <v>3442</v>
      </c>
      <c r="AI531" s="3" t="s">
        <v>3442</v>
      </c>
      <c r="AJ531" s="3" t="s">
        <v>3442</v>
      </c>
      <c r="AK531" s="3" t="s">
        <v>3442</v>
      </c>
      <c r="AL531" s="3" t="b">
        <v>0</v>
      </c>
      <c r="AM531" s="3" t="b">
        <v>0</v>
      </c>
      <c r="AN531" s="3" t="b">
        <v>0</v>
      </c>
      <c r="AO531" s="3">
        <v>1</v>
      </c>
      <c r="AP531" s="3">
        <v>0</v>
      </c>
      <c r="AQ531" s="3">
        <v>0</v>
      </c>
      <c r="AR531" s="3" t="s">
        <v>3442</v>
      </c>
      <c r="AS531" s="3" t="s">
        <v>3442</v>
      </c>
      <c r="AT531" s="3" t="s">
        <v>8277</v>
      </c>
      <c r="AU531" s="3" t="s">
        <v>4194</v>
      </c>
      <c r="AV531" s="3" t="s">
        <v>3451</v>
      </c>
      <c r="AW531" s="3" t="s">
        <v>3442</v>
      </c>
      <c r="AX531" s="3" t="s">
        <v>3442</v>
      </c>
      <c r="AY531" s="3" t="s">
        <v>3442</v>
      </c>
      <c r="AZ531" s="3" t="s">
        <v>3454</v>
      </c>
      <c r="BA531" s="3" t="s">
        <v>3442</v>
      </c>
      <c r="BB531" s="3" t="s">
        <v>3442</v>
      </c>
      <c r="BC531" s="3" t="s">
        <v>8278</v>
      </c>
      <c r="BD531" s="3" t="s">
        <v>8278</v>
      </c>
      <c r="BE531" s="3" t="s">
        <v>8279</v>
      </c>
      <c r="BF531" s="3" t="s">
        <v>8280</v>
      </c>
      <c r="BH531" s="3" t="s">
        <v>3442</v>
      </c>
      <c r="BI531" s="3" t="s">
        <v>3442</v>
      </c>
      <c r="BJ531" s="3" t="s">
        <v>3056</v>
      </c>
      <c r="BK531" s="3" t="b">
        <v>0</v>
      </c>
      <c r="BL531" s="3" t="s">
        <v>3442</v>
      </c>
      <c r="BM531" s="3" t="s">
        <v>5924</v>
      </c>
      <c r="BP531" s="3" t="s">
        <v>3985</v>
      </c>
      <c r="BQ531" s="4">
        <v>44264.140127314815</v>
      </c>
      <c r="BR531" s="3" t="s">
        <v>3464</v>
      </c>
      <c r="BS531" s="4">
        <v>44438.060219907406</v>
      </c>
    </row>
    <row r="532" spans="1:71" x14ac:dyDescent="0.35">
      <c r="A532" s="3" t="s">
        <v>8281</v>
      </c>
      <c r="B532" s="3" t="s">
        <v>8282</v>
      </c>
      <c r="C532" s="3" t="s">
        <v>8283</v>
      </c>
      <c r="D532" s="3" t="s">
        <v>8284</v>
      </c>
      <c r="E532" s="3" t="str">
        <f t="shared" si="16"/>
        <v>Cathinones</v>
      </c>
      <c r="F532" s="3" t="str">
        <f t="shared" si="17"/>
        <v/>
      </c>
      <c r="G532" s="3" t="s">
        <v>6799</v>
      </c>
      <c r="H532" s="3" t="s">
        <v>1320</v>
      </c>
      <c r="I532" s="3" t="s">
        <v>3432</v>
      </c>
      <c r="J532" s="3" t="s">
        <v>3433</v>
      </c>
      <c r="K532" s="3" t="s">
        <v>1527</v>
      </c>
      <c r="L532" s="3" t="s">
        <v>3442</v>
      </c>
      <c r="M532" s="3" t="b">
        <v>1</v>
      </c>
      <c r="N532" s="3" t="b">
        <v>0</v>
      </c>
      <c r="O532" s="3" t="b">
        <v>0</v>
      </c>
      <c r="P532" s="3" t="b">
        <v>0</v>
      </c>
      <c r="Q532" s="3" t="b">
        <v>1</v>
      </c>
      <c r="R532" s="3" t="s">
        <v>3442</v>
      </c>
      <c r="S532" s="3" t="s">
        <v>8285</v>
      </c>
      <c r="T532" s="3" t="s">
        <v>3442</v>
      </c>
      <c r="U532" s="3" t="s">
        <v>3442</v>
      </c>
      <c r="V532" s="3" t="s">
        <v>3442</v>
      </c>
      <c r="W532" s="3" t="s">
        <v>3442</v>
      </c>
      <c r="X532" s="3" t="s">
        <v>3442</v>
      </c>
      <c r="Y532" s="3" t="s">
        <v>3442</v>
      </c>
      <c r="Z532" s="3" t="s">
        <v>3442</v>
      </c>
      <c r="AA532" s="3" t="s">
        <v>3442</v>
      </c>
      <c r="AB532" s="3" t="s">
        <v>3442</v>
      </c>
      <c r="AE532" s="3" t="s">
        <v>3470</v>
      </c>
      <c r="AF532" s="3" t="s">
        <v>3442</v>
      </c>
      <c r="AG532" s="3" t="s">
        <v>3442</v>
      </c>
      <c r="AH532" s="3" t="s">
        <v>3442</v>
      </c>
      <c r="AI532" s="3" t="s">
        <v>3442</v>
      </c>
      <c r="AJ532" s="3" t="s">
        <v>3442</v>
      </c>
      <c r="AK532" s="3" t="s">
        <v>3442</v>
      </c>
      <c r="AL532" s="3" t="b">
        <v>0</v>
      </c>
      <c r="AM532" s="3" t="b">
        <v>0</v>
      </c>
      <c r="AN532" s="3" t="b">
        <v>0</v>
      </c>
      <c r="AO532" s="3">
        <v>1</v>
      </c>
      <c r="AP532" s="3">
        <v>0</v>
      </c>
      <c r="AQ532" s="3">
        <v>0</v>
      </c>
      <c r="AR532" s="3" t="s">
        <v>3442</v>
      </c>
      <c r="AS532" s="3" t="s">
        <v>3442</v>
      </c>
      <c r="AT532" s="3" t="s">
        <v>6590</v>
      </c>
      <c r="AU532" s="3" t="s">
        <v>6591</v>
      </c>
      <c r="AV532" s="3" t="s">
        <v>3473</v>
      </c>
      <c r="AW532" s="3" t="s">
        <v>3442</v>
      </c>
      <c r="AX532" s="3" t="s">
        <v>3442</v>
      </c>
      <c r="AY532" s="3" t="s">
        <v>3442</v>
      </c>
      <c r="AZ532" s="3" t="s">
        <v>3454</v>
      </c>
      <c r="BA532" s="3" t="s">
        <v>3442</v>
      </c>
      <c r="BB532" s="3" t="s">
        <v>3442</v>
      </c>
      <c r="BC532" s="3" t="s">
        <v>8286</v>
      </c>
      <c r="BD532" s="3" t="s">
        <v>8286</v>
      </c>
      <c r="BE532" s="3" t="s">
        <v>8287</v>
      </c>
      <c r="BF532" s="3" t="s">
        <v>1587</v>
      </c>
      <c r="BH532" s="3" t="s">
        <v>3442</v>
      </c>
      <c r="BI532" s="3" t="s">
        <v>3442</v>
      </c>
      <c r="BJ532" s="3" t="s">
        <v>3056</v>
      </c>
      <c r="BK532" s="3" t="b">
        <v>0</v>
      </c>
      <c r="BL532" s="3" t="s">
        <v>3442</v>
      </c>
      <c r="BM532" s="3" t="s">
        <v>3510</v>
      </c>
      <c r="BP532" s="3" t="s">
        <v>3985</v>
      </c>
      <c r="BQ532" s="4">
        <v>44264.156168981484</v>
      </c>
      <c r="BR532" s="3" t="s">
        <v>3464</v>
      </c>
      <c r="BS532" s="4">
        <v>44438.060219907406</v>
      </c>
    </row>
    <row r="533" spans="1:71" x14ac:dyDescent="0.35">
      <c r="A533" s="3" t="s">
        <v>8288</v>
      </c>
      <c r="B533" s="3" t="s">
        <v>1591</v>
      </c>
      <c r="C533" s="3" t="s">
        <v>8289</v>
      </c>
      <c r="D533" s="3" t="s">
        <v>8290</v>
      </c>
      <c r="E533" s="3" t="str">
        <f t="shared" si="16"/>
        <v>Cathinones</v>
      </c>
      <c r="F533" s="3" t="str">
        <f t="shared" si="17"/>
        <v/>
      </c>
      <c r="G533" s="3" t="s">
        <v>6799</v>
      </c>
      <c r="H533" s="3" t="s">
        <v>1320</v>
      </c>
      <c r="I533" s="3" t="s">
        <v>3432</v>
      </c>
      <c r="J533" s="3" t="s">
        <v>3433</v>
      </c>
      <c r="K533" s="3" t="s">
        <v>46</v>
      </c>
      <c r="L533" s="3" t="s">
        <v>8291</v>
      </c>
      <c r="M533" s="3" t="b">
        <v>1</v>
      </c>
      <c r="N533" s="3" t="b">
        <v>0</v>
      </c>
      <c r="O533" s="3" t="b">
        <v>0</v>
      </c>
      <c r="P533" s="3" t="b">
        <v>0</v>
      </c>
      <c r="Q533" s="3" t="b">
        <v>1</v>
      </c>
      <c r="R533" s="3" t="s">
        <v>8291</v>
      </c>
      <c r="S533" s="3" t="s">
        <v>8292</v>
      </c>
      <c r="T533" s="3" t="s">
        <v>3442</v>
      </c>
      <c r="U533" s="3" t="s">
        <v>3442</v>
      </c>
      <c r="V533" s="3" t="s">
        <v>3442</v>
      </c>
      <c r="W533" s="3" t="s">
        <v>3442</v>
      </c>
      <c r="X533" s="3" t="s">
        <v>3442</v>
      </c>
      <c r="Y533" s="3" t="s">
        <v>3442</v>
      </c>
      <c r="Z533" s="3" t="s">
        <v>3442</v>
      </c>
      <c r="AA533" s="3" t="s">
        <v>3442</v>
      </c>
      <c r="AB533" s="3" t="s">
        <v>3442</v>
      </c>
      <c r="AE533" s="3" t="s">
        <v>3470</v>
      </c>
      <c r="AF533" s="3" t="s">
        <v>3442</v>
      </c>
      <c r="AG533" s="3" t="s">
        <v>3442</v>
      </c>
      <c r="AH533" s="3" t="s">
        <v>3442</v>
      </c>
      <c r="AI533" s="3" t="s">
        <v>3442</v>
      </c>
      <c r="AJ533" s="3" t="s">
        <v>3442</v>
      </c>
      <c r="AK533" s="3" t="s">
        <v>3442</v>
      </c>
      <c r="AL533" s="3" t="b">
        <v>0</v>
      </c>
      <c r="AM533" s="3" t="b">
        <v>0</v>
      </c>
      <c r="AN533" s="3" t="b">
        <v>0</v>
      </c>
      <c r="AO533" s="3">
        <v>1</v>
      </c>
      <c r="AP533" s="3">
        <v>0</v>
      </c>
      <c r="AQ533" s="3">
        <v>0</v>
      </c>
      <c r="AR533" s="3" t="s">
        <v>3442</v>
      </c>
      <c r="AS533" s="3" t="s">
        <v>3442</v>
      </c>
      <c r="AT533" s="3" t="s">
        <v>3638</v>
      </c>
      <c r="AU533" s="3" t="s">
        <v>3639</v>
      </c>
      <c r="AV533" s="3" t="s">
        <v>3451</v>
      </c>
      <c r="AW533" s="3" t="s">
        <v>3442</v>
      </c>
      <c r="AX533" s="3" t="s">
        <v>3442</v>
      </c>
      <c r="AY533" s="3" t="s">
        <v>3442</v>
      </c>
      <c r="AZ533" s="3" t="s">
        <v>3454</v>
      </c>
      <c r="BA533" s="3" t="s">
        <v>3442</v>
      </c>
      <c r="BB533" s="3" t="s">
        <v>3442</v>
      </c>
      <c r="BC533" s="3" t="s">
        <v>8293</v>
      </c>
      <c r="BD533" s="3" t="s">
        <v>8293</v>
      </c>
      <c r="BE533" s="3" t="s">
        <v>8294</v>
      </c>
      <c r="BF533" s="3" t="s">
        <v>1592</v>
      </c>
      <c r="BG533" s="4">
        <v>43499.099085648151</v>
      </c>
      <c r="BH533" s="3" t="s">
        <v>3459</v>
      </c>
      <c r="BI533" s="3" t="s">
        <v>3460</v>
      </c>
      <c r="BJ533" s="3" t="s">
        <v>3461</v>
      </c>
      <c r="BK533" s="3" t="b">
        <v>0</v>
      </c>
      <c r="BL533" s="3" t="s">
        <v>8295</v>
      </c>
      <c r="BM533" s="3" t="s">
        <v>3537</v>
      </c>
      <c r="BP533" s="3" t="s">
        <v>3985</v>
      </c>
      <c r="BQ533" s="4">
        <v>44265.110763888886</v>
      </c>
      <c r="BR533" s="3" t="s">
        <v>3464</v>
      </c>
      <c r="BS533" s="4">
        <v>44438.060219907406</v>
      </c>
    </row>
    <row r="534" spans="1:71" x14ac:dyDescent="0.35">
      <c r="A534" s="3" t="s">
        <v>8296</v>
      </c>
      <c r="B534" s="3" t="s">
        <v>8297</v>
      </c>
      <c r="C534" s="3" t="s">
        <v>8298</v>
      </c>
      <c r="D534" s="3" t="s">
        <v>8299</v>
      </c>
      <c r="E534" s="3" t="str">
        <f t="shared" si="16"/>
        <v>Cathinones</v>
      </c>
      <c r="F534" s="3" t="str">
        <f t="shared" si="17"/>
        <v/>
      </c>
      <c r="G534" s="3" t="s">
        <v>6799</v>
      </c>
      <c r="H534" s="3" t="s">
        <v>1320</v>
      </c>
      <c r="I534" s="3" t="s">
        <v>3432</v>
      </c>
      <c r="J534" s="3" t="s">
        <v>3433</v>
      </c>
      <c r="K534" s="3" t="s">
        <v>107</v>
      </c>
      <c r="L534" s="3" t="s">
        <v>3442</v>
      </c>
      <c r="M534" s="3" t="b">
        <v>1</v>
      </c>
      <c r="N534" s="3" t="b">
        <v>0</v>
      </c>
      <c r="O534" s="3" t="b">
        <v>0</v>
      </c>
      <c r="P534" s="3" t="b">
        <v>0</v>
      </c>
      <c r="Q534" s="3" t="b">
        <v>1</v>
      </c>
      <c r="R534" s="3" t="s">
        <v>3442</v>
      </c>
      <c r="S534" s="3" t="s">
        <v>8300</v>
      </c>
      <c r="T534" s="3" t="s">
        <v>3442</v>
      </c>
      <c r="U534" s="3" t="s">
        <v>3442</v>
      </c>
      <c r="V534" s="3" t="s">
        <v>3442</v>
      </c>
      <c r="W534" s="3" t="s">
        <v>3442</v>
      </c>
      <c r="X534" s="3" t="s">
        <v>3442</v>
      </c>
      <c r="Y534" s="3" t="s">
        <v>3442</v>
      </c>
      <c r="Z534" s="3" t="s">
        <v>3442</v>
      </c>
      <c r="AA534" s="3" t="s">
        <v>3442</v>
      </c>
      <c r="AB534" s="3" t="s">
        <v>3442</v>
      </c>
      <c r="AE534" s="3" t="s">
        <v>3470</v>
      </c>
      <c r="AF534" s="3" t="s">
        <v>3442</v>
      </c>
      <c r="AG534" s="3" t="s">
        <v>3442</v>
      </c>
      <c r="AH534" s="3" t="s">
        <v>3442</v>
      </c>
      <c r="AI534" s="3" t="s">
        <v>3442</v>
      </c>
      <c r="AJ534" s="3" t="s">
        <v>3442</v>
      </c>
      <c r="AK534" s="3" t="s">
        <v>3442</v>
      </c>
      <c r="AL534" s="3" t="b">
        <v>0</v>
      </c>
      <c r="AM534" s="3" t="b">
        <v>0</v>
      </c>
      <c r="AN534" s="3" t="b">
        <v>0</v>
      </c>
      <c r="AO534" s="3">
        <v>1</v>
      </c>
      <c r="AP534" s="3">
        <v>0</v>
      </c>
      <c r="AQ534" s="3">
        <v>0</v>
      </c>
      <c r="AR534" s="3" t="s">
        <v>3442</v>
      </c>
      <c r="AS534" s="3" t="s">
        <v>3442</v>
      </c>
      <c r="AT534" s="3" t="s">
        <v>4077</v>
      </c>
      <c r="AU534" s="3" t="s">
        <v>4078</v>
      </c>
      <c r="AV534" s="3" t="s">
        <v>3473</v>
      </c>
      <c r="AW534" s="3" t="s">
        <v>3442</v>
      </c>
      <c r="AX534" s="3" t="s">
        <v>3442</v>
      </c>
      <c r="AY534" s="3" t="s">
        <v>3442</v>
      </c>
      <c r="AZ534" s="3" t="s">
        <v>3454</v>
      </c>
      <c r="BA534" s="3" t="s">
        <v>3442</v>
      </c>
      <c r="BB534" s="3" t="s">
        <v>3442</v>
      </c>
      <c r="BC534" s="3" t="s">
        <v>8301</v>
      </c>
      <c r="BD534" s="3" t="s">
        <v>8301</v>
      </c>
      <c r="BE534" s="3" t="s">
        <v>8302</v>
      </c>
      <c r="BF534" s="3" t="s">
        <v>1588</v>
      </c>
      <c r="BH534" s="3" t="s">
        <v>3442</v>
      </c>
      <c r="BI534" s="3" t="s">
        <v>3442</v>
      </c>
      <c r="BJ534" s="3" t="s">
        <v>3056</v>
      </c>
      <c r="BK534" s="3" t="b">
        <v>0</v>
      </c>
      <c r="BL534" s="3" t="s">
        <v>8303</v>
      </c>
      <c r="BM534" s="3" t="s">
        <v>3476</v>
      </c>
      <c r="BP534" s="3" t="s">
        <v>3985</v>
      </c>
      <c r="BQ534" s="4">
        <v>44265.141759259262</v>
      </c>
      <c r="BR534" s="3" t="s">
        <v>3464</v>
      </c>
      <c r="BS534" s="4">
        <v>44438.060231481482</v>
      </c>
    </row>
    <row r="535" spans="1:71" x14ac:dyDescent="0.35">
      <c r="A535" s="3" t="s">
        <v>8304</v>
      </c>
      <c r="B535" s="3" t="s">
        <v>8305</v>
      </c>
      <c r="D535" s="3" t="s">
        <v>8306</v>
      </c>
      <c r="E535" s="3" t="str">
        <f t="shared" si="16"/>
        <v>Cathinones</v>
      </c>
      <c r="F535" s="3" t="str">
        <f t="shared" si="17"/>
        <v/>
      </c>
      <c r="G535" s="3" t="s">
        <v>6799</v>
      </c>
      <c r="H535" s="3" t="s">
        <v>1320</v>
      </c>
      <c r="I535" s="3" t="s">
        <v>3432</v>
      </c>
      <c r="J535" s="3" t="s">
        <v>3433</v>
      </c>
      <c r="K535" s="3" t="s">
        <v>8307</v>
      </c>
      <c r="L535" s="3" t="s">
        <v>8308</v>
      </c>
      <c r="M535" s="3" t="b">
        <v>1</v>
      </c>
      <c r="N535" s="3" t="b">
        <v>0</v>
      </c>
      <c r="O535" s="3" t="b">
        <v>0</v>
      </c>
      <c r="P535" s="3" t="b">
        <v>0</v>
      </c>
      <c r="Q535" s="3" t="b">
        <v>1</v>
      </c>
      <c r="R535" s="3" t="s">
        <v>8308</v>
      </c>
      <c r="S535" s="3" t="s">
        <v>8309</v>
      </c>
      <c r="T535" s="3" t="s">
        <v>3442</v>
      </c>
      <c r="U535" s="3" t="s">
        <v>3442</v>
      </c>
      <c r="V535" s="3" t="s">
        <v>3442</v>
      </c>
      <c r="W535" s="3" t="s">
        <v>3442</v>
      </c>
      <c r="X535" s="3" t="s">
        <v>3442</v>
      </c>
      <c r="Y535" s="3" t="s">
        <v>3442</v>
      </c>
      <c r="Z535" s="3" t="s">
        <v>3442</v>
      </c>
      <c r="AA535" s="3" t="s">
        <v>3442</v>
      </c>
      <c r="AB535" s="3" t="s">
        <v>3442</v>
      </c>
      <c r="AE535" s="3" t="s">
        <v>3470</v>
      </c>
      <c r="AF535" s="3" t="s">
        <v>3442</v>
      </c>
      <c r="AG535" s="3" t="s">
        <v>3442</v>
      </c>
      <c r="AH535" s="3" t="s">
        <v>3442</v>
      </c>
      <c r="AI535" s="3" t="s">
        <v>3442</v>
      </c>
      <c r="AJ535" s="3" t="s">
        <v>3442</v>
      </c>
      <c r="AK535" s="3" t="s">
        <v>3442</v>
      </c>
      <c r="AL535" s="3" t="b">
        <v>0</v>
      </c>
      <c r="AM535" s="3" t="b">
        <v>0</v>
      </c>
      <c r="AN535" s="3" t="b">
        <v>0</v>
      </c>
      <c r="AO535" s="3">
        <v>1</v>
      </c>
      <c r="AP535" s="3">
        <v>0</v>
      </c>
      <c r="AQ535" s="3">
        <v>0</v>
      </c>
      <c r="AR535" s="3" t="s">
        <v>3442</v>
      </c>
      <c r="AS535" s="3" t="s">
        <v>3442</v>
      </c>
      <c r="AT535" s="3" t="s">
        <v>8310</v>
      </c>
      <c r="AU535" s="3" t="s">
        <v>3951</v>
      </c>
      <c r="AV535" s="3" t="s">
        <v>3658</v>
      </c>
      <c r="AW535" s="3" t="s">
        <v>3442</v>
      </c>
      <c r="AX535" s="3" t="s">
        <v>3442</v>
      </c>
      <c r="AY535" s="3" t="s">
        <v>3442</v>
      </c>
      <c r="AZ535" s="3" t="s">
        <v>3454</v>
      </c>
      <c r="BA535" s="3" t="s">
        <v>3442</v>
      </c>
      <c r="BB535" s="3" t="s">
        <v>3442</v>
      </c>
      <c r="BC535" s="3" t="s">
        <v>8311</v>
      </c>
      <c r="BD535" s="3" t="s">
        <v>8311</v>
      </c>
      <c r="BE535" s="3" t="s">
        <v>8312</v>
      </c>
      <c r="BF535" s="3" t="s">
        <v>8313</v>
      </c>
      <c r="BG535" s="4">
        <v>43501.100960648146</v>
      </c>
      <c r="BH535" s="3" t="s">
        <v>3459</v>
      </c>
      <c r="BI535" s="3" t="s">
        <v>3460</v>
      </c>
      <c r="BJ535" s="3" t="s">
        <v>3461</v>
      </c>
      <c r="BK535" s="3" t="b">
        <v>0</v>
      </c>
      <c r="BL535" s="3" t="s">
        <v>3442</v>
      </c>
      <c r="BM535" s="3" t="s">
        <v>8314</v>
      </c>
      <c r="BP535" s="3" t="s">
        <v>3985</v>
      </c>
      <c r="BQ535" s="4">
        <v>44268.110069444447</v>
      </c>
      <c r="BR535" s="3" t="s">
        <v>3464</v>
      </c>
      <c r="BS535" s="4">
        <v>44438.060231481482</v>
      </c>
    </row>
    <row r="536" spans="1:71" x14ac:dyDescent="0.35">
      <c r="A536" s="3" t="s">
        <v>8315</v>
      </c>
      <c r="B536" s="3" t="s">
        <v>1537</v>
      </c>
      <c r="C536" s="3" t="s">
        <v>1595</v>
      </c>
      <c r="D536" s="3" t="s">
        <v>8316</v>
      </c>
      <c r="E536" s="3" t="str">
        <f t="shared" si="16"/>
        <v>Cathinones</v>
      </c>
      <c r="F536" s="3" t="str">
        <f t="shared" si="17"/>
        <v/>
      </c>
      <c r="G536" s="3" t="s">
        <v>6799</v>
      </c>
      <c r="H536" s="3" t="s">
        <v>1320</v>
      </c>
      <c r="I536" s="3" t="s">
        <v>3432</v>
      </c>
      <c r="J536" s="3" t="s">
        <v>3433</v>
      </c>
      <c r="K536" s="3" t="s">
        <v>114</v>
      </c>
      <c r="L536" s="3" t="s">
        <v>3442</v>
      </c>
      <c r="M536" s="3" t="b">
        <v>1</v>
      </c>
      <c r="N536" s="3" t="b">
        <v>0</v>
      </c>
      <c r="O536" s="3" t="b">
        <v>0</v>
      </c>
      <c r="P536" s="3" t="b">
        <v>0</v>
      </c>
      <c r="Q536" s="3" t="b">
        <v>1</v>
      </c>
      <c r="R536" s="3" t="s">
        <v>3442</v>
      </c>
      <c r="S536" s="3" t="s">
        <v>8317</v>
      </c>
      <c r="T536" s="3" t="s">
        <v>3442</v>
      </c>
      <c r="U536" s="3" t="s">
        <v>3442</v>
      </c>
      <c r="V536" s="3" t="s">
        <v>3442</v>
      </c>
      <c r="W536" s="3" t="s">
        <v>3442</v>
      </c>
      <c r="X536" s="3" t="s">
        <v>3442</v>
      </c>
      <c r="Y536" s="3" t="s">
        <v>3442</v>
      </c>
      <c r="Z536" s="3" t="s">
        <v>3442</v>
      </c>
      <c r="AA536" s="3" t="s">
        <v>3442</v>
      </c>
      <c r="AB536" s="3" t="s">
        <v>3442</v>
      </c>
      <c r="AE536" s="3" t="s">
        <v>3470</v>
      </c>
      <c r="AF536" s="3" t="s">
        <v>3442</v>
      </c>
      <c r="AG536" s="3" t="s">
        <v>3442</v>
      </c>
      <c r="AH536" s="3" t="s">
        <v>3442</v>
      </c>
      <c r="AI536" s="3" t="s">
        <v>3442</v>
      </c>
      <c r="AJ536" s="3" t="s">
        <v>3442</v>
      </c>
      <c r="AK536" s="3" t="s">
        <v>3442</v>
      </c>
      <c r="AL536" s="3" t="b">
        <v>0</v>
      </c>
      <c r="AM536" s="3" t="b">
        <v>0</v>
      </c>
      <c r="AN536" s="3" t="b">
        <v>0</v>
      </c>
      <c r="AO536" s="3">
        <v>1</v>
      </c>
      <c r="AP536" s="3">
        <v>0</v>
      </c>
      <c r="AQ536" s="3">
        <v>0</v>
      </c>
      <c r="AR536" s="3" t="s">
        <v>3442</v>
      </c>
      <c r="AS536" s="3" t="s">
        <v>3442</v>
      </c>
      <c r="AT536" s="3" t="s">
        <v>3950</v>
      </c>
      <c r="AU536" s="3" t="s">
        <v>3951</v>
      </c>
      <c r="AV536" s="3" t="s">
        <v>3451</v>
      </c>
      <c r="AW536" s="3" t="s">
        <v>3442</v>
      </c>
      <c r="AX536" s="3" t="s">
        <v>3442</v>
      </c>
      <c r="AY536" s="3" t="s">
        <v>3442</v>
      </c>
      <c r="AZ536" s="3" t="s">
        <v>3454</v>
      </c>
      <c r="BA536" s="3" t="s">
        <v>3442</v>
      </c>
      <c r="BB536" s="3" t="s">
        <v>3442</v>
      </c>
      <c r="BC536" s="3" t="s">
        <v>8318</v>
      </c>
      <c r="BD536" s="3" t="s">
        <v>8318</v>
      </c>
      <c r="BE536" s="3" t="s">
        <v>8319</v>
      </c>
      <c r="BF536" s="3" t="s">
        <v>1596</v>
      </c>
      <c r="BH536" s="3" t="s">
        <v>3442</v>
      </c>
      <c r="BI536" s="3" t="s">
        <v>3442</v>
      </c>
      <c r="BJ536" s="3" t="s">
        <v>3056</v>
      </c>
      <c r="BK536" s="3" t="b">
        <v>0</v>
      </c>
      <c r="BL536" s="3" t="s">
        <v>8320</v>
      </c>
      <c r="BM536" s="3" t="s">
        <v>3537</v>
      </c>
      <c r="BP536" s="3" t="s">
        <v>7002</v>
      </c>
      <c r="BQ536" s="4">
        <v>44279.461238425924</v>
      </c>
      <c r="BR536" s="3" t="s">
        <v>3464</v>
      </c>
      <c r="BS536" s="4">
        <v>44438.060277777775</v>
      </c>
    </row>
    <row r="537" spans="1:71" x14ac:dyDescent="0.35">
      <c r="A537" s="3" t="s">
        <v>8321</v>
      </c>
      <c r="B537" s="3" t="s">
        <v>8322</v>
      </c>
      <c r="D537" s="3" t="s">
        <v>8323</v>
      </c>
      <c r="E537" s="3" t="str">
        <f t="shared" si="16"/>
        <v>Cathinones</v>
      </c>
      <c r="F537" s="3" t="str">
        <f t="shared" si="17"/>
        <v/>
      </c>
      <c r="G537" s="3" t="s">
        <v>6799</v>
      </c>
      <c r="H537" s="3" t="s">
        <v>1320</v>
      </c>
      <c r="I537" s="3" t="s">
        <v>3432</v>
      </c>
      <c r="J537" s="3" t="s">
        <v>3433</v>
      </c>
      <c r="K537" s="3" t="s">
        <v>3978</v>
      </c>
      <c r="L537" s="3" t="s">
        <v>3442</v>
      </c>
      <c r="M537" s="3" t="b">
        <v>1</v>
      </c>
      <c r="N537" s="3" t="b">
        <v>0</v>
      </c>
      <c r="O537" s="3" t="b">
        <v>1</v>
      </c>
      <c r="P537" s="3" t="b">
        <v>0</v>
      </c>
      <c r="Q537" s="3" t="b">
        <v>1</v>
      </c>
      <c r="R537" s="3" t="s">
        <v>3442</v>
      </c>
      <c r="S537" s="3" t="s">
        <v>8324</v>
      </c>
      <c r="T537" s="3" t="s">
        <v>3442</v>
      </c>
      <c r="U537" s="3" t="s">
        <v>3442</v>
      </c>
      <c r="V537" s="3" t="s">
        <v>3442</v>
      </c>
      <c r="W537" s="3" t="s">
        <v>3442</v>
      </c>
      <c r="X537" s="3" t="s">
        <v>3442</v>
      </c>
      <c r="Y537" s="3" t="s">
        <v>3442</v>
      </c>
      <c r="Z537" s="3" t="s">
        <v>3442</v>
      </c>
      <c r="AA537" s="3" t="s">
        <v>3442</v>
      </c>
      <c r="AB537" s="3" t="s">
        <v>3442</v>
      </c>
      <c r="AE537" s="3" t="s">
        <v>3470</v>
      </c>
      <c r="AF537" s="3" t="s">
        <v>3442</v>
      </c>
      <c r="AG537" s="3" t="s">
        <v>3442</v>
      </c>
      <c r="AH537" s="3" t="s">
        <v>3442</v>
      </c>
      <c r="AI537" s="3" t="s">
        <v>3442</v>
      </c>
      <c r="AJ537" s="3" t="s">
        <v>3442</v>
      </c>
      <c r="AK537" s="3" t="s">
        <v>3442</v>
      </c>
      <c r="AL537" s="3" t="b">
        <v>0</v>
      </c>
      <c r="AM537" s="3" t="b">
        <v>0</v>
      </c>
      <c r="AN537" s="3" t="b">
        <v>0</v>
      </c>
      <c r="AO537" s="3">
        <v>1</v>
      </c>
      <c r="AP537" s="3">
        <v>0</v>
      </c>
      <c r="AQ537" s="3">
        <v>0</v>
      </c>
      <c r="AR537" s="3" t="s">
        <v>3442</v>
      </c>
      <c r="AS537" s="3" t="s">
        <v>3442</v>
      </c>
      <c r="AT537" s="3" t="s">
        <v>3981</v>
      </c>
      <c r="AU537" s="3" t="s">
        <v>3971</v>
      </c>
      <c r="AV537" s="3" t="s">
        <v>3451</v>
      </c>
      <c r="AW537" s="3" t="s">
        <v>3442</v>
      </c>
      <c r="AX537" s="3" t="s">
        <v>3442</v>
      </c>
      <c r="AY537" s="3" t="s">
        <v>3442</v>
      </c>
      <c r="AZ537" s="3" t="s">
        <v>3454</v>
      </c>
      <c r="BA537" s="3" t="s">
        <v>3442</v>
      </c>
      <c r="BB537" s="3" t="s">
        <v>3442</v>
      </c>
      <c r="BC537" s="3" t="s">
        <v>8325</v>
      </c>
      <c r="BD537" s="3" t="s">
        <v>8325</v>
      </c>
      <c r="BE537" s="3" t="s">
        <v>8326</v>
      </c>
      <c r="BF537" s="3" t="s">
        <v>8327</v>
      </c>
      <c r="BH537" s="3" t="s">
        <v>3442</v>
      </c>
      <c r="BI537" s="3" t="s">
        <v>3442</v>
      </c>
      <c r="BJ537" s="3" t="s">
        <v>3056</v>
      </c>
      <c r="BK537" s="3" t="b">
        <v>0</v>
      </c>
      <c r="BL537" s="3" t="s">
        <v>3442</v>
      </c>
      <c r="BM537" s="3" t="s">
        <v>4349</v>
      </c>
      <c r="BP537" s="3" t="s">
        <v>3985</v>
      </c>
      <c r="BQ537" s="4">
        <v>44284.138402777775</v>
      </c>
      <c r="BR537" s="3" t="s">
        <v>3464</v>
      </c>
      <c r="BS537" s="4">
        <v>44438.060300925928</v>
      </c>
    </row>
    <row r="538" spans="1:71" x14ac:dyDescent="0.35">
      <c r="A538" s="3" t="s">
        <v>8328</v>
      </c>
      <c r="B538" s="3" t="s">
        <v>1595</v>
      </c>
      <c r="C538" s="3" t="s">
        <v>8329</v>
      </c>
      <c r="D538" s="3" t="s">
        <v>8330</v>
      </c>
      <c r="E538" s="3" t="str">
        <f t="shared" si="16"/>
        <v>Cathinones</v>
      </c>
      <c r="F538" s="3" t="str">
        <f t="shared" si="17"/>
        <v/>
      </c>
      <c r="G538" s="3" t="s">
        <v>6799</v>
      </c>
      <c r="H538" s="3" t="s">
        <v>1320</v>
      </c>
      <c r="I538" s="3" t="s">
        <v>3432</v>
      </c>
      <c r="J538" s="3" t="s">
        <v>3433</v>
      </c>
      <c r="K538" s="3" t="s">
        <v>8307</v>
      </c>
      <c r="L538" s="3" t="s">
        <v>8331</v>
      </c>
      <c r="M538" s="3" t="b">
        <v>1</v>
      </c>
      <c r="N538" s="3" t="b">
        <v>0</v>
      </c>
      <c r="O538" s="3" t="b">
        <v>0</v>
      </c>
      <c r="P538" s="3" t="b">
        <v>0</v>
      </c>
      <c r="Q538" s="3" t="b">
        <v>1</v>
      </c>
      <c r="R538" s="3" t="s">
        <v>8331</v>
      </c>
      <c r="S538" s="3" t="s">
        <v>8332</v>
      </c>
      <c r="T538" s="3" t="s">
        <v>3442</v>
      </c>
      <c r="U538" s="3" t="s">
        <v>3442</v>
      </c>
      <c r="V538" s="3" t="s">
        <v>3442</v>
      </c>
      <c r="W538" s="3" t="s">
        <v>3442</v>
      </c>
      <c r="X538" s="3" t="s">
        <v>3442</v>
      </c>
      <c r="Y538" s="3" t="s">
        <v>3442</v>
      </c>
      <c r="Z538" s="3" t="s">
        <v>3442</v>
      </c>
      <c r="AA538" s="3" t="s">
        <v>3442</v>
      </c>
      <c r="AB538" s="3" t="s">
        <v>3442</v>
      </c>
      <c r="AE538" s="3" t="s">
        <v>3470</v>
      </c>
      <c r="AF538" s="3" t="s">
        <v>3442</v>
      </c>
      <c r="AG538" s="3" t="s">
        <v>3442</v>
      </c>
      <c r="AH538" s="3" t="s">
        <v>3442</v>
      </c>
      <c r="AI538" s="3" t="s">
        <v>3442</v>
      </c>
      <c r="AJ538" s="3" t="s">
        <v>3442</v>
      </c>
      <c r="AK538" s="3" t="s">
        <v>3442</v>
      </c>
      <c r="AL538" s="3" t="b">
        <v>0</v>
      </c>
      <c r="AM538" s="3" t="b">
        <v>0</v>
      </c>
      <c r="AN538" s="3" t="b">
        <v>0</v>
      </c>
      <c r="AO538" s="3">
        <v>1</v>
      </c>
      <c r="AP538" s="3">
        <v>0</v>
      </c>
      <c r="AQ538" s="3">
        <v>0</v>
      </c>
      <c r="AR538" s="3" t="s">
        <v>3442</v>
      </c>
      <c r="AS538" s="3" t="s">
        <v>3442</v>
      </c>
      <c r="AT538" s="3" t="s">
        <v>8310</v>
      </c>
      <c r="AU538" s="3" t="s">
        <v>3951</v>
      </c>
      <c r="AV538" s="3" t="s">
        <v>3658</v>
      </c>
      <c r="AW538" s="3" t="s">
        <v>3442</v>
      </c>
      <c r="AX538" s="3" t="s">
        <v>3442</v>
      </c>
      <c r="AY538" s="3" t="s">
        <v>3442</v>
      </c>
      <c r="AZ538" s="3" t="s">
        <v>3454</v>
      </c>
      <c r="BA538" s="3" t="s">
        <v>3442</v>
      </c>
      <c r="BB538" s="3" t="s">
        <v>3442</v>
      </c>
      <c r="BC538" s="3" t="s">
        <v>8333</v>
      </c>
      <c r="BD538" s="3" t="s">
        <v>8333</v>
      </c>
      <c r="BE538" s="3" t="s">
        <v>8334</v>
      </c>
      <c r="BF538" s="3" t="s">
        <v>8335</v>
      </c>
      <c r="BG538" s="4">
        <v>44085.142002314817</v>
      </c>
      <c r="BH538" s="3" t="s">
        <v>3442</v>
      </c>
      <c r="BI538" s="3" t="s">
        <v>3460</v>
      </c>
      <c r="BJ538" s="3" t="s">
        <v>3056</v>
      </c>
      <c r="BK538" s="3" t="b">
        <v>0</v>
      </c>
      <c r="BL538" s="3" t="s">
        <v>3442</v>
      </c>
      <c r="BM538" s="3" t="s">
        <v>8336</v>
      </c>
      <c r="BP538" s="3" t="s">
        <v>3985</v>
      </c>
      <c r="BQ538" s="4">
        <v>44284.138738425929</v>
      </c>
      <c r="BR538" s="3" t="s">
        <v>3464</v>
      </c>
      <c r="BS538" s="4">
        <v>44438.060312499998</v>
      </c>
    </row>
    <row r="539" spans="1:71" x14ac:dyDescent="0.35">
      <c r="A539" s="3" t="s">
        <v>8337</v>
      </c>
      <c r="B539" s="3" t="s">
        <v>8338</v>
      </c>
      <c r="C539" s="3" t="s">
        <v>1597</v>
      </c>
      <c r="D539" s="3" t="s">
        <v>8339</v>
      </c>
      <c r="E539" s="3" t="str">
        <f t="shared" si="16"/>
        <v>Cathinones</v>
      </c>
      <c r="F539" s="3" t="str">
        <f t="shared" si="17"/>
        <v/>
      </c>
      <c r="G539" s="3" t="s">
        <v>6799</v>
      </c>
      <c r="H539" s="3" t="s">
        <v>1320</v>
      </c>
      <c r="I539" s="3" t="s">
        <v>3432</v>
      </c>
      <c r="J539" s="3" t="s">
        <v>3433</v>
      </c>
      <c r="K539" s="3" t="s">
        <v>1325</v>
      </c>
      <c r="L539" s="3" t="s">
        <v>8340</v>
      </c>
      <c r="M539" s="3" t="b">
        <v>1</v>
      </c>
      <c r="N539" s="3" t="b">
        <v>0</v>
      </c>
      <c r="O539" s="3" t="b">
        <v>0</v>
      </c>
      <c r="P539" s="3" t="b">
        <v>0</v>
      </c>
      <c r="Q539" s="3" t="b">
        <v>1</v>
      </c>
      <c r="R539" s="3" t="s">
        <v>8340</v>
      </c>
      <c r="S539" s="3" t="s">
        <v>8341</v>
      </c>
      <c r="T539" s="3" t="s">
        <v>3442</v>
      </c>
      <c r="U539" s="3" t="s">
        <v>3442</v>
      </c>
      <c r="V539" s="3" t="s">
        <v>3442</v>
      </c>
      <c r="W539" s="3" t="s">
        <v>3442</v>
      </c>
      <c r="X539" s="3" t="s">
        <v>3442</v>
      </c>
      <c r="Y539" s="3" t="s">
        <v>3442</v>
      </c>
      <c r="Z539" s="3" t="s">
        <v>3442</v>
      </c>
      <c r="AA539" s="3" t="s">
        <v>3442</v>
      </c>
      <c r="AB539" s="3" t="s">
        <v>3442</v>
      </c>
      <c r="AE539" s="3" t="s">
        <v>3470</v>
      </c>
      <c r="AF539" s="3" t="s">
        <v>3442</v>
      </c>
      <c r="AG539" s="3" t="s">
        <v>3442</v>
      </c>
      <c r="AH539" s="3" t="s">
        <v>3442</v>
      </c>
      <c r="AI539" s="3" t="s">
        <v>3442</v>
      </c>
      <c r="AJ539" s="3" t="s">
        <v>3442</v>
      </c>
      <c r="AK539" s="3" t="s">
        <v>3442</v>
      </c>
      <c r="AL539" s="3" t="b">
        <v>0</v>
      </c>
      <c r="AM539" s="3" t="b">
        <v>0</v>
      </c>
      <c r="AN539" s="3" t="b">
        <v>0</v>
      </c>
      <c r="AO539" s="3">
        <v>1</v>
      </c>
      <c r="AP539" s="3">
        <v>0</v>
      </c>
      <c r="AQ539" s="3">
        <v>0</v>
      </c>
      <c r="AR539" s="3" t="s">
        <v>3442</v>
      </c>
      <c r="AS539" s="3" t="s">
        <v>3442</v>
      </c>
      <c r="AT539" s="3" t="s">
        <v>7290</v>
      </c>
      <c r="AU539" s="3" t="s">
        <v>6844</v>
      </c>
      <c r="AV539" s="3" t="s">
        <v>3451</v>
      </c>
      <c r="AW539" s="3" t="s">
        <v>3442</v>
      </c>
      <c r="AX539" s="3" t="s">
        <v>3442</v>
      </c>
      <c r="AY539" s="3" t="s">
        <v>3442</v>
      </c>
      <c r="AZ539" s="3" t="s">
        <v>3454</v>
      </c>
      <c r="BA539" s="3" t="s">
        <v>3442</v>
      </c>
      <c r="BB539" s="3" t="s">
        <v>3442</v>
      </c>
      <c r="BC539" s="3" t="s">
        <v>8342</v>
      </c>
      <c r="BD539" s="3" t="s">
        <v>8342</v>
      </c>
      <c r="BE539" s="3" t="s">
        <v>8343</v>
      </c>
      <c r="BF539" s="3" t="s">
        <v>1598</v>
      </c>
      <c r="BG539" s="4">
        <v>43498.100787037038</v>
      </c>
      <c r="BH539" s="3" t="s">
        <v>3442</v>
      </c>
      <c r="BI539" s="3" t="s">
        <v>3460</v>
      </c>
      <c r="BJ539" s="3" t="s">
        <v>3056</v>
      </c>
      <c r="BK539" s="3" t="b">
        <v>0</v>
      </c>
      <c r="BL539" s="3" t="s">
        <v>3442</v>
      </c>
      <c r="BM539" s="3" t="s">
        <v>3537</v>
      </c>
      <c r="BP539" s="3" t="s">
        <v>3985</v>
      </c>
      <c r="BQ539" s="4">
        <v>44284.142604166664</v>
      </c>
      <c r="BR539" s="3" t="s">
        <v>3464</v>
      </c>
      <c r="BS539" s="4">
        <v>44438.060324074075</v>
      </c>
    </row>
    <row r="540" spans="1:71" x14ac:dyDescent="0.35">
      <c r="A540" s="3" t="s">
        <v>8344</v>
      </c>
      <c r="B540" s="3" t="s">
        <v>8345</v>
      </c>
      <c r="D540" s="3" t="s">
        <v>8346</v>
      </c>
      <c r="E540" s="3" t="str">
        <f t="shared" si="16"/>
        <v>Cathinones</v>
      </c>
      <c r="F540" s="3" t="str">
        <f t="shared" si="17"/>
        <v/>
      </c>
      <c r="G540" s="3" t="s">
        <v>6799</v>
      </c>
      <c r="H540" s="3" t="s">
        <v>1320</v>
      </c>
      <c r="I540" s="3" t="s">
        <v>3432</v>
      </c>
      <c r="J540" s="3" t="s">
        <v>3433</v>
      </c>
      <c r="K540" s="3" t="s">
        <v>6841</v>
      </c>
      <c r="L540" s="3" t="s">
        <v>8347</v>
      </c>
      <c r="M540" s="3" t="b">
        <v>1</v>
      </c>
      <c r="N540" s="3" t="b">
        <v>0</v>
      </c>
      <c r="O540" s="3" t="b">
        <v>0</v>
      </c>
      <c r="P540" s="3" t="b">
        <v>0</v>
      </c>
      <c r="Q540" s="3" t="b">
        <v>1</v>
      </c>
      <c r="R540" s="3" t="s">
        <v>8347</v>
      </c>
      <c r="S540" s="3" t="s">
        <v>8348</v>
      </c>
      <c r="T540" s="3" t="s">
        <v>3442</v>
      </c>
      <c r="U540" s="3" t="s">
        <v>3442</v>
      </c>
      <c r="V540" s="3" t="s">
        <v>3442</v>
      </c>
      <c r="W540" s="3" t="s">
        <v>3442</v>
      </c>
      <c r="X540" s="3" t="s">
        <v>3442</v>
      </c>
      <c r="Y540" s="3" t="s">
        <v>3442</v>
      </c>
      <c r="Z540" s="3" t="s">
        <v>3442</v>
      </c>
      <c r="AA540" s="3" t="s">
        <v>3442</v>
      </c>
      <c r="AB540" s="3" t="s">
        <v>3442</v>
      </c>
      <c r="AE540" s="3" t="s">
        <v>3470</v>
      </c>
      <c r="AF540" s="3" t="s">
        <v>3442</v>
      </c>
      <c r="AG540" s="3" t="s">
        <v>3442</v>
      </c>
      <c r="AH540" s="3" t="s">
        <v>3442</v>
      </c>
      <c r="AI540" s="3" t="s">
        <v>3442</v>
      </c>
      <c r="AJ540" s="3" t="s">
        <v>3442</v>
      </c>
      <c r="AK540" s="3" t="s">
        <v>3442</v>
      </c>
      <c r="AL540" s="3" t="b">
        <v>0</v>
      </c>
      <c r="AM540" s="3" t="b">
        <v>0</v>
      </c>
      <c r="AN540" s="3" t="b">
        <v>0</v>
      </c>
      <c r="AO540" s="3">
        <v>1</v>
      </c>
      <c r="AP540" s="3">
        <v>0</v>
      </c>
      <c r="AQ540" s="3">
        <v>0</v>
      </c>
      <c r="AR540" s="3" t="s">
        <v>3442</v>
      </c>
      <c r="AS540" s="3" t="s">
        <v>3442</v>
      </c>
      <c r="AT540" s="3" t="s">
        <v>6843</v>
      </c>
      <c r="AU540" s="3" t="s">
        <v>6844</v>
      </c>
      <c r="AV540" s="3" t="s">
        <v>3451</v>
      </c>
      <c r="AW540" s="3" t="s">
        <v>3442</v>
      </c>
      <c r="AX540" s="3" t="s">
        <v>3442</v>
      </c>
      <c r="AY540" s="3" t="s">
        <v>3442</v>
      </c>
      <c r="AZ540" s="3" t="s">
        <v>3454</v>
      </c>
      <c r="BA540" s="3" t="s">
        <v>3442</v>
      </c>
      <c r="BB540" s="3" t="s">
        <v>3442</v>
      </c>
      <c r="BC540" s="3" t="s">
        <v>8349</v>
      </c>
      <c r="BD540" s="3" t="s">
        <v>8349</v>
      </c>
      <c r="BE540" s="3" t="s">
        <v>8350</v>
      </c>
      <c r="BF540" s="3" t="s">
        <v>8351</v>
      </c>
      <c r="BG540" s="4">
        <v>43638.095833333333</v>
      </c>
      <c r="BH540" s="3" t="s">
        <v>3459</v>
      </c>
      <c r="BI540" s="3" t="s">
        <v>3460</v>
      </c>
      <c r="BJ540" s="3" t="s">
        <v>3461</v>
      </c>
      <c r="BK540" s="3" t="b">
        <v>0</v>
      </c>
      <c r="BL540" s="3" t="s">
        <v>3442</v>
      </c>
      <c r="BM540" s="3" t="s">
        <v>8208</v>
      </c>
      <c r="BP540" s="3" t="s">
        <v>3985</v>
      </c>
      <c r="BQ540" s="4">
        <v>44287.130914351852</v>
      </c>
      <c r="BR540" s="3" t="s">
        <v>3464</v>
      </c>
      <c r="BS540" s="4">
        <v>44438.060347222221</v>
      </c>
    </row>
    <row r="541" spans="1:71" x14ac:dyDescent="0.35">
      <c r="A541" s="3" t="s">
        <v>8352</v>
      </c>
      <c r="B541" s="3" t="s">
        <v>8353</v>
      </c>
      <c r="C541" s="3" t="s">
        <v>8354</v>
      </c>
      <c r="D541" s="3" t="s">
        <v>8355</v>
      </c>
      <c r="E541" s="3" t="str">
        <f t="shared" si="16"/>
        <v>Cathinones</v>
      </c>
      <c r="F541" s="3" t="str">
        <f t="shared" si="17"/>
        <v/>
      </c>
      <c r="G541" s="3" t="s">
        <v>6799</v>
      </c>
      <c r="H541" s="3" t="s">
        <v>1320</v>
      </c>
      <c r="I541" s="3" t="s">
        <v>3432</v>
      </c>
      <c r="J541" s="3" t="s">
        <v>3433</v>
      </c>
      <c r="K541" s="3" t="s">
        <v>124</v>
      </c>
      <c r="L541" s="3" t="s">
        <v>8356</v>
      </c>
      <c r="M541" s="3" t="b">
        <v>1</v>
      </c>
      <c r="N541" s="3" t="b">
        <v>0</v>
      </c>
      <c r="O541" s="3" t="b">
        <v>0</v>
      </c>
      <c r="P541" s="3" t="b">
        <v>0</v>
      </c>
      <c r="Q541" s="3" t="b">
        <v>1</v>
      </c>
      <c r="R541" s="3" t="s">
        <v>8356</v>
      </c>
      <c r="S541" s="3" t="s">
        <v>8357</v>
      </c>
      <c r="T541" s="3" t="s">
        <v>3442</v>
      </c>
      <c r="U541" s="3" t="s">
        <v>3442</v>
      </c>
      <c r="V541" s="3" t="s">
        <v>3442</v>
      </c>
      <c r="W541" s="3" t="s">
        <v>3442</v>
      </c>
      <c r="X541" s="3" t="s">
        <v>3442</v>
      </c>
      <c r="Y541" s="3" t="s">
        <v>3442</v>
      </c>
      <c r="Z541" s="3" t="s">
        <v>3442</v>
      </c>
      <c r="AA541" s="3" t="s">
        <v>3442</v>
      </c>
      <c r="AB541" s="3" t="s">
        <v>3442</v>
      </c>
      <c r="AE541" s="3" t="s">
        <v>3470</v>
      </c>
      <c r="AF541" s="3" t="s">
        <v>3442</v>
      </c>
      <c r="AG541" s="3" t="s">
        <v>3442</v>
      </c>
      <c r="AH541" s="3" t="s">
        <v>3442</v>
      </c>
      <c r="AI541" s="3" t="s">
        <v>3442</v>
      </c>
      <c r="AJ541" s="3" t="s">
        <v>3442</v>
      </c>
      <c r="AK541" s="3" t="s">
        <v>3442</v>
      </c>
      <c r="AL541" s="3" t="b">
        <v>0</v>
      </c>
      <c r="AM541" s="3" t="b">
        <v>0</v>
      </c>
      <c r="AN541" s="3" t="b">
        <v>0</v>
      </c>
      <c r="AO541" s="3">
        <v>1</v>
      </c>
      <c r="AP541" s="3">
        <v>0</v>
      </c>
      <c r="AQ541" s="3">
        <v>0</v>
      </c>
      <c r="AR541" s="3" t="s">
        <v>3442</v>
      </c>
      <c r="AS541" s="3" t="s">
        <v>3442</v>
      </c>
      <c r="AT541" s="3" t="s">
        <v>3970</v>
      </c>
      <c r="AU541" s="3" t="s">
        <v>3971</v>
      </c>
      <c r="AV541" s="3" t="s">
        <v>3451</v>
      </c>
      <c r="AW541" s="3" t="s">
        <v>3442</v>
      </c>
      <c r="AX541" s="3" t="s">
        <v>3442</v>
      </c>
      <c r="AY541" s="3" t="s">
        <v>3442</v>
      </c>
      <c r="AZ541" s="3" t="s">
        <v>3454</v>
      </c>
      <c r="BA541" s="3" t="s">
        <v>3442</v>
      </c>
      <c r="BB541" s="3" t="s">
        <v>3442</v>
      </c>
      <c r="BC541" s="3" t="s">
        <v>8358</v>
      </c>
      <c r="BD541" s="3" t="s">
        <v>8358</v>
      </c>
      <c r="BE541" s="3" t="s">
        <v>8359</v>
      </c>
      <c r="BF541" s="3" t="s">
        <v>1600</v>
      </c>
      <c r="BG541" s="4">
        <v>44308.167037037034</v>
      </c>
      <c r="BH541" s="3" t="s">
        <v>3442</v>
      </c>
      <c r="BI541" s="3" t="s">
        <v>3460</v>
      </c>
      <c r="BJ541" s="3" t="s">
        <v>3056</v>
      </c>
      <c r="BK541" s="3" t="b">
        <v>0</v>
      </c>
      <c r="BL541" s="3" t="s">
        <v>3442</v>
      </c>
      <c r="BM541" s="3" t="s">
        <v>3476</v>
      </c>
      <c r="BP541" s="3" t="s">
        <v>3985</v>
      </c>
      <c r="BQ541" s="4">
        <v>44287.131284722222</v>
      </c>
      <c r="BR541" s="3" t="s">
        <v>3464</v>
      </c>
      <c r="BS541" s="4">
        <v>44438.060358796298</v>
      </c>
    </row>
    <row r="542" spans="1:71" x14ac:dyDescent="0.35">
      <c r="A542" s="3" t="s">
        <v>8360</v>
      </c>
      <c r="B542" s="3" t="s">
        <v>8361</v>
      </c>
      <c r="C542" s="3" t="s">
        <v>8362</v>
      </c>
      <c r="D542" s="3" t="s">
        <v>8363</v>
      </c>
      <c r="E542" s="3" t="str">
        <f t="shared" si="16"/>
        <v>Cathinones</v>
      </c>
      <c r="F542" s="3" t="str">
        <f t="shared" si="17"/>
        <v/>
      </c>
      <c r="G542" s="3" t="s">
        <v>6799</v>
      </c>
      <c r="H542" s="3" t="s">
        <v>1320</v>
      </c>
      <c r="I542" s="3" t="s">
        <v>3432</v>
      </c>
      <c r="J542" s="3" t="s">
        <v>3433</v>
      </c>
      <c r="K542" s="3" t="s">
        <v>1527</v>
      </c>
      <c r="L542" s="3" t="s">
        <v>3442</v>
      </c>
      <c r="M542" s="3" t="b">
        <v>1</v>
      </c>
      <c r="N542" s="3" t="b">
        <v>0</v>
      </c>
      <c r="O542" s="3" t="b">
        <v>0</v>
      </c>
      <c r="P542" s="3" t="b">
        <v>0</v>
      </c>
      <c r="Q542" s="3" t="b">
        <v>1</v>
      </c>
      <c r="R542" s="3" t="s">
        <v>3442</v>
      </c>
      <c r="S542" s="3" t="s">
        <v>8364</v>
      </c>
      <c r="T542" s="3" t="s">
        <v>3442</v>
      </c>
      <c r="U542" s="3" t="s">
        <v>3442</v>
      </c>
      <c r="V542" s="3" t="s">
        <v>3442</v>
      </c>
      <c r="W542" s="3" t="s">
        <v>3442</v>
      </c>
      <c r="X542" s="3" t="s">
        <v>3442</v>
      </c>
      <c r="Y542" s="3" t="s">
        <v>3442</v>
      </c>
      <c r="Z542" s="3" t="s">
        <v>3442</v>
      </c>
      <c r="AA542" s="3" t="s">
        <v>3442</v>
      </c>
      <c r="AB542" s="3" t="s">
        <v>3442</v>
      </c>
      <c r="AE542" s="3" t="s">
        <v>3470</v>
      </c>
      <c r="AF542" s="3" t="s">
        <v>3442</v>
      </c>
      <c r="AG542" s="3" t="s">
        <v>3442</v>
      </c>
      <c r="AH542" s="3" t="s">
        <v>3442</v>
      </c>
      <c r="AI542" s="3" t="s">
        <v>3442</v>
      </c>
      <c r="AJ542" s="3" t="s">
        <v>3442</v>
      </c>
      <c r="AK542" s="3" t="s">
        <v>3442</v>
      </c>
      <c r="AL542" s="3" t="b">
        <v>0</v>
      </c>
      <c r="AM542" s="3" t="b">
        <v>0</v>
      </c>
      <c r="AN542" s="3" t="b">
        <v>0</v>
      </c>
      <c r="AO542" s="3">
        <v>1</v>
      </c>
      <c r="AP542" s="3">
        <v>0</v>
      </c>
      <c r="AQ542" s="3">
        <v>0</v>
      </c>
      <c r="AR542" s="3" t="s">
        <v>3442</v>
      </c>
      <c r="AS542" s="3" t="s">
        <v>3442</v>
      </c>
      <c r="AT542" s="3" t="s">
        <v>6590</v>
      </c>
      <c r="AU542" s="3" t="s">
        <v>6591</v>
      </c>
      <c r="AV542" s="3" t="s">
        <v>3473</v>
      </c>
      <c r="AW542" s="3" t="s">
        <v>3442</v>
      </c>
      <c r="AX542" s="3" t="s">
        <v>3442</v>
      </c>
      <c r="AY542" s="3" t="s">
        <v>3442</v>
      </c>
      <c r="AZ542" s="3" t="s">
        <v>3454</v>
      </c>
      <c r="BA542" s="3" t="s">
        <v>3442</v>
      </c>
      <c r="BB542" s="3" t="s">
        <v>3442</v>
      </c>
      <c r="BC542" s="3" t="s">
        <v>8365</v>
      </c>
      <c r="BD542" s="3" t="s">
        <v>8365</v>
      </c>
      <c r="BE542" s="3" t="s">
        <v>8366</v>
      </c>
      <c r="BF542" s="3" t="s">
        <v>1603</v>
      </c>
      <c r="BH542" s="3" t="s">
        <v>3442</v>
      </c>
      <c r="BI542" s="3" t="s">
        <v>3442</v>
      </c>
      <c r="BJ542" s="3" t="s">
        <v>3056</v>
      </c>
      <c r="BK542" s="3" t="b">
        <v>0</v>
      </c>
      <c r="BL542" s="3" t="s">
        <v>3442</v>
      </c>
      <c r="BM542" s="3" t="s">
        <v>3476</v>
      </c>
      <c r="BP542" s="3" t="s">
        <v>3985</v>
      </c>
      <c r="BQ542" s="4">
        <v>44295.127453703702</v>
      </c>
      <c r="BR542" s="3" t="s">
        <v>3464</v>
      </c>
      <c r="BS542" s="4">
        <v>44438.060370370367</v>
      </c>
    </row>
    <row r="543" spans="1:71" x14ac:dyDescent="0.35">
      <c r="A543" s="3" t="s">
        <v>1601</v>
      </c>
      <c r="B543" s="3" t="s">
        <v>8367</v>
      </c>
      <c r="C543" s="3" t="s">
        <v>8368</v>
      </c>
      <c r="D543" s="3" t="s">
        <v>8369</v>
      </c>
      <c r="E543" s="3" t="str">
        <f t="shared" si="16"/>
        <v>Cathinones</v>
      </c>
      <c r="F543" s="3" t="str">
        <f t="shared" si="17"/>
        <v/>
      </c>
      <c r="G543" s="3" t="s">
        <v>6799</v>
      </c>
      <c r="H543" s="3" t="s">
        <v>1320</v>
      </c>
      <c r="I543" s="3" t="s">
        <v>3432</v>
      </c>
      <c r="J543" s="3" t="s">
        <v>3433</v>
      </c>
      <c r="K543" s="3" t="s">
        <v>114</v>
      </c>
      <c r="L543" s="3" t="s">
        <v>8370</v>
      </c>
      <c r="M543" s="3" t="b">
        <v>1</v>
      </c>
      <c r="N543" s="3" t="b">
        <v>0</v>
      </c>
      <c r="O543" s="3" t="b">
        <v>0</v>
      </c>
      <c r="P543" s="3" t="b">
        <v>0</v>
      </c>
      <c r="Q543" s="3" t="b">
        <v>1</v>
      </c>
      <c r="R543" s="3" t="s">
        <v>8370</v>
      </c>
      <c r="S543" s="3" t="s">
        <v>8371</v>
      </c>
      <c r="T543" s="3" t="s">
        <v>3442</v>
      </c>
      <c r="U543" s="3" t="s">
        <v>3442</v>
      </c>
      <c r="V543" s="3" t="s">
        <v>3442</v>
      </c>
      <c r="W543" s="3" t="s">
        <v>3442</v>
      </c>
      <c r="X543" s="3" t="s">
        <v>3442</v>
      </c>
      <c r="Y543" s="3" t="s">
        <v>3442</v>
      </c>
      <c r="Z543" s="3" t="s">
        <v>3442</v>
      </c>
      <c r="AA543" s="3" t="s">
        <v>3442</v>
      </c>
      <c r="AB543" s="3" t="s">
        <v>3442</v>
      </c>
      <c r="AE543" s="3" t="s">
        <v>3470</v>
      </c>
      <c r="AF543" s="3" t="s">
        <v>3442</v>
      </c>
      <c r="AG543" s="3" t="s">
        <v>3442</v>
      </c>
      <c r="AH543" s="3" t="s">
        <v>3442</v>
      </c>
      <c r="AI543" s="3" t="s">
        <v>3442</v>
      </c>
      <c r="AJ543" s="3" t="s">
        <v>3442</v>
      </c>
      <c r="AK543" s="3" t="s">
        <v>3442</v>
      </c>
      <c r="AL543" s="3" t="b">
        <v>0</v>
      </c>
      <c r="AM543" s="3" t="b">
        <v>0</v>
      </c>
      <c r="AN543" s="3" t="b">
        <v>0</v>
      </c>
      <c r="AO543" s="3">
        <v>1</v>
      </c>
      <c r="AP543" s="3">
        <v>0</v>
      </c>
      <c r="AQ543" s="3">
        <v>0</v>
      </c>
      <c r="AR543" s="3" t="s">
        <v>3442</v>
      </c>
      <c r="AS543" s="3" t="s">
        <v>3442</v>
      </c>
      <c r="AT543" s="3" t="s">
        <v>3950</v>
      </c>
      <c r="AU543" s="3" t="s">
        <v>3951</v>
      </c>
      <c r="AV543" s="3" t="s">
        <v>3451</v>
      </c>
      <c r="AW543" s="3" t="s">
        <v>3442</v>
      </c>
      <c r="AX543" s="3" t="s">
        <v>3442</v>
      </c>
      <c r="AY543" s="3" t="s">
        <v>3442</v>
      </c>
      <c r="AZ543" s="3" t="s">
        <v>3454</v>
      </c>
      <c r="BA543" s="3" t="s">
        <v>3442</v>
      </c>
      <c r="BB543" s="3" t="s">
        <v>3442</v>
      </c>
      <c r="BC543" s="3" t="s">
        <v>8372</v>
      </c>
      <c r="BD543" s="3" t="s">
        <v>8372</v>
      </c>
      <c r="BE543" s="3" t="s">
        <v>8373</v>
      </c>
      <c r="BF543" s="3" t="s">
        <v>1602</v>
      </c>
      <c r="BG543" s="4">
        <v>43499.099085648151</v>
      </c>
      <c r="BH543" s="3" t="s">
        <v>3442</v>
      </c>
      <c r="BI543" s="3" t="s">
        <v>3460</v>
      </c>
      <c r="BJ543" s="3" t="s">
        <v>3056</v>
      </c>
      <c r="BK543" s="3" t="b">
        <v>0</v>
      </c>
      <c r="BL543" s="3" t="s">
        <v>3442</v>
      </c>
      <c r="BM543" s="3" t="s">
        <v>3476</v>
      </c>
      <c r="BP543" s="3" t="s">
        <v>3985</v>
      </c>
      <c r="BQ543" s="4">
        <v>44295.127488425926</v>
      </c>
      <c r="BR543" s="3" t="s">
        <v>3464</v>
      </c>
      <c r="BS543" s="4">
        <v>44438.060358796298</v>
      </c>
    </row>
    <row r="544" spans="1:71" x14ac:dyDescent="0.35">
      <c r="A544" s="3" t="s">
        <v>8374</v>
      </c>
      <c r="B544" s="3" t="s">
        <v>8375</v>
      </c>
      <c r="C544" s="3" t="s">
        <v>8376</v>
      </c>
      <c r="D544" s="3" t="s">
        <v>8377</v>
      </c>
      <c r="E544" s="3" t="str">
        <f t="shared" si="16"/>
        <v>Cathinones</v>
      </c>
      <c r="F544" s="3" t="str">
        <f t="shared" si="17"/>
        <v/>
      </c>
      <c r="G544" s="3" t="s">
        <v>6799</v>
      </c>
      <c r="H544" s="3" t="s">
        <v>1320</v>
      </c>
      <c r="I544" s="3" t="s">
        <v>3432</v>
      </c>
      <c r="J544" s="3" t="s">
        <v>3433</v>
      </c>
      <c r="K544" s="3" t="s">
        <v>32</v>
      </c>
      <c r="L544" s="3" t="s">
        <v>3442</v>
      </c>
      <c r="M544" s="3" t="b">
        <v>1</v>
      </c>
      <c r="N544" s="3" t="b">
        <v>0</v>
      </c>
      <c r="O544" s="3" t="b">
        <v>0</v>
      </c>
      <c r="P544" s="3" t="b">
        <v>0</v>
      </c>
      <c r="Q544" s="3" t="b">
        <v>1</v>
      </c>
      <c r="R544" s="3" t="s">
        <v>3442</v>
      </c>
      <c r="S544" s="3" t="s">
        <v>8378</v>
      </c>
      <c r="T544" s="3" t="s">
        <v>3442</v>
      </c>
      <c r="U544" s="3" t="s">
        <v>3442</v>
      </c>
      <c r="V544" s="3" t="s">
        <v>3442</v>
      </c>
      <c r="W544" s="3" t="s">
        <v>3442</v>
      </c>
      <c r="X544" s="3" t="s">
        <v>3442</v>
      </c>
      <c r="Y544" s="3" t="s">
        <v>3442</v>
      </c>
      <c r="Z544" s="3" t="s">
        <v>3442</v>
      </c>
      <c r="AA544" s="3" t="s">
        <v>3442</v>
      </c>
      <c r="AB544" s="3" t="s">
        <v>3442</v>
      </c>
      <c r="AE544" s="3" t="s">
        <v>3470</v>
      </c>
      <c r="AF544" s="3" t="s">
        <v>3442</v>
      </c>
      <c r="AG544" s="3" t="s">
        <v>3442</v>
      </c>
      <c r="AH544" s="3" t="s">
        <v>3442</v>
      </c>
      <c r="AI544" s="3" t="s">
        <v>3442</v>
      </c>
      <c r="AJ544" s="3" t="s">
        <v>3442</v>
      </c>
      <c r="AK544" s="3" t="s">
        <v>3442</v>
      </c>
      <c r="AL544" s="3" t="b">
        <v>0</v>
      </c>
      <c r="AM544" s="3" t="b">
        <v>0</v>
      </c>
      <c r="AN544" s="3" t="b">
        <v>0</v>
      </c>
      <c r="AO544" s="3">
        <v>1</v>
      </c>
      <c r="AP544" s="3">
        <v>0</v>
      </c>
      <c r="AQ544" s="3">
        <v>0</v>
      </c>
      <c r="AR544" s="3" t="s">
        <v>3442</v>
      </c>
      <c r="AS544" s="3" t="s">
        <v>3442</v>
      </c>
      <c r="AT544" s="3" t="s">
        <v>4193</v>
      </c>
      <c r="AU544" s="3" t="s">
        <v>4194</v>
      </c>
      <c r="AV544" s="3" t="s">
        <v>3451</v>
      </c>
      <c r="AW544" s="3" t="s">
        <v>3442</v>
      </c>
      <c r="AX544" s="3" t="s">
        <v>3442</v>
      </c>
      <c r="AY544" s="3" t="s">
        <v>3442</v>
      </c>
      <c r="AZ544" s="3" t="s">
        <v>3454</v>
      </c>
      <c r="BA544" s="3" t="s">
        <v>3442</v>
      </c>
      <c r="BB544" s="3" t="s">
        <v>3442</v>
      </c>
      <c r="BC544" s="3" t="s">
        <v>8379</v>
      </c>
      <c r="BD544" s="3" t="s">
        <v>8379</v>
      </c>
      <c r="BE544" s="3" t="s">
        <v>8380</v>
      </c>
      <c r="BF544" s="3" t="s">
        <v>1480</v>
      </c>
      <c r="BH544" s="3" t="s">
        <v>3442</v>
      </c>
      <c r="BI544" s="3" t="s">
        <v>3442</v>
      </c>
      <c r="BJ544" s="3" t="s">
        <v>3056</v>
      </c>
      <c r="BK544" s="3" t="b">
        <v>0</v>
      </c>
      <c r="BL544" s="3" t="s">
        <v>3442</v>
      </c>
      <c r="BM544" s="3" t="s">
        <v>3476</v>
      </c>
      <c r="BP544" s="3" t="s">
        <v>3985</v>
      </c>
      <c r="BQ544" s="4">
        <v>44316.128391203703</v>
      </c>
      <c r="BR544" s="3" t="s">
        <v>3464</v>
      </c>
      <c r="BS544" s="4">
        <v>44438.060416666667</v>
      </c>
    </row>
    <row r="545" spans="1:71" x14ac:dyDescent="0.35">
      <c r="A545" s="3" t="s">
        <v>8381</v>
      </c>
      <c r="B545" s="3" t="s">
        <v>8382</v>
      </c>
      <c r="C545" s="3" t="s">
        <v>8383</v>
      </c>
      <c r="D545" s="3" t="s">
        <v>8384</v>
      </c>
      <c r="E545" s="3" t="str">
        <f t="shared" si="16"/>
        <v>Cathinones</v>
      </c>
      <c r="F545" s="3" t="str">
        <f t="shared" si="17"/>
        <v/>
      </c>
      <c r="G545" s="3" t="s">
        <v>6799</v>
      </c>
      <c r="H545" s="3" t="s">
        <v>1320</v>
      </c>
      <c r="I545" s="3" t="s">
        <v>3432</v>
      </c>
      <c r="J545" s="3" t="s">
        <v>3433</v>
      </c>
      <c r="K545" s="3" t="s">
        <v>1527</v>
      </c>
      <c r="L545" s="3" t="s">
        <v>3442</v>
      </c>
      <c r="M545" s="3" t="b">
        <v>1</v>
      </c>
      <c r="N545" s="3" t="b">
        <v>0</v>
      </c>
      <c r="O545" s="3" t="b">
        <v>0</v>
      </c>
      <c r="P545" s="3" t="b">
        <v>0</v>
      </c>
      <c r="Q545" s="3" t="b">
        <v>1</v>
      </c>
      <c r="R545" s="3" t="s">
        <v>3442</v>
      </c>
      <c r="S545" s="3" t="s">
        <v>8385</v>
      </c>
      <c r="T545" s="3" t="s">
        <v>3442</v>
      </c>
      <c r="U545" s="3" t="s">
        <v>3442</v>
      </c>
      <c r="V545" s="3" t="s">
        <v>3442</v>
      </c>
      <c r="W545" s="3" t="s">
        <v>3442</v>
      </c>
      <c r="X545" s="3" t="s">
        <v>3442</v>
      </c>
      <c r="Y545" s="3" t="s">
        <v>3442</v>
      </c>
      <c r="Z545" s="3" t="s">
        <v>3442</v>
      </c>
      <c r="AA545" s="3" t="s">
        <v>3442</v>
      </c>
      <c r="AB545" s="3" t="s">
        <v>3442</v>
      </c>
      <c r="AE545" s="3" t="s">
        <v>3470</v>
      </c>
      <c r="AF545" s="3" t="s">
        <v>3442</v>
      </c>
      <c r="AG545" s="3" t="s">
        <v>3442</v>
      </c>
      <c r="AH545" s="3" t="s">
        <v>3442</v>
      </c>
      <c r="AI545" s="3" t="s">
        <v>3442</v>
      </c>
      <c r="AJ545" s="3" t="s">
        <v>3442</v>
      </c>
      <c r="AK545" s="3" t="s">
        <v>3442</v>
      </c>
      <c r="AL545" s="3" t="b">
        <v>0</v>
      </c>
      <c r="AM545" s="3" t="b">
        <v>0</v>
      </c>
      <c r="AN545" s="3" t="b">
        <v>0</v>
      </c>
      <c r="AO545" s="3">
        <v>1</v>
      </c>
      <c r="AP545" s="3">
        <v>0</v>
      </c>
      <c r="AQ545" s="3">
        <v>0</v>
      </c>
      <c r="AR545" s="3" t="s">
        <v>3442</v>
      </c>
      <c r="AS545" s="3" t="s">
        <v>3442</v>
      </c>
      <c r="AT545" s="3" t="s">
        <v>6590</v>
      </c>
      <c r="AU545" s="3" t="s">
        <v>6591</v>
      </c>
      <c r="AV545" s="3" t="s">
        <v>3473</v>
      </c>
      <c r="AW545" s="3" t="s">
        <v>3442</v>
      </c>
      <c r="AX545" s="3" t="s">
        <v>3442</v>
      </c>
      <c r="AY545" s="3" t="s">
        <v>3442</v>
      </c>
      <c r="AZ545" s="3" t="s">
        <v>3454</v>
      </c>
      <c r="BA545" s="3" t="s">
        <v>3442</v>
      </c>
      <c r="BB545" s="3" t="s">
        <v>3442</v>
      </c>
      <c r="BC545" s="3" t="s">
        <v>8386</v>
      </c>
      <c r="BD545" s="3" t="s">
        <v>8386</v>
      </c>
      <c r="BE545" s="3" t="s">
        <v>8387</v>
      </c>
      <c r="BF545" s="3" t="s">
        <v>1608</v>
      </c>
      <c r="BH545" s="3" t="s">
        <v>3442</v>
      </c>
      <c r="BI545" s="3" t="s">
        <v>3442</v>
      </c>
      <c r="BJ545" s="3" t="s">
        <v>3056</v>
      </c>
      <c r="BK545" s="3" t="b">
        <v>0</v>
      </c>
      <c r="BL545" s="3" t="s">
        <v>3442</v>
      </c>
      <c r="BM545" s="3" t="s">
        <v>3476</v>
      </c>
      <c r="BP545" s="3" t="s">
        <v>7002</v>
      </c>
      <c r="BQ545" s="4">
        <v>44328.594155092593</v>
      </c>
      <c r="BR545" s="3" t="s">
        <v>3464</v>
      </c>
      <c r="BS545" s="4">
        <v>44438.060439814813</v>
      </c>
    </row>
    <row r="546" spans="1:71" x14ac:dyDescent="0.35">
      <c r="A546" s="3" t="s">
        <v>8388</v>
      </c>
      <c r="B546" s="3" t="s">
        <v>1606</v>
      </c>
      <c r="C546" s="3" t="s">
        <v>8389</v>
      </c>
      <c r="D546" s="3" t="s">
        <v>8390</v>
      </c>
      <c r="E546" s="3" t="str">
        <f t="shared" si="16"/>
        <v>Cathinones</v>
      </c>
      <c r="F546" s="3" t="str">
        <f t="shared" si="17"/>
        <v/>
      </c>
      <c r="G546" s="3" t="s">
        <v>6799</v>
      </c>
      <c r="H546" s="3" t="s">
        <v>1320</v>
      </c>
      <c r="I546" s="3" t="s">
        <v>3432</v>
      </c>
      <c r="J546" s="3" t="s">
        <v>3433</v>
      </c>
      <c r="K546" s="3" t="s">
        <v>1453</v>
      </c>
      <c r="L546" s="3" t="s">
        <v>3442</v>
      </c>
      <c r="M546" s="3" t="b">
        <v>1</v>
      </c>
      <c r="N546" s="3" t="b">
        <v>0</v>
      </c>
      <c r="O546" s="3" t="b">
        <v>1</v>
      </c>
      <c r="P546" s="3" t="b">
        <v>1</v>
      </c>
      <c r="Q546" s="3" t="b">
        <v>1</v>
      </c>
      <c r="R546" s="3" t="s">
        <v>3442</v>
      </c>
      <c r="S546" s="3" t="s">
        <v>8391</v>
      </c>
      <c r="T546" s="3" t="s">
        <v>3442</v>
      </c>
      <c r="U546" s="3" t="s">
        <v>3442</v>
      </c>
      <c r="V546" s="3" t="s">
        <v>3442</v>
      </c>
      <c r="W546" s="3" t="s">
        <v>3442</v>
      </c>
      <c r="X546" s="3" t="s">
        <v>3442</v>
      </c>
      <c r="Y546" s="3" t="s">
        <v>3442</v>
      </c>
      <c r="Z546" s="3" t="s">
        <v>3442</v>
      </c>
      <c r="AA546" s="3" t="s">
        <v>3442</v>
      </c>
      <c r="AB546" s="3" t="s">
        <v>3442</v>
      </c>
      <c r="AE546" s="3" t="s">
        <v>3470</v>
      </c>
      <c r="AF546" s="3" t="s">
        <v>3442</v>
      </c>
      <c r="AG546" s="3" t="s">
        <v>3442</v>
      </c>
      <c r="AH546" s="3" t="s">
        <v>3442</v>
      </c>
      <c r="AI546" s="3" t="s">
        <v>3442</v>
      </c>
      <c r="AJ546" s="3" t="s">
        <v>3442</v>
      </c>
      <c r="AK546" s="3" t="s">
        <v>3442</v>
      </c>
      <c r="AL546" s="3" t="b">
        <v>0</v>
      </c>
      <c r="AM546" s="3" t="b">
        <v>0</v>
      </c>
      <c r="AN546" s="3" t="b">
        <v>0</v>
      </c>
      <c r="AO546" s="3">
        <v>2</v>
      </c>
      <c r="AP546" s="3">
        <v>0</v>
      </c>
      <c r="AQ546" s="3">
        <v>0</v>
      </c>
      <c r="AR546" s="3" t="s">
        <v>3442</v>
      </c>
      <c r="AS546" s="3" t="s">
        <v>3442</v>
      </c>
      <c r="AT546" s="3" t="s">
        <v>8392</v>
      </c>
      <c r="AU546" s="3" t="s">
        <v>8393</v>
      </c>
      <c r="AV546" s="3" t="s">
        <v>4820</v>
      </c>
      <c r="AW546" s="3" t="s">
        <v>3442</v>
      </c>
      <c r="AX546" s="3" t="s">
        <v>3442</v>
      </c>
      <c r="AY546" s="3" t="s">
        <v>3442</v>
      </c>
      <c r="AZ546" s="3" t="s">
        <v>3454</v>
      </c>
      <c r="BA546" s="3" t="s">
        <v>3442</v>
      </c>
      <c r="BB546" s="3" t="s">
        <v>3442</v>
      </c>
      <c r="BC546" s="3" t="s">
        <v>8394</v>
      </c>
      <c r="BD546" s="3" t="s">
        <v>8394</v>
      </c>
      <c r="BE546" s="3" t="s">
        <v>8395</v>
      </c>
      <c r="BF546" s="3" t="s">
        <v>1607</v>
      </c>
      <c r="BH546" s="3" t="s">
        <v>3442</v>
      </c>
      <c r="BI546" s="3" t="s">
        <v>3442</v>
      </c>
      <c r="BJ546" s="3" t="s">
        <v>3056</v>
      </c>
      <c r="BK546" s="3" t="b">
        <v>0</v>
      </c>
      <c r="BL546" s="3" t="s">
        <v>3442</v>
      </c>
      <c r="BM546" s="3" t="s">
        <v>8396</v>
      </c>
      <c r="BP546" s="3" t="s">
        <v>3985</v>
      </c>
      <c r="BQ546" s="4">
        <v>44358.101979166669</v>
      </c>
      <c r="BR546" s="3" t="s">
        <v>3464</v>
      </c>
      <c r="BS546" s="4">
        <v>44438.06045138889</v>
      </c>
    </row>
    <row r="547" spans="1:71" x14ac:dyDescent="0.35">
      <c r="A547" s="3" t="s">
        <v>8397</v>
      </c>
      <c r="B547" s="3" t="s">
        <v>1604</v>
      </c>
      <c r="C547" s="3" t="s">
        <v>8398</v>
      </c>
      <c r="D547" s="3" t="s">
        <v>8399</v>
      </c>
      <c r="E547" s="3" t="str">
        <f t="shared" si="16"/>
        <v>Cathinones</v>
      </c>
      <c r="F547" s="3" t="str">
        <f t="shared" si="17"/>
        <v/>
      </c>
      <c r="G547" s="3" t="s">
        <v>6799</v>
      </c>
      <c r="H547" s="3" t="s">
        <v>1320</v>
      </c>
      <c r="I547" s="3" t="s">
        <v>3432</v>
      </c>
      <c r="J547" s="3" t="s">
        <v>3433</v>
      </c>
      <c r="K547" s="3" t="s">
        <v>1470</v>
      </c>
      <c r="L547" s="3" t="s">
        <v>3442</v>
      </c>
      <c r="M547" s="3" t="b">
        <v>1</v>
      </c>
      <c r="N547" s="3" t="b">
        <v>0</v>
      </c>
      <c r="O547" s="3" t="b">
        <v>0</v>
      </c>
      <c r="P547" s="3" t="b">
        <v>0</v>
      </c>
      <c r="Q547" s="3" t="b">
        <v>1</v>
      </c>
      <c r="R547" s="3" t="s">
        <v>3442</v>
      </c>
      <c r="S547" s="3" t="s">
        <v>8400</v>
      </c>
      <c r="T547" s="3" t="s">
        <v>3442</v>
      </c>
      <c r="U547" s="3" t="s">
        <v>3442</v>
      </c>
      <c r="V547" s="3" t="s">
        <v>3442</v>
      </c>
      <c r="W547" s="3" t="s">
        <v>3442</v>
      </c>
      <c r="X547" s="3" t="s">
        <v>3442</v>
      </c>
      <c r="Y547" s="3" t="s">
        <v>3442</v>
      </c>
      <c r="Z547" s="3" t="s">
        <v>3442</v>
      </c>
      <c r="AA547" s="3" t="s">
        <v>3442</v>
      </c>
      <c r="AB547" s="3" t="s">
        <v>3442</v>
      </c>
      <c r="AE547" s="3" t="s">
        <v>3470</v>
      </c>
      <c r="AF547" s="3" t="s">
        <v>3442</v>
      </c>
      <c r="AG547" s="3" t="s">
        <v>3442</v>
      </c>
      <c r="AH547" s="3" t="s">
        <v>3442</v>
      </c>
      <c r="AI547" s="3" t="s">
        <v>3442</v>
      </c>
      <c r="AJ547" s="3" t="s">
        <v>3442</v>
      </c>
      <c r="AK547" s="3" t="s">
        <v>3442</v>
      </c>
      <c r="AL547" s="3" t="b">
        <v>0</v>
      </c>
      <c r="AM547" s="3" t="b">
        <v>0</v>
      </c>
      <c r="AN547" s="3" t="b">
        <v>0</v>
      </c>
      <c r="AO547" s="3">
        <v>1</v>
      </c>
      <c r="AP547" s="3">
        <v>0</v>
      </c>
      <c r="AQ547" s="3">
        <v>0</v>
      </c>
      <c r="AR547" s="3" t="s">
        <v>3442</v>
      </c>
      <c r="AS547" s="3" t="s">
        <v>3442</v>
      </c>
      <c r="AT547" s="3" t="s">
        <v>7584</v>
      </c>
      <c r="AU547" s="3" t="s">
        <v>7585</v>
      </c>
      <c r="AV547" s="3" t="s">
        <v>3473</v>
      </c>
      <c r="AW547" s="3" t="s">
        <v>3442</v>
      </c>
      <c r="AX547" s="3" t="s">
        <v>3442</v>
      </c>
      <c r="AY547" s="3" t="s">
        <v>3442</v>
      </c>
      <c r="AZ547" s="3" t="s">
        <v>3454</v>
      </c>
      <c r="BA547" s="3" t="s">
        <v>3442</v>
      </c>
      <c r="BB547" s="3" t="s">
        <v>3442</v>
      </c>
      <c r="BC547" s="3" t="s">
        <v>8401</v>
      </c>
      <c r="BD547" s="3" t="s">
        <v>8401</v>
      </c>
      <c r="BE547" s="3" t="s">
        <v>8402</v>
      </c>
      <c r="BF547" s="3" t="s">
        <v>1605</v>
      </c>
      <c r="BH547" s="3" t="s">
        <v>3442</v>
      </c>
      <c r="BI547" s="3" t="s">
        <v>3442</v>
      </c>
      <c r="BJ547" s="3" t="s">
        <v>3056</v>
      </c>
      <c r="BK547" s="3" t="b">
        <v>0</v>
      </c>
      <c r="BL547" s="3" t="s">
        <v>8403</v>
      </c>
      <c r="BM547" s="3" t="s">
        <v>3476</v>
      </c>
      <c r="BP547" s="3" t="s">
        <v>3985</v>
      </c>
      <c r="BQ547" s="4">
        <v>44360.087523148148</v>
      </c>
      <c r="BR547" s="3" t="s">
        <v>3464</v>
      </c>
      <c r="BS547" s="4">
        <v>44438.06046296296</v>
      </c>
    </row>
    <row r="548" spans="1:71" x14ac:dyDescent="0.35">
      <c r="A548" s="3" t="s">
        <v>8404</v>
      </c>
      <c r="B548" s="3" t="s">
        <v>8405</v>
      </c>
      <c r="C548" s="3" t="s">
        <v>8406</v>
      </c>
      <c r="D548" s="3" t="s">
        <v>8407</v>
      </c>
      <c r="E548" s="3" t="str">
        <f t="shared" si="16"/>
        <v>Cathinones</v>
      </c>
      <c r="F548" s="3" t="str">
        <f t="shared" si="17"/>
        <v/>
      </c>
      <c r="G548" s="3" t="s">
        <v>6799</v>
      </c>
      <c r="H548" s="3" t="s">
        <v>1320</v>
      </c>
      <c r="I548" s="3" t="s">
        <v>3432</v>
      </c>
      <c r="J548" s="3" t="s">
        <v>3433</v>
      </c>
      <c r="K548" s="3" t="s">
        <v>1328</v>
      </c>
      <c r="L548" s="3" t="s">
        <v>3442</v>
      </c>
      <c r="M548" s="3" t="b">
        <v>1</v>
      </c>
      <c r="N548" s="3" t="b">
        <v>0</v>
      </c>
      <c r="O548" s="3" t="b">
        <v>0</v>
      </c>
      <c r="P548" s="3" t="b">
        <v>0</v>
      </c>
      <c r="Q548" s="3" t="b">
        <v>1</v>
      </c>
      <c r="R548" s="3" t="s">
        <v>3442</v>
      </c>
      <c r="S548" s="3" t="s">
        <v>8408</v>
      </c>
      <c r="T548" s="3" t="s">
        <v>3442</v>
      </c>
      <c r="U548" s="3" t="s">
        <v>3442</v>
      </c>
      <c r="V548" s="3" t="s">
        <v>3442</v>
      </c>
      <c r="W548" s="3" t="s">
        <v>3442</v>
      </c>
      <c r="X548" s="3" t="s">
        <v>3442</v>
      </c>
      <c r="Y548" s="3" t="s">
        <v>3442</v>
      </c>
      <c r="Z548" s="3" t="s">
        <v>3442</v>
      </c>
      <c r="AA548" s="3" t="s">
        <v>3442</v>
      </c>
      <c r="AB548" s="3" t="s">
        <v>3442</v>
      </c>
      <c r="AE548" s="3" t="s">
        <v>3470</v>
      </c>
      <c r="AF548" s="3" t="s">
        <v>3442</v>
      </c>
      <c r="AG548" s="3" t="s">
        <v>3442</v>
      </c>
      <c r="AH548" s="3" t="s">
        <v>3442</v>
      </c>
      <c r="AI548" s="3" t="s">
        <v>3442</v>
      </c>
      <c r="AJ548" s="3" t="s">
        <v>3442</v>
      </c>
      <c r="AK548" s="3" t="s">
        <v>3442</v>
      </c>
      <c r="AL548" s="3" t="b">
        <v>0</v>
      </c>
      <c r="AM548" s="3" t="b">
        <v>0</v>
      </c>
      <c r="AN548" s="3" t="b">
        <v>0</v>
      </c>
      <c r="AO548" s="3">
        <v>1</v>
      </c>
      <c r="AP548" s="3">
        <v>0</v>
      </c>
      <c r="AQ548" s="3">
        <v>0</v>
      </c>
      <c r="AR548" s="3" t="s">
        <v>3442</v>
      </c>
      <c r="AS548" s="3" t="s">
        <v>3442</v>
      </c>
      <c r="AT548" s="3" t="s">
        <v>7904</v>
      </c>
      <c r="AU548" s="3" t="s">
        <v>7905</v>
      </c>
      <c r="AV548" s="3" t="s">
        <v>3473</v>
      </c>
      <c r="AW548" s="3" t="s">
        <v>3442</v>
      </c>
      <c r="AX548" s="3" t="s">
        <v>3442</v>
      </c>
      <c r="AY548" s="3" t="s">
        <v>3442</v>
      </c>
      <c r="AZ548" s="3" t="s">
        <v>3454</v>
      </c>
      <c r="BA548" s="3" t="s">
        <v>3442</v>
      </c>
      <c r="BB548" s="3" t="s">
        <v>3442</v>
      </c>
      <c r="BC548" s="3" t="s">
        <v>8409</v>
      </c>
      <c r="BD548" s="3" t="s">
        <v>8409</v>
      </c>
      <c r="BE548" s="3" t="s">
        <v>8410</v>
      </c>
      <c r="BF548" s="3" t="s">
        <v>8411</v>
      </c>
      <c r="BH548" s="3" t="s">
        <v>3442</v>
      </c>
      <c r="BI548" s="3" t="s">
        <v>3442</v>
      </c>
      <c r="BJ548" s="3" t="s">
        <v>3056</v>
      </c>
      <c r="BK548" s="3" t="b">
        <v>0</v>
      </c>
      <c r="BL548" s="3" t="s">
        <v>3442</v>
      </c>
      <c r="BM548" s="3" t="s">
        <v>3476</v>
      </c>
      <c r="BP548" s="3" t="s">
        <v>3985</v>
      </c>
      <c r="BQ548" s="4">
        <v>44362.103298611109</v>
      </c>
      <c r="BR548" s="3" t="s">
        <v>3464</v>
      </c>
      <c r="BS548" s="4">
        <v>44438.06046296296</v>
      </c>
    </row>
    <row r="549" spans="1:71" x14ac:dyDescent="0.35">
      <c r="A549" s="3" t="s">
        <v>8234</v>
      </c>
      <c r="B549" s="3" t="s">
        <v>1584</v>
      </c>
      <c r="C549" s="3" t="s">
        <v>8412</v>
      </c>
      <c r="D549" s="3" t="s">
        <v>8413</v>
      </c>
      <c r="E549" s="3" t="str">
        <f t="shared" si="16"/>
        <v>Cathinones</v>
      </c>
      <c r="F549" s="3" t="str">
        <f t="shared" si="17"/>
        <v/>
      </c>
      <c r="G549" s="3" t="s">
        <v>6799</v>
      </c>
      <c r="H549" s="3" t="s">
        <v>1320</v>
      </c>
      <c r="I549" s="3" t="s">
        <v>3432</v>
      </c>
      <c r="J549" s="3" t="s">
        <v>3433</v>
      </c>
      <c r="K549" s="3" t="s">
        <v>1499</v>
      </c>
      <c r="L549" s="3" t="s">
        <v>8414</v>
      </c>
      <c r="M549" s="3" t="b">
        <v>1</v>
      </c>
      <c r="N549" s="3" t="b">
        <v>0</v>
      </c>
      <c r="O549" s="3" t="b">
        <v>0</v>
      </c>
      <c r="P549" s="3" t="b">
        <v>0</v>
      </c>
      <c r="Q549" s="3" t="b">
        <v>1</v>
      </c>
      <c r="R549" s="3" t="s">
        <v>8414</v>
      </c>
      <c r="S549" s="3" t="s">
        <v>8415</v>
      </c>
      <c r="T549" s="3" t="s">
        <v>3442</v>
      </c>
      <c r="U549" s="3" t="s">
        <v>3442</v>
      </c>
      <c r="V549" s="3" t="s">
        <v>3442</v>
      </c>
      <c r="W549" s="3" t="s">
        <v>3442</v>
      </c>
      <c r="X549" s="3" t="s">
        <v>3442</v>
      </c>
      <c r="Y549" s="3" t="s">
        <v>3442</v>
      </c>
      <c r="Z549" s="3" t="s">
        <v>3442</v>
      </c>
      <c r="AA549" s="3" t="s">
        <v>3442</v>
      </c>
      <c r="AB549" s="3" t="s">
        <v>3442</v>
      </c>
      <c r="AE549" s="3" t="s">
        <v>3470</v>
      </c>
      <c r="AF549" s="3" t="s">
        <v>3442</v>
      </c>
      <c r="AG549" s="3" t="s">
        <v>3442</v>
      </c>
      <c r="AH549" s="3" t="s">
        <v>3442</v>
      </c>
      <c r="AI549" s="3" t="s">
        <v>3442</v>
      </c>
      <c r="AJ549" s="3" t="s">
        <v>3442</v>
      </c>
      <c r="AK549" s="3" t="s">
        <v>3442</v>
      </c>
      <c r="AL549" s="3" t="b">
        <v>0</v>
      </c>
      <c r="AM549" s="3" t="b">
        <v>0</v>
      </c>
      <c r="AN549" s="3" t="b">
        <v>0</v>
      </c>
      <c r="AO549" s="3">
        <v>1</v>
      </c>
      <c r="AP549" s="3">
        <v>0</v>
      </c>
      <c r="AQ549" s="3">
        <v>0</v>
      </c>
      <c r="AR549" s="3" t="s">
        <v>3442</v>
      </c>
      <c r="AS549" s="3" t="s">
        <v>3442</v>
      </c>
      <c r="AT549" s="3" t="s">
        <v>8416</v>
      </c>
      <c r="AU549" s="3" t="s">
        <v>8240</v>
      </c>
      <c r="AV549" s="3" t="s">
        <v>4820</v>
      </c>
      <c r="AW549" s="3" t="s">
        <v>3442</v>
      </c>
      <c r="AX549" s="3" t="s">
        <v>3442</v>
      </c>
      <c r="AY549" s="3" t="s">
        <v>3442</v>
      </c>
      <c r="AZ549" s="3" t="s">
        <v>3454</v>
      </c>
      <c r="BA549" s="3" t="s">
        <v>3442</v>
      </c>
      <c r="BB549" s="3" t="s">
        <v>3442</v>
      </c>
      <c r="BC549" s="3" t="s">
        <v>8417</v>
      </c>
      <c r="BD549" s="3" t="s">
        <v>8417</v>
      </c>
      <c r="BE549" s="3" t="s">
        <v>8418</v>
      </c>
      <c r="BF549" s="3" t="s">
        <v>1585</v>
      </c>
      <c r="BG549" s="4">
        <v>43498.100787037038</v>
      </c>
      <c r="BH549" s="3" t="s">
        <v>3459</v>
      </c>
      <c r="BI549" s="3" t="s">
        <v>3460</v>
      </c>
      <c r="BJ549" s="3" t="s">
        <v>3461</v>
      </c>
      <c r="BK549" s="3" t="b">
        <v>0</v>
      </c>
      <c r="BL549" s="3" t="s">
        <v>3442</v>
      </c>
      <c r="BM549" s="3" t="s">
        <v>4014</v>
      </c>
      <c r="BP549" s="3" t="s">
        <v>3985</v>
      </c>
      <c r="BQ549" s="4">
        <v>44363.094247685185</v>
      </c>
      <c r="BR549" s="3" t="s">
        <v>3464</v>
      </c>
      <c r="BS549" s="4">
        <v>44438.06046296296</v>
      </c>
    </row>
    <row r="550" spans="1:71" x14ac:dyDescent="0.35">
      <c r="A550" s="3" t="s">
        <v>1611</v>
      </c>
      <c r="B550" s="3" t="s">
        <v>8419</v>
      </c>
      <c r="C550" s="3" t="s">
        <v>8420</v>
      </c>
      <c r="D550" s="3" t="s">
        <v>8421</v>
      </c>
      <c r="E550" s="3" t="str">
        <f t="shared" si="16"/>
        <v>Cathinones</v>
      </c>
      <c r="F550" s="3" t="str">
        <f t="shared" si="17"/>
        <v/>
      </c>
      <c r="G550" s="3" t="s">
        <v>6799</v>
      </c>
      <c r="H550" s="3" t="s">
        <v>1320</v>
      </c>
      <c r="I550" s="3" t="s">
        <v>3432</v>
      </c>
      <c r="J550" s="3" t="s">
        <v>3433</v>
      </c>
      <c r="K550" s="3" t="s">
        <v>46</v>
      </c>
      <c r="L550" s="3" t="s">
        <v>8422</v>
      </c>
      <c r="M550" s="3" t="b">
        <v>1</v>
      </c>
      <c r="N550" s="3" t="b">
        <v>0</v>
      </c>
      <c r="O550" s="3" t="b">
        <v>0</v>
      </c>
      <c r="P550" s="3" t="b">
        <v>0</v>
      </c>
      <c r="Q550" s="3" t="b">
        <v>1</v>
      </c>
      <c r="R550" s="3" t="s">
        <v>8422</v>
      </c>
      <c r="S550" s="3" t="s">
        <v>8423</v>
      </c>
      <c r="T550" s="3" t="s">
        <v>3442</v>
      </c>
      <c r="U550" s="3" t="s">
        <v>3442</v>
      </c>
      <c r="V550" s="3" t="s">
        <v>3442</v>
      </c>
      <c r="W550" s="3" t="s">
        <v>3713</v>
      </c>
      <c r="X550" s="3" t="s">
        <v>3442</v>
      </c>
      <c r="Y550" s="3" t="s">
        <v>3442</v>
      </c>
      <c r="Z550" s="3" t="s">
        <v>3442</v>
      </c>
      <c r="AA550" s="3" t="s">
        <v>3442</v>
      </c>
      <c r="AB550" s="3" t="s">
        <v>3442</v>
      </c>
      <c r="AE550" s="3" t="s">
        <v>3588</v>
      </c>
      <c r="AF550" s="3" t="s">
        <v>3442</v>
      </c>
      <c r="AG550" s="3" t="s">
        <v>3442</v>
      </c>
      <c r="AH550" s="3" t="s">
        <v>3442</v>
      </c>
      <c r="AI550" s="3" t="s">
        <v>3442</v>
      </c>
      <c r="AJ550" s="3" t="s">
        <v>3442</v>
      </c>
      <c r="AK550" s="3" t="s">
        <v>3442</v>
      </c>
      <c r="AL550" s="3" t="b">
        <v>0</v>
      </c>
      <c r="AM550" s="3" t="b">
        <v>0</v>
      </c>
      <c r="AN550" s="3" t="b">
        <v>0</v>
      </c>
      <c r="AO550" s="3">
        <v>1</v>
      </c>
      <c r="AP550" s="3">
        <v>0</v>
      </c>
      <c r="AQ550" s="3">
        <v>0</v>
      </c>
      <c r="AR550" s="3" t="s">
        <v>3442</v>
      </c>
      <c r="AS550" s="3" t="s">
        <v>3442</v>
      </c>
      <c r="AT550" s="3" t="s">
        <v>3638</v>
      </c>
      <c r="AU550" s="3" t="s">
        <v>3639</v>
      </c>
      <c r="AV550" s="3" t="s">
        <v>3451</v>
      </c>
      <c r="AW550" s="3" t="s">
        <v>3442</v>
      </c>
      <c r="AX550" s="3" t="s">
        <v>3442</v>
      </c>
      <c r="AY550" s="3" t="s">
        <v>3442</v>
      </c>
      <c r="AZ550" s="3" t="s">
        <v>3454</v>
      </c>
      <c r="BA550" s="3" t="s">
        <v>3442</v>
      </c>
      <c r="BB550" s="3" t="s">
        <v>3442</v>
      </c>
      <c r="BC550" s="3" t="s">
        <v>8424</v>
      </c>
      <c r="BD550" s="3" t="s">
        <v>8424</v>
      </c>
      <c r="BE550" s="3" t="s">
        <v>8425</v>
      </c>
      <c r="BF550" s="3" t="s">
        <v>1612</v>
      </c>
      <c r="BG550" s="4">
        <v>43675.123067129629</v>
      </c>
      <c r="BH550" s="3" t="s">
        <v>3459</v>
      </c>
      <c r="BI550" s="3" t="s">
        <v>3460</v>
      </c>
      <c r="BJ550" s="3" t="s">
        <v>3461</v>
      </c>
      <c r="BK550" s="3" t="b">
        <v>0</v>
      </c>
      <c r="BL550" s="3" t="s">
        <v>3442</v>
      </c>
      <c r="BM550" s="3" t="s">
        <v>3537</v>
      </c>
      <c r="BP550" s="3" t="s">
        <v>3985</v>
      </c>
      <c r="BQ550" s="4">
        <v>44364.087384259263</v>
      </c>
      <c r="BR550" s="3" t="s">
        <v>3464</v>
      </c>
      <c r="BS550" s="4">
        <v>44438.06046296296</v>
      </c>
    </row>
    <row r="551" spans="1:71" x14ac:dyDescent="0.35">
      <c r="A551" s="3" t="s">
        <v>1614</v>
      </c>
      <c r="B551" s="3" t="s">
        <v>8426</v>
      </c>
      <c r="C551" s="3" t="s">
        <v>8427</v>
      </c>
      <c r="D551" s="3" t="s">
        <v>8428</v>
      </c>
      <c r="E551" s="3" t="str">
        <f t="shared" si="16"/>
        <v>Cathinones</v>
      </c>
      <c r="F551" s="3" t="str">
        <f t="shared" si="17"/>
        <v/>
      </c>
      <c r="G551" s="3" t="s">
        <v>6799</v>
      </c>
      <c r="H551" s="3" t="s">
        <v>1320</v>
      </c>
      <c r="I551" s="3" t="s">
        <v>3432</v>
      </c>
      <c r="J551" s="3" t="s">
        <v>3433</v>
      </c>
      <c r="K551" s="3" t="s">
        <v>1328</v>
      </c>
      <c r="L551" s="3" t="s">
        <v>8429</v>
      </c>
      <c r="M551" s="3" t="b">
        <v>1</v>
      </c>
      <c r="N551" s="3" t="b">
        <v>0</v>
      </c>
      <c r="O551" s="3" t="b">
        <v>0</v>
      </c>
      <c r="P551" s="3" t="b">
        <v>0</v>
      </c>
      <c r="Q551" s="3" t="b">
        <v>1</v>
      </c>
      <c r="R551" s="3" t="s">
        <v>8429</v>
      </c>
      <c r="S551" s="3" t="s">
        <v>8430</v>
      </c>
      <c r="T551" s="3" t="s">
        <v>3442</v>
      </c>
      <c r="U551" s="3" t="s">
        <v>3442</v>
      </c>
      <c r="V551" s="3" t="s">
        <v>3442</v>
      </c>
      <c r="W551" s="3" t="s">
        <v>3442</v>
      </c>
      <c r="X551" s="3" t="s">
        <v>3442</v>
      </c>
      <c r="Y551" s="3" t="s">
        <v>3442</v>
      </c>
      <c r="Z551" s="3" t="s">
        <v>3442</v>
      </c>
      <c r="AA551" s="3" t="s">
        <v>3442</v>
      </c>
      <c r="AB551" s="3" t="s">
        <v>3442</v>
      </c>
      <c r="AE551" s="3" t="s">
        <v>3470</v>
      </c>
      <c r="AF551" s="3" t="s">
        <v>3442</v>
      </c>
      <c r="AG551" s="3" t="s">
        <v>3442</v>
      </c>
      <c r="AH551" s="3" t="s">
        <v>3442</v>
      </c>
      <c r="AI551" s="3" t="s">
        <v>3442</v>
      </c>
      <c r="AJ551" s="3" t="s">
        <v>3442</v>
      </c>
      <c r="AK551" s="3" t="s">
        <v>3442</v>
      </c>
      <c r="AL551" s="3" t="b">
        <v>0</v>
      </c>
      <c r="AM551" s="3" t="b">
        <v>0</v>
      </c>
      <c r="AN551" s="3" t="b">
        <v>0</v>
      </c>
      <c r="AO551" s="3">
        <v>1</v>
      </c>
      <c r="AP551" s="3">
        <v>0</v>
      </c>
      <c r="AQ551" s="3">
        <v>0</v>
      </c>
      <c r="AR551" s="3" t="s">
        <v>3442</v>
      </c>
      <c r="AS551" s="3" t="s">
        <v>3442</v>
      </c>
      <c r="AT551" s="3" t="s">
        <v>7904</v>
      </c>
      <c r="AU551" s="3" t="s">
        <v>7905</v>
      </c>
      <c r="AV551" s="3" t="s">
        <v>3473</v>
      </c>
      <c r="AW551" s="3" t="s">
        <v>3442</v>
      </c>
      <c r="AX551" s="3" t="s">
        <v>3442</v>
      </c>
      <c r="AY551" s="3" t="s">
        <v>3442</v>
      </c>
      <c r="AZ551" s="3" t="s">
        <v>3454</v>
      </c>
      <c r="BA551" s="3" t="s">
        <v>3442</v>
      </c>
      <c r="BB551" s="3" t="s">
        <v>3442</v>
      </c>
      <c r="BC551" s="3" t="s">
        <v>8431</v>
      </c>
      <c r="BD551" s="3" t="s">
        <v>8431</v>
      </c>
      <c r="BE551" s="3" t="s">
        <v>8432</v>
      </c>
      <c r="BF551" s="3" t="s">
        <v>1615</v>
      </c>
      <c r="BG551" s="4">
        <v>43676.098923611113</v>
      </c>
      <c r="BH551" s="3" t="s">
        <v>3459</v>
      </c>
      <c r="BI551" s="3" t="s">
        <v>3460</v>
      </c>
      <c r="BJ551" s="3" t="s">
        <v>3461</v>
      </c>
      <c r="BK551" s="3" t="b">
        <v>0</v>
      </c>
      <c r="BL551" s="3" t="s">
        <v>8433</v>
      </c>
      <c r="BM551" s="3" t="s">
        <v>3537</v>
      </c>
      <c r="BP551" s="3" t="s">
        <v>3985</v>
      </c>
      <c r="BQ551" s="4">
        <v>44408.087118055555</v>
      </c>
      <c r="BR551" s="3" t="s">
        <v>3464</v>
      </c>
      <c r="BS551" s="4">
        <v>44438.060532407406</v>
      </c>
    </row>
    <row r="552" spans="1:71" x14ac:dyDescent="0.35">
      <c r="A552" s="3" t="s">
        <v>1616</v>
      </c>
      <c r="B552" s="3" t="s">
        <v>8434</v>
      </c>
      <c r="C552" s="3" t="s">
        <v>8435</v>
      </c>
      <c r="D552" s="3" t="s">
        <v>8436</v>
      </c>
      <c r="E552" s="3" t="str">
        <f t="shared" si="16"/>
        <v>Cathinones</v>
      </c>
      <c r="F552" s="3" t="str">
        <f t="shared" si="17"/>
        <v/>
      </c>
      <c r="G552" s="3" t="s">
        <v>1320</v>
      </c>
      <c r="H552" s="3" t="s">
        <v>1320</v>
      </c>
      <c r="K552" s="3" t="s">
        <v>46</v>
      </c>
      <c r="L552" s="3" t="s">
        <v>8437</v>
      </c>
      <c r="M552" s="3" t="b">
        <v>1</v>
      </c>
      <c r="N552" s="3" t="b">
        <v>0</v>
      </c>
      <c r="O552" s="3" t="b">
        <v>0</v>
      </c>
      <c r="P552" s="3" t="b">
        <v>0</v>
      </c>
      <c r="Q552" s="3" t="b">
        <v>1</v>
      </c>
      <c r="R552" s="3" t="s">
        <v>8437</v>
      </c>
      <c r="S552" s="3" t="s">
        <v>8438</v>
      </c>
      <c r="T552" s="3" t="s">
        <v>3442</v>
      </c>
      <c r="U552" s="3" t="s">
        <v>3442</v>
      </c>
      <c r="V552" s="3" t="s">
        <v>3442</v>
      </c>
      <c r="W552" s="3" t="s">
        <v>3442</v>
      </c>
      <c r="X552" s="3" t="s">
        <v>3442</v>
      </c>
      <c r="Y552" s="3" t="s">
        <v>3442</v>
      </c>
      <c r="Z552" s="3" t="s">
        <v>3442</v>
      </c>
      <c r="AA552" s="3" t="s">
        <v>3442</v>
      </c>
      <c r="AB552" s="3" t="s">
        <v>3442</v>
      </c>
      <c r="AE552" s="3" t="s">
        <v>3470</v>
      </c>
      <c r="AF552" s="3" t="s">
        <v>3442</v>
      </c>
      <c r="AG552" s="3" t="s">
        <v>3442</v>
      </c>
      <c r="AH552" s="3" t="s">
        <v>3442</v>
      </c>
      <c r="AI552" s="3" t="s">
        <v>3442</v>
      </c>
      <c r="AJ552" s="3" t="s">
        <v>3442</v>
      </c>
      <c r="AK552" s="3" t="s">
        <v>3442</v>
      </c>
      <c r="AL552" s="3" t="b">
        <v>0</v>
      </c>
      <c r="AM552" s="3" t="b">
        <v>0</v>
      </c>
      <c r="AN552" s="3" t="b">
        <v>0</v>
      </c>
      <c r="AO552" s="3">
        <v>1</v>
      </c>
      <c r="AP552" s="3">
        <v>0</v>
      </c>
      <c r="AQ552" s="3">
        <v>0</v>
      </c>
      <c r="AR552" s="3" t="s">
        <v>3442</v>
      </c>
      <c r="AS552" s="3" t="s">
        <v>3442</v>
      </c>
      <c r="AT552" s="3" t="s">
        <v>3638</v>
      </c>
      <c r="AU552" s="3" t="s">
        <v>3639</v>
      </c>
      <c r="AV552" s="3" t="s">
        <v>3451</v>
      </c>
      <c r="AW552" s="3" t="s">
        <v>3442</v>
      </c>
      <c r="AX552" s="3" t="s">
        <v>3442</v>
      </c>
      <c r="AY552" s="3" t="s">
        <v>3442</v>
      </c>
      <c r="AZ552" s="3" t="s">
        <v>3454</v>
      </c>
      <c r="BA552" s="3" t="s">
        <v>3442</v>
      </c>
      <c r="BB552" s="3" t="s">
        <v>3442</v>
      </c>
      <c r="BC552" s="3" t="s">
        <v>8439</v>
      </c>
      <c r="BD552" s="3" t="s">
        <v>8439</v>
      </c>
      <c r="BE552" s="3" t="s">
        <v>8440</v>
      </c>
      <c r="BF552" s="3" t="s">
        <v>1617</v>
      </c>
      <c r="BG552" s="4">
        <v>44519.180011574077</v>
      </c>
      <c r="BH552" s="3" t="s">
        <v>3459</v>
      </c>
      <c r="BI552" s="3" t="s">
        <v>3460</v>
      </c>
      <c r="BJ552" s="3" t="s">
        <v>3461</v>
      </c>
      <c r="BK552" s="3" t="b">
        <v>0</v>
      </c>
      <c r="BL552" s="3" t="s">
        <v>3442</v>
      </c>
      <c r="BM552" s="3" t="s">
        <v>3476</v>
      </c>
      <c r="BP552" s="3" t="s">
        <v>3985</v>
      </c>
      <c r="BQ552" s="4">
        <v>44408.122824074075</v>
      </c>
      <c r="BR552" s="3" t="s">
        <v>3464</v>
      </c>
      <c r="BS552" s="4">
        <v>44438.060578703706</v>
      </c>
    </row>
    <row r="553" spans="1:71" x14ac:dyDescent="0.35">
      <c r="A553" s="3" t="s">
        <v>1618</v>
      </c>
      <c r="B553" s="3" t="s">
        <v>8441</v>
      </c>
      <c r="C553" s="3" t="s">
        <v>8442</v>
      </c>
      <c r="D553" s="3" t="s">
        <v>8443</v>
      </c>
      <c r="E553" s="3" t="str">
        <f t="shared" si="16"/>
        <v>Cathinones</v>
      </c>
      <c r="F553" s="3" t="str">
        <f t="shared" si="17"/>
        <v/>
      </c>
      <c r="G553" s="3" t="s">
        <v>6799</v>
      </c>
      <c r="H553" s="3" t="s">
        <v>1320</v>
      </c>
      <c r="I553" s="3" t="s">
        <v>3432</v>
      </c>
      <c r="J553" s="3" t="s">
        <v>3433</v>
      </c>
      <c r="K553" s="3" t="s">
        <v>1328</v>
      </c>
      <c r="L553" s="3" t="s">
        <v>3442</v>
      </c>
      <c r="M553" s="3" t="b">
        <v>1</v>
      </c>
      <c r="N553" s="3" t="b">
        <v>0</v>
      </c>
      <c r="O553" s="3" t="b">
        <v>0</v>
      </c>
      <c r="P553" s="3" t="b">
        <v>0</v>
      </c>
      <c r="Q553" s="3" t="b">
        <v>1</v>
      </c>
      <c r="R553" s="3" t="s">
        <v>3442</v>
      </c>
      <c r="S553" s="3" t="s">
        <v>8444</v>
      </c>
      <c r="T553" s="3" t="s">
        <v>3442</v>
      </c>
      <c r="U553" s="3" t="s">
        <v>3442</v>
      </c>
      <c r="V553" s="3" t="s">
        <v>3442</v>
      </c>
      <c r="W553" s="3" t="s">
        <v>3442</v>
      </c>
      <c r="X553" s="3" t="s">
        <v>3442</v>
      </c>
      <c r="Y553" s="3" t="s">
        <v>3442</v>
      </c>
      <c r="Z553" s="3" t="s">
        <v>3442</v>
      </c>
      <c r="AA553" s="3" t="s">
        <v>3442</v>
      </c>
      <c r="AB553" s="3" t="s">
        <v>3442</v>
      </c>
      <c r="AE553" s="3" t="s">
        <v>3470</v>
      </c>
      <c r="AF553" s="3" t="s">
        <v>3442</v>
      </c>
      <c r="AG553" s="3" t="s">
        <v>3442</v>
      </c>
      <c r="AH553" s="3" t="s">
        <v>3442</v>
      </c>
      <c r="AI553" s="3" t="s">
        <v>3442</v>
      </c>
      <c r="AJ553" s="3" t="s">
        <v>3442</v>
      </c>
      <c r="AK553" s="3" t="s">
        <v>3442</v>
      </c>
      <c r="AL553" s="3" t="b">
        <v>0</v>
      </c>
      <c r="AM553" s="3" t="b">
        <v>0</v>
      </c>
      <c r="AN553" s="3" t="b">
        <v>0</v>
      </c>
      <c r="AO553" s="3">
        <v>1</v>
      </c>
      <c r="AP553" s="3">
        <v>0</v>
      </c>
      <c r="AQ553" s="3">
        <v>0</v>
      </c>
      <c r="AR553" s="3" t="s">
        <v>3442</v>
      </c>
      <c r="AS553" s="3" t="s">
        <v>3442</v>
      </c>
      <c r="AT553" s="3" t="s">
        <v>7904</v>
      </c>
      <c r="AU553" s="3" t="s">
        <v>7905</v>
      </c>
      <c r="AV553" s="3" t="s">
        <v>3473</v>
      </c>
      <c r="AW553" s="3" t="s">
        <v>3442</v>
      </c>
      <c r="AX553" s="3" t="s">
        <v>3442</v>
      </c>
      <c r="AY553" s="3" t="s">
        <v>3442</v>
      </c>
      <c r="AZ553" s="3" t="s">
        <v>3454</v>
      </c>
      <c r="BA553" s="3" t="s">
        <v>3442</v>
      </c>
      <c r="BB553" s="3" t="s">
        <v>3442</v>
      </c>
      <c r="BC553" s="3" t="s">
        <v>8445</v>
      </c>
      <c r="BD553" s="3" t="s">
        <v>8445</v>
      </c>
      <c r="BE553" s="3" t="s">
        <v>8446</v>
      </c>
      <c r="BF553" s="3" t="s">
        <v>1619</v>
      </c>
      <c r="BH553" s="3" t="s">
        <v>3442</v>
      </c>
      <c r="BI553" s="3" t="s">
        <v>3442</v>
      </c>
      <c r="BJ553" s="3" t="s">
        <v>3056</v>
      </c>
      <c r="BK553" s="3" t="b">
        <v>0</v>
      </c>
      <c r="BL553" s="3" t="s">
        <v>3442</v>
      </c>
      <c r="BM553" s="3" t="s">
        <v>8447</v>
      </c>
      <c r="BP553" s="3" t="s">
        <v>3985</v>
      </c>
      <c r="BQ553" s="4">
        <v>44408.123622685183</v>
      </c>
      <c r="BR553" s="3" t="s">
        <v>3464</v>
      </c>
      <c r="BS553" s="4">
        <v>44438.060601851852</v>
      </c>
    </row>
    <row r="554" spans="1:71" x14ac:dyDescent="0.35">
      <c r="A554" s="3" t="s">
        <v>8448</v>
      </c>
      <c r="B554" s="3" t="s">
        <v>8449</v>
      </c>
      <c r="C554" s="3" t="s">
        <v>8450</v>
      </c>
      <c r="D554" s="3" t="s">
        <v>8451</v>
      </c>
      <c r="E554" s="3" t="str">
        <f t="shared" si="16"/>
        <v>Cathinones</v>
      </c>
      <c r="F554" s="3" t="str">
        <f t="shared" si="17"/>
        <v/>
      </c>
      <c r="G554" s="3" t="s">
        <v>6799</v>
      </c>
      <c r="H554" s="3" t="s">
        <v>1320</v>
      </c>
      <c r="I554" s="3" t="s">
        <v>3432</v>
      </c>
      <c r="J554" s="3" t="s">
        <v>3433</v>
      </c>
      <c r="K554" s="3" t="s">
        <v>8452</v>
      </c>
      <c r="L554" s="3" t="s">
        <v>8453</v>
      </c>
      <c r="M554" s="3" t="b">
        <v>1</v>
      </c>
      <c r="N554" s="3" t="b">
        <v>0</v>
      </c>
      <c r="O554" s="3" t="b">
        <v>0</v>
      </c>
      <c r="P554" s="3" t="b">
        <v>0</v>
      </c>
      <c r="Q554" s="3" t="b">
        <v>1</v>
      </c>
      <c r="R554" s="3" t="s">
        <v>8453</v>
      </c>
      <c r="S554" s="3" t="s">
        <v>8454</v>
      </c>
      <c r="T554" s="3" t="s">
        <v>3442</v>
      </c>
      <c r="U554" s="3" t="s">
        <v>3442</v>
      </c>
      <c r="V554" s="3" t="s">
        <v>3442</v>
      </c>
      <c r="W554" s="3" t="s">
        <v>3442</v>
      </c>
      <c r="X554" s="3" t="s">
        <v>3442</v>
      </c>
      <c r="Y554" s="3" t="s">
        <v>3442</v>
      </c>
      <c r="Z554" s="3" t="s">
        <v>3442</v>
      </c>
      <c r="AA554" s="3" t="s">
        <v>3442</v>
      </c>
      <c r="AB554" s="3" t="s">
        <v>3442</v>
      </c>
      <c r="AE554" s="3" t="s">
        <v>3470</v>
      </c>
      <c r="AF554" s="3" t="s">
        <v>3442</v>
      </c>
      <c r="AG554" s="3" t="s">
        <v>3442</v>
      </c>
      <c r="AH554" s="3" t="s">
        <v>3442</v>
      </c>
      <c r="AI554" s="3" t="s">
        <v>3442</v>
      </c>
      <c r="AJ554" s="3" t="s">
        <v>3442</v>
      </c>
      <c r="AK554" s="3" t="s">
        <v>3442</v>
      </c>
      <c r="AL554" s="3" t="b">
        <v>0</v>
      </c>
      <c r="AM554" s="3" t="b">
        <v>0</v>
      </c>
      <c r="AN554" s="3" t="b">
        <v>0</v>
      </c>
      <c r="AO554" s="3">
        <v>1</v>
      </c>
      <c r="AP554" s="3">
        <v>0</v>
      </c>
      <c r="AQ554" s="3">
        <v>0</v>
      </c>
      <c r="AR554" s="3" t="s">
        <v>3442</v>
      </c>
      <c r="AS554" s="3" t="s">
        <v>3442</v>
      </c>
      <c r="AT554" s="3" t="s">
        <v>8455</v>
      </c>
      <c r="AU554" s="3" t="s">
        <v>8456</v>
      </c>
      <c r="AV554" s="3" t="s">
        <v>3473</v>
      </c>
      <c r="AW554" s="3" t="s">
        <v>3442</v>
      </c>
      <c r="AX554" s="3" t="s">
        <v>3442</v>
      </c>
      <c r="AY554" s="3" t="s">
        <v>3442</v>
      </c>
      <c r="AZ554" s="3" t="s">
        <v>3454</v>
      </c>
      <c r="BA554" s="3" t="s">
        <v>3442</v>
      </c>
      <c r="BB554" s="3" t="s">
        <v>3442</v>
      </c>
      <c r="BC554" s="3" t="s">
        <v>8457</v>
      </c>
      <c r="BD554" s="3" t="s">
        <v>8457</v>
      </c>
      <c r="BE554" s="3" t="s">
        <v>8458</v>
      </c>
      <c r="BF554" s="3" t="s">
        <v>8459</v>
      </c>
      <c r="BG554" s="4">
        <v>44160.164317129631</v>
      </c>
      <c r="BH554" s="3" t="s">
        <v>3442</v>
      </c>
      <c r="BI554" s="3" t="s">
        <v>3460</v>
      </c>
      <c r="BJ554" s="3" t="s">
        <v>3056</v>
      </c>
      <c r="BK554" s="3" t="b">
        <v>0</v>
      </c>
      <c r="BL554" s="3" t="s">
        <v>3442</v>
      </c>
      <c r="BM554" s="3" t="s">
        <v>5924</v>
      </c>
      <c r="BP554" s="3" t="s">
        <v>3985</v>
      </c>
      <c r="BQ554" s="4">
        <v>44432.088692129626</v>
      </c>
      <c r="BR554" s="3" t="s">
        <v>3464</v>
      </c>
      <c r="BS554" s="4">
        <v>44438.060648148145</v>
      </c>
    </row>
    <row r="555" spans="1:71" x14ac:dyDescent="0.35">
      <c r="A555" s="3" t="s">
        <v>1620</v>
      </c>
      <c r="B555" s="3" t="s">
        <v>8460</v>
      </c>
      <c r="C555" s="3" t="s">
        <v>8461</v>
      </c>
      <c r="D555" s="3" t="s">
        <v>8462</v>
      </c>
      <c r="E555" s="3" t="str">
        <f t="shared" si="16"/>
        <v>Cathinones</v>
      </c>
      <c r="F555" s="3" t="str">
        <f t="shared" si="17"/>
        <v/>
      </c>
      <c r="G555" s="3" t="s">
        <v>6799</v>
      </c>
      <c r="H555" s="3" t="s">
        <v>1320</v>
      </c>
      <c r="I555" s="3" t="s">
        <v>3432</v>
      </c>
      <c r="J555" s="3" t="s">
        <v>3433</v>
      </c>
      <c r="K555" s="3" t="s">
        <v>33</v>
      </c>
      <c r="L555" s="3" t="s">
        <v>8463</v>
      </c>
      <c r="M555" s="3" t="b">
        <v>1</v>
      </c>
      <c r="N555" s="3" t="b">
        <v>0</v>
      </c>
      <c r="O555" s="3" t="b">
        <v>1</v>
      </c>
      <c r="P555" s="3" t="b">
        <v>0</v>
      </c>
      <c r="Q555" s="3" t="b">
        <v>1</v>
      </c>
      <c r="R555" s="3" t="s">
        <v>8463</v>
      </c>
      <c r="S555" s="3" t="s">
        <v>8464</v>
      </c>
      <c r="T555" s="3" t="s">
        <v>3442</v>
      </c>
      <c r="U555" s="3" t="s">
        <v>3442</v>
      </c>
      <c r="V555" s="3" t="s">
        <v>3442</v>
      </c>
      <c r="W555" s="3" t="s">
        <v>3442</v>
      </c>
      <c r="X555" s="3" t="s">
        <v>3442</v>
      </c>
      <c r="Y555" s="3" t="s">
        <v>3442</v>
      </c>
      <c r="Z555" s="3" t="s">
        <v>3442</v>
      </c>
      <c r="AA555" s="3" t="s">
        <v>3442</v>
      </c>
      <c r="AB555" s="3" t="s">
        <v>3442</v>
      </c>
      <c r="AE555" s="3" t="s">
        <v>3470</v>
      </c>
      <c r="AF555" s="3" t="s">
        <v>3442</v>
      </c>
      <c r="AG555" s="3" t="s">
        <v>3442</v>
      </c>
      <c r="AH555" s="3" t="s">
        <v>3442</v>
      </c>
      <c r="AI555" s="3" t="s">
        <v>3442</v>
      </c>
      <c r="AJ555" s="3" t="s">
        <v>3442</v>
      </c>
      <c r="AK555" s="3" t="s">
        <v>3442</v>
      </c>
      <c r="AL555" s="3" t="b">
        <v>0</v>
      </c>
      <c r="AM555" s="3" t="b">
        <v>0</v>
      </c>
      <c r="AN555" s="3" t="b">
        <v>0</v>
      </c>
      <c r="AO555" s="3">
        <v>2</v>
      </c>
      <c r="AP555" s="3">
        <v>0</v>
      </c>
      <c r="AQ555" s="3">
        <v>0</v>
      </c>
      <c r="AR555" s="3" t="s">
        <v>3442</v>
      </c>
      <c r="AS555" s="3" t="s">
        <v>3442</v>
      </c>
      <c r="AT555" s="3" t="s">
        <v>3960</v>
      </c>
      <c r="AU555" s="3" t="s">
        <v>3961</v>
      </c>
      <c r="AV555" s="3" t="s">
        <v>3473</v>
      </c>
      <c r="AW555" s="3" t="s">
        <v>3442</v>
      </c>
      <c r="AX555" s="3" t="s">
        <v>3442</v>
      </c>
      <c r="AY555" s="3" t="s">
        <v>3442</v>
      </c>
      <c r="AZ555" s="3" t="s">
        <v>3454</v>
      </c>
      <c r="BA555" s="3" t="s">
        <v>3442</v>
      </c>
      <c r="BB555" s="3" t="s">
        <v>3442</v>
      </c>
      <c r="BC555" s="3" t="s">
        <v>8465</v>
      </c>
      <c r="BD555" s="3" t="s">
        <v>8465</v>
      </c>
      <c r="BE555" s="3" t="s">
        <v>8466</v>
      </c>
      <c r="BF555" s="3" t="s">
        <v>1621</v>
      </c>
      <c r="BG555" s="4">
        <v>44457.143587962964</v>
      </c>
      <c r="BH555" s="3" t="s">
        <v>3442</v>
      </c>
      <c r="BI555" s="3" t="s">
        <v>3460</v>
      </c>
      <c r="BJ555" s="3" t="s">
        <v>3056</v>
      </c>
      <c r="BK555" s="3" t="b">
        <v>0</v>
      </c>
      <c r="BL555" s="3" t="s">
        <v>3442</v>
      </c>
      <c r="BM555" s="3" t="s">
        <v>8467</v>
      </c>
      <c r="BP555" s="3" t="s">
        <v>3985</v>
      </c>
      <c r="BQ555" s="4">
        <v>44432.089918981481</v>
      </c>
      <c r="BR555" s="3" t="s">
        <v>3464</v>
      </c>
      <c r="BS555" s="4">
        <v>44438.060648148145</v>
      </c>
    </row>
    <row r="556" spans="1:71" x14ac:dyDescent="0.35">
      <c r="A556" s="3" t="s">
        <v>1622</v>
      </c>
      <c r="B556" s="3" t="s">
        <v>8468</v>
      </c>
      <c r="C556" s="3" t="s">
        <v>8469</v>
      </c>
      <c r="D556" s="3" t="s">
        <v>8470</v>
      </c>
      <c r="E556" s="3" t="str">
        <f t="shared" si="16"/>
        <v>Cathinones</v>
      </c>
      <c r="F556" s="3" t="str">
        <f t="shared" si="17"/>
        <v/>
      </c>
      <c r="G556" s="3" t="s">
        <v>6799</v>
      </c>
      <c r="H556" s="3" t="s">
        <v>1320</v>
      </c>
      <c r="I556" s="3" t="s">
        <v>3432</v>
      </c>
      <c r="J556" s="3" t="s">
        <v>3433</v>
      </c>
      <c r="K556" s="3" t="s">
        <v>102</v>
      </c>
      <c r="L556" s="3" t="s">
        <v>3442</v>
      </c>
      <c r="M556" s="3" t="b">
        <v>1</v>
      </c>
      <c r="N556" s="3" t="b">
        <v>0</v>
      </c>
      <c r="O556" s="3" t="b">
        <v>0</v>
      </c>
      <c r="P556" s="3" t="b">
        <v>0</v>
      </c>
      <c r="Q556" s="3" t="b">
        <v>1</v>
      </c>
      <c r="R556" s="3" t="s">
        <v>3442</v>
      </c>
      <c r="S556" s="3" t="s">
        <v>8471</v>
      </c>
      <c r="T556" s="3" t="s">
        <v>3442</v>
      </c>
      <c r="U556" s="3" t="s">
        <v>3442</v>
      </c>
      <c r="V556" s="3" t="s">
        <v>3442</v>
      </c>
      <c r="W556" s="3" t="s">
        <v>3442</v>
      </c>
      <c r="X556" s="3" t="s">
        <v>3442</v>
      </c>
      <c r="Y556" s="3" t="s">
        <v>3442</v>
      </c>
      <c r="Z556" s="3" t="s">
        <v>3442</v>
      </c>
      <c r="AA556" s="3" t="s">
        <v>3442</v>
      </c>
      <c r="AB556" s="3" t="s">
        <v>3442</v>
      </c>
      <c r="AE556" s="3" t="s">
        <v>3470</v>
      </c>
      <c r="AF556" s="3" t="s">
        <v>3442</v>
      </c>
      <c r="AG556" s="3" t="s">
        <v>3442</v>
      </c>
      <c r="AH556" s="3" t="s">
        <v>3442</v>
      </c>
      <c r="AI556" s="3" t="s">
        <v>3442</v>
      </c>
      <c r="AJ556" s="3" t="s">
        <v>3442</v>
      </c>
      <c r="AK556" s="3" t="s">
        <v>3442</v>
      </c>
      <c r="AL556" s="3" t="b">
        <v>0</v>
      </c>
      <c r="AM556" s="3" t="b">
        <v>0</v>
      </c>
      <c r="AN556" s="3" t="b">
        <v>0</v>
      </c>
      <c r="AO556" s="3">
        <v>1</v>
      </c>
      <c r="AP556" s="3">
        <v>0</v>
      </c>
      <c r="AQ556" s="3">
        <v>0</v>
      </c>
      <c r="AR556" s="3" t="s">
        <v>3442</v>
      </c>
      <c r="AS556" s="3" t="s">
        <v>3442</v>
      </c>
      <c r="AT556" s="3" t="s">
        <v>4008</v>
      </c>
      <c r="AU556" s="3" t="s">
        <v>4009</v>
      </c>
      <c r="AV556" s="3" t="s">
        <v>3473</v>
      </c>
      <c r="AW556" s="3" t="s">
        <v>3442</v>
      </c>
      <c r="AX556" s="3" t="s">
        <v>3442</v>
      </c>
      <c r="AY556" s="3" t="s">
        <v>3442</v>
      </c>
      <c r="AZ556" s="3" t="s">
        <v>3454</v>
      </c>
      <c r="BA556" s="3" t="s">
        <v>3442</v>
      </c>
      <c r="BB556" s="3" t="s">
        <v>3442</v>
      </c>
      <c r="BC556" s="3" t="s">
        <v>8472</v>
      </c>
      <c r="BD556" s="3" t="s">
        <v>8472</v>
      </c>
      <c r="BE556" s="3" t="s">
        <v>8473</v>
      </c>
      <c r="BF556" s="3" t="s">
        <v>1623</v>
      </c>
      <c r="BH556" s="3" t="s">
        <v>3442</v>
      </c>
      <c r="BI556" s="3" t="s">
        <v>3442</v>
      </c>
      <c r="BJ556" s="3" t="s">
        <v>3056</v>
      </c>
      <c r="BK556" s="3" t="b">
        <v>0</v>
      </c>
      <c r="BL556" s="3" t="s">
        <v>8474</v>
      </c>
      <c r="BM556" s="3" t="s">
        <v>3510</v>
      </c>
      <c r="BP556" s="3" t="s">
        <v>3985</v>
      </c>
      <c r="BQ556" s="4">
        <v>44437.142546296294</v>
      </c>
      <c r="BR556" s="3" t="s">
        <v>3464</v>
      </c>
      <c r="BS556" s="4">
        <v>44438.060659722221</v>
      </c>
    </row>
    <row r="557" spans="1:71" x14ac:dyDescent="0.35">
      <c r="A557" s="3" t="s">
        <v>8475</v>
      </c>
      <c r="B557" s="3" t="s">
        <v>8476</v>
      </c>
      <c r="D557" s="3" t="s">
        <v>8477</v>
      </c>
      <c r="E557" s="3" t="str">
        <f t="shared" si="16"/>
        <v>Cathinones</v>
      </c>
      <c r="F557" s="3" t="str">
        <f t="shared" si="17"/>
        <v/>
      </c>
      <c r="G557" s="3" t="s">
        <v>6799</v>
      </c>
      <c r="H557" s="3" t="s">
        <v>1320</v>
      </c>
      <c r="I557" s="3" t="s">
        <v>3432</v>
      </c>
      <c r="J557" s="3" t="s">
        <v>3433</v>
      </c>
      <c r="K557" s="3" t="s">
        <v>8478</v>
      </c>
      <c r="L557" s="3" t="s">
        <v>3442</v>
      </c>
      <c r="M557" s="3" t="b">
        <v>1</v>
      </c>
      <c r="N557" s="3" t="b">
        <v>0</v>
      </c>
      <c r="O557" s="3" t="b">
        <v>1</v>
      </c>
      <c r="P557" s="3" t="b">
        <v>0</v>
      </c>
      <c r="Q557" s="3" t="b">
        <v>1</v>
      </c>
      <c r="R557" s="3" t="s">
        <v>3442</v>
      </c>
      <c r="S557" s="3" t="s">
        <v>8479</v>
      </c>
      <c r="T557" s="3" t="s">
        <v>3442</v>
      </c>
      <c r="U557" s="3" t="s">
        <v>3442</v>
      </c>
      <c r="V557" s="3" t="s">
        <v>3442</v>
      </c>
      <c r="W557" s="3" t="s">
        <v>3442</v>
      </c>
      <c r="X557" s="3" t="s">
        <v>3442</v>
      </c>
      <c r="Y557" s="3" t="s">
        <v>3442</v>
      </c>
      <c r="Z557" s="3" t="s">
        <v>3442</v>
      </c>
      <c r="AA557" s="3" t="s">
        <v>3442</v>
      </c>
      <c r="AB557" s="3" t="s">
        <v>3442</v>
      </c>
      <c r="AE557" s="3" t="s">
        <v>3470</v>
      </c>
      <c r="AF557" s="3" t="s">
        <v>3442</v>
      </c>
      <c r="AG557" s="3" t="s">
        <v>3442</v>
      </c>
      <c r="AH557" s="3" t="s">
        <v>3442</v>
      </c>
      <c r="AI557" s="3" t="s">
        <v>3442</v>
      </c>
      <c r="AJ557" s="3" t="s">
        <v>3442</v>
      </c>
      <c r="AK557" s="3" t="s">
        <v>3442</v>
      </c>
      <c r="AL557" s="3" t="b">
        <v>0</v>
      </c>
      <c r="AM557" s="3" t="b">
        <v>0</v>
      </c>
      <c r="AN557" s="3" t="b">
        <v>0</v>
      </c>
      <c r="AO557" s="3">
        <v>2</v>
      </c>
      <c r="AP557" s="3">
        <v>0</v>
      </c>
      <c r="AQ557" s="3">
        <v>0</v>
      </c>
      <c r="AR557" s="3" t="s">
        <v>3442</v>
      </c>
      <c r="AS557" s="3" t="s">
        <v>3442</v>
      </c>
      <c r="AT557" s="3" t="s">
        <v>8480</v>
      </c>
      <c r="AU557" s="3" t="s">
        <v>4009</v>
      </c>
      <c r="AV557" s="3" t="s">
        <v>3473</v>
      </c>
      <c r="AW557" s="3" t="s">
        <v>3442</v>
      </c>
      <c r="AX557" s="3" t="s">
        <v>3442</v>
      </c>
      <c r="AY557" s="3" t="s">
        <v>3442</v>
      </c>
      <c r="AZ557" s="3" t="s">
        <v>3454</v>
      </c>
      <c r="BA557" s="3" t="s">
        <v>3442</v>
      </c>
      <c r="BB557" s="3" t="s">
        <v>3442</v>
      </c>
      <c r="BC557" s="3" t="s">
        <v>8481</v>
      </c>
      <c r="BD557" s="3" t="s">
        <v>8481</v>
      </c>
      <c r="BE557" s="3" t="s">
        <v>8482</v>
      </c>
      <c r="BF557" s="3" t="s">
        <v>8483</v>
      </c>
      <c r="BH557" s="3" t="s">
        <v>3442</v>
      </c>
      <c r="BI557" s="3" t="s">
        <v>3442</v>
      </c>
      <c r="BJ557" s="3" t="s">
        <v>3056</v>
      </c>
      <c r="BK557" s="3" t="b">
        <v>0</v>
      </c>
      <c r="BL557" s="3" t="s">
        <v>3442</v>
      </c>
      <c r="BM557" s="3" t="s">
        <v>5297</v>
      </c>
      <c r="BP557" s="3" t="s">
        <v>3463</v>
      </c>
      <c r="BQ557" s="4">
        <v>42877.565150462964</v>
      </c>
      <c r="BR557" s="3" t="s">
        <v>3464</v>
      </c>
      <c r="BS557" s="4">
        <v>44438.051377314812</v>
      </c>
    </row>
    <row r="558" spans="1:71" x14ac:dyDescent="0.35">
      <c r="A558" s="3" t="s">
        <v>1624</v>
      </c>
      <c r="B558" s="3" t="s">
        <v>8484</v>
      </c>
      <c r="C558" s="3" t="s">
        <v>8485</v>
      </c>
      <c r="D558" s="3" t="s">
        <v>8486</v>
      </c>
      <c r="E558" s="3" t="str">
        <f t="shared" si="16"/>
        <v>Cathinones</v>
      </c>
      <c r="F558" s="3" t="str">
        <f t="shared" si="17"/>
        <v/>
      </c>
      <c r="G558" s="3" t="s">
        <v>6799</v>
      </c>
      <c r="H558" s="3" t="s">
        <v>1320</v>
      </c>
      <c r="I558" s="3" t="s">
        <v>3432</v>
      </c>
      <c r="J558" s="3" t="s">
        <v>3433</v>
      </c>
      <c r="K558" s="3" t="s">
        <v>204</v>
      </c>
      <c r="L558" s="3" t="s">
        <v>8487</v>
      </c>
      <c r="M558" s="3" t="b">
        <v>1</v>
      </c>
      <c r="N558" s="3" t="b">
        <v>0</v>
      </c>
      <c r="O558" s="3" t="b">
        <v>0</v>
      </c>
      <c r="P558" s="3" t="b">
        <v>0</v>
      </c>
      <c r="Q558" s="3" t="b">
        <v>1</v>
      </c>
      <c r="R558" s="3" t="s">
        <v>8487</v>
      </c>
      <c r="S558" s="3" t="s">
        <v>8488</v>
      </c>
      <c r="T558" s="3" t="s">
        <v>3442</v>
      </c>
      <c r="U558" s="3" t="s">
        <v>3442</v>
      </c>
      <c r="V558" s="3" t="s">
        <v>3442</v>
      </c>
      <c r="W558" s="3" t="s">
        <v>3442</v>
      </c>
      <c r="X558" s="3" t="s">
        <v>3442</v>
      </c>
      <c r="Y558" s="3" t="s">
        <v>3442</v>
      </c>
      <c r="Z558" s="3" t="s">
        <v>3442</v>
      </c>
      <c r="AA558" s="3" t="s">
        <v>3442</v>
      </c>
      <c r="AB558" s="3" t="s">
        <v>3442</v>
      </c>
      <c r="AE558" s="3" t="s">
        <v>3470</v>
      </c>
      <c r="AF558" s="3" t="s">
        <v>3442</v>
      </c>
      <c r="AG558" s="3" t="s">
        <v>3442</v>
      </c>
      <c r="AH558" s="3" t="s">
        <v>3442</v>
      </c>
      <c r="AI558" s="3" t="s">
        <v>3442</v>
      </c>
      <c r="AJ558" s="3" t="s">
        <v>3442</v>
      </c>
      <c r="AK558" s="3" t="s">
        <v>3442</v>
      </c>
      <c r="AL558" s="3" t="b">
        <v>0</v>
      </c>
      <c r="AM558" s="3" t="b">
        <v>0</v>
      </c>
      <c r="AN558" s="3" t="b">
        <v>0</v>
      </c>
      <c r="AO558" s="3">
        <v>1</v>
      </c>
      <c r="AP558" s="3">
        <v>0</v>
      </c>
      <c r="AQ558" s="3">
        <v>0</v>
      </c>
      <c r="AR558" s="3" t="s">
        <v>3442</v>
      </c>
      <c r="AS558" s="3" t="s">
        <v>3442</v>
      </c>
      <c r="AT558" s="3" t="s">
        <v>7660</v>
      </c>
      <c r="AU558" s="3" t="s">
        <v>7661</v>
      </c>
      <c r="AV558" s="3" t="s">
        <v>3473</v>
      </c>
      <c r="AW558" s="3" t="s">
        <v>3442</v>
      </c>
      <c r="AX558" s="3" t="s">
        <v>3442</v>
      </c>
      <c r="AY558" s="3" t="s">
        <v>3442</v>
      </c>
      <c r="AZ558" s="3" t="s">
        <v>3454</v>
      </c>
      <c r="BA558" s="3" t="s">
        <v>3442</v>
      </c>
      <c r="BB558" s="3" t="s">
        <v>3442</v>
      </c>
      <c r="BC558" s="3" t="s">
        <v>8489</v>
      </c>
      <c r="BD558" s="3" t="s">
        <v>8489</v>
      </c>
      <c r="BE558" s="3" t="s">
        <v>8490</v>
      </c>
      <c r="BF558" s="3" t="s">
        <v>1625</v>
      </c>
      <c r="BG558" s="4">
        <v>43498.100787037038</v>
      </c>
      <c r="BH558" s="3" t="s">
        <v>3459</v>
      </c>
      <c r="BI558" s="3" t="s">
        <v>3460</v>
      </c>
      <c r="BJ558" s="3" t="s">
        <v>3461</v>
      </c>
      <c r="BK558" s="3" t="b">
        <v>0</v>
      </c>
      <c r="BL558" s="3" t="s">
        <v>3442</v>
      </c>
      <c r="BM558" s="3" t="s">
        <v>3537</v>
      </c>
      <c r="BP558" s="3" t="s">
        <v>3463</v>
      </c>
      <c r="BQ558" s="4">
        <v>42881.441643518519</v>
      </c>
      <c r="BR558" s="3" t="s">
        <v>3464</v>
      </c>
      <c r="BS558" s="4">
        <v>44438.051388888889</v>
      </c>
    </row>
    <row r="559" spans="1:71" x14ac:dyDescent="0.35">
      <c r="A559" s="3" t="s">
        <v>1626</v>
      </c>
      <c r="B559" s="3" t="s">
        <v>8491</v>
      </c>
      <c r="C559" s="3" t="s">
        <v>8492</v>
      </c>
      <c r="D559" s="3" t="s">
        <v>8493</v>
      </c>
      <c r="E559" s="3" t="str">
        <f t="shared" si="16"/>
        <v>Cathinones</v>
      </c>
      <c r="F559" s="3" t="str">
        <f t="shared" si="17"/>
        <v/>
      </c>
      <c r="G559" s="3" t="s">
        <v>6799</v>
      </c>
      <c r="H559" s="3" t="s">
        <v>1320</v>
      </c>
      <c r="I559" s="3" t="s">
        <v>3432</v>
      </c>
      <c r="J559" s="3" t="s">
        <v>3433</v>
      </c>
      <c r="K559" s="3" t="s">
        <v>1355</v>
      </c>
      <c r="L559" s="3" t="s">
        <v>3442</v>
      </c>
      <c r="M559" s="3" t="b">
        <v>1</v>
      </c>
      <c r="N559" s="3" t="b">
        <v>0</v>
      </c>
      <c r="O559" s="3" t="b">
        <v>0</v>
      </c>
      <c r="P559" s="3" t="b">
        <v>0</v>
      </c>
      <c r="Q559" s="3" t="b">
        <v>1</v>
      </c>
      <c r="R559" s="3" t="s">
        <v>3442</v>
      </c>
      <c r="S559" s="3" t="s">
        <v>8494</v>
      </c>
      <c r="T559" s="3" t="s">
        <v>3442</v>
      </c>
      <c r="U559" s="3" t="s">
        <v>3442</v>
      </c>
      <c r="V559" s="3" t="s">
        <v>3442</v>
      </c>
      <c r="W559" s="3" t="s">
        <v>3442</v>
      </c>
      <c r="X559" s="3" t="s">
        <v>3442</v>
      </c>
      <c r="Y559" s="3" t="s">
        <v>3442</v>
      </c>
      <c r="Z559" s="3" t="s">
        <v>3442</v>
      </c>
      <c r="AA559" s="3" t="s">
        <v>3442</v>
      </c>
      <c r="AB559" s="3" t="s">
        <v>3442</v>
      </c>
      <c r="AE559" s="3" t="s">
        <v>3470</v>
      </c>
      <c r="AF559" s="3" t="s">
        <v>3442</v>
      </c>
      <c r="AG559" s="3" t="s">
        <v>3442</v>
      </c>
      <c r="AH559" s="3" t="s">
        <v>3442</v>
      </c>
      <c r="AI559" s="3" t="s">
        <v>3442</v>
      </c>
      <c r="AJ559" s="3" t="s">
        <v>3442</v>
      </c>
      <c r="AK559" s="3" t="s">
        <v>3442</v>
      </c>
      <c r="AL559" s="3" t="b">
        <v>0</v>
      </c>
      <c r="AM559" s="3" t="b">
        <v>0</v>
      </c>
      <c r="AN559" s="3" t="b">
        <v>0</v>
      </c>
      <c r="AO559" s="3">
        <v>1</v>
      </c>
      <c r="AP559" s="3">
        <v>0</v>
      </c>
      <c r="AQ559" s="3">
        <v>0</v>
      </c>
      <c r="AR559" s="3" t="s">
        <v>3442</v>
      </c>
      <c r="AS559" s="3" t="s">
        <v>3442</v>
      </c>
      <c r="AT559" s="3" t="s">
        <v>7922</v>
      </c>
      <c r="AU559" s="3" t="s">
        <v>7923</v>
      </c>
      <c r="AV559" s="3" t="s">
        <v>3473</v>
      </c>
      <c r="AW559" s="3" t="s">
        <v>3442</v>
      </c>
      <c r="AX559" s="3" t="s">
        <v>3442</v>
      </c>
      <c r="AY559" s="3" t="s">
        <v>3442</v>
      </c>
      <c r="AZ559" s="3" t="s">
        <v>3454</v>
      </c>
      <c r="BA559" s="3" t="s">
        <v>3442</v>
      </c>
      <c r="BB559" s="3" t="s">
        <v>3442</v>
      </c>
      <c r="BC559" s="3" t="s">
        <v>8495</v>
      </c>
      <c r="BD559" s="3" t="s">
        <v>8495</v>
      </c>
      <c r="BE559" s="3" t="s">
        <v>8496</v>
      </c>
      <c r="BF559" s="3" t="s">
        <v>1627</v>
      </c>
      <c r="BH559" s="3" t="s">
        <v>3442</v>
      </c>
      <c r="BI559" s="3" t="s">
        <v>3442</v>
      </c>
      <c r="BJ559" s="3" t="s">
        <v>3056</v>
      </c>
      <c r="BK559" s="3" t="b">
        <v>0</v>
      </c>
      <c r="BL559" s="3" t="s">
        <v>8497</v>
      </c>
      <c r="BM559" s="3" t="s">
        <v>3476</v>
      </c>
      <c r="BP559" s="3" t="s">
        <v>3477</v>
      </c>
      <c r="BQ559" s="4">
        <v>43195.473055555558</v>
      </c>
      <c r="BR559" s="3" t="s">
        <v>3464</v>
      </c>
      <c r="BS559" s="4">
        <v>44438.052141203705</v>
      </c>
    </row>
    <row r="560" spans="1:71" x14ac:dyDescent="0.35">
      <c r="A560" s="3" t="s">
        <v>8498</v>
      </c>
      <c r="B560" s="3" t="s">
        <v>8499</v>
      </c>
      <c r="C560" s="3" t="s">
        <v>8500</v>
      </c>
      <c r="D560" s="3" t="s">
        <v>8501</v>
      </c>
      <c r="E560" s="3" t="str">
        <f t="shared" si="16"/>
        <v>Cathinones</v>
      </c>
      <c r="F560" s="3" t="str">
        <f t="shared" si="17"/>
        <v/>
      </c>
      <c r="G560" s="3" t="s">
        <v>6799</v>
      </c>
      <c r="H560" s="3" t="s">
        <v>1320</v>
      </c>
      <c r="I560" s="3" t="s">
        <v>3432</v>
      </c>
      <c r="J560" s="3" t="s">
        <v>3433</v>
      </c>
      <c r="K560" s="3" t="s">
        <v>8008</v>
      </c>
      <c r="L560" s="3" t="s">
        <v>3442</v>
      </c>
      <c r="M560" s="3" t="b">
        <v>1</v>
      </c>
      <c r="N560" s="3" t="b">
        <v>0</v>
      </c>
      <c r="O560" s="3" t="b">
        <v>1</v>
      </c>
      <c r="P560" s="3" t="b">
        <v>0</v>
      </c>
      <c r="Q560" s="3" t="b">
        <v>1</v>
      </c>
      <c r="R560" s="3" t="s">
        <v>3442</v>
      </c>
      <c r="S560" s="3" t="s">
        <v>8502</v>
      </c>
      <c r="T560" s="3" t="s">
        <v>3442</v>
      </c>
      <c r="U560" s="3" t="s">
        <v>3442</v>
      </c>
      <c r="V560" s="3" t="s">
        <v>3442</v>
      </c>
      <c r="W560" s="3" t="s">
        <v>3442</v>
      </c>
      <c r="X560" s="3" t="s">
        <v>3442</v>
      </c>
      <c r="Y560" s="3" t="s">
        <v>3442</v>
      </c>
      <c r="Z560" s="3" t="s">
        <v>3442</v>
      </c>
      <c r="AA560" s="3" t="s">
        <v>3442</v>
      </c>
      <c r="AB560" s="3" t="s">
        <v>3442</v>
      </c>
      <c r="AE560" s="3" t="s">
        <v>3470</v>
      </c>
      <c r="AF560" s="3" t="s">
        <v>3442</v>
      </c>
      <c r="AG560" s="3" t="s">
        <v>3442</v>
      </c>
      <c r="AH560" s="3" t="s">
        <v>3442</v>
      </c>
      <c r="AI560" s="3" t="s">
        <v>3442</v>
      </c>
      <c r="AJ560" s="3" t="s">
        <v>3442</v>
      </c>
      <c r="AK560" s="3" t="s">
        <v>3442</v>
      </c>
      <c r="AL560" s="3" t="b">
        <v>0</v>
      </c>
      <c r="AM560" s="3" t="b">
        <v>0</v>
      </c>
      <c r="AN560" s="3" t="b">
        <v>0</v>
      </c>
      <c r="AO560" s="3">
        <v>1</v>
      </c>
      <c r="AP560" s="3">
        <v>0</v>
      </c>
      <c r="AQ560" s="3">
        <v>0</v>
      </c>
      <c r="AR560" s="3" t="s">
        <v>3442</v>
      </c>
      <c r="AS560" s="3" t="s">
        <v>3442</v>
      </c>
      <c r="AT560" s="3" t="s">
        <v>8010</v>
      </c>
      <c r="AU560" s="3" t="s">
        <v>7923</v>
      </c>
      <c r="AV560" s="3" t="s">
        <v>3473</v>
      </c>
      <c r="AW560" s="3" t="s">
        <v>3442</v>
      </c>
      <c r="AX560" s="3" t="s">
        <v>3442</v>
      </c>
      <c r="AY560" s="3" t="s">
        <v>3442</v>
      </c>
      <c r="AZ560" s="3" t="s">
        <v>3454</v>
      </c>
      <c r="BA560" s="3" t="s">
        <v>3442</v>
      </c>
      <c r="BB560" s="3" t="s">
        <v>3442</v>
      </c>
      <c r="BC560" s="3" t="s">
        <v>8503</v>
      </c>
      <c r="BD560" s="3" t="s">
        <v>8503</v>
      </c>
      <c r="BE560" s="3" t="s">
        <v>8504</v>
      </c>
      <c r="BF560" s="3" t="s">
        <v>8505</v>
      </c>
      <c r="BH560" s="3" t="s">
        <v>3442</v>
      </c>
      <c r="BI560" s="3" t="s">
        <v>3442</v>
      </c>
      <c r="BJ560" s="3" t="s">
        <v>3056</v>
      </c>
      <c r="BK560" s="3" t="b">
        <v>0</v>
      </c>
      <c r="BL560" s="3" t="s">
        <v>3442</v>
      </c>
      <c r="BM560" s="3" t="s">
        <v>6301</v>
      </c>
      <c r="BP560" s="3" t="s">
        <v>3477</v>
      </c>
      <c r="BQ560" s="4">
        <v>43430.43072916667</v>
      </c>
      <c r="BR560" s="3" t="s">
        <v>3464</v>
      </c>
      <c r="BS560" s="4">
        <v>44438.053124999999</v>
      </c>
    </row>
    <row r="561" spans="1:71" x14ac:dyDescent="0.35">
      <c r="A561" s="3" t="s">
        <v>1630</v>
      </c>
      <c r="B561" s="3" t="s">
        <v>8506</v>
      </c>
      <c r="C561" s="3" t="s">
        <v>8507</v>
      </c>
      <c r="D561" s="3" t="s">
        <v>8508</v>
      </c>
      <c r="E561" s="3" t="str">
        <f t="shared" si="16"/>
        <v>Cathinones</v>
      </c>
      <c r="F561" s="3" t="str">
        <f t="shared" si="17"/>
        <v/>
      </c>
      <c r="G561" s="3" t="s">
        <v>6799</v>
      </c>
      <c r="H561" s="3" t="s">
        <v>1320</v>
      </c>
      <c r="I561" s="3" t="s">
        <v>3432</v>
      </c>
      <c r="J561" s="3" t="s">
        <v>3433</v>
      </c>
      <c r="K561" s="3" t="s">
        <v>151</v>
      </c>
      <c r="L561" s="3" t="s">
        <v>3442</v>
      </c>
      <c r="M561" s="3" t="b">
        <v>1</v>
      </c>
      <c r="N561" s="3" t="b">
        <v>0</v>
      </c>
      <c r="O561" s="3" t="b">
        <v>0</v>
      </c>
      <c r="P561" s="3" t="b">
        <v>0</v>
      </c>
      <c r="Q561" s="3" t="b">
        <v>1</v>
      </c>
      <c r="R561" s="3" t="s">
        <v>3442</v>
      </c>
      <c r="S561" s="3" t="s">
        <v>8509</v>
      </c>
      <c r="T561" s="3" t="s">
        <v>3442</v>
      </c>
      <c r="U561" s="3" t="s">
        <v>3442</v>
      </c>
      <c r="V561" s="3" t="s">
        <v>3442</v>
      </c>
      <c r="W561" s="3" t="s">
        <v>3442</v>
      </c>
      <c r="X561" s="3" t="s">
        <v>3442</v>
      </c>
      <c r="Y561" s="3" t="s">
        <v>3442</v>
      </c>
      <c r="Z561" s="3" t="s">
        <v>3442</v>
      </c>
      <c r="AA561" s="3" t="s">
        <v>3442</v>
      </c>
      <c r="AB561" s="3" t="s">
        <v>3442</v>
      </c>
      <c r="AE561" s="3" t="s">
        <v>3470</v>
      </c>
      <c r="AF561" s="3" t="s">
        <v>3442</v>
      </c>
      <c r="AG561" s="3" t="s">
        <v>3442</v>
      </c>
      <c r="AH561" s="3" t="s">
        <v>3442</v>
      </c>
      <c r="AI561" s="3" t="s">
        <v>3442</v>
      </c>
      <c r="AJ561" s="3" t="s">
        <v>3442</v>
      </c>
      <c r="AK561" s="3" t="s">
        <v>3442</v>
      </c>
      <c r="AL561" s="3" t="b">
        <v>0</v>
      </c>
      <c r="AM561" s="3" t="b">
        <v>0</v>
      </c>
      <c r="AN561" s="3" t="b">
        <v>0</v>
      </c>
      <c r="AO561" s="3">
        <v>1</v>
      </c>
      <c r="AP561" s="3">
        <v>0</v>
      </c>
      <c r="AQ561" s="3">
        <v>0</v>
      </c>
      <c r="AR561" s="3" t="s">
        <v>3442</v>
      </c>
      <c r="AS561" s="3" t="s">
        <v>3442</v>
      </c>
      <c r="AT561" s="3" t="s">
        <v>6970</v>
      </c>
      <c r="AU561" s="3" t="s">
        <v>6971</v>
      </c>
      <c r="AV561" s="3" t="s">
        <v>4185</v>
      </c>
      <c r="AW561" s="3" t="s">
        <v>3442</v>
      </c>
      <c r="AX561" s="3" t="s">
        <v>3442</v>
      </c>
      <c r="AY561" s="3" t="s">
        <v>3442</v>
      </c>
      <c r="AZ561" s="3" t="s">
        <v>3454</v>
      </c>
      <c r="BA561" s="3" t="s">
        <v>3442</v>
      </c>
      <c r="BB561" s="3" t="s">
        <v>3442</v>
      </c>
      <c r="BC561" s="3" t="s">
        <v>8510</v>
      </c>
      <c r="BD561" s="3" t="s">
        <v>8510</v>
      </c>
      <c r="BE561" s="3" t="s">
        <v>8511</v>
      </c>
      <c r="BF561" s="3" t="s">
        <v>1631</v>
      </c>
      <c r="BH561" s="3" t="s">
        <v>3442</v>
      </c>
      <c r="BI561" s="3" t="s">
        <v>3442</v>
      </c>
      <c r="BJ561" s="3" t="s">
        <v>3056</v>
      </c>
      <c r="BK561" s="3" t="b">
        <v>0</v>
      </c>
      <c r="BL561" s="3" t="s">
        <v>3442</v>
      </c>
      <c r="BM561" s="3" t="s">
        <v>3476</v>
      </c>
      <c r="BP561" s="3" t="s">
        <v>3985</v>
      </c>
      <c r="BQ561" s="4">
        <v>43495.940243055556</v>
      </c>
      <c r="BR561" s="3" t="s">
        <v>3464</v>
      </c>
      <c r="BS561" s="4">
        <v>44438.05332175926</v>
      </c>
    </row>
    <row r="562" spans="1:71" x14ac:dyDescent="0.35">
      <c r="A562" s="3" t="s">
        <v>1633</v>
      </c>
      <c r="B562" s="3" t="s">
        <v>8512</v>
      </c>
      <c r="C562" s="3" t="s">
        <v>8513</v>
      </c>
      <c r="D562" s="3" t="s">
        <v>8514</v>
      </c>
      <c r="E562" s="3" t="str">
        <f t="shared" si="16"/>
        <v>Cathinones</v>
      </c>
      <c r="F562" s="3" t="str">
        <f t="shared" si="17"/>
        <v/>
      </c>
      <c r="G562" s="3" t="s">
        <v>6799</v>
      </c>
      <c r="H562" s="3" t="s">
        <v>1320</v>
      </c>
      <c r="I562" s="3" t="s">
        <v>3432</v>
      </c>
      <c r="J562" s="3" t="s">
        <v>3433</v>
      </c>
      <c r="K562" s="3" t="s">
        <v>142</v>
      </c>
      <c r="L562" s="3" t="s">
        <v>3442</v>
      </c>
      <c r="M562" s="3" t="b">
        <v>1</v>
      </c>
      <c r="N562" s="3" t="b">
        <v>0</v>
      </c>
      <c r="O562" s="3" t="b">
        <v>0</v>
      </c>
      <c r="P562" s="3" t="b">
        <v>0</v>
      </c>
      <c r="Q562" s="3" t="b">
        <v>1</v>
      </c>
      <c r="R562" s="3" t="s">
        <v>3442</v>
      </c>
      <c r="S562" s="3" t="s">
        <v>8515</v>
      </c>
      <c r="T562" s="3" t="s">
        <v>3442</v>
      </c>
      <c r="U562" s="3" t="s">
        <v>3442</v>
      </c>
      <c r="V562" s="3" t="s">
        <v>3442</v>
      </c>
      <c r="W562" s="3" t="s">
        <v>3442</v>
      </c>
      <c r="X562" s="3" t="s">
        <v>3442</v>
      </c>
      <c r="Y562" s="3" t="s">
        <v>3442</v>
      </c>
      <c r="Z562" s="3" t="s">
        <v>3442</v>
      </c>
      <c r="AA562" s="3" t="s">
        <v>3442</v>
      </c>
      <c r="AB562" s="3" t="s">
        <v>3442</v>
      </c>
      <c r="AE562" s="3" t="s">
        <v>3470</v>
      </c>
      <c r="AF562" s="3" t="s">
        <v>3442</v>
      </c>
      <c r="AG562" s="3" t="s">
        <v>3442</v>
      </c>
      <c r="AH562" s="3" t="s">
        <v>3442</v>
      </c>
      <c r="AI562" s="3" t="s">
        <v>3442</v>
      </c>
      <c r="AJ562" s="3" t="s">
        <v>3442</v>
      </c>
      <c r="AK562" s="3" t="s">
        <v>3442</v>
      </c>
      <c r="AL562" s="3" t="b">
        <v>0</v>
      </c>
      <c r="AM562" s="3" t="b">
        <v>0</v>
      </c>
      <c r="AN562" s="3" t="b">
        <v>0</v>
      </c>
      <c r="AO562" s="3">
        <v>1</v>
      </c>
      <c r="AP562" s="3">
        <v>0</v>
      </c>
      <c r="AQ562" s="3">
        <v>0</v>
      </c>
      <c r="AR562" s="3" t="s">
        <v>3442</v>
      </c>
      <c r="AS562" s="3" t="s">
        <v>3442</v>
      </c>
      <c r="AT562" s="3" t="s">
        <v>7542</v>
      </c>
      <c r="AU562" s="3" t="s">
        <v>7543</v>
      </c>
      <c r="AV562" s="3" t="s">
        <v>4185</v>
      </c>
      <c r="AW562" s="3" t="s">
        <v>3442</v>
      </c>
      <c r="AX562" s="3" t="s">
        <v>3442</v>
      </c>
      <c r="AY562" s="3" t="s">
        <v>3442</v>
      </c>
      <c r="AZ562" s="3" t="s">
        <v>3454</v>
      </c>
      <c r="BA562" s="3" t="s">
        <v>3442</v>
      </c>
      <c r="BB562" s="3" t="s">
        <v>3442</v>
      </c>
      <c r="BC562" s="3" t="s">
        <v>8516</v>
      </c>
      <c r="BD562" s="3" t="s">
        <v>8516</v>
      </c>
      <c r="BE562" s="3" t="s">
        <v>8517</v>
      </c>
      <c r="BF562" s="3" t="s">
        <v>1634</v>
      </c>
      <c r="BH562" s="3" t="s">
        <v>3442</v>
      </c>
      <c r="BI562" s="3" t="s">
        <v>3442</v>
      </c>
      <c r="BJ562" s="3" t="s">
        <v>3056</v>
      </c>
      <c r="BK562" s="3" t="b">
        <v>0</v>
      </c>
      <c r="BL562" s="3" t="s">
        <v>3442</v>
      </c>
      <c r="BM562" s="3" t="s">
        <v>3462</v>
      </c>
      <c r="BP562" s="3" t="s">
        <v>3985</v>
      </c>
      <c r="BQ562" s="4">
        <v>43496.087847222225</v>
      </c>
      <c r="BR562" s="3" t="s">
        <v>3464</v>
      </c>
      <c r="BS562" s="4">
        <v>44438.053344907406</v>
      </c>
    </row>
    <row r="563" spans="1:71" x14ac:dyDescent="0.35">
      <c r="A563" s="3" t="s">
        <v>8518</v>
      </c>
      <c r="B563" s="3" t="s">
        <v>8519</v>
      </c>
      <c r="C563" s="3" t="s">
        <v>8520</v>
      </c>
      <c r="D563" s="3" t="s">
        <v>8521</v>
      </c>
      <c r="E563" s="3" t="str">
        <f t="shared" si="16"/>
        <v>Cathinones</v>
      </c>
      <c r="F563" s="3" t="str">
        <f t="shared" si="17"/>
        <v/>
      </c>
      <c r="G563" s="3" t="s">
        <v>6799</v>
      </c>
      <c r="H563" s="3" t="s">
        <v>1320</v>
      </c>
      <c r="I563" s="3" t="s">
        <v>3432</v>
      </c>
      <c r="J563" s="3" t="s">
        <v>3433</v>
      </c>
      <c r="K563" s="3" t="s">
        <v>8522</v>
      </c>
      <c r="L563" s="3" t="s">
        <v>8523</v>
      </c>
      <c r="M563" s="3" t="b">
        <v>1</v>
      </c>
      <c r="N563" s="3" t="b">
        <v>0</v>
      </c>
      <c r="O563" s="3" t="b">
        <v>1</v>
      </c>
      <c r="P563" s="3" t="b">
        <v>0</v>
      </c>
      <c r="Q563" s="3" t="b">
        <v>1</v>
      </c>
      <c r="R563" s="3" t="s">
        <v>8523</v>
      </c>
      <c r="S563" s="3" t="s">
        <v>8524</v>
      </c>
      <c r="T563" s="3" t="s">
        <v>3442</v>
      </c>
      <c r="U563" s="3" t="s">
        <v>3442</v>
      </c>
      <c r="V563" s="3" t="s">
        <v>3442</v>
      </c>
      <c r="W563" s="3" t="s">
        <v>7073</v>
      </c>
      <c r="X563" s="3" t="s">
        <v>3442</v>
      </c>
      <c r="Y563" s="3" t="s">
        <v>3442</v>
      </c>
      <c r="Z563" s="3" t="s">
        <v>3442</v>
      </c>
      <c r="AA563" s="3" t="s">
        <v>3442</v>
      </c>
      <c r="AB563" s="3" t="s">
        <v>3442</v>
      </c>
      <c r="AC563" s="3" t="s">
        <v>3656</v>
      </c>
      <c r="AD563" s="3" t="s">
        <v>3656</v>
      </c>
      <c r="AE563" s="3" t="s">
        <v>3588</v>
      </c>
      <c r="AF563" s="3" t="s">
        <v>3442</v>
      </c>
      <c r="AG563" s="3" t="s">
        <v>3442</v>
      </c>
      <c r="AH563" s="3" t="s">
        <v>3442</v>
      </c>
      <c r="AI563" s="3" t="s">
        <v>3442</v>
      </c>
      <c r="AJ563" s="3" t="s">
        <v>3442</v>
      </c>
      <c r="AK563" s="3" t="s">
        <v>3442</v>
      </c>
      <c r="AL563" s="3" t="b">
        <v>0</v>
      </c>
      <c r="AM563" s="3" t="b">
        <v>0</v>
      </c>
      <c r="AN563" s="3" t="b">
        <v>0</v>
      </c>
      <c r="AO563" s="3">
        <v>1</v>
      </c>
      <c r="AP563" s="3">
        <v>0</v>
      </c>
      <c r="AQ563" s="3">
        <v>0</v>
      </c>
      <c r="AR563" s="3" t="s">
        <v>3442</v>
      </c>
      <c r="AS563" s="3" t="s">
        <v>3442</v>
      </c>
      <c r="AT563" s="3" t="s">
        <v>8525</v>
      </c>
      <c r="AU563" s="3" t="s">
        <v>4078</v>
      </c>
      <c r="AV563" s="3" t="s">
        <v>3473</v>
      </c>
      <c r="AW563" s="3" t="s">
        <v>3442</v>
      </c>
      <c r="AX563" s="3" t="s">
        <v>3442</v>
      </c>
      <c r="AY563" s="3" t="s">
        <v>3442</v>
      </c>
      <c r="AZ563" s="3" t="s">
        <v>3454</v>
      </c>
      <c r="BA563" s="3" t="s">
        <v>3592</v>
      </c>
      <c r="BB563" s="3" t="s">
        <v>3442</v>
      </c>
      <c r="BC563" s="3" t="s">
        <v>8526</v>
      </c>
      <c r="BD563" s="3" t="s">
        <v>8526</v>
      </c>
      <c r="BE563" s="3" t="s">
        <v>8527</v>
      </c>
      <c r="BF563" s="3" t="s">
        <v>8528</v>
      </c>
      <c r="BG563" s="4">
        <v>43483.086041666669</v>
      </c>
      <c r="BH563" s="3" t="s">
        <v>3442</v>
      </c>
      <c r="BI563" s="3" t="s">
        <v>3442</v>
      </c>
      <c r="BJ563" s="3" t="s">
        <v>3461</v>
      </c>
      <c r="BK563" s="3" t="b">
        <v>0</v>
      </c>
      <c r="BL563" s="3" t="s">
        <v>3442</v>
      </c>
      <c r="BM563" s="3" t="s">
        <v>8529</v>
      </c>
      <c r="BP563" s="3" t="s">
        <v>3985</v>
      </c>
      <c r="BQ563" s="4">
        <v>43496.088171296295</v>
      </c>
      <c r="BR563" s="3" t="s">
        <v>3464</v>
      </c>
      <c r="BS563" s="4">
        <v>44438.053344907406</v>
      </c>
    </row>
    <row r="564" spans="1:71" x14ac:dyDescent="0.35">
      <c r="A564" s="3" t="s">
        <v>8530</v>
      </c>
      <c r="B564" s="3" t="s">
        <v>8531</v>
      </c>
      <c r="C564" s="3" t="s">
        <v>8532</v>
      </c>
      <c r="D564" s="3" t="s">
        <v>8533</v>
      </c>
      <c r="E564" s="3" t="str">
        <f t="shared" si="16"/>
        <v>Doping agents</v>
      </c>
      <c r="F564" s="3" t="str">
        <f t="shared" si="17"/>
        <v/>
      </c>
      <c r="G564" s="3" t="s">
        <v>8534</v>
      </c>
      <c r="H564" s="3" t="s">
        <v>8534</v>
      </c>
      <c r="K564" s="3" t="s">
        <v>8535</v>
      </c>
      <c r="L564" s="3" t="s">
        <v>8536</v>
      </c>
      <c r="M564" s="3" t="b">
        <v>1</v>
      </c>
      <c r="N564" s="3" t="b">
        <v>0</v>
      </c>
      <c r="O564" s="3" t="b">
        <v>0</v>
      </c>
      <c r="P564" s="3" t="b">
        <v>0</v>
      </c>
      <c r="Q564" s="3" t="b">
        <v>1</v>
      </c>
      <c r="R564" s="3" t="s">
        <v>8536</v>
      </c>
      <c r="S564" s="3" t="s">
        <v>8537</v>
      </c>
      <c r="T564" s="3" t="s">
        <v>3442</v>
      </c>
      <c r="U564" s="3" t="s">
        <v>3442</v>
      </c>
      <c r="V564" s="3" t="s">
        <v>3442</v>
      </c>
      <c r="W564" s="3" t="s">
        <v>3442</v>
      </c>
      <c r="X564" s="3" t="s">
        <v>3442</v>
      </c>
      <c r="Y564" s="3" t="s">
        <v>3442</v>
      </c>
      <c r="Z564" s="3" t="s">
        <v>3442</v>
      </c>
      <c r="AA564" s="3" t="s">
        <v>3442</v>
      </c>
      <c r="AB564" s="3" t="s">
        <v>3442</v>
      </c>
      <c r="AE564" s="3" t="s">
        <v>3470</v>
      </c>
      <c r="AF564" s="3" t="s">
        <v>3442</v>
      </c>
      <c r="AG564" s="3" t="s">
        <v>3442</v>
      </c>
      <c r="AH564" s="3" t="s">
        <v>3442</v>
      </c>
      <c r="AI564" s="3" t="s">
        <v>3442</v>
      </c>
      <c r="AJ564" s="3" t="s">
        <v>3442</v>
      </c>
      <c r="AK564" s="3" t="s">
        <v>3442</v>
      </c>
      <c r="AL564" s="3" t="b">
        <v>0</v>
      </c>
      <c r="AM564" s="3" t="b">
        <v>0</v>
      </c>
      <c r="AN564" s="3" t="b">
        <v>0</v>
      </c>
      <c r="AO564" s="3">
        <v>1</v>
      </c>
      <c r="AP564" s="3">
        <v>0</v>
      </c>
      <c r="AQ564" s="3">
        <v>0</v>
      </c>
      <c r="AR564" s="3" t="s">
        <v>3442</v>
      </c>
      <c r="AS564" s="3" t="s">
        <v>3442</v>
      </c>
      <c r="AT564" s="3" t="s">
        <v>8538</v>
      </c>
      <c r="AU564" s="3" t="s">
        <v>8539</v>
      </c>
      <c r="AV564" s="3" t="s">
        <v>4217</v>
      </c>
      <c r="AW564" s="3" t="s">
        <v>3442</v>
      </c>
      <c r="AX564" s="3" t="s">
        <v>3442</v>
      </c>
      <c r="AY564" s="3" t="s">
        <v>3442</v>
      </c>
      <c r="AZ564" s="3" t="s">
        <v>3454</v>
      </c>
      <c r="BA564" s="3" t="s">
        <v>3442</v>
      </c>
      <c r="BB564" s="3" t="s">
        <v>3442</v>
      </c>
      <c r="BC564" s="3" t="s">
        <v>8540</v>
      </c>
      <c r="BD564" s="3" t="s">
        <v>8540</v>
      </c>
      <c r="BE564" s="3" t="s">
        <v>8541</v>
      </c>
      <c r="BF564" s="3" t="s">
        <v>8542</v>
      </c>
      <c r="BG564" s="4">
        <v>44287.167395833334</v>
      </c>
      <c r="BH564" s="3" t="s">
        <v>4099</v>
      </c>
      <c r="BI564" s="3" t="s">
        <v>3460</v>
      </c>
      <c r="BJ564" s="3" t="s">
        <v>3461</v>
      </c>
      <c r="BK564" s="3" t="b">
        <v>0</v>
      </c>
      <c r="BL564" s="3" t="s">
        <v>3442</v>
      </c>
      <c r="BM564" s="3" t="s">
        <v>3751</v>
      </c>
      <c r="BP564" s="3" t="s">
        <v>3985</v>
      </c>
      <c r="BQ564" s="4">
        <v>43496.088564814818</v>
      </c>
      <c r="BR564" s="3" t="s">
        <v>3464</v>
      </c>
      <c r="BS564" s="4">
        <v>44438.053344907406</v>
      </c>
    </row>
    <row r="565" spans="1:71" x14ac:dyDescent="0.35">
      <c r="A565" s="3" t="s">
        <v>8543</v>
      </c>
      <c r="B565" s="3" t="s">
        <v>8544</v>
      </c>
      <c r="C565" s="3" t="s">
        <v>8545</v>
      </c>
      <c r="D565" s="3" t="s">
        <v>8546</v>
      </c>
      <c r="E565" s="3" t="str">
        <f t="shared" si="16"/>
        <v>Doping agents</v>
      </c>
      <c r="F565" s="3" t="str">
        <f t="shared" si="17"/>
        <v/>
      </c>
      <c r="G565" s="3" t="s">
        <v>8534</v>
      </c>
      <c r="H565" s="3" t="s">
        <v>8534</v>
      </c>
      <c r="K565" s="3" t="s">
        <v>8547</v>
      </c>
      <c r="L565" s="3" t="s">
        <v>8548</v>
      </c>
      <c r="M565" s="3" t="b">
        <v>1</v>
      </c>
      <c r="N565" s="3" t="b">
        <v>0</v>
      </c>
      <c r="O565" s="3" t="b">
        <v>1</v>
      </c>
      <c r="P565" s="3" t="b">
        <v>0</v>
      </c>
      <c r="Q565" s="3" t="b">
        <v>1</v>
      </c>
      <c r="R565" s="3" t="s">
        <v>8548</v>
      </c>
      <c r="S565" s="3" t="s">
        <v>8549</v>
      </c>
      <c r="T565" s="3" t="s">
        <v>6068</v>
      </c>
      <c r="U565" s="3" t="s">
        <v>3442</v>
      </c>
      <c r="V565" s="3" t="s">
        <v>3442</v>
      </c>
      <c r="W565" s="3" t="s">
        <v>3442</v>
      </c>
      <c r="X565" s="3" t="s">
        <v>3442</v>
      </c>
      <c r="Y565" s="3" t="s">
        <v>3442</v>
      </c>
      <c r="Z565" s="3" t="s">
        <v>3655</v>
      </c>
      <c r="AA565" s="3" t="s">
        <v>5052</v>
      </c>
      <c r="AB565" s="3" t="s">
        <v>8550</v>
      </c>
      <c r="AC565" s="3" t="s">
        <v>3656</v>
      </c>
      <c r="AD565" s="3" t="s">
        <v>3656</v>
      </c>
      <c r="AE565" s="3" t="s">
        <v>3447</v>
      </c>
      <c r="AF565" s="3" t="s">
        <v>3442</v>
      </c>
      <c r="AG565" s="3" t="s">
        <v>3442</v>
      </c>
      <c r="AH565" s="3" t="s">
        <v>3442</v>
      </c>
      <c r="AI565" s="3" t="s">
        <v>3442</v>
      </c>
      <c r="AJ565" s="3" t="s">
        <v>8551</v>
      </c>
      <c r="AK565" s="3" t="s">
        <v>3442</v>
      </c>
      <c r="AL565" s="3" t="b">
        <v>0</v>
      </c>
      <c r="AM565" s="3" t="b">
        <v>0</v>
      </c>
      <c r="AN565" s="3" t="b">
        <v>0</v>
      </c>
      <c r="AO565" s="3">
        <v>2</v>
      </c>
      <c r="AP565" s="3">
        <v>0</v>
      </c>
      <c r="AQ565" s="3">
        <v>0</v>
      </c>
      <c r="AR565" s="3" t="s">
        <v>3442</v>
      </c>
      <c r="AS565" s="3" t="s">
        <v>3442</v>
      </c>
      <c r="AT565" s="3" t="s">
        <v>8552</v>
      </c>
      <c r="AU565" s="3" t="s">
        <v>8553</v>
      </c>
      <c r="AV565" s="3" t="s">
        <v>4217</v>
      </c>
      <c r="AW565" s="3" t="s">
        <v>3442</v>
      </c>
      <c r="AX565" s="3" t="s">
        <v>3442</v>
      </c>
      <c r="AY565" s="3" t="s">
        <v>3442</v>
      </c>
      <c r="AZ565" s="3" t="s">
        <v>3454</v>
      </c>
      <c r="BA565" s="3" t="s">
        <v>4452</v>
      </c>
      <c r="BB565" s="3" t="s">
        <v>3442</v>
      </c>
      <c r="BC565" s="3" t="s">
        <v>8554</v>
      </c>
      <c r="BD565" s="3" t="s">
        <v>8555</v>
      </c>
      <c r="BE565" s="3" t="s">
        <v>8556</v>
      </c>
      <c r="BF565" s="3" t="s">
        <v>8557</v>
      </c>
      <c r="BG565" s="4">
        <v>44135.141446759262</v>
      </c>
      <c r="BH565" s="3" t="s">
        <v>3442</v>
      </c>
      <c r="BI565" s="3" t="s">
        <v>3460</v>
      </c>
      <c r="BJ565" s="3" t="s">
        <v>3056</v>
      </c>
      <c r="BK565" s="3" t="b">
        <v>0</v>
      </c>
      <c r="BL565" s="3" t="s">
        <v>3442</v>
      </c>
      <c r="BM565" s="3" t="s">
        <v>8558</v>
      </c>
      <c r="BP565" s="3" t="s">
        <v>3985</v>
      </c>
      <c r="BQ565" s="4">
        <v>43496.583287037036</v>
      </c>
      <c r="BR565" s="3" t="s">
        <v>3464</v>
      </c>
      <c r="BS565" s="4">
        <v>44438.053391203706</v>
      </c>
    </row>
    <row r="566" spans="1:71" x14ac:dyDescent="0.35">
      <c r="A566" s="3" t="s">
        <v>8559</v>
      </c>
      <c r="B566" s="3" t="s">
        <v>8560</v>
      </c>
      <c r="C566" s="3" t="s">
        <v>8561</v>
      </c>
      <c r="D566" s="3" t="s">
        <v>8562</v>
      </c>
      <c r="E566" s="3" t="str">
        <f t="shared" si="16"/>
        <v>Doping agents</v>
      </c>
      <c r="F566" s="3" t="str">
        <f t="shared" si="17"/>
        <v/>
      </c>
      <c r="G566" s="3" t="s">
        <v>8534</v>
      </c>
      <c r="H566" s="3" t="s">
        <v>8534</v>
      </c>
      <c r="K566" s="3" t="s">
        <v>8563</v>
      </c>
      <c r="L566" s="3" t="s">
        <v>8564</v>
      </c>
      <c r="M566" s="3" t="b">
        <v>1</v>
      </c>
      <c r="N566" s="3" t="b">
        <v>0</v>
      </c>
      <c r="O566" s="3" t="b">
        <v>0</v>
      </c>
      <c r="P566" s="3" t="b">
        <v>0</v>
      </c>
      <c r="Q566" s="3" t="b">
        <v>1</v>
      </c>
      <c r="R566" s="3" t="s">
        <v>8564</v>
      </c>
      <c r="S566" s="3" t="s">
        <v>8565</v>
      </c>
      <c r="T566" s="3" t="s">
        <v>6068</v>
      </c>
      <c r="U566" s="3" t="s">
        <v>3442</v>
      </c>
      <c r="V566" s="3" t="s">
        <v>3442</v>
      </c>
      <c r="W566" s="3" t="s">
        <v>3442</v>
      </c>
      <c r="X566" s="3" t="s">
        <v>3442</v>
      </c>
      <c r="Y566" s="3" t="s">
        <v>3442</v>
      </c>
      <c r="Z566" s="3" t="s">
        <v>3442</v>
      </c>
      <c r="AA566" s="3" t="s">
        <v>3442</v>
      </c>
      <c r="AB566" s="3" t="s">
        <v>3442</v>
      </c>
      <c r="AC566" s="3" t="s">
        <v>3656</v>
      </c>
      <c r="AD566" s="3" t="s">
        <v>3656</v>
      </c>
      <c r="AE566" s="3" t="s">
        <v>3470</v>
      </c>
      <c r="AF566" s="3" t="s">
        <v>3442</v>
      </c>
      <c r="AG566" s="3" t="s">
        <v>3442</v>
      </c>
      <c r="AH566" s="3" t="s">
        <v>3442</v>
      </c>
      <c r="AI566" s="3" t="s">
        <v>3442</v>
      </c>
      <c r="AJ566" s="3" t="s">
        <v>8551</v>
      </c>
      <c r="AK566" s="3" t="s">
        <v>3442</v>
      </c>
      <c r="AL566" s="3" t="b">
        <v>0</v>
      </c>
      <c r="AM566" s="3" t="b">
        <v>0</v>
      </c>
      <c r="AN566" s="3" t="b">
        <v>0</v>
      </c>
      <c r="AO566" s="3">
        <v>2</v>
      </c>
      <c r="AP566" s="3">
        <v>0</v>
      </c>
      <c r="AQ566" s="3">
        <v>0</v>
      </c>
      <c r="AR566" s="3" t="s">
        <v>3442</v>
      </c>
      <c r="AS566" s="3" t="s">
        <v>3442</v>
      </c>
      <c r="AT566" s="3" t="s">
        <v>8566</v>
      </c>
      <c r="AU566" s="3" t="s">
        <v>8567</v>
      </c>
      <c r="AV566" s="3" t="s">
        <v>3658</v>
      </c>
      <c r="AW566" s="3" t="s">
        <v>3442</v>
      </c>
      <c r="AX566" s="3" t="s">
        <v>3442</v>
      </c>
      <c r="AY566" s="3" t="s">
        <v>3442</v>
      </c>
      <c r="AZ566" s="3" t="s">
        <v>3454</v>
      </c>
      <c r="BA566" s="3" t="s">
        <v>3518</v>
      </c>
      <c r="BB566" s="3" t="s">
        <v>3442</v>
      </c>
      <c r="BC566" s="3" t="s">
        <v>8568</v>
      </c>
      <c r="BD566" s="3" t="s">
        <v>8568</v>
      </c>
      <c r="BE566" s="3" t="s">
        <v>8569</v>
      </c>
      <c r="BF566" s="3" t="s">
        <v>8570</v>
      </c>
      <c r="BG566" s="4">
        <v>44135.141446759262</v>
      </c>
      <c r="BH566" s="3" t="s">
        <v>3442</v>
      </c>
      <c r="BI566" s="3" t="s">
        <v>3460</v>
      </c>
      <c r="BJ566" s="3" t="s">
        <v>3056</v>
      </c>
      <c r="BK566" s="3" t="b">
        <v>0</v>
      </c>
      <c r="BL566" s="3" t="s">
        <v>3442</v>
      </c>
      <c r="BM566" s="3" t="s">
        <v>8558</v>
      </c>
      <c r="BP566" s="3" t="s">
        <v>3985</v>
      </c>
      <c r="BQ566" s="4">
        <v>43496.583749999998</v>
      </c>
      <c r="BR566" s="3" t="s">
        <v>3464</v>
      </c>
      <c r="BS566" s="4">
        <v>44438.053391203706</v>
      </c>
    </row>
    <row r="567" spans="1:71" x14ac:dyDescent="0.35">
      <c r="A567" s="3" t="s">
        <v>8571</v>
      </c>
      <c r="B567" s="3" t="s">
        <v>8572</v>
      </c>
      <c r="D567" s="3" t="s">
        <v>8573</v>
      </c>
      <c r="E567" s="3" t="str">
        <f t="shared" si="16"/>
        <v>Doping agents</v>
      </c>
      <c r="F567" s="3" t="str">
        <f t="shared" si="17"/>
        <v/>
      </c>
      <c r="G567" s="3" t="s">
        <v>8534</v>
      </c>
      <c r="H567" s="3" t="s">
        <v>8534</v>
      </c>
      <c r="K567" s="3" t="s">
        <v>8574</v>
      </c>
      <c r="L567" s="3" t="s">
        <v>8575</v>
      </c>
      <c r="M567" s="3" t="b">
        <v>1</v>
      </c>
      <c r="N567" s="3" t="b">
        <v>0</v>
      </c>
      <c r="O567" s="3" t="b">
        <v>1</v>
      </c>
      <c r="P567" s="3" t="b">
        <v>0</v>
      </c>
      <c r="Q567" s="3" t="b">
        <v>1</v>
      </c>
      <c r="R567" s="3" t="s">
        <v>8575</v>
      </c>
      <c r="S567" s="3" t="s">
        <v>8576</v>
      </c>
      <c r="T567" s="3" t="s">
        <v>3442</v>
      </c>
      <c r="U567" s="3" t="s">
        <v>3442</v>
      </c>
      <c r="V567" s="3" t="s">
        <v>3442</v>
      </c>
      <c r="W567" s="3" t="s">
        <v>3442</v>
      </c>
      <c r="X567" s="3" t="s">
        <v>3442</v>
      </c>
      <c r="Y567" s="3" t="s">
        <v>3442</v>
      </c>
      <c r="Z567" s="3" t="s">
        <v>3442</v>
      </c>
      <c r="AA567" s="3" t="s">
        <v>3442</v>
      </c>
      <c r="AB567" s="3" t="s">
        <v>3442</v>
      </c>
      <c r="AE567" s="3" t="s">
        <v>3470</v>
      </c>
      <c r="AF567" s="3" t="s">
        <v>3442</v>
      </c>
      <c r="AG567" s="3" t="s">
        <v>3442</v>
      </c>
      <c r="AH567" s="3" t="s">
        <v>3442</v>
      </c>
      <c r="AI567" s="3" t="s">
        <v>3442</v>
      </c>
      <c r="AJ567" s="3" t="s">
        <v>3442</v>
      </c>
      <c r="AK567" s="3" t="s">
        <v>3442</v>
      </c>
      <c r="AL567" s="3" t="b">
        <v>0</v>
      </c>
      <c r="AM567" s="3" t="b">
        <v>0</v>
      </c>
      <c r="AN567" s="3" t="b">
        <v>0</v>
      </c>
      <c r="AO567" s="3">
        <v>1</v>
      </c>
      <c r="AP567" s="3">
        <v>0</v>
      </c>
      <c r="AQ567" s="3">
        <v>0</v>
      </c>
      <c r="AR567" s="3" t="s">
        <v>3442</v>
      </c>
      <c r="AS567" s="3" t="s">
        <v>3442</v>
      </c>
      <c r="AT567" s="3" t="s">
        <v>8577</v>
      </c>
      <c r="AU567" s="3" t="s">
        <v>8578</v>
      </c>
      <c r="AV567" s="3" t="s">
        <v>4217</v>
      </c>
      <c r="AW567" s="3" t="s">
        <v>3442</v>
      </c>
      <c r="AX567" s="3" t="s">
        <v>3442</v>
      </c>
      <c r="AY567" s="3" t="s">
        <v>3442</v>
      </c>
      <c r="AZ567" s="3" t="s">
        <v>3454</v>
      </c>
      <c r="BA567" s="3" t="s">
        <v>3442</v>
      </c>
      <c r="BB567" s="3" t="s">
        <v>3442</v>
      </c>
      <c r="BC567" s="3" t="s">
        <v>8579</v>
      </c>
      <c r="BD567" s="3" t="s">
        <v>8579</v>
      </c>
      <c r="BE567" s="3" t="s">
        <v>8580</v>
      </c>
      <c r="BF567" s="3" t="s">
        <v>8581</v>
      </c>
      <c r="BG567" s="4">
        <v>44285.178923611114</v>
      </c>
      <c r="BH567" s="3" t="s">
        <v>4099</v>
      </c>
      <c r="BI567" s="3" t="s">
        <v>3460</v>
      </c>
      <c r="BJ567" s="3" t="s">
        <v>3461</v>
      </c>
      <c r="BK567" s="3" t="b">
        <v>0</v>
      </c>
      <c r="BL567" s="3" t="s">
        <v>3442</v>
      </c>
      <c r="BM567" s="3" t="s">
        <v>8582</v>
      </c>
      <c r="BP567" s="3" t="s">
        <v>3985</v>
      </c>
      <c r="BQ567" s="4">
        <v>43496.585057870368</v>
      </c>
      <c r="BR567" s="3" t="s">
        <v>3464</v>
      </c>
      <c r="BS567" s="4">
        <v>44438.053402777776</v>
      </c>
    </row>
    <row r="568" spans="1:71" x14ac:dyDescent="0.35">
      <c r="A568" s="3" t="s">
        <v>8583</v>
      </c>
      <c r="B568" s="3" t="s">
        <v>7869</v>
      </c>
      <c r="C568" s="3" t="s">
        <v>8584</v>
      </c>
      <c r="D568" s="3" t="s">
        <v>8585</v>
      </c>
      <c r="E568" s="3" t="str">
        <f t="shared" si="16"/>
        <v>Empathogens</v>
      </c>
      <c r="F568" s="3" t="str">
        <f t="shared" si="17"/>
        <v/>
      </c>
      <c r="G568" s="3" t="s">
        <v>8587</v>
      </c>
      <c r="H568" s="3" t="s">
        <v>8586</v>
      </c>
      <c r="I568" s="3" t="s">
        <v>6587</v>
      </c>
      <c r="J568" s="3" t="s">
        <v>3432</v>
      </c>
      <c r="K568" s="3" t="s">
        <v>7971</v>
      </c>
      <c r="L568" s="3" t="s">
        <v>8588</v>
      </c>
      <c r="M568" s="3" t="b">
        <v>1</v>
      </c>
      <c r="N568" s="3" t="b">
        <v>0</v>
      </c>
      <c r="O568" s="3" t="b">
        <v>0</v>
      </c>
      <c r="P568" s="3" t="b">
        <v>1</v>
      </c>
      <c r="Q568" s="3" t="b">
        <v>1</v>
      </c>
      <c r="R568" s="3" t="s">
        <v>8588</v>
      </c>
      <c r="S568" s="3" t="s">
        <v>8589</v>
      </c>
      <c r="T568" s="3" t="s">
        <v>3442</v>
      </c>
      <c r="U568" s="3" t="s">
        <v>3442</v>
      </c>
      <c r="V568" s="3" t="s">
        <v>3442</v>
      </c>
      <c r="W568" s="3" t="s">
        <v>3442</v>
      </c>
      <c r="X568" s="3" t="s">
        <v>3442</v>
      </c>
      <c r="Y568" s="3" t="s">
        <v>3442</v>
      </c>
      <c r="Z568" s="3" t="s">
        <v>3442</v>
      </c>
      <c r="AA568" s="3" t="s">
        <v>3442</v>
      </c>
      <c r="AB568" s="3" t="s">
        <v>3442</v>
      </c>
      <c r="AE568" s="3" t="s">
        <v>3470</v>
      </c>
      <c r="AF568" s="3" t="s">
        <v>3442</v>
      </c>
      <c r="AG568" s="3" t="s">
        <v>3442</v>
      </c>
      <c r="AH568" s="3" t="s">
        <v>3442</v>
      </c>
      <c r="AI568" s="3" t="s">
        <v>3442</v>
      </c>
      <c r="AJ568" s="3" t="s">
        <v>3442</v>
      </c>
      <c r="AK568" s="3" t="s">
        <v>3442</v>
      </c>
      <c r="AL568" s="3" t="b">
        <v>0</v>
      </c>
      <c r="AM568" s="3" t="b">
        <v>0</v>
      </c>
      <c r="AN568" s="3" t="b">
        <v>0</v>
      </c>
      <c r="AO568" s="3">
        <v>2</v>
      </c>
      <c r="AP568" s="3">
        <v>0</v>
      </c>
      <c r="AQ568" s="3">
        <v>0</v>
      </c>
      <c r="AR568" s="3" t="s">
        <v>3442</v>
      </c>
      <c r="AS568" s="3" t="s">
        <v>3442</v>
      </c>
      <c r="AT568" s="3" t="s">
        <v>7974</v>
      </c>
      <c r="AU568" s="3" t="s">
        <v>7863</v>
      </c>
      <c r="AV568" s="3" t="s">
        <v>3473</v>
      </c>
      <c r="AW568" s="3" t="s">
        <v>3442</v>
      </c>
      <c r="AX568" s="3" t="s">
        <v>3442</v>
      </c>
      <c r="AY568" s="3" t="s">
        <v>3442</v>
      </c>
      <c r="AZ568" s="3" t="s">
        <v>3454</v>
      </c>
      <c r="BA568" s="3" t="s">
        <v>3442</v>
      </c>
      <c r="BB568" s="3" t="s">
        <v>3442</v>
      </c>
      <c r="BC568" s="3" t="s">
        <v>8590</v>
      </c>
      <c r="BD568" s="3" t="s">
        <v>8590</v>
      </c>
      <c r="BE568" s="3" t="s">
        <v>8591</v>
      </c>
      <c r="BF568" s="3" t="s">
        <v>8592</v>
      </c>
      <c r="BG568" s="4">
        <v>43493.086423611108</v>
      </c>
      <c r="BH568" s="3" t="s">
        <v>3442</v>
      </c>
      <c r="BI568" s="3" t="s">
        <v>3442</v>
      </c>
      <c r="BJ568" s="3" t="s">
        <v>3461</v>
      </c>
      <c r="BK568" s="3" t="b">
        <v>0</v>
      </c>
      <c r="BL568" s="3" t="s">
        <v>3442</v>
      </c>
      <c r="BM568" s="3" t="s">
        <v>8113</v>
      </c>
      <c r="BP568" s="3" t="s">
        <v>3985</v>
      </c>
      <c r="BQ568" s="4">
        <v>43496.585405092592</v>
      </c>
      <c r="BR568" s="3" t="s">
        <v>3464</v>
      </c>
      <c r="BS568" s="4">
        <v>44438.053402777776</v>
      </c>
    </row>
    <row r="569" spans="1:71" x14ac:dyDescent="0.35">
      <c r="A569" s="3" t="s">
        <v>8593</v>
      </c>
      <c r="B569" s="3" t="s">
        <v>8594</v>
      </c>
      <c r="C569" s="3" t="s">
        <v>8595</v>
      </c>
      <c r="D569" s="3" t="s">
        <v>8596</v>
      </c>
      <c r="E569" s="3" t="str">
        <f t="shared" si="16"/>
        <v>Ergolines</v>
      </c>
      <c r="F569" s="3" t="str">
        <f t="shared" si="17"/>
        <v/>
      </c>
      <c r="G569" s="3" t="s">
        <v>8597</v>
      </c>
      <c r="H569" s="3" t="s">
        <v>8597</v>
      </c>
      <c r="K569" s="3" t="s">
        <v>8598</v>
      </c>
      <c r="L569" s="3" t="s">
        <v>3442</v>
      </c>
      <c r="M569" s="3" t="b">
        <v>1</v>
      </c>
      <c r="N569" s="3" t="b">
        <v>0</v>
      </c>
      <c r="O569" s="3" t="b">
        <v>0</v>
      </c>
      <c r="P569" s="3" t="b">
        <v>0</v>
      </c>
      <c r="Q569" s="3" t="b">
        <v>1</v>
      </c>
      <c r="R569" s="3" t="s">
        <v>3442</v>
      </c>
      <c r="S569" s="3" t="s">
        <v>8599</v>
      </c>
      <c r="T569" s="3" t="s">
        <v>3442</v>
      </c>
      <c r="U569" s="3" t="s">
        <v>3442</v>
      </c>
      <c r="V569" s="3" t="s">
        <v>3442</v>
      </c>
      <c r="W569" s="3" t="s">
        <v>3442</v>
      </c>
      <c r="X569" s="3" t="s">
        <v>3442</v>
      </c>
      <c r="Y569" s="3" t="s">
        <v>3442</v>
      </c>
      <c r="Z569" s="3" t="s">
        <v>3442</v>
      </c>
      <c r="AA569" s="3" t="s">
        <v>3442</v>
      </c>
      <c r="AB569" s="3" t="s">
        <v>3442</v>
      </c>
      <c r="AE569" s="3" t="s">
        <v>3470</v>
      </c>
      <c r="AF569" s="3" t="s">
        <v>3442</v>
      </c>
      <c r="AG569" s="3" t="s">
        <v>3442</v>
      </c>
      <c r="AH569" s="3" t="s">
        <v>3442</v>
      </c>
      <c r="AI569" s="3" t="s">
        <v>3442</v>
      </c>
      <c r="AJ569" s="3" t="s">
        <v>3442</v>
      </c>
      <c r="AK569" s="3" t="s">
        <v>3442</v>
      </c>
      <c r="AL569" s="3" t="b">
        <v>0</v>
      </c>
      <c r="AM569" s="3" t="b">
        <v>0</v>
      </c>
      <c r="AN569" s="3" t="b">
        <v>0</v>
      </c>
      <c r="AO569" s="3">
        <v>1</v>
      </c>
      <c r="AP569" s="3">
        <v>0</v>
      </c>
      <c r="AQ569" s="3">
        <v>0</v>
      </c>
      <c r="AR569" s="3" t="s">
        <v>3442</v>
      </c>
      <c r="AS569" s="3" t="s">
        <v>3442</v>
      </c>
      <c r="AT569" s="3" t="s">
        <v>8600</v>
      </c>
      <c r="AU569" s="3" t="s">
        <v>8601</v>
      </c>
      <c r="AV569" s="3" t="s">
        <v>4208</v>
      </c>
      <c r="AW569" s="3" t="s">
        <v>3442</v>
      </c>
      <c r="AX569" s="3" t="s">
        <v>3442</v>
      </c>
      <c r="AY569" s="3" t="s">
        <v>3442</v>
      </c>
      <c r="AZ569" s="3" t="s">
        <v>3454</v>
      </c>
      <c r="BA569" s="3" t="s">
        <v>3442</v>
      </c>
      <c r="BB569" s="3" t="s">
        <v>3442</v>
      </c>
      <c r="BC569" s="3" t="s">
        <v>8602</v>
      </c>
      <c r="BD569" s="3" t="s">
        <v>8602</v>
      </c>
      <c r="BE569" s="3" t="s">
        <v>8603</v>
      </c>
      <c r="BF569" s="3" t="s">
        <v>8604</v>
      </c>
      <c r="BH569" s="3" t="s">
        <v>3442</v>
      </c>
      <c r="BI569" s="3" t="s">
        <v>3442</v>
      </c>
      <c r="BJ569" s="3" t="s">
        <v>3056</v>
      </c>
      <c r="BK569" s="3" t="b">
        <v>0</v>
      </c>
      <c r="BL569" s="3" t="s">
        <v>3442</v>
      </c>
      <c r="BM569" s="3" t="s">
        <v>8605</v>
      </c>
      <c r="BP569" s="3" t="s">
        <v>3985</v>
      </c>
      <c r="BQ569" s="4">
        <v>43496.585798611108</v>
      </c>
      <c r="BR569" s="3" t="s">
        <v>3464</v>
      </c>
      <c r="BS569" s="4">
        <v>44438.053402777776</v>
      </c>
    </row>
    <row r="570" spans="1:71" x14ac:dyDescent="0.35">
      <c r="A570" s="3" t="s">
        <v>8606</v>
      </c>
      <c r="B570" s="3" t="s">
        <v>1637</v>
      </c>
      <c r="C570" s="3" t="s">
        <v>8607</v>
      </c>
      <c r="D570" s="3" t="s">
        <v>8608</v>
      </c>
      <c r="E570" s="3" t="str">
        <f t="shared" si="16"/>
        <v>Ergolines</v>
      </c>
      <c r="F570" s="3" t="str">
        <f t="shared" si="17"/>
        <v/>
      </c>
      <c r="G570" s="3" t="s">
        <v>8610</v>
      </c>
      <c r="H570" s="3" t="s">
        <v>8597</v>
      </c>
      <c r="I570" s="3" t="s">
        <v>8609</v>
      </c>
      <c r="K570" s="3" t="s">
        <v>1638</v>
      </c>
      <c r="L570" s="3" t="s">
        <v>3442</v>
      </c>
      <c r="M570" s="3" t="b">
        <v>1</v>
      </c>
      <c r="N570" s="3" t="b">
        <v>0</v>
      </c>
      <c r="O570" s="3" t="b">
        <v>0</v>
      </c>
      <c r="P570" s="3" t="b">
        <v>0</v>
      </c>
      <c r="Q570" s="3" t="b">
        <v>1</v>
      </c>
      <c r="R570" s="3" t="s">
        <v>3442</v>
      </c>
      <c r="S570" s="3" t="s">
        <v>8611</v>
      </c>
      <c r="T570" s="3" t="s">
        <v>3442</v>
      </c>
      <c r="U570" s="3" t="s">
        <v>3442</v>
      </c>
      <c r="V570" s="3" t="s">
        <v>3442</v>
      </c>
      <c r="W570" s="3" t="s">
        <v>3442</v>
      </c>
      <c r="X570" s="3" t="s">
        <v>3442</v>
      </c>
      <c r="Y570" s="3" t="s">
        <v>3442</v>
      </c>
      <c r="Z570" s="3" t="s">
        <v>3442</v>
      </c>
      <c r="AA570" s="3" t="s">
        <v>3442</v>
      </c>
      <c r="AB570" s="3" t="s">
        <v>3442</v>
      </c>
      <c r="AE570" s="3" t="s">
        <v>3470</v>
      </c>
      <c r="AF570" s="3" t="s">
        <v>3442</v>
      </c>
      <c r="AG570" s="3" t="s">
        <v>3442</v>
      </c>
      <c r="AH570" s="3" t="s">
        <v>3442</v>
      </c>
      <c r="AI570" s="3" t="s">
        <v>3442</v>
      </c>
      <c r="AJ570" s="3" t="s">
        <v>3442</v>
      </c>
      <c r="AK570" s="3" t="s">
        <v>3442</v>
      </c>
      <c r="AL570" s="3" t="b">
        <v>0</v>
      </c>
      <c r="AM570" s="3" t="b">
        <v>0</v>
      </c>
      <c r="AN570" s="3" t="b">
        <v>0</v>
      </c>
      <c r="AO570" s="3">
        <v>1</v>
      </c>
      <c r="AP570" s="3">
        <v>0</v>
      </c>
      <c r="AQ570" s="3">
        <v>0</v>
      </c>
      <c r="AR570" s="3" t="s">
        <v>3442</v>
      </c>
      <c r="AS570" s="3" t="s">
        <v>3442</v>
      </c>
      <c r="AT570" s="3" t="s">
        <v>6238</v>
      </c>
      <c r="AU570" s="3" t="s">
        <v>8612</v>
      </c>
      <c r="AV570" s="3" t="s">
        <v>4208</v>
      </c>
      <c r="AW570" s="3" t="s">
        <v>3442</v>
      </c>
      <c r="AX570" s="3" t="s">
        <v>3442</v>
      </c>
      <c r="AY570" s="3" t="s">
        <v>3442</v>
      </c>
      <c r="AZ570" s="3" t="s">
        <v>3454</v>
      </c>
      <c r="BA570" s="3" t="s">
        <v>3442</v>
      </c>
      <c r="BB570" s="3" t="s">
        <v>3442</v>
      </c>
      <c r="BC570" s="3" t="s">
        <v>8613</v>
      </c>
      <c r="BD570" s="3" t="s">
        <v>8613</v>
      </c>
      <c r="BE570" s="3" t="s">
        <v>8614</v>
      </c>
      <c r="BF570" s="3" t="s">
        <v>8615</v>
      </c>
      <c r="BH570" s="3" t="s">
        <v>3442</v>
      </c>
      <c r="BI570" s="3" t="s">
        <v>3442</v>
      </c>
      <c r="BJ570" s="3" t="s">
        <v>3056</v>
      </c>
      <c r="BK570" s="3" t="b">
        <v>0</v>
      </c>
      <c r="BL570" s="3" t="s">
        <v>3442</v>
      </c>
      <c r="BM570" s="3" t="s">
        <v>8616</v>
      </c>
      <c r="BP570" s="3" t="s">
        <v>3985</v>
      </c>
      <c r="BQ570" s="4">
        <v>43497.086805555555</v>
      </c>
      <c r="BR570" s="3" t="s">
        <v>3464</v>
      </c>
      <c r="BS570" s="4">
        <v>44438.053414351853</v>
      </c>
    </row>
    <row r="571" spans="1:71" x14ac:dyDescent="0.35">
      <c r="A571" s="3" t="s">
        <v>8617</v>
      </c>
      <c r="B571" s="3" t="s">
        <v>8618</v>
      </c>
      <c r="C571" s="3" t="s">
        <v>8619</v>
      </c>
      <c r="D571" s="3" t="s">
        <v>8620</v>
      </c>
      <c r="E571" s="3" t="str">
        <f t="shared" si="16"/>
        <v>Ergolines</v>
      </c>
      <c r="F571" s="3" t="str">
        <f t="shared" si="17"/>
        <v/>
      </c>
      <c r="G571" s="3" t="s">
        <v>8597</v>
      </c>
      <c r="H571" s="3" t="s">
        <v>8597</v>
      </c>
      <c r="K571" s="3" t="s">
        <v>8621</v>
      </c>
      <c r="L571" s="3" t="s">
        <v>3442</v>
      </c>
      <c r="M571" s="3" t="b">
        <v>1</v>
      </c>
      <c r="N571" s="3" t="b">
        <v>0</v>
      </c>
      <c r="O571" s="3" t="b">
        <v>0</v>
      </c>
      <c r="P571" s="3" t="b">
        <v>0</v>
      </c>
      <c r="Q571" s="3" t="b">
        <v>1</v>
      </c>
      <c r="R571" s="3" t="s">
        <v>3442</v>
      </c>
      <c r="S571" s="3" t="s">
        <v>8622</v>
      </c>
      <c r="T571" s="3" t="s">
        <v>3442</v>
      </c>
      <c r="U571" s="3" t="s">
        <v>3442</v>
      </c>
      <c r="V571" s="3" t="s">
        <v>3442</v>
      </c>
      <c r="W571" s="3" t="s">
        <v>3442</v>
      </c>
      <c r="X571" s="3" t="s">
        <v>3442</v>
      </c>
      <c r="Y571" s="3" t="s">
        <v>3442</v>
      </c>
      <c r="Z571" s="3" t="s">
        <v>3442</v>
      </c>
      <c r="AA571" s="3" t="s">
        <v>3442</v>
      </c>
      <c r="AB571" s="3" t="s">
        <v>3442</v>
      </c>
      <c r="AE571" s="3" t="s">
        <v>3470</v>
      </c>
      <c r="AF571" s="3" t="s">
        <v>3442</v>
      </c>
      <c r="AG571" s="3" t="s">
        <v>3442</v>
      </c>
      <c r="AH571" s="3" t="s">
        <v>3442</v>
      </c>
      <c r="AI571" s="3" t="s">
        <v>3442</v>
      </c>
      <c r="AJ571" s="3" t="s">
        <v>3442</v>
      </c>
      <c r="AK571" s="3" t="s">
        <v>3442</v>
      </c>
      <c r="AL571" s="3" t="b">
        <v>0</v>
      </c>
      <c r="AM571" s="3" t="b">
        <v>0</v>
      </c>
      <c r="AN571" s="3" t="b">
        <v>0</v>
      </c>
      <c r="AO571" s="3">
        <v>1</v>
      </c>
      <c r="AP571" s="3">
        <v>0</v>
      </c>
      <c r="AQ571" s="3">
        <v>0</v>
      </c>
      <c r="AR571" s="3" t="s">
        <v>3442</v>
      </c>
      <c r="AS571" s="3" t="s">
        <v>3442</v>
      </c>
      <c r="AT571" s="3" t="s">
        <v>8623</v>
      </c>
      <c r="AU571" s="3" t="s">
        <v>8624</v>
      </c>
      <c r="AV571" s="3" t="s">
        <v>3602</v>
      </c>
      <c r="AW571" s="3" t="s">
        <v>3442</v>
      </c>
      <c r="AX571" s="3" t="s">
        <v>3442</v>
      </c>
      <c r="AY571" s="3" t="s">
        <v>3442</v>
      </c>
      <c r="AZ571" s="3" t="s">
        <v>3454</v>
      </c>
      <c r="BA571" s="3" t="s">
        <v>3442</v>
      </c>
      <c r="BB571" s="3" t="s">
        <v>3442</v>
      </c>
      <c r="BC571" s="3" t="s">
        <v>8625</v>
      </c>
      <c r="BD571" s="3" t="s">
        <v>8625</v>
      </c>
      <c r="BE571" s="3" t="s">
        <v>8626</v>
      </c>
      <c r="BF571" s="3" t="s">
        <v>8627</v>
      </c>
      <c r="BH571" s="3" t="s">
        <v>3442</v>
      </c>
      <c r="BI571" s="3" t="s">
        <v>3442</v>
      </c>
      <c r="BJ571" s="3" t="s">
        <v>3056</v>
      </c>
      <c r="BK571" s="3" t="b">
        <v>0</v>
      </c>
      <c r="BL571" s="3" t="s">
        <v>3442</v>
      </c>
      <c r="BM571" s="3" t="s">
        <v>8628</v>
      </c>
      <c r="BP571" s="3" t="s">
        <v>3985</v>
      </c>
      <c r="BQ571" s="4">
        <v>43497.08730324074</v>
      </c>
      <c r="BR571" s="3" t="s">
        <v>3464</v>
      </c>
      <c r="BS571" s="4">
        <v>44438.053425925929</v>
      </c>
    </row>
    <row r="572" spans="1:71" x14ac:dyDescent="0.35">
      <c r="A572" s="3" t="s">
        <v>8629</v>
      </c>
      <c r="B572" s="3" t="s">
        <v>8630</v>
      </c>
      <c r="C572" s="3" t="s">
        <v>8631</v>
      </c>
      <c r="D572" s="3" t="s">
        <v>8632</v>
      </c>
      <c r="E572" s="3" t="str">
        <f t="shared" si="16"/>
        <v>Lifestyle drug</v>
      </c>
      <c r="F572" s="3" t="str">
        <f t="shared" si="17"/>
        <v/>
      </c>
      <c r="G572" s="3" t="s">
        <v>8633</v>
      </c>
      <c r="H572" s="3" t="s">
        <v>8633</v>
      </c>
      <c r="K572" s="3" t="s">
        <v>8634</v>
      </c>
      <c r="L572" s="3" t="s">
        <v>3442</v>
      </c>
      <c r="M572" s="3" t="b">
        <v>1</v>
      </c>
      <c r="N572" s="3" t="b">
        <v>0</v>
      </c>
      <c r="O572" s="3" t="b">
        <v>1</v>
      </c>
      <c r="P572" s="3" t="b">
        <v>0</v>
      </c>
      <c r="Q572" s="3" t="b">
        <v>1</v>
      </c>
      <c r="R572" s="3" t="s">
        <v>3442</v>
      </c>
      <c r="S572" s="3" t="s">
        <v>3602</v>
      </c>
      <c r="T572" s="3" t="s">
        <v>3442</v>
      </c>
      <c r="U572" s="3" t="s">
        <v>3442</v>
      </c>
      <c r="V572" s="3" t="s">
        <v>3442</v>
      </c>
      <c r="W572" s="3" t="s">
        <v>3442</v>
      </c>
      <c r="X572" s="3" t="s">
        <v>3442</v>
      </c>
      <c r="Y572" s="3" t="s">
        <v>3442</v>
      </c>
      <c r="Z572" s="3" t="s">
        <v>3442</v>
      </c>
      <c r="AA572" s="3" t="s">
        <v>3442</v>
      </c>
      <c r="AB572" s="3" t="s">
        <v>3442</v>
      </c>
      <c r="AE572" s="3" t="s">
        <v>3470</v>
      </c>
      <c r="AF572" s="3" t="s">
        <v>3442</v>
      </c>
      <c r="AG572" s="3" t="s">
        <v>3442</v>
      </c>
      <c r="AH572" s="3" t="s">
        <v>3442</v>
      </c>
      <c r="AI572" s="3" t="s">
        <v>3442</v>
      </c>
      <c r="AJ572" s="3" t="s">
        <v>3442</v>
      </c>
      <c r="AK572" s="3" t="s">
        <v>3442</v>
      </c>
      <c r="AL572" s="3" t="b">
        <v>0</v>
      </c>
      <c r="AM572" s="3" t="b">
        <v>0</v>
      </c>
      <c r="AN572" s="3" t="b">
        <v>0</v>
      </c>
      <c r="AO572" s="3">
        <v>1</v>
      </c>
      <c r="AP572" s="3">
        <v>0</v>
      </c>
      <c r="AQ572" s="3">
        <v>0</v>
      </c>
      <c r="AR572" s="3" t="s">
        <v>3442</v>
      </c>
      <c r="AS572" s="3" t="s">
        <v>3442</v>
      </c>
      <c r="AT572" s="3" t="s">
        <v>8635</v>
      </c>
      <c r="AU572" s="3" t="s">
        <v>8636</v>
      </c>
      <c r="AV572" s="3" t="s">
        <v>8637</v>
      </c>
      <c r="AW572" s="3" t="s">
        <v>3442</v>
      </c>
      <c r="AX572" s="3" t="s">
        <v>8638</v>
      </c>
      <c r="AY572" s="3" t="s">
        <v>3442</v>
      </c>
      <c r="AZ572" s="3" t="s">
        <v>3533</v>
      </c>
      <c r="BA572" s="3" t="s">
        <v>3442</v>
      </c>
      <c r="BB572" s="3" t="s">
        <v>3442</v>
      </c>
      <c r="BC572" s="3" t="s">
        <v>8639</v>
      </c>
      <c r="BD572" s="3" t="s">
        <v>8640</v>
      </c>
      <c r="BE572" s="3" t="s">
        <v>3442</v>
      </c>
      <c r="BF572" s="3" t="s">
        <v>3442</v>
      </c>
      <c r="BH572" s="3" t="s">
        <v>3442</v>
      </c>
      <c r="BI572" s="3" t="s">
        <v>3442</v>
      </c>
      <c r="BJ572" s="3" t="s">
        <v>3056</v>
      </c>
      <c r="BK572" s="3" t="b">
        <v>0</v>
      </c>
      <c r="BL572" s="3" t="s">
        <v>3442</v>
      </c>
      <c r="BM572" s="3" t="s">
        <v>8641</v>
      </c>
      <c r="BP572" s="3" t="s">
        <v>3985</v>
      </c>
      <c r="BQ572" s="4">
        <v>43497.087569444448</v>
      </c>
      <c r="BR572" s="3" t="s">
        <v>3464</v>
      </c>
      <c r="BS572" s="4">
        <v>44438.053425925929</v>
      </c>
    </row>
    <row r="573" spans="1:71" x14ac:dyDescent="0.35">
      <c r="A573" s="3" t="s">
        <v>8642</v>
      </c>
      <c r="B573" s="3" t="s">
        <v>3729</v>
      </c>
      <c r="C573" s="3" t="s">
        <v>8643</v>
      </c>
      <c r="D573" s="3" t="s">
        <v>8644</v>
      </c>
      <c r="E573" s="3" t="str">
        <f t="shared" si="16"/>
        <v>NPS-related (building blocks)</v>
      </c>
      <c r="F573" s="3" t="str">
        <f t="shared" si="17"/>
        <v/>
      </c>
      <c r="G573" s="3" t="s">
        <v>8645</v>
      </c>
      <c r="H573" s="3" t="s">
        <v>8645</v>
      </c>
      <c r="K573" s="3" t="s">
        <v>8646</v>
      </c>
      <c r="L573" s="3" t="s">
        <v>8647</v>
      </c>
      <c r="M573" s="3" t="b">
        <v>1</v>
      </c>
      <c r="N573" s="3" t="b">
        <v>0</v>
      </c>
      <c r="O573" s="3" t="b">
        <v>0</v>
      </c>
      <c r="P573" s="3" t="b">
        <v>0</v>
      </c>
      <c r="Q573" s="3" t="b">
        <v>1</v>
      </c>
      <c r="R573" s="3" t="s">
        <v>8647</v>
      </c>
      <c r="S573" s="3" t="s">
        <v>8648</v>
      </c>
      <c r="T573" s="3" t="s">
        <v>3442</v>
      </c>
      <c r="U573" s="3" t="s">
        <v>3442</v>
      </c>
      <c r="V573" s="3" t="s">
        <v>3442</v>
      </c>
      <c r="W573" s="3" t="s">
        <v>3442</v>
      </c>
      <c r="X573" s="3" t="s">
        <v>3442</v>
      </c>
      <c r="Y573" s="3" t="s">
        <v>3442</v>
      </c>
      <c r="Z573" s="3" t="s">
        <v>3442</v>
      </c>
      <c r="AA573" s="3" t="s">
        <v>3442</v>
      </c>
      <c r="AB573" s="3" t="s">
        <v>3442</v>
      </c>
      <c r="AE573" s="3" t="s">
        <v>3470</v>
      </c>
      <c r="AF573" s="3" t="s">
        <v>3442</v>
      </c>
      <c r="AG573" s="3" t="s">
        <v>3442</v>
      </c>
      <c r="AH573" s="3" t="s">
        <v>3442</v>
      </c>
      <c r="AI573" s="3" t="s">
        <v>3442</v>
      </c>
      <c r="AJ573" s="3" t="s">
        <v>3442</v>
      </c>
      <c r="AK573" s="3" t="s">
        <v>3442</v>
      </c>
      <c r="AL573" s="3" t="b">
        <v>0</v>
      </c>
      <c r="AM573" s="3" t="b">
        <v>0</v>
      </c>
      <c r="AN573" s="3" t="b">
        <v>0</v>
      </c>
      <c r="AO573" s="3">
        <v>1</v>
      </c>
      <c r="AP573" s="3">
        <v>0</v>
      </c>
      <c r="AQ573" s="3">
        <v>0</v>
      </c>
      <c r="AR573" s="3" t="s">
        <v>3442</v>
      </c>
      <c r="AS573" s="3" t="s">
        <v>3442</v>
      </c>
      <c r="AT573" s="3" t="s">
        <v>8649</v>
      </c>
      <c r="AU573" s="3" t="s">
        <v>8650</v>
      </c>
      <c r="AV573" s="3" t="s">
        <v>4217</v>
      </c>
      <c r="AW573" s="3" t="s">
        <v>3442</v>
      </c>
      <c r="AX573" s="3" t="s">
        <v>3442</v>
      </c>
      <c r="AY573" s="3" t="s">
        <v>3442</v>
      </c>
      <c r="AZ573" s="3" t="s">
        <v>3454</v>
      </c>
      <c r="BA573" s="3" t="s">
        <v>3442</v>
      </c>
      <c r="BB573" s="3" t="s">
        <v>3442</v>
      </c>
      <c r="BC573" s="3" t="s">
        <v>8651</v>
      </c>
      <c r="BD573" s="3" t="s">
        <v>8651</v>
      </c>
      <c r="BE573" s="3" t="s">
        <v>8652</v>
      </c>
      <c r="BF573" s="3" t="s">
        <v>8653</v>
      </c>
      <c r="BG573" s="4">
        <v>43502.104259259257</v>
      </c>
      <c r="BH573" s="3" t="s">
        <v>3459</v>
      </c>
      <c r="BI573" s="3" t="s">
        <v>3460</v>
      </c>
      <c r="BJ573" s="3" t="s">
        <v>3461</v>
      </c>
      <c r="BK573" s="3" t="b">
        <v>0</v>
      </c>
      <c r="BL573" s="3" t="s">
        <v>3442</v>
      </c>
      <c r="BM573" s="3" t="s">
        <v>3476</v>
      </c>
      <c r="BP573" s="3" t="s">
        <v>3985</v>
      </c>
      <c r="BQ573" s="4">
        <v>43497.08798611111</v>
      </c>
      <c r="BR573" s="3" t="s">
        <v>3464</v>
      </c>
      <c r="BS573" s="4">
        <v>44438.053425925929</v>
      </c>
    </row>
    <row r="574" spans="1:71" x14ac:dyDescent="0.35">
      <c r="A574" s="3" t="s">
        <v>8654</v>
      </c>
      <c r="B574" s="3" t="s">
        <v>8655</v>
      </c>
      <c r="C574" s="3" t="s">
        <v>8656</v>
      </c>
      <c r="D574" s="3" t="s">
        <v>8657</v>
      </c>
      <c r="E574" s="3" t="str">
        <f t="shared" si="16"/>
        <v>Opioids</v>
      </c>
      <c r="F574" s="3" t="str">
        <f t="shared" si="17"/>
        <v/>
      </c>
      <c r="G574" s="3" t="s">
        <v>8658</v>
      </c>
      <c r="H574" s="3" t="s">
        <v>1847</v>
      </c>
      <c r="I574" s="3" t="s">
        <v>3432</v>
      </c>
      <c r="J574" s="3" t="s">
        <v>3433</v>
      </c>
      <c r="K574" s="3" t="s">
        <v>8659</v>
      </c>
      <c r="L574" s="3" t="s">
        <v>3442</v>
      </c>
      <c r="M574" s="3" t="b">
        <v>1</v>
      </c>
      <c r="N574" s="3" t="b">
        <v>0</v>
      </c>
      <c r="O574" s="3" t="b">
        <v>0</v>
      </c>
      <c r="P574" s="3" t="b">
        <v>0</v>
      </c>
      <c r="Q574" s="3" t="b">
        <v>1</v>
      </c>
      <c r="R574" s="3" t="s">
        <v>3442</v>
      </c>
      <c r="S574" s="3" t="s">
        <v>8660</v>
      </c>
      <c r="T574" s="3" t="s">
        <v>3442</v>
      </c>
      <c r="U574" s="3" t="s">
        <v>3442</v>
      </c>
      <c r="V574" s="3" t="s">
        <v>3442</v>
      </c>
      <c r="W574" s="3" t="s">
        <v>3442</v>
      </c>
      <c r="X574" s="3" t="s">
        <v>3442</v>
      </c>
      <c r="Y574" s="3" t="s">
        <v>3442</v>
      </c>
      <c r="Z574" s="3" t="s">
        <v>3442</v>
      </c>
      <c r="AA574" s="3" t="s">
        <v>3442</v>
      </c>
      <c r="AB574" s="3" t="s">
        <v>3442</v>
      </c>
      <c r="AE574" s="3" t="s">
        <v>3470</v>
      </c>
      <c r="AF574" s="3" t="s">
        <v>3442</v>
      </c>
      <c r="AG574" s="3" t="s">
        <v>3442</v>
      </c>
      <c r="AH574" s="3" t="s">
        <v>3442</v>
      </c>
      <c r="AI574" s="3" t="s">
        <v>3442</v>
      </c>
      <c r="AJ574" s="3" t="s">
        <v>3442</v>
      </c>
      <c r="AK574" s="3" t="s">
        <v>3442</v>
      </c>
      <c r="AL574" s="3" t="b">
        <v>0</v>
      </c>
      <c r="AM574" s="3" t="b">
        <v>0</v>
      </c>
      <c r="AN574" s="3" t="b">
        <v>0</v>
      </c>
      <c r="AO574" s="3">
        <v>1</v>
      </c>
      <c r="AP574" s="3">
        <v>0</v>
      </c>
      <c r="AQ574" s="3">
        <v>0</v>
      </c>
      <c r="AR574" s="3" t="s">
        <v>3442</v>
      </c>
      <c r="AS574" s="3" t="s">
        <v>3442</v>
      </c>
      <c r="AT574" s="3" t="s">
        <v>8661</v>
      </c>
      <c r="AU574" s="3" t="s">
        <v>8662</v>
      </c>
      <c r="AV574" s="3" t="s">
        <v>4820</v>
      </c>
      <c r="AW574" s="3" t="s">
        <v>3442</v>
      </c>
      <c r="AX574" s="3" t="s">
        <v>3442</v>
      </c>
      <c r="AY574" s="3" t="s">
        <v>3442</v>
      </c>
      <c r="AZ574" s="3" t="s">
        <v>3454</v>
      </c>
      <c r="BA574" s="3" t="s">
        <v>3442</v>
      </c>
      <c r="BB574" s="3" t="s">
        <v>3442</v>
      </c>
      <c r="BC574" s="3" t="s">
        <v>8663</v>
      </c>
      <c r="BD574" s="3" t="s">
        <v>8663</v>
      </c>
      <c r="BE574" s="3" t="s">
        <v>8664</v>
      </c>
      <c r="BF574" s="3" t="s">
        <v>8665</v>
      </c>
      <c r="BH574" s="3" t="s">
        <v>3442</v>
      </c>
      <c r="BI574" s="3" t="s">
        <v>3442</v>
      </c>
      <c r="BJ574" s="3" t="s">
        <v>3056</v>
      </c>
      <c r="BK574" s="3" t="b">
        <v>0</v>
      </c>
      <c r="BL574" s="3" t="s">
        <v>3442</v>
      </c>
      <c r="BM574" s="3" t="s">
        <v>3537</v>
      </c>
      <c r="BP574" s="3" t="s">
        <v>3985</v>
      </c>
      <c r="BQ574" s="4">
        <v>43497.088287037041</v>
      </c>
      <c r="BR574" s="3" t="s">
        <v>3464</v>
      </c>
      <c r="BS574" s="4">
        <v>44438.053425925929</v>
      </c>
    </row>
    <row r="575" spans="1:71" x14ac:dyDescent="0.35">
      <c r="A575" s="3" t="s">
        <v>1853</v>
      </c>
      <c r="B575" s="3" t="s">
        <v>8666</v>
      </c>
      <c r="C575" s="3" t="s">
        <v>8667</v>
      </c>
      <c r="D575" s="3" t="s">
        <v>8668</v>
      </c>
      <c r="E575" s="3" t="str">
        <f t="shared" si="16"/>
        <v>Opioids</v>
      </c>
      <c r="F575" s="3" t="str">
        <f t="shared" si="17"/>
        <v/>
      </c>
      <c r="G575" s="3" t="s">
        <v>8671</v>
      </c>
      <c r="H575" s="3" t="s">
        <v>1847</v>
      </c>
      <c r="I575" s="3" t="s">
        <v>8669</v>
      </c>
      <c r="J575" s="3" t="s">
        <v>8670</v>
      </c>
      <c r="K575" s="3" t="s">
        <v>1854</v>
      </c>
      <c r="L575" s="3" t="s">
        <v>3442</v>
      </c>
      <c r="M575" s="3" t="b">
        <v>1</v>
      </c>
      <c r="N575" s="3" t="b">
        <v>0</v>
      </c>
      <c r="O575" s="3" t="b">
        <v>0</v>
      </c>
      <c r="P575" s="3" t="b">
        <v>0</v>
      </c>
      <c r="Q575" s="3" t="b">
        <v>1</v>
      </c>
      <c r="R575" s="3" t="s">
        <v>3442</v>
      </c>
      <c r="S575" s="3" t="s">
        <v>8672</v>
      </c>
      <c r="T575" s="3" t="s">
        <v>3442</v>
      </c>
      <c r="U575" s="3" t="s">
        <v>3442</v>
      </c>
      <c r="V575" s="3" t="s">
        <v>3442</v>
      </c>
      <c r="W575" s="3" t="s">
        <v>3442</v>
      </c>
      <c r="X575" s="3" t="s">
        <v>3442</v>
      </c>
      <c r="Y575" s="3" t="s">
        <v>3442</v>
      </c>
      <c r="Z575" s="3" t="s">
        <v>3442</v>
      </c>
      <c r="AA575" s="3" t="s">
        <v>3442</v>
      </c>
      <c r="AB575" s="3" t="s">
        <v>3442</v>
      </c>
      <c r="AE575" s="3" t="s">
        <v>3470</v>
      </c>
      <c r="AF575" s="3" t="s">
        <v>3442</v>
      </c>
      <c r="AG575" s="3" t="s">
        <v>3442</v>
      </c>
      <c r="AH575" s="3" t="s">
        <v>3442</v>
      </c>
      <c r="AI575" s="3" t="s">
        <v>3442</v>
      </c>
      <c r="AJ575" s="3" t="s">
        <v>3442</v>
      </c>
      <c r="AK575" s="3" t="s">
        <v>3442</v>
      </c>
      <c r="AL575" s="3" t="b">
        <v>0</v>
      </c>
      <c r="AM575" s="3" t="b">
        <v>0</v>
      </c>
      <c r="AN575" s="3" t="b">
        <v>0</v>
      </c>
      <c r="AO575" s="3">
        <v>1</v>
      </c>
      <c r="AP575" s="3">
        <v>0</v>
      </c>
      <c r="AQ575" s="3">
        <v>0</v>
      </c>
      <c r="AR575" s="3" t="s">
        <v>3442</v>
      </c>
      <c r="AS575" s="3" t="s">
        <v>3442</v>
      </c>
      <c r="AT575" s="3" t="s">
        <v>8673</v>
      </c>
      <c r="AU575" s="3" t="s">
        <v>8674</v>
      </c>
      <c r="AV575" s="3" t="s">
        <v>3473</v>
      </c>
      <c r="AW575" s="3" t="s">
        <v>3442</v>
      </c>
      <c r="AX575" s="3" t="s">
        <v>3442</v>
      </c>
      <c r="AY575" s="3" t="s">
        <v>3442</v>
      </c>
      <c r="AZ575" s="3" t="s">
        <v>3454</v>
      </c>
      <c r="BA575" s="3" t="s">
        <v>3442</v>
      </c>
      <c r="BB575" s="3" t="s">
        <v>3442</v>
      </c>
      <c r="BC575" s="3" t="s">
        <v>8675</v>
      </c>
      <c r="BD575" s="3" t="s">
        <v>8675</v>
      </c>
      <c r="BE575" s="3" t="s">
        <v>8676</v>
      </c>
      <c r="BF575" s="3" t="s">
        <v>1855</v>
      </c>
      <c r="BH575" s="3" t="s">
        <v>3442</v>
      </c>
      <c r="BI575" s="3" t="s">
        <v>3442</v>
      </c>
      <c r="BJ575" s="3" t="s">
        <v>3056</v>
      </c>
      <c r="BK575" s="3" t="b">
        <v>0</v>
      </c>
      <c r="BL575" s="3" t="s">
        <v>3442</v>
      </c>
      <c r="BM575" s="3" t="s">
        <v>3476</v>
      </c>
      <c r="BP575" s="3" t="s">
        <v>3985</v>
      </c>
      <c r="BQ575" s="4">
        <v>43497.088587962964</v>
      </c>
      <c r="BR575" s="3" t="s">
        <v>3464</v>
      </c>
      <c r="BS575" s="4">
        <v>44438.053437499999</v>
      </c>
    </row>
    <row r="576" spans="1:71" x14ac:dyDescent="0.35">
      <c r="A576" s="3" t="s">
        <v>8677</v>
      </c>
      <c r="B576" s="3" t="s">
        <v>8678</v>
      </c>
      <c r="C576" s="3" t="s">
        <v>8679</v>
      </c>
      <c r="D576" s="3" t="s">
        <v>8680</v>
      </c>
      <c r="E576" s="3" t="str">
        <f t="shared" si="16"/>
        <v>Opioids</v>
      </c>
      <c r="F576" s="3" t="str">
        <f t="shared" si="17"/>
        <v/>
      </c>
      <c r="G576" s="3" t="s">
        <v>8658</v>
      </c>
      <c r="H576" s="3" t="s">
        <v>1847</v>
      </c>
      <c r="I576" s="3" t="s">
        <v>3432</v>
      </c>
      <c r="J576" s="3" t="s">
        <v>3433</v>
      </c>
      <c r="K576" s="3" t="s">
        <v>1861</v>
      </c>
      <c r="L576" s="3" t="s">
        <v>3442</v>
      </c>
      <c r="M576" s="3" t="b">
        <v>1</v>
      </c>
      <c r="N576" s="3" t="b">
        <v>0</v>
      </c>
      <c r="O576" s="3" t="b">
        <v>0</v>
      </c>
      <c r="P576" s="3" t="b">
        <v>0</v>
      </c>
      <c r="Q576" s="3" t="b">
        <v>1</v>
      </c>
      <c r="R576" s="3" t="s">
        <v>3442</v>
      </c>
      <c r="S576" s="3" t="s">
        <v>8681</v>
      </c>
      <c r="T576" s="3" t="s">
        <v>3442</v>
      </c>
      <c r="U576" s="3" t="s">
        <v>3442</v>
      </c>
      <c r="V576" s="3" t="s">
        <v>3442</v>
      </c>
      <c r="W576" s="3" t="s">
        <v>3442</v>
      </c>
      <c r="X576" s="3" t="s">
        <v>3442</v>
      </c>
      <c r="Y576" s="3" t="s">
        <v>3442</v>
      </c>
      <c r="Z576" s="3" t="s">
        <v>3442</v>
      </c>
      <c r="AA576" s="3" t="s">
        <v>3442</v>
      </c>
      <c r="AB576" s="3" t="s">
        <v>3442</v>
      </c>
      <c r="AE576" s="3" t="s">
        <v>3470</v>
      </c>
      <c r="AF576" s="3" t="s">
        <v>3442</v>
      </c>
      <c r="AG576" s="3" t="s">
        <v>3442</v>
      </c>
      <c r="AH576" s="3" t="s">
        <v>3442</v>
      </c>
      <c r="AI576" s="3" t="s">
        <v>3442</v>
      </c>
      <c r="AJ576" s="3" t="s">
        <v>3442</v>
      </c>
      <c r="AK576" s="3" t="s">
        <v>3442</v>
      </c>
      <c r="AL576" s="3" t="b">
        <v>0</v>
      </c>
      <c r="AM576" s="3" t="b">
        <v>0</v>
      </c>
      <c r="AN576" s="3" t="b">
        <v>0</v>
      </c>
      <c r="AO576" s="3">
        <v>1</v>
      </c>
      <c r="AP576" s="3">
        <v>0</v>
      </c>
      <c r="AQ576" s="3">
        <v>0</v>
      </c>
      <c r="AR576" s="3" t="s">
        <v>3442</v>
      </c>
      <c r="AS576" s="3" t="s">
        <v>3442</v>
      </c>
      <c r="AT576" s="3" t="s">
        <v>8682</v>
      </c>
      <c r="AU576" s="3" t="s">
        <v>8683</v>
      </c>
      <c r="AV576" s="3" t="s">
        <v>3602</v>
      </c>
      <c r="AW576" s="3" t="s">
        <v>3442</v>
      </c>
      <c r="AX576" s="3" t="s">
        <v>3442</v>
      </c>
      <c r="AY576" s="3" t="s">
        <v>3442</v>
      </c>
      <c r="AZ576" s="3" t="s">
        <v>3454</v>
      </c>
      <c r="BA576" s="3" t="s">
        <v>3442</v>
      </c>
      <c r="BB576" s="3" t="s">
        <v>3442</v>
      </c>
      <c r="BC576" s="3" t="s">
        <v>8684</v>
      </c>
      <c r="BD576" s="3" t="s">
        <v>8684</v>
      </c>
      <c r="BE576" s="3" t="s">
        <v>8685</v>
      </c>
      <c r="BF576" s="3" t="s">
        <v>1865</v>
      </c>
      <c r="BH576" s="3" t="s">
        <v>3442</v>
      </c>
      <c r="BI576" s="3" t="s">
        <v>3442</v>
      </c>
      <c r="BJ576" s="3" t="s">
        <v>3056</v>
      </c>
      <c r="BK576" s="3" t="b">
        <v>0</v>
      </c>
      <c r="BL576" s="3" t="s">
        <v>3442</v>
      </c>
      <c r="BM576" s="3" t="s">
        <v>3476</v>
      </c>
      <c r="BP576" s="3" t="s">
        <v>3985</v>
      </c>
      <c r="BQ576" s="4">
        <v>43497.089097222219</v>
      </c>
      <c r="BR576" s="3" t="s">
        <v>3464</v>
      </c>
      <c r="BS576" s="4">
        <v>44438.053437499999</v>
      </c>
    </row>
    <row r="577" spans="1:71" x14ac:dyDescent="0.35">
      <c r="A577" s="3" t="s">
        <v>1863</v>
      </c>
      <c r="B577" s="3" t="s">
        <v>8686</v>
      </c>
      <c r="C577" s="3" t="s">
        <v>8687</v>
      </c>
      <c r="D577" s="3" t="s">
        <v>8688</v>
      </c>
      <c r="E577" s="3" t="str">
        <f t="shared" si="16"/>
        <v>Opioids</v>
      </c>
      <c r="F577" s="3" t="str">
        <f t="shared" si="17"/>
        <v/>
      </c>
      <c r="G577" s="3" t="s">
        <v>8658</v>
      </c>
      <c r="H577" s="3" t="s">
        <v>1847</v>
      </c>
      <c r="I577" s="3" t="s">
        <v>3432</v>
      </c>
      <c r="J577" s="3" t="s">
        <v>3433</v>
      </c>
      <c r="K577" s="3" t="s">
        <v>1846</v>
      </c>
      <c r="L577" s="3" t="s">
        <v>3442</v>
      </c>
      <c r="M577" s="3" t="b">
        <v>1</v>
      </c>
      <c r="N577" s="3" t="b">
        <v>0</v>
      </c>
      <c r="O577" s="3" t="b">
        <v>0</v>
      </c>
      <c r="P577" s="3" t="b">
        <v>0</v>
      </c>
      <c r="Q577" s="3" t="b">
        <v>1</v>
      </c>
      <c r="R577" s="3" t="s">
        <v>3442</v>
      </c>
      <c r="S577" s="3" t="s">
        <v>8689</v>
      </c>
      <c r="T577" s="3" t="s">
        <v>3442</v>
      </c>
      <c r="U577" s="3" t="s">
        <v>3442</v>
      </c>
      <c r="V577" s="3" t="s">
        <v>3442</v>
      </c>
      <c r="W577" s="3" t="s">
        <v>3442</v>
      </c>
      <c r="X577" s="3" t="s">
        <v>3442</v>
      </c>
      <c r="Y577" s="3" t="s">
        <v>3442</v>
      </c>
      <c r="Z577" s="3" t="s">
        <v>3442</v>
      </c>
      <c r="AA577" s="3" t="s">
        <v>3442</v>
      </c>
      <c r="AB577" s="3" t="s">
        <v>3442</v>
      </c>
      <c r="AE577" s="3" t="s">
        <v>3470</v>
      </c>
      <c r="AF577" s="3" t="s">
        <v>3442</v>
      </c>
      <c r="AG577" s="3" t="s">
        <v>3442</v>
      </c>
      <c r="AH577" s="3" t="s">
        <v>3442</v>
      </c>
      <c r="AI577" s="3" t="s">
        <v>3442</v>
      </c>
      <c r="AJ577" s="3" t="s">
        <v>3442</v>
      </c>
      <c r="AK577" s="3" t="s">
        <v>3442</v>
      </c>
      <c r="AL577" s="3" t="b">
        <v>0</v>
      </c>
      <c r="AM577" s="3" t="b">
        <v>0</v>
      </c>
      <c r="AN577" s="3" t="b">
        <v>0</v>
      </c>
      <c r="AO577" s="3">
        <v>1</v>
      </c>
      <c r="AP577" s="3">
        <v>0</v>
      </c>
      <c r="AQ577" s="3">
        <v>0</v>
      </c>
      <c r="AR577" s="3" t="s">
        <v>3442</v>
      </c>
      <c r="AS577" s="3" t="s">
        <v>3442</v>
      </c>
      <c r="AT577" s="3" t="s">
        <v>8690</v>
      </c>
      <c r="AU577" s="3" t="s">
        <v>8691</v>
      </c>
      <c r="AV577" s="3" t="s">
        <v>3602</v>
      </c>
      <c r="AW577" s="3" t="s">
        <v>3442</v>
      </c>
      <c r="AX577" s="3" t="s">
        <v>3442</v>
      </c>
      <c r="AY577" s="3" t="s">
        <v>3442</v>
      </c>
      <c r="AZ577" s="3" t="s">
        <v>3454</v>
      </c>
      <c r="BA577" s="3" t="s">
        <v>3442</v>
      </c>
      <c r="BB577" s="3" t="s">
        <v>3442</v>
      </c>
      <c r="BC577" s="3" t="s">
        <v>8692</v>
      </c>
      <c r="BD577" s="3" t="s">
        <v>8692</v>
      </c>
      <c r="BE577" s="3" t="s">
        <v>8693</v>
      </c>
      <c r="BF577" s="3" t="s">
        <v>2327</v>
      </c>
      <c r="BH577" s="3" t="s">
        <v>3442</v>
      </c>
      <c r="BI577" s="3" t="s">
        <v>3442</v>
      </c>
      <c r="BJ577" s="3" t="s">
        <v>3056</v>
      </c>
      <c r="BK577" s="3" t="b">
        <v>0</v>
      </c>
      <c r="BL577" s="3" t="s">
        <v>3442</v>
      </c>
      <c r="BM577" s="3" t="s">
        <v>3462</v>
      </c>
      <c r="BP577" s="3" t="s">
        <v>3985</v>
      </c>
      <c r="BQ577" s="4">
        <v>43497.089930555558</v>
      </c>
      <c r="BR577" s="3" t="s">
        <v>3945</v>
      </c>
      <c r="BS577" s="4">
        <v>44629.086967592593</v>
      </c>
    </row>
    <row r="578" spans="1:71" x14ac:dyDescent="0.35">
      <c r="A578" s="3" t="s">
        <v>8694</v>
      </c>
      <c r="B578" s="3" t="s">
        <v>8695</v>
      </c>
      <c r="C578" s="3" t="s">
        <v>8696</v>
      </c>
      <c r="D578" s="3" t="s">
        <v>8697</v>
      </c>
      <c r="E578" s="3" t="str">
        <f t="shared" ref="E578:E641" si="18">IF(H578="",F578,H578)</f>
        <v>Opioids</v>
      </c>
      <c r="F578" s="3" t="str">
        <f t="shared" si="17"/>
        <v/>
      </c>
      <c r="G578" s="3" t="s">
        <v>8658</v>
      </c>
      <c r="H578" s="3" t="s">
        <v>1847</v>
      </c>
      <c r="I578" s="3" t="s">
        <v>3432</v>
      </c>
      <c r="J578" s="3" t="s">
        <v>3433</v>
      </c>
      <c r="K578" s="3" t="s">
        <v>1913</v>
      </c>
      <c r="L578" s="3" t="s">
        <v>3442</v>
      </c>
      <c r="M578" s="3" t="b">
        <v>1</v>
      </c>
      <c r="N578" s="3" t="b">
        <v>0</v>
      </c>
      <c r="O578" s="3" t="b">
        <v>0</v>
      </c>
      <c r="P578" s="3" t="b">
        <v>0</v>
      </c>
      <c r="Q578" s="3" t="b">
        <v>1</v>
      </c>
      <c r="R578" s="3" t="s">
        <v>3442</v>
      </c>
      <c r="S578" s="3" t="s">
        <v>8698</v>
      </c>
      <c r="T578" s="3" t="s">
        <v>3442</v>
      </c>
      <c r="U578" s="3" t="s">
        <v>3442</v>
      </c>
      <c r="V578" s="3" t="s">
        <v>3442</v>
      </c>
      <c r="W578" s="3" t="s">
        <v>3442</v>
      </c>
      <c r="X578" s="3" t="s">
        <v>3442</v>
      </c>
      <c r="Y578" s="3" t="s">
        <v>3442</v>
      </c>
      <c r="Z578" s="3" t="s">
        <v>3442</v>
      </c>
      <c r="AA578" s="3" t="s">
        <v>3442</v>
      </c>
      <c r="AB578" s="3" t="s">
        <v>3442</v>
      </c>
      <c r="AE578" s="3" t="s">
        <v>3470</v>
      </c>
      <c r="AF578" s="3" t="s">
        <v>3442</v>
      </c>
      <c r="AG578" s="3" t="s">
        <v>3442</v>
      </c>
      <c r="AH578" s="3" t="s">
        <v>3442</v>
      </c>
      <c r="AI578" s="3" t="s">
        <v>3442</v>
      </c>
      <c r="AJ578" s="3" t="s">
        <v>3442</v>
      </c>
      <c r="AK578" s="3" t="s">
        <v>3442</v>
      </c>
      <c r="AL578" s="3" t="b">
        <v>0</v>
      </c>
      <c r="AM578" s="3" t="b">
        <v>0</v>
      </c>
      <c r="AN578" s="3" t="b">
        <v>0</v>
      </c>
      <c r="AO578" s="3">
        <v>1</v>
      </c>
      <c r="AP578" s="3">
        <v>0</v>
      </c>
      <c r="AQ578" s="3">
        <v>0</v>
      </c>
      <c r="AR578" s="3" t="s">
        <v>3442</v>
      </c>
      <c r="AS578" s="3" t="s">
        <v>3442</v>
      </c>
      <c r="AT578" s="3" t="s">
        <v>8699</v>
      </c>
      <c r="AU578" s="3" t="s">
        <v>8700</v>
      </c>
      <c r="AV578" s="3" t="s">
        <v>3602</v>
      </c>
      <c r="AW578" s="3" t="s">
        <v>3442</v>
      </c>
      <c r="AX578" s="3" t="s">
        <v>3442</v>
      </c>
      <c r="AY578" s="3" t="s">
        <v>3442</v>
      </c>
      <c r="AZ578" s="3" t="s">
        <v>3454</v>
      </c>
      <c r="BA578" s="3" t="s">
        <v>3442</v>
      </c>
      <c r="BB578" s="3" t="s">
        <v>3442</v>
      </c>
      <c r="BC578" s="3" t="s">
        <v>8701</v>
      </c>
      <c r="BD578" s="3" t="s">
        <v>8701</v>
      </c>
      <c r="BE578" s="3" t="s">
        <v>8702</v>
      </c>
      <c r="BF578" s="3" t="s">
        <v>8703</v>
      </c>
      <c r="BH578" s="3" t="s">
        <v>3442</v>
      </c>
      <c r="BI578" s="3" t="s">
        <v>3442</v>
      </c>
      <c r="BJ578" s="3" t="s">
        <v>3056</v>
      </c>
      <c r="BK578" s="3" t="b">
        <v>0</v>
      </c>
      <c r="BL578" s="3" t="s">
        <v>3442</v>
      </c>
      <c r="BM578" s="3" t="s">
        <v>3476</v>
      </c>
      <c r="BP578" s="3" t="s">
        <v>3985</v>
      </c>
      <c r="BQ578" s="4">
        <v>43497.090451388889</v>
      </c>
      <c r="BR578" s="3" t="s">
        <v>3464</v>
      </c>
      <c r="BS578" s="4">
        <v>44438.053437499999</v>
      </c>
    </row>
    <row r="579" spans="1:71" x14ac:dyDescent="0.35">
      <c r="A579" s="3" t="s">
        <v>8704</v>
      </c>
      <c r="B579" s="3" t="s">
        <v>8705</v>
      </c>
      <c r="C579" s="3" t="s">
        <v>8706</v>
      </c>
      <c r="D579" s="3" t="s">
        <v>8707</v>
      </c>
      <c r="E579" s="3" t="str">
        <f t="shared" si="18"/>
        <v>Opioids</v>
      </c>
      <c r="F579" s="3" t="str">
        <f t="shared" ref="F579:F642" si="19">IF(ISNUMBER(SEARCH("Benzodiazepine",G579)),"Benzodiazepines","")</f>
        <v/>
      </c>
      <c r="G579" s="3" t="s">
        <v>8658</v>
      </c>
      <c r="H579" s="3" t="s">
        <v>1847</v>
      </c>
      <c r="I579" s="3" t="s">
        <v>3432</v>
      </c>
      <c r="J579" s="3" t="s">
        <v>3433</v>
      </c>
      <c r="K579" s="3" t="s">
        <v>2330</v>
      </c>
      <c r="L579" s="3" t="s">
        <v>3442</v>
      </c>
      <c r="M579" s="3" t="b">
        <v>1</v>
      </c>
      <c r="N579" s="3" t="b">
        <v>0</v>
      </c>
      <c r="O579" s="3" t="b">
        <v>0</v>
      </c>
      <c r="P579" s="3" t="b">
        <v>0</v>
      </c>
      <c r="Q579" s="3" t="b">
        <v>1</v>
      </c>
      <c r="R579" s="3" t="s">
        <v>3442</v>
      </c>
      <c r="S579" s="3" t="s">
        <v>8708</v>
      </c>
      <c r="T579" s="3" t="s">
        <v>3442</v>
      </c>
      <c r="U579" s="3" t="s">
        <v>3442</v>
      </c>
      <c r="V579" s="3" t="s">
        <v>3442</v>
      </c>
      <c r="W579" s="3" t="s">
        <v>3442</v>
      </c>
      <c r="X579" s="3" t="s">
        <v>3442</v>
      </c>
      <c r="Y579" s="3" t="s">
        <v>3442</v>
      </c>
      <c r="Z579" s="3" t="s">
        <v>3442</v>
      </c>
      <c r="AA579" s="3" t="s">
        <v>3442</v>
      </c>
      <c r="AB579" s="3" t="s">
        <v>3442</v>
      </c>
      <c r="AE579" s="3" t="s">
        <v>3470</v>
      </c>
      <c r="AF579" s="3" t="s">
        <v>3442</v>
      </c>
      <c r="AG579" s="3" t="s">
        <v>3442</v>
      </c>
      <c r="AH579" s="3" t="s">
        <v>3442</v>
      </c>
      <c r="AI579" s="3" t="s">
        <v>3442</v>
      </c>
      <c r="AJ579" s="3" t="s">
        <v>3442</v>
      </c>
      <c r="AK579" s="3" t="s">
        <v>3442</v>
      </c>
      <c r="AL579" s="3" t="b">
        <v>0</v>
      </c>
      <c r="AM579" s="3" t="b">
        <v>0</v>
      </c>
      <c r="AN579" s="3" t="b">
        <v>0</v>
      </c>
      <c r="AO579" s="3">
        <v>1</v>
      </c>
      <c r="AP579" s="3">
        <v>0</v>
      </c>
      <c r="AQ579" s="3">
        <v>0</v>
      </c>
      <c r="AR579" s="3" t="s">
        <v>3442</v>
      </c>
      <c r="AS579" s="3" t="s">
        <v>3442</v>
      </c>
      <c r="AT579" s="3" t="s">
        <v>8709</v>
      </c>
      <c r="AU579" s="3" t="s">
        <v>8710</v>
      </c>
      <c r="AV579" s="3" t="s">
        <v>4208</v>
      </c>
      <c r="AW579" s="3" t="s">
        <v>3442</v>
      </c>
      <c r="AX579" s="3" t="s">
        <v>3442</v>
      </c>
      <c r="AY579" s="3" t="s">
        <v>3442</v>
      </c>
      <c r="AZ579" s="3" t="s">
        <v>3454</v>
      </c>
      <c r="BA579" s="3" t="s">
        <v>3442</v>
      </c>
      <c r="BB579" s="3" t="s">
        <v>3442</v>
      </c>
      <c r="BC579" s="3" t="s">
        <v>8711</v>
      </c>
      <c r="BD579" s="3" t="s">
        <v>8711</v>
      </c>
      <c r="BE579" s="3" t="s">
        <v>8712</v>
      </c>
      <c r="BF579" s="3" t="s">
        <v>2331</v>
      </c>
      <c r="BH579" s="3" t="s">
        <v>3442</v>
      </c>
      <c r="BI579" s="3" t="s">
        <v>3442</v>
      </c>
      <c r="BJ579" s="3" t="s">
        <v>3056</v>
      </c>
      <c r="BK579" s="3" t="b">
        <v>0</v>
      </c>
      <c r="BL579" s="3" t="s">
        <v>3442</v>
      </c>
      <c r="BM579" s="3" t="s">
        <v>3476</v>
      </c>
      <c r="BP579" s="3" t="s">
        <v>3985</v>
      </c>
      <c r="BQ579" s="4">
        <v>43497.091446759259</v>
      </c>
      <c r="BR579" s="3" t="s">
        <v>3464</v>
      </c>
      <c r="BS579" s="4">
        <v>44438.053449074076</v>
      </c>
    </row>
    <row r="580" spans="1:71" x14ac:dyDescent="0.35">
      <c r="A580" s="3" t="s">
        <v>8713</v>
      </c>
      <c r="B580" s="3" t="s">
        <v>8714</v>
      </c>
      <c r="C580" s="3" t="s">
        <v>8715</v>
      </c>
      <c r="D580" s="3" t="s">
        <v>8716</v>
      </c>
      <c r="E580" s="3" t="str">
        <f t="shared" si="18"/>
        <v>Opioids</v>
      </c>
      <c r="F580" s="3" t="str">
        <f t="shared" si="19"/>
        <v/>
      </c>
      <c r="G580" s="3" t="s">
        <v>8658</v>
      </c>
      <c r="H580" s="3" t="s">
        <v>1847</v>
      </c>
      <c r="I580" s="3" t="s">
        <v>3432</v>
      </c>
      <c r="J580" s="3" t="s">
        <v>3433</v>
      </c>
      <c r="K580" s="3" t="s">
        <v>688</v>
      </c>
      <c r="L580" s="3" t="s">
        <v>3442</v>
      </c>
      <c r="M580" s="3" t="b">
        <v>1</v>
      </c>
      <c r="N580" s="3" t="b">
        <v>0</v>
      </c>
      <c r="O580" s="3" t="b">
        <v>0</v>
      </c>
      <c r="P580" s="3" t="b">
        <v>0</v>
      </c>
      <c r="Q580" s="3" t="b">
        <v>1</v>
      </c>
      <c r="R580" s="3" t="s">
        <v>3442</v>
      </c>
      <c r="S580" s="3" t="s">
        <v>8717</v>
      </c>
      <c r="T580" s="3" t="s">
        <v>3442</v>
      </c>
      <c r="U580" s="3" t="s">
        <v>3442</v>
      </c>
      <c r="V580" s="3" t="s">
        <v>3442</v>
      </c>
      <c r="W580" s="3" t="s">
        <v>3442</v>
      </c>
      <c r="X580" s="3" t="s">
        <v>3442</v>
      </c>
      <c r="Y580" s="3" t="s">
        <v>3442</v>
      </c>
      <c r="Z580" s="3" t="s">
        <v>3442</v>
      </c>
      <c r="AA580" s="3" t="s">
        <v>3442</v>
      </c>
      <c r="AB580" s="3" t="s">
        <v>3442</v>
      </c>
      <c r="AE580" s="3" t="s">
        <v>3470</v>
      </c>
      <c r="AF580" s="3" t="s">
        <v>3442</v>
      </c>
      <c r="AG580" s="3" t="s">
        <v>3442</v>
      </c>
      <c r="AH580" s="3" t="s">
        <v>3442</v>
      </c>
      <c r="AI580" s="3" t="s">
        <v>3442</v>
      </c>
      <c r="AJ580" s="3" t="s">
        <v>3442</v>
      </c>
      <c r="AK580" s="3" t="s">
        <v>3442</v>
      </c>
      <c r="AL580" s="3" t="b">
        <v>0</v>
      </c>
      <c r="AM580" s="3" t="b">
        <v>0</v>
      </c>
      <c r="AN580" s="3" t="b">
        <v>0</v>
      </c>
      <c r="AO580" s="3">
        <v>1</v>
      </c>
      <c r="AP580" s="3">
        <v>0</v>
      </c>
      <c r="AQ580" s="3">
        <v>0</v>
      </c>
      <c r="AR580" s="3" t="s">
        <v>3442</v>
      </c>
      <c r="AS580" s="3" t="s">
        <v>3442</v>
      </c>
      <c r="AT580" s="3" t="s">
        <v>8718</v>
      </c>
      <c r="AU580" s="3" t="s">
        <v>8719</v>
      </c>
      <c r="AV580" s="3" t="s">
        <v>4208</v>
      </c>
      <c r="AW580" s="3" t="s">
        <v>3442</v>
      </c>
      <c r="AX580" s="3" t="s">
        <v>3442</v>
      </c>
      <c r="AY580" s="3" t="s">
        <v>3442</v>
      </c>
      <c r="AZ580" s="3" t="s">
        <v>3454</v>
      </c>
      <c r="BA580" s="3" t="s">
        <v>3442</v>
      </c>
      <c r="BB580" s="3" t="s">
        <v>3442</v>
      </c>
      <c r="BC580" s="3" t="s">
        <v>8720</v>
      </c>
      <c r="BD580" s="3" t="s">
        <v>8720</v>
      </c>
      <c r="BE580" s="3" t="s">
        <v>8721</v>
      </c>
      <c r="BF580" s="3" t="s">
        <v>2335</v>
      </c>
      <c r="BH580" s="3" t="s">
        <v>3442</v>
      </c>
      <c r="BI580" s="3" t="s">
        <v>3442</v>
      </c>
      <c r="BJ580" s="3" t="s">
        <v>3056</v>
      </c>
      <c r="BK580" s="3" t="b">
        <v>0</v>
      </c>
      <c r="BL580" s="3" t="s">
        <v>3442</v>
      </c>
      <c r="BM580" s="3" t="s">
        <v>3476</v>
      </c>
      <c r="BP580" s="3" t="s">
        <v>3985</v>
      </c>
      <c r="BQ580" s="4">
        <v>43498.031168981484</v>
      </c>
      <c r="BR580" s="3" t="s">
        <v>3945</v>
      </c>
      <c r="BS580" s="4">
        <v>44629.087002314816</v>
      </c>
    </row>
    <row r="581" spans="1:71" x14ac:dyDescent="0.35">
      <c r="A581" s="3" t="s">
        <v>8722</v>
      </c>
      <c r="B581" s="3" t="s">
        <v>8723</v>
      </c>
      <c r="C581" s="3" t="s">
        <v>8724</v>
      </c>
      <c r="D581" s="3" t="s">
        <v>8725</v>
      </c>
      <c r="E581" s="3" t="str">
        <f t="shared" si="18"/>
        <v>Opioids</v>
      </c>
      <c r="F581" s="3" t="str">
        <f t="shared" si="19"/>
        <v/>
      </c>
      <c r="G581" s="3" t="s">
        <v>1847</v>
      </c>
      <c r="H581" s="3" t="s">
        <v>1847</v>
      </c>
      <c r="K581" s="3" t="s">
        <v>1871</v>
      </c>
      <c r="L581" s="3" t="s">
        <v>3442</v>
      </c>
      <c r="M581" s="3" t="b">
        <v>1</v>
      </c>
      <c r="N581" s="3" t="b">
        <v>0</v>
      </c>
      <c r="O581" s="3" t="b">
        <v>0</v>
      </c>
      <c r="P581" s="3" t="b">
        <v>0</v>
      </c>
      <c r="Q581" s="3" t="b">
        <v>1</v>
      </c>
      <c r="R581" s="3" t="s">
        <v>3442</v>
      </c>
      <c r="S581" s="3" t="s">
        <v>8726</v>
      </c>
      <c r="T581" s="3" t="s">
        <v>3442</v>
      </c>
      <c r="U581" s="3" t="s">
        <v>3442</v>
      </c>
      <c r="V581" s="3" t="s">
        <v>3442</v>
      </c>
      <c r="W581" s="3" t="s">
        <v>3442</v>
      </c>
      <c r="X581" s="3" t="s">
        <v>3442</v>
      </c>
      <c r="Y581" s="3" t="s">
        <v>3442</v>
      </c>
      <c r="Z581" s="3" t="s">
        <v>3442</v>
      </c>
      <c r="AA581" s="3" t="s">
        <v>3442</v>
      </c>
      <c r="AB581" s="3" t="s">
        <v>3442</v>
      </c>
      <c r="AE581" s="3" t="s">
        <v>3470</v>
      </c>
      <c r="AF581" s="3" t="s">
        <v>3442</v>
      </c>
      <c r="AG581" s="3" t="s">
        <v>3442</v>
      </c>
      <c r="AH581" s="3" t="s">
        <v>3442</v>
      </c>
      <c r="AI581" s="3" t="s">
        <v>3442</v>
      </c>
      <c r="AJ581" s="3" t="s">
        <v>3442</v>
      </c>
      <c r="AK581" s="3" t="s">
        <v>3442</v>
      </c>
      <c r="AL581" s="3" t="b">
        <v>0</v>
      </c>
      <c r="AM581" s="3" t="b">
        <v>0</v>
      </c>
      <c r="AN581" s="3" t="b">
        <v>0</v>
      </c>
      <c r="AO581" s="3">
        <v>1</v>
      </c>
      <c r="AP581" s="3">
        <v>0</v>
      </c>
      <c r="AQ581" s="3">
        <v>0</v>
      </c>
      <c r="AR581" s="3" t="s">
        <v>3442</v>
      </c>
      <c r="AS581" s="3" t="s">
        <v>3442</v>
      </c>
      <c r="AT581" s="3" t="s">
        <v>8727</v>
      </c>
      <c r="AU581" s="3" t="s">
        <v>8728</v>
      </c>
      <c r="AV581" s="3" t="s">
        <v>4185</v>
      </c>
      <c r="AW581" s="3" t="s">
        <v>3442</v>
      </c>
      <c r="AX581" s="3" t="s">
        <v>3442</v>
      </c>
      <c r="AY581" s="3" t="s">
        <v>3442</v>
      </c>
      <c r="AZ581" s="3" t="s">
        <v>3454</v>
      </c>
      <c r="BA581" s="3" t="s">
        <v>3442</v>
      </c>
      <c r="BB581" s="3" t="s">
        <v>3442</v>
      </c>
      <c r="BC581" s="3" t="s">
        <v>8729</v>
      </c>
      <c r="BD581" s="3" t="s">
        <v>8729</v>
      </c>
      <c r="BE581" s="3" t="s">
        <v>8730</v>
      </c>
      <c r="BF581" s="3" t="s">
        <v>8731</v>
      </c>
      <c r="BH581" s="3" t="s">
        <v>3442</v>
      </c>
      <c r="BI581" s="3" t="s">
        <v>3442</v>
      </c>
      <c r="BJ581" s="3" t="s">
        <v>3056</v>
      </c>
      <c r="BK581" s="3" t="b">
        <v>0</v>
      </c>
      <c r="BL581" s="3" t="s">
        <v>3442</v>
      </c>
      <c r="BM581" s="3" t="s">
        <v>3476</v>
      </c>
      <c r="BP581" s="3" t="s">
        <v>3985</v>
      </c>
      <c r="BQ581" s="4">
        <v>43498.033217592594</v>
      </c>
      <c r="BR581" s="3" t="s">
        <v>3464</v>
      </c>
      <c r="BS581" s="4">
        <v>44438.053483796299</v>
      </c>
    </row>
    <row r="582" spans="1:71" x14ac:dyDescent="0.35">
      <c r="A582" s="3" t="s">
        <v>8732</v>
      </c>
      <c r="B582" s="3" t="s">
        <v>8733</v>
      </c>
      <c r="C582" s="3" t="s">
        <v>8734</v>
      </c>
      <c r="D582" s="3" t="s">
        <v>8735</v>
      </c>
      <c r="E582" s="3" t="str">
        <f t="shared" si="18"/>
        <v>Opioids</v>
      </c>
      <c r="F582" s="3" t="str">
        <f t="shared" si="19"/>
        <v/>
      </c>
      <c r="G582" s="3" t="s">
        <v>1847</v>
      </c>
      <c r="H582" s="3" t="s">
        <v>1847</v>
      </c>
      <c r="K582" s="3" t="s">
        <v>8736</v>
      </c>
      <c r="L582" s="3" t="s">
        <v>8737</v>
      </c>
      <c r="M582" s="3" t="b">
        <v>1</v>
      </c>
      <c r="N582" s="3" t="b">
        <v>0</v>
      </c>
      <c r="O582" s="3" t="b">
        <v>0</v>
      </c>
      <c r="P582" s="3" t="b">
        <v>0</v>
      </c>
      <c r="Q582" s="3" t="b">
        <v>1</v>
      </c>
      <c r="R582" s="3" t="s">
        <v>8737</v>
      </c>
      <c r="S582" s="3" t="s">
        <v>8738</v>
      </c>
      <c r="T582" s="3" t="s">
        <v>3442</v>
      </c>
      <c r="U582" s="3" t="s">
        <v>3442</v>
      </c>
      <c r="V582" s="3" t="s">
        <v>3442</v>
      </c>
      <c r="W582" s="3" t="s">
        <v>3442</v>
      </c>
      <c r="X582" s="3" t="s">
        <v>3442</v>
      </c>
      <c r="Y582" s="3" t="s">
        <v>3442</v>
      </c>
      <c r="Z582" s="3" t="s">
        <v>3442</v>
      </c>
      <c r="AA582" s="3" t="s">
        <v>3442</v>
      </c>
      <c r="AB582" s="3" t="s">
        <v>3442</v>
      </c>
      <c r="AE582" s="3" t="s">
        <v>3470</v>
      </c>
      <c r="AF582" s="3" t="s">
        <v>3442</v>
      </c>
      <c r="AG582" s="3" t="s">
        <v>3442</v>
      </c>
      <c r="AH582" s="3" t="s">
        <v>3442</v>
      </c>
      <c r="AI582" s="3" t="s">
        <v>3442</v>
      </c>
      <c r="AJ582" s="3" t="s">
        <v>3442</v>
      </c>
      <c r="AK582" s="3" t="s">
        <v>3442</v>
      </c>
      <c r="AL582" s="3" t="b">
        <v>0</v>
      </c>
      <c r="AM582" s="3" t="b">
        <v>0</v>
      </c>
      <c r="AN582" s="3" t="b">
        <v>0</v>
      </c>
      <c r="AO582" s="3">
        <v>1</v>
      </c>
      <c r="AP582" s="3">
        <v>0</v>
      </c>
      <c r="AQ582" s="3">
        <v>0</v>
      </c>
      <c r="AR582" s="3" t="s">
        <v>3442</v>
      </c>
      <c r="AS582" s="3" t="s">
        <v>3442</v>
      </c>
      <c r="AT582" s="3" t="s">
        <v>8739</v>
      </c>
      <c r="AU582" s="3" t="s">
        <v>8728</v>
      </c>
      <c r="AV582" s="3" t="s">
        <v>4185</v>
      </c>
      <c r="AW582" s="3" t="s">
        <v>3442</v>
      </c>
      <c r="AX582" s="3" t="s">
        <v>3442</v>
      </c>
      <c r="AY582" s="3" t="s">
        <v>3442</v>
      </c>
      <c r="AZ582" s="3" t="s">
        <v>3454</v>
      </c>
      <c r="BA582" s="3" t="s">
        <v>3442</v>
      </c>
      <c r="BB582" s="3" t="s">
        <v>3442</v>
      </c>
      <c r="BC582" s="3" t="s">
        <v>8740</v>
      </c>
      <c r="BD582" s="3" t="s">
        <v>8741</v>
      </c>
      <c r="BE582" s="3" t="s">
        <v>8742</v>
      </c>
      <c r="BF582" s="3" t="s">
        <v>8743</v>
      </c>
      <c r="BG582" s="4">
        <v>44051.136157407411</v>
      </c>
      <c r="BH582" s="3" t="s">
        <v>3442</v>
      </c>
      <c r="BI582" s="3" t="s">
        <v>3460</v>
      </c>
      <c r="BJ582" s="3" t="s">
        <v>3056</v>
      </c>
      <c r="BK582" s="3" t="b">
        <v>0</v>
      </c>
      <c r="BL582" s="3" t="s">
        <v>3442</v>
      </c>
      <c r="BM582" s="3" t="s">
        <v>8744</v>
      </c>
      <c r="BP582" s="3" t="s">
        <v>3985</v>
      </c>
      <c r="BQ582" s="4">
        <v>43498.042453703703</v>
      </c>
      <c r="BR582" s="3" t="s">
        <v>3464</v>
      </c>
      <c r="BS582" s="4">
        <v>44438.053553240738</v>
      </c>
    </row>
    <row r="583" spans="1:71" x14ac:dyDescent="0.35">
      <c r="A583" s="3" t="s">
        <v>8745</v>
      </c>
      <c r="B583" s="3" t="s">
        <v>1878</v>
      </c>
      <c r="C583" s="3" t="s">
        <v>8746</v>
      </c>
      <c r="D583" s="3" t="s">
        <v>8747</v>
      </c>
      <c r="E583" s="3" t="str">
        <f t="shared" si="18"/>
        <v>Opioids</v>
      </c>
      <c r="F583" s="3" t="str">
        <f t="shared" si="19"/>
        <v/>
      </c>
      <c r="G583" s="3" t="s">
        <v>8671</v>
      </c>
      <c r="H583" s="3" t="s">
        <v>1847</v>
      </c>
      <c r="I583" s="3" t="s">
        <v>8669</v>
      </c>
      <c r="J583" s="3" t="s">
        <v>8670</v>
      </c>
      <c r="K583" s="3" t="s">
        <v>1879</v>
      </c>
      <c r="L583" s="3" t="s">
        <v>3442</v>
      </c>
      <c r="M583" s="3" t="b">
        <v>1</v>
      </c>
      <c r="N583" s="3" t="b">
        <v>0</v>
      </c>
      <c r="O583" s="3" t="b">
        <v>0</v>
      </c>
      <c r="P583" s="3" t="b">
        <v>0</v>
      </c>
      <c r="Q583" s="3" t="b">
        <v>1</v>
      </c>
      <c r="R583" s="3" t="s">
        <v>3442</v>
      </c>
      <c r="S583" s="3" t="s">
        <v>8748</v>
      </c>
      <c r="T583" s="3" t="s">
        <v>3442</v>
      </c>
      <c r="U583" s="3" t="s">
        <v>3442</v>
      </c>
      <c r="V583" s="3" t="s">
        <v>3442</v>
      </c>
      <c r="W583" s="3" t="s">
        <v>3442</v>
      </c>
      <c r="X583" s="3" t="s">
        <v>3442</v>
      </c>
      <c r="Y583" s="3" t="s">
        <v>3442</v>
      </c>
      <c r="Z583" s="3" t="s">
        <v>3442</v>
      </c>
      <c r="AA583" s="3" t="s">
        <v>3442</v>
      </c>
      <c r="AB583" s="3" t="s">
        <v>3442</v>
      </c>
      <c r="AE583" s="3" t="s">
        <v>3470</v>
      </c>
      <c r="AF583" s="3" t="s">
        <v>3442</v>
      </c>
      <c r="AG583" s="3" t="s">
        <v>3442</v>
      </c>
      <c r="AH583" s="3" t="s">
        <v>3442</v>
      </c>
      <c r="AI583" s="3" t="s">
        <v>3442</v>
      </c>
      <c r="AJ583" s="3" t="s">
        <v>3442</v>
      </c>
      <c r="AK583" s="3" t="s">
        <v>3442</v>
      </c>
      <c r="AL583" s="3" t="b">
        <v>0</v>
      </c>
      <c r="AM583" s="3" t="b">
        <v>0</v>
      </c>
      <c r="AN583" s="3" t="b">
        <v>0</v>
      </c>
      <c r="AO583" s="3">
        <v>1</v>
      </c>
      <c r="AP583" s="3">
        <v>0</v>
      </c>
      <c r="AQ583" s="3">
        <v>0</v>
      </c>
      <c r="AR583" s="3" t="s">
        <v>3442</v>
      </c>
      <c r="AS583" s="3" t="s">
        <v>3442</v>
      </c>
      <c r="AT583" s="3" t="s">
        <v>8749</v>
      </c>
      <c r="AU583" s="3" t="s">
        <v>8750</v>
      </c>
      <c r="AV583" s="3" t="s">
        <v>3473</v>
      </c>
      <c r="AW583" s="3" t="s">
        <v>3442</v>
      </c>
      <c r="AX583" s="3" t="s">
        <v>3442</v>
      </c>
      <c r="AY583" s="3" t="s">
        <v>3442</v>
      </c>
      <c r="AZ583" s="3" t="s">
        <v>3454</v>
      </c>
      <c r="BA583" s="3" t="s">
        <v>3442</v>
      </c>
      <c r="BB583" s="3" t="s">
        <v>3442</v>
      </c>
      <c r="BC583" s="3" t="s">
        <v>8751</v>
      </c>
      <c r="BD583" s="3" t="s">
        <v>8751</v>
      </c>
      <c r="BE583" s="3" t="s">
        <v>8752</v>
      </c>
      <c r="BF583" s="3" t="s">
        <v>8753</v>
      </c>
      <c r="BH583" s="3" t="s">
        <v>3442</v>
      </c>
      <c r="BI583" s="3" t="s">
        <v>3442</v>
      </c>
      <c r="BJ583" s="3" t="s">
        <v>3056</v>
      </c>
      <c r="BK583" s="3" t="b">
        <v>0</v>
      </c>
      <c r="BL583" s="3" t="s">
        <v>3442</v>
      </c>
      <c r="BM583" s="3" t="s">
        <v>3476</v>
      </c>
      <c r="BP583" s="3" t="s">
        <v>3985</v>
      </c>
      <c r="BQ583" s="4">
        <v>43498.086828703701</v>
      </c>
      <c r="BR583" s="3" t="s">
        <v>3464</v>
      </c>
      <c r="BS583" s="4">
        <v>44438.053576388891</v>
      </c>
    </row>
    <row r="584" spans="1:71" x14ac:dyDescent="0.35">
      <c r="A584" s="3" t="s">
        <v>1880</v>
      </c>
      <c r="B584" s="3" t="s">
        <v>8754</v>
      </c>
      <c r="C584" s="3" t="s">
        <v>8755</v>
      </c>
      <c r="D584" s="3" t="s">
        <v>8756</v>
      </c>
      <c r="E584" s="3" t="str">
        <f t="shared" si="18"/>
        <v>Opioids</v>
      </c>
      <c r="F584" s="3" t="str">
        <f t="shared" si="19"/>
        <v/>
      </c>
      <c r="G584" s="3" t="s">
        <v>8671</v>
      </c>
      <c r="H584" s="3" t="s">
        <v>1847</v>
      </c>
      <c r="I584" s="3" t="s">
        <v>8669</v>
      </c>
      <c r="J584" s="3" t="s">
        <v>8670</v>
      </c>
      <c r="K584" s="3" t="s">
        <v>1879</v>
      </c>
      <c r="L584" s="3" t="s">
        <v>3442</v>
      </c>
      <c r="M584" s="3" t="b">
        <v>1</v>
      </c>
      <c r="N584" s="3" t="b">
        <v>0</v>
      </c>
      <c r="O584" s="3" t="b">
        <v>0</v>
      </c>
      <c r="P584" s="3" t="b">
        <v>0</v>
      </c>
      <c r="Q584" s="3" t="b">
        <v>1</v>
      </c>
      <c r="R584" s="3" t="s">
        <v>3442</v>
      </c>
      <c r="S584" s="3" t="s">
        <v>8757</v>
      </c>
      <c r="T584" s="3" t="s">
        <v>3442</v>
      </c>
      <c r="U584" s="3" t="s">
        <v>3442</v>
      </c>
      <c r="V584" s="3" t="s">
        <v>3442</v>
      </c>
      <c r="W584" s="3" t="s">
        <v>3442</v>
      </c>
      <c r="X584" s="3" t="s">
        <v>3442</v>
      </c>
      <c r="Y584" s="3" t="s">
        <v>3442</v>
      </c>
      <c r="Z584" s="3" t="s">
        <v>3442</v>
      </c>
      <c r="AA584" s="3" t="s">
        <v>3442</v>
      </c>
      <c r="AB584" s="3" t="s">
        <v>3442</v>
      </c>
      <c r="AE584" s="3" t="s">
        <v>3470</v>
      </c>
      <c r="AF584" s="3" t="s">
        <v>3442</v>
      </c>
      <c r="AG584" s="3" t="s">
        <v>3442</v>
      </c>
      <c r="AH584" s="3" t="s">
        <v>3442</v>
      </c>
      <c r="AI584" s="3" t="s">
        <v>3442</v>
      </c>
      <c r="AJ584" s="3" t="s">
        <v>3442</v>
      </c>
      <c r="AK584" s="3" t="s">
        <v>3442</v>
      </c>
      <c r="AL584" s="3" t="b">
        <v>0</v>
      </c>
      <c r="AM584" s="3" t="b">
        <v>0</v>
      </c>
      <c r="AN584" s="3" t="b">
        <v>0</v>
      </c>
      <c r="AO584" s="3">
        <v>1</v>
      </c>
      <c r="AP584" s="3">
        <v>0</v>
      </c>
      <c r="AQ584" s="3">
        <v>0</v>
      </c>
      <c r="AR584" s="3" t="s">
        <v>3442</v>
      </c>
      <c r="AS584" s="3" t="s">
        <v>3442</v>
      </c>
      <c r="AT584" s="3" t="s">
        <v>8749</v>
      </c>
      <c r="AU584" s="3" t="s">
        <v>8750</v>
      </c>
      <c r="AV584" s="3" t="s">
        <v>3473</v>
      </c>
      <c r="AW584" s="3" t="s">
        <v>3442</v>
      </c>
      <c r="AX584" s="3" t="s">
        <v>3442</v>
      </c>
      <c r="AY584" s="3" t="s">
        <v>3442</v>
      </c>
      <c r="AZ584" s="3" t="s">
        <v>3454</v>
      </c>
      <c r="BA584" s="3" t="s">
        <v>3442</v>
      </c>
      <c r="BB584" s="3" t="s">
        <v>3442</v>
      </c>
      <c r="BC584" s="3" t="s">
        <v>8758</v>
      </c>
      <c r="BD584" s="3" t="s">
        <v>8758</v>
      </c>
      <c r="BE584" s="3" t="s">
        <v>8759</v>
      </c>
      <c r="BF584" s="3" t="s">
        <v>1881</v>
      </c>
      <c r="BH584" s="3" t="s">
        <v>3442</v>
      </c>
      <c r="BI584" s="3" t="s">
        <v>3442</v>
      </c>
      <c r="BJ584" s="3" t="s">
        <v>3056</v>
      </c>
      <c r="BK584" s="3" t="b">
        <v>0</v>
      </c>
      <c r="BL584" s="3" t="s">
        <v>3442</v>
      </c>
      <c r="BM584" s="3" t="s">
        <v>3476</v>
      </c>
      <c r="BP584" s="3" t="s">
        <v>3985</v>
      </c>
      <c r="BQ584" s="4">
        <v>43498.087222222224</v>
      </c>
      <c r="BR584" s="3" t="s">
        <v>3464</v>
      </c>
      <c r="BS584" s="4">
        <v>44438.053576388891</v>
      </c>
    </row>
    <row r="585" spans="1:71" x14ac:dyDescent="0.35">
      <c r="A585" s="3" t="s">
        <v>8760</v>
      </c>
      <c r="B585" s="3" t="s">
        <v>8761</v>
      </c>
      <c r="C585" s="3" t="s">
        <v>8762</v>
      </c>
      <c r="D585" s="3" t="s">
        <v>8763</v>
      </c>
      <c r="E585" s="3" t="str">
        <f t="shared" si="18"/>
        <v>Opioids</v>
      </c>
      <c r="F585" s="3" t="str">
        <f t="shared" si="19"/>
        <v/>
      </c>
      <c r="G585" s="3" t="s">
        <v>8671</v>
      </c>
      <c r="H585" s="3" t="s">
        <v>1847</v>
      </c>
      <c r="I585" s="3" t="s">
        <v>8669</v>
      </c>
      <c r="J585" s="3" t="s">
        <v>8670</v>
      </c>
      <c r="K585" s="3" t="s">
        <v>1887</v>
      </c>
      <c r="L585" s="3" t="s">
        <v>3442</v>
      </c>
      <c r="M585" s="3" t="b">
        <v>1</v>
      </c>
      <c r="N585" s="3" t="b">
        <v>0</v>
      </c>
      <c r="O585" s="3" t="b">
        <v>0</v>
      </c>
      <c r="P585" s="3" t="b">
        <v>0</v>
      </c>
      <c r="Q585" s="3" t="b">
        <v>1</v>
      </c>
      <c r="R585" s="3" t="s">
        <v>3442</v>
      </c>
      <c r="S585" s="3" t="s">
        <v>8764</v>
      </c>
      <c r="T585" s="3" t="s">
        <v>3442</v>
      </c>
      <c r="U585" s="3" t="s">
        <v>3442</v>
      </c>
      <c r="V585" s="3" t="s">
        <v>3442</v>
      </c>
      <c r="W585" s="3" t="s">
        <v>3442</v>
      </c>
      <c r="X585" s="3" t="s">
        <v>3442</v>
      </c>
      <c r="Y585" s="3" t="s">
        <v>3442</v>
      </c>
      <c r="Z585" s="3" t="s">
        <v>3442</v>
      </c>
      <c r="AA585" s="3" t="s">
        <v>3442</v>
      </c>
      <c r="AB585" s="3" t="s">
        <v>3442</v>
      </c>
      <c r="AE585" s="3" t="s">
        <v>3470</v>
      </c>
      <c r="AF585" s="3" t="s">
        <v>3442</v>
      </c>
      <c r="AG585" s="3" t="s">
        <v>3442</v>
      </c>
      <c r="AH585" s="3" t="s">
        <v>3442</v>
      </c>
      <c r="AI585" s="3" t="s">
        <v>3442</v>
      </c>
      <c r="AJ585" s="3" t="s">
        <v>3442</v>
      </c>
      <c r="AK585" s="3" t="s">
        <v>3442</v>
      </c>
      <c r="AL585" s="3" t="b">
        <v>0</v>
      </c>
      <c r="AM585" s="3" t="b">
        <v>0</v>
      </c>
      <c r="AN585" s="3" t="b">
        <v>0</v>
      </c>
      <c r="AO585" s="3">
        <v>1</v>
      </c>
      <c r="AP585" s="3">
        <v>0</v>
      </c>
      <c r="AQ585" s="3">
        <v>0</v>
      </c>
      <c r="AR585" s="3" t="s">
        <v>3442</v>
      </c>
      <c r="AS585" s="3" t="s">
        <v>3442</v>
      </c>
      <c r="AT585" s="3" t="s">
        <v>8765</v>
      </c>
      <c r="AU585" s="3" t="s">
        <v>8766</v>
      </c>
      <c r="AV585" s="3" t="s">
        <v>3473</v>
      </c>
      <c r="AW585" s="3" t="s">
        <v>3442</v>
      </c>
      <c r="AX585" s="3" t="s">
        <v>3442</v>
      </c>
      <c r="AY585" s="3" t="s">
        <v>3442</v>
      </c>
      <c r="AZ585" s="3" t="s">
        <v>3454</v>
      </c>
      <c r="BA585" s="3" t="s">
        <v>3442</v>
      </c>
      <c r="BB585" s="3" t="s">
        <v>3442</v>
      </c>
      <c r="BC585" s="3" t="s">
        <v>8767</v>
      </c>
      <c r="BD585" s="3" t="s">
        <v>8767</v>
      </c>
      <c r="BE585" s="3" t="s">
        <v>8768</v>
      </c>
      <c r="BF585" s="3" t="s">
        <v>1888</v>
      </c>
      <c r="BH585" s="3" t="s">
        <v>3442</v>
      </c>
      <c r="BI585" s="3" t="s">
        <v>3442</v>
      </c>
      <c r="BJ585" s="3" t="s">
        <v>3056</v>
      </c>
      <c r="BK585" s="3" t="b">
        <v>0</v>
      </c>
      <c r="BL585" s="3" t="s">
        <v>3442</v>
      </c>
      <c r="BM585" s="3" t="s">
        <v>3476</v>
      </c>
      <c r="BP585" s="3" t="s">
        <v>3985</v>
      </c>
      <c r="BQ585" s="4">
        <v>43498.092037037037</v>
      </c>
      <c r="BR585" s="3" t="s">
        <v>3464</v>
      </c>
      <c r="BS585" s="4">
        <v>44438.053611111114</v>
      </c>
    </row>
    <row r="586" spans="1:71" x14ac:dyDescent="0.35">
      <c r="A586" s="3" t="s">
        <v>1883</v>
      </c>
      <c r="B586" s="3" t="s">
        <v>8769</v>
      </c>
      <c r="C586" s="3" t="s">
        <v>8770</v>
      </c>
      <c r="D586" s="3" t="s">
        <v>8771</v>
      </c>
      <c r="E586" s="3" t="str">
        <f t="shared" si="18"/>
        <v>Opioids</v>
      </c>
      <c r="F586" s="3" t="str">
        <f t="shared" si="19"/>
        <v/>
      </c>
      <c r="G586" s="3" t="s">
        <v>8671</v>
      </c>
      <c r="H586" s="3" t="s">
        <v>1847</v>
      </c>
      <c r="I586" s="3" t="s">
        <v>8669</v>
      </c>
      <c r="J586" s="3" t="s">
        <v>8670</v>
      </c>
      <c r="K586" s="3" t="s">
        <v>1884</v>
      </c>
      <c r="L586" s="3" t="s">
        <v>3442</v>
      </c>
      <c r="M586" s="3" t="b">
        <v>1</v>
      </c>
      <c r="N586" s="3" t="b">
        <v>0</v>
      </c>
      <c r="O586" s="3" t="b">
        <v>0</v>
      </c>
      <c r="P586" s="3" t="b">
        <v>0</v>
      </c>
      <c r="Q586" s="3" t="b">
        <v>1</v>
      </c>
      <c r="R586" s="3" t="s">
        <v>3442</v>
      </c>
      <c r="S586" s="3" t="s">
        <v>8772</v>
      </c>
      <c r="T586" s="3" t="s">
        <v>3442</v>
      </c>
      <c r="U586" s="3" t="s">
        <v>3442</v>
      </c>
      <c r="V586" s="3" t="s">
        <v>3442</v>
      </c>
      <c r="W586" s="3" t="s">
        <v>3442</v>
      </c>
      <c r="X586" s="3" t="s">
        <v>3442</v>
      </c>
      <c r="Y586" s="3" t="s">
        <v>3442</v>
      </c>
      <c r="Z586" s="3" t="s">
        <v>3442</v>
      </c>
      <c r="AA586" s="3" t="s">
        <v>3442</v>
      </c>
      <c r="AB586" s="3" t="s">
        <v>3442</v>
      </c>
      <c r="AE586" s="3" t="s">
        <v>3470</v>
      </c>
      <c r="AF586" s="3" t="s">
        <v>3442</v>
      </c>
      <c r="AG586" s="3" t="s">
        <v>3442</v>
      </c>
      <c r="AH586" s="3" t="s">
        <v>3442</v>
      </c>
      <c r="AI586" s="3" t="s">
        <v>3442</v>
      </c>
      <c r="AJ586" s="3" t="s">
        <v>3442</v>
      </c>
      <c r="AK586" s="3" t="s">
        <v>3442</v>
      </c>
      <c r="AL586" s="3" t="b">
        <v>0</v>
      </c>
      <c r="AM586" s="3" t="b">
        <v>0</v>
      </c>
      <c r="AN586" s="3" t="b">
        <v>0</v>
      </c>
      <c r="AO586" s="3">
        <v>1</v>
      </c>
      <c r="AP586" s="3">
        <v>0</v>
      </c>
      <c r="AQ586" s="3">
        <v>0</v>
      </c>
      <c r="AR586" s="3" t="s">
        <v>3442</v>
      </c>
      <c r="AS586" s="3" t="s">
        <v>3442</v>
      </c>
      <c r="AT586" s="3" t="s">
        <v>8773</v>
      </c>
      <c r="AU586" s="3" t="s">
        <v>8774</v>
      </c>
      <c r="AV586" s="3" t="s">
        <v>4185</v>
      </c>
      <c r="AW586" s="3" t="s">
        <v>3442</v>
      </c>
      <c r="AX586" s="3" t="s">
        <v>3442</v>
      </c>
      <c r="AY586" s="3" t="s">
        <v>3442</v>
      </c>
      <c r="AZ586" s="3" t="s">
        <v>3454</v>
      </c>
      <c r="BA586" s="3" t="s">
        <v>3442</v>
      </c>
      <c r="BB586" s="3" t="s">
        <v>3442</v>
      </c>
      <c r="BC586" s="3" t="s">
        <v>8775</v>
      </c>
      <c r="BD586" s="3" t="s">
        <v>8775</v>
      </c>
      <c r="BE586" s="3" t="s">
        <v>8776</v>
      </c>
      <c r="BF586" s="3" t="s">
        <v>8777</v>
      </c>
      <c r="BH586" s="3" t="s">
        <v>3442</v>
      </c>
      <c r="BI586" s="3" t="s">
        <v>3442</v>
      </c>
      <c r="BJ586" s="3" t="s">
        <v>3056</v>
      </c>
      <c r="BK586" s="3" t="b">
        <v>0</v>
      </c>
      <c r="BL586" s="3" t="s">
        <v>3442</v>
      </c>
      <c r="BM586" s="3" t="s">
        <v>3476</v>
      </c>
      <c r="BP586" s="3" t="s">
        <v>3985</v>
      </c>
      <c r="BQ586" s="4">
        <v>43498.092326388891</v>
      </c>
      <c r="BR586" s="3" t="s">
        <v>3464</v>
      </c>
      <c r="BS586" s="4">
        <v>44438.053622685184</v>
      </c>
    </row>
    <row r="587" spans="1:71" x14ac:dyDescent="0.35">
      <c r="A587" s="3" t="s">
        <v>8778</v>
      </c>
      <c r="B587" s="3" t="s">
        <v>8779</v>
      </c>
      <c r="C587" s="3" t="s">
        <v>8780</v>
      </c>
      <c r="D587" s="3" t="s">
        <v>8781</v>
      </c>
      <c r="E587" s="3" t="str">
        <f t="shared" si="18"/>
        <v>Opioids</v>
      </c>
      <c r="F587" s="3" t="str">
        <f t="shared" si="19"/>
        <v/>
      </c>
      <c r="G587" s="3" t="s">
        <v>1847</v>
      </c>
      <c r="H587" s="3" t="s">
        <v>1847</v>
      </c>
      <c r="K587" s="3" t="s">
        <v>1890</v>
      </c>
      <c r="L587" s="3" t="s">
        <v>3442</v>
      </c>
      <c r="M587" s="3" t="b">
        <v>1</v>
      </c>
      <c r="N587" s="3" t="b">
        <v>0</v>
      </c>
      <c r="O587" s="3" t="b">
        <v>0</v>
      </c>
      <c r="P587" s="3" t="b">
        <v>0</v>
      </c>
      <c r="Q587" s="3" t="b">
        <v>1</v>
      </c>
      <c r="R587" s="3" t="s">
        <v>3442</v>
      </c>
      <c r="S587" s="3" t="s">
        <v>8782</v>
      </c>
      <c r="T587" s="3" t="s">
        <v>3442</v>
      </c>
      <c r="U587" s="3" t="s">
        <v>3442</v>
      </c>
      <c r="V587" s="3" t="s">
        <v>3442</v>
      </c>
      <c r="W587" s="3" t="s">
        <v>3442</v>
      </c>
      <c r="X587" s="3" t="s">
        <v>3442</v>
      </c>
      <c r="Y587" s="3" t="s">
        <v>3442</v>
      </c>
      <c r="Z587" s="3" t="s">
        <v>3442</v>
      </c>
      <c r="AA587" s="3" t="s">
        <v>3442</v>
      </c>
      <c r="AB587" s="3" t="s">
        <v>3442</v>
      </c>
      <c r="AE587" s="3" t="s">
        <v>3470</v>
      </c>
      <c r="AF587" s="3" t="s">
        <v>3442</v>
      </c>
      <c r="AG587" s="3" t="s">
        <v>3442</v>
      </c>
      <c r="AH587" s="3" t="s">
        <v>3442</v>
      </c>
      <c r="AI587" s="3" t="s">
        <v>3442</v>
      </c>
      <c r="AJ587" s="3" t="s">
        <v>3442</v>
      </c>
      <c r="AK587" s="3" t="s">
        <v>3442</v>
      </c>
      <c r="AL587" s="3" t="b">
        <v>0</v>
      </c>
      <c r="AM587" s="3" t="b">
        <v>0</v>
      </c>
      <c r="AN587" s="3" t="b">
        <v>0</v>
      </c>
      <c r="AO587" s="3">
        <v>1</v>
      </c>
      <c r="AP587" s="3">
        <v>0</v>
      </c>
      <c r="AQ587" s="3">
        <v>0</v>
      </c>
      <c r="AR587" s="3" t="s">
        <v>3442</v>
      </c>
      <c r="AS587" s="3" t="s">
        <v>3442</v>
      </c>
      <c r="AT587" s="3" t="s">
        <v>8783</v>
      </c>
      <c r="AU587" s="3" t="s">
        <v>8784</v>
      </c>
      <c r="AV587" s="3" t="s">
        <v>4185</v>
      </c>
      <c r="AW587" s="3" t="s">
        <v>3442</v>
      </c>
      <c r="AX587" s="3" t="s">
        <v>3442</v>
      </c>
      <c r="AY587" s="3" t="s">
        <v>3442</v>
      </c>
      <c r="AZ587" s="3" t="s">
        <v>3454</v>
      </c>
      <c r="BA587" s="3" t="s">
        <v>3442</v>
      </c>
      <c r="BB587" s="3" t="s">
        <v>3442</v>
      </c>
      <c r="BC587" s="3" t="s">
        <v>8785</v>
      </c>
      <c r="BD587" s="3" t="s">
        <v>8785</v>
      </c>
      <c r="BE587" s="3" t="s">
        <v>8786</v>
      </c>
      <c r="BF587" s="3" t="s">
        <v>1891</v>
      </c>
      <c r="BH587" s="3" t="s">
        <v>3442</v>
      </c>
      <c r="BI587" s="3" t="s">
        <v>3442</v>
      </c>
      <c r="BJ587" s="3" t="s">
        <v>3056</v>
      </c>
      <c r="BK587" s="3" t="b">
        <v>0</v>
      </c>
      <c r="BL587" s="3" t="s">
        <v>3442</v>
      </c>
      <c r="BM587" s="3" t="s">
        <v>3476</v>
      </c>
      <c r="BP587" s="3" t="s">
        <v>3985</v>
      </c>
      <c r="BQ587" s="4">
        <v>43498.092627314814</v>
      </c>
      <c r="BR587" s="3" t="s">
        <v>3464</v>
      </c>
      <c r="BS587" s="4">
        <v>44438.053611111114</v>
      </c>
    </row>
    <row r="588" spans="1:71" x14ac:dyDescent="0.35">
      <c r="A588" s="3" t="s">
        <v>8787</v>
      </c>
      <c r="B588" s="3" t="s">
        <v>8788</v>
      </c>
      <c r="C588" s="3" t="s">
        <v>8789</v>
      </c>
      <c r="D588" s="3" t="s">
        <v>8790</v>
      </c>
      <c r="E588" s="3" t="str">
        <f t="shared" si="18"/>
        <v>Opioids</v>
      </c>
      <c r="F588" s="3" t="str">
        <f t="shared" si="19"/>
        <v/>
      </c>
      <c r="G588" s="3" t="s">
        <v>1847</v>
      </c>
      <c r="H588" s="3" t="s">
        <v>1847</v>
      </c>
      <c r="K588" s="3" t="s">
        <v>1893</v>
      </c>
      <c r="L588" s="3" t="s">
        <v>3442</v>
      </c>
      <c r="M588" s="3" t="b">
        <v>1</v>
      </c>
      <c r="N588" s="3" t="b">
        <v>0</v>
      </c>
      <c r="O588" s="3" t="b">
        <v>0</v>
      </c>
      <c r="P588" s="3" t="b">
        <v>0</v>
      </c>
      <c r="Q588" s="3" t="b">
        <v>1</v>
      </c>
      <c r="R588" s="3" t="s">
        <v>3442</v>
      </c>
      <c r="S588" s="3" t="s">
        <v>8791</v>
      </c>
      <c r="T588" s="3" t="s">
        <v>3442</v>
      </c>
      <c r="U588" s="3" t="s">
        <v>3442</v>
      </c>
      <c r="V588" s="3" t="s">
        <v>3442</v>
      </c>
      <c r="W588" s="3" t="s">
        <v>3442</v>
      </c>
      <c r="X588" s="3" t="s">
        <v>3442</v>
      </c>
      <c r="Y588" s="3" t="s">
        <v>3442</v>
      </c>
      <c r="Z588" s="3" t="s">
        <v>3442</v>
      </c>
      <c r="AA588" s="3" t="s">
        <v>3442</v>
      </c>
      <c r="AB588" s="3" t="s">
        <v>3442</v>
      </c>
      <c r="AE588" s="3" t="s">
        <v>3470</v>
      </c>
      <c r="AF588" s="3" t="s">
        <v>3442</v>
      </c>
      <c r="AG588" s="3" t="s">
        <v>3442</v>
      </c>
      <c r="AH588" s="3" t="s">
        <v>3442</v>
      </c>
      <c r="AI588" s="3" t="s">
        <v>3442</v>
      </c>
      <c r="AJ588" s="3" t="s">
        <v>3442</v>
      </c>
      <c r="AK588" s="3" t="s">
        <v>3442</v>
      </c>
      <c r="AL588" s="3" t="b">
        <v>0</v>
      </c>
      <c r="AM588" s="3" t="b">
        <v>0</v>
      </c>
      <c r="AN588" s="3" t="b">
        <v>0</v>
      </c>
      <c r="AO588" s="3">
        <v>1</v>
      </c>
      <c r="AP588" s="3">
        <v>0</v>
      </c>
      <c r="AQ588" s="3">
        <v>0</v>
      </c>
      <c r="AR588" s="3" t="s">
        <v>3442</v>
      </c>
      <c r="AS588" s="3" t="s">
        <v>3442</v>
      </c>
      <c r="AT588" s="3" t="s">
        <v>8792</v>
      </c>
      <c r="AU588" s="3" t="s">
        <v>8793</v>
      </c>
      <c r="AV588" s="3" t="s">
        <v>4185</v>
      </c>
      <c r="AW588" s="3" t="s">
        <v>3442</v>
      </c>
      <c r="AX588" s="3" t="s">
        <v>3442</v>
      </c>
      <c r="AY588" s="3" t="s">
        <v>3442</v>
      </c>
      <c r="AZ588" s="3" t="s">
        <v>3454</v>
      </c>
      <c r="BA588" s="3" t="s">
        <v>3442</v>
      </c>
      <c r="BB588" s="3" t="s">
        <v>3442</v>
      </c>
      <c r="BC588" s="3" t="s">
        <v>8794</v>
      </c>
      <c r="BD588" s="3" t="s">
        <v>8794</v>
      </c>
      <c r="BE588" s="3" t="s">
        <v>8795</v>
      </c>
      <c r="BF588" s="3" t="s">
        <v>1894</v>
      </c>
      <c r="BH588" s="3" t="s">
        <v>3442</v>
      </c>
      <c r="BI588" s="3" t="s">
        <v>3442</v>
      </c>
      <c r="BJ588" s="3" t="s">
        <v>3056</v>
      </c>
      <c r="BK588" s="3" t="b">
        <v>0</v>
      </c>
      <c r="BL588" s="3" t="s">
        <v>3442</v>
      </c>
      <c r="BM588" s="3" t="s">
        <v>3476</v>
      </c>
      <c r="BP588" s="3" t="s">
        <v>3985</v>
      </c>
      <c r="BQ588" s="4">
        <v>43498.092951388891</v>
      </c>
      <c r="BR588" s="3" t="s">
        <v>3464</v>
      </c>
      <c r="BS588" s="4">
        <v>44438.053611111114</v>
      </c>
    </row>
    <row r="589" spans="1:71" x14ac:dyDescent="0.35">
      <c r="A589" s="3" t="s">
        <v>8796</v>
      </c>
      <c r="B589" s="3" t="s">
        <v>8797</v>
      </c>
      <c r="C589" s="3" t="s">
        <v>8798</v>
      </c>
      <c r="D589" s="3" t="s">
        <v>8799</v>
      </c>
      <c r="E589" s="3" t="str">
        <f t="shared" si="18"/>
        <v>Opioids</v>
      </c>
      <c r="F589" s="3" t="str">
        <f t="shared" si="19"/>
        <v/>
      </c>
      <c r="G589" s="3" t="s">
        <v>1847</v>
      </c>
      <c r="H589" s="3" t="s">
        <v>1847</v>
      </c>
      <c r="K589" s="3" t="s">
        <v>1896</v>
      </c>
      <c r="L589" s="3" t="s">
        <v>3442</v>
      </c>
      <c r="M589" s="3" t="b">
        <v>1</v>
      </c>
      <c r="N589" s="3" t="b">
        <v>0</v>
      </c>
      <c r="O589" s="3" t="b">
        <v>0</v>
      </c>
      <c r="P589" s="3" t="b">
        <v>0</v>
      </c>
      <c r="Q589" s="3" t="b">
        <v>1</v>
      </c>
      <c r="R589" s="3" t="s">
        <v>3442</v>
      </c>
      <c r="S589" s="3" t="s">
        <v>8800</v>
      </c>
      <c r="T589" s="3" t="s">
        <v>3442</v>
      </c>
      <c r="U589" s="3" t="s">
        <v>3442</v>
      </c>
      <c r="V589" s="3" t="s">
        <v>3442</v>
      </c>
      <c r="W589" s="3" t="s">
        <v>3442</v>
      </c>
      <c r="X589" s="3" t="s">
        <v>3442</v>
      </c>
      <c r="Y589" s="3" t="s">
        <v>3442</v>
      </c>
      <c r="Z589" s="3" t="s">
        <v>3442</v>
      </c>
      <c r="AA589" s="3" t="s">
        <v>3442</v>
      </c>
      <c r="AB589" s="3" t="s">
        <v>3442</v>
      </c>
      <c r="AE589" s="3" t="s">
        <v>3470</v>
      </c>
      <c r="AF589" s="3" t="s">
        <v>3442</v>
      </c>
      <c r="AG589" s="3" t="s">
        <v>3442</v>
      </c>
      <c r="AH589" s="3" t="s">
        <v>3442</v>
      </c>
      <c r="AI589" s="3" t="s">
        <v>3442</v>
      </c>
      <c r="AJ589" s="3" t="s">
        <v>3442</v>
      </c>
      <c r="AK589" s="3" t="s">
        <v>3442</v>
      </c>
      <c r="AL589" s="3" t="b">
        <v>0</v>
      </c>
      <c r="AM589" s="3" t="b">
        <v>0</v>
      </c>
      <c r="AN589" s="3" t="b">
        <v>0</v>
      </c>
      <c r="AO589" s="3">
        <v>1</v>
      </c>
      <c r="AP589" s="3">
        <v>0</v>
      </c>
      <c r="AQ589" s="3">
        <v>0</v>
      </c>
      <c r="AR589" s="3" t="s">
        <v>3442</v>
      </c>
      <c r="AS589" s="3" t="s">
        <v>3442</v>
      </c>
      <c r="AT589" s="3" t="s">
        <v>8801</v>
      </c>
      <c r="AU589" s="3" t="s">
        <v>8802</v>
      </c>
      <c r="AV589" s="3" t="s">
        <v>4185</v>
      </c>
      <c r="AW589" s="3" t="s">
        <v>3442</v>
      </c>
      <c r="AX589" s="3" t="s">
        <v>3442</v>
      </c>
      <c r="AY589" s="3" t="s">
        <v>3442</v>
      </c>
      <c r="AZ589" s="3" t="s">
        <v>3454</v>
      </c>
      <c r="BA589" s="3" t="s">
        <v>3442</v>
      </c>
      <c r="BB589" s="3" t="s">
        <v>3442</v>
      </c>
      <c r="BC589" s="3" t="s">
        <v>8803</v>
      </c>
      <c r="BD589" s="3" t="s">
        <v>8803</v>
      </c>
      <c r="BE589" s="3" t="s">
        <v>8804</v>
      </c>
      <c r="BF589" s="3" t="s">
        <v>1897</v>
      </c>
      <c r="BH589" s="3" t="s">
        <v>3442</v>
      </c>
      <c r="BI589" s="3" t="s">
        <v>3442</v>
      </c>
      <c r="BJ589" s="3" t="s">
        <v>3056</v>
      </c>
      <c r="BK589" s="3" t="b">
        <v>0</v>
      </c>
      <c r="BL589" s="3" t="s">
        <v>3442</v>
      </c>
      <c r="BM589" s="3" t="s">
        <v>3476</v>
      </c>
      <c r="BP589" s="3" t="s">
        <v>3985</v>
      </c>
      <c r="BQ589" s="4">
        <v>43498.092997685184</v>
      </c>
      <c r="BR589" s="3" t="s">
        <v>3464</v>
      </c>
      <c r="BS589" s="4">
        <v>44438.053622685184</v>
      </c>
    </row>
    <row r="590" spans="1:71" x14ac:dyDescent="0.35">
      <c r="A590" s="3" t="s">
        <v>1909</v>
      </c>
      <c r="B590" s="3" t="s">
        <v>8805</v>
      </c>
      <c r="C590" s="3" t="s">
        <v>8806</v>
      </c>
      <c r="D590" s="3" t="s">
        <v>8807</v>
      </c>
      <c r="E590" s="3" t="str">
        <f t="shared" si="18"/>
        <v>Opioids</v>
      </c>
      <c r="F590" s="3" t="str">
        <f t="shared" si="19"/>
        <v/>
      </c>
      <c r="G590" s="3" t="s">
        <v>1847</v>
      </c>
      <c r="H590" s="3" t="s">
        <v>1847</v>
      </c>
      <c r="K590" s="3" t="s">
        <v>1910</v>
      </c>
      <c r="L590" s="3" t="s">
        <v>8808</v>
      </c>
      <c r="M590" s="3" t="b">
        <v>1</v>
      </c>
      <c r="N590" s="3" t="b">
        <v>0</v>
      </c>
      <c r="O590" s="3" t="b">
        <v>0</v>
      </c>
      <c r="P590" s="3" t="b">
        <v>0</v>
      </c>
      <c r="Q590" s="3" t="b">
        <v>1</v>
      </c>
      <c r="R590" s="3" t="s">
        <v>8808</v>
      </c>
      <c r="S590" s="3" t="s">
        <v>8809</v>
      </c>
      <c r="T590" s="3" t="s">
        <v>3442</v>
      </c>
      <c r="U590" s="3" t="s">
        <v>3442</v>
      </c>
      <c r="V590" s="3" t="s">
        <v>3442</v>
      </c>
      <c r="W590" s="3" t="s">
        <v>3442</v>
      </c>
      <c r="X590" s="3" t="s">
        <v>3442</v>
      </c>
      <c r="Y590" s="3" t="s">
        <v>3442</v>
      </c>
      <c r="Z590" s="3" t="s">
        <v>3442</v>
      </c>
      <c r="AA590" s="3" t="s">
        <v>3442</v>
      </c>
      <c r="AB590" s="3" t="s">
        <v>3442</v>
      </c>
      <c r="AC590" s="3" t="s">
        <v>3656</v>
      </c>
      <c r="AD590" s="3" t="s">
        <v>3656</v>
      </c>
      <c r="AE590" s="3" t="s">
        <v>3470</v>
      </c>
      <c r="AF590" s="3" t="s">
        <v>3442</v>
      </c>
      <c r="AG590" s="3" t="s">
        <v>3442</v>
      </c>
      <c r="AH590" s="3" t="s">
        <v>3442</v>
      </c>
      <c r="AI590" s="3" t="s">
        <v>3442</v>
      </c>
      <c r="AJ590" s="3" t="s">
        <v>3442</v>
      </c>
      <c r="AK590" s="3" t="s">
        <v>3442</v>
      </c>
      <c r="AL590" s="3" t="b">
        <v>0</v>
      </c>
      <c r="AM590" s="3" t="b">
        <v>0</v>
      </c>
      <c r="AN590" s="3" t="b">
        <v>0</v>
      </c>
      <c r="AO590" s="3">
        <v>1</v>
      </c>
      <c r="AP590" s="3">
        <v>0</v>
      </c>
      <c r="AQ590" s="3">
        <v>0</v>
      </c>
      <c r="AR590" s="3" t="s">
        <v>3442</v>
      </c>
      <c r="AS590" s="3" t="s">
        <v>3442</v>
      </c>
      <c r="AT590" s="3" t="s">
        <v>8810</v>
      </c>
      <c r="AU590" s="3" t="s">
        <v>8811</v>
      </c>
      <c r="AV590" s="3" t="s">
        <v>4820</v>
      </c>
      <c r="AW590" s="3" t="s">
        <v>3442</v>
      </c>
      <c r="AX590" s="3" t="s">
        <v>3442</v>
      </c>
      <c r="AY590" s="3" t="s">
        <v>3442</v>
      </c>
      <c r="AZ590" s="3" t="s">
        <v>3454</v>
      </c>
      <c r="BA590" s="3" t="s">
        <v>3592</v>
      </c>
      <c r="BB590" s="3" t="s">
        <v>3442</v>
      </c>
      <c r="BC590" s="3" t="s">
        <v>8812</v>
      </c>
      <c r="BD590" s="3" t="s">
        <v>8812</v>
      </c>
      <c r="BE590" s="3" t="s">
        <v>8813</v>
      </c>
      <c r="BF590" s="3" t="s">
        <v>1911</v>
      </c>
      <c r="BG590" s="4">
        <v>43581.09716435185</v>
      </c>
      <c r="BH590" s="3" t="s">
        <v>3442</v>
      </c>
      <c r="BI590" s="3" t="s">
        <v>3460</v>
      </c>
      <c r="BJ590" s="3" t="s">
        <v>3056</v>
      </c>
      <c r="BK590" s="3" t="b">
        <v>0</v>
      </c>
      <c r="BL590" s="3" t="s">
        <v>3442</v>
      </c>
      <c r="BM590" s="3" t="s">
        <v>3476</v>
      </c>
      <c r="BP590" s="3" t="s">
        <v>3985</v>
      </c>
      <c r="BQ590" s="4">
        <v>43498.093391203707</v>
      </c>
      <c r="BR590" s="3" t="s">
        <v>3464</v>
      </c>
      <c r="BS590" s="4">
        <v>44438.053622685184</v>
      </c>
    </row>
    <row r="591" spans="1:71" x14ac:dyDescent="0.35">
      <c r="A591" s="3" t="s">
        <v>8814</v>
      </c>
      <c r="B591" s="3" t="s">
        <v>8815</v>
      </c>
      <c r="C591" s="3" t="s">
        <v>8816</v>
      </c>
      <c r="D591" s="3" t="s">
        <v>8817</v>
      </c>
      <c r="E591" s="3" t="str">
        <f t="shared" si="18"/>
        <v>Opioids</v>
      </c>
      <c r="F591" s="3" t="str">
        <f t="shared" si="19"/>
        <v/>
      </c>
      <c r="G591" s="3" t="s">
        <v>1847</v>
      </c>
      <c r="H591" s="3" t="s">
        <v>1847</v>
      </c>
      <c r="K591" s="3" t="s">
        <v>2180</v>
      </c>
      <c r="L591" s="3" t="s">
        <v>3442</v>
      </c>
      <c r="M591" s="3" t="b">
        <v>1</v>
      </c>
      <c r="N591" s="3" t="b">
        <v>0</v>
      </c>
      <c r="O591" s="3" t="b">
        <v>0</v>
      </c>
      <c r="P591" s="3" t="b">
        <v>0</v>
      </c>
      <c r="Q591" s="3" t="b">
        <v>1</v>
      </c>
      <c r="R591" s="3" t="s">
        <v>3442</v>
      </c>
      <c r="S591" s="3" t="s">
        <v>8818</v>
      </c>
      <c r="T591" s="3" t="s">
        <v>3442</v>
      </c>
      <c r="U591" s="3" t="s">
        <v>3442</v>
      </c>
      <c r="V591" s="3" t="s">
        <v>3442</v>
      </c>
      <c r="W591" s="3" t="s">
        <v>3442</v>
      </c>
      <c r="X591" s="3" t="s">
        <v>3442</v>
      </c>
      <c r="Y591" s="3" t="s">
        <v>3442</v>
      </c>
      <c r="Z591" s="3" t="s">
        <v>3442</v>
      </c>
      <c r="AA591" s="3" t="s">
        <v>3442</v>
      </c>
      <c r="AB591" s="3" t="s">
        <v>3442</v>
      </c>
      <c r="AE591" s="3" t="s">
        <v>3470</v>
      </c>
      <c r="AF591" s="3" t="s">
        <v>3442</v>
      </c>
      <c r="AG591" s="3" t="s">
        <v>3442</v>
      </c>
      <c r="AH591" s="3" t="s">
        <v>3442</v>
      </c>
      <c r="AI591" s="3" t="s">
        <v>3442</v>
      </c>
      <c r="AJ591" s="3" t="s">
        <v>3442</v>
      </c>
      <c r="AK591" s="3" t="s">
        <v>3442</v>
      </c>
      <c r="AL591" s="3" t="b">
        <v>0</v>
      </c>
      <c r="AM591" s="3" t="b">
        <v>0</v>
      </c>
      <c r="AN591" s="3" t="b">
        <v>0</v>
      </c>
      <c r="AO591" s="3">
        <v>1</v>
      </c>
      <c r="AP591" s="3">
        <v>0</v>
      </c>
      <c r="AQ591" s="3">
        <v>0</v>
      </c>
      <c r="AR591" s="3" t="s">
        <v>3442</v>
      </c>
      <c r="AS591" s="3" t="s">
        <v>3442</v>
      </c>
      <c r="AT591" s="3" t="s">
        <v>8819</v>
      </c>
      <c r="AU591" s="3" t="s">
        <v>8820</v>
      </c>
      <c r="AV591" s="3" t="s">
        <v>4217</v>
      </c>
      <c r="AW591" s="3" t="s">
        <v>3442</v>
      </c>
      <c r="AX591" s="3" t="s">
        <v>3442</v>
      </c>
      <c r="AY591" s="3" t="s">
        <v>3442</v>
      </c>
      <c r="AZ591" s="3" t="s">
        <v>3454</v>
      </c>
      <c r="BA591" s="3" t="s">
        <v>3442</v>
      </c>
      <c r="BB591" s="3" t="s">
        <v>3442</v>
      </c>
      <c r="BC591" s="3" t="s">
        <v>8821</v>
      </c>
      <c r="BD591" s="3" t="s">
        <v>8821</v>
      </c>
      <c r="BE591" s="3" t="s">
        <v>8822</v>
      </c>
      <c r="BF591" s="3" t="s">
        <v>2201</v>
      </c>
      <c r="BH591" s="3" t="s">
        <v>3442</v>
      </c>
      <c r="BI591" s="3" t="s">
        <v>3442</v>
      </c>
      <c r="BJ591" s="3" t="s">
        <v>3056</v>
      </c>
      <c r="BK591" s="3" t="b">
        <v>0</v>
      </c>
      <c r="BL591" s="3" t="s">
        <v>3442</v>
      </c>
      <c r="BM591" s="3" t="s">
        <v>3476</v>
      </c>
      <c r="BP591" s="3" t="s">
        <v>3985</v>
      </c>
      <c r="BQ591" s="4">
        <v>43498.095902777779</v>
      </c>
      <c r="BR591" s="3" t="s">
        <v>3464</v>
      </c>
      <c r="BS591" s="4">
        <v>44438.05363425926</v>
      </c>
    </row>
    <row r="592" spans="1:71" x14ac:dyDescent="0.35">
      <c r="A592" s="3" t="s">
        <v>8823</v>
      </c>
      <c r="B592" s="3" t="s">
        <v>8824</v>
      </c>
      <c r="C592" s="3" t="s">
        <v>8824</v>
      </c>
      <c r="D592" s="3" t="s">
        <v>8825</v>
      </c>
      <c r="E592" s="3" t="str">
        <f t="shared" si="18"/>
        <v>Opioids</v>
      </c>
      <c r="F592" s="3" t="str">
        <f t="shared" si="19"/>
        <v/>
      </c>
      <c r="G592" s="3" t="s">
        <v>8658</v>
      </c>
      <c r="H592" s="3" t="s">
        <v>1847</v>
      </c>
      <c r="I592" s="3" t="s">
        <v>3432</v>
      </c>
      <c r="J592" s="3" t="s">
        <v>3433</v>
      </c>
      <c r="K592" s="3" t="s">
        <v>1846</v>
      </c>
      <c r="L592" s="3" t="s">
        <v>8826</v>
      </c>
      <c r="M592" s="3" t="b">
        <v>1</v>
      </c>
      <c r="N592" s="3" t="b">
        <v>0</v>
      </c>
      <c r="O592" s="3" t="b">
        <v>0</v>
      </c>
      <c r="P592" s="3" t="b">
        <v>0</v>
      </c>
      <c r="Q592" s="3" t="b">
        <v>1</v>
      </c>
      <c r="R592" s="3" t="s">
        <v>8826</v>
      </c>
      <c r="S592" s="3" t="s">
        <v>8827</v>
      </c>
      <c r="T592" s="3" t="s">
        <v>3442</v>
      </c>
      <c r="U592" s="3" t="s">
        <v>3442</v>
      </c>
      <c r="V592" s="3" t="s">
        <v>3442</v>
      </c>
      <c r="W592" s="3" t="s">
        <v>3442</v>
      </c>
      <c r="X592" s="3" t="s">
        <v>3442</v>
      </c>
      <c r="Y592" s="3" t="s">
        <v>3442</v>
      </c>
      <c r="Z592" s="3" t="s">
        <v>3442</v>
      </c>
      <c r="AA592" s="3" t="s">
        <v>3442</v>
      </c>
      <c r="AB592" s="3" t="s">
        <v>3442</v>
      </c>
      <c r="AE592" s="3" t="s">
        <v>3470</v>
      </c>
      <c r="AF592" s="3" t="s">
        <v>3442</v>
      </c>
      <c r="AG592" s="3" t="s">
        <v>3442</v>
      </c>
      <c r="AH592" s="3" t="s">
        <v>3442</v>
      </c>
      <c r="AI592" s="3" t="s">
        <v>3442</v>
      </c>
      <c r="AJ592" s="3" t="s">
        <v>3442</v>
      </c>
      <c r="AK592" s="3" t="s">
        <v>3442</v>
      </c>
      <c r="AL592" s="3" t="b">
        <v>0</v>
      </c>
      <c r="AM592" s="3" t="b">
        <v>0</v>
      </c>
      <c r="AN592" s="3" t="b">
        <v>0</v>
      </c>
      <c r="AO592" s="3">
        <v>1</v>
      </c>
      <c r="AP592" s="3">
        <v>0</v>
      </c>
      <c r="AQ592" s="3">
        <v>0</v>
      </c>
      <c r="AR592" s="3" t="s">
        <v>3442</v>
      </c>
      <c r="AS592" s="3" t="s">
        <v>3442</v>
      </c>
      <c r="AT592" s="3" t="s">
        <v>8690</v>
      </c>
      <c r="AU592" s="3" t="s">
        <v>8691</v>
      </c>
      <c r="AV592" s="3" t="s">
        <v>3602</v>
      </c>
      <c r="AW592" s="3" t="s">
        <v>3442</v>
      </c>
      <c r="AX592" s="3" t="s">
        <v>3442</v>
      </c>
      <c r="AY592" s="3" t="s">
        <v>3442</v>
      </c>
      <c r="AZ592" s="3" t="s">
        <v>3454</v>
      </c>
      <c r="BA592" s="3" t="s">
        <v>3442</v>
      </c>
      <c r="BB592" s="3" t="s">
        <v>3442</v>
      </c>
      <c r="BC592" s="3" t="s">
        <v>8828</v>
      </c>
      <c r="BD592" s="3" t="s">
        <v>8828</v>
      </c>
      <c r="BE592" s="3" t="s">
        <v>8829</v>
      </c>
      <c r="BF592" s="3" t="s">
        <v>2182</v>
      </c>
      <c r="BG592" s="4">
        <v>43501.100960648146</v>
      </c>
      <c r="BH592" s="3" t="s">
        <v>3442</v>
      </c>
      <c r="BI592" s="3" t="s">
        <v>3460</v>
      </c>
      <c r="BJ592" s="3" t="s">
        <v>3056</v>
      </c>
      <c r="BK592" s="3" t="b">
        <v>0</v>
      </c>
      <c r="BL592" s="3" t="s">
        <v>3442</v>
      </c>
      <c r="BM592" s="3" t="s">
        <v>3476</v>
      </c>
      <c r="BP592" s="3" t="s">
        <v>3985</v>
      </c>
      <c r="BQ592" s="4">
        <v>43498.548009259262</v>
      </c>
      <c r="BR592" s="3" t="s">
        <v>3464</v>
      </c>
      <c r="BS592" s="4">
        <v>44438.053703703707</v>
      </c>
    </row>
    <row r="593" spans="1:71" x14ac:dyDescent="0.35">
      <c r="A593" s="3" t="s">
        <v>1912</v>
      </c>
      <c r="B593" s="3" t="s">
        <v>8830</v>
      </c>
      <c r="C593" s="3" t="s">
        <v>8831</v>
      </c>
      <c r="D593" s="3" t="s">
        <v>8832</v>
      </c>
      <c r="E593" s="3" t="str">
        <f t="shared" si="18"/>
        <v>Opioids</v>
      </c>
      <c r="F593" s="3" t="str">
        <f t="shared" si="19"/>
        <v/>
      </c>
      <c r="G593" s="3" t="s">
        <v>8658</v>
      </c>
      <c r="H593" s="3" t="s">
        <v>1847</v>
      </c>
      <c r="I593" s="3" t="s">
        <v>3432</v>
      </c>
      <c r="J593" s="3" t="s">
        <v>3433</v>
      </c>
      <c r="K593" s="3" t="s">
        <v>1913</v>
      </c>
      <c r="L593" s="3" t="s">
        <v>3442</v>
      </c>
      <c r="M593" s="3" t="b">
        <v>1</v>
      </c>
      <c r="N593" s="3" t="b">
        <v>0</v>
      </c>
      <c r="O593" s="3" t="b">
        <v>0</v>
      </c>
      <c r="P593" s="3" t="b">
        <v>0</v>
      </c>
      <c r="Q593" s="3" t="b">
        <v>1</v>
      </c>
      <c r="R593" s="3" t="s">
        <v>3442</v>
      </c>
      <c r="S593" s="3" t="s">
        <v>8833</v>
      </c>
      <c r="T593" s="3" t="s">
        <v>3442</v>
      </c>
      <c r="U593" s="3" t="s">
        <v>3442</v>
      </c>
      <c r="V593" s="3" t="s">
        <v>3442</v>
      </c>
      <c r="W593" s="3" t="s">
        <v>3442</v>
      </c>
      <c r="X593" s="3" t="s">
        <v>3442</v>
      </c>
      <c r="Y593" s="3" t="s">
        <v>3442</v>
      </c>
      <c r="Z593" s="3" t="s">
        <v>3442</v>
      </c>
      <c r="AA593" s="3" t="s">
        <v>3442</v>
      </c>
      <c r="AB593" s="3" t="s">
        <v>3442</v>
      </c>
      <c r="AE593" s="3" t="s">
        <v>3470</v>
      </c>
      <c r="AF593" s="3" t="s">
        <v>3442</v>
      </c>
      <c r="AG593" s="3" t="s">
        <v>3442</v>
      </c>
      <c r="AH593" s="3" t="s">
        <v>3442</v>
      </c>
      <c r="AI593" s="3" t="s">
        <v>3442</v>
      </c>
      <c r="AJ593" s="3" t="s">
        <v>3442</v>
      </c>
      <c r="AK593" s="3" t="s">
        <v>3442</v>
      </c>
      <c r="AL593" s="3" t="b">
        <v>0</v>
      </c>
      <c r="AM593" s="3" t="b">
        <v>0</v>
      </c>
      <c r="AN593" s="3" t="b">
        <v>0</v>
      </c>
      <c r="AO593" s="3">
        <v>1</v>
      </c>
      <c r="AP593" s="3">
        <v>0</v>
      </c>
      <c r="AQ593" s="3">
        <v>0</v>
      </c>
      <c r="AR593" s="3" t="s">
        <v>3442</v>
      </c>
      <c r="AS593" s="3" t="s">
        <v>3442</v>
      </c>
      <c r="AT593" s="3" t="s">
        <v>8699</v>
      </c>
      <c r="AU593" s="3" t="s">
        <v>8700</v>
      </c>
      <c r="AV593" s="3" t="s">
        <v>3602</v>
      </c>
      <c r="AW593" s="3" t="s">
        <v>3442</v>
      </c>
      <c r="AX593" s="3" t="s">
        <v>3442</v>
      </c>
      <c r="AY593" s="3" t="s">
        <v>3442</v>
      </c>
      <c r="AZ593" s="3" t="s">
        <v>3454</v>
      </c>
      <c r="BA593" s="3" t="s">
        <v>3442</v>
      </c>
      <c r="BB593" s="3" t="s">
        <v>3442</v>
      </c>
      <c r="BC593" s="3" t="s">
        <v>8834</v>
      </c>
      <c r="BD593" s="3" t="s">
        <v>8834</v>
      </c>
      <c r="BE593" s="3" t="s">
        <v>8835</v>
      </c>
      <c r="BF593" s="3" t="s">
        <v>1914</v>
      </c>
      <c r="BH593" s="3" t="s">
        <v>3442</v>
      </c>
      <c r="BI593" s="3" t="s">
        <v>3442</v>
      </c>
      <c r="BJ593" s="3" t="s">
        <v>3056</v>
      </c>
      <c r="BK593" s="3" t="b">
        <v>0</v>
      </c>
      <c r="BL593" s="3" t="s">
        <v>3442</v>
      </c>
      <c r="BM593" s="3" t="s">
        <v>3476</v>
      </c>
      <c r="BP593" s="3" t="s">
        <v>3985</v>
      </c>
      <c r="BQ593" s="4">
        <v>43498.54891203704</v>
      </c>
      <c r="BR593" s="3" t="s">
        <v>3464</v>
      </c>
      <c r="BS593" s="4">
        <v>44438.053715277776</v>
      </c>
    </row>
    <row r="594" spans="1:71" x14ac:dyDescent="0.35">
      <c r="A594" s="3" t="s">
        <v>8836</v>
      </c>
      <c r="B594" s="3" t="s">
        <v>8837</v>
      </c>
      <c r="C594" s="3" t="s">
        <v>8838</v>
      </c>
      <c r="D594" s="3" t="s">
        <v>8839</v>
      </c>
      <c r="E594" s="3" t="str">
        <f t="shared" si="18"/>
        <v>Opioids</v>
      </c>
      <c r="F594" s="3" t="str">
        <f t="shared" si="19"/>
        <v/>
      </c>
      <c r="G594" s="3" t="s">
        <v>8658</v>
      </c>
      <c r="H594" s="3" t="s">
        <v>1847</v>
      </c>
      <c r="I594" s="3" t="s">
        <v>3432</v>
      </c>
      <c r="J594" s="3" t="s">
        <v>3433</v>
      </c>
      <c r="K594" s="3" t="s">
        <v>868</v>
      </c>
      <c r="L594" s="3" t="s">
        <v>8840</v>
      </c>
      <c r="M594" s="3" t="b">
        <v>1</v>
      </c>
      <c r="N594" s="3" t="b">
        <v>0</v>
      </c>
      <c r="O594" s="3" t="b">
        <v>0</v>
      </c>
      <c r="P594" s="3" t="b">
        <v>0</v>
      </c>
      <c r="Q594" s="3" t="b">
        <v>1</v>
      </c>
      <c r="R594" s="3" t="s">
        <v>8840</v>
      </c>
      <c r="S594" s="3" t="s">
        <v>8841</v>
      </c>
      <c r="T594" s="3" t="s">
        <v>3442</v>
      </c>
      <c r="U594" s="3" t="s">
        <v>3442</v>
      </c>
      <c r="V594" s="3" t="s">
        <v>3442</v>
      </c>
      <c r="W594" s="3" t="s">
        <v>3442</v>
      </c>
      <c r="X594" s="3" t="s">
        <v>3442</v>
      </c>
      <c r="Y594" s="3" t="s">
        <v>3442</v>
      </c>
      <c r="Z594" s="3" t="s">
        <v>3442</v>
      </c>
      <c r="AA594" s="3" t="s">
        <v>3442</v>
      </c>
      <c r="AB594" s="3" t="s">
        <v>3442</v>
      </c>
      <c r="AE594" s="3" t="s">
        <v>3470</v>
      </c>
      <c r="AF594" s="3" t="s">
        <v>3442</v>
      </c>
      <c r="AG594" s="3" t="s">
        <v>3442</v>
      </c>
      <c r="AH594" s="3" t="s">
        <v>3442</v>
      </c>
      <c r="AI594" s="3" t="s">
        <v>3442</v>
      </c>
      <c r="AJ594" s="3" t="s">
        <v>3442</v>
      </c>
      <c r="AK594" s="3" t="s">
        <v>3442</v>
      </c>
      <c r="AL594" s="3" t="b">
        <v>0</v>
      </c>
      <c r="AM594" s="3" t="b">
        <v>0</v>
      </c>
      <c r="AN594" s="3" t="b">
        <v>0</v>
      </c>
      <c r="AO594" s="3">
        <v>1</v>
      </c>
      <c r="AP594" s="3">
        <v>0</v>
      </c>
      <c r="AQ594" s="3">
        <v>0</v>
      </c>
      <c r="AR594" s="3" t="s">
        <v>3442</v>
      </c>
      <c r="AS594" s="3" t="s">
        <v>3442</v>
      </c>
      <c r="AT594" s="3" t="s">
        <v>5616</v>
      </c>
      <c r="AU594" s="3" t="s">
        <v>5617</v>
      </c>
      <c r="AV594" s="3" t="s">
        <v>3602</v>
      </c>
      <c r="AW594" s="3" t="s">
        <v>3442</v>
      </c>
      <c r="AX594" s="3" t="s">
        <v>3442</v>
      </c>
      <c r="AY594" s="3" t="s">
        <v>3442</v>
      </c>
      <c r="AZ594" s="3" t="s">
        <v>3454</v>
      </c>
      <c r="BA594" s="3" t="s">
        <v>3442</v>
      </c>
      <c r="BB594" s="3" t="s">
        <v>3442</v>
      </c>
      <c r="BC594" s="3" t="s">
        <v>8842</v>
      </c>
      <c r="BD594" s="3" t="s">
        <v>8842</v>
      </c>
      <c r="BE594" s="3" t="s">
        <v>8843</v>
      </c>
      <c r="BF594" s="3" t="s">
        <v>8844</v>
      </c>
      <c r="BG594" s="4">
        <v>43500.098541666666</v>
      </c>
      <c r="BH594" s="3" t="s">
        <v>3459</v>
      </c>
      <c r="BI594" s="3" t="s">
        <v>3460</v>
      </c>
      <c r="BJ594" s="3" t="s">
        <v>3461</v>
      </c>
      <c r="BK594" s="3" t="b">
        <v>0</v>
      </c>
      <c r="BL594" s="3" t="s">
        <v>3442</v>
      </c>
      <c r="BM594" s="3" t="s">
        <v>3537</v>
      </c>
      <c r="BP594" s="3" t="s">
        <v>3985</v>
      </c>
      <c r="BQ594" s="4">
        <v>43498.550011574072</v>
      </c>
      <c r="BR594" s="3" t="s">
        <v>3464</v>
      </c>
      <c r="BS594" s="4">
        <v>44438.053715277776</v>
      </c>
    </row>
    <row r="595" spans="1:71" x14ac:dyDescent="0.35">
      <c r="A595" s="3" t="s">
        <v>8845</v>
      </c>
      <c r="B595" s="3" t="s">
        <v>8846</v>
      </c>
      <c r="C595" s="3" t="s">
        <v>8847</v>
      </c>
      <c r="D595" s="3" t="s">
        <v>8848</v>
      </c>
      <c r="E595" s="3" t="str">
        <f t="shared" si="18"/>
        <v>Opioids</v>
      </c>
      <c r="F595" s="3" t="str">
        <f t="shared" si="19"/>
        <v/>
      </c>
      <c r="G595" s="3" t="s">
        <v>1847</v>
      </c>
      <c r="H595" s="3" t="s">
        <v>1847</v>
      </c>
      <c r="K595" s="3" t="s">
        <v>8849</v>
      </c>
      <c r="L595" s="3" t="s">
        <v>8850</v>
      </c>
      <c r="M595" s="3" t="b">
        <v>1</v>
      </c>
      <c r="N595" s="3" t="b">
        <v>0</v>
      </c>
      <c r="O595" s="3" t="b">
        <v>0</v>
      </c>
      <c r="P595" s="3" t="b">
        <v>0</v>
      </c>
      <c r="Q595" s="3" t="b">
        <v>1</v>
      </c>
      <c r="R595" s="3" t="s">
        <v>8850</v>
      </c>
      <c r="S595" s="3" t="s">
        <v>8851</v>
      </c>
      <c r="T595" s="3" t="s">
        <v>3442</v>
      </c>
      <c r="U595" s="3" t="s">
        <v>3442</v>
      </c>
      <c r="V595" s="3" t="s">
        <v>3442</v>
      </c>
      <c r="W595" s="3" t="s">
        <v>3442</v>
      </c>
      <c r="X595" s="3" t="s">
        <v>3442</v>
      </c>
      <c r="Y595" s="3" t="s">
        <v>3442</v>
      </c>
      <c r="Z595" s="3" t="s">
        <v>3442</v>
      </c>
      <c r="AA595" s="3" t="s">
        <v>3442</v>
      </c>
      <c r="AB595" s="3" t="s">
        <v>3442</v>
      </c>
      <c r="AE595" s="3" t="s">
        <v>3470</v>
      </c>
      <c r="AF595" s="3" t="s">
        <v>3442</v>
      </c>
      <c r="AG595" s="3" t="s">
        <v>3442</v>
      </c>
      <c r="AH595" s="3" t="s">
        <v>3442</v>
      </c>
      <c r="AI595" s="3" t="s">
        <v>3442</v>
      </c>
      <c r="AJ595" s="3" t="s">
        <v>3442</v>
      </c>
      <c r="AK595" s="3" t="s">
        <v>3442</v>
      </c>
      <c r="AL595" s="3" t="b">
        <v>0</v>
      </c>
      <c r="AM595" s="3" t="b">
        <v>0</v>
      </c>
      <c r="AN595" s="3" t="b">
        <v>0</v>
      </c>
      <c r="AO595" s="3">
        <v>1</v>
      </c>
      <c r="AP595" s="3">
        <v>0</v>
      </c>
      <c r="AQ595" s="3">
        <v>0</v>
      </c>
      <c r="AR595" s="3" t="s">
        <v>3442</v>
      </c>
      <c r="AS595" s="3" t="s">
        <v>3442</v>
      </c>
      <c r="AT595" s="3" t="s">
        <v>8852</v>
      </c>
      <c r="AU595" s="3" t="s">
        <v>7932</v>
      </c>
      <c r="AV595" s="3" t="s">
        <v>3602</v>
      </c>
      <c r="AW595" s="3" t="s">
        <v>3442</v>
      </c>
      <c r="AX595" s="3" t="s">
        <v>3442</v>
      </c>
      <c r="AY595" s="3" t="s">
        <v>3442</v>
      </c>
      <c r="AZ595" s="3" t="s">
        <v>3454</v>
      </c>
      <c r="BA595" s="3" t="s">
        <v>3442</v>
      </c>
      <c r="BB595" s="3" t="s">
        <v>3442</v>
      </c>
      <c r="BC595" s="3" t="s">
        <v>8853</v>
      </c>
      <c r="BD595" s="3" t="s">
        <v>8853</v>
      </c>
      <c r="BE595" s="3" t="s">
        <v>8854</v>
      </c>
      <c r="BF595" s="3" t="s">
        <v>8855</v>
      </c>
      <c r="BG595" s="4">
        <v>44434.168252314812</v>
      </c>
      <c r="BH595" s="3" t="s">
        <v>4099</v>
      </c>
      <c r="BI595" s="3" t="s">
        <v>3460</v>
      </c>
      <c r="BJ595" s="3" t="s">
        <v>5307</v>
      </c>
      <c r="BK595" s="3" t="b">
        <v>0</v>
      </c>
      <c r="BL595" s="3" t="s">
        <v>3442</v>
      </c>
      <c r="BM595" s="3" t="s">
        <v>8744</v>
      </c>
      <c r="BP595" s="3" t="s">
        <v>3985</v>
      </c>
      <c r="BQ595" s="4">
        <v>43498.552986111114</v>
      </c>
      <c r="BR595" s="3" t="s">
        <v>3464</v>
      </c>
      <c r="BS595" s="4">
        <v>44438.053738425922</v>
      </c>
    </row>
    <row r="596" spans="1:71" x14ac:dyDescent="0.35">
      <c r="A596" s="3" t="s">
        <v>8856</v>
      </c>
      <c r="B596" s="3" t="s">
        <v>8857</v>
      </c>
      <c r="C596" s="3" t="s">
        <v>8858</v>
      </c>
      <c r="D596" s="3" t="s">
        <v>8859</v>
      </c>
      <c r="E596" s="3" t="str">
        <f t="shared" si="18"/>
        <v>Opioids</v>
      </c>
      <c r="F596" s="3" t="str">
        <f t="shared" si="19"/>
        <v/>
      </c>
      <c r="G596" s="3" t="s">
        <v>1847</v>
      </c>
      <c r="H596" s="3" t="s">
        <v>1847</v>
      </c>
      <c r="K596" s="3" t="s">
        <v>1716</v>
      </c>
      <c r="L596" s="3" t="s">
        <v>8860</v>
      </c>
      <c r="M596" s="3" t="b">
        <v>1</v>
      </c>
      <c r="N596" s="3" t="b">
        <v>0</v>
      </c>
      <c r="O596" s="3" t="b">
        <v>0</v>
      </c>
      <c r="P596" s="3" t="b">
        <v>0</v>
      </c>
      <c r="Q596" s="3" t="b">
        <v>1</v>
      </c>
      <c r="R596" s="3" t="s">
        <v>8860</v>
      </c>
      <c r="S596" s="3" t="s">
        <v>8861</v>
      </c>
      <c r="T596" s="3" t="s">
        <v>3442</v>
      </c>
      <c r="U596" s="3" t="s">
        <v>3442</v>
      </c>
      <c r="V596" s="3" t="s">
        <v>3442</v>
      </c>
      <c r="W596" s="3" t="s">
        <v>3442</v>
      </c>
      <c r="X596" s="3" t="s">
        <v>3442</v>
      </c>
      <c r="Y596" s="3" t="s">
        <v>3442</v>
      </c>
      <c r="Z596" s="3" t="s">
        <v>3655</v>
      </c>
      <c r="AA596" s="3" t="s">
        <v>8862</v>
      </c>
      <c r="AB596" s="3" t="s">
        <v>8863</v>
      </c>
      <c r="AC596" s="3" t="s">
        <v>3656</v>
      </c>
      <c r="AD596" s="3" t="s">
        <v>3656</v>
      </c>
      <c r="AE596" s="3" t="s">
        <v>3447</v>
      </c>
      <c r="AF596" s="3" t="s">
        <v>3442</v>
      </c>
      <c r="AG596" s="3" t="s">
        <v>3442</v>
      </c>
      <c r="AH596" s="3" t="s">
        <v>3442</v>
      </c>
      <c r="AI596" s="3" t="s">
        <v>3442</v>
      </c>
      <c r="AJ596" s="3" t="s">
        <v>3442</v>
      </c>
      <c r="AK596" s="3" t="s">
        <v>3442</v>
      </c>
      <c r="AL596" s="3" t="b">
        <v>0</v>
      </c>
      <c r="AM596" s="3" t="b">
        <v>0</v>
      </c>
      <c r="AN596" s="3" t="b">
        <v>0</v>
      </c>
      <c r="AO596" s="3">
        <v>1</v>
      </c>
      <c r="AP596" s="3">
        <v>0</v>
      </c>
      <c r="AQ596" s="3">
        <v>0</v>
      </c>
      <c r="AR596" s="3" t="s">
        <v>3442</v>
      </c>
      <c r="AS596" s="3" t="s">
        <v>3442</v>
      </c>
      <c r="AT596" s="3" t="s">
        <v>8864</v>
      </c>
      <c r="AU596" s="3" t="s">
        <v>8865</v>
      </c>
      <c r="AV596" s="3" t="s">
        <v>3473</v>
      </c>
      <c r="AW596" s="3" t="s">
        <v>3442</v>
      </c>
      <c r="AX596" s="3" t="s">
        <v>3442</v>
      </c>
      <c r="AY596" s="3" t="s">
        <v>3442</v>
      </c>
      <c r="AZ596" s="3" t="s">
        <v>3454</v>
      </c>
      <c r="BA596" s="3" t="s">
        <v>3592</v>
      </c>
      <c r="BB596" s="3" t="s">
        <v>3442</v>
      </c>
      <c r="BC596" s="3" t="s">
        <v>8866</v>
      </c>
      <c r="BD596" s="3" t="s">
        <v>8866</v>
      </c>
      <c r="BE596" s="3" t="s">
        <v>8867</v>
      </c>
      <c r="BF596" s="3" t="s">
        <v>3085</v>
      </c>
      <c r="BG596" s="4">
        <v>43992.138194444444</v>
      </c>
      <c r="BH596" s="3" t="s">
        <v>3442</v>
      </c>
      <c r="BI596" s="3" t="s">
        <v>3460</v>
      </c>
      <c r="BJ596" s="3" t="s">
        <v>3056</v>
      </c>
      <c r="BK596" s="3" t="b">
        <v>0</v>
      </c>
      <c r="BL596" s="3" t="s">
        <v>3442</v>
      </c>
      <c r="BM596" s="3" t="s">
        <v>3476</v>
      </c>
      <c r="BP596" s="3" t="s">
        <v>3985</v>
      </c>
      <c r="BQ596" s="4">
        <v>43498.553298611114</v>
      </c>
      <c r="BR596" s="3" t="s">
        <v>3464</v>
      </c>
      <c r="BS596" s="4">
        <v>44438.053749999999</v>
      </c>
    </row>
    <row r="597" spans="1:71" x14ac:dyDescent="0.35">
      <c r="A597" s="3" t="s">
        <v>8868</v>
      </c>
      <c r="B597" s="3" t="s">
        <v>8869</v>
      </c>
      <c r="C597" s="3" t="s">
        <v>8870</v>
      </c>
      <c r="D597" s="3" t="s">
        <v>8871</v>
      </c>
      <c r="E597" s="3" t="str">
        <f t="shared" si="18"/>
        <v>Opioids</v>
      </c>
      <c r="F597" s="3" t="str">
        <f t="shared" si="19"/>
        <v/>
      </c>
      <c r="G597" s="3" t="s">
        <v>8658</v>
      </c>
      <c r="H597" s="3" t="s">
        <v>1847</v>
      </c>
      <c r="I597" s="3" t="s">
        <v>3432</v>
      </c>
      <c r="J597" s="3" t="s">
        <v>3433</v>
      </c>
      <c r="K597" s="3" t="s">
        <v>2344</v>
      </c>
      <c r="L597" s="3" t="s">
        <v>3442</v>
      </c>
      <c r="M597" s="3" t="b">
        <v>1</v>
      </c>
      <c r="N597" s="3" t="b">
        <v>0</v>
      </c>
      <c r="O597" s="3" t="b">
        <v>0</v>
      </c>
      <c r="P597" s="3" t="b">
        <v>0</v>
      </c>
      <c r="Q597" s="3" t="b">
        <v>1</v>
      </c>
      <c r="R597" s="3" t="s">
        <v>3442</v>
      </c>
      <c r="S597" s="3" t="s">
        <v>8872</v>
      </c>
      <c r="T597" s="3" t="s">
        <v>3442</v>
      </c>
      <c r="U597" s="3" t="s">
        <v>3442</v>
      </c>
      <c r="V597" s="3" t="s">
        <v>3442</v>
      </c>
      <c r="W597" s="3" t="s">
        <v>3442</v>
      </c>
      <c r="X597" s="3" t="s">
        <v>3442</v>
      </c>
      <c r="Y597" s="3" t="s">
        <v>3442</v>
      </c>
      <c r="Z597" s="3" t="s">
        <v>3442</v>
      </c>
      <c r="AA597" s="3" t="s">
        <v>3442</v>
      </c>
      <c r="AB597" s="3" t="s">
        <v>3442</v>
      </c>
      <c r="AE597" s="3" t="s">
        <v>3470</v>
      </c>
      <c r="AF597" s="3" t="s">
        <v>3442</v>
      </c>
      <c r="AG597" s="3" t="s">
        <v>3442</v>
      </c>
      <c r="AH597" s="3" t="s">
        <v>3442</v>
      </c>
      <c r="AI597" s="3" t="s">
        <v>3442</v>
      </c>
      <c r="AJ597" s="3" t="s">
        <v>3442</v>
      </c>
      <c r="AK597" s="3" t="s">
        <v>3442</v>
      </c>
      <c r="AL597" s="3" t="b">
        <v>0</v>
      </c>
      <c r="AM597" s="3" t="b">
        <v>0</v>
      </c>
      <c r="AN597" s="3" t="b">
        <v>0</v>
      </c>
      <c r="AO597" s="3">
        <v>1</v>
      </c>
      <c r="AP597" s="3">
        <v>0</v>
      </c>
      <c r="AQ597" s="3">
        <v>0</v>
      </c>
      <c r="AR597" s="3" t="s">
        <v>3442</v>
      </c>
      <c r="AS597" s="3" t="s">
        <v>3442</v>
      </c>
      <c r="AT597" s="3" t="s">
        <v>8873</v>
      </c>
      <c r="AU597" s="3" t="s">
        <v>8874</v>
      </c>
      <c r="AV597" s="3" t="s">
        <v>4217</v>
      </c>
      <c r="AW597" s="3" t="s">
        <v>3442</v>
      </c>
      <c r="AX597" s="3" t="s">
        <v>3442</v>
      </c>
      <c r="AY597" s="3" t="s">
        <v>3442</v>
      </c>
      <c r="AZ597" s="3" t="s">
        <v>3454</v>
      </c>
      <c r="BA597" s="3" t="s">
        <v>3442</v>
      </c>
      <c r="BB597" s="3" t="s">
        <v>3442</v>
      </c>
      <c r="BC597" s="3" t="s">
        <v>8875</v>
      </c>
      <c r="BD597" s="3" t="s">
        <v>8875</v>
      </c>
      <c r="BE597" s="3" t="s">
        <v>8876</v>
      </c>
      <c r="BF597" s="3" t="s">
        <v>2345</v>
      </c>
      <c r="BH597" s="3" t="s">
        <v>3442</v>
      </c>
      <c r="BI597" s="3" t="s">
        <v>3442</v>
      </c>
      <c r="BJ597" s="3" t="s">
        <v>3056</v>
      </c>
      <c r="BK597" s="3" t="b">
        <v>0</v>
      </c>
      <c r="BL597" s="3" t="s">
        <v>3442</v>
      </c>
      <c r="BM597" s="3" t="s">
        <v>3476</v>
      </c>
      <c r="BP597" s="3" t="s">
        <v>3985</v>
      </c>
      <c r="BQ597" s="4">
        <v>43498.553344907406</v>
      </c>
      <c r="BR597" s="3" t="s">
        <v>3464</v>
      </c>
      <c r="BS597" s="4">
        <v>44438.053749999999</v>
      </c>
    </row>
    <row r="598" spans="1:71" x14ac:dyDescent="0.35">
      <c r="A598" s="3" t="s">
        <v>8877</v>
      </c>
      <c r="B598" s="3" t="s">
        <v>8878</v>
      </c>
      <c r="C598" s="3" t="s">
        <v>8879</v>
      </c>
      <c r="D598" s="3" t="s">
        <v>8880</v>
      </c>
      <c r="E598" s="3" t="str">
        <f t="shared" si="18"/>
        <v>Opioids</v>
      </c>
      <c r="F598" s="3" t="str">
        <f t="shared" si="19"/>
        <v/>
      </c>
      <c r="G598" s="3" t="s">
        <v>8658</v>
      </c>
      <c r="H598" s="3" t="s">
        <v>1847</v>
      </c>
      <c r="I598" s="3" t="s">
        <v>3432</v>
      </c>
      <c r="J598" s="3" t="s">
        <v>3433</v>
      </c>
      <c r="K598" s="3" t="s">
        <v>1934</v>
      </c>
      <c r="L598" s="3" t="s">
        <v>8881</v>
      </c>
      <c r="M598" s="3" t="b">
        <v>1</v>
      </c>
      <c r="N598" s="3" t="b">
        <v>0</v>
      </c>
      <c r="O598" s="3" t="b">
        <v>0</v>
      </c>
      <c r="P598" s="3" t="b">
        <v>0</v>
      </c>
      <c r="Q598" s="3" t="b">
        <v>1</v>
      </c>
      <c r="R598" s="3" t="s">
        <v>8881</v>
      </c>
      <c r="S598" s="3" t="s">
        <v>8882</v>
      </c>
      <c r="T598" s="3" t="s">
        <v>3442</v>
      </c>
      <c r="U598" s="3" t="s">
        <v>3442</v>
      </c>
      <c r="V598" s="3" t="s">
        <v>3442</v>
      </c>
      <c r="W598" s="3" t="s">
        <v>3442</v>
      </c>
      <c r="X598" s="3" t="s">
        <v>3442</v>
      </c>
      <c r="Y598" s="3" t="s">
        <v>3442</v>
      </c>
      <c r="Z598" s="3" t="s">
        <v>3442</v>
      </c>
      <c r="AA598" s="3" t="s">
        <v>3442</v>
      </c>
      <c r="AB598" s="3" t="s">
        <v>3442</v>
      </c>
      <c r="AE598" s="3" t="s">
        <v>3470</v>
      </c>
      <c r="AF598" s="3" t="s">
        <v>3442</v>
      </c>
      <c r="AG598" s="3" t="s">
        <v>3442</v>
      </c>
      <c r="AH598" s="3" t="s">
        <v>3442</v>
      </c>
      <c r="AI598" s="3" t="s">
        <v>3442</v>
      </c>
      <c r="AJ598" s="3" t="s">
        <v>3442</v>
      </c>
      <c r="AK598" s="3" t="s">
        <v>3442</v>
      </c>
      <c r="AL598" s="3" t="b">
        <v>0</v>
      </c>
      <c r="AM598" s="3" t="b">
        <v>0</v>
      </c>
      <c r="AN598" s="3" t="b">
        <v>0</v>
      </c>
      <c r="AO598" s="3">
        <v>1</v>
      </c>
      <c r="AP598" s="3">
        <v>0</v>
      </c>
      <c r="AQ598" s="3">
        <v>0</v>
      </c>
      <c r="AR598" s="3" t="s">
        <v>3442</v>
      </c>
      <c r="AS598" s="3" t="s">
        <v>3442</v>
      </c>
      <c r="AT598" s="3" t="s">
        <v>8883</v>
      </c>
      <c r="AU598" s="3" t="s">
        <v>8884</v>
      </c>
      <c r="AV598" s="3" t="s">
        <v>3602</v>
      </c>
      <c r="AW598" s="3" t="s">
        <v>3442</v>
      </c>
      <c r="AX598" s="3" t="s">
        <v>3442</v>
      </c>
      <c r="AY598" s="3" t="s">
        <v>3442</v>
      </c>
      <c r="AZ598" s="3" t="s">
        <v>3454</v>
      </c>
      <c r="BA598" s="3" t="s">
        <v>3442</v>
      </c>
      <c r="BB598" s="3" t="s">
        <v>3442</v>
      </c>
      <c r="BC598" s="3" t="s">
        <v>8885</v>
      </c>
      <c r="BD598" s="3" t="s">
        <v>8885</v>
      </c>
      <c r="BE598" s="3" t="s">
        <v>8886</v>
      </c>
      <c r="BF598" s="3" t="s">
        <v>2357</v>
      </c>
      <c r="BG598" s="4">
        <v>43500.098541666666</v>
      </c>
      <c r="BH598" s="3" t="s">
        <v>3442</v>
      </c>
      <c r="BI598" s="3" t="s">
        <v>3460</v>
      </c>
      <c r="BJ598" s="3" t="s">
        <v>3056</v>
      </c>
      <c r="BK598" s="3" t="b">
        <v>0</v>
      </c>
      <c r="BL598" s="3" t="s">
        <v>3442</v>
      </c>
      <c r="BM598" s="3" t="s">
        <v>3476</v>
      </c>
      <c r="BP598" s="3" t="s">
        <v>3985</v>
      </c>
      <c r="BQ598" s="4">
        <v>43498.553391203706</v>
      </c>
      <c r="BR598" s="3" t="s">
        <v>3464</v>
      </c>
      <c r="BS598" s="4">
        <v>44438.053738425922</v>
      </c>
    </row>
    <row r="599" spans="1:71" x14ac:dyDescent="0.35">
      <c r="A599" s="3" t="s">
        <v>8887</v>
      </c>
      <c r="B599" s="3" t="s">
        <v>8888</v>
      </c>
      <c r="C599" s="3" t="s">
        <v>8889</v>
      </c>
      <c r="D599" s="3" t="s">
        <v>8890</v>
      </c>
      <c r="E599" s="3" t="str">
        <f t="shared" si="18"/>
        <v>Opioids</v>
      </c>
      <c r="F599" s="3" t="str">
        <f t="shared" si="19"/>
        <v/>
      </c>
      <c r="G599" s="3" t="s">
        <v>8658</v>
      </c>
      <c r="H599" s="3" t="s">
        <v>1847</v>
      </c>
      <c r="I599" s="3" t="s">
        <v>3432</v>
      </c>
      <c r="J599" s="3" t="s">
        <v>3433</v>
      </c>
      <c r="K599" s="3" t="s">
        <v>2347</v>
      </c>
      <c r="L599" s="3" t="s">
        <v>3442</v>
      </c>
      <c r="M599" s="3" t="b">
        <v>1</v>
      </c>
      <c r="N599" s="3" t="b">
        <v>0</v>
      </c>
      <c r="O599" s="3" t="b">
        <v>0</v>
      </c>
      <c r="P599" s="3" t="b">
        <v>0</v>
      </c>
      <c r="Q599" s="3" t="b">
        <v>1</v>
      </c>
      <c r="R599" s="3" t="s">
        <v>3442</v>
      </c>
      <c r="S599" s="3" t="s">
        <v>8891</v>
      </c>
      <c r="T599" s="3" t="s">
        <v>3442</v>
      </c>
      <c r="U599" s="3" t="s">
        <v>3442</v>
      </c>
      <c r="V599" s="3" t="s">
        <v>3442</v>
      </c>
      <c r="W599" s="3" t="s">
        <v>3442</v>
      </c>
      <c r="X599" s="3" t="s">
        <v>3442</v>
      </c>
      <c r="Y599" s="3" t="s">
        <v>3442</v>
      </c>
      <c r="Z599" s="3" t="s">
        <v>3442</v>
      </c>
      <c r="AA599" s="3" t="s">
        <v>3442</v>
      </c>
      <c r="AB599" s="3" t="s">
        <v>3442</v>
      </c>
      <c r="AE599" s="3" t="s">
        <v>3470</v>
      </c>
      <c r="AF599" s="3" t="s">
        <v>3442</v>
      </c>
      <c r="AG599" s="3" t="s">
        <v>3442</v>
      </c>
      <c r="AH599" s="3" t="s">
        <v>3442</v>
      </c>
      <c r="AI599" s="3" t="s">
        <v>3442</v>
      </c>
      <c r="AJ599" s="3" t="s">
        <v>3442</v>
      </c>
      <c r="AK599" s="3" t="s">
        <v>3442</v>
      </c>
      <c r="AL599" s="3" t="b">
        <v>0</v>
      </c>
      <c r="AM599" s="3" t="b">
        <v>0</v>
      </c>
      <c r="AN599" s="3" t="b">
        <v>0</v>
      </c>
      <c r="AO599" s="3">
        <v>1</v>
      </c>
      <c r="AP599" s="3">
        <v>0</v>
      </c>
      <c r="AQ599" s="3">
        <v>0</v>
      </c>
      <c r="AR599" s="3" t="s">
        <v>3442</v>
      </c>
      <c r="AS599" s="3" t="s">
        <v>3442</v>
      </c>
      <c r="AT599" s="3" t="s">
        <v>8892</v>
      </c>
      <c r="AU599" s="3" t="s">
        <v>8893</v>
      </c>
      <c r="AV599" s="3" t="s">
        <v>4217</v>
      </c>
      <c r="AW599" s="3" t="s">
        <v>3442</v>
      </c>
      <c r="AX599" s="3" t="s">
        <v>3442</v>
      </c>
      <c r="AY599" s="3" t="s">
        <v>3442</v>
      </c>
      <c r="AZ599" s="3" t="s">
        <v>3454</v>
      </c>
      <c r="BA599" s="3" t="s">
        <v>3442</v>
      </c>
      <c r="BB599" s="3" t="s">
        <v>3442</v>
      </c>
      <c r="BC599" s="3" t="s">
        <v>8894</v>
      </c>
      <c r="BD599" s="3" t="s">
        <v>8894</v>
      </c>
      <c r="BE599" s="3" t="s">
        <v>8895</v>
      </c>
      <c r="BF599" s="3" t="s">
        <v>2348</v>
      </c>
      <c r="BH599" s="3" t="s">
        <v>3442</v>
      </c>
      <c r="BI599" s="3" t="s">
        <v>3442</v>
      </c>
      <c r="BJ599" s="3" t="s">
        <v>3056</v>
      </c>
      <c r="BK599" s="3" t="b">
        <v>0</v>
      </c>
      <c r="BL599" s="3" t="s">
        <v>3442</v>
      </c>
      <c r="BM599" s="3" t="s">
        <v>3476</v>
      </c>
      <c r="BP599" s="3" t="s">
        <v>3985</v>
      </c>
      <c r="BQ599" s="4">
        <v>43498.553680555553</v>
      </c>
      <c r="BR599" s="3" t="s">
        <v>3464</v>
      </c>
      <c r="BS599" s="4">
        <v>44438.053749999999</v>
      </c>
    </row>
    <row r="600" spans="1:71" x14ac:dyDescent="0.35">
      <c r="A600" s="3" t="s">
        <v>8896</v>
      </c>
      <c r="B600" s="3" t="s">
        <v>8897</v>
      </c>
      <c r="C600" s="3" t="s">
        <v>8898</v>
      </c>
      <c r="D600" s="3" t="s">
        <v>8899</v>
      </c>
      <c r="E600" s="3" t="str">
        <f t="shared" si="18"/>
        <v>Opioids</v>
      </c>
      <c r="F600" s="3" t="str">
        <f t="shared" si="19"/>
        <v/>
      </c>
      <c r="G600" s="3" t="s">
        <v>8658</v>
      </c>
      <c r="H600" s="3" t="s">
        <v>1847</v>
      </c>
      <c r="I600" s="3" t="s">
        <v>3432</v>
      </c>
      <c r="J600" s="3" t="s">
        <v>3433</v>
      </c>
      <c r="K600" s="3" t="s">
        <v>2350</v>
      </c>
      <c r="L600" s="3" t="s">
        <v>3442</v>
      </c>
      <c r="M600" s="3" t="b">
        <v>1</v>
      </c>
      <c r="N600" s="3" t="b">
        <v>0</v>
      </c>
      <c r="O600" s="3" t="b">
        <v>0</v>
      </c>
      <c r="P600" s="3" t="b">
        <v>0</v>
      </c>
      <c r="Q600" s="3" t="b">
        <v>1</v>
      </c>
      <c r="R600" s="3" t="s">
        <v>3442</v>
      </c>
      <c r="S600" s="3" t="s">
        <v>8900</v>
      </c>
      <c r="T600" s="3" t="s">
        <v>3442</v>
      </c>
      <c r="U600" s="3" t="s">
        <v>3442</v>
      </c>
      <c r="V600" s="3" t="s">
        <v>3442</v>
      </c>
      <c r="W600" s="3" t="s">
        <v>3442</v>
      </c>
      <c r="X600" s="3" t="s">
        <v>3442</v>
      </c>
      <c r="Y600" s="3" t="s">
        <v>3442</v>
      </c>
      <c r="Z600" s="3" t="s">
        <v>3442</v>
      </c>
      <c r="AA600" s="3" t="s">
        <v>3442</v>
      </c>
      <c r="AB600" s="3" t="s">
        <v>3442</v>
      </c>
      <c r="AE600" s="3" t="s">
        <v>3470</v>
      </c>
      <c r="AF600" s="3" t="s">
        <v>3442</v>
      </c>
      <c r="AG600" s="3" t="s">
        <v>3442</v>
      </c>
      <c r="AH600" s="3" t="s">
        <v>3442</v>
      </c>
      <c r="AI600" s="3" t="s">
        <v>3442</v>
      </c>
      <c r="AJ600" s="3" t="s">
        <v>3442</v>
      </c>
      <c r="AK600" s="3" t="s">
        <v>3442</v>
      </c>
      <c r="AL600" s="3" t="b">
        <v>0</v>
      </c>
      <c r="AM600" s="3" t="b">
        <v>0</v>
      </c>
      <c r="AN600" s="3" t="b">
        <v>0</v>
      </c>
      <c r="AO600" s="3">
        <v>1</v>
      </c>
      <c r="AP600" s="3">
        <v>0</v>
      </c>
      <c r="AQ600" s="3">
        <v>0</v>
      </c>
      <c r="AR600" s="3" t="s">
        <v>3442</v>
      </c>
      <c r="AS600" s="3" t="s">
        <v>3442</v>
      </c>
      <c r="AT600" s="3" t="s">
        <v>8901</v>
      </c>
      <c r="AU600" s="3" t="s">
        <v>8902</v>
      </c>
      <c r="AV600" s="3" t="s">
        <v>4217</v>
      </c>
      <c r="AW600" s="3" t="s">
        <v>3442</v>
      </c>
      <c r="AX600" s="3" t="s">
        <v>3442</v>
      </c>
      <c r="AY600" s="3" t="s">
        <v>3442</v>
      </c>
      <c r="AZ600" s="3" t="s">
        <v>3454</v>
      </c>
      <c r="BA600" s="3" t="s">
        <v>3442</v>
      </c>
      <c r="BB600" s="3" t="s">
        <v>3442</v>
      </c>
      <c r="BC600" s="3" t="s">
        <v>8903</v>
      </c>
      <c r="BD600" s="3" t="s">
        <v>8903</v>
      </c>
      <c r="BE600" s="3" t="s">
        <v>8904</v>
      </c>
      <c r="BF600" s="3" t="s">
        <v>2351</v>
      </c>
      <c r="BH600" s="3" t="s">
        <v>3442</v>
      </c>
      <c r="BI600" s="3" t="s">
        <v>3442</v>
      </c>
      <c r="BJ600" s="3" t="s">
        <v>3056</v>
      </c>
      <c r="BK600" s="3" t="b">
        <v>0</v>
      </c>
      <c r="BL600" s="3" t="s">
        <v>3442</v>
      </c>
      <c r="BM600" s="3" t="s">
        <v>3476</v>
      </c>
      <c r="BP600" s="3" t="s">
        <v>3985</v>
      </c>
      <c r="BQ600" s="4">
        <v>43498.5546412037</v>
      </c>
      <c r="BR600" s="3" t="s">
        <v>3464</v>
      </c>
      <c r="BS600" s="4">
        <v>44438.053749999999</v>
      </c>
    </row>
    <row r="601" spans="1:71" x14ac:dyDescent="0.35">
      <c r="A601" s="3" t="s">
        <v>8905</v>
      </c>
      <c r="B601" s="3" t="s">
        <v>8906</v>
      </c>
      <c r="C601" s="3" t="s">
        <v>8907</v>
      </c>
      <c r="D601" s="3" t="s">
        <v>8908</v>
      </c>
      <c r="E601" s="3" t="str">
        <f t="shared" si="18"/>
        <v>Opioids</v>
      </c>
      <c r="F601" s="3" t="str">
        <f t="shared" si="19"/>
        <v/>
      </c>
      <c r="G601" s="3" t="s">
        <v>8658</v>
      </c>
      <c r="H601" s="3" t="s">
        <v>1847</v>
      </c>
      <c r="I601" s="3" t="s">
        <v>3432</v>
      </c>
      <c r="J601" s="3" t="s">
        <v>3433</v>
      </c>
      <c r="K601" s="3" t="s">
        <v>2353</v>
      </c>
      <c r="L601" s="3" t="s">
        <v>3442</v>
      </c>
      <c r="M601" s="3" t="b">
        <v>1</v>
      </c>
      <c r="N601" s="3" t="b">
        <v>0</v>
      </c>
      <c r="O601" s="3" t="b">
        <v>0</v>
      </c>
      <c r="P601" s="3" t="b">
        <v>0</v>
      </c>
      <c r="Q601" s="3" t="b">
        <v>1</v>
      </c>
      <c r="R601" s="3" t="s">
        <v>3442</v>
      </c>
      <c r="S601" s="3" t="s">
        <v>8909</v>
      </c>
      <c r="T601" s="3" t="s">
        <v>3442</v>
      </c>
      <c r="U601" s="3" t="s">
        <v>3442</v>
      </c>
      <c r="V601" s="3" t="s">
        <v>3442</v>
      </c>
      <c r="W601" s="3" t="s">
        <v>3442</v>
      </c>
      <c r="X601" s="3" t="s">
        <v>3442</v>
      </c>
      <c r="Y601" s="3" t="s">
        <v>3442</v>
      </c>
      <c r="Z601" s="3" t="s">
        <v>3442</v>
      </c>
      <c r="AA601" s="3" t="s">
        <v>3442</v>
      </c>
      <c r="AB601" s="3" t="s">
        <v>3442</v>
      </c>
      <c r="AE601" s="3" t="s">
        <v>3470</v>
      </c>
      <c r="AF601" s="3" t="s">
        <v>3442</v>
      </c>
      <c r="AG601" s="3" t="s">
        <v>3442</v>
      </c>
      <c r="AH601" s="3" t="s">
        <v>3442</v>
      </c>
      <c r="AI601" s="3" t="s">
        <v>3442</v>
      </c>
      <c r="AJ601" s="3" t="s">
        <v>3442</v>
      </c>
      <c r="AK601" s="3" t="s">
        <v>3442</v>
      </c>
      <c r="AL601" s="3" t="b">
        <v>0</v>
      </c>
      <c r="AM601" s="3" t="b">
        <v>0</v>
      </c>
      <c r="AN601" s="3" t="b">
        <v>0</v>
      </c>
      <c r="AO601" s="3">
        <v>1</v>
      </c>
      <c r="AP601" s="3">
        <v>0</v>
      </c>
      <c r="AQ601" s="3">
        <v>0</v>
      </c>
      <c r="AR601" s="3" t="s">
        <v>3442</v>
      </c>
      <c r="AS601" s="3" t="s">
        <v>3442</v>
      </c>
      <c r="AT601" s="3" t="s">
        <v>8910</v>
      </c>
      <c r="AU601" s="3" t="s">
        <v>8911</v>
      </c>
      <c r="AV601" s="3" t="s">
        <v>4208</v>
      </c>
      <c r="AW601" s="3" t="s">
        <v>3442</v>
      </c>
      <c r="AX601" s="3" t="s">
        <v>3442</v>
      </c>
      <c r="AY601" s="3" t="s">
        <v>3442</v>
      </c>
      <c r="AZ601" s="3" t="s">
        <v>3454</v>
      </c>
      <c r="BA601" s="3" t="s">
        <v>3442</v>
      </c>
      <c r="BB601" s="3" t="s">
        <v>3442</v>
      </c>
      <c r="BC601" s="3" t="s">
        <v>8912</v>
      </c>
      <c r="BD601" s="3" t="s">
        <v>8912</v>
      </c>
      <c r="BE601" s="3" t="s">
        <v>8913</v>
      </c>
      <c r="BF601" s="3" t="s">
        <v>2354</v>
      </c>
      <c r="BH601" s="3" t="s">
        <v>3442</v>
      </c>
      <c r="BI601" s="3" t="s">
        <v>3442</v>
      </c>
      <c r="BJ601" s="3" t="s">
        <v>3056</v>
      </c>
      <c r="BK601" s="3" t="b">
        <v>0</v>
      </c>
      <c r="BL601" s="3" t="s">
        <v>3442</v>
      </c>
      <c r="BM601" s="3" t="s">
        <v>3476</v>
      </c>
      <c r="BP601" s="3" t="s">
        <v>3985</v>
      </c>
      <c r="BQ601" s="4">
        <v>43498.55777777778</v>
      </c>
      <c r="BR601" s="3" t="s">
        <v>3464</v>
      </c>
      <c r="BS601" s="4">
        <v>44438.053773148145</v>
      </c>
    </row>
    <row r="602" spans="1:71" x14ac:dyDescent="0.35">
      <c r="A602" s="3" t="s">
        <v>8914</v>
      </c>
      <c r="B602" s="3" t="s">
        <v>8915</v>
      </c>
      <c r="C602" s="3" t="s">
        <v>8916</v>
      </c>
      <c r="D602" s="3" t="s">
        <v>8917</v>
      </c>
      <c r="E602" s="3" t="str">
        <f t="shared" si="18"/>
        <v>Opioids</v>
      </c>
      <c r="F602" s="3" t="str">
        <f t="shared" si="19"/>
        <v/>
      </c>
      <c r="G602" s="3" t="s">
        <v>8658</v>
      </c>
      <c r="H602" s="3" t="s">
        <v>1847</v>
      </c>
      <c r="I602" s="3" t="s">
        <v>3432</v>
      </c>
      <c r="J602" s="3" t="s">
        <v>3433</v>
      </c>
      <c r="K602" s="3" t="s">
        <v>1934</v>
      </c>
      <c r="L602" s="3" t="s">
        <v>8918</v>
      </c>
      <c r="M602" s="3" t="b">
        <v>1</v>
      </c>
      <c r="N602" s="3" t="b">
        <v>0</v>
      </c>
      <c r="O602" s="3" t="b">
        <v>0</v>
      </c>
      <c r="P602" s="3" t="b">
        <v>0</v>
      </c>
      <c r="Q602" s="3" t="b">
        <v>1</v>
      </c>
      <c r="R602" s="3" t="s">
        <v>8918</v>
      </c>
      <c r="S602" s="3" t="s">
        <v>8919</v>
      </c>
      <c r="T602" s="3" t="s">
        <v>3442</v>
      </c>
      <c r="U602" s="3" t="s">
        <v>3442</v>
      </c>
      <c r="V602" s="3" t="s">
        <v>3442</v>
      </c>
      <c r="W602" s="3" t="s">
        <v>3442</v>
      </c>
      <c r="X602" s="3" t="s">
        <v>3442</v>
      </c>
      <c r="Y602" s="3" t="s">
        <v>3442</v>
      </c>
      <c r="Z602" s="3" t="s">
        <v>3442</v>
      </c>
      <c r="AA602" s="3" t="s">
        <v>3442</v>
      </c>
      <c r="AB602" s="3" t="s">
        <v>3442</v>
      </c>
      <c r="AE602" s="3" t="s">
        <v>3470</v>
      </c>
      <c r="AF602" s="3" t="s">
        <v>3442</v>
      </c>
      <c r="AG602" s="3" t="s">
        <v>3442</v>
      </c>
      <c r="AH602" s="3" t="s">
        <v>3442</v>
      </c>
      <c r="AI602" s="3" t="s">
        <v>3442</v>
      </c>
      <c r="AJ602" s="3" t="s">
        <v>3442</v>
      </c>
      <c r="AK602" s="3" t="s">
        <v>3442</v>
      </c>
      <c r="AL602" s="3" t="b">
        <v>0</v>
      </c>
      <c r="AM602" s="3" t="b">
        <v>0</v>
      </c>
      <c r="AN602" s="3" t="b">
        <v>0</v>
      </c>
      <c r="AO602" s="3">
        <v>1</v>
      </c>
      <c r="AP602" s="3">
        <v>0</v>
      </c>
      <c r="AQ602" s="3">
        <v>0</v>
      </c>
      <c r="AR602" s="3" t="s">
        <v>3442</v>
      </c>
      <c r="AS602" s="3" t="s">
        <v>3442</v>
      </c>
      <c r="AT602" s="3" t="s">
        <v>8883</v>
      </c>
      <c r="AU602" s="3" t="s">
        <v>8884</v>
      </c>
      <c r="AV602" s="3" t="s">
        <v>3602</v>
      </c>
      <c r="AW602" s="3" t="s">
        <v>3442</v>
      </c>
      <c r="AX602" s="3" t="s">
        <v>3442</v>
      </c>
      <c r="AY602" s="3" t="s">
        <v>3442</v>
      </c>
      <c r="AZ602" s="3" t="s">
        <v>3454</v>
      </c>
      <c r="BA602" s="3" t="s">
        <v>3442</v>
      </c>
      <c r="BB602" s="3" t="s">
        <v>3442</v>
      </c>
      <c r="BC602" s="3" t="s">
        <v>8920</v>
      </c>
      <c r="BD602" s="3" t="s">
        <v>8920</v>
      </c>
      <c r="BE602" s="3" t="s">
        <v>8921</v>
      </c>
      <c r="BF602" s="3" t="s">
        <v>1935</v>
      </c>
      <c r="BG602" s="4">
        <v>43501.100960648146</v>
      </c>
      <c r="BH602" s="3" t="s">
        <v>3442</v>
      </c>
      <c r="BI602" s="3" t="s">
        <v>3460</v>
      </c>
      <c r="BJ602" s="3" t="s">
        <v>3056</v>
      </c>
      <c r="BK602" s="3" t="b">
        <v>0</v>
      </c>
      <c r="BL602" s="3" t="s">
        <v>3442</v>
      </c>
      <c r="BM602" s="3" t="s">
        <v>3537</v>
      </c>
      <c r="BP602" s="3" t="s">
        <v>3985</v>
      </c>
      <c r="BQ602" s="4">
        <v>43499.098530092589</v>
      </c>
      <c r="BR602" s="3" t="s">
        <v>3464</v>
      </c>
      <c r="BS602" s="4">
        <v>44438.053900462961</v>
      </c>
    </row>
    <row r="603" spans="1:71" x14ac:dyDescent="0.35">
      <c r="A603" s="3" t="s">
        <v>8922</v>
      </c>
      <c r="B603" s="3" t="s">
        <v>8923</v>
      </c>
      <c r="C603" s="3" t="s">
        <v>8924</v>
      </c>
      <c r="D603" s="3" t="s">
        <v>8925</v>
      </c>
      <c r="E603" s="3" t="str">
        <f t="shared" si="18"/>
        <v>Opioids</v>
      </c>
      <c r="F603" s="3" t="str">
        <f t="shared" si="19"/>
        <v/>
      </c>
      <c r="G603" s="3" t="s">
        <v>8658</v>
      </c>
      <c r="H603" s="3" t="s">
        <v>1847</v>
      </c>
      <c r="I603" s="3" t="s">
        <v>3432</v>
      </c>
      <c r="J603" s="3" t="s">
        <v>3433</v>
      </c>
      <c r="K603" s="3" t="s">
        <v>1861</v>
      </c>
      <c r="L603" s="3" t="s">
        <v>8926</v>
      </c>
      <c r="M603" s="3" t="b">
        <v>1</v>
      </c>
      <c r="N603" s="3" t="b">
        <v>0</v>
      </c>
      <c r="O603" s="3" t="b">
        <v>0</v>
      </c>
      <c r="P603" s="3" t="b">
        <v>0</v>
      </c>
      <c r="Q603" s="3" t="b">
        <v>1</v>
      </c>
      <c r="R603" s="3" t="s">
        <v>8926</v>
      </c>
      <c r="S603" s="3" t="s">
        <v>8927</v>
      </c>
      <c r="T603" s="3" t="s">
        <v>3442</v>
      </c>
      <c r="U603" s="3" t="s">
        <v>3442</v>
      </c>
      <c r="V603" s="3" t="s">
        <v>3442</v>
      </c>
      <c r="W603" s="3" t="s">
        <v>3442</v>
      </c>
      <c r="X603" s="3" t="s">
        <v>3442</v>
      </c>
      <c r="Y603" s="3" t="s">
        <v>3442</v>
      </c>
      <c r="Z603" s="3" t="s">
        <v>3442</v>
      </c>
      <c r="AA603" s="3" t="s">
        <v>3442</v>
      </c>
      <c r="AB603" s="3" t="s">
        <v>3442</v>
      </c>
      <c r="AE603" s="3" t="s">
        <v>3470</v>
      </c>
      <c r="AF603" s="3" t="s">
        <v>3442</v>
      </c>
      <c r="AG603" s="3" t="s">
        <v>3442</v>
      </c>
      <c r="AH603" s="3" t="s">
        <v>3442</v>
      </c>
      <c r="AI603" s="3" t="s">
        <v>3442</v>
      </c>
      <c r="AJ603" s="3" t="s">
        <v>3442</v>
      </c>
      <c r="AK603" s="3" t="s">
        <v>3442</v>
      </c>
      <c r="AL603" s="3" t="b">
        <v>0</v>
      </c>
      <c r="AM603" s="3" t="b">
        <v>0</v>
      </c>
      <c r="AN603" s="3" t="b">
        <v>0</v>
      </c>
      <c r="AO603" s="3">
        <v>1</v>
      </c>
      <c r="AP603" s="3">
        <v>0</v>
      </c>
      <c r="AQ603" s="3">
        <v>0</v>
      </c>
      <c r="AR603" s="3" t="s">
        <v>3442</v>
      </c>
      <c r="AS603" s="3" t="s">
        <v>3442</v>
      </c>
      <c r="AT603" s="3" t="s">
        <v>8682</v>
      </c>
      <c r="AU603" s="3" t="s">
        <v>8683</v>
      </c>
      <c r="AV603" s="3" t="s">
        <v>3602</v>
      </c>
      <c r="AW603" s="3" t="s">
        <v>3442</v>
      </c>
      <c r="AX603" s="3" t="s">
        <v>3442</v>
      </c>
      <c r="AY603" s="3" t="s">
        <v>3442</v>
      </c>
      <c r="AZ603" s="3" t="s">
        <v>3454</v>
      </c>
      <c r="BA603" s="3" t="s">
        <v>3442</v>
      </c>
      <c r="BB603" s="3" t="s">
        <v>3442</v>
      </c>
      <c r="BC603" s="3" t="s">
        <v>8928</v>
      </c>
      <c r="BD603" s="3" t="s">
        <v>8928</v>
      </c>
      <c r="BE603" s="3" t="s">
        <v>8929</v>
      </c>
      <c r="BF603" s="3" t="s">
        <v>2367</v>
      </c>
      <c r="BG603" s="4">
        <v>43498.100787037038</v>
      </c>
      <c r="BH603" s="3" t="s">
        <v>3459</v>
      </c>
      <c r="BI603" s="3" t="s">
        <v>3460</v>
      </c>
      <c r="BJ603" s="3" t="s">
        <v>3461</v>
      </c>
      <c r="BK603" s="3" t="b">
        <v>0</v>
      </c>
      <c r="BL603" s="3" t="s">
        <v>8930</v>
      </c>
      <c r="BM603" s="3" t="s">
        <v>8931</v>
      </c>
      <c r="BP603" s="3" t="s">
        <v>3985</v>
      </c>
      <c r="BQ603" s="4">
        <v>43499.099085648151</v>
      </c>
      <c r="BR603" s="3" t="s">
        <v>3464</v>
      </c>
      <c r="BS603" s="4">
        <v>44438.053888888891</v>
      </c>
    </row>
    <row r="604" spans="1:71" x14ac:dyDescent="0.35">
      <c r="A604" s="3" t="s">
        <v>1936</v>
      </c>
      <c r="B604" s="3" t="s">
        <v>8932</v>
      </c>
      <c r="C604" s="3" t="s">
        <v>8933</v>
      </c>
      <c r="D604" s="3" t="s">
        <v>8934</v>
      </c>
      <c r="E604" s="3" t="str">
        <f t="shared" si="18"/>
        <v>Opioids</v>
      </c>
      <c r="F604" s="3" t="str">
        <f t="shared" si="19"/>
        <v/>
      </c>
      <c r="G604" s="3" t="s">
        <v>8658</v>
      </c>
      <c r="H604" s="3" t="s">
        <v>1847</v>
      </c>
      <c r="I604" s="3" t="s">
        <v>3432</v>
      </c>
      <c r="J604" s="3" t="s">
        <v>3433</v>
      </c>
      <c r="K604" s="3" t="s">
        <v>1861</v>
      </c>
      <c r="L604" s="3" t="s">
        <v>8935</v>
      </c>
      <c r="M604" s="3" t="b">
        <v>1</v>
      </c>
      <c r="N604" s="3" t="b">
        <v>0</v>
      </c>
      <c r="O604" s="3" t="b">
        <v>0</v>
      </c>
      <c r="P604" s="3" t="b">
        <v>0</v>
      </c>
      <c r="Q604" s="3" t="b">
        <v>1</v>
      </c>
      <c r="R604" s="3" t="s">
        <v>8935</v>
      </c>
      <c r="S604" s="3" t="s">
        <v>8936</v>
      </c>
      <c r="T604" s="3" t="s">
        <v>3442</v>
      </c>
      <c r="U604" s="3" t="s">
        <v>3442</v>
      </c>
      <c r="V604" s="3" t="s">
        <v>3442</v>
      </c>
      <c r="W604" s="3" t="s">
        <v>3442</v>
      </c>
      <c r="X604" s="3" t="s">
        <v>3442</v>
      </c>
      <c r="Y604" s="3" t="s">
        <v>3442</v>
      </c>
      <c r="Z604" s="3" t="s">
        <v>3442</v>
      </c>
      <c r="AA604" s="3" t="s">
        <v>3442</v>
      </c>
      <c r="AB604" s="3" t="s">
        <v>3442</v>
      </c>
      <c r="AE604" s="3" t="s">
        <v>3470</v>
      </c>
      <c r="AF604" s="3" t="s">
        <v>3442</v>
      </c>
      <c r="AG604" s="3" t="s">
        <v>3442</v>
      </c>
      <c r="AH604" s="3" t="s">
        <v>3442</v>
      </c>
      <c r="AI604" s="3" t="s">
        <v>3442</v>
      </c>
      <c r="AJ604" s="3" t="s">
        <v>3442</v>
      </c>
      <c r="AK604" s="3" t="s">
        <v>3442</v>
      </c>
      <c r="AL604" s="3" t="b">
        <v>0</v>
      </c>
      <c r="AM604" s="3" t="b">
        <v>0</v>
      </c>
      <c r="AN604" s="3" t="b">
        <v>0</v>
      </c>
      <c r="AO604" s="3">
        <v>1</v>
      </c>
      <c r="AP604" s="3">
        <v>0</v>
      </c>
      <c r="AQ604" s="3">
        <v>0</v>
      </c>
      <c r="AR604" s="3" t="s">
        <v>3442</v>
      </c>
      <c r="AS604" s="3" t="s">
        <v>3442</v>
      </c>
      <c r="AT604" s="3" t="s">
        <v>8682</v>
      </c>
      <c r="AU604" s="3" t="s">
        <v>8683</v>
      </c>
      <c r="AV604" s="3" t="s">
        <v>3602</v>
      </c>
      <c r="AW604" s="3" t="s">
        <v>3442</v>
      </c>
      <c r="AX604" s="3" t="s">
        <v>3442</v>
      </c>
      <c r="AY604" s="3" t="s">
        <v>3442</v>
      </c>
      <c r="AZ604" s="3" t="s">
        <v>3454</v>
      </c>
      <c r="BA604" s="3" t="s">
        <v>3442</v>
      </c>
      <c r="BB604" s="3" t="s">
        <v>3442</v>
      </c>
      <c r="BC604" s="3" t="s">
        <v>8937</v>
      </c>
      <c r="BD604" s="3" t="s">
        <v>8937</v>
      </c>
      <c r="BE604" s="3" t="s">
        <v>8938</v>
      </c>
      <c r="BF604" s="3" t="s">
        <v>1937</v>
      </c>
      <c r="BG604" s="4">
        <v>43501.100960648146</v>
      </c>
      <c r="BH604" s="3" t="s">
        <v>3442</v>
      </c>
      <c r="BI604" s="3" t="s">
        <v>3460</v>
      </c>
      <c r="BJ604" s="3" t="s">
        <v>3056</v>
      </c>
      <c r="BK604" s="3" t="b">
        <v>0</v>
      </c>
      <c r="BL604" s="3" t="s">
        <v>3442</v>
      </c>
      <c r="BM604" s="3" t="s">
        <v>3462</v>
      </c>
      <c r="BP604" s="3" t="s">
        <v>3985</v>
      </c>
      <c r="BQ604" s="4">
        <v>43499.554108796299</v>
      </c>
      <c r="BR604" s="3" t="s">
        <v>3464</v>
      </c>
      <c r="BS604" s="4">
        <v>44438.053912037038</v>
      </c>
    </row>
    <row r="605" spans="1:71" x14ac:dyDescent="0.35">
      <c r="A605" s="3" t="s">
        <v>8939</v>
      </c>
      <c r="B605" s="3" t="s">
        <v>8940</v>
      </c>
      <c r="C605" s="3" t="s">
        <v>8941</v>
      </c>
      <c r="D605" s="3" t="s">
        <v>8942</v>
      </c>
      <c r="E605" s="3" t="str">
        <f t="shared" si="18"/>
        <v>Opioids</v>
      </c>
      <c r="F605" s="3" t="str">
        <f t="shared" si="19"/>
        <v/>
      </c>
      <c r="G605" s="3" t="s">
        <v>8658</v>
      </c>
      <c r="H605" s="3" t="s">
        <v>1847</v>
      </c>
      <c r="I605" s="3" t="s">
        <v>3432</v>
      </c>
      <c r="J605" s="3" t="s">
        <v>3433</v>
      </c>
      <c r="K605" s="3" t="s">
        <v>2180</v>
      </c>
      <c r="L605" s="3" t="s">
        <v>3442</v>
      </c>
      <c r="M605" s="3" t="b">
        <v>1</v>
      </c>
      <c r="N605" s="3" t="b">
        <v>0</v>
      </c>
      <c r="O605" s="3" t="b">
        <v>0</v>
      </c>
      <c r="P605" s="3" t="b">
        <v>0</v>
      </c>
      <c r="Q605" s="3" t="b">
        <v>1</v>
      </c>
      <c r="R605" s="3" t="s">
        <v>3442</v>
      </c>
      <c r="S605" s="3" t="s">
        <v>8943</v>
      </c>
      <c r="T605" s="3" t="s">
        <v>3442</v>
      </c>
      <c r="U605" s="3" t="s">
        <v>3442</v>
      </c>
      <c r="V605" s="3" t="s">
        <v>3442</v>
      </c>
      <c r="W605" s="3" t="s">
        <v>3442</v>
      </c>
      <c r="X605" s="3" t="s">
        <v>3442</v>
      </c>
      <c r="Y605" s="3" t="s">
        <v>3442</v>
      </c>
      <c r="Z605" s="3" t="s">
        <v>3442</v>
      </c>
      <c r="AA605" s="3" t="s">
        <v>3442</v>
      </c>
      <c r="AB605" s="3" t="s">
        <v>3442</v>
      </c>
      <c r="AE605" s="3" t="s">
        <v>3470</v>
      </c>
      <c r="AF605" s="3" t="s">
        <v>3442</v>
      </c>
      <c r="AG605" s="3" t="s">
        <v>3442</v>
      </c>
      <c r="AH605" s="3" t="s">
        <v>3442</v>
      </c>
      <c r="AI605" s="3" t="s">
        <v>3442</v>
      </c>
      <c r="AJ605" s="3" t="s">
        <v>3442</v>
      </c>
      <c r="AK605" s="3" t="s">
        <v>3442</v>
      </c>
      <c r="AL605" s="3" t="b">
        <v>0</v>
      </c>
      <c r="AM605" s="3" t="b">
        <v>0</v>
      </c>
      <c r="AN605" s="3" t="b">
        <v>0</v>
      </c>
      <c r="AO605" s="3">
        <v>1</v>
      </c>
      <c r="AP605" s="3">
        <v>0</v>
      </c>
      <c r="AQ605" s="3">
        <v>0</v>
      </c>
      <c r="AR605" s="3" t="s">
        <v>3442</v>
      </c>
      <c r="AS605" s="3" t="s">
        <v>3442</v>
      </c>
      <c r="AT605" s="3" t="s">
        <v>8819</v>
      </c>
      <c r="AU605" s="3" t="s">
        <v>8820</v>
      </c>
      <c r="AV605" s="3" t="s">
        <v>4217</v>
      </c>
      <c r="AW605" s="3" t="s">
        <v>3442</v>
      </c>
      <c r="AX605" s="3" t="s">
        <v>3442</v>
      </c>
      <c r="AY605" s="3" t="s">
        <v>3442</v>
      </c>
      <c r="AZ605" s="3" t="s">
        <v>3454</v>
      </c>
      <c r="BA605" s="3" t="s">
        <v>3442</v>
      </c>
      <c r="BB605" s="3" t="s">
        <v>3442</v>
      </c>
      <c r="BC605" s="3" t="s">
        <v>8944</v>
      </c>
      <c r="BD605" s="3" t="s">
        <v>8944</v>
      </c>
      <c r="BE605" s="3" t="s">
        <v>8945</v>
      </c>
      <c r="BF605" s="3" t="s">
        <v>2365</v>
      </c>
      <c r="BH605" s="3" t="s">
        <v>3442</v>
      </c>
      <c r="BI605" s="3" t="s">
        <v>3442</v>
      </c>
      <c r="BJ605" s="3" t="s">
        <v>3056</v>
      </c>
      <c r="BK605" s="3" t="b">
        <v>0</v>
      </c>
      <c r="BL605" s="3" t="s">
        <v>8946</v>
      </c>
      <c r="BM605" s="3" t="s">
        <v>3476</v>
      </c>
      <c r="BP605" s="3" t="s">
        <v>3985</v>
      </c>
      <c r="BQ605" s="4">
        <v>43499.557986111111</v>
      </c>
      <c r="BR605" s="3" t="s">
        <v>3464</v>
      </c>
      <c r="BS605" s="4">
        <v>44438.05395833333</v>
      </c>
    </row>
    <row r="606" spans="1:71" x14ac:dyDescent="0.35">
      <c r="A606" s="3" t="s">
        <v>8947</v>
      </c>
      <c r="B606" s="3" t="s">
        <v>8948</v>
      </c>
      <c r="C606" s="3" t="s">
        <v>8949</v>
      </c>
      <c r="D606" s="3" t="s">
        <v>8950</v>
      </c>
      <c r="E606" s="3" t="str">
        <f t="shared" si="18"/>
        <v>Opioids</v>
      </c>
      <c r="F606" s="3" t="str">
        <f t="shared" si="19"/>
        <v/>
      </c>
      <c r="G606" s="3" t="s">
        <v>8658</v>
      </c>
      <c r="H606" s="3" t="s">
        <v>1847</v>
      </c>
      <c r="I606" s="3" t="s">
        <v>3432</v>
      </c>
      <c r="J606" s="3" t="s">
        <v>3433</v>
      </c>
      <c r="K606" s="3" t="s">
        <v>2021</v>
      </c>
      <c r="L606" s="3" t="s">
        <v>3442</v>
      </c>
      <c r="M606" s="3" t="b">
        <v>1</v>
      </c>
      <c r="N606" s="3" t="b">
        <v>0</v>
      </c>
      <c r="O606" s="3" t="b">
        <v>0</v>
      </c>
      <c r="P606" s="3" t="b">
        <v>0</v>
      </c>
      <c r="Q606" s="3" t="b">
        <v>1</v>
      </c>
      <c r="R606" s="3" t="s">
        <v>3442</v>
      </c>
      <c r="S606" s="3" t="s">
        <v>8951</v>
      </c>
      <c r="T606" s="3" t="s">
        <v>3442</v>
      </c>
      <c r="U606" s="3" t="s">
        <v>3442</v>
      </c>
      <c r="V606" s="3" t="s">
        <v>3442</v>
      </c>
      <c r="W606" s="3" t="s">
        <v>3442</v>
      </c>
      <c r="X606" s="3" t="s">
        <v>3442</v>
      </c>
      <c r="Y606" s="3" t="s">
        <v>3442</v>
      </c>
      <c r="Z606" s="3" t="s">
        <v>3442</v>
      </c>
      <c r="AA606" s="3" t="s">
        <v>3442</v>
      </c>
      <c r="AB606" s="3" t="s">
        <v>3442</v>
      </c>
      <c r="AE606" s="3" t="s">
        <v>3470</v>
      </c>
      <c r="AF606" s="3" t="s">
        <v>3442</v>
      </c>
      <c r="AG606" s="3" t="s">
        <v>3442</v>
      </c>
      <c r="AH606" s="3" t="s">
        <v>3442</v>
      </c>
      <c r="AI606" s="3" t="s">
        <v>3442</v>
      </c>
      <c r="AJ606" s="3" t="s">
        <v>3442</v>
      </c>
      <c r="AK606" s="3" t="s">
        <v>3442</v>
      </c>
      <c r="AL606" s="3" t="b">
        <v>0</v>
      </c>
      <c r="AM606" s="3" t="b">
        <v>0</v>
      </c>
      <c r="AN606" s="3" t="b">
        <v>0</v>
      </c>
      <c r="AO606" s="3">
        <v>1</v>
      </c>
      <c r="AP606" s="3">
        <v>0</v>
      </c>
      <c r="AQ606" s="3">
        <v>0</v>
      </c>
      <c r="AR606" s="3" t="s">
        <v>3442</v>
      </c>
      <c r="AS606" s="3" t="s">
        <v>3442</v>
      </c>
      <c r="AT606" s="3" t="s">
        <v>8952</v>
      </c>
      <c r="AU606" s="3" t="s">
        <v>8953</v>
      </c>
      <c r="AV606" s="3" t="s">
        <v>3602</v>
      </c>
      <c r="AW606" s="3" t="s">
        <v>3442</v>
      </c>
      <c r="AX606" s="3" t="s">
        <v>3442</v>
      </c>
      <c r="AY606" s="3" t="s">
        <v>3442</v>
      </c>
      <c r="AZ606" s="3" t="s">
        <v>3454</v>
      </c>
      <c r="BA606" s="3" t="s">
        <v>3442</v>
      </c>
      <c r="BB606" s="3" t="s">
        <v>3442</v>
      </c>
      <c r="BC606" s="3" t="s">
        <v>8954</v>
      </c>
      <c r="BD606" s="3" t="s">
        <v>8954</v>
      </c>
      <c r="BE606" s="3" t="s">
        <v>8955</v>
      </c>
      <c r="BF606" s="3" t="s">
        <v>2392</v>
      </c>
      <c r="BH606" s="3" t="s">
        <v>3442</v>
      </c>
      <c r="BI606" s="3" t="s">
        <v>3442</v>
      </c>
      <c r="BJ606" s="3" t="s">
        <v>3056</v>
      </c>
      <c r="BK606" s="3" t="b">
        <v>0</v>
      </c>
      <c r="BL606" s="3" t="s">
        <v>3442</v>
      </c>
      <c r="BM606" s="3" t="s">
        <v>3476</v>
      </c>
      <c r="BP606" s="3" t="s">
        <v>3985</v>
      </c>
      <c r="BQ606" s="4">
        <v>43499.56144675926</v>
      </c>
      <c r="BR606" s="3" t="s">
        <v>3464</v>
      </c>
      <c r="BS606" s="4">
        <v>44438.053993055553</v>
      </c>
    </row>
    <row r="607" spans="1:71" x14ac:dyDescent="0.35">
      <c r="A607" s="3" t="s">
        <v>8956</v>
      </c>
      <c r="B607" s="3" t="s">
        <v>8957</v>
      </c>
      <c r="C607" s="3" t="s">
        <v>8958</v>
      </c>
      <c r="D607" s="3" t="s">
        <v>8959</v>
      </c>
      <c r="E607" s="3" t="str">
        <f t="shared" si="18"/>
        <v>Opioids</v>
      </c>
      <c r="F607" s="3" t="str">
        <f t="shared" si="19"/>
        <v/>
      </c>
      <c r="G607" s="3" t="s">
        <v>8658</v>
      </c>
      <c r="H607" s="3" t="s">
        <v>1847</v>
      </c>
      <c r="I607" s="3" t="s">
        <v>3432</v>
      </c>
      <c r="J607" s="3" t="s">
        <v>3433</v>
      </c>
      <c r="K607" s="3" t="s">
        <v>1913</v>
      </c>
      <c r="L607" s="3" t="s">
        <v>3442</v>
      </c>
      <c r="M607" s="3" t="b">
        <v>1</v>
      </c>
      <c r="N607" s="3" t="b">
        <v>0</v>
      </c>
      <c r="O607" s="3" t="b">
        <v>0</v>
      </c>
      <c r="P607" s="3" t="b">
        <v>0</v>
      </c>
      <c r="Q607" s="3" t="b">
        <v>1</v>
      </c>
      <c r="R607" s="3" t="s">
        <v>3442</v>
      </c>
      <c r="S607" s="3" t="s">
        <v>8960</v>
      </c>
      <c r="T607" s="3" t="s">
        <v>3442</v>
      </c>
      <c r="U607" s="3" t="s">
        <v>3442</v>
      </c>
      <c r="V607" s="3" t="s">
        <v>3442</v>
      </c>
      <c r="W607" s="3" t="s">
        <v>3442</v>
      </c>
      <c r="X607" s="3" t="s">
        <v>3442</v>
      </c>
      <c r="Y607" s="3" t="s">
        <v>3442</v>
      </c>
      <c r="Z607" s="3" t="s">
        <v>3442</v>
      </c>
      <c r="AA607" s="3" t="s">
        <v>3442</v>
      </c>
      <c r="AB607" s="3" t="s">
        <v>3442</v>
      </c>
      <c r="AE607" s="3" t="s">
        <v>3470</v>
      </c>
      <c r="AF607" s="3" t="s">
        <v>3442</v>
      </c>
      <c r="AG607" s="3" t="s">
        <v>3442</v>
      </c>
      <c r="AH607" s="3" t="s">
        <v>3442</v>
      </c>
      <c r="AI607" s="3" t="s">
        <v>3442</v>
      </c>
      <c r="AJ607" s="3" t="s">
        <v>3442</v>
      </c>
      <c r="AK607" s="3" t="s">
        <v>3442</v>
      </c>
      <c r="AL607" s="3" t="b">
        <v>0</v>
      </c>
      <c r="AM607" s="3" t="b">
        <v>0</v>
      </c>
      <c r="AN607" s="3" t="b">
        <v>0</v>
      </c>
      <c r="AO607" s="3">
        <v>1</v>
      </c>
      <c r="AP607" s="3">
        <v>0</v>
      </c>
      <c r="AQ607" s="3">
        <v>0</v>
      </c>
      <c r="AR607" s="3" t="s">
        <v>3442</v>
      </c>
      <c r="AS607" s="3" t="s">
        <v>3442</v>
      </c>
      <c r="AT607" s="3" t="s">
        <v>8699</v>
      </c>
      <c r="AU607" s="3" t="s">
        <v>8700</v>
      </c>
      <c r="AV607" s="3" t="s">
        <v>3602</v>
      </c>
      <c r="AW607" s="3" t="s">
        <v>3442</v>
      </c>
      <c r="AX607" s="3" t="s">
        <v>3442</v>
      </c>
      <c r="AY607" s="3" t="s">
        <v>3442</v>
      </c>
      <c r="AZ607" s="3" t="s">
        <v>3454</v>
      </c>
      <c r="BA607" s="3" t="s">
        <v>3442</v>
      </c>
      <c r="BB607" s="3" t="s">
        <v>3442</v>
      </c>
      <c r="BC607" s="3" t="s">
        <v>8961</v>
      </c>
      <c r="BD607" s="3" t="s">
        <v>8961</v>
      </c>
      <c r="BE607" s="3" t="s">
        <v>8962</v>
      </c>
      <c r="BF607" s="3" t="s">
        <v>8963</v>
      </c>
      <c r="BH607" s="3" t="s">
        <v>3442</v>
      </c>
      <c r="BI607" s="3" t="s">
        <v>3442</v>
      </c>
      <c r="BJ607" s="3" t="s">
        <v>3056</v>
      </c>
      <c r="BK607" s="3" t="b">
        <v>0</v>
      </c>
      <c r="BL607" s="3" t="s">
        <v>3442</v>
      </c>
      <c r="BM607" s="3" t="s">
        <v>3476</v>
      </c>
      <c r="BP607" s="3" t="s">
        <v>3985</v>
      </c>
      <c r="BQ607" s="4">
        <v>43503.089467592596</v>
      </c>
      <c r="BR607" s="3" t="s">
        <v>3464</v>
      </c>
      <c r="BS607" s="4">
        <v>44438.054780092592</v>
      </c>
    </row>
    <row r="608" spans="1:71" x14ac:dyDescent="0.35">
      <c r="A608" s="3" t="s">
        <v>8964</v>
      </c>
      <c r="B608" s="3" t="s">
        <v>8965</v>
      </c>
      <c r="C608" s="3" t="s">
        <v>8966</v>
      </c>
      <c r="D608" s="3" t="s">
        <v>8967</v>
      </c>
      <c r="E608" s="3" t="str">
        <f t="shared" si="18"/>
        <v>Opioids</v>
      </c>
      <c r="F608" s="3" t="str">
        <f t="shared" si="19"/>
        <v/>
      </c>
      <c r="G608" s="3" t="s">
        <v>8658</v>
      </c>
      <c r="H608" s="3" t="s">
        <v>1847</v>
      </c>
      <c r="I608" s="3" t="s">
        <v>3432</v>
      </c>
      <c r="J608" s="3" t="s">
        <v>3433</v>
      </c>
      <c r="K608" s="3" t="s">
        <v>869</v>
      </c>
      <c r="L608" s="3" t="s">
        <v>8968</v>
      </c>
      <c r="M608" s="3" t="b">
        <v>1</v>
      </c>
      <c r="N608" s="3" t="b">
        <v>0</v>
      </c>
      <c r="O608" s="3" t="b">
        <v>0</v>
      </c>
      <c r="P608" s="3" t="b">
        <v>0</v>
      </c>
      <c r="Q608" s="3" t="b">
        <v>1</v>
      </c>
      <c r="R608" s="3" t="s">
        <v>8968</v>
      </c>
      <c r="S608" s="3" t="s">
        <v>8969</v>
      </c>
      <c r="T608" s="3" t="s">
        <v>3442</v>
      </c>
      <c r="U608" s="3" t="s">
        <v>3442</v>
      </c>
      <c r="V608" s="3" t="s">
        <v>3442</v>
      </c>
      <c r="W608" s="3" t="s">
        <v>3442</v>
      </c>
      <c r="X608" s="3" t="s">
        <v>3442</v>
      </c>
      <c r="Y608" s="3" t="s">
        <v>3442</v>
      </c>
      <c r="Z608" s="3" t="s">
        <v>3442</v>
      </c>
      <c r="AA608" s="3" t="s">
        <v>3442</v>
      </c>
      <c r="AB608" s="3" t="s">
        <v>3442</v>
      </c>
      <c r="AE608" s="3" t="s">
        <v>3470</v>
      </c>
      <c r="AF608" s="3" t="s">
        <v>3442</v>
      </c>
      <c r="AG608" s="3" t="s">
        <v>3442</v>
      </c>
      <c r="AH608" s="3" t="s">
        <v>3442</v>
      </c>
      <c r="AI608" s="3" t="s">
        <v>3442</v>
      </c>
      <c r="AJ608" s="3" t="s">
        <v>3442</v>
      </c>
      <c r="AK608" s="3" t="s">
        <v>3442</v>
      </c>
      <c r="AL608" s="3" t="b">
        <v>0</v>
      </c>
      <c r="AM608" s="3" t="b">
        <v>0</v>
      </c>
      <c r="AN608" s="3" t="b">
        <v>0</v>
      </c>
      <c r="AO608" s="3">
        <v>1</v>
      </c>
      <c r="AP608" s="3">
        <v>0</v>
      </c>
      <c r="AQ608" s="3">
        <v>0</v>
      </c>
      <c r="AR608" s="3" t="s">
        <v>3442</v>
      </c>
      <c r="AS608" s="3" t="s">
        <v>3442</v>
      </c>
      <c r="AT608" s="3" t="s">
        <v>8970</v>
      </c>
      <c r="AU608" s="3" t="s">
        <v>8971</v>
      </c>
      <c r="AV608" s="3" t="s">
        <v>3602</v>
      </c>
      <c r="AW608" s="3" t="s">
        <v>3442</v>
      </c>
      <c r="AX608" s="3" t="s">
        <v>3442</v>
      </c>
      <c r="AY608" s="3" t="s">
        <v>3442</v>
      </c>
      <c r="AZ608" s="3" t="s">
        <v>3454</v>
      </c>
      <c r="BA608" s="3" t="s">
        <v>3442</v>
      </c>
      <c r="BB608" s="3" t="s">
        <v>3442</v>
      </c>
      <c r="BC608" s="3" t="s">
        <v>8972</v>
      </c>
      <c r="BD608" s="3" t="s">
        <v>8972</v>
      </c>
      <c r="BE608" s="3" t="s">
        <v>8973</v>
      </c>
      <c r="BF608" s="3" t="s">
        <v>2192</v>
      </c>
      <c r="BG608" s="4">
        <v>43501.100960648146</v>
      </c>
      <c r="BH608" s="3" t="s">
        <v>3442</v>
      </c>
      <c r="BI608" s="3" t="s">
        <v>3460</v>
      </c>
      <c r="BJ608" s="3" t="s">
        <v>3056</v>
      </c>
      <c r="BK608" s="3" t="b">
        <v>0</v>
      </c>
      <c r="BL608" s="3" t="s">
        <v>3442</v>
      </c>
      <c r="BM608" s="3" t="s">
        <v>3537</v>
      </c>
      <c r="BP608" s="3" t="s">
        <v>3985</v>
      </c>
      <c r="BQ608" s="4">
        <v>43503.089502314811</v>
      </c>
      <c r="BR608" s="3" t="s">
        <v>3464</v>
      </c>
      <c r="BS608" s="4">
        <v>44438.054780092592</v>
      </c>
    </row>
    <row r="609" spans="1:71" x14ac:dyDescent="0.35">
      <c r="A609" s="3" t="s">
        <v>8974</v>
      </c>
      <c r="B609" s="3" t="s">
        <v>8975</v>
      </c>
      <c r="C609" s="3" t="s">
        <v>8976</v>
      </c>
      <c r="D609" s="3" t="s">
        <v>8977</v>
      </c>
      <c r="E609" s="3" t="str">
        <f t="shared" si="18"/>
        <v>Opioids</v>
      </c>
      <c r="F609" s="3" t="str">
        <f t="shared" si="19"/>
        <v/>
      </c>
      <c r="G609" s="3" t="s">
        <v>1847</v>
      </c>
      <c r="H609" s="3" t="s">
        <v>1847</v>
      </c>
      <c r="K609" s="3" t="s">
        <v>1874</v>
      </c>
      <c r="L609" s="3" t="s">
        <v>3442</v>
      </c>
      <c r="M609" s="3" t="b">
        <v>1</v>
      </c>
      <c r="N609" s="3" t="b">
        <v>0</v>
      </c>
      <c r="O609" s="3" t="b">
        <v>0</v>
      </c>
      <c r="P609" s="3" t="b">
        <v>0</v>
      </c>
      <c r="Q609" s="3" t="b">
        <v>1</v>
      </c>
      <c r="R609" s="3" t="s">
        <v>3442</v>
      </c>
      <c r="S609" s="3" t="s">
        <v>8978</v>
      </c>
      <c r="T609" s="3" t="s">
        <v>3442</v>
      </c>
      <c r="U609" s="3" t="s">
        <v>3442</v>
      </c>
      <c r="V609" s="3" t="s">
        <v>3442</v>
      </c>
      <c r="W609" s="3" t="s">
        <v>3442</v>
      </c>
      <c r="X609" s="3" t="s">
        <v>3442</v>
      </c>
      <c r="Y609" s="3" t="s">
        <v>3442</v>
      </c>
      <c r="Z609" s="3" t="s">
        <v>3442</v>
      </c>
      <c r="AA609" s="3" t="s">
        <v>3442</v>
      </c>
      <c r="AB609" s="3" t="s">
        <v>3442</v>
      </c>
      <c r="AE609" s="3" t="s">
        <v>3470</v>
      </c>
      <c r="AF609" s="3" t="s">
        <v>3442</v>
      </c>
      <c r="AG609" s="3" t="s">
        <v>3442</v>
      </c>
      <c r="AH609" s="3" t="s">
        <v>3442</v>
      </c>
      <c r="AI609" s="3" t="s">
        <v>3442</v>
      </c>
      <c r="AJ609" s="3" t="s">
        <v>3442</v>
      </c>
      <c r="AK609" s="3" t="s">
        <v>3442</v>
      </c>
      <c r="AL609" s="3" t="b">
        <v>0</v>
      </c>
      <c r="AM609" s="3" t="b">
        <v>0</v>
      </c>
      <c r="AN609" s="3" t="b">
        <v>0</v>
      </c>
      <c r="AO609" s="3">
        <v>1</v>
      </c>
      <c r="AP609" s="3">
        <v>0</v>
      </c>
      <c r="AQ609" s="3">
        <v>0</v>
      </c>
      <c r="AR609" s="3" t="s">
        <v>3442</v>
      </c>
      <c r="AS609" s="3" t="s">
        <v>3442</v>
      </c>
      <c r="AT609" s="3" t="s">
        <v>8979</v>
      </c>
      <c r="AU609" s="3" t="s">
        <v>8980</v>
      </c>
      <c r="AV609" s="3" t="s">
        <v>3602</v>
      </c>
      <c r="AW609" s="3" t="s">
        <v>3442</v>
      </c>
      <c r="AX609" s="3" t="s">
        <v>3442</v>
      </c>
      <c r="AY609" s="3" t="s">
        <v>3442</v>
      </c>
      <c r="AZ609" s="3" t="s">
        <v>3454</v>
      </c>
      <c r="BA609" s="3" t="s">
        <v>3442</v>
      </c>
      <c r="BB609" s="3" t="s">
        <v>3442</v>
      </c>
      <c r="BC609" s="3" t="s">
        <v>8981</v>
      </c>
      <c r="BD609" s="3" t="s">
        <v>8981</v>
      </c>
      <c r="BE609" s="3" t="s">
        <v>8982</v>
      </c>
      <c r="BF609" s="3" t="s">
        <v>8983</v>
      </c>
      <c r="BH609" s="3" t="s">
        <v>3442</v>
      </c>
      <c r="BI609" s="3" t="s">
        <v>3442</v>
      </c>
      <c r="BJ609" s="3" t="s">
        <v>3056</v>
      </c>
      <c r="BK609" s="3" t="b">
        <v>0</v>
      </c>
      <c r="BL609" s="3" t="s">
        <v>3442</v>
      </c>
      <c r="BM609" s="3" t="s">
        <v>3476</v>
      </c>
      <c r="BP609" s="3" t="s">
        <v>3985</v>
      </c>
      <c r="BQ609" s="4">
        <v>43504.100208333337</v>
      </c>
      <c r="BR609" s="3" t="s">
        <v>3464</v>
      </c>
      <c r="BS609" s="4">
        <v>44438.054965277777</v>
      </c>
    </row>
    <row r="610" spans="1:71" x14ac:dyDescent="0.35">
      <c r="A610" s="3" t="s">
        <v>8984</v>
      </c>
      <c r="B610" s="3" t="s">
        <v>1926</v>
      </c>
      <c r="C610" s="3" t="s">
        <v>8985</v>
      </c>
      <c r="D610" s="3" t="s">
        <v>8986</v>
      </c>
      <c r="E610" s="3" t="str">
        <f t="shared" si="18"/>
        <v>Opioids</v>
      </c>
      <c r="F610" s="3" t="str">
        <f t="shared" si="19"/>
        <v/>
      </c>
      <c r="G610" s="3" t="s">
        <v>1847</v>
      </c>
      <c r="H610" s="3" t="s">
        <v>1847</v>
      </c>
      <c r="K610" s="3" t="s">
        <v>1927</v>
      </c>
      <c r="L610" s="3" t="s">
        <v>3442</v>
      </c>
      <c r="M610" s="3" t="b">
        <v>1</v>
      </c>
      <c r="N610" s="3" t="b">
        <v>0</v>
      </c>
      <c r="O610" s="3" t="b">
        <v>0</v>
      </c>
      <c r="P610" s="3" t="b">
        <v>0</v>
      </c>
      <c r="Q610" s="3" t="b">
        <v>1</v>
      </c>
      <c r="R610" s="3" t="s">
        <v>3442</v>
      </c>
      <c r="S610" s="3" t="s">
        <v>8987</v>
      </c>
      <c r="T610" s="3" t="s">
        <v>3442</v>
      </c>
      <c r="U610" s="3" t="s">
        <v>3442</v>
      </c>
      <c r="V610" s="3" t="s">
        <v>3442</v>
      </c>
      <c r="W610" s="3" t="s">
        <v>3442</v>
      </c>
      <c r="X610" s="3" t="s">
        <v>3442</v>
      </c>
      <c r="Y610" s="3" t="s">
        <v>3442</v>
      </c>
      <c r="Z610" s="3" t="s">
        <v>3442</v>
      </c>
      <c r="AA610" s="3" t="s">
        <v>3442</v>
      </c>
      <c r="AB610" s="3" t="s">
        <v>3442</v>
      </c>
      <c r="AE610" s="3" t="s">
        <v>3470</v>
      </c>
      <c r="AF610" s="3" t="s">
        <v>3442</v>
      </c>
      <c r="AG610" s="3" t="s">
        <v>3442</v>
      </c>
      <c r="AH610" s="3" t="s">
        <v>3442</v>
      </c>
      <c r="AI610" s="3" t="s">
        <v>3442</v>
      </c>
      <c r="AJ610" s="3" t="s">
        <v>3442</v>
      </c>
      <c r="AK610" s="3" t="s">
        <v>3442</v>
      </c>
      <c r="AL610" s="3" t="b">
        <v>0</v>
      </c>
      <c r="AM610" s="3" t="b">
        <v>0</v>
      </c>
      <c r="AN610" s="3" t="b">
        <v>0</v>
      </c>
      <c r="AO610" s="3">
        <v>1</v>
      </c>
      <c r="AP610" s="3">
        <v>0</v>
      </c>
      <c r="AQ610" s="3">
        <v>0</v>
      </c>
      <c r="AR610" s="3" t="s">
        <v>3442</v>
      </c>
      <c r="AS610" s="3" t="s">
        <v>3442</v>
      </c>
      <c r="AT610" s="3" t="s">
        <v>8988</v>
      </c>
      <c r="AU610" s="3" t="s">
        <v>8989</v>
      </c>
      <c r="AV610" s="3" t="s">
        <v>3473</v>
      </c>
      <c r="AW610" s="3" t="s">
        <v>3442</v>
      </c>
      <c r="AX610" s="3" t="s">
        <v>3442</v>
      </c>
      <c r="AY610" s="3" t="s">
        <v>3442</v>
      </c>
      <c r="AZ610" s="3" t="s">
        <v>3454</v>
      </c>
      <c r="BA610" s="3" t="s">
        <v>3442</v>
      </c>
      <c r="BB610" s="3" t="s">
        <v>3442</v>
      </c>
      <c r="BC610" s="3" t="s">
        <v>8990</v>
      </c>
      <c r="BD610" s="3" t="s">
        <v>8991</v>
      </c>
      <c r="BE610" s="3" t="s">
        <v>8992</v>
      </c>
      <c r="BF610" s="3" t="s">
        <v>1928</v>
      </c>
      <c r="BH610" s="3" t="s">
        <v>3442</v>
      </c>
      <c r="BI610" s="3" t="s">
        <v>3442</v>
      </c>
      <c r="BJ610" s="3" t="s">
        <v>3056</v>
      </c>
      <c r="BK610" s="3" t="b">
        <v>0</v>
      </c>
      <c r="BL610" s="3" t="s">
        <v>3442</v>
      </c>
      <c r="BM610" s="3" t="s">
        <v>3476</v>
      </c>
      <c r="BP610" s="3" t="s">
        <v>3985</v>
      </c>
      <c r="BQ610" s="4">
        <v>43505.087187500001</v>
      </c>
      <c r="BR610" s="3" t="s">
        <v>3464</v>
      </c>
      <c r="BS610" s="4">
        <v>44438.0549537037</v>
      </c>
    </row>
    <row r="611" spans="1:71" x14ac:dyDescent="0.35">
      <c r="A611" s="3" t="s">
        <v>8993</v>
      </c>
      <c r="B611" s="3" t="s">
        <v>1969</v>
      </c>
      <c r="C611" s="3" t="s">
        <v>8994</v>
      </c>
      <c r="D611" s="3" t="s">
        <v>8995</v>
      </c>
      <c r="E611" s="3" t="str">
        <f t="shared" si="18"/>
        <v>Opioids</v>
      </c>
      <c r="F611" s="3" t="str">
        <f t="shared" si="19"/>
        <v/>
      </c>
      <c r="G611" s="3" t="s">
        <v>8658</v>
      </c>
      <c r="H611" s="3" t="s">
        <v>1847</v>
      </c>
      <c r="I611" s="3" t="s">
        <v>3432</v>
      </c>
      <c r="J611" s="3" t="s">
        <v>3433</v>
      </c>
      <c r="K611" s="3" t="s">
        <v>920</v>
      </c>
      <c r="L611" s="3" t="s">
        <v>8996</v>
      </c>
      <c r="M611" s="3" t="b">
        <v>1</v>
      </c>
      <c r="N611" s="3" t="b">
        <v>0</v>
      </c>
      <c r="O611" s="3" t="b">
        <v>0</v>
      </c>
      <c r="P611" s="3" t="b">
        <v>0</v>
      </c>
      <c r="Q611" s="3" t="b">
        <v>1</v>
      </c>
      <c r="R611" s="3" t="s">
        <v>8996</v>
      </c>
      <c r="S611" s="3" t="s">
        <v>8997</v>
      </c>
      <c r="T611" s="3" t="s">
        <v>3442</v>
      </c>
      <c r="U611" s="3" t="s">
        <v>3442</v>
      </c>
      <c r="V611" s="3" t="s">
        <v>3442</v>
      </c>
      <c r="W611" s="3" t="s">
        <v>3442</v>
      </c>
      <c r="X611" s="3" t="s">
        <v>3442</v>
      </c>
      <c r="Y611" s="3" t="s">
        <v>3442</v>
      </c>
      <c r="Z611" s="3" t="s">
        <v>3442</v>
      </c>
      <c r="AA611" s="3" t="s">
        <v>3442</v>
      </c>
      <c r="AB611" s="3" t="s">
        <v>3442</v>
      </c>
      <c r="AE611" s="3" t="s">
        <v>3470</v>
      </c>
      <c r="AF611" s="3" t="s">
        <v>3442</v>
      </c>
      <c r="AG611" s="3" t="s">
        <v>3442</v>
      </c>
      <c r="AH611" s="3" t="s">
        <v>3442</v>
      </c>
      <c r="AI611" s="3" t="s">
        <v>3442</v>
      </c>
      <c r="AJ611" s="3" t="s">
        <v>3442</v>
      </c>
      <c r="AK611" s="3" t="s">
        <v>3442</v>
      </c>
      <c r="AL611" s="3" t="b">
        <v>0</v>
      </c>
      <c r="AM611" s="3" t="b">
        <v>0</v>
      </c>
      <c r="AN611" s="3" t="b">
        <v>0</v>
      </c>
      <c r="AO611" s="3">
        <v>1</v>
      </c>
      <c r="AP611" s="3">
        <v>0</v>
      </c>
      <c r="AQ611" s="3">
        <v>0</v>
      </c>
      <c r="AR611" s="3" t="s">
        <v>3442</v>
      </c>
      <c r="AS611" s="3" t="s">
        <v>3442</v>
      </c>
      <c r="AT611" s="3" t="s">
        <v>5772</v>
      </c>
      <c r="AU611" s="3" t="s">
        <v>5773</v>
      </c>
      <c r="AV611" s="3" t="s">
        <v>4217</v>
      </c>
      <c r="AW611" s="3" t="s">
        <v>3442</v>
      </c>
      <c r="AX611" s="3" t="s">
        <v>3442</v>
      </c>
      <c r="AY611" s="3" t="s">
        <v>3442</v>
      </c>
      <c r="AZ611" s="3" t="s">
        <v>3454</v>
      </c>
      <c r="BA611" s="3" t="s">
        <v>3442</v>
      </c>
      <c r="BB611" s="3" t="s">
        <v>3442</v>
      </c>
      <c r="BC611" s="3" t="s">
        <v>8998</v>
      </c>
      <c r="BD611" s="3" t="s">
        <v>8998</v>
      </c>
      <c r="BE611" s="3" t="s">
        <v>8999</v>
      </c>
      <c r="BF611" s="3" t="s">
        <v>1970</v>
      </c>
      <c r="BG611" s="4">
        <v>43499.099085648151</v>
      </c>
      <c r="BH611" s="3" t="s">
        <v>3459</v>
      </c>
      <c r="BI611" s="3" t="s">
        <v>3460</v>
      </c>
      <c r="BJ611" s="3" t="s">
        <v>3461</v>
      </c>
      <c r="BK611" s="3" t="b">
        <v>0</v>
      </c>
      <c r="BL611" s="3" t="s">
        <v>3442</v>
      </c>
      <c r="BM611" s="3" t="s">
        <v>3537</v>
      </c>
      <c r="BP611" s="3" t="s">
        <v>3985</v>
      </c>
      <c r="BQ611" s="4">
        <v>43505.095127314817</v>
      </c>
      <c r="BR611" s="3" t="s">
        <v>3464</v>
      </c>
      <c r="BS611" s="4">
        <v>44438.055</v>
      </c>
    </row>
    <row r="612" spans="1:71" x14ac:dyDescent="0.35">
      <c r="A612" s="3" t="s">
        <v>9000</v>
      </c>
      <c r="B612" s="3" t="s">
        <v>1972</v>
      </c>
      <c r="C612" s="3" t="s">
        <v>9001</v>
      </c>
      <c r="D612" s="3" t="s">
        <v>9002</v>
      </c>
      <c r="E612" s="3" t="str">
        <f t="shared" si="18"/>
        <v>Opioids</v>
      </c>
      <c r="F612" s="3" t="str">
        <f t="shared" si="19"/>
        <v/>
      </c>
      <c r="G612" s="3" t="s">
        <v>1847</v>
      </c>
      <c r="H612" s="3" t="s">
        <v>1847</v>
      </c>
      <c r="K612" s="3" t="s">
        <v>1973</v>
      </c>
      <c r="L612" s="3" t="s">
        <v>9003</v>
      </c>
      <c r="M612" s="3" t="b">
        <v>1</v>
      </c>
      <c r="N612" s="3" t="b">
        <v>0</v>
      </c>
      <c r="O612" s="3" t="b">
        <v>0</v>
      </c>
      <c r="P612" s="3" t="b">
        <v>0</v>
      </c>
      <c r="Q612" s="3" t="b">
        <v>1</v>
      </c>
      <c r="R612" s="3" t="s">
        <v>9003</v>
      </c>
      <c r="S612" s="3" t="s">
        <v>9004</v>
      </c>
      <c r="T612" s="3" t="s">
        <v>3442</v>
      </c>
      <c r="U612" s="3" t="s">
        <v>3442</v>
      </c>
      <c r="V612" s="3" t="s">
        <v>3442</v>
      </c>
      <c r="W612" s="3" t="s">
        <v>3442</v>
      </c>
      <c r="X612" s="3" t="s">
        <v>3442</v>
      </c>
      <c r="Y612" s="3" t="s">
        <v>3442</v>
      </c>
      <c r="Z612" s="3" t="s">
        <v>3442</v>
      </c>
      <c r="AA612" s="3" t="s">
        <v>3442</v>
      </c>
      <c r="AB612" s="3" t="s">
        <v>3442</v>
      </c>
      <c r="AE612" s="3" t="s">
        <v>3470</v>
      </c>
      <c r="AF612" s="3" t="s">
        <v>3442</v>
      </c>
      <c r="AG612" s="3" t="s">
        <v>3442</v>
      </c>
      <c r="AH612" s="3" t="s">
        <v>3442</v>
      </c>
      <c r="AI612" s="3" t="s">
        <v>3442</v>
      </c>
      <c r="AJ612" s="3" t="s">
        <v>3442</v>
      </c>
      <c r="AK612" s="3" t="s">
        <v>3442</v>
      </c>
      <c r="AL612" s="3" t="b">
        <v>0</v>
      </c>
      <c r="AM612" s="3" t="b">
        <v>0</v>
      </c>
      <c r="AN612" s="3" t="b">
        <v>0</v>
      </c>
      <c r="AO612" s="3">
        <v>1</v>
      </c>
      <c r="AP612" s="3">
        <v>0</v>
      </c>
      <c r="AQ612" s="3">
        <v>0</v>
      </c>
      <c r="AR612" s="3" t="s">
        <v>3442</v>
      </c>
      <c r="AS612" s="3" t="s">
        <v>3442</v>
      </c>
      <c r="AT612" s="3" t="s">
        <v>9005</v>
      </c>
      <c r="AU612" s="3" t="s">
        <v>9006</v>
      </c>
      <c r="AV612" s="3" t="s">
        <v>3473</v>
      </c>
      <c r="AW612" s="3" t="s">
        <v>9007</v>
      </c>
      <c r="AX612" s="3" t="s">
        <v>3442</v>
      </c>
      <c r="AY612" s="3" t="s">
        <v>3442</v>
      </c>
      <c r="AZ612" s="3" t="s">
        <v>3454</v>
      </c>
      <c r="BA612" s="3" t="s">
        <v>3442</v>
      </c>
      <c r="BB612" s="3" t="s">
        <v>3442</v>
      </c>
      <c r="BC612" s="3" t="s">
        <v>9008</v>
      </c>
      <c r="BD612" s="3" t="s">
        <v>9008</v>
      </c>
      <c r="BE612" s="3" t="s">
        <v>9009</v>
      </c>
      <c r="BF612" s="3" t="s">
        <v>1974</v>
      </c>
      <c r="BG612" s="4">
        <v>43499.099085648151</v>
      </c>
      <c r="BH612" s="3" t="s">
        <v>3459</v>
      </c>
      <c r="BI612" s="3" t="s">
        <v>3460</v>
      </c>
      <c r="BJ612" s="3" t="s">
        <v>3461</v>
      </c>
      <c r="BK612" s="3" t="b">
        <v>0</v>
      </c>
      <c r="BL612" s="3" t="s">
        <v>3442</v>
      </c>
      <c r="BM612" s="3" t="s">
        <v>3501</v>
      </c>
      <c r="BP612" s="3" t="s">
        <v>3985</v>
      </c>
      <c r="BQ612" s="4">
        <v>43505.095462962963</v>
      </c>
      <c r="BR612" s="3" t="s">
        <v>3464</v>
      </c>
      <c r="BS612" s="4">
        <v>44438.055011574077</v>
      </c>
    </row>
    <row r="613" spans="1:71" x14ac:dyDescent="0.35">
      <c r="A613" s="3" t="s">
        <v>1975</v>
      </c>
      <c r="B613" s="3" t="s">
        <v>9010</v>
      </c>
      <c r="C613" s="3" t="s">
        <v>9011</v>
      </c>
      <c r="D613" s="3" t="s">
        <v>9012</v>
      </c>
      <c r="E613" s="3" t="str">
        <f t="shared" si="18"/>
        <v>Opioids</v>
      </c>
      <c r="F613" s="3" t="str">
        <f t="shared" si="19"/>
        <v/>
      </c>
      <c r="G613" s="3" t="s">
        <v>1847</v>
      </c>
      <c r="H613" s="3" t="s">
        <v>1847</v>
      </c>
      <c r="K613" s="3" t="s">
        <v>1976</v>
      </c>
      <c r="L613" s="3" t="s">
        <v>3442</v>
      </c>
      <c r="M613" s="3" t="b">
        <v>1</v>
      </c>
      <c r="N613" s="3" t="b">
        <v>0</v>
      </c>
      <c r="O613" s="3" t="b">
        <v>0</v>
      </c>
      <c r="P613" s="3" t="b">
        <v>0</v>
      </c>
      <c r="Q613" s="3" t="b">
        <v>1</v>
      </c>
      <c r="R613" s="3" t="s">
        <v>3442</v>
      </c>
      <c r="S613" s="3" t="s">
        <v>9013</v>
      </c>
      <c r="T613" s="3" t="s">
        <v>3442</v>
      </c>
      <c r="U613" s="3" t="s">
        <v>3442</v>
      </c>
      <c r="V613" s="3" t="s">
        <v>3442</v>
      </c>
      <c r="W613" s="3" t="s">
        <v>3442</v>
      </c>
      <c r="X613" s="3" t="s">
        <v>3442</v>
      </c>
      <c r="Y613" s="3" t="s">
        <v>3442</v>
      </c>
      <c r="Z613" s="3" t="s">
        <v>3442</v>
      </c>
      <c r="AA613" s="3" t="s">
        <v>3442</v>
      </c>
      <c r="AB613" s="3" t="s">
        <v>3442</v>
      </c>
      <c r="AE613" s="3" t="s">
        <v>3470</v>
      </c>
      <c r="AF613" s="3" t="s">
        <v>3442</v>
      </c>
      <c r="AG613" s="3" t="s">
        <v>3442</v>
      </c>
      <c r="AH613" s="3" t="s">
        <v>3442</v>
      </c>
      <c r="AI613" s="3" t="s">
        <v>3442</v>
      </c>
      <c r="AJ613" s="3" t="s">
        <v>3442</v>
      </c>
      <c r="AK613" s="3" t="s">
        <v>3442</v>
      </c>
      <c r="AL613" s="3" t="b">
        <v>0</v>
      </c>
      <c r="AM613" s="3" t="b">
        <v>0</v>
      </c>
      <c r="AN613" s="3" t="b">
        <v>0</v>
      </c>
      <c r="AO613" s="3">
        <v>1</v>
      </c>
      <c r="AP613" s="3">
        <v>0</v>
      </c>
      <c r="AQ613" s="3">
        <v>0</v>
      </c>
      <c r="AR613" s="3" t="s">
        <v>3442</v>
      </c>
      <c r="AS613" s="3" t="s">
        <v>3442</v>
      </c>
      <c r="AT613" s="3" t="s">
        <v>9014</v>
      </c>
      <c r="AU613" s="3" t="s">
        <v>9015</v>
      </c>
      <c r="AV613" s="3" t="s">
        <v>4185</v>
      </c>
      <c r="AW613" s="3" t="s">
        <v>3442</v>
      </c>
      <c r="AX613" s="3" t="s">
        <v>3442</v>
      </c>
      <c r="AY613" s="3" t="s">
        <v>3442</v>
      </c>
      <c r="AZ613" s="3" t="s">
        <v>3454</v>
      </c>
      <c r="BA613" s="3" t="s">
        <v>3442</v>
      </c>
      <c r="BB613" s="3" t="s">
        <v>3442</v>
      </c>
      <c r="BC613" s="3" t="s">
        <v>9016</v>
      </c>
      <c r="BD613" s="3" t="s">
        <v>9016</v>
      </c>
      <c r="BE613" s="3" t="s">
        <v>9017</v>
      </c>
      <c r="BF613" s="3" t="s">
        <v>1977</v>
      </c>
      <c r="BH613" s="3" t="s">
        <v>3442</v>
      </c>
      <c r="BI613" s="3" t="s">
        <v>3442</v>
      </c>
      <c r="BJ613" s="3" t="s">
        <v>3056</v>
      </c>
      <c r="BK613" s="3" t="b">
        <v>0</v>
      </c>
      <c r="BL613" s="3" t="s">
        <v>3442</v>
      </c>
      <c r="BM613" s="3" t="s">
        <v>3476</v>
      </c>
      <c r="BP613" s="3" t="s">
        <v>3985</v>
      </c>
      <c r="BQ613" s="4">
        <v>43505.09584490741</v>
      </c>
      <c r="BR613" s="3" t="s">
        <v>3464</v>
      </c>
      <c r="BS613" s="4">
        <v>44438.055011574077</v>
      </c>
    </row>
    <row r="614" spans="1:71" x14ac:dyDescent="0.35">
      <c r="A614" s="3" t="s">
        <v>1979</v>
      </c>
      <c r="B614" s="3" t="s">
        <v>9018</v>
      </c>
      <c r="C614" s="3" t="s">
        <v>9019</v>
      </c>
      <c r="D614" s="3" t="s">
        <v>9020</v>
      </c>
      <c r="E614" s="3" t="str">
        <f t="shared" si="18"/>
        <v>Opioids</v>
      </c>
      <c r="F614" s="3" t="str">
        <f t="shared" si="19"/>
        <v/>
      </c>
      <c r="G614" s="3" t="s">
        <v>1847</v>
      </c>
      <c r="H614" s="3" t="s">
        <v>1847</v>
      </c>
      <c r="K614" s="3" t="s">
        <v>1980</v>
      </c>
      <c r="L614" s="3" t="s">
        <v>3442</v>
      </c>
      <c r="M614" s="3" t="b">
        <v>1</v>
      </c>
      <c r="N614" s="3" t="b">
        <v>0</v>
      </c>
      <c r="O614" s="3" t="b">
        <v>0</v>
      </c>
      <c r="P614" s="3" t="b">
        <v>0</v>
      </c>
      <c r="Q614" s="3" t="b">
        <v>1</v>
      </c>
      <c r="R614" s="3" t="s">
        <v>3442</v>
      </c>
      <c r="S614" s="3" t="s">
        <v>9021</v>
      </c>
      <c r="T614" s="3" t="s">
        <v>3442</v>
      </c>
      <c r="U614" s="3" t="s">
        <v>3442</v>
      </c>
      <c r="V614" s="3" t="s">
        <v>3442</v>
      </c>
      <c r="W614" s="3" t="s">
        <v>3442</v>
      </c>
      <c r="X614" s="3" t="s">
        <v>3442</v>
      </c>
      <c r="Y614" s="3" t="s">
        <v>3442</v>
      </c>
      <c r="Z614" s="3" t="s">
        <v>3442</v>
      </c>
      <c r="AA614" s="3" t="s">
        <v>3442</v>
      </c>
      <c r="AB614" s="3" t="s">
        <v>3442</v>
      </c>
      <c r="AE614" s="3" t="s">
        <v>3470</v>
      </c>
      <c r="AF614" s="3" t="s">
        <v>3442</v>
      </c>
      <c r="AG614" s="3" t="s">
        <v>3442</v>
      </c>
      <c r="AH614" s="3" t="s">
        <v>3442</v>
      </c>
      <c r="AI614" s="3" t="s">
        <v>3442</v>
      </c>
      <c r="AJ614" s="3" t="s">
        <v>3442</v>
      </c>
      <c r="AK614" s="3" t="s">
        <v>3442</v>
      </c>
      <c r="AL614" s="3" t="b">
        <v>0</v>
      </c>
      <c r="AM614" s="3" t="b">
        <v>0</v>
      </c>
      <c r="AN614" s="3" t="b">
        <v>0</v>
      </c>
      <c r="AO614" s="3">
        <v>1</v>
      </c>
      <c r="AP614" s="3">
        <v>0</v>
      </c>
      <c r="AQ614" s="3">
        <v>0</v>
      </c>
      <c r="AR614" s="3" t="s">
        <v>3442</v>
      </c>
      <c r="AS614" s="3" t="s">
        <v>3442</v>
      </c>
      <c r="AT614" s="3" t="s">
        <v>9022</v>
      </c>
      <c r="AU614" s="3" t="s">
        <v>9023</v>
      </c>
      <c r="AV614" s="3" t="s">
        <v>3473</v>
      </c>
      <c r="AW614" s="3" t="s">
        <v>3442</v>
      </c>
      <c r="AX614" s="3" t="s">
        <v>3442</v>
      </c>
      <c r="AY614" s="3" t="s">
        <v>3442</v>
      </c>
      <c r="AZ614" s="3" t="s">
        <v>3454</v>
      </c>
      <c r="BA614" s="3" t="s">
        <v>3442</v>
      </c>
      <c r="BB614" s="3" t="s">
        <v>3442</v>
      </c>
      <c r="BC614" s="3" t="s">
        <v>9024</v>
      </c>
      <c r="BD614" s="3" t="s">
        <v>9024</v>
      </c>
      <c r="BE614" s="3" t="s">
        <v>9025</v>
      </c>
      <c r="BF614" s="3" t="s">
        <v>1981</v>
      </c>
      <c r="BH614" s="3" t="s">
        <v>3442</v>
      </c>
      <c r="BI614" s="3" t="s">
        <v>3442</v>
      </c>
      <c r="BJ614" s="3" t="s">
        <v>3056</v>
      </c>
      <c r="BK614" s="3" t="b">
        <v>0</v>
      </c>
      <c r="BL614" s="3" t="s">
        <v>3442</v>
      </c>
      <c r="BM614" s="3" t="s">
        <v>3476</v>
      </c>
      <c r="BP614" s="3" t="s">
        <v>3985</v>
      </c>
      <c r="BQ614" s="4">
        <v>43505.097673611112</v>
      </c>
      <c r="BR614" s="3" t="s">
        <v>3464</v>
      </c>
      <c r="BS614" s="4">
        <v>44438.055011574077</v>
      </c>
    </row>
    <row r="615" spans="1:71" x14ac:dyDescent="0.35">
      <c r="A615" s="3" t="s">
        <v>1983</v>
      </c>
      <c r="B615" s="3" t="s">
        <v>9026</v>
      </c>
      <c r="C615" s="3" t="s">
        <v>9027</v>
      </c>
      <c r="D615" s="3" t="s">
        <v>9028</v>
      </c>
      <c r="E615" s="3" t="str">
        <f t="shared" si="18"/>
        <v>Opioids</v>
      </c>
      <c r="F615" s="3" t="str">
        <f t="shared" si="19"/>
        <v/>
      </c>
      <c r="G615" s="3" t="s">
        <v>1847</v>
      </c>
      <c r="H615" s="3" t="s">
        <v>1847</v>
      </c>
      <c r="K615" s="3" t="s">
        <v>1980</v>
      </c>
      <c r="L615" s="3" t="s">
        <v>3442</v>
      </c>
      <c r="M615" s="3" t="b">
        <v>1</v>
      </c>
      <c r="N615" s="3" t="b">
        <v>0</v>
      </c>
      <c r="O615" s="3" t="b">
        <v>0</v>
      </c>
      <c r="P615" s="3" t="b">
        <v>0</v>
      </c>
      <c r="Q615" s="3" t="b">
        <v>1</v>
      </c>
      <c r="R615" s="3" t="s">
        <v>3442</v>
      </c>
      <c r="S615" s="3" t="s">
        <v>9029</v>
      </c>
      <c r="T615" s="3" t="s">
        <v>3442</v>
      </c>
      <c r="U615" s="3" t="s">
        <v>3442</v>
      </c>
      <c r="V615" s="3" t="s">
        <v>3442</v>
      </c>
      <c r="W615" s="3" t="s">
        <v>3442</v>
      </c>
      <c r="X615" s="3" t="s">
        <v>3442</v>
      </c>
      <c r="Y615" s="3" t="s">
        <v>3442</v>
      </c>
      <c r="Z615" s="3" t="s">
        <v>3442</v>
      </c>
      <c r="AA615" s="3" t="s">
        <v>3442</v>
      </c>
      <c r="AB615" s="3" t="s">
        <v>3442</v>
      </c>
      <c r="AE615" s="3" t="s">
        <v>3470</v>
      </c>
      <c r="AF615" s="3" t="s">
        <v>3442</v>
      </c>
      <c r="AG615" s="3" t="s">
        <v>3442</v>
      </c>
      <c r="AH615" s="3" t="s">
        <v>3442</v>
      </c>
      <c r="AI615" s="3" t="s">
        <v>3442</v>
      </c>
      <c r="AJ615" s="3" t="s">
        <v>3442</v>
      </c>
      <c r="AK615" s="3" t="s">
        <v>3442</v>
      </c>
      <c r="AL615" s="3" t="b">
        <v>0</v>
      </c>
      <c r="AM615" s="3" t="b">
        <v>0</v>
      </c>
      <c r="AN615" s="3" t="b">
        <v>0</v>
      </c>
      <c r="AO615" s="3">
        <v>1</v>
      </c>
      <c r="AP615" s="3">
        <v>0</v>
      </c>
      <c r="AQ615" s="3">
        <v>0</v>
      </c>
      <c r="AR615" s="3" t="s">
        <v>3442</v>
      </c>
      <c r="AS615" s="3" t="s">
        <v>3442</v>
      </c>
      <c r="AT615" s="3" t="s">
        <v>9022</v>
      </c>
      <c r="AU615" s="3" t="s">
        <v>9023</v>
      </c>
      <c r="AV615" s="3" t="s">
        <v>3473</v>
      </c>
      <c r="AW615" s="3" t="s">
        <v>3442</v>
      </c>
      <c r="AX615" s="3" t="s">
        <v>3442</v>
      </c>
      <c r="AY615" s="3" t="s">
        <v>3442</v>
      </c>
      <c r="AZ615" s="3" t="s">
        <v>3454</v>
      </c>
      <c r="BA615" s="3" t="s">
        <v>3442</v>
      </c>
      <c r="BB615" s="3" t="s">
        <v>3442</v>
      </c>
      <c r="BC615" s="3" t="s">
        <v>9030</v>
      </c>
      <c r="BD615" s="3" t="s">
        <v>9030</v>
      </c>
      <c r="BE615" s="3" t="s">
        <v>9031</v>
      </c>
      <c r="BF615" s="3" t="s">
        <v>1984</v>
      </c>
      <c r="BH615" s="3" t="s">
        <v>3442</v>
      </c>
      <c r="BI615" s="3" t="s">
        <v>3442</v>
      </c>
      <c r="BJ615" s="3" t="s">
        <v>3056</v>
      </c>
      <c r="BK615" s="3" t="b">
        <v>0</v>
      </c>
      <c r="BL615" s="3" t="s">
        <v>3442</v>
      </c>
      <c r="BM615" s="3" t="s">
        <v>3476</v>
      </c>
      <c r="BP615" s="3" t="s">
        <v>3985</v>
      </c>
      <c r="BQ615" s="4">
        <v>43505.098043981481</v>
      </c>
      <c r="BR615" s="3" t="s">
        <v>3464</v>
      </c>
      <c r="BS615" s="4">
        <v>44438.055023148147</v>
      </c>
    </row>
    <row r="616" spans="1:71" x14ac:dyDescent="0.35">
      <c r="A616" s="3" t="s">
        <v>9032</v>
      </c>
      <c r="B616" s="3" t="s">
        <v>9033</v>
      </c>
      <c r="C616" s="3" t="s">
        <v>9034</v>
      </c>
      <c r="D616" s="3" t="s">
        <v>9035</v>
      </c>
      <c r="E616" s="3" t="str">
        <f t="shared" si="18"/>
        <v>Opioids</v>
      </c>
      <c r="F616" s="3" t="str">
        <f t="shared" si="19"/>
        <v/>
      </c>
      <c r="G616" s="3" t="s">
        <v>8658</v>
      </c>
      <c r="H616" s="3" t="s">
        <v>1847</v>
      </c>
      <c r="I616" s="3" t="s">
        <v>3432</v>
      </c>
      <c r="J616" s="3" t="s">
        <v>3433</v>
      </c>
      <c r="K616" s="3" t="s">
        <v>1948</v>
      </c>
      <c r="L616" s="3" t="s">
        <v>9036</v>
      </c>
      <c r="M616" s="3" t="b">
        <v>1</v>
      </c>
      <c r="N616" s="3" t="b">
        <v>0</v>
      </c>
      <c r="O616" s="3" t="b">
        <v>0</v>
      </c>
      <c r="P616" s="3" t="b">
        <v>0</v>
      </c>
      <c r="Q616" s="3" t="b">
        <v>1</v>
      </c>
      <c r="R616" s="3" t="s">
        <v>9036</v>
      </c>
      <c r="S616" s="3" t="s">
        <v>9037</v>
      </c>
      <c r="T616" s="3" t="s">
        <v>3442</v>
      </c>
      <c r="U616" s="3" t="s">
        <v>3442</v>
      </c>
      <c r="V616" s="3" t="s">
        <v>3442</v>
      </c>
      <c r="W616" s="3" t="s">
        <v>3442</v>
      </c>
      <c r="X616" s="3" t="s">
        <v>3442</v>
      </c>
      <c r="Y616" s="3" t="s">
        <v>3442</v>
      </c>
      <c r="Z616" s="3" t="s">
        <v>3442</v>
      </c>
      <c r="AA616" s="3" t="s">
        <v>3442</v>
      </c>
      <c r="AB616" s="3" t="s">
        <v>3442</v>
      </c>
      <c r="AE616" s="3" t="s">
        <v>3470</v>
      </c>
      <c r="AF616" s="3" t="s">
        <v>3442</v>
      </c>
      <c r="AG616" s="3" t="s">
        <v>3442</v>
      </c>
      <c r="AH616" s="3" t="s">
        <v>3442</v>
      </c>
      <c r="AI616" s="3" t="s">
        <v>3442</v>
      </c>
      <c r="AJ616" s="3" t="s">
        <v>3442</v>
      </c>
      <c r="AK616" s="3" t="s">
        <v>3442</v>
      </c>
      <c r="AL616" s="3" t="b">
        <v>0</v>
      </c>
      <c r="AM616" s="3" t="b">
        <v>0</v>
      </c>
      <c r="AN616" s="3" t="b">
        <v>0</v>
      </c>
      <c r="AO616" s="3">
        <v>1</v>
      </c>
      <c r="AP616" s="3">
        <v>0</v>
      </c>
      <c r="AQ616" s="3">
        <v>0</v>
      </c>
      <c r="AR616" s="3" t="s">
        <v>3442</v>
      </c>
      <c r="AS616" s="3" t="s">
        <v>3442</v>
      </c>
      <c r="AT616" s="3" t="s">
        <v>9038</v>
      </c>
      <c r="AU616" s="3" t="s">
        <v>9039</v>
      </c>
      <c r="AV616" s="3" t="s">
        <v>3602</v>
      </c>
      <c r="AW616" s="3" t="s">
        <v>3442</v>
      </c>
      <c r="AX616" s="3" t="s">
        <v>3442</v>
      </c>
      <c r="AY616" s="3" t="s">
        <v>3442</v>
      </c>
      <c r="AZ616" s="3" t="s">
        <v>3454</v>
      </c>
      <c r="BA616" s="3" t="s">
        <v>3442</v>
      </c>
      <c r="BB616" s="3" t="s">
        <v>3442</v>
      </c>
      <c r="BC616" s="3" t="s">
        <v>9040</v>
      </c>
      <c r="BD616" s="3" t="s">
        <v>9040</v>
      </c>
      <c r="BE616" s="3" t="s">
        <v>3442</v>
      </c>
      <c r="BF616" s="3" t="s">
        <v>3442</v>
      </c>
      <c r="BG616" s="4">
        <v>43500.098541666666</v>
      </c>
      <c r="BH616" s="3" t="s">
        <v>3459</v>
      </c>
      <c r="BI616" s="3" t="s">
        <v>3460</v>
      </c>
      <c r="BJ616" s="3" t="s">
        <v>3461</v>
      </c>
      <c r="BK616" s="3" t="b">
        <v>0</v>
      </c>
      <c r="BL616" s="3" t="s">
        <v>3442</v>
      </c>
      <c r="BM616" s="3" t="s">
        <v>3501</v>
      </c>
      <c r="BP616" s="3" t="s">
        <v>3985</v>
      </c>
      <c r="BQ616" s="4">
        <v>43538.089131944442</v>
      </c>
      <c r="BR616" s="3" t="s">
        <v>3464</v>
      </c>
      <c r="BS616" s="4">
        <v>44438.056238425925</v>
      </c>
    </row>
    <row r="617" spans="1:71" x14ac:dyDescent="0.35">
      <c r="A617" s="3" t="s">
        <v>9032</v>
      </c>
      <c r="B617" s="3" t="s">
        <v>9041</v>
      </c>
      <c r="C617" s="3" t="s">
        <v>9042</v>
      </c>
      <c r="D617" s="3" t="s">
        <v>9043</v>
      </c>
      <c r="E617" s="3" t="str">
        <f t="shared" si="18"/>
        <v>Opioids</v>
      </c>
      <c r="F617" s="3" t="str">
        <f t="shared" si="19"/>
        <v/>
      </c>
      <c r="G617" s="3" t="s">
        <v>8658</v>
      </c>
      <c r="H617" s="3" t="s">
        <v>1847</v>
      </c>
      <c r="I617" s="3" t="s">
        <v>3432</v>
      </c>
      <c r="J617" s="3" t="s">
        <v>3433</v>
      </c>
      <c r="K617" s="3" t="s">
        <v>1948</v>
      </c>
      <c r="L617" s="3" t="s">
        <v>3442</v>
      </c>
      <c r="M617" s="3" t="b">
        <v>1</v>
      </c>
      <c r="N617" s="3" t="b">
        <v>0</v>
      </c>
      <c r="O617" s="3" t="b">
        <v>0</v>
      </c>
      <c r="P617" s="3" t="b">
        <v>0</v>
      </c>
      <c r="Q617" s="3" t="b">
        <v>1</v>
      </c>
      <c r="R617" s="3" t="s">
        <v>3442</v>
      </c>
      <c r="S617" s="3" t="s">
        <v>9044</v>
      </c>
      <c r="T617" s="3" t="s">
        <v>3442</v>
      </c>
      <c r="U617" s="3" t="s">
        <v>3442</v>
      </c>
      <c r="V617" s="3" t="s">
        <v>3442</v>
      </c>
      <c r="W617" s="3" t="s">
        <v>3442</v>
      </c>
      <c r="X617" s="3" t="s">
        <v>3442</v>
      </c>
      <c r="Y617" s="3" t="s">
        <v>3442</v>
      </c>
      <c r="Z617" s="3" t="s">
        <v>3442</v>
      </c>
      <c r="AA617" s="3" t="s">
        <v>3442</v>
      </c>
      <c r="AB617" s="3" t="s">
        <v>3442</v>
      </c>
      <c r="AE617" s="3" t="s">
        <v>3470</v>
      </c>
      <c r="AF617" s="3" t="s">
        <v>3442</v>
      </c>
      <c r="AG617" s="3" t="s">
        <v>3442</v>
      </c>
      <c r="AH617" s="3" t="s">
        <v>3442</v>
      </c>
      <c r="AI617" s="3" t="s">
        <v>3442</v>
      </c>
      <c r="AJ617" s="3" t="s">
        <v>3442</v>
      </c>
      <c r="AK617" s="3" t="s">
        <v>3442</v>
      </c>
      <c r="AL617" s="3" t="b">
        <v>0</v>
      </c>
      <c r="AM617" s="3" t="b">
        <v>0</v>
      </c>
      <c r="AN617" s="3" t="b">
        <v>0</v>
      </c>
      <c r="AO617" s="3">
        <v>1</v>
      </c>
      <c r="AP617" s="3">
        <v>0</v>
      </c>
      <c r="AQ617" s="3">
        <v>0</v>
      </c>
      <c r="AR617" s="3" t="s">
        <v>3442</v>
      </c>
      <c r="AS617" s="3" t="s">
        <v>3442</v>
      </c>
      <c r="AT617" s="3" t="s">
        <v>9038</v>
      </c>
      <c r="AU617" s="3" t="s">
        <v>9039</v>
      </c>
      <c r="AV617" s="3" t="s">
        <v>3602</v>
      </c>
      <c r="AW617" s="3" t="s">
        <v>3442</v>
      </c>
      <c r="AX617" s="3" t="s">
        <v>3442</v>
      </c>
      <c r="AY617" s="3" t="s">
        <v>3442</v>
      </c>
      <c r="AZ617" s="3" t="s">
        <v>3454</v>
      </c>
      <c r="BA617" s="3" t="s">
        <v>3442</v>
      </c>
      <c r="BB617" s="3" t="s">
        <v>3442</v>
      </c>
      <c r="BC617" s="3" t="s">
        <v>9040</v>
      </c>
      <c r="BD617" s="3" t="s">
        <v>9040</v>
      </c>
      <c r="BE617" s="3" t="s">
        <v>9045</v>
      </c>
      <c r="BF617" s="3" t="s">
        <v>2002</v>
      </c>
      <c r="BH617" s="3" t="s">
        <v>3442</v>
      </c>
      <c r="BI617" s="3" t="s">
        <v>3442</v>
      </c>
      <c r="BJ617" s="3" t="s">
        <v>3056</v>
      </c>
      <c r="BK617" s="3" t="b">
        <v>0</v>
      </c>
      <c r="BL617" s="3" t="s">
        <v>3442</v>
      </c>
      <c r="BM617" s="3" t="s">
        <v>3476</v>
      </c>
      <c r="BP617" s="3" t="s">
        <v>3985</v>
      </c>
      <c r="BQ617" s="4">
        <v>43680.089085648149</v>
      </c>
      <c r="BR617" s="3" t="s">
        <v>3464</v>
      </c>
      <c r="BS617" s="4">
        <v>44438.056388888886</v>
      </c>
    </row>
    <row r="618" spans="1:71" x14ac:dyDescent="0.35">
      <c r="A618" s="3" t="s">
        <v>9046</v>
      </c>
      <c r="B618" s="3" t="s">
        <v>9047</v>
      </c>
      <c r="C618" s="3" t="s">
        <v>9048</v>
      </c>
      <c r="D618" s="3" t="s">
        <v>9049</v>
      </c>
      <c r="E618" s="3" t="str">
        <f t="shared" si="18"/>
        <v>Opioids</v>
      </c>
      <c r="F618" s="3" t="str">
        <f t="shared" si="19"/>
        <v/>
      </c>
      <c r="G618" s="3" t="s">
        <v>8658</v>
      </c>
      <c r="H618" s="3" t="s">
        <v>1847</v>
      </c>
      <c r="I618" s="3" t="s">
        <v>3432</v>
      </c>
      <c r="J618" s="3" t="s">
        <v>3433</v>
      </c>
      <c r="K618" s="3" t="s">
        <v>868</v>
      </c>
      <c r="L618" s="3" t="s">
        <v>3442</v>
      </c>
      <c r="M618" s="3" t="b">
        <v>1</v>
      </c>
      <c r="N618" s="3" t="b">
        <v>0</v>
      </c>
      <c r="O618" s="3" t="b">
        <v>0</v>
      </c>
      <c r="P618" s="3" t="b">
        <v>0</v>
      </c>
      <c r="Q618" s="3" t="b">
        <v>1</v>
      </c>
      <c r="R618" s="3" t="s">
        <v>3442</v>
      </c>
      <c r="S618" s="3" t="s">
        <v>9050</v>
      </c>
      <c r="T618" s="3" t="s">
        <v>3442</v>
      </c>
      <c r="U618" s="3" t="s">
        <v>3442</v>
      </c>
      <c r="V618" s="3" t="s">
        <v>3442</v>
      </c>
      <c r="W618" s="3" t="s">
        <v>3442</v>
      </c>
      <c r="X618" s="3" t="s">
        <v>3442</v>
      </c>
      <c r="Y618" s="3" t="s">
        <v>3442</v>
      </c>
      <c r="Z618" s="3" t="s">
        <v>3442</v>
      </c>
      <c r="AA618" s="3" t="s">
        <v>3442</v>
      </c>
      <c r="AB618" s="3" t="s">
        <v>3442</v>
      </c>
      <c r="AE618" s="3" t="s">
        <v>3470</v>
      </c>
      <c r="AF618" s="3" t="s">
        <v>3442</v>
      </c>
      <c r="AG618" s="3" t="s">
        <v>3442</v>
      </c>
      <c r="AH618" s="3" t="s">
        <v>3442</v>
      </c>
      <c r="AI618" s="3" t="s">
        <v>3442</v>
      </c>
      <c r="AJ618" s="3" t="s">
        <v>3442</v>
      </c>
      <c r="AK618" s="3" t="s">
        <v>3442</v>
      </c>
      <c r="AL618" s="3" t="b">
        <v>0</v>
      </c>
      <c r="AM618" s="3" t="b">
        <v>0</v>
      </c>
      <c r="AN618" s="3" t="b">
        <v>0</v>
      </c>
      <c r="AO618" s="3">
        <v>1</v>
      </c>
      <c r="AP618" s="3">
        <v>0</v>
      </c>
      <c r="AQ618" s="3">
        <v>0</v>
      </c>
      <c r="AR618" s="3" t="s">
        <v>3442</v>
      </c>
      <c r="AS618" s="3" t="s">
        <v>3442</v>
      </c>
      <c r="AT618" s="3" t="s">
        <v>5616</v>
      </c>
      <c r="AU618" s="3" t="s">
        <v>5617</v>
      </c>
      <c r="AV618" s="3" t="s">
        <v>3602</v>
      </c>
      <c r="AW618" s="3" t="s">
        <v>3442</v>
      </c>
      <c r="AX618" s="3" t="s">
        <v>3442</v>
      </c>
      <c r="AY618" s="3" t="s">
        <v>3442</v>
      </c>
      <c r="AZ618" s="3" t="s">
        <v>3454</v>
      </c>
      <c r="BA618" s="3" t="s">
        <v>3442</v>
      </c>
      <c r="BB618" s="3" t="s">
        <v>3442</v>
      </c>
      <c r="BC618" s="3" t="s">
        <v>9051</v>
      </c>
      <c r="BD618" s="3" t="s">
        <v>9051</v>
      </c>
      <c r="BE618" s="3" t="s">
        <v>9052</v>
      </c>
      <c r="BF618" s="3" t="s">
        <v>1991</v>
      </c>
      <c r="BH618" s="3" t="s">
        <v>3442</v>
      </c>
      <c r="BI618" s="3" t="s">
        <v>3442</v>
      </c>
      <c r="BJ618" s="3" t="s">
        <v>3056</v>
      </c>
      <c r="BK618" s="3" t="b">
        <v>0</v>
      </c>
      <c r="BL618" s="3" t="s">
        <v>3442</v>
      </c>
      <c r="BM618" s="3" t="s">
        <v>3476</v>
      </c>
      <c r="BP618" s="3" t="s">
        <v>3985</v>
      </c>
      <c r="BQ618" s="4">
        <v>43681.102824074071</v>
      </c>
      <c r="BR618" s="3" t="s">
        <v>3464</v>
      </c>
      <c r="BS618" s="4">
        <v>44438.056400462963</v>
      </c>
    </row>
    <row r="619" spans="1:71" x14ac:dyDescent="0.35">
      <c r="A619" s="3" t="s">
        <v>2003</v>
      </c>
      <c r="B619" s="3" t="s">
        <v>9053</v>
      </c>
      <c r="C619" s="3" t="s">
        <v>9054</v>
      </c>
      <c r="D619" s="3" t="s">
        <v>9055</v>
      </c>
      <c r="E619" s="3" t="str">
        <f t="shared" si="18"/>
        <v>Opioids</v>
      </c>
      <c r="F619" s="3" t="str">
        <f t="shared" si="19"/>
        <v/>
      </c>
      <c r="G619" s="3" t="s">
        <v>1847</v>
      </c>
      <c r="H619" s="3" t="s">
        <v>1847</v>
      </c>
      <c r="K619" s="3" t="s">
        <v>2004</v>
      </c>
      <c r="L619" s="3" t="s">
        <v>9056</v>
      </c>
      <c r="M619" s="3" t="b">
        <v>1</v>
      </c>
      <c r="N619" s="3" t="b">
        <v>0</v>
      </c>
      <c r="O619" s="3" t="b">
        <v>0</v>
      </c>
      <c r="P619" s="3" t="b">
        <v>0</v>
      </c>
      <c r="Q619" s="3" t="b">
        <v>1</v>
      </c>
      <c r="R619" s="3" t="s">
        <v>9056</v>
      </c>
      <c r="S619" s="3" t="s">
        <v>9057</v>
      </c>
      <c r="T619" s="3" t="s">
        <v>3442</v>
      </c>
      <c r="U619" s="3" t="s">
        <v>3442</v>
      </c>
      <c r="V619" s="3" t="s">
        <v>3442</v>
      </c>
      <c r="W619" s="3" t="s">
        <v>3442</v>
      </c>
      <c r="X619" s="3" t="s">
        <v>3442</v>
      </c>
      <c r="Y619" s="3" t="s">
        <v>3442</v>
      </c>
      <c r="Z619" s="3" t="s">
        <v>3442</v>
      </c>
      <c r="AA619" s="3" t="s">
        <v>3442</v>
      </c>
      <c r="AB619" s="3" t="s">
        <v>3442</v>
      </c>
      <c r="AE619" s="3" t="s">
        <v>3470</v>
      </c>
      <c r="AF619" s="3" t="s">
        <v>3442</v>
      </c>
      <c r="AG619" s="3" t="s">
        <v>3442</v>
      </c>
      <c r="AH619" s="3" t="s">
        <v>3442</v>
      </c>
      <c r="AI619" s="3" t="s">
        <v>3442</v>
      </c>
      <c r="AJ619" s="3" t="s">
        <v>3442</v>
      </c>
      <c r="AK619" s="3" t="s">
        <v>3442</v>
      </c>
      <c r="AL619" s="3" t="b">
        <v>0</v>
      </c>
      <c r="AM619" s="3" t="b">
        <v>0</v>
      </c>
      <c r="AN619" s="3" t="b">
        <v>0</v>
      </c>
      <c r="AO619" s="3">
        <v>1</v>
      </c>
      <c r="AP619" s="3">
        <v>0</v>
      </c>
      <c r="AQ619" s="3">
        <v>0</v>
      </c>
      <c r="AR619" s="3" t="s">
        <v>3442</v>
      </c>
      <c r="AS619" s="3" t="s">
        <v>3442</v>
      </c>
      <c r="AT619" s="3" t="s">
        <v>9058</v>
      </c>
      <c r="AU619" s="3" t="s">
        <v>9059</v>
      </c>
      <c r="AV619" s="3" t="s">
        <v>4185</v>
      </c>
      <c r="AW619" s="3" t="s">
        <v>3442</v>
      </c>
      <c r="AX619" s="3" t="s">
        <v>3442</v>
      </c>
      <c r="AY619" s="3" t="s">
        <v>3442</v>
      </c>
      <c r="AZ619" s="3" t="s">
        <v>3454</v>
      </c>
      <c r="BA619" s="3" t="s">
        <v>3442</v>
      </c>
      <c r="BB619" s="3" t="s">
        <v>3442</v>
      </c>
      <c r="BC619" s="3" t="s">
        <v>9060</v>
      </c>
      <c r="BD619" s="3" t="s">
        <v>9061</v>
      </c>
      <c r="BE619" s="3" t="s">
        <v>9062</v>
      </c>
      <c r="BF619" s="3" t="s">
        <v>2005</v>
      </c>
      <c r="BG619" s="4">
        <v>43511.103472222225</v>
      </c>
      <c r="BH619" s="3" t="s">
        <v>3459</v>
      </c>
      <c r="BI619" s="3" t="s">
        <v>3460</v>
      </c>
      <c r="BJ619" s="3" t="s">
        <v>3461</v>
      </c>
      <c r="BK619" s="3" t="b">
        <v>0</v>
      </c>
      <c r="BL619" s="3" t="s">
        <v>3442</v>
      </c>
      <c r="BM619" s="3" t="s">
        <v>3501</v>
      </c>
      <c r="BP619" s="3" t="s">
        <v>3985</v>
      </c>
      <c r="BQ619" s="4">
        <v>43819.091747685183</v>
      </c>
      <c r="BR619" s="3" t="s">
        <v>3464</v>
      </c>
      <c r="BS619" s="4">
        <v>44438.056516203702</v>
      </c>
    </row>
    <row r="620" spans="1:71" x14ac:dyDescent="0.35">
      <c r="A620" s="3" t="s">
        <v>2006</v>
      </c>
      <c r="B620" s="3" t="s">
        <v>9063</v>
      </c>
      <c r="C620" s="3" t="s">
        <v>9064</v>
      </c>
      <c r="D620" s="3" t="s">
        <v>9065</v>
      </c>
      <c r="E620" s="3" t="str">
        <f t="shared" si="18"/>
        <v>Opioids</v>
      </c>
      <c r="F620" s="3" t="str">
        <f t="shared" si="19"/>
        <v/>
      </c>
      <c r="G620" s="3" t="s">
        <v>1847</v>
      </c>
      <c r="H620" s="3" t="s">
        <v>1847</v>
      </c>
      <c r="K620" s="3" t="s">
        <v>1871</v>
      </c>
      <c r="L620" s="3" t="s">
        <v>9066</v>
      </c>
      <c r="M620" s="3" t="b">
        <v>1</v>
      </c>
      <c r="N620" s="3" t="b">
        <v>0</v>
      </c>
      <c r="O620" s="3" t="b">
        <v>1</v>
      </c>
      <c r="P620" s="3" t="b">
        <v>0</v>
      </c>
      <c r="Q620" s="3" t="b">
        <v>1</v>
      </c>
      <c r="R620" s="3" t="s">
        <v>9066</v>
      </c>
      <c r="S620" s="3" t="s">
        <v>9067</v>
      </c>
      <c r="T620" s="3" t="s">
        <v>3442</v>
      </c>
      <c r="U620" s="3" t="s">
        <v>3442</v>
      </c>
      <c r="V620" s="3" t="s">
        <v>3442</v>
      </c>
      <c r="W620" s="3" t="s">
        <v>3442</v>
      </c>
      <c r="X620" s="3" t="s">
        <v>3442</v>
      </c>
      <c r="Y620" s="3" t="s">
        <v>3442</v>
      </c>
      <c r="Z620" s="3" t="s">
        <v>3442</v>
      </c>
      <c r="AA620" s="3" t="s">
        <v>3442</v>
      </c>
      <c r="AB620" s="3" t="s">
        <v>3442</v>
      </c>
      <c r="AE620" s="3" t="s">
        <v>3470</v>
      </c>
      <c r="AF620" s="3" t="s">
        <v>3442</v>
      </c>
      <c r="AG620" s="3" t="s">
        <v>3442</v>
      </c>
      <c r="AH620" s="3" t="s">
        <v>3442</v>
      </c>
      <c r="AI620" s="3" t="s">
        <v>3442</v>
      </c>
      <c r="AJ620" s="3" t="s">
        <v>3442</v>
      </c>
      <c r="AK620" s="3" t="s">
        <v>3442</v>
      </c>
      <c r="AL620" s="3" t="b">
        <v>0</v>
      </c>
      <c r="AM620" s="3" t="b">
        <v>0</v>
      </c>
      <c r="AN620" s="3" t="b">
        <v>0</v>
      </c>
      <c r="AO620" s="3">
        <v>2</v>
      </c>
      <c r="AP620" s="3">
        <v>0</v>
      </c>
      <c r="AQ620" s="3">
        <v>0</v>
      </c>
      <c r="AR620" s="3" t="s">
        <v>3442</v>
      </c>
      <c r="AS620" s="3" t="s">
        <v>3442</v>
      </c>
      <c r="AT620" s="3" t="s">
        <v>8727</v>
      </c>
      <c r="AU620" s="3" t="s">
        <v>8728</v>
      </c>
      <c r="AV620" s="3" t="s">
        <v>4185</v>
      </c>
      <c r="AW620" s="3" t="s">
        <v>3442</v>
      </c>
      <c r="AX620" s="3" t="s">
        <v>3442</v>
      </c>
      <c r="AY620" s="3" t="s">
        <v>3442</v>
      </c>
      <c r="AZ620" s="3" t="s">
        <v>3454</v>
      </c>
      <c r="BA620" s="3" t="s">
        <v>3442</v>
      </c>
      <c r="BB620" s="3" t="s">
        <v>3442</v>
      </c>
      <c r="BC620" s="3" t="s">
        <v>9068</v>
      </c>
      <c r="BD620" s="3" t="s">
        <v>9069</v>
      </c>
      <c r="BE620" s="3" t="s">
        <v>9070</v>
      </c>
      <c r="BF620" s="3" t="s">
        <v>9071</v>
      </c>
      <c r="BG620" s="4">
        <v>44379.169907407406</v>
      </c>
      <c r="BH620" s="3" t="s">
        <v>3442</v>
      </c>
      <c r="BI620" s="3" t="s">
        <v>3460</v>
      </c>
      <c r="BJ620" s="3" t="s">
        <v>3056</v>
      </c>
      <c r="BK620" s="3" t="b">
        <v>0</v>
      </c>
      <c r="BL620" s="3" t="s">
        <v>3442</v>
      </c>
      <c r="BM620" s="3" t="s">
        <v>3954</v>
      </c>
      <c r="BP620" s="3" t="s">
        <v>3985</v>
      </c>
      <c r="BQ620" s="4">
        <v>43847.087789351855</v>
      </c>
      <c r="BR620" s="3" t="s">
        <v>3464</v>
      </c>
      <c r="BS620" s="4">
        <v>44438.056539351855</v>
      </c>
    </row>
    <row r="621" spans="1:71" x14ac:dyDescent="0.35">
      <c r="A621" s="3" t="s">
        <v>9072</v>
      </c>
      <c r="B621" s="3" t="s">
        <v>9073</v>
      </c>
      <c r="D621" s="3" t="s">
        <v>9074</v>
      </c>
      <c r="E621" s="3" t="str">
        <f t="shared" si="18"/>
        <v>Opioids</v>
      </c>
      <c r="F621" s="3" t="str">
        <f t="shared" si="19"/>
        <v/>
      </c>
      <c r="G621" s="3" t="s">
        <v>1847</v>
      </c>
      <c r="H621" s="3" t="s">
        <v>1847</v>
      </c>
      <c r="K621" s="3" t="s">
        <v>8736</v>
      </c>
      <c r="L621" s="3" t="s">
        <v>3442</v>
      </c>
      <c r="M621" s="3" t="b">
        <v>1</v>
      </c>
      <c r="N621" s="3" t="b">
        <v>0</v>
      </c>
      <c r="O621" s="3" t="b">
        <v>0</v>
      </c>
      <c r="P621" s="3" t="b">
        <v>0</v>
      </c>
      <c r="Q621" s="3" t="b">
        <v>1</v>
      </c>
      <c r="R621" s="3" t="s">
        <v>3442</v>
      </c>
      <c r="S621" s="3" t="s">
        <v>9075</v>
      </c>
      <c r="T621" s="3" t="s">
        <v>3442</v>
      </c>
      <c r="U621" s="3" t="s">
        <v>3442</v>
      </c>
      <c r="V621" s="3" t="s">
        <v>3442</v>
      </c>
      <c r="W621" s="3" t="s">
        <v>3442</v>
      </c>
      <c r="X621" s="3" t="s">
        <v>3442</v>
      </c>
      <c r="Y621" s="3" t="s">
        <v>3442</v>
      </c>
      <c r="Z621" s="3" t="s">
        <v>3442</v>
      </c>
      <c r="AA621" s="3" t="s">
        <v>3442</v>
      </c>
      <c r="AB621" s="3" t="s">
        <v>3442</v>
      </c>
      <c r="AE621" s="3" t="s">
        <v>3470</v>
      </c>
      <c r="AF621" s="3" t="s">
        <v>3442</v>
      </c>
      <c r="AG621" s="3" t="s">
        <v>3442</v>
      </c>
      <c r="AH621" s="3" t="s">
        <v>3442</v>
      </c>
      <c r="AI621" s="3" t="s">
        <v>3442</v>
      </c>
      <c r="AJ621" s="3" t="s">
        <v>3442</v>
      </c>
      <c r="AK621" s="3" t="s">
        <v>3442</v>
      </c>
      <c r="AL621" s="3" t="b">
        <v>0</v>
      </c>
      <c r="AM621" s="3" t="b">
        <v>0</v>
      </c>
      <c r="AN621" s="3" t="b">
        <v>0</v>
      </c>
      <c r="AO621" s="3">
        <v>1</v>
      </c>
      <c r="AP621" s="3">
        <v>0</v>
      </c>
      <c r="AQ621" s="3">
        <v>0</v>
      </c>
      <c r="AR621" s="3" t="s">
        <v>3442</v>
      </c>
      <c r="AS621" s="3" t="s">
        <v>3442</v>
      </c>
      <c r="AT621" s="3" t="s">
        <v>8739</v>
      </c>
      <c r="AU621" s="3" t="s">
        <v>8728</v>
      </c>
      <c r="AV621" s="3" t="s">
        <v>4185</v>
      </c>
      <c r="AW621" s="3" t="s">
        <v>3442</v>
      </c>
      <c r="AX621" s="3" t="s">
        <v>3442</v>
      </c>
      <c r="AY621" s="3" t="s">
        <v>3442</v>
      </c>
      <c r="AZ621" s="3" t="s">
        <v>3454</v>
      </c>
      <c r="BA621" s="3" t="s">
        <v>3442</v>
      </c>
      <c r="BB621" s="3" t="s">
        <v>3442</v>
      </c>
      <c r="BC621" s="3" t="s">
        <v>9076</v>
      </c>
      <c r="BD621" s="3" t="s">
        <v>9077</v>
      </c>
      <c r="BE621" s="3" t="s">
        <v>9078</v>
      </c>
      <c r="BF621" s="3" t="s">
        <v>9079</v>
      </c>
      <c r="BH621" s="3" t="s">
        <v>3442</v>
      </c>
      <c r="BI621" s="3" t="s">
        <v>3442</v>
      </c>
      <c r="BJ621" s="3" t="s">
        <v>3056</v>
      </c>
      <c r="BK621" s="3" t="b">
        <v>0</v>
      </c>
      <c r="BL621" s="3" t="s">
        <v>3442</v>
      </c>
      <c r="BM621" s="3" t="s">
        <v>3751</v>
      </c>
      <c r="BP621" s="3" t="s">
        <v>3477</v>
      </c>
      <c r="BQ621" s="4">
        <v>43980.475173611114</v>
      </c>
      <c r="BR621" s="3" t="s">
        <v>3464</v>
      </c>
      <c r="BS621" s="4">
        <v>44438.056689814817</v>
      </c>
    </row>
    <row r="622" spans="1:71" x14ac:dyDescent="0.35">
      <c r="A622" s="3" t="s">
        <v>9080</v>
      </c>
      <c r="B622" s="3" t="s">
        <v>9081</v>
      </c>
      <c r="C622" s="3" t="s">
        <v>9082</v>
      </c>
      <c r="D622" s="3" t="s">
        <v>9083</v>
      </c>
      <c r="E622" s="3" t="str">
        <f t="shared" si="18"/>
        <v>Opioids</v>
      </c>
      <c r="F622" s="3" t="str">
        <f t="shared" si="19"/>
        <v/>
      </c>
      <c r="G622" s="3" t="s">
        <v>8658</v>
      </c>
      <c r="H622" s="3" t="s">
        <v>1847</v>
      </c>
      <c r="I622" s="3" t="s">
        <v>3432</v>
      </c>
      <c r="J622" s="3" t="s">
        <v>3433</v>
      </c>
      <c r="K622" s="3" t="s">
        <v>2008</v>
      </c>
      <c r="L622" s="3" t="s">
        <v>3442</v>
      </c>
      <c r="M622" s="3" t="b">
        <v>1</v>
      </c>
      <c r="N622" s="3" t="b">
        <v>0</v>
      </c>
      <c r="O622" s="3" t="b">
        <v>1</v>
      </c>
      <c r="P622" s="3" t="b">
        <v>0</v>
      </c>
      <c r="Q622" s="3" t="b">
        <v>1</v>
      </c>
      <c r="R622" s="3" t="s">
        <v>3442</v>
      </c>
      <c r="S622" s="3" t="s">
        <v>9084</v>
      </c>
      <c r="T622" s="3" t="s">
        <v>3442</v>
      </c>
      <c r="U622" s="3" t="s">
        <v>3442</v>
      </c>
      <c r="V622" s="3" t="s">
        <v>3442</v>
      </c>
      <c r="W622" s="3" t="s">
        <v>3442</v>
      </c>
      <c r="X622" s="3" t="s">
        <v>3442</v>
      </c>
      <c r="Y622" s="3" t="s">
        <v>3442</v>
      </c>
      <c r="Z622" s="3" t="s">
        <v>3442</v>
      </c>
      <c r="AA622" s="3" t="s">
        <v>3442</v>
      </c>
      <c r="AB622" s="3" t="s">
        <v>3442</v>
      </c>
      <c r="AE622" s="3" t="s">
        <v>3470</v>
      </c>
      <c r="AF622" s="3" t="s">
        <v>3442</v>
      </c>
      <c r="AG622" s="3" t="s">
        <v>3442</v>
      </c>
      <c r="AH622" s="3" t="s">
        <v>3442</v>
      </c>
      <c r="AI622" s="3" t="s">
        <v>3442</v>
      </c>
      <c r="AJ622" s="3" t="s">
        <v>3442</v>
      </c>
      <c r="AK622" s="3" t="s">
        <v>3442</v>
      </c>
      <c r="AL622" s="3" t="b">
        <v>0</v>
      </c>
      <c r="AM622" s="3" t="b">
        <v>0</v>
      </c>
      <c r="AN622" s="3" t="b">
        <v>0</v>
      </c>
      <c r="AO622" s="3">
        <v>2</v>
      </c>
      <c r="AP622" s="3">
        <v>0</v>
      </c>
      <c r="AQ622" s="3">
        <v>0</v>
      </c>
      <c r="AR622" s="3" t="s">
        <v>3442</v>
      </c>
      <c r="AS622" s="3" t="s">
        <v>3442</v>
      </c>
      <c r="AT622" s="3" t="s">
        <v>9085</v>
      </c>
      <c r="AU622" s="3" t="s">
        <v>9086</v>
      </c>
      <c r="AV622" s="3" t="s">
        <v>4639</v>
      </c>
      <c r="AW622" s="3" t="s">
        <v>3442</v>
      </c>
      <c r="AX622" s="3" t="s">
        <v>3442</v>
      </c>
      <c r="AY622" s="3" t="s">
        <v>3442</v>
      </c>
      <c r="AZ622" s="3" t="s">
        <v>3454</v>
      </c>
      <c r="BA622" s="3" t="s">
        <v>3442</v>
      </c>
      <c r="BB622" s="3" t="s">
        <v>3442</v>
      </c>
      <c r="BC622" s="3" t="s">
        <v>9087</v>
      </c>
      <c r="BD622" s="3" t="s">
        <v>9087</v>
      </c>
      <c r="BE622" s="3" t="s">
        <v>9088</v>
      </c>
      <c r="BF622" s="3" t="s">
        <v>2009</v>
      </c>
      <c r="BH622" s="3" t="s">
        <v>3442</v>
      </c>
      <c r="BI622" s="3" t="s">
        <v>3442</v>
      </c>
      <c r="BJ622" s="3" t="s">
        <v>3056</v>
      </c>
      <c r="BK622" s="3" t="b">
        <v>0</v>
      </c>
      <c r="BL622" s="3" t="s">
        <v>3442</v>
      </c>
      <c r="BM622" s="3" t="s">
        <v>5122</v>
      </c>
      <c r="BP622" s="3" t="s">
        <v>3477</v>
      </c>
      <c r="BQ622" s="4">
        <v>43980.477592592593</v>
      </c>
      <c r="BR622" s="3" t="s">
        <v>3464</v>
      </c>
      <c r="BS622" s="4">
        <v>44438.056701388887</v>
      </c>
    </row>
    <row r="623" spans="1:71" x14ac:dyDescent="0.35">
      <c r="A623" s="3" t="s">
        <v>9089</v>
      </c>
      <c r="B623" s="3" t="s">
        <v>9090</v>
      </c>
      <c r="C623" s="3" t="s">
        <v>9091</v>
      </c>
      <c r="D623" s="3" t="s">
        <v>9092</v>
      </c>
      <c r="E623" s="3" t="str">
        <f t="shared" si="18"/>
        <v>Opioids</v>
      </c>
      <c r="F623" s="3" t="str">
        <f t="shared" si="19"/>
        <v/>
      </c>
      <c r="G623" s="3" t="s">
        <v>1847</v>
      </c>
      <c r="H623" s="3" t="s">
        <v>1847</v>
      </c>
      <c r="K623" s="3" t="s">
        <v>1904</v>
      </c>
      <c r="L623" s="3" t="s">
        <v>9093</v>
      </c>
      <c r="M623" s="3" t="b">
        <v>1</v>
      </c>
      <c r="N623" s="3" t="b">
        <v>0</v>
      </c>
      <c r="O623" s="3" t="b">
        <v>0</v>
      </c>
      <c r="P623" s="3" t="b">
        <v>0</v>
      </c>
      <c r="Q623" s="3" t="b">
        <v>1</v>
      </c>
      <c r="R623" s="3" t="s">
        <v>9093</v>
      </c>
      <c r="S623" s="3" t="s">
        <v>9094</v>
      </c>
      <c r="T623" s="3" t="s">
        <v>3442</v>
      </c>
      <c r="U623" s="3" t="s">
        <v>3442</v>
      </c>
      <c r="V623" s="3" t="s">
        <v>3442</v>
      </c>
      <c r="W623" s="3" t="s">
        <v>3442</v>
      </c>
      <c r="X623" s="3" t="s">
        <v>3442</v>
      </c>
      <c r="Y623" s="3" t="s">
        <v>3442</v>
      </c>
      <c r="Z623" s="3" t="s">
        <v>3442</v>
      </c>
      <c r="AA623" s="3" t="s">
        <v>3442</v>
      </c>
      <c r="AB623" s="3" t="s">
        <v>3496</v>
      </c>
      <c r="AE623" s="3" t="s">
        <v>3470</v>
      </c>
      <c r="AF623" s="3" t="s">
        <v>3442</v>
      </c>
      <c r="AG623" s="3" t="s">
        <v>3442</v>
      </c>
      <c r="AH623" s="3" t="s">
        <v>3442</v>
      </c>
      <c r="AI623" s="3" t="s">
        <v>3442</v>
      </c>
      <c r="AJ623" s="3" t="s">
        <v>3442</v>
      </c>
      <c r="AK623" s="3" t="s">
        <v>3442</v>
      </c>
      <c r="AL623" s="3" t="b">
        <v>0</v>
      </c>
      <c r="AM623" s="3" t="b">
        <v>0</v>
      </c>
      <c r="AN623" s="3" t="b">
        <v>0</v>
      </c>
      <c r="AO623" s="3">
        <v>1</v>
      </c>
      <c r="AP623" s="3">
        <v>0</v>
      </c>
      <c r="AQ623" s="3">
        <v>0</v>
      </c>
      <c r="AR623" s="3" t="s">
        <v>3442</v>
      </c>
      <c r="AS623" s="3" t="s">
        <v>3442</v>
      </c>
      <c r="AT623" s="3" t="s">
        <v>5889</v>
      </c>
      <c r="AU623" s="3" t="s">
        <v>9095</v>
      </c>
      <c r="AV623" s="3" t="s">
        <v>4217</v>
      </c>
      <c r="AW623" s="3" t="s">
        <v>3442</v>
      </c>
      <c r="AX623" s="3" t="s">
        <v>3442</v>
      </c>
      <c r="AY623" s="3" t="s">
        <v>3442</v>
      </c>
      <c r="AZ623" s="3" t="s">
        <v>3454</v>
      </c>
      <c r="BA623" s="3" t="s">
        <v>3442</v>
      </c>
      <c r="BB623" s="3" t="s">
        <v>3442</v>
      </c>
      <c r="BC623" s="3" t="s">
        <v>9096</v>
      </c>
      <c r="BD623" s="3" t="s">
        <v>9096</v>
      </c>
      <c r="BE623" s="3" t="s">
        <v>9097</v>
      </c>
      <c r="BF623" s="3" t="s">
        <v>2012</v>
      </c>
      <c r="BG623" s="4">
        <v>43500.098541666666</v>
      </c>
      <c r="BH623" s="3" t="s">
        <v>3459</v>
      </c>
      <c r="BI623" s="3" t="s">
        <v>3460</v>
      </c>
      <c r="BJ623" s="3" t="s">
        <v>3461</v>
      </c>
      <c r="BK623" s="3" t="b">
        <v>0</v>
      </c>
      <c r="BL623" s="3" t="s">
        <v>3442</v>
      </c>
      <c r="BM623" s="3" t="s">
        <v>3476</v>
      </c>
      <c r="BP623" s="3" t="s">
        <v>3477</v>
      </c>
      <c r="BQ623" s="4">
        <v>43980.51834490741</v>
      </c>
      <c r="BR623" s="3" t="s">
        <v>3464</v>
      </c>
      <c r="BS623" s="4">
        <v>44438.056701388887</v>
      </c>
    </row>
    <row r="624" spans="1:71" x14ac:dyDescent="0.35">
      <c r="A624" s="3" t="s">
        <v>2013</v>
      </c>
      <c r="B624" s="3" t="s">
        <v>9098</v>
      </c>
      <c r="C624" s="3" t="s">
        <v>9099</v>
      </c>
      <c r="D624" s="3" t="s">
        <v>9100</v>
      </c>
      <c r="E624" s="3" t="str">
        <f t="shared" si="18"/>
        <v>Opioids</v>
      </c>
      <c r="F624" s="3" t="str">
        <f t="shared" si="19"/>
        <v/>
      </c>
      <c r="G624" s="3" t="s">
        <v>1847</v>
      </c>
      <c r="H624" s="3" t="s">
        <v>1847</v>
      </c>
      <c r="K624" s="3" t="s">
        <v>1967</v>
      </c>
      <c r="L624" s="3" t="s">
        <v>9101</v>
      </c>
      <c r="M624" s="3" t="b">
        <v>1</v>
      </c>
      <c r="N624" s="3" t="b">
        <v>0</v>
      </c>
      <c r="O624" s="3" t="b">
        <v>0</v>
      </c>
      <c r="P624" s="3" t="b">
        <v>0</v>
      </c>
      <c r="Q624" s="3" t="b">
        <v>1</v>
      </c>
      <c r="R624" s="3" t="s">
        <v>9101</v>
      </c>
      <c r="S624" s="3" t="s">
        <v>9102</v>
      </c>
      <c r="T624" s="3" t="s">
        <v>3442</v>
      </c>
      <c r="U624" s="3" t="s">
        <v>3442</v>
      </c>
      <c r="V624" s="3" t="s">
        <v>3442</v>
      </c>
      <c r="W624" s="3" t="s">
        <v>3442</v>
      </c>
      <c r="X624" s="3" t="s">
        <v>3442</v>
      </c>
      <c r="Y624" s="3" t="s">
        <v>3442</v>
      </c>
      <c r="Z624" s="3" t="s">
        <v>3442</v>
      </c>
      <c r="AA624" s="3" t="s">
        <v>3442</v>
      </c>
      <c r="AB624" s="3" t="s">
        <v>3442</v>
      </c>
      <c r="AE624" s="3" t="s">
        <v>3470</v>
      </c>
      <c r="AF624" s="3" t="s">
        <v>3442</v>
      </c>
      <c r="AG624" s="3" t="s">
        <v>3442</v>
      </c>
      <c r="AH624" s="3" t="s">
        <v>3442</v>
      </c>
      <c r="AI624" s="3" t="s">
        <v>3442</v>
      </c>
      <c r="AJ624" s="3" t="s">
        <v>3442</v>
      </c>
      <c r="AK624" s="3" t="s">
        <v>3442</v>
      </c>
      <c r="AL624" s="3" t="b">
        <v>0</v>
      </c>
      <c r="AM624" s="3" t="b">
        <v>0</v>
      </c>
      <c r="AN624" s="3" t="b">
        <v>0</v>
      </c>
      <c r="AO624" s="3">
        <v>1</v>
      </c>
      <c r="AP624" s="3">
        <v>0</v>
      </c>
      <c r="AQ624" s="3">
        <v>0</v>
      </c>
      <c r="AR624" s="3" t="s">
        <v>3442</v>
      </c>
      <c r="AS624" s="3" t="s">
        <v>3442</v>
      </c>
      <c r="AT624" s="3" t="s">
        <v>9103</v>
      </c>
      <c r="AU624" s="3" t="s">
        <v>9104</v>
      </c>
      <c r="AV624" s="3" t="s">
        <v>3602</v>
      </c>
      <c r="AW624" s="3" t="s">
        <v>3442</v>
      </c>
      <c r="AX624" s="3" t="s">
        <v>3442</v>
      </c>
      <c r="AY624" s="3" t="s">
        <v>3442</v>
      </c>
      <c r="AZ624" s="3" t="s">
        <v>3454</v>
      </c>
      <c r="BA624" s="3" t="s">
        <v>3442</v>
      </c>
      <c r="BB624" s="3" t="s">
        <v>3442</v>
      </c>
      <c r="BC624" s="3" t="s">
        <v>9105</v>
      </c>
      <c r="BD624" s="3" t="s">
        <v>9105</v>
      </c>
      <c r="BE624" s="3" t="s">
        <v>9106</v>
      </c>
      <c r="BF624" s="3" t="s">
        <v>2014</v>
      </c>
      <c r="BG624" s="4">
        <v>43500.098541666666</v>
      </c>
      <c r="BH624" s="3" t="s">
        <v>3459</v>
      </c>
      <c r="BI624" s="3" t="s">
        <v>3460</v>
      </c>
      <c r="BJ624" s="3" t="s">
        <v>3461</v>
      </c>
      <c r="BK624" s="3" t="b">
        <v>0</v>
      </c>
      <c r="BL624" s="3" t="s">
        <v>9107</v>
      </c>
      <c r="BM624" s="3" t="s">
        <v>3490</v>
      </c>
      <c r="BP624" s="3" t="s">
        <v>3477</v>
      </c>
      <c r="BQ624" s="4">
        <v>43991.526006944441</v>
      </c>
      <c r="BR624" s="3" t="s">
        <v>3464</v>
      </c>
      <c r="BS624" s="4">
        <v>44438.056712962964</v>
      </c>
    </row>
    <row r="625" spans="1:71" x14ac:dyDescent="0.35">
      <c r="A625" s="3" t="s">
        <v>9108</v>
      </c>
      <c r="B625" s="3" t="s">
        <v>9109</v>
      </c>
      <c r="C625" s="3" t="s">
        <v>9110</v>
      </c>
      <c r="D625" s="3" t="s">
        <v>9111</v>
      </c>
      <c r="E625" s="3" t="str">
        <f t="shared" si="18"/>
        <v>Opioids</v>
      </c>
      <c r="F625" s="3" t="str">
        <f t="shared" si="19"/>
        <v/>
      </c>
      <c r="G625" s="3" t="s">
        <v>8658</v>
      </c>
      <c r="H625" s="3" t="s">
        <v>1847</v>
      </c>
      <c r="I625" s="3" t="s">
        <v>3432</v>
      </c>
      <c r="J625" s="3" t="s">
        <v>3433</v>
      </c>
      <c r="K625" s="3" t="s">
        <v>1874</v>
      </c>
      <c r="L625" s="3" t="s">
        <v>9112</v>
      </c>
      <c r="M625" s="3" t="b">
        <v>1</v>
      </c>
      <c r="N625" s="3" t="b">
        <v>0</v>
      </c>
      <c r="O625" s="3" t="b">
        <v>0</v>
      </c>
      <c r="P625" s="3" t="b">
        <v>0</v>
      </c>
      <c r="Q625" s="3" t="b">
        <v>1</v>
      </c>
      <c r="R625" s="3" t="s">
        <v>9112</v>
      </c>
      <c r="S625" s="3" t="s">
        <v>9113</v>
      </c>
      <c r="T625" s="3" t="s">
        <v>3442</v>
      </c>
      <c r="U625" s="3" t="s">
        <v>3442</v>
      </c>
      <c r="V625" s="3" t="s">
        <v>3442</v>
      </c>
      <c r="W625" s="3" t="s">
        <v>3442</v>
      </c>
      <c r="X625" s="3" t="s">
        <v>3442</v>
      </c>
      <c r="Y625" s="3" t="s">
        <v>3442</v>
      </c>
      <c r="Z625" s="3" t="s">
        <v>3442</v>
      </c>
      <c r="AA625" s="3" t="s">
        <v>3442</v>
      </c>
      <c r="AB625" s="3" t="s">
        <v>3442</v>
      </c>
      <c r="AE625" s="3" t="s">
        <v>3470</v>
      </c>
      <c r="AF625" s="3" t="s">
        <v>3442</v>
      </c>
      <c r="AG625" s="3" t="s">
        <v>3442</v>
      </c>
      <c r="AH625" s="3" t="s">
        <v>3442</v>
      </c>
      <c r="AI625" s="3" t="s">
        <v>3442</v>
      </c>
      <c r="AJ625" s="3" t="s">
        <v>3442</v>
      </c>
      <c r="AK625" s="3" t="s">
        <v>3442</v>
      </c>
      <c r="AL625" s="3" t="b">
        <v>0</v>
      </c>
      <c r="AM625" s="3" t="b">
        <v>0</v>
      </c>
      <c r="AN625" s="3" t="b">
        <v>0</v>
      </c>
      <c r="AO625" s="3">
        <v>1</v>
      </c>
      <c r="AP625" s="3">
        <v>0</v>
      </c>
      <c r="AQ625" s="3">
        <v>0</v>
      </c>
      <c r="AR625" s="3" t="s">
        <v>3442</v>
      </c>
      <c r="AS625" s="3" t="s">
        <v>3442</v>
      </c>
      <c r="AT625" s="3" t="s">
        <v>8979</v>
      </c>
      <c r="AU625" s="3" t="s">
        <v>8980</v>
      </c>
      <c r="AV625" s="3" t="s">
        <v>3602</v>
      </c>
      <c r="AW625" s="3" t="s">
        <v>3442</v>
      </c>
      <c r="AX625" s="3" t="s">
        <v>3442</v>
      </c>
      <c r="AY625" s="3" t="s">
        <v>3442</v>
      </c>
      <c r="AZ625" s="3" t="s">
        <v>3454</v>
      </c>
      <c r="BA625" s="3" t="s">
        <v>3442</v>
      </c>
      <c r="BB625" s="3" t="s">
        <v>3442</v>
      </c>
      <c r="BC625" s="3" t="s">
        <v>9114</v>
      </c>
      <c r="BD625" s="3" t="s">
        <v>9114</v>
      </c>
      <c r="BE625" s="3" t="s">
        <v>9115</v>
      </c>
      <c r="BF625" s="3" t="s">
        <v>2027</v>
      </c>
      <c r="BG625" s="4">
        <v>43500.098541666666</v>
      </c>
      <c r="BH625" s="3" t="s">
        <v>3442</v>
      </c>
      <c r="BI625" s="3" t="s">
        <v>3460</v>
      </c>
      <c r="BJ625" s="3" t="s">
        <v>3056</v>
      </c>
      <c r="BK625" s="3" t="b">
        <v>0</v>
      </c>
      <c r="BL625" s="3" t="s">
        <v>3442</v>
      </c>
      <c r="BM625" s="3" t="s">
        <v>3501</v>
      </c>
      <c r="BP625" s="3" t="s">
        <v>3477</v>
      </c>
      <c r="BQ625" s="4">
        <v>43991.53765046296</v>
      </c>
      <c r="BR625" s="3" t="s">
        <v>3464</v>
      </c>
      <c r="BS625" s="4">
        <v>44438.056701388887</v>
      </c>
    </row>
    <row r="626" spans="1:71" x14ac:dyDescent="0.35">
      <c r="A626" s="3" t="s">
        <v>2031</v>
      </c>
      <c r="B626" s="3" t="s">
        <v>9116</v>
      </c>
      <c r="C626" s="3" t="s">
        <v>9117</v>
      </c>
      <c r="D626" s="3" t="s">
        <v>9118</v>
      </c>
      <c r="E626" s="3" t="str">
        <f t="shared" si="18"/>
        <v>Opioids</v>
      </c>
      <c r="F626" s="3" t="str">
        <f t="shared" si="19"/>
        <v/>
      </c>
      <c r="G626" s="3" t="s">
        <v>1847</v>
      </c>
      <c r="H626" s="3" t="s">
        <v>1847</v>
      </c>
      <c r="K626" s="3" t="s">
        <v>2032</v>
      </c>
      <c r="L626" s="3" t="s">
        <v>9119</v>
      </c>
      <c r="M626" s="3" t="b">
        <v>1</v>
      </c>
      <c r="N626" s="3" t="b">
        <v>0</v>
      </c>
      <c r="O626" s="3" t="b">
        <v>1</v>
      </c>
      <c r="P626" s="3" t="b">
        <v>0</v>
      </c>
      <c r="Q626" s="3" t="b">
        <v>1</v>
      </c>
      <c r="R626" s="3" t="s">
        <v>9119</v>
      </c>
      <c r="S626" s="3" t="s">
        <v>9120</v>
      </c>
      <c r="T626" s="3" t="s">
        <v>3442</v>
      </c>
      <c r="U626" s="3" t="s">
        <v>3442</v>
      </c>
      <c r="V626" s="3" t="s">
        <v>3442</v>
      </c>
      <c r="W626" s="3" t="s">
        <v>3442</v>
      </c>
      <c r="X626" s="3" t="s">
        <v>3442</v>
      </c>
      <c r="Y626" s="3" t="s">
        <v>3442</v>
      </c>
      <c r="Z626" s="3" t="s">
        <v>3442</v>
      </c>
      <c r="AA626" s="3" t="s">
        <v>3442</v>
      </c>
      <c r="AB626" s="3" t="s">
        <v>3442</v>
      </c>
      <c r="AE626" s="3" t="s">
        <v>3470</v>
      </c>
      <c r="AF626" s="3" t="s">
        <v>3442</v>
      </c>
      <c r="AG626" s="3" t="s">
        <v>3442</v>
      </c>
      <c r="AH626" s="3" t="s">
        <v>3442</v>
      </c>
      <c r="AI626" s="3" t="s">
        <v>3442</v>
      </c>
      <c r="AJ626" s="3" t="s">
        <v>3442</v>
      </c>
      <c r="AK626" s="3" t="s">
        <v>3442</v>
      </c>
      <c r="AL626" s="3" t="b">
        <v>0</v>
      </c>
      <c r="AM626" s="3" t="b">
        <v>0</v>
      </c>
      <c r="AN626" s="3" t="b">
        <v>0</v>
      </c>
      <c r="AO626" s="3">
        <v>2</v>
      </c>
      <c r="AP626" s="3">
        <v>0</v>
      </c>
      <c r="AQ626" s="3">
        <v>0</v>
      </c>
      <c r="AR626" s="3" t="s">
        <v>3442</v>
      </c>
      <c r="AS626" s="3" t="s">
        <v>3442</v>
      </c>
      <c r="AT626" s="3" t="s">
        <v>9121</v>
      </c>
      <c r="AU626" s="3" t="s">
        <v>9122</v>
      </c>
      <c r="AV626" s="3" t="s">
        <v>4217</v>
      </c>
      <c r="AW626" s="3" t="s">
        <v>3442</v>
      </c>
      <c r="AX626" s="3" t="s">
        <v>3442</v>
      </c>
      <c r="AY626" s="3" t="s">
        <v>3442</v>
      </c>
      <c r="AZ626" s="3" t="s">
        <v>3454</v>
      </c>
      <c r="BA626" s="3" t="s">
        <v>3442</v>
      </c>
      <c r="BB626" s="3" t="s">
        <v>3442</v>
      </c>
      <c r="BC626" s="3" t="s">
        <v>9123</v>
      </c>
      <c r="BD626" s="3" t="s">
        <v>9123</v>
      </c>
      <c r="BE626" s="3" t="s">
        <v>9124</v>
      </c>
      <c r="BF626" s="3" t="s">
        <v>2033</v>
      </c>
      <c r="BG626" s="4">
        <v>44379.169907407406</v>
      </c>
      <c r="BH626" s="3" t="s">
        <v>3442</v>
      </c>
      <c r="BI626" s="3" t="s">
        <v>3460</v>
      </c>
      <c r="BJ626" s="3" t="s">
        <v>3056</v>
      </c>
      <c r="BK626" s="3" t="b">
        <v>0</v>
      </c>
      <c r="BL626" s="3" t="s">
        <v>3442</v>
      </c>
      <c r="BM626" s="3" t="s">
        <v>4508</v>
      </c>
      <c r="BP626" s="3" t="s">
        <v>3477</v>
      </c>
      <c r="BQ626" s="4">
        <v>43991.567094907405</v>
      </c>
      <c r="BR626" s="3" t="s">
        <v>3464</v>
      </c>
      <c r="BS626" s="4">
        <v>44438.056712962964</v>
      </c>
    </row>
    <row r="627" spans="1:71" x14ac:dyDescent="0.35">
      <c r="A627" s="3" t="s">
        <v>9125</v>
      </c>
      <c r="B627" s="3" t="s">
        <v>9126</v>
      </c>
      <c r="C627" s="3" t="s">
        <v>9127</v>
      </c>
      <c r="D627" s="3" t="s">
        <v>9128</v>
      </c>
      <c r="E627" s="3" t="str">
        <f t="shared" si="18"/>
        <v>Opioids</v>
      </c>
      <c r="F627" s="3" t="str">
        <f t="shared" si="19"/>
        <v/>
      </c>
      <c r="G627" s="3" t="s">
        <v>8658</v>
      </c>
      <c r="H627" s="3" t="s">
        <v>1847</v>
      </c>
      <c r="I627" s="3" t="s">
        <v>3432</v>
      </c>
      <c r="J627" s="3" t="s">
        <v>3433</v>
      </c>
      <c r="K627" s="3" t="s">
        <v>1874</v>
      </c>
      <c r="L627" s="3" t="s">
        <v>9129</v>
      </c>
      <c r="M627" s="3" t="b">
        <v>1</v>
      </c>
      <c r="N627" s="3" t="b">
        <v>0</v>
      </c>
      <c r="O627" s="3" t="b">
        <v>0</v>
      </c>
      <c r="P627" s="3" t="b">
        <v>1</v>
      </c>
      <c r="Q627" s="3" t="b">
        <v>0</v>
      </c>
      <c r="R627" s="3" t="s">
        <v>9129</v>
      </c>
      <c r="S627" s="3" t="s">
        <v>9130</v>
      </c>
      <c r="T627" s="3" t="s">
        <v>3442</v>
      </c>
      <c r="U627" s="3" t="s">
        <v>3442</v>
      </c>
      <c r="V627" s="3" t="s">
        <v>3442</v>
      </c>
      <c r="W627" s="3" t="s">
        <v>3442</v>
      </c>
      <c r="X627" s="3" t="s">
        <v>3442</v>
      </c>
      <c r="Y627" s="3" t="s">
        <v>3442</v>
      </c>
      <c r="Z627" s="3" t="s">
        <v>3442</v>
      </c>
      <c r="AA627" s="3" t="s">
        <v>3442</v>
      </c>
      <c r="AB627" s="3" t="s">
        <v>3442</v>
      </c>
      <c r="AE627" s="3" t="s">
        <v>3470</v>
      </c>
      <c r="AF627" s="3" t="s">
        <v>3442</v>
      </c>
      <c r="AG627" s="3" t="s">
        <v>3442</v>
      </c>
      <c r="AH627" s="3" t="s">
        <v>3442</v>
      </c>
      <c r="AI627" s="3" t="s">
        <v>3442</v>
      </c>
      <c r="AJ627" s="3" t="s">
        <v>3442</v>
      </c>
      <c r="AK627" s="3" t="s">
        <v>3442</v>
      </c>
      <c r="AL627" s="3" t="b">
        <v>0</v>
      </c>
      <c r="AM627" s="3" t="b">
        <v>0</v>
      </c>
      <c r="AN627" s="3" t="b">
        <v>0</v>
      </c>
      <c r="AO627" s="3">
        <v>1</v>
      </c>
      <c r="AP627" s="3">
        <v>0</v>
      </c>
      <c r="AQ627" s="3">
        <v>0</v>
      </c>
      <c r="AR627" s="3" t="s">
        <v>3442</v>
      </c>
      <c r="AS627" s="3" t="s">
        <v>3442</v>
      </c>
      <c r="AT627" s="3" t="s">
        <v>8979</v>
      </c>
      <c r="AU627" s="3" t="s">
        <v>8980</v>
      </c>
      <c r="AV627" s="3" t="s">
        <v>3602</v>
      </c>
      <c r="AW627" s="3" t="s">
        <v>3442</v>
      </c>
      <c r="AX627" s="3" t="s">
        <v>3442</v>
      </c>
      <c r="AY627" s="3" t="s">
        <v>3442</v>
      </c>
      <c r="AZ627" s="3" t="s">
        <v>3454</v>
      </c>
      <c r="BA627" s="3" t="s">
        <v>3442</v>
      </c>
      <c r="BB627" s="3" t="s">
        <v>3442</v>
      </c>
      <c r="BC627" s="3" t="s">
        <v>9131</v>
      </c>
      <c r="BD627" s="3" t="s">
        <v>9131</v>
      </c>
      <c r="BE627" s="3" t="s">
        <v>9132</v>
      </c>
      <c r="BF627" s="3" t="s">
        <v>2043</v>
      </c>
      <c r="BG627" s="4">
        <v>43488.083472222221</v>
      </c>
      <c r="BH627" s="3" t="s">
        <v>3442</v>
      </c>
      <c r="BI627" s="3" t="s">
        <v>3442</v>
      </c>
      <c r="BJ627" s="3" t="s">
        <v>3461</v>
      </c>
      <c r="BK627" s="3" t="b">
        <v>0</v>
      </c>
      <c r="BL627" s="3" t="s">
        <v>3442</v>
      </c>
      <c r="BM627" s="3" t="s">
        <v>3852</v>
      </c>
      <c r="BP627" s="3" t="s">
        <v>3477</v>
      </c>
      <c r="BQ627" s="4">
        <v>44032.436157407406</v>
      </c>
      <c r="BR627" s="3" t="s">
        <v>3464</v>
      </c>
      <c r="BS627" s="4">
        <v>44438.056805555556</v>
      </c>
    </row>
    <row r="628" spans="1:71" x14ac:dyDescent="0.35">
      <c r="A628" s="3" t="s">
        <v>2037</v>
      </c>
      <c r="B628" s="3" t="s">
        <v>9133</v>
      </c>
      <c r="C628" s="3" t="s">
        <v>9134</v>
      </c>
      <c r="D628" s="3" t="s">
        <v>9135</v>
      </c>
      <c r="E628" s="3" t="str">
        <f t="shared" si="18"/>
        <v>Opioids</v>
      </c>
      <c r="F628" s="3" t="str">
        <f t="shared" si="19"/>
        <v/>
      </c>
      <c r="G628" s="3" t="s">
        <v>9137</v>
      </c>
      <c r="H628" s="3" t="s">
        <v>1847</v>
      </c>
      <c r="I628" s="3" t="s">
        <v>9136</v>
      </c>
      <c r="K628" s="3" t="s">
        <v>2038</v>
      </c>
      <c r="L628" s="3" t="s">
        <v>3442</v>
      </c>
      <c r="M628" s="3" t="b">
        <v>1</v>
      </c>
      <c r="N628" s="3" t="b">
        <v>0</v>
      </c>
      <c r="O628" s="3" t="b">
        <v>0</v>
      </c>
      <c r="P628" s="3" t="b">
        <v>0</v>
      </c>
      <c r="Q628" s="3" t="b">
        <v>1</v>
      </c>
      <c r="R628" s="3" t="s">
        <v>3442</v>
      </c>
      <c r="S628" s="3" t="s">
        <v>9138</v>
      </c>
      <c r="T628" s="3" t="s">
        <v>3442</v>
      </c>
      <c r="U628" s="3" t="s">
        <v>3442</v>
      </c>
      <c r="V628" s="3" t="s">
        <v>3442</v>
      </c>
      <c r="W628" s="3" t="s">
        <v>3442</v>
      </c>
      <c r="X628" s="3" t="s">
        <v>3442</v>
      </c>
      <c r="Y628" s="3" t="s">
        <v>3442</v>
      </c>
      <c r="Z628" s="3" t="s">
        <v>3442</v>
      </c>
      <c r="AA628" s="3" t="s">
        <v>3442</v>
      </c>
      <c r="AB628" s="3" t="s">
        <v>3442</v>
      </c>
      <c r="AE628" s="3" t="s">
        <v>3470</v>
      </c>
      <c r="AF628" s="3" t="s">
        <v>3442</v>
      </c>
      <c r="AG628" s="3" t="s">
        <v>3442</v>
      </c>
      <c r="AH628" s="3" t="s">
        <v>3442</v>
      </c>
      <c r="AI628" s="3" t="s">
        <v>3442</v>
      </c>
      <c r="AJ628" s="3" t="s">
        <v>3442</v>
      </c>
      <c r="AK628" s="3" t="s">
        <v>3442</v>
      </c>
      <c r="AL628" s="3" t="b">
        <v>0</v>
      </c>
      <c r="AM628" s="3" t="b">
        <v>0</v>
      </c>
      <c r="AN628" s="3" t="b">
        <v>0</v>
      </c>
      <c r="AO628" s="3">
        <v>1</v>
      </c>
      <c r="AP628" s="3">
        <v>0</v>
      </c>
      <c r="AQ628" s="3">
        <v>0</v>
      </c>
      <c r="AR628" s="3" t="s">
        <v>3442</v>
      </c>
      <c r="AS628" s="3" t="s">
        <v>3442</v>
      </c>
      <c r="AT628" s="3" t="s">
        <v>9139</v>
      </c>
      <c r="AU628" s="3" t="s">
        <v>9140</v>
      </c>
      <c r="AV628" s="3" t="s">
        <v>4217</v>
      </c>
      <c r="AW628" s="3" t="s">
        <v>3442</v>
      </c>
      <c r="AX628" s="3" t="s">
        <v>3442</v>
      </c>
      <c r="AY628" s="3" t="s">
        <v>3442</v>
      </c>
      <c r="AZ628" s="3" t="s">
        <v>3454</v>
      </c>
      <c r="BA628" s="3" t="s">
        <v>3442</v>
      </c>
      <c r="BB628" s="3" t="s">
        <v>3442</v>
      </c>
      <c r="BC628" s="3" t="s">
        <v>9141</v>
      </c>
      <c r="BD628" s="3" t="s">
        <v>9141</v>
      </c>
      <c r="BE628" s="3" t="s">
        <v>9142</v>
      </c>
      <c r="BF628" s="3" t="s">
        <v>2039</v>
      </c>
      <c r="BH628" s="3" t="s">
        <v>3442</v>
      </c>
      <c r="BI628" s="3" t="s">
        <v>3442</v>
      </c>
      <c r="BJ628" s="3" t="s">
        <v>3056</v>
      </c>
      <c r="BK628" s="3" t="b">
        <v>0</v>
      </c>
      <c r="BL628" s="3" t="s">
        <v>9143</v>
      </c>
      <c r="BM628" s="3" t="s">
        <v>3510</v>
      </c>
      <c r="BP628" s="3" t="s">
        <v>3477</v>
      </c>
      <c r="BQ628" s="4">
        <v>44081.388645833336</v>
      </c>
      <c r="BR628" s="3" t="s">
        <v>3464</v>
      </c>
      <c r="BS628" s="4">
        <v>44438.056875000002</v>
      </c>
    </row>
    <row r="629" spans="1:71" x14ac:dyDescent="0.35">
      <c r="A629" s="3" t="s">
        <v>2047</v>
      </c>
      <c r="B629" s="3" t="s">
        <v>9144</v>
      </c>
      <c r="C629" s="3" t="s">
        <v>9145</v>
      </c>
      <c r="D629" s="3" t="s">
        <v>9146</v>
      </c>
      <c r="E629" s="3" t="str">
        <f t="shared" si="18"/>
        <v>Opioids</v>
      </c>
      <c r="F629" s="3" t="str">
        <f t="shared" si="19"/>
        <v/>
      </c>
      <c r="G629" s="3" t="s">
        <v>8658</v>
      </c>
      <c r="H629" s="3" t="s">
        <v>1847</v>
      </c>
      <c r="I629" s="3" t="s">
        <v>3432</v>
      </c>
      <c r="J629" s="3" t="s">
        <v>3433</v>
      </c>
      <c r="K629" s="3" t="s">
        <v>2048</v>
      </c>
      <c r="L629" s="3" t="s">
        <v>9147</v>
      </c>
      <c r="M629" s="3" t="b">
        <v>1</v>
      </c>
      <c r="N629" s="3" t="b">
        <v>0</v>
      </c>
      <c r="O629" s="3" t="b">
        <v>0</v>
      </c>
      <c r="P629" s="3" t="b">
        <v>0</v>
      </c>
      <c r="Q629" s="3" t="b">
        <v>1</v>
      </c>
      <c r="R629" s="3" t="s">
        <v>9147</v>
      </c>
      <c r="S629" s="3" t="s">
        <v>9148</v>
      </c>
      <c r="T629" s="3" t="s">
        <v>3442</v>
      </c>
      <c r="U629" s="3" t="s">
        <v>3442</v>
      </c>
      <c r="V629" s="3" t="s">
        <v>3442</v>
      </c>
      <c r="W629" s="3" t="s">
        <v>3442</v>
      </c>
      <c r="X629" s="3" t="s">
        <v>3442</v>
      </c>
      <c r="Y629" s="3" t="s">
        <v>3442</v>
      </c>
      <c r="Z629" s="3" t="s">
        <v>3442</v>
      </c>
      <c r="AA629" s="3" t="s">
        <v>3442</v>
      </c>
      <c r="AB629" s="3" t="s">
        <v>3442</v>
      </c>
      <c r="AE629" s="3" t="s">
        <v>3470</v>
      </c>
      <c r="AF629" s="3" t="s">
        <v>3442</v>
      </c>
      <c r="AG629" s="3" t="s">
        <v>3442</v>
      </c>
      <c r="AH629" s="3" t="s">
        <v>3442</v>
      </c>
      <c r="AI629" s="3" t="s">
        <v>3442</v>
      </c>
      <c r="AJ629" s="3" t="s">
        <v>3442</v>
      </c>
      <c r="AK629" s="3" t="s">
        <v>3442</v>
      </c>
      <c r="AL629" s="3" t="b">
        <v>0</v>
      </c>
      <c r="AM629" s="3" t="b">
        <v>0</v>
      </c>
      <c r="AN629" s="3" t="b">
        <v>0</v>
      </c>
      <c r="AO629" s="3">
        <v>2</v>
      </c>
      <c r="AP629" s="3">
        <v>0</v>
      </c>
      <c r="AQ629" s="3">
        <v>0</v>
      </c>
      <c r="AR629" s="3" t="s">
        <v>3442</v>
      </c>
      <c r="AS629" s="3" t="s">
        <v>3442</v>
      </c>
      <c r="AT629" s="3" t="s">
        <v>9149</v>
      </c>
      <c r="AU629" s="3" t="s">
        <v>9150</v>
      </c>
      <c r="AV629" s="3" t="s">
        <v>4217</v>
      </c>
      <c r="AW629" s="3" t="s">
        <v>3442</v>
      </c>
      <c r="AX629" s="3" t="s">
        <v>3442</v>
      </c>
      <c r="AY629" s="3" t="s">
        <v>3442</v>
      </c>
      <c r="AZ629" s="3" t="s">
        <v>3454</v>
      </c>
      <c r="BA629" s="3" t="s">
        <v>3442</v>
      </c>
      <c r="BB629" s="3" t="s">
        <v>3442</v>
      </c>
      <c r="BC629" s="3" t="s">
        <v>9151</v>
      </c>
      <c r="BD629" s="3" t="s">
        <v>9151</v>
      </c>
      <c r="BE629" s="3" t="s">
        <v>9152</v>
      </c>
      <c r="BF629" s="3" t="s">
        <v>2049</v>
      </c>
      <c r="BG629" s="4">
        <v>43498.100787037038</v>
      </c>
      <c r="BH629" s="3" t="s">
        <v>3459</v>
      </c>
      <c r="BI629" s="3" t="s">
        <v>3460</v>
      </c>
      <c r="BJ629" s="3" t="s">
        <v>3461</v>
      </c>
      <c r="BK629" s="3" t="b">
        <v>0</v>
      </c>
      <c r="BL629" s="3" t="s">
        <v>3442</v>
      </c>
      <c r="BM629" s="3" t="s">
        <v>3739</v>
      </c>
      <c r="BP629" s="3" t="s">
        <v>3477</v>
      </c>
      <c r="BQ629" s="4">
        <v>44081.406759259262</v>
      </c>
      <c r="BR629" s="3" t="s">
        <v>3464</v>
      </c>
      <c r="BS629" s="4">
        <v>44438.056863425925</v>
      </c>
    </row>
    <row r="630" spans="1:71" x14ac:dyDescent="0.35">
      <c r="A630" s="3" t="s">
        <v>9153</v>
      </c>
      <c r="B630" s="3" t="s">
        <v>9154</v>
      </c>
      <c r="C630" s="3" t="s">
        <v>9155</v>
      </c>
      <c r="D630" s="3" t="s">
        <v>9156</v>
      </c>
      <c r="E630" s="3" t="str">
        <f t="shared" si="18"/>
        <v>Opioids</v>
      </c>
      <c r="F630" s="3" t="str">
        <f t="shared" si="19"/>
        <v/>
      </c>
      <c r="G630" s="3" t="s">
        <v>8658</v>
      </c>
      <c r="H630" s="3" t="s">
        <v>1847</v>
      </c>
      <c r="I630" s="3" t="s">
        <v>3432</v>
      </c>
      <c r="J630" s="3" t="s">
        <v>3433</v>
      </c>
      <c r="K630" s="3" t="s">
        <v>2061</v>
      </c>
      <c r="L630" s="3" t="s">
        <v>3442</v>
      </c>
      <c r="M630" s="3" t="b">
        <v>1</v>
      </c>
      <c r="N630" s="3" t="b">
        <v>0</v>
      </c>
      <c r="O630" s="3" t="b">
        <v>0</v>
      </c>
      <c r="P630" s="3" t="b">
        <v>0</v>
      </c>
      <c r="Q630" s="3" t="b">
        <v>1</v>
      </c>
      <c r="R630" s="3" t="s">
        <v>3442</v>
      </c>
      <c r="S630" s="3" t="s">
        <v>9157</v>
      </c>
      <c r="T630" s="3" t="s">
        <v>3442</v>
      </c>
      <c r="U630" s="3" t="s">
        <v>3442</v>
      </c>
      <c r="V630" s="3" t="s">
        <v>3442</v>
      </c>
      <c r="W630" s="3" t="s">
        <v>3442</v>
      </c>
      <c r="X630" s="3" t="s">
        <v>3442</v>
      </c>
      <c r="Y630" s="3" t="s">
        <v>3442</v>
      </c>
      <c r="Z630" s="3" t="s">
        <v>3442</v>
      </c>
      <c r="AA630" s="3" t="s">
        <v>3442</v>
      </c>
      <c r="AB630" s="3" t="s">
        <v>3442</v>
      </c>
      <c r="AE630" s="3" t="s">
        <v>3470</v>
      </c>
      <c r="AF630" s="3" t="s">
        <v>3442</v>
      </c>
      <c r="AG630" s="3" t="s">
        <v>3442</v>
      </c>
      <c r="AH630" s="3" t="s">
        <v>3442</v>
      </c>
      <c r="AI630" s="3" t="s">
        <v>3442</v>
      </c>
      <c r="AJ630" s="3" t="s">
        <v>3442</v>
      </c>
      <c r="AK630" s="3" t="s">
        <v>3442</v>
      </c>
      <c r="AL630" s="3" t="b">
        <v>0</v>
      </c>
      <c r="AM630" s="3" t="b">
        <v>0</v>
      </c>
      <c r="AN630" s="3" t="b">
        <v>0</v>
      </c>
      <c r="AO630" s="3">
        <v>1</v>
      </c>
      <c r="AP630" s="3">
        <v>0</v>
      </c>
      <c r="AQ630" s="3">
        <v>0</v>
      </c>
      <c r="AR630" s="3" t="s">
        <v>3442</v>
      </c>
      <c r="AS630" s="3" t="s">
        <v>3442</v>
      </c>
      <c r="AT630" s="3" t="s">
        <v>9158</v>
      </c>
      <c r="AU630" s="3" t="s">
        <v>9159</v>
      </c>
      <c r="AV630" s="3" t="s">
        <v>4217</v>
      </c>
      <c r="AW630" s="3" t="s">
        <v>3442</v>
      </c>
      <c r="AX630" s="3" t="s">
        <v>3442</v>
      </c>
      <c r="AY630" s="3" t="s">
        <v>3442</v>
      </c>
      <c r="AZ630" s="3" t="s">
        <v>3454</v>
      </c>
      <c r="BA630" s="3" t="s">
        <v>3442</v>
      </c>
      <c r="BB630" s="3" t="s">
        <v>3442</v>
      </c>
      <c r="BC630" s="3" t="s">
        <v>9160</v>
      </c>
      <c r="BD630" s="3" t="s">
        <v>9160</v>
      </c>
      <c r="BE630" s="3" t="s">
        <v>9161</v>
      </c>
      <c r="BF630" s="3" t="s">
        <v>2062</v>
      </c>
      <c r="BH630" s="3" t="s">
        <v>3442</v>
      </c>
      <c r="BI630" s="3" t="s">
        <v>3442</v>
      </c>
      <c r="BJ630" s="3" t="s">
        <v>3056</v>
      </c>
      <c r="BK630" s="3" t="b">
        <v>0</v>
      </c>
      <c r="BL630" s="3" t="s">
        <v>3442</v>
      </c>
      <c r="BM630" s="3" t="s">
        <v>3476</v>
      </c>
      <c r="BP630" s="3" t="s">
        <v>3477</v>
      </c>
      <c r="BQ630" s="4">
        <v>44144.413854166669</v>
      </c>
      <c r="BR630" s="3" t="s">
        <v>3464</v>
      </c>
      <c r="BS630" s="4">
        <v>44438.056909722225</v>
      </c>
    </row>
    <row r="631" spans="1:71" x14ac:dyDescent="0.35">
      <c r="A631" s="3" t="s">
        <v>9162</v>
      </c>
      <c r="B631" s="3" t="s">
        <v>9163</v>
      </c>
      <c r="C631" s="3" t="s">
        <v>9164</v>
      </c>
      <c r="D631" s="3" t="s">
        <v>9165</v>
      </c>
      <c r="E631" s="3" t="str">
        <f t="shared" si="18"/>
        <v>Opioids</v>
      </c>
      <c r="F631" s="3" t="str">
        <f t="shared" si="19"/>
        <v/>
      </c>
      <c r="G631" s="3" t="s">
        <v>8658</v>
      </c>
      <c r="H631" s="3" t="s">
        <v>1847</v>
      </c>
      <c r="I631" s="3" t="s">
        <v>3432</v>
      </c>
      <c r="J631" s="3" t="s">
        <v>3433</v>
      </c>
      <c r="K631" s="3" t="s">
        <v>839</v>
      </c>
      <c r="L631" s="3" t="s">
        <v>3442</v>
      </c>
      <c r="M631" s="3" t="b">
        <v>1</v>
      </c>
      <c r="N631" s="3" t="b">
        <v>0</v>
      </c>
      <c r="O631" s="3" t="b">
        <v>0</v>
      </c>
      <c r="P631" s="3" t="b">
        <v>0</v>
      </c>
      <c r="Q631" s="3" t="b">
        <v>1</v>
      </c>
      <c r="R631" s="3" t="s">
        <v>3442</v>
      </c>
      <c r="S631" s="3" t="s">
        <v>9166</v>
      </c>
      <c r="T631" s="3" t="s">
        <v>3442</v>
      </c>
      <c r="U631" s="3" t="s">
        <v>3442</v>
      </c>
      <c r="V631" s="3" t="s">
        <v>3442</v>
      </c>
      <c r="W631" s="3" t="s">
        <v>3442</v>
      </c>
      <c r="X631" s="3" t="s">
        <v>3442</v>
      </c>
      <c r="Y631" s="3" t="s">
        <v>3442</v>
      </c>
      <c r="Z631" s="3" t="s">
        <v>3442</v>
      </c>
      <c r="AA631" s="3" t="s">
        <v>3442</v>
      </c>
      <c r="AB631" s="3" t="s">
        <v>3442</v>
      </c>
      <c r="AE631" s="3" t="s">
        <v>3470</v>
      </c>
      <c r="AF631" s="3" t="s">
        <v>3442</v>
      </c>
      <c r="AG631" s="3" t="s">
        <v>3442</v>
      </c>
      <c r="AH631" s="3" t="s">
        <v>3442</v>
      </c>
      <c r="AI631" s="3" t="s">
        <v>3442</v>
      </c>
      <c r="AJ631" s="3" t="s">
        <v>3442</v>
      </c>
      <c r="AK631" s="3" t="s">
        <v>3442</v>
      </c>
      <c r="AL631" s="3" t="b">
        <v>0</v>
      </c>
      <c r="AM631" s="3" t="b">
        <v>0</v>
      </c>
      <c r="AN631" s="3" t="b">
        <v>0</v>
      </c>
      <c r="AO631" s="3">
        <v>1</v>
      </c>
      <c r="AP631" s="3">
        <v>0</v>
      </c>
      <c r="AQ631" s="3">
        <v>0</v>
      </c>
      <c r="AR631" s="3" t="s">
        <v>3442</v>
      </c>
      <c r="AS631" s="3" t="s">
        <v>3442</v>
      </c>
      <c r="AT631" s="3" t="s">
        <v>9167</v>
      </c>
      <c r="AU631" s="3" t="s">
        <v>9168</v>
      </c>
      <c r="AV631" s="3" t="s">
        <v>4217</v>
      </c>
      <c r="AW631" s="3" t="s">
        <v>3442</v>
      </c>
      <c r="AX631" s="3" t="s">
        <v>3442</v>
      </c>
      <c r="AY631" s="3" t="s">
        <v>3442</v>
      </c>
      <c r="AZ631" s="3" t="s">
        <v>3454</v>
      </c>
      <c r="BA631" s="3" t="s">
        <v>3442</v>
      </c>
      <c r="BB631" s="3" t="s">
        <v>3442</v>
      </c>
      <c r="BC631" s="3" t="s">
        <v>9169</v>
      </c>
      <c r="BD631" s="3" t="s">
        <v>9169</v>
      </c>
      <c r="BE631" s="3" t="s">
        <v>9170</v>
      </c>
      <c r="BF631" s="3" t="s">
        <v>2064</v>
      </c>
      <c r="BH631" s="3" t="s">
        <v>3442</v>
      </c>
      <c r="BI631" s="3" t="s">
        <v>3442</v>
      </c>
      <c r="BJ631" s="3" t="s">
        <v>3056</v>
      </c>
      <c r="BK631" s="3" t="b">
        <v>0</v>
      </c>
      <c r="BL631" s="3" t="s">
        <v>3442</v>
      </c>
      <c r="BM631" s="3" t="s">
        <v>3476</v>
      </c>
      <c r="BP631" s="3" t="s">
        <v>3477</v>
      </c>
      <c r="BQ631" s="4">
        <v>44151.420381944445</v>
      </c>
      <c r="BR631" s="3" t="s">
        <v>3464</v>
      </c>
      <c r="BS631" s="4">
        <v>44438.056921296295</v>
      </c>
    </row>
    <row r="632" spans="1:71" x14ac:dyDescent="0.35">
      <c r="A632" s="3" t="s">
        <v>9171</v>
      </c>
      <c r="B632" s="3" t="s">
        <v>9172</v>
      </c>
      <c r="C632" s="3" t="s">
        <v>9173</v>
      </c>
      <c r="D632" s="3" t="s">
        <v>9174</v>
      </c>
      <c r="E632" s="3" t="str">
        <f t="shared" si="18"/>
        <v>Opioids</v>
      </c>
      <c r="F632" s="3" t="str">
        <f t="shared" si="19"/>
        <v/>
      </c>
      <c r="G632" s="3" t="s">
        <v>8658</v>
      </c>
      <c r="H632" s="3" t="s">
        <v>1847</v>
      </c>
      <c r="I632" s="3" t="s">
        <v>3432</v>
      </c>
      <c r="J632" s="3" t="s">
        <v>3433</v>
      </c>
      <c r="K632" s="3" t="s">
        <v>1906</v>
      </c>
      <c r="L632" s="3" t="s">
        <v>9175</v>
      </c>
      <c r="M632" s="3" t="b">
        <v>1</v>
      </c>
      <c r="N632" s="3" t="b">
        <v>0</v>
      </c>
      <c r="O632" s="3" t="b">
        <v>0</v>
      </c>
      <c r="P632" s="3" t="b">
        <v>0</v>
      </c>
      <c r="Q632" s="3" t="b">
        <v>1</v>
      </c>
      <c r="R632" s="3" t="s">
        <v>9175</v>
      </c>
      <c r="S632" s="3" t="s">
        <v>9176</v>
      </c>
      <c r="T632" s="3" t="s">
        <v>3442</v>
      </c>
      <c r="U632" s="3" t="s">
        <v>3442</v>
      </c>
      <c r="V632" s="3" t="s">
        <v>3442</v>
      </c>
      <c r="W632" s="3" t="s">
        <v>3442</v>
      </c>
      <c r="X632" s="3" t="s">
        <v>3442</v>
      </c>
      <c r="Y632" s="3" t="s">
        <v>3442</v>
      </c>
      <c r="Z632" s="3" t="s">
        <v>3442</v>
      </c>
      <c r="AA632" s="3" t="s">
        <v>3442</v>
      </c>
      <c r="AB632" s="3" t="s">
        <v>3442</v>
      </c>
      <c r="AE632" s="3" t="s">
        <v>3470</v>
      </c>
      <c r="AF632" s="3" t="s">
        <v>3442</v>
      </c>
      <c r="AG632" s="3" t="s">
        <v>3442</v>
      </c>
      <c r="AH632" s="3" t="s">
        <v>3442</v>
      </c>
      <c r="AI632" s="3" t="s">
        <v>3442</v>
      </c>
      <c r="AJ632" s="3" t="s">
        <v>3442</v>
      </c>
      <c r="AK632" s="3" t="s">
        <v>3442</v>
      </c>
      <c r="AL632" s="3" t="b">
        <v>0</v>
      </c>
      <c r="AM632" s="3" t="b">
        <v>0</v>
      </c>
      <c r="AN632" s="3" t="b">
        <v>0</v>
      </c>
      <c r="AO632" s="3">
        <v>2</v>
      </c>
      <c r="AP632" s="3">
        <v>0</v>
      </c>
      <c r="AQ632" s="3">
        <v>0</v>
      </c>
      <c r="AR632" s="3" t="s">
        <v>3442</v>
      </c>
      <c r="AS632" s="3" t="s">
        <v>3442</v>
      </c>
      <c r="AT632" s="3" t="s">
        <v>9177</v>
      </c>
      <c r="AU632" s="3" t="s">
        <v>9178</v>
      </c>
      <c r="AV632" s="3" t="s">
        <v>4217</v>
      </c>
      <c r="AW632" s="3" t="s">
        <v>3442</v>
      </c>
      <c r="AX632" s="3" t="s">
        <v>3442</v>
      </c>
      <c r="AY632" s="3" t="s">
        <v>3442</v>
      </c>
      <c r="AZ632" s="3" t="s">
        <v>3454</v>
      </c>
      <c r="BA632" s="3" t="s">
        <v>3442</v>
      </c>
      <c r="BB632" s="3" t="s">
        <v>3442</v>
      </c>
      <c r="BC632" s="3" t="s">
        <v>9179</v>
      </c>
      <c r="BD632" s="3" t="s">
        <v>9179</v>
      </c>
      <c r="BE632" s="3" t="s">
        <v>9180</v>
      </c>
      <c r="BF632" s="3" t="s">
        <v>2069</v>
      </c>
      <c r="BG632" s="4">
        <v>43498.100787037038</v>
      </c>
      <c r="BH632" s="3" t="s">
        <v>3442</v>
      </c>
      <c r="BI632" s="3" t="s">
        <v>3460</v>
      </c>
      <c r="BJ632" s="3" t="s">
        <v>3056</v>
      </c>
      <c r="BK632" s="3" t="b">
        <v>0</v>
      </c>
      <c r="BL632" s="3" t="s">
        <v>3442</v>
      </c>
      <c r="BM632" s="3" t="s">
        <v>9181</v>
      </c>
      <c r="BP632" s="3" t="s">
        <v>3477</v>
      </c>
      <c r="BQ632" s="4">
        <v>44154.349016203705</v>
      </c>
      <c r="BR632" s="3" t="s">
        <v>3464</v>
      </c>
      <c r="BS632" s="4">
        <v>44438.057071759256</v>
      </c>
    </row>
    <row r="633" spans="1:71" x14ac:dyDescent="0.35">
      <c r="A633" s="3" t="s">
        <v>9182</v>
      </c>
      <c r="B633" s="3" t="s">
        <v>9183</v>
      </c>
      <c r="C633" s="3" t="s">
        <v>9184</v>
      </c>
      <c r="D633" s="3" t="s">
        <v>9185</v>
      </c>
      <c r="E633" s="3" t="str">
        <f t="shared" si="18"/>
        <v>Opioids</v>
      </c>
      <c r="F633" s="3" t="str">
        <f t="shared" si="19"/>
        <v/>
      </c>
      <c r="G633" s="3" t="s">
        <v>8658</v>
      </c>
      <c r="H633" s="3" t="s">
        <v>1847</v>
      </c>
      <c r="I633" s="3" t="s">
        <v>3432</v>
      </c>
      <c r="J633" s="3" t="s">
        <v>3433</v>
      </c>
      <c r="K633" s="3" t="s">
        <v>2066</v>
      </c>
      <c r="L633" s="3" t="s">
        <v>3442</v>
      </c>
      <c r="M633" s="3" t="b">
        <v>1</v>
      </c>
      <c r="N633" s="3" t="b">
        <v>0</v>
      </c>
      <c r="O633" s="3" t="b">
        <v>0</v>
      </c>
      <c r="P633" s="3" t="b">
        <v>0</v>
      </c>
      <c r="Q633" s="3" t="b">
        <v>1</v>
      </c>
      <c r="R633" s="3" t="s">
        <v>3442</v>
      </c>
      <c r="S633" s="3" t="s">
        <v>9186</v>
      </c>
      <c r="T633" s="3" t="s">
        <v>3442</v>
      </c>
      <c r="U633" s="3" t="s">
        <v>3442</v>
      </c>
      <c r="V633" s="3" t="s">
        <v>3442</v>
      </c>
      <c r="W633" s="3" t="s">
        <v>3442</v>
      </c>
      <c r="X633" s="3" t="s">
        <v>3442</v>
      </c>
      <c r="Y633" s="3" t="s">
        <v>3442</v>
      </c>
      <c r="Z633" s="3" t="s">
        <v>3442</v>
      </c>
      <c r="AA633" s="3" t="s">
        <v>3442</v>
      </c>
      <c r="AB633" s="3" t="s">
        <v>3442</v>
      </c>
      <c r="AE633" s="3" t="s">
        <v>3470</v>
      </c>
      <c r="AF633" s="3" t="s">
        <v>3442</v>
      </c>
      <c r="AG633" s="3" t="s">
        <v>3442</v>
      </c>
      <c r="AH633" s="3" t="s">
        <v>3442</v>
      </c>
      <c r="AI633" s="3" t="s">
        <v>3442</v>
      </c>
      <c r="AJ633" s="3" t="s">
        <v>3442</v>
      </c>
      <c r="AK633" s="3" t="s">
        <v>3442</v>
      </c>
      <c r="AL633" s="3" t="b">
        <v>0</v>
      </c>
      <c r="AM633" s="3" t="b">
        <v>0</v>
      </c>
      <c r="AN633" s="3" t="b">
        <v>0</v>
      </c>
      <c r="AO633" s="3">
        <v>1</v>
      </c>
      <c r="AP633" s="3">
        <v>0</v>
      </c>
      <c r="AQ633" s="3">
        <v>0</v>
      </c>
      <c r="AR633" s="3" t="s">
        <v>3442</v>
      </c>
      <c r="AS633" s="3" t="s">
        <v>3442</v>
      </c>
      <c r="AT633" s="3" t="s">
        <v>9187</v>
      </c>
      <c r="AU633" s="3" t="s">
        <v>9188</v>
      </c>
      <c r="AV633" s="3" t="s">
        <v>3658</v>
      </c>
      <c r="AW633" s="3" t="s">
        <v>3442</v>
      </c>
      <c r="AX633" s="3" t="s">
        <v>3442</v>
      </c>
      <c r="AY633" s="3" t="s">
        <v>3442</v>
      </c>
      <c r="AZ633" s="3" t="s">
        <v>3454</v>
      </c>
      <c r="BA633" s="3" t="s">
        <v>3442</v>
      </c>
      <c r="BB633" s="3" t="s">
        <v>3442</v>
      </c>
      <c r="BC633" s="3" t="s">
        <v>9189</v>
      </c>
      <c r="BD633" s="3" t="s">
        <v>9189</v>
      </c>
      <c r="BE633" s="3" t="s">
        <v>9190</v>
      </c>
      <c r="BF633" s="3" t="s">
        <v>2067</v>
      </c>
      <c r="BH633" s="3" t="s">
        <v>3442</v>
      </c>
      <c r="BI633" s="3" t="s">
        <v>3442</v>
      </c>
      <c r="BJ633" s="3" t="s">
        <v>3056</v>
      </c>
      <c r="BK633" s="3" t="b">
        <v>0</v>
      </c>
      <c r="BL633" s="3" t="s">
        <v>3442</v>
      </c>
      <c r="BM633" s="3" t="s">
        <v>3476</v>
      </c>
      <c r="BP633" s="3" t="s">
        <v>3477</v>
      </c>
      <c r="BQ633" s="4">
        <v>44154.356689814813</v>
      </c>
      <c r="BR633" s="3" t="s">
        <v>3464</v>
      </c>
      <c r="BS633" s="4">
        <v>44438.057071759256</v>
      </c>
    </row>
    <row r="634" spans="1:71" x14ac:dyDescent="0.35">
      <c r="A634" s="3" t="s">
        <v>2075</v>
      </c>
      <c r="B634" s="3" t="s">
        <v>9191</v>
      </c>
      <c r="C634" s="3" t="s">
        <v>9192</v>
      </c>
      <c r="D634" s="3" t="s">
        <v>9193</v>
      </c>
      <c r="E634" s="3" t="str">
        <f t="shared" si="18"/>
        <v>Opioids</v>
      </c>
      <c r="F634" s="3" t="str">
        <f t="shared" si="19"/>
        <v/>
      </c>
      <c r="G634" s="3" t="s">
        <v>8658</v>
      </c>
      <c r="H634" s="3" t="s">
        <v>1847</v>
      </c>
      <c r="I634" s="3" t="s">
        <v>3432</v>
      </c>
      <c r="J634" s="3" t="s">
        <v>3433</v>
      </c>
      <c r="K634" s="3" t="s">
        <v>943</v>
      </c>
      <c r="L634" s="3" t="s">
        <v>9194</v>
      </c>
      <c r="M634" s="3" t="b">
        <v>1</v>
      </c>
      <c r="N634" s="3" t="b">
        <v>0</v>
      </c>
      <c r="O634" s="3" t="b">
        <v>0</v>
      </c>
      <c r="P634" s="3" t="b">
        <v>0</v>
      </c>
      <c r="Q634" s="3" t="b">
        <v>1</v>
      </c>
      <c r="R634" s="3" t="s">
        <v>9194</v>
      </c>
      <c r="S634" s="3" t="s">
        <v>9195</v>
      </c>
      <c r="T634" s="3" t="s">
        <v>3442</v>
      </c>
      <c r="U634" s="3" t="s">
        <v>3442</v>
      </c>
      <c r="V634" s="3" t="s">
        <v>3442</v>
      </c>
      <c r="W634" s="3" t="s">
        <v>3442</v>
      </c>
      <c r="X634" s="3" t="s">
        <v>3442</v>
      </c>
      <c r="Y634" s="3" t="s">
        <v>3442</v>
      </c>
      <c r="Z634" s="3" t="s">
        <v>3442</v>
      </c>
      <c r="AA634" s="3" t="s">
        <v>3442</v>
      </c>
      <c r="AB634" s="3" t="s">
        <v>3442</v>
      </c>
      <c r="AE634" s="3" t="s">
        <v>3470</v>
      </c>
      <c r="AF634" s="3" t="s">
        <v>3442</v>
      </c>
      <c r="AG634" s="3" t="s">
        <v>3442</v>
      </c>
      <c r="AH634" s="3" t="s">
        <v>3442</v>
      </c>
      <c r="AI634" s="3" t="s">
        <v>3442</v>
      </c>
      <c r="AJ634" s="3" t="s">
        <v>3442</v>
      </c>
      <c r="AK634" s="3" t="s">
        <v>3442</v>
      </c>
      <c r="AL634" s="3" t="b">
        <v>0</v>
      </c>
      <c r="AM634" s="3" t="b">
        <v>0</v>
      </c>
      <c r="AN634" s="3" t="b">
        <v>0</v>
      </c>
      <c r="AO634" s="3">
        <v>2</v>
      </c>
      <c r="AP634" s="3">
        <v>0</v>
      </c>
      <c r="AQ634" s="3">
        <v>0</v>
      </c>
      <c r="AR634" s="3" t="s">
        <v>3442</v>
      </c>
      <c r="AS634" s="3" t="s">
        <v>3442</v>
      </c>
      <c r="AT634" s="3" t="s">
        <v>5828</v>
      </c>
      <c r="AU634" s="3" t="s">
        <v>5829</v>
      </c>
      <c r="AV634" s="3" t="s">
        <v>4217</v>
      </c>
      <c r="AW634" s="3" t="s">
        <v>3442</v>
      </c>
      <c r="AX634" s="3" t="s">
        <v>3442</v>
      </c>
      <c r="AY634" s="3" t="s">
        <v>3442</v>
      </c>
      <c r="AZ634" s="3" t="s">
        <v>3454</v>
      </c>
      <c r="BA634" s="3" t="s">
        <v>3442</v>
      </c>
      <c r="BB634" s="3" t="s">
        <v>3442</v>
      </c>
      <c r="BC634" s="3" t="s">
        <v>9196</v>
      </c>
      <c r="BD634" s="3" t="s">
        <v>9196</v>
      </c>
      <c r="BE634" s="3" t="s">
        <v>9197</v>
      </c>
      <c r="BF634" s="3" t="s">
        <v>2076</v>
      </c>
      <c r="BG634" s="4">
        <v>43499.099085648151</v>
      </c>
      <c r="BH634" s="3" t="s">
        <v>3442</v>
      </c>
      <c r="BI634" s="3" t="s">
        <v>3460</v>
      </c>
      <c r="BJ634" s="3" t="s">
        <v>3056</v>
      </c>
      <c r="BK634" s="3" t="b">
        <v>0</v>
      </c>
      <c r="BL634" s="3" t="s">
        <v>3442</v>
      </c>
      <c r="BM634" s="3" t="s">
        <v>9198</v>
      </c>
      <c r="BP634" s="3" t="s">
        <v>3477</v>
      </c>
      <c r="BQ634" s="4">
        <v>44154.374918981484</v>
      </c>
      <c r="BR634" s="3" t="s">
        <v>3464</v>
      </c>
      <c r="BS634" s="4">
        <v>44438.057071759256</v>
      </c>
    </row>
    <row r="635" spans="1:71" x14ac:dyDescent="0.35">
      <c r="A635" s="3" t="s">
        <v>9199</v>
      </c>
      <c r="B635" s="3" t="s">
        <v>9200</v>
      </c>
      <c r="C635" s="3" t="s">
        <v>9201</v>
      </c>
      <c r="D635" s="3" t="s">
        <v>9202</v>
      </c>
      <c r="E635" s="3" t="str">
        <f t="shared" si="18"/>
        <v>Opioids</v>
      </c>
      <c r="F635" s="3" t="str">
        <f t="shared" si="19"/>
        <v/>
      </c>
      <c r="G635" s="3" t="s">
        <v>1847</v>
      </c>
      <c r="H635" s="3" t="s">
        <v>1847</v>
      </c>
      <c r="K635" s="3" t="s">
        <v>1748</v>
      </c>
      <c r="L635" s="3" t="s">
        <v>3442</v>
      </c>
      <c r="M635" s="3" t="b">
        <v>1</v>
      </c>
      <c r="N635" s="3" t="b">
        <v>0</v>
      </c>
      <c r="O635" s="3" t="b">
        <v>0</v>
      </c>
      <c r="P635" s="3" t="b">
        <v>0</v>
      </c>
      <c r="Q635" s="3" t="b">
        <v>1</v>
      </c>
      <c r="R635" s="3" t="s">
        <v>3442</v>
      </c>
      <c r="S635" s="3" t="s">
        <v>9203</v>
      </c>
      <c r="T635" s="3" t="s">
        <v>3442</v>
      </c>
      <c r="U635" s="3" t="s">
        <v>3442</v>
      </c>
      <c r="V635" s="3" t="s">
        <v>3442</v>
      </c>
      <c r="W635" s="3" t="s">
        <v>3442</v>
      </c>
      <c r="X635" s="3" t="s">
        <v>3442</v>
      </c>
      <c r="Y635" s="3" t="s">
        <v>3442</v>
      </c>
      <c r="Z635" s="3" t="s">
        <v>3442</v>
      </c>
      <c r="AA635" s="3" t="s">
        <v>3442</v>
      </c>
      <c r="AB635" s="3" t="s">
        <v>3442</v>
      </c>
      <c r="AE635" s="3" t="s">
        <v>3470</v>
      </c>
      <c r="AF635" s="3" t="s">
        <v>3442</v>
      </c>
      <c r="AG635" s="3" t="s">
        <v>3442</v>
      </c>
      <c r="AH635" s="3" t="s">
        <v>3442</v>
      </c>
      <c r="AI635" s="3" t="s">
        <v>3442</v>
      </c>
      <c r="AJ635" s="3" t="s">
        <v>3442</v>
      </c>
      <c r="AK635" s="3" t="s">
        <v>3442</v>
      </c>
      <c r="AL635" s="3" t="b">
        <v>0</v>
      </c>
      <c r="AM635" s="3" t="b">
        <v>0</v>
      </c>
      <c r="AN635" s="3" t="b">
        <v>0</v>
      </c>
      <c r="AO635" s="3">
        <v>1</v>
      </c>
      <c r="AP635" s="3">
        <v>0</v>
      </c>
      <c r="AQ635" s="3">
        <v>0</v>
      </c>
      <c r="AR635" s="3" t="s">
        <v>3442</v>
      </c>
      <c r="AS635" s="3" t="s">
        <v>3442</v>
      </c>
      <c r="AT635" s="3" t="s">
        <v>9204</v>
      </c>
      <c r="AU635" s="3" t="s">
        <v>9205</v>
      </c>
      <c r="AV635" s="3" t="s">
        <v>4185</v>
      </c>
      <c r="AW635" s="3" t="s">
        <v>3442</v>
      </c>
      <c r="AX635" s="3" t="s">
        <v>3442</v>
      </c>
      <c r="AY635" s="3" t="s">
        <v>3442</v>
      </c>
      <c r="AZ635" s="3" t="s">
        <v>3454</v>
      </c>
      <c r="BA635" s="3" t="s">
        <v>3442</v>
      </c>
      <c r="BB635" s="3" t="s">
        <v>3442</v>
      </c>
      <c r="BC635" s="3" t="s">
        <v>9206</v>
      </c>
      <c r="BD635" s="3" t="s">
        <v>9206</v>
      </c>
      <c r="BE635" s="3" t="s">
        <v>9207</v>
      </c>
      <c r="BF635" s="3" t="s">
        <v>2072</v>
      </c>
      <c r="BH635" s="3" t="s">
        <v>3442</v>
      </c>
      <c r="BI635" s="3" t="s">
        <v>3442</v>
      </c>
      <c r="BJ635" s="3" t="s">
        <v>3056</v>
      </c>
      <c r="BK635" s="3" t="b">
        <v>0</v>
      </c>
      <c r="BL635" s="3" t="s">
        <v>3442</v>
      </c>
      <c r="BM635" s="3" t="s">
        <v>3476</v>
      </c>
      <c r="BP635" s="3" t="s">
        <v>3985</v>
      </c>
      <c r="BQ635" s="4">
        <v>44211.092592592591</v>
      </c>
      <c r="BR635" s="3" t="s">
        <v>3464</v>
      </c>
      <c r="BS635" s="4">
        <v>44438.059791666667</v>
      </c>
    </row>
    <row r="636" spans="1:71" x14ac:dyDescent="0.35">
      <c r="A636" s="3" t="s">
        <v>9208</v>
      </c>
      <c r="B636" s="3" t="s">
        <v>9209</v>
      </c>
      <c r="C636" s="3" t="s">
        <v>9210</v>
      </c>
      <c r="D636" s="3" t="s">
        <v>9211</v>
      </c>
      <c r="E636" s="3" t="str">
        <f t="shared" si="18"/>
        <v>Opioids</v>
      </c>
      <c r="F636" s="3" t="str">
        <f t="shared" si="19"/>
        <v/>
      </c>
      <c r="G636" s="3" t="s">
        <v>1847</v>
      </c>
      <c r="H636" s="3" t="s">
        <v>1847</v>
      </c>
      <c r="K636" s="3" t="s">
        <v>1927</v>
      </c>
      <c r="L636" s="3" t="s">
        <v>3442</v>
      </c>
      <c r="M636" s="3" t="b">
        <v>1</v>
      </c>
      <c r="N636" s="3" t="b">
        <v>0</v>
      </c>
      <c r="O636" s="3" t="b">
        <v>0</v>
      </c>
      <c r="P636" s="3" t="b">
        <v>0</v>
      </c>
      <c r="Q636" s="3" t="b">
        <v>1</v>
      </c>
      <c r="R636" s="3" t="s">
        <v>3442</v>
      </c>
      <c r="S636" s="3" t="s">
        <v>9212</v>
      </c>
      <c r="T636" s="3" t="s">
        <v>3442</v>
      </c>
      <c r="U636" s="3" t="s">
        <v>3442</v>
      </c>
      <c r="V636" s="3" t="s">
        <v>3442</v>
      </c>
      <c r="W636" s="3" t="s">
        <v>3442</v>
      </c>
      <c r="X636" s="3" t="s">
        <v>3442</v>
      </c>
      <c r="Y636" s="3" t="s">
        <v>3442</v>
      </c>
      <c r="Z636" s="3" t="s">
        <v>3442</v>
      </c>
      <c r="AA636" s="3" t="s">
        <v>3442</v>
      </c>
      <c r="AB636" s="3" t="s">
        <v>3442</v>
      </c>
      <c r="AE636" s="3" t="s">
        <v>3470</v>
      </c>
      <c r="AF636" s="3" t="s">
        <v>3442</v>
      </c>
      <c r="AG636" s="3" t="s">
        <v>3442</v>
      </c>
      <c r="AH636" s="3" t="s">
        <v>3442</v>
      </c>
      <c r="AI636" s="3" t="s">
        <v>3442</v>
      </c>
      <c r="AJ636" s="3" t="s">
        <v>3442</v>
      </c>
      <c r="AK636" s="3" t="s">
        <v>3442</v>
      </c>
      <c r="AL636" s="3" t="b">
        <v>0</v>
      </c>
      <c r="AM636" s="3" t="b">
        <v>0</v>
      </c>
      <c r="AN636" s="3" t="b">
        <v>0</v>
      </c>
      <c r="AO636" s="3">
        <v>1</v>
      </c>
      <c r="AP636" s="3">
        <v>0</v>
      </c>
      <c r="AQ636" s="3">
        <v>0</v>
      </c>
      <c r="AR636" s="3" t="s">
        <v>3442</v>
      </c>
      <c r="AS636" s="3" t="s">
        <v>3442</v>
      </c>
      <c r="AT636" s="3" t="s">
        <v>8988</v>
      </c>
      <c r="AU636" s="3" t="s">
        <v>8989</v>
      </c>
      <c r="AV636" s="3" t="s">
        <v>3473</v>
      </c>
      <c r="AW636" s="3" t="s">
        <v>3442</v>
      </c>
      <c r="AX636" s="3" t="s">
        <v>3442</v>
      </c>
      <c r="AY636" s="3" t="s">
        <v>3442</v>
      </c>
      <c r="AZ636" s="3" t="s">
        <v>3454</v>
      </c>
      <c r="BA636" s="3" t="s">
        <v>3442</v>
      </c>
      <c r="BB636" s="3" t="s">
        <v>3442</v>
      </c>
      <c r="BC636" s="3" t="s">
        <v>8990</v>
      </c>
      <c r="BD636" s="3" t="s">
        <v>8990</v>
      </c>
      <c r="BE636" s="3" t="s">
        <v>9213</v>
      </c>
      <c r="BF636" s="3" t="s">
        <v>9214</v>
      </c>
      <c r="BH636" s="3" t="s">
        <v>3442</v>
      </c>
      <c r="BI636" s="3" t="s">
        <v>3442</v>
      </c>
      <c r="BJ636" s="3" t="s">
        <v>3056</v>
      </c>
      <c r="BK636" s="3" t="b">
        <v>0</v>
      </c>
      <c r="BL636" s="3" t="s">
        <v>3442</v>
      </c>
      <c r="BM636" s="3" t="s">
        <v>3751</v>
      </c>
      <c r="BP636" s="3" t="s">
        <v>3985</v>
      </c>
      <c r="BQ636" s="4">
        <v>44386.089270833334</v>
      </c>
      <c r="BR636" s="3" t="s">
        <v>3464</v>
      </c>
      <c r="BS636" s="4">
        <v>44438.060520833336</v>
      </c>
    </row>
    <row r="637" spans="1:71" x14ac:dyDescent="0.35">
      <c r="A637" s="3" t="s">
        <v>9215</v>
      </c>
      <c r="B637" s="3" t="s">
        <v>9216</v>
      </c>
      <c r="D637" s="3" t="s">
        <v>9217</v>
      </c>
      <c r="E637" s="3" t="str">
        <f t="shared" si="18"/>
        <v>Opioids</v>
      </c>
      <c r="F637" s="3" t="str">
        <f t="shared" si="19"/>
        <v/>
      </c>
      <c r="G637" s="3" t="s">
        <v>1847</v>
      </c>
      <c r="H637" s="3" t="s">
        <v>1847</v>
      </c>
      <c r="K637" s="3" t="s">
        <v>9218</v>
      </c>
      <c r="L637" s="3" t="s">
        <v>9219</v>
      </c>
      <c r="M637" s="3" t="b">
        <v>1</v>
      </c>
      <c r="N637" s="3" t="b">
        <v>0</v>
      </c>
      <c r="O637" s="3" t="b">
        <v>0</v>
      </c>
      <c r="P637" s="3" t="b">
        <v>0</v>
      </c>
      <c r="Q637" s="3" t="b">
        <v>1</v>
      </c>
      <c r="R637" s="3" t="s">
        <v>9219</v>
      </c>
      <c r="S637" s="3" t="s">
        <v>9220</v>
      </c>
      <c r="T637" s="3" t="s">
        <v>3442</v>
      </c>
      <c r="U637" s="3" t="s">
        <v>3442</v>
      </c>
      <c r="V637" s="3" t="s">
        <v>3442</v>
      </c>
      <c r="W637" s="3" t="s">
        <v>3442</v>
      </c>
      <c r="X637" s="3" t="s">
        <v>3442</v>
      </c>
      <c r="Y637" s="3" t="s">
        <v>3442</v>
      </c>
      <c r="Z637" s="3" t="s">
        <v>3442</v>
      </c>
      <c r="AA637" s="3" t="s">
        <v>3442</v>
      </c>
      <c r="AB637" s="3" t="s">
        <v>3442</v>
      </c>
      <c r="AE637" s="3" t="s">
        <v>3470</v>
      </c>
      <c r="AF637" s="3" t="s">
        <v>3442</v>
      </c>
      <c r="AG637" s="3" t="s">
        <v>3442</v>
      </c>
      <c r="AH637" s="3" t="s">
        <v>3442</v>
      </c>
      <c r="AI637" s="3" t="s">
        <v>3442</v>
      </c>
      <c r="AJ637" s="3" t="s">
        <v>3442</v>
      </c>
      <c r="AK637" s="3" t="s">
        <v>3442</v>
      </c>
      <c r="AL637" s="3" t="b">
        <v>0</v>
      </c>
      <c r="AM637" s="3" t="b">
        <v>0</v>
      </c>
      <c r="AN637" s="3" t="b">
        <v>0</v>
      </c>
      <c r="AO637" s="3">
        <v>1</v>
      </c>
      <c r="AP637" s="3">
        <v>0</v>
      </c>
      <c r="AQ637" s="3">
        <v>0</v>
      </c>
      <c r="AR637" s="3" t="s">
        <v>3442</v>
      </c>
      <c r="AS637" s="3" t="s">
        <v>3442</v>
      </c>
      <c r="AT637" s="3" t="s">
        <v>9221</v>
      </c>
      <c r="AU637" s="3" t="s">
        <v>9222</v>
      </c>
      <c r="AV637" s="3" t="s">
        <v>4217</v>
      </c>
      <c r="AW637" s="3" t="s">
        <v>3442</v>
      </c>
      <c r="AX637" s="3" t="s">
        <v>3442</v>
      </c>
      <c r="AY637" s="3" t="s">
        <v>3442</v>
      </c>
      <c r="AZ637" s="3" t="s">
        <v>3454</v>
      </c>
      <c r="BA637" s="3" t="s">
        <v>3442</v>
      </c>
      <c r="BB637" s="3" t="s">
        <v>3442</v>
      </c>
      <c r="BC637" s="3" t="s">
        <v>9223</v>
      </c>
      <c r="BD637" s="3" t="s">
        <v>9223</v>
      </c>
      <c r="BE637" s="3" t="s">
        <v>3442</v>
      </c>
      <c r="BF637" s="3" t="s">
        <v>3442</v>
      </c>
      <c r="BG637" s="4">
        <v>44474.177268518521</v>
      </c>
      <c r="BH637" s="3" t="s">
        <v>3442</v>
      </c>
      <c r="BI637" s="3" t="s">
        <v>3460</v>
      </c>
      <c r="BJ637" s="3" t="s">
        <v>3056</v>
      </c>
      <c r="BK637" s="3" t="b">
        <v>0</v>
      </c>
      <c r="BL637" s="3" t="s">
        <v>3442</v>
      </c>
      <c r="BM637" s="3" t="s">
        <v>8744</v>
      </c>
      <c r="BP637" s="3" t="s">
        <v>3985</v>
      </c>
      <c r="BQ637" s="4">
        <v>43498.55400462963</v>
      </c>
      <c r="BR637" s="3" t="s">
        <v>3464</v>
      </c>
      <c r="BS637" s="4">
        <v>44438.053749999999</v>
      </c>
    </row>
    <row r="638" spans="1:71" x14ac:dyDescent="0.35">
      <c r="A638" s="3" t="s">
        <v>9224</v>
      </c>
      <c r="B638" s="3" t="s">
        <v>9225</v>
      </c>
      <c r="C638" s="3" t="s">
        <v>9226</v>
      </c>
      <c r="D638" s="3" t="s">
        <v>9227</v>
      </c>
      <c r="E638" s="3" t="str">
        <f t="shared" si="18"/>
        <v>Opioids</v>
      </c>
      <c r="F638" s="3" t="str">
        <f t="shared" si="19"/>
        <v/>
      </c>
      <c r="G638" s="3" t="s">
        <v>8658</v>
      </c>
      <c r="H638" s="3" t="s">
        <v>1847</v>
      </c>
      <c r="I638" s="3" t="s">
        <v>3432</v>
      </c>
      <c r="J638" s="3" t="s">
        <v>3433</v>
      </c>
      <c r="K638" s="3" t="s">
        <v>2086</v>
      </c>
      <c r="L638" s="3" t="s">
        <v>3442</v>
      </c>
      <c r="M638" s="3" t="b">
        <v>1</v>
      </c>
      <c r="N638" s="3" t="b">
        <v>0</v>
      </c>
      <c r="O638" s="3" t="b">
        <v>0</v>
      </c>
      <c r="P638" s="3" t="b">
        <v>0</v>
      </c>
      <c r="Q638" s="3" t="b">
        <v>1</v>
      </c>
      <c r="R638" s="3" t="s">
        <v>3442</v>
      </c>
      <c r="S638" s="3" t="s">
        <v>9228</v>
      </c>
      <c r="T638" s="3" t="s">
        <v>3442</v>
      </c>
      <c r="U638" s="3" t="s">
        <v>3442</v>
      </c>
      <c r="V638" s="3" t="s">
        <v>3442</v>
      </c>
      <c r="W638" s="3" t="s">
        <v>3442</v>
      </c>
      <c r="X638" s="3" t="s">
        <v>3442</v>
      </c>
      <c r="Y638" s="3" t="s">
        <v>3442</v>
      </c>
      <c r="Z638" s="3" t="s">
        <v>3442</v>
      </c>
      <c r="AA638" s="3" t="s">
        <v>3442</v>
      </c>
      <c r="AB638" s="3" t="s">
        <v>3442</v>
      </c>
      <c r="AE638" s="3" t="s">
        <v>3470</v>
      </c>
      <c r="AF638" s="3" t="s">
        <v>3442</v>
      </c>
      <c r="AG638" s="3" t="s">
        <v>3442</v>
      </c>
      <c r="AH638" s="3" t="s">
        <v>3442</v>
      </c>
      <c r="AI638" s="3" t="s">
        <v>3442</v>
      </c>
      <c r="AJ638" s="3" t="s">
        <v>3442</v>
      </c>
      <c r="AK638" s="3" t="s">
        <v>3442</v>
      </c>
      <c r="AL638" s="3" t="b">
        <v>0</v>
      </c>
      <c r="AM638" s="3" t="b">
        <v>0</v>
      </c>
      <c r="AN638" s="3" t="b">
        <v>0</v>
      </c>
      <c r="AO638" s="3">
        <v>1</v>
      </c>
      <c r="AP638" s="3">
        <v>0</v>
      </c>
      <c r="AQ638" s="3">
        <v>0</v>
      </c>
      <c r="AR638" s="3" t="s">
        <v>3442</v>
      </c>
      <c r="AS638" s="3" t="s">
        <v>3442</v>
      </c>
      <c r="AT638" s="3" t="s">
        <v>9229</v>
      </c>
      <c r="AU638" s="3" t="s">
        <v>9230</v>
      </c>
      <c r="AV638" s="3" t="s">
        <v>4820</v>
      </c>
      <c r="AW638" s="3" t="s">
        <v>3442</v>
      </c>
      <c r="AX638" s="3" t="s">
        <v>3442</v>
      </c>
      <c r="AY638" s="3" t="s">
        <v>3442</v>
      </c>
      <c r="AZ638" s="3" t="s">
        <v>3454</v>
      </c>
      <c r="BA638" s="3" t="s">
        <v>3442</v>
      </c>
      <c r="BB638" s="3" t="s">
        <v>3442</v>
      </c>
      <c r="BC638" s="3" t="s">
        <v>9231</v>
      </c>
      <c r="BD638" s="3" t="s">
        <v>9231</v>
      </c>
      <c r="BE638" s="3" t="s">
        <v>9232</v>
      </c>
      <c r="BF638" s="3" t="s">
        <v>2087</v>
      </c>
      <c r="BH638" s="3" t="s">
        <v>3442</v>
      </c>
      <c r="BI638" s="3" t="s">
        <v>3442</v>
      </c>
      <c r="BJ638" s="3" t="s">
        <v>3056</v>
      </c>
      <c r="BK638" s="3" t="b">
        <v>0</v>
      </c>
      <c r="BL638" s="3" t="s">
        <v>3442</v>
      </c>
      <c r="BM638" s="3" t="s">
        <v>3476</v>
      </c>
      <c r="BP638" s="3" t="s">
        <v>3945</v>
      </c>
      <c r="BQ638" s="4">
        <v>43397.085439814815</v>
      </c>
      <c r="BR638" s="3" t="s">
        <v>3464</v>
      </c>
      <c r="BS638" s="4">
        <v>44438.053090277775</v>
      </c>
    </row>
    <row r="639" spans="1:71" x14ac:dyDescent="0.35">
      <c r="A639" s="3" t="s">
        <v>9233</v>
      </c>
      <c r="B639" s="3" t="s">
        <v>9234</v>
      </c>
      <c r="C639" s="3" t="s">
        <v>9235</v>
      </c>
      <c r="D639" s="3" t="s">
        <v>9236</v>
      </c>
      <c r="E639" s="3" t="str">
        <f t="shared" si="18"/>
        <v>Opioids</v>
      </c>
      <c r="F639" s="3" t="str">
        <f t="shared" si="19"/>
        <v/>
      </c>
      <c r="G639" s="3" t="s">
        <v>8658</v>
      </c>
      <c r="H639" s="3" t="s">
        <v>1847</v>
      </c>
      <c r="I639" s="3" t="s">
        <v>3432</v>
      </c>
      <c r="J639" s="3" t="s">
        <v>3433</v>
      </c>
      <c r="K639" s="3" t="s">
        <v>2089</v>
      </c>
      <c r="L639" s="3" t="s">
        <v>3442</v>
      </c>
      <c r="M639" s="3" t="b">
        <v>1</v>
      </c>
      <c r="N639" s="3" t="b">
        <v>0</v>
      </c>
      <c r="O639" s="3" t="b">
        <v>0</v>
      </c>
      <c r="P639" s="3" t="b">
        <v>0</v>
      </c>
      <c r="Q639" s="3" t="b">
        <v>1</v>
      </c>
      <c r="R639" s="3" t="s">
        <v>3442</v>
      </c>
      <c r="S639" s="3" t="s">
        <v>9237</v>
      </c>
      <c r="T639" s="3" t="s">
        <v>3442</v>
      </c>
      <c r="U639" s="3" t="s">
        <v>3442</v>
      </c>
      <c r="V639" s="3" t="s">
        <v>3442</v>
      </c>
      <c r="W639" s="3" t="s">
        <v>3442</v>
      </c>
      <c r="X639" s="3" t="s">
        <v>3442</v>
      </c>
      <c r="Y639" s="3" t="s">
        <v>3442</v>
      </c>
      <c r="Z639" s="3" t="s">
        <v>3442</v>
      </c>
      <c r="AA639" s="3" t="s">
        <v>3442</v>
      </c>
      <c r="AB639" s="3" t="s">
        <v>3442</v>
      </c>
      <c r="AE639" s="3" t="s">
        <v>3470</v>
      </c>
      <c r="AF639" s="3" t="s">
        <v>3442</v>
      </c>
      <c r="AG639" s="3" t="s">
        <v>3442</v>
      </c>
      <c r="AH639" s="3" t="s">
        <v>3442</v>
      </c>
      <c r="AI639" s="3" t="s">
        <v>3442</v>
      </c>
      <c r="AJ639" s="3" t="s">
        <v>3442</v>
      </c>
      <c r="AK639" s="3" t="s">
        <v>3442</v>
      </c>
      <c r="AL639" s="3" t="b">
        <v>0</v>
      </c>
      <c r="AM639" s="3" t="b">
        <v>0</v>
      </c>
      <c r="AN639" s="3" t="b">
        <v>0</v>
      </c>
      <c r="AO639" s="3">
        <v>1</v>
      </c>
      <c r="AP639" s="3">
        <v>0</v>
      </c>
      <c r="AQ639" s="3">
        <v>0</v>
      </c>
      <c r="AR639" s="3" t="s">
        <v>3442</v>
      </c>
      <c r="AS639" s="3" t="s">
        <v>3442</v>
      </c>
      <c r="AT639" s="3" t="s">
        <v>9238</v>
      </c>
      <c r="AU639" s="3" t="s">
        <v>9239</v>
      </c>
      <c r="AV639" s="3" t="s">
        <v>4820</v>
      </c>
      <c r="AW639" s="3" t="s">
        <v>3442</v>
      </c>
      <c r="AX639" s="3" t="s">
        <v>3442</v>
      </c>
      <c r="AY639" s="3" t="s">
        <v>3442</v>
      </c>
      <c r="AZ639" s="3" t="s">
        <v>3454</v>
      </c>
      <c r="BA639" s="3" t="s">
        <v>3442</v>
      </c>
      <c r="BB639" s="3" t="s">
        <v>3442</v>
      </c>
      <c r="BC639" s="3" t="s">
        <v>9240</v>
      </c>
      <c r="BD639" s="3" t="s">
        <v>9240</v>
      </c>
      <c r="BE639" s="3" t="s">
        <v>9241</v>
      </c>
      <c r="BF639" s="3" t="s">
        <v>2097</v>
      </c>
      <c r="BH639" s="3" t="s">
        <v>3442</v>
      </c>
      <c r="BI639" s="3" t="s">
        <v>3442</v>
      </c>
      <c r="BJ639" s="3" t="s">
        <v>3056</v>
      </c>
      <c r="BK639" s="3" t="b">
        <v>0</v>
      </c>
      <c r="BL639" s="3" t="s">
        <v>3442</v>
      </c>
      <c r="BM639" s="3" t="s">
        <v>3510</v>
      </c>
      <c r="BP639" s="3" t="s">
        <v>3985</v>
      </c>
      <c r="BQ639" s="4">
        <v>43498.550949074073</v>
      </c>
      <c r="BR639" s="3" t="s">
        <v>3464</v>
      </c>
      <c r="BS639" s="4">
        <v>44438.053726851853</v>
      </c>
    </row>
    <row r="640" spans="1:71" x14ac:dyDescent="0.35">
      <c r="A640" s="3" t="s">
        <v>9242</v>
      </c>
      <c r="B640" s="3" t="s">
        <v>9243</v>
      </c>
      <c r="C640" s="3" t="s">
        <v>9244</v>
      </c>
      <c r="D640" s="3" t="s">
        <v>9245</v>
      </c>
      <c r="E640" s="3" t="str">
        <f t="shared" si="18"/>
        <v>Opioids</v>
      </c>
      <c r="F640" s="3" t="str">
        <f t="shared" si="19"/>
        <v/>
      </c>
      <c r="G640" s="3" t="s">
        <v>8658</v>
      </c>
      <c r="H640" s="3" t="s">
        <v>1847</v>
      </c>
      <c r="I640" s="3" t="s">
        <v>3432</v>
      </c>
      <c r="J640" s="3" t="s">
        <v>3433</v>
      </c>
      <c r="K640" s="3" t="s">
        <v>2089</v>
      </c>
      <c r="L640" s="3" t="s">
        <v>3442</v>
      </c>
      <c r="M640" s="3" t="b">
        <v>1</v>
      </c>
      <c r="N640" s="3" t="b">
        <v>0</v>
      </c>
      <c r="O640" s="3" t="b">
        <v>0</v>
      </c>
      <c r="P640" s="3" t="b">
        <v>0</v>
      </c>
      <c r="Q640" s="3" t="b">
        <v>1</v>
      </c>
      <c r="R640" s="3" t="s">
        <v>3442</v>
      </c>
      <c r="S640" s="3" t="s">
        <v>9246</v>
      </c>
      <c r="T640" s="3" t="s">
        <v>3442</v>
      </c>
      <c r="U640" s="3" t="s">
        <v>3442</v>
      </c>
      <c r="V640" s="3" t="s">
        <v>3442</v>
      </c>
      <c r="W640" s="3" t="s">
        <v>3442</v>
      </c>
      <c r="X640" s="3" t="s">
        <v>3442</v>
      </c>
      <c r="Y640" s="3" t="s">
        <v>3442</v>
      </c>
      <c r="Z640" s="3" t="s">
        <v>3442</v>
      </c>
      <c r="AA640" s="3" t="s">
        <v>3442</v>
      </c>
      <c r="AB640" s="3" t="s">
        <v>3442</v>
      </c>
      <c r="AE640" s="3" t="s">
        <v>3470</v>
      </c>
      <c r="AF640" s="3" t="s">
        <v>3442</v>
      </c>
      <c r="AG640" s="3" t="s">
        <v>3442</v>
      </c>
      <c r="AH640" s="3" t="s">
        <v>3442</v>
      </c>
      <c r="AI640" s="3" t="s">
        <v>3442</v>
      </c>
      <c r="AJ640" s="3" t="s">
        <v>3442</v>
      </c>
      <c r="AK640" s="3" t="s">
        <v>3442</v>
      </c>
      <c r="AL640" s="3" t="b">
        <v>0</v>
      </c>
      <c r="AM640" s="3" t="b">
        <v>0</v>
      </c>
      <c r="AN640" s="3" t="b">
        <v>0</v>
      </c>
      <c r="AO640" s="3">
        <v>1</v>
      </c>
      <c r="AP640" s="3">
        <v>0</v>
      </c>
      <c r="AQ640" s="3">
        <v>0</v>
      </c>
      <c r="AR640" s="3" t="s">
        <v>3442</v>
      </c>
      <c r="AS640" s="3" t="s">
        <v>3442</v>
      </c>
      <c r="AT640" s="3" t="s">
        <v>9238</v>
      </c>
      <c r="AU640" s="3" t="s">
        <v>9239</v>
      </c>
      <c r="AV640" s="3" t="s">
        <v>4820</v>
      </c>
      <c r="AW640" s="3" t="s">
        <v>3442</v>
      </c>
      <c r="AX640" s="3" t="s">
        <v>3442</v>
      </c>
      <c r="AY640" s="3" t="s">
        <v>3442</v>
      </c>
      <c r="AZ640" s="3" t="s">
        <v>3454</v>
      </c>
      <c r="BA640" s="3" t="s">
        <v>3442</v>
      </c>
      <c r="BB640" s="3" t="s">
        <v>3442</v>
      </c>
      <c r="BC640" s="3" t="s">
        <v>9247</v>
      </c>
      <c r="BD640" s="3" t="s">
        <v>9247</v>
      </c>
      <c r="BE640" s="3" t="s">
        <v>9248</v>
      </c>
      <c r="BF640" s="3" t="s">
        <v>2090</v>
      </c>
      <c r="BH640" s="3" t="s">
        <v>3442</v>
      </c>
      <c r="BI640" s="3" t="s">
        <v>3442</v>
      </c>
      <c r="BJ640" s="3" t="s">
        <v>3056</v>
      </c>
      <c r="BK640" s="3" t="b">
        <v>0</v>
      </c>
      <c r="BL640" s="3" t="s">
        <v>3442</v>
      </c>
      <c r="BM640" s="3" t="s">
        <v>3476</v>
      </c>
      <c r="BP640" s="3" t="s">
        <v>3985</v>
      </c>
      <c r="BQ640" s="4">
        <v>43534.089259259257</v>
      </c>
      <c r="BR640" s="3" t="s">
        <v>3464</v>
      </c>
      <c r="BS640" s="4">
        <v>44438.056226851855</v>
      </c>
    </row>
    <row r="641" spans="1:71" x14ac:dyDescent="0.35">
      <c r="A641" s="3" t="s">
        <v>9249</v>
      </c>
      <c r="B641" s="3" t="s">
        <v>9250</v>
      </c>
      <c r="C641" s="3" t="s">
        <v>9251</v>
      </c>
      <c r="D641" s="3" t="s">
        <v>9252</v>
      </c>
      <c r="E641" s="3" t="str">
        <f t="shared" si="18"/>
        <v>Opioids</v>
      </c>
      <c r="F641" s="3" t="str">
        <f t="shared" si="19"/>
        <v/>
      </c>
      <c r="G641" s="3" t="s">
        <v>8658</v>
      </c>
      <c r="H641" s="3" t="s">
        <v>1847</v>
      </c>
      <c r="I641" s="3" t="s">
        <v>3432</v>
      </c>
      <c r="J641" s="3" t="s">
        <v>3433</v>
      </c>
      <c r="K641" s="3" t="s">
        <v>2089</v>
      </c>
      <c r="L641" s="3" t="s">
        <v>9253</v>
      </c>
      <c r="M641" s="3" t="b">
        <v>1</v>
      </c>
      <c r="N641" s="3" t="b">
        <v>0</v>
      </c>
      <c r="O641" s="3" t="b">
        <v>0</v>
      </c>
      <c r="P641" s="3" t="b">
        <v>0</v>
      </c>
      <c r="Q641" s="3" t="b">
        <v>1</v>
      </c>
      <c r="R641" s="3" t="s">
        <v>9253</v>
      </c>
      <c r="S641" s="3" t="s">
        <v>9254</v>
      </c>
      <c r="T641" s="3" t="s">
        <v>3442</v>
      </c>
      <c r="U641" s="3" t="s">
        <v>3442</v>
      </c>
      <c r="V641" s="3" t="s">
        <v>3442</v>
      </c>
      <c r="W641" s="3" t="s">
        <v>3442</v>
      </c>
      <c r="X641" s="3" t="s">
        <v>3442</v>
      </c>
      <c r="Y641" s="3" t="s">
        <v>3442</v>
      </c>
      <c r="Z641" s="3" t="s">
        <v>3655</v>
      </c>
      <c r="AA641" s="3" t="s">
        <v>5670</v>
      </c>
      <c r="AB641" s="3" t="s">
        <v>5671</v>
      </c>
      <c r="AE641" s="3" t="s">
        <v>3447</v>
      </c>
      <c r="AF641" s="3" t="s">
        <v>3442</v>
      </c>
      <c r="AG641" s="3" t="s">
        <v>3442</v>
      </c>
      <c r="AH641" s="3" t="s">
        <v>3442</v>
      </c>
      <c r="AI641" s="3" t="s">
        <v>3442</v>
      </c>
      <c r="AJ641" s="3" t="s">
        <v>3442</v>
      </c>
      <c r="AK641" s="3" t="s">
        <v>3442</v>
      </c>
      <c r="AL641" s="3" t="b">
        <v>0</v>
      </c>
      <c r="AM641" s="3" t="b">
        <v>0</v>
      </c>
      <c r="AN641" s="3" t="b">
        <v>0</v>
      </c>
      <c r="AO641" s="3">
        <v>1</v>
      </c>
      <c r="AP641" s="3">
        <v>0</v>
      </c>
      <c r="AQ641" s="3">
        <v>0</v>
      </c>
      <c r="AR641" s="3" t="s">
        <v>3442</v>
      </c>
      <c r="AS641" s="3" t="s">
        <v>3442</v>
      </c>
      <c r="AT641" s="3" t="s">
        <v>9238</v>
      </c>
      <c r="AU641" s="3" t="s">
        <v>9239</v>
      </c>
      <c r="AV641" s="3" t="s">
        <v>4820</v>
      </c>
      <c r="AW641" s="3" t="s">
        <v>3442</v>
      </c>
      <c r="AX641" s="3" t="s">
        <v>3442</v>
      </c>
      <c r="AY641" s="3" t="s">
        <v>3442</v>
      </c>
      <c r="AZ641" s="3" t="s">
        <v>3454</v>
      </c>
      <c r="BA641" s="3" t="s">
        <v>3442</v>
      </c>
      <c r="BB641" s="3" t="s">
        <v>3442</v>
      </c>
      <c r="BC641" s="3" t="s">
        <v>9255</v>
      </c>
      <c r="BD641" s="3" t="s">
        <v>9255</v>
      </c>
      <c r="BE641" s="3" t="s">
        <v>9256</v>
      </c>
      <c r="BF641" s="3" t="s">
        <v>2103</v>
      </c>
      <c r="BG641" s="4">
        <v>43690.194953703707</v>
      </c>
      <c r="BH641" s="3" t="s">
        <v>3459</v>
      </c>
      <c r="BI641" s="3" t="s">
        <v>3460</v>
      </c>
      <c r="BJ641" s="3" t="s">
        <v>3461</v>
      </c>
      <c r="BK641" s="3" t="b">
        <v>0</v>
      </c>
      <c r="BL641" s="3" t="s">
        <v>3442</v>
      </c>
      <c r="BM641" s="3" t="s">
        <v>3476</v>
      </c>
      <c r="BP641" s="3" t="s">
        <v>3985</v>
      </c>
      <c r="BQ641" s="4">
        <v>44154.106458333335</v>
      </c>
      <c r="BR641" s="3" t="s">
        <v>3464</v>
      </c>
      <c r="BS641" s="4">
        <v>44438.056956018518</v>
      </c>
    </row>
    <row r="642" spans="1:71" x14ac:dyDescent="0.35">
      <c r="A642" s="3" t="s">
        <v>2104</v>
      </c>
      <c r="B642" s="3" t="s">
        <v>9257</v>
      </c>
      <c r="C642" s="3" t="s">
        <v>9258</v>
      </c>
      <c r="D642" s="3" t="s">
        <v>9259</v>
      </c>
      <c r="E642" s="3" t="str">
        <f t="shared" ref="E642:E705" si="20">IF(H642="",F642,H642)</f>
        <v>Opioids</v>
      </c>
      <c r="F642" s="3" t="str">
        <f t="shared" si="19"/>
        <v/>
      </c>
      <c r="G642" s="3" t="s">
        <v>1847</v>
      </c>
      <c r="H642" s="3" t="s">
        <v>1847</v>
      </c>
      <c r="K642" s="3" t="s">
        <v>2105</v>
      </c>
      <c r="L642" s="3" t="s">
        <v>3442</v>
      </c>
      <c r="M642" s="3" t="b">
        <v>1</v>
      </c>
      <c r="N642" s="3" t="b">
        <v>0</v>
      </c>
      <c r="O642" s="3" t="b">
        <v>0</v>
      </c>
      <c r="P642" s="3" t="b">
        <v>0</v>
      </c>
      <c r="Q642" s="3" t="b">
        <v>1</v>
      </c>
      <c r="R642" s="3" t="s">
        <v>3442</v>
      </c>
      <c r="S642" s="3" t="s">
        <v>9260</v>
      </c>
      <c r="T642" s="3" t="s">
        <v>3442</v>
      </c>
      <c r="U642" s="3" t="s">
        <v>3442</v>
      </c>
      <c r="V642" s="3" t="s">
        <v>3442</v>
      </c>
      <c r="W642" s="3" t="s">
        <v>3442</v>
      </c>
      <c r="X642" s="3" t="s">
        <v>3442</v>
      </c>
      <c r="Y642" s="3" t="s">
        <v>3442</v>
      </c>
      <c r="Z642" s="3" t="s">
        <v>3442</v>
      </c>
      <c r="AA642" s="3" t="s">
        <v>3442</v>
      </c>
      <c r="AB642" s="3" t="s">
        <v>3442</v>
      </c>
      <c r="AE642" s="3" t="s">
        <v>3470</v>
      </c>
      <c r="AF642" s="3" t="s">
        <v>3442</v>
      </c>
      <c r="AG642" s="3" t="s">
        <v>3442</v>
      </c>
      <c r="AH642" s="3" t="s">
        <v>3442</v>
      </c>
      <c r="AI642" s="3" t="s">
        <v>3442</v>
      </c>
      <c r="AJ642" s="3" t="s">
        <v>3442</v>
      </c>
      <c r="AK642" s="3" t="s">
        <v>3442</v>
      </c>
      <c r="AL642" s="3" t="b">
        <v>0</v>
      </c>
      <c r="AM642" s="3" t="b">
        <v>0</v>
      </c>
      <c r="AN642" s="3" t="b">
        <v>0</v>
      </c>
      <c r="AO642" s="3">
        <v>1</v>
      </c>
      <c r="AP642" s="3">
        <v>0</v>
      </c>
      <c r="AQ642" s="3">
        <v>0</v>
      </c>
      <c r="AR642" s="3" t="s">
        <v>3442</v>
      </c>
      <c r="AS642" s="3" t="s">
        <v>3442</v>
      </c>
      <c r="AT642" s="3" t="s">
        <v>9261</v>
      </c>
      <c r="AU642" s="3" t="s">
        <v>9262</v>
      </c>
      <c r="AV642" s="3" t="s">
        <v>4185</v>
      </c>
      <c r="AW642" s="3" t="s">
        <v>3442</v>
      </c>
      <c r="AX642" s="3" t="s">
        <v>3442</v>
      </c>
      <c r="AY642" s="3" t="s">
        <v>3442</v>
      </c>
      <c r="AZ642" s="3" t="s">
        <v>3454</v>
      </c>
      <c r="BA642" s="3" t="s">
        <v>3442</v>
      </c>
      <c r="BB642" s="3" t="s">
        <v>3442</v>
      </c>
      <c r="BC642" s="3" t="s">
        <v>9263</v>
      </c>
      <c r="BD642" s="3" t="s">
        <v>9263</v>
      </c>
      <c r="BE642" s="3" t="s">
        <v>9264</v>
      </c>
      <c r="BF642" s="3" t="s">
        <v>2106</v>
      </c>
      <c r="BH642" s="3" t="s">
        <v>3442</v>
      </c>
      <c r="BI642" s="3" t="s">
        <v>3442</v>
      </c>
      <c r="BJ642" s="3" t="s">
        <v>3056</v>
      </c>
      <c r="BK642" s="3" t="b">
        <v>0</v>
      </c>
      <c r="BL642" s="3" t="s">
        <v>3442</v>
      </c>
      <c r="BM642" s="3" t="s">
        <v>3476</v>
      </c>
      <c r="BP642" s="3" t="s">
        <v>3985</v>
      </c>
      <c r="BQ642" s="4">
        <v>44154.113078703704</v>
      </c>
      <c r="BR642" s="3" t="s">
        <v>3464</v>
      </c>
      <c r="BS642" s="4">
        <v>44438.056990740741</v>
      </c>
    </row>
    <row r="643" spans="1:71" x14ac:dyDescent="0.35">
      <c r="A643" s="3" t="s">
        <v>2107</v>
      </c>
      <c r="B643" s="3" t="s">
        <v>9265</v>
      </c>
      <c r="C643" s="3" t="s">
        <v>9266</v>
      </c>
      <c r="D643" s="3" t="s">
        <v>9267</v>
      </c>
      <c r="E643" s="3" t="str">
        <f t="shared" si="20"/>
        <v>Opioids</v>
      </c>
      <c r="F643" s="3" t="str">
        <f t="shared" ref="F643:F706" si="21">IF(ISNUMBER(SEARCH("Benzodiazepine",G643)),"Benzodiazepines","")</f>
        <v/>
      </c>
      <c r="G643" s="3" t="s">
        <v>8658</v>
      </c>
      <c r="H643" s="3" t="s">
        <v>1847</v>
      </c>
      <c r="I643" s="3" t="s">
        <v>3432</v>
      </c>
      <c r="J643" s="3" t="s">
        <v>3433</v>
      </c>
      <c r="K643" s="3" t="s">
        <v>2108</v>
      </c>
      <c r="L643" s="3" t="s">
        <v>3442</v>
      </c>
      <c r="M643" s="3" t="b">
        <v>1</v>
      </c>
      <c r="N643" s="3" t="b">
        <v>0</v>
      </c>
      <c r="O643" s="3" t="b">
        <v>0</v>
      </c>
      <c r="P643" s="3" t="b">
        <v>0</v>
      </c>
      <c r="Q643" s="3" t="b">
        <v>1</v>
      </c>
      <c r="R643" s="3" t="s">
        <v>3442</v>
      </c>
      <c r="S643" s="3" t="s">
        <v>9268</v>
      </c>
      <c r="T643" s="3" t="s">
        <v>3442</v>
      </c>
      <c r="U643" s="3" t="s">
        <v>3442</v>
      </c>
      <c r="V643" s="3" t="s">
        <v>3442</v>
      </c>
      <c r="W643" s="3" t="s">
        <v>3442</v>
      </c>
      <c r="X643" s="3" t="s">
        <v>3442</v>
      </c>
      <c r="Y643" s="3" t="s">
        <v>3442</v>
      </c>
      <c r="Z643" s="3" t="s">
        <v>3442</v>
      </c>
      <c r="AA643" s="3" t="s">
        <v>3442</v>
      </c>
      <c r="AB643" s="3" t="s">
        <v>3442</v>
      </c>
      <c r="AE643" s="3" t="s">
        <v>3470</v>
      </c>
      <c r="AF643" s="3" t="s">
        <v>3442</v>
      </c>
      <c r="AG643" s="3" t="s">
        <v>3442</v>
      </c>
      <c r="AH643" s="3" t="s">
        <v>3442</v>
      </c>
      <c r="AI643" s="3" t="s">
        <v>3442</v>
      </c>
      <c r="AJ643" s="3" t="s">
        <v>3442</v>
      </c>
      <c r="AK643" s="3" t="s">
        <v>3442</v>
      </c>
      <c r="AL643" s="3" t="b">
        <v>0</v>
      </c>
      <c r="AM643" s="3" t="b">
        <v>0</v>
      </c>
      <c r="AN643" s="3" t="b">
        <v>0</v>
      </c>
      <c r="AO643" s="3">
        <v>1</v>
      </c>
      <c r="AP643" s="3">
        <v>0</v>
      </c>
      <c r="AQ643" s="3">
        <v>0</v>
      </c>
      <c r="AR643" s="3" t="s">
        <v>3442</v>
      </c>
      <c r="AS643" s="3" t="s">
        <v>3442</v>
      </c>
      <c r="AT643" s="3" t="s">
        <v>9269</v>
      </c>
      <c r="AU643" s="3" t="s">
        <v>9270</v>
      </c>
      <c r="AV643" s="3" t="s">
        <v>4820</v>
      </c>
      <c r="AW643" s="3" t="s">
        <v>3442</v>
      </c>
      <c r="AX643" s="3" t="s">
        <v>3442</v>
      </c>
      <c r="AY643" s="3" t="s">
        <v>3442</v>
      </c>
      <c r="AZ643" s="3" t="s">
        <v>3454</v>
      </c>
      <c r="BA643" s="3" t="s">
        <v>3442</v>
      </c>
      <c r="BB643" s="3" t="s">
        <v>3442</v>
      </c>
      <c r="BC643" s="3" t="s">
        <v>9271</v>
      </c>
      <c r="BD643" s="3" t="s">
        <v>9271</v>
      </c>
      <c r="BE643" s="3" t="s">
        <v>9272</v>
      </c>
      <c r="BF643" s="3" t="s">
        <v>2109</v>
      </c>
      <c r="BH643" s="3" t="s">
        <v>3442</v>
      </c>
      <c r="BI643" s="3" t="s">
        <v>3442</v>
      </c>
      <c r="BJ643" s="3" t="s">
        <v>3056</v>
      </c>
      <c r="BK643" s="3" t="b">
        <v>0</v>
      </c>
      <c r="BL643" s="3" t="s">
        <v>3442</v>
      </c>
      <c r="BM643" s="3" t="s">
        <v>3476</v>
      </c>
      <c r="BP643" s="3" t="s">
        <v>3985</v>
      </c>
      <c r="BQ643" s="4">
        <v>44154.114039351851</v>
      </c>
      <c r="BR643" s="3" t="s">
        <v>3464</v>
      </c>
      <c r="BS643" s="4">
        <v>44438.056990740741</v>
      </c>
    </row>
    <row r="644" spans="1:71" x14ac:dyDescent="0.35">
      <c r="A644" s="3" t="s">
        <v>9273</v>
      </c>
      <c r="B644" s="3" t="s">
        <v>9274</v>
      </c>
      <c r="C644" s="3" t="s">
        <v>9275</v>
      </c>
      <c r="D644" s="3" t="s">
        <v>9276</v>
      </c>
      <c r="E644" s="3" t="str">
        <f t="shared" si="20"/>
        <v>Opioids</v>
      </c>
      <c r="F644" s="3" t="str">
        <f t="shared" si="21"/>
        <v/>
      </c>
      <c r="G644" s="3" t="s">
        <v>8658</v>
      </c>
      <c r="H644" s="3" t="s">
        <v>1847</v>
      </c>
      <c r="I644" s="3" t="s">
        <v>3432</v>
      </c>
      <c r="J644" s="3" t="s">
        <v>3433</v>
      </c>
      <c r="K644" s="3" t="s">
        <v>1876</v>
      </c>
      <c r="L644" s="3" t="s">
        <v>3442</v>
      </c>
      <c r="M644" s="3" t="b">
        <v>1</v>
      </c>
      <c r="N644" s="3" t="b">
        <v>0</v>
      </c>
      <c r="O644" s="3" t="b">
        <v>0</v>
      </c>
      <c r="P644" s="3" t="b">
        <v>0</v>
      </c>
      <c r="Q644" s="3" t="b">
        <v>1</v>
      </c>
      <c r="R644" s="3" t="s">
        <v>3442</v>
      </c>
      <c r="S644" s="3" t="s">
        <v>9277</v>
      </c>
      <c r="T644" s="3" t="s">
        <v>3442</v>
      </c>
      <c r="U644" s="3" t="s">
        <v>3442</v>
      </c>
      <c r="V644" s="3" t="s">
        <v>3442</v>
      </c>
      <c r="W644" s="3" t="s">
        <v>3442</v>
      </c>
      <c r="X644" s="3" t="s">
        <v>3442</v>
      </c>
      <c r="Y644" s="3" t="s">
        <v>3442</v>
      </c>
      <c r="Z644" s="3" t="s">
        <v>3442</v>
      </c>
      <c r="AA644" s="3" t="s">
        <v>3442</v>
      </c>
      <c r="AB644" s="3" t="s">
        <v>3442</v>
      </c>
      <c r="AE644" s="3" t="s">
        <v>3470</v>
      </c>
      <c r="AF644" s="3" t="s">
        <v>3442</v>
      </c>
      <c r="AG644" s="3" t="s">
        <v>3442</v>
      </c>
      <c r="AH644" s="3" t="s">
        <v>3442</v>
      </c>
      <c r="AI644" s="3" t="s">
        <v>3442</v>
      </c>
      <c r="AJ644" s="3" t="s">
        <v>3442</v>
      </c>
      <c r="AK644" s="3" t="s">
        <v>3442</v>
      </c>
      <c r="AL644" s="3" t="b">
        <v>0</v>
      </c>
      <c r="AM644" s="3" t="b">
        <v>0</v>
      </c>
      <c r="AN644" s="3" t="b">
        <v>0</v>
      </c>
      <c r="AO644" s="3">
        <v>1</v>
      </c>
      <c r="AP644" s="3">
        <v>0</v>
      </c>
      <c r="AQ644" s="3">
        <v>0</v>
      </c>
      <c r="AR644" s="3" t="s">
        <v>3442</v>
      </c>
      <c r="AS644" s="3" t="s">
        <v>3442</v>
      </c>
      <c r="AT644" s="3" t="s">
        <v>9278</v>
      </c>
      <c r="AU644" s="3" t="s">
        <v>9279</v>
      </c>
      <c r="AV644" s="3" t="s">
        <v>4820</v>
      </c>
      <c r="AW644" s="3" t="s">
        <v>3442</v>
      </c>
      <c r="AX644" s="3" t="s">
        <v>3442</v>
      </c>
      <c r="AY644" s="3" t="s">
        <v>3442</v>
      </c>
      <c r="AZ644" s="3" t="s">
        <v>3454</v>
      </c>
      <c r="BA644" s="3" t="s">
        <v>3442</v>
      </c>
      <c r="BB644" s="3" t="s">
        <v>3442</v>
      </c>
      <c r="BC644" s="3" t="s">
        <v>9280</v>
      </c>
      <c r="BD644" s="3" t="s">
        <v>9280</v>
      </c>
      <c r="BE644" s="3" t="s">
        <v>9281</v>
      </c>
      <c r="BF644" s="3" t="s">
        <v>2374</v>
      </c>
      <c r="BH644" s="3" t="s">
        <v>3442</v>
      </c>
      <c r="BI644" s="3" t="s">
        <v>3442</v>
      </c>
      <c r="BJ644" s="3" t="s">
        <v>3056</v>
      </c>
      <c r="BK644" s="3" t="b">
        <v>0</v>
      </c>
      <c r="BL644" s="3" t="s">
        <v>3442</v>
      </c>
      <c r="BM644" s="3" t="s">
        <v>3476</v>
      </c>
      <c r="BP644" s="3" t="s">
        <v>3985</v>
      </c>
      <c r="BQ644" s="4">
        <v>44154.117476851854</v>
      </c>
      <c r="BR644" s="3" t="s">
        <v>3464</v>
      </c>
      <c r="BS644" s="4">
        <v>44438.057013888887</v>
      </c>
    </row>
    <row r="645" spans="1:71" x14ac:dyDescent="0.35">
      <c r="A645" s="3" t="s">
        <v>9282</v>
      </c>
      <c r="B645" s="3" t="s">
        <v>9283</v>
      </c>
      <c r="C645" s="3" t="s">
        <v>9284</v>
      </c>
      <c r="D645" s="3" t="s">
        <v>9285</v>
      </c>
      <c r="E645" s="3" t="str">
        <f t="shared" si="20"/>
        <v>Opioids</v>
      </c>
      <c r="F645" s="3" t="str">
        <f t="shared" si="21"/>
        <v/>
      </c>
      <c r="G645" s="3" t="s">
        <v>8658</v>
      </c>
      <c r="H645" s="3" t="s">
        <v>1847</v>
      </c>
      <c r="I645" s="3" t="s">
        <v>3432</v>
      </c>
      <c r="J645" s="3" t="s">
        <v>3433</v>
      </c>
      <c r="K645" s="3" t="s">
        <v>2092</v>
      </c>
      <c r="L645" s="3" t="s">
        <v>3442</v>
      </c>
      <c r="M645" s="3" t="b">
        <v>1</v>
      </c>
      <c r="N645" s="3" t="b">
        <v>0</v>
      </c>
      <c r="O645" s="3" t="b">
        <v>0</v>
      </c>
      <c r="P645" s="3" t="b">
        <v>0</v>
      </c>
      <c r="Q645" s="3" t="b">
        <v>1</v>
      </c>
      <c r="R645" s="3" t="s">
        <v>3442</v>
      </c>
      <c r="S645" s="3" t="s">
        <v>9286</v>
      </c>
      <c r="T645" s="3" t="s">
        <v>3442</v>
      </c>
      <c r="U645" s="3" t="s">
        <v>3442</v>
      </c>
      <c r="V645" s="3" t="s">
        <v>3442</v>
      </c>
      <c r="W645" s="3" t="s">
        <v>3442</v>
      </c>
      <c r="X645" s="3" t="s">
        <v>3442</v>
      </c>
      <c r="Y645" s="3" t="s">
        <v>3442</v>
      </c>
      <c r="Z645" s="3" t="s">
        <v>3442</v>
      </c>
      <c r="AA645" s="3" t="s">
        <v>3442</v>
      </c>
      <c r="AB645" s="3" t="s">
        <v>3442</v>
      </c>
      <c r="AE645" s="3" t="s">
        <v>3470</v>
      </c>
      <c r="AF645" s="3" t="s">
        <v>3442</v>
      </c>
      <c r="AG645" s="3" t="s">
        <v>3442</v>
      </c>
      <c r="AH645" s="3" t="s">
        <v>3442</v>
      </c>
      <c r="AI645" s="3" t="s">
        <v>3442</v>
      </c>
      <c r="AJ645" s="3" t="s">
        <v>3442</v>
      </c>
      <c r="AK645" s="3" t="s">
        <v>3442</v>
      </c>
      <c r="AL645" s="3" t="b">
        <v>0</v>
      </c>
      <c r="AM645" s="3" t="b">
        <v>0</v>
      </c>
      <c r="AN645" s="3" t="b">
        <v>0</v>
      </c>
      <c r="AO645" s="3">
        <v>1</v>
      </c>
      <c r="AP645" s="3">
        <v>0</v>
      </c>
      <c r="AQ645" s="3">
        <v>0</v>
      </c>
      <c r="AR645" s="3" t="s">
        <v>3442</v>
      </c>
      <c r="AS645" s="3" t="s">
        <v>3442</v>
      </c>
      <c r="AT645" s="3" t="s">
        <v>9287</v>
      </c>
      <c r="AU645" s="3" t="s">
        <v>9288</v>
      </c>
      <c r="AV645" s="3" t="s">
        <v>4820</v>
      </c>
      <c r="AW645" s="3" t="s">
        <v>3442</v>
      </c>
      <c r="AX645" s="3" t="s">
        <v>3442</v>
      </c>
      <c r="AY645" s="3" t="s">
        <v>3442</v>
      </c>
      <c r="AZ645" s="3" t="s">
        <v>3454</v>
      </c>
      <c r="BA645" s="3" t="s">
        <v>3442</v>
      </c>
      <c r="BB645" s="3" t="s">
        <v>3442</v>
      </c>
      <c r="BC645" s="3" t="s">
        <v>9289</v>
      </c>
      <c r="BD645" s="3" t="s">
        <v>9289</v>
      </c>
      <c r="BE645" s="3" t="s">
        <v>9290</v>
      </c>
      <c r="BF645" s="3" t="s">
        <v>9291</v>
      </c>
      <c r="BH645" s="3" t="s">
        <v>3442</v>
      </c>
      <c r="BI645" s="3" t="s">
        <v>3442</v>
      </c>
      <c r="BJ645" s="3" t="s">
        <v>3056</v>
      </c>
      <c r="BK645" s="3" t="b">
        <v>0</v>
      </c>
      <c r="BL645" s="3" t="s">
        <v>9292</v>
      </c>
      <c r="BM645" s="3" t="s">
        <v>3510</v>
      </c>
      <c r="BP645" s="3" t="s">
        <v>3985</v>
      </c>
      <c r="BQ645" s="4">
        <v>44154.119120370371</v>
      </c>
      <c r="BR645" s="3" t="s">
        <v>3464</v>
      </c>
      <c r="BS645" s="4">
        <v>44438.057013888887</v>
      </c>
    </row>
    <row r="646" spans="1:71" x14ac:dyDescent="0.35">
      <c r="A646" s="3" t="s">
        <v>9293</v>
      </c>
      <c r="B646" s="3" t="s">
        <v>9294</v>
      </c>
      <c r="C646" s="3" t="s">
        <v>9295</v>
      </c>
      <c r="D646" s="3" t="s">
        <v>9296</v>
      </c>
      <c r="E646" s="3" t="str">
        <f t="shared" si="20"/>
        <v>Opioids</v>
      </c>
      <c r="F646" s="3" t="str">
        <f t="shared" si="21"/>
        <v/>
      </c>
      <c r="G646" s="3" t="s">
        <v>8658</v>
      </c>
      <c r="H646" s="3" t="s">
        <v>1847</v>
      </c>
      <c r="I646" s="3" t="s">
        <v>3432</v>
      </c>
      <c r="J646" s="3" t="s">
        <v>3433</v>
      </c>
      <c r="K646" s="3" t="s">
        <v>2092</v>
      </c>
      <c r="L646" s="3" t="s">
        <v>3442</v>
      </c>
      <c r="M646" s="3" t="b">
        <v>1</v>
      </c>
      <c r="N646" s="3" t="b">
        <v>0</v>
      </c>
      <c r="O646" s="3" t="b">
        <v>0</v>
      </c>
      <c r="P646" s="3" t="b">
        <v>0</v>
      </c>
      <c r="Q646" s="3" t="b">
        <v>1</v>
      </c>
      <c r="R646" s="3" t="s">
        <v>3442</v>
      </c>
      <c r="S646" s="3" t="s">
        <v>9297</v>
      </c>
      <c r="T646" s="3" t="s">
        <v>3442</v>
      </c>
      <c r="U646" s="3" t="s">
        <v>3442</v>
      </c>
      <c r="V646" s="3" t="s">
        <v>3442</v>
      </c>
      <c r="W646" s="3" t="s">
        <v>3442</v>
      </c>
      <c r="X646" s="3" t="s">
        <v>3442</v>
      </c>
      <c r="Y646" s="3" t="s">
        <v>3442</v>
      </c>
      <c r="Z646" s="3" t="s">
        <v>3442</v>
      </c>
      <c r="AA646" s="3" t="s">
        <v>3442</v>
      </c>
      <c r="AB646" s="3" t="s">
        <v>3442</v>
      </c>
      <c r="AE646" s="3" t="s">
        <v>3470</v>
      </c>
      <c r="AF646" s="3" t="s">
        <v>3442</v>
      </c>
      <c r="AG646" s="3" t="s">
        <v>3442</v>
      </c>
      <c r="AH646" s="3" t="s">
        <v>3442</v>
      </c>
      <c r="AI646" s="3" t="s">
        <v>3442</v>
      </c>
      <c r="AJ646" s="3" t="s">
        <v>3442</v>
      </c>
      <c r="AK646" s="3" t="s">
        <v>3442</v>
      </c>
      <c r="AL646" s="3" t="b">
        <v>0</v>
      </c>
      <c r="AM646" s="3" t="b">
        <v>0</v>
      </c>
      <c r="AN646" s="3" t="b">
        <v>0</v>
      </c>
      <c r="AO646" s="3">
        <v>1</v>
      </c>
      <c r="AP646" s="3">
        <v>0</v>
      </c>
      <c r="AQ646" s="3">
        <v>0</v>
      </c>
      <c r="AR646" s="3" t="s">
        <v>3442</v>
      </c>
      <c r="AS646" s="3" t="s">
        <v>3442</v>
      </c>
      <c r="AT646" s="3" t="s">
        <v>9287</v>
      </c>
      <c r="AU646" s="3" t="s">
        <v>9288</v>
      </c>
      <c r="AV646" s="3" t="s">
        <v>4820</v>
      </c>
      <c r="AW646" s="3" t="s">
        <v>3442</v>
      </c>
      <c r="AX646" s="3" t="s">
        <v>3442</v>
      </c>
      <c r="AY646" s="3" t="s">
        <v>3442</v>
      </c>
      <c r="AZ646" s="3" t="s">
        <v>3454</v>
      </c>
      <c r="BA646" s="3" t="s">
        <v>3442</v>
      </c>
      <c r="BB646" s="3" t="s">
        <v>3442</v>
      </c>
      <c r="BC646" s="3" t="s">
        <v>9298</v>
      </c>
      <c r="BD646" s="3" t="s">
        <v>9298</v>
      </c>
      <c r="BE646" s="3" t="s">
        <v>9299</v>
      </c>
      <c r="BF646" s="3" t="s">
        <v>9300</v>
      </c>
      <c r="BH646" s="3" t="s">
        <v>3442</v>
      </c>
      <c r="BI646" s="3" t="s">
        <v>3442</v>
      </c>
      <c r="BJ646" s="3" t="s">
        <v>3056</v>
      </c>
      <c r="BK646" s="3" t="b">
        <v>0</v>
      </c>
      <c r="BL646" s="3" t="s">
        <v>3442</v>
      </c>
      <c r="BM646" s="3" t="s">
        <v>3476</v>
      </c>
      <c r="BP646" s="3" t="s">
        <v>3985</v>
      </c>
      <c r="BQ646" s="4">
        <v>44154.119444444441</v>
      </c>
      <c r="BR646" s="3" t="s">
        <v>3464</v>
      </c>
      <c r="BS646" s="4">
        <v>44438.057025462964</v>
      </c>
    </row>
    <row r="647" spans="1:71" x14ac:dyDescent="0.35">
      <c r="A647" s="3" t="s">
        <v>2120</v>
      </c>
      <c r="B647" s="3" t="s">
        <v>9301</v>
      </c>
      <c r="C647" s="3" t="s">
        <v>9302</v>
      </c>
      <c r="D647" s="3" t="s">
        <v>9303</v>
      </c>
      <c r="E647" s="3" t="str">
        <f t="shared" si="20"/>
        <v>Opioids</v>
      </c>
      <c r="F647" s="3" t="str">
        <f t="shared" si="21"/>
        <v/>
      </c>
      <c r="G647" s="3" t="s">
        <v>9137</v>
      </c>
      <c r="H647" s="3" t="s">
        <v>1847</v>
      </c>
      <c r="I647" s="3" t="s">
        <v>9136</v>
      </c>
      <c r="K647" s="3" t="s">
        <v>1838</v>
      </c>
      <c r="L647" s="3" t="s">
        <v>9304</v>
      </c>
      <c r="M647" s="3" t="b">
        <v>1</v>
      </c>
      <c r="N647" s="3" t="b">
        <v>0</v>
      </c>
      <c r="O647" s="3" t="b">
        <v>1</v>
      </c>
      <c r="P647" s="3" t="b">
        <v>0</v>
      </c>
      <c r="Q647" s="3" t="b">
        <v>1</v>
      </c>
      <c r="R647" s="3" t="s">
        <v>9304</v>
      </c>
      <c r="S647" s="3" t="s">
        <v>9305</v>
      </c>
      <c r="T647" s="3" t="s">
        <v>3442</v>
      </c>
      <c r="U647" s="3" t="s">
        <v>3442</v>
      </c>
      <c r="V647" s="3" t="s">
        <v>3442</v>
      </c>
      <c r="W647" s="3" t="s">
        <v>3442</v>
      </c>
      <c r="X647" s="3" t="s">
        <v>3442</v>
      </c>
      <c r="Y647" s="3" t="s">
        <v>3442</v>
      </c>
      <c r="Z647" s="3" t="s">
        <v>3442</v>
      </c>
      <c r="AA647" s="3" t="s">
        <v>3442</v>
      </c>
      <c r="AB647" s="3" t="s">
        <v>3442</v>
      </c>
      <c r="AE647" s="3" t="s">
        <v>3470</v>
      </c>
      <c r="AF647" s="3" t="s">
        <v>3442</v>
      </c>
      <c r="AG647" s="3" t="s">
        <v>3442</v>
      </c>
      <c r="AH647" s="3" t="s">
        <v>3442</v>
      </c>
      <c r="AI647" s="3" t="s">
        <v>3442</v>
      </c>
      <c r="AJ647" s="3" t="s">
        <v>3442</v>
      </c>
      <c r="AK647" s="3" t="s">
        <v>3442</v>
      </c>
      <c r="AL647" s="3" t="b">
        <v>0</v>
      </c>
      <c r="AM647" s="3" t="b">
        <v>0</v>
      </c>
      <c r="AN647" s="3" t="b">
        <v>0</v>
      </c>
      <c r="AO647" s="3">
        <v>2</v>
      </c>
      <c r="AP647" s="3">
        <v>0</v>
      </c>
      <c r="AQ647" s="3">
        <v>0</v>
      </c>
      <c r="AR647" s="3" t="s">
        <v>3442</v>
      </c>
      <c r="AS647" s="3" t="s">
        <v>3442</v>
      </c>
      <c r="AT647" s="3" t="s">
        <v>9306</v>
      </c>
      <c r="AU647" s="3" t="s">
        <v>9307</v>
      </c>
      <c r="AV647" s="3" t="s">
        <v>3602</v>
      </c>
      <c r="AW647" s="3" t="s">
        <v>3442</v>
      </c>
      <c r="AX647" s="3" t="s">
        <v>3442</v>
      </c>
      <c r="AY647" s="3" t="s">
        <v>3442</v>
      </c>
      <c r="AZ647" s="3" t="s">
        <v>3454</v>
      </c>
      <c r="BA647" s="3" t="s">
        <v>3442</v>
      </c>
      <c r="BB647" s="3" t="s">
        <v>3442</v>
      </c>
      <c r="BC647" s="3" t="s">
        <v>9308</v>
      </c>
      <c r="BD647" s="3" t="s">
        <v>9308</v>
      </c>
      <c r="BE647" s="3" t="s">
        <v>9309</v>
      </c>
      <c r="BF647" s="3" t="s">
        <v>2121</v>
      </c>
      <c r="BG647" s="4">
        <v>43871.388379629629</v>
      </c>
      <c r="BH647" s="3" t="s">
        <v>4062</v>
      </c>
      <c r="BI647" s="3" t="s">
        <v>3463</v>
      </c>
      <c r="BJ647" s="3" t="s">
        <v>3461</v>
      </c>
      <c r="BK647" s="3" t="b">
        <v>1</v>
      </c>
      <c r="BL647" s="3" t="s">
        <v>3442</v>
      </c>
      <c r="BM647" s="3" t="s">
        <v>9310</v>
      </c>
      <c r="BP647" s="3" t="s">
        <v>3985</v>
      </c>
      <c r="BQ647" s="4">
        <v>44154.127858796295</v>
      </c>
      <c r="BR647" s="3" t="s">
        <v>3464</v>
      </c>
      <c r="BS647" s="4">
        <v>44438.057060185187</v>
      </c>
    </row>
    <row r="648" spans="1:71" x14ac:dyDescent="0.35">
      <c r="A648" s="3" t="s">
        <v>9311</v>
      </c>
      <c r="B648" s="3" t="s">
        <v>9312</v>
      </c>
      <c r="C648" s="3" t="s">
        <v>9313</v>
      </c>
      <c r="D648" s="3" t="s">
        <v>9314</v>
      </c>
      <c r="E648" s="3" t="str">
        <f t="shared" si="20"/>
        <v>Opioids</v>
      </c>
      <c r="F648" s="3" t="str">
        <f t="shared" si="21"/>
        <v/>
      </c>
      <c r="G648" s="3" t="s">
        <v>9137</v>
      </c>
      <c r="H648" s="3" t="s">
        <v>1847</v>
      </c>
      <c r="I648" s="3" t="s">
        <v>9136</v>
      </c>
      <c r="K648" s="3" t="s">
        <v>9315</v>
      </c>
      <c r="L648" s="3" t="s">
        <v>3442</v>
      </c>
      <c r="M648" s="3" t="b">
        <v>1</v>
      </c>
      <c r="N648" s="3" t="b">
        <v>0</v>
      </c>
      <c r="O648" s="3" t="b">
        <v>0</v>
      </c>
      <c r="P648" s="3" t="b">
        <v>0</v>
      </c>
      <c r="Q648" s="3" t="b">
        <v>1</v>
      </c>
      <c r="R648" s="3" t="s">
        <v>3442</v>
      </c>
      <c r="S648" s="3" t="s">
        <v>9316</v>
      </c>
      <c r="T648" s="3" t="s">
        <v>3442</v>
      </c>
      <c r="U648" s="3" t="s">
        <v>3442</v>
      </c>
      <c r="V648" s="3" t="s">
        <v>3442</v>
      </c>
      <c r="W648" s="3" t="s">
        <v>3442</v>
      </c>
      <c r="X648" s="3" t="s">
        <v>3442</v>
      </c>
      <c r="Y648" s="3" t="s">
        <v>3442</v>
      </c>
      <c r="Z648" s="3" t="s">
        <v>3442</v>
      </c>
      <c r="AA648" s="3" t="s">
        <v>3442</v>
      </c>
      <c r="AB648" s="3" t="s">
        <v>3442</v>
      </c>
      <c r="AE648" s="3" t="s">
        <v>3470</v>
      </c>
      <c r="AF648" s="3" t="s">
        <v>3442</v>
      </c>
      <c r="AG648" s="3" t="s">
        <v>3442</v>
      </c>
      <c r="AH648" s="3" t="s">
        <v>3442</v>
      </c>
      <c r="AI648" s="3" t="s">
        <v>3442</v>
      </c>
      <c r="AJ648" s="3" t="s">
        <v>3442</v>
      </c>
      <c r="AK648" s="3" t="s">
        <v>3442</v>
      </c>
      <c r="AL648" s="3" t="b">
        <v>0</v>
      </c>
      <c r="AM648" s="3" t="b">
        <v>0</v>
      </c>
      <c r="AN648" s="3" t="b">
        <v>0</v>
      </c>
      <c r="AO648" s="3">
        <v>1</v>
      </c>
      <c r="AP648" s="3">
        <v>0</v>
      </c>
      <c r="AQ648" s="3">
        <v>0</v>
      </c>
      <c r="AR648" s="3" t="s">
        <v>3442</v>
      </c>
      <c r="AS648" s="3" t="s">
        <v>3442</v>
      </c>
      <c r="AT648" s="3" t="s">
        <v>9317</v>
      </c>
      <c r="AU648" s="3" t="s">
        <v>9307</v>
      </c>
      <c r="AV648" s="3" t="s">
        <v>3602</v>
      </c>
      <c r="AW648" s="3" t="s">
        <v>3442</v>
      </c>
      <c r="AX648" s="3" t="s">
        <v>3442</v>
      </c>
      <c r="AY648" s="3" t="s">
        <v>3442</v>
      </c>
      <c r="AZ648" s="3" t="s">
        <v>3454</v>
      </c>
      <c r="BA648" s="3" t="s">
        <v>3442</v>
      </c>
      <c r="BB648" s="3" t="s">
        <v>3442</v>
      </c>
      <c r="BC648" s="3" t="s">
        <v>9318</v>
      </c>
      <c r="BD648" s="3" t="s">
        <v>9318</v>
      </c>
      <c r="BE648" s="3" t="s">
        <v>9319</v>
      </c>
      <c r="BF648" s="3" t="s">
        <v>9320</v>
      </c>
      <c r="BH648" s="3" t="s">
        <v>3442</v>
      </c>
      <c r="BI648" s="3" t="s">
        <v>3442</v>
      </c>
      <c r="BJ648" s="3" t="s">
        <v>3056</v>
      </c>
      <c r="BK648" s="3" t="b">
        <v>0</v>
      </c>
      <c r="BL648" s="3" t="s">
        <v>3442</v>
      </c>
      <c r="BM648" s="3" t="s">
        <v>8628</v>
      </c>
      <c r="BP648" s="3" t="s">
        <v>3985</v>
      </c>
      <c r="BQ648" s="4">
        <v>44196.139004629629</v>
      </c>
      <c r="BR648" s="3" t="s">
        <v>3464</v>
      </c>
      <c r="BS648" s="4">
        <v>44438.058483796296</v>
      </c>
    </row>
    <row r="649" spans="1:71" x14ac:dyDescent="0.35">
      <c r="A649" s="3" t="s">
        <v>9321</v>
      </c>
      <c r="B649" s="3" t="s">
        <v>2311</v>
      </c>
      <c r="C649" s="3" t="s">
        <v>9322</v>
      </c>
      <c r="D649" s="3" t="s">
        <v>9323</v>
      </c>
      <c r="E649" s="3" t="str">
        <f t="shared" si="20"/>
        <v>Opioids</v>
      </c>
      <c r="F649" s="3" t="str">
        <f t="shared" si="21"/>
        <v/>
      </c>
      <c r="G649" s="3" t="s">
        <v>9137</v>
      </c>
      <c r="H649" s="3" t="s">
        <v>1847</v>
      </c>
      <c r="I649" s="3" t="s">
        <v>9136</v>
      </c>
      <c r="K649" s="3" t="s">
        <v>2312</v>
      </c>
      <c r="L649" s="3" t="s">
        <v>3442</v>
      </c>
      <c r="M649" s="3" t="b">
        <v>1</v>
      </c>
      <c r="N649" s="3" t="b">
        <v>0</v>
      </c>
      <c r="O649" s="3" t="b">
        <v>0</v>
      </c>
      <c r="P649" s="3" t="b">
        <v>0</v>
      </c>
      <c r="Q649" s="3" t="b">
        <v>1</v>
      </c>
      <c r="R649" s="3" t="s">
        <v>3442</v>
      </c>
      <c r="S649" s="3" t="s">
        <v>9324</v>
      </c>
      <c r="T649" s="3" t="s">
        <v>3442</v>
      </c>
      <c r="U649" s="3" t="s">
        <v>3442</v>
      </c>
      <c r="V649" s="3" t="s">
        <v>3442</v>
      </c>
      <c r="W649" s="3" t="s">
        <v>3442</v>
      </c>
      <c r="X649" s="3" t="s">
        <v>3442</v>
      </c>
      <c r="Y649" s="3" t="s">
        <v>3442</v>
      </c>
      <c r="Z649" s="3" t="s">
        <v>3442</v>
      </c>
      <c r="AA649" s="3" t="s">
        <v>3442</v>
      </c>
      <c r="AB649" s="3" t="s">
        <v>3442</v>
      </c>
      <c r="AE649" s="3" t="s">
        <v>3470</v>
      </c>
      <c r="AF649" s="3" t="s">
        <v>3442</v>
      </c>
      <c r="AG649" s="3" t="s">
        <v>3442</v>
      </c>
      <c r="AH649" s="3" t="s">
        <v>3442</v>
      </c>
      <c r="AI649" s="3" t="s">
        <v>3442</v>
      </c>
      <c r="AJ649" s="3" t="s">
        <v>3442</v>
      </c>
      <c r="AK649" s="3" t="s">
        <v>3442</v>
      </c>
      <c r="AL649" s="3" t="b">
        <v>0</v>
      </c>
      <c r="AM649" s="3" t="b">
        <v>0</v>
      </c>
      <c r="AN649" s="3" t="b">
        <v>0</v>
      </c>
      <c r="AO649" s="3">
        <v>1</v>
      </c>
      <c r="AP649" s="3">
        <v>0</v>
      </c>
      <c r="AQ649" s="3">
        <v>0</v>
      </c>
      <c r="AR649" s="3" t="s">
        <v>3442</v>
      </c>
      <c r="AS649" s="3" t="s">
        <v>3442</v>
      </c>
      <c r="AT649" s="3" t="s">
        <v>9325</v>
      </c>
      <c r="AU649" s="3" t="s">
        <v>9326</v>
      </c>
      <c r="AV649" s="3" t="s">
        <v>3658</v>
      </c>
      <c r="AW649" s="3" t="s">
        <v>3442</v>
      </c>
      <c r="AX649" s="3" t="s">
        <v>3442</v>
      </c>
      <c r="AY649" s="3" t="s">
        <v>3442</v>
      </c>
      <c r="AZ649" s="3" t="s">
        <v>3454</v>
      </c>
      <c r="BA649" s="3" t="s">
        <v>3442</v>
      </c>
      <c r="BB649" s="3" t="s">
        <v>3442</v>
      </c>
      <c r="BC649" s="3" t="s">
        <v>9327</v>
      </c>
      <c r="BD649" s="3" t="s">
        <v>9327</v>
      </c>
      <c r="BE649" s="3" t="s">
        <v>9328</v>
      </c>
      <c r="BF649" s="3" t="s">
        <v>2313</v>
      </c>
      <c r="BH649" s="3" t="s">
        <v>3442</v>
      </c>
      <c r="BI649" s="3" t="s">
        <v>3442</v>
      </c>
      <c r="BJ649" s="3" t="s">
        <v>3056</v>
      </c>
      <c r="BK649" s="3" t="b">
        <v>0</v>
      </c>
      <c r="BL649" s="3" t="s">
        <v>9143</v>
      </c>
      <c r="BM649" s="3" t="s">
        <v>3490</v>
      </c>
      <c r="BP649" s="3" t="s">
        <v>3985</v>
      </c>
      <c r="BQ649" s="4">
        <v>44196.144502314812</v>
      </c>
      <c r="BR649" s="3" t="s">
        <v>3464</v>
      </c>
      <c r="BS649" s="4">
        <v>44438.058518518519</v>
      </c>
    </row>
    <row r="650" spans="1:71" x14ac:dyDescent="0.35">
      <c r="A650" s="3" t="s">
        <v>9329</v>
      </c>
      <c r="B650" s="3" t="s">
        <v>9330</v>
      </c>
      <c r="C650" s="3" t="s">
        <v>9331</v>
      </c>
      <c r="D650" s="3" t="s">
        <v>9332</v>
      </c>
      <c r="E650" s="3" t="str">
        <f t="shared" si="20"/>
        <v>Opioids</v>
      </c>
      <c r="F650" s="3" t="str">
        <f t="shared" si="21"/>
        <v/>
      </c>
      <c r="G650" s="3" t="s">
        <v>9137</v>
      </c>
      <c r="H650" s="3" t="s">
        <v>1847</v>
      </c>
      <c r="I650" s="3" t="s">
        <v>9136</v>
      </c>
      <c r="K650" s="3" t="s">
        <v>9333</v>
      </c>
      <c r="L650" s="3" t="s">
        <v>3442</v>
      </c>
      <c r="M650" s="3" t="b">
        <v>1</v>
      </c>
      <c r="N650" s="3" t="b">
        <v>0</v>
      </c>
      <c r="O650" s="3" t="b">
        <v>1</v>
      </c>
      <c r="P650" s="3" t="b">
        <v>0</v>
      </c>
      <c r="Q650" s="3" t="b">
        <v>1</v>
      </c>
      <c r="R650" s="3" t="s">
        <v>3442</v>
      </c>
      <c r="S650" s="3" t="s">
        <v>9334</v>
      </c>
      <c r="T650" s="3" t="s">
        <v>3442</v>
      </c>
      <c r="U650" s="3" t="s">
        <v>3442</v>
      </c>
      <c r="V650" s="3" t="s">
        <v>3442</v>
      </c>
      <c r="W650" s="3" t="s">
        <v>3442</v>
      </c>
      <c r="X650" s="3" t="s">
        <v>3442</v>
      </c>
      <c r="Y650" s="3" t="s">
        <v>3442</v>
      </c>
      <c r="Z650" s="3" t="s">
        <v>3442</v>
      </c>
      <c r="AA650" s="3" t="s">
        <v>3442</v>
      </c>
      <c r="AB650" s="3" t="s">
        <v>3442</v>
      </c>
      <c r="AE650" s="3" t="s">
        <v>3470</v>
      </c>
      <c r="AF650" s="3" t="s">
        <v>3442</v>
      </c>
      <c r="AG650" s="3" t="s">
        <v>3442</v>
      </c>
      <c r="AH650" s="3" t="s">
        <v>3442</v>
      </c>
      <c r="AI650" s="3" t="s">
        <v>3442</v>
      </c>
      <c r="AJ650" s="3" t="s">
        <v>3442</v>
      </c>
      <c r="AK650" s="3" t="s">
        <v>3442</v>
      </c>
      <c r="AL650" s="3" t="b">
        <v>0</v>
      </c>
      <c r="AM650" s="3" t="b">
        <v>0</v>
      </c>
      <c r="AN650" s="3" t="b">
        <v>0</v>
      </c>
      <c r="AO650" s="3">
        <v>2</v>
      </c>
      <c r="AP650" s="3">
        <v>0</v>
      </c>
      <c r="AQ650" s="3">
        <v>0</v>
      </c>
      <c r="AR650" s="3" t="s">
        <v>3442</v>
      </c>
      <c r="AS650" s="3" t="s">
        <v>3442</v>
      </c>
      <c r="AT650" s="3" t="s">
        <v>9335</v>
      </c>
      <c r="AU650" s="3" t="s">
        <v>9326</v>
      </c>
      <c r="AV650" s="3" t="s">
        <v>3658</v>
      </c>
      <c r="AW650" s="3" t="s">
        <v>3442</v>
      </c>
      <c r="AX650" s="3" t="s">
        <v>3442</v>
      </c>
      <c r="AY650" s="3" t="s">
        <v>3442</v>
      </c>
      <c r="AZ650" s="3" t="s">
        <v>3454</v>
      </c>
      <c r="BA650" s="3" t="s">
        <v>3442</v>
      </c>
      <c r="BB650" s="3" t="s">
        <v>3442</v>
      </c>
      <c r="BC650" s="3" t="s">
        <v>9336</v>
      </c>
      <c r="BD650" s="3" t="s">
        <v>9336</v>
      </c>
      <c r="BE650" s="3" t="s">
        <v>9337</v>
      </c>
      <c r="BF650" s="3" t="s">
        <v>9338</v>
      </c>
      <c r="BH650" s="3" t="s">
        <v>3442</v>
      </c>
      <c r="BI650" s="3" t="s">
        <v>3442</v>
      </c>
      <c r="BJ650" s="3" t="s">
        <v>3056</v>
      </c>
      <c r="BK650" s="3" t="b">
        <v>0</v>
      </c>
      <c r="BL650" s="3" t="s">
        <v>3442</v>
      </c>
      <c r="BM650" s="3" t="s">
        <v>5705</v>
      </c>
      <c r="BP650" s="3" t="s">
        <v>3985</v>
      </c>
      <c r="BQ650" s="4">
        <v>44196.146736111114</v>
      </c>
      <c r="BR650" s="3" t="s">
        <v>3464</v>
      </c>
      <c r="BS650" s="4">
        <v>44438.058541666665</v>
      </c>
    </row>
    <row r="651" spans="1:71" x14ac:dyDescent="0.35">
      <c r="A651" s="3" t="s">
        <v>9339</v>
      </c>
      <c r="B651" s="3" t="s">
        <v>9340</v>
      </c>
      <c r="C651" s="3" t="s">
        <v>9341</v>
      </c>
      <c r="D651" s="3" t="s">
        <v>9342</v>
      </c>
      <c r="E651" s="3" t="str">
        <f t="shared" si="20"/>
        <v>Opioids</v>
      </c>
      <c r="F651" s="3" t="str">
        <f t="shared" si="21"/>
        <v/>
      </c>
      <c r="G651" s="3" t="s">
        <v>9137</v>
      </c>
      <c r="H651" s="3" t="s">
        <v>1847</v>
      </c>
      <c r="I651" s="3" t="s">
        <v>9136</v>
      </c>
      <c r="K651" s="3" t="s">
        <v>2141</v>
      </c>
      <c r="L651" s="3" t="s">
        <v>3442</v>
      </c>
      <c r="M651" s="3" t="b">
        <v>1</v>
      </c>
      <c r="N651" s="3" t="b">
        <v>0</v>
      </c>
      <c r="O651" s="3" t="b">
        <v>0</v>
      </c>
      <c r="P651" s="3" t="b">
        <v>0</v>
      </c>
      <c r="Q651" s="3" t="b">
        <v>1</v>
      </c>
      <c r="R651" s="3" t="s">
        <v>3442</v>
      </c>
      <c r="S651" s="3" t="s">
        <v>9343</v>
      </c>
      <c r="T651" s="3" t="s">
        <v>3442</v>
      </c>
      <c r="U651" s="3" t="s">
        <v>3442</v>
      </c>
      <c r="V651" s="3" t="s">
        <v>3442</v>
      </c>
      <c r="W651" s="3" t="s">
        <v>3442</v>
      </c>
      <c r="X651" s="3" t="s">
        <v>3442</v>
      </c>
      <c r="Y651" s="3" t="s">
        <v>3442</v>
      </c>
      <c r="Z651" s="3" t="s">
        <v>3442</v>
      </c>
      <c r="AA651" s="3" t="s">
        <v>3442</v>
      </c>
      <c r="AB651" s="3" t="s">
        <v>3442</v>
      </c>
      <c r="AE651" s="3" t="s">
        <v>3470</v>
      </c>
      <c r="AF651" s="3" t="s">
        <v>3442</v>
      </c>
      <c r="AG651" s="3" t="s">
        <v>3442</v>
      </c>
      <c r="AH651" s="3" t="s">
        <v>3442</v>
      </c>
      <c r="AI651" s="3" t="s">
        <v>3442</v>
      </c>
      <c r="AJ651" s="3" t="s">
        <v>3442</v>
      </c>
      <c r="AK651" s="3" t="s">
        <v>3442</v>
      </c>
      <c r="AL651" s="3" t="b">
        <v>0</v>
      </c>
      <c r="AM651" s="3" t="b">
        <v>0</v>
      </c>
      <c r="AN651" s="3" t="b">
        <v>0</v>
      </c>
      <c r="AO651" s="3">
        <v>1</v>
      </c>
      <c r="AP651" s="3">
        <v>0</v>
      </c>
      <c r="AQ651" s="3">
        <v>0</v>
      </c>
      <c r="AR651" s="3" t="s">
        <v>3442</v>
      </c>
      <c r="AS651" s="3" t="s">
        <v>3442</v>
      </c>
      <c r="AT651" s="3" t="s">
        <v>9344</v>
      </c>
      <c r="AU651" s="3" t="s">
        <v>9345</v>
      </c>
      <c r="AV651" s="3" t="s">
        <v>4217</v>
      </c>
      <c r="AW651" s="3" t="s">
        <v>3442</v>
      </c>
      <c r="AX651" s="3" t="s">
        <v>3442</v>
      </c>
      <c r="AY651" s="3" t="s">
        <v>3442</v>
      </c>
      <c r="AZ651" s="3" t="s">
        <v>3454</v>
      </c>
      <c r="BA651" s="3" t="s">
        <v>3442</v>
      </c>
      <c r="BB651" s="3" t="s">
        <v>3442</v>
      </c>
      <c r="BC651" s="3" t="s">
        <v>9346</v>
      </c>
      <c r="BD651" s="3" t="s">
        <v>9346</v>
      </c>
      <c r="BE651" s="3" t="s">
        <v>9347</v>
      </c>
      <c r="BF651" s="3" t="s">
        <v>2142</v>
      </c>
      <c r="BH651" s="3" t="s">
        <v>3442</v>
      </c>
      <c r="BI651" s="3" t="s">
        <v>3442</v>
      </c>
      <c r="BJ651" s="3" t="s">
        <v>3056</v>
      </c>
      <c r="BK651" s="3" t="b">
        <v>0</v>
      </c>
      <c r="BL651" s="3" t="s">
        <v>3442</v>
      </c>
      <c r="BM651" s="3" t="s">
        <v>3476</v>
      </c>
      <c r="BP651" s="3" t="s">
        <v>3985</v>
      </c>
      <c r="BQ651" s="4">
        <v>44197.135428240741</v>
      </c>
      <c r="BR651" s="3" t="s">
        <v>3464</v>
      </c>
      <c r="BS651" s="4">
        <v>44438.058599537035</v>
      </c>
    </row>
    <row r="652" spans="1:71" x14ac:dyDescent="0.35">
      <c r="A652" s="3" t="s">
        <v>9348</v>
      </c>
      <c r="B652" s="3" t="s">
        <v>2156</v>
      </c>
      <c r="C652" s="3" t="s">
        <v>9349</v>
      </c>
      <c r="D652" s="3" t="s">
        <v>9350</v>
      </c>
      <c r="E652" s="3" t="str">
        <f t="shared" si="20"/>
        <v>Opioids</v>
      </c>
      <c r="F652" s="3" t="str">
        <f t="shared" si="21"/>
        <v/>
      </c>
      <c r="G652" s="3" t="s">
        <v>8658</v>
      </c>
      <c r="H652" s="3" t="s">
        <v>1847</v>
      </c>
      <c r="I652" s="3" t="s">
        <v>3432</v>
      </c>
      <c r="J652" s="3" t="s">
        <v>3433</v>
      </c>
      <c r="K652" s="3" t="s">
        <v>2145</v>
      </c>
      <c r="L652" s="3" t="s">
        <v>9351</v>
      </c>
      <c r="M652" s="3" t="b">
        <v>1</v>
      </c>
      <c r="N652" s="3" t="b">
        <v>0</v>
      </c>
      <c r="O652" s="3" t="b">
        <v>0</v>
      </c>
      <c r="P652" s="3" t="b">
        <v>0</v>
      </c>
      <c r="Q652" s="3" t="b">
        <v>1</v>
      </c>
      <c r="R652" s="3" t="s">
        <v>9351</v>
      </c>
      <c r="S652" s="3" t="s">
        <v>9352</v>
      </c>
      <c r="T652" s="3" t="s">
        <v>3442</v>
      </c>
      <c r="U652" s="3" t="s">
        <v>3442</v>
      </c>
      <c r="V652" s="3" t="s">
        <v>3442</v>
      </c>
      <c r="W652" s="3" t="s">
        <v>3442</v>
      </c>
      <c r="X652" s="3" t="s">
        <v>3442</v>
      </c>
      <c r="Y652" s="3" t="s">
        <v>3442</v>
      </c>
      <c r="Z652" s="3" t="s">
        <v>3442</v>
      </c>
      <c r="AA652" s="3" t="s">
        <v>3442</v>
      </c>
      <c r="AB652" s="3" t="s">
        <v>3442</v>
      </c>
      <c r="AE652" s="3" t="s">
        <v>3470</v>
      </c>
      <c r="AF652" s="3" t="s">
        <v>3442</v>
      </c>
      <c r="AG652" s="3" t="s">
        <v>3442</v>
      </c>
      <c r="AH652" s="3" t="s">
        <v>3442</v>
      </c>
      <c r="AI652" s="3" t="s">
        <v>3442</v>
      </c>
      <c r="AJ652" s="3" t="s">
        <v>3442</v>
      </c>
      <c r="AK652" s="3" t="s">
        <v>3442</v>
      </c>
      <c r="AL652" s="3" t="b">
        <v>0</v>
      </c>
      <c r="AM652" s="3" t="b">
        <v>0</v>
      </c>
      <c r="AN652" s="3" t="b">
        <v>0</v>
      </c>
      <c r="AO652" s="3">
        <v>1</v>
      </c>
      <c r="AP652" s="3">
        <v>0</v>
      </c>
      <c r="AQ652" s="3">
        <v>0</v>
      </c>
      <c r="AR652" s="3" t="s">
        <v>3442</v>
      </c>
      <c r="AS652" s="3" t="s">
        <v>3442</v>
      </c>
      <c r="AT652" s="3" t="s">
        <v>9353</v>
      </c>
      <c r="AU652" s="3" t="s">
        <v>9354</v>
      </c>
      <c r="AV652" s="3" t="s">
        <v>4208</v>
      </c>
      <c r="AW652" s="3" t="s">
        <v>3442</v>
      </c>
      <c r="AX652" s="3" t="s">
        <v>9355</v>
      </c>
      <c r="AY652" s="3" t="s">
        <v>3442</v>
      </c>
      <c r="AZ652" s="3" t="s">
        <v>3533</v>
      </c>
      <c r="BA652" s="3" t="s">
        <v>3442</v>
      </c>
      <c r="BB652" s="3" t="s">
        <v>3442</v>
      </c>
      <c r="BC652" s="3" t="s">
        <v>9356</v>
      </c>
      <c r="BD652" s="3" t="s">
        <v>9356</v>
      </c>
      <c r="BE652" s="3" t="s">
        <v>9357</v>
      </c>
      <c r="BF652" s="3" t="s">
        <v>2157</v>
      </c>
      <c r="BG652" s="4">
        <v>43503.099074074074</v>
      </c>
      <c r="BH652" s="3" t="s">
        <v>3459</v>
      </c>
      <c r="BI652" s="3" t="s">
        <v>3460</v>
      </c>
      <c r="BJ652" s="3" t="s">
        <v>3461</v>
      </c>
      <c r="BK652" s="3" t="b">
        <v>0</v>
      </c>
      <c r="BL652" s="3" t="s">
        <v>9358</v>
      </c>
      <c r="BM652" s="3" t="s">
        <v>3490</v>
      </c>
      <c r="BP652" s="3" t="s">
        <v>3985</v>
      </c>
      <c r="BQ652" s="4">
        <v>44199.129004629627</v>
      </c>
      <c r="BR652" s="3" t="s">
        <v>3464</v>
      </c>
      <c r="BS652" s="4">
        <v>44438.058738425927</v>
      </c>
    </row>
    <row r="653" spans="1:71" x14ac:dyDescent="0.35">
      <c r="A653" s="3" t="s">
        <v>2147</v>
      </c>
      <c r="B653" s="3" t="s">
        <v>9359</v>
      </c>
      <c r="C653" s="3" t="s">
        <v>9360</v>
      </c>
      <c r="D653" s="3" t="s">
        <v>9361</v>
      </c>
      <c r="E653" s="3" t="str">
        <f t="shared" si="20"/>
        <v>Opioids</v>
      </c>
      <c r="F653" s="3" t="str">
        <f t="shared" si="21"/>
        <v/>
      </c>
      <c r="G653" s="3" t="s">
        <v>1847</v>
      </c>
      <c r="H653" s="3" t="s">
        <v>1847</v>
      </c>
      <c r="K653" s="3" t="s">
        <v>2148</v>
      </c>
      <c r="L653" s="3" t="s">
        <v>3442</v>
      </c>
      <c r="M653" s="3" t="b">
        <v>1</v>
      </c>
      <c r="N653" s="3" t="b">
        <v>0</v>
      </c>
      <c r="O653" s="3" t="b">
        <v>0</v>
      </c>
      <c r="P653" s="3" t="b">
        <v>0</v>
      </c>
      <c r="Q653" s="3" t="b">
        <v>1</v>
      </c>
      <c r="R653" s="3" t="s">
        <v>3442</v>
      </c>
      <c r="S653" s="3" t="s">
        <v>9362</v>
      </c>
      <c r="T653" s="3" t="s">
        <v>3442</v>
      </c>
      <c r="U653" s="3" t="s">
        <v>3442</v>
      </c>
      <c r="V653" s="3" t="s">
        <v>3442</v>
      </c>
      <c r="W653" s="3" t="s">
        <v>3442</v>
      </c>
      <c r="X653" s="3" t="s">
        <v>3442</v>
      </c>
      <c r="Y653" s="3" t="s">
        <v>3442</v>
      </c>
      <c r="Z653" s="3" t="s">
        <v>3442</v>
      </c>
      <c r="AA653" s="3" t="s">
        <v>3442</v>
      </c>
      <c r="AB653" s="3" t="s">
        <v>3442</v>
      </c>
      <c r="AE653" s="3" t="s">
        <v>3470</v>
      </c>
      <c r="AF653" s="3" t="s">
        <v>3442</v>
      </c>
      <c r="AG653" s="3" t="s">
        <v>3442</v>
      </c>
      <c r="AH653" s="3" t="s">
        <v>3442</v>
      </c>
      <c r="AI653" s="3" t="s">
        <v>3442</v>
      </c>
      <c r="AJ653" s="3" t="s">
        <v>3442</v>
      </c>
      <c r="AK653" s="3" t="s">
        <v>3442</v>
      </c>
      <c r="AL653" s="3" t="b">
        <v>0</v>
      </c>
      <c r="AM653" s="3" t="b">
        <v>0</v>
      </c>
      <c r="AN653" s="3" t="b">
        <v>0</v>
      </c>
      <c r="AO653" s="3">
        <v>1</v>
      </c>
      <c r="AP653" s="3">
        <v>0</v>
      </c>
      <c r="AQ653" s="3">
        <v>0</v>
      </c>
      <c r="AR653" s="3" t="s">
        <v>3442</v>
      </c>
      <c r="AS653" s="3" t="s">
        <v>3442</v>
      </c>
      <c r="AT653" s="3" t="s">
        <v>9363</v>
      </c>
      <c r="AU653" s="3" t="s">
        <v>9364</v>
      </c>
      <c r="AV653" s="3" t="s">
        <v>4820</v>
      </c>
      <c r="AW653" s="3" t="s">
        <v>3442</v>
      </c>
      <c r="AX653" s="3" t="s">
        <v>3442</v>
      </c>
      <c r="AY653" s="3" t="s">
        <v>3442</v>
      </c>
      <c r="AZ653" s="3" t="s">
        <v>3454</v>
      </c>
      <c r="BA653" s="3" t="s">
        <v>3442</v>
      </c>
      <c r="BB653" s="3" t="s">
        <v>3442</v>
      </c>
      <c r="BC653" s="3" t="s">
        <v>9365</v>
      </c>
      <c r="BD653" s="3" t="s">
        <v>9365</v>
      </c>
      <c r="BE653" s="3" t="s">
        <v>9366</v>
      </c>
      <c r="BF653" s="3" t="s">
        <v>2149</v>
      </c>
      <c r="BH653" s="3" t="s">
        <v>3442</v>
      </c>
      <c r="BI653" s="3" t="s">
        <v>3442</v>
      </c>
      <c r="BJ653" s="3" t="s">
        <v>3056</v>
      </c>
      <c r="BK653" s="3" t="b">
        <v>0</v>
      </c>
      <c r="BL653" s="3" t="s">
        <v>3442</v>
      </c>
      <c r="BM653" s="3" t="s">
        <v>3476</v>
      </c>
      <c r="BP653" s="3" t="s">
        <v>3985</v>
      </c>
      <c r="BQ653" s="4">
        <v>44200.148321759261</v>
      </c>
      <c r="BR653" s="3" t="s">
        <v>3464</v>
      </c>
      <c r="BS653" s="4">
        <v>44438.058912037035</v>
      </c>
    </row>
    <row r="654" spans="1:71" x14ac:dyDescent="0.35">
      <c r="A654" s="3" t="s">
        <v>2150</v>
      </c>
      <c r="B654" s="3" t="s">
        <v>9367</v>
      </c>
      <c r="C654" s="3" t="s">
        <v>9368</v>
      </c>
      <c r="D654" s="3" t="s">
        <v>9369</v>
      </c>
      <c r="E654" s="3" t="str">
        <f t="shared" si="20"/>
        <v>Opioids</v>
      </c>
      <c r="F654" s="3" t="str">
        <f t="shared" si="21"/>
        <v/>
      </c>
      <c r="G654" s="3" t="s">
        <v>1847</v>
      </c>
      <c r="H654" s="3" t="s">
        <v>1847</v>
      </c>
      <c r="K654" s="3" t="s">
        <v>2151</v>
      </c>
      <c r="L654" s="3" t="s">
        <v>3442</v>
      </c>
      <c r="M654" s="3" t="b">
        <v>1</v>
      </c>
      <c r="N654" s="3" t="b">
        <v>0</v>
      </c>
      <c r="O654" s="3" t="b">
        <v>0</v>
      </c>
      <c r="P654" s="3" t="b">
        <v>0</v>
      </c>
      <c r="Q654" s="3" t="b">
        <v>1</v>
      </c>
      <c r="R654" s="3" t="s">
        <v>3442</v>
      </c>
      <c r="S654" s="3" t="s">
        <v>9370</v>
      </c>
      <c r="T654" s="3" t="s">
        <v>3442</v>
      </c>
      <c r="U654" s="3" t="s">
        <v>3442</v>
      </c>
      <c r="V654" s="3" t="s">
        <v>3442</v>
      </c>
      <c r="W654" s="3" t="s">
        <v>3442</v>
      </c>
      <c r="X654" s="3" t="s">
        <v>3442</v>
      </c>
      <c r="Y654" s="3" t="s">
        <v>3442</v>
      </c>
      <c r="Z654" s="3" t="s">
        <v>3442</v>
      </c>
      <c r="AA654" s="3" t="s">
        <v>3442</v>
      </c>
      <c r="AB654" s="3" t="s">
        <v>3442</v>
      </c>
      <c r="AE654" s="3" t="s">
        <v>3470</v>
      </c>
      <c r="AF654" s="3" t="s">
        <v>3442</v>
      </c>
      <c r="AG654" s="3" t="s">
        <v>3442</v>
      </c>
      <c r="AH654" s="3" t="s">
        <v>3442</v>
      </c>
      <c r="AI654" s="3" t="s">
        <v>3442</v>
      </c>
      <c r="AJ654" s="3" t="s">
        <v>3442</v>
      </c>
      <c r="AK654" s="3" t="s">
        <v>3442</v>
      </c>
      <c r="AL654" s="3" t="b">
        <v>0</v>
      </c>
      <c r="AM654" s="3" t="b">
        <v>0</v>
      </c>
      <c r="AN654" s="3" t="b">
        <v>0</v>
      </c>
      <c r="AO654" s="3">
        <v>2</v>
      </c>
      <c r="AP654" s="3">
        <v>0</v>
      </c>
      <c r="AQ654" s="3">
        <v>0</v>
      </c>
      <c r="AR654" s="3" t="s">
        <v>3442</v>
      </c>
      <c r="AS654" s="3" t="s">
        <v>3442</v>
      </c>
      <c r="AT654" s="3" t="s">
        <v>9371</v>
      </c>
      <c r="AU654" s="3" t="s">
        <v>9372</v>
      </c>
      <c r="AV654" s="3" t="s">
        <v>4820</v>
      </c>
      <c r="AW654" s="3" t="s">
        <v>3442</v>
      </c>
      <c r="AX654" s="3" t="s">
        <v>3442</v>
      </c>
      <c r="AY654" s="3" t="s">
        <v>3442</v>
      </c>
      <c r="AZ654" s="3" t="s">
        <v>3454</v>
      </c>
      <c r="BA654" s="3" t="s">
        <v>3442</v>
      </c>
      <c r="BB654" s="3" t="s">
        <v>3442</v>
      </c>
      <c r="BC654" s="3" t="s">
        <v>9373</v>
      </c>
      <c r="BD654" s="3" t="s">
        <v>9373</v>
      </c>
      <c r="BE654" s="3" t="s">
        <v>9374</v>
      </c>
      <c r="BF654" s="3" t="s">
        <v>2152</v>
      </c>
      <c r="BH654" s="3" t="s">
        <v>3442</v>
      </c>
      <c r="BI654" s="3" t="s">
        <v>3442</v>
      </c>
      <c r="BJ654" s="3" t="s">
        <v>3056</v>
      </c>
      <c r="BK654" s="3" t="b">
        <v>0</v>
      </c>
      <c r="BL654" s="3" t="s">
        <v>3442</v>
      </c>
      <c r="BM654" s="3" t="s">
        <v>9375</v>
      </c>
      <c r="BP654" s="3" t="s">
        <v>3985</v>
      </c>
      <c r="BQ654" s="4">
        <v>44200.149236111109</v>
      </c>
      <c r="BR654" s="3" t="s">
        <v>3464</v>
      </c>
      <c r="BS654" s="4">
        <v>44438.058912037035</v>
      </c>
    </row>
    <row r="655" spans="1:71" x14ac:dyDescent="0.35">
      <c r="A655" s="3" t="s">
        <v>9376</v>
      </c>
      <c r="B655" s="3" t="s">
        <v>9377</v>
      </c>
      <c r="C655" s="3" t="s">
        <v>9378</v>
      </c>
      <c r="D655" s="3" t="s">
        <v>9379</v>
      </c>
      <c r="E655" s="3" t="str">
        <f t="shared" si="20"/>
        <v>Opioids</v>
      </c>
      <c r="F655" s="3" t="str">
        <f t="shared" si="21"/>
        <v/>
      </c>
      <c r="G655" s="3" t="s">
        <v>8658</v>
      </c>
      <c r="H655" s="3" t="s">
        <v>1847</v>
      </c>
      <c r="I655" s="3" t="s">
        <v>3432</v>
      </c>
      <c r="J655" s="3" t="s">
        <v>3433</v>
      </c>
      <c r="K655" s="3" t="s">
        <v>2154</v>
      </c>
      <c r="L655" s="3" t="s">
        <v>3442</v>
      </c>
      <c r="M655" s="3" t="b">
        <v>1</v>
      </c>
      <c r="N655" s="3" t="b">
        <v>0</v>
      </c>
      <c r="O655" s="3" t="b">
        <v>0</v>
      </c>
      <c r="P655" s="3" t="b">
        <v>0</v>
      </c>
      <c r="Q655" s="3" t="b">
        <v>1</v>
      </c>
      <c r="R655" s="3" t="s">
        <v>3442</v>
      </c>
      <c r="S655" s="3" t="s">
        <v>9380</v>
      </c>
      <c r="T655" s="3" t="s">
        <v>3442</v>
      </c>
      <c r="U655" s="3" t="s">
        <v>3442</v>
      </c>
      <c r="V655" s="3" t="s">
        <v>3442</v>
      </c>
      <c r="W655" s="3" t="s">
        <v>3442</v>
      </c>
      <c r="X655" s="3" t="s">
        <v>3442</v>
      </c>
      <c r="Y655" s="3" t="s">
        <v>3442</v>
      </c>
      <c r="Z655" s="3" t="s">
        <v>3442</v>
      </c>
      <c r="AA655" s="3" t="s">
        <v>3442</v>
      </c>
      <c r="AB655" s="3" t="s">
        <v>3442</v>
      </c>
      <c r="AE655" s="3" t="s">
        <v>3470</v>
      </c>
      <c r="AF655" s="3" t="s">
        <v>3442</v>
      </c>
      <c r="AG655" s="3" t="s">
        <v>3442</v>
      </c>
      <c r="AH655" s="3" t="s">
        <v>3442</v>
      </c>
      <c r="AI655" s="3" t="s">
        <v>3442</v>
      </c>
      <c r="AJ655" s="3" t="s">
        <v>3442</v>
      </c>
      <c r="AK655" s="3" t="s">
        <v>3442</v>
      </c>
      <c r="AL655" s="3" t="b">
        <v>0</v>
      </c>
      <c r="AM655" s="3" t="b">
        <v>0</v>
      </c>
      <c r="AN655" s="3" t="b">
        <v>0</v>
      </c>
      <c r="AO655" s="3">
        <v>1</v>
      </c>
      <c r="AP655" s="3">
        <v>0</v>
      </c>
      <c r="AQ655" s="3">
        <v>0</v>
      </c>
      <c r="AR655" s="3" t="s">
        <v>3442</v>
      </c>
      <c r="AS655" s="3" t="s">
        <v>3442</v>
      </c>
      <c r="AT655" s="3" t="s">
        <v>9381</v>
      </c>
      <c r="AU655" s="3" t="s">
        <v>9382</v>
      </c>
      <c r="AV655" s="3" t="s">
        <v>4820</v>
      </c>
      <c r="AW655" s="3" t="s">
        <v>3442</v>
      </c>
      <c r="AX655" s="3" t="s">
        <v>3442</v>
      </c>
      <c r="AY655" s="3" t="s">
        <v>3442</v>
      </c>
      <c r="AZ655" s="3" t="s">
        <v>3454</v>
      </c>
      <c r="BA655" s="3" t="s">
        <v>3442</v>
      </c>
      <c r="BB655" s="3" t="s">
        <v>3442</v>
      </c>
      <c r="BC655" s="3" t="s">
        <v>9383</v>
      </c>
      <c r="BD655" s="3" t="s">
        <v>9383</v>
      </c>
      <c r="BE655" s="3" t="s">
        <v>9384</v>
      </c>
      <c r="BF655" s="3" t="s">
        <v>2155</v>
      </c>
      <c r="BH655" s="3" t="s">
        <v>3442</v>
      </c>
      <c r="BI655" s="3" t="s">
        <v>3442</v>
      </c>
      <c r="BJ655" s="3" t="s">
        <v>3056</v>
      </c>
      <c r="BK655" s="3" t="b">
        <v>0</v>
      </c>
      <c r="BL655" s="3" t="s">
        <v>3442</v>
      </c>
      <c r="BM655" s="3" t="s">
        <v>3476</v>
      </c>
      <c r="BP655" s="3" t="s">
        <v>3985</v>
      </c>
      <c r="BQ655" s="4">
        <v>44201.133055555554</v>
      </c>
      <c r="BR655" s="3" t="s">
        <v>3464</v>
      </c>
      <c r="BS655" s="4">
        <v>44438.058923611112</v>
      </c>
    </row>
    <row r="656" spans="1:71" x14ac:dyDescent="0.35">
      <c r="A656" s="3" t="s">
        <v>9385</v>
      </c>
      <c r="B656" s="3" t="s">
        <v>9348</v>
      </c>
      <c r="C656" s="3" t="s">
        <v>9349</v>
      </c>
      <c r="D656" s="3" t="s">
        <v>9386</v>
      </c>
      <c r="E656" s="3" t="str">
        <f t="shared" si="20"/>
        <v>Opioids</v>
      </c>
      <c r="F656" s="3" t="str">
        <f t="shared" si="21"/>
        <v/>
      </c>
      <c r="G656" s="3" t="s">
        <v>8658</v>
      </c>
      <c r="H656" s="3" t="s">
        <v>1847</v>
      </c>
      <c r="I656" s="3" t="s">
        <v>3432</v>
      </c>
      <c r="J656" s="3" t="s">
        <v>3433</v>
      </c>
      <c r="K656" s="3" t="s">
        <v>9387</v>
      </c>
      <c r="L656" s="3" t="s">
        <v>3442</v>
      </c>
      <c r="M656" s="3" t="b">
        <v>1</v>
      </c>
      <c r="N656" s="3" t="b">
        <v>0</v>
      </c>
      <c r="O656" s="3" t="b">
        <v>0</v>
      </c>
      <c r="P656" s="3" t="b">
        <v>0</v>
      </c>
      <c r="Q656" s="3" t="b">
        <v>1</v>
      </c>
      <c r="R656" s="3" t="s">
        <v>3442</v>
      </c>
      <c r="S656" s="3" t="s">
        <v>9388</v>
      </c>
      <c r="T656" s="3" t="s">
        <v>3442</v>
      </c>
      <c r="U656" s="3" t="s">
        <v>3442</v>
      </c>
      <c r="V656" s="3" t="s">
        <v>3442</v>
      </c>
      <c r="W656" s="3" t="s">
        <v>3442</v>
      </c>
      <c r="X656" s="3" t="s">
        <v>3442</v>
      </c>
      <c r="Y656" s="3" t="s">
        <v>3442</v>
      </c>
      <c r="Z656" s="3" t="s">
        <v>3442</v>
      </c>
      <c r="AA656" s="3" t="s">
        <v>3442</v>
      </c>
      <c r="AB656" s="3" t="s">
        <v>3442</v>
      </c>
      <c r="AE656" s="3" t="s">
        <v>3470</v>
      </c>
      <c r="AF656" s="3" t="s">
        <v>3442</v>
      </c>
      <c r="AG656" s="3" t="s">
        <v>3442</v>
      </c>
      <c r="AH656" s="3" t="s">
        <v>3442</v>
      </c>
      <c r="AI656" s="3" t="s">
        <v>3442</v>
      </c>
      <c r="AJ656" s="3" t="s">
        <v>3442</v>
      </c>
      <c r="AK656" s="3" t="s">
        <v>3442</v>
      </c>
      <c r="AL656" s="3" t="b">
        <v>0</v>
      </c>
      <c r="AM656" s="3" t="b">
        <v>0</v>
      </c>
      <c r="AN656" s="3" t="b">
        <v>0</v>
      </c>
      <c r="AO656" s="3">
        <v>2</v>
      </c>
      <c r="AP656" s="3">
        <v>0</v>
      </c>
      <c r="AQ656" s="3">
        <v>0</v>
      </c>
      <c r="AR656" s="3" t="s">
        <v>3442</v>
      </c>
      <c r="AS656" s="3" t="s">
        <v>3442</v>
      </c>
      <c r="AT656" s="3" t="s">
        <v>9389</v>
      </c>
      <c r="AU656" s="3" t="s">
        <v>9354</v>
      </c>
      <c r="AV656" s="3" t="s">
        <v>4693</v>
      </c>
      <c r="AW656" s="3" t="s">
        <v>3442</v>
      </c>
      <c r="AX656" s="3" t="s">
        <v>3442</v>
      </c>
      <c r="AY656" s="3" t="s">
        <v>3442</v>
      </c>
      <c r="AZ656" s="3" t="s">
        <v>3454</v>
      </c>
      <c r="BA656" s="3" t="s">
        <v>3442</v>
      </c>
      <c r="BB656" s="3" t="s">
        <v>3442</v>
      </c>
      <c r="BC656" s="3" t="s">
        <v>9390</v>
      </c>
      <c r="BD656" s="3" t="s">
        <v>9390</v>
      </c>
      <c r="BE656" s="3" t="s">
        <v>9391</v>
      </c>
      <c r="BF656" s="3" t="s">
        <v>9392</v>
      </c>
      <c r="BH656" s="3" t="s">
        <v>3442</v>
      </c>
      <c r="BI656" s="3" t="s">
        <v>3442</v>
      </c>
      <c r="BJ656" s="3" t="s">
        <v>3056</v>
      </c>
      <c r="BK656" s="3" t="b">
        <v>0</v>
      </c>
      <c r="BL656" s="3" t="s">
        <v>9358</v>
      </c>
      <c r="BM656" s="3" t="s">
        <v>8032</v>
      </c>
      <c r="BP656" s="3" t="s">
        <v>3985</v>
      </c>
      <c r="BQ656" s="4">
        <v>44201.133784722224</v>
      </c>
      <c r="BR656" s="3" t="s">
        <v>3464</v>
      </c>
      <c r="BS656" s="4">
        <v>44438.058923611112</v>
      </c>
    </row>
    <row r="657" spans="1:71" x14ac:dyDescent="0.35">
      <c r="A657" s="3" t="s">
        <v>9393</v>
      </c>
      <c r="B657" s="3" t="s">
        <v>9394</v>
      </c>
      <c r="C657" s="3" t="s">
        <v>3016</v>
      </c>
      <c r="D657" s="3" t="s">
        <v>9395</v>
      </c>
      <c r="E657" s="3" t="str">
        <f t="shared" si="20"/>
        <v>Opioids</v>
      </c>
      <c r="F657" s="3" t="str">
        <f t="shared" si="21"/>
        <v/>
      </c>
      <c r="G657" s="3" t="s">
        <v>1847</v>
      </c>
      <c r="H657" s="3" t="s">
        <v>1847</v>
      </c>
      <c r="K657" s="3" t="s">
        <v>3017</v>
      </c>
      <c r="L657" s="3" t="s">
        <v>9396</v>
      </c>
      <c r="M657" s="3" t="b">
        <v>1</v>
      </c>
      <c r="N657" s="3" t="b">
        <v>0</v>
      </c>
      <c r="O657" s="3" t="b">
        <v>0</v>
      </c>
      <c r="P657" s="3" t="b">
        <v>0</v>
      </c>
      <c r="Q657" s="3" t="b">
        <v>0</v>
      </c>
      <c r="R657" s="3" t="s">
        <v>9396</v>
      </c>
      <c r="S657" s="3" t="s">
        <v>9397</v>
      </c>
      <c r="T657" s="3" t="s">
        <v>9398</v>
      </c>
      <c r="U657" s="3" t="s">
        <v>3442</v>
      </c>
      <c r="V657" s="3" t="s">
        <v>9399</v>
      </c>
      <c r="W657" s="3" t="s">
        <v>7073</v>
      </c>
      <c r="X657" s="3" t="s">
        <v>3442</v>
      </c>
      <c r="Y657" s="3" t="s">
        <v>3442</v>
      </c>
      <c r="Z657" s="3" t="s">
        <v>4046</v>
      </c>
      <c r="AA657" s="3" t="s">
        <v>9400</v>
      </c>
      <c r="AB657" s="3" t="s">
        <v>9401</v>
      </c>
      <c r="AC657" s="3" t="s">
        <v>3656</v>
      </c>
      <c r="AD657" s="3" t="s">
        <v>3656</v>
      </c>
      <c r="AE657" s="3" t="s">
        <v>3588</v>
      </c>
      <c r="AF657" s="3" t="s">
        <v>3442</v>
      </c>
      <c r="AG657" s="3" t="s">
        <v>3442</v>
      </c>
      <c r="AH657" s="3" t="s">
        <v>3442</v>
      </c>
      <c r="AI657" s="3" t="s">
        <v>3442</v>
      </c>
      <c r="AJ657" s="3" t="s">
        <v>3448</v>
      </c>
      <c r="AK657" s="3" t="s">
        <v>3442</v>
      </c>
      <c r="AL657" s="3" t="b">
        <v>0</v>
      </c>
      <c r="AM657" s="3" t="b">
        <v>0</v>
      </c>
      <c r="AN657" s="3" t="b">
        <v>0</v>
      </c>
      <c r="AO657" s="3">
        <v>1</v>
      </c>
      <c r="AP657" s="3">
        <v>0</v>
      </c>
      <c r="AQ657" s="3">
        <v>0</v>
      </c>
      <c r="AR657" s="3" t="s">
        <v>3442</v>
      </c>
      <c r="AS657" s="3" t="s">
        <v>3442</v>
      </c>
      <c r="AT657" s="3" t="s">
        <v>9402</v>
      </c>
      <c r="AU657" s="3" t="s">
        <v>9403</v>
      </c>
      <c r="AV657" s="3" t="s">
        <v>4217</v>
      </c>
      <c r="AW657" s="3" t="s">
        <v>3442</v>
      </c>
      <c r="AX657" s="3" t="s">
        <v>9404</v>
      </c>
      <c r="AY657" s="3" t="s">
        <v>3442</v>
      </c>
      <c r="AZ657" s="3" t="s">
        <v>3533</v>
      </c>
      <c r="BA657" s="3" t="s">
        <v>3592</v>
      </c>
      <c r="BB657" s="3" t="s">
        <v>3442</v>
      </c>
      <c r="BC657" s="3" t="s">
        <v>9405</v>
      </c>
      <c r="BD657" s="3" t="s">
        <v>9406</v>
      </c>
      <c r="BE657" s="3" t="s">
        <v>9407</v>
      </c>
      <c r="BF657" s="3" t="s">
        <v>3018</v>
      </c>
      <c r="BG657" s="4">
        <v>43489.087951388887</v>
      </c>
      <c r="BH657" s="3" t="s">
        <v>3442</v>
      </c>
      <c r="BI657" s="3" t="s">
        <v>3442</v>
      </c>
      <c r="BJ657" s="3" t="s">
        <v>3461</v>
      </c>
      <c r="BK657" s="3" t="b">
        <v>0</v>
      </c>
      <c r="BL657" s="3" t="s">
        <v>3442</v>
      </c>
      <c r="BM657" s="3" t="s">
        <v>6073</v>
      </c>
      <c r="BP657" s="3" t="s">
        <v>3985</v>
      </c>
      <c r="BQ657" s="4">
        <v>44201.135243055556</v>
      </c>
      <c r="BR657" s="3" t="s">
        <v>3464</v>
      </c>
      <c r="BS657" s="4">
        <v>44438.058923611112</v>
      </c>
    </row>
    <row r="658" spans="1:71" x14ac:dyDescent="0.35">
      <c r="A658" s="3" t="s">
        <v>9408</v>
      </c>
      <c r="B658" s="3" t="s">
        <v>9409</v>
      </c>
      <c r="C658" s="3" t="s">
        <v>9410</v>
      </c>
      <c r="D658" s="3" t="s">
        <v>9411</v>
      </c>
      <c r="E658" s="3" t="str">
        <f t="shared" si="20"/>
        <v>Opioids</v>
      </c>
      <c r="F658" s="3" t="str">
        <f t="shared" si="21"/>
        <v/>
      </c>
      <c r="G658" s="3" t="s">
        <v>1847</v>
      </c>
      <c r="H658" s="3" t="s">
        <v>1847</v>
      </c>
      <c r="K658" s="3" t="s">
        <v>1948</v>
      </c>
      <c r="L658" s="3" t="s">
        <v>9412</v>
      </c>
      <c r="M658" s="3" t="b">
        <v>1</v>
      </c>
      <c r="N658" s="3" t="b">
        <v>0</v>
      </c>
      <c r="O658" s="3" t="b">
        <v>0</v>
      </c>
      <c r="P658" s="3" t="b">
        <v>0</v>
      </c>
      <c r="Q658" s="3" t="b">
        <v>1</v>
      </c>
      <c r="R658" s="3" t="s">
        <v>9412</v>
      </c>
      <c r="S658" s="3" t="s">
        <v>9413</v>
      </c>
      <c r="T658" s="3" t="s">
        <v>3442</v>
      </c>
      <c r="U658" s="3" t="s">
        <v>3442</v>
      </c>
      <c r="V658" s="3" t="s">
        <v>3442</v>
      </c>
      <c r="W658" s="3" t="s">
        <v>3442</v>
      </c>
      <c r="X658" s="3" t="s">
        <v>3442</v>
      </c>
      <c r="Y658" s="3" t="s">
        <v>3442</v>
      </c>
      <c r="Z658" s="3" t="s">
        <v>3442</v>
      </c>
      <c r="AA658" s="3" t="s">
        <v>3442</v>
      </c>
      <c r="AB658" s="3" t="s">
        <v>3442</v>
      </c>
      <c r="AE658" s="3" t="s">
        <v>3470</v>
      </c>
      <c r="AF658" s="3" t="s">
        <v>3442</v>
      </c>
      <c r="AG658" s="3" t="s">
        <v>3442</v>
      </c>
      <c r="AH658" s="3" t="s">
        <v>3442</v>
      </c>
      <c r="AI658" s="3" t="s">
        <v>3442</v>
      </c>
      <c r="AJ658" s="3" t="s">
        <v>3442</v>
      </c>
      <c r="AK658" s="3" t="s">
        <v>3442</v>
      </c>
      <c r="AL658" s="3" t="b">
        <v>0</v>
      </c>
      <c r="AM658" s="3" t="b">
        <v>0</v>
      </c>
      <c r="AN658" s="3" t="b">
        <v>0</v>
      </c>
      <c r="AO658" s="3">
        <v>1</v>
      </c>
      <c r="AP658" s="3">
        <v>0</v>
      </c>
      <c r="AQ658" s="3">
        <v>0</v>
      </c>
      <c r="AR658" s="3" t="s">
        <v>3442</v>
      </c>
      <c r="AS658" s="3" t="s">
        <v>3442</v>
      </c>
      <c r="AT658" s="3" t="s">
        <v>9038</v>
      </c>
      <c r="AU658" s="3" t="s">
        <v>9039</v>
      </c>
      <c r="AV658" s="3" t="s">
        <v>3602</v>
      </c>
      <c r="AW658" s="3" t="s">
        <v>3442</v>
      </c>
      <c r="AX658" s="3" t="s">
        <v>3442</v>
      </c>
      <c r="AY658" s="3" t="s">
        <v>3442</v>
      </c>
      <c r="AZ658" s="3" t="s">
        <v>3454</v>
      </c>
      <c r="BA658" s="3" t="s">
        <v>3442</v>
      </c>
      <c r="BB658" s="3" t="s">
        <v>3442</v>
      </c>
      <c r="BC658" s="3" t="s">
        <v>9414</v>
      </c>
      <c r="BD658" s="3" t="s">
        <v>9414</v>
      </c>
      <c r="BE658" s="3" t="s">
        <v>9415</v>
      </c>
      <c r="BF658" s="3" t="s">
        <v>2266</v>
      </c>
      <c r="BG658" s="4">
        <v>43504.100219907406</v>
      </c>
      <c r="BH658" s="3" t="s">
        <v>3442</v>
      </c>
      <c r="BI658" s="3" t="s">
        <v>3460</v>
      </c>
      <c r="BJ658" s="3" t="s">
        <v>3056</v>
      </c>
      <c r="BK658" s="3" t="b">
        <v>0</v>
      </c>
      <c r="BL658" s="3" t="s">
        <v>3442</v>
      </c>
      <c r="BM658" s="3" t="s">
        <v>3501</v>
      </c>
      <c r="BP658" s="3" t="s">
        <v>3985</v>
      </c>
      <c r="BQ658" s="4">
        <v>44201.136122685188</v>
      </c>
      <c r="BR658" s="3" t="s">
        <v>3464</v>
      </c>
      <c r="BS658" s="4">
        <v>44438.058935185189</v>
      </c>
    </row>
    <row r="659" spans="1:71" x14ac:dyDescent="0.35">
      <c r="A659" s="3" t="s">
        <v>2168</v>
      </c>
      <c r="B659" s="3" t="s">
        <v>9416</v>
      </c>
      <c r="D659" s="3" t="s">
        <v>9417</v>
      </c>
      <c r="E659" s="3" t="str">
        <f t="shared" si="20"/>
        <v>Opioids</v>
      </c>
      <c r="F659" s="3" t="str">
        <f t="shared" si="21"/>
        <v/>
      </c>
      <c r="G659" s="3" t="s">
        <v>8671</v>
      </c>
      <c r="H659" s="3" t="s">
        <v>1847</v>
      </c>
      <c r="I659" s="3" t="s">
        <v>8669</v>
      </c>
      <c r="J659" s="3" t="s">
        <v>8670</v>
      </c>
      <c r="K659" s="3" t="s">
        <v>2169</v>
      </c>
      <c r="L659" s="3" t="s">
        <v>3442</v>
      </c>
      <c r="M659" s="3" t="b">
        <v>1</v>
      </c>
      <c r="N659" s="3" t="b">
        <v>0</v>
      </c>
      <c r="O659" s="3" t="b">
        <v>0</v>
      </c>
      <c r="P659" s="3" t="b">
        <v>0</v>
      </c>
      <c r="Q659" s="3" t="b">
        <v>1</v>
      </c>
      <c r="R659" s="3" t="s">
        <v>3442</v>
      </c>
      <c r="S659" s="3" t="s">
        <v>9418</v>
      </c>
      <c r="T659" s="3" t="s">
        <v>3442</v>
      </c>
      <c r="U659" s="3" t="s">
        <v>3442</v>
      </c>
      <c r="V659" s="3" t="s">
        <v>3442</v>
      </c>
      <c r="W659" s="3" t="s">
        <v>3442</v>
      </c>
      <c r="X659" s="3" t="s">
        <v>3442</v>
      </c>
      <c r="Y659" s="3" t="s">
        <v>3442</v>
      </c>
      <c r="Z659" s="3" t="s">
        <v>3442</v>
      </c>
      <c r="AA659" s="3" t="s">
        <v>3442</v>
      </c>
      <c r="AB659" s="3" t="s">
        <v>3442</v>
      </c>
      <c r="AE659" s="3" t="s">
        <v>3470</v>
      </c>
      <c r="AF659" s="3" t="s">
        <v>3442</v>
      </c>
      <c r="AG659" s="3" t="s">
        <v>3442</v>
      </c>
      <c r="AH659" s="3" t="s">
        <v>3442</v>
      </c>
      <c r="AI659" s="3" t="s">
        <v>3442</v>
      </c>
      <c r="AJ659" s="3" t="s">
        <v>3442</v>
      </c>
      <c r="AK659" s="3" t="s">
        <v>3442</v>
      </c>
      <c r="AL659" s="3" t="b">
        <v>0</v>
      </c>
      <c r="AM659" s="3" t="b">
        <v>0</v>
      </c>
      <c r="AN659" s="3" t="b">
        <v>0</v>
      </c>
      <c r="AO659" s="3">
        <v>1</v>
      </c>
      <c r="AP659" s="3">
        <v>0</v>
      </c>
      <c r="AQ659" s="3">
        <v>0</v>
      </c>
      <c r="AR659" s="3" t="s">
        <v>3442</v>
      </c>
      <c r="AS659" s="3" t="s">
        <v>3442</v>
      </c>
      <c r="AT659" s="3" t="s">
        <v>9419</v>
      </c>
      <c r="AU659" s="3" t="s">
        <v>9420</v>
      </c>
      <c r="AV659" s="3" t="s">
        <v>3473</v>
      </c>
      <c r="AW659" s="3" t="s">
        <v>3442</v>
      </c>
      <c r="AX659" s="3" t="s">
        <v>3442</v>
      </c>
      <c r="AY659" s="3" t="s">
        <v>3442</v>
      </c>
      <c r="AZ659" s="3" t="s">
        <v>3454</v>
      </c>
      <c r="BA659" s="3" t="s">
        <v>3442</v>
      </c>
      <c r="BB659" s="3" t="s">
        <v>3442</v>
      </c>
      <c r="BC659" s="3" t="s">
        <v>9421</v>
      </c>
      <c r="BD659" s="3" t="s">
        <v>9421</v>
      </c>
      <c r="BE659" s="3" t="s">
        <v>9422</v>
      </c>
      <c r="BF659" s="3" t="s">
        <v>2170</v>
      </c>
      <c r="BH659" s="3" t="s">
        <v>3442</v>
      </c>
      <c r="BI659" s="3" t="s">
        <v>3442</v>
      </c>
      <c r="BJ659" s="3" t="s">
        <v>3056</v>
      </c>
      <c r="BK659" s="3" t="b">
        <v>0</v>
      </c>
      <c r="BL659" s="3" t="s">
        <v>3442</v>
      </c>
      <c r="BM659" s="3" t="s">
        <v>3476</v>
      </c>
      <c r="BP659" s="3" t="s">
        <v>3985</v>
      </c>
      <c r="BQ659" s="4">
        <v>44201.137025462966</v>
      </c>
      <c r="BR659" s="3" t="s">
        <v>3464</v>
      </c>
      <c r="BS659" s="4">
        <v>44438.058935185189</v>
      </c>
    </row>
    <row r="660" spans="1:71" x14ac:dyDescent="0.35">
      <c r="A660" s="3" t="s">
        <v>9423</v>
      </c>
      <c r="B660" s="3" t="s">
        <v>9424</v>
      </c>
      <c r="D660" s="3" t="s">
        <v>9425</v>
      </c>
      <c r="E660" s="3" t="str">
        <f t="shared" si="20"/>
        <v>Opioids</v>
      </c>
      <c r="F660" s="3" t="str">
        <f t="shared" si="21"/>
        <v/>
      </c>
      <c r="G660" s="3" t="s">
        <v>8671</v>
      </c>
      <c r="H660" s="3" t="s">
        <v>1847</v>
      </c>
      <c r="I660" s="3" t="s">
        <v>8669</v>
      </c>
      <c r="J660" s="3" t="s">
        <v>8670</v>
      </c>
      <c r="K660" s="3" t="s">
        <v>9426</v>
      </c>
      <c r="L660" s="3" t="s">
        <v>3442</v>
      </c>
      <c r="M660" s="3" t="b">
        <v>1</v>
      </c>
      <c r="N660" s="3" t="b">
        <v>0</v>
      </c>
      <c r="O660" s="3" t="b">
        <v>0</v>
      </c>
      <c r="P660" s="3" t="b">
        <v>0</v>
      </c>
      <c r="Q660" s="3" t="b">
        <v>1</v>
      </c>
      <c r="R660" s="3" t="s">
        <v>3442</v>
      </c>
      <c r="S660" s="3" t="s">
        <v>9427</v>
      </c>
      <c r="T660" s="3" t="s">
        <v>3442</v>
      </c>
      <c r="U660" s="3" t="s">
        <v>3442</v>
      </c>
      <c r="V660" s="3" t="s">
        <v>3442</v>
      </c>
      <c r="W660" s="3" t="s">
        <v>3442</v>
      </c>
      <c r="X660" s="3" t="s">
        <v>3442</v>
      </c>
      <c r="Y660" s="3" t="s">
        <v>3442</v>
      </c>
      <c r="Z660" s="3" t="s">
        <v>3442</v>
      </c>
      <c r="AA660" s="3" t="s">
        <v>3442</v>
      </c>
      <c r="AB660" s="3" t="s">
        <v>3442</v>
      </c>
      <c r="AE660" s="3" t="s">
        <v>3470</v>
      </c>
      <c r="AF660" s="3" t="s">
        <v>3442</v>
      </c>
      <c r="AG660" s="3" t="s">
        <v>3442</v>
      </c>
      <c r="AH660" s="3" t="s">
        <v>3442</v>
      </c>
      <c r="AI660" s="3" t="s">
        <v>3442</v>
      </c>
      <c r="AJ660" s="3" t="s">
        <v>3442</v>
      </c>
      <c r="AK660" s="3" t="s">
        <v>3442</v>
      </c>
      <c r="AL660" s="3" t="b">
        <v>0</v>
      </c>
      <c r="AM660" s="3" t="b">
        <v>0</v>
      </c>
      <c r="AN660" s="3" t="b">
        <v>0</v>
      </c>
      <c r="AO660" s="3">
        <v>1</v>
      </c>
      <c r="AP660" s="3">
        <v>0</v>
      </c>
      <c r="AQ660" s="3">
        <v>0</v>
      </c>
      <c r="AR660" s="3" t="s">
        <v>3442</v>
      </c>
      <c r="AS660" s="3" t="s">
        <v>3442</v>
      </c>
      <c r="AT660" s="3" t="s">
        <v>9428</v>
      </c>
      <c r="AU660" s="3" t="s">
        <v>9420</v>
      </c>
      <c r="AV660" s="3" t="s">
        <v>3473</v>
      </c>
      <c r="AW660" s="3" t="s">
        <v>3442</v>
      </c>
      <c r="AX660" s="3" t="s">
        <v>3442</v>
      </c>
      <c r="AY660" s="3" t="s">
        <v>3442</v>
      </c>
      <c r="AZ660" s="3" t="s">
        <v>3454</v>
      </c>
      <c r="BA660" s="3" t="s">
        <v>3442</v>
      </c>
      <c r="BB660" s="3" t="s">
        <v>3442</v>
      </c>
      <c r="BC660" s="3" t="s">
        <v>9429</v>
      </c>
      <c r="BD660" s="3" t="s">
        <v>9429</v>
      </c>
      <c r="BE660" s="3" t="s">
        <v>9430</v>
      </c>
      <c r="BF660" s="3" t="s">
        <v>9431</v>
      </c>
      <c r="BH660" s="3" t="s">
        <v>3442</v>
      </c>
      <c r="BI660" s="3" t="s">
        <v>3442</v>
      </c>
      <c r="BJ660" s="3" t="s">
        <v>3056</v>
      </c>
      <c r="BK660" s="3" t="b">
        <v>0</v>
      </c>
      <c r="BL660" s="3" t="s">
        <v>3442</v>
      </c>
      <c r="BM660" s="3" t="s">
        <v>8090</v>
      </c>
      <c r="BP660" s="3" t="s">
        <v>3985</v>
      </c>
      <c r="BQ660" s="4">
        <v>44201.137928240743</v>
      </c>
      <c r="BR660" s="3" t="s">
        <v>3464</v>
      </c>
      <c r="BS660" s="4">
        <v>44438.058946759258</v>
      </c>
    </row>
    <row r="661" spans="1:71" x14ac:dyDescent="0.35">
      <c r="A661" s="3" t="s">
        <v>9432</v>
      </c>
      <c r="B661" s="3" t="s">
        <v>9433</v>
      </c>
      <c r="D661" s="3" t="s">
        <v>9434</v>
      </c>
      <c r="E661" s="3" t="str">
        <f t="shared" si="20"/>
        <v>Opioids</v>
      </c>
      <c r="F661" s="3" t="str">
        <f t="shared" si="21"/>
        <v/>
      </c>
      <c r="G661" s="3" t="s">
        <v>9137</v>
      </c>
      <c r="H661" s="3" t="s">
        <v>1847</v>
      </c>
      <c r="I661" s="3" t="s">
        <v>9136</v>
      </c>
      <c r="K661" s="3" t="s">
        <v>9435</v>
      </c>
      <c r="L661" s="3" t="s">
        <v>3442</v>
      </c>
      <c r="M661" s="3" t="b">
        <v>1</v>
      </c>
      <c r="N661" s="3" t="b">
        <v>0</v>
      </c>
      <c r="O661" s="3" t="b">
        <v>0</v>
      </c>
      <c r="P661" s="3" t="b">
        <v>0</v>
      </c>
      <c r="Q661" s="3" t="b">
        <v>1</v>
      </c>
      <c r="R661" s="3" t="s">
        <v>3442</v>
      </c>
      <c r="S661" s="3" t="s">
        <v>9436</v>
      </c>
      <c r="T661" s="3" t="s">
        <v>3442</v>
      </c>
      <c r="U661" s="3" t="s">
        <v>3442</v>
      </c>
      <c r="V661" s="3" t="s">
        <v>3442</v>
      </c>
      <c r="W661" s="3" t="s">
        <v>3442</v>
      </c>
      <c r="X661" s="3" t="s">
        <v>3442</v>
      </c>
      <c r="Y661" s="3" t="s">
        <v>3442</v>
      </c>
      <c r="Z661" s="3" t="s">
        <v>3442</v>
      </c>
      <c r="AA661" s="3" t="s">
        <v>3442</v>
      </c>
      <c r="AB661" s="3" t="s">
        <v>3442</v>
      </c>
      <c r="AE661" s="3" t="s">
        <v>3470</v>
      </c>
      <c r="AF661" s="3" t="s">
        <v>3442</v>
      </c>
      <c r="AG661" s="3" t="s">
        <v>3442</v>
      </c>
      <c r="AH661" s="3" t="s">
        <v>3442</v>
      </c>
      <c r="AI661" s="3" t="s">
        <v>3442</v>
      </c>
      <c r="AJ661" s="3" t="s">
        <v>3442</v>
      </c>
      <c r="AK661" s="3" t="s">
        <v>3442</v>
      </c>
      <c r="AL661" s="3" t="b">
        <v>0</v>
      </c>
      <c r="AM661" s="3" t="b">
        <v>0</v>
      </c>
      <c r="AN661" s="3" t="b">
        <v>0</v>
      </c>
      <c r="AO661" s="3">
        <v>1</v>
      </c>
      <c r="AP661" s="3">
        <v>0</v>
      </c>
      <c r="AQ661" s="3">
        <v>0</v>
      </c>
      <c r="AR661" s="3" t="s">
        <v>3442</v>
      </c>
      <c r="AS661" s="3" t="s">
        <v>3442</v>
      </c>
      <c r="AT661" s="3" t="s">
        <v>9437</v>
      </c>
      <c r="AU661" s="3" t="s">
        <v>9438</v>
      </c>
      <c r="AV661" s="3" t="s">
        <v>4217</v>
      </c>
      <c r="AW661" s="3" t="s">
        <v>3442</v>
      </c>
      <c r="AX661" s="3" t="s">
        <v>3442</v>
      </c>
      <c r="AY661" s="3" t="s">
        <v>3442</v>
      </c>
      <c r="AZ661" s="3" t="s">
        <v>3454</v>
      </c>
      <c r="BA661" s="3" t="s">
        <v>3442</v>
      </c>
      <c r="BB661" s="3" t="s">
        <v>3442</v>
      </c>
      <c r="BC661" s="3" t="s">
        <v>9439</v>
      </c>
      <c r="BD661" s="3" t="s">
        <v>9439</v>
      </c>
      <c r="BE661" s="3" t="s">
        <v>9440</v>
      </c>
      <c r="BF661" s="3" t="s">
        <v>9441</v>
      </c>
      <c r="BH661" s="3" t="s">
        <v>3442</v>
      </c>
      <c r="BI661" s="3" t="s">
        <v>3442</v>
      </c>
      <c r="BJ661" s="3" t="s">
        <v>3056</v>
      </c>
      <c r="BK661" s="3" t="b">
        <v>0</v>
      </c>
      <c r="BL661" s="3" t="s">
        <v>3442</v>
      </c>
      <c r="BM661" s="3" t="s">
        <v>3751</v>
      </c>
      <c r="BP661" s="3" t="s">
        <v>3985</v>
      </c>
      <c r="BQ661" s="4">
        <v>44201.13853009259</v>
      </c>
      <c r="BR661" s="3" t="s">
        <v>3464</v>
      </c>
      <c r="BS661" s="4">
        <v>44438.058946759258</v>
      </c>
    </row>
    <row r="662" spans="1:71" x14ac:dyDescent="0.35">
      <c r="A662" s="3" t="s">
        <v>2184</v>
      </c>
      <c r="B662" s="3" t="s">
        <v>9442</v>
      </c>
      <c r="C662" s="3" t="s">
        <v>9443</v>
      </c>
      <c r="D662" s="3" t="s">
        <v>9444</v>
      </c>
      <c r="E662" s="3" t="str">
        <f t="shared" si="20"/>
        <v>Opioids</v>
      </c>
      <c r="F662" s="3" t="str">
        <f t="shared" si="21"/>
        <v/>
      </c>
      <c r="G662" s="3" t="s">
        <v>8658</v>
      </c>
      <c r="H662" s="3" t="s">
        <v>1847</v>
      </c>
      <c r="I662" s="3" t="s">
        <v>3432</v>
      </c>
      <c r="J662" s="3" t="s">
        <v>3433</v>
      </c>
      <c r="K662" s="3" t="s">
        <v>943</v>
      </c>
      <c r="L662" s="3" t="s">
        <v>3442</v>
      </c>
      <c r="M662" s="3" t="b">
        <v>1</v>
      </c>
      <c r="N662" s="3" t="b">
        <v>0</v>
      </c>
      <c r="O662" s="3" t="b">
        <v>0</v>
      </c>
      <c r="P662" s="3" t="b">
        <v>0</v>
      </c>
      <c r="Q662" s="3" t="b">
        <v>1</v>
      </c>
      <c r="R662" s="3" t="s">
        <v>3442</v>
      </c>
      <c r="S662" s="3" t="s">
        <v>9445</v>
      </c>
      <c r="T662" s="3" t="s">
        <v>3442</v>
      </c>
      <c r="U662" s="3" t="s">
        <v>3442</v>
      </c>
      <c r="V662" s="3" t="s">
        <v>3442</v>
      </c>
      <c r="W662" s="3" t="s">
        <v>3442</v>
      </c>
      <c r="X662" s="3" t="s">
        <v>3442</v>
      </c>
      <c r="Y662" s="3" t="s">
        <v>3442</v>
      </c>
      <c r="Z662" s="3" t="s">
        <v>3442</v>
      </c>
      <c r="AA662" s="3" t="s">
        <v>3442</v>
      </c>
      <c r="AB662" s="3" t="s">
        <v>3442</v>
      </c>
      <c r="AE662" s="3" t="s">
        <v>3470</v>
      </c>
      <c r="AF662" s="3" t="s">
        <v>3442</v>
      </c>
      <c r="AG662" s="3" t="s">
        <v>3442</v>
      </c>
      <c r="AH662" s="3" t="s">
        <v>3442</v>
      </c>
      <c r="AI662" s="3" t="s">
        <v>3442</v>
      </c>
      <c r="AJ662" s="3" t="s">
        <v>3442</v>
      </c>
      <c r="AK662" s="3" t="s">
        <v>3442</v>
      </c>
      <c r="AL662" s="3" t="b">
        <v>0</v>
      </c>
      <c r="AM662" s="3" t="b">
        <v>0</v>
      </c>
      <c r="AN662" s="3" t="b">
        <v>0</v>
      </c>
      <c r="AO662" s="3">
        <v>1</v>
      </c>
      <c r="AP662" s="3">
        <v>0</v>
      </c>
      <c r="AQ662" s="3">
        <v>0</v>
      </c>
      <c r="AR662" s="3" t="s">
        <v>3442</v>
      </c>
      <c r="AS662" s="3" t="s">
        <v>3442</v>
      </c>
      <c r="AT662" s="3" t="s">
        <v>5828</v>
      </c>
      <c r="AU662" s="3" t="s">
        <v>5829</v>
      </c>
      <c r="AV662" s="3" t="s">
        <v>4217</v>
      </c>
      <c r="AW662" s="3" t="s">
        <v>3442</v>
      </c>
      <c r="AX662" s="3" t="s">
        <v>3442</v>
      </c>
      <c r="AY662" s="3" t="s">
        <v>3442</v>
      </c>
      <c r="AZ662" s="3" t="s">
        <v>3454</v>
      </c>
      <c r="BA662" s="3" t="s">
        <v>3442</v>
      </c>
      <c r="BB662" s="3" t="s">
        <v>3442</v>
      </c>
      <c r="BC662" s="3" t="s">
        <v>9446</v>
      </c>
      <c r="BD662" s="3" t="s">
        <v>9446</v>
      </c>
      <c r="BE662" s="3" t="s">
        <v>9447</v>
      </c>
      <c r="BF662" s="3" t="s">
        <v>2185</v>
      </c>
      <c r="BH662" s="3" t="s">
        <v>3442</v>
      </c>
      <c r="BI662" s="3" t="s">
        <v>3442</v>
      </c>
      <c r="BJ662" s="3" t="s">
        <v>3056</v>
      </c>
      <c r="BK662" s="3" t="b">
        <v>0</v>
      </c>
      <c r="BL662" s="3" t="s">
        <v>3442</v>
      </c>
      <c r="BM662" s="3" t="s">
        <v>3476</v>
      </c>
      <c r="BP662" s="3" t="s">
        <v>3985</v>
      </c>
      <c r="BQ662" s="4">
        <v>44201.13890046296</v>
      </c>
      <c r="BR662" s="3" t="s">
        <v>3464</v>
      </c>
      <c r="BS662" s="4">
        <v>44438.058946759258</v>
      </c>
    </row>
    <row r="663" spans="1:71" x14ac:dyDescent="0.35">
      <c r="A663" s="3" t="s">
        <v>9448</v>
      </c>
      <c r="B663" s="3" t="s">
        <v>2491</v>
      </c>
      <c r="C663" s="3" t="s">
        <v>9449</v>
      </c>
      <c r="D663" s="3" t="s">
        <v>9450</v>
      </c>
      <c r="E663" s="3" t="str">
        <f t="shared" si="20"/>
        <v>Opioids</v>
      </c>
      <c r="F663" s="3" t="str">
        <f t="shared" si="21"/>
        <v/>
      </c>
      <c r="G663" s="3" t="s">
        <v>8671</v>
      </c>
      <c r="H663" s="3" t="s">
        <v>1847</v>
      </c>
      <c r="I663" s="3" t="s">
        <v>8669</v>
      </c>
      <c r="J663" s="3" t="s">
        <v>8670</v>
      </c>
      <c r="K663" s="3" t="s">
        <v>2275</v>
      </c>
      <c r="L663" s="3" t="s">
        <v>3442</v>
      </c>
      <c r="M663" s="3" t="b">
        <v>1</v>
      </c>
      <c r="N663" s="3" t="b">
        <v>0</v>
      </c>
      <c r="O663" s="3" t="b">
        <v>1</v>
      </c>
      <c r="P663" s="3" t="b">
        <v>0</v>
      </c>
      <c r="Q663" s="3" t="b">
        <v>1</v>
      </c>
      <c r="R663" s="3" t="s">
        <v>3442</v>
      </c>
      <c r="S663" s="3" t="s">
        <v>9451</v>
      </c>
      <c r="T663" s="3" t="s">
        <v>3442</v>
      </c>
      <c r="U663" s="3" t="s">
        <v>3442</v>
      </c>
      <c r="V663" s="3" t="s">
        <v>3442</v>
      </c>
      <c r="W663" s="3" t="s">
        <v>3442</v>
      </c>
      <c r="X663" s="3" t="s">
        <v>3442</v>
      </c>
      <c r="Y663" s="3" t="s">
        <v>3442</v>
      </c>
      <c r="Z663" s="3" t="s">
        <v>3442</v>
      </c>
      <c r="AA663" s="3" t="s">
        <v>3442</v>
      </c>
      <c r="AB663" s="3" t="s">
        <v>3442</v>
      </c>
      <c r="AE663" s="3" t="s">
        <v>3470</v>
      </c>
      <c r="AF663" s="3" t="s">
        <v>3442</v>
      </c>
      <c r="AG663" s="3" t="s">
        <v>3442</v>
      </c>
      <c r="AH663" s="3" t="s">
        <v>3442</v>
      </c>
      <c r="AI663" s="3" t="s">
        <v>3442</v>
      </c>
      <c r="AJ663" s="3" t="s">
        <v>3442</v>
      </c>
      <c r="AK663" s="3" t="s">
        <v>3442</v>
      </c>
      <c r="AL663" s="3" t="b">
        <v>0</v>
      </c>
      <c r="AM663" s="3" t="b">
        <v>0</v>
      </c>
      <c r="AN663" s="3" t="b">
        <v>0</v>
      </c>
      <c r="AO663" s="3">
        <v>2</v>
      </c>
      <c r="AP663" s="3">
        <v>0</v>
      </c>
      <c r="AQ663" s="3">
        <v>0</v>
      </c>
      <c r="AR663" s="3" t="s">
        <v>3442</v>
      </c>
      <c r="AS663" s="3" t="s">
        <v>3442</v>
      </c>
      <c r="AT663" s="3" t="s">
        <v>9452</v>
      </c>
      <c r="AU663" s="3" t="s">
        <v>9453</v>
      </c>
      <c r="AV663" s="3" t="s">
        <v>3473</v>
      </c>
      <c r="AW663" s="3" t="s">
        <v>3442</v>
      </c>
      <c r="AX663" s="3" t="s">
        <v>3442</v>
      </c>
      <c r="AY663" s="3" t="s">
        <v>3442</v>
      </c>
      <c r="AZ663" s="3" t="s">
        <v>3454</v>
      </c>
      <c r="BA663" s="3" t="s">
        <v>3442</v>
      </c>
      <c r="BB663" s="3" t="s">
        <v>3442</v>
      </c>
      <c r="BC663" s="3" t="s">
        <v>9454</v>
      </c>
      <c r="BD663" s="3" t="s">
        <v>9454</v>
      </c>
      <c r="BE663" s="3" t="s">
        <v>9455</v>
      </c>
      <c r="BF663" s="3" t="s">
        <v>9456</v>
      </c>
      <c r="BH663" s="3" t="s">
        <v>3442</v>
      </c>
      <c r="BI663" s="3" t="s">
        <v>3442</v>
      </c>
      <c r="BJ663" s="3" t="s">
        <v>3056</v>
      </c>
      <c r="BK663" s="3" t="b">
        <v>0</v>
      </c>
      <c r="BL663" s="3" t="s">
        <v>3442</v>
      </c>
      <c r="BM663" s="3" t="s">
        <v>5065</v>
      </c>
      <c r="BP663" s="3" t="s">
        <v>3985</v>
      </c>
      <c r="BQ663" s="4">
        <v>44201.140532407408</v>
      </c>
      <c r="BR663" s="3" t="s">
        <v>3464</v>
      </c>
      <c r="BS663" s="4">
        <v>44438.058969907404</v>
      </c>
    </row>
    <row r="664" spans="1:71" x14ac:dyDescent="0.35">
      <c r="A664" s="3" t="s">
        <v>9457</v>
      </c>
      <c r="B664" s="3" t="s">
        <v>2189</v>
      </c>
      <c r="C664" s="3" t="s">
        <v>9458</v>
      </c>
      <c r="D664" s="3" t="s">
        <v>9459</v>
      </c>
      <c r="E664" s="3" t="str">
        <f t="shared" si="20"/>
        <v>Opioids</v>
      </c>
      <c r="F664" s="3" t="str">
        <f t="shared" si="21"/>
        <v/>
      </c>
      <c r="G664" s="3" t="s">
        <v>8658</v>
      </c>
      <c r="H664" s="3" t="s">
        <v>1847</v>
      </c>
      <c r="I664" s="3" t="s">
        <v>3432</v>
      </c>
      <c r="J664" s="3" t="s">
        <v>3433</v>
      </c>
      <c r="K664" s="3" t="s">
        <v>1919</v>
      </c>
      <c r="L664" s="3" t="s">
        <v>9460</v>
      </c>
      <c r="M664" s="3" t="b">
        <v>1</v>
      </c>
      <c r="N664" s="3" t="b">
        <v>0</v>
      </c>
      <c r="O664" s="3" t="b">
        <v>0</v>
      </c>
      <c r="P664" s="3" t="b">
        <v>0</v>
      </c>
      <c r="Q664" s="3" t="b">
        <v>1</v>
      </c>
      <c r="R664" s="3" t="s">
        <v>9460</v>
      </c>
      <c r="S664" s="3" t="s">
        <v>9461</v>
      </c>
      <c r="T664" s="3" t="s">
        <v>3442</v>
      </c>
      <c r="U664" s="3" t="s">
        <v>3442</v>
      </c>
      <c r="V664" s="3" t="s">
        <v>3442</v>
      </c>
      <c r="W664" s="3" t="s">
        <v>3442</v>
      </c>
      <c r="X664" s="3" t="s">
        <v>3442</v>
      </c>
      <c r="Y664" s="3" t="s">
        <v>3442</v>
      </c>
      <c r="Z664" s="3" t="s">
        <v>3442</v>
      </c>
      <c r="AA664" s="3" t="s">
        <v>3442</v>
      </c>
      <c r="AB664" s="3" t="s">
        <v>3442</v>
      </c>
      <c r="AE664" s="3" t="s">
        <v>3470</v>
      </c>
      <c r="AF664" s="3" t="s">
        <v>3442</v>
      </c>
      <c r="AG664" s="3" t="s">
        <v>3442</v>
      </c>
      <c r="AH664" s="3" t="s">
        <v>3442</v>
      </c>
      <c r="AI664" s="3" t="s">
        <v>3442</v>
      </c>
      <c r="AJ664" s="3" t="s">
        <v>3442</v>
      </c>
      <c r="AK664" s="3" t="s">
        <v>3442</v>
      </c>
      <c r="AL664" s="3" t="b">
        <v>0</v>
      </c>
      <c r="AM664" s="3" t="b">
        <v>0</v>
      </c>
      <c r="AN664" s="3" t="b">
        <v>0</v>
      </c>
      <c r="AO664" s="3">
        <v>1</v>
      </c>
      <c r="AP664" s="3">
        <v>0</v>
      </c>
      <c r="AQ664" s="3">
        <v>0</v>
      </c>
      <c r="AR664" s="3" t="s">
        <v>3442</v>
      </c>
      <c r="AS664" s="3" t="s">
        <v>3442</v>
      </c>
      <c r="AT664" s="3" t="s">
        <v>9462</v>
      </c>
      <c r="AU664" s="3" t="s">
        <v>9463</v>
      </c>
      <c r="AV664" s="3" t="s">
        <v>3602</v>
      </c>
      <c r="AW664" s="3" t="s">
        <v>3442</v>
      </c>
      <c r="AX664" s="3" t="s">
        <v>3442</v>
      </c>
      <c r="AY664" s="3" t="s">
        <v>3442</v>
      </c>
      <c r="AZ664" s="3" t="s">
        <v>3454</v>
      </c>
      <c r="BA664" s="3" t="s">
        <v>3442</v>
      </c>
      <c r="BB664" s="3" t="s">
        <v>3442</v>
      </c>
      <c r="BC664" s="3" t="s">
        <v>9464</v>
      </c>
      <c r="BD664" s="3" t="s">
        <v>9464</v>
      </c>
      <c r="BE664" s="3" t="s">
        <v>9465</v>
      </c>
      <c r="BF664" s="3" t="s">
        <v>2190</v>
      </c>
      <c r="BG664" s="4">
        <v>43503.099074074074</v>
      </c>
      <c r="BH664" s="3" t="s">
        <v>3459</v>
      </c>
      <c r="BI664" s="3" t="s">
        <v>3460</v>
      </c>
      <c r="BJ664" s="3" t="s">
        <v>3461</v>
      </c>
      <c r="BK664" s="3" t="b">
        <v>0</v>
      </c>
      <c r="BL664" s="3" t="s">
        <v>9466</v>
      </c>
      <c r="BM664" s="3" t="s">
        <v>3490</v>
      </c>
      <c r="BP664" s="3" t="s">
        <v>3985</v>
      </c>
      <c r="BQ664" s="4">
        <v>44201.140868055554</v>
      </c>
      <c r="BR664" s="3" t="s">
        <v>3464</v>
      </c>
      <c r="BS664" s="4">
        <v>44438.058958333335</v>
      </c>
    </row>
    <row r="665" spans="1:71" x14ac:dyDescent="0.35">
      <c r="A665" s="3" t="s">
        <v>9467</v>
      </c>
      <c r="B665" s="3" t="s">
        <v>9468</v>
      </c>
      <c r="C665" s="3" t="s">
        <v>9469</v>
      </c>
      <c r="D665" s="3" t="s">
        <v>9470</v>
      </c>
      <c r="E665" s="3" t="str">
        <f t="shared" si="20"/>
        <v>Opioids</v>
      </c>
      <c r="F665" s="3" t="str">
        <f t="shared" si="21"/>
        <v/>
      </c>
      <c r="G665" s="3" t="s">
        <v>8658</v>
      </c>
      <c r="H665" s="3" t="s">
        <v>1847</v>
      </c>
      <c r="I665" s="3" t="s">
        <v>3432</v>
      </c>
      <c r="J665" s="3" t="s">
        <v>3433</v>
      </c>
      <c r="K665" s="3" t="s">
        <v>9471</v>
      </c>
      <c r="L665" s="3" t="s">
        <v>3442</v>
      </c>
      <c r="M665" s="3" t="b">
        <v>1</v>
      </c>
      <c r="N665" s="3" t="b">
        <v>0</v>
      </c>
      <c r="O665" s="3" t="b">
        <v>0</v>
      </c>
      <c r="P665" s="3" t="b">
        <v>0</v>
      </c>
      <c r="Q665" s="3" t="b">
        <v>1</v>
      </c>
      <c r="R665" s="3" t="s">
        <v>3442</v>
      </c>
      <c r="S665" s="3" t="s">
        <v>9472</v>
      </c>
      <c r="T665" s="3" t="s">
        <v>3442</v>
      </c>
      <c r="U665" s="3" t="s">
        <v>3442</v>
      </c>
      <c r="V665" s="3" t="s">
        <v>3442</v>
      </c>
      <c r="W665" s="3" t="s">
        <v>3442</v>
      </c>
      <c r="X665" s="3" t="s">
        <v>3442</v>
      </c>
      <c r="Y665" s="3" t="s">
        <v>3442</v>
      </c>
      <c r="Z665" s="3" t="s">
        <v>3442</v>
      </c>
      <c r="AA665" s="3" t="s">
        <v>3442</v>
      </c>
      <c r="AB665" s="3" t="s">
        <v>3442</v>
      </c>
      <c r="AE665" s="3" t="s">
        <v>3470</v>
      </c>
      <c r="AF665" s="3" t="s">
        <v>3442</v>
      </c>
      <c r="AG665" s="3" t="s">
        <v>3442</v>
      </c>
      <c r="AH665" s="3" t="s">
        <v>3442</v>
      </c>
      <c r="AI665" s="3" t="s">
        <v>3442</v>
      </c>
      <c r="AJ665" s="3" t="s">
        <v>3442</v>
      </c>
      <c r="AK665" s="3" t="s">
        <v>3442</v>
      </c>
      <c r="AL665" s="3" t="b">
        <v>0</v>
      </c>
      <c r="AM665" s="3" t="b">
        <v>0</v>
      </c>
      <c r="AN665" s="3" t="b">
        <v>0</v>
      </c>
      <c r="AO665" s="3">
        <v>3</v>
      </c>
      <c r="AP665" s="3">
        <v>0</v>
      </c>
      <c r="AQ665" s="3">
        <v>0</v>
      </c>
      <c r="AR665" s="3" t="s">
        <v>3442</v>
      </c>
      <c r="AS665" s="3" t="s">
        <v>3442</v>
      </c>
      <c r="AT665" s="3" t="s">
        <v>9473</v>
      </c>
      <c r="AU665" s="3" t="s">
        <v>9463</v>
      </c>
      <c r="AV665" s="3" t="s">
        <v>4208</v>
      </c>
      <c r="AW665" s="3" t="s">
        <v>3442</v>
      </c>
      <c r="AX665" s="3" t="s">
        <v>3442</v>
      </c>
      <c r="AY665" s="3" t="s">
        <v>3442</v>
      </c>
      <c r="AZ665" s="3" t="s">
        <v>3454</v>
      </c>
      <c r="BA665" s="3" t="s">
        <v>3442</v>
      </c>
      <c r="BB665" s="3" t="s">
        <v>3442</v>
      </c>
      <c r="BC665" s="3" t="s">
        <v>9474</v>
      </c>
      <c r="BD665" s="3" t="s">
        <v>9474</v>
      </c>
      <c r="BE665" s="3" t="s">
        <v>9475</v>
      </c>
      <c r="BF665" s="3" t="s">
        <v>9476</v>
      </c>
      <c r="BH665" s="3" t="s">
        <v>3442</v>
      </c>
      <c r="BI665" s="3" t="s">
        <v>3442</v>
      </c>
      <c r="BJ665" s="3" t="s">
        <v>3056</v>
      </c>
      <c r="BK665" s="3" t="b">
        <v>0</v>
      </c>
      <c r="BL665" s="3" t="s">
        <v>9466</v>
      </c>
      <c r="BM665" s="3" t="s">
        <v>9477</v>
      </c>
      <c r="BP665" s="3" t="s">
        <v>3985</v>
      </c>
      <c r="BQ665" s="4">
        <v>44201.141284722224</v>
      </c>
      <c r="BR665" s="3" t="s">
        <v>3464</v>
      </c>
      <c r="BS665" s="4">
        <v>44438.058969907404</v>
      </c>
    </row>
    <row r="666" spans="1:71" x14ac:dyDescent="0.35">
      <c r="A666" s="3" t="s">
        <v>9478</v>
      </c>
      <c r="B666" s="3" t="s">
        <v>9479</v>
      </c>
      <c r="D666" s="3" t="s">
        <v>9480</v>
      </c>
      <c r="E666" s="3" t="str">
        <f t="shared" si="20"/>
        <v>Opioids</v>
      </c>
      <c r="F666" s="3" t="str">
        <f t="shared" si="21"/>
        <v/>
      </c>
      <c r="G666" s="3" t="s">
        <v>9137</v>
      </c>
      <c r="H666" s="3" t="s">
        <v>1847</v>
      </c>
      <c r="I666" s="3" t="s">
        <v>9136</v>
      </c>
      <c r="K666" s="3" t="s">
        <v>9481</v>
      </c>
      <c r="L666" s="3" t="s">
        <v>3442</v>
      </c>
      <c r="M666" s="3" t="b">
        <v>1</v>
      </c>
      <c r="N666" s="3" t="b">
        <v>0</v>
      </c>
      <c r="O666" s="3" t="b">
        <v>1</v>
      </c>
      <c r="P666" s="3" t="b">
        <v>0</v>
      </c>
      <c r="Q666" s="3" t="b">
        <v>1</v>
      </c>
      <c r="R666" s="3" t="s">
        <v>3442</v>
      </c>
      <c r="S666" s="3" t="s">
        <v>9482</v>
      </c>
      <c r="T666" s="3" t="s">
        <v>3442</v>
      </c>
      <c r="U666" s="3" t="s">
        <v>3442</v>
      </c>
      <c r="V666" s="3" t="s">
        <v>3442</v>
      </c>
      <c r="W666" s="3" t="s">
        <v>3442</v>
      </c>
      <c r="X666" s="3" t="s">
        <v>3442</v>
      </c>
      <c r="Y666" s="3" t="s">
        <v>3442</v>
      </c>
      <c r="Z666" s="3" t="s">
        <v>3442</v>
      </c>
      <c r="AA666" s="3" t="s">
        <v>3442</v>
      </c>
      <c r="AB666" s="3" t="s">
        <v>3442</v>
      </c>
      <c r="AE666" s="3" t="s">
        <v>3470</v>
      </c>
      <c r="AF666" s="3" t="s">
        <v>3442</v>
      </c>
      <c r="AG666" s="3" t="s">
        <v>3442</v>
      </c>
      <c r="AH666" s="3" t="s">
        <v>3442</v>
      </c>
      <c r="AI666" s="3" t="s">
        <v>3442</v>
      </c>
      <c r="AJ666" s="3" t="s">
        <v>3442</v>
      </c>
      <c r="AK666" s="3" t="s">
        <v>3442</v>
      </c>
      <c r="AL666" s="3" t="b">
        <v>0</v>
      </c>
      <c r="AM666" s="3" t="b">
        <v>0</v>
      </c>
      <c r="AN666" s="3" t="b">
        <v>0</v>
      </c>
      <c r="AO666" s="3">
        <v>1</v>
      </c>
      <c r="AP666" s="3">
        <v>0</v>
      </c>
      <c r="AQ666" s="3">
        <v>0</v>
      </c>
      <c r="AR666" s="3" t="s">
        <v>3442</v>
      </c>
      <c r="AS666" s="3" t="s">
        <v>3442</v>
      </c>
      <c r="AT666" s="3" t="s">
        <v>9483</v>
      </c>
      <c r="AU666" s="3" t="s">
        <v>9484</v>
      </c>
      <c r="AV666" s="3" t="s">
        <v>4217</v>
      </c>
      <c r="AW666" s="3" t="s">
        <v>3442</v>
      </c>
      <c r="AX666" s="3" t="s">
        <v>3442</v>
      </c>
      <c r="AY666" s="3" t="s">
        <v>3442</v>
      </c>
      <c r="AZ666" s="3" t="s">
        <v>3454</v>
      </c>
      <c r="BA666" s="3" t="s">
        <v>3442</v>
      </c>
      <c r="BB666" s="3" t="s">
        <v>3442</v>
      </c>
      <c r="BC666" s="3" t="s">
        <v>9485</v>
      </c>
      <c r="BD666" s="3" t="s">
        <v>9485</v>
      </c>
      <c r="BE666" s="3" t="s">
        <v>9486</v>
      </c>
      <c r="BF666" s="3" t="s">
        <v>9487</v>
      </c>
      <c r="BH666" s="3" t="s">
        <v>3442</v>
      </c>
      <c r="BI666" s="3" t="s">
        <v>3442</v>
      </c>
      <c r="BJ666" s="3" t="s">
        <v>3056</v>
      </c>
      <c r="BK666" s="3" t="b">
        <v>0</v>
      </c>
      <c r="BL666" s="3" t="s">
        <v>3442</v>
      </c>
      <c r="BM666" s="3" t="s">
        <v>5122</v>
      </c>
      <c r="BP666" s="3" t="s">
        <v>3985</v>
      </c>
      <c r="BQ666" s="4">
        <v>44201.141574074078</v>
      </c>
      <c r="BR666" s="3" t="s">
        <v>3464</v>
      </c>
      <c r="BS666" s="4">
        <v>44438.058958333335</v>
      </c>
    </row>
    <row r="667" spans="1:71" x14ac:dyDescent="0.35">
      <c r="A667" s="3" t="s">
        <v>2195</v>
      </c>
      <c r="B667" s="3" t="s">
        <v>9488</v>
      </c>
      <c r="C667" s="3" t="s">
        <v>9489</v>
      </c>
      <c r="D667" s="3" t="s">
        <v>9490</v>
      </c>
      <c r="E667" s="3" t="str">
        <f t="shared" si="20"/>
        <v>Opioids</v>
      </c>
      <c r="F667" s="3" t="str">
        <f t="shared" si="21"/>
        <v/>
      </c>
      <c r="G667" s="3" t="s">
        <v>9137</v>
      </c>
      <c r="H667" s="3" t="s">
        <v>1847</v>
      </c>
      <c r="I667" s="3" t="s">
        <v>9136</v>
      </c>
      <c r="K667" s="3" t="s">
        <v>2196</v>
      </c>
      <c r="L667" s="3" t="s">
        <v>3442</v>
      </c>
      <c r="M667" s="3" t="b">
        <v>1</v>
      </c>
      <c r="N667" s="3" t="b">
        <v>0</v>
      </c>
      <c r="O667" s="3" t="b">
        <v>0</v>
      </c>
      <c r="P667" s="3" t="b">
        <v>0</v>
      </c>
      <c r="Q667" s="3" t="b">
        <v>1</v>
      </c>
      <c r="R667" s="3" t="s">
        <v>3442</v>
      </c>
      <c r="S667" s="3" t="s">
        <v>9491</v>
      </c>
      <c r="T667" s="3" t="s">
        <v>3442</v>
      </c>
      <c r="U667" s="3" t="s">
        <v>3442</v>
      </c>
      <c r="V667" s="3" t="s">
        <v>3442</v>
      </c>
      <c r="W667" s="3" t="s">
        <v>3442</v>
      </c>
      <c r="X667" s="3" t="s">
        <v>3442</v>
      </c>
      <c r="Y667" s="3" t="s">
        <v>3442</v>
      </c>
      <c r="Z667" s="3" t="s">
        <v>3442</v>
      </c>
      <c r="AA667" s="3" t="s">
        <v>3442</v>
      </c>
      <c r="AB667" s="3" t="s">
        <v>3442</v>
      </c>
      <c r="AE667" s="3" t="s">
        <v>3470</v>
      </c>
      <c r="AF667" s="3" t="s">
        <v>3442</v>
      </c>
      <c r="AG667" s="3" t="s">
        <v>3442</v>
      </c>
      <c r="AH667" s="3" t="s">
        <v>3442</v>
      </c>
      <c r="AI667" s="3" t="s">
        <v>3442</v>
      </c>
      <c r="AJ667" s="3" t="s">
        <v>3442</v>
      </c>
      <c r="AK667" s="3" t="s">
        <v>3442</v>
      </c>
      <c r="AL667" s="3" t="b">
        <v>0</v>
      </c>
      <c r="AM667" s="3" t="b">
        <v>0</v>
      </c>
      <c r="AN667" s="3" t="b">
        <v>0</v>
      </c>
      <c r="AO667" s="3">
        <v>1</v>
      </c>
      <c r="AP667" s="3">
        <v>0</v>
      </c>
      <c r="AQ667" s="3">
        <v>0</v>
      </c>
      <c r="AR667" s="3" t="s">
        <v>3442</v>
      </c>
      <c r="AS667" s="3" t="s">
        <v>3442</v>
      </c>
      <c r="AT667" s="3" t="s">
        <v>9492</v>
      </c>
      <c r="AU667" s="3" t="s">
        <v>9493</v>
      </c>
      <c r="AV667" s="3" t="s">
        <v>4217</v>
      </c>
      <c r="AW667" s="3" t="s">
        <v>3442</v>
      </c>
      <c r="AX667" s="3" t="s">
        <v>3442</v>
      </c>
      <c r="AY667" s="3" t="s">
        <v>3442</v>
      </c>
      <c r="AZ667" s="3" t="s">
        <v>3454</v>
      </c>
      <c r="BA667" s="3" t="s">
        <v>3442</v>
      </c>
      <c r="BB667" s="3" t="s">
        <v>3442</v>
      </c>
      <c r="BC667" s="3" t="s">
        <v>9494</v>
      </c>
      <c r="BD667" s="3" t="s">
        <v>9494</v>
      </c>
      <c r="BE667" s="3" t="s">
        <v>9495</v>
      </c>
      <c r="BF667" s="3" t="s">
        <v>2197</v>
      </c>
      <c r="BH667" s="3" t="s">
        <v>3442</v>
      </c>
      <c r="BI667" s="3" t="s">
        <v>3442</v>
      </c>
      <c r="BJ667" s="3" t="s">
        <v>3056</v>
      </c>
      <c r="BK667" s="3" t="b">
        <v>0</v>
      </c>
      <c r="BL667" s="3" t="s">
        <v>3442</v>
      </c>
      <c r="BM667" s="3" t="s">
        <v>3501</v>
      </c>
      <c r="BP667" s="3" t="s">
        <v>3985</v>
      </c>
      <c r="BQ667" s="4">
        <v>44201.141875000001</v>
      </c>
      <c r="BR667" s="3" t="s">
        <v>3464</v>
      </c>
      <c r="BS667" s="4">
        <v>44438.058958333335</v>
      </c>
    </row>
    <row r="668" spans="1:71" x14ac:dyDescent="0.35">
      <c r="A668" s="3" t="s">
        <v>9496</v>
      </c>
      <c r="B668" s="3" t="s">
        <v>9497</v>
      </c>
      <c r="D668" s="3" t="s">
        <v>9498</v>
      </c>
      <c r="E668" s="3" t="str">
        <f t="shared" si="20"/>
        <v>Opioids</v>
      </c>
      <c r="F668" s="3" t="str">
        <f t="shared" si="21"/>
        <v/>
      </c>
      <c r="G668" s="3" t="s">
        <v>9137</v>
      </c>
      <c r="H668" s="3" t="s">
        <v>1847</v>
      </c>
      <c r="I668" s="3" t="s">
        <v>9136</v>
      </c>
      <c r="K668" s="3" t="s">
        <v>9499</v>
      </c>
      <c r="L668" s="3" t="s">
        <v>3442</v>
      </c>
      <c r="M668" s="3" t="b">
        <v>1</v>
      </c>
      <c r="N668" s="3" t="b">
        <v>0</v>
      </c>
      <c r="O668" s="3" t="b">
        <v>1</v>
      </c>
      <c r="P668" s="3" t="b">
        <v>0</v>
      </c>
      <c r="Q668" s="3" t="b">
        <v>1</v>
      </c>
      <c r="R668" s="3" t="s">
        <v>3442</v>
      </c>
      <c r="S668" s="3" t="s">
        <v>9500</v>
      </c>
      <c r="T668" s="3" t="s">
        <v>3442</v>
      </c>
      <c r="U668" s="3" t="s">
        <v>3442</v>
      </c>
      <c r="V668" s="3" t="s">
        <v>3442</v>
      </c>
      <c r="W668" s="3" t="s">
        <v>3442</v>
      </c>
      <c r="X668" s="3" t="s">
        <v>3442</v>
      </c>
      <c r="Y668" s="3" t="s">
        <v>3442</v>
      </c>
      <c r="Z668" s="3" t="s">
        <v>3442</v>
      </c>
      <c r="AA668" s="3" t="s">
        <v>3442</v>
      </c>
      <c r="AB668" s="3" t="s">
        <v>3442</v>
      </c>
      <c r="AE668" s="3" t="s">
        <v>3470</v>
      </c>
      <c r="AF668" s="3" t="s">
        <v>3442</v>
      </c>
      <c r="AG668" s="3" t="s">
        <v>3442</v>
      </c>
      <c r="AH668" s="3" t="s">
        <v>3442</v>
      </c>
      <c r="AI668" s="3" t="s">
        <v>3442</v>
      </c>
      <c r="AJ668" s="3" t="s">
        <v>3442</v>
      </c>
      <c r="AK668" s="3" t="s">
        <v>3442</v>
      </c>
      <c r="AL668" s="3" t="b">
        <v>0</v>
      </c>
      <c r="AM668" s="3" t="b">
        <v>0</v>
      </c>
      <c r="AN668" s="3" t="b">
        <v>0</v>
      </c>
      <c r="AO668" s="3">
        <v>1</v>
      </c>
      <c r="AP668" s="3">
        <v>0</v>
      </c>
      <c r="AQ668" s="3">
        <v>0</v>
      </c>
      <c r="AR668" s="3" t="s">
        <v>3442</v>
      </c>
      <c r="AS668" s="3" t="s">
        <v>3442</v>
      </c>
      <c r="AT668" s="3" t="s">
        <v>9501</v>
      </c>
      <c r="AU668" s="3" t="s">
        <v>9493</v>
      </c>
      <c r="AV668" s="3" t="s">
        <v>4217</v>
      </c>
      <c r="AW668" s="3" t="s">
        <v>3442</v>
      </c>
      <c r="AX668" s="3" t="s">
        <v>3442</v>
      </c>
      <c r="AY668" s="3" t="s">
        <v>3442</v>
      </c>
      <c r="AZ668" s="3" t="s">
        <v>3454</v>
      </c>
      <c r="BA668" s="3" t="s">
        <v>3442</v>
      </c>
      <c r="BB668" s="3" t="s">
        <v>3442</v>
      </c>
      <c r="BC668" s="3" t="s">
        <v>9502</v>
      </c>
      <c r="BD668" s="3" t="s">
        <v>9502</v>
      </c>
      <c r="BE668" s="3" t="s">
        <v>9503</v>
      </c>
      <c r="BF668" s="3" t="s">
        <v>9504</v>
      </c>
      <c r="BH668" s="3" t="s">
        <v>3442</v>
      </c>
      <c r="BI668" s="3" t="s">
        <v>3442</v>
      </c>
      <c r="BJ668" s="3" t="s">
        <v>3056</v>
      </c>
      <c r="BK668" s="3" t="b">
        <v>0</v>
      </c>
      <c r="BL668" s="3" t="s">
        <v>3442</v>
      </c>
      <c r="BM668" s="3" t="s">
        <v>5122</v>
      </c>
      <c r="BP668" s="3" t="s">
        <v>3985</v>
      </c>
      <c r="BQ668" s="4">
        <v>44201.142256944448</v>
      </c>
      <c r="BR668" s="3" t="s">
        <v>3464</v>
      </c>
      <c r="BS668" s="4">
        <v>44438.058981481481</v>
      </c>
    </row>
    <row r="669" spans="1:71" x14ac:dyDescent="0.35">
      <c r="A669" s="3" t="s">
        <v>9505</v>
      </c>
      <c r="B669" s="3" t="s">
        <v>9506</v>
      </c>
      <c r="C669" s="3" t="s">
        <v>9507</v>
      </c>
      <c r="D669" s="3" t="s">
        <v>9508</v>
      </c>
      <c r="E669" s="3" t="str">
        <f t="shared" si="20"/>
        <v>Opioids</v>
      </c>
      <c r="F669" s="3" t="str">
        <f t="shared" si="21"/>
        <v/>
      </c>
      <c r="G669" s="3" t="s">
        <v>1847</v>
      </c>
      <c r="H669" s="3" t="s">
        <v>1847</v>
      </c>
      <c r="K669" s="3" t="s">
        <v>2533</v>
      </c>
      <c r="L669" s="3" t="s">
        <v>9509</v>
      </c>
      <c r="M669" s="3" t="b">
        <v>1</v>
      </c>
      <c r="N669" s="3" t="b">
        <v>0</v>
      </c>
      <c r="O669" s="3" t="b">
        <v>0</v>
      </c>
      <c r="P669" s="3" t="b">
        <v>0</v>
      </c>
      <c r="Q669" s="3" t="b">
        <v>1</v>
      </c>
      <c r="R669" s="3" t="s">
        <v>9509</v>
      </c>
      <c r="S669" s="3" t="s">
        <v>9510</v>
      </c>
      <c r="T669" s="3" t="s">
        <v>3442</v>
      </c>
      <c r="U669" s="3" t="s">
        <v>3442</v>
      </c>
      <c r="V669" s="3" t="s">
        <v>3442</v>
      </c>
      <c r="W669" s="3" t="s">
        <v>3442</v>
      </c>
      <c r="X669" s="3" t="s">
        <v>3442</v>
      </c>
      <c r="Y669" s="3" t="s">
        <v>3442</v>
      </c>
      <c r="Z669" s="3" t="s">
        <v>3442</v>
      </c>
      <c r="AA669" s="3" t="s">
        <v>3442</v>
      </c>
      <c r="AB669" s="3" t="s">
        <v>3442</v>
      </c>
      <c r="AE669" s="3" t="s">
        <v>3470</v>
      </c>
      <c r="AF669" s="3" t="s">
        <v>3442</v>
      </c>
      <c r="AG669" s="3" t="s">
        <v>3442</v>
      </c>
      <c r="AH669" s="3" t="s">
        <v>3442</v>
      </c>
      <c r="AI669" s="3" t="s">
        <v>3442</v>
      </c>
      <c r="AJ669" s="3" t="s">
        <v>3442</v>
      </c>
      <c r="AK669" s="3" t="s">
        <v>3442</v>
      </c>
      <c r="AL669" s="3" t="b">
        <v>0</v>
      </c>
      <c r="AM669" s="3" t="b">
        <v>0</v>
      </c>
      <c r="AN669" s="3" t="b">
        <v>0</v>
      </c>
      <c r="AO669" s="3">
        <v>1</v>
      </c>
      <c r="AP669" s="3">
        <v>0</v>
      </c>
      <c r="AQ669" s="3">
        <v>0</v>
      </c>
      <c r="AR669" s="3" t="s">
        <v>3442</v>
      </c>
      <c r="AS669" s="3" t="s">
        <v>3442</v>
      </c>
      <c r="AT669" s="3" t="s">
        <v>9511</v>
      </c>
      <c r="AU669" s="3" t="s">
        <v>9512</v>
      </c>
      <c r="AV669" s="3" t="s">
        <v>4820</v>
      </c>
      <c r="AW669" s="3" t="s">
        <v>3442</v>
      </c>
      <c r="AX669" s="3" t="s">
        <v>9513</v>
      </c>
      <c r="AY669" s="3" t="s">
        <v>3442</v>
      </c>
      <c r="AZ669" s="3" t="s">
        <v>3533</v>
      </c>
      <c r="BA669" s="3" t="s">
        <v>3442</v>
      </c>
      <c r="BB669" s="3" t="s">
        <v>3442</v>
      </c>
      <c r="BC669" s="3" t="s">
        <v>9514</v>
      </c>
      <c r="BD669" s="3" t="s">
        <v>9515</v>
      </c>
      <c r="BE669" s="3" t="s">
        <v>9516</v>
      </c>
      <c r="BF669" s="3" t="s">
        <v>9517</v>
      </c>
      <c r="BG669" s="4">
        <v>44085.142002314817</v>
      </c>
      <c r="BH669" s="3" t="s">
        <v>3442</v>
      </c>
      <c r="BI669" s="3" t="s">
        <v>3460</v>
      </c>
      <c r="BJ669" s="3" t="s">
        <v>3056</v>
      </c>
      <c r="BK669" s="3" t="b">
        <v>0</v>
      </c>
      <c r="BL669" s="3" t="s">
        <v>3442</v>
      </c>
      <c r="BM669" s="3" t="s">
        <v>7147</v>
      </c>
      <c r="BP669" s="3" t="s">
        <v>3985</v>
      </c>
      <c r="BQ669" s="4">
        <v>44201.145092592589</v>
      </c>
      <c r="BR669" s="3" t="s">
        <v>3464</v>
      </c>
      <c r="BS669" s="4">
        <v>44438.058993055558</v>
      </c>
    </row>
    <row r="670" spans="1:71" x14ac:dyDescent="0.35">
      <c r="A670" s="3" t="s">
        <v>2213</v>
      </c>
      <c r="B670" s="3" t="s">
        <v>9518</v>
      </c>
      <c r="C670" s="3" t="s">
        <v>9519</v>
      </c>
      <c r="D670" s="3" t="s">
        <v>9520</v>
      </c>
      <c r="E670" s="3" t="str">
        <f t="shared" si="20"/>
        <v>Opioids</v>
      </c>
      <c r="F670" s="3" t="str">
        <f t="shared" si="21"/>
        <v/>
      </c>
      <c r="G670" s="3" t="s">
        <v>1847</v>
      </c>
      <c r="H670" s="3" t="s">
        <v>1847</v>
      </c>
      <c r="K670" s="3" t="s">
        <v>1948</v>
      </c>
      <c r="L670" s="3" t="s">
        <v>3442</v>
      </c>
      <c r="M670" s="3" t="b">
        <v>1</v>
      </c>
      <c r="N670" s="3" t="b">
        <v>0</v>
      </c>
      <c r="O670" s="3" t="b">
        <v>0</v>
      </c>
      <c r="P670" s="3" t="b">
        <v>0</v>
      </c>
      <c r="Q670" s="3" t="b">
        <v>1</v>
      </c>
      <c r="R670" s="3" t="s">
        <v>3442</v>
      </c>
      <c r="S670" s="3" t="s">
        <v>9521</v>
      </c>
      <c r="T670" s="3" t="s">
        <v>3442</v>
      </c>
      <c r="U670" s="3" t="s">
        <v>3442</v>
      </c>
      <c r="V670" s="3" t="s">
        <v>3442</v>
      </c>
      <c r="W670" s="3" t="s">
        <v>3442</v>
      </c>
      <c r="X670" s="3" t="s">
        <v>3442</v>
      </c>
      <c r="Y670" s="3" t="s">
        <v>3442</v>
      </c>
      <c r="Z670" s="3" t="s">
        <v>3442</v>
      </c>
      <c r="AA670" s="3" t="s">
        <v>3442</v>
      </c>
      <c r="AB670" s="3" t="s">
        <v>3442</v>
      </c>
      <c r="AE670" s="3" t="s">
        <v>3470</v>
      </c>
      <c r="AF670" s="3" t="s">
        <v>3442</v>
      </c>
      <c r="AG670" s="3" t="s">
        <v>3442</v>
      </c>
      <c r="AH670" s="3" t="s">
        <v>3442</v>
      </c>
      <c r="AI670" s="3" t="s">
        <v>3442</v>
      </c>
      <c r="AJ670" s="3" t="s">
        <v>3442</v>
      </c>
      <c r="AK670" s="3" t="s">
        <v>3442</v>
      </c>
      <c r="AL670" s="3" t="b">
        <v>0</v>
      </c>
      <c r="AM670" s="3" t="b">
        <v>0</v>
      </c>
      <c r="AN670" s="3" t="b">
        <v>0</v>
      </c>
      <c r="AO670" s="3">
        <v>1</v>
      </c>
      <c r="AP670" s="3">
        <v>0</v>
      </c>
      <c r="AQ670" s="3">
        <v>0</v>
      </c>
      <c r="AR670" s="3" t="s">
        <v>3442</v>
      </c>
      <c r="AS670" s="3" t="s">
        <v>3442</v>
      </c>
      <c r="AT670" s="3" t="s">
        <v>9038</v>
      </c>
      <c r="AU670" s="3" t="s">
        <v>9039</v>
      </c>
      <c r="AV670" s="3" t="s">
        <v>3602</v>
      </c>
      <c r="AW670" s="3" t="s">
        <v>3442</v>
      </c>
      <c r="AX670" s="3" t="s">
        <v>3442</v>
      </c>
      <c r="AY670" s="3" t="s">
        <v>3442</v>
      </c>
      <c r="AZ670" s="3" t="s">
        <v>3454</v>
      </c>
      <c r="BA670" s="3" t="s">
        <v>3442</v>
      </c>
      <c r="BB670" s="3" t="s">
        <v>3442</v>
      </c>
      <c r="BC670" s="3" t="s">
        <v>9522</v>
      </c>
      <c r="BD670" s="3" t="s">
        <v>9522</v>
      </c>
      <c r="BE670" s="3" t="s">
        <v>9523</v>
      </c>
      <c r="BF670" s="3" t="s">
        <v>2214</v>
      </c>
      <c r="BH670" s="3" t="s">
        <v>3442</v>
      </c>
      <c r="BI670" s="3" t="s">
        <v>3442</v>
      </c>
      <c r="BJ670" s="3" t="s">
        <v>3056</v>
      </c>
      <c r="BK670" s="3" t="b">
        <v>0</v>
      </c>
      <c r="BL670" s="3" t="s">
        <v>3442</v>
      </c>
      <c r="BM670" s="3" t="s">
        <v>3476</v>
      </c>
      <c r="BP670" s="3" t="s">
        <v>3985</v>
      </c>
      <c r="BQ670" s="4">
        <v>44201.145381944443</v>
      </c>
      <c r="BR670" s="3" t="s">
        <v>3464</v>
      </c>
      <c r="BS670" s="4">
        <v>44438.058981481481</v>
      </c>
    </row>
    <row r="671" spans="1:71" x14ac:dyDescent="0.35">
      <c r="A671" s="3" t="s">
        <v>9524</v>
      </c>
      <c r="B671" s="3" t="s">
        <v>9525</v>
      </c>
      <c r="C671" s="3" t="s">
        <v>9526</v>
      </c>
      <c r="D671" s="3" t="s">
        <v>9527</v>
      </c>
      <c r="E671" s="3" t="str">
        <f t="shared" si="20"/>
        <v>Opioids</v>
      </c>
      <c r="F671" s="3" t="str">
        <f t="shared" si="21"/>
        <v/>
      </c>
      <c r="G671" s="3" t="s">
        <v>8671</v>
      </c>
      <c r="H671" s="3" t="s">
        <v>1847</v>
      </c>
      <c r="I671" s="3" t="s">
        <v>8669</v>
      </c>
      <c r="J671" s="3" t="s">
        <v>8670</v>
      </c>
      <c r="K671" s="3" t="s">
        <v>2246</v>
      </c>
      <c r="L671" s="3" t="s">
        <v>3442</v>
      </c>
      <c r="M671" s="3" t="b">
        <v>1</v>
      </c>
      <c r="N671" s="3" t="b">
        <v>0</v>
      </c>
      <c r="O671" s="3" t="b">
        <v>0</v>
      </c>
      <c r="P671" s="3" t="b">
        <v>0</v>
      </c>
      <c r="Q671" s="3" t="b">
        <v>1</v>
      </c>
      <c r="R671" s="3" t="s">
        <v>3442</v>
      </c>
      <c r="S671" s="3" t="s">
        <v>9528</v>
      </c>
      <c r="T671" s="3" t="s">
        <v>3442</v>
      </c>
      <c r="U671" s="3" t="s">
        <v>3442</v>
      </c>
      <c r="V671" s="3" t="s">
        <v>3442</v>
      </c>
      <c r="W671" s="3" t="s">
        <v>3442</v>
      </c>
      <c r="X671" s="3" t="s">
        <v>3442</v>
      </c>
      <c r="Y671" s="3" t="s">
        <v>3442</v>
      </c>
      <c r="Z671" s="3" t="s">
        <v>3442</v>
      </c>
      <c r="AA671" s="3" t="s">
        <v>3442</v>
      </c>
      <c r="AB671" s="3" t="s">
        <v>3442</v>
      </c>
      <c r="AE671" s="3" t="s">
        <v>3470</v>
      </c>
      <c r="AF671" s="3" t="s">
        <v>3442</v>
      </c>
      <c r="AG671" s="3" t="s">
        <v>3442</v>
      </c>
      <c r="AH671" s="3" t="s">
        <v>3442</v>
      </c>
      <c r="AI671" s="3" t="s">
        <v>3442</v>
      </c>
      <c r="AJ671" s="3" t="s">
        <v>3442</v>
      </c>
      <c r="AK671" s="3" t="s">
        <v>3442</v>
      </c>
      <c r="AL671" s="3" t="b">
        <v>0</v>
      </c>
      <c r="AM671" s="3" t="b">
        <v>0</v>
      </c>
      <c r="AN671" s="3" t="b">
        <v>0</v>
      </c>
      <c r="AO671" s="3">
        <v>1</v>
      </c>
      <c r="AP671" s="3">
        <v>0</v>
      </c>
      <c r="AQ671" s="3">
        <v>0</v>
      </c>
      <c r="AR671" s="3" t="s">
        <v>3442</v>
      </c>
      <c r="AS671" s="3" t="s">
        <v>3442</v>
      </c>
      <c r="AT671" s="3" t="s">
        <v>9529</v>
      </c>
      <c r="AU671" s="3" t="s">
        <v>9530</v>
      </c>
      <c r="AV671" s="3" t="s">
        <v>3473</v>
      </c>
      <c r="AW671" s="3" t="s">
        <v>3442</v>
      </c>
      <c r="AX671" s="3" t="s">
        <v>3442</v>
      </c>
      <c r="AY671" s="3" t="s">
        <v>3442</v>
      </c>
      <c r="AZ671" s="3" t="s">
        <v>3454</v>
      </c>
      <c r="BA671" s="3" t="s">
        <v>3442</v>
      </c>
      <c r="BB671" s="3" t="s">
        <v>3442</v>
      </c>
      <c r="BC671" s="3" t="s">
        <v>9531</v>
      </c>
      <c r="BD671" s="3" t="s">
        <v>9532</v>
      </c>
      <c r="BE671" s="3" t="s">
        <v>9533</v>
      </c>
      <c r="BF671" s="3" t="s">
        <v>2247</v>
      </c>
      <c r="BH671" s="3" t="s">
        <v>3442</v>
      </c>
      <c r="BI671" s="3" t="s">
        <v>3442</v>
      </c>
      <c r="BJ671" s="3" t="s">
        <v>3056</v>
      </c>
      <c r="BK671" s="3" t="b">
        <v>0</v>
      </c>
      <c r="BL671" s="3" t="s">
        <v>3442</v>
      </c>
      <c r="BM671" s="3" t="s">
        <v>3510</v>
      </c>
      <c r="BP671" s="3" t="s">
        <v>3985</v>
      </c>
      <c r="BQ671" s="4">
        <v>44201.146458333336</v>
      </c>
      <c r="BR671" s="3" t="s">
        <v>3464</v>
      </c>
      <c r="BS671" s="4">
        <v>44438.059004629627</v>
      </c>
    </row>
    <row r="672" spans="1:71" x14ac:dyDescent="0.35">
      <c r="A672" s="3" t="s">
        <v>9534</v>
      </c>
      <c r="B672" s="3" t="s">
        <v>9535</v>
      </c>
      <c r="C672" s="3" t="s">
        <v>9536</v>
      </c>
      <c r="D672" s="3" t="s">
        <v>9537</v>
      </c>
      <c r="E672" s="3" t="str">
        <f t="shared" si="20"/>
        <v>Opioids</v>
      </c>
      <c r="F672" s="3" t="str">
        <f t="shared" si="21"/>
        <v/>
      </c>
      <c r="G672" s="3" t="s">
        <v>1847</v>
      </c>
      <c r="H672" s="3" t="s">
        <v>1847</v>
      </c>
      <c r="K672" s="3" t="s">
        <v>926</v>
      </c>
      <c r="L672" s="3" t="s">
        <v>9538</v>
      </c>
      <c r="M672" s="3" t="b">
        <v>1</v>
      </c>
      <c r="N672" s="3" t="b">
        <v>0</v>
      </c>
      <c r="O672" s="3" t="b">
        <v>0</v>
      </c>
      <c r="P672" s="3" t="b">
        <v>0</v>
      </c>
      <c r="Q672" s="3" t="b">
        <v>1</v>
      </c>
      <c r="R672" s="3" t="s">
        <v>9538</v>
      </c>
      <c r="S672" s="3" t="s">
        <v>9539</v>
      </c>
      <c r="T672" s="3" t="s">
        <v>3442</v>
      </c>
      <c r="U672" s="3" t="s">
        <v>3442</v>
      </c>
      <c r="V672" s="3" t="s">
        <v>3442</v>
      </c>
      <c r="W672" s="3" t="s">
        <v>3442</v>
      </c>
      <c r="X672" s="3" t="s">
        <v>3442</v>
      </c>
      <c r="Y672" s="3" t="s">
        <v>3442</v>
      </c>
      <c r="Z672" s="3" t="s">
        <v>3442</v>
      </c>
      <c r="AA672" s="3" t="s">
        <v>3442</v>
      </c>
      <c r="AB672" s="3" t="s">
        <v>3442</v>
      </c>
      <c r="AE672" s="3" t="s">
        <v>3470</v>
      </c>
      <c r="AF672" s="3" t="s">
        <v>3442</v>
      </c>
      <c r="AG672" s="3" t="s">
        <v>3442</v>
      </c>
      <c r="AH672" s="3" t="s">
        <v>3442</v>
      </c>
      <c r="AI672" s="3" t="s">
        <v>3442</v>
      </c>
      <c r="AJ672" s="3" t="s">
        <v>3442</v>
      </c>
      <c r="AK672" s="3" t="s">
        <v>3442</v>
      </c>
      <c r="AL672" s="3" t="b">
        <v>0</v>
      </c>
      <c r="AM672" s="3" t="b">
        <v>0</v>
      </c>
      <c r="AN672" s="3" t="b">
        <v>0</v>
      </c>
      <c r="AO672" s="3">
        <v>1</v>
      </c>
      <c r="AP672" s="3">
        <v>0</v>
      </c>
      <c r="AQ672" s="3">
        <v>0</v>
      </c>
      <c r="AR672" s="3" t="s">
        <v>3442</v>
      </c>
      <c r="AS672" s="3" t="s">
        <v>3442</v>
      </c>
      <c r="AT672" s="3" t="s">
        <v>5418</v>
      </c>
      <c r="AU672" s="3" t="s">
        <v>5780</v>
      </c>
      <c r="AV672" s="3" t="s">
        <v>4315</v>
      </c>
      <c r="AW672" s="3" t="s">
        <v>3442</v>
      </c>
      <c r="AX672" s="3" t="s">
        <v>3442</v>
      </c>
      <c r="AY672" s="3" t="s">
        <v>3442</v>
      </c>
      <c r="AZ672" s="3" t="s">
        <v>3454</v>
      </c>
      <c r="BA672" s="3" t="s">
        <v>3442</v>
      </c>
      <c r="BB672" s="3" t="s">
        <v>3442</v>
      </c>
      <c r="BC672" s="3" t="s">
        <v>9540</v>
      </c>
      <c r="BD672" s="3" t="s">
        <v>9540</v>
      </c>
      <c r="BE672" s="3" t="s">
        <v>9541</v>
      </c>
      <c r="BF672" s="3" t="s">
        <v>2415</v>
      </c>
      <c r="BG672" s="4">
        <v>43502.104259259257</v>
      </c>
      <c r="BH672" s="3" t="s">
        <v>3442</v>
      </c>
      <c r="BI672" s="3" t="s">
        <v>3460</v>
      </c>
      <c r="BJ672" s="3" t="s">
        <v>3056</v>
      </c>
      <c r="BK672" s="3" t="b">
        <v>0</v>
      </c>
      <c r="BL672" s="3" t="s">
        <v>3442</v>
      </c>
      <c r="BM672" s="3" t="s">
        <v>3476</v>
      </c>
      <c r="BP672" s="3" t="s">
        <v>3985</v>
      </c>
      <c r="BQ672" s="4">
        <v>44201.146793981483</v>
      </c>
      <c r="BR672" s="3" t="s">
        <v>3464</v>
      </c>
      <c r="BS672" s="4">
        <v>44438.059004629627</v>
      </c>
    </row>
    <row r="673" spans="1:71" x14ac:dyDescent="0.35">
      <c r="A673" s="3" t="s">
        <v>2262</v>
      </c>
      <c r="B673" s="3" t="s">
        <v>9542</v>
      </c>
      <c r="C673" s="3" t="s">
        <v>9543</v>
      </c>
      <c r="D673" s="3" t="s">
        <v>9544</v>
      </c>
      <c r="E673" s="3" t="str">
        <f t="shared" si="20"/>
        <v>Opioids</v>
      </c>
      <c r="F673" s="3" t="str">
        <f t="shared" si="21"/>
        <v/>
      </c>
      <c r="G673" s="3" t="s">
        <v>1847</v>
      </c>
      <c r="H673" s="3" t="s">
        <v>1847</v>
      </c>
      <c r="K673" s="3" t="s">
        <v>2263</v>
      </c>
      <c r="L673" s="3" t="s">
        <v>3442</v>
      </c>
      <c r="M673" s="3" t="b">
        <v>1</v>
      </c>
      <c r="N673" s="3" t="b">
        <v>0</v>
      </c>
      <c r="O673" s="3" t="b">
        <v>0</v>
      </c>
      <c r="P673" s="3" t="b">
        <v>0</v>
      </c>
      <c r="Q673" s="3" t="b">
        <v>1</v>
      </c>
      <c r="R673" s="3" t="s">
        <v>3442</v>
      </c>
      <c r="S673" s="3" t="s">
        <v>9545</v>
      </c>
      <c r="T673" s="3" t="s">
        <v>3442</v>
      </c>
      <c r="U673" s="3" t="s">
        <v>3442</v>
      </c>
      <c r="V673" s="3" t="s">
        <v>3442</v>
      </c>
      <c r="W673" s="3" t="s">
        <v>3442</v>
      </c>
      <c r="X673" s="3" t="s">
        <v>3442</v>
      </c>
      <c r="Y673" s="3" t="s">
        <v>3442</v>
      </c>
      <c r="Z673" s="3" t="s">
        <v>3442</v>
      </c>
      <c r="AA673" s="3" t="s">
        <v>3442</v>
      </c>
      <c r="AB673" s="3" t="s">
        <v>3442</v>
      </c>
      <c r="AE673" s="3" t="s">
        <v>3470</v>
      </c>
      <c r="AF673" s="3" t="s">
        <v>3442</v>
      </c>
      <c r="AG673" s="3" t="s">
        <v>3442</v>
      </c>
      <c r="AH673" s="3" t="s">
        <v>3442</v>
      </c>
      <c r="AI673" s="3" t="s">
        <v>3442</v>
      </c>
      <c r="AJ673" s="3" t="s">
        <v>3442</v>
      </c>
      <c r="AK673" s="3" t="s">
        <v>3442</v>
      </c>
      <c r="AL673" s="3" t="b">
        <v>0</v>
      </c>
      <c r="AM673" s="3" t="b">
        <v>0</v>
      </c>
      <c r="AN673" s="3" t="b">
        <v>0</v>
      </c>
      <c r="AO673" s="3">
        <v>1</v>
      </c>
      <c r="AP673" s="3">
        <v>0</v>
      </c>
      <c r="AQ673" s="3">
        <v>0</v>
      </c>
      <c r="AR673" s="3" t="s">
        <v>3442</v>
      </c>
      <c r="AS673" s="3" t="s">
        <v>3442</v>
      </c>
      <c r="AT673" s="3" t="s">
        <v>9546</v>
      </c>
      <c r="AU673" s="3" t="s">
        <v>9547</v>
      </c>
      <c r="AV673" s="3" t="s">
        <v>3602</v>
      </c>
      <c r="AW673" s="3" t="s">
        <v>3442</v>
      </c>
      <c r="AX673" s="3" t="s">
        <v>3442</v>
      </c>
      <c r="AY673" s="3" t="s">
        <v>3442</v>
      </c>
      <c r="AZ673" s="3" t="s">
        <v>3454</v>
      </c>
      <c r="BA673" s="3" t="s">
        <v>3442</v>
      </c>
      <c r="BB673" s="3" t="s">
        <v>3442</v>
      </c>
      <c r="BC673" s="3" t="s">
        <v>9548</v>
      </c>
      <c r="BD673" s="3" t="s">
        <v>9548</v>
      </c>
      <c r="BE673" s="3" t="s">
        <v>9549</v>
      </c>
      <c r="BF673" s="3" t="s">
        <v>2264</v>
      </c>
      <c r="BH673" s="3" t="s">
        <v>3442</v>
      </c>
      <c r="BI673" s="3" t="s">
        <v>3442</v>
      </c>
      <c r="BJ673" s="3" t="s">
        <v>3056</v>
      </c>
      <c r="BK673" s="3" t="b">
        <v>0</v>
      </c>
      <c r="BL673" s="3" t="s">
        <v>3442</v>
      </c>
      <c r="BM673" s="3" t="s">
        <v>3476</v>
      </c>
      <c r="BP673" s="3" t="s">
        <v>3985</v>
      </c>
      <c r="BQ673" s="4">
        <v>44202.132245370369</v>
      </c>
      <c r="BR673" s="3" t="s">
        <v>3464</v>
      </c>
      <c r="BS673" s="4">
        <v>44438.059004629627</v>
      </c>
    </row>
    <row r="674" spans="1:71" x14ac:dyDescent="0.35">
      <c r="A674" s="3" t="s">
        <v>9550</v>
      </c>
      <c r="B674" s="3" t="s">
        <v>9551</v>
      </c>
      <c r="C674" s="3" t="s">
        <v>9552</v>
      </c>
      <c r="D674" s="3" t="s">
        <v>9553</v>
      </c>
      <c r="E674" s="3" t="str">
        <f t="shared" si="20"/>
        <v>Opioids</v>
      </c>
      <c r="F674" s="3" t="str">
        <f t="shared" si="21"/>
        <v/>
      </c>
      <c r="G674" s="3" t="s">
        <v>1847</v>
      </c>
      <c r="H674" s="3" t="s">
        <v>1847</v>
      </c>
      <c r="K674" s="3" t="s">
        <v>2263</v>
      </c>
      <c r="L674" s="3" t="s">
        <v>3442</v>
      </c>
      <c r="M674" s="3" t="b">
        <v>1</v>
      </c>
      <c r="N674" s="3" t="b">
        <v>0</v>
      </c>
      <c r="O674" s="3" t="b">
        <v>0</v>
      </c>
      <c r="P674" s="3" t="b">
        <v>0</v>
      </c>
      <c r="Q674" s="3" t="b">
        <v>1</v>
      </c>
      <c r="R674" s="3" t="s">
        <v>3442</v>
      </c>
      <c r="S674" s="3" t="s">
        <v>9554</v>
      </c>
      <c r="T674" s="3" t="s">
        <v>3442</v>
      </c>
      <c r="U674" s="3" t="s">
        <v>3442</v>
      </c>
      <c r="V674" s="3" t="s">
        <v>3442</v>
      </c>
      <c r="W674" s="3" t="s">
        <v>3442</v>
      </c>
      <c r="X674" s="3" t="s">
        <v>3442</v>
      </c>
      <c r="Y674" s="3" t="s">
        <v>3442</v>
      </c>
      <c r="Z674" s="3" t="s">
        <v>3442</v>
      </c>
      <c r="AA674" s="3" t="s">
        <v>3442</v>
      </c>
      <c r="AB674" s="3" t="s">
        <v>3442</v>
      </c>
      <c r="AE674" s="3" t="s">
        <v>3470</v>
      </c>
      <c r="AF674" s="3" t="s">
        <v>3442</v>
      </c>
      <c r="AG674" s="3" t="s">
        <v>3442</v>
      </c>
      <c r="AH674" s="3" t="s">
        <v>3442</v>
      </c>
      <c r="AI674" s="3" t="s">
        <v>3442</v>
      </c>
      <c r="AJ674" s="3" t="s">
        <v>3442</v>
      </c>
      <c r="AK674" s="3" t="s">
        <v>3442</v>
      </c>
      <c r="AL674" s="3" t="b">
        <v>0</v>
      </c>
      <c r="AM674" s="3" t="b">
        <v>0</v>
      </c>
      <c r="AN674" s="3" t="b">
        <v>0</v>
      </c>
      <c r="AO674" s="3">
        <v>1</v>
      </c>
      <c r="AP674" s="3">
        <v>0</v>
      </c>
      <c r="AQ674" s="3">
        <v>0</v>
      </c>
      <c r="AR674" s="3" t="s">
        <v>3442</v>
      </c>
      <c r="AS674" s="3" t="s">
        <v>3442</v>
      </c>
      <c r="AT674" s="3" t="s">
        <v>9546</v>
      </c>
      <c r="AU674" s="3" t="s">
        <v>9547</v>
      </c>
      <c r="AV674" s="3" t="s">
        <v>3602</v>
      </c>
      <c r="AW674" s="3" t="s">
        <v>3442</v>
      </c>
      <c r="AX674" s="3" t="s">
        <v>3442</v>
      </c>
      <c r="AY674" s="3" t="s">
        <v>3442</v>
      </c>
      <c r="AZ674" s="3" t="s">
        <v>3454</v>
      </c>
      <c r="BA674" s="3" t="s">
        <v>3442</v>
      </c>
      <c r="BB674" s="3" t="s">
        <v>3442</v>
      </c>
      <c r="BC674" s="3" t="s">
        <v>9555</v>
      </c>
      <c r="BD674" s="3" t="s">
        <v>9555</v>
      </c>
      <c r="BE674" s="3" t="s">
        <v>9556</v>
      </c>
      <c r="BF674" s="3" t="s">
        <v>9557</v>
      </c>
      <c r="BH674" s="3" t="s">
        <v>3442</v>
      </c>
      <c r="BI674" s="3" t="s">
        <v>3442</v>
      </c>
      <c r="BJ674" s="3" t="s">
        <v>3056</v>
      </c>
      <c r="BK674" s="3" t="b">
        <v>0</v>
      </c>
      <c r="BL674" s="3" t="s">
        <v>3442</v>
      </c>
      <c r="BM674" s="3" t="s">
        <v>3476</v>
      </c>
      <c r="BP674" s="3" t="s">
        <v>3985</v>
      </c>
      <c r="BQ674" s="4">
        <v>44208.153622685182</v>
      </c>
      <c r="BR674" s="3" t="s">
        <v>3464</v>
      </c>
      <c r="BS674" s="4">
        <v>44438.059664351851</v>
      </c>
    </row>
    <row r="675" spans="1:71" x14ac:dyDescent="0.35">
      <c r="A675" s="3" t="s">
        <v>9558</v>
      </c>
      <c r="B675" s="3" t="s">
        <v>9559</v>
      </c>
      <c r="C675" s="3" t="s">
        <v>9560</v>
      </c>
      <c r="D675" s="3" t="s">
        <v>9561</v>
      </c>
      <c r="E675" s="3" t="str">
        <f t="shared" si="20"/>
        <v>Opioids</v>
      </c>
      <c r="F675" s="3" t="str">
        <f t="shared" si="21"/>
        <v/>
      </c>
      <c r="G675" s="3" t="s">
        <v>8671</v>
      </c>
      <c r="H675" s="3" t="s">
        <v>1847</v>
      </c>
      <c r="I675" s="3" t="s">
        <v>8669</v>
      </c>
      <c r="J675" s="3" t="s">
        <v>8670</v>
      </c>
      <c r="K675" s="3" t="s">
        <v>2272</v>
      </c>
      <c r="L675" s="3" t="s">
        <v>3442</v>
      </c>
      <c r="M675" s="3" t="b">
        <v>1</v>
      </c>
      <c r="N675" s="3" t="b">
        <v>0</v>
      </c>
      <c r="O675" s="3" t="b">
        <v>0</v>
      </c>
      <c r="P675" s="3" t="b">
        <v>0</v>
      </c>
      <c r="Q675" s="3" t="b">
        <v>1</v>
      </c>
      <c r="R675" s="3" t="s">
        <v>3442</v>
      </c>
      <c r="S675" s="3" t="s">
        <v>9562</v>
      </c>
      <c r="T675" s="3" t="s">
        <v>3442</v>
      </c>
      <c r="U675" s="3" t="s">
        <v>3442</v>
      </c>
      <c r="V675" s="3" t="s">
        <v>3442</v>
      </c>
      <c r="W675" s="3" t="s">
        <v>3442</v>
      </c>
      <c r="X675" s="3" t="s">
        <v>3442</v>
      </c>
      <c r="Y675" s="3" t="s">
        <v>3442</v>
      </c>
      <c r="Z675" s="3" t="s">
        <v>3442</v>
      </c>
      <c r="AA675" s="3" t="s">
        <v>3442</v>
      </c>
      <c r="AB675" s="3" t="s">
        <v>3442</v>
      </c>
      <c r="AE675" s="3" t="s">
        <v>3470</v>
      </c>
      <c r="AF675" s="3" t="s">
        <v>3442</v>
      </c>
      <c r="AG675" s="3" t="s">
        <v>3442</v>
      </c>
      <c r="AH675" s="3" t="s">
        <v>3442</v>
      </c>
      <c r="AI675" s="3" t="s">
        <v>3442</v>
      </c>
      <c r="AJ675" s="3" t="s">
        <v>3442</v>
      </c>
      <c r="AK675" s="3" t="s">
        <v>3442</v>
      </c>
      <c r="AL675" s="3" t="b">
        <v>0</v>
      </c>
      <c r="AM675" s="3" t="b">
        <v>0</v>
      </c>
      <c r="AN675" s="3" t="b">
        <v>0</v>
      </c>
      <c r="AO675" s="3">
        <v>1</v>
      </c>
      <c r="AP675" s="3">
        <v>0</v>
      </c>
      <c r="AQ675" s="3">
        <v>0</v>
      </c>
      <c r="AR675" s="3" t="s">
        <v>3442</v>
      </c>
      <c r="AS675" s="3" t="s">
        <v>3442</v>
      </c>
      <c r="AT675" s="3" t="s">
        <v>9563</v>
      </c>
      <c r="AU675" s="3" t="s">
        <v>9564</v>
      </c>
      <c r="AV675" s="3" t="s">
        <v>3473</v>
      </c>
      <c r="AW675" s="3" t="s">
        <v>3442</v>
      </c>
      <c r="AX675" s="3" t="s">
        <v>3442</v>
      </c>
      <c r="AY675" s="3" t="s">
        <v>3442</v>
      </c>
      <c r="AZ675" s="3" t="s">
        <v>3454</v>
      </c>
      <c r="BA675" s="3" t="s">
        <v>3442</v>
      </c>
      <c r="BB675" s="3" t="s">
        <v>3442</v>
      </c>
      <c r="BC675" s="3" t="s">
        <v>9565</v>
      </c>
      <c r="BD675" s="3" t="s">
        <v>9566</v>
      </c>
      <c r="BE675" s="3" t="s">
        <v>9567</v>
      </c>
      <c r="BF675" s="3" t="s">
        <v>2273</v>
      </c>
      <c r="BH675" s="3" t="s">
        <v>3442</v>
      </c>
      <c r="BI675" s="3" t="s">
        <v>3442</v>
      </c>
      <c r="BJ675" s="3" t="s">
        <v>3056</v>
      </c>
      <c r="BK675" s="3" t="b">
        <v>0</v>
      </c>
      <c r="BL675" s="3" t="s">
        <v>3442</v>
      </c>
      <c r="BM675" s="3" t="s">
        <v>3476</v>
      </c>
      <c r="BP675" s="3" t="s">
        <v>3985</v>
      </c>
      <c r="BQ675" s="4">
        <v>44208.154004629629</v>
      </c>
      <c r="BR675" s="3" t="s">
        <v>3464</v>
      </c>
      <c r="BS675" s="4">
        <v>44438.059664351851</v>
      </c>
    </row>
    <row r="676" spans="1:71" x14ac:dyDescent="0.35">
      <c r="A676" s="3" t="s">
        <v>9568</v>
      </c>
      <c r="B676" s="3" t="s">
        <v>9569</v>
      </c>
      <c r="C676" s="3" t="s">
        <v>9570</v>
      </c>
      <c r="D676" s="3" t="s">
        <v>9571</v>
      </c>
      <c r="E676" s="3" t="str">
        <f t="shared" si="20"/>
        <v>Opioids</v>
      </c>
      <c r="F676" s="3" t="str">
        <f t="shared" si="21"/>
        <v/>
      </c>
      <c r="G676" s="3" t="s">
        <v>1847</v>
      </c>
      <c r="H676" s="3" t="s">
        <v>1847</v>
      </c>
      <c r="K676" s="3" t="s">
        <v>1964</v>
      </c>
      <c r="L676" s="3" t="s">
        <v>3442</v>
      </c>
      <c r="M676" s="3" t="b">
        <v>1</v>
      </c>
      <c r="N676" s="3" t="b">
        <v>0</v>
      </c>
      <c r="O676" s="3" t="b">
        <v>0</v>
      </c>
      <c r="P676" s="3" t="b">
        <v>0</v>
      </c>
      <c r="Q676" s="3" t="b">
        <v>1</v>
      </c>
      <c r="R676" s="3" t="s">
        <v>3442</v>
      </c>
      <c r="S676" s="3" t="s">
        <v>9572</v>
      </c>
      <c r="T676" s="3" t="s">
        <v>3442</v>
      </c>
      <c r="U676" s="3" t="s">
        <v>3442</v>
      </c>
      <c r="V676" s="3" t="s">
        <v>3442</v>
      </c>
      <c r="W676" s="3" t="s">
        <v>3442</v>
      </c>
      <c r="X676" s="3" t="s">
        <v>3442</v>
      </c>
      <c r="Y676" s="3" t="s">
        <v>3442</v>
      </c>
      <c r="Z676" s="3" t="s">
        <v>3442</v>
      </c>
      <c r="AA676" s="3" t="s">
        <v>3442</v>
      </c>
      <c r="AB676" s="3" t="s">
        <v>3442</v>
      </c>
      <c r="AE676" s="3" t="s">
        <v>3470</v>
      </c>
      <c r="AF676" s="3" t="s">
        <v>3442</v>
      </c>
      <c r="AG676" s="3" t="s">
        <v>3442</v>
      </c>
      <c r="AH676" s="3" t="s">
        <v>3442</v>
      </c>
      <c r="AI676" s="3" t="s">
        <v>3442</v>
      </c>
      <c r="AJ676" s="3" t="s">
        <v>3442</v>
      </c>
      <c r="AK676" s="3" t="s">
        <v>3442</v>
      </c>
      <c r="AL676" s="3" t="b">
        <v>0</v>
      </c>
      <c r="AM676" s="3" t="b">
        <v>0</v>
      </c>
      <c r="AN676" s="3" t="b">
        <v>0</v>
      </c>
      <c r="AO676" s="3">
        <v>1</v>
      </c>
      <c r="AP676" s="3">
        <v>0</v>
      </c>
      <c r="AQ676" s="3">
        <v>0</v>
      </c>
      <c r="AR676" s="3" t="s">
        <v>3442</v>
      </c>
      <c r="AS676" s="3" t="s">
        <v>3442</v>
      </c>
      <c r="AT676" s="3" t="s">
        <v>9573</v>
      </c>
      <c r="AU676" s="3" t="s">
        <v>9574</v>
      </c>
      <c r="AV676" s="3" t="s">
        <v>3602</v>
      </c>
      <c r="AW676" s="3" t="s">
        <v>3442</v>
      </c>
      <c r="AX676" s="3" t="s">
        <v>3442</v>
      </c>
      <c r="AY676" s="3" t="s">
        <v>3442</v>
      </c>
      <c r="AZ676" s="3" t="s">
        <v>3454</v>
      </c>
      <c r="BA676" s="3" t="s">
        <v>3442</v>
      </c>
      <c r="BB676" s="3" t="s">
        <v>3442</v>
      </c>
      <c r="BC676" s="3" t="s">
        <v>9575</v>
      </c>
      <c r="BD676" s="3" t="s">
        <v>9575</v>
      </c>
      <c r="BE676" s="3" t="s">
        <v>9576</v>
      </c>
      <c r="BF676" s="3" t="s">
        <v>2284</v>
      </c>
      <c r="BH676" s="3" t="s">
        <v>3442</v>
      </c>
      <c r="BI676" s="3" t="s">
        <v>3442</v>
      </c>
      <c r="BJ676" s="3" t="s">
        <v>3056</v>
      </c>
      <c r="BK676" s="3" t="b">
        <v>0</v>
      </c>
      <c r="BL676" s="3" t="s">
        <v>3442</v>
      </c>
      <c r="BM676" s="3" t="s">
        <v>3476</v>
      </c>
      <c r="BP676" s="3" t="s">
        <v>3985</v>
      </c>
      <c r="BQ676" s="4">
        <v>44208.154629629629</v>
      </c>
      <c r="BR676" s="3" t="s">
        <v>3464</v>
      </c>
      <c r="BS676" s="4">
        <v>44438.059664351851</v>
      </c>
    </row>
    <row r="677" spans="1:71" x14ac:dyDescent="0.35">
      <c r="A677" s="3" t="s">
        <v>9577</v>
      </c>
      <c r="B677" s="3" t="s">
        <v>9578</v>
      </c>
      <c r="C677" s="3" t="s">
        <v>9579</v>
      </c>
      <c r="D677" s="3" t="s">
        <v>9580</v>
      </c>
      <c r="E677" s="3" t="str">
        <f t="shared" si="20"/>
        <v>Opioids</v>
      </c>
      <c r="F677" s="3" t="str">
        <f t="shared" si="21"/>
        <v/>
      </c>
      <c r="G677" s="3" t="s">
        <v>1847</v>
      </c>
      <c r="H677" s="3" t="s">
        <v>1847</v>
      </c>
      <c r="K677" s="3" t="s">
        <v>1964</v>
      </c>
      <c r="L677" s="3" t="s">
        <v>3442</v>
      </c>
      <c r="M677" s="3" t="b">
        <v>1</v>
      </c>
      <c r="N677" s="3" t="b">
        <v>0</v>
      </c>
      <c r="O677" s="3" t="b">
        <v>0</v>
      </c>
      <c r="P677" s="3" t="b">
        <v>0</v>
      </c>
      <c r="Q677" s="3" t="b">
        <v>1</v>
      </c>
      <c r="R677" s="3" t="s">
        <v>3442</v>
      </c>
      <c r="S677" s="3" t="s">
        <v>9581</v>
      </c>
      <c r="T677" s="3" t="s">
        <v>3442</v>
      </c>
      <c r="U677" s="3" t="s">
        <v>3442</v>
      </c>
      <c r="V677" s="3" t="s">
        <v>3442</v>
      </c>
      <c r="W677" s="3" t="s">
        <v>3442</v>
      </c>
      <c r="X677" s="3" t="s">
        <v>3442</v>
      </c>
      <c r="Y677" s="3" t="s">
        <v>3442</v>
      </c>
      <c r="Z677" s="3" t="s">
        <v>3442</v>
      </c>
      <c r="AA677" s="3" t="s">
        <v>3442</v>
      </c>
      <c r="AB677" s="3" t="s">
        <v>3442</v>
      </c>
      <c r="AE677" s="3" t="s">
        <v>3470</v>
      </c>
      <c r="AF677" s="3" t="s">
        <v>3442</v>
      </c>
      <c r="AG677" s="3" t="s">
        <v>3442</v>
      </c>
      <c r="AH677" s="3" t="s">
        <v>3442</v>
      </c>
      <c r="AI677" s="3" t="s">
        <v>3442</v>
      </c>
      <c r="AJ677" s="3" t="s">
        <v>3442</v>
      </c>
      <c r="AK677" s="3" t="s">
        <v>3442</v>
      </c>
      <c r="AL677" s="3" t="b">
        <v>0</v>
      </c>
      <c r="AM677" s="3" t="b">
        <v>0</v>
      </c>
      <c r="AN677" s="3" t="b">
        <v>0</v>
      </c>
      <c r="AO677" s="3">
        <v>1</v>
      </c>
      <c r="AP677" s="3">
        <v>0</v>
      </c>
      <c r="AQ677" s="3">
        <v>0</v>
      </c>
      <c r="AR677" s="3" t="s">
        <v>3442</v>
      </c>
      <c r="AS677" s="3" t="s">
        <v>3442</v>
      </c>
      <c r="AT677" s="3" t="s">
        <v>9573</v>
      </c>
      <c r="AU677" s="3" t="s">
        <v>9574</v>
      </c>
      <c r="AV677" s="3" t="s">
        <v>3602</v>
      </c>
      <c r="AW677" s="3" t="s">
        <v>3442</v>
      </c>
      <c r="AX677" s="3" t="s">
        <v>3442</v>
      </c>
      <c r="AY677" s="3" t="s">
        <v>3442</v>
      </c>
      <c r="AZ677" s="3" t="s">
        <v>3454</v>
      </c>
      <c r="BA677" s="3" t="s">
        <v>3442</v>
      </c>
      <c r="BB677" s="3" t="s">
        <v>3442</v>
      </c>
      <c r="BC677" s="3" t="s">
        <v>9582</v>
      </c>
      <c r="BD677" s="3" t="s">
        <v>9582</v>
      </c>
      <c r="BE677" s="3" t="s">
        <v>9583</v>
      </c>
      <c r="BF677" s="3" t="s">
        <v>2281</v>
      </c>
      <c r="BH677" s="3" t="s">
        <v>3442</v>
      </c>
      <c r="BI677" s="3" t="s">
        <v>3442</v>
      </c>
      <c r="BJ677" s="3" t="s">
        <v>3056</v>
      </c>
      <c r="BK677" s="3" t="b">
        <v>0</v>
      </c>
      <c r="BL677" s="3" t="s">
        <v>3442</v>
      </c>
      <c r="BM677" s="3" t="s">
        <v>3476</v>
      </c>
      <c r="BP677" s="3" t="s">
        <v>3985</v>
      </c>
      <c r="BQ677" s="4">
        <v>44208.155057870368</v>
      </c>
      <c r="BR677" s="3" t="s">
        <v>3464</v>
      </c>
      <c r="BS677" s="4">
        <v>44438.059675925928</v>
      </c>
    </row>
    <row r="678" spans="1:71" x14ac:dyDescent="0.35">
      <c r="A678" s="3" t="s">
        <v>9584</v>
      </c>
      <c r="B678" s="3" t="s">
        <v>9585</v>
      </c>
      <c r="C678" s="3" t="s">
        <v>9586</v>
      </c>
      <c r="D678" s="3" t="s">
        <v>9587</v>
      </c>
      <c r="E678" s="3" t="str">
        <f t="shared" si="20"/>
        <v>Opioids</v>
      </c>
      <c r="F678" s="3" t="str">
        <f t="shared" si="21"/>
        <v/>
      </c>
      <c r="G678" s="3" t="s">
        <v>1847</v>
      </c>
      <c r="H678" s="3" t="s">
        <v>1847</v>
      </c>
      <c r="K678" s="3" t="s">
        <v>1964</v>
      </c>
      <c r="L678" s="3" t="s">
        <v>3442</v>
      </c>
      <c r="M678" s="3" t="b">
        <v>1</v>
      </c>
      <c r="N678" s="3" t="b">
        <v>0</v>
      </c>
      <c r="O678" s="3" t="b">
        <v>0</v>
      </c>
      <c r="P678" s="3" t="b">
        <v>0</v>
      </c>
      <c r="Q678" s="3" t="b">
        <v>1</v>
      </c>
      <c r="R678" s="3" t="s">
        <v>3442</v>
      </c>
      <c r="S678" s="3" t="s">
        <v>9588</v>
      </c>
      <c r="T678" s="3" t="s">
        <v>3442</v>
      </c>
      <c r="U678" s="3" t="s">
        <v>3442</v>
      </c>
      <c r="V678" s="3" t="s">
        <v>3442</v>
      </c>
      <c r="W678" s="3" t="s">
        <v>3442</v>
      </c>
      <c r="X678" s="3" t="s">
        <v>3442</v>
      </c>
      <c r="Y678" s="3" t="s">
        <v>3442</v>
      </c>
      <c r="Z678" s="3" t="s">
        <v>3442</v>
      </c>
      <c r="AA678" s="3" t="s">
        <v>3442</v>
      </c>
      <c r="AB678" s="3" t="s">
        <v>3442</v>
      </c>
      <c r="AE678" s="3" t="s">
        <v>3470</v>
      </c>
      <c r="AF678" s="3" t="s">
        <v>3442</v>
      </c>
      <c r="AG678" s="3" t="s">
        <v>3442</v>
      </c>
      <c r="AH678" s="3" t="s">
        <v>3442</v>
      </c>
      <c r="AI678" s="3" t="s">
        <v>3442</v>
      </c>
      <c r="AJ678" s="3" t="s">
        <v>3442</v>
      </c>
      <c r="AK678" s="3" t="s">
        <v>3442</v>
      </c>
      <c r="AL678" s="3" t="b">
        <v>0</v>
      </c>
      <c r="AM678" s="3" t="b">
        <v>0</v>
      </c>
      <c r="AN678" s="3" t="b">
        <v>0</v>
      </c>
      <c r="AO678" s="3">
        <v>1</v>
      </c>
      <c r="AP678" s="3">
        <v>0</v>
      </c>
      <c r="AQ678" s="3">
        <v>0</v>
      </c>
      <c r="AR678" s="3" t="s">
        <v>3442</v>
      </c>
      <c r="AS678" s="3" t="s">
        <v>3442</v>
      </c>
      <c r="AT678" s="3" t="s">
        <v>9573</v>
      </c>
      <c r="AU678" s="3" t="s">
        <v>9574</v>
      </c>
      <c r="AV678" s="3" t="s">
        <v>3602</v>
      </c>
      <c r="AW678" s="3" t="s">
        <v>3442</v>
      </c>
      <c r="AX678" s="3" t="s">
        <v>3442</v>
      </c>
      <c r="AY678" s="3" t="s">
        <v>3442</v>
      </c>
      <c r="AZ678" s="3" t="s">
        <v>3454</v>
      </c>
      <c r="BA678" s="3" t="s">
        <v>3442</v>
      </c>
      <c r="BB678" s="3" t="s">
        <v>3442</v>
      </c>
      <c r="BC678" s="3" t="s">
        <v>9589</v>
      </c>
      <c r="BD678" s="3" t="s">
        <v>9589</v>
      </c>
      <c r="BE678" s="3" t="s">
        <v>9590</v>
      </c>
      <c r="BF678" s="3" t="s">
        <v>2286</v>
      </c>
      <c r="BH678" s="3" t="s">
        <v>3442</v>
      </c>
      <c r="BI678" s="3" t="s">
        <v>3442</v>
      </c>
      <c r="BJ678" s="3" t="s">
        <v>3056</v>
      </c>
      <c r="BK678" s="3" t="b">
        <v>0</v>
      </c>
      <c r="BL678" s="3" t="s">
        <v>3442</v>
      </c>
      <c r="BM678" s="3" t="s">
        <v>3476</v>
      </c>
      <c r="BP678" s="3" t="s">
        <v>3985</v>
      </c>
      <c r="BQ678" s="4">
        <v>44208.155335648145</v>
      </c>
      <c r="BR678" s="3" t="s">
        <v>3464</v>
      </c>
      <c r="BS678" s="4">
        <v>44438.059675925928</v>
      </c>
    </row>
    <row r="679" spans="1:71" x14ac:dyDescent="0.35">
      <c r="A679" s="3" t="s">
        <v>2287</v>
      </c>
      <c r="B679" s="3" t="s">
        <v>9591</v>
      </c>
      <c r="C679" s="3" t="s">
        <v>9592</v>
      </c>
      <c r="D679" s="3" t="s">
        <v>9593</v>
      </c>
      <c r="E679" s="3" t="str">
        <f t="shared" si="20"/>
        <v>Opioids</v>
      </c>
      <c r="F679" s="3" t="str">
        <f t="shared" si="21"/>
        <v/>
      </c>
      <c r="G679" s="3" t="s">
        <v>8671</v>
      </c>
      <c r="H679" s="3" t="s">
        <v>1847</v>
      </c>
      <c r="I679" s="3" t="s">
        <v>8669</v>
      </c>
      <c r="J679" s="3" t="s">
        <v>8670</v>
      </c>
      <c r="K679" s="3" t="s">
        <v>2288</v>
      </c>
      <c r="L679" s="3" t="s">
        <v>3442</v>
      </c>
      <c r="M679" s="3" t="b">
        <v>1</v>
      </c>
      <c r="N679" s="3" t="b">
        <v>0</v>
      </c>
      <c r="O679" s="3" t="b">
        <v>0</v>
      </c>
      <c r="P679" s="3" t="b">
        <v>0</v>
      </c>
      <c r="Q679" s="3" t="b">
        <v>1</v>
      </c>
      <c r="R679" s="3" t="s">
        <v>3442</v>
      </c>
      <c r="S679" s="3" t="s">
        <v>9594</v>
      </c>
      <c r="T679" s="3" t="s">
        <v>3442</v>
      </c>
      <c r="U679" s="3" t="s">
        <v>3442</v>
      </c>
      <c r="V679" s="3" t="s">
        <v>3442</v>
      </c>
      <c r="W679" s="3" t="s">
        <v>3442</v>
      </c>
      <c r="X679" s="3" t="s">
        <v>3442</v>
      </c>
      <c r="Y679" s="3" t="s">
        <v>3442</v>
      </c>
      <c r="Z679" s="3" t="s">
        <v>3442</v>
      </c>
      <c r="AA679" s="3" t="s">
        <v>3442</v>
      </c>
      <c r="AB679" s="3" t="s">
        <v>3442</v>
      </c>
      <c r="AE679" s="3" t="s">
        <v>3470</v>
      </c>
      <c r="AF679" s="3" t="s">
        <v>3442</v>
      </c>
      <c r="AG679" s="3" t="s">
        <v>3442</v>
      </c>
      <c r="AH679" s="3" t="s">
        <v>3442</v>
      </c>
      <c r="AI679" s="3" t="s">
        <v>3442</v>
      </c>
      <c r="AJ679" s="3" t="s">
        <v>3442</v>
      </c>
      <c r="AK679" s="3" t="s">
        <v>3442</v>
      </c>
      <c r="AL679" s="3" t="b">
        <v>0</v>
      </c>
      <c r="AM679" s="3" t="b">
        <v>0</v>
      </c>
      <c r="AN679" s="3" t="b">
        <v>0</v>
      </c>
      <c r="AO679" s="3">
        <v>2</v>
      </c>
      <c r="AP679" s="3">
        <v>0</v>
      </c>
      <c r="AQ679" s="3">
        <v>0</v>
      </c>
      <c r="AR679" s="3" t="s">
        <v>3442</v>
      </c>
      <c r="AS679" s="3" t="s">
        <v>3442</v>
      </c>
      <c r="AT679" s="3" t="s">
        <v>9595</v>
      </c>
      <c r="AU679" s="3" t="s">
        <v>9596</v>
      </c>
      <c r="AV679" s="3" t="s">
        <v>3473</v>
      </c>
      <c r="AW679" s="3" t="s">
        <v>3442</v>
      </c>
      <c r="AX679" s="3" t="s">
        <v>3442</v>
      </c>
      <c r="AY679" s="3" t="s">
        <v>3442</v>
      </c>
      <c r="AZ679" s="3" t="s">
        <v>3454</v>
      </c>
      <c r="BA679" s="3" t="s">
        <v>3442</v>
      </c>
      <c r="BB679" s="3" t="s">
        <v>3442</v>
      </c>
      <c r="BC679" s="3" t="s">
        <v>9597</v>
      </c>
      <c r="BD679" s="3" t="s">
        <v>9597</v>
      </c>
      <c r="BE679" s="3" t="s">
        <v>9598</v>
      </c>
      <c r="BF679" s="3" t="s">
        <v>9599</v>
      </c>
      <c r="BH679" s="3" t="s">
        <v>3442</v>
      </c>
      <c r="BI679" s="3" t="s">
        <v>3442</v>
      </c>
      <c r="BJ679" s="3" t="s">
        <v>3056</v>
      </c>
      <c r="BK679" s="3" t="b">
        <v>0</v>
      </c>
      <c r="BL679" s="3" t="s">
        <v>3442</v>
      </c>
      <c r="BM679" s="3" t="s">
        <v>9600</v>
      </c>
      <c r="BP679" s="3" t="s">
        <v>3985</v>
      </c>
      <c r="BQ679" s="4">
        <v>44208.156053240738</v>
      </c>
      <c r="BR679" s="3" t="s">
        <v>3464</v>
      </c>
      <c r="BS679" s="4">
        <v>44438.059675925928</v>
      </c>
    </row>
    <row r="680" spans="1:71" x14ac:dyDescent="0.35">
      <c r="A680" s="3" t="s">
        <v>9601</v>
      </c>
      <c r="B680" s="3" t="s">
        <v>9602</v>
      </c>
      <c r="C680" s="3" t="s">
        <v>9603</v>
      </c>
      <c r="D680" s="3" t="s">
        <v>9604</v>
      </c>
      <c r="E680" s="3" t="str">
        <f t="shared" si="20"/>
        <v>Opioids</v>
      </c>
      <c r="F680" s="3" t="str">
        <f t="shared" si="21"/>
        <v/>
      </c>
      <c r="G680" s="3" t="s">
        <v>1847</v>
      </c>
      <c r="H680" s="3" t="s">
        <v>1847</v>
      </c>
      <c r="K680" s="3" t="s">
        <v>1896</v>
      </c>
      <c r="L680" s="3" t="s">
        <v>9605</v>
      </c>
      <c r="M680" s="3" t="b">
        <v>1</v>
      </c>
      <c r="N680" s="3" t="b">
        <v>0</v>
      </c>
      <c r="O680" s="3" t="b">
        <v>0</v>
      </c>
      <c r="P680" s="3" t="b">
        <v>0</v>
      </c>
      <c r="Q680" s="3" t="b">
        <v>1</v>
      </c>
      <c r="R680" s="3" t="s">
        <v>9605</v>
      </c>
      <c r="S680" s="3" t="s">
        <v>9606</v>
      </c>
      <c r="T680" s="3" t="s">
        <v>3442</v>
      </c>
      <c r="U680" s="3" t="s">
        <v>3442</v>
      </c>
      <c r="V680" s="3" t="s">
        <v>3442</v>
      </c>
      <c r="W680" s="3" t="s">
        <v>3442</v>
      </c>
      <c r="X680" s="3" t="s">
        <v>3442</v>
      </c>
      <c r="Y680" s="3" t="s">
        <v>3442</v>
      </c>
      <c r="Z680" s="3" t="s">
        <v>3442</v>
      </c>
      <c r="AA680" s="3" t="s">
        <v>3442</v>
      </c>
      <c r="AB680" s="3" t="s">
        <v>3442</v>
      </c>
      <c r="AE680" s="3" t="s">
        <v>3470</v>
      </c>
      <c r="AF680" s="3" t="s">
        <v>3442</v>
      </c>
      <c r="AG680" s="3" t="s">
        <v>3442</v>
      </c>
      <c r="AH680" s="3" t="s">
        <v>3442</v>
      </c>
      <c r="AI680" s="3" t="s">
        <v>3442</v>
      </c>
      <c r="AJ680" s="3" t="s">
        <v>3442</v>
      </c>
      <c r="AK680" s="3" t="s">
        <v>3442</v>
      </c>
      <c r="AL680" s="3" t="b">
        <v>0</v>
      </c>
      <c r="AM680" s="3" t="b">
        <v>0</v>
      </c>
      <c r="AN680" s="3" t="b">
        <v>0</v>
      </c>
      <c r="AO680" s="3">
        <v>1</v>
      </c>
      <c r="AP680" s="3">
        <v>0</v>
      </c>
      <c r="AQ680" s="3">
        <v>0</v>
      </c>
      <c r="AR680" s="3" t="s">
        <v>3442</v>
      </c>
      <c r="AS680" s="3" t="s">
        <v>3442</v>
      </c>
      <c r="AT680" s="3" t="s">
        <v>8801</v>
      </c>
      <c r="AU680" s="3" t="s">
        <v>8802</v>
      </c>
      <c r="AV680" s="3" t="s">
        <v>4185</v>
      </c>
      <c r="AW680" s="3" t="s">
        <v>3442</v>
      </c>
      <c r="AX680" s="3" t="s">
        <v>3442</v>
      </c>
      <c r="AY680" s="3" t="s">
        <v>3442</v>
      </c>
      <c r="AZ680" s="3" t="s">
        <v>3454</v>
      </c>
      <c r="BA680" s="3" t="s">
        <v>3442</v>
      </c>
      <c r="BB680" s="3" t="s">
        <v>3442</v>
      </c>
      <c r="BC680" s="3" t="s">
        <v>9607</v>
      </c>
      <c r="BD680" s="3" t="s">
        <v>9607</v>
      </c>
      <c r="BE680" s="3" t="s">
        <v>9608</v>
      </c>
      <c r="BF680" s="3" t="s">
        <v>2278</v>
      </c>
      <c r="BG680" s="4">
        <v>43500.098541666666</v>
      </c>
      <c r="BH680" s="3" t="s">
        <v>3459</v>
      </c>
      <c r="BI680" s="3" t="s">
        <v>3460</v>
      </c>
      <c r="BJ680" s="3" t="s">
        <v>3461</v>
      </c>
      <c r="BK680" s="3" t="b">
        <v>0</v>
      </c>
      <c r="BL680" s="3" t="s">
        <v>3442</v>
      </c>
      <c r="BM680" s="3" t="s">
        <v>3501</v>
      </c>
      <c r="BP680" s="3" t="s">
        <v>3985</v>
      </c>
      <c r="BQ680" s="4">
        <v>44208.156469907408</v>
      </c>
      <c r="BR680" s="3" t="s">
        <v>3464</v>
      </c>
      <c r="BS680" s="4">
        <v>44438.059675925928</v>
      </c>
    </row>
    <row r="681" spans="1:71" x14ac:dyDescent="0.35">
      <c r="A681" s="3" t="s">
        <v>9609</v>
      </c>
      <c r="B681" s="3" t="s">
        <v>2292</v>
      </c>
      <c r="C681" s="3" t="s">
        <v>9610</v>
      </c>
      <c r="D681" s="3" t="s">
        <v>9611</v>
      </c>
      <c r="E681" s="3" t="str">
        <f t="shared" si="20"/>
        <v>Opioids</v>
      </c>
      <c r="F681" s="3" t="str">
        <f t="shared" si="21"/>
        <v/>
      </c>
      <c r="G681" s="3" t="s">
        <v>1847</v>
      </c>
      <c r="H681" s="3" t="s">
        <v>1847</v>
      </c>
      <c r="K681" s="3" t="s">
        <v>2293</v>
      </c>
      <c r="L681" s="3" t="s">
        <v>9612</v>
      </c>
      <c r="M681" s="3" t="b">
        <v>1</v>
      </c>
      <c r="N681" s="3" t="b">
        <v>0</v>
      </c>
      <c r="O681" s="3" t="b">
        <v>0</v>
      </c>
      <c r="P681" s="3" t="b">
        <v>0</v>
      </c>
      <c r="Q681" s="3" t="b">
        <v>1</v>
      </c>
      <c r="R681" s="3" t="s">
        <v>9612</v>
      </c>
      <c r="S681" s="3" t="s">
        <v>9613</v>
      </c>
      <c r="T681" s="3" t="s">
        <v>3442</v>
      </c>
      <c r="U681" s="3" t="s">
        <v>3442</v>
      </c>
      <c r="V681" s="3" t="s">
        <v>3442</v>
      </c>
      <c r="W681" s="3" t="s">
        <v>3442</v>
      </c>
      <c r="X681" s="3" t="s">
        <v>3442</v>
      </c>
      <c r="Y681" s="3" t="s">
        <v>3442</v>
      </c>
      <c r="Z681" s="3" t="s">
        <v>3442</v>
      </c>
      <c r="AA681" s="3" t="s">
        <v>3442</v>
      </c>
      <c r="AB681" s="3" t="s">
        <v>3442</v>
      </c>
      <c r="AE681" s="3" t="s">
        <v>3470</v>
      </c>
      <c r="AF681" s="3" t="s">
        <v>3442</v>
      </c>
      <c r="AG681" s="3" t="s">
        <v>3442</v>
      </c>
      <c r="AH681" s="3" t="s">
        <v>3442</v>
      </c>
      <c r="AI681" s="3" t="s">
        <v>3442</v>
      </c>
      <c r="AJ681" s="3" t="s">
        <v>3442</v>
      </c>
      <c r="AK681" s="3" t="s">
        <v>3442</v>
      </c>
      <c r="AL681" s="3" t="b">
        <v>0</v>
      </c>
      <c r="AM681" s="3" t="b">
        <v>0</v>
      </c>
      <c r="AN681" s="3" t="b">
        <v>0</v>
      </c>
      <c r="AO681" s="3">
        <v>1</v>
      </c>
      <c r="AP681" s="3">
        <v>0</v>
      </c>
      <c r="AQ681" s="3">
        <v>0</v>
      </c>
      <c r="AR681" s="3" t="s">
        <v>3442</v>
      </c>
      <c r="AS681" s="3" t="s">
        <v>3442</v>
      </c>
      <c r="AT681" s="3" t="s">
        <v>9614</v>
      </c>
      <c r="AU681" s="3" t="s">
        <v>9615</v>
      </c>
      <c r="AV681" s="3" t="s">
        <v>4185</v>
      </c>
      <c r="AW681" s="3" t="s">
        <v>9616</v>
      </c>
      <c r="AX681" s="3" t="s">
        <v>3442</v>
      </c>
      <c r="AY681" s="3" t="s">
        <v>3442</v>
      </c>
      <c r="AZ681" s="3" t="s">
        <v>3454</v>
      </c>
      <c r="BA681" s="3" t="s">
        <v>3442</v>
      </c>
      <c r="BB681" s="3" t="s">
        <v>3442</v>
      </c>
      <c r="BC681" s="3" t="s">
        <v>9617</v>
      </c>
      <c r="BD681" s="3" t="s">
        <v>9617</v>
      </c>
      <c r="BE681" s="3" t="s">
        <v>9618</v>
      </c>
      <c r="BF681" s="3" t="s">
        <v>2294</v>
      </c>
      <c r="BG681" s="4">
        <v>43500.098541666666</v>
      </c>
      <c r="BH681" s="3" t="s">
        <v>3459</v>
      </c>
      <c r="BI681" s="3" t="s">
        <v>3460</v>
      </c>
      <c r="BJ681" s="3" t="s">
        <v>3461</v>
      </c>
      <c r="BK681" s="3" t="b">
        <v>0</v>
      </c>
      <c r="BL681" s="3" t="s">
        <v>3442</v>
      </c>
      <c r="BM681" s="3" t="s">
        <v>3476</v>
      </c>
      <c r="BP681" s="3" t="s">
        <v>3985</v>
      </c>
      <c r="BQ681" s="4">
        <v>44208.156782407408</v>
      </c>
      <c r="BR681" s="3" t="s">
        <v>3464</v>
      </c>
      <c r="BS681" s="4">
        <v>44438.059675925928</v>
      </c>
    </row>
    <row r="682" spans="1:71" x14ac:dyDescent="0.35">
      <c r="A682" s="3" t="s">
        <v>2297</v>
      </c>
      <c r="B682" s="3" t="s">
        <v>9619</v>
      </c>
      <c r="C682" s="3" t="s">
        <v>9620</v>
      </c>
      <c r="D682" s="3" t="s">
        <v>9621</v>
      </c>
      <c r="E682" s="3" t="str">
        <f t="shared" si="20"/>
        <v>Opioids</v>
      </c>
      <c r="F682" s="3" t="str">
        <f t="shared" si="21"/>
        <v/>
      </c>
      <c r="G682" s="3" t="s">
        <v>1847</v>
      </c>
      <c r="H682" s="3" t="s">
        <v>1847</v>
      </c>
      <c r="K682" s="3" t="s">
        <v>1684</v>
      </c>
      <c r="L682" s="3" t="s">
        <v>9622</v>
      </c>
      <c r="M682" s="3" t="b">
        <v>1</v>
      </c>
      <c r="N682" s="3" t="b">
        <v>0</v>
      </c>
      <c r="O682" s="3" t="b">
        <v>0</v>
      </c>
      <c r="P682" s="3" t="b">
        <v>0</v>
      </c>
      <c r="Q682" s="3" t="b">
        <v>1</v>
      </c>
      <c r="R682" s="3" t="s">
        <v>9622</v>
      </c>
      <c r="S682" s="3" t="s">
        <v>9623</v>
      </c>
      <c r="T682" s="3" t="s">
        <v>3442</v>
      </c>
      <c r="U682" s="3" t="s">
        <v>3442</v>
      </c>
      <c r="V682" s="3" t="s">
        <v>3442</v>
      </c>
      <c r="W682" s="3" t="s">
        <v>3440</v>
      </c>
      <c r="X682" s="3" t="s">
        <v>3442</v>
      </c>
      <c r="Y682" s="3" t="s">
        <v>3442</v>
      </c>
      <c r="Z682" s="3" t="s">
        <v>3655</v>
      </c>
      <c r="AA682" s="3" t="s">
        <v>9624</v>
      </c>
      <c r="AB682" s="3" t="s">
        <v>9625</v>
      </c>
      <c r="AC682" s="3" t="s">
        <v>9626</v>
      </c>
      <c r="AD682" s="3" t="s">
        <v>9626</v>
      </c>
      <c r="AE682" s="3" t="s">
        <v>3588</v>
      </c>
      <c r="AF682" s="3" t="s">
        <v>3442</v>
      </c>
      <c r="AG682" s="3" t="s">
        <v>3442</v>
      </c>
      <c r="AH682" s="3" t="s">
        <v>3442</v>
      </c>
      <c r="AI682" s="3" t="s">
        <v>3442</v>
      </c>
      <c r="AJ682" s="3" t="s">
        <v>3442</v>
      </c>
      <c r="AK682" s="3" t="s">
        <v>3442</v>
      </c>
      <c r="AL682" s="3" t="b">
        <v>0</v>
      </c>
      <c r="AM682" s="3" t="b">
        <v>0</v>
      </c>
      <c r="AN682" s="3" t="b">
        <v>0</v>
      </c>
      <c r="AO682" s="3">
        <v>1</v>
      </c>
      <c r="AP682" s="3">
        <v>0</v>
      </c>
      <c r="AQ682" s="3">
        <v>0</v>
      </c>
      <c r="AR682" s="3" t="s">
        <v>3442</v>
      </c>
      <c r="AS682" s="3" t="s">
        <v>3442</v>
      </c>
      <c r="AT682" s="3" t="s">
        <v>9627</v>
      </c>
      <c r="AU682" s="3" t="s">
        <v>9628</v>
      </c>
      <c r="AV682" s="3" t="s">
        <v>3473</v>
      </c>
      <c r="AW682" s="3" t="s">
        <v>3442</v>
      </c>
      <c r="AX682" s="3" t="s">
        <v>9629</v>
      </c>
      <c r="AY682" s="3" t="s">
        <v>3442</v>
      </c>
      <c r="AZ682" s="3" t="s">
        <v>3533</v>
      </c>
      <c r="BA682" s="3" t="s">
        <v>3442</v>
      </c>
      <c r="BB682" s="3" t="s">
        <v>3442</v>
      </c>
      <c r="BC682" s="3" t="s">
        <v>9630</v>
      </c>
      <c r="BD682" s="3" t="s">
        <v>9630</v>
      </c>
      <c r="BE682" s="3" t="s">
        <v>9631</v>
      </c>
      <c r="BF682" s="3" t="s">
        <v>2298</v>
      </c>
      <c r="BG682" s="4">
        <v>43500.098541666666</v>
      </c>
      <c r="BH682" s="3" t="s">
        <v>3459</v>
      </c>
      <c r="BI682" s="3" t="s">
        <v>3460</v>
      </c>
      <c r="BJ682" s="3" t="s">
        <v>3461</v>
      </c>
      <c r="BK682" s="3" t="b">
        <v>0</v>
      </c>
      <c r="BL682" s="3" t="s">
        <v>3442</v>
      </c>
      <c r="BM682" s="3" t="s">
        <v>3476</v>
      </c>
      <c r="BP682" s="3" t="s">
        <v>3985</v>
      </c>
      <c r="BQ682" s="4">
        <v>44208.157083333332</v>
      </c>
      <c r="BR682" s="3" t="s">
        <v>3464</v>
      </c>
      <c r="BS682" s="4">
        <v>44438.059687499997</v>
      </c>
    </row>
    <row r="683" spans="1:71" x14ac:dyDescent="0.35">
      <c r="A683" s="3" t="s">
        <v>2302</v>
      </c>
      <c r="B683" s="3" t="s">
        <v>9632</v>
      </c>
      <c r="C683" s="3" t="s">
        <v>9633</v>
      </c>
      <c r="D683" s="3" t="s">
        <v>9634</v>
      </c>
      <c r="E683" s="3" t="str">
        <f t="shared" si="20"/>
        <v>Opioids</v>
      </c>
      <c r="F683" s="3" t="str">
        <f t="shared" si="21"/>
        <v/>
      </c>
      <c r="G683" s="3" t="s">
        <v>1847</v>
      </c>
      <c r="H683" s="3" t="s">
        <v>1847</v>
      </c>
      <c r="K683" s="3" t="s">
        <v>1716</v>
      </c>
      <c r="L683" s="3" t="s">
        <v>9635</v>
      </c>
      <c r="M683" s="3" t="b">
        <v>1</v>
      </c>
      <c r="N683" s="3" t="b">
        <v>0</v>
      </c>
      <c r="O683" s="3" t="b">
        <v>0</v>
      </c>
      <c r="P683" s="3" t="b">
        <v>0</v>
      </c>
      <c r="Q683" s="3" t="b">
        <v>1</v>
      </c>
      <c r="R683" s="3" t="s">
        <v>9635</v>
      </c>
      <c r="S683" s="3" t="s">
        <v>9636</v>
      </c>
      <c r="T683" s="3" t="s">
        <v>3442</v>
      </c>
      <c r="U683" s="3" t="s">
        <v>3442</v>
      </c>
      <c r="V683" s="3" t="s">
        <v>3442</v>
      </c>
      <c r="W683" s="3" t="s">
        <v>3442</v>
      </c>
      <c r="X683" s="3" t="s">
        <v>3442</v>
      </c>
      <c r="Y683" s="3" t="s">
        <v>3442</v>
      </c>
      <c r="Z683" s="3" t="s">
        <v>3442</v>
      </c>
      <c r="AA683" s="3" t="s">
        <v>3442</v>
      </c>
      <c r="AB683" s="3" t="s">
        <v>3442</v>
      </c>
      <c r="AC683" s="3" t="s">
        <v>3656</v>
      </c>
      <c r="AD683" s="3" t="s">
        <v>3656</v>
      </c>
      <c r="AE683" s="3" t="s">
        <v>3470</v>
      </c>
      <c r="AF683" s="3" t="s">
        <v>3442</v>
      </c>
      <c r="AG683" s="3" t="s">
        <v>3442</v>
      </c>
      <c r="AH683" s="3" t="s">
        <v>3442</v>
      </c>
      <c r="AI683" s="3" t="s">
        <v>3442</v>
      </c>
      <c r="AJ683" s="3" t="s">
        <v>3442</v>
      </c>
      <c r="AK683" s="3" t="s">
        <v>3442</v>
      </c>
      <c r="AL683" s="3" t="b">
        <v>0</v>
      </c>
      <c r="AM683" s="3" t="b">
        <v>0</v>
      </c>
      <c r="AN683" s="3" t="b">
        <v>0</v>
      </c>
      <c r="AO683" s="3">
        <v>1</v>
      </c>
      <c r="AP683" s="3">
        <v>0</v>
      </c>
      <c r="AQ683" s="3">
        <v>0</v>
      </c>
      <c r="AR683" s="3" t="s">
        <v>3442</v>
      </c>
      <c r="AS683" s="3" t="s">
        <v>3442</v>
      </c>
      <c r="AT683" s="3" t="s">
        <v>8864</v>
      </c>
      <c r="AU683" s="3" t="s">
        <v>8865</v>
      </c>
      <c r="AV683" s="3" t="s">
        <v>3473</v>
      </c>
      <c r="AW683" s="3" t="s">
        <v>3442</v>
      </c>
      <c r="AX683" s="3" t="s">
        <v>3442</v>
      </c>
      <c r="AY683" s="3" t="s">
        <v>3442</v>
      </c>
      <c r="AZ683" s="3" t="s">
        <v>3454</v>
      </c>
      <c r="BA683" s="3" t="s">
        <v>3592</v>
      </c>
      <c r="BB683" s="3" t="s">
        <v>3442</v>
      </c>
      <c r="BC683" s="3" t="s">
        <v>9637</v>
      </c>
      <c r="BD683" s="3" t="s">
        <v>9637</v>
      </c>
      <c r="BE683" s="3" t="s">
        <v>9638</v>
      </c>
      <c r="BF683" s="3" t="s">
        <v>2303</v>
      </c>
      <c r="BG683" s="4">
        <v>43632.103194444448</v>
      </c>
      <c r="BH683" s="3" t="s">
        <v>3459</v>
      </c>
      <c r="BI683" s="3" t="s">
        <v>3460</v>
      </c>
      <c r="BJ683" s="3" t="s">
        <v>3461</v>
      </c>
      <c r="BK683" s="3" t="b">
        <v>0</v>
      </c>
      <c r="BL683" s="3" t="s">
        <v>3442</v>
      </c>
      <c r="BM683" s="3" t="s">
        <v>3476</v>
      </c>
      <c r="BP683" s="3" t="s">
        <v>3985</v>
      </c>
      <c r="BQ683" s="4">
        <v>44208.157384259262</v>
      </c>
      <c r="BR683" s="3" t="s">
        <v>3464</v>
      </c>
      <c r="BS683" s="4">
        <v>44438.059687499997</v>
      </c>
    </row>
    <row r="684" spans="1:71" x14ac:dyDescent="0.35">
      <c r="A684" s="3" t="s">
        <v>9639</v>
      </c>
      <c r="B684" s="3" t="s">
        <v>9640</v>
      </c>
      <c r="D684" s="3" t="s">
        <v>9641</v>
      </c>
      <c r="E684" s="3" t="str">
        <f t="shared" si="20"/>
        <v>Opioids</v>
      </c>
      <c r="F684" s="3" t="str">
        <f t="shared" si="21"/>
        <v/>
      </c>
      <c r="G684" s="3" t="s">
        <v>1847</v>
      </c>
      <c r="H684" s="3" t="s">
        <v>1847</v>
      </c>
      <c r="K684" s="3" t="s">
        <v>9642</v>
      </c>
      <c r="L684" s="3" t="s">
        <v>3442</v>
      </c>
      <c r="M684" s="3" t="b">
        <v>1</v>
      </c>
      <c r="N684" s="3" t="b">
        <v>0</v>
      </c>
      <c r="O684" s="3" t="b">
        <v>1</v>
      </c>
      <c r="P684" s="3" t="b">
        <v>0</v>
      </c>
      <c r="Q684" s="3" t="b">
        <v>1</v>
      </c>
      <c r="R684" s="3" t="s">
        <v>3442</v>
      </c>
      <c r="S684" s="3" t="s">
        <v>9643</v>
      </c>
      <c r="T684" s="3" t="s">
        <v>3442</v>
      </c>
      <c r="U684" s="3" t="s">
        <v>3442</v>
      </c>
      <c r="V684" s="3" t="s">
        <v>3442</v>
      </c>
      <c r="W684" s="3" t="s">
        <v>3442</v>
      </c>
      <c r="X684" s="3" t="s">
        <v>3442</v>
      </c>
      <c r="Y684" s="3" t="s">
        <v>3442</v>
      </c>
      <c r="Z684" s="3" t="s">
        <v>3442</v>
      </c>
      <c r="AA684" s="3" t="s">
        <v>3442</v>
      </c>
      <c r="AB684" s="3" t="s">
        <v>3442</v>
      </c>
      <c r="AE684" s="3" t="s">
        <v>3470</v>
      </c>
      <c r="AF684" s="3" t="s">
        <v>3442</v>
      </c>
      <c r="AG684" s="3" t="s">
        <v>3442</v>
      </c>
      <c r="AH684" s="3" t="s">
        <v>3442</v>
      </c>
      <c r="AI684" s="3" t="s">
        <v>3442</v>
      </c>
      <c r="AJ684" s="3" t="s">
        <v>3442</v>
      </c>
      <c r="AK684" s="3" t="s">
        <v>3442</v>
      </c>
      <c r="AL684" s="3" t="b">
        <v>0</v>
      </c>
      <c r="AM684" s="3" t="b">
        <v>0</v>
      </c>
      <c r="AN684" s="3" t="b">
        <v>0</v>
      </c>
      <c r="AO684" s="3">
        <v>1</v>
      </c>
      <c r="AP684" s="3">
        <v>0</v>
      </c>
      <c r="AQ684" s="3">
        <v>0</v>
      </c>
      <c r="AR684" s="3" t="s">
        <v>3442</v>
      </c>
      <c r="AS684" s="3" t="s">
        <v>3442</v>
      </c>
      <c r="AT684" s="3" t="s">
        <v>9644</v>
      </c>
      <c r="AU684" s="3" t="s">
        <v>6803</v>
      </c>
      <c r="AV684" s="3" t="s">
        <v>3602</v>
      </c>
      <c r="AW684" s="3" t="s">
        <v>3442</v>
      </c>
      <c r="AX684" s="3" t="s">
        <v>3442</v>
      </c>
      <c r="AY684" s="3" t="s">
        <v>3442</v>
      </c>
      <c r="AZ684" s="3" t="s">
        <v>3454</v>
      </c>
      <c r="BA684" s="3" t="s">
        <v>3442</v>
      </c>
      <c r="BB684" s="3" t="s">
        <v>3442</v>
      </c>
      <c r="BC684" s="3" t="s">
        <v>9645</v>
      </c>
      <c r="BD684" s="3" t="s">
        <v>9646</v>
      </c>
      <c r="BE684" s="3" t="s">
        <v>9647</v>
      </c>
      <c r="BF684" s="3" t="s">
        <v>9648</v>
      </c>
      <c r="BH684" s="3" t="s">
        <v>3442</v>
      </c>
      <c r="BI684" s="3" t="s">
        <v>3442</v>
      </c>
      <c r="BJ684" s="3" t="s">
        <v>3056</v>
      </c>
      <c r="BK684" s="3" t="b">
        <v>0</v>
      </c>
      <c r="BL684" s="3" t="s">
        <v>3442</v>
      </c>
      <c r="BM684" s="3" t="s">
        <v>7013</v>
      </c>
      <c r="BP684" s="3" t="s">
        <v>3985</v>
      </c>
      <c r="BQ684" s="4">
        <v>44208.159212962964</v>
      </c>
      <c r="BR684" s="3" t="s">
        <v>3464</v>
      </c>
      <c r="BS684" s="4">
        <v>44438.059699074074</v>
      </c>
    </row>
    <row r="685" spans="1:71" x14ac:dyDescent="0.35">
      <c r="A685" s="3" t="s">
        <v>2317</v>
      </c>
      <c r="B685" s="3" t="s">
        <v>9649</v>
      </c>
      <c r="C685" s="3" t="s">
        <v>9650</v>
      </c>
      <c r="D685" s="3" t="s">
        <v>9651</v>
      </c>
      <c r="E685" s="3" t="str">
        <f t="shared" si="20"/>
        <v>Opioids</v>
      </c>
      <c r="F685" s="3" t="str">
        <f t="shared" si="21"/>
        <v/>
      </c>
      <c r="G685" s="3" t="s">
        <v>8658</v>
      </c>
      <c r="H685" s="3" t="s">
        <v>1847</v>
      </c>
      <c r="I685" s="3" t="s">
        <v>3432</v>
      </c>
      <c r="J685" s="3" t="s">
        <v>3433</v>
      </c>
      <c r="K685" s="3" t="s">
        <v>2021</v>
      </c>
      <c r="L685" s="3" t="s">
        <v>9652</v>
      </c>
      <c r="M685" s="3" t="b">
        <v>1</v>
      </c>
      <c r="N685" s="3" t="b">
        <v>0</v>
      </c>
      <c r="O685" s="3" t="b">
        <v>0</v>
      </c>
      <c r="P685" s="3" t="b">
        <v>0</v>
      </c>
      <c r="Q685" s="3" t="b">
        <v>1</v>
      </c>
      <c r="R685" s="3" t="s">
        <v>9652</v>
      </c>
      <c r="S685" s="3" t="s">
        <v>9653</v>
      </c>
      <c r="T685" s="3" t="s">
        <v>4332</v>
      </c>
      <c r="U685" s="3" t="s">
        <v>3442</v>
      </c>
      <c r="V685" s="3" t="s">
        <v>3442</v>
      </c>
      <c r="W685" s="3" t="s">
        <v>3442</v>
      </c>
      <c r="X685" s="3" t="s">
        <v>3442</v>
      </c>
      <c r="Y685" s="3" t="s">
        <v>3442</v>
      </c>
      <c r="Z685" s="3" t="s">
        <v>3442</v>
      </c>
      <c r="AA685" s="3" t="s">
        <v>3442</v>
      </c>
      <c r="AB685" s="3" t="s">
        <v>3442</v>
      </c>
      <c r="AD685" s="3" t="s">
        <v>3587</v>
      </c>
      <c r="AE685" s="3" t="s">
        <v>3470</v>
      </c>
      <c r="AF685" s="3" t="s">
        <v>3442</v>
      </c>
      <c r="AG685" s="3" t="s">
        <v>3442</v>
      </c>
      <c r="AH685" s="3" t="s">
        <v>3442</v>
      </c>
      <c r="AI685" s="3" t="s">
        <v>3442</v>
      </c>
      <c r="AJ685" s="3" t="s">
        <v>3442</v>
      </c>
      <c r="AK685" s="3" t="s">
        <v>3442</v>
      </c>
      <c r="AL685" s="3" t="b">
        <v>0</v>
      </c>
      <c r="AM685" s="3" t="b">
        <v>0</v>
      </c>
      <c r="AN685" s="3" t="b">
        <v>0</v>
      </c>
      <c r="AO685" s="3">
        <v>2</v>
      </c>
      <c r="AP685" s="3">
        <v>0</v>
      </c>
      <c r="AQ685" s="3">
        <v>0</v>
      </c>
      <c r="AR685" s="3" t="s">
        <v>3442</v>
      </c>
      <c r="AS685" s="3" t="s">
        <v>3442</v>
      </c>
      <c r="AT685" s="3" t="s">
        <v>8952</v>
      </c>
      <c r="AU685" s="3" t="s">
        <v>8953</v>
      </c>
      <c r="AV685" s="3" t="s">
        <v>3602</v>
      </c>
      <c r="AW685" s="3" t="s">
        <v>3442</v>
      </c>
      <c r="AX685" s="3" t="s">
        <v>3442</v>
      </c>
      <c r="AY685" s="3" t="s">
        <v>3442</v>
      </c>
      <c r="AZ685" s="3" t="s">
        <v>3454</v>
      </c>
      <c r="BA685" s="3" t="s">
        <v>3592</v>
      </c>
      <c r="BB685" s="3" t="s">
        <v>3442</v>
      </c>
      <c r="BC685" s="3" t="s">
        <v>9654</v>
      </c>
      <c r="BD685" s="3" t="s">
        <v>9654</v>
      </c>
      <c r="BE685" s="3" t="s">
        <v>9655</v>
      </c>
      <c r="BF685" s="3" t="s">
        <v>2318</v>
      </c>
      <c r="BG685" s="4">
        <v>43881.136655092596</v>
      </c>
      <c r="BH685" s="3" t="s">
        <v>3442</v>
      </c>
      <c r="BI685" s="3" t="s">
        <v>3460</v>
      </c>
      <c r="BJ685" s="3" t="s">
        <v>3056</v>
      </c>
      <c r="BK685" s="3" t="b">
        <v>0</v>
      </c>
      <c r="BL685" s="3" t="s">
        <v>3442</v>
      </c>
      <c r="BM685" s="3" t="s">
        <v>9656</v>
      </c>
      <c r="BP685" s="3" t="s">
        <v>3985</v>
      </c>
      <c r="BQ685" s="4">
        <v>44214.171620370369</v>
      </c>
      <c r="BR685" s="3" t="s">
        <v>3464</v>
      </c>
      <c r="BS685" s="4">
        <v>44438.060104166667</v>
      </c>
    </row>
    <row r="686" spans="1:71" x14ac:dyDescent="0.35">
      <c r="A686" s="3" t="s">
        <v>9657</v>
      </c>
      <c r="B686" s="3" t="s">
        <v>9658</v>
      </c>
      <c r="C686" s="3" t="s">
        <v>9659</v>
      </c>
      <c r="D686" s="3" t="s">
        <v>9660</v>
      </c>
      <c r="E686" s="3" t="str">
        <f t="shared" si="20"/>
        <v>Opioids</v>
      </c>
      <c r="F686" s="3" t="str">
        <f t="shared" si="21"/>
        <v/>
      </c>
      <c r="G686" s="3" t="s">
        <v>1847</v>
      </c>
      <c r="H686" s="3" t="s">
        <v>1847</v>
      </c>
      <c r="K686" s="3" t="s">
        <v>1910</v>
      </c>
      <c r="L686" s="3" t="s">
        <v>9661</v>
      </c>
      <c r="M686" s="3" t="b">
        <v>1</v>
      </c>
      <c r="N686" s="3" t="b">
        <v>0</v>
      </c>
      <c r="O686" s="3" t="b">
        <v>0</v>
      </c>
      <c r="P686" s="3" t="b">
        <v>0</v>
      </c>
      <c r="Q686" s="3" t="b">
        <v>1</v>
      </c>
      <c r="R686" s="3" t="s">
        <v>9661</v>
      </c>
      <c r="S686" s="3" t="s">
        <v>9662</v>
      </c>
      <c r="T686" s="3" t="s">
        <v>3442</v>
      </c>
      <c r="U686" s="3" t="s">
        <v>3442</v>
      </c>
      <c r="V686" s="3" t="s">
        <v>3442</v>
      </c>
      <c r="W686" s="3" t="s">
        <v>3442</v>
      </c>
      <c r="X686" s="3" t="s">
        <v>3442</v>
      </c>
      <c r="Y686" s="3" t="s">
        <v>3442</v>
      </c>
      <c r="Z686" s="3" t="s">
        <v>3442</v>
      </c>
      <c r="AA686" s="3" t="s">
        <v>3442</v>
      </c>
      <c r="AB686" s="3" t="s">
        <v>3442</v>
      </c>
      <c r="AC686" s="3" t="s">
        <v>3656</v>
      </c>
      <c r="AD686" s="3" t="s">
        <v>3656</v>
      </c>
      <c r="AE686" s="3" t="s">
        <v>3470</v>
      </c>
      <c r="AF686" s="3" t="s">
        <v>3442</v>
      </c>
      <c r="AG686" s="3" t="s">
        <v>3442</v>
      </c>
      <c r="AH686" s="3" t="s">
        <v>3442</v>
      </c>
      <c r="AI686" s="3" t="s">
        <v>3442</v>
      </c>
      <c r="AJ686" s="3" t="s">
        <v>3442</v>
      </c>
      <c r="AK686" s="3" t="s">
        <v>3442</v>
      </c>
      <c r="AL686" s="3" t="b">
        <v>0</v>
      </c>
      <c r="AM686" s="3" t="b">
        <v>0</v>
      </c>
      <c r="AN686" s="3" t="b">
        <v>0</v>
      </c>
      <c r="AO686" s="3">
        <v>1</v>
      </c>
      <c r="AP686" s="3">
        <v>0</v>
      </c>
      <c r="AQ686" s="3">
        <v>0</v>
      </c>
      <c r="AR686" s="3" t="s">
        <v>3442</v>
      </c>
      <c r="AS686" s="3" t="s">
        <v>3442</v>
      </c>
      <c r="AT686" s="3" t="s">
        <v>8810</v>
      </c>
      <c r="AU686" s="3" t="s">
        <v>8811</v>
      </c>
      <c r="AV686" s="3" t="s">
        <v>4820</v>
      </c>
      <c r="AW686" s="3" t="s">
        <v>3442</v>
      </c>
      <c r="AX686" s="3" t="s">
        <v>3442</v>
      </c>
      <c r="AY686" s="3" t="s">
        <v>3442</v>
      </c>
      <c r="AZ686" s="3" t="s">
        <v>3454</v>
      </c>
      <c r="BA686" s="3" t="s">
        <v>3592</v>
      </c>
      <c r="BB686" s="3" t="s">
        <v>3442</v>
      </c>
      <c r="BC686" s="3" t="s">
        <v>9663</v>
      </c>
      <c r="BD686" s="3" t="s">
        <v>9663</v>
      </c>
      <c r="BE686" s="3" t="s">
        <v>9664</v>
      </c>
      <c r="BF686" s="3" t="s">
        <v>9665</v>
      </c>
      <c r="BG686" s="4">
        <v>43502.104259259257</v>
      </c>
      <c r="BH686" s="3" t="s">
        <v>3459</v>
      </c>
      <c r="BI686" s="3" t="s">
        <v>3460</v>
      </c>
      <c r="BJ686" s="3" t="s">
        <v>3461</v>
      </c>
      <c r="BK686" s="3" t="b">
        <v>0</v>
      </c>
      <c r="BL686" s="3" t="s">
        <v>3442</v>
      </c>
      <c r="BM686" s="3" t="s">
        <v>3476</v>
      </c>
      <c r="BP686" s="3" t="s">
        <v>3816</v>
      </c>
      <c r="BQ686" s="4">
        <v>43077.566631944443</v>
      </c>
      <c r="BR686" s="3" t="s">
        <v>3464</v>
      </c>
      <c r="BS686" s="4">
        <v>44438.051516203705</v>
      </c>
    </row>
    <row r="687" spans="1:71" x14ac:dyDescent="0.35">
      <c r="A687" s="3" t="s">
        <v>9666</v>
      </c>
      <c r="B687" s="3" t="s">
        <v>9667</v>
      </c>
      <c r="C687" s="3" t="s">
        <v>9668</v>
      </c>
      <c r="D687" s="3" t="s">
        <v>9669</v>
      </c>
      <c r="E687" s="3" t="str">
        <f t="shared" si="20"/>
        <v>Opioids</v>
      </c>
      <c r="F687" s="3" t="str">
        <f t="shared" si="21"/>
        <v/>
      </c>
      <c r="G687" s="3" t="s">
        <v>1847</v>
      </c>
      <c r="H687" s="3" t="s">
        <v>1847</v>
      </c>
      <c r="K687" s="3" t="s">
        <v>1910</v>
      </c>
      <c r="L687" s="3" t="s">
        <v>9670</v>
      </c>
      <c r="M687" s="3" t="b">
        <v>1</v>
      </c>
      <c r="N687" s="3" t="b">
        <v>0</v>
      </c>
      <c r="O687" s="3" t="b">
        <v>0</v>
      </c>
      <c r="P687" s="3" t="b">
        <v>0</v>
      </c>
      <c r="Q687" s="3" t="b">
        <v>1</v>
      </c>
      <c r="R687" s="3" t="s">
        <v>9670</v>
      </c>
      <c r="S687" s="3" t="s">
        <v>9671</v>
      </c>
      <c r="T687" s="3" t="s">
        <v>3442</v>
      </c>
      <c r="U687" s="3" t="s">
        <v>3442</v>
      </c>
      <c r="V687" s="3" t="s">
        <v>3442</v>
      </c>
      <c r="W687" s="3" t="s">
        <v>3442</v>
      </c>
      <c r="X687" s="3" t="s">
        <v>3442</v>
      </c>
      <c r="Y687" s="3" t="s">
        <v>3442</v>
      </c>
      <c r="Z687" s="3" t="s">
        <v>3442</v>
      </c>
      <c r="AA687" s="3" t="s">
        <v>3442</v>
      </c>
      <c r="AB687" s="3" t="s">
        <v>3442</v>
      </c>
      <c r="AC687" s="3" t="s">
        <v>3656</v>
      </c>
      <c r="AD687" s="3" t="s">
        <v>3656</v>
      </c>
      <c r="AE687" s="3" t="s">
        <v>3470</v>
      </c>
      <c r="AF687" s="3" t="s">
        <v>3442</v>
      </c>
      <c r="AG687" s="3" t="s">
        <v>3442</v>
      </c>
      <c r="AH687" s="3" t="s">
        <v>3442</v>
      </c>
      <c r="AI687" s="3" t="s">
        <v>3442</v>
      </c>
      <c r="AJ687" s="3" t="s">
        <v>3442</v>
      </c>
      <c r="AK687" s="3" t="s">
        <v>3442</v>
      </c>
      <c r="AL687" s="3" t="b">
        <v>0</v>
      </c>
      <c r="AM687" s="3" t="b">
        <v>0</v>
      </c>
      <c r="AN687" s="3" t="b">
        <v>0</v>
      </c>
      <c r="AO687" s="3">
        <v>1</v>
      </c>
      <c r="AP687" s="3">
        <v>0</v>
      </c>
      <c r="AQ687" s="3">
        <v>0</v>
      </c>
      <c r="AR687" s="3" t="s">
        <v>3442</v>
      </c>
      <c r="AS687" s="3" t="s">
        <v>3442</v>
      </c>
      <c r="AT687" s="3" t="s">
        <v>8810</v>
      </c>
      <c r="AU687" s="3" t="s">
        <v>8811</v>
      </c>
      <c r="AV687" s="3" t="s">
        <v>4820</v>
      </c>
      <c r="AW687" s="3" t="s">
        <v>3442</v>
      </c>
      <c r="AX687" s="3" t="s">
        <v>3442</v>
      </c>
      <c r="AY687" s="3" t="s">
        <v>3442</v>
      </c>
      <c r="AZ687" s="3" t="s">
        <v>3454</v>
      </c>
      <c r="BA687" s="3" t="s">
        <v>3592</v>
      </c>
      <c r="BB687" s="3" t="s">
        <v>3442</v>
      </c>
      <c r="BC687" s="3" t="s">
        <v>9672</v>
      </c>
      <c r="BD687" s="3" t="s">
        <v>9672</v>
      </c>
      <c r="BE687" s="3" t="s">
        <v>9673</v>
      </c>
      <c r="BF687" s="3" t="s">
        <v>2101</v>
      </c>
      <c r="BG687" s="4">
        <v>43502.104259259257</v>
      </c>
      <c r="BH687" s="3" t="s">
        <v>3459</v>
      </c>
      <c r="BI687" s="3" t="s">
        <v>3460</v>
      </c>
      <c r="BJ687" s="3" t="s">
        <v>3461</v>
      </c>
      <c r="BK687" s="3" t="b">
        <v>0</v>
      </c>
      <c r="BL687" s="3" t="s">
        <v>3442</v>
      </c>
      <c r="BM687" s="3" t="s">
        <v>3476</v>
      </c>
      <c r="BP687" s="3" t="s">
        <v>3816</v>
      </c>
      <c r="BQ687" s="4">
        <v>43430.625636574077</v>
      </c>
      <c r="BR687" s="3" t="s">
        <v>3464</v>
      </c>
      <c r="BS687" s="4">
        <v>44438.053148148145</v>
      </c>
    </row>
    <row r="688" spans="1:71" x14ac:dyDescent="0.35">
      <c r="A688" s="3" t="s">
        <v>2406</v>
      </c>
      <c r="B688" s="3" t="s">
        <v>9674</v>
      </c>
      <c r="C688" s="3" t="s">
        <v>9675</v>
      </c>
      <c r="D688" s="3" t="s">
        <v>9676</v>
      </c>
      <c r="E688" s="3" t="str">
        <f t="shared" si="20"/>
        <v>Opioids</v>
      </c>
      <c r="F688" s="3" t="str">
        <f t="shared" si="21"/>
        <v/>
      </c>
      <c r="G688" s="3" t="s">
        <v>8658</v>
      </c>
      <c r="H688" s="3" t="s">
        <v>1847</v>
      </c>
      <c r="I688" s="3" t="s">
        <v>3432</v>
      </c>
      <c r="J688" s="3" t="s">
        <v>3433</v>
      </c>
      <c r="K688" s="3" t="s">
        <v>2407</v>
      </c>
      <c r="L688" s="3" t="s">
        <v>3442</v>
      </c>
      <c r="M688" s="3" t="b">
        <v>1</v>
      </c>
      <c r="N688" s="3" t="b">
        <v>0</v>
      </c>
      <c r="O688" s="3" t="b">
        <v>0</v>
      </c>
      <c r="P688" s="3" t="b">
        <v>0</v>
      </c>
      <c r="Q688" s="3" t="b">
        <v>1</v>
      </c>
      <c r="R688" s="3" t="s">
        <v>3442</v>
      </c>
      <c r="S688" s="3" t="s">
        <v>9677</v>
      </c>
      <c r="T688" s="3" t="s">
        <v>3442</v>
      </c>
      <c r="U688" s="3" t="s">
        <v>3442</v>
      </c>
      <c r="V688" s="3" t="s">
        <v>3442</v>
      </c>
      <c r="W688" s="3" t="s">
        <v>3442</v>
      </c>
      <c r="X688" s="3" t="s">
        <v>3442</v>
      </c>
      <c r="Y688" s="3" t="s">
        <v>3442</v>
      </c>
      <c r="Z688" s="3" t="s">
        <v>3442</v>
      </c>
      <c r="AA688" s="3" t="s">
        <v>3442</v>
      </c>
      <c r="AB688" s="3" t="s">
        <v>3442</v>
      </c>
      <c r="AE688" s="3" t="s">
        <v>3470</v>
      </c>
      <c r="AF688" s="3" t="s">
        <v>3442</v>
      </c>
      <c r="AG688" s="3" t="s">
        <v>3442</v>
      </c>
      <c r="AH688" s="3" t="s">
        <v>3442</v>
      </c>
      <c r="AI688" s="3" t="s">
        <v>3442</v>
      </c>
      <c r="AJ688" s="3" t="s">
        <v>3442</v>
      </c>
      <c r="AK688" s="3" t="s">
        <v>3442</v>
      </c>
      <c r="AL688" s="3" t="b">
        <v>0</v>
      </c>
      <c r="AM688" s="3" t="b">
        <v>0</v>
      </c>
      <c r="AN688" s="3" t="b">
        <v>0</v>
      </c>
      <c r="AO688" s="3">
        <v>1</v>
      </c>
      <c r="AP688" s="3">
        <v>0</v>
      </c>
      <c r="AQ688" s="3">
        <v>0</v>
      </c>
      <c r="AR688" s="3" t="s">
        <v>3442</v>
      </c>
      <c r="AS688" s="3" t="s">
        <v>3442</v>
      </c>
      <c r="AT688" s="3" t="s">
        <v>9678</v>
      </c>
      <c r="AU688" s="3" t="s">
        <v>9679</v>
      </c>
      <c r="AV688" s="3" t="s">
        <v>4208</v>
      </c>
      <c r="AW688" s="3" t="s">
        <v>3442</v>
      </c>
      <c r="AX688" s="3" t="s">
        <v>3442</v>
      </c>
      <c r="AY688" s="3" t="s">
        <v>3442</v>
      </c>
      <c r="AZ688" s="3" t="s">
        <v>3454</v>
      </c>
      <c r="BA688" s="3" t="s">
        <v>3442</v>
      </c>
      <c r="BB688" s="3" t="s">
        <v>3442</v>
      </c>
      <c r="BC688" s="3" t="s">
        <v>9680</v>
      </c>
      <c r="BD688" s="3" t="s">
        <v>9680</v>
      </c>
      <c r="BE688" s="3" t="s">
        <v>9681</v>
      </c>
      <c r="BF688" s="3" t="s">
        <v>2408</v>
      </c>
      <c r="BH688" s="3" t="s">
        <v>3442</v>
      </c>
      <c r="BI688" s="3" t="s">
        <v>3442</v>
      </c>
      <c r="BJ688" s="3" t="s">
        <v>3056</v>
      </c>
      <c r="BK688" s="3" t="b">
        <v>0</v>
      </c>
      <c r="BL688" s="3" t="s">
        <v>3442</v>
      </c>
      <c r="BM688" s="3" t="s">
        <v>3476</v>
      </c>
      <c r="BP688" s="3" t="s">
        <v>3985</v>
      </c>
      <c r="BQ688" s="4">
        <v>43503.093923611108</v>
      </c>
      <c r="BR688" s="3" t="s">
        <v>3464</v>
      </c>
      <c r="BS688" s="4">
        <v>44438.054814814815</v>
      </c>
    </row>
    <row r="689" spans="1:71" x14ac:dyDescent="0.35">
      <c r="A689" s="3" t="s">
        <v>9682</v>
      </c>
      <c r="B689" s="3" t="s">
        <v>9683</v>
      </c>
      <c r="C689" s="3" t="s">
        <v>9684</v>
      </c>
      <c r="D689" s="3" t="s">
        <v>9685</v>
      </c>
      <c r="E689" s="3" t="str">
        <f t="shared" si="20"/>
        <v>Opioids</v>
      </c>
      <c r="F689" s="3" t="str">
        <f t="shared" si="21"/>
        <v/>
      </c>
      <c r="G689" s="3" t="s">
        <v>1847</v>
      </c>
      <c r="H689" s="3" t="s">
        <v>1847</v>
      </c>
      <c r="K689" s="3" t="s">
        <v>9686</v>
      </c>
      <c r="L689" s="3" t="s">
        <v>9687</v>
      </c>
      <c r="M689" s="3" t="b">
        <v>1</v>
      </c>
      <c r="N689" s="3" t="b">
        <v>0</v>
      </c>
      <c r="O689" s="3" t="b">
        <v>0</v>
      </c>
      <c r="P689" s="3" t="b">
        <v>0</v>
      </c>
      <c r="Q689" s="3" t="b">
        <v>1</v>
      </c>
      <c r="R689" s="3" t="s">
        <v>9687</v>
      </c>
      <c r="S689" s="3" t="s">
        <v>9688</v>
      </c>
      <c r="T689" s="3" t="s">
        <v>3442</v>
      </c>
      <c r="U689" s="3" t="s">
        <v>3442</v>
      </c>
      <c r="V689" s="3" t="s">
        <v>3442</v>
      </c>
      <c r="W689" s="3" t="s">
        <v>3442</v>
      </c>
      <c r="X689" s="3" t="s">
        <v>3442</v>
      </c>
      <c r="Y689" s="3" t="s">
        <v>3442</v>
      </c>
      <c r="Z689" s="3" t="s">
        <v>3442</v>
      </c>
      <c r="AA689" s="3" t="s">
        <v>3442</v>
      </c>
      <c r="AB689" s="3" t="s">
        <v>3442</v>
      </c>
      <c r="AE689" s="3" t="s">
        <v>3470</v>
      </c>
      <c r="AF689" s="3" t="s">
        <v>3442</v>
      </c>
      <c r="AG689" s="3" t="s">
        <v>3442</v>
      </c>
      <c r="AH689" s="3" t="s">
        <v>3442</v>
      </c>
      <c r="AI689" s="3" t="s">
        <v>3442</v>
      </c>
      <c r="AJ689" s="3" t="s">
        <v>3442</v>
      </c>
      <c r="AK689" s="3" t="s">
        <v>3442</v>
      </c>
      <c r="AL689" s="3" t="b">
        <v>0</v>
      </c>
      <c r="AM689" s="3" t="b">
        <v>0</v>
      </c>
      <c r="AN689" s="3" t="b">
        <v>0</v>
      </c>
      <c r="AO689" s="3">
        <v>1</v>
      </c>
      <c r="AP689" s="3">
        <v>0</v>
      </c>
      <c r="AQ689" s="3">
        <v>0</v>
      </c>
      <c r="AR689" s="3" t="s">
        <v>3442</v>
      </c>
      <c r="AS689" s="3" t="s">
        <v>3442</v>
      </c>
      <c r="AT689" s="3" t="s">
        <v>9689</v>
      </c>
      <c r="AU689" s="3" t="s">
        <v>9690</v>
      </c>
      <c r="AV689" s="3" t="s">
        <v>3736</v>
      </c>
      <c r="AW689" s="3" t="s">
        <v>3442</v>
      </c>
      <c r="AX689" s="3" t="s">
        <v>3442</v>
      </c>
      <c r="AY689" s="3" t="s">
        <v>3442</v>
      </c>
      <c r="AZ689" s="3" t="s">
        <v>3454</v>
      </c>
      <c r="BA689" s="3" t="s">
        <v>3442</v>
      </c>
      <c r="BB689" s="3" t="s">
        <v>3442</v>
      </c>
      <c r="BC689" s="3" t="s">
        <v>9691</v>
      </c>
      <c r="BD689" s="3" t="s">
        <v>9691</v>
      </c>
      <c r="BE689" s="3" t="s">
        <v>9692</v>
      </c>
      <c r="BF689" s="3" t="s">
        <v>9693</v>
      </c>
      <c r="BG689" s="4">
        <v>43903.137048611112</v>
      </c>
      <c r="BH689" s="3" t="s">
        <v>3442</v>
      </c>
      <c r="BI689" s="3" t="s">
        <v>3460</v>
      </c>
      <c r="BJ689" s="3" t="s">
        <v>3056</v>
      </c>
      <c r="BK689" s="3" t="b">
        <v>0</v>
      </c>
      <c r="BL689" s="3" t="s">
        <v>3442</v>
      </c>
      <c r="BM689" s="3" t="s">
        <v>9694</v>
      </c>
      <c r="BP689" s="3" t="s">
        <v>3985</v>
      </c>
      <c r="BQ689" s="4">
        <v>43507.089432870373</v>
      </c>
      <c r="BR689" s="3" t="s">
        <v>3464</v>
      </c>
      <c r="BS689" s="4">
        <v>44438.055219907408</v>
      </c>
    </row>
    <row r="690" spans="1:71" x14ac:dyDescent="0.35">
      <c r="A690" s="3" t="s">
        <v>2434</v>
      </c>
      <c r="B690" s="3" t="s">
        <v>9695</v>
      </c>
      <c r="C690" s="3" t="s">
        <v>9696</v>
      </c>
      <c r="D690" s="3" t="s">
        <v>9697</v>
      </c>
      <c r="E690" s="3" t="str">
        <f t="shared" si="20"/>
        <v>Opioids</v>
      </c>
      <c r="F690" s="3" t="str">
        <f t="shared" si="21"/>
        <v/>
      </c>
      <c r="G690" s="3" t="s">
        <v>8671</v>
      </c>
      <c r="H690" s="3" t="s">
        <v>1847</v>
      </c>
      <c r="I690" s="3" t="s">
        <v>8669</v>
      </c>
      <c r="J690" s="3" t="s">
        <v>8670</v>
      </c>
      <c r="K690" s="3" t="s">
        <v>2169</v>
      </c>
      <c r="L690" s="3" t="s">
        <v>3442</v>
      </c>
      <c r="M690" s="3" t="b">
        <v>1</v>
      </c>
      <c r="N690" s="3" t="b">
        <v>0</v>
      </c>
      <c r="O690" s="3" t="b">
        <v>0</v>
      </c>
      <c r="P690" s="3" t="b">
        <v>0</v>
      </c>
      <c r="Q690" s="3" t="b">
        <v>1</v>
      </c>
      <c r="R690" s="3" t="s">
        <v>3442</v>
      </c>
      <c r="S690" s="3" t="s">
        <v>9698</v>
      </c>
      <c r="T690" s="3" t="s">
        <v>3442</v>
      </c>
      <c r="U690" s="3" t="s">
        <v>3442</v>
      </c>
      <c r="V690" s="3" t="s">
        <v>3442</v>
      </c>
      <c r="W690" s="3" t="s">
        <v>3442</v>
      </c>
      <c r="X690" s="3" t="s">
        <v>3442</v>
      </c>
      <c r="Y690" s="3" t="s">
        <v>3442</v>
      </c>
      <c r="Z690" s="3" t="s">
        <v>3442</v>
      </c>
      <c r="AA690" s="3" t="s">
        <v>3442</v>
      </c>
      <c r="AB690" s="3" t="s">
        <v>3442</v>
      </c>
      <c r="AE690" s="3" t="s">
        <v>3470</v>
      </c>
      <c r="AF690" s="3" t="s">
        <v>3442</v>
      </c>
      <c r="AG690" s="3" t="s">
        <v>3442</v>
      </c>
      <c r="AH690" s="3" t="s">
        <v>3442</v>
      </c>
      <c r="AI690" s="3" t="s">
        <v>3442</v>
      </c>
      <c r="AJ690" s="3" t="s">
        <v>3442</v>
      </c>
      <c r="AK690" s="3" t="s">
        <v>3442</v>
      </c>
      <c r="AL690" s="3" t="b">
        <v>0</v>
      </c>
      <c r="AM690" s="3" t="b">
        <v>0</v>
      </c>
      <c r="AN690" s="3" t="b">
        <v>0</v>
      </c>
      <c r="AO690" s="3">
        <v>1</v>
      </c>
      <c r="AP690" s="3">
        <v>0</v>
      </c>
      <c r="AQ690" s="3">
        <v>0</v>
      </c>
      <c r="AR690" s="3" t="s">
        <v>3442</v>
      </c>
      <c r="AS690" s="3" t="s">
        <v>3442</v>
      </c>
      <c r="AT690" s="3" t="s">
        <v>9419</v>
      </c>
      <c r="AU690" s="3" t="s">
        <v>9420</v>
      </c>
      <c r="AV690" s="3" t="s">
        <v>3473</v>
      </c>
      <c r="AW690" s="3" t="s">
        <v>3442</v>
      </c>
      <c r="AX690" s="3" t="s">
        <v>3442</v>
      </c>
      <c r="AY690" s="3" t="s">
        <v>3442</v>
      </c>
      <c r="AZ690" s="3" t="s">
        <v>3454</v>
      </c>
      <c r="BA690" s="3" t="s">
        <v>3442</v>
      </c>
      <c r="BB690" s="3" t="s">
        <v>3442</v>
      </c>
      <c r="BC690" s="3" t="s">
        <v>9699</v>
      </c>
      <c r="BD690" s="3" t="s">
        <v>9700</v>
      </c>
      <c r="BE690" s="3" t="s">
        <v>9701</v>
      </c>
      <c r="BF690" s="3" t="s">
        <v>9702</v>
      </c>
      <c r="BH690" s="3" t="s">
        <v>3442</v>
      </c>
      <c r="BI690" s="3" t="s">
        <v>3442</v>
      </c>
      <c r="BJ690" s="3" t="s">
        <v>3056</v>
      </c>
      <c r="BK690" s="3" t="b">
        <v>0</v>
      </c>
      <c r="BL690" s="3" t="s">
        <v>3442</v>
      </c>
      <c r="BM690" s="3" t="s">
        <v>3476</v>
      </c>
      <c r="BP690" s="3" t="s">
        <v>3985</v>
      </c>
      <c r="BQ690" s="4">
        <v>43507.090127314812</v>
      </c>
      <c r="BR690" s="3" t="s">
        <v>3464</v>
      </c>
      <c r="BS690" s="4">
        <v>44438.055219907408</v>
      </c>
    </row>
    <row r="691" spans="1:71" x14ac:dyDescent="0.35">
      <c r="A691" s="3" t="s">
        <v>9703</v>
      </c>
      <c r="B691" s="3" t="s">
        <v>9704</v>
      </c>
      <c r="C691" s="3" t="s">
        <v>9705</v>
      </c>
      <c r="D691" s="3" t="s">
        <v>9706</v>
      </c>
      <c r="E691" s="3" t="str">
        <f t="shared" si="20"/>
        <v>Opioids</v>
      </c>
      <c r="F691" s="3" t="str">
        <f t="shared" si="21"/>
        <v/>
      </c>
      <c r="G691" s="3" t="s">
        <v>1847</v>
      </c>
      <c r="H691" s="3" t="s">
        <v>1847</v>
      </c>
      <c r="K691" s="3" t="s">
        <v>2173</v>
      </c>
      <c r="L691" s="3" t="s">
        <v>3442</v>
      </c>
      <c r="M691" s="3" t="b">
        <v>1</v>
      </c>
      <c r="N691" s="3" t="b">
        <v>0</v>
      </c>
      <c r="O691" s="3" t="b">
        <v>0</v>
      </c>
      <c r="P691" s="3" t="b">
        <v>0</v>
      </c>
      <c r="Q691" s="3" t="b">
        <v>1</v>
      </c>
      <c r="R691" s="3" t="s">
        <v>3442</v>
      </c>
      <c r="S691" s="3" t="s">
        <v>9707</v>
      </c>
      <c r="T691" s="3" t="s">
        <v>3442</v>
      </c>
      <c r="U691" s="3" t="s">
        <v>3442</v>
      </c>
      <c r="V691" s="3" t="s">
        <v>3442</v>
      </c>
      <c r="W691" s="3" t="s">
        <v>3442</v>
      </c>
      <c r="X691" s="3" t="s">
        <v>3442</v>
      </c>
      <c r="Y691" s="3" t="s">
        <v>3442</v>
      </c>
      <c r="Z691" s="3" t="s">
        <v>3442</v>
      </c>
      <c r="AA691" s="3" t="s">
        <v>3442</v>
      </c>
      <c r="AB691" s="3" t="s">
        <v>3442</v>
      </c>
      <c r="AE691" s="3" t="s">
        <v>3470</v>
      </c>
      <c r="AF691" s="3" t="s">
        <v>3442</v>
      </c>
      <c r="AG691" s="3" t="s">
        <v>3442</v>
      </c>
      <c r="AH691" s="3" t="s">
        <v>3442</v>
      </c>
      <c r="AI691" s="3" t="s">
        <v>3442</v>
      </c>
      <c r="AJ691" s="3" t="s">
        <v>3442</v>
      </c>
      <c r="AK691" s="3" t="s">
        <v>3442</v>
      </c>
      <c r="AL691" s="3" t="b">
        <v>0</v>
      </c>
      <c r="AM691" s="3" t="b">
        <v>0</v>
      </c>
      <c r="AN691" s="3" t="b">
        <v>0</v>
      </c>
      <c r="AO691" s="3">
        <v>1</v>
      </c>
      <c r="AP691" s="3">
        <v>0</v>
      </c>
      <c r="AQ691" s="3">
        <v>0</v>
      </c>
      <c r="AR691" s="3" t="s">
        <v>3442</v>
      </c>
      <c r="AS691" s="3" t="s">
        <v>3442</v>
      </c>
      <c r="AT691" s="3" t="s">
        <v>9708</v>
      </c>
      <c r="AU691" s="3" t="s">
        <v>9438</v>
      </c>
      <c r="AV691" s="3" t="s">
        <v>4217</v>
      </c>
      <c r="AW691" s="3" t="s">
        <v>3442</v>
      </c>
      <c r="AX691" s="3" t="s">
        <v>3442</v>
      </c>
      <c r="AY691" s="3" t="s">
        <v>3442</v>
      </c>
      <c r="AZ691" s="3" t="s">
        <v>3454</v>
      </c>
      <c r="BA691" s="3" t="s">
        <v>3442</v>
      </c>
      <c r="BB691" s="3" t="s">
        <v>3442</v>
      </c>
      <c r="BC691" s="3" t="s">
        <v>9709</v>
      </c>
      <c r="BD691" s="3" t="s">
        <v>9709</v>
      </c>
      <c r="BE691" s="3" t="s">
        <v>9710</v>
      </c>
      <c r="BF691" s="3" t="s">
        <v>2437</v>
      </c>
      <c r="BH691" s="3" t="s">
        <v>3442</v>
      </c>
      <c r="BI691" s="3" t="s">
        <v>3442</v>
      </c>
      <c r="BJ691" s="3" t="s">
        <v>3056</v>
      </c>
      <c r="BK691" s="3" t="b">
        <v>0</v>
      </c>
      <c r="BL691" s="3" t="s">
        <v>3442</v>
      </c>
      <c r="BM691" s="3" t="s">
        <v>3476</v>
      </c>
      <c r="BP691" s="3" t="s">
        <v>3477</v>
      </c>
      <c r="BQ691" s="4">
        <v>42879.613645833335</v>
      </c>
      <c r="BR691" s="3" t="s">
        <v>3464</v>
      </c>
      <c r="BS691" s="4">
        <v>44438.051377314812</v>
      </c>
    </row>
    <row r="692" spans="1:71" x14ac:dyDescent="0.35">
      <c r="A692" s="3" t="s">
        <v>9711</v>
      </c>
      <c r="B692" s="3" t="s">
        <v>2456</v>
      </c>
      <c r="C692" s="3" t="s">
        <v>9712</v>
      </c>
      <c r="D692" s="3" t="s">
        <v>9713</v>
      </c>
      <c r="E692" s="3" t="str">
        <f t="shared" si="20"/>
        <v>Opioids</v>
      </c>
      <c r="F692" s="3" t="str">
        <f t="shared" si="21"/>
        <v/>
      </c>
      <c r="G692" s="3" t="s">
        <v>8658</v>
      </c>
      <c r="H692" s="3" t="s">
        <v>1847</v>
      </c>
      <c r="I692" s="3" t="s">
        <v>3432</v>
      </c>
      <c r="J692" s="3" t="s">
        <v>3433</v>
      </c>
      <c r="K692" s="3" t="s">
        <v>2078</v>
      </c>
      <c r="L692" s="3" t="s">
        <v>3442</v>
      </c>
      <c r="M692" s="3" t="b">
        <v>1</v>
      </c>
      <c r="N692" s="3" t="b">
        <v>0</v>
      </c>
      <c r="O692" s="3" t="b">
        <v>0</v>
      </c>
      <c r="P692" s="3" t="b">
        <v>0</v>
      </c>
      <c r="Q692" s="3" t="b">
        <v>1</v>
      </c>
      <c r="R692" s="3" t="s">
        <v>3442</v>
      </c>
      <c r="S692" s="3" t="s">
        <v>9714</v>
      </c>
      <c r="T692" s="3" t="s">
        <v>3442</v>
      </c>
      <c r="U692" s="3" t="s">
        <v>3442</v>
      </c>
      <c r="V692" s="3" t="s">
        <v>3442</v>
      </c>
      <c r="W692" s="3" t="s">
        <v>3442</v>
      </c>
      <c r="X692" s="3" t="s">
        <v>3442</v>
      </c>
      <c r="Y692" s="3" t="s">
        <v>3442</v>
      </c>
      <c r="Z692" s="3" t="s">
        <v>3442</v>
      </c>
      <c r="AA692" s="3" t="s">
        <v>3442</v>
      </c>
      <c r="AB692" s="3" t="s">
        <v>3442</v>
      </c>
      <c r="AE692" s="3" t="s">
        <v>3470</v>
      </c>
      <c r="AF692" s="3" t="s">
        <v>3442</v>
      </c>
      <c r="AG692" s="3" t="s">
        <v>3442</v>
      </c>
      <c r="AH692" s="3" t="s">
        <v>3442</v>
      </c>
      <c r="AI692" s="3" t="s">
        <v>3442</v>
      </c>
      <c r="AJ692" s="3" t="s">
        <v>3442</v>
      </c>
      <c r="AK692" s="3" t="s">
        <v>3442</v>
      </c>
      <c r="AL692" s="3" t="b">
        <v>0</v>
      </c>
      <c r="AM692" s="3" t="b">
        <v>0</v>
      </c>
      <c r="AN692" s="3" t="b">
        <v>0</v>
      </c>
      <c r="AO692" s="3">
        <v>1</v>
      </c>
      <c r="AP692" s="3">
        <v>0</v>
      </c>
      <c r="AQ692" s="3">
        <v>0</v>
      </c>
      <c r="AR692" s="3" t="s">
        <v>3442</v>
      </c>
      <c r="AS692" s="3" t="s">
        <v>3442</v>
      </c>
      <c r="AT692" s="3" t="s">
        <v>9715</v>
      </c>
      <c r="AU692" s="3" t="s">
        <v>9222</v>
      </c>
      <c r="AV692" s="3" t="s">
        <v>4217</v>
      </c>
      <c r="AW692" s="3" t="s">
        <v>3442</v>
      </c>
      <c r="AX692" s="3" t="s">
        <v>3442</v>
      </c>
      <c r="AY692" s="3" t="s">
        <v>3442</v>
      </c>
      <c r="AZ692" s="3" t="s">
        <v>3454</v>
      </c>
      <c r="BA692" s="3" t="s">
        <v>3442</v>
      </c>
      <c r="BB692" s="3" t="s">
        <v>3442</v>
      </c>
      <c r="BC692" s="3" t="s">
        <v>9716</v>
      </c>
      <c r="BD692" s="3" t="s">
        <v>9716</v>
      </c>
      <c r="BE692" s="3" t="s">
        <v>9717</v>
      </c>
      <c r="BF692" s="3" t="s">
        <v>2457</v>
      </c>
      <c r="BH692" s="3" t="s">
        <v>3442</v>
      </c>
      <c r="BI692" s="3" t="s">
        <v>3442</v>
      </c>
      <c r="BJ692" s="3" t="s">
        <v>3056</v>
      </c>
      <c r="BK692" s="3" t="b">
        <v>0</v>
      </c>
      <c r="BL692" s="3" t="s">
        <v>9718</v>
      </c>
      <c r="BM692" s="3" t="s">
        <v>3537</v>
      </c>
      <c r="BP692" s="3" t="s">
        <v>3477</v>
      </c>
      <c r="BQ692" s="4">
        <v>42907.340821759259</v>
      </c>
      <c r="BR692" s="3" t="s">
        <v>3464</v>
      </c>
      <c r="BS692" s="4">
        <v>44438.051446759258</v>
      </c>
    </row>
    <row r="693" spans="1:71" x14ac:dyDescent="0.35">
      <c r="A693" s="3" t="s">
        <v>2470</v>
      </c>
      <c r="B693" s="3" t="s">
        <v>9719</v>
      </c>
      <c r="C693" s="3" t="s">
        <v>9720</v>
      </c>
      <c r="D693" s="3" t="s">
        <v>9721</v>
      </c>
      <c r="E693" s="3" t="str">
        <f t="shared" si="20"/>
        <v>Opioids</v>
      </c>
      <c r="F693" s="3" t="str">
        <f t="shared" si="21"/>
        <v/>
      </c>
      <c r="G693" s="3" t="s">
        <v>1847</v>
      </c>
      <c r="H693" s="3" t="s">
        <v>1847</v>
      </c>
      <c r="K693" s="3" t="s">
        <v>2471</v>
      </c>
      <c r="L693" s="3" t="s">
        <v>9722</v>
      </c>
      <c r="M693" s="3" t="b">
        <v>1</v>
      </c>
      <c r="N693" s="3" t="b">
        <v>0</v>
      </c>
      <c r="O693" s="3" t="b">
        <v>0</v>
      </c>
      <c r="P693" s="3" t="b">
        <v>0</v>
      </c>
      <c r="Q693" s="3" t="b">
        <v>1</v>
      </c>
      <c r="R693" s="3" t="s">
        <v>9722</v>
      </c>
      <c r="S693" s="3" t="s">
        <v>9723</v>
      </c>
      <c r="T693" s="3" t="s">
        <v>4093</v>
      </c>
      <c r="U693" s="3" t="s">
        <v>3442</v>
      </c>
      <c r="V693" s="3" t="s">
        <v>3442</v>
      </c>
      <c r="W693" s="3" t="s">
        <v>3442</v>
      </c>
      <c r="X693" s="3" t="s">
        <v>3442</v>
      </c>
      <c r="Y693" s="3" t="s">
        <v>3442</v>
      </c>
      <c r="Z693" s="3" t="s">
        <v>3442</v>
      </c>
      <c r="AA693" s="3" t="s">
        <v>3442</v>
      </c>
      <c r="AB693" s="3" t="s">
        <v>9724</v>
      </c>
      <c r="AE693" s="3" t="s">
        <v>3470</v>
      </c>
      <c r="AF693" s="3" t="s">
        <v>3442</v>
      </c>
      <c r="AG693" s="3" t="s">
        <v>3442</v>
      </c>
      <c r="AH693" s="3" t="s">
        <v>3442</v>
      </c>
      <c r="AI693" s="3" t="s">
        <v>3442</v>
      </c>
      <c r="AJ693" s="3" t="s">
        <v>3442</v>
      </c>
      <c r="AK693" s="3" t="s">
        <v>3442</v>
      </c>
      <c r="AL693" s="3" t="b">
        <v>0</v>
      </c>
      <c r="AM693" s="3" t="b">
        <v>0</v>
      </c>
      <c r="AN693" s="3" t="b">
        <v>0</v>
      </c>
      <c r="AO693" s="3">
        <v>1</v>
      </c>
      <c r="AP693" s="3">
        <v>0</v>
      </c>
      <c r="AQ693" s="3">
        <v>0</v>
      </c>
      <c r="AR693" s="3" t="s">
        <v>3442</v>
      </c>
      <c r="AS693" s="3" t="s">
        <v>3442</v>
      </c>
      <c r="AT693" s="3" t="s">
        <v>9725</v>
      </c>
      <c r="AU693" s="3" t="s">
        <v>9726</v>
      </c>
      <c r="AV693" s="3" t="s">
        <v>3658</v>
      </c>
      <c r="AW693" s="3" t="s">
        <v>3442</v>
      </c>
      <c r="AX693" s="3" t="s">
        <v>3442</v>
      </c>
      <c r="AY693" s="3" t="s">
        <v>3442</v>
      </c>
      <c r="AZ693" s="3" t="s">
        <v>3454</v>
      </c>
      <c r="BA693" s="3" t="s">
        <v>3442</v>
      </c>
      <c r="BB693" s="3" t="s">
        <v>3442</v>
      </c>
      <c r="BC693" s="3" t="s">
        <v>9727</v>
      </c>
      <c r="BD693" s="3" t="s">
        <v>9727</v>
      </c>
      <c r="BE693" s="3" t="s">
        <v>9728</v>
      </c>
      <c r="BF693" s="3" t="s">
        <v>2472</v>
      </c>
      <c r="BG693" s="4">
        <v>43512.099421296298</v>
      </c>
      <c r="BH693" s="3" t="s">
        <v>3459</v>
      </c>
      <c r="BI693" s="3" t="s">
        <v>3460</v>
      </c>
      <c r="BJ693" s="3" t="s">
        <v>3461</v>
      </c>
      <c r="BK693" s="3" t="b">
        <v>0</v>
      </c>
      <c r="BL693" s="3" t="s">
        <v>4287</v>
      </c>
      <c r="BM693" s="3" t="s">
        <v>3501</v>
      </c>
      <c r="BP693" s="3" t="s">
        <v>3477</v>
      </c>
      <c r="BQ693" s="4">
        <v>43362.400636574072</v>
      </c>
      <c r="BR693" s="3" t="s">
        <v>3464</v>
      </c>
      <c r="BS693" s="4">
        <v>44438.053043981483</v>
      </c>
    </row>
    <row r="694" spans="1:71" x14ac:dyDescent="0.35">
      <c r="A694" s="3" t="s">
        <v>2480</v>
      </c>
      <c r="B694" s="3" t="s">
        <v>9729</v>
      </c>
      <c r="C694" s="3" t="s">
        <v>9730</v>
      </c>
      <c r="D694" s="3" t="s">
        <v>9731</v>
      </c>
      <c r="E694" s="3" t="str">
        <f t="shared" si="20"/>
        <v>Opioids</v>
      </c>
      <c r="F694" s="3" t="str">
        <f t="shared" si="21"/>
        <v/>
      </c>
      <c r="G694" s="3" t="s">
        <v>8671</v>
      </c>
      <c r="H694" s="3" t="s">
        <v>1847</v>
      </c>
      <c r="I694" s="3" t="s">
        <v>8669</v>
      </c>
      <c r="J694" s="3" t="s">
        <v>8670</v>
      </c>
      <c r="K694" s="3" t="s">
        <v>2272</v>
      </c>
      <c r="L694" s="3" t="s">
        <v>3442</v>
      </c>
      <c r="M694" s="3" t="b">
        <v>1</v>
      </c>
      <c r="N694" s="3" t="b">
        <v>0</v>
      </c>
      <c r="O694" s="3" t="b">
        <v>0</v>
      </c>
      <c r="P694" s="3" t="b">
        <v>0</v>
      </c>
      <c r="Q694" s="3" t="b">
        <v>1</v>
      </c>
      <c r="R694" s="3" t="s">
        <v>3442</v>
      </c>
      <c r="S694" s="3" t="s">
        <v>9732</v>
      </c>
      <c r="T694" s="3" t="s">
        <v>3442</v>
      </c>
      <c r="U694" s="3" t="s">
        <v>3442</v>
      </c>
      <c r="V694" s="3" t="s">
        <v>3442</v>
      </c>
      <c r="W694" s="3" t="s">
        <v>3442</v>
      </c>
      <c r="X694" s="3" t="s">
        <v>3442</v>
      </c>
      <c r="Y694" s="3" t="s">
        <v>3442</v>
      </c>
      <c r="Z694" s="3" t="s">
        <v>3442</v>
      </c>
      <c r="AA694" s="3" t="s">
        <v>3442</v>
      </c>
      <c r="AB694" s="3" t="s">
        <v>3442</v>
      </c>
      <c r="AE694" s="3" t="s">
        <v>3470</v>
      </c>
      <c r="AF694" s="3" t="s">
        <v>3442</v>
      </c>
      <c r="AG694" s="3" t="s">
        <v>3442</v>
      </c>
      <c r="AH694" s="3" t="s">
        <v>3442</v>
      </c>
      <c r="AI694" s="3" t="s">
        <v>3442</v>
      </c>
      <c r="AJ694" s="3" t="s">
        <v>3442</v>
      </c>
      <c r="AK694" s="3" t="s">
        <v>3442</v>
      </c>
      <c r="AL694" s="3" t="b">
        <v>0</v>
      </c>
      <c r="AM694" s="3" t="b">
        <v>0</v>
      </c>
      <c r="AN694" s="3" t="b">
        <v>0</v>
      </c>
      <c r="AO694" s="3">
        <v>1</v>
      </c>
      <c r="AP694" s="3">
        <v>0</v>
      </c>
      <c r="AQ694" s="3">
        <v>0</v>
      </c>
      <c r="AR694" s="3" t="s">
        <v>3442</v>
      </c>
      <c r="AS694" s="3" t="s">
        <v>3442</v>
      </c>
      <c r="AT694" s="3" t="s">
        <v>9563</v>
      </c>
      <c r="AU694" s="3" t="s">
        <v>9564</v>
      </c>
      <c r="AV694" s="3" t="s">
        <v>3473</v>
      </c>
      <c r="AW694" s="3" t="s">
        <v>3442</v>
      </c>
      <c r="AX694" s="3" t="s">
        <v>3442</v>
      </c>
      <c r="AY694" s="3" t="s">
        <v>3442</v>
      </c>
      <c r="AZ694" s="3" t="s">
        <v>3454</v>
      </c>
      <c r="BA694" s="3" t="s">
        <v>3442</v>
      </c>
      <c r="BB694" s="3" t="s">
        <v>3442</v>
      </c>
      <c r="BC694" s="3" t="s">
        <v>9733</v>
      </c>
      <c r="BD694" s="3" t="s">
        <v>9733</v>
      </c>
      <c r="BE694" s="3" t="s">
        <v>9734</v>
      </c>
      <c r="BF694" s="3" t="s">
        <v>9735</v>
      </c>
      <c r="BH694" s="3" t="s">
        <v>3442</v>
      </c>
      <c r="BI694" s="3" t="s">
        <v>3442</v>
      </c>
      <c r="BJ694" s="3" t="s">
        <v>3056</v>
      </c>
      <c r="BK694" s="3" t="b">
        <v>0</v>
      </c>
      <c r="BL694" s="3" t="s">
        <v>3442</v>
      </c>
      <c r="BM694" s="3" t="s">
        <v>3476</v>
      </c>
      <c r="BP694" s="3" t="s">
        <v>3477</v>
      </c>
      <c r="BQ694" s="4">
        <v>43370.430381944447</v>
      </c>
      <c r="BR694" s="3" t="s">
        <v>3464</v>
      </c>
      <c r="BS694" s="4">
        <v>44438.053067129629</v>
      </c>
    </row>
    <row r="695" spans="1:71" x14ac:dyDescent="0.35">
      <c r="A695" s="3" t="s">
        <v>2481</v>
      </c>
      <c r="B695" s="3" t="s">
        <v>9736</v>
      </c>
      <c r="C695" s="3" t="s">
        <v>9737</v>
      </c>
      <c r="D695" s="3" t="s">
        <v>9738</v>
      </c>
      <c r="E695" s="3" t="str">
        <f t="shared" si="20"/>
        <v>Opioids</v>
      </c>
      <c r="F695" s="3" t="str">
        <f t="shared" si="21"/>
        <v/>
      </c>
      <c r="G695" s="3" t="s">
        <v>8671</v>
      </c>
      <c r="H695" s="3" t="s">
        <v>1847</v>
      </c>
      <c r="I695" s="3" t="s">
        <v>8669</v>
      </c>
      <c r="J695" s="3" t="s">
        <v>8670</v>
      </c>
      <c r="K695" s="3" t="s">
        <v>1973</v>
      </c>
      <c r="L695" s="3" t="s">
        <v>9739</v>
      </c>
      <c r="M695" s="3" t="b">
        <v>1</v>
      </c>
      <c r="N695" s="3" t="b">
        <v>0</v>
      </c>
      <c r="O695" s="3" t="b">
        <v>0</v>
      </c>
      <c r="P695" s="3" t="b">
        <v>0</v>
      </c>
      <c r="Q695" s="3" t="b">
        <v>1</v>
      </c>
      <c r="R695" s="3" t="s">
        <v>9739</v>
      </c>
      <c r="S695" s="3" t="s">
        <v>9740</v>
      </c>
      <c r="T695" s="3" t="s">
        <v>3442</v>
      </c>
      <c r="U695" s="3" t="s">
        <v>3442</v>
      </c>
      <c r="V695" s="3" t="s">
        <v>3442</v>
      </c>
      <c r="W695" s="3" t="s">
        <v>3442</v>
      </c>
      <c r="X695" s="3" t="s">
        <v>3442</v>
      </c>
      <c r="Y695" s="3" t="s">
        <v>3442</v>
      </c>
      <c r="Z695" s="3" t="s">
        <v>3442</v>
      </c>
      <c r="AA695" s="3" t="s">
        <v>3442</v>
      </c>
      <c r="AB695" s="3" t="s">
        <v>3442</v>
      </c>
      <c r="AE695" s="3" t="s">
        <v>3470</v>
      </c>
      <c r="AF695" s="3" t="s">
        <v>3442</v>
      </c>
      <c r="AG695" s="3" t="s">
        <v>3442</v>
      </c>
      <c r="AH695" s="3" t="s">
        <v>3442</v>
      </c>
      <c r="AI695" s="3" t="s">
        <v>3442</v>
      </c>
      <c r="AJ695" s="3" t="s">
        <v>3442</v>
      </c>
      <c r="AK695" s="3" t="s">
        <v>3442</v>
      </c>
      <c r="AL695" s="3" t="b">
        <v>0</v>
      </c>
      <c r="AM695" s="3" t="b">
        <v>0</v>
      </c>
      <c r="AN695" s="3" t="b">
        <v>0</v>
      </c>
      <c r="AO695" s="3">
        <v>1</v>
      </c>
      <c r="AP695" s="3">
        <v>0</v>
      </c>
      <c r="AQ695" s="3">
        <v>0</v>
      </c>
      <c r="AR695" s="3" t="s">
        <v>3442</v>
      </c>
      <c r="AS695" s="3" t="s">
        <v>3442</v>
      </c>
      <c r="AT695" s="3" t="s">
        <v>9005</v>
      </c>
      <c r="AU695" s="3" t="s">
        <v>9006</v>
      </c>
      <c r="AV695" s="3" t="s">
        <v>3473</v>
      </c>
      <c r="AW695" s="3" t="s">
        <v>3442</v>
      </c>
      <c r="AX695" s="3" t="s">
        <v>3442</v>
      </c>
      <c r="AY695" s="3" t="s">
        <v>3442</v>
      </c>
      <c r="AZ695" s="3" t="s">
        <v>3454</v>
      </c>
      <c r="BA695" s="3" t="s">
        <v>3442</v>
      </c>
      <c r="BB695" s="3" t="s">
        <v>3442</v>
      </c>
      <c r="BC695" s="3" t="s">
        <v>9741</v>
      </c>
      <c r="BD695" s="3" t="s">
        <v>9742</v>
      </c>
      <c r="BE695" s="3" t="s">
        <v>9743</v>
      </c>
      <c r="BF695" s="3" t="s">
        <v>9744</v>
      </c>
      <c r="BG695" s="4">
        <v>44106.141724537039</v>
      </c>
      <c r="BH695" s="3" t="s">
        <v>3442</v>
      </c>
      <c r="BI695" s="3" t="s">
        <v>3460</v>
      </c>
      <c r="BJ695" s="3" t="s">
        <v>3056</v>
      </c>
      <c r="BK695" s="3" t="b">
        <v>0</v>
      </c>
      <c r="BL695" s="3" t="s">
        <v>9745</v>
      </c>
      <c r="BM695" s="3" t="s">
        <v>3476</v>
      </c>
      <c r="BP695" s="3" t="s">
        <v>3945</v>
      </c>
      <c r="BQ695" s="4">
        <v>43494.087048611109</v>
      </c>
      <c r="BR695" s="3" t="s">
        <v>3945</v>
      </c>
      <c r="BS695" s="4">
        <v>44629.086909722224</v>
      </c>
    </row>
    <row r="696" spans="1:71" x14ac:dyDescent="0.35">
      <c r="A696" s="3" t="s">
        <v>2481</v>
      </c>
      <c r="B696" s="3" t="s">
        <v>9746</v>
      </c>
      <c r="C696" s="3" t="s">
        <v>9747</v>
      </c>
      <c r="D696" s="3" t="s">
        <v>9748</v>
      </c>
      <c r="E696" s="3" t="str">
        <f t="shared" si="20"/>
        <v>Opioids</v>
      </c>
      <c r="F696" s="3" t="str">
        <f t="shared" si="21"/>
        <v/>
      </c>
      <c r="G696" s="3" t="s">
        <v>8671</v>
      </c>
      <c r="H696" s="3" t="s">
        <v>1847</v>
      </c>
      <c r="I696" s="3" t="s">
        <v>8669</v>
      </c>
      <c r="J696" s="3" t="s">
        <v>8670</v>
      </c>
      <c r="K696" s="3" t="s">
        <v>1973</v>
      </c>
      <c r="L696" s="3" t="s">
        <v>9749</v>
      </c>
      <c r="M696" s="3" t="b">
        <v>1</v>
      </c>
      <c r="N696" s="3" t="b">
        <v>0</v>
      </c>
      <c r="O696" s="3" t="b">
        <v>0</v>
      </c>
      <c r="P696" s="3" t="b">
        <v>0</v>
      </c>
      <c r="Q696" s="3" t="b">
        <v>1</v>
      </c>
      <c r="R696" s="3" t="s">
        <v>9749</v>
      </c>
      <c r="S696" s="3" t="s">
        <v>9750</v>
      </c>
      <c r="T696" s="3" t="s">
        <v>3442</v>
      </c>
      <c r="U696" s="3" t="s">
        <v>3442</v>
      </c>
      <c r="V696" s="3" t="s">
        <v>3442</v>
      </c>
      <c r="W696" s="3" t="s">
        <v>3442</v>
      </c>
      <c r="X696" s="3" t="s">
        <v>3442</v>
      </c>
      <c r="Y696" s="3" t="s">
        <v>3442</v>
      </c>
      <c r="Z696" s="3" t="s">
        <v>3442</v>
      </c>
      <c r="AA696" s="3" t="s">
        <v>3442</v>
      </c>
      <c r="AB696" s="3" t="s">
        <v>3442</v>
      </c>
      <c r="AC696" s="3" t="s">
        <v>3656</v>
      </c>
      <c r="AD696" s="3" t="s">
        <v>3656</v>
      </c>
      <c r="AE696" s="3" t="s">
        <v>3470</v>
      </c>
      <c r="AF696" s="3" t="s">
        <v>3442</v>
      </c>
      <c r="AG696" s="3" t="s">
        <v>3442</v>
      </c>
      <c r="AH696" s="3" t="s">
        <v>3442</v>
      </c>
      <c r="AI696" s="3" t="s">
        <v>3442</v>
      </c>
      <c r="AJ696" s="3" t="s">
        <v>3442</v>
      </c>
      <c r="AK696" s="3" t="s">
        <v>3442</v>
      </c>
      <c r="AL696" s="3" t="b">
        <v>0</v>
      </c>
      <c r="AM696" s="3" t="b">
        <v>0</v>
      </c>
      <c r="AN696" s="3" t="b">
        <v>0</v>
      </c>
      <c r="AO696" s="3">
        <v>1</v>
      </c>
      <c r="AP696" s="3">
        <v>0</v>
      </c>
      <c r="AQ696" s="3">
        <v>0</v>
      </c>
      <c r="AR696" s="3" t="s">
        <v>3442</v>
      </c>
      <c r="AS696" s="3" t="s">
        <v>3442</v>
      </c>
      <c r="AT696" s="3" t="s">
        <v>9005</v>
      </c>
      <c r="AU696" s="3" t="s">
        <v>9006</v>
      </c>
      <c r="AV696" s="3" t="s">
        <v>3473</v>
      </c>
      <c r="AW696" s="3" t="s">
        <v>3442</v>
      </c>
      <c r="AX696" s="3" t="s">
        <v>9751</v>
      </c>
      <c r="AY696" s="3" t="s">
        <v>3442</v>
      </c>
      <c r="AZ696" s="3" t="s">
        <v>3533</v>
      </c>
      <c r="BA696" s="3" t="s">
        <v>3592</v>
      </c>
      <c r="BB696" s="3" t="s">
        <v>3442</v>
      </c>
      <c r="BC696" s="3" t="s">
        <v>9741</v>
      </c>
      <c r="BD696" s="3" t="s">
        <v>9752</v>
      </c>
      <c r="BE696" s="3" t="s">
        <v>9753</v>
      </c>
      <c r="BF696" s="3" t="s">
        <v>2482</v>
      </c>
      <c r="BG696" s="4">
        <v>43504.100219907406</v>
      </c>
      <c r="BH696" s="3" t="s">
        <v>3459</v>
      </c>
      <c r="BI696" s="3" t="s">
        <v>3460</v>
      </c>
      <c r="BJ696" s="3" t="s">
        <v>3461</v>
      </c>
      <c r="BK696" s="3" t="b">
        <v>0</v>
      </c>
      <c r="BL696" s="3" t="s">
        <v>9745</v>
      </c>
      <c r="BM696" s="3" t="s">
        <v>3501</v>
      </c>
      <c r="BP696" s="3" t="s">
        <v>3985</v>
      </c>
      <c r="BQ696" s="4">
        <v>43495.941087962965</v>
      </c>
      <c r="BR696" s="3" t="s">
        <v>3464</v>
      </c>
      <c r="BS696" s="4">
        <v>44438.053333333337</v>
      </c>
    </row>
    <row r="697" spans="1:71" x14ac:dyDescent="0.35">
      <c r="A697" s="3" t="s">
        <v>2481</v>
      </c>
      <c r="B697" s="3" t="s">
        <v>9737</v>
      </c>
      <c r="D697" s="3" t="s">
        <v>9754</v>
      </c>
      <c r="E697" s="3" t="str">
        <f t="shared" si="20"/>
        <v>Opioids</v>
      </c>
      <c r="F697" s="3" t="str">
        <f t="shared" si="21"/>
        <v/>
      </c>
      <c r="G697" s="3" t="s">
        <v>8671</v>
      </c>
      <c r="H697" s="3" t="s">
        <v>1847</v>
      </c>
      <c r="I697" s="3" t="s">
        <v>8669</v>
      </c>
      <c r="J697" s="3" t="s">
        <v>8670</v>
      </c>
      <c r="K697" s="3" t="s">
        <v>1973</v>
      </c>
      <c r="L697" s="3" t="s">
        <v>3442</v>
      </c>
      <c r="M697" s="3" t="b">
        <v>1</v>
      </c>
      <c r="N697" s="3" t="b">
        <v>0</v>
      </c>
      <c r="O697" s="3" t="b">
        <v>0</v>
      </c>
      <c r="P697" s="3" t="b">
        <v>0</v>
      </c>
      <c r="Q697" s="3" t="b">
        <v>1</v>
      </c>
      <c r="R697" s="3" t="s">
        <v>3442</v>
      </c>
      <c r="S697" s="3" t="s">
        <v>9755</v>
      </c>
      <c r="T697" s="3" t="s">
        <v>3442</v>
      </c>
      <c r="U697" s="3" t="s">
        <v>3442</v>
      </c>
      <c r="V697" s="3" t="s">
        <v>3442</v>
      </c>
      <c r="W697" s="3" t="s">
        <v>3442</v>
      </c>
      <c r="X697" s="3" t="s">
        <v>3442</v>
      </c>
      <c r="Y697" s="3" t="s">
        <v>3442</v>
      </c>
      <c r="Z697" s="3" t="s">
        <v>3442</v>
      </c>
      <c r="AA697" s="3" t="s">
        <v>3442</v>
      </c>
      <c r="AB697" s="3" t="s">
        <v>3442</v>
      </c>
      <c r="AE697" s="3" t="s">
        <v>3470</v>
      </c>
      <c r="AF697" s="3" t="s">
        <v>3442</v>
      </c>
      <c r="AG697" s="3" t="s">
        <v>3442</v>
      </c>
      <c r="AH697" s="3" t="s">
        <v>3442</v>
      </c>
      <c r="AI697" s="3" t="s">
        <v>3442</v>
      </c>
      <c r="AJ697" s="3" t="s">
        <v>3442</v>
      </c>
      <c r="AK697" s="3" t="s">
        <v>3442</v>
      </c>
      <c r="AL697" s="3" t="b">
        <v>0</v>
      </c>
      <c r="AM697" s="3" t="b">
        <v>0</v>
      </c>
      <c r="AN697" s="3" t="b">
        <v>0</v>
      </c>
      <c r="AO697" s="3">
        <v>1</v>
      </c>
      <c r="AP697" s="3">
        <v>0</v>
      </c>
      <c r="AQ697" s="3">
        <v>0</v>
      </c>
      <c r="AR697" s="3" t="s">
        <v>3442</v>
      </c>
      <c r="AS697" s="3" t="s">
        <v>3442</v>
      </c>
      <c r="AT697" s="3" t="s">
        <v>9005</v>
      </c>
      <c r="AU697" s="3" t="s">
        <v>9006</v>
      </c>
      <c r="AV697" s="3" t="s">
        <v>3473</v>
      </c>
      <c r="AW697" s="3" t="s">
        <v>3442</v>
      </c>
      <c r="AX697" s="3" t="s">
        <v>3442</v>
      </c>
      <c r="AY697" s="3" t="s">
        <v>3442</v>
      </c>
      <c r="AZ697" s="3" t="s">
        <v>3454</v>
      </c>
      <c r="BA697" s="3" t="s">
        <v>3442</v>
      </c>
      <c r="BB697" s="3" t="s">
        <v>3442</v>
      </c>
      <c r="BC697" s="3" t="s">
        <v>9741</v>
      </c>
      <c r="BD697" s="3" t="s">
        <v>9741</v>
      </c>
      <c r="BE697" s="3" t="s">
        <v>9756</v>
      </c>
      <c r="BF697" s="3" t="s">
        <v>9757</v>
      </c>
      <c r="BH697" s="3" t="s">
        <v>3442</v>
      </c>
      <c r="BI697" s="3" t="s">
        <v>3442</v>
      </c>
      <c r="BJ697" s="3" t="s">
        <v>3056</v>
      </c>
      <c r="BK697" s="3" t="b">
        <v>0</v>
      </c>
      <c r="BL697" s="3" t="s">
        <v>9745</v>
      </c>
      <c r="BM697" s="3" t="s">
        <v>3476</v>
      </c>
      <c r="BP697" s="3" t="s">
        <v>3985</v>
      </c>
      <c r="BQ697" s="4">
        <v>43495.941400462965</v>
      </c>
      <c r="BR697" s="3" t="s">
        <v>3945</v>
      </c>
      <c r="BS697" s="4">
        <v>44629.087476851855</v>
      </c>
    </row>
    <row r="698" spans="1:71" x14ac:dyDescent="0.35">
      <c r="A698" s="3" t="s">
        <v>9758</v>
      </c>
      <c r="B698" s="3" t="s">
        <v>9759</v>
      </c>
      <c r="C698" s="3" t="s">
        <v>9746</v>
      </c>
      <c r="D698" s="3" t="s">
        <v>9760</v>
      </c>
      <c r="E698" s="3" t="str">
        <f t="shared" si="20"/>
        <v>Opioids</v>
      </c>
      <c r="F698" s="3" t="str">
        <f t="shared" si="21"/>
        <v/>
      </c>
      <c r="G698" s="3" t="s">
        <v>8671</v>
      </c>
      <c r="H698" s="3" t="s">
        <v>1847</v>
      </c>
      <c r="I698" s="3" t="s">
        <v>8669</v>
      </c>
      <c r="J698" s="3" t="s">
        <v>8670</v>
      </c>
      <c r="K698" s="3" t="s">
        <v>9761</v>
      </c>
      <c r="L698" s="3" t="s">
        <v>3442</v>
      </c>
      <c r="M698" s="3" t="b">
        <v>1</v>
      </c>
      <c r="N698" s="3" t="b">
        <v>0</v>
      </c>
      <c r="O698" s="3" t="b">
        <v>0</v>
      </c>
      <c r="P698" s="3" t="b">
        <v>0</v>
      </c>
      <c r="Q698" s="3" t="b">
        <v>1</v>
      </c>
      <c r="R698" s="3" t="s">
        <v>3442</v>
      </c>
      <c r="S698" s="3" t="s">
        <v>9762</v>
      </c>
      <c r="T698" s="3" t="s">
        <v>3442</v>
      </c>
      <c r="U698" s="3" t="s">
        <v>3442</v>
      </c>
      <c r="V698" s="3" t="s">
        <v>3442</v>
      </c>
      <c r="W698" s="3" t="s">
        <v>3442</v>
      </c>
      <c r="X698" s="3" t="s">
        <v>3442</v>
      </c>
      <c r="Y698" s="3" t="s">
        <v>3442</v>
      </c>
      <c r="Z698" s="3" t="s">
        <v>3442</v>
      </c>
      <c r="AA698" s="3" t="s">
        <v>3442</v>
      </c>
      <c r="AB698" s="3" t="s">
        <v>3442</v>
      </c>
      <c r="AC698" s="3" t="s">
        <v>3656</v>
      </c>
      <c r="AD698" s="3" t="s">
        <v>3656</v>
      </c>
      <c r="AE698" s="3" t="s">
        <v>3470</v>
      </c>
      <c r="AF698" s="3" t="s">
        <v>3442</v>
      </c>
      <c r="AG698" s="3" t="s">
        <v>3442</v>
      </c>
      <c r="AH698" s="3" t="s">
        <v>3442</v>
      </c>
      <c r="AI698" s="3" t="s">
        <v>3442</v>
      </c>
      <c r="AJ698" s="3" t="s">
        <v>3442</v>
      </c>
      <c r="AK698" s="3" t="s">
        <v>3442</v>
      </c>
      <c r="AL698" s="3" t="b">
        <v>0</v>
      </c>
      <c r="AM698" s="3" t="b">
        <v>0</v>
      </c>
      <c r="AN698" s="3" t="b">
        <v>0</v>
      </c>
      <c r="AO698" s="3">
        <v>2</v>
      </c>
      <c r="AP698" s="3">
        <v>0</v>
      </c>
      <c r="AQ698" s="3">
        <v>0</v>
      </c>
      <c r="AR698" s="3" t="s">
        <v>3442</v>
      </c>
      <c r="AS698" s="3" t="s">
        <v>3442</v>
      </c>
      <c r="AT698" s="3" t="s">
        <v>9763</v>
      </c>
      <c r="AU698" s="3" t="s">
        <v>9006</v>
      </c>
      <c r="AV698" s="3" t="s">
        <v>3473</v>
      </c>
      <c r="AW698" s="3" t="s">
        <v>3442</v>
      </c>
      <c r="AX698" s="3" t="s">
        <v>3442</v>
      </c>
      <c r="AY698" s="3" t="s">
        <v>3442</v>
      </c>
      <c r="AZ698" s="3" t="s">
        <v>3454</v>
      </c>
      <c r="BA698" s="3" t="s">
        <v>3592</v>
      </c>
      <c r="BB698" s="3" t="s">
        <v>3442</v>
      </c>
      <c r="BC698" s="3" t="s">
        <v>9764</v>
      </c>
      <c r="BD698" s="3" t="s">
        <v>9764</v>
      </c>
      <c r="BE698" s="3" t="s">
        <v>9765</v>
      </c>
      <c r="BF698" s="3" t="s">
        <v>9766</v>
      </c>
      <c r="BH698" s="3" t="s">
        <v>3442</v>
      </c>
      <c r="BI698" s="3" t="s">
        <v>3442</v>
      </c>
      <c r="BJ698" s="3" t="s">
        <v>3056</v>
      </c>
      <c r="BK698" s="3" t="b">
        <v>0</v>
      </c>
      <c r="BL698" s="3" t="s">
        <v>3442</v>
      </c>
      <c r="BM698" s="3" t="s">
        <v>9767</v>
      </c>
      <c r="BP698" s="3" t="s">
        <v>3985</v>
      </c>
      <c r="BQ698" s="4">
        <v>43495.943356481483</v>
      </c>
      <c r="BR698" s="3" t="s">
        <v>3464</v>
      </c>
      <c r="BS698" s="4">
        <v>44438.053333333337</v>
      </c>
    </row>
    <row r="699" spans="1:71" x14ac:dyDescent="0.35">
      <c r="A699" s="3" t="s">
        <v>2483</v>
      </c>
      <c r="B699" s="3" t="s">
        <v>9768</v>
      </c>
      <c r="C699" s="3" t="s">
        <v>9769</v>
      </c>
      <c r="D699" s="3" t="s">
        <v>9770</v>
      </c>
      <c r="E699" s="3" t="str">
        <f t="shared" si="20"/>
        <v>Opioids</v>
      </c>
      <c r="F699" s="3" t="str">
        <f t="shared" si="21"/>
        <v/>
      </c>
      <c r="G699" s="3" t="s">
        <v>8671</v>
      </c>
      <c r="H699" s="3" t="s">
        <v>1847</v>
      </c>
      <c r="I699" s="3" t="s">
        <v>8669</v>
      </c>
      <c r="J699" s="3" t="s">
        <v>8670</v>
      </c>
      <c r="K699" s="3" t="s">
        <v>2484</v>
      </c>
      <c r="L699" s="3" t="s">
        <v>9771</v>
      </c>
      <c r="M699" s="3" t="b">
        <v>1</v>
      </c>
      <c r="N699" s="3" t="b">
        <v>0</v>
      </c>
      <c r="O699" s="3" t="b">
        <v>0</v>
      </c>
      <c r="P699" s="3" t="b">
        <v>0</v>
      </c>
      <c r="Q699" s="3" t="b">
        <v>1</v>
      </c>
      <c r="R699" s="3" t="s">
        <v>9771</v>
      </c>
      <c r="S699" s="3" t="s">
        <v>9772</v>
      </c>
      <c r="T699" s="3" t="s">
        <v>3442</v>
      </c>
      <c r="U699" s="3" t="s">
        <v>3442</v>
      </c>
      <c r="V699" s="3" t="s">
        <v>3442</v>
      </c>
      <c r="W699" s="3" t="s">
        <v>3442</v>
      </c>
      <c r="X699" s="3" t="s">
        <v>3442</v>
      </c>
      <c r="Y699" s="3" t="s">
        <v>3442</v>
      </c>
      <c r="Z699" s="3" t="s">
        <v>3442</v>
      </c>
      <c r="AA699" s="3" t="s">
        <v>3442</v>
      </c>
      <c r="AB699" s="3" t="s">
        <v>3442</v>
      </c>
      <c r="AE699" s="3" t="s">
        <v>3470</v>
      </c>
      <c r="AF699" s="3" t="s">
        <v>3442</v>
      </c>
      <c r="AG699" s="3" t="s">
        <v>3442</v>
      </c>
      <c r="AH699" s="3" t="s">
        <v>3442</v>
      </c>
      <c r="AI699" s="3" t="s">
        <v>3442</v>
      </c>
      <c r="AJ699" s="3" t="s">
        <v>3442</v>
      </c>
      <c r="AK699" s="3" t="s">
        <v>3442</v>
      </c>
      <c r="AL699" s="3" t="b">
        <v>0</v>
      </c>
      <c r="AM699" s="3" t="b">
        <v>0</v>
      </c>
      <c r="AN699" s="3" t="b">
        <v>0</v>
      </c>
      <c r="AO699" s="3">
        <v>2</v>
      </c>
      <c r="AP699" s="3">
        <v>0</v>
      </c>
      <c r="AQ699" s="3">
        <v>0</v>
      </c>
      <c r="AR699" s="3" t="s">
        <v>3442</v>
      </c>
      <c r="AS699" s="3" t="s">
        <v>3442</v>
      </c>
      <c r="AT699" s="3" t="s">
        <v>9773</v>
      </c>
      <c r="AU699" s="3" t="s">
        <v>9774</v>
      </c>
      <c r="AV699" s="3" t="s">
        <v>3473</v>
      </c>
      <c r="AW699" s="3" t="s">
        <v>3442</v>
      </c>
      <c r="AX699" s="3" t="s">
        <v>3442</v>
      </c>
      <c r="AY699" s="3" t="s">
        <v>3442</v>
      </c>
      <c r="AZ699" s="3" t="s">
        <v>3454</v>
      </c>
      <c r="BA699" s="3" t="s">
        <v>3442</v>
      </c>
      <c r="BB699" s="3" t="s">
        <v>3442</v>
      </c>
      <c r="BC699" s="3" t="s">
        <v>9775</v>
      </c>
      <c r="BD699" s="3" t="s">
        <v>9775</v>
      </c>
      <c r="BE699" s="3" t="s">
        <v>9776</v>
      </c>
      <c r="BF699" s="3" t="s">
        <v>2485</v>
      </c>
      <c r="BG699" s="4">
        <v>44085.142002314817</v>
      </c>
      <c r="BH699" s="3" t="s">
        <v>3442</v>
      </c>
      <c r="BI699" s="3" t="s">
        <v>3460</v>
      </c>
      <c r="BJ699" s="3" t="s">
        <v>3056</v>
      </c>
      <c r="BK699" s="3" t="b">
        <v>0</v>
      </c>
      <c r="BL699" s="3" t="s">
        <v>3442</v>
      </c>
      <c r="BM699" s="3" t="s">
        <v>9777</v>
      </c>
      <c r="BP699" s="3" t="s">
        <v>3985</v>
      </c>
      <c r="BQ699" s="4">
        <v>43495.943356481483</v>
      </c>
      <c r="BR699" s="3" t="s">
        <v>3464</v>
      </c>
      <c r="BS699" s="4">
        <v>44438.053333333337</v>
      </c>
    </row>
    <row r="700" spans="1:71" x14ac:dyDescent="0.35">
      <c r="A700" s="3" t="s">
        <v>2487</v>
      </c>
      <c r="B700" s="3" t="s">
        <v>9778</v>
      </c>
      <c r="C700" s="3" t="s">
        <v>9779</v>
      </c>
      <c r="D700" s="3" t="s">
        <v>9780</v>
      </c>
      <c r="E700" s="3" t="str">
        <f t="shared" si="20"/>
        <v>Opioids</v>
      </c>
      <c r="F700" s="3" t="str">
        <f t="shared" si="21"/>
        <v/>
      </c>
      <c r="G700" s="3" t="s">
        <v>8671</v>
      </c>
      <c r="H700" s="3" t="s">
        <v>1847</v>
      </c>
      <c r="I700" s="3" t="s">
        <v>8669</v>
      </c>
      <c r="J700" s="3" t="s">
        <v>8670</v>
      </c>
      <c r="K700" s="3" t="s">
        <v>2275</v>
      </c>
      <c r="L700" s="3" t="s">
        <v>3442</v>
      </c>
      <c r="M700" s="3" t="b">
        <v>1</v>
      </c>
      <c r="N700" s="3" t="b">
        <v>0</v>
      </c>
      <c r="O700" s="3" t="b">
        <v>0</v>
      </c>
      <c r="P700" s="3" t="b">
        <v>0</v>
      </c>
      <c r="Q700" s="3" t="b">
        <v>1</v>
      </c>
      <c r="R700" s="3" t="s">
        <v>3442</v>
      </c>
      <c r="S700" s="3" t="s">
        <v>9781</v>
      </c>
      <c r="T700" s="3" t="s">
        <v>3442</v>
      </c>
      <c r="U700" s="3" t="s">
        <v>3442</v>
      </c>
      <c r="V700" s="3" t="s">
        <v>3442</v>
      </c>
      <c r="W700" s="3" t="s">
        <v>3442</v>
      </c>
      <c r="X700" s="3" t="s">
        <v>3442</v>
      </c>
      <c r="Y700" s="3" t="s">
        <v>3442</v>
      </c>
      <c r="Z700" s="3" t="s">
        <v>3442</v>
      </c>
      <c r="AA700" s="3" t="s">
        <v>3442</v>
      </c>
      <c r="AB700" s="3" t="s">
        <v>3442</v>
      </c>
      <c r="AE700" s="3" t="s">
        <v>3470</v>
      </c>
      <c r="AF700" s="3" t="s">
        <v>3442</v>
      </c>
      <c r="AG700" s="3" t="s">
        <v>3442</v>
      </c>
      <c r="AH700" s="3" t="s">
        <v>3442</v>
      </c>
      <c r="AI700" s="3" t="s">
        <v>3442</v>
      </c>
      <c r="AJ700" s="3" t="s">
        <v>3442</v>
      </c>
      <c r="AK700" s="3" t="s">
        <v>3442</v>
      </c>
      <c r="AL700" s="3" t="b">
        <v>0</v>
      </c>
      <c r="AM700" s="3" t="b">
        <v>0</v>
      </c>
      <c r="AN700" s="3" t="b">
        <v>0</v>
      </c>
      <c r="AO700" s="3">
        <v>1</v>
      </c>
      <c r="AP700" s="3">
        <v>0</v>
      </c>
      <c r="AQ700" s="3">
        <v>0</v>
      </c>
      <c r="AR700" s="3" t="s">
        <v>3442</v>
      </c>
      <c r="AS700" s="3" t="s">
        <v>3442</v>
      </c>
      <c r="AT700" s="3" t="s">
        <v>9452</v>
      </c>
      <c r="AU700" s="3" t="s">
        <v>9453</v>
      </c>
      <c r="AV700" s="3" t="s">
        <v>3473</v>
      </c>
      <c r="AW700" s="3" t="s">
        <v>3442</v>
      </c>
      <c r="AX700" s="3" t="s">
        <v>3442</v>
      </c>
      <c r="AY700" s="3" t="s">
        <v>3442</v>
      </c>
      <c r="AZ700" s="3" t="s">
        <v>3454</v>
      </c>
      <c r="BA700" s="3" t="s">
        <v>3442</v>
      </c>
      <c r="BB700" s="3" t="s">
        <v>3442</v>
      </c>
      <c r="BC700" s="3" t="s">
        <v>9782</v>
      </c>
      <c r="BD700" s="3" t="s">
        <v>9782</v>
      </c>
      <c r="BE700" s="3" t="s">
        <v>9783</v>
      </c>
      <c r="BF700" s="3" t="s">
        <v>9784</v>
      </c>
      <c r="BH700" s="3" t="s">
        <v>3442</v>
      </c>
      <c r="BI700" s="3" t="s">
        <v>3442</v>
      </c>
      <c r="BJ700" s="3" t="s">
        <v>3056</v>
      </c>
      <c r="BK700" s="3" t="b">
        <v>0</v>
      </c>
      <c r="BL700" s="3" t="s">
        <v>3442</v>
      </c>
      <c r="BM700" s="3" t="s">
        <v>3476</v>
      </c>
      <c r="BP700" s="3" t="s">
        <v>3985</v>
      </c>
      <c r="BQ700" s="4">
        <v>43496.08630787037</v>
      </c>
      <c r="BR700" s="3" t="s">
        <v>3464</v>
      </c>
      <c r="BS700" s="4">
        <v>44438.053333333337</v>
      </c>
    </row>
    <row r="701" spans="1:71" x14ac:dyDescent="0.35">
      <c r="A701" s="3" t="s">
        <v>2488</v>
      </c>
      <c r="B701" s="3" t="s">
        <v>9785</v>
      </c>
      <c r="C701" s="3" t="s">
        <v>9786</v>
      </c>
      <c r="D701" s="3" t="s">
        <v>9787</v>
      </c>
      <c r="E701" s="3" t="str">
        <f t="shared" si="20"/>
        <v>Opioids</v>
      </c>
      <c r="F701" s="3" t="str">
        <f t="shared" si="21"/>
        <v/>
      </c>
      <c r="G701" s="3" t="s">
        <v>8671</v>
      </c>
      <c r="H701" s="3" t="s">
        <v>1847</v>
      </c>
      <c r="I701" s="3" t="s">
        <v>8669</v>
      </c>
      <c r="J701" s="3" t="s">
        <v>8670</v>
      </c>
      <c r="K701" s="3" t="s">
        <v>2169</v>
      </c>
      <c r="L701" s="3" t="s">
        <v>3442</v>
      </c>
      <c r="M701" s="3" t="b">
        <v>1</v>
      </c>
      <c r="N701" s="3" t="b">
        <v>0</v>
      </c>
      <c r="O701" s="3" t="b">
        <v>0</v>
      </c>
      <c r="P701" s="3" t="b">
        <v>0</v>
      </c>
      <c r="Q701" s="3" t="b">
        <v>1</v>
      </c>
      <c r="R701" s="3" t="s">
        <v>3442</v>
      </c>
      <c r="S701" s="3" t="s">
        <v>9788</v>
      </c>
      <c r="T701" s="3" t="s">
        <v>3442</v>
      </c>
      <c r="U701" s="3" t="s">
        <v>3442</v>
      </c>
      <c r="V701" s="3" t="s">
        <v>3442</v>
      </c>
      <c r="W701" s="3" t="s">
        <v>3442</v>
      </c>
      <c r="X701" s="3" t="s">
        <v>3442</v>
      </c>
      <c r="Y701" s="3" t="s">
        <v>3442</v>
      </c>
      <c r="Z701" s="3" t="s">
        <v>3442</v>
      </c>
      <c r="AA701" s="3" t="s">
        <v>3442</v>
      </c>
      <c r="AB701" s="3" t="s">
        <v>3442</v>
      </c>
      <c r="AE701" s="3" t="s">
        <v>3470</v>
      </c>
      <c r="AF701" s="3" t="s">
        <v>3442</v>
      </c>
      <c r="AG701" s="3" t="s">
        <v>3442</v>
      </c>
      <c r="AH701" s="3" t="s">
        <v>3442</v>
      </c>
      <c r="AI701" s="3" t="s">
        <v>3442</v>
      </c>
      <c r="AJ701" s="3" t="s">
        <v>3442</v>
      </c>
      <c r="AK701" s="3" t="s">
        <v>3442</v>
      </c>
      <c r="AL701" s="3" t="b">
        <v>0</v>
      </c>
      <c r="AM701" s="3" t="b">
        <v>0</v>
      </c>
      <c r="AN701" s="3" t="b">
        <v>0</v>
      </c>
      <c r="AO701" s="3">
        <v>1</v>
      </c>
      <c r="AP701" s="3">
        <v>0</v>
      </c>
      <c r="AQ701" s="3">
        <v>0</v>
      </c>
      <c r="AR701" s="3" t="s">
        <v>3442</v>
      </c>
      <c r="AS701" s="3" t="s">
        <v>3442</v>
      </c>
      <c r="AT701" s="3" t="s">
        <v>9419</v>
      </c>
      <c r="AU701" s="3" t="s">
        <v>9420</v>
      </c>
      <c r="AV701" s="3" t="s">
        <v>3473</v>
      </c>
      <c r="AW701" s="3" t="s">
        <v>3442</v>
      </c>
      <c r="AX701" s="3" t="s">
        <v>3442</v>
      </c>
      <c r="AY701" s="3" t="s">
        <v>3442</v>
      </c>
      <c r="AZ701" s="3" t="s">
        <v>3454</v>
      </c>
      <c r="BA701" s="3" t="s">
        <v>3442</v>
      </c>
      <c r="BB701" s="3" t="s">
        <v>3442</v>
      </c>
      <c r="BC701" s="3" t="s">
        <v>9789</v>
      </c>
      <c r="BD701" s="3" t="s">
        <v>9789</v>
      </c>
      <c r="BE701" s="3" t="s">
        <v>9790</v>
      </c>
      <c r="BF701" s="3" t="s">
        <v>2489</v>
      </c>
      <c r="BH701" s="3" t="s">
        <v>3442</v>
      </c>
      <c r="BI701" s="3" t="s">
        <v>3442</v>
      </c>
      <c r="BJ701" s="3" t="s">
        <v>3056</v>
      </c>
      <c r="BK701" s="3" t="b">
        <v>0</v>
      </c>
      <c r="BL701" s="3" t="s">
        <v>3442</v>
      </c>
      <c r="BM701" s="3" t="s">
        <v>3476</v>
      </c>
      <c r="BP701" s="3" t="s">
        <v>3985</v>
      </c>
      <c r="BQ701" s="4">
        <v>43496.086631944447</v>
      </c>
      <c r="BR701" s="3" t="s">
        <v>3464</v>
      </c>
      <c r="BS701" s="4">
        <v>44438.053344907406</v>
      </c>
    </row>
    <row r="702" spans="1:71" x14ac:dyDescent="0.35">
      <c r="A702" s="3" t="s">
        <v>9791</v>
      </c>
      <c r="B702" s="3" t="s">
        <v>9792</v>
      </c>
      <c r="D702" s="3" t="s">
        <v>9793</v>
      </c>
      <c r="E702" s="3" t="str">
        <f t="shared" si="20"/>
        <v>Opioids</v>
      </c>
      <c r="F702" s="3" t="str">
        <f t="shared" si="21"/>
        <v/>
      </c>
      <c r="G702" s="3" t="s">
        <v>8671</v>
      </c>
      <c r="H702" s="3" t="s">
        <v>1847</v>
      </c>
      <c r="I702" s="3" t="s">
        <v>8669</v>
      </c>
      <c r="J702" s="3" t="s">
        <v>8670</v>
      </c>
      <c r="K702" s="3" t="s">
        <v>9426</v>
      </c>
      <c r="L702" s="3" t="s">
        <v>9794</v>
      </c>
      <c r="M702" s="3" t="b">
        <v>1</v>
      </c>
      <c r="N702" s="3" t="b">
        <v>0</v>
      </c>
      <c r="O702" s="3" t="b">
        <v>0</v>
      </c>
      <c r="P702" s="3" t="b">
        <v>0</v>
      </c>
      <c r="Q702" s="3" t="b">
        <v>1</v>
      </c>
      <c r="R702" s="3" t="s">
        <v>9794</v>
      </c>
      <c r="S702" s="3" t="s">
        <v>9795</v>
      </c>
      <c r="T702" s="3" t="s">
        <v>3442</v>
      </c>
      <c r="U702" s="3" t="s">
        <v>3442</v>
      </c>
      <c r="V702" s="3" t="s">
        <v>3442</v>
      </c>
      <c r="W702" s="3" t="s">
        <v>3442</v>
      </c>
      <c r="X702" s="3" t="s">
        <v>3442</v>
      </c>
      <c r="Y702" s="3" t="s">
        <v>3442</v>
      </c>
      <c r="Z702" s="3" t="s">
        <v>3442</v>
      </c>
      <c r="AA702" s="3" t="s">
        <v>3442</v>
      </c>
      <c r="AB702" s="3" t="s">
        <v>3442</v>
      </c>
      <c r="AE702" s="3" t="s">
        <v>3470</v>
      </c>
      <c r="AF702" s="3" t="s">
        <v>3442</v>
      </c>
      <c r="AG702" s="3" t="s">
        <v>3442</v>
      </c>
      <c r="AH702" s="3" t="s">
        <v>3442</v>
      </c>
      <c r="AI702" s="3" t="s">
        <v>3442</v>
      </c>
      <c r="AJ702" s="3" t="s">
        <v>3442</v>
      </c>
      <c r="AK702" s="3" t="s">
        <v>3442</v>
      </c>
      <c r="AL702" s="3" t="b">
        <v>0</v>
      </c>
      <c r="AM702" s="3" t="b">
        <v>0</v>
      </c>
      <c r="AN702" s="3" t="b">
        <v>0</v>
      </c>
      <c r="AO702" s="3">
        <v>1</v>
      </c>
      <c r="AP702" s="3">
        <v>0</v>
      </c>
      <c r="AQ702" s="3">
        <v>0</v>
      </c>
      <c r="AR702" s="3" t="s">
        <v>3442</v>
      </c>
      <c r="AS702" s="3" t="s">
        <v>3442</v>
      </c>
      <c r="AT702" s="3" t="s">
        <v>9428</v>
      </c>
      <c r="AU702" s="3" t="s">
        <v>9420</v>
      </c>
      <c r="AV702" s="3" t="s">
        <v>4208</v>
      </c>
      <c r="AW702" s="3" t="s">
        <v>3442</v>
      </c>
      <c r="AX702" s="3" t="s">
        <v>3442</v>
      </c>
      <c r="AY702" s="3" t="s">
        <v>3442</v>
      </c>
      <c r="AZ702" s="3" t="s">
        <v>3454</v>
      </c>
      <c r="BA702" s="3" t="s">
        <v>3442</v>
      </c>
      <c r="BB702" s="3" t="s">
        <v>3442</v>
      </c>
      <c r="BC702" s="3" t="s">
        <v>9796</v>
      </c>
      <c r="BD702" s="3" t="s">
        <v>9796</v>
      </c>
      <c r="BE702" s="3" t="s">
        <v>9797</v>
      </c>
      <c r="BF702" s="3" t="s">
        <v>9798</v>
      </c>
      <c r="BG702" s="4">
        <v>44085.142002314817</v>
      </c>
      <c r="BH702" s="3" t="s">
        <v>3442</v>
      </c>
      <c r="BI702" s="3" t="s">
        <v>3460</v>
      </c>
      <c r="BJ702" s="3" t="s">
        <v>3056</v>
      </c>
      <c r="BK702" s="3" t="b">
        <v>0</v>
      </c>
      <c r="BL702" s="3" t="s">
        <v>3442</v>
      </c>
      <c r="BM702" s="3" t="s">
        <v>9799</v>
      </c>
      <c r="BP702" s="3" t="s">
        <v>3985</v>
      </c>
      <c r="BQ702" s="4">
        <v>43496.086956018517</v>
      </c>
      <c r="BR702" s="3" t="s">
        <v>3464</v>
      </c>
      <c r="BS702" s="4">
        <v>44438.053333333337</v>
      </c>
    </row>
    <row r="703" spans="1:71" x14ac:dyDescent="0.35">
      <c r="A703" s="3" t="s">
        <v>9800</v>
      </c>
      <c r="B703" s="3" t="s">
        <v>9801</v>
      </c>
      <c r="D703" s="3" t="s">
        <v>9802</v>
      </c>
      <c r="E703" s="3" t="str">
        <f t="shared" si="20"/>
        <v>Opioids</v>
      </c>
      <c r="F703" s="3" t="str">
        <f t="shared" si="21"/>
        <v/>
      </c>
      <c r="G703" s="3" t="s">
        <v>8671</v>
      </c>
      <c r="H703" s="3" t="s">
        <v>1847</v>
      </c>
      <c r="I703" s="3" t="s">
        <v>8669</v>
      </c>
      <c r="J703" s="3" t="s">
        <v>8670</v>
      </c>
      <c r="K703" s="3" t="s">
        <v>9803</v>
      </c>
      <c r="L703" s="3" t="s">
        <v>3442</v>
      </c>
      <c r="M703" s="3" t="b">
        <v>1</v>
      </c>
      <c r="N703" s="3" t="b">
        <v>0</v>
      </c>
      <c r="O703" s="3" t="b">
        <v>0</v>
      </c>
      <c r="P703" s="3" t="b">
        <v>0</v>
      </c>
      <c r="Q703" s="3" t="b">
        <v>0</v>
      </c>
      <c r="R703" s="3" t="s">
        <v>3442</v>
      </c>
      <c r="S703" s="3" t="s">
        <v>9804</v>
      </c>
      <c r="T703" s="3" t="s">
        <v>3442</v>
      </c>
      <c r="U703" s="3" t="s">
        <v>3442</v>
      </c>
      <c r="V703" s="3" t="s">
        <v>3442</v>
      </c>
      <c r="W703" s="3" t="s">
        <v>3442</v>
      </c>
      <c r="X703" s="3" t="s">
        <v>3442</v>
      </c>
      <c r="Y703" s="3" t="s">
        <v>3442</v>
      </c>
      <c r="Z703" s="3" t="s">
        <v>3442</v>
      </c>
      <c r="AA703" s="3" t="s">
        <v>3442</v>
      </c>
      <c r="AB703" s="3" t="s">
        <v>3442</v>
      </c>
      <c r="AE703" s="3" t="s">
        <v>3470</v>
      </c>
      <c r="AF703" s="3" t="s">
        <v>3442</v>
      </c>
      <c r="AG703" s="3" t="s">
        <v>3442</v>
      </c>
      <c r="AH703" s="3" t="s">
        <v>3442</v>
      </c>
      <c r="AI703" s="3" t="s">
        <v>3442</v>
      </c>
      <c r="AJ703" s="3" t="s">
        <v>3442</v>
      </c>
      <c r="AK703" s="3" t="s">
        <v>3442</v>
      </c>
      <c r="AL703" s="3" t="b">
        <v>0</v>
      </c>
      <c r="AM703" s="3" t="b">
        <v>0</v>
      </c>
      <c r="AN703" s="3" t="b">
        <v>0</v>
      </c>
      <c r="AO703" s="3">
        <v>1</v>
      </c>
      <c r="AP703" s="3">
        <v>0</v>
      </c>
      <c r="AQ703" s="3">
        <v>0</v>
      </c>
      <c r="AR703" s="3" t="s">
        <v>3442</v>
      </c>
      <c r="AS703" s="3" t="s">
        <v>3442</v>
      </c>
      <c r="AT703" s="3" t="s">
        <v>9805</v>
      </c>
      <c r="AU703" s="3" t="s">
        <v>9453</v>
      </c>
      <c r="AV703" s="3" t="s">
        <v>3473</v>
      </c>
      <c r="AW703" s="3" t="s">
        <v>3442</v>
      </c>
      <c r="AX703" s="3" t="s">
        <v>3442</v>
      </c>
      <c r="AY703" s="3" t="s">
        <v>3442</v>
      </c>
      <c r="AZ703" s="3" t="s">
        <v>3454</v>
      </c>
      <c r="BA703" s="3" t="s">
        <v>3442</v>
      </c>
      <c r="BB703" s="3" t="s">
        <v>3442</v>
      </c>
      <c r="BC703" s="3" t="s">
        <v>9806</v>
      </c>
      <c r="BD703" s="3" t="s">
        <v>9807</v>
      </c>
      <c r="BE703" s="3" t="s">
        <v>9808</v>
      </c>
      <c r="BF703" s="3" t="s">
        <v>9809</v>
      </c>
      <c r="BH703" s="3" t="s">
        <v>3442</v>
      </c>
      <c r="BI703" s="3" t="s">
        <v>3442</v>
      </c>
      <c r="BJ703" s="3" t="s">
        <v>3056</v>
      </c>
      <c r="BK703" s="3" t="b">
        <v>0</v>
      </c>
      <c r="BL703" s="3" t="s">
        <v>3442</v>
      </c>
      <c r="BM703" s="3" t="s">
        <v>6848</v>
      </c>
      <c r="BP703" s="3" t="s">
        <v>3985</v>
      </c>
      <c r="BQ703" s="4">
        <v>43496.087013888886</v>
      </c>
      <c r="BR703" s="3" t="s">
        <v>3464</v>
      </c>
      <c r="BS703" s="4">
        <v>44438.053344907406</v>
      </c>
    </row>
    <row r="704" spans="1:71" x14ac:dyDescent="0.35">
      <c r="A704" s="3" t="s">
        <v>2496</v>
      </c>
      <c r="B704" s="3" t="s">
        <v>9810</v>
      </c>
      <c r="C704" s="3" t="s">
        <v>9811</v>
      </c>
      <c r="D704" s="3" t="s">
        <v>9812</v>
      </c>
      <c r="E704" s="3" t="str">
        <f t="shared" si="20"/>
        <v>Opioids</v>
      </c>
      <c r="F704" s="3" t="str">
        <f t="shared" si="21"/>
        <v/>
      </c>
      <c r="G704" s="3" t="s">
        <v>8658</v>
      </c>
      <c r="H704" s="3" t="s">
        <v>1847</v>
      </c>
      <c r="I704" s="3" t="s">
        <v>3432</v>
      </c>
      <c r="J704" s="3" t="s">
        <v>3433</v>
      </c>
      <c r="K704" s="3" t="s">
        <v>868</v>
      </c>
      <c r="L704" s="3" t="s">
        <v>9813</v>
      </c>
      <c r="M704" s="3" t="b">
        <v>1</v>
      </c>
      <c r="N704" s="3" t="b">
        <v>0</v>
      </c>
      <c r="O704" s="3" t="b">
        <v>0</v>
      </c>
      <c r="P704" s="3" t="b">
        <v>0</v>
      </c>
      <c r="Q704" s="3" t="b">
        <v>1</v>
      </c>
      <c r="R704" s="3" t="s">
        <v>9813</v>
      </c>
      <c r="S704" s="3" t="s">
        <v>9814</v>
      </c>
      <c r="T704" s="3" t="s">
        <v>3442</v>
      </c>
      <c r="U704" s="3" t="s">
        <v>3442</v>
      </c>
      <c r="V704" s="3" t="s">
        <v>3442</v>
      </c>
      <c r="W704" s="3" t="s">
        <v>3442</v>
      </c>
      <c r="X704" s="3" t="s">
        <v>3442</v>
      </c>
      <c r="Y704" s="3" t="s">
        <v>3442</v>
      </c>
      <c r="Z704" s="3" t="s">
        <v>3442</v>
      </c>
      <c r="AA704" s="3" t="s">
        <v>3442</v>
      </c>
      <c r="AB704" s="3" t="s">
        <v>3442</v>
      </c>
      <c r="AE704" s="3" t="s">
        <v>3470</v>
      </c>
      <c r="AF704" s="3" t="s">
        <v>3442</v>
      </c>
      <c r="AG704" s="3" t="s">
        <v>3442</v>
      </c>
      <c r="AH704" s="3" t="s">
        <v>3442</v>
      </c>
      <c r="AI704" s="3" t="s">
        <v>3442</v>
      </c>
      <c r="AJ704" s="3" t="s">
        <v>3442</v>
      </c>
      <c r="AK704" s="3" t="s">
        <v>3442</v>
      </c>
      <c r="AL704" s="3" t="b">
        <v>0</v>
      </c>
      <c r="AM704" s="3" t="b">
        <v>0</v>
      </c>
      <c r="AN704" s="3" t="b">
        <v>0</v>
      </c>
      <c r="AO704" s="3">
        <v>2</v>
      </c>
      <c r="AP704" s="3">
        <v>0</v>
      </c>
      <c r="AQ704" s="3">
        <v>0</v>
      </c>
      <c r="AR704" s="3" t="s">
        <v>3442</v>
      </c>
      <c r="AS704" s="3" t="s">
        <v>3442</v>
      </c>
      <c r="AT704" s="3" t="s">
        <v>5616</v>
      </c>
      <c r="AU704" s="3" t="s">
        <v>5617</v>
      </c>
      <c r="AV704" s="3" t="s">
        <v>3602</v>
      </c>
      <c r="AW704" s="3" t="s">
        <v>3442</v>
      </c>
      <c r="AX704" s="3" t="s">
        <v>3442</v>
      </c>
      <c r="AY704" s="3" t="s">
        <v>3442</v>
      </c>
      <c r="AZ704" s="3" t="s">
        <v>3454</v>
      </c>
      <c r="BA704" s="3" t="s">
        <v>3442</v>
      </c>
      <c r="BB704" s="3" t="s">
        <v>3442</v>
      </c>
      <c r="BC704" s="3" t="s">
        <v>9815</v>
      </c>
      <c r="BD704" s="3" t="s">
        <v>9815</v>
      </c>
      <c r="BE704" s="3" t="s">
        <v>9816</v>
      </c>
      <c r="BF704" s="3" t="s">
        <v>2497</v>
      </c>
      <c r="BG704" s="4">
        <v>43880.13622685185</v>
      </c>
      <c r="BH704" s="3" t="s">
        <v>3442</v>
      </c>
      <c r="BI704" s="3" t="s">
        <v>3460</v>
      </c>
      <c r="BJ704" s="3" t="s">
        <v>3056</v>
      </c>
      <c r="BK704" s="3" t="b">
        <v>0</v>
      </c>
      <c r="BL704" s="3" t="s">
        <v>3442</v>
      </c>
      <c r="BM704" s="3" t="s">
        <v>9817</v>
      </c>
      <c r="BP704" s="3" t="s">
        <v>3985</v>
      </c>
      <c r="BQ704" s="4">
        <v>43496.087233796294</v>
      </c>
      <c r="BR704" s="3" t="s">
        <v>3464</v>
      </c>
      <c r="BS704" s="4">
        <v>44438.053344907406</v>
      </c>
    </row>
    <row r="705" spans="1:71" x14ac:dyDescent="0.35">
      <c r="A705" s="3" t="s">
        <v>2498</v>
      </c>
      <c r="B705" s="3" t="s">
        <v>9818</v>
      </c>
      <c r="C705" s="3" t="s">
        <v>9819</v>
      </c>
      <c r="D705" s="3" t="s">
        <v>9820</v>
      </c>
      <c r="E705" s="3" t="str">
        <f t="shared" si="20"/>
        <v>Opioids</v>
      </c>
      <c r="F705" s="3" t="str">
        <f t="shared" si="21"/>
        <v/>
      </c>
      <c r="G705" s="3" t="s">
        <v>8658</v>
      </c>
      <c r="H705" s="3" t="s">
        <v>1847</v>
      </c>
      <c r="I705" s="3" t="s">
        <v>3432</v>
      </c>
      <c r="J705" s="3" t="s">
        <v>3433</v>
      </c>
      <c r="K705" s="3" t="s">
        <v>2499</v>
      </c>
      <c r="L705" s="3" t="s">
        <v>9821</v>
      </c>
      <c r="M705" s="3" t="b">
        <v>1</v>
      </c>
      <c r="N705" s="3" t="b">
        <v>0</v>
      </c>
      <c r="O705" s="3" t="b">
        <v>0</v>
      </c>
      <c r="P705" s="3" t="b">
        <v>0</v>
      </c>
      <c r="Q705" s="3" t="b">
        <v>1</v>
      </c>
      <c r="R705" s="3" t="s">
        <v>9821</v>
      </c>
      <c r="S705" s="3" t="s">
        <v>9822</v>
      </c>
      <c r="T705" s="3" t="s">
        <v>3442</v>
      </c>
      <c r="U705" s="3" t="s">
        <v>3442</v>
      </c>
      <c r="V705" s="3" t="s">
        <v>3442</v>
      </c>
      <c r="W705" s="3" t="s">
        <v>3442</v>
      </c>
      <c r="X705" s="3" t="s">
        <v>3442</v>
      </c>
      <c r="Y705" s="3" t="s">
        <v>3442</v>
      </c>
      <c r="Z705" s="3" t="s">
        <v>3442</v>
      </c>
      <c r="AA705" s="3" t="s">
        <v>3442</v>
      </c>
      <c r="AB705" s="3" t="s">
        <v>3442</v>
      </c>
      <c r="AE705" s="3" t="s">
        <v>3470</v>
      </c>
      <c r="AF705" s="3" t="s">
        <v>3442</v>
      </c>
      <c r="AG705" s="3" t="s">
        <v>3442</v>
      </c>
      <c r="AH705" s="3" t="s">
        <v>3442</v>
      </c>
      <c r="AI705" s="3" t="s">
        <v>3442</v>
      </c>
      <c r="AJ705" s="3" t="s">
        <v>3442</v>
      </c>
      <c r="AK705" s="3" t="s">
        <v>3442</v>
      </c>
      <c r="AL705" s="3" t="b">
        <v>0</v>
      </c>
      <c r="AM705" s="3" t="b">
        <v>0</v>
      </c>
      <c r="AN705" s="3" t="b">
        <v>0</v>
      </c>
      <c r="AO705" s="3">
        <v>2</v>
      </c>
      <c r="AP705" s="3">
        <v>0</v>
      </c>
      <c r="AQ705" s="3">
        <v>0</v>
      </c>
      <c r="AR705" s="3" t="s">
        <v>3442</v>
      </c>
      <c r="AS705" s="3" t="s">
        <v>3442</v>
      </c>
      <c r="AT705" s="3" t="s">
        <v>9823</v>
      </c>
      <c r="AU705" s="3" t="s">
        <v>9824</v>
      </c>
      <c r="AV705" s="3" t="s">
        <v>3658</v>
      </c>
      <c r="AW705" s="3" t="s">
        <v>3442</v>
      </c>
      <c r="AX705" s="3" t="s">
        <v>3442</v>
      </c>
      <c r="AY705" s="3" t="s">
        <v>3442</v>
      </c>
      <c r="AZ705" s="3" t="s">
        <v>3454</v>
      </c>
      <c r="BA705" s="3" t="s">
        <v>3442</v>
      </c>
      <c r="BB705" s="3" t="s">
        <v>3442</v>
      </c>
      <c r="BC705" s="3" t="s">
        <v>9825</v>
      </c>
      <c r="BD705" s="3" t="s">
        <v>9825</v>
      </c>
      <c r="BE705" s="3" t="s">
        <v>9826</v>
      </c>
      <c r="BF705" s="3" t="s">
        <v>9827</v>
      </c>
      <c r="BG705" s="4">
        <v>43498.100787037038</v>
      </c>
      <c r="BH705" s="3" t="s">
        <v>3459</v>
      </c>
      <c r="BI705" s="3" t="s">
        <v>3460</v>
      </c>
      <c r="BJ705" s="3" t="s">
        <v>3461</v>
      </c>
      <c r="BK705" s="3" t="b">
        <v>0</v>
      </c>
      <c r="BL705" s="3" t="s">
        <v>3442</v>
      </c>
      <c r="BM705" s="3" t="s">
        <v>9828</v>
      </c>
      <c r="BP705" s="3" t="s">
        <v>3985</v>
      </c>
      <c r="BQ705" s="4">
        <v>43496.584062499998</v>
      </c>
      <c r="BR705" s="3" t="s">
        <v>3464</v>
      </c>
      <c r="BS705" s="4">
        <v>44438.053402777776</v>
      </c>
    </row>
    <row r="706" spans="1:71" x14ac:dyDescent="0.35">
      <c r="A706" s="3" t="s">
        <v>3058</v>
      </c>
      <c r="B706" s="3" t="s">
        <v>9829</v>
      </c>
      <c r="C706" s="3" t="s">
        <v>9830</v>
      </c>
      <c r="D706" s="3" t="s">
        <v>9831</v>
      </c>
      <c r="E706" s="3" t="str">
        <f t="shared" ref="E706:E769" si="22">IF(H706="",F706,H706)</f>
        <v>Others</v>
      </c>
      <c r="F706" s="3" t="str">
        <f t="shared" si="21"/>
        <v/>
      </c>
      <c r="G706" s="3" t="s">
        <v>9832</v>
      </c>
      <c r="H706" s="3" t="s">
        <v>9832</v>
      </c>
      <c r="K706" s="3" t="s">
        <v>3059</v>
      </c>
      <c r="L706" s="3" t="s">
        <v>9833</v>
      </c>
      <c r="M706" s="3" t="b">
        <v>1</v>
      </c>
      <c r="N706" s="3" t="b">
        <v>0</v>
      </c>
      <c r="O706" s="3" t="b">
        <v>0</v>
      </c>
      <c r="P706" s="3" t="b">
        <v>0</v>
      </c>
      <c r="Q706" s="3" t="b">
        <v>1</v>
      </c>
      <c r="R706" s="3" t="s">
        <v>9833</v>
      </c>
      <c r="S706" s="3" t="s">
        <v>9834</v>
      </c>
      <c r="T706" s="3" t="s">
        <v>6068</v>
      </c>
      <c r="U706" s="3" t="s">
        <v>3442</v>
      </c>
      <c r="V706" s="3" t="s">
        <v>3442</v>
      </c>
      <c r="W706" s="3" t="s">
        <v>9835</v>
      </c>
      <c r="X706" s="3" t="s">
        <v>9836</v>
      </c>
      <c r="Y706" s="3" t="s">
        <v>3442</v>
      </c>
      <c r="Z706" s="3" t="s">
        <v>3655</v>
      </c>
      <c r="AA706" s="3" t="s">
        <v>4564</v>
      </c>
      <c r="AB706" s="3" t="s">
        <v>9837</v>
      </c>
      <c r="AC706" s="3" t="s">
        <v>3587</v>
      </c>
      <c r="AD706" s="3" t="s">
        <v>3587</v>
      </c>
      <c r="AE706" s="3" t="s">
        <v>3447</v>
      </c>
      <c r="AF706" s="3" t="s">
        <v>3442</v>
      </c>
      <c r="AG706" s="3" t="s">
        <v>3442</v>
      </c>
      <c r="AH706" s="3" t="s">
        <v>3442</v>
      </c>
      <c r="AI706" s="3" t="s">
        <v>3442</v>
      </c>
      <c r="AJ706" s="3" t="s">
        <v>3448</v>
      </c>
      <c r="AK706" s="3" t="s">
        <v>3442</v>
      </c>
      <c r="AL706" s="3" t="b">
        <v>0</v>
      </c>
      <c r="AM706" s="3" t="b">
        <v>0</v>
      </c>
      <c r="AN706" s="3" t="b">
        <v>0</v>
      </c>
      <c r="AO706" s="3">
        <v>1</v>
      </c>
      <c r="AP706" s="3">
        <v>0</v>
      </c>
      <c r="AQ706" s="3">
        <v>0</v>
      </c>
      <c r="AR706" s="3" t="s">
        <v>3442</v>
      </c>
      <c r="AS706" s="3" t="s">
        <v>3442</v>
      </c>
      <c r="AT706" s="3" t="s">
        <v>9838</v>
      </c>
      <c r="AU706" s="3" t="s">
        <v>9839</v>
      </c>
      <c r="AV706" s="3" t="s">
        <v>4185</v>
      </c>
      <c r="AW706" s="3" t="s">
        <v>9840</v>
      </c>
      <c r="AX706" s="3" t="s">
        <v>9841</v>
      </c>
      <c r="AY706" s="3" t="s">
        <v>9842</v>
      </c>
      <c r="AZ706" s="3" t="s">
        <v>3533</v>
      </c>
      <c r="BA706" s="3" t="s">
        <v>3442</v>
      </c>
      <c r="BB706" s="3" t="s">
        <v>3442</v>
      </c>
      <c r="BC706" s="3" t="s">
        <v>9843</v>
      </c>
      <c r="BD706" s="3" t="s">
        <v>9843</v>
      </c>
      <c r="BE706" s="3" t="s">
        <v>9844</v>
      </c>
      <c r="BF706" s="3" t="s">
        <v>3060</v>
      </c>
      <c r="BG706" s="4">
        <v>43499.099085648151</v>
      </c>
      <c r="BH706" s="3" t="s">
        <v>3459</v>
      </c>
      <c r="BI706" s="3" t="s">
        <v>3460</v>
      </c>
      <c r="BJ706" s="3" t="s">
        <v>3461</v>
      </c>
      <c r="BK706" s="3" t="b">
        <v>0</v>
      </c>
      <c r="BL706" s="3" t="s">
        <v>3442</v>
      </c>
      <c r="BM706" s="3" t="s">
        <v>3476</v>
      </c>
      <c r="BP706" s="3" t="s">
        <v>3985</v>
      </c>
      <c r="BQ706" s="4">
        <v>43496.584641203706</v>
      </c>
      <c r="BR706" s="3" t="s">
        <v>3464</v>
      </c>
      <c r="BS706" s="4">
        <v>44438.053402777776</v>
      </c>
    </row>
    <row r="707" spans="1:71" x14ac:dyDescent="0.35">
      <c r="A707" s="3" t="s">
        <v>9845</v>
      </c>
      <c r="B707" s="3" t="s">
        <v>3342</v>
      </c>
      <c r="C707" s="3" t="s">
        <v>9846</v>
      </c>
      <c r="D707" s="3" t="s">
        <v>9847</v>
      </c>
      <c r="E707" s="3" t="str">
        <f t="shared" si="22"/>
        <v>Others</v>
      </c>
      <c r="F707" s="3" t="str">
        <f t="shared" ref="F707:F770" si="23">IF(ISNUMBER(SEARCH("Benzodiazepine",G707)),"Benzodiazepines","")</f>
        <v/>
      </c>
      <c r="G707" s="3" t="s">
        <v>9832</v>
      </c>
      <c r="H707" s="3" t="s">
        <v>9832</v>
      </c>
      <c r="K707" s="3" t="s">
        <v>3029</v>
      </c>
      <c r="L707" s="3" t="s">
        <v>9848</v>
      </c>
      <c r="M707" s="3" t="b">
        <v>1</v>
      </c>
      <c r="N707" s="3" t="b">
        <v>0</v>
      </c>
      <c r="O707" s="3" t="b">
        <v>0</v>
      </c>
      <c r="P707" s="3" t="b">
        <v>0</v>
      </c>
      <c r="Q707" s="3" t="b">
        <v>1</v>
      </c>
      <c r="R707" s="3" t="s">
        <v>9848</v>
      </c>
      <c r="S707" s="3" t="s">
        <v>9849</v>
      </c>
      <c r="T707" s="3" t="s">
        <v>9850</v>
      </c>
      <c r="U707" s="3" t="s">
        <v>3442</v>
      </c>
      <c r="V707" s="3" t="s">
        <v>7889</v>
      </c>
      <c r="W707" s="3" t="s">
        <v>3442</v>
      </c>
      <c r="X707" s="3" t="s">
        <v>3442</v>
      </c>
      <c r="Y707" s="3" t="s">
        <v>3442</v>
      </c>
      <c r="Z707" s="3" t="s">
        <v>3442</v>
      </c>
      <c r="AA707" s="3" t="s">
        <v>3442</v>
      </c>
      <c r="AB707" s="3" t="s">
        <v>3442</v>
      </c>
      <c r="AC707" s="3" t="s">
        <v>3484</v>
      </c>
      <c r="AD707" s="3" t="s">
        <v>3484</v>
      </c>
      <c r="AE707" s="3" t="s">
        <v>3470</v>
      </c>
      <c r="AF707" s="3" t="s">
        <v>3442</v>
      </c>
      <c r="AG707" s="3" t="s">
        <v>3442</v>
      </c>
      <c r="AH707" s="3" t="s">
        <v>3442</v>
      </c>
      <c r="AI707" s="3" t="s">
        <v>3442</v>
      </c>
      <c r="AJ707" s="3" t="s">
        <v>3442</v>
      </c>
      <c r="AK707" s="3" t="s">
        <v>3442</v>
      </c>
      <c r="AL707" s="3" t="b">
        <v>0</v>
      </c>
      <c r="AM707" s="3" t="b">
        <v>0</v>
      </c>
      <c r="AN707" s="3" t="b">
        <v>0</v>
      </c>
      <c r="AO707" s="3">
        <v>1</v>
      </c>
      <c r="AP707" s="3">
        <v>0</v>
      </c>
      <c r="AQ707" s="3">
        <v>0</v>
      </c>
      <c r="AR707" s="3" t="s">
        <v>3442</v>
      </c>
      <c r="AS707" s="3" t="s">
        <v>3442</v>
      </c>
      <c r="AT707" s="3" t="s">
        <v>9851</v>
      </c>
      <c r="AU707" s="3" t="s">
        <v>9852</v>
      </c>
      <c r="AV707" s="3" t="s">
        <v>3736</v>
      </c>
      <c r="AW707" s="3" t="s">
        <v>3442</v>
      </c>
      <c r="AX707" s="3" t="s">
        <v>9853</v>
      </c>
      <c r="AY707" s="3" t="s">
        <v>3442</v>
      </c>
      <c r="AZ707" s="3" t="s">
        <v>3533</v>
      </c>
      <c r="BA707" s="3" t="s">
        <v>3442</v>
      </c>
      <c r="BB707" s="3" t="s">
        <v>3442</v>
      </c>
      <c r="BC707" s="3" t="s">
        <v>9854</v>
      </c>
      <c r="BD707" s="3" t="s">
        <v>9854</v>
      </c>
      <c r="BE707" s="3" t="s">
        <v>9855</v>
      </c>
      <c r="BF707" s="3" t="s">
        <v>3343</v>
      </c>
      <c r="BG707" s="4">
        <v>43499.099085648151</v>
      </c>
      <c r="BH707" s="3" t="s">
        <v>3459</v>
      </c>
      <c r="BI707" s="3" t="s">
        <v>3460</v>
      </c>
      <c r="BJ707" s="3" t="s">
        <v>3461</v>
      </c>
      <c r="BK707" s="3" t="b">
        <v>0</v>
      </c>
      <c r="BL707" s="3" t="s">
        <v>3442</v>
      </c>
      <c r="BM707" s="3" t="s">
        <v>3476</v>
      </c>
      <c r="BP707" s="3" t="s">
        <v>3985</v>
      </c>
      <c r="BQ707" s="4">
        <v>43498.036249999997</v>
      </c>
      <c r="BR707" s="3" t="s">
        <v>3464</v>
      </c>
      <c r="BS707" s="4">
        <v>44438.053506944445</v>
      </c>
    </row>
    <row r="708" spans="1:71" x14ac:dyDescent="0.35">
      <c r="A708" s="3" t="s">
        <v>3073</v>
      </c>
      <c r="B708" s="3" t="s">
        <v>9856</v>
      </c>
      <c r="C708" s="3" t="s">
        <v>9857</v>
      </c>
      <c r="D708" s="3" t="s">
        <v>9858</v>
      </c>
      <c r="E708" s="3" t="str">
        <f t="shared" si="22"/>
        <v>Others</v>
      </c>
      <c r="F708" s="3" t="str">
        <f t="shared" si="23"/>
        <v/>
      </c>
      <c r="G708" s="3" t="s">
        <v>9832</v>
      </c>
      <c r="H708" s="3" t="s">
        <v>9832</v>
      </c>
      <c r="K708" s="3" t="s">
        <v>3074</v>
      </c>
      <c r="L708" s="3" t="s">
        <v>9859</v>
      </c>
      <c r="M708" s="3" t="b">
        <v>1</v>
      </c>
      <c r="N708" s="3" t="b">
        <v>0</v>
      </c>
      <c r="O708" s="3" t="b">
        <v>0</v>
      </c>
      <c r="P708" s="3" t="b">
        <v>0</v>
      </c>
      <c r="Q708" s="3" t="b">
        <v>1</v>
      </c>
      <c r="R708" s="3" t="s">
        <v>9859</v>
      </c>
      <c r="S708" s="3" t="s">
        <v>9860</v>
      </c>
      <c r="T708" s="3" t="s">
        <v>3442</v>
      </c>
      <c r="U708" s="3" t="s">
        <v>3442</v>
      </c>
      <c r="V708" s="3" t="s">
        <v>3442</v>
      </c>
      <c r="W708" s="3" t="s">
        <v>3442</v>
      </c>
      <c r="X708" s="3" t="s">
        <v>3442</v>
      </c>
      <c r="Y708" s="3" t="s">
        <v>3442</v>
      </c>
      <c r="Z708" s="3" t="s">
        <v>3442</v>
      </c>
      <c r="AA708" s="3" t="s">
        <v>3442</v>
      </c>
      <c r="AB708" s="3" t="s">
        <v>3442</v>
      </c>
      <c r="AC708" s="3" t="s">
        <v>3656</v>
      </c>
      <c r="AD708" s="3" t="s">
        <v>3656</v>
      </c>
      <c r="AE708" s="3" t="s">
        <v>3470</v>
      </c>
      <c r="AF708" s="3" t="s">
        <v>3442</v>
      </c>
      <c r="AG708" s="3" t="s">
        <v>3442</v>
      </c>
      <c r="AH708" s="3" t="s">
        <v>3442</v>
      </c>
      <c r="AI708" s="3" t="s">
        <v>3442</v>
      </c>
      <c r="AJ708" s="3" t="s">
        <v>3442</v>
      </c>
      <c r="AK708" s="3" t="s">
        <v>3442</v>
      </c>
      <c r="AL708" s="3" t="b">
        <v>0</v>
      </c>
      <c r="AM708" s="3" t="b">
        <v>0</v>
      </c>
      <c r="AN708" s="3" t="b">
        <v>0</v>
      </c>
      <c r="AO708" s="3">
        <v>1</v>
      </c>
      <c r="AP708" s="3">
        <v>0</v>
      </c>
      <c r="AQ708" s="3">
        <v>0</v>
      </c>
      <c r="AR708" s="3" t="s">
        <v>3442</v>
      </c>
      <c r="AS708" s="3" t="s">
        <v>3442</v>
      </c>
      <c r="AT708" s="3" t="s">
        <v>9861</v>
      </c>
      <c r="AU708" s="3" t="s">
        <v>9862</v>
      </c>
      <c r="AV708" s="3" t="s">
        <v>4217</v>
      </c>
      <c r="AW708" s="3" t="s">
        <v>3442</v>
      </c>
      <c r="AX708" s="3" t="s">
        <v>3442</v>
      </c>
      <c r="AY708" s="3" t="s">
        <v>3442</v>
      </c>
      <c r="AZ708" s="3" t="s">
        <v>3454</v>
      </c>
      <c r="BA708" s="3" t="s">
        <v>3592</v>
      </c>
      <c r="BB708" s="3" t="s">
        <v>3442</v>
      </c>
      <c r="BC708" s="3" t="s">
        <v>9863</v>
      </c>
      <c r="BD708" s="3" t="s">
        <v>9863</v>
      </c>
      <c r="BE708" s="3" t="s">
        <v>9864</v>
      </c>
      <c r="BF708" s="3" t="s">
        <v>3075</v>
      </c>
      <c r="BG708" s="4">
        <v>44586.189340277779</v>
      </c>
      <c r="BH708" s="3" t="s">
        <v>3459</v>
      </c>
      <c r="BI708" s="3" t="s">
        <v>3460</v>
      </c>
      <c r="BJ708" s="3" t="s">
        <v>3461</v>
      </c>
      <c r="BK708" s="3" t="b">
        <v>0</v>
      </c>
      <c r="BL708" s="3" t="s">
        <v>3442</v>
      </c>
      <c r="BM708" s="3" t="s">
        <v>3476</v>
      </c>
      <c r="BP708" s="3" t="s">
        <v>3985</v>
      </c>
      <c r="BQ708" s="4">
        <v>43498.037997685184</v>
      </c>
      <c r="BR708" s="3" t="s">
        <v>3464</v>
      </c>
      <c r="BS708" s="4">
        <v>44438.053530092591</v>
      </c>
    </row>
    <row r="709" spans="1:71" x14ac:dyDescent="0.35">
      <c r="A709" s="3" t="s">
        <v>3076</v>
      </c>
      <c r="B709" s="3" t="s">
        <v>9865</v>
      </c>
      <c r="C709" s="3" t="s">
        <v>9866</v>
      </c>
      <c r="D709" s="3" t="s">
        <v>9867</v>
      </c>
      <c r="E709" s="3" t="str">
        <f t="shared" si="22"/>
        <v>Others</v>
      </c>
      <c r="F709" s="3" t="str">
        <f t="shared" si="23"/>
        <v/>
      </c>
      <c r="G709" s="3" t="s">
        <v>9868</v>
      </c>
      <c r="H709" s="3" t="s">
        <v>9832</v>
      </c>
      <c r="I709" s="3" t="s">
        <v>3432</v>
      </c>
      <c r="J709" s="3" t="s">
        <v>3433</v>
      </c>
      <c r="K709" s="3" t="s">
        <v>46</v>
      </c>
      <c r="L709" s="3" t="s">
        <v>9869</v>
      </c>
      <c r="M709" s="3" t="b">
        <v>1</v>
      </c>
      <c r="N709" s="3" t="b">
        <v>0</v>
      </c>
      <c r="O709" s="3" t="b">
        <v>0</v>
      </c>
      <c r="P709" s="3" t="b">
        <v>0</v>
      </c>
      <c r="Q709" s="3" t="b">
        <v>1</v>
      </c>
      <c r="R709" s="3" t="s">
        <v>9869</v>
      </c>
      <c r="S709" s="3" t="s">
        <v>9870</v>
      </c>
      <c r="T709" s="3" t="s">
        <v>3442</v>
      </c>
      <c r="U709" s="3" t="s">
        <v>3442</v>
      </c>
      <c r="V709" s="3" t="s">
        <v>3442</v>
      </c>
      <c r="W709" s="3" t="s">
        <v>3442</v>
      </c>
      <c r="X709" s="3" t="s">
        <v>3442</v>
      </c>
      <c r="Y709" s="3" t="s">
        <v>3442</v>
      </c>
      <c r="Z709" s="3" t="s">
        <v>3442</v>
      </c>
      <c r="AA709" s="3" t="s">
        <v>3442</v>
      </c>
      <c r="AB709" s="3" t="s">
        <v>3442</v>
      </c>
      <c r="AE709" s="3" t="s">
        <v>3470</v>
      </c>
      <c r="AF709" s="3" t="s">
        <v>3442</v>
      </c>
      <c r="AG709" s="3" t="s">
        <v>3442</v>
      </c>
      <c r="AH709" s="3" t="s">
        <v>3442</v>
      </c>
      <c r="AI709" s="3" t="s">
        <v>3442</v>
      </c>
      <c r="AJ709" s="3" t="s">
        <v>3442</v>
      </c>
      <c r="AK709" s="3" t="s">
        <v>3442</v>
      </c>
      <c r="AL709" s="3" t="b">
        <v>0</v>
      </c>
      <c r="AM709" s="3" t="b">
        <v>0</v>
      </c>
      <c r="AN709" s="3" t="b">
        <v>0</v>
      </c>
      <c r="AO709" s="3">
        <v>1</v>
      </c>
      <c r="AP709" s="3">
        <v>0</v>
      </c>
      <c r="AQ709" s="3">
        <v>0</v>
      </c>
      <c r="AR709" s="3" t="s">
        <v>3442</v>
      </c>
      <c r="AS709" s="3" t="s">
        <v>3442</v>
      </c>
      <c r="AT709" s="3" t="s">
        <v>3638</v>
      </c>
      <c r="AU709" s="3" t="s">
        <v>3639</v>
      </c>
      <c r="AV709" s="3" t="s">
        <v>3451</v>
      </c>
      <c r="AW709" s="3" t="s">
        <v>3442</v>
      </c>
      <c r="AX709" s="3" t="s">
        <v>3442</v>
      </c>
      <c r="AY709" s="3" t="s">
        <v>3442</v>
      </c>
      <c r="AZ709" s="3" t="s">
        <v>3454</v>
      </c>
      <c r="BA709" s="3" t="s">
        <v>3442</v>
      </c>
      <c r="BB709" s="3" t="s">
        <v>3442</v>
      </c>
      <c r="BC709" s="3" t="s">
        <v>9871</v>
      </c>
      <c r="BD709" s="3" t="s">
        <v>9871</v>
      </c>
      <c r="BE709" s="3" t="s">
        <v>9872</v>
      </c>
      <c r="BF709" s="3" t="s">
        <v>3077</v>
      </c>
      <c r="BG709" s="4">
        <v>43501.100960648146</v>
      </c>
      <c r="BH709" s="3" t="s">
        <v>3442</v>
      </c>
      <c r="BI709" s="3" t="s">
        <v>3460</v>
      </c>
      <c r="BJ709" s="3" t="s">
        <v>3056</v>
      </c>
      <c r="BK709" s="3" t="b">
        <v>0</v>
      </c>
      <c r="BL709" s="3" t="s">
        <v>9873</v>
      </c>
      <c r="BM709" s="3" t="s">
        <v>3476</v>
      </c>
      <c r="BP709" s="3" t="s">
        <v>3985</v>
      </c>
      <c r="BQ709" s="4">
        <v>43498.043541666666</v>
      </c>
      <c r="BR709" s="3" t="s">
        <v>3464</v>
      </c>
      <c r="BS709" s="4">
        <v>44438.053564814814</v>
      </c>
    </row>
    <row r="710" spans="1:71" x14ac:dyDescent="0.35">
      <c r="A710" s="3" t="s">
        <v>9865</v>
      </c>
      <c r="B710" s="3" t="s">
        <v>9874</v>
      </c>
      <c r="C710" s="3" t="s">
        <v>9875</v>
      </c>
      <c r="D710" s="3" t="s">
        <v>9876</v>
      </c>
      <c r="E710" s="3" t="str">
        <f t="shared" si="22"/>
        <v>Others</v>
      </c>
      <c r="F710" s="3" t="str">
        <f t="shared" si="23"/>
        <v/>
      </c>
      <c r="G710" s="3" t="s">
        <v>9868</v>
      </c>
      <c r="H710" s="3" t="s">
        <v>9832</v>
      </c>
      <c r="I710" s="3" t="s">
        <v>3432</v>
      </c>
      <c r="J710" s="3" t="s">
        <v>3433</v>
      </c>
      <c r="K710" s="3" t="s">
        <v>6881</v>
      </c>
      <c r="L710" s="3" t="s">
        <v>9877</v>
      </c>
      <c r="M710" s="3" t="b">
        <v>1</v>
      </c>
      <c r="N710" s="3" t="b">
        <v>0</v>
      </c>
      <c r="O710" s="3" t="b">
        <v>0</v>
      </c>
      <c r="P710" s="3" t="b">
        <v>0</v>
      </c>
      <c r="Q710" s="3" t="b">
        <v>1</v>
      </c>
      <c r="R710" s="3" t="s">
        <v>9877</v>
      </c>
      <c r="S710" s="3" t="s">
        <v>9878</v>
      </c>
      <c r="T710" s="3" t="s">
        <v>3442</v>
      </c>
      <c r="U710" s="3" t="s">
        <v>3442</v>
      </c>
      <c r="V710" s="3" t="s">
        <v>3442</v>
      </c>
      <c r="W710" s="3" t="s">
        <v>3442</v>
      </c>
      <c r="X710" s="3" t="s">
        <v>3442</v>
      </c>
      <c r="Y710" s="3" t="s">
        <v>3442</v>
      </c>
      <c r="Z710" s="3" t="s">
        <v>3442</v>
      </c>
      <c r="AA710" s="3" t="s">
        <v>3442</v>
      </c>
      <c r="AB710" s="3" t="s">
        <v>3442</v>
      </c>
      <c r="AE710" s="3" t="s">
        <v>3470</v>
      </c>
      <c r="AF710" s="3" t="s">
        <v>3442</v>
      </c>
      <c r="AG710" s="3" t="s">
        <v>3442</v>
      </c>
      <c r="AH710" s="3" t="s">
        <v>3442</v>
      </c>
      <c r="AI710" s="3" t="s">
        <v>3442</v>
      </c>
      <c r="AJ710" s="3" t="s">
        <v>3442</v>
      </c>
      <c r="AK710" s="3" t="s">
        <v>3442</v>
      </c>
      <c r="AL710" s="3" t="b">
        <v>0</v>
      </c>
      <c r="AM710" s="3" t="b">
        <v>0</v>
      </c>
      <c r="AN710" s="3" t="b">
        <v>0</v>
      </c>
      <c r="AO710" s="3">
        <v>1</v>
      </c>
      <c r="AP710" s="3">
        <v>0</v>
      </c>
      <c r="AQ710" s="3">
        <v>0</v>
      </c>
      <c r="AR710" s="3" t="s">
        <v>3442</v>
      </c>
      <c r="AS710" s="3" t="s">
        <v>3442</v>
      </c>
      <c r="AT710" s="3" t="s">
        <v>6883</v>
      </c>
      <c r="AU710" s="3" t="s">
        <v>3639</v>
      </c>
      <c r="AV710" s="3" t="s">
        <v>3451</v>
      </c>
      <c r="AW710" s="3" t="s">
        <v>3442</v>
      </c>
      <c r="AX710" s="3" t="s">
        <v>3442</v>
      </c>
      <c r="AY710" s="3" t="s">
        <v>3442</v>
      </c>
      <c r="AZ710" s="3" t="s">
        <v>3454</v>
      </c>
      <c r="BA710" s="3" t="s">
        <v>3442</v>
      </c>
      <c r="BB710" s="3" t="s">
        <v>3442</v>
      </c>
      <c r="BC710" s="3" t="s">
        <v>9879</v>
      </c>
      <c r="BD710" s="3" t="s">
        <v>9879</v>
      </c>
      <c r="BE710" s="3" t="s">
        <v>3442</v>
      </c>
      <c r="BF710" s="3" t="s">
        <v>3442</v>
      </c>
      <c r="BG710" s="4">
        <v>43501.100960648146</v>
      </c>
      <c r="BH710" s="3" t="s">
        <v>3459</v>
      </c>
      <c r="BI710" s="3" t="s">
        <v>3460</v>
      </c>
      <c r="BJ710" s="3" t="s">
        <v>3461</v>
      </c>
      <c r="BK710" s="3" t="b">
        <v>0</v>
      </c>
      <c r="BL710" s="3" t="s">
        <v>9873</v>
      </c>
      <c r="BM710" s="3" t="s">
        <v>3537</v>
      </c>
      <c r="BP710" s="3" t="s">
        <v>3985</v>
      </c>
      <c r="BQ710" s="4">
        <v>43498.043888888889</v>
      </c>
      <c r="BR710" s="3" t="s">
        <v>3464</v>
      </c>
      <c r="BS710" s="4">
        <v>44438.053576388891</v>
      </c>
    </row>
    <row r="711" spans="1:71" x14ac:dyDescent="0.35">
      <c r="A711" s="3" t="s">
        <v>3078</v>
      </c>
      <c r="B711" s="3" t="s">
        <v>9880</v>
      </c>
      <c r="C711" s="3" t="s">
        <v>9881</v>
      </c>
      <c r="D711" s="3" t="s">
        <v>9882</v>
      </c>
      <c r="E711" s="3" t="str">
        <f t="shared" si="22"/>
        <v>Others</v>
      </c>
      <c r="F711" s="3" t="str">
        <f t="shared" si="23"/>
        <v/>
      </c>
      <c r="G711" s="3" t="s">
        <v>9832</v>
      </c>
      <c r="H711" s="3" t="s">
        <v>9832</v>
      </c>
      <c r="K711" s="3" t="s">
        <v>1335</v>
      </c>
      <c r="L711" s="3" t="s">
        <v>9883</v>
      </c>
      <c r="M711" s="3" t="b">
        <v>1</v>
      </c>
      <c r="N711" s="3" t="b">
        <v>0</v>
      </c>
      <c r="O711" s="3" t="b">
        <v>0</v>
      </c>
      <c r="P711" s="3" t="b">
        <v>0</v>
      </c>
      <c r="Q711" s="3" t="b">
        <v>1</v>
      </c>
      <c r="R711" s="3" t="s">
        <v>9883</v>
      </c>
      <c r="S711" s="3" t="s">
        <v>9884</v>
      </c>
      <c r="T711" s="3" t="s">
        <v>3442</v>
      </c>
      <c r="U711" s="3" t="s">
        <v>3442</v>
      </c>
      <c r="V711" s="3" t="s">
        <v>3442</v>
      </c>
      <c r="W711" s="3" t="s">
        <v>3442</v>
      </c>
      <c r="X711" s="3" t="s">
        <v>3442</v>
      </c>
      <c r="Y711" s="3" t="s">
        <v>3442</v>
      </c>
      <c r="Z711" s="3" t="s">
        <v>3442</v>
      </c>
      <c r="AA711" s="3" t="s">
        <v>3442</v>
      </c>
      <c r="AB711" s="3" t="s">
        <v>3442</v>
      </c>
      <c r="AC711" s="3" t="s">
        <v>9885</v>
      </c>
      <c r="AD711" s="3" t="s">
        <v>9885</v>
      </c>
      <c r="AE711" s="3" t="s">
        <v>3470</v>
      </c>
      <c r="AF711" s="3" t="s">
        <v>3442</v>
      </c>
      <c r="AG711" s="3" t="s">
        <v>3442</v>
      </c>
      <c r="AH711" s="3" t="s">
        <v>3442</v>
      </c>
      <c r="AI711" s="3" t="s">
        <v>3442</v>
      </c>
      <c r="AJ711" s="3" t="s">
        <v>3442</v>
      </c>
      <c r="AK711" s="3" t="s">
        <v>3442</v>
      </c>
      <c r="AL711" s="3" t="b">
        <v>0</v>
      </c>
      <c r="AM711" s="3" t="b">
        <v>0</v>
      </c>
      <c r="AN711" s="3" t="b">
        <v>0</v>
      </c>
      <c r="AO711" s="3">
        <v>1</v>
      </c>
      <c r="AP711" s="3">
        <v>0</v>
      </c>
      <c r="AQ711" s="3">
        <v>0</v>
      </c>
      <c r="AR711" s="3" t="s">
        <v>3442</v>
      </c>
      <c r="AS711" s="3" t="s">
        <v>3442</v>
      </c>
      <c r="AT711" s="3" t="s">
        <v>3590</v>
      </c>
      <c r="AU711" s="3" t="s">
        <v>6859</v>
      </c>
      <c r="AV711" s="3" t="s">
        <v>3451</v>
      </c>
      <c r="AW711" s="3" t="s">
        <v>3442</v>
      </c>
      <c r="AX711" s="3" t="s">
        <v>3442</v>
      </c>
      <c r="AY711" s="3" t="s">
        <v>3442</v>
      </c>
      <c r="AZ711" s="3" t="s">
        <v>3454</v>
      </c>
      <c r="BA711" s="3" t="s">
        <v>3442</v>
      </c>
      <c r="BB711" s="3" t="s">
        <v>3442</v>
      </c>
      <c r="BC711" s="3" t="s">
        <v>9886</v>
      </c>
      <c r="BD711" s="3" t="s">
        <v>9886</v>
      </c>
      <c r="BE711" s="3" t="s">
        <v>9887</v>
      </c>
      <c r="BF711" s="3" t="s">
        <v>3079</v>
      </c>
      <c r="BG711" s="4">
        <v>44453.169548611113</v>
      </c>
      <c r="BH711" s="3" t="s">
        <v>3442</v>
      </c>
      <c r="BI711" s="3" t="s">
        <v>3460</v>
      </c>
      <c r="BJ711" s="3" t="s">
        <v>3056</v>
      </c>
      <c r="BK711" s="3" t="b">
        <v>0</v>
      </c>
      <c r="BL711" s="3" t="s">
        <v>3442</v>
      </c>
      <c r="BM711" s="3" t="s">
        <v>3501</v>
      </c>
      <c r="BP711" s="3" t="s">
        <v>3985</v>
      </c>
      <c r="BQ711" s="4">
        <v>43498.043981481482</v>
      </c>
      <c r="BR711" s="3" t="s">
        <v>3464</v>
      </c>
      <c r="BS711" s="4">
        <v>44438.053576388891</v>
      </c>
    </row>
    <row r="712" spans="1:71" x14ac:dyDescent="0.35">
      <c r="A712" s="3" t="s">
        <v>3081</v>
      </c>
      <c r="B712" s="3" t="s">
        <v>9888</v>
      </c>
      <c r="D712" s="3" t="s">
        <v>9889</v>
      </c>
      <c r="E712" s="3" t="str">
        <f t="shared" si="22"/>
        <v>Others</v>
      </c>
      <c r="F712" s="3" t="str">
        <f t="shared" si="23"/>
        <v/>
      </c>
      <c r="G712" s="3" t="s">
        <v>9868</v>
      </c>
      <c r="H712" s="3" t="s">
        <v>9832</v>
      </c>
      <c r="I712" s="3" t="s">
        <v>3432</v>
      </c>
      <c r="J712" s="3" t="s">
        <v>3433</v>
      </c>
      <c r="K712" s="3" t="s">
        <v>1386</v>
      </c>
      <c r="L712" s="3" t="s">
        <v>3442</v>
      </c>
      <c r="M712" s="3" t="b">
        <v>1</v>
      </c>
      <c r="N712" s="3" t="b">
        <v>0</v>
      </c>
      <c r="O712" s="3" t="b">
        <v>0</v>
      </c>
      <c r="P712" s="3" t="b">
        <v>0</v>
      </c>
      <c r="Q712" s="3" t="b">
        <v>1</v>
      </c>
      <c r="R712" s="3" t="s">
        <v>3442</v>
      </c>
      <c r="S712" s="3" t="s">
        <v>9890</v>
      </c>
      <c r="T712" s="3" t="s">
        <v>3442</v>
      </c>
      <c r="U712" s="3" t="s">
        <v>3442</v>
      </c>
      <c r="V712" s="3" t="s">
        <v>3442</v>
      </c>
      <c r="W712" s="3" t="s">
        <v>3442</v>
      </c>
      <c r="X712" s="3" t="s">
        <v>3442</v>
      </c>
      <c r="Y712" s="3" t="s">
        <v>3442</v>
      </c>
      <c r="Z712" s="3" t="s">
        <v>3442</v>
      </c>
      <c r="AA712" s="3" t="s">
        <v>3442</v>
      </c>
      <c r="AB712" s="3" t="s">
        <v>3442</v>
      </c>
      <c r="AE712" s="3" t="s">
        <v>3470</v>
      </c>
      <c r="AF712" s="3" t="s">
        <v>3442</v>
      </c>
      <c r="AG712" s="3" t="s">
        <v>3442</v>
      </c>
      <c r="AH712" s="3" t="s">
        <v>3442</v>
      </c>
      <c r="AI712" s="3" t="s">
        <v>3442</v>
      </c>
      <c r="AJ712" s="3" t="s">
        <v>3442</v>
      </c>
      <c r="AK712" s="3" t="s">
        <v>3442</v>
      </c>
      <c r="AL712" s="3" t="b">
        <v>0</v>
      </c>
      <c r="AM712" s="3" t="b">
        <v>0</v>
      </c>
      <c r="AN712" s="3" t="b">
        <v>0</v>
      </c>
      <c r="AO712" s="3">
        <v>1</v>
      </c>
      <c r="AP712" s="3">
        <v>0</v>
      </c>
      <c r="AQ712" s="3">
        <v>0</v>
      </c>
      <c r="AR712" s="3" t="s">
        <v>3442</v>
      </c>
      <c r="AS712" s="3" t="s">
        <v>3442</v>
      </c>
      <c r="AT712" s="3" t="s">
        <v>7081</v>
      </c>
      <c r="AU712" s="3" t="s">
        <v>7082</v>
      </c>
      <c r="AV712" s="3" t="s">
        <v>3451</v>
      </c>
      <c r="AW712" s="3" t="s">
        <v>3442</v>
      </c>
      <c r="AX712" s="3" t="s">
        <v>3442</v>
      </c>
      <c r="AY712" s="3" t="s">
        <v>3442</v>
      </c>
      <c r="AZ712" s="3" t="s">
        <v>3454</v>
      </c>
      <c r="BA712" s="3" t="s">
        <v>3442</v>
      </c>
      <c r="BB712" s="3" t="s">
        <v>3442</v>
      </c>
      <c r="BC712" s="3" t="s">
        <v>9891</v>
      </c>
      <c r="BD712" s="3" t="s">
        <v>9891</v>
      </c>
      <c r="BE712" s="3" t="s">
        <v>9892</v>
      </c>
      <c r="BF712" s="3" t="s">
        <v>3082</v>
      </c>
      <c r="BH712" s="3" t="s">
        <v>3442</v>
      </c>
      <c r="BI712" s="3" t="s">
        <v>3442</v>
      </c>
      <c r="BJ712" s="3" t="s">
        <v>3056</v>
      </c>
      <c r="BK712" s="3" t="b">
        <v>0</v>
      </c>
      <c r="BL712" s="3" t="s">
        <v>3442</v>
      </c>
      <c r="BM712" s="3" t="s">
        <v>3476</v>
      </c>
      <c r="BP712" s="3" t="s">
        <v>3985</v>
      </c>
      <c r="BQ712" s="4">
        <v>43498.098773148151</v>
      </c>
      <c r="BR712" s="3" t="s">
        <v>3464</v>
      </c>
      <c r="BS712" s="4">
        <v>44438.05364583333</v>
      </c>
    </row>
    <row r="713" spans="1:71" x14ac:dyDescent="0.35">
      <c r="A713" s="3" t="s">
        <v>9893</v>
      </c>
      <c r="B713" s="3" t="s">
        <v>9894</v>
      </c>
      <c r="C713" s="3" t="s">
        <v>9895</v>
      </c>
      <c r="D713" s="3" t="s">
        <v>9896</v>
      </c>
      <c r="E713" s="3" t="str">
        <f t="shared" si="22"/>
        <v>Others</v>
      </c>
      <c r="F713" s="3" t="str">
        <f t="shared" si="23"/>
        <v/>
      </c>
      <c r="G713" s="3" t="s">
        <v>9868</v>
      </c>
      <c r="H713" s="3" t="s">
        <v>9832</v>
      </c>
      <c r="I713" s="3" t="s">
        <v>3432</v>
      </c>
      <c r="J713" s="3" t="s">
        <v>3433</v>
      </c>
      <c r="K713" s="3" t="s">
        <v>1340</v>
      </c>
      <c r="L713" s="3" t="s">
        <v>9897</v>
      </c>
      <c r="M713" s="3" t="b">
        <v>1</v>
      </c>
      <c r="N713" s="3" t="b">
        <v>0</v>
      </c>
      <c r="O713" s="3" t="b">
        <v>0</v>
      </c>
      <c r="P713" s="3" t="b">
        <v>0</v>
      </c>
      <c r="Q713" s="3" t="b">
        <v>1</v>
      </c>
      <c r="R713" s="3" t="s">
        <v>9897</v>
      </c>
      <c r="S713" s="3" t="s">
        <v>9898</v>
      </c>
      <c r="T713" s="3" t="s">
        <v>3442</v>
      </c>
      <c r="U713" s="3" t="s">
        <v>3442</v>
      </c>
      <c r="V713" s="3" t="s">
        <v>3442</v>
      </c>
      <c r="W713" s="3" t="s">
        <v>3442</v>
      </c>
      <c r="X713" s="3" t="s">
        <v>3442</v>
      </c>
      <c r="Y713" s="3" t="s">
        <v>3442</v>
      </c>
      <c r="Z713" s="3" t="s">
        <v>3442</v>
      </c>
      <c r="AA713" s="3" t="s">
        <v>3442</v>
      </c>
      <c r="AB713" s="3" t="s">
        <v>3442</v>
      </c>
      <c r="AE713" s="3" t="s">
        <v>3470</v>
      </c>
      <c r="AF713" s="3" t="s">
        <v>3442</v>
      </c>
      <c r="AG713" s="3" t="s">
        <v>3442</v>
      </c>
      <c r="AH713" s="3" t="s">
        <v>3442</v>
      </c>
      <c r="AI713" s="3" t="s">
        <v>3442</v>
      </c>
      <c r="AJ713" s="3" t="s">
        <v>3442</v>
      </c>
      <c r="AK713" s="3" t="s">
        <v>3442</v>
      </c>
      <c r="AL713" s="3" t="b">
        <v>0</v>
      </c>
      <c r="AM713" s="3" t="b">
        <v>0</v>
      </c>
      <c r="AN713" s="3" t="b">
        <v>0</v>
      </c>
      <c r="AO713" s="3">
        <v>1</v>
      </c>
      <c r="AP713" s="3">
        <v>0</v>
      </c>
      <c r="AQ713" s="3">
        <v>0</v>
      </c>
      <c r="AR713" s="3" t="s">
        <v>3442</v>
      </c>
      <c r="AS713" s="3" t="s">
        <v>3442</v>
      </c>
      <c r="AT713" s="3" t="s">
        <v>7332</v>
      </c>
      <c r="AU713" s="3" t="s">
        <v>7333</v>
      </c>
      <c r="AV713" s="3" t="s">
        <v>3451</v>
      </c>
      <c r="AW713" s="3" t="s">
        <v>3442</v>
      </c>
      <c r="AX713" s="3" t="s">
        <v>3442</v>
      </c>
      <c r="AY713" s="3" t="s">
        <v>3442</v>
      </c>
      <c r="AZ713" s="3" t="s">
        <v>3454</v>
      </c>
      <c r="BA713" s="3" t="s">
        <v>3442</v>
      </c>
      <c r="BB713" s="3" t="s">
        <v>3442</v>
      </c>
      <c r="BC713" s="3" t="s">
        <v>9899</v>
      </c>
      <c r="BD713" s="3" t="s">
        <v>9899</v>
      </c>
      <c r="BE713" s="3" t="s">
        <v>9900</v>
      </c>
      <c r="BF713" s="3" t="s">
        <v>3080</v>
      </c>
      <c r="BG713" s="4">
        <v>43498.100787037038</v>
      </c>
      <c r="BH713" s="3" t="s">
        <v>3442</v>
      </c>
      <c r="BI713" s="3" t="s">
        <v>3460</v>
      </c>
      <c r="BJ713" s="3" t="s">
        <v>3056</v>
      </c>
      <c r="BK713" s="3" t="b">
        <v>0</v>
      </c>
      <c r="BL713" s="3" t="s">
        <v>3442</v>
      </c>
      <c r="BM713" s="3" t="s">
        <v>3462</v>
      </c>
      <c r="BP713" s="3" t="s">
        <v>3985</v>
      </c>
      <c r="BQ713" s="4">
        <v>43502.833912037036</v>
      </c>
      <c r="BR713" s="3" t="s">
        <v>3464</v>
      </c>
      <c r="BS713" s="4">
        <v>44438.054583333331</v>
      </c>
    </row>
    <row r="714" spans="1:71" x14ac:dyDescent="0.35">
      <c r="A714" s="3" t="s">
        <v>3083</v>
      </c>
      <c r="B714" s="3" t="s">
        <v>9901</v>
      </c>
      <c r="C714" s="3" t="s">
        <v>9902</v>
      </c>
      <c r="D714" s="3" t="s">
        <v>9903</v>
      </c>
      <c r="E714" s="3" t="str">
        <f t="shared" si="22"/>
        <v>Others</v>
      </c>
      <c r="F714" s="3" t="str">
        <f t="shared" si="23"/>
        <v/>
      </c>
      <c r="G714" s="3" t="s">
        <v>9868</v>
      </c>
      <c r="H714" s="3" t="s">
        <v>9832</v>
      </c>
      <c r="I714" s="3" t="s">
        <v>3432</v>
      </c>
      <c r="J714" s="3" t="s">
        <v>3433</v>
      </c>
      <c r="K714" s="3" t="s">
        <v>46</v>
      </c>
      <c r="L714" s="3" t="s">
        <v>9904</v>
      </c>
      <c r="M714" s="3" t="b">
        <v>1</v>
      </c>
      <c r="N714" s="3" t="b">
        <v>0</v>
      </c>
      <c r="O714" s="3" t="b">
        <v>0</v>
      </c>
      <c r="P714" s="3" t="b">
        <v>0</v>
      </c>
      <c r="Q714" s="3" t="b">
        <v>1</v>
      </c>
      <c r="R714" s="3" t="s">
        <v>9904</v>
      </c>
      <c r="S714" s="3" t="s">
        <v>9905</v>
      </c>
      <c r="T714" s="3" t="s">
        <v>3442</v>
      </c>
      <c r="U714" s="3" t="s">
        <v>3442</v>
      </c>
      <c r="V714" s="3" t="s">
        <v>3442</v>
      </c>
      <c r="W714" s="3" t="s">
        <v>3442</v>
      </c>
      <c r="X714" s="3" t="s">
        <v>3442</v>
      </c>
      <c r="Y714" s="3" t="s">
        <v>3442</v>
      </c>
      <c r="Z714" s="3" t="s">
        <v>3442</v>
      </c>
      <c r="AA714" s="3" t="s">
        <v>3442</v>
      </c>
      <c r="AB714" s="3" t="s">
        <v>3442</v>
      </c>
      <c r="AE714" s="3" t="s">
        <v>3470</v>
      </c>
      <c r="AF714" s="3" t="s">
        <v>3442</v>
      </c>
      <c r="AG714" s="3" t="s">
        <v>3442</v>
      </c>
      <c r="AH714" s="3" t="s">
        <v>3442</v>
      </c>
      <c r="AI714" s="3" t="s">
        <v>3442</v>
      </c>
      <c r="AJ714" s="3" t="s">
        <v>3442</v>
      </c>
      <c r="AK714" s="3" t="s">
        <v>3442</v>
      </c>
      <c r="AL714" s="3" t="b">
        <v>0</v>
      </c>
      <c r="AM714" s="3" t="b">
        <v>0</v>
      </c>
      <c r="AN714" s="3" t="b">
        <v>0</v>
      </c>
      <c r="AO714" s="3">
        <v>1</v>
      </c>
      <c r="AP714" s="3">
        <v>0</v>
      </c>
      <c r="AQ714" s="3">
        <v>0</v>
      </c>
      <c r="AR714" s="3" t="s">
        <v>3442</v>
      </c>
      <c r="AS714" s="3" t="s">
        <v>3442</v>
      </c>
      <c r="AT714" s="3" t="s">
        <v>3638</v>
      </c>
      <c r="AU714" s="3" t="s">
        <v>3639</v>
      </c>
      <c r="AV714" s="3" t="s">
        <v>3451</v>
      </c>
      <c r="AW714" s="3" t="s">
        <v>3442</v>
      </c>
      <c r="AX714" s="3" t="s">
        <v>3442</v>
      </c>
      <c r="AY714" s="3" t="s">
        <v>3442</v>
      </c>
      <c r="AZ714" s="3" t="s">
        <v>3454</v>
      </c>
      <c r="BA714" s="3" t="s">
        <v>3442</v>
      </c>
      <c r="BB714" s="3" t="s">
        <v>3442</v>
      </c>
      <c r="BC714" s="3" t="s">
        <v>9906</v>
      </c>
      <c r="BD714" s="3" t="s">
        <v>9906</v>
      </c>
      <c r="BE714" s="3" t="s">
        <v>9907</v>
      </c>
      <c r="BF714" s="3" t="s">
        <v>3084</v>
      </c>
      <c r="BG714" s="4">
        <v>43501.100960648146</v>
      </c>
      <c r="BH714" s="3" t="s">
        <v>3442</v>
      </c>
      <c r="BI714" s="3" t="s">
        <v>3460</v>
      </c>
      <c r="BJ714" s="3" t="s">
        <v>3056</v>
      </c>
      <c r="BK714" s="3" t="b">
        <v>0</v>
      </c>
      <c r="BL714" s="3" t="s">
        <v>3442</v>
      </c>
      <c r="BM714" s="3" t="s">
        <v>3476</v>
      </c>
      <c r="BP714" s="3" t="s">
        <v>3985</v>
      </c>
      <c r="BQ714" s="4">
        <v>43502.834189814814</v>
      </c>
      <c r="BR714" s="3" t="s">
        <v>3464</v>
      </c>
      <c r="BS714" s="4">
        <v>44438.054583333331</v>
      </c>
    </row>
    <row r="715" spans="1:71" x14ac:dyDescent="0.35">
      <c r="A715" s="3" t="s">
        <v>9908</v>
      </c>
      <c r="B715" s="3" t="s">
        <v>9909</v>
      </c>
      <c r="C715" s="3" t="s">
        <v>9910</v>
      </c>
      <c r="D715" s="3" t="s">
        <v>9911</v>
      </c>
      <c r="E715" s="3" t="str">
        <f t="shared" si="22"/>
        <v>Others</v>
      </c>
      <c r="F715" s="3" t="str">
        <f t="shared" si="23"/>
        <v/>
      </c>
      <c r="G715" s="3" t="s">
        <v>9868</v>
      </c>
      <c r="H715" s="3" t="s">
        <v>9832</v>
      </c>
      <c r="I715" s="3" t="s">
        <v>3432</v>
      </c>
      <c r="J715" s="3" t="s">
        <v>3433</v>
      </c>
      <c r="K715" s="3" t="s">
        <v>1760</v>
      </c>
      <c r="L715" s="3" t="s">
        <v>9912</v>
      </c>
      <c r="M715" s="3" t="b">
        <v>1</v>
      </c>
      <c r="N715" s="3" t="b">
        <v>0</v>
      </c>
      <c r="O715" s="3" t="b">
        <v>0</v>
      </c>
      <c r="P715" s="3" t="b">
        <v>0</v>
      </c>
      <c r="Q715" s="3" t="b">
        <v>1</v>
      </c>
      <c r="R715" s="3" t="s">
        <v>9912</v>
      </c>
      <c r="S715" s="3" t="s">
        <v>9913</v>
      </c>
      <c r="T715" s="3" t="s">
        <v>3442</v>
      </c>
      <c r="U715" s="3" t="s">
        <v>3442</v>
      </c>
      <c r="V715" s="3" t="s">
        <v>3442</v>
      </c>
      <c r="W715" s="3" t="s">
        <v>3442</v>
      </c>
      <c r="X715" s="3" t="s">
        <v>3442</v>
      </c>
      <c r="Y715" s="3" t="s">
        <v>3442</v>
      </c>
      <c r="Z715" s="3" t="s">
        <v>3442</v>
      </c>
      <c r="AA715" s="3" t="s">
        <v>3442</v>
      </c>
      <c r="AB715" s="3" t="s">
        <v>3442</v>
      </c>
      <c r="AE715" s="3" t="s">
        <v>3470</v>
      </c>
      <c r="AF715" s="3" t="s">
        <v>3442</v>
      </c>
      <c r="AG715" s="3" t="s">
        <v>3442</v>
      </c>
      <c r="AH715" s="3" t="s">
        <v>3442</v>
      </c>
      <c r="AI715" s="3" t="s">
        <v>3442</v>
      </c>
      <c r="AJ715" s="3" t="s">
        <v>3442</v>
      </c>
      <c r="AK715" s="3" t="s">
        <v>3442</v>
      </c>
      <c r="AL715" s="3" t="b">
        <v>0</v>
      </c>
      <c r="AM715" s="3" t="b">
        <v>0</v>
      </c>
      <c r="AN715" s="3" t="b">
        <v>0</v>
      </c>
      <c r="AO715" s="3">
        <v>1</v>
      </c>
      <c r="AP715" s="3">
        <v>0</v>
      </c>
      <c r="AQ715" s="3">
        <v>0</v>
      </c>
      <c r="AR715" s="3" t="s">
        <v>3442</v>
      </c>
      <c r="AS715" s="3" t="s">
        <v>3442</v>
      </c>
      <c r="AT715" s="3" t="s">
        <v>9914</v>
      </c>
      <c r="AU715" s="3" t="s">
        <v>9915</v>
      </c>
      <c r="AV715" s="3" t="s">
        <v>3473</v>
      </c>
      <c r="AW715" s="3" t="s">
        <v>3442</v>
      </c>
      <c r="AX715" s="3" t="s">
        <v>3442</v>
      </c>
      <c r="AY715" s="3" t="s">
        <v>3442</v>
      </c>
      <c r="AZ715" s="3" t="s">
        <v>3454</v>
      </c>
      <c r="BA715" s="3" t="s">
        <v>3442</v>
      </c>
      <c r="BB715" s="3" t="s">
        <v>3442</v>
      </c>
      <c r="BC715" s="3" t="s">
        <v>9916</v>
      </c>
      <c r="BD715" s="3" t="s">
        <v>9916</v>
      </c>
      <c r="BE715" s="3" t="s">
        <v>9917</v>
      </c>
      <c r="BF715" s="3" t="s">
        <v>3167</v>
      </c>
      <c r="BG715" s="4">
        <v>43498.100787037038</v>
      </c>
      <c r="BH715" s="3" t="s">
        <v>3459</v>
      </c>
      <c r="BI715" s="3" t="s">
        <v>3460</v>
      </c>
      <c r="BJ715" s="3" t="s">
        <v>3461</v>
      </c>
      <c r="BK715" s="3" t="b">
        <v>0</v>
      </c>
      <c r="BL715" s="3" t="s">
        <v>3442</v>
      </c>
      <c r="BM715" s="3" t="s">
        <v>3537</v>
      </c>
      <c r="BP715" s="3" t="s">
        <v>3985</v>
      </c>
      <c r="BQ715" s="4">
        <v>43502.834490740737</v>
      </c>
      <c r="BR715" s="3" t="s">
        <v>3464</v>
      </c>
      <c r="BS715" s="4">
        <v>44438.054583333331</v>
      </c>
    </row>
    <row r="716" spans="1:71" x14ac:dyDescent="0.35">
      <c r="A716" s="3" t="s">
        <v>9918</v>
      </c>
      <c r="B716" s="3" t="s">
        <v>9919</v>
      </c>
      <c r="D716" s="3" t="s">
        <v>9920</v>
      </c>
      <c r="E716" s="3" t="str">
        <f t="shared" si="22"/>
        <v>Others</v>
      </c>
      <c r="F716" s="3" t="str">
        <f t="shared" si="23"/>
        <v/>
      </c>
      <c r="G716" s="3" t="s">
        <v>9832</v>
      </c>
      <c r="H716" s="3" t="s">
        <v>9832</v>
      </c>
      <c r="K716" s="3" t="s">
        <v>9921</v>
      </c>
      <c r="L716" s="3" t="s">
        <v>9922</v>
      </c>
      <c r="M716" s="3" t="b">
        <v>1</v>
      </c>
      <c r="N716" s="3" t="b">
        <v>0</v>
      </c>
      <c r="O716" s="3" t="b">
        <v>0</v>
      </c>
      <c r="P716" s="3" t="b">
        <v>0</v>
      </c>
      <c r="Q716" s="3" t="b">
        <v>1</v>
      </c>
      <c r="R716" s="3" t="s">
        <v>9922</v>
      </c>
      <c r="S716" s="3" t="s">
        <v>9923</v>
      </c>
      <c r="T716" s="3" t="s">
        <v>3442</v>
      </c>
      <c r="U716" s="3" t="s">
        <v>3442</v>
      </c>
      <c r="V716" s="3" t="s">
        <v>3442</v>
      </c>
      <c r="W716" s="3" t="s">
        <v>3442</v>
      </c>
      <c r="X716" s="3" t="s">
        <v>3442</v>
      </c>
      <c r="Y716" s="3" t="s">
        <v>3442</v>
      </c>
      <c r="Z716" s="3" t="s">
        <v>3442</v>
      </c>
      <c r="AA716" s="3" t="s">
        <v>3442</v>
      </c>
      <c r="AB716" s="3" t="s">
        <v>3442</v>
      </c>
      <c r="AE716" s="3" t="s">
        <v>3470</v>
      </c>
      <c r="AF716" s="3" t="s">
        <v>3442</v>
      </c>
      <c r="AG716" s="3" t="s">
        <v>3442</v>
      </c>
      <c r="AH716" s="3" t="s">
        <v>3442</v>
      </c>
      <c r="AI716" s="3" t="s">
        <v>3442</v>
      </c>
      <c r="AJ716" s="3" t="s">
        <v>3442</v>
      </c>
      <c r="AK716" s="3" t="s">
        <v>3442</v>
      </c>
      <c r="AL716" s="3" t="b">
        <v>0</v>
      </c>
      <c r="AM716" s="3" t="b">
        <v>0</v>
      </c>
      <c r="AN716" s="3" t="b">
        <v>0</v>
      </c>
      <c r="AO716" s="3">
        <v>1</v>
      </c>
      <c r="AP716" s="3">
        <v>0</v>
      </c>
      <c r="AQ716" s="3">
        <v>0</v>
      </c>
      <c r="AR716" s="3" t="s">
        <v>3442</v>
      </c>
      <c r="AS716" s="3" t="s">
        <v>3442</v>
      </c>
      <c r="AT716" s="3" t="s">
        <v>9924</v>
      </c>
      <c r="AU716" s="3" t="s">
        <v>9925</v>
      </c>
      <c r="AV716" s="3" t="s">
        <v>3451</v>
      </c>
      <c r="AW716" s="3" t="s">
        <v>3442</v>
      </c>
      <c r="AX716" s="3" t="s">
        <v>3442</v>
      </c>
      <c r="AY716" s="3" t="s">
        <v>3442</v>
      </c>
      <c r="AZ716" s="3" t="s">
        <v>3454</v>
      </c>
      <c r="BA716" s="3" t="s">
        <v>3442</v>
      </c>
      <c r="BB716" s="3" t="s">
        <v>3442</v>
      </c>
      <c r="BC716" s="3" t="s">
        <v>9926</v>
      </c>
      <c r="BD716" s="3" t="s">
        <v>9926</v>
      </c>
      <c r="BE716" s="3" t="s">
        <v>9927</v>
      </c>
      <c r="BF716" s="3" t="s">
        <v>9928</v>
      </c>
      <c r="BG716" s="4">
        <v>44015.138391203705</v>
      </c>
      <c r="BH716" s="3" t="s">
        <v>3442</v>
      </c>
      <c r="BI716" s="3" t="s">
        <v>3460</v>
      </c>
      <c r="BJ716" s="3" t="s">
        <v>3056</v>
      </c>
      <c r="BK716" s="3" t="b">
        <v>0</v>
      </c>
      <c r="BL716" s="3" t="s">
        <v>3442</v>
      </c>
      <c r="BM716" s="3" t="s">
        <v>9929</v>
      </c>
      <c r="BP716" s="3" t="s">
        <v>3985</v>
      </c>
      <c r="BQ716" s="4">
        <v>43502.835312499999</v>
      </c>
      <c r="BR716" s="3" t="s">
        <v>3464</v>
      </c>
      <c r="BS716" s="4">
        <v>44438.054583333331</v>
      </c>
    </row>
    <row r="717" spans="1:71" x14ac:dyDescent="0.35">
      <c r="A717" s="3" t="s">
        <v>3086</v>
      </c>
      <c r="B717" s="3" t="s">
        <v>9930</v>
      </c>
      <c r="C717" s="3" t="s">
        <v>9931</v>
      </c>
      <c r="D717" s="3" t="s">
        <v>9932</v>
      </c>
      <c r="E717" s="3" t="str">
        <f t="shared" si="22"/>
        <v>Others</v>
      </c>
      <c r="F717" s="3" t="str">
        <f t="shared" si="23"/>
        <v/>
      </c>
      <c r="G717" s="3" t="s">
        <v>9868</v>
      </c>
      <c r="H717" s="3" t="s">
        <v>9832</v>
      </c>
      <c r="I717" s="3" t="s">
        <v>3432</v>
      </c>
      <c r="J717" s="3" t="s">
        <v>3433</v>
      </c>
      <c r="K717" s="3" t="s">
        <v>3087</v>
      </c>
      <c r="L717" s="3" t="s">
        <v>3442</v>
      </c>
      <c r="M717" s="3" t="b">
        <v>1</v>
      </c>
      <c r="N717" s="3" t="b">
        <v>0</v>
      </c>
      <c r="O717" s="3" t="b">
        <v>0</v>
      </c>
      <c r="P717" s="3" t="b">
        <v>0</v>
      </c>
      <c r="Q717" s="3" t="b">
        <v>1</v>
      </c>
      <c r="R717" s="3" t="s">
        <v>3442</v>
      </c>
      <c r="S717" s="3" t="s">
        <v>9933</v>
      </c>
      <c r="T717" s="3" t="s">
        <v>3442</v>
      </c>
      <c r="U717" s="3" t="s">
        <v>3442</v>
      </c>
      <c r="V717" s="3" t="s">
        <v>3442</v>
      </c>
      <c r="W717" s="3" t="s">
        <v>3442</v>
      </c>
      <c r="X717" s="3" t="s">
        <v>3442</v>
      </c>
      <c r="Y717" s="3" t="s">
        <v>3442</v>
      </c>
      <c r="Z717" s="3" t="s">
        <v>3442</v>
      </c>
      <c r="AA717" s="3" t="s">
        <v>3442</v>
      </c>
      <c r="AB717" s="3" t="s">
        <v>3442</v>
      </c>
      <c r="AE717" s="3" t="s">
        <v>3470</v>
      </c>
      <c r="AF717" s="3" t="s">
        <v>3442</v>
      </c>
      <c r="AG717" s="3" t="s">
        <v>3442</v>
      </c>
      <c r="AH717" s="3" t="s">
        <v>3442</v>
      </c>
      <c r="AI717" s="3" t="s">
        <v>3442</v>
      </c>
      <c r="AJ717" s="3" t="s">
        <v>3442</v>
      </c>
      <c r="AK717" s="3" t="s">
        <v>3442</v>
      </c>
      <c r="AL717" s="3" t="b">
        <v>0</v>
      </c>
      <c r="AM717" s="3" t="b">
        <v>0</v>
      </c>
      <c r="AN717" s="3" t="b">
        <v>0</v>
      </c>
      <c r="AO717" s="3">
        <v>1</v>
      </c>
      <c r="AP717" s="3">
        <v>0</v>
      </c>
      <c r="AQ717" s="3">
        <v>0</v>
      </c>
      <c r="AR717" s="3" t="s">
        <v>3442</v>
      </c>
      <c r="AS717" s="3" t="s">
        <v>3442</v>
      </c>
      <c r="AT717" s="3" t="s">
        <v>9934</v>
      </c>
      <c r="AU717" s="3" t="s">
        <v>9935</v>
      </c>
      <c r="AV717" s="3" t="s">
        <v>3473</v>
      </c>
      <c r="AW717" s="3" t="s">
        <v>3442</v>
      </c>
      <c r="AX717" s="3" t="s">
        <v>3442</v>
      </c>
      <c r="AY717" s="3" t="s">
        <v>3442</v>
      </c>
      <c r="AZ717" s="3" t="s">
        <v>3454</v>
      </c>
      <c r="BA717" s="3" t="s">
        <v>3442</v>
      </c>
      <c r="BB717" s="3" t="s">
        <v>3442</v>
      </c>
      <c r="BC717" s="3" t="s">
        <v>9936</v>
      </c>
      <c r="BD717" s="3" t="s">
        <v>9936</v>
      </c>
      <c r="BE717" s="3" t="s">
        <v>9937</v>
      </c>
      <c r="BF717" s="3" t="s">
        <v>3088</v>
      </c>
      <c r="BH717" s="3" t="s">
        <v>3442</v>
      </c>
      <c r="BI717" s="3" t="s">
        <v>3442</v>
      </c>
      <c r="BJ717" s="3" t="s">
        <v>3056</v>
      </c>
      <c r="BK717" s="3" t="b">
        <v>0</v>
      </c>
      <c r="BL717" s="3" t="s">
        <v>3442</v>
      </c>
      <c r="BM717" s="3" t="s">
        <v>3476</v>
      </c>
      <c r="BP717" s="3" t="s">
        <v>3985</v>
      </c>
      <c r="BQ717" s="4">
        <v>43502.8358912037</v>
      </c>
      <c r="BR717" s="3" t="s">
        <v>3464</v>
      </c>
      <c r="BS717" s="4">
        <v>44438.054594907408</v>
      </c>
    </row>
    <row r="718" spans="1:71" x14ac:dyDescent="0.35">
      <c r="A718" s="3" t="s">
        <v>3089</v>
      </c>
      <c r="B718" s="3" t="s">
        <v>9938</v>
      </c>
      <c r="C718" s="3" t="s">
        <v>9939</v>
      </c>
      <c r="D718" s="3" t="s">
        <v>9940</v>
      </c>
      <c r="E718" s="3" t="str">
        <f t="shared" si="22"/>
        <v>Others</v>
      </c>
      <c r="F718" s="3" t="str">
        <f t="shared" si="23"/>
        <v/>
      </c>
      <c r="G718" s="3" t="s">
        <v>9868</v>
      </c>
      <c r="H718" s="3" t="s">
        <v>9832</v>
      </c>
      <c r="I718" s="3" t="s">
        <v>3432</v>
      </c>
      <c r="J718" s="3" t="s">
        <v>3433</v>
      </c>
      <c r="K718" s="3" t="s">
        <v>3090</v>
      </c>
      <c r="L718" s="3" t="s">
        <v>3442</v>
      </c>
      <c r="M718" s="3" t="b">
        <v>1</v>
      </c>
      <c r="N718" s="3" t="b">
        <v>0</v>
      </c>
      <c r="O718" s="3" t="b">
        <v>0</v>
      </c>
      <c r="P718" s="3" t="b">
        <v>0</v>
      </c>
      <c r="Q718" s="3" t="b">
        <v>1</v>
      </c>
      <c r="R718" s="3" t="s">
        <v>3442</v>
      </c>
      <c r="S718" s="3" t="s">
        <v>9941</v>
      </c>
      <c r="T718" s="3" t="s">
        <v>3442</v>
      </c>
      <c r="U718" s="3" t="s">
        <v>3442</v>
      </c>
      <c r="V718" s="3" t="s">
        <v>3442</v>
      </c>
      <c r="W718" s="3" t="s">
        <v>3442</v>
      </c>
      <c r="X718" s="3" t="s">
        <v>3442</v>
      </c>
      <c r="Y718" s="3" t="s">
        <v>3442</v>
      </c>
      <c r="Z718" s="3" t="s">
        <v>3442</v>
      </c>
      <c r="AA718" s="3" t="s">
        <v>3442</v>
      </c>
      <c r="AB718" s="3" t="s">
        <v>3442</v>
      </c>
      <c r="AE718" s="3" t="s">
        <v>3470</v>
      </c>
      <c r="AF718" s="3" t="s">
        <v>3442</v>
      </c>
      <c r="AG718" s="3" t="s">
        <v>3442</v>
      </c>
      <c r="AH718" s="3" t="s">
        <v>3442</v>
      </c>
      <c r="AI718" s="3" t="s">
        <v>3442</v>
      </c>
      <c r="AJ718" s="3" t="s">
        <v>3442</v>
      </c>
      <c r="AK718" s="3" t="s">
        <v>3442</v>
      </c>
      <c r="AL718" s="3" t="b">
        <v>0</v>
      </c>
      <c r="AM718" s="3" t="b">
        <v>0</v>
      </c>
      <c r="AN718" s="3" t="b">
        <v>0</v>
      </c>
      <c r="AO718" s="3">
        <v>1</v>
      </c>
      <c r="AP718" s="3">
        <v>0</v>
      </c>
      <c r="AQ718" s="3">
        <v>0</v>
      </c>
      <c r="AR718" s="3" t="s">
        <v>3442</v>
      </c>
      <c r="AS718" s="3" t="s">
        <v>3442</v>
      </c>
      <c r="AT718" s="3" t="s">
        <v>9942</v>
      </c>
      <c r="AU718" s="3" t="s">
        <v>9943</v>
      </c>
      <c r="AV718" s="3" t="s">
        <v>3473</v>
      </c>
      <c r="AW718" s="3" t="s">
        <v>3442</v>
      </c>
      <c r="AX718" s="3" t="s">
        <v>3442</v>
      </c>
      <c r="AY718" s="3" t="s">
        <v>3442</v>
      </c>
      <c r="AZ718" s="3" t="s">
        <v>3454</v>
      </c>
      <c r="BA718" s="3" t="s">
        <v>3442</v>
      </c>
      <c r="BB718" s="3" t="s">
        <v>3442</v>
      </c>
      <c r="BC718" s="3" t="s">
        <v>9944</v>
      </c>
      <c r="BD718" s="3" t="s">
        <v>9944</v>
      </c>
      <c r="BE718" s="3" t="s">
        <v>9945</v>
      </c>
      <c r="BF718" s="3" t="s">
        <v>3091</v>
      </c>
      <c r="BH718" s="3" t="s">
        <v>3442</v>
      </c>
      <c r="BI718" s="3" t="s">
        <v>3442</v>
      </c>
      <c r="BJ718" s="3" t="s">
        <v>3056</v>
      </c>
      <c r="BK718" s="3" t="b">
        <v>0</v>
      </c>
      <c r="BL718" s="3" t="s">
        <v>3442</v>
      </c>
      <c r="BM718" s="3" t="s">
        <v>3476</v>
      </c>
      <c r="BP718" s="3" t="s">
        <v>3985</v>
      </c>
      <c r="BQ718" s="4">
        <v>43502.839409722219</v>
      </c>
      <c r="BR718" s="3" t="s">
        <v>3464</v>
      </c>
      <c r="BS718" s="4">
        <v>44438.054618055554</v>
      </c>
    </row>
    <row r="719" spans="1:71" x14ac:dyDescent="0.35">
      <c r="A719" s="3" t="s">
        <v>9946</v>
      </c>
      <c r="B719" s="3" t="s">
        <v>9947</v>
      </c>
      <c r="C719" s="3" t="s">
        <v>9948</v>
      </c>
      <c r="D719" s="3" t="s">
        <v>9949</v>
      </c>
      <c r="E719" s="3" t="str">
        <f t="shared" si="22"/>
        <v>Others</v>
      </c>
      <c r="F719" s="3" t="str">
        <f t="shared" si="23"/>
        <v/>
      </c>
      <c r="G719" s="3" t="s">
        <v>9832</v>
      </c>
      <c r="H719" s="3" t="s">
        <v>9832</v>
      </c>
      <c r="K719" s="3" t="s">
        <v>3288</v>
      </c>
      <c r="L719" s="3" t="s">
        <v>9950</v>
      </c>
      <c r="M719" s="3" t="b">
        <v>1</v>
      </c>
      <c r="N719" s="3" t="b">
        <v>0</v>
      </c>
      <c r="O719" s="3" t="b">
        <v>0</v>
      </c>
      <c r="P719" s="3" t="b">
        <v>0</v>
      </c>
      <c r="Q719" s="3" t="b">
        <v>1</v>
      </c>
      <c r="R719" s="3" t="s">
        <v>9950</v>
      </c>
      <c r="S719" s="3" t="s">
        <v>9951</v>
      </c>
      <c r="T719" s="3" t="s">
        <v>3442</v>
      </c>
      <c r="U719" s="3" t="s">
        <v>3442</v>
      </c>
      <c r="V719" s="3" t="s">
        <v>3442</v>
      </c>
      <c r="W719" s="3" t="s">
        <v>3442</v>
      </c>
      <c r="X719" s="3" t="s">
        <v>3442</v>
      </c>
      <c r="Y719" s="3" t="s">
        <v>3442</v>
      </c>
      <c r="Z719" s="3" t="s">
        <v>3442</v>
      </c>
      <c r="AA719" s="3" t="s">
        <v>3442</v>
      </c>
      <c r="AB719" s="3" t="s">
        <v>3442</v>
      </c>
      <c r="AE719" s="3" t="s">
        <v>3470</v>
      </c>
      <c r="AF719" s="3" t="s">
        <v>3442</v>
      </c>
      <c r="AG719" s="3" t="s">
        <v>3442</v>
      </c>
      <c r="AH719" s="3" t="s">
        <v>3442</v>
      </c>
      <c r="AI719" s="3" t="s">
        <v>3442</v>
      </c>
      <c r="AJ719" s="3" t="s">
        <v>3442</v>
      </c>
      <c r="AK719" s="3" t="s">
        <v>3442</v>
      </c>
      <c r="AL719" s="3" t="b">
        <v>0</v>
      </c>
      <c r="AM719" s="3" t="b">
        <v>0</v>
      </c>
      <c r="AN719" s="3" t="b">
        <v>0</v>
      </c>
      <c r="AO719" s="3">
        <v>1</v>
      </c>
      <c r="AP719" s="3">
        <v>0</v>
      </c>
      <c r="AQ719" s="3">
        <v>0</v>
      </c>
      <c r="AR719" s="3" t="s">
        <v>3442</v>
      </c>
      <c r="AS719" s="3" t="s">
        <v>3442</v>
      </c>
      <c r="AT719" s="3" t="s">
        <v>9952</v>
      </c>
      <c r="AU719" s="3" t="s">
        <v>9953</v>
      </c>
      <c r="AV719" s="3" t="s">
        <v>3736</v>
      </c>
      <c r="AW719" s="3" t="s">
        <v>3442</v>
      </c>
      <c r="AX719" s="3" t="s">
        <v>3442</v>
      </c>
      <c r="AY719" s="3" t="s">
        <v>3442</v>
      </c>
      <c r="AZ719" s="3" t="s">
        <v>3454</v>
      </c>
      <c r="BA719" s="3" t="s">
        <v>3442</v>
      </c>
      <c r="BB719" s="3" t="s">
        <v>3442</v>
      </c>
      <c r="BC719" s="3" t="s">
        <v>9954</v>
      </c>
      <c r="BD719" s="3" t="s">
        <v>9955</v>
      </c>
      <c r="BE719" s="3" t="s">
        <v>3442</v>
      </c>
      <c r="BF719" s="3" t="s">
        <v>3442</v>
      </c>
      <c r="BG719" s="4">
        <v>43499.099085648151</v>
      </c>
      <c r="BH719" s="3" t="s">
        <v>3459</v>
      </c>
      <c r="BI719" s="3" t="s">
        <v>3460</v>
      </c>
      <c r="BJ719" s="3" t="s">
        <v>3461</v>
      </c>
      <c r="BK719" s="3" t="b">
        <v>0</v>
      </c>
      <c r="BL719" s="3" t="s">
        <v>3442</v>
      </c>
      <c r="BM719" s="3" t="s">
        <v>3537</v>
      </c>
      <c r="BP719" s="3" t="s">
        <v>3985</v>
      </c>
      <c r="BQ719" s="4">
        <v>43502.839872685188</v>
      </c>
      <c r="BR719" s="3" t="s">
        <v>3464</v>
      </c>
      <c r="BS719" s="4">
        <v>44438.054629629631</v>
      </c>
    </row>
    <row r="720" spans="1:71" x14ac:dyDescent="0.35">
      <c r="A720" s="3" t="s">
        <v>3097</v>
      </c>
      <c r="B720" s="3" t="s">
        <v>9956</v>
      </c>
      <c r="C720" s="3" t="s">
        <v>9957</v>
      </c>
      <c r="D720" s="3" t="s">
        <v>9958</v>
      </c>
      <c r="E720" s="3" t="str">
        <f t="shared" si="22"/>
        <v>Others</v>
      </c>
      <c r="F720" s="3" t="str">
        <f t="shared" si="23"/>
        <v/>
      </c>
      <c r="G720" s="3" t="s">
        <v>9868</v>
      </c>
      <c r="H720" s="3" t="s">
        <v>9832</v>
      </c>
      <c r="I720" s="3" t="s">
        <v>3432</v>
      </c>
      <c r="J720" s="3" t="s">
        <v>3433</v>
      </c>
      <c r="K720" s="3" t="s">
        <v>46</v>
      </c>
      <c r="L720" s="3" t="s">
        <v>9959</v>
      </c>
      <c r="M720" s="3" t="b">
        <v>1</v>
      </c>
      <c r="N720" s="3" t="b">
        <v>0</v>
      </c>
      <c r="O720" s="3" t="b">
        <v>0</v>
      </c>
      <c r="P720" s="3" t="b">
        <v>0</v>
      </c>
      <c r="Q720" s="3" t="b">
        <v>1</v>
      </c>
      <c r="R720" s="3" t="s">
        <v>9959</v>
      </c>
      <c r="S720" s="3" t="s">
        <v>9960</v>
      </c>
      <c r="T720" s="3" t="s">
        <v>3442</v>
      </c>
      <c r="U720" s="3" t="s">
        <v>3442</v>
      </c>
      <c r="V720" s="3" t="s">
        <v>3442</v>
      </c>
      <c r="W720" s="3" t="s">
        <v>3442</v>
      </c>
      <c r="X720" s="3" t="s">
        <v>3442</v>
      </c>
      <c r="Y720" s="3" t="s">
        <v>3442</v>
      </c>
      <c r="Z720" s="3" t="s">
        <v>3655</v>
      </c>
      <c r="AA720" s="3" t="s">
        <v>3442</v>
      </c>
      <c r="AB720" s="3" t="s">
        <v>3442</v>
      </c>
      <c r="AE720" s="3" t="s">
        <v>3447</v>
      </c>
      <c r="AF720" s="3" t="s">
        <v>3442</v>
      </c>
      <c r="AG720" s="3" t="s">
        <v>3442</v>
      </c>
      <c r="AH720" s="3" t="s">
        <v>3442</v>
      </c>
      <c r="AI720" s="3" t="s">
        <v>3442</v>
      </c>
      <c r="AJ720" s="3" t="s">
        <v>3442</v>
      </c>
      <c r="AK720" s="3" t="s">
        <v>3442</v>
      </c>
      <c r="AL720" s="3" t="b">
        <v>0</v>
      </c>
      <c r="AM720" s="3" t="b">
        <v>0</v>
      </c>
      <c r="AN720" s="3" t="b">
        <v>0</v>
      </c>
      <c r="AO720" s="3">
        <v>1</v>
      </c>
      <c r="AP720" s="3">
        <v>0</v>
      </c>
      <c r="AQ720" s="3">
        <v>0</v>
      </c>
      <c r="AR720" s="3" t="s">
        <v>3442</v>
      </c>
      <c r="AS720" s="3" t="s">
        <v>3442</v>
      </c>
      <c r="AT720" s="3" t="s">
        <v>3638</v>
      </c>
      <c r="AU720" s="3" t="s">
        <v>3639</v>
      </c>
      <c r="AV720" s="3" t="s">
        <v>3451</v>
      </c>
      <c r="AW720" s="3" t="s">
        <v>3442</v>
      </c>
      <c r="AX720" s="3" t="s">
        <v>3442</v>
      </c>
      <c r="AY720" s="3" t="s">
        <v>3442</v>
      </c>
      <c r="AZ720" s="3" t="s">
        <v>3454</v>
      </c>
      <c r="BA720" s="3" t="s">
        <v>3442</v>
      </c>
      <c r="BB720" s="3" t="s">
        <v>3442</v>
      </c>
      <c r="BC720" s="3" t="s">
        <v>9961</v>
      </c>
      <c r="BD720" s="3" t="s">
        <v>9961</v>
      </c>
      <c r="BE720" s="3" t="s">
        <v>9962</v>
      </c>
      <c r="BF720" s="3" t="s">
        <v>3098</v>
      </c>
      <c r="BG720" s="4">
        <v>43501.100960648146</v>
      </c>
      <c r="BH720" s="3" t="s">
        <v>3459</v>
      </c>
      <c r="BI720" s="3" t="s">
        <v>3460</v>
      </c>
      <c r="BJ720" s="3" t="s">
        <v>3461</v>
      </c>
      <c r="BK720" s="3" t="b">
        <v>0</v>
      </c>
      <c r="BL720" s="3" t="s">
        <v>9963</v>
      </c>
      <c r="BM720" s="3" t="s">
        <v>3462</v>
      </c>
      <c r="BP720" s="3" t="s">
        <v>3985</v>
      </c>
      <c r="BQ720" s="4">
        <v>43502.840150462966</v>
      </c>
      <c r="BR720" s="3" t="s">
        <v>3464</v>
      </c>
      <c r="BS720" s="4">
        <v>44438.054629629631</v>
      </c>
    </row>
    <row r="721" spans="1:71" x14ac:dyDescent="0.35">
      <c r="A721" s="3" t="s">
        <v>3105</v>
      </c>
      <c r="B721" s="3" t="s">
        <v>9964</v>
      </c>
      <c r="C721" s="3" t="s">
        <v>9965</v>
      </c>
      <c r="D721" s="3" t="s">
        <v>9966</v>
      </c>
      <c r="E721" s="3" t="str">
        <f t="shared" si="22"/>
        <v>Others</v>
      </c>
      <c r="F721" s="3" t="str">
        <f t="shared" si="23"/>
        <v/>
      </c>
      <c r="G721" s="3" t="s">
        <v>9832</v>
      </c>
      <c r="H721" s="3" t="s">
        <v>9832</v>
      </c>
      <c r="K721" s="3" t="s">
        <v>3106</v>
      </c>
      <c r="L721" s="3" t="s">
        <v>9967</v>
      </c>
      <c r="M721" s="3" t="b">
        <v>1</v>
      </c>
      <c r="N721" s="3" t="b">
        <v>0</v>
      </c>
      <c r="O721" s="3" t="b">
        <v>0</v>
      </c>
      <c r="P721" s="3" t="b">
        <v>0</v>
      </c>
      <c r="Q721" s="3" t="b">
        <v>1</v>
      </c>
      <c r="R721" s="3" t="s">
        <v>9967</v>
      </c>
      <c r="S721" s="3" t="s">
        <v>9968</v>
      </c>
      <c r="T721" s="3" t="s">
        <v>3442</v>
      </c>
      <c r="U721" s="3" t="s">
        <v>3442</v>
      </c>
      <c r="V721" s="3" t="s">
        <v>3442</v>
      </c>
      <c r="W721" s="3" t="s">
        <v>3442</v>
      </c>
      <c r="X721" s="3" t="s">
        <v>3442</v>
      </c>
      <c r="Y721" s="3" t="s">
        <v>3442</v>
      </c>
      <c r="Z721" s="3" t="s">
        <v>3655</v>
      </c>
      <c r="AA721" s="3" t="s">
        <v>8862</v>
      </c>
      <c r="AB721" s="3" t="s">
        <v>9969</v>
      </c>
      <c r="AC721" s="3" t="s">
        <v>3446</v>
      </c>
      <c r="AD721" s="3" t="s">
        <v>3446</v>
      </c>
      <c r="AE721" s="3" t="s">
        <v>3447</v>
      </c>
      <c r="AF721" s="3" t="s">
        <v>9970</v>
      </c>
      <c r="AG721" s="3" t="s">
        <v>3442</v>
      </c>
      <c r="AH721" s="3" t="s">
        <v>3442</v>
      </c>
      <c r="AI721" s="3" t="s">
        <v>3442</v>
      </c>
      <c r="AJ721" s="3" t="s">
        <v>3442</v>
      </c>
      <c r="AK721" s="3" t="s">
        <v>3442</v>
      </c>
      <c r="AL721" s="3" t="b">
        <v>0</v>
      </c>
      <c r="AM721" s="3" t="b">
        <v>0</v>
      </c>
      <c r="AN721" s="3" t="b">
        <v>0</v>
      </c>
      <c r="AO721" s="3">
        <v>1</v>
      </c>
      <c r="AP721" s="3">
        <v>0</v>
      </c>
      <c r="AQ721" s="3">
        <v>0</v>
      </c>
      <c r="AR721" s="3" t="s">
        <v>3442</v>
      </c>
      <c r="AS721" s="3" t="s">
        <v>3442</v>
      </c>
      <c r="AT721" s="3" t="s">
        <v>9971</v>
      </c>
      <c r="AU721" s="3" t="s">
        <v>9972</v>
      </c>
      <c r="AV721" s="3" t="s">
        <v>4185</v>
      </c>
      <c r="AW721" s="3" t="s">
        <v>3442</v>
      </c>
      <c r="AX721" s="3" t="s">
        <v>5062</v>
      </c>
      <c r="AY721" s="3" t="s">
        <v>3442</v>
      </c>
      <c r="AZ721" s="3" t="s">
        <v>3533</v>
      </c>
      <c r="BA721" s="3" t="s">
        <v>3518</v>
      </c>
      <c r="BB721" s="3" t="s">
        <v>3442</v>
      </c>
      <c r="BC721" s="3" t="s">
        <v>9973</v>
      </c>
      <c r="BD721" s="3" t="s">
        <v>9973</v>
      </c>
      <c r="BE721" s="3" t="s">
        <v>9974</v>
      </c>
      <c r="BF721" s="3" t="s">
        <v>3107</v>
      </c>
      <c r="BG721" s="4">
        <v>44204.164537037039</v>
      </c>
      <c r="BH721" s="3" t="s">
        <v>3442</v>
      </c>
      <c r="BI721" s="3" t="s">
        <v>3460</v>
      </c>
      <c r="BJ721" s="3" t="s">
        <v>3056</v>
      </c>
      <c r="BK721" s="3" t="b">
        <v>0</v>
      </c>
      <c r="BL721" s="3" t="s">
        <v>3442</v>
      </c>
      <c r="BM721" s="3" t="s">
        <v>3501</v>
      </c>
      <c r="BP721" s="3" t="s">
        <v>3985</v>
      </c>
      <c r="BQ721" s="4">
        <v>43502.840682870374</v>
      </c>
      <c r="BR721" s="3" t="s">
        <v>3464</v>
      </c>
      <c r="BS721" s="4">
        <v>44438.0546412037</v>
      </c>
    </row>
    <row r="722" spans="1:71" x14ac:dyDescent="0.35">
      <c r="A722" s="3" t="s">
        <v>9975</v>
      </c>
      <c r="B722" s="3" t="s">
        <v>3183</v>
      </c>
      <c r="C722" s="3" t="s">
        <v>9976</v>
      </c>
      <c r="D722" s="3" t="s">
        <v>9977</v>
      </c>
      <c r="E722" s="3" t="str">
        <f t="shared" si="22"/>
        <v>Others</v>
      </c>
      <c r="F722" s="3" t="str">
        <f t="shared" si="23"/>
        <v/>
      </c>
      <c r="G722" s="3" t="s">
        <v>9832</v>
      </c>
      <c r="H722" s="3" t="s">
        <v>9832</v>
      </c>
      <c r="K722" s="3" t="s">
        <v>3184</v>
      </c>
      <c r="L722" s="3" t="s">
        <v>9978</v>
      </c>
      <c r="M722" s="3" t="b">
        <v>1</v>
      </c>
      <c r="N722" s="3" t="b">
        <v>0</v>
      </c>
      <c r="O722" s="3" t="b">
        <v>0</v>
      </c>
      <c r="P722" s="3" t="b">
        <v>0</v>
      </c>
      <c r="Q722" s="3" t="b">
        <v>1</v>
      </c>
      <c r="R722" s="3" t="s">
        <v>9978</v>
      </c>
      <c r="S722" s="3" t="s">
        <v>9979</v>
      </c>
      <c r="T722" s="3" t="s">
        <v>3442</v>
      </c>
      <c r="U722" s="3" t="s">
        <v>3442</v>
      </c>
      <c r="V722" s="3" t="s">
        <v>3442</v>
      </c>
      <c r="W722" s="3" t="s">
        <v>3442</v>
      </c>
      <c r="X722" s="3" t="s">
        <v>3442</v>
      </c>
      <c r="Y722" s="3" t="s">
        <v>3442</v>
      </c>
      <c r="Z722" s="3" t="s">
        <v>3442</v>
      </c>
      <c r="AA722" s="3" t="s">
        <v>3442</v>
      </c>
      <c r="AB722" s="3" t="s">
        <v>3442</v>
      </c>
      <c r="AE722" s="3" t="s">
        <v>3470</v>
      </c>
      <c r="AF722" s="3" t="s">
        <v>3442</v>
      </c>
      <c r="AG722" s="3" t="s">
        <v>3442</v>
      </c>
      <c r="AH722" s="3" t="s">
        <v>3442</v>
      </c>
      <c r="AI722" s="3" t="s">
        <v>3442</v>
      </c>
      <c r="AJ722" s="3" t="s">
        <v>3442</v>
      </c>
      <c r="AK722" s="3" t="s">
        <v>3442</v>
      </c>
      <c r="AL722" s="3" t="b">
        <v>0</v>
      </c>
      <c r="AM722" s="3" t="b">
        <v>0</v>
      </c>
      <c r="AN722" s="3" t="b">
        <v>0</v>
      </c>
      <c r="AO722" s="3">
        <v>2</v>
      </c>
      <c r="AP722" s="3">
        <v>0</v>
      </c>
      <c r="AQ722" s="3">
        <v>0</v>
      </c>
      <c r="AR722" s="3" t="s">
        <v>3442</v>
      </c>
      <c r="AS722" s="3" t="s">
        <v>3442</v>
      </c>
      <c r="AT722" s="3" t="s">
        <v>9980</v>
      </c>
      <c r="AU722" s="3" t="s">
        <v>9981</v>
      </c>
      <c r="AV722" s="3" t="s">
        <v>4820</v>
      </c>
      <c r="AW722" s="3" t="s">
        <v>3442</v>
      </c>
      <c r="AX722" s="3" t="s">
        <v>3442</v>
      </c>
      <c r="AY722" s="3" t="s">
        <v>3442</v>
      </c>
      <c r="AZ722" s="3" t="s">
        <v>3454</v>
      </c>
      <c r="BA722" s="3" t="s">
        <v>3442</v>
      </c>
      <c r="BB722" s="3" t="s">
        <v>3442</v>
      </c>
      <c r="BC722" s="3" t="s">
        <v>9982</v>
      </c>
      <c r="BD722" s="3" t="s">
        <v>9982</v>
      </c>
      <c r="BE722" s="3" t="s">
        <v>9983</v>
      </c>
      <c r="BF722" s="3" t="s">
        <v>3185</v>
      </c>
      <c r="BG722" s="4">
        <v>43501.100960648146</v>
      </c>
      <c r="BH722" s="3" t="s">
        <v>3459</v>
      </c>
      <c r="BI722" s="3" t="s">
        <v>3460</v>
      </c>
      <c r="BJ722" s="3" t="s">
        <v>3461</v>
      </c>
      <c r="BK722" s="3" t="b">
        <v>0</v>
      </c>
      <c r="BL722" s="3" t="s">
        <v>9984</v>
      </c>
      <c r="BM722" s="3" t="s">
        <v>9985</v>
      </c>
      <c r="BP722" s="3" t="s">
        <v>3985</v>
      </c>
      <c r="BQ722" s="4">
        <v>43502.843356481484</v>
      </c>
      <c r="BR722" s="3" t="s">
        <v>3464</v>
      </c>
      <c r="BS722" s="4">
        <v>44438.054652777777</v>
      </c>
    </row>
    <row r="723" spans="1:71" x14ac:dyDescent="0.35">
      <c r="A723" s="3" t="s">
        <v>3155</v>
      </c>
      <c r="B723" s="3" t="s">
        <v>9986</v>
      </c>
      <c r="C723" s="3" t="s">
        <v>9987</v>
      </c>
      <c r="D723" s="3" t="s">
        <v>9988</v>
      </c>
      <c r="E723" s="3" t="str">
        <f t="shared" si="22"/>
        <v>Others</v>
      </c>
      <c r="F723" s="3" t="str">
        <f t="shared" si="23"/>
        <v/>
      </c>
      <c r="G723" s="3" t="s">
        <v>9832</v>
      </c>
      <c r="H723" s="3" t="s">
        <v>9832</v>
      </c>
      <c r="K723" s="3" t="s">
        <v>3156</v>
      </c>
      <c r="L723" s="3" t="s">
        <v>3442</v>
      </c>
      <c r="M723" s="3" t="b">
        <v>1</v>
      </c>
      <c r="N723" s="3" t="b">
        <v>0</v>
      </c>
      <c r="O723" s="3" t="b">
        <v>0</v>
      </c>
      <c r="P723" s="3" t="b">
        <v>0</v>
      </c>
      <c r="Q723" s="3" t="b">
        <v>1</v>
      </c>
      <c r="R723" s="3" t="s">
        <v>3442</v>
      </c>
      <c r="S723" s="3" t="s">
        <v>9989</v>
      </c>
      <c r="T723" s="3" t="s">
        <v>3442</v>
      </c>
      <c r="U723" s="3" t="s">
        <v>3442</v>
      </c>
      <c r="V723" s="3" t="s">
        <v>3442</v>
      </c>
      <c r="W723" s="3" t="s">
        <v>3442</v>
      </c>
      <c r="X723" s="3" t="s">
        <v>3442</v>
      </c>
      <c r="Y723" s="3" t="s">
        <v>3442</v>
      </c>
      <c r="Z723" s="3" t="s">
        <v>3442</v>
      </c>
      <c r="AA723" s="3" t="s">
        <v>3442</v>
      </c>
      <c r="AB723" s="3" t="s">
        <v>3442</v>
      </c>
      <c r="AE723" s="3" t="s">
        <v>3470</v>
      </c>
      <c r="AF723" s="3" t="s">
        <v>3442</v>
      </c>
      <c r="AG723" s="3" t="s">
        <v>3442</v>
      </c>
      <c r="AH723" s="3" t="s">
        <v>3442</v>
      </c>
      <c r="AI723" s="3" t="s">
        <v>3442</v>
      </c>
      <c r="AJ723" s="3" t="s">
        <v>3442</v>
      </c>
      <c r="AK723" s="3" t="s">
        <v>3442</v>
      </c>
      <c r="AL723" s="3" t="b">
        <v>0</v>
      </c>
      <c r="AM723" s="3" t="b">
        <v>0</v>
      </c>
      <c r="AN723" s="3" t="b">
        <v>0</v>
      </c>
      <c r="AO723" s="3">
        <v>1</v>
      </c>
      <c r="AP723" s="3">
        <v>0</v>
      </c>
      <c r="AQ723" s="3">
        <v>0</v>
      </c>
      <c r="AR723" s="3" t="s">
        <v>3442</v>
      </c>
      <c r="AS723" s="3" t="s">
        <v>3442</v>
      </c>
      <c r="AT723" s="3" t="s">
        <v>9990</v>
      </c>
      <c r="AU723" s="3" t="s">
        <v>9991</v>
      </c>
      <c r="AV723" s="3" t="s">
        <v>3658</v>
      </c>
      <c r="AW723" s="3" t="s">
        <v>3442</v>
      </c>
      <c r="AX723" s="3" t="s">
        <v>3442</v>
      </c>
      <c r="AY723" s="3" t="s">
        <v>3442</v>
      </c>
      <c r="AZ723" s="3" t="s">
        <v>3454</v>
      </c>
      <c r="BA723" s="3" t="s">
        <v>3442</v>
      </c>
      <c r="BB723" s="3" t="s">
        <v>3442</v>
      </c>
      <c r="BC723" s="3" t="s">
        <v>9992</v>
      </c>
      <c r="BD723" s="3" t="s">
        <v>9992</v>
      </c>
      <c r="BE723" s="3" t="s">
        <v>9993</v>
      </c>
      <c r="BF723" s="3" t="s">
        <v>3157</v>
      </c>
      <c r="BH723" s="3" t="s">
        <v>3442</v>
      </c>
      <c r="BI723" s="3" t="s">
        <v>3442</v>
      </c>
      <c r="BJ723" s="3" t="s">
        <v>3056</v>
      </c>
      <c r="BK723" s="3" t="b">
        <v>0</v>
      </c>
      <c r="BL723" s="3" t="s">
        <v>3442</v>
      </c>
      <c r="BM723" s="3" t="s">
        <v>3476</v>
      </c>
      <c r="BP723" s="3" t="s">
        <v>3985</v>
      </c>
      <c r="BQ723" s="4">
        <v>43502.843981481485</v>
      </c>
      <c r="BR723" s="3" t="s">
        <v>3464</v>
      </c>
      <c r="BS723" s="4">
        <v>44438.054652777777</v>
      </c>
    </row>
    <row r="724" spans="1:71" x14ac:dyDescent="0.35">
      <c r="A724" s="3" t="s">
        <v>3164</v>
      </c>
      <c r="B724" s="3" t="s">
        <v>9994</v>
      </c>
      <c r="C724" s="3" t="s">
        <v>3729</v>
      </c>
      <c r="D724" s="3" t="s">
        <v>9995</v>
      </c>
      <c r="E724" s="3" t="str">
        <f t="shared" si="22"/>
        <v>Others</v>
      </c>
      <c r="F724" s="3" t="str">
        <f t="shared" si="23"/>
        <v/>
      </c>
      <c r="G724" s="3" t="s">
        <v>9832</v>
      </c>
      <c r="H724" s="3" t="s">
        <v>9832</v>
      </c>
      <c r="K724" s="3" t="s">
        <v>3165</v>
      </c>
      <c r="L724" s="3" t="s">
        <v>9996</v>
      </c>
      <c r="M724" s="3" t="b">
        <v>1</v>
      </c>
      <c r="N724" s="3" t="b">
        <v>0</v>
      </c>
      <c r="O724" s="3" t="b">
        <v>0</v>
      </c>
      <c r="P724" s="3" t="b">
        <v>0</v>
      </c>
      <c r="Q724" s="3" t="b">
        <v>1</v>
      </c>
      <c r="R724" s="3" t="s">
        <v>9996</v>
      </c>
      <c r="S724" s="3" t="s">
        <v>9997</v>
      </c>
      <c r="T724" s="3" t="s">
        <v>3442</v>
      </c>
      <c r="U724" s="3" t="s">
        <v>3442</v>
      </c>
      <c r="V724" s="3" t="s">
        <v>3442</v>
      </c>
      <c r="W724" s="3" t="s">
        <v>3442</v>
      </c>
      <c r="X724" s="3" t="s">
        <v>3442</v>
      </c>
      <c r="Y724" s="3" t="s">
        <v>3442</v>
      </c>
      <c r="Z724" s="3" t="s">
        <v>3442</v>
      </c>
      <c r="AA724" s="3" t="s">
        <v>3442</v>
      </c>
      <c r="AB724" s="3" t="s">
        <v>3496</v>
      </c>
      <c r="AE724" s="3" t="s">
        <v>3470</v>
      </c>
      <c r="AF724" s="3" t="s">
        <v>3442</v>
      </c>
      <c r="AG724" s="3" t="s">
        <v>3442</v>
      </c>
      <c r="AH724" s="3" t="s">
        <v>3442</v>
      </c>
      <c r="AI724" s="3" t="s">
        <v>3442</v>
      </c>
      <c r="AJ724" s="3" t="s">
        <v>3442</v>
      </c>
      <c r="AK724" s="3" t="s">
        <v>3442</v>
      </c>
      <c r="AL724" s="3" t="b">
        <v>0</v>
      </c>
      <c r="AM724" s="3" t="b">
        <v>0</v>
      </c>
      <c r="AN724" s="3" t="b">
        <v>0</v>
      </c>
      <c r="AO724" s="3">
        <v>2</v>
      </c>
      <c r="AP724" s="3">
        <v>0</v>
      </c>
      <c r="AQ724" s="3">
        <v>0</v>
      </c>
      <c r="AR724" s="3" t="s">
        <v>3442</v>
      </c>
      <c r="AS724" s="3" t="s">
        <v>3442</v>
      </c>
      <c r="AT724" s="3" t="s">
        <v>9998</v>
      </c>
      <c r="AU724" s="3" t="s">
        <v>9999</v>
      </c>
      <c r="AV724" s="3" t="s">
        <v>3451</v>
      </c>
      <c r="AW724" s="3" t="s">
        <v>10000</v>
      </c>
      <c r="AX724" s="3" t="s">
        <v>10001</v>
      </c>
      <c r="AY724" s="3" t="s">
        <v>5471</v>
      </c>
      <c r="AZ724" s="3" t="s">
        <v>3533</v>
      </c>
      <c r="BA724" s="3" t="s">
        <v>3442</v>
      </c>
      <c r="BB724" s="3" t="s">
        <v>3442</v>
      </c>
      <c r="BC724" s="3" t="s">
        <v>10002</v>
      </c>
      <c r="BD724" s="3" t="s">
        <v>10002</v>
      </c>
      <c r="BE724" s="3" t="s">
        <v>10003</v>
      </c>
      <c r="BF724" s="3" t="s">
        <v>3166</v>
      </c>
      <c r="BG724" s="4">
        <v>43965.152361111112</v>
      </c>
      <c r="BH724" s="3" t="s">
        <v>3459</v>
      </c>
      <c r="BI724" s="3" t="s">
        <v>3460</v>
      </c>
      <c r="BJ724" s="3" t="s">
        <v>3461</v>
      </c>
      <c r="BK724" s="3" t="b">
        <v>0</v>
      </c>
      <c r="BL724" s="3" t="s">
        <v>10004</v>
      </c>
      <c r="BM724" s="3" t="s">
        <v>10005</v>
      </c>
      <c r="BP724" s="3" t="s">
        <v>3985</v>
      </c>
      <c r="BQ724" s="4">
        <v>43502.844166666669</v>
      </c>
      <c r="BR724" s="3" t="s">
        <v>3464</v>
      </c>
      <c r="BS724" s="4">
        <v>44438.054664351854</v>
      </c>
    </row>
    <row r="725" spans="1:71" x14ac:dyDescent="0.35">
      <c r="A725" s="3" t="s">
        <v>10006</v>
      </c>
      <c r="B725" s="3" t="s">
        <v>10007</v>
      </c>
      <c r="C725" s="3" t="s">
        <v>10008</v>
      </c>
      <c r="D725" s="3" t="s">
        <v>10009</v>
      </c>
      <c r="E725" s="3" t="str">
        <f t="shared" si="22"/>
        <v>Others</v>
      </c>
      <c r="F725" s="3" t="str">
        <f t="shared" si="23"/>
        <v/>
      </c>
      <c r="G725" s="3" t="s">
        <v>9832</v>
      </c>
      <c r="H725" s="3" t="s">
        <v>9832</v>
      </c>
      <c r="K725" s="3" t="s">
        <v>10010</v>
      </c>
      <c r="L725" s="3" t="s">
        <v>10011</v>
      </c>
      <c r="M725" s="3" t="b">
        <v>1</v>
      </c>
      <c r="N725" s="3" t="b">
        <v>0</v>
      </c>
      <c r="O725" s="3" t="b">
        <v>0</v>
      </c>
      <c r="P725" s="3" t="b">
        <v>0</v>
      </c>
      <c r="Q725" s="3" t="b">
        <v>1</v>
      </c>
      <c r="R725" s="3" t="s">
        <v>10011</v>
      </c>
      <c r="S725" s="3" t="s">
        <v>10012</v>
      </c>
      <c r="T725" s="3" t="s">
        <v>3442</v>
      </c>
      <c r="U725" s="3" t="s">
        <v>3442</v>
      </c>
      <c r="V725" s="3" t="s">
        <v>3442</v>
      </c>
      <c r="W725" s="3" t="s">
        <v>3442</v>
      </c>
      <c r="X725" s="3" t="s">
        <v>3442</v>
      </c>
      <c r="Y725" s="3" t="s">
        <v>3442</v>
      </c>
      <c r="Z725" s="3" t="s">
        <v>3442</v>
      </c>
      <c r="AA725" s="3" t="s">
        <v>3442</v>
      </c>
      <c r="AB725" s="3" t="s">
        <v>3442</v>
      </c>
      <c r="AC725" s="3" t="s">
        <v>3446</v>
      </c>
      <c r="AD725" s="3" t="s">
        <v>3446</v>
      </c>
      <c r="AE725" s="3" t="s">
        <v>3470</v>
      </c>
      <c r="AF725" s="3" t="s">
        <v>3442</v>
      </c>
      <c r="AG725" s="3" t="s">
        <v>3442</v>
      </c>
      <c r="AH725" s="3" t="s">
        <v>3442</v>
      </c>
      <c r="AI725" s="3" t="s">
        <v>3442</v>
      </c>
      <c r="AJ725" s="3" t="s">
        <v>3442</v>
      </c>
      <c r="AK725" s="3" t="s">
        <v>3442</v>
      </c>
      <c r="AL725" s="3" t="b">
        <v>0</v>
      </c>
      <c r="AM725" s="3" t="b">
        <v>0</v>
      </c>
      <c r="AN725" s="3" t="b">
        <v>0</v>
      </c>
      <c r="AO725" s="3">
        <v>2</v>
      </c>
      <c r="AP725" s="3">
        <v>0</v>
      </c>
      <c r="AQ725" s="3">
        <v>0</v>
      </c>
      <c r="AR725" s="3" t="s">
        <v>3442</v>
      </c>
      <c r="AS725" s="3" t="s">
        <v>3442</v>
      </c>
      <c r="AT725" s="3" t="s">
        <v>10013</v>
      </c>
      <c r="AU725" s="3" t="s">
        <v>9999</v>
      </c>
      <c r="AV725" s="3" t="s">
        <v>3451</v>
      </c>
      <c r="AW725" s="3" t="s">
        <v>10000</v>
      </c>
      <c r="AX725" s="3" t="s">
        <v>3442</v>
      </c>
      <c r="AY725" s="3" t="s">
        <v>3442</v>
      </c>
      <c r="AZ725" s="3" t="s">
        <v>3454</v>
      </c>
      <c r="BA725" s="3" t="s">
        <v>3442</v>
      </c>
      <c r="BB725" s="3" t="s">
        <v>3442</v>
      </c>
      <c r="BC725" s="3" t="s">
        <v>10014</v>
      </c>
      <c r="BD725" s="3" t="s">
        <v>10014</v>
      </c>
      <c r="BE725" s="3" t="s">
        <v>10015</v>
      </c>
      <c r="BF725" s="3" t="s">
        <v>10016</v>
      </c>
      <c r="BG725" s="4">
        <v>43489.087951388887</v>
      </c>
      <c r="BH725" s="3" t="s">
        <v>3442</v>
      </c>
      <c r="BI725" s="3" t="s">
        <v>3442</v>
      </c>
      <c r="BJ725" s="3" t="s">
        <v>3461</v>
      </c>
      <c r="BK725" s="3" t="b">
        <v>0</v>
      </c>
      <c r="BL725" s="3" t="s">
        <v>3442</v>
      </c>
      <c r="BM725" s="3" t="s">
        <v>3739</v>
      </c>
      <c r="BP725" s="3" t="s">
        <v>3985</v>
      </c>
      <c r="BQ725" s="4">
        <v>43502.844456018516</v>
      </c>
      <c r="BR725" s="3" t="s">
        <v>3464</v>
      </c>
      <c r="BS725" s="4">
        <v>44438.054664351854</v>
      </c>
    </row>
    <row r="726" spans="1:71" x14ac:dyDescent="0.35">
      <c r="A726" s="3" t="s">
        <v>10017</v>
      </c>
      <c r="B726" s="3" t="s">
        <v>10018</v>
      </c>
      <c r="C726" s="3" t="s">
        <v>10019</v>
      </c>
      <c r="D726" s="3" t="s">
        <v>10020</v>
      </c>
      <c r="E726" s="3" t="str">
        <f t="shared" si="22"/>
        <v>Others</v>
      </c>
      <c r="F726" s="3" t="str">
        <f t="shared" si="23"/>
        <v/>
      </c>
      <c r="G726" s="3" t="s">
        <v>9832</v>
      </c>
      <c r="H726" s="3" t="s">
        <v>9832</v>
      </c>
      <c r="K726" s="3" t="s">
        <v>3065</v>
      </c>
      <c r="L726" s="3" t="s">
        <v>10021</v>
      </c>
      <c r="M726" s="3" t="b">
        <v>1</v>
      </c>
      <c r="N726" s="3" t="b">
        <v>0</v>
      </c>
      <c r="O726" s="3" t="b">
        <v>0</v>
      </c>
      <c r="P726" s="3" t="b">
        <v>0</v>
      </c>
      <c r="Q726" s="3" t="b">
        <v>1</v>
      </c>
      <c r="R726" s="3" t="s">
        <v>10021</v>
      </c>
      <c r="S726" s="3" t="s">
        <v>10022</v>
      </c>
      <c r="T726" s="3" t="s">
        <v>10023</v>
      </c>
      <c r="U726" s="3" t="s">
        <v>10024</v>
      </c>
      <c r="V726" s="3" t="s">
        <v>4244</v>
      </c>
      <c r="W726" s="3" t="s">
        <v>3583</v>
      </c>
      <c r="X726" s="3" t="s">
        <v>3442</v>
      </c>
      <c r="Y726" s="3" t="s">
        <v>3442</v>
      </c>
      <c r="Z726" s="3" t="s">
        <v>10025</v>
      </c>
      <c r="AA726" s="3" t="s">
        <v>10026</v>
      </c>
      <c r="AB726" s="3" t="s">
        <v>10027</v>
      </c>
      <c r="AC726" s="3" t="s">
        <v>10028</v>
      </c>
      <c r="AD726" s="3" t="s">
        <v>10028</v>
      </c>
      <c r="AE726" s="3" t="s">
        <v>3588</v>
      </c>
      <c r="AF726" s="3" t="s">
        <v>3442</v>
      </c>
      <c r="AG726" s="3" t="s">
        <v>3442</v>
      </c>
      <c r="AH726" s="3" t="s">
        <v>3442</v>
      </c>
      <c r="AI726" s="3" t="s">
        <v>3442</v>
      </c>
      <c r="AJ726" s="3" t="s">
        <v>3448</v>
      </c>
      <c r="AK726" s="3" t="s">
        <v>3442</v>
      </c>
      <c r="AL726" s="3" t="b">
        <v>0</v>
      </c>
      <c r="AM726" s="3" t="b">
        <v>0</v>
      </c>
      <c r="AN726" s="3" t="b">
        <v>0</v>
      </c>
      <c r="AO726" s="3">
        <v>1</v>
      </c>
      <c r="AP726" s="3">
        <v>0</v>
      </c>
      <c r="AQ726" s="3">
        <v>0</v>
      </c>
      <c r="AR726" s="3" t="s">
        <v>3442</v>
      </c>
      <c r="AS726" s="3" t="s">
        <v>3442</v>
      </c>
      <c r="AT726" s="3" t="s">
        <v>10029</v>
      </c>
      <c r="AU726" s="3" t="s">
        <v>10030</v>
      </c>
      <c r="AV726" s="3" t="s">
        <v>10031</v>
      </c>
      <c r="AW726" s="3" t="s">
        <v>10032</v>
      </c>
      <c r="AX726" s="3" t="s">
        <v>3442</v>
      </c>
      <c r="AY726" s="3" t="s">
        <v>3442</v>
      </c>
      <c r="AZ726" s="3" t="s">
        <v>3454</v>
      </c>
      <c r="BA726" s="3" t="s">
        <v>3442</v>
      </c>
      <c r="BB726" s="3" t="s">
        <v>10033</v>
      </c>
      <c r="BC726" s="3" t="s">
        <v>10034</v>
      </c>
      <c r="BD726" s="3" t="s">
        <v>10034</v>
      </c>
      <c r="BE726" s="3" t="s">
        <v>10035</v>
      </c>
      <c r="BF726" s="3" t="s">
        <v>3219</v>
      </c>
      <c r="BG726" s="4">
        <v>43500.098541666666</v>
      </c>
      <c r="BH726" s="3" t="s">
        <v>3459</v>
      </c>
      <c r="BI726" s="3" t="s">
        <v>3460</v>
      </c>
      <c r="BJ726" s="3" t="s">
        <v>3461</v>
      </c>
      <c r="BK726" s="3" t="b">
        <v>0</v>
      </c>
      <c r="BL726" s="3" t="s">
        <v>3442</v>
      </c>
      <c r="BM726" s="3" t="s">
        <v>3501</v>
      </c>
      <c r="BP726" s="3" t="s">
        <v>3985</v>
      </c>
      <c r="BQ726" s="4">
        <v>43504.087824074071</v>
      </c>
      <c r="BR726" s="3" t="s">
        <v>3464</v>
      </c>
      <c r="BS726" s="4">
        <v>44438.054849537039</v>
      </c>
    </row>
    <row r="727" spans="1:71" x14ac:dyDescent="0.35">
      <c r="A727" s="3" t="s">
        <v>3186</v>
      </c>
      <c r="B727" s="3" t="s">
        <v>3729</v>
      </c>
      <c r="C727" s="3" t="s">
        <v>10036</v>
      </c>
      <c r="D727" s="3" t="s">
        <v>10037</v>
      </c>
      <c r="E727" s="3" t="str">
        <f t="shared" si="22"/>
        <v>Others</v>
      </c>
      <c r="F727" s="3" t="str">
        <f t="shared" si="23"/>
        <v/>
      </c>
      <c r="G727" s="3" t="s">
        <v>9868</v>
      </c>
      <c r="H727" s="3" t="s">
        <v>9832</v>
      </c>
      <c r="I727" s="3" t="s">
        <v>3432</v>
      </c>
      <c r="J727" s="3" t="s">
        <v>3433</v>
      </c>
      <c r="K727" s="3" t="s">
        <v>46</v>
      </c>
      <c r="L727" s="3" t="s">
        <v>10038</v>
      </c>
      <c r="M727" s="3" t="b">
        <v>1</v>
      </c>
      <c r="N727" s="3" t="b">
        <v>0</v>
      </c>
      <c r="O727" s="3" t="b">
        <v>0</v>
      </c>
      <c r="P727" s="3" t="b">
        <v>0</v>
      </c>
      <c r="Q727" s="3" t="b">
        <v>1</v>
      </c>
      <c r="R727" s="3" t="s">
        <v>10038</v>
      </c>
      <c r="S727" s="3" t="s">
        <v>10039</v>
      </c>
      <c r="T727" s="3" t="s">
        <v>3442</v>
      </c>
      <c r="U727" s="3" t="s">
        <v>3442</v>
      </c>
      <c r="V727" s="3" t="s">
        <v>3442</v>
      </c>
      <c r="W727" s="3" t="s">
        <v>3442</v>
      </c>
      <c r="X727" s="3" t="s">
        <v>3442</v>
      </c>
      <c r="Y727" s="3" t="s">
        <v>3442</v>
      </c>
      <c r="Z727" s="3" t="s">
        <v>3655</v>
      </c>
      <c r="AA727" s="3" t="s">
        <v>3442</v>
      </c>
      <c r="AB727" s="3" t="s">
        <v>3442</v>
      </c>
      <c r="AC727" s="3" t="s">
        <v>7890</v>
      </c>
      <c r="AD727" s="3" t="s">
        <v>7890</v>
      </c>
      <c r="AE727" s="3" t="s">
        <v>3447</v>
      </c>
      <c r="AF727" s="3" t="s">
        <v>3442</v>
      </c>
      <c r="AG727" s="3" t="s">
        <v>3442</v>
      </c>
      <c r="AH727" s="3" t="s">
        <v>3442</v>
      </c>
      <c r="AI727" s="3" t="s">
        <v>3442</v>
      </c>
      <c r="AJ727" s="3" t="s">
        <v>3442</v>
      </c>
      <c r="AK727" s="3" t="s">
        <v>3442</v>
      </c>
      <c r="AL727" s="3" t="b">
        <v>0</v>
      </c>
      <c r="AM727" s="3" t="b">
        <v>0</v>
      </c>
      <c r="AN727" s="3" t="b">
        <v>0</v>
      </c>
      <c r="AO727" s="3">
        <v>1</v>
      </c>
      <c r="AP727" s="3">
        <v>0</v>
      </c>
      <c r="AQ727" s="3">
        <v>0</v>
      </c>
      <c r="AR727" s="3" t="s">
        <v>3442</v>
      </c>
      <c r="AS727" s="3" t="s">
        <v>3442</v>
      </c>
      <c r="AT727" s="3" t="s">
        <v>3638</v>
      </c>
      <c r="AU727" s="3" t="s">
        <v>3639</v>
      </c>
      <c r="AV727" s="3" t="s">
        <v>3451</v>
      </c>
      <c r="AW727" s="3" t="s">
        <v>3442</v>
      </c>
      <c r="AX727" s="3" t="s">
        <v>3442</v>
      </c>
      <c r="AY727" s="3" t="s">
        <v>3442</v>
      </c>
      <c r="AZ727" s="3" t="s">
        <v>3454</v>
      </c>
      <c r="BA727" s="3" t="s">
        <v>3442</v>
      </c>
      <c r="BB727" s="3" t="s">
        <v>3442</v>
      </c>
      <c r="BC727" s="3" t="s">
        <v>10040</v>
      </c>
      <c r="BD727" s="3" t="s">
        <v>10040</v>
      </c>
      <c r="BE727" s="3" t="s">
        <v>10041</v>
      </c>
      <c r="BF727" s="3" t="s">
        <v>3187</v>
      </c>
      <c r="BG727" s="4">
        <v>43499.099085648151</v>
      </c>
      <c r="BH727" s="3" t="s">
        <v>3459</v>
      </c>
      <c r="BI727" s="3" t="s">
        <v>3460</v>
      </c>
      <c r="BJ727" s="3" t="s">
        <v>3461</v>
      </c>
      <c r="BK727" s="3" t="b">
        <v>0</v>
      </c>
      <c r="BL727" s="3" t="s">
        <v>3442</v>
      </c>
      <c r="BM727" s="3" t="s">
        <v>3537</v>
      </c>
      <c r="BP727" s="3" t="s">
        <v>3985</v>
      </c>
      <c r="BQ727" s="4">
        <v>43515.099212962959</v>
      </c>
      <c r="BR727" s="3" t="s">
        <v>3985</v>
      </c>
      <c r="BS727" s="4">
        <v>44610.139826388891</v>
      </c>
    </row>
    <row r="728" spans="1:71" x14ac:dyDescent="0.35">
      <c r="A728" s="3" t="s">
        <v>3192</v>
      </c>
      <c r="B728" s="3" t="s">
        <v>10042</v>
      </c>
      <c r="C728" s="3" t="s">
        <v>10043</v>
      </c>
      <c r="D728" s="3" t="s">
        <v>10044</v>
      </c>
      <c r="E728" s="3" t="str">
        <f t="shared" si="22"/>
        <v>Others</v>
      </c>
      <c r="F728" s="3" t="str">
        <f t="shared" si="23"/>
        <v/>
      </c>
      <c r="G728" s="3" t="s">
        <v>9832</v>
      </c>
      <c r="H728" s="3" t="s">
        <v>9832</v>
      </c>
      <c r="K728" s="3" t="s">
        <v>3193</v>
      </c>
      <c r="L728" s="3" t="s">
        <v>10045</v>
      </c>
      <c r="M728" s="3" t="b">
        <v>1</v>
      </c>
      <c r="N728" s="3" t="b">
        <v>0</v>
      </c>
      <c r="O728" s="3" t="b">
        <v>0</v>
      </c>
      <c r="P728" s="3" t="b">
        <v>0</v>
      </c>
      <c r="Q728" s="3" t="b">
        <v>1</v>
      </c>
      <c r="R728" s="3" t="s">
        <v>10045</v>
      </c>
      <c r="S728" s="3" t="s">
        <v>10046</v>
      </c>
      <c r="T728" s="3" t="s">
        <v>6068</v>
      </c>
      <c r="U728" s="3" t="s">
        <v>3442</v>
      </c>
      <c r="V728" s="3" t="s">
        <v>3442</v>
      </c>
      <c r="W728" s="3" t="s">
        <v>3442</v>
      </c>
      <c r="X728" s="3" t="s">
        <v>3442</v>
      </c>
      <c r="Y728" s="3" t="s">
        <v>3442</v>
      </c>
      <c r="Z728" s="3" t="s">
        <v>3442</v>
      </c>
      <c r="AA728" s="3" t="s">
        <v>3442</v>
      </c>
      <c r="AB728" s="3" t="s">
        <v>3496</v>
      </c>
      <c r="AC728" s="3" t="s">
        <v>3587</v>
      </c>
      <c r="AD728" s="3" t="s">
        <v>3587</v>
      </c>
      <c r="AE728" s="3" t="s">
        <v>3470</v>
      </c>
      <c r="AF728" s="3" t="s">
        <v>3442</v>
      </c>
      <c r="AG728" s="3" t="s">
        <v>3442</v>
      </c>
      <c r="AH728" s="3" t="s">
        <v>3442</v>
      </c>
      <c r="AI728" s="3" t="s">
        <v>3442</v>
      </c>
      <c r="AJ728" s="3" t="s">
        <v>3448</v>
      </c>
      <c r="AK728" s="3" t="s">
        <v>3442</v>
      </c>
      <c r="AL728" s="3" t="b">
        <v>0</v>
      </c>
      <c r="AM728" s="3" t="b">
        <v>0</v>
      </c>
      <c r="AN728" s="3" t="b">
        <v>0</v>
      </c>
      <c r="AO728" s="3">
        <v>2</v>
      </c>
      <c r="AP728" s="3">
        <v>0</v>
      </c>
      <c r="AQ728" s="3">
        <v>0</v>
      </c>
      <c r="AR728" s="3" t="s">
        <v>3442</v>
      </c>
      <c r="AS728" s="3" t="s">
        <v>3442</v>
      </c>
      <c r="AT728" s="3" t="s">
        <v>10047</v>
      </c>
      <c r="AU728" s="3" t="s">
        <v>10048</v>
      </c>
      <c r="AV728" s="3" t="s">
        <v>4185</v>
      </c>
      <c r="AW728" s="3" t="s">
        <v>3442</v>
      </c>
      <c r="AX728" s="3" t="s">
        <v>3442</v>
      </c>
      <c r="AY728" s="3" t="s">
        <v>3442</v>
      </c>
      <c r="AZ728" s="3" t="s">
        <v>3454</v>
      </c>
      <c r="BA728" s="3" t="s">
        <v>3442</v>
      </c>
      <c r="BB728" s="3" t="s">
        <v>3442</v>
      </c>
      <c r="BC728" s="3" t="s">
        <v>10049</v>
      </c>
      <c r="BD728" s="3" t="s">
        <v>10050</v>
      </c>
      <c r="BE728" s="3" t="s">
        <v>10051</v>
      </c>
      <c r="BF728" s="3" t="s">
        <v>10052</v>
      </c>
      <c r="BG728" s="4">
        <v>43629.091099537036</v>
      </c>
      <c r="BH728" s="3" t="s">
        <v>3442</v>
      </c>
      <c r="BI728" s="3" t="s">
        <v>3460</v>
      </c>
      <c r="BJ728" s="3" t="s">
        <v>3056</v>
      </c>
      <c r="BK728" s="3" t="b">
        <v>0</v>
      </c>
      <c r="BL728" s="3" t="s">
        <v>10053</v>
      </c>
      <c r="BM728" s="3" t="s">
        <v>10054</v>
      </c>
      <c r="BP728" s="3" t="s">
        <v>3985</v>
      </c>
      <c r="BQ728" s="4">
        <v>44191.129247685189</v>
      </c>
      <c r="BR728" s="3" t="s">
        <v>3464</v>
      </c>
      <c r="BS728" s="4">
        <v>44438.058009259257</v>
      </c>
    </row>
    <row r="729" spans="1:71" x14ac:dyDescent="0.35">
      <c r="A729" s="3" t="s">
        <v>3192</v>
      </c>
      <c r="B729" s="3" t="s">
        <v>10055</v>
      </c>
      <c r="C729" s="3" t="s">
        <v>10056</v>
      </c>
      <c r="D729" s="3" t="s">
        <v>10057</v>
      </c>
      <c r="E729" s="3" t="str">
        <f t="shared" si="22"/>
        <v>Others</v>
      </c>
      <c r="F729" s="3" t="str">
        <f t="shared" si="23"/>
        <v/>
      </c>
      <c r="G729" s="3" t="s">
        <v>9832</v>
      </c>
      <c r="H729" s="3" t="s">
        <v>9832</v>
      </c>
      <c r="K729" s="3" t="s">
        <v>3193</v>
      </c>
      <c r="L729" s="3" t="s">
        <v>3442</v>
      </c>
      <c r="M729" s="3" t="b">
        <v>1</v>
      </c>
      <c r="N729" s="3" t="b">
        <v>0</v>
      </c>
      <c r="O729" s="3" t="b">
        <v>0</v>
      </c>
      <c r="P729" s="3" t="b">
        <v>0</v>
      </c>
      <c r="Q729" s="3" t="b">
        <v>1</v>
      </c>
      <c r="R729" s="3" t="s">
        <v>3442</v>
      </c>
      <c r="S729" s="3" t="s">
        <v>10058</v>
      </c>
      <c r="T729" s="3" t="s">
        <v>3442</v>
      </c>
      <c r="U729" s="3" t="s">
        <v>3442</v>
      </c>
      <c r="V729" s="3" t="s">
        <v>3442</v>
      </c>
      <c r="W729" s="3" t="s">
        <v>3442</v>
      </c>
      <c r="X729" s="3" t="s">
        <v>3442</v>
      </c>
      <c r="Y729" s="3" t="s">
        <v>3442</v>
      </c>
      <c r="Z729" s="3" t="s">
        <v>3442</v>
      </c>
      <c r="AA729" s="3" t="s">
        <v>3442</v>
      </c>
      <c r="AB729" s="3" t="s">
        <v>3442</v>
      </c>
      <c r="AE729" s="3" t="s">
        <v>3470</v>
      </c>
      <c r="AF729" s="3" t="s">
        <v>3442</v>
      </c>
      <c r="AG729" s="3" t="s">
        <v>3442</v>
      </c>
      <c r="AH729" s="3" t="s">
        <v>3442</v>
      </c>
      <c r="AI729" s="3" t="s">
        <v>3442</v>
      </c>
      <c r="AJ729" s="3" t="s">
        <v>3442</v>
      </c>
      <c r="AK729" s="3" t="s">
        <v>3442</v>
      </c>
      <c r="AL729" s="3" t="b">
        <v>0</v>
      </c>
      <c r="AM729" s="3" t="b">
        <v>0</v>
      </c>
      <c r="AN729" s="3" t="b">
        <v>0</v>
      </c>
      <c r="AO729" s="3">
        <v>1</v>
      </c>
      <c r="AP729" s="3">
        <v>0</v>
      </c>
      <c r="AQ729" s="3">
        <v>0</v>
      </c>
      <c r="AR729" s="3" t="s">
        <v>3442</v>
      </c>
      <c r="AS729" s="3" t="s">
        <v>3442</v>
      </c>
      <c r="AT729" s="3" t="s">
        <v>10047</v>
      </c>
      <c r="AU729" s="3" t="s">
        <v>10048</v>
      </c>
      <c r="AV729" s="3" t="s">
        <v>4185</v>
      </c>
      <c r="AW729" s="3" t="s">
        <v>3442</v>
      </c>
      <c r="AX729" s="3" t="s">
        <v>3442</v>
      </c>
      <c r="AY729" s="3" t="s">
        <v>3442</v>
      </c>
      <c r="AZ729" s="3" t="s">
        <v>3454</v>
      </c>
      <c r="BA729" s="3" t="s">
        <v>3442</v>
      </c>
      <c r="BB729" s="3" t="s">
        <v>3442</v>
      </c>
      <c r="BC729" s="3" t="s">
        <v>10049</v>
      </c>
      <c r="BD729" s="3" t="s">
        <v>10049</v>
      </c>
      <c r="BE729" s="3" t="s">
        <v>10059</v>
      </c>
      <c r="BF729" s="3" t="s">
        <v>3194</v>
      </c>
      <c r="BH729" s="3" t="s">
        <v>3442</v>
      </c>
      <c r="BI729" s="3" t="s">
        <v>3442</v>
      </c>
      <c r="BJ729" s="3" t="s">
        <v>3056</v>
      </c>
      <c r="BK729" s="3" t="b">
        <v>0</v>
      </c>
      <c r="BL729" s="3" t="s">
        <v>10053</v>
      </c>
      <c r="BM729" s="3" t="s">
        <v>3476</v>
      </c>
      <c r="BP729" s="3" t="s">
        <v>3985</v>
      </c>
      <c r="BQ729" s="4">
        <v>44191.129618055558</v>
      </c>
      <c r="BR729" s="3" t="s">
        <v>3464</v>
      </c>
      <c r="BS729" s="4">
        <v>44438.058009259257</v>
      </c>
    </row>
    <row r="730" spans="1:71" x14ac:dyDescent="0.35">
      <c r="A730" s="3" t="s">
        <v>3195</v>
      </c>
      <c r="B730" s="3" t="s">
        <v>10060</v>
      </c>
      <c r="C730" s="3" t="s">
        <v>10061</v>
      </c>
      <c r="D730" s="3" t="s">
        <v>10062</v>
      </c>
      <c r="E730" s="3" t="str">
        <f t="shared" si="22"/>
        <v>Others</v>
      </c>
      <c r="F730" s="3" t="str">
        <f t="shared" si="23"/>
        <v/>
      </c>
      <c r="G730" s="3" t="s">
        <v>9832</v>
      </c>
      <c r="H730" s="3" t="s">
        <v>9832</v>
      </c>
      <c r="K730" s="3" t="s">
        <v>3196</v>
      </c>
      <c r="L730" s="3" t="s">
        <v>10063</v>
      </c>
      <c r="M730" s="3" t="b">
        <v>1</v>
      </c>
      <c r="N730" s="3" t="b">
        <v>0</v>
      </c>
      <c r="O730" s="3" t="b">
        <v>0</v>
      </c>
      <c r="P730" s="3" t="b">
        <v>0</v>
      </c>
      <c r="Q730" s="3" t="b">
        <v>1</v>
      </c>
      <c r="R730" s="3" t="s">
        <v>10063</v>
      </c>
      <c r="S730" s="3" t="s">
        <v>10064</v>
      </c>
      <c r="T730" s="3" t="s">
        <v>10065</v>
      </c>
      <c r="U730" s="3" t="s">
        <v>10066</v>
      </c>
      <c r="V730" s="3" t="s">
        <v>10067</v>
      </c>
      <c r="W730" s="3" t="s">
        <v>3583</v>
      </c>
      <c r="X730" s="3" t="s">
        <v>10068</v>
      </c>
      <c r="Y730" s="3" t="s">
        <v>3442</v>
      </c>
      <c r="Z730" s="3" t="s">
        <v>10069</v>
      </c>
      <c r="AA730" s="3" t="s">
        <v>10070</v>
      </c>
      <c r="AB730" s="3" t="s">
        <v>10071</v>
      </c>
      <c r="AC730" s="3" t="s">
        <v>3587</v>
      </c>
      <c r="AD730" s="3" t="s">
        <v>3587</v>
      </c>
      <c r="AE730" s="3" t="s">
        <v>3588</v>
      </c>
      <c r="AF730" s="3" t="s">
        <v>3442</v>
      </c>
      <c r="AG730" s="3" t="s">
        <v>3442</v>
      </c>
      <c r="AH730" s="3" t="s">
        <v>3442</v>
      </c>
      <c r="AI730" s="3" t="s">
        <v>3442</v>
      </c>
      <c r="AJ730" s="3" t="s">
        <v>3448</v>
      </c>
      <c r="AK730" s="3" t="s">
        <v>3442</v>
      </c>
      <c r="AL730" s="3" t="b">
        <v>0</v>
      </c>
      <c r="AM730" s="3" t="b">
        <v>0</v>
      </c>
      <c r="AN730" s="3" t="b">
        <v>0</v>
      </c>
      <c r="AO730" s="3">
        <v>1</v>
      </c>
      <c r="AP730" s="3">
        <v>0</v>
      </c>
      <c r="AQ730" s="3">
        <v>0</v>
      </c>
      <c r="AR730" s="3" t="s">
        <v>3442</v>
      </c>
      <c r="AS730" s="3" t="s">
        <v>3442</v>
      </c>
      <c r="AT730" s="3" t="s">
        <v>10072</v>
      </c>
      <c r="AU730" s="3" t="s">
        <v>10073</v>
      </c>
      <c r="AV730" s="3" t="s">
        <v>3451</v>
      </c>
      <c r="AW730" s="3" t="s">
        <v>10074</v>
      </c>
      <c r="AX730" s="3" t="s">
        <v>10075</v>
      </c>
      <c r="AY730" s="3" t="s">
        <v>10076</v>
      </c>
      <c r="AZ730" s="3" t="s">
        <v>10077</v>
      </c>
      <c r="BA730" s="3" t="s">
        <v>3442</v>
      </c>
      <c r="BB730" s="3" t="s">
        <v>10078</v>
      </c>
      <c r="BC730" s="3" t="s">
        <v>10079</v>
      </c>
      <c r="BD730" s="3" t="s">
        <v>10079</v>
      </c>
      <c r="BE730" s="3" t="s">
        <v>10080</v>
      </c>
      <c r="BF730" s="3" t="s">
        <v>3197</v>
      </c>
      <c r="BG730" s="4">
        <v>43501.100960648146</v>
      </c>
      <c r="BH730" s="3" t="s">
        <v>3459</v>
      </c>
      <c r="BI730" s="3" t="s">
        <v>3460</v>
      </c>
      <c r="BJ730" s="3" t="s">
        <v>3461</v>
      </c>
      <c r="BK730" s="3" t="b">
        <v>0</v>
      </c>
      <c r="BL730" s="3" t="s">
        <v>3442</v>
      </c>
      <c r="BM730" s="3" t="s">
        <v>3476</v>
      </c>
      <c r="BP730" s="3" t="s">
        <v>3985</v>
      </c>
      <c r="BQ730" s="4">
        <v>44191.130601851852</v>
      </c>
      <c r="BR730" s="3" t="s">
        <v>3464</v>
      </c>
      <c r="BS730" s="4">
        <v>44438.058020833334</v>
      </c>
    </row>
    <row r="731" spans="1:71" x14ac:dyDescent="0.35">
      <c r="A731" s="3" t="s">
        <v>10081</v>
      </c>
      <c r="B731" s="3" t="s">
        <v>10082</v>
      </c>
      <c r="C731" s="3" t="s">
        <v>10083</v>
      </c>
      <c r="D731" s="3" t="s">
        <v>10084</v>
      </c>
      <c r="E731" s="3" t="str">
        <f t="shared" si="22"/>
        <v>Others</v>
      </c>
      <c r="F731" s="3" t="str">
        <f t="shared" si="23"/>
        <v/>
      </c>
      <c r="G731" s="3" t="s">
        <v>9832</v>
      </c>
      <c r="H731" s="3" t="s">
        <v>9832</v>
      </c>
      <c r="K731" s="3" t="s">
        <v>10085</v>
      </c>
      <c r="L731" s="3" t="s">
        <v>10086</v>
      </c>
      <c r="M731" s="3" t="b">
        <v>1</v>
      </c>
      <c r="N731" s="3" t="b">
        <v>0</v>
      </c>
      <c r="O731" s="3" t="b">
        <v>0</v>
      </c>
      <c r="P731" s="3" t="b">
        <v>0</v>
      </c>
      <c r="Q731" s="3" t="b">
        <v>1</v>
      </c>
      <c r="R731" s="3" t="s">
        <v>10086</v>
      </c>
      <c r="S731" s="3" t="s">
        <v>10087</v>
      </c>
      <c r="T731" s="3" t="s">
        <v>6068</v>
      </c>
      <c r="U731" s="3" t="s">
        <v>3442</v>
      </c>
      <c r="V731" s="3" t="s">
        <v>3442</v>
      </c>
      <c r="W731" s="3" t="s">
        <v>3442</v>
      </c>
      <c r="X731" s="3" t="s">
        <v>3442</v>
      </c>
      <c r="Y731" s="3" t="s">
        <v>3442</v>
      </c>
      <c r="Z731" s="3" t="s">
        <v>3442</v>
      </c>
      <c r="AA731" s="3" t="s">
        <v>3442</v>
      </c>
      <c r="AB731" s="3" t="s">
        <v>3496</v>
      </c>
      <c r="AC731" s="3" t="s">
        <v>3587</v>
      </c>
      <c r="AD731" s="3" t="s">
        <v>3587</v>
      </c>
      <c r="AE731" s="3" t="s">
        <v>3470</v>
      </c>
      <c r="AF731" s="3" t="s">
        <v>3442</v>
      </c>
      <c r="AG731" s="3" t="s">
        <v>3442</v>
      </c>
      <c r="AH731" s="3" t="s">
        <v>3442</v>
      </c>
      <c r="AI731" s="3" t="s">
        <v>3442</v>
      </c>
      <c r="AJ731" s="3" t="s">
        <v>3659</v>
      </c>
      <c r="AK731" s="3" t="s">
        <v>3442</v>
      </c>
      <c r="AL731" s="3" t="b">
        <v>0</v>
      </c>
      <c r="AM731" s="3" t="b">
        <v>0</v>
      </c>
      <c r="AN731" s="3" t="b">
        <v>0</v>
      </c>
      <c r="AO731" s="3">
        <v>1</v>
      </c>
      <c r="AP731" s="3">
        <v>0</v>
      </c>
      <c r="AQ731" s="3">
        <v>0</v>
      </c>
      <c r="AR731" s="3" t="s">
        <v>3442</v>
      </c>
      <c r="AS731" s="3" t="s">
        <v>3442</v>
      </c>
      <c r="AT731" s="3" t="s">
        <v>10088</v>
      </c>
      <c r="AU731" s="3" t="s">
        <v>10089</v>
      </c>
      <c r="AV731" s="3" t="s">
        <v>4217</v>
      </c>
      <c r="AW731" s="3" t="s">
        <v>10090</v>
      </c>
      <c r="AX731" s="3" t="s">
        <v>10091</v>
      </c>
      <c r="AY731" s="3" t="s">
        <v>3442</v>
      </c>
      <c r="AZ731" s="3" t="s">
        <v>3533</v>
      </c>
      <c r="BA731" s="3" t="s">
        <v>3592</v>
      </c>
      <c r="BB731" s="3" t="s">
        <v>3442</v>
      </c>
      <c r="BC731" s="3" t="s">
        <v>10092</v>
      </c>
      <c r="BD731" s="3" t="s">
        <v>10092</v>
      </c>
      <c r="BE731" s="3" t="s">
        <v>10093</v>
      </c>
      <c r="BF731" s="3" t="s">
        <v>10094</v>
      </c>
      <c r="BG731" s="4">
        <v>43632.103194444448</v>
      </c>
      <c r="BH731" s="3" t="s">
        <v>3459</v>
      </c>
      <c r="BI731" s="3" t="s">
        <v>3460</v>
      </c>
      <c r="BJ731" s="3" t="s">
        <v>3461</v>
      </c>
      <c r="BK731" s="3" t="b">
        <v>0</v>
      </c>
      <c r="BL731" s="3" t="s">
        <v>3442</v>
      </c>
      <c r="BM731" s="3" t="s">
        <v>3476</v>
      </c>
      <c r="BP731" s="3" t="s">
        <v>3985</v>
      </c>
      <c r="BQ731" s="4">
        <v>44191.130891203706</v>
      </c>
      <c r="BR731" s="3" t="s">
        <v>3464</v>
      </c>
      <c r="BS731" s="4">
        <v>44438.058009259257</v>
      </c>
    </row>
    <row r="732" spans="1:71" x14ac:dyDescent="0.35">
      <c r="A732" s="3" t="s">
        <v>3198</v>
      </c>
      <c r="B732" s="3" t="s">
        <v>10095</v>
      </c>
      <c r="C732" s="3" t="s">
        <v>10096</v>
      </c>
      <c r="D732" s="3" t="s">
        <v>10097</v>
      </c>
      <c r="E732" s="3" t="str">
        <f t="shared" si="22"/>
        <v>Others</v>
      </c>
      <c r="F732" s="3" t="str">
        <f t="shared" si="23"/>
        <v/>
      </c>
      <c r="G732" s="3" t="s">
        <v>9868</v>
      </c>
      <c r="H732" s="3" t="s">
        <v>9832</v>
      </c>
      <c r="I732" s="3" t="s">
        <v>3432</v>
      </c>
      <c r="J732" s="3" t="s">
        <v>3433</v>
      </c>
      <c r="K732" s="3" t="s">
        <v>21</v>
      </c>
      <c r="L732" s="3" t="s">
        <v>10098</v>
      </c>
      <c r="M732" s="3" t="b">
        <v>1</v>
      </c>
      <c r="N732" s="3" t="b">
        <v>0</v>
      </c>
      <c r="O732" s="3" t="b">
        <v>0</v>
      </c>
      <c r="P732" s="3" t="b">
        <v>0</v>
      </c>
      <c r="Q732" s="3" t="b">
        <v>1</v>
      </c>
      <c r="R732" s="3" t="s">
        <v>10098</v>
      </c>
      <c r="S732" s="3" t="s">
        <v>10099</v>
      </c>
      <c r="T732" s="3" t="s">
        <v>3442</v>
      </c>
      <c r="U732" s="3" t="s">
        <v>3442</v>
      </c>
      <c r="V732" s="3" t="s">
        <v>3442</v>
      </c>
      <c r="W732" s="3" t="s">
        <v>3442</v>
      </c>
      <c r="X732" s="3" t="s">
        <v>3442</v>
      </c>
      <c r="Y732" s="3" t="s">
        <v>3442</v>
      </c>
      <c r="Z732" s="3" t="s">
        <v>3442</v>
      </c>
      <c r="AA732" s="3" t="s">
        <v>3442</v>
      </c>
      <c r="AB732" s="3" t="s">
        <v>3442</v>
      </c>
      <c r="AE732" s="3" t="s">
        <v>3470</v>
      </c>
      <c r="AF732" s="3" t="s">
        <v>3442</v>
      </c>
      <c r="AG732" s="3" t="s">
        <v>3442</v>
      </c>
      <c r="AH732" s="3" t="s">
        <v>3442</v>
      </c>
      <c r="AI732" s="3" t="s">
        <v>3442</v>
      </c>
      <c r="AJ732" s="3" t="s">
        <v>3442</v>
      </c>
      <c r="AK732" s="3" t="s">
        <v>3442</v>
      </c>
      <c r="AL732" s="3" t="b">
        <v>0</v>
      </c>
      <c r="AM732" s="3" t="b">
        <v>0</v>
      </c>
      <c r="AN732" s="3" t="b">
        <v>0</v>
      </c>
      <c r="AO732" s="3">
        <v>1</v>
      </c>
      <c r="AP732" s="3">
        <v>0</v>
      </c>
      <c r="AQ732" s="3">
        <v>0</v>
      </c>
      <c r="AR732" s="3" t="s">
        <v>3442</v>
      </c>
      <c r="AS732" s="3" t="s">
        <v>3442</v>
      </c>
      <c r="AT732" s="3" t="s">
        <v>3686</v>
      </c>
      <c r="AU732" s="3" t="s">
        <v>3687</v>
      </c>
      <c r="AV732" s="3" t="s">
        <v>3451</v>
      </c>
      <c r="AW732" s="3" t="s">
        <v>3442</v>
      </c>
      <c r="AX732" s="3" t="s">
        <v>3442</v>
      </c>
      <c r="AY732" s="3" t="s">
        <v>3442</v>
      </c>
      <c r="AZ732" s="3" t="s">
        <v>3454</v>
      </c>
      <c r="BA732" s="3" t="s">
        <v>3442</v>
      </c>
      <c r="BB732" s="3" t="s">
        <v>3442</v>
      </c>
      <c r="BC732" s="3" t="s">
        <v>10100</v>
      </c>
      <c r="BD732" s="3" t="s">
        <v>10100</v>
      </c>
      <c r="BE732" s="3" t="s">
        <v>10101</v>
      </c>
      <c r="BF732" s="3" t="s">
        <v>3199</v>
      </c>
      <c r="BG732" s="4">
        <v>43501.100960648146</v>
      </c>
      <c r="BH732" s="3" t="s">
        <v>3459</v>
      </c>
      <c r="BI732" s="3" t="s">
        <v>3460</v>
      </c>
      <c r="BJ732" s="3" t="s">
        <v>3461</v>
      </c>
      <c r="BK732" s="3" t="b">
        <v>0</v>
      </c>
      <c r="BL732" s="3" t="s">
        <v>3442</v>
      </c>
      <c r="BM732" s="3" t="s">
        <v>3476</v>
      </c>
      <c r="BP732" s="3" t="s">
        <v>3985</v>
      </c>
      <c r="BQ732" s="4">
        <v>44191.131273148145</v>
      </c>
      <c r="BR732" s="3" t="s">
        <v>3464</v>
      </c>
      <c r="BS732" s="4">
        <v>44438.058020833334</v>
      </c>
    </row>
    <row r="733" spans="1:71" x14ac:dyDescent="0.35">
      <c r="A733" s="3" t="s">
        <v>3205</v>
      </c>
      <c r="B733" s="3" t="s">
        <v>10102</v>
      </c>
      <c r="C733" s="3" t="s">
        <v>10103</v>
      </c>
      <c r="D733" s="3" t="s">
        <v>10104</v>
      </c>
      <c r="E733" s="3" t="str">
        <f t="shared" si="22"/>
        <v>Others</v>
      </c>
      <c r="F733" s="3" t="str">
        <f t="shared" si="23"/>
        <v/>
      </c>
      <c r="G733" s="3" t="s">
        <v>9832</v>
      </c>
      <c r="H733" s="3" t="s">
        <v>9832</v>
      </c>
      <c r="K733" s="3" t="s">
        <v>337</v>
      </c>
      <c r="L733" s="3" t="s">
        <v>10105</v>
      </c>
      <c r="M733" s="3" t="b">
        <v>1</v>
      </c>
      <c r="N733" s="3" t="b">
        <v>0</v>
      </c>
      <c r="O733" s="3" t="b">
        <v>0</v>
      </c>
      <c r="P733" s="3" t="b">
        <v>0</v>
      </c>
      <c r="Q733" s="3" t="b">
        <v>1</v>
      </c>
      <c r="R733" s="3" t="s">
        <v>10105</v>
      </c>
      <c r="S733" s="3" t="s">
        <v>10106</v>
      </c>
      <c r="T733" s="3" t="s">
        <v>10107</v>
      </c>
      <c r="U733" s="3" t="s">
        <v>3442</v>
      </c>
      <c r="V733" s="3" t="s">
        <v>10108</v>
      </c>
      <c r="W733" s="3" t="s">
        <v>10109</v>
      </c>
      <c r="X733" s="3" t="s">
        <v>3442</v>
      </c>
      <c r="Y733" s="3" t="s">
        <v>3442</v>
      </c>
      <c r="Z733" s="3" t="s">
        <v>4046</v>
      </c>
      <c r="AA733" s="3" t="s">
        <v>10110</v>
      </c>
      <c r="AB733" s="3" t="s">
        <v>10111</v>
      </c>
      <c r="AC733" s="3" t="s">
        <v>3587</v>
      </c>
      <c r="AD733" s="3" t="s">
        <v>3587</v>
      </c>
      <c r="AE733" s="3" t="s">
        <v>3588</v>
      </c>
      <c r="AF733" s="3" t="s">
        <v>3442</v>
      </c>
      <c r="AG733" s="3" t="s">
        <v>3442</v>
      </c>
      <c r="AH733" s="3" t="s">
        <v>3442</v>
      </c>
      <c r="AI733" s="3" t="s">
        <v>3442</v>
      </c>
      <c r="AJ733" s="3" t="s">
        <v>3448</v>
      </c>
      <c r="AK733" s="3" t="s">
        <v>3442</v>
      </c>
      <c r="AL733" s="3" t="b">
        <v>0</v>
      </c>
      <c r="AM733" s="3" t="b">
        <v>0</v>
      </c>
      <c r="AN733" s="3" t="b">
        <v>0</v>
      </c>
      <c r="AO733" s="3">
        <v>1</v>
      </c>
      <c r="AP733" s="3">
        <v>0</v>
      </c>
      <c r="AQ733" s="3">
        <v>0</v>
      </c>
      <c r="AR733" s="3" t="s">
        <v>3442</v>
      </c>
      <c r="AS733" s="3" t="s">
        <v>3442</v>
      </c>
      <c r="AT733" s="3" t="s">
        <v>10112</v>
      </c>
      <c r="AU733" s="3" t="s">
        <v>10113</v>
      </c>
      <c r="AV733" s="3" t="s">
        <v>4217</v>
      </c>
      <c r="AW733" s="3" t="s">
        <v>10114</v>
      </c>
      <c r="AX733" s="3" t="s">
        <v>10115</v>
      </c>
      <c r="AY733" s="3" t="s">
        <v>3442</v>
      </c>
      <c r="AZ733" s="3" t="s">
        <v>3533</v>
      </c>
      <c r="BA733" s="3" t="s">
        <v>3592</v>
      </c>
      <c r="BB733" s="3" t="s">
        <v>3442</v>
      </c>
      <c r="BC733" s="3" t="s">
        <v>10116</v>
      </c>
      <c r="BD733" s="3" t="s">
        <v>10116</v>
      </c>
      <c r="BE733" s="3" t="s">
        <v>10117</v>
      </c>
      <c r="BF733" s="3" t="s">
        <v>3206</v>
      </c>
      <c r="BG733" s="4">
        <v>43525.119872685187</v>
      </c>
      <c r="BH733" s="3" t="s">
        <v>3459</v>
      </c>
      <c r="BI733" s="3" t="s">
        <v>3460</v>
      </c>
      <c r="BJ733" s="3" t="s">
        <v>3461</v>
      </c>
      <c r="BK733" s="3" t="b">
        <v>0</v>
      </c>
      <c r="BL733" s="3" t="s">
        <v>3442</v>
      </c>
      <c r="BM733" s="3" t="s">
        <v>3501</v>
      </c>
      <c r="BP733" s="3" t="s">
        <v>3985</v>
      </c>
      <c r="BQ733" s="4">
        <v>44191.131666666668</v>
      </c>
      <c r="BR733" s="3" t="s">
        <v>3464</v>
      </c>
      <c r="BS733" s="4">
        <v>44438.058020833334</v>
      </c>
    </row>
    <row r="734" spans="1:71" x14ac:dyDescent="0.35">
      <c r="A734" s="3" t="s">
        <v>3207</v>
      </c>
      <c r="B734" s="3" t="s">
        <v>10118</v>
      </c>
      <c r="C734" s="3" t="s">
        <v>10119</v>
      </c>
      <c r="D734" s="3" t="s">
        <v>10120</v>
      </c>
      <c r="E734" s="3" t="str">
        <f t="shared" si="22"/>
        <v>Others</v>
      </c>
      <c r="F734" s="3" t="str">
        <f t="shared" si="23"/>
        <v/>
      </c>
      <c r="G734" s="3" t="s">
        <v>9832</v>
      </c>
      <c r="H734" s="3" t="s">
        <v>9832</v>
      </c>
      <c r="K734" s="3" t="s">
        <v>328</v>
      </c>
      <c r="L734" s="3" t="s">
        <v>10121</v>
      </c>
      <c r="M734" s="3" t="b">
        <v>1</v>
      </c>
      <c r="N734" s="3" t="b">
        <v>0</v>
      </c>
      <c r="O734" s="3" t="b">
        <v>0</v>
      </c>
      <c r="P734" s="3" t="b">
        <v>0</v>
      </c>
      <c r="Q734" s="3" t="b">
        <v>1</v>
      </c>
      <c r="R734" s="3" t="s">
        <v>10121</v>
      </c>
      <c r="S734" s="3" t="s">
        <v>10122</v>
      </c>
      <c r="T734" s="3" t="s">
        <v>3442</v>
      </c>
      <c r="U734" s="3" t="s">
        <v>3442</v>
      </c>
      <c r="V734" s="3" t="s">
        <v>3442</v>
      </c>
      <c r="W734" s="3" t="s">
        <v>3442</v>
      </c>
      <c r="X734" s="3" t="s">
        <v>3442</v>
      </c>
      <c r="Y734" s="3" t="s">
        <v>3442</v>
      </c>
      <c r="Z734" s="3" t="s">
        <v>3442</v>
      </c>
      <c r="AA734" s="3" t="s">
        <v>3442</v>
      </c>
      <c r="AB734" s="3" t="s">
        <v>3442</v>
      </c>
      <c r="AE734" s="3" t="s">
        <v>3470</v>
      </c>
      <c r="AF734" s="3" t="s">
        <v>3442</v>
      </c>
      <c r="AG734" s="3" t="s">
        <v>3442</v>
      </c>
      <c r="AH734" s="3" t="s">
        <v>3442</v>
      </c>
      <c r="AI734" s="3" t="s">
        <v>3442</v>
      </c>
      <c r="AJ734" s="3" t="s">
        <v>3442</v>
      </c>
      <c r="AK734" s="3" t="s">
        <v>3442</v>
      </c>
      <c r="AL734" s="3" t="b">
        <v>0</v>
      </c>
      <c r="AM734" s="3" t="b">
        <v>0</v>
      </c>
      <c r="AN734" s="3" t="b">
        <v>0</v>
      </c>
      <c r="AO734" s="3">
        <v>1</v>
      </c>
      <c r="AP734" s="3">
        <v>0</v>
      </c>
      <c r="AQ734" s="3">
        <v>0</v>
      </c>
      <c r="AR734" s="3" t="s">
        <v>3442</v>
      </c>
      <c r="AS734" s="3" t="s">
        <v>3442</v>
      </c>
      <c r="AT734" s="3" t="s">
        <v>10123</v>
      </c>
      <c r="AU734" s="3" t="s">
        <v>10124</v>
      </c>
      <c r="AV734" s="3" t="s">
        <v>4217</v>
      </c>
      <c r="AW734" s="3" t="s">
        <v>3442</v>
      </c>
      <c r="AX734" s="3" t="s">
        <v>3442</v>
      </c>
      <c r="AY734" s="3" t="s">
        <v>3442</v>
      </c>
      <c r="AZ734" s="3" t="s">
        <v>3454</v>
      </c>
      <c r="BA734" s="3" t="s">
        <v>3442</v>
      </c>
      <c r="BB734" s="3" t="s">
        <v>3442</v>
      </c>
      <c r="BC734" s="3" t="s">
        <v>10125</v>
      </c>
      <c r="BD734" s="3" t="s">
        <v>10125</v>
      </c>
      <c r="BE734" s="3" t="s">
        <v>10126</v>
      </c>
      <c r="BF734" s="3" t="s">
        <v>3208</v>
      </c>
      <c r="BG734" s="4">
        <v>43499.099085648151</v>
      </c>
      <c r="BH734" s="3" t="s">
        <v>3459</v>
      </c>
      <c r="BI734" s="3" t="s">
        <v>3460</v>
      </c>
      <c r="BJ734" s="3" t="s">
        <v>3461</v>
      </c>
      <c r="BK734" s="3" t="b">
        <v>0</v>
      </c>
      <c r="BL734" s="3" t="s">
        <v>3442</v>
      </c>
      <c r="BM734" s="3" t="s">
        <v>3537</v>
      </c>
      <c r="BP734" s="3" t="s">
        <v>3985</v>
      </c>
      <c r="BQ734" s="4">
        <v>44191.137488425928</v>
      </c>
      <c r="BR734" s="3" t="s">
        <v>3464</v>
      </c>
      <c r="BS734" s="4">
        <v>44438.058067129627</v>
      </c>
    </row>
    <row r="735" spans="1:71" x14ac:dyDescent="0.35">
      <c r="A735" s="3" t="s">
        <v>3211</v>
      </c>
      <c r="B735" s="3" t="s">
        <v>10017</v>
      </c>
      <c r="C735" s="3" t="s">
        <v>10127</v>
      </c>
      <c r="D735" s="3" t="s">
        <v>10128</v>
      </c>
      <c r="E735" s="3" t="str">
        <f t="shared" si="22"/>
        <v>Others</v>
      </c>
      <c r="F735" s="3" t="str">
        <f t="shared" si="23"/>
        <v/>
      </c>
      <c r="G735" s="3" t="s">
        <v>9868</v>
      </c>
      <c r="H735" s="3" t="s">
        <v>9832</v>
      </c>
      <c r="I735" s="3" t="s">
        <v>3432</v>
      </c>
      <c r="J735" s="3" t="s">
        <v>3433</v>
      </c>
      <c r="K735" s="3" t="s">
        <v>3212</v>
      </c>
      <c r="L735" s="3" t="s">
        <v>10129</v>
      </c>
      <c r="M735" s="3" t="b">
        <v>1</v>
      </c>
      <c r="N735" s="3" t="b">
        <v>0</v>
      </c>
      <c r="O735" s="3" t="b">
        <v>0</v>
      </c>
      <c r="P735" s="3" t="b">
        <v>0</v>
      </c>
      <c r="Q735" s="3" t="b">
        <v>1</v>
      </c>
      <c r="R735" s="3" t="s">
        <v>10129</v>
      </c>
      <c r="S735" s="3" t="s">
        <v>10130</v>
      </c>
      <c r="T735" s="3" t="s">
        <v>3442</v>
      </c>
      <c r="U735" s="3" t="s">
        <v>3442</v>
      </c>
      <c r="V735" s="3" t="s">
        <v>3442</v>
      </c>
      <c r="W735" s="3" t="s">
        <v>3442</v>
      </c>
      <c r="X735" s="3" t="s">
        <v>3442</v>
      </c>
      <c r="Y735" s="3" t="s">
        <v>3442</v>
      </c>
      <c r="Z735" s="3" t="s">
        <v>3442</v>
      </c>
      <c r="AA735" s="3" t="s">
        <v>3442</v>
      </c>
      <c r="AB735" s="3" t="s">
        <v>3442</v>
      </c>
      <c r="AE735" s="3" t="s">
        <v>3470</v>
      </c>
      <c r="AF735" s="3" t="s">
        <v>3442</v>
      </c>
      <c r="AG735" s="3" t="s">
        <v>3442</v>
      </c>
      <c r="AH735" s="3" t="s">
        <v>3442</v>
      </c>
      <c r="AI735" s="3" t="s">
        <v>3442</v>
      </c>
      <c r="AJ735" s="3" t="s">
        <v>3442</v>
      </c>
      <c r="AK735" s="3" t="s">
        <v>3442</v>
      </c>
      <c r="AL735" s="3" t="b">
        <v>0</v>
      </c>
      <c r="AM735" s="3" t="b">
        <v>0</v>
      </c>
      <c r="AN735" s="3" t="b">
        <v>0</v>
      </c>
      <c r="AO735" s="3">
        <v>1</v>
      </c>
      <c r="AP735" s="3">
        <v>0</v>
      </c>
      <c r="AQ735" s="3">
        <v>0</v>
      </c>
      <c r="AR735" s="3" t="s">
        <v>3442</v>
      </c>
      <c r="AS735" s="3" t="s">
        <v>3442</v>
      </c>
      <c r="AT735" s="3" t="s">
        <v>10131</v>
      </c>
      <c r="AU735" s="3" t="s">
        <v>4122</v>
      </c>
      <c r="AV735" s="3" t="s">
        <v>3448</v>
      </c>
      <c r="AW735" s="3" t="s">
        <v>10132</v>
      </c>
      <c r="AX735" s="3" t="s">
        <v>3442</v>
      </c>
      <c r="AY735" s="3" t="s">
        <v>3442</v>
      </c>
      <c r="AZ735" s="3" t="s">
        <v>3454</v>
      </c>
      <c r="BA735" s="3" t="s">
        <v>3442</v>
      </c>
      <c r="BB735" s="3" t="s">
        <v>3442</v>
      </c>
      <c r="BC735" s="3" t="s">
        <v>10133</v>
      </c>
      <c r="BD735" s="3" t="s">
        <v>10133</v>
      </c>
      <c r="BE735" s="3" t="s">
        <v>10134</v>
      </c>
      <c r="BF735" s="3" t="s">
        <v>3213</v>
      </c>
      <c r="BG735" s="4">
        <v>44085.142002314817</v>
      </c>
      <c r="BH735" s="3" t="s">
        <v>4099</v>
      </c>
      <c r="BI735" s="3" t="s">
        <v>3460</v>
      </c>
      <c r="BJ735" s="3" t="s">
        <v>3461</v>
      </c>
      <c r="BK735" s="3" t="b">
        <v>0</v>
      </c>
      <c r="BL735" s="3" t="s">
        <v>3442</v>
      </c>
      <c r="BM735" s="3" t="s">
        <v>3501</v>
      </c>
      <c r="BP735" s="3" t="s">
        <v>3985</v>
      </c>
      <c r="BQ735" s="4">
        <v>44191.137800925928</v>
      </c>
      <c r="BR735" s="3" t="s">
        <v>3464</v>
      </c>
      <c r="BS735" s="4">
        <v>44438.058067129627</v>
      </c>
    </row>
    <row r="736" spans="1:71" x14ac:dyDescent="0.35">
      <c r="A736" s="3" t="s">
        <v>10135</v>
      </c>
      <c r="B736" s="3" t="s">
        <v>10136</v>
      </c>
      <c r="C736" s="3" t="s">
        <v>1581</v>
      </c>
      <c r="D736" s="3" t="s">
        <v>10137</v>
      </c>
      <c r="E736" s="3" t="str">
        <f t="shared" si="22"/>
        <v>Others</v>
      </c>
      <c r="F736" s="3" t="str">
        <f t="shared" si="23"/>
        <v/>
      </c>
      <c r="G736" s="3" t="s">
        <v>9832</v>
      </c>
      <c r="H736" s="3" t="s">
        <v>9832</v>
      </c>
      <c r="K736" s="3" t="s">
        <v>1410</v>
      </c>
      <c r="L736" s="3" t="s">
        <v>3442</v>
      </c>
      <c r="M736" s="3" t="b">
        <v>1</v>
      </c>
      <c r="N736" s="3" t="b">
        <v>0</v>
      </c>
      <c r="O736" s="3" t="b">
        <v>1</v>
      </c>
      <c r="P736" s="3" t="b">
        <v>0</v>
      </c>
      <c r="Q736" s="3" t="b">
        <v>1</v>
      </c>
      <c r="R736" s="3" t="s">
        <v>3442</v>
      </c>
      <c r="S736" s="3" t="s">
        <v>10138</v>
      </c>
      <c r="T736" s="3" t="s">
        <v>3442</v>
      </c>
      <c r="U736" s="3" t="s">
        <v>3442</v>
      </c>
      <c r="V736" s="3" t="s">
        <v>3442</v>
      </c>
      <c r="W736" s="3" t="s">
        <v>3442</v>
      </c>
      <c r="X736" s="3" t="s">
        <v>3442</v>
      </c>
      <c r="Y736" s="3" t="s">
        <v>3442</v>
      </c>
      <c r="Z736" s="3" t="s">
        <v>3442</v>
      </c>
      <c r="AA736" s="3" t="s">
        <v>3442</v>
      </c>
      <c r="AB736" s="3" t="s">
        <v>3442</v>
      </c>
      <c r="AE736" s="3" t="s">
        <v>3470</v>
      </c>
      <c r="AF736" s="3" t="s">
        <v>3442</v>
      </c>
      <c r="AG736" s="3" t="s">
        <v>3442</v>
      </c>
      <c r="AH736" s="3" t="s">
        <v>3442</v>
      </c>
      <c r="AI736" s="3" t="s">
        <v>3442</v>
      </c>
      <c r="AJ736" s="3" t="s">
        <v>3442</v>
      </c>
      <c r="AK736" s="3" t="s">
        <v>3442</v>
      </c>
      <c r="AL736" s="3" t="b">
        <v>0</v>
      </c>
      <c r="AM736" s="3" t="b">
        <v>0</v>
      </c>
      <c r="AN736" s="3" t="b">
        <v>0</v>
      </c>
      <c r="AO736" s="3">
        <v>1</v>
      </c>
      <c r="AP736" s="3">
        <v>0</v>
      </c>
      <c r="AQ736" s="3">
        <v>0</v>
      </c>
      <c r="AR736" s="3" t="s">
        <v>3442</v>
      </c>
      <c r="AS736" s="3" t="s">
        <v>3442</v>
      </c>
      <c r="AT736" s="3" t="s">
        <v>7188</v>
      </c>
      <c r="AU736" s="3" t="s">
        <v>3544</v>
      </c>
      <c r="AV736" s="3" t="s">
        <v>3473</v>
      </c>
      <c r="AW736" s="3" t="s">
        <v>3442</v>
      </c>
      <c r="AX736" s="3" t="s">
        <v>3442</v>
      </c>
      <c r="AY736" s="3" t="s">
        <v>3442</v>
      </c>
      <c r="AZ736" s="3" t="s">
        <v>3454</v>
      </c>
      <c r="BA736" s="3" t="s">
        <v>3442</v>
      </c>
      <c r="BB736" s="3" t="s">
        <v>3442</v>
      </c>
      <c r="BC736" s="3" t="s">
        <v>10139</v>
      </c>
      <c r="BD736" s="3" t="s">
        <v>10139</v>
      </c>
      <c r="BE736" s="3" t="s">
        <v>10140</v>
      </c>
      <c r="BF736" s="3" t="s">
        <v>10141</v>
      </c>
      <c r="BH736" s="3" t="s">
        <v>3442</v>
      </c>
      <c r="BI736" s="3" t="s">
        <v>3442</v>
      </c>
      <c r="BJ736" s="3" t="s">
        <v>3056</v>
      </c>
      <c r="BK736" s="3" t="b">
        <v>0</v>
      </c>
      <c r="BL736" s="3" t="s">
        <v>3442</v>
      </c>
      <c r="BM736" s="3" t="s">
        <v>10142</v>
      </c>
      <c r="BP736" s="3" t="s">
        <v>3985</v>
      </c>
      <c r="BQ736" s="4">
        <v>44191.138159722221</v>
      </c>
      <c r="BR736" s="3" t="s">
        <v>3464</v>
      </c>
      <c r="BS736" s="4">
        <v>44438.058078703703</v>
      </c>
    </row>
    <row r="737" spans="1:71" x14ac:dyDescent="0.35">
      <c r="A737" s="3" t="s">
        <v>2999</v>
      </c>
      <c r="B737" s="3" t="s">
        <v>10143</v>
      </c>
      <c r="C737" s="3" t="s">
        <v>10144</v>
      </c>
      <c r="D737" s="3" t="s">
        <v>10145</v>
      </c>
      <c r="E737" s="3" t="str">
        <f t="shared" si="22"/>
        <v>Others</v>
      </c>
      <c r="F737" s="3" t="str">
        <f t="shared" si="23"/>
        <v/>
      </c>
      <c r="G737" s="3" t="s">
        <v>9868</v>
      </c>
      <c r="H737" s="3" t="s">
        <v>9832</v>
      </c>
      <c r="I737" s="3" t="s">
        <v>3432</v>
      </c>
      <c r="J737" s="3" t="s">
        <v>3433</v>
      </c>
      <c r="K737" s="3" t="s">
        <v>3000</v>
      </c>
      <c r="L737" s="3" t="s">
        <v>10146</v>
      </c>
      <c r="M737" s="3" t="b">
        <v>1</v>
      </c>
      <c r="N737" s="3" t="b">
        <v>0</v>
      </c>
      <c r="O737" s="3" t="b">
        <v>0</v>
      </c>
      <c r="P737" s="3" t="b">
        <v>0</v>
      </c>
      <c r="Q737" s="3" t="b">
        <v>1</v>
      </c>
      <c r="R737" s="3" t="s">
        <v>10146</v>
      </c>
      <c r="S737" s="3" t="s">
        <v>10147</v>
      </c>
      <c r="T737" s="3" t="s">
        <v>3442</v>
      </c>
      <c r="U737" s="3" t="s">
        <v>3442</v>
      </c>
      <c r="V737" s="3" t="s">
        <v>3442</v>
      </c>
      <c r="W737" s="3" t="s">
        <v>3442</v>
      </c>
      <c r="X737" s="3" t="s">
        <v>3442</v>
      </c>
      <c r="Y737" s="3" t="s">
        <v>3442</v>
      </c>
      <c r="Z737" s="3" t="s">
        <v>3442</v>
      </c>
      <c r="AA737" s="3" t="s">
        <v>3442</v>
      </c>
      <c r="AB737" s="3" t="s">
        <v>3442</v>
      </c>
      <c r="AE737" s="3" t="s">
        <v>3470</v>
      </c>
      <c r="AF737" s="3" t="s">
        <v>3442</v>
      </c>
      <c r="AG737" s="3" t="s">
        <v>3442</v>
      </c>
      <c r="AH737" s="3" t="s">
        <v>3442</v>
      </c>
      <c r="AI737" s="3" t="s">
        <v>3442</v>
      </c>
      <c r="AJ737" s="3" t="s">
        <v>3442</v>
      </c>
      <c r="AK737" s="3" t="s">
        <v>3442</v>
      </c>
      <c r="AL737" s="3" t="b">
        <v>0</v>
      </c>
      <c r="AM737" s="3" t="b">
        <v>0</v>
      </c>
      <c r="AN737" s="3" t="b">
        <v>0</v>
      </c>
      <c r="AO737" s="3">
        <v>1</v>
      </c>
      <c r="AP737" s="3">
        <v>0</v>
      </c>
      <c r="AQ737" s="3">
        <v>0</v>
      </c>
      <c r="AR737" s="3" t="s">
        <v>3442</v>
      </c>
      <c r="AS737" s="3" t="s">
        <v>3442</v>
      </c>
      <c r="AT737" s="3" t="s">
        <v>10148</v>
      </c>
      <c r="AU737" s="3" t="s">
        <v>10149</v>
      </c>
      <c r="AV737" s="3" t="s">
        <v>4820</v>
      </c>
      <c r="AW737" s="3" t="s">
        <v>3442</v>
      </c>
      <c r="AX737" s="3" t="s">
        <v>3442</v>
      </c>
      <c r="AY737" s="3" t="s">
        <v>3442</v>
      </c>
      <c r="AZ737" s="3" t="s">
        <v>3454</v>
      </c>
      <c r="BA737" s="3" t="s">
        <v>3442</v>
      </c>
      <c r="BB737" s="3" t="s">
        <v>3442</v>
      </c>
      <c r="BC737" s="3" t="s">
        <v>10150</v>
      </c>
      <c r="BD737" s="3" t="s">
        <v>10150</v>
      </c>
      <c r="BE737" s="3" t="s">
        <v>10151</v>
      </c>
      <c r="BF737" s="3" t="s">
        <v>3001</v>
      </c>
      <c r="BG737" s="4">
        <v>44275.161030092589</v>
      </c>
      <c r="BH737" s="3" t="s">
        <v>3442</v>
      </c>
      <c r="BI737" s="3" t="s">
        <v>3460</v>
      </c>
      <c r="BJ737" s="3" t="s">
        <v>3056</v>
      </c>
      <c r="BK737" s="3" t="b">
        <v>0</v>
      </c>
      <c r="BL737" s="3" t="s">
        <v>3442</v>
      </c>
      <c r="BM737" s="3" t="s">
        <v>3863</v>
      </c>
      <c r="BP737" s="3" t="s">
        <v>3985</v>
      </c>
      <c r="BQ737" s="4">
        <v>44191.138460648152</v>
      </c>
      <c r="BR737" s="3" t="s">
        <v>3464</v>
      </c>
      <c r="BS737" s="4">
        <v>44438.058078703703</v>
      </c>
    </row>
    <row r="738" spans="1:71" x14ac:dyDescent="0.35">
      <c r="A738" s="3" t="s">
        <v>3224</v>
      </c>
      <c r="B738" s="3" t="s">
        <v>10152</v>
      </c>
      <c r="C738" s="3" t="s">
        <v>10153</v>
      </c>
      <c r="D738" s="3" t="s">
        <v>10154</v>
      </c>
      <c r="E738" s="3" t="str">
        <f t="shared" si="22"/>
        <v>Others</v>
      </c>
      <c r="F738" s="3" t="str">
        <f t="shared" si="23"/>
        <v/>
      </c>
      <c r="G738" s="3" t="s">
        <v>9868</v>
      </c>
      <c r="H738" s="3" t="s">
        <v>9832</v>
      </c>
      <c r="I738" s="3" t="s">
        <v>3432</v>
      </c>
      <c r="J738" s="3" t="s">
        <v>3433</v>
      </c>
      <c r="K738" s="3" t="s">
        <v>1328</v>
      </c>
      <c r="L738" s="3" t="s">
        <v>3442</v>
      </c>
      <c r="M738" s="3" t="b">
        <v>1</v>
      </c>
      <c r="N738" s="3" t="b">
        <v>0</v>
      </c>
      <c r="O738" s="3" t="b">
        <v>0</v>
      </c>
      <c r="P738" s="3" t="b">
        <v>0</v>
      </c>
      <c r="Q738" s="3" t="b">
        <v>1</v>
      </c>
      <c r="R738" s="3" t="s">
        <v>3442</v>
      </c>
      <c r="S738" s="3" t="s">
        <v>10155</v>
      </c>
      <c r="T738" s="3" t="s">
        <v>3442</v>
      </c>
      <c r="U738" s="3" t="s">
        <v>3442</v>
      </c>
      <c r="V738" s="3" t="s">
        <v>3442</v>
      </c>
      <c r="W738" s="3" t="s">
        <v>3442</v>
      </c>
      <c r="X738" s="3" t="s">
        <v>3442</v>
      </c>
      <c r="Y738" s="3" t="s">
        <v>3442</v>
      </c>
      <c r="Z738" s="3" t="s">
        <v>3442</v>
      </c>
      <c r="AA738" s="3" t="s">
        <v>3442</v>
      </c>
      <c r="AB738" s="3" t="s">
        <v>3442</v>
      </c>
      <c r="AE738" s="3" t="s">
        <v>3470</v>
      </c>
      <c r="AF738" s="3" t="s">
        <v>3442</v>
      </c>
      <c r="AG738" s="3" t="s">
        <v>3442</v>
      </c>
      <c r="AH738" s="3" t="s">
        <v>3442</v>
      </c>
      <c r="AI738" s="3" t="s">
        <v>3442</v>
      </c>
      <c r="AJ738" s="3" t="s">
        <v>3442</v>
      </c>
      <c r="AK738" s="3" t="s">
        <v>3442</v>
      </c>
      <c r="AL738" s="3" t="b">
        <v>0</v>
      </c>
      <c r="AM738" s="3" t="b">
        <v>0</v>
      </c>
      <c r="AN738" s="3" t="b">
        <v>0</v>
      </c>
      <c r="AO738" s="3">
        <v>1</v>
      </c>
      <c r="AP738" s="3">
        <v>0</v>
      </c>
      <c r="AQ738" s="3">
        <v>0</v>
      </c>
      <c r="AR738" s="3" t="s">
        <v>3442</v>
      </c>
      <c r="AS738" s="3" t="s">
        <v>3442</v>
      </c>
      <c r="AT738" s="3" t="s">
        <v>7904</v>
      </c>
      <c r="AU738" s="3" t="s">
        <v>7905</v>
      </c>
      <c r="AV738" s="3" t="s">
        <v>3473</v>
      </c>
      <c r="AW738" s="3" t="s">
        <v>3442</v>
      </c>
      <c r="AX738" s="3" t="s">
        <v>3442</v>
      </c>
      <c r="AY738" s="3" t="s">
        <v>3442</v>
      </c>
      <c r="AZ738" s="3" t="s">
        <v>3454</v>
      </c>
      <c r="BA738" s="3" t="s">
        <v>3442</v>
      </c>
      <c r="BB738" s="3" t="s">
        <v>3442</v>
      </c>
      <c r="BC738" s="3" t="s">
        <v>10156</v>
      </c>
      <c r="BD738" s="3" t="s">
        <v>10156</v>
      </c>
      <c r="BE738" s="3" t="s">
        <v>10157</v>
      </c>
      <c r="BF738" s="3" t="s">
        <v>3225</v>
      </c>
      <c r="BH738" s="3" t="s">
        <v>3442</v>
      </c>
      <c r="BI738" s="3" t="s">
        <v>3442</v>
      </c>
      <c r="BJ738" s="3" t="s">
        <v>3056</v>
      </c>
      <c r="BK738" s="3" t="b">
        <v>0</v>
      </c>
      <c r="BL738" s="3" t="s">
        <v>3442</v>
      </c>
      <c r="BM738" s="3" t="s">
        <v>3476</v>
      </c>
      <c r="BP738" s="3" t="s">
        <v>3985</v>
      </c>
      <c r="BQ738" s="4">
        <v>44192.123773148145</v>
      </c>
      <c r="BR738" s="3" t="s">
        <v>3464</v>
      </c>
      <c r="BS738" s="4">
        <v>44438.058078703703</v>
      </c>
    </row>
    <row r="739" spans="1:71" x14ac:dyDescent="0.35">
      <c r="A739" s="3" t="s">
        <v>10158</v>
      </c>
      <c r="B739" s="3" t="s">
        <v>10159</v>
      </c>
      <c r="C739" s="3" t="s">
        <v>10160</v>
      </c>
      <c r="D739" s="3" t="s">
        <v>10161</v>
      </c>
      <c r="E739" s="3" t="str">
        <f t="shared" si="22"/>
        <v>Others</v>
      </c>
      <c r="F739" s="3" t="str">
        <f t="shared" si="23"/>
        <v/>
      </c>
      <c r="G739" s="3" t="s">
        <v>9832</v>
      </c>
      <c r="H739" s="3" t="s">
        <v>9832</v>
      </c>
      <c r="K739" s="3" t="s">
        <v>10162</v>
      </c>
      <c r="L739" s="3" t="s">
        <v>10163</v>
      </c>
      <c r="M739" s="3" t="b">
        <v>1</v>
      </c>
      <c r="N739" s="3" t="b">
        <v>0</v>
      </c>
      <c r="O739" s="3" t="b">
        <v>0</v>
      </c>
      <c r="P739" s="3" t="b">
        <v>0</v>
      </c>
      <c r="Q739" s="3" t="b">
        <v>1</v>
      </c>
      <c r="R739" s="3" t="s">
        <v>10163</v>
      </c>
      <c r="S739" s="3" t="s">
        <v>10164</v>
      </c>
      <c r="T739" s="3" t="s">
        <v>10165</v>
      </c>
      <c r="U739" s="3" t="s">
        <v>3442</v>
      </c>
      <c r="V739" s="3" t="s">
        <v>3442</v>
      </c>
      <c r="W739" s="3" t="s">
        <v>4045</v>
      </c>
      <c r="X739" s="3" t="s">
        <v>3442</v>
      </c>
      <c r="Y739" s="3" t="s">
        <v>3442</v>
      </c>
      <c r="Z739" s="3" t="s">
        <v>10166</v>
      </c>
      <c r="AA739" s="3" t="s">
        <v>10167</v>
      </c>
      <c r="AB739" s="3" t="s">
        <v>10168</v>
      </c>
      <c r="AC739" s="3" t="s">
        <v>3587</v>
      </c>
      <c r="AD739" s="3" t="s">
        <v>3587</v>
      </c>
      <c r="AE739" s="3" t="s">
        <v>3588</v>
      </c>
      <c r="AF739" s="3" t="s">
        <v>3442</v>
      </c>
      <c r="AG739" s="3" t="s">
        <v>3442</v>
      </c>
      <c r="AH739" s="3" t="s">
        <v>3442</v>
      </c>
      <c r="AI739" s="3" t="s">
        <v>3442</v>
      </c>
      <c r="AJ739" s="3" t="s">
        <v>3659</v>
      </c>
      <c r="AK739" s="3" t="s">
        <v>3442</v>
      </c>
      <c r="AL739" s="3" t="b">
        <v>0</v>
      </c>
      <c r="AM739" s="3" t="b">
        <v>0</v>
      </c>
      <c r="AN739" s="3" t="b">
        <v>0</v>
      </c>
      <c r="AO739" s="3">
        <v>1</v>
      </c>
      <c r="AP739" s="3">
        <v>0</v>
      </c>
      <c r="AQ739" s="3">
        <v>0</v>
      </c>
      <c r="AR739" s="3" t="s">
        <v>3442</v>
      </c>
      <c r="AS739" s="3" t="s">
        <v>3442</v>
      </c>
      <c r="AT739" s="3" t="s">
        <v>10169</v>
      </c>
      <c r="AU739" s="3" t="s">
        <v>10170</v>
      </c>
      <c r="AV739" s="3" t="s">
        <v>3473</v>
      </c>
      <c r="AW739" s="3" t="s">
        <v>3442</v>
      </c>
      <c r="AX739" s="3" t="s">
        <v>3442</v>
      </c>
      <c r="AY739" s="3" t="s">
        <v>3442</v>
      </c>
      <c r="AZ739" s="3" t="s">
        <v>3454</v>
      </c>
      <c r="BA739" s="3" t="s">
        <v>3592</v>
      </c>
      <c r="BB739" s="3" t="s">
        <v>3442</v>
      </c>
      <c r="BC739" s="3" t="s">
        <v>10171</v>
      </c>
      <c r="BD739" s="3" t="s">
        <v>10171</v>
      </c>
      <c r="BE739" s="3" t="s">
        <v>10172</v>
      </c>
      <c r="BF739" s="3" t="s">
        <v>10173</v>
      </c>
      <c r="BG739" s="4">
        <v>43502.104259259257</v>
      </c>
      <c r="BH739" s="3" t="s">
        <v>3459</v>
      </c>
      <c r="BI739" s="3" t="s">
        <v>3460</v>
      </c>
      <c r="BJ739" s="3" t="s">
        <v>3461</v>
      </c>
      <c r="BK739" s="3" t="b">
        <v>0</v>
      </c>
      <c r="BL739" s="3" t="s">
        <v>3442</v>
      </c>
      <c r="BM739" s="3" t="s">
        <v>3476</v>
      </c>
      <c r="BP739" s="3" t="s">
        <v>3985</v>
      </c>
      <c r="BQ739" s="4">
        <v>44192.123807870368</v>
      </c>
      <c r="BR739" s="3" t="s">
        <v>3464</v>
      </c>
      <c r="BS739" s="4">
        <v>44438.058078703703</v>
      </c>
    </row>
    <row r="740" spans="1:71" x14ac:dyDescent="0.35">
      <c r="A740" s="3" t="s">
        <v>10174</v>
      </c>
      <c r="B740" s="3" t="s">
        <v>10175</v>
      </c>
      <c r="C740" s="3" t="s">
        <v>10176</v>
      </c>
      <c r="D740" s="3" t="s">
        <v>10177</v>
      </c>
      <c r="E740" s="3" t="str">
        <f t="shared" si="22"/>
        <v>Others</v>
      </c>
      <c r="F740" s="3" t="str">
        <f t="shared" si="23"/>
        <v/>
      </c>
      <c r="G740" s="3" t="s">
        <v>9868</v>
      </c>
      <c r="H740" s="3" t="s">
        <v>9832</v>
      </c>
      <c r="I740" s="3" t="s">
        <v>3432</v>
      </c>
      <c r="J740" s="3" t="s">
        <v>3433</v>
      </c>
      <c r="K740" s="3" t="s">
        <v>2673</v>
      </c>
      <c r="L740" s="3" t="s">
        <v>10178</v>
      </c>
      <c r="M740" s="3" t="b">
        <v>1</v>
      </c>
      <c r="N740" s="3" t="b">
        <v>0</v>
      </c>
      <c r="O740" s="3" t="b">
        <v>0</v>
      </c>
      <c r="P740" s="3" t="b">
        <v>0</v>
      </c>
      <c r="Q740" s="3" t="b">
        <v>1</v>
      </c>
      <c r="R740" s="3" t="s">
        <v>10178</v>
      </c>
      <c r="S740" s="3" t="s">
        <v>10179</v>
      </c>
      <c r="T740" s="3" t="s">
        <v>3442</v>
      </c>
      <c r="U740" s="3" t="s">
        <v>3442</v>
      </c>
      <c r="V740" s="3" t="s">
        <v>3442</v>
      </c>
      <c r="W740" s="3" t="s">
        <v>3442</v>
      </c>
      <c r="X740" s="3" t="s">
        <v>3442</v>
      </c>
      <c r="Y740" s="3" t="s">
        <v>3442</v>
      </c>
      <c r="Z740" s="3" t="s">
        <v>3442</v>
      </c>
      <c r="AA740" s="3" t="s">
        <v>3442</v>
      </c>
      <c r="AB740" s="3" t="s">
        <v>3442</v>
      </c>
      <c r="AE740" s="3" t="s">
        <v>3470</v>
      </c>
      <c r="AF740" s="3" t="s">
        <v>3442</v>
      </c>
      <c r="AG740" s="3" t="s">
        <v>3442</v>
      </c>
      <c r="AH740" s="3" t="s">
        <v>3442</v>
      </c>
      <c r="AI740" s="3" t="s">
        <v>3442</v>
      </c>
      <c r="AJ740" s="3" t="s">
        <v>3442</v>
      </c>
      <c r="AK740" s="3" t="s">
        <v>3442</v>
      </c>
      <c r="AL740" s="3" t="b">
        <v>0</v>
      </c>
      <c r="AM740" s="3" t="b">
        <v>0</v>
      </c>
      <c r="AN740" s="3" t="b">
        <v>0</v>
      </c>
      <c r="AO740" s="3">
        <v>1</v>
      </c>
      <c r="AP740" s="3">
        <v>0</v>
      </c>
      <c r="AQ740" s="3">
        <v>0</v>
      </c>
      <c r="AR740" s="3" t="s">
        <v>3442</v>
      </c>
      <c r="AS740" s="3" t="s">
        <v>3442</v>
      </c>
      <c r="AT740" s="3" t="s">
        <v>10180</v>
      </c>
      <c r="AU740" s="3" t="s">
        <v>10181</v>
      </c>
      <c r="AV740" s="3" t="s">
        <v>3451</v>
      </c>
      <c r="AW740" s="3" t="s">
        <v>3442</v>
      </c>
      <c r="AX740" s="3" t="s">
        <v>3442</v>
      </c>
      <c r="AY740" s="3" t="s">
        <v>3442</v>
      </c>
      <c r="AZ740" s="3" t="s">
        <v>3454</v>
      </c>
      <c r="BA740" s="3" t="s">
        <v>3442</v>
      </c>
      <c r="BB740" s="3" t="s">
        <v>3442</v>
      </c>
      <c r="BC740" s="3" t="s">
        <v>10182</v>
      </c>
      <c r="BD740" s="3" t="s">
        <v>10182</v>
      </c>
      <c r="BE740" s="3" t="s">
        <v>10183</v>
      </c>
      <c r="BF740" s="3" t="s">
        <v>3241</v>
      </c>
      <c r="BG740" s="4">
        <v>43501.100960648146</v>
      </c>
      <c r="BH740" s="3" t="s">
        <v>3442</v>
      </c>
      <c r="BI740" s="3" t="s">
        <v>3460</v>
      </c>
      <c r="BJ740" s="3" t="s">
        <v>3056</v>
      </c>
      <c r="BK740" s="3" t="b">
        <v>0</v>
      </c>
      <c r="BL740" s="3" t="s">
        <v>10184</v>
      </c>
      <c r="BM740" s="3" t="s">
        <v>3476</v>
      </c>
      <c r="BP740" s="3" t="s">
        <v>3985</v>
      </c>
      <c r="BQ740" s="4">
        <v>44192.124120370368</v>
      </c>
      <c r="BR740" s="3" t="s">
        <v>3464</v>
      </c>
      <c r="BS740" s="4">
        <v>44438.058078703703</v>
      </c>
    </row>
    <row r="741" spans="1:71" x14ac:dyDescent="0.35">
      <c r="A741" s="3" t="s">
        <v>3242</v>
      </c>
      <c r="B741" s="3" t="s">
        <v>10185</v>
      </c>
      <c r="C741" s="3" t="s">
        <v>10186</v>
      </c>
      <c r="D741" s="3" t="s">
        <v>10187</v>
      </c>
      <c r="E741" s="3" t="str">
        <f t="shared" si="22"/>
        <v>Others</v>
      </c>
      <c r="F741" s="3" t="str">
        <f t="shared" si="23"/>
        <v/>
      </c>
      <c r="G741" s="3" t="s">
        <v>9832</v>
      </c>
      <c r="H741" s="3" t="s">
        <v>9832</v>
      </c>
      <c r="K741" s="3" t="s">
        <v>3243</v>
      </c>
      <c r="L741" s="3" t="s">
        <v>10188</v>
      </c>
      <c r="M741" s="3" t="b">
        <v>1</v>
      </c>
      <c r="N741" s="3" t="b">
        <v>0</v>
      </c>
      <c r="O741" s="3" t="b">
        <v>0</v>
      </c>
      <c r="P741" s="3" t="b">
        <v>0</v>
      </c>
      <c r="Q741" s="3" t="b">
        <v>1</v>
      </c>
      <c r="R741" s="3" t="s">
        <v>10188</v>
      </c>
      <c r="S741" s="3" t="s">
        <v>10189</v>
      </c>
      <c r="T741" s="3" t="s">
        <v>3442</v>
      </c>
      <c r="U741" s="3" t="s">
        <v>3442</v>
      </c>
      <c r="V741" s="3" t="s">
        <v>3442</v>
      </c>
      <c r="W741" s="3" t="s">
        <v>3442</v>
      </c>
      <c r="X741" s="3" t="s">
        <v>3442</v>
      </c>
      <c r="Y741" s="3" t="s">
        <v>3442</v>
      </c>
      <c r="Z741" s="3" t="s">
        <v>3442</v>
      </c>
      <c r="AA741" s="3" t="s">
        <v>3442</v>
      </c>
      <c r="AB741" s="3" t="s">
        <v>3442</v>
      </c>
      <c r="AC741" s="3" t="s">
        <v>3656</v>
      </c>
      <c r="AD741" s="3" t="s">
        <v>3656</v>
      </c>
      <c r="AE741" s="3" t="s">
        <v>3470</v>
      </c>
      <c r="AF741" s="3" t="s">
        <v>3442</v>
      </c>
      <c r="AG741" s="3" t="s">
        <v>3442</v>
      </c>
      <c r="AH741" s="3" t="s">
        <v>3442</v>
      </c>
      <c r="AI741" s="3" t="s">
        <v>3442</v>
      </c>
      <c r="AJ741" s="3" t="s">
        <v>3442</v>
      </c>
      <c r="AK741" s="3" t="s">
        <v>3442</v>
      </c>
      <c r="AL741" s="3" t="b">
        <v>0</v>
      </c>
      <c r="AM741" s="3" t="b">
        <v>0</v>
      </c>
      <c r="AN741" s="3" t="b">
        <v>0</v>
      </c>
      <c r="AO741" s="3">
        <v>2</v>
      </c>
      <c r="AP741" s="3">
        <v>0</v>
      </c>
      <c r="AQ741" s="3">
        <v>0</v>
      </c>
      <c r="AR741" s="3" t="s">
        <v>3442</v>
      </c>
      <c r="AS741" s="3" t="s">
        <v>3442</v>
      </c>
      <c r="AT741" s="3" t="s">
        <v>10190</v>
      </c>
      <c r="AU741" s="3" t="s">
        <v>10191</v>
      </c>
      <c r="AV741" s="3" t="s">
        <v>3473</v>
      </c>
      <c r="AW741" s="3" t="s">
        <v>3442</v>
      </c>
      <c r="AX741" s="3" t="s">
        <v>3442</v>
      </c>
      <c r="AY741" s="3" t="s">
        <v>3442</v>
      </c>
      <c r="AZ741" s="3" t="s">
        <v>3454</v>
      </c>
      <c r="BA741" s="3" t="s">
        <v>3592</v>
      </c>
      <c r="BB741" s="3" t="s">
        <v>3442</v>
      </c>
      <c r="BC741" s="3" t="s">
        <v>10192</v>
      </c>
      <c r="BD741" s="3" t="s">
        <v>10192</v>
      </c>
      <c r="BE741" s="3" t="s">
        <v>10193</v>
      </c>
      <c r="BF741" s="3" t="s">
        <v>3244</v>
      </c>
      <c r="BG741" s="4">
        <v>43500.098541666666</v>
      </c>
      <c r="BH741" s="3" t="s">
        <v>3459</v>
      </c>
      <c r="BI741" s="3" t="s">
        <v>3460</v>
      </c>
      <c r="BJ741" s="3" t="s">
        <v>3461</v>
      </c>
      <c r="BK741" s="3" t="b">
        <v>0</v>
      </c>
      <c r="BL741" s="3" t="s">
        <v>3442</v>
      </c>
      <c r="BM741" s="3" t="s">
        <v>5924</v>
      </c>
      <c r="BP741" s="3" t="s">
        <v>3985</v>
      </c>
      <c r="BQ741" s="4">
        <v>44192.124490740738</v>
      </c>
      <c r="BR741" s="3" t="s">
        <v>3464</v>
      </c>
      <c r="BS741" s="4">
        <v>44438.05809027778</v>
      </c>
    </row>
    <row r="742" spans="1:71" x14ac:dyDescent="0.35">
      <c r="A742" s="3" t="s">
        <v>3249</v>
      </c>
      <c r="B742" s="3" t="s">
        <v>10194</v>
      </c>
      <c r="C742" s="3" t="s">
        <v>10195</v>
      </c>
      <c r="D742" s="3" t="s">
        <v>10196</v>
      </c>
      <c r="E742" s="3" t="str">
        <f t="shared" si="22"/>
        <v>Others</v>
      </c>
      <c r="F742" s="3" t="str">
        <f t="shared" si="23"/>
        <v/>
      </c>
      <c r="G742" s="3" t="s">
        <v>9832</v>
      </c>
      <c r="H742" s="3" t="s">
        <v>9832</v>
      </c>
      <c r="K742" s="3" t="s">
        <v>3250</v>
      </c>
      <c r="L742" s="3" t="s">
        <v>10197</v>
      </c>
      <c r="M742" s="3" t="b">
        <v>1</v>
      </c>
      <c r="N742" s="3" t="b">
        <v>0</v>
      </c>
      <c r="O742" s="3" t="b">
        <v>0</v>
      </c>
      <c r="P742" s="3" t="b">
        <v>0</v>
      </c>
      <c r="Q742" s="3" t="b">
        <v>1</v>
      </c>
      <c r="R742" s="3" t="s">
        <v>10197</v>
      </c>
      <c r="S742" s="3" t="s">
        <v>10198</v>
      </c>
      <c r="T742" s="3" t="s">
        <v>6068</v>
      </c>
      <c r="U742" s="3" t="s">
        <v>3442</v>
      </c>
      <c r="V742" s="3" t="s">
        <v>3442</v>
      </c>
      <c r="W742" s="3" t="s">
        <v>3442</v>
      </c>
      <c r="X742" s="3" t="s">
        <v>3442</v>
      </c>
      <c r="Y742" s="3" t="s">
        <v>3442</v>
      </c>
      <c r="Z742" s="3" t="s">
        <v>3442</v>
      </c>
      <c r="AA742" s="3" t="s">
        <v>3442</v>
      </c>
      <c r="AB742" s="3" t="s">
        <v>3496</v>
      </c>
      <c r="AC742" s="3" t="s">
        <v>3587</v>
      </c>
      <c r="AD742" s="3" t="s">
        <v>3587</v>
      </c>
      <c r="AE742" s="3" t="s">
        <v>3470</v>
      </c>
      <c r="AF742" s="3" t="s">
        <v>3442</v>
      </c>
      <c r="AG742" s="3" t="s">
        <v>3442</v>
      </c>
      <c r="AH742" s="3" t="s">
        <v>3442</v>
      </c>
      <c r="AI742" s="3" t="s">
        <v>3442</v>
      </c>
      <c r="AJ742" s="3" t="s">
        <v>3448</v>
      </c>
      <c r="AK742" s="3" t="s">
        <v>3442</v>
      </c>
      <c r="AL742" s="3" t="b">
        <v>0</v>
      </c>
      <c r="AM742" s="3" t="b">
        <v>0</v>
      </c>
      <c r="AN742" s="3" t="b">
        <v>0</v>
      </c>
      <c r="AO742" s="3">
        <v>2</v>
      </c>
      <c r="AP742" s="3">
        <v>0</v>
      </c>
      <c r="AQ742" s="3">
        <v>0</v>
      </c>
      <c r="AR742" s="3" t="s">
        <v>3442</v>
      </c>
      <c r="AS742" s="3" t="s">
        <v>3442</v>
      </c>
      <c r="AT742" s="3" t="s">
        <v>10199</v>
      </c>
      <c r="AU742" s="3" t="s">
        <v>10200</v>
      </c>
      <c r="AV742" s="3" t="s">
        <v>3736</v>
      </c>
      <c r="AW742" s="3" t="s">
        <v>3442</v>
      </c>
      <c r="AX742" s="3" t="s">
        <v>3442</v>
      </c>
      <c r="AY742" s="3" t="s">
        <v>3442</v>
      </c>
      <c r="AZ742" s="3" t="s">
        <v>3454</v>
      </c>
      <c r="BA742" s="3" t="s">
        <v>3592</v>
      </c>
      <c r="BB742" s="3" t="s">
        <v>3442</v>
      </c>
      <c r="BC742" s="3" t="s">
        <v>10201</v>
      </c>
      <c r="BD742" s="3" t="s">
        <v>10202</v>
      </c>
      <c r="BE742" s="3" t="s">
        <v>10203</v>
      </c>
      <c r="BF742" s="3" t="s">
        <v>3251</v>
      </c>
      <c r="BG742" s="4">
        <v>43501.100960648146</v>
      </c>
      <c r="BH742" s="3" t="s">
        <v>3459</v>
      </c>
      <c r="BI742" s="3" t="s">
        <v>3460</v>
      </c>
      <c r="BJ742" s="3" t="s">
        <v>3461</v>
      </c>
      <c r="BK742" s="3" t="b">
        <v>0</v>
      </c>
      <c r="BL742" s="3" t="s">
        <v>3442</v>
      </c>
      <c r="BM742" s="3" t="s">
        <v>10204</v>
      </c>
      <c r="BP742" s="3" t="s">
        <v>3985</v>
      </c>
      <c r="BQ742" s="4">
        <v>44192.124525462961</v>
      </c>
      <c r="BR742" s="3" t="s">
        <v>3464</v>
      </c>
      <c r="BS742" s="4">
        <v>44438.05809027778</v>
      </c>
    </row>
    <row r="743" spans="1:71" x14ac:dyDescent="0.35">
      <c r="A743" s="3" t="s">
        <v>3276</v>
      </c>
      <c r="B743" s="3" t="s">
        <v>10205</v>
      </c>
      <c r="C743" s="3" t="s">
        <v>10206</v>
      </c>
      <c r="D743" s="3" t="s">
        <v>10207</v>
      </c>
      <c r="E743" s="3" t="str">
        <f t="shared" si="22"/>
        <v>Others</v>
      </c>
      <c r="F743" s="3" t="str">
        <f t="shared" si="23"/>
        <v/>
      </c>
      <c r="G743" s="3" t="s">
        <v>9832</v>
      </c>
      <c r="H743" s="3" t="s">
        <v>9832</v>
      </c>
      <c r="K743" s="3" t="s">
        <v>3277</v>
      </c>
      <c r="L743" s="3" t="s">
        <v>10208</v>
      </c>
      <c r="M743" s="3" t="b">
        <v>1</v>
      </c>
      <c r="N743" s="3" t="b">
        <v>0</v>
      </c>
      <c r="O743" s="3" t="b">
        <v>0</v>
      </c>
      <c r="P743" s="3" t="b">
        <v>0</v>
      </c>
      <c r="Q743" s="3" t="b">
        <v>1</v>
      </c>
      <c r="R743" s="3" t="s">
        <v>10208</v>
      </c>
      <c r="S743" s="3" t="s">
        <v>10209</v>
      </c>
      <c r="T743" s="3" t="s">
        <v>6068</v>
      </c>
      <c r="U743" s="3" t="s">
        <v>3442</v>
      </c>
      <c r="V743" s="3" t="s">
        <v>3442</v>
      </c>
      <c r="W743" s="3" t="s">
        <v>3442</v>
      </c>
      <c r="X743" s="3" t="s">
        <v>3442</v>
      </c>
      <c r="Y743" s="3" t="s">
        <v>3442</v>
      </c>
      <c r="Z743" s="3" t="s">
        <v>3655</v>
      </c>
      <c r="AA743" s="3" t="s">
        <v>8862</v>
      </c>
      <c r="AB743" s="3" t="s">
        <v>5671</v>
      </c>
      <c r="AC743" s="3" t="s">
        <v>10028</v>
      </c>
      <c r="AD743" s="3" t="s">
        <v>10028</v>
      </c>
      <c r="AE743" s="3" t="s">
        <v>3447</v>
      </c>
      <c r="AF743" s="3" t="s">
        <v>3442</v>
      </c>
      <c r="AG743" s="3" t="s">
        <v>3442</v>
      </c>
      <c r="AH743" s="3" t="s">
        <v>3442</v>
      </c>
      <c r="AI743" s="3" t="s">
        <v>3442</v>
      </c>
      <c r="AJ743" s="3" t="s">
        <v>3448</v>
      </c>
      <c r="AK743" s="3" t="s">
        <v>3442</v>
      </c>
      <c r="AL743" s="3" t="b">
        <v>0</v>
      </c>
      <c r="AM743" s="3" t="b">
        <v>0</v>
      </c>
      <c r="AN743" s="3" t="b">
        <v>0</v>
      </c>
      <c r="AO743" s="3">
        <v>2</v>
      </c>
      <c r="AP743" s="3">
        <v>0</v>
      </c>
      <c r="AQ743" s="3">
        <v>0</v>
      </c>
      <c r="AR743" s="3" t="s">
        <v>3442</v>
      </c>
      <c r="AS743" s="3" t="s">
        <v>3442</v>
      </c>
      <c r="AT743" s="3" t="s">
        <v>10210</v>
      </c>
      <c r="AU743" s="3" t="s">
        <v>10211</v>
      </c>
      <c r="AV743" s="3" t="s">
        <v>3473</v>
      </c>
      <c r="AW743" s="3" t="s">
        <v>3442</v>
      </c>
      <c r="AX743" s="3" t="s">
        <v>10212</v>
      </c>
      <c r="AY743" s="3" t="s">
        <v>3442</v>
      </c>
      <c r="AZ743" s="3" t="s">
        <v>3533</v>
      </c>
      <c r="BA743" s="3" t="s">
        <v>3455</v>
      </c>
      <c r="BB743" s="3" t="s">
        <v>3442</v>
      </c>
      <c r="BC743" s="3" t="s">
        <v>10213</v>
      </c>
      <c r="BD743" s="3" t="s">
        <v>10214</v>
      </c>
      <c r="BE743" s="3" t="s">
        <v>10215</v>
      </c>
      <c r="BF743" s="3" t="s">
        <v>10216</v>
      </c>
      <c r="BG743" s="4">
        <v>43501.100960648146</v>
      </c>
      <c r="BH743" s="3" t="s">
        <v>4099</v>
      </c>
      <c r="BI743" s="3" t="s">
        <v>3460</v>
      </c>
      <c r="BJ743" s="3" t="s">
        <v>3461</v>
      </c>
      <c r="BK743" s="3" t="b">
        <v>0</v>
      </c>
      <c r="BL743" s="3" t="s">
        <v>10217</v>
      </c>
      <c r="BM743" s="3" t="s">
        <v>10218</v>
      </c>
      <c r="BP743" s="3" t="s">
        <v>3985</v>
      </c>
      <c r="BQ743" s="4">
        <v>44192.124560185184</v>
      </c>
      <c r="BR743" s="3" t="s">
        <v>3464</v>
      </c>
      <c r="BS743" s="4">
        <v>44438.05809027778</v>
      </c>
    </row>
    <row r="744" spans="1:71" x14ac:dyDescent="0.35">
      <c r="A744" s="3" t="s">
        <v>3276</v>
      </c>
      <c r="B744" s="3" t="s">
        <v>10219</v>
      </c>
      <c r="C744" s="3" t="s">
        <v>10220</v>
      </c>
      <c r="D744" s="3" t="s">
        <v>10221</v>
      </c>
      <c r="E744" s="3" t="str">
        <f t="shared" si="22"/>
        <v>Others</v>
      </c>
      <c r="F744" s="3" t="str">
        <f t="shared" si="23"/>
        <v/>
      </c>
      <c r="G744" s="3" t="s">
        <v>9832</v>
      </c>
      <c r="H744" s="3" t="s">
        <v>9832</v>
      </c>
      <c r="K744" s="3" t="s">
        <v>3277</v>
      </c>
      <c r="L744" s="3" t="s">
        <v>3442</v>
      </c>
      <c r="M744" s="3" t="b">
        <v>1</v>
      </c>
      <c r="N744" s="3" t="b">
        <v>0</v>
      </c>
      <c r="O744" s="3" t="b">
        <v>0</v>
      </c>
      <c r="P744" s="3" t="b">
        <v>0</v>
      </c>
      <c r="Q744" s="3" t="b">
        <v>1</v>
      </c>
      <c r="R744" s="3" t="s">
        <v>3442</v>
      </c>
      <c r="S744" s="3" t="s">
        <v>10222</v>
      </c>
      <c r="T744" s="3" t="s">
        <v>3442</v>
      </c>
      <c r="U744" s="3" t="s">
        <v>3442</v>
      </c>
      <c r="V744" s="3" t="s">
        <v>3442</v>
      </c>
      <c r="W744" s="3" t="s">
        <v>3442</v>
      </c>
      <c r="X744" s="3" t="s">
        <v>3442</v>
      </c>
      <c r="Y744" s="3" t="s">
        <v>3442</v>
      </c>
      <c r="Z744" s="3" t="s">
        <v>3442</v>
      </c>
      <c r="AA744" s="3" t="s">
        <v>3442</v>
      </c>
      <c r="AB744" s="3" t="s">
        <v>3442</v>
      </c>
      <c r="AE744" s="3" t="s">
        <v>3470</v>
      </c>
      <c r="AF744" s="3" t="s">
        <v>3442</v>
      </c>
      <c r="AG744" s="3" t="s">
        <v>3442</v>
      </c>
      <c r="AH744" s="3" t="s">
        <v>3442</v>
      </c>
      <c r="AI744" s="3" t="s">
        <v>3442</v>
      </c>
      <c r="AJ744" s="3" t="s">
        <v>3442</v>
      </c>
      <c r="AK744" s="3" t="s">
        <v>3442</v>
      </c>
      <c r="AL744" s="3" t="b">
        <v>0</v>
      </c>
      <c r="AM744" s="3" t="b">
        <v>0</v>
      </c>
      <c r="AN744" s="3" t="b">
        <v>0</v>
      </c>
      <c r="AO744" s="3">
        <v>2</v>
      </c>
      <c r="AP744" s="3">
        <v>0</v>
      </c>
      <c r="AQ744" s="3">
        <v>0</v>
      </c>
      <c r="AR744" s="3" t="s">
        <v>3442</v>
      </c>
      <c r="AS744" s="3" t="s">
        <v>3442</v>
      </c>
      <c r="AT744" s="3" t="s">
        <v>10210</v>
      </c>
      <c r="AU744" s="3" t="s">
        <v>10211</v>
      </c>
      <c r="AV744" s="3" t="s">
        <v>3473</v>
      </c>
      <c r="AW744" s="3" t="s">
        <v>3442</v>
      </c>
      <c r="AX744" s="3" t="s">
        <v>3442</v>
      </c>
      <c r="AY744" s="3" t="s">
        <v>3442</v>
      </c>
      <c r="AZ744" s="3" t="s">
        <v>3454</v>
      </c>
      <c r="BA744" s="3" t="s">
        <v>3442</v>
      </c>
      <c r="BB744" s="3" t="s">
        <v>3442</v>
      </c>
      <c r="BC744" s="3" t="s">
        <v>10213</v>
      </c>
      <c r="BD744" s="3" t="s">
        <v>10213</v>
      </c>
      <c r="BE744" s="3" t="s">
        <v>10223</v>
      </c>
      <c r="BF744" s="3" t="s">
        <v>3278</v>
      </c>
      <c r="BH744" s="3" t="s">
        <v>3442</v>
      </c>
      <c r="BI744" s="3" t="s">
        <v>3442</v>
      </c>
      <c r="BJ744" s="3" t="s">
        <v>3056</v>
      </c>
      <c r="BK744" s="3" t="b">
        <v>0</v>
      </c>
      <c r="BL744" s="3" t="s">
        <v>10217</v>
      </c>
      <c r="BM744" s="3" t="s">
        <v>10224</v>
      </c>
      <c r="BP744" s="3" t="s">
        <v>3985</v>
      </c>
      <c r="BQ744" s="4">
        <v>44192.124606481484</v>
      </c>
      <c r="BR744" s="3" t="s">
        <v>3464</v>
      </c>
      <c r="BS744" s="4">
        <v>44438.05809027778</v>
      </c>
    </row>
    <row r="745" spans="1:71" x14ac:dyDescent="0.35">
      <c r="A745" s="3" t="s">
        <v>3279</v>
      </c>
      <c r="B745" s="3" t="s">
        <v>10225</v>
      </c>
      <c r="C745" s="3" t="s">
        <v>10226</v>
      </c>
      <c r="D745" s="3" t="s">
        <v>10227</v>
      </c>
      <c r="E745" s="3" t="str">
        <f t="shared" si="22"/>
        <v>Others</v>
      </c>
      <c r="F745" s="3" t="str">
        <f t="shared" si="23"/>
        <v/>
      </c>
      <c r="G745" s="3" t="s">
        <v>9832</v>
      </c>
      <c r="H745" s="3" t="s">
        <v>9832</v>
      </c>
      <c r="K745" s="3" t="s">
        <v>3280</v>
      </c>
      <c r="L745" s="3" t="s">
        <v>10228</v>
      </c>
      <c r="M745" s="3" t="b">
        <v>1</v>
      </c>
      <c r="N745" s="3" t="b">
        <v>0</v>
      </c>
      <c r="O745" s="3" t="b">
        <v>0</v>
      </c>
      <c r="P745" s="3" t="b">
        <v>0</v>
      </c>
      <c r="Q745" s="3" t="b">
        <v>1</v>
      </c>
      <c r="R745" s="3" t="s">
        <v>10228</v>
      </c>
      <c r="S745" s="3" t="s">
        <v>10229</v>
      </c>
      <c r="T745" s="3" t="s">
        <v>3442</v>
      </c>
      <c r="U745" s="3" t="s">
        <v>3442</v>
      </c>
      <c r="V745" s="3" t="s">
        <v>3442</v>
      </c>
      <c r="W745" s="3" t="s">
        <v>3442</v>
      </c>
      <c r="X745" s="3" t="s">
        <v>3442</v>
      </c>
      <c r="Y745" s="3" t="s">
        <v>3442</v>
      </c>
      <c r="Z745" s="3" t="s">
        <v>3442</v>
      </c>
      <c r="AA745" s="3" t="s">
        <v>3442</v>
      </c>
      <c r="AB745" s="3" t="s">
        <v>3442</v>
      </c>
      <c r="AE745" s="3" t="s">
        <v>3470</v>
      </c>
      <c r="AF745" s="3" t="s">
        <v>3442</v>
      </c>
      <c r="AG745" s="3" t="s">
        <v>3442</v>
      </c>
      <c r="AH745" s="3" t="s">
        <v>3442</v>
      </c>
      <c r="AI745" s="3" t="s">
        <v>3442</v>
      </c>
      <c r="AJ745" s="3" t="s">
        <v>3442</v>
      </c>
      <c r="AK745" s="3" t="s">
        <v>3442</v>
      </c>
      <c r="AL745" s="3" t="b">
        <v>0</v>
      </c>
      <c r="AM745" s="3" t="b">
        <v>0</v>
      </c>
      <c r="AN745" s="3" t="b">
        <v>0</v>
      </c>
      <c r="AO745" s="3">
        <v>1</v>
      </c>
      <c r="AP745" s="3">
        <v>0</v>
      </c>
      <c r="AQ745" s="3">
        <v>0</v>
      </c>
      <c r="AR745" s="3" t="s">
        <v>3442</v>
      </c>
      <c r="AS745" s="3" t="s">
        <v>3442</v>
      </c>
      <c r="AT745" s="3" t="s">
        <v>10230</v>
      </c>
      <c r="AU745" s="3" t="s">
        <v>10231</v>
      </c>
      <c r="AV745" s="3" t="s">
        <v>4315</v>
      </c>
      <c r="AW745" s="3" t="s">
        <v>3442</v>
      </c>
      <c r="AX745" s="3" t="s">
        <v>3442</v>
      </c>
      <c r="AY745" s="3" t="s">
        <v>3442</v>
      </c>
      <c r="AZ745" s="3" t="s">
        <v>3454</v>
      </c>
      <c r="BA745" s="3" t="s">
        <v>3442</v>
      </c>
      <c r="BB745" s="3" t="s">
        <v>3442</v>
      </c>
      <c r="BC745" s="3" t="s">
        <v>10232</v>
      </c>
      <c r="BD745" s="3" t="s">
        <v>10233</v>
      </c>
      <c r="BE745" s="3" t="s">
        <v>10234</v>
      </c>
      <c r="BF745" s="3" t="s">
        <v>10235</v>
      </c>
      <c r="BG745" s="4">
        <v>43632.103194444448</v>
      </c>
      <c r="BH745" s="3" t="s">
        <v>3442</v>
      </c>
      <c r="BI745" s="3" t="s">
        <v>3460</v>
      </c>
      <c r="BJ745" s="3" t="s">
        <v>3056</v>
      </c>
      <c r="BK745" s="3" t="b">
        <v>0</v>
      </c>
      <c r="BL745" s="3" t="s">
        <v>3442</v>
      </c>
      <c r="BM745" s="3" t="s">
        <v>3476</v>
      </c>
      <c r="BP745" s="3" t="s">
        <v>3985</v>
      </c>
      <c r="BQ745" s="4">
        <v>44192.125567129631</v>
      </c>
      <c r="BR745" s="3" t="s">
        <v>3464</v>
      </c>
      <c r="BS745" s="4">
        <v>44438.05809027778</v>
      </c>
    </row>
    <row r="746" spans="1:71" x14ac:dyDescent="0.35">
      <c r="A746" s="3" t="s">
        <v>3279</v>
      </c>
      <c r="B746" s="3" t="s">
        <v>10236</v>
      </c>
      <c r="C746" s="3" t="s">
        <v>10237</v>
      </c>
      <c r="D746" s="3" t="s">
        <v>10238</v>
      </c>
      <c r="E746" s="3" t="str">
        <f t="shared" si="22"/>
        <v>Others</v>
      </c>
      <c r="F746" s="3" t="str">
        <f t="shared" si="23"/>
        <v/>
      </c>
      <c r="G746" s="3" t="s">
        <v>9832</v>
      </c>
      <c r="H746" s="3" t="s">
        <v>9832</v>
      </c>
      <c r="K746" s="3" t="s">
        <v>3280</v>
      </c>
      <c r="L746" s="3" t="s">
        <v>10239</v>
      </c>
      <c r="M746" s="3" t="b">
        <v>1</v>
      </c>
      <c r="N746" s="3" t="b">
        <v>0</v>
      </c>
      <c r="O746" s="3" t="b">
        <v>1</v>
      </c>
      <c r="P746" s="3" t="b">
        <v>0</v>
      </c>
      <c r="Q746" s="3" t="b">
        <v>1</v>
      </c>
      <c r="R746" s="3" t="s">
        <v>10239</v>
      </c>
      <c r="S746" s="3" t="s">
        <v>10240</v>
      </c>
      <c r="T746" s="3" t="s">
        <v>3442</v>
      </c>
      <c r="U746" s="3" t="s">
        <v>3442</v>
      </c>
      <c r="V746" s="3" t="s">
        <v>3442</v>
      </c>
      <c r="W746" s="3" t="s">
        <v>3442</v>
      </c>
      <c r="X746" s="3" t="s">
        <v>3442</v>
      </c>
      <c r="Y746" s="3" t="s">
        <v>3442</v>
      </c>
      <c r="Z746" s="3" t="s">
        <v>3442</v>
      </c>
      <c r="AA746" s="3" t="s">
        <v>3442</v>
      </c>
      <c r="AB746" s="3" t="s">
        <v>3496</v>
      </c>
      <c r="AE746" s="3" t="s">
        <v>3470</v>
      </c>
      <c r="AF746" s="3" t="s">
        <v>3442</v>
      </c>
      <c r="AG746" s="3" t="s">
        <v>3442</v>
      </c>
      <c r="AH746" s="3" t="s">
        <v>3442</v>
      </c>
      <c r="AI746" s="3" t="s">
        <v>3442</v>
      </c>
      <c r="AJ746" s="3" t="s">
        <v>3442</v>
      </c>
      <c r="AK746" s="3" t="s">
        <v>3442</v>
      </c>
      <c r="AL746" s="3" t="b">
        <v>0</v>
      </c>
      <c r="AM746" s="3" t="b">
        <v>0</v>
      </c>
      <c r="AN746" s="3" t="b">
        <v>0</v>
      </c>
      <c r="AO746" s="3">
        <v>3</v>
      </c>
      <c r="AP746" s="3">
        <v>0</v>
      </c>
      <c r="AQ746" s="3">
        <v>0</v>
      </c>
      <c r="AR746" s="3" t="s">
        <v>3442</v>
      </c>
      <c r="AS746" s="3" t="s">
        <v>3442</v>
      </c>
      <c r="AT746" s="3" t="s">
        <v>10230</v>
      </c>
      <c r="AU746" s="3" t="s">
        <v>10231</v>
      </c>
      <c r="AV746" s="3" t="s">
        <v>4315</v>
      </c>
      <c r="AW746" s="3" t="s">
        <v>3442</v>
      </c>
      <c r="AX746" s="3" t="s">
        <v>3442</v>
      </c>
      <c r="AY746" s="3" t="s">
        <v>3442</v>
      </c>
      <c r="AZ746" s="3" t="s">
        <v>3454</v>
      </c>
      <c r="BA746" s="3" t="s">
        <v>3442</v>
      </c>
      <c r="BB746" s="3" t="s">
        <v>3442</v>
      </c>
      <c r="BC746" s="3" t="s">
        <v>10232</v>
      </c>
      <c r="BD746" s="3" t="s">
        <v>10232</v>
      </c>
      <c r="BE746" s="3" t="s">
        <v>10241</v>
      </c>
      <c r="BF746" s="3" t="s">
        <v>3281</v>
      </c>
      <c r="BG746" s="4">
        <v>44027.139745370368</v>
      </c>
      <c r="BH746" s="3" t="s">
        <v>3442</v>
      </c>
      <c r="BI746" s="3" t="s">
        <v>3460</v>
      </c>
      <c r="BJ746" s="3" t="s">
        <v>3056</v>
      </c>
      <c r="BK746" s="3" t="b">
        <v>0</v>
      </c>
      <c r="BL746" s="3" t="s">
        <v>3442</v>
      </c>
      <c r="BM746" s="3" t="s">
        <v>4054</v>
      </c>
      <c r="BP746" s="3" t="s">
        <v>3985</v>
      </c>
      <c r="BQ746" s="4">
        <v>44192.125925925924</v>
      </c>
      <c r="BR746" s="3" t="s">
        <v>3464</v>
      </c>
      <c r="BS746" s="4">
        <v>44438.05809027778</v>
      </c>
    </row>
    <row r="747" spans="1:71" x14ac:dyDescent="0.35">
      <c r="A747" s="3" t="s">
        <v>3282</v>
      </c>
      <c r="B747" s="3" t="s">
        <v>10242</v>
      </c>
      <c r="C747" s="3" t="s">
        <v>10243</v>
      </c>
      <c r="D747" s="3" t="s">
        <v>10244</v>
      </c>
      <c r="E747" s="3" t="str">
        <f t="shared" si="22"/>
        <v>Others</v>
      </c>
      <c r="F747" s="3" t="str">
        <f t="shared" si="23"/>
        <v/>
      </c>
      <c r="G747" s="3" t="s">
        <v>9868</v>
      </c>
      <c r="H747" s="3" t="s">
        <v>9832</v>
      </c>
      <c r="I747" s="3" t="s">
        <v>3432</v>
      </c>
      <c r="J747" s="3" t="s">
        <v>3433</v>
      </c>
      <c r="K747" s="3" t="s">
        <v>46</v>
      </c>
      <c r="L747" s="3" t="s">
        <v>10245</v>
      </c>
      <c r="M747" s="3" t="b">
        <v>1</v>
      </c>
      <c r="N747" s="3" t="b">
        <v>0</v>
      </c>
      <c r="O747" s="3" t="b">
        <v>0</v>
      </c>
      <c r="P747" s="3" t="b">
        <v>0</v>
      </c>
      <c r="Q747" s="3" t="b">
        <v>1</v>
      </c>
      <c r="R747" s="3" t="s">
        <v>10245</v>
      </c>
      <c r="S747" s="3" t="s">
        <v>10246</v>
      </c>
      <c r="T747" s="3" t="s">
        <v>3442</v>
      </c>
      <c r="U747" s="3" t="s">
        <v>3442</v>
      </c>
      <c r="V747" s="3" t="s">
        <v>3442</v>
      </c>
      <c r="W747" s="3" t="s">
        <v>3442</v>
      </c>
      <c r="X747" s="3" t="s">
        <v>3442</v>
      </c>
      <c r="Y747" s="3" t="s">
        <v>3442</v>
      </c>
      <c r="Z747" s="3" t="s">
        <v>3442</v>
      </c>
      <c r="AA747" s="3" t="s">
        <v>3442</v>
      </c>
      <c r="AB747" s="3" t="s">
        <v>3442</v>
      </c>
      <c r="AE747" s="3" t="s">
        <v>3470</v>
      </c>
      <c r="AF747" s="3" t="s">
        <v>3442</v>
      </c>
      <c r="AG747" s="3" t="s">
        <v>3442</v>
      </c>
      <c r="AH747" s="3" t="s">
        <v>3442</v>
      </c>
      <c r="AI747" s="3" t="s">
        <v>3442</v>
      </c>
      <c r="AJ747" s="3" t="s">
        <v>3442</v>
      </c>
      <c r="AK747" s="3" t="s">
        <v>3442</v>
      </c>
      <c r="AL747" s="3" t="b">
        <v>0</v>
      </c>
      <c r="AM747" s="3" t="b">
        <v>0</v>
      </c>
      <c r="AN747" s="3" t="b">
        <v>0</v>
      </c>
      <c r="AO747" s="3">
        <v>1</v>
      </c>
      <c r="AP747" s="3">
        <v>0</v>
      </c>
      <c r="AQ747" s="3">
        <v>0</v>
      </c>
      <c r="AR747" s="3" t="s">
        <v>3442</v>
      </c>
      <c r="AS747" s="3" t="s">
        <v>3442</v>
      </c>
      <c r="AT747" s="3" t="s">
        <v>3638</v>
      </c>
      <c r="AU747" s="3" t="s">
        <v>3639</v>
      </c>
      <c r="AV747" s="3" t="s">
        <v>3451</v>
      </c>
      <c r="AW747" s="3" t="s">
        <v>3442</v>
      </c>
      <c r="AX747" s="3" t="s">
        <v>3442</v>
      </c>
      <c r="AY747" s="3" t="s">
        <v>3442</v>
      </c>
      <c r="AZ747" s="3" t="s">
        <v>3454</v>
      </c>
      <c r="BA747" s="3" t="s">
        <v>3442</v>
      </c>
      <c r="BB747" s="3" t="s">
        <v>3442</v>
      </c>
      <c r="BC747" s="3" t="s">
        <v>10247</v>
      </c>
      <c r="BD747" s="3" t="s">
        <v>10247</v>
      </c>
      <c r="BE747" s="3" t="s">
        <v>10248</v>
      </c>
      <c r="BF747" s="3" t="s">
        <v>3283</v>
      </c>
      <c r="BG747" s="4">
        <v>43501.100960648146</v>
      </c>
      <c r="BH747" s="3" t="s">
        <v>3459</v>
      </c>
      <c r="BI747" s="3" t="s">
        <v>3460</v>
      </c>
      <c r="BJ747" s="3" t="s">
        <v>3461</v>
      </c>
      <c r="BK747" s="3" t="b">
        <v>0</v>
      </c>
      <c r="BL747" s="3" t="s">
        <v>10249</v>
      </c>
      <c r="BM747" s="3" t="s">
        <v>3501</v>
      </c>
      <c r="BP747" s="3" t="s">
        <v>3985</v>
      </c>
      <c r="BQ747" s="4">
        <v>44192.126620370371</v>
      </c>
      <c r="BR747" s="3" t="s">
        <v>3464</v>
      </c>
      <c r="BS747" s="4">
        <v>44438.05809027778</v>
      </c>
    </row>
    <row r="748" spans="1:71" x14ac:dyDescent="0.35">
      <c r="A748" s="3" t="s">
        <v>3284</v>
      </c>
      <c r="B748" s="3" t="s">
        <v>10250</v>
      </c>
      <c r="C748" s="3" t="s">
        <v>10251</v>
      </c>
      <c r="D748" s="3" t="s">
        <v>10252</v>
      </c>
      <c r="E748" s="3" t="str">
        <f t="shared" si="22"/>
        <v>Others</v>
      </c>
      <c r="F748" s="3" t="str">
        <f t="shared" si="23"/>
        <v/>
      </c>
      <c r="G748" s="3" t="s">
        <v>9868</v>
      </c>
      <c r="H748" s="3" t="s">
        <v>9832</v>
      </c>
      <c r="I748" s="3" t="s">
        <v>3432</v>
      </c>
      <c r="J748" s="3" t="s">
        <v>3433</v>
      </c>
      <c r="K748" s="3" t="s">
        <v>3285</v>
      </c>
      <c r="L748" s="3" t="s">
        <v>10253</v>
      </c>
      <c r="M748" s="3" t="b">
        <v>1</v>
      </c>
      <c r="N748" s="3" t="b">
        <v>0</v>
      </c>
      <c r="O748" s="3" t="b">
        <v>0</v>
      </c>
      <c r="P748" s="3" t="b">
        <v>0</v>
      </c>
      <c r="Q748" s="3" t="b">
        <v>1</v>
      </c>
      <c r="R748" s="3" t="s">
        <v>10253</v>
      </c>
      <c r="S748" s="3" t="s">
        <v>10254</v>
      </c>
      <c r="T748" s="3" t="s">
        <v>3442</v>
      </c>
      <c r="U748" s="3" t="s">
        <v>3442</v>
      </c>
      <c r="V748" s="3" t="s">
        <v>3442</v>
      </c>
      <c r="W748" s="3" t="s">
        <v>3442</v>
      </c>
      <c r="X748" s="3" t="s">
        <v>3442</v>
      </c>
      <c r="Y748" s="3" t="s">
        <v>3442</v>
      </c>
      <c r="Z748" s="3" t="s">
        <v>3442</v>
      </c>
      <c r="AA748" s="3" t="s">
        <v>3442</v>
      </c>
      <c r="AB748" s="3" t="s">
        <v>3442</v>
      </c>
      <c r="AE748" s="3" t="s">
        <v>3470</v>
      </c>
      <c r="AF748" s="3" t="s">
        <v>3442</v>
      </c>
      <c r="AG748" s="3" t="s">
        <v>3442</v>
      </c>
      <c r="AH748" s="3" t="s">
        <v>3442</v>
      </c>
      <c r="AI748" s="3" t="s">
        <v>3442</v>
      </c>
      <c r="AJ748" s="3" t="s">
        <v>3442</v>
      </c>
      <c r="AK748" s="3" t="s">
        <v>3442</v>
      </c>
      <c r="AL748" s="3" t="b">
        <v>0</v>
      </c>
      <c r="AM748" s="3" t="b">
        <v>0</v>
      </c>
      <c r="AN748" s="3" t="b">
        <v>0</v>
      </c>
      <c r="AO748" s="3">
        <v>2</v>
      </c>
      <c r="AP748" s="3">
        <v>0</v>
      </c>
      <c r="AQ748" s="3">
        <v>0</v>
      </c>
      <c r="AR748" s="3" t="s">
        <v>3442</v>
      </c>
      <c r="AS748" s="3" t="s">
        <v>3442</v>
      </c>
      <c r="AT748" s="3" t="s">
        <v>10255</v>
      </c>
      <c r="AU748" s="3" t="s">
        <v>10256</v>
      </c>
      <c r="AV748" s="3" t="s">
        <v>3473</v>
      </c>
      <c r="AW748" s="3" t="s">
        <v>3442</v>
      </c>
      <c r="AX748" s="3" t="s">
        <v>3442</v>
      </c>
      <c r="AY748" s="3" t="s">
        <v>3442</v>
      </c>
      <c r="AZ748" s="3" t="s">
        <v>3454</v>
      </c>
      <c r="BA748" s="3" t="s">
        <v>3442</v>
      </c>
      <c r="BB748" s="3" t="s">
        <v>3442</v>
      </c>
      <c r="BC748" s="3" t="s">
        <v>10257</v>
      </c>
      <c r="BD748" s="3" t="s">
        <v>10257</v>
      </c>
      <c r="BE748" s="3" t="s">
        <v>10258</v>
      </c>
      <c r="BF748" s="3" t="s">
        <v>3286</v>
      </c>
      <c r="BG748" s="4">
        <v>44362.167384259257</v>
      </c>
      <c r="BH748" s="3" t="s">
        <v>3442</v>
      </c>
      <c r="BI748" s="3" t="s">
        <v>3460</v>
      </c>
      <c r="BJ748" s="3" t="s">
        <v>3056</v>
      </c>
      <c r="BK748" s="3" t="b">
        <v>0</v>
      </c>
      <c r="BL748" s="3" t="s">
        <v>10259</v>
      </c>
      <c r="BM748" s="3" t="s">
        <v>4054</v>
      </c>
      <c r="BP748" s="3" t="s">
        <v>3985</v>
      </c>
      <c r="BQ748" s="4">
        <v>44192.127430555556</v>
      </c>
      <c r="BR748" s="3" t="s">
        <v>3464</v>
      </c>
      <c r="BS748" s="4">
        <v>44438.05810185185</v>
      </c>
    </row>
    <row r="749" spans="1:71" x14ac:dyDescent="0.35">
      <c r="A749" s="3" t="s">
        <v>3289</v>
      </c>
      <c r="B749" s="3" t="s">
        <v>10260</v>
      </c>
      <c r="C749" s="3" t="s">
        <v>10261</v>
      </c>
      <c r="D749" s="3" t="s">
        <v>10262</v>
      </c>
      <c r="E749" s="3" t="str">
        <f t="shared" si="22"/>
        <v>Others</v>
      </c>
      <c r="F749" s="3" t="str">
        <f t="shared" si="23"/>
        <v/>
      </c>
      <c r="G749" s="3" t="s">
        <v>9868</v>
      </c>
      <c r="H749" s="3" t="s">
        <v>9832</v>
      </c>
      <c r="I749" s="3" t="s">
        <v>3432</v>
      </c>
      <c r="J749" s="3" t="s">
        <v>3433</v>
      </c>
      <c r="K749" s="3" t="s">
        <v>46</v>
      </c>
      <c r="L749" s="3" t="s">
        <v>10263</v>
      </c>
      <c r="M749" s="3" t="b">
        <v>1</v>
      </c>
      <c r="N749" s="3" t="b">
        <v>0</v>
      </c>
      <c r="O749" s="3" t="b">
        <v>0</v>
      </c>
      <c r="P749" s="3" t="b">
        <v>0</v>
      </c>
      <c r="Q749" s="3" t="b">
        <v>1</v>
      </c>
      <c r="R749" s="3" t="s">
        <v>10263</v>
      </c>
      <c r="S749" s="3" t="s">
        <v>10264</v>
      </c>
      <c r="T749" s="3" t="s">
        <v>3442</v>
      </c>
      <c r="U749" s="3" t="s">
        <v>3442</v>
      </c>
      <c r="V749" s="3" t="s">
        <v>3442</v>
      </c>
      <c r="W749" s="3" t="s">
        <v>3442</v>
      </c>
      <c r="X749" s="3" t="s">
        <v>3442</v>
      </c>
      <c r="Y749" s="3" t="s">
        <v>3442</v>
      </c>
      <c r="Z749" s="3" t="s">
        <v>3442</v>
      </c>
      <c r="AA749" s="3" t="s">
        <v>3442</v>
      </c>
      <c r="AB749" s="3" t="s">
        <v>3496</v>
      </c>
      <c r="AE749" s="3" t="s">
        <v>3470</v>
      </c>
      <c r="AF749" s="3" t="s">
        <v>3442</v>
      </c>
      <c r="AG749" s="3" t="s">
        <v>3442</v>
      </c>
      <c r="AH749" s="3" t="s">
        <v>3442</v>
      </c>
      <c r="AI749" s="3" t="s">
        <v>3442</v>
      </c>
      <c r="AJ749" s="3" t="s">
        <v>3442</v>
      </c>
      <c r="AK749" s="3" t="s">
        <v>3442</v>
      </c>
      <c r="AL749" s="3" t="b">
        <v>0</v>
      </c>
      <c r="AM749" s="3" t="b">
        <v>0</v>
      </c>
      <c r="AN749" s="3" t="b">
        <v>0</v>
      </c>
      <c r="AO749" s="3">
        <v>1</v>
      </c>
      <c r="AP749" s="3">
        <v>0</v>
      </c>
      <c r="AQ749" s="3">
        <v>0</v>
      </c>
      <c r="AR749" s="3" t="s">
        <v>3442</v>
      </c>
      <c r="AS749" s="3" t="s">
        <v>3442</v>
      </c>
      <c r="AT749" s="3" t="s">
        <v>3638</v>
      </c>
      <c r="AU749" s="3" t="s">
        <v>3639</v>
      </c>
      <c r="AV749" s="3" t="s">
        <v>3451</v>
      </c>
      <c r="AW749" s="3" t="s">
        <v>3442</v>
      </c>
      <c r="AX749" s="3" t="s">
        <v>3442</v>
      </c>
      <c r="AY749" s="3" t="s">
        <v>3442</v>
      </c>
      <c r="AZ749" s="3" t="s">
        <v>3454</v>
      </c>
      <c r="BA749" s="3" t="s">
        <v>3442</v>
      </c>
      <c r="BB749" s="3" t="s">
        <v>3442</v>
      </c>
      <c r="BC749" s="3" t="s">
        <v>10265</v>
      </c>
      <c r="BD749" s="3" t="s">
        <v>10265</v>
      </c>
      <c r="BE749" s="3" t="s">
        <v>10266</v>
      </c>
      <c r="BF749" s="3" t="s">
        <v>3290</v>
      </c>
      <c r="BG749" s="4">
        <v>43499.099085648151</v>
      </c>
      <c r="BH749" s="3" t="s">
        <v>3459</v>
      </c>
      <c r="BI749" s="3" t="s">
        <v>3460</v>
      </c>
      <c r="BJ749" s="3" t="s">
        <v>3461</v>
      </c>
      <c r="BK749" s="3" t="b">
        <v>0</v>
      </c>
      <c r="BL749" s="3" t="s">
        <v>3442</v>
      </c>
      <c r="BM749" s="3" t="s">
        <v>3476</v>
      </c>
      <c r="BP749" s="3" t="s">
        <v>3985</v>
      </c>
      <c r="BQ749" s="4">
        <v>44192.128298611111</v>
      </c>
      <c r="BR749" s="3" t="s">
        <v>3464</v>
      </c>
      <c r="BS749" s="4">
        <v>44438.05810185185</v>
      </c>
    </row>
    <row r="750" spans="1:71" x14ac:dyDescent="0.35">
      <c r="A750" s="3" t="s">
        <v>3291</v>
      </c>
      <c r="B750" s="3" t="s">
        <v>3729</v>
      </c>
      <c r="C750" s="3" t="s">
        <v>10267</v>
      </c>
      <c r="D750" s="3" t="s">
        <v>10268</v>
      </c>
      <c r="E750" s="3" t="str">
        <f t="shared" si="22"/>
        <v>Others</v>
      </c>
      <c r="F750" s="3" t="str">
        <f t="shared" si="23"/>
        <v/>
      </c>
      <c r="G750" s="3" t="s">
        <v>9868</v>
      </c>
      <c r="H750" s="3" t="s">
        <v>9832</v>
      </c>
      <c r="I750" s="3" t="s">
        <v>3432</v>
      </c>
      <c r="J750" s="3" t="s">
        <v>3433</v>
      </c>
      <c r="K750" s="3" t="s">
        <v>1441</v>
      </c>
      <c r="L750" s="3" t="s">
        <v>10269</v>
      </c>
      <c r="M750" s="3" t="b">
        <v>1</v>
      </c>
      <c r="N750" s="3" t="b">
        <v>0</v>
      </c>
      <c r="O750" s="3" t="b">
        <v>0</v>
      </c>
      <c r="P750" s="3" t="b">
        <v>0</v>
      </c>
      <c r="Q750" s="3" t="b">
        <v>1</v>
      </c>
      <c r="R750" s="3" t="s">
        <v>10269</v>
      </c>
      <c r="S750" s="3" t="s">
        <v>10270</v>
      </c>
      <c r="T750" s="3" t="s">
        <v>3442</v>
      </c>
      <c r="U750" s="3" t="s">
        <v>3442</v>
      </c>
      <c r="V750" s="3" t="s">
        <v>3442</v>
      </c>
      <c r="W750" s="3" t="s">
        <v>3442</v>
      </c>
      <c r="X750" s="3" t="s">
        <v>3442</v>
      </c>
      <c r="Y750" s="3" t="s">
        <v>3442</v>
      </c>
      <c r="Z750" s="3" t="s">
        <v>3442</v>
      </c>
      <c r="AA750" s="3" t="s">
        <v>3442</v>
      </c>
      <c r="AB750" s="3" t="s">
        <v>3496</v>
      </c>
      <c r="AE750" s="3" t="s">
        <v>3470</v>
      </c>
      <c r="AF750" s="3" t="s">
        <v>3442</v>
      </c>
      <c r="AG750" s="3" t="s">
        <v>3442</v>
      </c>
      <c r="AH750" s="3" t="s">
        <v>3442</v>
      </c>
      <c r="AI750" s="3" t="s">
        <v>3442</v>
      </c>
      <c r="AJ750" s="3" t="s">
        <v>3442</v>
      </c>
      <c r="AK750" s="3" t="s">
        <v>3442</v>
      </c>
      <c r="AL750" s="3" t="b">
        <v>0</v>
      </c>
      <c r="AM750" s="3" t="b">
        <v>0</v>
      </c>
      <c r="AN750" s="3" t="b">
        <v>0</v>
      </c>
      <c r="AO750" s="3">
        <v>1</v>
      </c>
      <c r="AP750" s="3">
        <v>0</v>
      </c>
      <c r="AQ750" s="3">
        <v>0</v>
      </c>
      <c r="AR750" s="3" t="s">
        <v>3442</v>
      </c>
      <c r="AS750" s="3" t="s">
        <v>3442</v>
      </c>
      <c r="AT750" s="3" t="s">
        <v>7403</v>
      </c>
      <c r="AU750" s="3" t="s">
        <v>10271</v>
      </c>
      <c r="AV750" s="3" t="s">
        <v>3451</v>
      </c>
      <c r="AW750" s="3" t="s">
        <v>10272</v>
      </c>
      <c r="AX750" s="3" t="s">
        <v>10273</v>
      </c>
      <c r="AY750" s="3" t="s">
        <v>3442</v>
      </c>
      <c r="AZ750" s="3" t="s">
        <v>3533</v>
      </c>
      <c r="BA750" s="3" t="s">
        <v>3442</v>
      </c>
      <c r="BB750" s="3" t="s">
        <v>3442</v>
      </c>
      <c r="BC750" s="3" t="s">
        <v>10274</v>
      </c>
      <c r="BD750" s="3" t="s">
        <v>10274</v>
      </c>
      <c r="BE750" s="3" t="s">
        <v>10275</v>
      </c>
      <c r="BF750" s="3" t="s">
        <v>3292</v>
      </c>
      <c r="BG750" s="4">
        <v>43501.100960648146</v>
      </c>
      <c r="BH750" s="3" t="s">
        <v>3459</v>
      </c>
      <c r="BI750" s="3" t="s">
        <v>3460</v>
      </c>
      <c r="BJ750" s="3" t="s">
        <v>3461</v>
      </c>
      <c r="BK750" s="3" t="b">
        <v>0</v>
      </c>
      <c r="BL750" s="3" t="s">
        <v>3442</v>
      </c>
      <c r="BM750" s="3" t="s">
        <v>3537</v>
      </c>
      <c r="BP750" s="3" t="s">
        <v>3985</v>
      </c>
      <c r="BQ750" s="4">
        <v>44192.12871527778</v>
      </c>
      <c r="BR750" s="3" t="s">
        <v>3464</v>
      </c>
      <c r="BS750" s="4">
        <v>44438.05810185185</v>
      </c>
    </row>
    <row r="751" spans="1:71" x14ac:dyDescent="0.35">
      <c r="A751" s="3" t="s">
        <v>3293</v>
      </c>
      <c r="B751" s="3" t="s">
        <v>10276</v>
      </c>
      <c r="D751" s="3" t="s">
        <v>10277</v>
      </c>
      <c r="E751" s="3" t="str">
        <f t="shared" si="22"/>
        <v>Others</v>
      </c>
      <c r="F751" s="3" t="str">
        <f t="shared" si="23"/>
        <v/>
      </c>
      <c r="G751" s="3" t="s">
        <v>9868</v>
      </c>
      <c r="H751" s="3" t="s">
        <v>9832</v>
      </c>
      <c r="I751" s="3" t="s">
        <v>3432</v>
      </c>
      <c r="J751" s="3" t="s">
        <v>3433</v>
      </c>
      <c r="K751" s="3" t="s">
        <v>1325</v>
      </c>
      <c r="L751" s="3" t="s">
        <v>3442</v>
      </c>
      <c r="M751" s="3" t="b">
        <v>1</v>
      </c>
      <c r="N751" s="3" t="b">
        <v>0</v>
      </c>
      <c r="O751" s="3" t="b">
        <v>0</v>
      </c>
      <c r="P751" s="3" t="b">
        <v>0</v>
      </c>
      <c r="Q751" s="3" t="b">
        <v>1</v>
      </c>
      <c r="R751" s="3" t="s">
        <v>3442</v>
      </c>
      <c r="S751" s="3" t="s">
        <v>10278</v>
      </c>
      <c r="T751" s="3" t="s">
        <v>3442</v>
      </c>
      <c r="U751" s="3" t="s">
        <v>3442</v>
      </c>
      <c r="V751" s="3" t="s">
        <v>3442</v>
      </c>
      <c r="W751" s="3" t="s">
        <v>3442</v>
      </c>
      <c r="X751" s="3" t="s">
        <v>3442</v>
      </c>
      <c r="Y751" s="3" t="s">
        <v>3442</v>
      </c>
      <c r="Z751" s="3" t="s">
        <v>3442</v>
      </c>
      <c r="AA751" s="3" t="s">
        <v>3442</v>
      </c>
      <c r="AB751" s="3" t="s">
        <v>3442</v>
      </c>
      <c r="AE751" s="3" t="s">
        <v>3470</v>
      </c>
      <c r="AF751" s="3" t="s">
        <v>3442</v>
      </c>
      <c r="AG751" s="3" t="s">
        <v>3442</v>
      </c>
      <c r="AH751" s="3" t="s">
        <v>3442</v>
      </c>
      <c r="AI751" s="3" t="s">
        <v>3442</v>
      </c>
      <c r="AJ751" s="3" t="s">
        <v>3442</v>
      </c>
      <c r="AK751" s="3" t="s">
        <v>3442</v>
      </c>
      <c r="AL751" s="3" t="b">
        <v>0</v>
      </c>
      <c r="AM751" s="3" t="b">
        <v>0</v>
      </c>
      <c r="AN751" s="3" t="b">
        <v>0</v>
      </c>
      <c r="AO751" s="3">
        <v>1</v>
      </c>
      <c r="AP751" s="3">
        <v>0</v>
      </c>
      <c r="AQ751" s="3">
        <v>0</v>
      </c>
      <c r="AR751" s="3" t="s">
        <v>3442</v>
      </c>
      <c r="AS751" s="3" t="s">
        <v>3442</v>
      </c>
      <c r="AT751" s="3" t="s">
        <v>7290</v>
      </c>
      <c r="AU751" s="3" t="s">
        <v>6844</v>
      </c>
      <c r="AV751" s="3" t="s">
        <v>3451</v>
      </c>
      <c r="AW751" s="3" t="s">
        <v>3442</v>
      </c>
      <c r="AX751" s="3" t="s">
        <v>3442</v>
      </c>
      <c r="AY751" s="3" t="s">
        <v>3442</v>
      </c>
      <c r="AZ751" s="3" t="s">
        <v>3454</v>
      </c>
      <c r="BA751" s="3" t="s">
        <v>3442</v>
      </c>
      <c r="BB751" s="3" t="s">
        <v>3442</v>
      </c>
      <c r="BC751" s="3" t="s">
        <v>10279</v>
      </c>
      <c r="BD751" s="3" t="s">
        <v>10279</v>
      </c>
      <c r="BE751" s="3" t="s">
        <v>10280</v>
      </c>
      <c r="BF751" s="3" t="s">
        <v>3294</v>
      </c>
      <c r="BH751" s="3" t="s">
        <v>3442</v>
      </c>
      <c r="BI751" s="3" t="s">
        <v>3442</v>
      </c>
      <c r="BJ751" s="3" t="s">
        <v>3056</v>
      </c>
      <c r="BK751" s="3" t="b">
        <v>0</v>
      </c>
      <c r="BL751" s="3" t="s">
        <v>3442</v>
      </c>
      <c r="BM751" s="3" t="s">
        <v>3476</v>
      </c>
      <c r="BP751" s="3" t="s">
        <v>3816</v>
      </c>
      <c r="BQ751" s="4">
        <v>43333.400266203702</v>
      </c>
      <c r="BR751" s="3" t="s">
        <v>3464</v>
      </c>
      <c r="BS751" s="4">
        <v>44438.05300925926</v>
      </c>
    </row>
    <row r="752" spans="1:71" x14ac:dyDescent="0.35">
      <c r="A752" s="3" t="s">
        <v>10281</v>
      </c>
      <c r="B752" s="3" t="s">
        <v>10282</v>
      </c>
      <c r="C752" s="3" t="s">
        <v>10283</v>
      </c>
      <c r="D752" s="3" t="s">
        <v>10284</v>
      </c>
      <c r="E752" s="3" t="str">
        <f t="shared" si="22"/>
        <v>Others</v>
      </c>
      <c r="F752" s="3" t="str">
        <f t="shared" si="23"/>
        <v/>
      </c>
      <c r="G752" s="3" t="s">
        <v>9868</v>
      </c>
      <c r="H752" s="3" t="s">
        <v>9832</v>
      </c>
      <c r="I752" s="3" t="s">
        <v>3432</v>
      </c>
      <c r="J752" s="3" t="s">
        <v>3433</v>
      </c>
      <c r="K752" s="3" t="s">
        <v>2632</v>
      </c>
      <c r="L752" s="3" t="s">
        <v>3442</v>
      </c>
      <c r="M752" s="3" t="b">
        <v>1</v>
      </c>
      <c r="N752" s="3" t="b">
        <v>0</v>
      </c>
      <c r="O752" s="3" t="b">
        <v>0</v>
      </c>
      <c r="P752" s="3" t="b">
        <v>0</v>
      </c>
      <c r="Q752" s="3" t="b">
        <v>1</v>
      </c>
      <c r="R752" s="3" t="s">
        <v>3442</v>
      </c>
      <c r="S752" s="3" t="s">
        <v>10285</v>
      </c>
      <c r="T752" s="3" t="s">
        <v>3442</v>
      </c>
      <c r="U752" s="3" t="s">
        <v>3442</v>
      </c>
      <c r="V752" s="3" t="s">
        <v>3442</v>
      </c>
      <c r="W752" s="3" t="s">
        <v>3442</v>
      </c>
      <c r="X752" s="3" t="s">
        <v>3442</v>
      </c>
      <c r="Y752" s="3" t="s">
        <v>3442</v>
      </c>
      <c r="Z752" s="3" t="s">
        <v>3442</v>
      </c>
      <c r="AA752" s="3" t="s">
        <v>3442</v>
      </c>
      <c r="AB752" s="3" t="s">
        <v>3442</v>
      </c>
      <c r="AE752" s="3" t="s">
        <v>3470</v>
      </c>
      <c r="AF752" s="3" t="s">
        <v>3442</v>
      </c>
      <c r="AG752" s="3" t="s">
        <v>3442</v>
      </c>
      <c r="AH752" s="3" t="s">
        <v>3442</v>
      </c>
      <c r="AI752" s="3" t="s">
        <v>3442</v>
      </c>
      <c r="AJ752" s="3" t="s">
        <v>3442</v>
      </c>
      <c r="AK752" s="3" t="s">
        <v>3442</v>
      </c>
      <c r="AL752" s="3" t="b">
        <v>0</v>
      </c>
      <c r="AM752" s="3" t="b">
        <v>0</v>
      </c>
      <c r="AN752" s="3" t="b">
        <v>0</v>
      </c>
      <c r="AO752" s="3">
        <v>1</v>
      </c>
      <c r="AP752" s="3">
        <v>0</v>
      </c>
      <c r="AQ752" s="3">
        <v>0</v>
      </c>
      <c r="AR752" s="3" t="s">
        <v>3442</v>
      </c>
      <c r="AS752" s="3" t="s">
        <v>3442</v>
      </c>
      <c r="AT752" s="3" t="s">
        <v>10286</v>
      </c>
      <c r="AU752" s="3" t="s">
        <v>10287</v>
      </c>
      <c r="AV752" s="3" t="s">
        <v>3518</v>
      </c>
      <c r="AW752" s="3" t="s">
        <v>3442</v>
      </c>
      <c r="AX752" s="3" t="s">
        <v>3442</v>
      </c>
      <c r="AY752" s="3" t="s">
        <v>3442</v>
      </c>
      <c r="AZ752" s="3" t="s">
        <v>3454</v>
      </c>
      <c r="BA752" s="3" t="s">
        <v>3442</v>
      </c>
      <c r="BB752" s="3" t="s">
        <v>3442</v>
      </c>
      <c r="BC752" s="3" t="s">
        <v>10288</v>
      </c>
      <c r="BD752" s="3" t="s">
        <v>10288</v>
      </c>
      <c r="BE752" s="3" t="s">
        <v>10289</v>
      </c>
      <c r="BF752" s="3" t="s">
        <v>10290</v>
      </c>
      <c r="BH752" s="3" t="s">
        <v>3442</v>
      </c>
      <c r="BI752" s="3" t="s">
        <v>3442</v>
      </c>
      <c r="BJ752" s="3" t="s">
        <v>3056</v>
      </c>
      <c r="BK752" s="3" t="b">
        <v>0</v>
      </c>
      <c r="BL752" s="3" t="s">
        <v>10291</v>
      </c>
      <c r="BM752" s="3" t="s">
        <v>3476</v>
      </c>
      <c r="BP752" s="3" t="s">
        <v>3816</v>
      </c>
      <c r="BQ752" s="4">
        <v>43333.406030092592</v>
      </c>
      <c r="BR752" s="3" t="s">
        <v>3464</v>
      </c>
      <c r="BS752" s="4">
        <v>44438.05300925926</v>
      </c>
    </row>
    <row r="753" spans="1:71" x14ac:dyDescent="0.35">
      <c r="A753" s="3" t="s">
        <v>3297</v>
      </c>
      <c r="B753" s="3" t="s">
        <v>10292</v>
      </c>
      <c r="C753" s="3" t="s">
        <v>10293</v>
      </c>
      <c r="D753" s="3" t="s">
        <v>10294</v>
      </c>
      <c r="E753" s="3" t="str">
        <f t="shared" si="22"/>
        <v>Others</v>
      </c>
      <c r="F753" s="3" t="str">
        <f t="shared" si="23"/>
        <v/>
      </c>
      <c r="G753" s="3" t="s">
        <v>9868</v>
      </c>
      <c r="H753" s="3" t="s">
        <v>9832</v>
      </c>
      <c r="I753" s="3" t="s">
        <v>3432</v>
      </c>
      <c r="J753" s="3" t="s">
        <v>3433</v>
      </c>
      <c r="K753" s="3" t="s">
        <v>3298</v>
      </c>
      <c r="L753" s="3" t="s">
        <v>10295</v>
      </c>
      <c r="M753" s="3" t="b">
        <v>1</v>
      </c>
      <c r="N753" s="3" t="b">
        <v>0</v>
      </c>
      <c r="O753" s="3" t="b">
        <v>0</v>
      </c>
      <c r="P753" s="3" t="b">
        <v>0</v>
      </c>
      <c r="Q753" s="3" t="b">
        <v>1</v>
      </c>
      <c r="R753" s="3" t="s">
        <v>10295</v>
      </c>
      <c r="S753" s="3" t="s">
        <v>10296</v>
      </c>
      <c r="T753" s="3" t="s">
        <v>3442</v>
      </c>
      <c r="U753" s="3" t="s">
        <v>3442</v>
      </c>
      <c r="V753" s="3" t="s">
        <v>3442</v>
      </c>
      <c r="W753" s="3" t="s">
        <v>3442</v>
      </c>
      <c r="X753" s="3" t="s">
        <v>3442</v>
      </c>
      <c r="Y753" s="3" t="s">
        <v>3442</v>
      </c>
      <c r="Z753" s="3" t="s">
        <v>3442</v>
      </c>
      <c r="AA753" s="3" t="s">
        <v>3442</v>
      </c>
      <c r="AB753" s="3" t="s">
        <v>3496</v>
      </c>
      <c r="AC753" s="3" t="s">
        <v>10028</v>
      </c>
      <c r="AD753" s="3" t="s">
        <v>10028</v>
      </c>
      <c r="AE753" s="3" t="s">
        <v>3470</v>
      </c>
      <c r="AF753" s="3" t="s">
        <v>3442</v>
      </c>
      <c r="AG753" s="3" t="s">
        <v>3442</v>
      </c>
      <c r="AH753" s="3" t="s">
        <v>3442</v>
      </c>
      <c r="AI753" s="3" t="s">
        <v>3442</v>
      </c>
      <c r="AJ753" s="3" t="s">
        <v>3442</v>
      </c>
      <c r="AK753" s="3" t="s">
        <v>3442</v>
      </c>
      <c r="AL753" s="3" t="b">
        <v>0</v>
      </c>
      <c r="AM753" s="3" t="b">
        <v>0</v>
      </c>
      <c r="AN753" s="3" t="b">
        <v>0</v>
      </c>
      <c r="AO753" s="3">
        <v>2</v>
      </c>
      <c r="AP753" s="3">
        <v>0</v>
      </c>
      <c r="AQ753" s="3">
        <v>0</v>
      </c>
      <c r="AR753" s="3" t="s">
        <v>3442</v>
      </c>
      <c r="AS753" s="3" t="s">
        <v>3442</v>
      </c>
      <c r="AT753" s="3" t="s">
        <v>10297</v>
      </c>
      <c r="AU753" s="3" t="s">
        <v>10298</v>
      </c>
      <c r="AV753" s="3" t="s">
        <v>4185</v>
      </c>
      <c r="AW753" s="3" t="s">
        <v>3442</v>
      </c>
      <c r="AX753" s="3" t="s">
        <v>3442</v>
      </c>
      <c r="AY753" s="3" t="s">
        <v>10299</v>
      </c>
      <c r="AZ753" s="3" t="s">
        <v>3454</v>
      </c>
      <c r="BA753" s="3" t="s">
        <v>3442</v>
      </c>
      <c r="BB753" s="3" t="s">
        <v>3442</v>
      </c>
      <c r="BC753" s="3" t="s">
        <v>10300</v>
      </c>
      <c r="BD753" s="3" t="s">
        <v>10300</v>
      </c>
      <c r="BE753" s="3" t="s">
        <v>10301</v>
      </c>
      <c r="BF753" s="3" t="s">
        <v>3299</v>
      </c>
      <c r="BG753" s="4">
        <v>44015.138391203705</v>
      </c>
      <c r="BH753" s="3" t="s">
        <v>3442</v>
      </c>
      <c r="BI753" s="3" t="s">
        <v>3460</v>
      </c>
      <c r="BJ753" s="3" t="s">
        <v>3056</v>
      </c>
      <c r="BK753" s="3" t="b">
        <v>0</v>
      </c>
      <c r="BL753" s="3" t="s">
        <v>3442</v>
      </c>
      <c r="BM753" s="3" t="s">
        <v>5155</v>
      </c>
      <c r="BP753" s="3" t="s">
        <v>3477</v>
      </c>
      <c r="BQ753" s="4">
        <v>43339.455451388887</v>
      </c>
      <c r="BR753" s="3" t="s">
        <v>3464</v>
      </c>
      <c r="BS753" s="4">
        <v>44438.05300925926</v>
      </c>
    </row>
    <row r="754" spans="1:71" x14ac:dyDescent="0.35">
      <c r="A754" s="3" t="s">
        <v>3303</v>
      </c>
      <c r="B754" s="3" t="s">
        <v>10302</v>
      </c>
      <c r="C754" s="3" t="s">
        <v>10303</v>
      </c>
      <c r="D754" s="3" t="s">
        <v>10304</v>
      </c>
      <c r="E754" s="3" t="str">
        <f t="shared" si="22"/>
        <v>Others</v>
      </c>
      <c r="F754" s="3" t="str">
        <f t="shared" si="23"/>
        <v/>
      </c>
      <c r="G754" s="3" t="s">
        <v>9832</v>
      </c>
      <c r="H754" s="3" t="s">
        <v>9832</v>
      </c>
      <c r="K754" s="3" t="s">
        <v>10305</v>
      </c>
      <c r="L754" s="3" t="s">
        <v>10306</v>
      </c>
      <c r="M754" s="3" t="b">
        <v>1</v>
      </c>
      <c r="N754" s="3" t="b">
        <v>0</v>
      </c>
      <c r="O754" s="3" t="b">
        <v>1</v>
      </c>
      <c r="P754" s="3" t="b">
        <v>0</v>
      </c>
      <c r="Q754" s="3" t="b">
        <v>1</v>
      </c>
      <c r="R754" s="3" t="s">
        <v>10306</v>
      </c>
      <c r="S754" s="3" t="s">
        <v>10307</v>
      </c>
      <c r="T754" s="3" t="s">
        <v>3442</v>
      </c>
      <c r="U754" s="3" t="s">
        <v>3442</v>
      </c>
      <c r="V754" s="3" t="s">
        <v>3442</v>
      </c>
      <c r="W754" s="3" t="s">
        <v>3442</v>
      </c>
      <c r="X754" s="3" t="s">
        <v>3442</v>
      </c>
      <c r="Y754" s="3" t="s">
        <v>3442</v>
      </c>
      <c r="Z754" s="3" t="s">
        <v>3442</v>
      </c>
      <c r="AA754" s="3" t="s">
        <v>3442</v>
      </c>
      <c r="AB754" s="3" t="s">
        <v>3496</v>
      </c>
      <c r="AE754" s="3" t="s">
        <v>3470</v>
      </c>
      <c r="AF754" s="3" t="s">
        <v>3442</v>
      </c>
      <c r="AG754" s="3" t="s">
        <v>3442</v>
      </c>
      <c r="AH754" s="3" t="s">
        <v>3442</v>
      </c>
      <c r="AI754" s="3" t="s">
        <v>3442</v>
      </c>
      <c r="AJ754" s="3" t="s">
        <v>3448</v>
      </c>
      <c r="AK754" s="3" t="s">
        <v>3442</v>
      </c>
      <c r="AL754" s="3" t="b">
        <v>0</v>
      </c>
      <c r="AM754" s="3" t="b">
        <v>0</v>
      </c>
      <c r="AN754" s="3" t="b">
        <v>0</v>
      </c>
      <c r="AO754" s="3">
        <v>2</v>
      </c>
      <c r="AP754" s="3">
        <v>0</v>
      </c>
      <c r="AQ754" s="3">
        <v>0</v>
      </c>
      <c r="AR754" s="3" t="s">
        <v>3442</v>
      </c>
      <c r="AS754" s="3" t="s">
        <v>3442</v>
      </c>
      <c r="AT754" s="3" t="s">
        <v>10308</v>
      </c>
      <c r="AU754" s="3" t="s">
        <v>6957</v>
      </c>
      <c r="AV754" s="3" t="s">
        <v>4185</v>
      </c>
      <c r="AW754" s="3" t="s">
        <v>3442</v>
      </c>
      <c r="AX754" s="3" t="s">
        <v>3442</v>
      </c>
      <c r="AY754" s="3" t="s">
        <v>3442</v>
      </c>
      <c r="AZ754" s="3" t="s">
        <v>3454</v>
      </c>
      <c r="BA754" s="3" t="s">
        <v>3442</v>
      </c>
      <c r="BB754" s="3" t="s">
        <v>3442</v>
      </c>
      <c r="BC754" s="3" t="s">
        <v>10309</v>
      </c>
      <c r="BD754" s="3" t="s">
        <v>10309</v>
      </c>
      <c r="BE754" s="3" t="s">
        <v>10310</v>
      </c>
      <c r="BF754" s="3" t="s">
        <v>10311</v>
      </c>
      <c r="BG754" s="4">
        <v>44182.12090277778</v>
      </c>
      <c r="BH754" s="3" t="s">
        <v>3442</v>
      </c>
      <c r="BI754" s="3" t="s">
        <v>3460</v>
      </c>
      <c r="BJ754" s="3" t="s">
        <v>3056</v>
      </c>
      <c r="BK754" s="3" t="b">
        <v>0</v>
      </c>
      <c r="BL754" s="3" t="s">
        <v>3442</v>
      </c>
      <c r="BM754" s="3" t="s">
        <v>7355</v>
      </c>
      <c r="BP754" s="3" t="s">
        <v>3816</v>
      </c>
      <c r="BQ754" s="4">
        <v>43342.431469907409</v>
      </c>
      <c r="BR754" s="3" t="s">
        <v>3464</v>
      </c>
      <c r="BS754" s="4">
        <v>44438.053020833337</v>
      </c>
    </row>
    <row r="755" spans="1:71" x14ac:dyDescent="0.35">
      <c r="A755" s="3" t="s">
        <v>3315</v>
      </c>
      <c r="B755" s="3" t="s">
        <v>10312</v>
      </c>
      <c r="C755" s="3" t="s">
        <v>10313</v>
      </c>
      <c r="D755" s="3" t="s">
        <v>10314</v>
      </c>
      <c r="E755" s="3" t="str">
        <f t="shared" si="22"/>
        <v>Others</v>
      </c>
      <c r="F755" s="3" t="str">
        <f t="shared" si="23"/>
        <v/>
      </c>
      <c r="G755" s="3" t="s">
        <v>9832</v>
      </c>
      <c r="H755" s="3" t="s">
        <v>9832</v>
      </c>
      <c r="K755" s="3" t="s">
        <v>3316</v>
      </c>
      <c r="L755" s="3" t="s">
        <v>3442</v>
      </c>
      <c r="M755" s="3" t="b">
        <v>1</v>
      </c>
      <c r="N755" s="3" t="b">
        <v>0</v>
      </c>
      <c r="O755" s="3" t="b">
        <v>0</v>
      </c>
      <c r="P755" s="3" t="b">
        <v>0</v>
      </c>
      <c r="Q755" s="3" t="b">
        <v>1</v>
      </c>
      <c r="R755" s="3" t="s">
        <v>3442</v>
      </c>
      <c r="S755" s="3" t="s">
        <v>10315</v>
      </c>
      <c r="T755" s="3" t="s">
        <v>3442</v>
      </c>
      <c r="U755" s="3" t="s">
        <v>3442</v>
      </c>
      <c r="V755" s="3" t="s">
        <v>3442</v>
      </c>
      <c r="W755" s="3" t="s">
        <v>3442</v>
      </c>
      <c r="X755" s="3" t="s">
        <v>3442</v>
      </c>
      <c r="Y755" s="3" t="s">
        <v>3442</v>
      </c>
      <c r="Z755" s="3" t="s">
        <v>3442</v>
      </c>
      <c r="AA755" s="3" t="s">
        <v>3442</v>
      </c>
      <c r="AB755" s="3" t="s">
        <v>3442</v>
      </c>
      <c r="AE755" s="3" t="s">
        <v>3470</v>
      </c>
      <c r="AF755" s="3" t="s">
        <v>3442</v>
      </c>
      <c r="AG755" s="3" t="s">
        <v>3442</v>
      </c>
      <c r="AH755" s="3" t="s">
        <v>3442</v>
      </c>
      <c r="AI755" s="3" t="s">
        <v>3442</v>
      </c>
      <c r="AJ755" s="3" t="s">
        <v>3442</v>
      </c>
      <c r="AK755" s="3" t="s">
        <v>3442</v>
      </c>
      <c r="AL755" s="3" t="b">
        <v>0</v>
      </c>
      <c r="AM755" s="3" t="b">
        <v>0</v>
      </c>
      <c r="AN755" s="3" t="b">
        <v>0</v>
      </c>
      <c r="AO755" s="3">
        <v>1</v>
      </c>
      <c r="AP755" s="3">
        <v>0</v>
      </c>
      <c r="AQ755" s="3">
        <v>0</v>
      </c>
      <c r="AR755" s="3" t="s">
        <v>3442</v>
      </c>
      <c r="AS755" s="3" t="s">
        <v>3442</v>
      </c>
      <c r="AT755" s="3" t="s">
        <v>10316</v>
      </c>
      <c r="AU755" s="3" t="s">
        <v>10317</v>
      </c>
      <c r="AV755" s="3" t="s">
        <v>4185</v>
      </c>
      <c r="AW755" s="3" t="s">
        <v>3442</v>
      </c>
      <c r="AX755" s="3" t="s">
        <v>3442</v>
      </c>
      <c r="AY755" s="3" t="s">
        <v>3442</v>
      </c>
      <c r="AZ755" s="3" t="s">
        <v>3454</v>
      </c>
      <c r="BA755" s="3" t="s">
        <v>3442</v>
      </c>
      <c r="BB755" s="3" t="s">
        <v>3442</v>
      </c>
      <c r="BC755" s="3" t="s">
        <v>10318</v>
      </c>
      <c r="BD755" s="3" t="s">
        <v>10318</v>
      </c>
      <c r="BE755" s="3" t="s">
        <v>10319</v>
      </c>
      <c r="BF755" s="3" t="s">
        <v>3317</v>
      </c>
      <c r="BH755" s="3" t="s">
        <v>3442</v>
      </c>
      <c r="BI755" s="3" t="s">
        <v>3442</v>
      </c>
      <c r="BJ755" s="3" t="s">
        <v>3056</v>
      </c>
      <c r="BK755" s="3" t="b">
        <v>0</v>
      </c>
      <c r="BL755" s="3" t="s">
        <v>3442</v>
      </c>
      <c r="BM755" s="3" t="s">
        <v>3476</v>
      </c>
      <c r="BP755" s="3" t="s">
        <v>3985</v>
      </c>
      <c r="BQ755" s="4">
        <v>43497.085902777777</v>
      </c>
      <c r="BR755" s="3" t="s">
        <v>3464</v>
      </c>
      <c r="BS755" s="4">
        <v>44438.053402777776</v>
      </c>
    </row>
    <row r="756" spans="1:71" x14ac:dyDescent="0.35">
      <c r="A756" s="3" t="s">
        <v>3329</v>
      </c>
      <c r="B756" s="3" t="s">
        <v>10320</v>
      </c>
      <c r="C756" s="3" t="s">
        <v>10321</v>
      </c>
      <c r="D756" s="3" t="s">
        <v>10322</v>
      </c>
      <c r="E756" s="3" t="str">
        <f t="shared" si="22"/>
        <v>Others</v>
      </c>
      <c r="F756" s="3" t="str">
        <f t="shared" si="23"/>
        <v/>
      </c>
      <c r="G756" s="3" t="s">
        <v>9832</v>
      </c>
      <c r="H756" s="3" t="s">
        <v>9832</v>
      </c>
      <c r="K756" s="3" t="s">
        <v>340</v>
      </c>
      <c r="L756" s="3" t="s">
        <v>10323</v>
      </c>
      <c r="M756" s="3" t="b">
        <v>1</v>
      </c>
      <c r="N756" s="3" t="b">
        <v>0</v>
      </c>
      <c r="O756" s="3" t="b">
        <v>1</v>
      </c>
      <c r="P756" s="3" t="b">
        <v>0</v>
      </c>
      <c r="Q756" s="3" t="b">
        <v>1</v>
      </c>
      <c r="R756" s="3" t="s">
        <v>10323</v>
      </c>
      <c r="S756" s="3" t="s">
        <v>10324</v>
      </c>
      <c r="T756" s="3" t="s">
        <v>3442</v>
      </c>
      <c r="U756" s="3" t="s">
        <v>3442</v>
      </c>
      <c r="V756" s="3" t="s">
        <v>3442</v>
      </c>
      <c r="W756" s="3" t="s">
        <v>3442</v>
      </c>
      <c r="X756" s="3" t="s">
        <v>3442</v>
      </c>
      <c r="Y756" s="3" t="s">
        <v>3442</v>
      </c>
      <c r="Z756" s="3" t="s">
        <v>3442</v>
      </c>
      <c r="AA756" s="3" t="s">
        <v>3442</v>
      </c>
      <c r="AB756" s="3" t="s">
        <v>3442</v>
      </c>
      <c r="AE756" s="3" t="s">
        <v>3470</v>
      </c>
      <c r="AF756" s="3" t="s">
        <v>3442</v>
      </c>
      <c r="AG756" s="3" t="s">
        <v>3442</v>
      </c>
      <c r="AH756" s="3" t="s">
        <v>3442</v>
      </c>
      <c r="AI756" s="3" t="s">
        <v>3442</v>
      </c>
      <c r="AJ756" s="3" t="s">
        <v>3442</v>
      </c>
      <c r="AK756" s="3" t="s">
        <v>3442</v>
      </c>
      <c r="AL756" s="3" t="b">
        <v>0</v>
      </c>
      <c r="AM756" s="3" t="b">
        <v>0</v>
      </c>
      <c r="AN756" s="3" t="b">
        <v>0</v>
      </c>
      <c r="AO756" s="3">
        <v>2</v>
      </c>
      <c r="AP756" s="3">
        <v>0</v>
      </c>
      <c r="AQ756" s="3">
        <v>0</v>
      </c>
      <c r="AR756" s="3" t="s">
        <v>3442</v>
      </c>
      <c r="AS756" s="3" t="s">
        <v>3442</v>
      </c>
      <c r="AT756" s="3" t="s">
        <v>4344</v>
      </c>
      <c r="AU756" s="3" t="s">
        <v>4345</v>
      </c>
      <c r="AV756" s="3" t="s">
        <v>4217</v>
      </c>
      <c r="AW756" s="3" t="s">
        <v>3442</v>
      </c>
      <c r="AX756" s="3" t="s">
        <v>3442</v>
      </c>
      <c r="AY756" s="3" t="s">
        <v>3442</v>
      </c>
      <c r="AZ756" s="3" t="s">
        <v>3454</v>
      </c>
      <c r="BA756" s="3" t="s">
        <v>3442</v>
      </c>
      <c r="BB756" s="3" t="s">
        <v>3442</v>
      </c>
      <c r="BC756" s="3" t="s">
        <v>10325</v>
      </c>
      <c r="BD756" s="3" t="s">
        <v>10325</v>
      </c>
      <c r="BE756" s="3" t="s">
        <v>10326</v>
      </c>
      <c r="BF756" s="3" t="s">
        <v>3330</v>
      </c>
      <c r="BG756" s="4">
        <v>44033.136550925927</v>
      </c>
      <c r="BH756" s="3" t="s">
        <v>3442</v>
      </c>
      <c r="BI756" s="3" t="s">
        <v>3460</v>
      </c>
      <c r="BJ756" s="3" t="s">
        <v>3056</v>
      </c>
      <c r="BK756" s="3" t="b">
        <v>0</v>
      </c>
      <c r="BL756" s="3" t="s">
        <v>3442</v>
      </c>
      <c r="BM756" s="3" t="s">
        <v>6319</v>
      </c>
      <c r="BP756" s="3" t="s">
        <v>3985</v>
      </c>
      <c r="BQ756" s="4">
        <v>43497.086145833331</v>
      </c>
      <c r="BR756" s="3" t="s">
        <v>3464</v>
      </c>
      <c r="BS756" s="4">
        <v>44438.053414351853</v>
      </c>
    </row>
    <row r="757" spans="1:71" x14ac:dyDescent="0.35">
      <c r="A757" s="3" t="s">
        <v>10327</v>
      </c>
      <c r="B757" s="3" t="s">
        <v>10328</v>
      </c>
      <c r="C757" s="3" t="s">
        <v>10329</v>
      </c>
      <c r="D757" s="3" t="s">
        <v>10330</v>
      </c>
      <c r="E757" s="3" t="str">
        <f t="shared" si="22"/>
        <v>Others</v>
      </c>
      <c r="F757" s="3" t="str">
        <f t="shared" si="23"/>
        <v/>
      </c>
      <c r="G757" s="3" t="s">
        <v>9832</v>
      </c>
      <c r="H757" s="3" t="s">
        <v>9832</v>
      </c>
      <c r="K757" s="3" t="s">
        <v>10331</v>
      </c>
      <c r="L757" s="3" t="s">
        <v>10332</v>
      </c>
      <c r="M757" s="3" t="b">
        <v>1</v>
      </c>
      <c r="N757" s="3" t="b">
        <v>0</v>
      </c>
      <c r="O757" s="3" t="b">
        <v>0</v>
      </c>
      <c r="P757" s="3" t="b">
        <v>0</v>
      </c>
      <c r="Q757" s="3" t="b">
        <v>1</v>
      </c>
      <c r="R757" s="3" t="s">
        <v>10332</v>
      </c>
      <c r="S757" s="3" t="s">
        <v>10333</v>
      </c>
      <c r="T757" s="3" t="s">
        <v>10334</v>
      </c>
      <c r="U757" s="3" t="s">
        <v>3442</v>
      </c>
      <c r="V757" s="3" t="s">
        <v>4444</v>
      </c>
      <c r="W757" s="3" t="s">
        <v>4045</v>
      </c>
      <c r="X757" s="3" t="s">
        <v>10335</v>
      </c>
      <c r="Y757" s="3" t="s">
        <v>3442</v>
      </c>
      <c r="Z757" s="3" t="s">
        <v>4046</v>
      </c>
      <c r="AA757" s="3" t="s">
        <v>10336</v>
      </c>
      <c r="AB757" s="3" t="s">
        <v>10337</v>
      </c>
      <c r="AC757" s="3" t="s">
        <v>3656</v>
      </c>
      <c r="AD757" s="3" t="s">
        <v>3656</v>
      </c>
      <c r="AE757" s="3" t="s">
        <v>3588</v>
      </c>
      <c r="AF757" s="3" t="s">
        <v>3442</v>
      </c>
      <c r="AG757" s="3" t="s">
        <v>3442</v>
      </c>
      <c r="AH757" s="3" t="s">
        <v>3442</v>
      </c>
      <c r="AI757" s="3" t="s">
        <v>3442</v>
      </c>
      <c r="AJ757" s="3" t="s">
        <v>3442</v>
      </c>
      <c r="AK757" s="3" t="s">
        <v>3442</v>
      </c>
      <c r="AL757" s="3" t="b">
        <v>0</v>
      </c>
      <c r="AM757" s="3" t="b">
        <v>0</v>
      </c>
      <c r="AN757" s="3" t="b">
        <v>0</v>
      </c>
      <c r="AO757" s="3">
        <v>1</v>
      </c>
      <c r="AP757" s="3">
        <v>0</v>
      </c>
      <c r="AQ757" s="3">
        <v>0</v>
      </c>
      <c r="AR757" s="3" t="s">
        <v>3442</v>
      </c>
      <c r="AS757" s="3" t="s">
        <v>3442</v>
      </c>
      <c r="AT757" s="3" t="s">
        <v>10338</v>
      </c>
      <c r="AU757" s="3" t="s">
        <v>10339</v>
      </c>
      <c r="AV757" s="3" t="s">
        <v>3451</v>
      </c>
      <c r="AW757" s="3" t="s">
        <v>3442</v>
      </c>
      <c r="AX757" s="3" t="s">
        <v>10340</v>
      </c>
      <c r="AY757" s="3" t="s">
        <v>3442</v>
      </c>
      <c r="AZ757" s="3" t="s">
        <v>3533</v>
      </c>
      <c r="BA757" s="3" t="s">
        <v>3518</v>
      </c>
      <c r="BB757" s="3" t="s">
        <v>3442</v>
      </c>
      <c r="BC757" s="3" t="s">
        <v>10341</v>
      </c>
      <c r="BD757" s="3" t="s">
        <v>10341</v>
      </c>
      <c r="BE757" s="3" t="s">
        <v>10342</v>
      </c>
      <c r="BF757" s="3" t="s">
        <v>10343</v>
      </c>
      <c r="BG757" s="4">
        <v>44194.150810185187</v>
      </c>
      <c r="BH757" s="3" t="s">
        <v>4099</v>
      </c>
      <c r="BI757" s="3" t="s">
        <v>3460</v>
      </c>
      <c r="BJ757" s="3" t="s">
        <v>3461</v>
      </c>
      <c r="BK757" s="3" t="b">
        <v>0</v>
      </c>
      <c r="BL757" s="3" t="s">
        <v>3442</v>
      </c>
      <c r="BM757" s="3" t="s">
        <v>3501</v>
      </c>
      <c r="BP757" s="3" t="s">
        <v>3985</v>
      </c>
      <c r="BQ757" s="4">
        <v>43498.043182870373</v>
      </c>
      <c r="BR757" s="3" t="s">
        <v>3464</v>
      </c>
      <c r="BS757" s="4">
        <v>44438.053576388891</v>
      </c>
    </row>
    <row r="758" spans="1:71" x14ac:dyDescent="0.35">
      <c r="A758" s="3" t="s">
        <v>3344</v>
      </c>
      <c r="B758" s="3" t="s">
        <v>10344</v>
      </c>
      <c r="C758" s="3" t="s">
        <v>3729</v>
      </c>
      <c r="D758" s="3" t="s">
        <v>10345</v>
      </c>
      <c r="E758" s="3" t="str">
        <f t="shared" si="22"/>
        <v>Others</v>
      </c>
      <c r="F758" s="3" t="str">
        <f t="shared" si="23"/>
        <v/>
      </c>
      <c r="G758" s="3" t="s">
        <v>9868</v>
      </c>
      <c r="H758" s="3" t="s">
        <v>9832</v>
      </c>
      <c r="I758" s="3" t="s">
        <v>3432</v>
      </c>
      <c r="J758" s="3" t="s">
        <v>3433</v>
      </c>
      <c r="K758" s="3" t="s">
        <v>3345</v>
      </c>
      <c r="L758" s="3" t="s">
        <v>10346</v>
      </c>
      <c r="M758" s="3" t="b">
        <v>1</v>
      </c>
      <c r="N758" s="3" t="b">
        <v>0</v>
      </c>
      <c r="O758" s="3" t="b">
        <v>0</v>
      </c>
      <c r="P758" s="3" t="b">
        <v>0</v>
      </c>
      <c r="Q758" s="3" t="b">
        <v>1</v>
      </c>
      <c r="R758" s="3" t="s">
        <v>10346</v>
      </c>
      <c r="S758" s="3" t="s">
        <v>10347</v>
      </c>
      <c r="T758" s="3" t="s">
        <v>3442</v>
      </c>
      <c r="U758" s="3" t="s">
        <v>3442</v>
      </c>
      <c r="V758" s="3" t="s">
        <v>3442</v>
      </c>
      <c r="W758" s="3" t="s">
        <v>3442</v>
      </c>
      <c r="X758" s="3" t="s">
        <v>3442</v>
      </c>
      <c r="Y758" s="3" t="s">
        <v>3442</v>
      </c>
      <c r="Z758" s="3" t="s">
        <v>3442</v>
      </c>
      <c r="AA758" s="3" t="s">
        <v>3442</v>
      </c>
      <c r="AB758" s="3" t="s">
        <v>3496</v>
      </c>
      <c r="AE758" s="3" t="s">
        <v>3470</v>
      </c>
      <c r="AF758" s="3" t="s">
        <v>3442</v>
      </c>
      <c r="AG758" s="3" t="s">
        <v>3442</v>
      </c>
      <c r="AH758" s="3" t="s">
        <v>3442</v>
      </c>
      <c r="AI758" s="3" t="s">
        <v>3442</v>
      </c>
      <c r="AJ758" s="3" t="s">
        <v>3442</v>
      </c>
      <c r="AK758" s="3" t="s">
        <v>3442</v>
      </c>
      <c r="AL758" s="3" t="b">
        <v>0</v>
      </c>
      <c r="AM758" s="3" t="b">
        <v>0</v>
      </c>
      <c r="AN758" s="3" t="b">
        <v>0</v>
      </c>
      <c r="AO758" s="3">
        <v>1</v>
      </c>
      <c r="AP758" s="3">
        <v>0</v>
      </c>
      <c r="AQ758" s="3">
        <v>0</v>
      </c>
      <c r="AR758" s="3" t="s">
        <v>3442</v>
      </c>
      <c r="AS758" s="3" t="s">
        <v>3442</v>
      </c>
      <c r="AT758" s="3" t="s">
        <v>10348</v>
      </c>
      <c r="AU758" s="3" t="s">
        <v>10349</v>
      </c>
      <c r="AV758" s="3" t="s">
        <v>3451</v>
      </c>
      <c r="AW758" s="3" t="s">
        <v>3442</v>
      </c>
      <c r="AX758" s="3" t="s">
        <v>3442</v>
      </c>
      <c r="AY758" s="3" t="s">
        <v>3442</v>
      </c>
      <c r="AZ758" s="3" t="s">
        <v>3454</v>
      </c>
      <c r="BA758" s="3" t="s">
        <v>3442</v>
      </c>
      <c r="BB758" s="3" t="s">
        <v>3442</v>
      </c>
      <c r="BC758" s="3" t="s">
        <v>10350</v>
      </c>
      <c r="BD758" s="3" t="s">
        <v>10350</v>
      </c>
      <c r="BE758" s="3" t="s">
        <v>10351</v>
      </c>
      <c r="BF758" s="3" t="s">
        <v>3346</v>
      </c>
      <c r="BG758" s="4">
        <v>43502.104259259257</v>
      </c>
      <c r="BH758" s="3" t="s">
        <v>3459</v>
      </c>
      <c r="BI758" s="3" t="s">
        <v>3460</v>
      </c>
      <c r="BJ758" s="3" t="s">
        <v>3461</v>
      </c>
      <c r="BK758" s="3" t="b">
        <v>0</v>
      </c>
      <c r="BL758" s="3" t="s">
        <v>3442</v>
      </c>
      <c r="BM758" s="3" t="s">
        <v>3501</v>
      </c>
      <c r="BP758" s="3" t="s">
        <v>3985</v>
      </c>
      <c r="BQ758" s="4">
        <v>43498.093680555554</v>
      </c>
      <c r="BR758" s="3" t="s">
        <v>3464</v>
      </c>
      <c r="BS758" s="4">
        <v>44438.053622685184</v>
      </c>
    </row>
    <row r="759" spans="1:71" x14ac:dyDescent="0.35">
      <c r="A759" s="3" t="s">
        <v>3352</v>
      </c>
      <c r="B759" s="3" t="s">
        <v>10352</v>
      </c>
      <c r="C759" s="3" t="s">
        <v>10353</v>
      </c>
      <c r="D759" s="3" t="s">
        <v>10354</v>
      </c>
      <c r="E759" s="3" t="str">
        <f t="shared" si="22"/>
        <v>Others</v>
      </c>
      <c r="F759" s="3" t="str">
        <f t="shared" si="23"/>
        <v/>
      </c>
      <c r="G759" s="3" t="s">
        <v>9832</v>
      </c>
      <c r="H759" s="3" t="s">
        <v>9832</v>
      </c>
      <c r="K759" s="3" t="s">
        <v>3353</v>
      </c>
      <c r="L759" s="3" t="s">
        <v>10355</v>
      </c>
      <c r="M759" s="3" t="b">
        <v>1</v>
      </c>
      <c r="N759" s="3" t="b">
        <v>0</v>
      </c>
      <c r="O759" s="3" t="b">
        <v>0</v>
      </c>
      <c r="P759" s="3" t="b">
        <v>0</v>
      </c>
      <c r="Q759" s="3" t="b">
        <v>1</v>
      </c>
      <c r="R759" s="3" t="s">
        <v>10355</v>
      </c>
      <c r="S759" s="3" t="s">
        <v>10356</v>
      </c>
      <c r="T759" s="3" t="s">
        <v>3442</v>
      </c>
      <c r="U759" s="3" t="s">
        <v>3442</v>
      </c>
      <c r="V759" s="3" t="s">
        <v>3442</v>
      </c>
      <c r="W759" s="3" t="s">
        <v>3442</v>
      </c>
      <c r="X759" s="3" t="s">
        <v>3442</v>
      </c>
      <c r="Y759" s="3" t="s">
        <v>3442</v>
      </c>
      <c r="Z759" s="3" t="s">
        <v>3655</v>
      </c>
      <c r="AA759" s="3" t="s">
        <v>3442</v>
      </c>
      <c r="AB759" s="3" t="s">
        <v>3496</v>
      </c>
      <c r="AE759" s="3" t="s">
        <v>3447</v>
      </c>
      <c r="AF759" s="3" t="s">
        <v>3442</v>
      </c>
      <c r="AG759" s="3" t="s">
        <v>3442</v>
      </c>
      <c r="AH759" s="3" t="s">
        <v>3442</v>
      </c>
      <c r="AI759" s="3" t="s">
        <v>3442</v>
      </c>
      <c r="AJ759" s="3" t="s">
        <v>3442</v>
      </c>
      <c r="AK759" s="3" t="s">
        <v>3442</v>
      </c>
      <c r="AL759" s="3" t="b">
        <v>0</v>
      </c>
      <c r="AM759" s="3" t="b">
        <v>0</v>
      </c>
      <c r="AN759" s="3" t="b">
        <v>0</v>
      </c>
      <c r="AO759" s="3">
        <v>1</v>
      </c>
      <c r="AP759" s="3">
        <v>0</v>
      </c>
      <c r="AQ759" s="3">
        <v>0</v>
      </c>
      <c r="AR759" s="3" t="s">
        <v>3442</v>
      </c>
      <c r="AS759" s="3" t="s">
        <v>3442</v>
      </c>
      <c r="AT759" s="3" t="s">
        <v>10357</v>
      </c>
      <c r="AU759" s="3" t="s">
        <v>10358</v>
      </c>
      <c r="AV759" s="3" t="s">
        <v>4693</v>
      </c>
      <c r="AW759" s="3" t="s">
        <v>10359</v>
      </c>
      <c r="AX759" s="3" t="s">
        <v>3442</v>
      </c>
      <c r="AY759" s="3" t="s">
        <v>3442</v>
      </c>
      <c r="AZ759" s="3" t="s">
        <v>3454</v>
      </c>
      <c r="BA759" s="3" t="s">
        <v>3455</v>
      </c>
      <c r="BB759" s="3" t="s">
        <v>3442</v>
      </c>
      <c r="BC759" s="3" t="s">
        <v>10360</v>
      </c>
      <c r="BD759" s="3" t="s">
        <v>10360</v>
      </c>
      <c r="BE759" s="3" t="s">
        <v>10361</v>
      </c>
      <c r="BF759" s="3" t="s">
        <v>3354</v>
      </c>
      <c r="BG759" s="4">
        <v>43499.099085648151</v>
      </c>
      <c r="BH759" s="3" t="s">
        <v>3459</v>
      </c>
      <c r="BI759" s="3" t="s">
        <v>3460</v>
      </c>
      <c r="BJ759" s="3" t="s">
        <v>3461</v>
      </c>
      <c r="BK759" s="3" t="b">
        <v>0</v>
      </c>
      <c r="BL759" s="3" t="s">
        <v>10362</v>
      </c>
      <c r="BM759" s="3" t="s">
        <v>3476</v>
      </c>
      <c r="BP759" s="3" t="s">
        <v>3985</v>
      </c>
      <c r="BQ759" s="4">
        <v>43498.094027777777</v>
      </c>
      <c r="BR759" s="3" t="s">
        <v>3464</v>
      </c>
      <c r="BS759" s="4">
        <v>44438.05363425926</v>
      </c>
    </row>
    <row r="760" spans="1:71" x14ac:dyDescent="0.35">
      <c r="A760" s="3" t="s">
        <v>2501</v>
      </c>
      <c r="B760" s="3" t="s">
        <v>10363</v>
      </c>
      <c r="C760" s="3" t="s">
        <v>10364</v>
      </c>
      <c r="D760" s="3" t="s">
        <v>10365</v>
      </c>
      <c r="E760" s="3" t="str">
        <f t="shared" si="22"/>
        <v>Others</v>
      </c>
      <c r="F760" s="3" t="str">
        <f t="shared" si="23"/>
        <v/>
      </c>
      <c r="G760" s="3" t="s">
        <v>9832</v>
      </c>
      <c r="H760" s="3" t="s">
        <v>9832</v>
      </c>
      <c r="K760" s="3" t="s">
        <v>2502</v>
      </c>
      <c r="L760" s="3" t="s">
        <v>3442</v>
      </c>
      <c r="M760" s="3" t="b">
        <v>1</v>
      </c>
      <c r="N760" s="3" t="b">
        <v>0</v>
      </c>
      <c r="O760" s="3" t="b">
        <v>0</v>
      </c>
      <c r="P760" s="3" t="b">
        <v>0</v>
      </c>
      <c r="Q760" s="3" t="b">
        <v>1</v>
      </c>
      <c r="R760" s="3" t="s">
        <v>3442</v>
      </c>
      <c r="S760" s="3" t="s">
        <v>10366</v>
      </c>
      <c r="T760" s="3" t="s">
        <v>3442</v>
      </c>
      <c r="U760" s="3" t="s">
        <v>3442</v>
      </c>
      <c r="V760" s="3" t="s">
        <v>3442</v>
      </c>
      <c r="W760" s="3" t="s">
        <v>3442</v>
      </c>
      <c r="X760" s="3" t="s">
        <v>3442</v>
      </c>
      <c r="Y760" s="3" t="s">
        <v>3442</v>
      </c>
      <c r="Z760" s="3" t="s">
        <v>3442</v>
      </c>
      <c r="AA760" s="3" t="s">
        <v>3442</v>
      </c>
      <c r="AB760" s="3" t="s">
        <v>3442</v>
      </c>
      <c r="AE760" s="3" t="s">
        <v>3470</v>
      </c>
      <c r="AF760" s="3" t="s">
        <v>3442</v>
      </c>
      <c r="AG760" s="3" t="s">
        <v>3442</v>
      </c>
      <c r="AH760" s="3" t="s">
        <v>3442</v>
      </c>
      <c r="AI760" s="3" t="s">
        <v>3442</v>
      </c>
      <c r="AJ760" s="3" t="s">
        <v>3442</v>
      </c>
      <c r="AK760" s="3" t="s">
        <v>3442</v>
      </c>
      <c r="AL760" s="3" t="b">
        <v>0</v>
      </c>
      <c r="AM760" s="3" t="b">
        <v>0</v>
      </c>
      <c r="AN760" s="3" t="b">
        <v>0</v>
      </c>
      <c r="AO760" s="3">
        <v>1</v>
      </c>
      <c r="AP760" s="3">
        <v>0</v>
      </c>
      <c r="AQ760" s="3">
        <v>0</v>
      </c>
      <c r="AR760" s="3" t="s">
        <v>3442</v>
      </c>
      <c r="AS760" s="3" t="s">
        <v>3442</v>
      </c>
      <c r="AT760" s="3" t="s">
        <v>10367</v>
      </c>
      <c r="AU760" s="3" t="s">
        <v>10368</v>
      </c>
      <c r="AV760" s="3" t="s">
        <v>3658</v>
      </c>
      <c r="AW760" s="3" t="s">
        <v>3442</v>
      </c>
      <c r="AX760" s="3" t="s">
        <v>3442</v>
      </c>
      <c r="AY760" s="3" t="s">
        <v>3442</v>
      </c>
      <c r="AZ760" s="3" t="s">
        <v>3454</v>
      </c>
      <c r="BA760" s="3" t="s">
        <v>3442</v>
      </c>
      <c r="BB760" s="3" t="s">
        <v>3442</v>
      </c>
      <c r="BC760" s="3" t="s">
        <v>10369</v>
      </c>
      <c r="BD760" s="3" t="s">
        <v>10369</v>
      </c>
      <c r="BE760" s="3" t="s">
        <v>10370</v>
      </c>
      <c r="BF760" s="3" t="s">
        <v>2503</v>
      </c>
      <c r="BH760" s="3" t="s">
        <v>3442</v>
      </c>
      <c r="BI760" s="3" t="s">
        <v>3442</v>
      </c>
      <c r="BJ760" s="3" t="s">
        <v>3056</v>
      </c>
      <c r="BK760" s="3" t="b">
        <v>0</v>
      </c>
      <c r="BL760" s="3" t="s">
        <v>3442</v>
      </c>
      <c r="BM760" s="3" t="s">
        <v>3476</v>
      </c>
      <c r="BP760" s="3" t="s">
        <v>3985</v>
      </c>
      <c r="BQ760" s="4">
        <v>43498.094826388886</v>
      </c>
      <c r="BR760" s="3" t="s">
        <v>3464</v>
      </c>
      <c r="BS760" s="4">
        <v>44438.053622685184</v>
      </c>
    </row>
    <row r="761" spans="1:71" x14ac:dyDescent="0.35">
      <c r="A761" s="3" t="s">
        <v>3356</v>
      </c>
      <c r="B761" s="3" t="s">
        <v>10371</v>
      </c>
      <c r="C761" s="3" t="s">
        <v>10372</v>
      </c>
      <c r="D761" s="3" t="s">
        <v>10373</v>
      </c>
      <c r="E761" s="3" t="str">
        <f t="shared" si="22"/>
        <v>Others</v>
      </c>
      <c r="F761" s="3" t="str">
        <f t="shared" si="23"/>
        <v/>
      </c>
      <c r="G761" s="3" t="s">
        <v>9832</v>
      </c>
      <c r="H761" s="3" t="s">
        <v>9832</v>
      </c>
      <c r="K761" s="3" t="s">
        <v>3357</v>
      </c>
      <c r="L761" s="3" t="s">
        <v>10374</v>
      </c>
      <c r="M761" s="3" t="b">
        <v>1</v>
      </c>
      <c r="N761" s="3" t="b">
        <v>0</v>
      </c>
      <c r="O761" s="3" t="b">
        <v>0</v>
      </c>
      <c r="P761" s="3" t="b">
        <v>0</v>
      </c>
      <c r="Q761" s="3" t="b">
        <v>1</v>
      </c>
      <c r="R761" s="3" t="s">
        <v>10374</v>
      </c>
      <c r="S761" s="3" t="s">
        <v>10375</v>
      </c>
      <c r="T761" s="3" t="s">
        <v>10376</v>
      </c>
      <c r="U761" s="3" t="s">
        <v>3442</v>
      </c>
      <c r="V761" s="3" t="s">
        <v>10377</v>
      </c>
      <c r="W761" s="3" t="s">
        <v>4045</v>
      </c>
      <c r="X761" s="3" t="s">
        <v>3442</v>
      </c>
      <c r="Y761" s="3" t="s">
        <v>3442</v>
      </c>
      <c r="Z761" s="3" t="s">
        <v>4046</v>
      </c>
      <c r="AA761" s="3" t="s">
        <v>10378</v>
      </c>
      <c r="AB761" s="3" t="s">
        <v>10379</v>
      </c>
      <c r="AC761" s="3" t="s">
        <v>3484</v>
      </c>
      <c r="AD761" s="3" t="s">
        <v>3484</v>
      </c>
      <c r="AE761" s="3" t="s">
        <v>3588</v>
      </c>
      <c r="AF761" s="3" t="s">
        <v>3442</v>
      </c>
      <c r="AG761" s="3" t="s">
        <v>3442</v>
      </c>
      <c r="AH761" s="3" t="s">
        <v>3442</v>
      </c>
      <c r="AI761" s="3" t="s">
        <v>3442</v>
      </c>
      <c r="AJ761" s="3" t="s">
        <v>3448</v>
      </c>
      <c r="AK761" s="3" t="s">
        <v>3442</v>
      </c>
      <c r="AL761" s="3" t="b">
        <v>0</v>
      </c>
      <c r="AM761" s="3" t="b">
        <v>0</v>
      </c>
      <c r="AN761" s="3" t="b">
        <v>0</v>
      </c>
      <c r="AO761" s="3">
        <v>1</v>
      </c>
      <c r="AP761" s="3">
        <v>0</v>
      </c>
      <c r="AQ761" s="3">
        <v>0</v>
      </c>
      <c r="AR761" s="3" t="s">
        <v>3442</v>
      </c>
      <c r="AS761" s="3" t="s">
        <v>3442</v>
      </c>
      <c r="AT761" s="3" t="s">
        <v>10380</v>
      </c>
      <c r="AU761" s="3" t="s">
        <v>10381</v>
      </c>
      <c r="AV761" s="3" t="s">
        <v>3473</v>
      </c>
      <c r="AW761" s="3" t="s">
        <v>10382</v>
      </c>
      <c r="AX761" s="3" t="s">
        <v>10383</v>
      </c>
      <c r="AY761" s="3" t="s">
        <v>3442</v>
      </c>
      <c r="AZ761" s="3" t="s">
        <v>3533</v>
      </c>
      <c r="BA761" s="3" t="s">
        <v>10384</v>
      </c>
      <c r="BB761" s="3" t="s">
        <v>3442</v>
      </c>
      <c r="BC761" s="3" t="s">
        <v>10385</v>
      </c>
      <c r="BD761" s="3" t="s">
        <v>10385</v>
      </c>
      <c r="BE761" s="3" t="s">
        <v>10386</v>
      </c>
      <c r="BF761" s="3" t="s">
        <v>3358</v>
      </c>
      <c r="BG761" s="4">
        <v>43520.119826388887</v>
      </c>
      <c r="BH761" s="3" t="s">
        <v>3459</v>
      </c>
      <c r="BI761" s="3" t="s">
        <v>3460</v>
      </c>
      <c r="BJ761" s="3" t="s">
        <v>3461</v>
      </c>
      <c r="BK761" s="3" t="b">
        <v>0</v>
      </c>
      <c r="BL761" s="3" t="s">
        <v>3442</v>
      </c>
      <c r="BM761" s="3" t="s">
        <v>3476</v>
      </c>
      <c r="BP761" s="3" t="s">
        <v>3985</v>
      </c>
      <c r="BQ761" s="4">
        <v>43498.552442129629</v>
      </c>
      <c r="BR761" s="3" t="s">
        <v>3464</v>
      </c>
      <c r="BS761" s="4">
        <v>44438.053726851853</v>
      </c>
    </row>
    <row r="762" spans="1:71" x14ac:dyDescent="0.35">
      <c r="A762" s="3" t="s">
        <v>3359</v>
      </c>
      <c r="B762" s="3" t="s">
        <v>10387</v>
      </c>
      <c r="C762" s="3" t="s">
        <v>10388</v>
      </c>
      <c r="D762" s="3" t="s">
        <v>10389</v>
      </c>
      <c r="E762" s="3" t="str">
        <f t="shared" si="22"/>
        <v>Others</v>
      </c>
      <c r="F762" s="3" t="str">
        <f t="shared" si="23"/>
        <v/>
      </c>
      <c r="G762" s="3" t="s">
        <v>9832</v>
      </c>
      <c r="H762" s="3" t="s">
        <v>9832</v>
      </c>
      <c r="K762" s="3" t="s">
        <v>3360</v>
      </c>
      <c r="L762" s="3" t="s">
        <v>10390</v>
      </c>
      <c r="M762" s="3" t="b">
        <v>1</v>
      </c>
      <c r="N762" s="3" t="b">
        <v>0</v>
      </c>
      <c r="O762" s="3" t="b">
        <v>0</v>
      </c>
      <c r="P762" s="3" t="b">
        <v>0</v>
      </c>
      <c r="Q762" s="3" t="b">
        <v>1</v>
      </c>
      <c r="R762" s="3" t="s">
        <v>10390</v>
      </c>
      <c r="S762" s="3" t="s">
        <v>10391</v>
      </c>
      <c r="T762" s="3" t="s">
        <v>3442</v>
      </c>
      <c r="U762" s="3" t="s">
        <v>3442</v>
      </c>
      <c r="V762" s="3" t="s">
        <v>3442</v>
      </c>
      <c r="W762" s="3" t="s">
        <v>3442</v>
      </c>
      <c r="X762" s="3" t="s">
        <v>3442</v>
      </c>
      <c r="Y762" s="3" t="s">
        <v>3442</v>
      </c>
      <c r="Z762" s="3" t="s">
        <v>3442</v>
      </c>
      <c r="AA762" s="3" t="s">
        <v>3442</v>
      </c>
      <c r="AB762" s="3" t="s">
        <v>3442</v>
      </c>
      <c r="AE762" s="3" t="s">
        <v>3470</v>
      </c>
      <c r="AF762" s="3" t="s">
        <v>3442</v>
      </c>
      <c r="AG762" s="3" t="s">
        <v>3442</v>
      </c>
      <c r="AH762" s="3" t="s">
        <v>3442</v>
      </c>
      <c r="AI762" s="3" t="s">
        <v>3442</v>
      </c>
      <c r="AJ762" s="3" t="s">
        <v>3442</v>
      </c>
      <c r="AK762" s="3" t="s">
        <v>3442</v>
      </c>
      <c r="AL762" s="3" t="b">
        <v>0</v>
      </c>
      <c r="AM762" s="3" t="b">
        <v>0</v>
      </c>
      <c r="AN762" s="3" t="b">
        <v>0</v>
      </c>
      <c r="AO762" s="3">
        <v>1</v>
      </c>
      <c r="AP762" s="3">
        <v>0</v>
      </c>
      <c r="AQ762" s="3">
        <v>0</v>
      </c>
      <c r="AR762" s="3" t="s">
        <v>3442</v>
      </c>
      <c r="AS762" s="3" t="s">
        <v>3442</v>
      </c>
      <c r="AT762" s="3" t="s">
        <v>10392</v>
      </c>
      <c r="AU762" s="3" t="s">
        <v>10393</v>
      </c>
      <c r="AV762" s="3" t="s">
        <v>4208</v>
      </c>
      <c r="AW762" s="3" t="s">
        <v>3442</v>
      </c>
      <c r="AX762" s="3" t="s">
        <v>3442</v>
      </c>
      <c r="AY762" s="3" t="s">
        <v>3442</v>
      </c>
      <c r="AZ762" s="3" t="s">
        <v>3454</v>
      </c>
      <c r="BA762" s="3" t="s">
        <v>3442</v>
      </c>
      <c r="BB762" s="3" t="s">
        <v>3442</v>
      </c>
      <c r="BC762" s="3" t="s">
        <v>10394</v>
      </c>
      <c r="BD762" s="3" t="s">
        <v>10394</v>
      </c>
      <c r="BE762" s="3" t="s">
        <v>10395</v>
      </c>
      <c r="BF762" s="3" t="s">
        <v>3361</v>
      </c>
      <c r="BG762" s="4">
        <v>43500.098541666666</v>
      </c>
      <c r="BH762" s="3" t="s">
        <v>3459</v>
      </c>
      <c r="BI762" s="3" t="s">
        <v>3460</v>
      </c>
      <c r="BJ762" s="3" t="s">
        <v>3461</v>
      </c>
      <c r="BK762" s="3" t="b">
        <v>0</v>
      </c>
      <c r="BL762" s="3" t="s">
        <v>3442</v>
      </c>
      <c r="BM762" s="3" t="s">
        <v>10396</v>
      </c>
      <c r="BP762" s="3" t="s">
        <v>3985</v>
      </c>
      <c r="BQ762" s="4">
        <v>43503.087245370371</v>
      </c>
      <c r="BR762" s="3" t="s">
        <v>3464</v>
      </c>
      <c r="BS762" s="4">
        <v>44438.054756944446</v>
      </c>
    </row>
    <row r="763" spans="1:71" x14ac:dyDescent="0.35">
      <c r="A763" s="3" t="s">
        <v>10397</v>
      </c>
      <c r="B763" s="3" t="s">
        <v>10398</v>
      </c>
      <c r="C763" s="3" t="s">
        <v>10399</v>
      </c>
      <c r="D763" s="3" t="s">
        <v>10400</v>
      </c>
      <c r="E763" s="3" t="str">
        <f t="shared" si="22"/>
        <v>Pharmaceuticals</v>
      </c>
      <c r="F763" s="3" t="str">
        <f t="shared" si="23"/>
        <v/>
      </c>
      <c r="G763" s="3" t="s">
        <v>10401</v>
      </c>
      <c r="H763" s="3" t="s">
        <v>10401</v>
      </c>
      <c r="K763" s="3" t="s">
        <v>10402</v>
      </c>
      <c r="L763" s="3" t="s">
        <v>10403</v>
      </c>
      <c r="M763" s="3" t="b">
        <v>1</v>
      </c>
      <c r="N763" s="3" t="b">
        <v>0</v>
      </c>
      <c r="O763" s="3" t="b">
        <v>1</v>
      </c>
      <c r="P763" s="3" t="b">
        <v>0</v>
      </c>
      <c r="Q763" s="3" t="b">
        <v>1</v>
      </c>
      <c r="R763" s="3" t="s">
        <v>10403</v>
      </c>
      <c r="S763" s="3" t="s">
        <v>10404</v>
      </c>
      <c r="T763" s="3" t="s">
        <v>3442</v>
      </c>
      <c r="U763" s="3" t="s">
        <v>3442</v>
      </c>
      <c r="V763" s="3" t="s">
        <v>3442</v>
      </c>
      <c r="W763" s="3" t="s">
        <v>3442</v>
      </c>
      <c r="X763" s="3" t="s">
        <v>3442</v>
      </c>
      <c r="Y763" s="3" t="s">
        <v>3442</v>
      </c>
      <c r="Z763" s="3" t="s">
        <v>3442</v>
      </c>
      <c r="AA763" s="3" t="s">
        <v>3442</v>
      </c>
      <c r="AB763" s="3" t="s">
        <v>3442</v>
      </c>
      <c r="AE763" s="3" t="s">
        <v>3470</v>
      </c>
      <c r="AF763" s="3" t="s">
        <v>3442</v>
      </c>
      <c r="AG763" s="3" t="s">
        <v>3442</v>
      </c>
      <c r="AH763" s="3" t="s">
        <v>3442</v>
      </c>
      <c r="AI763" s="3" t="s">
        <v>3442</v>
      </c>
      <c r="AJ763" s="3" t="s">
        <v>3442</v>
      </c>
      <c r="AK763" s="3" t="s">
        <v>3442</v>
      </c>
      <c r="AL763" s="3" t="b">
        <v>0</v>
      </c>
      <c r="AM763" s="3" t="b">
        <v>0</v>
      </c>
      <c r="AN763" s="3" t="b">
        <v>0</v>
      </c>
      <c r="AO763" s="3">
        <v>1</v>
      </c>
      <c r="AP763" s="3">
        <v>0</v>
      </c>
      <c r="AQ763" s="3">
        <v>0</v>
      </c>
      <c r="AR763" s="3" t="s">
        <v>3442</v>
      </c>
      <c r="AS763" s="3" t="s">
        <v>3442</v>
      </c>
      <c r="AT763" s="3" t="s">
        <v>10405</v>
      </c>
      <c r="AU763" s="3" t="s">
        <v>10406</v>
      </c>
      <c r="AV763" s="3" t="s">
        <v>4315</v>
      </c>
      <c r="AW763" s="3" t="s">
        <v>3442</v>
      </c>
      <c r="AX763" s="3" t="s">
        <v>3442</v>
      </c>
      <c r="AY763" s="3" t="s">
        <v>3442</v>
      </c>
      <c r="AZ763" s="3" t="s">
        <v>3454</v>
      </c>
      <c r="BA763" s="3" t="s">
        <v>3442</v>
      </c>
      <c r="BB763" s="3" t="s">
        <v>3442</v>
      </c>
      <c r="BC763" s="3" t="s">
        <v>10407</v>
      </c>
      <c r="BD763" s="3" t="s">
        <v>10407</v>
      </c>
      <c r="BE763" s="3" t="s">
        <v>10408</v>
      </c>
      <c r="BF763" s="3" t="s">
        <v>10409</v>
      </c>
      <c r="BG763" s="4">
        <v>44182.12090277778</v>
      </c>
      <c r="BH763" s="3" t="s">
        <v>3442</v>
      </c>
      <c r="BI763" s="3" t="s">
        <v>3460</v>
      </c>
      <c r="BJ763" s="3" t="s">
        <v>3056</v>
      </c>
      <c r="BK763" s="3" t="b">
        <v>0</v>
      </c>
      <c r="BL763" s="3" t="s">
        <v>3442</v>
      </c>
      <c r="BM763" s="3" t="s">
        <v>10410</v>
      </c>
      <c r="BP763" s="3" t="s">
        <v>3985</v>
      </c>
      <c r="BQ763" s="4">
        <v>43981.087326388886</v>
      </c>
      <c r="BR763" s="3" t="s">
        <v>3464</v>
      </c>
      <c r="BS763" s="4">
        <v>44438.056689814817</v>
      </c>
    </row>
    <row r="764" spans="1:71" x14ac:dyDescent="0.35">
      <c r="A764" s="3" t="s">
        <v>10411</v>
      </c>
      <c r="B764" s="3" t="s">
        <v>10412</v>
      </c>
      <c r="D764" s="3" t="s">
        <v>10413</v>
      </c>
      <c r="E764" s="3" t="str">
        <f t="shared" si="22"/>
        <v>Pharmaceuticals</v>
      </c>
      <c r="F764" s="3" t="str">
        <f t="shared" si="23"/>
        <v/>
      </c>
      <c r="G764" s="3" t="s">
        <v>10401</v>
      </c>
      <c r="H764" s="3" t="s">
        <v>10401</v>
      </c>
      <c r="K764" s="3" t="s">
        <v>10414</v>
      </c>
      <c r="L764" s="3" t="s">
        <v>10415</v>
      </c>
      <c r="M764" s="3" t="b">
        <v>1</v>
      </c>
      <c r="N764" s="3" t="b">
        <v>0</v>
      </c>
      <c r="O764" s="3" t="b">
        <v>0</v>
      </c>
      <c r="P764" s="3" t="b">
        <v>0</v>
      </c>
      <c r="Q764" s="3" t="b">
        <v>1</v>
      </c>
      <c r="R764" s="3" t="s">
        <v>10415</v>
      </c>
      <c r="S764" s="3" t="s">
        <v>10416</v>
      </c>
      <c r="T764" s="3" t="s">
        <v>3442</v>
      </c>
      <c r="U764" s="3" t="s">
        <v>3442</v>
      </c>
      <c r="V764" s="3" t="s">
        <v>3442</v>
      </c>
      <c r="W764" s="3" t="s">
        <v>3442</v>
      </c>
      <c r="X764" s="3" t="s">
        <v>3442</v>
      </c>
      <c r="Y764" s="3" t="s">
        <v>3442</v>
      </c>
      <c r="Z764" s="3" t="s">
        <v>3442</v>
      </c>
      <c r="AA764" s="3" t="s">
        <v>3442</v>
      </c>
      <c r="AB764" s="3" t="s">
        <v>3442</v>
      </c>
      <c r="AE764" s="3" t="s">
        <v>3470</v>
      </c>
      <c r="AF764" s="3" t="s">
        <v>3442</v>
      </c>
      <c r="AG764" s="3" t="s">
        <v>3442</v>
      </c>
      <c r="AH764" s="3" t="s">
        <v>3442</v>
      </c>
      <c r="AI764" s="3" t="s">
        <v>3442</v>
      </c>
      <c r="AJ764" s="3" t="s">
        <v>3442</v>
      </c>
      <c r="AK764" s="3" t="s">
        <v>3442</v>
      </c>
      <c r="AL764" s="3" t="b">
        <v>0</v>
      </c>
      <c r="AM764" s="3" t="b">
        <v>0</v>
      </c>
      <c r="AN764" s="3" t="b">
        <v>0</v>
      </c>
      <c r="AO764" s="3">
        <v>1</v>
      </c>
      <c r="AP764" s="3">
        <v>0</v>
      </c>
      <c r="AQ764" s="3">
        <v>0</v>
      </c>
      <c r="AR764" s="3" t="s">
        <v>3442</v>
      </c>
      <c r="AS764" s="3" t="s">
        <v>3442</v>
      </c>
      <c r="AT764" s="3" t="s">
        <v>10417</v>
      </c>
      <c r="AU764" s="3" t="s">
        <v>10418</v>
      </c>
      <c r="AV764" s="3" t="s">
        <v>4217</v>
      </c>
      <c r="AW764" s="3" t="s">
        <v>3442</v>
      </c>
      <c r="AX764" s="3" t="s">
        <v>3442</v>
      </c>
      <c r="AY764" s="3" t="s">
        <v>3442</v>
      </c>
      <c r="AZ764" s="3" t="s">
        <v>3454</v>
      </c>
      <c r="BA764" s="3" t="s">
        <v>3442</v>
      </c>
      <c r="BB764" s="3" t="s">
        <v>3442</v>
      </c>
      <c r="BC764" s="3" t="s">
        <v>10419</v>
      </c>
      <c r="BD764" s="3" t="s">
        <v>10419</v>
      </c>
      <c r="BE764" s="3" t="s">
        <v>10420</v>
      </c>
      <c r="BF764" s="3" t="s">
        <v>10421</v>
      </c>
      <c r="BG764" s="4">
        <v>44527.174583333333</v>
      </c>
      <c r="BH764" s="3" t="s">
        <v>3442</v>
      </c>
      <c r="BI764" s="3" t="s">
        <v>3460</v>
      </c>
      <c r="BJ764" s="3" t="s">
        <v>3056</v>
      </c>
      <c r="BK764" s="3" t="b">
        <v>0</v>
      </c>
      <c r="BL764" s="3" t="s">
        <v>3442</v>
      </c>
      <c r="BM764" s="3" t="s">
        <v>8744</v>
      </c>
      <c r="BP764" s="3" t="s">
        <v>3985</v>
      </c>
      <c r="BQ764" s="4">
        <v>44199.142175925925</v>
      </c>
      <c r="BR764" s="3" t="s">
        <v>3464</v>
      </c>
      <c r="BS764" s="4">
        <v>44438.05877314815</v>
      </c>
    </row>
    <row r="765" spans="1:71" x14ac:dyDescent="0.35">
      <c r="A765" s="3" t="s">
        <v>10422</v>
      </c>
      <c r="B765" s="3" t="s">
        <v>10423</v>
      </c>
      <c r="C765" s="3" t="s">
        <v>10424</v>
      </c>
      <c r="D765" s="3" t="s">
        <v>10425</v>
      </c>
      <c r="E765" s="3" t="str">
        <f t="shared" si="22"/>
        <v>Phenethylamines</v>
      </c>
      <c r="F765" s="3" t="str">
        <f t="shared" si="23"/>
        <v/>
      </c>
      <c r="G765" s="3" t="s">
        <v>10426</v>
      </c>
      <c r="H765" s="3" t="s">
        <v>2505</v>
      </c>
      <c r="I765" s="3" t="s">
        <v>3432</v>
      </c>
      <c r="J765" s="3" t="s">
        <v>3433</v>
      </c>
      <c r="K765" s="3" t="s">
        <v>10427</v>
      </c>
      <c r="L765" s="3" t="s">
        <v>10428</v>
      </c>
      <c r="M765" s="3" t="b">
        <v>1</v>
      </c>
      <c r="N765" s="3" t="b">
        <v>0</v>
      </c>
      <c r="O765" s="3" t="b">
        <v>1</v>
      </c>
      <c r="P765" s="3" t="b">
        <v>0</v>
      </c>
      <c r="Q765" s="3" t="b">
        <v>1</v>
      </c>
      <c r="R765" s="3" t="s">
        <v>10428</v>
      </c>
      <c r="S765" s="3" t="s">
        <v>10429</v>
      </c>
      <c r="T765" s="3" t="s">
        <v>10430</v>
      </c>
      <c r="U765" s="3" t="s">
        <v>3442</v>
      </c>
      <c r="V765" s="3" t="s">
        <v>3442</v>
      </c>
      <c r="W765" s="3" t="s">
        <v>7073</v>
      </c>
      <c r="X765" s="3" t="s">
        <v>3442</v>
      </c>
      <c r="Y765" s="3" t="s">
        <v>3442</v>
      </c>
      <c r="Z765" s="3" t="s">
        <v>3655</v>
      </c>
      <c r="AA765" s="3" t="s">
        <v>8862</v>
      </c>
      <c r="AB765" s="3" t="s">
        <v>10431</v>
      </c>
      <c r="AC765" s="3" t="s">
        <v>10432</v>
      </c>
      <c r="AD765" s="3" t="s">
        <v>10432</v>
      </c>
      <c r="AE765" s="3" t="s">
        <v>3588</v>
      </c>
      <c r="AF765" s="3" t="s">
        <v>3442</v>
      </c>
      <c r="AG765" s="3" t="s">
        <v>3442</v>
      </c>
      <c r="AH765" s="3" t="s">
        <v>3442</v>
      </c>
      <c r="AI765" s="3" t="s">
        <v>3442</v>
      </c>
      <c r="AJ765" s="3" t="s">
        <v>3448</v>
      </c>
      <c r="AK765" s="3" t="s">
        <v>3442</v>
      </c>
      <c r="AL765" s="3" t="b">
        <v>0</v>
      </c>
      <c r="AM765" s="3" t="b">
        <v>0</v>
      </c>
      <c r="AN765" s="3" t="b">
        <v>0</v>
      </c>
      <c r="AO765" s="3">
        <v>1</v>
      </c>
      <c r="AP765" s="3">
        <v>0</v>
      </c>
      <c r="AQ765" s="3">
        <v>0</v>
      </c>
      <c r="AR765" s="3" t="s">
        <v>3442</v>
      </c>
      <c r="AS765" s="3" t="s">
        <v>3442</v>
      </c>
      <c r="AT765" s="3" t="s">
        <v>10433</v>
      </c>
      <c r="AU765" s="3" t="s">
        <v>10434</v>
      </c>
      <c r="AV765" s="3" t="s">
        <v>3518</v>
      </c>
      <c r="AW765" s="3" t="s">
        <v>3442</v>
      </c>
      <c r="AX765" s="3" t="s">
        <v>10435</v>
      </c>
      <c r="AY765" s="3" t="s">
        <v>3442</v>
      </c>
      <c r="AZ765" s="3" t="s">
        <v>3533</v>
      </c>
      <c r="BA765" s="3" t="s">
        <v>3442</v>
      </c>
      <c r="BB765" s="3" t="s">
        <v>3442</v>
      </c>
      <c r="BC765" s="3" t="s">
        <v>10436</v>
      </c>
      <c r="BD765" s="3" t="s">
        <v>10437</v>
      </c>
      <c r="BE765" s="3" t="s">
        <v>10438</v>
      </c>
      <c r="BF765" s="3" t="s">
        <v>10439</v>
      </c>
      <c r="BG765" s="4">
        <v>43483.086041666669</v>
      </c>
      <c r="BH765" s="3" t="s">
        <v>3442</v>
      </c>
      <c r="BI765" s="3" t="s">
        <v>3442</v>
      </c>
      <c r="BJ765" s="3" t="s">
        <v>3461</v>
      </c>
      <c r="BK765" s="3" t="b">
        <v>0</v>
      </c>
      <c r="BL765" s="3" t="s">
        <v>3442</v>
      </c>
      <c r="BM765" s="3" t="s">
        <v>7147</v>
      </c>
      <c r="BP765" s="3" t="s">
        <v>3985</v>
      </c>
      <c r="BQ765" s="4">
        <v>44199.142245370371</v>
      </c>
      <c r="BR765" s="3" t="s">
        <v>3464</v>
      </c>
      <c r="BS765" s="4">
        <v>44438.05877314815</v>
      </c>
    </row>
    <row r="766" spans="1:71" x14ac:dyDescent="0.35">
      <c r="A766" s="3" t="s">
        <v>10440</v>
      </c>
      <c r="B766" s="3" t="s">
        <v>2580</v>
      </c>
      <c r="C766" s="3" t="s">
        <v>10441</v>
      </c>
      <c r="D766" s="3" t="s">
        <v>10442</v>
      </c>
      <c r="E766" s="3" t="str">
        <f t="shared" si="22"/>
        <v>Phenethylamines</v>
      </c>
      <c r="F766" s="3" t="str">
        <f t="shared" si="23"/>
        <v/>
      </c>
      <c r="G766" s="3" t="s">
        <v>10426</v>
      </c>
      <c r="H766" s="3" t="s">
        <v>2505</v>
      </c>
      <c r="I766" s="3" t="s">
        <v>3432</v>
      </c>
      <c r="J766" s="3" t="s">
        <v>3433</v>
      </c>
      <c r="K766" s="3" t="s">
        <v>2581</v>
      </c>
      <c r="L766" s="3" t="s">
        <v>10443</v>
      </c>
      <c r="M766" s="3" t="b">
        <v>1</v>
      </c>
      <c r="N766" s="3" t="b">
        <v>0</v>
      </c>
      <c r="O766" s="3" t="b">
        <v>0</v>
      </c>
      <c r="P766" s="3" t="b">
        <v>0</v>
      </c>
      <c r="Q766" s="3" t="b">
        <v>1</v>
      </c>
      <c r="R766" s="3" t="s">
        <v>10443</v>
      </c>
      <c r="S766" s="3" t="s">
        <v>10273</v>
      </c>
      <c r="T766" s="3" t="s">
        <v>3442</v>
      </c>
      <c r="U766" s="3" t="s">
        <v>3442</v>
      </c>
      <c r="V766" s="3" t="s">
        <v>3442</v>
      </c>
      <c r="W766" s="3" t="s">
        <v>3442</v>
      </c>
      <c r="X766" s="3" t="s">
        <v>3442</v>
      </c>
      <c r="Y766" s="3" t="s">
        <v>3442</v>
      </c>
      <c r="Z766" s="3" t="s">
        <v>3442</v>
      </c>
      <c r="AA766" s="3" t="s">
        <v>3442</v>
      </c>
      <c r="AB766" s="3" t="s">
        <v>3442</v>
      </c>
      <c r="AE766" s="3" t="s">
        <v>3470</v>
      </c>
      <c r="AF766" s="3" t="s">
        <v>3442</v>
      </c>
      <c r="AG766" s="3" t="s">
        <v>3442</v>
      </c>
      <c r="AH766" s="3" t="s">
        <v>3442</v>
      </c>
      <c r="AI766" s="3" t="s">
        <v>3442</v>
      </c>
      <c r="AJ766" s="3" t="s">
        <v>3442</v>
      </c>
      <c r="AK766" s="3" t="s">
        <v>3442</v>
      </c>
      <c r="AL766" s="3" t="b">
        <v>0</v>
      </c>
      <c r="AM766" s="3" t="b">
        <v>0</v>
      </c>
      <c r="AN766" s="3" t="b">
        <v>0</v>
      </c>
      <c r="AO766" s="3">
        <v>1</v>
      </c>
      <c r="AP766" s="3">
        <v>0</v>
      </c>
      <c r="AQ766" s="3">
        <v>0</v>
      </c>
      <c r="AR766" s="3" t="s">
        <v>3442</v>
      </c>
      <c r="AS766" s="3" t="s">
        <v>3442</v>
      </c>
      <c r="AT766" s="3" t="s">
        <v>5472</v>
      </c>
      <c r="AU766" s="3" t="s">
        <v>10444</v>
      </c>
      <c r="AV766" s="3" t="s">
        <v>3736</v>
      </c>
      <c r="AW766" s="3" t="s">
        <v>3442</v>
      </c>
      <c r="AX766" s="3" t="s">
        <v>3442</v>
      </c>
      <c r="AY766" s="3" t="s">
        <v>3442</v>
      </c>
      <c r="AZ766" s="3" t="s">
        <v>3454</v>
      </c>
      <c r="BA766" s="3" t="s">
        <v>3442</v>
      </c>
      <c r="BB766" s="3" t="s">
        <v>3442</v>
      </c>
      <c r="BC766" s="3" t="s">
        <v>10445</v>
      </c>
      <c r="BD766" s="3" t="s">
        <v>10445</v>
      </c>
      <c r="BE766" s="3" t="s">
        <v>10446</v>
      </c>
      <c r="BF766" s="3" t="s">
        <v>2582</v>
      </c>
      <c r="BG766" s="4">
        <v>43498.100787037038</v>
      </c>
      <c r="BH766" s="3" t="s">
        <v>3442</v>
      </c>
      <c r="BI766" s="3" t="s">
        <v>3460</v>
      </c>
      <c r="BJ766" s="3" t="s">
        <v>3056</v>
      </c>
      <c r="BK766" s="3" t="b">
        <v>0</v>
      </c>
      <c r="BL766" s="3" t="s">
        <v>3442</v>
      </c>
      <c r="BM766" s="3" t="s">
        <v>3537</v>
      </c>
      <c r="BP766" s="3" t="s">
        <v>3985</v>
      </c>
      <c r="BQ766" s="4">
        <v>44202.136458333334</v>
      </c>
      <c r="BR766" s="3" t="s">
        <v>3464</v>
      </c>
      <c r="BS766" s="4">
        <v>44438.059027777781</v>
      </c>
    </row>
    <row r="767" spans="1:71" x14ac:dyDescent="0.35">
      <c r="A767" s="3" t="s">
        <v>10447</v>
      </c>
      <c r="B767" s="3" t="s">
        <v>10448</v>
      </c>
      <c r="D767" s="3" t="s">
        <v>10449</v>
      </c>
      <c r="E767" s="3" t="str">
        <f t="shared" si="22"/>
        <v>Phenethylamines</v>
      </c>
      <c r="F767" s="3" t="str">
        <f t="shared" si="23"/>
        <v/>
      </c>
      <c r="G767" s="3" t="s">
        <v>10426</v>
      </c>
      <c r="H767" s="3" t="s">
        <v>2505</v>
      </c>
      <c r="I767" s="3" t="s">
        <v>3432</v>
      </c>
      <c r="J767" s="3" t="s">
        <v>3433</v>
      </c>
      <c r="K767" s="3" t="s">
        <v>2504</v>
      </c>
      <c r="L767" s="3" t="s">
        <v>10450</v>
      </c>
      <c r="M767" s="3" t="b">
        <v>1</v>
      </c>
      <c r="N767" s="3" t="b">
        <v>0</v>
      </c>
      <c r="O767" s="3" t="b">
        <v>0</v>
      </c>
      <c r="P767" s="3" t="b">
        <v>0</v>
      </c>
      <c r="Q767" s="3" t="b">
        <v>1</v>
      </c>
      <c r="R767" s="3" t="s">
        <v>10450</v>
      </c>
      <c r="S767" s="3" t="s">
        <v>10451</v>
      </c>
      <c r="T767" s="3" t="s">
        <v>3442</v>
      </c>
      <c r="U767" s="3" t="s">
        <v>3442</v>
      </c>
      <c r="V767" s="3" t="s">
        <v>3442</v>
      </c>
      <c r="W767" s="3" t="s">
        <v>3442</v>
      </c>
      <c r="X767" s="3" t="s">
        <v>3442</v>
      </c>
      <c r="Y767" s="3" t="s">
        <v>3442</v>
      </c>
      <c r="Z767" s="3" t="s">
        <v>3442</v>
      </c>
      <c r="AA767" s="3" t="s">
        <v>3442</v>
      </c>
      <c r="AB767" s="3" t="s">
        <v>3442</v>
      </c>
      <c r="AE767" s="3" t="s">
        <v>3470</v>
      </c>
      <c r="AF767" s="3" t="s">
        <v>3442</v>
      </c>
      <c r="AG767" s="3" t="s">
        <v>3442</v>
      </c>
      <c r="AH767" s="3" t="s">
        <v>3442</v>
      </c>
      <c r="AI767" s="3" t="s">
        <v>3442</v>
      </c>
      <c r="AJ767" s="3" t="s">
        <v>3442</v>
      </c>
      <c r="AK767" s="3" t="s">
        <v>3442</v>
      </c>
      <c r="AL767" s="3" t="b">
        <v>0</v>
      </c>
      <c r="AM767" s="3" t="b">
        <v>0</v>
      </c>
      <c r="AN767" s="3" t="b">
        <v>0</v>
      </c>
      <c r="AO767" s="3">
        <v>1</v>
      </c>
      <c r="AP767" s="3">
        <v>0</v>
      </c>
      <c r="AQ767" s="3">
        <v>0</v>
      </c>
      <c r="AR767" s="3" t="s">
        <v>3442</v>
      </c>
      <c r="AS767" s="3" t="s">
        <v>3442</v>
      </c>
      <c r="AT767" s="3" t="s">
        <v>10452</v>
      </c>
      <c r="AU767" s="3" t="s">
        <v>3517</v>
      </c>
      <c r="AV767" s="3" t="s">
        <v>3518</v>
      </c>
      <c r="AW767" s="3" t="s">
        <v>3442</v>
      </c>
      <c r="AX767" s="3" t="s">
        <v>3442</v>
      </c>
      <c r="AY767" s="3" t="s">
        <v>3442</v>
      </c>
      <c r="AZ767" s="3" t="s">
        <v>3454</v>
      </c>
      <c r="BA767" s="3" t="s">
        <v>3442</v>
      </c>
      <c r="BB767" s="3" t="s">
        <v>3442</v>
      </c>
      <c r="BC767" s="3" t="s">
        <v>10453</v>
      </c>
      <c r="BD767" s="3" t="s">
        <v>10453</v>
      </c>
      <c r="BE767" s="3" t="s">
        <v>10454</v>
      </c>
      <c r="BF767" s="3" t="s">
        <v>2596</v>
      </c>
      <c r="BG767" s="4">
        <v>43743.140138888892</v>
      </c>
      <c r="BH767" s="3" t="s">
        <v>3459</v>
      </c>
      <c r="BI767" s="3" t="s">
        <v>3460</v>
      </c>
      <c r="BJ767" s="3" t="s">
        <v>3461</v>
      </c>
      <c r="BK767" s="3" t="b">
        <v>0</v>
      </c>
      <c r="BL767" s="3" t="s">
        <v>3442</v>
      </c>
      <c r="BM767" s="3" t="s">
        <v>8628</v>
      </c>
      <c r="BP767" s="3" t="s">
        <v>3985</v>
      </c>
      <c r="BQ767" s="4">
        <v>44202.136921296296</v>
      </c>
      <c r="BR767" s="3" t="s">
        <v>3464</v>
      </c>
      <c r="BS767" s="4">
        <v>44438.059039351851</v>
      </c>
    </row>
    <row r="768" spans="1:71" x14ac:dyDescent="0.35">
      <c r="A768" s="3" t="s">
        <v>2509</v>
      </c>
      <c r="B768" s="3" t="s">
        <v>10455</v>
      </c>
      <c r="C768" s="3" t="s">
        <v>10456</v>
      </c>
      <c r="D768" s="3" t="s">
        <v>10457</v>
      </c>
      <c r="E768" s="3" t="str">
        <f t="shared" si="22"/>
        <v>Phenethylamines</v>
      </c>
      <c r="F768" s="3" t="str">
        <f t="shared" si="23"/>
        <v/>
      </c>
      <c r="G768" s="3" t="s">
        <v>10426</v>
      </c>
      <c r="H768" s="3" t="s">
        <v>2505</v>
      </c>
      <c r="I768" s="3" t="s">
        <v>3432</v>
      </c>
      <c r="J768" s="3" t="s">
        <v>3433</v>
      </c>
      <c r="K768" s="3" t="s">
        <v>2510</v>
      </c>
      <c r="L768" s="3" t="s">
        <v>10458</v>
      </c>
      <c r="M768" s="3" t="b">
        <v>1</v>
      </c>
      <c r="N768" s="3" t="b">
        <v>0</v>
      </c>
      <c r="O768" s="3" t="b">
        <v>0</v>
      </c>
      <c r="P768" s="3" t="b">
        <v>0</v>
      </c>
      <c r="Q768" s="3" t="b">
        <v>1</v>
      </c>
      <c r="R768" s="3" t="s">
        <v>10458</v>
      </c>
      <c r="S768" s="3" t="s">
        <v>10459</v>
      </c>
      <c r="T768" s="3" t="s">
        <v>3442</v>
      </c>
      <c r="U768" s="3" t="s">
        <v>3442</v>
      </c>
      <c r="V768" s="3" t="s">
        <v>3442</v>
      </c>
      <c r="W768" s="3" t="s">
        <v>3442</v>
      </c>
      <c r="X768" s="3" t="s">
        <v>3442</v>
      </c>
      <c r="Y768" s="3" t="s">
        <v>3442</v>
      </c>
      <c r="Z768" s="3" t="s">
        <v>3442</v>
      </c>
      <c r="AA768" s="3" t="s">
        <v>3442</v>
      </c>
      <c r="AB768" s="3" t="s">
        <v>3442</v>
      </c>
      <c r="AE768" s="3" t="s">
        <v>3470</v>
      </c>
      <c r="AF768" s="3" t="s">
        <v>3442</v>
      </c>
      <c r="AG768" s="3" t="s">
        <v>3442</v>
      </c>
      <c r="AH768" s="3" t="s">
        <v>3442</v>
      </c>
      <c r="AI768" s="3" t="s">
        <v>3442</v>
      </c>
      <c r="AJ768" s="3" t="s">
        <v>3442</v>
      </c>
      <c r="AK768" s="3" t="s">
        <v>3442</v>
      </c>
      <c r="AL768" s="3" t="b">
        <v>0</v>
      </c>
      <c r="AM768" s="3" t="b">
        <v>0</v>
      </c>
      <c r="AN768" s="3" t="b">
        <v>0</v>
      </c>
      <c r="AO768" s="3">
        <v>1</v>
      </c>
      <c r="AP768" s="3">
        <v>0</v>
      </c>
      <c r="AQ768" s="3">
        <v>0</v>
      </c>
      <c r="AR768" s="3" t="s">
        <v>3442</v>
      </c>
      <c r="AS768" s="3" t="s">
        <v>3442</v>
      </c>
      <c r="AT768" s="3" t="s">
        <v>10460</v>
      </c>
      <c r="AU768" s="3" t="s">
        <v>10461</v>
      </c>
      <c r="AV768" s="3" t="s">
        <v>3518</v>
      </c>
      <c r="AW768" s="3" t="s">
        <v>3442</v>
      </c>
      <c r="AX768" s="3" t="s">
        <v>3442</v>
      </c>
      <c r="AY768" s="3" t="s">
        <v>3442</v>
      </c>
      <c r="AZ768" s="3" t="s">
        <v>3454</v>
      </c>
      <c r="BA768" s="3" t="s">
        <v>3442</v>
      </c>
      <c r="BB768" s="3" t="s">
        <v>3442</v>
      </c>
      <c r="BC768" s="3" t="s">
        <v>10462</v>
      </c>
      <c r="BD768" s="3" t="s">
        <v>10463</v>
      </c>
      <c r="BE768" s="3" t="s">
        <v>10464</v>
      </c>
      <c r="BF768" s="3" t="s">
        <v>10465</v>
      </c>
      <c r="BG768" s="4">
        <v>43632.103194444448</v>
      </c>
      <c r="BH768" s="3" t="s">
        <v>3442</v>
      </c>
      <c r="BI768" s="3" t="s">
        <v>3460</v>
      </c>
      <c r="BJ768" s="3" t="s">
        <v>3056</v>
      </c>
      <c r="BK768" s="3" t="b">
        <v>0</v>
      </c>
      <c r="BL768" s="3" t="s">
        <v>3442</v>
      </c>
      <c r="BM768" s="3" t="s">
        <v>3476</v>
      </c>
      <c r="BP768" s="3" t="s">
        <v>3985</v>
      </c>
      <c r="BQ768" s="4">
        <v>44202.137013888889</v>
      </c>
      <c r="BR768" s="3" t="s">
        <v>3464</v>
      </c>
      <c r="BS768" s="4">
        <v>44438.059050925927</v>
      </c>
    </row>
    <row r="769" spans="1:71" x14ac:dyDescent="0.35">
      <c r="A769" s="3" t="s">
        <v>2509</v>
      </c>
      <c r="B769" s="3" t="s">
        <v>10466</v>
      </c>
      <c r="C769" s="3" t="s">
        <v>10467</v>
      </c>
      <c r="D769" s="3" t="s">
        <v>10468</v>
      </c>
      <c r="E769" s="3" t="str">
        <f t="shared" si="22"/>
        <v>Phenethylamines</v>
      </c>
      <c r="F769" s="3" t="str">
        <f t="shared" si="23"/>
        <v/>
      </c>
      <c r="G769" s="3" t="s">
        <v>10426</v>
      </c>
      <c r="H769" s="3" t="s">
        <v>2505</v>
      </c>
      <c r="I769" s="3" t="s">
        <v>3432</v>
      </c>
      <c r="J769" s="3" t="s">
        <v>3433</v>
      </c>
      <c r="K769" s="3" t="s">
        <v>2510</v>
      </c>
      <c r="L769" s="3" t="s">
        <v>3442</v>
      </c>
      <c r="M769" s="3" t="b">
        <v>1</v>
      </c>
      <c r="N769" s="3" t="b">
        <v>0</v>
      </c>
      <c r="O769" s="3" t="b">
        <v>0</v>
      </c>
      <c r="P769" s="3" t="b">
        <v>0</v>
      </c>
      <c r="Q769" s="3" t="b">
        <v>1</v>
      </c>
      <c r="R769" s="3" t="s">
        <v>3442</v>
      </c>
      <c r="S769" s="3" t="s">
        <v>10469</v>
      </c>
      <c r="T769" s="3" t="s">
        <v>3442</v>
      </c>
      <c r="U769" s="3" t="s">
        <v>3442</v>
      </c>
      <c r="V769" s="3" t="s">
        <v>3442</v>
      </c>
      <c r="W769" s="3" t="s">
        <v>3442</v>
      </c>
      <c r="X769" s="3" t="s">
        <v>3442</v>
      </c>
      <c r="Y769" s="3" t="s">
        <v>3442</v>
      </c>
      <c r="Z769" s="3" t="s">
        <v>3442</v>
      </c>
      <c r="AA769" s="3" t="s">
        <v>3442</v>
      </c>
      <c r="AB769" s="3" t="s">
        <v>3442</v>
      </c>
      <c r="AE769" s="3" t="s">
        <v>3470</v>
      </c>
      <c r="AF769" s="3" t="s">
        <v>3442</v>
      </c>
      <c r="AG769" s="3" t="s">
        <v>3442</v>
      </c>
      <c r="AH769" s="3" t="s">
        <v>3442</v>
      </c>
      <c r="AI769" s="3" t="s">
        <v>3442</v>
      </c>
      <c r="AJ769" s="3" t="s">
        <v>3442</v>
      </c>
      <c r="AK769" s="3" t="s">
        <v>3442</v>
      </c>
      <c r="AL769" s="3" t="b">
        <v>0</v>
      </c>
      <c r="AM769" s="3" t="b">
        <v>0</v>
      </c>
      <c r="AN769" s="3" t="b">
        <v>0</v>
      </c>
      <c r="AO769" s="3">
        <v>1</v>
      </c>
      <c r="AP769" s="3">
        <v>0</v>
      </c>
      <c r="AQ769" s="3">
        <v>0</v>
      </c>
      <c r="AR769" s="3" t="s">
        <v>3442</v>
      </c>
      <c r="AS769" s="3" t="s">
        <v>3442</v>
      </c>
      <c r="AT769" s="3" t="s">
        <v>10460</v>
      </c>
      <c r="AU769" s="3" t="s">
        <v>10461</v>
      </c>
      <c r="AV769" s="3" t="s">
        <v>3518</v>
      </c>
      <c r="AW769" s="3" t="s">
        <v>3442</v>
      </c>
      <c r="AX769" s="3" t="s">
        <v>3442</v>
      </c>
      <c r="AY769" s="3" t="s">
        <v>3442</v>
      </c>
      <c r="AZ769" s="3" t="s">
        <v>3454</v>
      </c>
      <c r="BA769" s="3" t="s">
        <v>3442</v>
      </c>
      <c r="BB769" s="3" t="s">
        <v>3442</v>
      </c>
      <c r="BC769" s="3" t="s">
        <v>10462</v>
      </c>
      <c r="BD769" s="3" t="s">
        <v>10462</v>
      </c>
      <c r="BE769" s="3" t="s">
        <v>10470</v>
      </c>
      <c r="BF769" s="3" t="s">
        <v>2511</v>
      </c>
      <c r="BH769" s="3" t="s">
        <v>3442</v>
      </c>
      <c r="BI769" s="3" t="s">
        <v>3442</v>
      </c>
      <c r="BJ769" s="3" t="s">
        <v>3056</v>
      </c>
      <c r="BK769" s="3" t="b">
        <v>0</v>
      </c>
      <c r="BL769" s="3" t="s">
        <v>3442</v>
      </c>
      <c r="BM769" s="3" t="s">
        <v>3476</v>
      </c>
      <c r="BP769" s="3" t="s">
        <v>3985</v>
      </c>
      <c r="BQ769" s="4">
        <v>44202.138784722221</v>
      </c>
      <c r="BR769" s="3" t="s">
        <v>3464</v>
      </c>
      <c r="BS769" s="4">
        <v>44438.059074074074</v>
      </c>
    </row>
    <row r="770" spans="1:71" x14ac:dyDescent="0.35">
      <c r="A770" s="3" t="s">
        <v>10471</v>
      </c>
      <c r="D770" s="3" t="s">
        <v>10472</v>
      </c>
      <c r="E770" s="3" t="str">
        <f t="shared" ref="E770:E833" si="24">IF(H770="",F770,H770)</f>
        <v>Phenethylamines</v>
      </c>
      <c r="F770" s="3" t="str">
        <f t="shared" si="23"/>
        <v/>
      </c>
      <c r="G770" s="3" t="s">
        <v>2505</v>
      </c>
      <c r="H770" s="3" t="s">
        <v>2505</v>
      </c>
      <c r="K770" s="3" t="s">
        <v>10473</v>
      </c>
      <c r="L770" s="3" t="s">
        <v>3442</v>
      </c>
      <c r="M770" s="3" t="b">
        <v>1</v>
      </c>
      <c r="N770" s="3" t="b">
        <v>0</v>
      </c>
      <c r="O770" s="3" t="b">
        <v>0</v>
      </c>
      <c r="P770" s="3" t="b">
        <v>0</v>
      </c>
      <c r="Q770" s="3" t="b">
        <v>1</v>
      </c>
      <c r="R770" s="3" t="s">
        <v>3442</v>
      </c>
      <c r="S770" s="3" t="s">
        <v>10340</v>
      </c>
      <c r="T770" s="3" t="s">
        <v>3442</v>
      </c>
      <c r="U770" s="3" t="s">
        <v>3442</v>
      </c>
      <c r="V770" s="3" t="s">
        <v>3442</v>
      </c>
      <c r="W770" s="3" t="s">
        <v>3442</v>
      </c>
      <c r="X770" s="3" t="s">
        <v>3442</v>
      </c>
      <c r="Y770" s="3" t="s">
        <v>3442</v>
      </c>
      <c r="Z770" s="3" t="s">
        <v>3442</v>
      </c>
      <c r="AA770" s="3" t="s">
        <v>3442</v>
      </c>
      <c r="AB770" s="3" t="s">
        <v>3442</v>
      </c>
      <c r="AE770" s="3" t="s">
        <v>3470</v>
      </c>
      <c r="AF770" s="3" t="s">
        <v>3442</v>
      </c>
      <c r="AG770" s="3" t="s">
        <v>3442</v>
      </c>
      <c r="AH770" s="3" t="s">
        <v>3442</v>
      </c>
      <c r="AI770" s="3" t="s">
        <v>3442</v>
      </c>
      <c r="AJ770" s="3" t="s">
        <v>3442</v>
      </c>
      <c r="AK770" s="3" t="s">
        <v>3442</v>
      </c>
      <c r="AL770" s="3" t="b">
        <v>0</v>
      </c>
      <c r="AM770" s="3" t="b">
        <v>0</v>
      </c>
      <c r="AN770" s="3" t="b">
        <v>0</v>
      </c>
      <c r="AO770" s="3">
        <v>1</v>
      </c>
      <c r="AP770" s="3">
        <v>0</v>
      </c>
      <c r="AQ770" s="3">
        <v>0</v>
      </c>
      <c r="AR770" s="3" t="s">
        <v>3442</v>
      </c>
      <c r="AS770" s="3" t="s">
        <v>3442</v>
      </c>
      <c r="AT770" s="3" t="s">
        <v>10474</v>
      </c>
      <c r="AU770" s="3" t="s">
        <v>10475</v>
      </c>
      <c r="AV770" s="3" t="s">
        <v>3473</v>
      </c>
      <c r="AW770" s="3" t="s">
        <v>3442</v>
      </c>
      <c r="AX770" s="3" t="s">
        <v>3442</v>
      </c>
      <c r="AY770" s="3" t="s">
        <v>3442</v>
      </c>
      <c r="AZ770" s="3" t="s">
        <v>3454</v>
      </c>
      <c r="BA770" s="3" t="s">
        <v>3442</v>
      </c>
      <c r="BB770" s="3" t="s">
        <v>3442</v>
      </c>
      <c r="BC770" s="3" t="s">
        <v>10476</v>
      </c>
      <c r="BD770" s="3" t="s">
        <v>10476</v>
      </c>
      <c r="BE770" s="3" t="s">
        <v>10477</v>
      </c>
      <c r="BF770" s="3" t="s">
        <v>10478</v>
      </c>
      <c r="BH770" s="3" t="s">
        <v>3442</v>
      </c>
      <c r="BI770" s="3" t="s">
        <v>3442</v>
      </c>
      <c r="BJ770" s="3" t="s">
        <v>3056</v>
      </c>
      <c r="BK770" s="3" t="b">
        <v>0</v>
      </c>
      <c r="BL770" s="3" t="s">
        <v>3442</v>
      </c>
      <c r="BM770" s="3" t="s">
        <v>7147</v>
      </c>
      <c r="BP770" s="3" t="s">
        <v>3985</v>
      </c>
      <c r="BQ770" s="4">
        <v>44202.140231481484</v>
      </c>
      <c r="BR770" s="3" t="s">
        <v>3464</v>
      </c>
      <c r="BS770" s="4">
        <v>44438.059074074074</v>
      </c>
    </row>
    <row r="771" spans="1:71" x14ac:dyDescent="0.35">
      <c r="A771" s="3" t="s">
        <v>10479</v>
      </c>
      <c r="D771" s="3" t="s">
        <v>10480</v>
      </c>
      <c r="E771" s="3" t="str">
        <f t="shared" si="24"/>
        <v>Phenethylamines</v>
      </c>
      <c r="F771" s="3" t="str">
        <f t="shared" ref="F771:F834" si="25">IF(ISNUMBER(SEARCH("Benzodiazepine",G771)),"Benzodiazepines","")</f>
        <v/>
      </c>
      <c r="G771" s="3" t="s">
        <v>10426</v>
      </c>
      <c r="H771" s="3" t="s">
        <v>2505</v>
      </c>
      <c r="I771" s="3" t="s">
        <v>3432</v>
      </c>
      <c r="J771" s="3" t="s">
        <v>3433</v>
      </c>
      <c r="K771" s="3" t="s">
        <v>10481</v>
      </c>
      <c r="L771" s="3" t="s">
        <v>10482</v>
      </c>
      <c r="M771" s="3" t="b">
        <v>1</v>
      </c>
      <c r="N771" s="3" t="b">
        <v>0</v>
      </c>
      <c r="O771" s="3" t="b">
        <v>0</v>
      </c>
      <c r="P771" s="3" t="b">
        <v>0</v>
      </c>
      <c r="Q771" s="3" t="b">
        <v>1</v>
      </c>
      <c r="R771" s="3" t="s">
        <v>10482</v>
      </c>
      <c r="S771" s="3" t="s">
        <v>10483</v>
      </c>
      <c r="T771" s="3" t="s">
        <v>3442</v>
      </c>
      <c r="U771" s="3" t="s">
        <v>3442</v>
      </c>
      <c r="V771" s="3" t="s">
        <v>3442</v>
      </c>
      <c r="W771" s="3" t="s">
        <v>3442</v>
      </c>
      <c r="X771" s="3" t="s">
        <v>3442</v>
      </c>
      <c r="Y771" s="3" t="s">
        <v>3442</v>
      </c>
      <c r="Z771" s="3" t="s">
        <v>3442</v>
      </c>
      <c r="AA771" s="3" t="s">
        <v>3442</v>
      </c>
      <c r="AB771" s="3" t="s">
        <v>3442</v>
      </c>
      <c r="AE771" s="3" t="s">
        <v>3470</v>
      </c>
      <c r="AF771" s="3" t="s">
        <v>3442</v>
      </c>
      <c r="AG771" s="3" t="s">
        <v>3442</v>
      </c>
      <c r="AH771" s="3" t="s">
        <v>3442</v>
      </c>
      <c r="AI771" s="3" t="s">
        <v>3442</v>
      </c>
      <c r="AJ771" s="3" t="s">
        <v>3442</v>
      </c>
      <c r="AK771" s="3" t="s">
        <v>3442</v>
      </c>
      <c r="AL771" s="3" t="b">
        <v>0</v>
      </c>
      <c r="AM771" s="3" t="b">
        <v>0</v>
      </c>
      <c r="AN771" s="3" t="b">
        <v>0</v>
      </c>
      <c r="AO771" s="3">
        <v>1</v>
      </c>
      <c r="AP771" s="3">
        <v>0</v>
      </c>
      <c r="AQ771" s="3">
        <v>0</v>
      </c>
      <c r="AR771" s="3" t="s">
        <v>3442</v>
      </c>
      <c r="AS771" s="3" t="s">
        <v>3442</v>
      </c>
      <c r="AT771" s="3" t="s">
        <v>10484</v>
      </c>
      <c r="AU771" s="3" t="s">
        <v>10485</v>
      </c>
      <c r="AV771" s="3" t="s">
        <v>3518</v>
      </c>
      <c r="AW771" s="3" t="s">
        <v>3442</v>
      </c>
      <c r="AX771" s="3" t="s">
        <v>3442</v>
      </c>
      <c r="AY771" s="3" t="s">
        <v>3442</v>
      </c>
      <c r="AZ771" s="3" t="s">
        <v>3454</v>
      </c>
      <c r="BA771" s="3" t="s">
        <v>3442</v>
      </c>
      <c r="BB771" s="3" t="s">
        <v>3442</v>
      </c>
      <c r="BC771" s="3" t="s">
        <v>10486</v>
      </c>
      <c r="BD771" s="3" t="s">
        <v>10486</v>
      </c>
      <c r="BE771" s="3" t="s">
        <v>10487</v>
      </c>
      <c r="BF771" s="3" t="s">
        <v>10488</v>
      </c>
      <c r="BG771" s="4">
        <v>43483.086041666669</v>
      </c>
      <c r="BH771" s="3" t="s">
        <v>3442</v>
      </c>
      <c r="BI771" s="3" t="s">
        <v>3442</v>
      </c>
      <c r="BJ771" s="3" t="s">
        <v>3056</v>
      </c>
      <c r="BK771" s="3" t="b">
        <v>0</v>
      </c>
      <c r="BL771" s="3" t="s">
        <v>3442</v>
      </c>
      <c r="BM771" s="3" t="s">
        <v>7147</v>
      </c>
      <c r="BP771" s="3" t="s">
        <v>3985</v>
      </c>
      <c r="BQ771" s="4">
        <v>44202.140567129631</v>
      </c>
      <c r="BR771" s="3" t="s">
        <v>3464</v>
      </c>
      <c r="BS771" s="4">
        <v>44438.059074074074</v>
      </c>
    </row>
    <row r="772" spans="1:71" x14ac:dyDescent="0.35">
      <c r="A772" s="3" t="s">
        <v>10489</v>
      </c>
      <c r="B772" s="3" t="s">
        <v>2654</v>
      </c>
      <c r="C772" s="3" t="s">
        <v>10490</v>
      </c>
      <c r="D772" s="3" t="s">
        <v>10491</v>
      </c>
      <c r="E772" s="3" t="str">
        <f t="shared" si="24"/>
        <v>Phenethylamines</v>
      </c>
      <c r="F772" s="3" t="str">
        <f t="shared" si="25"/>
        <v/>
      </c>
      <c r="G772" s="3" t="s">
        <v>10426</v>
      </c>
      <c r="H772" s="3" t="s">
        <v>2505</v>
      </c>
      <c r="I772" s="3" t="s">
        <v>3432</v>
      </c>
      <c r="J772" s="3" t="s">
        <v>3433</v>
      </c>
      <c r="K772" s="3" t="s">
        <v>2655</v>
      </c>
      <c r="L772" s="3" t="s">
        <v>10492</v>
      </c>
      <c r="M772" s="3" t="b">
        <v>1</v>
      </c>
      <c r="N772" s="3" t="b">
        <v>0</v>
      </c>
      <c r="O772" s="3" t="b">
        <v>0</v>
      </c>
      <c r="P772" s="3" t="b">
        <v>0</v>
      </c>
      <c r="Q772" s="3" t="b">
        <v>1</v>
      </c>
      <c r="R772" s="3" t="s">
        <v>10492</v>
      </c>
      <c r="S772" s="3" t="s">
        <v>10493</v>
      </c>
      <c r="T772" s="3" t="s">
        <v>3442</v>
      </c>
      <c r="U772" s="3" t="s">
        <v>3442</v>
      </c>
      <c r="V772" s="3" t="s">
        <v>3442</v>
      </c>
      <c r="W772" s="3" t="s">
        <v>3442</v>
      </c>
      <c r="X772" s="3" t="s">
        <v>3442</v>
      </c>
      <c r="Y772" s="3" t="s">
        <v>3442</v>
      </c>
      <c r="Z772" s="3" t="s">
        <v>3442</v>
      </c>
      <c r="AA772" s="3" t="s">
        <v>3442</v>
      </c>
      <c r="AB772" s="3" t="s">
        <v>3442</v>
      </c>
      <c r="AE772" s="3" t="s">
        <v>3470</v>
      </c>
      <c r="AF772" s="3" t="s">
        <v>3442</v>
      </c>
      <c r="AG772" s="3" t="s">
        <v>3442</v>
      </c>
      <c r="AH772" s="3" t="s">
        <v>3442</v>
      </c>
      <c r="AI772" s="3" t="s">
        <v>3442</v>
      </c>
      <c r="AJ772" s="3" t="s">
        <v>3442</v>
      </c>
      <c r="AK772" s="3" t="s">
        <v>3442</v>
      </c>
      <c r="AL772" s="3" t="b">
        <v>0</v>
      </c>
      <c r="AM772" s="3" t="b">
        <v>0</v>
      </c>
      <c r="AN772" s="3" t="b">
        <v>0</v>
      </c>
      <c r="AO772" s="3">
        <v>1</v>
      </c>
      <c r="AP772" s="3">
        <v>0</v>
      </c>
      <c r="AQ772" s="3">
        <v>0</v>
      </c>
      <c r="AR772" s="3" t="s">
        <v>3442</v>
      </c>
      <c r="AS772" s="3" t="s">
        <v>3442</v>
      </c>
      <c r="AT772" s="3" t="s">
        <v>10494</v>
      </c>
      <c r="AU772" s="3" t="s">
        <v>10495</v>
      </c>
      <c r="AV772" s="3" t="s">
        <v>3518</v>
      </c>
      <c r="AW772" s="3" t="s">
        <v>3442</v>
      </c>
      <c r="AX772" s="3" t="s">
        <v>10496</v>
      </c>
      <c r="AY772" s="3" t="s">
        <v>3442</v>
      </c>
      <c r="AZ772" s="3" t="s">
        <v>3533</v>
      </c>
      <c r="BA772" s="3" t="s">
        <v>3442</v>
      </c>
      <c r="BB772" s="3" t="s">
        <v>3442</v>
      </c>
      <c r="BC772" s="3" t="s">
        <v>10497</v>
      </c>
      <c r="BD772" s="3" t="s">
        <v>10497</v>
      </c>
      <c r="BE772" s="3" t="s">
        <v>10498</v>
      </c>
      <c r="BF772" s="3" t="s">
        <v>2656</v>
      </c>
      <c r="BG772" s="4">
        <v>43499.099085648151</v>
      </c>
      <c r="BH772" s="3" t="s">
        <v>3459</v>
      </c>
      <c r="BI772" s="3" t="s">
        <v>3460</v>
      </c>
      <c r="BJ772" s="3" t="s">
        <v>3461</v>
      </c>
      <c r="BK772" s="3" t="b">
        <v>0</v>
      </c>
      <c r="BL772" s="3" t="s">
        <v>3442</v>
      </c>
      <c r="BM772" s="3" t="s">
        <v>3537</v>
      </c>
      <c r="BP772" s="3" t="s">
        <v>3985</v>
      </c>
      <c r="BQ772" s="4">
        <v>44202.140682870369</v>
      </c>
      <c r="BR772" s="3" t="s">
        <v>3464</v>
      </c>
      <c r="BS772" s="4">
        <v>44438.05908564815</v>
      </c>
    </row>
    <row r="773" spans="1:71" x14ac:dyDescent="0.35">
      <c r="A773" s="3" t="s">
        <v>2520</v>
      </c>
      <c r="B773" s="3" t="s">
        <v>10499</v>
      </c>
      <c r="C773" s="3" t="s">
        <v>10500</v>
      </c>
      <c r="D773" s="3" t="s">
        <v>10501</v>
      </c>
      <c r="E773" s="3" t="str">
        <f t="shared" si="24"/>
        <v>Phenethylamines</v>
      </c>
      <c r="F773" s="3" t="str">
        <f t="shared" si="25"/>
        <v/>
      </c>
      <c r="G773" s="3" t="s">
        <v>10426</v>
      </c>
      <c r="H773" s="3" t="s">
        <v>2505</v>
      </c>
      <c r="I773" s="3" t="s">
        <v>3432</v>
      </c>
      <c r="J773" s="3" t="s">
        <v>3433</v>
      </c>
      <c r="K773" s="3" t="s">
        <v>2521</v>
      </c>
      <c r="L773" s="3" t="s">
        <v>10502</v>
      </c>
      <c r="M773" s="3" t="b">
        <v>1</v>
      </c>
      <c r="N773" s="3" t="b">
        <v>0</v>
      </c>
      <c r="O773" s="3" t="b">
        <v>0</v>
      </c>
      <c r="P773" s="3" t="b">
        <v>0</v>
      </c>
      <c r="Q773" s="3" t="b">
        <v>1</v>
      </c>
      <c r="R773" s="3" t="s">
        <v>10502</v>
      </c>
      <c r="S773" s="3" t="s">
        <v>10503</v>
      </c>
      <c r="T773" s="3" t="s">
        <v>3442</v>
      </c>
      <c r="U773" s="3" t="s">
        <v>3442</v>
      </c>
      <c r="V773" s="3" t="s">
        <v>3442</v>
      </c>
      <c r="W773" s="3" t="s">
        <v>3442</v>
      </c>
      <c r="X773" s="3" t="s">
        <v>3442</v>
      </c>
      <c r="Y773" s="3" t="s">
        <v>3442</v>
      </c>
      <c r="Z773" s="3" t="s">
        <v>3442</v>
      </c>
      <c r="AA773" s="3" t="s">
        <v>3442</v>
      </c>
      <c r="AB773" s="3" t="s">
        <v>3442</v>
      </c>
      <c r="AE773" s="3" t="s">
        <v>3470</v>
      </c>
      <c r="AF773" s="3" t="s">
        <v>3442</v>
      </c>
      <c r="AG773" s="3" t="s">
        <v>3442</v>
      </c>
      <c r="AH773" s="3" t="s">
        <v>3442</v>
      </c>
      <c r="AI773" s="3" t="s">
        <v>3442</v>
      </c>
      <c r="AJ773" s="3" t="s">
        <v>3442</v>
      </c>
      <c r="AK773" s="3" t="s">
        <v>3442</v>
      </c>
      <c r="AL773" s="3" t="b">
        <v>0</v>
      </c>
      <c r="AM773" s="3" t="b">
        <v>0</v>
      </c>
      <c r="AN773" s="3" t="b">
        <v>0</v>
      </c>
      <c r="AO773" s="3">
        <v>1</v>
      </c>
      <c r="AP773" s="3">
        <v>0</v>
      </c>
      <c r="AQ773" s="3">
        <v>0</v>
      </c>
      <c r="AR773" s="3" t="s">
        <v>3442</v>
      </c>
      <c r="AS773" s="3" t="s">
        <v>3442</v>
      </c>
      <c r="AT773" s="3" t="s">
        <v>10504</v>
      </c>
      <c r="AU773" s="3" t="s">
        <v>10505</v>
      </c>
      <c r="AV773" s="3" t="s">
        <v>3736</v>
      </c>
      <c r="AW773" s="3" t="s">
        <v>3442</v>
      </c>
      <c r="AX773" s="3" t="s">
        <v>3442</v>
      </c>
      <c r="AY773" s="3" t="s">
        <v>3442</v>
      </c>
      <c r="AZ773" s="3" t="s">
        <v>3454</v>
      </c>
      <c r="BA773" s="3" t="s">
        <v>3442</v>
      </c>
      <c r="BB773" s="3" t="s">
        <v>3442</v>
      </c>
      <c r="BC773" s="3" t="s">
        <v>10506</v>
      </c>
      <c r="BD773" s="3" t="s">
        <v>10506</v>
      </c>
      <c r="BE773" s="3" t="s">
        <v>10507</v>
      </c>
      <c r="BF773" s="3" t="s">
        <v>2522</v>
      </c>
      <c r="BG773" s="4">
        <v>44106.141724537039</v>
      </c>
      <c r="BH773" s="3" t="s">
        <v>3459</v>
      </c>
      <c r="BI773" s="3" t="s">
        <v>3460</v>
      </c>
      <c r="BJ773" s="3" t="s">
        <v>3461</v>
      </c>
      <c r="BK773" s="3" t="b">
        <v>0</v>
      </c>
      <c r="BL773" s="3" t="s">
        <v>10508</v>
      </c>
      <c r="BM773" s="3" t="s">
        <v>3462</v>
      </c>
      <c r="BP773" s="3" t="s">
        <v>3985</v>
      </c>
      <c r="BQ773" s="4">
        <v>44202.141030092593</v>
      </c>
      <c r="BR773" s="3" t="s">
        <v>3464</v>
      </c>
      <c r="BS773" s="4">
        <v>44438.05908564815</v>
      </c>
    </row>
    <row r="774" spans="1:71" x14ac:dyDescent="0.35">
      <c r="A774" s="3" t="s">
        <v>2523</v>
      </c>
      <c r="B774" s="3" t="s">
        <v>10509</v>
      </c>
      <c r="C774" s="3" t="s">
        <v>10510</v>
      </c>
      <c r="D774" s="3" t="s">
        <v>10511</v>
      </c>
      <c r="E774" s="3" t="str">
        <f t="shared" si="24"/>
        <v>Phenethylamines</v>
      </c>
      <c r="F774" s="3" t="str">
        <f t="shared" si="25"/>
        <v/>
      </c>
      <c r="G774" s="3" t="s">
        <v>10426</v>
      </c>
      <c r="H774" s="3" t="s">
        <v>2505</v>
      </c>
      <c r="I774" s="3" t="s">
        <v>3432</v>
      </c>
      <c r="J774" s="3" t="s">
        <v>3433</v>
      </c>
      <c r="K774" s="3" t="s">
        <v>2524</v>
      </c>
      <c r="L774" s="3" t="s">
        <v>10512</v>
      </c>
      <c r="M774" s="3" t="b">
        <v>1</v>
      </c>
      <c r="N774" s="3" t="b">
        <v>0</v>
      </c>
      <c r="O774" s="3" t="b">
        <v>0</v>
      </c>
      <c r="P774" s="3" t="b">
        <v>0</v>
      </c>
      <c r="Q774" s="3" t="b">
        <v>1</v>
      </c>
      <c r="R774" s="3" t="s">
        <v>10512</v>
      </c>
      <c r="S774" s="3" t="s">
        <v>10513</v>
      </c>
      <c r="T774" s="3" t="s">
        <v>3442</v>
      </c>
      <c r="U774" s="3" t="s">
        <v>3442</v>
      </c>
      <c r="V774" s="3" t="s">
        <v>3442</v>
      </c>
      <c r="W774" s="3" t="s">
        <v>3442</v>
      </c>
      <c r="X774" s="3" t="s">
        <v>3442</v>
      </c>
      <c r="Y774" s="3" t="s">
        <v>3442</v>
      </c>
      <c r="Z774" s="3" t="s">
        <v>3442</v>
      </c>
      <c r="AA774" s="3" t="s">
        <v>3442</v>
      </c>
      <c r="AB774" s="3" t="s">
        <v>3442</v>
      </c>
      <c r="AE774" s="3" t="s">
        <v>3470</v>
      </c>
      <c r="AF774" s="3" t="s">
        <v>3442</v>
      </c>
      <c r="AG774" s="3" t="s">
        <v>3442</v>
      </c>
      <c r="AH774" s="3" t="s">
        <v>3442</v>
      </c>
      <c r="AI774" s="3" t="s">
        <v>3442</v>
      </c>
      <c r="AJ774" s="3" t="s">
        <v>3442</v>
      </c>
      <c r="AK774" s="3" t="s">
        <v>3442</v>
      </c>
      <c r="AL774" s="3" t="b">
        <v>0</v>
      </c>
      <c r="AM774" s="3" t="b">
        <v>0</v>
      </c>
      <c r="AN774" s="3" t="b">
        <v>0</v>
      </c>
      <c r="AO774" s="3">
        <v>1</v>
      </c>
      <c r="AP774" s="3">
        <v>0</v>
      </c>
      <c r="AQ774" s="3">
        <v>0</v>
      </c>
      <c r="AR774" s="3" t="s">
        <v>3442</v>
      </c>
      <c r="AS774" s="3" t="s">
        <v>3442</v>
      </c>
      <c r="AT774" s="3" t="s">
        <v>10514</v>
      </c>
      <c r="AU774" s="3" t="s">
        <v>10515</v>
      </c>
      <c r="AV774" s="3" t="s">
        <v>3736</v>
      </c>
      <c r="AW774" s="3" t="s">
        <v>3442</v>
      </c>
      <c r="AX774" s="3" t="s">
        <v>3442</v>
      </c>
      <c r="AY774" s="3" t="s">
        <v>3442</v>
      </c>
      <c r="AZ774" s="3" t="s">
        <v>3454</v>
      </c>
      <c r="BA774" s="3" t="s">
        <v>3442</v>
      </c>
      <c r="BB774" s="3" t="s">
        <v>3442</v>
      </c>
      <c r="BC774" s="3" t="s">
        <v>10516</v>
      </c>
      <c r="BD774" s="3" t="s">
        <v>10516</v>
      </c>
      <c r="BE774" s="3" t="s">
        <v>10517</v>
      </c>
      <c r="BF774" s="3" t="s">
        <v>2525</v>
      </c>
      <c r="BG774" s="4">
        <v>43500.098541666666</v>
      </c>
      <c r="BH774" s="3" t="s">
        <v>3459</v>
      </c>
      <c r="BI774" s="3" t="s">
        <v>3460</v>
      </c>
      <c r="BJ774" s="3" t="s">
        <v>3461</v>
      </c>
      <c r="BK774" s="3" t="b">
        <v>0</v>
      </c>
      <c r="BL774" s="3" t="s">
        <v>3442</v>
      </c>
      <c r="BM774" s="3" t="s">
        <v>3537</v>
      </c>
      <c r="BP774" s="3" t="s">
        <v>3985</v>
      </c>
      <c r="BQ774" s="4">
        <v>44202.142141203702</v>
      </c>
      <c r="BR774" s="3" t="s">
        <v>3464</v>
      </c>
      <c r="BS774" s="4">
        <v>44438.05908564815</v>
      </c>
    </row>
    <row r="775" spans="1:71" x14ac:dyDescent="0.35">
      <c r="A775" s="3" t="s">
        <v>10518</v>
      </c>
      <c r="D775" s="3" t="s">
        <v>10519</v>
      </c>
      <c r="E775" s="3" t="str">
        <f t="shared" si="24"/>
        <v>Phenethylamines</v>
      </c>
      <c r="F775" s="3" t="str">
        <f t="shared" si="25"/>
        <v/>
      </c>
      <c r="G775" s="3" t="s">
        <v>10426</v>
      </c>
      <c r="H775" s="3" t="s">
        <v>2505</v>
      </c>
      <c r="I775" s="3" t="s">
        <v>3432</v>
      </c>
      <c r="J775" s="3" t="s">
        <v>3433</v>
      </c>
      <c r="K775" s="3" t="s">
        <v>10520</v>
      </c>
      <c r="L775" s="3" t="s">
        <v>10521</v>
      </c>
      <c r="M775" s="3" t="b">
        <v>1</v>
      </c>
      <c r="N775" s="3" t="b">
        <v>0</v>
      </c>
      <c r="O775" s="3" t="b">
        <v>1</v>
      </c>
      <c r="P775" s="3" t="b">
        <v>1</v>
      </c>
      <c r="Q775" s="3" t="b">
        <v>0</v>
      </c>
      <c r="R775" s="3" t="s">
        <v>10521</v>
      </c>
      <c r="S775" s="3" t="s">
        <v>10522</v>
      </c>
      <c r="T775" s="3" t="s">
        <v>3442</v>
      </c>
      <c r="U775" s="3" t="s">
        <v>3442</v>
      </c>
      <c r="V775" s="3" t="s">
        <v>3442</v>
      </c>
      <c r="W775" s="3" t="s">
        <v>3442</v>
      </c>
      <c r="X775" s="3" t="s">
        <v>3442</v>
      </c>
      <c r="Y775" s="3" t="s">
        <v>3442</v>
      </c>
      <c r="Z775" s="3" t="s">
        <v>3442</v>
      </c>
      <c r="AA775" s="3" t="s">
        <v>3442</v>
      </c>
      <c r="AB775" s="3" t="s">
        <v>3442</v>
      </c>
      <c r="AE775" s="3" t="s">
        <v>3470</v>
      </c>
      <c r="AF775" s="3" t="s">
        <v>3442</v>
      </c>
      <c r="AG775" s="3" t="s">
        <v>3442</v>
      </c>
      <c r="AH775" s="3" t="s">
        <v>3442</v>
      </c>
      <c r="AI775" s="3" t="s">
        <v>3442</v>
      </c>
      <c r="AJ775" s="3" t="s">
        <v>3442</v>
      </c>
      <c r="AK775" s="3" t="s">
        <v>3442</v>
      </c>
      <c r="AL775" s="3" t="b">
        <v>0</v>
      </c>
      <c r="AM775" s="3" t="b">
        <v>0</v>
      </c>
      <c r="AN775" s="3" t="b">
        <v>0</v>
      </c>
      <c r="AO775" s="3">
        <v>1</v>
      </c>
      <c r="AP775" s="3">
        <v>0</v>
      </c>
      <c r="AQ775" s="3">
        <v>0</v>
      </c>
      <c r="AR775" s="3" t="s">
        <v>3442</v>
      </c>
      <c r="AS775" s="3" t="s">
        <v>3442</v>
      </c>
      <c r="AT775" s="3" t="s">
        <v>10523</v>
      </c>
      <c r="AU775" s="3" t="s">
        <v>10515</v>
      </c>
      <c r="AV775" s="3" t="s">
        <v>3736</v>
      </c>
      <c r="AW775" s="3" t="s">
        <v>3442</v>
      </c>
      <c r="AX775" s="3" t="s">
        <v>3442</v>
      </c>
      <c r="AY775" s="3" t="s">
        <v>3442</v>
      </c>
      <c r="AZ775" s="3" t="s">
        <v>3454</v>
      </c>
      <c r="BA775" s="3" t="s">
        <v>3442</v>
      </c>
      <c r="BB775" s="3" t="s">
        <v>3442</v>
      </c>
      <c r="BC775" s="3" t="s">
        <v>10524</v>
      </c>
      <c r="BD775" s="3" t="s">
        <v>10524</v>
      </c>
      <c r="BE775" s="3" t="s">
        <v>10525</v>
      </c>
      <c r="BF775" s="3" t="s">
        <v>10526</v>
      </c>
      <c r="BG775" s="4">
        <v>43483.086041666669</v>
      </c>
      <c r="BH775" s="3" t="s">
        <v>3442</v>
      </c>
      <c r="BI775" s="3" t="s">
        <v>3442</v>
      </c>
      <c r="BJ775" s="3" t="s">
        <v>3056</v>
      </c>
      <c r="BK775" s="3" t="b">
        <v>0</v>
      </c>
      <c r="BL775" s="3" t="s">
        <v>3442</v>
      </c>
      <c r="BM775" s="3" t="s">
        <v>6848</v>
      </c>
      <c r="BP775" s="3" t="s">
        <v>3985</v>
      </c>
      <c r="BQ775" s="4">
        <v>44213.152337962965</v>
      </c>
      <c r="BR775" s="3" t="s">
        <v>3464</v>
      </c>
      <c r="BS775" s="4">
        <v>44438.06</v>
      </c>
    </row>
    <row r="776" spans="1:71" x14ac:dyDescent="0.35">
      <c r="A776" s="3" t="s">
        <v>2526</v>
      </c>
      <c r="B776" s="3" t="s">
        <v>10527</v>
      </c>
      <c r="C776" s="3" t="s">
        <v>10528</v>
      </c>
      <c r="D776" s="3" t="s">
        <v>10529</v>
      </c>
      <c r="E776" s="3" t="str">
        <f t="shared" si="24"/>
        <v>Phenethylamines</v>
      </c>
      <c r="F776" s="3" t="str">
        <f t="shared" si="25"/>
        <v/>
      </c>
      <c r="G776" s="3" t="s">
        <v>10426</v>
      </c>
      <c r="H776" s="3" t="s">
        <v>2505</v>
      </c>
      <c r="I776" s="3" t="s">
        <v>3432</v>
      </c>
      <c r="J776" s="3" t="s">
        <v>3433</v>
      </c>
      <c r="K776" s="3" t="s">
        <v>2527</v>
      </c>
      <c r="L776" s="3" t="s">
        <v>10530</v>
      </c>
      <c r="M776" s="3" t="b">
        <v>1</v>
      </c>
      <c r="N776" s="3" t="b">
        <v>0</v>
      </c>
      <c r="O776" s="3" t="b">
        <v>0</v>
      </c>
      <c r="P776" s="3" t="b">
        <v>0</v>
      </c>
      <c r="Q776" s="3" t="b">
        <v>1</v>
      </c>
      <c r="R776" s="3" t="s">
        <v>10530</v>
      </c>
      <c r="S776" s="3" t="s">
        <v>10531</v>
      </c>
      <c r="T776" s="3" t="s">
        <v>3442</v>
      </c>
      <c r="U776" s="3" t="s">
        <v>3442</v>
      </c>
      <c r="V776" s="3" t="s">
        <v>3442</v>
      </c>
      <c r="W776" s="3" t="s">
        <v>3442</v>
      </c>
      <c r="X776" s="3" t="s">
        <v>3442</v>
      </c>
      <c r="Y776" s="3" t="s">
        <v>3442</v>
      </c>
      <c r="Z776" s="3" t="s">
        <v>3442</v>
      </c>
      <c r="AA776" s="3" t="s">
        <v>3442</v>
      </c>
      <c r="AB776" s="3" t="s">
        <v>3442</v>
      </c>
      <c r="AE776" s="3" t="s">
        <v>3470</v>
      </c>
      <c r="AF776" s="3" t="s">
        <v>3442</v>
      </c>
      <c r="AG776" s="3" t="s">
        <v>3442</v>
      </c>
      <c r="AH776" s="3" t="s">
        <v>3442</v>
      </c>
      <c r="AI776" s="3" t="s">
        <v>3442</v>
      </c>
      <c r="AJ776" s="3" t="s">
        <v>3442</v>
      </c>
      <c r="AK776" s="3" t="s">
        <v>3442</v>
      </c>
      <c r="AL776" s="3" t="b">
        <v>0</v>
      </c>
      <c r="AM776" s="3" t="b">
        <v>0</v>
      </c>
      <c r="AN776" s="3" t="b">
        <v>0</v>
      </c>
      <c r="AO776" s="3">
        <v>1</v>
      </c>
      <c r="AP776" s="3">
        <v>0</v>
      </c>
      <c r="AQ776" s="3">
        <v>0</v>
      </c>
      <c r="AR776" s="3" t="s">
        <v>3442</v>
      </c>
      <c r="AS776" s="3" t="s">
        <v>3442</v>
      </c>
      <c r="AT776" s="3" t="s">
        <v>10532</v>
      </c>
      <c r="AU776" s="3" t="s">
        <v>10533</v>
      </c>
      <c r="AV776" s="3" t="s">
        <v>3736</v>
      </c>
      <c r="AW776" s="3" t="s">
        <v>3442</v>
      </c>
      <c r="AX776" s="3" t="s">
        <v>3442</v>
      </c>
      <c r="AY776" s="3" t="s">
        <v>3442</v>
      </c>
      <c r="AZ776" s="3" t="s">
        <v>3454</v>
      </c>
      <c r="BA776" s="3" t="s">
        <v>3442</v>
      </c>
      <c r="BB776" s="3" t="s">
        <v>3442</v>
      </c>
      <c r="BC776" s="3" t="s">
        <v>10534</v>
      </c>
      <c r="BD776" s="3" t="s">
        <v>10534</v>
      </c>
      <c r="BE776" s="3" t="s">
        <v>10535</v>
      </c>
      <c r="BF776" s="3" t="s">
        <v>2528</v>
      </c>
      <c r="BG776" s="4">
        <v>43500.098541666666</v>
      </c>
      <c r="BH776" s="3" t="s">
        <v>3442</v>
      </c>
      <c r="BI776" s="3" t="s">
        <v>3460</v>
      </c>
      <c r="BJ776" s="3" t="s">
        <v>3056</v>
      </c>
      <c r="BK776" s="3" t="b">
        <v>0</v>
      </c>
      <c r="BL776" s="3" t="s">
        <v>3442</v>
      </c>
      <c r="BM776" s="3" t="s">
        <v>3537</v>
      </c>
      <c r="BP776" s="3" t="s">
        <v>3985</v>
      </c>
      <c r="BQ776" s="4">
        <v>43682.099062499998</v>
      </c>
      <c r="BR776" s="3" t="s">
        <v>3464</v>
      </c>
      <c r="BS776" s="4">
        <v>44438.056400462963</v>
      </c>
    </row>
    <row r="777" spans="1:71" x14ac:dyDescent="0.35">
      <c r="A777" s="3" t="s">
        <v>2529</v>
      </c>
      <c r="B777" s="3" t="s">
        <v>10536</v>
      </c>
      <c r="C777" s="3" t="s">
        <v>10537</v>
      </c>
      <c r="D777" s="3" t="s">
        <v>10538</v>
      </c>
      <c r="E777" s="3" t="str">
        <f t="shared" si="24"/>
        <v>Phenethylamines</v>
      </c>
      <c r="F777" s="3" t="str">
        <f t="shared" si="25"/>
        <v/>
      </c>
      <c r="G777" s="3" t="s">
        <v>10426</v>
      </c>
      <c r="H777" s="3" t="s">
        <v>2505</v>
      </c>
      <c r="I777" s="3" t="s">
        <v>3432</v>
      </c>
      <c r="J777" s="3" t="s">
        <v>3433</v>
      </c>
      <c r="K777" s="3" t="s">
        <v>2530</v>
      </c>
      <c r="L777" s="3" t="s">
        <v>3442</v>
      </c>
      <c r="M777" s="3" t="b">
        <v>1</v>
      </c>
      <c r="N777" s="3" t="b">
        <v>0</v>
      </c>
      <c r="O777" s="3" t="b">
        <v>0</v>
      </c>
      <c r="P777" s="3" t="b">
        <v>0</v>
      </c>
      <c r="Q777" s="3" t="b">
        <v>1</v>
      </c>
      <c r="R777" s="3" t="s">
        <v>3442</v>
      </c>
      <c r="S777" s="3" t="s">
        <v>10539</v>
      </c>
      <c r="T777" s="3" t="s">
        <v>3442</v>
      </c>
      <c r="U777" s="3" t="s">
        <v>3442</v>
      </c>
      <c r="V777" s="3" t="s">
        <v>3442</v>
      </c>
      <c r="W777" s="3" t="s">
        <v>3442</v>
      </c>
      <c r="X777" s="3" t="s">
        <v>3442</v>
      </c>
      <c r="Y777" s="3" t="s">
        <v>3442</v>
      </c>
      <c r="Z777" s="3" t="s">
        <v>3442</v>
      </c>
      <c r="AA777" s="3" t="s">
        <v>3442</v>
      </c>
      <c r="AB777" s="3" t="s">
        <v>3442</v>
      </c>
      <c r="AE777" s="3" t="s">
        <v>3470</v>
      </c>
      <c r="AF777" s="3" t="s">
        <v>3442</v>
      </c>
      <c r="AG777" s="3" t="s">
        <v>3442</v>
      </c>
      <c r="AH777" s="3" t="s">
        <v>3442</v>
      </c>
      <c r="AI777" s="3" t="s">
        <v>3442</v>
      </c>
      <c r="AJ777" s="3" t="s">
        <v>3442</v>
      </c>
      <c r="AK777" s="3" t="s">
        <v>3442</v>
      </c>
      <c r="AL777" s="3" t="b">
        <v>0</v>
      </c>
      <c r="AM777" s="3" t="b">
        <v>0</v>
      </c>
      <c r="AN777" s="3" t="b">
        <v>0</v>
      </c>
      <c r="AO777" s="3">
        <v>1</v>
      </c>
      <c r="AP777" s="3">
        <v>0</v>
      </c>
      <c r="AQ777" s="3">
        <v>0</v>
      </c>
      <c r="AR777" s="3" t="s">
        <v>3442</v>
      </c>
      <c r="AS777" s="3" t="s">
        <v>3442</v>
      </c>
      <c r="AT777" s="3" t="s">
        <v>10540</v>
      </c>
      <c r="AU777" s="3" t="s">
        <v>10541</v>
      </c>
      <c r="AV777" s="3" t="s">
        <v>3736</v>
      </c>
      <c r="AW777" s="3" t="s">
        <v>3442</v>
      </c>
      <c r="AX777" s="3" t="s">
        <v>3442</v>
      </c>
      <c r="AY777" s="3" t="s">
        <v>3442</v>
      </c>
      <c r="AZ777" s="3" t="s">
        <v>3454</v>
      </c>
      <c r="BA777" s="3" t="s">
        <v>3442</v>
      </c>
      <c r="BB777" s="3" t="s">
        <v>3442</v>
      </c>
      <c r="BC777" s="3" t="s">
        <v>10542</v>
      </c>
      <c r="BD777" s="3" t="s">
        <v>10542</v>
      </c>
      <c r="BE777" s="3" t="s">
        <v>10543</v>
      </c>
      <c r="BF777" s="3" t="s">
        <v>2531</v>
      </c>
      <c r="BH777" s="3" t="s">
        <v>3442</v>
      </c>
      <c r="BI777" s="3" t="s">
        <v>3442</v>
      </c>
      <c r="BJ777" s="3" t="s">
        <v>3056</v>
      </c>
      <c r="BK777" s="3" t="b">
        <v>0</v>
      </c>
      <c r="BL777" s="3" t="s">
        <v>3442</v>
      </c>
      <c r="BM777" s="3" t="s">
        <v>3476</v>
      </c>
      <c r="BP777" s="3" t="s">
        <v>3985</v>
      </c>
      <c r="BQ777" s="4">
        <v>44196.141076388885</v>
      </c>
      <c r="BR777" s="3" t="s">
        <v>3464</v>
      </c>
      <c r="BS777" s="4">
        <v>44438.058495370373</v>
      </c>
    </row>
    <row r="778" spans="1:71" x14ac:dyDescent="0.35">
      <c r="A778" s="3" t="s">
        <v>2532</v>
      </c>
      <c r="B778" s="3" t="s">
        <v>10544</v>
      </c>
      <c r="C778" s="3" t="s">
        <v>10545</v>
      </c>
      <c r="D778" s="3" t="s">
        <v>10546</v>
      </c>
      <c r="E778" s="3" t="str">
        <f t="shared" si="24"/>
        <v>Phenethylamines</v>
      </c>
      <c r="F778" s="3" t="str">
        <f t="shared" si="25"/>
        <v/>
      </c>
      <c r="G778" s="3" t="s">
        <v>10426</v>
      </c>
      <c r="H778" s="3" t="s">
        <v>2505</v>
      </c>
      <c r="I778" s="3" t="s">
        <v>3432</v>
      </c>
      <c r="J778" s="3" t="s">
        <v>3433</v>
      </c>
      <c r="K778" s="3" t="s">
        <v>2533</v>
      </c>
      <c r="L778" s="3" t="s">
        <v>10547</v>
      </c>
      <c r="M778" s="3" t="b">
        <v>1</v>
      </c>
      <c r="N778" s="3" t="b">
        <v>0</v>
      </c>
      <c r="O778" s="3" t="b">
        <v>0</v>
      </c>
      <c r="P778" s="3" t="b">
        <v>0</v>
      </c>
      <c r="Q778" s="3" t="b">
        <v>1</v>
      </c>
      <c r="R778" s="3" t="s">
        <v>10547</v>
      </c>
      <c r="S778" s="3" t="s">
        <v>10548</v>
      </c>
      <c r="T778" s="3" t="s">
        <v>3442</v>
      </c>
      <c r="U778" s="3" t="s">
        <v>3442</v>
      </c>
      <c r="V778" s="3" t="s">
        <v>3442</v>
      </c>
      <c r="W778" s="3" t="s">
        <v>3442</v>
      </c>
      <c r="X778" s="3" t="s">
        <v>3442</v>
      </c>
      <c r="Y778" s="3" t="s">
        <v>3442</v>
      </c>
      <c r="Z778" s="3" t="s">
        <v>3442</v>
      </c>
      <c r="AA778" s="3" t="s">
        <v>3442</v>
      </c>
      <c r="AB778" s="3" t="s">
        <v>3442</v>
      </c>
      <c r="AE778" s="3" t="s">
        <v>3470</v>
      </c>
      <c r="AF778" s="3" t="s">
        <v>3442</v>
      </c>
      <c r="AG778" s="3" t="s">
        <v>3442</v>
      </c>
      <c r="AH778" s="3" t="s">
        <v>3442</v>
      </c>
      <c r="AI778" s="3" t="s">
        <v>3442</v>
      </c>
      <c r="AJ778" s="3" t="s">
        <v>3442</v>
      </c>
      <c r="AK778" s="3" t="s">
        <v>3442</v>
      </c>
      <c r="AL778" s="3" t="b">
        <v>0</v>
      </c>
      <c r="AM778" s="3" t="b">
        <v>0</v>
      </c>
      <c r="AN778" s="3" t="b">
        <v>0</v>
      </c>
      <c r="AO778" s="3">
        <v>1</v>
      </c>
      <c r="AP778" s="3">
        <v>0</v>
      </c>
      <c r="AQ778" s="3">
        <v>0</v>
      </c>
      <c r="AR778" s="3" t="s">
        <v>3442</v>
      </c>
      <c r="AS778" s="3" t="s">
        <v>3442</v>
      </c>
      <c r="AT778" s="3" t="s">
        <v>9511</v>
      </c>
      <c r="AU778" s="3" t="s">
        <v>10549</v>
      </c>
      <c r="AV778" s="3" t="s">
        <v>3736</v>
      </c>
      <c r="AW778" s="3" t="s">
        <v>3442</v>
      </c>
      <c r="AX778" s="3" t="s">
        <v>3442</v>
      </c>
      <c r="AY778" s="3" t="s">
        <v>3442</v>
      </c>
      <c r="AZ778" s="3" t="s">
        <v>3454</v>
      </c>
      <c r="BA778" s="3" t="s">
        <v>3442</v>
      </c>
      <c r="BB778" s="3" t="s">
        <v>3442</v>
      </c>
      <c r="BC778" s="3" t="s">
        <v>10550</v>
      </c>
      <c r="BD778" s="3" t="s">
        <v>10550</v>
      </c>
      <c r="BE778" s="3" t="s">
        <v>10551</v>
      </c>
      <c r="BF778" s="3" t="s">
        <v>2534</v>
      </c>
      <c r="BG778" s="4">
        <v>43501.100960648146</v>
      </c>
      <c r="BH778" s="3" t="s">
        <v>3442</v>
      </c>
      <c r="BI778" s="3" t="s">
        <v>3460</v>
      </c>
      <c r="BJ778" s="3" t="s">
        <v>3056</v>
      </c>
      <c r="BK778" s="3" t="b">
        <v>0</v>
      </c>
      <c r="BL778" s="3" t="s">
        <v>10552</v>
      </c>
      <c r="BM778" s="3" t="s">
        <v>3537</v>
      </c>
      <c r="BP778" s="3" t="s">
        <v>3985</v>
      </c>
      <c r="BQ778" s="4">
        <v>43499.576886574076</v>
      </c>
      <c r="BR778" s="3" t="s">
        <v>3464</v>
      </c>
      <c r="BS778" s="4">
        <v>44438.054062499999</v>
      </c>
    </row>
    <row r="779" spans="1:71" x14ac:dyDescent="0.35">
      <c r="A779" s="3" t="s">
        <v>2543</v>
      </c>
      <c r="B779" s="3" t="s">
        <v>10553</v>
      </c>
      <c r="C779" s="3" t="s">
        <v>10554</v>
      </c>
      <c r="D779" s="3" t="s">
        <v>10555</v>
      </c>
      <c r="E779" s="3" t="str">
        <f t="shared" si="24"/>
        <v>Phenethylamines</v>
      </c>
      <c r="F779" s="3" t="str">
        <f t="shared" si="25"/>
        <v/>
      </c>
      <c r="G779" s="3" t="s">
        <v>10426</v>
      </c>
      <c r="H779" s="3" t="s">
        <v>2505</v>
      </c>
      <c r="I779" s="3" t="s">
        <v>3432</v>
      </c>
      <c r="J779" s="3" t="s">
        <v>3433</v>
      </c>
      <c r="K779" s="3" t="s">
        <v>2544</v>
      </c>
      <c r="L779" s="3" t="s">
        <v>10556</v>
      </c>
      <c r="M779" s="3" t="b">
        <v>1</v>
      </c>
      <c r="N779" s="3" t="b">
        <v>0</v>
      </c>
      <c r="O779" s="3" t="b">
        <v>0</v>
      </c>
      <c r="P779" s="3" t="b">
        <v>0</v>
      </c>
      <c r="Q779" s="3" t="b">
        <v>1</v>
      </c>
      <c r="R779" s="3" t="s">
        <v>10556</v>
      </c>
      <c r="S779" s="3" t="s">
        <v>10557</v>
      </c>
      <c r="T779" s="3" t="s">
        <v>3442</v>
      </c>
      <c r="U779" s="3" t="s">
        <v>3442</v>
      </c>
      <c r="V779" s="3" t="s">
        <v>3442</v>
      </c>
      <c r="W779" s="3" t="s">
        <v>3442</v>
      </c>
      <c r="X779" s="3" t="s">
        <v>3442</v>
      </c>
      <c r="Y779" s="3" t="s">
        <v>3442</v>
      </c>
      <c r="Z779" s="3" t="s">
        <v>3442</v>
      </c>
      <c r="AA779" s="3" t="s">
        <v>3442</v>
      </c>
      <c r="AB779" s="3" t="s">
        <v>3442</v>
      </c>
      <c r="AE779" s="3" t="s">
        <v>3470</v>
      </c>
      <c r="AF779" s="3" t="s">
        <v>3442</v>
      </c>
      <c r="AG779" s="3" t="s">
        <v>3442</v>
      </c>
      <c r="AH779" s="3" t="s">
        <v>3442</v>
      </c>
      <c r="AI779" s="3" t="s">
        <v>3442</v>
      </c>
      <c r="AJ779" s="3" t="s">
        <v>3442</v>
      </c>
      <c r="AK779" s="3" t="s">
        <v>3442</v>
      </c>
      <c r="AL779" s="3" t="b">
        <v>0</v>
      </c>
      <c r="AM779" s="3" t="b">
        <v>0</v>
      </c>
      <c r="AN779" s="3" t="b">
        <v>0</v>
      </c>
      <c r="AO779" s="3">
        <v>1</v>
      </c>
      <c r="AP779" s="3">
        <v>0</v>
      </c>
      <c r="AQ779" s="3">
        <v>0</v>
      </c>
      <c r="AR779" s="3" t="s">
        <v>3442</v>
      </c>
      <c r="AS779" s="3" t="s">
        <v>3442</v>
      </c>
      <c r="AT779" s="3" t="s">
        <v>10558</v>
      </c>
      <c r="AU779" s="3" t="s">
        <v>10559</v>
      </c>
      <c r="AV779" s="3" t="s">
        <v>3736</v>
      </c>
      <c r="AW779" s="3" t="s">
        <v>3442</v>
      </c>
      <c r="AX779" s="3" t="s">
        <v>7756</v>
      </c>
      <c r="AY779" s="3" t="s">
        <v>3442</v>
      </c>
      <c r="AZ779" s="3" t="s">
        <v>3533</v>
      </c>
      <c r="BA779" s="3" t="s">
        <v>3442</v>
      </c>
      <c r="BB779" s="3" t="s">
        <v>3442</v>
      </c>
      <c r="BC779" s="3" t="s">
        <v>10560</v>
      </c>
      <c r="BD779" s="3" t="s">
        <v>10560</v>
      </c>
      <c r="BE779" s="3" t="s">
        <v>10561</v>
      </c>
      <c r="BF779" s="3" t="s">
        <v>2545</v>
      </c>
      <c r="BG779" s="4">
        <v>43499.099085648151</v>
      </c>
      <c r="BH779" s="3" t="s">
        <v>3459</v>
      </c>
      <c r="BI779" s="3" t="s">
        <v>3460</v>
      </c>
      <c r="BJ779" s="3" t="s">
        <v>3461</v>
      </c>
      <c r="BK779" s="3" t="b">
        <v>0</v>
      </c>
      <c r="BL779" s="3" t="s">
        <v>3442</v>
      </c>
      <c r="BM779" s="3" t="s">
        <v>3537</v>
      </c>
      <c r="BP779" s="3" t="s">
        <v>3477</v>
      </c>
      <c r="BQ779" s="4">
        <v>44224.374201388891</v>
      </c>
      <c r="BR779" s="3" t="s">
        <v>7002</v>
      </c>
      <c r="BS779" s="4">
        <v>44445.404675925929</v>
      </c>
    </row>
    <row r="780" spans="1:71" x14ac:dyDescent="0.35">
      <c r="A780" s="3" t="s">
        <v>2546</v>
      </c>
      <c r="B780" s="3" t="s">
        <v>10562</v>
      </c>
      <c r="C780" s="3" t="s">
        <v>10563</v>
      </c>
      <c r="D780" s="3" t="s">
        <v>10564</v>
      </c>
      <c r="E780" s="3" t="str">
        <f t="shared" si="24"/>
        <v>Phenethylamines</v>
      </c>
      <c r="F780" s="3" t="str">
        <f t="shared" si="25"/>
        <v/>
      </c>
      <c r="G780" s="3" t="s">
        <v>10426</v>
      </c>
      <c r="H780" s="3" t="s">
        <v>2505</v>
      </c>
      <c r="I780" s="3" t="s">
        <v>3432</v>
      </c>
      <c r="J780" s="3" t="s">
        <v>3433</v>
      </c>
      <c r="K780" s="3" t="s">
        <v>2544</v>
      </c>
      <c r="L780" s="3" t="s">
        <v>10565</v>
      </c>
      <c r="M780" s="3" t="b">
        <v>1</v>
      </c>
      <c r="N780" s="3" t="b">
        <v>0</v>
      </c>
      <c r="O780" s="3" t="b">
        <v>0</v>
      </c>
      <c r="P780" s="3" t="b">
        <v>0</v>
      </c>
      <c r="Q780" s="3" t="b">
        <v>1</v>
      </c>
      <c r="R780" s="3" t="s">
        <v>10565</v>
      </c>
      <c r="S780" s="3" t="s">
        <v>10566</v>
      </c>
      <c r="T780" s="3" t="s">
        <v>3442</v>
      </c>
      <c r="U780" s="3" t="s">
        <v>3442</v>
      </c>
      <c r="V780" s="3" t="s">
        <v>3442</v>
      </c>
      <c r="W780" s="3" t="s">
        <v>3442</v>
      </c>
      <c r="X780" s="3" t="s">
        <v>3442</v>
      </c>
      <c r="Y780" s="3" t="s">
        <v>3442</v>
      </c>
      <c r="Z780" s="3" t="s">
        <v>3442</v>
      </c>
      <c r="AA780" s="3" t="s">
        <v>3442</v>
      </c>
      <c r="AB780" s="3" t="s">
        <v>3442</v>
      </c>
      <c r="AE780" s="3" t="s">
        <v>3470</v>
      </c>
      <c r="AF780" s="3" t="s">
        <v>3442</v>
      </c>
      <c r="AG780" s="3" t="s">
        <v>3442</v>
      </c>
      <c r="AH780" s="3" t="s">
        <v>3442</v>
      </c>
      <c r="AI780" s="3" t="s">
        <v>3442</v>
      </c>
      <c r="AJ780" s="3" t="s">
        <v>3442</v>
      </c>
      <c r="AK780" s="3" t="s">
        <v>3442</v>
      </c>
      <c r="AL780" s="3" t="b">
        <v>0</v>
      </c>
      <c r="AM780" s="3" t="b">
        <v>0</v>
      </c>
      <c r="AN780" s="3" t="b">
        <v>0</v>
      </c>
      <c r="AO780" s="3">
        <v>2</v>
      </c>
      <c r="AP780" s="3">
        <v>0</v>
      </c>
      <c r="AQ780" s="3">
        <v>0</v>
      </c>
      <c r="AR780" s="3" t="s">
        <v>3442</v>
      </c>
      <c r="AS780" s="3" t="s">
        <v>3442</v>
      </c>
      <c r="AT780" s="3" t="s">
        <v>10558</v>
      </c>
      <c r="AU780" s="3" t="s">
        <v>10559</v>
      </c>
      <c r="AV780" s="3" t="s">
        <v>3736</v>
      </c>
      <c r="AW780" s="3" t="s">
        <v>3442</v>
      </c>
      <c r="AX780" s="3" t="s">
        <v>3442</v>
      </c>
      <c r="AY780" s="3" t="s">
        <v>3442</v>
      </c>
      <c r="AZ780" s="3" t="s">
        <v>3454</v>
      </c>
      <c r="BA780" s="3" t="s">
        <v>3442</v>
      </c>
      <c r="BB780" s="3" t="s">
        <v>3442</v>
      </c>
      <c r="BC780" s="3" t="s">
        <v>10567</v>
      </c>
      <c r="BD780" s="3" t="s">
        <v>10567</v>
      </c>
      <c r="BE780" s="3" t="s">
        <v>10568</v>
      </c>
      <c r="BF780" s="3" t="s">
        <v>2547</v>
      </c>
      <c r="BG780" s="4">
        <v>44379.169907407406</v>
      </c>
      <c r="BH780" s="3" t="s">
        <v>3442</v>
      </c>
      <c r="BI780" s="3" t="s">
        <v>3460</v>
      </c>
      <c r="BJ780" s="3" t="s">
        <v>3056</v>
      </c>
      <c r="BK780" s="3" t="b">
        <v>0</v>
      </c>
      <c r="BL780" s="3" t="s">
        <v>10569</v>
      </c>
      <c r="BM780" s="3" t="s">
        <v>10570</v>
      </c>
      <c r="BP780" s="3" t="s">
        <v>3477</v>
      </c>
      <c r="BQ780" s="4">
        <v>44256.611597222225</v>
      </c>
      <c r="BR780" s="3" t="s">
        <v>7002</v>
      </c>
      <c r="BS780" s="4">
        <v>44445.405659722222</v>
      </c>
    </row>
    <row r="781" spans="1:71" x14ac:dyDescent="0.35">
      <c r="A781" s="3" t="s">
        <v>2548</v>
      </c>
      <c r="B781" s="3" t="s">
        <v>10571</v>
      </c>
      <c r="C781" s="3" t="s">
        <v>10572</v>
      </c>
      <c r="D781" s="3" t="s">
        <v>10573</v>
      </c>
      <c r="E781" s="3" t="str">
        <f t="shared" si="24"/>
        <v>Phenethylamines</v>
      </c>
      <c r="F781" s="3" t="str">
        <f t="shared" si="25"/>
        <v/>
      </c>
      <c r="G781" s="3" t="s">
        <v>10426</v>
      </c>
      <c r="H781" s="3" t="s">
        <v>2505</v>
      </c>
      <c r="I781" s="3" t="s">
        <v>3432</v>
      </c>
      <c r="J781" s="3" t="s">
        <v>3433</v>
      </c>
      <c r="K781" s="3" t="s">
        <v>2549</v>
      </c>
      <c r="L781" s="3" t="s">
        <v>10574</v>
      </c>
      <c r="M781" s="3" t="b">
        <v>1</v>
      </c>
      <c r="N781" s="3" t="b">
        <v>0</v>
      </c>
      <c r="O781" s="3" t="b">
        <v>0</v>
      </c>
      <c r="P781" s="3" t="b">
        <v>0</v>
      </c>
      <c r="Q781" s="3" t="b">
        <v>1</v>
      </c>
      <c r="R781" s="3" t="s">
        <v>10574</v>
      </c>
      <c r="S781" s="3" t="s">
        <v>10575</v>
      </c>
      <c r="T781" s="3" t="s">
        <v>3442</v>
      </c>
      <c r="U781" s="3" t="s">
        <v>3442</v>
      </c>
      <c r="V781" s="3" t="s">
        <v>3442</v>
      </c>
      <c r="W781" s="3" t="s">
        <v>3442</v>
      </c>
      <c r="X781" s="3" t="s">
        <v>3442</v>
      </c>
      <c r="Y781" s="3" t="s">
        <v>3442</v>
      </c>
      <c r="Z781" s="3" t="s">
        <v>3442</v>
      </c>
      <c r="AA781" s="3" t="s">
        <v>3442</v>
      </c>
      <c r="AB781" s="3" t="s">
        <v>3442</v>
      </c>
      <c r="AE781" s="3" t="s">
        <v>3470</v>
      </c>
      <c r="AF781" s="3" t="s">
        <v>3442</v>
      </c>
      <c r="AG781" s="3" t="s">
        <v>3442</v>
      </c>
      <c r="AH781" s="3" t="s">
        <v>3442</v>
      </c>
      <c r="AI781" s="3" t="s">
        <v>3442</v>
      </c>
      <c r="AJ781" s="3" t="s">
        <v>3442</v>
      </c>
      <c r="AK781" s="3" t="s">
        <v>3442</v>
      </c>
      <c r="AL781" s="3" t="b">
        <v>0</v>
      </c>
      <c r="AM781" s="3" t="b">
        <v>0</v>
      </c>
      <c r="AN781" s="3" t="b">
        <v>0</v>
      </c>
      <c r="AO781" s="3">
        <v>1</v>
      </c>
      <c r="AP781" s="3">
        <v>0</v>
      </c>
      <c r="AQ781" s="3">
        <v>0</v>
      </c>
      <c r="AR781" s="3" t="s">
        <v>3442</v>
      </c>
      <c r="AS781" s="3" t="s">
        <v>3442</v>
      </c>
      <c r="AT781" s="3" t="s">
        <v>10576</v>
      </c>
      <c r="AU781" s="3" t="s">
        <v>10577</v>
      </c>
      <c r="AV781" s="3" t="s">
        <v>3736</v>
      </c>
      <c r="AW781" s="3" t="s">
        <v>3442</v>
      </c>
      <c r="AX781" s="3" t="s">
        <v>3442</v>
      </c>
      <c r="AY781" s="3" t="s">
        <v>3442</v>
      </c>
      <c r="AZ781" s="3" t="s">
        <v>3454</v>
      </c>
      <c r="BA781" s="3" t="s">
        <v>3442</v>
      </c>
      <c r="BB781" s="3" t="s">
        <v>3442</v>
      </c>
      <c r="BC781" s="3" t="s">
        <v>10578</v>
      </c>
      <c r="BD781" s="3" t="s">
        <v>10578</v>
      </c>
      <c r="BE781" s="3" t="s">
        <v>10579</v>
      </c>
      <c r="BF781" s="3" t="s">
        <v>2550</v>
      </c>
      <c r="BG781" s="4">
        <v>44106.141724537039</v>
      </c>
      <c r="BH781" s="3" t="s">
        <v>3442</v>
      </c>
      <c r="BI781" s="3" t="s">
        <v>3460</v>
      </c>
      <c r="BJ781" s="3" t="s">
        <v>3056</v>
      </c>
      <c r="BK781" s="3" t="b">
        <v>0</v>
      </c>
      <c r="BL781" s="3" t="s">
        <v>3442</v>
      </c>
      <c r="BM781" s="3" t="s">
        <v>3537</v>
      </c>
      <c r="BP781" s="3" t="s">
        <v>3985</v>
      </c>
      <c r="BQ781" s="4">
        <v>44154.106053240743</v>
      </c>
      <c r="BR781" s="3" t="s">
        <v>3464</v>
      </c>
      <c r="BS781" s="4">
        <v>44438.056944444441</v>
      </c>
    </row>
    <row r="782" spans="1:71" x14ac:dyDescent="0.35">
      <c r="A782" s="3" t="s">
        <v>10580</v>
      </c>
      <c r="B782" s="3" t="s">
        <v>10581</v>
      </c>
      <c r="C782" s="3" t="s">
        <v>2551</v>
      </c>
      <c r="D782" s="3" t="s">
        <v>10582</v>
      </c>
      <c r="E782" s="3" t="str">
        <f t="shared" si="24"/>
        <v>Phenethylamines</v>
      </c>
      <c r="F782" s="3" t="str">
        <f t="shared" si="25"/>
        <v/>
      </c>
      <c r="G782" s="3" t="s">
        <v>10426</v>
      </c>
      <c r="H782" s="3" t="s">
        <v>2505</v>
      </c>
      <c r="I782" s="3" t="s">
        <v>3432</v>
      </c>
      <c r="J782" s="3" t="s">
        <v>3433</v>
      </c>
      <c r="K782" s="3" t="s">
        <v>2549</v>
      </c>
      <c r="L782" s="3" t="s">
        <v>10583</v>
      </c>
      <c r="M782" s="3" t="b">
        <v>1</v>
      </c>
      <c r="N782" s="3" t="b">
        <v>0</v>
      </c>
      <c r="O782" s="3" t="b">
        <v>0</v>
      </c>
      <c r="P782" s="3" t="b">
        <v>0</v>
      </c>
      <c r="Q782" s="3" t="b">
        <v>1</v>
      </c>
      <c r="R782" s="3" t="s">
        <v>10583</v>
      </c>
      <c r="S782" s="3" t="s">
        <v>10584</v>
      </c>
      <c r="T782" s="3" t="s">
        <v>3442</v>
      </c>
      <c r="U782" s="3" t="s">
        <v>3442</v>
      </c>
      <c r="V782" s="3" t="s">
        <v>3442</v>
      </c>
      <c r="W782" s="3" t="s">
        <v>3442</v>
      </c>
      <c r="X782" s="3" t="s">
        <v>3442</v>
      </c>
      <c r="Y782" s="3" t="s">
        <v>3442</v>
      </c>
      <c r="Z782" s="3" t="s">
        <v>3442</v>
      </c>
      <c r="AA782" s="3" t="s">
        <v>3442</v>
      </c>
      <c r="AB782" s="3" t="s">
        <v>3442</v>
      </c>
      <c r="AE782" s="3" t="s">
        <v>3470</v>
      </c>
      <c r="AF782" s="3" t="s">
        <v>3442</v>
      </c>
      <c r="AG782" s="3" t="s">
        <v>3442</v>
      </c>
      <c r="AH782" s="3" t="s">
        <v>3442</v>
      </c>
      <c r="AI782" s="3" t="s">
        <v>3442</v>
      </c>
      <c r="AJ782" s="3" t="s">
        <v>3442</v>
      </c>
      <c r="AK782" s="3" t="s">
        <v>3442</v>
      </c>
      <c r="AL782" s="3" t="b">
        <v>0</v>
      </c>
      <c r="AM782" s="3" t="b">
        <v>0</v>
      </c>
      <c r="AN782" s="3" t="b">
        <v>0</v>
      </c>
      <c r="AO782" s="3">
        <v>1</v>
      </c>
      <c r="AP782" s="3">
        <v>0</v>
      </c>
      <c r="AQ782" s="3">
        <v>0</v>
      </c>
      <c r="AR782" s="3" t="s">
        <v>3442</v>
      </c>
      <c r="AS782" s="3" t="s">
        <v>3442</v>
      </c>
      <c r="AT782" s="3" t="s">
        <v>10576</v>
      </c>
      <c r="AU782" s="3" t="s">
        <v>10577</v>
      </c>
      <c r="AV782" s="3" t="s">
        <v>3736</v>
      </c>
      <c r="AW782" s="3" t="s">
        <v>3442</v>
      </c>
      <c r="AX782" s="3" t="s">
        <v>3442</v>
      </c>
      <c r="AY782" s="3" t="s">
        <v>3442</v>
      </c>
      <c r="AZ782" s="3" t="s">
        <v>3454</v>
      </c>
      <c r="BA782" s="3" t="s">
        <v>3442</v>
      </c>
      <c r="BB782" s="3" t="s">
        <v>3442</v>
      </c>
      <c r="BC782" s="3" t="s">
        <v>10585</v>
      </c>
      <c r="BD782" s="3" t="s">
        <v>10585</v>
      </c>
      <c r="BE782" s="3" t="s">
        <v>10586</v>
      </c>
      <c r="BF782" s="3" t="s">
        <v>2552</v>
      </c>
      <c r="BG782" s="4">
        <v>44106.141724537039</v>
      </c>
      <c r="BH782" s="3" t="s">
        <v>3442</v>
      </c>
      <c r="BI782" s="3" t="s">
        <v>3460</v>
      </c>
      <c r="BJ782" s="3" t="s">
        <v>3056</v>
      </c>
      <c r="BK782" s="3" t="b">
        <v>0</v>
      </c>
      <c r="BL782" s="3" t="s">
        <v>3442</v>
      </c>
      <c r="BM782" s="3" t="s">
        <v>3537</v>
      </c>
      <c r="BP782" s="3" t="s">
        <v>3985</v>
      </c>
      <c r="BQ782" s="4">
        <v>44154.11173611111</v>
      </c>
      <c r="BR782" s="3" t="s">
        <v>3464</v>
      </c>
      <c r="BS782" s="4">
        <v>44438.056979166664</v>
      </c>
    </row>
    <row r="783" spans="1:71" x14ac:dyDescent="0.35">
      <c r="A783" s="3" t="s">
        <v>2553</v>
      </c>
      <c r="B783" s="3" t="s">
        <v>10587</v>
      </c>
      <c r="C783" s="3" t="s">
        <v>10588</v>
      </c>
      <c r="D783" s="3" t="s">
        <v>10589</v>
      </c>
      <c r="E783" s="3" t="str">
        <f t="shared" si="24"/>
        <v>Phenethylamines</v>
      </c>
      <c r="F783" s="3" t="str">
        <f t="shared" si="25"/>
        <v/>
      </c>
      <c r="G783" s="3" t="s">
        <v>10426</v>
      </c>
      <c r="H783" s="3" t="s">
        <v>2505</v>
      </c>
      <c r="I783" s="3" t="s">
        <v>3432</v>
      </c>
      <c r="J783" s="3" t="s">
        <v>3433</v>
      </c>
      <c r="K783" s="3" t="s">
        <v>2111</v>
      </c>
      <c r="L783" s="3" t="s">
        <v>3442</v>
      </c>
      <c r="M783" s="3" t="b">
        <v>1</v>
      </c>
      <c r="N783" s="3" t="b">
        <v>0</v>
      </c>
      <c r="O783" s="3" t="b">
        <v>0</v>
      </c>
      <c r="P783" s="3" t="b">
        <v>0</v>
      </c>
      <c r="Q783" s="3" t="b">
        <v>1</v>
      </c>
      <c r="R783" s="3" t="s">
        <v>3442</v>
      </c>
      <c r="S783" s="3" t="s">
        <v>10590</v>
      </c>
      <c r="T783" s="3" t="s">
        <v>3442</v>
      </c>
      <c r="U783" s="3" t="s">
        <v>3442</v>
      </c>
      <c r="V783" s="3" t="s">
        <v>3442</v>
      </c>
      <c r="W783" s="3" t="s">
        <v>3442</v>
      </c>
      <c r="X783" s="3" t="s">
        <v>3442</v>
      </c>
      <c r="Y783" s="3" t="s">
        <v>3442</v>
      </c>
      <c r="Z783" s="3" t="s">
        <v>3442</v>
      </c>
      <c r="AA783" s="3" t="s">
        <v>3442</v>
      </c>
      <c r="AB783" s="3" t="s">
        <v>3442</v>
      </c>
      <c r="AE783" s="3" t="s">
        <v>3470</v>
      </c>
      <c r="AF783" s="3" t="s">
        <v>3442</v>
      </c>
      <c r="AG783" s="3" t="s">
        <v>3442</v>
      </c>
      <c r="AH783" s="3" t="s">
        <v>3442</v>
      </c>
      <c r="AI783" s="3" t="s">
        <v>3442</v>
      </c>
      <c r="AJ783" s="3" t="s">
        <v>3442</v>
      </c>
      <c r="AK783" s="3" t="s">
        <v>3442</v>
      </c>
      <c r="AL783" s="3" t="b">
        <v>0</v>
      </c>
      <c r="AM783" s="3" t="b">
        <v>0</v>
      </c>
      <c r="AN783" s="3" t="b">
        <v>0</v>
      </c>
      <c r="AO783" s="3">
        <v>1</v>
      </c>
      <c r="AP783" s="3">
        <v>0</v>
      </c>
      <c r="AQ783" s="3">
        <v>0</v>
      </c>
      <c r="AR783" s="3" t="s">
        <v>3442</v>
      </c>
      <c r="AS783" s="3" t="s">
        <v>3442</v>
      </c>
      <c r="AT783" s="3" t="s">
        <v>10591</v>
      </c>
      <c r="AU783" s="3" t="s">
        <v>10592</v>
      </c>
      <c r="AV783" s="3" t="s">
        <v>3736</v>
      </c>
      <c r="AW783" s="3" t="s">
        <v>3442</v>
      </c>
      <c r="AX783" s="3" t="s">
        <v>3442</v>
      </c>
      <c r="AY783" s="3" t="s">
        <v>3442</v>
      </c>
      <c r="AZ783" s="3" t="s">
        <v>3454</v>
      </c>
      <c r="BA783" s="3" t="s">
        <v>3442</v>
      </c>
      <c r="BB783" s="3" t="s">
        <v>3442</v>
      </c>
      <c r="BC783" s="3" t="s">
        <v>10593</v>
      </c>
      <c r="BD783" s="3" t="s">
        <v>10593</v>
      </c>
      <c r="BE783" s="3" t="s">
        <v>10594</v>
      </c>
      <c r="BF783" s="3" t="s">
        <v>2554</v>
      </c>
      <c r="BH783" s="3" t="s">
        <v>3442</v>
      </c>
      <c r="BI783" s="3" t="s">
        <v>3442</v>
      </c>
      <c r="BJ783" s="3" t="s">
        <v>3056</v>
      </c>
      <c r="BK783" s="3" t="b">
        <v>0</v>
      </c>
      <c r="BL783" s="3" t="s">
        <v>3442</v>
      </c>
      <c r="BM783" s="3" t="s">
        <v>3476</v>
      </c>
      <c r="BP783" s="3" t="s">
        <v>3985</v>
      </c>
      <c r="BQ783" s="4">
        <v>43502.834664351853</v>
      </c>
      <c r="BR783" s="3" t="s">
        <v>3464</v>
      </c>
      <c r="BS783" s="4">
        <v>44438.054583333331</v>
      </c>
    </row>
    <row r="784" spans="1:71" x14ac:dyDescent="0.35">
      <c r="A784" s="3" t="s">
        <v>2555</v>
      </c>
      <c r="B784" s="3" t="s">
        <v>10595</v>
      </c>
      <c r="C784" s="3" t="s">
        <v>10596</v>
      </c>
      <c r="D784" s="3" t="s">
        <v>10597</v>
      </c>
      <c r="E784" s="3" t="str">
        <f t="shared" si="24"/>
        <v>Phenethylamines</v>
      </c>
      <c r="F784" s="3" t="str">
        <f t="shared" si="25"/>
        <v/>
      </c>
      <c r="G784" s="3" t="s">
        <v>10426</v>
      </c>
      <c r="H784" s="3" t="s">
        <v>2505</v>
      </c>
      <c r="I784" s="3" t="s">
        <v>3432</v>
      </c>
      <c r="J784" s="3" t="s">
        <v>3433</v>
      </c>
      <c r="K784" s="3" t="s">
        <v>2338</v>
      </c>
      <c r="L784" s="3" t="s">
        <v>3442</v>
      </c>
      <c r="M784" s="3" t="b">
        <v>1</v>
      </c>
      <c r="N784" s="3" t="b">
        <v>0</v>
      </c>
      <c r="O784" s="3" t="b">
        <v>0</v>
      </c>
      <c r="P784" s="3" t="b">
        <v>0</v>
      </c>
      <c r="Q784" s="3" t="b">
        <v>1</v>
      </c>
      <c r="R784" s="3" t="s">
        <v>3442</v>
      </c>
      <c r="S784" s="3" t="s">
        <v>10598</v>
      </c>
      <c r="T784" s="3" t="s">
        <v>3442</v>
      </c>
      <c r="U784" s="3" t="s">
        <v>3442</v>
      </c>
      <c r="V784" s="3" t="s">
        <v>3442</v>
      </c>
      <c r="W784" s="3" t="s">
        <v>3442</v>
      </c>
      <c r="X784" s="3" t="s">
        <v>3442</v>
      </c>
      <c r="Y784" s="3" t="s">
        <v>3442</v>
      </c>
      <c r="Z784" s="3" t="s">
        <v>3442</v>
      </c>
      <c r="AA784" s="3" t="s">
        <v>3442</v>
      </c>
      <c r="AB784" s="3" t="s">
        <v>3442</v>
      </c>
      <c r="AE784" s="3" t="s">
        <v>3470</v>
      </c>
      <c r="AF784" s="3" t="s">
        <v>3442</v>
      </c>
      <c r="AG784" s="3" t="s">
        <v>3442</v>
      </c>
      <c r="AH784" s="3" t="s">
        <v>3442</v>
      </c>
      <c r="AI784" s="3" t="s">
        <v>3442</v>
      </c>
      <c r="AJ784" s="3" t="s">
        <v>3442</v>
      </c>
      <c r="AK784" s="3" t="s">
        <v>3442</v>
      </c>
      <c r="AL784" s="3" t="b">
        <v>0</v>
      </c>
      <c r="AM784" s="3" t="b">
        <v>0</v>
      </c>
      <c r="AN784" s="3" t="b">
        <v>0</v>
      </c>
      <c r="AO784" s="3">
        <v>1</v>
      </c>
      <c r="AP784" s="3">
        <v>0</v>
      </c>
      <c r="AQ784" s="3">
        <v>0</v>
      </c>
      <c r="AR784" s="3" t="s">
        <v>3442</v>
      </c>
      <c r="AS784" s="3" t="s">
        <v>3442</v>
      </c>
      <c r="AT784" s="3" t="s">
        <v>10599</v>
      </c>
      <c r="AU784" s="3" t="s">
        <v>10600</v>
      </c>
      <c r="AV784" s="3" t="s">
        <v>4820</v>
      </c>
      <c r="AW784" s="3" t="s">
        <v>3442</v>
      </c>
      <c r="AX784" s="3" t="s">
        <v>3442</v>
      </c>
      <c r="AY784" s="3" t="s">
        <v>3442</v>
      </c>
      <c r="AZ784" s="3" t="s">
        <v>3454</v>
      </c>
      <c r="BA784" s="3" t="s">
        <v>3442</v>
      </c>
      <c r="BB784" s="3" t="s">
        <v>3442</v>
      </c>
      <c r="BC784" s="3" t="s">
        <v>10601</v>
      </c>
      <c r="BD784" s="3" t="s">
        <v>10601</v>
      </c>
      <c r="BE784" s="3" t="s">
        <v>10602</v>
      </c>
      <c r="BF784" s="3" t="s">
        <v>2556</v>
      </c>
      <c r="BH784" s="3" t="s">
        <v>3442</v>
      </c>
      <c r="BI784" s="3" t="s">
        <v>3442</v>
      </c>
      <c r="BJ784" s="3" t="s">
        <v>3056</v>
      </c>
      <c r="BK784" s="3" t="b">
        <v>0</v>
      </c>
      <c r="BL784" s="3" t="s">
        <v>3442</v>
      </c>
      <c r="BM784" s="3" t="s">
        <v>3476</v>
      </c>
      <c r="BP784" s="3" t="s">
        <v>3985</v>
      </c>
      <c r="BQ784" s="4">
        <v>43502.834953703707</v>
      </c>
      <c r="BR784" s="3" t="s">
        <v>3464</v>
      </c>
      <c r="BS784" s="4">
        <v>44438.054583333331</v>
      </c>
    </row>
    <row r="785" spans="1:71" x14ac:dyDescent="0.35">
      <c r="A785" s="3" t="s">
        <v>2557</v>
      </c>
      <c r="B785" s="3" t="s">
        <v>10603</v>
      </c>
      <c r="C785" s="3" t="s">
        <v>10604</v>
      </c>
      <c r="D785" s="3" t="s">
        <v>10605</v>
      </c>
      <c r="E785" s="3" t="str">
        <f t="shared" si="24"/>
        <v>Phenethylamines</v>
      </c>
      <c r="F785" s="3" t="str">
        <f t="shared" si="25"/>
        <v/>
      </c>
      <c r="G785" s="3" t="s">
        <v>10426</v>
      </c>
      <c r="H785" s="3" t="s">
        <v>2505</v>
      </c>
      <c r="I785" s="3" t="s">
        <v>3432</v>
      </c>
      <c r="J785" s="3" t="s">
        <v>3433</v>
      </c>
      <c r="K785" s="3" t="s">
        <v>2558</v>
      </c>
      <c r="L785" s="3" t="s">
        <v>10606</v>
      </c>
      <c r="M785" s="3" t="b">
        <v>1</v>
      </c>
      <c r="N785" s="3" t="b">
        <v>0</v>
      </c>
      <c r="O785" s="3" t="b">
        <v>0</v>
      </c>
      <c r="P785" s="3" t="b">
        <v>0</v>
      </c>
      <c r="Q785" s="3" t="b">
        <v>1</v>
      </c>
      <c r="R785" s="3" t="s">
        <v>10606</v>
      </c>
      <c r="S785" s="3" t="s">
        <v>10607</v>
      </c>
      <c r="T785" s="3" t="s">
        <v>3442</v>
      </c>
      <c r="U785" s="3" t="s">
        <v>3442</v>
      </c>
      <c r="V785" s="3" t="s">
        <v>3442</v>
      </c>
      <c r="W785" s="3" t="s">
        <v>3442</v>
      </c>
      <c r="X785" s="3" t="s">
        <v>3442</v>
      </c>
      <c r="Y785" s="3" t="s">
        <v>3442</v>
      </c>
      <c r="Z785" s="3" t="s">
        <v>3442</v>
      </c>
      <c r="AA785" s="3" t="s">
        <v>3442</v>
      </c>
      <c r="AB785" s="3" t="s">
        <v>3442</v>
      </c>
      <c r="AE785" s="3" t="s">
        <v>3470</v>
      </c>
      <c r="AF785" s="3" t="s">
        <v>3442</v>
      </c>
      <c r="AG785" s="3" t="s">
        <v>3442</v>
      </c>
      <c r="AH785" s="3" t="s">
        <v>3442</v>
      </c>
      <c r="AI785" s="3" t="s">
        <v>3442</v>
      </c>
      <c r="AJ785" s="3" t="s">
        <v>3442</v>
      </c>
      <c r="AK785" s="3" t="s">
        <v>3442</v>
      </c>
      <c r="AL785" s="3" t="b">
        <v>0</v>
      </c>
      <c r="AM785" s="3" t="b">
        <v>0</v>
      </c>
      <c r="AN785" s="3" t="b">
        <v>0</v>
      </c>
      <c r="AO785" s="3">
        <v>1</v>
      </c>
      <c r="AP785" s="3">
        <v>0</v>
      </c>
      <c r="AQ785" s="3">
        <v>0</v>
      </c>
      <c r="AR785" s="3" t="s">
        <v>3442</v>
      </c>
      <c r="AS785" s="3" t="s">
        <v>3442</v>
      </c>
      <c r="AT785" s="3" t="s">
        <v>10608</v>
      </c>
      <c r="AU785" s="3" t="s">
        <v>10609</v>
      </c>
      <c r="AV785" s="3" t="s">
        <v>3736</v>
      </c>
      <c r="AW785" s="3" t="s">
        <v>3442</v>
      </c>
      <c r="AX785" s="3" t="s">
        <v>3442</v>
      </c>
      <c r="AY785" s="3" t="s">
        <v>3442</v>
      </c>
      <c r="AZ785" s="3" t="s">
        <v>3454</v>
      </c>
      <c r="BA785" s="3" t="s">
        <v>3442</v>
      </c>
      <c r="BB785" s="3" t="s">
        <v>3442</v>
      </c>
      <c r="BC785" s="3" t="s">
        <v>10610</v>
      </c>
      <c r="BD785" s="3" t="s">
        <v>10610</v>
      </c>
      <c r="BE785" s="3" t="s">
        <v>10611</v>
      </c>
      <c r="BF785" s="3" t="s">
        <v>2559</v>
      </c>
      <c r="BG785" s="4">
        <v>44085.142002314817</v>
      </c>
      <c r="BH785" s="3" t="s">
        <v>3442</v>
      </c>
      <c r="BI785" s="3" t="s">
        <v>3460</v>
      </c>
      <c r="BJ785" s="3" t="s">
        <v>3056</v>
      </c>
      <c r="BK785" s="3" t="b">
        <v>0</v>
      </c>
      <c r="BL785" s="3" t="s">
        <v>10612</v>
      </c>
      <c r="BM785" s="3" t="s">
        <v>3476</v>
      </c>
      <c r="BP785" s="3" t="s">
        <v>3985</v>
      </c>
      <c r="BQ785" s="4">
        <v>43502.835127314815</v>
      </c>
      <c r="BR785" s="3" t="s">
        <v>3464</v>
      </c>
      <c r="BS785" s="4">
        <v>44438.054583333331</v>
      </c>
    </row>
    <row r="786" spans="1:71" x14ac:dyDescent="0.35">
      <c r="A786" s="3" t="s">
        <v>2560</v>
      </c>
      <c r="B786" s="3" t="s">
        <v>10613</v>
      </c>
      <c r="C786" s="3" t="s">
        <v>10614</v>
      </c>
      <c r="D786" s="3" t="s">
        <v>10615</v>
      </c>
      <c r="E786" s="3" t="str">
        <f t="shared" si="24"/>
        <v>Phenethylamines</v>
      </c>
      <c r="F786" s="3" t="str">
        <f t="shared" si="25"/>
        <v/>
      </c>
      <c r="G786" s="3" t="s">
        <v>10426</v>
      </c>
      <c r="H786" s="3" t="s">
        <v>2505</v>
      </c>
      <c r="I786" s="3" t="s">
        <v>3432</v>
      </c>
      <c r="J786" s="3" t="s">
        <v>3433</v>
      </c>
      <c r="K786" s="3" t="s">
        <v>2111</v>
      </c>
      <c r="L786" s="3" t="s">
        <v>10616</v>
      </c>
      <c r="M786" s="3" t="b">
        <v>1</v>
      </c>
      <c r="N786" s="3" t="b">
        <v>0</v>
      </c>
      <c r="O786" s="3" t="b">
        <v>0</v>
      </c>
      <c r="P786" s="3" t="b">
        <v>0</v>
      </c>
      <c r="Q786" s="3" t="b">
        <v>1</v>
      </c>
      <c r="R786" s="3" t="s">
        <v>10616</v>
      </c>
      <c r="S786" s="3" t="s">
        <v>10617</v>
      </c>
      <c r="T786" s="3" t="s">
        <v>3442</v>
      </c>
      <c r="U786" s="3" t="s">
        <v>3442</v>
      </c>
      <c r="V786" s="3" t="s">
        <v>3442</v>
      </c>
      <c r="W786" s="3" t="s">
        <v>3442</v>
      </c>
      <c r="X786" s="3" t="s">
        <v>3442</v>
      </c>
      <c r="Y786" s="3" t="s">
        <v>3442</v>
      </c>
      <c r="Z786" s="3" t="s">
        <v>3442</v>
      </c>
      <c r="AA786" s="3" t="s">
        <v>3442</v>
      </c>
      <c r="AB786" s="3" t="s">
        <v>3442</v>
      </c>
      <c r="AE786" s="3" t="s">
        <v>3470</v>
      </c>
      <c r="AF786" s="3" t="s">
        <v>3442</v>
      </c>
      <c r="AG786" s="3" t="s">
        <v>3442</v>
      </c>
      <c r="AH786" s="3" t="s">
        <v>3442</v>
      </c>
      <c r="AI786" s="3" t="s">
        <v>3442</v>
      </c>
      <c r="AJ786" s="3" t="s">
        <v>3442</v>
      </c>
      <c r="AK786" s="3" t="s">
        <v>3442</v>
      </c>
      <c r="AL786" s="3" t="b">
        <v>0</v>
      </c>
      <c r="AM786" s="3" t="b">
        <v>0</v>
      </c>
      <c r="AN786" s="3" t="b">
        <v>0</v>
      </c>
      <c r="AO786" s="3">
        <v>1</v>
      </c>
      <c r="AP786" s="3">
        <v>0</v>
      </c>
      <c r="AQ786" s="3">
        <v>0</v>
      </c>
      <c r="AR786" s="3" t="s">
        <v>3442</v>
      </c>
      <c r="AS786" s="3" t="s">
        <v>3442</v>
      </c>
      <c r="AT786" s="3" t="s">
        <v>10591</v>
      </c>
      <c r="AU786" s="3" t="s">
        <v>10592</v>
      </c>
      <c r="AV786" s="3" t="s">
        <v>3736</v>
      </c>
      <c r="AW786" s="3" t="s">
        <v>3442</v>
      </c>
      <c r="AX786" s="3" t="s">
        <v>3442</v>
      </c>
      <c r="AY786" s="3" t="s">
        <v>3442</v>
      </c>
      <c r="AZ786" s="3" t="s">
        <v>3454</v>
      </c>
      <c r="BA786" s="3" t="s">
        <v>3442</v>
      </c>
      <c r="BB786" s="3" t="s">
        <v>3442</v>
      </c>
      <c r="BC786" s="3" t="s">
        <v>10618</v>
      </c>
      <c r="BD786" s="3" t="s">
        <v>10618</v>
      </c>
      <c r="BE786" s="3" t="s">
        <v>10619</v>
      </c>
      <c r="BF786" s="3" t="s">
        <v>2561</v>
      </c>
      <c r="BG786" s="4">
        <v>43499.099085648151</v>
      </c>
      <c r="BH786" s="3" t="s">
        <v>3442</v>
      </c>
      <c r="BI786" s="3" t="s">
        <v>3460</v>
      </c>
      <c r="BJ786" s="3" t="s">
        <v>3056</v>
      </c>
      <c r="BK786" s="3" t="b">
        <v>0</v>
      </c>
      <c r="BL786" s="3" t="s">
        <v>3442</v>
      </c>
      <c r="BM786" s="3" t="s">
        <v>3537</v>
      </c>
      <c r="BP786" s="3" t="s">
        <v>3985</v>
      </c>
      <c r="BQ786" s="4">
        <v>43502.836064814815</v>
      </c>
      <c r="BR786" s="3" t="s">
        <v>3464</v>
      </c>
      <c r="BS786" s="4">
        <v>44438.054594907408</v>
      </c>
    </row>
    <row r="787" spans="1:71" x14ac:dyDescent="0.35">
      <c r="A787" s="3" t="s">
        <v>10620</v>
      </c>
      <c r="B787" s="3" t="s">
        <v>2565</v>
      </c>
      <c r="C787" s="3" t="s">
        <v>10621</v>
      </c>
      <c r="D787" s="3" t="s">
        <v>10622</v>
      </c>
      <c r="E787" s="3" t="str">
        <f t="shared" si="24"/>
        <v>Phenethylamines</v>
      </c>
      <c r="F787" s="3" t="str">
        <f t="shared" si="25"/>
        <v/>
      </c>
      <c r="G787" s="3" t="s">
        <v>10426</v>
      </c>
      <c r="H787" s="3" t="s">
        <v>2505</v>
      </c>
      <c r="I787" s="3" t="s">
        <v>3432</v>
      </c>
      <c r="J787" s="3" t="s">
        <v>3433</v>
      </c>
      <c r="K787" s="3" t="s">
        <v>2566</v>
      </c>
      <c r="L787" s="3" t="s">
        <v>10623</v>
      </c>
      <c r="M787" s="3" t="b">
        <v>1</v>
      </c>
      <c r="N787" s="3" t="b">
        <v>0</v>
      </c>
      <c r="O787" s="3" t="b">
        <v>0</v>
      </c>
      <c r="P787" s="3" t="b">
        <v>0</v>
      </c>
      <c r="Q787" s="3" t="b">
        <v>1</v>
      </c>
      <c r="R787" s="3" t="s">
        <v>10623</v>
      </c>
      <c r="S787" s="3" t="s">
        <v>10624</v>
      </c>
      <c r="T787" s="3" t="s">
        <v>3442</v>
      </c>
      <c r="U787" s="3" t="s">
        <v>3442</v>
      </c>
      <c r="V787" s="3" t="s">
        <v>3442</v>
      </c>
      <c r="W787" s="3" t="s">
        <v>3442</v>
      </c>
      <c r="X787" s="3" t="s">
        <v>3442</v>
      </c>
      <c r="Y787" s="3" t="s">
        <v>3442</v>
      </c>
      <c r="Z787" s="3" t="s">
        <v>3442</v>
      </c>
      <c r="AA787" s="3" t="s">
        <v>3442</v>
      </c>
      <c r="AB787" s="3" t="s">
        <v>3442</v>
      </c>
      <c r="AE787" s="3" t="s">
        <v>3470</v>
      </c>
      <c r="AF787" s="3" t="s">
        <v>3442</v>
      </c>
      <c r="AG787" s="3" t="s">
        <v>3442</v>
      </c>
      <c r="AH787" s="3" t="s">
        <v>3442</v>
      </c>
      <c r="AI787" s="3" t="s">
        <v>3442</v>
      </c>
      <c r="AJ787" s="3" t="s">
        <v>3442</v>
      </c>
      <c r="AK787" s="3" t="s">
        <v>3442</v>
      </c>
      <c r="AL787" s="3" t="b">
        <v>0</v>
      </c>
      <c r="AM787" s="3" t="b">
        <v>0</v>
      </c>
      <c r="AN787" s="3" t="b">
        <v>0</v>
      </c>
      <c r="AO787" s="3">
        <v>1</v>
      </c>
      <c r="AP787" s="3">
        <v>0</v>
      </c>
      <c r="AQ787" s="3">
        <v>0</v>
      </c>
      <c r="AR787" s="3" t="s">
        <v>3442</v>
      </c>
      <c r="AS787" s="3" t="s">
        <v>3442</v>
      </c>
      <c r="AT787" s="3" t="s">
        <v>10625</v>
      </c>
      <c r="AU787" s="3" t="s">
        <v>10626</v>
      </c>
      <c r="AV787" s="3" t="s">
        <v>3736</v>
      </c>
      <c r="AW787" s="3" t="s">
        <v>3442</v>
      </c>
      <c r="AX787" s="3" t="s">
        <v>3442</v>
      </c>
      <c r="AY787" s="3" t="s">
        <v>3442</v>
      </c>
      <c r="AZ787" s="3" t="s">
        <v>3454</v>
      </c>
      <c r="BA787" s="3" t="s">
        <v>3442</v>
      </c>
      <c r="BB787" s="3" t="s">
        <v>3442</v>
      </c>
      <c r="BC787" s="3" t="s">
        <v>10627</v>
      </c>
      <c r="BD787" s="3" t="s">
        <v>10627</v>
      </c>
      <c r="BE787" s="3" t="s">
        <v>10628</v>
      </c>
      <c r="BF787" s="3" t="s">
        <v>2567</v>
      </c>
      <c r="BG787" s="4">
        <v>44106.141724537039</v>
      </c>
      <c r="BH787" s="3" t="s">
        <v>3442</v>
      </c>
      <c r="BI787" s="3" t="s">
        <v>3460</v>
      </c>
      <c r="BJ787" s="3" t="s">
        <v>3056</v>
      </c>
      <c r="BK787" s="3" t="b">
        <v>0</v>
      </c>
      <c r="BL787" s="3" t="s">
        <v>3442</v>
      </c>
      <c r="BM787" s="3" t="s">
        <v>3537</v>
      </c>
      <c r="BP787" s="3" t="s">
        <v>3985</v>
      </c>
      <c r="BQ787" s="4">
        <v>43502.836365740739</v>
      </c>
      <c r="BR787" s="3" t="s">
        <v>3464</v>
      </c>
      <c r="BS787" s="4">
        <v>44438.054594907408</v>
      </c>
    </row>
    <row r="788" spans="1:71" x14ac:dyDescent="0.35">
      <c r="A788" s="3" t="s">
        <v>10629</v>
      </c>
      <c r="B788" s="3" t="s">
        <v>2568</v>
      </c>
      <c r="C788" s="3" t="s">
        <v>10630</v>
      </c>
      <c r="D788" s="3" t="s">
        <v>10631</v>
      </c>
      <c r="E788" s="3" t="str">
        <f t="shared" si="24"/>
        <v>Phenethylamines</v>
      </c>
      <c r="F788" s="3" t="str">
        <f t="shared" si="25"/>
        <v/>
      </c>
      <c r="G788" s="3" t="s">
        <v>10632</v>
      </c>
      <c r="H788" s="3" t="s">
        <v>2505</v>
      </c>
      <c r="I788" s="3" t="s">
        <v>6587</v>
      </c>
      <c r="J788" s="3" t="s">
        <v>3432</v>
      </c>
      <c r="K788" s="3" t="s">
        <v>2569</v>
      </c>
      <c r="L788" s="3" t="s">
        <v>10633</v>
      </c>
      <c r="M788" s="3" t="b">
        <v>1</v>
      </c>
      <c r="N788" s="3" t="b">
        <v>0</v>
      </c>
      <c r="O788" s="3" t="b">
        <v>0</v>
      </c>
      <c r="P788" s="3" t="b">
        <v>0</v>
      </c>
      <c r="Q788" s="3" t="b">
        <v>1</v>
      </c>
      <c r="R788" s="3" t="s">
        <v>10633</v>
      </c>
      <c r="S788" s="3" t="s">
        <v>10634</v>
      </c>
      <c r="T788" s="3" t="s">
        <v>3442</v>
      </c>
      <c r="U788" s="3" t="s">
        <v>3442</v>
      </c>
      <c r="V788" s="3" t="s">
        <v>3442</v>
      </c>
      <c r="W788" s="3" t="s">
        <v>3442</v>
      </c>
      <c r="X788" s="3" t="s">
        <v>3442</v>
      </c>
      <c r="Y788" s="3" t="s">
        <v>3442</v>
      </c>
      <c r="Z788" s="3" t="s">
        <v>3442</v>
      </c>
      <c r="AA788" s="3" t="s">
        <v>3442</v>
      </c>
      <c r="AB788" s="3" t="s">
        <v>3442</v>
      </c>
      <c r="AE788" s="3" t="s">
        <v>3470</v>
      </c>
      <c r="AF788" s="3" t="s">
        <v>3442</v>
      </c>
      <c r="AG788" s="3" t="s">
        <v>3442</v>
      </c>
      <c r="AH788" s="3" t="s">
        <v>3442</v>
      </c>
      <c r="AI788" s="3" t="s">
        <v>3442</v>
      </c>
      <c r="AJ788" s="3" t="s">
        <v>3442</v>
      </c>
      <c r="AK788" s="3" t="s">
        <v>3442</v>
      </c>
      <c r="AL788" s="3" t="b">
        <v>0</v>
      </c>
      <c r="AM788" s="3" t="b">
        <v>0</v>
      </c>
      <c r="AN788" s="3" t="b">
        <v>0</v>
      </c>
      <c r="AO788" s="3">
        <v>1</v>
      </c>
      <c r="AP788" s="3">
        <v>0</v>
      </c>
      <c r="AQ788" s="3">
        <v>0</v>
      </c>
      <c r="AR788" s="3" t="s">
        <v>3442</v>
      </c>
      <c r="AS788" s="3" t="s">
        <v>3442</v>
      </c>
      <c r="AT788" s="3" t="s">
        <v>10635</v>
      </c>
      <c r="AU788" s="3" t="s">
        <v>10636</v>
      </c>
      <c r="AV788" s="3" t="s">
        <v>3736</v>
      </c>
      <c r="AW788" s="3" t="s">
        <v>3442</v>
      </c>
      <c r="AX788" s="3" t="s">
        <v>3442</v>
      </c>
      <c r="AY788" s="3" t="s">
        <v>3442</v>
      </c>
      <c r="AZ788" s="3" t="s">
        <v>3454</v>
      </c>
      <c r="BA788" s="3" t="s">
        <v>3442</v>
      </c>
      <c r="BB788" s="3" t="s">
        <v>3442</v>
      </c>
      <c r="BC788" s="3" t="s">
        <v>10637</v>
      </c>
      <c r="BD788" s="3" t="s">
        <v>10637</v>
      </c>
      <c r="BE788" s="3" t="s">
        <v>10638</v>
      </c>
      <c r="BF788" s="3" t="s">
        <v>2570</v>
      </c>
      <c r="BG788" s="4">
        <v>44106.141724537039</v>
      </c>
      <c r="BH788" s="3" t="s">
        <v>3459</v>
      </c>
      <c r="BI788" s="3" t="s">
        <v>3460</v>
      </c>
      <c r="BJ788" s="3" t="s">
        <v>3461</v>
      </c>
      <c r="BK788" s="3" t="b">
        <v>0</v>
      </c>
      <c r="BL788" s="3" t="s">
        <v>10639</v>
      </c>
      <c r="BM788" s="3" t="s">
        <v>3462</v>
      </c>
      <c r="BP788" s="3" t="s">
        <v>3985</v>
      </c>
      <c r="BQ788" s="4">
        <v>43502.836539351854</v>
      </c>
      <c r="BR788" s="3" t="s">
        <v>3464</v>
      </c>
      <c r="BS788" s="4">
        <v>44438.054594907408</v>
      </c>
    </row>
    <row r="789" spans="1:71" x14ac:dyDescent="0.35">
      <c r="A789" s="3" t="s">
        <v>2571</v>
      </c>
      <c r="B789" s="3" t="s">
        <v>10640</v>
      </c>
      <c r="C789" s="3" t="s">
        <v>10641</v>
      </c>
      <c r="D789" s="3" t="s">
        <v>10642</v>
      </c>
      <c r="E789" s="3" t="str">
        <f t="shared" si="24"/>
        <v>Phenethylamines</v>
      </c>
      <c r="F789" s="3" t="str">
        <f t="shared" si="25"/>
        <v/>
      </c>
      <c r="G789" s="3" t="s">
        <v>10426</v>
      </c>
      <c r="H789" s="3" t="s">
        <v>2505</v>
      </c>
      <c r="I789" s="3" t="s">
        <v>3432</v>
      </c>
      <c r="J789" s="3" t="s">
        <v>3433</v>
      </c>
      <c r="K789" s="3" t="s">
        <v>2563</v>
      </c>
      <c r="L789" s="3" t="s">
        <v>10643</v>
      </c>
      <c r="M789" s="3" t="b">
        <v>1</v>
      </c>
      <c r="N789" s="3" t="b">
        <v>0</v>
      </c>
      <c r="O789" s="3" t="b">
        <v>0</v>
      </c>
      <c r="P789" s="3" t="b">
        <v>0</v>
      </c>
      <c r="Q789" s="3" t="b">
        <v>1</v>
      </c>
      <c r="R789" s="3" t="s">
        <v>10643</v>
      </c>
      <c r="S789" s="3" t="s">
        <v>10644</v>
      </c>
      <c r="T789" s="3" t="s">
        <v>3442</v>
      </c>
      <c r="U789" s="3" t="s">
        <v>3442</v>
      </c>
      <c r="V789" s="3" t="s">
        <v>3442</v>
      </c>
      <c r="W789" s="3" t="s">
        <v>3442</v>
      </c>
      <c r="X789" s="3" t="s">
        <v>3442</v>
      </c>
      <c r="Y789" s="3" t="s">
        <v>3442</v>
      </c>
      <c r="Z789" s="3" t="s">
        <v>3442</v>
      </c>
      <c r="AA789" s="3" t="s">
        <v>3442</v>
      </c>
      <c r="AB789" s="3" t="s">
        <v>3442</v>
      </c>
      <c r="AE789" s="3" t="s">
        <v>3470</v>
      </c>
      <c r="AF789" s="3" t="s">
        <v>3442</v>
      </c>
      <c r="AG789" s="3" t="s">
        <v>3442</v>
      </c>
      <c r="AH789" s="3" t="s">
        <v>3442</v>
      </c>
      <c r="AI789" s="3" t="s">
        <v>3442</v>
      </c>
      <c r="AJ789" s="3" t="s">
        <v>3442</v>
      </c>
      <c r="AK789" s="3" t="s">
        <v>3442</v>
      </c>
      <c r="AL789" s="3" t="b">
        <v>0</v>
      </c>
      <c r="AM789" s="3" t="b">
        <v>0</v>
      </c>
      <c r="AN789" s="3" t="b">
        <v>0</v>
      </c>
      <c r="AO789" s="3">
        <v>1</v>
      </c>
      <c r="AP789" s="3">
        <v>0</v>
      </c>
      <c r="AQ789" s="3">
        <v>0</v>
      </c>
      <c r="AR789" s="3" t="s">
        <v>3442</v>
      </c>
      <c r="AS789" s="3" t="s">
        <v>3442</v>
      </c>
      <c r="AT789" s="3" t="s">
        <v>10645</v>
      </c>
      <c r="AU789" s="3" t="s">
        <v>10646</v>
      </c>
      <c r="AV789" s="3" t="s">
        <v>4820</v>
      </c>
      <c r="AW789" s="3" t="s">
        <v>3442</v>
      </c>
      <c r="AX789" s="3" t="s">
        <v>3442</v>
      </c>
      <c r="AY789" s="3" t="s">
        <v>3442</v>
      </c>
      <c r="AZ789" s="3" t="s">
        <v>3454</v>
      </c>
      <c r="BA789" s="3" t="s">
        <v>3442</v>
      </c>
      <c r="BB789" s="3" t="s">
        <v>3442</v>
      </c>
      <c r="BC789" s="3" t="s">
        <v>10647</v>
      </c>
      <c r="BD789" s="3" t="s">
        <v>10647</v>
      </c>
      <c r="BE789" s="3" t="s">
        <v>10648</v>
      </c>
      <c r="BF789" s="3" t="s">
        <v>2572</v>
      </c>
      <c r="BG789" s="4">
        <v>43499.099085648151</v>
      </c>
      <c r="BH789" s="3" t="s">
        <v>3459</v>
      </c>
      <c r="BI789" s="3" t="s">
        <v>3460</v>
      </c>
      <c r="BJ789" s="3" t="s">
        <v>3461</v>
      </c>
      <c r="BK789" s="3" t="b">
        <v>0</v>
      </c>
      <c r="BL789" s="3" t="s">
        <v>3442</v>
      </c>
      <c r="BM789" s="3" t="s">
        <v>3537</v>
      </c>
      <c r="BP789" s="3" t="s">
        <v>3985</v>
      </c>
      <c r="BQ789" s="4">
        <v>43502.842777777776</v>
      </c>
      <c r="BR789" s="3" t="s">
        <v>3464</v>
      </c>
      <c r="BS789" s="4">
        <v>44438.054652777777</v>
      </c>
    </row>
    <row r="790" spans="1:71" x14ac:dyDescent="0.35">
      <c r="A790" s="3" t="s">
        <v>2573</v>
      </c>
      <c r="B790" s="3" t="s">
        <v>10649</v>
      </c>
      <c r="C790" s="3" t="s">
        <v>10650</v>
      </c>
      <c r="D790" s="3" t="s">
        <v>10651</v>
      </c>
      <c r="E790" s="3" t="str">
        <f t="shared" si="24"/>
        <v>Phenethylamines</v>
      </c>
      <c r="F790" s="3" t="str">
        <f t="shared" si="25"/>
        <v/>
      </c>
      <c r="G790" s="3" t="s">
        <v>10426</v>
      </c>
      <c r="H790" s="3" t="s">
        <v>2505</v>
      </c>
      <c r="I790" s="3" t="s">
        <v>3432</v>
      </c>
      <c r="J790" s="3" t="s">
        <v>3433</v>
      </c>
      <c r="K790" s="3" t="s">
        <v>2574</v>
      </c>
      <c r="L790" s="3" t="s">
        <v>10652</v>
      </c>
      <c r="M790" s="3" t="b">
        <v>1</v>
      </c>
      <c r="N790" s="3" t="b">
        <v>0</v>
      </c>
      <c r="O790" s="3" t="b">
        <v>0</v>
      </c>
      <c r="P790" s="3" t="b">
        <v>0</v>
      </c>
      <c r="Q790" s="3" t="b">
        <v>1</v>
      </c>
      <c r="R790" s="3" t="s">
        <v>10652</v>
      </c>
      <c r="S790" s="3" t="s">
        <v>10653</v>
      </c>
      <c r="T790" s="3" t="s">
        <v>3442</v>
      </c>
      <c r="U790" s="3" t="s">
        <v>3442</v>
      </c>
      <c r="V790" s="3" t="s">
        <v>3442</v>
      </c>
      <c r="W790" s="3" t="s">
        <v>3442</v>
      </c>
      <c r="X790" s="3" t="s">
        <v>3442</v>
      </c>
      <c r="Y790" s="3" t="s">
        <v>3442</v>
      </c>
      <c r="Z790" s="3" t="s">
        <v>3442</v>
      </c>
      <c r="AA790" s="3" t="s">
        <v>3442</v>
      </c>
      <c r="AB790" s="3" t="s">
        <v>3442</v>
      </c>
      <c r="AE790" s="3" t="s">
        <v>3470</v>
      </c>
      <c r="AF790" s="3" t="s">
        <v>3442</v>
      </c>
      <c r="AG790" s="3" t="s">
        <v>3442</v>
      </c>
      <c r="AH790" s="3" t="s">
        <v>3442</v>
      </c>
      <c r="AI790" s="3" t="s">
        <v>3442</v>
      </c>
      <c r="AJ790" s="3" t="s">
        <v>3442</v>
      </c>
      <c r="AK790" s="3" t="s">
        <v>3442</v>
      </c>
      <c r="AL790" s="3" t="b">
        <v>0</v>
      </c>
      <c r="AM790" s="3" t="b">
        <v>0</v>
      </c>
      <c r="AN790" s="3" t="b">
        <v>0</v>
      </c>
      <c r="AO790" s="3">
        <v>1</v>
      </c>
      <c r="AP790" s="3">
        <v>0</v>
      </c>
      <c r="AQ790" s="3">
        <v>0</v>
      </c>
      <c r="AR790" s="3" t="s">
        <v>3442</v>
      </c>
      <c r="AS790" s="3" t="s">
        <v>3442</v>
      </c>
      <c r="AT790" s="3" t="s">
        <v>10654</v>
      </c>
      <c r="AU790" s="3" t="s">
        <v>10655</v>
      </c>
      <c r="AV790" s="3" t="s">
        <v>3736</v>
      </c>
      <c r="AW790" s="3" t="s">
        <v>3442</v>
      </c>
      <c r="AX790" s="3" t="s">
        <v>3442</v>
      </c>
      <c r="AY790" s="3" t="s">
        <v>3442</v>
      </c>
      <c r="AZ790" s="3" t="s">
        <v>3454</v>
      </c>
      <c r="BA790" s="3" t="s">
        <v>3442</v>
      </c>
      <c r="BB790" s="3" t="s">
        <v>3442</v>
      </c>
      <c r="BC790" s="3" t="s">
        <v>10656</v>
      </c>
      <c r="BD790" s="3" t="s">
        <v>10656</v>
      </c>
      <c r="BE790" s="3" t="s">
        <v>10657</v>
      </c>
      <c r="BF790" s="3" t="s">
        <v>2575</v>
      </c>
      <c r="BG790" s="4">
        <v>43499.099085648151</v>
      </c>
      <c r="BH790" s="3" t="s">
        <v>3459</v>
      </c>
      <c r="BI790" s="3" t="s">
        <v>3460</v>
      </c>
      <c r="BJ790" s="3" t="s">
        <v>3461</v>
      </c>
      <c r="BK790" s="3" t="b">
        <v>0</v>
      </c>
      <c r="BL790" s="3" t="s">
        <v>10658</v>
      </c>
      <c r="BM790" s="3" t="s">
        <v>3537</v>
      </c>
      <c r="BP790" s="3" t="s">
        <v>3985</v>
      </c>
      <c r="BQ790" s="4">
        <v>43502.843680555554</v>
      </c>
      <c r="BR790" s="3" t="s">
        <v>3464</v>
      </c>
      <c r="BS790" s="4">
        <v>44438.054652777777</v>
      </c>
    </row>
    <row r="791" spans="1:71" x14ac:dyDescent="0.35">
      <c r="A791" s="3" t="s">
        <v>10659</v>
      </c>
      <c r="B791" s="3" t="s">
        <v>10660</v>
      </c>
      <c r="D791" s="3" t="s">
        <v>10661</v>
      </c>
      <c r="E791" s="3" t="str">
        <f t="shared" si="24"/>
        <v>Phenethylamines</v>
      </c>
      <c r="F791" s="3" t="str">
        <f t="shared" si="25"/>
        <v/>
      </c>
      <c r="G791" s="3" t="s">
        <v>10426</v>
      </c>
      <c r="H791" s="3" t="s">
        <v>2505</v>
      </c>
      <c r="I791" s="3" t="s">
        <v>3432</v>
      </c>
      <c r="J791" s="3" t="s">
        <v>3433</v>
      </c>
      <c r="K791" s="3" t="s">
        <v>10662</v>
      </c>
      <c r="L791" s="3" t="s">
        <v>10663</v>
      </c>
      <c r="M791" s="3" t="b">
        <v>1</v>
      </c>
      <c r="N791" s="3" t="b">
        <v>0</v>
      </c>
      <c r="O791" s="3" t="b">
        <v>0</v>
      </c>
      <c r="P791" s="3" t="b">
        <v>0</v>
      </c>
      <c r="Q791" s="3" t="b">
        <v>1</v>
      </c>
      <c r="R791" s="3" t="s">
        <v>10663</v>
      </c>
      <c r="S791" s="3" t="s">
        <v>10664</v>
      </c>
      <c r="T791" s="3" t="s">
        <v>3442</v>
      </c>
      <c r="U791" s="3" t="s">
        <v>3442</v>
      </c>
      <c r="V791" s="3" t="s">
        <v>3442</v>
      </c>
      <c r="W791" s="3" t="s">
        <v>3442</v>
      </c>
      <c r="X791" s="3" t="s">
        <v>3442</v>
      </c>
      <c r="Y791" s="3" t="s">
        <v>3442</v>
      </c>
      <c r="Z791" s="3" t="s">
        <v>3442</v>
      </c>
      <c r="AA791" s="3" t="s">
        <v>3442</v>
      </c>
      <c r="AB791" s="3" t="s">
        <v>3442</v>
      </c>
      <c r="AE791" s="3" t="s">
        <v>3470</v>
      </c>
      <c r="AF791" s="3" t="s">
        <v>3442</v>
      </c>
      <c r="AG791" s="3" t="s">
        <v>3442</v>
      </c>
      <c r="AH791" s="3" t="s">
        <v>3442</v>
      </c>
      <c r="AI791" s="3" t="s">
        <v>3442</v>
      </c>
      <c r="AJ791" s="3" t="s">
        <v>3442</v>
      </c>
      <c r="AK791" s="3" t="s">
        <v>3442</v>
      </c>
      <c r="AL791" s="3" t="b">
        <v>0</v>
      </c>
      <c r="AM791" s="3" t="b">
        <v>0</v>
      </c>
      <c r="AN791" s="3" t="b">
        <v>0</v>
      </c>
      <c r="AO791" s="3">
        <v>1</v>
      </c>
      <c r="AP791" s="3">
        <v>0</v>
      </c>
      <c r="AQ791" s="3">
        <v>0</v>
      </c>
      <c r="AR791" s="3" t="s">
        <v>3442</v>
      </c>
      <c r="AS791" s="3" t="s">
        <v>3442</v>
      </c>
      <c r="AT791" s="3" t="s">
        <v>10665</v>
      </c>
      <c r="AU791" s="3" t="s">
        <v>10655</v>
      </c>
      <c r="AV791" s="3" t="s">
        <v>3736</v>
      </c>
      <c r="AW791" s="3" t="s">
        <v>3442</v>
      </c>
      <c r="AX791" s="3" t="s">
        <v>3442</v>
      </c>
      <c r="AY791" s="3" t="s">
        <v>3442</v>
      </c>
      <c r="AZ791" s="3" t="s">
        <v>3454</v>
      </c>
      <c r="BA791" s="3" t="s">
        <v>3442</v>
      </c>
      <c r="BB791" s="3" t="s">
        <v>3442</v>
      </c>
      <c r="BC791" s="3" t="s">
        <v>10666</v>
      </c>
      <c r="BD791" s="3" t="s">
        <v>10666</v>
      </c>
      <c r="BE791" s="3" t="s">
        <v>10667</v>
      </c>
      <c r="BF791" s="3" t="s">
        <v>10668</v>
      </c>
      <c r="BG791" s="4">
        <v>43502.104259259257</v>
      </c>
      <c r="BH791" s="3" t="s">
        <v>3459</v>
      </c>
      <c r="BI791" s="3" t="s">
        <v>3460</v>
      </c>
      <c r="BJ791" s="3" t="s">
        <v>3461</v>
      </c>
      <c r="BK791" s="3" t="b">
        <v>0</v>
      </c>
      <c r="BL791" s="3" t="s">
        <v>3442</v>
      </c>
      <c r="BM791" s="3" t="s">
        <v>10669</v>
      </c>
      <c r="BP791" s="3" t="s">
        <v>3985</v>
      </c>
      <c r="BQ791" s="4">
        <v>43502.845127314817</v>
      </c>
      <c r="BR791" s="3" t="s">
        <v>3464</v>
      </c>
      <c r="BS791" s="4">
        <v>44438.054664351854</v>
      </c>
    </row>
    <row r="792" spans="1:71" x14ac:dyDescent="0.35">
      <c r="A792" s="3" t="s">
        <v>2576</v>
      </c>
      <c r="B792" s="3" t="s">
        <v>10670</v>
      </c>
      <c r="C792" s="3" t="s">
        <v>10671</v>
      </c>
      <c r="D792" s="3" t="s">
        <v>10672</v>
      </c>
      <c r="E792" s="3" t="str">
        <f t="shared" si="24"/>
        <v>Phenethylamines</v>
      </c>
      <c r="F792" s="3" t="str">
        <f t="shared" si="25"/>
        <v/>
      </c>
      <c r="G792" s="3" t="s">
        <v>10426</v>
      </c>
      <c r="H792" s="3" t="s">
        <v>2505</v>
      </c>
      <c r="I792" s="3" t="s">
        <v>3432</v>
      </c>
      <c r="J792" s="3" t="s">
        <v>3433</v>
      </c>
      <c r="K792" s="3" t="s">
        <v>2566</v>
      </c>
      <c r="L792" s="3" t="s">
        <v>10673</v>
      </c>
      <c r="M792" s="3" t="b">
        <v>1</v>
      </c>
      <c r="N792" s="3" t="b">
        <v>0</v>
      </c>
      <c r="O792" s="3" t="b">
        <v>0</v>
      </c>
      <c r="P792" s="3" t="b">
        <v>0</v>
      </c>
      <c r="Q792" s="3" t="b">
        <v>1</v>
      </c>
      <c r="R792" s="3" t="s">
        <v>10673</v>
      </c>
      <c r="S792" s="3" t="s">
        <v>10674</v>
      </c>
      <c r="T792" s="3" t="s">
        <v>3442</v>
      </c>
      <c r="U792" s="3" t="s">
        <v>3442</v>
      </c>
      <c r="V792" s="3" t="s">
        <v>3442</v>
      </c>
      <c r="W792" s="3" t="s">
        <v>3442</v>
      </c>
      <c r="X792" s="3" t="s">
        <v>3442</v>
      </c>
      <c r="Y792" s="3" t="s">
        <v>3442</v>
      </c>
      <c r="Z792" s="3" t="s">
        <v>3442</v>
      </c>
      <c r="AA792" s="3" t="s">
        <v>3442</v>
      </c>
      <c r="AB792" s="3" t="s">
        <v>3442</v>
      </c>
      <c r="AE792" s="3" t="s">
        <v>3470</v>
      </c>
      <c r="AF792" s="3" t="s">
        <v>3442</v>
      </c>
      <c r="AG792" s="3" t="s">
        <v>3442</v>
      </c>
      <c r="AH792" s="3" t="s">
        <v>3442</v>
      </c>
      <c r="AI792" s="3" t="s">
        <v>3442</v>
      </c>
      <c r="AJ792" s="3" t="s">
        <v>3442</v>
      </c>
      <c r="AK792" s="3" t="s">
        <v>3442</v>
      </c>
      <c r="AL792" s="3" t="b">
        <v>0</v>
      </c>
      <c r="AM792" s="3" t="b">
        <v>0</v>
      </c>
      <c r="AN792" s="3" t="b">
        <v>0</v>
      </c>
      <c r="AO792" s="3">
        <v>1</v>
      </c>
      <c r="AP792" s="3">
        <v>0</v>
      </c>
      <c r="AQ792" s="3">
        <v>0</v>
      </c>
      <c r="AR792" s="3" t="s">
        <v>3442</v>
      </c>
      <c r="AS792" s="3" t="s">
        <v>3442</v>
      </c>
      <c r="AT792" s="3" t="s">
        <v>10625</v>
      </c>
      <c r="AU792" s="3" t="s">
        <v>10626</v>
      </c>
      <c r="AV792" s="3" t="s">
        <v>3736</v>
      </c>
      <c r="AW792" s="3" t="s">
        <v>3442</v>
      </c>
      <c r="AX792" s="3" t="s">
        <v>3442</v>
      </c>
      <c r="AY792" s="3" t="s">
        <v>3442</v>
      </c>
      <c r="AZ792" s="3" t="s">
        <v>3454</v>
      </c>
      <c r="BA792" s="3" t="s">
        <v>3442</v>
      </c>
      <c r="BB792" s="3" t="s">
        <v>3442</v>
      </c>
      <c r="BC792" s="3" t="s">
        <v>10675</v>
      </c>
      <c r="BD792" s="3" t="s">
        <v>10675</v>
      </c>
      <c r="BE792" s="3" t="s">
        <v>10676</v>
      </c>
      <c r="BF792" s="3" t="s">
        <v>2577</v>
      </c>
      <c r="BG792" s="4">
        <v>43499.099085648151</v>
      </c>
      <c r="BH792" s="3" t="s">
        <v>3459</v>
      </c>
      <c r="BI792" s="3" t="s">
        <v>3460</v>
      </c>
      <c r="BJ792" s="3" t="s">
        <v>3461</v>
      </c>
      <c r="BK792" s="3" t="b">
        <v>0</v>
      </c>
      <c r="BL792" s="3" t="s">
        <v>3442</v>
      </c>
      <c r="BM792" s="3" t="s">
        <v>3537</v>
      </c>
      <c r="BP792" s="3" t="s">
        <v>3985</v>
      </c>
      <c r="BQ792" s="4">
        <v>43502.845821759256</v>
      </c>
      <c r="BR792" s="3" t="s">
        <v>3464</v>
      </c>
      <c r="BS792" s="4">
        <v>44438.054664351854</v>
      </c>
    </row>
    <row r="793" spans="1:71" x14ac:dyDescent="0.35">
      <c r="A793" s="3" t="s">
        <v>10677</v>
      </c>
      <c r="B793" s="3" t="s">
        <v>10678</v>
      </c>
      <c r="C793" s="3" t="s">
        <v>10679</v>
      </c>
      <c r="D793" s="3" t="s">
        <v>10680</v>
      </c>
      <c r="E793" s="3" t="str">
        <f t="shared" si="24"/>
        <v>Phenethylamines</v>
      </c>
      <c r="F793" s="3" t="str">
        <f t="shared" si="25"/>
        <v/>
      </c>
      <c r="G793" s="3" t="s">
        <v>10426</v>
      </c>
      <c r="H793" s="3" t="s">
        <v>2505</v>
      </c>
      <c r="I793" s="3" t="s">
        <v>3432</v>
      </c>
      <c r="J793" s="3" t="s">
        <v>3433</v>
      </c>
      <c r="K793" s="3" t="s">
        <v>2578</v>
      </c>
      <c r="L793" s="3" t="s">
        <v>3442</v>
      </c>
      <c r="M793" s="3" t="b">
        <v>1</v>
      </c>
      <c r="N793" s="3" t="b">
        <v>0</v>
      </c>
      <c r="O793" s="3" t="b">
        <v>0</v>
      </c>
      <c r="P793" s="3" t="b">
        <v>0</v>
      </c>
      <c r="Q793" s="3" t="b">
        <v>1</v>
      </c>
      <c r="R793" s="3" t="s">
        <v>3442</v>
      </c>
      <c r="S793" s="3" t="s">
        <v>10681</v>
      </c>
      <c r="T793" s="3" t="s">
        <v>3442</v>
      </c>
      <c r="U793" s="3" t="s">
        <v>3442</v>
      </c>
      <c r="V793" s="3" t="s">
        <v>3442</v>
      </c>
      <c r="W793" s="3" t="s">
        <v>3442</v>
      </c>
      <c r="X793" s="3" t="s">
        <v>3442</v>
      </c>
      <c r="Y793" s="3" t="s">
        <v>3442</v>
      </c>
      <c r="Z793" s="3" t="s">
        <v>3442</v>
      </c>
      <c r="AA793" s="3" t="s">
        <v>3442</v>
      </c>
      <c r="AB793" s="3" t="s">
        <v>3442</v>
      </c>
      <c r="AE793" s="3" t="s">
        <v>3470</v>
      </c>
      <c r="AF793" s="3" t="s">
        <v>3442</v>
      </c>
      <c r="AG793" s="3" t="s">
        <v>3442</v>
      </c>
      <c r="AH793" s="3" t="s">
        <v>3442</v>
      </c>
      <c r="AI793" s="3" t="s">
        <v>3442</v>
      </c>
      <c r="AJ793" s="3" t="s">
        <v>3442</v>
      </c>
      <c r="AK793" s="3" t="s">
        <v>3442</v>
      </c>
      <c r="AL793" s="3" t="b">
        <v>0</v>
      </c>
      <c r="AM793" s="3" t="b">
        <v>0</v>
      </c>
      <c r="AN793" s="3" t="b">
        <v>0</v>
      </c>
      <c r="AO793" s="3">
        <v>1</v>
      </c>
      <c r="AP793" s="3">
        <v>0</v>
      </c>
      <c r="AQ793" s="3">
        <v>0</v>
      </c>
      <c r="AR793" s="3" t="s">
        <v>3442</v>
      </c>
      <c r="AS793" s="3" t="s">
        <v>3442</v>
      </c>
      <c r="AT793" s="3" t="s">
        <v>10682</v>
      </c>
      <c r="AU793" s="3" t="s">
        <v>10683</v>
      </c>
      <c r="AV793" s="3" t="s">
        <v>3736</v>
      </c>
      <c r="AW793" s="3" t="s">
        <v>3442</v>
      </c>
      <c r="AX793" s="3" t="s">
        <v>3442</v>
      </c>
      <c r="AY793" s="3" t="s">
        <v>3442</v>
      </c>
      <c r="AZ793" s="3" t="s">
        <v>3454</v>
      </c>
      <c r="BA793" s="3" t="s">
        <v>3442</v>
      </c>
      <c r="BB793" s="3" t="s">
        <v>3442</v>
      </c>
      <c r="BC793" s="3" t="s">
        <v>10684</v>
      </c>
      <c r="BD793" s="3" t="s">
        <v>10684</v>
      </c>
      <c r="BE793" s="3" t="s">
        <v>10685</v>
      </c>
      <c r="BF793" s="3" t="s">
        <v>2579</v>
      </c>
      <c r="BH793" s="3" t="s">
        <v>3442</v>
      </c>
      <c r="BI793" s="3" t="s">
        <v>3442</v>
      </c>
      <c r="BJ793" s="3" t="s">
        <v>3056</v>
      </c>
      <c r="BK793" s="3" t="b">
        <v>0</v>
      </c>
      <c r="BL793" s="3" t="s">
        <v>10686</v>
      </c>
      <c r="BM793" s="3" t="s">
        <v>3476</v>
      </c>
      <c r="BP793" s="3" t="s">
        <v>3985</v>
      </c>
      <c r="BQ793" s="4">
        <v>43504.088043981479</v>
      </c>
      <c r="BR793" s="3" t="s">
        <v>3464</v>
      </c>
      <c r="BS793" s="4">
        <v>44438.054861111108</v>
      </c>
    </row>
    <row r="794" spans="1:71" x14ac:dyDescent="0.35">
      <c r="A794" s="3" t="s">
        <v>2583</v>
      </c>
      <c r="B794" s="3" t="s">
        <v>10687</v>
      </c>
      <c r="C794" s="3" t="s">
        <v>10688</v>
      </c>
      <c r="D794" s="3" t="s">
        <v>10689</v>
      </c>
      <c r="E794" s="3" t="str">
        <f t="shared" si="24"/>
        <v>Phenethylamines</v>
      </c>
      <c r="F794" s="3" t="str">
        <f t="shared" si="25"/>
        <v/>
      </c>
      <c r="G794" s="3" t="s">
        <v>10426</v>
      </c>
      <c r="H794" s="3" t="s">
        <v>2505</v>
      </c>
      <c r="I794" s="3" t="s">
        <v>3432</v>
      </c>
      <c r="J794" s="3" t="s">
        <v>3433</v>
      </c>
      <c r="K794" s="3" t="s">
        <v>2584</v>
      </c>
      <c r="L794" s="3" t="s">
        <v>10690</v>
      </c>
      <c r="M794" s="3" t="b">
        <v>1</v>
      </c>
      <c r="N794" s="3" t="b">
        <v>0</v>
      </c>
      <c r="O794" s="3" t="b">
        <v>0</v>
      </c>
      <c r="P794" s="3" t="b">
        <v>0</v>
      </c>
      <c r="Q794" s="3" t="b">
        <v>1</v>
      </c>
      <c r="R794" s="3" t="s">
        <v>10690</v>
      </c>
      <c r="S794" s="3" t="s">
        <v>10691</v>
      </c>
      <c r="T794" s="3" t="s">
        <v>3442</v>
      </c>
      <c r="U794" s="3" t="s">
        <v>3442</v>
      </c>
      <c r="V794" s="3" t="s">
        <v>3442</v>
      </c>
      <c r="W794" s="3" t="s">
        <v>3442</v>
      </c>
      <c r="X794" s="3" t="s">
        <v>3442</v>
      </c>
      <c r="Y794" s="3" t="s">
        <v>3442</v>
      </c>
      <c r="Z794" s="3" t="s">
        <v>3442</v>
      </c>
      <c r="AA794" s="3" t="s">
        <v>3442</v>
      </c>
      <c r="AB794" s="3" t="s">
        <v>3442</v>
      </c>
      <c r="AE794" s="3" t="s">
        <v>3470</v>
      </c>
      <c r="AF794" s="3" t="s">
        <v>3442</v>
      </c>
      <c r="AG794" s="3" t="s">
        <v>3442</v>
      </c>
      <c r="AH794" s="3" t="s">
        <v>3442</v>
      </c>
      <c r="AI794" s="3" t="s">
        <v>3442</v>
      </c>
      <c r="AJ794" s="3" t="s">
        <v>3442</v>
      </c>
      <c r="AK794" s="3" t="s">
        <v>3442</v>
      </c>
      <c r="AL794" s="3" t="b">
        <v>0</v>
      </c>
      <c r="AM794" s="3" t="b">
        <v>0</v>
      </c>
      <c r="AN794" s="3" t="b">
        <v>0</v>
      </c>
      <c r="AO794" s="3">
        <v>1</v>
      </c>
      <c r="AP794" s="3">
        <v>0</v>
      </c>
      <c r="AQ794" s="3">
        <v>0</v>
      </c>
      <c r="AR794" s="3" t="s">
        <v>3442</v>
      </c>
      <c r="AS794" s="3" t="s">
        <v>3442</v>
      </c>
      <c r="AT794" s="3" t="s">
        <v>10692</v>
      </c>
      <c r="AU794" s="3" t="s">
        <v>10693</v>
      </c>
      <c r="AV794" s="3" t="s">
        <v>4820</v>
      </c>
      <c r="AW794" s="3" t="s">
        <v>3442</v>
      </c>
      <c r="AX794" s="3" t="s">
        <v>3442</v>
      </c>
      <c r="AY794" s="3" t="s">
        <v>3442</v>
      </c>
      <c r="AZ794" s="3" t="s">
        <v>3454</v>
      </c>
      <c r="BA794" s="3" t="s">
        <v>3442</v>
      </c>
      <c r="BB794" s="3" t="s">
        <v>3442</v>
      </c>
      <c r="BC794" s="3" t="s">
        <v>10694</v>
      </c>
      <c r="BD794" s="3" t="s">
        <v>10694</v>
      </c>
      <c r="BE794" s="3" t="s">
        <v>10695</v>
      </c>
      <c r="BF794" s="3" t="s">
        <v>2585</v>
      </c>
      <c r="BG794" s="4">
        <v>43500.098541666666</v>
      </c>
      <c r="BH794" s="3" t="s">
        <v>3442</v>
      </c>
      <c r="BI794" s="3" t="s">
        <v>3460</v>
      </c>
      <c r="BJ794" s="3" t="s">
        <v>3056</v>
      </c>
      <c r="BK794" s="3" t="b">
        <v>0</v>
      </c>
      <c r="BL794" s="3" t="s">
        <v>3442</v>
      </c>
      <c r="BM794" s="3" t="s">
        <v>3537</v>
      </c>
      <c r="BP794" s="3" t="s">
        <v>3985</v>
      </c>
      <c r="BQ794" s="4">
        <v>43792.103043981479</v>
      </c>
      <c r="BR794" s="3" t="s">
        <v>3464</v>
      </c>
      <c r="BS794" s="4">
        <v>44438.056481481479</v>
      </c>
    </row>
    <row r="795" spans="1:71" x14ac:dyDescent="0.35">
      <c r="A795" s="3" t="s">
        <v>2593</v>
      </c>
      <c r="B795" s="3" t="s">
        <v>10696</v>
      </c>
      <c r="C795" s="3" t="s">
        <v>10697</v>
      </c>
      <c r="D795" s="3" t="s">
        <v>10698</v>
      </c>
      <c r="E795" s="3" t="str">
        <f t="shared" si="24"/>
        <v>Phenethylamines</v>
      </c>
      <c r="F795" s="3" t="str">
        <f t="shared" si="25"/>
        <v/>
      </c>
      <c r="G795" s="3" t="s">
        <v>10426</v>
      </c>
      <c r="H795" s="3" t="s">
        <v>2505</v>
      </c>
      <c r="I795" s="3" t="s">
        <v>3432</v>
      </c>
      <c r="J795" s="3" t="s">
        <v>3433</v>
      </c>
      <c r="K795" s="3" t="s">
        <v>2594</v>
      </c>
      <c r="L795" s="3" t="s">
        <v>3442</v>
      </c>
      <c r="M795" s="3" t="b">
        <v>1</v>
      </c>
      <c r="N795" s="3" t="b">
        <v>0</v>
      </c>
      <c r="O795" s="3" t="b">
        <v>0</v>
      </c>
      <c r="P795" s="3" t="b">
        <v>0</v>
      </c>
      <c r="Q795" s="3" t="b">
        <v>1</v>
      </c>
      <c r="R795" s="3" t="s">
        <v>3442</v>
      </c>
      <c r="S795" s="3" t="s">
        <v>10699</v>
      </c>
      <c r="T795" s="3" t="s">
        <v>3442</v>
      </c>
      <c r="U795" s="3" t="s">
        <v>3442</v>
      </c>
      <c r="V795" s="3" t="s">
        <v>3442</v>
      </c>
      <c r="W795" s="3" t="s">
        <v>3442</v>
      </c>
      <c r="X795" s="3" t="s">
        <v>3442</v>
      </c>
      <c r="Y795" s="3" t="s">
        <v>3442</v>
      </c>
      <c r="Z795" s="3" t="s">
        <v>3442</v>
      </c>
      <c r="AA795" s="3" t="s">
        <v>3442</v>
      </c>
      <c r="AB795" s="3" t="s">
        <v>3442</v>
      </c>
      <c r="AE795" s="3" t="s">
        <v>3470</v>
      </c>
      <c r="AF795" s="3" t="s">
        <v>3442</v>
      </c>
      <c r="AG795" s="3" t="s">
        <v>3442</v>
      </c>
      <c r="AH795" s="3" t="s">
        <v>3442</v>
      </c>
      <c r="AI795" s="3" t="s">
        <v>3442</v>
      </c>
      <c r="AJ795" s="3" t="s">
        <v>3442</v>
      </c>
      <c r="AK795" s="3" t="s">
        <v>3442</v>
      </c>
      <c r="AL795" s="3" t="b">
        <v>0</v>
      </c>
      <c r="AM795" s="3" t="b">
        <v>0</v>
      </c>
      <c r="AN795" s="3" t="b">
        <v>0</v>
      </c>
      <c r="AO795" s="3">
        <v>1</v>
      </c>
      <c r="AP795" s="3">
        <v>0</v>
      </c>
      <c r="AQ795" s="3">
        <v>0</v>
      </c>
      <c r="AR795" s="3" t="s">
        <v>3442</v>
      </c>
      <c r="AS795" s="3" t="s">
        <v>3442</v>
      </c>
      <c r="AT795" s="3" t="s">
        <v>10700</v>
      </c>
      <c r="AU795" s="3" t="s">
        <v>10701</v>
      </c>
      <c r="AV795" s="3" t="s">
        <v>3736</v>
      </c>
      <c r="AW795" s="3" t="s">
        <v>3442</v>
      </c>
      <c r="AX795" s="3" t="s">
        <v>3442</v>
      </c>
      <c r="AY795" s="3" t="s">
        <v>3442</v>
      </c>
      <c r="AZ795" s="3" t="s">
        <v>3454</v>
      </c>
      <c r="BA795" s="3" t="s">
        <v>3442</v>
      </c>
      <c r="BB795" s="3" t="s">
        <v>3442</v>
      </c>
      <c r="BC795" s="3" t="s">
        <v>10702</v>
      </c>
      <c r="BD795" s="3" t="s">
        <v>10702</v>
      </c>
      <c r="BE795" s="3" t="s">
        <v>10703</v>
      </c>
      <c r="BF795" s="3" t="s">
        <v>2595</v>
      </c>
      <c r="BH795" s="3" t="s">
        <v>3442</v>
      </c>
      <c r="BI795" s="3" t="s">
        <v>3442</v>
      </c>
      <c r="BJ795" s="3" t="s">
        <v>3056</v>
      </c>
      <c r="BK795" s="3" t="b">
        <v>0</v>
      </c>
      <c r="BL795" s="3" t="s">
        <v>3442</v>
      </c>
      <c r="BM795" s="3" t="s">
        <v>3476</v>
      </c>
      <c r="BP795" s="3" t="s">
        <v>3985</v>
      </c>
      <c r="BQ795" s="4">
        <v>44192.123483796298</v>
      </c>
      <c r="BR795" s="3" t="s">
        <v>3464</v>
      </c>
      <c r="BS795" s="4">
        <v>44438.058078703703</v>
      </c>
    </row>
    <row r="796" spans="1:71" x14ac:dyDescent="0.35">
      <c r="A796" s="3" t="s">
        <v>10704</v>
      </c>
      <c r="B796" s="3" t="s">
        <v>10705</v>
      </c>
      <c r="C796" s="3" t="s">
        <v>10706</v>
      </c>
      <c r="D796" s="3" t="s">
        <v>10707</v>
      </c>
      <c r="E796" s="3" t="str">
        <f t="shared" si="24"/>
        <v>Phenethylamines</v>
      </c>
      <c r="F796" s="3" t="str">
        <f t="shared" si="25"/>
        <v/>
      </c>
      <c r="G796" s="3" t="s">
        <v>10426</v>
      </c>
      <c r="H796" s="3" t="s">
        <v>2505</v>
      </c>
      <c r="I796" s="3" t="s">
        <v>3432</v>
      </c>
      <c r="J796" s="3" t="s">
        <v>3433</v>
      </c>
      <c r="K796" s="3" t="s">
        <v>2744</v>
      </c>
      <c r="L796" s="3" t="s">
        <v>3442</v>
      </c>
      <c r="M796" s="3" t="b">
        <v>1</v>
      </c>
      <c r="N796" s="3" t="b">
        <v>0</v>
      </c>
      <c r="O796" s="3" t="b">
        <v>0</v>
      </c>
      <c r="P796" s="3" t="b">
        <v>0</v>
      </c>
      <c r="Q796" s="3" t="b">
        <v>1</v>
      </c>
      <c r="R796" s="3" t="s">
        <v>3442</v>
      </c>
      <c r="S796" s="3" t="s">
        <v>10708</v>
      </c>
      <c r="T796" s="3" t="s">
        <v>3442</v>
      </c>
      <c r="U796" s="3" t="s">
        <v>3442</v>
      </c>
      <c r="V796" s="3" t="s">
        <v>3442</v>
      </c>
      <c r="W796" s="3" t="s">
        <v>3442</v>
      </c>
      <c r="X796" s="3" t="s">
        <v>3442</v>
      </c>
      <c r="Y796" s="3" t="s">
        <v>3442</v>
      </c>
      <c r="Z796" s="3" t="s">
        <v>3442</v>
      </c>
      <c r="AA796" s="3" t="s">
        <v>3442</v>
      </c>
      <c r="AB796" s="3" t="s">
        <v>3442</v>
      </c>
      <c r="AE796" s="3" t="s">
        <v>3470</v>
      </c>
      <c r="AF796" s="3" t="s">
        <v>3442</v>
      </c>
      <c r="AG796" s="3" t="s">
        <v>3442</v>
      </c>
      <c r="AH796" s="3" t="s">
        <v>3442</v>
      </c>
      <c r="AI796" s="3" t="s">
        <v>3442</v>
      </c>
      <c r="AJ796" s="3" t="s">
        <v>3442</v>
      </c>
      <c r="AK796" s="3" t="s">
        <v>3442</v>
      </c>
      <c r="AL796" s="3" t="b">
        <v>0</v>
      </c>
      <c r="AM796" s="3" t="b">
        <v>0</v>
      </c>
      <c r="AN796" s="3" t="b">
        <v>0</v>
      </c>
      <c r="AO796" s="3">
        <v>1</v>
      </c>
      <c r="AP796" s="3">
        <v>0</v>
      </c>
      <c r="AQ796" s="3">
        <v>0</v>
      </c>
      <c r="AR796" s="3" t="s">
        <v>3442</v>
      </c>
      <c r="AS796" s="3" t="s">
        <v>3442</v>
      </c>
      <c r="AT796" s="3" t="s">
        <v>10709</v>
      </c>
      <c r="AU796" s="3" t="s">
        <v>10710</v>
      </c>
      <c r="AV796" s="3" t="s">
        <v>3451</v>
      </c>
      <c r="AW796" s="3" t="s">
        <v>3442</v>
      </c>
      <c r="AX796" s="3" t="s">
        <v>3442</v>
      </c>
      <c r="AY796" s="3" t="s">
        <v>3442</v>
      </c>
      <c r="AZ796" s="3" t="s">
        <v>3454</v>
      </c>
      <c r="BA796" s="3" t="s">
        <v>3442</v>
      </c>
      <c r="BB796" s="3" t="s">
        <v>3442</v>
      </c>
      <c r="BC796" s="3" t="s">
        <v>10711</v>
      </c>
      <c r="BD796" s="3" t="s">
        <v>10711</v>
      </c>
      <c r="BE796" s="3" t="s">
        <v>10712</v>
      </c>
      <c r="BF796" s="3" t="s">
        <v>2745</v>
      </c>
      <c r="BH796" s="3" t="s">
        <v>3442</v>
      </c>
      <c r="BI796" s="3" t="s">
        <v>3442</v>
      </c>
      <c r="BJ796" s="3" t="s">
        <v>3056</v>
      </c>
      <c r="BK796" s="3" t="b">
        <v>0</v>
      </c>
      <c r="BL796" s="3" t="s">
        <v>3442</v>
      </c>
      <c r="BM796" s="3" t="s">
        <v>3476</v>
      </c>
      <c r="BP796" s="3" t="s">
        <v>3985</v>
      </c>
      <c r="BQ796" s="4">
        <v>44192.124907407408</v>
      </c>
      <c r="BR796" s="3" t="s">
        <v>3464</v>
      </c>
      <c r="BS796" s="4">
        <v>44438.05809027778</v>
      </c>
    </row>
    <row r="797" spans="1:71" x14ac:dyDescent="0.35">
      <c r="A797" s="3" t="s">
        <v>2597</v>
      </c>
      <c r="B797" s="3" t="s">
        <v>10713</v>
      </c>
      <c r="C797" s="3" t="s">
        <v>10714</v>
      </c>
      <c r="D797" s="3" t="s">
        <v>10715</v>
      </c>
      <c r="E797" s="3" t="str">
        <f t="shared" si="24"/>
        <v>Phenethylamines</v>
      </c>
      <c r="F797" s="3" t="str">
        <f t="shared" si="25"/>
        <v/>
      </c>
      <c r="G797" s="3" t="s">
        <v>10426</v>
      </c>
      <c r="H797" s="3" t="s">
        <v>2505</v>
      </c>
      <c r="I797" s="3" t="s">
        <v>3432</v>
      </c>
      <c r="J797" s="3" t="s">
        <v>3433</v>
      </c>
      <c r="K797" s="3" t="s">
        <v>2598</v>
      </c>
      <c r="L797" s="3" t="s">
        <v>10716</v>
      </c>
      <c r="M797" s="3" t="b">
        <v>1</v>
      </c>
      <c r="N797" s="3" t="b">
        <v>0</v>
      </c>
      <c r="O797" s="3" t="b">
        <v>0</v>
      </c>
      <c r="P797" s="3" t="b">
        <v>0</v>
      </c>
      <c r="Q797" s="3" t="b">
        <v>1</v>
      </c>
      <c r="R797" s="3" t="s">
        <v>10716</v>
      </c>
      <c r="S797" s="3" t="s">
        <v>10717</v>
      </c>
      <c r="T797" s="3" t="s">
        <v>3442</v>
      </c>
      <c r="U797" s="3" t="s">
        <v>3442</v>
      </c>
      <c r="V797" s="3" t="s">
        <v>3442</v>
      </c>
      <c r="W797" s="3" t="s">
        <v>3442</v>
      </c>
      <c r="X797" s="3" t="s">
        <v>3442</v>
      </c>
      <c r="Y797" s="3" t="s">
        <v>3442</v>
      </c>
      <c r="Z797" s="3" t="s">
        <v>3442</v>
      </c>
      <c r="AA797" s="3" t="s">
        <v>3442</v>
      </c>
      <c r="AB797" s="3" t="s">
        <v>3442</v>
      </c>
      <c r="AE797" s="3" t="s">
        <v>3470</v>
      </c>
      <c r="AF797" s="3" t="s">
        <v>3442</v>
      </c>
      <c r="AG797" s="3" t="s">
        <v>3442</v>
      </c>
      <c r="AH797" s="3" t="s">
        <v>3442</v>
      </c>
      <c r="AI797" s="3" t="s">
        <v>3442</v>
      </c>
      <c r="AJ797" s="3" t="s">
        <v>3442</v>
      </c>
      <c r="AK797" s="3" t="s">
        <v>3442</v>
      </c>
      <c r="AL797" s="3" t="b">
        <v>0</v>
      </c>
      <c r="AM797" s="3" t="b">
        <v>0</v>
      </c>
      <c r="AN797" s="3" t="b">
        <v>0</v>
      </c>
      <c r="AO797" s="3">
        <v>1</v>
      </c>
      <c r="AP797" s="3">
        <v>0</v>
      </c>
      <c r="AQ797" s="3">
        <v>0</v>
      </c>
      <c r="AR797" s="3" t="s">
        <v>3442</v>
      </c>
      <c r="AS797" s="3" t="s">
        <v>3442</v>
      </c>
      <c r="AT797" s="3" t="s">
        <v>10718</v>
      </c>
      <c r="AU797" s="3" t="s">
        <v>10719</v>
      </c>
      <c r="AV797" s="3" t="s">
        <v>3518</v>
      </c>
      <c r="AW797" s="3" t="s">
        <v>3442</v>
      </c>
      <c r="AX797" s="3" t="s">
        <v>3442</v>
      </c>
      <c r="AY797" s="3" t="s">
        <v>3442</v>
      </c>
      <c r="AZ797" s="3" t="s">
        <v>3454</v>
      </c>
      <c r="BA797" s="3" t="s">
        <v>3442</v>
      </c>
      <c r="BB797" s="3" t="s">
        <v>3442</v>
      </c>
      <c r="BC797" s="3" t="s">
        <v>10720</v>
      </c>
      <c r="BD797" s="3" t="s">
        <v>10720</v>
      </c>
      <c r="BE797" s="3" t="s">
        <v>10721</v>
      </c>
      <c r="BF797" s="3" t="s">
        <v>2599</v>
      </c>
      <c r="BG797" s="4">
        <v>43501.100960648146</v>
      </c>
      <c r="BH797" s="3" t="s">
        <v>3459</v>
      </c>
      <c r="BI797" s="3" t="s">
        <v>3460</v>
      </c>
      <c r="BJ797" s="3" t="s">
        <v>3461</v>
      </c>
      <c r="BK797" s="3" t="b">
        <v>0</v>
      </c>
      <c r="BL797" s="3" t="s">
        <v>3442</v>
      </c>
      <c r="BM797" s="3" t="s">
        <v>3476</v>
      </c>
      <c r="BP797" s="3" t="s">
        <v>3985</v>
      </c>
      <c r="BQ797" s="4">
        <v>44192.126261574071</v>
      </c>
      <c r="BR797" s="3" t="s">
        <v>3464</v>
      </c>
      <c r="BS797" s="4">
        <v>44438.05809027778</v>
      </c>
    </row>
    <row r="798" spans="1:71" x14ac:dyDescent="0.35">
      <c r="A798" s="3" t="s">
        <v>2600</v>
      </c>
      <c r="B798" s="3" t="s">
        <v>3729</v>
      </c>
      <c r="C798" s="3" t="s">
        <v>10722</v>
      </c>
      <c r="D798" s="3" t="s">
        <v>10723</v>
      </c>
      <c r="E798" s="3" t="str">
        <f t="shared" si="24"/>
        <v>Phenethylamines</v>
      </c>
      <c r="F798" s="3" t="str">
        <f t="shared" si="25"/>
        <v/>
      </c>
      <c r="G798" s="3" t="s">
        <v>10426</v>
      </c>
      <c r="H798" s="3" t="s">
        <v>2505</v>
      </c>
      <c r="I798" s="3" t="s">
        <v>3432</v>
      </c>
      <c r="J798" s="3" t="s">
        <v>3433</v>
      </c>
      <c r="K798" s="3" t="s">
        <v>2601</v>
      </c>
      <c r="L798" s="3" t="s">
        <v>10724</v>
      </c>
      <c r="M798" s="3" t="b">
        <v>1</v>
      </c>
      <c r="N798" s="3" t="b">
        <v>0</v>
      </c>
      <c r="O798" s="3" t="b">
        <v>0</v>
      </c>
      <c r="P798" s="3" t="b">
        <v>0</v>
      </c>
      <c r="Q798" s="3" t="b">
        <v>1</v>
      </c>
      <c r="R798" s="3" t="s">
        <v>10724</v>
      </c>
      <c r="S798" s="3" t="s">
        <v>10725</v>
      </c>
      <c r="T798" s="3" t="s">
        <v>3442</v>
      </c>
      <c r="U798" s="3" t="s">
        <v>3442</v>
      </c>
      <c r="V798" s="3" t="s">
        <v>3442</v>
      </c>
      <c r="W798" s="3" t="s">
        <v>3442</v>
      </c>
      <c r="X798" s="3" t="s">
        <v>3442</v>
      </c>
      <c r="Y798" s="3" t="s">
        <v>3442</v>
      </c>
      <c r="Z798" s="3" t="s">
        <v>3442</v>
      </c>
      <c r="AA798" s="3" t="s">
        <v>3442</v>
      </c>
      <c r="AB798" s="3" t="s">
        <v>3442</v>
      </c>
      <c r="AE798" s="3" t="s">
        <v>3470</v>
      </c>
      <c r="AF798" s="3" t="s">
        <v>3442</v>
      </c>
      <c r="AG798" s="3" t="s">
        <v>3442</v>
      </c>
      <c r="AH798" s="3" t="s">
        <v>3442</v>
      </c>
      <c r="AI798" s="3" t="s">
        <v>3442</v>
      </c>
      <c r="AJ798" s="3" t="s">
        <v>3442</v>
      </c>
      <c r="AK798" s="3" t="s">
        <v>3442</v>
      </c>
      <c r="AL798" s="3" t="b">
        <v>0</v>
      </c>
      <c r="AM798" s="3" t="b">
        <v>0</v>
      </c>
      <c r="AN798" s="3" t="b">
        <v>0</v>
      </c>
      <c r="AO798" s="3">
        <v>1</v>
      </c>
      <c r="AP798" s="3">
        <v>0</v>
      </c>
      <c r="AQ798" s="3">
        <v>0</v>
      </c>
      <c r="AR798" s="3" t="s">
        <v>3442</v>
      </c>
      <c r="AS798" s="3" t="s">
        <v>3442</v>
      </c>
      <c r="AT798" s="3" t="s">
        <v>10726</v>
      </c>
      <c r="AU798" s="3" t="s">
        <v>10727</v>
      </c>
      <c r="AV798" s="3" t="s">
        <v>3518</v>
      </c>
      <c r="AW798" s="3" t="s">
        <v>3442</v>
      </c>
      <c r="AX798" s="3" t="s">
        <v>3442</v>
      </c>
      <c r="AY798" s="3" t="s">
        <v>3442</v>
      </c>
      <c r="AZ798" s="3" t="s">
        <v>3454</v>
      </c>
      <c r="BA798" s="3" t="s">
        <v>3442</v>
      </c>
      <c r="BB798" s="3" t="s">
        <v>3442</v>
      </c>
      <c r="BC798" s="3" t="s">
        <v>10728</v>
      </c>
      <c r="BD798" s="3" t="s">
        <v>10728</v>
      </c>
      <c r="BE798" s="3" t="s">
        <v>10729</v>
      </c>
      <c r="BF798" s="3" t="s">
        <v>2602</v>
      </c>
      <c r="BG798" s="4">
        <v>43498.100787037038</v>
      </c>
      <c r="BH798" s="3" t="s">
        <v>3459</v>
      </c>
      <c r="BI798" s="3" t="s">
        <v>3460</v>
      </c>
      <c r="BJ798" s="3" t="s">
        <v>3461</v>
      </c>
      <c r="BK798" s="3" t="b">
        <v>0</v>
      </c>
      <c r="BL798" s="3" t="s">
        <v>3442</v>
      </c>
      <c r="BM798" s="3" t="s">
        <v>3476</v>
      </c>
      <c r="BP798" s="3" t="s">
        <v>3985</v>
      </c>
      <c r="BQ798" s="4">
        <v>44192.127013888887</v>
      </c>
      <c r="BR798" s="3" t="s">
        <v>3464</v>
      </c>
      <c r="BS798" s="4">
        <v>44438.05809027778</v>
      </c>
    </row>
    <row r="799" spans="1:71" x14ac:dyDescent="0.35">
      <c r="A799" s="3" t="s">
        <v>10730</v>
      </c>
      <c r="B799" s="3" t="s">
        <v>10731</v>
      </c>
      <c r="D799" s="3" t="s">
        <v>10732</v>
      </c>
      <c r="E799" s="3" t="str">
        <f t="shared" si="24"/>
        <v>Phenethylamines</v>
      </c>
      <c r="F799" s="3" t="str">
        <f t="shared" si="25"/>
        <v/>
      </c>
      <c r="G799" s="3" t="s">
        <v>10426</v>
      </c>
      <c r="H799" s="3" t="s">
        <v>2505</v>
      </c>
      <c r="I799" s="3" t="s">
        <v>3432</v>
      </c>
      <c r="J799" s="3" t="s">
        <v>3433</v>
      </c>
      <c r="K799" s="3" t="s">
        <v>10733</v>
      </c>
      <c r="L799" s="3" t="s">
        <v>3442</v>
      </c>
      <c r="M799" s="3" t="b">
        <v>1</v>
      </c>
      <c r="N799" s="3" t="b">
        <v>0</v>
      </c>
      <c r="O799" s="3" t="b">
        <v>1</v>
      </c>
      <c r="P799" s="3" t="b">
        <v>1</v>
      </c>
      <c r="Q799" s="3" t="b">
        <v>1</v>
      </c>
      <c r="R799" s="3" t="s">
        <v>3442</v>
      </c>
      <c r="S799" s="3" t="s">
        <v>10734</v>
      </c>
      <c r="T799" s="3" t="s">
        <v>3442</v>
      </c>
      <c r="U799" s="3" t="s">
        <v>3442</v>
      </c>
      <c r="V799" s="3" t="s">
        <v>3442</v>
      </c>
      <c r="W799" s="3" t="s">
        <v>3442</v>
      </c>
      <c r="X799" s="3" t="s">
        <v>3442</v>
      </c>
      <c r="Y799" s="3" t="s">
        <v>3442</v>
      </c>
      <c r="Z799" s="3" t="s">
        <v>3442</v>
      </c>
      <c r="AA799" s="3" t="s">
        <v>3442</v>
      </c>
      <c r="AB799" s="3" t="s">
        <v>3442</v>
      </c>
      <c r="AE799" s="3" t="s">
        <v>3470</v>
      </c>
      <c r="AF799" s="3" t="s">
        <v>3442</v>
      </c>
      <c r="AG799" s="3" t="s">
        <v>3442</v>
      </c>
      <c r="AH799" s="3" t="s">
        <v>3442</v>
      </c>
      <c r="AI799" s="3" t="s">
        <v>3442</v>
      </c>
      <c r="AJ799" s="3" t="s">
        <v>3442</v>
      </c>
      <c r="AK799" s="3" t="s">
        <v>3442</v>
      </c>
      <c r="AL799" s="3" t="b">
        <v>0</v>
      </c>
      <c r="AM799" s="3" t="b">
        <v>0</v>
      </c>
      <c r="AN799" s="3" t="b">
        <v>0</v>
      </c>
      <c r="AO799" s="3">
        <v>1</v>
      </c>
      <c r="AP799" s="3">
        <v>0</v>
      </c>
      <c r="AQ799" s="3">
        <v>0</v>
      </c>
      <c r="AR799" s="3" t="s">
        <v>3442</v>
      </c>
      <c r="AS799" s="3" t="s">
        <v>3442</v>
      </c>
      <c r="AT799" s="3" t="s">
        <v>10735</v>
      </c>
      <c r="AU799" s="3" t="s">
        <v>10736</v>
      </c>
      <c r="AV799" s="3" t="s">
        <v>3518</v>
      </c>
      <c r="AW799" s="3" t="s">
        <v>3442</v>
      </c>
      <c r="AX799" s="3" t="s">
        <v>3442</v>
      </c>
      <c r="AY799" s="3" t="s">
        <v>3442</v>
      </c>
      <c r="AZ799" s="3" t="s">
        <v>3454</v>
      </c>
      <c r="BA799" s="3" t="s">
        <v>3442</v>
      </c>
      <c r="BB799" s="3" t="s">
        <v>3442</v>
      </c>
      <c r="BC799" s="3" t="s">
        <v>10737</v>
      </c>
      <c r="BD799" s="3" t="s">
        <v>10737</v>
      </c>
      <c r="BE799" s="3" t="s">
        <v>10738</v>
      </c>
      <c r="BF799" s="3" t="s">
        <v>10739</v>
      </c>
      <c r="BH799" s="3" t="s">
        <v>3442</v>
      </c>
      <c r="BI799" s="3" t="s">
        <v>3442</v>
      </c>
      <c r="BJ799" s="3" t="s">
        <v>3056</v>
      </c>
      <c r="BK799" s="3" t="b">
        <v>0</v>
      </c>
      <c r="BL799" s="3" t="s">
        <v>3442</v>
      </c>
      <c r="BM799" s="3" t="s">
        <v>7147</v>
      </c>
      <c r="BP799" s="3" t="s">
        <v>3985</v>
      </c>
      <c r="BQ799" s="4">
        <v>44192.127395833333</v>
      </c>
      <c r="BR799" s="3" t="s">
        <v>3464</v>
      </c>
      <c r="BS799" s="4">
        <v>44438.05810185185</v>
      </c>
    </row>
    <row r="800" spans="1:71" x14ac:dyDescent="0.35">
      <c r="A800" s="3" t="s">
        <v>2603</v>
      </c>
      <c r="B800" s="3" t="s">
        <v>10740</v>
      </c>
      <c r="C800" s="3" t="s">
        <v>10741</v>
      </c>
      <c r="D800" s="3" t="s">
        <v>10742</v>
      </c>
      <c r="E800" s="3" t="str">
        <f t="shared" si="24"/>
        <v>Phenethylamines</v>
      </c>
      <c r="F800" s="3" t="str">
        <f t="shared" si="25"/>
        <v/>
      </c>
      <c r="G800" s="3" t="s">
        <v>10426</v>
      </c>
      <c r="H800" s="3" t="s">
        <v>2505</v>
      </c>
      <c r="I800" s="3" t="s">
        <v>3432</v>
      </c>
      <c r="J800" s="3" t="s">
        <v>3433</v>
      </c>
      <c r="K800" s="3" t="s">
        <v>3514</v>
      </c>
      <c r="L800" s="3" t="s">
        <v>10743</v>
      </c>
      <c r="M800" s="3" t="b">
        <v>1</v>
      </c>
      <c r="N800" s="3" t="b">
        <v>0</v>
      </c>
      <c r="O800" s="3" t="b">
        <v>0</v>
      </c>
      <c r="P800" s="3" t="b">
        <v>0</v>
      </c>
      <c r="Q800" s="3" t="b">
        <v>0</v>
      </c>
      <c r="R800" s="3" t="s">
        <v>10743</v>
      </c>
      <c r="S800" s="3" t="s">
        <v>5858</v>
      </c>
      <c r="T800" s="3" t="s">
        <v>10744</v>
      </c>
      <c r="U800" s="3" t="s">
        <v>3442</v>
      </c>
      <c r="V800" s="3" t="s">
        <v>3442</v>
      </c>
      <c r="W800" s="3" t="s">
        <v>7073</v>
      </c>
      <c r="X800" s="3" t="s">
        <v>3442</v>
      </c>
      <c r="Y800" s="3" t="s">
        <v>3442</v>
      </c>
      <c r="Z800" s="3" t="s">
        <v>3442</v>
      </c>
      <c r="AA800" s="3" t="s">
        <v>3442</v>
      </c>
      <c r="AB800" s="3" t="s">
        <v>3442</v>
      </c>
      <c r="AC800" s="3" t="s">
        <v>3714</v>
      </c>
      <c r="AD800" s="3" t="s">
        <v>3714</v>
      </c>
      <c r="AE800" s="3" t="s">
        <v>3588</v>
      </c>
      <c r="AF800" s="3" t="s">
        <v>3442</v>
      </c>
      <c r="AG800" s="3" t="s">
        <v>3442</v>
      </c>
      <c r="AH800" s="3" t="s">
        <v>3442</v>
      </c>
      <c r="AI800" s="3" t="s">
        <v>3442</v>
      </c>
      <c r="AJ800" s="3" t="s">
        <v>3442</v>
      </c>
      <c r="AK800" s="3" t="s">
        <v>3442</v>
      </c>
      <c r="AL800" s="3" t="b">
        <v>0</v>
      </c>
      <c r="AM800" s="3" t="b">
        <v>0</v>
      </c>
      <c r="AN800" s="3" t="b">
        <v>0</v>
      </c>
      <c r="AO800" s="3">
        <v>1</v>
      </c>
      <c r="AP800" s="3">
        <v>0</v>
      </c>
      <c r="AQ800" s="3">
        <v>0</v>
      </c>
      <c r="AR800" s="3" t="s">
        <v>3442</v>
      </c>
      <c r="AS800" s="3" t="s">
        <v>3442</v>
      </c>
      <c r="AT800" s="3" t="s">
        <v>3516</v>
      </c>
      <c r="AU800" s="3" t="s">
        <v>3517</v>
      </c>
      <c r="AV800" s="3" t="s">
        <v>3518</v>
      </c>
      <c r="AW800" s="3" t="s">
        <v>3442</v>
      </c>
      <c r="AX800" s="3" t="s">
        <v>3532</v>
      </c>
      <c r="AY800" s="3" t="s">
        <v>3442</v>
      </c>
      <c r="AZ800" s="3" t="s">
        <v>3533</v>
      </c>
      <c r="BA800" s="3" t="s">
        <v>3592</v>
      </c>
      <c r="BB800" s="3" t="s">
        <v>3442</v>
      </c>
      <c r="BC800" s="3" t="s">
        <v>10745</v>
      </c>
      <c r="BD800" s="3" t="s">
        <v>10745</v>
      </c>
      <c r="BE800" s="3" t="s">
        <v>10746</v>
      </c>
      <c r="BF800" s="3" t="s">
        <v>10747</v>
      </c>
      <c r="BG800" s="4">
        <v>43483.086041666669</v>
      </c>
      <c r="BH800" s="3" t="s">
        <v>3442</v>
      </c>
      <c r="BI800" s="3" t="s">
        <v>3442</v>
      </c>
      <c r="BJ800" s="3" t="s">
        <v>3461</v>
      </c>
      <c r="BK800" s="3" t="b">
        <v>0</v>
      </c>
      <c r="BL800" s="3" t="s">
        <v>3442</v>
      </c>
      <c r="BM800" s="3" t="s">
        <v>6848</v>
      </c>
      <c r="BP800" s="3" t="s">
        <v>7002</v>
      </c>
      <c r="BQ800" s="4">
        <v>43775.632060185184</v>
      </c>
      <c r="BR800" s="3" t="s">
        <v>3464</v>
      </c>
      <c r="BS800" s="4">
        <v>44438.056481481479</v>
      </c>
    </row>
    <row r="801" spans="1:71" x14ac:dyDescent="0.35">
      <c r="A801" s="3" t="s">
        <v>10748</v>
      </c>
      <c r="B801" s="3" t="s">
        <v>10749</v>
      </c>
      <c r="C801" s="3" t="s">
        <v>10750</v>
      </c>
      <c r="D801" s="3" t="s">
        <v>10751</v>
      </c>
      <c r="E801" s="3" t="str">
        <f t="shared" si="24"/>
        <v>Phenethylamines</v>
      </c>
      <c r="F801" s="3" t="str">
        <f t="shared" si="25"/>
        <v/>
      </c>
      <c r="G801" s="3" t="s">
        <v>10426</v>
      </c>
      <c r="H801" s="3" t="s">
        <v>2505</v>
      </c>
      <c r="I801" s="3" t="s">
        <v>3432</v>
      </c>
      <c r="J801" s="3" t="s">
        <v>3433</v>
      </c>
      <c r="K801" s="3" t="s">
        <v>10752</v>
      </c>
      <c r="L801" s="3" t="s">
        <v>10753</v>
      </c>
      <c r="M801" s="3" t="b">
        <v>1</v>
      </c>
      <c r="N801" s="3" t="b">
        <v>0</v>
      </c>
      <c r="O801" s="3" t="b">
        <v>0</v>
      </c>
      <c r="P801" s="3" t="b">
        <v>0</v>
      </c>
      <c r="Q801" s="3" t="b">
        <v>1</v>
      </c>
      <c r="R801" s="3" t="s">
        <v>10753</v>
      </c>
      <c r="S801" s="3" t="s">
        <v>10754</v>
      </c>
      <c r="T801" s="3" t="s">
        <v>4225</v>
      </c>
      <c r="U801" s="3" t="s">
        <v>4226</v>
      </c>
      <c r="V801" s="3" t="s">
        <v>4227</v>
      </c>
      <c r="W801" s="3" t="s">
        <v>7073</v>
      </c>
      <c r="X801" s="3" t="s">
        <v>3442</v>
      </c>
      <c r="Y801" s="3" t="s">
        <v>3442</v>
      </c>
      <c r="Z801" s="3" t="s">
        <v>4228</v>
      </c>
      <c r="AA801" s="3" t="s">
        <v>4260</v>
      </c>
      <c r="AB801" s="3" t="s">
        <v>4261</v>
      </c>
      <c r="AC801" s="3" t="s">
        <v>3656</v>
      </c>
      <c r="AD801" s="3" t="s">
        <v>3656</v>
      </c>
      <c r="AE801" s="3" t="s">
        <v>3588</v>
      </c>
      <c r="AF801" s="3" t="s">
        <v>3442</v>
      </c>
      <c r="AG801" s="3" t="s">
        <v>3442</v>
      </c>
      <c r="AH801" s="3" t="s">
        <v>3442</v>
      </c>
      <c r="AI801" s="3" t="s">
        <v>3442</v>
      </c>
      <c r="AJ801" s="3" t="s">
        <v>3659</v>
      </c>
      <c r="AK801" s="3" t="s">
        <v>3442</v>
      </c>
      <c r="AL801" s="3" t="b">
        <v>0</v>
      </c>
      <c r="AM801" s="3" t="b">
        <v>0</v>
      </c>
      <c r="AN801" s="3" t="b">
        <v>0</v>
      </c>
      <c r="AO801" s="3">
        <v>2</v>
      </c>
      <c r="AP801" s="3">
        <v>0</v>
      </c>
      <c r="AQ801" s="3">
        <v>0</v>
      </c>
      <c r="AR801" s="3" t="s">
        <v>3442</v>
      </c>
      <c r="AS801" s="3" t="s">
        <v>3442</v>
      </c>
      <c r="AT801" s="3" t="s">
        <v>10755</v>
      </c>
      <c r="AU801" s="3" t="s">
        <v>10756</v>
      </c>
      <c r="AV801" s="3" t="s">
        <v>3473</v>
      </c>
      <c r="AW801" s="3" t="s">
        <v>3442</v>
      </c>
      <c r="AX801" s="3" t="s">
        <v>4272</v>
      </c>
      <c r="AY801" s="3" t="s">
        <v>3442</v>
      </c>
      <c r="AZ801" s="3" t="s">
        <v>3533</v>
      </c>
      <c r="BA801" s="3" t="s">
        <v>3592</v>
      </c>
      <c r="BB801" s="3" t="s">
        <v>3442</v>
      </c>
      <c r="BC801" s="3" t="s">
        <v>10757</v>
      </c>
      <c r="BD801" s="3" t="s">
        <v>10757</v>
      </c>
      <c r="BE801" s="3" t="s">
        <v>10758</v>
      </c>
      <c r="BF801" s="3" t="s">
        <v>10759</v>
      </c>
      <c r="BG801" s="4">
        <v>43498.100787037038</v>
      </c>
      <c r="BH801" s="3" t="s">
        <v>3459</v>
      </c>
      <c r="BI801" s="3" t="s">
        <v>3460</v>
      </c>
      <c r="BJ801" s="3" t="s">
        <v>3461</v>
      </c>
      <c r="BK801" s="3" t="b">
        <v>0</v>
      </c>
      <c r="BL801" s="3" t="s">
        <v>3442</v>
      </c>
      <c r="BM801" s="3" t="s">
        <v>10570</v>
      </c>
      <c r="BP801" s="3" t="s">
        <v>3985</v>
      </c>
      <c r="BQ801" s="4">
        <v>43980.087337962963</v>
      </c>
      <c r="BR801" s="3" t="s">
        <v>3464</v>
      </c>
      <c r="BS801" s="4">
        <v>44438.056689814817</v>
      </c>
    </row>
    <row r="802" spans="1:71" x14ac:dyDescent="0.35">
      <c r="A802" s="3" t="s">
        <v>10748</v>
      </c>
      <c r="B802" s="3" t="s">
        <v>10750</v>
      </c>
      <c r="C802" s="3" t="s">
        <v>10760</v>
      </c>
      <c r="D802" s="3" t="s">
        <v>10761</v>
      </c>
      <c r="E802" s="3" t="str">
        <f t="shared" si="24"/>
        <v>Phenethylamines</v>
      </c>
      <c r="F802" s="3" t="str">
        <f t="shared" si="25"/>
        <v/>
      </c>
      <c r="G802" s="3" t="s">
        <v>10426</v>
      </c>
      <c r="H802" s="3" t="s">
        <v>2505</v>
      </c>
      <c r="I802" s="3" t="s">
        <v>3432</v>
      </c>
      <c r="J802" s="3" t="s">
        <v>3433</v>
      </c>
      <c r="K802" s="3" t="s">
        <v>2605</v>
      </c>
      <c r="L802" s="3" t="s">
        <v>3442</v>
      </c>
      <c r="M802" s="3" t="b">
        <v>1</v>
      </c>
      <c r="N802" s="3" t="b">
        <v>0</v>
      </c>
      <c r="O802" s="3" t="b">
        <v>0</v>
      </c>
      <c r="P802" s="3" t="b">
        <v>0</v>
      </c>
      <c r="Q802" s="3" t="b">
        <v>1</v>
      </c>
      <c r="R802" s="3" t="s">
        <v>3442</v>
      </c>
      <c r="S802" s="3" t="s">
        <v>10762</v>
      </c>
      <c r="T802" s="3" t="s">
        <v>3442</v>
      </c>
      <c r="U802" s="3" t="s">
        <v>3442</v>
      </c>
      <c r="V802" s="3" t="s">
        <v>3442</v>
      </c>
      <c r="W802" s="3" t="s">
        <v>3442</v>
      </c>
      <c r="X802" s="3" t="s">
        <v>3442</v>
      </c>
      <c r="Y802" s="3" t="s">
        <v>3442</v>
      </c>
      <c r="Z802" s="3" t="s">
        <v>3442</v>
      </c>
      <c r="AA802" s="3" t="s">
        <v>3442</v>
      </c>
      <c r="AB802" s="3" t="s">
        <v>3442</v>
      </c>
      <c r="AE802" s="3" t="s">
        <v>3470</v>
      </c>
      <c r="AF802" s="3" t="s">
        <v>3442</v>
      </c>
      <c r="AG802" s="3" t="s">
        <v>3442</v>
      </c>
      <c r="AH802" s="3" t="s">
        <v>3442</v>
      </c>
      <c r="AI802" s="3" t="s">
        <v>3442</v>
      </c>
      <c r="AJ802" s="3" t="s">
        <v>3442</v>
      </c>
      <c r="AK802" s="3" t="s">
        <v>3442</v>
      </c>
      <c r="AL802" s="3" t="b">
        <v>0</v>
      </c>
      <c r="AM802" s="3" t="b">
        <v>0</v>
      </c>
      <c r="AN802" s="3" t="b">
        <v>0</v>
      </c>
      <c r="AO802" s="3">
        <v>2</v>
      </c>
      <c r="AP802" s="3">
        <v>0</v>
      </c>
      <c r="AQ802" s="3">
        <v>0</v>
      </c>
      <c r="AR802" s="3" t="s">
        <v>3442</v>
      </c>
      <c r="AS802" s="3" t="s">
        <v>3442</v>
      </c>
      <c r="AT802" s="3" t="s">
        <v>10763</v>
      </c>
      <c r="AU802" s="3" t="s">
        <v>10756</v>
      </c>
      <c r="AV802" s="3" t="s">
        <v>3473</v>
      </c>
      <c r="AW802" s="3" t="s">
        <v>3442</v>
      </c>
      <c r="AX802" s="3" t="s">
        <v>3442</v>
      </c>
      <c r="AY802" s="3" t="s">
        <v>3442</v>
      </c>
      <c r="AZ802" s="3" t="s">
        <v>3454</v>
      </c>
      <c r="BA802" s="3" t="s">
        <v>3442</v>
      </c>
      <c r="BB802" s="3" t="s">
        <v>3442</v>
      </c>
      <c r="BC802" s="3" t="s">
        <v>10764</v>
      </c>
      <c r="BD802" s="3" t="s">
        <v>10764</v>
      </c>
      <c r="BE802" s="3" t="s">
        <v>10765</v>
      </c>
      <c r="BF802" s="3" t="s">
        <v>2606</v>
      </c>
      <c r="BH802" s="3" t="s">
        <v>3442</v>
      </c>
      <c r="BI802" s="3" t="s">
        <v>3442</v>
      </c>
      <c r="BJ802" s="3" t="s">
        <v>3056</v>
      </c>
      <c r="BK802" s="3" t="b">
        <v>0</v>
      </c>
      <c r="BL802" s="3" t="s">
        <v>3442</v>
      </c>
      <c r="BM802" s="3" t="s">
        <v>5729</v>
      </c>
      <c r="BP802" s="3" t="s">
        <v>3477</v>
      </c>
      <c r="BQ802" s="4">
        <v>42865.698981481481</v>
      </c>
      <c r="BR802" s="3" t="s">
        <v>3464</v>
      </c>
      <c r="BS802" s="4">
        <v>44438.051377314812</v>
      </c>
    </row>
    <row r="803" spans="1:71" x14ac:dyDescent="0.35">
      <c r="A803" s="3" t="s">
        <v>2609</v>
      </c>
      <c r="B803" s="3" t="s">
        <v>10766</v>
      </c>
      <c r="C803" s="3" t="s">
        <v>10767</v>
      </c>
      <c r="D803" s="3" t="s">
        <v>10768</v>
      </c>
      <c r="E803" s="3" t="str">
        <f t="shared" si="24"/>
        <v>Phenethylamines</v>
      </c>
      <c r="F803" s="3" t="str">
        <f t="shared" si="25"/>
        <v/>
      </c>
      <c r="G803" s="3" t="s">
        <v>10426</v>
      </c>
      <c r="H803" s="3" t="s">
        <v>2505</v>
      </c>
      <c r="I803" s="3" t="s">
        <v>3432</v>
      </c>
      <c r="J803" s="3" t="s">
        <v>3433</v>
      </c>
      <c r="K803" s="3" t="s">
        <v>2610</v>
      </c>
      <c r="L803" s="3" t="s">
        <v>10769</v>
      </c>
      <c r="M803" s="3" t="b">
        <v>1</v>
      </c>
      <c r="N803" s="3" t="b">
        <v>0</v>
      </c>
      <c r="O803" s="3" t="b">
        <v>0</v>
      </c>
      <c r="P803" s="3" t="b">
        <v>0</v>
      </c>
      <c r="Q803" s="3" t="b">
        <v>1</v>
      </c>
      <c r="R803" s="3" t="s">
        <v>10769</v>
      </c>
      <c r="S803" s="3" t="s">
        <v>10496</v>
      </c>
      <c r="T803" s="3" t="s">
        <v>3442</v>
      </c>
      <c r="U803" s="3" t="s">
        <v>3442</v>
      </c>
      <c r="V803" s="3" t="s">
        <v>3442</v>
      </c>
      <c r="W803" s="3" t="s">
        <v>3442</v>
      </c>
      <c r="X803" s="3" t="s">
        <v>3442</v>
      </c>
      <c r="Y803" s="3" t="s">
        <v>3442</v>
      </c>
      <c r="Z803" s="3" t="s">
        <v>3442</v>
      </c>
      <c r="AA803" s="3" t="s">
        <v>3442</v>
      </c>
      <c r="AB803" s="3" t="s">
        <v>3442</v>
      </c>
      <c r="AE803" s="3" t="s">
        <v>3470</v>
      </c>
      <c r="AF803" s="3" t="s">
        <v>3442</v>
      </c>
      <c r="AG803" s="3" t="s">
        <v>3442</v>
      </c>
      <c r="AH803" s="3" t="s">
        <v>3442</v>
      </c>
      <c r="AI803" s="3" t="s">
        <v>3442</v>
      </c>
      <c r="AJ803" s="3" t="s">
        <v>3442</v>
      </c>
      <c r="AK803" s="3" t="s">
        <v>3442</v>
      </c>
      <c r="AL803" s="3" t="b">
        <v>0</v>
      </c>
      <c r="AM803" s="3" t="b">
        <v>0</v>
      </c>
      <c r="AN803" s="3" t="b">
        <v>0</v>
      </c>
      <c r="AO803" s="3">
        <v>1</v>
      </c>
      <c r="AP803" s="3">
        <v>0</v>
      </c>
      <c r="AQ803" s="3">
        <v>0</v>
      </c>
      <c r="AR803" s="3" t="s">
        <v>3442</v>
      </c>
      <c r="AS803" s="3" t="s">
        <v>3442</v>
      </c>
      <c r="AT803" s="3" t="s">
        <v>10770</v>
      </c>
      <c r="AU803" s="3" t="s">
        <v>10771</v>
      </c>
      <c r="AV803" s="3" t="s">
        <v>3518</v>
      </c>
      <c r="AW803" s="3" t="s">
        <v>5207</v>
      </c>
      <c r="AX803" s="3" t="s">
        <v>6801</v>
      </c>
      <c r="AY803" s="3" t="s">
        <v>3442</v>
      </c>
      <c r="AZ803" s="3" t="s">
        <v>3533</v>
      </c>
      <c r="BA803" s="3" t="s">
        <v>3442</v>
      </c>
      <c r="BB803" s="3" t="s">
        <v>3442</v>
      </c>
      <c r="BC803" s="3" t="s">
        <v>10772</v>
      </c>
      <c r="BD803" s="3" t="s">
        <v>10772</v>
      </c>
      <c r="BE803" s="3" t="s">
        <v>10773</v>
      </c>
      <c r="BF803" s="3" t="s">
        <v>2611</v>
      </c>
      <c r="BG803" s="4">
        <v>43498.100787037038</v>
      </c>
      <c r="BH803" s="3" t="s">
        <v>3459</v>
      </c>
      <c r="BI803" s="3" t="s">
        <v>3460</v>
      </c>
      <c r="BJ803" s="3" t="s">
        <v>3461</v>
      </c>
      <c r="BK803" s="3" t="b">
        <v>0</v>
      </c>
      <c r="BL803" s="3" t="s">
        <v>3442</v>
      </c>
      <c r="BM803" s="3" t="s">
        <v>3537</v>
      </c>
      <c r="BP803" s="3" t="s">
        <v>3477</v>
      </c>
      <c r="BQ803" s="4">
        <v>42892.614710648151</v>
      </c>
      <c r="BR803" s="3" t="s">
        <v>3464</v>
      </c>
      <c r="BS803" s="4">
        <v>44438.051412037035</v>
      </c>
    </row>
    <row r="804" spans="1:71" x14ac:dyDescent="0.35">
      <c r="A804" s="3" t="s">
        <v>10774</v>
      </c>
      <c r="B804" s="3" t="s">
        <v>2609</v>
      </c>
      <c r="C804" s="3" t="s">
        <v>10775</v>
      </c>
      <c r="D804" s="3" t="s">
        <v>10776</v>
      </c>
      <c r="E804" s="3" t="str">
        <f t="shared" si="24"/>
        <v>Phenethylamines</v>
      </c>
      <c r="F804" s="3" t="str">
        <f t="shared" si="25"/>
        <v/>
      </c>
      <c r="G804" s="3" t="s">
        <v>10426</v>
      </c>
      <c r="H804" s="3" t="s">
        <v>2505</v>
      </c>
      <c r="I804" s="3" t="s">
        <v>3432</v>
      </c>
      <c r="J804" s="3" t="s">
        <v>3433</v>
      </c>
      <c r="K804" s="3" t="s">
        <v>10777</v>
      </c>
      <c r="L804" s="3" t="s">
        <v>10778</v>
      </c>
      <c r="M804" s="3" t="b">
        <v>1</v>
      </c>
      <c r="N804" s="3" t="b">
        <v>0</v>
      </c>
      <c r="O804" s="3" t="b">
        <v>0</v>
      </c>
      <c r="P804" s="3" t="b">
        <v>0</v>
      </c>
      <c r="Q804" s="3" t="b">
        <v>1</v>
      </c>
      <c r="R804" s="3" t="s">
        <v>10778</v>
      </c>
      <c r="S804" s="3" t="s">
        <v>10779</v>
      </c>
      <c r="T804" s="3" t="s">
        <v>3442</v>
      </c>
      <c r="U804" s="3" t="s">
        <v>3442</v>
      </c>
      <c r="V804" s="3" t="s">
        <v>3442</v>
      </c>
      <c r="W804" s="3" t="s">
        <v>7073</v>
      </c>
      <c r="X804" s="3" t="s">
        <v>3442</v>
      </c>
      <c r="Y804" s="3" t="s">
        <v>3442</v>
      </c>
      <c r="Z804" s="3" t="s">
        <v>3442</v>
      </c>
      <c r="AA804" s="3" t="s">
        <v>3442</v>
      </c>
      <c r="AB804" s="3" t="s">
        <v>3442</v>
      </c>
      <c r="AC804" s="3" t="s">
        <v>3714</v>
      </c>
      <c r="AD804" s="3" t="s">
        <v>3714</v>
      </c>
      <c r="AE804" s="3" t="s">
        <v>3588</v>
      </c>
      <c r="AF804" s="3" t="s">
        <v>3442</v>
      </c>
      <c r="AG804" s="3" t="s">
        <v>3442</v>
      </c>
      <c r="AH804" s="3" t="s">
        <v>3442</v>
      </c>
      <c r="AI804" s="3" t="s">
        <v>3442</v>
      </c>
      <c r="AJ804" s="3" t="s">
        <v>3442</v>
      </c>
      <c r="AK804" s="3" t="s">
        <v>3442</v>
      </c>
      <c r="AL804" s="3" t="b">
        <v>0</v>
      </c>
      <c r="AM804" s="3" t="b">
        <v>0</v>
      </c>
      <c r="AN804" s="3" t="b">
        <v>0</v>
      </c>
      <c r="AO804" s="3">
        <v>1</v>
      </c>
      <c r="AP804" s="3">
        <v>0</v>
      </c>
      <c r="AQ804" s="3">
        <v>0</v>
      </c>
      <c r="AR804" s="3" t="s">
        <v>3442</v>
      </c>
      <c r="AS804" s="3" t="s">
        <v>3442</v>
      </c>
      <c r="AT804" s="3" t="s">
        <v>10780</v>
      </c>
      <c r="AU804" s="3" t="s">
        <v>10771</v>
      </c>
      <c r="AV804" s="3" t="s">
        <v>3518</v>
      </c>
      <c r="AW804" s="3" t="s">
        <v>3442</v>
      </c>
      <c r="AX804" s="3" t="s">
        <v>10781</v>
      </c>
      <c r="AY804" s="3" t="s">
        <v>3442</v>
      </c>
      <c r="AZ804" s="3" t="s">
        <v>3533</v>
      </c>
      <c r="BA804" s="3" t="s">
        <v>3592</v>
      </c>
      <c r="BB804" s="3" t="s">
        <v>3442</v>
      </c>
      <c r="BC804" s="3" t="s">
        <v>10782</v>
      </c>
      <c r="BD804" s="3" t="s">
        <v>10782</v>
      </c>
      <c r="BE804" s="3" t="s">
        <v>10783</v>
      </c>
      <c r="BF804" s="3" t="s">
        <v>10784</v>
      </c>
      <c r="BG804" s="4">
        <v>43483.086041666669</v>
      </c>
      <c r="BH804" s="3" t="s">
        <v>3442</v>
      </c>
      <c r="BI804" s="3" t="s">
        <v>3442</v>
      </c>
      <c r="BJ804" s="3" t="s">
        <v>3461</v>
      </c>
      <c r="BK804" s="3" t="b">
        <v>0</v>
      </c>
      <c r="BL804" s="3" t="s">
        <v>3442</v>
      </c>
      <c r="BM804" s="3" t="s">
        <v>7147</v>
      </c>
      <c r="BP804" s="3" t="s">
        <v>3816</v>
      </c>
      <c r="BQ804" s="4">
        <v>43143.71565972222</v>
      </c>
      <c r="BR804" s="3" t="s">
        <v>3464</v>
      </c>
      <c r="BS804" s="4">
        <v>44438.051678240743</v>
      </c>
    </row>
    <row r="805" spans="1:71" x14ac:dyDescent="0.35">
      <c r="A805" s="3" t="s">
        <v>2612</v>
      </c>
      <c r="B805" s="3" t="s">
        <v>10785</v>
      </c>
      <c r="C805" s="3" t="s">
        <v>10786</v>
      </c>
      <c r="D805" s="3" t="s">
        <v>10787</v>
      </c>
      <c r="E805" s="3" t="str">
        <f t="shared" si="24"/>
        <v>Phenethylamines</v>
      </c>
      <c r="F805" s="3" t="str">
        <f t="shared" si="25"/>
        <v/>
      </c>
      <c r="G805" s="3" t="s">
        <v>10426</v>
      </c>
      <c r="H805" s="3" t="s">
        <v>2505</v>
      </c>
      <c r="I805" s="3" t="s">
        <v>3432</v>
      </c>
      <c r="J805" s="3" t="s">
        <v>3433</v>
      </c>
      <c r="K805" s="3" t="s">
        <v>2513</v>
      </c>
      <c r="L805" s="3" t="s">
        <v>10788</v>
      </c>
      <c r="M805" s="3" t="b">
        <v>1</v>
      </c>
      <c r="N805" s="3" t="b">
        <v>0</v>
      </c>
      <c r="O805" s="3" t="b">
        <v>0</v>
      </c>
      <c r="P805" s="3" t="b">
        <v>0</v>
      </c>
      <c r="Q805" s="3" t="b">
        <v>1</v>
      </c>
      <c r="R805" s="3" t="s">
        <v>10788</v>
      </c>
      <c r="S805" s="3" t="s">
        <v>10789</v>
      </c>
      <c r="T805" s="3" t="s">
        <v>3442</v>
      </c>
      <c r="U805" s="3" t="s">
        <v>3442</v>
      </c>
      <c r="V805" s="3" t="s">
        <v>3442</v>
      </c>
      <c r="W805" s="3" t="s">
        <v>3442</v>
      </c>
      <c r="X805" s="3" t="s">
        <v>3442</v>
      </c>
      <c r="Y805" s="3" t="s">
        <v>3442</v>
      </c>
      <c r="Z805" s="3" t="s">
        <v>3442</v>
      </c>
      <c r="AA805" s="3" t="s">
        <v>3442</v>
      </c>
      <c r="AB805" s="3" t="s">
        <v>3442</v>
      </c>
      <c r="AE805" s="3" t="s">
        <v>3470</v>
      </c>
      <c r="AF805" s="3" t="s">
        <v>3442</v>
      </c>
      <c r="AG805" s="3" t="s">
        <v>3442</v>
      </c>
      <c r="AH805" s="3" t="s">
        <v>3442</v>
      </c>
      <c r="AI805" s="3" t="s">
        <v>3442</v>
      </c>
      <c r="AJ805" s="3" t="s">
        <v>3442</v>
      </c>
      <c r="AK805" s="3" t="s">
        <v>3442</v>
      </c>
      <c r="AL805" s="3" t="b">
        <v>0</v>
      </c>
      <c r="AM805" s="3" t="b">
        <v>0</v>
      </c>
      <c r="AN805" s="3" t="b">
        <v>0</v>
      </c>
      <c r="AO805" s="3">
        <v>1</v>
      </c>
      <c r="AP805" s="3">
        <v>0</v>
      </c>
      <c r="AQ805" s="3">
        <v>0</v>
      </c>
      <c r="AR805" s="3" t="s">
        <v>3442</v>
      </c>
      <c r="AS805" s="3" t="s">
        <v>3442</v>
      </c>
      <c r="AT805" s="3" t="s">
        <v>10790</v>
      </c>
      <c r="AU805" s="3" t="s">
        <v>10791</v>
      </c>
      <c r="AV805" s="3" t="s">
        <v>3518</v>
      </c>
      <c r="AW805" s="3" t="s">
        <v>10792</v>
      </c>
      <c r="AX805" s="3" t="s">
        <v>10793</v>
      </c>
      <c r="AY805" s="3" t="s">
        <v>3442</v>
      </c>
      <c r="AZ805" s="3" t="s">
        <v>3533</v>
      </c>
      <c r="BA805" s="3" t="s">
        <v>3442</v>
      </c>
      <c r="BB805" s="3" t="s">
        <v>3442</v>
      </c>
      <c r="BC805" s="3" t="s">
        <v>10794</v>
      </c>
      <c r="BD805" s="3" t="s">
        <v>10794</v>
      </c>
      <c r="BE805" s="3" t="s">
        <v>10795</v>
      </c>
      <c r="BF805" s="3" t="s">
        <v>2613</v>
      </c>
      <c r="BG805" s="4">
        <v>43498.100787037038</v>
      </c>
      <c r="BH805" s="3" t="s">
        <v>3459</v>
      </c>
      <c r="BI805" s="3" t="s">
        <v>3460</v>
      </c>
      <c r="BJ805" s="3" t="s">
        <v>3461</v>
      </c>
      <c r="BK805" s="3" t="b">
        <v>0</v>
      </c>
      <c r="BL805" s="3" t="s">
        <v>3442</v>
      </c>
      <c r="BM805" s="3" t="s">
        <v>3462</v>
      </c>
      <c r="BP805" s="3" t="s">
        <v>3477</v>
      </c>
      <c r="BQ805" s="4">
        <v>43362.40252314815</v>
      </c>
      <c r="BR805" s="3" t="s">
        <v>3464</v>
      </c>
      <c r="BS805" s="4">
        <v>44438.053043981483</v>
      </c>
    </row>
    <row r="806" spans="1:71" x14ac:dyDescent="0.35">
      <c r="A806" s="3" t="s">
        <v>2614</v>
      </c>
      <c r="B806" s="3" t="s">
        <v>10796</v>
      </c>
      <c r="C806" s="3" t="s">
        <v>10797</v>
      </c>
      <c r="D806" s="3" t="s">
        <v>10798</v>
      </c>
      <c r="E806" s="3" t="str">
        <f t="shared" si="24"/>
        <v>Phenethylamines</v>
      </c>
      <c r="F806" s="3" t="str">
        <f t="shared" si="25"/>
        <v/>
      </c>
      <c r="G806" s="3" t="s">
        <v>10426</v>
      </c>
      <c r="H806" s="3" t="s">
        <v>2505</v>
      </c>
      <c r="I806" s="3" t="s">
        <v>3432</v>
      </c>
      <c r="J806" s="3" t="s">
        <v>3433</v>
      </c>
      <c r="K806" s="3" t="s">
        <v>2515</v>
      </c>
      <c r="L806" s="3" t="s">
        <v>10799</v>
      </c>
      <c r="M806" s="3" t="b">
        <v>1</v>
      </c>
      <c r="N806" s="3" t="b">
        <v>0</v>
      </c>
      <c r="O806" s="3" t="b">
        <v>0</v>
      </c>
      <c r="P806" s="3" t="b">
        <v>0</v>
      </c>
      <c r="Q806" s="3" t="b">
        <v>1</v>
      </c>
      <c r="R806" s="3" t="s">
        <v>10799</v>
      </c>
      <c r="S806" s="3" t="s">
        <v>10800</v>
      </c>
      <c r="T806" s="3" t="s">
        <v>3442</v>
      </c>
      <c r="U806" s="3" t="s">
        <v>3442</v>
      </c>
      <c r="V806" s="3" t="s">
        <v>3442</v>
      </c>
      <c r="W806" s="3" t="s">
        <v>3442</v>
      </c>
      <c r="X806" s="3" t="s">
        <v>3442</v>
      </c>
      <c r="Y806" s="3" t="s">
        <v>3442</v>
      </c>
      <c r="Z806" s="3" t="s">
        <v>3442</v>
      </c>
      <c r="AA806" s="3" t="s">
        <v>3442</v>
      </c>
      <c r="AB806" s="3" t="s">
        <v>3442</v>
      </c>
      <c r="AC806" s="3" t="s">
        <v>3714</v>
      </c>
      <c r="AD806" s="3" t="s">
        <v>3714</v>
      </c>
      <c r="AE806" s="3" t="s">
        <v>3470</v>
      </c>
      <c r="AF806" s="3" t="s">
        <v>3442</v>
      </c>
      <c r="AG806" s="3" t="s">
        <v>3442</v>
      </c>
      <c r="AH806" s="3" t="s">
        <v>3442</v>
      </c>
      <c r="AI806" s="3" t="s">
        <v>3442</v>
      </c>
      <c r="AJ806" s="3" t="s">
        <v>3442</v>
      </c>
      <c r="AK806" s="3" t="s">
        <v>3442</v>
      </c>
      <c r="AL806" s="3" t="b">
        <v>0</v>
      </c>
      <c r="AM806" s="3" t="b">
        <v>0</v>
      </c>
      <c r="AN806" s="3" t="b">
        <v>0</v>
      </c>
      <c r="AO806" s="3">
        <v>1</v>
      </c>
      <c r="AP806" s="3">
        <v>0</v>
      </c>
      <c r="AQ806" s="3">
        <v>0</v>
      </c>
      <c r="AR806" s="3" t="s">
        <v>3442</v>
      </c>
      <c r="AS806" s="3" t="s">
        <v>3442</v>
      </c>
      <c r="AT806" s="3" t="s">
        <v>10801</v>
      </c>
      <c r="AU806" s="3" t="s">
        <v>10802</v>
      </c>
      <c r="AV806" s="3" t="s">
        <v>3518</v>
      </c>
      <c r="AW806" s="3" t="s">
        <v>3442</v>
      </c>
      <c r="AX806" s="3" t="s">
        <v>4264</v>
      </c>
      <c r="AY806" s="3" t="s">
        <v>3442</v>
      </c>
      <c r="AZ806" s="3" t="s">
        <v>3533</v>
      </c>
      <c r="BA806" s="3" t="s">
        <v>3442</v>
      </c>
      <c r="BB806" s="3" t="s">
        <v>3442</v>
      </c>
      <c r="BC806" s="3" t="s">
        <v>10803</v>
      </c>
      <c r="BD806" s="3" t="s">
        <v>10803</v>
      </c>
      <c r="BE806" s="3" t="s">
        <v>10804</v>
      </c>
      <c r="BF806" s="3" t="s">
        <v>2615</v>
      </c>
      <c r="BG806" s="4">
        <v>43502.104259259257</v>
      </c>
      <c r="BH806" s="3" t="s">
        <v>3459</v>
      </c>
      <c r="BI806" s="3" t="s">
        <v>3460</v>
      </c>
      <c r="BJ806" s="3" t="s">
        <v>3461</v>
      </c>
      <c r="BK806" s="3" t="b">
        <v>0</v>
      </c>
      <c r="BL806" s="3" t="s">
        <v>3442</v>
      </c>
      <c r="BM806" s="3" t="s">
        <v>3501</v>
      </c>
      <c r="BP806" s="3" t="s">
        <v>3985</v>
      </c>
      <c r="BQ806" s="4">
        <v>43498.038206018522</v>
      </c>
      <c r="BR806" s="3" t="s">
        <v>3464</v>
      </c>
      <c r="BS806" s="4">
        <v>44438.053518518522</v>
      </c>
    </row>
    <row r="807" spans="1:71" x14ac:dyDescent="0.35">
      <c r="A807" s="3" t="s">
        <v>10805</v>
      </c>
      <c r="B807" s="3" t="s">
        <v>10806</v>
      </c>
      <c r="C807" s="3" t="s">
        <v>10807</v>
      </c>
      <c r="D807" s="3" t="s">
        <v>10808</v>
      </c>
      <c r="E807" s="3" t="str">
        <f t="shared" si="24"/>
        <v>Phenethylamines</v>
      </c>
      <c r="F807" s="3" t="str">
        <f t="shared" si="25"/>
        <v/>
      </c>
      <c r="G807" s="3" t="s">
        <v>10426</v>
      </c>
      <c r="H807" s="3" t="s">
        <v>2505</v>
      </c>
      <c r="I807" s="3" t="s">
        <v>3432</v>
      </c>
      <c r="J807" s="3" t="s">
        <v>3433</v>
      </c>
      <c r="K807" s="3" t="s">
        <v>10809</v>
      </c>
      <c r="L807" s="3" t="s">
        <v>10810</v>
      </c>
      <c r="M807" s="3" t="b">
        <v>1</v>
      </c>
      <c r="N807" s="3" t="b">
        <v>0</v>
      </c>
      <c r="O807" s="3" t="b">
        <v>0</v>
      </c>
      <c r="P807" s="3" t="b">
        <v>1</v>
      </c>
      <c r="Q807" s="3" t="b">
        <v>1</v>
      </c>
      <c r="R807" s="3" t="s">
        <v>10810</v>
      </c>
      <c r="S807" s="3" t="s">
        <v>10811</v>
      </c>
      <c r="T807" s="3" t="s">
        <v>3442</v>
      </c>
      <c r="U807" s="3" t="s">
        <v>3442</v>
      </c>
      <c r="V807" s="3" t="s">
        <v>3442</v>
      </c>
      <c r="W807" s="3" t="s">
        <v>3442</v>
      </c>
      <c r="X807" s="3" t="s">
        <v>3442</v>
      </c>
      <c r="Y807" s="3" t="s">
        <v>3442</v>
      </c>
      <c r="Z807" s="3" t="s">
        <v>3442</v>
      </c>
      <c r="AA807" s="3" t="s">
        <v>3442</v>
      </c>
      <c r="AB807" s="3" t="s">
        <v>3442</v>
      </c>
      <c r="AC807" s="3" t="s">
        <v>3714</v>
      </c>
      <c r="AD807" s="3" t="s">
        <v>3714</v>
      </c>
      <c r="AE807" s="3" t="s">
        <v>3470</v>
      </c>
      <c r="AF807" s="3" t="s">
        <v>3442</v>
      </c>
      <c r="AG807" s="3" t="s">
        <v>3442</v>
      </c>
      <c r="AH807" s="3" t="s">
        <v>3442</v>
      </c>
      <c r="AI807" s="3" t="s">
        <v>3442</v>
      </c>
      <c r="AJ807" s="3" t="s">
        <v>3442</v>
      </c>
      <c r="AK807" s="3" t="s">
        <v>3442</v>
      </c>
      <c r="AL807" s="3" t="b">
        <v>0</v>
      </c>
      <c r="AM807" s="3" t="b">
        <v>0</v>
      </c>
      <c r="AN807" s="3" t="b">
        <v>0</v>
      </c>
      <c r="AO807" s="3">
        <v>3</v>
      </c>
      <c r="AP807" s="3">
        <v>0</v>
      </c>
      <c r="AQ807" s="3">
        <v>0</v>
      </c>
      <c r="AR807" s="3" t="s">
        <v>3442</v>
      </c>
      <c r="AS807" s="3" t="s">
        <v>3442</v>
      </c>
      <c r="AT807" s="3" t="s">
        <v>10812</v>
      </c>
      <c r="AU807" s="3" t="s">
        <v>10802</v>
      </c>
      <c r="AV807" s="3" t="s">
        <v>3518</v>
      </c>
      <c r="AW807" s="3" t="s">
        <v>3442</v>
      </c>
      <c r="AX807" s="3" t="s">
        <v>4264</v>
      </c>
      <c r="AY807" s="3" t="s">
        <v>3442</v>
      </c>
      <c r="AZ807" s="3" t="s">
        <v>3533</v>
      </c>
      <c r="BA807" s="3" t="s">
        <v>3442</v>
      </c>
      <c r="BB807" s="3" t="s">
        <v>3442</v>
      </c>
      <c r="BC807" s="3" t="s">
        <v>10813</v>
      </c>
      <c r="BD807" s="3" t="s">
        <v>10813</v>
      </c>
      <c r="BE807" s="3" t="s">
        <v>10814</v>
      </c>
      <c r="BF807" s="3" t="s">
        <v>10815</v>
      </c>
      <c r="BG807" s="4">
        <v>43489.087951388887</v>
      </c>
      <c r="BH807" s="3" t="s">
        <v>3442</v>
      </c>
      <c r="BI807" s="3" t="s">
        <v>3442</v>
      </c>
      <c r="BJ807" s="3" t="s">
        <v>3461</v>
      </c>
      <c r="BK807" s="3" t="b">
        <v>0</v>
      </c>
      <c r="BL807" s="3" t="s">
        <v>3442</v>
      </c>
      <c r="BM807" s="3" t="s">
        <v>10816</v>
      </c>
      <c r="BP807" s="3" t="s">
        <v>3985</v>
      </c>
      <c r="BQ807" s="4">
        <v>43498.043935185182</v>
      </c>
      <c r="BR807" s="3" t="s">
        <v>3464</v>
      </c>
      <c r="BS807" s="4">
        <v>44438.053576388891</v>
      </c>
    </row>
    <row r="808" spans="1:71" x14ac:dyDescent="0.35">
      <c r="A808" s="3" t="s">
        <v>2618</v>
      </c>
      <c r="B808" s="3" t="s">
        <v>10817</v>
      </c>
      <c r="C808" s="3" t="s">
        <v>10818</v>
      </c>
      <c r="D808" s="3" t="s">
        <v>10819</v>
      </c>
      <c r="E808" s="3" t="str">
        <f t="shared" si="24"/>
        <v>Phenethylamines</v>
      </c>
      <c r="F808" s="3" t="str">
        <f t="shared" si="25"/>
        <v/>
      </c>
      <c r="G808" s="3" t="s">
        <v>10426</v>
      </c>
      <c r="H808" s="3" t="s">
        <v>2505</v>
      </c>
      <c r="I808" s="3" t="s">
        <v>3432</v>
      </c>
      <c r="J808" s="3" t="s">
        <v>3433</v>
      </c>
      <c r="K808" s="3" t="s">
        <v>2619</v>
      </c>
      <c r="L808" s="3" t="s">
        <v>10820</v>
      </c>
      <c r="M808" s="3" t="b">
        <v>1</v>
      </c>
      <c r="N808" s="3" t="b">
        <v>0</v>
      </c>
      <c r="O808" s="3" t="b">
        <v>0</v>
      </c>
      <c r="P808" s="3" t="b">
        <v>0</v>
      </c>
      <c r="Q808" s="3" t="b">
        <v>1</v>
      </c>
      <c r="R808" s="3" t="s">
        <v>10820</v>
      </c>
      <c r="S808" s="3" t="s">
        <v>10821</v>
      </c>
      <c r="T808" s="3" t="s">
        <v>3442</v>
      </c>
      <c r="U808" s="3" t="s">
        <v>3442</v>
      </c>
      <c r="V808" s="3" t="s">
        <v>3442</v>
      </c>
      <c r="W808" s="3" t="s">
        <v>3442</v>
      </c>
      <c r="X808" s="3" t="s">
        <v>3442</v>
      </c>
      <c r="Y808" s="3" t="s">
        <v>3442</v>
      </c>
      <c r="Z808" s="3" t="s">
        <v>3442</v>
      </c>
      <c r="AA808" s="3" t="s">
        <v>3442</v>
      </c>
      <c r="AB808" s="3" t="s">
        <v>3442</v>
      </c>
      <c r="AE808" s="3" t="s">
        <v>3470</v>
      </c>
      <c r="AF808" s="3" t="s">
        <v>3442</v>
      </c>
      <c r="AG808" s="3" t="s">
        <v>3442</v>
      </c>
      <c r="AH808" s="3" t="s">
        <v>3442</v>
      </c>
      <c r="AI808" s="3" t="s">
        <v>3442</v>
      </c>
      <c r="AJ808" s="3" t="s">
        <v>3442</v>
      </c>
      <c r="AK808" s="3" t="s">
        <v>3442</v>
      </c>
      <c r="AL808" s="3" t="b">
        <v>0</v>
      </c>
      <c r="AM808" s="3" t="b">
        <v>0</v>
      </c>
      <c r="AN808" s="3" t="b">
        <v>0</v>
      </c>
      <c r="AO808" s="3">
        <v>1</v>
      </c>
      <c r="AP808" s="3">
        <v>0</v>
      </c>
      <c r="AQ808" s="3">
        <v>0</v>
      </c>
      <c r="AR808" s="3" t="s">
        <v>3442</v>
      </c>
      <c r="AS808" s="3" t="s">
        <v>3442</v>
      </c>
      <c r="AT808" s="3" t="s">
        <v>10822</v>
      </c>
      <c r="AU808" s="3" t="s">
        <v>10823</v>
      </c>
      <c r="AV808" s="3" t="s">
        <v>3518</v>
      </c>
      <c r="AW808" s="3" t="s">
        <v>3442</v>
      </c>
      <c r="AX808" s="3" t="s">
        <v>3442</v>
      </c>
      <c r="AY808" s="3" t="s">
        <v>3442</v>
      </c>
      <c r="AZ808" s="3" t="s">
        <v>3454</v>
      </c>
      <c r="BA808" s="3" t="s">
        <v>3442</v>
      </c>
      <c r="BB808" s="3" t="s">
        <v>3442</v>
      </c>
      <c r="BC808" s="3" t="s">
        <v>10824</v>
      </c>
      <c r="BD808" s="3" t="s">
        <v>10824</v>
      </c>
      <c r="BE808" s="3" t="s">
        <v>10825</v>
      </c>
      <c r="BF808" s="3" t="s">
        <v>2620</v>
      </c>
      <c r="BG808" s="4">
        <v>44106.141724537039</v>
      </c>
      <c r="BH808" s="3" t="s">
        <v>3442</v>
      </c>
      <c r="BI808" s="3" t="s">
        <v>3460</v>
      </c>
      <c r="BJ808" s="3" t="s">
        <v>3056</v>
      </c>
      <c r="BK808" s="3" t="b">
        <v>0</v>
      </c>
      <c r="BL808" s="3" t="s">
        <v>3442</v>
      </c>
      <c r="BM808" s="3" t="s">
        <v>3476</v>
      </c>
      <c r="BP808" s="3" t="s">
        <v>3985</v>
      </c>
      <c r="BQ808" s="4">
        <v>43498.044340277775</v>
      </c>
      <c r="BR808" s="3" t="s">
        <v>3464</v>
      </c>
      <c r="BS808" s="4">
        <v>44438.053587962961</v>
      </c>
    </row>
    <row r="809" spans="1:71" x14ac:dyDescent="0.35">
      <c r="A809" s="3" t="s">
        <v>2621</v>
      </c>
      <c r="B809" s="3" t="s">
        <v>10826</v>
      </c>
      <c r="C809" s="3" t="s">
        <v>10827</v>
      </c>
      <c r="D809" s="3" t="s">
        <v>10828</v>
      </c>
      <c r="E809" s="3" t="str">
        <f t="shared" si="24"/>
        <v>Phenethylamines</v>
      </c>
      <c r="F809" s="3" t="str">
        <f t="shared" si="25"/>
        <v/>
      </c>
      <c r="G809" s="3" t="s">
        <v>10426</v>
      </c>
      <c r="H809" s="3" t="s">
        <v>2505</v>
      </c>
      <c r="I809" s="3" t="s">
        <v>3432</v>
      </c>
      <c r="J809" s="3" t="s">
        <v>3433</v>
      </c>
      <c r="K809" s="3" t="s">
        <v>2515</v>
      </c>
      <c r="L809" s="3" t="s">
        <v>10829</v>
      </c>
      <c r="M809" s="3" t="b">
        <v>1</v>
      </c>
      <c r="N809" s="3" t="b">
        <v>0</v>
      </c>
      <c r="O809" s="3" t="b">
        <v>0</v>
      </c>
      <c r="P809" s="3" t="b">
        <v>0</v>
      </c>
      <c r="Q809" s="3" t="b">
        <v>1</v>
      </c>
      <c r="R809" s="3" t="s">
        <v>10829</v>
      </c>
      <c r="S809" s="3" t="s">
        <v>10830</v>
      </c>
      <c r="T809" s="3" t="s">
        <v>3442</v>
      </c>
      <c r="U809" s="3" t="s">
        <v>3442</v>
      </c>
      <c r="V809" s="3" t="s">
        <v>3442</v>
      </c>
      <c r="W809" s="3" t="s">
        <v>3442</v>
      </c>
      <c r="X809" s="3" t="s">
        <v>3442</v>
      </c>
      <c r="Y809" s="3" t="s">
        <v>3442</v>
      </c>
      <c r="Z809" s="3" t="s">
        <v>3442</v>
      </c>
      <c r="AA809" s="3" t="s">
        <v>3442</v>
      </c>
      <c r="AB809" s="3" t="s">
        <v>3442</v>
      </c>
      <c r="AE809" s="3" t="s">
        <v>3470</v>
      </c>
      <c r="AF809" s="3" t="s">
        <v>3442</v>
      </c>
      <c r="AG809" s="3" t="s">
        <v>3442</v>
      </c>
      <c r="AH809" s="3" t="s">
        <v>3442</v>
      </c>
      <c r="AI809" s="3" t="s">
        <v>3442</v>
      </c>
      <c r="AJ809" s="3" t="s">
        <v>3442</v>
      </c>
      <c r="AK809" s="3" t="s">
        <v>3442</v>
      </c>
      <c r="AL809" s="3" t="b">
        <v>0</v>
      </c>
      <c r="AM809" s="3" t="b">
        <v>0</v>
      </c>
      <c r="AN809" s="3" t="b">
        <v>0</v>
      </c>
      <c r="AO809" s="3">
        <v>1</v>
      </c>
      <c r="AP809" s="3">
        <v>0</v>
      </c>
      <c r="AQ809" s="3">
        <v>0</v>
      </c>
      <c r="AR809" s="3" t="s">
        <v>3442</v>
      </c>
      <c r="AS809" s="3" t="s">
        <v>3442</v>
      </c>
      <c r="AT809" s="3" t="s">
        <v>10801</v>
      </c>
      <c r="AU809" s="3" t="s">
        <v>10802</v>
      </c>
      <c r="AV809" s="3" t="s">
        <v>3518</v>
      </c>
      <c r="AW809" s="3" t="s">
        <v>3442</v>
      </c>
      <c r="AX809" s="3" t="s">
        <v>3442</v>
      </c>
      <c r="AY809" s="3" t="s">
        <v>3442</v>
      </c>
      <c r="AZ809" s="3" t="s">
        <v>3454</v>
      </c>
      <c r="BA809" s="3" t="s">
        <v>3442</v>
      </c>
      <c r="BB809" s="3" t="s">
        <v>3442</v>
      </c>
      <c r="BC809" s="3" t="s">
        <v>10831</v>
      </c>
      <c r="BD809" s="3" t="s">
        <v>10831</v>
      </c>
      <c r="BE809" s="3" t="s">
        <v>10832</v>
      </c>
      <c r="BF809" s="3" t="s">
        <v>2622</v>
      </c>
      <c r="BG809" s="4">
        <v>43500.098541666666</v>
      </c>
      <c r="BH809" s="3" t="s">
        <v>3442</v>
      </c>
      <c r="BI809" s="3" t="s">
        <v>3460</v>
      </c>
      <c r="BJ809" s="3" t="s">
        <v>3056</v>
      </c>
      <c r="BK809" s="3" t="b">
        <v>0</v>
      </c>
      <c r="BL809" s="3" t="s">
        <v>3442</v>
      </c>
      <c r="BM809" s="3" t="s">
        <v>3537</v>
      </c>
      <c r="BP809" s="3" t="s">
        <v>3985</v>
      </c>
      <c r="BQ809" s="4">
        <v>43498.551238425927</v>
      </c>
      <c r="BR809" s="3" t="s">
        <v>3464</v>
      </c>
      <c r="BS809" s="4">
        <v>44438.053726851853</v>
      </c>
    </row>
    <row r="810" spans="1:71" x14ac:dyDescent="0.35">
      <c r="A810" s="3" t="s">
        <v>10833</v>
      </c>
      <c r="B810" s="3" t="s">
        <v>10834</v>
      </c>
      <c r="C810" s="3" t="s">
        <v>10835</v>
      </c>
      <c r="D810" s="3" t="s">
        <v>10836</v>
      </c>
      <c r="E810" s="3" t="str">
        <f t="shared" si="24"/>
        <v>Phenethylamines</v>
      </c>
      <c r="F810" s="3" t="str">
        <f t="shared" si="25"/>
        <v/>
      </c>
      <c r="G810" s="3" t="s">
        <v>10426</v>
      </c>
      <c r="H810" s="3" t="s">
        <v>2505</v>
      </c>
      <c r="I810" s="3" t="s">
        <v>3432</v>
      </c>
      <c r="J810" s="3" t="s">
        <v>3433</v>
      </c>
      <c r="K810" s="3" t="s">
        <v>10837</v>
      </c>
      <c r="L810" s="3" t="s">
        <v>10838</v>
      </c>
      <c r="M810" s="3" t="b">
        <v>1</v>
      </c>
      <c r="N810" s="3" t="b">
        <v>0</v>
      </c>
      <c r="O810" s="3" t="b">
        <v>0</v>
      </c>
      <c r="P810" s="3" t="b">
        <v>1</v>
      </c>
      <c r="Q810" s="3" t="b">
        <v>0</v>
      </c>
      <c r="R810" s="3" t="s">
        <v>10838</v>
      </c>
      <c r="S810" s="3" t="s">
        <v>10839</v>
      </c>
      <c r="T810" s="3" t="s">
        <v>3442</v>
      </c>
      <c r="U810" s="3" t="s">
        <v>3442</v>
      </c>
      <c r="V810" s="3" t="s">
        <v>3442</v>
      </c>
      <c r="W810" s="3" t="s">
        <v>7073</v>
      </c>
      <c r="X810" s="3" t="s">
        <v>3442</v>
      </c>
      <c r="Y810" s="3" t="s">
        <v>3442</v>
      </c>
      <c r="Z810" s="3" t="s">
        <v>3442</v>
      </c>
      <c r="AA810" s="3" t="s">
        <v>3442</v>
      </c>
      <c r="AB810" s="3" t="s">
        <v>3442</v>
      </c>
      <c r="AC810" s="3" t="s">
        <v>3656</v>
      </c>
      <c r="AD810" s="3" t="s">
        <v>3656</v>
      </c>
      <c r="AE810" s="3" t="s">
        <v>3588</v>
      </c>
      <c r="AF810" s="3" t="s">
        <v>3442</v>
      </c>
      <c r="AG810" s="3" t="s">
        <v>3442</v>
      </c>
      <c r="AH810" s="3" t="s">
        <v>3442</v>
      </c>
      <c r="AI810" s="3" t="s">
        <v>3442</v>
      </c>
      <c r="AJ810" s="3" t="s">
        <v>3442</v>
      </c>
      <c r="AK810" s="3" t="s">
        <v>3442</v>
      </c>
      <c r="AL810" s="3" t="b">
        <v>0</v>
      </c>
      <c r="AM810" s="3" t="b">
        <v>0</v>
      </c>
      <c r="AN810" s="3" t="b">
        <v>0</v>
      </c>
      <c r="AO810" s="3">
        <v>1</v>
      </c>
      <c r="AP810" s="3">
        <v>0</v>
      </c>
      <c r="AQ810" s="3">
        <v>0</v>
      </c>
      <c r="AR810" s="3" t="s">
        <v>3442</v>
      </c>
      <c r="AS810" s="3" t="s">
        <v>3442</v>
      </c>
      <c r="AT810" s="3" t="s">
        <v>10840</v>
      </c>
      <c r="AU810" s="3" t="s">
        <v>10841</v>
      </c>
      <c r="AV810" s="3" t="s">
        <v>3518</v>
      </c>
      <c r="AW810" s="3" t="s">
        <v>3442</v>
      </c>
      <c r="AX810" s="3" t="s">
        <v>10842</v>
      </c>
      <c r="AY810" s="3" t="s">
        <v>3442</v>
      </c>
      <c r="AZ810" s="3" t="s">
        <v>3533</v>
      </c>
      <c r="BA810" s="3" t="s">
        <v>4452</v>
      </c>
      <c r="BB810" s="3" t="s">
        <v>3442</v>
      </c>
      <c r="BC810" s="3" t="s">
        <v>10843</v>
      </c>
      <c r="BD810" s="3" t="s">
        <v>10843</v>
      </c>
      <c r="BE810" s="3" t="s">
        <v>10844</v>
      </c>
      <c r="BF810" s="3" t="s">
        <v>10845</v>
      </c>
      <c r="BG810" s="4">
        <v>43483.086041666669</v>
      </c>
      <c r="BH810" s="3" t="s">
        <v>3442</v>
      </c>
      <c r="BI810" s="3" t="s">
        <v>3442</v>
      </c>
      <c r="BJ810" s="3" t="s">
        <v>3461</v>
      </c>
      <c r="BK810" s="3" t="b">
        <v>0</v>
      </c>
      <c r="BL810" s="3" t="s">
        <v>3442</v>
      </c>
      <c r="BM810" s="3" t="s">
        <v>6848</v>
      </c>
      <c r="BP810" s="3" t="s">
        <v>3985</v>
      </c>
      <c r="BQ810" s="4">
        <v>43498.554884259262</v>
      </c>
      <c r="BR810" s="3" t="s">
        <v>3464</v>
      </c>
      <c r="BS810" s="4">
        <v>44438.053749999999</v>
      </c>
    </row>
    <row r="811" spans="1:71" x14ac:dyDescent="0.35">
      <c r="A811" s="3" t="s">
        <v>10846</v>
      </c>
      <c r="B811" s="3" t="s">
        <v>10847</v>
      </c>
      <c r="C811" s="3" t="s">
        <v>10848</v>
      </c>
      <c r="D811" s="3" t="s">
        <v>10849</v>
      </c>
      <c r="E811" s="3" t="str">
        <f t="shared" si="24"/>
        <v>Phenethylamines</v>
      </c>
      <c r="F811" s="3" t="str">
        <f t="shared" si="25"/>
        <v/>
      </c>
      <c r="G811" s="3" t="s">
        <v>2505</v>
      </c>
      <c r="H811" s="3" t="s">
        <v>2505</v>
      </c>
      <c r="K811" s="3" t="s">
        <v>10850</v>
      </c>
      <c r="L811" s="3" t="s">
        <v>3442</v>
      </c>
      <c r="M811" s="3" t="b">
        <v>1</v>
      </c>
      <c r="N811" s="3" t="b">
        <v>0</v>
      </c>
      <c r="O811" s="3" t="b">
        <v>0</v>
      </c>
      <c r="P811" s="3" t="b">
        <v>0</v>
      </c>
      <c r="Q811" s="3" t="b">
        <v>1</v>
      </c>
      <c r="R811" s="3" t="s">
        <v>3442</v>
      </c>
      <c r="S811" s="3" t="s">
        <v>10851</v>
      </c>
      <c r="T811" s="3" t="s">
        <v>3442</v>
      </c>
      <c r="U811" s="3" t="s">
        <v>3442</v>
      </c>
      <c r="V811" s="3" t="s">
        <v>3442</v>
      </c>
      <c r="W811" s="3" t="s">
        <v>3442</v>
      </c>
      <c r="X811" s="3" t="s">
        <v>3442</v>
      </c>
      <c r="Y811" s="3" t="s">
        <v>3442</v>
      </c>
      <c r="Z811" s="3" t="s">
        <v>3442</v>
      </c>
      <c r="AA811" s="3" t="s">
        <v>3442</v>
      </c>
      <c r="AB811" s="3" t="s">
        <v>3442</v>
      </c>
      <c r="AE811" s="3" t="s">
        <v>3470</v>
      </c>
      <c r="AF811" s="3" t="s">
        <v>3442</v>
      </c>
      <c r="AG811" s="3" t="s">
        <v>3442</v>
      </c>
      <c r="AH811" s="3" t="s">
        <v>3442</v>
      </c>
      <c r="AI811" s="3" t="s">
        <v>3442</v>
      </c>
      <c r="AJ811" s="3" t="s">
        <v>3442</v>
      </c>
      <c r="AK811" s="3" t="s">
        <v>3442</v>
      </c>
      <c r="AL811" s="3" t="b">
        <v>0</v>
      </c>
      <c r="AM811" s="3" t="b">
        <v>0</v>
      </c>
      <c r="AN811" s="3" t="b">
        <v>0</v>
      </c>
      <c r="AO811" s="3">
        <v>1</v>
      </c>
      <c r="AP811" s="3">
        <v>0</v>
      </c>
      <c r="AQ811" s="3">
        <v>0</v>
      </c>
      <c r="AR811" s="3" t="s">
        <v>3442</v>
      </c>
      <c r="AS811" s="3" t="s">
        <v>3442</v>
      </c>
      <c r="AT811" s="3" t="s">
        <v>10852</v>
      </c>
      <c r="AU811" s="3" t="s">
        <v>10853</v>
      </c>
      <c r="AV811" s="3" t="s">
        <v>3473</v>
      </c>
      <c r="AW811" s="3" t="s">
        <v>3442</v>
      </c>
      <c r="AX811" s="3" t="s">
        <v>3442</v>
      </c>
      <c r="AY811" s="3" t="s">
        <v>3442</v>
      </c>
      <c r="AZ811" s="3" t="s">
        <v>3454</v>
      </c>
      <c r="BA811" s="3" t="s">
        <v>3442</v>
      </c>
      <c r="BB811" s="3" t="s">
        <v>3442</v>
      </c>
      <c r="BC811" s="3" t="s">
        <v>10854</v>
      </c>
      <c r="BD811" s="3" t="s">
        <v>10854</v>
      </c>
      <c r="BE811" s="3" t="s">
        <v>10855</v>
      </c>
      <c r="BF811" s="3" t="s">
        <v>10856</v>
      </c>
      <c r="BH811" s="3" t="s">
        <v>3442</v>
      </c>
      <c r="BI811" s="3" t="s">
        <v>3442</v>
      </c>
      <c r="BJ811" s="3" t="s">
        <v>3056</v>
      </c>
      <c r="BK811" s="3" t="b">
        <v>0</v>
      </c>
      <c r="BL811" s="3" t="s">
        <v>3442</v>
      </c>
      <c r="BM811" s="3" t="s">
        <v>3476</v>
      </c>
      <c r="BP811" s="3" t="s">
        <v>3985</v>
      </c>
      <c r="BQ811" s="4">
        <v>43498.555578703701</v>
      </c>
      <c r="BR811" s="3" t="s">
        <v>3464</v>
      </c>
      <c r="BS811" s="4">
        <v>44438.053761574076</v>
      </c>
    </row>
    <row r="812" spans="1:71" x14ac:dyDescent="0.35">
      <c r="A812" s="3" t="s">
        <v>2631</v>
      </c>
      <c r="B812" s="3" t="s">
        <v>10857</v>
      </c>
      <c r="C812" s="3" t="s">
        <v>10858</v>
      </c>
      <c r="D812" s="3" t="s">
        <v>10859</v>
      </c>
      <c r="E812" s="3" t="str">
        <f t="shared" si="24"/>
        <v>Phenethylamines</v>
      </c>
      <c r="F812" s="3" t="str">
        <f t="shared" si="25"/>
        <v/>
      </c>
      <c r="G812" s="3" t="s">
        <v>10426</v>
      </c>
      <c r="H812" s="3" t="s">
        <v>2505</v>
      </c>
      <c r="I812" s="3" t="s">
        <v>3432</v>
      </c>
      <c r="J812" s="3" t="s">
        <v>3433</v>
      </c>
      <c r="K812" s="3" t="s">
        <v>2632</v>
      </c>
      <c r="L812" s="3" t="s">
        <v>10860</v>
      </c>
      <c r="M812" s="3" t="b">
        <v>1</v>
      </c>
      <c r="N812" s="3" t="b">
        <v>0</v>
      </c>
      <c r="O812" s="3" t="b">
        <v>0</v>
      </c>
      <c r="P812" s="3" t="b">
        <v>0</v>
      </c>
      <c r="Q812" s="3" t="b">
        <v>1</v>
      </c>
      <c r="R812" s="3" t="s">
        <v>10860</v>
      </c>
      <c r="S812" s="3" t="s">
        <v>10861</v>
      </c>
      <c r="T812" s="3" t="s">
        <v>3442</v>
      </c>
      <c r="U812" s="3" t="s">
        <v>3442</v>
      </c>
      <c r="V812" s="3" t="s">
        <v>3442</v>
      </c>
      <c r="W812" s="3" t="s">
        <v>3442</v>
      </c>
      <c r="X812" s="3" t="s">
        <v>3442</v>
      </c>
      <c r="Y812" s="3" t="s">
        <v>3442</v>
      </c>
      <c r="Z812" s="3" t="s">
        <v>3442</v>
      </c>
      <c r="AA812" s="3" t="s">
        <v>3442</v>
      </c>
      <c r="AB812" s="3" t="s">
        <v>3442</v>
      </c>
      <c r="AC812" s="3" t="s">
        <v>3656</v>
      </c>
      <c r="AD812" s="3" t="s">
        <v>3656</v>
      </c>
      <c r="AE812" s="3" t="s">
        <v>3470</v>
      </c>
      <c r="AF812" s="3" t="s">
        <v>3442</v>
      </c>
      <c r="AG812" s="3" t="s">
        <v>3442</v>
      </c>
      <c r="AH812" s="3" t="s">
        <v>3442</v>
      </c>
      <c r="AI812" s="3" t="s">
        <v>3442</v>
      </c>
      <c r="AJ812" s="3" t="s">
        <v>3442</v>
      </c>
      <c r="AK812" s="3" t="s">
        <v>3442</v>
      </c>
      <c r="AL812" s="3" t="b">
        <v>0</v>
      </c>
      <c r="AM812" s="3" t="b">
        <v>0</v>
      </c>
      <c r="AN812" s="3" t="b">
        <v>0</v>
      </c>
      <c r="AO812" s="3">
        <v>1</v>
      </c>
      <c r="AP812" s="3">
        <v>0</v>
      </c>
      <c r="AQ812" s="3">
        <v>0</v>
      </c>
      <c r="AR812" s="3" t="s">
        <v>3442</v>
      </c>
      <c r="AS812" s="3" t="s">
        <v>3442</v>
      </c>
      <c r="AT812" s="3" t="s">
        <v>10286</v>
      </c>
      <c r="AU812" s="3" t="s">
        <v>10287</v>
      </c>
      <c r="AV812" s="3" t="s">
        <v>3518</v>
      </c>
      <c r="AW812" s="3" t="s">
        <v>3442</v>
      </c>
      <c r="AX812" s="3" t="s">
        <v>3442</v>
      </c>
      <c r="AY812" s="3" t="s">
        <v>3442</v>
      </c>
      <c r="AZ812" s="3" t="s">
        <v>3454</v>
      </c>
      <c r="BA812" s="3" t="s">
        <v>3592</v>
      </c>
      <c r="BB812" s="3" t="s">
        <v>3442</v>
      </c>
      <c r="BC812" s="3" t="s">
        <v>10862</v>
      </c>
      <c r="BD812" s="3" t="s">
        <v>10862</v>
      </c>
      <c r="BE812" s="3" t="s">
        <v>10863</v>
      </c>
      <c r="BF812" s="3" t="s">
        <v>2633</v>
      </c>
      <c r="BG812" s="4">
        <v>43502.104259259257</v>
      </c>
      <c r="BH812" s="3" t="s">
        <v>3459</v>
      </c>
      <c r="BI812" s="3" t="s">
        <v>3460</v>
      </c>
      <c r="BJ812" s="3" t="s">
        <v>3461</v>
      </c>
      <c r="BK812" s="3" t="b">
        <v>0</v>
      </c>
      <c r="BL812" s="3" t="s">
        <v>3442</v>
      </c>
      <c r="BM812" s="3" t="s">
        <v>3501</v>
      </c>
      <c r="BP812" s="3" t="s">
        <v>3985</v>
      </c>
      <c r="BQ812" s="4">
        <v>43500.095856481479</v>
      </c>
      <c r="BR812" s="3" t="s">
        <v>3464</v>
      </c>
      <c r="BS812" s="4">
        <v>44438.054247685184</v>
      </c>
    </row>
    <row r="813" spans="1:71" x14ac:dyDescent="0.35">
      <c r="A813" s="3" t="s">
        <v>10864</v>
      </c>
      <c r="B813" s="3" t="s">
        <v>10865</v>
      </c>
      <c r="C813" s="3" t="s">
        <v>10857</v>
      </c>
      <c r="D813" s="3" t="s">
        <v>10866</v>
      </c>
      <c r="E813" s="3" t="str">
        <f t="shared" si="24"/>
        <v>Phenethylamines</v>
      </c>
      <c r="F813" s="3" t="str">
        <f t="shared" si="25"/>
        <v/>
      </c>
      <c r="G813" s="3" t="s">
        <v>10426</v>
      </c>
      <c r="H813" s="3" t="s">
        <v>2505</v>
      </c>
      <c r="I813" s="3" t="s">
        <v>3432</v>
      </c>
      <c r="J813" s="3" t="s">
        <v>3433</v>
      </c>
      <c r="K813" s="3" t="s">
        <v>10867</v>
      </c>
      <c r="L813" s="3" t="s">
        <v>3442</v>
      </c>
      <c r="M813" s="3" t="b">
        <v>1</v>
      </c>
      <c r="N813" s="3" t="b">
        <v>0</v>
      </c>
      <c r="O813" s="3" t="b">
        <v>1</v>
      </c>
      <c r="P813" s="3" t="b">
        <v>0</v>
      </c>
      <c r="Q813" s="3" t="b">
        <v>1</v>
      </c>
      <c r="R813" s="3" t="s">
        <v>3442</v>
      </c>
      <c r="S813" s="3" t="s">
        <v>10868</v>
      </c>
      <c r="T813" s="3" t="s">
        <v>3442</v>
      </c>
      <c r="U813" s="3" t="s">
        <v>3442</v>
      </c>
      <c r="V813" s="3" t="s">
        <v>3442</v>
      </c>
      <c r="W813" s="3" t="s">
        <v>3442</v>
      </c>
      <c r="X813" s="3" t="s">
        <v>3442</v>
      </c>
      <c r="Y813" s="3" t="s">
        <v>3442</v>
      </c>
      <c r="Z813" s="3" t="s">
        <v>3442</v>
      </c>
      <c r="AA813" s="3" t="s">
        <v>3442</v>
      </c>
      <c r="AB813" s="3" t="s">
        <v>3442</v>
      </c>
      <c r="AC813" s="3" t="s">
        <v>3656</v>
      </c>
      <c r="AD813" s="3" t="s">
        <v>3656</v>
      </c>
      <c r="AE813" s="3" t="s">
        <v>3470</v>
      </c>
      <c r="AF813" s="3" t="s">
        <v>3442</v>
      </c>
      <c r="AG813" s="3" t="s">
        <v>3442</v>
      </c>
      <c r="AH813" s="3" t="s">
        <v>3442</v>
      </c>
      <c r="AI813" s="3" t="s">
        <v>3442</v>
      </c>
      <c r="AJ813" s="3" t="s">
        <v>3442</v>
      </c>
      <c r="AK813" s="3" t="s">
        <v>3442</v>
      </c>
      <c r="AL813" s="3" t="b">
        <v>0</v>
      </c>
      <c r="AM813" s="3" t="b">
        <v>0</v>
      </c>
      <c r="AN813" s="3" t="b">
        <v>0</v>
      </c>
      <c r="AO813" s="3">
        <v>2</v>
      </c>
      <c r="AP813" s="3">
        <v>0</v>
      </c>
      <c r="AQ813" s="3">
        <v>0</v>
      </c>
      <c r="AR813" s="3" t="s">
        <v>3442</v>
      </c>
      <c r="AS813" s="3" t="s">
        <v>3442</v>
      </c>
      <c r="AT813" s="3" t="s">
        <v>10869</v>
      </c>
      <c r="AU813" s="3" t="s">
        <v>10287</v>
      </c>
      <c r="AV813" s="3" t="s">
        <v>3518</v>
      </c>
      <c r="AW813" s="3" t="s">
        <v>3442</v>
      </c>
      <c r="AX813" s="3" t="s">
        <v>3442</v>
      </c>
      <c r="AY813" s="3" t="s">
        <v>3442</v>
      </c>
      <c r="AZ813" s="3" t="s">
        <v>3454</v>
      </c>
      <c r="BA813" s="3" t="s">
        <v>3592</v>
      </c>
      <c r="BB813" s="3" t="s">
        <v>3442</v>
      </c>
      <c r="BC813" s="3" t="s">
        <v>10870</v>
      </c>
      <c r="BD813" s="3" t="s">
        <v>10870</v>
      </c>
      <c r="BE813" s="3" t="s">
        <v>10871</v>
      </c>
      <c r="BF813" s="3" t="s">
        <v>10872</v>
      </c>
      <c r="BH813" s="3" t="s">
        <v>3442</v>
      </c>
      <c r="BI813" s="3" t="s">
        <v>3442</v>
      </c>
      <c r="BJ813" s="3" t="s">
        <v>3056</v>
      </c>
      <c r="BK813" s="3" t="b">
        <v>0</v>
      </c>
      <c r="BL813" s="3" t="s">
        <v>10873</v>
      </c>
      <c r="BM813" s="3" t="s">
        <v>8032</v>
      </c>
      <c r="BP813" s="3" t="s">
        <v>3985</v>
      </c>
      <c r="BQ813" s="4">
        <v>43507.087488425925</v>
      </c>
      <c r="BR813" s="3" t="s">
        <v>3464</v>
      </c>
      <c r="BS813" s="4">
        <v>44438.055208333331</v>
      </c>
    </row>
    <row r="814" spans="1:71" x14ac:dyDescent="0.35">
      <c r="A814" s="3" t="s">
        <v>2634</v>
      </c>
      <c r="B814" s="3" t="s">
        <v>10874</v>
      </c>
      <c r="C814" s="3" t="s">
        <v>10875</v>
      </c>
      <c r="D814" s="3" t="s">
        <v>10876</v>
      </c>
      <c r="E814" s="3" t="str">
        <f t="shared" si="24"/>
        <v>Phenethylamines</v>
      </c>
      <c r="F814" s="3" t="str">
        <f t="shared" si="25"/>
        <v/>
      </c>
      <c r="G814" s="3" t="s">
        <v>10426</v>
      </c>
      <c r="H814" s="3" t="s">
        <v>2505</v>
      </c>
      <c r="I814" s="3" t="s">
        <v>3432</v>
      </c>
      <c r="J814" s="3" t="s">
        <v>3433</v>
      </c>
      <c r="K814" s="3" t="s">
        <v>10877</v>
      </c>
      <c r="L814" s="3" t="s">
        <v>10878</v>
      </c>
      <c r="M814" s="3" t="b">
        <v>1</v>
      </c>
      <c r="N814" s="3" t="b">
        <v>0</v>
      </c>
      <c r="O814" s="3" t="b">
        <v>0</v>
      </c>
      <c r="P814" s="3" t="b">
        <v>0</v>
      </c>
      <c r="Q814" s="3" t="b">
        <v>1</v>
      </c>
      <c r="R814" s="3" t="s">
        <v>10878</v>
      </c>
      <c r="S814" s="3" t="s">
        <v>10879</v>
      </c>
      <c r="T814" s="3" t="s">
        <v>3442</v>
      </c>
      <c r="U814" s="3" t="s">
        <v>3442</v>
      </c>
      <c r="V814" s="3" t="s">
        <v>3442</v>
      </c>
      <c r="W814" s="3" t="s">
        <v>3442</v>
      </c>
      <c r="X814" s="3" t="s">
        <v>3442</v>
      </c>
      <c r="Y814" s="3" t="s">
        <v>3442</v>
      </c>
      <c r="Z814" s="3" t="s">
        <v>3442</v>
      </c>
      <c r="AA814" s="3" t="s">
        <v>3442</v>
      </c>
      <c r="AB814" s="3" t="s">
        <v>3442</v>
      </c>
      <c r="AE814" s="3" t="s">
        <v>3470</v>
      </c>
      <c r="AF814" s="3" t="s">
        <v>3442</v>
      </c>
      <c r="AG814" s="3" t="s">
        <v>3442</v>
      </c>
      <c r="AH814" s="3" t="s">
        <v>3442</v>
      </c>
      <c r="AI814" s="3" t="s">
        <v>3442</v>
      </c>
      <c r="AJ814" s="3" t="s">
        <v>3442</v>
      </c>
      <c r="AK814" s="3" t="s">
        <v>3442</v>
      </c>
      <c r="AL814" s="3" t="b">
        <v>0</v>
      </c>
      <c r="AM814" s="3" t="b">
        <v>0</v>
      </c>
      <c r="AN814" s="3" t="b">
        <v>0</v>
      </c>
      <c r="AO814" s="3">
        <v>1</v>
      </c>
      <c r="AP814" s="3">
        <v>0</v>
      </c>
      <c r="AQ814" s="3">
        <v>0</v>
      </c>
      <c r="AR814" s="3" t="s">
        <v>3442</v>
      </c>
      <c r="AS814" s="3" t="s">
        <v>3442</v>
      </c>
      <c r="AT814" s="3" t="s">
        <v>10880</v>
      </c>
      <c r="AU814" s="3" t="s">
        <v>10881</v>
      </c>
      <c r="AV814" s="3" t="s">
        <v>3451</v>
      </c>
      <c r="AW814" s="3" t="s">
        <v>3442</v>
      </c>
      <c r="AX814" s="3" t="s">
        <v>10882</v>
      </c>
      <c r="AY814" s="3" t="s">
        <v>3442</v>
      </c>
      <c r="AZ814" s="3" t="s">
        <v>3533</v>
      </c>
      <c r="BA814" s="3" t="s">
        <v>3442</v>
      </c>
      <c r="BB814" s="3" t="s">
        <v>3442</v>
      </c>
      <c r="BC814" s="3" t="s">
        <v>10883</v>
      </c>
      <c r="BD814" s="3" t="s">
        <v>10883</v>
      </c>
      <c r="BE814" s="3" t="s">
        <v>10884</v>
      </c>
      <c r="BF814" s="3" t="s">
        <v>10885</v>
      </c>
      <c r="BG814" s="4">
        <v>43499.099085648151</v>
      </c>
      <c r="BH814" s="3" t="s">
        <v>3459</v>
      </c>
      <c r="BI814" s="3" t="s">
        <v>3460</v>
      </c>
      <c r="BJ814" s="3" t="s">
        <v>3461</v>
      </c>
      <c r="BK814" s="3" t="b">
        <v>0</v>
      </c>
      <c r="BL814" s="3" t="s">
        <v>3442</v>
      </c>
      <c r="BM814" s="3" t="s">
        <v>3476</v>
      </c>
      <c r="BP814" s="3" t="s">
        <v>3985</v>
      </c>
      <c r="BQ814" s="4">
        <v>43508.086377314816</v>
      </c>
      <c r="BR814" s="3" t="s">
        <v>3464</v>
      </c>
      <c r="BS814" s="4">
        <v>44438.055335648147</v>
      </c>
    </row>
    <row r="815" spans="1:71" x14ac:dyDescent="0.35">
      <c r="A815" s="3" t="s">
        <v>2634</v>
      </c>
      <c r="B815" s="3" t="s">
        <v>10886</v>
      </c>
      <c r="C815" s="3" t="s">
        <v>10887</v>
      </c>
      <c r="D815" s="3" t="s">
        <v>10888</v>
      </c>
      <c r="E815" s="3" t="str">
        <f t="shared" si="24"/>
        <v>Phenethylamines</v>
      </c>
      <c r="F815" s="3" t="str">
        <f t="shared" si="25"/>
        <v/>
      </c>
      <c r="G815" s="3" t="s">
        <v>2505</v>
      </c>
      <c r="H815" s="3" t="s">
        <v>2505</v>
      </c>
      <c r="K815" s="3" t="s">
        <v>10889</v>
      </c>
      <c r="L815" s="3" t="s">
        <v>10890</v>
      </c>
      <c r="M815" s="3" t="b">
        <v>1</v>
      </c>
      <c r="N815" s="3" t="b">
        <v>0</v>
      </c>
      <c r="O815" s="3" t="b">
        <v>0</v>
      </c>
      <c r="P815" s="3" t="b">
        <v>0</v>
      </c>
      <c r="Q815" s="3" t="b">
        <v>1</v>
      </c>
      <c r="R815" s="3" t="s">
        <v>10890</v>
      </c>
      <c r="S815" s="3" t="s">
        <v>10891</v>
      </c>
      <c r="T815" s="3" t="s">
        <v>3442</v>
      </c>
      <c r="U815" s="3" t="s">
        <v>3442</v>
      </c>
      <c r="V815" s="3" t="s">
        <v>3442</v>
      </c>
      <c r="W815" s="3" t="s">
        <v>3442</v>
      </c>
      <c r="X815" s="3" t="s">
        <v>3442</v>
      </c>
      <c r="Y815" s="3" t="s">
        <v>3442</v>
      </c>
      <c r="Z815" s="3" t="s">
        <v>3442</v>
      </c>
      <c r="AA815" s="3" t="s">
        <v>3442</v>
      </c>
      <c r="AB815" s="3" t="s">
        <v>3442</v>
      </c>
      <c r="AE815" s="3" t="s">
        <v>3470</v>
      </c>
      <c r="AF815" s="3" t="s">
        <v>3442</v>
      </c>
      <c r="AG815" s="3" t="s">
        <v>3442</v>
      </c>
      <c r="AH815" s="3" t="s">
        <v>3442</v>
      </c>
      <c r="AI815" s="3" t="s">
        <v>3442</v>
      </c>
      <c r="AJ815" s="3" t="s">
        <v>3442</v>
      </c>
      <c r="AK815" s="3" t="s">
        <v>3442</v>
      </c>
      <c r="AL815" s="3" t="b">
        <v>0</v>
      </c>
      <c r="AM815" s="3" t="b">
        <v>0</v>
      </c>
      <c r="AN815" s="3" t="b">
        <v>0</v>
      </c>
      <c r="AO815" s="3">
        <v>1</v>
      </c>
      <c r="AP815" s="3">
        <v>0</v>
      </c>
      <c r="AQ815" s="3">
        <v>0</v>
      </c>
      <c r="AR815" s="3" t="s">
        <v>3442</v>
      </c>
      <c r="AS815" s="3" t="s">
        <v>3442</v>
      </c>
      <c r="AT815" s="3" t="s">
        <v>10892</v>
      </c>
      <c r="AU815" s="3" t="s">
        <v>10893</v>
      </c>
      <c r="AV815" s="3" t="s">
        <v>3451</v>
      </c>
      <c r="AW815" s="3" t="s">
        <v>3442</v>
      </c>
      <c r="AX815" s="3" t="s">
        <v>3442</v>
      </c>
      <c r="AY815" s="3" t="s">
        <v>3442</v>
      </c>
      <c r="AZ815" s="3" t="s">
        <v>3454</v>
      </c>
      <c r="BA815" s="3" t="s">
        <v>3442</v>
      </c>
      <c r="BB815" s="3" t="s">
        <v>3442</v>
      </c>
      <c r="BC815" s="3" t="s">
        <v>10894</v>
      </c>
      <c r="BD815" s="3" t="s">
        <v>10894</v>
      </c>
      <c r="BE815" s="3" t="s">
        <v>10895</v>
      </c>
      <c r="BF815" s="3" t="s">
        <v>10896</v>
      </c>
      <c r="BG815" s="4">
        <v>43502.104259259257</v>
      </c>
      <c r="BH815" s="3" t="s">
        <v>3442</v>
      </c>
      <c r="BI815" s="3" t="s">
        <v>3460</v>
      </c>
      <c r="BJ815" s="3" t="s">
        <v>3056</v>
      </c>
      <c r="BK815" s="3" t="b">
        <v>0</v>
      </c>
      <c r="BL815" s="3" t="s">
        <v>3442</v>
      </c>
      <c r="BM815" s="3" t="s">
        <v>3476</v>
      </c>
      <c r="BP815" s="3" t="s">
        <v>3985</v>
      </c>
      <c r="BQ815" s="4">
        <v>43785.108124999999</v>
      </c>
      <c r="BR815" s="3" t="s">
        <v>3464</v>
      </c>
      <c r="BS815" s="4">
        <v>44438.056481481479</v>
      </c>
    </row>
    <row r="816" spans="1:71" x14ac:dyDescent="0.35">
      <c r="A816" s="3" t="s">
        <v>2634</v>
      </c>
      <c r="B816" s="3" t="s">
        <v>10897</v>
      </c>
      <c r="C816" s="3" t="s">
        <v>10898</v>
      </c>
      <c r="D816" s="3" t="s">
        <v>10899</v>
      </c>
      <c r="E816" s="3" t="str">
        <f t="shared" si="24"/>
        <v>Phenethylamines</v>
      </c>
      <c r="F816" s="3" t="str">
        <f t="shared" si="25"/>
        <v/>
      </c>
      <c r="G816" s="3" t="s">
        <v>10426</v>
      </c>
      <c r="H816" s="3" t="s">
        <v>2505</v>
      </c>
      <c r="I816" s="3" t="s">
        <v>3432</v>
      </c>
      <c r="J816" s="3" t="s">
        <v>3433</v>
      </c>
      <c r="K816" s="3" t="s">
        <v>2635</v>
      </c>
      <c r="L816" s="3" t="s">
        <v>3442</v>
      </c>
      <c r="M816" s="3" t="b">
        <v>1</v>
      </c>
      <c r="N816" s="3" t="b">
        <v>0</v>
      </c>
      <c r="O816" s="3" t="b">
        <v>0</v>
      </c>
      <c r="P816" s="3" t="b">
        <v>0</v>
      </c>
      <c r="Q816" s="3" t="b">
        <v>1</v>
      </c>
      <c r="R816" s="3" t="s">
        <v>3442</v>
      </c>
      <c r="S816" s="3" t="s">
        <v>10900</v>
      </c>
      <c r="T816" s="3" t="s">
        <v>3442</v>
      </c>
      <c r="U816" s="3" t="s">
        <v>3442</v>
      </c>
      <c r="V816" s="3" t="s">
        <v>3442</v>
      </c>
      <c r="W816" s="3" t="s">
        <v>3442</v>
      </c>
      <c r="X816" s="3" t="s">
        <v>3442</v>
      </c>
      <c r="Y816" s="3" t="s">
        <v>3442</v>
      </c>
      <c r="Z816" s="3" t="s">
        <v>3442</v>
      </c>
      <c r="AA816" s="3" t="s">
        <v>3442</v>
      </c>
      <c r="AB816" s="3" t="s">
        <v>3442</v>
      </c>
      <c r="AE816" s="3" t="s">
        <v>3470</v>
      </c>
      <c r="AF816" s="3" t="s">
        <v>3442</v>
      </c>
      <c r="AG816" s="3" t="s">
        <v>3442</v>
      </c>
      <c r="AH816" s="3" t="s">
        <v>3442</v>
      </c>
      <c r="AI816" s="3" t="s">
        <v>3442</v>
      </c>
      <c r="AJ816" s="3" t="s">
        <v>3442</v>
      </c>
      <c r="AK816" s="3" t="s">
        <v>3442</v>
      </c>
      <c r="AL816" s="3" t="b">
        <v>0</v>
      </c>
      <c r="AM816" s="3" t="b">
        <v>0</v>
      </c>
      <c r="AN816" s="3" t="b">
        <v>0</v>
      </c>
      <c r="AO816" s="3">
        <v>1</v>
      </c>
      <c r="AP816" s="3">
        <v>0</v>
      </c>
      <c r="AQ816" s="3">
        <v>0</v>
      </c>
      <c r="AR816" s="3" t="s">
        <v>3442</v>
      </c>
      <c r="AS816" s="3" t="s">
        <v>3442</v>
      </c>
      <c r="AT816" s="3" t="s">
        <v>10901</v>
      </c>
      <c r="AU816" s="3" t="s">
        <v>10881</v>
      </c>
      <c r="AV816" s="3" t="s">
        <v>3451</v>
      </c>
      <c r="AW816" s="3" t="s">
        <v>3442</v>
      </c>
      <c r="AX816" s="3" t="s">
        <v>3442</v>
      </c>
      <c r="AY816" s="3" t="s">
        <v>3442</v>
      </c>
      <c r="AZ816" s="3" t="s">
        <v>3454</v>
      </c>
      <c r="BA816" s="3" t="s">
        <v>3442</v>
      </c>
      <c r="BB816" s="3" t="s">
        <v>3442</v>
      </c>
      <c r="BC816" s="3" t="s">
        <v>10902</v>
      </c>
      <c r="BD816" s="3" t="s">
        <v>10902</v>
      </c>
      <c r="BE816" s="3" t="s">
        <v>10903</v>
      </c>
      <c r="BF816" s="3" t="s">
        <v>2636</v>
      </c>
      <c r="BH816" s="3" t="s">
        <v>3442</v>
      </c>
      <c r="BI816" s="3" t="s">
        <v>3442</v>
      </c>
      <c r="BJ816" s="3" t="s">
        <v>3056</v>
      </c>
      <c r="BK816" s="3" t="b">
        <v>0</v>
      </c>
      <c r="BL816" s="3" t="s">
        <v>3442</v>
      </c>
      <c r="BM816" s="3" t="s">
        <v>3476</v>
      </c>
      <c r="BP816" s="3" t="s">
        <v>3985</v>
      </c>
      <c r="BQ816" s="4">
        <v>44051.089918981481</v>
      </c>
      <c r="BR816" s="3" t="s">
        <v>3464</v>
      </c>
      <c r="BS816" s="4">
        <v>44438.056817129633</v>
      </c>
    </row>
    <row r="817" spans="1:71" x14ac:dyDescent="0.35">
      <c r="A817" s="3" t="s">
        <v>10904</v>
      </c>
      <c r="B817" s="3" t="s">
        <v>10905</v>
      </c>
      <c r="C817" s="3" t="s">
        <v>10906</v>
      </c>
      <c r="D817" s="3" t="s">
        <v>10907</v>
      </c>
      <c r="E817" s="3" t="str">
        <f t="shared" si="24"/>
        <v>Phenethylamines</v>
      </c>
      <c r="F817" s="3" t="str">
        <f t="shared" si="25"/>
        <v/>
      </c>
      <c r="G817" s="3" t="s">
        <v>10426</v>
      </c>
      <c r="H817" s="3" t="s">
        <v>2505</v>
      </c>
      <c r="I817" s="3" t="s">
        <v>3432</v>
      </c>
      <c r="J817" s="3" t="s">
        <v>3433</v>
      </c>
      <c r="K817" s="3" t="s">
        <v>10867</v>
      </c>
      <c r="L817" s="3" t="s">
        <v>10908</v>
      </c>
      <c r="M817" s="3" t="b">
        <v>1</v>
      </c>
      <c r="N817" s="3" t="b">
        <v>0</v>
      </c>
      <c r="O817" s="3" t="b">
        <v>0</v>
      </c>
      <c r="P817" s="3" t="b">
        <v>1</v>
      </c>
      <c r="Q817" s="3" t="b">
        <v>0</v>
      </c>
      <c r="R817" s="3" t="s">
        <v>10908</v>
      </c>
      <c r="S817" s="3" t="s">
        <v>3451</v>
      </c>
      <c r="T817" s="3" t="s">
        <v>3442</v>
      </c>
      <c r="U817" s="3" t="s">
        <v>3442</v>
      </c>
      <c r="V817" s="3" t="s">
        <v>3442</v>
      </c>
      <c r="W817" s="3" t="s">
        <v>3442</v>
      </c>
      <c r="X817" s="3" t="s">
        <v>3442</v>
      </c>
      <c r="Y817" s="3" t="s">
        <v>3442</v>
      </c>
      <c r="Z817" s="3" t="s">
        <v>3442</v>
      </c>
      <c r="AA817" s="3" t="s">
        <v>3442</v>
      </c>
      <c r="AB817" s="3" t="s">
        <v>3442</v>
      </c>
      <c r="AE817" s="3" t="s">
        <v>3470</v>
      </c>
      <c r="AF817" s="3" t="s">
        <v>3442</v>
      </c>
      <c r="AG817" s="3" t="s">
        <v>3442</v>
      </c>
      <c r="AH817" s="3" t="s">
        <v>3442</v>
      </c>
      <c r="AI817" s="3" t="s">
        <v>3442</v>
      </c>
      <c r="AJ817" s="3" t="s">
        <v>3442</v>
      </c>
      <c r="AK817" s="3" t="s">
        <v>3442</v>
      </c>
      <c r="AL817" s="3" t="b">
        <v>0</v>
      </c>
      <c r="AM817" s="3" t="b">
        <v>0</v>
      </c>
      <c r="AN817" s="3" t="b">
        <v>0</v>
      </c>
      <c r="AO817" s="3">
        <v>1</v>
      </c>
      <c r="AP817" s="3">
        <v>0</v>
      </c>
      <c r="AQ817" s="3">
        <v>0</v>
      </c>
      <c r="AR817" s="3" t="s">
        <v>3442</v>
      </c>
      <c r="AS817" s="3" t="s">
        <v>3442</v>
      </c>
      <c r="AT817" s="3" t="s">
        <v>10869</v>
      </c>
      <c r="AU817" s="3" t="s">
        <v>10287</v>
      </c>
      <c r="AV817" s="3" t="s">
        <v>3518</v>
      </c>
      <c r="AW817" s="3" t="s">
        <v>3589</v>
      </c>
      <c r="AX817" s="3" t="s">
        <v>6050</v>
      </c>
      <c r="AY817" s="3" t="s">
        <v>3442</v>
      </c>
      <c r="AZ817" s="3" t="s">
        <v>3533</v>
      </c>
      <c r="BA817" s="3" t="s">
        <v>3442</v>
      </c>
      <c r="BB817" s="3" t="s">
        <v>3442</v>
      </c>
      <c r="BC817" s="3" t="s">
        <v>10909</v>
      </c>
      <c r="BD817" s="3" t="s">
        <v>10909</v>
      </c>
      <c r="BE817" s="3" t="s">
        <v>10910</v>
      </c>
      <c r="BF817" s="3" t="s">
        <v>10911</v>
      </c>
      <c r="BG817" s="4">
        <v>43489.087951388887</v>
      </c>
      <c r="BH817" s="3" t="s">
        <v>3442</v>
      </c>
      <c r="BI817" s="3" t="s">
        <v>3442</v>
      </c>
      <c r="BJ817" s="3" t="s">
        <v>3461</v>
      </c>
      <c r="BK817" s="3" t="b">
        <v>0</v>
      </c>
      <c r="BL817" s="3" t="s">
        <v>3442</v>
      </c>
      <c r="BM817" s="3" t="s">
        <v>6460</v>
      </c>
      <c r="BP817" s="3" t="s">
        <v>3985</v>
      </c>
      <c r="BQ817" s="4">
        <v>44192.136018518519</v>
      </c>
      <c r="BR817" s="3" t="s">
        <v>3464</v>
      </c>
      <c r="BS817" s="4">
        <v>44438.058136574073</v>
      </c>
    </row>
    <row r="818" spans="1:71" x14ac:dyDescent="0.35">
      <c r="A818" s="3" t="s">
        <v>10912</v>
      </c>
      <c r="B818" s="3" t="s">
        <v>10913</v>
      </c>
      <c r="C818" s="3" t="s">
        <v>2586</v>
      </c>
      <c r="D818" s="3" t="s">
        <v>10914</v>
      </c>
      <c r="E818" s="3" t="str">
        <f t="shared" si="24"/>
        <v>Phenethylamines</v>
      </c>
      <c r="F818" s="3" t="str">
        <f t="shared" si="25"/>
        <v/>
      </c>
      <c r="G818" s="3" t="s">
        <v>10426</v>
      </c>
      <c r="H818" s="3" t="s">
        <v>2505</v>
      </c>
      <c r="I818" s="3" t="s">
        <v>3432</v>
      </c>
      <c r="J818" s="3" t="s">
        <v>3433</v>
      </c>
      <c r="K818" s="3" t="s">
        <v>2581</v>
      </c>
      <c r="L818" s="3" t="s">
        <v>10915</v>
      </c>
      <c r="M818" s="3" t="b">
        <v>1</v>
      </c>
      <c r="N818" s="3" t="b">
        <v>0</v>
      </c>
      <c r="O818" s="3" t="b">
        <v>0</v>
      </c>
      <c r="P818" s="3" t="b">
        <v>0</v>
      </c>
      <c r="Q818" s="3" t="b">
        <v>1</v>
      </c>
      <c r="R818" s="3" t="s">
        <v>10915</v>
      </c>
      <c r="S818" s="3" t="s">
        <v>10916</v>
      </c>
      <c r="T818" s="3" t="s">
        <v>3442</v>
      </c>
      <c r="U818" s="3" t="s">
        <v>3442</v>
      </c>
      <c r="V818" s="3" t="s">
        <v>3442</v>
      </c>
      <c r="W818" s="3" t="s">
        <v>3442</v>
      </c>
      <c r="X818" s="3" t="s">
        <v>3442</v>
      </c>
      <c r="Y818" s="3" t="s">
        <v>3442</v>
      </c>
      <c r="Z818" s="3" t="s">
        <v>3442</v>
      </c>
      <c r="AA818" s="3" t="s">
        <v>3442</v>
      </c>
      <c r="AB818" s="3" t="s">
        <v>3442</v>
      </c>
      <c r="AE818" s="3" t="s">
        <v>3470</v>
      </c>
      <c r="AF818" s="3" t="s">
        <v>3442</v>
      </c>
      <c r="AG818" s="3" t="s">
        <v>3442</v>
      </c>
      <c r="AH818" s="3" t="s">
        <v>3442</v>
      </c>
      <c r="AI818" s="3" t="s">
        <v>3442</v>
      </c>
      <c r="AJ818" s="3" t="s">
        <v>3442</v>
      </c>
      <c r="AK818" s="3" t="s">
        <v>3442</v>
      </c>
      <c r="AL818" s="3" t="b">
        <v>0</v>
      </c>
      <c r="AM818" s="3" t="b">
        <v>0</v>
      </c>
      <c r="AN818" s="3" t="b">
        <v>0</v>
      </c>
      <c r="AO818" s="3">
        <v>1</v>
      </c>
      <c r="AP818" s="3">
        <v>0</v>
      </c>
      <c r="AQ818" s="3">
        <v>0</v>
      </c>
      <c r="AR818" s="3" t="s">
        <v>3442</v>
      </c>
      <c r="AS818" s="3" t="s">
        <v>3442</v>
      </c>
      <c r="AT818" s="3" t="s">
        <v>5472</v>
      </c>
      <c r="AU818" s="3" t="s">
        <v>10444</v>
      </c>
      <c r="AV818" s="3" t="s">
        <v>3736</v>
      </c>
      <c r="AW818" s="3" t="s">
        <v>3442</v>
      </c>
      <c r="AX818" s="3" t="s">
        <v>3442</v>
      </c>
      <c r="AY818" s="3" t="s">
        <v>3442</v>
      </c>
      <c r="AZ818" s="3" t="s">
        <v>3454</v>
      </c>
      <c r="BA818" s="3" t="s">
        <v>3442</v>
      </c>
      <c r="BB818" s="3" t="s">
        <v>3442</v>
      </c>
      <c r="BC818" s="3" t="s">
        <v>10917</v>
      </c>
      <c r="BD818" s="3" t="s">
        <v>10917</v>
      </c>
      <c r="BE818" s="3" t="s">
        <v>10918</v>
      </c>
      <c r="BF818" s="3" t="s">
        <v>2587</v>
      </c>
      <c r="BG818" s="4">
        <v>44106.141724537039</v>
      </c>
      <c r="BH818" s="3" t="s">
        <v>3442</v>
      </c>
      <c r="BI818" s="3" t="s">
        <v>3460</v>
      </c>
      <c r="BJ818" s="3" t="s">
        <v>3056</v>
      </c>
      <c r="BK818" s="3" t="b">
        <v>0</v>
      </c>
      <c r="BL818" s="3" t="s">
        <v>3442</v>
      </c>
      <c r="BM818" s="3" t="s">
        <v>3462</v>
      </c>
      <c r="BP818" s="3" t="s">
        <v>3985</v>
      </c>
      <c r="BQ818" s="4">
        <v>44192.139826388891</v>
      </c>
      <c r="BR818" s="3" t="s">
        <v>3464</v>
      </c>
      <c r="BS818" s="4">
        <v>44438.058148148149</v>
      </c>
    </row>
    <row r="819" spans="1:71" x14ac:dyDescent="0.35">
      <c r="A819" s="3" t="s">
        <v>10919</v>
      </c>
      <c r="B819" s="3" t="s">
        <v>10920</v>
      </c>
      <c r="D819" s="3" t="s">
        <v>10921</v>
      </c>
      <c r="E819" s="3" t="str">
        <f t="shared" si="24"/>
        <v>Phenethylamines</v>
      </c>
      <c r="F819" s="3" t="str">
        <f t="shared" si="25"/>
        <v/>
      </c>
      <c r="G819" s="3" t="s">
        <v>10426</v>
      </c>
      <c r="H819" s="3" t="s">
        <v>2505</v>
      </c>
      <c r="I819" s="3" t="s">
        <v>3432</v>
      </c>
      <c r="J819" s="3" t="s">
        <v>3433</v>
      </c>
      <c r="K819" s="3" t="s">
        <v>1539</v>
      </c>
      <c r="L819" s="3" t="s">
        <v>3442</v>
      </c>
      <c r="M819" s="3" t="b">
        <v>1</v>
      </c>
      <c r="N819" s="3" t="b">
        <v>0</v>
      </c>
      <c r="O819" s="3" t="b">
        <v>1</v>
      </c>
      <c r="P819" s="3" t="b">
        <v>0</v>
      </c>
      <c r="Q819" s="3" t="b">
        <v>1</v>
      </c>
      <c r="R819" s="3" t="s">
        <v>3442</v>
      </c>
      <c r="S819" s="3" t="s">
        <v>10922</v>
      </c>
      <c r="T819" s="3" t="s">
        <v>3442</v>
      </c>
      <c r="U819" s="3" t="s">
        <v>3442</v>
      </c>
      <c r="V819" s="3" t="s">
        <v>3442</v>
      </c>
      <c r="W819" s="3" t="s">
        <v>3442</v>
      </c>
      <c r="X819" s="3" t="s">
        <v>3442</v>
      </c>
      <c r="Y819" s="3" t="s">
        <v>3442</v>
      </c>
      <c r="Z819" s="3" t="s">
        <v>3442</v>
      </c>
      <c r="AA819" s="3" t="s">
        <v>3442</v>
      </c>
      <c r="AB819" s="3" t="s">
        <v>3442</v>
      </c>
      <c r="AE819" s="3" t="s">
        <v>3470</v>
      </c>
      <c r="AF819" s="3" t="s">
        <v>3442</v>
      </c>
      <c r="AG819" s="3" t="s">
        <v>3442</v>
      </c>
      <c r="AH819" s="3" t="s">
        <v>3442</v>
      </c>
      <c r="AI819" s="3" t="s">
        <v>3442</v>
      </c>
      <c r="AJ819" s="3" t="s">
        <v>3442</v>
      </c>
      <c r="AK819" s="3" t="s">
        <v>3442</v>
      </c>
      <c r="AL819" s="3" t="b">
        <v>0</v>
      </c>
      <c r="AM819" s="3" t="b">
        <v>0</v>
      </c>
      <c r="AN819" s="3" t="b">
        <v>0</v>
      </c>
      <c r="AO819" s="3">
        <v>1</v>
      </c>
      <c r="AP819" s="3">
        <v>0</v>
      </c>
      <c r="AQ819" s="3">
        <v>0</v>
      </c>
      <c r="AR819" s="3" t="s">
        <v>3442</v>
      </c>
      <c r="AS819" s="3" t="s">
        <v>3442</v>
      </c>
      <c r="AT819" s="3" t="s">
        <v>10923</v>
      </c>
      <c r="AU819" s="3" t="s">
        <v>10924</v>
      </c>
      <c r="AV819" s="3" t="s">
        <v>3473</v>
      </c>
      <c r="AW819" s="3" t="s">
        <v>3442</v>
      </c>
      <c r="AX819" s="3" t="s">
        <v>3442</v>
      </c>
      <c r="AY819" s="3" t="s">
        <v>3442</v>
      </c>
      <c r="AZ819" s="3" t="s">
        <v>3454</v>
      </c>
      <c r="BA819" s="3" t="s">
        <v>3442</v>
      </c>
      <c r="BB819" s="3" t="s">
        <v>3442</v>
      </c>
      <c r="BC819" s="3" t="s">
        <v>10925</v>
      </c>
      <c r="BD819" s="3" t="s">
        <v>10925</v>
      </c>
      <c r="BE819" s="3" t="s">
        <v>10926</v>
      </c>
      <c r="BF819" s="3" t="s">
        <v>10927</v>
      </c>
      <c r="BH819" s="3" t="s">
        <v>3442</v>
      </c>
      <c r="BI819" s="3" t="s">
        <v>3442</v>
      </c>
      <c r="BJ819" s="3" t="s">
        <v>3056</v>
      </c>
      <c r="BK819" s="3" t="b">
        <v>0</v>
      </c>
      <c r="BL819" s="3" t="s">
        <v>3442</v>
      </c>
      <c r="BM819" s="3" t="s">
        <v>7147</v>
      </c>
      <c r="BP819" s="3" t="s">
        <v>3985</v>
      </c>
      <c r="BQ819" s="4">
        <v>44193.128460648149</v>
      </c>
      <c r="BR819" s="3" t="s">
        <v>3464</v>
      </c>
      <c r="BS819" s="4">
        <v>44438.058171296296</v>
      </c>
    </row>
    <row r="820" spans="1:71" x14ac:dyDescent="0.35">
      <c r="A820" s="3" t="s">
        <v>10928</v>
      </c>
      <c r="D820" s="3" t="s">
        <v>10929</v>
      </c>
      <c r="E820" s="3" t="str">
        <f t="shared" si="24"/>
        <v>Phenethylamines</v>
      </c>
      <c r="F820" s="3" t="str">
        <f t="shared" si="25"/>
        <v/>
      </c>
      <c r="G820" s="3" t="s">
        <v>10426</v>
      </c>
      <c r="H820" s="3" t="s">
        <v>2505</v>
      </c>
      <c r="I820" s="3" t="s">
        <v>3432</v>
      </c>
      <c r="J820" s="3" t="s">
        <v>3433</v>
      </c>
      <c r="K820" s="3" t="s">
        <v>10930</v>
      </c>
      <c r="L820" s="3" t="s">
        <v>10931</v>
      </c>
      <c r="M820" s="3" t="b">
        <v>1</v>
      </c>
      <c r="N820" s="3" t="b">
        <v>0</v>
      </c>
      <c r="O820" s="3" t="b">
        <v>1</v>
      </c>
      <c r="P820" s="3" t="b">
        <v>1</v>
      </c>
      <c r="Q820" s="3" t="b">
        <v>1</v>
      </c>
      <c r="R820" s="3" t="s">
        <v>10931</v>
      </c>
      <c r="S820" s="3" t="s">
        <v>10932</v>
      </c>
      <c r="T820" s="3" t="s">
        <v>3442</v>
      </c>
      <c r="U820" s="3" t="s">
        <v>3442</v>
      </c>
      <c r="V820" s="3" t="s">
        <v>3442</v>
      </c>
      <c r="W820" s="3" t="s">
        <v>3442</v>
      </c>
      <c r="X820" s="3" t="s">
        <v>3442</v>
      </c>
      <c r="Y820" s="3" t="s">
        <v>3442</v>
      </c>
      <c r="Z820" s="3" t="s">
        <v>3442</v>
      </c>
      <c r="AA820" s="3" t="s">
        <v>3442</v>
      </c>
      <c r="AB820" s="3" t="s">
        <v>3442</v>
      </c>
      <c r="AE820" s="3" t="s">
        <v>3470</v>
      </c>
      <c r="AF820" s="3" t="s">
        <v>3442</v>
      </c>
      <c r="AG820" s="3" t="s">
        <v>3442</v>
      </c>
      <c r="AH820" s="3" t="s">
        <v>3442</v>
      </c>
      <c r="AI820" s="3" t="s">
        <v>3442</v>
      </c>
      <c r="AJ820" s="3" t="s">
        <v>3442</v>
      </c>
      <c r="AK820" s="3" t="s">
        <v>3442</v>
      </c>
      <c r="AL820" s="3" t="b">
        <v>0</v>
      </c>
      <c r="AM820" s="3" t="b">
        <v>0</v>
      </c>
      <c r="AN820" s="3" t="b">
        <v>0</v>
      </c>
      <c r="AO820" s="3">
        <v>1</v>
      </c>
      <c r="AP820" s="3">
        <v>0</v>
      </c>
      <c r="AQ820" s="3">
        <v>0</v>
      </c>
      <c r="AR820" s="3" t="s">
        <v>3442</v>
      </c>
      <c r="AS820" s="3" t="s">
        <v>3442</v>
      </c>
      <c r="AT820" s="3" t="s">
        <v>10933</v>
      </c>
      <c r="AU820" s="3" t="s">
        <v>10934</v>
      </c>
      <c r="AV820" s="3" t="s">
        <v>3451</v>
      </c>
      <c r="AW820" s="3" t="s">
        <v>3442</v>
      </c>
      <c r="AX820" s="3" t="s">
        <v>3442</v>
      </c>
      <c r="AY820" s="3" t="s">
        <v>3442</v>
      </c>
      <c r="AZ820" s="3" t="s">
        <v>3454</v>
      </c>
      <c r="BA820" s="3" t="s">
        <v>3442</v>
      </c>
      <c r="BB820" s="3" t="s">
        <v>3442</v>
      </c>
      <c r="BC820" s="3" t="s">
        <v>10935</v>
      </c>
      <c r="BD820" s="3" t="s">
        <v>10935</v>
      </c>
      <c r="BE820" s="3" t="s">
        <v>10936</v>
      </c>
      <c r="BF820" s="3" t="s">
        <v>10937</v>
      </c>
      <c r="BG820" s="4">
        <v>43483.086041666669</v>
      </c>
      <c r="BH820" s="3" t="s">
        <v>3442</v>
      </c>
      <c r="BI820" s="3" t="s">
        <v>3442</v>
      </c>
      <c r="BJ820" s="3" t="s">
        <v>3056</v>
      </c>
      <c r="BK820" s="3" t="b">
        <v>0</v>
      </c>
      <c r="BL820" s="3" t="s">
        <v>3442</v>
      </c>
      <c r="BM820" s="3" t="s">
        <v>7147</v>
      </c>
      <c r="BP820" s="3" t="s">
        <v>3985</v>
      </c>
      <c r="BQ820" s="4">
        <v>44194.149444444447</v>
      </c>
      <c r="BR820" s="3" t="s">
        <v>3464</v>
      </c>
      <c r="BS820" s="4">
        <v>44438.058310185188</v>
      </c>
    </row>
    <row r="821" spans="1:71" x14ac:dyDescent="0.35">
      <c r="A821" s="3" t="s">
        <v>10938</v>
      </c>
      <c r="B821" s="3" t="s">
        <v>10939</v>
      </c>
      <c r="C821" s="3" t="s">
        <v>10940</v>
      </c>
      <c r="D821" s="3" t="s">
        <v>10941</v>
      </c>
      <c r="E821" s="3" t="str">
        <f t="shared" si="24"/>
        <v>Phenethylamines</v>
      </c>
      <c r="F821" s="3" t="str">
        <f t="shared" si="25"/>
        <v/>
      </c>
      <c r="G821" s="3" t="s">
        <v>10426</v>
      </c>
      <c r="H821" s="3" t="s">
        <v>2505</v>
      </c>
      <c r="I821" s="3" t="s">
        <v>3432</v>
      </c>
      <c r="J821" s="3" t="s">
        <v>3433</v>
      </c>
      <c r="K821" s="3" t="s">
        <v>10942</v>
      </c>
      <c r="L821" s="3" t="s">
        <v>10943</v>
      </c>
      <c r="M821" s="3" t="b">
        <v>1</v>
      </c>
      <c r="N821" s="3" t="b">
        <v>0</v>
      </c>
      <c r="O821" s="3" t="b">
        <v>0</v>
      </c>
      <c r="P821" s="3" t="b">
        <v>0</v>
      </c>
      <c r="Q821" s="3" t="b">
        <v>1</v>
      </c>
      <c r="R821" s="3" t="s">
        <v>10943</v>
      </c>
      <c r="S821" s="3" t="s">
        <v>10944</v>
      </c>
      <c r="T821" s="3" t="s">
        <v>3442</v>
      </c>
      <c r="U821" s="3" t="s">
        <v>3442</v>
      </c>
      <c r="V821" s="3" t="s">
        <v>3442</v>
      </c>
      <c r="W821" s="3" t="s">
        <v>3442</v>
      </c>
      <c r="X821" s="3" t="s">
        <v>3442</v>
      </c>
      <c r="Y821" s="3" t="s">
        <v>3442</v>
      </c>
      <c r="Z821" s="3" t="s">
        <v>3442</v>
      </c>
      <c r="AA821" s="3" t="s">
        <v>3442</v>
      </c>
      <c r="AB821" s="3" t="s">
        <v>3442</v>
      </c>
      <c r="AE821" s="3" t="s">
        <v>3470</v>
      </c>
      <c r="AF821" s="3" t="s">
        <v>3442</v>
      </c>
      <c r="AG821" s="3" t="s">
        <v>3442</v>
      </c>
      <c r="AH821" s="3" t="s">
        <v>3442</v>
      </c>
      <c r="AI821" s="3" t="s">
        <v>3442</v>
      </c>
      <c r="AJ821" s="3" t="s">
        <v>3442</v>
      </c>
      <c r="AK821" s="3" t="s">
        <v>3442</v>
      </c>
      <c r="AL821" s="3" t="b">
        <v>0</v>
      </c>
      <c r="AM821" s="3" t="b">
        <v>0</v>
      </c>
      <c r="AN821" s="3" t="b">
        <v>0</v>
      </c>
      <c r="AO821" s="3">
        <v>1</v>
      </c>
      <c r="AP821" s="3">
        <v>0</v>
      </c>
      <c r="AQ821" s="3">
        <v>0</v>
      </c>
      <c r="AR821" s="3" t="s">
        <v>3442</v>
      </c>
      <c r="AS821" s="3" t="s">
        <v>3442</v>
      </c>
      <c r="AT821" s="3" t="s">
        <v>10945</v>
      </c>
      <c r="AU821" s="3" t="s">
        <v>10946</v>
      </c>
      <c r="AV821" s="3" t="s">
        <v>3518</v>
      </c>
      <c r="AW821" s="3" t="s">
        <v>3442</v>
      </c>
      <c r="AX821" s="3" t="s">
        <v>3442</v>
      </c>
      <c r="AY821" s="3" t="s">
        <v>3442</v>
      </c>
      <c r="AZ821" s="3" t="s">
        <v>3454</v>
      </c>
      <c r="BA821" s="3" t="s">
        <v>3442</v>
      </c>
      <c r="BB821" s="3" t="s">
        <v>3442</v>
      </c>
      <c r="BC821" s="3" t="s">
        <v>10947</v>
      </c>
      <c r="BD821" s="3" t="s">
        <v>10947</v>
      </c>
      <c r="BE821" s="3" t="s">
        <v>10948</v>
      </c>
      <c r="BF821" s="3" t="s">
        <v>10949</v>
      </c>
      <c r="BG821" s="4">
        <v>43483.086041666669</v>
      </c>
      <c r="BH821" s="3" t="s">
        <v>3442</v>
      </c>
      <c r="BI821" s="3" t="s">
        <v>3442</v>
      </c>
      <c r="BJ821" s="3" t="s">
        <v>3056</v>
      </c>
      <c r="BK821" s="3" t="b">
        <v>0</v>
      </c>
      <c r="BL821" s="3" t="s">
        <v>3442</v>
      </c>
      <c r="BM821" s="3" t="s">
        <v>7147</v>
      </c>
      <c r="BP821" s="3" t="s">
        <v>3985</v>
      </c>
      <c r="BQ821" s="4">
        <v>44198.15357638889</v>
      </c>
      <c r="BR821" s="3" t="s">
        <v>3464</v>
      </c>
      <c r="BS821" s="4">
        <v>44438.058703703704</v>
      </c>
    </row>
    <row r="822" spans="1:71" x14ac:dyDescent="0.35">
      <c r="A822" s="3" t="s">
        <v>10950</v>
      </c>
      <c r="B822" s="3" t="s">
        <v>10951</v>
      </c>
      <c r="C822" s="3" t="s">
        <v>10952</v>
      </c>
      <c r="D822" s="3" t="s">
        <v>10953</v>
      </c>
      <c r="E822" s="3" t="str">
        <f t="shared" si="24"/>
        <v>Phenethylamines</v>
      </c>
      <c r="F822" s="3" t="str">
        <f t="shared" si="25"/>
        <v/>
      </c>
      <c r="G822" s="3" t="s">
        <v>10426</v>
      </c>
      <c r="H822" s="3" t="s">
        <v>2505</v>
      </c>
      <c r="I822" s="3" t="s">
        <v>3432</v>
      </c>
      <c r="J822" s="3" t="s">
        <v>3433</v>
      </c>
      <c r="K822" s="3" t="s">
        <v>10954</v>
      </c>
      <c r="L822" s="3" t="s">
        <v>10955</v>
      </c>
      <c r="M822" s="3" t="b">
        <v>1</v>
      </c>
      <c r="N822" s="3" t="b">
        <v>0</v>
      </c>
      <c r="O822" s="3" t="b">
        <v>0</v>
      </c>
      <c r="P822" s="3" t="b">
        <v>0</v>
      </c>
      <c r="Q822" s="3" t="b">
        <v>0</v>
      </c>
      <c r="R822" s="3" t="s">
        <v>10955</v>
      </c>
      <c r="S822" s="3" t="s">
        <v>10956</v>
      </c>
      <c r="T822" s="3" t="s">
        <v>3442</v>
      </c>
      <c r="U822" s="3" t="s">
        <v>3442</v>
      </c>
      <c r="V822" s="3" t="s">
        <v>3442</v>
      </c>
      <c r="W822" s="3" t="s">
        <v>3442</v>
      </c>
      <c r="X822" s="3" t="s">
        <v>3442</v>
      </c>
      <c r="Y822" s="3" t="s">
        <v>3442</v>
      </c>
      <c r="Z822" s="3" t="s">
        <v>3442</v>
      </c>
      <c r="AA822" s="3" t="s">
        <v>3442</v>
      </c>
      <c r="AB822" s="3" t="s">
        <v>3442</v>
      </c>
      <c r="AE822" s="3" t="s">
        <v>3470</v>
      </c>
      <c r="AF822" s="3" t="s">
        <v>3442</v>
      </c>
      <c r="AG822" s="3" t="s">
        <v>3442</v>
      </c>
      <c r="AH822" s="3" t="s">
        <v>3442</v>
      </c>
      <c r="AI822" s="3" t="s">
        <v>3442</v>
      </c>
      <c r="AJ822" s="3" t="s">
        <v>3442</v>
      </c>
      <c r="AK822" s="3" t="s">
        <v>3442</v>
      </c>
      <c r="AL822" s="3" t="b">
        <v>0</v>
      </c>
      <c r="AM822" s="3" t="b">
        <v>0</v>
      </c>
      <c r="AN822" s="3" t="b">
        <v>0</v>
      </c>
      <c r="AO822" s="3">
        <v>1</v>
      </c>
      <c r="AP822" s="3">
        <v>0</v>
      </c>
      <c r="AQ822" s="3">
        <v>0</v>
      </c>
      <c r="AR822" s="3" t="s">
        <v>3442</v>
      </c>
      <c r="AS822" s="3" t="s">
        <v>3442</v>
      </c>
      <c r="AT822" s="3" t="s">
        <v>10957</v>
      </c>
      <c r="AU822" s="3" t="s">
        <v>10958</v>
      </c>
      <c r="AV822" s="3" t="s">
        <v>3518</v>
      </c>
      <c r="AW822" s="3" t="s">
        <v>3442</v>
      </c>
      <c r="AX822" s="3" t="s">
        <v>3442</v>
      </c>
      <c r="AY822" s="3" t="s">
        <v>3442</v>
      </c>
      <c r="AZ822" s="3" t="s">
        <v>3454</v>
      </c>
      <c r="BA822" s="3" t="s">
        <v>3442</v>
      </c>
      <c r="BB822" s="3" t="s">
        <v>3442</v>
      </c>
      <c r="BC822" s="3" t="s">
        <v>10959</v>
      </c>
      <c r="BD822" s="3" t="s">
        <v>10959</v>
      </c>
      <c r="BE822" s="3" t="s">
        <v>10960</v>
      </c>
      <c r="BF822" s="3" t="s">
        <v>10961</v>
      </c>
      <c r="BG822" s="4">
        <v>43489.087951388887</v>
      </c>
      <c r="BH822" s="3" t="s">
        <v>3442</v>
      </c>
      <c r="BI822" s="3" t="s">
        <v>3442</v>
      </c>
      <c r="BJ822" s="3" t="s">
        <v>3461</v>
      </c>
      <c r="BK822" s="3" t="b">
        <v>0</v>
      </c>
      <c r="BL822" s="3" t="s">
        <v>3442</v>
      </c>
      <c r="BM822" s="3" t="s">
        <v>3852</v>
      </c>
      <c r="BP822" s="3" t="s">
        <v>3985</v>
      </c>
      <c r="BQ822" s="4">
        <v>44213.16238425926</v>
      </c>
      <c r="BR822" s="3" t="s">
        <v>3464</v>
      </c>
      <c r="BS822" s="4">
        <v>44438.060046296298</v>
      </c>
    </row>
    <row r="823" spans="1:71" x14ac:dyDescent="0.35">
      <c r="A823" s="3" t="s">
        <v>10962</v>
      </c>
      <c r="D823" s="3" t="s">
        <v>10963</v>
      </c>
      <c r="E823" s="3" t="str">
        <f t="shared" si="24"/>
        <v>Phenethylamines</v>
      </c>
      <c r="F823" s="3" t="str">
        <f t="shared" si="25"/>
        <v/>
      </c>
      <c r="G823" s="3" t="s">
        <v>10426</v>
      </c>
      <c r="H823" s="3" t="s">
        <v>2505</v>
      </c>
      <c r="I823" s="3" t="s">
        <v>3432</v>
      </c>
      <c r="J823" s="3" t="s">
        <v>3433</v>
      </c>
      <c r="K823" s="3" t="s">
        <v>10964</v>
      </c>
      <c r="L823" s="3" t="s">
        <v>3442</v>
      </c>
      <c r="M823" s="3" t="b">
        <v>1</v>
      </c>
      <c r="N823" s="3" t="b">
        <v>0</v>
      </c>
      <c r="O823" s="3" t="b">
        <v>0</v>
      </c>
      <c r="P823" s="3" t="b">
        <v>1</v>
      </c>
      <c r="Q823" s="3" t="b">
        <v>1</v>
      </c>
      <c r="R823" s="3" t="s">
        <v>3442</v>
      </c>
      <c r="S823" s="3" t="s">
        <v>10965</v>
      </c>
      <c r="T823" s="3" t="s">
        <v>3442</v>
      </c>
      <c r="U823" s="3" t="s">
        <v>3442</v>
      </c>
      <c r="V823" s="3" t="s">
        <v>3442</v>
      </c>
      <c r="W823" s="3" t="s">
        <v>3442</v>
      </c>
      <c r="X823" s="3" t="s">
        <v>3442</v>
      </c>
      <c r="Y823" s="3" t="s">
        <v>3442</v>
      </c>
      <c r="Z823" s="3" t="s">
        <v>3442</v>
      </c>
      <c r="AA823" s="3" t="s">
        <v>3442</v>
      </c>
      <c r="AB823" s="3" t="s">
        <v>3442</v>
      </c>
      <c r="AE823" s="3" t="s">
        <v>3470</v>
      </c>
      <c r="AF823" s="3" t="s">
        <v>3442</v>
      </c>
      <c r="AG823" s="3" t="s">
        <v>3442</v>
      </c>
      <c r="AH823" s="3" t="s">
        <v>3442</v>
      </c>
      <c r="AI823" s="3" t="s">
        <v>3442</v>
      </c>
      <c r="AJ823" s="3" t="s">
        <v>3442</v>
      </c>
      <c r="AK823" s="3" t="s">
        <v>3442</v>
      </c>
      <c r="AL823" s="3" t="b">
        <v>0</v>
      </c>
      <c r="AM823" s="3" t="b">
        <v>0</v>
      </c>
      <c r="AN823" s="3" t="b">
        <v>0</v>
      </c>
      <c r="AO823" s="3">
        <v>1</v>
      </c>
      <c r="AP823" s="3">
        <v>0</v>
      </c>
      <c r="AQ823" s="3">
        <v>0</v>
      </c>
      <c r="AR823" s="3" t="s">
        <v>3442</v>
      </c>
      <c r="AS823" s="3" t="s">
        <v>3442</v>
      </c>
      <c r="AT823" s="3" t="s">
        <v>10966</v>
      </c>
      <c r="AU823" s="3" t="s">
        <v>10967</v>
      </c>
      <c r="AV823" s="3" t="s">
        <v>3518</v>
      </c>
      <c r="AW823" s="3" t="s">
        <v>3442</v>
      </c>
      <c r="AX823" s="3" t="s">
        <v>3442</v>
      </c>
      <c r="AY823" s="3" t="s">
        <v>3442</v>
      </c>
      <c r="AZ823" s="3" t="s">
        <v>3454</v>
      </c>
      <c r="BA823" s="3" t="s">
        <v>3442</v>
      </c>
      <c r="BB823" s="3" t="s">
        <v>3442</v>
      </c>
      <c r="BC823" s="3" t="s">
        <v>10968</v>
      </c>
      <c r="BD823" s="3" t="s">
        <v>10968</v>
      </c>
      <c r="BE823" s="3" t="s">
        <v>10969</v>
      </c>
      <c r="BF823" s="3" t="s">
        <v>10970</v>
      </c>
      <c r="BH823" s="3" t="s">
        <v>3442</v>
      </c>
      <c r="BI823" s="3" t="s">
        <v>3442</v>
      </c>
      <c r="BJ823" s="3" t="s">
        <v>3056</v>
      </c>
      <c r="BK823" s="3" t="b">
        <v>0</v>
      </c>
      <c r="BL823" s="3" t="s">
        <v>3442</v>
      </c>
      <c r="BM823" s="3" t="s">
        <v>7147</v>
      </c>
      <c r="BP823" s="3" t="s">
        <v>3985</v>
      </c>
      <c r="BQ823" s="4">
        <v>44264.116898148146</v>
      </c>
      <c r="BR823" s="3" t="s">
        <v>3464</v>
      </c>
      <c r="BS823" s="4">
        <v>44438.060208333336</v>
      </c>
    </row>
    <row r="824" spans="1:71" x14ac:dyDescent="0.35">
      <c r="A824" s="3" t="s">
        <v>10971</v>
      </c>
      <c r="D824" s="3" t="s">
        <v>10972</v>
      </c>
      <c r="E824" s="3" t="str">
        <f t="shared" si="24"/>
        <v>Phenethylamines</v>
      </c>
      <c r="F824" s="3" t="str">
        <f t="shared" si="25"/>
        <v/>
      </c>
      <c r="G824" s="3" t="s">
        <v>10426</v>
      </c>
      <c r="H824" s="3" t="s">
        <v>2505</v>
      </c>
      <c r="I824" s="3" t="s">
        <v>3432</v>
      </c>
      <c r="J824" s="3" t="s">
        <v>3433</v>
      </c>
      <c r="K824" s="3" t="s">
        <v>10942</v>
      </c>
      <c r="L824" s="3" t="s">
        <v>3442</v>
      </c>
      <c r="M824" s="3" t="b">
        <v>1</v>
      </c>
      <c r="N824" s="3" t="b">
        <v>0</v>
      </c>
      <c r="O824" s="3" t="b">
        <v>1</v>
      </c>
      <c r="P824" s="3" t="b">
        <v>0</v>
      </c>
      <c r="Q824" s="3" t="b">
        <v>1</v>
      </c>
      <c r="R824" s="3" t="s">
        <v>3442</v>
      </c>
      <c r="S824" s="3" t="s">
        <v>10001</v>
      </c>
      <c r="T824" s="3" t="s">
        <v>3442</v>
      </c>
      <c r="U824" s="3" t="s">
        <v>3442</v>
      </c>
      <c r="V824" s="3" t="s">
        <v>3442</v>
      </c>
      <c r="W824" s="3" t="s">
        <v>3442</v>
      </c>
      <c r="X824" s="3" t="s">
        <v>3442</v>
      </c>
      <c r="Y824" s="3" t="s">
        <v>3442</v>
      </c>
      <c r="Z824" s="3" t="s">
        <v>3442</v>
      </c>
      <c r="AA824" s="3" t="s">
        <v>3442</v>
      </c>
      <c r="AB824" s="3" t="s">
        <v>3442</v>
      </c>
      <c r="AE824" s="3" t="s">
        <v>3470</v>
      </c>
      <c r="AF824" s="3" t="s">
        <v>3442</v>
      </c>
      <c r="AG824" s="3" t="s">
        <v>3442</v>
      </c>
      <c r="AH824" s="3" t="s">
        <v>3442</v>
      </c>
      <c r="AI824" s="3" t="s">
        <v>3442</v>
      </c>
      <c r="AJ824" s="3" t="s">
        <v>3442</v>
      </c>
      <c r="AK824" s="3" t="s">
        <v>3442</v>
      </c>
      <c r="AL824" s="3" t="b">
        <v>0</v>
      </c>
      <c r="AM824" s="3" t="b">
        <v>0</v>
      </c>
      <c r="AN824" s="3" t="b">
        <v>0</v>
      </c>
      <c r="AO824" s="3">
        <v>1</v>
      </c>
      <c r="AP824" s="3">
        <v>0</v>
      </c>
      <c r="AQ824" s="3">
        <v>0</v>
      </c>
      <c r="AR824" s="3" t="s">
        <v>3442</v>
      </c>
      <c r="AS824" s="3" t="s">
        <v>3442</v>
      </c>
      <c r="AT824" s="3" t="s">
        <v>10945</v>
      </c>
      <c r="AU824" s="3" t="s">
        <v>10946</v>
      </c>
      <c r="AV824" s="3" t="s">
        <v>3518</v>
      </c>
      <c r="AW824" s="3" t="s">
        <v>3442</v>
      </c>
      <c r="AX824" s="3" t="s">
        <v>3442</v>
      </c>
      <c r="AY824" s="3" t="s">
        <v>3442</v>
      </c>
      <c r="AZ824" s="3" t="s">
        <v>3454</v>
      </c>
      <c r="BA824" s="3" t="s">
        <v>3442</v>
      </c>
      <c r="BB824" s="3" t="s">
        <v>3442</v>
      </c>
      <c r="BC824" s="3" t="s">
        <v>10973</v>
      </c>
      <c r="BD824" s="3" t="s">
        <v>10973</v>
      </c>
      <c r="BE824" s="3" t="s">
        <v>10974</v>
      </c>
      <c r="BF824" s="3" t="s">
        <v>10975</v>
      </c>
      <c r="BH824" s="3" t="s">
        <v>3442</v>
      </c>
      <c r="BI824" s="3" t="s">
        <v>3442</v>
      </c>
      <c r="BJ824" s="3" t="s">
        <v>3056</v>
      </c>
      <c r="BK824" s="3" t="b">
        <v>0</v>
      </c>
      <c r="BL824" s="3" t="s">
        <v>3442</v>
      </c>
      <c r="BM824" s="3" t="s">
        <v>7147</v>
      </c>
      <c r="BP824" s="3" t="s">
        <v>3477</v>
      </c>
      <c r="BQ824" s="4">
        <v>44293.410567129627</v>
      </c>
      <c r="BR824" s="3" t="s">
        <v>3464</v>
      </c>
      <c r="BS824" s="4">
        <v>44438.060370370367</v>
      </c>
    </row>
    <row r="825" spans="1:71" x14ac:dyDescent="0.35">
      <c r="A825" s="3" t="s">
        <v>10976</v>
      </c>
      <c r="D825" s="3" t="s">
        <v>10977</v>
      </c>
      <c r="E825" s="3" t="str">
        <f t="shared" si="24"/>
        <v>Phenethylamines</v>
      </c>
      <c r="F825" s="3" t="str">
        <f t="shared" si="25"/>
        <v/>
      </c>
      <c r="G825" s="3" t="s">
        <v>10426</v>
      </c>
      <c r="H825" s="3" t="s">
        <v>2505</v>
      </c>
      <c r="I825" s="3" t="s">
        <v>3432</v>
      </c>
      <c r="J825" s="3" t="s">
        <v>3433</v>
      </c>
      <c r="K825" s="3" t="s">
        <v>10978</v>
      </c>
      <c r="L825" s="3" t="s">
        <v>3442</v>
      </c>
      <c r="M825" s="3" t="b">
        <v>1</v>
      </c>
      <c r="N825" s="3" t="b">
        <v>0</v>
      </c>
      <c r="O825" s="3" t="b">
        <v>1</v>
      </c>
      <c r="P825" s="3" t="b">
        <v>0</v>
      </c>
      <c r="Q825" s="3" t="b">
        <v>1</v>
      </c>
      <c r="R825" s="3" t="s">
        <v>3442</v>
      </c>
      <c r="S825" s="3" t="s">
        <v>10979</v>
      </c>
      <c r="T825" s="3" t="s">
        <v>3442</v>
      </c>
      <c r="U825" s="3" t="s">
        <v>3442</v>
      </c>
      <c r="V825" s="3" t="s">
        <v>3442</v>
      </c>
      <c r="W825" s="3" t="s">
        <v>3442</v>
      </c>
      <c r="X825" s="3" t="s">
        <v>3442</v>
      </c>
      <c r="Y825" s="3" t="s">
        <v>3442</v>
      </c>
      <c r="Z825" s="3" t="s">
        <v>3442</v>
      </c>
      <c r="AA825" s="3" t="s">
        <v>3442</v>
      </c>
      <c r="AB825" s="3" t="s">
        <v>3442</v>
      </c>
      <c r="AE825" s="3" t="s">
        <v>3470</v>
      </c>
      <c r="AF825" s="3" t="s">
        <v>3442</v>
      </c>
      <c r="AG825" s="3" t="s">
        <v>3442</v>
      </c>
      <c r="AH825" s="3" t="s">
        <v>3442</v>
      </c>
      <c r="AI825" s="3" t="s">
        <v>3442</v>
      </c>
      <c r="AJ825" s="3" t="s">
        <v>3442</v>
      </c>
      <c r="AK825" s="3" t="s">
        <v>3442</v>
      </c>
      <c r="AL825" s="3" t="b">
        <v>0</v>
      </c>
      <c r="AM825" s="3" t="b">
        <v>0</v>
      </c>
      <c r="AN825" s="3" t="b">
        <v>0</v>
      </c>
      <c r="AO825" s="3">
        <v>1</v>
      </c>
      <c r="AP825" s="3">
        <v>0</v>
      </c>
      <c r="AQ825" s="3">
        <v>0</v>
      </c>
      <c r="AR825" s="3" t="s">
        <v>3442</v>
      </c>
      <c r="AS825" s="3" t="s">
        <v>3442</v>
      </c>
      <c r="AT825" s="3" t="s">
        <v>10980</v>
      </c>
      <c r="AU825" s="3" t="s">
        <v>10981</v>
      </c>
      <c r="AV825" s="3" t="s">
        <v>3736</v>
      </c>
      <c r="AW825" s="3" t="s">
        <v>3442</v>
      </c>
      <c r="AX825" s="3" t="s">
        <v>3442</v>
      </c>
      <c r="AY825" s="3" t="s">
        <v>3442</v>
      </c>
      <c r="AZ825" s="3" t="s">
        <v>3454</v>
      </c>
      <c r="BA825" s="3" t="s">
        <v>3442</v>
      </c>
      <c r="BB825" s="3" t="s">
        <v>3442</v>
      </c>
      <c r="BC825" s="3" t="s">
        <v>10982</v>
      </c>
      <c r="BD825" s="3" t="s">
        <v>10982</v>
      </c>
      <c r="BE825" s="3" t="s">
        <v>10983</v>
      </c>
      <c r="BF825" s="3" t="s">
        <v>10984</v>
      </c>
      <c r="BH825" s="3" t="s">
        <v>3442</v>
      </c>
      <c r="BI825" s="3" t="s">
        <v>3442</v>
      </c>
      <c r="BJ825" s="3" t="s">
        <v>3056</v>
      </c>
      <c r="BK825" s="3" t="b">
        <v>0</v>
      </c>
      <c r="BL825" s="3" t="s">
        <v>3442</v>
      </c>
      <c r="BM825" s="3" t="s">
        <v>7147</v>
      </c>
      <c r="BP825" s="3" t="s">
        <v>3477</v>
      </c>
      <c r="BQ825" s="4">
        <v>44293.586875000001</v>
      </c>
      <c r="BR825" s="3" t="s">
        <v>3464</v>
      </c>
      <c r="BS825" s="4">
        <v>44438.060370370367</v>
      </c>
    </row>
    <row r="826" spans="1:71" x14ac:dyDescent="0.35">
      <c r="A826" s="3" t="s">
        <v>10985</v>
      </c>
      <c r="D826" s="3" t="s">
        <v>10986</v>
      </c>
      <c r="E826" s="3" t="str">
        <f t="shared" si="24"/>
        <v>Phenethylamines</v>
      </c>
      <c r="F826" s="3" t="str">
        <f t="shared" si="25"/>
        <v/>
      </c>
      <c r="G826" s="3" t="s">
        <v>10426</v>
      </c>
      <c r="H826" s="3" t="s">
        <v>2505</v>
      </c>
      <c r="I826" s="3" t="s">
        <v>3432</v>
      </c>
      <c r="J826" s="3" t="s">
        <v>3433</v>
      </c>
      <c r="K826" s="3" t="s">
        <v>10987</v>
      </c>
      <c r="L826" s="3" t="s">
        <v>3442</v>
      </c>
      <c r="M826" s="3" t="b">
        <v>1</v>
      </c>
      <c r="N826" s="3" t="b">
        <v>0</v>
      </c>
      <c r="O826" s="3" t="b">
        <v>1</v>
      </c>
      <c r="P826" s="3" t="b">
        <v>0</v>
      </c>
      <c r="Q826" s="3" t="b">
        <v>1</v>
      </c>
      <c r="R826" s="3" t="s">
        <v>3442</v>
      </c>
      <c r="S826" s="3" t="s">
        <v>10988</v>
      </c>
      <c r="T826" s="3" t="s">
        <v>3442</v>
      </c>
      <c r="U826" s="3" t="s">
        <v>3442</v>
      </c>
      <c r="V826" s="3" t="s">
        <v>3442</v>
      </c>
      <c r="W826" s="3" t="s">
        <v>3442</v>
      </c>
      <c r="X826" s="3" t="s">
        <v>3442</v>
      </c>
      <c r="Y826" s="3" t="s">
        <v>3442</v>
      </c>
      <c r="Z826" s="3" t="s">
        <v>3442</v>
      </c>
      <c r="AA826" s="3" t="s">
        <v>3442</v>
      </c>
      <c r="AB826" s="3" t="s">
        <v>3442</v>
      </c>
      <c r="AE826" s="3" t="s">
        <v>3470</v>
      </c>
      <c r="AF826" s="3" t="s">
        <v>3442</v>
      </c>
      <c r="AG826" s="3" t="s">
        <v>3442</v>
      </c>
      <c r="AH826" s="3" t="s">
        <v>3442</v>
      </c>
      <c r="AI826" s="3" t="s">
        <v>3442</v>
      </c>
      <c r="AJ826" s="3" t="s">
        <v>3442</v>
      </c>
      <c r="AK826" s="3" t="s">
        <v>3442</v>
      </c>
      <c r="AL826" s="3" t="b">
        <v>0</v>
      </c>
      <c r="AM826" s="3" t="b">
        <v>0</v>
      </c>
      <c r="AN826" s="3" t="b">
        <v>0</v>
      </c>
      <c r="AO826" s="3">
        <v>1</v>
      </c>
      <c r="AP826" s="3">
        <v>0</v>
      </c>
      <c r="AQ826" s="3">
        <v>0</v>
      </c>
      <c r="AR826" s="3" t="s">
        <v>3442</v>
      </c>
      <c r="AS826" s="3" t="s">
        <v>3442</v>
      </c>
      <c r="AT826" s="3" t="s">
        <v>10989</v>
      </c>
      <c r="AU826" s="3" t="s">
        <v>10990</v>
      </c>
      <c r="AV826" s="3" t="s">
        <v>3518</v>
      </c>
      <c r="AW826" s="3" t="s">
        <v>3442</v>
      </c>
      <c r="AX826" s="3" t="s">
        <v>3442</v>
      </c>
      <c r="AY826" s="3" t="s">
        <v>3442</v>
      </c>
      <c r="AZ826" s="3" t="s">
        <v>3454</v>
      </c>
      <c r="BA826" s="3" t="s">
        <v>3442</v>
      </c>
      <c r="BB826" s="3" t="s">
        <v>3442</v>
      </c>
      <c r="BC826" s="3" t="s">
        <v>10991</v>
      </c>
      <c r="BD826" s="3" t="s">
        <v>10991</v>
      </c>
      <c r="BE826" s="3" t="s">
        <v>10992</v>
      </c>
      <c r="BF826" s="3" t="s">
        <v>10993</v>
      </c>
      <c r="BH826" s="3" t="s">
        <v>3442</v>
      </c>
      <c r="BI826" s="3" t="s">
        <v>3442</v>
      </c>
      <c r="BJ826" s="3" t="s">
        <v>3056</v>
      </c>
      <c r="BK826" s="3" t="b">
        <v>0</v>
      </c>
      <c r="BL826" s="3" t="s">
        <v>3442</v>
      </c>
      <c r="BM826" s="3" t="s">
        <v>7147</v>
      </c>
      <c r="BP826" s="3" t="s">
        <v>3985</v>
      </c>
      <c r="BQ826" s="4">
        <v>44368.106458333335</v>
      </c>
      <c r="BR826" s="3" t="s">
        <v>3464</v>
      </c>
      <c r="BS826" s="4">
        <v>44438.060474537036</v>
      </c>
    </row>
    <row r="827" spans="1:71" x14ac:dyDescent="0.35">
      <c r="A827" s="3" t="s">
        <v>10994</v>
      </c>
      <c r="B827" s="3" t="s">
        <v>10995</v>
      </c>
      <c r="C827" s="3" t="s">
        <v>10996</v>
      </c>
      <c r="D827" s="3" t="s">
        <v>10997</v>
      </c>
      <c r="E827" s="3" t="str">
        <f t="shared" si="24"/>
        <v>Phenethylamines</v>
      </c>
      <c r="F827" s="3" t="str">
        <f t="shared" si="25"/>
        <v/>
      </c>
      <c r="G827" s="3" t="s">
        <v>10426</v>
      </c>
      <c r="H827" s="3" t="s">
        <v>2505</v>
      </c>
      <c r="I827" s="3" t="s">
        <v>3432</v>
      </c>
      <c r="J827" s="3" t="s">
        <v>3433</v>
      </c>
      <c r="K827" s="3" t="s">
        <v>2588</v>
      </c>
      <c r="L827" s="3" t="s">
        <v>3442</v>
      </c>
      <c r="M827" s="3" t="b">
        <v>1</v>
      </c>
      <c r="N827" s="3" t="b">
        <v>0</v>
      </c>
      <c r="O827" s="3" t="b">
        <v>0</v>
      </c>
      <c r="P827" s="3" t="b">
        <v>0</v>
      </c>
      <c r="Q827" s="3" t="b">
        <v>1</v>
      </c>
      <c r="R827" s="3" t="s">
        <v>3442</v>
      </c>
      <c r="S827" s="3" t="s">
        <v>10998</v>
      </c>
      <c r="T827" s="3" t="s">
        <v>3442</v>
      </c>
      <c r="U827" s="3" t="s">
        <v>3442</v>
      </c>
      <c r="V827" s="3" t="s">
        <v>3442</v>
      </c>
      <c r="W827" s="3" t="s">
        <v>3442</v>
      </c>
      <c r="X827" s="3" t="s">
        <v>3442</v>
      </c>
      <c r="Y827" s="3" t="s">
        <v>3442</v>
      </c>
      <c r="Z827" s="3" t="s">
        <v>3442</v>
      </c>
      <c r="AA827" s="3" t="s">
        <v>3442</v>
      </c>
      <c r="AB827" s="3" t="s">
        <v>3442</v>
      </c>
      <c r="AE827" s="3" t="s">
        <v>3470</v>
      </c>
      <c r="AF827" s="3" t="s">
        <v>3442</v>
      </c>
      <c r="AG827" s="3" t="s">
        <v>3442</v>
      </c>
      <c r="AH827" s="3" t="s">
        <v>3442</v>
      </c>
      <c r="AI827" s="3" t="s">
        <v>3442</v>
      </c>
      <c r="AJ827" s="3" t="s">
        <v>3442</v>
      </c>
      <c r="AK827" s="3" t="s">
        <v>3442</v>
      </c>
      <c r="AL827" s="3" t="b">
        <v>0</v>
      </c>
      <c r="AM827" s="3" t="b">
        <v>0</v>
      </c>
      <c r="AN827" s="3" t="b">
        <v>0</v>
      </c>
      <c r="AO827" s="3">
        <v>1</v>
      </c>
      <c r="AP827" s="3">
        <v>0</v>
      </c>
      <c r="AQ827" s="3">
        <v>0</v>
      </c>
      <c r="AR827" s="3" t="s">
        <v>3442</v>
      </c>
      <c r="AS827" s="3" t="s">
        <v>3442</v>
      </c>
      <c r="AT827" s="3" t="s">
        <v>10999</v>
      </c>
      <c r="AU827" s="3" t="s">
        <v>11000</v>
      </c>
      <c r="AV827" s="3" t="s">
        <v>3736</v>
      </c>
      <c r="AW827" s="3" t="s">
        <v>3442</v>
      </c>
      <c r="AX827" s="3" t="s">
        <v>3442</v>
      </c>
      <c r="AY827" s="3" t="s">
        <v>3442</v>
      </c>
      <c r="AZ827" s="3" t="s">
        <v>3454</v>
      </c>
      <c r="BA827" s="3" t="s">
        <v>3442</v>
      </c>
      <c r="BB827" s="3" t="s">
        <v>3442</v>
      </c>
      <c r="BC827" s="3" t="s">
        <v>11001</v>
      </c>
      <c r="BD827" s="3" t="s">
        <v>11001</v>
      </c>
      <c r="BE827" s="3" t="s">
        <v>11002</v>
      </c>
      <c r="BF827" s="3" t="s">
        <v>2589</v>
      </c>
      <c r="BH827" s="3" t="s">
        <v>3442</v>
      </c>
      <c r="BI827" s="3" t="s">
        <v>3442</v>
      </c>
      <c r="BJ827" s="3" t="s">
        <v>3056</v>
      </c>
      <c r="BK827" s="3" t="b">
        <v>0</v>
      </c>
      <c r="BL827" s="3" t="s">
        <v>3442</v>
      </c>
      <c r="BM827" s="3" t="s">
        <v>3476</v>
      </c>
      <c r="BP827" s="3" t="s">
        <v>3985</v>
      </c>
      <c r="BQ827" s="4">
        <v>44369.100127314814</v>
      </c>
      <c r="BR827" s="3" t="s">
        <v>3464</v>
      </c>
      <c r="BS827" s="4">
        <v>44438.060497685183</v>
      </c>
    </row>
    <row r="828" spans="1:71" x14ac:dyDescent="0.35">
      <c r="A828" s="3" t="s">
        <v>11003</v>
      </c>
      <c r="D828" s="3" t="s">
        <v>11004</v>
      </c>
      <c r="E828" s="3" t="str">
        <f t="shared" si="24"/>
        <v>Phenethylamines</v>
      </c>
      <c r="F828" s="3" t="str">
        <f t="shared" si="25"/>
        <v/>
      </c>
      <c r="G828" s="3" t="s">
        <v>10426</v>
      </c>
      <c r="H828" s="3" t="s">
        <v>2505</v>
      </c>
      <c r="I828" s="3" t="s">
        <v>3432</v>
      </c>
      <c r="J828" s="3" t="s">
        <v>3433</v>
      </c>
      <c r="K828" s="3" t="s">
        <v>11005</v>
      </c>
      <c r="L828" s="3" t="s">
        <v>3442</v>
      </c>
      <c r="M828" s="3" t="b">
        <v>1</v>
      </c>
      <c r="N828" s="3" t="b">
        <v>0</v>
      </c>
      <c r="O828" s="3" t="b">
        <v>1</v>
      </c>
      <c r="P828" s="3" t="b">
        <v>0</v>
      </c>
      <c r="Q828" s="3" t="b">
        <v>1</v>
      </c>
      <c r="R828" s="3" t="s">
        <v>3442</v>
      </c>
      <c r="S828" s="3" t="s">
        <v>11006</v>
      </c>
      <c r="T828" s="3" t="s">
        <v>3442</v>
      </c>
      <c r="U828" s="3" t="s">
        <v>3442</v>
      </c>
      <c r="V828" s="3" t="s">
        <v>3442</v>
      </c>
      <c r="W828" s="3" t="s">
        <v>3442</v>
      </c>
      <c r="X828" s="3" t="s">
        <v>3442</v>
      </c>
      <c r="Y828" s="3" t="s">
        <v>3442</v>
      </c>
      <c r="Z828" s="3" t="s">
        <v>3442</v>
      </c>
      <c r="AA828" s="3" t="s">
        <v>3442</v>
      </c>
      <c r="AB828" s="3" t="s">
        <v>3442</v>
      </c>
      <c r="AE828" s="3" t="s">
        <v>3470</v>
      </c>
      <c r="AF828" s="3" t="s">
        <v>3442</v>
      </c>
      <c r="AG828" s="3" t="s">
        <v>3442</v>
      </c>
      <c r="AH828" s="3" t="s">
        <v>3442</v>
      </c>
      <c r="AI828" s="3" t="s">
        <v>3442</v>
      </c>
      <c r="AJ828" s="3" t="s">
        <v>3442</v>
      </c>
      <c r="AK828" s="3" t="s">
        <v>3442</v>
      </c>
      <c r="AL828" s="3" t="b">
        <v>0</v>
      </c>
      <c r="AM828" s="3" t="b">
        <v>0</v>
      </c>
      <c r="AN828" s="3" t="b">
        <v>0</v>
      </c>
      <c r="AO828" s="3">
        <v>1</v>
      </c>
      <c r="AP828" s="3">
        <v>0</v>
      </c>
      <c r="AQ828" s="3">
        <v>0</v>
      </c>
      <c r="AR828" s="3" t="s">
        <v>3442</v>
      </c>
      <c r="AS828" s="3" t="s">
        <v>3442</v>
      </c>
      <c r="AT828" s="3" t="s">
        <v>11007</v>
      </c>
      <c r="AU828" s="3" t="s">
        <v>11008</v>
      </c>
      <c r="AV828" s="3" t="s">
        <v>3451</v>
      </c>
      <c r="AW828" s="3" t="s">
        <v>3442</v>
      </c>
      <c r="AX828" s="3" t="s">
        <v>3442</v>
      </c>
      <c r="AY828" s="3" t="s">
        <v>3442</v>
      </c>
      <c r="AZ828" s="3" t="s">
        <v>3454</v>
      </c>
      <c r="BA828" s="3" t="s">
        <v>3442</v>
      </c>
      <c r="BB828" s="3" t="s">
        <v>3442</v>
      </c>
      <c r="BC828" s="3" t="s">
        <v>11009</v>
      </c>
      <c r="BD828" s="3" t="s">
        <v>11009</v>
      </c>
      <c r="BE828" s="3" t="s">
        <v>11010</v>
      </c>
      <c r="BF828" s="3" t="s">
        <v>11011</v>
      </c>
      <c r="BH828" s="3" t="s">
        <v>3442</v>
      </c>
      <c r="BI828" s="3" t="s">
        <v>3442</v>
      </c>
      <c r="BJ828" s="3" t="s">
        <v>3056</v>
      </c>
      <c r="BK828" s="3" t="b">
        <v>0</v>
      </c>
      <c r="BL828" s="3" t="s">
        <v>3442</v>
      </c>
      <c r="BM828" s="3" t="s">
        <v>7147</v>
      </c>
      <c r="BP828" s="3" t="s">
        <v>3985</v>
      </c>
      <c r="BQ828" s="4">
        <v>44408.123148148145</v>
      </c>
      <c r="BR828" s="3" t="s">
        <v>3464</v>
      </c>
      <c r="BS828" s="4">
        <v>44438.060578703706</v>
      </c>
    </row>
    <row r="829" spans="1:71" x14ac:dyDescent="0.35">
      <c r="A829" s="3" t="s">
        <v>11012</v>
      </c>
      <c r="B829" s="3" t="s">
        <v>11013</v>
      </c>
      <c r="C829" s="3" t="s">
        <v>11014</v>
      </c>
      <c r="D829" s="3" t="s">
        <v>11015</v>
      </c>
      <c r="E829" s="3" t="str">
        <f t="shared" si="24"/>
        <v>Phenethylamines</v>
      </c>
      <c r="F829" s="3" t="str">
        <f t="shared" si="25"/>
        <v/>
      </c>
      <c r="G829" s="3" t="s">
        <v>10426</v>
      </c>
      <c r="H829" s="3" t="s">
        <v>2505</v>
      </c>
      <c r="I829" s="3" t="s">
        <v>3432</v>
      </c>
      <c r="J829" s="3" t="s">
        <v>3433</v>
      </c>
      <c r="K829" s="3" t="s">
        <v>11016</v>
      </c>
      <c r="L829" s="3" t="s">
        <v>11017</v>
      </c>
      <c r="M829" s="3" t="b">
        <v>1</v>
      </c>
      <c r="N829" s="3" t="b">
        <v>0</v>
      </c>
      <c r="O829" s="3" t="b">
        <v>1</v>
      </c>
      <c r="P829" s="3" t="b">
        <v>1</v>
      </c>
      <c r="Q829" s="3" t="b">
        <v>0</v>
      </c>
      <c r="R829" s="3" t="s">
        <v>11017</v>
      </c>
      <c r="S829" s="3" t="s">
        <v>11018</v>
      </c>
      <c r="T829" s="3" t="s">
        <v>3442</v>
      </c>
      <c r="U829" s="3" t="s">
        <v>3442</v>
      </c>
      <c r="V829" s="3" t="s">
        <v>3442</v>
      </c>
      <c r="W829" s="3" t="s">
        <v>3442</v>
      </c>
      <c r="X829" s="3" t="s">
        <v>3442</v>
      </c>
      <c r="Y829" s="3" t="s">
        <v>3442</v>
      </c>
      <c r="Z829" s="3" t="s">
        <v>3442</v>
      </c>
      <c r="AA829" s="3" t="s">
        <v>3442</v>
      </c>
      <c r="AB829" s="3" t="s">
        <v>3442</v>
      </c>
      <c r="AC829" s="3" t="s">
        <v>3656</v>
      </c>
      <c r="AD829" s="3" t="s">
        <v>3656</v>
      </c>
      <c r="AE829" s="3" t="s">
        <v>3470</v>
      </c>
      <c r="AF829" s="3" t="s">
        <v>3442</v>
      </c>
      <c r="AG829" s="3" t="s">
        <v>3442</v>
      </c>
      <c r="AH829" s="3" t="s">
        <v>3442</v>
      </c>
      <c r="AI829" s="3" t="s">
        <v>3442</v>
      </c>
      <c r="AJ829" s="3" t="s">
        <v>3442</v>
      </c>
      <c r="AK829" s="3" t="s">
        <v>3442</v>
      </c>
      <c r="AL829" s="3" t="b">
        <v>0</v>
      </c>
      <c r="AM829" s="3" t="b">
        <v>0</v>
      </c>
      <c r="AN829" s="3" t="b">
        <v>0</v>
      </c>
      <c r="AO829" s="3">
        <v>1</v>
      </c>
      <c r="AP829" s="3">
        <v>0</v>
      </c>
      <c r="AQ829" s="3">
        <v>0</v>
      </c>
      <c r="AR829" s="3" t="s">
        <v>3442</v>
      </c>
      <c r="AS829" s="3" t="s">
        <v>3442</v>
      </c>
      <c r="AT829" s="3" t="s">
        <v>11019</v>
      </c>
      <c r="AU829" s="3" t="s">
        <v>11020</v>
      </c>
      <c r="AV829" s="3" t="s">
        <v>3518</v>
      </c>
      <c r="AW829" s="3" t="s">
        <v>6054</v>
      </c>
      <c r="AX829" s="3" t="s">
        <v>11021</v>
      </c>
      <c r="AY829" s="3" t="s">
        <v>3442</v>
      </c>
      <c r="AZ829" s="3" t="s">
        <v>3533</v>
      </c>
      <c r="BA829" s="3" t="s">
        <v>3592</v>
      </c>
      <c r="BB829" s="3" t="s">
        <v>3442</v>
      </c>
      <c r="BC829" s="3" t="s">
        <v>11022</v>
      </c>
      <c r="BD829" s="3" t="s">
        <v>11022</v>
      </c>
      <c r="BE829" s="3" t="s">
        <v>11023</v>
      </c>
      <c r="BF829" s="3" t="s">
        <v>11024</v>
      </c>
      <c r="BG829" s="4">
        <v>43489.087951388887</v>
      </c>
      <c r="BH829" s="3" t="s">
        <v>3442</v>
      </c>
      <c r="BI829" s="3" t="s">
        <v>3442</v>
      </c>
      <c r="BJ829" s="3" t="s">
        <v>3461</v>
      </c>
      <c r="BK829" s="3" t="b">
        <v>0</v>
      </c>
      <c r="BL829" s="3" t="s">
        <v>3442</v>
      </c>
      <c r="BM829" s="3" t="s">
        <v>3852</v>
      </c>
      <c r="BP829" s="3" t="s">
        <v>3985</v>
      </c>
      <c r="BQ829" s="4">
        <v>43508.091550925928</v>
      </c>
      <c r="BR829" s="3" t="s">
        <v>3464</v>
      </c>
      <c r="BS829" s="4">
        <v>44438.055381944447</v>
      </c>
    </row>
    <row r="830" spans="1:71" x14ac:dyDescent="0.35">
      <c r="A830" s="3" t="s">
        <v>11025</v>
      </c>
      <c r="B830" s="3" t="s">
        <v>11026</v>
      </c>
      <c r="C830" s="3" t="s">
        <v>11027</v>
      </c>
      <c r="D830" s="3" t="s">
        <v>11028</v>
      </c>
      <c r="E830" s="3" t="str">
        <f t="shared" si="24"/>
        <v>Phenethylamines</v>
      </c>
      <c r="F830" s="3" t="str">
        <f t="shared" si="25"/>
        <v/>
      </c>
      <c r="G830" s="3" t="s">
        <v>10426</v>
      </c>
      <c r="H830" s="3" t="s">
        <v>2505</v>
      </c>
      <c r="I830" s="3" t="s">
        <v>3432</v>
      </c>
      <c r="J830" s="3" t="s">
        <v>3433</v>
      </c>
      <c r="K830" s="3" t="s">
        <v>2590</v>
      </c>
      <c r="L830" s="3" t="s">
        <v>3442</v>
      </c>
      <c r="M830" s="3" t="b">
        <v>1</v>
      </c>
      <c r="N830" s="3" t="b">
        <v>0</v>
      </c>
      <c r="O830" s="3" t="b">
        <v>0</v>
      </c>
      <c r="P830" s="3" t="b">
        <v>0</v>
      </c>
      <c r="Q830" s="3" t="b">
        <v>1</v>
      </c>
      <c r="R830" s="3" t="s">
        <v>3442</v>
      </c>
      <c r="S830" s="3" t="s">
        <v>11029</v>
      </c>
      <c r="T830" s="3" t="s">
        <v>3442</v>
      </c>
      <c r="U830" s="3" t="s">
        <v>3442</v>
      </c>
      <c r="V830" s="3" t="s">
        <v>3442</v>
      </c>
      <c r="W830" s="3" t="s">
        <v>3442</v>
      </c>
      <c r="X830" s="3" t="s">
        <v>3442</v>
      </c>
      <c r="Y830" s="3" t="s">
        <v>3442</v>
      </c>
      <c r="Z830" s="3" t="s">
        <v>3442</v>
      </c>
      <c r="AA830" s="3" t="s">
        <v>3442</v>
      </c>
      <c r="AB830" s="3" t="s">
        <v>3442</v>
      </c>
      <c r="AE830" s="3" t="s">
        <v>3470</v>
      </c>
      <c r="AF830" s="3" t="s">
        <v>3442</v>
      </c>
      <c r="AG830" s="3" t="s">
        <v>3442</v>
      </c>
      <c r="AH830" s="3" t="s">
        <v>3442</v>
      </c>
      <c r="AI830" s="3" t="s">
        <v>3442</v>
      </c>
      <c r="AJ830" s="3" t="s">
        <v>3442</v>
      </c>
      <c r="AK830" s="3" t="s">
        <v>3442</v>
      </c>
      <c r="AL830" s="3" t="b">
        <v>0</v>
      </c>
      <c r="AM830" s="3" t="b">
        <v>0</v>
      </c>
      <c r="AN830" s="3" t="b">
        <v>0</v>
      </c>
      <c r="AO830" s="3">
        <v>1</v>
      </c>
      <c r="AP830" s="3">
        <v>0</v>
      </c>
      <c r="AQ830" s="3">
        <v>0</v>
      </c>
      <c r="AR830" s="3" t="s">
        <v>3442</v>
      </c>
      <c r="AS830" s="3" t="s">
        <v>3442</v>
      </c>
      <c r="AT830" s="3" t="s">
        <v>11030</v>
      </c>
      <c r="AU830" s="3" t="s">
        <v>11031</v>
      </c>
      <c r="AV830" s="3" t="s">
        <v>3736</v>
      </c>
      <c r="AW830" s="3" t="s">
        <v>3442</v>
      </c>
      <c r="AX830" s="3" t="s">
        <v>3442</v>
      </c>
      <c r="AY830" s="3" t="s">
        <v>3442</v>
      </c>
      <c r="AZ830" s="3" t="s">
        <v>3454</v>
      </c>
      <c r="BA830" s="3" t="s">
        <v>3442</v>
      </c>
      <c r="BB830" s="3" t="s">
        <v>3442</v>
      </c>
      <c r="BC830" s="3" t="s">
        <v>11032</v>
      </c>
      <c r="BD830" s="3" t="s">
        <v>11032</v>
      </c>
      <c r="BE830" s="3" t="s">
        <v>11033</v>
      </c>
      <c r="BF830" s="3" t="s">
        <v>2591</v>
      </c>
      <c r="BH830" s="3" t="s">
        <v>3442</v>
      </c>
      <c r="BI830" s="3" t="s">
        <v>3442</v>
      </c>
      <c r="BJ830" s="3" t="s">
        <v>3056</v>
      </c>
      <c r="BK830" s="3" t="b">
        <v>0</v>
      </c>
      <c r="BL830" s="3" t="s">
        <v>3442</v>
      </c>
      <c r="BM830" s="3" t="s">
        <v>3476</v>
      </c>
      <c r="BP830" s="3" t="s">
        <v>3985</v>
      </c>
      <c r="BQ830" s="4">
        <v>43508.103877314818</v>
      </c>
      <c r="BR830" s="3" t="s">
        <v>3464</v>
      </c>
      <c r="BS830" s="4">
        <v>44438.055474537039</v>
      </c>
    </row>
    <row r="831" spans="1:71" x14ac:dyDescent="0.35">
      <c r="A831" s="3" t="s">
        <v>11034</v>
      </c>
      <c r="B831" s="3" t="s">
        <v>11035</v>
      </c>
      <c r="C831" s="3" t="s">
        <v>11036</v>
      </c>
      <c r="D831" s="3" t="s">
        <v>11037</v>
      </c>
      <c r="E831" s="3" t="str">
        <f t="shared" si="24"/>
        <v>Phenethylamines</v>
      </c>
      <c r="F831" s="3" t="str">
        <f t="shared" si="25"/>
        <v/>
      </c>
      <c r="G831" s="3" t="s">
        <v>10426</v>
      </c>
      <c r="H831" s="3" t="s">
        <v>2505</v>
      </c>
      <c r="I831" s="3" t="s">
        <v>3432</v>
      </c>
      <c r="J831" s="3" t="s">
        <v>3433</v>
      </c>
      <c r="K831" s="3" t="s">
        <v>2590</v>
      </c>
      <c r="L831" s="3" t="s">
        <v>3442</v>
      </c>
      <c r="M831" s="3" t="b">
        <v>1</v>
      </c>
      <c r="N831" s="3" t="b">
        <v>0</v>
      </c>
      <c r="O831" s="3" t="b">
        <v>0</v>
      </c>
      <c r="P831" s="3" t="b">
        <v>0</v>
      </c>
      <c r="Q831" s="3" t="b">
        <v>1</v>
      </c>
      <c r="R831" s="3" t="s">
        <v>3442</v>
      </c>
      <c r="S831" s="3" t="s">
        <v>11038</v>
      </c>
      <c r="T831" s="3" t="s">
        <v>3442</v>
      </c>
      <c r="U831" s="3" t="s">
        <v>3442</v>
      </c>
      <c r="V831" s="3" t="s">
        <v>3442</v>
      </c>
      <c r="W831" s="3" t="s">
        <v>3442</v>
      </c>
      <c r="X831" s="3" t="s">
        <v>3442</v>
      </c>
      <c r="Y831" s="3" t="s">
        <v>3442</v>
      </c>
      <c r="Z831" s="3" t="s">
        <v>3442</v>
      </c>
      <c r="AA831" s="3" t="s">
        <v>3442</v>
      </c>
      <c r="AB831" s="3" t="s">
        <v>3442</v>
      </c>
      <c r="AE831" s="3" t="s">
        <v>3470</v>
      </c>
      <c r="AF831" s="3" t="s">
        <v>3442</v>
      </c>
      <c r="AG831" s="3" t="s">
        <v>3442</v>
      </c>
      <c r="AH831" s="3" t="s">
        <v>3442</v>
      </c>
      <c r="AI831" s="3" t="s">
        <v>3442</v>
      </c>
      <c r="AJ831" s="3" t="s">
        <v>3442</v>
      </c>
      <c r="AK831" s="3" t="s">
        <v>3442</v>
      </c>
      <c r="AL831" s="3" t="b">
        <v>0</v>
      </c>
      <c r="AM831" s="3" t="b">
        <v>0</v>
      </c>
      <c r="AN831" s="3" t="b">
        <v>0</v>
      </c>
      <c r="AO831" s="3">
        <v>1</v>
      </c>
      <c r="AP831" s="3">
        <v>0</v>
      </c>
      <c r="AQ831" s="3">
        <v>0</v>
      </c>
      <c r="AR831" s="3" t="s">
        <v>3442</v>
      </c>
      <c r="AS831" s="3" t="s">
        <v>3442</v>
      </c>
      <c r="AT831" s="3" t="s">
        <v>11030</v>
      </c>
      <c r="AU831" s="3" t="s">
        <v>11031</v>
      </c>
      <c r="AV831" s="3" t="s">
        <v>3736</v>
      </c>
      <c r="AW831" s="3" t="s">
        <v>3442</v>
      </c>
      <c r="AX831" s="3" t="s">
        <v>3442</v>
      </c>
      <c r="AY831" s="3" t="s">
        <v>3442</v>
      </c>
      <c r="AZ831" s="3" t="s">
        <v>3454</v>
      </c>
      <c r="BA831" s="3" t="s">
        <v>3442</v>
      </c>
      <c r="BB831" s="3" t="s">
        <v>3442</v>
      </c>
      <c r="BC831" s="3" t="s">
        <v>11039</v>
      </c>
      <c r="BD831" s="3" t="s">
        <v>11039</v>
      </c>
      <c r="BE831" s="3" t="s">
        <v>11040</v>
      </c>
      <c r="BF831" s="3" t="s">
        <v>2592</v>
      </c>
      <c r="BH831" s="3" t="s">
        <v>3442</v>
      </c>
      <c r="BI831" s="3" t="s">
        <v>3442</v>
      </c>
      <c r="BJ831" s="3" t="s">
        <v>3056</v>
      </c>
      <c r="BK831" s="3" t="b">
        <v>0</v>
      </c>
      <c r="BL831" s="3" t="s">
        <v>3442</v>
      </c>
      <c r="BM831" s="3" t="s">
        <v>3476</v>
      </c>
      <c r="BP831" s="3" t="s">
        <v>3985</v>
      </c>
      <c r="BQ831" s="4">
        <v>43590.760393518518</v>
      </c>
      <c r="BR831" s="3" t="s">
        <v>3464</v>
      </c>
      <c r="BS831" s="4">
        <v>44438.056307870371</v>
      </c>
    </row>
    <row r="832" spans="1:71" x14ac:dyDescent="0.35">
      <c r="A832" s="3" t="s">
        <v>11041</v>
      </c>
      <c r="B832" s="3" t="s">
        <v>11042</v>
      </c>
      <c r="D832" s="3" t="s">
        <v>11043</v>
      </c>
      <c r="E832" s="3" t="str">
        <f t="shared" si="24"/>
        <v>Phenethylamines</v>
      </c>
      <c r="F832" s="3" t="str">
        <f t="shared" si="25"/>
        <v/>
      </c>
      <c r="G832" s="3" t="s">
        <v>10426</v>
      </c>
      <c r="H832" s="3" t="s">
        <v>2505</v>
      </c>
      <c r="I832" s="3" t="s">
        <v>3432</v>
      </c>
      <c r="J832" s="3" t="s">
        <v>3433</v>
      </c>
      <c r="K832" s="3" t="s">
        <v>11044</v>
      </c>
      <c r="L832" s="3" t="s">
        <v>3442</v>
      </c>
      <c r="M832" s="3" t="b">
        <v>1</v>
      </c>
      <c r="N832" s="3" t="b">
        <v>0</v>
      </c>
      <c r="O832" s="3" t="b">
        <v>1</v>
      </c>
      <c r="P832" s="3" t="b">
        <v>0</v>
      </c>
      <c r="Q832" s="3" t="b">
        <v>1</v>
      </c>
      <c r="R832" s="3" t="s">
        <v>3442</v>
      </c>
      <c r="S832" s="3" t="s">
        <v>11045</v>
      </c>
      <c r="T832" s="3" t="s">
        <v>3442</v>
      </c>
      <c r="U832" s="3" t="s">
        <v>3442</v>
      </c>
      <c r="V832" s="3" t="s">
        <v>3442</v>
      </c>
      <c r="W832" s="3" t="s">
        <v>3442</v>
      </c>
      <c r="X832" s="3" t="s">
        <v>3442</v>
      </c>
      <c r="Y832" s="3" t="s">
        <v>3442</v>
      </c>
      <c r="Z832" s="3" t="s">
        <v>3442</v>
      </c>
      <c r="AA832" s="3" t="s">
        <v>3442</v>
      </c>
      <c r="AB832" s="3" t="s">
        <v>3442</v>
      </c>
      <c r="AE832" s="3" t="s">
        <v>3470</v>
      </c>
      <c r="AF832" s="3" t="s">
        <v>3442</v>
      </c>
      <c r="AG832" s="3" t="s">
        <v>3442</v>
      </c>
      <c r="AH832" s="3" t="s">
        <v>3442</v>
      </c>
      <c r="AI832" s="3" t="s">
        <v>3442</v>
      </c>
      <c r="AJ832" s="3" t="s">
        <v>3442</v>
      </c>
      <c r="AK832" s="3" t="s">
        <v>3442</v>
      </c>
      <c r="AL832" s="3" t="b">
        <v>0</v>
      </c>
      <c r="AM832" s="3" t="b">
        <v>0</v>
      </c>
      <c r="AN832" s="3" t="b">
        <v>0</v>
      </c>
      <c r="AO832" s="3">
        <v>1</v>
      </c>
      <c r="AP832" s="3">
        <v>0</v>
      </c>
      <c r="AQ832" s="3">
        <v>0</v>
      </c>
      <c r="AR832" s="3" t="s">
        <v>3442</v>
      </c>
      <c r="AS832" s="3" t="s">
        <v>3442</v>
      </c>
      <c r="AT832" s="3" t="s">
        <v>11046</v>
      </c>
      <c r="AU832" s="3" t="s">
        <v>11047</v>
      </c>
      <c r="AV832" s="3" t="s">
        <v>3518</v>
      </c>
      <c r="AW832" s="3" t="s">
        <v>3442</v>
      </c>
      <c r="AX832" s="3" t="s">
        <v>3442</v>
      </c>
      <c r="AY832" s="3" t="s">
        <v>3442</v>
      </c>
      <c r="AZ832" s="3" t="s">
        <v>3454</v>
      </c>
      <c r="BA832" s="3" t="s">
        <v>3442</v>
      </c>
      <c r="BB832" s="3" t="s">
        <v>3442</v>
      </c>
      <c r="BC832" s="3" t="s">
        <v>11048</v>
      </c>
      <c r="BD832" s="3" t="s">
        <v>11048</v>
      </c>
      <c r="BE832" s="3" t="s">
        <v>11049</v>
      </c>
      <c r="BF832" s="3" t="s">
        <v>11050</v>
      </c>
      <c r="BH832" s="3" t="s">
        <v>3442</v>
      </c>
      <c r="BI832" s="3" t="s">
        <v>3442</v>
      </c>
      <c r="BJ832" s="3" t="s">
        <v>3056</v>
      </c>
      <c r="BK832" s="3" t="b">
        <v>0</v>
      </c>
      <c r="BL832" s="3" t="s">
        <v>3442</v>
      </c>
      <c r="BM832" s="3" t="s">
        <v>7147</v>
      </c>
      <c r="BP832" s="3" t="s">
        <v>3477</v>
      </c>
      <c r="BQ832" s="4">
        <v>44154.382685185185</v>
      </c>
      <c r="BR832" s="3" t="s">
        <v>3464</v>
      </c>
      <c r="BS832" s="4">
        <v>44438.057083333333</v>
      </c>
    </row>
    <row r="833" spans="1:71" x14ac:dyDescent="0.35">
      <c r="A833" s="3" t="s">
        <v>11051</v>
      </c>
      <c r="D833" s="3" t="s">
        <v>11052</v>
      </c>
      <c r="E833" s="3" t="str">
        <f t="shared" si="24"/>
        <v>Phenethylamines</v>
      </c>
      <c r="F833" s="3" t="str">
        <f t="shared" si="25"/>
        <v/>
      </c>
      <c r="G833" s="3" t="s">
        <v>10426</v>
      </c>
      <c r="H833" s="3" t="s">
        <v>2505</v>
      </c>
      <c r="I833" s="3" t="s">
        <v>3432</v>
      </c>
      <c r="J833" s="3" t="s">
        <v>3433</v>
      </c>
      <c r="K833" s="3" t="s">
        <v>11053</v>
      </c>
      <c r="L833" s="3" t="s">
        <v>11054</v>
      </c>
      <c r="M833" s="3" t="b">
        <v>1</v>
      </c>
      <c r="N833" s="3" t="b">
        <v>0</v>
      </c>
      <c r="O833" s="3" t="b">
        <v>1</v>
      </c>
      <c r="P833" s="3" t="b">
        <v>0</v>
      </c>
      <c r="Q833" s="3" t="b">
        <v>1</v>
      </c>
      <c r="R833" s="3" t="s">
        <v>11054</v>
      </c>
      <c r="S833" s="3" t="s">
        <v>11055</v>
      </c>
      <c r="T833" s="3" t="s">
        <v>3442</v>
      </c>
      <c r="U833" s="3" t="s">
        <v>3442</v>
      </c>
      <c r="V833" s="3" t="s">
        <v>3442</v>
      </c>
      <c r="W833" s="3" t="s">
        <v>3442</v>
      </c>
      <c r="X833" s="3" t="s">
        <v>3442</v>
      </c>
      <c r="Y833" s="3" t="s">
        <v>3442</v>
      </c>
      <c r="Z833" s="3" t="s">
        <v>3442</v>
      </c>
      <c r="AA833" s="3" t="s">
        <v>3442</v>
      </c>
      <c r="AB833" s="3" t="s">
        <v>3442</v>
      </c>
      <c r="AE833" s="3" t="s">
        <v>3470</v>
      </c>
      <c r="AF833" s="3" t="s">
        <v>3442</v>
      </c>
      <c r="AG833" s="3" t="s">
        <v>3442</v>
      </c>
      <c r="AH833" s="3" t="s">
        <v>3442</v>
      </c>
      <c r="AI833" s="3" t="s">
        <v>3442</v>
      </c>
      <c r="AJ833" s="3" t="s">
        <v>3442</v>
      </c>
      <c r="AK833" s="3" t="s">
        <v>3442</v>
      </c>
      <c r="AL833" s="3" t="b">
        <v>0</v>
      </c>
      <c r="AM833" s="3" t="b">
        <v>0</v>
      </c>
      <c r="AN833" s="3" t="b">
        <v>0</v>
      </c>
      <c r="AO833" s="3">
        <v>1</v>
      </c>
      <c r="AP833" s="3">
        <v>0</v>
      </c>
      <c r="AQ833" s="3">
        <v>0</v>
      </c>
      <c r="AR833" s="3" t="s">
        <v>3442</v>
      </c>
      <c r="AS833" s="3" t="s">
        <v>3442</v>
      </c>
      <c r="AT833" s="3" t="s">
        <v>11056</v>
      </c>
      <c r="AU833" s="3" t="s">
        <v>11057</v>
      </c>
      <c r="AV833" s="3" t="s">
        <v>3473</v>
      </c>
      <c r="AW833" s="3" t="s">
        <v>3442</v>
      </c>
      <c r="AX833" s="3" t="s">
        <v>3442</v>
      </c>
      <c r="AY833" s="3" t="s">
        <v>3442</v>
      </c>
      <c r="AZ833" s="3" t="s">
        <v>3454</v>
      </c>
      <c r="BA833" s="3" t="s">
        <v>3442</v>
      </c>
      <c r="BB833" s="3" t="s">
        <v>3442</v>
      </c>
      <c r="BC833" s="3" t="s">
        <v>11058</v>
      </c>
      <c r="BD833" s="3" t="s">
        <v>11058</v>
      </c>
      <c r="BE833" s="3" t="s">
        <v>11059</v>
      </c>
      <c r="BF833" s="3" t="s">
        <v>11060</v>
      </c>
      <c r="BG833" s="4">
        <v>43489.087951388887</v>
      </c>
      <c r="BH833" s="3" t="s">
        <v>3442</v>
      </c>
      <c r="BI833" s="3" t="s">
        <v>3442</v>
      </c>
      <c r="BJ833" s="3" t="s">
        <v>3461</v>
      </c>
      <c r="BK833" s="3" t="b">
        <v>0</v>
      </c>
      <c r="BL833" s="3" t="s">
        <v>3442</v>
      </c>
      <c r="BM833" s="3" t="s">
        <v>7147</v>
      </c>
      <c r="BP833" s="3" t="s">
        <v>3477</v>
      </c>
      <c r="BQ833" s="4">
        <v>44326.3747337963</v>
      </c>
      <c r="BR833" s="3" t="s">
        <v>3477</v>
      </c>
      <c r="BS833" s="4">
        <v>44538.63318287037</v>
      </c>
    </row>
    <row r="834" spans="1:71" x14ac:dyDescent="0.35">
      <c r="A834" s="3" t="s">
        <v>11061</v>
      </c>
      <c r="B834" s="3" t="s">
        <v>2659</v>
      </c>
      <c r="C834" s="3" t="s">
        <v>11062</v>
      </c>
      <c r="D834" s="3" t="s">
        <v>11063</v>
      </c>
      <c r="E834" s="3" t="str">
        <f t="shared" ref="E834:E897" si="26">IF(H834="",F834,H834)</f>
        <v>Phenethylamines</v>
      </c>
      <c r="F834" s="3" t="str">
        <f t="shared" si="25"/>
        <v/>
      </c>
      <c r="G834" s="3" t="s">
        <v>10426</v>
      </c>
      <c r="H834" s="3" t="s">
        <v>2505</v>
      </c>
      <c r="I834" s="3" t="s">
        <v>3432</v>
      </c>
      <c r="J834" s="3" t="s">
        <v>3433</v>
      </c>
      <c r="K834" s="3" t="s">
        <v>2660</v>
      </c>
      <c r="L834" s="3" t="s">
        <v>11064</v>
      </c>
      <c r="M834" s="3" t="b">
        <v>1</v>
      </c>
      <c r="N834" s="3" t="b">
        <v>0</v>
      </c>
      <c r="O834" s="3" t="b">
        <v>0</v>
      </c>
      <c r="P834" s="3" t="b">
        <v>0</v>
      </c>
      <c r="Q834" s="3" t="b">
        <v>1</v>
      </c>
      <c r="R834" s="3" t="s">
        <v>11064</v>
      </c>
      <c r="S834" s="3" t="s">
        <v>11065</v>
      </c>
      <c r="T834" s="3" t="s">
        <v>3442</v>
      </c>
      <c r="U834" s="3" t="s">
        <v>3442</v>
      </c>
      <c r="V834" s="3" t="s">
        <v>3442</v>
      </c>
      <c r="W834" s="3" t="s">
        <v>3442</v>
      </c>
      <c r="X834" s="3" t="s">
        <v>3442</v>
      </c>
      <c r="Y834" s="3" t="s">
        <v>3442</v>
      </c>
      <c r="Z834" s="3" t="s">
        <v>3442</v>
      </c>
      <c r="AA834" s="3" t="s">
        <v>3442</v>
      </c>
      <c r="AB834" s="3" t="s">
        <v>3442</v>
      </c>
      <c r="AE834" s="3" t="s">
        <v>3470</v>
      </c>
      <c r="AF834" s="3" t="s">
        <v>3442</v>
      </c>
      <c r="AG834" s="3" t="s">
        <v>3442</v>
      </c>
      <c r="AH834" s="3" t="s">
        <v>3442</v>
      </c>
      <c r="AI834" s="3" t="s">
        <v>3442</v>
      </c>
      <c r="AJ834" s="3" t="s">
        <v>3442</v>
      </c>
      <c r="AK834" s="3" t="s">
        <v>3442</v>
      </c>
      <c r="AL834" s="3" t="b">
        <v>0</v>
      </c>
      <c r="AM834" s="3" t="b">
        <v>0</v>
      </c>
      <c r="AN834" s="3" t="b">
        <v>0</v>
      </c>
      <c r="AO834" s="3">
        <v>2</v>
      </c>
      <c r="AP834" s="3">
        <v>0</v>
      </c>
      <c r="AQ834" s="3">
        <v>0</v>
      </c>
      <c r="AR834" s="3" t="s">
        <v>3442</v>
      </c>
      <c r="AS834" s="3" t="s">
        <v>3442</v>
      </c>
      <c r="AT834" s="3" t="s">
        <v>11066</v>
      </c>
      <c r="AU834" s="3" t="s">
        <v>11067</v>
      </c>
      <c r="AV834" s="3" t="s">
        <v>3518</v>
      </c>
      <c r="AW834" s="3" t="s">
        <v>3442</v>
      </c>
      <c r="AX834" s="3" t="s">
        <v>3442</v>
      </c>
      <c r="AY834" s="3" t="s">
        <v>3442</v>
      </c>
      <c r="AZ834" s="3" t="s">
        <v>3454</v>
      </c>
      <c r="BA834" s="3" t="s">
        <v>3442</v>
      </c>
      <c r="BB834" s="3" t="s">
        <v>3442</v>
      </c>
      <c r="BC834" s="3" t="s">
        <v>11068</v>
      </c>
      <c r="BD834" s="3" t="s">
        <v>11068</v>
      </c>
      <c r="BE834" s="3" t="s">
        <v>11069</v>
      </c>
      <c r="BF834" s="3" t="s">
        <v>2661</v>
      </c>
      <c r="BG834" s="4">
        <v>43502.104259259257</v>
      </c>
      <c r="BH834" s="3" t="s">
        <v>3442</v>
      </c>
      <c r="BI834" s="3" t="s">
        <v>3460</v>
      </c>
      <c r="BJ834" s="3" t="s">
        <v>3056</v>
      </c>
      <c r="BK834" s="3" t="b">
        <v>0</v>
      </c>
      <c r="BL834" s="3" t="s">
        <v>3442</v>
      </c>
      <c r="BM834" s="3" t="s">
        <v>6319</v>
      </c>
      <c r="BP834" s="3" t="s">
        <v>3477</v>
      </c>
      <c r="BQ834" s="4">
        <v>44326.477060185185</v>
      </c>
      <c r="BR834" s="3" t="s">
        <v>3464</v>
      </c>
      <c r="BS834" s="4">
        <v>44438.060439814813</v>
      </c>
    </row>
    <row r="835" spans="1:71" x14ac:dyDescent="0.35">
      <c r="A835" s="3" t="s">
        <v>11070</v>
      </c>
      <c r="B835" s="3" t="s">
        <v>11071</v>
      </c>
      <c r="C835" s="3" t="s">
        <v>11072</v>
      </c>
      <c r="D835" s="3" t="s">
        <v>11073</v>
      </c>
      <c r="E835" s="3" t="str">
        <f t="shared" si="26"/>
        <v>Phenethylamines</v>
      </c>
      <c r="F835" s="3" t="str">
        <f t="shared" ref="F835:F898" si="27">IF(ISNUMBER(SEARCH("Benzodiazepine",G835)),"Benzodiazepines","")</f>
        <v/>
      </c>
      <c r="G835" s="3" t="s">
        <v>10426</v>
      </c>
      <c r="H835" s="3" t="s">
        <v>2505</v>
      </c>
      <c r="I835" s="3" t="s">
        <v>3432</v>
      </c>
      <c r="J835" s="3" t="s">
        <v>3433</v>
      </c>
      <c r="K835" s="3" t="s">
        <v>11074</v>
      </c>
      <c r="L835" s="3" t="s">
        <v>11075</v>
      </c>
      <c r="M835" s="3" t="b">
        <v>1</v>
      </c>
      <c r="N835" s="3" t="b">
        <v>0</v>
      </c>
      <c r="O835" s="3" t="b">
        <v>0</v>
      </c>
      <c r="P835" s="3" t="b">
        <v>0</v>
      </c>
      <c r="Q835" s="3" t="b">
        <v>1</v>
      </c>
      <c r="R835" s="3" t="s">
        <v>11075</v>
      </c>
      <c r="S835" s="3" t="s">
        <v>11076</v>
      </c>
      <c r="T835" s="3" t="s">
        <v>3442</v>
      </c>
      <c r="U835" s="3" t="s">
        <v>3442</v>
      </c>
      <c r="V835" s="3" t="s">
        <v>3442</v>
      </c>
      <c r="W835" s="3" t="s">
        <v>3442</v>
      </c>
      <c r="X835" s="3" t="s">
        <v>3442</v>
      </c>
      <c r="Y835" s="3" t="s">
        <v>3442</v>
      </c>
      <c r="Z835" s="3" t="s">
        <v>3442</v>
      </c>
      <c r="AA835" s="3" t="s">
        <v>3442</v>
      </c>
      <c r="AB835" s="3" t="s">
        <v>3442</v>
      </c>
      <c r="AE835" s="3" t="s">
        <v>3470</v>
      </c>
      <c r="AF835" s="3" t="s">
        <v>3442</v>
      </c>
      <c r="AG835" s="3" t="s">
        <v>3442</v>
      </c>
      <c r="AH835" s="3" t="s">
        <v>3442</v>
      </c>
      <c r="AI835" s="3" t="s">
        <v>3442</v>
      </c>
      <c r="AJ835" s="3" t="s">
        <v>3442</v>
      </c>
      <c r="AK835" s="3" t="s">
        <v>3442</v>
      </c>
      <c r="AL835" s="3" t="b">
        <v>0</v>
      </c>
      <c r="AM835" s="3" t="b">
        <v>0</v>
      </c>
      <c r="AN835" s="3" t="b">
        <v>0</v>
      </c>
      <c r="AO835" s="3">
        <v>1</v>
      </c>
      <c r="AP835" s="3">
        <v>0</v>
      </c>
      <c r="AQ835" s="3">
        <v>0</v>
      </c>
      <c r="AR835" s="3" t="s">
        <v>3442</v>
      </c>
      <c r="AS835" s="3" t="s">
        <v>3442</v>
      </c>
      <c r="AT835" s="3" t="s">
        <v>11077</v>
      </c>
      <c r="AU835" s="3" t="s">
        <v>11067</v>
      </c>
      <c r="AV835" s="3" t="s">
        <v>3518</v>
      </c>
      <c r="AW835" s="3" t="s">
        <v>3442</v>
      </c>
      <c r="AX835" s="3" t="s">
        <v>3442</v>
      </c>
      <c r="AY835" s="3" t="s">
        <v>3442</v>
      </c>
      <c r="AZ835" s="3" t="s">
        <v>3454</v>
      </c>
      <c r="BA835" s="3" t="s">
        <v>3442</v>
      </c>
      <c r="BB835" s="3" t="s">
        <v>3442</v>
      </c>
      <c r="BC835" s="3" t="s">
        <v>11078</v>
      </c>
      <c r="BD835" s="3" t="s">
        <v>11078</v>
      </c>
      <c r="BE835" s="3" t="s">
        <v>11079</v>
      </c>
      <c r="BF835" s="3" t="s">
        <v>11080</v>
      </c>
      <c r="BG835" s="4">
        <v>43515.099814814814</v>
      </c>
      <c r="BH835" s="3" t="s">
        <v>3459</v>
      </c>
      <c r="BI835" s="3" t="s">
        <v>3460</v>
      </c>
      <c r="BJ835" s="3" t="s">
        <v>3461</v>
      </c>
      <c r="BK835" s="3" t="b">
        <v>0</v>
      </c>
      <c r="BL835" s="3" t="s">
        <v>3442</v>
      </c>
      <c r="BM835" s="3" t="s">
        <v>11081</v>
      </c>
      <c r="BP835" s="3" t="s">
        <v>3945</v>
      </c>
      <c r="BQ835" s="4">
        <v>43166.089224537034</v>
      </c>
      <c r="BR835" s="3" t="s">
        <v>3945</v>
      </c>
      <c r="BS835" s="4">
        <v>44629.085821759261</v>
      </c>
    </row>
    <row r="836" spans="1:71" x14ac:dyDescent="0.35">
      <c r="A836" s="3" t="s">
        <v>2657</v>
      </c>
      <c r="B836" s="3" t="s">
        <v>11082</v>
      </c>
      <c r="C836" s="3" t="s">
        <v>11083</v>
      </c>
      <c r="D836" s="3" t="s">
        <v>11084</v>
      </c>
      <c r="E836" s="3" t="str">
        <f t="shared" si="26"/>
        <v>Phenethylamines</v>
      </c>
      <c r="F836" s="3" t="str">
        <f t="shared" si="27"/>
        <v/>
      </c>
      <c r="G836" s="3" t="s">
        <v>10426</v>
      </c>
      <c r="H836" s="3" t="s">
        <v>2505</v>
      </c>
      <c r="I836" s="3" t="s">
        <v>3432</v>
      </c>
      <c r="J836" s="3" t="s">
        <v>3433</v>
      </c>
      <c r="K836" s="3" t="s">
        <v>2658</v>
      </c>
      <c r="L836" s="3" t="s">
        <v>11085</v>
      </c>
      <c r="M836" s="3" t="b">
        <v>1</v>
      </c>
      <c r="N836" s="3" t="b">
        <v>0</v>
      </c>
      <c r="O836" s="3" t="b">
        <v>0</v>
      </c>
      <c r="P836" s="3" t="b">
        <v>0</v>
      </c>
      <c r="Q836" s="3" t="b">
        <v>1</v>
      </c>
      <c r="R836" s="3" t="s">
        <v>11085</v>
      </c>
      <c r="S836" s="3" t="s">
        <v>11086</v>
      </c>
      <c r="T836" s="3" t="s">
        <v>3442</v>
      </c>
      <c r="U836" s="3" t="s">
        <v>3442</v>
      </c>
      <c r="V836" s="3" t="s">
        <v>3442</v>
      </c>
      <c r="W836" s="3" t="s">
        <v>3440</v>
      </c>
      <c r="X836" s="3" t="s">
        <v>3442</v>
      </c>
      <c r="Y836" s="3" t="s">
        <v>3442</v>
      </c>
      <c r="Z836" s="3" t="s">
        <v>11087</v>
      </c>
      <c r="AA836" s="3" t="s">
        <v>5670</v>
      </c>
      <c r="AB836" s="3" t="s">
        <v>11088</v>
      </c>
      <c r="AE836" s="3" t="s">
        <v>3588</v>
      </c>
      <c r="AF836" s="3" t="s">
        <v>3442</v>
      </c>
      <c r="AG836" s="3" t="s">
        <v>3442</v>
      </c>
      <c r="AH836" s="3" t="s">
        <v>3442</v>
      </c>
      <c r="AI836" s="3" t="s">
        <v>3442</v>
      </c>
      <c r="AJ836" s="3" t="s">
        <v>3442</v>
      </c>
      <c r="AK836" s="3" t="s">
        <v>3442</v>
      </c>
      <c r="AL836" s="3" t="b">
        <v>0</v>
      </c>
      <c r="AM836" s="3" t="b">
        <v>0</v>
      </c>
      <c r="AN836" s="3" t="b">
        <v>0</v>
      </c>
      <c r="AO836" s="3">
        <v>1</v>
      </c>
      <c r="AP836" s="3">
        <v>0</v>
      </c>
      <c r="AQ836" s="3">
        <v>0</v>
      </c>
      <c r="AR836" s="3" t="s">
        <v>3442</v>
      </c>
      <c r="AS836" s="3" t="s">
        <v>3442</v>
      </c>
      <c r="AT836" s="3" t="s">
        <v>11089</v>
      </c>
      <c r="AU836" s="3" t="s">
        <v>11090</v>
      </c>
      <c r="AV836" s="3" t="s">
        <v>3518</v>
      </c>
      <c r="AW836" s="3" t="s">
        <v>3442</v>
      </c>
      <c r="AX836" s="3" t="s">
        <v>3442</v>
      </c>
      <c r="AY836" s="3" t="s">
        <v>3442</v>
      </c>
      <c r="AZ836" s="3" t="s">
        <v>3454</v>
      </c>
      <c r="BA836" s="3" t="s">
        <v>10031</v>
      </c>
      <c r="BB836" s="3" t="s">
        <v>3442</v>
      </c>
      <c r="BC836" s="3" t="s">
        <v>11091</v>
      </c>
      <c r="BD836" s="3" t="s">
        <v>11092</v>
      </c>
      <c r="BE836" s="3" t="s">
        <v>11093</v>
      </c>
      <c r="BF836" s="3" t="s">
        <v>11094</v>
      </c>
      <c r="BG836" s="4">
        <v>43502.104259259257</v>
      </c>
      <c r="BH836" s="3" t="s">
        <v>4099</v>
      </c>
      <c r="BI836" s="3" t="s">
        <v>3460</v>
      </c>
      <c r="BJ836" s="3" t="s">
        <v>5307</v>
      </c>
      <c r="BK836" s="3" t="b">
        <v>0</v>
      </c>
      <c r="BL836" s="3" t="s">
        <v>3442</v>
      </c>
      <c r="BM836" s="3" t="s">
        <v>3501</v>
      </c>
      <c r="BP836" s="3" t="s">
        <v>3945</v>
      </c>
      <c r="BQ836" s="4">
        <v>43166.089490740742</v>
      </c>
      <c r="BR836" s="3" t="s">
        <v>3945</v>
      </c>
      <c r="BS836" s="4">
        <v>44629.085810185185</v>
      </c>
    </row>
    <row r="837" spans="1:71" x14ac:dyDescent="0.35">
      <c r="A837" s="3" t="s">
        <v>11095</v>
      </c>
      <c r="B837" s="3" t="s">
        <v>2657</v>
      </c>
      <c r="C837" s="3" t="s">
        <v>11096</v>
      </c>
      <c r="D837" s="3" t="s">
        <v>11097</v>
      </c>
      <c r="E837" s="3" t="str">
        <f t="shared" si="26"/>
        <v>Phenethylamines</v>
      </c>
      <c r="F837" s="3" t="str">
        <f t="shared" si="27"/>
        <v/>
      </c>
      <c r="G837" s="3" t="s">
        <v>10426</v>
      </c>
      <c r="H837" s="3" t="s">
        <v>2505</v>
      </c>
      <c r="I837" s="3" t="s">
        <v>3432</v>
      </c>
      <c r="J837" s="3" t="s">
        <v>3433</v>
      </c>
      <c r="K837" s="3" t="s">
        <v>11098</v>
      </c>
      <c r="L837" s="3" t="s">
        <v>11099</v>
      </c>
      <c r="M837" s="3" t="b">
        <v>1</v>
      </c>
      <c r="N837" s="3" t="b">
        <v>0</v>
      </c>
      <c r="O837" s="3" t="b">
        <v>0</v>
      </c>
      <c r="P837" s="3" t="b">
        <v>1</v>
      </c>
      <c r="Q837" s="3" t="b">
        <v>0</v>
      </c>
      <c r="R837" s="3" t="s">
        <v>11099</v>
      </c>
      <c r="S837" s="3" t="s">
        <v>11100</v>
      </c>
      <c r="T837" s="3" t="s">
        <v>3442</v>
      </c>
      <c r="U837" s="3" t="s">
        <v>3442</v>
      </c>
      <c r="V837" s="3" t="s">
        <v>3442</v>
      </c>
      <c r="W837" s="3" t="s">
        <v>3442</v>
      </c>
      <c r="X837" s="3" t="s">
        <v>3442</v>
      </c>
      <c r="Y837" s="3" t="s">
        <v>3442</v>
      </c>
      <c r="Z837" s="3" t="s">
        <v>3442</v>
      </c>
      <c r="AA837" s="3" t="s">
        <v>3442</v>
      </c>
      <c r="AB837" s="3" t="s">
        <v>3442</v>
      </c>
      <c r="AC837" s="3" t="s">
        <v>11101</v>
      </c>
      <c r="AD837" s="3" t="s">
        <v>11101</v>
      </c>
      <c r="AE837" s="3" t="s">
        <v>3470</v>
      </c>
      <c r="AF837" s="3" t="s">
        <v>3442</v>
      </c>
      <c r="AG837" s="3" t="s">
        <v>3442</v>
      </c>
      <c r="AH837" s="3" t="s">
        <v>3442</v>
      </c>
      <c r="AI837" s="3" t="s">
        <v>3442</v>
      </c>
      <c r="AJ837" s="3" t="s">
        <v>3442</v>
      </c>
      <c r="AK837" s="3" t="s">
        <v>3442</v>
      </c>
      <c r="AL837" s="3" t="b">
        <v>0</v>
      </c>
      <c r="AM837" s="3" t="b">
        <v>0</v>
      </c>
      <c r="AN837" s="3" t="b">
        <v>0</v>
      </c>
      <c r="AO837" s="3">
        <v>2</v>
      </c>
      <c r="AP837" s="3">
        <v>0</v>
      </c>
      <c r="AQ837" s="3">
        <v>0</v>
      </c>
      <c r="AR837" s="3" t="s">
        <v>3442</v>
      </c>
      <c r="AS837" s="3" t="s">
        <v>3442</v>
      </c>
      <c r="AT837" s="3" t="s">
        <v>11102</v>
      </c>
      <c r="AU837" s="3" t="s">
        <v>11090</v>
      </c>
      <c r="AV837" s="3" t="s">
        <v>3518</v>
      </c>
      <c r="AW837" s="3" t="s">
        <v>3442</v>
      </c>
      <c r="AX837" s="3" t="s">
        <v>3442</v>
      </c>
      <c r="AY837" s="3" t="s">
        <v>3442</v>
      </c>
      <c r="AZ837" s="3" t="s">
        <v>3454</v>
      </c>
      <c r="BA837" s="3" t="s">
        <v>3442</v>
      </c>
      <c r="BB837" s="3" t="s">
        <v>3442</v>
      </c>
      <c r="BC837" s="3" t="s">
        <v>11103</v>
      </c>
      <c r="BD837" s="3" t="s">
        <v>11103</v>
      </c>
      <c r="BE837" s="3" t="s">
        <v>11104</v>
      </c>
      <c r="BF837" s="3" t="s">
        <v>11105</v>
      </c>
      <c r="BG837" s="4">
        <v>44400.1715625</v>
      </c>
      <c r="BH837" s="3" t="s">
        <v>4099</v>
      </c>
      <c r="BI837" s="3" t="s">
        <v>3460</v>
      </c>
      <c r="BJ837" s="3" t="s">
        <v>5307</v>
      </c>
      <c r="BK837" s="3" t="b">
        <v>0</v>
      </c>
      <c r="BL837" s="3" t="s">
        <v>3442</v>
      </c>
      <c r="BM837" s="3" t="s">
        <v>8032</v>
      </c>
      <c r="BP837" s="3" t="s">
        <v>3945</v>
      </c>
      <c r="BQ837" s="4">
        <v>43205.093634259261</v>
      </c>
      <c r="BR837" s="3" t="s">
        <v>3945</v>
      </c>
      <c r="BS837" s="4">
        <v>44629.086493055554</v>
      </c>
    </row>
    <row r="838" spans="1:71" x14ac:dyDescent="0.35">
      <c r="A838" s="3" t="s">
        <v>11106</v>
      </c>
      <c r="B838" s="3" t="s">
        <v>11107</v>
      </c>
      <c r="C838" s="3" t="s">
        <v>11108</v>
      </c>
      <c r="D838" s="3" t="s">
        <v>11109</v>
      </c>
      <c r="E838" s="3" t="str">
        <f t="shared" si="26"/>
        <v>Phenethylamines</v>
      </c>
      <c r="F838" s="3" t="str">
        <f t="shared" si="27"/>
        <v/>
      </c>
      <c r="G838" s="3" t="s">
        <v>10426</v>
      </c>
      <c r="H838" s="3" t="s">
        <v>2505</v>
      </c>
      <c r="I838" s="3" t="s">
        <v>3432</v>
      </c>
      <c r="J838" s="3" t="s">
        <v>3433</v>
      </c>
      <c r="K838" s="3" t="s">
        <v>11110</v>
      </c>
      <c r="L838" s="3" t="s">
        <v>11111</v>
      </c>
      <c r="M838" s="3" t="b">
        <v>1</v>
      </c>
      <c r="N838" s="3" t="b">
        <v>0</v>
      </c>
      <c r="O838" s="3" t="b">
        <v>0</v>
      </c>
      <c r="P838" s="3" t="b">
        <v>0</v>
      </c>
      <c r="Q838" s="3" t="b">
        <v>1</v>
      </c>
      <c r="R838" s="3" t="s">
        <v>11111</v>
      </c>
      <c r="S838" s="3" t="s">
        <v>11112</v>
      </c>
      <c r="T838" s="3" t="s">
        <v>3442</v>
      </c>
      <c r="U838" s="3" t="s">
        <v>3442</v>
      </c>
      <c r="V838" s="3" t="s">
        <v>3442</v>
      </c>
      <c r="W838" s="3" t="s">
        <v>3442</v>
      </c>
      <c r="X838" s="3" t="s">
        <v>3442</v>
      </c>
      <c r="Y838" s="3" t="s">
        <v>3442</v>
      </c>
      <c r="Z838" s="3" t="s">
        <v>3442</v>
      </c>
      <c r="AA838" s="3" t="s">
        <v>3442</v>
      </c>
      <c r="AB838" s="3" t="s">
        <v>3442</v>
      </c>
      <c r="AE838" s="3" t="s">
        <v>3470</v>
      </c>
      <c r="AF838" s="3" t="s">
        <v>3442</v>
      </c>
      <c r="AG838" s="3" t="s">
        <v>3442</v>
      </c>
      <c r="AH838" s="3" t="s">
        <v>3442</v>
      </c>
      <c r="AI838" s="3" t="s">
        <v>3442</v>
      </c>
      <c r="AJ838" s="3" t="s">
        <v>3442</v>
      </c>
      <c r="AK838" s="3" t="s">
        <v>3442</v>
      </c>
      <c r="AL838" s="3" t="b">
        <v>0</v>
      </c>
      <c r="AM838" s="3" t="b">
        <v>0</v>
      </c>
      <c r="AN838" s="3" t="b">
        <v>0</v>
      </c>
      <c r="AO838" s="3">
        <v>1</v>
      </c>
      <c r="AP838" s="3">
        <v>0</v>
      </c>
      <c r="AQ838" s="3">
        <v>0</v>
      </c>
      <c r="AR838" s="3" t="s">
        <v>3442</v>
      </c>
      <c r="AS838" s="3" t="s">
        <v>3442</v>
      </c>
      <c r="AT838" s="3" t="s">
        <v>7551</v>
      </c>
      <c r="AU838" s="3" t="s">
        <v>11113</v>
      </c>
      <c r="AV838" s="3" t="s">
        <v>3518</v>
      </c>
      <c r="AW838" s="3" t="s">
        <v>3442</v>
      </c>
      <c r="AX838" s="3" t="s">
        <v>3442</v>
      </c>
      <c r="AY838" s="3" t="s">
        <v>3442</v>
      </c>
      <c r="AZ838" s="3" t="s">
        <v>3454</v>
      </c>
      <c r="BA838" s="3" t="s">
        <v>3442</v>
      </c>
      <c r="BB838" s="3" t="s">
        <v>3442</v>
      </c>
      <c r="BC838" s="3" t="s">
        <v>11114</v>
      </c>
      <c r="BD838" s="3" t="s">
        <v>11114</v>
      </c>
      <c r="BE838" s="3" t="s">
        <v>11115</v>
      </c>
      <c r="BF838" s="3" t="s">
        <v>11116</v>
      </c>
      <c r="BG838" s="4">
        <v>43515.099814814814</v>
      </c>
      <c r="BH838" s="3" t="s">
        <v>3459</v>
      </c>
      <c r="BI838" s="3" t="s">
        <v>3460</v>
      </c>
      <c r="BJ838" s="3" t="s">
        <v>3461</v>
      </c>
      <c r="BK838" s="3" t="b">
        <v>0</v>
      </c>
      <c r="BL838" s="3" t="s">
        <v>3442</v>
      </c>
      <c r="BM838" s="3" t="s">
        <v>11081</v>
      </c>
      <c r="BP838" s="3" t="s">
        <v>3945</v>
      </c>
      <c r="BQ838" s="4">
        <v>43283.092928240738</v>
      </c>
      <c r="BR838" s="3" t="s">
        <v>3945</v>
      </c>
      <c r="BS838" s="4">
        <v>44629.086342592593</v>
      </c>
    </row>
    <row r="839" spans="1:71" x14ac:dyDescent="0.35">
      <c r="A839" s="3" t="s">
        <v>11117</v>
      </c>
      <c r="B839" s="3" t="s">
        <v>11118</v>
      </c>
      <c r="C839" s="3" t="s">
        <v>11119</v>
      </c>
      <c r="D839" s="3" t="s">
        <v>11120</v>
      </c>
      <c r="E839" s="3" t="str">
        <f t="shared" si="26"/>
        <v>Phenethylamines</v>
      </c>
      <c r="F839" s="3" t="str">
        <f t="shared" si="27"/>
        <v/>
      </c>
      <c r="G839" s="3" t="s">
        <v>10426</v>
      </c>
      <c r="H839" s="3" t="s">
        <v>2505</v>
      </c>
      <c r="I839" s="3" t="s">
        <v>3432</v>
      </c>
      <c r="J839" s="3" t="s">
        <v>3433</v>
      </c>
      <c r="K839" s="3" t="s">
        <v>2664</v>
      </c>
      <c r="L839" s="3" t="s">
        <v>11121</v>
      </c>
      <c r="M839" s="3" t="b">
        <v>1</v>
      </c>
      <c r="N839" s="3" t="b">
        <v>0</v>
      </c>
      <c r="O839" s="3" t="b">
        <v>0</v>
      </c>
      <c r="P839" s="3" t="b">
        <v>0</v>
      </c>
      <c r="Q839" s="3" t="b">
        <v>1</v>
      </c>
      <c r="R839" s="3" t="s">
        <v>11121</v>
      </c>
      <c r="S839" s="3" t="s">
        <v>11122</v>
      </c>
      <c r="T839" s="3" t="s">
        <v>3442</v>
      </c>
      <c r="U839" s="3" t="s">
        <v>3442</v>
      </c>
      <c r="V839" s="3" t="s">
        <v>3442</v>
      </c>
      <c r="W839" s="3" t="s">
        <v>3442</v>
      </c>
      <c r="X839" s="3" t="s">
        <v>3442</v>
      </c>
      <c r="Y839" s="3" t="s">
        <v>3442</v>
      </c>
      <c r="Z839" s="3" t="s">
        <v>3442</v>
      </c>
      <c r="AA839" s="3" t="s">
        <v>3442</v>
      </c>
      <c r="AB839" s="3" t="s">
        <v>3496</v>
      </c>
      <c r="AC839" s="3" t="s">
        <v>10028</v>
      </c>
      <c r="AD839" s="3" t="s">
        <v>10028</v>
      </c>
      <c r="AE839" s="3" t="s">
        <v>3470</v>
      </c>
      <c r="AF839" s="3" t="s">
        <v>3442</v>
      </c>
      <c r="AG839" s="3" t="s">
        <v>3442</v>
      </c>
      <c r="AH839" s="3" t="s">
        <v>3442</v>
      </c>
      <c r="AI839" s="3" t="s">
        <v>3442</v>
      </c>
      <c r="AJ839" s="3" t="s">
        <v>3442</v>
      </c>
      <c r="AK839" s="3" t="s">
        <v>3442</v>
      </c>
      <c r="AL839" s="3" t="b">
        <v>0</v>
      </c>
      <c r="AM839" s="3" t="b">
        <v>0</v>
      </c>
      <c r="AN839" s="3" t="b">
        <v>0</v>
      </c>
      <c r="AO839" s="3">
        <v>1</v>
      </c>
      <c r="AP839" s="3">
        <v>0</v>
      </c>
      <c r="AQ839" s="3">
        <v>0</v>
      </c>
      <c r="AR839" s="3" t="s">
        <v>3442</v>
      </c>
      <c r="AS839" s="3" t="s">
        <v>3442</v>
      </c>
      <c r="AT839" s="3" t="s">
        <v>11123</v>
      </c>
      <c r="AU839" s="3" t="s">
        <v>10434</v>
      </c>
      <c r="AV839" s="3" t="s">
        <v>3518</v>
      </c>
      <c r="AW839" s="3" t="s">
        <v>3442</v>
      </c>
      <c r="AX839" s="3" t="s">
        <v>3442</v>
      </c>
      <c r="AY839" s="3" t="s">
        <v>3442</v>
      </c>
      <c r="AZ839" s="3" t="s">
        <v>3454</v>
      </c>
      <c r="BA839" s="3" t="s">
        <v>3442</v>
      </c>
      <c r="BB839" s="3" t="s">
        <v>3442</v>
      </c>
      <c r="BC839" s="3" t="s">
        <v>11124</v>
      </c>
      <c r="BD839" s="3" t="s">
        <v>11124</v>
      </c>
      <c r="BE839" s="3" t="s">
        <v>11125</v>
      </c>
      <c r="BF839" s="3" t="s">
        <v>2665</v>
      </c>
      <c r="BG839" s="4">
        <v>43498.100787037038</v>
      </c>
      <c r="BH839" s="3" t="s">
        <v>3459</v>
      </c>
      <c r="BI839" s="3" t="s">
        <v>3460</v>
      </c>
      <c r="BJ839" s="3" t="s">
        <v>3461</v>
      </c>
      <c r="BK839" s="3" t="b">
        <v>0</v>
      </c>
      <c r="BL839" s="3" t="s">
        <v>3442</v>
      </c>
      <c r="BM839" s="3" t="s">
        <v>3537</v>
      </c>
      <c r="BP839" s="3" t="s">
        <v>3945</v>
      </c>
      <c r="BQ839" s="4">
        <v>44393.085312499999</v>
      </c>
      <c r="BR839" s="3" t="s">
        <v>3945</v>
      </c>
      <c r="BS839" s="4">
        <v>44629.085821759261</v>
      </c>
    </row>
    <row r="840" spans="1:71" x14ac:dyDescent="0.35">
      <c r="A840" s="3" t="s">
        <v>11126</v>
      </c>
      <c r="B840" s="3" t="s">
        <v>11127</v>
      </c>
      <c r="C840" s="3" t="s">
        <v>11128</v>
      </c>
      <c r="D840" s="3" t="s">
        <v>11129</v>
      </c>
      <c r="E840" s="3" t="str">
        <f t="shared" si="26"/>
        <v>Phenethylamines</v>
      </c>
      <c r="F840" s="3" t="str">
        <f t="shared" si="27"/>
        <v/>
      </c>
      <c r="G840" s="3" t="s">
        <v>10426</v>
      </c>
      <c r="H840" s="3" t="s">
        <v>2505</v>
      </c>
      <c r="I840" s="3" t="s">
        <v>3432</v>
      </c>
      <c r="J840" s="3" t="s">
        <v>3433</v>
      </c>
      <c r="K840" s="3" t="s">
        <v>1559</v>
      </c>
      <c r="L840" s="3" t="s">
        <v>11130</v>
      </c>
      <c r="M840" s="3" t="b">
        <v>1</v>
      </c>
      <c r="N840" s="3" t="b">
        <v>0</v>
      </c>
      <c r="O840" s="3" t="b">
        <v>0</v>
      </c>
      <c r="P840" s="3" t="b">
        <v>0</v>
      </c>
      <c r="Q840" s="3" t="b">
        <v>1</v>
      </c>
      <c r="R840" s="3" t="s">
        <v>11130</v>
      </c>
      <c r="S840" s="3" t="s">
        <v>11131</v>
      </c>
      <c r="T840" s="3" t="s">
        <v>3442</v>
      </c>
      <c r="U840" s="3" t="s">
        <v>11132</v>
      </c>
      <c r="V840" s="3" t="s">
        <v>3442</v>
      </c>
      <c r="W840" s="3" t="s">
        <v>3442</v>
      </c>
      <c r="X840" s="3" t="s">
        <v>3442</v>
      </c>
      <c r="Y840" s="3" t="s">
        <v>3442</v>
      </c>
      <c r="Z840" s="3" t="s">
        <v>3442</v>
      </c>
      <c r="AA840" s="3" t="s">
        <v>3442</v>
      </c>
      <c r="AB840" s="3" t="s">
        <v>3442</v>
      </c>
      <c r="AE840" s="3" t="s">
        <v>3470</v>
      </c>
      <c r="AF840" s="3" t="s">
        <v>3442</v>
      </c>
      <c r="AG840" s="3" t="s">
        <v>3442</v>
      </c>
      <c r="AH840" s="3" t="s">
        <v>3442</v>
      </c>
      <c r="AI840" s="3" t="s">
        <v>3442</v>
      </c>
      <c r="AJ840" s="3" t="s">
        <v>3442</v>
      </c>
      <c r="AK840" s="3" t="s">
        <v>3442</v>
      </c>
      <c r="AL840" s="3" t="b">
        <v>0</v>
      </c>
      <c r="AM840" s="3" t="b">
        <v>0</v>
      </c>
      <c r="AN840" s="3" t="b">
        <v>0</v>
      </c>
      <c r="AO840" s="3">
        <v>1</v>
      </c>
      <c r="AP840" s="3">
        <v>0</v>
      </c>
      <c r="AQ840" s="3">
        <v>0</v>
      </c>
      <c r="AR840" s="3" t="s">
        <v>3442</v>
      </c>
      <c r="AS840" s="3" t="s">
        <v>3442</v>
      </c>
      <c r="AT840" s="3" t="s">
        <v>11133</v>
      </c>
      <c r="AU840" s="3" t="s">
        <v>11134</v>
      </c>
      <c r="AV840" s="3" t="s">
        <v>3518</v>
      </c>
      <c r="AW840" s="3" t="s">
        <v>11135</v>
      </c>
      <c r="AX840" s="3" t="s">
        <v>3442</v>
      </c>
      <c r="AY840" s="3" t="s">
        <v>3442</v>
      </c>
      <c r="AZ840" s="3" t="s">
        <v>3454</v>
      </c>
      <c r="BA840" s="3" t="s">
        <v>3442</v>
      </c>
      <c r="BB840" s="3" t="s">
        <v>3442</v>
      </c>
      <c r="BC840" s="3" t="s">
        <v>11136</v>
      </c>
      <c r="BD840" s="3" t="s">
        <v>11136</v>
      </c>
      <c r="BE840" s="3" t="s">
        <v>11137</v>
      </c>
      <c r="BF840" s="3" t="s">
        <v>2667</v>
      </c>
      <c r="BG840" s="4">
        <v>43498.100787037038</v>
      </c>
      <c r="BH840" s="3" t="s">
        <v>3459</v>
      </c>
      <c r="BI840" s="3" t="s">
        <v>3460</v>
      </c>
      <c r="BJ840" s="3" t="s">
        <v>3461</v>
      </c>
      <c r="BK840" s="3" t="b">
        <v>0</v>
      </c>
      <c r="BL840" s="3" t="s">
        <v>3442</v>
      </c>
      <c r="BM840" s="3" t="s">
        <v>3501</v>
      </c>
      <c r="BP840" s="3" t="s">
        <v>3816</v>
      </c>
      <c r="BQ840" s="4">
        <v>43019.627152777779</v>
      </c>
      <c r="BR840" s="3" t="s">
        <v>3945</v>
      </c>
      <c r="BS840" s="4">
        <v>44629.084907407407</v>
      </c>
    </row>
    <row r="841" spans="1:71" x14ac:dyDescent="0.35">
      <c r="A841" s="3" t="s">
        <v>11138</v>
      </c>
      <c r="B841" s="3" t="s">
        <v>11139</v>
      </c>
      <c r="C841" s="3" t="s">
        <v>11140</v>
      </c>
      <c r="D841" s="3" t="s">
        <v>11141</v>
      </c>
      <c r="E841" s="3" t="str">
        <f t="shared" si="26"/>
        <v>Phenethylamines</v>
      </c>
      <c r="F841" s="3" t="str">
        <f t="shared" si="27"/>
        <v/>
      </c>
      <c r="G841" s="3" t="s">
        <v>10426</v>
      </c>
      <c r="H841" s="3" t="s">
        <v>2505</v>
      </c>
      <c r="I841" s="3" t="s">
        <v>3432</v>
      </c>
      <c r="J841" s="3" t="s">
        <v>3433</v>
      </c>
      <c r="K841" s="3" t="s">
        <v>11142</v>
      </c>
      <c r="L841" s="3" t="s">
        <v>3442</v>
      </c>
      <c r="M841" s="3" t="b">
        <v>1</v>
      </c>
      <c r="N841" s="3" t="b">
        <v>0</v>
      </c>
      <c r="O841" s="3" t="b">
        <v>1</v>
      </c>
      <c r="P841" s="3" t="b">
        <v>1</v>
      </c>
      <c r="Q841" s="3" t="b">
        <v>1</v>
      </c>
      <c r="R841" s="3" t="s">
        <v>3442</v>
      </c>
      <c r="S841" s="3" t="s">
        <v>4820</v>
      </c>
      <c r="T841" s="3" t="s">
        <v>3442</v>
      </c>
      <c r="U841" s="3" t="s">
        <v>3442</v>
      </c>
      <c r="V841" s="3" t="s">
        <v>3442</v>
      </c>
      <c r="W841" s="3" t="s">
        <v>3442</v>
      </c>
      <c r="X841" s="3" t="s">
        <v>3442</v>
      </c>
      <c r="Y841" s="3" t="s">
        <v>3442</v>
      </c>
      <c r="Z841" s="3" t="s">
        <v>3442</v>
      </c>
      <c r="AA841" s="3" t="s">
        <v>3442</v>
      </c>
      <c r="AB841" s="3" t="s">
        <v>3442</v>
      </c>
      <c r="AC841" s="3" t="s">
        <v>3656</v>
      </c>
      <c r="AD841" s="3" t="s">
        <v>3656</v>
      </c>
      <c r="AE841" s="3" t="s">
        <v>3470</v>
      </c>
      <c r="AF841" s="3" t="s">
        <v>3442</v>
      </c>
      <c r="AG841" s="3" t="s">
        <v>3442</v>
      </c>
      <c r="AH841" s="3" t="s">
        <v>3442</v>
      </c>
      <c r="AI841" s="3" t="s">
        <v>3442</v>
      </c>
      <c r="AJ841" s="3" t="s">
        <v>3442</v>
      </c>
      <c r="AK841" s="3" t="s">
        <v>3442</v>
      </c>
      <c r="AL841" s="3" t="b">
        <v>0</v>
      </c>
      <c r="AM841" s="3" t="b">
        <v>0</v>
      </c>
      <c r="AN841" s="3" t="b">
        <v>0</v>
      </c>
      <c r="AO841" s="3">
        <v>1</v>
      </c>
      <c r="AP841" s="3">
        <v>0</v>
      </c>
      <c r="AQ841" s="3">
        <v>0</v>
      </c>
      <c r="AR841" s="3" t="s">
        <v>3442</v>
      </c>
      <c r="AS841" s="3" t="s">
        <v>3442</v>
      </c>
      <c r="AT841" s="3" t="s">
        <v>11143</v>
      </c>
      <c r="AU841" s="3" t="s">
        <v>11144</v>
      </c>
      <c r="AV841" s="3" t="s">
        <v>3473</v>
      </c>
      <c r="AW841" s="3" t="s">
        <v>3442</v>
      </c>
      <c r="AX841" s="3" t="s">
        <v>3442</v>
      </c>
      <c r="AY841" s="3" t="s">
        <v>3442</v>
      </c>
      <c r="AZ841" s="3" t="s">
        <v>3454</v>
      </c>
      <c r="BA841" s="3" t="s">
        <v>3592</v>
      </c>
      <c r="BB841" s="3" t="s">
        <v>3442</v>
      </c>
      <c r="BC841" s="3" t="s">
        <v>11145</v>
      </c>
      <c r="BD841" s="3" t="s">
        <v>11146</v>
      </c>
      <c r="BE841" s="3" t="s">
        <v>11147</v>
      </c>
      <c r="BF841" s="3" t="s">
        <v>11148</v>
      </c>
      <c r="BH841" s="3" t="s">
        <v>3442</v>
      </c>
      <c r="BI841" s="3" t="s">
        <v>3442</v>
      </c>
      <c r="BJ841" s="3" t="s">
        <v>3056</v>
      </c>
      <c r="BK841" s="3" t="b">
        <v>0</v>
      </c>
      <c r="BL841" s="3" t="s">
        <v>3442</v>
      </c>
      <c r="BM841" s="3" t="s">
        <v>7147</v>
      </c>
      <c r="BP841" s="3" t="s">
        <v>3945</v>
      </c>
      <c r="BQ841" s="4">
        <v>43124.084814814814</v>
      </c>
      <c r="BR841" s="3" t="s">
        <v>3464</v>
      </c>
      <c r="BS841" s="4">
        <v>44438.051562499997</v>
      </c>
    </row>
    <row r="842" spans="1:71" x14ac:dyDescent="0.35">
      <c r="A842" s="3" t="s">
        <v>2670</v>
      </c>
      <c r="B842" s="3" t="s">
        <v>11149</v>
      </c>
      <c r="C842" s="3" t="s">
        <v>11150</v>
      </c>
      <c r="D842" s="3" t="s">
        <v>11151</v>
      </c>
      <c r="E842" s="3" t="str">
        <f t="shared" si="26"/>
        <v>Phenethylamines</v>
      </c>
      <c r="F842" s="3" t="str">
        <f t="shared" si="27"/>
        <v/>
      </c>
      <c r="G842" s="3" t="s">
        <v>10426</v>
      </c>
      <c r="H842" s="3" t="s">
        <v>2505</v>
      </c>
      <c r="I842" s="3" t="s">
        <v>3432</v>
      </c>
      <c r="J842" s="3" t="s">
        <v>3433</v>
      </c>
      <c r="K842" s="3" t="s">
        <v>1452</v>
      </c>
      <c r="L842" s="3" t="s">
        <v>3442</v>
      </c>
      <c r="M842" s="3" t="b">
        <v>1</v>
      </c>
      <c r="N842" s="3" t="b">
        <v>0</v>
      </c>
      <c r="O842" s="3" t="b">
        <v>0</v>
      </c>
      <c r="P842" s="3" t="b">
        <v>0</v>
      </c>
      <c r="Q842" s="3" t="b">
        <v>1</v>
      </c>
      <c r="R842" s="3" t="s">
        <v>3442</v>
      </c>
      <c r="S842" s="3" t="s">
        <v>11152</v>
      </c>
      <c r="T842" s="3" t="s">
        <v>3442</v>
      </c>
      <c r="U842" s="3" t="s">
        <v>3442</v>
      </c>
      <c r="V842" s="3" t="s">
        <v>3442</v>
      </c>
      <c r="W842" s="3" t="s">
        <v>3442</v>
      </c>
      <c r="X842" s="3" t="s">
        <v>3442</v>
      </c>
      <c r="Y842" s="3" t="s">
        <v>3442</v>
      </c>
      <c r="Z842" s="3" t="s">
        <v>3442</v>
      </c>
      <c r="AA842" s="3" t="s">
        <v>3442</v>
      </c>
      <c r="AB842" s="3" t="s">
        <v>3442</v>
      </c>
      <c r="AE842" s="3" t="s">
        <v>3470</v>
      </c>
      <c r="AF842" s="3" t="s">
        <v>3442</v>
      </c>
      <c r="AG842" s="3" t="s">
        <v>3442</v>
      </c>
      <c r="AH842" s="3" t="s">
        <v>3442</v>
      </c>
      <c r="AI842" s="3" t="s">
        <v>3442</v>
      </c>
      <c r="AJ842" s="3" t="s">
        <v>3442</v>
      </c>
      <c r="AK842" s="3" t="s">
        <v>3442</v>
      </c>
      <c r="AL842" s="3" t="b">
        <v>0</v>
      </c>
      <c r="AM842" s="3" t="b">
        <v>0</v>
      </c>
      <c r="AN842" s="3" t="b">
        <v>0</v>
      </c>
      <c r="AO842" s="3">
        <v>1</v>
      </c>
      <c r="AP842" s="3">
        <v>0</v>
      </c>
      <c r="AQ842" s="3">
        <v>0</v>
      </c>
      <c r="AR842" s="3" t="s">
        <v>3442</v>
      </c>
      <c r="AS842" s="3" t="s">
        <v>3442</v>
      </c>
      <c r="AT842" s="3" t="s">
        <v>8161</v>
      </c>
      <c r="AU842" s="3" t="s">
        <v>8162</v>
      </c>
      <c r="AV842" s="3" t="s">
        <v>3451</v>
      </c>
      <c r="AW842" s="3" t="s">
        <v>3442</v>
      </c>
      <c r="AX842" s="3" t="s">
        <v>3442</v>
      </c>
      <c r="AY842" s="3" t="s">
        <v>3442</v>
      </c>
      <c r="AZ842" s="3" t="s">
        <v>3454</v>
      </c>
      <c r="BA842" s="3" t="s">
        <v>3442</v>
      </c>
      <c r="BB842" s="3" t="s">
        <v>3442</v>
      </c>
      <c r="BC842" s="3" t="s">
        <v>11153</v>
      </c>
      <c r="BD842" s="3" t="s">
        <v>11153</v>
      </c>
      <c r="BE842" s="3" t="s">
        <v>11154</v>
      </c>
      <c r="BF842" s="3" t="s">
        <v>2671</v>
      </c>
      <c r="BH842" s="3" t="s">
        <v>3442</v>
      </c>
      <c r="BI842" s="3" t="s">
        <v>3442</v>
      </c>
      <c r="BJ842" s="3" t="s">
        <v>3056</v>
      </c>
      <c r="BK842" s="3" t="b">
        <v>0</v>
      </c>
      <c r="BL842" s="3" t="s">
        <v>3442</v>
      </c>
      <c r="BM842" s="3" t="s">
        <v>3537</v>
      </c>
      <c r="BP842" s="3" t="s">
        <v>3945</v>
      </c>
      <c r="BQ842" s="4">
        <v>43126.407199074078</v>
      </c>
      <c r="BR842" s="3" t="s">
        <v>3945</v>
      </c>
      <c r="BS842" s="4">
        <v>44629.084918981483</v>
      </c>
    </row>
    <row r="843" spans="1:71" x14ac:dyDescent="0.35">
      <c r="A843" s="3" t="s">
        <v>2672</v>
      </c>
      <c r="B843" s="3" t="s">
        <v>11155</v>
      </c>
      <c r="C843" s="3" t="s">
        <v>11156</v>
      </c>
      <c r="D843" s="3" t="s">
        <v>11157</v>
      </c>
      <c r="E843" s="3" t="str">
        <f t="shared" si="26"/>
        <v>Phenethylamines</v>
      </c>
      <c r="F843" s="3" t="str">
        <f t="shared" si="27"/>
        <v/>
      </c>
      <c r="G843" s="3" t="s">
        <v>2505</v>
      </c>
      <c r="H843" s="3" t="s">
        <v>2505</v>
      </c>
      <c r="K843" s="3" t="s">
        <v>11158</v>
      </c>
      <c r="L843" s="3" t="s">
        <v>11159</v>
      </c>
      <c r="M843" s="3" t="b">
        <v>1</v>
      </c>
      <c r="N843" s="3" t="b">
        <v>0</v>
      </c>
      <c r="O843" s="3" t="b">
        <v>0</v>
      </c>
      <c r="P843" s="3" t="b">
        <v>0</v>
      </c>
      <c r="Q843" s="3" t="b">
        <v>1</v>
      </c>
      <c r="R843" s="3" t="s">
        <v>11159</v>
      </c>
      <c r="S843" s="3" t="s">
        <v>11160</v>
      </c>
      <c r="T843" s="3" t="s">
        <v>3442</v>
      </c>
      <c r="U843" s="3" t="s">
        <v>3442</v>
      </c>
      <c r="V843" s="3" t="s">
        <v>3442</v>
      </c>
      <c r="W843" s="3" t="s">
        <v>3442</v>
      </c>
      <c r="X843" s="3" t="s">
        <v>3442</v>
      </c>
      <c r="Y843" s="3" t="s">
        <v>3442</v>
      </c>
      <c r="Z843" s="3" t="s">
        <v>3442</v>
      </c>
      <c r="AA843" s="3" t="s">
        <v>3442</v>
      </c>
      <c r="AB843" s="3" t="s">
        <v>3442</v>
      </c>
      <c r="AE843" s="3" t="s">
        <v>3470</v>
      </c>
      <c r="AF843" s="3" t="s">
        <v>3442</v>
      </c>
      <c r="AG843" s="3" t="s">
        <v>3442</v>
      </c>
      <c r="AH843" s="3" t="s">
        <v>3442</v>
      </c>
      <c r="AI843" s="3" t="s">
        <v>3442</v>
      </c>
      <c r="AJ843" s="3" t="s">
        <v>3442</v>
      </c>
      <c r="AK843" s="3" t="s">
        <v>3442</v>
      </c>
      <c r="AL843" s="3" t="b">
        <v>0</v>
      </c>
      <c r="AM843" s="3" t="b">
        <v>0</v>
      </c>
      <c r="AN843" s="3" t="b">
        <v>0</v>
      </c>
      <c r="AO843" s="3">
        <v>1</v>
      </c>
      <c r="AP843" s="3">
        <v>0</v>
      </c>
      <c r="AQ843" s="3">
        <v>0</v>
      </c>
      <c r="AR843" s="3" t="s">
        <v>3442</v>
      </c>
      <c r="AS843" s="3" t="s">
        <v>3442</v>
      </c>
      <c r="AT843" s="3" t="s">
        <v>11161</v>
      </c>
      <c r="AU843" s="3" t="s">
        <v>11162</v>
      </c>
      <c r="AV843" s="3" t="s">
        <v>4217</v>
      </c>
      <c r="AW843" s="3" t="s">
        <v>3442</v>
      </c>
      <c r="AX843" s="3" t="s">
        <v>11163</v>
      </c>
      <c r="AY843" s="3" t="s">
        <v>3442</v>
      </c>
      <c r="AZ843" s="3" t="s">
        <v>3533</v>
      </c>
      <c r="BA843" s="3" t="s">
        <v>3442</v>
      </c>
      <c r="BB843" s="3" t="s">
        <v>3442</v>
      </c>
      <c r="BC843" s="3" t="s">
        <v>11164</v>
      </c>
      <c r="BD843" s="3" t="s">
        <v>11164</v>
      </c>
      <c r="BE843" s="3" t="s">
        <v>11165</v>
      </c>
      <c r="BF843" s="3" t="s">
        <v>11166</v>
      </c>
      <c r="BG843" s="4">
        <v>43500.098541666666</v>
      </c>
      <c r="BH843" s="3" t="s">
        <v>3459</v>
      </c>
      <c r="BI843" s="3" t="s">
        <v>3460</v>
      </c>
      <c r="BJ843" s="3" t="s">
        <v>3461</v>
      </c>
      <c r="BK843" s="3" t="b">
        <v>0</v>
      </c>
      <c r="BL843" s="3" t="s">
        <v>3442</v>
      </c>
      <c r="BM843" s="3" t="s">
        <v>3476</v>
      </c>
      <c r="BP843" s="3" t="s">
        <v>3945</v>
      </c>
      <c r="BQ843" s="4">
        <v>43140.085381944446</v>
      </c>
      <c r="BR843" s="3" t="s">
        <v>3945</v>
      </c>
      <c r="BS843" s="4">
        <v>44629.084918981483</v>
      </c>
    </row>
    <row r="844" spans="1:71" x14ac:dyDescent="0.35">
      <c r="A844" s="3" t="s">
        <v>11167</v>
      </c>
      <c r="B844" s="3" t="s">
        <v>11168</v>
      </c>
      <c r="C844" s="3" t="s">
        <v>11169</v>
      </c>
      <c r="D844" s="3" t="s">
        <v>11170</v>
      </c>
      <c r="E844" s="3" t="str">
        <f t="shared" si="26"/>
        <v>Phenethylamines</v>
      </c>
      <c r="F844" s="3" t="str">
        <f t="shared" si="27"/>
        <v/>
      </c>
      <c r="G844" s="3" t="s">
        <v>10426</v>
      </c>
      <c r="H844" s="3" t="s">
        <v>2505</v>
      </c>
      <c r="I844" s="3" t="s">
        <v>3432</v>
      </c>
      <c r="J844" s="3" t="s">
        <v>3433</v>
      </c>
      <c r="K844" s="3" t="s">
        <v>2610</v>
      </c>
      <c r="L844" s="3" t="s">
        <v>11171</v>
      </c>
      <c r="M844" s="3" t="b">
        <v>1</v>
      </c>
      <c r="N844" s="3" t="b">
        <v>0</v>
      </c>
      <c r="O844" s="3" t="b">
        <v>0</v>
      </c>
      <c r="P844" s="3" t="b">
        <v>1</v>
      </c>
      <c r="Q844" s="3" t="b">
        <v>1</v>
      </c>
      <c r="R844" s="3" t="s">
        <v>11171</v>
      </c>
      <c r="S844" s="3" t="s">
        <v>11172</v>
      </c>
      <c r="T844" s="3" t="s">
        <v>11173</v>
      </c>
      <c r="U844" s="3" t="s">
        <v>11174</v>
      </c>
      <c r="V844" s="3" t="s">
        <v>10108</v>
      </c>
      <c r="W844" s="3" t="s">
        <v>7073</v>
      </c>
      <c r="X844" s="3" t="s">
        <v>3442</v>
      </c>
      <c r="Y844" s="3" t="s">
        <v>3442</v>
      </c>
      <c r="Z844" s="3" t="s">
        <v>4046</v>
      </c>
      <c r="AA844" s="3" t="s">
        <v>11175</v>
      </c>
      <c r="AB844" s="3" t="s">
        <v>11176</v>
      </c>
      <c r="AC844" s="3" t="s">
        <v>3656</v>
      </c>
      <c r="AD844" s="3" t="s">
        <v>3656</v>
      </c>
      <c r="AE844" s="3" t="s">
        <v>3588</v>
      </c>
      <c r="AF844" s="3" t="s">
        <v>3442</v>
      </c>
      <c r="AG844" s="3" t="s">
        <v>3442</v>
      </c>
      <c r="AH844" s="3" t="s">
        <v>3442</v>
      </c>
      <c r="AI844" s="3" t="s">
        <v>3442</v>
      </c>
      <c r="AJ844" s="3" t="s">
        <v>3448</v>
      </c>
      <c r="AK844" s="3" t="s">
        <v>3442</v>
      </c>
      <c r="AL844" s="3" t="b">
        <v>0</v>
      </c>
      <c r="AM844" s="3" t="b">
        <v>0</v>
      </c>
      <c r="AN844" s="3" t="b">
        <v>0</v>
      </c>
      <c r="AO844" s="3">
        <v>1</v>
      </c>
      <c r="AP844" s="3">
        <v>0</v>
      </c>
      <c r="AQ844" s="3">
        <v>0</v>
      </c>
      <c r="AR844" s="3" t="s">
        <v>3442</v>
      </c>
      <c r="AS844" s="3" t="s">
        <v>3442</v>
      </c>
      <c r="AT844" s="3" t="s">
        <v>10770</v>
      </c>
      <c r="AU844" s="3" t="s">
        <v>7404</v>
      </c>
      <c r="AV844" s="3" t="s">
        <v>3451</v>
      </c>
      <c r="AW844" s="3" t="s">
        <v>3442</v>
      </c>
      <c r="AX844" s="3" t="s">
        <v>11177</v>
      </c>
      <c r="AY844" s="3" t="s">
        <v>3442</v>
      </c>
      <c r="AZ844" s="3" t="s">
        <v>3533</v>
      </c>
      <c r="BA844" s="3" t="s">
        <v>3592</v>
      </c>
      <c r="BB844" s="3" t="s">
        <v>3442</v>
      </c>
      <c r="BC844" s="3" t="s">
        <v>11178</v>
      </c>
      <c r="BD844" s="3" t="s">
        <v>11178</v>
      </c>
      <c r="BE844" s="3" t="s">
        <v>11179</v>
      </c>
      <c r="BF844" s="3" t="s">
        <v>11180</v>
      </c>
      <c r="BG844" s="4">
        <v>43483.086041666669</v>
      </c>
      <c r="BH844" s="3" t="s">
        <v>3442</v>
      </c>
      <c r="BI844" s="3" t="s">
        <v>3442</v>
      </c>
      <c r="BJ844" s="3" t="s">
        <v>3461</v>
      </c>
      <c r="BK844" s="3" t="b">
        <v>0</v>
      </c>
      <c r="BL844" s="3" t="s">
        <v>3442</v>
      </c>
      <c r="BM844" s="3" t="s">
        <v>7147</v>
      </c>
      <c r="BP844" s="3" t="s">
        <v>3945</v>
      </c>
      <c r="BQ844" s="4">
        <v>43153.086435185185</v>
      </c>
      <c r="BR844" s="3" t="s">
        <v>3945</v>
      </c>
      <c r="BS844" s="4">
        <v>44629.08520833333</v>
      </c>
    </row>
    <row r="845" spans="1:71" x14ac:dyDescent="0.35">
      <c r="A845" s="3" t="s">
        <v>11181</v>
      </c>
      <c r="B845" s="3" t="s">
        <v>11182</v>
      </c>
      <c r="C845" s="3" t="s">
        <v>11183</v>
      </c>
      <c r="D845" s="3" t="s">
        <v>11184</v>
      </c>
      <c r="E845" s="3" t="str">
        <f t="shared" si="26"/>
        <v>Phenethylamines</v>
      </c>
      <c r="F845" s="3" t="str">
        <f t="shared" si="27"/>
        <v/>
      </c>
      <c r="G845" s="3" t="s">
        <v>10426</v>
      </c>
      <c r="H845" s="3" t="s">
        <v>2505</v>
      </c>
      <c r="I845" s="3" t="s">
        <v>3432</v>
      </c>
      <c r="J845" s="3" t="s">
        <v>3433</v>
      </c>
      <c r="K845" s="3" t="s">
        <v>11185</v>
      </c>
      <c r="L845" s="3" t="s">
        <v>11186</v>
      </c>
      <c r="M845" s="3" t="b">
        <v>1</v>
      </c>
      <c r="N845" s="3" t="b">
        <v>0</v>
      </c>
      <c r="O845" s="3" t="b">
        <v>0</v>
      </c>
      <c r="P845" s="3" t="b">
        <v>0</v>
      </c>
      <c r="Q845" s="3" t="b">
        <v>0</v>
      </c>
      <c r="R845" s="3" t="s">
        <v>11186</v>
      </c>
      <c r="S845" s="3" t="s">
        <v>11187</v>
      </c>
      <c r="T845" s="3" t="s">
        <v>3442</v>
      </c>
      <c r="U845" s="3" t="s">
        <v>3442</v>
      </c>
      <c r="V845" s="3" t="s">
        <v>3442</v>
      </c>
      <c r="W845" s="3" t="s">
        <v>7073</v>
      </c>
      <c r="X845" s="3" t="s">
        <v>3442</v>
      </c>
      <c r="Y845" s="3" t="s">
        <v>3442</v>
      </c>
      <c r="Z845" s="3" t="s">
        <v>3442</v>
      </c>
      <c r="AA845" s="3" t="s">
        <v>3442</v>
      </c>
      <c r="AB845" s="3" t="s">
        <v>3442</v>
      </c>
      <c r="AC845" s="3" t="s">
        <v>3714</v>
      </c>
      <c r="AD845" s="3" t="s">
        <v>3714</v>
      </c>
      <c r="AE845" s="3" t="s">
        <v>3588</v>
      </c>
      <c r="AF845" s="3" t="s">
        <v>3442</v>
      </c>
      <c r="AG845" s="3" t="s">
        <v>3442</v>
      </c>
      <c r="AH845" s="3" t="s">
        <v>3442</v>
      </c>
      <c r="AI845" s="3" t="s">
        <v>3442</v>
      </c>
      <c r="AJ845" s="3" t="s">
        <v>3442</v>
      </c>
      <c r="AK845" s="3" t="s">
        <v>3442</v>
      </c>
      <c r="AL845" s="3" t="b">
        <v>0</v>
      </c>
      <c r="AM845" s="3" t="b">
        <v>0</v>
      </c>
      <c r="AN845" s="3" t="b">
        <v>0</v>
      </c>
      <c r="AO845" s="3">
        <v>1</v>
      </c>
      <c r="AP845" s="3">
        <v>0</v>
      </c>
      <c r="AQ845" s="3">
        <v>0</v>
      </c>
      <c r="AR845" s="3" t="s">
        <v>3442</v>
      </c>
      <c r="AS845" s="3" t="s">
        <v>3442</v>
      </c>
      <c r="AT845" s="3" t="s">
        <v>11188</v>
      </c>
      <c r="AU845" s="3" t="s">
        <v>6803</v>
      </c>
      <c r="AV845" s="3" t="s">
        <v>4185</v>
      </c>
      <c r="AW845" s="3" t="s">
        <v>3442</v>
      </c>
      <c r="AX845" s="3" t="s">
        <v>11189</v>
      </c>
      <c r="AY845" s="3" t="s">
        <v>3442</v>
      </c>
      <c r="AZ845" s="3" t="s">
        <v>3533</v>
      </c>
      <c r="BA845" s="3" t="s">
        <v>3592</v>
      </c>
      <c r="BB845" s="3" t="s">
        <v>3442</v>
      </c>
      <c r="BC845" s="3" t="s">
        <v>11190</v>
      </c>
      <c r="BD845" s="3" t="s">
        <v>11190</v>
      </c>
      <c r="BE845" s="3" t="s">
        <v>11191</v>
      </c>
      <c r="BF845" s="3" t="s">
        <v>11192</v>
      </c>
      <c r="BG845" s="4">
        <v>43490.089143518519</v>
      </c>
      <c r="BH845" s="3" t="s">
        <v>3442</v>
      </c>
      <c r="BI845" s="3" t="s">
        <v>3442</v>
      </c>
      <c r="BJ845" s="3" t="s">
        <v>3461</v>
      </c>
      <c r="BK845" s="3" t="b">
        <v>0</v>
      </c>
      <c r="BL845" s="3" t="s">
        <v>3442</v>
      </c>
      <c r="BM845" s="3" t="s">
        <v>6848</v>
      </c>
      <c r="BP845" s="3" t="s">
        <v>3945</v>
      </c>
      <c r="BQ845" s="4">
        <v>43154.086469907408</v>
      </c>
      <c r="BR845" s="3" t="s">
        <v>3945</v>
      </c>
      <c r="BS845" s="4">
        <v>44629.085231481484</v>
      </c>
    </row>
    <row r="846" spans="1:71" x14ac:dyDescent="0.35">
      <c r="A846" s="3" t="s">
        <v>2675</v>
      </c>
      <c r="B846" s="3" t="s">
        <v>11193</v>
      </c>
      <c r="C846" s="3" t="s">
        <v>11194</v>
      </c>
      <c r="D846" s="3" t="s">
        <v>11195</v>
      </c>
      <c r="E846" s="3" t="str">
        <f t="shared" si="26"/>
        <v>Phenethylamines</v>
      </c>
      <c r="F846" s="3" t="str">
        <f t="shared" si="27"/>
        <v/>
      </c>
      <c r="G846" s="3" t="s">
        <v>10426</v>
      </c>
      <c r="H846" s="3" t="s">
        <v>2505</v>
      </c>
      <c r="I846" s="3" t="s">
        <v>3432</v>
      </c>
      <c r="J846" s="3" t="s">
        <v>3433</v>
      </c>
      <c r="K846" s="3" t="s">
        <v>2676</v>
      </c>
      <c r="L846" s="3" t="s">
        <v>11196</v>
      </c>
      <c r="M846" s="3" t="b">
        <v>1</v>
      </c>
      <c r="N846" s="3" t="b">
        <v>0</v>
      </c>
      <c r="O846" s="3" t="b">
        <v>0</v>
      </c>
      <c r="P846" s="3" t="b">
        <v>0</v>
      </c>
      <c r="Q846" s="3" t="b">
        <v>1</v>
      </c>
      <c r="R846" s="3" t="s">
        <v>11196</v>
      </c>
      <c r="S846" s="3" t="s">
        <v>11197</v>
      </c>
      <c r="T846" s="3" t="s">
        <v>3442</v>
      </c>
      <c r="U846" s="3" t="s">
        <v>3442</v>
      </c>
      <c r="V846" s="3" t="s">
        <v>3442</v>
      </c>
      <c r="W846" s="3" t="s">
        <v>3442</v>
      </c>
      <c r="X846" s="3" t="s">
        <v>3442</v>
      </c>
      <c r="Y846" s="3" t="s">
        <v>3442</v>
      </c>
      <c r="Z846" s="3" t="s">
        <v>3442</v>
      </c>
      <c r="AA846" s="3" t="s">
        <v>3442</v>
      </c>
      <c r="AB846" s="3" t="s">
        <v>3442</v>
      </c>
      <c r="AE846" s="3" t="s">
        <v>3470</v>
      </c>
      <c r="AF846" s="3" t="s">
        <v>3442</v>
      </c>
      <c r="AG846" s="3" t="s">
        <v>3442</v>
      </c>
      <c r="AH846" s="3" t="s">
        <v>3442</v>
      </c>
      <c r="AI846" s="3" t="s">
        <v>3442</v>
      </c>
      <c r="AJ846" s="3" t="s">
        <v>3442</v>
      </c>
      <c r="AK846" s="3" t="s">
        <v>3442</v>
      </c>
      <c r="AL846" s="3" t="b">
        <v>0</v>
      </c>
      <c r="AM846" s="3" t="b">
        <v>0</v>
      </c>
      <c r="AN846" s="3" t="b">
        <v>0</v>
      </c>
      <c r="AO846" s="3">
        <v>1</v>
      </c>
      <c r="AP846" s="3">
        <v>0</v>
      </c>
      <c r="AQ846" s="3">
        <v>0</v>
      </c>
      <c r="AR846" s="3" t="s">
        <v>3442</v>
      </c>
      <c r="AS846" s="3" t="s">
        <v>3442</v>
      </c>
      <c r="AT846" s="3" t="s">
        <v>11198</v>
      </c>
      <c r="AU846" s="3" t="s">
        <v>11199</v>
      </c>
      <c r="AV846" s="3" t="s">
        <v>3736</v>
      </c>
      <c r="AW846" s="3" t="s">
        <v>3442</v>
      </c>
      <c r="AX846" s="3" t="s">
        <v>3442</v>
      </c>
      <c r="AY846" s="3" t="s">
        <v>3442</v>
      </c>
      <c r="AZ846" s="3" t="s">
        <v>3454</v>
      </c>
      <c r="BA846" s="3" t="s">
        <v>3442</v>
      </c>
      <c r="BB846" s="3" t="s">
        <v>3442</v>
      </c>
      <c r="BC846" s="3" t="s">
        <v>11200</v>
      </c>
      <c r="BD846" s="3" t="s">
        <v>11200</v>
      </c>
      <c r="BE846" s="3" t="s">
        <v>11201</v>
      </c>
      <c r="BF846" s="3" t="s">
        <v>2677</v>
      </c>
      <c r="BG846" s="4">
        <v>44106.141724537039</v>
      </c>
      <c r="BH846" s="3" t="s">
        <v>3442</v>
      </c>
      <c r="BI846" s="3" t="s">
        <v>3460</v>
      </c>
      <c r="BJ846" s="3" t="s">
        <v>3056</v>
      </c>
      <c r="BK846" s="3" t="b">
        <v>0</v>
      </c>
      <c r="BL846" s="3" t="s">
        <v>3442</v>
      </c>
      <c r="BM846" s="3" t="s">
        <v>3476</v>
      </c>
      <c r="BP846" s="3" t="s">
        <v>3945</v>
      </c>
      <c r="BQ846" s="4">
        <v>43160.087418981479</v>
      </c>
      <c r="BR846" s="3" t="s">
        <v>3945</v>
      </c>
      <c r="BS846" s="4">
        <v>44629.085381944446</v>
      </c>
    </row>
    <row r="847" spans="1:71" x14ac:dyDescent="0.35">
      <c r="A847" s="3" t="s">
        <v>2678</v>
      </c>
      <c r="B847" s="3" t="s">
        <v>11202</v>
      </c>
      <c r="C847" s="3" t="s">
        <v>11203</v>
      </c>
      <c r="D847" s="3" t="s">
        <v>11204</v>
      </c>
      <c r="E847" s="3" t="str">
        <f t="shared" si="26"/>
        <v>Phenethylamines</v>
      </c>
      <c r="F847" s="3" t="str">
        <f t="shared" si="27"/>
        <v/>
      </c>
      <c r="G847" s="3" t="s">
        <v>10426</v>
      </c>
      <c r="H847" s="3" t="s">
        <v>2505</v>
      </c>
      <c r="I847" s="3" t="s">
        <v>3432</v>
      </c>
      <c r="J847" s="3" t="s">
        <v>3433</v>
      </c>
      <c r="K847" s="3" t="s">
        <v>2598</v>
      </c>
      <c r="L847" s="3" t="s">
        <v>11205</v>
      </c>
      <c r="M847" s="3" t="b">
        <v>1</v>
      </c>
      <c r="N847" s="3" t="b">
        <v>0</v>
      </c>
      <c r="O847" s="3" t="b">
        <v>0</v>
      </c>
      <c r="P847" s="3" t="b">
        <v>0</v>
      </c>
      <c r="Q847" s="3" t="b">
        <v>1</v>
      </c>
      <c r="R847" s="3" t="s">
        <v>11205</v>
      </c>
      <c r="S847" s="3" t="s">
        <v>11206</v>
      </c>
      <c r="T847" s="3" t="s">
        <v>3442</v>
      </c>
      <c r="U847" s="3" t="s">
        <v>3442</v>
      </c>
      <c r="V847" s="3" t="s">
        <v>3442</v>
      </c>
      <c r="W847" s="3" t="s">
        <v>3442</v>
      </c>
      <c r="X847" s="3" t="s">
        <v>3442</v>
      </c>
      <c r="Y847" s="3" t="s">
        <v>3442</v>
      </c>
      <c r="Z847" s="3" t="s">
        <v>3442</v>
      </c>
      <c r="AA847" s="3" t="s">
        <v>3442</v>
      </c>
      <c r="AB847" s="3" t="s">
        <v>3442</v>
      </c>
      <c r="AE847" s="3" t="s">
        <v>3470</v>
      </c>
      <c r="AF847" s="3" t="s">
        <v>3442</v>
      </c>
      <c r="AG847" s="3" t="s">
        <v>3442</v>
      </c>
      <c r="AH847" s="3" t="s">
        <v>3442</v>
      </c>
      <c r="AI847" s="3" t="s">
        <v>3442</v>
      </c>
      <c r="AJ847" s="3" t="s">
        <v>3442</v>
      </c>
      <c r="AK847" s="3" t="s">
        <v>3442</v>
      </c>
      <c r="AL847" s="3" t="b">
        <v>0</v>
      </c>
      <c r="AM847" s="3" t="b">
        <v>0</v>
      </c>
      <c r="AN847" s="3" t="b">
        <v>0</v>
      </c>
      <c r="AO847" s="3">
        <v>1</v>
      </c>
      <c r="AP847" s="3">
        <v>0</v>
      </c>
      <c r="AQ847" s="3">
        <v>0</v>
      </c>
      <c r="AR847" s="3" t="s">
        <v>3442</v>
      </c>
      <c r="AS847" s="3" t="s">
        <v>3442</v>
      </c>
      <c r="AT847" s="3" t="s">
        <v>10718</v>
      </c>
      <c r="AU847" s="3" t="s">
        <v>10719</v>
      </c>
      <c r="AV847" s="3" t="s">
        <v>3518</v>
      </c>
      <c r="AW847" s="3" t="s">
        <v>3442</v>
      </c>
      <c r="AX847" s="3" t="s">
        <v>3442</v>
      </c>
      <c r="AY847" s="3" t="s">
        <v>3442</v>
      </c>
      <c r="AZ847" s="3" t="s">
        <v>3454</v>
      </c>
      <c r="BA847" s="3" t="s">
        <v>3442</v>
      </c>
      <c r="BB847" s="3" t="s">
        <v>3442</v>
      </c>
      <c r="BC847" s="3" t="s">
        <v>11207</v>
      </c>
      <c r="BD847" s="3" t="s">
        <v>11207</v>
      </c>
      <c r="BE847" s="3" t="s">
        <v>11208</v>
      </c>
      <c r="BF847" s="3" t="s">
        <v>2679</v>
      </c>
      <c r="BG847" s="4">
        <v>43501.100960648146</v>
      </c>
      <c r="BH847" s="3" t="s">
        <v>3459</v>
      </c>
      <c r="BI847" s="3" t="s">
        <v>3460</v>
      </c>
      <c r="BJ847" s="3" t="s">
        <v>3461</v>
      </c>
      <c r="BK847" s="3" t="b">
        <v>0</v>
      </c>
      <c r="BL847" s="3" t="s">
        <v>3442</v>
      </c>
      <c r="BM847" s="3" t="s">
        <v>3476</v>
      </c>
      <c r="BP847" s="3" t="s">
        <v>3945</v>
      </c>
      <c r="BQ847" s="4">
        <v>43187.089699074073</v>
      </c>
      <c r="BR847" s="3" t="s">
        <v>3945</v>
      </c>
      <c r="BS847" s="4">
        <v>44629.085925925923</v>
      </c>
    </row>
    <row r="848" spans="1:71" x14ac:dyDescent="0.35">
      <c r="A848" s="3" t="s">
        <v>2680</v>
      </c>
      <c r="B848" s="3" t="s">
        <v>11209</v>
      </c>
      <c r="C848" s="3" t="s">
        <v>11210</v>
      </c>
      <c r="D848" s="3" t="s">
        <v>11211</v>
      </c>
      <c r="E848" s="3" t="str">
        <f t="shared" si="26"/>
        <v>Phenethylamines</v>
      </c>
      <c r="F848" s="3" t="str">
        <f t="shared" si="27"/>
        <v/>
      </c>
      <c r="G848" s="3" t="s">
        <v>10426</v>
      </c>
      <c r="H848" s="3" t="s">
        <v>2505</v>
      </c>
      <c r="I848" s="3" t="s">
        <v>3432</v>
      </c>
      <c r="J848" s="3" t="s">
        <v>3433</v>
      </c>
      <c r="K848" s="3" t="s">
        <v>2601</v>
      </c>
      <c r="L848" s="3" t="s">
        <v>3442</v>
      </c>
      <c r="M848" s="3" t="b">
        <v>1</v>
      </c>
      <c r="N848" s="3" t="b">
        <v>0</v>
      </c>
      <c r="O848" s="3" t="b">
        <v>0</v>
      </c>
      <c r="P848" s="3" t="b">
        <v>0</v>
      </c>
      <c r="Q848" s="3" t="b">
        <v>1</v>
      </c>
      <c r="R848" s="3" t="s">
        <v>3442</v>
      </c>
      <c r="S848" s="3" t="s">
        <v>11212</v>
      </c>
      <c r="T848" s="3" t="s">
        <v>3442</v>
      </c>
      <c r="U848" s="3" t="s">
        <v>3442</v>
      </c>
      <c r="V848" s="3" t="s">
        <v>3442</v>
      </c>
      <c r="W848" s="3" t="s">
        <v>3442</v>
      </c>
      <c r="X848" s="3" t="s">
        <v>3442</v>
      </c>
      <c r="Y848" s="3" t="s">
        <v>3442</v>
      </c>
      <c r="Z848" s="3" t="s">
        <v>3442</v>
      </c>
      <c r="AA848" s="3" t="s">
        <v>3442</v>
      </c>
      <c r="AB848" s="3" t="s">
        <v>3442</v>
      </c>
      <c r="AE848" s="3" t="s">
        <v>3470</v>
      </c>
      <c r="AF848" s="3" t="s">
        <v>3442</v>
      </c>
      <c r="AG848" s="3" t="s">
        <v>3442</v>
      </c>
      <c r="AH848" s="3" t="s">
        <v>3442</v>
      </c>
      <c r="AI848" s="3" t="s">
        <v>3442</v>
      </c>
      <c r="AJ848" s="3" t="s">
        <v>3442</v>
      </c>
      <c r="AK848" s="3" t="s">
        <v>3442</v>
      </c>
      <c r="AL848" s="3" t="b">
        <v>0</v>
      </c>
      <c r="AM848" s="3" t="b">
        <v>0</v>
      </c>
      <c r="AN848" s="3" t="b">
        <v>0</v>
      </c>
      <c r="AO848" s="3">
        <v>1</v>
      </c>
      <c r="AP848" s="3">
        <v>0</v>
      </c>
      <c r="AQ848" s="3">
        <v>0</v>
      </c>
      <c r="AR848" s="3" t="s">
        <v>3442</v>
      </c>
      <c r="AS848" s="3" t="s">
        <v>3442</v>
      </c>
      <c r="AT848" s="3" t="s">
        <v>10726</v>
      </c>
      <c r="AU848" s="3" t="s">
        <v>10727</v>
      </c>
      <c r="AV848" s="3" t="s">
        <v>3518</v>
      </c>
      <c r="AW848" s="3" t="s">
        <v>3442</v>
      </c>
      <c r="AX848" s="3" t="s">
        <v>3442</v>
      </c>
      <c r="AY848" s="3" t="s">
        <v>3442</v>
      </c>
      <c r="AZ848" s="3" t="s">
        <v>3454</v>
      </c>
      <c r="BA848" s="3" t="s">
        <v>3442</v>
      </c>
      <c r="BB848" s="3" t="s">
        <v>3442</v>
      </c>
      <c r="BC848" s="3" t="s">
        <v>11213</v>
      </c>
      <c r="BD848" s="3" t="s">
        <v>11213</v>
      </c>
      <c r="BE848" s="3" t="s">
        <v>11214</v>
      </c>
      <c r="BF848" s="3" t="s">
        <v>2681</v>
      </c>
      <c r="BH848" s="3" t="s">
        <v>3442</v>
      </c>
      <c r="BI848" s="3" t="s">
        <v>3442</v>
      </c>
      <c r="BJ848" s="3" t="s">
        <v>3056</v>
      </c>
      <c r="BK848" s="3" t="b">
        <v>0</v>
      </c>
      <c r="BL848" s="3" t="s">
        <v>3442</v>
      </c>
      <c r="BM848" s="3" t="s">
        <v>3476</v>
      </c>
      <c r="BP848" s="3" t="s">
        <v>3945</v>
      </c>
      <c r="BQ848" s="4">
        <v>43187.090671296297</v>
      </c>
      <c r="BR848" s="3" t="s">
        <v>3945</v>
      </c>
      <c r="BS848" s="4">
        <v>44629.085949074077</v>
      </c>
    </row>
    <row r="849" spans="1:71" x14ac:dyDescent="0.35">
      <c r="A849" s="3" t="s">
        <v>2684</v>
      </c>
      <c r="B849" s="3" t="s">
        <v>11215</v>
      </c>
      <c r="C849" s="3" t="s">
        <v>11216</v>
      </c>
      <c r="D849" s="3" t="s">
        <v>11217</v>
      </c>
      <c r="E849" s="3" t="str">
        <f t="shared" si="26"/>
        <v>Phenethylamines</v>
      </c>
      <c r="F849" s="3" t="str">
        <f t="shared" si="27"/>
        <v/>
      </c>
      <c r="G849" s="3" t="s">
        <v>10426</v>
      </c>
      <c r="H849" s="3" t="s">
        <v>2505</v>
      </c>
      <c r="I849" s="3" t="s">
        <v>3432</v>
      </c>
      <c r="J849" s="3" t="s">
        <v>3433</v>
      </c>
      <c r="K849" s="3" t="s">
        <v>2637</v>
      </c>
      <c r="L849" s="3" t="s">
        <v>11218</v>
      </c>
      <c r="M849" s="3" t="b">
        <v>1</v>
      </c>
      <c r="N849" s="3" t="b">
        <v>0</v>
      </c>
      <c r="O849" s="3" t="b">
        <v>0</v>
      </c>
      <c r="P849" s="3" t="b">
        <v>0</v>
      </c>
      <c r="Q849" s="3" t="b">
        <v>1</v>
      </c>
      <c r="R849" s="3" t="s">
        <v>11218</v>
      </c>
      <c r="S849" s="3" t="s">
        <v>11219</v>
      </c>
      <c r="T849" s="3" t="s">
        <v>3442</v>
      </c>
      <c r="U849" s="3" t="s">
        <v>3442</v>
      </c>
      <c r="V849" s="3" t="s">
        <v>3442</v>
      </c>
      <c r="W849" s="3" t="s">
        <v>3442</v>
      </c>
      <c r="X849" s="3" t="s">
        <v>3442</v>
      </c>
      <c r="Y849" s="3" t="s">
        <v>3442</v>
      </c>
      <c r="Z849" s="3" t="s">
        <v>3442</v>
      </c>
      <c r="AA849" s="3" t="s">
        <v>3442</v>
      </c>
      <c r="AB849" s="3" t="s">
        <v>3442</v>
      </c>
      <c r="AE849" s="3" t="s">
        <v>3470</v>
      </c>
      <c r="AF849" s="3" t="s">
        <v>3442</v>
      </c>
      <c r="AG849" s="3" t="s">
        <v>3442</v>
      </c>
      <c r="AH849" s="3" t="s">
        <v>3442</v>
      </c>
      <c r="AI849" s="3" t="s">
        <v>3442</v>
      </c>
      <c r="AJ849" s="3" t="s">
        <v>3442</v>
      </c>
      <c r="AK849" s="3" t="s">
        <v>3442</v>
      </c>
      <c r="AL849" s="3" t="b">
        <v>0</v>
      </c>
      <c r="AM849" s="3" t="b">
        <v>0</v>
      </c>
      <c r="AN849" s="3" t="b">
        <v>0</v>
      </c>
      <c r="AO849" s="3">
        <v>1</v>
      </c>
      <c r="AP849" s="3">
        <v>0</v>
      </c>
      <c r="AQ849" s="3">
        <v>0</v>
      </c>
      <c r="AR849" s="3" t="s">
        <v>3442</v>
      </c>
      <c r="AS849" s="3" t="s">
        <v>3442</v>
      </c>
      <c r="AT849" s="3" t="s">
        <v>11220</v>
      </c>
      <c r="AU849" s="3" t="s">
        <v>11221</v>
      </c>
      <c r="AV849" s="3" t="s">
        <v>3518</v>
      </c>
      <c r="AW849" s="3" t="s">
        <v>3442</v>
      </c>
      <c r="AX849" s="3" t="s">
        <v>3442</v>
      </c>
      <c r="AY849" s="3" t="s">
        <v>3442</v>
      </c>
      <c r="AZ849" s="3" t="s">
        <v>3454</v>
      </c>
      <c r="BA849" s="3" t="s">
        <v>3442</v>
      </c>
      <c r="BB849" s="3" t="s">
        <v>3442</v>
      </c>
      <c r="BC849" s="3" t="s">
        <v>11222</v>
      </c>
      <c r="BD849" s="3" t="s">
        <v>11222</v>
      </c>
      <c r="BE849" s="3" t="s">
        <v>11223</v>
      </c>
      <c r="BF849" s="3" t="s">
        <v>2685</v>
      </c>
      <c r="BG849" s="4">
        <v>43501.100960648146</v>
      </c>
      <c r="BH849" s="3" t="s">
        <v>3459</v>
      </c>
      <c r="BI849" s="3" t="s">
        <v>3460</v>
      </c>
      <c r="BJ849" s="3" t="s">
        <v>3461</v>
      </c>
      <c r="BK849" s="3" t="b">
        <v>0</v>
      </c>
      <c r="BL849" s="3" t="s">
        <v>3442</v>
      </c>
      <c r="BM849" s="3" t="s">
        <v>3575</v>
      </c>
      <c r="BP849" s="3" t="s">
        <v>3945</v>
      </c>
      <c r="BQ849" s="4">
        <v>43273.540520833332</v>
      </c>
      <c r="BR849" s="3" t="s">
        <v>3945</v>
      </c>
      <c r="BS849" s="4">
        <v>44629.086689814816</v>
      </c>
    </row>
    <row r="850" spans="1:71" x14ac:dyDescent="0.35">
      <c r="A850" s="3" t="s">
        <v>2686</v>
      </c>
      <c r="B850" s="3" t="s">
        <v>11224</v>
      </c>
      <c r="C850" s="3" t="s">
        <v>11225</v>
      </c>
      <c r="D850" s="3" t="s">
        <v>11226</v>
      </c>
      <c r="E850" s="3" t="str">
        <f t="shared" si="26"/>
        <v>Phenethylamines</v>
      </c>
      <c r="F850" s="3" t="str">
        <f t="shared" si="27"/>
        <v/>
      </c>
      <c r="G850" s="3" t="s">
        <v>10426</v>
      </c>
      <c r="H850" s="3" t="s">
        <v>2505</v>
      </c>
      <c r="I850" s="3" t="s">
        <v>3432</v>
      </c>
      <c r="J850" s="3" t="s">
        <v>3433</v>
      </c>
      <c r="K850" s="3" t="s">
        <v>2687</v>
      </c>
      <c r="L850" s="3" t="s">
        <v>11227</v>
      </c>
      <c r="M850" s="3" t="b">
        <v>1</v>
      </c>
      <c r="N850" s="3" t="b">
        <v>0</v>
      </c>
      <c r="O850" s="3" t="b">
        <v>0</v>
      </c>
      <c r="P850" s="3" t="b">
        <v>0</v>
      </c>
      <c r="Q850" s="3" t="b">
        <v>1</v>
      </c>
      <c r="R850" s="3" t="s">
        <v>11227</v>
      </c>
      <c r="S850" s="3" t="s">
        <v>11228</v>
      </c>
      <c r="T850" s="3" t="s">
        <v>3442</v>
      </c>
      <c r="U850" s="3" t="s">
        <v>3442</v>
      </c>
      <c r="V850" s="3" t="s">
        <v>3442</v>
      </c>
      <c r="W850" s="3" t="s">
        <v>3442</v>
      </c>
      <c r="X850" s="3" t="s">
        <v>3442</v>
      </c>
      <c r="Y850" s="3" t="s">
        <v>3442</v>
      </c>
      <c r="Z850" s="3" t="s">
        <v>3442</v>
      </c>
      <c r="AA850" s="3" t="s">
        <v>3442</v>
      </c>
      <c r="AB850" s="3" t="s">
        <v>3442</v>
      </c>
      <c r="AE850" s="3" t="s">
        <v>3470</v>
      </c>
      <c r="AF850" s="3" t="s">
        <v>3442</v>
      </c>
      <c r="AG850" s="3" t="s">
        <v>3442</v>
      </c>
      <c r="AH850" s="3" t="s">
        <v>3442</v>
      </c>
      <c r="AI850" s="3" t="s">
        <v>3442</v>
      </c>
      <c r="AJ850" s="3" t="s">
        <v>3442</v>
      </c>
      <c r="AK850" s="3" t="s">
        <v>3442</v>
      </c>
      <c r="AL850" s="3" t="b">
        <v>0</v>
      </c>
      <c r="AM850" s="3" t="b">
        <v>0</v>
      </c>
      <c r="AN850" s="3" t="b">
        <v>0</v>
      </c>
      <c r="AO850" s="3">
        <v>1</v>
      </c>
      <c r="AP850" s="3">
        <v>0</v>
      </c>
      <c r="AQ850" s="3">
        <v>0</v>
      </c>
      <c r="AR850" s="3" t="s">
        <v>3442</v>
      </c>
      <c r="AS850" s="3" t="s">
        <v>3442</v>
      </c>
      <c r="AT850" s="3" t="s">
        <v>11229</v>
      </c>
      <c r="AU850" s="3" t="s">
        <v>11230</v>
      </c>
      <c r="AV850" s="3" t="s">
        <v>3518</v>
      </c>
      <c r="AW850" s="3" t="s">
        <v>3442</v>
      </c>
      <c r="AX850" s="3" t="s">
        <v>3442</v>
      </c>
      <c r="AY850" s="3" t="s">
        <v>3442</v>
      </c>
      <c r="AZ850" s="3" t="s">
        <v>3454</v>
      </c>
      <c r="BA850" s="3" t="s">
        <v>3442</v>
      </c>
      <c r="BB850" s="3" t="s">
        <v>3442</v>
      </c>
      <c r="BC850" s="3" t="s">
        <v>11231</v>
      </c>
      <c r="BD850" s="3" t="s">
        <v>11231</v>
      </c>
      <c r="BE850" s="3" t="s">
        <v>11232</v>
      </c>
      <c r="BF850" s="3" t="s">
        <v>2688</v>
      </c>
      <c r="BG850" s="4">
        <v>43501.100960648146</v>
      </c>
      <c r="BH850" s="3" t="s">
        <v>3459</v>
      </c>
      <c r="BI850" s="3" t="s">
        <v>3460</v>
      </c>
      <c r="BJ850" s="3" t="s">
        <v>3461</v>
      </c>
      <c r="BK850" s="3" t="b">
        <v>0</v>
      </c>
      <c r="BL850" s="3" t="s">
        <v>3442</v>
      </c>
      <c r="BM850" s="3" t="s">
        <v>3575</v>
      </c>
      <c r="BP850" s="3" t="s">
        <v>3945</v>
      </c>
      <c r="BQ850" s="4">
        <v>43279.094247685185</v>
      </c>
      <c r="BR850" s="3" t="s">
        <v>3945</v>
      </c>
      <c r="BS850" s="4">
        <v>44629.08489583333</v>
      </c>
    </row>
    <row r="851" spans="1:71" x14ac:dyDescent="0.35">
      <c r="A851" s="3" t="s">
        <v>2690</v>
      </c>
      <c r="B851" s="3" t="s">
        <v>11233</v>
      </c>
      <c r="C851" s="3" t="s">
        <v>11234</v>
      </c>
      <c r="D851" s="3" t="s">
        <v>11235</v>
      </c>
      <c r="E851" s="3" t="str">
        <f t="shared" si="26"/>
        <v>Phenethylamines</v>
      </c>
      <c r="F851" s="3" t="str">
        <f t="shared" si="27"/>
        <v/>
      </c>
      <c r="G851" s="3" t="s">
        <v>10426</v>
      </c>
      <c r="H851" s="3" t="s">
        <v>2505</v>
      </c>
      <c r="I851" s="3" t="s">
        <v>3432</v>
      </c>
      <c r="J851" s="3" t="s">
        <v>3433</v>
      </c>
      <c r="K851" s="3" t="s">
        <v>2660</v>
      </c>
      <c r="L851" s="3" t="s">
        <v>3442</v>
      </c>
      <c r="M851" s="3" t="b">
        <v>1</v>
      </c>
      <c r="N851" s="3" t="b">
        <v>0</v>
      </c>
      <c r="O851" s="3" t="b">
        <v>0</v>
      </c>
      <c r="P851" s="3" t="b">
        <v>0</v>
      </c>
      <c r="Q851" s="3" t="b">
        <v>1</v>
      </c>
      <c r="R851" s="3" t="s">
        <v>3442</v>
      </c>
      <c r="S851" s="3" t="s">
        <v>11236</v>
      </c>
      <c r="T851" s="3" t="s">
        <v>3442</v>
      </c>
      <c r="U851" s="3" t="s">
        <v>3442</v>
      </c>
      <c r="V851" s="3" t="s">
        <v>3442</v>
      </c>
      <c r="W851" s="3" t="s">
        <v>3442</v>
      </c>
      <c r="X851" s="3" t="s">
        <v>3442</v>
      </c>
      <c r="Y851" s="3" t="s">
        <v>3442</v>
      </c>
      <c r="Z851" s="3" t="s">
        <v>3442</v>
      </c>
      <c r="AA851" s="3" t="s">
        <v>3442</v>
      </c>
      <c r="AB851" s="3" t="s">
        <v>3442</v>
      </c>
      <c r="AE851" s="3" t="s">
        <v>3470</v>
      </c>
      <c r="AF851" s="3" t="s">
        <v>3442</v>
      </c>
      <c r="AG851" s="3" t="s">
        <v>3442</v>
      </c>
      <c r="AH851" s="3" t="s">
        <v>3442</v>
      </c>
      <c r="AI851" s="3" t="s">
        <v>3442</v>
      </c>
      <c r="AJ851" s="3" t="s">
        <v>3442</v>
      </c>
      <c r="AK851" s="3" t="s">
        <v>3442</v>
      </c>
      <c r="AL851" s="3" t="b">
        <v>0</v>
      </c>
      <c r="AM851" s="3" t="b">
        <v>0</v>
      </c>
      <c r="AN851" s="3" t="b">
        <v>0</v>
      </c>
      <c r="AO851" s="3">
        <v>1</v>
      </c>
      <c r="AP851" s="3">
        <v>0</v>
      </c>
      <c r="AQ851" s="3">
        <v>0</v>
      </c>
      <c r="AR851" s="3" t="s">
        <v>3442</v>
      </c>
      <c r="AS851" s="3" t="s">
        <v>3442</v>
      </c>
      <c r="AT851" s="3" t="s">
        <v>11066</v>
      </c>
      <c r="AU851" s="3" t="s">
        <v>11067</v>
      </c>
      <c r="AV851" s="3" t="s">
        <v>3518</v>
      </c>
      <c r="AW851" s="3" t="s">
        <v>3442</v>
      </c>
      <c r="AX851" s="3" t="s">
        <v>3442</v>
      </c>
      <c r="AY851" s="3" t="s">
        <v>3442</v>
      </c>
      <c r="AZ851" s="3" t="s">
        <v>3454</v>
      </c>
      <c r="BA851" s="3" t="s">
        <v>3442</v>
      </c>
      <c r="BB851" s="3" t="s">
        <v>3442</v>
      </c>
      <c r="BC851" s="3" t="s">
        <v>11237</v>
      </c>
      <c r="BD851" s="3" t="s">
        <v>11237</v>
      </c>
      <c r="BE851" s="3" t="s">
        <v>11238</v>
      </c>
      <c r="BF851" s="3" t="s">
        <v>2691</v>
      </c>
      <c r="BH851" s="3" t="s">
        <v>3442</v>
      </c>
      <c r="BI851" s="3" t="s">
        <v>3442</v>
      </c>
      <c r="BJ851" s="3" t="s">
        <v>3056</v>
      </c>
      <c r="BK851" s="3" t="b">
        <v>0</v>
      </c>
      <c r="BL851" s="3" t="s">
        <v>3442</v>
      </c>
      <c r="BM851" s="3" t="s">
        <v>11239</v>
      </c>
      <c r="BP851" s="3" t="s">
        <v>3945</v>
      </c>
      <c r="BQ851" s="4">
        <v>43282.093391203707</v>
      </c>
      <c r="BR851" s="3" t="s">
        <v>3945</v>
      </c>
      <c r="BS851" s="4">
        <v>44629.085960648146</v>
      </c>
    </row>
    <row r="852" spans="1:71" x14ac:dyDescent="0.35">
      <c r="A852" s="3" t="s">
        <v>11240</v>
      </c>
      <c r="B852" s="3" t="s">
        <v>11241</v>
      </c>
      <c r="C852" s="3" t="s">
        <v>11242</v>
      </c>
      <c r="D852" s="3" t="s">
        <v>11243</v>
      </c>
      <c r="E852" s="3" t="str">
        <f t="shared" si="26"/>
        <v>Phenethylamines</v>
      </c>
      <c r="F852" s="3" t="str">
        <f t="shared" si="27"/>
        <v/>
      </c>
      <c r="G852" s="3" t="s">
        <v>10426</v>
      </c>
      <c r="H852" s="3" t="s">
        <v>2505</v>
      </c>
      <c r="I852" s="3" t="s">
        <v>3432</v>
      </c>
      <c r="J852" s="3" t="s">
        <v>3433</v>
      </c>
      <c r="K852" s="3" t="s">
        <v>2658</v>
      </c>
      <c r="L852" s="3" t="s">
        <v>11244</v>
      </c>
      <c r="M852" s="3" t="b">
        <v>1</v>
      </c>
      <c r="N852" s="3" t="b">
        <v>0</v>
      </c>
      <c r="O852" s="3" t="b">
        <v>0</v>
      </c>
      <c r="P852" s="3" t="b">
        <v>0</v>
      </c>
      <c r="Q852" s="3" t="b">
        <v>1</v>
      </c>
      <c r="R852" s="3" t="s">
        <v>11244</v>
      </c>
      <c r="S852" s="3" t="s">
        <v>11245</v>
      </c>
      <c r="T852" s="3" t="s">
        <v>3442</v>
      </c>
      <c r="U852" s="3" t="s">
        <v>3442</v>
      </c>
      <c r="V852" s="3" t="s">
        <v>3442</v>
      </c>
      <c r="W852" s="3" t="s">
        <v>3442</v>
      </c>
      <c r="X852" s="3" t="s">
        <v>3442</v>
      </c>
      <c r="Y852" s="3" t="s">
        <v>3442</v>
      </c>
      <c r="Z852" s="3" t="s">
        <v>3442</v>
      </c>
      <c r="AA852" s="3" t="s">
        <v>3442</v>
      </c>
      <c r="AB852" s="3" t="s">
        <v>3442</v>
      </c>
      <c r="AE852" s="3" t="s">
        <v>3470</v>
      </c>
      <c r="AF852" s="3" t="s">
        <v>3442</v>
      </c>
      <c r="AG852" s="3" t="s">
        <v>3442</v>
      </c>
      <c r="AH852" s="3" t="s">
        <v>3442</v>
      </c>
      <c r="AI852" s="3" t="s">
        <v>3442</v>
      </c>
      <c r="AJ852" s="3" t="s">
        <v>3442</v>
      </c>
      <c r="AK852" s="3" t="s">
        <v>3442</v>
      </c>
      <c r="AL852" s="3" t="b">
        <v>0</v>
      </c>
      <c r="AM852" s="3" t="b">
        <v>0</v>
      </c>
      <c r="AN852" s="3" t="b">
        <v>0</v>
      </c>
      <c r="AO852" s="3">
        <v>1</v>
      </c>
      <c r="AP852" s="3">
        <v>0</v>
      </c>
      <c r="AQ852" s="3">
        <v>0</v>
      </c>
      <c r="AR852" s="3" t="s">
        <v>3442</v>
      </c>
      <c r="AS852" s="3" t="s">
        <v>3442</v>
      </c>
      <c r="AT852" s="3" t="s">
        <v>11089</v>
      </c>
      <c r="AU852" s="3" t="s">
        <v>11090</v>
      </c>
      <c r="AV852" s="3" t="s">
        <v>3518</v>
      </c>
      <c r="AW852" s="3" t="s">
        <v>3442</v>
      </c>
      <c r="AX852" s="3" t="s">
        <v>3442</v>
      </c>
      <c r="AY852" s="3" t="s">
        <v>3442</v>
      </c>
      <c r="AZ852" s="3" t="s">
        <v>3454</v>
      </c>
      <c r="BA852" s="3" t="s">
        <v>3442</v>
      </c>
      <c r="BB852" s="3" t="s">
        <v>3442</v>
      </c>
      <c r="BC852" s="3" t="s">
        <v>11246</v>
      </c>
      <c r="BD852" s="3" t="s">
        <v>11246</v>
      </c>
      <c r="BE852" s="3" t="s">
        <v>11247</v>
      </c>
      <c r="BF852" s="3" t="s">
        <v>2689</v>
      </c>
      <c r="BG852" s="4">
        <v>43498.100787037038</v>
      </c>
      <c r="BH852" s="3" t="s">
        <v>3459</v>
      </c>
      <c r="BI852" s="3" t="s">
        <v>3460</v>
      </c>
      <c r="BJ852" s="3" t="s">
        <v>3461</v>
      </c>
      <c r="BK852" s="3" t="b">
        <v>0</v>
      </c>
      <c r="BL852" s="3" t="s">
        <v>3442</v>
      </c>
      <c r="BM852" s="3" t="s">
        <v>3462</v>
      </c>
      <c r="BP852" s="3" t="s">
        <v>3945</v>
      </c>
      <c r="BQ852" s="4">
        <v>43282.093831018516</v>
      </c>
      <c r="BR852" s="3" t="s">
        <v>3464</v>
      </c>
      <c r="BS852" s="4">
        <v>44438.052395833336</v>
      </c>
    </row>
    <row r="853" spans="1:71" x14ac:dyDescent="0.35">
      <c r="A853" s="3" t="s">
        <v>2693</v>
      </c>
      <c r="B853" s="3" t="s">
        <v>11248</v>
      </c>
      <c r="C853" s="3" t="s">
        <v>11249</v>
      </c>
      <c r="D853" s="3" t="s">
        <v>11250</v>
      </c>
      <c r="E853" s="3" t="str">
        <f t="shared" si="26"/>
        <v>Phenethylamines</v>
      </c>
      <c r="F853" s="3" t="str">
        <f t="shared" si="27"/>
        <v/>
      </c>
      <c r="G853" s="3" t="s">
        <v>10426</v>
      </c>
      <c r="H853" s="3" t="s">
        <v>2505</v>
      </c>
      <c r="I853" s="3" t="s">
        <v>3432</v>
      </c>
      <c r="J853" s="3" t="s">
        <v>3433</v>
      </c>
      <c r="K853" s="3" t="s">
        <v>1559</v>
      </c>
      <c r="L853" s="3" t="s">
        <v>11251</v>
      </c>
      <c r="M853" s="3" t="b">
        <v>1</v>
      </c>
      <c r="N853" s="3" t="b">
        <v>0</v>
      </c>
      <c r="O853" s="3" t="b">
        <v>0</v>
      </c>
      <c r="P853" s="3" t="b">
        <v>0</v>
      </c>
      <c r="Q853" s="3" t="b">
        <v>1</v>
      </c>
      <c r="R853" s="3" t="s">
        <v>11251</v>
      </c>
      <c r="S853" s="3" t="s">
        <v>11252</v>
      </c>
      <c r="T853" s="3" t="s">
        <v>3442</v>
      </c>
      <c r="U853" s="3" t="s">
        <v>3442</v>
      </c>
      <c r="V853" s="3" t="s">
        <v>3442</v>
      </c>
      <c r="W853" s="3" t="s">
        <v>3442</v>
      </c>
      <c r="X853" s="3" t="s">
        <v>3442</v>
      </c>
      <c r="Y853" s="3" t="s">
        <v>3442</v>
      </c>
      <c r="Z853" s="3" t="s">
        <v>3442</v>
      </c>
      <c r="AA853" s="3" t="s">
        <v>3442</v>
      </c>
      <c r="AB853" s="3" t="s">
        <v>3442</v>
      </c>
      <c r="AE853" s="3" t="s">
        <v>3470</v>
      </c>
      <c r="AF853" s="3" t="s">
        <v>3442</v>
      </c>
      <c r="AG853" s="3" t="s">
        <v>3442</v>
      </c>
      <c r="AH853" s="3" t="s">
        <v>3442</v>
      </c>
      <c r="AI853" s="3" t="s">
        <v>3442</v>
      </c>
      <c r="AJ853" s="3" t="s">
        <v>3442</v>
      </c>
      <c r="AK853" s="3" t="s">
        <v>3442</v>
      </c>
      <c r="AL853" s="3" t="b">
        <v>0</v>
      </c>
      <c r="AM853" s="3" t="b">
        <v>0</v>
      </c>
      <c r="AN853" s="3" t="b">
        <v>0</v>
      </c>
      <c r="AO853" s="3">
        <v>1</v>
      </c>
      <c r="AP853" s="3">
        <v>0</v>
      </c>
      <c r="AQ853" s="3">
        <v>0</v>
      </c>
      <c r="AR853" s="3" t="s">
        <v>3442</v>
      </c>
      <c r="AS853" s="3" t="s">
        <v>3442</v>
      </c>
      <c r="AT853" s="3" t="s">
        <v>11133</v>
      </c>
      <c r="AU853" s="3" t="s">
        <v>11134</v>
      </c>
      <c r="AV853" s="3" t="s">
        <v>3518</v>
      </c>
      <c r="AW853" s="3" t="s">
        <v>3442</v>
      </c>
      <c r="AX853" s="3" t="s">
        <v>3442</v>
      </c>
      <c r="AY853" s="3" t="s">
        <v>3442</v>
      </c>
      <c r="AZ853" s="3" t="s">
        <v>3454</v>
      </c>
      <c r="BA853" s="3" t="s">
        <v>3442</v>
      </c>
      <c r="BB853" s="3" t="s">
        <v>3442</v>
      </c>
      <c r="BC853" s="3" t="s">
        <v>11253</v>
      </c>
      <c r="BD853" s="3" t="s">
        <v>11253</v>
      </c>
      <c r="BE853" s="3" t="s">
        <v>11254</v>
      </c>
      <c r="BF853" s="3" t="s">
        <v>11255</v>
      </c>
      <c r="BG853" s="4">
        <v>43500.098541666666</v>
      </c>
      <c r="BH853" s="3" t="s">
        <v>3459</v>
      </c>
      <c r="BI853" s="3" t="s">
        <v>3460</v>
      </c>
      <c r="BJ853" s="3" t="s">
        <v>3461</v>
      </c>
      <c r="BK853" s="3" t="b">
        <v>0</v>
      </c>
      <c r="BL853" s="3" t="s">
        <v>3442</v>
      </c>
      <c r="BM853" s="3" t="s">
        <v>3537</v>
      </c>
      <c r="BP853" s="3" t="s">
        <v>3945</v>
      </c>
      <c r="BQ853" s="4">
        <v>43283.093622685185</v>
      </c>
      <c r="BR853" s="3" t="s">
        <v>3945</v>
      </c>
      <c r="BS853" s="4">
        <v>44629.086388888885</v>
      </c>
    </row>
    <row r="854" spans="1:71" x14ac:dyDescent="0.35">
      <c r="A854" s="3" t="s">
        <v>2693</v>
      </c>
      <c r="B854" s="3" t="s">
        <v>11256</v>
      </c>
      <c r="C854" s="3" t="s">
        <v>11257</v>
      </c>
      <c r="D854" s="3" t="s">
        <v>11258</v>
      </c>
      <c r="E854" s="3" t="str">
        <f t="shared" si="26"/>
        <v>Phenethylamines</v>
      </c>
      <c r="F854" s="3" t="str">
        <f t="shared" si="27"/>
        <v/>
      </c>
      <c r="G854" s="3" t="s">
        <v>10426</v>
      </c>
      <c r="H854" s="3" t="s">
        <v>2505</v>
      </c>
      <c r="I854" s="3" t="s">
        <v>3432</v>
      </c>
      <c r="J854" s="3" t="s">
        <v>3433</v>
      </c>
      <c r="K854" s="3" t="s">
        <v>1559</v>
      </c>
      <c r="L854" s="3" t="s">
        <v>11259</v>
      </c>
      <c r="M854" s="3" t="b">
        <v>1</v>
      </c>
      <c r="N854" s="3" t="b">
        <v>0</v>
      </c>
      <c r="O854" s="3" t="b">
        <v>0</v>
      </c>
      <c r="P854" s="3" t="b">
        <v>0</v>
      </c>
      <c r="Q854" s="3" t="b">
        <v>1</v>
      </c>
      <c r="R854" s="3" t="s">
        <v>11259</v>
      </c>
      <c r="S854" s="3" t="s">
        <v>11260</v>
      </c>
      <c r="T854" s="3" t="s">
        <v>3442</v>
      </c>
      <c r="U854" s="3" t="s">
        <v>3442</v>
      </c>
      <c r="V854" s="3" t="s">
        <v>3442</v>
      </c>
      <c r="W854" s="3" t="s">
        <v>3442</v>
      </c>
      <c r="X854" s="3" t="s">
        <v>3442</v>
      </c>
      <c r="Y854" s="3" t="s">
        <v>3442</v>
      </c>
      <c r="Z854" s="3" t="s">
        <v>3442</v>
      </c>
      <c r="AA854" s="3" t="s">
        <v>3442</v>
      </c>
      <c r="AB854" s="3" t="s">
        <v>3442</v>
      </c>
      <c r="AE854" s="3" t="s">
        <v>3470</v>
      </c>
      <c r="AF854" s="3" t="s">
        <v>3442</v>
      </c>
      <c r="AG854" s="3" t="s">
        <v>3442</v>
      </c>
      <c r="AH854" s="3" t="s">
        <v>3442</v>
      </c>
      <c r="AI854" s="3" t="s">
        <v>3442</v>
      </c>
      <c r="AJ854" s="3" t="s">
        <v>3442</v>
      </c>
      <c r="AK854" s="3" t="s">
        <v>3442</v>
      </c>
      <c r="AL854" s="3" t="b">
        <v>0</v>
      </c>
      <c r="AM854" s="3" t="b">
        <v>0</v>
      </c>
      <c r="AN854" s="3" t="b">
        <v>0</v>
      </c>
      <c r="AO854" s="3">
        <v>1</v>
      </c>
      <c r="AP854" s="3">
        <v>0</v>
      </c>
      <c r="AQ854" s="3">
        <v>0</v>
      </c>
      <c r="AR854" s="3" t="s">
        <v>3442</v>
      </c>
      <c r="AS854" s="3" t="s">
        <v>3442</v>
      </c>
      <c r="AT854" s="3" t="s">
        <v>11133</v>
      </c>
      <c r="AU854" s="3" t="s">
        <v>11134</v>
      </c>
      <c r="AV854" s="3" t="s">
        <v>3518</v>
      </c>
      <c r="AW854" s="3" t="s">
        <v>3442</v>
      </c>
      <c r="AX854" s="3" t="s">
        <v>3442</v>
      </c>
      <c r="AY854" s="3" t="s">
        <v>3442</v>
      </c>
      <c r="AZ854" s="3" t="s">
        <v>3454</v>
      </c>
      <c r="BA854" s="3" t="s">
        <v>3442</v>
      </c>
      <c r="BB854" s="3" t="s">
        <v>3442</v>
      </c>
      <c r="BC854" s="3" t="s">
        <v>11261</v>
      </c>
      <c r="BD854" s="3" t="s">
        <v>11261</v>
      </c>
      <c r="BE854" s="3" t="s">
        <v>11262</v>
      </c>
      <c r="BF854" s="3" t="s">
        <v>2694</v>
      </c>
      <c r="BG854" s="4">
        <v>44095.142916666664</v>
      </c>
      <c r="BH854" s="3" t="s">
        <v>3442</v>
      </c>
      <c r="BI854" s="3" t="s">
        <v>3460</v>
      </c>
      <c r="BJ854" s="3" t="s">
        <v>3056</v>
      </c>
      <c r="BK854" s="3" t="b">
        <v>0</v>
      </c>
      <c r="BL854" s="3" t="s">
        <v>3442</v>
      </c>
      <c r="BM854" s="3" t="s">
        <v>3476</v>
      </c>
      <c r="BP854" s="3" t="s">
        <v>3945</v>
      </c>
      <c r="BQ854" s="4">
        <v>43285.084745370368</v>
      </c>
      <c r="BR854" s="3" t="s">
        <v>3945</v>
      </c>
      <c r="BS854" s="4">
        <v>44629.084861111114</v>
      </c>
    </row>
    <row r="855" spans="1:71" x14ac:dyDescent="0.35">
      <c r="A855" s="3" t="s">
        <v>11263</v>
      </c>
      <c r="B855" s="3" t="s">
        <v>11264</v>
      </c>
      <c r="C855" s="3" t="s">
        <v>11265</v>
      </c>
      <c r="D855" s="3" t="s">
        <v>11266</v>
      </c>
      <c r="E855" s="3" t="str">
        <f t="shared" si="26"/>
        <v>Phenethylamines</v>
      </c>
      <c r="F855" s="3" t="str">
        <f t="shared" si="27"/>
        <v/>
      </c>
      <c r="G855" s="3" t="s">
        <v>10426</v>
      </c>
      <c r="H855" s="3" t="s">
        <v>2505</v>
      </c>
      <c r="I855" s="3" t="s">
        <v>3432</v>
      </c>
      <c r="J855" s="3" t="s">
        <v>3433</v>
      </c>
      <c r="K855" s="3" t="s">
        <v>2664</v>
      </c>
      <c r="L855" s="3" t="s">
        <v>11267</v>
      </c>
      <c r="M855" s="3" t="b">
        <v>1</v>
      </c>
      <c r="N855" s="3" t="b">
        <v>0</v>
      </c>
      <c r="O855" s="3" t="b">
        <v>0</v>
      </c>
      <c r="P855" s="3" t="b">
        <v>0</v>
      </c>
      <c r="Q855" s="3" t="b">
        <v>1</v>
      </c>
      <c r="R855" s="3" t="s">
        <v>11267</v>
      </c>
      <c r="S855" s="3" t="s">
        <v>11268</v>
      </c>
      <c r="T855" s="3" t="s">
        <v>3442</v>
      </c>
      <c r="U855" s="3" t="s">
        <v>3442</v>
      </c>
      <c r="V855" s="3" t="s">
        <v>3442</v>
      </c>
      <c r="W855" s="3" t="s">
        <v>3442</v>
      </c>
      <c r="X855" s="3" t="s">
        <v>3442</v>
      </c>
      <c r="Y855" s="3" t="s">
        <v>3442</v>
      </c>
      <c r="Z855" s="3" t="s">
        <v>3442</v>
      </c>
      <c r="AA855" s="3" t="s">
        <v>3442</v>
      </c>
      <c r="AB855" s="3" t="s">
        <v>3442</v>
      </c>
      <c r="AE855" s="3" t="s">
        <v>3470</v>
      </c>
      <c r="AF855" s="3" t="s">
        <v>3442</v>
      </c>
      <c r="AG855" s="3" t="s">
        <v>3442</v>
      </c>
      <c r="AH855" s="3" t="s">
        <v>3442</v>
      </c>
      <c r="AI855" s="3" t="s">
        <v>3442</v>
      </c>
      <c r="AJ855" s="3" t="s">
        <v>3442</v>
      </c>
      <c r="AK855" s="3" t="s">
        <v>3442</v>
      </c>
      <c r="AL855" s="3" t="b">
        <v>0</v>
      </c>
      <c r="AM855" s="3" t="b">
        <v>0</v>
      </c>
      <c r="AN855" s="3" t="b">
        <v>0</v>
      </c>
      <c r="AO855" s="3">
        <v>1</v>
      </c>
      <c r="AP855" s="3">
        <v>0</v>
      </c>
      <c r="AQ855" s="3">
        <v>0</v>
      </c>
      <c r="AR855" s="3" t="s">
        <v>3442</v>
      </c>
      <c r="AS855" s="3" t="s">
        <v>3442</v>
      </c>
      <c r="AT855" s="3" t="s">
        <v>11123</v>
      </c>
      <c r="AU855" s="3" t="s">
        <v>10434</v>
      </c>
      <c r="AV855" s="3" t="s">
        <v>3518</v>
      </c>
      <c r="AW855" s="3" t="s">
        <v>3442</v>
      </c>
      <c r="AX855" s="3" t="s">
        <v>3442</v>
      </c>
      <c r="AY855" s="3" t="s">
        <v>3442</v>
      </c>
      <c r="AZ855" s="3" t="s">
        <v>3454</v>
      </c>
      <c r="BA855" s="3" t="s">
        <v>3442</v>
      </c>
      <c r="BB855" s="3" t="s">
        <v>3442</v>
      </c>
      <c r="BC855" s="3" t="s">
        <v>11269</v>
      </c>
      <c r="BD855" s="3" t="s">
        <v>11269</v>
      </c>
      <c r="BE855" s="3" t="s">
        <v>11270</v>
      </c>
      <c r="BF855" s="3" t="s">
        <v>2698</v>
      </c>
      <c r="BG855" s="4">
        <v>43498.100787037038</v>
      </c>
      <c r="BH855" s="3" t="s">
        <v>3459</v>
      </c>
      <c r="BI855" s="3" t="s">
        <v>3460</v>
      </c>
      <c r="BJ855" s="3" t="s">
        <v>3461</v>
      </c>
      <c r="BK855" s="3" t="b">
        <v>0</v>
      </c>
      <c r="BL855" s="3" t="s">
        <v>3442</v>
      </c>
      <c r="BM855" s="3" t="s">
        <v>3501</v>
      </c>
      <c r="BP855" s="3" t="s">
        <v>3945</v>
      </c>
      <c r="BQ855" s="4">
        <v>43286.085162037038</v>
      </c>
      <c r="BR855" s="3" t="s">
        <v>3945</v>
      </c>
      <c r="BS855" s="4">
        <v>44629.085046296299</v>
      </c>
    </row>
    <row r="856" spans="1:71" x14ac:dyDescent="0.35">
      <c r="A856" s="3" t="s">
        <v>2703</v>
      </c>
      <c r="B856" s="3" t="s">
        <v>11271</v>
      </c>
      <c r="C856" s="3" t="s">
        <v>11272</v>
      </c>
      <c r="D856" s="3" t="s">
        <v>11273</v>
      </c>
      <c r="E856" s="3" t="str">
        <f t="shared" si="26"/>
        <v>Phenethylamines</v>
      </c>
      <c r="F856" s="3" t="str">
        <f t="shared" si="27"/>
        <v/>
      </c>
      <c r="G856" s="3" t="s">
        <v>10426</v>
      </c>
      <c r="H856" s="3" t="s">
        <v>2505</v>
      </c>
      <c r="I856" s="3" t="s">
        <v>3432</v>
      </c>
      <c r="J856" s="3" t="s">
        <v>3433</v>
      </c>
      <c r="K856" s="3" t="s">
        <v>2598</v>
      </c>
      <c r="L856" s="3" t="s">
        <v>11274</v>
      </c>
      <c r="M856" s="3" t="b">
        <v>1</v>
      </c>
      <c r="N856" s="3" t="b">
        <v>0</v>
      </c>
      <c r="O856" s="3" t="b">
        <v>0</v>
      </c>
      <c r="P856" s="3" t="b">
        <v>0</v>
      </c>
      <c r="Q856" s="3" t="b">
        <v>1</v>
      </c>
      <c r="R856" s="3" t="s">
        <v>11274</v>
      </c>
      <c r="S856" s="3" t="s">
        <v>11275</v>
      </c>
      <c r="T856" s="3" t="s">
        <v>3442</v>
      </c>
      <c r="U856" s="3" t="s">
        <v>3442</v>
      </c>
      <c r="V856" s="3" t="s">
        <v>3442</v>
      </c>
      <c r="W856" s="3" t="s">
        <v>3442</v>
      </c>
      <c r="X856" s="3" t="s">
        <v>3442</v>
      </c>
      <c r="Y856" s="3" t="s">
        <v>3442</v>
      </c>
      <c r="Z856" s="3" t="s">
        <v>3442</v>
      </c>
      <c r="AA856" s="3" t="s">
        <v>3442</v>
      </c>
      <c r="AB856" s="3" t="s">
        <v>3442</v>
      </c>
      <c r="AE856" s="3" t="s">
        <v>3470</v>
      </c>
      <c r="AF856" s="3" t="s">
        <v>3442</v>
      </c>
      <c r="AG856" s="3" t="s">
        <v>3442</v>
      </c>
      <c r="AH856" s="3" t="s">
        <v>3442</v>
      </c>
      <c r="AI856" s="3" t="s">
        <v>3442</v>
      </c>
      <c r="AJ856" s="3" t="s">
        <v>3442</v>
      </c>
      <c r="AK856" s="3" t="s">
        <v>3442</v>
      </c>
      <c r="AL856" s="3" t="b">
        <v>0</v>
      </c>
      <c r="AM856" s="3" t="b">
        <v>0</v>
      </c>
      <c r="AN856" s="3" t="b">
        <v>0</v>
      </c>
      <c r="AO856" s="3">
        <v>1</v>
      </c>
      <c r="AP856" s="3">
        <v>0</v>
      </c>
      <c r="AQ856" s="3">
        <v>0</v>
      </c>
      <c r="AR856" s="3" t="s">
        <v>3442</v>
      </c>
      <c r="AS856" s="3" t="s">
        <v>3442</v>
      </c>
      <c r="AT856" s="3" t="s">
        <v>10718</v>
      </c>
      <c r="AU856" s="3" t="s">
        <v>10719</v>
      </c>
      <c r="AV856" s="3" t="s">
        <v>3518</v>
      </c>
      <c r="AW856" s="3" t="s">
        <v>3442</v>
      </c>
      <c r="AX856" s="3" t="s">
        <v>3442</v>
      </c>
      <c r="AY856" s="3" t="s">
        <v>3442</v>
      </c>
      <c r="AZ856" s="3" t="s">
        <v>3454</v>
      </c>
      <c r="BA856" s="3" t="s">
        <v>3442</v>
      </c>
      <c r="BB856" s="3" t="s">
        <v>3442</v>
      </c>
      <c r="BC856" s="3" t="s">
        <v>11276</v>
      </c>
      <c r="BD856" s="3" t="s">
        <v>11276</v>
      </c>
      <c r="BE856" s="3" t="s">
        <v>11277</v>
      </c>
      <c r="BF856" s="3" t="s">
        <v>2704</v>
      </c>
      <c r="BG856" s="4">
        <v>43498.100787037038</v>
      </c>
      <c r="BH856" s="3" t="s">
        <v>3459</v>
      </c>
      <c r="BI856" s="3" t="s">
        <v>3460</v>
      </c>
      <c r="BJ856" s="3" t="s">
        <v>3461</v>
      </c>
      <c r="BK856" s="3" t="b">
        <v>0</v>
      </c>
      <c r="BL856" s="3" t="s">
        <v>3442</v>
      </c>
      <c r="BM856" s="3" t="s">
        <v>3501</v>
      </c>
      <c r="BP856" s="3" t="s">
        <v>3945</v>
      </c>
      <c r="BQ856" s="4">
        <v>43287.086215277777</v>
      </c>
      <c r="BR856" s="3" t="s">
        <v>3945</v>
      </c>
      <c r="BS856" s="4">
        <v>44629.085196759261</v>
      </c>
    </row>
    <row r="857" spans="1:71" x14ac:dyDescent="0.35">
      <c r="A857" s="3" t="s">
        <v>2705</v>
      </c>
      <c r="B857" s="3" t="s">
        <v>3729</v>
      </c>
      <c r="C857" s="3" t="s">
        <v>11278</v>
      </c>
      <c r="D857" s="3" t="s">
        <v>11279</v>
      </c>
      <c r="E857" s="3" t="str">
        <f t="shared" si="26"/>
        <v>Phenethylamines</v>
      </c>
      <c r="F857" s="3" t="str">
        <f t="shared" si="27"/>
        <v/>
      </c>
      <c r="G857" s="3" t="s">
        <v>10426</v>
      </c>
      <c r="H857" s="3" t="s">
        <v>2505</v>
      </c>
      <c r="I857" s="3" t="s">
        <v>3432</v>
      </c>
      <c r="J857" s="3" t="s">
        <v>3433</v>
      </c>
      <c r="K857" s="3" t="s">
        <v>2601</v>
      </c>
      <c r="L857" s="3" t="s">
        <v>11280</v>
      </c>
      <c r="M857" s="3" t="b">
        <v>1</v>
      </c>
      <c r="N857" s="3" t="b">
        <v>0</v>
      </c>
      <c r="O857" s="3" t="b">
        <v>0</v>
      </c>
      <c r="P857" s="3" t="b">
        <v>0</v>
      </c>
      <c r="Q857" s="3" t="b">
        <v>1</v>
      </c>
      <c r="R857" s="3" t="s">
        <v>11280</v>
      </c>
      <c r="S857" s="3" t="s">
        <v>11281</v>
      </c>
      <c r="T857" s="3" t="s">
        <v>3442</v>
      </c>
      <c r="U857" s="3" t="s">
        <v>3442</v>
      </c>
      <c r="V857" s="3" t="s">
        <v>3442</v>
      </c>
      <c r="W857" s="3" t="s">
        <v>3442</v>
      </c>
      <c r="X857" s="3" t="s">
        <v>3442</v>
      </c>
      <c r="Y857" s="3" t="s">
        <v>3442</v>
      </c>
      <c r="Z857" s="3" t="s">
        <v>3442</v>
      </c>
      <c r="AA857" s="3" t="s">
        <v>3442</v>
      </c>
      <c r="AB857" s="3" t="s">
        <v>3442</v>
      </c>
      <c r="AE857" s="3" t="s">
        <v>3470</v>
      </c>
      <c r="AF857" s="3" t="s">
        <v>3442</v>
      </c>
      <c r="AG857" s="3" t="s">
        <v>3442</v>
      </c>
      <c r="AH857" s="3" t="s">
        <v>3442</v>
      </c>
      <c r="AI857" s="3" t="s">
        <v>3442</v>
      </c>
      <c r="AJ857" s="3" t="s">
        <v>3442</v>
      </c>
      <c r="AK857" s="3" t="s">
        <v>3442</v>
      </c>
      <c r="AL857" s="3" t="b">
        <v>0</v>
      </c>
      <c r="AM857" s="3" t="b">
        <v>0</v>
      </c>
      <c r="AN857" s="3" t="b">
        <v>0</v>
      </c>
      <c r="AO857" s="3">
        <v>1</v>
      </c>
      <c r="AP857" s="3">
        <v>0</v>
      </c>
      <c r="AQ857" s="3">
        <v>0</v>
      </c>
      <c r="AR857" s="3" t="s">
        <v>3442</v>
      </c>
      <c r="AS857" s="3" t="s">
        <v>3442</v>
      </c>
      <c r="AT857" s="3" t="s">
        <v>10726</v>
      </c>
      <c r="AU857" s="3" t="s">
        <v>10727</v>
      </c>
      <c r="AV857" s="3" t="s">
        <v>3518</v>
      </c>
      <c r="AW857" s="3" t="s">
        <v>3442</v>
      </c>
      <c r="AX857" s="3" t="s">
        <v>3442</v>
      </c>
      <c r="AY857" s="3" t="s">
        <v>3442</v>
      </c>
      <c r="AZ857" s="3" t="s">
        <v>3454</v>
      </c>
      <c r="BA857" s="3" t="s">
        <v>3442</v>
      </c>
      <c r="BB857" s="3" t="s">
        <v>3442</v>
      </c>
      <c r="BC857" s="3" t="s">
        <v>11282</v>
      </c>
      <c r="BD857" s="3" t="s">
        <v>11282</v>
      </c>
      <c r="BE857" s="3" t="s">
        <v>11283</v>
      </c>
      <c r="BF857" s="3" t="s">
        <v>2706</v>
      </c>
      <c r="BG857" s="4">
        <v>43498.100787037038</v>
      </c>
      <c r="BH857" s="3" t="s">
        <v>3459</v>
      </c>
      <c r="BI857" s="3" t="s">
        <v>3460</v>
      </c>
      <c r="BJ857" s="3" t="s">
        <v>3461</v>
      </c>
      <c r="BK857" s="3" t="b">
        <v>0</v>
      </c>
      <c r="BL857" s="3" t="s">
        <v>3442</v>
      </c>
      <c r="BM857" s="3" t="s">
        <v>3476</v>
      </c>
      <c r="BP857" s="3" t="s">
        <v>3945</v>
      </c>
      <c r="BQ857" s="4">
        <v>43290.085821759261</v>
      </c>
      <c r="BR857" s="3" t="s">
        <v>3945</v>
      </c>
      <c r="BS857" s="4">
        <v>44629.085381944446</v>
      </c>
    </row>
    <row r="858" spans="1:71" x14ac:dyDescent="0.35">
      <c r="A858" s="3" t="s">
        <v>11284</v>
      </c>
      <c r="B858" s="3" t="s">
        <v>11285</v>
      </c>
      <c r="C858" s="3" t="s">
        <v>11286</v>
      </c>
      <c r="D858" s="3" t="s">
        <v>11287</v>
      </c>
      <c r="E858" s="3" t="str">
        <f t="shared" si="26"/>
        <v>Phenethylamines</v>
      </c>
      <c r="F858" s="3" t="str">
        <f t="shared" si="27"/>
        <v/>
      </c>
      <c r="G858" s="3" t="s">
        <v>10426</v>
      </c>
      <c r="H858" s="3" t="s">
        <v>2505</v>
      </c>
      <c r="I858" s="3" t="s">
        <v>3432</v>
      </c>
      <c r="J858" s="3" t="s">
        <v>3433</v>
      </c>
      <c r="K858" s="3" t="s">
        <v>2788</v>
      </c>
      <c r="L858" s="3" t="s">
        <v>11288</v>
      </c>
      <c r="M858" s="3" t="b">
        <v>1</v>
      </c>
      <c r="N858" s="3" t="b">
        <v>0</v>
      </c>
      <c r="O858" s="3" t="b">
        <v>0</v>
      </c>
      <c r="P858" s="3" t="b">
        <v>0</v>
      </c>
      <c r="Q858" s="3" t="b">
        <v>1</v>
      </c>
      <c r="R858" s="3" t="s">
        <v>11288</v>
      </c>
      <c r="S858" s="3" t="s">
        <v>11289</v>
      </c>
      <c r="T858" s="3" t="s">
        <v>3442</v>
      </c>
      <c r="U858" s="3" t="s">
        <v>3442</v>
      </c>
      <c r="V858" s="3" t="s">
        <v>3442</v>
      </c>
      <c r="W858" s="3" t="s">
        <v>3442</v>
      </c>
      <c r="X858" s="3" t="s">
        <v>3442</v>
      </c>
      <c r="Y858" s="3" t="s">
        <v>3442</v>
      </c>
      <c r="Z858" s="3" t="s">
        <v>3442</v>
      </c>
      <c r="AA858" s="3" t="s">
        <v>3442</v>
      </c>
      <c r="AB858" s="3" t="s">
        <v>3442</v>
      </c>
      <c r="AE858" s="3" t="s">
        <v>3470</v>
      </c>
      <c r="AF858" s="3" t="s">
        <v>3442</v>
      </c>
      <c r="AG858" s="3" t="s">
        <v>3442</v>
      </c>
      <c r="AH858" s="3" t="s">
        <v>3442</v>
      </c>
      <c r="AI858" s="3" t="s">
        <v>3442</v>
      </c>
      <c r="AJ858" s="3" t="s">
        <v>3442</v>
      </c>
      <c r="AK858" s="3" t="s">
        <v>3442</v>
      </c>
      <c r="AL858" s="3" t="b">
        <v>0</v>
      </c>
      <c r="AM858" s="3" t="b">
        <v>0</v>
      </c>
      <c r="AN858" s="3" t="b">
        <v>0</v>
      </c>
      <c r="AO858" s="3">
        <v>1</v>
      </c>
      <c r="AP858" s="3">
        <v>0</v>
      </c>
      <c r="AQ858" s="3">
        <v>0</v>
      </c>
      <c r="AR858" s="3" t="s">
        <v>3442</v>
      </c>
      <c r="AS858" s="3" t="s">
        <v>3442</v>
      </c>
      <c r="AT858" s="3" t="s">
        <v>11290</v>
      </c>
      <c r="AU858" s="3" t="s">
        <v>11291</v>
      </c>
      <c r="AV858" s="3" t="s">
        <v>3518</v>
      </c>
      <c r="AW858" s="3" t="s">
        <v>11292</v>
      </c>
      <c r="AX858" s="3" t="s">
        <v>3442</v>
      </c>
      <c r="AY858" s="3" t="s">
        <v>3442</v>
      </c>
      <c r="AZ858" s="3" t="s">
        <v>3454</v>
      </c>
      <c r="BA858" s="3" t="s">
        <v>3442</v>
      </c>
      <c r="BB858" s="3" t="s">
        <v>3442</v>
      </c>
      <c r="BC858" s="3" t="s">
        <v>11293</v>
      </c>
      <c r="BD858" s="3" t="s">
        <v>11293</v>
      </c>
      <c r="BE858" s="3" t="s">
        <v>11294</v>
      </c>
      <c r="BF858" s="3" t="s">
        <v>2789</v>
      </c>
      <c r="BG858" s="4">
        <v>43502.104259259257</v>
      </c>
      <c r="BH858" s="3" t="s">
        <v>3459</v>
      </c>
      <c r="BI858" s="3" t="s">
        <v>3460</v>
      </c>
      <c r="BJ858" s="3" t="s">
        <v>3461</v>
      </c>
      <c r="BK858" s="3" t="b">
        <v>0</v>
      </c>
      <c r="BL858" s="3" t="s">
        <v>3442</v>
      </c>
      <c r="BM858" s="3" t="s">
        <v>3501</v>
      </c>
      <c r="BP858" s="3" t="s">
        <v>3945</v>
      </c>
      <c r="BQ858" s="4">
        <v>43300.092060185183</v>
      </c>
      <c r="BR858" s="3" t="s">
        <v>3945</v>
      </c>
      <c r="BS858" s="4">
        <v>44629.08630787037</v>
      </c>
    </row>
    <row r="859" spans="1:71" x14ac:dyDescent="0.35">
      <c r="A859" s="3" t="s">
        <v>11295</v>
      </c>
      <c r="B859" s="3" t="s">
        <v>11296</v>
      </c>
      <c r="C859" s="3" t="s">
        <v>11297</v>
      </c>
      <c r="D859" s="3" t="s">
        <v>11298</v>
      </c>
      <c r="E859" s="3" t="str">
        <f t="shared" si="26"/>
        <v>Phenethylamines</v>
      </c>
      <c r="F859" s="3" t="str">
        <f t="shared" si="27"/>
        <v/>
      </c>
      <c r="G859" s="3" t="s">
        <v>10426</v>
      </c>
      <c r="H859" s="3" t="s">
        <v>2505</v>
      </c>
      <c r="I859" s="3" t="s">
        <v>3432</v>
      </c>
      <c r="J859" s="3" t="s">
        <v>3433</v>
      </c>
      <c r="K859" s="3" t="s">
        <v>11299</v>
      </c>
      <c r="L859" s="3" t="s">
        <v>11300</v>
      </c>
      <c r="M859" s="3" t="b">
        <v>1</v>
      </c>
      <c r="N859" s="3" t="b">
        <v>0</v>
      </c>
      <c r="O859" s="3" t="b">
        <v>0</v>
      </c>
      <c r="P859" s="3" t="b">
        <v>0</v>
      </c>
      <c r="Q859" s="3" t="b">
        <v>1</v>
      </c>
      <c r="R859" s="3" t="s">
        <v>11300</v>
      </c>
      <c r="S859" s="3" t="s">
        <v>11301</v>
      </c>
      <c r="T859" s="3" t="s">
        <v>3442</v>
      </c>
      <c r="U859" s="3" t="s">
        <v>3442</v>
      </c>
      <c r="V859" s="3" t="s">
        <v>3442</v>
      </c>
      <c r="W859" s="3" t="s">
        <v>3442</v>
      </c>
      <c r="X859" s="3" t="s">
        <v>3442</v>
      </c>
      <c r="Y859" s="3" t="s">
        <v>3442</v>
      </c>
      <c r="Z859" s="3" t="s">
        <v>3442</v>
      </c>
      <c r="AA859" s="3" t="s">
        <v>3442</v>
      </c>
      <c r="AB859" s="3" t="s">
        <v>3442</v>
      </c>
      <c r="AE859" s="3" t="s">
        <v>3470</v>
      </c>
      <c r="AF859" s="3" t="s">
        <v>3442</v>
      </c>
      <c r="AG859" s="3" t="s">
        <v>3442</v>
      </c>
      <c r="AH859" s="3" t="s">
        <v>3442</v>
      </c>
      <c r="AI859" s="3" t="s">
        <v>3442</v>
      </c>
      <c r="AJ859" s="3" t="s">
        <v>3442</v>
      </c>
      <c r="AK859" s="3" t="s">
        <v>3442</v>
      </c>
      <c r="AL859" s="3" t="b">
        <v>0</v>
      </c>
      <c r="AM859" s="3" t="b">
        <v>0</v>
      </c>
      <c r="AN859" s="3" t="b">
        <v>0</v>
      </c>
      <c r="AO859" s="3">
        <v>2</v>
      </c>
      <c r="AP859" s="3">
        <v>0</v>
      </c>
      <c r="AQ859" s="3">
        <v>0</v>
      </c>
      <c r="AR859" s="3" t="s">
        <v>3442</v>
      </c>
      <c r="AS859" s="3" t="s">
        <v>3442</v>
      </c>
      <c r="AT859" s="3" t="s">
        <v>11302</v>
      </c>
      <c r="AU859" s="3" t="s">
        <v>11291</v>
      </c>
      <c r="AV859" s="3" t="s">
        <v>3518</v>
      </c>
      <c r="AW859" s="3" t="s">
        <v>11292</v>
      </c>
      <c r="AX859" s="3" t="s">
        <v>3442</v>
      </c>
      <c r="AY859" s="3" t="s">
        <v>3442</v>
      </c>
      <c r="AZ859" s="3" t="s">
        <v>3454</v>
      </c>
      <c r="BA859" s="3" t="s">
        <v>3442</v>
      </c>
      <c r="BB859" s="3" t="s">
        <v>3442</v>
      </c>
      <c r="BC859" s="3" t="s">
        <v>11303</v>
      </c>
      <c r="BD859" s="3" t="s">
        <v>11303</v>
      </c>
      <c r="BE859" s="3" t="s">
        <v>11304</v>
      </c>
      <c r="BF859" s="3" t="s">
        <v>11305</v>
      </c>
      <c r="BG859" s="4">
        <v>43490.089143518519</v>
      </c>
      <c r="BH859" s="3" t="s">
        <v>3442</v>
      </c>
      <c r="BI859" s="3" t="s">
        <v>3442</v>
      </c>
      <c r="BJ859" s="3" t="s">
        <v>3461</v>
      </c>
      <c r="BK859" s="3" t="b">
        <v>0</v>
      </c>
      <c r="BL859" s="3" t="s">
        <v>3442</v>
      </c>
      <c r="BM859" s="3" t="s">
        <v>3739</v>
      </c>
      <c r="BP859" s="3" t="s">
        <v>3477</v>
      </c>
      <c r="BQ859" s="4">
        <v>43397.462673611109</v>
      </c>
      <c r="BR859" s="3" t="s">
        <v>3464</v>
      </c>
      <c r="BS859" s="4">
        <v>44438.053101851852</v>
      </c>
    </row>
    <row r="860" spans="1:71" x14ac:dyDescent="0.35">
      <c r="A860" s="3" t="s">
        <v>2718</v>
      </c>
      <c r="B860" s="3" t="s">
        <v>11306</v>
      </c>
      <c r="D860" s="3" t="s">
        <v>11307</v>
      </c>
      <c r="E860" s="3" t="str">
        <f t="shared" si="26"/>
        <v>Phenethylamines</v>
      </c>
      <c r="F860" s="3" t="str">
        <f t="shared" si="27"/>
        <v/>
      </c>
      <c r="G860" s="3" t="s">
        <v>10426</v>
      </c>
      <c r="H860" s="3" t="s">
        <v>2505</v>
      </c>
      <c r="I860" s="3" t="s">
        <v>3432</v>
      </c>
      <c r="J860" s="3" t="s">
        <v>3433</v>
      </c>
      <c r="K860" s="3" t="s">
        <v>1613</v>
      </c>
      <c r="L860" s="3" t="s">
        <v>3442</v>
      </c>
      <c r="M860" s="3" t="b">
        <v>1</v>
      </c>
      <c r="N860" s="3" t="b">
        <v>0</v>
      </c>
      <c r="O860" s="3" t="b">
        <v>0</v>
      </c>
      <c r="P860" s="3" t="b">
        <v>0</v>
      </c>
      <c r="Q860" s="3" t="b">
        <v>1</v>
      </c>
      <c r="R860" s="3" t="s">
        <v>3442</v>
      </c>
      <c r="S860" s="3" t="s">
        <v>11308</v>
      </c>
      <c r="T860" s="3" t="s">
        <v>3442</v>
      </c>
      <c r="U860" s="3" t="s">
        <v>3442</v>
      </c>
      <c r="V860" s="3" t="s">
        <v>3442</v>
      </c>
      <c r="W860" s="3" t="s">
        <v>3442</v>
      </c>
      <c r="X860" s="3" t="s">
        <v>3442</v>
      </c>
      <c r="Y860" s="3" t="s">
        <v>3442</v>
      </c>
      <c r="Z860" s="3" t="s">
        <v>3442</v>
      </c>
      <c r="AA860" s="3" t="s">
        <v>3442</v>
      </c>
      <c r="AB860" s="3" t="s">
        <v>3442</v>
      </c>
      <c r="AE860" s="3" t="s">
        <v>3470</v>
      </c>
      <c r="AF860" s="3" t="s">
        <v>3442</v>
      </c>
      <c r="AG860" s="3" t="s">
        <v>3442</v>
      </c>
      <c r="AH860" s="3" t="s">
        <v>3442</v>
      </c>
      <c r="AI860" s="3" t="s">
        <v>3442</v>
      </c>
      <c r="AJ860" s="3" t="s">
        <v>3442</v>
      </c>
      <c r="AK860" s="3" t="s">
        <v>3442</v>
      </c>
      <c r="AL860" s="3" t="b">
        <v>0</v>
      </c>
      <c r="AM860" s="3" t="b">
        <v>0</v>
      </c>
      <c r="AN860" s="3" t="b">
        <v>0</v>
      </c>
      <c r="AO860" s="3">
        <v>1</v>
      </c>
      <c r="AP860" s="3">
        <v>0</v>
      </c>
      <c r="AQ860" s="3">
        <v>0</v>
      </c>
      <c r="AR860" s="3" t="s">
        <v>3442</v>
      </c>
      <c r="AS860" s="3" t="s">
        <v>3442</v>
      </c>
      <c r="AT860" s="3" t="s">
        <v>11309</v>
      </c>
      <c r="AU860" s="3" t="s">
        <v>11310</v>
      </c>
      <c r="AV860" s="3" t="s">
        <v>3518</v>
      </c>
      <c r="AW860" s="3" t="s">
        <v>3442</v>
      </c>
      <c r="AX860" s="3" t="s">
        <v>3442</v>
      </c>
      <c r="AY860" s="3" t="s">
        <v>3442</v>
      </c>
      <c r="AZ860" s="3" t="s">
        <v>3454</v>
      </c>
      <c r="BA860" s="3" t="s">
        <v>3442</v>
      </c>
      <c r="BB860" s="3" t="s">
        <v>3442</v>
      </c>
      <c r="BC860" s="3" t="s">
        <v>11311</v>
      </c>
      <c r="BD860" s="3" t="s">
        <v>11311</v>
      </c>
      <c r="BE860" s="3" t="s">
        <v>11312</v>
      </c>
      <c r="BF860" s="3" t="s">
        <v>2719</v>
      </c>
      <c r="BH860" s="3" t="s">
        <v>3442</v>
      </c>
      <c r="BI860" s="3" t="s">
        <v>3442</v>
      </c>
      <c r="BJ860" s="3" t="s">
        <v>3056</v>
      </c>
      <c r="BK860" s="3" t="b">
        <v>0</v>
      </c>
      <c r="BL860" s="3" t="s">
        <v>3442</v>
      </c>
      <c r="BM860" s="3" t="s">
        <v>3476</v>
      </c>
      <c r="BP860" s="3" t="s">
        <v>3945</v>
      </c>
      <c r="BQ860" s="4">
        <v>43453.086493055554</v>
      </c>
      <c r="BR860" s="3" t="s">
        <v>3945</v>
      </c>
      <c r="BS860" s="4">
        <v>44629.086817129632</v>
      </c>
    </row>
    <row r="861" spans="1:71" x14ac:dyDescent="0.35">
      <c r="A861" s="3" t="s">
        <v>11313</v>
      </c>
      <c r="B861" s="3" t="s">
        <v>11314</v>
      </c>
      <c r="C861" s="3" t="s">
        <v>11315</v>
      </c>
      <c r="D861" s="3" t="s">
        <v>11316</v>
      </c>
      <c r="E861" s="3" t="str">
        <f t="shared" si="26"/>
        <v>Phenethylamines</v>
      </c>
      <c r="F861" s="3" t="str">
        <f t="shared" si="27"/>
        <v/>
      </c>
      <c r="G861" s="3" t="s">
        <v>10426</v>
      </c>
      <c r="H861" s="3" t="s">
        <v>2505</v>
      </c>
      <c r="I861" s="3" t="s">
        <v>3432</v>
      </c>
      <c r="J861" s="3" t="s">
        <v>3433</v>
      </c>
      <c r="K861" s="3" t="s">
        <v>2660</v>
      </c>
      <c r="L861" s="3" t="s">
        <v>3442</v>
      </c>
      <c r="M861" s="3" t="b">
        <v>1</v>
      </c>
      <c r="N861" s="3" t="b">
        <v>0</v>
      </c>
      <c r="O861" s="3" t="b">
        <v>0</v>
      </c>
      <c r="P861" s="3" t="b">
        <v>0</v>
      </c>
      <c r="Q861" s="3" t="b">
        <v>1</v>
      </c>
      <c r="R861" s="3" t="s">
        <v>3442</v>
      </c>
      <c r="S861" s="3" t="s">
        <v>11317</v>
      </c>
      <c r="T861" s="3" t="s">
        <v>3442</v>
      </c>
      <c r="U861" s="3" t="s">
        <v>3442</v>
      </c>
      <c r="V861" s="3" t="s">
        <v>3442</v>
      </c>
      <c r="W861" s="3" t="s">
        <v>3442</v>
      </c>
      <c r="X861" s="3" t="s">
        <v>3442</v>
      </c>
      <c r="Y861" s="3" t="s">
        <v>3442</v>
      </c>
      <c r="Z861" s="3" t="s">
        <v>3442</v>
      </c>
      <c r="AA861" s="3" t="s">
        <v>3442</v>
      </c>
      <c r="AB861" s="3" t="s">
        <v>3442</v>
      </c>
      <c r="AE861" s="3" t="s">
        <v>3470</v>
      </c>
      <c r="AF861" s="3" t="s">
        <v>3442</v>
      </c>
      <c r="AG861" s="3" t="s">
        <v>3442</v>
      </c>
      <c r="AH861" s="3" t="s">
        <v>3442</v>
      </c>
      <c r="AI861" s="3" t="s">
        <v>3442</v>
      </c>
      <c r="AJ861" s="3" t="s">
        <v>3442</v>
      </c>
      <c r="AK861" s="3" t="s">
        <v>3442</v>
      </c>
      <c r="AL861" s="3" t="b">
        <v>0</v>
      </c>
      <c r="AM861" s="3" t="b">
        <v>0</v>
      </c>
      <c r="AN861" s="3" t="b">
        <v>0</v>
      </c>
      <c r="AO861" s="3">
        <v>1</v>
      </c>
      <c r="AP861" s="3">
        <v>0</v>
      </c>
      <c r="AQ861" s="3">
        <v>0</v>
      </c>
      <c r="AR861" s="3" t="s">
        <v>3442</v>
      </c>
      <c r="AS861" s="3" t="s">
        <v>3442</v>
      </c>
      <c r="AT861" s="3" t="s">
        <v>11066</v>
      </c>
      <c r="AU861" s="3" t="s">
        <v>11067</v>
      </c>
      <c r="AV861" s="3" t="s">
        <v>3518</v>
      </c>
      <c r="AW861" s="3" t="s">
        <v>3442</v>
      </c>
      <c r="AX861" s="3" t="s">
        <v>3442</v>
      </c>
      <c r="AY861" s="3" t="s">
        <v>3442</v>
      </c>
      <c r="AZ861" s="3" t="s">
        <v>3454</v>
      </c>
      <c r="BA861" s="3" t="s">
        <v>3442</v>
      </c>
      <c r="BB861" s="3" t="s">
        <v>3442</v>
      </c>
      <c r="BC861" s="3" t="s">
        <v>11318</v>
      </c>
      <c r="BD861" s="3" t="s">
        <v>11318</v>
      </c>
      <c r="BE861" s="3" t="s">
        <v>11319</v>
      </c>
      <c r="BF861" s="3" t="s">
        <v>2722</v>
      </c>
      <c r="BH861" s="3" t="s">
        <v>3442</v>
      </c>
      <c r="BI861" s="3" t="s">
        <v>3442</v>
      </c>
      <c r="BJ861" s="3" t="s">
        <v>3056</v>
      </c>
      <c r="BK861" s="3" t="b">
        <v>0</v>
      </c>
      <c r="BL861" s="3" t="s">
        <v>3442</v>
      </c>
      <c r="BM861" s="3" t="s">
        <v>3510</v>
      </c>
      <c r="BP861" s="3" t="s">
        <v>3945</v>
      </c>
      <c r="BQ861" s="4">
        <v>43490.084467592591</v>
      </c>
      <c r="BR861" s="3" t="s">
        <v>3945</v>
      </c>
      <c r="BS861" s="4">
        <v>44629.085034722222</v>
      </c>
    </row>
    <row r="862" spans="1:71" x14ac:dyDescent="0.35">
      <c r="A862" s="3" t="s">
        <v>11320</v>
      </c>
      <c r="B862" s="3" t="s">
        <v>11321</v>
      </c>
      <c r="C862" s="3" t="s">
        <v>11322</v>
      </c>
      <c r="D862" s="3" t="s">
        <v>11323</v>
      </c>
      <c r="E862" s="3" t="str">
        <f t="shared" si="26"/>
        <v>Phenethylamines</v>
      </c>
      <c r="F862" s="3" t="str">
        <f t="shared" si="27"/>
        <v/>
      </c>
      <c r="G862" s="3" t="s">
        <v>10426</v>
      </c>
      <c r="H862" s="3" t="s">
        <v>2505</v>
      </c>
      <c r="I862" s="3" t="s">
        <v>3432</v>
      </c>
      <c r="J862" s="3" t="s">
        <v>3433</v>
      </c>
      <c r="K862" s="3" t="s">
        <v>11324</v>
      </c>
      <c r="L862" s="3" t="s">
        <v>11325</v>
      </c>
      <c r="M862" s="3" t="b">
        <v>1</v>
      </c>
      <c r="N862" s="3" t="b">
        <v>0</v>
      </c>
      <c r="O862" s="3" t="b">
        <v>1</v>
      </c>
      <c r="P862" s="3" t="b">
        <v>1</v>
      </c>
      <c r="Q862" s="3" t="b">
        <v>0</v>
      </c>
      <c r="R862" s="3" t="s">
        <v>11325</v>
      </c>
      <c r="S862" s="3" t="s">
        <v>11326</v>
      </c>
      <c r="T862" s="3" t="s">
        <v>3442</v>
      </c>
      <c r="U862" s="3" t="s">
        <v>3442</v>
      </c>
      <c r="V862" s="3" t="s">
        <v>3442</v>
      </c>
      <c r="W862" s="3" t="s">
        <v>3442</v>
      </c>
      <c r="X862" s="3" t="s">
        <v>3442</v>
      </c>
      <c r="Y862" s="3" t="s">
        <v>3442</v>
      </c>
      <c r="Z862" s="3" t="s">
        <v>3442</v>
      </c>
      <c r="AA862" s="3" t="s">
        <v>3442</v>
      </c>
      <c r="AB862" s="3" t="s">
        <v>3442</v>
      </c>
      <c r="AE862" s="3" t="s">
        <v>3470</v>
      </c>
      <c r="AF862" s="3" t="s">
        <v>3442</v>
      </c>
      <c r="AG862" s="3" t="s">
        <v>3442</v>
      </c>
      <c r="AH862" s="3" t="s">
        <v>3442</v>
      </c>
      <c r="AI862" s="3" t="s">
        <v>3442</v>
      </c>
      <c r="AJ862" s="3" t="s">
        <v>3442</v>
      </c>
      <c r="AK862" s="3" t="s">
        <v>3442</v>
      </c>
      <c r="AL862" s="3" t="b">
        <v>0</v>
      </c>
      <c r="AM862" s="3" t="b">
        <v>0</v>
      </c>
      <c r="AN862" s="3" t="b">
        <v>0</v>
      </c>
      <c r="AO862" s="3">
        <v>1</v>
      </c>
      <c r="AP862" s="3">
        <v>0</v>
      </c>
      <c r="AQ862" s="3">
        <v>0</v>
      </c>
      <c r="AR862" s="3" t="s">
        <v>3442</v>
      </c>
      <c r="AS862" s="3" t="s">
        <v>3442</v>
      </c>
      <c r="AT862" s="3" t="s">
        <v>11327</v>
      </c>
      <c r="AU862" s="3" t="s">
        <v>3802</v>
      </c>
      <c r="AV862" s="3" t="s">
        <v>3518</v>
      </c>
      <c r="AW862" s="3" t="s">
        <v>3442</v>
      </c>
      <c r="AX862" s="3" t="s">
        <v>3442</v>
      </c>
      <c r="AY862" s="3" t="s">
        <v>3442</v>
      </c>
      <c r="AZ862" s="3" t="s">
        <v>3454</v>
      </c>
      <c r="BA862" s="3" t="s">
        <v>3442</v>
      </c>
      <c r="BB862" s="3" t="s">
        <v>3442</v>
      </c>
      <c r="BC862" s="3" t="s">
        <v>11328</v>
      </c>
      <c r="BD862" s="3" t="s">
        <v>11328</v>
      </c>
      <c r="BE862" s="3" t="s">
        <v>11329</v>
      </c>
      <c r="BF862" s="3" t="s">
        <v>11330</v>
      </c>
      <c r="BG862" s="4">
        <v>43489.087951388887</v>
      </c>
      <c r="BH862" s="3" t="s">
        <v>3442</v>
      </c>
      <c r="BI862" s="3" t="s">
        <v>3442</v>
      </c>
      <c r="BJ862" s="3" t="s">
        <v>3461</v>
      </c>
      <c r="BK862" s="3" t="b">
        <v>0</v>
      </c>
      <c r="BL862" s="3" t="s">
        <v>3442</v>
      </c>
      <c r="BM862" s="3" t="s">
        <v>6848</v>
      </c>
      <c r="BP862" s="3" t="s">
        <v>3985</v>
      </c>
      <c r="BQ862" s="4">
        <v>43497.090752314813</v>
      </c>
      <c r="BR862" s="3" t="s">
        <v>3464</v>
      </c>
      <c r="BS862" s="4">
        <v>44438.053437499999</v>
      </c>
    </row>
    <row r="863" spans="1:71" x14ac:dyDescent="0.35">
      <c r="A863" s="3" t="s">
        <v>2727</v>
      </c>
      <c r="B863" s="3" t="s">
        <v>11331</v>
      </c>
      <c r="C863" s="3" t="s">
        <v>11332</v>
      </c>
      <c r="D863" s="3" t="s">
        <v>11333</v>
      </c>
      <c r="E863" s="3" t="str">
        <f t="shared" si="26"/>
        <v>Phenethylamines</v>
      </c>
      <c r="F863" s="3" t="str">
        <f t="shared" si="27"/>
        <v/>
      </c>
      <c r="G863" s="3" t="s">
        <v>10426</v>
      </c>
      <c r="H863" s="3" t="s">
        <v>2505</v>
      </c>
      <c r="I863" s="3" t="s">
        <v>3432</v>
      </c>
      <c r="J863" s="3" t="s">
        <v>3433</v>
      </c>
      <c r="K863" s="3" t="s">
        <v>2728</v>
      </c>
      <c r="L863" s="3" t="s">
        <v>3442</v>
      </c>
      <c r="M863" s="3" t="b">
        <v>1</v>
      </c>
      <c r="N863" s="3" t="b">
        <v>0</v>
      </c>
      <c r="O863" s="3" t="b">
        <v>0</v>
      </c>
      <c r="P863" s="3" t="b">
        <v>0</v>
      </c>
      <c r="Q863" s="3" t="b">
        <v>1</v>
      </c>
      <c r="R863" s="3" t="s">
        <v>3442</v>
      </c>
      <c r="S863" s="3" t="s">
        <v>11334</v>
      </c>
      <c r="T863" s="3" t="s">
        <v>3442</v>
      </c>
      <c r="U863" s="3" t="s">
        <v>3442</v>
      </c>
      <c r="V863" s="3" t="s">
        <v>3442</v>
      </c>
      <c r="W863" s="3" t="s">
        <v>3442</v>
      </c>
      <c r="X863" s="3" t="s">
        <v>3442</v>
      </c>
      <c r="Y863" s="3" t="s">
        <v>3442</v>
      </c>
      <c r="Z863" s="3" t="s">
        <v>3442</v>
      </c>
      <c r="AA863" s="3" t="s">
        <v>3442</v>
      </c>
      <c r="AB863" s="3" t="s">
        <v>3442</v>
      </c>
      <c r="AE863" s="3" t="s">
        <v>3470</v>
      </c>
      <c r="AF863" s="3" t="s">
        <v>3442</v>
      </c>
      <c r="AG863" s="3" t="s">
        <v>3442</v>
      </c>
      <c r="AH863" s="3" t="s">
        <v>3442</v>
      </c>
      <c r="AI863" s="3" t="s">
        <v>3442</v>
      </c>
      <c r="AJ863" s="3" t="s">
        <v>3442</v>
      </c>
      <c r="AK863" s="3" t="s">
        <v>3442</v>
      </c>
      <c r="AL863" s="3" t="b">
        <v>0</v>
      </c>
      <c r="AM863" s="3" t="b">
        <v>0</v>
      </c>
      <c r="AN863" s="3" t="b">
        <v>0</v>
      </c>
      <c r="AO863" s="3">
        <v>1</v>
      </c>
      <c r="AP863" s="3">
        <v>0</v>
      </c>
      <c r="AQ863" s="3">
        <v>0</v>
      </c>
      <c r="AR863" s="3" t="s">
        <v>3442</v>
      </c>
      <c r="AS863" s="3" t="s">
        <v>3442</v>
      </c>
      <c r="AT863" s="3" t="s">
        <v>11335</v>
      </c>
      <c r="AU863" s="3" t="s">
        <v>11336</v>
      </c>
      <c r="AV863" s="3" t="s">
        <v>3736</v>
      </c>
      <c r="AW863" s="3" t="s">
        <v>3442</v>
      </c>
      <c r="AX863" s="3" t="s">
        <v>3442</v>
      </c>
      <c r="AY863" s="3" t="s">
        <v>3442</v>
      </c>
      <c r="AZ863" s="3" t="s">
        <v>3454</v>
      </c>
      <c r="BA863" s="3" t="s">
        <v>3442</v>
      </c>
      <c r="BB863" s="3" t="s">
        <v>3442</v>
      </c>
      <c r="BC863" s="3" t="s">
        <v>11337</v>
      </c>
      <c r="BD863" s="3" t="s">
        <v>11337</v>
      </c>
      <c r="BE863" s="3" t="s">
        <v>11338</v>
      </c>
      <c r="BF863" s="3" t="s">
        <v>2729</v>
      </c>
      <c r="BH863" s="3" t="s">
        <v>3442</v>
      </c>
      <c r="BI863" s="3" t="s">
        <v>3442</v>
      </c>
      <c r="BJ863" s="3" t="s">
        <v>3056</v>
      </c>
      <c r="BK863" s="3" t="b">
        <v>0</v>
      </c>
      <c r="BL863" s="3" t="s">
        <v>3442</v>
      </c>
      <c r="BM863" s="3" t="s">
        <v>3476</v>
      </c>
      <c r="BP863" s="3" t="s">
        <v>3985</v>
      </c>
      <c r="BQ863" s="4">
        <v>43498.04278935185</v>
      </c>
      <c r="BR863" s="3" t="s">
        <v>3464</v>
      </c>
      <c r="BS863" s="4">
        <v>44438.053564814814</v>
      </c>
    </row>
    <row r="864" spans="1:71" x14ac:dyDescent="0.35">
      <c r="A864" s="3" t="s">
        <v>11339</v>
      </c>
      <c r="B864" s="3" t="s">
        <v>11340</v>
      </c>
      <c r="C864" s="3" t="s">
        <v>2886</v>
      </c>
      <c r="D864" s="3" t="s">
        <v>11341</v>
      </c>
      <c r="E864" s="3" t="str">
        <f t="shared" si="26"/>
        <v>Phenethylamines</v>
      </c>
      <c r="F864" s="3" t="str">
        <f t="shared" si="27"/>
        <v/>
      </c>
      <c r="G864" s="3" t="s">
        <v>10426</v>
      </c>
      <c r="H864" s="3" t="s">
        <v>2505</v>
      </c>
      <c r="I864" s="3" t="s">
        <v>3432</v>
      </c>
      <c r="J864" s="3" t="s">
        <v>3433</v>
      </c>
      <c r="K864" s="3" t="s">
        <v>10427</v>
      </c>
      <c r="L864" s="3" t="s">
        <v>11342</v>
      </c>
      <c r="M864" s="3" t="b">
        <v>1</v>
      </c>
      <c r="N864" s="3" t="b">
        <v>0</v>
      </c>
      <c r="O864" s="3" t="b">
        <v>0</v>
      </c>
      <c r="P864" s="3" t="b">
        <v>1</v>
      </c>
      <c r="Q864" s="3" t="b">
        <v>0</v>
      </c>
      <c r="R864" s="3" t="s">
        <v>11342</v>
      </c>
      <c r="S864" s="3" t="s">
        <v>11343</v>
      </c>
      <c r="T864" s="3" t="s">
        <v>3442</v>
      </c>
      <c r="U864" s="3" t="s">
        <v>3442</v>
      </c>
      <c r="V864" s="3" t="s">
        <v>3442</v>
      </c>
      <c r="W864" s="3" t="s">
        <v>3442</v>
      </c>
      <c r="X864" s="3" t="s">
        <v>3442</v>
      </c>
      <c r="Y864" s="3" t="s">
        <v>3442</v>
      </c>
      <c r="Z864" s="3" t="s">
        <v>3442</v>
      </c>
      <c r="AA864" s="3" t="s">
        <v>3442</v>
      </c>
      <c r="AB864" s="3" t="s">
        <v>3442</v>
      </c>
      <c r="AC864" s="3" t="s">
        <v>3656</v>
      </c>
      <c r="AD864" s="3" t="s">
        <v>3656</v>
      </c>
      <c r="AE864" s="3" t="s">
        <v>3470</v>
      </c>
      <c r="AF864" s="3" t="s">
        <v>3442</v>
      </c>
      <c r="AG864" s="3" t="s">
        <v>3442</v>
      </c>
      <c r="AH864" s="3" t="s">
        <v>3442</v>
      </c>
      <c r="AI864" s="3" t="s">
        <v>3442</v>
      </c>
      <c r="AJ864" s="3" t="s">
        <v>3442</v>
      </c>
      <c r="AK864" s="3" t="s">
        <v>3442</v>
      </c>
      <c r="AL864" s="3" t="b">
        <v>0</v>
      </c>
      <c r="AM864" s="3" t="b">
        <v>0</v>
      </c>
      <c r="AN864" s="3" t="b">
        <v>0</v>
      </c>
      <c r="AO864" s="3">
        <v>1</v>
      </c>
      <c r="AP864" s="3">
        <v>0</v>
      </c>
      <c r="AQ864" s="3">
        <v>0</v>
      </c>
      <c r="AR864" s="3" t="s">
        <v>3442</v>
      </c>
      <c r="AS864" s="3" t="s">
        <v>3442</v>
      </c>
      <c r="AT864" s="3" t="s">
        <v>10433</v>
      </c>
      <c r="AU864" s="3" t="s">
        <v>10434</v>
      </c>
      <c r="AV864" s="3" t="s">
        <v>3518</v>
      </c>
      <c r="AW864" s="3" t="s">
        <v>3442</v>
      </c>
      <c r="AX864" s="3" t="s">
        <v>3442</v>
      </c>
      <c r="AY864" s="3" t="s">
        <v>3442</v>
      </c>
      <c r="AZ864" s="3" t="s">
        <v>3454</v>
      </c>
      <c r="BA864" s="3" t="s">
        <v>3592</v>
      </c>
      <c r="BB864" s="3" t="s">
        <v>3442</v>
      </c>
      <c r="BC864" s="3" t="s">
        <v>11344</v>
      </c>
      <c r="BD864" s="3" t="s">
        <v>11344</v>
      </c>
      <c r="BE864" s="3" t="s">
        <v>11345</v>
      </c>
      <c r="BF864" s="3" t="s">
        <v>11346</v>
      </c>
      <c r="BG864" s="4">
        <v>43483.086041666669</v>
      </c>
      <c r="BH864" s="3" t="s">
        <v>3442</v>
      </c>
      <c r="BI864" s="3" t="s">
        <v>3442</v>
      </c>
      <c r="BJ864" s="3" t="s">
        <v>3461</v>
      </c>
      <c r="BK864" s="3" t="b">
        <v>0</v>
      </c>
      <c r="BL864" s="3" t="s">
        <v>3442</v>
      </c>
      <c r="BM864" s="3" t="s">
        <v>6848</v>
      </c>
      <c r="BP864" s="3" t="s">
        <v>3985</v>
      </c>
      <c r="BQ864" s="4">
        <v>43512.098437499997</v>
      </c>
      <c r="BR864" s="3" t="s">
        <v>3945</v>
      </c>
      <c r="BS864" s="4">
        <v>44629.087071759262</v>
      </c>
    </row>
    <row r="865" spans="1:71" x14ac:dyDescent="0.35">
      <c r="A865" s="3" t="s">
        <v>11347</v>
      </c>
      <c r="B865" s="3" t="s">
        <v>11348</v>
      </c>
      <c r="C865" s="3" t="s">
        <v>11349</v>
      </c>
      <c r="D865" s="3" t="s">
        <v>11350</v>
      </c>
      <c r="E865" s="3" t="str">
        <f t="shared" si="26"/>
        <v>Phenethylamines</v>
      </c>
      <c r="F865" s="3" t="str">
        <f t="shared" si="27"/>
        <v/>
      </c>
      <c r="G865" s="3" t="s">
        <v>10426</v>
      </c>
      <c r="H865" s="3" t="s">
        <v>2505</v>
      </c>
      <c r="I865" s="3" t="s">
        <v>3432</v>
      </c>
      <c r="J865" s="3" t="s">
        <v>3433</v>
      </c>
      <c r="K865" s="3" t="s">
        <v>1559</v>
      </c>
      <c r="L865" s="3" t="s">
        <v>3442</v>
      </c>
      <c r="M865" s="3" t="b">
        <v>1</v>
      </c>
      <c r="N865" s="3" t="b">
        <v>0</v>
      </c>
      <c r="O865" s="3" t="b">
        <v>0</v>
      </c>
      <c r="P865" s="3" t="b">
        <v>0</v>
      </c>
      <c r="Q865" s="3" t="b">
        <v>1</v>
      </c>
      <c r="R865" s="3" t="s">
        <v>3442</v>
      </c>
      <c r="S865" s="3" t="s">
        <v>11351</v>
      </c>
      <c r="T865" s="3" t="s">
        <v>3442</v>
      </c>
      <c r="U865" s="3" t="s">
        <v>3442</v>
      </c>
      <c r="V865" s="3" t="s">
        <v>3442</v>
      </c>
      <c r="W865" s="3" t="s">
        <v>3442</v>
      </c>
      <c r="X865" s="3" t="s">
        <v>3442</v>
      </c>
      <c r="Y865" s="3" t="s">
        <v>3442</v>
      </c>
      <c r="Z865" s="3" t="s">
        <v>3442</v>
      </c>
      <c r="AA865" s="3" t="s">
        <v>3442</v>
      </c>
      <c r="AB865" s="3" t="s">
        <v>3442</v>
      </c>
      <c r="AE865" s="3" t="s">
        <v>3470</v>
      </c>
      <c r="AF865" s="3" t="s">
        <v>3442</v>
      </c>
      <c r="AG865" s="3" t="s">
        <v>3442</v>
      </c>
      <c r="AH865" s="3" t="s">
        <v>3442</v>
      </c>
      <c r="AI865" s="3" t="s">
        <v>3442</v>
      </c>
      <c r="AJ865" s="3" t="s">
        <v>3442</v>
      </c>
      <c r="AK865" s="3" t="s">
        <v>3442</v>
      </c>
      <c r="AL865" s="3" t="b">
        <v>0</v>
      </c>
      <c r="AM865" s="3" t="b">
        <v>0</v>
      </c>
      <c r="AN865" s="3" t="b">
        <v>0</v>
      </c>
      <c r="AO865" s="3">
        <v>1</v>
      </c>
      <c r="AP865" s="3">
        <v>0</v>
      </c>
      <c r="AQ865" s="3">
        <v>0</v>
      </c>
      <c r="AR865" s="3" t="s">
        <v>3442</v>
      </c>
      <c r="AS865" s="3" t="s">
        <v>3442</v>
      </c>
      <c r="AT865" s="3" t="s">
        <v>11133</v>
      </c>
      <c r="AU865" s="3" t="s">
        <v>11134</v>
      </c>
      <c r="AV865" s="3" t="s">
        <v>3518</v>
      </c>
      <c r="AW865" s="3" t="s">
        <v>3442</v>
      </c>
      <c r="AX865" s="3" t="s">
        <v>3442</v>
      </c>
      <c r="AY865" s="3" t="s">
        <v>3442</v>
      </c>
      <c r="AZ865" s="3" t="s">
        <v>3454</v>
      </c>
      <c r="BA865" s="3" t="s">
        <v>3442</v>
      </c>
      <c r="BB865" s="3" t="s">
        <v>3442</v>
      </c>
      <c r="BC865" s="3" t="s">
        <v>11352</v>
      </c>
      <c r="BD865" s="3" t="s">
        <v>11352</v>
      </c>
      <c r="BE865" s="3" t="s">
        <v>11353</v>
      </c>
      <c r="BF865" s="3" t="s">
        <v>11354</v>
      </c>
      <c r="BH865" s="3" t="s">
        <v>3442</v>
      </c>
      <c r="BI865" s="3" t="s">
        <v>3442</v>
      </c>
      <c r="BJ865" s="3" t="s">
        <v>3056</v>
      </c>
      <c r="BK865" s="3" t="b">
        <v>0</v>
      </c>
      <c r="BL865" s="3" t="s">
        <v>3442</v>
      </c>
      <c r="BM865" s="3" t="s">
        <v>3476</v>
      </c>
      <c r="BP865" s="3" t="s">
        <v>3985</v>
      </c>
      <c r="BQ865" s="4">
        <v>43627.724791666667</v>
      </c>
      <c r="BR865" s="3" t="s">
        <v>3464</v>
      </c>
      <c r="BS865" s="4">
        <v>44438.056307870371</v>
      </c>
    </row>
    <row r="866" spans="1:71" x14ac:dyDescent="0.35">
      <c r="A866" s="3" t="s">
        <v>2731</v>
      </c>
      <c r="B866" s="3" t="s">
        <v>11355</v>
      </c>
      <c r="C866" s="3" t="s">
        <v>11356</v>
      </c>
      <c r="D866" s="3" t="s">
        <v>11357</v>
      </c>
      <c r="E866" s="3" t="str">
        <f t="shared" si="26"/>
        <v>Phenethylamines</v>
      </c>
      <c r="F866" s="3" t="str">
        <f t="shared" si="27"/>
        <v/>
      </c>
      <c r="G866" s="3" t="s">
        <v>10426</v>
      </c>
      <c r="H866" s="3" t="s">
        <v>2505</v>
      </c>
      <c r="I866" s="3" t="s">
        <v>3432</v>
      </c>
      <c r="J866" s="3" t="s">
        <v>3433</v>
      </c>
      <c r="K866" s="3" t="s">
        <v>1613</v>
      </c>
      <c r="L866" s="3" t="s">
        <v>3442</v>
      </c>
      <c r="M866" s="3" t="b">
        <v>1</v>
      </c>
      <c r="N866" s="3" t="b">
        <v>0</v>
      </c>
      <c r="O866" s="3" t="b">
        <v>0</v>
      </c>
      <c r="P866" s="3" t="b">
        <v>0</v>
      </c>
      <c r="Q866" s="3" t="b">
        <v>1</v>
      </c>
      <c r="R866" s="3" t="s">
        <v>3442</v>
      </c>
      <c r="S866" s="3" t="s">
        <v>11358</v>
      </c>
      <c r="T866" s="3" t="s">
        <v>3442</v>
      </c>
      <c r="U866" s="3" t="s">
        <v>3442</v>
      </c>
      <c r="V866" s="3" t="s">
        <v>3442</v>
      </c>
      <c r="W866" s="3" t="s">
        <v>3442</v>
      </c>
      <c r="X866" s="3" t="s">
        <v>3442</v>
      </c>
      <c r="Y866" s="3" t="s">
        <v>3442</v>
      </c>
      <c r="Z866" s="3" t="s">
        <v>3442</v>
      </c>
      <c r="AA866" s="3" t="s">
        <v>3442</v>
      </c>
      <c r="AB866" s="3" t="s">
        <v>3442</v>
      </c>
      <c r="AE866" s="3" t="s">
        <v>3470</v>
      </c>
      <c r="AF866" s="3" t="s">
        <v>3442</v>
      </c>
      <c r="AG866" s="3" t="s">
        <v>3442</v>
      </c>
      <c r="AH866" s="3" t="s">
        <v>3442</v>
      </c>
      <c r="AI866" s="3" t="s">
        <v>3442</v>
      </c>
      <c r="AJ866" s="3" t="s">
        <v>3442</v>
      </c>
      <c r="AK866" s="3" t="s">
        <v>3442</v>
      </c>
      <c r="AL866" s="3" t="b">
        <v>0</v>
      </c>
      <c r="AM866" s="3" t="b">
        <v>0</v>
      </c>
      <c r="AN866" s="3" t="b">
        <v>0</v>
      </c>
      <c r="AO866" s="3">
        <v>1</v>
      </c>
      <c r="AP866" s="3">
        <v>0</v>
      </c>
      <c r="AQ866" s="3">
        <v>0</v>
      </c>
      <c r="AR866" s="3" t="s">
        <v>3442</v>
      </c>
      <c r="AS866" s="3" t="s">
        <v>3442</v>
      </c>
      <c r="AT866" s="3" t="s">
        <v>11309</v>
      </c>
      <c r="AU866" s="3" t="s">
        <v>11310</v>
      </c>
      <c r="AV866" s="3" t="s">
        <v>3518</v>
      </c>
      <c r="AW866" s="3" t="s">
        <v>3442</v>
      </c>
      <c r="AX866" s="3" t="s">
        <v>3442</v>
      </c>
      <c r="AY866" s="3" t="s">
        <v>3442</v>
      </c>
      <c r="AZ866" s="3" t="s">
        <v>3454</v>
      </c>
      <c r="BA866" s="3" t="s">
        <v>3442</v>
      </c>
      <c r="BB866" s="3" t="s">
        <v>3442</v>
      </c>
      <c r="BC866" s="3" t="s">
        <v>11359</v>
      </c>
      <c r="BD866" s="3" t="s">
        <v>11359</v>
      </c>
      <c r="BE866" s="3" t="s">
        <v>11360</v>
      </c>
      <c r="BF866" s="3" t="s">
        <v>2732</v>
      </c>
      <c r="BH866" s="3" t="s">
        <v>3442</v>
      </c>
      <c r="BI866" s="3" t="s">
        <v>3442</v>
      </c>
      <c r="BJ866" s="3" t="s">
        <v>3056</v>
      </c>
      <c r="BK866" s="3" t="b">
        <v>0</v>
      </c>
      <c r="BL866" s="3" t="s">
        <v>3442</v>
      </c>
      <c r="BM866" s="3" t="s">
        <v>3476</v>
      </c>
      <c r="BP866" s="3" t="s">
        <v>7002</v>
      </c>
      <c r="BQ866" s="4">
        <v>43803.423958333333</v>
      </c>
      <c r="BR866" s="3" t="s">
        <v>3464</v>
      </c>
      <c r="BS866" s="4">
        <v>44438.056516203702</v>
      </c>
    </row>
    <row r="867" spans="1:71" x14ac:dyDescent="0.35">
      <c r="A867" s="3" t="s">
        <v>11361</v>
      </c>
      <c r="B867" s="3" t="s">
        <v>11362</v>
      </c>
      <c r="C867" s="3" t="s">
        <v>11363</v>
      </c>
      <c r="D867" s="3" t="s">
        <v>11364</v>
      </c>
      <c r="E867" s="3" t="str">
        <f t="shared" si="26"/>
        <v>Phenethylamines</v>
      </c>
      <c r="F867" s="3" t="str">
        <f t="shared" si="27"/>
        <v/>
      </c>
      <c r="G867" s="3" t="s">
        <v>10426</v>
      </c>
      <c r="H867" s="3" t="s">
        <v>2505</v>
      </c>
      <c r="I867" s="3" t="s">
        <v>3432</v>
      </c>
      <c r="J867" s="3" t="s">
        <v>3433</v>
      </c>
      <c r="K867" s="3" t="s">
        <v>2714</v>
      </c>
      <c r="L867" s="3" t="s">
        <v>3442</v>
      </c>
      <c r="M867" s="3" t="b">
        <v>1</v>
      </c>
      <c r="N867" s="3" t="b">
        <v>0</v>
      </c>
      <c r="O867" s="3" t="b">
        <v>0</v>
      </c>
      <c r="P867" s="3" t="b">
        <v>0</v>
      </c>
      <c r="Q867" s="3" t="b">
        <v>1</v>
      </c>
      <c r="R867" s="3" t="s">
        <v>3442</v>
      </c>
      <c r="S867" s="3" t="s">
        <v>11365</v>
      </c>
      <c r="T867" s="3" t="s">
        <v>3442</v>
      </c>
      <c r="U867" s="3" t="s">
        <v>3442</v>
      </c>
      <c r="V867" s="3" t="s">
        <v>3442</v>
      </c>
      <c r="W867" s="3" t="s">
        <v>3442</v>
      </c>
      <c r="X867" s="3" t="s">
        <v>3442</v>
      </c>
      <c r="Y867" s="3" t="s">
        <v>3442</v>
      </c>
      <c r="Z867" s="3" t="s">
        <v>3442</v>
      </c>
      <c r="AA867" s="3" t="s">
        <v>3442</v>
      </c>
      <c r="AB867" s="3" t="s">
        <v>3442</v>
      </c>
      <c r="AE867" s="3" t="s">
        <v>3470</v>
      </c>
      <c r="AF867" s="3" t="s">
        <v>3442</v>
      </c>
      <c r="AG867" s="3" t="s">
        <v>3442</v>
      </c>
      <c r="AH867" s="3" t="s">
        <v>3442</v>
      </c>
      <c r="AI867" s="3" t="s">
        <v>3442</v>
      </c>
      <c r="AJ867" s="3" t="s">
        <v>3442</v>
      </c>
      <c r="AK867" s="3" t="s">
        <v>3442</v>
      </c>
      <c r="AL867" s="3" t="b">
        <v>0</v>
      </c>
      <c r="AM867" s="3" t="b">
        <v>0</v>
      </c>
      <c r="AN867" s="3" t="b">
        <v>0</v>
      </c>
      <c r="AO867" s="3">
        <v>1</v>
      </c>
      <c r="AP867" s="3">
        <v>0</v>
      </c>
      <c r="AQ867" s="3">
        <v>0</v>
      </c>
      <c r="AR867" s="3" t="s">
        <v>3442</v>
      </c>
      <c r="AS867" s="3" t="s">
        <v>3442</v>
      </c>
      <c r="AT867" s="3" t="s">
        <v>11366</v>
      </c>
      <c r="AU867" s="3" t="s">
        <v>11367</v>
      </c>
      <c r="AV867" s="3" t="s">
        <v>3736</v>
      </c>
      <c r="AW867" s="3" t="s">
        <v>3442</v>
      </c>
      <c r="AX867" s="3" t="s">
        <v>3442</v>
      </c>
      <c r="AY867" s="3" t="s">
        <v>3442</v>
      </c>
      <c r="AZ867" s="3" t="s">
        <v>3454</v>
      </c>
      <c r="BA867" s="3" t="s">
        <v>3442</v>
      </c>
      <c r="BB867" s="3" t="s">
        <v>3442</v>
      </c>
      <c r="BC867" s="3" t="s">
        <v>11368</v>
      </c>
      <c r="BD867" s="3" t="s">
        <v>11368</v>
      </c>
      <c r="BE867" s="3" t="s">
        <v>11369</v>
      </c>
      <c r="BF867" s="3" t="s">
        <v>2735</v>
      </c>
      <c r="BH867" s="3" t="s">
        <v>3442</v>
      </c>
      <c r="BI867" s="3" t="s">
        <v>3442</v>
      </c>
      <c r="BJ867" s="3" t="s">
        <v>3056</v>
      </c>
      <c r="BK867" s="3" t="b">
        <v>0</v>
      </c>
      <c r="BL867" s="3" t="s">
        <v>3442</v>
      </c>
      <c r="BM867" s="3" t="s">
        <v>3476</v>
      </c>
      <c r="BP867" s="3" t="s">
        <v>7002</v>
      </c>
      <c r="BQ867" s="4">
        <v>43922.456782407404</v>
      </c>
      <c r="BR867" s="3" t="s">
        <v>3464</v>
      </c>
      <c r="BS867" s="4">
        <v>44438.056631944448</v>
      </c>
    </row>
    <row r="868" spans="1:71" x14ac:dyDescent="0.35">
      <c r="A868" s="3" t="s">
        <v>11370</v>
      </c>
      <c r="B868" s="3" t="s">
        <v>11371</v>
      </c>
      <c r="C868" s="3" t="s">
        <v>11372</v>
      </c>
      <c r="D868" s="3" t="s">
        <v>11373</v>
      </c>
      <c r="E868" s="3" t="str">
        <f t="shared" si="26"/>
        <v>Phenethylamines</v>
      </c>
      <c r="F868" s="3" t="str">
        <f t="shared" si="27"/>
        <v/>
      </c>
      <c r="G868" s="3" t="s">
        <v>10426</v>
      </c>
      <c r="H868" s="3" t="s">
        <v>2505</v>
      </c>
      <c r="I868" s="3" t="s">
        <v>3432</v>
      </c>
      <c r="J868" s="3" t="s">
        <v>3433</v>
      </c>
      <c r="K868" s="3" t="s">
        <v>11374</v>
      </c>
      <c r="L868" s="3" t="s">
        <v>11375</v>
      </c>
      <c r="M868" s="3" t="b">
        <v>1</v>
      </c>
      <c r="N868" s="3" t="b">
        <v>0</v>
      </c>
      <c r="O868" s="3" t="b">
        <v>0</v>
      </c>
      <c r="P868" s="3" t="b">
        <v>1</v>
      </c>
      <c r="Q868" s="3" t="b">
        <v>0</v>
      </c>
      <c r="R868" s="3" t="s">
        <v>11375</v>
      </c>
      <c r="S868" s="3" t="s">
        <v>11376</v>
      </c>
      <c r="T868" s="3" t="s">
        <v>3442</v>
      </c>
      <c r="U868" s="3" t="s">
        <v>3442</v>
      </c>
      <c r="V868" s="3" t="s">
        <v>3442</v>
      </c>
      <c r="W868" s="3" t="s">
        <v>3442</v>
      </c>
      <c r="X868" s="3" t="s">
        <v>3442</v>
      </c>
      <c r="Y868" s="3" t="s">
        <v>3442</v>
      </c>
      <c r="Z868" s="3" t="s">
        <v>3442</v>
      </c>
      <c r="AA868" s="3" t="s">
        <v>3442</v>
      </c>
      <c r="AB868" s="3" t="s">
        <v>3442</v>
      </c>
      <c r="AC868" s="3" t="s">
        <v>3656</v>
      </c>
      <c r="AD868" s="3" t="s">
        <v>3656</v>
      </c>
      <c r="AE868" s="3" t="s">
        <v>3470</v>
      </c>
      <c r="AF868" s="3" t="s">
        <v>3442</v>
      </c>
      <c r="AG868" s="3" t="s">
        <v>3442</v>
      </c>
      <c r="AH868" s="3" t="s">
        <v>3442</v>
      </c>
      <c r="AI868" s="3" t="s">
        <v>3442</v>
      </c>
      <c r="AJ868" s="3" t="s">
        <v>3442</v>
      </c>
      <c r="AK868" s="3" t="s">
        <v>3442</v>
      </c>
      <c r="AL868" s="3" t="b">
        <v>0</v>
      </c>
      <c r="AM868" s="3" t="b">
        <v>0</v>
      </c>
      <c r="AN868" s="3" t="b">
        <v>0</v>
      </c>
      <c r="AO868" s="3">
        <v>1</v>
      </c>
      <c r="AP868" s="3">
        <v>0</v>
      </c>
      <c r="AQ868" s="3">
        <v>0</v>
      </c>
      <c r="AR868" s="3" t="s">
        <v>3442</v>
      </c>
      <c r="AS868" s="3" t="s">
        <v>3442</v>
      </c>
      <c r="AT868" s="3" t="s">
        <v>11377</v>
      </c>
      <c r="AU868" s="3" t="s">
        <v>11378</v>
      </c>
      <c r="AV868" s="3" t="s">
        <v>3518</v>
      </c>
      <c r="AW868" s="3" t="s">
        <v>3442</v>
      </c>
      <c r="AX868" s="3" t="s">
        <v>3442</v>
      </c>
      <c r="AY868" s="3" t="s">
        <v>3442</v>
      </c>
      <c r="AZ868" s="3" t="s">
        <v>3454</v>
      </c>
      <c r="BA868" s="3" t="s">
        <v>3592</v>
      </c>
      <c r="BB868" s="3" t="s">
        <v>3442</v>
      </c>
      <c r="BC868" s="3" t="s">
        <v>11379</v>
      </c>
      <c r="BD868" s="3" t="s">
        <v>11379</v>
      </c>
      <c r="BE868" s="3" t="s">
        <v>11380</v>
      </c>
      <c r="BF868" s="3" t="s">
        <v>11381</v>
      </c>
      <c r="BG868" s="4">
        <v>43489.087951388887</v>
      </c>
      <c r="BH868" s="3" t="s">
        <v>3442</v>
      </c>
      <c r="BI868" s="3" t="s">
        <v>3442</v>
      </c>
      <c r="BJ868" s="3" t="s">
        <v>3461</v>
      </c>
      <c r="BK868" s="3" t="b">
        <v>0</v>
      </c>
      <c r="BL868" s="3" t="s">
        <v>3442</v>
      </c>
      <c r="BM868" s="3" t="s">
        <v>6848</v>
      </c>
      <c r="BP868" s="3" t="s">
        <v>7002</v>
      </c>
      <c r="BQ868" s="4">
        <v>44013.605162037034</v>
      </c>
      <c r="BR868" s="3" t="s">
        <v>3464</v>
      </c>
      <c r="BS868" s="4">
        <v>44438.05678240741</v>
      </c>
    </row>
    <row r="869" spans="1:71" x14ac:dyDescent="0.35">
      <c r="A869" s="3" t="s">
        <v>11382</v>
      </c>
      <c r="B869" s="3" t="s">
        <v>11383</v>
      </c>
      <c r="C869" s="3" t="s">
        <v>11384</v>
      </c>
      <c r="D869" s="3" t="s">
        <v>11385</v>
      </c>
      <c r="E869" s="3" t="str">
        <f t="shared" si="26"/>
        <v>Phenethylamines</v>
      </c>
      <c r="F869" s="3" t="str">
        <f t="shared" si="27"/>
        <v/>
      </c>
      <c r="G869" s="3" t="s">
        <v>2505</v>
      </c>
      <c r="H869" s="3" t="s">
        <v>2505</v>
      </c>
      <c r="K869" s="3" t="s">
        <v>11386</v>
      </c>
      <c r="L869" s="3" t="s">
        <v>11387</v>
      </c>
      <c r="M869" s="3" t="b">
        <v>1</v>
      </c>
      <c r="N869" s="3" t="b">
        <v>0</v>
      </c>
      <c r="O869" s="3" t="b">
        <v>1</v>
      </c>
      <c r="P869" s="3" t="b">
        <v>0</v>
      </c>
      <c r="Q869" s="3" t="b">
        <v>0</v>
      </c>
      <c r="R869" s="3" t="s">
        <v>11387</v>
      </c>
      <c r="S869" s="3" t="s">
        <v>4185</v>
      </c>
      <c r="T869" s="3" t="s">
        <v>4225</v>
      </c>
      <c r="U869" s="3" t="s">
        <v>4226</v>
      </c>
      <c r="V869" s="3" t="s">
        <v>4227</v>
      </c>
      <c r="W869" s="3" t="s">
        <v>3583</v>
      </c>
      <c r="X869" s="3" t="s">
        <v>3442</v>
      </c>
      <c r="Y869" s="3" t="s">
        <v>3442</v>
      </c>
      <c r="Z869" s="3" t="s">
        <v>4228</v>
      </c>
      <c r="AA869" s="3" t="s">
        <v>4260</v>
      </c>
      <c r="AB869" s="3" t="s">
        <v>4261</v>
      </c>
      <c r="AC869" s="3" t="s">
        <v>3656</v>
      </c>
      <c r="AD869" s="3" t="s">
        <v>3656</v>
      </c>
      <c r="AE869" s="3" t="s">
        <v>3588</v>
      </c>
      <c r="AF869" s="3" t="s">
        <v>3442</v>
      </c>
      <c r="AG869" s="3" t="s">
        <v>3442</v>
      </c>
      <c r="AH869" s="3" t="s">
        <v>3442</v>
      </c>
      <c r="AI869" s="3" t="s">
        <v>3442</v>
      </c>
      <c r="AJ869" s="3" t="s">
        <v>3659</v>
      </c>
      <c r="AK869" s="3" t="s">
        <v>3442</v>
      </c>
      <c r="AL869" s="3" t="b">
        <v>0</v>
      </c>
      <c r="AM869" s="3" t="b">
        <v>0</v>
      </c>
      <c r="AN869" s="3" t="b">
        <v>0</v>
      </c>
      <c r="AO869" s="3">
        <v>1</v>
      </c>
      <c r="AP869" s="3">
        <v>0</v>
      </c>
      <c r="AQ869" s="3">
        <v>0</v>
      </c>
      <c r="AR869" s="3" t="s">
        <v>3442</v>
      </c>
      <c r="AS869" s="3" t="s">
        <v>3442</v>
      </c>
      <c r="AT869" s="3" t="s">
        <v>11388</v>
      </c>
      <c r="AU869" s="3" t="s">
        <v>3703</v>
      </c>
      <c r="AV869" s="3" t="s">
        <v>3473</v>
      </c>
      <c r="AW869" s="3" t="s">
        <v>3442</v>
      </c>
      <c r="AX869" s="3" t="s">
        <v>3442</v>
      </c>
      <c r="AY869" s="3" t="s">
        <v>3442</v>
      </c>
      <c r="AZ869" s="3" t="s">
        <v>3454</v>
      </c>
      <c r="BA869" s="3" t="s">
        <v>3592</v>
      </c>
      <c r="BB869" s="3" t="s">
        <v>3442</v>
      </c>
      <c r="BC869" s="3" t="s">
        <v>11389</v>
      </c>
      <c r="BD869" s="3" t="s">
        <v>11389</v>
      </c>
      <c r="BE869" s="3" t="s">
        <v>11390</v>
      </c>
      <c r="BF869" s="3" t="s">
        <v>11391</v>
      </c>
      <c r="BG869" s="4">
        <v>43488.083472222221</v>
      </c>
      <c r="BH869" s="3" t="s">
        <v>3442</v>
      </c>
      <c r="BI869" s="3" t="s">
        <v>3442</v>
      </c>
      <c r="BJ869" s="3" t="s">
        <v>3056</v>
      </c>
      <c r="BK869" s="3" t="b">
        <v>0</v>
      </c>
      <c r="BL869" s="3" t="s">
        <v>3442</v>
      </c>
      <c r="BM869" s="3" t="s">
        <v>3852</v>
      </c>
      <c r="BP869" s="3" t="s">
        <v>7002</v>
      </c>
      <c r="BQ869" s="4">
        <v>44028.343402777777</v>
      </c>
      <c r="BR869" s="3" t="s">
        <v>3464</v>
      </c>
      <c r="BS869" s="4">
        <v>44438.056805555556</v>
      </c>
    </row>
    <row r="870" spans="1:71" x14ac:dyDescent="0.35">
      <c r="A870" s="3" t="s">
        <v>2740</v>
      </c>
      <c r="B870" s="3" t="s">
        <v>11392</v>
      </c>
      <c r="C870" s="3" t="s">
        <v>11393</v>
      </c>
      <c r="D870" s="3" t="s">
        <v>11394</v>
      </c>
      <c r="E870" s="3" t="str">
        <f t="shared" si="26"/>
        <v>Phenethylamines</v>
      </c>
      <c r="F870" s="3" t="str">
        <f t="shared" si="27"/>
        <v/>
      </c>
      <c r="G870" s="3" t="s">
        <v>10426</v>
      </c>
      <c r="H870" s="3" t="s">
        <v>2505</v>
      </c>
      <c r="I870" s="3" t="s">
        <v>3432</v>
      </c>
      <c r="J870" s="3" t="s">
        <v>3433</v>
      </c>
      <c r="K870" s="3" t="s">
        <v>135</v>
      </c>
      <c r="L870" s="3" t="s">
        <v>11395</v>
      </c>
      <c r="M870" s="3" t="b">
        <v>1</v>
      </c>
      <c r="N870" s="3" t="b">
        <v>0</v>
      </c>
      <c r="O870" s="3" t="b">
        <v>0</v>
      </c>
      <c r="P870" s="3" t="b">
        <v>0</v>
      </c>
      <c r="Q870" s="3" t="b">
        <v>1</v>
      </c>
      <c r="R870" s="3" t="s">
        <v>11395</v>
      </c>
      <c r="S870" s="3" t="s">
        <v>11396</v>
      </c>
      <c r="T870" s="3" t="s">
        <v>3442</v>
      </c>
      <c r="U870" s="3" t="s">
        <v>3442</v>
      </c>
      <c r="V870" s="3" t="s">
        <v>3442</v>
      </c>
      <c r="W870" s="3" t="s">
        <v>3442</v>
      </c>
      <c r="X870" s="3" t="s">
        <v>3442</v>
      </c>
      <c r="Y870" s="3" t="s">
        <v>3442</v>
      </c>
      <c r="Z870" s="3" t="s">
        <v>3442</v>
      </c>
      <c r="AA870" s="3" t="s">
        <v>3442</v>
      </c>
      <c r="AB870" s="3" t="s">
        <v>3442</v>
      </c>
      <c r="AE870" s="3" t="s">
        <v>3470</v>
      </c>
      <c r="AF870" s="3" t="s">
        <v>3442</v>
      </c>
      <c r="AG870" s="3" t="s">
        <v>3442</v>
      </c>
      <c r="AH870" s="3" t="s">
        <v>3442</v>
      </c>
      <c r="AI870" s="3" t="s">
        <v>3442</v>
      </c>
      <c r="AJ870" s="3" t="s">
        <v>3442</v>
      </c>
      <c r="AK870" s="3" t="s">
        <v>3442</v>
      </c>
      <c r="AL870" s="3" t="b">
        <v>0</v>
      </c>
      <c r="AM870" s="3" t="b">
        <v>0</v>
      </c>
      <c r="AN870" s="3" t="b">
        <v>0</v>
      </c>
      <c r="AO870" s="3">
        <v>1</v>
      </c>
      <c r="AP870" s="3">
        <v>0</v>
      </c>
      <c r="AQ870" s="3">
        <v>0</v>
      </c>
      <c r="AR870" s="3" t="s">
        <v>3442</v>
      </c>
      <c r="AS870" s="3" t="s">
        <v>3442</v>
      </c>
      <c r="AT870" s="3" t="s">
        <v>11397</v>
      </c>
      <c r="AU870" s="3" t="s">
        <v>11398</v>
      </c>
      <c r="AV870" s="3" t="s">
        <v>3451</v>
      </c>
      <c r="AW870" s="3" t="s">
        <v>3442</v>
      </c>
      <c r="AX870" s="3" t="s">
        <v>3442</v>
      </c>
      <c r="AY870" s="3" t="s">
        <v>3442</v>
      </c>
      <c r="AZ870" s="3" t="s">
        <v>3454</v>
      </c>
      <c r="BA870" s="3" t="s">
        <v>3442</v>
      </c>
      <c r="BB870" s="3" t="s">
        <v>3442</v>
      </c>
      <c r="BC870" s="3" t="s">
        <v>11399</v>
      </c>
      <c r="BD870" s="3" t="s">
        <v>11399</v>
      </c>
      <c r="BE870" s="3" t="s">
        <v>11400</v>
      </c>
      <c r="BF870" s="3" t="s">
        <v>2741</v>
      </c>
      <c r="BG870" s="4">
        <v>43520.119826388887</v>
      </c>
      <c r="BH870" s="3" t="s">
        <v>3442</v>
      </c>
      <c r="BI870" s="3" t="s">
        <v>3460</v>
      </c>
      <c r="BJ870" s="3" t="s">
        <v>3056</v>
      </c>
      <c r="BK870" s="3" t="b">
        <v>0</v>
      </c>
      <c r="BL870" s="3" t="s">
        <v>3442</v>
      </c>
      <c r="BM870" s="3" t="s">
        <v>3537</v>
      </c>
      <c r="BP870" s="3" t="s">
        <v>3985</v>
      </c>
      <c r="BQ870" s="4">
        <v>44064.08792824074</v>
      </c>
      <c r="BR870" s="3" t="s">
        <v>3945</v>
      </c>
      <c r="BS870" s="4">
        <v>44629.087326388886</v>
      </c>
    </row>
    <row r="871" spans="1:71" x14ac:dyDescent="0.35">
      <c r="A871" s="3" t="s">
        <v>2750</v>
      </c>
      <c r="B871" s="3" t="s">
        <v>11401</v>
      </c>
      <c r="C871" s="3" t="s">
        <v>11402</v>
      </c>
      <c r="D871" s="3" t="s">
        <v>11403</v>
      </c>
      <c r="E871" s="3" t="str">
        <f t="shared" si="26"/>
        <v>Phenethylamines</v>
      </c>
      <c r="F871" s="3" t="str">
        <f t="shared" si="27"/>
        <v/>
      </c>
      <c r="G871" s="3" t="s">
        <v>10426</v>
      </c>
      <c r="H871" s="3" t="s">
        <v>2505</v>
      </c>
      <c r="I871" s="3" t="s">
        <v>3432</v>
      </c>
      <c r="J871" s="3" t="s">
        <v>3433</v>
      </c>
      <c r="K871" s="3" t="s">
        <v>21</v>
      </c>
      <c r="L871" s="3" t="s">
        <v>11404</v>
      </c>
      <c r="M871" s="3" t="b">
        <v>1</v>
      </c>
      <c r="N871" s="3" t="b">
        <v>0</v>
      </c>
      <c r="O871" s="3" t="b">
        <v>1</v>
      </c>
      <c r="P871" s="3" t="b">
        <v>0</v>
      </c>
      <c r="Q871" s="3" t="b">
        <v>1</v>
      </c>
      <c r="R871" s="3" t="s">
        <v>11404</v>
      </c>
      <c r="S871" s="3" t="s">
        <v>11405</v>
      </c>
      <c r="T871" s="3" t="s">
        <v>3442</v>
      </c>
      <c r="U871" s="3" t="s">
        <v>3442</v>
      </c>
      <c r="V871" s="3" t="s">
        <v>3442</v>
      </c>
      <c r="W871" s="3" t="s">
        <v>3442</v>
      </c>
      <c r="X871" s="3" t="s">
        <v>3442</v>
      </c>
      <c r="Y871" s="3" t="s">
        <v>3442</v>
      </c>
      <c r="Z871" s="3" t="s">
        <v>3442</v>
      </c>
      <c r="AA871" s="3" t="s">
        <v>3442</v>
      </c>
      <c r="AB871" s="3" t="s">
        <v>3442</v>
      </c>
      <c r="AE871" s="3" t="s">
        <v>3470</v>
      </c>
      <c r="AF871" s="3" t="s">
        <v>3442</v>
      </c>
      <c r="AG871" s="3" t="s">
        <v>3442</v>
      </c>
      <c r="AH871" s="3" t="s">
        <v>3442</v>
      </c>
      <c r="AI871" s="3" t="s">
        <v>3442</v>
      </c>
      <c r="AJ871" s="3" t="s">
        <v>3442</v>
      </c>
      <c r="AK871" s="3" t="s">
        <v>3442</v>
      </c>
      <c r="AL871" s="3" t="b">
        <v>0</v>
      </c>
      <c r="AM871" s="3" t="b">
        <v>0</v>
      </c>
      <c r="AN871" s="3" t="b">
        <v>0</v>
      </c>
      <c r="AO871" s="3">
        <v>2</v>
      </c>
      <c r="AP871" s="3">
        <v>0</v>
      </c>
      <c r="AQ871" s="3">
        <v>0</v>
      </c>
      <c r="AR871" s="3" t="s">
        <v>3442</v>
      </c>
      <c r="AS871" s="3" t="s">
        <v>3442</v>
      </c>
      <c r="AT871" s="3" t="s">
        <v>3686</v>
      </c>
      <c r="AU871" s="3" t="s">
        <v>3687</v>
      </c>
      <c r="AV871" s="3" t="s">
        <v>3451</v>
      </c>
      <c r="AW871" s="3" t="s">
        <v>3442</v>
      </c>
      <c r="AX871" s="3" t="s">
        <v>3442</v>
      </c>
      <c r="AY871" s="3" t="s">
        <v>3442</v>
      </c>
      <c r="AZ871" s="3" t="s">
        <v>3454</v>
      </c>
      <c r="BA871" s="3" t="s">
        <v>3442</v>
      </c>
      <c r="BB871" s="3" t="s">
        <v>3442</v>
      </c>
      <c r="BC871" s="3" t="s">
        <v>11406</v>
      </c>
      <c r="BD871" s="3" t="s">
        <v>11406</v>
      </c>
      <c r="BE871" s="3" t="s">
        <v>11407</v>
      </c>
      <c r="BF871" s="3" t="s">
        <v>2751</v>
      </c>
      <c r="BG871" s="4">
        <v>43498.100787037038</v>
      </c>
      <c r="BH871" s="3" t="s">
        <v>3459</v>
      </c>
      <c r="BI871" s="3" t="s">
        <v>3460</v>
      </c>
      <c r="BJ871" s="3" t="s">
        <v>3461</v>
      </c>
      <c r="BK871" s="3" t="b">
        <v>0</v>
      </c>
      <c r="BL871" s="3" t="s">
        <v>3442</v>
      </c>
      <c r="BM871" s="3" t="s">
        <v>11408</v>
      </c>
      <c r="BP871" s="3" t="s">
        <v>3945</v>
      </c>
      <c r="BQ871" s="4">
        <v>44407.086724537039</v>
      </c>
      <c r="BR871" s="3" t="s">
        <v>3945</v>
      </c>
      <c r="BS871" s="4">
        <v>44629.087384259263</v>
      </c>
    </row>
    <row r="872" spans="1:71" x14ac:dyDescent="0.35">
      <c r="A872" s="3" t="s">
        <v>2753</v>
      </c>
      <c r="B872" s="3" t="s">
        <v>11409</v>
      </c>
      <c r="C872" s="3" t="s">
        <v>11410</v>
      </c>
      <c r="D872" s="3" t="s">
        <v>11411</v>
      </c>
      <c r="E872" s="3" t="str">
        <f t="shared" si="26"/>
        <v>Phenethylamines</v>
      </c>
      <c r="F872" s="3" t="str">
        <f t="shared" si="27"/>
        <v/>
      </c>
      <c r="G872" s="3" t="s">
        <v>10426</v>
      </c>
      <c r="H872" s="3" t="s">
        <v>2505</v>
      </c>
      <c r="I872" s="3" t="s">
        <v>3432</v>
      </c>
      <c r="J872" s="3" t="s">
        <v>3433</v>
      </c>
      <c r="K872" s="3" t="s">
        <v>2754</v>
      </c>
      <c r="L872" s="3" t="s">
        <v>11412</v>
      </c>
      <c r="M872" s="3" t="b">
        <v>1</v>
      </c>
      <c r="N872" s="3" t="b">
        <v>0</v>
      </c>
      <c r="O872" s="3" t="b">
        <v>0</v>
      </c>
      <c r="P872" s="3" t="b">
        <v>0</v>
      </c>
      <c r="Q872" s="3" t="b">
        <v>1</v>
      </c>
      <c r="R872" s="3" t="s">
        <v>11412</v>
      </c>
      <c r="S872" s="3" t="s">
        <v>11413</v>
      </c>
      <c r="T872" s="3" t="s">
        <v>3442</v>
      </c>
      <c r="U872" s="3" t="s">
        <v>3442</v>
      </c>
      <c r="V872" s="3" t="s">
        <v>3442</v>
      </c>
      <c r="W872" s="3" t="s">
        <v>3442</v>
      </c>
      <c r="X872" s="3" t="s">
        <v>3442</v>
      </c>
      <c r="Y872" s="3" t="s">
        <v>3442</v>
      </c>
      <c r="Z872" s="3" t="s">
        <v>3442</v>
      </c>
      <c r="AA872" s="3" t="s">
        <v>3442</v>
      </c>
      <c r="AB872" s="3" t="s">
        <v>3442</v>
      </c>
      <c r="AE872" s="3" t="s">
        <v>3470</v>
      </c>
      <c r="AF872" s="3" t="s">
        <v>3442</v>
      </c>
      <c r="AG872" s="3" t="s">
        <v>3442</v>
      </c>
      <c r="AH872" s="3" t="s">
        <v>3442</v>
      </c>
      <c r="AI872" s="3" t="s">
        <v>3442</v>
      </c>
      <c r="AJ872" s="3" t="s">
        <v>3442</v>
      </c>
      <c r="AK872" s="3" t="s">
        <v>3442</v>
      </c>
      <c r="AL872" s="3" t="b">
        <v>0</v>
      </c>
      <c r="AM872" s="3" t="b">
        <v>0</v>
      </c>
      <c r="AN872" s="3" t="b">
        <v>0</v>
      </c>
      <c r="AO872" s="3">
        <v>1</v>
      </c>
      <c r="AP872" s="3">
        <v>0</v>
      </c>
      <c r="AQ872" s="3">
        <v>0</v>
      </c>
      <c r="AR872" s="3" t="s">
        <v>3442</v>
      </c>
      <c r="AS872" s="3" t="s">
        <v>3442</v>
      </c>
      <c r="AT872" s="3" t="s">
        <v>11414</v>
      </c>
      <c r="AU872" s="3" t="s">
        <v>11415</v>
      </c>
      <c r="AV872" s="3" t="s">
        <v>3451</v>
      </c>
      <c r="AW872" s="3" t="s">
        <v>11416</v>
      </c>
      <c r="AX872" s="3" t="s">
        <v>3442</v>
      </c>
      <c r="AY872" s="3" t="s">
        <v>3442</v>
      </c>
      <c r="AZ872" s="3" t="s">
        <v>3454</v>
      </c>
      <c r="BA872" s="3" t="s">
        <v>3442</v>
      </c>
      <c r="BB872" s="3" t="s">
        <v>3442</v>
      </c>
      <c r="BC872" s="3" t="s">
        <v>11417</v>
      </c>
      <c r="BD872" s="3" t="s">
        <v>11417</v>
      </c>
      <c r="BE872" s="3" t="s">
        <v>11418</v>
      </c>
      <c r="BF872" s="3" t="s">
        <v>2755</v>
      </c>
      <c r="BG872" s="4">
        <v>43501.100960648146</v>
      </c>
      <c r="BH872" s="3" t="s">
        <v>3459</v>
      </c>
      <c r="BI872" s="3" t="s">
        <v>3460</v>
      </c>
      <c r="BJ872" s="3" t="s">
        <v>3461</v>
      </c>
      <c r="BK872" s="3" t="b">
        <v>0</v>
      </c>
      <c r="BL872" s="3" t="s">
        <v>3442</v>
      </c>
      <c r="BM872" s="3" t="s">
        <v>3537</v>
      </c>
      <c r="BP872" s="3" t="s">
        <v>3477</v>
      </c>
      <c r="BQ872" s="4">
        <v>42789.565069444441</v>
      </c>
      <c r="BR872" s="3" t="s">
        <v>3464</v>
      </c>
      <c r="BS872" s="4">
        <v>44438.051203703704</v>
      </c>
    </row>
    <row r="873" spans="1:71" x14ac:dyDescent="0.35">
      <c r="A873" s="3" t="s">
        <v>11419</v>
      </c>
      <c r="B873" s="3" t="s">
        <v>11420</v>
      </c>
      <c r="C873" s="3" t="s">
        <v>11421</v>
      </c>
      <c r="D873" s="3" t="s">
        <v>11422</v>
      </c>
      <c r="E873" s="3" t="str">
        <f t="shared" si="26"/>
        <v>Phenethylamines</v>
      </c>
      <c r="F873" s="3" t="str">
        <f t="shared" si="27"/>
        <v/>
      </c>
      <c r="G873" s="3" t="s">
        <v>10426</v>
      </c>
      <c r="H873" s="3" t="s">
        <v>2505</v>
      </c>
      <c r="I873" s="3" t="s">
        <v>3432</v>
      </c>
      <c r="J873" s="3" t="s">
        <v>3433</v>
      </c>
      <c r="K873" s="3" t="s">
        <v>2632</v>
      </c>
      <c r="L873" s="3" t="s">
        <v>11423</v>
      </c>
      <c r="M873" s="3" t="b">
        <v>1</v>
      </c>
      <c r="N873" s="3" t="b">
        <v>0</v>
      </c>
      <c r="O873" s="3" t="b">
        <v>0</v>
      </c>
      <c r="P873" s="3" t="b">
        <v>0</v>
      </c>
      <c r="Q873" s="3" t="b">
        <v>1</v>
      </c>
      <c r="R873" s="3" t="s">
        <v>11423</v>
      </c>
      <c r="S873" s="3" t="s">
        <v>11424</v>
      </c>
      <c r="T873" s="3" t="s">
        <v>3442</v>
      </c>
      <c r="U873" s="3" t="s">
        <v>3442</v>
      </c>
      <c r="V873" s="3" t="s">
        <v>3442</v>
      </c>
      <c r="W873" s="3" t="s">
        <v>3442</v>
      </c>
      <c r="X873" s="3" t="s">
        <v>3442</v>
      </c>
      <c r="Y873" s="3" t="s">
        <v>3442</v>
      </c>
      <c r="Z873" s="3" t="s">
        <v>3442</v>
      </c>
      <c r="AA873" s="3" t="s">
        <v>3442</v>
      </c>
      <c r="AB873" s="3" t="s">
        <v>3442</v>
      </c>
      <c r="AE873" s="3" t="s">
        <v>3470</v>
      </c>
      <c r="AF873" s="3" t="s">
        <v>3442</v>
      </c>
      <c r="AG873" s="3" t="s">
        <v>3442</v>
      </c>
      <c r="AH873" s="3" t="s">
        <v>3442</v>
      </c>
      <c r="AI873" s="3" t="s">
        <v>3442</v>
      </c>
      <c r="AJ873" s="3" t="s">
        <v>3442</v>
      </c>
      <c r="AK873" s="3" t="s">
        <v>3442</v>
      </c>
      <c r="AL873" s="3" t="b">
        <v>0</v>
      </c>
      <c r="AM873" s="3" t="b">
        <v>0</v>
      </c>
      <c r="AN873" s="3" t="b">
        <v>0</v>
      </c>
      <c r="AO873" s="3">
        <v>1</v>
      </c>
      <c r="AP873" s="3">
        <v>0</v>
      </c>
      <c r="AQ873" s="3">
        <v>0</v>
      </c>
      <c r="AR873" s="3" t="s">
        <v>3442</v>
      </c>
      <c r="AS873" s="3" t="s">
        <v>3442</v>
      </c>
      <c r="AT873" s="3" t="s">
        <v>10286</v>
      </c>
      <c r="AU873" s="3" t="s">
        <v>10287</v>
      </c>
      <c r="AV873" s="3" t="s">
        <v>3518</v>
      </c>
      <c r="AW873" s="3" t="s">
        <v>3442</v>
      </c>
      <c r="AX873" s="3" t="s">
        <v>3442</v>
      </c>
      <c r="AY873" s="3" t="s">
        <v>3442</v>
      </c>
      <c r="AZ873" s="3" t="s">
        <v>3454</v>
      </c>
      <c r="BA873" s="3" t="s">
        <v>3442</v>
      </c>
      <c r="BB873" s="3" t="s">
        <v>3442</v>
      </c>
      <c r="BC873" s="3" t="s">
        <v>11425</v>
      </c>
      <c r="BD873" s="3" t="s">
        <v>11426</v>
      </c>
      <c r="BE873" s="3" t="s">
        <v>11427</v>
      </c>
      <c r="BF873" s="3" t="s">
        <v>11428</v>
      </c>
      <c r="BG873" s="4">
        <v>43513.099386574075</v>
      </c>
      <c r="BH873" s="3" t="s">
        <v>3459</v>
      </c>
      <c r="BI873" s="3" t="s">
        <v>3460</v>
      </c>
      <c r="BJ873" s="3" t="s">
        <v>3461</v>
      </c>
      <c r="BK873" s="3" t="b">
        <v>0</v>
      </c>
      <c r="BL873" s="3" t="s">
        <v>3442</v>
      </c>
      <c r="BM873" s="3" t="s">
        <v>3501</v>
      </c>
      <c r="BP873" s="3" t="s">
        <v>3945</v>
      </c>
      <c r="BQ873" s="4">
        <v>43150.086828703701</v>
      </c>
      <c r="BR873" s="3" t="s">
        <v>3945</v>
      </c>
      <c r="BS873" s="4">
        <v>44629.085138888891</v>
      </c>
    </row>
    <row r="874" spans="1:71" x14ac:dyDescent="0.35">
      <c r="A874" s="3" t="s">
        <v>11419</v>
      </c>
      <c r="B874" s="3" t="s">
        <v>11429</v>
      </c>
      <c r="C874" s="3" t="s">
        <v>11430</v>
      </c>
      <c r="D874" s="3" t="s">
        <v>11431</v>
      </c>
      <c r="E874" s="3" t="str">
        <f t="shared" si="26"/>
        <v>Phenethylamines</v>
      </c>
      <c r="F874" s="3" t="str">
        <f t="shared" si="27"/>
        <v/>
      </c>
      <c r="G874" s="3" t="s">
        <v>10426</v>
      </c>
      <c r="H874" s="3" t="s">
        <v>2505</v>
      </c>
      <c r="I874" s="3" t="s">
        <v>3432</v>
      </c>
      <c r="J874" s="3" t="s">
        <v>3433</v>
      </c>
      <c r="K874" s="3" t="s">
        <v>2632</v>
      </c>
      <c r="L874" s="3" t="s">
        <v>11432</v>
      </c>
      <c r="M874" s="3" t="b">
        <v>1</v>
      </c>
      <c r="N874" s="3" t="b">
        <v>0</v>
      </c>
      <c r="O874" s="3" t="b">
        <v>0</v>
      </c>
      <c r="P874" s="3" t="b">
        <v>0</v>
      </c>
      <c r="Q874" s="3" t="b">
        <v>1</v>
      </c>
      <c r="R874" s="3" t="s">
        <v>11432</v>
      </c>
      <c r="S874" s="3" t="s">
        <v>11433</v>
      </c>
      <c r="T874" s="3" t="s">
        <v>3442</v>
      </c>
      <c r="U874" s="3" t="s">
        <v>3442</v>
      </c>
      <c r="V874" s="3" t="s">
        <v>3442</v>
      </c>
      <c r="W874" s="3" t="s">
        <v>3442</v>
      </c>
      <c r="X874" s="3" t="s">
        <v>3442</v>
      </c>
      <c r="Y874" s="3" t="s">
        <v>3442</v>
      </c>
      <c r="Z874" s="3" t="s">
        <v>3442</v>
      </c>
      <c r="AA874" s="3" t="s">
        <v>3442</v>
      </c>
      <c r="AB874" s="3" t="s">
        <v>3442</v>
      </c>
      <c r="AE874" s="3" t="s">
        <v>3470</v>
      </c>
      <c r="AF874" s="3" t="s">
        <v>3442</v>
      </c>
      <c r="AG874" s="3" t="s">
        <v>3442</v>
      </c>
      <c r="AH874" s="3" t="s">
        <v>3442</v>
      </c>
      <c r="AI874" s="3" t="s">
        <v>3442</v>
      </c>
      <c r="AJ874" s="3" t="s">
        <v>3442</v>
      </c>
      <c r="AK874" s="3" t="s">
        <v>3442</v>
      </c>
      <c r="AL874" s="3" t="b">
        <v>0</v>
      </c>
      <c r="AM874" s="3" t="b">
        <v>0</v>
      </c>
      <c r="AN874" s="3" t="b">
        <v>0</v>
      </c>
      <c r="AO874" s="3">
        <v>1</v>
      </c>
      <c r="AP874" s="3">
        <v>0</v>
      </c>
      <c r="AQ874" s="3">
        <v>0</v>
      </c>
      <c r="AR874" s="3" t="s">
        <v>3442</v>
      </c>
      <c r="AS874" s="3" t="s">
        <v>3442</v>
      </c>
      <c r="AT874" s="3" t="s">
        <v>11434</v>
      </c>
      <c r="AU874" s="3" t="s">
        <v>10287</v>
      </c>
      <c r="AV874" s="3" t="s">
        <v>3518</v>
      </c>
      <c r="AW874" s="3" t="s">
        <v>3442</v>
      </c>
      <c r="AX874" s="3" t="s">
        <v>3442</v>
      </c>
      <c r="AY874" s="3" t="s">
        <v>3442</v>
      </c>
      <c r="AZ874" s="3" t="s">
        <v>3454</v>
      </c>
      <c r="BA874" s="3" t="s">
        <v>3442</v>
      </c>
      <c r="BB874" s="3" t="s">
        <v>3442</v>
      </c>
      <c r="BC874" s="3" t="s">
        <v>11425</v>
      </c>
      <c r="BD874" s="3" t="s">
        <v>11425</v>
      </c>
      <c r="BE874" s="3" t="s">
        <v>11435</v>
      </c>
      <c r="BF874" s="3" t="s">
        <v>2709</v>
      </c>
      <c r="BG874" s="4">
        <v>44307.167708333334</v>
      </c>
      <c r="BH874" s="3" t="s">
        <v>3442</v>
      </c>
      <c r="BI874" s="3" t="s">
        <v>3460</v>
      </c>
      <c r="BJ874" s="3" t="s">
        <v>3056</v>
      </c>
      <c r="BK874" s="3" t="b">
        <v>0</v>
      </c>
      <c r="BL874" s="3" t="s">
        <v>3442</v>
      </c>
      <c r="BM874" s="3" t="s">
        <v>3476</v>
      </c>
      <c r="BP874" s="3" t="s">
        <v>3945</v>
      </c>
      <c r="BQ874" s="4">
        <v>43152.086898148147</v>
      </c>
      <c r="BR874" s="3" t="s">
        <v>3945</v>
      </c>
      <c r="BS874" s="4">
        <v>44629.085196759261</v>
      </c>
    </row>
    <row r="875" spans="1:71" x14ac:dyDescent="0.35">
      <c r="A875" s="3" t="s">
        <v>2758</v>
      </c>
      <c r="B875" s="3" t="s">
        <v>11436</v>
      </c>
      <c r="C875" s="3" t="s">
        <v>11437</v>
      </c>
      <c r="D875" s="3" t="s">
        <v>11438</v>
      </c>
      <c r="E875" s="3" t="str">
        <f t="shared" si="26"/>
        <v>Phenethylamines</v>
      </c>
      <c r="F875" s="3" t="str">
        <f t="shared" si="27"/>
        <v/>
      </c>
      <c r="G875" s="3" t="s">
        <v>10426</v>
      </c>
      <c r="H875" s="3" t="s">
        <v>2505</v>
      </c>
      <c r="I875" s="3" t="s">
        <v>3432</v>
      </c>
      <c r="J875" s="3" t="s">
        <v>3433</v>
      </c>
      <c r="K875" s="3" t="s">
        <v>2508</v>
      </c>
      <c r="L875" s="3" t="s">
        <v>11439</v>
      </c>
      <c r="M875" s="3" t="b">
        <v>1</v>
      </c>
      <c r="N875" s="3" t="b">
        <v>0</v>
      </c>
      <c r="O875" s="3" t="b">
        <v>1</v>
      </c>
      <c r="P875" s="3" t="b">
        <v>1</v>
      </c>
      <c r="Q875" s="3" t="b">
        <v>0</v>
      </c>
      <c r="R875" s="3" t="s">
        <v>11439</v>
      </c>
      <c r="S875" s="3" t="s">
        <v>11440</v>
      </c>
      <c r="T875" s="3" t="s">
        <v>3442</v>
      </c>
      <c r="U875" s="3" t="s">
        <v>3442</v>
      </c>
      <c r="V875" s="3" t="s">
        <v>3442</v>
      </c>
      <c r="W875" s="3" t="s">
        <v>3442</v>
      </c>
      <c r="X875" s="3" t="s">
        <v>3442</v>
      </c>
      <c r="Y875" s="3" t="s">
        <v>3442</v>
      </c>
      <c r="Z875" s="3" t="s">
        <v>3442</v>
      </c>
      <c r="AA875" s="3" t="s">
        <v>3442</v>
      </c>
      <c r="AB875" s="3" t="s">
        <v>3442</v>
      </c>
      <c r="AE875" s="3" t="s">
        <v>3470</v>
      </c>
      <c r="AF875" s="3" t="s">
        <v>3442</v>
      </c>
      <c r="AG875" s="3" t="s">
        <v>3442</v>
      </c>
      <c r="AH875" s="3" t="s">
        <v>3442</v>
      </c>
      <c r="AI875" s="3" t="s">
        <v>3442</v>
      </c>
      <c r="AJ875" s="3" t="s">
        <v>3442</v>
      </c>
      <c r="AK875" s="3" t="s">
        <v>3442</v>
      </c>
      <c r="AL875" s="3" t="b">
        <v>0</v>
      </c>
      <c r="AM875" s="3" t="b">
        <v>0</v>
      </c>
      <c r="AN875" s="3" t="b">
        <v>0</v>
      </c>
      <c r="AO875" s="3">
        <v>1</v>
      </c>
      <c r="AP875" s="3">
        <v>0</v>
      </c>
      <c r="AQ875" s="3">
        <v>0</v>
      </c>
      <c r="AR875" s="3" t="s">
        <v>3442</v>
      </c>
      <c r="AS875" s="3" t="s">
        <v>3442</v>
      </c>
      <c r="AT875" s="3" t="s">
        <v>11441</v>
      </c>
      <c r="AU875" s="3" t="s">
        <v>11442</v>
      </c>
      <c r="AV875" s="3" t="s">
        <v>3518</v>
      </c>
      <c r="AW875" s="3" t="s">
        <v>11443</v>
      </c>
      <c r="AX875" s="3" t="s">
        <v>11444</v>
      </c>
      <c r="AY875" s="3" t="s">
        <v>6185</v>
      </c>
      <c r="AZ875" s="3" t="s">
        <v>10077</v>
      </c>
      <c r="BA875" s="3" t="s">
        <v>3442</v>
      </c>
      <c r="BB875" s="3" t="s">
        <v>3442</v>
      </c>
      <c r="BC875" s="3" t="s">
        <v>11445</v>
      </c>
      <c r="BD875" s="3" t="s">
        <v>11445</v>
      </c>
      <c r="BE875" s="3" t="s">
        <v>11446</v>
      </c>
      <c r="BF875" s="3" t="s">
        <v>2759</v>
      </c>
      <c r="BG875" s="4">
        <v>43490.089143518519</v>
      </c>
      <c r="BH875" s="3" t="s">
        <v>3442</v>
      </c>
      <c r="BI875" s="3" t="s">
        <v>3442</v>
      </c>
      <c r="BJ875" s="3" t="s">
        <v>3461</v>
      </c>
      <c r="BK875" s="3" t="b">
        <v>0</v>
      </c>
      <c r="BL875" s="3" t="s">
        <v>3442</v>
      </c>
      <c r="BM875" s="3" t="s">
        <v>6073</v>
      </c>
      <c r="BP875" s="3" t="s">
        <v>3945</v>
      </c>
      <c r="BQ875" s="4">
        <v>43182.09002314815</v>
      </c>
      <c r="BR875" s="3" t="s">
        <v>3945</v>
      </c>
      <c r="BS875" s="4">
        <v>44629.085833333331</v>
      </c>
    </row>
    <row r="876" spans="1:71" x14ac:dyDescent="0.35">
      <c r="A876" s="3" t="s">
        <v>11447</v>
      </c>
      <c r="B876" s="3" t="s">
        <v>11448</v>
      </c>
      <c r="C876" s="3" t="s">
        <v>11449</v>
      </c>
      <c r="D876" s="3" t="s">
        <v>11450</v>
      </c>
      <c r="E876" s="3" t="str">
        <f t="shared" si="26"/>
        <v>Phenethylamines</v>
      </c>
      <c r="F876" s="3" t="str">
        <f t="shared" si="27"/>
        <v/>
      </c>
      <c r="G876" s="3" t="s">
        <v>10426</v>
      </c>
      <c r="H876" s="3" t="s">
        <v>2505</v>
      </c>
      <c r="I876" s="3" t="s">
        <v>3432</v>
      </c>
      <c r="J876" s="3" t="s">
        <v>3433</v>
      </c>
      <c r="K876" s="3" t="s">
        <v>11451</v>
      </c>
      <c r="L876" s="3" t="s">
        <v>11452</v>
      </c>
      <c r="M876" s="3" t="b">
        <v>1</v>
      </c>
      <c r="N876" s="3" t="b">
        <v>0</v>
      </c>
      <c r="O876" s="3" t="b">
        <v>1</v>
      </c>
      <c r="P876" s="3" t="b">
        <v>1</v>
      </c>
      <c r="Q876" s="3" t="b">
        <v>0</v>
      </c>
      <c r="R876" s="3" t="s">
        <v>11452</v>
      </c>
      <c r="S876" s="3" t="s">
        <v>11453</v>
      </c>
      <c r="T876" s="3" t="s">
        <v>3442</v>
      </c>
      <c r="U876" s="3" t="s">
        <v>3442</v>
      </c>
      <c r="V876" s="3" t="s">
        <v>3442</v>
      </c>
      <c r="W876" s="3" t="s">
        <v>4045</v>
      </c>
      <c r="X876" s="3" t="s">
        <v>3442</v>
      </c>
      <c r="Y876" s="3" t="s">
        <v>3442</v>
      </c>
      <c r="Z876" s="3" t="s">
        <v>3442</v>
      </c>
      <c r="AA876" s="3" t="s">
        <v>3442</v>
      </c>
      <c r="AB876" s="3" t="s">
        <v>3442</v>
      </c>
      <c r="AC876" s="3" t="s">
        <v>3656</v>
      </c>
      <c r="AD876" s="3" t="s">
        <v>3656</v>
      </c>
      <c r="AE876" s="3" t="s">
        <v>3588</v>
      </c>
      <c r="AF876" s="3" t="s">
        <v>3442</v>
      </c>
      <c r="AG876" s="3" t="s">
        <v>3442</v>
      </c>
      <c r="AH876" s="3" t="s">
        <v>3442</v>
      </c>
      <c r="AI876" s="3" t="s">
        <v>3442</v>
      </c>
      <c r="AJ876" s="3" t="s">
        <v>3442</v>
      </c>
      <c r="AK876" s="3" t="s">
        <v>3442</v>
      </c>
      <c r="AL876" s="3" t="b">
        <v>0</v>
      </c>
      <c r="AM876" s="3" t="b">
        <v>0</v>
      </c>
      <c r="AN876" s="3" t="b">
        <v>0</v>
      </c>
      <c r="AO876" s="3">
        <v>1</v>
      </c>
      <c r="AP876" s="3">
        <v>0</v>
      </c>
      <c r="AQ876" s="3">
        <v>0</v>
      </c>
      <c r="AR876" s="3" t="s">
        <v>3442</v>
      </c>
      <c r="AS876" s="3" t="s">
        <v>3442</v>
      </c>
      <c r="AT876" s="3" t="s">
        <v>11454</v>
      </c>
      <c r="AU876" s="3" t="s">
        <v>11442</v>
      </c>
      <c r="AV876" s="3" t="s">
        <v>3518</v>
      </c>
      <c r="AW876" s="3" t="s">
        <v>3442</v>
      </c>
      <c r="AX876" s="3" t="s">
        <v>11455</v>
      </c>
      <c r="AY876" s="3" t="s">
        <v>3442</v>
      </c>
      <c r="AZ876" s="3" t="s">
        <v>3533</v>
      </c>
      <c r="BA876" s="3" t="s">
        <v>3592</v>
      </c>
      <c r="BB876" s="3" t="s">
        <v>3442</v>
      </c>
      <c r="BC876" s="3" t="s">
        <v>11456</v>
      </c>
      <c r="BD876" s="3" t="s">
        <v>11456</v>
      </c>
      <c r="BE876" s="3" t="s">
        <v>11457</v>
      </c>
      <c r="BF876" s="3" t="s">
        <v>11458</v>
      </c>
      <c r="BG876" s="4">
        <v>43483.086041666669</v>
      </c>
      <c r="BH876" s="3" t="s">
        <v>3442</v>
      </c>
      <c r="BI876" s="3" t="s">
        <v>3442</v>
      </c>
      <c r="BJ876" s="3" t="s">
        <v>3461</v>
      </c>
      <c r="BK876" s="3" t="b">
        <v>0</v>
      </c>
      <c r="BL876" s="3" t="s">
        <v>3442</v>
      </c>
      <c r="BM876" s="3" t="s">
        <v>6848</v>
      </c>
      <c r="BP876" s="3" t="s">
        <v>3816</v>
      </c>
      <c r="BQ876" s="4">
        <v>43199.475266203706</v>
      </c>
      <c r="BR876" s="3" t="s">
        <v>3464</v>
      </c>
      <c r="BS876" s="4">
        <v>44438.052175925928</v>
      </c>
    </row>
    <row r="877" spans="1:71" x14ac:dyDescent="0.35">
      <c r="A877" s="3" t="s">
        <v>11459</v>
      </c>
      <c r="B877" s="3" t="s">
        <v>11460</v>
      </c>
      <c r="C877" s="3" t="s">
        <v>11461</v>
      </c>
      <c r="D877" s="3" t="s">
        <v>11462</v>
      </c>
      <c r="E877" s="3" t="str">
        <f t="shared" si="26"/>
        <v>Phenethylamines</v>
      </c>
      <c r="F877" s="3" t="str">
        <f t="shared" si="27"/>
        <v/>
      </c>
      <c r="G877" s="3" t="s">
        <v>10426</v>
      </c>
      <c r="H877" s="3" t="s">
        <v>2505</v>
      </c>
      <c r="I877" s="3" t="s">
        <v>3432</v>
      </c>
      <c r="J877" s="3" t="s">
        <v>3433</v>
      </c>
      <c r="K877" s="3" t="s">
        <v>11463</v>
      </c>
      <c r="L877" s="3" t="s">
        <v>11464</v>
      </c>
      <c r="M877" s="3" t="b">
        <v>1</v>
      </c>
      <c r="N877" s="3" t="b">
        <v>0</v>
      </c>
      <c r="O877" s="3" t="b">
        <v>0</v>
      </c>
      <c r="P877" s="3" t="b">
        <v>1</v>
      </c>
      <c r="Q877" s="3" t="b">
        <v>0</v>
      </c>
      <c r="R877" s="3" t="s">
        <v>11464</v>
      </c>
      <c r="S877" s="3" t="s">
        <v>8637</v>
      </c>
      <c r="T877" s="3" t="s">
        <v>11465</v>
      </c>
      <c r="U877" s="3" t="s">
        <v>11174</v>
      </c>
      <c r="V877" s="3" t="s">
        <v>11466</v>
      </c>
      <c r="W877" s="3" t="s">
        <v>7073</v>
      </c>
      <c r="X877" s="3" t="s">
        <v>3442</v>
      </c>
      <c r="Y877" s="3" t="s">
        <v>3442</v>
      </c>
      <c r="Z877" s="3" t="s">
        <v>3442</v>
      </c>
      <c r="AA877" s="3" t="s">
        <v>3442</v>
      </c>
      <c r="AB877" s="3" t="s">
        <v>3442</v>
      </c>
      <c r="AC877" s="3" t="s">
        <v>3714</v>
      </c>
      <c r="AD877" s="3" t="s">
        <v>3714</v>
      </c>
      <c r="AE877" s="3" t="s">
        <v>3588</v>
      </c>
      <c r="AF877" s="3" t="s">
        <v>3442</v>
      </c>
      <c r="AG877" s="3" t="s">
        <v>3442</v>
      </c>
      <c r="AH877" s="3" t="s">
        <v>3442</v>
      </c>
      <c r="AI877" s="3" t="s">
        <v>3442</v>
      </c>
      <c r="AJ877" s="3" t="s">
        <v>3448</v>
      </c>
      <c r="AK877" s="3" t="s">
        <v>3442</v>
      </c>
      <c r="AL877" s="3" t="b">
        <v>0</v>
      </c>
      <c r="AM877" s="3" t="b">
        <v>0</v>
      </c>
      <c r="AN877" s="3" t="b">
        <v>0</v>
      </c>
      <c r="AO877" s="3">
        <v>1</v>
      </c>
      <c r="AP877" s="3">
        <v>0</v>
      </c>
      <c r="AQ877" s="3">
        <v>0</v>
      </c>
      <c r="AR877" s="3" t="s">
        <v>3442</v>
      </c>
      <c r="AS877" s="3" t="s">
        <v>3442</v>
      </c>
      <c r="AT877" s="3" t="s">
        <v>11467</v>
      </c>
      <c r="AU877" s="3" t="s">
        <v>11442</v>
      </c>
      <c r="AV877" s="3" t="s">
        <v>3602</v>
      </c>
      <c r="AW877" s="3" t="s">
        <v>3442</v>
      </c>
      <c r="AX877" s="3" t="s">
        <v>5062</v>
      </c>
      <c r="AY877" s="3" t="s">
        <v>3442</v>
      </c>
      <c r="AZ877" s="3" t="s">
        <v>3533</v>
      </c>
      <c r="BA877" s="3" t="s">
        <v>3442</v>
      </c>
      <c r="BB877" s="3" t="s">
        <v>3442</v>
      </c>
      <c r="BC877" s="3" t="s">
        <v>11468</v>
      </c>
      <c r="BD877" s="3" t="s">
        <v>11468</v>
      </c>
      <c r="BE877" s="3" t="s">
        <v>11469</v>
      </c>
      <c r="BF877" s="3" t="s">
        <v>11470</v>
      </c>
      <c r="BG877" s="4">
        <v>43490.089143518519</v>
      </c>
      <c r="BH877" s="3" t="s">
        <v>3442</v>
      </c>
      <c r="BI877" s="3" t="s">
        <v>3442</v>
      </c>
      <c r="BJ877" s="3" t="s">
        <v>3056</v>
      </c>
      <c r="BK877" s="3" t="b">
        <v>0</v>
      </c>
      <c r="BL877" s="3" t="s">
        <v>3442</v>
      </c>
      <c r="BM877" s="3" t="s">
        <v>6848</v>
      </c>
      <c r="BP877" s="3" t="s">
        <v>3945</v>
      </c>
      <c r="BQ877" s="4">
        <v>43201.091226851851</v>
      </c>
      <c r="BR877" s="3" t="s">
        <v>3945</v>
      </c>
      <c r="BS877" s="4">
        <v>44629.086446759262</v>
      </c>
    </row>
    <row r="878" spans="1:71" x14ac:dyDescent="0.35">
      <c r="A878" s="3" t="s">
        <v>11471</v>
      </c>
      <c r="D878" s="3" t="s">
        <v>11472</v>
      </c>
      <c r="E878" s="3" t="str">
        <f t="shared" si="26"/>
        <v>Phenethylamines</v>
      </c>
      <c r="F878" s="3" t="str">
        <f t="shared" si="27"/>
        <v/>
      </c>
      <c r="G878" s="3" t="s">
        <v>10426</v>
      </c>
      <c r="H878" s="3" t="s">
        <v>2505</v>
      </c>
      <c r="I878" s="3" t="s">
        <v>3432</v>
      </c>
      <c r="J878" s="3" t="s">
        <v>3433</v>
      </c>
      <c r="K878" s="3" t="s">
        <v>11473</v>
      </c>
      <c r="L878" s="3" t="s">
        <v>3442</v>
      </c>
      <c r="M878" s="3" t="b">
        <v>1</v>
      </c>
      <c r="N878" s="3" t="b">
        <v>0</v>
      </c>
      <c r="O878" s="3" t="b">
        <v>1</v>
      </c>
      <c r="P878" s="3" t="b">
        <v>0</v>
      </c>
      <c r="Q878" s="3" t="b">
        <v>1</v>
      </c>
      <c r="R878" s="3" t="s">
        <v>3442</v>
      </c>
      <c r="S878" s="3" t="s">
        <v>11474</v>
      </c>
      <c r="T878" s="3" t="s">
        <v>3442</v>
      </c>
      <c r="U878" s="3" t="s">
        <v>3442</v>
      </c>
      <c r="V878" s="3" t="s">
        <v>3442</v>
      </c>
      <c r="W878" s="3" t="s">
        <v>3442</v>
      </c>
      <c r="X878" s="3" t="s">
        <v>3442</v>
      </c>
      <c r="Y878" s="3" t="s">
        <v>3442</v>
      </c>
      <c r="Z878" s="3" t="s">
        <v>3442</v>
      </c>
      <c r="AA878" s="3" t="s">
        <v>3442</v>
      </c>
      <c r="AB878" s="3" t="s">
        <v>3442</v>
      </c>
      <c r="AE878" s="3" t="s">
        <v>3470</v>
      </c>
      <c r="AF878" s="3" t="s">
        <v>3442</v>
      </c>
      <c r="AG878" s="3" t="s">
        <v>3442</v>
      </c>
      <c r="AH878" s="3" t="s">
        <v>3442</v>
      </c>
      <c r="AI878" s="3" t="s">
        <v>3442</v>
      </c>
      <c r="AJ878" s="3" t="s">
        <v>3442</v>
      </c>
      <c r="AK878" s="3" t="s">
        <v>3442</v>
      </c>
      <c r="AL878" s="3" t="b">
        <v>0</v>
      </c>
      <c r="AM878" s="3" t="b">
        <v>0</v>
      </c>
      <c r="AN878" s="3" t="b">
        <v>0</v>
      </c>
      <c r="AO878" s="3">
        <v>1</v>
      </c>
      <c r="AP878" s="3">
        <v>0</v>
      </c>
      <c r="AQ878" s="3">
        <v>0</v>
      </c>
      <c r="AR878" s="3" t="s">
        <v>3442</v>
      </c>
      <c r="AS878" s="3" t="s">
        <v>3442</v>
      </c>
      <c r="AT878" s="3" t="s">
        <v>11475</v>
      </c>
      <c r="AU878" s="3" t="s">
        <v>11476</v>
      </c>
      <c r="AV878" s="3" t="s">
        <v>3451</v>
      </c>
      <c r="AW878" s="3" t="s">
        <v>3442</v>
      </c>
      <c r="AX878" s="3" t="s">
        <v>3442</v>
      </c>
      <c r="AY878" s="3" t="s">
        <v>3442</v>
      </c>
      <c r="AZ878" s="3" t="s">
        <v>3454</v>
      </c>
      <c r="BA878" s="3" t="s">
        <v>3442</v>
      </c>
      <c r="BB878" s="3" t="s">
        <v>3442</v>
      </c>
      <c r="BC878" s="3" t="s">
        <v>11477</v>
      </c>
      <c r="BD878" s="3" t="s">
        <v>11477</v>
      </c>
      <c r="BE878" s="3" t="s">
        <v>11478</v>
      </c>
      <c r="BF878" s="3" t="s">
        <v>11479</v>
      </c>
      <c r="BH878" s="3" t="s">
        <v>3442</v>
      </c>
      <c r="BI878" s="3" t="s">
        <v>3442</v>
      </c>
      <c r="BJ878" s="3" t="s">
        <v>3056</v>
      </c>
      <c r="BK878" s="3" t="b">
        <v>0</v>
      </c>
      <c r="BL878" s="3" t="s">
        <v>3442</v>
      </c>
      <c r="BM878" s="3" t="s">
        <v>7147</v>
      </c>
      <c r="BP878" s="3" t="s">
        <v>3945</v>
      </c>
      <c r="BQ878" s="4">
        <v>43209.097673611112</v>
      </c>
      <c r="BR878" s="3" t="s">
        <v>3945</v>
      </c>
      <c r="BS878" s="4">
        <v>44629.086643518516</v>
      </c>
    </row>
    <row r="879" spans="1:71" x14ac:dyDescent="0.35">
      <c r="A879" s="3" t="s">
        <v>11480</v>
      </c>
      <c r="B879" s="3" t="s">
        <v>11481</v>
      </c>
      <c r="C879" s="3" t="s">
        <v>11482</v>
      </c>
      <c r="D879" s="3" t="s">
        <v>11483</v>
      </c>
      <c r="E879" s="3" t="str">
        <f t="shared" si="26"/>
        <v>Phenethylamines</v>
      </c>
      <c r="F879" s="3" t="str">
        <f t="shared" si="27"/>
        <v/>
      </c>
      <c r="G879" s="3" t="s">
        <v>10426</v>
      </c>
      <c r="H879" s="3" t="s">
        <v>2505</v>
      </c>
      <c r="I879" s="3" t="s">
        <v>3432</v>
      </c>
      <c r="J879" s="3" t="s">
        <v>3433</v>
      </c>
      <c r="K879" s="3" t="s">
        <v>11484</v>
      </c>
      <c r="L879" s="3" t="s">
        <v>3442</v>
      </c>
      <c r="M879" s="3" t="b">
        <v>1</v>
      </c>
      <c r="N879" s="3" t="b">
        <v>0</v>
      </c>
      <c r="O879" s="3" t="b">
        <v>0</v>
      </c>
      <c r="P879" s="3" t="b">
        <v>0</v>
      </c>
      <c r="Q879" s="3" t="b">
        <v>1</v>
      </c>
      <c r="R879" s="3" t="s">
        <v>3442</v>
      </c>
      <c r="S879" s="3" t="s">
        <v>11485</v>
      </c>
      <c r="T879" s="3" t="s">
        <v>3442</v>
      </c>
      <c r="U879" s="3" t="s">
        <v>3442</v>
      </c>
      <c r="V879" s="3" t="s">
        <v>3442</v>
      </c>
      <c r="W879" s="3" t="s">
        <v>3442</v>
      </c>
      <c r="X879" s="3" t="s">
        <v>3442</v>
      </c>
      <c r="Y879" s="3" t="s">
        <v>3442</v>
      </c>
      <c r="Z879" s="3" t="s">
        <v>3442</v>
      </c>
      <c r="AA879" s="3" t="s">
        <v>3442</v>
      </c>
      <c r="AB879" s="3" t="s">
        <v>3442</v>
      </c>
      <c r="AE879" s="3" t="s">
        <v>3470</v>
      </c>
      <c r="AF879" s="3" t="s">
        <v>3442</v>
      </c>
      <c r="AG879" s="3" t="s">
        <v>3442</v>
      </c>
      <c r="AH879" s="3" t="s">
        <v>3442</v>
      </c>
      <c r="AI879" s="3" t="s">
        <v>3442</v>
      </c>
      <c r="AJ879" s="3" t="s">
        <v>3442</v>
      </c>
      <c r="AK879" s="3" t="s">
        <v>3442</v>
      </c>
      <c r="AL879" s="3" t="b">
        <v>0</v>
      </c>
      <c r="AM879" s="3" t="b">
        <v>0</v>
      </c>
      <c r="AN879" s="3" t="b">
        <v>0</v>
      </c>
      <c r="AO879" s="3">
        <v>1</v>
      </c>
      <c r="AP879" s="3">
        <v>0</v>
      </c>
      <c r="AQ879" s="3">
        <v>0</v>
      </c>
      <c r="AR879" s="3" t="s">
        <v>3442</v>
      </c>
      <c r="AS879" s="3" t="s">
        <v>3442</v>
      </c>
      <c r="AT879" s="3" t="s">
        <v>11486</v>
      </c>
      <c r="AU879" s="3" t="s">
        <v>11487</v>
      </c>
      <c r="AV879" s="3" t="s">
        <v>3518</v>
      </c>
      <c r="AW879" s="3" t="s">
        <v>3442</v>
      </c>
      <c r="AX879" s="3" t="s">
        <v>3442</v>
      </c>
      <c r="AY879" s="3" t="s">
        <v>3442</v>
      </c>
      <c r="AZ879" s="3" t="s">
        <v>3454</v>
      </c>
      <c r="BA879" s="3" t="s">
        <v>3442</v>
      </c>
      <c r="BB879" s="3" t="s">
        <v>3442</v>
      </c>
      <c r="BC879" s="3" t="s">
        <v>11488</v>
      </c>
      <c r="BD879" s="3" t="s">
        <v>11488</v>
      </c>
      <c r="BE879" s="3" t="s">
        <v>11489</v>
      </c>
      <c r="BF879" s="3" t="s">
        <v>11490</v>
      </c>
      <c r="BH879" s="3" t="s">
        <v>3442</v>
      </c>
      <c r="BI879" s="3" t="s">
        <v>3442</v>
      </c>
      <c r="BJ879" s="3" t="s">
        <v>3056</v>
      </c>
      <c r="BK879" s="3" t="b">
        <v>0</v>
      </c>
      <c r="BL879" s="3" t="s">
        <v>3442</v>
      </c>
      <c r="BM879" s="3" t="s">
        <v>8744</v>
      </c>
      <c r="BP879" s="3" t="s">
        <v>3945</v>
      </c>
      <c r="BQ879" s="4">
        <v>43282.090925925928</v>
      </c>
      <c r="BR879" s="3" t="s">
        <v>3945</v>
      </c>
      <c r="BS879" s="4">
        <v>44629.085902777777</v>
      </c>
    </row>
    <row r="880" spans="1:71" x14ac:dyDescent="0.35">
      <c r="A880" s="3" t="s">
        <v>2766</v>
      </c>
      <c r="B880" s="3" t="s">
        <v>11491</v>
      </c>
      <c r="C880" s="3" t="s">
        <v>11492</v>
      </c>
      <c r="D880" s="3" t="s">
        <v>11493</v>
      </c>
      <c r="E880" s="3" t="str">
        <f t="shared" si="26"/>
        <v>Phenethylamines</v>
      </c>
      <c r="F880" s="3" t="str">
        <f t="shared" si="27"/>
        <v/>
      </c>
      <c r="G880" s="3" t="s">
        <v>10426</v>
      </c>
      <c r="H880" s="3" t="s">
        <v>2505</v>
      </c>
      <c r="I880" s="3" t="s">
        <v>3432</v>
      </c>
      <c r="J880" s="3" t="s">
        <v>3433</v>
      </c>
      <c r="K880" s="3" t="s">
        <v>2510</v>
      </c>
      <c r="L880" s="3" t="s">
        <v>11494</v>
      </c>
      <c r="M880" s="3" t="b">
        <v>1</v>
      </c>
      <c r="N880" s="3" t="b">
        <v>0</v>
      </c>
      <c r="O880" s="3" t="b">
        <v>0</v>
      </c>
      <c r="P880" s="3" t="b">
        <v>0</v>
      </c>
      <c r="Q880" s="3" t="b">
        <v>1</v>
      </c>
      <c r="R880" s="3" t="s">
        <v>11494</v>
      </c>
      <c r="S880" s="3" t="s">
        <v>11495</v>
      </c>
      <c r="T880" s="3" t="s">
        <v>3442</v>
      </c>
      <c r="U880" s="3" t="s">
        <v>3442</v>
      </c>
      <c r="V880" s="3" t="s">
        <v>3442</v>
      </c>
      <c r="W880" s="3" t="s">
        <v>3442</v>
      </c>
      <c r="X880" s="3" t="s">
        <v>3442</v>
      </c>
      <c r="Y880" s="3" t="s">
        <v>3442</v>
      </c>
      <c r="Z880" s="3" t="s">
        <v>3442</v>
      </c>
      <c r="AA880" s="3" t="s">
        <v>3442</v>
      </c>
      <c r="AB880" s="3" t="s">
        <v>3442</v>
      </c>
      <c r="AE880" s="3" t="s">
        <v>3470</v>
      </c>
      <c r="AF880" s="3" t="s">
        <v>3442</v>
      </c>
      <c r="AG880" s="3" t="s">
        <v>3442</v>
      </c>
      <c r="AH880" s="3" t="s">
        <v>3442</v>
      </c>
      <c r="AI880" s="3" t="s">
        <v>3442</v>
      </c>
      <c r="AJ880" s="3" t="s">
        <v>3442</v>
      </c>
      <c r="AK880" s="3" t="s">
        <v>3442</v>
      </c>
      <c r="AL880" s="3" t="b">
        <v>0</v>
      </c>
      <c r="AM880" s="3" t="b">
        <v>0</v>
      </c>
      <c r="AN880" s="3" t="b">
        <v>0</v>
      </c>
      <c r="AO880" s="3">
        <v>1</v>
      </c>
      <c r="AP880" s="3">
        <v>0</v>
      </c>
      <c r="AQ880" s="3">
        <v>0</v>
      </c>
      <c r="AR880" s="3" t="s">
        <v>3442</v>
      </c>
      <c r="AS880" s="3" t="s">
        <v>3442</v>
      </c>
      <c r="AT880" s="3" t="s">
        <v>10460</v>
      </c>
      <c r="AU880" s="3" t="s">
        <v>10461</v>
      </c>
      <c r="AV880" s="3" t="s">
        <v>3518</v>
      </c>
      <c r="AW880" s="3" t="s">
        <v>3442</v>
      </c>
      <c r="AX880" s="3" t="s">
        <v>3442</v>
      </c>
      <c r="AY880" s="3" t="s">
        <v>3442</v>
      </c>
      <c r="AZ880" s="3" t="s">
        <v>3454</v>
      </c>
      <c r="BA880" s="3" t="s">
        <v>3442</v>
      </c>
      <c r="BB880" s="3" t="s">
        <v>3442</v>
      </c>
      <c r="BC880" s="3" t="s">
        <v>11496</v>
      </c>
      <c r="BD880" s="3" t="s">
        <v>11496</v>
      </c>
      <c r="BE880" s="3" t="s">
        <v>11497</v>
      </c>
      <c r="BF880" s="3" t="s">
        <v>2767</v>
      </c>
      <c r="BG880" s="4">
        <v>44342.187835648147</v>
      </c>
      <c r="BH880" s="3" t="s">
        <v>3442</v>
      </c>
      <c r="BI880" s="3" t="s">
        <v>3460</v>
      </c>
      <c r="BJ880" s="3" t="s">
        <v>3056</v>
      </c>
      <c r="BK880" s="3" t="b">
        <v>0</v>
      </c>
      <c r="BL880" s="3" t="s">
        <v>3442</v>
      </c>
      <c r="BM880" s="3" t="s">
        <v>3501</v>
      </c>
      <c r="BP880" s="3" t="s">
        <v>3945</v>
      </c>
      <c r="BQ880" s="4">
        <v>43291.086909722224</v>
      </c>
      <c r="BR880" s="3" t="s">
        <v>3945</v>
      </c>
      <c r="BS880" s="4">
        <v>44629.085474537038</v>
      </c>
    </row>
    <row r="881" spans="1:71" x14ac:dyDescent="0.35">
      <c r="A881" s="3" t="s">
        <v>11498</v>
      </c>
      <c r="B881" s="3" t="s">
        <v>11499</v>
      </c>
      <c r="C881" s="3" t="s">
        <v>11500</v>
      </c>
      <c r="D881" s="3" t="s">
        <v>11501</v>
      </c>
      <c r="E881" s="3" t="str">
        <f t="shared" si="26"/>
        <v>Phenethylamines</v>
      </c>
      <c r="F881" s="3" t="str">
        <f t="shared" si="27"/>
        <v/>
      </c>
      <c r="G881" s="3" t="s">
        <v>10426</v>
      </c>
      <c r="H881" s="3" t="s">
        <v>2505</v>
      </c>
      <c r="I881" s="3" t="s">
        <v>3432</v>
      </c>
      <c r="J881" s="3" t="s">
        <v>3433</v>
      </c>
      <c r="K881" s="3" t="s">
        <v>32</v>
      </c>
      <c r="L881" s="3" t="s">
        <v>3442</v>
      </c>
      <c r="M881" s="3" t="b">
        <v>1</v>
      </c>
      <c r="N881" s="3" t="b">
        <v>0</v>
      </c>
      <c r="O881" s="3" t="b">
        <v>0</v>
      </c>
      <c r="P881" s="3" t="b">
        <v>0</v>
      </c>
      <c r="Q881" s="3" t="b">
        <v>1</v>
      </c>
      <c r="R881" s="3" t="s">
        <v>3442</v>
      </c>
      <c r="S881" s="3" t="s">
        <v>11502</v>
      </c>
      <c r="T881" s="3" t="s">
        <v>3442</v>
      </c>
      <c r="U881" s="3" t="s">
        <v>3442</v>
      </c>
      <c r="V881" s="3" t="s">
        <v>3442</v>
      </c>
      <c r="W881" s="3" t="s">
        <v>3442</v>
      </c>
      <c r="X881" s="3" t="s">
        <v>3442</v>
      </c>
      <c r="Y881" s="3" t="s">
        <v>3442</v>
      </c>
      <c r="Z881" s="3" t="s">
        <v>3442</v>
      </c>
      <c r="AA881" s="3" t="s">
        <v>3442</v>
      </c>
      <c r="AB881" s="3" t="s">
        <v>3442</v>
      </c>
      <c r="AE881" s="3" t="s">
        <v>3470</v>
      </c>
      <c r="AF881" s="3" t="s">
        <v>3442</v>
      </c>
      <c r="AG881" s="3" t="s">
        <v>3442</v>
      </c>
      <c r="AH881" s="3" t="s">
        <v>3442</v>
      </c>
      <c r="AI881" s="3" t="s">
        <v>3442</v>
      </c>
      <c r="AJ881" s="3" t="s">
        <v>3442</v>
      </c>
      <c r="AK881" s="3" t="s">
        <v>3442</v>
      </c>
      <c r="AL881" s="3" t="b">
        <v>0</v>
      </c>
      <c r="AM881" s="3" t="b">
        <v>0</v>
      </c>
      <c r="AN881" s="3" t="b">
        <v>0</v>
      </c>
      <c r="AO881" s="3">
        <v>1</v>
      </c>
      <c r="AP881" s="3">
        <v>0</v>
      </c>
      <c r="AQ881" s="3">
        <v>0</v>
      </c>
      <c r="AR881" s="3" t="s">
        <v>3442</v>
      </c>
      <c r="AS881" s="3" t="s">
        <v>3442</v>
      </c>
      <c r="AT881" s="3" t="s">
        <v>4193</v>
      </c>
      <c r="AU881" s="3" t="s">
        <v>4194</v>
      </c>
      <c r="AV881" s="3" t="s">
        <v>3451</v>
      </c>
      <c r="AW881" s="3" t="s">
        <v>3442</v>
      </c>
      <c r="AX881" s="3" t="s">
        <v>3442</v>
      </c>
      <c r="AY881" s="3" t="s">
        <v>3442</v>
      </c>
      <c r="AZ881" s="3" t="s">
        <v>3454</v>
      </c>
      <c r="BA881" s="3" t="s">
        <v>3442</v>
      </c>
      <c r="BB881" s="3" t="s">
        <v>3442</v>
      </c>
      <c r="BC881" s="3" t="s">
        <v>11503</v>
      </c>
      <c r="BD881" s="3" t="s">
        <v>11503</v>
      </c>
      <c r="BE881" s="3" t="s">
        <v>11504</v>
      </c>
      <c r="BF881" s="3" t="s">
        <v>1508</v>
      </c>
      <c r="BH881" s="3" t="s">
        <v>3442</v>
      </c>
      <c r="BI881" s="3" t="s">
        <v>3442</v>
      </c>
      <c r="BJ881" s="3" t="s">
        <v>3056</v>
      </c>
      <c r="BK881" s="3" t="b">
        <v>0</v>
      </c>
      <c r="BL881" s="3" t="s">
        <v>3442</v>
      </c>
      <c r="BM881" s="3" t="s">
        <v>3476</v>
      </c>
      <c r="BP881" s="3" t="s">
        <v>3945</v>
      </c>
      <c r="BQ881" s="4">
        <v>43293.090543981481</v>
      </c>
      <c r="BR881" s="3" t="s">
        <v>3945</v>
      </c>
      <c r="BS881" s="4">
        <v>44629.085833333331</v>
      </c>
    </row>
    <row r="882" spans="1:71" x14ac:dyDescent="0.35">
      <c r="A882" s="3" t="s">
        <v>11505</v>
      </c>
      <c r="D882" s="3" t="s">
        <v>11506</v>
      </c>
      <c r="E882" s="3" t="str">
        <f t="shared" si="26"/>
        <v>Phenethylamines</v>
      </c>
      <c r="F882" s="3" t="str">
        <f t="shared" si="27"/>
        <v/>
      </c>
      <c r="G882" s="3" t="s">
        <v>10426</v>
      </c>
      <c r="H882" s="3" t="s">
        <v>2505</v>
      </c>
      <c r="I882" s="3" t="s">
        <v>3432</v>
      </c>
      <c r="J882" s="3" t="s">
        <v>3433</v>
      </c>
      <c r="K882" s="3" t="s">
        <v>11507</v>
      </c>
      <c r="L882" s="3" t="s">
        <v>11508</v>
      </c>
      <c r="M882" s="3" t="b">
        <v>1</v>
      </c>
      <c r="N882" s="3" t="b">
        <v>0</v>
      </c>
      <c r="O882" s="3" t="b">
        <v>1</v>
      </c>
      <c r="P882" s="3" t="b">
        <v>0</v>
      </c>
      <c r="Q882" s="3" t="b">
        <v>1</v>
      </c>
      <c r="R882" s="3" t="s">
        <v>11508</v>
      </c>
      <c r="S882" s="3" t="s">
        <v>11509</v>
      </c>
      <c r="T882" s="3" t="s">
        <v>11510</v>
      </c>
      <c r="U882" s="3" t="s">
        <v>3442</v>
      </c>
      <c r="V882" s="3" t="s">
        <v>3442</v>
      </c>
      <c r="W882" s="3" t="s">
        <v>3442</v>
      </c>
      <c r="X882" s="3" t="s">
        <v>3442</v>
      </c>
      <c r="Y882" s="3" t="s">
        <v>3442</v>
      </c>
      <c r="Z882" s="3" t="s">
        <v>3442</v>
      </c>
      <c r="AA882" s="3" t="s">
        <v>3442</v>
      </c>
      <c r="AB882" s="3" t="s">
        <v>3442</v>
      </c>
      <c r="AC882" s="3" t="s">
        <v>3656</v>
      </c>
      <c r="AD882" s="3" t="s">
        <v>3656</v>
      </c>
      <c r="AE882" s="3" t="s">
        <v>3470</v>
      </c>
      <c r="AF882" s="3" t="s">
        <v>3442</v>
      </c>
      <c r="AG882" s="3" t="s">
        <v>3442</v>
      </c>
      <c r="AH882" s="3" t="s">
        <v>3442</v>
      </c>
      <c r="AI882" s="3" t="s">
        <v>3442</v>
      </c>
      <c r="AJ882" s="3" t="s">
        <v>3442</v>
      </c>
      <c r="AK882" s="3" t="s">
        <v>3442</v>
      </c>
      <c r="AL882" s="3" t="b">
        <v>0</v>
      </c>
      <c r="AM882" s="3" t="b">
        <v>0</v>
      </c>
      <c r="AN882" s="3" t="b">
        <v>0</v>
      </c>
      <c r="AO882" s="3">
        <v>1</v>
      </c>
      <c r="AP882" s="3">
        <v>0</v>
      </c>
      <c r="AQ882" s="3">
        <v>0</v>
      </c>
      <c r="AR882" s="3" t="s">
        <v>3442</v>
      </c>
      <c r="AS882" s="3" t="s">
        <v>3442</v>
      </c>
      <c r="AT882" s="3" t="s">
        <v>11511</v>
      </c>
      <c r="AU882" s="3" t="s">
        <v>11512</v>
      </c>
      <c r="AV882" s="3" t="s">
        <v>3518</v>
      </c>
      <c r="AW882" s="3" t="s">
        <v>3442</v>
      </c>
      <c r="AX882" s="3" t="s">
        <v>3442</v>
      </c>
      <c r="AY882" s="3" t="s">
        <v>3442</v>
      </c>
      <c r="AZ882" s="3" t="s">
        <v>3454</v>
      </c>
      <c r="BA882" s="3" t="s">
        <v>3592</v>
      </c>
      <c r="BB882" s="3" t="s">
        <v>3442</v>
      </c>
      <c r="BC882" s="3" t="s">
        <v>11513</v>
      </c>
      <c r="BD882" s="3" t="s">
        <v>11514</v>
      </c>
      <c r="BE882" s="3" t="s">
        <v>11515</v>
      </c>
      <c r="BF882" s="3" t="s">
        <v>11516</v>
      </c>
      <c r="BG882" s="4">
        <v>43489.087951388887</v>
      </c>
      <c r="BH882" s="3" t="s">
        <v>3442</v>
      </c>
      <c r="BI882" s="3" t="s">
        <v>3442</v>
      </c>
      <c r="BJ882" s="3" t="s">
        <v>3056</v>
      </c>
      <c r="BK882" s="3" t="b">
        <v>0</v>
      </c>
      <c r="BL882" s="3" t="s">
        <v>3442</v>
      </c>
      <c r="BM882" s="3" t="s">
        <v>7147</v>
      </c>
      <c r="BP882" s="3" t="s">
        <v>3945</v>
      </c>
      <c r="BQ882" s="4">
        <v>43294.091145833336</v>
      </c>
      <c r="BR882" s="3" t="s">
        <v>3945</v>
      </c>
      <c r="BS882" s="4">
        <v>44629.085833333331</v>
      </c>
    </row>
    <row r="883" spans="1:71" x14ac:dyDescent="0.35">
      <c r="A883" s="3" t="s">
        <v>11517</v>
      </c>
      <c r="D883" s="3" t="s">
        <v>11518</v>
      </c>
      <c r="E883" s="3" t="str">
        <f t="shared" si="26"/>
        <v>Phenethylamines</v>
      </c>
      <c r="F883" s="3" t="str">
        <f t="shared" si="27"/>
        <v/>
      </c>
      <c r="G883" s="3" t="s">
        <v>10426</v>
      </c>
      <c r="H883" s="3" t="s">
        <v>2505</v>
      </c>
      <c r="I883" s="3" t="s">
        <v>3432</v>
      </c>
      <c r="J883" s="3" t="s">
        <v>3433</v>
      </c>
      <c r="K883" s="3" t="s">
        <v>11507</v>
      </c>
      <c r="L883" s="3" t="s">
        <v>11519</v>
      </c>
      <c r="M883" s="3" t="b">
        <v>1</v>
      </c>
      <c r="N883" s="3" t="b">
        <v>0</v>
      </c>
      <c r="O883" s="3" t="b">
        <v>1</v>
      </c>
      <c r="P883" s="3" t="b">
        <v>1</v>
      </c>
      <c r="Q883" s="3" t="b">
        <v>0</v>
      </c>
      <c r="R883" s="3" t="s">
        <v>11519</v>
      </c>
      <c r="S883" s="3" t="s">
        <v>11520</v>
      </c>
      <c r="T883" s="3" t="s">
        <v>11510</v>
      </c>
      <c r="U883" s="3" t="s">
        <v>3442</v>
      </c>
      <c r="V883" s="3" t="s">
        <v>3442</v>
      </c>
      <c r="W883" s="3" t="s">
        <v>3442</v>
      </c>
      <c r="X883" s="3" t="s">
        <v>3442</v>
      </c>
      <c r="Y883" s="3" t="s">
        <v>3442</v>
      </c>
      <c r="Z883" s="3" t="s">
        <v>3442</v>
      </c>
      <c r="AA883" s="3" t="s">
        <v>3442</v>
      </c>
      <c r="AB883" s="3" t="s">
        <v>3442</v>
      </c>
      <c r="AC883" s="3" t="s">
        <v>3656</v>
      </c>
      <c r="AD883" s="3" t="s">
        <v>3656</v>
      </c>
      <c r="AE883" s="3" t="s">
        <v>3470</v>
      </c>
      <c r="AF883" s="3" t="s">
        <v>3442</v>
      </c>
      <c r="AG883" s="3" t="s">
        <v>3442</v>
      </c>
      <c r="AH883" s="3" t="s">
        <v>3442</v>
      </c>
      <c r="AI883" s="3" t="s">
        <v>3442</v>
      </c>
      <c r="AJ883" s="3" t="s">
        <v>3442</v>
      </c>
      <c r="AK883" s="3" t="s">
        <v>3442</v>
      </c>
      <c r="AL883" s="3" t="b">
        <v>0</v>
      </c>
      <c r="AM883" s="3" t="b">
        <v>0</v>
      </c>
      <c r="AN883" s="3" t="b">
        <v>0</v>
      </c>
      <c r="AO883" s="3">
        <v>1</v>
      </c>
      <c r="AP883" s="3">
        <v>0</v>
      </c>
      <c r="AQ883" s="3">
        <v>0</v>
      </c>
      <c r="AR883" s="3" t="s">
        <v>3442</v>
      </c>
      <c r="AS883" s="3" t="s">
        <v>3442</v>
      </c>
      <c r="AT883" s="3" t="s">
        <v>11511</v>
      </c>
      <c r="AU883" s="3" t="s">
        <v>11512</v>
      </c>
      <c r="AV883" s="3" t="s">
        <v>3518</v>
      </c>
      <c r="AW883" s="3" t="s">
        <v>3442</v>
      </c>
      <c r="AX883" s="3" t="s">
        <v>3442</v>
      </c>
      <c r="AY883" s="3" t="s">
        <v>3442</v>
      </c>
      <c r="AZ883" s="3" t="s">
        <v>3454</v>
      </c>
      <c r="BA883" s="3" t="s">
        <v>3592</v>
      </c>
      <c r="BB883" s="3" t="s">
        <v>3442</v>
      </c>
      <c r="BC883" s="3" t="s">
        <v>11513</v>
      </c>
      <c r="BD883" s="3" t="s">
        <v>11521</v>
      </c>
      <c r="BE883" s="3" t="s">
        <v>11522</v>
      </c>
      <c r="BF883" s="3" t="s">
        <v>11523</v>
      </c>
      <c r="BG883" s="4">
        <v>43489.087951388887</v>
      </c>
      <c r="BH883" s="3" t="s">
        <v>3442</v>
      </c>
      <c r="BI883" s="3" t="s">
        <v>3442</v>
      </c>
      <c r="BJ883" s="3" t="s">
        <v>3461</v>
      </c>
      <c r="BK883" s="3" t="b">
        <v>0</v>
      </c>
      <c r="BL883" s="3" t="s">
        <v>3442</v>
      </c>
      <c r="BM883" s="3" t="s">
        <v>6848</v>
      </c>
      <c r="BP883" s="3" t="s">
        <v>3945</v>
      </c>
      <c r="BQ883" s="4">
        <v>43294.091446759259</v>
      </c>
      <c r="BR883" s="3" t="s">
        <v>3945</v>
      </c>
      <c r="BS883" s="4">
        <v>44629.085902777777</v>
      </c>
    </row>
    <row r="884" spans="1:71" x14ac:dyDescent="0.35">
      <c r="A884" s="3" t="s">
        <v>11524</v>
      </c>
      <c r="D884" s="3" t="s">
        <v>11525</v>
      </c>
      <c r="E884" s="3" t="str">
        <f t="shared" si="26"/>
        <v>Phenethylamines</v>
      </c>
      <c r="F884" s="3" t="str">
        <f t="shared" si="27"/>
        <v/>
      </c>
      <c r="G884" s="3" t="s">
        <v>10426</v>
      </c>
      <c r="H884" s="3" t="s">
        <v>2505</v>
      </c>
      <c r="I884" s="3" t="s">
        <v>3432</v>
      </c>
      <c r="J884" s="3" t="s">
        <v>3433</v>
      </c>
      <c r="K884" s="3" t="s">
        <v>11526</v>
      </c>
      <c r="L884" s="3" t="s">
        <v>3442</v>
      </c>
      <c r="M884" s="3" t="b">
        <v>1</v>
      </c>
      <c r="N884" s="3" t="b">
        <v>0</v>
      </c>
      <c r="O884" s="3" t="b">
        <v>1</v>
      </c>
      <c r="P884" s="3" t="b">
        <v>0</v>
      </c>
      <c r="Q884" s="3" t="b">
        <v>1</v>
      </c>
      <c r="R884" s="3" t="s">
        <v>3442</v>
      </c>
      <c r="S884" s="3" t="s">
        <v>11527</v>
      </c>
      <c r="T884" s="3" t="s">
        <v>3442</v>
      </c>
      <c r="U884" s="3" t="s">
        <v>3442</v>
      </c>
      <c r="V884" s="3" t="s">
        <v>3442</v>
      </c>
      <c r="W884" s="3" t="s">
        <v>3442</v>
      </c>
      <c r="X884" s="3" t="s">
        <v>3442</v>
      </c>
      <c r="Y884" s="3" t="s">
        <v>3442</v>
      </c>
      <c r="Z884" s="3" t="s">
        <v>3442</v>
      </c>
      <c r="AA884" s="3" t="s">
        <v>3442</v>
      </c>
      <c r="AB884" s="3" t="s">
        <v>3442</v>
      </c>
      <c r="AE884" s="3" t="s">
        <v>3470</v>
      </c>
      <c r="AF884" s="3" t="s">
        <v>3442</v>
      </c>
      <c r="AG884" s="3" t="s">
        <v>3442</v>
      </c>
      <c r="AH884" s="3" t="s">
        <v>3442</v>
      </c>
      <c r="AI884" s="3" t="s">
        <v>3442</v>
      </c>
      <c r="AJ884" s="3" t="s">
        <v>3442</v>
      </c>
      <c r="AK884" s="3" t="s">
        <v>3442</v>
      </c>
      <c r="AL884" s="3" t="b">
        <v>0</v>
      </c>
      <c r="AM884" s="3" t="b">
        <v>0</v>
      </c>
      <c r="AN884" s="3" t="b">
        <v>0</v>
      </c>
      <c r="AO884" s="3">
        <v>1</v>
      </c>
      <c r="AP884" s="3">
        <v>0</v>
      </c>
      <c r="AQ884" s="3">
        <v>0</v>
      </c>
      <c r="AR884" s="3" t="s">
        <v>3442</v>
      </c>
      <c r="AS884" s="3" t="s">
        <v>3442</v>
      </c>
      <c r="AT884" s="3" t="s">
        <v>11528</v>
      </c>
      <c r="AU884" s="3" t="s">
        <v>11415</v>
      </c>
      <c r="AV884" s="3" t="s">
        <v>3451</v>
      </c>
      <c r="AW884" s="3" t="s">
        <v>3442</v>
      </c>
      <c r="AX884" s="3" t="s">
        <v>3442</v>
      </c>
      <c r="AY884" s="3" t="s">
        <v>3442</v>
      </c>
      <c r="AZ884" s="3" t="s">
        <v>3454</v>
      </c>
      <c r="BA884" s="3" t="s">
        <v>3442</v>
      </c>
      <c r="BB884" s="3" t="s">
        <v>3442</v>
      </c>
      <c r="BC884" s="3" t="s">
        <v>11529</v>
      </c>
      <c r="BD884" s="3" t="s">
        <v>11529</v>
      </c>
      <c r="BE884" s="3" t="s">
        <v>11530</v>
      </c>
      <c r="BF884" s="3" t="s">
        <v>11531</v>
      </c>
      <c r="BH884" s="3" t="s">
        <v>3442</v>
      </c>
      <c r="BI884" s="3" t="s">
        <v>3442</v>
      </c>
      <c r="BJ884" s="3" t="s">
        <v>3056</v>
      </c>
      <c r="BK884" s="3" t="b">
        <v>0</v>
      </c>
      <c r="BL884" s="3" t="s">
        <v>3442</v>
      </c>
      <c r="BM884" s="3" t="s">
        <v>7147</v>
      </c>
      <c r="BP884" s="3" t="s">
        <v>3945</v>
      </c>
      <c r="BQ884" s="4">
        <v>43295.08693287037</v>
      </c>
      <c r="BR884" s="3" t="s">
        <v>3945</v>
      </c>
      <c r="BS884" s="4">
        <v>44629.086006944446</v>
      </c>
    </row>
    <row r="885" spans="1:71" x14ac:dyDescent="0.35">
      <c r="A885" s="3" t="s">
        <v>11532</v>
      </c>
      <c r="B885" s="3" t="s">
        <v>11533</v>
      </c>
      <c r="C885" s="3" t="s">
        <v>11534</v>
      </c>
      <c r="D885" s="3" t="s">
        <v>11535</v>
      </c>
      <c r="E885" s="3" t="str">
        <f t="shared" si="26"/>
        <v>Phenethylamines</v>
      </c>
      <c r="F885" s="3" t="str">
        <f t="shared" si="27"/>
        <v/>
      </c>
      <c r="G885" s="3" t="s">
        <v>10426</v>
      </c>
      <c r="H885" s="3" t="s">
        <v>2505</v>
      </c>
      <c r="I885" s="3" t="s">
        <v>3432</v>
      </c>
      <c r="J885" s="3" t="s">
        <v>3433</v>
      </c>
      <c r="K885" s="3" t="s">
        <v>11536</v>
      </c>
      <c r="L885" s="3" t="s">
        <v>11537</v>
      </c>
      <c r="M885" s="3" t="b">
        <v>1</v>
      </c>
      <c r="N885" s="3" t="b">
        <v>0</v>
      </c>
      <c r="O885" s="3" t="b">
        <v>1</v>
      </c>
      <c r="P885" s="3" t="b">
        <v>1</v>
      </c>
      <c r="Q885" s="3" t="b">
        <v>1</v>
      </c>
      <c r="R885" s="3" t="s">
        <v>11537</v>
      </c>
      <c r="S885" s="3" t="s">
        <v>3448</v>
      </c>
      <c r="T885" s="3" t="s">
        <v>3442</v>
      </c>
      <c r="U885" s="3" t="s">
        <v>3442</v>
      </c>
      <c r="V885" s="3" t="s">
        <v>3442</v>
      </c>
      <c r="W885" s="3" t="s">
        <v>3442</v>
      </c>
      <c r="X885" s="3" t="s">
        <v>3442</v>
      </c>
      <c r="Y885" s="3" t="s">
        <v>3442</v>
      </c>
      <c r="Z885" s="3" t="s">
        <v>3442</v>
      </c>
      <c r="AA885" s="3" t="s">
        <v>3442</v>
      </c>
      <c r="AB885" s="3" t="s">
        <v>3442</v>
      </c>
      <c r="AE885" s="3" t="s">
        <v>3470</v>
      </c>
      <c r="AF885" s="3" t="s">
        <v>3442</v>
      </c>
      <c r="AG885" s="3" t="s">
        <v>3442</v>
      </c>
      <c r="AH885" s="3" t="s">
        <v>3442</v>
      </c>
      <c r="AI885" s="3" t="s">
        <v>3442</v>
      </c>
      <c r="AJ885" s="3" t="s">
        <v>3442</v>
      </c>
      <c r="AK885" s="3" t="s">
        <v>3442</v>
      </c>
      <c r="AL885" s="3" t="b">
        <v>0</v>
      </c>
      <c r="AM885" s="3" t="b">
        <v>0</v>
      </c>
      <c r="AN885" s="3" t="b">
        <v>0</v>
      </c>
      <c r="AO885" s="3">
        <v>1</v>
      </c>
      <c r="AP885" s="3">
        <v>0</v>
      </c>
      <c r="AQ885" s="3">
        <v>0</v>
      </c>
      <c r="AR885" s="3" t="s">
        <v>3442</v>
      </c>
      <c r="AS885" s="3" t="s">
        <v>3442</v>
      </c>
      <c r="AT885" s="3" t="s">
        <v>11538</v>
      </c>
      <c r="AU885" s="3" t="s">
        <v>11539</v>
      </c>
      <c r="AV885" s="3" t="s">
        <v>3451</v>
      </c>
      <c r="AW885" s="3" t="s">
        <v>3442</v>
      </c>
      <c r="AX885" s="3" t="s">
        <v>3442</v>
      </c>
      <c r="AY885" s="3" t="s">
        <v>3442</v>
      </c>
      <c r="AZ885" s="3" t="s">
        <v>3454</v>
      </c>
      <c r="BA885" s="3" t="s">
        <v>3442</v>
      </c>
      <c r="BB885" s="3" t="s">
        <v>3442</v>
      </c>
      <c r="BC885" s="3" t="s">
        <v>11540</v>
      </c>
      <c r="BD885" s="3" t="s">
        <v>11540</v>
      </c>
      <c r="BE885" s="3" t="s">
        <v>11541</v>
      </c>
      <c r="BF885" s="3" t="s">
        <v>11542</v>
      </c>
      <c r="BG885" s="4">
        <v>43502.336331018516</v>
      </c>
      <c r="BH885" s="3" t="s">
        <v>11543</v>
      </c>
      <c r="BI885" s="3" t="s">
        <v>3463</v>
      </c>
      <c r="BJ885" s="3" t="s">
        <v>3461</v>
      </c>
      <c r="BK885" s="3" t="b">
        <v>1</v>
      </c>
      <c r="BL885" s="3" t="s">
        <v>3442</v>
      </c>
      <c r="BM885" s="3" t="s">
        <v>11544</v>
      </c>
      <c r="BP885" s="3" t="s">
        <v>3945</v>
      </c>
      <c r="BQ885" s="4">
        <v>43296.091145833336</v>
      </c>
      <c r="BR885" s="3" t="s">
        <v>3945</v>
      </c>
      <c r="BS885" s="4">
        <v>44629.086226851854</v>
      </c>
    </row>
    <row r="886" spans="1:71" x14ac:dyDescent="0.35">
      <c r="A886" s="3" t="s">
        <v>11545</v>
      </c>
      <c r="B886" s="3" t="s">
        <v>11546</v>
      </c>
      <c r="C886" s="3" t="s">
        <v>11547</v>
      </c>
      <c r="D886" s="3" t="s">
        <v>11548</v>
      </c>
      <c r="E886" s="3" t="str">
        <f t="shared" si="26"/>
        <v>Phenethylamines</v>
      </c>
      <c r="F886" s="3" t="str">
        <f t="shared" si="27"/>
        <v/>
      </c>
      <c r="G886" s="3" t="s">
        <v>10426</v>
      </c>
      <c r="H886" s="3" t="s">
        <v>2505</v>
      </c>
      <c r="I886" s="3" t="s">
        <v>3432</v>
      </c>
      <c r="J886" s="3" t="s">
        <v>3433</v>
      </c>
      <c r="K886" s="3" t="s">
        <v>11549</v>
      </c>
      <c r="L886" s="3" t="s">
        <v>11550</v>
      </c>
      <c r="M886" s="3" t="b">
        <v>1</v>
      </c>
      <c r="N886" s="3" t="b">
        <v>0</v>
      </c>
      <c r="O886" s="3" t="b">
        <v>0</v>
      </c>
      <c r="P886" s="3" t="b">
        <v>1</v>
      </c>
      <c r="Q886" s="3" t="b">
        <v>0</v>
      </c>
      <c r="R886" s="3" t="s">
        <v>11550</v>
      </c>
      <c r="S886" s="3" t="s">
        <v>11551</v>
      </c>
      <c r="T886" s="3" t="s">
        <v>3442</v>
      </c>
      <c r="U886" s="3" t="s">
        <v>3442</v>
      </c>
      <c r="V886" s="3" t="s">
        <v>3442</v>
      </c>
      <c r="W886" s="3" t="s">
        <v>3442</v>
      </c>
      <c r="X886" s="3" t="s">
        <v>3442</v>
      </c>
      <c r="Y886" s="3" t="s">
        <v>3442</v>
      </c>
      <c r="Z886" s="3" t="s">
        <v>3442</v>
      </c>
      <c r="AA886" s="3" t="s">
        <v>3442</v>
      </c>
      <c r="AB886" s="3" t="s">
        <v>3442</v>
      </c>
      <c r="AE886" s="3" t="s">
        <v>3470</v>
      </c>
      <c r="AF886" s="3" t="s">
        <v>3442</v>
      </c>
      <c r="AG886" s="3" t="s">
        <v>3442</v>
      </c>
      <c r="AH886" s="3" t="s">
        <v>3442</v>
      </c>
      <c r="AI886" s="3" t="s">
        <v>3442</v>
      </c>
      <c r="AJ886" s="3" t="s">
        <v>3442</v>
      </c>
      <c r="AK886" s="3" t="s">
        <v>3442</v>
      </c>
      <c r="AL886" s="3" t="b">
        <v>0</v>
      </c>
      <c r="AM886" s="3" t="b">
        <v>0</v>
      </c>
      <c r="AN886" s="3" t="b">
        <v>0</v>
      </c>
      <c r="AO886" s="3">
        <v>1</v>
      </c>
      <c r="AP886" s="3">
        <v>0</v>
      </c>
      <c r="AQ886" s="3">
        <v>0</v>
      </c>
      <c r="AR886" s="3" t="s">
        <v>3442</v>
      </c>
      <c r="AS886" s="3" t="s">
        <v>3442</v>
      </c>
      <c r="AT886" s="3" t="s">
        <v>11552</v>
      </c>
      <c r="AU886" s="3" t="s">
        <v>11553</v>
      </c>
      <c r="AV886" s="3" t="s">
        <v>4820</v>
      </c>
      <c r="AW886" s="3" t="s">
        <v>3442</v>
      </c>
      <c r="AX886" s="3" t="s">
        <v>3442</v>
      </c>
      <c r="AY886" s="3" t="s">
        <v>3442</v>
      </c>
      <c r="AZ886" s="3" t="s">
        <v>3454</v>
      </c>
      <c r="BA886" s="3" t="s">
        <v>3442</v>
      </c>
      <c r="BB886" s="3" t="s">
        <v>3442</v>
      </c>
      <c r="BC886" s="3" t="s">
        <v>11554</v>
      </c>
      <c r="BD886" s="3" t="s">
        <v>11554</v>
      </c>
      <c r="BE886" s="3" t="s">
        <v>11555</v>
      </c>
      <c r="BF886" s="3" t="s">
        <v>11556</v>
      </c>
      <c r="BG886" s="4">
        <v>43483.086041666669</v>
      </c>
      <c r="BH886" s="3" t="s">
        <v>3442</v>
      </c>
      <c r="BI886" s="3" t="s">
        <v>3442</v>
      </c>
      <c r="BJ886" s="3" t="s">
        <v>3461</v>
      </c>
      <c r="BK886" s="3" t="b">
        <v>0</v>
      </c>
      <c r="BL886" s="3" t="s">
        <v>3442</v>
      </c>
      <c r="BM886" s="3" t="s">
        <v>6848</v>
      </c>
      <c r="BP886" s="3" t="s">
        <v>3945</v>
      </c>
      <c r="BQ886" s="4">
        <v>43384.090752314813</v>
      </c>
      <c r="BR886" s="3" t="s">
        <v>3945</v>
      </c>
      <c r="BS886" s="4">
        <v>44629.086793981478</v>
      </c>
    </row>
    <row r="887" spans="1:71" x14ac:dyDescent="0.35">
      <c r="A887" s="3" t="s">
        <v>2780</v>
      </c>
      <c r="B887" s="3" t="s">
        <v>11557</v>
      </c>
      <c r="C887" s="3" t="s">
        <v>11558</v>
      </c>
      <c r="D887" s="3" t="s">
        <v>11559</v>
      </c>
      <c r="E887" s="3" t="str">
        <f t="shared" si="26"/>
        <v>Phenethylamines</v>
      </c>
      <c r="F887" s="3" t="str">
        <f t="shared" si="27"/>
        <v/>
      </c>
      <c r="G887" s="3" t="s">
        <v>10426</v>
      </c>
      <c r="H887" s="3" t="s">
        <v>2505</v>
      </c>
      <c r="I887" s="3" t="s">
        <v>3432</v>
      </c>
      <c r="J887" s="3" t="s">
        <v>3433</v>
      </c>
      <c r="K887" s="3" t="s">
        <v>2781</v>
      </c>
      <c r="L887" s="3" t="s">
        <v>11560</v>
      </c>
      <c r="M887" s="3" t="b">
        <v>1</v>
      </c>
      <c r="N887" s="3" t="b">
        <v>0</v>
      </c>
      <c r="O887" s="3" t="b">
        <v>0</v>
      </c>
      <c r="P887" s="3" t="b">
        <v>0</v>
      </c>
      <c r="Q887" s="3" t="b">
        <v>1</v>
      </c>
      <c r="R887" s="3" t="s">
        <v>11560</v>
      </c>
      <c r="S887" s="3" t="s">
        <v>11561</v>
      </c>
      <c r="T887" s="3" t="s">
        <v>3442</v>
      </c>
      <c r="U887" s="3" t="s">
        <v>3442</v>
      </c>
      <c r="V887" s="3" t="s">
        <v>3442</v>
      </c>
      <c r="W887" s="3" t="s">
        <v>3442</v>
      </c>
      <c r="X887" s="3" t="s">
        <v>3442</v>
      </c>
      <c r="Y887" s="3" t="s">
        <v>3442</v>
      </c>
      <c r="Z887" s="3" t="s">
        <v>3442</v>
      </c>
      <c r="AA887" s="3" t="s">
        <v>3442</v>
      </c>
      <c r="AB887" s="3" t="s">
        <v>3442</v>
      </c>
      <c r="AE887" s="3" t="s">
        <v>3470</v>
      </c>
      <c r="AF887" s="3" t="s">
        <v>3442</v>
      </c>
      <c r="AG887" s="3" t="s">
        <v>3442</v>
      </c>
      <c r="AH887" s="3" t="s">
        <v>3442</v>
      </c>
      <c r="AI887" s="3" t="s">
        <v>3442</v>
      </c>
      <c r="AJ887" s="3" t="s">
        <v>3442</v>
      </c>
      <c r="AK887" s="3" t="s">
        <v>3442</v>
      </c>
      <c r="AL887" s="3" t="b">
        <v>0</v>
      </c>
      <c r="AM887" s="3" t="b">
        <v>0</v>
      </c>
      <c r="AN887" s="3" t="b">
        <v>0</v>
      </c>
      <c r="AO887" s="3">
        <v>1</v>
      </c>
      <c r="AP887" s="3">
        <v>0</v>
      </c>
      <c r="AQ887" s="3">
        <v>0</v>
      </c>
      <c r="AR887" s="3" t="s">
        <v>3442</v>
      </c>
      <c r="AS887" s="3" t="s">
        <v>3442</v>
      </c>
      <c r="AT887" s="3" t="s">
        <v>11562</v>
      </c>
      <c r="AU887" s="3" t="s">
        <v>11563</v>
      </c>
      <c r="AV887" s="3" t="s">
        <v>3518</v>
      </c>
      <c r="AW887" s="3" t="s">
        <v>3442</v>
      </c>
      <c r="AX887" s="3" t="s">
        <v>3442</v>
      </c>
      <c r="AY887" s="3" t="s">
        <v>3442</v>
      </c>
      <c r="AZ887" s="3" t="s">
        <v>3454</v>
      </c>
      <c r="BA887" s="3" t="s">
        <v>3442</v>
      </c>
      <c r="BB887" s="3" t="s">
        <v>3442</v>
      </c>
      <c r="BC887" s="3" t="s">
        <v>11564</v>
      </c>
      <c r="BD887" s="3" t="s">
        <v>11564</v>
      </c>
      <c r="BE887" s="3" t="s">
        <v>11565</v>
      </c>
      <c r="BF887" s="3" t="s">
        <v>2782</v>
      </c>
      <c r="BG887" s="4">
        <v>43500.098541666666</v>
      </c>
      <c r="BH887" s="3" t="s">
        <v>3459</v>
      </c>
      <c r="BI887" s="3" t="s">
        <v>3460</v>
      </c>
      <c r="BJ887" s="3" t="s">
        <v>3461</v>
      </c>
      <c r="BK887" s="3" t="b">
        <v>0</v>
      </c>
      <c r="BL887" s="3" t="s">
        <v>3442</v>
      </c>
      <c r="BM887" s="3" t="s">
        <v>3501</v>
      </c>
      <c r="BP887" s="3" t="s">
        <v>3477</v>
      </c>
      <c r="BQ887" s="4">
        <v>43390.394837962966</v>
      </c>
      <c r="BR887" s="3" t="s">
        <v>3464</v>
      </c>
      <c r="BS887" s="4">
        <v>44438.053090277775</v>
      </c>
    </row>
    <row r="888" spans="1:71" x14ac:dyDescent="0.35">
      <c r="A888" s="3" t="s">
        <v>11566</v>
      </c>
      <c r="B888" s="3" t="s">
        <v>11567</v>
      </c>
      <c r="C888" s="3" t="s">
        <v>11568</v>
      </c>
      <c r="D888" s="3" t="s">
        <v>11569</v>
      </c>
      <c r="E888" s="3" t="str">
        <f t="shared" si="26"/>
        <v>Phenethylamines</v>
      </c>
      <c r="F888" s="3" t="str">
        <f t="shared" si="27"/>
        <v/>
      </c>
      <c r="G888" s="3" t="s">
        <v>10426</v>
      </c>
      <c r="H888" s="3" t="s">
        <v>2505</v>
      </c>
      <c r="I888" s="3" t="s">
        <v>3432</v>
      </c>
      <c r="J888" s="3" t="s">
        <v>3433</v>
      </c>
      <c r="K888" s="3" t="s">
        <v>11570</v>
      </c>
      <c r="L888" s="3" t="s">
        <v>11571</v>
      </c>
      <c r="M888" s="3" t="b">
        <v>1</v>
      </c>
      <c r="N888" s="3" t="b">
        <v>0</v>
      </c>
      <c r="O888" s="3" t="b">
        <v>0</v>
      </c>
      <c r="P888" s="3" t="b">
        <v>0</v>
      </c>
      <c r="Q888" s="3" t="b">
        <v>0</v>
      </c>
      <c r="R888" s="3" t="s">
        <v>11571</v>
      </c>
      <c r="S888" s="3" t="s">
        <v>11572</v>
      </c>
      <c r="T888" s="3" t="s">
        <v>4332</v>
      </c>
      <c r="U888" s="3" t="s">
        <v>4333</v>
      </c>
      <c r="V888" s="3" t="s">
        <v>3442</v>
      </c>
      <c r="W888" s="3" t="s">
        <v>7073</v>
      </c>
      <c r="X888" s="3" t="s">
        <v>3442</v>
      </c>
      <c r="Y888" s="3" t="s">
        <v>3442</v>
      </c>
      <c r="Z888" s="3" t="s">
        <v>3584</v>
      </c>
      <c r="AA888" s="3" t="s">
        <v>3585</v>
      </c>
      <c r="AB888" s="3" t="s">
        <v>3586</v>
      </c>
      <c r="AC888" s="3" t="s">
        <v>3656</v>
      </c>
      <c r="AD888" s="3" t="s">
        <v>3656</v>
      </c>
      <c r="AE888" s="3" t="s">
        <v>3588</v>
      </c>
      <c r="AF888" s="3" t="s">
        <v>3442</v>
      </c>
      <c r="AG888" s="3" t="s">
        <v>3442</v>
      </c>
      <c r="AH888" s="3" t="s">
        <v>3442</v>
      </c>
      <c r="AI888" s="3" t="s">
        <v>3442</v>
      </c>
      <c r="AJ888" s="3" t="s">
        <v>3589</v>
      </c>
      <c r="AK888" s="3" t="s">
        <v>3442</v>
      </c>
      <c r="AL888" s="3" t="b">
        <v>0</v>
      </c>
      <c r="AM888" s="3" t="b">
        <v>0</v>
      </c>
      <c r="AN888" s="3" t="b">
        <v>0</v>
      </c>
      <c r="AO888" s="3">
        <v>1</v>
      </c>
      <c r="AP888" s="3">
        <v>0</v>
      </c>
      <c r="AQ888" s="3">
        <v>0</v>
      </c>
      <c r="AR888" s="3" t="s">
        <v>3442</v>
      </c>
      <c r="AS888" s="3" t="s">
        <v>3442</v>
      </c>
      <c r="AT888" s="3" t="s">
        <v>11573</v>
      </c>
      <c r="AU888" s="3" t="s">
        <v>11574</v>
      </c>
      <c r="AV888" s="3" t="s">
        <v>3518</v>
      </c>
      <c r="AW888" s="3" t="s">
        <v>3442</v>
      </c>
      <c r="AX888" s="3" t="s">
        <v>10115</v>
      </c>
      <c r="AY888" s="3" t="s">
        <v>3442</v>
      </c>
      <c r="AZ888" s="3" t="s">
        <v>3533</v>
      </c>
      <c r="BA888" s="3" t="s">
        <v>3592</v>
      </c>
      <c r="BB888" s="3" t="s">
        <v>3442</v>
      </c>
      <c r="BC888" s="3" t="s">
        <v>11575</v>
      </c>
      <c r="BD888" s="3" t="s">
        <v>11575</v>
      </c>
      <c r="BE888" s="3" t="s">
        <v>11576</v>
      </c>
      <c r="BF888" s="3" t="s">
        <v>11577</v>
      </c>
      <c r="BG888" s="4">
        <v>43490.089143518519</v>
      </c>
      <c r="BH888" s="3" t="s">
        <v>3442</v>
      </c>
      <c r="BI888" s="3" t="s">
        <v>3442</v>
      </c>
      <c r="BJ888" s="3" t="s">
        <v>3461</v>
      </c>
      <c r="BK888" s="3" t="b">
        <v>0</v>
      </c>
      <c r="BL888" s="3" t="s">
        <v>3442</v>
      </c>
      <c r="BM888" s="3" t="s">
        <v>3852</v>
      </c>
      <c r="BP888" s="3" t="s">
        <v>3985</v>
      </c>
      <c r="BQ888" s="4">
        <v>43495.940879629627</v>
      </c>
      <c r="BR888" s="3" t="s">
        <v>3945</v>
      </c>
      <c r="BS888" s="4">
        <v>44629.087361111109</v>
      </c>
    </row>
    <row r="889" spans="1:71" x14ac:dyDescent="0.35">
      <c r="A889" s="3" t="s">
        <v>2785</v>
      </c>
      <c r="B889" s="3" t="s">
        <v>11578</v>
      </c>
      <c r="C889" s="3" t="s">
        <v>11579</v>
      </c>
      <c r="D889" s="3" t="s">
        <v>11580</v>
      </c>
      <c r="E889" s="3" t="str">
        <f t="shared" si="26"/>
        <v>Phenethylamines</v>
      </c>
      <c r="F889" s="3" t="str">
        <f t="shared" si="27"/>
        <v/>
      </c>
      <c r="G889" s="3" t="s">
        <v>10426</v>
      </c>
      <c r="H889" s="3" t="s">
        <v>2505</v>
      </c>
      <c r="I889" s="3" t="s">
        <v>3432</v>
      </c>
      <c r="J889" s="3" t="s">
        <v>3433</v>
      </c>
      <c r="K889" s="3" t="s">
        <v>2786</v>
      </c>
      <c r="L889" s="3" t="s">
        <v>11581</v>
      </c>
      <c r="M889" s="3" t="b">
        <v>1</v>
      </c>
      <c r="N889" s="3" t="b">
        <v>0</v>
      </c>
      <c r="O889" s="3" t="b">
        <v>0</v>
      </c>
      <c r="P889" s="3" t="b">
        <v>0</v>
      </c>
      <c r="Q889" s="3" t="b">
        <v>1</v>
      </c>
      <c r="R889" s="3" t="s">
        <v>11581</v>
      </c>
      <c r="S889" s="3" t="s">
        <v>11582</v>
      </c>
      <c r="T889" s="3" t="s">
        <v>3442</v>
      </c>
      <c r="U889" s="3" t="s">
        <v>3442</v>
      </c>
      <c r="V889" s="3" t="s">
        <v>3442</v>
      </c>
      <c r="W889" s="3" t="s">
        <v>3442</v>
      </c>
      <c r="X889" s="3" t="s">
        <v>3442</v>
      </c>
      <c r="Y889" s="3" t="s">
        <v>3442</v>
      </c>
      <c r="Z889" s="3" t="s">
        <v>3442</v>
      </c>
      <c r="AA889" s="3" t="s">
        <v>3442</v>
      </c>
      <c r="AB889" s="3" t="s">
        <v>3442</v>
      </c>
      <c r="AE889" s="3" t="s">
        <v>3470</v>
      </c>
      <c r="AF889" s="3" t="s">
        <v>3442</v>
      </c>
      <c r="AG889" s="3" t="s">
        <v>3442</v>
      </c>
      <c r="AH889" s="3" t="s">
        <v>3442</v>
      </c>
      <c r="AI889" s="3" t="s">
        <v>3442</v>
      </c>
      <c r="AJ889" s="3" t="s">
        <v>3442</v>
      </c>
      <c r="AK889" s="3" t="s">
        <v>3442</v>
      </c>
      <c r="AL889" s="3" t="b">
        <v>0</v>
      </c>
      <c r="AM889" s="3" t="b">
        <v>0</v>
      </c>
      <c r="AN889" s="3" t="b">
        <v>0</v>
      </c>
      <c r="AO889" s="3">
        <v>1</v>
      </c>
      <c r="AP889" s="3">
        <v>0</v>
      </c>
      <c r="AQ889" s="3">
        <v>0</v>
      </c>
      <c r="AR889" s="3" t="s">
        <v>3442</v>
      </c>
      <c r="AS889" s="3" t="s">
        <v>3442</v>
      </c>
      <c r="AT889" s="3" t="s">
        <v>11583</v>
      </c>
      <c r="AU889" s="3" t="s">
        <v>11584</v>
      </c>
      <c r="AV889" s="3" t="s">
        <v>3518</v>
      </c>
      <c r="AW889" s="3" t="s">
        <v>3442</v>
      </c>
      <c r="AX889" s="3" t="s">
        <v>3442</v>
      </c>
      <c r="AY889" s="3" t="s">
        <v>3442</v>
      </c>
      <c r="AZ889" s="3" t="s">
        <v>3454</v>
      </c>
      <c r="BA889" s="3" t="s">
        <v>3442</v>
      </c>
      <c r="BB889" s="3" t="s">
        <v>3442</v>
      </c>
      <c r="BC889" s="3" t="s">
        <v>11585</v>
      </c>
      <c r="BD889" s="3" t="s">
        <v>11585</v>
      </c>
      <c r="BE889" s="3" t="s">
        <v>11586</v>
      </c>
      <c r="BF889" s="3" t="s">
        <v>2787</v>
      </c>
      <c r="BG889" s="4">
        <v>43500.098541666666</v>
      </c>
      <c r="BH889" s="3" t="s">
        <v>3459</v>
      </c>
      <c r="BI889" s="3" t="s">
        <v>3460</v>
      </c>
      <c r="BJ889" s="3" t="s">
        <v>3461</v>
      </c>
      <c r="BK889" s="3" t="b">
        <v>0</v>
      </c>
      <c r="BL889" s="3" t="s">
        <v>3442</v>
      </c>
      <c r="BM889" s="3" t="s">
        <v>3501</v>
      </c>
      <c r="BP889" s="3" t="s">
        <v>3985</v>
      </c>
      <c r="BQ889" s="4">
        <v>43499.552893518521</v>
      </c>
      <c r="BR889" s="3" t="s">
        <v>3945</v>
      </c>
      <c r="BS889" s="4">
        <v>44629.085520833331</v>
      </c>
    </row>
    <row r="890" spans="1:71" x14ac:dyDescent="0.35">
      <c r="A890" s="3" t="s">
        <v>2792</v>
      </c>
      <c r="B890" s="3" t="s">
        <v>11587</v>
      </c>
      <c r="C890" s="3" t="s">
        <v>11588</v>
      </c>
      <c r="D890" s="3" t="s">
        <v>11589</v>
      </c>
      <c r="E890" s="3" t="str">
        <f t="shared" si="26"/>
        <v>Phenethylamines</v>
      </c>
      <c r="F890" s="3" t="str">
        <f t="shared" si="27"/>
        <v/>
      </c>
      <c r="G890" s="3" t="s">
        <v>10426</v>
      </c>
      <c r="H890" s="3" t="s">
        <v>2505</v>
      </c>
      <c r="I890" s="3" t="s">
        <v>3432</v>
      </c>
      <c r="J890" s="3" t="s">
        <v>3433</v>
      </c>
      <c r="K890" s="3" t="s">
        <v>2793</v>
      </c>
      <c r="L890" s="3" t="s">
        <v>11590</v>
      </c>
      <c r="M890" s="3" t="b">
        <v>1</v>
      </c>
      <c r="N890" s="3" t="b">
        <v>0</v>
      </c>
      <c r="O890" s="3" t="b">
        <v>0</v>
      </c>
      <c r="P890" s="3" t="b">
        <v>0</v>
      </c>
      <c r="Q890" s="3" t="b">
        <v>1</v>
      </c>
      <c r="R890" s="3" t="s">
        <v>11590</v>
      </c>
      <c r="S890" s="3" t="s">
        <v>11591</v>
      </c>
      <c r="T890" s="3" t="s">
        <v>3442</v>
      </c>
      <c r="U890" s="3" t="s">
        <v>3442</v>
      </c>
      <c r="V890" s="3" t="s">
        <v>3442</v>
      </c>
      <c r="W890" s="3" t="s">
        <v>3442</v>
      </c>
      <c r="X890" s="3" t="s">
        <v>3442</v>
      </c>
      <c r="Y890" s="3" t="s">
        <v>3442</v>
      </c>
      <c r="Z890" s="3" t="s">
        <v>3442</v>
      </c>
      <c r="AA890" s="3" t="s">
        <v>3442</v>
      </c>
      <c r="AB890" s="3" t="s">
        <v>3442</v>
      </c>
      <c r="AE890" s="3" t="s">
        <v>3470</v>
      </c>
      <c r="AF890" s="3" t="s">
        <v>3442</v>
      </c>
      <c r="AG890" s="3" t="s">
        <v>3442</v>
      </c>
      <c r="AH890" s="3" t="s">
        <v>3442</v>
      </c>
      <c r="AI890" s="3" t="s">
        <v>3442</v>
      </c>
      <c r="AJ890" s="3" t="s">
        <v>3442</v>
      </c>
      <c r="AK890" s="3" t="s">
        <v>3442</v>
      </c>
      <c r="AL890" s="3" t="b">
        <v>0</v>
      </c>
      <c r="AM890" s="3" t="b">
        <v>0</v>
      </c>
      <c r="AN890" s="3" t="b">
        <v>0</v>
      </c>
      <c r="AO890" s="3">
        <v>1</v>
      </c>
      <c r="AP890" s="3">
        <v>0</v>
      </c>
      <c r="AQ890" s="3">
        <v>0</v>
      </c>
      <c r="AR890" s="3" t="s">
        <v>3442</v>
      </c>
      <c r="AS890" s="3" t="s">
        <v>3442</v>
      </c>
      <c r="AT890" s="3" t="s">
        <v>11592</v>
      </c>
      <c r="AU890" s="3" t="s">
        <v>11593</v>
      </c>
      <c r="AV890" s="3" t="s">
        <v>3518</v>
      </c>
      <c r="AW890" s="3" t="s">
        <v>3442</v>
      </c>
      <c r="AX890" s="3" t="s">
        <v>3442</v>
      </c>
      <c r="AY890" s="3" t="s">
        <v>3442</v>
      </c>
      <c r="AZ890" s="3" t="s">
        <v>3454</v>
      </c>
      <c r="BA890" s="3" t="s">
        <v>3442</v>
      </c>
      <c r="BB890" s="3" t="s">
        <v>3442</v>
      </c>
      <c r="BC890" s="3" t="s">
        <v>11594</v>
      </c>
      <c r="BD890" s="3" t="s">
        <v>11594</v>
      </c>
      <c r="BE890" s="3" t="s">
        <v>11595</v>
      </c>
      <c r="BF890" s="3" t="s">
        <v>2794</v>
      </c>
      <c r="BG890" s="4">
        <v>43498.100787037038</v>
      </c>
      <c r="BH890" s="3" t="s">
        <v>3442</v>
      </c>
      <c r="BI890" s="3" t="s">
        <v>3460</v>
      </c>
      <c r="BJ890" s="3" t="s">
        <v>3056</v>
      </c>
      <c r="BK890" s="3" t="b">
        <v>0</v>
      </c>
      <c r="BL890" s="3" t="s">
        <v>11596</v>
      </c>
      <c r="BM890" s="3" t="s">
        <v>3490</v>
      </c>
      <c r="BP890" s="3" t="s">
        <v>3985</v>
      </c>
      <c r="BQ890" s="4">
        <v>43501.010995370372</v>
      </c>
      <c r="BR890" s="3" t="s">
        <v>3945</v>
      </c>
      <c r="BS890" s="4">
        <v>44629.087430555555</v>
      </c>
    </row>
    <row r="891" spans="1:71" x14ac:dyDescent="0.35">
      <c r="A891" s="3" t="s">
        <v>2798</v>
      </c>
      <c r="B891" s="3" t="s">
        <v>11597</v>
      </c>
      <c r="C891" s="3" t="s">
        <v>11598</v>
      </c>
      <c r="D891" s="3" t="s">
        <v>11599</v>
      </c>
      <c r="E891" s="3" t="str">
        <f t="shared" si="26"/>
        <v>Phenethylamines</v>
      </c>
      <c r="F891" s="3" t="str">
        <f t="shared" si="27"/>
        <v/>
      </c>
      <c r="G891" s="3" t="s">
        <v>10426</v>
      </c>
      <c r="H891" s="3" t="s">
        <v>2505</v>
      </c>
      <c r="I891" s="3" t="s">
        <v>3432</v>
      </c>
      <c r="J891" s="3" t="s">
        <v>3433</v>
      </c>
      <c r="K891" s="3" t="s">
        <v>2799</v>
      </c>
      <c r="L891" s="3" t="s">
        <v>11600</v>
      </c>
      <c r="M891" s="3" t="b">
        <v>1</v>
      </c>
      <c r="N891" s="3" t="b">
        <v>0</v>
      </c>
      <c r="O891" s="3" t="b">
        <v>0</v>
      </c>
      <c r="P891" s="3" t="b">
        <v>0</v>
      </c>
      <c r="Q891" s="3" t="b">
        <v>1</v>
      </c>
      <c r="R891" s="3" t="s">
        <v>11600</v>
      </c>
      <c r="S891" s="3" t="s">
        <v>11601</v>
      </c>
      <c r="T891" s="3" t="s">
        <v>3442</v>
      </c>
      <c r="U891" s="3" t="s">
        <v>3442</v>
      </c>
      <c r="V891" s="3" t="s">
        <v>3442</v>
      </c>
      <c r="W891" s="3" t="s">
        <v>3442</v>
      </c>
      <c r="X891" s="3" t="s">
        <v>3442</v>
      </c>
      <c r="Y891" s="3" t="s">
        <v>3442</v>
      </c>
      <c r="Z891" s="3" t="s">
        <v>3442</v>
      </c>
      <c r="AA891" s="3" t="s">
        <v>3442</v>
      </c>
      <c r="AB891" s="3" t="s">
        <v>3442</v>
      </c>
      <c r="AE891" s="3" t="s">
        <v>3470</v>
      </c>
      <c r="AF891" s="3" t="s">
        <v>3442</v>
      </c>
      <c r="AG891" s="3" t="s">
        <v>3442</v>
      </c>
      <c r="AH891" s="3" t="s">
        <v>3442</v>
      </c>
      <c r="AI891" s="3" t="s">
        <v>3442</v>
      </c>
      <c r="AJ891" s="3" t="s">
        <v>3442</v>
      </c>
      <c r="AK891" s="3" t="s">
        <v>3442</v>
      </c>
      <c r="AL891" s="3" t="b">
        <v>0</v>
      </c>
      <c r="AM891" s="3" t="b">
        <v>0</v>
      </c>
      <c r="AN891" s="3" t="b">
        <v>0</v>
      </c>
      <c r="AO891" s="3">
        <v>1</v>
      </c>
      <c r="AP891" s="3">
        <v>0</v>
      </c>
      <c r="AQ891" s="3">
        <v>0</v>
      </c>
      <c r="AR891" s="3" t="s">
        <v>3442</v>
      </c>
      <c r="AS891" s="3" t="s">
        <v>3442</v>
      </c>
      <c r="AT891" s="3" t="s">
        <v>11602</v>
      </c>
      <c r="AU891" s="3" t="s">
        <v>11047</v>
      </c>
      <c r="AV891" s="3" t="s">
        <v>3518</v>
      </c>
      <c r="AW891" s="3" t="s">
        <v>3442</v>
      </c>
      <c r="AX891" s="3" t="s">
        <v>3442</v>
      </c>
      <c r="AY891" s="3" t="s">
        <v>3442</v>
      </c>
      <c r="AZ891" s="3" t="s">
        <v>3454</v>
      </c>
      <c r="BA891" s="3" t="s">
        <v>3442</v>
      </c>
      <c r="BB891" s="3" t="s">
        <v>3442</v>
      </c>
      <c r="BC891" s="3" t="s">
        <v>11603</v>
      </c>
      <c r="BD891" s="3" t="s">
        <v>11603</v>
      </c>
      <c r="BE891" s="3" t="s">
        <v>11604</v>
      </c>
      <c r="BF891" s="3" t="s">
        <v>2800</v>
      </c>
      <c r="BG891" s="4">
        <v>43502.104259259257</v>
      </c>
      <c r="BH891" s="3" t="s">
        <v>3459</v>
      </c>
      <c r="BI891" s="3" t="s">
        <v>3460</v>
      </c>
      <c r="BJ891" s="3" t="s">
        <v>3461</v>
      </c>
      <c r="BK891" s="3" t="b">
        <v>0</v>
      </c>
      <c r="BL891" s="3" t="s">
        <v>11605</v>
      </c>
      <c r="BM891" s="3" t="s">
        <v>3501</v>
      </c>
      <c r="BP891" s="3" t="s">
        <v>3985</v>
      </c>
      <c r="BQ891" s="4">
        <v>43521.09884259259</v>
      </c>
      <c r="BR891" s="3" t="s">
        <v>3945</v>
      </c>
      <c r="BS891" s="4">
        <v>44629.087187500001</v>
      </c>
    </row>
    <row r="892" spans="1:71" x14ac:dyDescent="0.35">
      <c r="A892" s="3" t="s">
        <v>11606</v>
      </c>
      <c r="B892" s="3" t="s">
        <v>11607</v>
      </c>
      <c r="C892" s="3" t="s">
        <v>11608</v>
      </c>
      <c r="D892" s="3" t="s">
        <v>11609</v>
      </c>
      <c r="E892" s="3" t="str">
        <f t="shared" si="26"/>
        <v>Phenethylamines</v>
      </c>
      <c r="F892" s="3" t="str">
        <f t="shared" si="27"/>
        <v/>
      </c>
      <c r="G892" s="3" t="s">
        <v>10426</v>
      </c>
      <c r="H892" s="3" t="s">
        <v>2505</v>
      </c>
      <c r="I892" s="3" t="s">
        <v>3432</v>
      </c>
      <c r="J892" s="3" t="s">
        <v>3433</v>
      </c>
      <c r="K892" s="3" t="s">
        <v>11044</v>
      </c>
      <c r="L892" s="3" t="s">
        <v>11610</v>
      </c>
      <c r="M892" s="3" t="b">
        <v>1</v>
      </c>
      <c r="N892" s="3" t="b">
        <v>0</v>
      </c>
      <c r="O892" s="3" t="b">
        <v>0</v>
      </c>
      <c r="P892" s="3" t="b">
        <v>0</v>
      </c>
      <c r="Q892" s="3" t="b">
        <v>1</v>
      </c>
      <c r="R892" s="3" t="s">
        <v>11610</v>
      </c>
      <c r="S892" s="3" t="s">
        <v>11611</v>
      </c>
      <c r="T892" s="3" t="s">
        <v>3442</v>
      </c>
      <c r="U892" s="3" t="s">
        <v>3442</v>
      </c>
      <c r="V892" s="3" t="s">
        <v>3442</v>
      </c>
      <c r="W892" s="3" t="s">
        <v>3442</v>
      </c>
      <c r="X892" s="3" t="s">
        <v>3442</v>
      </c>
      <c r="Y892" s="3" t="s">
        <v>3442</v>
      </c>
      <c r="Z892" s="3" t="s">
        <v>3442</v>
      </c>
      <c r="AA892" s="3" t="s">
        <v>3442</v>
      </c>
      <c r="AB892" s="3" t="s">
        <v>3442</v>
      </c>
      <c r="AE892" s="3" t="s">
        <v>3470</v>
      </c>
      <c r="AF892" s="3" t="s">
        <v>3442</v>
      </c>
      <c r="AG892" s="3" t="s">
        <v>3442</v>
      </c>
      <c r="AH892" s="3" t="s">
        <v>3442</v>
      </c>
      <c r="AI892" s="3" t="s">
        <v>3442</v>
      </c>
      <c r="AJ892" s="3" t="s">
        <v>3442</v>
      </c>
      <c r="AK892" s="3" t="s">
        <v>3442</v>
      </c>
      <c r="AL892" s="3" t="b">
        <v>0</v>
      </c>
      <c r="AM892" s="3" t="b">
        <v>0</v>
      </c>
      <c r="AN892" s="3" t="b">
        <v>0</v>
      </c>
      <c r="AO892" s="3">
        <v>2</v>
      </c>
      <c r="AP892" s="3">
        <v>0</v>
      </c>
      <c r="AQ892" s="3">
        <v>0</v>
      </c>
      <c r="AR892" s="3" t="s">
        <v>3442</v>
      </c>
      <c r="AS892" s="3" t="s">
        <v>3442</v>
      </c>
      <c r="AT892" s="3" t="s">
        <v>11046</v>
      </c>
      <c r="AU892" s="3" t="s">
        <v>11047</v>
      </c>
      <c r="AV892" s="3" t="s">
        <v>3518</v>
      </c>
      <c r="AW892" s="3" t="s">
        <v>3442</v>
      </c>
      <c r="AX892" s="3" t="s">
        <v>3442</v>
      </c>
      <c r="AY892" s="3" t="s">
        <v>3442</v>
      </c>
      <c r="AZ892" s="3" t="s">
        <v>3454</v>
      </c>
      <c r="BA892" s="3" t="s">
        <v>3442</v>
      </c>
      <c r="BB892" s="3" t="s">
        <v>3442</v>
      </c>
      <c r="BC892" s="3" t="s">
        <v>11612</v>
      </c>
      <c r="BD892" s="3" t="s">
        <v>11612</v>
      </c>
      <c r="BE892" s="3" t="s">
        <v>11613</v>
      </c>
      <c r="BF892" s="3" t="s">
        <v>11614</v>
      </c>
      <c r="BG892" s="4">
        <v>43489.087951388887</v>
      </c>
      <c r="BH892" s="3" t="s">
        <v>3442</v>
      </c>
      <c r="BI892" s="3" t="s">
        <v>3442</v>
      </c>
      <c r="BJ892" s="3" t="s">
        <v>3056</v>
      </c>
      <c r="BK892" s="3" t="b">
        <v>0</v>
      </c>
      <c r="BL892" s="3" t="s">
        <v>3442</v>
      </c>
      <c r="BM892" s="3" t="s">
        <v>8032</v>
      </c>
      <c r="BP892" s="3" t="s">
        <v>3816</v>
      </c>
      <c r="BQ892" s="4">
        <v>43636.560613425929</v>
      </c>
      <c r="BR892" s="3" t="s">
        <v>3464</v>
      </c>
      <c r="BS892" s="4">
        <v>44438.056331018517</v>
      </c>
    </row>
    <row r="893" spans="1:71" x14ac:dyDescent="0.35">
      <c r="A893" s="3" t="s">
        <v>11615</v>
      </c>
      <c r="B893" s="3" t="s">
        <v>11616</v>
      </c>
      <c r="C893" s="3" t="s">
        <v>11617</v>
      </c>
      <c r="D893" s="3" t="s">
        <v>11618</v>
      </c>
      <c r="E893" s="3" t="str">
        <f t="shared" si="26"/>
        <v>Phenethylamines</v>
      </c>
      <c r="F893" s="3" t="str">
        <f t="shared" si="27"/>
        <v/>
      </c>
      <c r="G893" s="3" t="s">
        <v>10426</v>
      </c>
      <c r="H893" s="3" t="s">
        <v>2505</v>
      </c>
      <c r="I893" s="3" t="s">
        <v>3432</v>
      </c>
      <c r="J893" s="3" t="s">
        <v>3433</v>
      </c>
      <c r="K893" s="3" t="s">
        <v>10809</v>
      </c>
      <c r="L893" s="3" t="s">
        <v>11619</v>
      </c>
      <c r="M893" s="3" t="b">
        <v>1</v>
      </c>
      <c r="N893" s="3" t="b">
        <v>0</v>
      </c>
      <c r="O893" s="3" t="b">
        <v>0</v>
      </c>
      <c r="P893" s="3" t="b">
        <v>0</v>
      </c>
      <c r="Q893" s="3" t="b">
        <v>0</v>
      </c>
      <c r="R893" s="3" t="s">
        <v>11619</v>
      </c>
      <c r="S893" s="3" t="s">
        <v>11620</v>
      </c>
      <c r="T893" s="3" t="s">
        <v>3442</v>
      </c>
      <c r="U893" s="3" t="s">
        <v>3442</v>
      </c>
      <c r="V893" s="3" t="s">
        <v>3442</v>
      </c>
      <c r="W893" s="3" t="s">
        <v>3442</v>
      </c>
      <c r="X893" s="3" t="s">
        <v>3442</v>
      </c>
      <c r="Y893" s="3" t="s">
        <v>3442</v>
      </c>
      <c r="Z893" s="3" t="s">
        <v>3442</v>
      </c>
      <c r="AA893" s="3" t="s">
        <v>3442</v>
      </c>
      <c r="AB893" s="3" t="s">
        <v>3442</v>
      </c>
      <c r="AC893" s="3" t="s">
        <v>3656</v>
      </c>
      <c r="AD893" s="3" t="s">
        <v>3656</v>
      </c>
      <c r="AE893" s="3" t="s">
        <v>3470</v>
      </c>
      <c r="AF893" s="3" t="s">
        <v>3442</v>
      </c>
      <c r="AG893" s="3" t="s">
        <v>3442</v>
      </c>
      <c r="AH893" s="3" t="s">
        <v>3442</v>
      </c>
      <c r="AI893" s="3" t="s">
        <v>3442</v>
      </c>
      <c r="AJ893" s="3" t="s">
        <v>3442</v>
      </c>
      <c r="AK893" s="3" t="s">
        <v>3442</v>
      </c>
      <c r="AL893" s="3" t="b">
        <v>0</v>
      </c>
      <c r="AM893" s="3" t="b">
        <v>0</v>
      </c>
      <c r="AN893" s="3" t="b">
        <v>0</v>
      </c>
      <c r="AO893" s="3">
        <v>1</v>
      </c>
      <c r="AP893" s="3">
        <v>0</v>
      </c>
      <c r="AQ893" s="3">
        <v>0</v>
      </c>
      <c r="AR893" s="3" t="s">
        <v>3442</v>
      </c>
      <c r="AS893" s="3" t="s">
        <v>3442</v>
      </c>
      <c r="AT893" s="3" t="s">
        <v>10812</v>
      </c>
      <c r="AU893" s="3" t="s">
        <v>10802</v>
      </c>
      <c r="AV893" s="3" t="s">
        <v>3518</v>
      </c>
      <c r="AW893" s="3" t="s">
        <v>3442</v>
      </c>
      <c r="AX893" s="3" t="s">
        <v>3442</v>
      </c>
      <c r="AY893" s="3" t="s">
        <v>3442</v>
      </c>
      <c r="AZ893" s="3" t="s">
        <v>3454</v>
      </c>
      <c r="BA893" s="3" t="s">
        <v>3592</v>
      </c>
      <c r="BB893" s="3" t="s">
        <v>3442</v>
      </c>
      <c r="BC893" s="3" t="s">
        <v>11621</v>
      </c>
      <c r="BD893" s="3" t="s">
        <v>11621</v>
      </c>
      <c r="BE893" s="3" t="s">
        <v>11622</v>
      </c>
      <c r="BF893" s="3" t="s">
        <v>11623</v>
      </c>
      <c r="BG893" s="4">
        <v>43490.089143518519</v>
      </c>
      <c r="BH893" s="3" t="s">
        <v>3442</v>
      </c>
      <c r="BI893" s="3" t="s">
        <v>3442</v>
      </c>
      <c r="BJ893" s="3" t="s">
        <v>3461</v>
      </c>
      <c r="BK893" s="3" t="b">
        <v>0</v>
      </c>
      <c r="BL893" s="3" t="s">
        <v>3442</v>
      </c>
      <c r="BM893" s="3" t="s">
        <v>3852</v>
      </c>
      <c r="BP893" s="3" t="s">
        <v>6991</v>
      </c>
      <c r="BQ893" s="4">
        <v>43857.544664351852</v>
      </c>
      <c r="BR893" s="3" t="s">
        <v>3945</v>
      </c>
      <c r="BS893" s="4">
        <v>44629.087083333332</v>
      </c>
    </row>
    <row r="894" spans="1:71" x14ac:dyDescent="0.35">
      <c r="A894" s="3" t="s">
        <v>2804</v>
      </c>
      <c r="B894" s="3" t="s">
        <v>11624</v>
      </c>
      <c r="C894" s="3" t="s">
        <v>11625</v>
      </c>
      <c r="D894" s="3" t="s">
        <v>11626</v>
      </c>
      <c r="E894" s="3" t="str">
        <f t="shared" si="26"/>
        <v>Phenethylamines</v>
      </c>
      <c r="F894" s="3" t="str">
        <f t="shared" si="27"/>
        <v/>
      </c>
      <c r="G894" s="3" t="s">
        <v>10426</v>
      </c>
      <c r="H894" s="3" t="s">
        <v>2505</v>
      </c>
      <c r="I894" s="3" t="s">
        <v>3432</v>
      </c>
      <c r="J894" s="3" t="s">
        <v>3433</v>
      </c>
      <c r="K894" s="3" t="s">
        <v>2799</v>
      </c>
      <c r="L894" s="3" t="s">
        <v>11627</v>
      </c>
      <c r="M894" s="3" t="b">
        <v>1</v>
      </c>
      <c r="N894" s="3" t="b">
        <v>0</v>
      </c>
      <c r="O894" s="3" t="b">
        <v>0</v>
      </c>
      <c r="P894" s="3" t="b">
        <v>0</v>
      </c>
      <c r="Q894" s="3" t="b">
        <v>1</v>
      </c>
      <c r="R894" s="3" t="s">
        <v>11627</v>
      </c>
      <c r="S894" s="3" t="s">
        <v>11628</v>
      </c>
      <c r="T894" s="3" t="s">
        <v>3442</v>
      </c>
      <c r="U894" s="3" t="s">
        <v>3442</v>
      </c>
      <c r="V894" s="3" t="s">
        <v>3442</v>
      </c>
      <c r="W894" s="3" t="s">
        <v>3442</v>
      </c>
      <c r="X894" s="3" t="s">
        <v>3442</v>
      </c>
      <c r="Y894" s="3" t="s">
        <v>3442</v>
      </c>
      <c r="Z894" s="3" t="s">
        <v>3442</v>
      </c>
      <c r="AA894" s="3" t="s">
        <v>3442</v>
      </c>
      <c r="AB894" s="3" t="s">
        <v>3442</v>
      </c>
      <c r="AE894" s="3" t="s">
        <v>3470</v>
      </c>
      <c r="AF894" s="3" t="s">
        <v>3442</v>
      </c>
      <c r="AG894" s="3" t="s">
        <v>3442</v>
      </c>
      <c r="AH894" s="3" t="s">
        <v>3442</v>
      </c>
      <c r="AI894" s="3" t="s">
        <v>3442</v>
      </c>
      <c r="AJ894" s="3" t="s">
        <v>3442</v>
      </c>
      <c r="AK894" s="3" t="s">
        <v>3442</v>
      </c>
      <c r="AL894" s="3" t="b">
        <v>0</v>
      </c>
      <c r="AM894" s="3" t="b">
        <v>0</v>
      </c>
      <c r="AN894" s="3" t="b">
        <v>0</v>
      </c>
      <c r="AO894" s="3">
        <v>1</v>
      </c>
      <c r="AP894" s="3">
        <v>0</v>
      </c>
      <c r="AQ894" s="3">
        <v>0</v>
      </c>
      <c r="AR894" s="3" t="s">
        <v>3442</v>
      </c>
      <c r="AS894" s="3" t="s">
        <v>3442</v>
      </c>
      <c r="AT894" s="3" t="s">
        <v>11602</v>
      </c>
      <c r="AU894" s="3" t="s">
        <v>11047</v>
      </c>
      <c r="AV894" s="3" t="s">
        <v>3518</v>
      </c>
      <c r="AW894" s="3" t="s">
        <v>3442</v>
      </c>
      <c r="AX894" s="3" t="s">
        <v>3442</v>
      </c>
      <c r="AY894" s="3" t="s">
        <v>3442</v>
      </c>
      <c r="AZ894" s="3" t="s">
        <v>3454</v>
      </c>
      <c r="BA894" s="3" t="s">
        <v>3442</v>
      </c>
      <c r="BB894" s="3" t="s">
        <v>3442</v>
      </c>
      <c r="BC894" s="3" t="s">
        <v>11629</v>
      </c>
      <c r="BD894" s="3" t="s">
        <v>11629</v>
      </c>
      <c r="BE894" s="3" t="s">
        <v>11630</v>
      </c>
      <c r="BF894" s="3" t="s">
        <v>2805</v>
      </c>
      <c r="BG894" s="4">
        <v>43502.104259259257</v>
      </c>
      <c r="BH894" s="3" t="s">
        <v>3459</v>
      </c>
      <c r="BI894" s="3" t="s">
        <v>3460</v>
      </c>
      <c r="BJ894" s="3" t="s">
        <v>3461</v>
      </c>
      <c r="BK894" s="3" t="b">
        <v>0</v>
      </c>
      <c r="BL894" s="3" t="s">
        <v>3442</v>
      </c>
      <c r="BM894" s="3" t="s">
        <v>3501</v>
      </c>
      <c r="BP894" s="3" t="s">
        <v>3945</v>
      </c>
      <c r="BQ894" s="4">
        <v>43992.086412037039</v>
      </c>
      <c r="BR894" s="3" t="s">
        <v>3945</v>
      </c>
      <c r="BS894" s="4">
        <v>44629.087129629632</v>
      </c>
    </row>
    <row r="895" spans="1:71" x14ac:dyDescent="0.35">
      <c r="A895" s="3" t="s">
        <v>2807</v>
      </c>
      <c r="B895" s="3" t="s">
        <v>11631</v>
      </c>
      <c r="C895" s="3" t="s">
        <v>11632</v>
      </c>
      <c r="D895" s="3" t="s">
        <v>11633</v>
      </c>
      <c r="E895" s="3" t="str">
        <f t="shared" si="26"/>
        <v>Phenethylamines</v>
      </c>
      <c r="F895" s="3" t="str">
        <f t="shared" si="27"/>
        <v/>
      </c>
      <c r="G895" s="3" t="s">
        <v>10426</v>
      </c>
      <c r="H895" s="3" t="s">
        <v>2505</v>
      </c>
      <c r="I895" s="3" t="s">
        <v>3432</v>
      </c>
      <c r="J895" s="3" t="s">
        <v>3433</v>
      </c>
      <c r="K895" s="3" t="s">
        <v>2808</v>
      </c>
      <c r="L895" s="3" t="s">
        <v>3442</v>
      </c>
      <c r="M895" s="3" t="b">
        <v>1</v>
      </c>
      <c r="N895" s="3" t="b">
        <v>0</v>
      </c>
      <c r="O895" s="3" t="b">
        <v>0</v>
      </c>
      <c r="P895" s="3" t="b">
        <v>0</v>
      </c>
      <c r="Q895" s="3" t="b">
        <v>1</v>
      </c>
      <c r="R895" s="3" t="s">
        <v>3442</v>
      </c>
      <c r="S895" s="3" t="s">
        <v>11634</v>
      </c>
      <c r="T895" s="3" t="s">
        <v>3442</v>
      </c>
      <c r="U895" s="3" t="s">
        <v>3442</v>
      </c>
      <c r="V895" s="3" t="s">
        <v>3442</v>
      </c>
      <c r="W895" s="3" t="s">
        <v>3442</v>
      </c>
      <c r="X895" s="3" t="s">
        <v>3442</v>
      </c>
      <c r="Y895" s="3" t="s">
        <v>3442</v>
      </c>
      <c r="Z895" s="3" t="s">
        <v>3442</v>
      </c>
      <c r="AA895" s="3" t="s">
        <v>3442</v>
      </c>
      <c r="AB895" s="3" t="s">
        <v>3442</v>
      </c>
      <c r="AE895" s="3" t="s">
        <v>3470</v>
      </c>
      <c r="AF895" s="3" t="s">
        <v>3442</v>
      </c>
      <c r="AG895" s="3" t="s">
        <v>3442</v>
      </c>
      <c r="AH895" s="3" t="s">
        <v>3442</v>
      </c>
      <c r="AI895" s="3" t="s">
        <v>3442</v>
      </c>
      <c r="AJ895" s="3" t="s">
        <v>3442</v>
      </c>
      <c r="AK895" s="3" t="s">
        <v>3442</v>
      </c>
      <c r="AL895" s="3" t="b">
        <v>0</v>
      </c>
      <c r="AM895" s="3" t="b">
        <v>0</v>
      </c>
      <c r="AN895" s="3" t="b">
        <v>0</v>
      </c>
      <c r="AO895" s="3">
        <v>1</v>
      </c>
      <c r="AP895" s="3">
        <v>0</v>
      </c>
      <c r="AQ895" s="3">
        <v>0</v>
      </c>
      <c r="AR895" s="3" t="s">
        <v>3442</v>
      </c>
      <c r="AS895" s="3" t="s">
        <v>3442</v>
      </c>
      <c r="AT895" s="3" t="s">
        <v>11635</v>
      </c>
      <c r="AU895" s="3" t="s">
        <v>11476</v>
      </c>
      <c r="AV895" s="3" t="s">
        <v>3451</v>
      </c>
      <c r="AW895" s="3" t="s">
        <v>3442</v>
      </c>
      <c r="AX895" s="3" t="s">
        <v>3442</v>
      </c>
      <c r="AY895" s="3" t="s">
        <v>3442</v>
      </c>
      <c r="AZ895" s="3" t="s">
        <v>3454</v>
      </c>
      <c r="BA895" s="3" t="s">
        <v>3442</v>
      </c>
      <c r="BB895" s="3" t="s">
        <v>3442</v>
      </c>
      <c r="BC895" s="3" t="s">
        <v>11636</v>
      </c>
      <c r="BD895" s="3" t="s">
        <v>11636</v>
      </c>
      <c r="BE895" s="3" t="s">
        <v>11637</v>
      </c>
      <c r="BF895" s="3" t="s">
        <v>2809</v>
      </c>
      <c r="BH895" s="3" t="s">
        <v>3442</v>
      </c>
      <c r="BI895" s="3" t="s">
        <v>3442</v>
      </c>
      <c r="BJ895" s="3" t="s">
        <v>3056</v>
      </c>
      <c r="BK895" s="3" t="b">
        <v>0</v>
      </c>
      <c r="BL895" s="3" t="s">
        <v>4287</v>
      </c>
      <c r="BM895" s="3" t="s">
        <v>3476</v>
      </c>
      <c r="BP895" s="3" t="s">
        <v>3477</v>
      </c>
      <c r="BQ895" s="4">
        <v>44011.420173611114</v>
      </c>
      <c r="BR895" s="3" t="s">
        <v>3464</v>
      </c>
      <c r="BS895" s="4">
        <v>44438.056770833333</v>
      </c>
    </row>
    <row r="896" spans="1:71" x14ac:dyDescent="0.35">
      <c r="A896" s="3" t="s">
        <v>11638</v>
      </c>
      <c r="B896" s="3" t="s">
        <v>11639</v>
      </c>
      <c r="C896" s="3" t="s">
        <v>11640</v>
      </c>
      <c r="D896" s="3" t="s">
        <v>11641</v>
      </c>
      <c r="E896" s="3" t="str">
        <f t="shared" si="26"/>
        <v>Phenethylamines</v>
      </c>
      <c r="F896" s="3" t="str">
        <f t="shared" si="27"/>
        <v/>
      </c>
      <c r="G896" s="3" t="s">
        <v>10426</v>
      </c>
      <c r="H896" s="3" t="s">
        <v>2505</v>
      </c>
      <c r="I896" s="3" t="s">
        <v>3432</v>
      </c>
      <c r="J896" s="3" t="s">
        <v>3433</v>
      </c>
      <c r="K896" s="3" t="s">
        <v>10427</v>
      </c>
      <c r="L896" s="3" t="s">
        <v>11642</v>
      </c>
      <c r="M896" s="3" t="b">
        <v>1</v>
      </c>
      <c r="N896" s="3" t="b">
        <v>0</v>
      </c>
      <c r="O896" s="3" t="b">
        <v>0</v>
      </c>
      <c r="P896" s="3" t="b">
        <v>0</v>
      </c>
      <c r="Q896" s="3" t="b">
        <v>1</v>
      </c>
      <c r="R896" s="3" t="s">
        <v>11642</v>
      </c>
      <c r="S896" s="3" t="s">
        <v>11643</v>
      </c>
      <c r="T896" s="3" t="s">
        <v>11644</v>
      </c>
      <c r="U896" s="3" t="s">
        <v>3442</v>
      </c>
      <c r="V896" s="3" t="s">
        <v>3442</v>
      </c>
      <c r="W896" s="3" t="s">
        <v>3442</v>
      </c>
      <c r="X896" s="3" t="s">
        <v>3442</v>
      </c>
      <c r="Y896" s="3" t="s">
        <v>3442</v>
      </c>
      <c r="Z896" s="3" t="s">
        <v>3655</v>
      </c>
      <c r="AA896" s="3" t="s">
        <v>4564</v>
      </c>
      <c r="AB896" s="3" t="s">
        <v>3442</v>
      </c>
      <c r="AC896" s="3" t="s">
        <v>3587</v>
      </c>
      <c r="AD896" s="3" t="s">
        <v>3587</v>
      </c>
      <c r="AE896" s="3" t="s">
        <v>3447</v>
      </c>
      <c r="AF896" s="3" t="s">
        <v>3442</v>
      </c>
      <c r="AG896" s="3" t="s">
        <v>3442</v>
      </c>
      <c r="AH896" s="3" t="s">
        <v>3442</v>
      </c>
      <c r="AI896" s="3" t="s">
        <v>3442</v>
      </c>
      <c r="AJ896" s="3" t="s">
        <v>3448</v>
      </c>
      <c r="AK896" s="3" t="s">
        <v>3442</v>
      </c>
      <c r="AL896" s="3" t="b">
        <v>0</v>
      </c>
      <c r="AM896" s="3" t="b">
        <v>0</v>
      </c>
      <c r="AN896" s="3" t="b">
        <v>0</v>
      </c>
      <c r="AO896" s="3">
        <v>1</v>
      </c>
      <c r="AP896" s="3">
        <v>0</v>
      </c>
      <c r="AQ896" s="3">
        <v>0</v>
      </c>
      <c r="AR896" s="3" t="s">
        <v>3442</v>
      </c>
      <c r="AS896" s="3" t="s">
        <v>3442</v>
      </c>
      <c r="AT896" s="3" t="s">
        <v>10433</v>
      </c>
      <c r="AU896" s="3" t="s">
        <v>10434</v>
      </c>
      <c r="AV896" s="3" t="s">
        <v>3518</v>
      </c>
      <c r="AW896" s="3" t="s">
        <v>3442</v>
      </c>
      <c r="AX896" s="3" t="s">
        <v>11645</v>
      </c>
      <c r="AY896" s="3" t="s">
        <v>3442</v>
      </c>
      <c r="AZ896" s="3" t="s">
        <v>3533</v>
      </c>
      <c r="BA896" s="3" t="s">
        <v>3442</v>
      </c>
      <c r="BB896" s="3" t="s">
        <v>3442</v>
      </c>
      <c r="BC896" s="3" t="s">
        <v>10436</v>
      </c>
      <c r="BD896" s="3" t="s">
        <v>11646</v>
      </c>
      <c r="BE896" s="3" t="s">
        <v>11647</v>
      </c>
      <c r="BF896" s="3" t="s">
        <v>11648</v>
      </c>
      <c r="BG896" s="4">
        <v>43489.087951388887</v>
      </c>
      <c r="BH896" s="3" t="s">
        <v>3442</v>
      </c>
      <c r="BI896" s="3" t="s">
        <v>3442</v>
      </c>
      <c r="BJ896" s="3" t="s">
        <v>3461</v>
      </c>
      <c r="BK896" s="3" t="b">
        <v>0</v>
      </c>
      <c r="BL896" s="3" t="s">
        <v>3442</v>
      </c>
      <c r="BM896" s="3" t="s">
        <v>7147</v>
      </c>
      <c r="BP896" s="3" t="s">
        <v>7002</v>
      </c>
      <c r="BQ896" s="4">
        <v>44077.505057870374</v>
      </c>
      <c r="BR896" s="3" t="s">
        <v>3464</v>
      </c>
      <c r="BS896" s="4">
        <v>44438.056851851848</v>
      </c>
    </row>
    <row r="897" spans="1:71" x14ac:dyDescent="0.35">
      <c r="A897" s="3" t="s">
        <v>2814</v>
      </c>
      <c r="B897" s="3" t="s">
        <v>11649</v>
      </c>
      <c r="C897" s="3" t="s">
        <v>11650</v>
      </c>
      <c r="D897" s="3" t="s">
        <v>11651</v>
      </c>
      <c r="E897" s="3" t="str">
        <f t="shared" si="26"/>
        <v>Phenethylamines</v>
      </c>
      <c r="F897" s="3" t="str">
        <f t="shared" si="27"/>
        <v/>
      </c>
      <c r="G897" s="3" t="s">
        <v>10426</v>
      </c>
      <c r="H897" s="3" t="s">
        <v>2505</v>
      </c>
      <c r="I897" s="3" t="s">
        <v>3432</v>
      </c>
      <c r="J897" s="3" t="s">
        <v>3433</v>
      </c>
      <c r="K897" s="3" t="s">
        <v>2510</v>
      </c>
      <c r="L897" s="3" t="s">
        <v>11652</v>
      </c>
      <c r="M897" s="3" t="b">
        <v>1</v>
      </c>
      <c r="N897" s="3" t="b">
        <v>0</v>
      </c>
      <c r="O897" s="3" t="b">
        <v>1</v>
      </c>
      <c r="P897" s="3" t="b">
        <v>1</v>
      </c>
      <c r="Q897" s="3" t="b">
        <v>0</v>
      </c>
      <c r="R897" s="3" t="s">
        <v>11652</v>
      </c>
      <c r="S897" s="3" t="s">
        <v>11653</v>
      </c>
      <c r="T897" s="3" t="s">
        <v>3442</v>
      </c>
      <c r="U897" s="3" t="s">
        <v>3442</v>
      </c>
      <c r="V897" s="3" t="s">
        <v>3442</v>
      </c>
      <c r="W897" s="3" t="s">
        <v>3442</v>
      </c>
      <c r="X897" s="3" t="s">
        <v>3442</v>
      </c>
      <c r="Y897" s="3" t="s">
        <v>3442</v>
      </c>
      <c r="Z897" s="3" t="s">
        <v>3442</v>
      </c>
      <c r="AA897" s="3" t="s">
        <v>3442</v>
      </c>
      <c r="AB897" s="3" t="s">
        <v>3442</v>
      </c>
      <c r="AC897" s="3" t="s">
        <v>3656</v>
      </c>
      <c r="AD897" s="3" t="s">
        <v>3656</v>
      </c>
      <c r="AE897" s="3" t="s">
        <v>3470</v>
      </c>
      <c r="AF897" s="3" t="s">
        <v>3442</v>
      </c>
      <c r="AG897" s="3" t="s">
        <v>3442</v>
      </c>
      <c r="AH897" s="3" t="s">
        <v>3442</v>
      </c>
      <c r="AI897" s="3" t="s">
        <v>3442</v>
      </c>
      <c r="AJ897" s="3" t="s">
        <v>3442</v>
      </c>
      <c r="AK897" s="3" t="s">
        <v>3442</v>
      </c>
      <c r="AL897" s="3" t="b">
        <v>0</v>
      </c>
      <c r="AM897" s="3" t="b">
        <v>0</v>
      </c>
      <c r="AN897" s="3" t="b">
        <v>0</v>
      </c>
      <c r="AO897" s="3">
        <v>2</v>
      </c>
      <c r="AP897" s="3">
        <v>0</v>
      </c>
      <c r="AQ897" s="3">
        <v>0</v>
      </c>
      <c r="AR897" s="3" t="s">
        <v>3442</v>
      </c>
      <c r="AS897" s="3" t="s">
        <v>3442</v>
      </c>
      <c r="AT897" s="3" t="s">
        <v>10460</v>
      </c>
      <c r="AU897" s="3" t="s">
        <v>10461</v>
      </c>
      <c r="AV897" s="3" t="s">
        <v>3518</v>
      </c>
      <c r="AW897" s="3" t="s">
        <v>3442</v>
      </c>
      <c r="AX897" s="3" t="s">
        <v>11654</v>
      </c>
      <c r="AY897" s="3" t="s">
        <v>3442</v>
      </c>
      <c r="AZ897" s="3" t="s">
        <v>3533</v>
      </c>
      <c r="BA897" s="3" t="s">
        <v>3592</v>
      </c>
      <c r="BB897" s="3" t="s">
        <v>3442</v>
      </c>
      <c r="BC897" s="3" t="s">
        <v>11655</v>
      </c>
      <c r="BD897" s="3" t="s">
        <v>11655</v>
      </c>
      <c r="BE897" s="3" t="s">
        <v>11656</v>
      </c>
      <c r="BF897" s="3" t="s">
        <v>2815</v>
      </c>
      <c r="BG897" s="4">
        <v>43498.100787037038</v>
      </c>
      <c r="BH897" s="3" t="s">
        <v>3459</v>
      </c>
      <c r="BI897" s="3" t="s">
        <v>3460</v>
      </c>
      <c r="BJ897" s="3" t="s">
        <v>3461</v>
      </c>
      <c r="BK897" s="3" t="b">
        <v>0</v>
      </c>
      <c r="BL897" s="3" t="s">
        <v>3442</v>
      </c>
      <c r="BM897" s="3" t="s">
        <v>11657</v>
      </c>
      <c r="BP897" s="3" t="s">
        <v>3945</v>
      </c>
      <c r="BQ897" s="4">
        <v>44146.088460648149</v>
      </c>
      <c r="BR897" s="3" t="s">
        <v>3945</v>
      </c>
      <c r="BS897" s="4">
        <v>44629.087280092594</v>
      </c>
    </row>
    <row r="898" spans="1:71" x14ac:dyDescent="0.35">
      <c r="A898" s="3" t="s">
        <v>11658</v>
      </c>
      <c r="D898" s="3" t="s">
        <v>11659</v>
      </c>
      <c r="E898" s="3" t="str">
        <f t="shared" ref="E898:E961" si="28">IF(H898="",F898,H898)</f>
        <v>Phenethylamines</v>
      </c>
      <c r="F898" s="3" t="str">
        <f t="shared" si="27"/>
        <v/>
      </c>
      <c r="G898" s="3" t="s">
        <v>10426</v>
      </c>
      <c r="H898" s="3" t="s">
        <v>2505</v>
      </c>
      <c r="I898" s="3" t="s">
        <v>3432</v>
      </c>
      <c r="J898" s="3" t="s">
        <v>3433</v>
      </c>
      <c r="K898" s="3" t="s">
        <v>11660</v>
      </c>
      <c r="L898" s="3" t="s">
        <v>3442</v>
      </c>
      <c r="M898" s="3" t="b">
        <v>1</v>
      </c>
      <c r="N898" s="3" t="b">
        <v>0</v>
      </c>
      <c r="O898" s="3" t="b">
        <v>0</v>
      </c>
      <c r="P898" s="3" t="b">
        <v>1</v>
      </c>
      <c r="Q898" s="3" t="b">
        <v>0</v>
      </c>
      <c r="R898" s="3" t="s">
        <v>3442</v>
      </c>
      <c r="S898" s="3" t="s">
        <v>11661</v>
      </c>
      <c r="T898" s="3" t="s">
        <v>3442</v>
      </c>
      <c r="U898" s="3" t="s">
        <v>3442</v>
      </c>
      <c r="V898" s="3" t="s">
        <v>3442</v>
      </c>
      <c r="W898" s="3" t="s">
        <v>3442</v>
      </c>
      <c r="X898" s="3" t="s">
        <v>3442</v>
      </c>
      <c r="Y898" s="3" t="s">
        <v>3442</v>
      </c>
      <c r="Z898" s="3" t="s">
        <v>3442</v>
      </c>
      <c r="AA898" s="3" t="s">
        <v>3442</v>
      </c>
      <c r="AB898" s="3" t="s">
        <v>3442</v>
      </c>
      <c r="AE898" s="3" t="s">
        <v>3470</v>
      </c>
      <c r="AF898" s="3" t="s">
        <v>3442</v>
      </c>
      <c r="AG898" s="3" t="s">
        <v>3442</v>
      </c>
      <c r="AH898" s="3" t="s">
        <v>3442</v>
      </c>
      <c r="AI898" s="3" t="s">
        <v>3442</v>
      </c>
      <c r="AJ898" s="3" t="s">
        <v>3442</v>
      </c>
      <c r="AK898" s="3" t="s">
        <v>3442</v>
      </c>
      <c r="AL898" s="3" t="b">
        <v>0</v>
      </c>
      <c r="AM898" s="3" t="b">
        <v>0</v>
      </c>
      <c r="AN898" s="3" t="b">
        <v>0</v>
      </c>
      <c r="AO898" s="3">
        <v>1</v>
      </c>
      <c r="AP898" s="3">
        <v>0</v>
      </c>
      <c r="AQ898" s="3">
        <v>0</v>
      </c>
      <c r="AR898" s="3" t="s">
        <v>3442</v>
      </c>
      <c r="AS898" s="3" t="s">
        <v>3442</v>
      </c>
      <c r="AT898" s="3" t="s">
        <v>11662</v>
      </c>
      <c r="AU898" s="3" t="s">
        <v>11663</v>
      </c>
      <c r="AV898" s="3" t="s">
        <v>3518</v>
      </c>
      <c r="AW898" s="3" t="s">
        <v>3442</v>
      </c>
      <c r="AX898" s="3" t="s">
        <v>3442</v>
      </c>
      <c r="AY898" s="3" t="s">
        <v>3442</v>
      </c>
      <c r="AZ898" s="3" t="s">
        <v>3454</v>
      </c>
      <c r="BA898" s="3" t="s">
        <v>3442</v>
      </c>
      <c r="BB898" s="3" t="s">
        <v>3442</v>
      </c>
      <c r="BC898" s="3" t="s">
        <v>11664</v>
      </c>
      <c r="BD898" s="3" t="s">
        <v>11664</v>
      </c>
      <c r="BE898" s="3" t="s">
        <v>11665</v>
      </c>
      <c r="BF898" s="3" t="s">
        <v>11666</v>
      </c>
      <c r="BH898" s="3" t="s">
        <v>3442</v>
      </c>
      <c r="BI898" s="3" t="s">
        <v>3442</v>
      </c>
      <c r="BJ898" s="3" t="s">
        <v>3056</v>
      </c>
      <c r="BK898" s="3" t="b">
        <v>0</v>
      </c>
      <c r="BL898" s="3" t="s">
        <v>3442</v>
      </c>
      <c r="BM898" s="3" t="s">
        <v>6848</v>
      </c>
      <c r="BP898" s="3" t="s">
        <v>3945</v>
      </c>
      <c r="BQ898" s="4">
        <v>44164.085868055554</v>
      </c>
      <c r="BR898" s="3" t="s">
        <v>3464</v>
      </c>
      <c r="BS898" s="4">
        <v>44438.057083333333</v>
      </c>
    </row>
    <row r="899" spans="1:71" x14ac:dyDescent="0.35">
      <c r="A899" s="3" t="s">
        <v>2989</v>
      </c>
      <c r="B899" s="3" t="s">
        <v>11667</v>
      </c>
      <c r="C899" s="3" t="s">
        <v>11668</v>
      </c>
      <c r="D899" s="3" t="s">
        <v>11669</v>
      </c>
      <c r="E899" s="3" t="str">
        <f t="shared" si="28"/>
        <v>Phenethylamines</v>
      </c>
      <c r="F899" s="3" t="str">
        <f t="shared" ref="F899:F962" si="29">IF(ISNUMBER(SEARCH("Benzodiazepine",G899)),"Benzodiazepines","")</f>
        <v/>
      </c>
      <c r="G899" s="3" t="s">
        <v>11671</v>
      </c>
      <c r="H899" s="3" t="s">
        <v>2505</v>
      </c>
      <c r="I899" s="3" t="s">
        <v>11670</v>
      </c>
      <c r="J899" s="3" t="s">
        <v>3432</v>
      </c>
      <c r="K899" s="3" t="s">
        <v>11672</v>
      </c>
      <c r="L899" s="3" t="s">
        <v>11673</v>
      </c>
      <c r="M899" s="3" t="b">
        <v>1</v>
      </c>
      <c r="N899" s="3" t="b">
        <v>0</v>
      </c>
      <c r="O899" s="3" t="b">
        <v>0</v>
      </c>
      <c r="P899" s="3" t="b">
        <v>0</v>
      </c>
      <c r="Q899" s="3" t="b">
        <v>1</v>
      </c>
      <c r="R899" s="3" t="s">
        <v>11673</v>
      </c>
      <c r="S899" s="3" t="s">
        <v>11674</v>
      </c>
      <c r="T899" s="3" t="s">
        <v>3442</v>
      </c>
      <c r="U899" s="3" t="s">
        <v>3442</v>
      </c>
      <c r="V899" s="3" t="s">
        <v>3442</v>
      </c>
      <c r="W899" s="3" t="s">
        <v>3442</v>
      </c>
      <c r="X899" s="3" t="s">
        <v>3442</v>
      </c>
      <c r="Y899" s="3" t="s">
        <v>3442</v>
      </c>
      <c r="Z899" s="3" t="s">
        <v>3442</v>
      </c>
      <c r="AA899" s="3" t="s">
        <v>3442</v>
      </c>
      <c r="AB899" s="3" t="s">
        <v>3442</v>
      </c>
      <c r="AE899" s="3" t="s">
        <v>3470</v>
      </c>
      <c r="AF899" s="3" t="s">
        <v>3442</v>
      </c>
      <c r="AG899" s="3" t="s">
        <v>3442</v>
      </c>
      <c r="AH899" s="3" t="s">
        <v>3442</v>
      </c>
      <c r="AI899" s="3" t="s">
        <v>3442</v>
      </c>
      <c r="AJ899" s="3" t="s">
        <v>3442</v>
      </c>
      <c r="AK899" s="3" t="s">
        <v>3442</v>
      </c>
      <c r="AL899" s="3" t="b">
        <v>0</v>
      </c>
      <c r="AM899" s="3" t="b">
        <v>0</v>
      </c>
      <c r="AN899" s="3" t="b">
        <v>0</v>
      </c>
      <c r="AO899" s="3">
        <v>2</v>
      </c>
      <c r="AP899" s="3">
        <v>0</v>
      </c>
      <c r="AQ899" s="3">
        <v>0</v>
      </c>
      <c r="AR899" s="3" t="s">
        <v>3442</v>
      </c>
      <c r="AS899" s="3" t="s">
        <v>3442</v>
      </c>
      <c r="AT899" s="3" t="s">
        <v>11675</v>
      </c>
      <c r="AU899" s="3" t="s">
        <v>4152</v>
      </c>
      <c r="AV899" s="3" t="s">
        <v>3473</v>
      </c>
      <c r="AW899" s="3" t="s">
        <v>3442</v>
      </c>
      <c r="AX899" s="3" t="s">
        <v>3442</v>
      </c>
      <c r="AY899" s="3" t="s">
        <v>3442</v>
      </c>
      <c r="AZ899" s="3" t="s">
        <v>3454</v>
      </c>
      <c r="BA899" s="3" t="s">
        <v>3442</v>
      </c>
      <c r="BB899" s="3" t="s">
        <v>3442</v>
      </c>
      <c r="BC899" s="3" t="s">
        <v>11676</v>
      </c>
      <c r="BD899" s="3" t="s">
        <v>11676</v>
      </c>
      <c r="BE899" s="3" t="s">
        <v>11677</v>
      </c>
      <c r="BF899" s="3" t="s">
        <v>11678</v>
      </c>
      <c r="BG899" s="4">
        <v>43489.087951388887</v>
      </c>
      <c r="BH899" s="3" t="s">
        <v>3442</v>
      </c>
      <c r="BI899" s="3" t="s">
        <v>3442</v>
      </c>
      <c r="BJ899" s="3" t="s">
        <v>3461</v>
      </c>
      <c r="BK899" s="3" t="b">
        <v>0</v>
      </c>
      <c r="BL899" s="3" t="s">
        <v>3442</v>
      </c>
      <c r="BM899" s="3" t="s">
        <v>8032</v>
      </c>
      <c r="BP899" s="3" t="s">
        <v>3477</v>
      </c>
      <c r="BQ899" s="4">
        <v>44181.556145833332</v>
      </c>
      <c r="BR899" s="3" t="s">
        <v>3464</v>
      </c>
      <c r="BS899" s="4">
        <v>44438.057106481479</v>
      </c>
    </row>
    <row r="900" spans="1:71" x14ac:dyDescent="0.35">
      <c r="A900" s="3" t="s">
        <v>11679</v>
      </c>
      <c r="B900" s="3" t="s">
        <v>11680</v>
      </c>
      <c r="C900" s="3" t="s">
        <v>11681</v>
      </c>
      <c r="D900" s="3" t="s">
        <v>11682</v>
      </c>
      <c r="E900" s="3" t="str">
        <f t="shared" si="28"/>
        <v>Phenethylamines</v>
      </c>
      <c r="F900" s="3" t="str">
        <f t="shared" si="29"/>
        <v/>
      </c>
      <c r="G900" s="3" t="s">
        <v>10426</v>
      </c>
      <c r="H900" s="3" t="s">
        <v>2505</v>
      </c>
      <c r="I900" s="3" t="s">
        <v>3432</v>
      </c>
      <c r="J900" s="3" t="s">
        <v>3433</v>
      </c>
      <c r="K900" s="3" t="s">
        <v>11683</v>
      </c>
      <c r="L900" s="3" t="s">
        <v>11684</v>
      </c>
      <c r="M900" s="3" t="b">
        <v>1</v>
      </c>
      <c r="N900" s="3" t="b">
        <v>0</v>
      </c>
      <c r="O900" s="3" t="b">
        <v>0</v>
      </c>
      <c r="P900" s="3" t="b">
        <v>0</v>
      </c>
      <c r="Q900" s="3" t="b">
        <v>0</v>
      </c>
      <c r="R900" s="3" t="s">
        <v>11684</v>
      </c>
      <c r="S900" s="3" t="s">
        <v>11685</v>
      </c>
      <c r="T900" s="3" t="s">
        <v>3442</v>
      </c>
      <c r="U900" s="3" t="s">
        <v>3442</v>
      </c>
      <c r="V900" s="3" t="s">
        <v>3442</v>
      </c>
      <c r="W900" s="3" t="s">
        <v>3442</v>
      </c>
      <c r="X900" s="3" t="s">
        <v>3442</v>
      </c>
      <c r="Y900" s="3" t="s">
        <v>3442</v>
      </c>
      <c r="Z900" s="3" t="s">
        <v>3442</v>
      </c>
      <c r="AA900" s="3" t="s">
        <v>3442</v>
      </c>
      <c r="AB900" s="3" t="s">
        <v>3442</v>
      </c>
      <c r="AC900" s="3" t="s">
        <v>3714</v>
      </c>
      <c r="AD900" s="3" t="s">
        <v>3714</v>
      </c>
      <c r="AE900" s="3" t="s">
        <v>3470</v>
      </c>
      <c r="AF900" s="3" t="s">
        <v>3442</v>
      </c>
      <c r="AG900" s="3" t="s">
        <v>3442</v>
      </c>
      <c r="AH900" s="3" t="s">
        <v>3442</v>
      </c>
      <c r="AI900" s="3" t="s">
        <v>3442</v>
      </c>
      <c r="AJ900" s="3" t="s">
        <v>3442</v>
      </c>
      <c r="AK900" s="3" t="s">
        <v>3442</v>
      </c>
      <c r="AL900" s="3" t="b">
        <v>0</v>
      </c>
      <c r="AM900" s="3" t="b">
        <v>0</v>
      </c>
      <c r="AN900" s="3" t="b">
        <v>0</v>
      </c>
      <c r="AO900" s="3">
        <v>1</v>
      </c>
      <c r="AP900" s="3">
        <v>0</v>
      </c>
      <c r="AQ900" s="3">
        <v>0</v>
      </c>
      <c r="AR900" s="3" t="s">
        <v>3442</v>
      </c>
      <c r="AS900" s="3" t="s">
        <v>3442</v>
      </c>
      <c r="AT900" s="3" t="s">
        <v>11686</v>
      </c>
      <c r="AU900" s="3" t="s">
        <v>11687</v>
      </c>
      <c r="AV900" s="3" t="s">
        <v>3602</v>
      </c>
      <c r="AW900" s="3" t="s">
        <v>3442</v>
      </c>
      <c r="AX900" s="3" t="s">
        <v>11688</v>
      </c>
      <c r="AY900" s="3" t="s">
        <v>3442</v>
      </c>
      <c r="AZ900" s="3" t="s">
        <v>3533</v>
      </c>
      <c r="BA900" s="3" t="s">
        <v>3442</v>
      </c>
      <c r="BB900" s="3" t="s">
        <v>3442</v>
      </c>
      <c r="BC900" s="3" t="s">
        <v>11689</v>
      </c>
      <c r="BD900" s="3" t="s">
        <v>11689</v>
      </c>
      <c r="BE900" s="3" t="s">
        <v>11690</v>
      </c>
      <c r="BF900" s="3" t="s">
        <v>11691</v>
      </c>
      <c r="BG900" s="4">
        <v>44085.142002314817</v>
      </c>
      <c r="BH900" s="3" t="s">
        <v>3442</v>
      </c>
      <c r="BI900" s="3" t="s">
        <v>3460</v>
      </c>
      <c r="BJ900" s="3" t="s">
        <v>3056</v>
      </c>
      <c r="BK900" s="3" t="b">
        <v>0</v>
      </c>
      <c r="BL900" s="3" t="s">
        <v>3442</v>
      </c>
      <c r="BM900" s="3" t="s">
        <v>6848</v>
      </c>
      <c r="BP900" s="3" t="s">
        <v>3945</v>
      </c>
      <c r="BQ900" s="4">
        <v>44211.088437500002</v>
      </c>
      <c r="BR900" s="3" t="s">
        <v>3945</v>
      </c>
      <c r="BS900" s="4">
        <v>44629.08730324074</v>
      </c>
    </row>
    <row r="901" spans="1:71" x14ac:dyDescent="0.35">
      <c r="A901" s="3" t="s">
        <v>11692</v>
      </c>
      <c r="B901" s="3" t="s">
        <v>11693</v>
      </c>
      <c r="C901" s="3" t="s">
        <v>11694</v>
      </c>
      <c r="D901" s="3" t="s">
        <v>11695</v>
      </c>
      <c r="E901" s="3" t="str">
        <f t="shared" si="28"/>
        <v>Phenethylamines</v>
      </c>
      <c r="F901" s="3" t="str">
        <f t="shared" si="29"/>
        <v/>
      </c>
      <c r="G901" s="3" t="s">
        <v>10426</v>
      </c>
      <c r="H901" s="3" t="s">
        <v>2505</v>
      </c>
      <c r="I901" s="3" t="s">
        <v>3432</v>
      </c>
      <c r="J901" s="3" t="s">
        <v>3433</v>
      </c>
      <c r="K901" s="3" t="s">
        <v>11696</v>
      </c>
      <c r="L901" s="3" t="s">
        <v>11697</v>
      </c>
      <c r="M901" s="3" t="b">
        <v>1</v>
      </c>
      <c r="N901" s="3" t="b">
        <v>0</v>
      </c>
      <c r="O901" s="3" t="b">
        <v>0</v>
      </c>
      <c r="P901" s="3" t="b">
        <v>1</v>
      </c>
      <c r="Q901" s="3" t="b">
        <v>0</v>
      </c>
      <c r="R901" s="3" t="s">
        <v>11697</v>
      </c>
      <c r="S901" s="3" t="s">
        <v>11698</v>
      </c>
      <c r="T901" s="3" t="s">
        <v>3442</v>
      </c>
      <c r="U901" s="3" t="s">
        <v>3442</v>
      </c>
      <c r="V901" s="3" t="s">
        <v>3442</v>
      </c>
      <c r="W901" s="3" t="s">
        <v>7073</v>
      </c>
      <c r="X901" s="3" t="s">
        <v>3442</v>
      </c>
      <c r="Y901" s="3" t="s">
        <v>3442</v>
      </c>
      <c r="Z901" s="3" t="s">
        <v>3442</v>
      </c>
      <c r="AA901" s="3" t="s">
        <v>3442</v>
      </c>
      <c r="AB901" s="3" t="s">
        <v>3442</v>
      </c>
      <c r="AE901" s="3" t="s">
        <v>3588</v>
      </c>
      <c r="AF901" s="3" t="s">
        <v>3442</v>
      </c>
      <c r="AG901" s="3" t="s">
        <v>3442</v>
      </c>
      <c r="AH901" s="3" t="s">
        <v>3442</v>
      </c>
      <c r="AI901" s="3" t="s">
        <v>3442</v>
      </c>
      <c r="AJ901" s="3" t="s">
        <v>3442</v>
      </c>
      <c r="AK901" s="3" t="s">
        <v>3442</v>
      </c>
      <c r="AL901" s="3" t="b">
        <v>0</v>
      </c>
      <c r="AM901" s="3" t="b">
        <v>0</v>
      </c>
      <c r="AN901" s="3" t="b">
        <v>0</v>
      </c>
      <c r="AO901" s="3">
        <v>1</v>
      </c>
      <c r="AP901" s="3">
        <v>0</v>
      </c>
      <c r="AQ901" s="3">
        <v>0</v>
      </c>
      <c r="AR901" s="3" t="s">
        <v>3442</v>
      </c>
      <c r="AS901" s="3" t="s">
        <v>3442</v>
      </c>
      <c r="AT901" s="3" t="s">
        <v>11699</v>
      </c>
      <c r="AU901" s="3" t="s">
        <v>11700</v>
      </c>
      <c r="AV901" s="3" t="s">
        <v>3518</v>
      </c>
      <c r="AW901" s="3" t="s">
        <v>3442</v>
      </c>
      <c r="AX901" s="3" t="s">
        <v>3442</v>
      </c>
      <c r="AY901" s="3" t="s">
        <v>3442</v>
      </c>
      <c r="AZ901" s="3" t="s">
        <v>3454</v>
      </c>
      <c r="BA901" s="3" t="s">
        <v>3442</v>
      </c>
      <c r="BB901" s="3" t="s">
        <v>3442</v>
      </c>
      <c r="BC901" s="3" t="s">
        <v>11701</v>
      </c>
      <c r="BD901" s="3" t="s">
        <v>11701</v>
      </c>
      <c r="BE901" s="3" t="s">
        <v>11702</v>
      </c>
      <c r="BF901" s="3" t="s">
        <v>11703</v>
      </c>
      <c r="BG901" s="4">
        <v>43483.086041666669</v>
      </c>
      <c r="BH901" s="3" t="s">
        <v>3442</v>
      </c>
      <c r="BI901" s="3" t="s">
        <v>3442</v>
      </c>
      <c r="BJ901" s="3" t="s">
        <v>3461</v>
      </c>
      <c r="BK901" s="3" t="b">
        <v>0</v>
      </c>
      <c r="BL901" s="3" t="s">
        <v>3442</v>
      </c>
      <c r="BM901" s="3" t="s">
        <v>3852</v>
      </c>
      <c r="BP901" s="3" t="s">
        <v>3945</v>
      </c>
      <c r="BQ901" s="4">
        <v>44211.088680555556</v>
      </c>
      <c r="BR901" s="3" t="s">
        <v>3945</v>
      </c>
      <c r="BS901" s="4">
        <v>44629.08730324074</v>
      </c>
    </row>
    <row r="902" spans="1:71" x14ac:dyDescent="0.35">
      <c r="A902" s="3" t="s">
        <v>2826</v>
      </c>
      <c r="B902" s="3" t="s">
        <v>11704</v>
      </c>
      <c r="C902" s="3" t="s">
        <v>11705</v>
      </c>
      <c r="D902" s="3" t="s">
        <v>11706</v>
      </c>
      <c r="E902" s="3" t="str">
        <f t="shared" si="28"/>
        <v>Phenethylamines</v>
      </c>
      <c r="F902" s="3" t="str">
        <f t="shared" si="29"/>
        <v/>
      </c>
      <c r="G902" s="3" t="s">
        <v>2505</v>
      </c>
      <c r="H902" s="3" t="s">
        <v>2505</v>
      </c>
      <c r="K902" s="3" t="s">
        <v>2624</v>
      </c>
      <c r="L902" s="3" t="s">
        <v>11707</v>
      </c>
      <c r="M902" s="3" t="b">
        <v>1</v>
      </c>
      <c r="N902" s="3" t="b">
        <v>0</v>
      </c>
      <c r="O902" s="3" t="b">
        <v>0</v>
      </c>
      <c r="P902" s="3" t="b">
        <v>0</v>
      </c>
      <c r="Q902" s="3" t="b">
        <v>1</v>
      </c>
      <c r="R902" s="3" t="s">
        <v>11707</v>
      </c>
      <c r="S902" s="3" t="s">
        <v>11708</v>
      </c>
      <c r="T902" s="3" t="s">
        <v>3442</v>
      </c>
      <c r="U902" s="3" t="s">
        <v>3442</v>
      </c>
      <c r="V902" s="3" t="s">
        <v>3442</v>
      </c>
      <c r="W902" s="3" t="s">
        <v>3442</v>
      </c>
      <c r="X902" s="3" t="s">
        <v>3442</v>
      </c>
      <c r="Y902" s="3" t="s">
        <v>3442</v>
      </c>
      <c r="Z902" s="3" t="s">
        <v>3442</v>
      </c>
      <c r="AA902" s="3" t="s">
        <v>3442</v>
      </c>
      <c r="AB902" s="3" t="s">
        <v>3442</v>
      </c>
      <c r="AE902" s="3" t="s">
        <v>3470</v>
      </c>
      <c r="AF902" s="3" t="s">
        <v>3442</v>
      </c>
      <c r="AG902" s="3" t="s">
        <v>3442</v>
      </c>
      <c r="AH902" s="3" t="s">
        <v>3442</v>
      </c>
      <c r="AI902" s="3" t="s">
        <v>3442</v>
      </c>
      <c r="AJ902" s="3" t="s">
        <v>3442</v>
      </c>
      <c r="AK902" s="3" t="s">
        <v>3442</v>
      </c>
      <c r="AL902" s="3" t="b">
        <v>0</v>
      </c>
      <c r="AM902" s="3" t="b">
        <v>0</v>
      </c>
      <c r="AN902" s="3" t="b">
        <v>0</v>
      </c>
      <c r="AO902" s="3">
        <v>1</v>
      </c>
      <c r="AP902" s="3">
        <v>0</v>
      </c>
      <c r="AQ902" s="3">
        <v>0</v>
      </c>
      <c r="AR902" s="3" t="s">
        <v>3442</v>
      </c>
      <c r="AS902" s="3" t="s">
        <v>3442</v>
      </c>
      <c r="AT902" s="3" t="s">
        <v>11709</v>
      </c>
      <c r="AU902" s="3" t="s">
        <v>11162</v>
      </c>
      <c r="AV902" s="3" t="s">
        <v>3518</v>
      </c>
      <c r="AW902" s="3" t="s">
        <v>3442</v>
      </c>
      <c r="AX902" s="3" t="s">
        <v>3442</v>
      </c>
      <c r="AY902" s="3" t="s">
        <v>3442</v>
      </c>
      <c r="AZ902" s="3" t="s">
        <v>3454</v>
      </c>
      <c r="BA902" s="3" t="s">
        <v>3442</v>
      </c>
      <c r="BB902" s="3" t="s">
        <v>3442</v>
      </c>
      <c r="BC902" s="3" t="s">
        <v>11710</v>
      </c>
      <c r="BD902" s="3" t="s">
        <v>11710</v>
      </c>
      <c r="BE902" s="3" t="s">
        <v>11711</v>
      </c>
      <c r="BF902" s="3" t="s">
        <v>2827</v>
      </c>
      <c r="BG902" s="4">
        <v>43500.098541666666</v>
      </c>
      <c r="BH902" s="3" t="s">
        <v>3459</v>
      </c>
      <c r="BI902" s="3" t="s">
        <v>3460</v>
      </c>
      <c r="BJ902" s="3" t="s">
        <v>3461</v>
      </c>
      <c r="BK902" s="3" t="b">
        <v>0</v>
      </c>
      <c r="BL902" s="3" t="s">
        <v>3442</v>
      </c>
      <c r="BM902" s="3" t="s">
        <v>3476</v>
      </c>
      <c r="BP902" s="3" t="s">
        <v>3945</v>
      </c>
      <c r="BQ902" s="4">
        <v>44308.087280092594</v>
      </c>
      <c r="BR902" s="3" t="s">
        <v>3945</v>
      </c>
      <c r="BS902" s="4">
        <v>44629.087361111109</v>
      </c>
    </row>
    <row r="903" spans="1:71" x14ac:dyDescent="0.35">
      <c r="A903" s="3" t="s">
        <v>2828</v>
      </c>
      <c r="B903" s="3" t="s">
        <v>11712</v>
      </c>
      <c r="C903" s="3" t="s">
        <v>11713</v>
      </c>
      <c r="D903" s="3" t="s">
        <v>11714</v>
      </c>
      <c r="E903" s="3" t="str">
        <f t="shared" si="28"/>
        <v>Phenethylamines</v>
      </c>
      <c r="F903" s="3" t="str">
        <f t="shared" si="29"/>
        <v/>
      </c>
      <c r="G903" s="3" t="s">
        <v>10426</v>
      </c>
      <c r="H903" s="3" t="s">
        <v>2505</v>
      </c>
      <c r="I903" s="3" t="s">
        <v>3432</v>
      </c>
      <c r="J903" s="3" t="s">
        <v>3433</v>
      </c>
      <c r="K903" s="3" t="s">
        <v>1441</v>
      </c>
      <c r="L903" s="3" t="s">
        <v>11715</v>
      </c>
      <c r="M903" s="3" t="b">
        <v>1</v>
      </c>
      <c r="N903" s="3" t="b">
        <v>0</v>
      </c>
      <c r="O903" s="3" t="b">
        <v>0</v>
      </c>
      <c r="P903" s="3" t="b">
        <v>0</v>
      </c>
      <c r="Q903" s="3" t="b">
        <v>1</v>
      </c>
      <c r="R903" s="3" t="s">
        <v>11715</v>
      </c>
      <c r="S903" s="3" t="s">
        <v>11716</v>
      </c>
      <c r="T903" s="3" t="s">
        <v>3442</v>
      </c>
      <c r="U903" s="3" t="s">
        <v>3442</v>
      </c>
      <c r="V903" s="3" t="s">
        <v>3442</v>
      </c>
      <c r="W903" s="3" t="s">
        <v>3442</v>
      </c>
      <c r="X903" s="3" t="s">
        <v>3442</v>
      </c>
      <c r="Y903" s="3" t="s">
        <v>3442</v>
      </c>
      <c r="Z903" s="3" t="s">
        <v>3442</v>
      </c>
      <c r="AA903" s="3" t="s">
        <v>3442</v>
      </c>
      <c r="AB903" s="3" t="s">
        <v>3442</v>
      </c>
      <c r="AE903" s="3" t="s">
        <v>3470</v>
      </c>
      <c r="AF903" s="3" t="s">
        <v>3442</v>
      </c>
      <c r="AG903" s="3" t="s">
        <v>3442</v>
      </c>
      <c r="AH903" s="3" t="s">
        <v>3442</v>
      </c>
      <c r="AI903" s="3" t="s">
        <v>3442</v>
      </c>
      <c r="AJ903" s="3" t="s">
        <v>3442</v>
      </c>
      <c r="AK903" s="3" t="s">
        <v>3442</v>
      </c>
      <c r="AL903" s="3" t="b">
        <v>0</v>
      </c>
      <c r="AM903" s="3" t="b">
        <v>0</v>
      </c>
      <c r="AN903" s="3" t="b">
        <v>0</v>
      </c>
      <c r="AO903" s="3">
        <v>1</v>
      </c>
      <c r="AP903" s="3">
        <v>0</v>
      </c>
      <c r="AQ903" s="3">
        <v>0</v>
      </c>
      <c r="AR903" s="3" t="s">
        <v>3442</v>
      </c>
      <c r="AS903" s="3" t="s">
        <v>3442</v>
      </c>
      <c r="AT903" s="3" t="s">
        <v>7403</v>
      </c>
      <c r="AU903" s="3" t="s">
        <v>7404</v>
      </c>
      <c r="AV903" s="3" t="s">
        <v>3451</v>
      </c>
      <c r="AW903" s="3" t="s">
        <v>3442</v>
      </c>
      <c r="AX903" s="3" t="s">
        <v>3442</v>
      </c>
      <c r="AY903" s="3" t="s">
        <v>3442</v>
      </c>
      <c r="AZ903" s="3" t="s">
        <v>3454</v>
      </c>
      <c r="BA903" s="3" t="s">
        <v>3442</v>
      </c>
      <c r="BB903" s="3" t="s">
        <v>3442</v>
      </c>
      <c r="BC903" s="3" t="s">
        <v>11717</v>
      </c>
      <c r="BD903" s="3" t="s">
        <v>11717</v>
      </c>
      <c r="BE903" s="3" t="s">
        <v>11718</v>
      </c>
      <c r="BF903" s="3" t="s">
        <v>2829</v>
      </c>
      <c r="BG903" s="4">
        <v>43803.137395833335</v>
      </c>
      <c r="BH903" s="3" t="s">
        <v>3459</v>
      </c>
      <c r="BI903" s="3" t="s">
        <v>3460</v>
      </c>
      <c r="BJ903" s="3" t="s">
        <v>3461</v>
      </c>
      <c r="BK903" s="3" t="b">
        <v>0</v>
      </c>
      <c r="BL903" s="3" t="s">
        <v>3442</v>
      </c>
      <c r="BM903" s="3" t="s">
        <v>3537</v>
      </c>
      <c r="BP903" s="3" t="s">
        <v>3985</v>
      </c>
      <c r="BQ903" s="4">
        <v>44357.087777777779</v>
      </c>
      <c r="BR903" s="3" t="s">
        <v>3945</v>
      </c>
      <c r="BS903" s="4">
        <v>44629.087488425925</v>
      </c>
    </row>
    <row r="904" spans="1:71" x14ac:dyDescent="0.35">
      <c r="A904" s="3" t="s">
        <v>11719</v>
      </c>
      <c r="B904" s="3" t="s">
        <v>11720</v>
      </c>
      <c r="C904" s="3" t="s">
        <v>2778</v>
      </c>
      <c r="D904" s="3" t="s">
        <v>11721</v>
      </c>
      <c r="E904" s="3" t="str">
        <f t="shared" si="28"/>
        <v>Phenethylamines</v>
      </c>
      <c r="F904" s="3" t="str">
        <f t="shared" si="29"/>
        <v/>
      </c>
      <c r="G904" s="3" t="s">
        <v>10426</v>
      </c>
      <c r="H904" s="3" t="s">
        <v>2505</v>
      </c>
      <c r="I904" s="3" t="s">
        <v>3432</v>
      </c>
      <c r="J904" s="3" t="s">
        <v>3433</v>
      </c>
      <c r="K904" s="3" t="s">
        <v>2624</v>
      </c>
      <c r="L904" s="3" t="s">
        <v>11722</v>
      </c>
      <c r="M904" s="3" t="b">
        <v>1</v>
      </c>
      <c r="N904" s="3" t="b">
        <v>0</v>
      </c>
      <c r="O904" s="3" t="b">
        <v>0</v>
      </c>
      <c r="P904" s="3" t="b">
        <v>0</v>
      </c>
      <c r="Q904" s="3" t="b">
        <v>1</v>
      </c>
      <c r="R904" s="3" t="s">
        <v>11722</v>
      </c>
      <c r="S904" s="3" t="s">
        <v>11723</v>
      </c>
      <c r="T904" s="3" t="s">
        <v>11724</v>
      </c>
      <c r="U904" s="3" t="s">
        <v>11725</v>
      </c>
      <c r="V904" s="3" t="s">
        <v>4444</v>
      </c>
      <c r="W904" s="3" t="s">
        <v>3440</v>
      </c>
      <c r="X904" s="3" t="s">
        <v>3441</v>
      </c>
      <c r="Y904" s="3" t="s">
        <v>3442</v>
      </c>
      <c r="Z904" s="3" t="s">
        <v>3443</v>
      </c>
      <c r="AA904" s="3" t="s">
        <v>11726</v>
      </c>
      <c r="AB904" s="3" t="s">
        <v>11727</v>
      </c>
      <c r="AC904" s="3" t="s">
        <v>3587</v>
      </c>
      <c r="AD904" s="3" t="s">
        <v>3587</v>
      </c>
      <c r="AE904" s="3" t="s">
        <v>3588</v>
      </c>
      <c r="AF904" s="3" t="s">
        <v>3442</v>
      </c>
      <c r="AG904" s="3" t="s">
        <v>3442</v>
      </c>
      <c r="AH904" s="3" t="s">
        <v>3442</v>
      </c>
      <c r="AI904" s="3" t="s">
        <v>3442</v>
      </c>
      <c r="AJ904" s="3" t="s">
        <v>3448</v>
      </c>
      <c r="AK904" s="3" t="s">
        <v>3442</v>
      </c>
      <c r="AL904" s="3" t="b">
        <v>0</v>
      </c>
      <c r="AM904" s="3" t="b">
        <v>0</v>
      </c>
      <c r="AN904" s="3" t="b">
        <v>0</v>
      </c>
      <c r="AO904" s="3">
        <v>1</v>
      </c>
      <c r="AP904" s="3">
        <v>0</v>
      </c>
      <c r="AQ904" s="3">
        <v>0</v>
      </c>
      <c r="AR904" s="3" t="s">
        <v>3442</v>
      </c>
      <c r="AS904" s="3" t="s">
        <v>3442</v>
      </c>
      <c r="AT904" s="3" t="s">
        <v>11709</v>
      </c>
      <c r="AU904" s="3" t="s">
        <v>11162</v>
      </c>
      <c r="AV904" s="3" t="s">
        <v>3518</v>
      </c>
      <c r="AW904" s="3" t="s">
        <v>11728</v>
      </c>
      <c r="AX904" s="3" t="s">
        <v>11729</v>
      </c>
      <c r="AY904" s="3" t="s">
        <v>11730</v>
      </c>
      <c r="AZ904" s="3" t="s">
        <v>10077</v>
      </c>
      <c r="BA904" s="3" t="s">
        <v>11731</v>
      </c>
      <c r="BB904" s="3" t="s">
        <v>11732</v>
      </c>
      <c r="BC904" s="3" t="s">
        <v>11733</v>
      </c>
      <c r="BD904" s="3" t="s">
        <v>11733</v>
      </c>
      <c r="BE904" s="3" t="s">
        <v>11734</v>
      </c>
      <c r="BF904" s="3" t="s">
        <v>2779</v>
      </c>
      <c r="BG904" s="4">
        <v>43499.099085648151</v>
      </c>
      <c r="BH904" s="3" t="s">
        <v>3459</v>
      </c>
      <c r="BI904" s="3" t="s">
        <v>3460</v>
      </c>
      <c r="BJ904" s="3" t="s">
        <v>3461</v>
      </c>
      <c r="BK904" s="3" t="b">
        <v>0</v>
      </c>
      <c r="BL904" s="3" t="s">
        <v>3442</v>
      </c>
      <c r="BM904" s="3" t="s">
        <v>3501</v>
      </c>
      <c r="BP904" s="3" t="s">
        <v>3985</v>
      </c>
      <c r="BQ904" s="4">
        <v>44368.10361111111</v>
      </c>
      <c r="BR904" s="3" t="s">
        <v>3945</v>
      </c>
      <c r="BS904" s="4">
        <v>44629.087476851855</v>
      </c>
    </row>
    <row r="905" spans="1:71" x14ac:dyDescent="0.35">
      <c r="A905" s="3" t="s">
        <v>2830</v>
      </c>
      <c r="B905" s="3" t="s">
        <v>11735</v>
      </c>
      <c r="C905" s="3" t="s">
        <v>11736</v>
      </c>
      <c r="D905" s="3" t="s">
        <v>11737</v>
      </c>
      <c r="E905" s="3" t="str">
        <f t="shared" si="28"/>
        <v>Phenethylamines</v>
      </c>
      <c r="F905" s="3" t="str">
        <f t="shared" si="29"/>
        <v/>
      </c>
      <c r="G905" s="3" t="s">
        <v>2505</v>
      </c>
      <c r="H905" s="3" t="s">
        <v>2505</v>
      </c>
      <c r="K905" s="3" t="s">
        <v>2664</v>
      </c>
      <c r="L905" s="3" t="s">
        <v>11738</v>
      </c>
      <c r="M905" s="3" t="b">
        <v>1</v>
      </c>
      <c r="N905" s="3" t="b">
        <v>0</v>
      </c>
      <c r="O905" s="3" t="b">
        <v>0</v>
      </c>
      <c r="P905" s="3" t="b">
        <v>0</v>
      </c>
      <c r="Q905" s="3" t="b">
        <v>1</v>
      </c>
      <c r="R905" s="3" t="s">
        <v>11738</v>
      </c>
      <c r="S905" s="3" t="s">
        <v>11739</v>
      </c>
      <c r="T905" s="3" t="s">
        <v>6068</v>
      </c>
      <c r="U905" s="3" t="s">
        <v>3442</v>
      </c>
      <c r="V905" s="3" t="s">
        <v>3442</v>
      </c>
      <c r="W905" s="3" t="s">
        <v>3442</v>
      </c>
      <c r="X905" s="3" t="s">
        <v>3442</v>
      </c>
      <c r="Y905" s="3" t="s">
        <v>3442</v>
      </c>
      <c r="Z905" s="3" t="s">
        <v>3655</v>
      </c>
      <c r="AA905" s="3" t="s">
        <v>11740</v>
      </c>
      <c r="AB905" s="3" t="s">
        <v>11741</v>
      </c>
      <c r="AC905" s="3" t="s">
        <v>10028</v>
      </c>
      <c r="AD905" s="3" t="s">
        <v>10028</v>
      </c>
      <c r="AE905" s="3" t="s">
        <v>3447</v>
      </c>
      <c r="AF905" s="3" t="s">
        <v>3442</v>
      </c>
      <c r="AG905" s="3" t="s">
        <v>3442</v>
      </c>
      <c r="AH905" s="3" t="s">
        <v>3442</v>
      </c>
      <c r="AI905" s="3" t="s">
        <v>3442</v>
      </c>
      <c r="AJ905" s="3" t="s">
        <v>3448</v>
      </c>
      <c r="AK905" s="3" t="s">
        <v>3442</v>
      </c>
      <c r="AL905" s="3" t="b">
        <v>0</v>
      </c>
      <c r="AM905" s="3" t="b">
        <v>0</v>
      </c>
      <c r="AN905" s="3" t="b">
        <v>0</v>
      </c>
      <c r="AO905" s="3">
        <v>3</v>
      </c>
      <c r="AP905" s="3">
        <v>0</v>
      </c>
      <c r="AQ905" s="3">
        <v>0</v>
      </c>
      <c r="AR905" s="3" t="s">
        <v>3442</v>
      </c>
      <c r="AS905" s="3" t="s">
        <v>3442</v>
      </c>
      <c r="AT905" s="3" t="s">
        <v>11123</v>
      </c>
      <c r="AU905" s="3" t="s">
        <v>10434</v>
      </c>
      <c r="AV905" s="3" t="s">
        <v>3518</v>
      </c>
      <c r="AW905" s="3" t="s">
        <v>3442</v>
      </c>
      <c r="AX905" s="3" t="s">
        <v>11742</v>
      </c>
      <c r="AY905" s="3" t="s">
        <v>11743</v>
      </c>
      <c r="AZ905" s="3" t="s">
        <v>3533</v>
      </c>
      <c r="BA905" s="3" t="s">
        <v>11744</v>
      </c>
      <c r="BB905" s="3" t="s">
        <v>3442</v>
      </c>
      <c r="BC905" s="3" t="s">
        <v>11745</v>
      </c>
      <c r="BD905" s="3" t="s">
        <v>11745</v>
      </c>
      <c r="BE905" s="3" t="s">
        <v>11746</v>
      </c>
      <c r="BF905" s="3" t="s">
        <v>2831</v>
      </c>
      <c r="BG905" s="4">
        <v>44329.166909722226</v>
      </c>
      <c r="BH905" s="3" t="s">
        <v>4099</v>
      </c>
      <c r="BI905" s="3" t="s">
        <v>3460</v>
      </c>
      <c r="BJ905" s="3" t="s">
        <v>3461</v>
      </c>
      <c r="BK905" s="3" t="b">
        <v>0</v>
      </c>
      <c r="BL905" s="3" t="s">
        <v>3442</v>
      </c>
      <c r="BM905" s="3" t="s">
        <v>11747</v>
      </c>
      <c r="BP905" s="3" t="s">
        <v>3985</v>
      </c>
      <c r="BQ905" s="4">
        <v>44374.088796296295</v>
      </c>
      <c r="BR905" s="3" t="s">
        <v>3945</v>
      </c>
      <c r="BS905" s="4">
        <v>44629.087488425925</v>
      </c>
    </row>
    <row r="906" spans="1:71" x14ac:dyDescent="0.35">
      <c r="A906" s="3" t="s">
        <v>2843</v>
      </c>
      <c r="B906" s="3" t="s">
        <v>11748</v>
      </c>
      <c r="C906" s="3" t="s">
        <v>11749</v>
      </c>
      <c r="D906" s="3" t="s">
        <v>11750</v>
      </c>
      <c r="E906" s="3" t="str">
        <f t="shared" si="28"/>
        <v>Phenethylamines</v>
      </c>
      <c r="F906" s="3" t="str">
        <f t="shared" si="29"/>
        <v/>
      </c>
      <c r="G906" s="3" t="s">
        <v>2505</v>
      </c>
      <c r="H906" s="3" t="s">
        <v>2505</v>
      </c>
      <c r="K906" s="3" t="s">
        <v>1568</v>
      </c>
      <c r="L906" s="3" t="s">
        <v>3442</v>
      </c>
      <c r="M906" s="3" t="b">
        <v>1</v>
      </c>
      <c r="N906" s="3" t="b">
        <v>0</v>
      </c>
      <c r="O906" s="3" t="b">
        <v>0</v>
      </c>
      <c r="P906" s="3" t="b">
        <v>0</v>
      </c>
      <c r="Q906" s="3" t="b">
        <v>1</v>
      </c>
      <c r="R906" s="3" t="s">
        <v>3442</v>
      </c>
      <c r="S906" s="3" t="s">
        <v>11751</v>
      </c>
      <c r="T906" s="3" t="s">
        <v>3442</v>
      </c>
      <c r="U906" s="3" t="s">
        <v>3442</v>
      </c>
      <c r="V906" s="3" t="s">
        <v>3442</v>
      </c>
      <c r="W906" s="3" t="s">
        <v>3442</v>
      </c>
      <c r="X906" s="3" t="s">
        <v>3442</v>
      </c>
      <c r="Y906" s="3" t="s">
        <v>3442</v>
      </c>
      <c r="Z906" s="3" t="s">
        <v>3442</v>
      </c>
      <c r="AA906" s="3" t="s">
        <v>3442</v>
      </c>
      <c r="AB906" s="3" t="s">
        <v>3442</v>
      </c>
      <c r="AE906" s="3" t="s">
        <v>3470</v>
      </c>
      <c r="AF906" s="3" t="s">
        <v>3442</v>
      </c>
      <c r="AG906" s="3" t="s">
        <v>3442</v>
      </c>
      <c r="AH906" s="3" t="s">
        <v>3442</v>
      </c>
      <c r="AI906" s="3" t="s">
        <v>3442</v>
      </c>
      <c r="AJ906" s="3" t="s">
        <v>3442</v>
      </c>
      <c r="AK906" s="3" t="s">
        <v>3442</v>
      </c>
      <c r="AL906" s="3" t="b">
        <v>0</v>
      </c>
      <c r="AM906" s="3" t="b">
        <v>0</v>
      </c>
      <c r="AN906" s="3" t="b">
        <v>0</v>
      </c>
      <c r="AO906" s="3">
        <v>2</v>
      </c>
      <c r="AP906" s="3">
        <v>0</v>
      </c>
      <c r="AQ906" s="3">
        <v>0</v>
      </c>
      <c r="AR906" s="3" t="s">
        <v>3442</v>
      </c>
      <c r="AS906" s="3" t="s">
        <v>3442</v>
      </c>
      <c r="AT906" s="3" t="s">
        <v>8140</v>
      </c>
      <c r="AU906" s="3" t="s">
        <v>8141</v>
      </c>
      <c r="AV906" s="3" t="s">
        <v>3473</v>
      </c>
      <c r="AW906" s="3" t="s">
        <v>3442</v>
      </c>
      <c r="AX906" s="3" t="s">
        <v>3442</v>
      </c>
      <c r="AY906" s="3" t="s">
        <v>3442</v>
      </c>
      <c r="AZ906" s="3" t="s">
        <v>3454</v>
      </c>
      <c r="BA906" s="3" t="s">
        <v>3442</v>
      </c>
      <c r="BB906" s="3" t="s">
        <v>3442</v>
      </c>
      <c r="BC906" s="3" t="s">
        <v>11752</v>
      </c>
      <c r="BD906" s="3" t="s">
        <v>11752</v>
      </c>
      <c r="BE906" s="3" t="s">
        <v>11753</v>
      </c>
      <c r="BF906" s="3" t="s">
        <v>2844</v>
      </c>
      <c r="BH906" s="3" t="s">
        <v>3442</v>
      </c>
      <c r="BI906" s="3" t="s">
        <v>3442</v>
      </c>
      <c r="BJ906" s="3" t="s">
        <v>3056</v>
      </c>
      <c r="BK906" s="3" t="b">
        <v>0</v>
      </c>
      <c r="BL906" s="3" t="s">
        <v>11754</v>
      </c>
      <c r="BM906" s="3" t="s">
        <v>4994</v>
      </c>
      <c r="BP906" s="3" t="s">
        <v>3985</v>
      </c>
      <c r="BQ906" s="4">
        <v>44374.091550925928</v>
      </c>
      <c r="BR906" s="3" t="s">
        <v>3985</v>
      </c>
      <c r="BS906" s="4">
        <v>44629.088414351849</v>
      </c>
    </row>
    <row r="907" spans="1:71" x14ac:dyDescent="0.35">
      <c r="A907" s="3" t="s">
        <v>12</v>
      </c>
      <c r="B907" s="3" t="s">
        <v>11755</v>
      </c>
      <c r="C907" s="3" t="s">
        <v>11756</v>
      </c>
      <c r="D907" s="3" t="s">
        <v>11757</v>
      </c>
      <c r="E907" s="3" t="str">
        <f t="shared" si="28"/>
        <v>Phenethylamines</v>
      </c>
      <c r="F907" s="3" t="str">
        <f t="shared" si="29"/>
        <v/>
      </c>
      <c r="G907" s="3" t="s">
        <v>11759</v>
      </c>
      <c r="H907" s="3" t="s">
        <v>2505</v>
      </c>
      <c r="I907" s="3" t="s">
        <v>11758</v>
      </c>
      <c r="J907" s="3" t="s">
        <v>3432</v>
      </c>
      <c r="K907" s="3" t="s">
        <v>7</v>
      </c>
      <c r="L907" s="3" t="s">
        <v>11760</v>
      </c>
      <c r="M907" s="3" t="b">
        <v>1</v>
      </c>
      <c r="N907" s="3" t="b">
        <v>0</v>
      </c>
      <c r="O907" s="3" t="b">
        <v>1</v>
      </c>
      <c r="P907" s="3" t="b">
        <v>1</v>
      </c>
      <c r="Q907" s="3" t="b">
        <v>0</v>
      </c>
      <c r="R907" s="3" t="s">
        <v>11760</v>
      </c>
      <c r="S907" s="3" t="s">
        <v>11761</v>
      </c>
      <c r="T907" s="3" t="s">
        <v>3442</v>
      </c>
      <c r="U907" s="3" t="s">
        <v>3442</v>
      </c>
      <c r="V907" s="3" t="s">
        <v>3442</v>
      </c>
      <c r="W907" s="3" t="s">
        <v>7073</v>
      </c>
      <c r="X907" s="3" t="s">
        <v>3442</v>
      </c>
      <c r="Y907" s="3" t="s">
        <v>3442</v>
      </c>
      <c r="Z907" s="3" t="s">
        <v>3442</v>
      </c>
      <c r="AA907" s="3" t="s">
        <v>3442</v>
      </c>
      <c r="AB907" s="3" t="s">
        <v>3442</v>
      </c>
      <c r="AE907" s="3" t="s">
        <v>3588</v>
      </c>
      <c r="AF907" s="3" t="s">
        <v>3442</v>
      </c>
      <c r="AG907" s="3" t="s">
        <v>3442</v>
      </c>
      <c r="AH907" s="3" t="s">
        <v>3442</v>
      </c>
      <c r="AI907" s="3" t="s">
        <v>3442</v>
      </c>
      <c r="AJ907" s="3" t="s">
        <v>3442</v>
      </c>
      <c r="AK907" s="3" t="s">
        <v>3442</v>
      </c>
      <c r="AL907" s="3" t="b">
        <v>0</v>
      </c>
      <c r="AM907" s="3" t="b">
        <v>0</v>
      </c>
      <c r="AN907" s="3" t="b">
        <v>0</v>
      </c>
      <c r="AO907" s="3">
        <v>2</v>
      </c>
      <c r="AP907" s="3">
        <v>0</v>
      </c>
      <c r="AQ907" s="3">
        <v>0</v>
      </c>
      <c r="AR907" s="3" t="s">
        <v>3442</v>
      </c>
      <c r="AS907" s="3" t="s">
        <v>3442</v>
      </c>
      <c r="AT907" s="3" t="s">
        <v>3471</v>
      </c>
      <c r="AU907" s="3" t="s">
        <v>3472</v>
      </c>
      <c r="AV907" s="3" t="s">
        <v>3473</v>
      </c>
      <c r="AW907" s="3" t="s">
        <v>3442</v>
      </c>
      <c r="AX907" s="3" t="s">
        <v>3442</v>
      </c>
      <c r="AY907" s="3" t="s">
        <v>3442</v>
      </c>
      <c r="AZ907" s="3" t="s">
        <v>3454</v>
      </c>
      <c r="BA907" s="3" t="s">
        <v>3442</v>
      </c>
      <c r="BB907" s="3" t="s">
        <v>3442</v>
      </c>
      <c r="BC907" s="3" t="s">
        <v>11762</v>
      </c>
      <c r="BD907" s="3" t="s">
        <v>11762</v>
      </c>
      <c r="BE907" s="3" t="s">
        <v>11763</v>
      </c>
      <c r="BF907" s="3" t="s">
        <v>13</v>
      </c>
      <c r="BG907" s="4">
        <v>43498.100787037038</v>
      </c>
      <c r="BH907" s="3" t="s">
        <v>3459</v>
      </c>
      <c r="BI907" s="3" t="s">
        <v>3460</v>
      </c>
      <c r="BJ907" s="3" t="s">
        <v>3461</v>
      </c>
      <c r="BK907" s="3" t="b">
        <v>0</v>
      </c>
      <c r="BL907" s="3" t="s">
        <v>3442</v>
      </c>
      <c r="BM907" s="3" t="s">
        <v>10570</v>
      </c>
      <c r="BP907" s="3" t="s">
        <v>3945</v>
      </c>
      <c r="BQ907" s="4">
        <v>44519.087847222225</v>
      </c>
      <c r="BR907" s="3" t="s">
        <v>3945</v>
      </c>
      <c r="BS907" s="4">
        <v>44629.087476851855</v>
      </c>
    </row>
    <row r="908" spans="1:71" x14ac:dyDescent="0.35">
      <c r="A908" s="3" t="s">
        <v>11764</v>
      </c>
      <c r="B908" s="3" t="s">
        <v>11765</v>
      </c>
      <c r="C908" s="3" t="s">
        <v>11766</v>
      </c>
      <c r="D908" s="3" t="s">
        <v>11767</v>
      </c>
      <c r="E908" s="3" t="str">
        <f t="shared" si="28"/>
        <v>Phenethylamines</v>
      </c>
      <c r="F908" s="3" t="str">
        <f t="shared" si="29"/>
        <v/>
      </c>
      <c r="G908" s="3" t="s">
        <v>10426</v>
      </c>
      <c r="H908" s="3" t="s">
        <v>2505</v>
      </c>
      <c r="I908" s="3" t="s">
        <v>3432</v>
      </c>
      <c r="J908" s="3" t="s">
        <v>3433</v>
      </c>
      <c r="K908" s="3" t="s">
        <v>11768</v>
      </c>
      <c r="L908" s="3" t="s">
        <v>11769</v>
      </c>
      <c r="M908" s="3" t="b">
        <v>1</v>
      </c>
      <c r="N908" s="3" t="b">
        <v>0</v>
      </c>
      <c r="O908" s="3" t="b">
        <v>0</v>
      </c>
      <c r="P908" s="3" t="b">
        <v>1</v>
      </c>
      <c r="Q908" s="3" t="b">
        <v>1</v>
      </c>
      <c r="R908" s="3" t="s">
        <v>11769</v>
      </c>
      <c r="S908" s="3" t="s">
        <v>11770</v>
      </c>
      <c r="T908" s="3" t="s">
        <v>6068</v>
      </c>
      <c r="U908" s="3" t="s">
        <v>3442</v>
      </c>
      <c r="V908" s="3" t="s">
        <v>3442</v>
      </c>
      <c r="W908" s="3" t="s">
        <v>7073</v>
      </c>
      <c r="X908" s="3" t="s">
        <v>3442</v>
      </c>
      <c r="Y908" s="3" t="s">
        <v>3442</v>
      </c>
      <c r="Z908" s="3" t="s">
        <v>3655</v>
      </c>
      <c r="AA908" s="3" t="s">
        <v>8862</v>
      </c>
      <c r="AB908" s="3" t="s">
        <v>5671</v>
      </c>
      <c r="AC908" s="3" t="s">
        <v>3714</v>
      </c>
      <c r="AD908" s="3" t="s">
        <v>3714</v>
      </c>
      <c r="AE908" s="3" t="s">
        <v>3588</v>
      </c>
      <c r="AF908" s="3" t="s">
        <v>3442</v>
      </c>
      <c r="AG908" s="3" t="s">
        <v>3442</v>
      </c>
      <c r="AH908" s="3" t="s">
        <v>3442</v>
      </c>
      <c r="AI908" s="3" t="s">
        <v>3442</v>
      </c>
      <c r="AJ908" s="3" t="s">
        <v>3659</v>
      </c>
      <c r="AK908" s="3" t="s">
        <v>3442</v>
      </c>
      <c r="AL908" s="3" t="b">
        <v>0</v>
      </c>
      <c r="AM908" s="3" t="b">
        <v>0</v>
      </c>
      <c r="AN908" s="3" t="b">
        <v>0</v>
      </c>
      <c r="AO908" s="3">
        <v>1</v>
      </c>
      <c r="AP908" s="3">
        <v>0</v>
      </c>
      <c r="AQ908" s="3">
        <v>0</v>
      </c>
      <c r="AR908" s="3" t="s">
        <v>3442</v>
      </c>
      <c r="AS908" s="3" t="s">
        <v>3442</v>
      </c>
      <c r="AT908" s="3" t="s">
        <v>11771</v>
      </c>
      <c r="AU908" s="3" t="s">
        <v>8162</v>
      </c>
      <c r="AV908" s="3" t="s">
        <v>3451</v>
      </c>
      <c r="AW908" s="3" t="s">
        <v>3442</v>
      </c>
      <c r="AX908" s="3" t="s">
        <v>11772</v>
      </c>
      <c r="AY908" s="3" t="s">
        <v>3442</v>
      </c>
      <c r="AZ908" s="3" t="s">
        <v>3533</v>
      </c>
      <c r="BA908" s="3" t="s">
        <v>3592</v>
      </c>
      <c r="BB908" s="3" t="s">
        <v>3442</v>
      </c>
      <c r="BC908" s="3" t="s">
        <v>11773</v>
      </c>
      <c r="BD908" s="3" t="s">
        <v>11773</v>
      </c>
      <c r="BE908" s="3" t="s">
        <v>11774</v>
      </c>
      <c r="BF908" s="3" t="s">
        <v>11775</v>
      </c>
      <c r="BG908" s="4">
        <v>43490.089143518519</v>
      </c>
      <c r="BH908" s="3" t="s">
        <v>3442</v>
      </c>
      <c r="BI908" s="3" t="s">
        <v>3442</v>
      </c>
      <c r="BJ908" s="3" t="s">
        <v>3461</v>
      </c>
      <c r="BK908" s="3" t="b">
        <v>0</v>
      </c>
      <c r="BL908" s="3" t="s">
        <v>3442</v>
      </c>
      <c r="BM908" s="3" t="s">
        <v>11776</v>
      </c>
      <c r="BP908" s="3" t="s">
        <v>3816</v>
      </c>
      <c r="BQ908" s="4">
        <v>44553.366481481484</v>
      </c>
      <c r="BR908" s="3" t="s">
        <v>3477</v>
      </c>
      <c r="BS908" s="4">
        <v>44624.501898148148</v>
      </c>
    </row>
    <row r="909" spans="1:71" x14ac:dyDescent="0.35">
      <c r="A909" s="3" t="s">
        <v>2846</v>
      </c>
      <c r="B909" s="3" t="s">
        <v>11777</v>
      </c>
      <c r="C909" s="3" t="s">
        <v>11778</v>
      </c>
      <c r="D909" s="3" t="s">
        <v>11779</v>
      </c>
      <c r="E909" s="3" t="str">
        <f t="shared" si="28"/>
        <v>Phenethylamines</v>
      </c>
      <c r="F909" s="3" t="str">
        <f t="shared" si="29"/>
        <v/>
      </c>
      <c r="G909" s="3" t="s">
        <v>10426</v>
      </c>
      <c r="H909" s="3" t="s">
        <v>2505</v>
      </c>
      <c r="I909" s="3" t="s">
        <v>3432</v>
      </c>
      <c r="J909" s="3" t="s">
        <v>3433</v>
      </c>
      <c r="K909" s="3" t="s">
        <v>11473</v>
      </c>
      <c r="L909" s="3" t="s">
        <v>11780</v>
      </c>
      <c r="M909" s="3" t="b">
        <v>1</v>
      </c>
      <c r="N909" s="3" t="b">
        <v>0</v>
      </c>
      <c r="O909" s="3" t="b">
        <v>0</v>
      </c>
      <c r="P909" s="3" t="b">
        <v>1</v>
      </c>
      <c r="Q909" s="3" t="b">
        <v>0</v>
      </c>
      <c r="R909" s="3" t="s">
        <v>11780</v>
      </c>
      <c r="S909" s="3" t="s">
        <v>11781</v>
      </c>
      <c r="T909" s="3" t="s">
        <v>3442</v>
      </c>
      <c r="U909" s="3" t="s">
        <v>3442</v>
      </c>
      <c r="V909" s="3" t="s">
        <v>3442</v>
      </c>
      <c r="W909" s="3" t="s">
        <v>3442</v>
      </c>
      <c r="X909" s="3" t="s">
        <v>3442</v>
      </c>
      <c r="Y909" s="3" t="s">
        <v>3442</v>
      </c>
      <c r="Z909" s="3" t="s">
        <v>3442</v>
      </c>
      <c r="AA909" s="3" t="s">
        <v>3442</v>
      </c>
      <c r="AB909" s="3" t="s">
        <v>3442</v>
      </c>
      <c r="AE909" s="3" t="s">
        <v>3470</v>
      </c>
      <c r="AF909" s="3" t="s">
        <v>3442</v>
      </c>
      <c r="AG909" s="3" t="s">
        <v>3442</v>
      </c>
      <c r="AH909" s="3" t="s">
        <v>3442</v>
      </c>
      <c r="AI909" s="3" t="s">
        <v>3442</v>
      </c>
      <c r="AJ909" s="3" t="s">
        <v>3442</v>
      </c>
      <c r="AK909" s="3" t="s">
        <v>3442</v>
      </c>
      <c r="AL909" s="3" t="b">
        <v>0</v>
      </c>
      <c r="AM909" s="3" t="b">
        <v>0</v>
      </c>
      <c r="AN909" s="3" t="b">
        <v>0</v>
      </c>
      <c r="AO909" s="3">
        <v>1</v>
      </c>
      <c r="AP909" s="3">
        <v>0</v>
      </c>
      <c r="AQ909" s="3">
        <v>0</v>
      </c>
      <c r="AR909" s="3" t="s">
        <v>3442</v>
      </c>
      <c r="AS909" s="3" t="s">
        <v>3442</v>
      </c>
      <c r="AT909" s="3" t="s">
        <v>11475</v>
      </c>
      <c r="AU909" s="3" t="s">
        <v>11476</v>
      </c>
      <c r="AV909" s="3" t="s">
        <v>3451</v>
      </c>
      <c r="AW909" s="3" t="s">
        <v>3442</v>
      </c>
      <c r="AX909" s="3" t="s">
        <v>3442</v>
      </c>
      <c r="AY909" s="3" t="s">
        <v>3442</v>
      </c>
      <c r="AZ909" s="3" t="s">
        <v>3454</v>
      </c>
      <c r="BA909" s="3" t="s">
        <v>3442</v>
      </c>
      <c r="BB909" s="3" t="s">
        <v>3442</v>
      </c>
      <c r="BC909" s="3" t="s">
        <v>11782</v>
      </c>
      <c r="BD909" s="3" t="s">
        <v>11782</v>
      </c>
      <c r="BE909" s="3" t="s">
        <v>11783</v>
      </c>
      <c r="BF909" s="3" t="s">
        <v>11784</v>
      </c>
      <c r="BG909" s="4">
        <v>43483.086041666669</v>
      </c>
      <c r="BH909" s="3" t="s">
        <v>3442</v>
      </c>
      <c r="BI909" s="3" t="s">
        <v>3442</v>
      </c>
      <c r="BJ909" s="3" t="s">
        <v>3056</v>
      </c>
      <c r="BK909" s="3" t="b">
        <v>0</v>
      </c>
      <c r="BL909" s="3" t="s">
        <v>3442</v>
      </c>
      <c r="BM909" s="3" t="s">
        <v>3852</v>
      </c>
      <c r="BP909" s="3" t="s">
        <v>3463</v>
      </c>
      <c r="BQ909" s="4">
        <v>42881.422974537039</v>
      </c>
      <c r="BR909" s="3" t="s">
        <v>3945</v>
      </c>
      <c r="BS909" s="4">
        <v>44629.0859375</v>
      </c>
    </row>
    <row r="910" spans="1:71" x14ac:dyDescent="0.35">
      <c r="A910" s="3" t="s">
        <v>11785</v>
      </c>
      <c r="B910" s="3" t="s">
        <v>11786</v>
      </c>
      <c r="C910" s="3" t="s">
        <v>11787</v>
      </c>
      <c r="D910" s="3" t="s">
        <v>11788</v>
      </c>
      <c r="E910" s="3" t="str">
        <f t="shared" si="28"/>
        <v>Phenethylamines</v>
      </c>
      <c r="F910" s="3" t="str">
        <f t="shared" si="29"/>
        <v/>
      </c>
      <c r="G910" s="3" t="s">
        <v>10426</v>
      </c>
      <c r="H910" s="3" t="s">
        <v>2505</v>
      </c>
      <c r="I910" s="3" t="s">
        <v>3432</v>
      </c>
      <c r="J910" s="3" t="s">
        <v>3433</v>
      </c>
      <c r="K910" s="3" t="s">
        <v>2788</v>
      </c>
      <c r="L910" s="3" t="s">
        <v>11789</v>
      </c>
      <c r="M910" s="3" t="b">
        <v>1</v>
      </c>
      <c r="N910" s="3" t="b">
        <v>1</v>
      </c>
      <c r="O910" s="3" t="b">
        <v>1</v>
      </c>
      <c r="P910" s="3" t="b">
        <v>1</v>
      </c>
      <c r="Q910" s="3" t="b">
        <v>1</v>
      </c>
      <c r="R910" s="3" t="s">
        <v>11789</v>
      </c>
      <c r="S910" s="3" t="s">
        <v>3589</v>
      </c>
      <c r="T910" s="3" t="s">
        <v>4043</v>
      </c>
      <c r="U910" s="3" t="s">
        <v>11790</v>
      </c>
      <c r="V910" s="3" t="s">
        <v>10108</v>
      </c>
      <c r="W910" s="3" t="s">
        <v>7073</v>
      </c>
      <c r="X910" s="3" t="s">
        <v>3442</v>
      </c>
      <c r="Y910" s="3" t="s">
        <v>3442</v>
      </c>
      <c r="Z910" s="3" t="s">
        <v>4046</v>
      </c>
      <c r="AA910" s="3" t="s">
        <v>11175</v>
      </c>
      <c r="AB910" s="3" t="s">
        <v>11176</v>
      </c>
      <c r="AC910" s="3" t="s">
        <v>3656</v>
      </c>
      <c r="AD910" s="3" t="s">
        <v>3656</v>
      </c>
      <c r="AE910" s="3" t="s">
        <v>3588</v>
      </c>
      <c r="AF910" s="3" t="s">
        <v>3442</v>
      </c>
      <c r="AG910" s="3" t="s">
        <v>3442</v>
      </c>
      <c r="AH910" s="3" t="s">
        <v>3442</v>
      </c>
      <c r="AI910" s="3" t="s">
        <v>3442</v>
      </c>
      <c r="AJ910" s="3" t="s">
        <v>3448</v>
      </c>
      <c r="AK910" s="3" t="s">
        <v>3442</v>
      </c>
      <c r="AL910" s="3" t="b">
        <v>0</v>
      </c>
      <c r="AM910" s="3" t="b">
        <v>0</v>
      </c>
      <c r="AN910" s="3" t="b">
        <v>0</v>
      </c>
      <c r="AO910" s="3">
        <v>2</v>
      </c>
      <c r="AP910" s="3">
        <v>0</v>
      </c>
      <c r="AQ910" s="3">
        <v>0</v>
      </c>
      <c r="AR910" s="3" t="s">
        <v>3442</v>
      </c>
      <c r="AS910" s="3" t="s">
        <v>3442</v>
      </c>
      <c r="AT910" s="3" t="s">
        <v>11290</v>
      </c>
      <c r="AU910" s="3" t="s">
        <v>3716</v>
      </c>
      <c r="AV910" s="3" t="s">
        <v>3451</v>
      </c>
      <c r="AW910" s="3" t="s">
        <v>3442</v>
      </c>
      <c r="AX910" s="3" t="s">
        <v>11791</v>
      </c>
      <c r="AY910" s="3" t="s">
        <v>3442</v>
      </c>
      <c r="AZ910" s="3" t="s">
        <v>3533</v>
      </c>
      <c r="BA910" s="3" t="s">
        <v>3592</v>
      </c>
      <c r="BB910" s="3" t="s">
        <v>3442</v>
      </c>
      <c r="BC910" s="3" t="s">
        <v>11792</v>
      </c>
      <c r="BD910" s="3" t="s">
        <v>11792</v>
      </c>
      <c r="BE910" s="3" t="s">
        <v>11793</v>
      </c>
      <c r="BF910" s="3" t="s">
        <v>11794</v>
      </c>
      <c r="BG910" s="4">
        <v>43557.093900462962</v>
      </c>
      <c r="BH910" s="3" t="s">
        <v>3459</v>
      </c>
      <c r="BI910" s="3" t="s">
        <v>3460</v>
      </c>
      <c r="BJ910" s="3" t="s">
        <v>3461</v>
      </c>
      <c r="BK910" s="3" t="b">
        <v>0</v>
      </c>
      <c r="BL910" s="3" t="s">
        <v>3442</v>
      </c>
      <c r="BM910" s="3" t="s">
        <v>11795</v>
      </c>
      <c r="BP910" s="3" t="s">
        <v>3816</v>
      </c>
      <c r="BQ910" s="4">
        <v>43136.572696759256</v>
      </c>
      <c r="BR910" s="3" t="s">
        <v>3945</v>
      </c>
      <c r="BS910" s="4">
        <v>44629.085219907407</v>
      </c>
    </row>
    <row r="911" spans="1:71" x14ac:dyDescent="0.35">
      <c r="A911" s="3" t="s">
        <v>11796</v>
      </c>
      <c r="B911" s="3" t="s">
        <v>11797</v>
      </c>
      <c r="C911" s="3" t="s">
        <v>11798</v>
      </c>
      <c r="D911" s="3" t="s">
        <v>11799</v>
      </c>
      <c r="E911" s="3" t="str">
        <f t="shared" si="28"/>
        <v>Phenethylamines</v>
      </c>
      <c r="F911" s="3" t="str">
        <f t="shared" si="29"/>
        <v/>
      </c>
      <c r="G911" s="3" t="s">
        <v>10426</v>
      </c>
      <c r="H911" s="3" t="s">
        <v>2505</v>
      </c>
      <c r="I911" s="3" t="s">
        <v>3432</v>
      </c>
      <c r="J911" s="3" t="s">
        <v>3433</v>
      </c>
      <c r="K911" s="3" t="s">
        <v>11800</v>
      </c>
      <c r="L911" s="3" t="s">
        <v>11801</v>
      </c>
      <c r="M911" s="3" t="b">
        <v>1</v>
      </c>
      <c r="N911" s="3" t="b">
        <v>0</v>
      </c>
      <c r="O911" s="3" t="b">
        <v>0</v>
      </c>
      <c r="P911" s="3" t="b">
        <v>1</v>
      </c>
      <c r="Q911" s="3" t="b">
        <v>0</v>
      </c>
      <c r="R911" s="3" t="s">
        <v>11801</v>
      </c>
      <c r="S911" s="3" t="s">
        <v>11802</v>
      </c>
      <c r="T911" s="3" t="s">
        <v>3442</v>
      </c>
      <c r="U911" s="3" t="s">
        <v>3442</v>
      </c>
      <c r="V911" s="3" t="s">
        <v>3442</v>
      </c>
      <c r="W911" s="3" t="s">
        <v>3442</v>
      </c>
      <c r="X911" s="3" t="s">
        <v>3442</v>
      </c>
      <c r="Y911" s="3" t="s">
        <v>3442</v>
      </c>
      <c r="Z911" s="3" t="s">
        <v>3442</v>
      </c>
      <c r="AA911" s="3" t="s">
        <v>3442</v>
      </c>
      <c r="AB911" s="3" t="s">
        <v>3442</v>
      </c>
      <c r="AE911" s="3" t="s">
        <v>3470</v>
      </c>
      <c r="AF911" s="3" t="s">
        <v>3442</v>
      </c>
      <c r="AG911" s="3" t="s">
        <v>3442</v>
      </c>
      <c r="AH911" s="3" t="s">
        <v>3442</v>
      </c>
      <c r="AI911" s="3" t="s">
        <v>3442</v>
      </c>
      <c r="AJ911" s="3" t="s">
        <v>3442</v>
      </c>
      <c r="AK911" s="3" t="s">
        <v>3442</v>
      </c>
      <c r="AL911" s="3" t="b">
        <v>0</v>
      </c>
      <c r="AM911" s="3" t="b">
        <v>0</v>
      </c>
      <c r="AN911" s="3" t="b">
        <v>0</v>
      </c>
      <c r="AO911" s="3">
        <v>1</v>
      </c>
      <c r="AP911" s="3">
        <v>0</v>
      </c>
      <c r="AQ911" s="3">
        <v>0</v>
      </c>
      <c r="AR911" s="3" t="s">
        <v>3442</v>
      </c>
      <c r="AS911" s="3" t="s">
        <v>3442</v>
      </c>
      <c r="AT911" s="3" t="s">
        <v>11803</v>
      </c>
      <c r="AU911" s="3" t="s">
        <v>11804</v>
      </c>
      <c r="AV911" s="3" t="s">
        <v>3451</v>
      </c>
      <c r="AW911" s="3" t="s">
        <v>3442</v>
      </c>
      <c r="AX911" s="3" t="s">
        <v>3442</v>
      </c>
      <c r="AY911" s="3" t="s">
        <v>3442</v>
      </c>
      <c r="AZ911" s="3" t="s">
        <v>3454</v>
      </c>
      <c r="BA911" s="3" t="s">
        <v>3442</v>
      </c>
      <c r="BB911" s="3" t="s">
        <v>3442</v>
      </c>
      <c r="BC911" s="3" t="s">
        <v>11805</v>
      </c>
      <c r="BD911" s="3" t="s">
        <v>11805</v>
      </c>
      <c r="BE911" s="3" t="s">
        <v>11806</v>
      </c>
      <c r="BF911" s="3" t="s">
        <v>11807</v>
      </c>
      <c r="BG911" s="4">
        <v>43490.089143518519</v>
      </c>
      <c r="BH911" s="3" t="s">
        <v>3442</v>
      </c>
      <c r="BI911" s="3" t="s">
        <v>3442</v>
      </c>
      <c r="BJ911" s="3" t="s">
        <v>3461</v>
      </c>
      <c r="BK911" s="3" t="b">
        <v>0</v>
      </c>
      <c r="BL911" s="3" t="s">
        <v>3442</v>
      </c>
      <c r="BM911" s="3" t="s">
        <v>3852</v>
      </c>
      <c r="BP911" s="3" t="s">
        <v>3945</v>
      </c>
      <c r="BQ911" s="4">
        <v>43141.086585648147</v>
      </c>
      <c r="BR911" s="3" t="s">
        <v>3945</v>
      </c>
      <c r="BS911" s="4">
        <v>44629.085011574076</v>
      </c>
    </row>
    <row r="912" spans="1:71" x14ac:dyDescent="0.35">
      <c r="A912" s="3" t="s">
        <v>11808</v>
      </c>
      <c r="B912" s="3" t="s">
        <v>11809</v>
      </c>
      <c r="C912" s="3" t="s">
        <v>11810</v>
      </c>
      <c r="D912" s="3" t="s">
        <v>11811</v>
      </c>
      <c r="E912" s="3" t="str">
        <f t="shared" si="28"/>
        <v>Phenethylamines</v>
      </c>
      <c r="F912" s="3" t="str">
        <f t="shared" si="29"/>
        <v/>
      </c>
      <c r="G912" s="3" t="s">
        <v>10426</v>
      </c>
      <c r="H912" s="3" t="s">
        <v>2505</v>
      </c>
      <c r="I912" s="3" t="s">
        <v>3432</v>
      </c>
      <c r="J912" s="3" t="s">
        <v>3433</v>
      </c>
      <c r="K912" s="3" t="s">
        <v>10481</v>
      </c>
      <c r="L912" s="3" t="s">
        <v>11812</v>
      </c>
      <c r="M912" s="3" t="b">
        <v>1</v>
      </c>
      <c r="N912" s="3" t="b">
        <v>0</v>
      </c>
      <c r="O912" s="3" t="b">
        <v>0</v>
      </c>
      <c r="P912" s="3" t="b">
        <v>1</v>
      </c>
      <c r="Q912" s="3" t="b">
        <v>1</v>
      </c>
      <c r="R912" s="3" t="s">
        <v>11812</v>
      </c>
      <c r="S912" s="3" t="s">
        <v>11813</v>
      </c>
      <c r="T912" s="3" t="s">
        <v>11814</v>
      </c>
      <c r="U912" s="3" t="s">
        <v>4333</v>
      </c>
      <c r="V912" s="3" t="s">
        <v>11815</v>
      </c>
      <c r="W912" s="3" t="s">
        <v>7073</v>
      </c>
      <c r="X912" s="3" t="s">
        <v>3442</v>
      </c>
      <c r="Y912" s="3" t="s">
        <v>3442</v>
      </c>
      <c r="Z912" s="3" t="s">
        <v>3584</v>
      </c>
      <c r="AA912" s="3" t="s">
        <v>3585</v>
      </c>
      <c r="AB912" s="3" t="s">
        <v>3586</v>
      </c>
      <c r="AC912" s="3" t="s">
        <v>3656</v>
      </c>
      <c r="AD912" s="3" t="s">
        <v>3656</v>
      </c>
      <c r="AE912" s="3" t="s">
        <v>3588</v>
      </c>
      <c r="AF912" s="3" t="s">
        <v>3442</v>
      </c>
      <c r="AG912" s="3" t="s">
        <v>3442</v>
      </c>
      <c r="AH912" s="3" t="s">
        <v>3442</v>
      </c>
      <c r="AI912" s="3" t="s">
        <v>3442</v>
      </c>
      <c r="AJ912" s="3" t="s">
        <v>3448</v>
      </c>
      <c r="AK912" s="3" t="s">
        <v>3442</v>
      </c>
      <c r="AL912" s="3" t="b">
        <v>0</v>
      </c>
      <c r="AM912" s="3" t="b">
        <v>0</v>
      </c>
      <c r="AN912" s="3" t="b">
        <v>0</v>
      </c>
      <c r="AO912" s="3">
        <v>1</v>
      </c>
      <c r="AP912" s="3">
        <v>0</v>
      </c>
      <c r="AQ912" s="3">
        <v>0</v>
      </c>
      <c r="AR912" s="3" t="s">
        <v>3442</v>
      </c>
      <c r="AS912" s="3" t="s">
        <v>3442</v>
      </c>
      <c r="AT912" s="3" t="s">
        <v>10484</v>
      </c>
      <c r="AU912" s="3" t="s">
        <v>10485</v>
      </c>
      <c r="AV912" s="3" t="s">
        <v>3518</v>
      </c>
      <c r="AW912" s="3" t="s">
        <v>3442</v>
      </c>
      <c r="AX912" s="3" t="s">
        <v>11816</v>
      </c>
      <c r="AY912" s="3" t="s">
        <v>3442</v>
      </c>
      <c r="AZ912" s="3" t="s">
        <v>3533</v>
      </c>
      <c r="BA912" s="3" t="s">
        <v>4452</v>
      </c>
      <c r="BB912" s="3" t="s">
        <v>3442</v>
      </c>
      <c r="BC912" s="3" t="s">
        <v>11817</v>
      </c>
      <c r="BD912" s="3" t="s">
        <v>11817</v>
      </c>
      <c r="BE912" s="3" t="s">
        <v>11818</v>
      </c>
      <c r="BF912" s="3" t="s">
        <v>11819</v>
      </c>
      <c r="BG912" s="4">
        <v>43483.086041666669</v>
      </c>
      <c r="BH912" s="3" t="s">
        <v>3442</v>
      </c>
      <c r="BI912" s="3" t="s">
        <v>3442</v>
      </c>
      <c r="BJ912" s="3" t="s">
        <v>3461</v>
      </c>
      <c r="BK912" s="3" t="b">
        <v>0</v>
      </c>
      <c r="BL912" s="3" t="s">
        <v>3442</v>
      </c>
      <c r="BM912" s="3" t="s">
        <v>7147</v>
      </c>
      <c r="BP912" s="3" t="s">
        <v>3945</v>
      </c>
      <c r="BQ912" s="4">
        <v>43142.085879629631</v>
      </c>
      <c r="BR912" s="3" t="s">
        <v>3945</v>
      </c>
      <c r="BS912" s="4">
        <v>44629.085011574076</v>
      </c>
    </row>
    <row r="913" spans="1:71" x14ac:dyDescent="0.35">
      <c r="A913" s="3" t="s">
        <v>11820</v>
      </c>
      <c r="B913" s="3" t="s">
        <v>11821</v>
      </c>
      <c r="C913" s="3" t="s">
        <v>11822</v>
      </c>
      <c r="D913" s="3" t="s">
        <v>11823</v>
      </c>
      <c r="E913" s="3" t="str">
        <f t="shared" si="28"/>
        <v>Phenethylamines</v>
      </c>
      <c r="F913" s="3" t="str">
        <f t="shared" si="29"/>
        <v/>
      </c>
      <c r="G913" s="3" t="s">
        <v>10426</v>
      </c>
      <c r="H913" s="3" t="s">
        <v>2505</v>
      </c>
      <c r="I913" s="3" t="s">
        <v>3432</v>
      </c>
      <c r="J913" s="3" t="s">
        <v>3433</v>
      </c>
      <c r="K913" s="3" t="s">
        <v>2854</v>
      </c>
      <c r="L913" s="3" t="s">
        <v>11824</v>
      </c>
      <c r="M913" s="3" t="b">
        <v>1</v>
      </c>
      <c r="N913" s="3" t="b">
        <v>0</v>
      </c>
      <c r="O913" s="3" t="b">
        <v>0</v>
      </c>
      <c r="P913" s="3" t="b">
        <v>0</v>
      </c>
      <c r="Q913" s="3" t="b">
        <v>1</v>
      </c>
      <c r="R913" s="3" t="s">
        <v>11824</v>
      </c>
      <c r="S913" s="3" t="s">
        <v>11825</v>
      </c>
      <c r="T913" s="3" t="s">
        <v>3442</v>
      </c>
      <c r="U913" s="3" t="s">
        <v>3442</v>
      </c>
      <c r="V913" s="3" t="s">
        <v>3442</v>
      </c>
      <c r="W913" s="3" t="s">
        <v>3442</v>
      </c>
      <c r="X913" s="3" t="s">
        <v>3442</v>
      </c>
      <c r="Y913" s="3" t="s">
        <v>3442</v>
      </c>
      <c r="Z913" s="3" t="s">
        <v>3442</v>
      </c>
      <c r="AA913" s="3" t="s">
        <v>3442</v>
      </c>
      <c r="AB913" s="3" t="s">
        <v>3442</v>
      </c>
      <c r="AE913" s="3" t="s">
        <v>3470</v>
      </c>
      <c r="AF913" s="3" t="s">
        <v>3442</v>
      </c>
      <c r="AG913" s="3" t="s">
        <v>3442</v>
      </c>
      <c r="AH913" s="3" t="s">
        <v>3442</v>
      </c>
      <c r="AI913" s="3" t="s">
        <v>3442</v>
      </c>
      <c r="AJ913" s="3" t="s">
        <v>3442</v>
      </c>
      <c r="AK913" s="3" t="s">
        <v>3442</v>
      </c>
      <c r="AL913" s="3" t="b">
        <v>0</v>
      </c>
      <c r="AM913" s="3" t="b">
        <v>0</v>
      </c>
      <c r="AN913" s="3" t="b">
        <v>0</v>
      </c>
      <c r="AO913" s="3">
        <v>1</v>
      </c>
      <c r="AP913" s="3">
        <v>0</v>
      </c>
      <c r="AQ913" s="3">
        <v>0</v>
      </c>
      <c r="AR913" s="3" t="s">
        <v>3442</v>
      </c>
      <c r="AS913" s="3" t="s">
        <v>3442</v>
      </c>
      <c r="AT913" s="3" t="s">
        <v>11826</v>
      </c>
      <c r="AU913" s="3" t="s">
        <v>11827</v>
      </c>
      <c r="AV913" s="3" t="s">
        <v>3736</v>
      </c>
      <c r="AW913" s="3" t="s">
        <v>3442</v>
      </c>
      <c r="AX913" s="3" t="s">
        <v>3442</v>
      </c>
      <c r="AY913" s="3" t="s">
        <v>3442</v>
      </c>
      <c r="AZ913" s="3" t="s">
        <v>3454</v>
      </c>
      <c r="BA913" s="3" t="s">
        <v>3442</v>
      </c>
      <c r="BB913" s="3" t="s">
        <v>3442</v>
      </c>
      <c r="BC913" s="3" t="s">
        <v>11828</v>
      </c>
      <c r="BD913" s="3" t="s">
        <v>11828</v>
      </c>
      <c r="BE913" s="3" t="s">
        <v>11829</v>
      </c>
      <c r="BF913" s="3" t="s">
        <v>2855</v>
      </c>
      <c r="BG913" s="4">
        <v>43513.099386574075</v>
      </c>
      <c r="BH913" s="3" t="s">
        <v>3442</v>
      </c>
      <c r="BI913" s="3" t="s">
        <v>3460</v>
      </c>
      <c r="BJ913" s="3" t="s">
        <v>3056</v>
      </c>
      <c r="BK913" s="3" t="b">
        <v>0</v>
      </c>
      <c r="BL913" s="3" t="s">
        <v>3442</v>
      </c>
      <c r="BM913" s="3" t="s">
        <v>3501</v>
      </c>
      <c r="BP913" s="3" t="s">
        <v>3945</v>
      </c>
      <c r="BQ913" s="4">
        <v>43142.086435185185</v>
      </c>
      <c r="BR913" s="3" t="s">
        <v>3945</v>
      </c>
      <c r="BS913" s="4">
        <v>44629.08525462963</v>
      </c>
    </row>
    <row r="914" spans="1:71" x14ac:dyDescent="0.35">
      <c r="A914" s="3" t="s">
        <v>2856</v>
      </c>
      <c r="B914" s="3" t="s">
        <v>11830</v>
      </c>
      <c r="C914" s="3" t="s">
        <v>11831</v>
      </c>
      <c r="D914" s="3" t="s">
        <v>11832</v>
      </c>
      <c r="E914" s="3" t="str">
        <f t="shared" si="28"/>
        <v>Phenethylamines</v>
      </c>
      <c r="F914" s="3" t="str">
        <f t="shared" si="29"/>
        <v/>
      </c>
      <c r="G914" s="3" t="s">
        <v>11834</v>
      </c>
      <c r="H914" s="3" t="s">
        <v>2505</v>
      </c>
      <c r="I914" s="3" t="s">
        <v>11833</v>
      </c>
      <c r="J914" s="3" t="s">
        <v>3432</v>
      </c>
      <c r="K914" s="3" t="s">
        <v>2775</v>
      </c>
      <c r="L914" s="3" t="s">
        <v>11835</v>
      </c>
      <c r="M914" s="3" t="b">
        <v>1</v>
      </c>
      <c r="N914" s="3" t="b">
        <v>0</v>
      </c>
      <c r="O914" s="3" t="b">
        <v>0</v>
      </c>
      <c r="P914" s="3" t="b">
        <v>0</v>
      </c>
      <c r="Q914" s="3" t="b">
        <v>1</v>
      </c>
      <c r="R914" s="3" t="s">
        <v>11835</v>
      </c>
      <c r="S914" s="3" t="s">
        <v>11836</v>
      </c>
      <c r="T914" s="3" t="s">
        <v>3442</v>
      </c>
      <c r="U914" s="3" t="s">
        <v>3442</v>
      </c>
      <c r="V914" s="3" t="s">
        <v>3442</v>
      </c>
      <c r="W914" s="3" t="s">
        <v>3442</v>
      </c>
      <c r="X914" s="3" t="s">
        <v>3442</v>
      </c>
      <c r="Y914" s="3" t="s">
        <v>3442</v>
      </c>
      <c r="Z914" s="3" t="s">
        <v>3442</v>
      </c>
      <c r="AA914" s="3" t="s">
        <v>3442</v>
      </c>
      <c r="AB914" s="3" t="s">
        <v>3442</v>
      </c>
      <c r="AE914" s="3" t="s">
        <v>3470</v>
      </c>
      <c r="AF914" s="3" t="s">
        <v>3442</v>
      </c>
      <c r="AG914" s="3" t="s">
        <v>3442</v>
      </c>
      <c r="AH914" s="3" t="s">
        <v>3442</v>
      </c>
      <c r="AI914" s="3" t="s">
        <v>3442</v>
      </c>
      <c r="AJ914" s="3" t="s">
        <v>3442</v>
      </c>
      <c r="AK914" s="3" t="s">
        <v>3442</v>
      </c>
      <c r="AL914" s="3" t="b">
        <v>0</v>
      </c>
      <c r="AM914" s="3" t="b">
        <v>0</v>
      </c>
      <c r="AN914" s="3" t="b">
        <v>0</v>
      </c>
      <c r="AO914" s="3">
        <v>1</v>
      </c>
      <c r="AP914" s="3">
        <v>0</v>
      </c>
      <c r="AQ914" s="3">
        <v>0</v>
      </c>
      <c r="AR914" s="3" t="s">
        <v>3442</v>
      </c>
      <c r="AS914" s="3" t="s">
        <v>3442</v>
      </c>
      <c r="AT914" s="3" t="s">
        <v>11837</v>
      </c>
      <c r="AU914" s="3" t="s">
        <v>11838</v>
      </c>
      <c r="AV914" s="3" t="s">
        <v>3451</v>
      </c>
      <c r="AW914" s="3" t="s">
        <v>3442</v>
      </c>
      <c r="AX914" s="3" t="s">
        <v>3442</v>
      </c>
      <c r="AY914" s="3" t="s">
        <v>3442</v>
      </c>
      <c r="AZ914" s="3" t="s">
        <v>3454</v>
      </c>
      <c r="BA914" s="3" t="s">
        <v>3442</v>
      </c>
      <c r="BB914" s="3" t="s">
        <v>3442</v>
      </c>
      <c r="BC914" s="3" t="s">
        <v>11839</v>
      </c>
      <c r="BD914" s="3" t="s">
        <v>11839</v>
      </c>
      <c r="BE914" s="3" t="s">
        <v>11840</v>
      </c>
      <c r="BF914" s="3" t="s">
        <v>2857</v>
      </c>
      <c r="BG914" s="4">
        <v>43501.100960648146</v>
      </c>
      <c r="BH914" s="3" t="s">
        <v>3459</v>
      </c>
      <c r="BI914" s="3" t="s">
        <v>3460</v>
      </c>
      <c r="BJ914" s="3" t="s">
        <v>3461</v>
      </c>
      <c r="BK914" s="3" t="b">
        <v>0</v>
      </c>
      <c r="BL914" s="3" t="s">
        <v>3442</v>
      </c>
      <c r="BM914" s="3" t="s">
        <v>3537</v>
      </c>
      <c r="BP914" s="3" t="s">
        <v>3945</v>
      </c>
      <c r="BQ914" s="4">
        <v>43144.086238425924</v>
      </c>
      <c r="BR914" s="3" t="s">
        <v>3945</v>
      </c>
      <c r="BS914" s="4">
        <v>44629.085069444445</v>
      </c>
    </row>
    <row r="915" spans="1:71" x14ac:dyDescent="0.35">
      <c r="A915" s="3" t="s">
        <v>11841</v>
      </c>
      <c r="B915" s="3" t="s">
        <v>11842</v>
      </c>
      <c r="C915" s="3" t="s">
        <v>11843</v>
      </c>
      <c r="D915" s="3" t="s">
        <v>11844</v>
      </c>
      <c r="E915" s="3" t="str">
        <f t="shared" si="28"/>
        <v>Phenethylamines</v>
      </c>
      <c r="F915" s="3" t="str">
        <f t="shared" si="29"/>
        <v/>
      </c>
      <c r="G915" s="3" t="s">
        <v>10426</v>
      </c>
      <c r="H915" s="3" t="s">
        <v>2505</v>
      </c>
      <c r="I915" s="3" t="s">
        <v>3432</v>
      </c>
      <c r="J915" s="3" t="s">
        <v>3433</v>
      </c>
      <c r="K915" s="3" t="s">
        <v>11845</v>
      </c>
      <c r="L915" s="3" t="s">
        <v>3442</v>
      </c>
      <c r="M915" s="3" t="b">
        <v>1</v>
      </c>
      <c r="N915" s="3" t="b">
        <v>0</v>
      </c>
      <c r="O915" s="3" t="b">
        <v>1</v>
      </c>
      <c r="P915" s="3" t="b">
        <v>0</v>
      </c>
      <c r="Q915" s="3" t="b">
        <v>1</v>
      </c>
      <c r="R915" s="3" t="s">
        <v>3442</v>
      </c>
      <c r="S915" s="3" t="s">
        <v>11846</v>
      </c>
      <c r="T915" s="3" t="s">
        <v>3442</v>
      </c>
      <c r="U915" s="3" t="s">
        <v>3442</v>
      </c>
      <c r="V915" s="3" t="s">
        <v>3442</v>
      </c>
      <c r="W915" s="3" t="s">
        <v>3442</v>
      </c>
      <c r="X915" s="3" t="s">
        <v>3442</v>
      </c>
      <c r="Y915" s="3" t="s">
        <v>3442</v>
      </c>
      <c r="Z915" s="3" t="s">
        <v>3442</v>
      </c>
      <c r="AA915" s="3" t="s">
        <v>3442</v>
      </c>
      <c r="AB915" s="3" t="s">
        <v>3442</v>
      </c>
      <c r="AE915" s="3" t="s">
        <v>3470</v>
      </c>
      <c r="AF915" s="3" t="s">
        <v>3442</v>
      </c>
      <c r="AG915" s="3" t="s">
        <v>3442</v>
      </c>
      <c r="AH915" s="3" t="s">
        <v>3442</v>
      </c>
      <c r="AI915" s="3" t="s">
        <v>3442</v>
      </c>
      <c r="AJ915" s="3" t="s">
        <v>3442</v>
      </c>
      <c r="AK915" s="3" t="s">
        <v>3442</v>
      </c>
      <c r="AL915" s="3" t="b">
        <v>0</v>
      </c>
      <c r="AM915" s="3" t="b">
        <v>0</v>
      </c>
      <c r="AN915" s="3" t="b">
        <v>0</v>
      </c>
      <c r="AO915" s="3">
        <v>1</v>
      </c>
      <c r="AP915" s="3">
        <v>0</v>
      </c>
      <c r="AQ915" s="3">
        <v>0</v>
      </c>
      <c r="AR915" s="3" t="s">
        <v>3442</v>
      </c>
      <c r="AS915" s="3" t="s">
        <v>3442</v>
      </c>
      <c r="AT915" s="3" t="s">
        <v>11847</v>
      </c>
      <c r="AU915" s="3" t="s">
        <v>11838</v>
      </c>
      <c r="AV915" s="3" t="s">
        <v>3736</v>
      </c>
      <c r="AW915" s="3" t="s">
        <v>3442</v>
      </c>
      <c r="AX915" s="3" t="s">
        <v>3442</v>
      </c>
      <c r="AY915" s="3" t="s">
        <v>3442</v>
      </c>
      <c r="AZ915" s="3" t="s">
        <v>3454</v>
      </c>
      <c r="BA915" s="3" t="s">
        <v>3442</v>
      </c>
      <c r="BB915" s="3" t="s">
        <v>3442</v>
      </c>
      <c r="BC915" s="3" t="s">
        <v>11848</v>
      </c>
      <c r="BD915" s="3" t="s">
        <v>11849</v>
      </c>
      <c r="BE915" s="3" t="s">
        <v>11850</v>
      </c>
      <c r="BF915" s="3" t="s">
        <v>11851</v>
      </c>
      <c r="BH915" s="3" t="s">
        <v>3442</v>
      </c>
      <c r="BI915" s="3" t="s">
        <v>3442</v>
      </c>
      <c r="BJ915" s="3" t="s">
        <v>3056</v>
      </c>
      <c r="BK915" s="3" t="b">
        <v>0</v>
      </c>
      <c r="BL915" s="3" t="s">
        <v>3442</v>
      </c>
      <c r="BM915" s="3" t="s">
        <v>11852</v>
      </c>
      <c r="BP915" s="3" t="s">
        <v>3945</v>
      </c>
      <c r="BQ915" s="4">
        <v>43150.086574074077</v>
      </c>
      <c r="BR915" s="3" t="s">
        <v>3945</v>
      </c>
      <c r="BS915" s="4">
        <v>44629.085138888891</v>
      </c>
    </row>
    <row r="916" spans="1:71" x14ac:dyDescent="0.35">
      <c r="A916" s="3" t="s">
        <v>2858</v>
      </c>
      <c r="B916" s="3" t="s">
        <v>11853</v>
      </c>
      <c r="C916" s="3" t="s">
        <v>11854</v>
      </c>
      <c r="D916" s="3" t="s">
        <v>11855</v>
      </c>
      <c r="E916" s="3" t="str">
        <f t="shared" si="28"/>
        <v>Phenethylamines</v>
      </c>
      <c r="F916" s="3" t="str">
        <f t="shared" si="29"/>
        <v/>
      </c>
      <c r="G916" s="3" t="s">
        <v>10426</v>
      </c>
      <c r="H916" s="3" t="s">
        <v>2505</v>
      </c>
      <c r="I916" s="3" t="s">
        <v>3432</v>
      </c>
      <c r="J916" s="3" t="s">
        <v>3433</v>
      </c>
      <c r="K916" s="3" t="s">
        <v>2859</v>
      </c>
      <c r="L916" s="3" t="s">
        <v>3442</v>
      </c>
      <c r="M916" s="3" t="b">
        <v>1</v>
      </c>
      <c r="N916" s="3" t="b">
        <v>0</v>
      </c>
      <c r="O916" s="3" t="b">
        <v>0</v>
      </c>
      <c r="P916" s="3" t="b">
        <v>0</v>
      </c>
      <c r="Q916" s="3" t="b">
        <v>1</v>
      </c>
      <c r="R916" s="3" t="s">
        <v>3442</v>
      </c>
      <c r="S916" s="3" t="s">
        <v>11856</v>
      </c>
      <c r="T916" s="3" t="s">
        <v>3442</v>
      </c>
      <c r="U916" s="3" t="s">
        <v>3442</v>
      </c>
      <c r="V916" s="3" t="s">
        <v>3442</v>
      </c>
      <c r="W916" s="3" t="s">
        <v>3442</v>
      </c>
      <c r="X916" s="3" t="s">
        <v>3442</v>
      </c>
      <c r="Y916" s="3" t="s">
        <v>3442</v>
      </c>
      <c r="Z916" s="3" t="s">
        <v>3442</v>
      </c>
      <c r="AA916" s="3" t="s">
        <v>3442</v>
      </c>
      <c r="AB916" s="3" t="s">
        <v>3442</v>
      </c>
      <c r="AE916" s="3" t="s">
        <v>3470</v>
      </c>
      <c r="AF916" s="3" t="s">
        <v>3442</v>
      </c>
      <c r="AG916" s="3" t="s">
        <v>3442</v>
      </c>
      <c r="AH916" s="3" t="s">
        <v>3442</v>
      </c>
      <c r="AI916" s="3" t="s">
        <v>3442</v>
      </c>
      <c r="AJ916" s="3" t="s">
        <v>3442</v>
      </c>
      <c r="AK916" s="3" t="s">
        <v>3442</v>
      </c>
      <c r="AL916" s="3" t="b">
        <v>0</v>
      </c>
      <c r="AM916" s="3" t="b">
        <v>0</v>
      </c>
      <c r="AN916" s="3" t="b">
        <v>0</v>
      </c>
      <c r="AO916" s="3">
        <v>1</v>
      </c>
      <c r="AP916" s="3">
        <v>0</v>
      </c>
      <c r="AQ916" s="3">
        <v>0</v>
      </c>
      <c r="AR916" s="3" t="s">
        <v>3442</v>
      </c>
      <c r="AS916" s="3" t="s">
        <v>3442</v>
      </c>
      <c r="AT916" s="3" t="s">
        <v>11857</v>
      </c>
      <c r="AU916" s="3" t="s">
        <v>11858</v>
      </c>
      <c r="AV916" s="3" t="s">
        <v>4185</v>
      </c>
      <c r="AW916" s="3" t="s">
        <v>3442</v>
      </c>
      <c r="AX916" s="3" t="s">
        <v>3442</v>
      </c>
      <c r="AY916" s="3" t="s">
        <v>3442</v>
      </c>
      <c r="AZ916" s="3" t="s">
        <v>3454</v>
      </c>
      <c r="BA916" s="3" t="s">
        <v>3442</v>
      </c>
      <c r="BB916" s="3" t="s">
        <v>3442</v>
      </c>
      <c r="BC916" s="3" t="s">
        <v>11859</v>
      </c>
      <c r="BD916" s="3" t="s">
        <v>11859</v>
      </c>
      <c r="BE916" s="3" t="s">
        <v>11860</v>
      </c>
      <c r="BF916" s="3" t="s">
        <v>2860</v>
      </c>
      <c r="BH916" s="3" t="s">
        <v>3442</v>
      </c>
      <c r="BI916" s="3" t="s">
        <v>3442</v>
      </c>
      <c r="BJ916" s="3" t="s">
        <v>3056</v>
      </c>
      <c r="BK916" s="3" t="b">
        <v>0</v>
      </c>
      <c r="BL916" s="3" t="s">
        <v>3442</v>
      </c>
      <c r="BM916" s="3" t="s">
        <v>3462</v>
      </c>
      <c r="BP916" s="3" t="s">
        <v>3945</v>
      </c>
      <c r="BQ916" s="4">
        <v>43154.086770833332</v>
      </c>
      <c r="BR916" s="3" t="s">
        <v>3945</v>
      </c>
      <c r="BS916" s="4">
        <v>44629.085763888892</v>
      </c>
    </row>
    <row r="917" spans="1:71" x14ac:dyDescent="0.35">
      <c r="A917" s="3" t="s">
        <v>11861</v>
      </c>
      <c r="B917" s="3" t="s">
        <v>11862</v>
      </c>
      <c r="C917" s="3" t="s">
        <v>11863</v>
      </c>
      <c r="D917" s="3" t="s">
        <v>11864</v>
      </c>
      <c r="E917" s="3" t="str">
        <f t="shared" si="28"/>
        <v>Phenethylamines</v>
      </c>
      <c r="F917" s="3" t="str">
        <f t="shared" si="29"/>
        <v/>
      </c>
      <c r="G917" s="3" t="s">
        <v>10426</v>
      </c>
      <c r="H917" s="3" t="s">
        <v>2505</v>
      </c>
      <c r="I917" s="3" t="s">
        <v>3432</v>
      </c>
      <c r="J917" s="3" t="s">
        <v>3433</v>
      </c>
      <c r="K917" s="3" t="s">
        <v>11324</v>
      </c>
      <c r="L917" s="3" t="s">
        <v>11865</v>
      </c>
      <c r="M917" s="3" t="b">
        <v>1</v>
      </c>
      <c r="N917" s="3" t="b">
        <v>0</v>
      </c>
      <c r="O917" s="3" t="b">
        <v>0</v>
      </c>
      <c r="P917" s="3" t="b">
        <v>0</v>
      </c>
      <c r="Q917" s="3" t="b">
        <v>1</v>
      </c>
      <c r="R917" s="3" t="s">
        <v>11865</v>
      </c>
      <c r="S917" s="3" t="s">
        <v>11731</v>
      </c>
      <c r="T917" s="3" t="s">
        <v>3442</v>
      </c>
      <c r="U917" s="3" t="s">
        <v>3442</v>
      </c>
      <c r="V917" s="3" t="s">
        <v>3442</v>
      </c>
      <c r="W917" s="3" t="s">
        <v>3442</v>
      </c>
      <c r="X917" s="3" t="s">
        <v>3442</v>
      </c>
      <c r="Y917" s="3" t="s">
        <v>3442</v>
      </c>
      <c r="Z917" s="3" t="s">
        <v>3442</v>
      </c>
      <c r="AA917" s="3" t="s">
        <v>3442</v>
      </c>
      <c r="AB917" s="3" t="s">
        <v>3442</v>
      </c>
      <c r="AC917" s="3" t="s">
        <v>3656</v>
      </c>
      <c r="AD917" s="3" t="s">
        <v>3656</v>
      </c>
      <c r="AE917" s="3" t="s">
        <v>3470</v>
      </c>
      <c r="AF917" s="3" t="s">
        <v>3442</v>
      </c>
      <c r="AG917" s="3" t="s">
        <v>3442</v>
      </c>
      <c r="AH917" s="3" t="s">
        <v>3442</v>
      </c>
      <c r="AI917" s="3" t="s">
        <v>3442</v>
      </c>
      <c r="AJ917" s="3" t="s">
        <v>3442</v>
      </c>
      <c r="AK917" s="3" t="s">
        <v>3442</v>
      </c>
      <c r="AL917" s="3" t="b">
        <v>0</v>
      </c>
      <c r="AM917" s="3" t="b">
        <v>0</v>
      </c>
      <c r="AN917" s="3" t="b">
        <v>0</v>
      </c>
      <c r="AO917" s="3">
        <v>1</v>
      </c>
      <c r="AP917" s="3">
        <v>0</v>
      </c>
      <c r="AQ917" s="3">
        <v>0</v>
      </c>
      <c r="AR917" s="3" t="s">
        <v>3442</v>
      </c>
      <c r="AS917" s="3" t="s">
        <v>3442</v>
      </c>
      <c r="AT917" s="3" t="s">
        <v>11327</v>
      </c>
      <c r="AU917" s="3" t="s">
        <v>3802</v>
      </c>
      <c r="AV917" s="3" t="s">
        <v>3518</v>
      </c>
      <c r="AW917" s="3" t="s">
        <v>3442</v>
      </c>
      <c r="AX917" s="3" t="s">
        <v>3442</v>
      </c>
      <c r="AY917" s="3" t="s">
        <v>3442</v>
      </c>
      <c r="AZ917" s="3" t="s">
        <v>3454</v>
      </c>
      <c r="BA917" s="3" t="s">
        <v>3592</v>
      </c>
      <c r="BB917" s="3" t="s">
        <v>3442</v>
      </c>
      <c r="BC917" s="3" t="s">
        <v>11866</v>
      </c>
      <c r="BD917" s="3" t="s">
        <v>11866</v>
      </c>
      <c r="BE917" s="3" t="s">
        <v>11867</v>
      </c>
      <c r="BF917" s="3" t="s">
        <v>11868</v>
      </c>
      <c r="BG917" s="4">
        <v>43483.086041666669</v>
      </c>
      <c r="BH917" s="3" t="s">
        <v>3442</v>
      </c>
      <c r="BI917" s="3" t="s">
        <v>3442</v>
      </c>
      <c r="BJ917" s="3" t="s">
        <v>3461</v>
      </c>
      <c r="BK917" s="3" t="b">
        <v>0</v>
      </c>
      <c r="BL917" s="3" t="s">
        <v>3442</v>
      </c>
      <c r="BM917" s="3" t="s">
        <v>7147</v>
      </c>
      <c r="BP917" s="3" t="s">
        <v>3945</v>
      </c>
      <c r="BQ917" s="4">
        <v>43156.090497685182</v>
      </c>
      <c r="BR917" s="3" t="s">
        <v>3945</v>
      </c>
      <c r="BS917" s="4">
        <v>44629.08525462963</v>
      </c>
    </row>
    <row r="918" spans="1:71" x14ac:dyDescent="0.35">
      <c r="A918" s="3" t="s">
        <v>11869</v>
      </c>
      <c r="B918" s="3" t="s">
        <v>11870</v>
      </c>
      <c r="C918" s="3" t="s">
        <v>11871</v>
      </c>
      <c r="D918" s="3" t="s">
        <v>11872</v>
      </c>
      <c r="E918" s="3" t="str">
        <f t="shared" si="28"/>
        <v>Phenethylamines</v>
      </c>
      <c r="F918" s="3" t="str">
        <f t="shared" si="29"/>
        <v/>
      </c>
      <c r="G918" s="3" t="s">
        <v>10426</v>
      </c>
      <c r="H918" s="3" t="s">
        <v>2505</v>
      </c>
      <c r="I918" s="3" t="s">
        <v>3432</v>
      </c>
      <c r="J918" s="3" t="s">
        <v>3433</v>
      </c>
      <c r="K918" s="3" t="s">
        <v>10481</v>
      </c>
      <c r="L918" s="3" t="s">
        <v>11873</v>
      </c>
      <c r="M918" s="3" t="b">
        <v>1</v>
      </c>
      <c r="N918" s="3" t="b">
        <v>0</v>
      </c>
      <c r="O918" s="3" t="b">
        <v>0</v>
      </c>
      <c r="P918" s="3" t="b">
        <v>0</v>
      </c>
      <c r="Q918" s="3" t="b">
        <v>1</v>
      </c>
      <c r="R918" s="3" t="s">
        <v>11873</v>
      </c>
      <c r="S918" s="3" t="s">
        <v>3804</v>
      </c>
      <c r="T918" s="3" t="s">
        <v>6068</v>
      </c>
      <c r="U918" s="3" t="s">
        <v>3442</v>
      </c>
      <c r="V918" s="3" t="s">
        <v>3442</v>
      </c>
      <c r="W918" s="3" t="s">
        <v>3442</v>
      </c>
      <c r="X918" s="3" t="s">
        <v>3442</v>
      </c>
      <c r="Y918" s="3" t="s">
        <v>3442</v>
      </c>
      <c r="Z918" s="3" t="s">
        <v>3442</v>
      </c>
      <c r="AA918" s="3" t="s">
        <v>3442</v>
      </c>
      <c r="AB918" s="3" t="s">
        <v>3442</v>
      </c>
      <c r="AC918" s="3" t="s">
        <v>3587</v>
      </c>
      <c r="AD918" s="3" t="s">
        <v>3587</v>
      </c>
      <c r="AE918" s="3" t="s">
        <v>3470</v>
      </c>
      <c r="AF918" s="3" t="s">
        <v>3442</v>
      </c>
      <c r="AG918" s="3" t="s">
        <v>3442</v>
      </c>
      <c r="AH918" s="3" t="s">
        <v>3442</v>
      </c>
      <c r="AI918" s="3" t="s">
        <v>3442</v>
      </c>
      <c r="AJ918" s="3" t="s">
        <v>3448</v>
      </c>
      <c r="AK918" s="3" t="s">
        <v>3442</v>
      </c>
      <c r="AL918" s="3" t="b">
        <v>0</v>
      </c>
      <c r="AM918" s="3" t="b">
        <v>0</v>
      </c>
      <c r="AN918" s="3" t="b">
        <v>0</v>
      </c>
      <c r="AO918" s="3">
        <v>1</v>
      </c>
      <c r="AP918" s="3">
        <v>0</v>
      </c>
      <c r="AQ918" s="3">
        <v>0</v>
      </c>
      <c r="AR918" s="3" t="s">
        <v>3442</v>
      </c>
      <c r="AS918" s="3" t="s">
        <v>3442</v>
      </c>
      <c r="AT918" s="3" t="s">
        <v>10484</v>
      </c>
      <c r="AU918" s="3" t="s">
        <v>10485</v>
      </c>
      <c r="AV918" s="3" t="s">
        <v>3518</v>
      </c>
      <c r="AW918" s="3" t="s">
        <v>3442</v>
      </c>
      <c r="AX918" s="3" t="s">
        <v>3442</v>
      </c>
      <c r="AY918" s="3" t="s">
        <v>3442</v>
      </c>
      <c r="AZ918" s="3" t="s">
        <v>3454</v>
      </c>
      <c r="BA918" s="3" t="s">
        <v>4051</v>
      </c>
      <c r="BB918" s="3" t="s">
        <v>3442</v>
      </c>
      <c r="BC918" s="3" t="s">
        <v>11874</v>
      </c>
      <c r="BD918" s="3" t="s">
        <v>11874</v>
      </c>
      <c r="BE918" s="3" t="s">
        <v>11875</v>
      </c>
      <c r="BF918" s="3" t="s">
        <v>11876</v>
      </c>
      <c r="BG918" s="4">
        <v>43483.086041666669</v>
      </c>
      <c r="BH918" s="3" t="s">
        <v>3442</v>
      </c>
      <c r="BI918" s="3" t="s">
        <v>3442</v>
      </c>
      <c r="BJ918" s="3" t="s">
        <v>3461</v>
      </c>
      <c r="BK918" s="3" t="b">
        <v>0</v>
      </c>
      <c r="BL918" s="3" t="s">
        <v>3442</v>
      </c>
      <c r="BM918" s="3" t="s">
        <v>7147</v>
      </c>
      <c r="BP918" s="3" t="s">
        <v>3945</v>
      </c>
      <c r="BQ918" s="4">
        <v>43157.087465277778</v>
      </c>
      <c r="BR918" s="3" t="s">
        <v>3945</v>
      </c>
      <c r="BS918" s="4">
        <v>44629.085277777776</v>
      </c>
    </row>
    <row r="919" spans="1:71" x14ac:dyDescent="0.35">
      <c r="A919" s="3" t="s">
        <v>11877</v>
      </c>
      <c r="B919" s="3" t="s">
        <v>4146</v>
      </c>
      <c r="C919" s="3" t="s">
        <v>11878</v>
      </c>
      <c r="D919" s="3" t="s">
        <v>11879</v>
      </c>
      <c r="E919" s="3" t="str">
        <f t="shared" si="28"/>
        <v>Phenethylamines</v>
      </c>
      <c r="F919" s="3" t="str">
        <f t="shared" si="29"/>
        <v/>
      </c>
      <c r="G919" s="3" t="s">
        <v>11880</v>
      </c>
      <c r="H919" s="3" t="s">
        <v>2505</v>
      </c>
      <c r="I919" s="3" t="s">
        <v>3828</v>
      </c>
      <c r="K919" s="3" t="s">
        <v>11672</v>
      </c>
      <c r="L919" s="3" t="s">
        <v>11881</v>
      </c>
      <c r="M919" s="3" t="b">
        <v>1</v>
      </c>
      <c r="N919" s="3" t="b">
        <v>0</v>
      </c>
      <c r="O919" s="3" t="b">
        <v>0</v>
      </c>
      <c r="P919" s="3" t="b">
        <v>0</v>
      </c>
      <c r="Q919" s="3" t="b">
        <v>0</v>
      </c>
      <c r="R919" s="3" t="s">
        <v>11881</v>
      </c>
      <c r="S919" s="3" t="s">
        <v>11882</v>
      </c>
      <c r="T919" s="3" t="s">
        <v>4332</v>
      </c>
      <c r="U919" s="3" t="s">
        <v>4333</v>
      </c>
      <c r="V919" s="3" t="s">
        <v>3442</v>
      </c>
      <c r="W919" s="3" t="s">
        <v>7073</v>
      </c>
      <c r="X919" s="3" t="s">
        <v>3442</v>
      </c>
      <c r="Y919" s="3" t="s">
        <v>3442</v>
      </c>
      <c r="Z919" s="3" t="s">
        <v>3584</v>
      </c>
      <c r="AA919" s="3" t="s">
        <v>3585</v>
      </c>
      <c r="AB919" s="3" t="s">
        <v>3586</v>
      </c>
      <c r="AC919" s="3" t="s">
        <v>3656</v>
      </c>
      <c r="AD919" s="3" t="s">
        <v>3656</v>
      </c>
      <c r="AE919" s="3" t="s">
        <v>3588</v>
      </c>
      <c r="AF919" s="3" t="s">
        <v>3442</v>
      </c>
      <c r="AG919" s="3" t="s">
        <v>3442</v>
      </c>
      <c r="AH919" s="3" t="s">
        <v>3442</v>
      </c>
      <c r="AI919" s="3" t="s">
        <v>3442</v>
      </c>
      <c r="AJ919" s="3" t="s">
        <v>3589</v>
      </c>
      <c r="AK919" s="3" t="s">
        <v>3442</v>
      </c>
      <c r="AL919" s="3" t="b">
        <v>0</v>
      </c>
      <c r="AM919" s="3" t="b">
        <v>0</v>
      </c>
      <c r="AN919" s="3" t="b">
        <v>0</v>
      </c>
      <c r="AO919" s="3">
        <v>1</v>
      </c>
      <c r="AP919" s="3">
        <v>0</v>
      </c>
      <c r="AQ919" s="3">
        <v>0</v>
      </c>
      <c r="AR919" s="3" t="s">
        <v>3442</v>
      </c>
      <c r="AS919" s="3" t="s">
        <v>3442</v>
      </c>
      <c r="AT919" s="3" t="s">
        <v>11675</v>
      </c>
      <c r="AU919" s="3" t="s">
        <v>4152</v>
      </c>
      <c r="AV919" s="3" t="s">
        <v>3473</v>
      </c>
      <c r="AW919" s="3" t="s">
        <v>3442</v>
      </c>
      <c r="AX919" s="3" t="s">
        <v>6801</v>
      </c>
      <c r="AY919" s="3" t="s">
        <v>3442</v>
      </c>
      <c r="AZ919" s="3" t="s">
        <v>3533</v>
      </c>
      <c r="BA919" s="3" t="s">
        <v>3592</v>
      </c>
      <c r="BB919" s="3" t="s">
        <v>3442</v>
      </c>
      <c r="BC919" s="3" t="s">
        <v>11883</v>
      </c>
      <c r="BD919" s="3" t="s">
        <v>11883</v>
      </c>
      <c r="BE919" s="3" t="s">
        <v>11884</v>
      </c>
      <c r="BF919" s="3" t="s">
        <v>11885</v>
      </c>
      <c r="BG919" s="4">
        <v>43483.086041666669</v>
      </c>
      <c r="BH919" s="3" t="s">
        <v>3442</v>
      </c>
      <c r="BI919" s="3" t="s">
        <v>3442</v>
      </c>
      <c r="BJ919" s="3" t="s">
        <v>3461</v>
      </c>
      <c r="BK919" s="3" t="b">
        <v>0</v>
      </c>
      <c r="BL919" s="3" t="s">
        <v>3442</v>
      </c>
      <c r="BM919" s="3" t="s">
        <v>6848</v>
      </c>
      <c r="BP919" s="3" t="s">
        <v>3945</v>
      </c>
      <c r="BQ919" s="4">
        <v>43178.089803240742</v>
      </c>
      <c r="BR919" s="3" t="s">
        <v>3945</v>
      </c>
      <c r="BS919" s="4">
        <v>44629.085752314815</v>
      </c>
    </row>
    <row r="920" spans="1:71" x14ac:dyDescent="0.35">
      <c r="A920" s="3" t="s">
        <v>11886</v>
      </c>
      <c r="B920" s="3" t="s">
        <v>11887</v>
      </c>
      <c r="C920" s="3" t="s">
        <v>11888</v>
      </c>
      <c r="D920" s="3" t="s">
        <v>11889</v>
      </c>
      <c r="E920" s="3" t="str">
        <f t="shared" si="28"/>
        <v>Phenethylamines</v>
      </c>
      <c r="F920" s="3" t="str">
        <f t="shared" si="29"/>
        <v/>
      </c>
      <c r="G920" s="3" t="s">
        <v>11891</v>
      </c>
      <c r="H920" s="3" t="s">
        <v>2505</v>
      </c>
      <c r="I920" s="3" t="s">
        <v>11890</v>
      </c>
      <c r="J920" s="3" t="s">
        <v>3432</v>
      </c>
      <c r="K920" s="3" t="s">
        <v>11892</v>
      </c>
      <c r="L920" s="3" t="s">
        <v>11893</v>
      </c>
      <c r="M920" s="3" t="b">
        <v>1</v>
      </c>
      <c r="N920" s="3" t="b">
        <v>0</v>
      </c>
      <c r="O920" s="3" t="b">
        <v>1</v>
      </c>
      <c r="P920" s="3" t="b">
        <v>0</v>
      </c>
      <c r="Q920" s="3" t="b">
        <v>1</v>
      </c>
      <c r="R920" s="3" t="s">
        <v>11893</v>
      </c>
      <c r="S920" s="3" t="s">
        <v>11894</v>
      </c>
      <c r="T920" s="3" t="s">
        <v>3442</v>
      </c>
      <c r="U920" s="3" t="s">
        <v>3442</v>
      </c>
      <c r="V920" s="3" t="s">
        <v>3442</v>
      </c>
      <c r="W920" s="3" t="s">
        <v>3442</v>
      </c>
      <c r="X920" s="3" t="s">
        <v>3442</v>
      </c>
      <c r="Y920" s="3" t="s">
        <v>3442</v>
      </c>
      <c r="Z920" s="3" t="s">
        <v>3442</v>
      </c>
      <c r="AA920" s="3" t="s">
        <v>3442</v>
      </c>
      <c r="AB920" s="3" t="s">
        <v>3442</v>
      </c>
      <c r="AE920" s="3" t="s">
        <v>3470</v>
      </c>
      <c r="AF920" s="3" t="s">
        <v>3442</v>
      </c>
      <c r="AG920" s="3" t="s">
        <v>3442</v>
      </c>
      <c r="AH920" s="3" t="s">
        <v>3442</v>
      </c>
      <c r="AI920" s="3" t="s">
        <v>3442</v>
      </c>
      <c r="AJ920" s="3" t="s">
        <v>3442</v>
      </c>
      <c r="AK920" s="3" t="s">
        <v>3442</v>
      </c>
      <c r="AL920" s="3" t="b">
        <v>0</v>
      </c>
      <c r="AM920" s="3" t="b">
        <v>0</v>
      </c>
      <c r="AN920" s="3" t="b">
        <v>0</v>
      </c>
      <c r="AO920" s="3">
        <v>3</v>
      </c>
      <c r="AP920" s="3">
        <v>0</v>
      </c>
      <c r="AQ920" s="3">
        <v>0</v>
      </c>
      <c r="AR920" s="3" t="s">
        <v>3442</v>
      </c>
      <c r="AS920" s="3" t="s">
        <v>3442</v>
      </c>
      <c r="AT920" s="3" t="s">
        <v>11895</v>
      </c>
      <c r="AU920" s="3" t="s">
        <v>10149</v>
      </c>
      <c r="AV920" s="3" t="s">
        <v>4820</v>
      </c>
      <c r="AW920" s="3" t="s">
        <v>3442</v>
      </c>
      <c r="AX920" s="3" t="s">
        <v>3442</v>
      </c>
      <c r="AY920" s="3" t="s">
        <v>3442</v>
      </c>
      <c r="AZ920" s="3" t="s">
        <v>3454</v>
      </c>
      <c r="BA920" s="3" t="s">
        <v>3442</v>
      </c>
      <c r="BB920" s="3" t="s">
        <v>3442</v>
      </c>
      <c r="BC920" s="3" t="s">
        <v>11896</v>
      </c>
      <c r="BD920" s="3" t="s">
        <v>11896</v>
      </c>
      <c r="BE920" s="3" t="s">
        <v>11897</v>
      </c>
      <c r="BF920" s="3" t="s">
        <v>11898</v>
      </c>
      <c r="BG920" s="4">
        <v>43489.087951388887</v>
      </c>
      <c r="BH920" s="3" t="s">
        <v>3442</v>
      </c>
      <c r="BI920" s="3" t="s">
        <v>3442</v>
      </c>
      <c r="BJ920" s="3" t="s">
        <v>3056</v>
      </c>
      <c r="BK920" s="3" t="b">
        <v>0</v>
      </c>
      <c r="BL920" s="3" t="s">
        <v>3442</v>
      </c>
      <c r="BM920" s="3" t="s">
        <v>11899</v>
      </c>
      <c r="BP920" s="3" t="s">
        <v>3945</v>
      </c>
      <c r="BQ920" s="4">
        <v>43180.090081018519</v>
      </c>
      <c r="BR920" s="3" t="s">
        <v>3945</v>
      </c>
      <c r="BS920" s="4">
        <v>44629.085798611108</v>
      </c>
    </row>
    <row r="921" spans="1:71" x14ac:dyDescent="0.35">
      <c r="A921" s="3" t="s">
        <v>2864</v>
      </c>
      <c r="B921" s="3" t="s">
        <v>3729</v>
      </c>
      <c r="C921" s="3" t="s">
        <v>11900</v>
      </c>
      <c r="D921" s="3" t="s">
        <v>11901</v>
      </c>
      <c r="E921" s="3" t="str">
        <f t="shared" si="28"/>
        <v>Phenethylamines</v>
      </c>
      <c r="F921" s="3" t="str">
        <f t="shared" si="29"/>
        <v/>
      </c>
      <c r="G921" s="3" t="s">
        <v>10426</v>
      </c>
      <c r="H921" s="3" t="s">
        <v>2505</v>
      </c>
      <c r="I921" s="3" t="s">
        <v>3432</v>
      </c>
      <c r="J921" s="3" t="s">
        <v>3433</v>
      </c>
      <c r="K921" s="3" t="s">
        <v>2850</v>
      </c>
      <c r="L921" s="3" t="s">
        <v>11902</v>
      </c>
      <c r="M921" s="3" t="b">
        <v>1</v>
      </c>
      <c r="N921" s="3" t="b">
        <v>0</v>
      </c>
      <c r="O921" s="3" t="b">
        <v>0</v>
      </c>
      <c r="P921" s="3" t="b">
        <v>0</v>
      </c>
      <c r="Q921" s="3" t="b">
        <v>1</v>
      </c>
      <c r="R921" s="3" t="s">
        <v>11902</v>
      </c>
      <c r="S921" s="3" t="s">
        <v>11903</v>
      </c>
      <c r="T921" s="3" t="s">
        <v>3442</v>
      </c>
      <c r="U921" s="3" t="s">
        <v>3442</v>
      </c>
      <c r="V921" s="3" t="s">
        <v>3442</v>
      </c>
      <c r="W921" s="3" t="s">
        <v>3442</v>
      </c>
      <c r="X921" s="3" t="s">
        <v>3442</v>
      </c>
      <c r="Y921" s="3" t="s">
        <v>3442</v>
      </c>
      <c r="Z921" s="3" t="s">
        <v>3442</v>
      </c>
      <c r="AA921" s="3" t="s">
        <v>3442</v>
      </c>
      <c r="AB921" s="3" t="s">
        <v>3442</v>
      </c>
      <c r="AE921" s="3" t="s">
        <v>3470</v>
      </c>
      <c r="AF921" s="3" t="s">
        <v>3442</v>
      </c>
      <c r="AG921" s="3" t="s">
        <v>3442</v>
      </c>
      <c r="AH921" s="3" t="s">
        <v>3442</v>
      </c>
      <c r="AI921" s="3" t="s">
        <v>3442</v>
      </c>
      <c r="AJ921" s="3" t="s">
        <v>3442</v>
      </c>
      <c r="AK921" s="3" t="s">
        <v>3442</v>
      </c>
      <c r="AL921" s="3" t="b">
        <v>0</v>
      </c>
      <c r="AM921" s="3" t="b">
        <v>0</v>
      </c>
      <c r="AN921" s="3" t="b">
        <v>0</v>
      </c>
      <c r="AO921" s="3">
        <v>1</v>
      </c>
      <c r="AP921" s="3">
        <v>0</v>
      </c>
      <c r="AQ921" s="3">
        <v>0</v>
      </c>
      <c r="AR921" s="3" t="s">
        <v>3442</v>
      </c>
      <c r="AS921" s="3" t="s">
        <v>3442</v>
      </c>
      <c r="AT921" s="3" t="s">
        <v>11904</v>
      </c>
      <c r="AU921" s="3" t="s">
        <v>11905</v>
      </c>
      <c r="AV921" s="3" t="s">
        <v>3451</v>
      </c>
      <c r="AW921" s="3" t="s">
        <v>3442</v>
      </c>
      <c r="AX921" s="3" t="s">
        <v>3442</v>
      </c>
      <c r="AY921" s="3" t="s">
        <v>3442</v>
      </c>
      <c r="AZ921" s="3" t="s">
        <v>3454</v>
      </c>
      <c r="BA921" s="3" t="s">
        <v>3442</v>
      </c>
      <c r="BB921" s="3" t="s">
        <v>3442</v>
      </c>
      <c r="BC921" s="3" t="s">
        <v>11906</v>
      </c>
      <c r="BD921" s="3" t="s">
        <v>11906</v>
      </c>
      <c r="BE921" s="3" t="s">
        <v>11907</v>
      </c>
      <c r="BF921" s="3" t="s">
        <v>2865</v>
      </c>
      <c r="BG921" s="4">
        <v>43500.098541666666</v>
      </c>
      <c r="BH921" s="3" t="s">
        <v>3459</v>
      </c>
      <c r="BI921" s="3" t="s">
        <v>3460</v>
      </c>
      <c r="BJ921" s="3" t="s">
        <v>3461</v>
      </c>
      <c r="BK921" s="3" t="b">
        <v>0</v>
      </c>
      <c r="BL921" s="3" t="s">
        <v>3442</v>
      </c>
      <c r="BM921" s="3" t="s">
        <v>3537</v>
      </c>
      <c r="BP921" s="3" t="s">
        <v>3945</v>
      </c>
      <c r="BQ921" s="4">
        <v>43185.089456018519</v>
      </c>
      <c r="BR921" s="3" t="s">
        <v>3945</v>
      </c>
      <c r="BS921" s="4">
        <v>44629.085902777777</v>
      </c>
    </row>
    <row r="922" spans="1:71" x14ac:dyDescent="0.35">
      <c r="A922" s="3" t="s">
        <v>11908</v>
      </c>
      <c r="B922" s="3" t="s">
        <v>11909</v>
      </c>
      <c r="C922" s="3" t="s">
        <v>11910</v>
      </c>
      <c r="D922" s="3" t="s">
        <v>11911</v>
      </c>
      <c r="E922" s="3" t="str">
        <f t="shared" si="28"/>
        <v>Phenethylamines</v>
      </c>
      <c r="F922" s="3" t="str">
        <f t="shared" si="29"/>
        <v/>
      </c>
      <c r="G922" s="3" t="s">
        <v>10426</v>
      </c>
      <c r="H922" s="3" t="s">
        <v>2505</v>
      </c>
      <c r="I922" s="3" t="s">
        <v>3432</v>
      </c>
      <c r="J922" s="3" t="s">
        <v>3433</v>
      </c>
      <c r="K922" s="3" t="s">
        <v>82</v>
      </c>
      <c r="L922" s="3" t="s">
        <v>3442</v>
      </c>
      <c r="M922" s="3" t="b">
        <v>1</v>
      </c>
      <c r="N922" s="3" t="b">
        <v>0</v>
      </c>
      <c r="O922" s="3" t="b">
        <v>0</v>
      </c>
      <c r="P922" s="3" t="b">
        <v>0</v>
      </c>
      <c r="Q922" s="3" t="b">
        <v>1</v>
      </c>
      <c r="R922" s="3" t="s">
        <v>3442</v>
      </c>
      <c r="S922" s="3" t="s">
        <v>11912</v>
      </c>
      <c r="T922" s="3" t="s">
        <v>3442</v>
      </c>
      <c r="U922" s="3" t="s">
        <v>3442</v>
      </c>
      <c r="V922" s="3" t="s">
        <v>3442</v>
      </c>
      <c r="W922" s="3" t="s">
        <v>3442</v>
      </c>
      <c r="X922" s="3" t="s">
        <v>3442</v>
      </c>
      <c r="Y922" s="3" t="s">
        <v>3442</v>
      </c>
      <c r="Z922" s="3" t="s">
        <v>3442</v>
      </c>
      <c r="AA922" s="3" t="s">
        <v>3442</v>
      </c>
      <c r="AB922" s="3" t="s">
        <v>3442</v>
      </c>
      <c r="AE922" s="3" t="s">
        <v>3470</v>
      </c>
      <c r="AF922" s="3" t="s">
        <v>3442</v>
      </c>
      <c r="AG922" s="3" t="s">
        <v>3442</v>
      </c>
      <c r="AH922" s="3" t="s">
        <v>3442</v>
      </c>
      <c r="AI922" s="3" t="s">
        <v>3442</v>
      </c>
      <c r="AJ922" s="3" t="s">
        <v>3442</v>
      </c>
      <c r="AK922" s="3" t="s">
        <v>3442</v>
      </c>
      <c r="AL922" s="3" t="b">
        <v>0</v>
      </c>
      <c r="AM922" s="3" t="b">
        <v>0</v>
      </c>
      <c r="AN922" s="3" t="b">
        <v>0</v>
      </c>
      <c r="AO922" s="3">
        <v>1</v>
      </c>
      <c r="AP922" s="3">
        <v>0</v>
      </c>
      <c r="AQ922" s="3">
        <v>0</v>
      </c>
      <c r="AR922" s="3" t="s">
        <v>3442</v>
      </c>
      <c r="AS922" s="3" t="s">
        <v>3442</v>
      </c>
      <c r="AT922" s="3" t="s">
        <v>3801</v>
      </c>
      <c r="AU922" s="3" t="s">
        <v>3802</v>
      </c>
      <c r="AV922" s="3" t="s">
        <v>3518</v>
      </c>
      <c r="AW922" s="3" t="s">
        <v>3442</v>
      </c>
      <c r="AX922" s="3" t="s">
        <v>3442</v>
      </c>
      <c r="AY922" s="3" t="s">
        <v>3442</v>
      </c>
      <c r="AZ922" s="3" t="s">
        <v>3454</v>
      </c>
      <c r="BA922" s="3" t="s">
        <v>3442</v>
      </c>
      <c r="BB922" s="3" t="s">
        <v>3442</v>
      </c>
      <c r="BC922" s="3" t="s">
        <v>11913</v>
      </c>
      <c r="BD922" s="3" t="s">
        <v>11913</v>
      </c>
      <c r="BE922" s="3" t="s">
        <v>11914</v>
      </c>
      <c r="BF922" s="3" t="s">
        <v>2868</v>
      </c>
      <c r="BH922" s="3" t="s">
        <v>3442</v>
      </c>
      <c r="BI922" s="3" t="s">
        <v>3442</v>
      </c>
      <c r="BJ922" s="3" t="s">
        <v>3056</v>
      </c>
      <c r="BK922" s="3" t="b">
        <v>0</v>
      </c>
      <c r="BL922" s="3" t="s">
        <v>3442</v>
      </c>
      <c r="BM922" s="3" t="s">
        <v>3501</v>
      </c>
      <c r="BP922" s="3" t="s">
        <v>3945</v>
      </c>
      <c r="BQ922" s="4">
        <v>43186.091979166667</v>
      </c>
      <c r="BR922" s="3" t="s">
        <v>3945</v>
      </c>
      <c r="BS922" s="4">
        <v>44629.085914351854</v>
      </c>
    </row>
    <row r="923" spans="1:71" x14ac:dyDescent="0.35">
      <c r="A923" s="3" t="s">
        <v>11915</v>
      </c>
      <c r="B923" s="3" t="s">
        <v>11916</v>
      </c>
      <c r="C923" s="3" t="s">
        <v>11917</v>
      </c>
      <c r="D923" s="3" t="s">
        <v>11918</v>
      </c>
      <c r="E923" s="3" t="str">
        <f t="shared" si="28"/>
        <v>Phenethylamines</v>
      </c>
      <c r="F923" s="3" t="str">
        <f t="shared" si="29"/>
        <v/>
      </c>
      <c r="G923" s="3" t="s">
        <v>10426</v>
      </c>
      <c r="H923" s="3" t="s">
        <v>2505</v>
      </c>
      <c r="I923" s="3" t="s">
        <v>3432</v>
      </c>
      <c r="J923" s="3" t="s">
        <v>3433</v>
      </c>
      <c r="K923" s="3" t="s">
        <v>11919</v>
      </c>
      <c r="L923" s="3" t="s">
        <v>3442</v>
      </c>
      <c r="M923" s="3" t="b">
        <v>1</v>
      </c>
      <c r="N923" s="3" t="b">
        <v>0</v>
      </c>
      <c r="O923" s="3" t="b">
        <v>0</v>
      </c>
      <c r="P923" s="3" t="b">
        <v>0</v>
      </c>
      <c r="Q923" s="3" t="b">
        <v>1</v>
      </c>
      <c r="R923" s="3" t="s">
        <v>3442</v>
      </c>
      <c r="S923" s="3" t="s">
        <v>11920</v>
      </c>
      <c r="T923" s="3" t="s">
        <v>3442</v>
      </c>
      <c r="U923" s="3" t="s">
        <v>3442</v>
      </c>
      <c r="V923" s="3" t="s">
        <v>3442</v>
      </c>
      <c r="W923" s="3" t="s">
        <v>3442</v>
      </c>
      <c r="X923" s="3" t="s">
        <v>3442</v>
      </c>
      <c r="Y923" s="3" t="s">
        <v>3442</v>
      </c>
      <c r="Z923" s="3" t="s">
        <v>3442</v>
      </c>
      <c r="AA923" s="3" t="s">
        <v>3442</v>
      </c>
      <c r="AB923" s="3" t="s">
        <v>3442</v>
      </c>
      <c r="AE923" s="3" t="s">
        <v>3470</v>
      </c>
      <c r="AF923" s="3" t="s">
        <v>3442</v>
      </c>
      <c r="AG923" s="3" t="s">
        <v>3442</v>
      </c>
      <c r="AH923" s="3" t="s">
        <v>3442</v>
      </c>
      <c r="AI923" s="3" t="s">
        <v>3442</v>
      </c>
      <c r="AJ923" s="3" t="s">
        <v>3442</v>
      </c>
      <c r="AK923" s="3" t="s">
        <v>3442</v>
      </c>
      <c r="AL923" s="3" t="b">
        <v>0</v>
      </c>
      <c r="AM923" s="3" t="b">
        <v>0</v>
      </c>
      <c r="AN923" s="3" t="b">
        <v>0</v>
      </c>
      <c r="AO923" s="3">
        <v>1</v>
      </c>
      <c r="AP923" s="3">
        <v>0</v>
      </c>
      <c r="AQ923" s="3">
        <v>0</v>
      </c>
      <c r="AR923" s="3" t="s">
        <v>3442</v>
      </c>
      <c r="AS923" s="3" t="s">
        <v>3442</v>
      </c>
      <c r="AT923" s="3" t="s">
        <v>11921</v>
      </c>
      <c r="AU923" s="3" t="s">
        <v>11922</v>
      </c>
      <c r="AV923" s="3" t="s">
        <v>3518</v>
      </c>
      <c r="AW923" s="3" t="s">
        <v>3442</v>
      </c>
      <c r="AX923" s="3" t="s">
        <v>3442</v>
      </c>
      <c r="AY923" s="3" t="s">
        <v>3442</v>
      </c>
      <c r="AZ923" s="3" t="s">
        <v>3454</v>
      </c>
      <c r="BA923" s="3" t="s">
        <v>3442</v>
      </c>
      <c r="BB923" s="3" t="s">
        <v>3442</v>
      </c>
      <c r="BC923" s="3" t="s">
        <v>11923</v>
      </c>
      <c r="BD923" s="3" t="s">
        <v>11923</v>
      </c>
      <c r="BE923" s="3" t="s">
        <v>11924</v>
      </c>
      <c r="BF923" s="3" t="s">
        <v>11925</v>
      </c>
      <c r="BH923" s="3" t="s">
        <v>3442</v>
      </c>
      <c r="BI923" s="3" t="s">
        <v>3442</v>
      </c>
      <c r="BJ923" s="3" t="s">
        <v>3056</v>
      </c>
      <c r="BK923" s="3" t="b">
        <v>0</v>
      </c>
      <c r="BL923" s="3" t="s">
        <v>3442</v>
      </c>
      <c r="BM923" s="3" t="s">
        <v>3476</v>
      </c>
      <c r="BP923" s="3" t="s">
        <v>3945</v>
      </c>
      <c r="BQ923" s="4">
        <v>43194.093692129631</v>
      </c>
      <c r="BR923" s="3" t="s">
        <v>3945</v>
      </c>
      <c r="BS923" s="4">
        <v>44629.086458333331</v>
      </c>
    </row>
    <row r="924" spans="1:71" x14ac:dyDescent="0.35">
      <c r="A924" s="3" t="s">
        <v>2869</v>
      </c>
      <c r="B924" s="3" t="s">
        <v>11926</v>
      </c>
      <c r="C924" s="3" t="s">
        <v>11927</v>
      </c>
      <c r="D924" s="3" t="s">
        <v>11928</v>
      </c>
      <c r="E924" s="3" t="str">
        <f t="shared" si="28"/>
        <v>Phenethylamines</v>
      </c>
      <c r="F924" s="3" t="str">
        <f t="shared" si="29"/>
        <v/>
      </c>
      <c r="G924" s="3" t="s">
        <v>10426</v>
      </c>
      <c r="H924" s="3" t="s">
        <v>2505</v>
      </c>
      <c r="I924" s="3" t="s">
        <v>3432</v>
      </c>
      <c r="J924" s="3" t="s">
        <v>3433</v>
      </c>
      <c r="K924" s="3" t="s">
        <v>2870</v>
      </c>
      <c r="L924" s="3" t="s">
        <v>3442</v>
      </c>
      <c r="M924" s="3" t="b">
        <v>1</v>
      </c>
      <c r="N924" s="3" t="b">
        <v>0</v>
      </c>
      <c r="O924" s="3" t="b">
        <v>0</v>
      </c>
      <c r="P924" s="3" t="b">
        <v>0</v>
      </c>
      <c r="Q924" s="3" t="b">
        <v>1</v>
      </c>
      <c r="R924" s="3" t="s">
        <v>3442</v>
      </c>
      <c r="S924" s="3" t="s">
        <v>11929</v>
      </c>
      <c r="T924" s="3" t="s">
        <v>3442</v>
      </c>
      <c r="U924" s="3" t="s">
        <v>3442</v>
      </c>
      <c r="V924" s="3" t="s">
        <v>3442</v>
      </c>
      <c r="W924" s="3" t="s">
        <v>3442</v>
      </c>
      <c r="X924" s="3" t="s">
        <v>3442</v>
      </c>
      <c r="Y924" s="3" t="s">
        <v>3442</v>
      </c>
      <c r="Z924" s="3" t="s">
        <v>3442</v>
      </c>
      <c r="AA924" s="3" t="s">
        <v>3442</v>
      </c>
      <c r="AB924" s="3" t="s">
        <v>3442</v>
      </c>
      <c r="AE924" s="3" t="s">
        <v>3470</v>
      </c>
      <c r="AF924" s="3" t="s">
        <v>3442</v>
      </c>
      <c r="AG924" s="3" t="s">
        <v>3442</v>
      </c>
      <c r="AH924" s="3" t="s">
        <v>3442</v>
      </c>
      <c r="AI924" s="3" t="s">
        <v>3442</v>
      </c>
      <c r="AJ924" s="3" t="s">
        <v>3442</v>
      </c>
      <c r="AK924" s="3" t="s">
        <v>3442</v>
      </c>
      <c r="AL924" s="3" t="b">
        <v>0</v>
      </c>
      <c r="AM924" s="3" t="b">
        <v>0</v>
      </c>
      <c r="AN924" s="3" t="b">
        <v>0</v>
      </c>
      <c r="AO924" s="3">
        <v>1</v>
      </c>
      <c r="AP924" s="3">
        <v>0</v>
      </c>
      <c r="AQ924" s="3">
        <v>0</v>
      </c>
      <c r="AR924" s="3" t="s">
        <v>3442</v>
      </c>
      <c r="AS924" s="3" t="s">
        <v>3442</v>
      </c>
      <c r="AT924" s="3" t="s">
        <v>11930</v>
      </c>
      <c r="AU924" s="3" t="s">
        <v>11931</v>
      </c>
      <c r="AV924" s="3" t="s">
        <v>3736</v>
      </c>
      <c r="AW924" s="3" t="s">
        <v>3442</v>
      </c>
      <c r="AX924" s="3" t="s">
        <v>3442</v>
      </c>
      <c r="AY924" s="3" t="s">
        <v>3442</v>
      </c>
      <c r="AZ924" s="3" t="s">
        <v>3454</v>
      </c>
      <c r="BA924" s="3" t="s">
        <v>3442</v>
      </c>
      <c r="BB924" s="3" t="s">
        <v>3442</v>
      </c>
      <c r="BC924" s="3" t="s">
        <v>11932</v>
      </c>
      <c r="BD924" s="3" t="s">
        <v>11932</v>
      </c>
      <c r="BE924" s="3" t="s">
        <v>11933</v>
      </c>
      <c r="BF924" s="3" t="s">
        <v>2871</v>
      </c>
      <c r="BH924" s="3" t="s">
        <v>3442</v>
      </c>
      <c r="BI924" s="3" t="s">
        <v>3442</v>
      </c>
      <c r="BJ924" s="3" t="s">
        <v>3056</v>
      </c>
      <c r="BK924" s="3" t="b">
        <v>0</v>
      </c>
      <c r="BL924" s="3" t="s">
        <v>3442</v>
      </c>
      <c r="BM924" s="3" t="s">
        <v>3476</v>
      </c>
      <c r="BP924" s="3" t="s">
        <v>3945</v>
      </c>
      <c r="BQ924" s="4">
        <v>43203.093657407408</v>
      </c>
      <c r="BR924" s="3" t="s">
        <v>3945</v>
      </c>
      <c r="BS924" s="4">
        <v>44629.086412037039</v>
      </c>
    </row>
    <row r="925" spans="1:71" x14ac:dyDescent="0.35">
      <c r="A925" s="3" t="s">
        <v>11934</v>
      </c>
      <c r="B925" s="3" t="s">
        <v>2824</v>
      </c>
      <c r="C925" s="3" t="s">
        <v>11935</v>
      </c>
      <c r="D925" s="3" t="s">
        <v>11936</v>
      </c>
      <c r="E925" s="3" t="str">
        <f t="shared" si="28"/>
        <v>Phenethylamines</v>
      </c>
      <c r="F925" s="3" t="str">
        <f t="shared" si="29"/>
        <v/>
      </c>
      <c r="G925" s="3" t="s">
        <v>10426</v>
      </c>
      <c r="H925" s="3" t="s">
        <v>2505</v>
      </c>
      <c r="I925" s="3" t="s">
        <v>3432</v>
      </c>
      <c r="J925" s="3" t="s">
        <v>3433</v>
      </c>
      <c r="K925" s="3" t="s">
        <v>18</v>
      </c>
      <c r="L925" s="3" t="s">
        <v>11937</v>
      </c>
      <c r="M925" s="3" t="b">
        <v>1</v>
      </c>
      <c r="N925" s="3" t="b">
        <v>0</v>
      </c>
      <c r="O925" s="3" t="b">
        <v>0</v>
      </c>
      <c r="P925" s="3" t="b">
        <v>0</v>
      </c>
      <c r="Q925" s="3" t="b">
        <v>1</v>
      </c>
      <c r="R925" s="3" t="s">
        <v>11937</v>
      </c>
      <c r="S925" s="3" t="s">
        <v>11938</v>
      </c>
      <c r="T925" s="3" t="s">
        <v>3442</v>
      </c>
      <c r="U925" s="3" t="s">
        <v>3442</v>
      </c>
      <c r="V925" s="3" t="s">
        <v>3442</v>
      </c>
      <c r="W925" s="3" t="s">
        <v>3442</v>
      </c>
      <c r="X925" s="3" t="s">
        <v>3442</v>
      </c>
      <c r="Y925" s="3" t="s">
        <v>3442</v>
      </c>
      <c r="Z925" s="3" t="s">
        <v>3442</v>
      </c>
      <c r="AA925" s="3" t="s">
        <v>3442</v>
      </c>
      <c r="AB925" s="3" t="s">
        <v>3442</v>
      </c>
      <c r="AE925" s="3" t="s">
        <v>3470</v>
      </c>
      <c r="AF925" s="3" t="s">
        <v>3442</v>
      </c>
      <c r="AG925" s="3" t="s">
        <v>3442</v>
      </c>
      <c r="AH925" s="3" t="s">
        <v>3442</v>
      </c>
      <c r="AI925" s="3" t="s">
        <v>3442</v>
      </c>
      <c r="AJ925" s="3" t="s">
        <v>3442</v>
      </c>
      <c r="AK925" s="3" t="s">
        <v>3442</v>
      </c>
      <c r="AL925" s="3" t="b">
        <v>0</v>
      </c>
      <c r="AM925" s="3" t="b">
        <v>0</v>
      </c>
      <c r="AN925" s="3" t="b">
        <v>0</v>
      </c>
      <c r="AO925" s="3">
        <v>1</v>
      </c>
      <c r="AP925" s="3">
        <v>0</v>
      </c>
      <c r="AQ925" s="3">
        <v>0</v>
      </c>
      <c r="AR925" s="3" t="s">
        <v>3442</v>
      </c>
      <c r="AS925" s="3" t="s">
        <v>3442</v>
      </c>
      <c r="AT925" s="3" t="s">
        <v>3497</v>
      </c>
      <c r="AU925" s="3" t="s">
        <v>3498</v>
      </c>
      <c r="AV925" s="3" t="s">
        <v>3451</v>
      </c>
      <c r="AW925" s="3" t="s">
        <v>3442</v>
      </c>
      <c r="AX925" s="3" t="s">
        <v>3442</v>
      </c>
      <c r="AY925" s="3" t="s">
        <v>3442</v>
      </c>
      <c r="AZ925" s="3" t="s">
        <v>3454</v>
      </c>
      <c r="BA925" s="3" t="s">
        <v>3442</v>
      </c>
      <c r="BB925" s="3" t="s">
        <v>3442</v>
      </c>
      <c r="BC925" s="3" t="s">
        <v>11939</v>
      </c>
      <c r="BD925" s="3" t="s">
        <v>11939</v>
      </c>
      <c r="BE925" s="3" t="s">
        <v>11940</v>
      </c>
      <c r="BF925" s="3" t="s">
        <v>2825</v>
      </c>
      <c r="BG925" s="4">
        <v>43501.100960648146</v>
      </c>
      <c r="BH925" s="3" t="s">
        <v>3459</v>
      </c>
      <c r="BI925" s="3" t="s">
        <v>3460</v>
      </c>
      <c r="BJ925" s="3" t="s">
        <v>3461</v>
      </c>
      <c r="BK925" s="3" t="b">
        <v>0</v>
      </c>
      <c r="BL925" s="3" t="s">
        <v>3442</v>
      </c>
      <c r="BM925" s="3" t="s">
        <v>3501</v>
      </c>
      <c r="BP925" s="3" t="s">
        <v>3945</v>
      </c>
      <c r="BQ925" s="4">
        <v>43207.094988425924</v>
      </c>
      <c r="BR925" s="3" t="s">
        <v>3945</v>
      </c>
      <c r="BS925" s="4">
        <v>44629.086516203701</v>
      </c>
    </row>
    <row r="926" spans="1:71" x14ac:dyDescent="0.35">
      <c r="A926" s="3" t="s">
        <v>11941</v>
      </c>
      <c r="B926" s="3" t="s">
        <v>2824</v>
      </c>
      <c r="C926" s="3" t="s">
        <v>11935</v>
      </c>
      <c r="D926" s="3" t="s">
        <v>11942</v>
      </c>
      <c r="E926" s="3" t="str">
        <f t="shared" si="28"/>
        <v>Phenethylamines</v>
      </c>
      <c r="F926" s="3" t="str">
        <f t="shared" si="29"/>
        <v/>
      </c>
      <c r="G926" s="3" t="s">
        <v>10426</v>
      </c>
      <c r="H926" s="3" t="s">
        <v>2505</v>
      </c>
      <c r="I926" s="3" t="s">
        <v>3432</v>
      </c>
      <c r="J926" s="3" t="s">
        <v>3433</v>
      </c>
      <c r="K926" s="3" t="s">
        <v>3652</v>
      </c>
      <c r="L926" s="3" t="s">
        <v>3442</v>
      </c>
      <c r="M926" s="3" t="b">
        <v>1</v>
      </c>
      <c r="N926" s="3" t="b">
        <v>0</v>
      </c>
      <c r="O926" s="3" t="b">
        <v>1</v>
      </c>
      <c r="P926" s="3" t="b">
        <v>1</v>
      </c>
      <c r="Q926" s="3" t="b">
        <v>1</v>
      </c>
      <c r="R926" s="3" t="s">
        <v>3442</v>
      </c>
      <c r="S926" s="3" t="s">
        <v>11943</v>
      </c>
      <c r="T926" s="3" t="s">
        <v>11944</v>
      </c>
      <c r="U926" s="3" t="s">
        <v>3442</v>
      </c>
      <c r="V926" s="3" t="s">
        <v>3442</v>
      </c>
      <c r="W926" s="3" t="s">
        <v>3442</v>
      </c>
      <c r="X926" s="3" t="s">
        <v>3442</v>
      </c>
      <c r="Y926" s="3" t="s">
        <v>3442</v>
      </c>
      <c r="Z926" s="3" t="s">
        <v>3442</v>
      </c>
      <c r="AA926" s="3" t="s">
        <v>3442</v>
      </c>
      <c r="AB926" s="3" t="s">
        <v>3442</v>
      </c>
      <c r="AC926" s="3" t="s">
        <v>3656</v>
      </c>
      <c r="AD926" s="3" t="s">
        <v>3656</v>
      </c>
      <c r="AE926" s="3" t="s">
        <v>3470</v>
      </c>
      <c r="AF926" s="3" t="s">
        <v>3442</v>
      </c>
      <c r="AG926" s="3" t="s">
        <v>3442</v>
      </c>
      <c r="AH926" s="3" t="s">
        <v>3442</v>
      </c>
      <c r="AI926" s="3" t="s">
        <v>3442</v>
      </c>
      <c r="AJ926" s="3" t="s">
        <v>3442</v>
      </c>
      <c r="AK926" s="3" t="s">
        <v>3442</v>
      </c>
      <c r="AL926" s="3" t="b">
        <v>0</v>
      </c>
      <c r="AM926" s="3" t="b">
        <v>0</v>
      </c>
      <c r="AN926" s="3" t="b">
        <v>0</v>
      </c>
      <c r="AO926" s="3">
        <v>1</v>
      </c>
      <c r="AP926" s="3">
        <v>0</v>
      </c>
      <c r="AQ926" s="3">
        <v>0</v>
      </c>
      <c r="AR926" s="3" t="s">
        <v>3442</v>
      </c>
      <c r="AS926" s="3" t="s">
        <v>3442</v>
      </c>
      <c r="AT926" s="3" t="s">
        <v>3657</v>
      </c>
      <c r="AU926" s="3" t="s">
        <v>3498</v>
      </c>
      <c r="AV926" s="3" t="s">
        <v>3451</v>
      </c>
      <c r="AW926" s="3" t="s">
        <v>3442</v>
      </c>
      <c r="AX926" s="3" t="s">
        <v>3442</v>
      </c>
      <c r="AY926" s="3" t="s">
        <v>3442</v>
      </c>
      <c r="AZ926" s="3" t="s">
        <v>3454</v>
      </c>
      <c r="BA926" s="3" t="s">
        <v>3592</v>
      </c>
      <c r="BB926" s="3" t="s">
        <v>3442</v>
      </c>
      <c r="BC926" s="3" t="s">
        <v>11945</v>
      </c>
      <c r="BD926" s="3" t="s">
        <v>11945</v>
      </c>
      <c r="BE926" s="3" t="s">
        <v>11946</v>
      </c>
      <c r="BF926" s="3" t="s">
        <v>11947</v>
      </c>
      <c r="BH926" s="3" t="s">
        <v>3442</v>
      </c>
      <c r="BI926" s="3" t="s">
        <v>3442</v>
      </c>
      <c r="BJ926" s="3" t="s">
        <v>3056</v>
      </c>
      <c r="BK926" s="3" t="b">
        <v>0</v>
      </c>
      <c r="BL926" s="3" t="s">
        <v>3442</v>
      </c>
      <c r="BM926" s="3" t="s">
        <v>7147</v>
      </c>
      <c r="BP926" s="3" t="s">
        <v>3945</v>
      </c>
      <c r="BQ926" s="4">
        <v>43210.092986111114</v>
      </c>
      <c r="BR926" s="3" t="s">
        <v>3945</v>
      </c>
      <c r="BS926" s="4">
        <v>44629.08666666667</v>
      </c>
    </row>
    <row r="927" spans="1:71" x14ac:dyDescent="0.35">
      <c r="A927" s="3" t="s">
        <v>11948</v>
      </c>
      <c r="B927" s="3" t="s">
        <v>11949</v>
      </c>
      <c r="C927" s="3" t="s">
        <v>11950</v>
      </c>
      <c r="D927" s="3" t="s">
        <v>11951</v>
      </c>
      <c r="E927" s="3" t="str">
        <f t="shared" si="28"/>
        <v>Phenethylamines</v>
      </c>
      <c r="F927" s="3" t="str">
        <f t="shared" si="29"/>
        <v/>
      </c>
      <c r="G927" s="3" t="s">
        <v>2505</v>
      </c>
      <c r="H927" s="3" t="s">
        <v>2505</v>
      </c>
      <c r="K927" s="3" t="s">
        <v>2793</v>
      </c>
      <c r="L927" s="3" t="s">
        <v>3442</v>
      </c>
      <c r="M927" s="3" t="b">
        <v>1</v>
      </c>
      <c r="N927" s="3" t="b">
        <v>0</v>
      </c>
      <c r="O927" s="3" t="b">
        <v>1</v>
      </c>
      <c r="P927" s="3" t="b">
        <v>0</v>
      </c>
      <c r="Q927" s="3" t="b">
        <v>1</v>
      </c>
      <c r="R927" s="3" t="s">
        <v>3442</v>
      </c>
      <c r="S927" s="3" t="s">
        <v>11952</v>
      </c>
      <c r="T927" s="3" t="s">
        <v>3442</v>
      </c>
      <c r="U927" s="3" t="s">
        <v>3442</v>
      </c>
      <c r="V927" s="3" t="s">
        <v>3442</v>
      </c>
      <c r="W927" s="3" t="s">
        <v>3442</v>
      </c>
      <c r="X927" s="3" t="s">
        <v>3442</v>
      </c>
      <c r="Y927" s="3" t="s">
        <v>3442</v>
      </c>
      <c r="Z927" s="3" t="s">
        <v>3442</v>
      </c>
      <c r="AA927" s="3" t="s">
        <v>3442</v>
      </c>
      <c r="AB927" s="3" t="s">
        <v>3442</v>
      </c>
      <c r="AE927" s="3" t="s">
        <v>3470</v>
      </c>
      <c r="AF927" s="3" t="s">
        <v>3442</v>
      </c>
      <c r="AG927" s="3" t="s">
        <v>3442</v>
      </c>
      <c r="AH927" s="3" t="s">
        <v>3442</v>
      </c>
      <c r="AI927" s="3" t="s">
        <v>3442</v>
      </c>
      <c r="AJ927" s="3" t="s">
        <v>3442</v>
      </c>
      <c r="AK927" s="3" t="s">
        <v>3442</v>
      </c>
      <c r="AL927" s="3" t="b">
        <v>0</v>
      </c>
      <c r="AM927" s="3" t="b">
        <v>0</v>
      </c>
      <c r="AN927" s="3" t="b">
        <v>0</v>
      </c>
      <c r="AO927" s="3">
        <v>2</v>
      </c>
      <c r="AP927" s="3">
        <v>0</v>
      </c>
      <c r="AQ927" s="3">
        <v>0</v>
      </c>
      <c r="AR927" s="3" t="s">
        <v>3442</v>
      </c>
      <c r="AS927" s="3" t="s">
        <v>3442</v>
      </c>
      <c r="AT927" s="3" t="s">
        <v>11592</v>
      </c>
      <c r="AU927" s="3" t="s">
        <v>11593</v>
      </c>
      <c r="AV927" s="3" t="s">
        <v>3518</v>
      </c>
      <c r="AW927" s="3" t="s">
        <v>3442</v>
      </c>
      <c r="AX927" s="3" t="s">
        <v>3442</v>
      </c>
      <c r="AY927" s="3" t="s">
        <v>3442</v>
      </c>
      <c r="AZ927" s="3" t="s">
        <v>3454</v>
      </c>
      <c r="BA927" s="3" t="s">
        <v>3442</v>
      </c>
      <c r="BB927" s="3" t="s">
        <v>3442</v>
      </c>
      <c r="BC927" s="3" t="s">
        <v>11953</v>
      </c>
      <c r="BD927" s="3" t="s">
        <v>11953</v>
      </c>
      <c r="BE927" s="3" t="s">
        <v>11954</v>
      </c>
      <c r="BF927" s="3" t="s">
        <v>11955</v>
      </c>
      <c r="BH927" s="3" t="s">
        <v>3442</v>
      </c>
      <c r="BI927" s="3" t="s">
        <v>3442</v>
      </c>
      <c r="BJ927" s="3" t="s">
        <v>3056</v>
      </c>
      <c r="BK927" s="3" t="b">
        <v>0</v>
      </c>
      <c r="BL927" s="3" t="s">
        <v>3442</v>
      </c>
      <c r="BM927" s="3" t="s">
        <v>11956</v>
      </c>
      <c r="BP927" s="3" t="s">
        <v>3816</v>
      </c>
      <c r="BQ927" s="4">
        <v>43264.500104166669</v>
      </c>
      <c r="BR927" s="3" t="s">
        <v>3945</v>
      </c>
      <c r="BS927" s="4">
        <v>44629.086574074077</v>
      </c>
    </row>
    <row r="928" spans="1:71" x14ac:dyDescent="0.35">
      <c r="A928" s="3" t="s">
        <v>2875</v>
      </c>
      <c r="B928" s="3" t="s">
        <v>11957</v>
      </c>
      <c r="C928" s="3" t="s">
        <v>11958</v>
      </c>
      <c r="D928" s="3" t="s">
        <v>11959</v>
      </c>
      <c r="E928" s="3" t="str">
        <f t="shared" si="28"/>
        <v>Phenethylamines</v>
      </c>
      <c r="F928" s="3" t="str">
        <f t="shared" si="29"/>
        <v/>
      </c>
      <c r="G928" s="3" t="s">
        <v>10426</v>
      </c>
      <c r="H928" s="3" t="s">
        <v>2505</v>
      </c>
      <c r="I928" s="3" t="s">
        <v>3432</v>
      </c>
      <c r="J928" s="3" t="s">
        <v>3433</v>
      </c>
      <c r="K928" s="3" t="s">
        <v>2513</v>
      </c>
      <c r="L928" s="3" t="s">
        <v>11960</v>
      </c>
      <c r="M928" s="3" t="b">
        <v>1</v>
      </c>
      <c r="N928" s="3" t="b">
        <v>0</v>
      </c>
      <c r="O928" s="3" t="b">
        <v>0</v>
      </c>
      <c r="P928" s="3" t="b">
        <v>0</v>
      </c>
      <c r="Q928" s="3" t="b">
        <v>1</v>
      </c>
      <c r="R928" s="3" t="s">
        <v>11960</v>
      </c>
      <c r="S928" s="3" t="s">
        <v>11961</v>
      </c>
      <c r="T928" s="3" t="s">
        <v>3442</v>
      </c>
      <c r="U928" s="3" t="s">
        <v>3442</v>
      </c>
      <c r="V928" s="3" t="s">
        <v>3442</v>
      </c>
      <c r="W928" s="3" t="s">
        <v>3442</v>
      </c>
      <c r="X928" s="3" t="s">
        <v>3442</v>
      </c>
      <c r="Y928" s="3" t="s">
        <v>3442</v>
      </c>
      <c r="Z928" s="3" t="s">
        <v>3442</v>
      </c>
      <c r="AA928" s="3" t="s">
        <v>3442</v>
      </c>
      <c r="AB928" s="3" t="s">
        <v>3442</v>
      </c>
      <c r="AE928" s="3" t="s">
        <v>3470</v>
      </c>
      <c r="AF928" s="3" t="s">
        <v>3442</v>
      </c>
      <c r="AG928" s="3" t="s">
        <v>3442</v>
      </c>
      <c r="AH928" s="3" t="s">
        <v>3442</v>
      </c>
      <c r="AI928" s="3" t="s">
        <v>3442</v>
      </c>
      <c r="AJ928" s="3" t="s">
        <v>3442</v>
      </c>
      <c r="AK928" s="3" t="s">
        <v>3442</v>
      </c>
      <c r="AL928" s="3" t="b">
        <v>0</v>
      </c>
      <c r="AM928" s="3" t="b">
        <v>0</v>
      </c>
      <c r="AN928" s="3" t="b">
        <v>0</v>
      </c>
      <c r="AO928" s="3">
        <v>1</v>
      </c>
      <c r="AP928" s="3">
        <v>0</v>
      </c>
      <c r="AQ928" s="3">
        <v>0</v>
      </c>
      <c r="AR928" s="3" t="s">
        <v>3442</v>
      </c>
      <c r="AS928" s="3" t="s">
        <v>3442</v>
      </c>
      <c r="AT928" s="3" t="s">
        <v>10790</v>
      </c>
      <c r="AU928" s="3" t="s">
        <v>10791</v>
      </c>
      <c r="AV928" s="3" t="s">
        <v>3518</v>
      </c>
      <c r="AW928" s="3" t="s">
        <v>3442</v>
      </c>
      <c r="AX928" s="3" t="s">
        <v>3442</v>
      </c>
      <c r="AY928" s="3" t="s">
        <v>3442</v>
      </c>
      <c r="AZ928" s="3" t="s">
        <v>3454</v>
      </c>
      <c r="BA928" s="3" t="s">
        <v>3442</v>
      </c>
      <c r="BB928" s="3" t="s">
        <v>3442</v>
      </c>
      <c r="BC928" s="3" t="s">
        <v>11962</v>
      </c>
      <c r="BD928" s="3" t="s">
        <v>11962</v>
      </c>
      <c r="BE928" s="3" t="s">
        <v>11963</v>
      </c>
      <c r="BF928" s="3" t="s">
        <v>2876</v>
      </c>
      <c r="BG928" s="4">
        <v>43501.100960648146</v>
      </c>
      <c r="BH928" s="3" t="s">
        <v>3442</v>
      </c>
      <c r="BI928" s="3" t="s">
        <v>3460</v>
      </c>
      <c r="BJ928" s="3" t="s">
        <v>3056</v>
      </c>
      <c r="BK928" s="3" t="b">
        <v>0</v>
      </c>
      <c r="BL928" s="3" t="s">
        <v>3442</v>
      </c>
      <c r="BM928" s="3" t="s">
        <v>3476</v>
      </c>
      <c r="BP928" s="3" t="s">
        <v>3945</v>
      </c>
      <c r="BQ928" s="4">
        <v>43283.09648148148</v>
      </c>
      <c r="BR928" s="3" t="s">
        <v>3945</v>
      </c>
      <c r="BS928" s="4">
        <v>44629.086585648147</v>
      </c>
    </row>
    <row r="929" spans="1:71" x14ac:dyDescent="0.35">
      <c r="A929" s="3" t="s">
        <v>23</v>
      </c>
      <c r="B929" s="3" t="s">
        <v>3502</v>
      </c>
      <c r="C929" s="3" t="s">
        <v>11964</v>
      </c>
      <c r="D929" s="3" t="s">
        <v>11965</v>
      </c>
      <c r="E929" s="3" t="str">
        <f t="shared" si="28"/>
        <v>Phenethylamines</v>
      </c>
      <c r="F929" s="3" t="str">
        <f t="shared" si="29"/>
        <v/>
      </c>
      <c r="G929" s="3" t="s">
        <v>11759</v>
      </c>
      <c r="H929" s="3" t="s">
        <v>2505</v>
      </c>
      <c r="I929" s="3" t="s">
        <v>11758</v>
      </c>
      <c r="J929" s="3" t="s">
        <v>3432</v>
      </c>
      <c r="K929" s="3" t="s">
        <v>2707</v>
      </c>
      <c r="L929" s="3" t="s">
        <v>11966</v>
      </c>
      <c r="M929" s="3" t="b">
        <v>1</v>
      </c>
      <c r="N929" s="3" t="b">
        <v>0</v>
      </c>
      <c r="O929" s="3" t="b">
        <v>1</v>
      </c>
      <c r="P929" s="3" t="b">
        <v>1</v>
      </c>
      <c r="Q929" s="3" t="b">
        <v>1</v>
      </c>
      <c r="R929" s="3" t="s">
        <v>11966</v>
      </c>
      <c r="S929" s="3" t="s">
        <v>11967</v>
      </c>
      <c r="T929" s="3" t="s">
        <v>3442</v>
      </c>
      <c r="U929" s="3" t="s">
        <v>11968</v>
      </c>
      <c r="V929" s="3" t="s">
        <v>3442</v>
      </c>
      <c r="W929" s="3" t="s">
        <v>3442</v>
      </c>
      <c r="X929" s="3" t="s">
        <v>3442</v>
      </c>
      <c r="Y929" s="3" t="s">
        <v>3442</v>
      </c>
      <c r="Z929" s="3" t="s">
        <v>3442</v>
      </c>
      <c r="AA929" s="3" t="s">
        <v>3442</v>
      </c>
      <c r="AB929" s="3" t="s">
        <v>3442</v>
      </c>
      <c r="AE929" s="3" t="s">
        <v>3470</v>
      </c>
      <c r="AF929" s="3" t="s">
        <v>3442</v>
      </c>
      <c r="AG929" s="3" t="s">
        <v>3442</v>
      </c>
      <c r="AH929" s="3" t="s">
        <v>3442</v>
      </c>
      <c r="AI929" s="3" t="s">
        <v>3442</v>
      </c>
      <c r="AJ929" s="3" t="s">
        <v>3442</v>
      </c>
      <c r="AK929" s="3" t="s">
        <v>3442</v>
      </c>
      <c r="AL929" s="3" t="b">
        <v>0</v>
      </c>
      <c r="AM929" s="3" t="b">
        <v>0</v>
      </c>
      <c r="AN929" s="3" t="b">
        <v>0</v>
      </c>
      <c r="AO929" s="3">
        <v>3</v>
      </c>
      <c r="AP929" s="3">
        <v>0</v>
      </c>
      <c r="AQ929" s="3">
        <v>0</v>
      </c>
      <c r="AR929" s="3" t="s">
        <v>3442</v>
      </c>
      <c r="AS929" s="3" t="s">
        <v>3442</v>
      </c>
      <c r="AT929" s="3" t="s">
        <v>11969</v>
      </c>
      <c r="AU929" s="3" t="s">
        <v>3507</v>
      </c>
      <c r="AV929" s="3" t="s">
        <v>3451</v>
      </c>
      <c r="AW929" s="3" t="s">
        <v>11970</v>
      </c>
      <c r="AX929" s="3" t="s">
        <v>3442</v>
      </c>
      <c r="AY929" s="3" t="s">
        <v>3442</v>
      </c>
      <c r="AZ929" s="3" t="s">
        <v>3454</v>
      </c>
      <c r="BA929" s="3" t="s">
        <v>3442</v>
      </c>
      <c r="BB929" s="3" t="s">
        <v>3442</v>
      </c>
      <c r="BC929" s="3" t="s">
        <v>11971</v>
      </c>
      <c r="BD929" s="3" t="s">
        <v>11971</v>
      </c>
      <c r="BE929" s="3" t="s">
        <v>11972</v>
      </c>
      <c r="BF929" s="3" t="s">
        <v>11973</v>
      </c>
      <c r="BG929" s="4">
        <v>43498.100787037038</v>
      </c>
      <c r="BH929" s="3" t="s">
        <v>3459</v>
      </c>
      <c r="BI929" s="3" t="s">
        <v>3460</v>
      </c>
      <c r="BJ929" s="3" t="s">
        <v>3461</v>
      </c>
      <c r="BK929" s="3" t="b">
        <v>0</v>
      </c>
      <c r="BL929" s="3" t="s">
        <v>3442</v>
      </c>
      <c r="BM929" s="3" t="s">
        <v>11974</v>
      </c>
      <c r="BP929" s="3" t="s">
        <v>3945</v>
      </c>
      <c r="BQ929" s="4">
        <v>43287.085092592592</v>
      </c>
      <c r="BR929" s="3" t="s">
        <v>3945</v>
      </c>
      <c r="BS929" s="4">
        <v>44629.085081018522</v>
      </c>
    </row>
    <row r="930" spans="1:71" x14ac:dyDescent="0.35">
      <c r="A930" s="3" t="s">
        <v>11975</v>
      </c>
      <c r="B930" s="3" t="s">
        <v>11976</v>
      </c>
      <c r="C930" s="3" t="s">
        <v>11977</v>
      </c>
      <c r="D930" s="3" t="s">
        <v>11978</v>
      </c>
      <c r="E930" s="3" t="str">
        <f t="shared" si="28"/>
        <v>Phenethylamines</v>
      </c>
      <c r="F930" s="3" t="str">
        <f t="shared" si="29"/>
        <v/>
      </c>
      <c r="G930" s="3" t="s">
        <v>2505</v>
      </c>
      <c r="H930" s="3" t="s">
        <v>2505</v>
      </c>
      <c r="K930" s="3" t="s">
        <v>11979</v>
      </c>
      <c r="L930" s="3" t="s">
        <v>11980</v>
      </c>
      <c r="M930" s="3" t="b">
        <v>1</v>
      </c>
      <c r="N930" s="3" t="b">
        <v>0</v>
      </c>
      <c r="O930" s="3" t="b">
        <v>0</v>
      </c>
      <c r="P930" s="3" t="b">
        <v>0</v>
      </c>
      <c r="Q930" s="3" t="b">
        <v>1</v>
      </c>
      <c r="R930" s="3" t="s">
        <v>11980</v>
      </c>
      <c r="S930" s="3" t="s">
        <v>11981</v>
      </c>
      <c r="T930" s="3" t="s">
        <v>3442</v>
      </c>
      <c r="U930" s="3" t="s">
        <v>3442</v>
      </c>
      <c r="V930" s="3" t="s">
        <v>3442</v>
      </c>
      <c r="W930" s="3" t="s">
        <v>3442</v>
      </c>
      <c r="X930" s="3" t="s">
        <v>3442</v>
      </c>
      <c r="Y930" s="3" t="s">
        <v>3442</v>
      </c>
      <c r="Z930" s="3" t="s">
        <v>3442</v>
      </c>
      <c r="AA930" s="3" t="s">
        <v>3442</v>
      </c>
      <c r="AB930" s="3" t="s">
        <v>3442</v>
      </c>
      <c r="AE930" s="3" t="s">
        <v>3470</v>
      </c>
      <c r="AF930" s="3" t="s">
        <v>3442</v>
      </c>
      <c r="AG930" s="3" t="s">
        <v>3442</v>
      </c>
      <c r="AH930" s="3" t="s">
        <v>3442</v>
      </c>
      <c r="AI930" s="3" t="s">
        <v>3442</v>
      </c>
      <c r="AJ930" s="3" t="s">
        <v>3442</v>
      </c>
      <c r="AK930" s="3" t="s">
        <v>3442</v>
      </c>
      <c r="AL930" s="3" t="b">
        <v>0</v>
      </c>
      <c r="AM930" s="3" t="b">
        <v>0</v>
      </c>
      <c r="AN930" s="3" t="b">
        <v>0</v>
      </c>
      <c r="AO930" s="3">
        <v>1</v>
      </c>
      <c r="AP930" s="3">
        <v>0</v>
      </c>
      <c r="AQ930" s="3">
        <v>0</v>
      </c>
      <c r="AR930" s="3" t="s">
        <v>3442</v>
      </c>
      <c r="AS930" s="3" t="s">
        <v>3442</v>
      </c>
      <c r="AT930" s="3" t="s">
        <v>11982</v>
      </c>
      <c r="AU930" s="3" t="s">
        <v>11983</v>
      </c>
      <c r="AV930" s="3" t="s">
        <v>3518</v>
      </c>
      <c r="AW930" s="3" t="s">
        <v>3442</v>
      </c>
      <c r="AX930" s="3" t="s">
        <v>3442</v>
      </c>
      <c r="AY930" s="3" t="s">
        <v>3442</v>
      </c>
      <c r="AZ930" s="3" t="s">
        <v>3454</v>
      </c>
      <c r="BA930" s="3" t="s">
        <v>3442</v>
      </c>
      <c r="BB930" s="3" t="s">
        <v>3442</v>
      </c>
      <c r="BC930" s="3" t="s">
        <v>11984</v>
      </c>
      <c r="BD930" s="3" t="s">
        <v>11984</v>
      </c>
      <c r="BE930" s="3" t="s">
        <v>11985</v>
      </c>
      <c r="BF930" s="3" t="s">
        <v>11986</v>
      </c>
      <c r="BG930" s="4">
        <v>43499.099085648151</v>
      </c>
      <c r="BH930" s="3" t="s">
        <v>3459</v>
      </c>
      <c r="BI930" s="3" t="s">
        <v>3460</v>
      </c>
      <c r="BJ930" s="3" t="s">
        <v>3461</v>
      </c>
      <c r="BK930" s="3" t="b">
        <v>0</v>
      </c>
      <c r="BL930" s="3" t="s">
        <v>3442</v>
      </c>
      <c r="BM930" s="3" t="s">
        <v>3476</v>
      </c>
      <c r="BP930" s="3" t="s">
        <v>3945</v>
      </c>
      <c r="BQ930" s="4">
        <v>43287.085995370369</v>
      </c>
      <c r="BR930" s="3" t="s">
        <v>3945</v>
      </c>
      <c r="BS930" s="4">
        <v>44629.085196759261</v>
      </c>
    </row>
    <row r="931" spans="1:71" x14ac:dyDescent="0.35">
      <c r="A931" s="3" t="s">
        <v>11987</v>
      </c>
      <c r="B931" s="3" t="s">
        <v>11976</v>
      </c>
      <c r="C931" s="3" t="s">
        <v>11988</v>
      </c>
      <c r="D931" s="3" t="s">
        <v>11989</v>
      </c>
      <c r="E931" s="3" t="str">
        <f t="shared" si="28"/>
        <v>Phenethylamines</v>
      </c>
      <c r="F931" s="3" t="str">
        <f t="shared" si="29"/>
        <v/>
      </c>
      <c r="G931" s="3" t="s">
        <v>10426</v>
      </c>
      <c r="H931" s="3" t="s">
        <v>2505</v>
      </c>
      <c r="I931" s="3" t="s">
        <v>3432</v>
      </c>
      <c r="J931" s="3" t="s">
        <v>3433</v>
      </c>
      <c r="K931" s="3" t="s">
        <v>2707</v>
      </c>
      <c r="L931" s="3" t="s">
        <v>11990</v>
      </c>
      <c r="M931" s="3" t="b">
        <v>1</v>
      </c>
      <c r="N931" s="3" t="b">
        <v>0</v>
      </c>
      <c r="O931" s="3" t="b">
        <v>0</v>
      </c>
      <c r="P931" s="3" t="b">
        <v>0</v>
      </c>
      <c r="Q931" s="3" t="b">
        <v>1</v>
      </c>
      <c r="R931" s="3" t="s">
        <v>11990</v>
      </c>
      <c r="S931" s="3" t="s">
        <v>11991</v>
      </c>
      <c r="T931" s="3" t="s">
        <v>3442</v>
      </c>
      <c r="U931" s="3" t="s">
        <v>3442</v>
      </c>
      <c r="V931" s="3" t="s">
        <v>3442</v>
      </c>
      <c r="W931" s="3" t="s">
        <v>3442</v>
      </c>
      <c r="X931" s="3" t="s">
        <v>3442</v>
      </c>
      <c r="Y931" s="3" t="s">
        <v>3442</v>
      </c>
      <c r="Z931" s="3" t="s">
        <v>3442</v>
      </c>
      <c r="AA931" s="3" t="s">
        <v>3442</v>
      </c>
      <c r="AB931" s="3" t="s">
        <v>3442</v>
      </c>
      <c r="AC931" s="3" t="s">
        <v>3656</v>
      </c>
      <c r="AD931" s="3" t="s">
        <v>3656</v>
      </c>
      <c r="AE931" s="3" t="s">
        <v>3470</v>
      </c>
      <c r="AF931" s="3" t="s">
        <v>3442</v>
      </c>
      <c r="AG931" s="3" t="s">
        <v>3442</v>
      </c>
      <c r="AH931" s="3" t="s">
        <v>3442</v>
      </c>
      <c r="AI931" s="3" t="s">
        <v>3442</v>
      </c>
      <c r="AJ931" s="3" t="s">
        <v>3442</v>
      </c>
      <c r="AK931" s="3" t="s">
        <v>3442</v>
      </c>
      <c r="AL931" s="3" t="b">
        <v>0</v>
      </c>
      <c r="AM931" s="3" t="b">
        <v>0</v>
      </c>
      <c r="AN931" s="3" t="b">
        <v>0</v>
      </c>
      <c r="AO931" s="3">
        <v>1</v>
      </c>
      <c r="AP931" s="3">
        <v>0</v>
      </c>
      <c r="AQ931" s="3">
        <v>0</v>
      </c>
      <c r="AR931" s="3" t="s">
        <v>3442</v>
      </c>
      <c r="AS931" s="3" t="s">
        <v>3442</v>
      </c>
      <c r="AT931" s="3" t="s">
        <v>11969</v>
      </c>
      <c r="AU931" s="3" t="s">
        <v>11512</v>
      </c>
      <c r="AV931" s="3" t="s">
        <v>3518</v>
      </c>
      <c r="AW931" s="3" t="s">
        <v>3442</v>
      </c>
      <c r="AX931" s="3" t="s">
        <v>3442</v>
      </c>
      <c r="AY931" s="3" t="s">
        <v>3442</v>
      </c>
      <c r="AZ931" s="3" t="s">
        <v>3454</v>
      </c>
      <c r="BA931" s="3" t="s">
        <v>3592</v>
      </c>
      <c r="BB931" s="3" t="s">
        <v>3442</v>
      </c>
      <c r="BC931" s="3" t="s">
        <v>11992</v>
      </c>
      <c r="BD931" s="3" t="s">
        <v>11992</v>
      </c>
      <c r="BE931" s="3" t="s">
        <v>11993</v>
      </c>
      <c r="BF931" s="3" t="s">
        <v>2712</v>
      </c>
      <c r="BG931" s="4">
        <v>44085.142002314817</v>
      </c>
      <c r="BH931" s="3" t="s">
        <v>3442</v>
      </c>
      <c r="BI931" s="3" t="s">
        <v>3460</v>
      </c>
      <c r="BJ931" s="3" t="s">
        <v>3056</v>
      </c>
      <c r="BK931" s="3" t="b">
        <v>0</v>
      </c>
      <c r="BL931" s="3" t="s">
        <v>3442</v>
      </c>
      <c r="BM931" s="3" t="s">
        <v>3501</v>
      </c>
      <c r="BP931" s="3" t="s">
        <v>3945</v>
      </c>
      <c r="BQ931" s="4">
        <v>43293.089155092595</v>
      </c>
      <c r="BR931" s="3" t="s">
        <v>3945</v>
      </c>
      <c r="BS931" s="4">
        <v>44629.085810185185</v>
      </c>
    </row>
    <row r="932" spans="1:71" x14ac:dyDescent="0.35">
      <c r="A932" s="3" t="s">
        <v>11994</v>
      </c>
      <c r="B932" s="3" t="s">
        <v>11995</v>
      </c>
      <c r="C932" s="3" t="s">
        <v>11996</v>
      </c>
      <c r="D932" s="3" t="s">
        <v>11997</v>
      </c>
      <c r="E932" s="3" t="str">
        <f t="shared" si="28"/>
        <v>Phenethylamines</v>
      </c>
      <c r="F932" s="3" t="str">
        <f t="shared" si="29"/>
        <v/>
      </c>
      <c r="G932" s="3" t="s">
        <v>2505</v>
      </c>
      <c r="H932" s="3" t="s">
        <v>2505</v>
      </c>
      <c r="K932" s="3" t="s">
        <v>2506</v>
      </c>
      <c r="L932" s="3" t="s">
        <v>11998</v>
      </c>
      <c r="M932" s="3" t="b">
        <v>1</v>
      </c>
      <c r="N932" s="3" t="b">
        <v>0</v>
      </c>
      <c r="O932" s="3" t="b">
        <v>0</v>
      </c>
      <c r="P932" s="3" t="b">
        <v>0</v>
      </c>
      <c r="Q932" s="3" t="b">
        <v>1</v>
      </c>
      <c r="R932" s="3" t="s">
        <v>11998</v>
      </c>
      <c r="S932" s="3" t="s">
        <v>11999</v>
      </c>
      <c r="T932" s="3" t="s">
        <v>12000</v>
      </c>
      <c r="U932" s="3" t="s">
        <v>12001</v>
      </c>
      <c r="V932" s="3" t="s">
        <v>4044</v>
      </c>
      <c r="W932" s="3" t="s">
        <v>12002</v>
      </c>
      <c r="X932" s="3" t="s">
        <v>12003</v>
      </c>
      <c r="Y932" s="3" t="s">
        <v>12004</v>
      </c>
      <c r="Z932" s="3" t="s">
        <v>12005</v>
      </c>
      <c r="AA932" s="3" t="s">
        <v>12006</v>
      </c>
      <c r="AB932" s="3" t="s">
        <v>12007</v>
      </c>
      <c r="AC932" s="3" t="s">
        <v>12008</v>
      </c>
      <c r="AD932" s="3" t="s">
        <v>3587</v>
      </c>
      <c r="AE932" s="3" t="s">
        <v>3588</v>
      </c>
      <c r="AF932" s="3" t="s">
        <v>3442</v>
      </c>
      <c r="AG932" s="3" t="s">
        <v>3442</v>
      </c>
      <c r="AH932" s="3" t="s">
        <v>3442</v>
      </c>
      <c r="AI932" s="3" t="s">
        <v>3442</v>
      </c>
      <c r="AJ932" s="3" t="s">
        <v>3589</v>
      </c>
      <c r="AK932" s="3" t="s">
        <v>3442</v>
      </c>
      <c r="AL932" s="3" t="b">
        <v>0</v>
      </c>
      <c r="AM932" s="3" t="b">
        <v>0</v>
      </c>
      <c r="AN932" s="3" t="b">
        <v>0</v>
      </c>
      <c r="AO932" s="3">
        <v>1</v>
      </c>
      <c r="AP932" s="3">
        <v>0</v>
      </c>
      <c r="AQ932" s="3">
        <v>0</v>
      </c>
      <c r="AR932" s="3" t="s">
        <v>3442</v>
      </c>
      <c r="AS932" s="3" t="s">
        <v>3442</v>
      </c>
      <c r="AT932" s="3" t="s">
        <v>12009</v>
      </c>
      <c r="AU932" s="3" t="s">
        <v>12010</v>
      </c>
      <c r="AV932" s="3" t="s">
        <v>3518</v>
      </c>
      <c r="AW932" s="3" t="s">
        <v>10074</v>
      </c>
      <c r="AX932" s="3" t="s">
        <v>12011</v>
      </c>
      <c r="AY932" s="3" t="s">
        <v>12012</v>
      </c>
      <c r="AZ932" s="3" t="s">
        <v>10077</v>
      </c>
      <c r="BA932" s="3" t="s">
        <v>3442</v>
      </c>
      <c r="BB932" s="3" t="s">
        <v>12013</v>
      </c>
      <c r="BC932" s="3" t="s">
        <v>12014</v>
      </c>
      <c r="BD932" s="3" t="s">
        <v>12014</v>
      </c>
      <c r="BE932" s="3" t="s">
        <v>12015</v>
      </c>
      <c r="BF932" s="3" t="s">
        <v>2881</v>
      </c>
      <c r="BG932" s="4">
        <v>43506.100937499999</v>
      </c>
      <c r="BH932" s="3" t="s">
        <v>3459</v>
      </c>
      <c r="BI932" s="3" t="s">
        <v>3460</v>
      </c>
      <c r="BJ932" s="3" t="s">
        <v>3461</v>
      </c>
      <c r="BK932" s="3" t="b">
        <v>0</v>
      </c>
      <c r="BL932" s="3" t="s">
        <v>3442</v>
      </c>
      <c r="BM932" s="3" t="s">
        <v>3501</v>
      </c>
      <c r="BP932" s="3" t="s">
        <v>3945</v>
      </c>
      <c r="BQ932" s="4">
        <v>43293.089305555557</v>
      </c>
      <c r="BR932" s="3" t="s">
        <v>3945</v>
      </c>
      <c r="BS932" s="4">
        <v>44629.085798611108</v>
      </c>
    </row>
    <row r="933" spans="1:71" x14ac:dyDescent="0.35">
      <c r="A933" s="3" t="s">
        <v>2889</v>
      </c>
      <c r="B933" s="3" t="s">
        <v>12016</v>
      </c>
      <c r="C933" s="3" t="s">
        <v>2733</v>
      </c>
      <c r="D933" s="3" t="s">
        <v>12017</v>
      </c>
      <c r="E933" s="3" t="str">
        <f t="shared" si="28"/>
        <v>Phenethylamines</v>
      </c>
      <c r="F933" s="3" t="str">
        <f t="shared" si="29"/>
        <v/>
      </c>
      <c r="G933" s="3" t="s">
        <v>10426</v>
      </c>
      <c r="H933" s="3" t="s">
        <v>2505</v>
      </c>
      <c r="I933" s="3" t="s">
        <v>3432</v>
      </c>
      <c r="J933" s="3" t="s">
        <v>3433</v>
      </c>
      <c r="K933" s="3" t="s">
        <v>12018</v>
      </c>
      <c r="L933" s="3" t="s">
        <v>12019</v>
      </c>
      <c r="M933" s="3" t="b">
        <v>1</v>
      </c>
      <c r="N933" s="3" t="b">
        <v>0</v>
      </c>
      <c r="O933" s="3" t="b">
        <v>0</v>
      </c>
      <c r="P933" s="3" t="b">
        <v>0</v>
      </c>
      <c r="Q933" s="3" t="b">
        <v>1</v>
      </c>
      <c r="R933" s="3" t="s">
        <v>12019</v>
      </c>
      <c r="S933" s="3" t="s">
        <v>12020</v>
      </c>
      <c r="T933" s="3" t="s">
        <v>4332</v>
      </c>
      <c r="U933" s="3" t="s">
        <v>4333</v>
      </c>
      <c r="V933" s="3" t="s">
        <v>3442</v>
      </c>
      <c r="W933" s="3" t="s">
        <v>7073</v>
      </c>
      <c r="X933" s="3" t="s">
        <v>3442</v>
      </c>
      <c r="Y933" s="3" t="s">
        <v>3442</v>
      </c>
      <c r="Z933" s="3" t="s">
        <v>3584</v>
      </c>
      <c r="AA933" s="3" t="s">
        <v>3585</v>
      </c>
      <c r="AB933" s="3" t="s">
        <v>3586</v>
      </c>
      <c r="AC933" s="3" t="s">
        <v>3714</v>
      </c>
      <c r="AD933" s="3" t="s">
        <v>3714</v>
      </c>
      <c r="AE933" s="3" t="s">
        <v>3588</v>
      </c>
      <c r="AF933" s="3" t="s">
        <v>3442</v>
      </c>
      <c r="AG933" s="3" t="s">
        <v>3442</v>
      </c>
      <c r="AH933" s="3" t="s">
        <v>3442</v>
      </c>
      <c r="AI933" s="3" t="s">
        <v>3442</v>
      </c>
      <c r="AJ933" s="3" t="s">
        <v>3589</v>
      </c>
      <c r="AK933" s="3" t="s">
        <v>3442</v>
      </c>
      <c r="AL933" s="3" t="b">
        <v>0</v>
      </c>
      <c r="AM933" s="3" t="b">
        <v>0</v>
      </c>
      <c r="AN933" s="3" t="b">
        <v>0</v>
      </c>
      <c r="AO933" s="3">
        <v>1</v>
      </c>
      <c r="AP933" s="3">
        <v>0</v>
      </c>
      <c r="AQ933" s="3">
        <v>0</v>
      </c>
      <c r="AR933" s="3" t="s">
        <v>3442</v>
      </c>
      <c r="AS933" s="3" t="s">
        <v>3442</v>
      </c>
      <c r="AT933" s="3" t="s">
        <v>12021</v>
      </c>
      <c r="AU933" s="3" t="s">
        <v>11134</v>
      </c>
      <c r="AV933" s="3" t="s">
        <v>3518</v>
      </c>
      <c r="AW933" s="3" t="s">
        <v>3442</v>
      </c>
      <c r="AX933" s="3" t="s">
        <v>12022</v>
      </c>
      <c r="AY933" s="3" t="s">
        <v>3442</v>
      </c>
      <c r="AZ933" s="3" t="s">
        <v>3533</v>
      </c>
      <c r="BA933" s="3" t="s">
        <v>3592</v>
      </c>
      <c r="BB933" s="3" t="s">
        <v>3442</v>
      </c>
      <c r="BC933" s="3" t="s">
        <v>12023</v>
      </c>
      <c r="BD933" s="3" t="s">
        <v>12023</v>
      </c>
      <c r="BE933" s="3" t="s">
        <v>12024</v>
      </c>
      <c r="BF933" s="3" t="s">
        <v>12025</v>
      </c>
      <c r="BG933" s="4">
        <v>43483.086041666669</v>
      </c>
      <c r="BH933" s="3" t="s">
        <v>3442</v>
      </c>
      <c r="BI933" s="3" t="s">
        <v>3442</v>
      </c>
      <c r="BJ933" s="3" t="s">
        <v>3461</v>
      </c>
      <c r="BK933" s="3" t="b">
        <v>0</v>
      </c>
      <c r="BL933" s="3" t="s">
        <v>3442</v>
      </c>
      <c r="BM933" s="3" t="s">
        <v>7147</v>
      </c>
      <c r="BP933" s="3" t="s">
        <v>3945</v>
      </c>
      <c r="BQ933" s="4">
        <v>43303.088229166664</v>
      </c>
      <c r="BR933" s="3" t="s">
        <v>3945</v>
      </c>
      <c r="BS933" s="4">
        <v>44629.086481481485</v>
      </c>
    </row>
    <row r="934" spans="1:71" x14ac:dyDescent="0.35">
      <c r="A934" s="3" t="s">
        <v>2891</v>
      </c>
      <c r="B934" s="3" t="s">
        <v>12026</v>
      </c>
      <c r="D934" s="3" t="s">
        <v>12027</v>
      </c>
      <c r="E934" s="3" t="str">
        <f t="shared" si="28"/>
        <v>Phenethylamines</v>
      </c>
      <c r="F934" s="3" t="str">
        <f t="shared" si="29"/>
        <v/>
      </c>
      <c r="G934" s="3" t="s">
        <v>10426</v>
      </c>
      <c r="H934" s="3" t="s">
        <v>2505</v>
      </c>
      <c r="I934" s="3" t="s">
        <v>3432</v>
      </c>
      <c r="J934" s="3" t="s">
        <v>3433</v>
      </c>
      <c r="K934" s="3" t="s">
        <v>12028</v>
      </c>
      <c r="L934" s="3" t="s">
        <v>3442</v>
      </c>
      <c r="M934" s="3" t="b">
        <v>1</v>
      </c>
      <c r="N934" s="3" t="b">
        <v>0</v>
      </c>
      <c r="O934" s="3" t="b">
        <v>0</v>
      </c>
      <c r="P934" s="3" t="b">
        <v>0</v>
      </c>
      <c r="Q934" s="3" t="b">
        <v>1</v>
      </c>
      <c r="R934" s="3" t="s">
        <v>3442</v>
      </c>
      <c r="S934" s="3" t="s">
        <v>12029</v>
      </c>
      <c r="T934" s="3" t="s">
        <v>3442</v>
      </c>
      <c r="U934" s="3" t="s">
        <v>3442</v>
      </c>
      <c r="V934" s="3" t="s">
        <v>3442</v>
      </c>
      <c r="W934" s="3" t="s">
        <v>3442</v>
      </c>
      <c r="X934" s="3" t="s">
        <v>3442</v>
      </c>
      <c r="Y934" s="3" t="s">
        <v>3442</v>
      </c>
      <c r="Z934" s="3" t="s">
        <v>3442</v>
      </c>
      <c r="AA934" s="3" t="s">
        <v>3442</v>
      </c>
      <c r="AB934" s="3" t="s">
        <v>3442</v>
      </c>
      <c r="AE934" s="3" t="s">
        <v>3470</v>
      </c>
      <c r="AF934" s="3" t="s">
        <v>3442</v>
      </c>
      <c r="AG934" s="3" t="s">
        <v>3442</v>
      </c>
      <c r="AH934" s="3" t="s">
        <v>3442</v>
      </c>
      <c r="AI934" s="3" t="s">
        <v>3442</v>
      </c>
      <c r="AJ934" s="3" t="s">
        <v>3442</v>
      </c>
      <c r="AK934" s="3" t="s">
        <v>3442</v>
      </c>
      <c r="AL934" s="3" t="b">
        <v>0</v>
      </c>
      <c r="AM934" s="3" t="b">
        <v>0</v>
      </c>
      <c r="AN934" s="3" t="b">
        <v>0</v>
      </c>
      <c r="AO934" s="3">
        <v>1</v>
      </c>
      <c r="AP934" s="3">
        <v>0</v>
      </c>
      <c r="AQ934" s="3">
        <v>0</v>
      </c>
      <c r="AR934" s="3" t="s">
        <v>3442</v>
      </c>
      <c r="AS934" s="3" t="s">
        <v>3442</v>
      </c>
      <c r="AT934" s="3" t="s">
        <v>12030</v>
      </c>
      <c r="AU934" s="3" t="s">
        <v>12031</v>
      </c>
      <c r="AV934" s="3" t="s">
        <v>3518</v>
      </c>
      <c r="AW934" s="3" t="s">
        <v>3442</v>
      </c>
      <c r="AX934" s="3" t="s">
        <v>3442</v>
      </c>
      <c r="AY934" s="3" t="s">
        <v>3442</v>
      </c>
      <c r="AZ934" s="3" t="s">
        <v>3454</v>
      </c>
      <c r="BA934" s="3" t="s">
        <v>3442</v>
      </c>
      <c r="BB934" s="3" t="s">
        <v>3442</v>
      </c>
      <c r="BC934" s="3" t="s">
        <v>12032</v>
      </c>
      <c r="BD934" s="3" t="s">
        <v>12032</v>
      </c>
      <c r="BE934" s="3" t="s">
        <v>12033</v>
      </c>
      <c r="BF934" s="3" t="s">
        <v>12034</v>
      </c>
      <c r="BH934" s="3" t="s">
        <v>3442</v>
      </c>
      <c r="BI934" s="3" t="s">
        <v>3442</v>
      </c>
      <c r="BJ934" s="3" t="s">
        <v>3056</v>
      </c>
      <c r="BK934" s="3" t="b">
        <v>0</v>
      </c>
      <c r="BL934" s="3" t="s">
        <v>3442</v>
      </c>
      <c r="BM934" s="3" t="s">
        <v>8744</v>
      </c>
      <c r="BP934" s="3" t="s">
        <v>3945</v>
      </c>
      <c r="BQ934" s="4">
        <v>43304.088368055556</v>
      </c>
      <c r="BR934" s="3" t="s">
        <v>3945</v>
      </c>
      <c r="BS934" s="4">
        <v>44629.086539351854</v>
      </c>
    </row>
    <row r="935" spans="1:71" x14ac:dyDescent="0.35">
      <c r="A935" s="3" t="s">
        <v>2893</v>
      </c>
      <c r="B935" s="3" t="s">
        <v>12035</v>
      </c>
      <c r="C935" s="3" t="s">
        <v>12036</v>
      </c>
      <c r="D935" s="3" t="s">
        <v>12037</v>
      </c>
      <c r="E935" s="3" t="str">
        <f t="shared" si="28"/>
        <v>Phenethylamines</v>
      </c>
      <c r="F935" s="3" t="str">
        <f t="shared" si="29"/>
        <v/>
      </c>
      <c r="G935" s="3" t="s">
        <v>10426</v>
      </c>
      <c r="H935" s="3" t="s">
        <v>2505</v>
      </c>
      <c r="I935" s="3" t="s">
        <v>3432</v>
      </c>
      <c r="J935" s="3" t="s">
        <v>3433</v>
      </c>
      <c r="K935" s="3" t="s">
        <v>2894</v>
      </c>
      <c r="L935" s="3" t="s">
        <v>12038</v>
      </c>
      <c r="M935" s="3" t="b">
        <v>1</v>
      </c>
      <c r="N935" s="3" t="b">
        <v>0</v>
      </c>
      <c r="O935" s="3" t="b">
        <v>0</v>
      </c>
      <c r="P935" s="3" t="b">
        <v>0</v>
      </c>
      <c r="Q935" s="3" t="b">
        <v>1</v>
      </c>
      <c r="R935" s="3" t="s">
        <v>12038</v>
      </c>
      <c r="S935" s="3" t="s">
        <v>12039</v>
      </c>
      <c r="T935" s="3" t="s">
        <v>3442</v>
      </c>
      <c r="U935" s="3" t="s">
        <v>3442</v>
      </c>
      <c r="V935" s="3" t="s">
        <v>3442</v>
      </c>
      <c r="W935" s="3" t="s">
        <v>3442</v>
      </c>
      <c r="X935" s="3" t="s">
        <v>3442</v>
      </c>
      <c r="Y935" s="3" t="s">
        <v>3442</v>
      </c>
      <c r="Z935" s="3" t="s">
        <v>3442</v>
      </c>
      <c r="AA935" s="3" t="s">
        <v>3442</v>
      </c>
      <c r="AB935" s="3" t="s">
        <v>3442</v>
      </c>
      <c r="AE935" s="3" t="s">
        <v>3470</v>
      </c>
      <c r="AF935" s="3" t="s">
        <v>3442</v>
      </c>
      <c r="AG935" s="3" t="s">
        <v>3442</v>
      </c>
      <c r="AH935" s="3" t="s">
        <v>3442</v>
      </c>
      <c r="AI935" s="3" t="s">
        <v>3442</v>
      </c>
      <c r="AJ935" s="3" t="s">
        <v>3442</v>
      </c>
      <c r="AK935" s="3" t="s">
        <v>3442</v>
      </c>
      <c r="AL935" s="3" t="b">
        <v>0</v>
      </c>
      <c r="AM935" s="3" t="b">
        <v>0</v>
      </c>
      <c r="AN935" s="3" t="b">
        <v>0</v>
      </c>
      <c r="AO935" s="3">
        <v>1</v>
      </c>
      <c r="AP935" s="3">
        <v>0</v>
      </c>
      <c r="AQ935" s="3">
        <v>0</v>
      </c>
      <c r="AR935" s="3" t="s">
        <v>3442</v>
      </c>
      <c r="AS935" s="3" t="s">
        <v>3442</v>
      </c>
      <c r="AT935" s="3" t="s">
        <v>12040</v>
      </c>
      <c r="AU935" s="3" t="s">
        <v>12041</v>
      </c>
      <c r="AV935" s="3" t="s">
        <v>4820</v>
      </c>
      <c r="AW935" s="3" t="s">
        <v>3442</v>
      </c>
      <c r="AX935" s="3" t="s">
        <v>3442</v>
      </c>
      <c r="AY935" s="3" t="s">
        <v>3442</v>
      </c>
      <c r="AZ935" s="3" t="s">
        <v>3454</v>
      </c>
      <c r="BA935" s="3" t="s">
        <v>3442</v>
      </c>
      <c r="BB935" s="3" t="s">
        <v>3442</v>
      </c>
      <c r="BC935" s="3" t="s">
        <v>12042</v>
      </c>
      <c r="BD935" s="3" t="s">
        <v>12042</v>
      </c>
      <c r="BE935" s="3" t="s">
        <v>12043</v>
      </c>
      <c r="BF935" s="3" t="s">
        <v>2895</v>
      </c>
      <c r="BG935" s="4">
        <v>43509.103541666664</v>
      </c>
      <c r="BH935" s="3" t="s">
        <v>3459</v>
      </c>
      <c r="BI935" s="3" t="s">
        <v>3460</v>
      </c>
      <c r="BJ935" s="3" t="s">
        <v>3461</v>
      </c>
      <c r="BK935" s="3" t="b">
        <v>0</v>
      </c>
      <c r="BL935" s="3" t="s">
        <v>3442</v>
      </c>
      <c r="BM935" s="3" t="s">
        <v>3501</v>
      </c>
      <c r="BP935" s="3" t="s">
        <v>3945</v>
      </c>
      <c r="BQ935" s="4">
        <v>43306.088530092595</v>
      </c>
      <c r="BR935" s="3" t="s">
        <v>3945</v>
      </c>
      <c r="BS935" s="4">
        <v>44629.086655092593</v>
      </c>
    </row>
    <row r="936" spans="1:71" x14ac:dyDescent="0.35">
      <c r="A936" s="3" t="s">
        <v>2896</v>
      </c>
      <c r="B936" s="3" t="s">
        <v>12044</v>
      </c>
      <c r="C936" s="3" t="s">
        <v>12045</v>
      </c>
      <c r="D936" s="3" t="s">
        <v>12046</v>
      </c>
      <c r="E936" s="3" t="str">
        <f t="shared" si="28"/>
        <v>Phenethylamines</v>
      </c>
      <c r="F936" s="3" t="str">
        <f t="shared" si="29"/>
        <v/>
      </c>
      <c r="G936" s="3" t="s">
        <v>10426</v>
      </c>
      <c r="H936" s="3" t="s">
        <v>2505</v>
      </c>
      <c r="I936" s="3" t="s">
        <v>3432</v>
      </c>
      <c r="J936" s="3" t="s">
        <v>3433</v>
      </c>
      <c r="K936" s="3" t="s">
        <v>12047</v>
      </c>
      <c r="L936" s="3" t="s">
        <v>12048</v>
      </c>
      <c r="M936" s="3" t="b">
        <v>1</v>
      </c>
      <c r="N936" s="3" t="b">
        <v>0</v>
      </c>
      <c r="O936" s="3" t="b">
        <v>0</v>
      </c>
      <c r="P936" s="3" t="b">
        <v>0</v>
      </c>
      <c r="Q936" s="3" t="b">
        <v>1</v>
      </c>
      <c r="R936" s="3" t="s">
        <v>12048</v>
      </c>
      <c r="S936" s="3" t="s">
        <v>12049</v>
      </c>
      <c r="T936" s="3" t="s">
        <v>3442</v>
      </c>
      <c r="U936" s="3" t="s">
        <v>3442</v>
      </c>
      <c r="V936" s="3" t="s">
        <v>3442</v>
      </c>
      <c r="W936" s="3" t="s">
        <v>3442</v>
      </c>
      <c r="X936" s="3" t="s">
        <v>3442</v>
      </c>
      <c r="Y936" s="3" t="s">
        <v>3442</v>
      </c>
      <c r="Z936" s="3" t="s">
        <v>3442</v>
      </c>
      <c r="AA936" s="3" t="s">
        <v>3442</v>
      </c>
      <c r="AB936" s="3" t="s">
        <v>3442</v>
      </c>
      <c r="AE936" s="3" t="s">
        <v>3470</v>
      </c>
      <c r="AF936" s="3" t="s">
        <v>3442</v>
      </c>
      <c r="AG936" s="3" t="s">
        <v>3442</v>
      </c>
      <c r="AH936" s="3" t="s">
        <v>3442</v>
      </c>
      <c r="AI936" s="3" t="s">
        <v>3442</v>
      </c>
      <c r="AJ936" s="3" t="s">
        <v>3442</v>
      </c>
      <c r="AK936" s="3" t="s">
        <v>3442</v>
      </c>
      <c r="AL936" s="3" t="b">
        <v>0</v>
      </c>
      <c r="AM936" s="3" t="b">
        <v>0</v>
      </c>
      <c r="AN936" s="3" t="b">
        <v>0</v>
      </c>
      <c r="AO936" s="3">
        <v>1</v>
      </c>
      <c r="AP936" s="3">
        <v>0</v>
      </c>
      <c r="AQ936" s="3">
        <v>0</v>
      </c>
      <c r="AR936" s="3" t="s">
        <v>3442</v>
      </c>
      <c r="AS936" s="3" t="s">
        <v>3442</v>
      </c>
      <c r="AT936" s="3" t="s">
        <v>12050</v>
      </c>
      <c r="AU936" s="3" t="s">
        <v>11221</v>
      </c>
      <c r="AV936" s="3" t="s">
        <v>3518</v>
      </c>
      <c r="AW936" s="3" t="s">
        <v>3442</v>
      </c>
      <c r="AX936" s="3" t="s">
        <v>3442</v>
      </c>
      <c r="AY936" s="3" t="s">
        <v>3442</v>
      </c>
      <c r="AZ936" s="3" t="s">
        <v>3454</v>
      </c>
      <c r="BA936" s="3" t="s">
        <v>3442</v>
      </c>
      <c r="BB936" s="3" t="s">
        <v>3442</v>
      </c>
      <c r="BC936" s="3" t="s">
        <v>12051</v>
      </c>
      <c r="BD936" s="3" t="s">
        <v>12051</v>
      </c>
      <c r="BE936" s="3" t="s">
        <v>12052</v>
      </c>
      <c r="BF936" s="3" t="s">
        <v>12053</v>
      </c>
      <c r="BG936" s="4">
        <v>43500.098541666666</v>
      </c>
      <c r="BH936" s="3" t="s">
        <v>3459</v>
      </c>
      <c r="BI936" s="3" t="s">
        <v>3460</v>
      </c>
      <c r="BJ936" s="3" t="s">
        <v>3461</v>
      </c>
      <c r="BK936" s="3" t="b">
        <v>0</v>
      </c>
      <c r="BL936" s="3" t="s">
        <v>3442</v>
      </c>
      <c r="BM936" s="3" t="s">
        <v>3537</v>
      </c>
      <c r="BP936" s="3" t="s">
        <v>3945</v>
      </c>
      <c r="BQ936" s="4">
        <v>43454.087835648148</v>
      </c>
      <c r="BR936" s="3" t="s">
        <v>3945</v>
      </c>
      <c r="BS936" s="4">
        <v>44629.086863425924</v>
      </c>
    </row>
    <row r="937" spans="1:71" x14ac:dyDescent="0.35">
      <c r="A937" s="3" t="s">
        <v>2899</v>
      </c>
      <c r="B937" s="3" t="s">
        <v>12054</v>
      </c>
      <c r="C937" s="3" t="s">
        <v>12055</v>
      </c>
      <c r="D937" s="3" t="s">
        <v>12056</v>
      </c>
      <c r="E937" s="3" t="str">
        <f t="shared" si="28"/>
        <v>Phenethylamines</v>
      </c>
      <c r="F937" s="3" t="str">
        <f t="shared" si="29"/>
        <v/>
      </c>
      <c r="G937" s="3" t="s">
        <v>10426</v>
      </c>
      <c r="H937" s="3" t="s">
        <v>2505</v>
      </c>
      <c r="I937" s="3" t="s">
        <v>3432</v>
      </c>
      <c r="J937" s="3" t="s">
        <v>3433</v>
      </c>
      <c r="K937" s="3" t="s">
        <v>2510</v>
      </c>
      <c r="L937" s="3" t="s">
        <v>12057</v>
      </c>
      <c r="M937" s="3" t="b">
        <v>1</v>
      </c>
      <c r="N937" s="3" t="b">
        <v>0</v>
      </c>
      <c r="O937" s="3" t="b">
        <v>0</v>
      </c>
      <c r="P937" s="3" t="b">
        <v>0</v>
      </c>
      <c r="Q937" s="3" t="b">
        <v>1</v>
      </c>
      <c r="R937" s="3" t="s">
        <v>12057</v>
      </c>
      <c r="S937" s="3" t="s">
        <v>12058</v>
      </c>
      <c r="T937" s="3" t="s">
        <v>3442</v>
      </c>
      <c r="U937" s="3" t="s">
        <v>3442</v>
      </c>
      <c r="V937" s="3" t="s">
        <v>3442</v>
      </c>
      <c r="W937" s="3" t="s">
        <v>3442</v>
      </c>
      <c r="X937" s="3" t="s">
        <v>3442</v>
      </c>
      <c r="Y937" s="3" t="s">
        <v>3442</v>
      </c>
      <c r="Z937" s="3" t="s">
        <v>3442</v>
      </c>
      <c r="AA937" s="3" t="s">
        <v>3442</v>
      </c>
      <c r="AB937" s="3" t="s">
        <v>3442</v>
      </c>
      <c r="AE937" s="3" t="s">
        <v>3470</v>
      </c>
      <c r="AF937" s="3" t="s">
        <v>3442</v>
      </c>
      <c r="AG937" s="3" t="s">
        <v>3442</v>
      </c>
      <c r="AH937" s="3" t="s">
        <v>3442</v>
      </c>
      <c r="AI937" s="3" t="s">
        <v>3442</v>
      </c>
      <c r="AJ937" s="3" t="s">
        <v>3442</v>
      </c>
      <c r="AK937" s="3" t="s">
        <v>3442</v>
      </c>
      <c r="AL937" s="3" t="b">
        <v>0</v>
      </c>
      <c r="AM937" s="3" t="b">
        <v>0</v>
      </c>
      <c r="AN937" s="3" t="b">
        <v>0</v>
      </c>
      <c r="AO937" s="3">
        <v>1</v>
      </c>
      <c r="AP937" s="3">
        <v>0</v>
      </c>
      <c r="AQ937" s="3">
        <v>0</v>
      </c>
      <c r="AR937" s="3" t="s">
        <v>3442</v>
      </c>
      <c r="AS937" s="3" t="s">
        <v>3442</v>
      </c>
      <c r="AT937" s="3" t="s">
        <v>10460</v>
      </c>
      <c r="AU937" s="3" t="s">
        <v>10461</v>
      </c>
      <c r="AV937" s="3" t="s">
        <v>3518</v>
      </c>
      <c r="AW937" s="3" t="s">
        <v>3442</v>
      </c>
      <c r="AX937" s="3" t="s">
        <v>3442</v>
      </c>
      <c r="AY937" s="3" t="s">
        <v>3442</v>
      </c>
      <c r="AZ937" s="3" t="s">
        <v>3454</v>
      </c>
      <c r="BA937" s="3" t="s">
        <v>3442</v>
      </c>
      <c r="BB937" s="3" t="s">
        <v>3442</v>
      </c>
      <c r="BC937" s="3" t="s">
        <v>12059</v>
      </c>
      <c r="BD937" s="3" t="s">
        <v>12059</v>
      </c>
      <c r="BE937" s="3" t="s">
        <v>12060</v>
      </c>
      <c r="BF937" s="3" t="s">
        <v>2900</v>
      </c>
      <c r="BG937" s="4">
        <v>43501.100960648146</v>
      </c>
      <c r="BH937" s="3" t="s">
        <v>4099</v>
      </c>
      <c r="BI937" s="3" t="s">
        <v>3460</v>
      </c>
      <c r="BJ937" s="3" t="s">
        <v>3461</v>
      </c>
      <c r="BK937" s="3" t="b">
        <v>0</v>
      </c>
      <c r="BL937" s="3" t="s">
        <v>3442</v>
      </c>
      <c r="BM937" s="3" t="s">
        <v>3476</v>
      </c>
      <c r="BP937" s="3" t="s">
        <v>3945</v>
      </c>
      <c r="BQ937" s="4">
        <v>43581.087071759262</v>
      </c>
      <c r="BR937" s="3" t="s">
        <v>3945</v>
      </c>
      <c r="BS937" s="4">
        <v>44629.086956018517</v>
      </c>
    </row>
    <row r="938" spans="1:71" x14ac:dyDescent="0.35">
      <c r="A938" s="3" t="s">
        <v>2901</v>
      </c>
      <c r="B938" s="3" t="s">
        <v>12061</v>
      </c>
      <c r="C938" s="3" t="s">
        <v>12062</v>
      </c>
      <c r="D938" s="3" t="s">
        <v>12063</v>
      </c>
      <c r="E938" s="3" t="str">
        <f t="shared" si="28"/>
        <v>Phenethylamines</v>
      </c>
      <c r="F938" s="3" t="str">
        <f t="shared" si="29"/>
        <v/>
      </c>
      <c r="G938" s="3" t="s">
        <v>10426</v>
      </c>
      <c r="H938" s="3" t="s">
        <v>2505</v>
      </c>
      <c r="I938" s="3" t="s">
        <v>3432</v>
      </c>
      <c r="J938" s="3" t="s">
        <v>3433</v>
      </c>
      <c r="K938" s="3" t="s">
        <v>197</v>
      </c>
      <c r="L938" s="3" t="s">
        <v>12064</v>
      </c>
      <c r="M938" s="3" t="b">
        <v>1</v>
      </c>
      <c r="N938" s="3" t="b">
        <v>0</v>
      </c>
      <c r="O938" s="3" t="b">
        <v>0</v>
      </c>
      <c r="P938" s="3" t="b">
        <v>0</v>
      </c>
      <c r="Q938" s="3" t="b">
        <v>1</v>
      </c>
      <c r="R938" s="3" t="s">
        <v>12064</v>
      </c>
      <c r="S938" s="3" t="s">
        <v>12065</v>
      </c>
      <c r="T938" s="3" t="s">
        <v>3442</v>
      </c>
      <c r="U938" s="3" t="s">
        <v>3442</v>
      </c>
      <c r="V938" s="3" t="s">
        <v>3442</v>
      </c>
      <c r="W938" s="3" t="s">
        <v>3442</v>
      </c>
      <c r="X938" s="3" t="s">
        <v>3442</v>
      </c>
      <c r="Y938" s="3" t="s">
        <v>3442</v>
      </c>
      <c r="Z938" s="3" t="s">
        <v>3442</v>
      </c>
      <c r="AA938" s="3" t="s">
        <v>3442</v>
      </c>
      <c r="AB938" s="3" t="s">
        <v>3442</v>
      </c>
      <c r="AE938" s="3" t="s">
        <v>3470</v>
      </c>
      <c r="AF938" s="3" t="s">
        <v>3442</v>
      </c>
      <c r="AG938" s="3" t="s">
        <v>3442</v>
      </c>
      <c r="AH938" s="3" t="s">
        <v>3442</v>
      </c>
      <c r="AI938" s="3" t="s">
        <v>3442</v>
      </c>
      <c r="AJ938" s="3" t="s">
        <v>3442</v>
      </c>
      <c r="AK938" s="3" t="s">
        <v>3442</v>
      </c>
      <c r="AL938" s="3" t="b">
        <v>0</v>
      </c>
      <c r="AM938" s="3" t="b">
        <v>0</v>
      </c>
      <c r="AN938" s="3" t="b">
        <v>0</v>
      </c>
      <c r="AO938" s="3">
        <v>1</v>
      </c>
      <c r="AP938" s="3">
        <v>0</v>
      </c>
      <c r="AQ938" s="3">
        <v>0</v>
      </c>
      <c r="AR938" s="3" t="s">
        <v>3442</v>
      </c>
      <c r="AS938" s="3" t="s">
        <v>3442</v>
      </c>
      <c r="AT938" s="3" t="s">
        <v>12066</v>
      </c>
      <c r="AU938" s="3" t="s">
        <v>10924</v>
      </c>
      <c r="AV938" s="3" t="s">
        <v>3473</v>
      </c>
      <c r="AW938" s="3" t="s">
        <v>3442</v>
      </c>
      <c r="AX938" s="3" t="s">
        <v>3442</v>
      </c>
      <c r="AY938" s="3" t="s">
        <v>3442</v>
      </c>
      <c r="AZ938" s="3" t="s">
        <v>3454</v>
      </c>
      <c r="BA938" s="3" t="s">
        <v>3442</v>
      </c>
      <c r="BB938" s="3" t="s">
        <v>3442</v>
      </c>
      <c r="BC938" s="3" t="s">
        <v>12067</v>
      </c>
      <c r="BD938" s="3" t="s">
        <v>12067</v>
      </c>
      <c r="BE938" s="3" t="s">
        <v>12068</v>
      </c>
      <c r="BF938" s="3" t="s">
        <v>2902</v>
      </c>
      <c r="BG938" s="4">
        <v>43500.098541666666</v>
      </c>
      <c r="BH938" s="3" t="s">
        <v>3459</v>
      </c>
      <c r="BI938" s="3" t="s">
        <v>3460</v>
      </c>
      <c r="BJ938" s="3" t="s">
        <v>3461</v>
      </c>
      <c r="BK938" s="3" t="b">
        <v>0</v>
      </c>
      <c r="BL938" s="3" t="s">
        <v>3442</v>
      </c>
      <c r="BM938" s="3" t="s">
        <v>3537</v>
      </c>
      <c r="BP938" s="3" t="s">
        <v>3945</v>
      </c>
      <c r="BQ938" s="4">
        <v>43581.087442129632</v>
      </c>
      <c r="BR938" s="3" t="s">
        <v>3945</v>
      </c>
      <c r="BS938" s="4">
        <v>44629.086956018517</v>
      </c>
    </row>
    <row r="939" spans="1:71" x14ac:dyDescent="0.35">
      <c r="A939" s="3" t="s">
        <v>12069</v>
      </c>
      <c r="B939" s="3" t="s">
        <v>12070</v>
      </c>
      <c r="C939" s="3" t="s">
        <v>12071</v>
      </c>
      <c r="D939" s="3" t="s">
        <v>12072</v>
      </c>
      <c r="E939" s="3" t="str">
        <f t="shared" si="28"/>
        <v>Phenethylamines</v>
      </c>
      <c r="F939" s="3" t="str">
        <f t="shared" si="29"/>
        <v/>
      </c>
      <c r="G939" s="3" t="s">
        <v>2505</v>
      </c>
      <c r="H939" s="3" t="s">
        <v>2505</v>
      </c>
      <c r="K939" s="3" t="s">
        <v>2506</v>
      </c>
      <c r="L939" s="3" t="s">
        <v>12073</v>
      </c>
      <c r="M939" s="3" t="b">
        <v>1</v>
      </c>
      <c r="N939" s="3" t="b">
        <v>0</v>
      </c>
      <c r="O939" s="3" t="b">
        <v>0</v>
      </c>
      <c r="P939" s="3" t="b">
        <v>1</v>
      </c>
      <c r="Q939" s="3" t="b">
        <v>1</v>
      </c>
      <c r="R939" s="3" t="s">
        <v>12073</v>
      </c>
      <c r="S939" s="3" t="s">
        <v>12074</v>
      </c>
      <c r="T939" s="3" t="s">
        <v>12075</v>
      </c>
      <c r="U939" s="3" t="s">
        <v>12076</v>
      </c>
      <c r="V939" s="3" t="s">
        <v>12077</v>
      </c>
      <c r="W939" s="3" t="s">
        <v>3440</v>
      </c>
      <c r="X939" s="3" t="s">
        <v>3442</v>
      </c>
      <c r="Y939" s="3" t="s">
        <v>3442</v>
      </c>
      <c r="Z939" s="3" t="s">
        <v>3442</v>
      </c>
      <c r="AA939" s="3" t="s">
        <v>3442</v>
      </c>
      <c r="AB939" s="3" t="s">
        <v>3442</v>
      </c>
      <c r="AE939" s="3" t="s">
        <v>3447</v>
      </c>
      <c r="AF939" s="3" t="s">
        <v>3442</v>
      </c>
      <c r="AG939" s="3" t="s">
        <v>3442</v>
      </c>
      <c r="AH939" s="3" t="s">
        <v>3442</v>
      </c>
      <c r="AI939" s="3" t="s">
        <v>3442</v>
      </c>
      <c r="AJ939" s="3" t="s">
        <v>3589</v>
      </c>
      <c r="AK939" s="3" t="s">
        <v>3442</v>
      </c>
      <c r="AL939" s="3" t="b">
        <v>0</v>
      </c>
      <c r="AM939" s="3" t="b">
        <v>0</v>
      </c>
      <c r="AN939" s="3" t="b">
        <v>0</v>
      </c>
      <c r="AO939" s="3">
        <v>1</v>
      </c>
      <c r="AP939" s="3">
        <v>0</v>
      </c>
      <c r="AQ939" s="3">
        <v>0</v>
      </c>
      <c r="AR939" s="3" t="s">
        <v>3442</v>
      </c>
      <c r="AS939" s="3" t="s">
        <v>3442</v>
      </c>
      <c r="AT939" s="3" t="s">
        <v>12009</v>
      </c>
      <c r="AU939" s="3" t="s">
        <v>12010</v>
      </c>
      <c r="AV939" s="3" t="s">
        <v>3518</v>
      </c>
      <c r="AW939" s="3" t="s">
        <v>12078</v>
      </c>
      <c r="AX939" s="3" t="s">
        <v>3442</v>
      </c>
      <c r="AY939" s="3" t="s">
        <v>12079</v>
      </c>
      <c r="AZ939" s="3" t="s">
        <v>3454</v>
      </c>
      <c r="BA939" s="3" t="s">
        <v>3442</v>
      </c>
      <c r="BB939" s="3" t="s">
        <v>12080</v>
      </c>
      <c r="BC939" s="3" t="s">
        <v>12081</v>
      </c>
      <c r="BD939" s="3" t="s">
        <v>12081</v>
      </c>
      <c r="BE939" s="3" t="s">
        <v>12082</v>
      </c>
      <c r="BF939" s="3" t="s">
        <v>2507</v>
      </c>
      <c r="BG939" s="4">
        <v>43483.086041666669</v>
      </c>
      <c r="BH939" s="3" t="s">
        <v>3442</v>
      </c>
      <c r="BI939" s="3" t="s">
        <v>3442</v>
      </c>
      <c r="BJ939" s="3" t="s">
        <v>3461</v>
      </c>
      <c r="BK939" s="3" t="b">
        <v>0</v>
      </c>
      <c r="BL939" s="3" t="s">
        <v>3442</v>
      </c>
      <c r="BM939" s="3" t="s">
        <v>7042</v>
      </c>
      <c r="BP939" s="3" t="s">
        <v>3945</v>
      </c>
      <c r="BQ939" s="4">
        <v>43581.088784722226</v>
      </c>
      <c r="BR939" s="3" t="s">
        <v>3945</v>
      </c>
      <c r="BS939" s="4">
        <v>44629.086956018517</v>
      </c>
    </row>
    <row r="940" spans="1:71" x14ac:dyDescent="0.35">
      <c r="A940" s="3" t="s">
        <v>2903</v>
      </c>
      <c r="B940" s="3" t="s">
        <v>12083</v>
      </c>
      <c r="C940" s="3" t="s">
        <v>12084</v>
      </c>
      <c r="D940" s="3" t="s">
        <v>12085</v>
      </c>
      <c r="E940" s="3" t="str">
        <f t="shared" si="28"/>
        <v>Piperazines</v>
      </c>
      <c r="F940" s="3" t="str">
        <f t="shared" si="29"/>
        <v/>
      </c>
      <c r="G940" s="3" t="s">
        <v>12086</v>
      </c>
      <c r="H940" s="3" t="s">
        <v>12086</v>
      </c>
      <c r="K940" s="3" t="s">
        <v>2904</v>
      </c>
      <c r="L940" s="3" t="s">
        <v>12087</v>
      </c>
      <c r="M940" s="3" t="b">
        <v>1</v>
      </c>
      <c r="N940" s="3" t="b">
        <v>0</v>
      </c>
      <c r="O940" s="3" t="b">
        <v>0</v>
      </c>
      <c r="P940" s="3" t="b">
        <v>0</v>
      </c>
      <c r="Q940" s="3" t="b">
        <v>1</v>
      </c>
      <c r="R940" s="3" t="s">
        <v>12087</v>
      </c>
      <c r="S940" s="3" t="s">
        <v>12088</v>
      </c>
      <c r="T940" s="3" t="s">
        <v>3442</v>
      </c>
      <c r="U940" s="3" t="s">
        <v>3442</v>
      </c>
      <c r="V940" s="3" t="s">
        <v>3442</v>
      </c>
      <c r="W940" s="3" t="s">
        <v>3442</v>
      </c>
      <c r="X940" s="3" t="s">
        <v>3442</v>
      </c>
      <c r="Y940" s="3" t="s">
        <v>3442</v>
      </c>
      <c r="Z940" s="3" t="s">
        <v>3442</v>
      </c>
      <c r="AA940" s="3" t="s">
        <v>3442</v>
      </c>
      <c r="AB940" s="3" t="s">
        <v>3442</v>
      </c>
      <c r="AE940" s="3" t="s">
        <v>3470</v>
      </c>
      <c r="AF940" s="3" t="s">
        <v>3442</v>
      </c>
      <c r="AG940" s="3" t="s">
        <v>3442</v>
      </c>
      <c r="AH940" s="3" t="s">
        <v>3442</v>
      </c>
      <c r="AI940" s="3" t="s">
        <v>3442</v>
      </c>
      <c r="AJ940" s="3" t="s">
        <v>3442</v>
      </c>
      <c r="AK940" s="3" t="s">
        <v>3442</v>
      </c>
      <c r="AL940" s="3" t="b">
        <v>0</v>
      </c>
      <c r="AM940" s="3" t="b">
        <v>0</v>
      </c>
      <c r="AN940" s="3" t="b">
        <v>0</v>
      </c>
      <c r="AO940" s="3">
        <v>1</v>
      </c>
      <c r="AP940" s="3">
        <v>0</v>
      </c>
      <c r="AQ940" s="3">
        <v>0</v>
      </c>
      <c r="AR940" s="3" t="s">
        <v>3442</v>
      </c>
      <c r="AS940" s="3" t="s">
        <v>3442</v>
      </c>
      <c r="AT940" s="3" t="s">
        <v>12089</v>
      </c>
      <c r="AU940" s="3" t="s">
        <v>12090</v>
      </c>
      <c r="AV940" s="3" t="s">
        <v>3451</v>
      </c>
      <c r="AW940" s="3" t="s">
        <v>3442</v>
      </c>
      <c r="AX940" s="3" t="s">
        <v>3442</v>
      </c>
      <c r="AY940" s="3" t="s">
        <v>3442</v>
      </c>
      <c r="AZ940" s="3" t="s">
        <v>3454</v>
      </c>
      <c r="BA940" s="3" t="s">
        <v>3442</v>
      </c>
      <c r="BB940" s="3" t="s">
        <v>3442</v>
      </c>
      <c r="BC940" s="3" t="s">
        <v>12091</v>
      </c>
      <c r="BD940" s="3" t="s">
        <v>12091</v>
      </c>
      <c r="BE940" s="3" t="s">
        <v>12092</v>
      </c>
      <c r="BF940" s="3" t="s">
        <v>12093</v>
      </c>
      <c r="BG940" s="4">
        <v>43498.100787037038</v>
      </c>
      <c r="BH940" s="3" t="s">
        <v>3459</v>
      </c>
      <c r="BI940" s="3" t="s">
        <v>3460</v>
      </c>
      <c r="BJ940" s="3" t="s">
        <v>3461</v>
      </c>
      <c r="BK940" s="3" t="b">
        <v>0</v>
      </c>
      <c r="BL940" s="3" t="s">
        <v>3442</v>
      </c>
      <c r="BM940" s="3" t="s">
        <v>3476</v>
      </c>
      <c r="BP940" s="3" t="s">
        <v>3945</v>
      </c>
      <c r="BQ940" s="4">
        <v>43632.092430555553</v>
      </c>
      <c r="BR940" s="3" t="s">
        <v>3945</v>
      </c>
      <c r="BS940" s="4">
        <v>44629.08699074074</v>
      </c>
    </row>
    <row r="941" spans="1:71" x14ac:dyDescent="0.35">
      <c r="A941" s="3" t="s">
        <v>2905</v>
      </c>
      <c r="B941" s="3" t="s">
        <v>12094</v>
      </c>
      <c r="C941" s="3" t="s">
        <v>12095</v>
      </c>
      <c r="D941" s="3" t="s">
        <v>12096</v>
      </c>
      <c r="E941" s="3" t="str">
        <f t="shared" si="28"/>
        <v>Piperazines</v>
      </c>
      <c r="F941" s="3" t="str">
        <f t="shared" si="29"/>
        <v/>
      </c>
      <c r="G941" s="3" t="s">
        <v>12086</v>
      </c>
      <c r="H941" s="3" t="s">
        <v>12086</v>
      </c>
      <c r="K941" s="3" t="s">
        <v>2906</v>
      </c>
      <c r="L941" s="3" t="s">
        <v>12097</v>
      </c>
      <c r="M941" s="3" t="b">
        <v>1</v>
      </c>
      <c r="N941" s="3" t="b">
        <v>0</v>
      </c>
      <c r="O941" s="3" t="b">
        <v>0</v>
      </c>
      <c r="P941" s="3" t="b">
        <v>0</v>
      </c>
      <c r="Q941" s="3" t="b">
        <v>1</v>
      </c>
      <c r="R941" s="3" t="s">
        <v>12097</v>
      </c>
      <c r="S941" s="3" t="s">
        <v>12098</v>
      </c>
      <c r="T941" s="3" t="s">
        <v>3442</v>
      </c>
      <c r="U941" s="3" t="s">
        <v>3442</v>
      </c>
      <c r="V941" s="3" t="s">
        <v>3442</v>
      </c>
      <c r="W941" s="3" t="s">
        <v>3442</v>
      </c>
      <c r="X941" s="3" t="s">
        <v>3442</v>
      </c>
      <c r="Y941" s="3" t="s">
        <v>3442</v>
      </c>
      <c r="Z941" s="3" t="s">
        <v>3442</v>
      </c>
      <c r="AA941" s="3" t="s">
        <v>3442</v>
      </c>
      <c r="AB941" s="3" t="s">
        <v>3442</v>
      </c>
      <c r="AE941" s="3" t="s">
        <v>3470</v>
      </c>
      <c r="AF941" s="3" t="s">
        <v>3442</v>
      </c>
      <c r="AG941" s="3" t="s">
        <v>3442</v>
      </c>
      <c r="AH941" s="3" t="s">
        <v>3442</v>
      </c>
      <c r="AI941" s="3" t="s">
        <v>3442</v>
      </c>
      <c r="AJ941" s="3" t="s">
        <v>3442</v>
      </c>
      <c r="AK941" s="3" t="s">
        <v>3442</v>
      </c>
      <c r="AL941" s="3" t="b">
        <v>0</v>
      </c>
      <c r="AM941" s="3" t="b">
        <v>0</v>
      </c>
      <c r="AN941" s="3" t="b">
        <v>0</v>
      </c>
      <c r="AO941" s="3">
        <v>1</v>
      </c>
      <c r="AP941" s="3">
        <v>0</v>
      </c>
      <c r="AQ941" s="3">
        <v>0</v>
      </c>
      <c r="AR941" s="3" t="s">
        <v>3442</v>
      </c>
      <c r="AS941" s="3" t="s">
        <v>3442</v>
      </c>
      <c r="AT941" s="3" t="s">
        <v>12099</v>
      </c>
      <c r="AU941" s="3" t="s">
        <v>12100</v>
      </c>
      <c r="AV941" s="3" t="s">
        <v>3451</v>
      </c>
      <c r="AW941" s="3" t="s">
        <v>3442</v>
      </c>
      <c r="AX941" s="3" t="s">
        <v>3442</v>
      </c>
      <c r="AY941" s="3" t="s">
        <v>3442</v>
      </c>
      <c r="AZ941" s="3" t="s">
        <v>3454</v>
      </c>
      <c r="BA941" s="3" t="s">
        <v>3442</v>
      </c>
      <c r="BB941" s="3" t="s">
        <v>3442</v>
      </c>
      <c r="BC941" s="3" t="s">
        <v>12101</v>
      </c>
      <c r="BD941" s="3" t="s">
        <v>12101</v>
      </c>
      <c r="BE941" s="3" t="s">
        <v>12102</v>
      </c>
      <c r="BF941" s="3" t="s">
        <v>2907</v>
      </c>
      <c r="BG941" s="4">
        <v>43501.100960648146</v>
      </c>
      <c r="BH941" s="3" t="s">
        <v>3459</v>
      </c>
      <c r="BI941" s="3" t="s">
        <v>3460</v>
      </c>
      <c r="BJ941" s="3" t="s">
        <v>3461</v>
      </c>
      <c r="BK941" s="3" t="b">
        <v>0</v>
      </c>
      <c r="BL941" s="3" t="s">
        <v>12103</v>
      </c>
      <c r="BM941" s="3" t="s">
        <v>3476</v>
      </c>
      <c r="BP941" s="3" t="s">
        <v>7002</v>
      </c>
      <c r="BQ941" s="4">
        <v>43879.640138888892</v>
      </c>
      <c r="BR941" s="3" t="s">
        <v>3945</v>
      </c>
      <c r="BS941" s="4">
        <v>44629.087291666663</v>
      </c>
    </row>
    <row r="942" spans="1:71" x14ac:dyDescent="0.35">
      <c r="A942" s="3" t="s">
        <v>2910</v>
      </c>
      <c r="B942" s="3" t="s">
        <v>12104</v>
      </c>
      <c r="C942" s="3" t="s">
        <v>12105</v>
      </c>
      <c r="D942" s="3" t="s">
        <v>12106</v>
      </c>
      <c r="E942" s="3" t="str">
        <f t="shared" si="28"/>
        <v>Piperazines</v>
      </c>
      <c r="F942" s="3" t="str">
        <f t="shared" si="29"/>
        <v/>
      </c>
      <c r="G942" s="3" t="s">
        <v>12086</v>
      </c>
      <c r="H942" s="3" t="s">
        <v>12086</v>
      </c>
      <c r="K942" s="3" t="s">
        <v>1446</v>
      </c>
      <c r="L942" s="3" t="s">
        <v>12107</v>
      </c>
      <c r="M942" s="3" t="b">
        <v>1</v>
      </c>
      <c r="N942" s="3" t="b">
        <v>0</v>
      </c>
      <c r="O942" s="3" t="b">
        <v>0</v>
      </c>
      <c r="P942" s="3" t="b">
        <v>0</v>
      </c>
      <c r="Q942" s="3" t="b">
        <v>1</v>
      </c>
      <c r="R942" s="3" t="s">
        <v>12107</v>
      </c>
      <c r="S942" s="3" t="s">
        <v>12108</v>
      </c>
      <c r="T942" s="3" t="s">
        <v>12109</v>
      </c>
      <c r="U942" s="3" t="s">
        <v>12110</v>
      </c>
      <c r="V942" s="3" t="s">
        <v>12111</v>
      </c>
      <c r="W942" s="3" t="s">
        <v>3440</v>
      </c>
      <c r="X942" s="3" t="s">
        <v>12112</v>
      </c>
      <c r="Y942" s="3" t="s">
        <v>3442</v>
      </c>
      <c r="Z942" s="3" t="s">
        <v>12113</v>
      </c>
      <c r="AA942" s="3" t="s">
        <v>8292</v>
      </c>
      <c r="AB942" s="3" t="s">
        <v>12114</v>
      </c>
      <c r="AC942" s="3" t="s">
        <v>7890</v>
      </c>
      <c r="AD942" s="3" t="s">
        <v>7890</v>
      </c>
      <c r="AE942" s="3" t="s">
        <v>3588</v>
      </c>
      <c r="AF942" s="3" t="s">
        <v>3442</v>
      </c>
      <c r="AG942" s="3" t="s">
        <v>3442</v>
      </c>
      <c r="AH942" s="3" t="s">
        <v>3442</v>
      </c>
      <c r="AI942" s="3" t="s">
        <v>3442</v>
      </c>
      <c r="AJ942" s="3" t="s">
        <v>3448</v>
      </c>
      <c r="AK942" s="3" t="s">
        <v>3442</v>
      </c>
      <c r="AL942" s="3" t="b">
        <v>0</v>
      </c>
      <c r="AM942" s="3" t="b">
        <v>0</v>
      </c>
      <c r="AN942" s="3" t="b">
        <v>0</v>
      </c>
      <c r="AO942" s="3">
        <v>1</v>
      </c>
      <c r="AP942" s="3">
        <v>0</v>
      </c>
      <c r="AQ942" s="3">
        <v>0</v>
      </c>
      <c r="AR942" s="3" t="s">
        <v>3442</v>
      </c>
      <c r="AS942" s="3" t="s">
        <v>3442</v>
      </c>
      <c r="AT942" s="3" t="s">
        <v>12115</v>
      </c>
      <c r="AU942" s="3" t="s">
        <v>12116</v>
      </c>
      <c r="AV942" s="3" t="s">
        <v>3451</v>
      </c>
      <c r="AW942" s="3" t="s">
        <v>12117</v>
      </c>
      <c r="AX942" s="3" t="s">
        <v>3442</v>
      </c>
      <c r="AY942" s="3" t="s">
        <v>12118</v>
      </c>
      <c r="AZ942" s="3" t="s">
        <v>3454</v>
      </c>
      <c r="BA942" s="3" t="s">
        <v>3442</v>
      </c>
      <c r="BB942" s="3" t="s">
        <v>12119</v>
      </c>
      <c r="BC942" s="3" t="s">
        <v>12120</v>
      </c>
      <c r="BD942" s="3" t="s">
        <v>12120</v>
      </c>
      <c r="BE942" s="3" t="s">
        <v>12121</v>
      </c>
      <c r="BF942" s="3" t="s">
        <v>2911</v>
      </c>
      <c r="BG942" s="4">
        <v>43498.100787037038</v>
      </c>
      <c r="BH942" s="3" t="s">
        <v>3459</v>
      </c>
      <c r="BI942" s="3" t="s">
        <v>3460</v>
      </c>
      <c r="BJ942" s="3" t="s">
        <v>3461</v>
      </c>
      <c r="BK942" s="3" t="b">
        <v>0</v>
      </c>
      <c r="BL942" s="3" t="s">
        <v>3442</v>
      </c>
      <c r="BM942" s="3" t="s">
        <v>3476</v>
      </c>
      <c r="BP942" s="3" t="s">
        <v>3985</v>
      </c>
      <c r="BQ942" s="4">
        <v>44199.130960648145</v>
      </c>
      <c r="BR942" s="3" t="s">
        <v>3945</v>
      </c>
      <c r="BS942" s="4">
        <v>44629.08734953704</v>
      </c>
    </row>
    <row r="943" spans="1:71" x14ac:dyDescent="0.35">
      <c r="A943" s="3" t="s">
        <v>12122</v>
      </c>
      <c r="B943" s="3" t="s">
        <v>12123</v>
      </c>
      <c r="C943" s="3" t="s">
        <v>12124</v>
      </c>
      <c r="D943" s="3" t="s">
        <v>12125</v>
      </c>
      <c r="E943" s="3" t="str">
        <f t="shared" si="28"/>
        <v>Piperazines</v>
      </c>
      <c r="F943" s="3" t="str">
        <f t="shared" si="29"/>
        <v/>
      </c>
      <c r="G943" s="3" t="s">
        <v>12086</v>
      </c>
      <c r="H943" s="3" t="s">
        <v>12086</v>
      </c>
      <c r="K943" s="3" t="s">
        <v>2912</v>
      </c>
      <c r="L943" s="3" t="s">
        <v>12126</v>
      </c>
      <c r="M943" s="3" t="b">
        <v>1</v>
      </c>
      <c r="N943" s="3" t="b">
        <v>0</v>
      </c>
      <c r="O943" s="3" t="b">
        <v>0</v>
      </c>
      <c r="P943" s="3" t="b">
        <v>0</v>
      </c>
      <c r="Q943" s="3" t="b">
        <v>1</v>
      </c>
      <c r="R943" s="3" t="s">
        <v>12126</v>
      </c>
      <c r="S943" s="3" t="s">
        <v>12127</v>
      </c>
      <c r="T943" s="3" t="s">
        <v>3442</v>
      </c>
      <c r="U943" s="3" t="s">
        <v>3442</v>
      </c>
      <c r="V943" s="3" t="s">
        <v>3442</v>
      </c>
      <c r="W943" s="3" t="s">
        <v>3442</v>
      </c>
      <c r="X943" s="3" t="s">
        <v>3442</v>
      </c>
      <c r="Y943" s="3" t="s">
        <v>3442</v>
      </c>
      <c r="Z943" s="3" t="s">
        <v>3442</v>
      </c>
      <c r="AA943" s="3" t="s">
        <v>3442</v>
      </c>
      <c r="AB943" s="3" t="s">
        <v>3442</v>
      </c>
      <c r="AC943" s="3" t="s">
        <v>3484</v>
      </c>
      <c r="AD943" s="3" t="s">
        <v>3484</v>
      </c>
      <c r="AE943" s="3" t="s">
        <v>3470</v>
      </c>
      <c r="AF943" s="3" t="s">
        <v>3442</v>
      </c>
      <c r="AG943" s="3" t="s">
        <v>3442</v>
      </c>
      <c r="AH943" s="3" t="s">
        <v>3442</v>
      </c>
      <c r="AI943" s="3" t="s">
        <v>3442</v>
      </c>
      <c r="AJ943" s="3" t="s">
        <v>3442</v>
      </c>
      <c r="AK943" s="3" t="s">
        <v>3442</v>
      </c>
      <c r="AL943" s="3" t="b">
        <v>0</v>
      </c>
      <c r="AM943" s="3" t="b">
        <v>0</v>
      </c>
      <c r="AN943" s="3" t="b">
        <v>0</v>
      </c>
      <c r="AO943" s="3">
        <v>1</v>
      </c>
      <c r="AP943" s="3">
        <v>0</v>
      </c>
      <c r="AQ943" s="3">
        <v>0</v>
      </c>
      <c r="AR943" s="3" t="s">
        <v>3442</v>
      </c>
      <c r="AS943" s="3" t="s">
        <v>3442</v>
      </c>
      <c r="AT943" s="3" t="s">
        <v>12128</v>
      </c>
      <c r="AU943" s="3" t="s">
        <v>12129</v>
      </c>
      <c r="AV943" s="3" t="s">
        <v>3451</v>
      </c>
      <c r="AW943" s="3" t="s">
        <v>3442</v>
      </c>
      <c r="AX943" s="3" t="s">
        <v>3442</v>
      </c>
      <c r="AY943" s="3" t="s">
        <v>3442</v>
      </c>
      <c r="AZ943" s="3" t="s">
        <v>3454</v>
      </c>
      <c r="BA943" s="3" t="s">
        <v>3442</v>
      </c>
      <c r="BB943" s="3" t="s">
        <v>3442</v>
      </c>
      <c r="BC943" s="3" t="s">
        <v>12130</v>
      </c>
      <c r="BD943" s="3" t="s">
        <v>12130</v>
      </c>
      <c r="BE943" s="3" t="s">
        <v>12131</v>
      </c>
      <c r="BF943" s="3" t="s">
        <v>12132</v>
      </c>
      <c r="BG943" s="4">
        <v>43501.100960648146</v>
      </c>
      <c r="BH943" s="3" t="s">
        <v>3459</v>
      </c>
      <c r="BI943" s="3" t="s">
        <v>3460</v>
      </c>
      <c r="BJ943" s="3" t="s">
        <v>3461</v>
      </c>
      <c r="BK943" s="3" t="b">
        <v>0</v>
      </c>
      <c r="BL943" s="3" t="s">
        <v>3442</v>
      </c>
      <c r="BM943" s="3" t="s">
        <v>3476</v>
      </c>
      <c r="BP943" s="3" t="s">
        <v>3945</v>
      </c>
      <c r="BQ943" s="4">
        <v>44407.085902777777</v>
      </c>
      <c r="BR943" s="3" t="s">
        <v>3945</v>
      </c>
      <c r="BS943" s="4">
        <v>44629.087372685186</v>
      </c>
    </row>
    <row r="944" spans="1:71" x14ac:dyDescent="0.35">
      <c r="A944" s="3" t="s">
        <v>12133</v>
      </c>
      <c r="B944" s="3" t="s">
        <v>12134</v>
      </c>
      <c r="C944" s="3" t="s">
        <v>12135</v>
      </c>
      <c r="D944" s="3" t="s">
        <v>12136</v>
      </c>
      <c r="E944" s="3" t="str">
        <f t="shared" si="28"/>
        <v>Piperazines</v>
      </c>
      <c r="F944" s="3" t="str">
        <f t="shared" si="29"/>
        <v/>
      </c>
      <c r="G944" s="3" t="s">
        <v>12086</v>
      </c>
      <c r="H944" s="3" t="s">
        <v>12086</v>
      </c>
      <c r="K944" s="3" t="s">
        <v>9921</v>
      </c>
      <c r="L944" s="3" t="s">
        <v>12137</v>
      </c>
      <c r="M944" s="3" t="b">
        <v>1</v>
      </c>
      <c r="N944" s="3" t="b">
        <v>0</v>
      </c>
      <c r="O944" s="3" t="b">
        <v>0</v>
      </c>
      <c r="P944" s="3" t="b">
        <v>0</v>
      </c>
      <c r="Q944" s="3" t="b">
        <v>1</v>
      </c>
      <c r="R944" s="3" t="s">
        <v>12137</v>
      </c>
      <c r="S944" s="3" t="s">
        <v>12138</v>
      </c>
      <c r="T944" s="3" t="s">
        <v>12139</v>
      </c>
      <c r="U944" s="3" t="s">
        <v>12140</v>
      </c>
      <c r="V944" s="3" t="s">
        <v>4444</v>
      </c>
      <c r="W944" s="3" t="s">
        <v>7073</v>
      </c>
      <c r="X944" s="3" t="s">
        <v>12141</v>
      </c>
      <c r="Y944" s="3" t="s">
        <v>3442</v>
      </c>
      <c r="Z944" s="3" t="s">
        <v>12142</v>
      </c>
      <c r="AA944" s="3" t="s">
        <v>12143</v>
      </c>
      <c r="AB944" s="3" t="s">
        <v>12144</v>
      </c>
      <c r="AC944" s="3" t="s">
        <v>3446</v>
      </c>
      <c r="AD944" s="3" t="s">
        <v>3446</v>
      </c>
      <c r="AE944" s="3" t="s">
        <v>3588</v>
      </c>
      <c r="AF944" s="3" t="s">
        <v>3442</v>
      </c>
      <c r="AG944" s="3" t="s">
        <v>3589</v>
      </c>
      <c r="AH944" s="3" t="s">
        <v>3442</v>
      </c>
      <c r="AI944" s="3" t="s">
        <v>3442</v>
      </c>
      <c r="AJ944" s="3" t="s">
        <v>3442</v>
      </c>
      <c r="AK944" s="3" t="s">
        <v>3442</v>
      </c>
      <c r="AL944" s="3" t="b">
        <v>0</v>
      </c>
      <c r="AM944" s="3" t="b">
        <v>0</v>
      </c>
      <c r="AN944" s="3" t="b">
        <v>0</v>
      </c>
      <c r="AO944" s="3">
        <v>1</v>
      </c>
      <c r="AP944" s="3">
        <v>0</v>
      </c>
      <c r="AQ944" s="3">
        <v>0</v>
      </c>
      <c r="AR944" s="3" t="s">
        <v>3442</v>
      </c>
      <c r="AS944" s="3" t="s">
        <v>3442</v>
      </c>
      <c r="AT944" s="3" t="s">
        <v>9924</v>
      </c>
      <c r="AU944" s="3" t="s">
        <v>9925</v>
      </c>
      <c r="AV944" s="3" t="s">
        <v>3451</v>
      </c>
      <c r="AW944" s="3" t="s">
        <v>12145</v>
      </c>
      <c r="AX944" s="3" t="s">
        <v>3442</v>
      </c>
      <c r="AY944" s="3" t="s">
        <v>3442</v>
      </c>
      <c r="AZ944" s="3" t="s">
        <v>3454</v>
      </c>
      <c r="BA944" s="3" t="s">
        <v>3442</v>
      </c>
      <c r="BB944" s="3" t="s">
        <v>3442</v>
      </c>
      <c r="BC944" s="3" t="s">
        <v>12146</v>
      </c>
      <c r="BD944" s="3" t="s">
        <v>12146</v>
      </c>
      <c r="BE944" s="3" t="s">
        <v>12147</v>
      </c>
      <c r="BF944" s="3" t="s">
        <v>12148</v>
      </c>
      <c r="BG944" s="4">
        <v>43489.087951388887</v>
      </c>
      <c r="BH944" s="3" t="s">
        <v>3442</v>
      </c>
      <c r="BI944" s="3" t="s">
        <v>3442</v>
      </c>
      <c r="BJ944" s="3" t="s">
        <v>3461</v>
      </c>
      <c r="BK944" s="3" t="b">
        <v>0</v>
      </c>
      <c r="BL944" s="3" t="s">
        <v>3442</v>
      </c>
      <c r="BM944" s="3" t="s">
        <v>7147</v>
      </c>
      <c r="BP944" s="3" t="s">
        <v>3985</v>
      </c>
      <c r="BQ944" s="4">
        <v>44454.090162037035</v>
      </c>
      <c r="BR944" s="3" t="s">
        <v>3945</v>
      </c>
      <c r="BS944" s="4">
        <v>44629.087476851855</v>
      </c>
    </row>
    <row r="945" spans="1:71" x14ac:dyDescent="0.35">
      <c r="A945" s="3" t="s">
        <v>12149</v>
      </c>
      <c r="B945" s="3" t="s">
        <v>12150</v>
      </c>
      <c r="C945" s="3" t="s">
        <v>12151</v>
      </c>
      <c r="D945" s="3" t="s">
        <v>12152</v>
      </c>
      <c r="E945" s="3" t="str">
        <f t="shared" si="28"/>
        <v>Piperazines</v>
      </c>
      <c r="F945" s="3" t="str">
        <f t="shared" si="29"/>
        <v/>
      </c>
      <c r="G945" s="3" t="s">
        <v>12153</v>
      </c>
      <c r="H945" s="3" t="s">
        <v>12086</v>
      </c>
      <c r="I945" s="3" t="s">
        <v>3432</v>
      </c>
      <c r="J945" s="3" t="s">
        <v>3433</v>
      </c>
      <c r="K945" s="3" t="s">
        <v>2912</v>
      </c>
      <c r="L945" s="3" t="s">
        <v>12154</v>
      </c>
      <c r="M945" s="3" t="b">
        <v>1</v>
      </c>
      <c r="N945" s="3" t="b">
        <v>0</v>
      </c>
      <c r="O945" s="3" t="b">
        <v>0</v>
      </c>
      <c r="P945" s="3" t="b">
        <v>0</v>
      </c>
      <c r="Q945" s="3" t="b">
        <v>1</v>
      </c>
      <c r="R945" s="3" t="s">
        <v>12154</v>
      </c>
      <c r="S945" s="3" t="s">
        <v>12155</v>
      </c>
      <c r="T945" s="3" t="s">
        <v>3442</v>
      </c>
      <c r="U945" s="3" t="s">
        <v>3442</v>
      </c>
      <c r="V945" s="3" t="s">
        <v>3442</v>
      </c>
      <c r="W945" s="3" t="s">
        <v>3442</v>
      </c>
      <c r="X945" s="3" t="s">
        <v>3442</v>
      </c>
      <c r="Y945" s="3" t="s">
        <v>3442</v>
      </c>
      <c r="Z945" s="3" t="s">
        <v>3442</v>
      </c>
      <c r="AA945" s="3" t="s">
        <v>3442</v>
      </c>
      <c r="AB945" s="3" t="s">
        <v>3442</v>
      </c>
      <c r="AC945" s="3" t="s">
        <v>3656</v>
      </c>
      <c r="AD945" s="3" t="s">
        <v>3656</v>
      </c>
      <c r="AE945" s="3" t="s">
        <v>3470</v>
      </c>
      <c r="AF945" s="3" t="s">
        <v>3442</v>
      </c>
      <c r="AG945" s="3" t="s">
        <v>3442</v>
      </c>
      <c r="AH945" s="3" t="s">
        <v>3442</v>
      </c>
      <c r="AI945" s="3" t="s">
        <v>3442</v>
      </c>
      <c r="AJ945" s="3" t="s">
        <v>3442</v>
      </c>
      <c r="AK945" s="3" t="s">
        <v>3442</v>
      </c>
      <c r="AL945" s="3" t="b">
        <v>0</v>
      </c>
      <c r="AM945" s="3" t="b">
        <v>0</v>
      </c>
      <c r="AN945" s="3" t="b">
        <v>0</v>
      </c>
      <c r="AO945" s="3">
        <v>1</v>
      </c>
      <c r="AP945" s="3">
        <v>0</v>
      </c>
      <c r="AQ945" s="3">
        <v>0</v>
      </c>
      <c r="AR945" s="3" t="s">
        <v>3442</v>
      </c>
      <c r="AS945" s="3" t="s">
        <v>3442</v>
      </c>
      <c r="AT945" s="3" t="s">
        <v>12128</v>
      </c>
      <c r="AU945" s="3" t="s">
        <v>12129</v>
      </c>
      <c r="AV945" s="3" t="s">
        <v>3451</v>
      </c>
      <c r="AW945" s="3" t="s">
        <v>3442</v>
      </c>
      <c r="AX945" s="3" t="s">
        <v>3442</v>
      </c>
      <c r="AY945" s="3" t="s">
        <v>3442</v>
      </c>
      <c r="AZ945" s="3" t="s">
        <v>3454</v>
      </c>
      <c r="BA945" s="3" t="s">
        <v>10031</v>
      </c>
      <c r="BB945" s="3" t="s">
        <v>3442</v>
      </c>
      <c r="BC945" s="3" t="s">
        <v>12156</v>
      </c>
      <c r="BD945" s="3" t="s">
        <v>12156</v>
      </c>
      <c r="BE945" s="3" t="s">
        <v>12157</v>
      </c>
      <c r="BF945" s="3" t="s">
        <v>12158</v>
      </c>
      <c r="BG945" s="4">
        <v>43502.104259259257</v>
      </c>
      <c r="BH945" s="3" t="s">
        <v>3459</v>
      </c>
      <c r="BI945" s="3" t="s">
        <v>3460</v>
      </c>
      <c r="BJ945" s="3" t="s">
        <v>3461</v>
      </c>
      <c r="BK945" s="3" t="b">
        <v>0</v>
      </c>
      <c r="BL945" s="3" t="s">
        <v>3442</v>
      </c>
      <c r="BM945" s="3" t="s">
        <v>3476</v>
      </c>
      <c r="BP945" s="3" t="s">
        <v>3463</v>
      </c>
      <c r="BQ945" s="4">
        <v>42688.69809027778</v>
      </c>
      <c r="BR945" s="3" t="s">
        <v>3464</v>
      </c>
      <c r="BS945" s="4">
        <v>44438.051053240742</v>
      </c>
    </row>
    <row r="946" spans="1:71" x14ac:dyDescent="0.35">
      <c r="A946" s="3" t="s">
        <v>2914</v>
      </c>
      <c r="B946" s="3" t="s">
        <v>12159</v>
      </c>
      <c r="C946" s="3" t="s">
        <v>12160</v>
      </c>
      <c r="D946" s="3" t="s">
        <v>12161</v>
      </c>
      <c r="E946" s="3" t="str">
        <f t="shared" si="28"/>
        <v>Piperazines</v>
      </c>
      <c r="F946" s="3" t="str">
        <f t="shared" si="29"/>
        <v/>
      </c>
      <c r="G946" s="3" t="s">
        <v>12153</v>
      </c>
      <c r="H946" s="3" t="s">
        <v>12086</v>
      </c>
      <c r="I946" s="3" t="s">
        <v>3432</v>
      </c>
      <c r="J946" s="3" t="s">
        <v>3433</v>
      </c>
      <c r="K946" s="3" t="s">
        <v>2915</v>
      </c>
      <c r="L946" s="3" t="s">
        <v>12162</v>
      </c>
      <c r="M946" s="3" t="b">
        <v>1</v>
      </c>
      <c r="N946" s="3" t="b">
        <v>0</v>
      </c>
      <c r="O946" s="3" t="b">
        <v>0</v>
      </c>
      <c r="P946" s="3" t="b">
        <v>0</v>
      </c>
      <c r="Q946" s="3" t="b">
        <v>1</v>
      </c>
      <c r="R946" s="3" t="s">
        <v>12162</v>
      </c>
      <c r="S946" s="3" t="s">
        <v>12163</v>
      </c>
      <c r="T946" s="3" t="s">
        <v>3442</v>
      </c>
      <c r="U946" s="3" t="s">
        <v>3442</v>
      </c>
      <c r="V946" s="3" t="s">
        <v>3442</v>
      </c>
      <c r="W946" s="3" t="s">
        <v>3442</v>
      </c>
      <c r="X946" s="3" t="s">
        <v>3442</v>
      </c>
      <c r="Y946" s="3" t="s">
        <v>3442</v>
      </c>
      <c r="Z946" s="3" t="s">
        <v>3442</v>
      </c>
      <c r="AA946" s="3" t="s">
        <v>3442</v>
      </c>
      <c r="AB946" s="3" t="s">
        <v>3496</v>
      </c>
      <c r="AC946" s="3" t="s">
        <v>3484</v>
      </c>
      <c r="AD946" s="3" t="s">
        <v>3484</v>
      </c>
      <c r="AE946" s="3" t="s">
        <v>3470</v>
      </c>
      <c r="AF946" s="3" t="s">
        <v>3442</v>
      </c>
      <c r="AG946" s="3" t="s">
        <v>3442</v>
      </c>
      <c r="AH946" s="3" t="s">
        <v>3442</v>
      </c>
      <c r="AI946" s="3" t="s">
        <v>3442</v>
      </c>
      <c r="AJ946" s="3" t="s">
        <v>3442</v>
      </c>
      <c r="AK946" s="3" t="s">
        <v>3442</v>
      </c>
      <c r="AL946" s="3" t="b">
        <v>0</v>
      </c>
      <c r="AM946" s="3" t="b">
        <v>0</v>
      </c>
      <c r="AN946" s="3" t="b">
        <v>0</v>
      </c>
      <c r="AO946" s="3">
        <v>1</v>
      </c>
      <c r="AP946" s="3">
        <v>0</v>
      </c>
      <c r="AQ946" s="3">
        <v>0</v>
      </c>
      <c r="AR946" s="3" t="s">
        <v>3442</v>
      </c>
      <c r="AS946" s="3" t="s">
        <v>3442</v>
      </c>
      <c r="AT946" s="3" t="s">
        <v>12164</v>
      </c>
      <c r="AU946" s="3" t="s">
        <v>12165</v>
      </c>
      <c r="AV946" s="3" t="s">
        <v>3451</v>
      </c>
      <c r="AW946" s="3" t="s">
        <v>3442</v>
      </c>
      <c r="AX946" s="3" t="s">
        <v>12166</v>
      </c>
      <c r="AY946" s="3" t="s">
        <v>3442</v>
      </c>
      <c r="AZ946" s="3" t="s">
        <v>3533</v>
      </c>
      <c r="BA946" s="3" t="s">
        <v>3592</v>
      </c>
      <c r="BB946" s="3" t="s">
        <v>3442</v>
      </c>
      <c r="BC946" s="3" t="s">
        <v>12167</v>
      </c>
      <c r="BD946" s="3" t="s">
        <v>12167</v>
      </c>
      <c r="BE946" s="3" t="s">
        <v>12168</v>
      </c>
      <c r="BF946" s="3" t="s">
        <v>2916</v>
      </c>
      <c r="BG946" s="4">
        <v>43502.104259259257</v>
      </c>
      <c r="BH946" s="3" t="s">
        <v>3459</v>
      </c>
      <c r="BI946" s="3" t="s">
        <v>3460</v>
      </c>
      <c r="BJ946" s="3" t="s">
        <v>3461</v>
      </c>
      <c r="BK946" s="3" t="b">
        <v>0</v>
      </c>
      <c r="BL946" s="3" t="s">
        <v>3442</v>
      </c>
      <c r="BM946" s="3" t="s">
        <v>3476</v>
      </c>
      <c r="BP946" s="3" t="s">
        <v>3477</v>
      </c>
      <c r="BQ946" s="4">
        <v>42698.342870370368</v>
      </c>
      <c r="BR946" s="3" t="s">
        <v>3464</v>
      </c>
      <c r="BS946" s="4">
        <v>44438.051064814812</v>
      </c>
    </row>
    <row r="947" spans="1:71" x14ac:dyDescent="0.35">
      <c r="A947" s="3" t="s">
        <v>12169</v>
      </c>
      <c r="B947" s="3" t="s">
        <v>12170</v>
      </c>
      <c r="C947" s="3" t="s">
        <v>12171</v>
      </c>
      <c r="D947" s="3" t="s">
        <v>12172</v>
      </c>
      <c r="E947" s="3" t="str">
        <f t="shared" si="28"/>
        <v>Piperazines</v>
      </c>
      <c r="F947" s="3" t="str">
        <f t="shared" si="29"/>
        <v/>
      </c>
      <c r="G947" s="3" t="s">
        <v>12153</v>
      </c>
      <c r="H947" s="3" t="s">
        <v>12086</v>
      </c>
      <c r="I947" s="3" t="s">
        <v>3432</v>
      </c>
      <c r="J947" s="3" t="s">
        <v>3433</v>
      </c>
      <c r="K947" s="3" t="s">
        <v>2929</v>
      </c>
      <c r="L947" s="3" t="s">
        <v>12173</v>
      </c>
      <c r="M947" s="3" t="b">
        <v>1</v>
      </c>
      <c r="N947" s="3" t="b">
        <v>0</v>
      </c>
      <c r="O947" s="3" t="b">
        <v>0</v>
      </c>
      <c r="P947" s="3" t="b">
        <v>0</v>
      </c>
      <c r="Q947" s="3" t="b">
        <v>1</v>
      </c>
      <c r="R947" s="3" t="s">
        <v>12173</v>
      </c>
      <c r="S947" s="3" t="s">
        <v>12174</v>
      </c>
      <c r="T947" s="3" t="s">
        <v>3442</v>
      </c>
      <c r="U947" s="3" t="s">
        <v>12175</v>
      </c>
      <c r="V947" s="3" t="s">
        <v>3442</v>
      </c>
      <c r="W947" s="3" t="s">
        <v>3440</v>
      </c>
      <c r="X947" s="3" t="s">
        <v>3442</v>
      </c>
      <c r="Y947" s="3" t="s">
        <v>3442</v>
      </c>
      <c r="Z947" s="3" t="s">
        <v>3442</v>
      </c>
      <c r="AA947" s="3" t="s">
        <v>3442</v>
      </c>
      <c r="AB947" s="3" t="s">
        <v>3442</v>
      </c>
      <c r="AC947" s="3" t="s">
        <v>3656</v>
      </c>
      <c r="AD947" s="3" t="s">
        <v>3656</v>
      </c>
      <c r="AE947" s="3" t="s">
        <v>3588</v>
      </c>
      <c r="AF947" s="3" t="s">
        <v>3442</v>
      </c>
      <c r="AG947" s="3" t="s">
        <v>3442</v>
      </c>
      <c r="AH947" s="3" t="s">
        <v>3442</v>
      </c>
      <c r="AI947" s="3" t="s">
        <v>3442</v>
      </c>
      <c r="AJ947" s="3" t="s">
        <v>3442</v>
      </c>
      <c r="AK947" s="3" t="s">
        <v>3442</v>
      </c>
      <c r="AL947" s="3" t="b">
        <v>0</v>
      </c>
      <c r="AM947" s="3" t="b">
        <v>0</v>
      </c>
      <c r="AN947" s="3" t="b">
        <v>0</v>
      </c>
      <c r="AO947" s="3">
        <v>1</v>
      </c>
      <c r="AP947" s="3">
        <v>0</v>
      </c>
      <c r="AQ947" s="3">
        <v>0</v>
      </c>
      <c r="AR947" s="3" t="s">
        <v>3442</v>
      </c>
      <c r="AS947" s="3" t="s">
        <v>3442</v>
      </c>
      <c r="AT947" s="3" t="s">
        <v>12176</v>
      </c>
      <c r="AU947" s="3" t="s">
        <v>9925</v>
      </c>
      <c r="AV947" s="3" t="s">
        <v>3451</v>
      </c>
      <c r="AW947" s="3" t="s">
        <v>3442</v>
      </c>
      <c r="AX947" s="3" t="s">
        <v>3442</v>
      </c>
      <c r="AY947" s="3" t="s">
        <v>3442</v>
      </c>
      <c r="AZ947" s="3" t="s">
        <v>3454</v>
      </c>
      <c r="BA947" s="3" t="s">
        <v>10031</v>
      </c>
      <c r="BB947" s="3" t="s">
        <v>3442</v>
      </c>
      <c r="BC947" s="3" t="s">
        <v>12177</v>
      </c>
      <c r="BD947" s="3" t="s">
        <v>12177</v>
      </c>
      <c r="BE947" s="3" t="s">
        <v>12178</v>
      </c>
      <c r="BF947" s="3" t="s">
        <v>12179</v>
      </c>
      <c r="BG947" s="4">
        <v>43502.104259259257</v>
      </c>
      <c r="BH947" s="3" t="s">
        <v>3459</v>
      </c>
      <c r="BI947" s="3" t="s">
        <v>3460</v>
      </c>
      <c r="BJ947" s="3" t="s">
        <v>3461</v>
      </c>
      <c r="BK947" s="3" t="b">
        <v>0</v>
      </c>
      <c r="BL947" s="3" t="s">
        <v>3442</v>
      </c>
      <c r="BM947" s="3" t="s">
        <v>3476</v>
      </c>
      <c r="BP947" s="3" t="s">
        <v>3463</v>
      </c>
      <c r="BQ947" s="4">
        <v>42716.561863425923</v>
      </c>
      <c r="BR947" s="3" t="s">
        <v>3464</v>
      </c>
      <c r="BS947" s="4">
        <v>44438.051076388889</v>
      </c>
    </row>
    <row r="948" spans="1:71" x14ac:dyDescent="0.35">
      <c r="A948" s="3" t="s">
        <v>12180</v>
      </c>
      <c r="B948" s="3" t="s">
        <v>12181</v>
      </c>
      <c r="C948" s="3" t="s">
        <v>12182</v>
      </c>
      <c r="D948" s="3" t="s">
        <v>12183</v>
      </c>
      <c r="E948" s="3" t="str">
        <f t="shared" si="28"/>
        <v>Piperazines</v>
      </c>
      <c r="F948" s="3" t="str">
        <f t="shared" si="29"/>
        <v/>
      </c>
      <c r="G948" s="3" t="s">
        <v>12086</v>
      </c>
      <c r="H948" s="3" t="s">
        <v>12086</v>
      </c>
      <c r="K948" s="3" t="s">
        <v>2908</v>
      </c>
      <c r="L948" s="3" t="s">
        <v>12184</v>
      </c>
      <c r="M948" s="3" t="b">
        <v>1</v>
      </c>
      <c r="N948" s="3" t="b">
        <v>0</v>
      </c>
      <c r="O948" s="3" t="b">
        <v>0</v>
      </c>
      <c r="P948" s="3" t="b">
        <v>0</v>
      </c>
      <c r="Q948" s="3" t="b">
        <v>1</v>
      </c>
      <c r="R948" s="3" t="s">
        <v>12184</v>
      </c>
      <c r="S948" s="3" t="s">
        <v>12185</v>
      </c>
      <c r="T948" s="3" t="s">
        <v>3442</v>
      </c>
      <c r="U948" s="3" t="s">
        <v>3442</v>
      </c>
      <c r="V948" s="3" t="s">
        <v>3442</v>
      </c>
      <c r="W948" s="3" t="s">
        <v>3442</v>
      </c>
      <c r="X948" s="3" t="s">
        <v>3442</v>
      </c>
      <c r="Y948" s="3" t="s">
        <v>3442</v>
      </c>
      <c r="Z948" s="3" t="s">
        <v>3442</v>
      </c>
      <c r="AA948" s="3" t="s">
        <v>3442</v>
      </c>
      <c r="AB948" s="3" t="s">
        <v>3442</v>
      </c>
      <c r="AE948" s="3" t="s">
        <v>3470</v>
      </c>
      <c r="AF948" s="3" t="s">
        <v>3442</v>
      </c>
      <c r="AG948" s="3" t="s">
        <v>3442</v>
      </c>
      <c r="AH948" s="3" t="s">
        <v>3442</v>
      </c>
      <c r="AI948" s="3" t="s">
        <v>3442</v>
      </c>
      <c r="AJ948" s="3" t="s">
        <v>3442</v>
      </c>
      <c r="AK948" s="3" t="s">
        <v>3442</v>
      </c>
      <c r="AL948" s="3" t="b">
        <v>0</v>
      </c>
      <c r="AM948" s="3" t="b">
        <v>0</v>
      </c>
      <c r="AN948" s="3" t="b">
        <v>0</v>
      </c>
      <c r="AO948" s="3">
        <v>1</v>
      </c>
      <c r="AP948" s="3">
        <v>0</v>
      </c>
      <c r="AQ948" s="3">
        <v>0</v>
      </c>
      <c r="AR948" s="3" t="s">
        <v>3442</v>
      </c>
      <c r="AS948" s="3" t="s">
        <v>3442</v>
      </c>
      <c r="AT948" s="3" t="s">
        <v>12186</v>
      </c>
      <c r="AU948" s="3" t="s">
        <v>12187</v>
      </c>
      <c r="AV948" s="3" t="s">
        <v>3451</v>
      </c>
      <c r="AW948" s="3" t="s">
        <v>3442</v>
      </c>
      <c r="AX948" s="3" t="s">
        <v>3442</v>
      </c>
      <c r="AY948" s="3" t="s">
        <v>3442</v>
      </c>
      <c r="AZ948" s="3" t="s">
        <v>3454</v>
      </c>
      <c r="BA948" s="3" t="s">
        <v>3442</v>
      </c>
      <c r="BB948" s="3" t="s">
        <v>3442</v>
      </c>
      <c r="BC948" s="3" t="s">
        <v>12188</v>
      </c>
      <c r="BD948" s="3" t="s">
        <v>12188</v>
      </c>
      <c r="BE948" s="3" t="s">
        <v>12189</v>
      </c>
      <c r="BF948" s="3" t="s">
        <v>2909</v>
      </c>
      <c r="BG948" s="4">
        <v>43993.138240740744</v>
      </c>
      <c r="BH948" s="3" t="s">
        <v>3442</v>
      </c>
      <c r="BI948" s="3" t="s">
        <v>3460</v>
      </c>
      <c r="BJ948" s="3" t="s">
        <v>3056</v>
      </c>
      <c r="BK948" s="3" t="b">
        <v>0</v>
      </c>
      <c r="BL948" s="3" t="s">
        <v>3442</v>
      </c>
      <c r="BM948" s="3" t="s">
        <v>3476</v>
      </c>
      <c r="BP948" s="3" t="s">
        <v>12190</v>
      </c>
      <c r="BQ948" s="4">
        <v>42720.634351851855</v>
      </c>
      <c r="BR948" s="3" t="s">
        <v>3945</v>
      </c>
      <c r="BS948" s="4">
        <v>44629.085509259261</v>
      </c>
    </row>
    <row r="949" spans="1:71" x14ac:dyDescent="0.35">
      <c r="A949" s="3" t="s">
        <v>2920</v>
      </c>
      <c r="B949" s="3" t="s">
        <v>12191</v>
      </c>
      <c r="C949" s="3" t="s">
        <v>12192</v>
      </c>
      <c r="D949" s="3" t="s">
        <v>12193</v>
      </c>
      <c r="E949" s="3" t="str">
        <f t="shared" si="28"/>
        <v>Piperazines</v>
      </c>
      <c r="F949" s="3" t="str">
        <f t="shared" si="29"/>
        <v/>
      </c>
      <c r="G949" s="3" t="s">
        <v>12086</v>
      </c>
      <c r="H949" s="3" t="s">
        <v>12086</v>
      </c>
      <c r="K949" s="3" t="s">
        <v>2915</v>
      </c>
      <c r="L949" s="3" t="s">
        <v>12194</v>
      </c>
      <c r="M949" s="3" t="b">
        <v>1</v>
      </c>
      <c r="N949" s="3" t="b">
        <v>0</v>
      </c>
      <c r="O949" s="3" t="b">
        <v>0</v>
      </c>
      <c r="P949" s="3" t="b">
        <v>0</v>
      </c>
      <c r="Q949" s="3" t="b">
        <v>1</v>
      </c>
      <c r="R949" s="3" t="s">
        <v>12194</v>
      </c>
      <c r="S949" s="3" t="s">
        <v>12195</v>
      </c>
      <c r="T949" s="3" t="s">
        <v>12196</v>
      </c>
      <c r="U949" s="3" t="s">
        <v>12197</v>
      </c>
      <c r="V949" s="3" t="s">
        <v>3442</v>
      </c>
      <c r="W949" s="3" t="s">
        <v>4045</v>
      </c>
      <c r="X949" s="3" t="s">
        <v>12198</v>
      </c>
      <c r="Y949" s="3" t="s">
        <v>3442</v>
      </c>
      <c r="Z949" s="3" t="s">
        <v>11087</v>
      </c>
      <c r="AA949" s="3" t="s">
        <v>12199</v>
      </c>
      <c r="AB949" s="3" t="s">
        <v>12200</v>
      </c>
      <c r="AC949" s="3" t="s">
        <v>10432</v>
      </c>
      <c r="AD949" s="3" t="s">
        <v>3587</v>
      </c>
      <c r="AE949" s="3" t="s">
        <v>3447</v>
      </c>
      <c r="AF949" s="3" t="s">
        <v>3442</v>
      </c>
      <c r="AG949" s="3" t="s">
        <v>3442</v>
      </c>
      <c r="AH949" s="3" t="s">
        <v>3442</v>
      </c>
      <c r="AI949" s="3" t="s">
        <v>3442</v>
      </c>
      <c r="AJ949" s="3" t="s">
        <v>3448</v>
      </c>
      <c r="AK949" s="3" t="s">
        <v>3442</v>
      </c>
      <c r="AL949" s="3" t="b">
        <v>0</v>
      </c>
      <c r="AM949" s="3" t="b">
        <v>0</v>
      </c>
      <c r="AN949" s="3" t="b">
        <v>0</v>
      </c>
      <c r="AO949" s="3">
        <v>1</v>
      </c>
      <c r="AP949" s="3">
        <v>0</v>
      </c>
      <c r="AQ949" s="3">
        <v>0</v>
      </c>
      <c r="AR949" s="3" t="s">
        <v>3442</v>
      </c>
      <c r="AS949" s="3" t="s">
        <v>3442</v>
      </c>
      <c r="AT949" s="3" t="s">
        <v>12164</v>
      </c>
      <c r="AU949" s="3" t="s">
        <v>12165</v>
      </c>
      <c r="AV949" s="3" t="s">
        <v>3451</v>
      </c>
      <c r="AW949" s="3" t="s">
        <v>12201</v>
      </c>
      <c r="AX949" s="3" t="s">
        <v>3442</v>
      </c>
      <c r="AY949" s="3" t="s">
        <v>12202</v>
      </c>
      <c r="AZ949" s="3" t="s">
        <v>3454</v>
      </c>
      <c r="BA949" s="3" t="s">
        <v>3442</v>
      </c>
      <c r="BB949" s="3" t="s">
        <v>12203</v>
      </c>
      <c r="BC949" s="3" t="s">
        <v>12204</v>
      </c>
      <c r="BD949" s="3" t="s">
        <v>12204</v>
      </c>
      <c r="BE949" s="3" t="s">
        <v>12205</v>
      </c>
      <c r="BF949" s="3" t="s">
        <v>2921</v>
      </c>
      <c r="BG949" s="4">
        <v>43500.098541666666</v>
      </c>
      <c r="BH949" s="3" t="s">
        <v>3459</v>
      </c>
      <c r="BI949" s="3" t="s">
        <v>3460</v>
      </c>
      <c r="BJ949" s="3" t="s">
        <v>3461</v>
      </c>
      <c r="BK949" s="3" t="b">
        <v>0</v>
      </c>
      <c r="BL949" s="3" t="s">
        <v>3442</v>
      </c>
      <c r="BM949" s="3" t="s">
        <v>3476</v>
      </c>
      <c r="BP949" s="3" t="s">
        <v>12190</v>
      </c>
      <c r="BQ949" s="4">
        <v>42720.639317129629</v>
      </c>
      <c r="BR949" s="3" t="s">
        <v>3945</v>
      </c>
      <c r="BS949" s="4">
        <v>44629.086331018516</v>
      </c>
    </row>
    <row r="950" spans="1:71" x14ac:dyDescent="0.35">
      <c r="A950" s="3" t="s">
        <v>2923</v>
      </c>
      <c r="B950" s="3" t="s">
        <v>12206</v>
      </c>
      <c r="C950" s="3" t="s">
        <v>12207</v>
      </c>
      <c r="D950" s="3" t="s">
        <v>12208</v>
      </c>
      <c r="E950" s="3" t="str">
        <f t="shared" si="28"/>
        <v>Piperazines</v>
      </c>
      <c r="F950" s="3" t="str">
        <f t="shared" si="29"/>
        <v/>
      </c>
      <c r="G950" s="3" t="s">
        <v>12086</v>
      </c>
      <c r="H950" s="3" t="s">
        <v>12086</v>
      </c>
      <c r="K950" s="3" t="s">
        <v>2915</v>
      </c>
      <c r="L950" s="3" t="s">
        <v>12209</v>
      </c>
      <c r="M950" s="3" t="b">
        <v>1</v>
      </c>
      <c r="N950" s="3" t="b">
        <v>0</v>
      </c>
      <c r="O950" s="3" t="b">
        <v>0</v>
      </c>
      <c r="P950" s="3" t="b">
        <v>0</v>
      </c>
      <c r="Q950" s="3" t="b">
        <v>1</v>
      </c>
      <c r="R950" s="3" t="s">
        <v>12209</v>
      </c>
      <c r="S950" s="3" t="s">
        <v>12210</v>
      </c>
      <c r="T950" s="3" t="s">
        <v>3442</v>
      </c>
      <c r="U950" s="3" t="s">
        <v>3442</v>
      </c>
      <c r="V950" s="3" t="s">
        <v>3442</v>
      </c>
      <c r="W950" s="3" t="s">
        <v>3442</v>
      </c>
      <c r="X950" s="3" t="s">
        <v>3442</v>
      </c>
      <c r="Y950" s="3" t="s">
        <v>3442</v>
      </c>
      <c r="Z950" s="3" t="s">
        <v>3655</v>
      </c>
      <c r="AA950" s="3" t="s">
        <v>12211</v>
      </c>
      <c r="AB950" s="3" t="s">
        <v>5339</v>
      </c>
      <c r="AC950" s="3" t="s">
        <v>3484</v>
      </c>
      <c r="AD950" s="3" t="s">
        <v>3484</v>
      </c>
      <c r="AE950" s="3" t="s">
        <v>3447</v>
      </c>
      <c r="AF950" s="3" t="s">
        <v>3442</v>
      </c>
      <c r="AG950" s="3" t="s">
        <v>3442</v>
      </c>
      <c r="AH950" s="3" t="s">
        <v>3442</v>
      </c>
      <c r="AI950" s="3" t="s">
        <v>3442</v>
      </c>
      <c r="AJ950" s="3" t="s">
        <v>3442</v>
      </c>
      <c r="AK950" s="3" t="s">
        <v>3442</v>
      </c>
      <c r="AL950" s="3" t="b">
        <v>0</v>
      </c>
      <c r="AM950" s="3" t="b">
        <v>0</v>
      </c>
      <c r="AN950" s="3" t="b">
        <v>0</v>
      </c>
      <c r="AO950" s="3">
        <v>1</v>
      </c>
      <c r="AP950" s="3">
        <v>0</v>
      </c>
      <c r="AQ950" s="3">
        <v>0</v>
      </c>
      <c r="AR950" s="3" t="s">
        <v>3442</v>
      </c>
      <c r="AS950" s="3" t="s">
        <v>3442</v>
      </c>
      <c r="AT950" s="3" t="s">
        <v>12164</v>
      </c>
      <c r="AU950" s="3" t="s">
        <v>12165</v>
      </c>
      <c r="AV950" s="3" t="s">
        <v>3451</v>
      </c>
      <c r="AW950" s="3" t="s">
        <v>3442</v>
      </c>
      <c r="AX950" s="3" t="s">
        <v>3442</v>
      </c>
      <c r="AY950" s="3" t="s">
        <v>12212</v>
      </c>
      <c r="AZ950" s="3" t="s">
        <v>3454</v>
      </c>
      <c r="BA950" s="3" t="s">
        <v>3442</v>
      </c>
      <c r="BB950" s="3" t="s">
        <v>3442</v>
      </c>
      <c r="BC950" s="3" t="s">
        <v>12213</v>
      </c>
      <c r="BD950" s="3" t="s">
        <v>12213</v>
      </c>
      <c r="BE950" s="3" t="s">
        <v>12214</v>
      </c>
      <c r="BF950" s="3" t="s">
        <v>2924</v>
      </c>
      <c r="BG950" s="4">
        <v>43500.098541666666</v>
      </c>
      <c r="BH950" s="3" t="s">
        <v>3459</v>
      </c>
      <c r="BI950" s="3" t="s">
        <v>3460</v>
      </c>
      <c r="BJ950" s="3" t="s">
        <v>3461</v>
      </c>
      <c r="BK950" s="3" t="b">
        <v>0</v>
      </c>
      <c r="BL950" s="3" t="s">
        <v>3442</v>
      </c>
      <c r="BM950" s="3" t="s">
        <v>3476</v>
      </c>
      <c r="BP950" s="3" t="s">
        <v>3463</v>
      </c>
      <c r="BQ950" s="4">
        <v>42884.399548611109</v>
      </c>
      <c r="BR950" s="3" t="s">
        <v>3945</v>
      </c>
      <c r="BS950" s="4">
        <v>44629.085821759261</v>
      </c>
    </row>
    <row r="951" spans="1:71" x14ac:dyDescent="0.35">
      <c r="A951" s="3" t="s">
        <v>12215</v>
      </c>
      <c r="B951" s="3" t="s">
        <v>12216</v>
      </c>
      <c r="C951" s="3" t="s">
        <v>12217</v>
      </c>
      <c r="D951" s="3" t="s">
        <v>12218</v>
      </c>
      <c r="E951" s="3" t="str">
        <f t="shared" si="28"/>
        <v>Piperazines</v>
      </c>
      <c r="F951" s="3" t="str">
        <f t="shared" si="29"/>
        <v/>
      </c>
      <c r="G951" s="3" t="s">
        <v>12086</v>
      </c>
      <c r="H951" s="3" t="s">
        <v>12086</v>
      </c>
      <c r="K951" s="3" t="s">
        <v>12219</v>
      </c>
      <c r="L951" s="3" t="s">
        <v>12220</v>
      </c>
      <c r="M951" s="3" t="b">
        <v>1</v>
      </c>
      <c r="N951" s="3" t="b">
        <v>0</v>
      </c>
      <c r="O951" s="3" t="b">
        <v>0</v>
      </c>
      <c r="P951" s="3" t="b">
        <v>0</v>
      </c>
      <c r="Q951" s="3" t="b">
        <v>0</v>
      </c>
      <c r="R951" s="3" t="s">
        <v>12220</v>
      </c>
      <c r="S951" s="3" t="s">
        <v>12221</v>
      </c>
      <c r="T951" s="3" t="s">
        <v>3442</v>
      </c>
      <c r="U951" s="3" t="s">
        <v>3442</v>
      </c>
      <c r="V951" s="3" t="s">
        <v>3442</v>
      </c>
      <c r="W951" s="3" t="s">
        <v>3442</v>
      </c>
      <c r="X951" s="3" t="s">
        <v>3442</v>
      </c>
      <c r="Y951" s="3" t="s">
        <v>3442</v>
      </c>
      <c r="Z951" s="3" t="s">
        <v>3442</v>
      </c>
      <c r="AA951" s="3" t="s">
        <v>3442</v>
      </c>
      <c r="AB951" s="3" t="s">
        <v>3442</v>
      </c>
      <c r="AE951" s="3" t="s">
        <v>3470</v>
      </c>
      <c r="AF951" s="3" t="s">
        <v>3442</v>
      </c>
      <c r="AG951" s="3" t="s">
        <v>3442</v>
      </c>
      <c r="AH951" s="3" t="s">
        <v>3442</v>
      </c>
      <c r="AI951" s="3" t="s">
        <v>3442</v>
      </c>
      <c r="AJ951" s="3" t="s">
        <v>3442</v>
      </c>
      <c r="AK951" s="3" t="s">
        <v>3442</v>
      </c>
      <c r="AL951" s="3" t="b">
        <v>0</v>
      </c>
      <c r="AM951" s="3" t="b">
        <v>0</v>
      </c>
      <c r="AN951" s="3" t="b">
        <v>0</v>
      </c>
      <c r="AO951" s="3">
        <v>1</v>
      </c>
      <c r="AP951" s="3">
        <v>0</v>
      </c>
      <c r="AQ951" s="3">
        <v>0</v>
      </c>
      <c r="AR951" s="3" t="s">
        <v>3442</v>
      </c>
      <c r="AS951" s="3" t="s">
        <v>3442</v>
      </c>
      <c r="AT951" s="3" t="s">
        <v>12222</v>
      </c>
      <c r="AU951" s="3" t="s">
        <v>12165</v>
      </c>
      <c r="AV951" s="3" t="s">
        <v>3451</v>
      </c>
      <c r="AW951" s="3" t="s">
        <v>3442</v>
      </c>
      <c r="AX951" s="3" t="s">
        <v>3442</v>
      </c>
      <c r="AY951" s="3" t="s">
        <v>3442</v>
      </c>
      <c r="AZ951" s="3" t="s">
        <v>3454</v>
      </c>
      <c r="BA951" s="3" t="s">
        <v>3442</v>
      </c>
      <c r="BB951" s="3" t="s">
        <v>3442</v>
      </c>
      <c r="BC951" s="3" t="s">
        <v>12223</v>
      </c>
      <c r="BD951" s="3" t="s">
        <v>12223</v>
      </c>
      <c r="BE951" s="3" t="s">
        <v>12224</v>
      </c>
      <c r="BF951" s="3" t="s">
        <v>12225</v>
      </c>
      <c r="BG951" s="4">
        <v>43483.086041666669</v>
      </c>
      <c r="BH951" s="3" t="s">
        <v>3442</v>
      </c>
      <c r="BI951" s="3" t="s">
        <v>3442</v>
      </c>
      <c r="BJ951" s="3" t="s">
        <v>3461</v>
      </c>
      <c r="BK951" s="3" t="b">
        <v>0</v>
      </c>
      <c r="BL951" s="3" t="s">
        <v>3442</v>
      </c>
      <c r="BM951" s="3" t="s">
        <v>6848</v>
      </c>
      <c r="BP951" s="3" t="s">
        <v>3816</v>
      </c>
      <c r="BQ951" s="4">
        <v>43020.62427083333</v>
      </c>
      <c r="BR951" s="3" t="s">
        <v>3945</v>
      </c>
      <c r="BS951" s="4">
        <v>44629.086643518516</v>
      </c>
    </row>
    <row r="952" spans="1:71" x14ac:dyDescent="0.35">
      <c r="A952" s="3" t="s">
        <v>2925</v>
      </c>
      <c r="B952" s="3" t="s">
        <v>12226</v>
      </c>
      <c r="C952" s="3" t="s">
        <v>12227</v>
      </c>
      <c r="D952" s="3" t="s">
        <v>12228</v>
      </c>
      <c r="E952" s="3" t="str">
        <f t="shared" si="28"/>
        <v>Piperazines</v>
      </c>
      <c r="F952" s="3" t="str">
        <f t="shared" si="29"/>
        <v/>
      </c>
      <c r="G952" s="3" t="s">
        <v>12086</v>
      </c>
      <c r="H952" s="3" t="s">
        <v>12086</v>
      </c>
      <c r="K952" s="3" t="s">
        <v>2926</v>
      </c>
      <c r="L952" s="3" t="s">
        <v>12229</v>
      </c>
      <c r="M952" s="3" t="b">
        <v>1</v>
      </c>
      <c r="N952" s="3" t="b">
        <v>0</v>
      </c>
      <c r="O952" s="3" t="b">
        <v>0</v>
      </c>
      <c r="P952" s="3" t="b">
        <v>0</v>
      </c>
      <c r="Q952" s="3" t="b">
        <v>1</v>
      </c>
      <c r="R952" s="3" t="s">
        <v>12229</v>
      </c>
      <c r="S952" s="3" t="s">
        <v>12230</v>
      </c>
      <c r="T952" s="3" t="s">
        <v>3442</v>
      </c>
      <c r="U952" s="3" t="s">
        <v>3442</v>
      </c>
      <c r="V952" s="3" t="s">
        <v>3442</v>
      </c>
      <c r="W952" s="3" t="s">
        <v>3442</v>
      </c>
      <c r="X952" s="3" t="s">
        <v>3442</v>
      </c>
      <c r="Y952" s="3" t="s">
        <v>3442</v>
      </c>
      <c r="Z952" s="3" t="s">
        <v>3442</v>
      </c>
      <c r="AA952" s="3" t="s">
        <v>3442</v>
      </c>
      <c r="AB952" s="3" t="s">
        <v>3442</v>
      </c>
      <c r="AE952" s="3" t="s">
        <v>3470</v>
      </c>
      <c r="AF952" s="3" t="s">
        <v>3442</v>
      </c>
      <c r="AG952" s="3" t="s">
        <v>3442</v>
      </c>
      <c r="AH952" s="3" t="s">
        <v>3442</v>
      </c>
      <c r="AI952" s="3" t="s">
        <v>3442</v>
      </c>
      <c r="AJ952" s="3" t="s">
        <v>3442</v>
      </c>
      <c r="AK952" s="3" t="s">
        <v>3442</v>
      </c>
      <c r="AL952" s="3" t="b">
        <v>0</v>
      </c>
      <c r="AM952" s="3" t="b">
        <v>0</v>
      </c>
      <c r="AN952" s="3" t="b">
        <v>0</v>
      </c>
      <c r="AO952" s="3">
        <v>1</v>
      </c>
      <c r="AP952" s="3">
        <v>0</v>
      </c>
      <c r="AQ952" s="3">
        <v>0</v>
      </c>
      <c r="AR952" s="3" t="s">
        <v>3442</v>
      </c>
      <c r="AS952" s="3" t="s">
        <v>3442</v>
      </c>
      <c r="AT952" s="3" t="s">
        <v>12231</v>
      </c>
      <c r="AU952" s="3" t="s">
        <v>12232</v>
      </c>
      <c r="AV952" s="3" t="s">
        <v>3658</v>
      </c>
      <c r="AW952" s="3" t="s">
        <v>3442</v>
      </c>
      <c r="AX952" s="3" t="s">
        <v>3442</v>
      </c>
      <c r="AY952" s="3" t="s">
        <v>3442</v>
      </c>
      <c r="AZ952" s="3" t="s">
        <v>3454</v>
      </c>
      <c r="BA952" s="3" t="s">
        <v>3442</v>
      </c>
      <c r="BB952" s="3" t="s">
        <v>3442</v>
      </c>
      <c r="BC952" s="3" t="s">
        <v>12233</v>
      </c>
      <c r="BD952" s="3" t="s">
        <v>12233</v>
      </c>
      <c r="BE952" s="3" t="s">
        <v>12234</v>
      </c>
      <c r="BF952" s="3" t="s">
        <v>2927</v>
      </c>
      <c r="BG952" s="4">
        <v>43499.099085648151</v>
      </c>
      <c r="BH952" s="3" t="s">
        <v>3459</v>
      </c>
      <c r="BI952" s="3" t="s">
        <v>3460</v>
      </c>
      <c r="BJ952" s="3" t="s">
        <v>3461</v>
      </c>
      <c r="BK952" s="3" t="b">
        <v>0</v>
      </c>
      <c r="BL952" s="3" t="s">
        <v>3442</v>
      </c>
      <c r="BM952" s="3" t="s">
        <v>3537</v>
      </c>
      <c r="BP952" s="3" t="s">
        <v>3816</v>
      </c>
      <c r="BQ952" s="4">
        <v>43076.432430555556</v>
      </c>
      <c r="BR952" s="3" t="s">
        <v>3945</v>
      </c>
      <c r="BS952" s="4">
        <v>44629.086736111109</v>
      </c>
    </row>
    <row r="953" spans="1:71" x14ac:dyDescent="0.35">
      <c r="A953" s="3" t="s">
        <v>2928</v>
      </c>
      <c r="B953" s="3" t="s">
        <v>12235</v>
      </c>
      <c r="C953" s="3" t="s">
        <v>12236</v>
      </c>
      <c r="D953" s="3" t="s">
        <v>12237</v>
      </c>
      <c r="E953" s="3" t="str">
        <f t="shared" si="28"/>
        <v>Piperazines</v>
      </c>
      <c r="F953" s="3" t="str">
        <f t="shared" si="29"/>
        <v/>
      </c>
      <c r="G953" s="3" t="s">
        <v>12086</v>
      </c>
      <c r="H953" s="3" t="s">
        <v>12086</v>
      </c>
      <c r="K953" s="3" t="s">
        <v>2929</v>
      </c>
      <c r="L953" s="3" t="s">
        <v>12238</v>
      </c>
      <c r="M953" s="3" t="b">
        <v>1</v>
      </c>
      <c r="N953" s="3" t="b">
        <v>0</v>
      </c>
      <c r="O953" s="3" t="b">
        <v>0</v>
      </c>
      <c r="P953" s="3" t="b">
        <v>0</v>
      </c>
      <c r="Q953" s="3" t="b">
        <v>1</v>
      </c>
      <c r="R953" s="3" t="s">
        <v>12238</v>
      </c>
      <c r="S953" s="3" t="s">
        <v>12239</v>
      </c>
      <c r="T953" s="3" t="s">
        <v>12240</v>
      </c>
      <c r="U953" s="3" t="s">
        <v>12241</v>
      </c>
      <c r="V953" s="3" t="s">
        <v>12077</v>
      </c>
      <c r="W953" s="3" t="s">
        <v>3440</v>
      </c>
      <c r="X953" s="3" t="s">
        <v>3442</v>
      </c>
      <c r="Y953" s="3" t="s">
        <v>3442</v>
      </c>
      <c r="Z953" s="3" t="s">
        <v>12113</v>
      </c>
      <c r="AA953" s="3" t="s">
        <v>8292</v>
      </c>
      <c r="AB953" s="3" t="s">
        <v>12242</v>
      </c>
      <c r="AC953" s="3" t="s">
        <v>10028</v>
      </c>
      <c r="AD953" s="3" t="s">
        <v>10028</v>
      </c>
      <c r="AE953" s="3" t="s">
        <v>3588</v>
      </c>
      <c r="AF953" s="3" t="s">
        <v>3442</v>
      </c>
      <c r="AG953" s="3" t="s">
        <v>3442</v>
      </c>
      <c r="AH953" s="3" t="s">
        <v>3442</v>
      </c>
      <c r="AI953" s="3" t="s">
        <v>3442</v>
      </c>
      <c r="AJ953" s="3" t="s">
        <v>3448</v>
      </c>
      <c r="AK953" s="3" t="s">
        <v>3442</v>
      </c>
      <c r="AL953" s="3" t="b">
        <v>0</v>
      </c>
      <c r="AM953" s="3" t="b">
        <v>0</v>
      </c>
      <c r="AN953" s="3" t="b">
        <v>0</v>
      </c>
      <c r="AO953" s="3">
        <v>1</v>
      </c>
      <c r="AP953" s="3">
        <v>0</v>
      </c>
      <c r="AQ953" s="3">
        <v>0</v>
      </c>
      <c r="AR953" s="3" t="s">
        <v>3442</v>
      </c>
      <c r="AS953" s="3" t="s">
        <v>3442</v>
      </c>
      <c r="AT953" s="3" t="s">
        <v>12176</v>
      </c>
      <c r="AU953" s="3" t="s">
        <v>9925</v>
      </c>
      <c r="AV953" s="3" t="s">
        <v>3451</v>
      </c>
      <c r="AW953" s="3" t="s">
        <v>12243</v>
      </c>
      <c r="AX953" s="3" t="s">
        <v>3442</v>
      </c>
      <c r="AY953" s="3" t="s">
        <v>3442</v>
      </c>
      <c r="AZ953" s="3" t="s">
        <v>3454</v>
      </c>
      <c r="BA953" s="3" t="s">
        <v>3442</v>
      </c>
      <c r="BB953" s="3" t="s">
        <v>12244</v>
      </c>
      <c r="BC953" s="3" t="s">
        <v>12245</v>
      </c>
      <c r="BD953" s="3" t="s">
        <v>12245</v>
      </c>
      <c r="BE953" s="3" t="s">
        <v>12246</v>
      </c>
      <c r="BF953" s="3" t="s">
        <v>2930</v>
      </c>
      <c r="BG953" s="4">
        <v>43499.099085648151</v>
      </c>
      <c r="BH953" s="3" t="s">
        <v>3459</v>
      </c>
      <c r="BI953" s="3" t="s">
        <v>3460</v>
      </c>
      <c r="BJ953" s="3" t="s">
        <v>3461</v>
      </c>
      <c r="BK953" s="3" t="b">
        <v>0</v>
      </c>
      <c r="BL953" s="3" t="s">
        <v>3442</v>
      </c>
      <c r="BM953" s="3" t="s">
        <v>3537</v>
      </c>
      <c r="BP953" s="3" t="s">
        <v>3945</v>
      </c>
      <c r="BQ953" s="4">
        <v>43115.10255787037</v>
      </c>
      <c r="BR953" s="3" t="s">
        <v>3945</v>
      </c>
      <c r="BS953" s="4">
        <v>44629.085706018515</v>
      </c>
    </row>
    <row r="954" spans="1:71" x14ac:dyDescent="0.35">
      <c r="A954" s="3" t="s">
        <v>2931</v>
      </c>
      <c r="B954" s="3" t="s">
        <v>12247</v>
      </c>
      <c r="C954" s="3" t="s">
        <v>12248</v>
      </c>
      <c r="D954" s="3" t="s">
        <v>12249</v>
      </c>
      <c r="E954" s="3" t="str">
        <f t="shared" si="28"/>
        <v>Piperazines</v>
      </c>
      <c r="F954" s="3" t="str">
        <f t="shared" si="29"/>
        <v/>
      </c>
      <c r="G954" s="3" t="s">
        <v>12086</v>
      </c>
      <c r="H954" s="3" t="s">
        <v>12086</v>
      </c>
      <c r="K954" s="3" t="s">
        <v>2932</v>
      </c>
      <c r="L954" s="3" t="s">
        <v>12250</v>
      </c>
      <c r="M954" s="3" t="b">
        <v>1</v>
      </c>
      <c r="N954" s="3" t="b">
        <v>0</v>
      </c>
      <c r="O954" s="3" t="b">
        <v>0</v>
      </c>
      <c r="P954" s="3" t="b">
        <v>0</v>
      </c>
      <c r="Q954" s="3" t="b">
        <v>1</v>
      </c>
      <c r="R954" s="3" t="s">
        <v>12250</v>
      </c>
      <c r="S954" s="3" t="s">
        <v>12251</v>
      </c>
      <c r="T954" s="3" t="s">
        <v>3442</v>
      </c>
      <c r="U954" s="3" t="s">
        <v>3442</v>
      </c>
      <c r="V954" s="3" t="s">
        <v>3442</v>
      </c>
      <c r="W954" s="3" t="s">
        <v>3442</v>
      </c>
      <c r="X954" s="3" t="s">
        <v>3442</v>
      </c>
      <c r="Y954" s="3" t="s">
        <v>3442</v>
      </c>
      <c r="Z954" s="3" t="s">
        <v>3442</v>
      </c>
      <c r="AA954" s="3" t="s">
        <v>3442</v>
      </c>
      <c r="AB954" s="3" t="s">
        <v>3442</v>
      </c>
      <c r="AE954" s="3" t="s">
        <v>3470</v>
      </c>
      <c r="AF954" s="3" t="s">
        <v>3442</v>
      </c>
      <c r="AG954" s="3" t="s">
        <v>3442</v>
      </c>
      <c r="AH954" s="3" t="s">
        <v>3442</v>
      </c>
      <c r="AI954" s="3" t="s">
        <v>3442</v>
      </c>
      <c r="AJ954" s="3" t="s">
        <v>3442</v>
      </c>
      <c r="AK954" s="3" t="s">
        <v>3442</v>
      </c>
      <c r="AL954" s="3" t="b">
        <v>0</v>
      </c>
      <c r="AM954" s="3" t="b">
        <v>0</v>
      </c>
      <c r="AN954" s="3" t="b">
        <v>0</v>
      </c>
      <c r="AO954" s="3">
        <v>1</v>
      </c>
      <c r="AP954" s="3">
        <v>0</v>
      </c>
      <c r="AQ954" s="3">
        <v>0</v>
      </c>
      <c r="AR954" s="3" t="s">
        <v>3442</v>
      </c>
      <c r="AS954" s="3" t="s">
        <v>3442</v>
      </c>
      <c r="AT954" s="3" t="s">
        <v>12252</v>
      </c>
      <c r="AU954" s="3" t="s">
        <v>12253</v>
      </c>
      <c r="AV954" s="3" t="s">
        <v>3473</v>
      </c>
      <c r="AW954" s="3" t="s">
        <v>3442</v>
      </c>
      <c r="AX954" s="3" t="s">
        <v>3442</v>
      </c>
      <c r="AY954" s="3" t="s">
        <v>3442</v>
      </c>
      <c r="AZ954" s="3" t="s">
        <v>3454</v>
      </c>
      <c r="BA954" s="3" t="s">
        <v>3442</v>
      </c>
      <c r="BB954" s="3" t="s">
        <v>3442</v>
      </c>
      <c r="BC954" s="3" t="s">
        <v>12254</v>
      </c>
      <c r="BD954" s="3" t="s">
        <v>12254</v>
      </c>
      <c r="BE954" s="3" t="s">
        <v>12255</v>
      </c>
      <c r="BF954" s="3" t="s">
        <v>2933</v>
      </c>
      <c r="BG954" s="4">
        <v>43501.100960648146</v>
      </c>
      <c r="BH954" s="3" t="s">
        <v>3459</v>
      </c>
      <c r="BI954" s="3" t="s">
        <v>3460</v>
      </c>
      <c r="BJ954" s="3" t="s">
        <v>3461</v>
      </c>
      <c r="BK954" s="3" t="b">
        <v>0</v>
      </c>
      <c r="BL954" s="3" t="s">
        <v>3442</v>
      </c>
      <c r="BM954" s="3" t="s">
        <v>3510</v>
      </c>
      <c r="BP954" s="3" t="s">
        <v>3945</v>
      </c>
      <c r="BQ954" s="4">
        <v>43117.08488425926</v>
      </c>
      <c r="BR954" s="3" t="s">
        <v>3945</v>
      </c>
      <c r="BS954" s="4">
        <v>44629.085787037038</v>
      </c>
    </row>
    <row r="955" spans="1:71" x14ac:dyDescent="0.35">
      <c r="A955" s="3" t="s">
        <v>12256</v>
      </c>
      <c r="B955" s="3" t="s">
        <v>2934</v>
      </c>
      <c r="C955" s="3" t="s">
        <v>12257</v>
      </c>
      <c r="D955" s="3" t="s">
        <v>12258</v>
      </c>
      <c r="E955" s="3" t="str">
        <f t="shared" si="28"/>
        <v>Piperazines</v>
      </c>
      <c r="F955" s="3" t="str">
        <f t="shared" si="29"/>
        <v/>
      </c>
      <c r="G955" s="3" t="s">
        <v>12086</v>
      </c>
      <c r="H955" s="3" t="s">
        <v>12086</v>
      </c>
      <c r="K955" s="3" t="s">
        <v>1930</v>
      </c>
      <c r="L955" s="3" t="s">
        <v>12259</v>
      </c>
      <c r="M955" s="3" t="b">
        <v>1</v>
      </c>
      <c r="N955" s="3" t="b">
        <v>0</v>
      </c>
      <c r="O955" s="3" t="b">
        <v>0</v>
      </c>
      <c r="P955" s="3" t="b">
        <v>0</v>
      </c>
      <c r="Q955" s="3" t="b">
        <v>1</v>
      </c>
      <c r="R955" s="3" t="s">
        <v>12259</v>
      </c>
      <c r="S955" s="3" t="s">
        <v>12260</v>
      </c>
      <c r="T955" s="3" t="s">
        <v>3442</v>
      </c>
      <c r="U955" s="3" t="s">
        <v>3442</v>
      </c>
      <c r="V955" s="3" t="s">
        <v>3442</v>
      </c>
      <c r="W955" s="3" t="s">
        <v>3442</v>
      </c>
      <c r="X955" s="3" t="s">
        <v>3442</v>
      </c>
      <c r="Y955" s="3" t="s">
        <v>3442</v>
      </c>
      <c r="Z955" s="3" t="s">
        <v>3442</v>
      </c>
      <c r="AA955" s="3" t="s">
        <v>3442</v>
      </c>
      <c r="AB955" s="3" t="s">
        <v>3442</v>
      </c>
      <c r="AC955" s="3" t="s">
        <v>7890</v>
      </c>
      <c r="AD955" s="3" t="s">
        <v>7890</v>
      </c>
      <c r="AE955" s="3" t="s">
        <v>3470</v>
      </c>
      <c r="AF955" s="3" t="s">
        <v>3442</v>
      </c>
      <c r="AG955" s="3" t="s">
        <v>3442</v>
      </c>
      <c r="AH955" s="3" t="s">
        <v>3442</v>
      </c>
      <c r="AI955" s="3" t="s">
        <v>3442</v>
      </c>
      <c r="AJ955" s="3" t="s">
        <v>3442</v>
      </c>
      <c r="AK955" s="3" t="s">
        <v>3442</v>
      </c>
      <c r="AL955" s="3" t="b">
        <v>0</v>
      </c>
      <c r="AM955" s="3" t="b">
        <v>0</v>
      </c>
      <c r="AN955" s="3" t="b">
        <v>0</v>
      </c>
      <c r="AO955" s="3">
        <v>1</v>
      </c>
      <c r="AP955" s="3">
        <v>0</v>
      </c>
      <c r="AQ955" s="3">
        <v>0</v>
      </c>
      <c r="AR955" s="3" t="s">
        <v>3442</v>
      </c>
      <c r="AS955" s="3" t="s">
        <v>3442</v>
      </c>
      <c r="AT955" s="3" t="s">
        <v>12261</v>
      </c>
      <c r="AU955" s="3" t="s">
        <v>12262</v>
      </c>
      <c r="AV955" s="3" t="s">
        <v>4820</v>
      </c>
      <c r="AW955" s="3" t="s">
        <v>3442</v>
      </c>
      <c r="AX955" s="3" t="s">
        <v>3442</v>
      </c>
      <c r="AY955" s="3" t="s">
        <v>3442</v>
      </c>
      <c r="AZ955" s="3" t="s">
        <v>3454</v>
      </c>
      <c r="BA955" s="3" t="s">
        <v>3442</v>
      </c>
      <c r="BB955" s="3" t="s">
        <v>3442</v>
      </c>
      <c r="BC955" s="3" t="s">
        <v>12263</v>
      </c>
      <c r="BD955" s="3" t="s">
        <v>12263</v>
      </c>
      <c r="BE955" s="3" t="s">
        <v>12264</v>
      </c>
      <c r="BF955" s="3" t="s">
        <v>2935</v>
      </c>
      <c r="BG955" s="4">
        <v>43499.099085648151</v>
      </c>
      <c r="BH955" s="3" t="s">
        <v>3459</v>
      </c>
      <c r="BI955" s="3" t="s">
        <v>3460</v>
      </c>
      <c r="BJ955" s="3" t="s">
        <v>3461</v>
      </c>
      <c r="BK955" s="3" t="b">
        <v>0</v>
      </c>
      <c r="BL955" s="3" t="s">
        <v>3442</v>
      </c>
      <c r="BM955" s="3" t="s">
        <v>3537</v>
      </c>
      <c r="BP955" s="3" t="s">
        <v>3945</v>
      </c>
      <c r="BQ955" s="4">
        <v>43117.087222222224</v>
      </c>
      <c r="BR955" s="3" t="s">
        <v>3945</v>
      </c>
      <c r="BS955" s="4">
        <v>44629.084837962961</v>
      </c>
    </row>
    <row r="956" spans="1:71" x14ac:dyDescent="0.35">
      <c r="A956" s="3" t="s">
        <v>12265</v>
      </c>
      <c r="B956" s="3" t="s">
        <v>12266</v>
      </c>
      <c r="C956" s="3" t="s">
        <v>12267</v>
      </c>
      <c r="D956" s="3" t="s">
        <v>12268</v>
      </c>
      <c r="E956" s="3" t="str">
        <f t="shared" si="28"/>
        <v>Piperazines</v>
      </c>
      <c r="F956" s="3" t="str">
        <f t="shared" si="29"/>
        <v/>
      </c>
      <c r="G956" s="3" t="s">
        <v>12086</v>
      </c>
      <c r="H956" s="3" t="s">
        <v>12086</v>
      </c>
      <c r="K956" s="3" t="s">
        <v>2908</v>
      </c>
      <c r="L956" s="3" t="s">
        <v>3442</v>
      </c>
      <c r="M956" s="3" t="b">
        <v>1</v>
      </c>
      <c r="N956" s="3" t="b">
        <v>0</v>
      </c>
      <c r="O956" s="3" t="b">
        <v>0</v>
      </c>
      <c r="P956" s="3" t="b">
        <v>0</v>
      </c>
      <c r="Q956" s="3" t="b">
        <v>1</v>
      </c>
      <c r="R956" s="3" t="s">
        <v>3442</v>
      </c>
      <c r="S956" s="3" t="s">
        <v>12269</v>
      </c>
      <c r="T956" s="3" t="s">
        <v>3442</v>
      </c>
      <c r="U956" s="3" t="s">
        <v>3442</v>
      </c>
      <c r="V956" s="3" t="s">
        <v>3442</v>
      </c>
      <c r="W956" s="3" t="s">
        <v>3442</v>
      </c>
      <c r="X956" s="3" t="s">
        <v>3442</v>
      </c>
      <c r="Y956" s="3" t="s">
        <v>3442</v>
      </c>
      <c r="Z956" s="3" t="s">
        <v>3442</v>
      </c>
      <c r="AA956" s="3" t="s">
        <v>3442</v>
      </c>
      <c r="AB956" s="3" t="s">
        <v>3442</v>
      </c>
      <c r="AE956" s="3" t="s">
        <v>3470</v>
      </c>
      <c r="AF956" s="3" t="s">
        <v>3442</v>
      </c>
      <c r="AG956" s="3" t="s">
        <v>3442</v>
      </c>
      <c r="AH956" s="3" t="s">
        <v>3442</v>
      </c>
      <c r="AI956" s="3" t="s">
        <v>3442</v>
      </c>
      <c r="AJ956" s="3" t="s">
        <v>3442</v>
      </c>
      <c r="AK956" s="3" t="s">
        <v>3442</v>
      </c>
      <c r="AL956" s="3" t="b">
        <v>0</v>
      </c>
      <c r="AM956" s="3" t="b">
        <v>0</v>
      </c>
      <c r="AN956" s="3" t="b">
        <v>0</v>
      </c>
      <c r="AO956" s="3">
        <v>2</v>
      </c>
      <c r="AP956" s="3">
        <v>0</v>
      </c>
      <c r="AQ956" s="3">
        <v>0</v>
      </c>
      <c r="AR956" s="3" t="s">
        <v>3442</v>
      </c>
      <c r="AS956" s="3" t="s">
        <v>3442</v>
      </c>
      <c r="AT956" s="3" t="s">
        <v>12186</v>
      </c>
      <c r="AU956" s="3" t="s">
        <v>12187</v>
      </c>
      <c r="AV956" s="3" t="s">
        <v>3451</v>
      </c>
      <c r="AW956" s="3" t="s">
        <v>3442</v>
      </c>
      <c r="AX956" s="3" t="s">
        <v>3442</v>
      </c>
      <c r="AY956" s="3" t="s">
        <v>3442</v>
      </c>
      <c r="AZ956" s="3" t="s">
        <v>3454</v>
      </c>
      <c r="BA956" s="3" t="s">
        <v>3442</v>
      </c>
      <c r="BB956" s="3" t="s">
        <v>3442</v>
      </c>
      <c r="BC956" s="3" t="s">
        <v>12270</v>
      </c>
      <c r="BD956" s="3" t="s">
        <v>12270</v>
      </c>
      <c r="BE956" s="3" t="s">
        <v>12271</v>
      </c>
      <c r="BF956" s="3" t="s">
        <v>2922</v>
      </c>
      <c r="BH956" s="3" t="s">
        <v>3442</v>
      </c>
      <c r="BI956" s="3" t="s">
        <v>3442</v>
      </c>
      <c r="BJ956" s="3" t="s">
        <v>3056</v>
      </c>
      <c r="BK956" s="3" t="b">
        <v>0</v>
      </c>
      <c r="BL956" s="3" t="s">
        <v>3442</v>
      </c>
      <c r="BM956" s="3" t="s">
        <v>5729</v>
      </c>
      <c r="BP956" s="3" t="s">
        <v>3945</v>
      </c>
      <c r="BQ956" s="4">
        <v>43118.084548611114</v>
      </c>
      <c r="BR956" s="3" t="s">
        <v>3945</v>
      </c>
      <c r="BS956" s="4">
        <v>44629.085706018515</v>
      </c>
    </row>
    <row r="957" spans="1:71" x14ac:dyDescent="0.35">
      <c r="A957" s="3" t="s">
        <v>12272</v>
      </c>
      <c r="B957" s="3" t="s">
        <v>12273</v>
      </c>
      <c r="C957" s="3" t="s">
        <v>12274</v>
      </c>
      <c r="D957" s="3" t="s">
        <v>12275</v>
      </c>
      <c r="E957" s="3" t="str">
        <f t="shared" si="28"/>
        <v>Piperazines</v>
      </c>
      <c r="F957" s="3" t="str">
        <f t="shared" si="29"/>
        <v/>
      </c>
      <c r="G957" s="3" t="s">
        <v>12086</v>
      </c>
      <c r="H957" s="3" t="s">
        <v>12086</v>
      </c>
      <c r="K957" s="3" t="s">
        <v>12276</v>
      </c>
      <c r="L957" s="3" t="s">
        <v>12277</v>
      </c>
      <c r="M957" s="3" t="b">
        <v>1</v>
      </c>
      <c r="N957" s="3" t="b">
        <v>0</v>
      </c>
      <c r="O957" s="3" t="b">
        <v>1</v>
      </c>
      <c r="P957" s="3" t="b">
        <v>0</v>
      </c>
      <c r="Q957" s="3" t="b">
        <v>0</v>
      </c>
      <c r="R957" s="3" t="s">
        <v>12277</v>
      </c>
      <c r="S957" s="3" t="s">
        <v>12278</v>
      </c>
      <c r="T957" s="3" t="s">
        <v>3442</v>
      </c>
      <c r="U957" s="3" t="s">
        <v>3442</v>
      </c>
      <c r="V957" s="3" t="s">
        <v>3442</v>
      </c>
      <c r="W957" s="3" t="s">
        <v>3442</v>
      </c>
      <c r="X957" s="3" t="s">
        <v>3442</v>
      </c>
      <c r="Y957" s="3" t="s">
        <v>3442</v>
      </c>
      <c r="Z957" s="3" t="s">
        <v>3442</v>
      </c>
      <c r="AA957" s="3" t="s">
        <v>3442</v>
      </c>
      <c r="AB957" s="3" t="s">
        <v>3442</v>
      </c>
      <c r="AC957" s="3" t="s">
        <v>3484</v>
      </c>
      <c r="AD957" s="3" t="s">
        <v>3484</v>
      </c>
      <c r="AE957" s="3" t="s">
        <v>3470</v>
      </c>
      <c r="AF957" s="3" t="s">
        <v>3442</v>
      </c>
      <c r="AG957" s="3" t="s">
        <v>3442</v>
      </c>
      <c r="AH957" s="3" t="s">
        <v>3442</v>
      </c>
      <c r="AI957" s="3" t="s">
        <v>3442</v>
      </c>
      <c r="AJ957" s="3" t="s">
        <v>3442</v>
      </c>
      <c r="AK957" s="3" t="s">
        <v>3442</v>
      </c>
      <c r="AL957" s="3" t="b">
        <v>0</v>
      </c>
      <c r="AM957" s="3" t="b">
        <v>0</v>
      </c>
      <c r="AN957" s="3" t="b">
        <v>0</v>
      </c>
      <c r="AO957" s="3">
        <v>1</v>
      </c>
      <c r="AP957" s="3">
        <v>0</v>
      </c>
      <c r="AQ957" s="3">
        <v>0</v>
      </c>
      <c r="AR957" s="3" t="s">
        <v>3442</v>
      </c>
      <c r="AS957" s="3" t="s">
        <v>3442</v>
      </c>
      <c r="AT957" s="3" t="s">
        <v>12279</v>
      </c>
      <c r="AU957" s="3" t="s">
        <v>12129</v>
      </c>
      <c r="AV957" s="3" t="s">
        <v>3451</v>
      </c>
      <c r="AW957" s="3" t="s">
        <v>3442</v>
      </c>
      <c r="AX957" s="3" t="s">
        <v>3442</v>
      </c>
      <c r="AY957" s="3" t="s">
        <v>3442</v>
      </c>
      <c r="AZ957" s="3" t="s">
        <v>3454</v>
      </c>
      <c r="BA957" s="3" t="s">
        <v>3442</v>
      </c>
      <c r="BB957" s="3" t="s">
        <v>3442</v>
      </c>
      <c r="BC957" s="3" t="s">
        <v>12280</v>
      </c>
      <c r="BD957" s="3" t="s">
        <v>12280</v>
      </c>
      <c r="BE957" s="3" t="s">
        <v>12281</v>
      </c>
      <c r="BF957" s="3" t="s">
        <v>12282</v>
      </c>
      <c r="BG957" s="4">
        <v>43804.581550925926</v>
      </c>
      <c r="BH957" s="3" t="s">
        <v>4062</v>
      </c>
      <c r="BI957" s="3" t="s">
        <v>3463</v>
      </c>
      <c r="BJ957" s="3" t="s">
        <v>3461</v>
      </c>
      <c r="BK957" s="3" t="b">
        <v>1</v>
      </c>
      <c r="BL957" s="3" t="s">
        <v>3442</v>
      </c>
      <c r="BM957" s="3" t="s">
        <v>3852</v>
      </c>
      <c r="BP957" s="3" t="s">
        <v>3945</v>
      </c>
      <c r="BQ957" s="4">
        <v>43118.084849537037</v>
      </c>
      <c r="BR957" s="3" t="s">
        <v>3464</v>
      </c>
      <c r="BS957" s="4">
        <v>44438.051539351851</v>
      </c>
    </row>
    <row r="958" spans="1:71" x14ac:dyDescent="0.35">
      <c r="A958" s="3" t="s">
        <v>2939</v>
      </c>
      <c r="B958" s="3" t="s">
        <v>12283</v>
      </c>
      <c r="C958" s="3" t="s">
        <v>12284</v>
      </c>
      <c r="D958" s="3" t="s">
        <v>12285</v>
      </c>
      <c r="E958" s="3" t="str">
        <f t="shared" si="28"/>
        <v>Piperazines</v>
      </c>
      <c r="F958" s="3" t="str">
        <f t="shared" si="29"/>
        <v/>
      </c>
      <c r="G958" s="3" t="s">
        <v>12086</v>
      </c>
      <c r="H958" s="3" t="s">
        <v>12086</v>
      </c>
      <c r="K958" s="3" t="s">
        <v>2940</v>
      </c>
      <c r="L958" s="3" t="s">
        <v>12286</v>
      </c>
      <c r="M958" s="3" t="b">
        <v>1</v>
      </c>
      <c r="N958" s="3" t="b">
        <v>0</v>
      </c>
      <c r="O958" s="3" t="b">
        <v>0</v>
      </c>
      <c r="P958" s="3" t="b">
        <v>0</v>
      </c>
      <c r="Q958" s="3" t="b">
        <v>1</v>
      </c>
      <c r="R958" s="3" t="s">
        <v>12286</v>
      </c>
      <c r="S958" s="3" t="s">
        <v>12287</v>
      </c>
      <c r="T958" s="3" t="s">
        <v>3442</v>
      </c>
      <c r="U958" s="3" t="s">
        <v>3442</v>
      </c>
      <c r="V958" s="3" t="s">
        <v>3442</v>
      </c>
      <c r="W958" s="3" t="s">
        <v>3442</v>
      </c>
      <c r="X958" s="3" t="s">
        <v>3442</v>
      </c>
      <c r="Y958" s="3" t="s">
        <v>3442</v>
      </c>
      <c r="Z958" s="3" t="s">
        <v>3442</v>
      </c>
      <c r="AA958" s="3" t="s">
        <v>3442</v>
      </c>
      <c r="AB958" s="3" t="s">
        <v>3442</v>
      </c>
      <c r="AE958" s="3" t="s">
        <v>3470</v>
      </c>
      <c r="AF958" s="3" t="s">
        <v>3442</v>
      </c>
      <c r="AG958" s="3" t="s">
        <v>3442</v>
      </c>
      <c r="AH958" s="3" t="s">
        <v>3442</v>
      </c>
      <c r="AI958" s="3" t="s">
        <v>3442</v>
      </c>
      <c r="AJ958" s="3" t="s">
        <v>3442</v>
      </c>
      <c r="AK958" s="3" t="s">
        <v>3442</v>
      </c>
      <c r="AL958" s="3" t="b">
        <v>0</v>
      </c>
      <c r="AM958" s="3" t="b">
        <v>0</v>
      </c>
      <c r="AN958" s="3" t="b">
        <v>0</v>
      </c>
      <c r="AO958" s="3">
        <v>2</v>
      </c>
      <c r="AP958" s="3">
        <v>0</v>
      </c>
      <c r="AQ958" s="3">
        <v>0</v>
      </c>
      <c r="AR958" s="3" t="s">
        <v>3442</v>
      </c>
      <c r="AS958" s="3" t="s">
        <v>3442</v>
      </c>
      <c r="AT958" s="3" t="s">
        <v>12288</v>
      </c>
      <c r="AU958" s="3" t="s">
        <v>12289</v>
      </c>
      <c r="AV958" s="3" t="s">
        <v>3451</v>
      </c>
      <c r="AW958" s="3" t="s">
        <v>12290</v>
      </c>
      <c r="AX958" s="3" t="s">
        <v>12291</v>
      </c>
      <c r="AY958" s="3" t="s">
        <v>9951</v>
      </c>
      <c r="AZ958" s="3" t="s">
        <v>3533</v>
      </c>
      <c r="BA958" s="3" t="s">
        <v>3442</v>
      </c>
      <c r="BB958" s="3" t="s">
        <v>3442</v>
      </c>
      <c r="BC958" s="3" t="s">
        <v>12292</v>
      </c>
      <c r="BD958" s="3" t="s">
        <v>12292</v>
      </c>
      <c r="BE958" s="3" t="s">
        <v>12293</v>
      </c>
      <c r="BF958" s="3" t="s">
        <v>2941</v>
      </c>
      <c r="BG958" s="4">
        <v>43498.100787037038</v>
      </c>
      <c r="BH958" s="3" t="s">
        <v>3459</v>
      </c>
      <c r="BI958" s="3" t="s">
        <v>3460</v>
      </c>
      <c r="BJ958" s="3" t="s">
        <v>3461</v>
      </c>
      <c r="BK958" s="3" t="b">
        <v>0</v>
      </c>
      <c r="BL958" s="3" t="s">
        <v>3442</v>
      </c>
      <c r="BM958" s="3" t="s">
        <v>10570</v>
      </c>
      <c r="BP958" s="3" t="s">
        <v>3945</v>
      </c>
      <c r="BQ958" s="4">
        <v>43126.407500000001</v>
      </c>
      <c r="BR958" s="3" t="s">
        <v>3945</v>
      </c>
      <c r="BS958" s="4">
        <v>44629.084953703707</v>
      </c>
    </row>
    <row r="959" spans="1:71" x14ac:dyDescent="0.35">
      <c r="A959" s="3" t="s">
        <v>12294</v>
      </c>
      <c r="B959" s="3" t="s">
        <v>12295</v>
      </c>
      <c r="C959" s="3" t="s">
        <v>12296</v>
      </c>
      <c r="D959" s="3" t="s">
        <v>12297</v>
      </c>
      <c r="E959" s="3" t="str">
        <f t="shared" si="28"/>
        <v>Piperazines</v>
      </c>
      <c r="F959" s="3" t="str">
        <f t="shared" si="29"/>
        <v/>
      </c>
      <c r="G959" s="3" t="s">
        <v>12086</v>
      </c>
      <c r="H959" s="3" t="s">
        <v>12086</v>
      </c>
      <c r="K959" s="3" t="s">
        <v>2944</v>
      </c>
      <c r="L959" s="3" t="s">
        <v>12298</v>
      </c>
      <c r="M959" s="3" t="b">
        <v>1</v>
      </c>
      <c r="N959" s="3" t="b">
        <v>0</v>
      </c>
      <c r="O959" s="3" t="b">
        <v>0</v>
      </c>
      <c r="P959" s="3" t="b">
        <v>0</v>
      </c>
      <c r="Q959" s="3" t="b">
        <v>1</v>
      </c>
      <c r="R959" s="3" t="s">
        <v>12298</v>
      </c>
      <c r="S959" s="3" t="s">
        <v>12299</v>
      </c>
      <c r="T959" s="3" t="s">
        <v>3442</v>
      </c>
      <c r="U959" s="3" t="s">
        <v>3442</v>
      </c>
      <c r="V959" s="3" t="s">
        <v>3442</v>
      </c>
      <c r="W959" s="3" t="s">
        <v>3442</v>
      </c>
      <c r="X959" s="3" t="s">
        <v>3442</v>
      </c>
      <c r="Y959" s="3" t="s">
        <v>3442</v>
      </c>
      <c r="Z959" s="3" t="s">
        <v>3442</v>
      </c>
      <c r="AA959" s="3" t="s">
        <v>3442</v>
      </c>
      <c r="AB959" s="3" t="s">
        <v>3442</v>
      </c>
      <c r="AE959" s="3" t="s">
        <v>3470</v>
      </c>
      <c r="AF959" s="3" t="s">
        <v>3442</v>
      </c>
      <c r="AG959" s="3" t="s">
        <v>3442</v>
      </c>
      <c r="AH959" s="3" t="s">
        <v>3442</v>
      </c>
      <c r="AI959" s="3" t="s">
        <v>3442</v>
      </c>
      <c r="AJ959" s="3" t="s">
        <v>3442</v>
      </c>
      <c r="AK959" s="3" t="s">
        <v>3442</v>
      </c>
      <c r="AL959" s="3" t="b">
        <v>0</v>
      </c>
      <c r="AM959" s="3" t="b">
        <v>0</v>
      </c>
      <c r="AN959" s="3" t="b">
        <v>0</v>
      </c>
      <c r="AO959" s="3">
        <v>1</v>
      </c>
      <c r="AP959" s="3">
        <v>0</v>
      </c>
      <c r="AQ959" s="3">
        <v>0</v>
      </c>
      <c r="AR959" s="3" t="s">
        <v>3442</v>
      </c>
      <c r="AS959" s="3" t="s">
        <v>3442</v>
      </c>
      <c r="AT959" s="3" t="s">
        <v>12300</v>
      </c>
      <c r="AU959" s="3" t="s">
        <v>12301</v>
      </c>
      <c r="AV959" s="3" t="s">
        <v>3473</v>
      </c>
      <c r="AW959" s="3" t="s">
        <v>3442</v>
      </c>
      <c r="AX959" s="3" t="s">
        <v>3442</v>
      </c>
      <c r="AY959" s="3" t="s">
        <v>3442</v>
      </c>
      <c r="AZ959" s="3" t="s">
        <v>3454</v>
      </c>
      <c r="BA959" s="3" t="s">
        <v>3442</v>
      </c>
      <c r="BB959" s="3" t="s">
        <v>3442</v>
      </c>
      <c r="BC959" s="3" t="s">
        <v>12302</v>
      </c>
      <c r="BD959" s="3" t="s">
        <v>12302</v>
      </c>
      <c r="BE959" s="3" t="s">
        <v>12303</v>
      </c>
      <c r="BF959" s="3" t="s">
        <v>2945</v>
      </c>
      <c r="BG959" s="4">
        <v>44085.142002314817</v>
      </c>
      <c r="BH959" s="3" t="s">
        <v>3442</v>
      </c>
      <c r="BI959" s="3" t="s">
        <v>3460</v>
      </c>
      <c r="BJ959" s="3" t="s">
        <v>3056</v>
      </c>
      <c r="BK959" s="3" t="b">
        <v>0</v>
      </c>
      <c r="BL959" s="3" t="s">
        <v>3442</v>
      </c>
      <c r="BM959" s="3" t="s">
        <v>3537</v>
      </c>
      <c r="BP959" s="3" t="s">
        <v>3945</v>
      </c>
      <c r="BQ959" s="4">
        <v>43127.085925925923</v>
      </c>
      <c r="BR959" s="3" t="s">
        <v>3464</v>
      </c>
      <c r="BS959" s="4">
        <v>44438.05159722222</v>
      </c>
    </row>
    <row r="960" spans="1:71" x14ac:dyDescent="0.35">
      <c r="A960" s="3" t="s">
        <v>3261</v>
      </c>
      <c r="B960" s="3" t="s">
        <v>12304</v>
      </c>
      <c r="C960" s="3" t="s">
        <v>12305</v>
      </c>
      <c r="D960" s="3" t="s">
        <v>12306</v>
      </c>
      <c r="E960" s="3" t="str">
        <f t="shared" si="28"/>
        <v>Piperazines</v>
      </c>
      <c r="F960" s="3" t="str">
        <f t="shared" si="29"/>
        <v/>
      </c>
      <c r="G960" s="3" t="s">
        <v>12086</v>
      </c>
      <c r="H960" s="3" t="s">
        <v>12086</v>
      </c>
      <c r="K960" s="3" t="s">
        <v>3262</v>
      </c>
      <c r="L960" s="3" t="s">
        <v>12307</v>
      </c>
      <c r="M960" s="3" t="b">
        <v>1</v>
      </c>
      <c r="N960" s="3" t="b">
        <v>0</v>
      </c>
      <c r="O960" s="3" t="b">
        <v>1</v>
      </c>
      <c r="P960" s="3" t="b">
        <v>1</v>
      </c>
      <c r="Q960" s="3" t="b">
        <v>1</v>
      </c>
      <c r="R960" s="3" t="s">
        <v>12307</v>
      </c>
      <c r="S960" s="3" t="s">
        <v>12308</v>
      </c>
      <c r="T960" s="3" t="s">
        <v>3442</v>
      </c>
      <c r="U960" s="3" t="s">
        <v>3442</v>
      </c>
      <c r="V960" s="3" t="s">
        <v>3442</v>
      </c>
      <c r="W960" s="3" t="s">
        <v>3442</v>
      </c>
      <c r="X960" s="3" t="s">
        <v>3442</v>
      </c>
      <c r="Y960" s="3" t="s">
        <v>3442</v>
      </c>
      <c r="Z960" s="3" t="s">
        <v>3442</v>
      </c>
      <c r="AA960" s="3" t="s">
        <v>3442</v>
      </c>
      <c r="AB960" s="3" t="s">
        <v>3496</v>
      </c>
      <c r="AC960" s="3" t="s">
        <v>3484</v>
      </c>
      <c r="AD960" s="3" t="s">
        <v>3484</v>
      </c>
      <c r="AE960" s="3" t="s">
        <v>3470</v>
      </c>
      <c r="AF960" s="3" t="s">
        <v>3442</v>
      </c>
      <c r="AG960" s="3" t="s">
        <v>3442</v>
      </c>
      <c r="AH960" s="3" t="s">
        <v>3442</v>
      </c>
      <c r="AI960" s="3" t="s">
        <v>3442</v>
      </c>
      <c r="AJ960" s="3" t="s">
        <v>3442</v>
      </c>
      <c r="AK960" s="3" t="s">
        <v>3442</v>
      </c>
      <c r="AL960" s="3" t="b">
        <v>0</v>
      </c>
      <c r="AM960" s="3" t="b">
        <v>0</v>
      </c>
      <c r="AN960" s="3" t="b">
        <v>0</v>
      </c>
      <c r="AO960" s="3">
        <v>2</v>
      </c>
      <c r="AP960" s="3">
        <v>0</v>
      </c>
      <c r="AQ960" s="3">
        <v>0</v>
      </c>
      <c r="AR960" s="3" t="s">
        <v>3442</v>
      </c>
      <c r="AS960" s="3" t="s">
        <v>3442</v>
      </c>
      <c r="AT960" s="3" t="s">
        <v>12309</v>
      </c>
      <c r="AU960" s="3" t="s">
        <v>12310</v>
      </c>
      <c r="AV960" s="3" t="s">
        <v>3602</v>
      </c>
      <c r="AW960" s="3" t="s">
        <v>3442</v>
      </c>
      <c r="AX960" s="3" t="s">
        <v>3442</v>
      </c>
      <c r="AY960" s="3" t="s">
        <v>3442</v>
      </c>
      <c r="AZ960" s="3" t="s">
        <v>3454</v>
      </c>
      <c r="BA960" s="3" t="s">
        <v>3592</v>
      </c>
      <c r="BB960" s="3" t="s">
        <v>3442</v>
      </c>
      <c r="BC960" s="3" t="s">
        <v>12311</v>
      </c>
      <c r="BD960" s="3" t="s">
        <v>12311</v>
      </c>
      <c r="BE960" s="3" t="s">
        <v>12312</v>
      </c>
      <c r="BF960" s="3" t="s">
        <v>3263</v>
      </c>
      <c r="BG960" s="4">
        <v>43785.135034722225</v>
      </c>
      <c r="BH960" s="3" t="s">
        <v>3459</v>
      </c>
      <c r="BI960" s="3" t="s">
        <v>3460</v>
      </c>
      <c r="BJ960" s="3" t="s">
        <v>3461</v>
      </c>
      <c r="BK960" s="3" t="b">
        <v>0</v>
      </c>
      <c r="BL960" s="3" t="s">
        <v>3442</v>
      </c>
      <c r="BM960" s="3" t="s">
        <v>12313</v>
      </c>
      <c r="BP960" s="3" t="s">
        <v>3477</v>
      </c>
      <c r="BQ960" s="4">
        <v>43129.534131944441</v>
      </c>
      <c r="BR960" s="3" t="s">
        <v>3945</v>
      </c>
      <c r="BS960" s="4">
        <v>44629.085393518515</v>
      </c>
    </row>
    <row r="961" spans="1:71" x14ac:dyDescent="0.35">
      <c r="A961" s="3" t="s">
        <v>2947</v>
      </c>
      <c r="B961" s="3" t="s">
        <v>12314</v>
      </c>
      <c r="C961" s="3" t="s">
        <v>12315</v>
      </c>
      <c r="D961" s="3" t="s">
        <v>12316</v>
      </c>
      <c r="E961" s="3" t="str">
        <f t="shared" si="28"/>
        <v>Piperazines</v>
      </c>
      <c r="F961" s="3" t="str">
        <f t="shared" si="29"/>
        <v/>
      </c>
      <c r="G961" s="3" t="s">
        <v>12086</v>
      </c>
      <c r="H961" s="3" t="s">
        <v>12086</v>
      </c>
      <c r="K961" s="3" t="s">
        <v>2940</v>
      </c>
      <c r="L961" s="3" t="s">
        <v>12317</v>
      </c>
      <c r="M961" s="3" t="b">
        <v>1</v>
      </c>
      <c r="N961" s="3" t="b">
        <v>0</v>
      </c>
      <c r="O961" s="3" t="b">
        <v>0</v>
      </c>
      <c r="P961" s="3" t="b">
        <v>0</v>
      </c>
      <c r="Q961" s="3" t="b">
        <v>1</v>
      </c>
      <c r="R961" s="3" t="s">
        <v>12317</v>
      </c>
      <c r="S961" s="3" t="s">
        <v>12318</v>
      </c>
      <c r="T961" s="3" t="s">
        <v>6068</v>
      </c>
      <c r="U961" s="3" t="s">
        <v>3442</v>
      </c>
      <c r="V961" s="3" t="s">
        <v>3442</v>
      </c>
      <c r="W961" s="3" t="s">
        <v>3442</v>
      </c>
      <c r="X961" s="3" t="s">
        <v>3442</v>
      </c>
      <c r="Y961" s="3" t="s">
        <v>3442</v>
      </c>
      <c r="Z961" s="3" t="s">
        <v>3655</v>
      </c>
      <c r="AA961" s="3" t="s">
        <v>5670</v>
      </c>
      <c r="AB961" s="3" t="s">
        <v>5671</v>
      </c>
      <c r="AC961" s="3" t="s">
        <v>3587</v>
      </c>
      <c r="AD961" s="3" t="s">
        <v>3587</v>
      </c>
      <c r="AE961" s="3" t="s">
        <v>3447</v>
      </c>
      <c r="AF961" s="3" t="s">
        <v>3442</v>
      </c>
      <c r="AG961" s="3" t="s">
        <v>3442</v>
      </c>
      <c r="AH961" s="3" t="s">
        <v>3442</v>
      </c>
      <c r="AI961" s="3" t="s">
        <v>3442</v>
      </c>
      <c r="AJ961" s="3" t="s">
        <v>3448</v>
      </c>
      <c r="AK961" s="3" t="s">
        <v>3442</v>
      </c>
      <c r="AL961" s="3" t="b">
        <v>0</v>
      </c>
      <c r="AM961" s="3" t="b">
        <v>0</v>
      </c>
      <c r="AN961" s="3" t="b">
        <v>0</v>
      </c>
      <c r="AO961" s="3">
        <v>1</v>
      </c>
      <c r="AP961" s="3">
        <v>0</v>
      </c>
      <c r="AQ961" s="3">
        <v>0</v>
      </c>
      <c r="AR961" s="3" t="s">
        <v>3442</v>
      </c>
      <c r="AS961" s="3" t="s">
        <v>3442</v>
      </c>
      <c r="AT961" s="3" t="s">
        <v>12288</v>
      </c>
      <c r="AU961" s="3" t="s">
        <v>12289</v>
      </c>
      <c r="AV961" s="3" t="s">
        <v>3451</v>
      </c>
      <c r="AW961" s="3" t="s">
        <v>3442</v>
      </c>
      <c r="AX961" s="3" t="s">
        <v>12319</v>
      </c>
      <c r="AY961" s="3" t="s">
        <v>12320</v>
      </c>
      <c r="AZ961" s="3" t="s">
        <v>3533</v>
      </c>
      <c r="BA961" s="3" t="s">
        <v>3442</v>
      </c>
      <c r="BB961" s="3" t="s">
        <v>3442</v>
      </c>
      <c r="BC961" s="3" t="s">
        <v>12321</v>
      </c>
      <c r="BD961" s="3" t="s">
        <v>12321</v>
      </c>
      <c r="BE961" s="3" t="s">
        <v>12322</v>
      </c>
      <c r="BF961" s="3" t="s">
        <v>2948</v>
      </c>
      <c r="BG961" s="4">
        <v>43498.100787037038</v>
      </c>
      <c r="BH961" s="3" t="s">
        <v>3459</v>
      </c>
      <c r="BI961" s="3" t="s">
        <v>3460</v>
      </c>
      <c r="BJ961" s="3" t="s">
        <v>3461</v>
      </c>
      <c r="BK961" s="3" t="b">
        <v>0</v>
      </c>
      <c r="BL961" s="3" t="s">
        <v>3442</v>
      </c>
      <c r="BM961" s="3" t="s">
        <v>3510</v>
      </c>
      <c r="BP961" s="3" t="s">
        <v>3477</v>
      </c>
      <c r="BQ961" s="4">
        <v>43130.541458333333</v>
      </c>
      <c r="BR961" s="3" t="s">
        <v>3945</v>
      </c>
      <c r="BS961" s="4">
        <v>44629.085960648146</v>
      </c>
    </row>
    <row r="962" spans="1:71" x14ac:dyDescent="0.35">
      <c r="A962" s="3" t="s">
        <v>12323</v>
      </c>
      <c r="B962" s="3" t="s">
        <v>12324</v>
      </c>
      <c r="C962" s="3" t="s">
        <v>12325</v>
      </c>
      <c r="D962" s="3" t="s">
        <v>12326</v>
      </c>
      <c r="E962" s="3" t="str">
        <f t="shared" ref="E962:E1025" si="30">IF(H962="",F962,H962)</f>
        <v>Piperazines</v>
      </c>
      <c r="F962" s="3" t="str">
        <f t="shared" si="29"/>
        <v/>
      </c>
      <c r="G962" s="3" t="s">
        <v>12086</v>
      </c>
      <c r="H962" s="3" t="s">
        <v>12086</v>
      </c>
      <c r="K962" s="3" t="s">
        <v>2915</v>
      </c>
      <c r="L962" s="3" t="s">
        <v>12327</v>
      </c>
      <c r="M962" s="3" t="b">
        <v>1</v>
      </c>
      <c r="N962" s="3" t="b">
        <v>0</v>
      </c>
      <c r="O962" s="3" t="b">
        <v>0</v>
      </c>
      <c r="P962" s="3" t="b">
        <v>0</v>
      </c>
      <c r="Q962" s="3" t="b">
        <v>1</v>
      </c>
      <c r="R962" s="3" t="s">
        <v>12327</v>
      </c>
      <c r="S962" s="3" t="s">
        <v>12328</v>
      </c>
      <c r="T962" s="3" t="s">
        <v>12329</v>
      </c>
      <c r="U962" s="3" t="s">
        <v>12330</v>
      </c>
      <c r="V962" s="3" t="s">
        <v>7889</v>
      </c>
      <c r="W962" s="3" t="s">
        <v>4045</v>
      </c>
      <c r="X962" s="3" t="s">
        <v>3442</v>
      </c>
      <c r="Y962" s="3" t="s">
        <v>3442</v>
      </c>
      <c r="Z962" s="3" t="s">
        <v>3443</v>
      </c>
      <c r="AA962" s="3" t="s">
        <v>12331</v>
      </c>
      <c r="AB962" s="3" t="s">
        <v>12332</v>
      </c>
      <c r="AC962" s="3" t="s">
        <v>7890</v>
      </c>
      <c r="AD962" s="3" t="s">
        <v>7890</v>
      </c>
      <c r="AE962" s="3" t="s">
        <v>3447</v>
      </c>
      <c r="AF962" s="3" t="s">
        <v>3442</v>
      </c>
      <c r="AG962" s="3" t="s">
        <v>3442</v>
      </c>
      <c r="AH962" s="3" t="s">
        <v>3442</v>
      </c>
      <c r="AI962" s="3" t="s">
        <v>3442</v>
      </c>
      <c r="AJ962" s="3" t="s">
        <v>3659</v>
      </c>
      <c r="AK962" s="3" t="s">
        <v>3442</v>
      </c>
      <c r="AL962" s="3" t="b">
        <v>0</v>
      </c>
      <c r="AM962" s="3" t="b">
        <v>0</v>
      </c>
      <c r="AN962" s="3" t="b">
        <v>0</v>
      </c>
      <c r="AO962" s="3">
        <v>1</v>
      </c>
      <c r="AP962" s="3">
        <v>0</v>
      </c>
      <c r="AQ962" s="3">
        <v>0</v>
      </c>
      <c r="AR962" s="3" t="s">
        <v>3442</v>
      </c>
      <c r="AS962" s="3" t="s">
        <v>3442</v>
      </c>
      <c r="AT962" s="3" t="s">
        <v>12164</v>
      </c>
      <c r="AU962" s="3" t="s">
        <v>12165</v>
      </c>
      <c r="AV962" s="3" t="s">
        <v>3451</v>
      </c>
      <c r="AW962" s="3" t="s">
        <v>3589</v>
      </c>
      <c r="AX962" s="3" t="s">
        <v>3442</v>
      </c>
      <c r="AY962" s="3" t="s">
        <v>3442</v>
      </c>
      <c r="AZ962" s="3" t="s">
        <v>3454</v>
      </c>
      <c r="BA962" s="3" t="s">
        <v>3442</v>
      </c>
      <c r="BB962" s="3" t="s">
        <v>12333</v>
      </c>
      <c r="BC962" s="3" t="s">
        <v>12334</v>
      </c>
      <c r="BD962" s="3" t="s">
        <v>12334</v>
      </c>
      <c r="BE962" s="3" t="s">
        <v>12335</v>
      </c>
      <c r="BF962" s="3" t="s">
        <v>2946</v>
      </c>
      <c r="BG962" s="4">
        <v>43500.098541666666</v>
      </c>
      <c r="BH962" s="3" t="s">
        <v>3459</v>
      </c>
      <c r="BI962" s="3" t="s">
        <v>3460</v>
      </c>
      <c r="BJ962" s="3" t="s">
        <v>3461</v>
      </c>
      <c r="BK962" s="3" t="b">
        <v>0</v>
      </c>
      <c r="BL962" s="3" t="s">
        <v>3442</v>
      </c>
      <c r="BM962" s="3" t="s">
        <v>3537</v>
      </c>
      <c r="BP962" s="3" t="s">
        <v>3816</v>
      </c>
      <c r="BQ962" s="4">
        <v>43131.59851851852</v>
      </c>
      <c r="BR962" s="3" t="s">
        <v>3945</v>
      </c>
      <c r="BS962" s="4">
        <v>44629.08494212963</v>
      </c>
    </row>
    <row r="963" spans="1:71" x14ac:dyDescent="0.35">
      <c r="A963" s="3" t="s">
        <v>12336</v>
      </c>
      <c r="B963" s="3" t="s">
        <v>12337</v>
      </c>
      <c r="C963" s="3" t="s">
        <v>12338</v>
      </c>
      <c r="D963" s="3" t="s">
        <v>12339</v>
      </c>
      <c r="E963" s="3" t="str">
        <f t="shared" si="30"/>
        <v>Piperazines</v>
      </c>
      <c r="F963" s="3" t="str">
        <f t="shared" ref="F963:F1026" si="31">IF(ISNUMBER(SEARCH("Benzodiazepine",G963)),"Benzodiazepines","")</f>
        <v/>
      </c>
      <c r="G963" s="3" t="s">
        <v>12086</v>
      </c>
      <c r="H963" s="3" t="s">
        <v>12086</v>
      </c>
      <c r="K963" s="3" t="s">
        <v>1446</v>
      </c>
      <c r="L963" s="3" t="s">
        <v>12340</v>
      </c>
      <c r="M963" s="3" t="b">
        <v>1</v>
      </c>
      <c r="N963" s="3" t="b">
        <v>0</v>
      </c>
      <c r="O963" s="3" t="b">
        <v>0</v>
      </c>
      <c r="P963" s="3" t="b">
        <v>0</v>
      </c>
      <c r="Q963" s="3" t="b">
        <v>1</v>
      </c>
      <c r="R963" s="3" t="s">
        <v>12340</v>
      </c>
      <c r="S963" s="3" t="s">
        <v>12341</v>
      </c>
      <c r="T963" s="3" t="s">
        <v>6068</v>
      </c>
      <c r="U963" s="3" t="s">
        <v>12241</v>
      </c>
      <c r="V963" s="3" t="s">
        <v>3442</v>
      </c>
      <c r="W963" s="3" t="s">
        <v>3442</v>
      </c>
      <c r="X963" s="3" t="s">
        <v>3442</v>
      </c>
      <c r="Y963" s="3" t="s">
        <v>3442</v>
      </c>
      <c r="Z963" s="3" t="s">
        <v>3655</v>
      </c>
      <c r="AA963" s="3" t="s">
        <v>5670</v>
      </c>
      <c r="AB963" s="3" t="s">
        <v>12342</v>
      </c>
      <c r="AC963" s="3" t="s">
        <v>3587</v>
      </c>
      <c r="AD963" s="3" t="s">
        <v>3587</v>
      </c>
      <c r="AE963" s="3" t="s">
        <v>3447</v>
      </c>
      <c r="AF963" s="3" t="s">
        <v>3442</v>
      </c>
      <c r="AG963" s="3" t="s">
        <v>3442</v>
      </c>
      <c r="AH963" s="3" t="s">
        <v>3442</v>
      </c>
      <c r="AI963" s="3" t="s">
        <v>3442</v>
      </c>
      <c r="AJ963" s="3" t="s">
        <v>3448</v>
      </c>
      <c r="AK963" s="3" t="s">
        <v>3442</v>
      </c>
      <c r="AL963" s="3" t="b">
        <v>0</v>
      </c>
      <c r="AM963" s="3" t="b">
        <v>0</v>
      </c>
      <c r="AN963" s="3" t="b">
        <v>0</v>
      </c>
      <c r="AO963" s="3">
        <v>1</v>
      </c>
      <c r="AP963" s="3">
        <v>0</v>
      </c>
      <c r="AQ963" s="3">
        <v>0</v>
      </c>
      <c r="AR963" s="3" t="s">
        <v>3442</v>
      </c>
      <c r="AS963" s="3" t="s">
        <v>3442</v>
      </c>
      <c r="AT963" s="3" t="s">
        <v>12115</v>
      </c>
      <c r="AU963" s="3" t="s">
        <v>12116</v>
      </c>
      <c r="AV963" s="3" t="s">
        <v>3451</v>
      </c>
      <c r="AW963" s="3" t="s">
        <v>12343</v>
      </c>
      <c r="AX963" s="3" t="s">
        <v>6842</v>
      </c>
      <c r="AY963" s="3" t="s">
        <v>12344</v>
      </c>
      <c r="AZ963" s="3" t="s">
        <v>3533</v>
      </c>
      <c r="BA963" s="3" t="s">
        <v>10384</v>
      </c>
      <c r="BB963" s="3" t="s">
        <v>3442</v>
      </c>
      <c r="BC963" s="3" t="s">
        <v>12345</v>
      </c>
      <c r="BD963" s="3" t="s">
        <v>12345</v>
      </c>
      <c r="BE963" s="3" t="s">
        <v>12346</v>
      </c>
      <c r="BF963" s="3" t="s">
        <v>1447</v>
      </c>
      <c r="BG963" s="4">
        <v>43502.104259259257</v>
      </c>
      <c r="BH963" s="3" t="s">
        <v>3459</v>
      </c>
      <c r="BI963" s="3" t="s">
        <v>3460</v>
      </c>
      <c r="BJ963" s="3" t="s">
        <v>3461</v>
      </c>
      <c r="BK963" s="3" t="b">
        <v>0</v>
      </c>
      <c r="BL963" s="3" t="s">
        <v>3442</v>
      </c>
      <c r="BM963" s="3" t="s">
        <v>3501</v>
      </c>
      <c r="BP963" s="3" t="s">
        <v>3945</v>
      </c>
      <c r="BQ963" s="4">
        <v>43132.109537037039</v>
      </c>
      <c r="BR963" s="3" t="s">
        <v>3945</v>
      </c>
      <c r="BS963" s="4">
        <v>44629.084930555553</v>
      </c>
    </row>
    <row r="964" spans="1:71" x14ac:dyDescent="0.35">
      <c r="A964" s="3" t="s">
        <v>12347</v>
      </c>
      <c r="B964" s="3" t="s">
        <v>12348</v>
      </c>
      <c r="C964" s="3" t="s">
        <v>12349</v>
      </c>
      <c r="D964" s="3" t="s">
        <v>12350</v>
      </c>
      <c r="E964" s="3" t="str">
        <f t="shared" si="30"/>
        <v>Piperazines</v>
      </c>
      <c r="F964" s="3" t="str">
        <f t="shared" si="31"/>
        <v/>
      </c>
      <c r="G964" s="3" t="s">
        <v>12086</v>
      </c>
      <c r="H964" s="3" t="s">
        <v>12086</v>
      </c>
      <c r="K964" s="3" t="s">
        <v>12351</v>
      </c>
      <c r="L964" s="3" t="s">
        <v>12352</v>
      </c>
      <c r="M964" s="3" t="b">
        <v>1</v>
      </c>
      <c r="N964" s="3" t="b">
        <v>0</v>
      </c>
      <c r="O964" s="3" t="b">
        <v>0</v>
      </c>
      <c r="P964" s="3" t="b">
        <v>0</v>
      </c>
      <c r="Q964" s="3" t="b">
        <v>1</v>
      </c>
      <c r="R964" s="3" t="s">
        <v>12352</v>
      </c>
      <c r="S964" s="3" t="s">
        <v>12353</v>
      </c>
      <c r="T964" s="3" t="s">
        <v>6068</v>
      </c>
      <c r="U964" s="3" t="s">
        <v>12241</v>
      </c>
      <c r="V964" s="3" t="s">
        <v>3442</v>
      </c>
      <c r="W964" s="3" t="s">
        <v>3440</v>
      </c>
      <c r="X964" s="3" t="s">
        <v>3442</v>
      </c>
      <c r="Y964" s="3" t="s">
        <v>3442</v>
      </c>
      <c r="Z964" s="3" t="s">
        <v>11087</v>
      </c>
      <c r="AA964" s="3" t="s">
        <v>12354</v>
      </c>
      <c r="AB964" s="3" t="s">
        <v>12355</v>
      </c>
      <c r="AC964" s="3" t="s">
        <v>12356</v>
      </c>
      <c r="AD964" s="3" t="s">
        <v>12356</v>
      </c>
      <c r="AE964" s="3" t="s">
        <v>3588</v>
      </c>
      <c r="AF964" s="3" t="s">
        <v>3442</v>
      </c>
      <c r="AG964" s="3" t="s">
        <v>3442</v>
      </c>
      <c r="AH964" s="3" t="s">
        <v>3442</v>
      </c>
      <c r="AI964" s="3" t="s">
        <v>3442</v>
      </c>
      <c r="AJ964" s="3" t="s">
        <v>3448</v>
      </c>
      <c r="AK964" s="3" t="s">
        <v>3442</v>
      </c>
      <c r="AL964" s="3" t="b">
        <v>0</v>
      </c>
      <c r="AM964" s="3" t="b">
        <v>0</v>
      </c>
      <c r="AN964" s="3" t="b">
        <v>0</v>
      </c>
      <c r="AO964" s="3">
        <v>2</v>
      </c>
      <c r="AP964" s="3">
        <v>0</v>
      </c>
      <c r="AQ964" s="3">
        <v>0</v>
      </c>
      <c r="AR964" s="3" t="s">
        <v>3442</v>
      </c>
      <c r="AS964" s="3" t="s">
        <v>3442</v>
      </c>
      <c r="AT964" s="3" t="s">
        <v>12357</v>
      </c>
      <c r="AU964" s="3" t="s">
        <v>12116</v>
      </c>
      <c r="AV964" s="3" t="s">
        <v>3451</v>
      </c>
      <c r="AW964" s="3" t="s">
        <v>3442</v>
      </c>
      <c r="AX964" s="3" t="s">
        <v>12358</v>
      </c>
      <c r="AY964" s="3" t="s">
        <v>12359</v>
      </c>
      <c r="AZ964" s="3" t="s">
        <v>3533</v>
      </c>
      <c r="BA964" s="3" t="s">
        <v>10384</v>
      </c>
      <c r="BB964" s="3" t="s">
        <v>3442</v>
      </c>
      <c r="BC964" s="3" t="s">
        <v>12360</v>
      </c>
      <c r="BD964" s="3" t="s">
        <v>12360</v>
      </c>
      <c r="BE964" s="3" t="s">
        <v>12361</v>
      </c>
      <c r="BF964" s="3" t="s">
        <v>12362</v>
      </c>
      <c r="BG964" s="4">
        <v>43490.089143518519</v>
      </c>
      <c r="BH964" s="3" t="s">
        <v>3442</v>
      </c>
      <c r="BI964" s="3" t="s">
        <v>3442</v>
      </c>
      <c r="BJ964" s="3" t="s">
        <v>3461</v>
      </c>
      <c r="BK964" s="3" t="b">
        <v>0</v>
      </c>
      <c r="BL964" s="3" t="s">
        <v>3442</v>
      </c>
      <c r="BM964" s="3" t="s">
        <v>3739</v>
      </c>
      <c r="BP964" s="3" t="s">
        <v>3945</v>
      </c>
      <c r="BQ964" s="4">
        <v>43132.109872685185</v>
      </c>
      <c r="BR964" s="3" t="s">
        <v>3945</v>
      </c>
      <c r="BS964" s="4">
        <v>44629.084930555553</v>
      </c>
    </row>
    <row r="965" spans="1:71" x14ac:dyDescent="0.35">
      <c r="A965" s="3" t="s">
        <v>2952</v>
      </c>
      <c r="B965" s="3" t="s">
        <v>12363</v>
      </c>
      <c r="C965" s="3" t="s">
        <v>12364</v>
      </c>
      <c r="D965" s="3" t="s">
        <v>12365</v>
      </c>
      <c r="E965" s="3" t="str">
        <f t="shared" si="30"/>
        <v>Piperazines</v>
      </c>
      <c r="F965" s="3" t="str">
        <f t="shared" si="31"/>
        <v/>
      </c>
      <c r="G965" s="3" t="s">
        <v>12086</v>
      </c>
      <c r="H965" s="3" t="s">
        <v>12086</v>
      </c>
      <c r="K965" s="3" t="s">
        <v>1670</v>
      </c>
      <c r="L965" s="3" t="s">
        <v>12366</v>
      </c>
      <c r="M965" s="3" t="b">
        <v>1</v>
      </c>
      <c r="N965" s="3" t="b">
        <v>0</v>
      </c>
      <c r="O965" s="3" t="b">
        <v>0</v>
      </c>
      <c r="P965" s="3" t="b">
        <v>0</v>
      </c>
      <c r="Q965" s="3" t="b">
        <v>1</v>
      </c>
      <c r="R965" s="3" t="s">
        <v>12366</v>
      </c>
      <c r="S965" s="3" t="s">
        <v>12367</v>
      </c>
      <c r="T965" s="3" t="s">
        <v>3442</v>
      </c>
      <c r="U965" s="3" t="s">
        <v>3442</v>
      </c>
      <c r="V965" s="3" t="s">
        <v>3442</v>
      </c>
      <c r="W965" s="3" t="s">
        <v>3442</v>
      </c>
      <c r="X965" s="3" t="s">
        <v>3442</v>
      </c>
      <c r="Y965" s="3" t="s">
        <v>3442</v>
      </c>
      <c r="Z965" s="3" t="s">
        <v>3442</v>
      </c>
      <c r="AA965" s="3" t="s">
        <v>3442</v>
      </c>
      <c r="AB965" s="3" t="s">
        <v>3496</v>
      </c>
      <c r="AE965" s="3" t="s">
        <v>3470</v>
      </c>
      <c r="AF965" s="3" t="s">
        <v>3442</v>
      </c>
      <c r="AG965" s="3" t="s">
        <v>3442</v>
      </c>
      <c r="AH965" s="3" t="s">
        <v>3442</v>
      </c>
      <c r="AI965" s="3" t="s">
        <v>3442</v>
      </c>
      <c r="AJ965" s="3" t="s">
        <v>3442</v>
      </c>
      <c r="AK965" s="3" t="s">
        <v>3442</v>
      </c>
      <c r="AL965" s="3" t="b">
        <v>0</v>
      </c>
      <c r="AM965" s="3" t="b">
        <v>0</v>
      </c>
      <c r="AN965" s="3" t="b">
        <v>0</v>
      </c>
      <c r="AO965" s="3">
        <v>3</v>
      </c>
      <c r="AP965" s="3">
        <v>0</v>
      </c>
      <c r="AQ965" s="3">
        <v>0</v>
      </c>
      <c r="AR965" s="3" t="s">
        <v>3442</v>
      </c>
      <c r="AS965" s="3" t="s">
        <v>3442</v>
      </c>
      <c r="AT965" s="3" t="s">
        <v>12368</v>
      </c>
      <c r="AU965" s="3" t="s">
        <v>12369</v>
      </c>
      <c r="AV965" s="3" t="s">
        <v>4185</v>
      </c>
      <c r="AW965" s="3" t="s">
        <v>12370</v>
      </c>
      <c r="AX965" s="3" t="s">
        <v>3442</v>
      </c>
      <c r="AY965" s="3" t="s">
        <v>3442</v>
      </c>
      <c r="AZ965" s="3" t="s">
        <v>3454</v>
      </c>
      <c r="BA965" s="3" t="s">
        <v>3442</v>
      </c>
      <c r="BB965" s="3" t="s">
        <v>3442</v>
      </c>
      <c r="BC965" s="3" t="s">
        <v>12371</v>
      </c>
      <c r="BD965" s="3" t="s">
        <v>12371</v>
      </c>
      <c r="BE965" s="3" t="s">
        <v>12372</v>
      </c>
      <c r="BF965" s="3" t="s">
        <v>2953</v>
      </c>
      <c r="BG965" s="4">
        <v>44182.12090277778</v>
      </c>
      <c r="BH965" s="3" t="s">
        <v>3442</v>
      </c>
      <c r="BI965" s="3" t="s">
        <v>3460</v>
      </c>
      <c r="BJ965" s="3" t="s">
        <v>3056</v>
      </c>
      <c r="BK965" s="3" t="b">
        <v>0</v>
      </c>
      <c r="BL965" s="3" t="s">
        <v>12373</v>
      </c>
      <c r="BM965" s="3" t="s">
        <v>12374</v>
      </c>
      <c r="BP965" s="3" t="s">
        <v>3945</v>
      </c>
      <c r="BQ965" s="4">
        <v>43132.110173611109</v>
      </c>
      <c r="BR965" s="3" t="s">
        <v>3945</v>
      </c>
      <c r="BS965" s="4">
        <v>44629.087175925924</v>
      </c>
    </row>
    <row r="966" spans="1:71" x14ac:dyDescent="0.35">
      <c r="A966" s="3" t="s">
        <v>12375</v>
      </c>
      <c r="B966" s="3" t="s">
        <v>12376</v>
      </c>
      <c r="D966" s="3" t="s">
        <v>12377</v>
      </c>
      <c r="E966" s="3" t="str">
        <f t="shared" si="30"/>
        <v>Piperidines &amp; pyrrolidines</v>
      </c>
      <c r="F966" s="3" t="str">
        <f t="shared" si="31"/>
        <v/>
      </c>
      <c r="G966" s="3" t="s">
        <v>12378</v>
      </c>
      <c r="H966" s="3" t="s">
        <v>2959</v>
      </c>
      <c r="I966" s="3" t="s">
        <v>3432</v>
      </c>
      <c r="J966" s="3" t="s">
        <v>3433</v>
      </c>
      <c r="K966" s="3" t="s">
        <v>201</v>
      </c>
      <c r="L966" s="3" t="s">
        <v>3442</v>
      </c>
      <c r="M966" s="3" t="b">
        <v>1</v>
      </c>
      <c r="N966" s="3" t="b">
        <v>0</v>
      </c>
      <c r="O966" s="3" t="b">
        <v>0</v>
      </c>
      <c r="P966" s="3" t="b">
        <v>0</v>
      </c>
      <c r="Q966" s="3" t="b">
        <v>1</v>
      </c>
      <c r="R966" s="3" t="s">
        <v>3442</v>
      </c>
      <c r="S966" s="3" t="s">
        <v>12379</v>
      </c>
      <c r="T966" s="3" t="s">
        <v>3442</v>
      </c>
      <c r="U966" s="3" t="s">
        <v>3442</v>
      </c>
      <c r="V966" s="3" t="s">
        <v>3442</v>
      </c>
      <c r="W966" s="3" t="s">
        <v>3442</v>
      </c>
      <c r="X966" s="3" t="s">
        <v>3442</v>
      </c>
      <c r="Y966" s="3" t="s">
        <v>3442</v>
      </c>
      <c r="Z966" s="3" t="s">
        <v>3442</v>
      </c>
      <c r="AA966" s="3" t="s">
        <v>3442</v>
      </c>
      <c r="AB966" s="3" t="s">
        <v>3442</v>
      </c>
      <c r="AE966" s="3" t="s">
        <v>3470</v>
      </c>
      <c r="AF966" s="3" t="s">
        <v>3442</v>
      </c>
      <c r="AG966" s="3" t="s">
        <v>3442</v>
      </c>
      <c r="AH966" s="3" t="s">
        <v>3442</v>
      </c>
      <c r="AI966" s="3" t="s">
        <v>3442</v>
      </c>
      <c r="AJ966" s="3" t="s">
        <v>3442</v>
      </c>
      <c r="AK966" s="3" t="s">
        <v>3442</v>
      </c>
      <c r="AL966" s="3" t="b">
        <v>0</v>
      </c>
      <c r="AM966" s="3" t="b">
        <v>0</v>
      </c>
      <c r="AN966" s="3" t="b">
        <v>0</v>
      </c>
      <c r="AO966" s="3">
        <v>1</v>
      </c>
      <c r="AP966" s="3">
        <v>0</v>
      </c>
      <c r="AQ966" s="3">
        <v>0</v>
      </c>
      <c r="AR966" s="3" t="s">
        <v>3442</v>
      </c>
      <c r="AS966" s="3" t="s">
        <v>3442</v>
      </c>
      <c r="AT966" s="3" t="s">
        <v>11562</v>
      </c>
      <c r="AU966" s="3" t="s">
        <v>12380</v>
      </c>
      <c r="AV966" s="3" t="s">
        <v>4820</v>
      </c>
      <c r="AW966" s="3" t="s">
        <v>3442</v>
      </c>
      <c r="AX966" s="3" t="s">
        <v>3442</v>
      </c>
      <c r="AY966" s="3" t="s">
        <v>3442</v>
      </c>
      <c r="AZ966" s="3" t="s">
        <v>3454</v>
      </c>
      <c r="BA966" s="3" t="s">
        <v>3442</v>
      </c>
      <c r="BB966" s="3" t="s">
        <v>3442</v>
      </c>
      <c r="BC966" s="3" t="s">
        <v>12381</v>
      </c>
      <c r="BD966" s="3" t="s">
        <v>12381</v>
      </c>
      <c r="BE966" s="3" t="s">
        <v>12382</v>
      </c>
      <c r="BF966" s="3" t="s">
        <v>2960</v>
      </c>
      <c r="BH966" s="3" t="s">
        <v>3442</v>
      </c>
      <c r="BI966" s="3" t="s">
        <v>3442</v>
      </c>
      <c r="BJ966" s="3" t="s">
        <v>3056</v>
      </c>
      <c r="BK966" s="3" t="b">
        <v>0</v>
      </c>
      <c r="BL966" s="3" t="s">
        <v>12383</v>
      </c>
      <c r="BM966" s="3" t="s">
        <v>3476</v>
      </c>
      <c r="BP966" s="3" t="s">
        <v>3945</v>
      </c>
      <c r="BQ966" s="4">
        <v>43133.086550925924</v>
      </c>
      <c r="BR966" s="3" t="s">
        <v>3945</v>
      </c>
      <c r="BS966" s="4">
        <v>44629.086724537039</v>
      </c>
    </row>
    <row r="967" spans="1:71" x14ac:dyDescent="0.35">
      <c r="A967" s="3" t="s">
        <v>12384</v>
      </c>
      <c r="B967" s="3" t="s">
        <v>12385</v>
      </c>
      <c r="C967" s="3" t="s">
        <v>2985</v>
      </c>
      <c r="D967" s="3" t="s">
        <v>12386</v>
      </c>
      <c r="E967" s="3" t="str">
        <f t="shared" si="30"/>
        <v>Piperidines &amp; pyrrolidines</v>
      </c>
      <c r="F967" s="3" t="str">
        <f t="shared" si="31"/>
        <v/>
      </c>
      <c r="G967" s="3" t="s">
        <v>12378</v>
      </c>
      <c r="H967" s="3" t="s">
        <v>2959</v>
      </c>
      <c r="I967" s="3" t="s">
        <v>3432</v>
      </c>
      <c r="J967" s="3" t="s">
        <v>3433</v>
      </c>
      <c r="K967" s="3" t="s">
        <v>2986</v>
      </c>
      <c r="L967" s="3" t="s">
        <v>12387</v>
      </c>
      <c r="M967" s="3" t="b">
        <v>1</v>
      </c>
      <c r="N967" s="3" t="b">
        <v>0</v>
      </c>
      <c r="O967" s="3" t="b">
        <v>0</v>
      </c>
      <c r="P967" s="3" t="b">
        <v>0</v>
      </c>
      <c r="Q967" s="3" t="b">
        <v>1</v>
      </c>
      <c r="R967" s="3" t="s">
        <v>12387</v>
      </c>
      <c r="S967" s="3" t="s">
        <v>12388</v>
      </c>
      <c r="T967" s="3" t="s">
        <v>3442</v>
      </c>
      <c r="U967" s="3" t="s">
        <v>3442</v>
      </c>
      <c r="V967" s="3" t="s">
        <v>3442</v>
      </c>
      <c r="W967" s="3" t="s">
        <v>3442</v>
      </c>
      <c r="X967" s="3" t="s">
        <v>3442</v>
      </c>
      <c r="Y967" s="3" t="s">
        <v>3442</v>
      </c>
      <c r="Z967" s="3" t="s">
        <v>3442</v>
      </c>
      <c r="AA967" s="3" t="s">
        <v>3442</v>
      </c>
      <c r="AB967" s="3" t="s">
        <v>3442</v>
      </c>
      <c r="AE967" s="3" t="s">
        <v>3470</v>
      </c>
      <c r="AF967" s="3" t="s">
        <v>3442</v>
      </c>
      <c r="AG967" s="3" t="s">
        <v>3442</v>
      </c>
      <c r="AH967" s="3" t="s">
        <v>3442</v>
      </c>
      <c r="AI967" s="3" t="s">
        <v>3442</v>
      </c>
      <c r="AJ967" s="3" t="s">
        <v>3442</v>
      </c>
      <c r="AK967" s="3" t="s">
        <v>3442</v>
      </c>
      <c r="AL967" s="3" t="b">
        <v>0</v>
      </c>
      <c r="AM967" s="3" t="b">
        <v>0</v>
      </c>
      <c r="AN967" s="3" t="b">
        <v>0</v>
      </c>
      <c r="AO967" s="3">
        <v>1</v>
      </c>
      <c r="AP967" s="3">
        <v>0</v>
      </c>
      <c r="AQ967" s="3">
        <v>0</v>
      </c>
      <c r="AR967" s="3" t="s">
        <v>3442</v>
      </c>
      <c r="AS967" s="3" t="s">
        <v>3442</v>
      </c>
      <c r="AT967" s="3" t="s">
        <v>11583</v>
      </c>
      <c r="AU967" s="3" t="s">
        <v>12389</v>
      </c>
      <c r="AV967" s="3" t="s">
        <v>4820</v>
      </c>
      <c r="AW967" s="3" t="s">
        <v>3442</v>
      </c>
      <c r="AX967" s="3" t="s">
        <v>3442</v>
      </c>
      <c r="AY967" s="3" t="s">
        <v>3442</v>
      </c>
      <c r="AZ967" s="3" t="s">
        <v>3454</v>
      </c>
      <c r="BA967" s="3" t="s">
        <v>3442</v>
      </c>
      <c r="BB967" s="3" t="s">
        <v>3442</v>
      </c>
      <c r="BC967" s="3" t="s">
        <v>12390</v>
      </c>
      <c r="BD967" s="3" t="s">
        <v>12390</v>
      </c>
      <c r="BE967" s="3" t="s">
        <v>12391</v>
      </c>
      <c r="BF967" s="3" t="s">
        <v>2987</v>
      </c>
      <c r="BG967" s="4">
        <v>43498.100787037038</v>
      </c>
      <c r="BH967" s="3" t="s">
        <v>3459</v>
      </c>
      <c r="BI967" s="3" t="s">
        <v>3460</v>
      </c>
      <c r="BJ967" s="3" t="s">
        <v>3461</v>
      </c>
      <c r="BK967" s="3" t="b">
        <v>0</v>
      </c>
      <c r="BL967" s="3" t="s">
        <v>3442</v>
      </c>
      <c r="BM967" s="3" t="s">
        <v>3462</v>
      </c>
      <c r="BP967" s="3" t="s">
        <v>3945</v>
      </c>
      <c r="BQ967" s="4">
        <v>43139.085775462961</v>
      </c>
      <c r="BR967" s="3" t="s">
        <v>3945</v>
      </c>
      <c r="BS967" s="4">
        <v>44629.084930555553</v>
      </c>
    </row>
    <row r="968" spans="1:71" x14ac:dyDescent="0.35">
      <c r="A968" s="3" t="s">
        <v>12392</v>
      </c>
      <c r="B968" s="3" t="s">
        <v>12393</v>
      </c>
      <c r="C968" s="3" t="s">
        <v>2965</v>
      </c>
      <c r="D968" s="3" t="s">
        <v>12394</v>
      </c>
      <c r="E968" s="3" t="str">
        <f t="shared" si="30"/>
        <v>Piperidines &amp; pyrrolidines</v>
      </c>
      <c r="F968" s="3" t="str">
        <f t="shared" si="31"/>
        <v/>
      </c>
      <c r="G968" s="3" t="s">
        <v>12378</v>
      </c>
      <c r="H968" s="3" t="s">
        <v>2959</v>
      </c>
      <c r="I968" s="3" t="s">
        <v>3432</v>
      </c>
      <c r="J968" s="3" t="s">
        <v>3433</v>
      </c>
      <c r="K968" s="3" t="s">
        <v>2966</v>
      </c>
      <c r="L968" s="3" t="s">
        <v>12395</v>
      </c>
      <c r="M968" s="3" t="b">
        <v>1</v>
      </c>
      <c r="N968" s="3" t="b">
        <v>0</v>
      </c>
      <c r="O968" s="3" t="b">
        <v>0</v>
      </c>
      <c r="P968" s="3" t="b">
        <v>0</v>
      </c>
      <c r="Q968" s="3" t="b">
        <v>1</v>
      </c>
      <c r="R968" s="3" t="s">
        <v>12395</v>
      </c>
      <c r="S968" s="3" t="s">
        <v>12396</v>
      </c>
      <c r="T968" s="3" t="s">
        <v>3442</v>
      </c>
      <c r="U968" s="3" t="s">
        <v>3442</v>
      </c>
      <c r="V968" s="3" t="s">
        <v>3442</v>
      </c>
      <c r="W968" s="3" t="s">
        <v>3442</v>
      </c>
      <c r="X968" s="3" t="s">
        <v>3442</v>
      </c>
      <c r="Y968" s="3" t="s">
        <v>3442</v>
      </c>
      <c r="Z968" s="3" t="s">
        <v>3442</v>
      </c>
      <c r="AA968" s="3" t="s">
        <v>3442</v>
      </c>
      <c r="AB968" s="3" t="s">
        <v>3442</v>
      </c>
      <c r="AE968" s="3" t="s">
        <v>3470</v>
      </c>
      <c r="AF968" s="3" t="s">
        <v>3442</v>
      </c>
      <c r="AG968" s="3" t="s">
        <v>3442</v>
      </c>
      <c r="AH968" s="3" t="s">
        <v>3442</v>
      </c>
      <c r="AI968" s="3" t="s">
        <v>3442</v>
      </c>
      <c r="AJ968" s="3" t="s">
        <v>3442</v>
      </c>
      <c r="AK968" s="3" t="s">
        <v>3442</v>
      </c>
      <c r="AL968" s="3" t="b">
        <v>0</v>
      </c>
      <c r="AM968" s="3" t="b">
        <v>0</v>
      </c>
      <c r="AN968" s="3" t="b">
        <v>0</v>
      </c>
      <c r="AO968" s="3">
        <v>2</v>
      </c>
      <c r="AP968" s="3">
        <v>0</v>
      </c>
      <c r="AQ968" s="3">
        <v>0</v>
      </c>
      <c r="AR968" s="3" t="s">
        <v>3442</v>
      </c>
      <c r="AS968" s="3" t="s">
        <v>3442</v>
      </c>
      <c r="AT968" s="3" t="s">
        <v>12397</v>
      </c>
      <c r="AU968" s="3" t="s">
        <v>11144</v>
      </c>
      <c r="AV968" s="3" t="s">
        <v>3473</v>
      </c>
      <c r="AW968" s="3" t="s">
        <v>3442</v>
      </c>
      <c r="AX968" s="3" t="s">
        <v>3442</v>
      </c>
      <c r="AY968" s="3" t="s">
        <v>3442</v>
      </c>
      <c r="AZ968" s="3" t="s">
        <v>3454</v>
      </c>
      <c r="BA968" s="3" t="s">
        <v>3442</v>
      </c>
      <c r="BB968" s="3" t="s">
        <v>3442</v>
      </c>
      <c r="BC968" s="3" t="s">
        <v>12398</v>
      </c>
      <c r="BD968" s="3" t="s">
        <v>12399</v>
      </c>
      <c r="BE968" s="3" t="s">
        <v>12400</v>
      </c>
      <c r="BF968" s="3" t="s">
        <v>12401</v>
      </c>
      <c r="BG968" s="4">
        <v>43994.137280092589</v>
      </c>
      <c r="BH968" s="3" t="s">
        <v>3442</v>
      </c>
      <c r="BI968" s="3" t="s">
        <v>3460</v>
      </c>
      <c r="BJ968" s="3" t="s">
        <v>3056</v>
      </c>
      <c r="BK968" s="3" t="b">
        <v>0</v>
      </c>
      <c r="BL968" s="3" t="s">
        <v>12402</v>
      </c>
      <c r="BM968" s="3" t="s">
        <v>12403</v>
      </c>
      <c r="BP968" s="3" t="s">
        <v>3945</v>
      </c>
      <c r="BQ968" s="4">
        <v>43141.085775462961</v>
      </c>
      <c r="BR968" s="3" t="s">
        <v>3945</v>
      </c>
      <c r="BS968" s="4">
        <v>44629.085636574076</v>
      </c>
    </row>
    <row r="969" spans="1:71" x14ac:dyDescent="0.35">
      <c r="A969" s="3" t="s">
        <v>12404</v>
      </c>
      <c r="B969" s="3" t="s">
        <v>12405</v>
      </c>
      <c r="C969" s="3" t="s">
        <v>12406</v>
      </c>
      <c r="D969" s="3" t="s">
        <v>12407</v>
      </c>
      <c r="E969" s="3" t="str">
        <f t="shared" si="30"/>
        <v>Piperidines &amp; pyrrolidines</v>
      </c>
      <c r="F969" s="3" t="str">
        <f t="shared" si="31"/>
        <v/>
      </c>
      <c r="G969" s="3" t="s">
        <v>2959</v>
      </c>
      <c r="H969" s="3" t="s">
        <v>2959</v>
      </c>
      <c r="K969" s="3" t="s">
        <v>1930</v>
      </c>
      <c r="L969" s="3" t="s">
        <v>12408</v>
      </c>
      <c r="M969" s="3" t="b">
        <v>1</v>
      </c>
      <c r="N969" s="3" t="b">
        <v>0</v>
      </c>
      <c r="O969" s="3" t="b">
        <v>0</v>
      </c>
      <c r="P969" s="3" t="b">
        <v>0</v>
      </c>
      <c r="Q969" s="3" t="b">
        <v>1</v>
      </c>
      <c r="R969" s="3" t="s">
        <v>12408</v>
      </c>
      <c r="S969" s="3" t="s">
        <v>12409</v>
      </c>
      <c r="T969" s="3" t="s">
        <v>3442</v>
      </c>
      <c r="U969" s="3" t="s">
        <v>3442</v>
      </c>
      <c r="V969" s="3" t="s">
        <v>3442</v>
      </c>
      <c r="W969" s="3" t="s">
        <v>3442</v>
      </c>
      <c r="X969" s="3" t="s">
        <v>3442</v>
      </c>
      <c r="Y969" s="3" t="s">
        <v>3442</v>
      </c>
      <c r="Z969" s="3" t="s">
        <v>3442</v>
      </c>
      <c r="AA969" s="3" t="s">
        <v>3442</v>
      </c>
      <c r="AB969" s="3" t="s">
        <v>3496</v>
      </c>
      <c r="AC969" s="3" t="s">
        <v>3587</v>
      </c>
      <c r="AD969" s="3" t="s">
        <v>3587</v>
      </c>
      <c r="AE969" s="3" t="s">
        <v>3470</v>
      </c>
      <c r="AF969" s="3" t="s">
        <v>3442</v>
      </c>
      <c r="AG969" s="3" t="s">
        <v>3442</v>
      </c>
      <c r="AH969" s="3" t="s">
        <v>3442</v>
      </c>
      <c r="AI969" s="3" t="s">
        <v>3442</v>
      </c>
      <c r="AJ969" s="3" t="s">
        <v>3442</v>
      </c>
      <c r="AK969" s="3" t="s">
        <v>3442</v>
      </c>
      <c r="AL969" s="3" t="b">
        <v>0</v>
      </c>
      <c r="AM969" s="3" t="b">
        <v>0</v>
      </c>
      <c r="AN969" s="3" t="b">
        <v>0</v>
      </c>
      <c r="AO969" s="3">
        <v>1</v>
      </c>
      <c r="AP969" s="3">
        <v>0</v>
      </c>
      <c r="AQ969" s="3">
        <v>0</v>
      </c>
      <c r="AR969" s="3" t="s">
        <v>3442</v>
      </c>
      <c r="AS969" s="3" t="s">
        <v>3442</v>
      </c>
      <c r="AT969" s="3" t="s">
        <v>12261</v>
      </c>
      <c r="AU969" s="3" t="s">
        <v>12262</v>
      </c>
      <c r="AV969" s="3" t="s">
        <v>4820</v>
      </c>
      <c r="AW969" s="3" t="s">
        <v>3442</v>
      </c>
      <c r="AX969" s="3" t="s">
        <v>3442</v>
      </c>
      <c r="AY969" s="3" t="s">
        <v>3442</v>
      </c>
      <c r="AZ969" s="3" t="s">
        <v>3454</v>
      </c>
      <c r="BA969" s="3" t="s">
        <v>3442</v>
      </c>
      <c r="BB969" s="3" t="s">
        <v>3442</v>
      </c>
      <c r="BC969" s="3" t="s">
        <v>12410</v>
      </c>
      <c r="BD969" s="3" t="s">
        <v>12410</v>
      </c>
      <c r="BE969" s="3" t="s">
        <v>12411</v>
      </c>
      <c r="BF969" s="3" t="s">
        <v>1931</v>
      </c>
      <c r="BG969" s="4">
        <v>43500.098541666666</v>
      </c>
      <c r="BH969" s="3" t="s">
        <v>3459</v>
      </c>
      <c r="BI969" s="3" t="s">
        <v>3460</v>
      </c>
      <c r="BJ969" s="3" t="s">
        <v>3461</v>
      </c>
      <c r="BK969" s="3" t="b">
        <v>0</v>
      </c>
      <c r="BL969" s="3" t="s">
        <v>3442</v>
      </c>
      <c r="BM969" s="3" t="s">
        <v>3476</v>
      </c>
      <c r="BP969" s="3" t="s">
        <v>3945</v>
      </c>
      <c r="BQ969" s="4">
        <v>43143.086180555554</v>
      </c>
      <c r="BR969" s="3" t="s">
        <v>3945</v>
      </c>
      <c r="BS969" s="4">
        <v>44629.085057870368</v>
      </c>
    </row>
    <row r="970" spans="1:71" x14ac:dyDescent="0.35">
      <c r="A970" s="3" t="s">
        <v>2968</v>
      </c>
      <c r="B970" s="3" t="s">
        <v>12412</v>
      </c>
      <c r="C970" s="3" t="s">
        <v>12413</v>
      </c>
      <c r="D970" s="3" t="s">
        <v>12414</v>
      </c>
      <c r="E970" s="3" t="str">
        <f t="shared" si="30"/>
        <v>Piperidines &amp; pyrrolidines</v>
      </c>
      <c r="F970" s="3" t="str">
        <f t="shared" si="31"/>
        <v/>
      </c>
      <c r="G970" s="3" t="s">
        <v>2959</v>
      </c>
      <c r="H970" s="3" t="s">
        <v>2959</v>
      </c>
      <c r="K970" s="3" t="s">
        <v>2929</v>
      </c>
      <c r="L970" s="3" t="s">
        <v>12415</v>
      </c>
      <c r="M970" s="3" t="b">
        <v>1</v>
      </c>
      <c r="N970" s="3" t="b">
        <v>0</v>
      </c>
      <c r="O970" s="3" t="b">
        <v>0</v>
      </c>
      <c r="P970" s="3" t="b">
        <v>0</v>
      </c>
      <c r="Q970" s="3" t="b">
        <v>1</v>
      </c>
      <c r="R970" s="3" t="s">
        <v>12415</v>
      </c>
      <c r="S970" s="3" t="s">
        <v>12416</v>
      </c>
      <c r="T970" s="3" t="s">
        <v>6068</v>
      </c>
      <c r="U970" s="3" t="s">
        <v>3442</v>
      </c>
      <c r="V970" s="3" t="s">
        <v>3442</v>
      </c>
      <c r="W970" s="3" t="s">
        <v>3442</v>
      </c>
      <c r="X970" s="3" t="s">
        <v>3442</v>
      </c>
      <c r="Y970" s="3" t="s">
        <v>3442</v>
      </c>
      <c r="Z970" s="3" t="s">
        <v>3442</v>
      </c>
      <c r="AA970" s="3" t="s">
        <v>3442</v>
      </c>
      <c r="AB970" s="3" t="s">
        <v>3442</v>
      </c>
      <c r="AC970" s="3" t="s">
        <v>3484</v>
      </c>
      <c r="AD970" s="3" t="s">
        <v>3484</v>
      </c>
      <c r="AE970" s="3" t="s">
        <v>3470</v>
      </c>
      <c r="AF970" s="3" t="s">
        <v>3442</v>
      </c>
      <c r="AG970" s="3" t="s">
        <v>3442</v>
      </c>
      <c r="AH970" s="3" t="s">
        <v>3442</v>
      </c>
      <c r="AI970" s="3" t="s">
        <v>3442</v>
      </c>
      <c r="AJ970" s="3" t="s">
        <v>3448</v>
      </c>
      <c r="AK970" s="3" t="s">
        <v>3442</v>
      </c>
      <c r="AL970" s="3" t="b">
        <v>0</v>
      </c>
      <c r="AM970" s="3" t="b">
        <v>0</v>
      </c>
      <c r="AN970" s="3" t="b">
        <v>0</v>
      </c>
      <c r="AO970" s="3">
        <v>1</v>
      </c>
      <c r="AP970" s="3">
        <v>0</v>
      </c>
      <c r="AQ970" s="3">
        <v>0</v>
      </c>
      <c r="AR970" s="3" t="s">
        <v>3442</v>
      </c>
      <c r="AS970" s="3" t="s">
        <v>3442</v>
      </c>
      <c r="AT970" s="3" t="s">
        <v>12176</v>
      </c>
      <c r="AU970" s="3" t="s">
        <v>9925</v>
      </c>
      <c r="AV970" s="3" t="s">
        <v>3451</v>
      </c>
      <c r="AW970" s="3" t="s">
        <v>3442</v>
      </c>
      <c r="AX970" s="3" t="s">
        <v>3442</v>
      </c>
      <c r="AY970" s="3" t="s">
        <v>3442</v>
      </c>
      <c r="AZ970" s="3" t="s">
        <v>3454</v>
      </c>
      <c r="BA970" s="3" t="s">
        <v>3442</v>
      </c>
      <c r="BB970" s="3" t="s">
        <v>3442</v>
      </c>
      <c r="BC970" s="3" t="s">
        <v>12417</v>
      </c>
      <c r="BD970" s="3" t="s">
        <v>12417</v>
      </c>
      <c r="BE970" s="3" t="s">
        <v>12418</v>
      </c>
      <c r="BF970" s="3" t="s">
        <v>2969</v>
      </c>
      <c r="BG970" s="4">
        <v>43500.098541666666</v>
      </c>
      <c r="BH970" s="3" t="s">
        <v>3459</v>
      </c>
      <c r="BI970" s="3" t="s">
        <v>3460</v>
      </c>
      <c r="BJ970" s="3" t="s">
        <v>3461</v>
      </c>
      <c r="BK970" s="3" t="b">
        <v>0</v>
      </c>
      <c r="BL970" s="3" t="s">
        <v>3442</v>
      </c>
      <c r="BM970" s="3" t="s">
        <v>3476</v>
      </c>
      <c r="BP970" s="3" t="s">
        <v>3477</v>
      </c>
      <c r="BQ970" s="4">
        <v>43146.389502314814</v>
      </c>
      <c r="BR970" s="3" t="s">
        <v>3945</v>
      </c>
      <c r="BS970" s="4">
        <v>44629.084976851853</v>
      </c>
    </row>
    <row r="971" spans="1:71" x14ac:dyDescent="0.35">
      <c r="A971" s="3" t="s">
        <v>12419</v>
      </c>
      <c r="B971" s="3" t="s">
        <v>12420</v>
      </c>
      <c r="C971" s="3" t="s">
        <v>2974</v>
      </c>
      <c r="D971" s="3" t="s">
        <v>12421</v>
      </c>
      <c r="E971" s="3" t="str">
        <f t="shared" si="30"/>
        <v>Piperidines &amp; pyrrolidines</v>
      </c>
      <c r="F971" s="3" t="str">
        <f t="shared" si="31"/>
        <v/>
      </c>
      <c r="G971" s="3" t="s">
        <v>12378</v>
      </c>
      <c r="H971" s="3" t="s">
        <v>2959</v>
      </c>
      <c r="I971" s="3" t="s">
        <v>3432</v>
      </c>
      <c r="J971" s="3" t="s">
        <v>3433</v>
      </c>
      <c r="K971" s="3" t="s">
        <v>2975</v>
      </c>
      <c r="L971" s="3" t="s">
        <v>12422</v>
      </c>
      <c r="M971" s="3" t="b">
        <v>1</v>
      </c>
      <c r="N971" s="3" t="b">
        <v>0</v>
      </c>
      <c r="O971" s="3" t="b">
        <v>0</v>
      </c>
      <c r="P971" s="3" t="b">
        <v>0</v>
      </c>
      <c r="Q971" s="3" t="b">
        <v>1</v>
      </c>
      <c r="R971" s="3" t="s">
        <v>12422</v>
      </c>
      <c r="S971" s="3" t="s">
        <v>12423</v>
      </c>
      <c r="T971" s="3" t="s">
        <v>3442</v>
      </c>
      <c r="U971" s="3" t="s">
        <v>3442</v>
      </c>
      <c r="V971" s="3" t="s">
        <v>3442</v>
      </c>
      <c r="W971" s="3" t="s">
        <v>3442</v>
      </c>
      <c r="X971" s="3" t="s">
        <v>3442</v>
      </c>
      <c r="Y971" s="3" t="s">
        <v>3442</v>
      </c>
      <c r="Z971" s="3" t="s">
        <v>3442</v>
      </c>
      <c r="AA971" s="3" t="s">
        <v>3442</v>
      </c>
      <c r="AB971" s="3" t="s">
        <v>3442</v>
      </c>
      <c r="AE971" s="3" t="s">
        <v>3470</v>
      </c>
      <c r="AF971" s="3" t="s">
        <v>3442</v>
      </c>
      <c r="AG971" s="3" t="s">
        <v>3442</v>
      </c>
      <c r="AH971" s="3" t="s">
        <v>3442</v>
      </c>
      <c r="AI971" s="3" t="s">
        <v>3442</v>
      </c>
      <c r="AJ971" s="3" t="s">
        <v>3442</v>
      </c>
      <c r="AK971" s="3" t="s">
        <v>3442</v>
      </c>
      <c r="AL971" s="3" t="b">
        <v>0</v>
      </c>
      <c r="AM971" s="3" t="b">
        <v>0</v>
      </c>
      <c r="AN971" s="3" t="b">
        <v>0</v>
      </c>
      <c r="AO971" s="3">
        <v>1</v>
      </c>
      <c r="AP971" s="3">
        <v>0</v>
      </c>
      <c r="AQ971" s="3">
        <v>0</v>
      </c>
      <c r="AR971" s="3" t="s">
        <v>3442</v>
      </c>
      <c r="AS971" s="3" t="s">
        <v>3442</v>
      </c>
      <c r="AT971" s="3" t="s">
        <v>12424</v>
      </c>
      <c r="AU971" s="3" t="s">
        <v>12425</v>
      </c>
      <c r="AV971" s="3" t="s">
        <v>3473</v>
      </c>
      <c r="AW971" s="3" t="s">
        <v>3442</v>
      </c>
      <c r="AX971" s="3" t="s">
        <v>3442</v>
      </c>
      <c r="AY971" s="3" t="s">
        <v>3442</v>
      </c>
      <c r="AZ971" s="3" t="s">
        <v>3454</v>
      </c>
      <c r="BA971" s="3" t="s">
        <v>3442</v>
      </c>
      <c r="BB971" s="3" t="s">
        <v>3442</v>
      </c>
      <c r="BC971" s="3" t="s">
        <v>12426</v>
      </c>
      <c r="BD971" s="3" t="s">
        <v>12426</v>
      </c>
      <c r="BE971" s="3" t="s">
        <v>12427</v>
      </c>
      <c r="BF971" s="3" t="s">
        <v>2976</v>
      </c>
      <c r="BG971" s="4">
        <v>44378.172673611109</v>
      </c>
      <c r="BH971" s="3" t="s">
        <v>3442</v>
      </c>
      <c r="BI971" s="3" t="s">
        <v>3460</v>
      </c>
      <c r="BJ971" s="3" t="s">
        <v>3056</v>
      </c>
      <c r="BK971" s="3" t="b">
        <v>0</v>
      </c>
      <c r="BL971" s="3" t="s">
        <v>3442</v>
      </c>
      <c r="BM971" s="3" t="s">
        <v>3462</v>
      </c>
      <c r="BP971" s="3" t="s">
        <v>3945</v>
      </c>
      <c r="BQ971" s="4">
        <v>43147.08798611111</v>
      </c>
      <c r="BR971" s="3" t="s">
        <v>3945</v>
      </c>
      <c r="BS971" s="4">
        <v>44629.085104166668</v>
      </c>
    </row>
    <row r="972" spans="1:71" x14ac:dyDescent="0.35">
      <c r="A972" s="3" t="s">
        <v>12428</v>
      </c>
      <c r="B972" s="3" t="s">
        <v>12429</v>
      </c>
      <c r="C972" s="3" t="s">
        <v>2977</v>
      </c>
      <c r="D972" s="3" t="s">
        <v>12430</v>
      </c>
      <c r="E972" s="3" t="str">
        <f t="shared" si="30"/>
        <v>Piperidines &amp; pyrrolidines</v>
      </c>
      <c r="F972" s="3" t="str">
        <f t="shared" si="31"/>
        <v/>
      </c>
      <c r="G972" s="3" t="s">
        <v>12378</v>
      </c>
      <c r="H972" s="3" t="s">
        <v>2959</v>
      </c>
      <c r="I972" s="3" t="s">
        <v>3432</v>
      </c>
      <c r="J972" s="3" t="s">
        <v>3433</v>
      </c>
      <c r="K972" s="3" t="s">
        <v>2978</v>
      </c>
      <c r="L972" s="3" t="s">
        <v>12431</v>
      </c>
      <c r="M972" s="3" t="b">
        <v>1</v>
      </c>
      <c r="N972" s="3" t="b">
        <v>0</v>
      </c>
      <c r="O972" s="3" t="b">
        <v>0</v>
      </c>
      <c r="P972" s="3" t="b">
        <v>0</v>
      </c>
      <c r="Q972" s="3" t="b">
        <v>1</v>
      </c>
      <c r="R972" s="3" t="s">
        <v>12431</v>
      </c>
      <c r="S972" s="3" t="s">
        <v>12432</v>
      </c>
      <c r="T972" s="3" t="s">
        <v>3442</v>
      </c>
      <c r="U972" s="3" t="s">
        <v>3442</v>
      </c>
      <c r="V972" s="3" t="s">
        <v>3442</v>
      </c>
      <c r="W972" s="3" t="s">
        <v>3442</v>
      </c>
      <c r="X972" s="3" t="s">
        <v>3442</v>
      </c>
      <c r="Y972" s="3" t="s">
        <v>3442</v>
      </c>
      <c r="Z972" s="3" t="s">
        <v>3442</v>
      </c>
      <c r="AA972" s="3" t="s">
        <v>3442</v>
      </c>
      <c r="AB972" s="3" t="s">
        <v>3442</v>
      </c>
      <c r="AE972" s="3" t="s">
        <v>3470</v>
      </c>
      <c r="AF972" s="3" t="s">
        <v>3442</v>
      </c>
      <c r="AG972" s="3" t="s">
        <v>3442</v>
      </c>
      <c r="AH972" s="3" t="s">
        <v>3442</v>
      </c>
      <c r="AI972" s="3" t="s">
        <v>3442</v>
      </c>
      <c r="AJ972" s="3" t="s">
        <v>3442</v>
      </c>
      <c r="AK972" s="3" t="s">
        <v>3442</v>
      </c>
      <c r="AL972" s="3" t="b">
        <v>0</v>
      </c>
      <c r="AM972" s="3" t="b">
        <v>0</v>
      </c>
      <c r="AN972" s="3" t="b">
        <v>0</v>
      </c>
      <c r="AO972" s="3">
        <v>1</v>
      </c>
      <c r="AP972" s="3">
        <v>0</v>
      </c>
      <c r="AQ972" s="3">
        <v>0</v>
      </c>
      <c r="AR972" s="3" t="s">
        <v>3442</v>
      </c>
      <c r="AS972" s="3" t="s">
        <v>3442</v>
      </c>
      <c r="AT972" s="3" t="s">
        <v>12433</v>
      </c>
      <c r="AU972" s="3" t="s">
        <v>12434</v>
      </c>
      <c r="AV972" s="3" t="s">
        <v>3473</v>
      </c>
      <c r="AW972" s="3" t="s">
        <v>3442</v>
      </c>
      <c r="AX972" s="3" t="s">
        <v>3442</v>
      </c>
      <c r="AY972" s="3" t="s">
        <v>3442</v>
      </c>
      <c r="AZ972" s="3" t="s">
        <v>3454</v>
      </c>
      <c r="BA972" s="3" t="s">
        <v>3442</v>
      </c>
      <c r="BB972" s="3" t="s">
        <v>3442</v>
      </c>
      <c r="BC972" s="3" t="s">
        <v>12435</v>
      </c>
      <c r="BD972" s="3" t="s">
        <v>12435</v>
      </c>
      <c r="BE972" s="3" t="s">
        <v>12436</v>
      </c>
      <c r="BF972" s="3" t="s">
        <v>2979</v>
      </c>
      <c r="BG972" s="4">
        <v>44106.141724537039</v>
      </c>
      <c r="BH972" s="3" t="s">
        <v>3442</v>
      </c>
      <c r="BI972" s="3" t="s">
        <v>3460</v>
      </c>
      <c r="BJ972" s="3" t="s">
        <v>3056</v>
      </c>
      <c r="BK972" s="3" t="b">
        <v>0</v>
      </c>
      <c r="BL972" s="3" t="s">
        <v>12437</v>
      </c>
      <c r="BM972" s="3" t="s">
        <v>3537</v>
      </c>
      <c r="BP972" s="3" t="s">
        <v>3945</v>
      </c>
      <c r="BQ972" s="4">
        <v>43148.086655092593</v>
      </c>
      <c r="BR972" s="3" t="s">
        <v>3945</v>
      </c>
      <c r="BS972" s="4">
        <v>44629.085173611114</v>
      </c>
    </row>
    <row r="973" spans="1:71" x14ac:dyDescent="0.35">
      <c r="A973" s="3" t="s">
        <v>12438</v>
      </c>
      <c r="B973" s="3" t="s">
        <v>12439</v>
      </c>
      <c r="C973" s="3" t="s">
        <v>12440</v>
      </c>
      <c r="D973" s="3" t="s">
        <v>12441</v>
      </c>
      <c r="E973" s="3" t="str">
        <f t="shared" si="30"/>
        <v>Piperidines &amp; pyrrolidines</v>
      </c>
      <c r="F973" s="3" t="str">
        <f t="shared" si="31"/>
        <v/>
      </c>
      <c r="G973" s="3" t="s">
        <v>12378</v>
      </c>
      <c r="H973" s="3" t="s">
        <v>2959</v>
      </c>
      <c r="I973" s="3" t="s">
        <v>3432</v>
      </c>
      <c r="J973" s="3" t="s">
        <v>3433</v>
      </c>
      <c r="K973" s="3" t="s">
        <v>182</v>
      </c>
      <c r="L973" s="3" t="s">
        <v>12442</v>
      </c>
      <c r="M973" s="3" t="b">
        <v>1</v>
      </c>
      <c r="N973" s="3" t="b">
        <v>0</v>
      </c>
      <c r="O973" s="3" t="b">
        <v>0</v>
      </c>
      <c r="P973" s="3" t="b">
        <v>0</v>
      </c>
      <c r="Q973" s="3" t="b">
        <v>1</v>
      </c>
      <c r="R973" s="3" t="s">
        <v>12442</v>
      </c>
      <c r="S973" s="3" t="s">
        <v>12443</v>
      </c>
      <c r="T973" s="3" t="s">
        <v>3442</v>
      </c>
      <c r="U973" s="3" t="s">
        <v>3442</v>
      </c>
      <c r="V973" s="3" t="s">
        <v>3442</v>
      </c>
      <c r="W973" s="3" t="s">
        <v>3442</v>
      </c>
      <c r="X973" s="3" t="s">
        <v>3442</v>
      </c>
      <c r="Y973" s="3" t="s">
        <v>3442</v>
      </c>
      <c r="Z973" s="3" t="s">
        <v>3442</v>
      </c>
      <c r="AA973" s="3" t="s">
        <v>3442</v>
      </c>
      <c r="AB973" s="3" t="s">
        <v>3442</v>
      </c>
      <c r="AE973" s="3" t="s">
        <v>3470</v>
      </c>
      <c r="AF973" s="3" t="s">
        <v>3442</v>
      </c>
      <c r="AG973" s="3" t="s">
        <v>3442</v>
      </c>
      <c r="AH973" s="3" t="s">
        <v>3442</v>
      </c>
      <c r="AI973" s="3" t="s">
        <v>3442</v>
      </c>
      <c r="AJ973" s="3" t="s">
        <v>3442</v>
      </c>
      <c r="AK973" s="3" t="s">
        <v>3442</v>
      </c>
      <c r="AL973" s="3" t="b">
        <v>0</v>
      </c>
      <c r="AM973" s="3" t="b">
        <v>0</v>
      </c>
      <c r="AN973" s="3" t="b">
        <v>0</v>
      </c>
      <c r="AO973" s="3">
        <v>1</v>
      </c>
      <c r="AP973" s="3">
        <v>0</v>
      </c>
      <c r="AQ973" s="3">
        <v>0</v>
      </c>
      <c r="AR973" s="3" t="s">
        <v>3442</v>
      </c>
      <c r="AS973" s="3" t="s">
        <v>3442</v>
      </c>
      <c r="AT973" s="3" t="s">
        <v>4151</v>
      </c>
      <c r="AU973" s="3" t="s">
        <v>4152</v>
      </c>
      <c r="AV973" s="3" t="s">
        <v>3473</v>
      </c>
      <c r="AW973" s="3" t="s">
        <v>3442</v>
      </c>
      <c r="AX973" s="3" t="s">
        <v>3442</v>
      </c>
      <c r="AY973" s="3" t="s">
        <v>3442</v>
      </c>
      <c r="AZ973" s="3" t="s">
        <v>3454</v>
      </c>
      <c r="BA973" s="3" t="s">
        <v>3442</v>
      </c>
      <c r="BB973" s="3" t="s">
        <v>3442</v>
      </c>
      <c r="BC973" s="3" t="s">
        <v>12444</v>
      </c>
      <c r="BD973" s="3" t="s">
        <v>12444</v>
      </c>
      <c r="BE973" s="3" t="s">
        <v>12445</v>
      </c>
      <c r="BF973" s="3" t="s">
        <v>2980</v>
      </c>
      <c r="BG973" s="4">
        <v>43504.100219907406</v>
      </c>
      <c r="BH973" s="3" t="s">
        <v>3442</v>
      </c>
      <c r="BI973" s="3" t="s">
        <v>3460</v>
      </c>
      <c r="BJ973" s="3" t="s">
        <v>3056</v>
      </c>
      <c r="BK973" s="3" t="b">
        <v>0</v>
      </c>
      <c r="BL973" s="3" t="s">
        <v>3442</v>
      </c>
      <c r="BM973" s="3" t="s">
        <v>3501</v>
      </c>
      <c r="BP973" s="3" t="s">
        <v>3945</v>
      </c>
      <c r="BQ973" s="4">
        <v>43148.087291666663</v>
      </c>
      <c r="BR973" s="3" t="s">
        <v>3945</v>
      </c>
      <c r="BS973" s="4">
        <v>44629.085196759261</v>
      </c>
    </row>
    <row r="974" spans="1:71" x14ac:dyDescent="0.35">
      <c r="A974" s="3" t="s">
        <v>12446</v>
      </c>
      <c r="B974" s="3" t="s">
        <v>12447</v>
      </c>
      <c r="C974" s="3" t="s">
        <v>12448</v>
      </c>
      <c r="D974" s="3" t="s">
        <v>12449</v>
      </c>
      <c r="E974" s="3" t="str">
        <f t="shared" si="30"/>
        <v>Piperidines &amp; pyrrolidines</v>
      </c>
      <c r="F974" s="3" t="str">
        <f t="shared" si="31"/>
        <v/>
      </c>
      <c r="G974" s="3" t="s">
        <v>2959</v>
      </c>
      <c r="H974" s="3" t="s">
        <v>2959</v>
      </c>
      <c r="K974" s="3" t="s">
        <v>12450</v>
      </c>
      <c r="L974" s="3" t="s">
        <v>12451</v>
      </c>
      <c r="M974" s="3" t="b">
        <v>1</v>
      </c>
      <c r="N974" s="3" t="b">
        <v>0</v>
      </c>
      <c r="O974" s="3" t="b">
        <v>0</v>
      </c>
      <c r="P974" s="3" t="b">
        <v>0</v>
      </c>
      <c r="Q974" s="3" t="b">
        <v>1</v>
      </c>
      <c r="R974" s="3" t="s">
        <v>12451</v>
      </c>
      <c r="S974" s="3" t="s">
        <v>12452</v>
      </c>
      <c r="T974" s="3" t="s">
        <v>6068</v>
      </c>
      <c r="U974" s="3" t="s">
        <v>3442</v>
      </c>
      <c r="V974" s="3" t="s">
        <v>3442</v>
      </c>
      <c r="W974" s="3" t="s">
        <v>3442</v>
      </c>
      <c r="X974" s="3" t="s">
        <v>3442</v>
      </c>
      <c r="Y974" s="3" t="s">
        <v>3442</v>
      </c>
      <c r="Z974" s="3" t="s">
        <v>3442</v>
      </c>
      <c r="AA974" s="3" t="s">
        <v>3442</v>
      </c>
      <c r="AB974" s="3" t="s">
        <v>3496</v>
      </c>
      <c r="AC974" s="3" t="s">
        <v>3587</v>
      </c>
      <c r="AD974" s="3" t="s">
        <v>3587</v>
      </c>
      <c r="AE974" s="3" t="s">
        <v>3470</v>
      </c>
      <c r="AF974" s="3" t="s">
        <v>3442</v>
      </c>
      <c r="AG974" s="3" t="s">
        <v>3442</v>
      </c>
      <c r="AH974" s="3" t="s">
        <v>3442</v>
      </c>
      <c r="AI974" s="3" t="s">
        <v>3442</v>
      </c>
      <c r="AJ974" s="3" t="s">
        <v>3659</v>
      </c>
      <c r="AK974" s="3" t="s">
        <v>3442</v>
      </c>
      <c r="AL974" s="3" t="b">
        <v>0</v>
      </c>
      <c r="AM974" s="3" t="b">
        <v>0</v>
      </c>
      <c r="AN974" s="3" t="b">
        <v>0</v>
      </c>
      <c r="AO974" s="3">
        <v>1</v>
      </c>
      <c r="AP974" s="3">
        <v>0</v>
      </c>
      <c r="AQ974" s="3">
        <v>0</v>
      </c>
      <c r="AR974" s="3" t="s">
        <v>3442</v>
      </c>
      <c r="AS974" s="3" t="s">
        <v>3442</v>
      </c>
      <c r="AT974" s="3" t="s">
        <v>12453</v>
      </c>
      <c r="AU974" s="3" t="s">
        <v>12454</v>
      </c>
      <c r="AV974" s="3" t="s">
        <v>4185</v>
      </c>
      <c r="AW974" s="3" t="s">
        <v>3442</v>
      </c>
      <c r="AX974" s="3" t="s">
        <v>3442</v>
      </c>
      <c r="AY974" s="3" t="s">
        <v>3442</v>
      </c>
      <c r="AZ974" s="3" t="s">
        <v>3454</v>
      </c>
      <c r="BA974" s="3" t="s">
        <v>3592</v>
      </c>
      <c r="BB974" s="3" t="s">
        <v>3442</v>
      </c>
      <c r="BC974" s="3" t="s">
        <v>12455</v>
      </c>
      <c r="BD974" s="3" t="s">
        <v>12455</v>
      </c>
      <c r="BE974" s="3" t="s">
        <v>12456</v>
      </c>
      <c r="BF974" s="3" t="s">
        <v>12457</v>
      </c>
      <c r="BG974" s="4">
        <v>43502.104259259257</v>
      </c>
      <c r="BH974" s="3" t="s">
        <v>3459</v>
      </c>
      <c r="BI974" s="3" t="s">
        <v>3460</v>
      </c>
      <c r="BJ974" s="3" t="s">
        <v>3461</v>
      </c>
      <c r="BK974" s="3" t="b">
        <v>0</v>
      </c>
      <c r="BL974" s="3" t="s">
        <v>10053</v>
      </c>
      <c r="BM974" s="3" t="s">
        <v>3501</v>
      </c>
      <c r="BP974" s="3" t="s">
        <v>3945</v>
      </c>
      <c r="BQ974" s="4">
        <v>43148.087638888886</v>
      </c>
      <c r="BR974" s="3" t="s">
        <v>3945</v>
      </c>
      <c r="BS974" s="4">
        <v>44629.085138888891</v>
      </c>
    </row>
    <row r="975" spans="1:71" x14ac:dyDescent="0.35">
      <c r="A975" s="3" t="s">
        <v>2981</v>
      </c>
      <c r="B975" s="3" t="s">
        <v>12458</v>
      </c>
      <c r="C975" s="3" t="s">
        <v>12459</v>
      </c>
      <c r="D975" s="3" t="s">
        <v>12460</v>
      </c>
      <c r="E975" s="3" t="str">
        <f t="shared" si="30"/>
        <v>Piperidines &amp; pyrrolidines</v>
      </c>
      <c r="F975" s="3" t="str">
        <f t="shared" si="31"/>
        <v/>
      </c>
      <c r="G975" s="3" t="s">
        <v>2959</v>
      </c>
      <c r="H975" s="3" t="s">
        <v>2959</v>
      </c>
      <c r="K975" s="3" t="s">
        <v>2982</v>
      </c>
      <c r="L975" s="3" t="s">
        <v>12461</v>
      </c>
      <c r="M975" s="3" t="b">
        <v>1</v>
      </c>
      <c r="N975" s="3" t="b">
        <v>0</v>
      </c>
      <c r="O975" s="3" t="b">
        <v>0</v>
      </c>
      <c r="P975" s="3" t="b">
        <v>0</v>
      </c>
      <c r="Q975" s="3" t="b">
        <v>1</v>
      </c>
      <c r="R975" s="3" t="s">
        <v>12461</v>
      </c>
      <c r="S975" s="3" t="s">
        <v>12462</v>
      </c>
      <c r="T975" s="3" t="s">
        <v>3442</v>
      </c>
      <c r="U975" s="3" t="s">
        <v>3442</v>
      </c>
      <c r="V975" s="3" t="s">
        <v>3442</v>
      </c>
      <c r="W975" s="3" t="s">
        <v>3442</v>
      </c>
      <c r="X975" s="3" t="s">
        <v>3442</v>
      </c>
      <c r="Y975" s="3" t="s">
        <v>3442</v>
      </c>
      <c r="Z975" s="3" t="s">
        <v>3442</v>
      </c>
      <c r="AA975" s="3" t="s">
        <v>3442</v>
      </c>
      <c r="AB975" s="3" t="s">
        <v>3442</v>
      </c>
      <c r="AE975" s="3" t="s">
        <v>3470</v>
      </c>
      <c r="AF975" s="3" t="s">
        <v>3442</v>
      </c>
      <c r="AG975" s="3" t="s">
        <v>3442</v>
      </c>
      <c r="AH975" s="3" t="s">
        <v>3442</v>
      </c>
      <c r="AI975" s="3" t="s">
        <v>3442</v>
      </c>
      <c r="AJ975" s="3" t="s">
        <v>3442</v>
      </c>
      <c r="AK975" s="3" t="s">
        <v>3442</v>
      </c>
      <c r="AL975" s="3" t="b">
        <v>0</v>
      </c>
      <c r="AM975" s="3" t="b">
        <v>0</v>
      </c>
      <c r="AN975" s="3" t="b">
        <v>0</v>
      </c>
      <c r="AO975" s="3">
        <v>2</v>
      </c>
      <c r="AP975" s="3">
        <v>0</v>
      </c>
      <c r="AQ975" s="3">
        <v>0</v>
      </c>
      <c r="AR975" s="3" t="s">
        <v>3442</v>
      </c>
      <c r="AS975" s="3" t="s">
        <v>3442</v>
      </c>
      <c r="AT975" s="3" t="s">
        <v>12463</v>
      </c>
      <c r="AU975" s="3" t="s">
        <v>12464</v>
      </c>
      <c r="AV975" s="3" t="s">
        <v>3602</v>
      </c>
      <c r="AW975" s="3" t="s">
        <v>3442</v>
      </c>
      <c r="AX975" s="3" t="s">
        <v>3442</v>
      </c>
      <c r="AY975" s="3" t="s">
        <v>3442</v>
      </c>
      <c r="AZ975" s="3" t="s">
        <v>3454</v>
      </c>
      <c r="BA975" s="3" t="s">
        <v>3442</v>
      </c>
      <c r="BB975" s="3" t="s">
        <v>3442</v>
      </c>
      <c r="BC975" s="3" t="s">
        <v>12465</v>
      </c>
      <c r="BD975" s="3" t="s">
        <v>12465</v>
      </c>
      <c r="BE975" s="3" t="s">
        <v>12466</v>
      </c>
      <c r="BF975" s="3" t="s">
        <v>2983</v>
      </c>
      <c r="BG975" s="4">
        <v>43498.100787037038</v>
      </c>
      <c r="BH975" s="3" t="s">
        <v>3459</v>
      </c>
      <c r="BI975" s="3" t="s">
        <v>3460</v>
      </c>
      <c r="BJ975" s="3" t="s">
        <v>3461</v>
      </c>
      <c r="BK975" s="3" t="b">
        <v>0</v>
      </c>
      <c r="BL975" s="3" t="s">
        <v>10053</v>
      </c>
      <c r="BM975" s="3" t="s">
        <v>12467</v>
      </c>
      <c r="BP975" s="3" t="s">
        <v>3945</v>
      </c>
      <c r="BQ975" s="4">
        <v>43149.089236111111</v>
      </c>
      <c r="BR975" s="3" t="s">
        <v>3945</v>
      </c>
      <c r="BS975" s="4">
        <v>44629.085092592592</v>
      </c>
    </row>
    <row r="976" spans="1:71" x14ac:dyDescent="0.35">
      <c r="A976" s="3" t="s">
        <v>2988</v>
      </c>
      <c r="B976" s="3" t="s">
        <v>12468</v>
      </c>
      <c r="C976" s="3" t="s">
        <v>12469</v>
      </c>
      <c r="D976" s="3" t="s">
        <v>12470</v>
      </c>
      <c r="E976" s="3" t="str">
        <f t="shared" si="30"/>
        <v>Piperidines &amp; pyrrolidines</v>
      </c>
      <c r="F976" s="3" t="str">
        <f t="shared" si="31"/>
        <v/>
      </c>
      <c r="G976" s="3" t="s">
        <v>12378</v>
      </c>
      <c r="H976" s="3" t="s">
        <v>2959</v>
      </c>
      <c r="I976" s="3" t="s">
        <v>3432</v>
      </c>
      <c r="J976" s="3" t="s">
        <v>3433</v>
      </c>
      <c r="K976" s="3" t="s">
        <v>12471</v>
      </c>
      <c r="L976" s="3" t="s">
        <v>12472</v>
      </c>
      <c r="M976" s="3" t="b">
        <v>1</v>
      </c>
      <c r="N976" s="3" t="b">
        <v>0</v>
      </c>
      <c r="O976" s="3" t="b">
        <v>0</v>
      </c>
      <c r="P976" s="3" t="b">
        <v>0</v>
      </c>
      <c r="Q976" s="3" t="b">
        <v>1</v>
      </c>
      <c r="R976" s="3" t="s">
        <v>12472</v>
      </c>
      <c r="S976" s="3" t="s">
        <v>12473</v>
      </c>
      <c r="T976" s="3" t="s">
        <v>3442</v>
      </c>
      <c r="U976" s="3" t="s">
        <v>3442</v>
      </c>
      <c r="V976" s="3" t="s">
        <v>3442</v>
      </c>
      <c r="W976" s="3" t="s">
        <v>3442</v>
      </c>
      <c r="X976" s="3" t="s">
        <v>3442</v>
      </c>
      <c r="Y976" s="3" t="s">
        <v>3442</v>
      </c>
      <c r="Z976" s="3" t="s">
        <v>3442</v>
      </c>
      <c r="AA976" s="3" t="s">
        <v>3442</v>
      </c>
      <c r="AB976" s="3" t="s">
        <v>3442</v>
      </c>
      <c r="AE976" s="3" t="s">
        <v>3470</v>
      </c>
      <c r="AF976" s="3" t="s">
        <v>3442</v>
      </c>
      <c r="AG976" s="3" t="s">
        <v>3442</v>
      </c>
      <c r="AH976" s="3" t="s">
        <v>3442</v>
      </c>
      <c r="AI976" s="3" t="s">
        <v>3442</v>
      </c>
      <c r="AJ976" s="3" t="s">
        <v>3442</v>
      </c>
      <c r="AK976" s="3" t="s">
        <v>3442</v>
      </c>
      <c r="AL976" s="3" t="b">
        <v>0</v>
      </c>
      <c r="AM976" s="3" t="b">
        <v>0</v>
      </c>
      <c r="AN976" s="3" t="b">
        <v>0</v>
      </c>
      <c r="AO976" s="3">
        <v>1</v>
      </c>
      <c r="AP976" s="3">
        <v>0</v>
      </c>
      <c r="AQ976" s="3">
        <v>0</v>
      </c>
      <c r="AR976" s="3" t="s">
        <v>3442</v>
      </c>
      <c r="AS976" s="3" t="s">
        <v>3442</v>
      </c>
      <c r="AT976" s="3" t="s">
        <v>12474</v>
      </c>
      <c r="AU976" s="3" t="s">
        <v>12380</v>
      </c>
      <c r="AV976" s="3" t="s">
        <v>3658</v>
      </c>
      <c r="AW976" s="3" t="s">
        <v>3442</v>
      </c>
      <c r="AX976" s="3" t="s">
        <v>12291</v>
      </c>
      <c r="AY976" s="3" t="s">
        <v>3442</v>
      </c>
      <c r="AZ976" s="3" t="s">
        <v>3533</v>
      </c>
      <c r="BA976" s="3" t="s">
        <v>3442</v>
      </c>
      <c r="BB976" s="3" t="s">
        <v>3442</v>
      </c>
      <c r="BC976" s="3" t="s">
        <v>12475</v>
      </c>
      <c r="BD976" s="3" t="s">
        <v>12476</v>
      </c>
      <c r="BE976" s="3" t="s">
        <v>12477</v>
      </c>
      <c r="BF976" s="3" t="s">
        <v>12478</v>
      </c>
      <c r="BG976" s="4">
        <v>43498.100787037038</v>
      </c>
      <c r="BH976" s="3" t="s">
        <v>3459</v>
      </c>
      <c r="BI976" s="3" t="s">
        <v>3460</v>
      </c>
      <c r="BJ976" s="3" t="s">
        <v>3461</v>
      </c>
      <c r="BK976" s="3" t="b">
        <v>0</v>
      </c>
      <c r="BL976" s="3" t="s">
        <v>3442</v>
      </c>
      <c r="BM976" s="3" t="s">
        <v>3462</v>
      </c>
      <c r="BP976" s="3" t="s">
        <v>3945</v>
      </c>
      <c r="BQ976" s="4">
        <v>43149.089571759258</v>
      </c>
      <c r="BR976" s="3" t="s">
        <v>3945</v>
      </c>
      <c r="BS976" s="4">
        <v>44629.085104166668</v>
      </c>
    </row>
    <row r="977" spans="1:71" x14ac:dyDescent="0.35">
      <c r="A977" s="3" t="s">
        <v>2989</v>
      </c>
      <c r="B977" s="3" t="s">
        <v>12479</v>
      </c>
      <c r="C977" s="3" t="s">
        <v>12480</v>
      </c>
      <c r="D977" s="3" t="s">
        <v>12481</v>
      </c>
      <c r="E977" s="3" t="str">
        <f t="shared" si="30"/>
        <v>Piperidines &amp; pyrrolidines</v>
      </c>
      <c r="F977" s="3" t="str">
        <f t="shared" si="31"/>
        <v/>
      </c>
      <c r="G977" s="3" t="s">
        <v>2959</v>
      </c>
      <c r="H977" s="3" t="s">
        <v>2959</v>
      </c>
      <c r="K977" s="3" t="s">
        <v>182</v>
      </c>
      <c r="L977" s="3" t="s">
        <v>12482</v>
      </c>
      <c r="M977" s="3" t="b">
        <v>1</v>
      </c>
      <c r="N977" s="3" t="b">
        <v>0</v>
      </c>
      <c r="O977" s="3" t="b">
        <v>0</v>
      </c>
      <c r="P977" s="3" t="b">
        <v>0</v>
      </c>
      <c r="Q977" s="3" t="b">
        <v>1</v>
      </c>
      <c r="R977" s="3" t="s">
        <v>12482</v>
      </c>
      <c r="S977" s="3" t="s">
        <v>12483</v>
      </c>
      <c r="T977" s="3" t="s">
        <v>3442</v>
      </c>
      <c r="U977" s="3" t="s">
        <v>3442</v>
      </c>
      <c r="V977" s="3" t="s">
        <v>3442</v>
      </c>
      <c r="W977" s="3" t="s">
        <v>3442</v>
      </c>
      <c r="X977" s="3" t="s">
        <v>3442</v>
      </c>
      <c r="Y977" s="3" t="s">
        <v>3442</v>
      </c>
      <c r="Z977" s="3" t="s">
        <v>3442</v>
      </c>
      <c r="AA977" s="3" t="s">
        <v>3442</v>
      </c>
      <c r="AB977" s="3" t="s">
        <v>3442</v>
      </c>
      <c r="AE977" s="3" t="s">
        <v>3470</v>
      </c>
      <c r="AF977" s="3" t="s">
        <v>3442</v>
      </c>
      <c r="AG977" s="3" t="s">
        <v>3442</v>
      </c>
      <c r="AH977" s="3" t="s">
        <v>3442</v>
      </c>
      <c r="AI977" s="3" t="s">
        <v>3442</v>
      </c>
      <c r="AJ977" s="3" t="s">
        <v>3442</v>
      </c>
      <c r="AK977" s="3" t="s">
        <v>3442</v>
      </c>
      <c r="AL977" s="3" t="b">
        <v>0</v>
      </c>
      <c r="AM977" s="3" t="b">
        <v>0</v>
      </c>
      <c r="AN977" s="3" t="b">
        <v>0</v>
      </c>
      <c r="AO977" s="3">
        <v>1</v>
      </c>
      <c r="AP977" s="3">
        <v>0</v>
      </c>
      <c r="AQ977" s="3">
        <v>0</v>
      </c>
      <c r="AR977" s="3" t="s">
        <v>3442</v>
      </c>
      <c r="AS977" s="3" t="s">
        <v>3442</v>
      </c>
      <c r="AT977" s="3" t="s">
        <v>4151</v>
      </c>
      <c r="AU977" s="3" t="s">
        <v>4152</v>
      </c>
      <c r="AV977" s="3" t="s">
        <v>3473</v>
      </c>
      <c r="AW977" s="3" t="s">
        <v>3442</v>
      </c>
      <c r="AX977" s="3" t="s">
        <v>3442</v>
      </c>
      <c r="AY977" s="3" t="s">
        <v>3442</v>
      </c>
      <c r="AZ977" s="3" t="s">
        <v>3454</v>
      </c>
      <c r="BA977" s="3" t="s">
        <v>3442</v>
      </c>
      <c r="BB977" s="3" t="s">
        <v>3442</v>
      </c>
      <c r="BC977" s="3" t="s">
        <v>12484</v>
      </c>
      <c r="BD977" s="3" t="s">
        <v>12484</v>
      </c>
      <c r="BE977" s="3" t="s">
        <v>12485</v>
      </c>
      <c r="BF977" s="3" t="s">
        <v>12486</v>
      </c>
      <c r="BG977" s="4">
        <v>43502.104259259257</v>
      </c>
      <c r="BH977" s="3" t="s">
        <v>3459</v>
      </c>
      <c r="BI977" s="3" t="s">
        <v>3460</v>
      </c>
      <c r="BJ977" s="3" t="s">
        <v>3461</v>
      </c>
      <c r="BK977" s="3" t="b">
        <v>0</v>
      </c>
      <c r="BL977" s="3" t="s">
        <v>3442</v>
      </c>
      <c r="BM977" s="3" t="s">
        <v>3501</v>
      </c>
      <c r="BP977" s="3" t="s">
        <v>3945</v>
      </c>
      <c r="BQ977" s="4">
        <v>43149.090115740742</v>
      </c>
      <c r="BR977" s="3" t="s">
        <v>3945</v>
      </c>
      <c r="BS977" s="4">
        <v>44629.085092592592</v>
      </c>
    </row>
    <row r="978" spans="1:71" x14ac:dyDescent="0.35">
      <c r="A978" s="3" t="s">
        <v>12487</v>
      </c>
      <c r="B978" s="3" t="s">
        <v>12488</v>
      </c>
      <c r="C978" s="3" t="s">
        <v>12489</v>
      </c>
      <c r="D978" s="3" t="s">
        <v>12490</v>
      </c>
      <c r="E978" s="3" t="str">
        <f t="shared" si="30"/>
        <v>Piperidines &amp; pyrrolidines</v>
      </c>
      <c r="F978" s="3" t="str">
        <f t="shared" si="31"/>
        <v/>
      </c>
      <c r="G978" s="3" t="s">
        <v>12378</v>
      </c>
      <c r="H978" s="3" t="s">
        <v>2959</v>
      </c>
      <c r="I978" s="3" t="s">
        <v>3432</v>
      </c>
      <c r="J978" s="3" t="s">
        <v>3433</v>
      </c>
      <c r="K978" s="3" t="s">
        <v>2963</v>
      </c>
      <c r="L978" s="3" t="s">
        <v>3442</v>
      </c>
      <c r="M978" s="3" t="b">
        <v>1</v>
      </c>
      <c r="N978" s="3" t="b">
        <v>0</v>
      </c>
      <c r="O978" s="3" t="b">
        <v>0</v>
      </c>
      <c r="P978" s="3" t="b">
        <v>0</v>
      </c>
      <c r="Q978" s="3" t="b">
        <v>1</v>
      </c>
      <c r="R978" s="3" t="s">
        <v>3442</v>
      </c>
      <c r="S978" s="3" t="s">
        <v>12491</v>
      </c>
      <c r="T978" s="3" t="s">
        <v>3442</v>
      </c>
      <c r="U978" s="3" t="s">
        <v>3442</v>
      </c>
      <c r="V978" s="3" t="s">
        <v>3442</v>
      </c>
      <c r="W978" s="3" t="s">
        <v>3442</v>
      </c>
      <c r="X978" s="3" t="s">
        <v>3442</v>
      </c>
      <c r="Y978" s="3" t="s">
        <v>3442</v>
      </c>
      <c r="Z978" s="3" t="s">
        <v>3442</v>
      </c>
      <c r="AA978" s="3" t="s">
        <v>3442</v>
      </c>
      <c r="AB978" s="3" t="s">
        <v>3442</v>
      </c>
      <c r="AE978" s="3" t="s">
        <v>3470</v>
      </c>
      <c r="AF978" s="3" t="s">
        <v>3442</v>
      </c>
      <c r="AG978" s="3" t="s">
        <v>3442</v>
      </c>
      <c r="AH978" s="3" t="s">
        <v>3442</v>
      </c>
      <c r="AI978" s="3" t="s">
        <v>3442</v>
      </c>
      <c r="AJ978" s="3" t="s">
        <v>3442</v>
      </c>
      <c r="AK978" s="3" t="s">
        <v>3442</v>
      </c>
      <c r="AL978" s="3" t="b">
        <v>0</v>
      </c>
      <c r="AM978" s="3" t="b">
        <v>0</v>
      </c>
      <c r="AN978" s="3" t="b">
        <v>0</v>
      </c>
      <c r="AO978" s="3">
        <v>1</v>
      </c>
      <c r="AP978" s="3">
        <v>0</v>
      </c>
      <c r="AQ978" s="3">
        <v>0</v>
      </c>
      <c r="AR978" s="3" t="s">
        <v>3442</v>
      </c>
      <c r="AS978" s="3" t="s">
        <v>3442</v>
      </c>
      <c r="AT978" s="3" t="s">
        <v>12492</v>
      </c>
      <c r="AU978" s="3" t="s">
        <v>12493</v>
      </c>
      <c r="AV978" s="3" t="s">
        <v>4820</v>
      </c>
      <c r="AW978" s="3" t="s">
        <v>3442</v>
      </c>
      <c r="AX978" s="3" t="s">
        <v>3442</v>
      </c>
      <c r="AY978" s="3" t="s">
        <v>3442</v>
      </c>
      <c r="AZ978" s="3" t="s">
        <v>3454</v>
      </c>
      <c r="BA978" s="3" t="s">
        <v>3442</v>
      </c>
      <c r="BB978" s="3" t="s">
        <v>3442</v>
      </c>
      <c r="BC978" s="3" t="s">
        <v>12494</v>
      </c>
      <c r="BD978" s="3" t="s">
        <v>12494</v>
      </c>
      <c r="BE978" s="3" t="s">
        <v>12495</v>
      </c>
      <c r="BF978" s="3" t="s">
        <v>2964</v>
      </c>
      <c r="BH978" s="3" t="s">
        <v>3442</v>
      </c>
      <c r="BI978" s="3" t="s">
        <v>3442</v>
      </c>
      <c r="BJ978" s="3" t="s">
        <v>3056</v>
      </c>
      <c r="BK978" s="3" t="b">
        <v>0</v>
      </c>
      <c r="BL978" s="3" t="s">
        <v>3442</v>
      </c>
      <c r="BM978" s="3" t="s">
        <v>3537</v>
      </c>
      <c r="BP978" s="3" t="s">
        <v>3945</v>
      </c>
      <c r="BQ978" s="4">
        <v>43150.086157407408</v>
      </c>
      <c r="BR978" s="3" t="s">
        <v>3945</v>
      </c>
      <c r="BS978" s="4">
        <v>44629.085185185184</v>
      </c>
    </row>
    <row r="979" spans="1:71" x14ac:dyDescent="0.35">
      <c r="A979" s="3" t="s">
        <v>12496</v>
      </c>
      <c r="B979" s="3" t="s">
        <v>12497</v>
      </c>
      <c r="C979" s="3" t="s">
        <v>12498</v>
      </c>
      <c r="D979" s="3" t="s">
        <v>12499</v>
      </c>
      <c r="E979" s="3" t="str">
        <f t="shared" si="30"/>
        <v>Piperidines &amp; pyrrolidines</v>
      </c>
      <c r="F979" s="3" t="str">
        <f t="shared" si="31"/>
        <v/>
      </c>
      <c r="G979" s="3" t="s">
        <v>2959</v>
      </c>
      <c r="H979" s="3" t="s">
        <v>2959</v>
      </c>
      <c r="K979" s="3" t="s">
        <v>12500</v>
      </c>
      <c r="L979" s="3" t="s">
        <v>3442</v>
      </c>
      <c r="M979" s="3" t="b">
        <v>1</v>
      </c>
      <c r="N979" s="3" t="b">
        <v>0</v>
      </c>
      <c r="O979" s="3" t="b">
        <v>0</v>
      </c>
      <c r="P979" s="3" t="b">
        <v>0</v>
      </c>
      <c r="Q979" s="3" t="b">
        <v>1</v>
      </c>
      <c r="R979" s="3" t="s">
        <v>3442</v>
      </c>
      <c r="S979" s="3" t="s">
        <v>12501</v>
      </c>
      <c r="T979" s="3" t="s">
        <v>3442</v>
      </c>
      <c r="U979" s="3" t="s">
        <v>3442</v>
      </c>
      <c r="V979" s="3" t="s">
        <v>3442</v>
      </c>
      <c r="W979" s="3" t="s">
        <v>3442</v>
      </c>
      <c r="X979" s="3" t="s">
        <v>3442</v>
      </c>
      <c r="Y979" s="3" t="s">
        <v>3442</v>
      </c>
      <c r="Z979" s="3" t="s">
        <v>3442</v>
      </c>
      <c r="AA979" s="3" t="s">
        <v>3442</v>
      </c>
      <c r="AB979" s="3" t="s">
        <v>3442</v>
      </c>
      <c r="AE979" s="3" t="s">
        <v>3470</v>
      </c>
      <c r="AF979" s="3" t="s">
        <v>3442</v>
      </c>
      <c r="AG979" s="3" t="s">
        <v>3442</v>
      </c>
      <c r="AH979" s="3" t="s">
        <v>3442</v>
      </c>
      <c r="AI979" s="3" t="s">
        <v>3442</v>
      </c>
      <c r="AJ979" s="3" t="s">
        <v>3442</v>
      </c>
      <c r="AK979" s="3" t="s">
        <v>3442</v>
      </c>
      <c r="AL979" s="3" t="b">
        <v>0</v>
      </c>
      <c r="AM979" s="3" t="b">
        <v>0</v>
      </c>
      <c r="AN979" s="3" t="b">
        <v>0</v>
      </c>
      <c r="AO979" s="3">
        <v>1</v>
      </c>
      <c r="AP979" s="3">
        <v>0</v>
      </c>
      <c r="AQ979" s="3">
        <v>0</v>
      </c>
      <c r="AR979" s="3" t="s">
        <v>3442</v>
      </c>
      <c r="AS979" s="3" t="s">
        <v>3442</v>
      </c>
      <c r="AT979" s="3" t="s">
        <v>12502</v>
      </c>
      <c r="AU979" s="3" t="s">
        <v>12503</v>
      </c>
      <c r="AV979" s="3" t="s">
        <v>4693</v>
      </c>
      <c r="AW979" s="3" t="s">
        <v>3442</v>
      </c>
      <c r="AX979" s="3" t="s">
        <v>3442</v>
      </c>
      <c r="AY979" s="3" t="s">
        <v>3442</v>
      </c>
      <c r="AZ979" s="3" t="s">
        <v>3454</v>
      </c>
      <c r="BA979" s="3" t="s">
        <v>3442</v>
      </c>
      <c r="BB979" s="3" t="s">
        <v>3442</v>
      </c>
      <c r="BC979" s="3" t="s">
        <v>12504</v>
      </c>
      <c r="BD979" s="3" t="s">
        <v>12505</v>
      </c>
      <c r="BE979" s="3" t="s">
        <v>12506</v>
      </c>
      <c r="BF979" s="3" t="s">
        <v>12507</v>
      </c>
      <c r="BH979" s="3" t="s">
        <v>3442</v>
      </c>
      <c r="BI979" s="3" t="s">
        <v>3442</v>
      </c>
      <c r="BJ979" s="3" t="s">
        <v>3056</v>
      </c>
      <c r="BK979" s="3" t="b">
        <v>0</v>
      </c>
      <c r="BL979" s="3" t="s">
        <v>3442</v>
      </c>
      <c r="BM979" s="3" t="s">
        <v>8208</v>
      </c>
      <c r="BP979" s="3" t="s">
        <v>3945</v>
      </c>
      <c r="BQ979" s="4">
        <v>43152.087731481479</v>
      </c>
      <c r="BR979" s="3" t="s">
        <v>3945</v>
      </c>
      <c r="BS979" s="4">
        <v>44629.085219907407</v>
      </c>
    </row>
    <row r="980" spans="1:71" x14ac:dyDescent="0.35">
      <c r="A980" s="3" t="s">
        <v>2990</v>
      </c>
      <c r="B980" s="3" t="s">
        <v>12508</v>
      </c>
      <c r="C980" s="3" t="s">
        <v>12509</v>
      </c>
      <c r="D980" s="3" t="s">
        <v>12510</v>
      </c>
      <c r="E980" s="3" t="str">
        <f t="shared" si="30"/>
        <v>Piperidines &amp; pyrrolidines</v>
      </c>
      <c r="F980" s="3" t="str">
        <f t="shared" si="31"/>
        <v/>
      </c>
      <c r="G980" s="3" t="s">
        <v>2959</v>
      </c>
      <c r="H980" s="3" t="s">
        <v>2959</v>
      </c>
      <c r="K980" s="3" t="s">
        <v>2991</v>
      </c>
      <c r="L980" s="3" t="s">
        <v>12511</v>
      </c>
      <c r="M980" s="3" t="b">
        <v>1</v>
      </c>
      <c r="N980" s="3" t="b">
        <v>0</v>
      </c>
      <c r="O980" s="3" t="b">
        <v>0</v>
      </c>
      <c r="P980" s="3" t="b">
        <v>0</v>
      </c>
      <c r="Q980" s="3" t="b">
        <v>1</v>
      </c>
      <c r="R980" s="3" t="s">
        <v>12511</v>
      </c>
      <c r="S980" s="3" t="s">
        <v>12512</v>
      </c>
      <c r="T980" s="3" t="s">
        <v>3442</v>
      </c>
      <c r="U980" s="3" t="s">
        <v>3442</v>
      </c>
      <c r="V980" s="3" t="s">
        <v>3442</v>
      </c>
      <c r="W980" s="3" t="s">
        <v>3442</v>
      </c>
      <c r="X980" s="3" t="s">
        <v>3442</v>
      </c>
      <c r="Y980" s="3" t="s">
        <v>3442</v>
      </c>
      <c r="Z980" s="3" t="s">
        <v>3442</v>
      </c>
      <c r="AA980" s="3" t="s">
        <v>3442</v>
      </c>
      <c r="AB980" s="3" t="s">
        <v>3442</v>
      </c>
      <c r="AE980" s="3" t="s">
        <v>3470</v>
      </c>
      <c r="AF980" s="3" t="s">
        <v>3442</v>
      </c>
      <c r="AG980" s="3" t="s">
        <v>3442</v>
      </c>
      <c r="AH980" s="3" t="s">
        <v>3442</v>
      </c>
      <c r="AI980" s="3" t="s">
        <v>3442</v>
      </c>
      <c r="AJ980" s="3" t="s">
        <v>3442</v>
      </c>
      <c r="AK980" s="3" t="s">
        <v>3442</v>
      </c>
      <c r="AL980" s="3" t="b">
        <v>0</v>
      </c>
      <c r="AM980" s="3" t="b">
        <v>0</v>
      </c>
      <c r="AN980" s="3" t="b">
        <v>0</v>
      </c>
      <c r="AO980" s="3">
        <v>1</v>
      </c>
      <c r="AP980" s="3">
        <v>0</v>
      </c>
      <c r="AQ980" s="3">
        <v>0</v>
      </c>
      <c r="AR980" s="3" t="s">
        <v>3442</v>
      </c>
      <c r="AS980" s="3" t="s">
        <v>3442</v>
      </c>
      <c r="AT980" s="3" t="s">
        <v>10190</v>
      </c>
      <c r="AU980" s="3" t="s">
        <v>12513</v>
      </c>
      <c r="AV980" s="3" t="s">
        <v>4217</v>
      </c>
      <c r="AW980" s="3" t="s">
        <v>3442</v>
      </c>
      <c r="AX980" s="3" t="s">
        <v>3442</v>
      </c>
      <c r="AY980" s="3" t="s">
        <v>3442</v>
      </c>
      <c r="AZ980" s="3" t="s">
        <v>3454</v>
      </c>
      <c r="BA980" s="3" t="s">
        <v>3442</v>
      </c>
      <c r="BB980" s="3" t="s">
        <v>3442</v>
      </c>
      <c r="BC980" s="3" t="s">
        <v>12514</v>
      </c>
      <c r="BD980" s="3" t="s">
        <v>12515</v>
      </c>
      <c r="BE980" s="3" t="s">
        <v>12516</v>
      </c>
      <c r="BF980" s="3" t="s">
        <v>2992</v>
      </c>
      <c r="BG980" s="4">
        <v>43499.099085648151</v>
      </c>
      <c r="BH980" s="3" t="s">
        <v>3459</v>
      </c>
      <c r="BI980" s="3" t="s">
        <v>3460</v>
      </c>
      <c r="BJ980" s="3" t="s">
        <v>3461</v>
      </c>
      <c r="BK980" s="3" t="b">
        <v>0</v>
      </c>
      <c r="BL980" s="3" t="s">
        <v>3442</v>
      </c>
      <c r="BM980" s="3" t="s">
        <v>3501</v>
      </c>
      <c r="BP980" s="3" t="s">
        <v>3477</v>
      </c>
      <c r="BQ980" s="4">
        <v>43153.532916666663</v>
      </c>
      <c r="BR980" s="3" t="s">
        <v>3945</v>
      </c>
      <c r="BS980" s="4">
        <v>44629.086655092593</v>
      </c>
    </row>
    <row r="981" spans="1:71" x14ac:dyDescent="0.35">
      <c r="A981" s="3" t="s">
        <v>12517</v>
      </c>
      <c r="B981" s="3" t="s">
        <v>2993</v>
      </c>
      <c r="C981" s="3" t="s">
        <v>12518</v>
      </c>
      <c r="D981" s="3" t="s">
        <v>12519</v>
      </c>
      <c r="E981" s="3" t="str">
        <f t="shared" si="30"/>
        <v>Piperidines &amp; pyrrolidines</v>
      </c>
      <c r="F981" s="3" t="str">
        <f t="shared" si="31"/>
        <v/>
      </c>
      <c r="G981" s="3" t="s">
        <v>12378</v>
      </c>
      <c r="H981" s="3" t="s">
        <v>2959</v>
      </c>
      <c r="I981" s="3" t="s">
        <v>3432</v>
      </c>
      <c r="J981" s="3" t="s">
        <v>3433</v>
      </c>
      <c r="K981" s="3" t="s">
        <v>2994</v>
      </c>
      <c r="L981" s="3" t="s">
        <v>3442</v>
      </c>
      <c r="M981" s="3" t="b">
        <v>1</v>
      </c>
      <c r="N981" s="3" t="b">
        <v>0</v>
      </c>
      <c r="O981" s="3" t="b">
        <v>0</v>
      </c>
      <c r="P981" s="3" t="b">
        <v>0</v>
      </c>
      <c r="Q981" s="3" t="b">
        <v>1</v>
      </c>
      <c r="R981" s="3" t="s">
        <v>3442</v>
      </c>
      <c r="S981" s="3" t="s">
        <v>12520</v>
      </c>
      <c r="T981" s="3" t="s">
        <v>3442</v>
      </c>
      <c r="U981" s="3" t="s">
        <v>3442</v>
      </c>
      <c r="V981" s="3" t="s">
        <v>3442</v>
      </c>
      <c r="W981" s="3" t="s">
        <v>3442</v>
      </c>
      <c r="X981" s="3" t="s">
        <v>3442</v>
      </c>
      <c r="Y981" s="3" t="s">
        <v>3442</v>
      </c>
      <c r="Z981" s="3" t="s">
        <v>3442</v>
      </c>
      <c r="AA981" s="3" t="s">
        <v>3442</v>
      </c>
      <c r="AB981" s="3" t="s">
        <v>3442</v>
      </c>
      <c r="AE981" s="3" t="s">
        <v>3470</v>
      </c>
      <c r="AF981" s="3" t="s">
        <v>3442</v>
      </c>
      <c r="AG981" s="3" t="s">
        <v>3442</v>
      </c>
      <c r="AH981" s="3" t="s">
        <v>3442</v>
      </c>
      <c r="AI981" s="3" t="s">
        <v>3442</v>
      </c>
      <c r="AJ981" s="3" t="s">
        <v>3442</v>
      </c>
      <c r="AK981" s="3" t="s">
        <v>3442</v>
      </c>
      <c r="AL981" s="3" t="b">
        <v>0</v>
      </c>
      <c r="AM981" s="3" t="b">
        <v>0</v>
      </c>
      <c r="AN981" s="3" t="b">
        <v>0</v>
      </c>
      <c r="AO981" s="3">
        <v>1</v>
      </c>
      <c r="AP981" s="3">
        <v>0</v>
      </c>
      <c r="AQ981" s="3">
        <v>0</v>
      </c>
      <c r="AR981" s="3" t="s">
        <v>3442</v>
      </c>
      <c r="AS981" s="3" t="s">
        <v>3442</v>
      </c>
      <c r="AT981" s="3" t="s">
        <v>12521</v>
      </c>
      <c r="AU981" s="3" t="s">
        <v>12522</v>
      </c>
      <c r="AV981" s="3" t="s">
        <v>4820</v>
      </c>
      <c r="AW981" s="3" t="s">
        <v>3442</v>
      </c>
      <c r="AX981" s="3" t="s">
        <v>3442</v>
      </c>
      <c r="AY981" s="3" t="s">
        <v>3442</v>
      </c>
      <c r="AZ981" s="3" t="s">
        <v>3454</v>
      </c>
      <c r="BA981" s="3" t="s">
        <v>3442</v>
      </c>
      <c r="BB981" s="3" t="s">
        <v>3442</v>
      </c>
      <c r="BC981" s="3" t="s">
        <v>12523</v>
      </c>
      <c r="BD981" s="3" t="s">
        <v>12523</v>
      </c>
      <c r="BE981" s="3" t="s">
        <v>12524</v>
      </c>
      <c r="BF981" s="3" t="s">
        <v>2995</v>
      </c>
      <c r="BH981" s="3" t="s">
        <v>3442</v>
      </c>
      <c r="BI981" s="3" t="s">
        <v>3442</v>
      </c>
      <c r="BJ981" s="3" t="s">
        <v>3056</v>
      </c>
      <c r="BK981" s="3" t="b">
        <v>0</v>
      </c>
      <c r="BL981" s="3" t="s">
        <v>12525</v>
      </c>
      <c r="BM981" s="3" t="s">
        <v>3462</v>
      </c>
      <c r="BP981" s="3" t="s">
        <v>3945</v>
      </c>
      <c r="BQ981" s="4">
        <v>43154.086145833331</v>
      </c>
      <c r="BR981" s="3" t="s">
        <v>3945</v>
      </c>
      <c r="BS981" s="4">
        <v>44629.085219907407</v>
      </c>
    </row>
    <row r="982" spans="1:71" x14ac:dyDescent="0.35">
      <c r="A982" s="3" t="s">
        <v>2996</v>
      </c>
      <c r="B982" s="3" t="s">
        <v>12526</v>
      </c>
      <c r="C982" s="3" t="s">
        <v>12527</v>
      </c>
      <c r="D982" s="3" t="s">
        <v>12528</v>
      </c>
      <c r="E982" s="3" t="str">
        <f t="shared" si="30"/>
        <v>Piperidines &amp; pyrrolidines</v>
      </c>
      <c r="F982" s="3" t="str">
        <f t="shared" si="31"/>
        <v/>
      </c>
      <c r="G982" s="3" t="s">
        <v>12378</v>
      </c>
      <c r="H982" s="3" t="s">
        <v>2959</v>
      </c>
      <c r="I982" s="3" t="s">
        <v>3432</v>
      </c>
      <c r="J982" s="3" t="s">
        <v>3433</v>
      </c>
      <c r="K982" s="3" t="s">
        <v>2894</v>
      </c>
      <c r="L982" s="3" t="s">
        <v>12529</v>
      </c>
      <c r="M982" s="3" t="b">
        <v>1</v>
      </c>
      <c r="N982" s="3" t="b">
        <v>0</v>
      </c>
      <c r="O982" s="3" t="b">
        <v>0</v>
      </c>
      <c r="P982" s="3" t="b">
        <v>0</v>
      </c>
      <c r="Q982" s="3" t="b">
        <v>1</v>
      </c>
      <c r="R982" s="3" t="s">
        <v>12529</v>
      </c>
      <c r="S982" s="3" t="s">
        <v>12530</v>
      </c>
      <c r="T982" s="3" t="s">
        <v>3442</v>
      </c>
      <c r="U982" s="3" t="s">
        <v>3442</v>
      </c>
      <c r="V982" s="3" t="s">
        <v>3442</v>
      </c>
      <c r="W982" s="3" t="s">
        <v>3442</v>
      </c>
      <c r="X982" s="3" t="s">
        <v>3442</v>
      </c>
      <c r="Y982" s="3" t="s">
        <v>3442</v>
      </c>
      <c r="Z982" s="3" t="s">
        <v>3442</v>
      </c>
      <c r="AA982" s="3" t="s">
        <v>3442</v>
      </c>
      <c r="AB982" s="3" t="s">
        <v>3442</v>
      </c>
      <c r="AE982" s="3" t="s">
        <v>3470</v>
      </c>
      <c r="AF982" s="3" t="s">
        <v>3442</v>
      </c>
      <c r="AG982" s="3" t="s">
        <v>3442</v>
      </c>
      <c r="AH982" s="3" t="s">
        <v>3442</v>
      </c>
      <c r="AI982" s="3" t="s">
        <v>3442</v>
      </c>
      <c r="AJ982" s="3" t="s">
        <v>3442</v>
      </c>
      <c r="AK982" s="3" t="s">
        <v>3442</v>
      </c>
      <c r="AL982" s="3" t="b">
        <v>0</v>
      </c>
      <c r="AM982" s="3" t="b">
        <v>0</v>
      </c>
      <c r="AN982" s="3" t="b">
        <v>0</v>
      </c>
      <c r="AO982" s="3">
        <v>1</v>
      </c>
      <c r="AP982" s="3">
        <v>0</v>
      </c>
      <c r="AQ982" s="3">
        <v>0</v>
      </c>
      <c r="AR982" s="3" t="s">
        <v>3442</v>
      </c>
      <c r="AS982" s="3" t="s">
        <v>3442</v>
      </c>
      <c r="AT982" s="3" t="s">
        <v>12040</v>
      </c>
      <c r="AU982" s="3" t="s">
        <v>12041</v>
      </c>
      <c r="AV982" s="3" t="s">
        <v>4820</v>
      </c>
      <c r="AW982" s="3" t="s">
        <v>3442</v>
      </c>
      <c r="AX982" s="3" t="s">
        <v>3442</v>
      </c>
      <c r="AY982" s="3" t="s">
        <v>3442</v>
      </c>
      <c r="AZ982" s="3" t="s">
        <v>3454</v>
      </c>
      <c r="BA982" s="3" t="s">
        <v>3442</v>
      </c>
      <c r="BB982" s="3" t="s">
        <v>3442</v>
      </c>
      <c r="BC982" s="3" t="s">
        <v>12531</v>
      </c>
      <c r="BD982" s="3" t="s">
        <v>12531</v>
      </c>
      <c r="BE982" s="3" t="s">
        <v>12532</v>
      </c>
      <c r="BF982" s="3" t="s">
        <v>2997</v>
      </c>
      <c r="BG982" s="4">
        <v>43501.100960648146</v>
      </c>
      <c r="BH982" s="3" t="s">
        <v>3442</v>
      </c>
      <c r="BI982" s="3" t="s">
        <v>3460</v>
      </c>
      <c r="BJ982" s="3" t="s">
        <v>3056</v>
      </c>
      <c r="BK982" s="3" t="b">
        <v>0</v>
      </c>
      <c r="BL982" s="3" t="s">
        <v>12533</v>
      </c>
      <c r="BM982" s="3" t="s">
        <v>3476</v>
      </c>
      <c r="BP982" s="3" t="s">
        <v>3945</v>
      </c>
      <c r="BQ982" s="4">
        <v>43155.08734953704</v>
      </c>
      <c r="BR982" s="3" t="s">
        <v>3945</v>
      </c>
      <c r="BS982" s="4">
        <v>44629.08525462963</v>
      </c>
    </row>
    <row r="983" spans="1:71" x14ac:dyDescent="0.35">
      <c r="A983" s="3" t="s">
        <v>2998</v>
      </c>
      <c r="B983" s="3" t="s">
        <v>12534</v>
      </c>
      <c r="C983" s="3" t="s">
        <v>12535</v>
      </c>
      <c r="D983" s="3" t="s">
        <v>12536</v>
      </c>
      <c r="E983" s="3" t="str">
        <f t="shared" si="30"/>
        <v>Piperidines &amp; pyrrolidines</v>
      </c>
      <c r="F983" s="3" t="str">
        <f t="shared" si="31"/>
        <v/>
      </c>
      <c r="G983" s="3" t="s">
        <v>12378</v>
      </c>
      <c r="H983" s="3" t="s">
        <v>2959</v>
      </c>
      <c r="I983" s="3" t="s">
        <v>3432</v>
      </c>
      <c r="J983" s="3" t="s">
        <v>3433</v>
      </c>
      <c r="K983" s="3" t="s">
        <v>187</v>
      </c>
      <c r="L983" s="3" t="s">
        <v>12537</v>
      </c>
      <c r="M983" s="3" t="b">
        <v>1</v>
      </c>
      <c r="N983" s="3" t="b">
        <v>0</v>
      </c>
      <c r="O983" s="3" t="b">
        <v>0</v>
      </c>
      <c r="P983" s="3" t="b">
        <v>0</v>
      </c>
      <c r="Q983" s="3" t="b">
        <v>1</v>
      </c>
      <c r="R983" s="3" t="s">
        <v>12537</v>
      </c>
      <c r="S983" s="3" t="s">
        <v>12538</v>
      </c>
      <c r="T983" s="3" t="s">
        <v>3442</v>
      </c>
      <c r="U983" s="3" t="s">
        <v>3442</v>
      </c>
      <c r="V983" s="3" t="s">
        <v>3442</v>
      </c>
      <c r="W983" s="3" t="s">
        <v>3442</v>
      </c>
      <c r="X983" s="3" t="s">
        <v>3442</v>
      </c>
      <c r="Y983" s="3" t="s">
        <v>3442</v>
      </c>
      <c r="Z983" s="3" t="s">
        <v>3442</v>
      </c>
      <c r="AA983" s="3" t="s">
        <v>3442</v>
      </c>
      <c r="AB983" s="3" t="s">
        <v>3442</v>
      </c>
      <c r="AE983" s="3" t="s">
        <v>3470</v>
      </c>
      <c r="AF983" s="3" t="s">
        <v>3442</v>
      </c>
      <c r="AG983" s="3" t="s">
        <v>3442</v>
      </c>
      <c r="AH983" s="3" t="s">
        <v>3442</v>
      </c>
      <c r="AI983" s="3" t="s">
        <v>3442</v>
      </c>
      <c r="AJ983" s="3" t="s">
        <v>3442</v>
      </c>
      <c r="AK983" s="3" t="s">
        <v>3442</v>
      </c>
      <c r="AL983" s="3" t="b">
        <v>0</v>
      </c>
      <c r="AM983" s="3" t="b">
        <v>0</v>
      </c>
      <c r="AN983" s="3" t="b">
        <v>0</v>
      </c>
      <c r="AO983" s="3">
        <v>1</v>
      </c>
      <c r="AP983" s="3">
        <v>0</v>
      </c>
      <c r="AQ983" s="3">
        <v>0</v>
      </c>
      <c r="AR983" s="3" t="s">
        <v>3442</v>
      </c>
      <c r="AS983" s="3" t="s">
        <v>3442</v>
      </c>
      <c r="AT983" s="3" t="s">
        <v>4160</v>
      </c>
      <c r="AU983" s="3" t="s">
        <v>4141</v>
      </c>
      <c r="AV983" s="3" t="s">
        <v>3473</v>
      </c>
      <c r="AW983" s="3" t="s">
        <v>3442</v>
      </c>
      <c r="AX983" s="3" t="s">
        <v>3442</v>
      </c>
      <c r="AY983" s="3" t="s">
        <v>3442</v>
      </c>
      <c r="AZ983" s="3" t="s">
        <v>3454</v>
      </c>
      <c r="BA983" s="3" t="s">
        <v>3442</v>
      </c>
      <c r="BB983" s="3" t="s">
        <v>3442</v>
      </c>
      <c r="BC983" s="3" t="s">
        <v>12539</v>
      </c>
      <c r="BD983" s="3" t="s">
        <v>12539</v>
      </c>
      <c r="BE983" s="3" t="s">
        <v>3442</v>
      </c>
      <c r="BF983" s="3" t="s">
        <v>3442</v>
      </c>
      <c r="BG983" s="4">
        <v>43501.100960648146</v>
      </c>
      <c r="BH983" s="3" t="s">
        <v>3459</v>
      </c>
      <c r="BI983" s="3" t="s">
        <v>3460</v>
      </c>
      <c r="BJ983" s="3" t="s">
        <v>3461</v>
      </c>
      <c r="BK983" s="3" t="b">
        <v>0</v>
      </c>
      <c r="BL983" s="3" t="s">
        <v>3442</v>
      </c>
      <c r="BM983" s="3" t="s">
        <v>3537</v>
      </c>
      <c r="BP983" s="3" t="s">
        <v>3945</v>
      </c>
      <c r="BQ983" s="4">
        <v>43157.088078703702</v>
      </c>
      <c r="BR983" s="3" t="s">
        <v>3945</v>
      </c>
      <c r="BS983" s="4">
        <v>44629.085428240738</v>
      </c>
    </row>
    <row r="984" spans="1:71" x14ac:dyDescent="0.35">
      <c r="A984" s="3" t="s">
        <v>3002</v>
      </c>
      <c r="B984" s="3" t="s">
        <v>12540</v>
      </c>
      <c r="C984" s="3" t="s">
        <v>12541</v>
      </c>
      <c r="D984" s="3" t="s">
        <v>12542</v>
      </c>
      <c r="E984" s="3" t="str">
        <f t="shared" si="30"/>
        <v>Piperidines &amp; pyrrolidines</v>
      </c>
      <c r="F984" s="3" t="str">
        <f t="shared" si="31"/>
        <v/>
      </c>
      <c r="G984" s="3" t="s">
        <v>12378</v>
      </c>
      <c r="H984" s="3" t="s">
        <v>2959</v>
      </c>
      <c r="I984" s="3" t="s">
        <v>3432</v>
      </c>
      <c r="J984" s="3" t="s">
        <v>3433</v>
      </c>
      <c r="K984" s="3" t="s">
        <v>100</v>
      </c>
      <c r="L984" s="3" t="s">
        <v>12543</v>
      </c>
      <c r="M984" s="3" t="b">
        <v>1</v>
      </c>
      <c r="N984" s="3" t="b">
        <v>0</v>
      </c>
      <c r="O984" s="3" t="b">
        <v>0</v>
      </c>
      <c r="P984" s="3" t="b">
        <v>0</v>
      </c>
      <c r="Q984" s="3" t="b">
        <v>1</v>
      </c>
      <c r="R984" s="3" t="s">
        <v>12543</v>
      </c>
      <c r="S984" s="3" t="s">
        <v>12544</v>
      </c>
      <c r="T984" s="3" t="s">
        <v>3442</v>
      </c>
      <c r="U984" s="3" t="s">
        <v>12545</v>
      </c>
      <c r="V984" s="3" t="s">
        <v>3442</v>
      </c>
      <c r="W984" s="3" t="s">
        <v>3442</v>
      </c>
      <c r="X984" s="3" t="s">
        <v>3442</v>
      </c>
      <c r="Y984" s="3" t="s">
        <v>3442</v>
      </c>
      <c r="Z984" s="3" t="s">
        <v>3442</v>
      </c>
      <c r="AA984" s="3" t="s">
        <v>3442</v>
      </c>
      <c r="AB984" s="3" t="s">
        <v>3442</v>
      </c>
      <c r="AE984" s="3" t="s">
        <v>3470</v>
      </c>
      <c r="AF984" s="3" t="s">
        <v>3442</v>
      </c>
      <c r="AG984" s="3" t="s">
        <v>3442</v>
      </c>
      <c r="AH984" s="3" t="s">
        <v>3442</v>
      </c>
      <c r="AI984" s="3" t="s">
        <v>3442</v>
      </c>
      <c r="AJ984" s="3" t="s">
        <v>3442</v>
      </c>
      <c r="AK984" s="3" t="s">
        <v>3442</v>
      </c>
      <c r="AL984" s="3" t="b">
        <v>0</v>
      </c>
      <c r="AM984" s="3" t="b">
        <v>0</v>
      </c>
      <c r="AN984" s="3" t="b">
        <v>0</v>
      </c>
      <c r="AO984" s="3">
        <v>1</v>
      </c>
      <c r="AP984" s="3">
        <v>0</v>
      </c>
      <c r="AQ984" s="3">
        <v>0</v>
      </c>
      <c r="AR984" s="3" t="s">
        <v>3442</v>
      </c>
      <c r="AS984" s="3" t="s">
        <v>3442</v>
      </c>
      <c r="AT984" s="3" t="s">
        <v>3893</v>
      </c>
      <c r="AU984" s="3" t="s">
        <v>3894</v>
      </c>
      <c r="AV984" s="3" t="s">
        <v>3473</v>
      </c>
      <c r="AW984" s="3" t="s">
        <v>4153</v>
      </c>
      <c r="AX984" s="3" t="s">
        <v>12546</v>
      </c>
      <c r="AY984" s="3" t="s">
        <v>12547</v>
      </c>
      <c r="AZ984" s="3" t="s">
        <v>3533</v>
      </c>
      <c r="BA984" s="3" t="s">
        <v>3442</v>
      </c>
      <c r="BB984" s="3" t="s">
        <v>3442</v>
      </c>
      <c r="BC984" s="3" t="s">
        <v>12548</v>
      </c>
      <c r="BD984" s="3" t="s">
        <v>12548</v>
      </c>
      <c r="BE984" s="3" t="s">
        <v>12549</v>
      </c>
      <c r="BF984" s="3" t="s">
        <v>3003</v>
      </c>
      <c r="BG984" s="4">
        <v>43500.098541666666</v>
      </c>
      <c r="BH984" s="3" t="s">
        <v>3459</v>
      </c>
      <c r="BI984" s="3" t="s">
        <v>3460</v>
      </c>
      <c r="BJ984" s="3" t="s">
        <v>3461</v>
      </c>
      <c r="BK984" s="3" t="b">
        <v>0</v>
      </c>
      <c r="BL984" s="3" t="s">
        <v>3442</v>
      </c>
      <c r="BM984" s="3" t="s">
        <v>3537</v>
      </c>
      <c r="BP984" s="3" t="s">
        <v>3945</v>
      </c>
      <c r="BQ984" s="4">
        <v>43158.088055555556</v>
      </c>
      <c r="BR984" s="3" t="s">
        <v>3945</v>
      </c>
      <c r="BS984" s="4">
        <v>44629.085358796299</v>
      </c>
    </row>
    <row r="985" spans="1:71" x14ac:dyDescent="0.35">
      <c r="A985" s="3" t="s">
        <v>12550</v>
      </c>
      <c r="B985" s="3" t="s">
        <v>12551</v>
      </c>
      <c r="C985" s="3" t="s">
        <v>12552</v>
      </c>
      <c r="D985" s="3" t="s">
        <v>12553</v>
      </c>
      <c r="E985" s="3" t="str">
        <f t="shared" si="30"/>
        <v>Piperidines &amp; pyrrolidines</v>
      </c>
      <c r="F985" s="3" t="str">
        <f t="shared" si="31"/>
        <v/>
      </c>
      <c r="G985" s="3" t="s">
        <v>2959</v>
      </c>
      <c r="H985" s="3" t="s">
        <v>2959</v>
      </c>
      <c r="K985" s="3" t="s">
        <v>1539</v>
      </c>
      <c r="L985" s="3" t="s">
        <v>12554</v>
      </c>
      <c r="M985" s="3" t="b">
        <v>1</v>
      </c>
      <c r="N985" s="3" t="b">
        <v>0</v>
      </c>
      <c r="O985" s="3" t="b">
        <v>0</v>
      </c>
      <c r="P985" s="3" t="b">
        <v>0</v>
      </c>
      <c r="Q985" s="3" t="b">
        <v>1</v>
      </c>
      <c r="R985" s="3" t="s">
        <v>12554</v>
      </c>
      <c r="S985" s="3" t="s">
        <v>12555</v>
      </c>
      <c r="T985" s="3" t="s">
        <v>3442</v>
      </c>
      <c r="U985" s="3" t="s">
        <v>3442</v>
      </c>
      <c r="V985" s="3" t="s">
        <v>3442</v>
      </c>
      <c r="W985" s="3" t="s">
        <v>3442</v>
      </c>
      <c r="X985" s="3" t="s">
        <v>3442</v>
      </c>
      <c r="Y985" s="3" t="s">
        <v>3442</v>
      </c>
      <c r="Z985" s="3" t="s">
        <v>3442</v>
      </c>
      <c r="AA985" s="3" t="s">
        <v>3442</v>
      </c>
      <c r="AB985" s="3" t="s">
        <v>3442</v>
      </c>
      <c r="AE985" s="3" t="s">
        <v>3470</v>
      </c>
      <c r="AF985" s="3" t="s">
        <v>3442</v>
      </c>
      <c r="AG985" s="3" t="s">
        <v>3442</v>
      </c>
      <c r="AH985" s="3" t="s">
        <v>3442</v>
      </c>
      <c r="AI985" s="3" t="s">
        <v>3442</v>
      </c>
      <c r="AJ985" s="3" t="s">
        <v>3442</v>
      </c>
      <c r="AK985" s="3" t="s">
        <v>3442</v>
      </c>
      <c r="AL985" s="3" t="b">
        <v>0</v>
      </c>
      <c r="AM985" s="3" t="b">
        <v>0</v>
      </c>
      <c r="AN985" s="3" t="b">
        <v>0</v>
      </c>
      <c r="AO985" s="3">
        <v>1</v>
      </c>
      <c r="AP985" s="3">
        <v>0</v>
      </c>
      <c r="AQ985" s="3">
        <v>0</v>
      </c>
      <c r="AR985" s="3" t="s">
        <v>3442</v>
      </c>
      <c r="AS985" s="3" t="s">
        <v>3442</v>
      </c>
      <c r="AT985" s="3" t="s">
        <v>10923</v>
      </c>
      <c r="AU985" s="3" t="s">
        <v>10924</v>
      </c>
      <c r="AV985" s="3" t="s">
        <v>3473</v>
      </c>
      <c r="AW985" s="3" t="s">
        <v>3442</v>
      </c>
      <c r="AX985" s="3" t="s">
        <v>3442</v>
      </c>
      <c r="AY985" s="3" t="s">
        <v>3442</v>
      </c>
      <c r="AZ985" s="3" t="s">
        <v>3454</v>
      </c>
      <c r="BA985" s="3" t="s">
        <v>3442</v>
      </c>
      <c r="BB985" s="3" t="s">
        <v>3442</v>
      </c>
      <c r="BC985" s="3" t="s">
        <v>12556</v>
      </c>
      <c r="BD985" s="3" t="s">
        <v>12556</v>
      </c>
      <c r="BE985" s="3" t="s">
        <v>12557</v>
      </c>
      <c r="BF985" s="3" t="s">
        <v>12558</v>
      </c>
      <c r="BG985" s="4">
        <v>44280.159814814811</v>
      </c>
      <c r="BH985" s="3" t="s">
        <v>3442</v>
      </c>
      <c r="BI985" s="3" t="s">
        <v>3460</v>
      </c>
      <c r="BJ985" s="3" t="s">
        <v>3056</v>
      </c>
      <c r="BK985" s="3" t="b">
        <v>0</v>
      </c>
      <c r="BL985" s="3" t="s">
        <v>3442</v>
      </c>
      <c r="BM985" s="3" t="s">
        <v>8744</v>
      </c>
      <c r="BP985" s="3" t="s">
        <v>3477</v>
      </c>
      <c r="BQ985" s="4">
        <v>43158.669699074075</v>
      </c>
      <c r="BR985" s="3" t="s">
        <v>3945</v>
      </c>
      <c r="BS985" s="4">
        <v>44629.085648148146</v>
      </c>
    </row>
    <row r="986" spans="1:71" x14ac:dyDescent="0.35">
      <c r="A986" s="3" t="s">
        <v>3004</v>
      </c>
      <c r="B986" s="3" t="s">
        <v>12559</v>
      </c>
      <c r="C986" s="3" t="s">
        <v>12560</v>
      </c>
      <c r="D986" s="3" t="s">
        <v>12561</v>
      </c>
      <c r="E986" s="3" t="str">
        <f t="shared" si="30"/>
        <v>Piperidines &amp; pyrrolidines</v>
      </c>
      <c r="F986" s="3" t="str">
        <f t="shared" si="31"/>
        <v/>
      </c>
      <c r="G986" s="3" t="s">
        <v>2959</v>
      </c>
      <c r="H986" s="3" t="s">
        <v>2959</v>
      </c>
      <c r="K986" s="3" t="s">
        <v>1689</v>
      </c>
      <c r="L986" s="3" t="s">
        <v>12562</v>
      </c>
      <c r="M986" s="3" t="b">
        <v>1</v>
      </c>
      <c r="N986" s="3" t="b">
        <v>0</v>
      </c>
      <c r="O986" s="3" t="b">
        <v>0</v>
      </c>
      <c r="P986" s="3" t="b">
        <v>0</v>
      </c>
      <c r="Q986" s="3" t="b">
        <v>1</v>
      </c>
      <c r="R986" s="3" t="s">
        <v>12562</v>
      </c>
      <c r="S986" s="3" t="s">
        <v>12563</v>
      </c>
      <c r="T986" s="3" t="s">
        <v>3442</v>
      </c>
      <c r="U986" s="3" t="s">
        <v>3442</v>
      </c>
      <c r="V986" s="3" t="s">
        <v>3442</v>
      </c>
      <c r="W986" s="3" t="s">
        <v>3442</v>
      </c>
      <c r="X986" s="3" t="s">
        <v>3442</v>
      </c>
      <c r="Y986" s="3" t="s">
        <v>3442</v>
      </c>
      <c r="Z986" s="3" t="s">
        <v>3442</v>
      </c>
      <c r="AA986" s="3" t="s">
        <v>3442</v>
      </c>
      <c r="AB986" s="3" t="s">
        <v>3442</v>
      </c>
      <c r="AE986" s="3" t="s">
        <v>3470</v>
      </c>
      <c r="AF986" s="3" t="s">
        <v>3442</v>
      </c>
      <c r="AG986" s="3" t="s">
        <v>3442</v>
      </c>
      <c r="AH986" s="3" t="s">
        <v>3442</v>
      </c>
      <c r="AI986" s="3" t="s">
        <v>3442</v>
      </c>
      <c r="AJ986" s="3" t="s">
        <v>3442</v>
      </c>
      <c r="AK986" s="3" t="s">
        <v>3442</v>
      </c>
      <c r="AL986" s="3" t="b">
        <v>0</v>
      </c>
      <c r="AM986" s="3" t="b">
        <v>0</v>
      </c>
      <c r="AN986" s="3" t="b">
        <v>0</v>
      </c>
      <c r="AO986" s="3">
        <v>1</v>
      </c>
      <c r="AP986" s="3">
        <v>0</v>
      </c>
      <c r="AQ986" s="3">
        <v>0</v>
      </c>
      <c r="AR986" s="3" t="s">
        <v>3442</v>
      </c>
      <c r="AS986" s="3" t="s">
        <v>3442</v>
      </c>
      <c r="AT986" s="3" t="s">
        <v>12564</v>
      </c>
      <c r="AU986" s="3" t="s">
        <v>12565</v>
      </c>
      <c r="AV986" s="3" t="s">
        <v>3473</v>
      </c>
      <c r="AW986" s="3" t="s">
        <v>3442</v>
      </c>
      <c r="AX986" s="3" t="s">
        <v>3442</v>
      </c>
      <c r="AY986" s="3" t="s">
        <v>3442</v>
      </c>
      <c r="AZ986" s="3" t="s">
        <v>3454</v>
      </c>
      <c r="BA986" s="3" t="s">
        <v>3442</v>
      </c>
      <c r="BB986" s="3" t="s">
        <v>3442</v>
      </c>
      <c r="BC986" s="3" t="s">
        <v>12566</v>
      </c>
      <c r="BD986" s="3" t="s">
        <v>12566</v>
      </c>
      <c r="BE986" s="3" t="s">
        <v>12567</v>
      </c>
      <c r="BF986" s="3" t="s">
        <v>3005</v>
      </c>
      <c r="BG986" s="4">
        <v>43501.100960648146</v>
      </c>
      <c r="BH986" s="3" t="s">
        <v>3459</v>
      </c>
      <c r="BI986" s="3" t="s">
        <v>3460</v>
      </c>
      <c r="BJ986" s="3" t="s">
        <v>3461</v>
      </c>
      <c r="BK986" s="3" t="b">
        <v>0</v>
      </c>
      <c r="BL986" s="3" t="s">
        <v>3442</v>
      </c>
      <c r="BM986" s="3" t="s">
        <v>3476</v>
      </c>
      <c r="BP986" s="3" t="s">
        <v>3477</v>
      </c>
      <c r="BQ986" s="4">
        <v>43159.581331018519</v>
      </c>
      <c r="BR986" s="3" t="s">
        <v>3945</v>
      </c>
      <c r="BS986" s="4">
        <v>44629.085636574076</v>
      </c>
    </row>
    <row r="987" spans="1:71" x14ac:dyDescent="0.35">
      <c r="A987" s="3" t="s">
        <v>2423</v>
      </c>
      <c r="B987" s="3" t="s">
        <v>12568</v>
      </c>
      <c r="C987" s="3" t="s">
        <v>12569</v>
      </c>
      <c r="D987" s="3" t="s">
        <v>12570</v>
      </c>
      <c r="E987" s="3" t="str">
        <f t="shared" si="30"/>
        <v>Piperidines &amp; pyrrolidines</v>
      </c>
      <c r="F987" s="3" t="str">
        <f t="shared" si="31"/>
        <v/>
      </c>
      <c r="G987" s="3" t="s">
        <v>2959</v>
      </c>
      <c r="H987" s="3" t="s">
        <v>2959</v>
      </c>
      <c r="K987" s="3" t="s">
        <v>2424</v>
      </c>
      <c r="L987" s="3" t="s">
        <v>12571</v>
      </c>
      <c r="M987" s="3" t="b">
        <v>1</v>
      </c>
      <c r="N987" s="3" t="b">
        <v>0</v>
      </c>
      <c r="O987" s="3" t="b">
        <v>0</v>
      </c>
      <c r="P987" s="3" t="b">
        <v>0</v>
      </c>
      <c r="Q987" s="3" t="b">
        <v>1</v>
      </c>
      <c r="R987" s="3" t="s">
        <v>12571</v>
      </c>
      <c r="S987" s="3" t="s">
        <v>12572</v>
      </c>
      <c r="T987" s="3" t="s">
        <v>3442</v>
      </c>
      <c r="U987" s="3" t="s">
        <v>3442</v>
      </c>
      <c r="V987" s="3" t="s">
        <v>3442</v>
      </c>
      <c r="W987" s="3" t="s">
        <v>3442</v>
      </c>
      <c r="X987" s="3" t="s">
        <v>3442</v>
      </c>
      <c r="Y987" s="3" t="s">
        <v>3442</v>
      </c>
      <c r="Z987" s="3" t="s">
        <v>3442</v>
      </c>
      <c r="AA987" s="3" t="s">
        <v>3442</v>
      </c>
      <c r="AB987" s="3" t="s">
        <v>3442</v>
      </c>
      <c r="AE987" s="3" t="s">
        <v>3470</v>
      </c>
      <c r="AF987" s="3" t="s">
        <v>3442</v>
      </c>
      <c r="AG987" s="3" t="s">
        <v>3442</v>
      </c>
      <c r="AH987" s="3" t="s">
        <v>3442</v>
      </c>
      <c r="AI987" s="3" t="s">
        <v>3442</v>
      </c>
      <c r="AJ987" s="3" t="s">
        <v>3442</v>
      </c>
      <c r="AK987" s="3" t="s">
        <v>3442</v>
      </c>
      <c r="AL987" s="3" t="b">
        <v>0</v>
      </c>
      <c r="AM987" s="3" t="b">
        <v>0</v>
      </c>
      <c r="AN987" s="3" t="b">
        <v>0</v>
      </c>
      <c r="AO987" s="3">
        <v>1</v>
      </c>
      <c r="AP987" s="3">
        <v>0</v>
      </c>
      <c r="AQ987" s="3">
        <v>0</v>
      </c>
      <c r="AR987" s="3" t="s">
        <v>3442</v>
      </c>
      <c r="AS987" s="3" t="s">
        <v>3442</v>
      </c>
      <c r="AT987" s="3" t="s">
        <v>12573</v>
      </c>
      <c r="AU987" s="3" t="s">
        <v>9690</v>
      </c>
      <c r="AV987" s="3" t="s">
        <v>3736</v>
      </c>
      <c r="AW987" s="3" t="s">
        <v>3442</v>
      </c>
      <c r="AX987" s="3" t="s">
        <v>12574</v>
      </c>
      <c r="AY987" s="3" t="s">
        <v>3442</v>
      </c>
      <c r="AZ987" s="3" t="s">
        <v>3533</v>
      </c>
      <c r="BA987" s="3" t="s">
        <v>3442</v>
      </c>
      <c r="BB987" s="3" t="s">
        <v>3442</v>
      </c>
      <c r="BC987" s="3" t="s">
        <v>12575</v>
      </c>
      <c r="BD987" s="3" t="s">
        <v>12575</v>
      </c>
      <c r="BE987" s="3" t="s">
        <v>12576</v>
      </c>
      <c r="BF987" s="3" t="s">
        <v>2425</v>
      </c>
      <c r="BG987" s="4">
        <v>43502.104259259257</v>
      </c>
      <c r="BH987" s="3" t="s">
        <v>3442</v>
      </c>
      <c r="BI987" s="3" t="s">
        <v>3460</v>
      </c>
      <c r="BJ987" s="3" t="s">
        <v>3056</v>
      </c>
      <c r="BK987" s="3" t="b">
        <v>0</v>
      </c>
      <c r="BL987" s="3" t="s">
        <v>3442</v>
      </c>
      <c r="BM987" s="3" t="s">
        <v>3501</v>
      </c>
      <c r="BP987" s="3" t="s">
        <v>3945</v>
      </c>
      <c r="BQ987" s="4">
        <v>43160.08834490741</v>
      </c>
      <c r="BR987" s="3" t="s">
        <v>3945</v>
      </c>
      <c r="BS987" s="4">
        <v>44629.085381944446</v>
      </c>
    </row>
    <row r="988" spans="1:71" x14ac:dyDescent="0.35">
      <c r="A988" s="3" t="s">
        <v>3007</v>
      </c>
      <c r="B988" s="3" t="s">
        <v>12577</v>
      </c>
      <c r="C988" s="3" t="s">
        <v>3729</v>
      </c>
      <c r="D988" s="3" t="s">
        <v>12578</v>
      </c>
      <c r="E988" s="3" t="str">
        <f t="shared" si="30"/>
        <v>Piperidines &amp; pyrrolidines</v>
      </c>
      <c r="F988" s="3" t="str">
        <f t="shared" si="31"/>
        <v/>
      </c>
      <c r="G988" s="3" t="s">
        <v>12378</v>
      </c>
      <c r="H988" s="3" t="s">
        <v>2959</v>
      </c>
      <c r="I988" s="3" t="s">
        <v>3432</v>
      </c>
      <c r="J988" s="3" t="s">
        <v>3433</v>
      </c>
      <c r="K988" s="3" t="s">
        <v>103</v>
      </c>
      <c r="L988" s="3" t="s">
        <v>12579</v>
      </c>
      <c r="M988" s="3" t="b">
        <v>1</v>
      </c>
      <c r="N988" s="3" t="b">
        <v>0</v>
      </c>
      <c r="O988" s="3" t="b">
        <v>0</v>
      </c>
      <c r="P988" s="3" t="b">
        <v>0</v>
      </c>
      <c r="Q988" s="3" t="b">
        <v>1</v>
      </c>
      <c r="R988" s="3" t="s">
        <v>12579</v>
      </c>
      <c r="S988" s="3" t="s">
        <v>12580</v>
      </c>
      <c r="T988" s="3" t="s">
        <v>3442</v>
      </c>
      <c r="U988" s="3" t="s">
        <v>3442</v>
      </c>
      <c r="V988" s="3" t="s">
        <v>3442</v>
      </c>
      <c r="W988" s="3" t="s">
        <v>3442</v>
      </c>
      <c r="X988" s="3" t="s">
        <v>3442</v>
      </c>
      <c r="Y988" s="3" t="s">
        <v>3442</v>
      </c>
      <c r="Z988" s="3" t="s">
        <v>3442</v>
      </c>
      <c r="AA988" s="3" t="s">
        <v>3442</v>
      </c>
      <c r="AB988" s="3" t="s">
        <v>3442</v>
      </c>
      <c r="AE988" s="3" t="s">
        <v>3470</v>
      </c>
      <c r="AF988" s="3" t="s">
        <v>3442</v>
      </c>
      <c r="AG988" s="3" t="s">
        <v>3442</v>
      </c>
      <c r="AH988" s="3" t="s">
        <v>3442</v>
      </c>
      <c r="AI988" s="3" t="s">
        <v>3442</v>
      </c>
      <c r="AJ988" s="3" t="s">
        <v>3442</v>
      </c>
      <c r="AK988" s="3" t="s">
        <v>3442</v>
      </c>
      <c r="AL988" s="3" t="b">
        <v>0</v>
      </c>
      <c r="AM988" s="3" t="b">
        <v>0</v>
      </c>
      <c r="AN988" s="3" t="b">
        <v>0</v>
      </c>
      <c r="AO988" s="3">
        <v>1</v>
      </c>
      <c r="AP988" s="3">
        <v>0</v>
      </c>
      <c r="AQ988" s="3">
        <v>0</v>
      </c>
      <c r="AR988" s="3" t="s">
        <v>3442</v>
      </c>
      <c r="AS988" s="3" t="s">
        <v>3442</v>
      </c>
      <c r="AT988" s="3" t="s">
        <v>12581</v>
      </c>
      <c r="AU988" s="3" t="s">
        <v>12582</v>
      </c>
      <c r="AV988" s="3" t="s">
        <v>3451</v>
      </c>
      <c r="AW988" s="3" t="s">
        <v>3442</v>
      </c>
      <c r="AX988" s="3" t="s">
        <v>12583</v>
      </c>
      <c r="AY988" s="3" t="s">
        <v>12584</v>
      </c>
      <c r="AZ988" s="3" t="s">
        <v>3533</v>
      </c>
      <c r="BA988" s="3" t="s">
        <v>3442</v>
      </c>
      <c r="BB988" s="3" t="s">
        <v>3442</v>
      </c>
      <c r="BC988" s="3" t="s">
        <v>12585</v>
      </c>
      <c r="BD988" s="3" t="s">
        <v>12585</v>
      </c>
      <c r="BE988" s="3" t="s">
        <v>12586</v>
      </c>
      <c r="BF988" s="3" t="s">
        <v>3008</v>
      </c>
      <c r="BG988" s="4">
        <v>43498.100787037038</v>
      </c>
      <c r="BH988" s="3" t="s">
        <v>3459</v>
      </c>
      <c r="BI988" s="3" t="s">
        <v>3460</v>
      </c>
      <c r="BJ988" s="3" t="s">
        <v>3461</v>
      </c>
      <c r="BK988" s="3" t="b">
        <v>0</v>
      </c>
      <c r="BL988" s="3" t="s">
        <v>3442</v>
      </c>
      <c r="BM988" s="3" t="s">
        <v>3537</v>
      </c>
      <c r="BP988" s="3" t="s">
        <v>3945</v>
      </c>
      <c r="BQ988" s="4">
        <v>43161.090833333335</v>
      </c>
      <c r="BR988" s="3" t="s">
        <v>3945</v>
      </c>
      <c r="BS988" s="4">
        <v>44629.085381944446</v>
      </c>
    </row>
    <row r="989" spans="1:71" x14ac:dyDescent="0.35">
      <c r="A989" s="3" t="s">
        <v>12587</v>
      </c>
      <c r="B989" s="3" t="s">
        <v>12588</v>
      </c>
      <c r="C989" s="3" t="s">
        <v>12589</v>
      </c>
      <c r="D989" s="3" t="s">
        <v>12590</v>
      </c>
      <c r="E989" s="3" t="str">
        <f t="shared" si="30"/>
        <v>Piperidines &amp; pyrrolidines</v>
      </c>
      <c r="F989" s="3" t="str">
        <f t="shared" si="31"/>
        <v/>
      </c>
      <c r="G989" s="3" t="s">
        <v>12378</v>
      </c>
      <c r="H989" s="3" t="s">
        <v>2959</v>
      </c>
      <c r="I989" s="3" t="s">
        <v>3432</v>
      </c>
      <c r="J989" s="3" t="s">
        <v>3433</v>
      </c>
      <c r="K989" s="3" t="s">
        <v>187</v>
      </c>
      <c r="L989" s="3" t="s">
        <v>12591</v>
      </c>
      <c r="M989" s="3" t="b">
        <v>1</v>
      </c>
      <c r="N989" s="3" t="b">
        <v>0</v>
      </c>
      <c r="O989" s="3" t="b">
        <v>0</v>
      </c>
      <c r="P989" s="3" t="b">
        <v>0</v>
      </c>
      <c r="Q989" s="3" t="b">
        <v>1</v>
      </c>
      <c r="R989" s="3" t="s">
        <v>12591</v>
      </c>
      <c r="S989" s="3" t="s">
        <v>12592</v>
      </c>
      <c r="T989" s="3" t="s">
        <v>3442</v>
      </c>
      <c r="U989" s="3" t="s">
        <v>3442</v>
      </c>
      <c r="V989" s="3" t="s">
        <v>3442</v>
      </c>
      <c r="W989" s="3" t="s">
        <v>3442</v>
      </c>
      <c r="X989" s="3" t="s">
        <v>3442</v>
      </c>
      <c r="Y989" s="3" t="s">
        <v>3442</v>
      </c>
      <c r="Z989" s="3" t="s">
        <v>3442</v>
      </c>
      <c r="AA989" s="3" t="s">
        <v>3442</v>
      </c>
      <c r="AB989" s="3" t="s">
        <v>3442</v>
      </c>
      <c r="AE989" s="3" t="s">
        <v>3470</v>
      </c>
      <c r="AF989" s="3" t="s">
        <v>3442</v>
      </c>
      <c r="AG989" s="3" t="s">
        <v>3442</v>
      </c>
      <c r="AH989" s="3" t="s">
        <v>3442</v>
      </c>
      <c r="AI989" s="3" t="s">
        <v>3442</v>
      </c>
      <c r="AJ989" s="3" t="s">
        <v>3442</v>
      </c>
      <c r="AK989" s="3" t="s">
        <v>3442</v>
      </c>
      <c r="AL989" s="3" t="b">
        <v>0</v>
      </c>
      <c r="AM989" s="3" t="b">
        <v>0</v>
      </c>
      <c r="AN989" s="3" t="b">
        <v>0</v>
      </c>
      <c r="AO989" s="3">
        <v>1</v>
      </c>
      <c r="AP989" s="3">
        <v>0</v>
      </c>
      <c r="AQ989" s="3">
        <v>0</v>
      </c>
      <c r="AR989" s="3" t="s">
        <v>3442</v>
      </c>
      <c r="AS989" s="3" t="s">
        <v>3442</v>
      </c>
      <c r="AT989" s="3" t="s">
        <v>4160</v>
      </c>
      <c r="AU989" s="3" t="s">
        <v>4141</v>
      </c>
      <c r="AV989" s="3" t="s">
        <v>3473</v>
      </c>
      <c r="AW989" s="3" t="s">
        <v>3442</v>
      </c>
      <c r="AX989" s="3" t="s">
        <v>3442</v>
      </c>
      <c r="AY989" s="3" t="s">
        <v>3442</v>
      </c>
      <c r="AZ989" s="3" t="s">
        <v>3454</v>
      </c>
      <c r="BA989" s="3" t="s">
        <v>3442</v>
      </c>
      <c r="BB989" s="3" t="s">
        <v>3442</v>
      </c>
      <c r="BC989" s="3" t="s">
        <v>12593</v>
      </c>
      <c r="BD989" s="3" t="s">
        <v>12594</v>
      </c>
      <c r="BE989" s="3" t="s">
        <v>12595</v>
      </c>
      <c r="BF989" s="3" t="s">
        <v>12596</v>
      </c>
      <c r="BG989" s="4">
        <v>44106.141724537039</v>
      </c>
      <c r="BH989" s="3" t="s">
        <v>3442</v>
      </c>
      <c r="BI989" s="3" t="s">
        <v>3460</v>
      </c>
      <c r="BJ989" s="3" t="s">
        <v>3056</v>
      </c>
      <c r="BK989" s="3" t="b">
        <v>0</v>
      </c>
      <c r="BL989" s="3" t="s">
        <v>3442</v>
      </c>
      <c r="BM989" s="3" t="s">
        <v>3537</v>
      </c>
      <c r="BP989" s="3" t="s">
        <v>3945</v>
      </c>
      <c r="BQ989" s="4">
        <v>43162.090289351851</v>
      </c>
      <c r="BR989" s="3" t="s">
        <v>3464</v>
      </c>
      <c r="BS989" s="4">
        <v>44438.051840277774</v>
      </c>
    </row>
    <row r="990" spans="1:71" x14ac:dyDescent="0.35">
      <c r="A990" s="3" t="s">
        <v>12587</v>
      </c>
      <c r="B990" s="3" t="s">
        <v>12597</v>
      </c>
      <c r="C990" s="3" t="s">
        <v>12598</v>
      </c>
      <c r="D990" s="3" t="s">
        <v>12599</v>
      </c>
      <c r="E990" s="3" t="str">
        <f t="shared" si="30"/>
        <v>Piperidines &amp; pyrrolidines</v>
      </c>
      <c r="F990" s="3" t="str">
        <f t="shared" si="31"/>
        <v/>
      </c>
      <c r="G990" s="3" t="s">
        <v>12378</v>
      </c>
      <c r="H990" s="3" t="s">
        <v>2959</v>
      </c>
      <c r="I990" s="3" t="s">
        <v>3432</v>
      </c>
      <c r="J990" s="3" t="s">
        <v>3433</v>
      </c>
      <c r="K990" s="3" t="s">
        <v>187</v>
      </c>
      <c r="L990" s="3" t="s">
        <v>3442</v>
      </c>
      <c r="M990" s="3" t="b">
        <v>1</v>
      </c>
      <c r="N990" s="3" t="b">
        <v>0</v>
      </c>
      <c r="O990" s="3" t="b">
        <v>0</v>
      </c>
      <c r="P990" s="3" t="b">
        <v>0</v>
      </c>
      <c r="Q990" s="3" t="b">
        <v>1</v>
      </c>
      <c r="R990" s="3" t="s">
        <v>3442</v>
      </c>
      <c r="S990" s="3" t="s">
        <v>12600</v>
      </c>
      <c r="T990" s="3" t="s">
        <v>3442</v>
      </c>
      <c r="U990" s="3" t="s">
        <v>3442</v>
      </c>
      <c r="V990" s="3" t="s">
        <v>3442</v>
      </c>
      <c r="W990" s="3" t="s">
        <v>3442</v>
      </c>
      <c r="X990" s="3" t="s">
        <v>3442</v>
      </c>
      <c r="Y990" s="3" t="s">
        <v>3442</v>
      </c>
      <c r="Z990" s="3" t="s">
        <v>3442</v>
      </c>
      <c r="AA990" s="3" t="s">
        <v>3442</v>
      </c>
      <c r="AB990" s="3" t="s">
        <v>3442</v>
      </c>
      <c r="AE990" s="3" t="s">
        <v>3470</v>
      </c>
      <c r="AF990" s="3" t="s">
        <v>3442</v>
      </c>
      <c r="AG990" s="3" t="s">
        <v>3442</v>
      </c>
      <c r="AH990" s="3" t="s">
        <v>3442</v>
      </c>
      <c r="AI990" s="3" t="s">
        <v>3442</v>
      </c>
      <c r="AJ990" s="3" t="s">
        <v>3442</v>
      </c>
      <c r="AK990" s="3" t="s">
        <v>3442</v>
      </c>
      <c r="AL990" s="3" t="b">
        <v>0</v>
      </c>
      <c r="AM990" s="3" t="b">
        <v>0</v>
      </c>
      <c r="AN990" s="3" t="b">
        <v>0</v>
      </c>
      <c r="AO990" s="3">
        <v>1</v>
      </c>
      <c r="AP990" s="3">
        <v>0</v>
      </c>
      <c r="AQ990" s="3">
        <v>0</v>
      </c>
      <c r="AR990" s="3" t="s">
        <v>3442</v>
      </c>
      <c r="AS990" s="3" t="s">
        <v>3442</v>
      </c>
      <c r="AT990" s="3" t="s">
        <v>4160</v>
      </c>
      <c r="AU990" s="3" t="s">
        <v>4141</v>
      </c>
      <c r="AV990" s="3" t="s">
        <v>3473</v>
      </c>
      <c r="AW990" s="3" t="s">
        <v>3442</v>
      </c>
      <c r="AX990" s="3" t="s">
        <v>3442</v>
      </c>
      <c r="AY990" s="3" t="s">
        <v>3442</v>
      </c>
      <c r="AZ990" s="3" t="s">
        <v>3454</v>
      </c>
      <c r="BA990" s="3" t="s">
        <v>3442</v>
      </c>
      <c r="BB990" s="3" t="s">
        <v>3442</v>
      </c>
      <c r="BC990" s="3" t="s">
        <v>12601</v>
      </c>
      <c r="BD990" s="3" t="s">
        <v>12601</v>
      </c>
      <c r="BE990" s="3" t="s">
        <v>12602</v>
      </c>
      <c r="BF990" s="3" t="s">
        <v>3006</v>
      </c>
      <c r="BH990" s="3" t="s">
        <v>3442</v>
      </c>
      <c r="BI990" s="3" t="s">
        <v>3442</v>
      </c>
      <c r="BJ990" s="3" t="s">
        <v>3056</v>
      </c>
      <c r="BK990" s="3" t="b">
        <v>0</v>
      </c>
      <c r="BL990" s="3" t="s">
        <v>3442</v>
      </c>
      <c r="BM990" s="3" t="s">
        <v>3476</v>
      </c>
      <c r="BP990" s="3" t="s">
        <v>3945</v>
      </c>
      <c r="BQ990" s="4">
        <v>43163.089780092596</v>
      </c>
      <c r="BR990" s="3" t="s">
        <v>3945</v>
      </c>
      <c r="BS990" s="4">
        <v>44629.085451388892</v>
      </c>
    </row>
    <row r="991" spans="1:71" x14ac:dyDescent="0.35">
      <c r="A991" s="3" t="s">
        <v>3034</v>
      </c>
      <c r="B991" s="3" t="s">
        <v>12603</v>
      </c>
      <c r="C991" s="3" t="s">
        <v>12604</v>
      </c>
      <c r="D991" s="3" t="s">
        <v>12605</v>
      </c>
      <c r="E991" s="3" t="str">
        <f t="shared" si="30"/>
        <v>Plants &amp; extracts</v>
      </c>
      <c r="F991" s="3" t="str">
        <f t="shared" si="31"/>
        <v/>
      </c>
      <c r="G991" s="3" t="s">
        <v>3011</v>
      </c>
      <c r="H991" s="3" t="s">
        <v>3011</v>
      </c>
      <c r="K991" s="3" t="s">
        <v>3035</v>
      </c>
      <c r="L991" s="3" t="s">
        <v>12606</v>
      </c>
      <c r="M991" s="3" t="b">
        <v>1</v>
      </c>
      <c r="N991" s="3" t="b">
        <v>0</v>
      </c>
      <c r="O991" s="3" t="b">
        <v>0</v>
      </c>
      <c r="P991" s="3" t="b">
        <v>0</v>
      </c>
      <c r="Q991" s="3" t="b">
        <v>1</v>
      </c>
      <c r="R991" s="3" t="s">
        <v>12606</v>
      </c>
      <c r="S991" s="3" t="s">
        <v>12607</v>
      </c>
      <c r="T991" s="3" t="s">
        <v>3442</v>
      </c>
      <c r="U991" s="3" t="s">
        <v>3442</v>
      </c>
      <c r="V991" s="3" t="s">
        <v>3442</v>
      </c>
      <c r="W991" s="3" t="s">
        <v>3442</v>
      </c>
      <c r="X991" s="3" t="s">
        <v>3442</v>
      </c>
      <c r="Y991" s="3" t="s">
        <v>3442</v>
      </c>
      <c r="Z991" s="3" t="s">
        <v>3442</v>
      </c>
      <c r="AA991" s="3" t="s">
        <v>3442</v>
      </c>
      <c r="AB991" s="3" t="s">
        <v>3442</v>
      </c>
      <c r="AE991" s="3" t="s">
        <v>3470</v>
      </c>
      <c r="AF991" s="3" t="s">
        <v>3442</v>
      </c>
      <c r="AG991" s="3" t="s">
        <v>3442</v>
      </c>
      <c r="AH991" s="3" t="s">
        <v>3442</v>
      </c>
      <c r="AI991" s="3" t="s">
        <v>3442</v>
      </c>
      <c r="AJ991" s="3" t="s">
        <v>3442</v>
      </c>
      <c r="AK991" s="3" t="s">
        <v>3442</v>
      </c>
      <c r="AL991" s="3" t="b">
        <v>0</v>
      </c>
      <c r="AM991" s="3" t="b">
        <v>0</v>
      </c>
      <c r="AN991" s="3" t="b">
        <v>0</v>
      </c>
      <c r="AO991" s="3">
        <v>1</v>
      </c>
      <c r="AP991" s="3">
        <v>0</v>
      </c>
      <c r="AQ991" s="3">
        <v>0</v>
      </c>
      <c r="AR991" s="3" t="s">
        <v>3442</v>
      </c>
      <c r="AS991" s="3" t="s">
        <v>3442</v>
      </c>
      <c r="AT991" s="3" t="s">
        <v>12608</v>
      </c>
      <c r="AU991" s="3" t="s">
        <v>12609</v>
      </c>
      <c r="AV991" s="3" t="s">
        <v>3602</v>
      </c>
      <c r="AW991" s="3" t="s">
        <v>3442</v>
      </c>
      <c r="AX991" s="3" t="s">
        <v>3442</v>
      </c>
      <c r="AY991" s="3" t="s">
        <v>3442</v>
      </c>
      <c r="AZ991" s="3" t="s">
        <v>3454</v>
      </c>
      <c r="BA991" s="3" t="s">
        <v>3442</v>
      </c>
      <c r="BB991" s="3" t="s">
        <v>3442</v>
      </c>
      <c r="BC991" s="3" t="s">
        <v>12610</v>
      </c>
      <c r="BD991" s="3" t="s">
        <v>12611</v>
      </c>
      <c r="BE991" s="3" t="s">
        <v>12612</v>
      </c>
      <c r="BF991" s="3" t="s">
        <v>12613</v>
      </c>
      <c r="BG991" s="4">
        <v>44085.142002314817</v>
      </c>
      <c r="BH991" s="3" t="s">
        <v>3442</v>
      </c>
      <c r="BI991" s="3" t="s">
        <v>3460</v>
      </c>
      <c r="BJ991" s="3" t="s">
        <v>3056</v>
      </c>
      <c r="BK991" s="3" t="b">
        <v>0</v>
      </c>
      <c r="BL991" s="3" t="s">
        <v>3442</v>
      </c>
      <c r="BM991" s="3" t="s">
        <v>3476</v>
      </c>
      <c r="BP991" s="3" t="s">
        <v>3945</v>
      </c>
      <c r="BQ991" s="4">
        <v>43163.090057870373</v>
      </c>
      <c r="BR991" s="3" t="s">
        <v>3945</v>
      </c>
      <c r="BS991" s="4">
        <v>44629.085462962961</v>
      </c>
    </row>
    <row r="992" spans="1:71" x14ac:dyDescent="0.35">
      <c r="A992" s="3" t="s">
        <v>3034</v>
      </c>
      <c r="B992" s="3" t="s">
        <v>12614</v>
      </c>
      <c r="C992" s="3" t="s">
        <v>12603</v>
      </c>
      <c r="D992" s="3" t="s">
        <v>12615</v>
      </c>
      <c r="E992" s="3" t="str">
        <f t="shared" si="30"/>
        <v>Plants &amp; extracts</v>
      </c>
      <c r="F992" s="3" t="str">
        <f t="shared" si="31"/>
        <v/>
      </c>
      <c r="G992" s="3" t="s">
        <v>3011</v>
      </c>
      <c r="H992" s="3" t="s">
        <v>3011</v>
      </c>
      <c r="K992" s="3" t="s">
        <v>3035</v>
      </c>
      <c r="L992" s="3" t="s">
        <v>3442</v>
      </c>
      <c r="M992" s="3" t="b">
        <v>1</v>
      </c>
      <c r="N992" s="3" t="b">
        <v>0</v>
      </c>
      <c r="O992" s="3" t="b">
        <v>0</v>
      </c>
      <c r="P992" s="3" t="b">
        <v>0</v>
      </c>
      <c r="Q992" s="3" t="b">
        <v>1</v>
      </c>
      <c r="R992" s="3" t="s">
        <v>3442</v>
      </c>
      <c r="S992" s="3" t="s">
        <v>12616</v>
      </c>
      <c r="T992" s="3" t="s">
        <v>3442</v>
      </c>
      <c r="U992" s="3" t="s">
        <v>3442</v>
      </c>
      <c r="V992" s="3" t="s">
        <v>3442</v>
      </c>
      <c r="W992" s="3" t="s">
        <v>3442</v>
      </c>
      <c r="X992" s="3" t="s">
        <v>3442</v>
      </c>
      <c r="Y992" s="3" t="s">
        <v>3442</v>
      </c>
      <c r="Z992" s="3" t="s">
        <v>3442</v>
      </c>
      <c r="AA992" s="3" t="s">
        <v>3442</v>
      </c>
      <c r="AB992" s="3" t="s">
        <v>3442</v>
      </c>
      <c r="AE992" s="3" t="s">
        <v>3470</v>
      </c>
      <c r="AF992" s="3" t="s">
        <v>3442</v>
      </c>
      <c r="AG992" s="3" t="s">
        <v>3442</v>
      </c>
      <c r="AH992" s="3" t="s">
        <v>3442</v>
      </c>
      <c r="AI992" s="3" t="s">
        <v>3442</v>
      </c>
      <c r="AJ992" s="3" t="s">
        <v>3442</v>
      </c>
      <c r="AK992" s="3" t="s">
        <v>3442</v>
      </c>
      <c r="AL992" s="3" t="b">
        <v>0</v>
      </c>
      <c r="AM992" s="3" t="b">
        <v>0</v>
      </c>
      <c r="AN992" s="3" t="b">
        <v>0</v>
      </c>
      <c r="AO992" s="3">
        <v>1</v>
      </c>
      <c r="AP992" s="3">
        <v>0</v>
      </c>
      <c r="AQ992" s="3">
        <v>0</v>
      </c>
      <c r="AR992" s="3" t="s">
        <v>3442</v>
      </c>
      <c r="AS992" s="3" t="s">
        <v>3442</v>
      </c>
      <c r="AT992" s="3" t="s">
        <v>12608</v>
      </c>
      <c r="AU992" s="3" t="s">
        <v>12609</v>
      </c>
      <c r="AV992" s="3" t="s">
        <v>3602</v>
      </c>
      <c r="AW992" s="3" t="s">
        <v>3442</v>
      </c>
      <c r="AX992" s="3" t="s">
        <v>3442</v>
      </c>
      <c r="AY992" s="3" t="s">
        <v>3442</v>
      </c>
      <c r="AZ992" s="3" t="s">
        <v>3454</v>
      </c>
      <c r="BA992" s="3" t="s">
        <v>3442</v>
      </c>
      <c r="BB992" s="3" t="s">
        <v>3442</v>
      </c>
      <c r="BC992" s="3" t="s">
        <v>12610</v>
      </c>
      <c r="BD992" s="3" t="s">
        <v>12617</v>
      </c>
      <c r="BE992" s="3" t="s">
        <v>12618</v>
      </c>
      <c r="BF992" s="3" t="s">
        <v>12619</v>
      </c>
      <c r="BH992" s="3" t="s">
        <v>3442</v>
      </c>
      <c r="BI992" s="3" t="s">
        <v>3442</v>
      </c>
      <c r="BJ992" s="3" t="s">
        <v>3056</v>
      </c>
      <c r="BK992" s="3" t="b">
        <v>0</v>
      </c>
      <c r="BL992" s="3" t="s">
        <v>3442</v>
      </c>
      <c r="BM992" s="3" t="s">
        <v>3476</v>
      </c>
      <c r="BP992" s="3" t="s">
        <v>3945</v>
      </c>
      <c r="BQ992" s="4">
        <v>43164.088020833333</v>
      </c>
      <c r="BR992" s="3" t="s">
        <v>3945</v>
      </c>
      <c r="BS992" s="4">
        <v>44629.085462962961</v>
      </c>
    </row>
    <row r="993" spans="1:71" x14ac:dyDescent="0.35">
      <c r="A993" s="3" t="s">
        <v>3034</v>
      </c>
      <c r="B993" s="3" t="s">
        <v>12620</v>
      </c>
      <c r="C993" s="3" t="s">
        <v>12621</v>
      </c>
      <c r="D993" s="3" t="s">
        <v>12622</v>
      </c>
      <c r="E993" s="3" t="str">
        <f t="shared" si="30"/>
        <v>Plants &amp; extracts</v>
      </c>
      <c r="F993" s="3" t="str">
        <f t="shared" si="31"/>
        <v/>
      </c>
      <c r="G993" s="3" t="s">
        <v>3011</v>
      </c>
      <c r="H993" s="3" t="s">
        <v>3011</v>
      </c>
      <c r="K993" s="3" t="s">
        <v>3035</v>
      </c>
      <c r="L993" s="3" t="s">
        <v>12623</v>
      </c>
      <c r="M993" s="3" t="b">
        <v>1</v>
      </c>
      <c r="N993" s="3" t="b">
        <v>0</v>
      </c>
      <c r="O993" s="3" t="b">
        <v>0</v>
      </c>
      <c r="P993" s="3" t="b">
        <v>0</v>
      </c>
      <c r="Q993" s="3" t="b">
        <v>1</v>
      </c>
      <c r="R993" s="3" t="s">
        <v>12623</v>
      </c>
      <c r="S993" s="3" t="s">
        <v>12624</v>
      </c>
      <c r="T993" s="3" t="s">
        <v>4432</v>
      </c>
      <c r="U993" s="3" t="s">
        <v>4433</v>
      </c>
      <c r="V993" s="3" t="s">
        <v>3442</v>
      </c>
      <c r="W993" s="3" t="s">
        <v>3713</v>
      </c>
      <c r="X993" s="3" t="s">
        <v>3442</v>
      </c>
      <c r="Y993" s="3" t="s">
        <v>3442</v>
      </c>
      <c r="Z993" s="3" t="s">
        <v>3442</v>
      </c>
      <c r="AA993" s="3" t="s">
        <v>3442</v>
      </c>
      <c r="AB993" s="3" t="s">
        <v>3442</v>
      </c>
      <c r="AC993" s="3" t="s">
        <v>3656</v>
      </c>
      <c r="AD993" s="3" t="s">
        <v>3656</v>
      </c>
      <c r="AE993" s="3" t="s">
        <v>3588</v>
      </c>
      <c r="AF993" s="3" t="s">
        <v>3442</v>
      </c>
      <c r="AG993" s="3" t="s">
        <v>3442</v>
      </c>
      <c r="AH993" s="3" t="s">
        <v>3442</v>
      </c>
      <c r="AI993" s="3" t="s">
        <v>3442</v>
      </c>
      <c r="AJ993" s="3" t="s">
        <v>3589</v>
      </c>
      <c r="AK993" s="3" t="s">
        <v>3442</v>
      </c>
      <c r="AL993" s="3" t="b">
        <v>0</v>
      </c>
      <c r="AM993" s="3" t="b">
        <v>0</v>
      </c>
      <c r="AN993" s="3" t="b">
        <v>0</v>
      </c>
      <c r="AO993" s="3">
        <v>1</v>
      </c>
      <c r="AP993" s="3">
        <v>0</v>
      </c>
      <c r="AQ993" s="3">
        <v>0</v>
      </c>
      <c r="AR993" s="3" t="s">
        <v>3442</v>
      </c>
      <c r="AS993" s="3" t="s">
        <v>3442</v>
      </c>
      <c r="AT993" s="3" t="s">
        <v>12608</v>
      </c>
      <c r="AU993" s="3" t="s">
        <v>12609</v>
      </c>
      <c r="AV993" s="3" t="s">
        <v>3602</v>
      </c>
      <c r="AW993" s="3" t="s">
        <v>9007</v>
      </c>
      <c r="AX993" s="3" t="s">
        <v>12625</v>
      </c>
      <c r="AY993" s="3" t="s">
        <v>3442</v>
      </c>
      <c r="AZ993" s="3" t="s">
        <v>3533</v>
      </c>
      <c r="BA993" s="3" t="s">
        <v>3592</v>
      </c>
      <c r="BB993" s="3" t="s">
        <v>3442</v>
      </c>
      <c r="BC993" s="3" t="s">
        <v>12610</v>
      </c>
      <c r="BD993" s="3" t="s">
        <v>12626</v>
      </c>
      <c r="BE993" s="3" t="s">
        <v>12627</v>
      </c>
      <c r="BF993" s="3" t="s">
        <v>3036</v>
      </c>
      <c r="BG993" s="4">
        <v>44085.142002314817</v>
      </c>
      <c r="BH993" s="3" t="s">
        <v>3442</v>
      </c>
      <c r="BI993" s="3" t="s">
        <v>3460</v>
      </c>
      <c r="BJ993" s="3" t="s">
        <v>3056</v>
      </c>
      <c r="BK993" s="3" t="b">
        <v>0</v>
      </c>
      <c r="BL993" s="3" t="s">
        <v>3442</v>
      </c>
      <c r="BM993" s="3" t="s">
        <v>3501</v>
      </c>
      <c r="BP993" s="3" t="s">
        <v>3945</v>
      </c>
      <c r="BQ993" s="4">
        <v>43164.088333333333</v>
      </c>
      <c r="BR993" s="3" t="s">
        <v>3945</v>
      </c>
      <c r="BS993" s="4">
        <v>44629.085439814815</v>
      </c>
    </row>
    <row r="994" spans="1:71" x14ac:dyDescent="0.35">
      <c r="A994" s="3" t="s">
        <v>12628</v>
      </c>
      <c r="B994" s="3" t="s">
        <v>12629</v>
      </c>
      <c r="D994" s="3" t="s">
        <v>12630</v>
      </c>
      <c r="E994" s="3" t="str">
        <f t="shared" si="30"/>
        <v>Precursors</v>
      </c>
      <c r="F994" s="3" t="str">
        <f t="shared" si="31"/>
        <v/>
      </c>
      <c r="G994" s="3" t="s">
        <v>3047</v>
      </c>
      <c r="H994" s="3" t="s">
        <v>3047</v>
      </c>
      <c r="K994" s="3" t="s">
        <v>7</v>
      </c>
      <c r="L994" s="3" t="s">
        <v>12631</v>
      </c>
      <c r="M994" s="3" t="b">
        <v>1</v>
      </c>
      <c r="N994" s="3" t="b">
        <v>0</v>
      </c>
      <c r="O994" s="3" t="b">
        <v>0</v>
      </c>
      <c r="P994" s="3" t="b">
        <v>0</v>
      </c>
      <c r="Q994" s="3" t="b">
        <v>1</v>
      </c>
      <c r="R994" s="3" t="s">
        <v>12631</v>
      </c>
      <c r="S994" s="3" t="s">
        <v>12632</v>
      </c>
      <c r="T994" s="3" t="s">
        <v>3442</v>
      </c>
      <c r="U994" s="3" t="s">
        <v>3442</v>
      </c>
      <c r="V994" s="3" t="s">
        <v>3442</v>
      </c>
      <c r="W994" s="3" t="s">
        <v>3442</v>
      </c>
      <c r="X994" s="3" t="s">
        <v>3442</v>
      </c>
      <c r="Y994" s="3" t="s">
        <v>3442</v>
      </c>
      <c r="Z994" s="3" t="s">
        <v>3442</v>
      </c>
      <c r="AA994" s="3" t="s">
        <v>3442</v>
      </c>
      <c r="AB994" s="3" t="s">
        <v>3442</v>
      </c>
      <c r="AE994" s="3" t="s">
        <v>3470</v>
      </c>
      <c r="AF994" s="3" t="s">
        <v>3442</v>
      </c>
      <c r="AG994" s="3" t="s">
        <v>3442</v>
      </c>
      <c r="AH994" s="3" t="s">
        <v>3442</v>
      </c>
      <c r="AI994" s="3" t="s">
        <v>3442</v>
      </c>
      <c r="AJ994" s="3" t="s">
        <v>3442</v>
      </c>
      <c r="AK994" s="3" t="s">
        <v>3442</v>
      </c>
      <c r="AL994" s="3" t="b">
        <v>0</v>
      </c>
      <c r="AM994" s="3" t="b">
        <v>0</v>
      </c>
      <c r="AN994" s="3" t="b">
        <v>0</v>
      </c>
      <c r="AO994" s="3">
        <v>1</v>
      </c>
      <c r="AP994" s="3">
        <v>0</v>
      </c>
      <c r="AQ994" s="3">
        <v>0</v>
      </c>
      <c r="AR994" s="3" t="s">
        <v>3442</v>
      </c>
      <c r="AS994" s="3" t="s">
        <v>3442</v>
      </c>
      <c r="AT994" s="3" t="s">
        <v>3471</v>
      </c>
      <c r="AU994" s="3" t="s">
        <v>3472</v>
      </c>
      <c r="AV994" s="3" t="s">
        <v>3473</v>
      </c>
      <c r="AW994" s="3" t="s">
        <v>3442</v>
      </c>
      <c r="AX994" s="3" t="s">
        <v>3442</v>
      </c>
      <c r="AY994" s="3" t="s">
        <v>3442</v>
      </c>
      <c r="AZ994" s="3" t="s">
        <v>3454</v>
      </c>
      <c r="BA994" s="3" t="s">
        <v>3442</v>
      </c>
      <c r="BB994" s="3" t="s">
        <v>3442</v>
      </c>
      <c r="BC994" s="3" t="s">
        <v>12633</v>
      </c>
      <c r="BD994" s="3" t="s">
        <v>12633</v>
      </c>
      <c r="BE994" s="3" t="s">
        <v>12634</v>
      </c>
      <c r="BF994" s="3" t="s">
        <v>12635</v>
      </c>
      <c r="BG994" s="4">
        <v>44281.172800925924</v>
      </c>
      <c r="BH994" s="3" t="s">
        <v>3442</v>
      </c>
      <c r="BI994" s="3" t="s">
        <v>3460</v>
      </c>
      <c r="BJ994" s="3" t="s">
        <v>3056</v>
      </c>
      <c r="BK994" s="3" t="b">
        <v>0</v>
      </c>
      <c r="BL994" s="3" t="s">
        <v>3442</v>
      </c>
      <c r="BM994" s="3" t="s">
        <v>12636</v>
      </c>
      <c r="BP994" s="3" t="s">
        <v>3945</v>
      </c>
      <c r="BQ994" s="4">
        <v>43167.087939814817</v>
      </c>
      <c r="BR994" s="3" t="s">
        <v>3945</v>
      </c>
      <c r="BS994" s="4">
        <v>44629.085532407407</v>
      </c>
    </row>
    <row r="995" spans="1:71" x14ac:dyDescent="0.35">
      <c r="A995" s="3" t="s">
        <v>12637</v>
      </c>
      <c r="D995" s="3" t="s">
        <v>12638</v>
      </c>
      <c r="E995" s="3" t="str">
        <f t="shared" si="30"/>
        <v>Precursors</v>
      </c>
      <c r="F995" s="3" t="str">
        <f t="shared" si="31"/>
        <v/>
      </c>
      <c r="G995" s="3" t="s">
        <v>3047</v>
      </c>
      <c r="H995" s="3" t="s">
        <v>3047</v>
      </c>
      <c r="K995" s="3" t="s">
        <v>12639</v>
      </c>
      <c r="L995" s="3" t="s">
        <v>12640</v>
      </c>
      <c r="M995" s="3" t="b">
        <v>1</v>
      </c>
      <c r="N995" s="3" t="b">
        <v>0</v>
      </c>
      <c r="O995" s="3" t="b">
        <v>0</v>
      </c>
      <c r="P995" s="3" t="b">
        <v>0</v>
      </c>
      <c r="Q995" s="3" t="b">
        <v>1</v>
      </c>
      <c r="R995" s="3" t="s">
        <v>12640</v>
      </c>
      <c r="S995" s="3" t="s">
        <v>12641</v>
      </c>
      <c r="T995" s="3" t="s">
        <v>3442</v>
      </c>
      <c r="U995" s="3" t="s">
        <v>3442</v>
      </c>
      <c r="V995" s="3" t="s">
        <v>3442</v>
      </c>
      <c r="W995" s="3" t="s">
        <v>3442</v>
      </c>
      <c r="X995" s="3" t="s">
        <v>3442</v>
      </c>
      <c r="Y995" s="3" t="s">
        <v>3442</v>
      </c>
      <c r="Z995" s="3" t="s">
        <v>3442</v>
      </c>
      <c r="AA995" s="3" t="s">
        <v>3442</v>
      </c>
      <c r="AB995" s="3" t="s">
        <v>3442</v>
      </c>
      <c r="AE995" s="3" t="s">
        <v>3470</v>
      </c>
      <c r="AF995" s="3" t="s">
        <v>3442</v>
      </c>
      <c r="AG995" s="3" t="s">
        <v>3442</v>
      </c>
      <c r="AH995" s="3" t="s">
        <v>3442</v>
      </c>
      <c r="AI995" s="3" t="s">
        <v>3442</v>
      </c>
      <c r="AJ995" s="3" t="s">
        <v>3442</v>
      </c>
      <c r="AK995" s="3" t="s">
        <v>3442</v>
      </c>
      <c r="AL995" s="3" t="b">
        <v>0</v>
      </c>
      <c r="AM995" s="3" t="b">
        <v>0</v>
      </c>
      <c r="AN995" s="3" t="b">
        <v>0</v>
      </c>
      <c r="AO995" s="3">
        <v>1</v>
      </c>
      <c r="AP995" s="3">
        <v>0</v>
      </c>
      <c r="AQ995" s="3">
        <v>0</v>
      </c>
      <c r="AR995" s="3" t="s">
        <v>3442</v>
      </c>
      <c r="AS995" s="3" t="s">
        <v>3442</v>
      </c>
      <c r="AT995" s="3" t="s">
        <v>12642</v>
      </c>
      <c r="AU995" s="3" t="s">
        <v>12643</v>
      </c>
      <c r="AV995" s="3" t="s">
        <v>3451</v>
      </c>
      <c r="AW995" s="3" t="s">
        <v>3442</v>
      </c>
      <c r="AX995" s="3" t="s">
        <v>3442</v>
      </c>
      <c r="AY995" s="3" t="s">
        <v>3442</v>
      </c>
      <c r="AZ995" s="3" t="s">
        <v>3454</v>
      </c>
      <c r="BA995" s="3" t="s">
        <v>3442</v>
      </c>
      <c r="BB995" s="3" t="s">
        <v>3442</v>
      </c>
      <c r="BC995" s="3" t="s">
        <v>12644</v>
      </c>
      <c r="BD995" s="3" t="s">
        <v>12644</v>
      </c>
      <c r="BE995" s="3" t="s">
        <v>12645</v>
      </c>
      <c r="BF995" s="3" t="s">
        <v>12646</v>
      </c>
      <c r="BG995" s="4">
        <v>44126.140925925924</v>
      </c>
      <c r="BH995" s="3" t="s">
        <v>3442</v>
      </c>
      <c r="BI995" s="3" t="s">
        <v>3460</v>
      </c>
      <c r="BJ995" s="3" t="s">
        <v>3056</v>
      </c>
      <c r="BK995" s="3" t="b">
        <v>0</v>
      </c>
      <c r="BL995" s="3" t="s">
        <v>3442</v>
      </c>
      <c r="BM995" s="3" t="s">
        <v>7201</v>
      </c>
      <c r="BP995" s="3" t="s">
        <v>3945</v>
      </c>
      <c r="BQ995" s="4">
        <v>43167.088321759256</v>
      </c>
      <c r="BR995" s="3" t="s">
        <v>3945</v>
      </c>
      <c r="BS995" s="4">
        <v>44629.085543981484</v>
      </c>
    </row>
    <row r="996" spans="1:71" x14ac:dyDescent="0.35">
      <c r="A996" s="3" t="s">
        <v>3014</v>
      </c>
      <c r="B996" s="3" t="s">
        <v>12647</v>
      </c>
      <c r="C996" s="3" t="s">
        <v>12648</v>
      </c>
      <c r="D996" s="3" t="s">
        <v>12649</v>
      </c>
      <c r="E996" s="3" t="str">
        <f t="shared" si="30"/>
        <v>Tropanes</v>
      </c>
      <c r="F996" s="3" t="str">
        <f t="shared" si="31"/>
        <v/>
      </c>
      <c r="G996" s="3" t="s">
        <v>12650</v>
      </c>
      <c r="H996" s="3" t="s">
        <v>12650</v>
      </c>
      <c r="K996" s="3" t="s">
        <v>3015</v>
      </c>
      <c r="L996" s="3" t="s">
        <v>12651</v>
      </c>
      <c r="M996" s="3" t="b">
        <v>1</v>
      </c>
      <c r="N996" s="3" t="b">
        <v>0</v>
      </c>
      <c r="O996" s="3" t="b">
        <v>0</v>
      </c>
      <c r="P996" s="3" t="b">
        <v>0</v>
      </c>
      <c r="Q996" s="3" t="b">
        <v>0</v>
      </c>
      <c r="R996" s="3" t="s">
        <v>12651</v>
      </c>
      <c r="S996" s="3" t="s">
        <v>12652</v>
      </c>
      <c r="T996" s="3" t="s">
        <v>12653</v>
      </c>
      <c r="U996" s="3" t="s">
        <v>3442</v>
      </c>
      <c r="V996" s="3" t="s">
        <v>12654</v>
      </c>
      <c r="W996" s="3" t="s">
        <v>7073</v>
      </c>
      <c r="X996" s="3" t="s">
        <v>3442</v>
      </c>
      <c r="Y996" s="3" t="s">
        <v>3442</v>
      </c>
      <c r="Z996" s="3" t="s">
        <v>4046</v>
      </c>
      <c r="AA996" s="3" t="s">
        <v>12655</v>
      </c>
      <c r="AB996" s="3" t="s">
        <v>12656</v>
      </c>
      <c r="AC996" s="3" t="s">
        <v>3656</v>
      </c>
      <c r="AD996" s="3" t="s">
        <v>3656</v>
      </c>
      <c r="AE996" s="3" t="s">
        <v>3588</v>
      </c>
      <c r="AF996" s="3" t="s">
        <v>3442</v>
      </c>
      <c r="AG996" s="3" t="s">
        <v>3442</v>
      </c>
      <c r="AH996" s="3" t="s">
        <v>3442</v>
      </c>
      <c r="AI996" s="3" t="s">
        <v>3442</v>
      </c>
      <c r="AJ996" s="3" t="s">
        <v>3448</v>
      </c>
      <c r="AK996" s="3" t="s">
        <v>3442</v>
      </c>
      <c r="AL996" s="3" t="b">
        <v>0</v>
      </c>
      <c r="AM996" s="3" t="b">
        <v>0</v>
      </c>
      <c r="AN996" s="3" t="b">
        <v>0</v>
      </c>
      <c r="AO996" s="3">
        <v>1</v>
      </c>
      <c r="AP996" s="3">
        <v>0</v>
      </c>
      <c r="AQ996" s="3">
        <v>0</v>
      </c>
      <c r="AR996" s="3" t="s">
        <v>3442</v>
      </c>
      <c r="AS996" s="3" t="s">
        <v>3442</v>
      </c>
      <c r="AT996" s="3" t="s">
        <v>12657</v>
      </c>
      <c r="AU996" s="3" t="s">
        <v>12658</v>
      </c>
      <c r="AV996" s="3" t="s">
        <v>3736</v>
      </c>
      <c r="AW996" s="3" t="s">
        <v>3442</v>
      </c>
      <c r="AX996" s="3" t="s">
        <v>12659</v>
      </c>
      <c r="AY996" s="3" t="s">
        <v>12079</v>
      </c>
      <c r="AZ996" s="3" t="s">
        <v>3533</v>
      </c>
      <c r="BA996" s="3" t="s">
        <v>3592</v>
      </c>
      <c r="BB996" s="3" t="s">
        <v>3442</v>
      </c>
      <c r="BC996" s="3" t="s">
        <v>12660</v>
      </c>
      <c r="BD996" s="3" t="s">
        <v>12661</v>
      </c>
      <c r="BE996" s="3" t="s">
        <v>12662</v>
      </c>
      <c r="BF996" s="3" t="s">
        <v>12663</v>
      </c>
      <c r="BG996" s="4">
        <v>44085.142002314817</v>
      </c>
      <c r="BH996" s="3" t="s">
        <v>4099</v>
      </c>
      <c r="BI996" s="3" t="s">
        <v>3460</v>
      </c>
      <c r="BJ996" s="3" t="s">
        <v>5307</v>
      </c>
      <c r="BK996" s="3" t="b">
        <v>0</v>
      </c>
      <c r="BL996" s="3" t="s">
        <v>3442</v>
      </c>
      <c r="BM996" s="3" t="s">
        <v>3852</v>
      </c>
      <c r="BP996" s="3" t="s">
        <v>3816</v>
      </c>
      <c r="BQ996" s="4">
        <v>43167.645173611112</v>
      </c>
      <c r="BR996" s="3" t="s">
        <v>3945</v>
      </c>
      <c r="BS996" s="4">
        <v>44629.084965277776</v>
      </c>
    </row>
    <row r="997" spans="1:71" x14ac:dyDescent="0.35">
      <c r="A997" s="3" t="s">
        <v>12664</v>
      </c>
      <c r="B997" s="3" t="s">
        <v>12647</v>
      </c>
      <c r="C997" s="3" t="s">
        <v>12648</v>
      </c>
      <c r="D997" s="3" t="s">
        <v>12665</v>
      </c>
      <c r="E997" s="3" t="str">
        <f t="shared" si="30"/>
        <v>Tropanes</v>
      </c>
      <c r="F997" s="3" t="str">
        <f t="shared" si="31"/>
        <v/>
      </c>
      <c r="G997" s="3" t="s">
        <v>12650</v>
      </c>
      <c r="H997" s="3" t="s">
        <v>12650</v>
      </c>
      <c r="K997" s="3" t="s">
        <v>12666</v>
      </c>
      <c r="L997" s="3" t="s">
        <v>12667</v>
      </c>
      <c r="M997" s="3" t="b">
        <v>1</v>
      </c>
      <c r="N997" s="3" t="b">
        <v>0</v>
      </c>
      <c r="O997" s="3" t="b">
        <v>0</v>
      </c>
      <c r="P997" s="3" t="b">
        <v>0</v>
      </c>
      <c r="Q997" s="3" t="b">
        <v>1</v>
      </c>
      <c r="R997" s="3" t="s">
        <v>12667</v>
      </c>
      <c r="S997" s="3" t="s">
        <v>12668</v>
      </c>
      <c r="T997" s="3" t="s">
        <v>12653</v>
      </c>
      <c r="U997" s="3" t="s">
        <v>3442</v>
      </c>
      <c r="V997" s="3" t="s">
        <v>12669</v>
      </c>
      <c r="W997" s="3" t="s">
        <v>7073</v>
      </c>
      <c r="X997" s="3" t="s">
        <v>3442</v>
      </c>
      <c r="Y997" s="3" t="s">
        <v>3442</v>
      </c>
      <c r="Z997" s="3" t="s">
        <v>4046</v>
      </c>
      <c r="AA997" s="3" t="s">
        <v>12655</v>
      </c>
      <c r="AB997" s="3" t="s">
        <v>12656</v>
      </c>
      <c r="AC997" s="3" t="s">
        <v>3656</v>
      </c>
      <c r="AD997" s="3" t="s">
        <v>3656</v>
      </c>
      <c r="AE997" s="3" t="s">
        <v>3588</v>
      </c>
      <c r="AF997" s="3" t="s">
        <v>3442</v>
      </c>
      <c r="AG997" s="3" t="s">
        <v>3442</v>
      </c>
      <c r="AH997" s="3" t="s">
        <v>3442</v>
      </c>
      <c r="AI997" s="3" t="s">
        <v>3442</v>
      </c>
      <c r="AJ997" s="3" t="s">
        <v>3448</v>
      </c>
      <c r="AK997" s="3" t="s">
        <v>3442</v>
      </c>
      <c r="AL997" s="3" t="b">
        <v>0</v>
      </c>
      <c r="AM997" s="3" t="b">
        <v>0</v>
      </c>
      <c r="AN997" s="3" t="b">
        <v>0</v>
      </c>
      <c r="AO997" s="3">
        <v>1</v>
      </c>
      <c r="AP997" s="3">
        <v>0</v>
      </c>
      <c r="AQ997" s="3">
        <v>0</v>
      </c>
      <c r="AR997" s="3" t="s">
        <v>3442</v>
      </c>
      <c r="AS997" s="3" t="s">
        <v>3442</v>
      </c>
      <c r="AT997" s="3" t="s">
        <v>12670</v>
      </c>
      <c r="AU997" s="3" t="s">
        <v>12658</v>
      </c>
      <c r="AV997" s="3" t="s">
        <v>3736</v>
      </c>
      <c r="AW997" s="3" t="s">
        <v>3442</v>
      </c>
      <c r="AX997" s="3" t="s">
        <v>12659</v>
      </c>
      <c r="AY997" s="3" t="s">
        <v>3442</v>
      </c>
      <c r="AZ997" s="3" t="s">
        <v>3533</v>
      </c>
      <c r="BA997" s="3" t="s">
        <v>3592</v>
      </c>
      <c r="BB997" s="3" t="s">
        <v>3442</v>
      </c>
      <c r="BC997" s="3" t="s">
        <v>12671</v>
      </c>
      <c r="BD997" s="3" t="s">
        <v>12672</v>
      </c>
      <c r="BE997" s="3" t="s">
        <v>12673</v>
      </c>
      <c r="BF997" s="3" t="s">
        <v>12674</v>
      </c>
      <c r="BG997" s="4">
        <v>43500.098541666666</v>
      </c>
      <c r="BH997" s="3" t="s">
        <v>3442</v>
      </c>
      <c r="BI997" s="3" t="s">
        <v>3460</v>
      </c>
      <c r="BJ997" s="3" t="s">
        <v>3056</v>
      </c>
      <c r="BK997" s="3" t="b">
        <v>0</v>
      </c>
      <c r="BL997" s="3" t="s">
        <v>3442</v>
      </c>
      <c r="BM997" s="3" t="s">
        <v>3739</v>
      </c>
      <c r="BP997" s="3" t="s">
        <v>3945</v>
      </c>
      <c r="BQ997" s="4">
        <v>43170.090474537035</v>
      </c>
      <c r="BR997" s="3" t="s">
        <v>3945</v>
      </c>
      <c r="BS997" s="4">
        <v>44629.085601851853</v>
      </c>
    </row>
    <row r="998" spans="1:71" x14ac:dyDescent="0.35">
      <c r="A998" s="3" t="s">
        <v>3337</v>
      </c>
      <c r="B998" s="3" t="s">
        <v>12675</v>
      </c>
      <c r="C998" s="3" t="s">
        <v>12676</v>
      </c>
      <c r="D998" s="3" t="s">
        <v>12677</v>
      </c>
      <c r="E998" s="3" t="str">
        <f t="shared" si="30"/>
        <v>Tropanes</v>
      </c>
      <c r="F998" s="3" t="str">
        <f t="shared" si="31"/>
        <v/>
      </c>
      <c r="G998" s="3" t="s">
        <v>12650</v>
      </c>
      <c r="H998" s="3" t="s">
        <v>12650</v>
      </c>
      <c r="K998" s="3" t="s">
        <v>2305</v>
      </c>
      <c r="L998" s="3" t="s">
        <v>12678</v>
      </c>
      <c r="M998" s="3" t="b">
        <v>1</v>
      </c>
      <c r="N998" s="3" t="b">
        <v>0</v>
      </c>
      <c r="O998" s="3" t="b">
        <v>0</v>
      </c>
      <c r="P998" s="3" t="b">
        <v>0</v>
      </c>
      <c r="Q998" s="3" t="b">
        <v>1</v>
      </c>
      <c r="R998" s="3" t="s">
        <v>12678</v>
      </c>
      <c r="S998" s="3" t="s">
        <v>12679</v>
      </c>
      <c r="T998" s="3" t="s">
        <v>3442</v>
      </c>
      <c r="U998" s="3" t="s">
        <v>3442</v>
      </c>
      <c r="V998" s="3" t="s">
        <v>3442</v>
      </c>
      <c r="W998" s="3" t="s">
        <v>3442</v>
      </c>
      <c r="X998" s="3" t="s">
        <v>3442</v>
      </c>
      <c r="Y998" s="3" t="s">
        <v>3442</v>
      </c>
      <c r="Z998" s="3" t="s">
        <v>3442</v>
      </c>
      <c r="AA998" s="3" t="s">
        <v>3442</v>
      </c>
      <c r="AB998" s="3" t="s">
        <v>3442</v>
      </c>
      <c r="AE998" s="3" t="s">
        <v>3470</v>
      </c>
      <c r="AF998" s="3" t="s">
        <v>3442</v>
      </c>
      <c r="AG998" s="3" t="s">
        <v>3442</v>
      </c>
      <c r="AH998" s="3" t="s">
        <v>3442</v>
      </c>
      <c r="AI998" s="3" t="s">
        <v>3442</v>
      </c>
      <c r="AJ998" s="3" t="s">
        <v>3442</v>
      </c>
      <c r="AK998" s="3" t="s">
        <v>3442</v>
      </c>
      <c r="AL998" s="3" t="b">
        <v>0</v>
      </c>
      <c r="AM998" s="3" t="b">
        <v>0</v>
      </c>
      <c r="AN998" s="3" t="b">
        <v>0</v>
      </c>
      <c r="AO998" s="3">
        <v>1</v>
      </c>
      <c r="AP998" s="3">
        <v>0</v>
      </c>
      <c r="AQ998" s="3">
        <v>0</v>
      </c>
      <c r="AR998" s="3" t="s">
        <v>3442</v>
      </c>
      <c r="AS998" s="3" t="s">
        <v>3442</v>
      </c>
      <c r="AT998" s="3" t="s">
        <v>12680</v>
      </c>
      <c r="AU998" s="3" t="s">
        <v>12681</v>
      </c>
      <c r="AV998" s="3" t="s">
        <v>4185</v>
      </c>
      <c r="AW998" s="3" t="s">
        <v>3442</v>
      </c>
      <c r="AX998" s="3" t="s">
        <v>12682</v>
      </c>
      <c r="AY998" s="3" t="s">
        <v>3442</v>
      </c>
      <c r="AZ998" s="3" t="s">
        <v>3533</v>
      </c>
      <c r="BA998" s="3" t="s">
        <v>3442</v>
      </c>
      <c r="BB998" s="3" t="s">
        <v>3442</v>
      </c>
      <c r="BC998" s="3" t="s">
        <v>12683</v>
      </c>
      <c r="BD998" s="3" t="s">
        <v>12684</v>
      </c>
      <c r="BE998" s="3" t="s">
        <v>12685</v>
      </c>
      <c r="BF998" s="3" t="s">
        <v>12686</v>
      </c>
      <c r="BG998" s="4">
        <v>44125.141319444447</v>
      </c>
      <c r="BH998" s="3" t="s">
        <v>3442</v>
      </c>
      <c r="BI998" s="3" t="s">
        <v>3460</v>
      </c>
      <c r="BJ998" s="3" t="s">
        <v>3056</v>
      </c>
      <c r="BK998" s="3" t="b">
        <v>0</v>
      </c>
      <c r="BL998" s="3" t="s">
        <v>3442</v>
      </c>
      <c r="BM998" s="3" t="s">
        <v>4557</v>
      </c>
      <c r="BP998" s="3" t="s">
        <v>3945</v>
      </c>
      <c r="BQ998" s="4">
        <v>43170.09097222222</v>
      </c>
      <c r="BR998" s="3" t="s">
        <v>3945</v>
      </c>
      <c r="BS998" s="4">
        <v>44629.085578703707</v>
      </c>
    </row>
    <row r="999" spans="1:71" x14ac:dyDescent="0.35">
      <c r="A999" s="3" t="s">
        <v>12687</v>
      </c>
      <c r="B999" s="3" t="s">
        <v>12688</v>
      </c>
      <c r="C999" s="3" t="s">
        <v>12689</v>
      </c>
      <c r="D999" s="3" t="s">
        <v>12690</v>
      </c>
      <c r="E999" s="3" t="str">
        <f t="shared" si="30"/>
        <v>Tropanes</v>
      </c>
      <c r="F999" s="3" t="str">
        <f t="shared" si="31"/>
        <v/>
      </c>
      <c r="G999" s="3" t="s">
        <v>12650</v>
      </c>
      <c r="H999" s="3" t="s">
        <v>12650</v>
      </c>
      <c r="K999" s="3" t="s">
        <v>3355</v>
      </c>
      <c r="L999" s="3" t="s">
        <v>12691</v>
      </c>
      <c r="M999" s="3" t="b">
        <v>1</v>
      </c>
      <c r="N999" s="3" t="b">
        <v>0</v>
      </c>
      <c r="O999" s="3" t="b">
        <v>1</v>
      </c>
      <c r="P999" s="3" t="b">
        <v>0</v>
      </c>
      <c r="Q999" s="3" t="b">
        <v>1</v>
      </c>
      <c r="R999" s="3" t="s">
        <v>12691</v>
      </c>
      <c r="S999" s="3" t="s">
        <v>12692</v>
      </c>
      <c r="T999" s="3" t="s">
        <v>12693</v>
      </c>
      <c r="U999" s="3" t="s">
        <v>12694</v>
      </c>
      <c r="V999" s="3" t="s">
        <v>12695</v>
      </c>
      <c r="W999" s="3" t="s">
        <v>4045</v>
      </c>
      <c r="X999" s="3" t="s">
        <v>3442</v>
      </c>
      <c r="Y999" s="3" t="s">
        <v>3442</v>
      </c>
      <c r="Z999" s="3" t="s">
        <v>3442</v>
      </c>
      <c r="AA999" s="3" t="s">
        <v>3442</v>
      </c>
      <c r="AB999" s="3" t="s">
        <v>3442</v>
      </c>
      <c r="AE999" s="3" t="s">
        <v>3588</v>
      </c>
      <c r="AF999" s="3" t="s">
        <v>3442</v>
      </c>
      <c r="AG999" s="3" t="s">
        <v>3442</v>
      </c>
      <c r="AH999" s="3" t="s">
        <v>3442</v>
      </c>
      <c r="AI999" s="3" t="s">
        <v>3442</v>
      </c>
      <c r="AJ999" s="3" t="s">
        <v>3448</v>
      </c>
      <c r="AK999" s="3" t="s">
        <v>3442</v>
      </c>
      <c r="AL999" s="3" t="b">
        <v>0</v>
      </c>
      <c r="AM999" s="3" t="b">
        <v>0</v>
      </c>
      <c r="AN999" s="3" t="b">
        <v>0</v>
      </c>
      <c r="AO999" s="3">
        <v>1</v>
      </c>
      <c r="AP999" s="3">
        <v>0</v>
      </c>
      <c r="AQ999" s="3">
        <v>0</v>
      </c>
      <c r="AR999" s="3" t="s">
        <v>3442</v>
      </c>
      <c r="AS999" s="3" t="s">
        <v>3442</v>
      </c>
      <c r="AT999" s="3" t="s">
        <v>12696</v>
      </c>
      <c r="AU999" s="3" t="s">
        <v>12697</v>
      </c>
      <c r="AV999" s="3" t="s">
        <v>4185</v>
      </c>
      <c r="AW999" s="3" t="s">
        <v>12698</v>
      </c>
      <c r="AX999" s="3" t="s">
        <v>12699</v>
      </c>
      <c r="AY999" s="3" t="s">
        <v>3442</v>
      </c>
      <c r="AZ999" s="3" t="s">
        <v>3533</v>
      </c>
      <c r="BA999" s="3" t="s">
        <v>3442</v>
      </c>
      <c r="BB999" s="3" t="s">
        <v>3442</v>
      </c>
      <c r="BC999" s="3" t="s">
        <v>12700</v>
      </c>
      <c r="BD999" s="3" t="s">
        <v>12701</v>
      </c>
      <c r="BE999" s="3" t="s">
        <v>12702</v>
      </c>
      <c r="BF999" s="3" t="s">
        <v>12703</v>
      </c>
      <c r="BG999" s="4">
        <v>44329.166909722226</v>
      </c>
      <c r="BH999" s="3" t="s">
        <v>3442</v>
      </c>
      <c r="BI999" s="3" t="s">
        <v>3460</v>
      </c>
      <c r="BJ999" s="3" t="s">
        <v>3056</v>
      </c>
      <c r="BK999" s="3" t="b">
        <v>0</v>
      </c>
      <c r="BL999" s="3" t="s">
        <v>3442</v>
      </c>
      <c r="BM999" s="3" t="s">
        <v>12704</v>
      </c>
      <c r="BP999" s="3" t="s">
        <v>3945</v>
      </c>
      <c r="BQ999" s="4">
        <v>43171.088819444441</v>
      </c>
      <c r="BR999" s="3" t="s">
        <v>3945</v>
      </c>
      <c r="BS999" s="4">
        <v>44629.085601851853</v>
      </c>
    </row>
    <row r="1000" spans="1:71" x14ac:dyDescent="0.35">
      <c r="A1000" s="3" t="s">
        <v>1635</v>
      </c>
      <c r="B1000" s="3" t="s">
        <v>12705</v>
      </c>
      <c r="C1000" s="3" t="s">
        <v>12706</v>
      </c>
      <c r="D1000" s="3" t="s">
        <v>12707</v>
      </c>
      <c r="E1000" s="3" t="str">
        <f t="shared" si="30"/>
        <v>Tryptamines</v>
      </c>
      <c r="F1000" s="3" t="str">
        <f t="shared" si="31"/>
        <v/>
      </c>
      <c r="G1000" s="3" t="s">
        <v>12710</v>
      </c>
      <c r="H1000" s="3" t="s">
        <v>12708</v>
      </c>
      <c r="I1000" s="3" t="s">
        <v>12709</v>
      </c>
      <c r="J1000" s="3" t="s">
        <v>8609</v>
      </c>
      <c r="K1000" s="3" t="s">
        <v>879</v>
      </c>
      <c r="L1000" s="3" t="s">
        <v>3442</v>
      </c>
      <c r="M1000" s="3" t="b">
        <v>1</v>
      </c>
      <c r="N1000" s="3" t="b">
        <v>0</v>
      </c>
      <c r="O1000" s="3" t="b">
        <v>0</v>
      </c>
      <c r="P1000" s="3" t="b">
        <v>0</v>
      </c>
      <c r="Q1000" s="3" t="b">
        <v>1</v>
      </c>
      <c r="R1000" s="3" t="s">
        <v>3442</v>
      </c>
      <c r="S1000" s="3" t="s">
        <v>12711</v>
      </c>
      <c r="T1000" s="3" t="s">
        <v>3442</v>
      </c>
      <c r="U1000" s="3" t="s">
        <v>3442</v>
      </c>
      <c r="V1000" s="3" t="s">
        <v>3442</v>
      </c>
      <c r="W1000" s="3" t="s">
        <v>3442</v>
      </c>
      <c r="X1000" s="3" t="s">
        <v>3442</v>
      </c>
      <c r="Y1000" s="3" t="s">
        <v>3442</v>
      </c>
      <c r="Z1000" s="3" t="s">
        <v>3442</v>
      </c>
      <c r="AA1000" s="3" t="s">
        <v>3442</v>
      </c>
      <c r="AB1000" s="3" t="s">
        <v>3442</v>
      </c>
      <c r="AE1000" s="3" t="s">
        <v>3470</v>
      </c>
      <c r="AF1000" s="3" t="s">
        <v>3442</v>
      </c>
      <c r="AG1000" s="3" t="s">
        <v>3442</v>
      </c>
      <c r="AH1000" s="3" t="s">
        <v>3442</v>
      </c>
      <c r="AI1000" s="3" t="s">
        <v>3442</v>
      </c>
      <c r="AJ1000" s="3" t="s">
        <v>3442</v>
      </c>
      <c r="AK1000" s="3" t="s">
        <v>3442</v>
      </c>
      <c r="AL1000" s="3" t="b">
        <v>0</v>
      </c>
      <c r="AM1000" s="3" t="b">
        <v>0</v>
      </c>
      <c r="AN1000" s="3" t="b">
        <v>0</v>
      </c>
      <c r="AO1000" s="3">
        <v>3</v>
      </c>
      <c r="AP1000" s="3">
        <v>0</v>
      </c>
      <c r="AQ1000" s="3">
        <v>0</v>
      </c>
      <c r="AR1000" s="3" t="s">
        <v>3442</v>
      </c>
      <c r="AS1000" s="3" t="s">
        <v>3442</v>
      </c>
      <c r="AT1000" s="3" t="s">
        <v>5645</v>
      </c>
      <c r="AU1000" s="3" t="s">
        <v>5646</v>
      </c>
      <c r="AV1000" s="3" t="s">
        <v>4217</v>
      </c>
      <c r="AW1000" s="3" t="s">
        <v>3442</v>
      </c>
      <c r="AX1000" s="3" t="s">
        <v>3442</v>
      </c>
      <c r="AY1000" s="3" t="s">
        <v>3442</v>
      </c>
      <c r="AZ1000" s="3" t="s">
        <v>3454</v>
      </c>
      <c r="BA1000" s="3" t="s">
        <v>3442</v>
      </c>
      <c r="BB1000" s="3" t="s">
        <v>3442</v>
      </c>
      <c r="BC1000" s="3" t="s">
        <v>12712</v>
      </c>
      <c r="BD1000" s="3" t="s">
        <v>12712</v>
      </c>
      <c r="BE1000" s="3" t="s">
        <v>12713</v>
      </c>
      <c r="BF1000" s="3" t="s">
        <v>12714</v>
      </c>
      <c r="BH1000" s="3" t="s">
        <v>3442</v>
      </c>
      <c r="BI1000" s="3" t="s">
        <v>3442</v>
      </c>
      <c r="BJ1000" s="3" t="s">
        <v>3056</v>
      </c>
      <c r="BK1000" s="3" t="b">
        <v>0</v>
      </c>
      <c r="BL1000" s="3" t="s">
        <v>3442</v>
      </c>
      <c r="BM1000" s="3" t="s">
        <v>12715</v>
      </c>
      <c r="BP1000" s="3" t="s">
        <v>3945</v>
      </c>
      <c r="BQ1000" s="4">
        <v>43171.089120370372</v>
      </c>
      <c r="BR1000" s="3" t="s">
        <v>3945</v>
      </c>
      <c r="BS1000" s="4">
        <v>44629.085613425923</v>
      </c>
    </row>
    <row r="1001" spans="1:71" x14ac:dyDescent="0.35">
      <c r="A1001" s="3" t="s">
        <v>1639</v>
      </c>
      <c r="B1001" s="3" t="s">
        <v>12716</v>
      </c>
      <c r="D1001" s="3" t="s">
        <v>12717</v>
      </c>
      <c r="E1001" s="3" t="str">
        <f t="shared" si="30"/>
        <v>Tryptamines</v>
      </c>
      <c r="F1001" s="3" t="str">
        <f t="shared" si="31"/>
        <v/>
      </c>
      <c r="G1001" s="3" t="s">
        <v>12718</v>
      </c>
      <c r="H1001" s="3" t="s">
        <v>12708</v>
      </c>
      <c r="I1001" s="3" t="s">
        <v>8609</v>
      </c>
      <c r="K1001" s="3" t="s">
        <v>1640</v>
      </c>
      <c r="L1001" s="3" t="s">
        <v>3442</v>
      </c>
      <c r="M1001" s="3" t="b">
        <v>1</v>
      </c>
      <c r="N1001" s="3" t="b">
        <v>0</v>
      </c>
      <c r="O1001" s="3" t="b">
        <v>0</v>
      </c>
      <c r="P1001" s="3" t="b">
        <v>0</v>
      </c>
      <c r="Q1001" s="3" t="b">
        <v>1</v>
      </c>
      <c r="R1001" s="3" t="s">
        <v>3442</v>
      </c>
      <c r="S1001" s="3" t="s">
        <v>12719</v>
      </c>
      <c r="T1001" s="3" t="s">
        <v>3442</v>
      </c>
      <c r="U1001" s="3" t="s">
        <v>3442</v>
      </c>
      <c r="V1001" s="3" t="s">
        <v>3442</v>
      </c>
      <c r="W1001" s="3" t="s">
        <v>3442</v>
      </c>
      <c r="X1001" s="3" t="s">
        <v>3442</v>
      </c>
      <c r="Y1001" s="3" t="s">
        <v>3442</v>
      </c>
      <c r="Z1001" s="3" t="s">
        <v>3442</v>
      </c>
      <c r="AA1001" s="3" t="s">
        <v>3442</v>
      </c>
      <c r="AB1001" s="3" t="s">
        <v>3442</v>
      </c>
      <c r="AE1001" s="3" t="s">
        <v>3470</v>
      </c>
      <c r="AF1001" s="3" t="s">
        <v>3442</v>
      </c>
      <c r="AG1001" s="3" t="s">
        <v>3442</v>
      </c>
      <c r="AH1001" s="3" t="s">
        <v>3442</v>
      </c>
      <c r="AI1001" s="3" t="s">
        <v>3442</v>
      </c>
      <c r="AJ1001" s="3" t="s">
        <v>3442</v>
      </c>
      <c r="AK1001" s="3" t="s">
        <v>3442</v>
      </c>
      <c r="AL1001" s="3" t="b">
        <v>0</v>
      </c>
      <c r="AM1001" s="3" t="b">
        <v>0</v>
      </c>
      <c r="AN1001" s="3" t="b">
        <v>0</v>
      </c>
      <c r="AO1001" s="3">
        <v>1</v>
      </c>
      <c r="AP1001" s="3">
        <v>0</v>
      </c>
      <c r="AQ1001" s="3">
        <v>0</v>
      </c>
      <c r="AR1001" s="3" t="s">
        <v>3442</v>
      </c>
      <c r="AS1001" s="3" t="s">
        <v>3442</v>
      </c>
      <c r="AT1001" s="3" t="s">
        <v>5919</v>
      </c>
      <c r="AU1001" s="3" t="s">
        <v>12720</v>
      </c>
      <c r="AV1001" s="3" t="s">
        <v>3658</v>
      </c>
      <c r="AW1001" s="3" t="s">
        <v>3442</v>
      </c>
      <c r="AX1001" s="3" t="s">
        <v>3442</v>
      </c>
      <c r="AY1001" s="3" t="s">
        <v>3442</v>
      </c>
      <c r="AZ1001" s="3" t="s">
        <v>3454</v>
      </c>
      <c r="BA1001" s="3" t="s">
        <v>3442</v>
      </c>
      <c r="BB1001" s="3" t="s">
        <v>3442</v>
      </c>
      <c r="BC1001" s="3" t="s">
        <v>12721</v>
      </c>
      <c r="BD1001" s="3" t="s">
        <v>12721</v>
      </c>
      <c r="BE1001" s="3" t="s">
        <v>12722</v>
      </c>
      <c r="BF1001" s="3" t="s">
        <v>12723</v>
      </c>
      <c r="BH1001" s="3" t="s">
        <v>3442</v>
      </c>
      <c r="BI1001" s="3" t="s">
        <v>3442</v>
      </c>
      <c r="BJ1001" s="3" t="s">
        <v>3056</v>
      </c>
      <c r="BK1001" s="3" t="b">
        <v>0</v>
      </c>
      <c r="BL1001" s="3" t="s">
        <v>3442</v>
      </c>
      <c r="BM1001" s="3" t="s">
        <v>3476</v>
      </c>
      <c r="BP1001" s="3" t="s">
        <v>3945</v>
      </c>
      <c r="BQ1001" s="4">
        <v>43171.089467592596</v>
      </c>
      <c r="BR1001" s="3" t="s">
        <v>3945</v>
      </c>
      <c r="BS1001" s="4">
        <v>44629.085601851853</v>
      </c>
    </row>
    <row r="1002" spans="1:71" x14ac:dyDescent="0.35">
      <c r="A1002" s="3" t="s">
        <v>1642</v>
      </c>
      <c r="B1002" s="3" t="s">
        <v>12724</v>
      </c>
      <c r="C1002" s="3" t="s">
        <v>12725</v>
      </c>
      <c r="D1002" s="3" t="s">
        <v>12726</v>
      </c>
      <c r="E1002" s="3" t="str">
        <f t="shared" si="30"/>
        <v>Tryptamines</v>
      </c>
      <c r="F1002" s="3" t="str">
        <f t="shared" si="31"/>
        <v/>
      </c>
      <c r="G1002" s="3" t="s">
        <v>12728</v>
      </c>
      <c r="H1002" s="3" t="s">
        <v>12708</v>
      </c>
      <c r="I1002" s="3" t="s">
        <v>12727</v>
      </c>
      <c r="K1002" s="3" t="s">
        <v>1643</v>
      </c>
      <c r="L1002" s="3" t="s">
        <v>12729</v>
      </c>
      <c r="M1002" s="3" t="b">
        <v>1</v>
      </c>
      <c r="N1002" s="3" t="b">
        <v>0</v>
      </c>
      <c r="O1002" s="3" t="b">
        <v>0</v>
      </c>
      <c r="P1002" s="3" t="b">
        <v>0</v>
      </c>
      <c r="Q1002" s="3" t="b">
        <v>1</v>
      </c>
      <c r="R1002" s="3" t="s">
        <v>12729</v>
      </c>
      <c r="S1002" s="3" t="s">
        <v>12730</v>
      </c>
      <c r="T1002" s="3" t="s">
        <v>3442</v>
      </c>
      <c r="U1002" s="3" t="s">
        <v>3442</v>
      </c>
      <c r="V1002" s="3" t="s">
        <v>3442</v>
      </c>
      <c r="W1002" s="3" t="s">
        <v>3442</v>
      </c>
      <c r="X1002" s="3" t="s">
        <v>3442</v>
      </c>
      <c r="Y1002" s="3" t="s">
        <v>3442</v>
      </c>
      <c r="Z1002" s="3" t="s">
        <v>3442</v>
      </c>
      <c r="AA1002" s="3" t="s">
        <v>3442</v>
      </c>
      <c r="AB1002" s="3" t="s">
        <v>3442</v>
      </c>
      <c r="AE1002" s="3" t="s">
        <v>3470</v>
      </c>
      <c r="AF1002" s="3" t="s">
        <v>3442</v>
      </c>
      <c r="AG1002" s="3" t="s">
        <v>3442</v>
      </c>
      <c r="AH1002" s="3" t="s">
        <v>3442</v>
      </c>
      <c r="AI1002" s="3" t="s">
        <v>3442</v>
      </c>
      <c r="AJ1002" s="3" t="s">
        <v>3442</v>
      </c>
      <c r="AK1002" s="3" t="s">
        <v>3442</v>
      </c>
      <c r="AL1002" s="3" t="b">
        <v>0</v>
      </c>
      <c r="AM1002" s="3" t="b">
        <v>0</v>
      </c>
      <c r="AN1002" s="3" t="b">
        <v>0</v>
      </c>
      <c r="AO1002" s="3">
        <v>1</v>
      </c>
      <c r="AP1002" s="3">
        <v>0</v>
      </c>
      <c r="AQ1002" s="3">
        <v>0</v>
      </c>
      <c r="AR1002" s="3" t="s">
        <v>3442</v>
      </c>
      <c r="AS1002" s="3" t="s">
        <v>3442</v>
      </c>
      <c r="AT1002" s="3" t="s">
        <v>12731</v>
      </c>
      <c r="AU1002" s="3" t="s">
        <v>12732</v>
      </c>
      <c r="AV1002" s="3" t="s">
        <v>4185</v>
      </c>
      <c r="AW1002" s="3" t="s">
        <v>3442</v>
      </c>
      <c r="AX1002" s="3" t="s">
        <v>3442</v>
      </c>
      <c r="AY1002" s="3" t="s">
        <v>3442</v>
      </c>
      <c r="AZ1002" s="3" t="s">
        <v>3454</v>
      </c>
      <c r="BA1002" s="3" t="s">
        <v>3442</v>
      </c>
      <c r="BB1002" s="3" t="s">
        <v>3442</v>
      </c>
      <c r="BC1002" s="3" t="s">
        <v>12733</v>
      </c>
      <c r="BD1002" s="3" t="s">
        <v>12733</v>
      </c>
      <c r="BE1002" s="3" t="s">
        <v>12734</v>
      </c>
      <c r="BF1002" s="3" t="s">
        <v>1644</v>
      </c>
      <c r="BG1002" s="4">
        <v>43501.100960648146</v>
      </c>
      <c r="BH1002" s="3" t="s">
        <v>3442</v>
      </c>
      <c r="BI1002" s="3" t="s">
        <v>3460</v>
      </c>
      <c r="BJ1002" s="3" t="s">
        <v>3056</v>
      </c>
      <c r="BK1002" s="3" t="b">
        <v>0</v>
      </c>
      <c r="BL1002" s="3" t="s">
        <v>3442</v>
      </c>
      <c r="BM1002" s="3" t="s">
        <v>3476</v>
      </c>
      <c r="BP1002" s="3" t="s">
        <v>3945</v>
      </c>
      <c r="BQ1002" s="4">
        <v>43173.08866898148</v>
      </c>
      <c r="BR1002" s="3" t="s">
        <v>3945</v>
      </c>
      <c r="BS1002" s="4">
        <v>44629.085752314815</v>
      </c>
    </row>
    <row r="1003" spans="1:71" x14ac:dyDescent="0.35">
      <c r="A1003" s="3" t="s">
        <v>1645</v>
      </c>
      <c r="B1003" s="3" t="s">
        <v>12735</v>
      </c>
      <c r="C1003" s="3" t="s">
        <v>12736</v>
      </c>
      <c r="D1003" s="3" t="s">
        <v>12737</v>
      </c>
      <c r="E1003" s="3" t="str">
        <f t="shared" si="30"/>
        <v>Tryptamines</v>
      </c>
      <c r="F1003" s="3" t="str">
        <f t="shared" si="31"/>
        <v/>
      </c>
      <c r="G1003" s="3" t="s">
        <v>12728</v>
      </c>
      <c r="H1003" s="3" t="s">
        <v>12708</v>
      </c>
      <c r="I1003" s="3" t="s">
        <v>12727</v>
      </c>
      <c r="K1003" s="3" t="s">
        <v>199</v>
      </c>
      <c r="L1003" s="3" t="s">
        <v>12738</v>
      </c>
      <c r="M1003" s="3" t="b">
        <v>1</v>
      </c>
      <c r="N1003" s="3" t="b">
        <v>0</v>
      </c>
      <c r="O1003" s="3" t="b">
        <v>0</v>
      </c>
      <c r="P1003" s="3" t="b">
        <v>0</v>
      </c>
      <c r="Q1003" s="3" t="b">
        <v>1</v>
      </c>
      <c r="R1003" s="3" t="s">
        <v>12738</v>
      </c>
      <c r="S1003" s="3" t="s">
        <v>12739</v>
      </c>
      <c r="T1003" s="3" t="s">
        <v>3442</v>
      </c>
      <c r="U1003" s="3" t="s">
        <v>3442</v>
      </c>
      <c r="V1003" s="3" t="s">
        <v>3442</v>
      </c>
      <c r="W1003" s="3" t="s">
        <v>3442</v>
      </c>
      <c r="X1003" s="3" t="s">
        <v>3442</v>
      </c>
      <c r="Y1003" s="3" t="s">
        <v>3442</v>
      </c>
      <c r="Z1003" s="3" t="s">
        <v>3442</v>
      </c>
      <c r="AA1003" s="3" t="s">
        <v>3442</v>
      </c>
      <c r="AB1003" s="3" t="s">
        <v>3496</v>
      </c>
      <c r="AE1003" s="3" t="s">
        <v>3470</v>
      </c>
      <c r="AF1003" s="3" t="s">
        <v>3442</v>
      </c>
      <c r="AG1003" s="3" t="s">
        <v>3442</v>
      </c>
      <c r="AH1003" s="3" t="s">
        <v>3442</v>
      </c>
      <c r="AI1003" s="3" t="s">
        <v>3442</v>
      </c>
      <c r="AJ1003" s="3" t="s">
        <v>3442</v>
      </c>
      <c r="AK1003" s="3" t="s">
        <v>3442</v>
      </c>
      <c r="AL1003" s="3" t="b">
        <v>0</v>
      </c>
      <c r="AM1003" s="3" t="b">
        <v>0</v>
      </c>
      <c r="AN1003" s="3" t="b">
        <v>0</v>
      </c>
      <c r="AO1003" s="3">
        <v>1</v>
      </c>
      <c r="AP1003" s="3">
        <v>0</v>
      </c>
      <c r="AQ1003" s="3">
        <v>0</v>
      </c>
      <c r="AR1003" s="3" t="s">
        <v>3442</v>
      </c>
      <c r="AS1003" s="3" t="s">
        <v>3442</v>
      </c>
      <c r="AT1003" s="3" t="s">
        <v>12740</v>
      </c>
      <c r="AU1003" s="3" t="s">
        <v>12741</v>
      </c>
      <c r="AV1003" s="3" t="s">
        <v>3473</v>
      </c>
      <c r="AW1003" s="3" t="s">
        <v>3442</v>
      </c>
      <c r="AX1003" s="3" t="s">
        <v>3442</v>
      </c>
      <c r="AY1003" s="3" t="s">
        <v>3442</v>
      </c>
      <c r="AZ1003" s="3" t="s">
        <v>3454</v>
      </c>
      <c r="BA1003" s="3" t="s">
        <v>3442</v>
      </c>
      <c r="BB1003" s="3" t="s">
        <v>3442</v>
      </c>
      <c r="BC1003" s="3" t="s">
        <v>12742</v>
      </c>
      <c r="BD1003" s="3" t="s">
        <v>12742</v>
      </c>
      <c r="BE1003" s="3" t="s">
        <v>12743</v>
      </c>
      <c r="BF1003" s="3" t="s">
        <v>1646</v>
      </c>
      <c r="BG1003" s="4">
        <v>43501.100960648146</v>
      </c>
      <c r="BH1003" s="3" t="s">
        <v>3459</v>
      </c>
      <c r="BI1003" s="3" t="s">
        <v>3460</v>
      </c>
      <c r="BJ1003" s="3" t="s">
        <v>3461</v>
      </c>
      <c r="BK1003" s="3" t="b">
        <v>0</v>
      </c>
      <c r="BL1003" s="3" t="s">
        <v>3442</v>
      </c>
      <c r="BM1003" s="3" t="s">
        <v>3476</v>
      </c>
      <c r="BP1003" s="3" t="s">
        <v>3945</v>
      </c>
      <c r="BQ1003" s="4">
        <v>43173.088923611111</v>
      </c>
      <c r="BR1003" s="3" t="s">
        <v>3945</v>
      </c>
      <c r="BS1003" s="4">
        <v>44629.085636574076</v>
      </c>
    </row>
    <row r="1004" spans="1:71" x14ac:dyDescent="0.35">
      <c r="A1004" s="3" t="s">
        <v>12744</v>
      </c>
      <c r="B1004" s="3" t="s">
        <v>12745</v>
      </c>
      <c r="C1004" s="3" t="s">
        <v>12746</v>
      </c>
      <c r="D1004" s="3" t="s">
        <v>12747</v>
      </c>
      <c r="E1004" s="3" t="str">
        <f t="shared" si="30"/>
        <v>Tryptamines</v>
      </c>
      <c r="F1004" s="3" t="str">
        <f t="shared" si="31"/>
        <v/>
      </c>
      <c r="G1004" s="3" t="s">
        <v>12710</v>
      </c>
      <c r="H1004" s="3" t="s">
        <v>12708</v>
      </c>
      <c r="I1004" s="3" t="s">
        <v>12709</v>
      </c>
      <c r="J1004" s="3" t="s">
        <v>8609</v>
      </c>
      <c r="K1004" s="3" t="s">
        <v>1649</v>
      </c>
      <c r="L1004" s="3" t="s">
        <v>12748</v>
      </c>
      <c r="M1004" s="3" t="b">
        <v>1</v>
      </c>
      <c r="N1004" s="3" t="b">
        <v>0</v>
      </c>
      <c r="O1004" s="3" t="b">
        <v>0</v>
      </c>
      <c r="P1004" s="3" t="b">
        <v>0</v>
      </c>
      <c r="Q1004" s="3" t="b">
        <v>1</v>
      </c>
      <c r="R1004" s="3" t="s">
        <v>12748</v>
      </c>
      <c r="S1004" s="3" t="s">
        <v>12749</v>
      </c>
      <c r="T1004" s="3" t="s">
        <v>3442</v>
      </c>
      <c r="U1004" s="3" t="s">
        <v>3442</v>
      </c>
      <c r="V1004" s="3" t="s">
        <v>3442</v>
      </c>
      <c r="W1004" s="3" t="s">
        <v>3442</v>
      </c>
      <c r="X1004" s="3" t="s">
        <v>3442</v>
      </c>
      <c r="Y1004" s="3" t="s">
        <v>3442</v>
      </c>
      <c r="Z1004" s="3" t="s">
        <v>3442</v>
      </c>
      <c r="AA1004" s="3" t="s">
        <v>3442</v>
      </c>
      <c r="AB1004" s="3" t="s">
        <v>3442</v>
      </c>
      <c r="AE1004" s="3" t="s">
        <v>3470</v>
      </c>
      <c r="AF1004" s="3" t="s">
        <v>3442</v>
      </c>
      <c r="AG1004" s="3" t="s">
        <v>3442</v>
      </c>
      <c r="AH1004" s="3" t="s">
        <v>3442</v>
      </c>
      <c r="AI1004" s="3" t="s">
        <v>3442</v>
      </c>
      <c r="AJ1004" s="3" t="s">
        <v>3442</v>
      </c>
      <c r="AK1004" s="3" t="s">
        <v>3442</v>
      </c>
      <c r="AL1004" s="3" t="b">
        <v>0</v>
      </c>
      <c r="AM1004" s="3" t="b">
        <v>0</v>
      </c>
      <c r="AN1004" s="3" t="b">
        <v>0</v>
      </c>
      <c r="AO1004" s="3">
        <v>1</v>
      </c>
      <c r="AP1004" s="3">
        <v>0</v>
      </c>
      <c r="AQ1004" s="3">
        <v>0</v>
      </c>
      <c r="AR1004" s="3" t="s">
        <v>3442</v>
      </c>
      <c r="AS1004" s="3" t="s">
        <v>3442</v>
      </c>
      <c r="AT1004" s="3" t="s">
        <v>12750</v>
      </c>
      <c r="AU1004" s="3" t="s">
        <v>12751</v>
      </c>
      <c r="AV1004" s="3" t="s">
        <v>4217</v>
      </c>
      <c r="AW1004" s="3" t="s">
        <v>3442</v>
      </c>
      <c r="AX1004" s="3" t="s">
        <v>3442</v>
      </c>
      <c r="AY1004" s="3" t="s">
        <v>3442</v>
      </c>
      <c r="AZ1004" s="3" t="s">
        <v>3454</v>
      </c>
      <c r="BA1004" s="3" t="s">
        <v>3442</v>
      </c>
      <c r="BB1004" s="3" t="s">
        <v>3442</v>
      </c>
      <c r="BC1004" s="3" t="s">
        <v>12752</v>
      </c>
      <c r="BD1004" s="3" t="s">
        <v>12752</v>
      </c>
      <c r="BE1004" s="3" t="s">
        <v>12753</v>
      </c>
      <c r="BF1004" s="3" t="s">
        <v>12754</v>
      </c>
      <c r="BG1004" s="4">
        <v>43501.100960648146</v>
      </c>
      <c r="BH1004" s="3" t="s">
        <v>3442</v>
      </c>
      <c r="BI1004" s="3" t="s">
        <v>3460</v>
      </c>
      <c r="BJ1004" s="3" t="s">
        <v>3056</v>
      </c>
      <c r="BK1004" s="3" t="b">
        <v>0</v>
      </c>
      <c r="BL1004" s="3" t="s">
        <v>3442</v>
      </c>
      <c r="BM1004" s="3" t="s">
        <v>3501</v>
      </c>
      <c r="BP1004" s="3" t="s">
        <v>3945</v>
      </c>
      <c r="BQ1004" s="4">
        <v>43177.089780092596</v>
      </c>
      <c r="BR1004" s="3" t="s">
        <v>3945</v>
      </c>
      <c r="BS1004" s="4">
        <v>44629.085729166669</v>
      </c>
    </row>
    <row r="1005" spans="1:71" x14ac:dyDescent="0.35">
      <c r="A1005" s="3" t="s">
        <v>1653</v>
      </c>
      <c r="D1005" s="3" t="s">
        <v>12755</v>
      </c>
      <c r="E1005" s="3" t="str">
        <f t="shared" si="30"/>
        <v>Tryptamines</v>
      </c>
      <c r="F1005" s="3" t="str">
        <f t="shared" si="31"/>
        <v/>
      </c>
      <c r="G1005" s="3" t="s">
        <v>12708</v>
      </c>
      <c r="H1005" s="3" t="s">
        <v>12708</v>
      </c>
      <c r="K1005" s="3" t="s">
        <v>1654</v>
      </c>
      <c r="L1005" s="3" t="s">
        <v>3442</v>
      </c>
      <c r="M1005" s="3" t="b">
        <v>1</v>
      </c>
      <c r="N1005" s="3" t="b">
        <v>0</v>
      </c>
      <c r="O1005" s="3" t="b">
        <v>0</v>
      </c>
      <c r="P1005" s="3" t="b">
        <v>0</v>
      </c>
      <c r="Q1005" s="3" t="b">
        <v>1</v>
      </c>
      <c r="R1005" s="3" t="s">
        <v>3442</v>
      </c>
      <c r="S1005" s="3" t="s">
        <v>12756</v>
      </c>
      <c r="T1005" s="3" t="s">
        <v>3442</v>
      </c>
      <c r="U1005" s="3" t="s">
        <v>3442</v>
      </c>
      <c r="V1005" s="3" t="s">
        <v>3442</v>
      </c>
      <c r="W1005" s="3" t="s">
        <v>3442</v>
      </c>
      <c r="X1005" s="3" t="s">
        <v>3442</v>
      </c>
      <c r="Y1005" s="3" t="s">
        <v>3442</v>
      </c>
      <c r="Z1005" s="3" t="s">
        <v>3442</v>
      </c>
      <c r="AA1005" s="3" t="s">
        <v>3442</v>
      </c>
      <c r="AB1005" s="3" t="s">
        <v>3442</v>
      </c>
      <c r="AE1005" s="3" t="s">
        <v>3470</v>
      </c>
      <c r="AF1005" s="3" t="s">
        <v>3442</v>
      </c>
      <c r="AG1005" s="3" t="s">
        <v>3442</v>
      </c>
      <c r="AH1005" s="3" t="s">
        <v>3442</v>
      </c>
      <c r="AI1005" s="3" t="s">
        <v>3442</v>
      </c>
      <c r="AJ1005" s="3" t="s">
        <v>3442</v>
      </c>
      <c r="AK1005" s="3" t="s">
        <v>3442</v>
      </c>
      <c r="AL1005" s="3" t="b">
        <v>0</v>
      </c>
      <c r="AM1005" s="3" t="b">
        <v>0</v>
      </c>
      <c r="AN1005" s="3" t="b">
        <v>0</v>
      </c>
      <c r="AO1005" s="3">
        <v>1</v>
      </c>
      <c r="AP1005" s="3">
        <v>0</v>
      </c>
      <c r="AQ1005" s="3">
        <v>0</v>
      </c>
      <c r="AR1005" s="3" t="s">
        <v>3442</v>
      </c>
      <c r="AS1005" s="3" t="s">
        <v>3442</v>
      </c>
      <c r="AT1005" s="3" t="s">
        <v>12757</v>
      </c>
      <c r="AU1005" s="3" t="s">
        <v>12758</v>
      </c>
      <c r="AV1005" s="3" t="s">
        <v>4185</v>
      </c>
      <c r="AW1005" s="3" t="s">
        <v>3442</v>
      </c>
      <c r="AX1005" s="3" t="s">
        <v>3442</v>
      </c>
      <c r="AY1005" s="3" t="s">
        <v>3442</v>
      </c>
      <c r="AZ1005" s="3" t="s">
        <v>3454</v>
      </c>
      <c r="BA1005" s="3" t="s">
        <v>3442</v>
      </c>
      <c r="BB1005" s="3" t="s">
        <v>3442</v>
      </c>
      <c r="BC1005" s="3" t="s">
        <v>12759</v>
      </c>
      <c r="BD1005" s="3" t="s">
        <v>12759</v>
      </c>
      <c r="BE1005" s="3" t="s">
        <v>12760</v>
      </c>
      <c r="BF1005" s="3" t="s">
        <v>1655</v>
      </c>
      <c r="BH1005" s="3" t="s">
        <v>3442</v>
      </c>
      <c r="BI1005" s="3" t="s">
        <v>3442</v>
      </c>
      <c r="BJ1005" s="3" t="s">
        <v>3056</v>
      </c>
      <c r="BK1005" s="3" t="b">
        <v>0</v>
      </c>
      <c r="BL1005" s="3" t="s">
        <v>3442</v>
      </c>
      <c r="BM1005" s="3" t="s">
        <v>3476</v>
      </c>
      <c r="BP1005" s="3" t="s">
        <v>3816</v>
      </c>
      <c r="BQ1005" s="4">
        <v>43180.383194444446</v>
      </c>
      <c r="BR1005" s="3" t="s">
        <v>3945</v>
      </c>
      <c r="BS1005" s="4">
        <v>44629.08489583333</v>
      </c>
    </row>
    <row r="1006" spans="1:71" x14ac:dyDescent="0.35">
      <c r="A1006" s="3" t="s">
        <v>12761</v>
      </c>
      <c r="B1006" s="3" t="s">
        <v>1656</v>
      </c>
      <c r="C1006" s="3" t="s">
        <v>12762</v>
      </c>
      <c r="D1006" s="3" t="s">
        <v>12763</v>
      </c>
      <c r="E1006" s="3" t="str">
        <f t="shared" si="30"/>
        <v>Tryptamines</v>
      </c>
      <c r="F1006" s="3" t="str">
        <f t="shared" si="31"/>
        <v/>
      </c>
      <c r="G1006" s="3" t="s">
        <v>12766</v>
      </c>
      <c r="H1006" s="3" t="s">
        <v>12708</v>
      </c>
      <c r="I1006" s="3" t="s">
        <v>12764</v>
      </c>
      <c r="J1006" s="3" t="s">
        <v>12765</v>
      </c>
      <c r="K1006" s="3" t="s">
        <v>1657</v>
      </c>
      <c r="L1006" s="3" t="s">
        <v>12767</v>
      </c>
      <c r="M1006" s="3" t="b">
        <v>1</v>
      </c>
      <c r="N1006" s="3" t="b">
        <v>0</v>
      </c>
      <c r="O1006" s="3" t="b">
        <v>0</v>
      </c>
      <c r="P1006" s="3" t="b">
        <v>0</v>
      </c>
      <c r="Q1006" s="3" t="b">
        <v>1</v>
      </c>
      <c r="R1006" s="3" t="s">
        <v>12767</v>
      </c>
      <c r="S1006" s="3" t="s">
        <v>12768</v>
      </c>
      <c r="T1006" s="3" t="s">
        <v>3442</v>
      </c>
      <c r="U1006" s="3" t="s">
        <v>3442</v>
      </c>
      <c r="V1006" s="3" t="s">
        <v>3442</v>
      </c>
      <c r="W1006" s="3" t="s">
        <v>3442</v>
      </c>
      <c r="X1006" s="3" t="s">
        <v>3442</v>
      </c>
      <c r="Y1006" s="3" t="s">
        <v>3442</v>
      </c>
      <c r="Z1006" s="3" t="s">
        <v>3442</v>
      </c>
      <c r="AA1006" s="3" t="s">
        <v>3442</v>
      </c>
      <c r="AB1006" s="3" t="s">
        <v>3442</v>
      </c>
      <c r="AC1006" s="3" t="s">
        <v>3656</v>
      </c>
      <c r="AD1006" s="3" t="s">
        <v>3656</v>
      </c>
      <c r="AE1006" s="3" t="s">
        <v>3470</v>
      </c>
      <c r="AF1006" s="3" t="s">
        <v>3442</v>
      </c>
      <c r="AG1006" s="3" t="s">
        <v>3442</v>
      </c>
      <c r="AH1006" s="3" t="s">
        <v>3442</v>
      </c>
      <c r="AI1006" s="3" t="s">
        <v>3442</v>
      </c>
      <c r="AJ1006" s="3" t="s">
        <v>3442</v>
      </c>
      <c r="AK1006" s="3" t="s">
        <v>3442</v>
      </c>
      <c r="AL1006" s="3" t="b">
        <v>0</v>
      </c>
      <c r="AM1006" s="3" t="b">
        <v>0</v>
      </c>
      <c r="AN1006" s="3" t="b">
        <v>0</v>
      </c>
      <c r="AO1006" s="3">
        <v>1</v>
      </c>
      <c r="AP1006" s="3">
        <v>0</v>
      </c>
      <c r="AQ1006" s="3">
        <v>0</v>
      </c>
      <c r="AR1006" s="3" t="s">
        <v>3442</v>
      </c>
      <c r="AS1006" s="3" t="s">
        <v>3442</v>
      </c>
      <c r="AT1006" s="3" t="s">
        <v>12769</v>
      </c>
      <c r="AU1006" s="3" t="s">
        <v>12770</v>
      </c>
      <c r="AV1006" s="3" t="s">
        <v>3473</v>
      </c>
      <c r="AW1006" s="3" t="s">
        <v>3442</v>
      </c>
      <c r="AX1006" s="3" t="s">
        <v>3442</v>
      </c>
      <c r="AY1006" s="3" t="s">
        <v>3442</v>
      </c>
      <c r="AZ1006" s="3" t="s">
        <v>3454</v>
      </c>
      <c r="BA1006" s="3" t="s">
        <v>3592</v>
      </c>
      <c r="BB1006" s="3" t="s">
        <v>3442</v>
      </c>
      <c r="BC1006" s="3" t="s">
        <v>12771</v>
      </c>
      <c r="BD1006" s="3" t="s">
        <v>12771</v>
      </c>
      <c r="BE1006" s="3" t="s">
        <v>12772</v>
      </c>
      <c r="BF1006" s="3" t="s">
        <v>1658</v>
      </c>
      <c r="BG1006" s="4">
        <v>44192.140798611108</v>
      </c>
      <c r="BH1006" s="3" t="s">
        <v>3442</v>
      </c>
      <c r="BI1006" s="3" t="s">
        <v>3460</v>
      </c>
      <c r="BJ1006" s="3" t="s">
        <v>3056</v>
      </c>
      <c r="BK1006" s="3" t="b">
        <v>0</v>
      </c>
      <c r="BL1006" s="3" t="s">
        <v>3442</v>
      </c>
      <c r="BM1006" s="3" t="s">
        <v>3501</v>
      </c>
      <c r="BP1006" s="3" t="s">
        <v>3945</v>
      </c>
      <c r="BQ1006" s="4">
        <v>43189.096296296295</v>
      </c>
      <c r="BR1006" s="3" t="s">
        <v>3945</v>
      </c>
      <c r="BS1006" s="4">
        <v>44629.086006944446</v>
      </c>
    </row>
    <row r="1007" spans="1:71" x14ac:dyDescent="0.35">
      <c r="A1007" s="3" t="s">
        <v>12773</v>
      </c>
      <c r="D1007" s="3" t="s">
        <v>12774</v>
      </c>
      <c r="E1007" s="3" t="str">
        <f t="shared" si="30"/>
        <v>Tryptamines</v>
      </c>
      <c r="F1007" s="3" t="str">
        <f t="shared" si="31"/>
        <v/>
      </c>
      <c r="G1007" s="3" t="s">
        <v>12766</v>
      </c>
      <c r="H1007" s="3" t="s">
        <v>12708</v>
      </c>
      <c r="I1007" s="3" t="s">
        <v>12764</v>
      </c>
      <c r="J1007" s="3" t="s">
        <v>12765</v>
      </c>
      <c r="K1007" s="3" t="s">
        <v>12775</v>
      </c>
      <c r="L1007" s="3" t="s">
        <v>3442</v>
      </c>
      <c r="M1007" s="3" t="b">
        <v>1</v>
      </c>
      <c r="N1007" s="3" t="b">
        <v>0</v>
      </c>
      <c r="O1007" s="3" t="b">
        <v>1</v>
      </c>
      <c r="P1007" s="3" t="b">
        <v>0</v>
      </c>
      <c r="Q1007" s="3" t="b">
        <v>0</v>
      </c>
      <c r="R1007" s="3" t="s">
        <v>3442</v>
      </c>
      <c r="S1007" s="3" t="s">
        <v>12776</v>
      </c>
      <c r="T1007" s="3" t="s">
        <v>3442</v>
      </c>
      <c r="U1007" s="3" t="s">
        <v>3442</v>
      </c>
      <c r="V1007" s="3" t="s">
        <v>3442</v>
      </c>
      <c r="W1007" s="3" t="s">
        <v>3442</v>
      </c>
      <c r="X1007" s="3" t="s">
        <v>3442</v>
      </c>
      <c r="Y1007" s="3" t="s">
        <v>3442</v>
      </c>
      <c r="Z1007" s="3" t="s">
        <v>3442</v>
      </c>
      <c r="AA1007" s="3" t="s">
        <v>3442</v>
      </c>
      <c r="AB1007" s="3" t="s">
        <v>3442</v>
      </c>
      <c r="AE1007" s="3" t="s">
        <v>3470</v>
      </c>
      <c r="AF1007" s="3" t="s">
        <v>3442</v>
      </c>
      <c r="AG1007" s="3" t="s">
        <v>3442</v>
      </c>
      <c r="AH1007" s="3" t="s">
        <v>3442</v>
      </c>
      <c r="AI1007" s="3" t="s">
        <v>3442</v>
      </c>
      <c r="AJ1007" s="3" t="s">
        <v>3442</v>
      </c>
      <c r="AK1007" s="3" t="s">
        <v>3442</v>
      </c>
      <c r="AL1007" s="3" t="b">
        <v>0</v>
      </c>
      <c r="AM1007" s="3" t="b">
        <v>0</v>
      </c>
      <c r="AN1007" s="3" t="b">
        <v>0</v>
      </c>
      <c r="AO1007" s="3">
        <v>1</v>
      </c>
      <c r="AP1007" s="3">
        <v>0</v>
      </c>
      <c r="AQ1007" s="3">
        <v>0</v>
      </c>
      <c r="AR1007" s="3" t="s">
        <v>3442</v>
      </c>
      <c r="AS1007" s="3" t="s">
        <v>3442</v>
      </c>
      <c r="AT1007" s="3" t="s">
        <v>12777</v>
      </c>
      <c r="AU1007" s="3" t="s">
        <v>12770</v>
      </c>
      <c r="AV1007" s="3" t="s">
        <v>3473</v>
      </c>
      <c r="AW1007" s="3" t="s">
        <v>3442</v>
      </c>
      <c r="AX1007" s="3" t="s">
        <v>3442</v>
      </c>
      <c r="AY1007" s="3" t="s">
        <v>3442</v>
      </c>
      <c r="AZ1007" s="3" t="s">
        <v>3454</v>
      </c>
      <c r="BA1007" s="3" t="s">
        <v>3442</v>
      </c>
      <c r="BB1007" s="3" t="s">
        <v>3442</v>
      </c>
      <c r="BC1007" s="3" t="s">
        <v>12778</v>
      </c>
      <c r="BD1007" s="3" t="s">
        <v>12778</v>
      </c>
      <c r="BE1007" s="3" t="s">
        <v>12779</v>
      </c>
      <c r="BF1007" s="3" t="s">
        <v>12780</v>
      </c>
      <c r="BH1007" s="3" t="s">
        <v>3442</v>
      </c>
      <c r="BI1007" s="3" t="s">
        <v>3442</v>
      </c>
      <c r="BJ1007" s="3" t="s">
        <v>3056</v>
      </c>
      <c r="BK1007" s="3" t="b">
        <v>0</v>
      </c>
      <c r="BL1007" s="3" t="s">
        <v>3442</v>
      </c>
      <c r="BM1007" s="3" t="s">
        <v>6848</v>
      </c>
      <c r="BP1007" s="3" t="s">
        <v>3945</v>
      </c>
      <c r="BQ1007" s="4">
        <v>43190.091782407406</v>
      </c>
      <c r="BR1007" s="3" t="s">
        <v>3945</v>
      </c>
      <c r="BS1007" s="4">
        <v>44629.085995370369</v>
      </c>
    </row>
    <row r="1008" spans="1:71" x14ac:dyDescent="0.35">
      <c r="A1008" s="3" t="s">
        <v>12781</v>
      </c>
      <c r="B1008" s="3" t="s">
        <v>1676</v>
      </c>
      <c r="C1008" s="3" t="s">
        <v>12782</v>
      </c>
      <c r="D1008" s="3" t="s">
        <v>12783</v>
      </c>
      <c r="E1008" s="3" t="str">
        <f t="shared" si="30"/>
        <v>Tryptamines</v>
      </c>
      <c r="F1008" s="3" t="str">
        <f t="shared" si="31"/>
        <v/>
      </c>
      <c r="G1008" s="3" t="s">
        <v>12766</v>
      </c>
      <c r="H1008" s="3" t="s">
        <v>12708</v>
      </c>
      <c r="I1008" s="3" t="s">
        <v>12764</v>
      </c>
      <c r="J1008" s="3" t="s">
        <v>12765</v>
      </c>
      <c r="K1008" s="3" t="s">
        <v>1677</v>
      </c>
      <c r="L1008" s="3" t="s">
        <v>12784</v>
      </c>
      <c r="M1008" s="3" t="b">
        <v>1</v>
      </c>
      <c r="N1008" s="3" t="b">
        <v>0</v>
      </c>
      <c r="O1008" s="3" t="b">
        <v>0</v>
      </c>
      <c r="P1008" s="3" t="b">
        <v>0</v>
      </c>
      <c r="Q1008" s="3" t="b">
        <v>1</v>
      </c>
      <c r="R1008" s="3" t="s">
        <v>12784</v>
      </c>
      <c r="S1008" s="3" t="s">
        <v>12785</v>
      </c>
      <c r="T1008" s="3" t="s">
        <v>3442</v>
      </c>
      <c r="U1008" s="3" t="s">
        <v>3442</v>
      </c>
      <c r="V1008" s="3" t="s">
        <v>3442</v>
      </c>
      <c r="W1008" s="3" t="s">
        <v>3442</v>
      </c>
      <c r="X1008" s="3" t="s">
        <v>3442</v>
      </c>
      <c r="Y1008" s="3" t="s">
        <v>3442</v>
      </c>
      <c r="Z1008" s="3" t="s">
        <v>3442</v>
      </c>
      <c r="AA1008" s="3" t="s">
        <v>3442</v>
      </c>
      <c r="AB1008" s="3" t="s">
        <v>3442</v>
      </c>
      <c r="AE1008" s="3" t="s">
        <v>3470</v>
      </c>
      <c r="AF1008" s="3" t="s">
        <v>3442</v>
      </c>
      <c r="AG1008" s="3" t="s">
        <v>3442</v>
      </c>
      <c r="AH1008" s="3" t="s">
        <v>3442</v>
      </c>
      <c r="AI1008" s="3" t="s">
        <v>3442</v>
      </c>
      <c r="AJ1008" s="3" t="s">
        <v>3442</v>
      </c>
      <c r="AK1008" s="3" t="s">
        <v>3442</v>
      </c>
      <c r="AL1008" s="3" t="b">
        <v>0</v>
      </c>
      <c r="AM1008" s="3" t="b">
        <v>0</v>
      </c>
      <c r="AN1008" s="3" t="b">
        <v>0</v>
      </c>
      <c r="AO1008" s="3">
        <v>1</v>
      </c>
      <c r="AP1008" s="3">
        <v>0</v>
      </c>
      <c r="AQ1008" s="3">
        <v>0</v>
      </c>
      <c r="AR1008" s="3" t="s">
        <v>3442</v>
      </c>
      <c r="AS1008" s="3" t="s">
        <v>3442</v>
      </c>
      <c r="AT1008" s="3" t="s">
        <v>12786</v>
      </c>
      <c r="AU1008" s="3" t="s">
        <v>12787</v>
      </c>
      <c r="AV1008" s="3" t="s">
        <v>4185</v>
      </c>
      <c r="AW1008" s="3" t="s">
        <v>3442</v>
      </c>
      <c r="AX1008" s="3" t="s">
        <v>3442</v>
      </c>
      <c r="AY1008" s="3" t="s">
        <v>3442</v>
      </c>
      <c r="AZ1008" s="3" t="s">
        <v>3454</v>
      </c>
      <c r="BA1008" s="3" t="s">
        <v>3442</v>
      </c>
      <c r="BB1008" s="3" t="s">
        <v>3442</v>
      </c>
      <c r="BC1008" s="3" t="s">
        <v>12788</v>
      </c>
      <c r="BD1008" s="3" t="s">
        <v>12788</v>
      </c>
      <c r="BE1008" s="3" t="s">
        <v>12789</v>
      </c>
      <c r="BF1008" s="3" t="s">
        <v>1678</v>
      </c>
      <c r="BG1008" s="4">
        <v>43503.099074074074</v>
      </c>
      <c r="BH1008" s="3" t="s">
        <v>3442</v>
      </c>
      <c r="BI1008" s="3" t="s">
        <v>3460</v>
      </c>
      <c r="BJ1008" s="3" t="s">
        <v>3056</v>
      </c>
      <c r="BK1008" s="3" t="b">
        <v>0</v>
      </c>
      <c r="BL1008" s="3" t="s">
        <v>3442</v>
      </c>
      <c r="BM1008" s="3" t="s">
        <v>3490</v>
      </c>
      <c r="BP1008" s="3" t="s">
        <v>3945</v>
      </c>
      <c r="BQ1008" s="4">
        <v>43195.091851851852</v>
      </c>
      <c r="BR1008" s="3" t="s">
        <v>3945</v>
      </c>
      <c r="BS1008" s="4">
        <v>44629.085914351854</v>
      </c>
    </row>
    <row r="1009" spans="1:71" x14ac:dyDescent="0.35">
      <c r="A1009" s="3" t="s">
        <v>1664</v>
      </c>
      <c r="B1009" s="3" t="s">
        <v>12790</v>
      </c>
      <c r="C1009" s="3" t="s">
        <v>12791</v>
      </c>
      <c r="D1009" s="3" t="s">
        <v>12792</v>
      </c>
      <c r="E1009" s="3" t="str">
        <f t="shared" si="30"/>
        <v>Tryptamines</v>
      </c>
      <c r="F1009" s="3" t="str">
        <f t="shared" si="31"/>
        <v/>
      </c>
      <c r="G1009" s="3" t="s">
        <v>12766</v>
      </c>
      <c r="H1009" s="3" t="s">
        <v>12708</v>
      </c>
      <c r="I1009" s="3" t="s">
        <v>12764</v>
      </c>
      <c r="J1009" s="3" t="s">
        <v>12765</v>
      </c>
      <c r="K1009" s="3" t="s">
        <v>1665</v>
      </c>
      <c r="L1009" s="3" t="s">
        <v>12793</v>
      </c>
      <c r="M1009" s="3" t="b">
        <v>1</v>
      </c>
      <c r="N1009" s="3" t="b">
        <v>0</v>
      </c>
      <c r="O1009" s="3" t="b">
        <v>0</v>
      </c>
      <c r="P1009" s="3" t="b">
        <v>0</v>
      </c>
      <c r="Q1009" s="3" t="b">
        <v>1</v>
      </c>
      <c r="R1009" s="3" t="s">
        <v>12793</v>
      </c>
      <c r="S1009" s="3" t="s">
        <v>12794</v>
      </c>
      <c r="T1009" s="3" t="s">
        <v>3442</v>
      </c>
      <c r="U1009" s="3" t="s">
        <v>3442</v>
      </c>
      <c r="V1009" s="3" t="s">
        <v>3442</v>
      </c>
      <c r="W1009" s="3" t="s">
        <v>3442</v>
      </c>
      <c r="X1009" s="3" t="s">
        <v>3442</v>
      </c>
      <c r="Y1009" s="3" t="s">
        <v>3442</v>
      </c>
      <c r="Z1009" s="3" t="s">
        <v>3442</v>
      </c>
      <c r="AA1009" s="3" t="s">
        <v>3442</v>
      </c>
      <c r="AB1009" s="3" t="s">
        <v>3442</v>
      </c>
      <c r="AE1009" s="3" t="s">
        <v>3470</v>
      </c>
      <c r="AF1009" s="3" t="s">
        <v>3442</v>
      </c>
      <c r="AG1009" s="3" t="s">
        <v>3442</v>
      </c>
      <c r="AH1009" s="3" t="s">
        <v>3442</v>
      </c>
      <c r="AI1009" s="3" t="s">
        <v>3442</v>
      </c>
      <c r="AJ1009" s="3" t="s">
        <v>3442</v>
      </c>
      <c r="AK1009" s="3" t="s">
        <v>3442</v>
      </c>
      <c r="AL1009" s="3" t="b">
        <v>0</v>
      </c>
      <c r="AM1009" s="3" t="b">
        <v>0</v>
      </c>
      <c r="AN1009" s="3" t="b">
        <v>0</v>
      </c>
      <c r="AO1009" s="3">
        <v>1</v>
      </c>
      <c r="AP1009" s="3">
        <v>0</v>
      </c>
      <c r="AQ1009" s="3">
        <v>0</v>
      </c>
      <c r="AR1009" s="3" t="s">
        <v>3442</v>
      </c>
      <c r="AS1009" s="3" t="s">
        <v>3442</v>
      </c>
      <c r="AT1009" s="3" t="s">
        <v>12795</v>
      </c>
      <c r="AU1009" s="3" t="s">
        <v>12796</v>
      </c>
      <c r="AV1009" s="3" t="s">
        <v>4185</v>
      </c>
      <c r="AW1009" s="3" t="s">
        <v>3442</v>
      </c>
      <c r="AX1009" s="3" t="s">
        <v>3442</v>
      </c>
      <c r="AY1009" s="3" t="s">
        <v>3442</v>
      </c>
      <c r="AZ1009" s="3" t="s">
        <v>3454</v>
      </c>
      <c r="BA1009" s="3" t="s">
        <v>3442</v>
      </c>
      <c r="BB1009" s="3" t="s">
        <v>3442</v>
      </c>
      <c r="BC1009" s="3" t="s">
        <v>12797</v>
      </c>
      <c r="BD1009" s="3" t="s">
        <v>12797</v>
      </c>
      <c r="BE1009" s="3" t="s">
        <v>12798</v>
      </c>
      <c r="BF1009" s="3" t="s">
        <v>1666</v>
      </c>
      <c r="BG1009" s="4">
        <v>43499.099085648151</v>
      </c>
      <c r="BH1009" s="3" t="s">
        <v>3459</v>
      </c>
      <c r="BI1009" s="3" t="s">
        <v>3460</v>
      </c>
      <c r="BJ1009" s="3" t="s">
        <v>3461</v>
      </c>
      <c r="BK1009" s="3" t="b">
        <v>0</v>
      </c>
      <c r="BL1009" s="3" t="s">
        <v>12799</v>
      </c>
      <c r="BM1009" s="3" t="s">
        <v>3537</v>
      </c>
      <c r="BP1009" s="3" t="s">
        <v>3477</v>
      </c>
      <c r="BQ1009" s="4">
        <v>43195.468958333331</v>
      </c>
      <c r="BR1009" s="3" t="s">
        <v>3464</v>
      </c>
      <c r="BS1009" s="4">
        <v>44438.052141203705</v>
      </c>
    </row>
    <row r="1010" spans="1:71" x14ac:dyDescent="0.35">
      <c r="A1010" s="3" t="s">
        <v>1669</v>
      </c>
      <c r="B1010" s="3" t="s">
        <v>12800</v>
      </c>
      <c r="C1010" s="3" t="s">
        <v>12801</v>
      </c>
      <c r="D1010" s="3" t="s">
        <v>12802</v>
      </c>
      <c r="E1010" s="3" t="str">
        <f t="shared" si="30"/>
        <v>Tryptamines</v>
      </c>
      <c r="F1010" s="3" t="str">
        <f t="shared" si="31"/>
        <v/>
      </c>
      <c r="G1010" s="3" t="s">
        <v>12766</v>
      </c>
      <c r="H1010" s="3" t="s">
        <v>12708</v>
      </c>
      <c r="I1010" s="3" t="s">
        <v>12764</v>
      </c>
      <c r="J1010" s="3" t="s">
        <v>12765</v>
      </c>
      <c r="K1010" s="3" t="s">
        <v>1670</v>
      </c>
      <c r="L1010" s="3" t="s">
        <v>12803</v>
      </c>
      <c r="M1010" s="3" t="b">
        <v>1</v>
      </c>
      <c r="N1010" s="3" t="b">
        <v>0</v>
      </c>
      <c r="O1010" s="3" t="b">
        <v>0</v>
      </c>
      <c r="P1010" s="3" t="b">
        <v>0</v>
      </c>
      <c r="Q1010" s="3" t="b">
        <v>1</v>
      </c>
      <c r="R1010" s="3" t="s">
        <v>12803</v>
      </c>
      <c r="S1010" s="3" t="s">
        <v>12804</v>
      </c>
      <c r="T1010" s="3" t="s">
        <v>3442</v>
      </c>
      <c r="U1010" s="3" t="s">
        <v>3442</v>
      </c>
      <c r="V1010" s="3" t="s">
        <v>3442</v>
      </c>
      <c r="W1010" s="3" t="s">
        <v>3442</v>
      </c>
      <c r="X1010" s="3" t="s">
        <v>3442</v>
      </c>
      <c r="Y1010" s="3" t="s">
        <v>3442</v>
      </c>
      <c r="Z1010" s="3" t="s">
        <v>3442</v>
      </c>
      <c r="AA1010" s="3" t="s">
        <v>3442</v>
      </c>
      <c r="AB1010" s="3" t="s">
        <v>3442</v>
      </c>
      <c r="AE1010" s="3" t="s">
        <v>3470</v>
      </c>
      <c r="AF1010" s="3" t="s">
        <v>3442</v>
      </c>
      <c r="AG1010" s="3" t="s">
        <v>3442</v>
      </c>
      <c r="AH1010" s="3" t="s">
        <v>3442</v>
      </c>
      <c r="AI1010" s="3" t="s">
        <v>3442</v>
      </c>
      <c r="AJ1010" s="3" t="s">
        <v>3442</v>
      </c>
      <c r="AK1010" s="3" t="s">
        <v>3442</v>
      </c>
      <c r="AL1010" s="3" t="b">
        <v>0</v>
      </c>
      <c r="AM1010" s="3" t="b">
        <v>0</v>
      </c>
      <c r="AN1010" s="3" t="b">
        <v>0</v>
      </c>
      <c r="AO1010" s="3">
        <v>1</v>
      </c>
      <c r="AP1010" s="3">
        <v>0</v>
      </c>
      <c r="AQ1010" s="3">
        <v>0</v>
      </c>
      <c r="AR1010" s="3" t="s">
        <v>3442</v>
      </c>
      <c r="AS1010" s="3" t="s">
        <v>3442</v>
      </c>
      <c r="AT1010" s="3" t="s">
        <v>12368</v>
      </c>
      <c r="AU1010" s="3" t="s">
        <v>12369</v>
      </c>
      <c r="AV1010" s="3" t="s">
        <v>4185</v>
      </c>
      <c r="AW1010" s="3" t="s">
        <v>3442</v>
      </c>
      <c r="AX1010" s="3" t="s">
        <v>12805</v>
      </c>
      <c r="AY1010" s="3" t="s">
        <v>3442</v>
      </c>
      <c r="AZ1010" s="3" t="s">
        <v>3533</v>
      </c>
      <c r="BA1010" s="3" t="s">
        <v>3442</v>
      </c>
      <c r="BB1010" s="3" t="s">
        <v>3442</v>
      </c>
      <c r="BC1010" s="3" t="s">
        <v>12806</v>
      </c>
      <c r="BD1010" s="3" t="s">
        <v>12806</v>
      </c>
      <c r="BE1010" s="3" t="s">
        <v>12807</v>
      </c>
      <c r="BF1010" s="3" t="s">
        <v>1671</v>
      </c>
      <c r="BG1010" s="4">
        <v>43502.104259259257</v>
      </c>
      <c r="BH1010" s="3" t="s">
        <v>3459</v>
      </c>
      <c r="BI1010" s="3" t="s">
        <v>3460</v>
      </c>
      <c r="BJ1010" s="3" t="s">
        <v>3461</v>
      </c>
      <c r="BK1010" s="3" t="b">
        <v>0</v>
      </c>
      <c r="BL1010" s="3" t="s">
        <v>3442</v>
      </c>
      <c r="BM1010" s="3" t="s">
        <v>3501</v>
      </c>
      <c r="BP1010" s="3" t="s">
        <v>3945</v>
      </c>
      <c r="BQ1010" s="4">
        <v>43196.092824074076</v>
      </c>
      <c r="BR1010" s="3" t="s">
        <v>3945</v>
      </c>
      <c r="BS1010" s="4">
        <v>44629.086238425924</v>
      </c>
    </row>
    <row r="1011" spans="1:71" x14ac:dyDescent="0.35">
      <c r="A1011" s="3" t="s">
        <v>1672</v>
      </c>
      <c r="B1011" s="3" t="s">
        <v>12808</v>
      </c>
      <c r="C1011" s="3" t="s">
        <v>12809</v>
      </c>
      <c r="D1011" s="3" t="s">
        <v>12810</v>
      </c>
      <c r="E1011" s="3" t="str">
        <f t="shared" si="30"/>
        <v>Tryptamines</v>
      </c>
      <c r="F1011" s="3" t="str">
        <f t="shared" si="31"/>
        <v/>
      </c>
      <c r="G1011" s="3" t="s">
        <v>12766</v>
      </c>
      <c r="H1011" s="3" t="s">
        <v>12708</v>
      </c>
      <c r="I1011" s="3" t="s">
        <v>12764</v>
      </c>
      <c r="J1011" s="3" t="s">
        <v>12765</v>
      </c>
      <c r="K1011" s="3" t="s">
        <v>1667</v>
      </c>
      <c r="L1011" s="3" t="s">
        <v>12811</v>
      </c>
      <c r="M1011" s="3" t="b">
        <v>1</v>
      </c>
      <c r="N1011" s="3" t="b">
        <v>0</v>
      </c>
      <c r="O1011" s="3" t="b">
        <v>0</v>
      </c>
      <c r="P1011" s="3" t="b">
        <v>0</v>
      </c>
      <c r="Q1011" s="3" t="b">
        <v>1</v>
      </c>
      <c r="R1011" s="3" t="s">
        <v>12811</v>
      </c>
      <c r="S1011" s="3" t="s">
        <v>12812</v>
      </c>
      <c r="T1011" s="3" t="s">
        <v>3442</v>
      </c>
      <c r="U1011" s="3" t="s">
        <v>3442</v>
      </c>
      <c r="V1011" s="3" t="s">
        <v>3442</v>
      </c>
      <c r="W1011" s="3" t="s">
        <v>3442</v>
      </c>
      <c r="X1011" s="3" t="s">
        <v>3442</v>
      </c>
      <c r="Y1011" s="3" t="s">
        <v>3442</v>
      </c>
      <c r="Z1011" s="3" t="s">
        <v>3442</v>
      </c>
      <c r="AA1011" s="3" t="s">
        <v>3442</v>
      </c>
      <c r="AB1011" s="3" t="s">
        <v>3442</v>
      </c>
      <c r="AE1011" s="3" t="s">
        <v>3470</v>
      </c>
      <c r="AF1011" s="3" t="s">
        <v>3442</v>
      </c>
      <c r="AG1011" s="3" t="s">
        <v>3442</v>
      </c>
      <c r="AH1011" s="3" t="s">
        <v>3442</v>
      </c>
      <c r="AI1011" s="3" t="s">
        <v>3442</v>
      </c>
      <c r="AJ1011" s="3" t="s">
        <v>3442</v>
      </c>
      <c r="AK1011" s="3" t="s">
        <v>3442</v>
      </c>
      <c r="AL1011" s="3" t="b">
        <v>0</v>
      </c>
      <c r="AM1011" s="3" t="b">
        <v>0</v>
      </c>
      <c r="AN1011" s="3" t="b">
        <v>0</v>
      </c>
      <c r="AO1011" s="3">
        <v>1</v>
      </c>
      <c r="AP1011" s="3">
        <v>0</v>
      </c>
      <c r="AQ1011" s="3">
        <v>0</v>
      </c>
      <c r="AR1011" s="3" t="s">
        <v>3442</v>
      </c>
      <c r="AS1011" s="3" t="s">
        <v>3442</v>
      </c>
      <c r="AT1011" s="3" t="s">
        <v>12813</v>
      </c>
      <c r="AU1011" s="3" t="s">
        <v>12814</v>
      </c>
      <c r="AV1011" s="3" t="s">
        <v>4185</v>
      </c>
      <c r="AW1011" s="3" t="s">
        <v>3442</v>
      </c>
      <c r="AX1011" s="3" t="s">
        <v>3442</v>
      </c>
      <c r="AY1011" s="3" t="s">
        <v>3442</v>
      </c>
      <c r="AZ1011" s="3" t="s">
        <v>3454</v>
      </c>
      <c r="BA1011" s="3" t="s">
        <v>3442</v>
      </c>
      <c r="BB1011" s="3" t="s">
        <v>3442</v>
      </c>
      <c r="BC1011" s="3" t="s">
        <v>12815</v>
      </c>
      <c r="BD1011" s="3" t="s">
        <v>12815</v>
      </c>
      <c r="BE1011" s="3" t="s">
        <v>12816</v>
      </c>
      <c r="BF1011" s="3" t="s">
        <v>1673</v>
      </c>
      <c r="BG1011" s="4">
        <v>43500.098541666666</v>
      </c>
      <c r="BH1011" s="3" t="s">
        <v>3442</v>
      </c>
      <c r="BI1011" s="3" t="s">
        <v>3460</v>
      </c>
      <c r="BJ1011" s="3" t="s">
        <v>3056</v>
      </c>
      <c r="BK1011" s="3" t="b">
        <v>0</v>
      </c>
      <c r="BL1011" s="3" t="s">
        <v>3442</v>
      </c>
      <c r="BM1011" s="3" t="s">
        <v>3501</v>
      </c>
      <c r="BP1011" s="3" t="s">
        <v>3945</v>
      </c>
      <c r="BQ1011" s="4">
        <v>43196.093055555553</v>
      </c>
      <c r="BR1011" s="3" t="s">
        <v>3945</v>
      </c>
      <c r="BS1011" s="4">
        <v>44629.086238425924</v>
      </c>
    </row>
    <row r="1012" spans="1:71" x14ac:dyDescent="0.35">
      <c r="A1012" s="3" t="s">
        <v>1674</v>
      </c>
      <c r="B1012" s="3" t="s">
        <v>12817</v>
      </c>
      <c r="C1012" s="3" t="s">
        <v>12818</v>
      </c>
      <c r="D1012" s="3" t="s">
        <v>12819</v>
      </c>
      <c r="E1012" s="3" t="str">
        <f t="shared" si="30"/>
        <v>Tryptamines</v>
      </c>
      <c r="F1012" s="3" t="str">
        <f t="shared" si="31"/>
        <v/>
      </c>
      <c r="G1012" s="3" t="s">
        <v>12766</v>
      </c>
      <c r="H1012" s="3" t="s">
        <v>12708</v>
      </c>
      <c r="I1012" s="3" t="s">
        <v>12764</v>
      </c>
      <c r="J1012" s="3" t="s">
        <v>12765</v>
      </c>
      <c r="K1012" s="3" t="s">
        <v>1013</v>
      </c>
      <c r="L1012" s="3" t="s">
        <v>3442</v>
      </c>
      <c r="M1012" s="3" t="b">
        <v>1</v>
      </c>
      <c r="N1012" s="3" t="b">
        <v>0</v>
      </c>
      <c r="O1012" s="3" t="b">
        <v>0</v>
      </c>
      <c r="P1012" s="3" t="b">
        <v>0</v>
      </c>
      <c r="Q1012" s="3" t="b">
        <v>1</v>
      </c>
      <c r="R1012" s="3" t="s">
        <v>3442</v>
      </c>
      <c r="S1012" s="3" t="s">
        <v>12820</v>
      </c>
      <c r="T1012" s="3" t="s">
        <v>3442</v>
      </c>
      <c r="U1012" s="3" t="s">
        <v>3442</v>
      </c>
      <c r="V1012" s="3" t="s">
        <v>3442</v>
      </c>
      <c r="W1012" s="3" t="s">
        <v>3442</v>
      </c>
      <c r="X1012" s="3" t="s">
        <v>3442</v>
      </c>
      <c r="Y1012" s="3" t="s">
        <v>3442</v>
      </c>
      <c r="Z1012" s="3" t="s">
        <v>3442</v>
      </c>
      <c r="AA1012" s="3" t="s">
        <v>3442</v>
      </c>
      <c r="AB1012" s="3" t="s">
        <v>3442</v>
      </c>
      <c r="AE1012" s="3" t="s">
        <v>3470</v>
      </c>
      <c r="AF1012" s="3" t="s">
        <v>3442</v>
      </c>
      <c r="AG1012" s="3" t="s">
        <v>3442</v>
      </c>
      <c r="AH1012" s="3" t="s">
        <v>3442</v>
      </c>
      <c r="AI1012" s="3" t="s">
        <v>3442</v>
      </c>
      <c r="AJ1012" s="3" t="s">
        <v>3442</v>
      </c>
      <c r="AK1012" s="3" t="s">
        <v>3442</v>
      </c>
      <c r="AL1012" s="3" t="b">
        <v>0</v>
      </c>
      <c r="AM1012" s="3" t="b">
        <v>0</v>
      </c>
      <c r="AN1012" s="3" t="b">
        <v>0</v>
      </c>
      <c r="AO1012" s="3">
        <v>1</v>
      </c>
      <c r="AP1012" s="3">
        <v>0</v>
      </c>
      <c r="AQ1012" s="3">
        <v>0</v>
      </c>
      <c r="AR1012" s="3" t="s">
        <v>3442</v>
      </c>
      <c r="AS1012" s="3" t="s">
        <v>3442</v>
      </c>
      <c r="AT1012" s="3" t="s">
        <v>6042</v>
      </c>
      <c r="AU1012" s="3" t="s">
        <v>6043</v>
      </c>
      <c r="AV1012" s="3" t="s">
        <v>4185</v>
      </c>
      <c r="AW1012" s="3" t="s">
        <v>3442</v>
      </c>
      <c r="AX1012" s="3" t="s">
        <v>3442</v>
      </c>
      <c r="AY1012" s="3" t="s">
        <v>3442</v>
      </c>
      <c r="AZ1012" s="3" t="s">
        <v>3454</v>
      </c>
      <c r="BA1012" s="3" t="s">
        <v>3442</v>
      </c>
      <c r="BB1012" s="3" t="s">
        <v>3442</v>
      </c>
      <c r="BC1012" s="3" t="s">
        <v>12821</v>
      </c>
      <c r="BD1012" s="3" t="s">
        <v>12821</v>
      </c>
      <c r="BE1012" s="3" t="s">
        <v>12822</v>
      </c>
      <c r="BF1012" s="3" t="s">
        <v>1675</v>
      </c>
      <c r="BH1012" s="3" t="s">
        <v>3442</v>
      </c>
      <c r="BI1012" s="3" t="s">
        <v>3442</v>
      </c>
      <c r="BJ1012" s="3" t="s">
        <v>3056</v>
      </c>
      <c r="BK1012" s="3" t="b">
        <v>0</v>
      </c>
      <c r="BL1012" s="3" t="s">
        <v>3442</v>
      </c>
      <c r="BM1012" s="3" t="s">
        <v>3476</v>
      </c>
      <c r="BP1012" s="3" t="s">
        <v>3945</v>
      </c>
      <c r="BQ1012" s="4">
        <v>43196.093310185184</v>
      </c>
      <c r="BR1012" s="3" t="s">
        <v>3945</v>
      </c>
      <c r="BS1012" s="4">
        <v>44629.08625</v>
      </c>
    </row>
    <row r="1013" spans="1:71" x14ac:dyDescent="0.35">
      <c r="A1013" s="3" t="s">
        <v>12823</v>
      </c>
      <c r="B1013" s="3" t="s">
        <v>12824</v>
      </c>
      <c r="C1013" s="3" t="s">
        <v>12825</v>
      </c>
      <c r="D1013" s="3" t="s">
        <v>12826</v>
      </c>
      <c r="E1013" s="3" t="str">
        <f t="shared" si="30"/>
        <v>Tryptamines</v>
      </c>
      <c r="F1013" s="3" t="str">
        <f t="shared" si="31"/>
        <v/>
      </c>
      <c r="G1013" s="3" t="s">
        <v>12708</v>
      </c>
      <c r="H1013" s="3" t="s">
        <v>12708</v>
      </c>
      <c r="K1013" s="3" t="s">
        <v>1659</v>
      </c>
      <c r="L1013" s="3" t="s">
        <v>3442</v>
      </c>
      <c r="M1013" s="3" t="b">
        <v>1</v>
      </c>
      <c r="N1013" s="3" t="b">
        <v>0</v>
      </c>
      <c r="O1013" s="3" t="b">
        <v>0</v>
      </c>
      <c r="P1013" s="3" t="b">
        <v>0</v>
      </c>
      <c r="Q1013" s="3" t="b">
        <v>1</v>
      </c>
      <c r="R1013" s="3" t="s">
        <v>3442</v>
      </c>
      <c r="S1013" s="3" t="s">
        <v>12827</v>
      </c>
      <c r="T1013" s="3" t="s">
        <v>3442</v>
      </c>
      <c r="U1013" s="3" t="s">
        <v>3442</v>
      </c>
      <c r="V1013" s="3" t="s">
        <v>3442</v>
      </c>
      <c r="W1013" s="3" t="s">
        <v>3442</v>
      </c>
      <c r="X1013" s="3" t="s">
        <v>3442</v>
      </c>
      <c r="Y1013" s="3" t="s">
        <v>3442</v>
      </c>
      <c r="Z1013" s="3" t="s">
        <v>3442</v>
      </c>
      <c r="AA1013" s="3" t="s">
        <v>3442</v>
      </c>
      <c r="AB1013" s="3" t="s">
        <v>3442</v>
      </c>
      <c r="AE1013" s="3" t="s">
        <v>3470</v>
      </c>
      <c r="AF1013" s="3" t="s">
        <v>3442</v>
      </c>
      <c r="AG1013" s="3" t="s">
        <v>3442</v>
      </c>
      <c r="AH1013" s="3" t="s">
        <v>3442</v>
      </c>
      <c r="AI1013" s="3" t="s">
        <v>3442</v>
      </c>
      <c r="AJ1013" s="3" t="s">
        <v>3442</v>
      </c>
      <c r="AK1013" s="3" t="s">
        <v>3442</v>
      </c>
      <c r="AL1013" s="3" t="b">
        <v>0</v>
      </c>
      <c r="AM1013" s="3" t="b">
        <v>0</v>
      </c>
      <c r="AN1013" s="3" t="b">
        <v>0</v>
      </c>
      <c r="AO1013" s="3">
        <v>1</v>
      </c>
      <c r="AP1013" s="3">
        <v>0</v>
      </c>
      <c r="AQ1013" s="3">
        <v>0</v>
      </c>
      <c r="AR1013" s="3" t="s">
        <v>3442</v>
      </c>
      <c r="AS1013" s="3" t="s">
        <v>3442</v>
      </c>
      <c r="AT1013" s="3" t="s">
        <v>12828</v>
      </c>
      <c r="AU1013" s="3" t="s">
        <v>12829</v>
      </c>
      <c r="AV1013" s="3" t="s">
        <v>3736</v>
      </c>
      <c r="AW1013" s="3" t="s">
        <v>3442</v>
      </c>
      <c r="AX1013" s="3" t="s">
        <v>3442</v>
      </c>
      <c r="AY1013" s="3" t="s">
        <v>3442</v>
      </c>
      <c r="AZ1013" s="3" t="s">
        <v>3454</v>
      </c>
      <c r="BA1013" s="3" t="s">
        <v>3442</v>
      </c>
      <c r="BB1013" s="3" t="s">
        <v>3442</v>
      </c>
      <c r="BC1013" s="3" t="s">
        <v>12830</v>
      </c>
      <c r="BD1013" s="3" t="s">
        <v>12830</v>
      </c>
      <c r="BE1013" s="3" t="s">
        <v>12831</v>
      </c>
      <c r="BF1013" s="3" t="s">
        <v>1660</v>
      </c>
      <c r="BH1013" s="3" t="s">
        <v>3442</v>
      </c>
      <c r="BI1013" s="3" t="s">
        <v>3442</v>
      </c>
      <c r="BJ1013" s="3" t="s">
        <v>3056</v>
      </c>
      <c r="BK1013" s="3" t="b">
        <v>0</v>
      </c>
      <c r="BL1013" s="3" t="s">
        <v>3442</v>
      </c>
      <c r="BM1013" s="3" t="s">
        <v>3476</v>
      </c>
      <c r="BP1013" s="3" t="s">
        <v>3945</v>
      </c>
      <c r="BQ1013" s="4">
        <v>43198.092800925922</v>
      </c>
      <c r="BR1013" s="3" t="s">
        <v>3945</v>
      </c>
      <c r="BS1013" s="4">
        <v>44629.086261574077</v>
      </c>
    </row>
    <row r="1014" spans="1:71" x14ac:dyDescent="0.35">
      <c r="A1014" s="3" t="s">
        <v>1676</v>
      </c>
      <c r="B1014" s="3" t="s">
        <v>12832</v>
      </c>
      <c r="C1014" s="3" t="s">
        <v>12833</v>
      </c>
      <c r="D1014" s="3" t="s">
        <v>12834</v>
      </c>
      <c r="E1014" s="3" t="str">
        <f t="shared" si="30"/>
        <v>Tryptamines</v>
      </c>
      <c r="F1014" s="3" t="str">
        <f t="shared" si="31"/>
        <v/>
      </c>
      <c r="G1014" s="3" t="s">
        <v>12766</v>
      </c>
      <c r="H1014" s="3" t="s">
        <v>12708</v>
      </c>
      <c r="I1014" s="3" t="s">
        <v>12764</v>
      </c>
      <c r="J1014" s="3" t="s">
        <v>12765</v>
      </c>
      <c r="K1014" s="3" t="s">
        <v>1677</v>
      </c>
      <c r="L1014" s="3" t="s">
        <v>3442</v>
      </c>
      <c r="M1014" s="3" t="b">
        <v>1</v>
      </c>
      <c r="N1014" s="3" t="b">
        <v>0</v>
      </c>
      <c r="O1014" s="3" t="b">
        <v>0</v>
      </c>
      <c r="P1014" s="3" t="b">
        <v>0</v>
      </c>
      <c r="Q1014" s="3" t="b">
        <v>1</v>
      </c>
      <c r="R1014" s="3" t="s">
        <v>3442</v>
      </c>
      <c r="S1014" s="3" t="s">
        <v>12835</v>
      </c>
      <c r="T1014" s="3" t="s">
        <v>3442</v>
      </c>
      <c r="U1014" s="3" t="s">
        <v>3442</v>
      </c>
      <c r="V1014" s="3" t="s">
        <v>3442</v>
      </c>
      <c r="W1014" s="3" t="s">
        <v>3442</v>
      </c>
      <c r="X1014" s="3" t="s">
        <v>3442</v>
      </c>
      <c r="Y1014" s="3" t="s">
        <v>3442</v>
      </c>
      <c r="Z1014" s="3" t="s">
        <v>3442</v>
      </c>
      <c r="AA1014" s="3" t="s">
        <v>3442</v>
      </c>
      <c r="AB1014" s="3" t="s">
        <v>3442</v>
      </c>
      <c r="AE1014" s="3" t="s">
        <v>3470</v>
      </c>
      <c r="AF1014" s="3" t="s">
        <v>3442</v>
      </c>
      <c r="AG1014" s="3" t="s">
        <v>3442</v>
      </c>
      <c r="AH1014" s="3" t="s">
        <v>3442</v>
      </c>
      <c r="AI1014" s="3" t="s">
        <v>3442</v>
      </c>
      <c r="AJ1014" s="3" t="s">
        <v>3442</v>
      </c>
      <c r="AK1014" s="3" t="s">
        <v>3442</v>
      </c>
      <c r="AL1014" s="3" t="b">
        <v>0</v>
      </c>
      <c r="AM1014" s="3" t="b">
        <v>0</v>
      </c>
      <c r="AN1014" s="3" t="b">
        <v>0</v>
      </c>
      <c r="AO1014" s="3">
        <v>1</v>
      </c>
      <c r="AP1014" s="3">
        <v>0</v>
      </c>
      <c r="AQ1014" s="3">
        <v>0</v>
      </c>
      <c r="AR1014" s="3" t="s">
        <v>3442</v>
      </c>
      <c r="AS1014" s="3" t="s">
        <v>3442</v>
      </c>
      <c r="AT1014" s="3" t="s">
        <v>12786</v>
      </c>
      <c r="AU1014" s="3" t="s">
        <v>12787</v>
      </c>
      <c r="AV1014" s="3" t="s">
        <v>4185</v>
      </c>
      <c r="AW1014" s="3" t="s">
        <v>3442</v>
      </c>
      <c r="AX1014" s="3" t="s">
        <v>3442</v>
      </c>
      <c r="AY1014" s="3" t="s">
        <v>3442</v>
      </c>
      <c r="AZ1014" s="3" t="s">
        <v>3454</v>
      </c>
      <c r="BA1014" s="3" t="s">
        <v>3442</v>
      </c>
      <c r="BB1014" s="3" t="s">
        <v>3442</v>
      </c>
      <c r="BC1014" s="3" t="s">
        <v>12836</v>
      </c>
      <c r="BD1014" s="3" t="s">
        <v>12836</v>
      </c>
      <c r="BE1014" s="3" t="s">
        <v>12837</v>
      </c>
      <c r="BF1014" s="3" t="s">
        <v>12838</v>
      </c>
      <c r="BH1014" s="3" t="s">
        <v>3442</v>
      </c>
      <c r="BI1014" s="3" t="s">
        <v>3442</v>
      </c>
      <c r="BJ1014" s="3" t="s">
        <v>3056</v>
      </c>
      <c r="BK1014" s="3" t="b">
        <v>0</v>
      </c>
      <c r="BL1014" s="3" t="s">
        <v>3442</v>
      </c>
      <c r="BM1014" s="3" t="s">
        <v>3476</v>
      </c>
      <c r="BP1014" s="3" t="s">
        <v>3945</v>
      </c>
      <c r="BQ1014" s="4">
        <v>43198.093101851853</v>
      </c>
      <c r="BR1014" s="3" t="s">
        <v>3945</v>
      </c>
      <c r="BS1014" s="4">
        <v>44449.088622685187</v>
      </c>
    </row>
    <row r="1015" spans="1:71" x14ac:dyDescent="0.35">
      <c r="A1015" s="3" t="s">
        <v>12839</v>
      </c>
      <c r="B1015" s="3" t="s">
        <v>12840</v>
      </c>
      <c r="C1015" s="3" t="s">
        <v>12841</v>
      </c>
      <c r="D1015" s="3" t="s">
        <v>12842</v>
      </c>
      <c r="E1015" s="3" t="str">
        <f t="shared" si="30"/>
        <v>Tryptamines</v>
      </c>
      <c r="F1015" s="3" t="str">
        <f t="shared" si="31"/>
        <v/>
      </c>
      <c r="G1015" s="3" t="s">
        <v>12766</v>
      </c>
      <c r="H1015" s="3" t="s">
        <v>12708</v>
      </c>
      <c r="I1015" s="3" t="s">
        <v>12764</v>
      </c>
      <c r="J1015" s="3" t="s">
        <v>12765</v>
      </c>
      <c r="K1015" s="3" t="s">
        <v>1686</v>
      </c>
      <c r="L1015" s="3" t="s">
        <v>12843</v>
      </c>
      <c r="M1015" s="3" t="b">
        <v>1</v>
      </c>
      <c r="N1015" s="3" t="b">
        <v>0</v>
      </c>
      <c r="O1015" s="3" t="b">
        <v>0</v>
      </c>
      <c r="P1015" s="3" t="b">
        <v>0</v>
      </c>
      <c r="Q1015" s="3" t="b">
        <v>1</v>
      </c>
      <c r="R1015" s="3" t="s">
        <v>12843</v>
      </c>
      <c r="S1015" s="3" t="s">
        <v>12844</v>
      </c>
      <c r="T1015" s="3" t="s">
        <v>3442</v>
      </c>
      <c r="U1015" s="3" t="s">
        <v>3442</v>
      </c>
      <c r="V1015" s="3" t="s">
        <v>3442</v>
      </c>
      <c r="W1015" s="3" t="s">
        <v>3442</v>
      </c>
      <c r="X1015" s="3" t="s">
        <v>3442</v>
      </c>
      <c r="Y1015" s="3" t="s">
        <v>3442</v>
      </c>
      <c r="Z1015" s="3" t="s">
        <v>3442</v>
      </c>
      <c r="AA1015" s="3" t="s">
        <v>3442</v>
      </c>
      <c r="AB1015" s="3" t="s">
        <v>3442</v>
      </c>
      <c r="AC1015" s="3" t="s">
        <v>3656</v>
      </c>
      <c r="AD1015" s="3" t="s">
        <v>3656</v>
      </c>
      <c r="AE1015" s="3" t="s">
        <v>3470</v>
      </c>
      <c r="AF1015" s="3" t="s">
        <v>3442</v>
      </c>
      <c r="AG1015" s="3" t="s">
        <v>3442</v>
      </c>
      <c r="AH1015" s="3" t="s">
        <v>3442</v>
      </c>
      <c r="AI1015" s="3" t="s">
        <v>3442</v>
      </c>
      <c r="AJ1015" s="3" t="s">
        <v>3442</v>
      </c>
      <c r="AK1015" s="3" t="s">
        <v>3442</v>
      </c>
      <c r="AL1015" s="3" t="b">
        <v>0</v>
      </c>
      <c r="AM1015" s="3" t="b">
        <v>0</v>
      </c>
      <c r="AN1015" s="3" t="b">
        <v>0</v>
      </c>
      <c r="AO1015" s="3">
        <v>1</v>
      </c>
      <c r="AP1015" s="3">
        <v>0</v>
      </c>
      <c r="AQ1015" s="3">
        <v>0</v>
      </c>
      <c r="AR1015" s="3" t="s">
        <v>3442</v>
      </c>
      <c r="AS1015" s="3" t="s">
        <v>3442</v>
      </c>
      <c r="AT1015" s="3" t="s">
        <v>12845</v>
      </c>
      <c r="AU1015" s="3" t="s">
        <v>12846</v>
      </c>
      <c r="AV1015" s="3" t="s">
        <v>3473</v>
      </c>
      <c r="AW1015" s="3" t="s">
        <v>3442</v>
      </c>
      <c r="AX1015" s="3" t="s">
        <v>3442</v>
      </c>
      <c r="AY1015" s="3" t="s">
        <v>3442</v>
      </c>
      <c r="AZ1015" s="3" t="s">
        <v>3454</v>
      </c>
      <c r="BA1015" s="3" t="s">
        <v>3592</v>
      </c>
      <c r="BB1015" s="3" t="s">
        <v>3442</v>
      </c>
      <c r="BC1015" s="3" t="s">
        <v>12847</v>
      </c>
      <c r="BD1015" s="3" t="s">
        <v>12847</v>
      </c>
      <c r="BE1015" s="3" t="s">
        <v>12848</v>
      </c>
      <c r="BF1015" s="3" t="s">
        <v>1713</v>
      </c>
      <c r="BG1015" s="4">
        <v>43502.104259259257</v>
      </c>
      <c r="BH1015" s="3" t="s">
        <v>3459</v>
      </c>
      <c r="BI1015" s="3" t="s">
        <v>3460</v>
      </c>
      <c r="BJ1015" s="3" t="s">
        <v>3461</v>
      </c>
      <c r="BK1015" s="3" t="b">
        <v>0</v>
      </c>
      <c r="BL1015" s="3" t="s">
        <v>3442</v>
      </c>
      <c r="BM1015" s="3" t="s">
        <v>3537</v>
      </c>
      <c r="BP1015" s="3" t="s">
        <v>3945</v>
      </c>
      <c r="BQ1015" s="4">
        <v>43198.093425925923</v>
      </c>
      <c r="BR1015" s="3" t="s">
        <v>3945</v>
      </c>
      <c r="BS1015" s="4">
        <v>44629.08630787037</v>
      </c>
    </row>
    <row r="1016" spans="1:71" x14ac:dyDescent="0.35">
      <c r="A1016" s="3" t="s">
        <v>1688</v>
      </c>
      <c r="B1016" s="3" t="s">
        <v>12849</v>
      </c>
      <c r="C1016" s="3" t="s">
        <v>12850</v>
      </c>
      <c r="D1016" s="3" t="s">
        <v>12851</v>
      </c>
      <c r="E1016" s="3" t="str">
        <f t="shared" si="30"/>
        <v>Tryptamines</v>
      </c>
      <c r="F1016" s="3" t="str">
        <f t="shared" si="31"/>
        <v/>
      </c>
      <c r="G1016" s="3" t="s">
        <v>12766</v>
      </c>
      <c r="H1016" s="3" t="s">
        <v>12708</v>
      </c>
      <c r="I1016" s="3" t="s">
        <v>12764</v>
      </c>
      <c r="J1016" s="3" t="s">
        <v>12765</v>
      </c>
      <c r="K1016" s="3" t="s">
        <v>1689</v>
      </c>
      <c r="L1016" s="3" t="s">
        <v>3442</v>
      </c>
      <c r="M1016" s="3" t="b">
        <v>1</v>
      </c>
      <c r="N1016" s="3" t="b">
        <v>0</v>
      </c>
      <c r="O1016" s="3" t="b">
        <v>0</v>
      </c>
      <c r="P1016" s="3" t="b">
        <v>0</v>
      </c>
      <c r="Q1016" s="3" t="b">
        <v>1</v>
      </c>
      <c r="R1016" s="3" t="s">
        <v>3442</v>
      </c>
      <c r="S1016" s="3" t="s">
        <v>12852</v>
      </c>
      <c r="T1016" s="3" t="s">
        <v>3442</v>
      </c>
      <c r="U1016" s="3" t="s">
        <v>3442</v>
      </c>
      <c r="V1016" s="3" t="s">
        <v>3442</v>
      </c>
      <c r="W1016" s="3" t="s">
        <v>3442</v>
      </c>
      <c r="X1016" s="3" t="s">
        <v>3442</v>
      </c>
      <c r="Y1016" s="3" t="s">
        <v>3442</v>
      </c>
      <c r="Z1016" s="3" t="s">
        <v>3442</v>
      </c>
      <c r="AA1016" s="3" t="s">
        <v>3442</v>
      </c>
      <c r="AB1016" s="3" t="s">
        <v>3442</v>
      </c>
      <c r="AE1016" s="3" t="s">
        <v>3470</v>
      </c>
      <c r="AF1016" s="3" t="s">
        <v>3442</v>
      </c>
      <c r="AG1016" s="3" t="s">
        <v>3442</v>
      </c>
      <c r="AH1016" s="3" t="s">
        <v>3442</v>
      </c>
      <c r="AI1016" s="3" t="s">
        <v>3442</v>
      </c>
      <c r="AJ1016" s="3" t="s">
        <v>3442</v>
      </c>
      <c r="AK1016" s="3" t="s">
        <v>3442</v>
      </c>
      <c r="AL1016" s="3" t="b">
        <v>0</v>
      </c>
      <c r="AM1016" s="3" t="b">
        <v>0</v>
      </c>
      <c r="AN1016" s="3" t="b">
        <v>0</v>
      </c>
      <c r="AO1016" s="3">
        <v>1</v>
      </c>
      <c r="AP1016" s="3">
        <v>0</v>
      </c>
      <c r="AQ1016" s="3">
        <v>0</v>
      </c>
      <c r="AR1016" s="3" t="s">
        <v>3442</v>
      </c>
      <c r="AS1016" s="3" t="s">
        <v>3442</v>
      </c>
      <c r="AT1016" s="3" t="s">
        <v>12564</v>
      </c>
      <c r="AU1016" s="3" t="s">
        <v>12565</v>
      </c>
      <c r="AV1016" s="3" t="s">
        <v>3473</v>
      </c>
      <c r="AW1016" s="3" t="s">
        <v>3442</v>
      </c>
      <c r="AX1016" s="3" t="s">
        <v>3442</v>
      </c>
      <c r="AY1016" s="3" t="s">
        <v>3442</v>
      </c>
      <c r="AZ1016" s="3" t="s">
        <v>3454</v>
      </c>
      <c r="BA1016" s="3" t="s">
        <v>3442</v>
      </c>
      <c r="BB1016" s="3" t="s">
        <v>3442</v>
      </c>
      <c r="BC1016" s="3" t="s">
        <v>12853</v>
      </c>
      <c r="BD1016" s="3" t="s">
        <v>12853</v>
      </c>
      <c r="BE1016" s="3" t="s">
        <v>12854</v>
      </c>
      <c r="BF1016" s="3" t="s">
        <v>1690</v>
      </c>
      <c r="BH1016" s="3" t="s">
        <v>3442</v>
      </c>
      <c r="BI1016" s="3" t="s">
        <v>3442</v>
      </c>
      <c r="BJ1016" s="3" t="s">
        <v>3056</v>
      </c>
      <c r="BK1016" s="3" t="b">
        <v>0</v>
      </c>
      <c r="BL1016" s="3" t="s">
        <v>3442</v>
      </c>
      <c r="BM1016" s="3" t="s">
        <v>3537</v>
      </c>
      <c r="BP1016" s="3" t="s">
        <v>3945</v>
      </c>
      <c r="BQ1016" s="4">
        <v>43200.091967592591</v>
      </c>
      <c r="BR1016" s="3" t="s">
        <v>3945</v>
      </c>
      <c r="BS1016" s="4">
        <v>44629.086331018516</v>
      </c>
    </row>
    <row r="1017" spans="1:71" x14ac:dyDescent="0.35">
      <c r="A1017" s="3" t="s">
        <v>1691</v>
      </c>
      <c r="B1017" s="3" t="s">
        <v>12855</v>
      </c>
      <c r="C1017" s="3" t="s">
        <v>12856</v>
      </c>
      <c r="D1017" s="3" t="s">
        <v>12857</v>
      </c>
      <c r="E1017" s="3" t="str">
        <f t="shared" si="30"/>
        <v>Tryptamines</v>
      </c>
      <c r="F1017" s="3" t="str">
        <f t="shared" si="31"/>
        <v/>
      </c>
      <c r="G1017" s="3" t="s">
        <v>12766</v>
      </c>
      <c r="H1017" s="3" t="s">
        <v>12708</v>
      </c>
      <c r="I1017" s="3" t="s">
        <v>12764</v>
      </c>
      <c r="J1017" s="3" t="s">
        <v>12765</v>
      </c>
      <c r="K1017" s="3" t="s">
        <v>1692</v>
      </c>
      <c r="L1017" s="3" t="s">
        <v>3442</v>
      </c>
      <c r="M1017" s="3" t="b">
        <v>1</v>
      </c>
      <c r="N1017" s="3" t="b">
        <v>0</v>
      </c>
      <c r="O1017" s="3" t="b">
        <v>0</v>
      </c>
      <c r="P1017" s="3" t="b">
        <v>0</v>
      </c>
      <c r="Q1017" s="3" t="b">
        <v>1</v>
      </c>
      <c r="R1017" s="3" t="s">
        <v>3442</v>
      </c>
      <c r="S1017" s="3" t="s">
        <v>12858</v>
      </c>
      <c r="T1017" s="3" t="s">
        <v>3442</v>
      </c>
      <c r="U1017" s="3" t="s">
        <v>3442</v>
      </c>
      <c r="V1017" s="3" t="s">
        <v>3442</v>
      </c>
      <c r="W1017" s="3" t="s">
        <v>3442</v>
      </c>
      <c r="X1017" s="3" t="s">
        <v>3442</v>
      </c>
      <c r="Y1017" s="3" t="s">
        <v>3442</v>
      </c>
      <c r="Z1017" s="3" t="s">
        <v>3442</v>
      </c>
      <c r="AA1017" s="3" t="s">
        <v>3442</v>
      </c>
      <c r="AB1017" s="3" t="s">
        <v>3442</v>
      </c>
      <c r="AE1017" s="3" t="s">
        <v>3470</v>
      </c>
      <c r="AF1017" s="3" t="s">
        <v>3442</v>
      </c>
      <c r="AG1017" s="3" t="s">
        <v>3442</v>
      </c>
      <c r="AH1017" s="3" t="s">
        <v>3442</v>
      </c>
      <c r="AI1017" s="3" t="s">
        <v>3442</v>
      </c>
      <c r="AJ1017" s="3" t="s">
        <v>3442</v>
      </c>
      <c r="AK1017" s="3" t="s">
        <v>3442</v>
      </c>
      <c r="AL1017" s="3" t="b">
        <v>0</v>
      </c>
      <c r="AM1017" s="3" t="b">
        <v>0</v>
      </c>
      <c r="AN1017" s="3" t="b">
        <v>0</v>
      </c>
      <c r="AO1017" s="3">
        <v>1</v>
      </c>
      <c r="AP1017" s="3">
        <v>0</v>
      </c>
      <c r="AQ1017" s="3">
        <v>0</v>
      </c>
      <c r="AR1017" s="3" t="s">
        <v>3442</v>
      </c>
      <c r="AS1017" s="3" t="s">
        <v>3442</v>
      </c>
      <c r="AT1017" s="3" t="s">
        <v>12859</v>
      </c>
      <c r="AU1017" s="3" t="s">
        <v>12860</v>
      </c>
      <c r="AV1017" s="3" t="s">
        <v>4185</v>
      </c>
      <c r="AW1017" s="3" t="s">
        <v>3442</v>
      </c>
      <c r="AX1017" s="3" t="s">
        <v>3442</v>
      </c>
      <c r="AY1017" s="3" t="s">
        <v>3442</v>
      </c>
      <c r="AZ1017" s="3" t="s">
        <v>3454</v>
      </c>
      <c r="BA1017" s="3" t="s">
        <v>3442</v>
      </c>
      <c r="BB1017" s="3" t="s">
        <v>3442</v>
      </c>
      <c r="BC1017" s="3" t="s">
        <v>12861</v>
      </c>
      <c r="BD1017" s="3" t="s">
        <v>12861</v>
      </c>
      <c r="BE1017" s="3" t="s">
        <v>12862</v>
      </c>
      <c r="BF1017" s="3" t="s">
        <v>1693</v>
      </c>
      <c r="BH1017" s="3" t="s">
        <v>3442</v>
      </c>
      <c r="BI1017" s="3" t="s">
        <v>3442</v>
      </c>
      <c r="BJ1017" s="3" t="s">
        <v>3056</v>
      </c>
      <c r="BK1017" s="3" t="b">
        <v>0</v>
      </c>
      <c r="BL1017" s="3" t="s">
        <v>12863</v>
      </c>
      <c r="BM1017" s="3" t="s">
        <v>3490</v>
      </c>
      <c r="BP1017" s="3" t="s">
        <v>3945</v>
      </c>
      <c r="BQ1017" s="4">
        <v>43201.090914351851</v>
      </c>
      <c r="BR1017" s="3" t="s">
        <v>3945</v>
      </c>
      <c r="BS1017" s="4">
        <v>44629.086365740739</v>
      </c>
    </row>
    <row r="1018" spans="1:71" x14ac:dyDescent="0.35">
      <c r="A1018" s="3" t="s">
        <v>1694</v>
      </c>
      <c r="B1018" s="3" t="s">
        <v>12864</v>
      </c>
      <c r="D1018" s="3" t="s">
        <v>12865</v>
      </c>
      <c r="E1018" s="3" t="str">
        <f t="shared" si="30"/>
        <v>Tryptamines</v>
      </c>
      <c r="F1018" s="3" t="str">
        <f t="shared" si="31"/>
        <v/>
      </c>
      <c r="G1018" s="3" t="s">
        <v>12866</v>
      </c>
      <c r="H1018" s="3" t="s">
        <v>12708</v>
      </c>
      <c r="I1018" s="3" t="s">
        <v>12765</v>
      </c>
      <c r="K1018" s="3" t="s">
        <v>1692</v>
      </c>
      <c r="L1018" s="3" t="s">
        <v>3442</v>
      </c>
      <c r="M1018" s="3" t="b">
        <v>1</v>
      </c>
      <c r="N1018" s="3" t="b">
        <v>0</v>
      </c>
      <c r="O1018" s="3" t="b">
        <v>1</v>
      </c>
      <c r="P1018" s="3" t="b">
        <v>0</v>
      </c>
      <c r="Q1018" s="3" t="b">
        <v>1</v>
      </c>
      <c r="R1018" s="3" t="s">
        <v>3442</v>
      </c>
      <c r="S1018" s="3" t="s">
        <v>12867</v>
      </c>
      <c r="T1018" s="3" t="s">
        <v>3442</v>
      </c>
      <c r="U1018" s="3" t="s">
        <v>3442</v>
      </c>
      <c r="V1018" s="3" t="s">
        <v>3442</v>
      </c>
      <c r="W1018" s="3" t="s">
        <v>3442</v>
      </c>
      <c r="X1018" s="3" t="s">
        <v>3442</v>
      </c>
      <c r="Y1018" s="3" t="s">
        <v>3442</v>
      </c>
      <c r="Z1018" s="3" t="s">
        <v>3442</v>
      </c>
      <c r="AA1018" s="3" t="s">
        <v>3442</v>
      </c>
      <c r="AB1018" s="3" t="s">
        <v>3442</v>
      </c>
      <c r="AE1018" s="3" t="s">
        <v>3470</v>
      </c>
      <c r="AF1018" s="3" t="s">
        <v>3442</v>
      </c>
      <c r="AG1018" s="3" t="s">
        <v>3442</v>
      </c>
      <c r="AH1018" s="3" t="s">
        <v>3442</v>
      </c>
      <c r="AI1018" s="3" t="s">
        <v>3442</v>
      </c>
      <c r="AJ1018" s="3" t="s">
        <v>3442</v>
      </c>
      <c r="AK1018" s="3" t="s">
        <v>3442</v>
      </c>
      <c r="AL1018" s="3" t="b">
        <v>0</v>
      </c>
      <c r="AM1018" s="3" t="b">
        <v>0</v>
      </c>
      <c r="AN1018" s="3" t="b">
        <v>0</v>
      </c>
      <c r="AO1018" s="3">
        <v>2</v>
      </c>
      <c r="AP1018" s="3">
        <v>0</v>
      </c>
      <c r="AQ1018" s="3">
        <v>0</v>
      </c>
      <c r="AR1018" s="3" t="s">
        <v>3442</v>
      </c>
      <c r="AS1018" s="3" t="s">
        <v>3442</v>
      </c>
      <c r="AT1018" s="3" t="s">
        <v>12859</v>
      </c>
      <c r="AU1018" s="3" t="s">
        <v>12860</v>
      </c>
      <c r="AV1018" s="3" t="s">
        <v>4185</v>
      </c>
      <c r="AW1018" s="3" t="s">
        <v>3442</v>
      </c>
      <c r="AX1018" s="3" t="s">
        <v>3442</v>
      </c>
      <c r="AY1018" s="3" t="s">
        <v>3442</v>
      </c>
      <c r="AZ1018" s="3" t="s">
        <v>3454</v>
      </c>
      <c r="BA1018" s="3" t="s">
        <v>3442</v>
      </c>
      <c r="BB1018" s="3" t="s">
        <v>3442</v>
      </c>
      <c r="BC1018" s="3" t="s">
        <v>12868</v>
      </c>
      <c r="BD1018" s="3" t="s">
        <v>12868</v>
      </c>
      <c r="BE1018" s="3" t="s">
        <v>12869</v>
      </c>
      <c r="BF1018" s="3" t="s">
        <v>1695</v>
      </c>
      <c r="BH1018" s="3" t="s">
        <v>3442</v>
      </c>
      <c r="BI1018" s="3" t="s">
        <v>3442</v>
      </c>
      <c r="BJ1018" s="3" t="s">
        <v>3056</v>
      </c>
      <c r="BK1018" s="3" t="b">
        <v>0</v>
      </c>
      <c r="BL1018" s="3" t="s">
        <v>3442</v>
      </c>
      <c r="BM1018" s="3" t="s">
        <v>3954</v>
      </c>
      <c r="BP1018" s="3" t="s">
        <v>3945</v>
      </c>
      <c r="BQ1018" s="4">
        <v>43208.09238425926</v>
      </c>
      <c r="BR1018" s="3" t="s">
        <v>3945</v>
      </c>
      <c r="BS1018" s="4">
        <v>44629.086562500001</v>
      </c>
    </row>
    <row r="1019" spans="1:71" x14ac:dyDescent="0.35">
      <c r="A1019" s="3" t="s">
        <v>12870</v>
      </c>
      <c r="B1019" s="3" t="s">
        <v>12871</v>
      </c>
      <c r="D1019" s="3" t="s">
        <v>12872</v>
      </c>
      <c r="E1019" s="3" t="str">
        <f t="shared" si="30"/>
        <v>Tryptamines</v>
      </c>
      <c r="F1019" s="3" t="str">
        <f t="shared" si="31"/>
        <v/>
      </c>
      <c r="G1019" s="3" t="s">
        <v>12866</v>
      </c>
      <c r="H1019" s="3" t="s">
        <v>12708</v>
      </c>
      <c r="I1019" s="3" t="s">
        <v>12765</v>
      </c>
      <c r="K1019" s="3" t="s">
        <v>2584</v>
      </c>
      <c r="L1019" s="3" t="s">
        <v>3442</v>
      </c>
      <c r="M1019" s="3" t="b">
        <v>1</v>
      </c>
      <c r="N1019" s="3" t="b">
        <v>0</v>
      </c>
      <c r="O1019" s="3" t="b">
        <v>0</v>
      </c>
      <c r="P1019" s="3" t="b">
        <v>0</v>
      </c>
      <c r="Q1019" s="3" t="b">
        <v>1</v>
      </c>
      <c r="R1019" s="3" t="s">
        <v>3442</v>
      </c>
      <c r="S1019" s="3" t="s">
        <v>12873</v>
      </c>
      <c r="T1019" s="3" t="s">
        <v>3442</v>
      </c>
      <c r="U1019" s="3" t="s">
        <v>3442</v>
      </c>
      <c r="V1019" s="3" t="s">
        <v>3442</v>
      </c>
      <c r="W1019" s="3" t="s">
        <v>3442</v>
      </c>
      <c r="X1019" s="3" t="s">
        <v>3442</v>
      </c>
      <c r="Y1019" s="3" t="s">
        <v>3442</v>
      </c>
      <c r="Z1019" s="3" t="s">
        <v>3442</v>
      </c>
      <c r="AA1019" s="3" t="s">
        <v>3442</v>
      </c>
      <c r="AB1019" s="3" t="s">
        <v>3442</v>
      </c>
      <c r="AE1019" s="3" t="s">
        <v>3470</v>
      </c>
      <c r="AF1019" s="3" t="s">
        <v>3442</v>
      </c>
      <c r="AG1019" s="3" t="s">
        <v>3442</v>
      </c>
      <c r="AH1019" s="3" t="s">
        <v>3442</v>
      </c>
      <c r="AI1019" s="3" t="s">
        <v>3442</v>
      </c>
      <c r="AJ1019" s="3" t="s">
        <v>3442</v>
      </c>
      <c r="AK1019" s="3" t="s">
        <v>3442</v>
      </c>
      <c r="AL1019" s="3" t="b">
        <v>0</v>
      </c>
      <c r="AM1019" s="3" t="b">
        <v>0</v>
      </c>
      <c r="AN1019" s="3" t="b">
        <v>0</v>
      </c>
      <c r="AO1019" s="3">
        <v>1</v>
      </c>
      <c r="AP1019" s="3">
        <v>0</v>
      </c>
      <c r="AQ1019" s="3">
        <v>0</v>
      </c>
      <c r="AR1019" s="3" t="s">
        <v>3442</v>
      </c>
      <c r="AS1019" s="3" t="s">
        <v>3442</v>
      </c>
      <c r="AT1019" s="3" t="s">
        <v>10692</v>
      </c>
      <c r="AU1019" s="3" t="s">
        <v>12860</v>
      </c>
      <c r="AV1019" s="3" t="s">
        <v>3602</v>
      </c>
      <c r="AW1019" s="3" t="s">
        <v>3442</v>
      </c>
      <c r="AX1019" s="3" t="s">
        <v>3442</v>
      </c>
      <c r="AY1019" s="3" t="s">
        <v>3442</v>
      </c>
      <c r="AZ1019" s="3" t="s">
        <v>3454</v>
      </c>
      <c r="BA1019" s="3" t="s">
        <v>3442</v>
      </c>
      <c r="BB1019" s="3" t="s">
        <v>3442</v>
      </c>
      <c r="BC1019" s="3" t="s">
        <v>12874</v>
      </c>
      <c r="BD1019" s="3" t="s">
        <v>12875</v>
      </c>
      <c r="BE1019" s="3" t="s">
        <v>12876</v>
      </c>
      <c r="BF1019" s="3" t="s">
        <v>12877</v>
      </c>
      <c r="BH1019" s="3" t="s">
        <v>3442</v>
      </c>
      <c r="BI1019" s="3" t="s">
        <v>3442</v>
      </c>
      <c r="BJ1019" s="3" t="s">
        <v>3056</v>
      </c>
      <c r="BK1019" s="3" t="b">
        <v>0</v>
      </c>
      <c r="BL1019" s="3" t="s">
        <v>3442</v>
      </c>
      <c r="BM1019" s="3" t="s">
        <v>12878</v>
      </c>
      <c r="BP1019" s="3" t="s">
        <v>3945</v>
      </c>
      <c r="BQ1019" s="4">
        <v>43208.09269675926</v>
      </c>
      <c r="BR1019" s="3" t="s">
        <v>3945</v>
      </c>
      <c r="BS1019" s="4">
        <v>44629.086550925924</v>
      </c>
    </row>
    <row r="1020" spans="1:71" x14ac:dyDescent="0.35">
      <c r="A1020" s="3" t="s">
        <v>1696</v>
      </c>
      <c r="B1020" s="3" t="s">
        <v>12879</v>
      </c>
      <c r="C1020" s="3" t="s">
        <v>12880</v>
      </c>
      <c r="D1020" s="3" t="s">
        <v>12881</v>
      </c>
      <c r="E1020" s="3" t="str">
        <f t="shared" si="30"/>
        <v>Tryptamines</v>
      </c>
      <c r="F1020" s="3" t="str">
        <f t="shared" si="31"/>
        <v/>
      </c>
      <c r="G1020" s="3" t="s">
        <v>12766</v>
      </c>
      <c r="H1020" s="3" t="s">
        <v>12708</v>
      </c>
      <c r="I1020" s="3" t="s">
        <v>12764</v>
      </c>
      <c r="J1020" s="3" t="s">
        <v>12765</v>
      </c>
      <c r="K1020" s="3" t="s">
        <v>1697</v>
      </c>
      <c r="L1020" s="3" t="s">
        <v>12882</v>
      </c>
      <c r="M1020" s="3" t="b">
        <v>1</v>
      </c>
      <c r="N1020" s="3" t="b">
        <v>0</v>
      </c>
      <c r="O1020" s="3" t="b">
        <v>0</v>
      </c>
      <c r="P1020" s="3" t="b">
        <v>0</v>
      </c>
      <c r="Q1020" s="3" t="b">
        <v>1</v>
      </c>
      <c r="R1020" s="3" t="s">
        <v>12882</v>
      </c>
      <c r="S1020" s="3" t="s">
        <v>12883</v>
      </c>
      <c r="T1020" s="3" t="s">
        <v>3442</v>
      </c>
      <c r="U1020" s="3" t="s">
        <v>3442</v>
      </c>
      <c r="V1020" s="3" t="s">
        <v>3442</v>
      </c>
      <c r="W1020" s="3" t="s">
        <v>3442</v>
      </c>
      <c r="X1020" s="3" t="s">
        <v>3442</v>
      </c>
      <c r="Y1020" s="3" t="s">
        <v>3442</v>
      </c>
      <c r="Z1020" s="3" t="s">
        <v>3442</v>
      </c>
      <c r="AA1020" s="3" t="s">
        <v>3442</v>
      </c>
      <c r="AB1020" s="3" t="s">
        <v>3442</v>
      </c>
      <c r="AE1020" s="3" t="s">
        <v>3470</v>
      </c>
      <c r="AF1020" s="3" t="s">
        <v>3442</v>
      </c>
      <c r="AG1020" s="3" t="s">
        <v>3442</v>
      </c>
      <c r="AH1020" s="3" t="s">
        <v>3442</v>
      </c>
      <c r="AI1020" s="3" t="s">
        <v>3442</v>
      </c>
      <c r="AJ1020" s="3" t="s">
        <v>3442</v>
      </c>
      <c r="AK1020" s="3" t="s">
        <v>3442</v>
      </c>
      <c r="AL1020" s="3" t="b">
        <v>0</v>
      </c>
      <c r="AM1020" s="3" t="b">
        <v>0</v>
      </c>
      <c r="AN1020" s="3" t="b">
        <v>0</v>
      </c>
      <c r="AO1020" s="3">
        <v>1</v>
      </c>
      <c r="AP1020" s="3">
        <v>0</v>
      </c>
      <c r="AQ1020" s="3">
        <v>0</v>
      </c>
      <c r="AR1020" s="3" t="s">
        <v>3442</v>
      </c>
      <c r="AS1020" s="3" t="s">
        <v>3442</v>
      </c>
      <c r="AT1020" s="3" t="s">
        <v>12884</v>
      </c>
      <c r="AU1020" s="3" t="s">
        <v>12885</v>
      </c>
      <c r="AV1020" s="3" t="s">
        <v>3473</v>
      </c>
      <c r="AW1020" s="3" t="s">
        <v>3442</v>
      </c>
      <c r="AX1020" s="3" t="s">
        <v>3442</v>
      </c>
      <c r="AY1020" s="3" t="s">
        <v>3442</v>
      </c>
      <c r="AZ1020" s="3" t="s">
        <v>3454</v>
      </c>
      <c r="BA1020" s="3" t="s">
        <v>3442</v>
      </c>
      <c r="BB1020" s="3" t="s">
        <v>3442</v>
      </c>
      <c r="BC1020" s="3" t="s">
        <v>12886</v>
      </c>
      <c r="BD1020" s="3" t="s">
        <v>12886</v>
      </c>
      <c r="BE1020" s="3" t="s">
        <v>12887</v>
      </c>
      <c r="BF1020" s="3" t="s">
        <v>1698</v>
      </c>
      <c r="BG1020" s="4">
        <v>43499.099085648151</v>
      </c>
      <c r="BH1020" s="3" t="s">
        <v>3459</v>
      </c>
      <c r="BI1020" s="3" t="s">
        <v>3460</v>
      </c>
      <c r="BJ1020" s="3" t="s">
        <v>3461</v>
      </c>
      <c r="BK1020" s="3" t="b">
        <v>0</v>
      </c>
      <c r="BL1020" s="3" t="s">
        <v>12888</v>
      </c>
      <c r="BM1020" s="3" t="s">
        <v>3575</v>
      </c>
      <c r="BP1020" s="3" t="s">
        <v>3816</v>
      </c>
      <c r="BQ1020" s="4">
        <v>43265.628807870373</v>
      </c>
      <c r="BR1020" s="3" t="s">
        <v>3945</v>
      </c>
      <c r="BS1020" s="4">
        <v>44629.086817129632</v>
      </c>
    </row>
    <row r="1021" spans="1:71" x14ac:dyDescent="0.35">
      <c r="A1021" s="3" t="s">
        <v>1702</v>
      </c>
      <c r="B1021" s="3" t="s">
        <v>12889</v>
      </c>
      <c r="C1021" s="3" t="s">
        <v>12890</v>
      </c>
      <c r="D1021" s="3" t="s">
        <v>12891</v>
      </c>
      <c r="E1021" s="3" t="str">
        <f t="shared" si="30"/>
        <v>Tryptamines</v>
      </c>
      <c r="F1021" s="3" t="str">
        <f t="shared" si="31"/>
        <v/>
      </c>
      <c r="G1021" s="3" t="s">
        <v>12766</v>
      </c>
      <c r="H1021" s="3" t="s">
        <v>12708</v>
      </c>
      <c r="I1021" s="3" t="s">
        <v>12764</v>
      </c>
      <c r="J1021" s="3" t="s">
        <v>12765</v>
      </c>
      <c r="K1021" s="3" t="s">
        <v>1684</v>
      </c>
      <c r="L1021" s="3" t="s">
        <v>12892</v>
      </c>
      <c r="M1021" s="3" t="b">
        <v>1</v>
      </c>
      <c r="N1021" s="3" t="b">
        <v>0</v>
      </c>
      <c r="O1021" s="3" t="b">
        <v>1</v>
      </c>
      <c r="P1021" s="3" t="b">
        <v>0</v>
      </c>
      <c r="Q1021" s="3" t="b">
        <v>1</v>
      </c>
      <c r="R1021" s="3" t="s">
        <v>12892</v>
      </c>
      <c r="S1021" s="3" t="s">
        <v>12893</v>
      </c>
      <c r="T1021" s="3" t="s">
        <v>3442</v>
      </c>
      <c r="U1021" s="3" t="s">
        <v>3442</v>
      </c>
      <c r="V1021" s="3" t="s">
        <v>3442</v>
      </c>
      <c r="W1021" s="3" t="s">
        <v>3442</v>
      </c>
      <c r="X1021" s="3" t="s">
        <v>3442</v>
      </c>
      <c r="Y1021" s="3" t="s">
        <v>3442</v>
      </c>
      <c r="Z1021" s="3" t="s">
        <v>3442</v>
      </c>
      <c r="AA1021" s="3" t="s">
        <v>3442</v>
      </c>
      <c r="AB1021" s="3" t="s">
        <v>3442</v>
      </c>
      <c r="AE1021" s="3" t="s">
        <v>3470</v>
      </c>
      <c r="AF1021" s="3" t="s">
        <v>3442</v>
      </c>
      <c r="AG1021" s="3" t="s">
        <v>3442</v>
      </c>
      <c r="AH1021" s="3" t="s">
        <v>3442</v>
      </c>
      <c r="AI1021" s="3" t="s">
        <v>3442</v>
      </c>
      <c r="AJ1021" s="3" t="s">
        <v>3442</v>
      </c>
      <c r="AK1021" s="3" t="s">
        <v>3442</v>
      </c>
      <c r="AL1021" s="3" t="b">
        <v>0</v>
      </c>
      <c r="AM1021" s="3" t="b">
        <v>0</v>
      </c>
      <c r="AN1021" s="3" t="b">
        <v>0</v>
      </c>
      <c r="AO1021" s="3">
        <v>4</v>
      </c>
      <c r="AP1021" s="3">
        <v>0</v>
      </c>
      <c r="AQ1021" s="3">
        <v>0</v>
      </c>
      <c r="AR1021" s="3" t="s">
        <v>3442</v>
      </c>
      <c r="AS1021" s="3" t="s">
        <v>3442</v>
      </c>
      <c r="AT1021" s="3" t="s">
        <v>9627</v>
      </c>
      <c r="AU1021" s="3" t="s">
        <v>9628</v>
      </c>
      <c r="AV1021" s="3" t="s">
        <v>3473</v>
      </c>
      <c r="AW1021" s="3" t="s">
        <v>3442</v>
      </c>
      <c r="AX1021" s="3" t="s">
        <v>3442</v>
      </c>
      <c r="AY1021" s="3" t="s">
        <v>3442</v>
      </c>
      <c r="AZ1021" s="3" t="s">
        <v>3454</v>
      </c>
      <c r="BA1021" s="3" t="s">
        <v>3442</v>
      </c>
      <c r="BB1021" s="3" t="s">
        <v>3442</v>
      </c>
      <c r="BC1021" s="3" t="s">
        <v>12894</v>
      </c>
      <c r="BD1021" s="3" t="s">
        <v>12894</v>
      </c>
      <c r="BE1021" s="3" t="s">
        <v>12895</v>
      </c>
      <c r="BF1021" s="3" t="s">
        <v>1703</v>
      </c>
      <c r="BG1021" s="4">
        <v>44125.141319444447</v>
      </c>
      <c r="BH1021" s="3" t="s">
        <v>3442</v>
      </c>
      <c r="BI1021" s="3" t="s">
        <v>3460</v>
      </c>
      <c r="BJ1021" s="3" t="s">
        <v>3056</v>
      </c>
      <c r="BK1021" s="3" t="b">
        <v>0</v>
      </c>
      <c r="BL1021" s="3" t="s">
        <v>3442</v>
      </c>
      <c r="BM1021" s="3" t="s">
        <v>12896</v>
      </c>
      <c r="BP1021" s="3" t="s">
        <v>3945</v>
      </c>
      <c r="BQ1021" s="4">
        <v>43279.098773148151</v>
      </c>
      <c r="BR1021" s="3" t="s">
        <v>3945</v>
      </c>
      <c r="BS1021" s="4">
        <v>44629.085104166668</v>
      </c>
    </row>
    <row r="1022" spans="1:71" x14ac:dyDescent="0.35">
      <c r="A1022" s="3" t="s">
        <v>12897</v>
      </c>
      <c r="B1022" s="3" t="s">
        <v>12898</v>
      </c>
      <c r="C1022" s="3" t="s">
        <v>12899</v>
      </c>
      <c r="D1022" s="3" t="s">
        <v>12900</v>
      </c>
      <c r="E1022" s="3" t="str">
        <f t="shared" si="30"/>
        <v>Tryptamines</v>
      </c>
      <c r="F1022" s="3" t="str">
        <f t="shared" si="31"/>
        <v/>
      </c>
      <c r="G1022" s="3" t="s">
        <v>12766</v>
      </c>
      <c r="H1022" s="3" t="s">
        <v>12708</v>
      </c>
      <c r="I1022" s="3" t="s">
        <v>12764</v>
      </c>
      <c r="J1022" s="3" t="s">
        <v>12765</v>
      </c>
      <c r="K1022" s="3" t="s">
        <v>12901</v>
      </c>
      <c r="L1022" s="3" t="s">
        <v>12902</v>
      </c>
      <c r="M1022" s="3" t="b">
        <v>1</v>
      </c>
      <c r="N1022" s="3" t="b">
        <v>0</v>
      </c>
      <c r="O1022" s="3" t="b">
        <v>0</v>
      </c>
      <c r="P1022" s="3" t="b">
        <v>0</v>
      </c>
      <c r="Q1022" s="3" t="b">
        <v>1</v>
      </c>
      <c r="R1022" s="3" t="s">
        <v>12902</v>
      </c>
      <c r="S1022" s="3" t="s">
        <v>12903</v>
      </c>
      <c r="T1022" s="3" t="s">
        <v>3442</v>
      </c>
      <c r="U1022" s="3" t="s">
        <v>3442</v>
      </c>
      <c r="V1022" s="3" t="s">
        <v>3442</v>
      </c>
      <c r="W1022" s="3" t="s">
        <v>3442</v>
      </c>
      <c r="X1022" s="3" t="s">
        <v>3442</v>
      </c>
      <c r="Y1022" s="3" t="s">
        <v>3442</v>
      </c>
      <c r="Z1022" s="3" t="s">
        <v>3442</v>
      </c>
      <c r="AA1022" s="3" t="s">
        <v>3442</v>
      </c>
      <c r="AB1022" s="3" t="s">
        <v>3442</v>
      </c>
      <c r="AC1022" s="3" t="s">
        <v>10028</v>
      </c>
      <c r="AD1022" s="3" t="s">
        <v>10028</v>
      </c>
      <c r="AE1022" s="3" t="s">
        <v>3470</v>
      </c>
      <c r="AF1022" s="3" t="s">
        <v>3442</v>
      </c>
      <c r="AG1022" s="3" t="s">
        <v>3442</v>
      </c>
      <c r="AH1022" s="3" t="s">
        <v>3442</v>
      </c>
      <c r="AI1022" s="3" t="s">
        <v>3442</v>
      </c>
      <c r="AJ1022" s="3" t="s">
        <v>3442</v>
      </c>
      <c r="AK1022" s="3" t="s">
        <v>3442</v>
      </c>
      <c r="AL1022" s="3" t="b">
        <v>0</v>
      </c>
      <c r="AM1022" s="3" t="b">
        <v>0</v>
      </c>
      <c r="AN1022" s="3" t="b">
        <v>0</v>
      </c>
      <c r="AO1022" s="3">
        <v>1</v>
      </c>
      <c r="AP1022" s="3">
        <v>0</v>
      </c>
      <c r="AQ1022" s="3">
        <v>0</v>
      </c>
      <c r="AR1022" s="3" t="s">
        <v>3442</v>
      </c>
      <c r="AS1022" s="3" t="s">
        <v>3442</v>
      </c>
      <c r="AT1022" s="3" t="s">
        <v>12904</v>
      </c>
      <c r="AU1022" s="3" t="s">
        <v>12846</v>
      </c>
      <c r="AV1022" s="3" t="s">
        <v>3473</v>
      </c>
      <c r="AW1022" s="3" t="s">
        <v>3442</v>
      </c>
      <c r="AX1022" s="3" t="s">
        <v>3442</v>
      </c>
      <c r="AY1022" s="3" t="s">
        <v>3442</v>
      </c>
      <c r="AZ1022" s="3" t="s">
        <v>3454</v>
      </c>
      <c r="BA1022" s="3" t="s">
        <v>3442</v>
      </c>
      <c r="BB1022" s="3" t="s">
        <v>3442</v>
      </c>
      <c r="BC1022" s="3" t="s">
        <v>12905</v>
      </c>
      <c r="BD1022" s="3" t="s">
        <v>12905</v>
      </c>
      <c r="BE1022" s="3" t="s">
        <v>12906</v>
      </c>
      <c r="BF1022" s="3" t="s">
        <v>12907</v>
      </c>
      <c r="BG1022" s="4">
        <v>43501.100960648146</v>
      </c>
      <c r="BH1022" s="3" t="s">
        <v>3459</v>
      </c>
      <c r="BI1022" s="3" t="s">
        <v>3460</v>
      </c>
      <c r="BJ1022" s="3" t="s">
        <v>3461</v>
      </c>
      <c r="BK1022" s="3" t="b">
        <v>0</v>
      </c>
      <c r="BL1022" s="3" t="s">
        <v>3442</v>
      </c>
      <c r="BM1022" s="3" t="s">
        <v>3575</v>
      </c>
      <c r="BP1022" s="3" t="s">
        <v>3945</v>
      </c>
      <c r="BQ1022" s="4">
        <v>43280.085821759261</v>
      </c>
      <c r="BR1022" s="3" t="s">
        <v>3945</v>
      </c>
      <c r="BS1022" s="4">
        <v>44629.085104166668</v>
      </c>
    </row>
    <row r="1023" spans="1:71" x14ac:dyDescent="0.35">
      <c r="A1023" s="3" t="s">
        <v>12897</v>
      </c>
      <c r="B1023" s="3" t="s">
        <v>12908</v>
      </c>
      <c r="C1023" s="3" t="s">
        <v>12909</v>
      </c>
      <c r="D1023" s="3" t="s">
        <v>12910</v>
      </c>
      <c r="E1023" s="3" t="str">
        <f t="shared" si="30"/>
        <v>Tryptamines</v>
      </c>
      <c r="F1023" s="3" t="str">
        <f t="shared" si="31"/>
        <v/>
      </c>
      <c r="G1023" s="3" t="s">
        <v>12766</v>
      </c>
      <c r="H1023" s="3" t="s">
        <v>12708</v>
      </c>
      <c r="I1023" s="3" t="s">
        <v>12764</v>
      </c>
      <c r="J1023" s="3" t="s">
        <v>12765</v>
      </c>
      <c r="K1023" s="3" t="s">
        <v>1686</v>
      </c>
      <c r="L1023" s="3" t="s">
        <v>12911</v>
      </c>
      <c r="M1023" s="3" t="b">
        <v>1</v>
      </c>
      <c r="N1023" s="3" t="b">
        <v>0</v>
      </c>
      <c r="O1023" s="3" t="b">
        <v>0</v>
      </c>
      <c r="P1023" s="3" t="b">
        <v>0</v>
      </c>
      <c r="Q1023" s="3" t="b">
        <v>1</v>
      </c>
      <c r="R1023" s="3" t="s">
        <v>12911</v>
      </c>
      <c r="S1023" s="3" t="s">
        <v>12912</v>
      </c>
      <c r="T1023" s="3" t="s">
        <v>3442</v>
      </c>
      <c r="U1023" s="3" t="s">
        <v>3442</v>
      </c>
      <c r="V1023" s="3" t="s">
        <v>3442</v>
      </c>
      <c r="W1023" s="3" t="s">
        <v>3442</v>
      </c>
      <c r="X1023" s="3" t="s">
        <v>3442</v>
      </c>
      <c r="Y1023" s="3" t="s">
        <v>3442</v>
      </c>
      <c r="Z1023" s="3" t="s">
        <v>3442</v>
      </c>
      <c r="AA1023" s="3" t="s">
        <v>3442</v>
      </c>
      <c r="AB1023" s="3" t="s">
        <v>12913</v>
      </c>
      <c r="AE1023" s="3" t="s">
        <v>3470</v>
      </c>
      <c r="AF1023" s="3" t="s">
        <v>3442</v>
      </c>
      <c r="AG1023" s="3" t="s">
        <v>3442</v>
      </c>
      <c r="AH1023" s="3" t="s">
        <v>3442</v>
      </c>
      <c r="AI1023" s="3" t="s">
        <v>3442</v>
      </c>
      <c r="AJ1023" s="3" t="s">
        <v>3442</v>
      </c>
      <c r="AK1023" s="3" t="s">
        <v>3442</v>
      </c>
      <c r="AL1023" s="3" t="b">
        <v>0</v>
      </c>
      <c r="AM1023" s="3" t="b">
        <v>0</v>
      </c>
      <c r="AN1023" s="3" t="b">
        <v>0</v>
      </c>
      <c r="AO1023" s="3">
        <v>1</v>
      </c>
      <c r="AP1023" s="3">
        <v>0</v>
      </c>
      <c r="AQ1023" s="3">
        <v>0</v>
      </c>
      <c r="AR1023" s="3" t="s">
        <v>3442</v>
      </c>
      <c r="AS1023" s="3" t="s">
        <v>3442</v>
      </c>
      <c r="AT1023" s="3" t="s">
        <v>12845</v>
      </c>
      <c r="AU1023" s="3" t="s">
        <v>12846</v>
      </c>
      <c r="AV1023" s="3" t="s">
        <v>3473</v>
      </c>
      <c r="AW1023" s="3" t="s">
        <v>3442</v>
      </c>
      <c r="AX1023" s="3" t="s">
        <v>3442</v>
      </c>
      <c r="AY1023" s="3" t="s">
        <v>3442</v>
      </c>
      <c r="AZ1023" s="3" t="s">
        <v>3454</v>
      </c>
      <c r="BA1023" s="3" t="s">
        <v>3442</v>
      </c>
      <c r="BB1023" s="3" t="s">
        <v>3442</v>
      </c>
      <c r="BC1023" s="3" t="s">
        <v>12914</v>
      </c>
      <c r="BD1023" s="3" t="s">
        <v>12914</v>
      </c>
      <c r="BE1023" s="3" t="s">
        <v>12915</v>
      </c>
      <c r="BF1023" s="3" t="s">
        <v>1687</v>
      </c>
      <c r="BG1023" s="4">
        <v>43502.104259259257</v>
      </c>
      <c r="BH1023" s="3" t="s">
        <v>3459</v>
      </c>
      <c r="BI1023" s="3" t="s">
        <v>3460</v>
      </c>
      <c r="BJ1023" s="3" t="s">
        <v>3461</v>
      </c>
      <c r="BK1023" s="3" t="b">
        <v>0</v>
      </c>
      <c r="BL1023" s="3" t="s">
        <v>3442</v>
      </c>
      <c r="BM1023" s="3" t="s">
        <v>3476</v>
      </c>
      <c r="BP1023" s="3" t="s">
        <v>3945</v>
      </c>
      <c r="BQ1023" s="4">
        <v>43280.087557870371</v>
      </c>
      <c r="BR1023" s="3" t="s">
        <v>3945</v>
      </c>
      <c r="BS1023" s="4">
        <v>44629.085289351853</v>
      </c>
    </row>
    <row r="1024" spans="1:71" x14ac:dyDescent="0.35">
      <c r="A1024" s="3" t="s">
        <v>1706</v>
      </c>
      <c r="B1024" s="3" t="s">
        <v>12916</v>
      </c>
      <c r="C1024" s="3" t="s">
        <v>12917</v>
      </c>
      <c r="D1024" s="3" t="s">
        <v>12918</v>
      </c>
      <c r="E1024" s="3" t="str">
        <f t="shared" si="30"/>
        <v>Tryptamines</v>
      </c>
      <c r="F1024" s="3" t="str">
        <f t="shared" si="31"/>
        <v/>
      </c>
      <c r="G1024" s="3" t="s">
        <v>12766</v>
      </c>
      <c r="H1024" s="3" t="s">
        <v>12708</v>
      </c>
      <c r="I1024" s="3" t="s">
        <v>12764</v>
      </c>
      <c r="J1024" s="3" t="s">
        <v>12765</v>
      </c>
      <c r="K1024" s="3" t="s">
        <v>1707</v>
      </c>
      <c r="L1024" s="3" t="s">
        <v>12919</v>
      </c>
      <c r="M1024" s="3" t="b">
        <v>1</v>
      </c>
      <c r="N1024" s="3" t="b">
        <v>0</v>
      </c>
      <c r="O1024" s="3" t="b">
        <v>0</v>
      </c>
      <c r="P1024" s="3" t="b">
        <v>0</v>
      </c>
      <c r="Q1024" s="3" t="b">
        <v>1</v>
      </c>
      <c r="R1024" s="3" t="s">
        <v>12919</v>
      </c>
      <c r="S1024" s="3" t="s">
        <v>12920</v>
      </c>
      <c r="T1024" s="3" t="s">
        <v>3442</v>
      </c>
      <c r="U1024" s="3" t="s">
        <v>3442</v>
      </c>
      <c r="V1024" s="3" t="s">
        <v>3442</v>
      </c>
      <c r="W1024" s="3" t="s">
        <v>3442</v>
      </c>
      <c r="X1024" s="3" t="s">
        <v>3442</v>
      </c>
      <c r="Y1024" s="3" t="s">
        <v>3442</v>
      </c>
      <c r="Z1024" s="3" t="s">
        <v>3442</v>
      </c>
      <c r="AA1024" s="3" t="s">
        <v>3442</v>
      </c>
      <c r="AB1024" s="3" t="s">
        <v>3442</v>
      </c>
      <c r="AE1024" s="3" t="s">
        <v>3470</v>
      </c>
      <c r="AF1024" s="3" t="s">
        <v>3442</v>
      </c>
      <c r="AG1024" s="3" t="s">
        <v>3442</v>
      </c>
      <c r="AH1024" s="3" t="s">
        <v>3442</v>
      </c>
      <c r="AI1024" s="3" t="s">
        <v>3442</v>
      </c>
      <c r="AJ1024" s="3" t="s">
        <v>3442</v>
      </c>
      <c r="AK1024" s="3" t="s">
        <v>3442</v>
      </c>
      <c r="AL1024" s="3" t="b">
        <v>0</v>
      </c>
      <c r="AM1024" s="3" t="b">
        <v>0</v>
      </c>
      <c r="AN1024" s="3" t="b">
        <v>0</v>
      </c>
      <c r="AO1024" s="3">
        <v>1</v>
      </c>
      <c r="AP1024" s="3">
        <v>0</v>
      </c>
      <c r="AQ1024" s="3">
        <v>0</v>
      </c>
      <c r="AR1024" s="3" t="s">
        <v>3442</v>
      </c>
      <c r="AS1024" s="3" t="s">
        <v>3442</v>
      </c>
      <c r="AT1024" s="3" t="s">
        <v>12921</v>
      </c>
      <c r="AU1024" s="3" t="s">
        <v>12922</v>
      </c>
      <c r="AV1024" s="3" t="s">
        <v>3473</v>
      </c>
      <c r="AW1024" s="3" t="s">
        <v>3442</v>
      </c>
      <c r="AX1024" s="3" t="s">
        <v>3442</v>
      </c>
      <c r="AY1024" s="3" t="s">
        <v>3442</v>
      </c>
      <c r="AZ1024" s="3" t="s">
        <v>3454</v>
      </c>
      <c r="BA1024" s="3" t="s">
        <v>3442</v>
      </c>
      <c r="BB1024" s="3" t="s">
        <v>3442</v>
      </c>
      <c r="BC1024" s="3" t="s">
        <v>12923</v>
      </c>
      <c r="BD1024" s="3" t="s">
        <v>12923</v>
      </c>
      <c r="BE1024" s="3" t="s">
        <v>12924</v>
      </c>
      <c r="BF1024" s="3" t="s">
        <v>1708</v>
      </c>
      <c r="BG1024" s="4">
        <v>43501.100960648146</v>
      </c>
      <c r="BH1024" s="3" t="s">
        <v>3442</v>
      </c>
      <c r="BI1024" s="3" t="s">
        <v>3460</v>
      </c>
      <c r="BJ1024" s="3" t="s">
        <v>3056</v>
      </c>
      <c r="BK1024" s="3" t="b">
        <v>0</v>
      </c>
      <c r="BL1024" s="3" t="s">
        <v>3442</v>
      </c>
      <c r="BM1024" s="3" t="s">
        <v>3476</v>
      </c>
      <c r="BP1024" s="3" t="s">
        <v>3945</v>
      </c>
      <c r="BQ1024" s="4">
        <v>43280.087997685187</v>
      </c>
      <c r="BR1024" s="3" t="s">
        <v>3945</v>
      </c>
      <c r="BS1024" s="4">
        <v>44629.085300925923</v>
      </c>
    </row>
    <row r="1025" spans="1:71" x14ac:dyDescent="0.35">
      <c r="A1025" s="3" t="s">
        <v>12925</v>
      </c>
      <c r="B1025" s="3" t="s">
        <v>12926</v>
      </c>
      <c r="C1025" s="3" t="s">
        <v>12927</v>
      </c>
      <c r="D1025" s="3" t="s">
        <v>12928</v>
      </c>
      <c r="E1025" s="3" t="str">
        <f t="shared" si="30"/>
        <v>Tryptamines</v>
      </c>
      <c r="F1025" s="3" t="str">
        <f t="shared" si="31"/>
        <v/>
      </c>
      <c r="G1025" s="3" t="s">
        <v>12766</v>
      </c>
      <c r="H1025" s="3" t="s">
        <v>12708</v>
      </c>
      <c r="I1025" s="3" t="s">
        <v>12764</v>
      </c>
      <c r="J1025" s="3" t="s">
        <v>12765</v>
      </c>
      <c r="K1025" s="3" t="s">
        <v>12929</v>
      </c>
      <c r="L1025" s="3" t="s">
        <v>3442</v>
      </c>
      <c r="M1025" s="3" t="b">
        <v>1</v>
      </c>
      <c r="N1025" s="3" t="b">
        <v>0</v>
      </c>
      <c r="O1025" s="3" t="b">
        <v>0</v>
      </c>
      <c r="P1025" s="3" t="b">
        <v>0</v>
      </c>
      <c r="Q1025" s="3" t="b">
        <v>1</v>
      </c>
      <c r="R1025" s="3" t="s">
        <v>3442</v>
      </c>
      <c r="S1025" s="3" t="s">
        <v>12930</v>
      </c>
      <c r="T1025" s="3" t="s">
        <v>3442</v>
      </c>
      <c r="U1025" s="3" t="s">
        <v>3442</v>
      </c>
      <c r="V1025" s="3" t="s">
        <v>3442</v>
      </c>
      <c r="W1025" s="3" t="s">
        <v>3442</v>
      </c>
      <c r="X1025" s="3" t="s">
        <v>3442</v>
      </c>
      <c r="Y1025" s="3" t="s">
        <v>3442</v>
      </c>
      <c r="Z1025" s="3" t="s">
        <v>3442</v>
      </c>
      <c r="AA1025" s="3" t="s">
        <v>3442</v>
      </c>
      <c r="AB1025" s="3" t="s">
        <v>3442</v>
      </c>
      <c r="AE1025" s="3" t="s">
        <v>3470</v>
      </c>
      <c r="AF1025" s="3" t="s">
        <v>3442</v>
      </c>
      <c r="AG1025" s="3" t="s">
        <v>3442</v>
      </c>
      <c r="AH1025" s="3" t="s">
        <v>3442</v>
      </c>
      <c r="AI1025" s="3" t="s">
        <v>3442</v>
      </c>
      <c r="AJ1025" s="3" t="s">
        <v>3442</v>
      </c>
      <c r="AK1025" s="3" t="s">
        <v>3442</v>
      </c>
      <c r="AL1025" s="3" t="b">
        <v>0</v>
      </c>
      <c r="AM1025" s="3" t="b">
        <v>0</v>
      </c>
      <c r="AN1025" s="3" t="b">
        <v>0</v>
      </c>
      <c r="AO1025" s="3">
        <v>1</v>
      </c>
      <c r="AP1025" s="3">
        <v>0</v>
      </c>
      <c r="AQ1025" s="3">
        <v>0</v>
      </c>
      <c r="AR1025" s="3" t="s">
        <v>3442</v>
      </c>
      <c r="AS1025" s="3" t="s">
        <v>3442</v>
      </c>
      <c r="AT1025" s="3" t="s">
        <v>12931</v>
      </c>
      <c r="AU1025" s="3" t="s">
        <v>12885</v>
      </c>
      <c r="AV1025" s="3" t="s">
        <v>4820</v>
      </c>
      <c r="AW1025" s="3" t="s">
        <v>3442</v>
      </c>
      <c r="AX1025" s="3" t="s">
        <v>3442</v>
      </c>
      <c r="AY1025" s="3" t="s">
        <v>3442</v>
      </c>
      <c r="AZ1025" s="3" t="s">
        <v>3454</v>
      </c>
      <c r="BA1025" s="3" t="s">
        <v>3442</v>
      </c>
      <c r="BB1025" s="3" t="s">
        <v>3442</v>
      </c>
      <c r="BC1025" s="3" t="s">
        <v>12932</v>
      </c>
      <c r="BD1025" s="3" t="s">
        <v>12933</v>
      </c>
      <c r="BE1025" s="3" t="s">
        <v>12934</v>
      </c>
      <c r="BF1025" s="3" t="s">
        <v>12935</v>
      </c>
      <c r="BH1025" s="3" t="s">
        <v>3442</v>
      </c>
      <c r="BI1025" s="3" t="s">
        <v>3442</v>
      </c>
      <c r="BJ1025" s="3" t="s">
        <v>3056</v>
      </c>
      <c r="BK1025" s="3" t="b">
        <v>0</v>
      </c>
      <c r="BL1025" s="3" t="s">
        <v>3442</v>
      </c>
      <c r="BM1025" s="3" t="s">
        <v>12936</v>
      </c>
      <c r="BP1025" s="3" t="s">
        <v>3945</v>
      </c>
      <c r="BQ1025" s="4">
        <v>43281.089201388888</v>
      </c>
      <c r="BR1025" s="3" t="s">
        <v>3464</v>
      </c>
      <c r="BS1025" s="4">
        <v>44438.052372685182</v>
      </c>
    </row>
    <row r="1026" spans="1:71" x14ac:dyDescent="0.35">
      <c r="A1026" s="3" t="s">
        <v>12937</v>
      </c>
      <c r="B1026" s="3" t="s">
        <v>1699</v>
      </c>
      <c r="C1026" s="3" t="s">
        <v>12938</v>
      </c>
      <c r="D1026" s="3" t="s">
        <v>12939</v>
      </c>
      <c r="E1026" s="3" t="str">
        <f t="shared" ref="E1026:E1089" si="32">IF(H1026="",F1026,H1026)</f>
        <v>Tryptamines</v>
      </c>
      <c r="F1026" s="3" t="str">
        <f t="shared" si="31"/>
        <v/>
      </c>
      <c r="G1026" s="3" t="s">
        <v>12766</v>
      </c>
      <c r="H1026" s="3" t="s">
        <v>12708</v>
      </c>
      <c r="I1026" s="3" t="s">
        <v>12764</v>
      </c>
      <c r="J1026" s="3" t="s">
        <v>12765</v>
      </c>
      <c r="K1026" s="3" t="s">
        <v>1684</v>
      </c>
      <c r="L1026" s="3" t="s">
        <v>12940</v>
      </c>
      <c r="M1026" s="3" t="b">
        <v>1</v>
      </c>
      <c r="N1026" s="3" t="b">
        <v>0</v>
      </c>
      <c r="O1026" s="3" t="b">
        <v>0</v>
      </c>
      <c r="P1026" s="3" t="b">
        <v>0</v>
      </c>
      <c r="Q1026" s="3" t="b">
        <v>1</v>
      </c>
      <c r="R1026" s="3" t="s">
        <v>12940</v>
      </c>
      <c r="S1026" s="3" t="s">
        <v>12941</v>
      </c>
      <c r="T1026" s="3" t="s">
        <v>3442</v>
      </c>
      <c r="U1026" s="3" t="s">
        <v>3442</v>
      </c>
      <c r="V1026" s="3" t="s">
        <v>3442</v>
      </c>
      <c r="W1026" s="3" t="s">
        <v>3442</v>
      </c>
      <c r="X1026" s="3" t="s">
        <v>3442</v>
      </c>
      <c r="Y1026" s="3" t="s">
        <v>3442</v>
      </c>
      <c r="Z1026" s="3" t="s">
        <v>3442</v>
      </c>
      <c r="AA1026" s="3" t="s">
        <v>3442</v>
      </c>
      <c r="AB1026" s="3" t="s">
        <v>3442</v>
      </c>
      <c r="AE1026" s="3" t="s">
        <v>3470</v>
      </c>
      <c r="AF1026" s="3" t="s">
        <v>3442</v>
      </c>
      <c r="AG1026" s="3" t="s">
        <v>3442</v>
      </c>
      <c r="AH1026" s="3" t="s">
        <v>3442</v>
      </c>
      <c r="AI1026" s="3" t="s">
        <v>3442</v>
      </c>
      <c r="AJ1026" s="3" t="s">
        <v>3442</v>
      </c>
      <c r="AK1026" s="3" t="s">
        <v>3442</v>
      </c>
      <c r="AL1026" s="3" t="b">
        <v>0</v>
      </c>
      <c r="AM1026" s="3" t="b">
        <v>0</v>
      </c>
      <c r="AN1026" s="3" t="b">
        <v>0</v>
      </c>
      <c r="AO1026" s="3">
        <v>2</v>
      </c>
      <c r="AP1026" s="3">
        <v>0</v>
      </c>
      <c r="AQ1026" s="3">
        <v>0</v>
      </c>
      <c r="AR1026" s="3" t="s">
        <v>3442</v>
      </c>
      <c r="AS1026" s="3" t="s">
        <v>3442</v>
      </c>
      <c r="AT1026" s="3" t="s">
        <v>9627</v>
      </c>
      <c r="AU1026" s="3" t="s">
        <v>9628</v>
      </c>
      <c r="AV1026" s="3" t="s">
        <v>3473</v>
      </c>
      <c r="AW1026" s="3" t="s">
        <v>3442</v>
      </c>
      <c r="AX1026" s="3" t="s">
        <v>12942</v>
      </c>
      <c r="AY1026" s="3" t="s">
        <v>3442</v>
      </c>
      <c r="AZ1026" s="3" t="s">
        <v>3533</v>
      </c>
      <c r="BA1026" s="3" t="s">
        <v>3442</v>
      </c>
      <c r="BB1026" s="3" t="s">
        <v>3442</v>
      </c>
      <c r="BC1026" s="3" t="s">
        <v>12943</v>
      </c>
      <c r="BD1026" s="3" t="s">
        <v>12943</v>
      </c>
      <c r="BE1026" s="3" t="s">
        <v>12944</v>
      </c>
      <c r="BF1026" s="3" t="s">
        <v>1700</v>
      </c>
      <c r="BG1026" s="4">
        <v>43498.100787037038</v>
      </c>
      <c r="BH1026" s="3" t="s">
        <v>3459</v>
      </c>
      <c r="BI1026" s="3" t="s">
        <v>3460</v>
      </c>
      <c r="BJ1026" s="3" t="s">
        <v>3461</v>
      </c>
      <c r="BK1026" s="3" t="b">
        <v>0</v>
      </c>
      <c r="BL1026" s="3" t="s">
        <v>3442</v>
      </c>
      <c r="BM1026" s="3" t="s">
        <v>12945</v>
      </c>
      <c r="BP1026" s="3" t="s">
        <v>3945</v>
      </c>
      <c r="BQ1026" s="4">
        <v>43281.09039351852</v>
      </c>
      <c r="BR1026" s="3" t="s">
        <v>3945</v>
      </c>
      <c r="BS1026" s="4">
        <v>44629.085578703707</v>
      </c>
    </row>
    <row r="1027" spans="1:71" x14ac:dyDescent="0.35">
      <c r="A1027" s="3" t="s">
        <v>12946</v>
      </c>
      <c r="B1027" s="3" t="s">
        <v>12947</v>
      </c>
      <c r="C1027" s="3" t="s">
        <v>12948</v>
      </c>
      <c r="D1027" s="3" t="s">
        <v>12949</v>
      </c>
      <c r="E1027" s="3" t="str">
        <f t="shared" si="32"/>
        <v>Tryptamines</v>
      </c>
      <c r="F1027" s="3" t="str">
        <f t="shared" ref="F1027:F1090" si="33">IF(ISNUMBER(SEARCH("Benzodiazepine",G1027)),"Benzodiazepines","")</f>
        <v/>
      </c>
      <c r="G1027" s="3" t="s">
        <v>12708</v>
      </c>
      <c r="H1027" s="3" t="s">
        <v>12708</v>
      </c>
      <c r="K1027" s="3" t="s">
        <v>12950</v>
      </c>
      <c r="L1027" s="3" t="s">
        <v>3442</v>
      </c>
      <c r="M1027" s="3" t="b">
        <v>1</v>
      </c>
      <c r="N1027" s="3" t="b">
        <v>0</v>
      </c>
      <c r="O1027" s="3" t="b">
        <v>1</v>
      </c>
      <c r="P1027" s="3" t="b">
        <v>0</v>
      </c>
      <c r="Q1027" s="3" t="b">
        <v>1</v>
      </c>
      <c r="R1027" s="3" t="s">
        <v>3442</v>
      </c>
      <c r="S1027" s="3" t="s">
        <v>12951</v>
      </c>
      <c r="T1027" s="3" t="s">
        <v>3442</v>
      </c>
      <c r="U1027" s="3" t="s">
        <v>3442</v>
      </c>
      <c r="V1027" s="3" t="s">
        <v>3442</v>
      </c>
      <c r="W1027" s="3" t="s">
        <v>3442</v>
      </c>
      <c r="X1027" s="3" t="s">
        <v>3442</v>
      </c>
      <c r="Y1027" s="3" t="s">
        <v>3442</v>
      </c>
      <c r="Z1027" s="3" t="s">
        <v>3442</v>
      </c>
      <c r="AA1027" s="3" t="s">
        <v>3442</v>
      </c>
      <c r="AB1027" s="3" t="s">
        <v>3442</v>
      </c>
      <c r="AE1027" s="3" t="s">
        <v>3470</v>
      </c>
      <c r="AF1027" s="3" t="s">
        <v>3442</v>
      </c>
      <c r="AG1027" s="3" t="s">
        <v>3442</v>
      </c>
      <c r="AH1027" s="3" t="s">
        <v>3442</v>
      </c>
      <c r="AI1027" s="3" t="s">
        <v>3442</v>
      </c>
      <c r="AJ1027" s="3" t="s">
        <v>3442</v>
      </c>
      <c r="AK1027" s="3" t="s">
        <v>3442</v>
      </c>
      <c r="AL1027" s="3" t="b">
        <v>0</v>
      </c>
      <c r="AM1027" s="3" t="b">
        <v>0</v>
      </c>
      <c r="AN1027" s="3" t="b">
        <v>0</v>
      </c>
      <c r="AO1027" s="3">
        <v>1</v>
      </c>
      <c r="AP1027" s="3">
        <v>0</v>
      </c>
      <c r="AQ1027" s="3">
        <v>0</v>
      </c>
      <c r="AR1027" s="3" t="s">
        <v>3442</v>
      </c>
      <c r="AS1027" s="3" t="s">
        <v>3442</v>
      </c>
      <c r="AT1027" s="3" t="s">
        <v>12952</v>
      </c>
      <c r="AU1027" s="3" t="s">
        <v>12953</v>
      </c>
      <c r="AV1027" s="3" t="s">
        <v>4820</v>
      </c>
      <c r="AW1027" s="3" t="s">
        <v>3442</v>
      </c>
      <c r="AX1027" s="3" t="s">
        <v>3442</v>
      </c>
      <c r="AY1027" s="3" t="s">
        <v>3442</v>
      </c>
      <c r="AZ1027" s="3" t="s">
        <v>3454</v>
      </c>
      <c r="BA1027" s="3" t="s">
        <v>3442</v>
      </c>
      <c r="BB1027" s="3" t="s">
        <v>3442</v>
      </c>
      <c r="BC1027" s="3" t="s">
        <v>12954</v>
      </c>
      <c r="BD1027" s="3" t="s">
        <v>12955</v>
      </c>
      <c r="BE1027" s="3" t="s">
        <v>12956</v>
      </c>
      <c r="BF1027" s="3" t="s">
        <v>12957</v>
      </c>
      <c r="BH1027" s="3" t="s">
        <v>3442</v>
      </c>
      <c r="BI1027" s="3" t="s">
        <v>3442</v>
      </c>
      <c r="BJ1027" s="3" t="s">
        <v>3056</v>
      </c>
      <c r="BK1027" s="3" t="b">
        <v>0</v>
      </c>
      <c r="BL1027" s="3" t="s">
        <v>3442</v>
      </c>
      <c r="BM1027" s="3" t="s">
        <v>6504</v>
      </c>
      <c r="BP1027" s="3" t="s">
        <v>3945</v>
      </c>
      <c r="BQ1027" s="4">
        <v>43281.091377314813</v>
      </c>
      <c r="BR1027" s="3" t="s">
        <v>3945</v>
      </c>
      <c r="BS1027" s="4">
        <v>44629.085763888892</v>
      </c>
    </row>
    <row r="1028" spans="1:71" x14ac:dyDescent="0.35">
      <c r="A1028" s="3" t="s">
        <v>12958</v>
      </c>
      <c r="B1028" s="3" t="s">
        <v>1718</v>
      </c>
      <c r="C1028" s="3" t="s">
        <v>12959</v>
      </c>
      <c r="D1028" s="3" t="s">
        <v>12960</v>
      </c>
      <c r="E1028" s="3" t="str">
        <f t="shared" si="32"/>
        <v>Tryptamines</v>
      </c>
      <c r="F1028" s="3" t="str">
        <f t="shared" si="33"/>
        <v/>
      </c>
      <c r="G1028" s="3" t="s">
        <v>12866</v>
      </c>
      <c r="H1028" s="3" t="s">
        <v>12708</v>
      </c>
      <c r="I1028" s="3" t="s">
        <v>12765</v>
      </c>
      <c r="K1028" s="3" t="s">
        <v>1719</v>
      </c>
      <c r="L1028" s="3" t="s">
        <v>12961</v>
      </c>
      <c r="M1028" s="3" t="b">
        <v>1</v>
      </c>
      <c r="N1028" s="3" t="b">
        <v>0</v>
      </c>
      <c r="O1028" s="3" t="b">
        <v>0</v>
      </c>
      <c r="P1028" s="3" t="b">
        <v>0</v>
      </c>
      <c r="Q1028" s="3" t="b">
        <v>1</v>
      </c>
      <c r="R1028" s="3" t="s">
        <v>12961</v>
      </c>
      <c r="S1028" s="3" t="s">
        <v>12962</v>
      </c>
      <c r="T1028" s="3" t="s">
        <v>3442</v>
      </c>
      <c r="U1028" s="3" t="s">
        <v>3442</v>
      </c>
      <c r="V1028" s="3" t="s">
        <v>3442</v>
      </c>
      <c r="W1028" s="3" t="s">
        <v>3442</v>
      </c>
      <c r="X1028" s="3" t="s">
        <v>3442</v>
      </c>
      <c r="Y1028" s="3" t="s">
        <v>3442</v>
      </c>
      <c r="Z1028" s="3" t="s">
        <v>3442</v>
      </c>
      <c r="AA1028" s="3" t="s">
        <v>3442</v>
      </c>
      <c r="AB1028" s="3" t="s">
        <v>3442</v>
      </c>
      <c r="AC1028" s="3" t="s">
        <v>12356</v>
      </c>
      <c r="AD1028" s="3" t="s">
        <v>12356</v>
      </c>
      <c r="AE1028" s="3" t="s">
        <v>3470</v>
      </c>
      <c r="AF1028" s="3" t="s">
        <v>3442</v>
      </c>
      <c r="AG1028" s="3" t="s">
        <v>3442</v>
      </c>
      <c r="AH1028" s="3" t="s">
        <v>3442</v>
      </c>
      <c r="AI1028" s="3" t="s">
        <v>3442</v>
      </c>
      <c r="AJ1028" s="3" t="s">
        <v>3442</v>
      </c>
      <c r="AK1028" s="3" t="s">
        <v>3442</v>
      </c>
      <c r="AL1028" s="3" t="b">
        <v>0</v>
      </c>
      <c r="AM1028" s="3" t="b">
        <v>0</v>
      </c>
      <c r="AN1028" s="3" t="b">
        <v>0</v>
      </c>
      <c r="AO1028" s="3">
        <v>1</v>
      </c>
      <c r="AP1028" s="3">
        <v>0</v>
      </c>
      <c r="AQ1028" s="3">
        <v>0</v>
      </c>
      <c r="AR1028" s="3" t="s">
        <v>3442</v>
      </c>
      <c r="AS1028" s="3" t="s">
        <v>3442</v>
      </c>
      <c r="AT1028" s="3" t="s">
        <v>12963</v>
      </c>
      <c r="AU1028" s="3" t="s">
        <v>12953</v>
      </c>
      <c r="AV1028" s="3" t="s">
        <v>3473</v>
      </c>
      <c r="AW1028" s="3" t="s">
        <v>3442</v>
      </c>
      <c r="AX1028" s="3" t="s">
        <v>3442</v>
      </c>
      <c r="AY1028" s="3" t="s">
        <v>3442</v>
      </c>
      <c r="AZ1028" s="3" t="s">
        <v>3454</v>
      </c>
      <c r="BA1028" s="3" t="s">
        <v>10384</v>
      </c>
      <c r="BB1028" s="3" t="s">
        <v>3442</v>
      </c>
      <c r="BC1028" s="3" t="s">
        <v>12964</v>
      </c>
      <c r="BD1028" s="3" t="s">
        <v>12964</v>
      </c>
      <c r="BE1028" s="3" t="s">
        <v>12965</v>
      </c>
      <c r="BF1028" s="3" t="s">
        <v>1720</v>
      </c>
      <c r="BG1028" s="4">
        <v>43515.099814814814</v>
      </c>
      <c r="BH1028" s="3" t="s">
        <v>3459</v>
      </c>
      <c r="BI1028" s="3" t="s">
        <v>3460</v>
      </c>
      <c r="BJ1028" s="3" t="s">
        <v>3461</v>
      </c>
      <c r="BK1028" s="3" t="b">
        <v>0</v>
      </c>
      <c r="BL1028" s="3" t="s">
        <v>3442</v>
      </c>
      <c r="BM1028" s="3" t="s">
        <v>3501</v>
      </c>
      <c r="BP1028" s="3" t="s">
        <v>3945</v>
      </c>
      <c r="BQ1028" s="4">
        <v>43281.091793981483</v>
      </c>
      <c r="BR1028" s="3" t="s">
        <v>3945</v>
      </c>
      <c r="BS1028" s="4">
        <v>44629.085775462961</v>
      </c>
    </row>
    <row r="1029" spans="1:71" x14ac:dyDescent="0.35">
      <c r="A1029" s="3" t="s">
        <v>12966</v>
      </c>
      <c r="B1029" s="3" t="s">
        <v>12967</v>
      </c>
      <c r="C1029" s="3" t="s">
        <v>12968</v>
      </c>
      <c r="D1029" s="3" t="s">
        <v>12969</v>
      </c>
      <c r="E1029" s="3" t="str">
        <f t="shared" si="32"/>
        <v>Tryptamines</v>
      </c>
      <c r="F1029" s="3" t="str">
        <f t="shared" si="33"/>
        <v/>
      </c>
      <c r="G1029" s="3" t="s">
        <v>12866</v>
      </c>
      <c r="H1029" s="3" t="s">
        <v>12708</v>
      </c>
      <c r="I1029" s="3" t="s">
        <v>12765</v>
      </c>
      <c r="K1029" s="3" t="s">
        <v>1721</v>
      </c>
      <c r="L1029" s="3" t="s">
        <v>12970</v>
      </c>
      <c r="M1029" s="3" t="b">
        <v>1</v>
      </c>
      <c r="N1029" s="3" t="b">
        <v>0</v>
      </c>
      <c r="O1029" s="3" t="b">
        <v>0</v>
      </c>
      <c r="P1029" s="3" t="b">
        <v>0</v>
      </c>
      <c r="Q1029" s="3" t="b">
        <v>1</v>
      </c>
      <c r="R1029" s="3" t="s">
        <v>12970</v>
      </c>
      <c r="S1029" s="3" t="s">
        <v>12971</v>
      </c>
      <c r="T1029" s="3" t="s">
        <v>3442</v>
      </c>
      <c r="U1029" s="3" t="s">
        <v>3442</v>
      </c>
      <c r="V1029" s="3" t="s">
        <v>3442</v>
      </c>
      <c r="W1029" s="3" t="s">
        <v>3442</v>
      </c>
      <c r="X1029" s="3" t="s">
        <v>3442</v>
      </c>
      <c r="Y1029" s="3" t="s">
        <v>3442</v>
      </c>
      <c r="Z1029" s="3" t="s">
        <v>3442</v>
      </c>
      <c r="AA1029" s="3" t="s">
        <v>3442</v>
      </c>
      <c r="AB1029" s="3" t="s">
        <v>3442</v>
      </c>
      <c r="AE1029" s="3" t="s">
        <v>3470</v>
      </c>
      <c r="AF1029" s="3" t="s">
        <v>3442</v>
      </c>
      <c r="AG1029" s="3" t="s">
        <v>3442</v>
      </c>
      <c r="AH1029" s="3" t="s">
        <v>3442</v>
      </c>
      <c r="AI1029" s="3" t="s">
        <v>3442</v>
      </c>
      <c r="AJ1029" s="3" t="s">
        <v>3442</v>
      </c>
      <c r="AK1029" s="3" t="s">
        <v>3442</v>
      </c>
      <c r="AL1029" s="3" t="b">
        <v>0</v>
      </c>
      <c r="AM1029" s="3" t="b">
        <v>0</v>
      </c>
      <c r="AN1029" s="3" t="b">
        <v>0</v>
      </c>
      <c r="AO1029" s="3">
        <v>1</v>
      </c>
      <c r="AP1029" s="3">
        <v>0</v>
      </c>
      <c r="AQ1029" s="3">
        <v>0</v>
      </c>
      <c r="AR1029" s="3" t="s">
        <v>3442</v>
      </c>
      <c r="AS1029" s="3" t="s">
        <v>3442</v>
      </c>
      <c r="AT1029" s="3" t="s">
        <v>12972</v>
      </c>
      <c r="AU1029" s="3" t="s">
        <v>12973</v>
      </c>
      <c r="AV1029" s="3" t="s">
        <v>3473</v>
      </c>
      <c r="AW1029" s="3" t="s">
        <v>3442</v>
      </c>
      <c r="AX1029" s="3" t="s">
        <v>3442</v>
      </c>
      <c r="AY1029" s="3" t="s">
        <v>3442</v>
      </c>
      <c r="AZ1029" s="3" t="s">
        <v>3454</v>
      </c>
      <c r="BA1029" s="3" t="s">
        <v>3442</v>
      </c>
      <c r="BB1029" s="3" t="s">
        <v>3442</v>
      </c>
      <c r="BC1029" s="3" t="s">
        <v>12974</v>
      </c>
      <c r="BD1029" s="3" t="s">
        <v>12974</v>
      </c>
      <c r="BE1029" s="3" t="s">
        <v>12975</v>
      </c>
      <c r="BF1029" s="3" t="s">
        <v>1722</v>
      </c>
      <c r="BG1029" s="4">
        <v>44182.12090277778</v>
      </c>
      <c r="BH1029" s="3" t="s">
        <v>3442</v>
      </c>
      <c r="BI1029" s="3" t="s">
        <v>3460</v>
      </c>
      <c r="BJ1029" s="3" t="s">
        <v>3056</v>
      </c>
      <c r="BK1029" s="3" t="b">
        <v>0</v>
      </c>
      <c r="BL1029" s="3" t="s">
        <v>3442</v>
      </c>
      <c r="BM1029" s="3" t="s">
        <v>3501</v>
      </c>
      <c r="BP1029" s="3" t="s">
        <v>3945</v>
      </c>
      <c r="BQ1029" s="4">
        <v>43281.0934375</v>
      </c>
      <c r="BR1029" s="3" t="s">
        <v>3945</v>
      </c>
      <c r="BS1029" s="4">
        <v>44629.085833333331</v>
      </c>
    </row>
    <row r="1030" spans="1:71" x14ac:dyDescent="0.35">
      <c r="A1030" s="3" t="s">
        <v>12976</v>
      </c>
      <c r="B1030" s="3" t="s">
        <v>12977</v>
      </c>
      <c r="D1030" s="3" t="s">
        <v>12978</v>
      </c>
      <c r="E1030" s="3" t="str">
        <f t="shared" si="32"/>
        <v>Tryptamines</v>
      </c>
      <c r="F1030" s="3" t="str">
        <f t="shared" si="33"/>
        <v/>
      </c>
      <c r="G1030" s="3" t="s">
        <v>12866</v>
      </c>
      <c r="H1030" s="3" t="s">
        <v>12708</v>
      </c>
      <c r="I1030" s="3" t="s">
        <v>12765</v>
      </c>
      <c r="K1030" s="3" t="s">
        <v>12979</v>
      </c>
      <c r="L1030" s="3" t="s">
        <v>12980</v>
      </c>
      <c r="M1030" s="3" t="b">
        <v>1</v>
      </c>
      <c r="N1030" s="3" t="b">
        <v>0</v>
      </c>
      <c r="O1030" s="3" t="b">
        <v>1</v>
      </c>
      <c r="P1030" s="3" t="b">
        <v>0</v>
      </c>
      <c r="Q1030" s="3" t="b">
        <v>1</v>
      </c>
      <c r="R1030" s="3" t="s">
        <v>12980</v>
      </c>
      <c r="S1030" s="3" t="s">
        <v>12981</v>
      </c>
      <c r="T1030" s="3" t="s">
        <v>3442</v>
      </c>
      <c r="U1030" s="3" t="s">
        <v>3442</v>
      </c>
      <c r="V1030" s="3" t="s">
        <v>3442</v>
      </c>
      <c r="W1030" s="3" t="s">
        <v>3442</v>
      </c>
      <c r="X1030" s="3" t="s">
        <v>3442</v>
      </c>
      <c r="Y1030" s="3" t="s">
        <v>3442</v>
      </c>
      <c r="Z1030" s="3" t="s">
        <v>3442</v>
      </c>
      <c r="AA1030" s="3" t="s">
        <v>3442</v>
      </c>
      <c r="AB1030" s="3" t="s">
        <v>3442</v>
      </c>
      <c r="AE1030" s="3" t="s">
        <v>3470</v>
      </c>
      <c r="AF1030" s="3" t="s">
        <v>3442</v>
      </c>
      <c r="AG1030" s="3" t="s">
        <v>3442</v>
      </c>
      <c r="AH1030" s="3" t="s">
        <v>3442</v>
      </c>
      <c r="AI1030" s="3" t="s">
        <v>3442</v>
      </c>
      <c r="AJ1030" s="3" t="s">
        <v>3442</v>
      </c>
      <c r="AK1030" s="3" t="s">
        <v>3442</v>
      </c>
      <c r="AL1030" s="3" t="b">
        <v>0</v>
      </c>
      <c r="AM1030" s="3" t="b">
        <v>0</v>
      </c>
      <c r="AN1030" s="3" t="b">
        <v>0</v>
      </c>
      <c r="AO1030" s="3">
        <v>1</v>
      </c>
      <c r="AP1030" s="3">
        <v>0</v>
      </c>
      <c r="AQ1030" s="3">
        <v>0</v>
      </c>
      <c r="AR1030" s="3" t="s">
        <v>3442</v>
      </c>
      <c r="AS1030" s="3" t="s">
        <v>3442</v>
      </c>
      <c r="AT1030" s="3" t="s">
        <v>12982</v>
      </c>
      <c r="AU1030" s="3" t="s">
        <v>12973</v>
      </c>
      <c r="AV1030" s="3" t="s">
        <v>3473</v>
      </c>
      <c r="AW1030" s="3" t="s">
        <v>3442</v>
      </c>
      <c r="AX1030" s="3" t="s">
        <v>3442</v>
      </c>
      <c r="AY1030" s="3" t="s">
        <v>3442</v>
      </c>
      <c r="AZ1030" s="3" t="s">
        <v>3454</v>
      </c>
      <c r="BA1030" s="3" t="s">
        <v>3442</v>
      </c>
      <c r="BB1030" s="3" t="s">
        <v>3442</v>
      </c>
      <c r="BC1030" s="3" t="s">
        <v>12983</v>
      </c>
      <c r="BD1030" s="3" t="s">
        <v>12983</v>
      </c>
      <c r="BE1030" s="3" t="s">
        <v>12984</v>
      </c>
      <c r="BF1030" s="3" t="s">
        <v>12985</v>
      </c>
      <c r="BG1030" s="4">
        <v>44457.143587962964</v>
      </c>
      <c r="BH1030" s="3" t="s">
        <v>4099</v>
      </c>
      <c r="BI1030" s="3" t="s">
        <v>3460</v>
      </c>
      <c r="BJ1030" s="3" t="s">
        <v>3461</v>
      </c>
      <c r="BK1030" s="3" t="b">
        <v>0</v>
      </c>
      <c r="BL1030" s="3" t="s">
        <v>3442</v>
      </c>
      <c r="BM1030" s="3" t="s">
        <v>12986</v>
      </c>
      <c r="BP1030" s="3" t="s">
        <v>3945</v>
      </c>
      <c r="BQ1030" s="4">
        <v>43282.09175925926</v>
      </c>
      <c r="BR1030" s="3" t="s">
        <v>3945</v>
      </c>
      <c r="BS1030" s="4">
        <v>44629.085925925923</v>
      </c>
    </row>
    <row r="1031" spans="1:71" x14ac:dyDescent="0.35">
      <c r="A1031" s="3" t="s">
        <v>1723</v>
      </c>
      <c r="B1031" s="3" t="s">
        <v>12987</v>
      </c>
      <c r="C1031" s="3" t="s">
        <v>12988</v>
      </c>
      <c r="D1031" s="3" t="s">
        <v>12989</v>
      </c>
      <c r="E1031" s="3" t="str">
        <f t="shared" si="32"/>
        <v>Tryptamines</v>
      </c>
      <c r="F1031" s="3" t="str">
        <f t="shared" si="33"/>
        <v/>
      </c>
      <c r="G1031" s="3" t="s">
        <v>12866</v>
      </c>
      <c r="H1031" s="3" t="s">
        <v>12708</v>
      </c>
      <c r="I1031" s="3" t="s">
        <v>12765</v>
      </c>
      <c r="K1031" s="3" t="s">
        <v>1724</v>
      </c>
      <c r="L1031" s="3" t="s">
        <v>12990</v>
      </c>
      <c r="M1031" s="3" t="b">
        <v>1</v>
      </c>
      <c r="N1031" s="3" t="b">
        <v>0</v>
      </c>
      <c r="O1031" s="3" t="b">
        <v>0</v>
      </c>
      <c r="P1031" s="3" t="b">
        <v>0</v>
      </c>
      <c r="Q1031" s="3" t="b">
        <v>1</v>
      </c>
      <c r="R1031" s="3" t="s">
        <v>12990</v>
      </c>
      <c r="S1031" s="3" t="s">
        <v>12991</v>
      </c>
      <c r="T1031" s="3" t="s">
        <v>3442</v>
      </c>
      <c r="U1031" s="3" t="s">
        <v>3442</v>
      </c>
      <c r="V1031" s="3" t="s">
        <v>3442</v>
      </c>
      <c r="W1031" s="3" t="s">
        <v>3442</v>
      </c>
      <c r="X1031" s="3" t="s">
        <v>3442</v>
      </c>
      <c r="Y1031" s="3" t="s">
        <v>3442</v>
      </c>
      <c r="Z1031" s="3" t="s">
        <v>3442</v>
      </c>
      <c r="AA1031" s="3" t="s">
        <v>3442</v>
      </c>
      <c r="AB1031" s="3" t="s">
        <v>3442</v>
      </c>
      <c r="AE1031" s="3" t="s">
        <v>3470</v>
      </c>
      <c r="AF1031" s="3" t="s">
        <v>3442</v>
      </c>
      <c r="AG1031" s="3" t="s">
        <v>3442</v>
      </c>
      <c r="AH1031" s="3" t="s">
        <v>3442</v>
      </c>
      <c r="AI1031" s="3" t="s">
        <v>3442</v>
      </c>
      <c r="AJ1031" s="3" t="s">
        <v>3442</v>
      </c>
      <c r="AK1031" s="3" t="s">
        <v>3442</v>
      </c>
      <c r="AL1031" s="3" t="b">
        <v>0</v>
      </c>
      <c r="AM1031" s="3" t="b">
        <v>0</v>
      </c>
      <c r="AN1031" s="3" t="b">
        <v>0</v>
      </c>
      <c r="AO1031" s="3">
        <v>1</v>
      </c>
      <c r="AP1031" s="3">
        <v>0</v>
      </c>
      <c r="AQ1031" s="3">
        <v>0</v>
      </c>
      <c r="AR1031" s="3" t="s">
        <v>3442</v>
      </c>
      <c r="AS1031" s="3" t="s">
        <v>3442</v>
      </c>
      <c r="AT1031" s="3" t="s">
        <v>12992</v>
      </c>
      <c r="AU1031" s="3" t="s">
        <v>12993</v>
      </c>
      <c r="AV1031" s="3" t="s">
        <v>3473</v>
      </c>
      <c r="AW1031" s="3" t="s">
        <v>3442</v>
      </c>
      <c r="AX1031" s="3" t="s">
        <v>3442</v>
      </c>
      <c r="AY1031" s="3" t="s">
        <v>3442</v>
      </c>
      <c r="AZ1031" s="3" t="s">
        <v>3454</v>
      </c>
      <c r="BA1031" s="3" t="s">
        <v>3442</v>
      </c>
      <c r="BB1031" s="3" t="s">
        <v>3442</v>
      </c>
      <c r="BC1031" s="3" t="s">
        <v>12994</v>
      </c>
      <c r="BD1031" s="3" t="s">
        <v>12994</v>
      </c>
      <c r="BE1031" s="3" t="s">
        <v>12995</v>
      </c>
      <c r="BF1031" s="3" t="s">
        <v>1725</v>
      </c>
      <c r="BG1031" s="4">
        <v>44026.140393518515</v>
      </c>
      <c r="BH1031" s="3" t="s">
        <v>3442</v>
      </c>
      <c r="BI1031" s="3" t="s">
        <v>3460</v>
      </c>
      <c r="BJ1031" s="3" t="s">
        <v>3056</v>
      </c>
      <c r="BK1031" s="3" t="b">
        <v>0</v>
      </c>
      <c r="BL1031" s="3" t="s">
        <v>3442</v>
      </c>
      <c r="BM1031" s="3" t="s">
        <v>3501</v>
      </c>
      <c r="BP1031" s="3" t="s">
        <v>3945</v>
      </c>
      <c r="BQ1031" s="4">
        <v>43282.092349537037</v>
      </c>
      <c r="BR1031" s="3" t="s">
        <v>3945</v>
      </c>
      <c r="BS1031" s="4">
        <v>44629.085914351854</v>
      </c>
    </row>
    <row r="1032" spans="1:71" x14ac:dyDescent="0.35">
      <c r="A1032" s="3" t="s">
        <v>12996</v>
      </c>
      <c r="B1032" s="3" t="s">
        <v>12997</v>
      </c>
      <c r="C1032" s="3" t="s">
        <v>12998</v>
      </c>
      <c r="D1032" s="3" t="s">
        <v>12999</v>
      </c>
      <c r="E1032" s="3" t="str">
        <f t="shared" si="32"/>
        <v>Tryptamines</v>
      </c>
      <c r="F1032" s="3" t="str">
        <f t="shared" si="33"/>
        <v/>
      </c>
      <c r="G1032" s="3" t="s">
        <v>12866</v>
      </c>
      <c r="H1032" s="3" t="s">
        <v>12708</v>
      </c>
      <c r="I1032" s="3" t="s">
        <v>12765</v>
      </c>
      <c r="K1032" s="3" t="s">
        <v>1726</v>
      </c>
      <c r="L1032" s="3" t="s">
        <v>13000</v>
      </c>
      <c r="M1032" s="3" t="b">
        <v>1</v>
      </c>
      <c r="N1032" s="3" t="b">
        <v>0</v>
      </c>
      <c r="O1032" s="3" t="b">
        <v>0</v>
      </c>
      <c r="P1032" s="3" t="b">
        <v>0</v>
      </c>
      <c r="Q1032" s="3" t="b">
        <v>1</v>
      </c>
      <c r="R1032" s="3" t="s">
        <v>13000</v>
      </c>
      <c r="S1032" s="3" t="s">
        <v>13001</v>
      </c>
      <c r="T1032" s="3" t="s">
        <v>3442</v>
      </c>
      <c r="U1032" s="3" t="s">
        <v>3442</v>
      </c>
      <c r="V1032" s="3" t="s">
        <v>3442</v>
      </c>
      <c r="W1032" s="3" t="s">
        <v>3442</v>
      </c>
      <c r="X1032" s="3" t="s">
        <v>3442</v>
      </c>
      <c r="Y1032" s="3" t="s">
        <v>3442</v>
      </c>
      <c r="Z1032" s="3" t="s">
        <v>3442</v>
      </c>
      <c r="AA1032" s="3" t="s">
        <v>3442</v>
      </c>
      <c r="AB1032" s="3" t="s">
        <v>3442</v>
      </c>
      <c r="AE1032" s="3" t="s">
        <v>3470</v>
      </c>
      <c r="AF1032" s="3" t="s">
        <v>3442</v>
      </c>
      <c r="AG1032" s="3" t="s">
        <v>3442</v>
      </c>
      <c r="AH1032" s="3" t="s">
        <v>3442</v>
      </c>
      <c r="AI1032" s="3" t="s">
        <v>3442</v>
      </c>
      <c r="AJ1032" s="3" t="s">
        <v>3442</v>
      </c>
      <c r="AK1032" s="3" t="s">
        <v>3442</v>
      </c>
      <c r="AL1032" s="3" t="b">
        <v>0</v>
      </c>
      <c r="AM1032" s="3" t="b">
        <v>0</v>
      </c>
      <c r="AN1032" s="3" t="b">
        <v>0</v>
      </c>
      <c r="AO1032" s="3">
        <v>1</v>
      </c>
      <c r="AP1032" s="3">
        <v>0</v>
      </c>
      <c r="AQ1032" s="3">
        <v>0</v>
      </c>
      <c r="AR1032" s="3" t="s">
        <v>3442</v>
      </c>
      <c r="AS1032" s="3" t="s">
        <v>3442</v>
      </c>
      <c r="AT1032" s="3" t="s">
        <v>13002</v>
      </c>
      <c r="AU1032" s="3" t="s">
        <v>13003</v>
      </c>
      <c r="AV1032" s="3" t="s">
        <v>3473</v>
      </c>
      <c r="AW1032" s="3" t="s">
        <v>3442</v>
      </c>
      <c r="AX1032" s="3" t="s">
        <v>3442</v>
      </c>
      <c r="AY1032" s="3" t="s">
        <v>3442</v>
      </c>
      <c r="AZ1032" s="3" t="s">
        <v>3454</v>
      </c>
      <c r="BA1032" s="3" t="s">
        <v>3442</v>
      </c>
      <c r="BB1032" s="3" t="s">
        <v>3442</v>
      </c>
      <c r="BC1032" s="3" t="s">
        <v>13004</v>
      </c>
      <c r="BD1032" s="3" t="s">
        <v>13004</v>
      </c>
      <c r="BE1032" s="3" t="s">
        <v>13005</v>
      </c>
      <c r="BF1032" s="3" t="s">
        <v>1727</v>
      </c>
      <c r="BG1032" s="4">
        <v>44183.119745370372</v>
      </c>
      <c r="BH1032" s="3" t="s">
        <v>3442</v>
      </c>
      <c r="BI1032" s="3" t="s">
        <v>3460</v>
      </c>
      <c r="BJ1032" s="3" t="s">
        <v>3056</v>
      </c>
      <c r="BK1032" s="3" t="b">
        <v>0</v>
      </c>
      <c r="BL1032" s="3" t="s">
        <v>3442</v>
      </c>
      <c r="BM1032" s="3" t="s">
        <v>3501</v>
      </c>
      <c r="BP1032" s="3" t="s">
        <v>3945</v>
      </c>
      <c r="BQ1032" s="4">
        <v>43283.092222222222</v>
      </c>
      <c r="BR1032" s="3" t="s">
        <v>3945</v>
      </c>
      <c r="BS1032" s="4">
        <v>44629.086284722223</v>
      </c>
    </row>
    <row r="1033" spans="1:71" x14ac:dyDescent="0.35">
      <c r="A1033" s="3" t="s">
        <v>1735</v>
      </c>
      <c r="B1033" s="3" t="s">
        <v>13006</v>
      </c>
      <c r="C1033" s="3" t="s">
        <v>13007</v>
      </c>
      <c r="D1033" s="3" t="s">
        <v>13008</v>
      </c>
      <c r="E1033" s="3" t="str">
        <f t="shared" si="32"/>
        <v>Tryptamines</v>
      </c>
      <c r="F1033" s="3" t="str">
        <f t="shared" si="33"/>
        <v/>
      </c>
      <c r="G1033" s="3" t="s">
        <v>12766</v>
      </c>
      <c r="H1033" s="3" t="s">
        <v>12708</v>
      </c>
      <c r="I1033" s="3" t="s">
        <v>12764</v>
      </c>
      <c r="J1033" s="3" t="s">
        <v>12765</v>
      </c>
      <c r="K1033" s="3" t="s">
        <v>1736</v>
      </c>
      <c r="L1033" s="3" t="s">
        <v>13009</v>
      </c>
      <c r="M1033" s="3" t="b">
        <v>1</v>
      </c>
      <c r="N1033" s="3" t="b">
        <v>0</v>
      </c>
      <c r="O1033" s="3" t="b">
        <v>0</v>
      </c>
      <c r="P1033" s="3" t="b">
        <v>0</v>
      </c>
      <c r="Q1033" s="3" t="b">
        <v>1</v>
      </c>
      <c r="R1033" s="3" t="s">
        <v>13009</v>
      </c>
      <c r="S1033" s="3" t="s">
        <v>13010</v>
      </c>
      <c r="T1033" s="3" t="s">
        <v>3442</v>
      </c>
      <c r="U1033" s="3" t="s">
        <v>3442</v>
      </c>
      <c r="V1033" s="3" t="s">
        <v>3442</v>
      </c>
      <c r="W1033" s="3" t="s">
        <v>3442</v>
      </c>
      <c r="X1033" s="3" t="s">
        <v>3442</v>
      </c>
      <c r="Y1033" s="3" t="s">
        <v>3442</v>
      </c>
      <c r="Z1033" s="3" t="s">
        <v>3442</v>
      </c>
      <c r="AA1033" s="3" t="s">
        <v>3442</v>
      </c>
      <c r="AB1033" s="3" t="s">
        <v>3442</v>
      </c>
      <c r="AC1033" s="3" t="s">
        <v>3656</v>
      </c>
      <c r="AD1033" s="3" t="s">
        <v>3656</v>
      </c>
      <c r="AE1033" s="3" t="s">
        <v>3470</v>
      </c>
      <c r="AF1033" s="3" t="s">
        <v>3442</v>
      </c>
      <c r="AG1033" s="3" t="s">
        <v>3442</v>
      </c>
      <c r="AH1033" s="3" t="s">
        <v>3442</v>
      </c>
      <c r="AI1033" s="3" t="s">
        <v>3442</v>
      </c>
      <c r="AJ1033" s="3" t="s">
        <v>3442</v>
      </c>
      <c r="AK1033" s="3" t="s">
        <v>3442</v>
      </c>
      <c r="AL1033" s="3" t="b">
        <v>0</v>
      </c>
      <c r="AM1033" s="3" t="b">
        <v>0</v>
      </c>
      <c r="AN1033" s="3" t="b">
        <v>0</v>
      </c>
      <c r="AO1033" s="3">
        <v>1</v>
      </c>
      <c r="AP1033" s="3">
        <v>0</v>
      </c>
      <c r="AQ1033" s="3">
        <v>0</v>
      </c>
      <c r="AR1033" s="3" t="s">
        <v>3442</v>
      </c>
      <c r="AS1033" s="3" t="s">
        <v>3442</v>
      </c>
      <c r="AT1033" s="3" t="s">
        <v>13011</v>
      </c>
      <c r="AU1033" s="3" t="s">
        <v>13012</v>
      </c>
      <c r="AV1033" s="3" t="s">
        <v>3473</v>
      </c>
      <c r="AW1033" s="3" t="s">
        <v>3442</v>
      </c>
      <c r="AX1033" s="3" t="s">
        <v>3442</v>
      </c>
      <c r="AY1033" s="3" t="s">
        <v>3442</v>
      </c>
      <c r="AZ1033" s="3" t="s">
        <v>3454</v>
      </c>
      <c r="BA1033" s="3" t="s">
        <v>3592</v>
      </c>
      <c r="BB1033" s="3" t="s">
        <v>3442</v>
      </c>
      <c r="BC1033" s="3" t="s">
        <v>13013</v>
      </c>
      <c r="BD1033" s="3" t="s">
        <v>13013</v>
      </c>
      <c r="BE1033" s="3" t="s">
        <v>13014</v>
      </c>
      <c r="BF1033" s="3" t="s">
        <v>1737</v>
      </c>
      <c r="BG1033" s="4">
        <v>44308.167037037034</v>
      </c>
      <c r="BH1033" s="3" t="s">
        <v>3442</v>
      </c>
      <c r="BI1033" s="3" t="s">
        <v>3460</v>
      </c>
      <c r="BJ1033" s="3" t="s">
        <v>3056</v>
      </c>
      <c r="BK1033" s="3" t="b">
        <v>0</v>
      </c>
      <c r="BL1033" s="3" t="s">
        <v>3442</v>
      </c>
      <c r="BM1033" s="3" t="s">
        <v>3501</v>
      </c>
      <c r="BP1033" s="3" t="s">
        <v>3945</v>
      </c>
      <c r="BQ1033" s="4">
        <v>43283.095995370371</v>
      </c>
      <c r="BR1033" s="3" t="s">
        <v>3945</v>
      </c>
      <c r="BS1033" s="4">
        <v>44629.086562500001</v>
      </c>
    </row>
    <row r="1034" spans="1:71" x14ac:dyDescent="0.35">
      <c r="A1034" s="3" t="s">
        <v>1745</v>
      </c>
      <c r="B1034" s="3" t="s">
        <v>13015</v>
      </c>
      <c r="C1034" s="3" t="s">
        <v>13016</v>
      </c>
      <c r="D1034" s="3" t="s">
        <v>13017</v>
      </c>
      <c r="E1034" s="3" t="str">
        <f t="shared" si="32"/>
        <v>Tryptamines</v>
      </c>
      <c r="F1034" s="3" t="str">
        <f t="shared" si="33"/>
        <v/>
      </c>
      <c r="G1034" s="3" t="s">
        <v>12766</v>
      </c>
      <c r="H1034" s="3" t="s">
        <v>12708</v>
      </c>
      <c r="I1034" s="3" t="s">
        <v>12764</v>
      </c>
      <c r="J1034" s="3" t="s">
        <v>12765</v>
      </c>
      <c r="K1034" s="3" t="s">
        <v>1686</v>
      </c>
      <c r="L1034" s="3" t="s">
        <v>13018</v>
      </c>
      <c r="M1034" s="3" t="b">
        <v>1</v>
      </c>
      <c r="N1034" s="3" t="b">
        <v>0</v>
      </c>
      <c r="O1034" s="3" t="b">
        <v>0</v>
      </c>
      <c r="P1034" s="3" t="b">
        <v>0</v>
      </c>
      <c r="Q1034" s="3" t="b">
        <v>1</v>
      </c>
      <c r="R1034" s="3" t="s">
        <v>13018</v>
      </c>
      <c r="S1034" s="3" t="s">
        <v>13019</v>
      </c>
      <c r="T1034" s="3" t="s">
        <v>3442</v>
      </c>
      <c r="U1034" s="3" t="s">
        <v>3442</v>
      </c>
      <c r="V1034" s="3" t="s">
        <v>3442</v>
      </c>
      <c r="W1034" s="3" t="s">
        <v>3442</v>
      </c>
      <c r="X1034" s="3" t="s">
        <v>3442</v>
      </c>
      <c r="Y1034" s="3" t="s">
        <v>3442</v>
      </c>
      <c r="Z1034" s="3" t="s">
        <v>3442</v>
      </c>
      <c r="AA1034" s="3" t="s">
        <v>3442</v>
      </c>
      <c r="AB1034" s="3" t="s">
        <v>3442</v>
      </c>
      <c r="AE1034" s="3" t="s">
        <v>3470</v>
      </c>
      <c r="AF1034" s="3" t="s">
        <v>3442</v>
      </c>
      <c r="AG1034" s="3" t="s">
        <v>3442</v>
      </c>
      <c r="AH1034" s="3" t="s">
        <v>3442</v>
      </c>
      <c r="AI1034" s="3" t="s">
        <v>3442</v>
      </c>
      <c r="AJ1034" s="3" t="s">
        <v>3442</v>
      </c>
      <c r="AK1034" s="3" t="s">
        <v>3442</v>
      </c>
      <c r="AL1034" s="3" t="b">
        <v>0</v>
      </c>
      <c r="AM1034" s="3" t="b">
        <v>0</v>
      </c>
      <c r="AN1034" s="3" t="b">
        <v>0</v>
      </c>
      <c r="AO1034" s="3">
        <v>1</v>
      </c>
      <c r="AP1034" s="3">
        <v>0</v>
      </c>
      <c r="AQ1034" s="3">
        <v>0</v>
      </c>
      <c r="AR1034" s="3" t="s">
        <v>3442</v>
      </c>
      <c r="AS1034" s="3" t="s">
        <v>3442</v>
      </c>
      <c r="AT1034" s="3" t="s">
        <v>12845</v>
      </c>
      <c r="AU1034" s="3" t="s">
        <v>12846</v>
      </c>
      <c r="AV1034" s="3" t="s">
        <v>3473</v>
      </c>
      <c r="AW1034" s="3" t="s">
        <v>3442</v>
      </c>
      <c r="AX1034" s="3" t="s">
        <v>3442</v>
      </c>
      <c r="AY1034" s="3" t="s">
        <v>3442</v>
      </c>
      <c r="AZ1034" s="3" t="s">
        <v>3454</v>
      </c>
      <c r="BA1034" s="3" t="s">
        <v>3442</v>
      </c>
      <c r="BB1034" s="3" t="s">
        <v>3442</v>
      </c>
      <c r="BC1034" s="3" t="s">
        <v>13020</v>
      </c>
      <c r="BD1034" s="3" t="s">
        <v>13020</v>
      </c>
      <c r="BE1034" s="3" t="s">
        <v>13021</v>
      </c>
      <c r="BF1034" s="3" t="s">
        <v>1746</v>
      </c>
      <c r="BG1034" s="4">
        <v>43500.098541666666</v>
      </c>
      <c r="BH1034" s="3" t="s">
        <v>3442</v>
      </c>
      <c r="BI1034" s="3" t="s">
        <v>3460</v>
      </c>
      <c r="BJ1034" s="3" t="s">
        <v>3056</v>
      </c>
      <c r="BK1034" s="3" t="b">
        <v>0</v>
      </c>
      <c r="BL1034" s="3" t="s">
        <v>3442</v>
      </c>
      <c r="BM1034" s="3" t="s">
        <v>3537</v>
      </c>
      <c r="BP1034" s="3" t="s">
        <v>3477</v>
      </c>
      <c r="BQ1034" s="4">
        <v>43284.581111111111</v>
      </c>
      <c r="BR1034" s="3" t="s">
        <v>3945</v>
      </c>
      <c r="BS1034" s="4">
        <v>44629.086111111108</v>
      </c>
    </row>
    <row r="1035" spans="1:71" x14ac:dyDescent="0.35">
      <c r="A1035" s="3" t="s">
        <v>1751</v>
      </c>
      <c r="B1035" s="3" t="s">
        <v>13022</v>
      </c>
      <c r="C1035" s="3" t="s">
        <v>13023</v>
      </c>
      <c r="D1035" s="3" t="s">
        <v>13024</v>
      </c>
      <c r="E1035" s="3" t="str">
        <f t="shared" si="32"/>
        <v>Tryptamines</v>
      </c>
      <c r="F1035" s="3" t="str">
        <f t="shared" si="33"/>
        <v/>
      </c>
      <c r="G1035" s="3" t="s">
        <v>12766</v>
      </c>
      <c r="H1035" s="3" t="s">
        <v>12708</v>
      </c>
      <c r="I1035" s="3" t="s">
        <v>12764</v>
      </c>
      <c r="J1035" s="3" t="s">
        <v>12765</v>
      </c>
      <c r="K1035" s="3" t="s">
        <v>1689</v>
      </c>
      <c r="L1035" s="3" t="s">
        <v>13025</v>
      </c>
      <c r="M1035" s="3" t="b">
        <v>1</v>
      </c>
      <c r="N1035" s="3" t="b">
        <v>0</v>
      </c>
      <c r="O1035" s="3" t="b">
        <v>0</v>
      </c>
      <c r="P1035" s="3" t="b">
        <v>0</v>
      </c>
      <c r="Q1035" s="3" t="b">
        <v>1</v>
      </c>
      <c r="R1035" s="3" t="s">
        <v>13025</v>
      </c>
      <c r="S1035" s="3" t="s">
        <v>13026</v>
      </c>
      <c r="T1035" s="3" t="s">
        <v>3581</v>
      </c>
      <c r="U1035" s="3" t="s">
        <v>3582</v>
      </c>
      <c r="V1035" s="3" t="s">
        <v>3442</v>
      </c>
      <c r="W1035" s="3" t="s">
        <v>3583</v>
      </c>
      <c r="X1035" s="3" t="s">
        <v>3442</v>
      </c>
      <c r="Y1035" s="3" t="s">
        <v>3442</v>
      </c>
      <c r="Z1035" s="3" t="s">
        <v>3584</v>
      </c>
      <c r="AA1035" s="3" t="s">
        <v>3585</v>
      </c>
      <c r="AB1035" s="3" t="s">
        <v>3586</v>
      </c>
      <c r="AC1035" s="3" t="s">
        <v>10028</v>
      </c>
      <c r="AD1035" s="3" t="s">
        <v>10028</v>
      </c>
      <c r="AE1035" s="3" t="s">
        <v>3588</v>
      </c>
      <c r="AF1035" s="3" t="s">
        <v>3442</v>
      </c>
      <c r="AG1035" s="3" t="s">
        <v>3442</v>
      </c>
      <c r="AH1035" s="3" t="s">
        <v>3442</v>
      </c>
      <c r="AI1035" s="3" t="s">
        <v>3442</v>
      </c>
      <c r="AJ1035" s="3" t="s">
        <v>3589</v>
      </c>
      <c r="AK1035" s="3" t="s">
        <v>3442</v>
      </c>
      <c r="AL1035" s="3" t="b">
        <v>0</v>
      </c>
      <c r="AM1035" s="3" t="b">
        <v>0</v>
      </c>
      <c r="AN1035" s="3" t="b">
        <v>0</v>
      </c>
      <c r="AO1035" s="3">
        <v>1</v>
      </c>
      <c r="AP1035" s="3">
        <v>0</v>
      </c>
      <c r="AQ1035" s="3">
        <v>0</v>
      </c>
      <c r="AR1035" s="3" t="s">
        <v>3442</v>
      </c>
      <c r="AS1035" s="3" t="s">
        <v>3442</v>
      </c>
      <c r="AT1035" s="3" t="s">
        <v>12564</v>
      </c>
      <c r="AU1035" s="3" t="s">
        <v>12565</v>
      </c>
      <c r="AV1035" s="3" t="s">
        <v>3473</v>
      </c>
      <c r="AW1035" s="3" t="s">
        <v>3442</v>
      </c>
      <c r="AX1035" s="3" t="s">
        <v>3442</v>
      </c>
      <c r="AY1035" s="3" t="s">
        <v>3442</v>
      </c>
      <c r="AZ1035" s="3" t="s">
        <v>3454</v>
      </c>
      <c r="BA1035" s="3" t="s">
        <v>3592</v>
      </c>
      <c r="BB1035" s="3" t="s">
        <v>3442</v>
      </c>
      <c r="BC1035" s="3" t="s">
        <v>13027</v>
      </c>
      <c r="BD1035" s="3" t="s">
        <v>13027</v>
      </c>
      <c r="BE1035" s="3" t="s">
        <v>13028</v>
      </c>
      <c r="BF1035" s="3" t="s">
        <v>1752</v>
      </c>
      <c r="BG1035" s="4">
        <v>43501.100960648146</v>
      </c>
      <c r="BH1035" s="3" t="s">
        <v>3459</v>
      </c>
      <c r="BI1035" s="3" t="s">
        <v>3460</v>
      </c>
      <c r="BJ1035" s="3" t="s">
        <v>3461</v>
      </c>
      <c r="BK1035" s="3" t="b">
        <v>0</v>
      </c>
      <c r="BL1035" s="3" t="s">
        <v>13029</v>
      </c>
      <c r="BM1035" s="3" t="s">
        <v>3575</v>
      </c>
      <c r="BP1035" s="3" t="s">
        <v>3945</v>
      </c>
      <c r="BQ1035" s="4">
        <v>43285.084305555552</v>
      </c>
      <c r="BR1035" s="3" t="s">
        <v>3945</v>
      </c>
      <c r="BS1035" s="4">
        <v>44629.084826388891</v>
      </c>
    </row>
    <row r="1036" spans="1:71" x14ac:dyDescent="0.35">
      <c r="A1036" s="3" t="s">
        <v>13030</v>
      </c>
      <c r="B1036" s="3" t="s">
        <v>13031</v>
      </c>
      <c r="C1036" s="3" t="s">
        <v>13032</v>
      </c>
      <c r="D1036" s="3" t="s">
        <v>13033</v>
      </c>
      <c r="E1036" s="3" t="str">
        <f t="shared" si="32"/>
        <v>Tryptamines</v>
      </c>
      <c r="F1036" s="3" t="str">
        <f t="shared" si="33"/>
        <v/>
      </c>
      <c r="G1036" s="3" t="s">
        <v>12766</v>
      </c>
      <c r="H1036" s="3" t="s">
        <v>12708</v>
      </c>
      <c r="I1036" s="3" t="s">
        <v>12764</v>
      </c>
      <c r="J1036" s="3" t="s">
        <v>12765</v>
      </c>
      <c r="K1036" s="3" t="s">
        <v>13034</v>
      </c>
      <c r="L1036" s="3" t="s">
        <v>3442</v>
      </c>
      <c r="M1036" s="3" t="b">
        <v>1</v>
      </c>
      <c r="N1036" s="3" t="b">
        <v>0</v>
      </c>
      <c r="O1036" s="3" t="b">
        <v>0</v>
      </c>
      <c r="P1036" s="3" t="b">
        <v>0</v>
      </c>
      <c r="Q1036" s="3" t="b">
        <v>1</v>
      </c>
      <c r="R1036" s="3" t="s">
        <v>3442</v>
      </c>
      <c r="S1036" s="3" t="s">
        <v>13035</v>
      </c>
      <c r="T1036" s="3" t="s">
        <v>3442</v>
      </c>
      <c r="U1036" s="3" t="s">
        <v>3442</v>
      </c>
      <c r="V1036" s="3" t="s">
        <v>3442</v>
      </c>
      <c r="W1036" s="3" t="s">
        <v>3442</v>
      </c>
      <c r="X1036" s="3" t="s">
        <v>3442</v>
      </c>
      <c r="Y1036" s="3" t="s">
        <v>3442</v>
      </c>
      <c r="Z1036" s="3" t="s">
        <v>3442</v>
      </c>
      <c r="AA1036" s="3" t="s">
        <v>3442</v>
      </c>
      <c r="AB1036" s="3" t="s">
        <v>3442</v>
      </c>
      <c r="AE1036" s="3" t="s">
        <v>3470</v>
      </c>
      <c r="AF1036" s="3" t="s">
        <v>3442</v>
      </c>
      <c r="AG1036" s="3" t="s">
        <v>3442</v>
      </c>
      <c r="AH1036" s="3" t="s">
        <v>3442</v>
      </c>
      <c r="AI1036" s="3" t="s">
        <v>3442</v>
      </c>
      <c r="AJ1036" s="3" t="s">
        <v>3442</v>
      </c>
      <c r="AK1036" s="3" t="s">
        <v>3442</v>
      </c>
      <c r="AL1036" s="3" t="b">
        <v>0</v>
      </c>
      <c r="AM1036" s="3" t="b">
        <v>0</v>
      </c>
      <c r="AN1036" s="3" t="b">
        <v>0</v>
      </c>
      <c r="AO1036" s="3">
        <v>1</v>
      </c>
      <c r="AP1036" s="3">
        <v>0</v>
      </c>
      <c r="AQ1036" s="3">
        <v>0</v>
      </c>
      <c r="AR1036" s="3" t="s">
        <v>3442</v>
      </c>
      <c r="AS1036" s="3" t="s">
        <v>3442</v>
      </c>
      <c r="AT1036" s="3" t="s">
        <v>13036</v>
      </c>
      <c r="AU1036" s="3" t="s">
        <v>12565</v>
      </c>
      <c r="AV1036" s="3" t="s">
        <v>3473</v>
      </c>
      <c r="AW1036" s="3" t="s">
        <v>3442</v>
      </c>
      <c r="AX1036" s="3" t="s">
        <v>3442</v>
      </c>
      <c r="AY1036" s="3" t="s">
        <v>3442</v>
      </c>
      <c r="AZ1036" s="3" t="s">
        <v>3454</v>
      </c>
      <c r="BA1036" s="3" t="s">
        <v>3442</v>
      </c>
      <c r="BB1036" s="3" t="s">
        <v>3442</v>
      </c>
      <c r="BC1036" s="3" t="s">
        <v>13037</v>
      </c>
      <c r="BD1036" s="3" t="s">
        <v>13037</v>
      </c>
      <c r="BE1036" s="3" t="s">
        <v>13038</v>
      </c>
      <c r="BF1036" s="3" t="s">
        <v>13039</v>
      </c>
      <c r="BH1036" s="3" t="s">
        <v>3442</v>
      </c>
      <c r="BI1036" s="3" t="s">
        <v>3442</v>
      </c>
      <c r="BJ1036" s="3" t="s">
        <v>3056</v>
      </c>
      <c r="BK1036" s="3" t="b">
        <v>0</v>
      </c>
      <c r="BL1036" s="3" t="s">
        <v>3442</v>
      </c>
      <c r="BM1036" s="3" t="s">
        <v>8208</v>
      </c>
      <c r="BP1036" s="3" t="s">
        <v>3945</v>
      </c>
      <c r="BQ1036" s="4">
        <v>43285.084548611114</v>
      </c>
      <c r="BR1036" s="3" t="s">
        <v>3945</v>
      </c>
      <c r="BS1036" s="4">
        <v>44629.085057870368</v>
      </c>
    </row>
    <row r="1037" spans="1:71" x14ac:dyDescent="0.35">
      <c r="A1037" s="3" t="s">
        <v>1757</v>
      </c>
      <c r="B1037" s="3" t="s">
        <v>13040</v>
      </c>
      <c r="C1037" s="3" t="s">
        <v>13041</v>
      </c>
      <c r="D1037" s="3" t="s">
        <v>13042</v>
      </c>
      <c r="E1037" s="3" t="str">
        <f t="shared" si="32"/>
        <v>Tryptamines</v>
      </c>
      <c r="F1037" s="3" t="str">
        <f t="shared" si="33"/>
        <v/>
      </c>
      <c r="G1037" s="3" t="s">
        <v>12766</v>
      </c>
      <c r="H1037" s="3" t="s">
        <v>12708</v>
      </c>
      <c r="I1037" s="3" t="s">
        <v>12764</v>
      </c>
      <c r="J1037" s="3" t="s">
        <v>12765</v>
      </c>
      <c r="K1037" s="3" t="s">
        <v>1748</v>
      </c>
      <c r="L1037" s="3" t="s">
        <v>13043</v>
      </c>
      <c r="M1037" s="3" t="b">
        <v>1</v>
      </c>
      <c r="N1037" s="3" t="b">
        <v>0</v>
      </c>
      <c r="O1037" s="3" t="b">
        <v>0</v>
      </c>
      <c r="P1037" s="3" t="b">
        <v>0</v>
      </c>
      <c r="Q1037" s="3" t="b">
        <v>1</v>
      </c>
      <c r="R1037" s="3" t="s">
        <v>13043</v>
      </c>
      <c r="S1037" s="3" t="s">
        <v>13044</v>
      </c>
      <c r="T1037" s="3" t="s">
        <v>3442</v>
      </c>
      <c r="U1037" s="3" t="s">
        <v>13045</v>
      </c>
      <c r="V1037" s="3" t="s">
        <v>3442</v>
      </c>
      <c r="W1037" s="3" t="s">
        <v>3442</v>
      </c>
      <c r="X1037" s="3" t="s">
        <v>3442</v>
      </c>
      <c r="Y1037" s="3" t="s">
        <v>13046</v>
      </c>
      <c r="Z1037" s="3" t="s">
        <v>3442</v>
      </c>
      <c r="AA1037" s="3" t="s">
        <v>3442</v>
      </c>
      <c r="AB1037" s="3" t="s">
        <v>3442</v>
      </c>
      <c r="AE1037" s="3" t="s">
        <v>3470</v>
      </c>
      <c r="AF1037" s="3" t="s">
        <v>3442</v>
      </c>
      <c r="AG1037" s="3" t="s">
        <v>3442</v>
      </c>
      <c r="AH1037" s="3" t="s">
        <v>3442</v>
      </c>
      <c r="AI1037" s="3" t="s">
        <v>3442</v>
      </c>
      <c r="AJ1037" s="3" t="s">
        <v>3442</v>
      </c>
      <c r="AK1037" s="3" t="s">
        <v>3442</v>
      </c>
      <c r="AL1037" s="3" t="b">
        <v>0</v>
      </c>
      <c r="AM1037" s="3" t="b">
        <v>0</v>
      </c>
      <c r="AN1037" s="3" t="b">
        <v>0</v>
      </c>
      <c r="AO1037" s="3">
        <v>1</v>
      </c>
      <c r="AP1037" s="3">
        <v>0</v>
      </c>
      <c r="AQ1037" s="3">
        <v>0</v>
      </c>
      <c r="AR1037" s="3" t="s">
        <v>3442</v>
      </c>
      <c r="AS1037" s="3" t="s">
        <v>3442</v>
      </c>
      <c r="AT1037" s="3" t="s">
        <v>9204</v>
      </c>
      <c r="AU1037" s="3" t="s">
        <v>9205</v>
      </c>
      <c r="AV1037" s="3" t="s">
        <v>4185</v>
      </c>
      <c r="AW1037" s="3" t="s">
        <v>3442</v>
      </c>
      <c r="AX1037" s="3" t="s">
        <v>13047</v>
      </c>
      <c r="AY1037" s="3" t="s">
        <v>13048</v>
      </c>
      <c r="AZ1037" s="3" t="s">
        <v>3454</v>
      </c>
      <c r="BA1037" s="3" t="s">
        <v>3442</v>
      </c>
      <c r="BB1037" s="3" t="s">
        <v>13049</v>
      </c>
      <c r="BC1037" s="3" t="s">
        <v>13050</v>
      </c>
      <c r="BD1037" s="3" t="s">
        <v>13050</v>
      </c>
      <c r="BE1037" s="3" t="s">
        <v>13051</v>
      </c>
      <c r="BF1037" s="3" t="s">
        <v>1758</v>
      </c>
      <c r="BG1037" s="4">
        <v>43502.104259259257</v>
      </c>
      <c r="BH1037" s="3" t="s">
        <v>3442</v>
      </c>
      <c r="BI1037" s="3" t="s">
        <v>3460</v>
      </c>
      <c r="BJ1037" s="3" t="s">
        <v>3056</v>
      </c>
      <c r="BK1037" s="3" t="b">
        <v>0</v>
      </c>
      <c r="BL1037" s="3" t="s">
        <v>3442</v>
      </c>
      <c r="BM1037" s="3" t="s">
        <v>3501</v>
      </c>
      <c r="BP1037" s="3" t="s">
        <v>3945</v>
      </c>
      <c r="BQ1037" s="4">
        <v>43285.084953703707</v>
      </c>
      <c r="BR1037" s="3" t="s">
        <v>3945</v>
      </c>
      <c r="BS1037" s="4">
        <v>44629.085821759261</v>
      </c>
    </row>
    <row r="1038" spans="1:71" x14ac:dyDescent="0.35">
      <c r="A1038" s="3" t="s">
        <v>13052</v>
      </c>
      <c r="B1038" s="3" t="s">
        <v>13053</v>
      </c>
      <c r="C1038" s="3" t="s">
        <v>13054</v>
      </c>
      <c r="D1038" s="3" t="s">
        <v>13055</v>
      </c>
      <c r="E1038" s="3" t="str">
        <f t="shared" si="32"/>
        <v>Tryptamines</v>
      </c>
      <c r="F1038" s="3" t="str">
        <f t="shared" si="33"/>
        <v/>
      </c>
      <c r="G1038" s="3" t="s">
        <v>12766</v>
      </c>
      <c r="H1038" s="3" t="s">
        <v>12708</v>
      </c>
      <c r="I1038" s="3" t="s">
        <v>12764</v>
      </c>
      <c r="J1038" s="3" t="s">
        <v>12765</v>
      </c>
      <c r="K1038" s="3" t="s">
        <v>1707</v>
      </c>
      <c r="L1038" s="3" t="s">
        <v>13056</v>
      </c>
      <c r="M1038" s="3" t="b">
        <v>1</v>
      </c>
      <c r="N1038" s="3" t="b">
        <v>0</v>
      </c>
      <c r="O1038" s="3" t="b">
        <v>0</v>
      </c>
      <c r="P1038" s="3" t="b">
        <v>0</v>
      </c>
      <c r="Q1038" s="3" t="b">
        <v>1</v>
      </c>
      <c r="R1038" s="3" t="s">
        <v>13056</v>
      </c>
      <c r="S1038" s="3" t="s">
        <v>13057</v>
      </c>
      <c r="T1038" s="3" t="s">
        <v>3442</v>
      </c>
      <c r="U1038" s="3" t="s">
        <v>3442</v>
      </c>
      <c r="V1038" s="3" t="s">
        <v>3442</v>
      </c>
      <c r="W1038" s="3" t="s">
        <v>3442</v>
      </c>
      <c r="X1038" s="3" t="s">
        <v>3442</v>
      </c>
      <c r="Y1038" s="3" t="s">
        <v>3442</v>
      </c>
      <c r="Z1038" s="3" t="s">
        <v>3442</v>
      </c>
      <c r="AA1038" s="3" t="s">
        <v>3442</v>
      </c>
      <c r="AB1038" s="3" t="s">
        <v>3442</v>
      </c>
      <c r="AE1038" s="3" t="s">
        <v>3470</v>
      </c>
      <c r="AF1038" s="3" t="s">
        <v>3442</v>
      </c>
      <c r="AG1038" s="3" t="s">
        <v>3442</v>
      </c>
      <c r="AH1038" s="3" t="s">
        <v>3442</v>
      </c>
      <c r="AI1038" s="3" t="s">
        <v>3442</v>
      </c>
      <c r="AJ1038" s="3" t="s">
        <v>3442</v>
      </c>
      <c r="AK1038" s="3" t="s">
        <v>3442</v>
      </c>
      <c r="AL1038" s="3" t="b">
        <v>0</v>
      </c>
      <c r="AM1038" s="3" t="b">
        <v>0</v>
      </c>
      <c r="AN1038" s="3" t="b">
        <v>0</v>
      </c>
      <c r="AO1038" s="3">
        <v>1</v>
      </c>
      <c r="AP1038" s="3">
        <v>0</v>
      </c>
      <c r="AQ1038" s="3">
        <v>0</v>
      </c>
      <c r="AR1038" s="3" t="s">
        <v>3442</v>
      </c>
      <c r="AS1038" s="3" t="s">
        <v>3442</v>
      </c>
      <c r="AT1038" s="3" t="s">
        <v>12921</v>
      </c>
      <c r="AU1038" s="3" t="s">
        <v>12922</v>
      </c>
      <c r="AV1038" s="3" t="s">
        <v>3473</v>
      </c>
      <c r="AW1038" s="3" t="s">
        <v>3442</v>
      </c>
      <c r="AX1038" s="3" t="s">
        <v>13058</v>
      </c>
      <c r="AY1038" s="3" t="s">
        <v>3442</v>
      </c>
      <c r="AZ1038" s="3" t="s">
        <v>3533</v>
      </c>
      <c r="BA1038" s="3" t="s">
        <v>3442</v>
      </c>
      <c r="BB1038" s="3" t="s">
        <v>3442</v>
      </c>
      <c r="BC1038" s="3" t="s">
        <v>13059</v>
      </c>
      <c r="BD1038" s="3" t="s">
        <v>13059</v>
      </c>
      <c r="BE1038" s="3" t="s">
        <v>13060</v>
      </c>
      <c r="BF1038" s="3" t="s">
        <v>1740</v>
      </c>
      <c r="BG1038" s="4">
        <v>43499.099085648151</v>
      </c>
      <c r="BH1038" s="3" t="s">
        <v>3459</v>
      </c>
      <c r="BI1038" s="3" t="s">
        <v>3460</v>
      </c>
      <c r="BJ1038" s="3" t="s">
        <v>3461</v>
      </c>
      <c r="BK1038" s="3" t="b">
        <v>0</v>
      </c>
      <c r="BL1038" s="3" t="s">
        <v>3442</v>
      </c>
      <c r="BM1038" s="3" t="s">
        <v>3537</v>
      </c>
      <c r="BP1038" s="3" t="s">
        <v>3945</v>
      </c>
      <c r="BQ1038" s="4">
        <v>43285.085266203707</v>
      </c>
      <c r="BR1038" s="3" t="s">
        <v>3945</v>
      </c>
      <c r="BS1038" s="4">
        <v>44629.084930555553</v>
      </c>
    </row>
    <row r="1039" spans="1:71" x14ac:dyDescent="0.35">
      <c r="A1039" s="3" t="s">
        <v>13061</v>
      </c>
      <c r="B1039" s="3" t="s">
        <v>1732</v>
      </c>
      <c r="C1039" s="3" t="s">
        <v>13062</v>
      </c>
      <c r="D1039" s="3" t="s">
        <v>13063</v>
      </c>
      <c r="E1039" s="3" t="str">
        <f t="shared" si="32"/>
        <v>Tryptamines</v>
      </c>
      <c r="F1039" s="3" t="str">
        <f t="shared" si="33"/>
        <v/>
      </c>
      <c r="G1039" s="3" t="s">
        <v>12766</v>
      </c>
      <c r="H1039" s="3" t="s">
        <v>12708</v>
      </c>
      <c r="I1039" s="3" t="s">
        <v>12764</v>
      </c>
      <c r="J1039" s="3" t="s">
        <v>12765</v>
      </c>
      <c r="K1039" s="3" t="s">
        <v>1733</v>
      </c>
      <c r="L1039" s="3" t="s">
        <v>13064</v>
      </c>
      <c r="M1039" s="3" t="b">
        <v>1</v>
      </c>
      <c r="N1039" s="3" t="b">
        <v>0</v>
      </c>
      <c r="O1039" s="3" t="b">
        <v>0</v>
      </c>
      <c r="P1039" s="3" t="b">
        <v>0</v>
      </c>
      <c r="Q1039" s="3" t="b">
        <v>1</v>
      </c>
      <c r="R1039" s="3" t="s">
        <v>13064</v>
      </c>
      <c r="S1039" s="3" t="s">
        <v>13065</v>
      </c>
      <c r="T1039" s="3" t="s">
        <v>4225</v>
      </c>
      <c r="U1039" s="3" t="s">
        <v>4226</v>
      </c>
      <c r="V1039" s="3" t="s">
        <v>4227</v>
      </c>
      <c r="W1039" s="3" t="s">
        <v>3583</v>
      </c>
      <c r="X1039" s="3" t="s">
        <v>3442</v>
      </c>
      <c r="Y1039" s="3" t="s">
        <v>3442</v>
      </c>
      <c r="Z1039" s="3" t="s">
        <v>4228</v>
      </c>
      <c r="AA1039" s="3" t="s">
        <v>4245</v>
      </c>
      <c r="AB1039" s="3" t="s">
        <v>13066</v>
      </c>
      <c r="AD1039" s="3" t="s">
        <v>3587</v>
      </c>
      <c r="AE1039" s="3" t="s">
        <v>3588</v>
      </c>
      <c r="AF1039" s="3" t="s">
        <v>3442</v>
      </c>
      <c r="AG1039" s="3" t="s">
        <v>3442</v>
      </c>
      <c r="AH1039" s="3" t="s">
        <v>3442</v>
      </c>
      <c r="AI1039" s="3" t="s">
        <v>3442</v>
      </c>
      <c r="AJ1039" s="3" t="s">
        <v>3659</v>
      </c>
      <c r="AK1039" s="3" t="s">
        <v>3442</v>
      </c>
      <c r="AL1039" s="3" t="b">
        <v>0</v>
      </c>
      <c r="AM1039" s="3" t="b">
        <v>0</v>
      </c>
      <c r="AN1039" s="3" t="b">
        <v>0</v>
      </c>
      <c r="AO1039" s="3">
        <v>1</v>
      </c>
      <c r="AP1039" s="3">
        <v>0</v>
      </c>
      <c r="AQ1039" s="3">
        <v>0</v>
      </c>
      <c r="AR1039" s="3" t="s">
        <v>3442</v>
      </c>
      <c r="AS1039" s="3" t="s">
        <v>3442</v>
      </c>
      <c r="AT1039" s="3" t="s">
        <v>13067</v>
      </c>
      <c r="AU1039" s="3" t="s">
        <v>13068</v>
      </c>
      <c r="AV1039" s="3" t="s">
        <v>3736</v>
      </c>
      <c r="AW1039" s="3" t="s">
        <v>13069</v>
      </c>
      <c r="AX1039" s="3" t="s">
        <v>3442</v>
      </c>
      <c r="AY1039" s="3" t="s">
        <v>3442</v>
      </c>
      <c r="AZ1039" s="3" t="s">
        <v>3454</v>
      </c>
      <c r="BA1039" s="3" t="s">
        <v>3455</v>
      </c>
      <c r="BB1039" s="3" t="s">
        <v>3442</v>
      </c>
      <c r="BC1039" s="3" t="s">
        <v>13070</v>
      </c>
      <c r="BD1039" s="3" t="s">
        <v>13070</v>
      </c>
      <c r="BE1039" s="3" t="s">
        <v>13071</v>
      </c>
      <c r="BF1039" s="3" t="s">
        <v>1734</v>
      </c>
      <c r="BG1039" s="4">
        <v>43498.100787037038</v>
      </c>
      <c r="BH1039" s="3" t="s">
        <v>3459</v>
      </c>
      <c r="BI1039" s="3" t="s">
        <v>3460</v>
      </c>
      <c r="BJ1039" s="3" t="s">
        <v>3461</v>
      </c>
      <c r="BK1039" s="3" t="b">
        <v>0</v>
      </c>
      <c r="BL1039" s="3" t="s">
        <v>3442</v>
      </c>
      <c r="BM1039" s="3" t="s">
        <v>7832</v>
      </c>
      <c r="BP1039" s="3" t="s">
        <v>3945</v>
      </c>
      <c r="BQ1039" s="4">
        <v>43285.085416666669</v>
      </c>
      <c r="BR1039" s="3" t="s">
        <v>3945</v>
      </c>
      <c r="BS1039" s="4">
        <v>44629.084930555553</v>
      </c>
    </row>
    <row r="1040" spans="1:71" x14ac:dyDescent="0.35">
      <c r="A1040" s="3" t="s">
        <v>13072</v>
      </c>
      <c r="B1040" s="3" t="s">
        <v>13073</v>
      </c>
      <c r="C1040" s="3" t="s">
        <v>13074</v>
      </c>
      <c r="D1040" s="3" t="s">
        <v>13075</v>
      </c>
      <c r="E1040" s="3" t="str">
        <f t="shared" si="32"/>
        <v>Tryptamines</v>
      </c>
      <c r="F1040" s="3" t="str">
        <f t="shared" si="33"/>
        <v/>
      </c>
      <c r="G1040" s="3" t="s">
        <v>12766</v>
      </c>
      <c r="H1040" s="3" t="s">
        <v>12708</v>
      </c>
      <c r="I1040" s="3" t="s">
        <v>12764</v>
      </c>
      <c r="J1040" s="3" t="s">
        <v>12765</v>
      </c>
      <c r="K1040" s="3" t="s">
        <v>1697</v>
      </c>
      <c r="L1040" s="3" t="s">
        <v>13076</v>
      </c>
      <c r="M1040" s="3" t="b">
        <v>1</v>
      </c>
      <c r="N1040" s="3" t="b">
        <v>0</v>
      </c>
      <c r="O1040" s="3" t="b">
        <v>0</v>
      </c>
      <c r="P1040" s="3" t="b">
        <v>0</v>
      </c>
      <c r="Q1040" s="3" t="b">
        <v>1</v>
      </c>
      <c r="R1040" s="3" t="s">
        <v>13076</v>
      </c>
      <c r="S1040" s="3" t="s">
        <v>13077</v>
      </c>
      <c r="T1040" s="3" t="s">
        <v>6068</v>
      </c>
      <c r="U1040" s="3" t="s">
        <v>3442</v>
      </c>
      <c r="V1040" s="3" t="s">
        <v>3442</v>
      </c>
      <c r="W1040" s="3" t="s">
        <v>3440</v>
      </c>
      <c r="X1040" s="3" t="s">
        <v>3442</v>
      </c>
      <c r="Y1040" s="3" t="s">
        <v>3442</v>
      </c>
      <c r="Z1040" s="3" t="s">
        <v>3655</v>
      </c>
      <c r="AA1040" s="3" t="s">
        <v>10122</v>
      </c>
      <c r="AB1040" s="3" t="s">
        <v>3442</v>
      </c>
      <c r="AC1040" s="3" t="s">
        <v>3587</v>
      </c>
      <c r="AD1040" s="3" t="s">
        <v>3587</v>
      </c>
      <c r="AE1040" s="3" t="s">
        <v>3588</v>
      </c>
      <c r="AF1040" s="3" t="s">
        <v>3442</v>
      </c>
      <c r="AG1040" s="3" t="s">
        <v>3442</v>
      </c>
      <c r="AH1040" s="3" t="s">
        <v>3442</v>
      </c>
      <c r="AI1040" s="3" t="s">
        <v>3442</v>
      </c>
      <c r="AJ1040" s="3" t="s">
        <v>3448</v>
      </c>
      <c r="AK1040" s="3" t="s">
        <v>3442</v>
      </c>
      <c r="AL1040" s="3" t="b">
        <v>0</v>
      </c>
      <c r="AM1040" s="3" t="b">
        <v>0</v>
      </c>
      <c r="AN1040" s="3" t="b">
        <v>0</v>
      </c>
      <c r="AO1040" s="3">
        <v>1</v>
      </c>
      <c r="AP1040" s="3">
        <v>0</v>
      </c>
      <c r="AQ1040" s="3">
        <v>0</v>
      </c>
      <c r="AR1040" s="3" t="s">
        <v>3442</v>
      </c>
      <c r="AS1040" s="3" t="s">
        <v>3442</v>
      </c>
      <c r="AT1040" s="3" t="s">
        <v>12884</v>
      </c>
      <c r="AU1040" s="3" t="s">
        <v>12885</v>
      </c>
      <c r="AV1040" s="3" t="s">
        <v>3473</v>
      </c>
      <c r="AW1040" s="3" t="s">
        <v>3442</v>
      </c>
      <c r="AX1040" s="3" t="s">
        <v>13078</v>
      </c>
      <c r="AY1040" s="3" t="s">
        <v>3442</v>
      </c>
      <c r="AZ1040" s="3" t="s">
        <v>3533</v>
      </c>
      <c r="BA1040" s="3" t="s">
        <v>4051</v>
      </c>
      <c r="BB1040" s="3" t="s">
        <v>3442</v>
      </c>
      <c r="BC1040" s="3" t="s">
        <v>13079</v>
      </c>
      <c r="BD1040" s="3" t="s">
        <v>13079</v>
      </c>
      <c r="BE1040" s="3" t="s">
        <v>13080</v>
      </c>
      <c r="BF1040" s="3" t="s">
        <v>1741</v>
      </c>
      <c r="BG1040" s="4">
        <v>43498.100787037038</v>
      </c>
      <c r="BH1040" s="3" t="s">
        <v>3459</v>
      </c>
      <c r="BI1040" s="3" t="s">
        <v>3460</v>
      </c>
      <c r="BJ1040" s="3" t="s">
        <v>3461</v>
      </c>
      <c r="BK1040" s="3" t="b">
        <v>0</v>
      </c>
      <c r="BL1040" s="3" t="s">
        <v>3442</v>
      </c>
      <c r="BM1040" s="3" t="s">
        <v>3462</v>
      </c>
      <c r="BP1040" s="3" t="s">
        <v>3945</v>
      </c>
      <c r="BQ1040" s="4">
        <v>43285.085960648146</v>
      </c>
      <c r="BR1040" s="3" t="s">
        <v>3945</v>
      </c>
      <c r="BS1040" s="4">
        <v>44629.086273148147</v>
      </c>
    </row>
    <row r="1041" spans="1:71" x14ac:dyDescent="0.35">
      <c r="A1041" s="3" t="s">
        <v>1762</v>
      </c>
      <c r="B1041" s="3" t="s">
        <v>13081</v>
      </c>
      <c r="C1041" s="3" t="s">
        <v>13082</v>
      </c>
      <c r="D1041" s="3" t="s">
        <v>13083</v>
      </c>
      <c r="E1041" s="3" t="str">
        <f t="shared" si="32"/>
        <v>Tryptamines</v>
      </c>
      <c r="F1041" s="3" t="str">
        <f t="shared" si="33"/>
        <v/>
      </c>
      <c r="G1041" s="3" t="s">
        <v>12766</v>
      </c>
      <c r="H1041" s="3" t="s">
        <v>12708</v>
      </c>
      <c r="I1041" s="3" t="s">
        <v>12764</v>
      </c>
      <c r="J1041" s="3" t="s">
        <v>12765</v>
      </c>
      <c r="K1041" s="3" t="s">
        <v>1707</v>
      </c>
      <c r="L1041" s="3" t="s">
        <v>3442</v>
      </c>
      <c r="M1041" s="3" t="b">
        <v>1</v>
      </c>
      <c r="N1041" s="3" t="b">
        <v>0</v>
      </c>
      <c r="O1041" s="3" t="b">
        <v>0</v>
      </c>
      <c r="P1041" s="3" t="b">
        <v>0</v>
      </c>
      <c r="Q1041" s="3" t="b">
        <v>1</v>
      </c>
      <c r="R1041" s="3" t="s">
        <v>3442</v>
      </c>
      <c r="S1041" s="3" t="s">
        <v>13084</v>
      </c>
      <c r="T1041" s="3" t="s">
        <v>3442</v>
      </c>
      <c r="U1041" s="3" t="s">
        <v>3442</v>
      </c>
      <c r="V1041" s="3" t="s">
        <v>3442</v>
      </c>
      <c r="W1041" s="3" t="s">
        <v>3442</v>
      </c>
      <c r="X1041" s="3" t="s">
        <v>3442</v>
      </c>
      <c r="Y1041" s="3" t="s">
        <v>3442</v>
      </c>
      <c r="Z1041" s="3" t="s">
        <v>3442</v>
      </c>
      <c r="AA1041" s="3" t="s">
        <v>3442</v>
      </c>
      <c r="AB1041" s="3" t="s">
        <v>3442</v>
      </c>
      <c r="AE1041" s="3" t="s">
        <v>3470</v>
      </c>
      <c r="AF1041" s="3" t="s">
        <v>3442</v>
      </c>
      <c r="AG1041" s="3" t="s">
        <v>3442</v>
      </c>
      <c r="AH1041" s="3" t="s">
        <v>3442</v>
      </c>
      <c r="AI1041" s="3" t="s">
        <v>3442</v>
      </c>
      <c r="AJ1041" s="3" t="s">
        <v>3442</v>
      </c>
      <c r="AK1041" s="3" t="s">
        <v>3442</v>
      </c>
      <c r="AL1041" s="3" t="b">
        <v>0</v>
      </c>
      <c r="AM1041" s="3" t="b">
        <v>0</v>
      </c>
      <c r="AN1041" s="3" t="b">
        <v>0</v>
      </c>
      <c r="AO1041" s="3">
        <v>1</v>
      </c>
      <c r="AP1041" s="3">
        <v>0</v>
      </c>
      <c r="AQ1041" s="3">
        <v>0</v>
      </c>
      <c r="AR1041" s="3" t="s">
        <v>3442</v>
      </c>
      <c r="AS1041" s="3" t="s">
        <v>3442</v>
      </c>
      <c r="AT1041" s="3" t="s">
        <v>12921</v>
      </c>
      <c r="AU1041" s="3" t="s">
        <v>12922</v>
      </c>
      <c r="AV1041" s="3" t="s">
        <v>3473</v>
      </c>
      <c r="AW1041" s="3" t="s">
        <v>3442</v>
      </c>
      <c r="AX1041" s="3" t="s">
        <v>3442</v>
      </c>
      <c r="AY1041" s="3" t="s">
        <v>3442</v>
      </c>
      <c r="AZ1041" s="3" t="s">
        <v>3454</v>
      </c>
      <c r="BA1041" s="3" t="s">
        <v>3442</v>
      </c>
      <c r="BB1041" s="3" t="s">
        <v>3442</v>
      </c>
      <c r="BC1041" s="3" t="s">
        <v>13085</v>
      </c>
      <c r="BD1041" s="3" t="s">
        <v>13085</v>
      </c>
      <c r="BE1041" s="3" t="s">
        <v>13086</v>
      </c>
      <c r="BF1041" s="3" t="s">
        <v>1763</v>
      </c>
      <c r="BH1041" s="3" t="s">
        <v>3442</v>
      </c>
      <c r="BI1041" s="3" t="s">
        <v>3442</v>
      </c>
      <c r="BJ1041" s="3" t="s">
        <v>3056</v>
      </c>
      <c r="BK1041" s="3" t="b">
        <v>0</v>
      </c>
      <c r="BL1041" s="3" t="s">
        <v>3442</v>
      </c>
      <c r="BM1041" s="3" t="s">
        <v>3476</v>
      </c>
      <c r="BP1041" s="3" t="s">
        <v>3945</v>
      </c>
      <c r="BQ1041" s="4">
        <v>43285.086192129631</v>
      </c>
      <c r="BR1041" s="3" t="s">
        <v>3945</v>
      </c>
      <c r="BS1041" s="4">
        <v>44629.085011574076</v>
      </c>
    </row>
    <row r="1042" spans="1:71" x14ac:dyDescent="0.35">
      <c r="A1042" s="3" t="s">
        <v>1764</v>
      </c>
      <c r="B1042" s="3" t="s">
        <v>13087</v>
      </c>
      <c r="C1042" s="3" t="s">
        <v>13088</v>
      </c>
      <c r="D1042" s="3" t="s">
        <v>13089</v>
      </c>
      <c r="E1042" s="3" t="str">
        <f t="shared" si="32"/>
        <v>Tryptamines</v>
      </c>
      <c r="F1042" s="3" t="str">
        <f t="shared" si="33"/>
        <v/>
      </c>
      <c r="G1042" s="3" t="s">
        <v>12766</v>
      </c>
      <c r="H1042" s="3" t="s">
        <v>12708</v>
      </c>
      <c r="I1042" s="3" t="s">
        <v>12764</v>
      </c>
      <c r="J1042" s="3" t="s">
        <v>12765</v>
      </c>
      <c r="K1042" s="3" t="s">
        <v>1707</v>
      </c>
      <c r="L1042" s="3" t="s">
        <v>3442</v>
      </c>
      <c r="M1042" s="3" t="b">
        <v>1</v>
      </c>
      <c r="N1042" s="3" t="b">
        <v>0</v>
      </c>
      <c r="O1042" s="3" t="b">
        <v>0</v>
      </c>
      <c r="P1042" s="3" t="b">
        <v>0</v>
      </c>
      <c r="Q1042" s="3" t="b">
        <v>1</v>
      </c>
      <c r="R1042" s="3" t="s">
        <v>3442</v>
      </c>
      <c r="S1042" s="3" t="s">
        <v>13090</v>
      </c>
      <c r="T1042" s="3" t="s">
        <v>3442</v>
      </c>
      <c r="U1042" s="3" t="s">
        <v>3442</v>
      </c>
      <c r="V1042" s="3" t="s">
        <v>3442</v>
      </c>
      <c r="W1042" s="3" t="s">
        <v>3442</v>
      </c>
      <c r="X1042" s="3" t="s">
        <v>3442</v>
      </c>
      <c r="Y1042" s="3" t="s">
        <v>3442</v>
      </c>
      <c r="Z1042" s="3" t="s">
        <v>3442</v>
      </c>
      <c r="AA1042" s="3" t="s">
        <v>3442</v>
      </c>
      <c r="AB1042" s="3" t="s">
        <v>3442</v>
      </c>
      <c r="AE1042" s="3" t="s">
        <v>3470</v>
      </c>
      <c r="AF1042" s="3" t="s">
        <v>3442</v>
      </c>
      <c r="AG1042" s="3" t="s">
        <v>3442</v>
      </c>
      <c r="AH1042" s="3" t="s">
        <v>3442</v>
      </c>
      <c r="AI1042" s="3" t="s">
        <v>3442</v>
      </c>
      <c r="AJ1042" s="3" t="s">
        <v>3442</v>
      </c>
      <c r="AK1042" s="3" t="s">
        <v>3442</v>
      </c>
      <c r="AL1042" s="3" t="b">
        <v>0</v>
      </c>
      <c r="AM1042" s="3" t="b">
        <v>0</v>
      </c>
      <c r="AN1042" s="3" t="b">
        <v>0</v>
      </c>
      <c r="AO1042" s="3">
        <v>1</v>
      </c>
      <c r="AP1042" s="3">
        <v>0</v>
      </c>
      <c r="AQ1042" s="3">
        <v>0</v>
      </c>
      <c r="AR1042" s="3" t="s">
        <v>3442</v>
      </c>
      <c r="AS1042" s="3" t="s">
        <v>3442</v>
      </c>
      <c r="AT1042" s="3" t="s">
        <v>12921</v>
      </c>
      <c r="AU1042" s="3" t="s">
        <v>12922</v>
      </c>
      <c r="AV1042" s="3" t="s">
        <v>3473</v>
      </c>
      <c r="AW1042" s="3" t="s">
        <v>3442</v>
      </c>
      <c r="AX1042" s="3" t="s">
        <v>3442</v>
      </c>
      <c r="AY1042" s="3" t="s">
        <v>3442</v>
      </c>
      <c r="AZ1042" s="3" t="s">
        <v>3454</v>
      </c>
      <c r="BA1042" s="3" t="s">
        <v>3442</v>
      </c>
      <c r="BB1042" s="3" t="s">
        <v>3442</v>
      </c>
      <c r="BC1042" s="3" t="s">
        <v>13091</v>
      </c>
      <c r="BD1042" s="3" t="s">
        <v>13091</v>
      </c>
      <c r="BE1042" s="3" t="s">
        <v>13092</v>
      </c>
      <c r="BF1042" s="3" t="s">
        <v>1765</v>
      </c>
      <c r="BH1042" s="3" t="s">
        <v>3442</v>
      </c>
      <c r="BI1042" s="3" t="s">
        <v>3442</v>
      </c>
      <c r="BJ1042" s="3" t="s">
        <v>3056</v>
      </c>
      <c r="BK1042" s="3" t="b">
        <v>0</v>
      </c>
      <c r="BL1042" s="3" t="s">
        <v>3442</v>
      </c>
      <c r="BM1042" s="3" t="s">
        <v>3476</v>
      </c>
      <c r="BP1042" s="3" t="s">
        <v>3945</v>
      </c>
      <c r="BQ1042" s="4">
        <v>43286.085277777776</v>
      </c>
      <c r="BR1042" s="3" t="s">
        <v>3945</v>
      </c>
      <c r="BS1042" s="4">
        <v>44629.085046296299</v>
      </c>
    </row>
    <row r="1043" spans="1:71" x14ac:dyDescent="0.35">
      <c r="A1043" s="3" t="s">
        <v>1768</v>
      </c>
      <c r="B1043" s="3" t="s">
        <v>13093</v>
      </c>
      <c r="C1043" s="3" t="s">
        <v>13094</v>
      </c>
      <c r="D1043" s="3" t="s">
        <v>13095</v>
      </c>
      <c r="E1043" s="3" t="str">
        <f t="shared" si="32"/>
        <v>Tryptamines</v>
      </c>
      <c r="F1043" s="3" t="str">
        <f t="shared" si="33"/>
        <v/>
      </c>
      <c r="G1043" s="3" t="s">
        <v>12710</v>
      </c>
      <c r="H1043" s="3" t="s">
        <v>12708</v>
      </c>
      <c r="I1043" s="3" t="s">
        <v>12709</v>
      </c>
      <c r="J1043" s="3" t="s">
        <v>8609</v>
      </c>
      <c r="K1043" s="3" t="s">
        <v>1769</v>
      </c>
      <c r="L1043" s="3" t="s">
        <v>3442</v>
      </c>
      <c r="M1043" s="3" t="b">
        <v>1</v>
      </c>
      <c r="N1043" s="3" t="b">
        <v>0</v>
      </c>
      <c r="O1043" s="3" t="b">
        <v>0</v>
      </c>
      <c r="P1043" s="3" t="b">
        <v>0</v>
      </c>
      <c r="Q1043" s="3" t="b">
        <v>1</v>
      </c>
      <c r="R1043" s="3" t="s">
        <v>3442</v>
      </c>
      <c r="S1043" s="3" t="s">
        <v>13096</v>
      </c>
      <c r="T1043" s="3" t="s">
        <v>3442</v>
      </c>
      <c r="U1043" s="3" t="s">
        <v>3442</v>
      </c>
      <c r="V1043" s="3" t="s">
        <v>3442</v>
      </c>
      <c r="W1043" s="3" t="s">
        <v>3442</v>
      </c>
      <c r="X1043" s="3" t="s">
        <v>3442</v>
      </c>
      <c r="Y1043" s="3" t="s">
        <v>3442</v>
      </c>
      <c r="Z1043" s="3" t="s">
        <v>3442</v>
      </c>
      <c r="AA1043" s="3" t="s">
        <v>3442</v>
      </c>
      <c r="AB1043" s="3" t="s">
        <v>3442</v>
      </c>
      <c r="AE1043" s="3" t="s">
        <v>3470</v>
      </c>
      <c r="AF1043" s="3" t="s">
        <v>3442</v>
      </c>
      <c r="AG1043" s="3" t="s">
        <v>3442</v>
      </c>
      <c r="AH1043" s="3" t="s">
        <v>3442</v>
      </c>
      <c r="AI1043" s="3" t="s">
        <v>3442</v>
      </c>
      <c r="AJ1043" s="3" t="s">
        <v>3442</v>
      </c>
      <c r="AK1043" s="3" t="s">
        <v>3442</v>
      </c>
      <c r="AL1043" s="3" t="b">
        <v>0</v>
      </c>
      <c r="AM1043" s="3" t="b">
        <v>0</v>
      </c>
      <c r="AN1043" s="3" t="b">
        <v>0</v>
      </c>
      <c r="AO1043" s="3">
        <v>1</v>
      </c>
      <c r="AP1043" s="3">
        <v>0</v>
      </c>
      <c r="AQ1043" s="3">
        <v>0</v>
      </c>
      <c r="AR1043" s="3" t="s">
        <v>3442</v>
      </c>
      <c r="AS1043" s="3" t="s">
        <v>3442</v>
      </c>
      <c r="AT1043" s="3" t="s">
        <v>13097</v>
      </c>
      <c r="AU1043" s="3" t="s">
        <v>13098</v>
      </c>
      <c r="AV1043" s="3" t="s">
        <v>4217</v>
      </c>
      <c r="AW1043" s="3" t="s">
        <v>3442</v>
      </c>
      <c r="AX1043" s="3" t="s">
        <v>3442</v>
      </c>
      <c r="AY1043" s="3" t="s">
        <v>3442</v>
      </c>
      <c r="AZ1043" s="3" t="s">
        <v>3454</v>
      </c>
      <c r="BA1043" s="3" t="s">
        <v>3442</v>
      </c>
      <c r="BB1043" s="3" t="s">
        <v>3442</v>
      </c>
      <c r="BC1043" s="3" t="s">
        <v>13099</v>
      </c>
      <c r="BD1043" s="3" t="s">
        <v>13099</v>
      </c>
      <c r="BE1043" s="3" t="s">
        <v>13100</v>
      </c>
      <c r="BF1043" s="3" t="s">
        <v>13101</v>
      </c>
      <c r="BH1043" s="3" t="s">
        <v>3442</v>
      </c>
      <c r="BI1043" s="3" t="s">
        <v>3442</v>
      </c>
      <c r="BJ1043" s="3" t="s">
        <v>3056</v>
      </c>
      <c r="BK1043" s="3" t="b">
        <v>0</v>
      </c>
      <c r="BL1043" s="3" t="s">
        <v>3442</v>
      </c>
      <c r="BM1043" s="3" t="s">
        <v>3476</v>
      </c>
      <c r="BP1043" s="3" t="s">
        <v>3945</v>
      </c>
      <c r="BQ1043" s="4">
        <v>43286.085972222223</v>
      </c>
      <c r="BR1043" s="3" t="s">
        <v>3945</v>
      </c>
      <c r="BS1043" s="4">
        <v>44629.085081018522</v>
      </c>
    </row>
    <row r="1044" spans="1:71" x14ac:dyDescent="0.35">
      <c r="A1044" s="3" t="s">
        <v>1771</v>
      </c>
      <c r="B1044" s="3" t="s">
        <v>13102</v>
      </c>
      <c r="C1044" s="3" t="s">
        <v>13103</v>
      </c>
      <c r="D1044" s="3" t="s">
        <v>13104</v>
      </c>
      <c r="E1044" s="3" t="str">
        <f t="shared" si="32"/>
        <v>Tryptamines</v>
      </c>
      <c r="F1044" s="3" t="str">
        <f t="shared" si="33"/>
        <v/>
      </c>
      <c r="G1044" s="3" t="s">
        <v>12708</v>
      </c>
      <c r="H1044" s="3" t="s">
        <v>12708</v>
      </c>
      <c r="K1044" s="3" t="s">
        <v>946</v>
      </c>
      <c r="L1044" s="3" t="s">
        <v>3442</v>
      </c>
      <c r="M1044" s="3" t="b">
        <v>1</v>
      </c>
      <c r="N1044" s="3" t="b">
        <v>0</v>
      </c>
      <c r="O1044" s="3" t="b">
        <v>0</v>
      </c>
      <c r="P1044" s="3" t="b">
        <v>0</v>
      </c>
      <c r="Q1044" s="3" t="b">
        <v>1</v>
      </c>
      <c r="R1044" s="3" t="s">
        <v>3442</v>
      </c>
      <c r="S1044" s="3" t="s">
        <v>13105</v>
      </c>
      <c r="T1044" s="3" t="s">
        <v>3442</v>
      </c>
      <c r="U1044" s="3" t="s">
        <v>3442</v>
      </c>
      <c r="V1044" s="3" t="s">
        <v>3442</v>
      </c>
      <c r="W1044" s="3" t="s">
        <v>3442</v>
      </c>
      <c r="X1044" s="3" t="s">
        <v>3442</v>
      </c>
      <c r="Y1044" s="3" t="s">
        <v>3442</v>
      </c>
      <c r="Z1044" s="3" t="s">
        <v>3442</v>
      </c>
      <c r="AA1044" s="3" t="s">
        <v>3442</v>
      </c>
      <c r="AB1044" s="3" t="s">
        <v>3442</v>
      </c>
      <c r="AE1044" s="3" t="s">
        <v>3470</v>
      </c>
      <c r="AF1044" s="3" t="s">
        <v>3442</v>
      </c>
      <c r="AG1044" s="3" t="s">
        <v>3442</v>
      </c>
      <c r="AH1044" s="3" t="s">
        <v>3442</v>
      </c>
      <c r="AI1044" s="3" t="s">
        <v>3442</v>
      </c>
      <c r="AJ1044" s="3" t="s">
        <v>3442</v>
      </c>
      <c r="AK1044" s="3" t="s">
        <v>3442</v>
      </c>
      <c r="AL1044" s="3" t="b">
        <v>0</v>
      </c>
      <c r="AM1044" s="3" t="b">
        <v>0</v>
      </c>
      <c r="AN1044" s="3" t="b">
        <v>0</v>
      </c>
      <c r="AO1044" s="3">
        <v>1</v>
      </c>
      <c r="AP1044" s="3">
        <v>0</v>
      </c>
      <c r="AQ1044" s="3">
        <v>0</v>
      </c>
      <c r="AR1044" s="3" t="s">
        <v>3442</v>
      </c>
      <c r="AS1044" s="3" t="s">
        <v>3442</v>
      </c>
      <c r="AT1044" s="3" t="s">
        <v>4681</v>
      </c>
      <c r="AU1044" s="3" t="s">
        <v>4682</v>
      </c>
      <c r="AV1044" s="3" t="s">
        <v>4217</v>
      </c>
      <c r="AW1044" s="3" t="s">
        <v>3442</v>
      </c>
      <c r="AX1044" s="3" t="s">
        <v>3442</v>
      </c>
      <c r="AY1044" s="3" t="s">
        <v>3442</v>
      </c>
      <c r="AZ1044" s="3" t="s">
        <v>3454</v>
      </c>
      <c r="BA1044" s="3" t="s">
        <v>3442</v>
      </c>
      <c r="BB1044" s="3" t="s">
        <v>3442</v>
      </c>
      <c r="BC1044" s="3" t="s">
        <v>13106</v>
      </c>
      <c r="BD1044" s="3" t="s">
        <v>13106</v>
      </c>
      <c r="BE1044" s="3" t="s">
        <v>13107</v>
      </c>
      <c r="BF1044" s="3" t="s">
        <v>13108</v>
      </c>
      <c r="BH1044" s="3" t="s">
        <v>3442</v>
      </c>
      <c r="BI1044" s="3" t="s">
        <v>3442</v>
      </c>
      <c r="BJ1044" s="3" t="s">
        <v>3056</v>
      </c>
      <c r="BK1044" s="3" t="b">
        <v>0</v>
      </c>
      <c r="BL1044" s="3" t="s">
        <v>3442</v>
      </c>
      <c r="BM1044" s="3" t="s">
        <v>3476</v>
      </c>
      <c r="BP1044" s="3" t="s">
        <v>3945</v>
      </c>
      <c r="BQ1044" s="4">
        <v>43287.085243055553</v>
      </c>
      <c r="BR1044" s="3" t="s">
        <v>3945</v>
      </c>
      <c r="BS1044" s="4">
        <v>44629.085138888891</v>
      </c>
    </row>
    <row r="1045" spans="1:71" x14ac:dyDescent="0.35">
      <c r="A1045" s="3" t="s">
        <v>13109</v>
      </c>
      <c r="B1045" s="3" t="s">
        <v>13110</v>
      </c>
      <c r="C1045" s="3" t="s">
        <v>13111</v>
      </c>
      <c r="D1045" s="3" t="s">
        <v>13112</v>
      </c>
      <c r="E1045" s="3" t="str">
        <f t="shared" si="32"/>
        <v>Tryptamines</v>
      </c>
      <c r="F1045" s="3" t="str">
        <f t="shared" si="33"/>
        <v/>
      </c>
      <c r="G1045" s="3" t="s">
        <v>12766</v>
      </c>
      <c r="H1045" s="3" t="s">
        <v>12708</v>
      </c>
      <c r="I1045" s="3" t="s">
        <v>12764</v>
      </c>
      <c r="J1045" s="3" t="s">
        <v>12765</v>
      </c>
      <c r="K1045" s="3" t="s">
        <v>11386</v>
      </c>
      <c r="L1045" s="3" t="s">
        <v>13113</v>
      </c>
      <c r="M1045" s="3" t="b">
        <v>1</v>
      </c>
      <c r="N1045" s="3" t="b">
        <v>0</v>
      </c>
      <c r="O1045" s="3" t="b">
        <v>0</v>
      </c>
      <c r="P1045" s="3" t="b">
        <v>0</v>
      </c>
      <c r="Q1045" s="3" t="b">
        <v>1</v>
      </c>
      <c r="R1045" s="3" t="s">
        <v>13113</v>
      </c>
      <c r="S1045" s="3" t="s">
        <v>13114</v>
      </c>
      <c r="T1045" s="3" t="s">
        <v>3442</v>
      </c>
      <c r="U1045" s="3" t="s">
        <v>3442</v>
      </c>
      <c r="V1045" s="3" t="s">
        <v>3442</v>
      </c>
      <c r="W1045" s="3" t="s">
        <v>3442</v>
      </c>
      <c r="X1045" s="3" t="s">
        <v>3442</v>
      </c>
      <c r="Y1045" s="3" t="s">
        <v>3442</v>
      </c>
      <c r="Z1045" s="3" t="s">
        <v>3442</v>
      </c>
      <c r="AA1045" s="3" t="s">
        <v>3442</v>
      </c>
      <c r="AB1045" s="3" t="s">
        <v>3442</v>
      </c>
      <c r="AE1045" s="3" t="s">
        <v>3470</v>
      </c>
      <c r="AF1045" s="3" t="s">
        <v>3442</v>
      </c>
      <c r="AG1045" s="3" t="s">
        <v>3442</v>
      </c>
      <c r="AH1045" s="3" t="s">
        <v>3442</v>
      </c>
      <c r="AI1045" s="3" t="s">
        <v>3442</v>
      </c>
      <c r="AJ1045" s="3" t="s">
        <v>3442</v>
      </c>
      <c r="AK1045" s="3" t="s">
        <v>3442</v>
      </c>
      <c r="AL1045" s="3" t="b">
        <v>0</v>
      </c>
      <c r="AM1045" s="3" t="b">
        <v>0</v>
      </c>
      <c r="AN1045" s="3" t="b">
        <v>0</v>
      </c>
      <c r="AO1045" s="3">
        <v>1</v>
      </c>
      <c r="AP1045" s="3">
        <v>0</v>
      </c>
      <c r="AQ1045" s="3">
        <v>0</v>
      </c>
      <c r="AR1045" s="3" t="s">
        <v>3442</v>
      </c>
      <c r="AS1045" s="3" t="s">
        <v>3442</v>
      </c>
      <c r="AT1045" s="3" t="s">
        <v>11388</v>
      </c>
      <c r="AU1045" s="3" t="s">
        <v>3703</v>
      </c>
      <c r="AV1045" s="3" t="s">
        <v>4208</v>
      </c>
      <c r="AW1045" s="3" t="s">
        <v>3442</v>
      </c>
      <c r="AX1045" s="3" t="s">
        <v>3442</v>
      </c>
      <c r="AY1045" s="3" t="s">
        <v>3442</v>
      </c>
      <c r="AZ1045" s="3" t="s">
        <v>3454</v>
      </c>
      <c r="BA1045" s="3" t="s">
        <v>3442</v>
      </c>
      <c r="BB1045" s="3" t="s">
        <v>3442</v>
      </c>
      <c r="BC1045" s="3" t="s">
        <v>13115</v>
      </c>
      <c r="BD1045" s="3" t="s">
        <v>13115</v>
      </c>
      <c r="BE1045" s="3" t="s">
        <v>13116</v>
      </c>
      <c r="BF1045" s="3" t="s">
        <v>13117</v>
      </c>
      <c r="BG1045" s="4">
        <v>43501.100960648146</v>
      </c>
      <c r="BH1045" s="3" t="s">
        <v>3459</v>
      </c>
      <c r="BI1045" s="3" t="s">
        <v>3460</v>
      </c>
      <c r="BJ1045" s="3" t="s">
        <v>3461</v>
      </c>
      <c r="BK1045" s="3" t="b">
        <v>0</v>
      </c>
      <c r="BL1045" s="3" t="s">
        <v>3442</v>
      </c>
      <c r="BM1045" s="3" t="s">
        <v>4398</v>
      </c>
      <c r="BP1045" s="3" t="s">
        <v>3945</v>
      </c>
      <c r="BQ1045" s="4">
        <v>43287.085682870369</v>
      </c>
      <c r="BR1045" s="3" t="s">
        <v>3945</v>
      </c>
      <c r="BS1045" s="4">
        <v>44629.086724537039</v>
      </c>
    </row>
    <row r="1046" spans="1:71" x14ac:dyDescent="0.35">
      <c r="A1046" s="3" t="s">
        <v>1773</v>
      </c>
      <c r="B1046" s="3" t="s">
        <v>13118</v>
      </c>
      <c r="C1046" s="3" t="s">
        <v>13119</v>
      </c>
      <c r="D1046" s="3" t="s">
        <v>13120</v>
      </c>
      <c r="E1046" s="3" t="str">
        <f t="shared" si="32"/>
        <v>Tryptamines</v>
      </c>
      <c r="F1046" s="3" t="str">
        <f t="shared" si="33"/>
        <v/>
      </c>
      <c r="G1046" s="3" t="s">
        <v>12766</v>
      </c>
      <c r="H1046" s="3" t="s">
        <v>12708</v>
      </c>
      <c r="I1046" s="3" t="s">
        <v>12764</v>
      </c>
      <c r="J1046" s="3" t="s">
        <v>12765</v>
      </c>
      <c r="K1046" s="3" t="s">
        <v>59</v>
      </c>
      <c r="L1046" s="3" t="s">
        <v>13121</v>
      </c>
      <c r="M1046" s="3" t="b">
        <v>1</v>
      </c>
      <c r="N1046" s="3" t="b">
        <v>0</v>
      </c>
      <c r="O1046" s="3" t="b">
        <v>1</v>
      </c>
      <c r="P1046" s="3" t="b">
        <v>0</v>
      </c>
      <c r="Q1046" s="3" t="b">
        <v>0</v>
      </c>
      <c r="R1046" s="3" t="s">
        <v>13121</v>
      </c>
      <c r="S1046" s="3" t="s">
        <v>13122</v>
      </c>
      <c r="T1046" s="3" t="s">
        <v>12329</v>
      </c>
      <c r="U1046" s="3" t="s">
        <v>3442</v>
      </c>
      <c r="V1046" s="3" t="s">
        <v>3442</v>
      </c>
      <c r="W1046" s="3" t="s">
        <v>10109</v>
      </c>
      <c r="X1046" s="3" t="s">
        <v>3442</v>
      </c>
      <c r="Y1046" s="3" t="s">
        <v>3442</v>
      </c>
      <c r="Z1046" s="3" t="s">
        <v>3442</v>
      </c>
      <c r="AA1046" s="3" t="s">
        <v>3442</v>
      </c>
      <c r="AB1046" s="3" t="s">
        <v>3442</v>
      </c>
      <c r="AE1046" s="3" t="s">
        <v>3588</v>
      </c>
      <c r="AF1046" s="3" t="s">
        <v>3442</v>
      </c>
      <c r="AG1046" s="3" t="s">
        <v>3442</v>
      </c>
      <c r="AH1046" s="3" t="s">
        <v>3442</v>
      </c>
      <c r="AI1046" s="3" t="s">
        <v>3442</v>
      </c>
      <c r="AJ1046" s="3" t="s">
        <v>3442</v>
      </c>
      <c r="AK1046" s="3" t="s">
        <v>3442</v>
      </c>
      <c r="AL1046" s="3" t="b">
        <v>0</v>
      </c>
      <c r="AM1046" s="3" t="b">
        <v>0</v>
      </c>
      <c r="AN1046" s="3" t="b">
        <v>0</v>
      </c>
      <c r="AO1046" s="3">
        <v>2</v>
      </c>
      <c r="AP1046" s="3">
        <v>0</v>
      </c>
      <c r="AQ1046" s="3">
        <v>0</v>
      </c>
      <c r="AR1046" s="3" t="s">
        <v>3442</v>
      </c>
      <c r="AS1046" s="3" t="s">
        <v>3442</v>
      </c>
      <c r="AT1046" s="3" t="s">
        <v>3702</v>
      </c>
      <c r="AU1046" s="3" t="s">
        <v>3703</v>
      </c>
      <c r="AV1046" s="3" t="s">
        <v>3473</v>
      </c>
      <c r="AW1046" s="3" t="s">
        <v>3442</v>
      </c>
      <c r="AX1046" s="3" t="s">
        <v>3442</v>
      </c>
      <c r="AY1046" s="3" t="s">
        <v>3442</v>
      </c>
      <c r="AZ1046" s="3" t="s">
        <v>3454</v>
      </c>
      <c r="BA1046" s="3" t="s">
        <v>3442</v>
      </c>
      <c r="BB1046" s="3" t="s">
        <v>3442</v>
      </c>
      <c r="BC1046" s="3" t="s">
        <v>13123</v>
      </c>
      <c r="BD1046" s="3" t="s">
        <v>13123</v>
      </c>
      <c r="BE1046" s="3" t="s">
        <v>13124</v>
      </c>
      <c r="BF1046" s="3" t="s">
        <v>1774</v>
      </c>
      <c r="BG1046" s="4">
        <v>43666.093807870369</v>
      </c>
      <c r="BH1046" s="3" t="s">
        <v>3459</v>
      </c>
      <c r="BI1046" s="3" t="s">
        <v>3460</v>
      </c>
      <c r="BJ1046" s="3" t="s">
        <v>3461</v>
      </c>
      <c r="BK1046" s="3" t="b">
        <v>0</v>
      </c>
      <c r="BL1046" s="3" t="s">
        <v>3442</v>
      </c>
      <c r="BM1046" s="3" t="s">
        <v>7042</v>
      </c>
      <c r="BP1046" s="3" t="s">
        <v>3945</v>
      </c>
      <c r="BQ1046" s="4">
        <v>43287.085821759261</v>
      </c>
      <c r="BR1046" s="3" t="s">
        <v>3945</v>
      </c>
      <c r="BS1046" s="4">
        <v>44629.085138888891</v>
      </c>
    </row>
    <row r="1047" spans="1:71" x14ac:dyDescent="0.35">
      <c r="A1047" s="3" t="s">
        <v>13125</v>
      </c>
      <c r="B1047" s="3" t="s">
        <v>13126</v>
      </c>
      <c r="C1047" s="3" t="s">
        <v>13127</v>
      </c>
      <c r="D1047" s="3" t="s">
        <v>13128</v>
      </c>
      <c r="E1047" s="3" t="str">
        <f t="shared" si="32"/>
        <v>Tryptamines</v>
      </c>
      <c r="F1047" s="3" t="str">
        <f t="shared" si="33"/>
        <v/>
      </c>
      <c r="G1047" s="3" t="s">
        <v>12766</v>
      </c>
      <c r="H1047" s="3" t="s">
        <v>12708</v>
      </c>
      <c r="I1047" s="3" t="s">
        <v>12764</v>
      </c>
      <c r="J1047" s="3" t="s">
        <v>12765</v>
      </c>
      <c r="K1047" s="3" t="s">
        <v>13129</v>
      </c>
      <c r="L1047" s="3" t="s">
        <v>13130</v>
      </c>
      <c r="M1047" s="3" t="b">
        <v>1</v>
      </c>
      <c r="N1047" s="3" t="b">
        <v>0</v>
      </c>
      <c r="O1047" s="3" t="b">
        <v>0</v>
      </c>
      <c r="P1047" s="3" t="b">
        <v>0</v>
      </c>
      <c r="Q1047" s="3" t="b">
        <v>0</v>
      </c>
      <c r="R1047" s="3" t="s">
        <v>13130</v>
      </c>
      <c r="S1047" s="3" t="s">
        <v>3473</v>
      </c>
      <c r="T1047" s="3" t="s">
        <v>3442</v>
      </c>
      <c r="U1047" s="3" t="s">
        <v>3442</v>
      </c>
      <c r="V1047" s="3" t="s">
        <v>3442</v>
      </c>
      <c r="W1047" s="3" t="s">
        <v>3442</v>
      </c>
      <c r="X1047" s="3" t="s">
        <v>3442</v>
      </c>
      <c r="Y1047" s="3" t="s">
        <v>3442</v>
      </c>
      <c r="Z1047" s="3" t="s">
        <v>3442</v>
      </c>
      <c r="AA1047" s="3" t="s">
        <v>3442</v>
      </c>
      <c r="AB1047" s="3" t="s">
        <v>3442</v>
      </c>
      <c r="AC1047" s="3" t="s">
        <v>3656</v>
      </c>
      <c r="AD1047" s="3" t="s">
        <v>3656</v>
      </c>
      <c r="AE1047" s="3" t="s">
        <v>3470</v>
      </c>
      <c r="AF1047" s="3" t="s">
        <v>3442</v>
      </c>
      <c r="AG1047" s="3" t="s">
        <v>3442</v>
      </c>
      <c r="AH1047" s="3" t="s">
        <v>3442</v>
      </c>
      <c r="AI1047" s="3" t="s">
        <v>3442</v>
      </c>
      <c r="AJ1047" s="3" t="s">
        <v>3442</v>
      </c>
      <c r="AK1047" s="3" t="s">
        <v>3442</v>
      </c>
      <c r="AL1047" s="3" t="b">
        <v>0</v>
      </c>
      <c r="AM1047" s="3" t="b">
        <v>0</v>
      </c>
      <c r="AN1047" s="3" t="b">
        <v>0</v>
      </c>
      <c r="AO1047" s="3">
        <v>1</v>
      </c>
      <c r="AP1047" s="3">
        <v>0</v>
      </c>
      <c r="AQ1047" s="3">
        <v>0</v>
      </c>
      <c r="AR1047" s="3" t="s">
        <v>3442</v>
      </c>
      <c r="AS1047" s="3" t="s">
        <v>3442</v>
      </c>
      <c r="AT1047" s="3" t="s">
        <v>13131</v>
      </c>
      <c r="AU1047" s="3" t="s">
        <v>13132</v>
      </c>
      <c r="AV1047" s="3" t="s">
        <v>3473</v>
      </c>
      <c r="AW1047" s="3" t="s">
        <v>3442</v>
      </c>
      <c r="AX1047" s="3" t="s">
        <v>3442</v>
      </c>
      <c r="AY1047" s="3" t="s">
        <v>3442</v>
      </c>
      <c r="AZ1047" s="3" t="s">
        <v>3454</v>
      </c>
      <c r="BA1047" s="3" t="s">
        <v>3592</v>
      </c>
      <c r="BB1047" s="3" t="s">
        <v>3442</v>
      </c>
      <c r="BC1047" s="3" t="s">
        <v>13133</v>
      </c>
      <c r="BD1047" s="3" t="s">
        <v>13133</v>
      </c>
      <c r="BE1047" s="3" t="s">
        <v>13134</v>
      </c>
      <c r="BF1047" s="3" t="s">
        <v>13135</v>
      </c>
      <c r="BG1047" s="4">
        <v>43483.086041666669</v>
      </c>
      <c r="BH1047" s="3" t="s">
        <v>3442</v>
      </c>
      <c r="BI1047" s="3" t="s">
        <v>3442</v>
      </c>
      <c r="BJ1047" s="3" t="s">
        <v>3461</v>
      </c>
      <c r="BK1047" s="3" t="b">
        <v>0</v>
      </c>
      <c r="BL1047" s="3" t="s">
        <v>3442</v>
      </c>
      <c r="BM1047" s="3" t="s">
        <v>6848</v>
      </c>
      <c r="BP1047" s="3" t="s">
        <v>3945</v>
      </c>
      <c r="BQ1047" s="4">
        <v>43287.086689814816</v>
      </c>
      <c r="BR1047" s="3" t="s">
        <v>3945</v>
      </c>
      <c r="BS1047" s="4">
        <v>44629.085231481484</v>
      </c>
    </row>
    <row r="1048" spans="1:71" x14ac:dyDescent="0.35">
      <c r="A1048" s="3" t="s">
        <v>13136</v>
      </c>
      <c r="B1048" s="3" t="s">
        <v>1784</v>
      </c>
      <c r="C1048" s="3" t="s">
        <v>13137</v>
      </c>
      <c r="D1048" s="3" t="s">
        <v>13138</v>
      </c>
      <c r="E1048" s="3" t="str">
        <f t="shared" si="32"/>
        <v>Tryptamines</v>
      </c>
      <c r="F1048" s="3" t="str">
        <f t="shared" si="33"/>
        <v/>
      </c>
      <c r="G1048" s="3" t="s">
        <v>12766</v>
      </c>
      <c r="H1048" s="3" t="s">
        <v>12708</v>
      </c>
      <c r="I1048" s="3" t="s">
        <v>12764</v>
      </c>
      <c r="J1048" s="3" t="s">
        <v>12765</v>
      </c>
      <c r="K1048" s="3" t="s">
        <v>13139</v>
      </c>
      <c r="L1048" s="3" t="s">
        <v>13140</v>
      </c>
      <c r="R1048" s="3" t="s">
        <v>13140</v>
      </c>
      <c r="S1048" s="3" t="s">
        <v>13141</v>
      </c>
      <c r="T1048" s="3" t="s">
        <v>10430</v>
      </c>
      <c r="U1048" s="3" t="s">
        <v>3442</v>
      </c>
      <c r="V1048" s="3" t="s">
        <v>3442</v>
      </c>
      <c r="W1048" s="3" t="s">
        <v>3442</v>
      </c>
      <c r="X1048" s="3" t="s">
        <v>3442</v>
      </c>
      <c r="Y1048" s="3" t="s">
        <v>3442</v>
      </c>
      <c r="Z1048" s="3" t="s">
        <v>3442</v>
      </c>
      <c r="AA1048" s="3" t="s">
        <v>3442</v>
      </c>
      <c r="AB1048" s="3" t="s">
        <v>3442</v>
      </c>
      <c r="AC1048" s="3" t="s">
        <v>3587</v>
      </c>
      <c r="AD1048" s="3" t="s">
        <v>3587</v>
      </c>
      <c r="AE1048" s="3" t="s">
        <v>3470</v>
      </c>
      <c r="AF1048" s="3" t="s">
        <v>3442</v>
      </c>
      <c r="AG1048" s="3" t="s">
        <v>3442</v>
      </c>
      <c r="AH1048" s="3" t="s">
        <v>3442</v>
      </c>
      <c r="AI1048" s="3" t="s">
        <v>3442</v>
      </c>
      <c r="AJ1048" s="3" t="s">
        <v>3448</v>
      </c>
      <c r="AK1048" s="3" t="s">
        <v>3442</v>
      </c>
      <c r="AL1048" s="3" t="b">
        <v>0</v>
      </c>
      <c r="AM1048" s="3" t="b">
        <v>0</v>
      </c>
      <c r="AN1048" s="3" t="b">
        <v>0</v>
      </c>
      <c r="AO1048" s="3">
        <v>0</v>
      </c>
      <c r="AP1048" s="3">
        <v>0</v>
      </c>
      <c r="AQ1048" s="3">
        <v>0</v>
      </c>
      <c r="AR1048" s="3" t="s">
        <v>3442</v>
      </c>
      <c r="AS1048" s="3" t="s">
        <v>3442</v>
      </c>
      <c r="AT1048" s="3" t="s">
        <v>13142</v>
      </c>
      <c r="AU1048" s="3" t="s">
        <v>13143</v>
      </c>
      <c r="AV1048" s="3" t="s">
        <v>3473</v>
      </c>
      <c r="AW1048" s="3" t="s">
        <v>3442</v>
      </c>
      <c r="AX1048" s="3" t="s">
        <v>13144</v>
      </c>
      <c r="AY1048" s="3" t="s">
        <v>3442</v>
      </c>
      <c r="AZ1048" s="3" t="s">
        <v>3533</v>
      </c>
      <c r="BA1048" s="3" t="s">
        <v>3592</v>
      </c>
      <c r="BB1048" s="3" t="s">
        <v>3442</v>
      </c>
      <c r="BC1048" s="3" t="s">
        <v>13145</v>
      </c>
      <c r="BD1048" s="3" t="s">
        <v>13145</v>
      </c>
      <c r="BE1048" s="3" t="s">
        <v>13146</v>
      </c>
      <c r="BF1048" s="3" t="s">
        <v>13147</v>
      </c>
      <c r="BG1048" s="4">
        <v>43489.087951388887</v>
      </c>
      <c r="BH1048" s="3" t="s">
        <v>3442</v>
      </c>
      <c r="BI1048" s="3" t="s">
        <v>3442</v>
      </c>
      <c r="BJ1048" s="3" t="s">
        <v>3461</v>
      </c>
      <c r="BK1048" s="3" t="b">
        <v>0</v>
      </c>
      <c r="BL1048" s="3" t="s">
        <v>3442</v>
      </c>
      <c r="BM1048" s="3" t="s">
        <v>3442</v>
      </c>
      <c r="BP1048" s="3" t="s">
        <v>3945</v>
      </c>
      <c r="BQ1048" s="4">
        <v>43288.086122685185</v>
      </c>
      <c r="BR1048" s="3" t="s">
        <v>3945</v>
      </c>
      <c r="BS1048" s="4">
        <v>44629.085231481484</v>
      </c>
    </row>
    <row r="1049" spans="1:71" x14ac:dyDescent="0.35">
      <c r="A1049" s="3" t="s">
        <v>13148</v>
      </c>
      <c r="B1049" s="3" t="s">
        <v>13149</v>
      </c>
      <c r="C1049" s="3" t="s">
        <v>13150</v>
      </c>
      <c r="D1049" s="3" t="s">
        <v>13151</v>
      </c>
      <c r="E1049" s="3" t="str">
        <f t="shared" si="32"/>
        <v>Tryptamines</v>
      </c>
      <c r="F1049" s="3" t="str">
        <f t="shared" si="33"/>
        <v/>
      </c>
      <c r="G1049" s="3" t="s">
        <v>12766</v>
      </c>
      <c r="H1049" s="3" t="s">
        <v>12708</v>
      </c>
      <c r="I1049" s="3" t="s">
        <v>12764</v>
      </c>
      <c r="J1049" s="3" t="s">
        <v>12765</v>
      </c>
      <c r="K1049" s="3" t="s">
        <v>108</v>
      </c>
      <c r="L1049" s="3" t="s">
        <v>13152</v>
      </c>
      <c r="M1049" s="3" t="b">
        <v>1</v>
      </c>
      <c r="N1049" s="3" t="b">
        <v>0</v>
      </c>
      <c r="O1049" s="3" t="b">
        <v>0</v>
      </c>
      <c r="P1049" s="3" t="b">
        <v>0</v>
      </c>
      <c r="Q1049" s="3" t="b">
        <v>1</v>
      </c>
      <c r="R1049" s="3" t="s">
        <v>13152</v>
      </c>
      <c r="S1049" s="3" t="s">
        <v>13153</v>
      </c>
      <c r="T1049" s="3" t="s">
        <v>3442</v>
      </c>
      <c r="U1049" s="3" t="s">
        <v>3442</v>
      </c>
      <c r="V1049" s="3" t="s">
        <v>3442</v>
      </c>
      <c r="W1049" s="3" t="s">
        <v>3442</v>
      </c>
      <c r="X1049" s="3" t="s">
        <v>3442</v>
      </c>
      <c r="Y1049" s="3" t="s">
        <v>3442</v>
      </c>
      <c r="Z1049" s="3" t="s">
        <v>3442</v>
      </c>
      <c r="AA1049" s="3" t="s">
        <v>3442</v>
      </c>
      <c r="AB1049" s="3" t="s">
        <v>3496</v>
      </c>
      <c r="AC1049" s="3" t="s">
        <v>10028</v>
      </c>
      <c r="AD1049" s="3" t="s">
        <v>10028</v>
      </c>
      <c r="AE1049" s="3" t="s">
        <v>3470</v>
      </c>
      <c r="AF1049" s="3" t="s">
        <v>3442</v>
      </c>
      <c r="AG1049" s="3" t="s">
        <v>3442</v>
      </c>
      <c r="AH1049" s="3" t="s">
        <v>3442</v>
      </c>
      <c r="AI1049" s="3" t="s">
        <v>3442</v>
      </c>
      <c r="AJ1049" s="3" t="s">
        <v>3442</v>
      </c>
      <c r="AK1049" s="3" t="s">
        <v>3442</v>
      </c>
      <c r="AL1049" s="3" t="b">
        <v>0</v>
      </c>
      <c r="AM1049" s="3" t="b">
        <v>0</v>
      </c>
      <c r="AN1049" s="3" t="b">
        <v>0</v>
      </c>
      <c r="AO1049" s="3">
        <v>1</v>
      </c>
      <c r="AP1049" s="3">
        <v>0</v>
      </c>
      <c r="AQ1049" s="3">
        <v>0</v>
      </c>
      <c r="AR1049" s="3" t="s">
        <v>3442</v>
      </c>
      <c r="AS1049" s="3" t="s">
        <v>3442</v>
      </c>
      <c r="AT1049" s="3" t="s">
        <v>13154</v>
      </c>
      <c r="AU1049" s="3" t="s">
        <v>13155</v>
      </c>
      <c r="AV1049" s="3" t="s">
        <v>3473</v>
      </c>
      <c r="AW1049" s="3" t="s">
        <v>3442</v>
      </c>
      <c r="AX1049" s="3" t="s">
        <v>3442</v>
      </c>
      <c r="AY1049" s="3" t="s">
        <v>3442</v>
      </c>
      <c r="AZ1049" s="3" t="s">
        <v>3454</v>
      </c>
      <c r="BA1049" s="3" t="s">
        <v>3442</v>
      </c>
      <c r="BB1049" s="3" t="s">
        <v>3442</v>
      </c>
      <c r="BC1049" s="3" t="s">
        <v>13156</v>
      </c>
      <c r="BD1049" s="3" t="s">
        <v>13156</v>
      </c>
      <c r="BE1049" s="3" t="s">
        <v>13157</v>
      </c>
      <c r="BF1049" s="3" t="s">
        <v>1783</v>
      </c>
      <c r="BG1049" s="4">
        <v>43499.099085648151</v>
      </c>
      <c r="BH1049" s="3" t="s">
        <v>3459</v>
      </c>
      <c r="BI1049" s="3" t="s">
        <v>3460</v>
      </c>
      <c r="BJ1049" s="3" t="s">
        <v>3461</v>
      </c>
      <c r="BK1049" s="3" t="b">
        <v>0</v>
      </c>
      <c r="BL1049" s="3" t="s">
        <v>3442</v>
      </c>
      <c r="BM1049" s="3" t="s">
        <v>3537</v>
      </c>
      <c r="BP1049" s="3" t="s">
        <v>3945</v>
      </c>
      <c r="BQ1049" s="4">
        <v>43288.08625</v>
      </c>
      <c r="BR1049" s="3" t="s">
        <v>3945</v>
      </c>
      <c r="BS1049" s="4">
        <v>44629.08525462963</v>
      </c>
    </row>
    <row r="1050" spans="1:71" x14ac:dyDescent="0.35">
      <c r="A1050" s="3" t="s">
        <v>1786</v>
      </c>
      <c r="B1050" s="3" t="s">
        <v>3729</v>
      </c>
      <c r="C1050" s="3" t="s">
        <v>13158</v>
      </c>
      <c r="D1050" s="3" t="s">
        <v>13159</v>
      </c>
      <c r="E1050" s="3" t="str">
        <f t="shared" si="32"/>
        <v>Tryptamines</v>
      </c>
      <c r="F1050" s="3" t="str">
        <f t="shared" si="33"/>
        <v/>
      </c>
      <c r="G1050" s="3" t="s">
        <v>12766</v>
      </c>
      <c r="H1050" s="3" t="s">
        <v>12708</v>
      </c>
      <c r="I1050" s="3" t="s">
        <v>12764</v>
      </c>
      <c r="J1050" s="3" t="s">
        <v>12765</v>
      </c>
      <c r="K1050" s="3" t="s">
        <v>108</v>
      </c>
      <c r="L1050" s="3" t="s">
        <v>13160</v>
      </c>
      <c r="M1050" s="3" t="b">
        <v>1</v>
      </c>
      <c r="N1050" s="3" t="b">
        <v>0</v>
      </c>
      <c r="O1050" s="3" t="b">
        <v>0</v>
      </c>
      <c r="P1050" s="3" t="b">
        <v>0</v>
      </c>
      <c r="Q1050" s="3" t="b">
        <v>1</v>
      </c>
      <c r="R1050" s="3" t="s">
        <v>13160</v>
      </c>
      <c r="S1050" s="3" t="s">
        <v>13161</v>
      </c>
      <c r="T1050" s="3" t="s">
        <v>3442</v>
      </c>
      <c r="U1050" s="3" t="s">
        <v>3442</v>
      </c>
      <c r="V1050" s="3" t="s">
        <v>3442</v>
      </c>
      <c r="W1050" s="3" t="s">
        <v>3442</v>
      </c>
      <c r="X1050" s="3" t="s">
        <v>3442</v>
      </c>
      <c r="Y1050" s="3" t="s">
        <v>3442</v>
      </c>
      <c r="Z1050" s="3" t="s">
        <v>3442</v>
      </c>
      <c r="AA1050" s="3" t="s">
        <v>3442</v>
      </c>
      <c r="AB1050" s="3" t="s">
        <v>13162</v>
      </c>
      <c r="AE1050" s="3" t="s">
        <v>3470</v>
      </c>
      <c r="AF1050" s="3" t="s">
        <v>3442</v>
      </c>
      <c r="AG1050" s="3" t="s">
        <v>3442</v>
      </c>
      <c r="AH1050" s="3" t="s">
        <v>3442</v>
      </c>
      <c r="AI1050" s="3" t="s">
        <v>3442</v>
      </c>
      <c r="AJ1050" s="3" t="s">
        <v>3442</v>
      </c>
      <c r="AK1050" s="3" t="s">
        <v>3442</v>
      </c>
      <c r="AL1050" s="3" t="b">
        <v>0</v>
      </c>
      <c r="AM1050" s="3" t="b">
        <v>0</v>
      </c>
      <c r="AN1050" s="3" t="b">
        <v>0</v>
      </c>
      <c r="AO1050" s="3">
        <v>2</v>
      </c>
      <c r="AP1050" s="3">
        <v>0</v>
      </c>
      <c r="AQ1050" s="3">
        <v>0</v>
      </c>
      <c r="AR1050" s="3" t="s">
        <v>3442</v>
      </c>
      <c r="AS1050" s="3" t="s">
        <v>3442</v>
      </c>
      <c r="AT1050" s="3" t="s">
        <v>13154</v>
      </c>
      <c r="AU1050" s="3" t="s">
        <v>13155</v>
      </c>
      <c r="AV1050" s="3" t="s">
        <v>3473</v>
      </c>
      <c r="AW1050" s="3" t="s">
        <v>3442</v>
      </c>
      <c r="AX1050" s="3" t="s">
        <v>13163</v>
      </c>
      <c r="AY1050" s="3" t="s">
        <v>3442</v>
      </c>
      <c r="AZ1050" s="3" t="s">
        <v>3533</v>
      </c>
      <c r="BA1050" s="3" t="s">
        <v>3442</v>
      </c>
      <c r="BB1050" s="3" t="s">
        <v>3442</v>
      </c>
      <c r="BC1050" s="3" t="s">
        <v>13164</v>
      </c>
      <c r="BD1050" s="3" t="s">
        <v>13164</v>
      </c>
      <c r="BE1050" s="3" t="s">
        <v>13165</v>
      </c>
      <c r="BF1050" s="3" t="s">
        <v>1787</v>
      </c>
      <c r="BG1050" s="4">
        <v>44329.166909722226</v>
      </c>
      <c r="BH1050" s="3" t="s">
        <v>3442</v>
      </c>
      <c r="BI1050" s="3" t="s">
        <v>3460</v>
      </c>
      <c r="BJ1050" s="3" t="s">
        <v>3056</v>
      </c>
      <c r="BK1050" s="3" t="b">
        <v>0</v>
      </c>
      <c r="BL1050" s="3" t="s">
        <v>3442</v>
      </c>
      <c r="BM1050" s="3" t="s">
        <v>3739</v>
      </c>
      <c r="BP1050" s="3" t="s">
        <v>3945</v>
      </c>
      <c r="BQ1050" s="4">
        <v>43289.085335648146</v>
      </c>
      <c r="BR1050" s="3" t="s">
        <v>3945</v>
      </c>
      <c r="BS1050" s="4">
        <v>44629.085277777776</v>
      </c>
    </row>
    <row r="1051" spans="1:71" x14ac:dyDescent="0.35">
      <c r="A1051" s="3" t="s">
        <v>13166</v>
      </c>
      <c r="B1051" s="3" t="s">
        <v>13167</v>
      </c>
      <c r="C1051" s="3" t="s">
        <v>13168</v>
      </c>
      <c r="D1051" s="3" t="s">
        <v>13169</v>
      </c>
      <c r="E1051" s="3" t="str">
        <f t="shared" si="32"/>
        <v>Tryptamines</v>
      </c>
      <c r="F1051" s="3" t="str">
        <f t="shared" si="33"/>
        <v/>
      </c>
      <c r="G1051" s="3" t="s">
        <v>12766</v>
      </c>
      <c r="H1051" s="3" t="s">
        <v>12708</v>
      </c>
      <c r="I1051" s="3" t="s">
        <v>12764</v>
      </c>
      <c r="J1051" s="3" t="s">
        <v>12765</v>
      </c>
      <c r="K1051" s="3" t="s">
        <v>13170</v>
      </c>
      <c r="L1051" s="3" t="s">
        <v>13171</v>
      </c>
      <c r="M1051" s="3" t="b">
        <v>1</v>
      </c>
      <c r="N1051" s="3" t="b">
        <v>0</v>
      </c>
      <c r="O1051" s="3" t="b">
        <v>0</v>
      </c>
      <c r="P1051" s="3" t="b">
        <v>0</v>
      </c>
      <c r="Q1051" s="3" t="b">
        <v>1</v>
      </c>
      <c r="R1051" s="3" t="s">
        <v>13171</v>
      </c>
      <c r="S1051" s="3" t="s">
        <v>13172</v>
      </c>
      <c r="T1051" s="3" t="s">
        <v>3442</v>
      </c>
      <c r="U1051" s="3" t="s">
        <v>3442</v>
      </c>
      <c r="V1051" s="3" t="s">
        <v>3442</v>
      </c>
      <c r="W1051" s="3" t="s">
        <v>3442</v>
      </c>
      <c r="X1051" s="3" t="s">
        <v>3442</v>
      </c>
      <c r="Y1051" s="3" t="s">
        <v>3442</v>
      </c>
      <c r="Z1051" s="3" t="s">
        <v>3442</v>
      </c>
      <c r="AA1051" s="3" t="s">
        <v>3442</v>
      </c>
      <c r="AB1051" s="3" t="s">
        <v>3442</v>
      </c>
      <c r="AE1051" s="3" t="s">
        <v>3470</v>
      </c>
      <c r="AF1051" s="3" t="s">
        <v>3442</v>
      </c>
      <c r="AG1051" s="3" t="s">
        <v>3442</v>
      </c>
      <c r="AH1051" s="3" t="s">
        <v>3442</v>
      </c>
      <c r="AI1051" s="3" t="s">
        <v>3442</v>
      </c>
      <c r="AJ1051" s="3" t="s">
        <v>3442</v>
      </c>
      <c r="AK1051" s="3" t="s">
        <v>3442</v>
      </c>
      <c r="AL1051" s="3" t="b">
        <v>0</v>
      </c>
      <c r="AM1051" s="3" t="b">
        <v>0</v>
      </c>
      <c r="AN1051" s="3" t="b">
        <v>0</v>
      </c>
      <c r="AO1051" s="3">
        <v>2</v>
      </c>
      <c r="AP1051" s="3">
        <v>0</v>
      </c>
      <c r="AQ1051" s="3">
        <v>0</v>
      </c>
      <c r="AR1051" s="3" t="s">
        <v>3442</v>
      </c>
      <c r="AS1051" s="3" t="s">
        <v>3442</v>
      </c>
      <c r="AT1051" s="3" t="s">
        <v>13173</v>
      </c>
      <c r="AU1051" s="3" t="s">
        <v>13155</v>
      </c>
      <c r="AV1051" s="3" t="s">
        <v>3473</v>
      </c>
      <c r="AW1051" s="3" t="s">
        <v>3442</v>
      </c>
      <c r="AX1051" s="3" t="s">
        <v>3442</v>
      </c>
      <c r="AY1051" s="3" t="s">
        <v>3442</v>
      </c>
      <c r="AZ1051" s="3" t="s">
        <v>3454</v>
      </c>
      <c r="BA1051" s="3" t="s">
        <v>3442</v>
      </c>
      <c r="BB1051" s="3" t="s">
        <v>3442</v>
      </c>
      <c r="BC1051" s="3" t="s">
        <v>13174</v>
      </c>
      <c r="BD1051" s="3" t="s">
        <v>13174</v>
      </c>
      <c r="BE1051" s="3" t="s">
        <v>13175</v>
      </c>
      <c r="BF1051" s="3" t="s">
        <v>13176</v>
      </c>
      <c r="BG1051" s="4">
        <v>43489.087951388887</v>
      </c>
      <c r="BH1051" s="3" t="s">
        <v>3442</v>
      </c>
      <c r="BI1051" s="3" t="s">
        <v>3442</v>
      </c>
      <c r="BJ1051" s="3" t="s">
        <v>3461</v>
      </c>
      <c r="BK1051" s="3" t="b">
        <v>0</v>
      </c>
      <c r="BL1051" s="3" t="s">
        <v>3442</v>
      </c>
      <c r="BM1051" s="3" t="s">
        <v>3739</v>
      </c>
      <c r="BP1051" s="3" t="s">
        <v>3945</v>
      </c>
      <c r="BQ1051" s="4">
        <v>43289.085497685184</v>
      </c>
      <c r="BR1051" s="3" t="s">
        <v>3945</v>
      </c>
      <c r="BS1051" s="4">
        <v>44629.085289351853</v>
      </c>
    </row>
    <row r="1052" spans="1:71" x14ac:dyDescent="0.35">
      <c r="A1052" s="3" t="s">
        <v>1788</v>
      </c>
      <c r="B1052" s="3" t="s">
        <v>13177</v>
      </c>
      <c r="C1052" s="3" t="s">
        <v>13178</v>
      </c>
      <c r="D1052" s="3" t="s">
        <v>13179</v>
      </c>
      <c r="E1052" s="3" t="str">
        <f t="shared" si="32"/>
        <v>Tryptamines</v>
      </c>
      <c r="F1052" s="3" t="str">
        <f t="shared" si="33"/>
        <v/>
      </c>
      <c r="G1052" s="3" t="s">
        <v>12766</v>
      </c>
      <c r="H1052" s="3" t="s">
        <v>12708</v>
      </c>
      <c r="I1052" s="3" t="s">
        <v>12764</v>
      </c>
      <c r="J1052" s="3" t="s">
        <v>12765</v>
      </c>
      <c r="K1052" s="3" t="s">
        <v>1789</v>
      </c>
      <c r="L1052" s="3" t="s">
        <v>3442</v>
      </c>
      <c r="M1052" s="3" t="b">
        <v>1</v>
      </c>
      <c r="N1052" s="3" t="b">
        <v>0</v>
      </c>
      <c r="O1052" s="3" t="b">
        <v>0</v>
      </c>
      <c r="P1052" s="3" t="b">
        <v>0</v>
      </c>
      <c r="Q1052" s="3" t="b">
        <v>1</v>
      </c>
      <c r="R1052" s="3" t="s">
        <v>3442</v>
      </c>
      <c r="S1052" s="3" t="s">
        <v>13180</v>
      </c>
      <c r="T1052" s="3" t="s">
        <v>3442</v>
      </c>
      <c r="U1052" s="3" t="s">
        <v>3442</v>
      </c>
      <c r="V1052" s="3" t="s">
        <v>3442</v>
      </c>
      <c r="W1052" s="3" t="s">
        <v>3442</v>
      </c>
      <c r="X1052" s="3" t="s">
        <v>3442</v>
      </c>
      <c r="Y1052" s="3" t="s">
        <v>3442</v>
      </c>
      <c r="Z1052" s="3" t="s">
        <v>3442</v>
      </c>
      <c r="AA1052" s="3" t="s">
        <v>3442</v>
      </c>
      <c r="AB1052" s="3" t="s">
        <v>3442</v>
      </c>
      <c r="AE1052" s="3" t="s">
        <v>3470</v>
      </c>
      <c r="AF1052" s="3" t="s">
        <v>3442</v>
      </c>
      <c r="AG1052" s="3" t="s">
        <v>3442</v>
      </c>
      <c r="AH1052" s="3" t="s">
        <v>3442</v>
      </c>
      <c r="AI1052" s="3" t="s">
        <v>3442</v>
      </c>
      <c r="AJ1052" s="3" t="s">
        <v>3442</v>
      </c>
      <c r="AK1052" s="3" t="s">
        <v>3442</v>
      </c>
      <c r="AL1052" s="3" t="b">
        <v>0</v>
      </c>
      <c r="AM1052" s="3" t="b">
        <v>0</v>
      </c>
      <c r="AN1052" s="3" t="b">
        <v>0</v>
      </c>
      <c r="AO1052" s="3">
        <v>1</v>
      </c>
      <c r="AP1052" s="3">
        <v>0</v>
      </c>
      <c r="AQ1052" s="3">
        <v>0</v>
      </c>
      <c r="AR1052" s="3" t="s">
        <v>3442</v>
      </c>
      <c r="AS1052" s="3" t="s">
        <v>3442</v>
      </c>
      <c r="AT1052" s="3" t="s">
        <v>13181</v>
      </c>
      <c r="AU1052" s="3" t="s">
        <v>13182</v>
      </c>
      <c r="AV1052" s="3" t="s">
        <v>3473</v>
      </c>
      <c r="AW1052" s="3" t="s">
        <v>3442</v>
      </c>
      <c r="AX1052" s="3" t="s">
        <v>3442</v>
      </c>
      <c r="AY1052" s="3" t="s">
        <v>3442</v>
      </c>
      <c r="AZ1052" s="3" t="s">
        <v>3454</v>
      </c>
      <c r="BA1052" s="3" t="s">
        <v>3442</v>
      </c>
      <c r="BB1052" s="3" t="s">
        <v>3442</v>
      </c>
      <c r="BC1052" s="3" t="s">
        <v>13183</v>
      </c>
      <c r="BD1052" s="3" t="s">
        <v>13183</v>
      </c>
      <c r="BE1052" s="3" t="s">
        <v>13184</v>
      </c>
      <c r="BF1052" s="3" t="s">
        <v>1790</v>
      </c>
      <c r="BH1052" s="3" t="s">
        <v>3442</v>
      </c>
      <c r="BI1052" s="3" t="s">
        <v>3442</v>
      </c>
      <c r="BJ1052" s="3" t="s">
        <v>3056</v>
      </c>
      <c r="BK1052" s="3" t="b">
        <v>0</v>
      </c>
      <c r="BL1052" s="3" t="s">
        <v>3442</v>
      </c>
      <c r="BM1052" s="3" t="s">
        <v>3501</v>
      </c>
      <c r="BP1052" s="3" t="s">
        <v>3945</v>
      </c>
      <c r="BQ1052" s="4">
        <v>43289.085810185185</v>
      </c>
      <c r="BR1052" s="3" t="s">
        <v>3945</v>
      </c>
      <c r="BS1052" s="4">
        <v>44629.085289351853</v>
      </c>
    </row>
    <row r="1053" spans="1:71" x14ac:dyDescent="0.35">
      <c r="A1053" s="3" t="s">
        <v>13185</v>
      </c>
      <c r="B1053" s="3" t="s">
        <v>13186</v>
      </c>
      <c r="C1053" s="3" t="s">
        <v>13187</v>
      </c>
      <c r="D1053" s="3" t="s">
        <v>13188</v>
      </c>
      <c r="E1053" s="3" t="str">
        <f t="shared" si="32"/>
        <v>Tryptamines</v>
      </c>
      <c r="F1053" s="3" t="str">
        <f t="shared" si="33"/>
        <v/>
      </c>
      <c r="G1053" s="3" t="s">
        <v>12766</v>
      </c>
      <c r="H1053" s="3" t="s">
        <v>12708</v>
      </c>
      <c r="I1053" s="3" t="s">
        <v>12764</v>
      </c>
      <c r="J1053" s="3" t="s">
        <v>12765</v>
      </c>
      <c r="K1053" s="3" t="s">
        <v>13189</v>
      </c>
      <c r="L1053" s="3" t="s">
        <v>3442</v>
      </c>
      <c r="M1053" s="3" t="b">
        <v>1</v>
      </c>
      <c r="N1053" s="3" t="b">
        <v>0</v>
      </c>
      <c r="O1053" s="3" t="b">
        <v>1</v>
      </c>
      <c r="P1053" s="3" t="b">
        <v>0</v>
      </c>
      <c r="Q1053" s="3" t="b">
        <v>1</v>
      </c>
      <c r="R1053" s="3" t="s">
        <v>3442</v>
      </c>
      <c r="S1053" s="3" t="s">
        <v>13190</v>
      </c>
      <c r="T1053" s="3" t="s">
        <v>3442</v>
      </c>
      <c r="U1053" s="3" t="s">
        <v>3442</v>
      </c>
      <c r="V1053" s="3" t="s">
        <v>3442</v>
      </c>
      <c r="W1053" s="3" t="s">
        <v>3442</v>
      </c>
      <c r="X1053" s="3" t="s">
        <v>3442</v>
      </c>
      <c r="Y1053" s="3" t="s">
        <v>3442</v>
      </c>
      <c r="Z1053" s="3" t="s">
        <v>3442</v>
      </c>
      <c r="AA1053" s="3" t="s">
        <v>3442</v>
      </c>
      <c r="AB1053" s="3" t="s">
        <v>3442</v>
      </c>
      <c r="AE1053" s="3" t="s">
        <v>3470</v>
      </c>
      <c r="AF1053" s="3" t="s">
        <v>3442</v>
      </c>
      <c r="AG1053" s="3" t="s">
        <v>3442</v>
      </c>
      <c r="AH1053" s="3" t="s">
        <v>3442</v>
      </c>
      <c r="AI1053" s="3" t="s">
        <v>3442</v>
      </c>
      <c r="AJ1053" s="3" t="s">
        <v>3442</v>
      </c>
      <c r="AK1053" s="3" t="s">
        <v>3442</v>
      </c>
      <c r="AL1053" s="3" t="b">
        <v>0</v>
      </c>
      <c r="AM1053" s="3" t="b">
        <v>0</v>
      </c>
      <c r="AN1053" s="3" t="b">
        <v>0</v>
      </c>
      <c r="AO1053" s="3">
        <v>1</v>
      </c>
      <c r="AP1053" s="3">
        <v>0</v>
      </c>
      <c r="AQ1053" s="3">
        <v>0</v>
      </c>
      <c r="AR1053" s="3" t="s">
        <v>3442</v>
      </c>
      <c r="AS1053" s="3" t="s">
        <v>3442</v>
      </c>
      <c r="AT1053" s="3" t="s">
        <v>13191</v>
      </c>
      <c r="AU1053" s="3" t="s">
        <v>13182</v>
      </c>
      <c r="AV1053" s="3" t="s">
        <v>4820</v>
      </c>
      <c r="AW1053" s="3" t="s">
        <v>3442</v>
      </c>
      <c r="AX1053" s="3" t="s">
        <v>3442</v>
      </c>
      <c r="AY1053" s="3" t="s">
        <v>3442</v>
      </c>
      <c r="AZ1053" s="3" t="s">
        <v>3454</v>
      </c>
      <c r="BA1053" s="3" t="s">
        <v>3442</v>
      </c>
      <c r="BB1053" s="3" t="s">
        <v>3442</v>
      </c>
      <c r="BC1053" s="3" t="s">
        <v>13192</v>
      </c>
      <c r="BD1053" s="3" t="s">
        <v>13193</v>
      </c>
      <c r="BE1053" s="3" t="s">
        <v>13194</v>
      </c>
      <c r="BF1053" s="3" t="s">
        <v>13195</v>
      </c>
      <c r="BH1053" s="3" t="s">
        <v>3442</v>
      </c>
      <c r="BI1053" s="3" t="s">
        <v>3442</v>
      </c>
      <c r="BJ1053" s="3" t="s">
        <v>3056</v>
      </c>
      <c r="BK1053" s="3" t="b">
        <v>0</v>
      </c>
      <c r="BL1053" s="3" t="s">
        <v>3442</v>
      </c>
      <c r="BM1053" s="3" t="s">
        <v>4145</v>
      </c>
      <c r="BP1053" s="3" t="s">
        <v>3945</v>
      </c>
      <c r="BQ1053" s="4">
        <v>43289.086053240739</v>
      </c>
      <c r="BR1053" s="3" t="s">
        <v>3945</v>
      </c>
      <c r="BS1053" s="4">
        <v>44629.085324074076</v>
      </c>
    </row>
    <row r="1054" spans="1:71" x14ac:dyDescent="0.35">
      <c r="A1054" s="3" t="s">
        <v>1800</v>
      </c>
      <c r="B1054" s="3" t="s">
        <v>13196</v>
      </c>
      <c r="C1054" s="3" t="s">
        <v>13197</v>
      </c>
      <c r="D1054" s="3" t="s">
        <v>13198</v>
      </c>
      <c r="E1054" s="3" t="str">
        <f t="shared" si="32"/>
        <v>Tryptamines</v>
      </c>
      <c r="F1054" s="3" t="str">
        <f t="shared" si="33"/>
        <v/>
      </c>
      <c r="G1054" s="3" t="s">
        <v>12710</v>
      </c>
      <c r="H1054" s="3" t="s">
        <v>12708</v>
      </c>
      <c r="I1054" s="3" t="s">
        <v>12709</v>
      </c>
      <c r="J1054" s="3" t="s">
        <v>8609</v>
      </c>
      <c r="K1054" s="3" t="s">
        <v>1801</v>
      </c>
      <c r="L1054" s="3" t="s">
        <v>3442</v>
      </c>
      <c r="M1054" s="3" t="b">
        <v>1</v>
      </c>
      <c r="N1054" s="3" t="b">
        <v>0</v>
      </c>
      <c r="O1054" s="3" t="b">
        <v>0</v>
      </c>
      <c r="P1054" s="3" t="b">
        <v>0</v>
      </c>
      <c r="Q1054" s="3" t="b">
        <v>1</v>
      </c>
      <c r="R1054" s="3" t="s">
        <v>3442</v>
      </c>
      <c r="S1054" s="3" t="s">
        <v>13199</v>
      </c>
      <c r="T1054" s="3" t="s">
        <v>3442</v>
      </c>
      <c r="U1054" s="3" t="s">
        <v>3442</v>
      </c>
      <c r="V1054" s="3" t="s">
        <v>3442</v>
      </c>
      <c r="W1054" s="3" t="s">
        <v>3442</v>
      </c>
      <c r="X1054" s="3" t="s">
        <v>3442</v>
      </c>
      <c r="Y1054" s="3" t="s">
        <v>3442</v>
      </c>
      <c r="Z1054" s="3" t="s">
        <v>3442</v>
      </c>
      <c r="AA1054" s="3" t="s">
        <v>3442</v>
      </c>
      <c r="AB1054" s="3" t="s">
        <v>3442</v>
      </c>
      <c r="AE1054" s="3" t="s">
        <v>3470</v>
      </c>
      <c r="AF1054" s="3" t="s">
        <v>3442</v>
      </c>
      <c r="AG1054" s="3" t="s">
        <v>3442</v>
      </c>
      <c r="AH1054" s="3" t="s">
        <v>3442</v>
      </c>
      <c r="AI1054" s="3" t="s">
        <v>3442</v>
      </c>
      <c r="AJ1054" s="3" t="s">
        <v>3442</v>
      </c>
      <c r="AK1054" s="3" t="s">
        <v>3442</v>
      </c>
      <c r="AL1054" s="3" t="b">
        <v>0</v>
      </c>
      <c r="AM1054" s="3" t="b">
        <v>0</v>
      </c>
      <c r="AN1054" s="3" t="b">
        <v>0</v>
      </c>
      <c r="AO1054" s="3">
        <v>1</v>
      </c>
      <c r="AP1054" s="3">
        <v>0</v>
      </c>
      <c r="AQ1054" s="3">
        <v>0</v>
      </c>
      <c r="AR1054" s="3" t="s">
        <v>3442</v>
      </c>
      <c r="AS1054" s="3" t="s">
        <v>3442</v>
      </c>
      <c r="AT1054" s="3" t="s">
        <v>13200</v>
      </c>
      <c r="AU1054" s="3" t="s">
        <v>9484</v>
      </c>
      <c r="AV1054" s="3" t="s">
        <v>3602</v>
      </c>
      <c r="AW1054" s="3" t="s">
        <v>3442</v>
      </c>
      <c r="AX1054" s="3" t="s">
        <v>3442</v>
      </c>
      <c r="AY1054" s="3" t="s">
        <v>3442</v>
      </c>
      <c r="AZ1054" s="3" t="s">
        <v>3454</v>
      </c>
      <c r="BA1054" s="3" t="s">
        <v>3442</v>
      </c>
      <c r="BB1054" s="3" t="s">
        <v>3442</v>
      </c>
      <c r="BC1054" s="3" t="s">
        <v>13201</v>
      </c>
      <c r="BD1054" s="3" t="s">
        <v>13201</v>
      </c>
      <c r="BE1054" s="3" t="s">
        <v>13202</v>
      </c>
      <c r="BF1054" s="3" t="s">
        <v>13203</v>
      </c>
      <c r="BH1054" s="3" t="s">
        <v>3442</v>
      </c>
      <c r="BI1054" s="3" t="s">
        <v>3442</v>
      </c>
      <c r="BJ1054" s="3" t="s">
        <v>3056</v>
      </c>
      <c r="BK1054" s="3" t="b">
        <v>0</v>
      </c>
      <c r="BL1054" s="3" t="s">
        <v>3442</v>
      </c>
      <c r="BM1054" s="3" t="s">
        <v>3476</v>
      </c>
      <c r="BP1054" s="3" t="s">
        <v>3945</v>
      </c>
      <c r="BQ1054" s="4">
        <v>43289.086168981485</v>
      </c>
      <c r="BR1054" s="3" t="s">
        <v>3945</v>
      </c>
      <c r="BS1054" s="4">
        <v>44629.085370370369</v>
      </c>
    </row>
    <row r="1055" spans="1:71" x14ac:dyDescent="0.35">
      <c r="A1055" s="3" t="s">
        <v>1815</v>
      </c>
      <c r="B1055" s="3" t="s">
        <v>13204</v>
      </c>
      <c r="C1055" s="3" t="s">
        <v>13205</v>
      </c>
      <c r="D1055" s="3" t="s">
        <v>13206</v>
      </c>
      <c r="E1055" s="3" t="str">
        <f t="shared" si="32"/>
        <v>Tryptamines</v>
      </c>
      <c r="F1055" s="3" t="str">
        <f t="shared" si="33"/>
        <v/>
      </c>
      <c r="G1055" s="3" t="s">
        <v>12708</v>
      </c>
      <c r="H1055" s="3" t="s">
        <v>12708</v>
      </c>
      <c r="K1055" s="3" t="s">
        <v>1816</v>
      </c>
      <c r="L1055" s="3" t="s">
        <v>13207</v>
      </c>
      <c r="M1055" s="3" t="b">
        <v>1</v>
      </c>
      <c r="N1055" s="3" t="b">
        <v>0</v>
      </c>
      <c r="O1055" s="3" t="b">
        <v>0</v>
      </c>
      <c r="P1055" s="3" t="b">
        <v>0</v>
      </c>
      <c r="Q1055" s="3" t="b">
        <v>1</v>
      </c>
      <c r="R1055" s="3" t="s">
        <v>13207</v>
      </c>
      <c r="S1055" s="3" t="s">
        <v>13208</v>
      </c>
      <c r="T1055" s="3" t="s">
        <v>3442</v>
      </c>
      <c r="U1055" s="3" t="s">
        <v>3442</v>
      </c>
      <c r="V1055" s="3" t="s">
        <v>3442</v>
      </c>
      <c r="W1055" s="3" t="s">
        <v>3442</v>
      </c>
      <c r="X1055" s="3" t="s">
        <v>3442</v>
      </c>
      <c r="Y1055" s="3" t="s">
        <v>3442</v>
      </c>
      <c r="Z1055" s="3" t="s">
        <v>3442</v>
      </c>
      <c r="AA1055" s="3" t="s">
        <v>3442</v>
      </c>
      <c r="AB1055" s="3" t="s">
        <v>3442</v>
      </c>
      <c r="AC1055" s="3" t="s">
        <v>3656</v>
      </c>
      <c r="AD1055" s="3" t="s">
        <v>3656</v>
      </c>
      <c r="AE1055" s="3" t="s">
        <v>3470</v>
      </c>
      <c r="AF1055" s="3" t="s">
        <v>3442</v>
      </c>
      <c r="AG1055" s="3" t="s">
        <v>3442</v>
      </c>
      <c r="AH1055" s="3" t="s">
        <v>3442</v>
      </c>
      <c r="AI1055" s="3" t="s">
        <v>3442</v>
      </c>
      <c r="AJ1055" s="3" t="s">
        <v>3442</v>
      </c>
      <c r="AK1055" s="3" t="s">
        <v>3442</v>
      </c>
      <c r="AL1055" s="3" t="b">
        <v>0</v>
      </c>
      <c r="AM1055" s="3" t="b">
        <v>0</v>
      </c>
      <c r="AN1055" s="3" t="b">
        <v>0</v>
      </c>
      <c r="AO1055" s="3">
        <v>1</v>
      </c>
      <c r="AP1055" s="3">
        <v>0</v>
      </c>
      <c r="AQ1055" s="3">
        <v>0</v>
      </c>
      <c r="AR1055" s="3" t="s">
        <v>3442</v>
      </c>
      <c r="AS1055" s="3" t="s">
        <v>3442</v>
      </c>
      <c r="AT1055" s="3" t="s">
        <v>13209</v>
      </c>
      <c r="AU1055" s="3" t="s">
        <v>13210</v>
      </c>
      <c r="AV1055" s="3" t="s">
        <v>4185</v>
      </c>
      <c r="AW1055" s="3" t="s">
        <v>3442</v>
      </c>
      <c r="AX1055" s="3" t="s">
        <v>3442</v>
      </c>
      <c r="AY1055" s="3" t="s">
        <v>3442</v>
      </c>
      <c r="AZ1055" s="3" t="s">
        <v>3454</v>
      </c>
      <c r="BA1055" s="3" t="s">
        <v>3592</v>
      </c>
      <c r="BB1055" s="3" t="s">
        <v>3442</v>
      </c>
      <c r="BC1055" s="3" t="s">
        <v>13211</v>
      </c>
      <c r="BD1055" s="3" t="s">
        <v>13211</v>
      </c>
      <c r="BE1055" s="3" t="s">
        <v>13212</v>
      </c>
      <c r="BF1055" s="3" t="s">
        <v>1817</v>
      </c>
      <c r="BG1055" s="4">
        <v>44518.180393518516</v>
      </c>
      <c r="BH1055" s="3" t="s">
        <v>3442</v>
      </c>
      <c r="BI1055" s="3" t="s">
        <v>3460</v>
      </c>
      <c r="BJ1055" s="3" t="s">
        <v>3056</v>
      </c>
      <c r="BK1055" s="3" t="b">
        <v>0</v>
      </c>
      <c r="BL1055" s="3" t="s">
        <v>3442</v>
      </c>
      <c r="BM1055" s="3" t="s">
        <v>3476</v>
      </c>
      <c r="BP1055" s="3" t="s">
        <v>3945</v>
      </c>
      <c r="BQ1055" s="4">
        <v>43289.086273148147</v>
      </c>
      <c r="BR1055" s="3" t="s">
        <v>3945</v>
      </c>
      <c r="BS1055" s="4">
        <v>44629.085405092592</v>
      </c>
    </row>
    <row r="1056" spans="1:71" x14ac:dyDescent="0.35">
      <c r="A1056" s="3" t="s">
        <v>13213</v>
      </c>
      <c r="B1056" s="3" t="s">
        <v>13214</v>
      </c>
      <c r="C1056" s="3" t="s">
        <v>13215</v>
      </c>
      <c r="D1056" s="3" t="s">
        <v>13216</v>
      </c>
      <c r="E1056" s="3" t="str">
        <f t="shared" si="32"/>
        <v>Tryptamines</v>
      </c>
      <c r="F1056" s="3" t="str">
        <f t="shared" si="33"/>
        <v/>
      </c>
      <c r="G1056" s="3" t="s">
        <v>12766</v>
      </c>
      <c r="H1056" s="3" t="s">
        <v>12708</v>
      </c>
      <c r="I1056" s="3" t="s">
        <v>12764</v>
      </c>
      <c r="J1056" s="3" t="s">
        <v>12765</v>
      </c>
      <c r="K1056" s="3" t="s">
        <v>13217</v>
      </c>
      <c r="L1056" s="3" t="s">
        <v>3442</v>
      </c>
      <c r="M1056" s="3" t="b">
        <v>1</v>
      </c>
      <c r="N1056" s="3" t="b">
        <v>0</v>
      </c>
      <c r="O1056" s="3" t="b">
        <v>1</v>
      </c>
      <c r="P1056" s="3" t="b">
        <v>0</v>
      </c>
      <c r="Q1056" s="3" t="b">
        <v>1</v>
      </c>
      <c r="R1056" s="3" t="s">
        <v>3442</v>
      </c>
      <c r="S1056" s="3" t="s">
        <v>13218</v>
      </c>
      <c r="T1056" s="3" t="s">
        <v>3442</v>
      </c>
      <c r="U1056" s="3" t="s">
        <v>3442</v>
      </c>
      <c r="V1056" s="3" t="s">
        <v>3442</v>
      </c>
      <c r="W1056" s="3" t="s">
        <v>3442</v>
      </c>
      <c r="X1056" s="3" t="s">
        <v>3442</v>
      </c>
      <c r="Y1056" s="3" t="s">
        <v>3442</v>
      </c>
      <c r="Z1056" s="3" t="s">
        <v>3442</v>
      </c>
      <c r="AA1056" s="3" t="s">
        <v>3442</v>
      </c>
      <c r="AB1056" s="3" t="s">
        <v>3442</v>
      </c>
      <c r="AE1056" s="3" t="s">
        <v>3470</v>
      </c>
      <c r="AF1056" s="3" t="s">
        <v>3442</v>
      </c>
      <c r="AG1056" s="3" t="s">
        <v>3442</v>
      </c>
      <c r="AH1056" s="3" t="s">
        <v>3442</v>
      </c>
      <c r="AI1056" s="3" t="s">
        <v>3442</v>
      </c>
      <c r="AJ1056" s="3" t="s">
        <v>3442</v>
      </c>
      <c r="AK1056" s="3" t="s">
        <v>3442</v>
      </c>
      <c r="AL1056" s="3" t="b">
        <v>0</v>
      </c>
      <c r="AM1056" s="3" t="b">
        <v>0</v>
      </c>
      <c r="AN1056" s="3" t="b">
        <v>0</v>
      </c>
      <c r="AO1056" s="3">
        <v>2</v>
      </c>
      <c r="AP1056" s="3">
        <v>0</v>
      </c>
      <c r="AQ1056" s="3">
        <v>0</v>
      </c>
      <c r="AR1056" s="3" t="s">
        <v>3442</v>
      </c>
      <c r="AS1056" s="3" t="s">
        <v>3442</v>
      </c>
      <c r="AT1056" s="3" t="s">
        <v>13219</v>
      </c>
      <c r="AU1056" s="3" t="s">
        <v>13210</v>
      </c>
      <c r="AV1056" s="3" t="s">
        <v>4820</v>
      </c>
      <c r="AW1056" s="3" t="s">
        <v>3442</v>
      </c>
      <c r="AX1056" s="3" t="s">
        <v>3442</v>
      </c>
      <c r="AY1056" s="3" t="s">
        <v>3442</v>
      </c>
      <c r="AZ1056" s="3" t="s">
        <v>3454</v>
      </c>
      <c r="BA1056" s="3" t="s">
        <v>3442</v>
      </c>
      <c r="BB1056" s="3" t="s">
        <v>3442</v>
      </c>
      <c r="BC1056" s="3" t="s">
        <v>13220</v>
      </c>
      <c r="BD1056" s="3" t="s">
        <v>13220</v>
      </c>
      <c r="BE1056" s="3" t="s">
        <v>13221</v>
      </c>
      <c r="BF1056" s="3" t="s">
        <v>13222</v>
      </c>
      <c r="BH1056" s="3" t="s">
        <v>3442</v>
      </c>
      <c r="BI1056" s="3" t="s">
        <v>3442</v>
      </c>
      <c r="BJ1056" s="3" t="s">
        <v>3056</v>
      </c>
      <c r="BK1056" s="3" t="b">
        <v>0</v>
      </c>
      <c r="BL1056" s="3" t="s">
        <v>3442</v>
      </c>
      <c r="BM1056" s="3" t="s">
        <v>13223</v>
      </c>
      <c r="BP1056" s="3" t="s">
        <v>3945</v>
      </c>
      <c r="BQ1056" s="4">
        <v>43289.086388888885</v>
      </c>
      <c r="BR1056" s="3" t="s">
        <v>3945</v>
      </c>
      <c r="BS1056" s="4">
        <v>44629.085370370369</v>
      </c>
    </row>
    <row r="1057" spans="1:71" x14ac:dyDescent="0.35">
      <c r="A1057" s="3" t="s">
        <v>1824</v>
      </c>
      <c r="B1057" s="3" t="s">
        <v>1751</v>
      </c>
      <c r="C1057" s="3" t="s">
        <v>13224</v>
      </c>
      <c r="D1057" s="3" t="s">
        <v>13225</v>
      </c>
      <c r="E1057" s="3" t="str">
        <f t="shared" si="32"/>
        <v>Tryptamines</v>
      </c>
      <c r="F1057" s="3" t="str">
        <f t="shared" si="33"/>
        <v/>
      </c>
      <c r="G1057" s="3" t="s">
        <v>12766</v>
      </c>
      <c r="H1057" s="3" t="s">
        <v>12708</v>
      </c>
      <c r="I1057" s="3" t="s">
        <v>12764</v>
      </c>
      <c r="J1057" s="3" t="s">
        <v>12765</v>
      </c>
      <c r="K1057" s="3" t="s">
        <v>1781</v>
      </c>
      <c r="L1057" s="3" t="s">
        <v>13226</v>
      </c>
      <c r="M1057" s="3" t="b">
        <v>1</v>
      </c>
      <c r="N1057" s="3" t="b">
        <v>0</v>
      </c>
      <c r="O1057" s="3" t="b">
        <v>0</v>
      </c>
      <c r="P1057" s="3" t="b">
        <v>0</v>
      </c>
      <c r="Q1057" s="3" t="b">
        <v>1</v>
      </c>
      <c r="R1057" s="3" t="s">
        <v>13226</v>
      </c>
      <c r="S1057" s="3" t="s">
        <v>13227</v>
      </c>
      <c r="T1057" s="3" t="s">
        <v>3442</v>
      </c>
      <c r="U1057" s="3" t="s">
        <v>3442</v>
      </c>
      <c r="V1057" s="3" t="s">
        <v>3442</v>
      </c>
      <c r="W1057" s="3" t="s">
        <v>3442</v>
      </c>
      <c r="X1057" s="3" t="s">
        <v>3442</v>
      </c>
      <c r="Y1057" s="3" t="s">
        <v>3442</v>
      </c>
      <c r="Z1057" s="3" t="s">
        <v>3442</v>
      </c>
      <c r="AA1057" s="3" t="s">
        <v>3442</v>
      </c>
      <c r="AB1057" s="3" t="s">
        <v>3442</v>
      </c>
      <c r="AE1057" s="3" t="s">
        <v>3470</v>
      </c>
      <c r="AF1057" s="3" t="s">
        <v>3442</v>
      </c>
      <c r="AG1057" s="3" t="s">
        <v>3442</v>
      </c>
      <c r="AH1057" s="3" t="s">
        <v>3442</v>
      </c>
      <c r="AI1057" s="3" t="s">
        <v>3442</v>
      </c>
      <c r="AJ1057" s="3" t="s">
        <v>3442</v>
      </c>
      <c r="AK1057" s="3" t="s">
        <v>3442</v>
      </c>
      <c r="AL1057" s="3" t="b">
        <v>0</v>
      </c>
      <c r="AM1057" s="3" t="b">
        <v>0</v>
      </c>
      <c r="AN1057" s="3" t="b">
        <v>0</v>
      </c>
      <c r="AO1057" s="3">
        <v>1</v>
      </c>
      <c r="AP1057" s="3">
        <v>0</v>
      </c>
      <c r="AQ1057" s="3">
        <v>0</v>
      </c>
      <c r="AR1057" s="3" t="s">
        <v>3442</v>
      </c>
      <c r="AS1057" s="3" t="s">
        <v>3442</v>
      </c>
      <c r="AT1057" s="3" t="s">
        <v>13228</v>
      </c>
      <c r="AU1057" s="3" t="s">
        <v>13132</v>
      </c>
      <c r="AV1057" s="3" t="s">
        <v>3473</v>
      </c>
      <c r="AW1057" s="3" t="s">
        <v>3442</v>
      </c>
      <c r="AX1057" s="3" t="s">
        <v>3442</v>
      </c>
      <c r="AY1057" s="3" t="s">
        <v>3442</v>
      </c>
      <c r="AZ1057" s="3" t="s">
        <v>3454</v>
      </c>
      <c r="BA1057" s="3" t="s">
        <v>3442</v>
      </c>
      <c r="BB1057" s="3" t="s">
        <v>3442</v>
      </c>
      <c r="BC1057" s="3" t="s">
        <v>13229</v>
      </c>
      <c r="BD1057" s="3" t="s">
        <v>13229</v>
      </c>
      <c r="BE1057" s="3" t="s">
        <v>13230</v>
      </c>
      <c r="BF1057" s="3" t="s">
        <v>1825</v>
      </c>
      <c r="BG1057" s="4">
        <v>43484.086192129631</v>
      </c>
      <c r="BH1057" s="3" t="s">
        <v>3442</v>
      </c>
      <c r="BI1057" s="3" t="s">
        <v>3442</v>
      </c>
      <c r="BJ1057" s="3" t="s">
        <v>3461</v>
      </c>
      <c r="BK1057" s="3" t="b">
        <v>0</v>
      </c>
      <c r="BL1057" s="3" t="s">
        <v>3442</v>
      </c>
      <c r="BM1057" s="3" t="s">
        <v>4014</v>
      </c>
      <c r="BP1057" s="3" t="s">
        <v>3945</v>
      </c>
      <c r="BQ1057" s="4">
        <v>43290.08520833333</v>
      </c>
      <c r="BR1057" s="3" t="s">
        <v>3945</v>
      </c>
      <c r="BS1057" s="4">
        <v>44629.085370370369</v>
      </c>
    </row>
    <row r="1058" spans="1:71" x14ac:dyDescent="0.35">
      <c r="A1058" s="3" t="s">
        <v>1829</v>
      </c>
      <c r="B1058" s="3" t="s">
        <v>13231</v>
      </c>
      <c r="C1058" s="3" t="s">
        <v>13232</v>
      </c>
      <c r="D1058" s="3" t="s">
        <v>13233</v>
      </c>
      <c r="E1058" s="3" t="str">
        <f t="shared" si="32"/>
        <v>Tryptamines</v>
      </c>
      <c r="F1058" s="3" t="str">
        <f t="shared" si="33"/>
        <v/>
      </c>
      <c r="G1058" s="3" t="s">
        <v>12708</v>
      </c>
      <c r="H1058" s="3" t="s">
        <v>12708</v>
      </c>
      <c r="K1058" s="3" t="s">
        <v>1199</v>
      </c>
      <c r="L1058" s="3" t="s">
        <v>3442</v>
      </c>
      <c r="M1058" s="3" t="b">
        <v>1</v>
      </c>
      <c r="N1058" s="3" t="b">
        <v>0</v>
      </c>
      <c r="O1058" s="3" t="b">
        <v>0</v>
      </c>
      <c r="P1058" s="3" t="b">
        <v>0</v>
      </c>
      <c r="Q1058" s="3" t="b">
        <v>1</v>
      </c>
      <c r="R1058" s="3" t="s">
        <v>3442</v>
      </c>
      <c r="S1058" s="3" t="s">
        <v>13234</v>
      </c>
      <c r="T1058" s="3" t="s">
        <v>3442</v>
      </c>
      <c r="U1058" s="3" t="s">
        <v>3442</v>
      </c>
      <c r="V1058" s="3" t="s">
        <v>3442</v>
      </c>
      <c r="W1058" s="3" t="s">
        <v>3442</v>
      </c>
      <c r="X1058" s="3" t="s">
        <v>3442</v>
      </c>
      <c r="Y1058" s="3" t="s">
        <v>3442</v>
      </c>
      <c r="Z1058" s="3" t="s">
        <v>3442</v>
      </c>
      <c r="AA1058" s="3" t="s">
        <v>3442</v>
      </c>
      <c r="AB1058" s="3" t="s">
        <v>3442</v>
      </c>
      <c r="AE1058" s="3" t="s">
        <v>3470</v>
      </c>
      <c r="AF1058" s="3" t="s">
        <v>3442</v>
      </c>
      <c r="AG1058" s="3" t="s">
        <v>3442</v>
      </c>
      <c r="AH1058" s="3" t="s">
        <v>3442</v>
      </c>
      <c r="AI1058" s="3" t="s">
        <v>3442</v>
      </c>
      <c r="AJ1058" s="3" t="s">
        <v>3442</v>
      </c>
      <c r="AK1058" s="3" t="s">
        <v>3442</v>
      </c>
      <c r="AL1058" s="3" t="b">
        <v>0</v>
      </c>
      <c r="AM1058" s="3" t="b">
        <v>0</v>
      </c>
      <c r="AN1058" s="3" t="b">
        <v>0</v>
      </c>
      <c r="AO1058" s="3">
        <v>1</v>
      </c>
      <c r="AP1058" s="3">
        <v>0</v>
      </c>
      <c r="AQ1058" s="3">
        <v>0</v>
      </c>
      <c r="AR1058" s="3" t="s">
        <v>3442</v>
      </c>
      <c r="AS1058" s="3" t="s">
        <v>3442</v>
      </c>
      <c r="AT1058" s="3" t="s">
        <v>13235</v>
      </c>
      <c r="AU1058" s="3" t="s">
        <v>8624</v>
      </c>
      <c r="AV1058" s="3" t="s">
        <v>3736</v>
      </c>
      <c r="AW1058" s="3" t="s">
        <v>3442</v>
      </c>
      <c r="AX1058" s="3" t="s">
        <v>3442</v>
      </c>
      <c r="AY1058" s="3" t="s">
        <v>3442</v>
      </c>
      <c r="AZ1058" s="3" t="s">
        <v>3454</v>
      </c>
      <c r="BA1058" s="3" t="s">
        <v>3442</v>
      </c>
      <c r="BB1058" s="3" t="s">
        <v>3442</v>
      </c>
      <c r="BC1058" s="3" t="s">
        <v>13236</v>
      </c>
      <c r="BD1058" s="3" t="s">
        <v>13236</v>
      </c>
      <c r="BE1058" s="3" t="s">
        <v>13237</v>
      </c>
      <c r="BF1058" s="3" t="s">
        <v>1830</v>
      </c>
      <c r="BH1058" s="3" t="s">
        <v>3442</v>
      </c>
      <c r="BI1058" s="3" t="s">
        <v>3442</v>
      </c>
      <c r="BJ1058" s="3" t="s">
        <v>3056</v>
      </c>
      <c r="BK1058" s="3" t="b">
        <v>0</v>
      </c>
      <c r="BL1058" s="3" t="s">
        <v>3442</v>
      </c>
      <c r="BM1058" s="3" t="s">
        <v>3476</v>
      </c>
      <c r="BP1058" s="3" t="s">
        <v>3945</v>
      </c>
      <c r="BQ1058" s="4">
        <v>43290.085416666669</v>
      </c>
      <c r="BR1058" s="3" t="s">
        <v>3945</v>
      </c>
      <c r="BS1058" s="4">
        <v>44629.085324074076</v>
      </c>
    </row>
    <row r="1059" spans="1:71" x14ac:dyDescent="0.35">
      <c r="A1059" s="3" t="s">
        <v>13238</v>
      </c>
      <c r="B1059" s="3" t="s">
        <v>13239</v>
      </c>
      <c r="C1059" s="3" t="s">
        <v>13240</v>
      </c>
      <c r="D1059" s="3" t="s">
        <v>13241</v>
      </c>
      <c r="E1059" s="3" t="str">
        <f t="shared" si="32"/>
        <v>Tryptamines</v>
      </c>
      <c r="F1059" s="3" t="str">
        <f t="shared" si="33"/>
        <v/>
      </c>
      <c r="G1059" s="3" t="s">
        <v>12766</v>
      </c>
      <c r="H1059" s="3" t="s">
        <v>12708</v>
      </c>
      <c r="I1059" s="3" t="s">
        <v>12764</v>
      </c>
      <c r="J1059" s="3" t="s">
        <v>12765</v>
      </c>
      <c r="K1059" s="3" t="s">
        <v>13242</v>
      </c>
      <c r="L1059" s="3" t="s">
        <v>3442</v>
      </c>
      <c r="M1059" s="3" t="b">
        <v>1</v>
      </c>
      <c r="N1059" s="3" t="b">
        <v>0</v>
      </c>
      <c r="O1059" s="3" t="b">
        <v>1</v>
      </c>
      <c r="P1059" s="3" t="b">
        <v>0</v>
      </c>
      <c r="Q1059" s="3" t="b">
        <v>0</v>
      </c>
      <c r="R1059" s="3" t="s">
        <v>3442</v>
      </c>
      <c r="S1059" s="3" t="s">
        <v>13243</v>
      </c>
      <c r="T1059" s="3" t="s">
        <v>3442</v>
      </c>
      <c r="U1059" s="3" t="s">
        <v>3442</v>
      </c>
      <c r="V1059" s="3" t="s">
        <v>3442</v>
      </c>
      <c r="W1059" s="3" t="s">
        <v>3442</v>
      </c>
      <c r="X1059" s="3" t="s">
        <v>3442</v>
      </c>
      <c r="Y1059" s="3" t="s">
        <v>3442</v>
      </c>
      <c r="Z1059" s="3" t="s">
        <v>3442</v>
      </c>
      <c r="AA1059" s="3" t="s">
        <v>3442</v>
      </c>
      <c r="AB1059" s="3" t="s">
        <v>3442</v>
      </c>
      <c r="AE1059" s="3" t="s">
        <v>3470</v>
      </c>
      <c r="AF1059" s="3" t="s">
        <v>3442</v>
      </c>
      <c r="AG1059" s="3" t="s">
        <v>3442</v>
      </c>
      <c r="AH1059" s="3" t="s">
        <v>3442</v>
      </c>
      <c r="AI1059" s="3" t="s">
        <v>3442</v>
      </c>
      <c r="AJ1059" s="3" t="s">
        <v>3442</v>
      </c>
      <c r="AK1059" s="3" t="s">
        <v>3442</v>
      </c>
      <c r="AL1059" s="3" t="b">
        <v>0</v>
      </c>
      <c r="AM1059" s="3" t="b">
        <v>0</v>
      </c>
      <c r="AN1059" s="3" t="b">
        <v>0</v>
      </c>
      <c r="AO1059" s="3">
        <v>2</v>
      </c>
      <c r="AP1059" s="3">
        <v>0</v>
      </c>
      <c r="AQ1059" s="3">
        <v>0</v>
      </c>
      <c r="AR1059" s="3" t="s">
        <v>3442</v>
      </c>
      <c r="AS1059" s="3" t="s">
        <v>3442</v>
      </c>
      <c r="AT1059" s="3" t="s">
        <v>13244</v>
      </c>
      <c r="AU1059" s="3" t="s">
        <v>12369</v>
      </c>
      <c r="AV1059" s="3" t="s">
        <v>4185</v>
      </c>
      <c r="AW1059" s="3" t="s">
        <v>3442</v>
      </c>
      <c r="AX1059" s="3" t="s">
        <v>3442</v>
      </c>
      <c r="AY1059" s="3" t="s">
        <v>3442</v>
      </c>
      <c r="AZ1059" s="3" t="s">
        <v>3454</v>
      </c>
      <c r="BA1059" s="3" t="s">
        <v>3442</v>
      </c>
      <c r="BB1059" s="3" t="s">
        <v>3442</v>
      </c>
      <c r="BC1059" s="3" t="s">
        <v>13245</v>
      </c>
      <c r="BD1059" s="3" t="s">
        <v>13245</v>
      </c>
      <c r="BE1059" s="3" t="s">
        <v>13246</v>
      </c>
      <c r="BF1059" s="3" t="s">
        <v>13247</v>
      </c>
      <c r="BH1059" s="3" t="s">
        <v>3442</v>
      </c>
      <c r="BI1059" s="3" t="s">
        <v>3442</v>
      </c>
      <c r="BJ1059" s="3" t="s">
        <v>3056</v>
      </c>
      <c r="BK1059" s="3" t="b">
        <v>0</v>
      </c>
      <c r="BL1059" s="3" t="s">
        <v>3442</v>
      </c>
      <c r="BM1059" s="3" t="s">
        <v>3739</v>
      </c>
      <c r="BP1059" s="3" t="s">
        <v>3945</v>
      </c>
      <c r="BQ1059" s="4">
        <v>43290.085532407407</v>
      </c>
      <c r="BR1059" s="3" t="s">
        <v>3945</v>
      </c>
      <c r="BS1059" s="4">
        <v>44629.085300925923</v>
      </c>
    </row>
    <row r="1060" spans="1:71" x14ac:dyDescent="0.35">
      <c r="A1060" s="3" t="s">
        <v>13248</v>
      </c>
      <c r="B1060" s="3" t="s">
        <v>13249</v>
      </c>
      <c r="C1060" s="3" t="s">
        <v>13250</v>
      </c>
      <c r="D1060" s="3" t="s">
        <v>13251</v>
      </c>
      <c r="E1060" s="3" t="str">
        <f t="shared" si="32"/>
        <v>Tryptamines</v>
      </c>
      <c r="F1060" s="3" t="str">
        <f t="shared" si="33"/>
        <v/>
      </c>
      <c r="G1060" s="3" t="s">
        <v>12766</v>
      </c>
      <c r="H1060" s="3" t="s">
        <v>12708</v>
      </c>
      <c r="I1060" s="3" t="s">
        <v>12764</v>
      </c>
      <c r="J1060" s="3" t="s">
        <v>12765</v>
      </c>
      <c r="K1060" s="3" t="s">
        <v>108</v>
      </c>
      <c r="L1060" s="3" t="s">
        <v>13252</v>
      </c>
      <c r="M1060" s="3" t="b">
        <v>1</v>
      </c>
      <c r="N1060" s="3" t="b">
        <v>0</v>
      </c>
      <c r="O1060" s="3" t="b">
        <v>0</v>
      </c>
      <c r="P1060" s="3" t="b">
        <v>0</v>
      </c>
      <c r="Q1060" s="3" t="b">
        <v>1</v>
      </c>
      <c r="R1060" s="3" t="s">
        <v>13252</v>
      </c>
      <c r="S1060" s="3" t="s">
        <v>13253</v>
      </c>
      <c r="T1060" s="3" t="s">
        <v>3442</v>
      </c>
      <c r="U1060" s="3" t="s">
        <v>3442</v>
      </c>
      <c r="V1060" s="3" t="s">
        <v>3442</v>
      </c>
      <c r="W1060" s="3" t="s">
        <v>3442</v>
      </c>
      <c r="X1060" s="3" t="s">
        <v>3442</v>
      </c>
      <c r="Y1060" s="3" t="s">
        <v>3442</v>
      </c>
      <c r="Z1060" s="3" t="s">
        <v>3442</v>
      </c>
      <c r="AA1060" s="3" t="s">
        <v>3442</v>
      </c>
      <c r="AB1060" s="3" t="s">
        <v>3442</v>
      </c>
      <c r="AE1060" s="3" t="s">
        <v>3470</v>
      </c>
      <c r="AF1060" s="3" t="s">
        <v>3442</v>
      </c>
      <c r="AG1060" s="3" t="s">
        <v>3442</v>
      </c>
      <c r="AH1060" s="3" t="s">
        <v>3442</v>
      </c>
      <c r="AI1060" s="3" t="s">
        <v>3442</v>
      </c>
      <c r="AJ1060" s="3" t="s">
        <v>3442</v>
      </c>
      <c r="AK1060" s="3" t="s">
        <v>3442</v>
      </c>
      <c r="AL1060" s="3" t="b">
        <v>0</v>
      </c>
      <c r="AM1060" s="3" t="b">
        <v>0</v>
      </c>
      <c r="AN1060" s="3" t="b">
        <v>0</v>
      </c>
      <c r="AO1060" s="3">
        <v>1</v>
      </c>
      <c r="AP1060" s="3">
        <v>0</v>
      </c>
      <c r="AQ1060" s="3">
        <v>0</v>
      </c>
      <c r="AR1060" s="3" t="s">
        <v>3442</v>
      </c>
      <c r="AS1060" s="3" t="s">
        <v>3442</v>
      </c>
      <c r="AT1060" s="3" t="s">
        <v>13154</v>
      </c>
      <c r="AU1060" s="3" t="s">
        <v>13155</v>
      </c>
      <c r="AV1060" s="3" t="s">
        <v>3473</v>
      </c>
      <c r="AW1060" s="3" t="s">
        <v>3442</v>
      </c>
      <c r="AX1060" s="3" t="s">
        <v>3442</v>
      </c>
      <c r="AY1060" s="3" t="s">
        <v>3442</v>
      </c>
      <c r="AZ1060" s="3" t="s">
        <v>3454</v>
      </c>
      <c r="BA1060" s="3" t="s">
        <v>3442</v>
      </c>
      <c r="BB1060" s="3" t="s">
        <v>3442</v>
      </c>
      <c r="BC1060" s="3" t="s">
        <v>13254</v>
      </c>
      <c r="BD1060" s="3" t="s">
        <v>13254</v>
      </c>
      <c r="BE1060" s="3" t="s">
        <v>13255</v>
      </c>
      <c r="BF1060" s="3" t="s">
        <v>1836</v>
      </c>
      <c r="BG1060" s="4">
        <v>44192.140798611108</v>
      </c>
      <c r="BH1060" s="3" t="s">
        <v>3442</v>
      </c>
      <c r="BI1060" s="3" t="s">
        <v>3460</v>
      </c>
      <c r="BJ1060" s="3" t="s">
        <v>3056</v>
      </c>
      <c r="BK1060" s="3" t="b">
        <v>0</v>
      </c>
      <c r="BL1060" s="3" t="s">
        <v>3442</v>
      </c>
      <c r="BM1060" s="3" t="s">
        <v>3501</v>
      </c>
      <c r="BP1060" s="3" t="s">
        <v>3945</v>
      </c>
      <c r="BQ1060" s="4">
        <v>43290.0856712963</v>
      </c>
      <c r="BR1060" s="3" t="s">
        <v>3945</v>
      </c>
      <c r="BS1060" s="4">
        <v>44629.085381944446</v>
      </c>
    </row>
    <row r="1061" spans="1:71" x14ac:dyDescent="0.35">
      <c r="A1061" s="3" t="s">
        <v>1842</v>
      </c>
      <c r="B1061" s="3" t="s">
        <v>13256</v>
      </c>
      <c r="C1061" s="3" t="s">
        <v>13257</v>
      </c>
      <c r="D1061" s="3" t="s">
        <v>13258</v>
      </c>
      <c r="E1061" s="3" t="str">
        <f t="shared" si="32"/>
        <v>Tryptamines</v>
      </c>
      <c r="F1061" s="3" t="str">
        <f t="shared" si="33"/>
        <v/>
      </c>
      <c r="G1061" s="3" t="s">
        <v>12708</v>
      </c>
      <c r="H1061" s="3" t="s">
        <v>12708</v>
      </c>
      <c r="K1061" s="3" t="s">
        <v>1843</v>
      </c>
      <c r="L1061" s="3" t="s">
        <v>13259</v>
      </c>
      <c r="M1061" s="3" t="b">
        <v>1</v>
      </c>
      <c r="N1061" s="3" t="b">
        <v>0</v>
      </c>
      <c r="O1061" s="3" t="b">
        <v>0</v>
      </c>
      <c r="P1061" s="3" t="b">
        <v>0</v>
      </c>
      <c r="Q1061" s="3" t="b">
        <v>1</v>
      </c>
      <c r="R1061" s="3" t="s">
        <v>13259</v>
      </c>
      <c r="S1061" s="3" t="s">
        <v>13260</v>
      </c>
      <c r="T1061" s="3" t="s">
        <v>3442</v>
      </c>
      <c r="U1061" s="3" t="s">
        <v>3442</v>
      </c>
      <c r="V1061" s="3" t="s">
        <v>3442</v>
      </c>
      <c r="W1061" s="3" t="s">
        <v>3442</v>
      </c>
      <c r="X1061" s="3" t="s">
        <v>3442</v>
      </c>
      <c r="Y1061" s="3" t="s">
        <v>3442</v>
      </c>
      <c r="Z1061" s="3" t="s">
        <v>3442</v>
      </c>
      <c r="AA1061" s="3" t="s">
        <v>3442</v>
      </c>
      <c r="AB1061" s="3" t="s">
        <v>3442</v>
      </c>
      <c r="AE1061" s="3" t="s">
        <v>3470</v>
      </c>
      <c r="AF1061" s="3" t="s">
        <v>3442</v>
      </c>
      <c r="AG1061" s="3" t="s">
        <v>3442</v>
      </c>
      <c r="AH1061" s="3" t="s">
        <v>3442</v>
      </c>
      <c r="AI1061" s="3" t="s">
        <v>3442</v>
      </c>
      <c r="AJ1061" s="3" t="s">
        <v>3442</v>
      </c>
      <c r="AK1061" s="3" t="s">
        <v>3442</v>
      </c>
      <c r="AL1061" s="3" t="b">
        <v>0</v>
      </c>
      <c r="AM1061" s="3" t="b">
        <v>0</v>
      </c>
      <c r="AN1061" s="3" t="b">
        <v>0</v>
      </c>
      <c r="AO1061" s="3">
        <v>1</v>
      </c>
      <c r="AP1061" s="3">
        <v>0</v>
      </c>
      <c r="AQ1061" s="3">
        <v>0</v>
      </c>
      <c r="AR1061" s="3" t="s">
        <v>3442</v>
      </c>
      <c r="AS1061" s="3" t="s">
        <v>3442</v>
      </c>
      <c r="AT1061" s="3" t="s">
        <v>13261</v>
      </c>
      <c r="AU1061" s="3" t="s">
        <v>13262</v>
      </c>
      <c r="AV1061" s="3" t="s">
        <v>4185</v>
      </c>
      <c r="AW1061" s="3" t="s">
        <v>3442</v>
      </c>
      <c r="AX1061" s="3" t="s">
        <v>3442</v>
      </c>
      <c r="AY1061" s="3" t="s">
        <v>3442</v>
      </c>
      <c r="AZ1061" s="3" t="s">
        <v>3454</v>
      </c>
      <c r="BA1061" s="3" t="s">
        <v>3442</v>
      </c>
      <c r="BB1061" s="3" t="s">
        <v>3442</v>
      </c>
      <c r="BC1061" s="3" t="s">
        <v>13263</v>
      </c>
      <c r="BD1061" s="3" t="s">
        <v>13263</v>
      </c>
      <c r="BE1061" s="3" t="s">
        <v>13264</v>
      </c>
      <c r="BF1061" s="3" t="s">
        <v>1844</v>
      </c>
      <c r="BG1061" s="4">
        <v>43501.100960648146</v>
      </c>
      <c r="BH1061" s="3" t="s">
        <v>3459</v>
      </c>
      <c r="BI1061" s="3" t="s">
        <v>3460</v>
      </c>
      <c r="BJ1061" s="3" t="s">
        <v>3461</v>
      </c>
      <c r="BK1061" s="3" t="b">
        <v>0</v>
      </c>
      <c r="BL1061" s="3" t="s">
        <v>3442</v>
      </c>
      <c r="BM1061" s="3" t="s">
        <v>3537</v>
      </c>
      <c r="BP1061" s="3" t="s">
        <v>3945</v>
      </c>
      <c r="BQ1061" s="4">
        <v>43290.085949074077</v>
      </c>
      <c r="BR1061" s="3" t="s">
        <v>3945</v>
      </c>
      <c r="BS1061" s="4">
        <v>44629.085393518515</v>
      </c>
    </row>
    <row r="1062" spans="1:71" x14ac:dyDescent="0.35">
      <c r="A1062" s="3" t="s">
        <v>13265</v>
      </c>
      <c r="B1062" s="3" t="s">
        <v>13266</v>
      </c>
      <c r="C1062" s="3" t="s">
        <v>13267</v>
      </c>
      <c r="D1062" s="3" t="s">
        <v>13268</v>
      </c>
      <c r="E1062" s="3" t="str">
        <f t="shared" si="32"/>
        <v>x_miscellaneous</v>
      </c>
      <c r="F1062" s="3" t="str">
        <f t="shared" si="33"/>
        <v/>
      </c>
      <c r="G1062" s="3" t="s">
        <v>13269</v>
      </c>
      <c r="H1062" s="3" t="s">
        <v>13269</v>
      </c>
      <c r="K1062" s="3" t="s">
        <v>3046</v>
      </c>
      <c r="L1062" s="3" t="s">
        <v>13270</v>
      </c>
      <c r="M1062" s="3" t="b">
        <v>1</v>
      </c>
      <c r="N1062" s="3" t="b">
        <v>0</v>
      </c>
      <c r="O1062" s="3" t="b">
        <v>0</v>
      </c>
      <c r="P1062" s="3" t="b">
        <v>0</v>
      </c>
      <c r="Q1062" s="3" t="b">
        <v>1</v>
      </c>
      <c r="R1062" s="3" t="s">
        <v>13270</v>
      </c>
      <c r="S1062" s="3" t="s">
        <v>13271</v>
      </c>
      <c r="T1062" s="3" t="s">
        <v>6068</v>
      </c>
      <c r="U1062" s="3" t="s">
        <v>13272</v>
      </c>
      <c r="V1062" s="3" t="s">
        <v>3442</v>
      </c>
      <c r="W1062" s="3" t="s">
        <v>3442</v>
      </c>
      <c r="X1062" s="3" t="s">
        <v>3442</v>
      </c>
      <c r="Y1062" s="3" t="s">
        <v>3442</v>
      </c>
      <c r="Z1062" s="3" t="s">
        <v>3442</v>
      </c>
      <c r="AA1062" s="3" t="s">
        <v>3442</v>
      </c>
      <c r="AB1062" s="3" t="s">
        <v>3496</v>
      </c>
      <c r="AC1062" s="3" t="s">
        <v>3587</v>
      </c>
      <c r="AD1062" s="3" t="s">
        <v>3587</v>
      </c>
      <c r="AE1062" s="3" t="s">
        <v>3470</v>
      </c>
      <c r="AF1062" s="3" t="s">
        <v>3442</v>
      </c>
      <c r="AG1062" s="3" t="s">
        <v>3442</v>
      </c>
      <c r="AH1062" s="3" t="s">
        <v>3442</v>
      </c>
      <c r="AI1062" s="3" t="s">
        <v>3442</v>
      </c>
      <c r="AJ1062" s="3" t="s">
        <v>3448</v>
      </c>
      <c r="AK1062" s="3" t="s">
        <v>3442</v>
      </c>
      <c r="AL1062" s="3" t="b">
        <v>0</v>
      </c>
      <c r="AM1062" s="3" t="b">
        <v>0</v>
      </c>
      <c r="AN1062" s="3" t="b">
        <v>0</v>
      </c>
      <c r="AO1062" s="3">
        <v>1</v>
      </c>
      <c r="AP1062" s="3">
        <v>0</v>
      </c>
      <c r="AQ1062" s="3">
        <v>0</v>
      </c>
      <c r="AR1062" s="3" t="s">
        <v>3442</v>
      </c>
      <c r="AS1062" s="3" t="s">
        <v>3442</v>
      </c>
      <c r="AT1062" s="3" t="s">
        <v>13273</v>
      </c>
      <c r="AU1062" s="3" t="s">
        <v>13274</v>
      </c>
      <c r="AV1062" s="3" t="s">
        <v>3451</v>
      </c>
      <c r="AW1062" s="3" t="s">
        <v>13275</v>
      </c>
      <c r="AX1062" s="3" t="s">
        <v>12278</v>
      </c>
      <c r="AY1062" s="3" t="s">
        <v>13276</v>
      </c>
      <c r="AZ1062" s="3" t="s">
        <v>3533</v>
      </c>
      <c r="BA1062" s="3" t="s">
        <v>3455</v>
      </c>
      <c r="BB1062" s="3" t="s">
        <v>13277</v>
      </c>
      <c r="BC1062" s="3" t="s">
        <v>13278</v>
      </c>
      <c r="BD1062" s="3" t="s">
        <v>13278</v>
      </c>
      <c r="BE1062" s="3" t="s">
        <v>13279</v>
      </c>
      <c r="BF1062" s="3" t="s">
        <v>3048</v>
      </c>
      <c r="BG1062" s="4">
        <v>43701.109664351854</v>
      </c>
      <c r="BH1062" s="3" t="s">
        <v>3459</v>
      </c>
      <c r="BI1062" s="3" t="s">
        <v>3460</v>
      </c>
      <c r="BJ1062" s="3" t="s">
        <v>3461</v>
      </c>
      <c r="BK1062" s="3" t="b">
        <v>0</v>
      </c>
      <c r="BL1062" s="3" t="s">
        <v>3442</v>
      </c>
      <c r="BM1062" s="3" t="s">
        <v>3476</v>
      </c>
      <c r="BP1062" s="3" t="s">
        <v>3945</v>
      </c>
      <c r="BQ1062" s="4">
        <v>43292.086134259262</v>
      </c>
      <c r="BR1062" s="3" t="s">
        <v>3945</v>
      </c>
      <c r="BS1062" s="4">
        <v>44629.086076388892</v>
      </c>
    </row>
    <row r="1063" spans="1:71" x14ac:dyDescent="0.35">
      <c r="A1063" s="3" t="s">
        <v>3049</v>
      </c>
      <c r="B1063" s="3" t="s">
        <v>3729</v>
      </c>
      <c r="C1063" s="3" t="s">
        <v>13280</v>
      </c>
      <c r="D1063" s="3" t="s">
        <v>13281</v>
      </c>
      <c r="E1063" s="3" t="str">
        <f t="shared" si="32"/>
        <v>x_miscellaneous</v>
      </c>
      <c r="F1063" s="3" t="str">
        <f t="shared" si="33"/>
        <v/>
      </c>
      <c r="G1063" s="3" t="s">
        <v>13269</v>
      </c>
      <c r="H1063" s="3" t="s">
        <v>13269</v>
      </c>
      <c r="K1063" s="3" t="s">
        <v>3050</v>
      </c>
      <c r="L1063" s="3" t="s">
        <v>13282</v>
      </c>
      <c r="M1063" s="3" t="b">
        <v>1</v>
      </c>
      <c r="N1063" s="3" t="b">
        <v>0</v>
      </c>
      <c r="O1063" s="3" t="b">
        <v>0</v>
      </c>
      <c r="P1063" s="3" t="b">
        <v>0</v>
      </c>
      <c r="Q1063" s="3" t="b">
        <v>1</v>
      </c>
      <c r="R1063" s="3" t="s">
        <v>13282</v>
      </c>
      <c r="S1063" s="3" t="s">
        <v>13283</v>
      </c>
      <c r="T1063" s="3" t="s">
        <v>13284</v>
      </c>
      <c r="U1063" s="3" t="s">
        <v>3442</v>
      </c>
      <c r="V1063" s="3" t="s">
        <v>11466</v>
      </c>
      <c r="W1063" s="3" t="s">
        <v>3442</v>
      </c>
      <c r="X1063" s="3" t="s">
        <v>3442</v>
      </c>
      <c r="Y1063" s="3" t="s">
        <v>3442</v>
      </c>
      <c r="Z1063" s="3" t="s">
        <v>3442</v>
      </c>
      <c r="AA1063" s="3" t="s">
        <v>3442</v>
      </c>
      <c r="AB1063" s="3" t="s">
        <v>3442</v>
      </c>
      <c r="AC1063" s="3" t="s">
        <v>7890</v>
      </c>
      <c r="AD1063" s="3" t="s">
        <v>7890</v>
      </c>
      <c r="AE1063" s="3" t="s">
        <v>3588</v>
      </c>
      <c r="AF1063" s="3" t="s">
        <v>3442</v>
      </c>
      <c r="AG1063" s="3" t="s">
        <v>3442</v>
      </c>
      <c r="AH1063" s="3" t="s">
        <v>3442</v>
      </c>
      <c r="AI1063" s="3" t="s">
        <v>3442</v>
      </c>
      <c r="AJ1063" s="3" t="s">
        <v>3448</v>
      </c>
      <c r="AK1063" s="3" t="s">
        <v>3442</v>
      </c>
      <c r="AL1063" s="3" t="b">
        <v>0</v>
      </c>
      <c r="AM1063" s="3" t="b">
        <v>0</v>
      </c>
      <c r="AN1063" s="3" t="b">
        <v>0</v>
      </c>
      <c r="AO1063" s="3">
        <v>3</v>
      </c>
      <c r="AP1063" s="3">
        <v>0</v>
      </c>
      <c r="AQ1063" s="3">
        <v>0</v>
      </c>
      <c r="AR1063" s="3" t="s">
        <v>3442</v>
      </c>
      <c r="AS1063" s="3" t="s">
        <v>3442</v>
      </c>
      <c r="AT1063" s="3" t="s">
        <v>13285</v>
      </c>
      <c r="AU1063" s="3" t="s">
        <v>13286</v>
      </c>
      <c r="AV1063" s="3" t="s">
        <v>4185</v>
      </c>
      <c r="AW1063" s="3" t="s">
        <v>3835</v>
      </c>
      <c r="AX1063" s="3" t="s">
        <v>13287</v>
      </c>
      <c r="AY1063" s="3" t="s">
        <v>3442</v>
      </c>
      <c r="AZ1063" s="3" t="s">
        <v>3533</v>
      </c>
      <c r="BA1063" s="3" t="s">
        <v>3592</v>
      </c>
      <c r="BB1063" s="3" t="s">
        <v>3442</v>
      </c>
      <c r="BC1063" s="3" t="s">
        <v>13288</v>
      </c>
      <c r="BD1063" s="3" t="s">
        <v>13289</v>
      </c>
      <c r="BE1063" s="3" t="s">
        <v>13290</v>
      </c>
      <c r="BF1063" s="3" t="s">
        <v>13291</v>
      </c>
      <c r="BG1063" s="4">
        <v>44321.171134259261</v>
      </c>
      <c r="BH1063" s="3" t="s">
        <v>3442</v>
      </c>
      <c r="BI1063" s="3" t="s">
        <v>3460</v>
      </c>
      <c r="BJ1063" s="3" t="s">
        <v>3056</v>
      </c>
      <c r="BK1063" s="3" t="b">
        <v>0</v>
      </c>
      <c r="BL1063" s="3" t="s">
        <v>3442</v>
      </c>
      <c r="BM1063" s="3" t="s">
        <v>9656</v>
      </c>
      <c r="BP1063" s="3" t="s">
        <v>3945</v>
      </c>
      <c r="BQ1063" s="4">
        <v>43293.086956018517</v>
      </c>
      <c r="BR1063" s="3" t="s">
        <v>3945</v>
      </c>
      <c r="BS1063" s="4">
        <v>44629.08699074074</v>
      </c>
    </row>
    <row r="1064" spans="1:71" x14ac:dyDescent="0.35">
      <c r="A1064" s="3" t="s">
        <v>3051</v>
      </c>
      <c r="B1064" s="3" t="s">
        <v>13292</v>
      </c>
      <c r="C1064" s="3" t="s">
        <v>13293</v>
      </c>
      <c r="D1064" s="3" t="s">
        <v>13294</v>
      </c>
      <c r="E1064" s="3" t="str">
        <f t="shared" si="32"/>
        <v>x_miscellaneous</v>
      </c>
      <c r="F1064" s="3" t="str">
        <f t="shared" si="33"/>
        <v/>
      </c>
      <c r="G1064" s="3" t="s">
        <v>13269</v>
      </c>
      <c r="H1064" s="3" t="s">
        <v>13269</v>
      </c>
      <c r="K1064" s="3" t="s">
        <v>3052</v>
      </c>
      <c r="L1064" s="3" t="s">
        <v>13295</v>
      </c>
      <c r="M1064" s="3" t="b">
        <v>1</v>
      </c>
      <c r="N1064" s="3" t="b">
        <v>0</v>
      </c>
      <c r="O1064" s="3" t="b">
        <v>0</v>
      </c>
      <c r="P1064" s="3" t="b">
        <v>0</v>
      </c>
      <c r="Q1064" s="3" t="b">
        <v>1</v>
      </c>
      <c r="R1064" s="3" t="s">
        <v>13295</v>
      </c>
      <c r="S1064" s="3" t="s">
        <v>13296</v>
      </c>
      <c r="T1064" s="3" t="s">
        <v>3442</v>
      </c>
      <c r="U1064" s="3" t="s">
        <v>3442</v>
      </c>
      <c r="V1064" s="3" t="s">
        <v>3442</v>
      </c>
      <c r="W1064" s="3" t="s">
        <v>3442</v>
      </c>
      <c r="X1064" s="3" t="s">
        <v>3442</v>
      </c>
      <c r="Y1064" s="3" t="s">
        <v>3442</v>
      </c>
      <c r="Z1064" s="3" t="s">
        <v>3442</v>
      </c>
      <c r="AA1064" s="3" t="s">
        <v>3442</v>
      </c>
      <c r="AB1064" s="3" t="s">
        <v>3442</v>
      </c>
      <c r="AE1064" s="3" t="s">
        <v>3470</v>
      </c>
      <c r="AF1064" s="3" t="s">
        <v>3442</v>
      </c>
      <c r="AG1064" s="3" t="s">
        <v>3442</v>
      </c>
      <c r="AH1064" s="3" t="s">
        <v>3442</v>
      </c>
      <c r="AI1064" s="3" t="s">
        <v>3442</v>
      </c>
      <c r="AJ1064" s="3" t="s">
        <v>3442</v>
      </c>
      <c r="AK1064" s="3" t="s">
        <v>3442</v>
      </c>
      <c r="AL1064" s="3" t="b">
        <v>0</v>
      </c>
      <c r="AM1064" s="3" t="b">
        <v>0</v>
      </c>
      <c r="AN1064" s="3" t="b">
        <v>0</v>
      </c>
      <c r="AO1064" s="3">
        <v>4</v>
      </c>
      <c r="AP1064" s="3">
        <v>0</v>
      </c>
      <c r="AQ1064" s="3">
        <v>0</v>
      </c>
      <c r="AR1064" s="3" t="s">
        <v>3442</v>
      </c>
      <c r="AS1064" s="3" t="s">
        <v>3442</v>
      </c>
      <c r="AT1064" s="3" t="s">
        <v>13297</v>
      </c>
      <c r="AU1064" s="3" t="s">
        <v>13298</v>
      </c>
      <c r="AV1064" s="3" t="s">
        <v>3473</v>
      </c>
      <c r="AW1064" s="3" t="s">
        <v>3442</v>
      </c>
      <c r="AX1064" s="3" t="s">
        <v>3442</v>
      </c>
      <c r="AY1064" s="3" t="s">
        <v>3442</v>
      </c>
      <c r="AZ1064" s="3" t="s">
        <v>3454</v>
      </c>
      <c r="BA1064" s="3" t="s">
        <v>3442</v>
      </c>
      <c r="BB1064" s="3" t="s">
        <v>3442</v>
      </c>
      <c r="BC1064" s="3" t="s">
        <v>13299</v>
      </c>
      <c r="BD1064" s="3" t="s">
        <v>13299</v>
      </c>
      <c r="BE1064" s="3" t="s">
        <v>13300</v>
      </c>
      <c r="BF1064" s="3" t="s">
        <v>3053</v>
      </c>
      <c r="BG1064" s="4">
        <v>43502.104259259257</v>
      </c>
      <c r="BH1064" s="3" t="s">
        <v>3459</v>
      </c>
      <c r="BI1064" s="3" t="s">
        <v>3460</v>
      </c>
      <c r="BJ1064" s="3" t="s">
        <v>3461</v>
      </c>
      <c r="BK1064" s="3" t="b">
        <v>0</v>
      </c>
      <c r="BL1064" s="3" t="s">
        <v>13301</v>
      </c>
      <c r="BM1064" s="3" t="s">
        <v>13302</v>
      </c>
      <c r="BP1064" s="3" t="s">
        <v>3945</v>
      </c>
      <c r="BQ1064" s="4">
        <v>43293.090324074074</v>
      </c>
      <c r="BR1064" s="3" t="s">
        <v>3945</v>
      </c>
      <c r="BS1064" s="4">
        <v>44629.085810185185</v>
      </c>
    </row>
    <row r="1065" spans="1:71" x14ac:dyDescent="0.35">
      <c r="A1065" s="3" t="s">
        <v>13303</v>
      </c>
      <c r="B1065" s="3" t="s">
        <v>13304</v>
      </c>
      <c r="C1065" s="3" t="s">
        <v>13305</v>
      </c>
      <c r="D1065" s="3" t="s">
        <v>13306</v>
      </c>
      <c r="E1065" s="3" t="str">
        <f t="shared" si="32"/>
        <v/>
      </c>
      <c r="F1065" s="3" t="str">
        <f t="shared" si="33"/>
        <v/>
      </c>
      <c r="G1065" s="3" t="s">
        <v>3442</v>
      </c>
      <c r="K1065" s="3" t="s">
        <v>1007</v>
      </c>
      <c r="L1065" s="3" t="s">
        <v>13307</v>
      </c>
      <c r="R1065" s="3" t="s">
        <v>13307</v>
      </c>
      <c r="S1065" s="3" t="s">
        <v>13308</v>
      </c>
      <c r="T1065" s="3" t="s">
        <v>3442</v>
      </c>
      <c r="U1065" s="3" t="s">
        <v>3442</v>
      </c>
      <c r="V1065" s="3" t="s">
        <v>3442</v>
      </c>
      <c r="W1065" s="3" t="s">
        <v>3442</v>
      </c>
      <c r="X1065" s="3" t="s">
        <v>3442</v>
      </c>
      <c r="Y1065" s="3" t="s">
        <v>3442</v>
      </c>
      <c r="Z1065" s="3" t="s">
        <v>3442</v>
      </c>
      <c r="AA1065" s="3" t="s">
        <v>3442</v>
      </c>
      <c r="AB1065" s="3" t="s">
        <v>3442</v>
      </c>
      <c r="AC1065" s="3" t="s">
        <v>3656</v>
      </c>
      <c r="AD1065" s="3" t="s">
        <v>3656</v>
      </c>
      <c r="AE1065" s="3" t="s">
        <v>3470</v>
      </c>
      <c r="AF1065" s="3" t="s">
        <v>3442</v>
      </c>
      <c r="AG1065" s="3" t="s">
        <v>3442</v>
      </c>
      <c r="AH1065" s="3" t="s">
        <v>3442</v>
      </c>
      <c r="AI1065" s="3" t="s">
        <v>3442</v>
      </c>
      <c r="AJ1065" s="3" t="s">
        <v>3442</v>
      </c>
      <c r="AK1065" s="3" t="s">
        <v>3442</v>
      </c>
      <c r="AL1065" s="3" t="b">
        <v>0</v>
      </c>
      <c r="AM1065" s="3" t="b">
        <v>0</v>
      </c>
      <c r="AN1065" s="3" t="b">
        <v>0</v>
      </c>
      <c r="AO1065" s="3">
        <v>0</v>
      </c>
      <c r="AP1065" s="3">
        <v>0</v>
      </c>
      <c r="AQ1065" s="3">
        <v>0</v>
      </c>
      <c r="AR1065" s="3" t="s">
        <v>3442</v>
      </c>
      <c r="AS1065" s="3" t="s">
        <v>3442</v>
      </c>
      <c r="AT1065" s="3" t="s">
        <v>13309</v>
      </c>
      <c r="AU1065" s="3" t="s">
        <v>13310</v>
      </c>
      <c r="AV1065" s="3" t="s">
        <v>4185</v>
      </c>
      <c r="AW1065" s="3" t="s">
        <v>3442</v>
      </c>
      <c r="AX1065" s="3" t="s">
        <v>3442</v>
      </c>
      <c r="AY1065" s="3" t="s">
        <v>3442</v>
      </c>
      <c r="AZ1065" s="3" t="s">
        <v>3454</v>
      </c>
      <c r="BA1065" s="3" t="s">
        <v>3592</v>
      </c>
      <c r="BB1065" s="3" t="s">
        <v>3442</v>
      </c>
      <c r="BC1065" s="3" t="s">
        <v>13311</v>
      </c>
      <c r="BD1065" s="3" t="s">
        <v>13312</v>
      </c>
      <c r="BE1065" s="3" t="s">
        <v>13313</v>
      </c>
      <c r="BF1065" s="3" t="s">
        <v>13314</v>
      </c>
      <c r="BG1065" s="4">
        <v>44456.158819444441</v>
      </c>
      <c r="BH1065" s="3" t="s">
        <v>3442</v>
      </c>
      <c r="BI1065" s="3" t="s">
        <v>3460</v>
      </c>
      <c r="BJ1065" s="3" t="s">
        <v>3056</v>
      </c>
      <c r="BK1065" s="3" t="b">
        <v>0</v>
      </c>
      <c r="BL1065" s="3" t="s">
        <v>3442</v>
      </c>
      <c r="BM1065" s="3" t="s">
        <v>13315</v>
      </c>
      <c r="BP1065" s="3" t="s">
        <v>3945</v>
      </c>
      <c r="BQ1065" s="4">
        <v>43295.086053240739</v>
      </c>
      <c r="BR1065" s="3" t="s">
        <v>3945</v>
      </c>
      <c r="BS1065" s="4">
        <v>44629.0859837963</v>
      </c>
    </row>
    <row r="1066" spans="1:71" x14ac:dyDescent="0.35">
      <c r="A1066" s="3" t="s">
        <v>13316</v>
      </c>
      <c r="B1066" s="3" t="s">
        <v>13317</v>
      </c>
      <c r="C1066" s="3" t="s">
        <v>13318</v>
      </c>
      <c r="D1066" s="3" t="s">
        <v>13319</v>
      </c>
      <c r="E1066" s="3" t="str">
        <f t="shared" si="32"/>
        <v/>
      </c>
      <c r="F1066" s="3" t="str">
        <f t="shared" si="33"/>
        <v/>
      </c>
      <c r="G1066" s="3" t="s">
        <v>3442</v>
      </c>
      <c r="K1066" s="3" t="s">
        <v>2714</v>
      </c>
      <c r="L1066" s="3" t="s">
        <v>13320</v>
      </c>
      <c r="R1066" s="3" t="s">
        <v>13320</v>
      </c>
      <c r="S1066" s="3" t="s">
        <v>13321</v>
      </c>
      <c r="T1066" s="3" t="s">
        <v>3442</v>
      </c>
      <c r="U1066" s="3" t="s">
        <v>3442</v>
      </c>
      <c r="V1066" s="3" t="s">
        <v>3442</v>
      </c>
      <c r="W1066" s="3" t="s">
        <v>3442</v>
      </c>
      <c r="X1066" s="3" t="s">
        <v>3442</v>
      </c>
      <c r="Y1066" s="3" t="s">
        <v>3442</v>
      </c>
      <c r="Z1066" s="3" t="s">
        <v>3442</v>
      </c>
      <c r="AA1066" s="3" t="s">
        <v>3442</v>
      </c>
      <c r="AB1066" s="3" t="s">
        <v>3442</v>
      </c>
      <c r="AE1066" s="3" t="s">
        <v>3470</v>
      </c>
      <c r="AF1066" s="3" t="s">
        <v>3442</v>
      </c>
      <c r="AG1066" s="3" t="s">
        <v>3442</v>
      </c>
      <c r="AH1066" s="3" t="s">
        <v>3442</v>
      </c>
      <c r="AI1066" s="3" t="s">
        <v>3442</v>
      </c>
      <c r="AJ1066" s="3" t="s">
        <v>3442</v>
      </c>
      <c r="AK1066" s="3" t="s">
        <v>3442</v>
      </c>
      <c r="AL1066" s="3" t="b">
        <v>0</v>
      </c>
      <c r="AM1066" s="3" t="b">
        <v>0</v>
      </c>
      <c r="AN1066" s="3" t="b">
        <v>0</v>
      </c>
      <c r="AO1066" s="3">
        <v>0</v>
      </c>
      <c r="AP1066" s="3">
        <v>0</v>
      </c>
      <c r="AQ1066" s="3">
        <v>0</v>
      </c>
      <c r="AR1066" s="3" t="s">
        <v>3442</v>
      </c>
      <c r="AS1066" s="3" t="s">
        <v>3442</v>
      </c>
      <c r="AT1066" s="3" t="s">
        <v>11366</v>
      </c>
      <c r="AU1066" s="3" t="s">
        <v>11367</v>
      </c>
      <c r="AV1066" s="3" t="s">
        <v>3736</v>
      </c>
      <c r="AW1066" s="3" t="s">
        <v>3442</v>
      </c>
      <c r="AX1066" s="3" t="s">
        <v>3442</v>
      </c>
      <c r="AY1066" s="3" t="s">
        <v>3442</v>
      </c>
      <c r="AZ1066" s="3" t="s">
        <v>3454</v>
      </c>
      <c r="BA1066" s="3" t="s">
        <v>3442</v>
      </c>
      <c r="BB1066" s="3" t="s">
        <v>3442</v>
      </c>
      <c r="BC1066" s="3" t="s">
        <v>13322</v>
      </c>
      <c r="BD1066" s="3" t="s">
        <v>13323</v>
      </c>
      <c r="BE1066" s="3" t="s">
        <v>13324</v>
      </c>
      <c r="BF1066" s="3" t="s">
        <v>13325</v>
      </c>
      <c r="BG1066" s="4">
        <v>44205.150023148148</v>
      </c>
      <c r="BH1066" s="3" t="s">
        <v>3442</v>
      </c>
      <c r="BI1066" s="3" t="s">
        <v>3460</v>
      </c>
      <c r="BJ1066" s="3" t="s">
        <v>3056</v>
      </c>
      <c r="BK1066" s="3" t="b">
        <v>0</v>
      </c>
      <c r="BL1066" s="3" t="s">
        <v>3442</v>
      </c>
      <c r="BM1066" s="3" t="s">
        <v>3442</v>
      </c>
      <c r="BP1066" s="3" t="s">
        <v>3945</v>
      </c>
      <c r="BQ1066" s="4">
        <v>43295.087060185186</v>
      </c>
      <c r="BR1066" s="3" t="s">
        <v>3945</v>
      </c>
      <c r="BS1066" s="4">
        <v>44629.085995370369</v>
      </c>
    </row>
    <row r="1067" spans="1:71" x14ac:dyDescent="0.35">
      <c r="A1067" s="3" t="s">
        <v>13326</v>
      </c>
      <c r="B1067" s="3" t="s">
        <v>13327</v>
      </c>
      <c r="C1067" s="3" t="s">
        <v>13328</v>
      </c>
      <c r="D1067" s="3" t="s">
        <v>13329</v>
      </c>
      <c r="E1067" s="3" t="str">
        <f t="shared" si="32"/>
        <v/>
      </c>
      <c r="F1067" s="3" t="str">
        <f t="shared" si="33"/>
        <v/>
      </c>
      <c r="G1067" s="3" t="s">
        <v>3442</v>
      </c>
      <c r="K1067" s="3" t="s">
        <v>13330</v>
      </c>
      <c r="L1067" s="3" t="s">
        <v>13331</v>
      </c>
      <c r="R1067" s="3" t="s">
        <v>13331</v>
      </c>
      <c r="S1067" s="3" t="s">
        <v>13332</v>
      </c>
      <c r="T1067" s="3" t="s">
        <v>3442</v>
      </c>
      <c r="U1067" s="3" t="s">
        <v>3442</v>
      </c>
      <c r="V1067" s="3" t="s">
        <v>3442</v>
      </c>
      <c r="W1067" s="3" t="s">
        <v>3442</v>
      </c>
      <c r="X1067" s="3" t="s">
        <v>3442</v>
      </c>
      <c r="Y1067" s="3" t="s">
        <v>3442</v>
      </c>
      <c r="Z1067" s="3" t="s">
        <v>3442</v>
      </c>
      <c r="AA1067" s="3" t="s">
        <v>3442</v>
      </c>
      <c r="AB1067" s="3" t="s">
        <v>3442</v>
      </c>
      <c r="AE1067" s="3" t="s">
        <v>3470</v>
      </c>
      <c r="AF1067" s="3" t="s">
        <v>3442</v>
      </c>
      <c r="AG1067" s="3" t="s">
        <v>3442</v>
      </c>
      <c r="AH1067" s="3" t="s">
        <v>3442</v>
      </c>
      <c r="AI1067" s="3" t="s">
        <v>3442</v>
      </c>
      <c r="AJ1067" s="3" t="s">
        <v>3442</v>
      </c>
      <c r="AK1067" s="3" t="s">
        <v>3442</v>
      </c>
      <c r="AL1067" s="3" t="b">
        <v>0</v>
      </c>
      <c r="AM1067" s="3" t="b">
        <v>0</v>
      </c>
      <c r="AN1067" s="3" t="b">
        <v>0</v>
      </c>
      <c r="AO1067" s="3">
        <v>0</v>
      </c>
      <c r="AP1067" s="3">
        <v>0</v>
      </c>
      <c r="AQ1067" s="3">
        <v>0</v>
      </c>
      <c r="AR1067" s="3" t="s">
        <v>3442</v>
      </c>
      <c r="AS1067" s="3" t="s">
        <v>3442</v>
      </c>
      <c r="AT1067" s="3" t="s">
        <v>13333</v>
      </c>
      <c r="AU1067" s="3" t="s">
        <v>13334</v>
      </c>
      <c r="AV1067" s="3" t="s">
        <v>3473</v>
      </c>
      <c r="AW1067" s="3" t="s">
        <v>3442</v>
      </c>
      <c r="AX1067" s="3" t="s">
        <v>3442</v>
      </c>
      <c r="AY1067" s="3" t="s">
        <v>3442</v>
      </c>
      <c r="AZ1067" s="3" t="s">
        <v>3454</v>
      </c>
      <c r="BA1067" s="3" t="s">
        <v>3442</v>
      </c>
      <c r="BB1067" s="3" t="s">
        <v>3442</v>
      </c>
      <c r="BC1067" s="3" t="s">
        <v>13335</v>
      </c>
      <c r="BD1067" s="3" t="s">
        <v>13336</v>
      </c>
      <c r="BE1067" s="3" t="s">
        <v>13337</v>
      </c>
      <c r="BF1067" s="3" t="s">
        <v>13338</v>
      </c>
      <c r="BG1067" s="4">
        <v>44183.119745370372</v>
      </c>
      <c r="BH1067" s="3" t="s">
        <v>3442</v>
      </c>
      <c r="BI1067" s="3" t="s">
        <v>3460</v>
      </c>
      <c r="BJ1067" s="3" t="s">
        <v>3056</v>
      </c>
      <c r="BK1067" s="3" t="b">
        <v>0</v>
      </c>
      <c r="BL1067" s="3" t="s">
        <v>3442</v>
      </c>
      <c r="BM1067" s="3" t="s">
        <v>13315</v>
      </c>
      <c r="BP1067" s="3" t="s">
        <v>3945</v>
      </c>
      <c r="BQ1067" s="4">
        <v>43295.087199074071</v>
      </c>
      <c r="BR1067" s="3" t="s">
        <v>3945</v>
      </c>
      <c r="BS1067" s="4">
        <v>44629.086006944446</v>
      </c>
    </row>
    <row r="1068" spans="1:71" x14ac:dyDescent="0.35">
      <c r="A1068" s="3" t="s">
        <v>13339</v>
      </c>
      <c r="B1068" s="3" t="s">
        <v>13340</v>
      </c>
      <c r="C1068" s="3" t="s">
        <v>13341</v>
      </c>
      <c r="D1068" s="3" t="s">
        <v>13342</v>
      </c>
      <c r="E1068" s="3" t="str">
        <f t="shared" si="32"/>
        <v/>
      </c>
      <c r="F1068" s="3" t="str">
        <f t="shared" si="33"/>
        <v/>
      </c>
      <c r="G1068" s="3" t="s">
        <v>3442</v>
      </c>
      <c r="K1068" s="3" t="s">
        <v>3181</v>
      </c>
      <c r="L1068" s="3" t="s">
        <v>13343</v>
      </c>
      <c r="R1068" s="3" t="s">
        <v>13343</v>
      </c>
      <c r="S1068" s="3" t="s">
        <v>13344</v>
      </c>
      <c r="T1068" s="3" t="s">
        <v>3442</v>
      </c>
      <c r="U1068" s="3" t="s">
        <v>3442</v>
      </c>
      <c r="V1068" s="3" t="s">
        <v>3442</v>
      </c>
      <c r="W1068" s="3" t="s">
        <v>3442</v>
      </c>
      <c r="X1068" s="3" t="s">
        <v>3442</v>
      </c>
      <c r="Y1068" s="3" t="s">
        <v>3442</v>
      </c>
      <c r="Z1068" s="3" t="s">
        <v>3442</v>
      </c>
      <c r="AA1068" s="3" t="s">
        <v>3442</v>
      </c>
      <c r="AB1068" s="3" t="s">
        <v>3442</v>
      </c>
      <c r="AE1068" s="3" t="s">
        <v>3470</v>
      </c>
      <c r="AF1068" s="3" t="s">
        <v>3442</v>
      </c>
      <c r="AG1068" s="3" t="s">
        <v>3442</v>
      </c>
      <c r="AH1068" s="3" t="s">
        <v>3442</v>
      </c>
      <c r="AI1068" s="3" t="s">
        <v>3442</v>
      </c>
      <c r="AJ1068" s="3" t="s">
        <v>3442</v>
      </c>
      <c r="AK1068" s="3" t="s">
        <v>3442</v>
      </c>
      <c r="AL1068" s="3" t="b">
        <v>0</v>
      </c>
      <c r="AM1068" s="3" t="b">
        <v>0</v>
      </c>
      <c r="AN1068" s="3" t="b">
        <v>0</v>
      </c>
      <c r="AO1068" s="3">
        <v>0</v>
      </c>
      <c r="AP1068" s="3">
        <v>0</v>
      </c>
      <c r="AQ1068" s="3">
        <v>0</v>
      </c>
      <c r="AR1068" s="3" t="s">
        <v>3442</v>
      </c>
      <c r="AS1068" s="3" t="s">
        <v>3442</v>
      </c>
      <c r="AT1068" s="3" t="s">
        <v>13345</v>
      </c>
      <c r="AU1068" s="3" t="s">
        <v>13346</v>
      </c>
      <c r="AV1068" s="3" t="s">
        <v>4185</v>
      </c>
      <c r="AW1068" s="3" t="s">
        <v>3442</v>
      </c>
      <c r="AX1068" s="3" t="s">
        <v>3442</v>
      </c>
      <c r="AY1068" s="3" t="s">
        <v>3442</v>
      </c>
      <c r="AZ1068" s="3" t="s">
        <v>3454</v>
      </c>
      <c r="BA1068" s="3" t="s">
        <v>3442</v>
      </c>
      <c r="BB1068" s="3" t="s">
        <v>3442</v>
      </c>
      <c r="BC1068" s="3" t="s">
        <v>13347</v>
      </c>
      <c r="BD1068" s="3" t="s">
        <v>13347</v>
      </c>
      <c r="BE1068" s="3" t="s">
        <v>13348</v>
      </c>
      <c r="BF1068" s="3" t="s">
        <v>13349</v>
      </c>
      <c r="BG1068" s="4">
        <v>44189.160520833335</v>
      </c>
      <c r="BH1068" s="3" t="s">
        <v>3442</v>
      </c>
      <c r="BI1068" s="3" t="s">
        <v>3460</v>
      </c>
      <c r="BJ1068" s="3" t="s">
        <v>3056</v>
      </c>
      <c r="BK1068" s="3" t="b">
        <v>0</v>
      </c>
      <c r="BL1068" s="3" t="s">
        <v>3442</v>
      </c>
      <c r="BM1068" s="3" t="s">
        <v>13315</v>
      </c>
      <c r="BP1068" s="3" t="s">
        <v>3945</v>
      </c>
      <c r="BQ1068" s="4">
        <v>43296.091493055559</v>
      </c>
      <c r="BR1068" s="3" t="s">
        <v>3945</v>
      </c>
      <c r="BS1068" s="4">
        <v>44629.086076388892</v>
      </c>
    </row>
    <row r="1069" spans="1:71" x14ac:dyDescent="0.35">
      <c r="A1069" s="3" t="s">
        <v>13350</v>
      </c>
      <c r="B1069" s="3" t="s">
        <v>13351</v>
      </c>
      <c r="C1069" s="3" t="s">
        <v>13352</v>
      </c>
      <c r="D1069" s="3" t="s">
        <v>13353</v>
      </c>
      <c r="E1069" s="3" t="str">
        <f t="shared" si="32"/>
        <v/>
      </c>
      <c r="F1069" s="3" t="str">
        <f t="shared" si="33"/>
        <v/>
      </c>
      <c r="G1069" s="3" t="s">
        <v>3442</v>
      </c>
      <c r="K1069" s="3" t="s">
        <v>13354</v>
      </c>
      <c r="L1069" s="3" t="s">
        <v>13355</v>
      </c>
      <c r="R1069" s="3" t="s">
        <v>13355</v>
      </c>
      <c r="S1069" s="3" t="s">
        <v>13356</v>
      </c>
      <c r="T1069" s="3" t="s">
        <v>3442</v>
      </c>
      <c r="U1069" s="3" t="s">
        <v>3442</v>
      </c>
      <c r="V1069" s="3" t="s">
        <v>3442</v>
      </c>
      <c r="W1069" s="3" t="s">
        <v>3442</v>
      </c>
      <c r="X1069" s="3" t="s">
        <v>3442</v>
      </c>
      <c r="Y1069" s="3" t="s">
        <v>3442</v>
      </c>
      <c r="Z1069" s="3" t="s">
        <v>3442</v>
      </c>
      <c r="AA1069" s="3" t="s">
        <v>3442</v>
      </c>
      <c r="AB1069" s="3" t="s">
        <v>3442</v>
      </c>
      <c r="AE1069" s="3" t="s">
        <v>3470</v>
      </c>
      <c r="AF1069" s="3" t="s">
        <v>3442</v>
      </c>
      <c r="AG1069" s="3" t="s">
        <v>3442</v>
      </c>
      <c r="AH1069" s="3" t="s">
        <v>3442</v>
      </c>
      <c r="AI1069" s="3" t="s">
        <v>3442</v>
      </c>
      <c r="AJ1069" s="3" t="s">
        <v>3442</v>
      </c>
      <c r="AK1069" s="3" t="s">
        <v>3442</v>
      </c>
      <c r="AL1069" s="3" t="b">
        <v>0</v>
      </c>
      <c r="AM1069" s="3" t="b">
        <v>0</v>
      </c>
      <c r="AN1069" s="3" t="b">
        <v>0</v>
      </c>
      <c r="AO1069" s="3">
        <v>0</v>
      </c>
      <c r="AP1069" s="3">
        <v>0</v>
      </c>
      <c r="AQ1069" s="3">
        <v>0</v>
      </c>
      <c r="AR1069" s="3" t="s">
        <v>3442</v>
      </c>
      <c r="AS1069" s="3" t="s">
        <v>3442</v>
      </c>
      <c r="AT1069" s="3" t="s">
        <v>13357</v>
      </c>
      <c r="AU1069" s="3" t="s">
        <v>13358</v>
      </c>
      <c r="AV1069" s="3" t="s">
        <v>3658</v>
      </c>
      <c r="AW1069" s="3" t="s">
        <v>3442</v>
      </c>
      <c r="AX1069" s="3" t="s">
        <v>3442</v>
      </c>
      <c r="AY1069" s="3" t="s">
        <v>3442</v>
      </c>
      <c r="AZ1069" s="3" t="s">
        <v>3454</v>
      </c>
      <c r="BA1069" s="3" t="s">
        <v>3442</v>
      </c>
      <c r="BB1069" s="3" t="s">
        <v>3442</v>
      </c>
      <c r="BC1069" s="3" t="s">
        <v>13359</v>
      </c>
      <c r="BD1069" s="3" t="s">
        <v>13359</v>
      </c>
      <c r="BE1069" s="3" t="s">
        <v>13360</v>
      </c>
      <c r="BF1069" s="3" t="s">
        <v>13361</v>
      </c>
      <c r="BG1069" s="4">
        <v>44187.142754629633</v>
      </c>
      <c r="BH1069" s="3" t="s">
        <v>4099</v>
      </c>
      <c r="BI1069" s="3" t="s">
        <v>3460</v>
      </c>
      <c r="BJ1069" s="3" t="s">
        <v>3461</v>
      </c>
      <c r="BK1069" s="3" t="b">
        <v>0</v>
      </c>
      <c r="BL1069" s="3" t="s">
        <v>3442</v>
      </c>
      <c r="BM1069" s="3" t="s">
        <v>13315</v>
      </c>
      <c r="BP1069" s="3" t="s">
        <v>3945</v>
      </c>
      <c r="BQ1069" s="4">
        <v>43297.08934027778</v>
      </c>
      <c r="BR1069" s="3" t="s">
        <v>3945</v>
      </c>
      <c r="BS1069" s="4">
        <v>44629.086111111108</v>
      </c>
    </row>
    <row r="1070" spans="1:71" x14ac:dyDescent="0.35">
      <c r="A1070" s="3" t="s">
        <v>13362</v>
      </c>
      <c r="B1070" s="3" t="s">
        <v>13363</v>
      </c>
      <c r="C1070" s="3" t="s">
        <v>13364</v>
      </c>
      <c r="D1070" s="3" t="s">
        <v>13365</v>
      </c>
      <c r="E1070" s="3" t="str">
        <f t="shared" si="32"/>
        <v/>
      </c>
      <c r="F1070" s="3" t="str">
        <f t="shared" si="33"/>
        <v/>
      </c>
      <c r="G1070" s="3" t="s">
        <v>3442</v>
      </c>
      <c r="K1070" s="3" t="s">
        <v>2673</v>
      </c>
      <c r="L1070" s="3" t="s">
        <v>13366</v>
      </c>
      <c r="R1070" s="3" t="s">
        <v>13366</v>
      </c>
      <c r="S1070" s="3" t="s">
        <v>13367</v>
      </c>
      <c r="T1070" s="3" t="s">
        <v>3442</v>
      </c>
      <c r="U1070" s="3" t="s">
        <v>3442</v>
      </c>
      <c r="V1070" s="3" t="s">
        <v>3442</v>
      </c>
      <c r="W1070" s="3" t="s">
        <v>3442</v>
      </c>
      <c r="X1070" s="3" t="s">
        <v>3442</v>
      </c>
      <c r="Y1070" s="3" t="s">
        <v>3442</v>
      </c>
      <c r="Z1070" s="3" t="s">
        <v>3442</v>
      </c>
      <c r="AA1070" s="3" t="s">
        <v>3442</v>
      </c>
      <c r="AB1070" s="3" t="s">
        <v>3442</v>
      </c>
      <c r="AE1070" s="3" t="s">
        <v>3470</v>
      </c>
      <c r="AF1070" s="3" t="s">
        <v>3442</v>
      </c>
      <c r="AG1070" s="3" t="s">
        <v>3442</v>
      </c>
      <c r="AH1070" s="3" t="s">
        <v>3442</v>
      </c>
      <c r="AI1070" s="3" t="s">
        <v>3442</v>
      </c>
      <c r="AJ1070" s="3" t="s">
        <v>3442</v>
      </c>
      <c r="AK1070" s="3" t="s">
        <v>3442</v>
      </c>
      <c r="AL1070" s="3" t="b">
        <v>0</v>
      </c>
      <c r="AM1070" s="3" t="b">
        <v>0</v>
      </c>
      <c r="AN1070" s="3" t="b">
        <v>0</v>
      </c>
      <c r="AO1070" s="3">
        <v>0</v>
      </c>
      <c r="AP1070" s="3">
        <v>0</v>
      </c>
      <c r="AQ1070" s="3">
        <v>0</v>
      </c>
      <c r="AR1070" s="3" t="s">
        <v>3442</v>
      </c>
      <c r="AS1070" s="3" t="s">
        <v>3442</v>
      </c>
      <c r="AT1070" s="3" t="s">
        <v>10180</v>
      </c>
      <c r="AU1070" s="3" t="s">
        <v>10181</v>
      </c>
      <c r="AV1070" s="3" t="s">
        <v>3451</v>
      </c>
      <c r="AW1070" s="3" t="s">
        <v>3442</v>
      </c>
      <c r="AX1070" s="3" t="s">
        <v>3442</v>
      </c>
      <c r="AY1070" s="3" t="s">
        <v>3442</v>
      </c>
      <c r="AZ1070" s="3" t="s">
        <v>3454</v>
      </c>
      <c r="BA1070" s="3" t="s">
        <v>3442</v>
      </c>
      <c r="BB1070" s="3" t="s">
        <v>3442</v>
      </c>
      <c r="BC1070" s="3" t="s">
        <v>13368</v>
      </c>
      <c r="BD1070" s="3" t="s">
        <v>13369</v>
      </c>
      <c r="BE1070" s="3" t="s">
        <v>13370</v>
      </c>
      <c r="BF1070" s="3" t="s">
        <v>13371</v>
      </c>
      <c r="BG1070" s="4">
        <v>44189.160520833335</v>
      </c>
      <c r="BH1070" s="3" t="s">
        <v>3442</v>
      </c>
      <c r="BI1070" s="3" t="s">
        <v>3460</v>
      </c>
      <c r="BJ1070" s="3" t="s">
        <v>3056</v>
      </c>
      <c r="BK1070" s="3" t="b">
        <v>0</v>
      </c>
      <c r="BL1070" s="3" t="s">
        <v>3442</v>
      </c>
      <c r="BM1070" s="3" t="s">
        <v>13315</v>
      </c>
      <c r="BP1070" s="3" t="s">
        <v>3945</v>
      </c>
      <c r="BQ1070" s="4">
        <v>43298.088391203702</v>
      </c>
      <c r="BR1070" s="3" t="s">
        <v>3945</v>
      </c>
      <c r="BS1070" s="4">
        <v>44629.086168981485</v>
      </c>
    </row>
    <row r="1071" spans="1:71" x14ac:dyDescent="0.35">
      <c r="A1071" s="3" t="s">
        <v>13372</v>
      </c>
      <c r="B1071" s="3" t="s">
        <v>13373</v>
      </c>
      <c r="C1071" s="3" t="s">
        <v>13374</v>
      </c>
      <c r="D1071" s="3" t="s">
        <v>13375</v>
      </c>
      <c r="E1071" s="3" t="str">
        <f t="shared" si="32"/>
        <v/>
      </c>
      <c r="F1071" s="3" t="str">
        <f t="shared" si="33"/>
        <v/>
      </c>
      <c r="G1071" s="3" t="s">
        <v>3442</v>
      </c>
      <c r="K1071" s="3" t="s">
        <v>13376</v>
      </c>
      <c r="L1071" s="3" t="s">
        <v>13377</v>
      </c>
      <c r="R1071" s="3" t="s">
        <v>13377</v>
      </c>
      <c r="S1071" s="3" t="s">
        <v>13378</v>
      </c>
      <c r="T1071" s="3" t="s">
        <v>3442</v>
      </c>
      <c r="U1071" s="3" t="s">
        <v>3442</v>
      </c>
      <c r="V1071" s="3" t="s">
        <v>3442</v>
      </c>
      <c r="W1071" s="3" t="s">
        <v>3442</v>
      </c>
      <c r="X1071" s="3" t="s">
        <v>3442</v>
      </c>
      <c r="Y1071" s="3" t="s">
        <v>3442</v>
      </c>
      <c r="Z1071" s="3" t="s">
        <v>3442</v>
      </c>
      <c r="AA1071" s="3" t="s">
        <v>3442</v>
      </c>
      <c r="AB1071" s="3" t="s">
        <v>3442</v>
      </c>
      <c r="AC1071" s="3" t="s">
        <v>12356</v>
      </c>
      <c r="AD1071" s="3" t="s">
        <v>12356</v>
      </c>
      <c r="AE1071" s="3" t="s">
        <v>3470</v>
      </c>
      <c r="AF1071" s="3" t="s">
        <v>3442</v>
      </c>
      <c r="AG1071" s="3" t="s">
        <v>3442</v>
      </c>
      <c r="AH1071" s="3" t="s">
        <v>3442</v>
      </c>
      <c r="AI1071" s="3" t="s">
        <v>3442</v>
      </c>
      <c r="AJ1071" s="3" t="s">
        <v>3442</v>
      </c>
      <c r="AK1071" s="3" t="s">
        <v>3442</v>
      </c>
      <c r="AL1071" s="3" t="b">
        <v>0</v>
      </c>
      <c r="AM1071" s="3" t="b">
        <v>0</v>
      </c>
      <c r="AN1071" s="3" t="b">
        <v>0</v>
      </c>
      <c r="AO1071" s="3">
        <v>0</v>
      </c>
      <c r="AP1071" s="3">
        <v>0</v>
      </c>
      <c r="AQ1071" s="3">
        <v>0</v>
      </c>
      <c r="AR1071" s="3" t="s">
        <v>3442</v>
      </c>
      <c r="AS1071" s="3" t="s">
        <v>3442</v>
      </c>
      <c r="AT1071" s="3" t="s">
        <v>5971</v>
      </c>
      <c r="AU1071" s="3" t="s">
        <v>13379</v>
      </c>
      <c r="AV1071" s="3" t="s">
        <v>4185</v>
      </c>
      <c r="AW1071" s="3" t="s">
        <v>13380</v>
      </c>
      <c r="AX1071" s="3" t="s">
        <v>3442</v>
      </c>
      <c r="AY1071" s="3" t="s">
        <v>3442</v>
      </c>
      <c r="AZ1071" s="3" t="s">
        <v>3454</v>
      </c>
      <c r="BA1071" s="3" t="s">
        <v>10384</v>
      </c>
      <c r="BB1071" s="3" t="s">
        <v>3442</v>
      </c>
      <c r="BC1071" s="3" t="s">
        <v>13381</v>
      </c>
      <c r="BD1071" s="3" t="s">
        <v>13382</v>
      </c>
      <c r="BE1071" s="3" t="s">
        <v>13383</v>
      </c>
      <c r="BF1071" s="3" t="s">
        <v>13384</v>
      </c>
      <c r="BG1071" s="4">
        <v>44598.186388888891</v>
      </c>
      <c r="BH1071" s="3" t="s">
        <v>3459</v>
      </c>
      <c r="BI1071" s="3" t="s">
        <v>3460</v>
      </c>
      <c r="BJ1071" s="3" t="s">
        <v>3461</v>
      </c>
      <c r="BK1071" s="3" t="b">
        <v>0</v>
      </c>
      <c r="BL1071" s="3" t="s">
        <v>3442</v>
      </c>
      <c r="BM1071" s="3" t="s">
        <v>13315</v>
      </c>
      <c r="BP1071" s="3" t="s">
        <v>3945</v>
      </c>
      <c r="BQ1071" s="4">
        <v>43298.088518518518</v>
      </c>
      <c r="BR1071" s="3" t="s">
        <v>3464</v>
      </c>
      <c r="BS1071" s="4">
        <v>44438.052743055552</v>
      </c>
    </row>
    <row r="1072" spans="1:71" x14ac:dyDescent="0.35">
      <c r="A1072" s="3" t="s">
        <v>13385</v>
      </c>
      <c r="B1072" s="3" t="s">
        <v>1083</v>
      </c>
      <c r="D1072" s="3" t="s">
        <v>13386</v>
      </c>
      <c r="E1072" s="3" t="str">
        <f t="shared" si="32"/>
        <v/>
      </c>
      <c r="F1072" s="3" t="str">
        <f t="shared" si="33"/>
        <v/>
      </c>
      <c r="G1072" s="3" t="s">
        <v>3442</v>
      </c>
      <c r="K1072" s="3" t="s">
        <v>1071</v>
      </c>
      <c r="L1072" s="3" t="s">
        <v>13387</v>
      </c>
      <c r="R1072" s="3" t="s">
        <v>13387</v>
      </c>
      <c r="S1072" s="3" t="s">
        <v>13388</v>
      </c>
      <c r="T1072" s="3" t="s">
        <v>3442</v>
      </c>
      <c r="U1072" s="3" t="s">
        <v>3442</v>
      </c>
      <c r="V1072" s="3" t="s">
        <v>3442</v>
      </c>
      <c r="W1072" s="3" t="s">
        <v>3442</v>
      </c>
      <c r="X1072" s="3" t="s">
        <v>3442</v>
      </c>
      <c r="Y1072" s="3" t="s">
        <v>3442</v>
      </c>
      <c r="Z1072" s="3" t="s">
        <v>3442</v>
      </c>
      <c r="AA1072" s="3" t="s">
        <v>3442</v>
      </c>
      <c r="AB1072" s="3" t="s">
        <v>3442</v>
      </c>
      <c r="AE1072" s="3" t="s">
        <v>3470</v>
      </c>
      <c r="AF1072" s="3" t="s">
        <v>3442</v>
      </c>
      <c r="AG1072" s="3" t="s">
        <v>3442</v>
      </c>
      <c r="AH1072" s="3" t="s">
        <v>3442</v>
      </c>
      <c r="AI1072" s="3" t="s">
        <v>3442</v>
      </c>
      <c r="AJ1072" s="3" t="s">
        <v>3442</v>
      </c>
      <c r="AK1072" s="3" t="s">
        <v>3442</v>
      </c>
      <c r="AL1072" s="3" t="b">
        <v>0</v>
      </c>
      <c r="AM1072" s="3" t="b">
        <v>0</v>
      </c>
      <c r="AN1072" s="3" t="b">
        <v>0</v>
      </c>
      <c r="AO1072" s="3">
        <v>0</v>
      </c>
      <c r="AP1072" s="3">
        <v>0</v>
      </c>
      <c r="AQ1072" s="3">
        <v>0</v>
      </c>
      <c r="AR1072" s="3" t="s">
        <v>3442</v>
      </c>
      <c r="AS1072" s="3" t="s">
        <v>3442</v>
      </c>
      <c r="AT1072" s="3" t="s">
        <v>13389</v>
      </c>
      <c r="AU1072" s="3" t="s">
        <v>13390</v>
      </c>
      <c r="AV1072" s="3" t="s">
        <v>4639</v>
      </c>
      <c r="AW1072" s="3" t="s">
        <v>3442</v>
      </c>
      <c r="AX1072" s="3" t="s">
        <v>3442</v>
      </c>
      <c r="AY1072" s="3" t="s">
        <v>3442</v>
      </c>
      <c r="AZ1072" s="3" t="s">
        <v>3454</v>
      </c>
      <c r="BA1072" s="3" t="s">
        <v>3442</v>
      </c>
      <c r="BB1072" s="3" t="s">
        <v>3442</v>
      </c>
      <c r="BC1072" s="3" t="s">
        <v>13391</v>
      </c>
      <c r="BD1072" s="3" t="s">
        <v>13391</v>
      </c>
      <c r="BE1072" s="3" t="s">
        <v>13392</v>
      </c>
      <c r="BF1072" s="3" t="s">
        <v>1084</v>
      </c>
      <c r="BG1072" s="4">
        <v>44441.159236111111</v>
      </c>
      <c r="BH1072" s="3" t="s">
        <v>3442</v>
      </c>
      <c r="BI1072" s="3" t="s">
        <v>3460</v>
      </c>
      <c r="BJ1072" s="3" t="s">
        <v>3056</v>
      </c>
      <c r="BK1072" s="3" t="b">
        <v>0</v>
      </c>
      <c r="BL1072" s="3" t="s">
        <v>3442</v>
      </c>
      <c r="BM1072" s="3" t="s">
        <v>13315</v>
      </c>
      <c r="BP1072" s="3" t="s">
        <v>3945</v>
      </c>
      <c r="BQ1072" s="4">
        <v>43299.087280092594</v>
      </c>
      <c r="BR1072" s="3" t="s">
        <v>3945</v>
      </c>
      <c r="BS1072" s="4">
        <v>44629.0862037037</v>
      </c>
    </row>
    <row r="1073" spans="1:71" x14ac:dyDescent="0.35">
      <c r="A1073" s="3" t="s">
        <v>13393</v>
      </c>
      <c r="B1073" s="3" t="s">
        <v>13393</v>
      </c>
      <c r="C1073" s="3" t="s">
        <v>13394</v>
      </c>
      <c r="D1073" s="3" t="s">
        <v>13395</v>
      </c>
      <c r="E1073" s="3" t="str">
        <f t="shared" si="32"/>
        <v/>
      </c>
      <c r="F1073" s="3" t="str">
        <f t="shared" si="33"/>
        <v/>
      </c>
      <c r="G1073" s="3" t="s">
        <v>3442</v>
      </c>
      <c r="K1073" s="3" t="s">
        <v>1077</v>
      </c>
      <c r="L1073" s="3" t="s">
        <v>13396</v>
      </c>
      <c r="R1073" s="3" t="s">
        <v>13396</v>
      </c>
      <c r="S1073" s="3" t="s">
        <v>13397</v>
      </c>
      <c r="T1073" s="3" t="s">
        <v>3442</v>
      </c>
      <c r="U1073" s="3" t="s">
        <v>3442</v>
      </c>
      <c r="V1073" s="3" t="s">
        <v>3442</v>
      </c>
      <c r="W1073" s="3" t="s">
        <v>3442</v>
      </c>
      <c r="X1073" s="3" t="s">
        <v>3442</v>
      </c>
      <c r="Y1073" s="3" t="s">
        <v>3442</v>
      </c>
      <c r="Z1073" s="3" t="s">
        <v>3442</v>
      </c>
      <c r="AA1073" s="3" t="s">
        <v>3442</v>
      </c>
      <c r="AB1073" s="3" t="s">
        <v>3442</v>
      </c>
      <c r="AC1073" s="3" t="s">
        <v>3656</v>
      </c>
      <c r="AD1073" s="3" t="s">
        <v>3656</v>
      </c>
      <c r="AE1073" s="3" t="s">
        <v>3470</v>
      </c>
      <c r="AF1073" s="3" t="s">
        <v>3442</v>
      </c>
      <c r="AG1073" s="3" t="s">
        <v>3442</v>
      </c>
      <c r="AH1073" s="3" t="s">
        <v>3442</v>
      </c>
      <c r="AI1073" s="3" t="s">
        <v>3442</v>
      </c>
      <c r="AJ1073" s="3" t="s">
        <v>3442</v>
      </c>
      <c r="AK1073" s="3" t="s">
        <v>3442</v>
      </c>
      <c r="AL1073" s="3" t="b">
        <v>0</v>
      </c>
      <c r="AM1073" s="3" t="b">
        <v>0</v>
      </c>
      <c r="AN1073" s="3" t="b">
        <v>0</v>
      </c>
      <c r="AO1073" s="3">
        <v>0</v>
      </c>
      <c r="AP1073" s="3">
        <v>0</v>
      </c>
      <c r="AQ1073" s="3">
        <v>0</v>
      </c>
      <c r="AR1073" s="3" t="s">
        <v>3442</v>
      </c>
      <c r="AS1073" s="3" t="s">
        <v>3442</v>
      </c>
      <c r="AT1073" s="3" t="s">
        <v>13398</v>
      </c>
      <c r="AU1073" s="3" t="s">
        <v>13399</v>
      </c>
      <c r="AV1073" s="3" t="s">
        <v>4639</v>
      </c>
      <c r="AW1073" s="3" t="s">
        <v>13400</v>
      </c>
      <c r="AX1073" s="3" t="s">
        <v>3442</v>
      </c>
      <c r="AY1073" s="3" t="s">
        <v>3442</v>
      </c>
      <c r="AZ1073" s="3" t="s">
        <v>3454</v>
      </c>
      <c r="BA1073" s="3" t="s">
        <v>3592</v>
      </c>
      <c r="BB1073" s="3" t="s">
        <v>3442</v>
      </c>
      <c r="BC1073" s="3" t="s">
        <v>13401</v>
      </c>
      <c r="BD1073" s="3" t="s">
        <v>13401</v>
      </c>
      <c r="BE1073" s="3" t="s">
        <v>13402</v>
      </c>
      <c r="BF1073" s="3" t="s">
        <v>1078</v>
      </c>
      <c r="BG1073" s="4">
        <v>44441.159236111111</v>
      </c>
      <c r="BH1073" s="3" t="s">
        <v>3459</v>
      </c>
      <c r="BI1073" s="3" t="s">
        <v>3460</v>
      </c>
      <c r="BJ1073" s="3" t="s">
        <v>3461</v>
      </c>
      <c r="BK1073" s="3" t="b">
        <v>0</v>
      </c>
      <c r="BL1073" s="3" t="s">
        <v>3442</v>
      </c>
      <c r="BM1073" s="3" t="s">
        <v>13315</v>
      </c>
      <c r="BP1073" s="3" t="s">
        <v>3945</v>
      </c>
      <c r="BQ1073" s="4">
        <v>43299.087395833332</v>
      </c>
      <c r="BR1073" s="3" t="s">
        <v>3945</v>
      </c>
      <c r="BS1073" s="4">
        <v>44629.086192129631</v>
      </c>
    </row>
    <row r="1074" spans="1:71" x14ac:dyDescent="0.35">
      <c r="A1074" s="3" t="s">
        <v>13403</v>
      </c>
      <c r="B1074" s="3" t="s">
        <v>13404</v>
      </c>
      <c r="D1074" s="3" t="s">
        <v>13405</v>
      </c>
      <c r="E1074" s="3" t="str">
        <f t="shared" si="32"/>
        <v/>
      </c>
      <c r="F1074" s="3" t="str">
        <f t="shared" si="33"/>
        <v/>
      </c>
      <c r="G1074" s="3" t="s">
        <v>3442</v>
      </c>
      <c r="K1074" s="3" t="s">
        <v>11672</v>
      </c>
      <c r="L1074" s="3" t="s">
        <v>13406</v>
      </c>
      <c r="M1074" s="3" t="b">
        <v>1</v>
      </c>
      <c r="N1074" s="3" t="b">
        <v>0</v>
      </c>
      <c r="O1074" s="3" t="b">
        <v>1</v>
      </c>
      <c r="P1074" s="3" t="b">
        <v>0</v>
      </c>
      <c r="Q1074" s="3" t="b">
        <v>1</v>
      </c>
      <c r="R1074" s="3" t="s">
        <v>13406</v>
      </c>
      <c r="S1074" s="3" t="s">
        <v>13407</v>
      </c>
      <c r="T1074" s="3" t="s">
        <v>3442</v>
      </c>
      <c r="U1074" s="3" t="s">
        <v>3442</v>
      </c>
      <c r="V1074" s="3" t="s">
        <v>3442</v>
      </c>
      <c r="W1074" s="3" t="s">
        <v>3442</v>
      </c>
      <c r="X1074" s="3" t="s">
        <v>3442</v>
      </c>
      <c r="Y1074" s="3" t="s">
        <v>3442</v>
      </c>
      <c r="Z1074" s="3" t="s">
        <v>3442</v>
      </c>
      <c r="AA1074" s="3" t="s">
        <v>3442</v>
      </c>
      <c r="AB1074" s="3" t="s">
        <v>3442</v>
      </c>
      <c r="AE1074" s="3" t="s">
        <v>3470</v>
      </c>
      <c r="AF1074" s="3" t="s">
        <v>3442</v>
      </c>
      <c r="AG1074" s="3" t="s">
        <v>3442</v>
      </c>
      <c r="AH1074" s="3" t="s">
        <v>3442</v>
      </c>
      <c r="AI1074" s="3" t="s">
        <v>3442</v>
      </c>
      <c r="AJ1074" s="3" t="s">
        <v>3442</v>
      </c>
      <c r="AK1074" s="3" t="s">
        <v>3442</v>
      </c>
      <c r="AL1074" s="3" t="b">
        <v>0</v>
      </c>
      <c r="AM1074" s="3" t="b">
        <v>0</v>
      </c>
      <c r="AN1074" s="3" t="b">
        <v>0</v>
      </c>
      <c r="AO1074" s="3">
        <v>1</v>
      </c>
      <c r="AP1074" s="3">
        <v>0</v>
      </c>
      <c r="AQ1074" s="3">
        <v>0</v>
      </c>
      <c r="AR1074" s="3" t="s">
        <v>3442</v>
      </c>
      <c r="AS1074" s="3" t="s">
        <v>3442</v>
      </c>
      <c r="AT1074" s="3" t="s">
        <v>11675</v>
      </c>
      <c r="AU1074" s="3" t="s">
        <v>4152</v>
      </c>
      <c r="AV1074" s="3" t="s">
        <v>3473</v>
      </c>
      <c r="AW1074" s="3" t="s">
        <v>3442</v>
      </c>
      <c r="AX1074" s="3" t="s">
        <v>3442</v>
      </c>
      <c r="AY1074" s="3" t="s">
        <v>3442</v>
      </c>
      <c r="AZ1074" s="3" t="s">
        <v>3454</v>
      </c>
      <c r="BA1074" s="3" t="s">
        <v>3442</v>
      </c>
      <c r="BB1074" s="3" t="s">
        <v>3442</v>
      </c>
      <c r="BC1074" s="3" t="s">
        <v>13408</v>
      </c>
      <c r="BD1074" s="3" t="s">
        <v>13408</v>
      </c>
      <c r="BE1074" s="3" t="s">
        <v>13409</v>
      </c>
      <c r="BF1074" s="3" t="s">
        <v>13410</v>
      </c>
      <c r="BG1074" s="4">
        <v>44595.186261574076</v>
      </c>
      <c r="BH1074" s="3" t="s">
        <v>4099</v>
      </c>
      <c r="BI1074" s="3" t="s">
        <v>3460</v>
      </c>
      <c r="BJ1074" s="3" t="s">
        <v>5307</v>
      </c>
      <c r="BK1074" s="3" t="b">
        <v>0</v>
      </c>
      <c r="BL1074" s="3" t="s">
        <v>3442</v>
      </c>
      <c r="BM1074" s="3" t="s">
        <v>13411</v>
      </c>
      <c r="BP1074" s="3" t="s">
        <v>3945</v>
      </c>
      <c r="BQ1074" s="4">
        <v>43299.087523148148</v>
      </c>
      <c r="BR1074" s="3" t="s">
        <v>3945</v>
      </c>
      <c r="BS1074" s="4">
        <v>44629.086215277777</v>
      </c>
    </row>
    <row r="1075" spans="1:71" x14ac:dyDescent="0.35">
      <c r="A1075" s="3" t="s">
        <v>13412</v>
      </c>
      <c r="B1075" s="3" t="s">
        <v>13413</v>
      </c>
      <c r="C1075" s="3" t="s">
        <v>13413</v>
      </c>
      <c r="D1075" s="3" t="s">
        <v>13414</v>
      </c>
      <c r="E1075" s="3" t="str">
        <f t="shared" si="32"/>
        <v/>
      </c>
      <c r="F1075" s="3" t="str">
        <f t="shared" si="33"/>
        <v/>
      </c>
      <c r="G1075" s="3" t="s">
        <v>3442</v>
      </c>
      <c r="K1075" s="3" t="s">
        <v>13415</v>
      </c>
      <c r="L1075" s="3" t="s">
        <v>13416</v>
      </c>
      <c r="R1075" s="3" t="s">
        <v>13416</v>
      </c>
      <c r="S1075" s="3" t="s">
        <v>13417</v>
      </c>
      <c r="T1075" s="3" t="s">
        <v>3442</v>
      </c>
      <c r="U1075" s="3" t="s">
        <v>3442</v>
      </c>
      <c r="V1075" s="3" t="s">
        <v>3442</v>
      </c>
      <c r="W1075" s="3" t="s">
        <v>3442</v>
      </c>
      <c r="X1075" s="3" t="s">
        <v>3442</v>
      </c>
      <c r="Y1075" s="3" t="s">
        <v>3442</v>
      </c>
      <c r="Z1075" s="3" t="s">
        <v>3442</v>
      </c>
      <c r="AA1075" s="3" t="s">
        <v>3442</v>
      </c>
      <c r="AB1075" s="3" t="s">
        <v>3442</v>
      </c>
      <c r="AC1075" s="3" t="s">
        <v>12356</v>
      </c>
      <c r="AD1075" s="3" t="s">
        <v>12356</v>
      </c>
      <c r="AE1075" s="3" t="s">
        <v>3470</v>
      </c>
      <c r="AF1075" s="3" t="s">
        <v>3442</v>
      </c>
      <c r="AG1075" s="3" t="s">
        <v>3442</v>
      </c>
      <c r="AH1075" s="3" t="s">
        <v>3442</v>
      </c>
      <c r="AI1075" s="3" t="s">
        <v>3442</v>
      </c>
      <c r="AJ1075" s="3" t="s">
        <v>3442</v>
      </c>
      <c r="AK1075" s="3" t="s">
        <v>3442</v>
      </c>
      <c r="AL1075" s="3" t="b">
        <v>0</v>
      </c>
      <c r="AM1075" s="3" t="b">
        <v>0</v>
      </c>
      <c r="AN1075" s="3" t="b">
        <v>0</v>
      </c>
      <c r="AO1075" s="3">
        <v>0</v>
      </c>
      <c r="AP1075" s="3">
        <v>0</v>
      </c>
      <c r="AQ1075" s="3">
        <v>0</v>
      </c>
      <c r="AR1075" s="3" t="s">
        <v>3442</v>
      </c>
      <c r="AS1075" s="3" t="s">
        <v>3442</v>
      </c>
      <c r="AT1075" s="3" t="s">
        <v>10801</v>
      </c>
      <c r="AU1075" s="3" t="s">
        <v>13418</v>
      </c>
      <c r="AV1075" s="3" t="s">
        <v>4820</v>
      </c>
      <c r="AW1075" s="3" t="s">
        <v>3442</v>
      </c>
      <c r="AX1075" s="3" t="s">
        <v>3442</v>
      </c>
      <c r="AY1075" s="3" t="s">
        <v>3442</v>
      </c>
      <c r="AZ1075" s="3" t="s">
        <v>3454</v>
      </c>
      <c r="BA1075" s="3" t="s">
        <v>10384</v>
      </c>
      <c r="BB1075" s="3" t="s">
        <v>3442</v>
      </c>
      <c r="BC1075" s="3" t="s">
        <v>13419</v>
      </c>
      <c r="BD1075" s="3" t="s">
        <v>13420</v>
      </c>
      <c r="BE1075" s="3" t="s">
        <v>13421</v>
      </c>
      <c r="BF1075" s="3" t="s">
        <v>13422</v>
      </c>
      <c r="BG1075" s="4">
        <v>44182.12090277778</v>
      </c>
      <c r="BH1075" s="3" t="s">
        <v>3442</v>
      </c>
      <c r="BI1075" s="3" t="s">
        <v>3460</v>
      </c>
      <c r="BJ1075" s="3" t="s">
        <v>3056</v>
      </c>
      <c r="BK1075" s="3" t="b">
        <v>0</v>
      </c>
      <c r="BL1075" s="3" t="s">
        <v>3442</v>
      </c>
      <c r="BM1075" s="3" t="s">
        <v>13315</v>
      </c>
      <c r="BP1075" s="3" t="s">
        <v>3945</v>
      </c>
      <c r="BQ1075" s="4">
        <v>43299.087638888886</v>
      </c>
      <c r="BR1075" s="3" t="s">
        <v>3945</v>
      </c>
      <c r="BS1075" s="4">
        <v>44629.0862037037</v>
      </c>
    </row>
    <row r="1076" spans="1:71" x14ac:dyDescent="0.35">
      <c r="A1076" s="3" t="s">
        <v>13423</v>
      </c>
      <c r="B1076" s="3" t="s">
        <v>13424</v>
      </c>
      <c r="C1076" s="3" t="s">
        <v>13425</v>
      </c>
      <c r="D1076" s="3" t="s">
        <v>13426</v>
      </c>
      <c r="E1076" s="3" t="str">
        <f t="shared" si="32"/>
        <v/>
      </c>
      <c r="F1076" s="3" t="str">
        <f t="shared" si="33"/>
        <v/>
      </c>
      <c r="G1076" s="3" t="s">
        <v>3442</v>
      </c>
      <c r="K1076" s="3" t="s">
        <v>13427</v>
      </c>
      <c r="L1076" s="3" t="s">
        <v>13428</v>
      </c>
      <c r="R1076" s="3" t="s">
        <v>13428</v>
      </c>
      <c r="S1076" s="3" t="s">
        <v>13429</v>
      </c>
      <c r="T1076" s="3" t="s">
        <v>3442</v>
      </c>
      <c r="U1076" s="3" t="s">
        <v>3442</v>
      </c>
      <c r="V1076" s="3" t="s">
        <v>3442</v>
      </c>
      <c r="W1076" s="3" t="s">
        <v>3442</v>
      </c>
      <c r="X1076" s="3" t="s">
        <v>3442</v>
      </c>
      <c r="Y1076" s="3" t="s">
        <v>3442</v>
      </c>
      <c r="Z1076" s="3" t="s">
        <v>3442</v>
      </c>
      <c r="AA1076" s="3" t="s">
        <v>3442</v>
      </c>
      <c r="AB1076" s="3" t="s">
        <v>3442</v>
      </c>
      <c r="AE1076" s="3" t="s">
        <v>3470</v>
      </c>
      <c r="AF1076" s="3" t="s">
        <v>3442</v>
      </c>
      <c r="AG1076" s="3" t="s">
        <v>3442</v>
      </c>
      <c r="AH1076" s="3" t="s">
        <v>3442</v>
      </c>
      <c r="AI1076" s="3" t="s">
        <v>3442</v>
      </c>
      <c r="AJ1076" s="3" t="s">
        <v>3442</v>
      </c>
      <c r="AK1076" s="3" t="s">
        <v>3442</v>
      </c>
      <c r="AL1076" s="3" t="b">
        <v>0</v>
      </c>
      <c r="AM1076" s="3" t="b">
        <v>0</v>
      </c>
      <c r="AN1076" s="3" t="b">
        <v>0</v>
      </c>
      <c r="AO1076" s="3">
        <v>0</v>
      </c>
      <c r="AP1076" s="3">
        <v>0</v>
      </c>
      <c r="AQ1076" s="3">
        <v>0</v>
      </c>
      <c r="AR1076" s="3" t="s">
        <v>3442</v>
      </c>
      <c r="AS1076" s="3" t="s">
        <v>3442</v>
      </c>
      <c r="AT1076" s="3" t="s">
        <v>13430</v>
      </c>
      <c r="AU1076" s="3" t="s">
        <v>13431</v>
      </c>
      <c r="AV1076" s="3" t="s">
        <v>3659</v>
      </c>
      <c r="AW1076" s="3" t="s">
        <v>13432</v>
      </c>
      <c r="AX1076" s="3" t="s">
        <v>3442</v>
      </c>
      <c r="AY1076" s="3" t="s">
        <v>13433</v>
      </c>
      <c r="AZ1076" s="3" t="s">
        <v>3454</v>
      </c>
      <c r="BA1076" s="3" t="s">
        <v>3442</v>
      </c>
      <c r="BB1076" s="3" t="s">
        <v>3442</v>
      </c>
      <c r="BC1076" s="3" t="s">
        <v>13434</v>
      </c>
      <c r="BD1076" s="3" t="s">
        <v>13435</v>
      </c>
      <c r="BE1076" s="3" t="s">
        <v>13436</v>
      </c>
      <c r="BF1076" s="3" t="s">
        <v>13437</v>
      </c>
      <c r="BG1076" s="4">
        <v>44186.125416666669</v>
      </c>
      <c r="BH1076" s="3" t="s">
        <v>3442</v>
      </c>
      <c r="BI1076" s="3" t="s">
        <v>3460</v>
      </c>
      <c r="BJ1076" s="3" t="s">
        <v>3056</v>
      </c>
      <c r="BK1076" s="3" t="b">
        <v>0</v>
      </c>
      <c r="BL1076" s="3" t="s">
        <v>3442</v>
      </c>
      <c r="BM1076" s="3" t="s">
        <v>13315</v>
      </c>
      <c r="BP1076" s="3" t="s">
        <v>3945</v>
      </c>
      <c r="BQ1076" s="4">
        <v>43299.087754629632</v>
      </c>
      <c r="BR1076" s="3" t="s">
        <v>3945</v>
      </c>
      <c r="BS1076" s="4">
        <v>44629.086192129631</v>
      </c>
    </row>
    <row r="1077" spans="1:71" x14ac:dyDescent="0.35">
      <c r="A1077" s="3" t="s">
        <v>13438</v>
      </c>
      <c r="B1077" s="3" t="s">
        <v>13439</v>
      </c>
      <c r="C1077" s="3" t="s">
        <v>13440</v>
      </c>
      <c r="D1077" s="3" t="s">
        <v>13441</v>
      </c>
      <c r="E1077" s="3" t="str">
        <f t="shared" si="32"/>
        <v/>
      </c>
      <c r="F1077" s="3" t="str">
        <f t="shared" si="33"/>
        <v/>
      </c>
      <c r="G1077" s="3" t="s">
        <v>13443</v>
      </c>
      <c r="I1077" s="3" t="s">
        <v>13442</v>
      </c>
      <c r="J1077" s="3" t="s">
        <v>3433</v>
      </c>
      <c r="K1077" s="3" t="s">
        <v>13444</v>
      </c>
      <c r="L1077" s="3" t="s">
        <v>13445</v>
      </c>
      <c r="R1077" s="3" t="s">
        <v>13445</v>
      </c>
      <c r="S1077" s="3" t="s">
        <v>13446</v>
      </c>
      <c r="T1077" s="3" t="s">
        <v>3442</v>
      </c>
      <c r="U1077" s="3" t="s">
        <v>3442</v>
      </c>
      <c r="V1077" s="3" t="s">
        <v>3442</v>
      </c>
      <c r="W1077" s="3" t="s">
        <v>3442</v>
      </c>
      <c r="X1077" s="3" t="s">
        <v>3442</v>
      </c>
      <c r="Y1077" s="3" t="s">
        <v>3442</v>
      </c>
      <c r="Z1077" s="3" t="s">
        <v>3442</v>
      </c>
      <c r="AA1077" s="3" t="s">
        <v>3442</v>
      </c>
      <c r="AB1077" s="3" t="s">
        <v>3442</v>
      </c>
      <c r="AE1077" s="3" t="s">
        <v>3470</v>
      </c>
      <c r="AF1077" s="3" t="s">
        <v>3442</v>
      </c>
      <c r="AG1077" s="3" t="s">
        <v>3442</v>
      </c>
      <c r="AH1077" s="3" t="s">
        <v>3442</v>
      </c>
      <c r="AI1077" s="3" t="s">
        <v>3442</v>
      </c>
      <c r="AJ1077" s="3" t="s">
        <v>3442</v>
      </c>
      <c r="AK1077" s="3" t="s">
        <v>3442</v>
      </c>
      <c r="AL1077" s="3" t="b">
        <v>0</v>
      </c>
      <c r="AM1077" s="3" t="b">
        <v>0</v>
      </c>
      <c r="AN1077" s="3" t="b">
        <v>0</v>
      </c>
      <c r="AO1077" s="3">
        <v>0</v>
      </c>
      <c r="AP1077" s="3">
        <v>0</v>
      </c>
      <c r="AQ1077" s="3">
        <v>0</v>
      </c>
      <c r="AR1077" s="3" t="s">
        <v>3442</v>
      </c>
      <c r="AS1077" s="3" t="s">
        <v>3442</v>
      </c>
      <c r="AT1077" s="3" t="s">
        <v>13447</v>
      </c>
      <c r="AU1077" s="3" t="s">
        <v>13448</v>
      </c>
      <c r="AV1077" s="3" t="s">
        <v>3451</v>
      </c>
      <c r="AW1077" s="3" t="s">
        <v>3442</v>
      </c>
      <c r="AX1077" s="3" t="s">
        <v>3442</v>
      </c>
      <c r="AY1077" s="3" t="s">
        <v>3442</v>
      </c>
      <c r="AZ1077" s="3" t="s">
        <v>3454</v>
      </c>
      <c r="BA1077" s="3" t="s">
        <v>3442</v>
      </c>
      <c r="BB1077" s="3" t="s">
        <v>3442</v>
      </c>
      <c r="BC1077" s="3" t="s">
        <v>13449</v>
      </c>
      <c r="BD1077" s="3" t="s">
        <v>13450</v>
      </c>
      <c r="BE1077" s="3" t="s">
        <v>13451</v>
      </c>
      <c r="BF1077" s="3" t="s">
        <v>13452</v>
      </c>
      <c r="BG1077" s="4">
        <v>44182.12090277778</v>
      </c>
      <c r="BH1077" s="3" t="s">
        <v>3442</v>
      </c>
      <c r="BI1077" s="3" t="s">
        <v>3460</v>
      </c>
      <c r="BJ1077" s="3" t="s">
        <v>3056</v>
      </c>
      <c r="BK1077" s="3" t="b">
        <v>0</v>
      </c>
      <c r="BL1077" s="3" t="s">
        <v>3442</v>
      </c>
      <c r="BM1077" s="3" t="s">
        <v>13315</v>
      </c>
      <c r="BP1077" s="3" t="s">
        <v>3945</v>
      </c>
      <c r="BQ1077" s="4">
        <v>43299.087881944448</v>
      </c>
      <c r="BR1077" s="3" t="s">
        <v>3945</v>
      </c>
      <c r="BS1077" s="4">
        <v>44629.086192129631</v>
      </c>
    </row>
    <row r="1078" spans="1:71" x14ac:dyDescent="0.35">
      <c r="A1078" s="3" t="s">
        <v>13453</v>
      </c>
      <c r="B1078" s="3" t="s">
        <v>13454</v>
      </c>
      <c r="C1078" s="3" t="s">
        <v>13455</v>
      </c>
      <c r="D1078" s="3" t="s">
        <v>13456</v>
      </c>
      <c r="E1078" s="3" t="str">
        <f t="shared" si="32"/>
        <v/>
      </c>
      <c r="F1078" s="3" t="str">
        <f t="shared" si="33"/>
        <v/>
      </c>
      <c r="G1078" s="3" t="s">
        <v>13443</v>
      </c>
      <c r="I1078" s="3" t="s">
        <v>13442</v>
      </c>
      <c r="J1078" s="3" t="s">
        <v>3433</v>
      </c>
      <c r="K1078" s="3" t="s">
        <v>1046</v>
      </c>
      <c r="L1078" s="3" t="s">
        <v>13457</v>
      </c>
      <c r="R1078" s="3" t="s">
        <v>13457</v>
      </c>
      <c r="S1078" s="3" t="s">
        <v>13458</v>
      </c>
      <c r="T1078" s="3" t="s">
        <v>3442</v>
      </c>
      <c r="U1078" s="3" t="s">
        <v>3442</v>
      </c>
      <c r="V1078" s="3" t="s">
        <v>3442</v>
      </c>
      <c r="W1078" s="3" t="s">
        <v>3442</v>
      </c>
      <c r="X1078" s="3" t="s">
        <v>3442</v>
      </c>
      <c r="Y1078" s="3" t="s">
        <v>3442</v>
      </c>
      <c r="Z1078" s="3" t="s">
        <v>3442</v>
      </c>
      <c r="AA1078" s="3" t="s">
        <v>3442</v>
      </c>
      <c r="AB1078" s="3" t="s">
        <v>3442</v>
      </c>
      <c r="AE1078" s="3" t="s">
        <v>3470</v>
      </c>
      <c r="AF1078" s="3" t="s">
        <v>3442</v>
      </c>
      <c r="AG1078" s="3" t="s">
        <v>3442</v>
      </c>
      <c r="AH1078" s="3" t="s">
        <v>3442</v>
      </c>
      <c r="AI1078" s="3" t="s">
        <v>3442</v>
      </c>
      <c r="AJ1078" s="3" t="s">
        <v>3442</v>
      </c>
      <c r="AK1078" s="3" t="s">
        <v>3442</v>
      </c>
      <c r="AL1078" s="3" t="b">
        <v>0</v>
      </c>
      <c r="AM1078" s="3" t="b">
        <v>0</v>
      </c>
      <c r="AN1078" s="3" t="b">
        <v>0</v>
      </c>
      <c r="AO1078" s="3">
        <v>0</v>
      </c>
      <c r="AP1078" s="3">
        <v>0</v>
      </c>
      <c r="AQ1078" s="3">
        <v>0</v>
      </c>
      <c r="AR1078" s="3" t="s">
        <v>3442</v>
      </c>
      <c r="AS1078" s="3" t="s">
        <v>3442</v>
      </c>
      <c r="AT1078" s="3" t="s">
        <v>8222</v>
      </c>
      <c r="AU1078" s="3" t="s">
        <v>13459</v>
      </c>
      <c r="AV1078" s="3" t="s">
        <v>4217</v>
      </c>
      <c r="AW1078" s="3" t="s">
        <v>3442</v>
      </c>
      <c r="AX1078" s="3" t="s">
        <v>3442</v>
      </c>
      <c r="AY1078" s="3" t="s">
        <v>3442</v>
      </c>
      <c r="AZ1078" s="3" t="s">
        <v>3454</v>
      </c>
      <c r="BA1078" s="3" t="s">
        <v>3442</v>
      </c>
      <c r="BB1078" s="3" t="s">
        <v>3442</v>
      </c>
      <c r="BC1078" s="3" t="s">
        <v>13460</v>
      </c>
      <c r="BD1078" s="3" t="s">
        <v>13461</v>
      </c>
      <c r="BE1078" s="3" t="s">
        <v>13462</v>
      </c>
      <c r="BF1078" s="3" t="s">
        <v>13463</v>
      </c>
      <c r="BG1078" s="4">
        <v>44213.164270833331</v>
      </c>
      <c r="BH1078" s="3" t="s">
        <v>3442</v>
      </c>
      <c r="BI1078" s="3" t="s">
        <v>3460</v>
      </c>
      <c r="BJ1078" s="3" t="s">
        <v>3056</v>
      </c>
      <c r="BK1078" s="3" t="b">
        <v>0</v>
      </c>
      <c r="BL1078" s="3" t="s">
        <v>3442</v>
      </c>
      <c r="BM1078" s="3" t="s">
        <v>3442</v>
      </c>
      <c r="BP1078" s="3" t="s">
        <v>3945</v>
      </c>
      <c r="BQ1078" s="4">
        <v>43299.087997685187</v>
      </c>
      <c r="BR1078" s="3" t="s">
        <v>3945</v>
      </c>
      <c r="BS1078" s="4">
        <v>44629.0862037037</v>
      </c>
    </row>
    <row r="1079" spans="1:71" x14ac:dyDescent="0.35">
      <c r="A1079" s="3" t="s">
        <v>13464</v>
      </c>
      <c r="B1079" s="3" t="s">
        <v>13465</v>
      </c>
      <c r="D1079" s="3" t="s">
        <v>13466</v>
      </c>
      <c r="E1079" s="3" t="str">
        <f t="shared" si="32"/>
        <v/>
      </c>
      <c r="F1079" s="3" t="str">
        <f t="shared" si="33"/>
        <v/>
      </c>
      <c r="G1079" s="3" t="s">
        <v>3442</v>
      </c>
      <c r="K1079" s="3" t="s">
        <v>13467</v>
      </c>
      <c r="L1079" s="3" t="s">
        <v>3442</v>
      </c>
      <c r="R1079" s="3" t="s">
        <v>3442</v>
      </c>
      <c r="S1079" s="3" t="s">
        <v>13468</v>
      </c>
      <c r="T1079" s="3" t="s">
        <v>3442</v>
      </c>
      <c r="U1079" s="3" t="s">
        <v>3442</v>
      </c>
      <c r="V1079" s="3" t="s">
        <v>3442</v>
      </c>
      <c r="W1079" s="3" t="s">
        <v>3442</v>
      </c>
      <c r="X1079" s="3" t="s">
        <v>3442</v>
      </c>
      <c r="Y1079" s="3" t="s">
        <v>3442</v>
      </c>
      <c r="Z1079" s="3" t="s">
        <v>3442</v>
      </c>
      <c r="AA1079" s="3" t="s">
        <v>3442</v>
      </c>
      <c r="AB1079" s="3" t="s">
        <v>3442</v>
      </c>
      <c r="AE1079" s="3" t="s">
        <v>3470</v>
      </c>
      <c r="AF1079" s="3" t="s">
        <v>3442</v>
      </c>
      <c r="AG1079" s="3" t="s">
        <v>3442</v>
      </c>
      <c r="AH1079" s="3" t="s">
        <v>3442</v>
      </c>
      <c r="AI1079" s="3" t="s">
        <v>3442</v>
      </c>
      <c r="AJ1079" s="3" t="s">
        <v>3442</v>
      </c>
      <c r="AK1079" s="3" t="s">
        <v>3442</v>
      </c>
      <c r="AL1079" s="3" t="b">
        <v>0</v>
      </c>
      <c r="AM1079" s="3" t="b">
        <v>0</v>
      </c>
      <c r="AN1079" s="3" t="b">
        <v>0</v>
      </c>
      <c r="AO1079" s="3">
        <v>0</v>
      </c>
      <c r="AP1079" s="3">
        <v>0</v>
      </c>
      <c r="AQ1079" s="3">
        <v>0</v>
      </c>
      <c r="AR1079" s="3" t="s">
        <v>3442</v>
      </c>
      <c r="AS1079" s="3" t="s">
        <v>3442</v>
      </c>
      <c r="AT1079" s="3" t="s">
        <v>13469</v>
      </c>
      <c r="AU1079" s="3" t="s">
        <v>13470</v>
      </c>
      <c r="AV1079" s="3" t="s">
        <v>4217</v>
      </c>
      <c r="AW1079" s="3" t="s">
        <v>3442</v>
      </c>
      <c r="AX1079" s="3" t="s">
        <v>3442</v>
      </c>
      <c r="AY1079" s="3" t="s">
        <v>3442</v>
      </c>
      <c r="AZ1079" s="3" t="s">
        <v>3454</v>
      </c>
      <c r="BA1079" s="3" t="s">
        <v>3442</v>
      </c>
      <c r="BB1079" s="3" t="s">
        <v>3442</v>
      </c>
      <c r="BC1079" s="3" t="s">
        <v>13471</v>
      </c>
      <c r="BD1079" s="3" t="s">
        <v>13472</v>
      </c>
      <c r="BE1079" s="3" t="s">
        <v>13473</v>
      </c>
      <c r="BF1079" s="3" t="s">
        <v>13474</v>
      </c>
      <c r="BH1079" s="3" t="s">
        <v>3442</v>
      </c>
      <c r="BI1079" s="3" t="s">
        <v>3442</v>
      </c>
      <c r="BJ1079" s="3" t="s">
        <v>3056</v>
      </c>
      <c r="BK1079" s="3" t="b">
        <v>0</v>
      </c>
      <c r="BL1079" s="3" t="s">
        <v>3442</v>
      </c>
      <c r="BM1079" s="3" t="s">
        <v>13315</v>
      </c>
      <c r="BP1079" s="3" t="s">
        <v>3945</v>
      </c>
      <c r="BQ1079" s="4">
        <v>43299.088101851848</v>
      </c>
      <c r="BR1079" s="3" t="s">
        <v>3945</v>
      </c>
      <c r="BS1079" s="4">
        <v>44629.086215277777</v>
      </c>
    </row>
    <row r="1080" spans="1:71" x14ac:dyDescent="0.35">
      <c r="A1080" s="3" t="s">
        <v>13475</v>
      </c>
      <c r="B1080" s="3" t="s">
        <v>13476</v>
      </c>
      <c r="C1080" s="3" t="s">
        <v>13477</v>
      </c>
      <c r="D1080" s="3" t="s">
        <v>13478</v>
      </c>
      <c r="E1080" s="3" t="str">
        <f t="shared" si="32"/>
        <v/>
      </c>
      <c r="F1080" s="3" t="str">
        <f t="shared" si="33"/>
        <v/>
      </c>
      <c r="G1080" s="3" t="s">
        <v>3442</v>
      </c>
      <c r="K1080" s="3" t="s">
        <v>2623</v>
      </c>
      <c r="L1080" s="3" t="s">
        <v>13479</v>
      </c>
      <c r="R1080" s="3" t="s">
        <v>13479</v>
      </c>
      <c r="S1080" s="3" t="s">
        <v>13480</v>
      </c>
      <c r="T1080" s="3" t="s">
        <v>3442</v>
      </c>
      <c r="U1080" s="3" t="s">
        <v>3442</v>
      </c>
      <c r="V1080" s="3" t="s">
        <v>3442</v>
      </c>
      <c r="W1080" s="3" t="s">
        <v>3442</v>
      </c>
      <c r="X1080" s="3" t="s">
        <v>3442</v>
      </c>
      <c r="Y1080" s="3" t="s">
        <v>3442</v>
      </c>
      <c r="Z1080" s="3" t="s">
        <v>3442</v>
      </c>
      <c r="AA1080" s="3" t="s">
        <v>3442</v>
      </c>
      <c r="AB1080" s="3" t="s">
        <v>3442</v>
      </c>
      <c r="AE1080" s="3" t="s">
        <v>3470</v>
      </c>
      <c r="AF1080" s="3" t="s">
        <v>3442</v>
      </c>
      <c r="AG1080" s="3" t="s">
        <v>3442</v>
      </c>
      <c r="AH1080" s="3" t="s">
        <v>3442</v>
      </c>
      <c r="AI1080" s="3" t="s">
        <v>3442</v>
      </c>
      <c r="AJ1080" s="3" t="s">
        <v>3442</v>
      </c>
      <c r="AK1080" s="3" t="s">
        <v>3442</v>
      </c>
      <c r="AL1080" s="3" t="b">
        <v>0</v>
      </c>
      <c r="AM1080" s="3" t="b">
        <v>0</v>
      </c>
      <c r="AN1080" s="3" t="b">
        <v>0</v>
      </c>
      <c r="AO1080" s="3">
        <v>0</v>
      </c>
      <c r="AP1080" s="3">
        <v>0</v>
      </c>
      <c r="AQ1080" s="3">
        <v>0</v>
      </c>
      <c r="AR1080" s="3" t="s">
        <v>3442</v>
      </c>
      <c r="AS1080" s="3" t="s">
        <v>3442</v>
      </c>
      <c r="AT1080" s="3" t="s">
        <v>13481</v>
      </c>
      <c r="AU1080" s="3" t="s">
        <v>13482</v>
      </c>
      <c r="AV1080" s="3" t="s">
        <v>3451</v>
      </c>
      <c r="AW1080" s="3" t="s">
        <v>3442</v>
      </c>
      <c r="AX1080" s="3" t="s">
        <v>3442</v>
      </c>
      <c r="AY1080" s="3" t="s">
        <v>3442</v>
      </c>
      <c r="AZ1080" s="3" t="s">
        <v>3454</v>
      </c>
      <c r="BA1080" s="3" t="s">
        <v>3442</v>
      </c>
      <c r="BB1080" s="3" t="s">
        <v>3442</v>
      </c>
      <c r="BC1080" s="3" t="s">
        <v>13483</v>
      </c>
      <c r="BD1080" s="3" t="s">
        <v>13483</v>
      </c>
      <c r="BE1080" s="3" t="s">
        <v>13484</v>
      </c>
      <c r="BF1080" s="3" t="s">
        <v>3178</v>
      </c>
      <c r="BG1080" s="4">
        <v>44183.119745370372</v>
      </c>
      <c r="BH1080" s="3" t="s">
        <v>3442</v>
      </c>
      <c r="BI1080" s="3" t="s">
        <v>3460</v>
      </c>
      <c r="BJ1080" s="3" t="s">
        <v>3056</v>
      </c>
      <c r="BK1080" s="3" t="b">
        <v>0</v>
      </c>
      <c r="BL1080" s="3" t="s">
        <v>3442</v>
      </c>
      <c r="BM1080" s="3" t="s">
        <v>13315</v>
      </c>
      <c r="BP1080" s="3" t="s">
        <v>3945</v>
      </c>
      <c r="BQ1080" s="4">
        <v>43300.091678240744</v>
      </c>
      <c r="BR1080" s="3" t="s">
        <v>3945</v>
      </c>
      <c r="BS1080" s="4">
        <v>44629.086238425924</v>
      </c>
    </row>
    <row r="1081" spans="1:71" x14ac:dyDescent="0.35">
      <c r="A1081" s="3" t="s">
        <v>13485</v>
      </c>
      <c r="B1081" s="3" t="s">
        <v>13486</v>
      </c>
      <c r="C1081" s="3" t="s">
        <v>13487</v>
      </c>
      <c r="D1081" s="3" t="s">
        <v>13488</v>
      </c>
      <c r="E1081" s="3" t="str">
        <f t="shared" si="32"/>
        <v/>
      </c>
      <c r="F1081" s="3" t="str">
        <f t="shared" si="33"/>
        <v/>
      </c>
      <c r="G1081" s="3" t="s">
        <v>3442</v>
      </c>
      <c r="K1081" s="3" t="s">
        <v>187</v>
      </c>
      <c r="L1081" s="3" t="s">
        <v>13489</v>
      </c>
      <c r="R1081" s="3" t="s">
        <v>13489</v>
      </c>
      <c r="S1081" s="3" t="s">
        <v>13490</v>
      </c>
      <c r="T1081" s="3" t="s">
        <v>3442</v>
      </c>
      <c r="U1081" s="3" t="s">
        <v>3442</v>
      </c>
      <c r="V1081" s="3" t="s">
        <v>3442</v>
      </c>
      <c r="W1081" s="3" t="s">
        <v>3442</v>
      </c>
      <c r="X1081" s="3" t="s">
        <v>3442</v>
      </c>
      <c r="Y1081" s="3" t="s">
        <v>3442</v>
      </c>
      <c r="Z1081" s="3" t="s">
        <v>3442</v>
      </c>
      <c r="AA1081" s="3" t="s">
        <v>3442</v>
      </c>
      <c r="AB1081" s="3" t="s">
        <v>3442</v>
      </c>
      <c r="AE1081" s="3" t="s">
        <v>3470</v>
      </c>
      <c r="AF1081" s="3" t="s">
        <v>3442</v>
      </c>
      <c r="AG1081" s="3" t="s">
        <v>3442</v>
      </c>
      <c r="AH1081" s="3" t="s">
        <v>3442</v>
      </c>
      <c r="AI1081" s="3" t="s">
        <v>3442</v>
      </c>
      <c r="AJ1081" s="3" t="s">
        <v>3442</v>
      </c>
      <c r="AK1081" s="3" t="s">
        <v>3442</v>
      </c>
      <c r="AL1081" s="3" t="b">
        <v>0</v>
      </c>
      <c r="AM1081" s="3" t="b">
        <v>0</v>
      </c>
      <c r="AN1081" s="3" t="b">
        <v>0</v>
      </c>
      <c r="AO1081" s="3">
        <v>0</v>
      </c>
      <c r="AP1081" s="3">
        <v>0</v>
      </c>
      <c r="AQ1081" s="3">
        <v>0</v>
      </c>
      <c r="AR1081" s="3" t="s">
        <v>3442</v>
      </c>
      <c r="AS1081" s="3" t="s">
        <v>3442</v>
      </c>
      <c r="AT1081" s="3" t="s">
        <v>4160</v>
      </c>
      <c r="AU1081" s="3" t="s">
        <v>4141</v>
      </c>
      <c r="AV1081" s="3" t="s">
        <v>3473</v>
      </c>
      <c r="AW1081" s="3" t="s">
        <v>3442</v>
      </c>
      <c r="AX1081" s="3" t="s">
        <v>3442</v>
      </c>
      <c r="AY1081" s="3" t="s">
        <v>3442</v>
      </c>
      <c r="AZ1081" s="3" t="s">
        <v>3454</v>
      </c>
      <c r="BA1081" s="3" t="s">
        <v>3442</v>
      </c>
      <c r="BB1081" s="3" t="s">
        <v>3442</v>
      </c>
      <c r="BC1081" s="3" t="s">
        <v>13491</v>
      </c>
      <c r="BD1081" s="3" t="s">
        <v>13491</v>
      </c>
      <c r="BE1081" s="3" t="s">
        <v>13492</v>
      </c>
      <c r="BF1081" s="3" t="s">
        <v>13493</v>
      </c>
      <c r="BG1081" s="4">
        <v>44194.150810185187</v>
      </c>
      <c r="BH1081" s="3" t="s">
        <v>4099</v>
      </c>
      <c r="BI1081" s="3" t="s">
        <v>3460</v>
      </c>
      <c r="BJ1081" s="3" t="s">
        <v>3461</v>
      </c>
      <c r="BK1081" s="3" t="b">
        <v>0</v>
      </c>
      <c r="BL1081" s="3" t="s">
        <v>3442</v>
      </c>
      <c r="BM1081" s="3" t="s">
        <v>13315</v>
      </c>
      <c r="BP1081" s="3" t="s">
        <v>3945</v>
      </c>
      <c r="BQ1081" s="4">
        <v>43300.094699074078</v>
      </c>
      <c r="BR1081" s="3" t="s">
        <v>3945</v>
      </c>
      <c r="BS1081" s="4">
        <v>44629.086296296293</v>
      </c>
    </row>
    <row r="1082" spans="1:71" x14ac:dyDescent="0.35">
      <c r="A1082" s="3" t="s">
        <v>13494</v>
      </c>
      <c r="B1082" s="3" t="s">
        <v>13494</v>
      </c>
      <c r="C1082" s="3" t="s">
        <v>13495</v>
      </c>
      <c r="D1082" s="3" t="s">
        <v>13496</v>
      </c>
      <c r="E1082" s="3" t="str">
        <f t="shared" si="32"/>
        <v/>
      </c>
      <c r="F1082" s="3" t="str">
        <f t="shared" si="33"/>
        <v/>
      </c>
      <c r="G1082" s="3" t="s">
        <v>13443</v>
      </c>
      <c r="I1082" s="3" t="s">
        <v>13442</v>
      </c>
      <c r="J1082" s="3" t="s">
        <v>3433</v>
      </c>
      <c r="K1082" s="3" t="s">
        <v>204</v>
      </c>
      <c r="L1082" s="3" t="s">
        <v>13497</v>
      </c>
      <c r="R1082" s="3" t="s">
        <v>13497</v>
      </c>
      <c r="S1082" s="3" t="s">
        <v>13498</v>
      </c>
      <c r="T1082" s="3" t="s">
        <v>3442</v>
      </c>
      <c r="U1082" s="3" t="s">
        <v>3442</v>
      </c>
      <c r="V1082" s="3" t="s">
        <v>3442</v>
      </c>
      <c r="W1082" s="3" t="s">
        <v>3442</v>
      </c>
      <c r="X1082" s="3" t="s">
        <v>3442</v>
      </c>
      <c r="Y1082" s="3" t="s">
        <v>3442</v>
      </c>
      <c r="Z1082" s="3" t="s">
        <v>3442</v>
      </c>
      <c r="AA1082" s="3" t="s">
        <v>3442</v>
      </c>
      <c r="AB1082" s="3" t="s">
        <v>3442</v>
      </c>
      <c r="AE1082" s="3" t="s">
        <v>3470</v>
      </c>
      <c r="AF1082" s="3" t="s">
        <v>3442</v>
      </c>
      <c r="AG1082" s="3" t="s">
        <v>3442</v>
      </c>
      <c r="AH1082" s="3" t="s">
        <v>3442</v>
      </c>
      <c r="AI1082" s="3" t="s">
        <v>3442</v>
      </c>
      <c r="AJ1082" s="3" t="s">
        <v>3442</v>
      </c>
      <c r="AK1082" s="3" t="s">
        <v>3442</v>
      </c>
      <c r="AL1082" s="3" t="b">
        <v>0</v>
      </c>
      <c r="AM1082" s="3" t="b">
        <v>0</v>
      </c>
      <c r="AN1082" s="3" t="b">
        <v>0</v>
      </c>
      <c r="AO1082" s="3">
        <v>0</v>
      </c>
      <c r="AP1082" s="3">
        <v>0</v>
      </c>
      <c r="AQ1082" s="3">
        <v>0</v>
      </c>
      <c r="AR1082" s="3" t="s">
        <v>3442</v>
      </c>
      <c r="AS1082" s="3" t="s">
        <v>3442</v>
      </c>
      <c r="AT1082" s="3" t="s">
        <v>7660</v>
      </c>
      <c r="AU1082" s="3" t="s">
        <v>7661</v>
      </c>
      <c r="AV1082" s="3" t="s">
        <v>3473</v>
      </c>
      <c r="AW1082" s="3" t="s">
        <v>3442</v>
      </c>
      <c r="AX1082" s="3" t="s">
        <v>3442</v>
      </c>
      <c r="AY1082" s="3" t="s">
        <v>3442</v>
      </c>
      <c r="AZ1082" s="3" t="s">
        <v>3454</v>
      </c>
      <c r="BA1082" s="3" t="s">
        <v>3442</v>
      </c>
      <c r="BB1082" s="3" t="s">
        <v>3442</v>
      </c>
      <c r="BC1082" s="3" t="s">
        <v>13499</v>
      </c>
      <c r="BD1082" s="3" t="s">
        <v>13500</v>
      </c>
      <c r="BE1082" s="3" t="s">
        <v>13501</v>
      </c>
      <c r="BF1082" s="3" t="s">
        <v>13502</v>
      </c>
      <c r="BG1082" s="4">
        <v>44182.12090277778</v>
      </c>
      <c r="BH1082" s="3" t="s">
        <v>3442</v>
      </c>
      <c r="BI1082" s="3" t="s">
        <v>3460</v>
      </c>
      <c r="BJ1082" s="3" t="s">
        <v>3056</v>
      </c>
      <c r="BK1082" s="3" t="b">
        <v>0</v>
      </c>
      <c r="BL1082" s="3" t="s">
        <v>3442</v>
      </c>
      <c r="BM1082" s="3" t="s">
        <v>13315</v>
      </c>
      <c r="BP1082" s="3" t="s">
        <v>3945</v>
      </c>
      <c r="BQ1082" s="4">
        <v>43300.094849537039</v>
      </c>
      <c r="BR1082" s="3" t="s">
        <v>3945</v>
      </c>
      <c r="BS1082" s="4">
        <v>44629.086284722223</v>
      </c>
    </row>
    <row r="1083" spans="1:71" x14ac:dyDescent="0.35">
      <c r="A1083" s="3" t="s">
        <v>13503</v>
      </c>
      <c r="B1083" s="3" t="s">
        <v>13504</v>
      </c>
      <c r="C1083" s="3" t="s">
        <v>13505</v>
      </c>
      <c r="D1083" s="3" t="s">
        <v>13506</v>
      </c>
      <c r="E1083" s="3" t="str">
        <f t="shared" si="32"/>
        <v/>
      </c>
      <c r="F1083" s="3" t="str">
        <f t="shared" si="33"/>
        <v/>
      </c>
      <c r="G1083" s="3" t="s">
        <v>3442</v>
      </c>
      <c r="K1083" s="3" t="s">
        <v>1684</v>
      </c>
      <c r="L1083" s="3" t="s">
        <v>3442</v>
      </c>
      <c r="R1083" s="3" t="s">
        <v>3442</v>
      </c>
      <c r="S1083" s="3" t="s">
        <v>13507</v>
      </c>
      <c r="T1083" s="3" t="s">
        <v>3442</v>
      </c>
      <c r="U1083" s="3" t="s">
        <v>3442</v>
      </c>
      <c r="V1083" s="3" t="s">
        <v>3442</v>
      </c>
      <c r="W1083" s="3" t="s">
        <v>3442</v>
      </c>
      <c r="X1083" s="3" t="s">
        <v>3442</v>
      </c>
      <c r="Y1083" s="3" t="s">
        <v>3442</v>
      </c>
      <c r="Z1083" s="3" t="s">
        <v>3442</v>
      </c>
      <c r="AA1083" s="3" t="s">
        <v>3442</v>
      </c>
      <c r="AB1083" s="3" t="s">
        <v>3442</v>
      </c>
      <c r="AE1083" s="3" t="s">
        <v>3470</v>
      </c>
      <c r="AF1083" s="3" t="s">
        <v>3442</v>
      </c>
      <c r="AG1083" s="3" t="s">
        <v>3442</v>
      </c>
      <c r="AH1083" s="3" t="s">
        <v>3442</v>
      </c>
      <c r="AI1083" s="3" t="s">
        <v>3442</v>
      </c>
      <c r="AJ1083" s="3" t="s">
        <v>3442</v>
      </c>
      <c r="AK1083" s="3" t="s">
        <v>3442</v>
      </c>
      <c r="AL1083" s="3" t="b">
        <v>0</v>
      </c>
      <c r="AM1083" s="3" t="b">
        <v>0</v>
      </c>
      <c r="AN1083" s="3" t="b">
        <v>0</v>
      </c>
      <c r="AO1083" s="3">
        <v>0</v>
      </c>
      <c r="AP1083" s="3">
        <v>0</v>
      </c>
      <c r="AQ1083" s="3">
        <v>0</v>
      </c>
      <c r="AR1083" s="3" t="s">
        <v>3442</v>
      </c>
      <c r="AS1083" s="3" t="s">
        <v>3442</v>
      </c>
      <c r="AT1083" s="3" t="s">
        <v>9627</v>
      </c>
      <c r="AU1083" s="3" t="s">
        <v>9628</v>
      </c>
      <c r="AV1083" s="3" t="s">
        <v>3473</v>
      </c>
      <c r="AW1083" s="3" t="s">
        <v>3442</v>
      </c>
      <c r="AX1083" s="3" t="s">
        <v>3442</v>
      </c>
      <c r="AY1083" s="3" t="s">
        <v>3442</v>
      </c>
      <c r="AZ1083" s="3" t="s">
        <v>3454</v>
      </c>
      <c r="BA1083" s="3" t="s">
        <v>3442</v>
      </c>
      <c r="BB1083" s="3" t="s">
        <v>3442</v>
      </c>
      <c r="BC1083" s="3" t="s">
        <v>13508</v>
      </c>
      <c r="BD1083" s="3" t="s">
        <v>13509</v>
      </c>
      <c r="BE1083" s="3" t="s">
        <v>13510</v>
      </c>
      <c r="BF1083" s="3" t="s">
        <v>13511</v>
      </c>
      <c r="BH1083" s="3" t="s">
        <v>3442</v>
      </c>
      <c r="BI1083" s="3" t="s">
        <v>3442</v>
      </c>
      <c r="BJ1083" s="3" t="s">
        <v>3056</v>
      </c>
      <c r="BK1083" s="3" t="b">
        <v>0</v>
      </c>
      <c r="BL1083" s="3" t="s">
        <v>3442</v>
      </c>
      <c r="BM1083" s="3" t="s">
        <v>13315</v>
      </c>
      <c r="BP1083" s="3" t="s">
        <v>3945</v>
      </c>
      <c r="BQ1083" s="4">
        <v>43300.094965277778</v>
      </c>
      <c r="BR1083" s="3" t="s">
        <v>3945</v>
      </c>
      <c r="BS1083" s="4">
        <v>44629.086319444446</v>
      </c>
    </row>
    <row r="1084" spans="1:71" x14ac:dyDescent="0.35">
      <c r="A1084" s="3" t="s">
        <v>13512</v>
      </c>
      <c r="B1084" s="3" t="s">
        <v>13512</v>
      </c>
      <c r="C1084" s="3" t="s">
        <v>13513</v>
      </c>
      <c r="D1084" s="3" t="s">
        <v>13514</v>
      </c>
      <c r="E1084" s="3" t="str">
        <f t="shared" si="32"/>
        <v/>
      </c>
      <c r="F1084" s="3" t="str">
        <f t="shared" si="33"/>
        <v/>
      </c>
      <c r="G1084" s="3" t="s">
        <v>13443</v>
      </c>
      <c r="I1084" s="3" t="s">
        <v>13442</v>
      </c>
      <c r="J1084" s="3" t="s">
        <v>3433</v>
      </c>
      <c r="K1084" s="3" t="s">
        <v>13515</v>
      </c>
      <c r="L1084" s="3" t="s">
        <v>13516</v>
      </c>
      <c r="R1084" s="3" t="s">
        <v>13516</v>
      </c>
      <c r="S1084" s="3" t="s">
        <v>13517</v>
      </c>
      <c r="T1084" s="3" t="s">
        <v>3442</v>
      </c>
      <c r="U1084" s="3" t="s">
        <v>3442</v>
      </c>
      <c r="V1084" s="3" t="s">
        <v>3442</v>
      </c>
      <c r="W1084" s="3" t="s">
        <v>3442</v>
      </c>
      <c r="X1084" s="3" t="s">
        <v>3442</v>
      </c>
      <c r="Y1084" s="3" t="s">
        <v>3442</v>
      </c>
      <c r="Z1084" s="3" t="s">
        <v>3442</v>
      </c>
      <c r="AA1084" s="3" t="s">
        <v>3442</v>
      </c>
      <c r="AB1084" s="3" t="s">
        <v>3442</v>
      </c>
      <c r="AE1084" s="3" t="s">
        <v>3470</v>
      </c>
      <c r="AF1084" s="3" t="s">
        <v>3442</v>
      </c>
      <c r="AG1084" s="3" t="s">
        <v>3442</v>
      </c>
      <c r="AH1084" s="3" t="s">
        <v>3442</v>
      </c>
      <c r="AI1084" s="3" t="s">
        <v>3442</v>
      </c>
      <c r="AJ1084" s="3" t="s">
        <v>3442</v>
      </c>
      <c r="AK1084" s="3" t="s">
        <v>3442</v>
      </c>
      <c r="AL1084" s="3" t="b">
        <v>0</v>
      </c>
      <c r="AM1084" s="3" t="b">
        <v>0</v>
      </c>
      <c r="AN1084" s="3" t="b">
        <v>0</v>
      </c>
      <c r="AO1084" s="3">
        <v>0</v>
      </c>
      <c r="AP1084" s="3">
        <v>0</v>
      </c>
      <c r="AQ1084" s="3">
        <v>0</v>
      </c>
      <c r="AR1084" s="3" t="s">
        <v>3442</v>
      </c>
      <c r="AS1084" s="3" t="s">
        <v>3442</v>
      </c>
      <c r="AT1084" s="3" t="s">
        <v>13518</v>
      </c>
      <c r="AU1084" s="3" t="s">
        <v>13519</v>
      </c>
      <c r="AV1084" s="3" t="s">
        <v>3589</v>
      </c>
      <c r="AW1084" s="3" t="s">
        <v>3442</v>
      </c>
      <c r="AX1084" s="3" t="s">
        <v>3442</v>
      </c>
      <c r="AY1084" s="3" t="s">
        <v>3442</v>
      </c>
      <c r="AZ1084" s="3" t="s">
        <v>3454</v>
      </c>
      <c r="BA1084" s="3" t="s">
        <v>3442</v>
      </c>
      <c r="BB1084" s="3" t="s">
        <v>3442</v>
      </c>
      <c r="BC1084" s="3" t="s">
        <v>13520</v>
      </c>
      <c r="BD1084" s="3" t="s">
        <v>13521</v>
      </c>
      <c r="BE1084" s="3" t="s">
        <v>13522</v>
      </c>
      <c r="BF1084" s="3" t="s">
        <v>13523</v>
      </c>
      <c r="BG1084" s="4">
        <v>44183.119745370372</v>
      </c>
      <c r="BH1084" s="3" t="s">
        <v>3442</v>
      </c>
      <c r="BI1084" s="3" t="s">
        <v>3460</v>
      </c>
      <c r="BJ1084" s="3" t="s">
        <v>3056</v>
      </c>
      <c r="BK1084" s="3" t="b">
        <v>0</v>
      </c>
      <c r="BL1084" s="3" t="s">
        <v>3442</v>
      </c>
      <c r="BM1084" s="3" t="s">
        <v>13315</v>
      </c>
      <c r="BP1084" s="3" t="s">
        <v>3945</v>
      </c>
      <c r="BQ1084" s="4">
        <v>43301.087337962963</v>
      </c>
      <c r="BR1084" s="3" t="s">
        <v>3945</v>
      </c>
      <c r="BS1084" s="4">
        <v>44629.086377314816</v>
      </c>
    </row>
    <row r="1085" spans="1:71" x14ac:dyDescent="0.35">
      <c r="A1085" s="3" t="s">
        <v>13524</v>
      </c>
      <c r="B1085" s="3" t="s">
        <v>13525</v>
      </c>
      <c r="C1085" s="3" t="s">
        <v>13526</v>
      </c>
      <c r="D1085" s="3" t="s">
        <v>13527</v>
      </c>
      <c r="E1085" s="3" t="str">
        <f t="shared" si="32"/>
        <v/>
      </c>
      <c r="F1085" s="3" t="str">
        <f t="shared" si="33"/>
        <v/>
      </c>
      <c r="G1085" s="3" t="s">
        <v>3442</v>
      </c>
      <c r="K1085" s="3" t="s">
        <v>13528</v>
      </c>
      <c r="L1085" s="3" t="s">
        <v>3442</v>
      </c>
      <c r="R1085" s="3" t="s">
        <v>3442</v>
      </c>
      <c r="S1085" s="3" t="s">
        <v>13529</v>
      </c>
      <c r="T1085" s="3" t="s">
        <v>3442</v>
      </c>
      <c r="U1085" s="3" t="s">
        <v>3442</v>
      </c>
      <c r="V1085" s="3" t="s">
        <v>3442</v>
      </c>
      <c r="W1085" s="3" t="s">
        <v>3442</v>
      </c>
      <c r="X1085" s="3" t="s">
        <v>3442</v>
      </c>
      <c r="Y1085" s="3" t="s">
        <v>3442</v>
      </c>
      <c r="Z1085" s="3" t="s">
        <v>3442</v>
      </c>
      <c r="AA1085" s="3" t="s">
        <v>3442</v>
      </c>
      <c r="AB1085" s="3" t="s">
        <v>3442</v>
      </c>
      <c r="AE1085" s="3" t="s">
        <v>3470</v>
      </c>
      <c r="AF1085" s="3" t="s">
        <v>3442</v>
      </c>
      <c r="AG1085" s="3" t="s">
        <v>3442</v>
      </c>
      <c r="AH1085" s="3" t="s">
        <v>3442</v>
      </c>
      <c r="AI1085" s="3" t="s">
        <v>3442</v>
      </c>
      <c r="AJ1085" s="3" t="s">
        <v>3442</v>
      </c>
      <c r="AK1085" s="3" t="s">
        <v>3442</v>
      </c>
      <c r="AL1085" s="3" t="b">
        <v>0</v>
      </c>
      <c r="AM1085" s="3" t="b">
        <v>0</v>
      </c>
      <c r="AN1085" s="3" t="b">
        <v>0</v>
      </c>
      <c r="AO1085" s="3">
        <v>0</v>
      </c>
      <c r="AP1085" s="3">
        <v>0</v>
      </c>
      <c r="AQ1085" s="3">
        <v>0</v>
      </c>
      <c r="AR1085" s="3" t="s">
        <v>3442</v>
      </c>
      <c r="AS1085" s="3" t="s">
        <v>3442</v>
      </c>
      <c r="AT1085" s="3" t="s">
        <v>13530</v>
      </c>
      <c r="AU1085" s="3" t="s">
        <v>13531</v>
      </c>
      <c r="AV1085" s="3" t="s">
        <v>3659</v>
      </c>
      <c r="AW1085" s="3" t="s">
        <v>3442</v>
      </c>
      <c r="AX1085" s="3" t="s">
        <v>3442</v>
      </c>
      <c r="AY1085" s="3" t="s">
        <v>3442</v>
      </c>
      <c r="AZ1085" s="3" t="s">
        <v>3454</v>
      </c>
      <c r="BA1085" s="3" t="s">
        <v>3442</v>
      </c>
      <c r="BB1085" s="3" t="s">
        <v>3442</v>
      </c>
      <c r="BC1085" s="3" t="s">
        <v>13532</v>
      </c>
      <c r="BD1085" s="3" t="s">
        <v>13533</v>
      </c>
      <c r="BE1085" s="3" t="s">
        <v>13534</v>
      </c>
      <c r="BF1085" s="3" t="s">
        <v>13535</v>
      </c>
      <c r="BH1085" s="3" t="s">
        <v>3442</v>
      </c>
      <c r="BI1085" s="3" t="s">
        <v>3442</v>
      </c>
      <c r="BJ1085" s="3" t="s">
        <v>3056</v>
      </c>
      <c r="BK1085" s="3" t="b">
        <v>0</v>
      </c>
      <c r="BL1085" s="3" t="s">
        <v>3442</v>
      </c>
      <c r="BM1085" s="3" t="s">
        <v>13315</v>
      </c>
      <c r="BP1085" s="3" t="s">
        <v>3945</v>
      </c>
      <c r="BQ1085" s="4">
        <v>43302.087939814817</v>
      </c>
      <c r="BR1085" s="3" t="s">
        <v>3945</v>
      </c>
      <c r="BS1085" s="4">
        <v>44629.086446759262</v>
      </c>
    </row>
    <row r="1086" spans="1:71" x14ac:dyDescent="0.35">
      <c r="A1086" s="3" t="s">
        <v>13536</v>
      </c>
      <c r="B1086" s="3" t="s">
        <v>13537</v>
      </c>
      <c r="C1086" s="3" t="s">
        <v>13538</v>
      </c>
      <c r="D1086" s="3" t="s">
        <v>13539</v>
      </c>
      <c r="E1086" s="3" t="str">
        <f t="shared" si="32"/>
        <v/>
      </c>
      <c r="F1086" s="3" t="str">
        <f t="shared" si="33"/>
        <v/>
      </c>
      <c r="G1086" s="3" t="s">
        <v>3442</v>
      </c>
      <c r="K1086" s="3" t="s">
        <v>13540</v>
      </c>
      <c r="L1086" s="3" t="s">
        <v>13541</v>
      </c>
      <c r="R1086" s="3" t="s">
        <v>13541</v>
      </c>
      <c r="S1086" s="3" t="s">
        <v>13542</v>
      </c>
      <c r="T1086" s="3" t="s">
        <v>3442</v>
      </c>
      <c r="U1086" s="3" t="s">
        <v>3442</v>
      </c>
      <c r="V1086" s="3" t="s">
        <v>3442</v>
      </c>
      <c r="W1086" s="3" t="s">
        <v>3442</v>
      </c>
      <c r="X1086" s="3" t="s">
        <v>3442</v>
      </c>
      <c r="Y1086" s="3" t="s">
        <v>3442</v>
      </c>
      <c r="Z1086" s="3" t="s">
        <v>3442</v>
      </c>
      <c r="AA1086" s="3" t="s">
        <v>3442</v>
      </c>
      <c r="AB1086" s="3" t="s">
        <v>3442</v>
      </c>
      <c r="AE1086" s="3" t="s">
        <v>3470</v>
      </c>
      <c r="AF1086" s="3" t="s">
        <v>3442</v>
      </c>
      <c r="AG1086" s="3" t="s">
        <v>3442</v>
      </c>
      <c r="AH1086" s="3" t="s">
        <v>3442</v>
      </c>
      <c r="AI1086" s="3" t="s">
        <v>3442</v>
      </c>
      <c r="AJ1086" s="3" t="s">
        <v>3442</v>
      </c>
      <c r="AK1086" s="3" t="s">
        <v>3442</v>
      </c>
      <c r="AL1086" s="3" t="b">
        <v>0</v>
      </c>
      <c r="AM1086" s="3" t="b">
        <v>0</v>
      </c>
      <c r="AN1086" s="3" t="b">
        <v>0</v>
      </c>
      <c r="AO1086" s="3">
        <v>0</v>
      </c>
      <c r="AP1086" s="3">
        <v>0</v>
      </c>
      <c r="AQ1086" s="3">
        <v>0</v>
      </c>
      <c r="AR1086" s="3" t="s">
        <v>3442</v>
      </c>
      <c r="AS1086" s="3" t="s">
        <v>3442</v>
      </c>
      <c r="AT1086" s="3" t="s">
        <v>13543</v>
      </c>
      <c r="AU1086" s="3" t="s">
        <v>13544</v>
      </c>
      <c r="AV1086" s="3" t="s">
        <v>3473</v>
      </c>
      <c r="AW1086" s="3" t="s">
        <v>3442</v>
      </c>
      <c r="AX1086" s="3" t="s">
        <v>3442</v>
      </c>
      <c r="AY1086" s="3" t="s">
        <v>3442</v>
      </c>
      <c r="AZ1086" s="3" t="s">
        <v>3454</v>
      </c>
      <c r="BA1086" s="3" t="s">
        <v>3442</v>
      </c>
      <c r="BB1086" s="3" t="s">
        <v>3442</v>
      </c>
      <c r="BC1086" s="3" t="s">
        <v>13545</v>
      </c>
      <c r="BD1086" s="3" t="s">
        <v>13546</v>
      </c>
      <c r="BE1086" s="3" t="s">
        <v>13547</v>
      </c>
      <c r="BF1086" s="3" t="s">
        <v>13548</v>
      </c>
      <c r="BG1086" s="4">
        <v>44194.150810185187</v>
      </c>
      <c r="BH1086" s="3" t="s">
        <v>3442</v>
      </c>
      <c r="BI1086" s="3" t="s">
        <v>3460</v>
      </c>
      <c r="BJ1086" s="3" t="s">
        <v>3056</v>
      </c>
      <c r="BK1086" s="3" t="b">
        <v>0</v>
      </c>
      <c r="BL1086" s="3" t="s">
        <v>3442</v>
      </c>
      <c r="BM1086" s="3" t="s">
        <v>13315</v>
      </c>
      <c r="BP1086" s="3" t="s">
        <v>3945</v>
      </c>
      <c r="BQ1086" s="4">
        <v>43302.088576388887</v>
      </c>
      <c r="BR1086" s="3" t="s">
        <v>3945</v>
      </c>
      <c r="BS1086" s="4">
        <v>44629.086412037039</v>
      </c>
    </row>
    <row r="1087" spans="1:71" x14ac:dyDescent="0.35">
      <c r="A1087" s="3" t="s">
        <v>13549</v>
      </c>
      <c r="B1087" s="3" t="s">
        <v>13550</v>
      </c>
      <c r="C1087" s="3" t="s">
        <v>13551</v>
      </c>
      <c r="D1087" s="3" t="s">
        <v>13552</v>
      </c>
      <c r="E1087" s="3" t="str">
        <f t="shared" si="32"/>
        <v/>
      </c>
      <c r="F1087" s="3" t="str">
        <f t="shared" si="33"/>
        <v/>
      </c>
      <c r="G1087" s="3" t="s">
        <v>13443</v>
      </c>
      <c r="I1087" s="3" t="s">
        <v>13442</v>
      </c>
      <c r="J1087" s="3" t="s">
        <v>3433</v>
      </c>
      <c r="K1087" s="3" t="s">
        <v>21</v>
      </c>
      <c r="L1087" s="3" t="s">
        <v>13553</v>
      </c>
      <c r="R1087" s="3" t="s">
        <v>13553</v>
      </c>
      <c r="S1087" s="3" t="s">
        <v>13554</v>
      </c>
      <c r="T1087" s="3" t="s">
        <v>3442</v>
      </c>
      <c r="U1087" s="3" t="s">
        <v>3442</v>
      </c>
      <c r="V1087" s="3" t="s">
        <v>3442</v>
      </c>
      <c r="W1087" s="3" t="s">
        <v>3442</v>
      </c>
      <c r="X1087" s="3" t="s">
        <v>3442</v>
      </c>
      <c r="Y1087" s="3" t="s">
        <v>3442</v>
      </c>
      <c r="Z1087" s="3" t="s">
        <v>3442</v>
      </c>
      <c r="AA1087" s="3" t="s">
        <v>3442</v>
      </c>
      <c r="AB1087" s="3" t="s">
        <v>3442</v>
      </c>
      <c r="AE1087" s="3" t="s">
        <v>3470</v>
      </c>
      <c r="AF1087" s="3" t="s">
        <v>3442</v>
      </c>
      <c r="AG1087" s="3" t="s">
        <v>3442</v>
      </c>
      <c r="AH1087" s="3" t="s">
        <v>3442</v>
      </c>
      <c r="AI1087" s="3" t="s">
        <v>3442</v>
      </c>
      <c r="AJ1087" s="3" t="s">
        <v>3442</v>
      </c>
      <c r="AK1087" s="3" t="s">
        <v>3442</v>
      </c>
      <c r="AL1087" s="3" t="b">
        <v>0</v>
      </c>
      <c r="AM1087" s="3" t="b">
        <v>0</v>
      </c>
      <c r="AN1087" s="3" t="b">
        <v>0</v>
      </c>
      <c r="AO1087" s="3">
        <v>0</v>
      </c>
      <c r="AP1087" s="3">
        <v>0</v>
      </c>
      <c r="AQ1087" s="3">
        <v>0</v>
      </c>
      <c r="AR1087" s="3" t="s">
        <v>3442</v>
      </c>
      <c r="AS1087" s="3" t="s">
        <v>3442</v>
      </c>
      <c r="AT1087" s="3" t="s">
        <v>3686</v>
      </c>
      <c r="AU1087" s="3" t="s">
        <v>3687</v>
      </c>
      <c r="AV1087" s="3" t="s">
        <v>3451</v>
      </c>
      <c r="AW1087" s="3" t="s">
        <v>3442</v>
      </c>
      <c r="AX1087" s="3" t="s">
        <v>3442</v>
      </c>
      <c r="AY1087" s="3" t="s">
        <v>3442</v>
      </c>
      <c r="AZ1087" s="3" t="s">
        <v>3454</v>
      </c>
      <c r="BA1087" s="3" t="s">
        <v>3442</v>
      </c>
      <c r="BB1087" s="3" t="s">
        <v>3442</v>
      </c>
      <c r="BC1087" s="3" t="s">
        <v>13555</v>
      </c>
      <c r="BD1087" s="3" t="s">
        <v>13556</v>
      </c>
      <c r="BE1087" s="3" t="s">
        <v>13557</v>
      </c>
      <c r="BF1087" s="3" t="s">
        <v>13558</v>
      </c>
      <c r="BG1087" s="4">
        <v>44184.143460648149</v>
      </c>
      <c r="BH1087" s="3" t="s">
        <v>3442</v>
      </c>
      <c r="BI1087" s="3" t="s">
        <v>3460</v>
      </c>
      <c r="BJ1087" s="3" t="s">
        <v>3056</v>
      </c>
      <c r="BK1087" s="3" t="b">
        <v>0</v>
      </c>
      <c r="BL1087" s="3" t="s">
        <v>3442</v>
      </c>
      <c r="BM1087" s="3" t="s">
        <v>13315</v>
      </c>
      <c r="BP1087" s="3" t="s">
        <v>3945</v>
      </c>
      <c r="BQ1087" s="4">
        <v>43303.08797453704</v>
      </c>
      <c r="BR1087" s="3" t="s">
        <v>3945</v>
      </c>
      <c r="BS1087" s="4">
        <v>44629.086481481485</v>
      </c>
    </row>
    <row r="1088" spans="1:71" x14ac:dyDescent="0.35">
      <c r="A1088" s="3" t="s">
        <v>13559</v>
      </c>
      <c r="B1088" s="3" t="s">
        <v>13560</v>
      </c>
      <c r="C1088" s="3" t="s">
        <v>13561</v>
      </c>
      <c r="D1088" s="3" t="s">
        <v>13562</v>
      </c>
      <c r="E1088" s="3" t="str">
        <f t="shared" si="32"/>
        <v/>
      </c>
      <c r="F1088" s="3" t="str">
        <f t="shared" si="33"/>
        <v/>
      </c>
      <c r="G1088" s="3" t="s">
        <v>13443</v>
      </c>
      <c r="I1088" s="3" t="s">
        <v>13442</v>
      </c>
      <c r="J1088" s="3" t="s">
        <v>3433</v>
      </c>
      <c r="K1088" s="3" t="s">
        <v>13563</v>
      </c>
      <c r="L1088" s="3" t="s">
        <v>13564</v>
      </c>
      <c r="R1088" s="3" t="s">
        <v>13564</v>
      </c>
      <c r="S1088" s="3" t="s">
        <v>13565</v>
      </c>
      <c r="T1088" s="3" t="s">
        <v>3442</v>
      </c>
      <c r="U1088" s="3" t="s">
        <v>3442</v>
      </c>
      <c r="V1088" s="3" t="s">
        <v>3442</v>
      </c>
      <c r="W1088" s="3" t="s">
        <v>3442</v>
      </c>
      <c r="X1088" s="3" t="s">
        <v>3442</v>
      </c>
      <c r="Y1088" s="3" t="s">
        <v>3442</v>
      </c>
      <c r="Z1088" s="3" t="s">
        <v>3442</v>
      </c>
      <c r="AA1088" s="3" t="s">
        <v>3442</v>
      </c>
      <c r="AB1088" s="3" t="s">
        <v>3442</v>
      </c>
      <c r="AE1088" s="3" t="s">
        <v>3470</v>
      </c>
      <c r="AF1088" s="3" t="s">
        <v>3442</v>
      </c>
      <c r="AG1088" s="3" t="s">
        <v>3442</v>
      </c>
      <c r="AH1088" s="3" t="s">
        <v>3442</v>
      </c>
      <c r="AI1088" s="3" t="s">
        <v>3442</v>
      </c>
      <c r="AJ1088" s="3" t="s">
        <v>3442</v>
      </c>
      <c r="AK1088" s="3" t="s">
        <v>3442</v>
      </c>
      <c r="AL1088" s="3" t="b">
        <v>0</v>
      </c>
      <c r="AM1088" s="3" t="b">
        <v>0</v>
      </c>
      <c r="AN1088" s="3" t="b">
        <v>0</v>
      </c>
      <c r="AO1088" s="3">
        <v>0</v>
      </c>
      <c r="AP1088" s="3">
        <v>0</v>
      </c>
      <c r="AQ1088" s="3">
        <v>0</v>
      </c>
      <c r="AR1088" s="3" t="s">
        <v>3442</v>
      </c>
      <c r="AS1088" s="3" t="s">
        <v>3442</v>
      </c>
      <c r="AT1088" s="3" t="s">
        <v>13566</v>
      </c>
      <c r="AU1088" s="3" t="s">
        <v>13567</v>
      </c>
      <c r="AV1088" s="3" t="s">
        <v>4820</v>
      </c>
      <c r="AW1088" s="3" t="s">
        <v>3442</v>
      </c>
      <c r="AX1088" s="3" t="s">
        <v>3442</v>
      </c>
      <c r="AY1088" s="3" t="s">
        <v>3442</v>
      </c>
      <c r="AZ1088" s="3" t="s">
        <v>3454</v>
      </c>
      <c r="BA1088" s="3" t="s">
        <v>3442</v>
      </c>
      <c r="BB1088" s="3" t="s">
        <v>3442</v>
      </c>
      <c r="BC1088" s="3" t="s">
        <v>13568</v>
      </c>
      <c r="BD1088" s="3" t="s">
        <v>13569</v>
      </c>
      <c r="BE1088" s="3" t="s">
        <v>13570</v>
      </c>
      <c r="BF1088" s="3" t="s">
        <v>13571</v>
      </c>
      <c r="BG1088" s="4">
        <v>44199.148379629631</v>
      </c>
      <c r="BH1088" s="3" t="s">
        <v>3442</v>
      </c>
      <c r="BI1088" s="3" t="s">
        <v>3460</v>
      </c>
      <c r="BJ1088" s="3" t="s">
        <v>3056</v>
      </c>
      <c r="BK1088" s="3" t="b">
        <v>0</v>
      </c>
      <c r="BL1088" s="3" t="s">
        <v>3442</v>
      </c>
      <c r="BM1088" s="3" t="s">
        <v>13315</v>
      </c>
      <c r="BP1088" s="3" t="s">
        <v>3945</v>
      </c>
      <c r="BQ1088" s="4">
        <v>43303.088101851848</v>
      </c>
      <c r="BR1088" s="3" t="s">
        <v>3945</v>
      </c>
      <c r="BS1088" s="4">
        <v>44629.086469907408</v>
      </c>
    </row>
    <row r="1089" spans="1:71" x14ac:dyDescent="0.35">
      <c r="A1089" s="3" t="s">
        <v>13572</v>
      </c>
      <c r="B1089" s="3" t="s">
        <v>13573</v>
      </c>
      <c r="D1089" s="3" t="s">
        <v>13574</v>
      </c>
      <c r="E1089" s="3" t="str">
        <f t="shared" si="32"/>
        <v/>
      </c>
      <c r="F1089" s="3" t="str">
        <f t="shared" si="33"/>
        <v/>
      </c>
      <c r="G1089" s="3" t="s">
        <v>3442</v>
      </c>
      <c r="K1089" s="3" t="s">
        <v>107</v>
      </c>
      <c r="L1089" s="3" t="s">
        <v>13575</v>
      </c>
      <c r="R1089" s="3" t="s">
        <v>13575</v>
      </c>
      <c r="S1089" s="3" t="s">
        <v>13576</v>
      </c>
      <c r="T1089" s="3" t="s">
        <v>3442</v>
      </c>
      <c r="U1089" s="3" t="s">
        <v>3442</v>
      </c>
      <c r="V1089" s="3" t="s">
        <v>3442</v>
      </c>
      <c r="W1089" s="3" t="s">
        <v>3442</v>
      </c>
      <c r="X1089" s="3" t="s">
        <v>3442</v>
      </c>
      <c r="Y1089" s="3" t="s">
        <v>3442</v>
      </c>
      <c r="Z1089" s="3" t="s">
        <v>3442</v>
      </c>
      <c r="AA1089" s="3" t="s">
        <v>3442</v>
      </c>
      <c r="AB1089" s="3" t="s">
        <v>3442</v>
      </c>
      <c r="AE1089" s="3" t="s">
        <v>3470</v>
      </c>
      <c r="AF1089" s="3" t="s">
        <v>3442</v>
      </c>
      <c r="AG1089" s="3" t="s">
        <v>3442</v>
      </c>
      <c r="AH1089" s="3" t="s">
        <v>3442</v>
      </c>
      <c r="AI1089" s="3" t="s">
        <v>3442</v>
      </c>
      <c r="AJ1089" s="3" t="s">
        <v>3442</v>
      </c>
      <c r="AK1089" s="3" t="s">
        <v>3442</v>
      </c>
      <c r="AL1089" s="3" t="b">
        <v>0</v>
      </c>
      <c r="AM1089" s="3" t="b">
        <v>0</v>
      </c>
      <c r="AN1089" s="3" t="b">
        <v>0</v>
      </c>
      <c r="AO1089" s="3">
        <v>0</v>
      </c>
      <c r="AP1089" s="3">
        <v>0</v>
      </c>
      <c r="AQ1089" s="3">
        <v>0</v>
      </c>
      <c r="AR1089" s="3" t="s">
        <v>3442</v>
      </c>
      <c r="AS1089" s="3" t="s">
        <v>3442</v>
      </c>
      <c r="AT1089" s="3" t="s">
        <v>4077</v>
      </c>
      <c r="AU1089" s="3" t="s">
        <v>4078</v>
      </c>
      <c r="AV1089" s="3" t="s">
        <v>3473</v>
      </c>
      <c r="AW1089" s="3" t="s">
        <v>3442</v>
      </c>
      <c r="AX1089" s="3" t="s">
        <v>3442</v>
      </c>
      <c r="AY1089" s="3" t="s">
        <v>3442</v>
      </c>
      <c r="AZ1089" s="3" t="s">
        <v>3454</v>
      </c>
      <c r="BA1089" s="3" t="s">
        <v>3442</v>
      </c>
      <c r="BB1089" s="3" t="s">
        <v>3442</v>
      </c>
      <c r="BC1089" s="3" t="s">
        <v>13577</v>
      </c>
      <c r="BD1089" s="3" t="s">
        <v>13578</v>
      </c>
      <c r="BE1089" s="3" t="s">
        <v>13579</v>
      </c>
      <c r="BF1089" s="3" t="s">
        <v>13580</v>
      </c>
      <c r="BG1089" s="4">
        <v>44184.143460648149</v>
      </c>
      <c r="BH1089" s="3" t="s">
        <v>3442</v>
      </c>
      <c r="BI1089" s="3" t="s">
        <v>3460</v>
      </c>
      <c r="BJ1089" s="3" t="s">
        <v>3056</v>
      </c>
      <c r="BK1089" s="3" t="b">
        <v>0</v>
      </c>
      <c r="BL1089" s="3" t="s">
        <v>3442</v>
      </c>
      <c r="BM1089" s="3" t="s">
        <v>13315</v>
      </c>
      <c r="BP1089" s="3" t="s">
        <v>3945</v>
      </c>
      <c r="BQ1089" s="4">
        <v>43305.087870370371</v>
      </c>
      <c r="BR1089" s="3" t="s">
        <v>3945</v>
      </c>
      <c r="BS1089" s="4">
        <v>44629.086574074077</v>
      </c>
    </row>
    <row r="1090" spans="1:71" x14ac:dyDescent="0.35">
      <c r="A1090" s="3" t="s">
        <v>13581</v>
      </c>
      <c r="B1090" s="3" t="s">
        <v>13581</v>
      </c>
      <c r="C1090" s="3" t="s">
        <v>13582</v>
      </c>
      <c r="D1090" s="3" t="s">
        <v>13583</v>
      </c>
      <c r="E1090" s="3" t="str">
        <f t="shared" ref="E1090:E1153" si="34">IF(H1090="",F1090,H1090)</f>
        <v/>
      </c>
      <c r="F1090" s="3" t="str">
        <f t="shared" si="33"/>
        <v/>
      </c>
      <c r="G1090" s="3" t="s">
        <v>3442</v>
      </c>
      <c r="K1090" s="3" t="s">
        <v>13584</v>
      </c>
      <c r="L1090" s="3" t="s">
        <v>13585</v>
      </c>
      <c r="R1090" s="3" t="s">
        <v>13585</v>
      </c>
      <c r="S1090" s="3" t="s">
        <v>13586</v>
      </c>
      <c r="T1090" s="3" t="s">
        <v>3442</v>
      </c>
      <c r="U1090" s="3" t="s">
        <v>3442</v>
      </c>
      <c r="V1090" s="3" t="s">
        <v>3442</v>
      </c>
      <c r="W1090" s="3" t="s">
        <v>3442</v>
      </c>
      <c r="X1090" s="3" t="s">
        <v>3442</v>
      </c>
      <c r="Y1090" s="3" t="s">
        <v>3442</v>
      </c>
      <c r="Z1090" s="3" t="s">
        <v>3442</v>
      </c>
      <c r="AA1090" s="3" t="s">
        <v>3442</v>
      </c>
      <c r="AB1090" s="3" t="s">
        <v>3442</v>
      </c>
      <c r="AE1090" s="3" t="s">
        <v>3470</v>
      </c>
      <c r="AF1090" s="3" t="s">
        <v>3442</v>
      </c>
      <c r="AG1090" s="3" t="s">
        <v>3442</v>
      </c>
      <c r="AH1090" s="3" t="s">
        <v>3442</v>
      </c>
      <c r="AI1090" s="3" t="s">
        <v>3442</v>
      </c>
      <c r="AJ1090" s="3" t="s">
        <v>3442</v>
      </c>
      <c r="AK1090" s="3" t="s">
        <v>3442</v>
      </c>
      <c r="AL1090" s="3" t="b">
        <v>0</v>
      </c>
      <c r="AM1090" s="3" t="b">
        <v>0</v>
      </c>
      <c r="AN1090" s="3" t="b">
        <v>0</v>
      </c>
      <c r="AO1090" s="3">
        <v>0</v>
      </c>
      <c r="AP1090" s="3">
        <v>0</v>
      </c>
      <c r="AQ1090" s="3">
        <v>0</v>
      </c>
      <c r="AR1090" s="3" t="s">
        <v>3442</v>
      </c>
      <c r="AS1090" s="3" t="s">
        <v>3442</v>
      </c>
      <c r="AT1090" s="3" t="s">
        <v>3497</v>
      </c>
      <c r="AU1090" s="3" t="s">
        <v>13587</v>
      </c>
      <c r="AV1090" s="3" t="s">
        <v>3451</v>
      </c>
      <c r="AW1090" s="3" t="s">
        <v>3442</v>
      </c>
      <c r="AX1090" s="3" t="s">
        <v>3442</v>
      </c>
      <c r="AY1090" s="3" t="s">
        <v>3442</v>
      </c>
      <c r="AZ1090" s="3" t="s">
        <v>3454</v>
      </c>
      <c r="BA1090" s="3" t="s">
        <v>3442</v>
      </c>
      <c r="BB1090" s="3" t="s">
        <v>3442</v>
      </c>
      <c r="BC1090" s="3" t="s">
        <v>13588</v>
      </c>
      <c r="BD1090" s="3" t="s">
        <v>13589</v>
      </c>
      <c r="BE1090" s="3" t="s">
        <v>13590</v>
      </c>
      <c r="BF1090" s="3" t="s">
        <v>13591</v>
      </c>
      <c r="BG1090" s="4">
        <v>44182.12090277778</v>
      </c>
      <c r="BH1090" s="3" t="s">
        <v>3442</v>
      </c>
      <c r="BI1090" s="3" t="s">
        <v>3460</v>
      </c>
      <c r="BJ1090" s="3" t="s">
        <v>3056</v>
      </c>
      <c r="BK1090" s="3" t="b">
        <v>0</v>
      </c>
      <c r="BL1090" s="3" t="s">
        <v>3442</v>
      </c>
      <c r="BM1090" s="3" t="s">
        <v>13315</v>
      </c>
      <c r="BP1090" s="3" t="s">
        <v>3945</v>
      </c>
      <c r="BQ1090" s="4">
        <v>43307.091122685182</v>
      </c>
      <c r="BR1090" s="3" t="s">
        <v>3945</v>
      </c>
      <c r="BS1090" s="4">
        <v>44629.086689814816</v>
      </c>
    </row>
    <row r="1091" spans="1:71" x14ac:dyDescent="0.35">
      <c r="A1091" s="3" t="s">
        <v>13592</v>
      </c>
      <c r="B1091" s="3" t="s">
        <v>13593</v>
      </c>
      <c r="C1091" s="3" t="s">
        <v>13594</v>
      </c>
      <c r="D1091" s="3" t="s">
        <v>13595</v>
      </c>
      <c r="E1091" s="3" t="str">
        <f t="shared" si="34"/>
        <v/>
      </c>
      <c r="F1091" s="3" t="str">
        <f t="shared" ref="F1091:F1154" si="35">IF(ISNUMBER(SEARCH("Benzodiazepine",G1091)),"Benzodiazepines","")</f>
        <v/>
      </c>
      <c r="G1091" s="3" t="s">
        <v>3442</v>
      </c>
      <c r="K1091" s="3" t="s">
        <v>13596</v>
      </c>
      <c r="L1091" s="3" t="s">
        <v>13597</v>
      </c>
      <c r="R1091" s="3" t="s">
        <v>13597</v>
      </c>
      <c r="S1091" s="3" t="s">
        <v>13598</v>
      </c>
      <c r="T1091" s="3" t="s">
        <v>3442</v>
      </c>
      <c r="U1091" s="3" t="s">
        <v>3442</v>
      </c>
      <c r="V1091" s="3" t="s">
        <v>3442</v>
      </c>
      <c r="W1091" s="3" t="s">
        <v>3442</v>
      </c>
      <c r="X1091" s="3" t="s">
        <v>3442</v>
      </c>
      <c r="Y1091" s="3" t="s">
        <v>3442</v>
      </c>
      <c r="Z1091" s="3" t="s">
        <v>3442</v>
      </c>
      <c r="AA1091" s="3" t="s">
        <v>3442</v>
      </c>
      <c r="AB1091" s="3" t="s">
        <v>3442</v>
      </c>
      <c r="AE1091" s="3" t="s">
        <v>3470</v>
      </c>
      <c r="AF1091" s="3" t="s">
        <v>3442</v>
      </c>
      <c r="AG1091" s="3" t="s">
        <v>3442</v>
      </c>
      <c r="AH1091" s="3" t="s">
        <v>3442</v>
      </c>
      <c r="AI1091" s="3" t="s">
        <v>3442</v>
      </c>
      <c r="AJ1091" s="3" t="s">
        <v>3442</v>
      </c>
      <c r="AK1091" s="3" t="s">
        <v>3442</v>
      </c>
      <c r="AL1091" s="3" t="b">
        <v>0</v>
      </c>
      <c r="AM1091" s="3" t="b">
        <v>0</v>
      </c>
      <c r="AN1091" s="3" t="b">
        <v>0</v>
      </c>
      <c r="AO1091" s="3">
        <v>0</v>
      </c>
      <c r="AP1091" s="3">
        <v>0</v>
      </c>
      <c r="AQ1091" s="3">
        <v>0</v>
      </c>
      <c r="AR1091" s="3" t="s">
        <v>3442</v>
      </c>
      <c r="AS1091" s="3" t="s">
        <v>3442</v>
      </c>
      <c r="AT1091" s="3" t="s">
        <v>13599</v>
      </c>
      <c r="AU1091" s="3" t="s">
        <v>13600</v>
      </c>
      <c r="AV1091" s="3" t="s">
        <v>4185</v>
      </c>
      <c r="AW1091" s="3" t="s">
        <v>3442</v>
      </c>
      <c r="AX1091" s="3" t="s">
        <v>3442</v>
      </c>
      <c r="AY1091" s="3" t="s">
        <v>3442</v>
      </c>
      <c r="AZ1091" s="3" t="s">
        <v>3454</v>
      </c>
      <c r="BA1091" s="3" t="s">
        <v>3442</v>
      </c>
      <c r="BB1091" s="3" t="s">
        <v>3442</v>
      </c>
      <c r="BC1091" s="3" t="s">
        <v>13601</v>
      </c>
      <c r="BD1091" s="3" t="s">
        <v>13602</v>
      </c>
      <c r="BE1091" s="3" t="s">
        <v>13603</v>
      </c>
      <c r="BF1091" s="3" t="s">
        <v>13604</v>
      </c>
      <c r="BG1091" s="4">
        <v>44213.164270833331</v>
      </c>
      <c r="BH1091" s="3" t="s">
        <v>3442</v>
      </c>
      <c r="BI1091" s="3" t="s">
        <v>3460</v>
      </c>
      <c r="BJ1091" s="3" t="s">
        <v>3056</v>
      </c>
      <c r="BK1091" s="3" t="b">
        <v>0</v>
      </c>
      <c r="BL1091" s="3" t="s">
        <v>3442</v>
      </c>
      <c r="BM1091" s="3" t="s">
        <v>3442</v>
      </c>
      <c r="BP1091" s="3" t="s">
        <v>3945</v>
      </c>
      <c r="BQ1091" s="4">
        <v>43307.091469907406</v>
      </c>
      <c r="BR1091" s="3" t="s">
        <v>3945</v>
      </c>
      <c r="BS1091" s="4">
        <v>44629.086678240739</v>
      </c>
    </row>
    <row r="1092" spans="1:71" x14ac:dyDescent="0.35">
      <c r="A1092" s="3" t="s">
        <v>13605</v>
      </c>
      <c r="B1092" s="3" t="s">
        <v>13606</v>
      </c>
      <c r="C1092" s="3" t="s">
        <v>13607</v>
      </c>
      <c r="D1092" s="3" t="s">
        <v>13608</v>
      </c>
      <c r="E1092" s="3" t="str">
        <f t="shared" si="34"/>
        <v>Benzodiazepines</v>
      </c>
      <c r="F1092" s="3" t="str">
        <f t="shared" si="35"/>
        <v>Benzodiazepines</v>
      </c>
      <c r="G1092" s="3" t="s">
        <v>13610</v>
      </c>
      <c r="I1092" s="3" t="s">
        <v>13609</v>
      </c>
      <c r="J1092" s="3" t="s">
        <v>4202</v>
      </c>
      <c r="K1092" s="3" t="s">
        <v>371</v>
      </c>
      <c r="L1092" s="3" t="s">
        <v>13611</v>
      </c>
      <c r="R1092" s="3" t="s">
        <v>13611</v>
      </c>
      <c r="S1092" s="3" t="s">
        <v>13612</v>
      </c>
      <c r="T1092" s="3" t="s">
        <v>3442</v>
      </c>
      <c r="U1092" s="3" t="s">
        <v>3442</v>
      </c>
      <c r="V1092" s="3" t="s">
        <v>3442</v>
      </c>
      <c r="W1092" s="3" t="s">
        <v>3442</v>
      </c>
      <c r="X1092" s="3" t="s">
        <v>3442</v>
      </c>
      <c r="Y1092" s="3" t="s">
        <v>3442</v>
      </c>
      <c r="Z1092" s="3" t="s">
        <v>3442</v>
      </c>
      <c r="AA1092" s="3" t="s">
        <v>3442</v>
      </c>
      <c r="AB1092" s="3" t="s">
        <v>3442</v>
      </c>
      <c r="AE1092" s="3" t="s">
        <v>3470</v>
      </c>
      <c r="AF1092" s="3" t="s">
        <v>3442</v>
      </c>
      <c r="AG1092" s="3" t="s">
        <v>3442</v>
      </c>
      <c r="AH1092" s="3" t="s">
        <v>3442</v>
      </c>
      <c r="AI1092" s="3" t="s">
        <v>3442</v>
      </c>
      <c r="AJ1092" s="3" t="s">
        <v>3442</v>
      </c>
      <c r="AK1092" s="3" t="s">
        <v>3442</v>
      </c>
      <c r="AL1092" s="3" t="b">
        <v>0</v>
      </c>
      <c r="AM1092" s="3" t="b">
        <v>0</v>
      </c>
      <c r="AN1092" s="3" t="b">
        <v>0</v>
      </c>
      <c r="AO1092" s="3">
        <v>0</v>
      </c>
      <c r="AP1092" s="3">
        <v>0</v>
      </c>
      <c r="AQ1092" s="3">
        <v>0</v>
      </c>
      <c r="AR1092" s="3" t="s">
        <v>3442</v>
      </c>
      <c r="AS1092" s="3" t="s">
        <v>3442</v>
      </c>
      <c r="AT1092" s="3" t="s">
        <v>13613</v>
      </c>
      <c r="AU1092" s="3" t="s">
        <v>13614</v>
      </c>
      <c r="AV1092" s="3" t="s">
        <v>4217</v>
      </c>
      <c r="AW1092" s="3" t="s">
        <v>3442</v>
      </c>
      <c r="AX1092" s="3" t="s">
        <v>3442</v>
      </c>
      <c r="AY1092" s="3" t="s">
        <v>3442</v>
      </c>
      <c r="AZ1092" s="3" t="s">
        <v>3454</v>
      </c>
      <c r="BA1092" s="3" t="s">
        <v>3442</v>
      </c>
      <c r="BB1092" s="3" t="s">
        <v>3442</v>
      </c>
      <c r="BC1092" s="3" t="s">
        <v>13615</v>
      </c>
      <c r="BD1092" s="3" t="s">
        <v>13616</v>
      </c>
      <c r="BE1092" s="3" t="s">
        <v>13617</v>
      </c>
      <c r="BF1092" s="3" t="s">
        <v>13618</v>
      </c>
      <c r="BG1092" s="4">
        <v>44201.147094907406</v>
      </c>
      <c r="BH1092" s="3" t="s">
        <v>3442</v>
      </c>
      <c r="BI1092" s="3" t="s">
        <v>3460</v>
      </c>
      <c r="BJ1092" s="3" t="s">
        <v>3056</v>
      </c>
      <c r="BK1092" s="3" t="b">
        <v>0</v>
      </c>
      <c r="BL1092" s="3" t="s">
        <v>3442</v>
      </c>
      <c r="BM1092" s="3" t="s">
        <v>13315</v>
      </c>
      <c r="BP1092" s="3" t="s">
        <v>3945</v>
      </c>
      <c r="BQ1092" s="4">
        <v>43308.087511574071</v>
      </c>
      <c r="BR1092" s="3" t="s">
        <v>3945</v>
      </c>
      <c r="BS1092" s="4">
        <v>44629.086689814816</v>
      </c>
    </row>
    <row r="1093" spans="1:71" x14ac:dyDescent="0.35">
      <c r="A1093" s="3" t="s">
        <v>13619</v>
      </c>
      <c r="B1093" s="3" t="s">
        <v>13619</v>
      </c>
      <c r="C1093" s="3" t="s">
        <v>13620</v>
      </c>
      <c r="D1093" s="3" t="s">
        <v>13621</v>
      </c>
      <c r="E1093" s="3" t="str">
        <f t="shared" si="34"/>
        <v/>
      </c>
      <c r="F1093" s="3" t="str">
        <f t="shared" si="35"/>
        <v/>
      </c>
      <c r="G1093" s="3" t="s">
        <v>3442</v>
      </c>
      <c r="K1093" s="3" t="s">
        <v>3163</v>
      </c>
      <c r="L1093" s="3" t="s">
        <v>13622</v>
      </c>
      <c r="R1093" s="3" t="s">
        <v>13622</v>
      </c>
      <c r="S1093" s="3" t="s">
        <v>13623</v>
      </c>
      <c r="T1093" s="3" t="s">
        <v>3442</v>
      </c>
      <c r="U1093" s="3" t="s">
        <v>3442</v>
      </c>
      <c r="V1093" s="3" t="s">
        <v>3442</v>
      </c>
      <c r="W1093" s="3" t="s">
        <v>3442</v>
      </c>
      <c r="X1093" s="3" t="s">
        <v>3442</v>
      </c>
      <c r="Y1093" s="3" t="s">
        <v>3442</v>
      </c>
      <c r="Z1093" s="3" t="s">
        <v>3442</v>
      </c>
      <c r="AA1093" s="3" t="s">
        <v>3442</v>
      </c>
      <c r="AB1093" s="3" t="s">
        <v>3442</v>
      </c>
      <c r="AE1093" s="3" t="s">
        <v>3470</v>
      </c>
      <c r="AF1093" s="3" t="s">
        <v>3442</v>
      </c>
      <c r="AG1093" s="3" t="s">
        <v>3442</v>
      </c>
      <c r="AH1093" s="3" t="s">
        <v>3442</v>
      </c>
      <c r="AI1093" s="3" t="s">
        <v>3442</v>
      </c>
      <c r="AJ1093" s="3" t="s">
        <v>3442</v>
      </c>
      <c r="AK1093" s="3" t="s">
        <v>3442</v>
      </c>
      <c r="AL1093" s="3" t="b">
        <v>0</v>
      </c>
      <c r="AM1093" s="3" t="b">
        <v>0</v>
      </c>
      <c r="AN1093" s="3" t="b">
        <v>0</v>
      </c>
      <c r="AO1093" s="3">
        <v>0</v>
      </c>
      <c r="AP1093" s="3">
        <v>0</v>
      </c>
      <c r="AQ1093" s="3">
        <v>0</v>
      </c>
      <c r="AR1093" s="3" t="s">
        <v>3442</v>
      </c>
      <c r="AS1093" s="3" t="s">
        <v>3442</v>
      </c>
      <c r="AT1093" s="3" t="s">
        <v>13624</v>
      </c>
      <c r="AU1093" s="3" t="s">
        <v>13625</v>
      </c>
      <c r="AV1093" s="3" t="s">
        <v>3451</v>
      </c>
      <c r="AW1093" s="3" t="s">
        <v>3442</v>
      </c>
      <c r="AX1093" s="3" t="s">
        <v>3442</v>
      </c>
      <c r="AY1093" s="3" t="s">
        <v>3442</v>
      </c>
      <c r="AZ1093" s="3" t="s">
        <v>3454</v>
      </c>
      <c r="BA1093" s="3" t="s">
        <v>3442</v>
      </c>
      <c r="BB1093" s="3" t="s">
        <v>3442</v>
      </c>
      <c r="BC1093" s="3" t="s">
        <v>13626</v>
      </c>
      <c r="BD1093" s="3" t="s">
        <v>13627</v>
      </c>
      <c r="BE1093" s="3" t="s">
        <v>13628</v>
      </c>
      <c r="BF1093" s="3" t="s">
        <v>13629</v>
      </c>
      <c r="BG1093" s="4">
        <v>44209.169189814813</v>
      </c>
      <c r="BH1093" s="3" t="s">
        <v>3442</v>
      </c>
      <c r="BI1093" s="3" t="s">
        <v>3460</v>
      </c>
      <c r="BJ1093" s="3" t="s">
        <v>3056</v>
      </c>
      <c r="BK1093" s="3" t="b">
        <v>0</v>
      </c>
      <c r="BL1093" s="3" t="s">
        <v>3442</v>
      </c>
      <c r="BM1093" s="3" t="s">
        <v>13315</v>
      </c>
      <c r="BP1093" s="3" t="s">
        <v>3945</v>
      </c>
      <c r="BQ1093" s="4">
        <v>43308.087638888886</v>
      </c>
      <c r="BR1093" s="3" t="s">
        <v>3945</v>
      </c>
      <c r="BS1093" s="4">
        <v>44629.086678240739</v>
      </c>
    </row>
    <row r="1094" spans="1:71" x14ac:dyDescent="0.35">
      <c r="A1094" s="3" t="s">
        <v>13630</v>
      </c>
      <c r="B1094" s="3" t="s">
        <v>13630</v>
      </c>
      <c r="C1094" s="3" t="s">
        <v>13631</v>
      </c>
      <c r="D1094" s="3" t="s">
        <v>13632</v>
      </c>
      <c r="E1094" s="3" t="str">
        <f t="shared" si="34"/>
        <v/>
      </c>
      <c r="F1094" s="3" t="str">
        <f t="shared" si="35"/>
        <v/>
      </c>
      <c r="G1094" s="3" t="s">
        <v>3442</v>
      </c>
      <c r="K1094" s="3" t="s">
        <v>3306</v>
      </c>
      <c r="L1094" s="3" t="s">
        <v>13633</v>
      </c>
      <c r="R1094" s="3" t="s">
        <v>13633</v>
      </c>
      <c r="S1094" s="3" t="s">
        <v>13634</v>
      </c>
      <c r="T1094" s="3" t="s">
        <v>3442</v>
      </c>
      <c r="U1094" s="3" t="s">
        <v>3442</v>
      </c>
      <c r="V1094" s="3" t="s">
        <v>3442</v>
      </c>
      <c r="W1094" s="3" t="s">
        <v>3442</v>
      </c>
      <c r="X1094" s="3" t="s">
        <v>3442</v>
      </c>
      <c r="Y1094" s="3" t="s">
        <v>3442</v>
      </c>
      <c r="Z1094" s="3" t="s">
        <v>3442</v>
      </c>
      <c r="AA1094" s="3" t="s">
        <v>3442</v>
      </c>
      <c r="AB1094" s="3" t="s">
        <v>3442</v>
      </c>
      <c r="AE1094" s="3" t="s">
        <v>3470</v>
      </c>
      <c r="AF1094" s="3" t="s">
        <v>3442</v>
      </c>
      <c r="AG1094" s="3" t="s">
        <v>3442</v>
      </c>
      <c r="AH1094" s="3" t="s">
        <v>3442</v>
      </c>
      <c r="AI1094" s="3" t="s">
        <v>3442</v>
      </c>
      <c r="AJ1094" s="3" t="s">
        <v>3442</v>
      </c>
      <c r="AK1094" s="3" t="s">
        <v>3442</v>
      </c>
      <c r="AL1094" s="3" t="b">
        <v>0</v>
      </c>
      <c r="AM1094" s="3" t="b">
        <v>0</v>
      </c>
      <c r="AN1094" s="3" t="b">
        <v>0</v>
      </c>
      <c r="AO1094" s="3">
        <v>0</v>
      </c>
      <c r="AP1094" s="3">
        <v>0</v>
      </c>
      <c r="AQ1094" s="3">
        <v>0</v>
      </c>
      <c r="AR1094" s="3" t="s">
        <v>3442</v>
      </c>
      <c r="AS1094" s="3" t="s">
        <v>3442</v>
      </c>
      <c r="AT1094" s="3" t="s">
        <v>13635</v>
      </c>
      <c r="AU1094" s="3" t="s">
        <v>13636</v>
      </c>
      <c r="AV1094" s="3" t="s">
        <v>3589</v>
      </c>
      <c r="AW1094" s="3" t="s">
        <v>3442</v>
      </c>
      <c r="AX1094" s="3" t="s">
        <v>3442</v>
      </c>
      <c r="AY1094" s="3" t="s">
        <v>3442</v>
      </c>
      <c r="AZ1094" s="3" t="s">
        <v>3454</v>
      </c>
      <c r="BA1094" s="3" t="s">
        <v>3442</v>
      </c>
      <c r="BB1094" s="3" t="s">
        <v>3442</v>
      </c>
      <c r="BC1094" s="3" t="s">
        <v>13637</v>
      </c>
      <c r="BD1094" s="3" t="s">
        <v>13638</v>
      </c>
      <c r="BE1094" s="3" t="s">
        <v>13639</v>
      </c>
      <c r="BF1094" s="3" t="s">
        <v>13640</v>
      </c>
      <c r="BG1094" s="4">
        <v>44189.160520833335</v>
      </c>
      <c r="BH1094" s="3" t="s">
        <v>3442</v>
      </c>
      <c r="BI1094" s="3" t="s">
        <v>3460</v>
      </c>
      <c r="BJ1094" s="3" t="s">
        <v>3056</v>
      </c>
      <c r="BK1094" s="3" t="b">
        <v>0</v>
      </c>
      <c r="BL1094" s="3" t="s">
        <v>3442</v>
      </c>
      <c r="BM1094" s="3" t="s">
        <v>13315</v>
      </c>
      <c r="BP1094" s="3" t="s">
        <v>3945</v>
      </c>
      <c r="BQ1094" s="4">
        <v>43308.087766203702</v>
      </c>
      <c r="BR1094" s="3" t="s">
        <v>3945</v>
      </c>
      <c r="BS1094" s="4">
        <v>44629.086678240739</v>
      </c>
    </row>
    <row r="1095" spans="1:71" x14ac:dyDescent="0.35">
      <c r="A1095" s="3" t="s">
        <v>13641</v>
      </c>
      <c r="B1095" s="3" t="s">
        <v>13642</v>
      </c>
      <c r="C1095" s="3" t="s">
        <v>13643</v>
      </c>
      <c r="D1095" s="3" t="s">
        <v>13644</v>
      </c>
      <c r="E1095" s="3" t="str">
        <f t="shared" si="34"/>
        <v/>
      </c>
      <c r="F1095" s="3" t="str">
        <f t="shared" si="35"/>
        <v/>
      </c>
      <c r="G1095" s="3" t="s">
        <v>3442</v>
      </c>
      <c r="K1095" s="3" t="s">
        <v>588</v>
      </c>
      <c r="L1095" s="3" t="s">
        <v>13645</v>
      </c>
      <c r="R1095" s="3" t="s">
        <v>13645</v>
      </c>
      <c r="S1095" s="3" t="s">
        <v>13646</v>
      </c>
      <c r="T1095" s="3" t="s">
        <v>3442</v>
      </c>
      <c r="U1095" s="3" t="s">
        <v>3442</v>
      </c>
      <c r="V1095" s="3" t="s">
        <v>3442</v>
      </c>
      <c r="W1095" s="3" t="s">
        <v>3442</v>
      </c>
      <c r="X1095" s="3" t="s">
        <v>3442</v>
      </c>
      <c r="Y1095" s="3" t="s">
        <v>3442</v>
      </c>
      <c r="Z1095" s="3" t="s">
        <v>3442</v>
      </c>
      <c r="AA1095" s="3" t="s">
        <v>3442</v>
      </c>
      <c r="AB1095" s="3" t="s">
        <v>3442</v>
      </c>
      <c r="AC1095" s="3" t="s">
        <v>3656</v>
      </c>
      <c r="AD1095" s="3" t="s">
        <v>3656</v>
      </c>
      <c r="AE1095" s="3" t="s">
        <v>3470</v>
      </c>
      <c r="AF1095" s="3" t="s">
        <v>3442</v>
      </c>
      <c r="AG1095" s="3" t="s">
        <v>3442</v>
      </c>
      <c r="AH1095" s="3" t="s">
        <v>3442</v>
      </c>
      <c r="AI1095" s="3" t="s">
        <v>3442</v>
      </c>
      <c r="AJ1095" s="3" t="s">
        <v>3442</v>
      </c>
      <c r="AK1095" s="3" t="s">
        <v>3442</v>
      </c>
      <c r="AL1095" s="3" t="b">
        <v>0</v>
      </c>
      <c r="AM1095" s="3" t="b">
        <v>0</v>
      </c>
      <c r="AN1095" s="3" t="b">
        <v>0</v>
      </c>
      <c r="AO1095" s="3">
        <v>0</v>
      </c>
      <c r="AP1095" s="3">
        <v>0</v>
      </c>
      <c r="AQ1095" s="3">
        <v>0</v>
      </c>
      <c r="AR1095" s="3" t="s">
        <v>3442</v>
      </c>
      <c r="AS1095" s="3" t="s">
        <v>3442</v>
      </c>
      <c r="AT1095" s="3" t="s">
        <v>5720</v>
      </c>
      <c r="AU1095" s="3" t="s">
        <v>5721</v>
      </c>
      <c r="AV1095" s="3" t="s">
        <v>3451</v>
      </c>
      <c r="AW1095" s="3" t="s">
        <v>3442</v>
      </c>
      <c r="AX1095" s="3" t="s">
        <v>3442</v>
      </c>
      <c r="AY1095" s="3" t="s">
        <v>3442</v>
      </c>
      <c r="AZ1095" s="3" t="s">
        <v>3454</v>
      </c>
      <c r="BA1095" s="3" t="s">
        <v>3592</v>
      </c>
      <c r="BB1095" s="3" t="s">
        <v>3442</v>
      </c>
      <c r="BC1095" s="3" t="s">
        <v>13647</v>
      </c>
      <c r="BD1095" s="3" t="s">
        <v>13648</v>
      </c>
      <c r="BE1095" s="3" t="s">
        <v>13649</v>
      </c>
      <c r="BF1095" s="3" t="s">
        <v>13650</v>
      </c>
      <c r="BG1095" s="4">
        <v>44212.169432870367</v>
      </c>
      <c r="BH1095" s="3" t="s">
        <v>3442</v>
      </c>
      <c r="BI1095" s="3" t="s">
        <v>3460</v>
      </c>
      <c r="BJ1095" s="3" t="s">
        <v>3056</v>
      </c>
      <c r="BK1095" s="3" t="b">
        <v>0</v>
      </c>
      <c r="BL1095" s="3" t="s">
        <v>3442</v>
      </c>
      <c r="BM1095" s="3" t="s">
        <v>3442</v>
      </c>
      <c r="BP1095" s="3" t="s">
        <v>3945</v>
      </c>
      <c r="BQ1095" s="4">
        <v>43308.087893518517</v>
      </c>
      <c r="BR1095" s="3" t="s">
        <v>3945</v>
      </c>
      <c r="BS1095" s="4">
        <v>44629.086689814816</v>
      </c>
    </row>
    <row r="1096" spans="1:71" x14ac:dyDescent="0.35">
      <c r="A1096" s="3" t="s">
        <v>13651</v>
      </c>
      <c r="B1096" s="3" t="s">
        <v>13652</v>
      </c>
      <c r="C1096" s="3" t="s">
        <v>13653</v>
      </c>
      <c r="D1096" s="3" t="s">
        <v>13654</v>
      </c>
      <c r="E1096" s="3" t="str">
        <f t="shared" si="34"/>
        <v/>
      </c>
      <c r="F1096" s="3" t="str">
        <f t="shared" si="35"/>
        <v/>
      </c>
      <c r="G1096" s="3" t="s">
        <v>3442</v>
      </c>
      <c r="K1096" s="3" t="s">
        <v>1643</v>
      </c>
      <c r="L1096" s="3" t="s">
        <v>3442</v>
      </c>
      <c r="R1096" s="3" t="s">
        <v>3442</v>
      </c>
      <c r="S1096" s="3" t="s">
        <v>13655</v>
      </c>
      <c r="T1096" s="3" t="s">
        <v>3442</v>
      </c>
      <c r="U1096" s="3" t="s">
        <v>3442</v>
      </c>
      <c r="V1096" s="3" t="s">
        <v>3442</v>
      </c>
      <c r="W1096" s="3" t="s">
        <v>3442</v>
      </c>
      <c r="X1096" s="3" t="s">
        <v>3442</v>
      </c>
      <c r="Y1096" s="3" t="s">
        <v>3442</v>
      </c>
      <c r="Z1096" s="3" t="s">
        <v>3442</v>
      </c>
      <c r="AA1096" s="3" t="s">
        <v>3442</v>
      </c>
      <c r="AB1096" s="3" t="s">
        <v>3442</v>
      </c>
      <c r="AE1096" s="3" t="s">
        <v>3470</v>
      </c>
      <c r="AF1096" s="3" t="s">
        <v>3442</v>
      </c>
      <c r="AG1096" s="3" t="s">
        <v>3442</v>
      </c>
      <c r="AH1096" s="3" t="s">
        <v>3442</v>
      </c>
      <c r="AI1096" s="3" t="s">
        <v>3442</v>
      </c>
      <c r="AJ1096" s="3" t="s">
        <v>3442</v>
      </c>
      <c r="AK1096" s="3" t="s">
        <v>3442</v>
      </c>
      <c r="AL1096" s="3" t="b">
        <v>0</v>
      </c>
      <c r="AM1096" s="3" t="b">
        <v>0</v>
      </c>
      <c r="AN1096" s="3" t="b">
        <v>0</v>
      </c>
      <c r="AO1096" s="3">
        <v>0</v>
      </c>
      <c r="AP1096" s="3">
        <v>0</v>
      </c>
      <c r="AQ1096" s="3">
        <v>0</v>
      </c>
      <c r="AR1096" s="3" t="s">
        <v>3442</v>
      </c>
      <c r="AS1096" s="3" t="s">
        <v>3442</v>
      </c>
      <c r="AT1096" s="3" t="s">
        <v>12731</v>
      </c>
      <c r="AU1096" s="3" t="s">
        <v>12732</v>
      </c>
      <c r="AV1096" s="3" t="s">
        <v>4185</v>
      </c>
      <c r="AW1096" s="3" t="s">
        <v>3442</v>
      </c>
      <c r="AX1096" s="3" t="s">
        <v>3442</v>
      </c>
      <c r="AY1096" s="3" t="s">
        <v>3442</v>
      </c>
      <c r="AZ1096" s="3" t="s">
        <v>3454</v>
      </c>
      <c r="BA1096" s="3" t="s">
        <v>3442</v>
      </c>
      <c r="BB1096" s="3" t="s">
        <v>3442</v>
      </c>
      <c r="BC1096" s="3" t="s">
        <v>13656</v>
      </c>
      <c r="BD1096" s="3" t="s">
        <v>13657</v>
      </c>
      <c r="BE1096" s="3" t="s">
        <v>13658</v>
      </c>
      <c r="BF1096" s="3" t="s">
        <v>13659</v>
      </c>
      <c r="BH1096" s="3" t="s">
        <v>3442</v>
      </c>
      <c r="BI1096" s="3" t="s">
        <v>3442</v>
      </c>
      <c r="BJ1096" s="3" t="s">
        <v>3056</v>
      </c>
      <c r="BK1096" s="3" t="b">
        <v>0</v>
      </c>
      <c r="BL1096" s="3" t="s">
        <v>3442</v>
      </c>
      <c r="BM1096" s="3" t="s">
        <v>13315</v>
      </c>
      <c r="BP1096" s="3" t="s">
        <v>3945</v>
      </c>
      <c r="BQ1096" s="4">
        <v>43308.088090277779</v>
      </c>
      <c r="BR1096" s="3" t="s">
        <v>3945</v>
      </c>
      <c r="BS1096" s="4">
        <v>44629.086689814816</v>
      </c>
    </row>
    <row r="1097" spans="1:71" x14ac:dyDescent="0.35">
      <c r="A1097" s="3" t="s">
        <v>13660</v>
      </c>
      <c r="B1097" s="3" t="s">
        <v>13661</v>
      </c>
      <c r="C1097" s="3" t="s">
        <v>13662</v>
      </c>
      <c r="D1097" s="3" t="s">
        <v>13663</v>
      </c>
      <c r="E1097" s="3" t="str">
        <f t="shared" si="34"/>
        <v/>
      </c>
      <c r="F1097" s="3" t="str">
        <f t="shared" si="35"/>
        <v/>
      </c>
      <c r="G1097" s="3" t="s">
        <v>3442</v>
      </c>
      <c r="K1097" s="3" t="s">
        <v>92</v>
      </c>
      <c r="L1097" s="3" t="s">
        <v>13664</v>
      </c>
      <c r="R1097" s="3" t="s">
        <v>13664</v>
      </c>
      <c r="S1097" s="3" t="s">
        <v>13665</v>
      </c>
      <c r="T1097" s="3" t="s">
        <v>3442</v>
      </c>
      <c r="U1097" s="3" t="s">
        <v>3442</v>
      </c>
      <c r="V1097" s="3" t="s">
        <v>3442</v>
      </c>
      <c r="W1097" s="3" t="s">
        <v>3442</v>
      </c>
      <c r="X1097" s="3" t="s">
        <v>3442</v>
      </c>
      <c r="Y1097" s="3" t="s">
        <v>3442</v>
      </c>
      <c r="Z1097" s="3" t="s">
        <v>3442</v>
      </c>
      <c r="AA1097" s="3" t="s">
        <v>3442</v>
      </c>
      <c r="AB1097" s="3" t="s">
        <v>3442</v>
      </c>
      <c r="AE1097" s="3" t="s">
        <v>3470</v>
      </c>
      <c r="AF1097" s="3" t="s">
        <v>3442</v>
      </c>
      <c r="AG1097" s="3" t="s">
        <v>3442</v>
      </c>
      <c r="AH1097" s="3" t="s">
        <v>3442</v>
      </c>
      <c r="AI1097" s="3" t="s">
        <v>3442</v>
      </c>
      <c r="AJ1097" s="3" t="s">
        <v>3442</v>
      </c>
      <c r="AK1097" s="3" t="s">
        <v>3442</v>
      </c>
      <c r="AL1097" s="3" t="b">
        <v>0</v>
      </c>
      <c r="AM1097" s="3" t="b">
        <v>0</v>
      </c>
      <c r="AN1097" s="3" t="b">
        <v>0</v>
      </c>
      <c r="AO1097" s="3">
        <v>0</v>
      </c>
      <c r="AP1097" s="3">
        <v>0</v>
      </c>
      <c r="AQ1097" s="3">
        <v>0</v>
      </c>
      <c r="AR1097" s="3" t="s">
        <v>3442</v>
      </c>
      <c r="AS1097" s="3" t="s">
        <v>3442</v>
      </c>
      <c r="AT1097" s="3" t="s">
        <v>13666</v>
      </c>
      <c r="AU1097" s="3" t="s">
        <v>13667</v>
      </c>
      <c r="AV1097" s="3" t="s">
        <v>3473</v>
      </c>
      <c r="AW1097" s="3" t="s">
        <v>3442</v>
      </c>
      <c r="AX1097" s="3" t="s">
        <v>3442</v>
      </c>
      <c r="AY1097" s="3" t="s">
        <v>3442</v>
      </c>
      <c r="AZ1097" s="3" t="s">
        <v>3454</v>
      </c>
      <c r="BA1097" s="3" t="s">
        <v>3442</v>
      </c>
      <c r="BB1097" s="3" t="s">
        <v>3442</v>
      </c>
      <c r="BC1097" s="3" t="s">
        <v>13668</v>
      </c>
      <c r="BD1097" s="3" t="s">
        <v>13669</v>
      </c>
      <c r="BE1097" s="3" t="s">
        <v>13670</v>
      </c>
      <c r="BF1097" s="3" t="s">
        <v>13671</v>
      </c>
      <c r="BG1097" s="4">
        <v>44198.158101851855</v>
      </c>
      <c r="BH1097" s="3" t="s">
        <v>3442</v>
      </c>
      <c r="BI1097" s="3" t="s">
        <v>3460</v>
      </c>
      <c r="BJ1097" s="3" t="s">
        <v>3056</v>
      </c>
      <c r="BK1097" s="3" t="b">
        <v>0</v>
      </c>
      <c r="BL1097" s="3" t="s">
        <v>3442</v>
      </c>
      <c r="BM1097" s="3" t="s">
        <v>13315</v>
      </c>
      <c r="BP1097" s="3" t="s">
        <v>3945</v>
      </c>
      <c r="BQ1097" s="4">
        <v>43308.088275462964</v>
      </c>
      <c r="BR1097" s="3" t="s">
        <v>3945</v>
      </c>
      <c r="BS1097" s="4">
        <v>44629.086701388886</v>
      </c>
    </row>
    <row r="1098" spans="1:71" x14ac:dyDescent="0.35">
      <c r="A1098" s="3" t="s">
        <v>13672</v>
      </c>
      <c r="B1098" s="3" t="s">
        <v>13673</v>
      </c>
      <c r="D1098" s="3" t="s">
        <v>13674</v>
      </c>
      <c r="E1098" s="3" t="str">
        <f t="shared" si="34"/>
        <v/>
      </c>
      <c r="F1098" s="3" t="str">
        <f t="shared" si="35"/>
        <v/>
      </c>
      <c r="G1098" s="3" t="s">
        <v>13443</v>
      </c>
      <c r="I1098" s="3" t="s">
        <v>13442</v>
      </c>
      <c r="J1098" s="3" t="s">
        <v>3433</v>
      </c>
      <c r="K1098" s="3" t="s">
        <v>3142</v>
      </c>
      <c r="L1098" s="3" t="s">
        <v>3442</v>
      </c>
      <c r="M1098" s="3" t="b">
        <v>1</v>
      </c>
      <c r="N1098" s="3" t="b">
        <v>0</v>
      </c>
      <c r="O1098" s="3" t="b">
        <v>0</v>
      </c>
      <c r="P1098" s="3" t="b">
        <v>0</v>
      </c>
      <c r="Q1098" s="3" t="b">
        <v>1</v>
      </c>
      <c r="R1098" s="3" t="s">
        <v>3442</v>
      </c>
      <c r="S1098" s="3" t="s">
        <v>13675</v>
      </c>
      <c r="T1098" s="3" t="s">
        <v>3442</v>
      </c>
      <c r="U1098" s="3" t="s">
        <v>3442</v>
      </c>
      <c r="V1098" s="3" t="s">
        <v>3442</v>
      </c>
      <c r="W1098" s="3" t="s">
        <v>3442</v>
      </c>
      <c r="X1098" s="3" t="s">
        <v>3442</v>
      </c>
      <c r="Y1098" s="3" t="s">
        <v>3442</v>
      </c>
      <c r="Z1098" s="3" t="s">
        <v>3442</v>
      </c>
      <c r="AA1098" s="3" t="s">
        <v>3442</v>
      </c>
      <c r="AB1098" s="3" t="s">
        <v>3442</v>
      </c>
      <c r="AE1098" s="3" t="s">
        <v>3470</v>
      </c>
      <c r="AF1098" s="3" t="s">
        <v>3442</v>
      </c>
      <c r="AG1098" s="3" t="s">
        <v>3442</v>
      </c>
      <c r="AH1098" s="3" t="s">
        <v>3442</v>
      </c>
      <c r="AI1098" s="3" t="s">
        <v>3442</v>
      </c>
      <c r="AJ1098" s="3" t="s">
        <v>3442</v>
      </c>
      <c r="AK1098" s="3" t="s">
        <v>3442</v>
      </c>
      <c r="AL1098" s="3" t="b">
        <v>0</v>
      </c>
      <c r="AM1098" s="3" t="b">
        <v>0</v>
      </c>
      <c r="AN1098" s="3" t="b">
        <v>0</v>
      </c>
      <c r="AO1098" s="3">
        <v>1</v>
      </c>
      <c r="AP1098" s="3">
        <v>0</v>
      </c>
      <c r="AQ1098" s="3">
        <v>0</v>
      </c>
      <c r="AR1098" s="3" t="s">
        <v>3442</v>
      </c>
      <c r="AS1098" s="3" t="s">
        <v>3442</v>
      </c>
      <c r="AT1098" s="3" t="s">
        <v>13676</v>
      </c>
      <c r="AU1098" s="3" t="s">
        <v>13677</v>
      </c>
      <c r="AV1098" s="3" t="s">
        <v>3602</v>
      </c>
      <c r="AW1098" s="3" t="s">
        <v>3442</v>
      </c>
      <c r="AX1098" s="3" t="s">
        <v>3442</v>
      </c>
      <c r="AY1098" s="3" t="s">
        <v>3442</v>
      </c>
      <c r="AZ1098" s="3" t="s">
        <v>3454</v>
      </c>
      <c r="BA1098" s="3" t="s">
        <v>3442</v>
      </c>
      <c r="BB1098" s="3" t="s">
        <v>3442</v>
      </c>
      <c r="BC1098" s="3" t="s">
        <v>13678</v>
      </c>
      <c r="BD1098" s="3" t="s">
        <v>13678</v>
      </c>
      <c r="BE1098" s="3" t="s">
        <v>13679</v>
      </c>
      <c r="BF1098" s="3" t="s">
        <v>3143</v>
      </c>
      <c r="BH1098" s="3" t="s">
        <v>3442</v>
      </c>
      <c r="BI1098" s="3" t="s">
        <v>3442</v>
      </c>
      <c r="BJ1098" s="3" t="s">
        <v>3056</v>
      </c>
      <c r="BK1098" s="3" t="b">
        <v>0</v>
      </c>
      <c r="BL1098" s="3" t="s">
        <v>3442</v>
      </c>
      <c r="BM1098" s="3" t="s">
        <v>13680</v>
      </c>
      <c r="BP1098" s="3" t="s">
        <v>3945</v>
      </c>
      <c r="BQ1098" s="4">
        <v>43309.094884259262</v>
      </c>
      <c r="BR1098" s="3" t="s">
        <v>3945</v>
      </c>
      <c r="BS1098" s="4">
        <v>44629.086701388886</v>
      </c>
    </row>
    <row r="1099" spans="1:71" x14ac:dyDescent="0.35">
      <c r="A1099" s="3" t="s">
        <v>13681</v>
      </c>
      <c r="B1099" s="3" t="s">
        <v>13682</v>
      </c>
      <c r="C1099" s="3" t="s">
        <v>13683</v>
      </c>
      <c r="D1099" s="3" t="s">
        <v>13684</v>
      </c>
      <c r="E1099" s="3" t="str">
        <f t="shared" si="34"/>
        <v/>
      </c>
      <c r="F1099" s="3" t="str">
        <f t="shared" si="35"/>
        <v/>
      </c>
      <c r="G1099" s="3" t="s">
        <v>3442</v>
      </c>
      <c r="K1099" s="3" t="s">
        <v>13685</v>
      </c>
      <c r="L1099" s="3" t="s">
        <v>3442</v>
      </c>
      <c r="R1099" s="3" t="s">
        <v>3442</v>
      </c>
      <c r="S1099" s="3" t="s">
        <v>13686</v>
      </c>
      <c r="T1099" s="3" t="s">
        <v>3442</v>
      </c>
      <c r="U1099" s="3" t="s">
        <v>3442</v>
      </c>
      <c r="V1099" s="3" t="s">
        <v>3442</v>
      </c>
      <c r="W1099" s="3" t="s">
        <v>3442</v>
      </c>
      <c r="X1099" s="3" t="s">
        <v>3442</v>
      </c>
      <c r="Y1099" s="3" t="s">
        <v>3442</v>
      </c>
      <c r="Z1099" s="3" t="s">
        <v>3442</v>
      </c>
      <c r="AA1099" s="3" t="s">
        <v>3442</v>
      </c>
      <c r="AB1099" s="3" t="s">
        <v>3442</v>
      </c>
      <c r="AE1099" s="3" t="s">
        <v>3470</v>
      </c>
      <c r="AF1099" s="3" t="s">
        <v>3442</v>
      </c>
      <c r="AG1099" s="3" t="s">
        <v>3442</v>
      </c>
      <c r="AH1099" s="3" t="s">
        <v>3442</v>
      </c>
      <c r="AI1099" s="3" t="s">
        <v>3442</v>
      </c>
      <c r="AJ1099" s="3" t="s">
        <v>3442</v>
      </c>
      <c r="AK1099" s="3" t="s">
        <v>3442</v>
      </c>
      <c r="AL1099" s="3" t="b">
        <v>0</v>
      </c>
      <c r="AM1099" s="3" t="b">
        <v>0</v>
      </c>
      <c r="AN1099" s="3" t="b">
        <v>0</v>
      </c>
      <c r="AO1099" s="3">
        <v>0</v>
      </c>
      <c r="AP1099" s="3">
        <v>0</v>
      </c>
      <c r="AQ1099" s="3">
        <v>0</v>
      </c>
      <c r="AR1099" s="3" t="s">
        <v>3442</v>
      </c>
      <c r="AS1099" s="3" t="s">
        <v>3442</v>
      </c>
      <c r="AT1099" s="3" t="s">
        <v>13687</v>
      </c>
      <c r="AU1099" s="3" t="s">
        <v>13688</v>
      </c>
      <c r="AV1099" s="3" t="s">
        <v>4208</v>
      </c>
      <c r="AW1099" s="3" t="s">
        <v>3442</v>
      </c>
      <c r="AX1099" s="3" t="s">
        <v>3442</v>
      </c>
      <c r="AY1099" s="3" t="s">
        <v>3442</v>
      </c>
      <c r="AZ1099" s="3" t="s">
        <v>3454</v>
      </c>
      <c r="BA1099" s="3" t="s">
        <v>3442</v>
      </c>
      <c r="BB1099" s="3" t="s">
        <v>3442</v>
      </c>
      <c r="BC1099" s="3" t="s">
        <v>13689</v>
      </c>
      <c r="BD1099" s="3" t="s">
        <v>13690</v>
      </c>
      <c r="BE1099" s="3" t="s">
        <v>13691</v>
      </c>
      <c r="BF1099" s="3" t="s">
        <v>13692</v>
      </c>
      <c r="BH1099" s="3" t="s">
        <v>3442</v>
      </c>
      <c r="BI1099" s="3" t="s">
        <v>3442</v>
      </c>
      <c r="BJ1099" s="3" t="s">
        <v>3056</v>
      </c>
      <c r="BK1099" s="3" t="b">
        <v>0</v>
      </c>
      <c r="BL1099" s="3" t="s">
        <v>3442</v>
      </c>
      <c r="BM1099" s="3" t="s">
        <v>13315</v>
      </c>
      <c r="BP1099" s="3" t="s">
        <v>3945</v>
      </c>
      <c r="BQ1099" s="4">
        <v>43309.095104166663</v>
      </c>
      <c r="BR1099" s="3" t="s">
        <v>3945</v>
      </c>
      <c r="BS1099" s="4">
        <v>44629.086701388886</v>
      </c>
    </row>
    <row r="1100" spans="1:71" x14ac:dyDescent="0.35">
      <c r="A1100" s="3" t="s">
        <v>13693</v>
      </c>
      <c r="B1100" s="3" t="s">
        <v>13694</v>
      </c>
      <c r="C1100" s="3" t="s">
        <v>13695</v>
      </c>
      <c r="D1100" s="3" t="s">
        <v>13696</v>
      </c>
      <c r="E1100" s="3" t="str">
        <f t="shared" si="34"/>
        <v/>
      </c>
      <c r="F1100" s="3" t="str">
        <f t="shared" si="35"/>
        <v/>
      </c>
      <c r="G1100" s="3" t="s">
        <v>3442</v>
      </c>
      <c r="K1100" s="3" t="s">
        <v>13697</v>
      </c>
      <c r="L1100" s="3" t="s">
        <v>13698</v>
      </c>
      <c r="R1100" s="3" t="s">
        <v>13698</v>
      </c>
      <c r="S1100" s="3" t="s">
        <v>13699</v>
      </c>
      <c r="T1100" s="3" t="s">
        <v>3442</v>
      </c>
      <c r="U1100" s="3" t="s">
        <v>3442</v>
      </c>
      <c r="V1100" s="3" t="s">
        <v>3442</v>
      </c>
      <c r="W1100" s="3" t="s">
        <v>3442</v>
      </c>
      <c r="X1100" s="3" t="s">
        <v>3442</v>
      </c>
      <c r="Y1100" s="3" t="s">
        <v>3442</v>
      </c>
      <c r="Z1100" s="3" t="s">
        <v>3442</v>
      </c>
      <c r="AA1100" s="3" t="s">
        <v>3442</v>
      </c>
      <c r="AB1100" s="3" t="s">
        <v>3442</v>
      </c>
      <c r="AE1100" s="3" t="s">
        <v>3470</v>
      </c>
      <c r="AF1100" s="3" t="s">
        <v>3442</v>
      </c>
      <c r="AG1100" s="3" t="s">
        <v>3442</v>
      </c>
      <c r="AH1100" s="3" t="s">
        <v>3442</v>
      </c>
      <c r="AI1100" s="3" t="s">
        <v>3442</v>
      </c>
      <c r="AJ1100" s="3" t="s">
        <v>3442</v>
      </c>
      <c r="AK1100" s="3" t="s">
        <v>3442</v>
      </c>
      <c r="AL1100" s="3" t="b">
        <v>0</v>
      </c>
      <c r="AM1100" s="3" t="b">
        <v>0</v>
      </c>
      <c r="AN1100" s="3" t="b">
        <v>0</v>
      </c>
      <c r="AO1100" s="3">
        <v>0</v>
      </c>
      <c r="AP1100" s="3">
        <v>0</v>
      </c>
      <c r="AQ1100" s="3">
        <v>0</v>
      </c>
      <c r="AR1100" s="3" t="s">
        <v>3442</v>
      </c>
      <c r="AS1100" s="3" t="s">
        <v>3442</v>
      </c>
      <c r="AT1100" s="3" t="s">
        <v>13700</v>
      </c>
      <c r="AU1100" s="3" t="s">
        <v>13701</v>
      </c>
      <c r="AV1100" s="3" t="s">
        <v>3736</v>
      </c>
      <c r="AW1100" s="3" t="s">
        <v>3442</v>
      </c>
      <c r="AX1100" s="3" t="s">
        <v>3442</v>
      </c>
      <c r="AY1100" s="3" t="s">
        <v>3442</v>
      </c>
      <c r="AZ1100" s="3" t="s">
        <v>3454</v>
      </c>
      <c r="BA1100" s="3" t="s">
        <v>3442</v>
      </c>
      <c r="BB1100" s="3" t="s">
        <v>3442</v>
      </c>
      <c r="BC1100" s="3" t="s">
        <v>13702</v>
      </c>
      <c r="BD1100" s="3" t="s">
        <v>13703</v>
      </c>
      <c r="BE1100" s="3" t="s">
        <v>13704</v>
      </c>
      <c r="BF1100" s="3" t="s">
        <v>13705</v>
      </c>
      <c r="BG1100" s="4">
        <v>44191.138460648152</v>
      </c>
      <c r="BH1100" s="3" t="s">
        <v>3442</v>
      </c>
      <c r="BI1100" s="3" t="s">
        <v>3460</v>
      </c>
      <c r="BJ1100" s="3" t="s">
        <v>3056</v>
      </c>
      <c r="BK1100" s="3" t="b">
        <v>0</v>
      </c>
      <c r="BL1100" s="3" t="s">
        <v>3442</v>
      </c>
      <c r="BM1100" s="3" t="s">
        <v>13315</v>
      </c>
      <c r="BP1100" s="3" t="s">
        <v>3945</v>
      </c>
      <c r="BQ1100" s="4">
        <v>43309.095254629632</v>
      </c>
      <c r="BR1100" s="3" t="s">
        <v>3945</v>
      </c>
      <c r="BS1100" s="4">
        <v>44629.086712962962</v>
      </c>
    </row>
    <row r="1101" spans="1:71" x14ac:dyDescent="0.35">
      <c r="A1101" s="3" t="s">
        <v>13706</v>
      </c>
      <c r="B1101" s="3" t="s">
        <v>13707</v>
      </c>
      <c r="C1101" s="3" t="s">
        <v>13708</v>
      </c>
      <c r="D1101" s="3" t="s">
        <v>13709</v>
      </c>
      <c r="E1101" s="3" t="str">
        <f t="shared" si="34"/>
        <v/>
      </c>
      <c r="F1101" s="3" t="str">
        <f t="shared" si="35"/>
        <v/>
      </c>
      <c r="G1101" s="3" t="s">
        <v>13711</v>
      </c>
      <c r="I1101" s="3" t="s">
        <v>13710</v>
      </c>
      <c r="J1101" s="3" t="s">
        <v>8609</v>
      </c>
      <c r="K1101" s="3" t="s">
        <v>824</v>
      </c>
      <c r="L1101" s="3" t="s">
        <v>13712</v>
      </c>
      <c r="R1101" s="3" t="s">
        <v>13712</v>
      </c>
      <c r="S1101" s="3" t="s">
        <v>13713</v>
      </c>
      <c r="T1101" s="3" t="s">
        <v>3442</v>
      </c>
      <c r="U1101" s="3" t="s">
        <v>3442</v>
      </c>
      <c r="V1101" s="3" t="s">
        <v>3442</v>
      </c>
      <c r="W1101" s="3" t="s">
        <v>3442</v>
      </c>
      <c r="X1101" s="3" t="s">
        <v>3442</v>
      </c>
      <c r="Y1101" s="3" t="s">
        <v>3442</v>
      </c>
      <c r="Z1101" s="3" t="s">
        <v>3442</v>
      </c>
      <c r="AA1101" s="3" t="s">
        <v>3442</v>
      </c>
      <c r="AB1101" s="3" t="s">
        <v>3442</v>
      </c>
      <c r="AE1101" s="3" t="s">
        <v>3470</v>
      </c>
      <c r="AF1101" s="3" t="s">
        <v>3442</v>
      </c>
      <c r="AG1101" s="3" t="s">
        <v>3442</v>
      </c>
      <c r="AH1101" s="3" t="s">
        <v>3442</v>
      </c>
      <c r="AI1101" s="3" t="s">
        <v>3442</v>
      </c>
      <c r="AJ1101" s="3" t="s">
        <v>3442</v>
      </c>
      <c r="AK1101" s="3" t="s">
        <v>3442</v>
      </c>
      <c r="AL1101" s="3" t="b">
        <v>0</v>
      </c>
      <c r="AM1101" s="3" t="b">
        <v>0</v>
      </c>
      <c r="AN1101" s="3" t="b">
        <v>0</v>
      </c>
      <c r="AO1101" s="3">
        <v>0</v>
      </c>
      <c r="AP1101" s="3">
        <v>0</v>
      </c>
      <c r="AQ1101" s="3">
        <v>0</v>
      </c>
      <c r="AR1101" s="3" t="s">
        <v>3442</v>
      </c>
      <c r="AS1101" s="3" t="s">
        <v>3442</v>
      </c>
      <c r="AT1101" s="3" t="s">
        <v>5516</v>
      </c>
      <c r="AU1101" s="3" t="s">
        <v>5517</v>
      </c>
      <c r="AV1101" s="3" t="s">
        <v>3602</v>
      </c>
      <c r="AW1101" s="3" t="s">
        <v>3442</v>
      </c>
      <c r="AX1101" s="3" t="s">
        <v>3442</v>
      </c>
      <c r="AY1101" s="3" t="s">
        <v>3442</v>
      </c>
      <c r="AZ1101" s="3" t="s">
        <v>3454</v>
      </c>
      <c r="BA1101" s="3" t="s">
        <v>3442</v>
      </c>
      <c r="BB1101" s="3" t="s">
        <v>3442</v>
      </c>
      <c r="BC1101" s="3" t="s">
        <v>13714</v>
      </c>
      <c r="BD1101" s="3" t="s">
        <v>13715</v>
      </c>
      <c r="BE1101" s="3" t="s">
        <v>13716</v>
      </c>
      <c r="BF1101" s="3" t="s">
        <v>13717</v>
      </c>
      <c r="BG1101" s="4">
        <v>44202.149097222224</v>
      </c>
      <c r="BH1101" s="3" t="s">
        <v>3442</v>
      </c>
      <c r="BI1101" s="3" t="s">
        <v>3460</v>
      </c>
      <c r="BJ1101" s="3" t="s">
        <v>3056</v>
      </c>
      <c r="BK1101" s="3" t="b">
        <v>0</v>
      </c>
      <c r="BL1101" s="3" t="s">
        <v>3442</v>
      </c>
      <c r="BM1101" s="3" t="s">
        <v>3442</v>
      </c>
      <c r="BP1101" s="3" t="s">
        <v>3945</v>
      </c>
      <c r="BQ1101" s="4">
        <v>43321.088009259256</v>
      </c>
      <c r="BR1101" s="3" t="s">
        <v>3464</v>
      </c>
      <c r="BS1101" s="4">
        <v>44438.05300925926</v>
      </c>
    </row>
    <row r="1102" spans="1:71" x14ac:dyDescent="0.35">
      <c r="A1102" s="3" t="s">
        <v>13718</v>
      </c>
      <c r="B1102" s="3" t="s">
        <v>13719</v>
      </c>
      <c r="C1102" s="3" t="s">
        <v>13720</v>
      </c>
      <c r="D1102" s="3" t="s">
        <v>13721</v>
      </c>
      <c r="E1102" s="3" t="str">
        <f t="shared" si="34"/>
        <v/>
      </c>
      <c r="F1102" s="3" t="str">
        <f t="shared" si="35"/>
        <v/>
      </c>
      <c r="G1102" s="3" t="s">
        <v>13711</v>
      </c>
      <c r="I1102" s="3" t="s">
        <v>13710</v>
      </c>
      <c r="J1102" s="3" t="s">
        <v>8609</v>
      </c>
      <c r="K1102" s="3" t="s">
        <v>929</v>
      </c>
      <c r="L1102" s="3" t="s">
        <v>3442</v>
      </c>
      <c r="R1102" s="3" t="s">
        <v>3442</v>
      </c>
      <c r="S1102" s="3" t="s">
        <v>13722</v>
      </c>
      <c r="T1102" s="3" t="s">
        <v>3442</v>
      </c>
      <c r="U1102" s="3" t="s">
        <v>3442</v>
      </c>
      <c r="V1102" s="3" t="s">
        <v>3442</v>
      </c>
      <c r="W1102" s="3" t="s">
        <v>3442</v>
      </c>
      <c r="X1102" s="3" t="s">
        <v>3442</v>
      </c>
      <c r="Y1102" s="3" t="s">
        <v>3442</v>
      </c>
      <c r="Z1102" s="3" t="s">
        <v>3442</v>
      </c>
      <c r="AA1102" s="3" t="s">
        <v>3442</v>
      </c>
      <c r="AB1102" s="3" t="s">
        <v>3442</v>
      </c>
      <c r="AE1102" s="3" t="s">
        <v>3470</v>
      </c>
      <c r="AF1102" s="3" t="s">
        <v>3442</v>
      </c>
      <c r="AG1102" s="3" t="s">
        <v>3442</v>
      </c>
      <c r="AH1102" s="3" t="s">
        <v>3442</v>
      </c>
      <c r="AI1102" s="3" t="s">
        <v>3442</v>
      </c>
      <c r="AJ1102" s="3" t="s">
        <v>3442</v>
      </c>
      <c r="AK1102" s="3" t="s">
        <v>3442</v>
      </c>
      <c r="AL1102" s="3" t="b">
        <v>0</v>
      </c>
      <c r="AM1102" s="3" t="b">
        <v>0</v>
      </c>
      <c r="AN1102" s="3" t="b">
        <v>0</v>
      </c>
      <c r="AO1102" s="3">
        <v>0</v>
      </c>
      <c r="AP1102" s="3">
        <v>0</v>
      </c>
      <c r="AQ1102" s="3">
        <v>0</v>
      </c>
      <c r="AR1102" s="3" t="s">
        <v>3442</v>
      </c>
      <c r="AS1102" s="3" t="s">
        <v>3442</v>
      </c>
      <c r="AT1102" s="3" t="s">
        <v>5797</v>
      </c>
      <c r="AU1102" s="3" t="s">
        <v>5798</v>
      </c>
      <c r="AV1102" s="3" t="s">
        <v>3658</v>
      </c>
      <c r="AW1102" s="3" t="s">
        <v>3442</v>
      </c>
      <c r="AX1102" s="3" t="s">
        <v>3442</v>
      </c>
      <c r="AY1102" s="3" t="s">
        <v>3442</v>
      </c>
      <c r="AZ1102" s="3" t="s">
        <v>3454</v>
      </c>
      <c r="BA1102" s="3" t="s">
        <v>3442</v>
      </c>
      <c r="BB1102" s="3" t="s">
        <v>3442</v>
      </c>
      <c r="BC1102" s="3" t="s">
        <v>13723</v>
      </c>
      <c r="BD1102" s="3" t="s">
        <v>13724</v>
      </c>
      <c r="BE1102" s="3" t="s">
        <v>13725</v>
      </c>
      <c r="BF1102" s="3" t="s">
        <v>13726</v>
      </c>
      <c r="BH1102" s="3" t="s">
        <v>3442</v>
      </c>
      <c r="BI1102" s="3" t="s">
        <v>3442</v>
      </c>
      <c r="BJ1102" s="3" t="s">
        <v>3056</v>
      </c>
      <c r="BK1102" s="3" t="b">
        <v>0</v>
      </c>
      <c r="BL1102" s="3" t="s">
        <v>3442</v>
      </c>
      <c r="BM1102" s="3" t="s">
        <v>13315</v>
      </c>
      <c r="BP1102" s="3" t="s">
        <v>3816</v>
      </c>
      <c r="BQ1102" s="4">
        <v>43321.542500000003</v>
      </c>
      <c r="BR1102" s="3" t="s">
        <v>3945</v>
      </c>
      <c r="BS1102" s="4">
        <v>44629.086180555554</v>
      </c>
    </row>
    <row r="1103" spans="1:71" x14ac:dyDescent="0.35">
      <c r="A1103" s="3" t="s">
        <v>13727</v>
      </c>
      <c r="B1103" s="3" t="s">
        <v>13727</v>
      </c>
      <c r="C1103" s="3" t="s">
        <v>13728</v>
      </c>
      <c r="D1103" s="3" t="s">
        <v>13729</v>
      </c>
      <c r="E1103" s="3" t="str">
        <f t="shared" si="34"/>
        <v/>
      </c>
      <c r="F1103" s="3" t="str">
        <f t="shared" si="35"/>
        <v/>
      </c>
      <c r="G1103" s="3" t="s">
        <v>13711</v>
      </c>
      <c r="I1103" s="3" t="s">
        <v>13710</v>
      </c>
      <c r="J1103" s="3" t="s">
        <v>8609</v>
      </c>
      <c r="K1103" s="3" t="s">
        <v>13730</v>
      </c>
      <c r="L1103" s="3" t="s">
        <v>13731</v>
      </c>
      <c r="R1103" s="3" t="s">
        <v>13731</v>
      </c>
      <c r="S1103" s="3" t="s">
        <v>13732</v>
      </c>
      <c r="T1103" s="3" t="s">
        <v>3442</v>
      </c>
      <c r="U1103" s="3" t="s">
        <v>3442</v>
      </c>
      <c r="V1103" s="3" t="s">
        <v>3442</v>
      </c>
      <c r="W1103" s="3" t="s">
        <v>3442</v>
      </c>
      <c r="X1103" s="3" t="s">
        <v>3442</v>
      </c>
      <c r="Y1103" s="3" t="s">
        <v>3442</v>
      </c>
      <c r="Z1103" s="3" t="s">
        <v>3442</v>
      </c>
      <c r="AA1103" s="3" t="s">
        <v>3442</v>
      </c>
      <c r="AB1103" s="3" t="s">
        <v>3442</v>
      </c>
      <c r="AE1103" s="3" t="s">
        <v>3470</v>
      </c>
      <c r="AF1103" s="3" t="s">
        <v>3442</v>
      </c>
      <c r="AG1103" s="3" t="s">
        <v>3442</v>
      </c>
      <c r="AH1103" s="3" t="s">
        <v>3442</v>
      </c>
      <c r="AI1103" s="3" t="s">
        <v>3442</v>
      </c>
      <c r="AJ1103" s="3" t="s">
        <v>3442</v>
      </c>
      <c r="AK1103" s="3" t="s">
        <v>3442</v>
      </c>
      <c r="AL1103" s="3" t="b">
        <v>0</v>
      </c>
      <c r="AM1103" s="3" t="b">
        <v>0</v>
      </c>
      <c r="AN1103" s="3" t="b">
        <v>0</v>
      </c>
      <c r="AO1103" s="3">
        <v>0</v>
      </c>
      <c r="AP1103" s="3">
        <v>0</v>
      </c>
      <c r="AQ1103" s="3">
        <v>0</v>
      </c>
      <c r="AR1103" s="3" t="s">
        <v>3442</v>
      </c>
      <c r="AS1103" s="3" t="s">
        <v>3442</v>
      </c>
      <c r="AT1103" s="3" t="s">
        <v>13733</v>
      </c>
      <c r="AU1103" s="3" t="s">
        <v>13734</v>
      </c>
      <c r="AV1103" s="3" t="s">
        <v>3602</v>
      </c>
      <c r="AW1103" s="3" t="s">
        <v>3442</v>
      </c>
      <c r="AX1103" s="3" t="s">
        <v>3442</v>
      </c>
      <c r="AY1103" s="3" t="s">
        <v>3442</v>
      </c>
      <c r="AZ1103" s="3" t="s">
        <v>3454</v>
      </c>
      <c r="BA1103" s="3" t="s">
        <v>3442</v>
      </c>
      <c r="BB1103" s="3" t="s">
        <v>3442</v>
      </c>
      <c r="BC1103" s="3" t="s">
        <v>13735</v>
      </c>
      <c r="BD1103" s="3" t="s">
        <v>13736</v>
      </c>
      <c r="BE1103" s="3" t="s">
        <v>13737</v>
      </c>
      <c r="BF1103" s="3" t="s">
        <v>13738</v>
      </c>
      <c r="BG1103" s="4">
        <v>44202.149097222224</v>
      </c>
      <c r="BH1103" s="3" t="s">
        <v>3442</v>
      </c>
      <c r="BI1103" s="3" t="s">
        <v>3460</v>
      </c>
      <c r="BJ1103" s="3" t="s">
        <v>3056</v>
      </c>
      <c r="BK1103" s="3" t="b">
        <v>0</v>
      </c>
      <c r="BL1103" s="3" t="s">
        <v>3442</v>
      </c>
      <c r="BM1103" s="3" t="s">
        <v>3442</v>
      </c>
      <c r="BP1103" s="3" t="s">
        <v>3816</v>
      </c>
      <c r="BQ1103" s="4">
        <v>43321.606365740743</v>
      </c>
      <c r="BR1103" s="3" t="s">
        <v>3464</v>
      </c>
      <c r="BS1103" s="4">
        <v>44438.052986111114</v>
      </c>
    </row>
    <row r="1104" spans="1:71" x14ac:dyDescent="0.35">
      <c r="A1104" s="3" t="s">
        <v>13739</v>
      </c>
      <c r="B1104" s="3" t="s">
        <v>13740</v>
      </c>
      <c r="C1104" s="3" t="s">
        <v>13741</v>
      </c>
      <c r="D1104" s="3" t="s">
        <v>13742</v>
      </c>
      <c r="E1104" s="3" t="str">
        <f t="shared" si="34"/>
        <v/>
      </c>
      <c r="F1104" s="3" t="str">
        <f t="shared" si="35"/>
        <v/>
      </c>
      <c r="G1104" s="3" t="s">
        <v>3442</v>
      </c>
      <c r="K1104" s="3" t="s">
        <v>32</v>
      </c>
      <c r="L1104" s="3" t="s">
        <v>13743</v>
      </c>
      <c r="R1104" s="3" t="s">
        <v>13743</v>
      </c>
      <c r="S1104" s="3" t="s">
        <v>13744</v>
      </c>
      <c r="T1104" s="3" t="s">
        <v>3442</v>
      </c>
      <c r="U1104" s="3" t="s">
        <v>3442</v>
      </c>
      <c r="V1104" s="3" t="s">
        <v>3442</v>
      </c>
      <c r="W1104" s="3" t="s">
        <v>3442</v>
      </c>
      <c r="X1104" s="3" t="s">
        <v>3442</v>
      </c>
      <c r="Y1104" s="3" t="s">
        <v>3442</v>
      </c>
      <c r="Z1104" s="3" t="s">
        <v>3442</v>
      </c>
      <c r="AA1104" s="3" t="s">
        <v>3442</v>
      </c>
      <c r="AB1104" s="3" t="s">
        <v>3442</v>
      </c>
      <c r="AE1104" s="3" t="s">
        <v>3470</v>
      </c>
      <c r="AF1104" s="3" t="s">
        <v>3442</v>
      </c>
      <c r="AG1104" s="3" t="s">
        <v>3442</v>
      </c>
      <c r="AH1104" s="3" t="s">
        <v>3442</v>
      </c>
      <c r="AI1104" s="3" t="s">
        <v>3442</v>
      </c>
      <c r="AJ1104" s="3" t="s">
        <v>3442</v>
      </c>
      <c r="AK1104" s="3" t="s">
        <v>3442</v>
      </c>
      <c r="AL1104" s="3" t="b">
        <v>0</v>
      </c>
      <c r="AM1104" s="3" t="b">
        <v>0</v>
      </c>
      <c r="AN1104" s="3" t="b">
        <v>0</v>
      </c>
      <c r="AO1104" s="3">
        <v>0</v>
      </c>
      <c r="AP1104" s="3">
        <v>0</v>
      </c>
      <c r="AQ1104" s="3">
        <v>0</v>
      </c>
      <c r="AR1104" s="3" t="s">
        <v>3442</v>
      </c>
      <c r="AS1104" s="3" t="s">
        <v>3442</v>
      </c>
      <c r="AT1104" s="3" t="s">
        <v>4193</v>
      </c>
      <c r="AU1104" s="3" t="s">
        <v>4194</v>
      </c>
      <c r="AV1104" s="3" t="s">
        <v>3451</v>
      </c>
      <c r="AW1104" s="3" t="s">
        <v>3442</v>
      </c>
      <c r="AX1104" s="3" t="s">
        <v>3442</v>
      </c>
      <c r="AY1104" s="3" t="s">
        <v>3442</v>
      </c>
      <c r="AZ1104" s="3" t="s">
        <v>3454</v>
      </c>
      <c r="BA1104" s="3" t="s">
        <v>3442</v>
      </c>
      <c r="BB1104" s="3" t="s">
        <v>3442</v>
      </c>
      <c r="BC1104" s="3" t="s">
        <v>13745</v>
      </c>
      <c r="BD1104" s="3" t="s">
        <v>13746</v>
      </c>
      <c r="BE1104" s="3" t="s">
        <v>13747</v>
      </c>
      <c r="BF1104" s="3" t="s">
        <v>13748</v>
      </c>
      <c r="BG1104" s="4">
        <v>44213.164270833331</v>
      </c>
      <c r="BH1104" s="3" t="s">
        <v>3442</v>
      </c>
      <c r="BI1104" s="3" t="s">
        <v>3460</v>
      </c>
      <c r="BJ1104" s="3" t="s">
        <v>3056</v>
      </c>
      <c r="BK1104" s="3" t="b">
        <v>0</v>
      </c>
      <c r="BL1104" s="3" t="s">
        <v>3442</v>
      </c>
      <c r="BM1104" s="3" t="s">
        <v>13315</v>
      </c>
      <c r="BP1104" s="3" t="s">
        <v>3816</v>
      </c>
      <c r="BQ1104" s="4">
        <v>43325.553819444445</v>
      </c>
      <c r="BR1104" s="3" t="s">
        <v>3464</v>
      </c>
      <c r="BS1104" s="4">
        <v>44438.052986111114</v>
      </c>
    </row>
    <row r="1105" spans="1:71" x14ac:dyDescent="0.35">
      <c r="A1105" s="3" t="s">
        <v>13749</v>
      </c>
      <c r="B1105" s="3" t="s">
        <v>13750</v>
      </c>
      <c r="C1105" s="3" t="s">
        <v>13751</v>
      </c>
      <c r="D1105" s="3" t="s">
        <v>13752</v>
      </c>
      <c r="E1105" s="3" t="str">
        <f t="shared" si="34"/>
        <v/>
      </c>
      <c r="F1105" s="3" t="str">
        <f t="shared" si="35"/>
        <v/>
      </c>
      <c r="G1105" s="3" t="s">
        <v>3442</v>
      </c>
      <c r="K1105" s="3" t="s">
        <v>1812</v>
      </c>
      <c r="L1105" s="3" t="s">
        <v>13753</v>
      </c>
      <c r="R1105" s="3" t="s">
        <v>13753</v>
      </c>
      <c r="S1105" s="3" t="s">
        <v>13754</v>
      </c>
      <c r="T1105" s="3" t="s">
        <v>3442</v>
      </c>
      <c r="U1105" s="3" t="s">
        <v>3442</v>
      </c>
      <c r="V1105" s="3" t="s">
        <v>3442</v>
      </c>
      <c r="W1105" s="3" t="s">
        <v>3442</v>
      </c>
      <c r="X1105" s="3" t="s">
        <v>3442</v>
      </c>
      <c r="Y1105" s="3" t="s">
        <v>3442</v>
      </c>
      <c r="Z1105" s="3" t="s">
        <v>3442</v>
      </c>
      <c r="AA1105" s="3" t="s">
        <v>3442</v>
      </c>
      <c r="AB1105" s="3" t="s">
        <v>3442</v>
      </c>
      <c r="AE1105" s="3" t="s">
        <v>3470</v>
      </c>
      <c r="AF1105" s="3" t="s">
        <v>3442</v>
      </c>
      <c r="AG1105" s="3" t="s">
        <v>3442</v>
      </c>
      <c r="AH1105" s="3" t="s">
        <v>3442</v>
      </c>
      <c r="AI1105" s="3" t="s">
        <v>3442</v>
      </c>
      <c r="AJ1105" s="3" t="s">
        <v>3442</v>
      </c>
      <c r="AK1105" s="3" t="s">
        <v>3442</v>
      </c>
      <c r="AL1105" s="3" t="b">
        <v>0</v>
      </c>
      <c r="AM1105" s="3" t="b">
        <v>0</v>
      </c>
      <c r="AN1105" s="3" t="b">
        <v>0</v>
      </c>
      <c r="AO1105" s="3">
        <v>0</v>
      </c>
      <c r="AP1105" s="3">
        <v>0</v>
      </c>
      <c r="AQ1105" s="3">
        <v>0</v>
      </c>
      <c r="AR1105" s="3" t="s">
        <v>3442</v>
      </c>
      <c r="AS1105" s="3" t="s">
        <v>3442</v>
      </c>
      <c r="AT1105" s="3" t="s">
        <v>6202</v>
      </c>
      <c r="AU1105" s="3" t="s">
        <v>13755</v>
      </c>
      <c r="AV1105" s="3" t="s">
        <v>4217</v>
      </c>
      <c r="AW1105" s="3" t="s">
        <v>3442</v>
      </c>
      <c r="AX1105" s="3" t="s">
        <v>3442</v>
      </c>
      <c r="AY1105" s="3" t="s">
        <v>3442</v>
      </c>
      <c r="AZ1105" s="3" t="s">
        <v>3454</v>
      </c>
      <c r="BA1105" s="3" t="s">
        <v>3442</v>
      </c>
      <c r="BB1105" s="3" t="s">
        <v>3442</v>
      </c>
      <c r="BC1105" s="3" t="s">
        <v>13756</v>
      </c>
      <c r="BD1105" s="3" t="s">
        <v>13757</v>
      </c>
      <c r="BE1105" s="3" t="s">
        <v>13758</v>
      </c>
      <c r="BF1105" s="3" t="s">
        <v>13759</v>
      </c>
      <c r="BG1105" s="4">
        <v>44190.152465277781</v>
      </c>
      <c r="BH1105" s="3" t="s">
        <v>3442</v>
      </c>
      <c r="BI1105" s="3" t="s">
        <v>3460</v>
      </c>
      <c r="BJ1105" s="3" t="s">
        <v>3056</v>
      </c>
      <c r="BK1105" s="3" t="b">
        <v>0</v>
      </c>
      <c r="BL1105" s="3" t="s">
        <v>3442</v>
      </c>
      <c r="BM1105" s="3" t="s">
        <v>13315</v>
      </c>
      <c r="BP1105" s="3" t="s">
        <v>3816</v>
      </c>
      <c r="BQ1105" s="4">
        <v>43326.586469907408</v>
      </c>
      <c r="BR1105" s="3" t="s">
        <v>3464</v>
      </c>
      <c r="BS1105" s="4">
        <v>44438.052986111114</v>
      </c>
    </row>
    <row r="1106" spans="1:71" x14ac:dyDescent="0.35">
      <c r="A1106" s="3" t="s">
        <v>13760</v>
      </c>
      <c r="B1106" s="3" t="s">
        <v>13761</v>
      </c>
      <c r="C1106" s="3" t="s">
        <v>13762</v>
      </c>
      <c r="D1106" s="3" t="s">
        <v>13763</v>
      </c>
      <c r="E1106" s="3" t="str">
        <f t="shared" si="34"/>
        <v/>
      </c>
      <c r="F1106" s="3" t="str">
        <f t="shared" si="35"/>
        <v/>
      </c>
      <c r="G1106" s="3" t="s">
        <v>13711</v>
      </c>
      <c r="I1106" s="3" t="s">
        <v>13710</v>
      </c>
      <c r="J1106" s="3" t="s">
        <v>8609</v>
      </c>
      <c r="K1106" s="3" t="s">
        <v>13764</v>
      </c>
      <c r="L1106" s="3" t="s">
        <v>13765</v>
      </c>
      <c r="R1106" s="3" t="s">
        <v>13765</v>
      </c>
      <c r="S1106" s="3" t="s">
        <v>13766</v>
      </c>
      <c r="T1106" s="3" t="s">
        <v>3442</v>
      </c>
      <c r="U1106" s="3" t="s">
        <v>3442</v>
      </c>
      <c r="V1106" s="3" t="s">
        <v>3442</v>
      </c>
      <c r="W1106" s="3" t="s">
        <v>3442</v>
      </c>
      <c r="X1106" s="3" t="s">
        <v>3442</v>
      </c>
      <c r="Y1106" s="3" t="s">
        <v>3442</v>
      </c>
      <c r="Z1106" s="3" t="s">
        <v>3442</v>
      </c>
      <c r="AA1106" s="3" t="s">
        <v>3442</v>
      </c>
      <c r="AB1106" s="3" t="s">
        <v>3442</v>
      </c>
      <c r="AE1106" s="3" t="s">
        <v>3470</v>
      </c>
      <c r="AF1106" s="3" t="s">
        <v>3442</v>
      </c>
      <c r="AG1106" s="3" t="s">
        <v>3442</v>
      </c>
      <c r="AH1106" s="3" t="s">
        <v>3442</v>
      </c>
      <c r="AI1106" s="3" t="s">
        <v>3442</v>
      </c>
      <c r="AJ1106" s="3" t="s">
        <v>3442</v>
      </c>
      <c r="AK1106" s="3" t="s">
        <v>3442</v>
      </c>
      <c r="AL1106" s="3" t="b">
        <v>0</v>
      </c>
      <c r="AM1106" s="3" t="b">
        <v>0</v>
      </c>
      <c r="AN1106" s="3" t="b">
        <v>0</v>
      </c>
      <c r="AO1106" s="3">
        <v>0</v>
      </c>
      <c r="AP1106" s="3">
        <v>0</v>
      </c>
      <c r="AQ1106" s="3">
        <v>0</v>
      </c>
      <c r="AR1106" s="3" t="s">
        <v>3442</v>
      </c>
      <c r="AS1106" s="3" t="s">
        <v>3442</v>
      </c>
      <c r="AT1106" s="3" t="s">
        <v>6653</v>
      </c>
      <c r="AU1106" s="3" t="s">
        <v>13767</v>
      </c>
      <c r="AV1106" s="3" t="s">
        <v>4217</v>
      </c>
      <c r="AW1106" s="3" t="s">
        <v>3442</v>
      </c>
      <c r="AX1106" s="3" t="s">
        <v>3442</v>
      </c>
      <c r="AY1106" s="3" t="s">
        <v>3442</v>
      </c>
      <c r="AZ1106" s="3" t="s">
        <v>3454</v>
      </c>
      <c r="BA1106" s="3" t="s">
        <v>3442</v>
      </c>
      <c r="BB1106" s="3" t="s">
        <v>3442</v>
      </c>
      <c r="BC1106" s="3" t="s">
        <v>13768</v>
      </c>
      <c r="BD1106" s="3" t="s">
        <v>13769</v>
      </c>
      <c r="BE1106" s="3" t="s">
        <v>13770</v>
      </c>
      <c r="BF1106" s="3" t="s">
        <v>13771</v>
      </c>
      <c r="BG1106" s="4">
        <v>44202.149097222224</v>
      </c>
      <c r="BH1106" s="3" t="s">
        <v>3442</v>
      </c>
      <c r="BI1106" s="3" t="s">
        <v>3460</v>
      </c>
      <c r="BJ1106" s="3" t="s">
        <v>3056</v>
      </c>
      <c r="BK1106" s="3" t="b">
        <v>0</v>
      </c>
      <c r="BL1106" s="3" t="s">
        <v>3442</v>
      </c>
      <c r="BM1106" s="3" t="s">
        <v>3442</v>
      </c>
      <c r="BP1106" s="3" t="s">
        <v>3945</v>
      </c>
      <c r="BQ1106" s="4">
        <v>43329.087939814817</v>
      </c>
      <c r="BR1106" s="3" t="s">
        <v>3945</v>
      </c>
      <c r="BS1106" s="4">
        <v>44629.086724537039</v>
      </c>
    </row>
    <row r="1107" spans="1:71" x14ac:dyDescent="0.35">
      <c r="A1107" s="3" t="s">
        <v>13772</v>
      </c>
      <c r="B1107" s="3" t="s">
        <v>13773</v>
      </c>
      <c r="C1107" s="3" t="s">
        <v>13774</v>
      </c>
      <c r="D1107" s="3" t="s">
        <v>13775</v>
      </c>
      <c r="E1107" s="3" t="str">
        <f t="shared" si="34"/>
        <v/>
      </c>
      <c r="F1107" s="3" t="str">
        <f t="shared" si="35"/>
        <v/>
      </c>
      <c r="G1107" s="3" t="s">
        <v>3442</v>
      </c>
      <c r="K1107" s="3" t="s">
        <v>1779</v>
      </c>
      <c r="L1107" s="3" t="s">
        <v>13776</v>
      </c>
      <c r="R1107" s="3" t="s">
        <v>13776</v>
      </c>
      <c r="S1107" s="3" t="s">
        <v>13777</v>
      </c>
      <c r="T1107" s="3" t="s">
        <v>3442</v>
      </c>
      <c r="U1107" s="3" t="s">
        <v>3442</v>
      </c>
      <c r="V1107" s="3" t="s">
        <v>3442</v>
      </c>
      <c r="W1107" s="3" t="s">
        <v>3442</v>
      </c>
      <c r="X1107" s="3" t="s">
        <v>3442</v>
      </c>
      <c r="Y1107" s="3" t="s">
        <v>3442</v>
      </c>
      <c r="Z1107" s="3" t="s">
        <v>3442</v>
      </c>
      <c r="AA1107" s="3" t="s">
        <v>3442</v>
      </c>
      <c r="AB1107" s="3" t="s">
        <v>3442</v>
      </c>
      <c r="AE1107" s="3" t="s">
        <v>3470</v>
      </c>
      <c r="AF1107" s="3" t="s">
        <v>3442</v>
      </c>
      <c r="AG1107" s="3" t="s">
        <v>3442</v>
      </c>
      <c r="AH1107" s="3" t="s">
        <v>3442</v>
      </c>
      <c r="AI1107" s="3" t="s">
        <v>3442</v>
      </c>
      <c r="AJ1107" s="3" t="s">
        <v>3442</v>
      </c>
      <c r="AK1107" s="3" t="s">
        <v>3442</v>
      </c>
      <c r="AL1107" s="3" t="b">
        <v>0</v>
      </c>
      <c r="AM1107" s="3" t="b">
        <v>0</v>
      </c>
      <c r="AN1107" s="3" t="b">
        <v>0</v>
      </c>
      <c r="AO1107" s="3">
        <v>0</v>
      </c>
      <c r="AP1107" s="3">
        <v>0</v>
      </c>
      <c r="AQ1107" s="3">
        <v>0</v>
      </c>
      <c r="AR1107" s="3" t="s">
        <v>3442</v>
      </c>
      <c r="AS1107" s="3" t="s">
        <v>3442</v>
      </c>
      <c r="AT1107" s="3" t="s">
        <v>13778</v>
      </c>
      <c r="AU1107" s="3" t="s">
        <v>13779</v>
      </c>
      <c r="AV1107" s="3" t="s">
        <v>3736</v>
      </c>
      <c r="AW1107" s="3" t="s">
        <v>3442</v>
      </c>
      <c r="AX1107" s="3" t="s">
        <v>3442</v>
      </c>
      <c r="AY1107" s="3" t="s">
        <v>3442</v>
      </c>
      <c r="AZ1107" s="3" t="s">
        <v>3454</v>
      </c>
      <c r="BA1107" s="3" t="s">
        <v>3442</v>
      </c>
      <c r="BB1107" s="3" t="s">
        <v>3442</v>
      </c>
      <c r="BC1107" s="3" t="s">
        <v>13780</v>
      </c>
      <c r="BD1107" s="3" t="s">
        <v>13781</v>
      </c>
      <c r="BE1107" s="3" t="s">
        <v>13782</v>
      </c>
      <c r="BF1107" s="3" t="s">
        <v>13783</v>
      </c>
      <c r="BG1107" s="4">
        <v>44191.138460648152</v>
      </c>
      <c r="BH1107" s="3" t="s">
        <v>3442</v>
      </c>
      <c r="BI1107" s="3" t="s">
        <v>3460</v>
      </c>
      <c r="BJ1107" s="3" t="s">
        <v>3056</v>
      </c>
      <c r="BK1107" s="3" t="b">
        <v>0</v>
      </c>
      <c r="BL1107" s="3" t="s">
        <v>3442</v>
      </c>
      <c r="BM1107" s="3" t="s">
        <v>13315</v>
      </c>
      <c r="BP1107" s="3" t="s">
        <v>3816</v>
      </c>
      <c r="BQ1107" s="4">
        <v>43333.371481481481</v>
      </c>
      <c r="BR1107" s="3" t="s">
        <v>3464</v>
      </c>
      <c r="BS1107" s="4">
        <v>44438.052997685183</v>
      </c>
    </row>
    <row r="1108" spans="1:71" x14ac:dyDescent="0.35">
      <c r="A1108" s="3" t="s">
        <v>13784</v>
      </c>
      <c r="B1108" s="3" t="s">
        <v>13785</v>
      </c>
      <c r="C1108" s="3" t="s">
        <v>13786</v>
      </c>
      <c r="D1108" s="3" t="s">
        <v>13787</v>
      </c>
      <c r="E1108" s="3" t="str">
        <f t="shared" si="34"/>
        <v/>
      </c>
      <c r="F1108" s="3" t="str">
        <f t="shared" si="35"/>
        <v/>
      </c>
      <c r="G1108" s="3" t="s">
        <v>3442</v>
      </c>
      <c r="K1108" s="3" t="s">
        <v>1712</v>
      </c>
      <c r="L1108" s="3" t="s">
        <v>13788</v>
      </c>
      <c r="R1108" s="3" t="s">
        <v>13788</v>
      </c>
      <c r="S1108" s="3" t="s">
        <v>13789</v>
      </c>
      <c r="T1108" s="3" t="s">
        <v>3442</v>
      </c>
      <c r="U1108" s="3" t="s">
        <v>3442</v>
      </c>
      <c r="V1108" s="3" t="s">
        <v>3442</v>
      </c>
      <c r="W1108" s="3" t="s">
        <v>3442</v>
      </c>
      <c r="X1108" s="3" t="s">
        <v>3442</v>
      </c>
      <c r="Y1108" s="3" t="s">
        <v>3442</v>
      </c>
      <c r="Z1108" s="3" t="s">
        <v>3442</v>
      </c>
      <c r="AA1108" s="3" t="s">
        <v>3442</v>
      </c>
      <c r="AB1108" s="3" t="s">
        <v>3442</v>
      </c>
      <c r="AE1108" s="3" t="s">
        <v>3470</v>
      </c>
      <c r="AF1108" s="3" t="s">
        <v>3442</v>
      </c>
      <c r="AG1108" s="3" t="s">
        <v>3442</v>
      </c>
      <c r="AH1108" s="3" t="s">
        <v>3442</v>
      </c>
      <c r="AI1108" s="3" t="s">
        <v>3442</v>
      </c>
      <c r="AJ1108" s="3" t="s">
        <v>3442</v>
      </c>
      <c r="AK1108" s="3" t="s">
        <v>3442</v>
      </c>
      <c r="AL1108" s="3" t="b">
        <v>0</v>
      </c>
      <c r="AM1108" s="3" t="b">
        <v>0</v>
      </c>
      <c r="AN1108" s="3" t="b">
        <v>0</v>
      </c>
      <c r="AO1108" s="3">
        <v>0</v>
      </c>
      <c r="AP1108" s="3">
        <v>0</v>
      </c>
      <c r="AQ1108" s="3">
        <v>0</v>
      </c>
      <c r="AR1108" s="3" t="s">
        <v>3442</v>
      </c>
      <c r="AS1108" s="3" t="s">
        <v>3442</v>
      </c>
      <c r="AT1108" s="3" t="s">
        <v>13790</v>
      </c>
      <c r="AU1108" s="3" t="s">
        <v>13791</v>
      </c>
      <c r="AV1108" s="3" t="s">
        <v>3736</v>
      </c>
      <c r="AW1108" s="3" t="s">
        <v>3442</v>
      </c>
      <c r="AX1108" s="3" t="s">
        <v>3442</v>
      </c>
      <c r="AY1108" s="3" t="s">
        <v>3442</v>
      </c>
      <c r="AZ1108" s="3" t="s">
        <v>3454</v>
      </c>
      <c r="BA1108" s="3" t="s">
        <v>3442</v>
      </c>
      <c r="BB1108" s="3" t="s">
        <v>3442</v>
      </c>
      <c r="BC1108" s="3" t="s">
        <v>13792</v>
      </c>
      <c r="BD1108" s="3" t="s">
        <v>13793</v>
      </c>
      <c r="BE1108" s="3" t="s">
        <v>13794</v>
      </c>
      <c r="BF1108" s="3" t="s">
        <v>13795</v>
      </c>
      <c r="BG1108" s="4">
        <v>44191.138460648152</v>
      </c>
      <c r="BH1108" s="3" t="s">
        <v>3442</v>
      </c>
      <c r="BI1108" s="3" t="s">
        <v>3460</v>
      </c>
      <c r="BJ1108" s="3" t="s">
        <v>3056</v>
      </c>
      <c r="BK1108" s="3" t="b">
        <v>0</v>
      </c>
      <c r="BL1108" s="3" t="s">
        <v>3442</v>
      </c>
      <c r="BM1108" s="3" t="s">
        <v>13315</v>
      </c>
      <c r="BP1108" s="3" t="s">
        <v>3816</v>
      </c>
      <c r="BQ1108" s="4">
        <v>43333.378298611111</v>
      </c>
      <c r="BR1108" s="3" t="s">
        <v>3464</v>
      </c>
      <c r="BS1108" s="4">
        <v>44438.052997685183</v>
      </c>
    </row>
    <row r="1109" spans="1:71" x14ac:dyDescent="0.35">
      <c r="A1109" s="3" t="s">
        <v>13796</v>
      </c>
      <c r="B1109" s="3" t="s">
        <v>13797</v>
      </c>
      <c r="C1109" s="3" t="s">
        <v>13798</v>
      </c>
      <c r="D1109" s="3" t="s">
        <v>13799</v>
      </c>
      <c r="E1109" s="3" t="str">
        <f t="shared" si="34"/>
        <v/>
      </c>
      <c r="F1109" s="3" t="str">
        <f t="shared" si="35"/>
        <v/>
      </c>
      <c r="G1109" s="3" t="s">
        <v>3442</v>
      </c>
      <c r="K1109" s="3" t="s">
        <v>13800</v>
      </c>
      <c r="L1109" s="3" t="s">
        <v>13801</v>
      </c>
      <c r="R1109" s="3" t="s">
        <v>13801</v>
      </c>
      <c r="S1109" s="3" t="s">
        <v>13802</v>
      </c>
      <c r="T1109" s="3" t="s">
        <v>3442</v>
      </c>
      <c r="U1109" s="3" t="s">
        <v>3442</v>
      </c>
      <c r="V1109" s="3" t="s">
        <v>3442</v>
      </c>
      <c r="W1109" s="3" t="s">
        <v>3442</v>
      </c>
      <c r="X1109" s="3" t="s">
        <v>3442</v>
      </c>
      <c r="Y1109" s="3" t="s">
        <v>3442</v>
      </c>
      <c r="Z1109" s="3" t="s">
        <v>3442</v>
      </c>
      <c r="AA1109" s="3" t="s">
        <v>3442</v>
      </c>
      <c r="AB1109" s="3" t="s">
        <v>3442</v>
      </c>
      <c r="AE1109" s="3" t="s">
        <v>3470</v>
      </c>
      <c r="AF1109" s="3" t="s">
        <v>3442</v>
      </c>
      <c r="AG1109" s="3" t="s">
        <v>3442</v>
      </c>
      <c r="AH1109" s="3" t="s">
        <v>3442</v>
      </c>
      <c r="AI1109" s="3" t="s">
        <v>3442</v>
      </c>
      <c r="AJ1109" s="3" t="s">
        <v>3442</v>
      </c>
      <c r="AK1109" s="3" t="s">
        <v>3442</v>
      </c>
      <c r="AL1109" s="3" t="b">
        <v>0</v>
      </c>
      <c r="AM1109" s="3" t="b">
        <v>0</v>
      </c>
      <c r="AN1109" s="3" t="b">
        <v>0</v>
      </c>
      <c r="AO1109" s="3">
        <v>0</v>
      </c>
      <c r="AP1109" s="3">
        <v>0</v>
      </c>
      <c r="AQ1109" s="3">
        <v>0</v>
      </c>
      <c r="AR1109" s="3" t="s">
        <v>3442</v>
      </c>
      <c r="AS1109" s="3" t="s">
        <v>3442</v>
      </c>
      <c r="AT1109" s="3" t="s">
        <v>13803</v>
      </c>
      <c r="AU1109" s="3" t="s">
        <v>13804</v>
      </c>
      <c r="AV1109" s="3" t="s">
        <v>3451</v>
      </c>
      <c r="AW1109" s="3" t="s">
        <v>3442</v>
      </c>
      <c r="AX1109" s="3" t="s">
        <v>3442</v>
      </c>
      <c r="AY1109" s="3" t="s">
        <v>3442</v>
      </c>
      <c r="AZ1109" s="3" t="s">
        <v>3454</v>
      </c>
      <c r="BA1109" s="3" t="s">
        <v>3442</v>
      </c>
      <c r="BB1109" s="3" t="s">
        <v>3442</v>
      </c>
      <c r="BC1109" s="3" t="s">
        <v>13805</v>
      </c>
      <c r="BD1109" s="3" t="s">
        <v>13806</v>
      </c>
      <c r="BE1109" s="3" t="s">
        <v>13807</v>
      </c>
      <c r="BF1109" s="3" t="s">
        <v>13808</v>
      </c>
      <c r="BG1109" s="4">
        <v>43503.099074074074</v>
      </c>
      <c r="BH1109" s="3" t="s">
        <v>3459</v>
      </c>
      <c r="BI1109" s="3" t="s">
        <v>3460</v>
      </c>
      <c r="BJ1109" s="3" t="s">
        <v>3461</v>
      </c>
      <c r="BK1109" s="3" t="b">
        <v>0</v>
      </c>
      <c r="BL1109" s="3" t="s">
        <v>3442</v>
      </c>
      <c r="BM1109" s="3" t="s">
        <v>13315</v>
      </c>
      <c r="BP1109" s="3" t="s">
        <v>3477</v>
      </c>
      <c r="BQ1109" s="4">
        <v>43347.423229166663</v>
      </c>
      <c r="BR1109" s="3" t="s">
        <v>3464</v>
      </c>
      <c r="BS1109" s="4">
        <v>44438.053032407406</v>
      </c>
    </row>
    <row r="1110" spans="1:71" x14ac:dyDescent="0.35">
      <c r="A1110" s="3" t="s">
        <v>13809</v>
      </c>
      <c r="B1110" s="3" t="s">
        <v>13810</v>
      </c>
      <c r="C1110" s="3" t="s">
        <v>13811</v>
      </c>
      <c r="D1110" s="3" t="s">
        <v>13812</v>
      </c>
      <c r="E1110" s="3" t="str">
        <f t="shared" si="34"/>
        <v/>
      </c>
      <c r="F1110" s="3" t="str">
        <f t="shared" si="35"/>
        <v/>
      </c>
      <c r="G1110" s="3" t="s">
        <v>3442</v>
      </c>
      <c r="K1110" s="3" t="s">
        <v>13813</v>
      </c>
      <c r="L1110" s="3" t="s">
        <v>13814</v>
      </c>
      <c r="M1110" s="3" t="b">
        <v>1</v>
      </c>
      <c r="N1110" s="3" t="b">
        <v>0</v>
      </c>
      <c r="O1110" s="3" t="b">
        <v>0</v>
      </c>
      <c r="P1110" s="3" t="b">
        <v>0</v>
      </c>
      <c r="Q1110" s="3" t="b">
        <v>1</v>
      </c>
      <c r="R1110" s="3" t="s">
        <v>13814</v>
      </c>
      <c r="S1110" s="3" t="s">
        <v>13815</v>
      </c>
      <c r="T1110" s="3" t="s">
        <v>3442</v>
      </c>
      <c r="U1110" s="3" t="s">
        <v>3442</v>
      </c>
      <c r="V1110" s="3" t="s">
        <v>3442</v>
      </c>
      <c r="W1110" s="3" t="s">
        <v>3442</v>
      </c>
      <c r="X1110" s="3" t="s">
        <v>3442</v>
      </c>
      <c r="Y1110" s="3" t="s">
        <v>3442</v>
      </c>
      <c r="Z1110" s="3" t="s">
        <v>3442</v>
      </c>
      <c r="AA1110" s="3" t="s">
        <v>3442</v>
      </c>
      <c r="AB1110" s="3" t="s">
        <v>3442</v>
      </c>
      <c r="AE1110" s="3" t="s">
        <v>3470</v>
      </c>
      <c r="AF1110" s="3" t="s">
        <v>3442</v>
      </c>
      <c r="AG1110" s="3" t="s">
        <v>3442</v>
      </c>
      <c r="AH1110" s="3" t="s">
        <v>3442</v>
      </c>
      <c r="AI1110" s="3" t="s">
        <v>3442</v>
      </c>
      <c r="AJ1110" s="3" t="s">
        <v>3442</v>
      </c>
      <c r="AK1110" s="3" t="s">
        <v>3442</v>
      </c>
      <c r="AL1110" s="3" t="b">
        <v>0</v>
      </c>
      <c r="AM1110" s="3" t="b">
        <v>0</v>
      </c>
      <c r="AN1110" s="3" t="b">
        <v>0</v>
      </c>
      <c r="AO1110" s="3">
        <v>1</v>
      </c>
      <c r="AP1110" s="3">
        <v>0</v>
      </c>
      <c r="AQ1110" s="3">
        <v>0</v>
      </c>
      <c r="AR1110" s="3" t="s">
        <v>3442</v>
      </c>
      <c r="AS1110" s="3" t="s">
        <v>3442</v>
      </c>
      <c r="AT1110" s="3" t="s">
        <v>13816</v>
      </c>
      <c r="AU1110" s="3" t="s">
        <v>13817</v>
      </c>
      <c r="AV1110" s="3" t="s">
        <v>3451</v>
      </c>
      <c r="AW1110" s="3" t="s">
        <v>3442</v>
      </c>
      <c r="AX1110" s="3" t="s">
        <v>3442</v>
      </c>
      <c r="AY1110" s="3" t="s">
        <v>3442</v>
      </c>
      <c r="AZ1110" s="3" t="s">
        <v>3454</v>
      </c>
      <c r="BA1110" s="3" t="s">
        <v>3442</v>
      </c>
      <c r="BB1110" s="3" t="s">
        <v>3442</v>
      </c>
      <c r="BC1110" s="3" t="s">
        <v>13818</v>
      </c>
      <c r="BD1110" s="3" t="s">
        <v>13819</v>
      </c>
      <c r="BE1110" s="3" t="s">
        <v>13820</v>
      </c>
      <c r="BF1110" s="3" t="s">
        <v>13821</v>
      </c>
      <c r="BG1110" s="4">
        <v>43503.099074074074</v>
      </c>
      <c r="BH1110" s="3" t="s">
        <v>3459</v>
      </c>
      <c r="BI1110" s="3" t="s">
        <v>3460</v>
      </c>
      <c r="BJ1110" s="3" t="s">
        <v>3461</v>
      </c>
      <c r="BK1110" s="3" t="b">
        <v>0</v>
      </c>
      <c r="BL1110" s="3" t="s">
        <v>3442</v>
      </c>
      <c r="BM1110" s="3" t="s">
        <v>3490</v>
      </c>
      <c r="BP1110" s="3" t="s">
        <v>3477</v>
      </c>
      <c r="BQ1110" s="4">
        <v>43347.427083333336</v>
      </c>
      <c r="BR1110" s="3" t="s">
        <v>3945</v>
      </c>
      <c r="BS1110" s="4">
        <v>44629.087013888886</v>
      </c>
    </row>
    <row r="1111" spans="1:71" x14ac:dyDescent="0.35">
      <c r="A1111" s="3" t="s">
        <v>13822</v>
      </c>
      <c r="B1111" s="3" t="s">
        <v>13823</v>
      </c>
      <c r="C1111" s="3" t="s">
        <v>13824</v>
      </c>
      <c r="D1111" s="3" t="s">
        <v>13825</v>
      </c>
      <c r="E1111" s="3" t="str">
        <f t="shared" si="34"/>
        <v/>
      </c>
      <c r="F1111" s="3" t="str">
        <f t="shared" si="35"/>
        <v/>
      </c>
      <c r="G1111" s="3" t="s">
        <v>3442</v>
      </c>
      <c r="K1111" s="3" t="s">
        <v>39</v>
      </c>
      <c r="L1111" s="3" t="s">
        <v>13826</v>
      </c>
      <c r="R1111" s="3" t="s">
        <v>13826</v>
      </c>
      <c r="S1111" s="3" t="s">
        <v>13827</v>
      </c>
      <c r="T1111" s="3" t="s">
        <v>3442</v>
      </c>
      <c r="U1111" s="3" t="s">
        <v>3442</v>
      </c>
      <c r="V1111" s="3" t="s">
        <v>4444</v>
      </c>
      <c r="W1111" s="3" t="s">
        <v>4045</v>
      </c>
      <c r="X1111" s="3" t="s">
        <v>13828</v>
      </c>
      <c r="Y1111" s="3" t="s">
        <v>3442</v>
      </c>
      <c r="Z1111" s="3" t="s">
        <v>4046</v>
      </c>
      <c r="AA1111" s="3" t="s">
        <v>10378</v>
      </c>
      <c r="AB1111" s="3" t="s">
        <v>13829</v>
      </c>
      <c r="AC1111" s="3" t="s">
        <v>3446</v>
      </c>
      <c r="AD1111" s="3" t="s">
        <v>3446</v>
      </c>
      <c r="AE1111" s="3" t="s">
        <v>3588</v>
      </c>
      <c r="AF1111" s="3" t="s">
        <v>3442</v>
      </c>
      <c r="AG1111" s="3" t="s">
        <v>3442</v>
      </c>
      <c r="AH1111" s="3" t="s">
        <v>3442</v>
      </c>
      <c r="AI1111" s="3" t="s">
        <v>3442</v>
      </c>
      <c r="AJ1111" s="3" t="s">
        <v>3442</v>
      </c>
      <c r="AK1111" s="3" t="s">
        <v>3442</v>
      </c>
      <c r="AL1111" s="3" t="b">
        <v>0</v>
      </c>
      <c r="AM1111" s="3" t="b">
        <v>0</v>
      </c>
      <c r="AN1111" s="3" t="b">
        <v>0</v>
      </c>
      <c r="AO1111" s="3">
        <v>0</v>
      </c>
      <c r="AP1111" s="3">
        <v>0</v>
      </c>
      <c r="AQ1111" s="3">
        <v>0</v>
      </c>
      <c r="AR1111" s="3" t="s">
        <v>3442</v>
      </c>
      <c r="AS1111" s="3" t="s">
        <v>3442</v>
      </c>
      <c r="AT1111" s="3" t="s">
        <v>3600</v>
      </c>
      <c r="AU1111" s="3" t="s">
        <v>3601</v>
      </c>
      <c r="AV1111" s="3" t="s">
        <v>3602</v>
      </c>
      <c r="AW1111" s="3" t="s">
        <v>3442</v>
      </c>
      <c r="AX1111" s="3" t="s">
        <v>13830</v>
      </c>
      <c r="AY1111" s="3" t="s">
        <v>3442</v>
      </c>
      <c r="AZ1111" s="3" t="s">
        <v>3533</v>
      </c>
      <c r="BA1111" s="3" t="s">
        <v>10384</v>
      </c>
      <c r="BB1111" s="3" t="s">
        <v>3442</v>
      </c>
      <c r="BC1111" s="3" t="s">
        <v>13831</v>
      </c>
      <c r="BD1111" s="3" t="s">
        <v>13832</v>
      </c>
      <c r="BE1111" s="3" t="s">
        <v>13833</v>
      </c>
      <c r="BF1111" s="3" t="s">
        <v>13834</v>
      </c>
      <c r="BG1111" s="4">
        <v>44214.183530092596</v>
      </c>
      <c r="BH1111" s="3" t="s">
        <v>3442</v>
      </c>
      <c r="BI1111" s="3" t="s">
        <v>3460</v>
      </c>
      <c r="BJ1111" s="3" t="s">
        <v>3056</v>
      </c>
      <c r="BK1111" s="3" t="b">
        <v>0</v>
      </c>
      <c r="BL1111" s="3" t="s">
        <v>3442</v>
      </c>
      <c r="BM1111" s="3" t="s">
        <v>3442</v>
      </c>
      <c r="BP1111" s="3" t="s">
        <v>3477</v>
      </c>
      <c r="BQ1111" s="4">
        <v>43355.571944444448</v>
      </c>
      <c r="BR1111" s="3" t="s">
        <v>3464</v>
      </c>
      <c r="BS1111" s="4">
        <v>44438.053032407406</v>
      </c>
    </row>
    <row r="1112" spans="1:71" x14ac:dyDescent="0.35">
      <c r="A1112" s="3" t="s">
        <v>13835</v>
      </c>
      <c r="B1112" s="3" t="s">
        <v>13836</v>
      </c>
      <c r="C1112" s="3" t="s">
        <v>13837</v>
      </c>
      <c r="D1112" s="3" t="s">
        <v>13838</v>
      </c>
      <c r="E1112" s="3" t="str">
        <f t="shared" si="34"/>
        <v/>
      </c>
      <c r="F1112" s="3" t="str">
        <f t="shared" si="35"/>
        <v/>
      </c>
      <c r="G1112" s="3" t="s">
        <v>3442</v>
      </c>
      <c r="K1112" s="3" t="s">
        <v>13839</v>
      </c>
      <c r="L1112" s="3" t="s">
        <v>3442</v>
      </c>
      <c r="R1112" s="3" t="s">
        <v>3442</v>
      </c>
      <c r="S1112" s="3" t="s">
        <v>13840</v>
      </c>
      <c r="T1112" s="3" t="s">
        <v>3442</v>
      </c>
      <c r="U1112" s="3" t="s">
        <v>3442</v>
      </c>
      <c r="V1112" s="3" t="s">
        <v>3442</v>
      </c>
      <c r="W1112" s="3" t="s">
        <v>3442</v>
      </c>
      <c r="X1112" s="3" t="s">
        <v>3442</v>
      </c>
      <c r="Y1112" s="3" t="s">
        <v>3442</v>
      </c>
      <c r="Z1112" s="3" t="s">
        <v>3442</v>
      </c>
      <c r="AA1112" s="3" t="s">
        <v>3442</v>
      </c>
      <c r="AB1112" s="3" t="s">
        <v>3442</v>
      </c>
      <c r="AE1112" s="3" t="s">
        <v>3470</v>
      </c>
      <c r="AF1112" s="3" t="s">
        <v>3442</v>
      </c>
      <c r="AG1112" s="3" t="s">
        <v>3442</v>
      </c>
      <c r="AH1112" s="3" t="s">
        <v>3442</v>
      </c>
      <c r="AI1112" s="3" t="s">
        <v>3442</v>
      </c>
      <c r="AJ1112" s="3" t="s">
        <v>3442</v>
      </c>
      <c r="AK1112" s="3" t="s">
        <v>3442</v>
      </c>
      <c r="AL1112" s="3" t="b">
        <v>0</v>
      </c>
      <c r="AM1112" s="3" t="b">
        <v>0</v>
      </c>
      <c r="AN1112" s="3" t="b">
        <v>0</v>
      </c>
      <c r="AO1112" s="3">
        <v>0</v>
      </c>
      <c r="AP1112" s="3">
        <v>0</v>
      </c>
      <c r="AQ1112" s="3">
        <v>0</v>
      </c>
      <c r="AR1112" s="3" t="s">
        <v>3442</v>
      </c>
      <c r="AS1112" s="3" t="s">
        <v>3442</v>
      </c>
      <c r="AT1112" s="3" t="s">
        <v>5997</v>
      </c>
      <c r="AU1112" s="3" t="s">
        <v>13841</v>
      </c>
      <c r="AV1112" s="3" t="s">
        <v>3602</v>
      </c>
      <c r="AW1112" s="3" t="s">
        <v>3442</v>
      </c>
      <c r="AX1112" s="3" t="s">
        <v>3442</v>
      </c>
      <c r="AY1112" s="3" t="s">
        <v>3442</v>
      </c>
      <c r="AZ1112" s="3" t="s">
        <v>3454</v>
      </c>
      <c r="BA1112" s="3" t="s">
        <v>3442</v>
      </c>
      <c r="BB1112" s="3" t="s">
        <v>3442</v>
      </c>
      <c r="BC1112" s="3" t="s">
        <v>13842</v>
      </c>
      <c r="BD1112" s="3" t="s">
        <v>13843</v>
      </c>
      <c r="BE1112" s="3" t="s">
        <v>13844</v>
      </c>
      <c r="BF1112" s="3" t="s">
        <v>13845</v>
      </c>
      <c r="BH1112" s="3" t="s">
        <v>3442</v>
      </c>
      <c r="BI1112" s="3" t="s">
        <v>3442</v>
      </c>
      <c r="BJ1112" s="3" t="s">
        <v>3056</v>
      </c>
      <c r="BK1112" s="3" t="b">
        <v>0</v>
      </c>
      <c r="BL1112" s="3" t="s">
        <v>3442</v>
      </c>
      <c r="BM1112" s="3" t="s">
        <v>13315</v>
      </c>
      <c r="BP1112" s="3" t="s">
        <v>3477</v>
      </c>
      <c r="BQ1112" s="4">
        <v>43404.566550925927</v>
      </c>
      <c r="BR1112" s="3" t="s">
        <v>3945</v>
      </c>
      <c r="BS1112" s="4">
        <v>44629.087025462963</v>
      </c>
    </row>
    <row r="1113" spans="1:71" x14ac:dyDescent="0.35">
      <c r="A1113" s="3" t="s">
        <v>13846</v>
      </c>
      <c r="B1113" s="3" t="s">
        <v>13847</v>
      </c>
      <c r="C1113" s="3" t="s">
        <v>13848</v>
      </c>
      <c r="D1113" s="3" t="s">
        <v>13849</v>
      </c>
      <c r="E1113" s="3" t="str">
        <f t="shared" si="34"/>
        <v/>
      </c>
      <c r="F1113" s="3" t="str">
        <f t="shared" si="35"/>
        <v/>
      </c>
      <c r="G1113" s="3" t="s">
        <v>3442</v>
      </c>
      <c r="K1113" s="3" t="s">
        <v>13850</v>
      </c>
      <c r="L1113" s="3" t="s">
        <v>13851</v>
      </c>
      <c r="R1113" s="3" t="s">
        <v>13851</v>
      </c>
      <c r="S1113" s="3" t="s">
        <v>13852</v>
      </c>
      <c r="T1113" s="3" t="s">
        <v>3442</v>
      </c>
      <c r="U1113" s="3" t="s">
        <v>3442</v>
      </c>
      <c r="V1113" s="3" t="s">
        <v>3442</v>
      </c>
      <c r="W1113" s="3" t="s">
        <v>3442</v>
      </c>
      <c r="X1113" s="3" t="s">
        <v>3442</v>
      </c>
      <c r="Y1113" s="3" t="s">
        <v>3442</v>
      </c>
      <c r="Z1113" s="3" t="s">
        <v>3655</v>
      </c>
      <c r="AA1113" s="3" t="s">
        <v>13853</v>
      </c>
      <c r="AB1113" s="3" t="s">
        <v>13854</v>
      </c>
      <c r="AC1113" s="3" t="s">
        <v>3656</v>
      </c>
      <c r="AD1113" s="3" t="s">
        <v>3656</v>
      </c>
      <c r="AE1113" s="3" t="s">
        <v>3447</v>
      </c>
      <c r="AF1113" s="3" t="s">
        <v>3442</v>
      </c>
      <c r="AG1113" s="3" t="s">
        <v>3442</v>
      </c>
      <c r="AH1113" s="3" t="s">
        <v>3442</v>
      </c>
      <c r="AI1113" s="3" t="s">
        <v>3442</v>
      </c>
      <c r="AJ1113" s="3" t="s">
        <v>3442</v>
      </c>
      <c r="AK1113" s="3" t="s">
        <v>3442</v>
      </c>
      <c r="AL1113" s="3" t="b">
        <v>0</v>
      </c>
      <c r="AM1113" s="3" t="b">
        <v>0</v>
      </c>
      <c r="AN1113" s="3" t="b">
        <v>0</v>
      </c>
      <c r="AO1113" s="3">
        <v>0</v>
      </c>
      <c r="AP1113" s="3">
        <v>0</v>
      </c>
      <c r="AQ1113" s="3">
        <v>0</v>
      </c>
      <c r="AR1113" s="3" t="s">
        <v>3442</v>
      </c>
      <c r="AS1113" s="3" t="s">
        <v>3442</v>
      </c>
      <c r="AT1113" s="3" t="s">
        <v>13855</v>
      </c>
      <c r="AU1113" s="3" t="s">
        <v>13856</v>
      </c>
      <c r="AV1113" s="3" t="s">
        <v>3448</v>
      </c>
      <c r="AW1113" s="3" t="s">
        <v>3442</v>
      </c>
      <c r="AX1113" s="3" t="s">
        <v>11742</v>
      </c>
      <c r="AY1113" s="3" t="s">
        <v>3442</v>
      </c>
      <c r="AZ1113" s="3" t="s">
        <v>3533</v>
      </c>
      <c r="BA1113" s="3" t="s">
        <v>4051</v>
      </c>
      <c r="BB1113" s="3" t="s">
        <v>3442</v>
      </c>
      <c r="BC1113" s="3" t="s">
        <v>13857</v>
      </c>
      <c r="BD1113" s="3" t="s">
        <v>13858</v>
      </c>
      <c r="BE1113" s="3" t="s">
        <v>13859</v>
      </c>
      <c r="BF1113" s="3" t="s">
        <v>13860</v>
      </c>
      <c r="BG1113" s="4">
        <v>44202.149097222224</v>
      </c>
      <c r="BH1113" s="3" t="s">
        <v>13861</v>
      </c>
      <c r="BI1113" s="3" t="s">
        <v>3460</v>
      </c>
      <c r="BJ1113" s="3" t="s">
        <v>3461</v>
      </c>
      <c r="BK1113" s="3" t="b">
        <v>0</v>
      </c>
      <c r="BL1113" s="3" t="s">
        <v>3442</v>
      </c>
      <c r="BM1113" s="3" t="s">
        <v>3442</v>
      </c>
      <c r="BP1113" s="3" t="s">
        <v>3816</v>
      </c>
      <c r="BQ1113" s="4">
        <v>43430.648240740738</v>
      </c>
      <c r="BR1113" s="3" t="s">
        <v>3464</v>
      </c>
      <c r="BS1113" s="4">
        <v>44438.053136574075</v>
      </c>
    </row>
    <row r="1114" spans="1:71" x14ac:dyDescent="0.35">
      <c r="A1114" s="3" t="s">
        <v>13862</v>
      </c>
      <c r="B1114" s="3" t="s">
        <v>13863</v>
      </c>
      <c r="C1114" s="3" t="s">
        <v>13864</v>
      </c>
      <c r="D1114" s="3" t="s">
        <v>13865</v>
      </c>
      <c r="E1114" s="3" t="str">
        <f t="shared" si="34"/>
        <v/>
      </c>
      <c r="F1114" s="3" t="str">
        <f t="shared" si="35"/>
        <v/>
      </c>
      <c r="G1114" s="3" t="s">
        <v>3442</v>
      </c>
      <c r="K1114" s="3" t="s">
        <v>13866</v>
      </c>
      <c r="L1114" s="3" t="s">
        <v>13867</v>
      </c>
      <c r="R1114" s="3" t="s">
        <v>13867</v>
      </c>
      <c r="S1114" s="3" t="s">
        <v>13868</v>
      </c>
      <c r="T1114" s="3" t="s">
        <v>13869</v>
      </c>
      <c r="U1114" s="3" t="s">
        <v>13870</v>
      </c>
      <c r="V1114" s="3" t="s">
        <v>13871</v>
      </c>
      <c r="W1114" s="3" t="s">
        <v>10109</v>
      </c>
      <c r="X1114" s="3" t="s">
        <v>13872</v>
      </c>
      <c r="Y1114" s="3" t="s">
        <v>3442</v>
      </c>
      <c r="Z1114" s="3" t="s">
        <v>13873</v>
      </c>
      <c r="AA1114" s="3" t="s">
        <v>13874</v>
      </c>
      <c r="AB1114" s="3" t="s">
        <v>13875</v>
      </c>
      <c r="AC1114" s="3" t="s">
        <v>3446</v>
      </c>
      <c r="AD1114" s="3" t="s">
        <v>3446</v>
      </c>
      <c r="AE1114" s="3" t="s">
        <v>3588</v>
      </c>
      <c r="AF1114" s="3" t="s">
        <v>13876</v>
      </c>
      <c r="AG1114" s="3" t="s">
        <v>3442</v>
      </c>
      <c r="AH1114" s="3" t="s">
        <v>3442</v>
      </c>
      <c r="AI1114" s="3" t="s">
        <v>3659</v>
      </c>
      <c r="AJ1114" s="3" t="s">
        <v>3442</v>
      </c>
      <c r="AK1114" s="3" t="s">
        <v>3442</v>
      </c>
      <c r="AL1114" s="3" t="b">
        <v>0</v>
      </c>
      <c r="AM1114" s="3" t="b">
        <v>0</v>
      </c>
      <c r="AN1114" s="3" t="b">
        <v>0</v>
      </c>
      <c r="AO1114" s="3">
        <v>0</v>
      </c>
      <c r="AP1114" s="3">
        <v>0</v>
      </c>
      <c r="AQ1114" s="3">
        <v>0</v>
      </c>
      <c r="AR1114" s="3" t="s">
        <v>3442</v>
      </c>
      <c r="AS1114" s="3" t="s">
        <v>3442</v>
      </c>
      <c r="AT1114" s="3" t="s">
        <v>13877</v>
      </c>
      <c r="AU1114" s="3" t="s">
        <v>13878</v>
      </c>
      <c r="AV1114" s="3" t="s">
        <v>3451</v>
      </c>
      <c r="AW1114" s="3" t="s">
        <v>11970</v>
      </c>
      <c r="AX1114" s="3" t="s">
        <v>13879</v>
      </c>
      <c r="AY1114" s="3" t="s">
        <v>8341</v>
      </c>
      <c r="AZ1114" s="3" t="s">
        <v>10077</v>
      </c>
      <c r="BA1114" s="3" t="s">
        <v>8637</v>
      </c>
      <c r="BB1114" s="3" t="s">
        <v>13880</v>
      </c>
      <c r="BC1114" s="3" t="s">
        <v>13881</v>
      </c>
      <c r="BD1114" s="3" t="s">
        <v>13882</v>
      </c>
      <c r="BE1114" s="3" t="s">
        <v>13883</v>
      </c>
      <c r="BF1114" s="3" t="s">
        <v>13884</v>
      </c>
      <c r="BG1114" s="4">
        <v>44183.119745370372</v>
      </c>
      <c r="BH1114" s="3" t="s">
        <v>4099</v>
      </c>
      <c r="BI1114" s="3" t="s">
        <v>3460</v>
      </c>
      <c r="BJ1114" s="3" t="s">
        <v>3461</v>
      </c>
      <c r="BK1114" s="3" t="b">
        <v>0</v>
      </c>
      <c r="BL1114" s="3" t="s">
        <v>3442</v>
      </c>
      <c r="BM1114" s="3" t="s">
        <v>13315</v>
      </c>
      <c r="BP1114" s="3" t="s">
        <v>3945</v>
      </c>
      <c r="BQ1114" s="4">
        <v>43454.086828703701</v>
      </c>
      <c r="BR1114" s="3" t="s">
        <v>3945</v>
      </c>
      <c r="BS1114" s="4">
        <v>44629.086840277778</v>
      </c>
    </row>
    <row r="1115" spans="1:71" x14ac:dyDescent="0.35">
      <c r="A1115" s="3" t="s">
        <v>13885</v>
      </c>
      <c r="B1115" s="3" t="s">
        <v>13886</v>
      </c>
      <c r="C1115" s="3" t="s">
        <v>13887</v>
      </c>
      <c r="D1115" s="3" t="s">
        <v>13888</v>
      </c>
      <c r="E1115" s="3" t="str">
        <f t="shared" si="34"/>
        <v/>
      </c>
      <c r="F1115" s="3" t="str">
        <f t="shared" si="35"/>
        <v/>
      </c>
      <c r="G1115" s="3" t="s">
        <v>3442</v>
      </c>
      <c r="K1115" s="3" t="s">
        <v>13889</v>
      </c>
      <c r="L1115" s="3" t="s">
        <v>13890</v>
      </c>
      <c r="M1115" s="3" t="b">
        <v>1</v>
      </c>
      <c r="N1115" s="3" t="b">
        <v>0</v>
      </c>
      <c r="O1115" s="3" t="b">
        <v>1</v>
      </c>
      <c r="P1115" s="3" t="b">
        <v>0</v>
      </c>
      <c r="Q1115" s="3" t="b">
        <v>1</v>
      </c>
      <c r="R1115" s="3" t="s">
        <v>13890</v>
      </c>
      <c r="S1115" s="3" t="s">
        <v>13891</v>
      </c>
      <c r="T1115" s="3" t="s">
        <v>3442</v>
      </c>
      <c r="U1115" s="3" t="s">
        <v>3442</v>
      </c>
      <c r="V1115" s="3" t="s">
        <v>3442</v>
      </c>
      <c r="W1115" s="3" t="s">
        <v>3442</v>
      </c>
      <c r="X1115" s="3" t="s">
        <v>3442</v>
      </c>
      <c r="Y1115" s="3" t="s">
        <v>3442</v>
      </c>
      <c r="Z1115" s="3" t="s">
        <v>3442</v>
      </c>
      <c r="AA1115" s="3" t="s">
        <v>3442</v>
      </c>
      <c r="AB1115" s="3" t="s">
        <v>3442</v>
      </c>
      <c r="AE1115" s="3" t="s">
        <v>3470</v>
      </c>
      <c r="AF1115" s="3" t="s">
        <v>3442</v>
      </c>
      <c r="AG1115" s="3" t="s">
        <v>3442</v>
      </c>
      <c r="AH1115" s="3" t="s">
        <v>3442</v>
      </c>
      <c r="AI1115" s="3" t="s">
        <v>3442</v>
      </c>
      <c r="AJ1115" s="3" t="s">
        <v>3442</v>
      </c>
      <c r="AK1115" s="3" t="s">
        <v>3442</v>
      </c>
      <c r="AL1115" s="3" t="b">
        <v>0</v>
      </c>
      <c r="AM1115" s="3" t="b">
        <v>0</v>
      </c>
      <c r="AN1115" s="3" t="b">
        <v>0</v>
      </c>
      <c r="AO1115" s="3">
        <v>2</v>
      </c>
      <c r="AP1115" s="3">
        <v>0</v>
      </c>
      <c r="AQ1115" s="3">
        <v>0</v>
      </c>
      <c r="AR1115" s="3" t="s">
        <v>3442</v>
      </c>
      <c r="AS1115" s="3" t="s">
        <v>3442</v>
      </c>
      <c r="AT1115" s="3" t="s">
        <v>13892</v>
      </c>
      <c r="AU1115" s="3" t="s">
        <v>13893</v>
      </c>
      <c r="AV1115" s="3" t="s">
        <v>4185</v>
      </c>
      <c r="AW1115" s="3" t="s">
        <v>3442</v>
      </c>
      <c r="AX1115" s="3" t="s">
        <v>3442</v>
      </c>
      <c r="AY1115" s="3" t="s">
        <v>3442</v>
      </c>
      <c r="AZ1115" s="3" t="s">
        <v>3454</v>
      </c>
      <c r="BA1115" s="3" t="s">
        <v>3442</v>
      </c>
      <c r="BB1115" s="3" t="s">
        <v>3442</v>
      </c>
      <c r="BC1115" s="3" t="s">
        <v>13894</v>
      </c>
      <c r="BD1115" s="3" t="s">
        <v>13894</v>
      </c>
      <c r="BE1115" s="3" t="s">
        <v>13895</v>
      </c>
      <c r="BF1115" s="3" t="s">
        <v>13896</v>
      </c>
      <c r="BG1115" s="4">
        <v>44338.166631944441</v>
      </c>
      <c r="BH1115" s="3" t="s">
        <v>3442</v>
      </c>
      <c r="BI1115" s="3" t="s">
        <v>3460</v>
      </c>
      <c r="BJ1115" s="3" t="s">
        <v>3056</v>
      </c>
      <c r="BK1115" s="3" t="b">
        <v>0</v>
      </c>
      <c r="BL1115" s="3" t="s">
        <v>3442</v>
      </c>
      <c r="BM1115" s="3" t="s">
        <v>13897</v>
      </c>
      <c r="BP1115" s="3" t="s">
        <v>3945</v>
      </c>
      <c r="BQ1115" s="4">
        <v>43454.087256944447</v>
      </c>
      <c r="BR1115" s="3" t="s">
        <v>3945</v>
      </c>
      <c r="BS1115" s="4">
        <v>44629.086875000001</v>
      </c>
    </row>
    <row r="1116" spans="1:71" x14ac:dyDescent="0.35">
      <c r="A1116" s="3" t="s">
        <v>13898</v>
      </c>
      <c r="B1116" s="3" t="s">
        <v>13898</v>
      </c>
      <c r="C1116" s="3" t="s">
        <v>13899</v>
      </c>
      <c r="D1116" s="3" t="s">
        <v>13900</v>
      </c>
      <c r="E1116" s="3" t="str">
        <f t="shared" si="34"/>
        <v/>
      </c>
      <c r="F1116" s="3" t="str">
        <f t="shared" si="35"/>
        <v/>
      </c>
      <c r="G1116" s="3" t="s">
        <v>3442</v>
      </c>
      <c r="K1116" s="3" t="s">
        <v>13901</v>
      </c>
      <c r="L1116" s="3" t="s">
        <v>13902</v>
      </c>
      <c r="R1116" s="3" t="s">
        <v>13902</v>
      </c>
      <c r="S1116" s="3" t="s">
        <v>13903</v>
      </c>
      <c r="T1116" s="3" t="s">
        <v>3442</v>
      </c>
      <c r="U1116" s="3" t="s">
        <v>3442</v>
      </c>
      <c r="V1116" s="3" t="s">
        <v>3442</v>
      </c>
      <c r="W1116" s="3" t="s">
        <v>3442</v>
      </c>
      <c r="X1116" s="3" t="s">
        <v>3442</v>
      </c>
      <c r="Y1116" s="3" t="s">
        <v>3442</v>
      </c>
      <c r="Z1116" s="3" t="s">
        <v>3442</v>
      </c>
      <c r="AA1116" s="3" t="s">
        <v>3442</v>
      </c>
      <c r="AB1116" s="3" t="s">
        <v>3442</v>
      </c>
      <c r="AE1116" s="3" t="s">
        <v>3470</v>
      </c>
      <c r="AF1116" s="3" t="s">
        <v>3442</v>
      </c>
      <c r="AG1116" s="3" t="s">
        <v>3442</v>
      </c>
      <c r="AH1116" s="3" t="s">
        <v>3442</v>
      </c>
      <c r="AI1116" s="3" t="s">
        <v>3442</v>
      </c>
      <c r="AJ1116" s="3" t="s">
        <v>3442</v>
      </c>
      <c r="AK1116" s="3" t="s">
        <v>3442</v>
      </c>
      <c r="AL1116" s="3" t="b">
        <v>0</v>
      </c>
      <c r="AM1116" s="3" t="b">
        <v>0</v>
      </c>
      <c r="AN1116" s="3" t="b">
        <v>0</v>
      </c>
      <c r="AO1116" s="3">
        <v>0</v>
      </c>
      <c r="AP1116" s="3">
        <v>0</v>
      </c>
      <c r="AQ1116" s="3">
        <v>0</v>
      </c>
      <c r="AR1116" s="3" t="s">
        <v>3442</v>
      </c>
      <c r="AS1116" s="3" t="s">
        <v>3442</v>
      </c>
      <c r="AT1116" s="3" t="s">
        <v>13904</v>
      </c>
      <c r="AU1116" s="3" t="s">
        <v>13905</v>
      </c>
      <c r="AV1116" s="3" t="s">
        <v>3659</v>
      </c>
      <c r="AW1116" s="3" t="s">
        <v>3442</v>
      </c>
      <c r="AX1116" s="3" t="s">
        <v>3442</v>
      </c>
      <c r="AY1116" s="3" t="s">
        <v>3442</v>
      </c>
      <c r="AZ1116" s="3" t="s">
        <v>3454</v>
      </c>
      <c r="BA1116" s="3" t="s">
        <v>3442</v>
      </c>
      <c r="BB1116" s="3" t="s">
        <v>3442</v>
      </c>
      <c r="BC1116" s="3" t="s">
        <v>13906</v>
      </c>
      <c r="BD1116" s="3" t="s">
        <v>13907</v>
      </c>
      <c r="BE1116" s="3" t="s">
        <v>13908</v>
      </c>
      <c r="BF1116" s="3" t="s">
        <v>13909</v>
      </c>
      <c r="BG1116" s="4">
        <v>44197.142962962964</v>
      </c>
      <c r="BH1116" s="3" t="s">
        <v>3442</v>
      </c>
      <c r="BI1116" s="3" t="s">
        <v>3460</v>
      </c>
      <c r="BJ1116" s="3" t="s">
        <v>3056</v>
      </c>
      <c r="BK1116" s="3" t="b">
        <v>0</v>
      </c>
      <c r="BL1116" s="3" t="s">
        <v>3442</v>
      </c>
      <c r="BM1116" s="3" t="s">
        <v>13315</v>
      </c>
      <c r="BP1116" s="3" t="s">
        <v>3945</v>
      </c>
      <c r="BQ1116" s="4">
        <v>43454.087951388887</v>
      </c>
      <c r="BR1116" s="3" t="s">
        <v>3945</v>
      </c>
      <c r="BS1116" s="4">
        <v>44629.087407407409</v>
      </c>
    </row>
    <row r="1117" spans="1:71" x14ac:dyDescent="0.35">
      <c r="A1117" s="3" t="s">
        <v>13910</v>
      </c>
      <c r="B1117" s="3" t="s">
        <v>13911</v>
      </c>
      <c r="D1117" s="3" t="s">
        <v>13912</v>
      </c>
      <c r="E1117" s="3" t="str">
        <f t="shared" si="34"/>
        <v/>
      </c>
      <c r="F1117" s="3" t="str">
        <f t="shared" si="35"/>
        <v/>
      </c>
      <c r="G1117" s="3" t="s">
        <v>3442</v>
      </c>
      <c r="K1117" s="3" t="s">
        <v>13913</v>
      </c>
      <c r="L1117" s="3" t="s">
        <v>13914</v>
      </c>
      <c r="R1117" s="3" t="s">
        <v>13914</v>
      </c>
      <c r="S1117" s="3" t="s">
        <v>13915</v>
      </c>
      <c r="T1117" s="3" t="s">
        <v>3442</v>
      </c>
      <c r="U1117" s="3" t="s">
        <v>3442</v>
      </c>
      <c r="V1117" s="3" t="s">
        <v>3442</v>
      </c>
      <c r="W1117" s="3" t="s">
        <v>3442</v>
      </c>
      <c r="X1117" s="3" t="s">
        <v>3442</v>
      </c>
      <c r="Y1117" s="3" t="s">
        <v>3442</v>
      </c>
      <c r="Z1117" s="3" t="s">
        <v>3442</v>
      </c>
      <c r="AA1117" s="3" t="s">
        <v>3442</v>
      </c>
      <c r="AB1117" s="3" t="s">
        <v>3442</v>
      </c>
      <c r="AE1117" s="3" t="s">
        <v>3470</v>
      </c>
      <c r="AF1117" s="3" t="s">
        <v>3442</v>
      </c>
      <c r="AG1117" s="3" t="s">
        <v>3442</v>
      </c>
      <c r="AH1117" s="3" t="s">
        <v>3442</v>
      </c>
      <c r="AI1117" s="3" t="s">
        <v>3442</v>
      </c>
      <c r="AJ1117" s="3" t="s">
        <v>3442</v>
      </c>
      <c r="AK1117" s="3" t="s">
        <v>3442</v>
      </c>
      <c r="AL1117" s="3" t="b">
        <v>0</v>
      </c>
      <c r="AM1117" s="3" t="b">
        <v>0</v>
      </c>
      <c r="AN1117" s="3" t="b">
        <v>0</v>
      </c>
      <c r="AO1117" s="3">
        <v>0</v>
      </c>
      <c r="AP1117" s="3">
        <v>0</v>
      </c>
      <c r="AQ1117" s="3">
        <v>0</v>
      </c>
      <c r="AR1117" s="3" t="s">
        <v>3442</v>
      </c>
      <c r="AS1117" s="3" t="s">
        <v>3442</v>
      </c>
      <c r="AT1117" s="3" t="s">
        <v>13916</v>
      </c>
      <c r="AU1117" s="3" t="s">
        <v>13917</v>
      </c>
      <c r="AV1117" s="3" t="s">
        <v>3602</v>
      </c>
      <c r="AW1117" s="3" t="s">
        <v>3442</v>
      </c>
      <c r="AX1117" s="3" t="s">
        <v>13918</v>
      </c>
      <c r="AY1117" s="3" t="s">
        <v>3442</v>
      </c>
      <c r="AZ1117" s="3" t="s">
        <v>3533</v>
      </c>
      <c r="BA1117" s="3" t="s">
        <v>3442</v>
      </c>
      <c r="BB1117" s="3" t="s">
        <v>3442</v>
      </c>
      <c r="BC1117" s="3" t="s">
        <v>13919</v>
      </c>
      <c r="BD1117" s="3" t="s">
        <v>13920</v>
      </c>
      <c r="BE1117" s="3" t="s">
        <v>13921</v>
      </c>
      <c r="BF1117" s="3" t="s">
        <v>13922</v>
      </c>
      <c r="BG1117" s="4">
        <v>44184.143460648149</v>
      </c>
      <c r="BH1117" s="3" t="s">
        <v>3442</v>
      </c>
      <c r="BI1117" s="3" t="s">
        <v>3460</v>
      </c>
      <c r="BJ1117" s="3" t="s">
        <v>3056</v>
      </c>
      <c r="BK1117" s="3" t="b">
        <v>0</v>
      </c>
      <c r="BL1117" s="3" t="s">
        <v>3442</v>
      </c>
      <c r="BM1117" s="3" t="s">
        <v>13315</v>
      </c>
      <c r="BP1117" s="3" t="s">
        <v>3945</v>
      </c>
      <c r="BQ1117" s="4">
        <v>43454.088182870371</v>
      </c>
      <c r="BR1117" s="3" t="s">
        <v>3945</v>
      </c>
      <c r="BS1117" s="4">
        <v>44629.086875000001</v>
      </c>
    </row>
    <row r="1118" spans="1:71" x14ac:dyDescent="0.35">
      <c r="A1118" s="3" t="s">
        <v>13923</v>
      </c>
      <c r="B1118" s="3" t="s">
        <v>13923</v>
      </c>
      <c r="C1118" s="3" t="s">
        <v>13924</v>
      </c>
      <c r="D1118" s="3" t="s">
        <v>13925</v>
      </c>
      <c r="E1118" s="3" t="str">
        <f t="shared" si="34"/>
        <v/>
      </c>
      <c r="F1118" s="3" t="str">
        <f t="shared" si="35"/>
        <v/>
      </c>
      <c r="G1118" s="3" t="s">
        <v>13927</v>
      </c>
      <c r="I1118" s="3" t="s">
        <v>13926</v>
      </c>
      <c r="J1118" s="3" t="s">
        <v>4582</v>
      </c>
      <c r="K1118" s="3" t="s">
        <v>1062</v>
      </c>
      <c r="L1118" s="3" t="s">
        <v>13928</v>
      </c>
      <c r="R1118" s="3" t="s">
        <v>13928</v>
      </c>
      <c r="S1118" s="3" t="s">
        <v>13929</v>
      </c>
      <c r="T1118" s="3" t="s">
        <v>3442</v>
      </c>
      <c r="U1118" s="3" t="s">
        <v>3442</v>
      </c>
      <c r="V1118" s="3" t="s">
        <v>3442</v>
      </c>
      <c r="W1118" s="3" t="s">
        <v>3442</v>
      </c>
      <c r="X1118" s="3" t="s">
        <v>3442</v>
      </c>
      <c r="Y1118" s="3" t="s">
        <v>3442</v>
      </c>
      <c r="Z1118" s="3" t="s">
        <v>3442</v>
      </c>
      <c r="AA1118" s="3" t="s">
        <v>3442</v>
      </c>
      <c r="AB1118" s="3" t="s">
        <v>3442</v>
      </c>
      <c r="AC1118" s="3" t="s">
        <v>3656</v>
      </c>
      <c r="AD1118" s="3" t="s">
        <v>3656</v>
      </c>
      <c r="AE1118" s="3" t="s">
        <v>3470</v>
      </c>
      <c r="AF1118" s="3" t="s">
        <v>3442</v>
      </c>
      <c r="AG1118" s="3" t="s">
        <v>3442</v>
      </c>
      <c r="AH1118" s="3" t="s">
        <v>3442</v>
      </c>
      <c r="AI1118" s="3" t="s">
        <v>3442</v>
      </c>
      <c r="AJ1118" s="3" t="s">
        <v>3442</v>
      </c>
      <c r="AK1118" s="3" t="s">
        <v>3442</v>
      </c>
      <c r="AL1118" s="3" t="b">
        <v>0</v>
      </c>
      <c r="AM1118" s="3" t="b">
        <v>0</v>
      </c>
      <c r="AN1118" s="3" t="b">
        <v>0</v>
      </c>
      <c r="AO1118" s="3">
        <v>0</v>
      </c>
      <c r="AP1118" s="3">
        <v>0</v>
      </c>
      <c r="AQ1118" s="3">
        <v>0</v>
      </c>
      <c r="AR1118" s="3" t="s">
        <v>3442</v>
      </c>
      <c r="AS1118" s="3" t="s">
        <v>3442</v>
      </c>
      <c r="AT1118" s="3" t="s">
        <v>13930</v>
      </c>
      <c r="AU1118" s="3" t="s">
        <v>13931</v>
      </c>
      <c r="AV1118" s="3" t="s">
        <v>4639</v>
      </c>
      <c r="AW1118" s="3" t="s">
        <v>3442</v>
      </c>
      <c r="AX1118" s="3" t="s">
        <v>3442</v>
      </c>
      <c r="AY1118" s="3" t="s">
        <v>3442</v>
      </c>
      <c r="AZ1118" s="3" t="s">
        <v>3454</v>
      </c>
      <c r="BA1118" s="3" t="s">
        <v>3592</v>
      </c>
      <c r="BB1118" s="3" t="s">
        <v>3442</v>
      </c>
      <c r="BC1118" s="3" t="s">
        <v>13932</v>
      </c>
      <c r="BD1118" s="3" t="s">
        <v>13932</v>
      </c>
      <c r="BE1118" s="3" t="s">
        <v>13933</v>
      </c>
      <c r="BF1118" s="3" t="s">
        <v>1063</v>
      </c>
      <c r="BG1118" s="4">
        <v>44386.16978009259</v>
      </c>
      <c r="BH1118" s="3" t="s">
        <v>3442</v>
      </c>
      <c r="BI1118" s="3" t="s">
        <v>3460</v>
      </c>
      <c r="BJ1118" s="3" t="s">
        <v>3056</v>
      </c>
      <c r="BK1118" s="3" t="b">
        <v>0</v>
      </c>
      <c r="BL1118" s="3" t="s">
        <v>3442</v>
      </c>
      <c r="BM1118" s="3" t="s">
        <v>13934</v>
      </c>
      <c r="BP1118" s="3" t="s">
        <v>3945</v>
      </c>
      <c r="BQ1118" s="4">
        <v>43454.088321759256</v>
      </c>
      <c r="BR1118" s="3" t="s">
        <v>3945</v>
      </c>
      <c r="BS1118" s="4">
        <v>44629.086886574078</v>
      </c>
    </row>
    <row r="1119" spans="1:71" x14ac:dyDescent="0.35">
      <c r="A1119" s="3" t="s">
        <v>13935</v>
      </c>
      <c r="B1119" s="3" t="s">
        <v>13936</v>
      </c>
      <c r="C1119" s="3" t="s">
        <v>13936</v>
      </c>
      <c r="D1119" s="3" t="s">
        <v>13937</v>
      </c>
      <c r="E1119" s="3" t="str">
        <f t="shared" si="34"/>
        <v/>
      </c>
      <c r="F1119" s="3" t="str">
        <f t="shared" si="35"/>
        <v/>
      </c>
      <c r="G1119" s="3" t="s">
        <v>3442</v>
      </c>
      <c r="K1119" s="3" t="s">
        <v>13938</v>
      </c>
      <c r="L1119" s="3" t="s">
        <v>13939</v>
      </c>
      <c r="R1119" s="3" t="s">
        <v>13939</v>
      </c>
      <c r="S1119" s="3" t="s">
        <v>13940</v>
      </c>
      <c r="T1119" s="3" t="s">
        <v>3442</v>
      </c>
      <c r="U1119" s="3" t="s">
        <v>3442</v>
      </c>
      <c r="V1119" s="3" t="s">
        <v>3442</v>
      </c>
      <c r="W1119" s="3" t="s">
        <v>3442</v>
      </c>
      <c r="X1119" s="3" t="s">
        <v>3442</v>
      </c>
      <c r="Y1119" s="3" t="s">
        <v>3442</v>
      </c>
      <c r="Z1119" s="3" t="s">
        <v>3442</v>
      </c>
      <c r="AA1119" s="3" t="s">
        <v>3442</v>
      </c>
      <c r="AB1119" s="3" t="s">
        <v>3442</v>
      </c>
      <c r="AE1119" s="3" t="s">
        <v>3470</v>
      </c>
      <c r="AF1119" s="3" t="s">
        <v>3442</v>
      </c>
      <c r="AG1119" s="3" t="s">
        <v>3442</v>
      </c>
      <c r="AH1119" s="3" t="s">
        <v>3442</v>
      </c>
      <c r="AI1119" s="3" t="s">
        <v>3442</v>
      </c>
      <c r="AJ1119" s="3" t="s">
        <v>3442</v>
      </c>
      <c r="AK1119" s="3" t="s">
        <v>3442</v>
      </c>
      <c r="AL1119" s="3" t="b">
        <v>0</v>
      </c>
      <c r="AM1119" s="3" t="b">
        <v>0</v>
      </c>
      <c r="AN1119" s="3" t="b">
        <v>0</v>
      </c>
      <c r="AO1119" s="3">
        <v>0</v>
      </c>
      <c r="AP1119" s="3">
        <v>0</v>
      </c>
      <c r="AQ1119" s="3">
        <v>0</v>
      </c>
      <c r="AR1119" s="3" t="s">
        <v>3442</v>
      </c>
      <c r="AS1119" s="3" t="s">
        <v>3442</v>
      </c>
      <c r="AT1119" s="3" t="s">
        <v>13941</v>
      </c>
      <c r="AU1119" s="3" t="s">
        <v>13942</v>
      </c>
      <c r="AV1119" s="3" t="s">
        <v>3659</v>
      </c>
      <c r="AW1119" s="3" t="s">
        <v>3442</v>
      </c>
      <c r="AX1119" s="3" t="s">
        <v>3442</v>
      </c>
      <c r="AY1119" s="3" t="s">
        <v>3442</v>
      </c>
      <c r="AZ1119" s="3" t="s">
        <v>3454</v>
      </c>
      <c r="BA1119" s="3" t="s">
        <v>3442</v>
      </c>
      <c r="BB1119" s="3" t="s">
        <v>3442</v>
      </c>
      <c r="BC1119" s="3" t="s">
        <v>13943</v>
      </c>
      <c r="BD1119" s="3" t="s">
        <v>13943</v>
      </c>
      <c r="BE1119" s="3" t="s">
        <v>13944</v>
      </c>
      <c r="BF1119" s="3" t="s">
        <v>13945</v>
      </c>
      <c r="BG1119" s="4">
        <v>44183.119745370372</v>
      </c>
      <c r="BH1119" s="3" t="s">
        <v>3442</v>
      </c>
      <c r="BI1119" s="3" t="s">
        <v>3460</v>
      </c>
      <c r="BJ1119" s="3" t="s">
        <v>3056</v>
      </c>
      <c r="BK1119" s="3" t="b">
        <v>0</v>
      </c>
      <c r="BL1119" s="3" t="s">
        <v>3442</v>
      </c>
      <c r="BM1119" s="3" t="s">
        <v>13315</v>
      </c>
      <c r="BP1119" s="3" t="s">
        <v>3945</v>
      </c>
      <c r="BQ1119" s="4">
        <v>43454.088437500002</v>
      </c>
      <c r="BR1119" s="3" t="s">
        <v>3945</v>
      </c>
      <c r="BS1119" s="4">
        <v>44629.086886574078</v>
      </c>
    </row>
    <row r="1120" spans="1:71" x14ac:dyDescent="0.35">
      <c r="A1120" s="3" t="s">
        <v>13946</v>
      </c>
      <c r="B1120" s="3" t="s">
        <v>13947</v>
      </c>
      <c r="C1120" s="3" t="s">
        <v>13946</v>
      </c>
      <c r="D1120" s="3" t="s">
        <v>13948</v>
      </c>
      <c r="E1120" s="3" t="str">
        <f t="shared" si="34"/>
        <v/>
      </c>
      <c r="F1120" s="3" t="str">
        <f t="shared" si="35"/>
        <v/>
      </c>
      <c r="G1120" s="3" t="s">
        <v>3442</v>
      </c>
      <c r="K1120" s="3" t="s">
        <v>2081</v>
      </c>
      <c r="L1120" s="3" t="s">
        <v>13949</v>
      </c>
      <c r="R1120" s="3" t="s">
        <v>13949</v>
      </c>
      <c r="S1120" s="3" t="s">
        <v>13950</v>
      </c>
      <c r="T1120" s="3" t="s">
        <v>3442</v>
      </c>
      <c r="U1120" s="3" t="s">
        <v>3442</v>
      </c>
      <c r="V1120" s="3" t="s">
        <v>3442</v>
      </c>
      <c r="W1120" s="3" t="s">
        <v>3442</v>
      </c>
      <c r="X1120" s="3" t="s">
        <v>3442</v>
      </c>
      <c r="Y1120" s="3" t="s">
        <v>3442</v>
      </c>
      <c r="Z1120" s="3" t="s">
        <v>3442</v>
      </c>
      <c r="AA1120" s="3" t="s">
        <v>3442</v>
      </c>
      <c r="AB1120" s="3" t="s">
        <v>3442</v>
      </c>
      <c r="AE1120" s="3" t="s">
        <v>3470</v>
      </c>
      <c r="AF1120" s="3" t="s">
        <v>3442</v>
      </c>
      <c r="AG1120" s="3" t="s">
        <v>3442</v>
      </c>
      <c r="AH1120" s="3" t="s">
        <v>3442</v>
      </c>
      <c r="AI1120" s="3" t="s">
        <v>3442</v>
      </c>
      <c r="AJ1120" s="3" t="s">
        <v>3442</v>
      </c>
      <c r="AK1120" s="3" t="s">
        <v>3442</v>
      </c>
      <c r="AL1120" s="3" t="b">
        <v>0</v>
      </c>
      <c r="AM1120" s="3" t="b">
        <v>0</v>
      </c>
      <c r="AN1120" s="3" t="b">
        <v>0</v>
      </c>
      <c r="AO1120" s="3">
        <v>0</v>
      </c>
      <c r="AP1120" s="3">
        <v>0</v>
      </c>
      <c r="AQ1120" s="3">
        <v>0</v>
      </c>
      <c r="AR1120" s="3" t="s">
        <v>3442</v>
      </c>
      <c r="AS1120" s="3" t="s">
        <v>3442</v>
      </c>
      <c r="AT1120" s="3" t="s">
        <v>13951</v>
      </c>
      <c r="AU1120" s="3" t="s">
        <v>13952</v>
      </c>
      <c r="AV1120" s="3" t="s">
        <v>3451</v>
      </c>
      <c r="AW1120" s="3" t="s">
        <v>3442</v>
      </c>
      <c r="AX1120" s="3" t="s">
        <v>3442</v>
      </c>
      <c r="AY1120" s="3" t="s">
        <v>3442</v>
      </c>
      <c r="AZ1120" s="3" t="s">
        <v>3454</v>
      </c>
      <c r="BA1120" s="3" t="s">
        <v>3442</v>
      </c>
      <c r="BB1120" s="3" t="s">
        <v>3442</v>
      </c>
      <c r="BC1120" s="3" t="s">
        <v>13953</v>
      </c>
      <c r="BD1120" s="3" t="s">
        <v>13953</v>
      </c>
      <c r="BE1120" s="3" t="s">
        <v>13954</v>
      </c>
      <c r="BF1120" s="3" t="s">
        <v>13955</v>
      </c>
      <c r="BG1120" s="4">
        <v>44193.141412037039</v>
      </c>
      <c r="BH1120" s="3" t="s">
        <v>3442</v>
      </c>
      <c r="BI1120" s="3" t="s">
        <v>3460</v>
      </c>
      <c r="BJ1120" s="3" t="s">
        <v>3056</v>
      </c>
      <c r="BK1120" s="3" t="b">
        <v>0</v>
      </c>
      <c r="BL1120" s="3" t="s">
        <v>3442</v>
      </c>
      <c r="BM1120" s="3" t="s">
        <v>13315</v>
      </c>
      <c r="BP1120" s="3" t="s">
        <v>3945</v>
      </c>
      <c r="BQ1120" s="4">
        <v>43455.0859837963</v>
      </c>
      <c r="BR1120" s="3" t="s">
        <v>3945</v>
      </c>
      <c r="BS1120" s="4">
        <v>44629.086886574078</v>
      </c>
    </row>
    <row r="1121" spans="1:71" x14ac:dyDescent="0.35">
      <c r="A1121" s="3" t="s">
        <v>13956</v>
      </c>
      <c r="B1121" s="3" t="s">
        <v>13956</v>
      </c>
      <c r="C1121" s="3" t="s">
        <v>13957</v>
      </c>
      <c r="D1121" s="3" t="s">
        <v>13958</v>
      </c>
      <c r="E1121" s="3" t="str">
        <f t="shared" si="34"/>
        <v/>
      </c>
      <c r="F1121" s="3" t="str">
        <f t="shared" si="35"/>
        <v/>
      </c>
      <c r="G1121" s="3" t="s">
        <v>3442</v>
      </c>
      <c r="K1121" s="3" t="s">
        <v>1670</v>
      </c>
      <c r="L1121" s="3" t="s">
        <v>13959</v>
      </c>
      <c r="R1121" s="3" t="s">
        <v>13959</v>
      </c>
      <c r="S1121" s="3" t="s">
        <v>13960</v>
      </c>
      <c r="T1121" s="3" t="s">
        <v>3442</v>
      </c>
      <c r="U1121" s="3" t="s">
        <v>3442</v>
      </c>
      <c r="V1121" s="3" t="s">
        <v>3442</v>
      </c>
      <c r="W1121" s="3" t="s">
        <v>3442</v>
      </c>
      <c r="X1121" s="3" t="s">
        <v>3442</v>
      </c>
      <c r="Y1121" s="3" t="s">
        <v>3442</v>
      </c>
      <c r="Z1121" s="3" t="s">
        <v>3442</v>
      </c>
      <c r="AA1121" s="3" t="s">
        <v>3442</v>
      </c>
      <c r="AB1121" s="3" t="s">
        <v>3442</v>
      </c>
      <c r="AE1121" s="3" t="s">
        <v>3470</v>
      </c>
      <c r="AF1121" s="3" t="s">
        <v>3442</v>
      </c>
      <c r="AG1121" s="3" t="s">
        <v>3442</v>
      </c>
      <c r="AH1121" s="3" t="s">
        <v>3442</v>
      </c>
      <c r="AI1121" s="3" t="s">
        <v>3442</v>
      </c>
      <c r="AJ1121" s="3" t="s">
        <v>3442</v>
      </c>
      <c r="AK1121" s="3" t="s">
        <v>3442</v>
      </c>
      <c r="AL1121" s="3" t="b">
        <v>0</v>
      </c>
      <c r="AM1121" s="3" t="b">
        <v>0</v>
      </c>
      <c r="AN1121" s="3" t="b">
        <v>0</v>
      </c>
      <c r="AO1121" s="3">
        <v>0</v>
      </c>
      <c r="AP1121" s="3">
        <v>0</v>
      </c>
      <c r="AQ1121" s="3">
        <v>0</v>
      </c>
      <c r="AR1121" s="3" t="s">
        <v>3442</v>
      </c>
      <c r="AS1121" s="3" t="s">
        <v>3442</v>
      </c>
      <c r="AT1121" s="3" t="s">
        <v>12368</v>
      </c>
      <c r="AU1121" s="3" t="s">
        <v>12369</v>
      </c>
      <c r="AV1121" s="3" t="s">
        <v>4185</v>
      </c>
      <c r="AW1121" s="3" t="s">
        <v>3442</v>
      </c>
      <c r="AX1121" s="3" t="s">
        <v>3442</v>
      </c>
      <c r="AY1121" s="3" t="s">
        <v>3442</v>
      </c>
      <c r="AZ1121" s="3" t="s">
        <v>3454</v>
      </c>
      <c r="BA1121" s="3" t="s">
        <v>3442</v>
      </c>
      <c r="BB1121" s="3" t="s">
        <v>3442</v>
      </c>
      <c r="BC1121" s="3" t="s">
        <v>13961</v>
      </c>
      <c r="BD1121" s="3" t="s">
        <v>13961</v>
      </c>
      <c r="BE1121" s="3" t="s">
        <v>13962</v>
      </c>
      <c r="BF1121" s="3" t="s">
        <v>13963</v>
      </c>
      <c r="BG1121" s="4">
        <v>44487.178020833337</v>
      </c>
      <c r="BH1121" s="3" t="s">
        <v>3459</v>
      </c>
      <c r="BI1121" s="3" t="s">
        <v>3460</v>
      </c>
      <c r="BJ1121" s="3" t="s">
        <v>3461</v>
      </c>
      <c r="BK1121" s="3" t="b">
        <v>0</v>
      </c>
      <c r="BL1121" s="3" t="s">
        <v>3442</v>
      </c>
      <c r="BM1121" s="3" t="s">
        <v>13315</v>
      </c>
      <c r="BP1121" s="3" t="s">
        <v>3945</v>
      </c>
      <c r="BQ1121" s="4">
        <v>43489.084004629629</v>
      </c>
      <c r="BR1121" s="3" t="s">
        <v>3464</v>
      </c>
      <c r="BS1121" s="4">
        <v>44438.053229166668</v>
      </c>
    </row>
    <row r="1122" spans="1:71" x14ac:dyDescent="0.35">
      <c r="A1122" s="3" t="s">
        <v>13964</v>
      </c>
      <c r="B1122" s="3" t="s">
        <v>13965</v>
      </c>
      <c r="D1122" s="3" t="s">
        <v>13966</v>
      </c>
      <c r="E1122" s="3" t="str">
        <f t="shared" si="34"/>
        <v/>
      </c>
      <c r="F1122" s="3" t="str">
        <f t="shared" si="35"/>
        <v/>
      </c>
      <c r="G1122" s="3" t="s">
        <v>3442</v>
      </c>
      <c r="K1122" s="3" t="s">
        <v>13967</v>
      </c>
      <c r="L1122" s="3" t="s">
        <v>3442</v>
      </c>
      <c r="R1122" s="3" t="s">
        <v>3442</v>
      </c>
      <c r="S1122" s="3" t="s">
        <v>13968</v>
      </c>
      <c r="T1122" s="3" t="s">
        <v>3442</v>
      </c>
      <c r="U1122" s="3" t="s">
        <v>3442</v>
      </c>
      <c r="V1122" s="3" t="s">
        <v>3442</v>
      </c>
      <c r="W1122" s="3" t="s">
        <v>3442</v>
      </c>
      <c r="X1122" s="3" t="s">
        <v>3442</v>
      </c>
      <c r="Y1122" s="3" t="s">
        <v>3442</v>
      </c>
      <c r="Z1122" s="3" t="s">
        <v>3442</v>
      </c>
      <c r="AA1122" s="3" t="s">
        <v>3442</v>
      </c>
      <c r="AB1122" s="3" t="s">
        <v>3442</v>
      </c>
      <c r="AE1122" s="3" t="s">
        <v>3470</v>
      </c>
      <c r="AF1122" s="3" t="s">
        <v>3442</v>
      </c>
      <c r="AG1122" s="3" t="s">
        <v>3442</v>
      </c>
      <c r="AH1122" s="3" t="s">
        <v>3442</v>
      </c>
      <c r="AI1122" s="3" t="s">
        <v>3442</v>
      </c>
      <c r="AJ1122" s="3" t="s">
        <v>3442</v>
      </c>
      <c r="AK1122" s="3" t="s">
        <v>3442</v>
      </c>
      <c r="AL1122" s="3" t="b">
        <v>0</v>
      </c>
      <c r="AM1122" s="3" t="b">
        <v>0</v>
      </c>
      <c r="AN1122" s="3" t="b">
        <v>0</v>
      </c>
      <c r="AO1122" s="3">
        <v>0</v>
      </c>
      <c r="AP1122" s="3">
        <v>0</v>
      </c>
      <c r="AQ1122" s="3">
        <v>0</v>
      </c>
      <c r="AR1122" s="3" t="s">
        <v>3442</v>
      </c>
      <c r="AS1122" s="3" t="s">
        <v>3442</v>
      </c>
      <c r="AT1122" s="3" t="s">
        <v>13969</v>
      </c>
      <c r="AU1122" s="3" t="s">
        <v>13970</v>
      </c>
      <c r="AV1122" s="3" t="s">
        <v>4315</v>
      </c>
      <c r="AW1122" s="3" t="s">
        <v>3442</v>
      </c>
      <c r="AX1122" s="3" t="s">
        <v>3442</v>
      </c>
      <c r="AY1122" s="3" t="s">
        <v>3442</v>
      </c>
      <c r="AZ1122" s="3" t="s">
        <v>3454</v>
      </c>
      <c r="BA1122" s="3" t="s">
        <v>3442</v>
      </c>
      <c r="BB1122" s="3" t="s">
        <v>3442</v>
      </c>
      <c r="BC1122" s="3" t="s">
        <v>13971</v>
      </c>
      <c r="BD1122" s="3" t="s">
        <v>13971</v>
      </c>
      <c r="BE1122" s="3" t="s">
        <v>13972</v>
      </c>
      <c r="BF1122" s="3" t="s">
        <v>13973</v>
      </c>
      <c r="BH1122" s="3" t="s">
        <v>3442</v>
      </c>
      <c r="BI1122" s="3" t="s">
        <v>3442</v>
      </c>
      <c r="BJ1122" s="3" t="s">
        <v>3056</v>
      </c>
      <c r="BK1122" s="3" t="b">
        <v>0</v>
      </c>
      <c r="BL1122" s="3" t="s">
        <v>3442</v>
      </c>
      <c r="BM1122" s="3" t="s">
        <v>13315</v>
      </c>
      <c r="BP1122" s="3" t="s">
        <v>3945</v>
      </c>
      <c r="BQ1122" s="4">
        <v>43494.087187500001</v>
      </c>
      <c r="BR1122" s="3" t="s">
        <v>3945</v>
      </c>
      <c r="BS1122" s="4">
        <v>44629.086909722224</v>
      </c>
    </row>
    <row r="1123" spans="1:71" x14ac:dyDescent="0.35">
      <c r="A1123" s="3" t="s">
        <v>13974</v>
      </c>
      <c r="B1123" s="3" t="s">
        <v>13975</v>
      </c>
      <c r="C1123" s="3" t="s">
        <v>13976</v>
      </c>
      <c r="D1123" s="3" t="s">
        <v>13977</v>
      </c>
      <c r="E1123" s="3" t="str">
        <f t="shared" si="34"/>
        <v/>
      </c>
      <c r="F1123" s="3" t="str">
        <f t="shared" si="35"/>
        <v/>
      </c>
      <c r="G1123" s="3" t="s">
        <v>3442</v>
      </c>
      <c r="K1123" s="3" t="s">
        <v>1077</v>
      </c>
      <c r="L1123" s="3" t="s">
        <v>13978</v>
      </c>
      <c r="R1123" s="3" t="s">
        <v>13978</v>
      </c>
      <c r="S1123" s="3" t="s">
        <v>13979</v>
      </c>
      <c r="T1123" s="3" t="s">
        <v>3442</v>
      </c>
      <c r="U1123" s="3" t="s">
        <v>3442</v>
      </c>
      <c r="V1123" s="3" t="s">
        <v>3442</v>
      </c>
      <c r="W1123" s="3" t="s">
        <v>3442</v>
      </c>
      <c r="X1123" s="3" t="s">
        <v>3442</v>
      </c>
      <c r="Y1123" s="3" t="s">
        <v>3442</v>
      </c>
      <c r="Z1123" s="3" t="s">
        <v>3442</v>
      </c>
      <c r="AA1123" s="3" t="s">
        <v>3442</v>
      </c>
      <c r="AB1123" s="3" t="s">
        <v>3442</v>
      </c>
      <c r="AE1123" s="3" t="s">
        <v>3470</v>
      </c>
      <c r="AF1123" s="3" t="s">
        <v>3442</v>
      </c>
      <c r="AG1123" s="3" t="s">
        <v>3442</v>
      </c>
      <c r="AH1123" s="3" t="s">
        <v>3442</v>
      </c>
      <c r="AI1123" s="3" t="s">
        <v>3442</v>
      </c>
      <c r="AJ1123" s="3" t="s">
        <v>3442</v>
      </c>
      <c r="AK1123" s="3" t="s">
        <v>3442</v>
      </c>
      <c r="AL1123" s="3" t="b">
        <v>0</v>
      </c>
      <c r="AM1123" s="3" t="b">
        <v>0</v>
      </c>
      <c r="AN1123" s="3" t="b">
        <v>0</v>
      </c>
      <c r="AO1123" s="3">
        <v>0</v>
      </c>
      <c r="AP1123" s="3">
        <v>0</v>
      </c>
      <c r="AQ1123" s="3">
        <v>0</v>
      </c>
      <c r="AR1123" s="3" t="s">
        <v>3442</v>
      </c>
      <c r="AS1123" s="3" t="s">
        <v>3442</v>
      </c>
      <c r="AT1123" s="3" t="s">
        <v>13398</v>
      </c>
      <c r="AU1123" s="3" t="s">
        <v>13399</v>
      </c>
      <c r="AV1123" s="3" t="s">
        <v>4639</v>
      </c>
      <c r="AW1123" s="3" t="s">
        <v>3442</v>
      </c>
      <c r="AX1123" s="3" t="s">
        <v>3442</v>
      </c>
      <c r="AY1123" s="3" t="s">
        <v>3442</v>
      </c>
      <c r="AZ1123" s="3" t="s">
        <v>3454</v>
      </c>
      <c r="BA1123" s="3" t="s">
        <v>3442</v>
      </c>
      <c r="BB1123" s="3" t="s">
        <v>3442</v>
      </c>
      <c r="BC1123" s="3" t="s">
        <v>13980</v>
      </c>
      <c r="BD1123" s="3" t="s">
        <v>13980</v>
      </c>
      <c r="BE1123" s="3" t="s">
        <v>13981</v>
      </c>
      <c r="BF1123" s="3" t="s">
        <v>13982</v>
      </c>
      <c r="BG1123" s="4">
        <v>44431.157812500001</v>
      </c>
      <c r="BH1123" s="3" t="s">
        <v>3442</v>
      </c>
      <c r="BI1123" s="3" t="s">
        <v>3460</v>
      </c>
      <c r="BJ1123" s="3" t="s">
        <v>3056</v>
      </c>
      <c r="BK1123" s="3" t="b">
        <v>0</v>
      </c>
      <c r="BL1123" s="3" t="s">
        <v>3442</v>
      </c>
      <c r="BM1123" s="3" t="s">
        <v>13315</v>
      </c>
      <c r="BP1123" s="3" t="s">
        <v>3985</v>
      </c>
      <c r="BQ1123" s="4">
        <v>43494.08792824074</v>
      </c>
      <c r="BR1123" s="3" t="s">
        <v>3464</v>
      </c>
      <c r="BS1123" s="4">
        <v>44438.05332175926</v>
      </c>
    </row>
    <row r="1124" spans="1:71" x14ac:dyDescent="0.35">
      <c r="A1124" s="3" t="s">
        <v>13983</v>
      </c>
      <c r="B1124" s="3" t="s">
        <v>13983</v>
      </c>
      <c r="C1124" s="3" t="s">
        <v>13984</v>
      </c>
      <c r="D1124" s="3" t="s">
        <v>13985</v>
      </c>
      <c r="E1124" s="3" t="str">
        <f t="shared" si="34"/>
        <v/>
      </c>
      <c r="F1124" s="3" t="str">
        <f t="shared" si="35"/>
        <v/>
      </c>
      <c r="G1124" s="3" t="s">
        <v>3442</v>
      </c>
      <c r="K1124" s="3" t="s">
        <v>901</v>
      </c>
      <c r="L1124" s="3" t="s">
        <v>13986</v>
      </c>
      <c r="R1124" s="3" t="s">
        <v>13986</v>
      </c>
      <c r="S1124" s="3" t="s">
        <v>13987</v>
      </c>
      <c r="T1124" s="3" t="s">
        <v>3442</v>
      </c>
      <c r="U1124" s="3" t="s">
        <v>3442</v>
      </c>
      <c r="V1124" s="3" t="s">
        <v>3442</v>
      </c>
      <c r="W1124" s="3" t="s">
        <v>3442</v>
      </c>
      <c r="X1124" s="3" t="s">
        <v>3442</v>
      </c>
      <c r="Y1124" s="3" t="s">
        <v>3442</v>
      </c>
      <c r="Z1124" s="3" t="s">
        <v>3442</v>
      </c>
      <c r="AA1124" s="3" t="s">
        <v>3442</v>
      </c>
      <c r="AB1124" s="3" t="s">
        <v>3442</v>
      </c>
      <c r="AC1124" s="3" t="s">
        <v>3656</v>
      </c>
      <c r="AD1124" s="3" t="s">
        <v>3656</v>
      </c>
      <c r="AE1124" s="3" t="s">
        <v>3470</v>
      </c>
      <c r="AF1124" s="3" t="s">
        <v>3442</v>
      </c>
      <c r="AG1124" s="3" t="s">
        <v>3442</v>
      </c>
      <c r="AH1124" s="3" t="s">
        <v>3442</v>
      </c>
      <c r="AI1124" s="3" t="s">
        <v>3442</v>
      </c>
      <c r="AJ1124" s="3" t="s">
        <v>3442</v>
      </c>
      <c r="AK1124" s="3" t="s">
        <v>3442</v>
      </c>
      <c r="AL1124" s="3" t="b">
        <v>0</v>
      </c>
      <c r="AM1124" s="3" t="b">
        <v>0</v>
      </c>
      <c r="AN1124" s="3" t="b">
        <v>0</v>
      </c>
      <c r="AO1124" s="3">
        <v>0</v>
      </c>
      <c r="AP1124" s="3">
        <v>0</v>
      </c>
      <c r="AQ1124" s="3">
        <v>0</v>
      </c>
      <c r="AR1124" s="3" t="s">
        <v>3442</v>
      </c>
      <c r="AS1124" s="3" t="s">
        <v>3442</v>
      </c>
      <c r="AT1124" s="3" t="s">
        <v>5710</v>
      </c>
      <c r="AU1124" s="3" t="s">
        <v>5711</v>
      </c>
      <c r="AV1124" s="3" t="s">
        <v>4639</v>
      </c>
      <c r="AW1124" s="3" t="s">
        <v>6204</v>
      </c>
      <c r="AX1124" s="3" t="s">
        <v>3442</v>
      </c>
      <c r="AY1124" s="3" t="s">
        <v>3442</v>
      </c>
      <c r="AZ1124" s="3" t="s">
        <v>3454</v>
      </c>
      <c r="BA1124" s="3" t="s">
        <v>3592</v>
      </c>
      <c r="BB1124" s="3" t="s">
        <v>3442</v>
      </c>
      <c r="BC1124" s="3" t="s">
        <v>13988</v>
      </c>
      <c r="BD1124" s="3" t="s">
        <v>13988</v>
      </c>
      <c r="BE1124" s="3" t="s">
        <v>13989</v>
      </c>
      <c r="BF1124" s="3" t="s">
        <v>1137</v>
      </c>
      <c r="BG1124" s="4">
        <v>44430.155613425923</v>
      </c>
      <c r="BH1124" s="3" t="s">
        <v>3459</v>
      </c>
      <c r="BI1124" s="3" t="s">
        <v>3460</v>
      </c>
      <c r="BJ1124" s="3" t="s">
        <v>3461</v>
      </c>
      <c r="BK1124" s="3" t="b">
        <v>0</v>
      </c>
      <c r="BL1124" s="3" t="s">
        <v>3442</v>
      </c>
      <c r="BM1124" s="3" t="s">
        <v>13315</v>
      </c>
      <c r="BP1124" s="3" t="s">
        <v>3985</v>
      </c>
      <c r="BQ1124" s="4">
        <v>43494.088194444441</v>
      </c>
      <c r="BR1124" s="3" t="s">
        <v>3464</v>
      </c>
      <c r="BS1124" s="4">
        <v>44438.053310185183</v>
      </c>
    </row>
    <row r="1125" spans="1:71" x14ac:dyDescent="0.35">
      <c r="A1125" s="3" t="s">
        <v>13990</v>
      </c>
      <c r="B1125" s="3" t="s">
        <v>13991</v>
      </c>
      <c r="D1125" s="3" t="s">
        <v>13992</v>
      </c>
      <c r="E1125" s="3" t="str">
        <f t="shared" si="34"/>
        <v/>
      </c>
      <c r="F1125" s="3" t="str">
        <f t="shared" si="35"/>
        <v/>
      </c>
      <c r="G1125" s="3" t="s">
        <v>3442</v>
      </c>
      <c r="K1125" s="3" t="s">
        <v>1062</v>
      </c>
      <c r="L1125" s="3" t="s">
        <v>13993</v>
      </c>
      <c r="R1125" s="3" t="s">
        <v>13993</v>
      </c>
      <c r="S1125" s="3" t="s">
        <v>13994</v>
      </c>
      <c r="T1125" s="3" t="s">
        <v>3442</v>
      </c>
      <c r="U1125" s="3" t="s">
        <v>3442</v>
      </c>
      <c r="V1125" s="3" t="s">
        <v>3442</v>
      </c>
      <c r="W1125" s="3" t="s">
        <v>3442</v>
      </c>
      <c r="X1125" s="3" t="s">
        <v>3442</v>
      </c>
      <c r="Y1125" s="3" t="s">
        <v>3442</v>
      </c>
      <c r="Z1125" s="3" t="s">
        <v>3442</v>
      </c>
      <c r="AA1125" s="3" t="s">
        <v>3442</v>
      </c>
      <c r="AB1125" s="3" t="s">
        <v>3442</v>
      </c>
      <c r="AE1125" s="3" t="s">
        <v>3470</v>
      </c>
      <c r="AF1125" s="3" t="s">
        <v>3442</v>
      </c>
      <c r="AG1125" s="3" t="s">
        <v>3442</v>
      </c>
      <c r="AH1125" s="3" t="s">
        <v>3442</v>
      </c>
      <c r="AI1125" s="3" t="s">
        <v>3442</v>
      </c>
      <c r="AJ1125" s="3" t="s">
        <v>3442</v>
      </c>
      <c r="AK1125" s="3" t="s">
        <v>3442</v>
      </c>
      <c r="AL1125" s="3" t="b">
        <v>0</v>
      </c>
      <c r="AM1125" s="3" t="b">
        <v>0</v>
      </c>
      <c r="AN1125" s="3" t="b">
        <v>0</v>
      </c>
      <c r="AO1125" s="3">
        <v>0</v>
      </c>
      <c r="AP1125" s="3">
        <v>0</v>
      </c>
      <c r="AQ1125" s="3">
        <v>0</v>
      </c>
      <c r="AR1125" s="3" t="s">
        <v>3442</v>
      </c>
      <c r="AS1125" s="3" t="s">
        <v>3442</v>
      </c>
      <c r="AT1125" s="3" t="s">
        <v>13930</v>
      </c>
      <c r="AU1125" s="3" t="s">
        <v>13931</v>
      </c>
      <c r="AV1125" s="3" t="s">
        <v>4639</v>
      </c>
      <c r="AW1125" s="3" t="s">
        <v>3442</v>
      </c>
      <c r="AX1125" s="3" t="s">
        <v>3442</v>
      </c>
      <c r="AY1125" s="3" t="s">
        <v>3442</v>
      </c>
      <c r="AZ1125" s="3" t="s">
        <v>3454</v>
      </c>
      <c r="BA1125" s="3" t="s">
        <v>3442</v>
      </c>
      <c r="BB1125" s="3" t="s">
        <v>3442</v>
      </c>
      <c r="BC1125" s="3" t="s">
        <v>13995</v>
      </c>
      <c r="BD1125" s="3" t="s">
        <v>13995</v>
      </c>
      <c r="BE1125" s="3" t="s">
        <v>13996</v>
      </c>
      <c r="BF1125" s="3" t="s">
        <v>13997</v>
      </c>
      <c r="BG1125" s="4">
        <v>44431.157812500001</v>
      </c>
      <c r="BH1125" s="3" t="s">
        <v>3442</v>
      </c>
      <c r="BI1125" s="3" t="s">
        <v>3460</v>
      </c>
      <c r="BJ1125" s="3" t="s">
        <v>3056</v>
      </c>
      <c r="BK1125" s="3" t="b">
        <v>0</v>
      </c>
      <c r="BL1125" s="3" t="s">
        <v>3442</v>
      </c>
      <c r="BM1125" s="3" t="s">
        <v>13315</v>
      </c>
      <c r="BP1125" s="3" t="s">
        <v>3945</v>
      </c>
      <c r="BQ1125" s="4">
        <v>43496.579409722224</v>
      </c>
      <c r="BR1125" s="3" t="s">
        <v>3945</v>
      </c>
      <c r="BS1125" s="4">
        <v>44629.086516203701</v>
      </c>
    </row>
    <row r="1126" spans="1:71" x14ac:dyDescent="0.35">
      <c r="A1126" s="3" t="s">
        <v>13998</v>
      </c>
      <c r="B1126" s="3" t="s">
        <v>13999</v>
      </c>
      <c r="C1126" s="3" t="s">
        <v>1138</v>
      </c>
      <c r="D1126" s="3" t="s">
        <v>14000</v>
      </c>
      <c r="E1126" s="3" t="str">
        <f t="shared" si="34"/>
        <v/>
      </c>
      <c r="F1126" s="3" t="str">
        <f t="shared" si="35"/>
        <v/>
      </c>
      <c r="G1126" s="3" t="s">
        <v>3442</v>
      </c>
      <c r="K1126" s="3" t="s">
        <v>1139</v>
      </c>
      <c r="L1126" s="3" t="s">
        <v>14001</v>
      </c>
      <c r="R1126" s="3" t="s">
        <v>14001</v>
      </c>
      <c r="S1126" s="3" t="s">
        <v>14002</v>
      </c>
      <c r="T1126" s="3" t="s">
        <v>3442</v>
      </c>
      <c r="U1126" s="3" t="s">
        <v>3442</v>
      </c>
      <c r="V1126" s="3" t="s">
        <v>3442</v>
      </c>
      <c r="W1126" s="3" t="s">
        <v>3442</v>
      </c>
      <c r="X1126" s="3" t="s">
        <v>3442</v>
      </c>
      <c r="Y1126" s="3" t="s">
        <v>3442</v>
      </c>
      <c r="Z1126" s="3" t="s">
        <v>3442</v>
      </c>
      <c r="AA1126" s="3" t="s">
        <v>3442</v>
      </c>
      <c r="AB1126" s="3" t="s">
        <v>3442</v>
      </c>
      <c r="AE1126" s="3" t="s">
        <v>3470</v>
      </c>
      <c r="AF1126" s="3" t="s">
        <v>3442</v>
      </c>
      <c r="AG1126" s="3" t="s">
        <v>3442</v>
      </c>
      <c r="AH1126" s="3" t="s">
        <v>3442</v>
      </c>
      <c r="AI1126" s="3" t="s">
        <v>3442</v>
      </c>
      <c r="AJ1126" s="3" t="s">
        <v>3442</v>
      </c>
      <c r="AK1126" s="3" t="s">
        <v>3442</v>
      </c>
      <c r="AL1126" s="3" t="b">
        <v>0</v>
      </c>
      <c r="AM1126" s="3" t="b">
        <v>0</v>
      </c>
      <c r="AN1126" s="3" t="b">
        <v>0</v>
      </c>
      <c r="AO1126" s="3">
        <v>0</v>
      </c>
      <c r="AP1126" s="3">
        <v>0</v>
      </c>
      <c r="AQ1126" s="3">
        <v>0</v>
      </c>
      <c r="AR1126" s="3" t="s">
        <v>3442</v>
      </c>
      <c r="AS1126" s="3" t="s">
        <v>3442</v>
      </c>
      <c r="AT1126" s="3" t="s">
        <v>14003</v>
      </c>
      <c r="AU1126" s="3" t="s">
        <v>14004</v>
      </c>
      <c r="AV1126" s="3" t="s">
        <v>4639</v>
      </c>
      <c r="AW1126" s="3" t="s">
        <v>3442</v>
      </c>
      <c r="AX1126" s="3" t="s">
        <v>3442</v>
      </c>
      <c r="AY1126" s="3" t="s">
        <v>3442</v>
      </c>
      <c r="AZ1126" s="3" t="s">
        <v>3454</v>
      </c>
      <c r="BA1126" s="3" t="s">
        <v>3442</v>
      </c>
      <c r="BB1126" s="3" t="s">
        <v>3442</v>
      </c>
      <c r="BC1126" s="3" t="s">
        <v>14005</v>
      </c>
      <c r="BD1126" s="3" t="s">
        <v>14005</v>
      </c>
      <c r="BE1126" s="3" t="s">
        <v>14006</v>
      </c>
      <c r="BF1126" s="3" t="s">
        <v>1140</v>
      </c>
      <c r="BG1126" s="4">
        <v>44429.170347222222</v>
      </c>
      <c r="BH1126" s="3" t="s">
        <v>3442</v>
      </c>
      <c r="BI1126" s="3" t="s">
        <v>3460</v>
      </c>
      <c r="BJ1126" s="3" t="s">
        <v>3056</v>
      </c>
      <c r="BK1126" s="3" t="b">
        <v>0</v>
      </c>
      <c r="BL1126" s="3" t="s">
        <v>3442</v>
      </c>
      <c r="BM1126" s="3" t="s">
        <v>13315</v>
      </c>
      <c r="BP1126" s="3" t="s">
        <v>3985</v>
      </c>
      <c r="BQ1126" s="4">
        <v>43496.580810185187</v>
      </c>
      <c r="BR1126" s="3" t="s">
        <v>3464</v>
      </c>
      <c r="BS1126" s="4">
        <v>44438.053356481483</v>
      </c>
    </row>
    <row r="1127" spans="1:71" x14ac:dyDescent="0.35">
      <c r="A1127" s="3" t="s">
        <v>14007</v>
      </c>
      <c r="B1127" s="3" t="s">
        <v>14008</v>
      </c>
      <c r="C1127" s="3" t="s">
        <v>1131</v>
      </c>
      <c r="D1127" s="3" t="s">
        <v>14009</v>
      </c>
      <c r="E1127" s="3" t="str">
        <f t="shared" si="34"/>
        <v/>
      </c>
      <c r="F1127" s="3" t="str">
        <f t="shared" si="35"/>
        <v/>
      </c>
      <c r="G1127" s="3" t="s">
        <v>3442</v>
      </c>
      <c r="K1127" s="3" t="s">
        <v>1077</v>
      </c>
      <c r="L1127" s="3" t="s">
        <v>14010</v>
      </c>
      <c r="R1127" s="3" t="s">
        <v>14010</v>
      </c>
      <c r="S1127" s="3" t="s">
        <v>14011</v>
      </c>
      <c r="T1127" s="3" t="s">
        <v>3442</v>
      </c>
      <c r="U1127" s="3" t="s">
        <v>3442</v>
      </c>
      <c r="V1127" s="3" t="s">
        <v>3442</v>
      </c>
      <c r="W1127" s="3" t="s">
        <v>3442</v>
      </c>
      <c r="X1127" s="3" t="s">
        <v>3442</v>
      </c>
      <c r="Y1127" s="3" t="s">
        <v>3442</v>
      </c>
      <c r="Z1127" s="3" t="s">
        <v>3442</v>
      </c>
      <c r="AA1127" s="3" t="s">
        <v>3442</v>
      </c>
      <c r="AB1127" s="3" t="s">
        <v>3442</v>
      </c>
      <c r="AE1127" s="3" t="s">
        <v>3470</v>
      </c>
      <c r="AF1127" s="3" t="s">
        <v>3442</v>
      </c>
      <c r="AG1127" s="3" t="s">
        <v>3442</v>
      </c>
      <c r="AH1127" s="3" t="s">
        <v>3442</v>
      </c>
      <c r="AI1127" s="3" t="s">
        <v>3442</v>
      </c>
      <c r="AJ1127" s="3" t="s">
        <v>3442</v>
      </c>
      <c r="AK1127" s="3" t="s">
        <v>3442</v>
      </c>
      <c r="AL1127" s="3" t="b">
        <v>0</v>
      </c>
      <c r="AM1127" s="3" t="b">
        <v>0</v>
      </c>
      <c r="AN1127" s="3" t="b">
        <v>0</v>
      </c>
      <c r="AO1127" s="3">
        <v>0</v>
      </c>
      <c r="AP1127" s="3">
        <v>0</v>
      </c>
      <c r="AQ1127" s="3">
        <v>0</v>
      </c>
      <c r="AR1127" s="3" t="s">
        <v>3442</v>
      </c>
      <c r="AS1127" s="3" t="s">
        <v>3442</v>
      </c>
      <c r="AT1127" s="3" t="s">
        <v>13398</v>
      </c>
      <c r="AU1127" s="3" t="s">
        <v>13399</v>
      </c>
      <c r="AV1127" s="3" t="s">
        <v>4639</v>
      </c>
      <c r="AW1127" s="3" t="s">
        <v>3442</v>
      </c>
      <c r="AX1127" s="3" t="s">
        <v>3442</v>
      </c>
      <c r="AY1127" s="3" t="s">
        <v>3442</v>
      </c>
      <c r="AZ1127" s="3" t="s">
        <v>3454</v>
      </c>
      <c r="BA1127" s="3" t="s">
        <v>3442</v>
      </c>
      <c r="BB1127" s="3" t="s">
        <v>3442</v>
      </c>
      <c r="BC1127" s="3" t="s">
        <v>14012</v>
      </c>
      <c r="BD1127" s="3" t="s">
        <v>14012</v>
      </c>
      <c r="BE1127" s="3" t="s">
        <v>14013</v>
      </c>
      <c r="BF1127" s="3" t="s">
        <v>1132</v>
      </c>
      <c r="BG1127" s="4">
        <v>44431.157812500001</v>
      </c>
      <c r="BH1127" s="3" t="s">
        <v>3442</v>
      </c>
      <c r="BI1127" s="3" t="s">
        <v>3460</v>
      </c>
      <c r="BJ1127" s="3" t="s">
        <v>3056</v>
      </c>
      <c r="BK1127" s="3" t="b">
        <v>0</v>
      </c>
      <c r="BL1127" s="3" t="s">
        <v>3442</v>
      </c>
      <c r="BM1127" s="3" t="s">
        <v>13315</v>
      </c>
      <c r="BP1127" s="3" t="s">
        <v>3985</v>
      </c>
      <c r="BQ1127" s="4">
        <v>43496.581238425926</v>
      </c>
      <c r="BR1127" s="3" t="s">
        <v>3464</v>
      </c>
      <c r="BS1127" s="4">
        <v>44438.053356481483</v>
      </c>
    </row>
    <row r="1128" spans="1:71" x14ac:dyDescent="0.35">
      <c r="A1128" s="3" t="s">
        <v>14014</v>
      </c>
      <c r="B1128" s="3" t="s">
        <v>14014</v>
      </c>
      <c r="C1128" s="3" t="s">
        <v>14015</v>
      </c>
      <c r="D1128" s="3" t="s">
        <v>14016</v>
      </c>
      <c r="E1128" s="3" t="str">
        <f t="shared" si="34"/>
        <v/>
      </c>
      <c r="F1128" s="3" t="str">
        <f t="shared" si="35"/>
        <v/>
      </c>
      <c r="G1128" s="3" t="s">
        <v>13443</v>
      </c>
      <c r="I1128" s="3" t="s">
        <v>13442</v>
      </c>
      <c r="J1128" s="3" t="s">
        <v>3433</v>
      </c>
      <c r="K1128" s="3" t="s">
        <v>72</v>
      </c>
      <c r="L1128" s="3" t="s">
        <v>14017</v>
      </c>
      <c r="R1128" s="3" t="s">
        <v>14017</v>
      </c>
      <c r="S1128" s="3" t="s">
        <v>14018</v>
      </c>
      <c r="T1128" s="3" t="s">
        <v>3442</v>
      </c>
      <c r="U1128" s="3" t="s">
        <v>3442</v>
      </c>
      <c r="V1128" s="3" t="s">
        <v>3442</v>
      </c>
      <c r="W1128" s="3" t="s">
        <v>3442</v>
      </c>
      <c r="X1128" s="3" t="s">
        <v>3442</v>
      </c>
      <c r="Y1128" s="3" t="s">
        <v>3442</v>
      </c>
      <c r="Z1128" s="3" t="s">
        <v>3442</v>
      </c>
      <c r="AA1128" s="3" t="s">
        <v>3442</v>
      </c>
      <c r="AB1128" s="3" t="s">
        <v>3442</v>
      </c>
      <c r="AE1128" s="3" t="s">
        <v>3470</v>
      </c>
      <c r="AF1128" s="3" t="s">
        <v>3442</v>
      </c>
      <c r="AG1128" s="3" t="s">
        <v>3442</v>
      </c>
      <c r="AH1128" s="3" t="s">
        <v>3442</v>
      </c>
      <c r="AI1128" s="3" t="s">
        <v>3442</v>
      </c>
      <c r="AJ1128" s="3" t="s">
        <v>3442</v>
      </c>
      <c r="AK1128" s="3" t="s">
        <v>3442</v>
      </c>
      <c r="AL1128" s="3" t="b">
        <v>0</v>
      </c>
      <c r="AM1128" s="3" t="b">
        <v>0</v>
      </c>
      <c r="AN1128" s="3" t="b">
        <v>0</v>
      </c>
      <c r="AO1128" s="3">
        <v>0</v>
      </c>
      <c r="AP1128" s="3">
        <v>0</v>
      </c>
      <c r="AQ1128" s="3">
        <v>0</v>
      </c>
      <c r="AR1128" s="3" t="s">
        <v>3442</v>
      </c>
      <c r="AS1128" s="3" t="s">
        <v>3442</v>
      </c>
      <c r="AT1128" s="3" t="s">
        <v>3715</v>
      </c>
      <c r="AU1128" s="3" t="s">
        <v>3716</v>
      </c>
      <c r="AV1128" s="3" t="s">
        <v>3451</v>
      </c>
      <c r="AW1128" s="3" t="s">
        <v>3442</v>
      </c>
      <c r="AX1128" s="3" t="s">
        <v>3442</v>
      </c>
      <c r="AY1128" s="3" t="s">
        <v>3442</v>
      </c>
      <c r="AZ1128" s="3" t="s">
        <v>3454</v>
      </c>
      <c r="BA1128" s="3" t="s">
        <v>3442</v>
      </c>
      <c r="BB1128" s="3" t="s">
        <v>3442</v>
      </c>
      <c r="BC1128" s="3" t="s">
        <v>14019</v>
      </c>
      <c r="BD1128" s="3" t="s">
        <v>14019</v>
      </c>
      <c r="BE1128" s="3" t="s">
        <v>14020</v>
      </c>
      <c r="BF1128" s="3" t="s">
        <v>2512</v>
      </c>
      <c r="BG1128" s="4">
        <v>44205.150023148148</v>
      </c>
      <c r="BH1128" s="3" t="s">
        <v>3442</v>
      </c>
      <c r="BI1128" s="3" t="s">
        <v>3460</v>
      </c>
      <c r="BJ1128" s="3" t="s">
        <v>3056</v>
      </c>
      <c r="BK1128" s="3" t="b">
        <v>0</v>
      </c>
      <c r="BL1128" s="3" t="s">
        <v>3442</v>
      </c>
      <c r="BM1128" s="3" t="s">
        <v>3442</v>
      </c>
      <c r="BP1128" s="3" t="s">
        <v>3985</v>
      </c>
      <c r="BQ1128" s="4">
        <v>43496.583506944444</v>
      </c>
      <c r="BR1128" s="3" t="s">
        <v>3945</v>
      </c>
      <c r="BS1128" s="4">
        <v>44629.087337962963</v>
      </c>
    </row>
    <row r="1129" spans="1:71" x14ac:dyDescent="0.35">
      <c r="A1129" s="3" t="s">
        <v>14021</v>
      </c>
      <c r="B1129" s="3" t="s">
        <v>14022</v>
      </c>
      <c r="C1129" s="3" t="s">
        <v>14023</v>
      </c>
      <c r="D1129" s="3" t="s">
        <v>14024</v>
      </c>
      <c r="E1129" s="3" t="str">
        <f t="shared" si="34"/>
        <v/>
      </c>
      <c r="F1129" s="3" t="str">
        <f t="shared" si="35"/>
        <v/>
      </c>
      <c r="G1129" s="3" t="s">
        <v>3442</v>
      </c>
      <c r="K1129" s="3" t="s">
        <v>1589</v>
      </c>
      <c r="L1129" s="3" t="s">
        <v>14025</v>
      </c>
      <c r="R1129" s="3" t="s">
        <v>14025</v>
      </c>
      <c r="S1129" s="3" t="s">
        <v>14026</v>
      </c>
      <c r="T1129" s="3" t="s">
        <v>3442</v>
      </c>
      <c r="U1129" s="3" t="s">
        <v>3442</v>
      </c>
      <c r="V1129" s="3" t="s">
        <v>3442</v>
      </c>
      <c r="W1129" s="3" t="s">
        <v>3442</v>
      </c>
      <c r="X1129" s="3" t="s">
        <v>3442</v>
      </c>
      <c r="Y1129" s="3" t="s">
        <v>3442</v>
      </c>
      <c r="Z1129" s="3" t="s">
        <v>3442</v>
      </c>
      <c r="AA1129" s="3" t="s">
        <v>3442</v>
      </c>
      <c r="AB1129" s="3" t="s">
        <v>3442</v>
      </c>
      <c r="AE1129" s="3" t="s">
        <v>3470</v>
      </c>
      <c r="AF1129" s="3" t="s">
        <v>3442</v>
      </c>
      <c r="AG1129" s="3" t="s">
        <v>3442</v>
      </c>
      <c r="AH1129" s="3" t="s">
        <v>3442</v>
      </c>
      <c r="AI1129" s="3" t="s">
        <v>3442</v>
      </c>
      <c r="AJ1129" s="3" t="s">
        <v>3442</v>
      </c>
      <c r="AK1129" s="3" t="s">
        <v>3442</v>
      </c>
      <c r="AL1129" s="3" t="b">
        <v>0</v>
      </c>
      <c r="AM1129" s="3" t="b">
        <v>0</v>
      </c>
      <c r="AN1129" s="3" t="b">
        <v>0</v>
      </c>
      <c r="AO1129" s="3">
        <v>0</v>
      </c>
      <c r="AP1129" s="3">
        <v>0</v>
      </c>
      <c r="AQ1129" s="3">
        <v>0</v>
      </c>
      <c r="AR1129" s="3" t="s">
        <v>3442</v>
      </c>
      <c r="AS1129" s="3" t="s">
        <v>3442</v>
      </c>
      <c r="AT1129" s="3" t="s">
        <v>14027</v>
      </c>
      <c r="AU1129" s="3" t="s">
        <v>14028</v>
      </c>
      <c r="AV1129" s="3" t="s">
        <v>3473</v>
      </c>
      <c r="AW1129" s="3" t="s">
        <v>3442</v>
      </c>
      <c r="AX1129" s="3" t="s">
        <v>3442</v>
      </c>
      <c r="AY1129" s="3" t="s">
        <v>3442</v>
      </c>
      <c r="AZ1129" s="3" t="s">
        <v>3454</v>
      </c>
      <c r="BA1129" s="3" t="s">
        <v>3442</v>
      </c>
      <c r="BB1129" s="3" t="s">
        <v>3442</v>
      </c>
      <c r="BC1129" s="3" t="s">
        <v>14029</v>
      </c>
      <c r="BD1129" s="3" t="s">
        <v>14029</v>
      </c>
      <c r="BE1129" s="3" t="s">
        <v>14030</v>
      </c>
      <c r="BF1129" s="3" t="s">
        <v>1590</v>
      </c>
      <c r="BG1129" s="4">
        <v>44554.157569444447</v>
      </c>
      <c r="BH1129" s="3" t="s">
        <v>3442</v>
      </c>
      <c r="BI1129" s="3" t="s">
        <v>3460</v>
      </c>
      <c r="BJ1129" s="3" t="s">
        <v>3056</v>
      </c>
      <c r="BK1129" s="3" t="b">
        <v>0</v>
      </c>
      <c r="BL1129" s="3" t="s">
        <v>3442</v>
      </c>
      <c r="BM1129" s="3" t="s">
        <v>13315</v>
      </c>
      <c r="BP1129" s="3" t="s">
        <v>3985</v>
      </c>
      <c r="BQ1129" s="4">
        <v>43498.087569444448</v>
      </c>
      <c r="BR1129" s="3" t="s">
        <v>3464</v>
      </c>
      <c r="BS1129" s="4">
        <v>44438.053587962961</v>
      </c>
    </row>
    <row r="1130" spans="1:71" x14ac:dyDescent="0.35">
      <c r="A1130" s="3" t="s">
        <v>14031</v>
      </c>
      <c r="B1130" s="3" t="s">
        <v>14032</v>
      </c>
      <c r="C1130" s="3" t="s">
        <v>14032</v>
      </c>
      <c r="D1130" s="3" t="s">
        <v>14033</v>
      </c>
      <c r="E1130" s="3" t="str">
        <f t="shared" si="34"/>
        <v/>
      </c>
      <c r="F1130" s="3" t="str">
        <f t="shared" si="35"/>
        <v/>
      </c>
      <c r="G1130" s="3" t="s">
        <v>3442</v>
      </c>
      <c r="K1130" s="3" t="s">
        <v>1441</v>
      </c>
      <c r="L1130" s="3" t="s">
        <v>14034</v>
      </c>
      <c r="R1130" s="3" t="s">
        <v>14034</v>
      </c>
      <c r="S1130" s="3" t="s">
        <v>14035</v>
      </c>
      <c r="T1130" s="3" t="s">
        <v>3442</v>
      </c>
      <c r="U1130" s="3" t="s">
        <v>3442</v>
      </c>
      <c r="V1130" s="3" t="s">
        <v>3442</v>
      </c>
      <c r="W1130" s="3" t="s">
        <v>3442</v>
      </c>
      <c r="X1130" s="3" t="s">
        <v>3442</v>
      </c>
      <c r="Y1130" s="3" t="s">
        <v>3442</v>
      </c>
      <c r="Z1130" s="3" t="s">
        <v>3442</v>
      </c>
      <c r="AA1130" s="3" t="s">
        <v>3442</v>
      </c>
      <c r="AB1130" s="3" t="s">
        <v>3442</v>
      </c>
      <c r="AE1130" s="3" t="s">
        <v>3470</v>
      </c>
      <c r="AF1130" s="3" t="s">
        <v>3442</v>
      </c>
      <c r="AG1130" s="3" t="s">
        <v>3442</v>
      </c>
      <c r="AH1130" s="3" t="s">
        <v>3442</v>
      </c>
      <c r="AI1130" s="3" t="s">
        <v>3442</v>
      </c>
      <c r="AJ1130" s="3" t="s">
        <v>3442</v>
      </c>
      <c r="AK1130" s="3" t="s">
        <v>3442</v>
      </c>
      <c r="AL1130" s="3" t="b">
        <v>0</v>
      </c>
      <c r="AM1130" s="3" t="b">
        <v>0</v>
      </c>
      <c r="AN1130" s="3" t="b">
        <v>0</v>
      </c>
      <c r="AO1130" s="3">
        <v>0</v>
      </c>
      <c r="AP1130" s="3">
        <v>0</v>
      </c>
      <c r="AQ1130" s="3">
        <v>0</v>
      </c>
      <c r="AR1130" s="3" t="s">
        <v>3442</v>
      </c>
      <c r="AS1130" s="3" t="s">
        <v>3442</v>
      </c>
      <c r="AT1130" s="3" t="s">
        <v>7403</v>
      </c>
      <c r="AU1130" s="3" t="s">
        <v>7404</v>
      </c>
      <c r="AV1130" s="3" t="s">
        <v>3451</v>
      </c>
      <c r="AW1130" s="3" t="s">
        <v>3442</v>
      </c>
      <c r="AX1130" s="3" t="s">
        <v>3442</v>
      </c>
      <c r="AY1130" s="3" t="s">
        <v>3442</v>
      </c>
      <c r="AZ1130" s="3" t="s">
        <v>3454</v>
      </c>
      <c r="BA1130" s="3" t="s">
        <v>3442</v>
      </c>
      <c r="BB1130" s="3" t="s">
        <v>3442</v>
      </c>
      <c r="BC1130" s="3" t="s">
        <v>14036</v>
      </c>
      <c r="BD1130" s="3" t="s">
        <v>14036</v>
      </c>
      <c r="BE1130" s="3" t="s">
        <v>14037</v>
      </c>
      <c r="BF1130" s="3" t="s">
        <v>14038</v>
      </c>
      <c r="BG1130" s="4">
        <v>44199.148379629631</v>
      </c>
      <c r="BH1130" s="3" t="s">
        <v>3442</v>
      </c>
      <c r="BI1130" s="3" t="s">
        <v>3460</v>
      </c>
      <c r="BJ1130" s="3" t="s">
        <v>3056</v>
      </c>
      <c r="BK1130" s="3" t="b">
        <v>0</v>
      </c>
      <c r="BL1130" s="3" t="s">
        <v>3442</v>
      </c>
      <c r="BM1130" s="3" t="s">
        <v>13315</v>
      </c>
      <c r="BP1130" s="3" t="s">
        <v>3985</v>
      </c>
      <c r="BQ1130" s="4">
        <v>43499.555543981478</v>
      </c>
      <c r="BR1130" s="3" t="s">
        <v>3945</v>
      </c>
      <c r="BS1130" s="4">
        <v>44629.087488425925</v>
      </c>
    </row>
    <row r="1131" spans="1:71" x14ac:dyDescent="0.35">
      <c r="A1131" s="3" t="s">
        <v>14039</v>
      </c>
      <c r="B1131" s="3" t="s">
        <v>14040</v>
      </c>
      <c r="C1131" s="3" t="s">
        <v>14040</v>
      </c>
      <c r="D1131" s="3" t="s">
        <v>14041</v>
      </c>
      <c r="E1131" s="3" t="str">
        <f t="shared" si="34"/>
        <v/>
      </c>
      <c r="F1131" s="3" t="str">
        <f t="shared" si="35"/>
        <v/>
      </c>
      <c r="G1131" s="3" t="s">
        <v>3442</v>
      </c>
      <c r="K1131" s="3" t="s">
        <v>14042</v>
      </c>
      <c r="L1131" s="3" t="s">
        <v>14043</v>
      </c>
      <c r="R1131" s="3" t="s">
        <v>14043</v>
      </c>
      <c r="S1131" s="3" t="s">
        <v>14044</v>
      </c>
      <c r="T1131" s="3" t="s">
        <v>3442</v>
      </c>
      <c r="U1131" s="3" t="s">
        <v>3442</v>
      </c>
      <c r="V1131" s="3" t="s">
        <v>3442</v>
      </c>
      <c r="W1131" s="3" t="s">
        <v>3442</v>
      </c>
      <c r="X1131" s="3" t="s">
        <v>3442</v>
      </c>
      <c r="Y1131" s="3" t="s">
        <v>3442</v>
      </c>
      <c r="Z1131" s="3" t="s">
        <v>3442</v>
      </c>
      <c r="AA1131" s="3" t="s">
        <v>3442</v>
      </c>
      <c r="AB1131" s="3" t="s">
        <v>3442</v>
      </c>
      <c r="AE1131" s="3" t="s">
        <v>3470</v>
      </c>
      <c r="AF1131" s="3" t="s">
        <v>3442</v>
      </c>
      <c r="AG1131" s="3" t="s">
        <v>3442</v>
      </c>
      <c r="AH1131" s="3" t="s">
        <v>3442</v>
      </c>
      <c r="AI1131" s="3" t="s">
        <v>3442</v>
      </c>
      <c r="AJ1131" s="3" t="s">
        <v>3442</v>
      </c>
      <c r="AK1131" s="3" t="s">
        <v>3442</v>
      </c>
      <c r="AL1131" s="3" t="b">
        <v>0</v>
      </c>
      <c r="AM1131" s="3" t="b">
        <v>0</v>
      </c>
      <c r="AN1131" s="3" t="b">
        <v>0</v>
      </c>
      <c r="AO1131" s="3">
        <v>0</v>
      </c>
      <c r="AP1131" s="3">
        <v>0</v>
      </c>
      <c r="AQ1131" s="3">
        <v>0</v>
      </c>
      <c r="AR1131" s="3" t="s">
        <v>3442</v>
      </c>
      <c r="AS1131" s="3" t="s">
        <v>3442</v>
      </c>
      <c r="AT1131" s="3" t="s">
        <v>14045</v>
      </c>
      <c r="AU1131" s="3" t="s">
        <v>14046</v>
      </c>
      <c r="AV1131" s="3" t="s">
        <v>3448</v>
      </c>
      <c r="AW1131" s="3" t="s">
        <v>3442</v>
      </c>
      <c r="AX1131" s="3" t="s">
        <v>3442</v>
      </c>
      <c r="AY1131" s="3" t="s">
        <v>3442</v>
      </c>
      <c r="AZ1131" s="3" t="s">
        <v>3454</v>
      </c>
      <c r="BA1131" s="3" t="s">
        <v>3442</v>
      </c>
      <c r="BB1131" s="3" t="s">
        <v>3442</v>
      </c>
      <c r="BC1131" s="3" t="s">
        <v>14047</v>
      </c>
      <c r="BD1131" s="3" t="s">
        <v>14047</v>
      </c>
      <c r="BE1131" s="3" t="s">
        <v>14048</v>
      </c>
      <c r="BF1131" s="3" t="s">
        <v>14049</v>
      </c>
      <c r="BG1131" s="4">
        <v>44182.12090277778</v>
      </c>
      <c r="BH1131" s="3" t="s">
        <v>3442</v>
      </c>
      <c r="BI1131" s="3" t="s">
        <v>3460</v>
      </c>
      <c r="BJ1131" s="3" t="s">
        <v>3056</v>
      </c>
      <c r="BK1131" s="3" t="b">
        <v>0</v>
      </c>
      <c r="BL1131" s="3" t="s">
        <v>3442</v>
      </c>
      <c r="BM1131" s="3" t="s">
        <v>13315</v>
      </c>
      <c r="BP1131" s="3" t="s">
        <v>3945</v>
      </c>
      <c r="BQ1131" s="4">
        <v>43499.57167824074</v>
      </c>
      <c r="BR1131" s="3" t="s">
        <v>3945</v>
      </c>
      <c r="BS1131" s="4">
        <v>44629.085289351853</v>
      </c>
    </row>
    <row r="1132" spans="1:71" x14ac:dyDescent="0.35">
      <c r="A1132" s="3" t="s">
        <v>14050</v>
      </c>
      <c r="B1132" s="3" t="s">
        <v>14051</v>
      </c>
      <c r="C1132" s="3" t="s">
        <v>14052</v>
      </c>
      <c r="D1132" s="3" t="s">
        <v>14053</v>
      </c>
      <c r="E1132" s="3" t="str">
        <f t="shared" si="34"/>
        <v/>
      </c>
      <c r="F1132" s="3" t="str">
        <f t="shared" si="35"/>
        <v/>
      </c>
      <c r="G1132" s="3" t="s">
        <v>14055</v>
      </c>
      <c r="I1132" s="3" t="s">
        <v>14054</v>
      </c>
      <c r="J1132" s="3" t="s">
        <v>12765</v>
      </c>
      <c r="K1132" s="3" t="s">
        <v>1657</v>
      </c>
      <c r="L1132" s="3" t="s">
        <v>3442</v>
      </c>
      <c r="R1132" s="3" t="s">
        <v>3442</v>
      </c>
      <c r="S1132" s="3" t="s">
        <v>14056</v>
      </c>
      <c r="T1132" s="3" t="s">
        <v>3442</v>
      </c>
      <c r="U1132" s="3" t="s">
        <v>3442</v>
      </c>
      <c r="V1132" s="3" t="s">
        <v>3442</v>
      </c>
      <c r="W1132" s="3" t="s">
        <v>3442</v>
      </c>
      <c r="X1132" s="3" t="s">
        <v>3442</v>
      </c>
      <c r="Y1132" s="3" t="s">
        <v>3442</v>
      </c>
      <c r="Z1132" s="3" t="s">
        <v>3442</v>
      </c>
      <c r="AA1132" s="3" t="s">
        <v>3442</v>
      </c>
      <c r="AB1132" s="3" t="s">
        <v>3442</v>
      </c>
      <c r="AE1132" s="3" t="s">
        <v>3470</v>
      </c>
      <c r="AF1132" s="3" t="s">
        <v>3442</v>
      </c>
      <c r="AG1132" s="3" t="s">
        <v>3442</v>
      </c>
      <c r="AH1132" s="3" t="s">
        <v>3442</v>
      </c>
      <c r="AI1132" s="3" t="s">
        <v>3442</v>
      </c>
      <c r="AJ1132" s="3" t="s">
        <v>3442</v>
      </c>
      <c r="AK1132" s="3" t="s">
        <v>3442</v>
      </c>
      <c r="AL1132" s="3" t="b">
        <v>0</v>
      </c>
      <c r="AM1132" s="3" t="b">
        <v>0</v>
      </c>
      <c r="AN1132" s="3" t="b">
        <v>0</v>
      </c>
      <c r="AO1132" s="3">
        <v>0</v>
      </c>
      <c r="AP1132" s="3">
        <v>0</v>
      </c>
      <c r="AQ1132" s="3">
        <v>0</v>
      </c>
      <c r="AR1132" s="3" t="s">
        <v>3442</v>
      </c>
      <c r="AS1132" s="3" t="s">
        <v>3442</v>
      </c>
      <c r="AT1132" s="3" t="s">
        <v>12769</v>
      </c>
      <c r="AU1132" s="3" t="s">
        <v>12770</v>
      </c>
      <c r="AV1132" s="3" t="s">
        <v>3473</v>
      </c>
      <c r="AW1132" s="3" t="s">
        <v>3442</v>
      </c>
      <c r="AX1132" s="3" t="s">
        <v>3442</v>
      </c>
      <c r="AY1132" s="3" t="s">
        <v>3442</v>
      </c>
      <c r="AZ1132" s="3" t="s">
        <v>3454</v>
      </c>
      <c r="BA1132" s="3" t="s">
        <v>3442</v>
      </c>
      <c r="BB1132" s="3" t="s">
        <v>3442</v>
      </c>
      <c r="BC1132" s="3" t="s">
        <v>14057</v>
      </c>
      <c r="BD1132" s="3" t="s">
        <v>14057</v>
      </c>
      <c r="BE1132" s="3" t="s">
        <v>14058</v>
      </c>
      <c r="BF1132" s="3" t="s">
        <v>1772</v>
      </c>
      <c r="BH1132" s="3" t="s">
        <v>3442</v>
      </c>
      <c r="BI1132" s="3" t="s">
        <v>3442</v>
      </c>
      <c r="BJ1132" s="3" t="s">
        <v>3056</v>
      </c>
      <c r="BK1132" s="3" t="b">
        <v>0</v>
      </c>
      <c r="BL1132" s="3" t="s">
        <v>3442</v>
      </c>
      <c r="BM1132" s="3" t="s">
        <v>13315</v>
      </c>
      <c r="BP1132" s="3" t="s">
        <v>3985</v>
      </c>
      <c r="BQ1132" s="4">
        <v>43505.096574074072</v>
      </c>
      <c r="BR1132" s="3" t="s">
        <v>3945</v>
      </c>
      <c r="BS1132" s="4">
        <v>44629.087418981479</v>
      </c>
    </row>
    <row r="1133" spans="1:71" x14ac:dyDescent="0.35">
      <c r="A1133" s="3" t="s">
        <v>14059</v>
      </c>
      <c r="B1133" s="3" t="s">
        <v>14060</v>
      </c>
      <c r="D1133" s="3" t="s">
        <v>14061</v>
      </c>
      <c r="E1133" s="3" t="str">
        <f t="shared" si="34"/>
        <v/>
      </c>
      <c r="F1133" s="3" t="str">
        <f t="shared" si="35"/>
        <v/>
      </c>
      <c r="G1133" s="3" t="s">
        <v>3442</v>
      </c>
      <c r="K1133" s="3" t="s">
        <v>1766</v>
      </c>
      <c r="L1133" s="3" t="s">
        <v>14062</v>
      </c>
      <c r="R1133" s="3" t="s">
        <v>14062</v>
      </c>
      <c r="S1133" s="3" t="s">
        <v>14063</v>
      </c>
      <c r="T1133" s="3" t="s">
        <v>3442</v>
      </c>
      <c r="U1133" s="3" t="s">
        <v>3442</v>
      </c>
      <c r="V1133" s="3" t="s">
        <v>3442</v>
      </c>
      <c r="W1133" s="3" t="s">
        <v>3442</v>
      </c>
      <c r="X1133" s="3" t="s">
        <v>3442</v>
      </c>
      <c r="Y1133" s="3" t="s">
        <v>3442</v>
      </c>
      <c r="Z1133" s="3" t="s">
        <v>3442</v>
      </c>
      <c r="AA1133" s="3" t="s">
        <v>3442</v>
      </c>
      <c r="AB1133" s="3" t="s">
        <v>3442</v>
      </c>
      <c r="AE1133" s="3" t="s">
        <v>3470</v>
      </c>
      <c r="AF1133" s="3" t="s">
        <v>3442</v>
      </c>
      <c r="AG1133" s="3" t="s">
        <v>3442</v>
      </c>
      <c r="AH1133" s="3" t="s">
        <v>3442</v>
      </c>
      <c r="AI1133" s="3" t="s">
        <v>3442</v>
      </c>
      <c r="AJ1133" s="3" t="s">
        <v>3442</v>
      </c>
      <c r="AK1133" s="3" t="s">
        <v>3442</v>
      </c>
      <c r="AL1133" s="3" t="b">
        <v>0</v>
      </c>
      <c r="AM1133" s="3" t="b">
        <v>0</v>
      </c>
      <c r="AN1133" s="3" t="b">
        <v>0</v>
      </c>
      <c r="AO1133" s="3">
        <v>0</v>
      </c>
      <c r="AP1133" s="3">
        <v>0</v>
      </c>
      <c r="AQ1133" s="3">
        <v>0</v>
      </c>
      <c r="AR1133" s="3" t="s">
        <v>3442</v>
      </c>
      <c r="AS1133" s="3" t="s">
        <v>3442</v>
      </c>
      <c r="AT1133" s="3" t="s">
        <v>14064</v>
      </c>
      <c r="AU1133" s="3" t="s">
        <v>13143</v>
      </c>
      <c r="AV1133" s="3" t="s">
        <v>3473</v>
      </c>
      <c r="AW1133" s="3" t="s">
        <v>3442</v>
      </c>
      <c r="AX1133" s="3" t="s">
        <v>3442</v>
      </c>
      <c r="AY1133" s="3" t="s">
        <v>3442</v>
      </c>
      <c r="AZ1133" s="3" t="s">
        <v>3454</v>
      </c>
      <c r="BA1133" s="3" t="s">
        <v>3442</v>
      </c>
      <c r="BB1133" s="3" t="s">
        <v>3442</v>
      </c>
      <c r="BC1133" s="3" t="s">
        <v>14065</v>
      </c>
      <c r="BD1133" s="3" t="s">
        <v>14065</v>
      </c>
      <c r="BE1133" s="3" t="s">
        <v>14066</v>
      </c>
      <c r="BF1133" s="3" t="s">
        <v>14067</v>
      </c>
      <c r="BG1133" s="4">
        <v>44610.189849537041</v>
      </c>
      <c r="BH1133" s="3" t="s">
        <v>3442</v>
      </c>
      <c r="BI1133" s="3" t="s">
        <v>3460</v>
      </c>
      <c r="BJ1133" s="3" t="s">
        <v>3056</v>
      </c>
      <c r="BK1133" s="3" t="b">
        <v>0</v>
      </c>
      <c r="BL1133" s="3" t="s">
        <v>3442</v>
      </c>
      <c r="BM1133" s="3" t="s">
        <v>13315</v>
      </c>
      <c r="BP1133" s="3" t="s">
        <v>3945</v>
      </c>
      <c r="BQ1133" s="4">
        <v>43557.086574074077</v>
      </c>
      <c r="BR1133" s="3" t="s">
        <v>3945</v>
      </c>
      <c r="BS1133" s="4">
        <v>44629.08693287037</v>
      </c>
    </row>
    <row r="1134" spans="1:71" x14ac:dyDescent="0.35">
      <c r="A1134" s="3" t="s">
        <v>14068</v>
      </c>
      <c r="B1134" s="3" t="s">
        <v>14069</v>
      </c>
      <c r="C1134" s="3" t="s">
        <v>14070</v>
      </c>
      <c r="D1134" s="3" t="s">
        <v>14071</v>
      </c>
      <c r="E1134" s="3" t="str">
        <f t="shared" si="34"/>
        <v/>
      </c>
      <c r="F1134" s="3" t="str">
        <f t="shared" si="35"/>
        <v/>
      </c>
      <c r="G1134" s="3" t="s">
        <v>3442</v>
      </c>
      <c r="K1134" s="3" t="s">
        <v>14072</v>
      </c>
      <c r="L1134" s="3" t="s">
        <v>3442</v>
      </c>
      <c r="R1134" s="3" t="s">
        <v>3442</v>
      </c>
      <c r="S1134" s="3" t="s">
        <v>14073</v>
      </c>
      <c r="T1134" s="3" t="s">
        <v>3442</v>
      </c>
      <c r="U1134" s="3" t="s">
        <v>3442</v>
      </c>
      <c r="V1134" s="3" t="s">
        <v>3442</v>
      </c>
      <c r="W1134" s="3" t="s">
        <v>3442</v>
      </c>
      <c r="X1134" s="3" t="s">
        <v>3442</v>
      </c>
      <c r="Y1134" s="3" t="s">
        <v>3442</v>
      </c>
      <c r="Z1134" s="3" t="s">
        <v>3442</v>
      </c>
      <c r="AA1134" s="3" t="s">
        <v>3442</v>
      </c>
      <c r="AB1134" s="3" t="s">
        <v>3442</v>
      </c>
      <c r="AE1134" s="3" t="s">
        <v>3470</v>
      </c>
      <c r="AF1134" s="3" t="s">
        <v>3442</v>
      </c>
      <c r="AG1134" s="3" t="s">
        <v>3442</v>
      </c>
      <c r="AH1134" s="3" t="s">
        <v>3442</v>
      </c>
      <c r="AI1134" s="3" t="s">
        <v>3442</v>
      </c>
      <c r="AJ1134" s="3" t="s">
        <v>3442</v>
      </c>
      <c r="AK1134" s="3" t="s">
        <v>3442</v>
      </c>
      <c r="AL1134" s="3" t="b">
        <v>0</v>
      </c>
      <c r="AM1134" s="3" t="b">
        <v>0</v>
      </c>
      <c r="AN1134" s="3" t="b">
        <v>0</v>
      </c>
      <c r="AO1134" s="3">
        <v>0</v>
      </c>
      <c r="AP1134" s="3">
        <v>0</v>
      </c>
      <c r="AQ1134" s="3">
        <v>0</v>
      </c>
      <c r="AR1134" s="3" t="s">
        <v>3442</v>
      </c>
      <c r="AS1134" s="3" t="s">
        <v>3442</v>
      </c>
      <c r="AT1134" s="3" t="s">
        <v>14074</v>
      </c>
      <c r="AU1134" s="3" t="s">
        <v>14075</v>
      </c>
      <c r="AV1134" s="3" t="s">
        <v>4217</v>
      </c>
      <c r="AW1134" s="3" t="s">
        <v>3442</v>
      </c>
      <c r="AX1134" s="3" t="s">
        <v>3442</v>
      </c>
      <c r="AY1134" s="3" t="s">
        <v>3442</v>
      </c>
      <c r="AZ1134" s="3" t="s">
        <v>3454</v>
      </c>
      <c r="BA1134" s="3" t="s">
        <v>3442</v>
      </c>
      <c r="BB1134" s="3" t="s">
        <v>3442</v>
      </c>
      <c r="BC1134" s="3" t="s">
        <v>14076</v>
      </c>
      <c r="BD1134" s="3" t="s">
        <v>14076</v>
      </c>
      <c r="BE1134" s="3" t="s">
        <v>14077</v>
      </c>
      <c r="BF1134" s="3" t="s">
        <v>14078</v>
      </c>
      <c r="BH1134" s="3" t="s">
        <v>3442</v>
      </c>
      <c r="BI1134" s="3" t="s">
        <v>3442</v>
      </c>
      <c r="BJ1134" s="3" t="s">
        <v>3056</v>
      </c>
      <c r="BK1134" s="3" t="b">
        <v>0</v>
      </c>
      <c r="BL1134" s="3" t="s">
        <v>3442</v>
      </c>
      <c r="BM1134" s="3" t="s">
        <v>13315</v>
      </c>
      <c r="BP1134" s="3" t="s">
        <v>3945</v>
      </c>
      <c r="BQ1134" s="4">
        <v>43581.087291666663</v>
      </c>
      <c r="BR1134" s="3" t="s">
        <v>3945</v>
      </c>
      <c r="BS1134" s="4">
        <v>44629.086967592593</v>
      </c>
    </row>
    <row r="1135" spans="1:71" x14ac:dyDescent="0.35">
      <c r="A1135" s="3" t="s">
        <v>14079</v>
      </c>
      <c r="B1135" s="3" t="s">
        <v>14080</v>
      </c>
      <c r="C1135" s="3" t="s">
        <v>14081</v>
      </c>
      <c r="D1135" s="3" t="s">
        <v>14082</v>
      </c>
      <c r="E1135" s="3" t="str">
        <f t="shared" si="34"/>
        <v/>
      </c>
      <c r="F1135" s="3" t="str">
        <f t="shared" si="35"/>
        <v/>
      </c>
      <c r="G1135" s="3" t="s">
        <v>13443</v>
      </c>
      <c r="I1135" s="3" t="s">
        <v>13442</v>
      </c>
      <c r="J1135" s="3" t="s">
        <v>3433</v>
      </c>
      <c r="K1135" s="3" t="s">
        <v>2701</v>
      </c>
      <c r="L1135" s="3" t="s">
        <v>14083</v>
      </c>
      <c r="R1135" s="3" t="s">
        <v>14083</v>
      </c>
      <c r="S1135" s="3" t="s">
        <v>14084</v>
      </c>
      <c r="T1135" s="3" t="s">
        <v>3442</v>
      </c>
      <c r="U1135" s="3" t="s">
        <v>3442</v>
      </c>
      <c r="V1135" s="3" t="s">
        <v>3442</v>
      </c>
      <c r="W1135" s="3" t="s">
        <v>3442</v>
      </c>
      <c r="X1135" s="3" t="s">
        <v>3442</v>
      </c>
      <c r="Y1135" s="3" t="s">
        <v>3442</v>
      </c>
      <c r="Z1135" s="3" t="s">
        <v>3442</v>
      </c>
      <c r="AA1135" s="3" t="s">
        <v>3442</v>
      </c>
      <c r="AB1135" s="3" t="s">
        <v>3442</v>
      </c>
      <c r="AE1135" s="3" t="s">
        <v>3470</v>
      </c>
      <c r="AF1135" s="3" t="s">
        <v>3442</v>
      </c>
      <c r="AG1135" s="3" t="s">
        <v>3442</v>
      </c>
      <c r="AH1135" s="3" t="s">
        <v>3442</v>
      </c>
      <c r="AI1135" s="3" t="s">
        <v>3442</v>
      </c>
      <c r="AJ1135" s="3" t="s">
        <v>3442</v>
      </c>
      <c r="AK1135" s="3" t="s">
        <v>3442</v>
      </c>
      <c r="AL1135" s="3" t="b">
        <v>0</v>
      </c>
      <c r="AM1135" s="3" t="b">
        <v>0</v>
      </c>
      <c r="AN1135" s="3" t="b">
        <v>0</v>
      </c>
      <c r="AO1135" s="3">
        <v>0</v>
      </c>
      <c r="AP1135" s="3">
        <v>0</v>
      </c>
      <c r="AQ1135" s="3">
        <v>0</v>
      </c>
      <c r="AR1135" s="3" t="s">
        <v>3442</v>
      </c>
      <c r="AS1135" s="3" t="s">
        <v>3442</v>
      </c>
      <c r="AT1135" s="3" t="s">
        <v>14085</v>
      </c>
      <c r="AU1135" s="3" t="s">
        <v>14086</v>
      </c>
      <c r="AV1135" s="3" t="s">
        <v>3518</v>
      </c>
      <c r="AW1135" s="3" t="s">
        <v>3442</v>
      </c>
      <c r="AX1135" s="3" t="s">
        <v>3442</v>
      </c>
      <c r="AY1135" s="3" t="s">
        <v>3442</v>
      </c>
      <c r="AZ1135" s="3" t="s">
        <v>3454</v>
      </c>
      <c r="BA1135" s="3" t="s">
        <v>3442</v>
      </c>
      <c r="BB1135" s="3" t="s">
        <v>3442</v>
      </c>
      <c r="BC1135" s="3" t="s">
        <v>14087</v>
      </c>
      <c r="BD1135" s="3" t="s">
        <v>14087</v>
      </c>
      <c r="BE1135" s="3" t="s">
        <v>14088</v>
      </c>
      <c r="BF1135" s="3" t="s">
        <v>14089</v>
      </c>
      <c r="BG1135" s="4">
        <v>44190.152465277781</v>
      </c>
      <c r="BH1135" s="3" t="s">
        <v>3442</v>
      </c>
      <c r="BI1135" s="3" t="s">
        <v>3460</v>
      </c>
      <c r="BJ1135" s="3" t="s">
        <v>3056</v>
      </c>
      <c r="BK1135" s="3" t="b">
        <v>0</v>
      </c>
      <c r="BL1135" s="3" t="s">
        <v>3442</v>
      </c>
      <c r="BM1135" s="3" t="s">
        <v>13315</v>
      </c>
      <c r="BP1135" s="3" t="s">
        <v>3816</v>
      </c>
      <c r="BQ1135" s="4">
        <v>43588.456319444442</v>
      </c>
      <c r="BR1135" s="3" t="s">
        <v>3464</v>
      </c>
      <c r="BS1135" s="4">
        <v>44438.056296296294</v>
      </c>
    </row>
    <row r="1136" spans="1:71" x14ac:dyDescent="0.35">
      <c r="A1136" s="3" t="s">
        <v>14090</v>
      </c>
      <c r="B1136" s="3" t="s">
        <v>14091</v>
      </c>
      <c r="C1136" s="3" t="s">
        <v>14092</v>
      </c>
      <c r="D1136" s="3" t="s">
        <v>14093</v>
      </c>
      <c r="E1136" s="3" t="str">
        <f t="shared" si="34"/>
        <v/>
      </c>
      <c r="F1136" s="3" t="str">
        <f t="shared" si="35"/>
        <v/>
      </c>
      <c r="G1136" s="3" t="s">
        <v>3442</v>
      </c>
      <c r="K1136" s="3" t="s">
        <v>14094</v>
      </c>
      <c r="L1136" s="3" t="s">
        <v>14095</v>
      </c>
      <c r="R1136" s="3" t="s">
        <v>14095</v>
      </c>
      <c r="S1136" s="3" t="s">
        <v>14096</v>
      </c>
      <c r="T1136" s="3" t="s">
        <v>3442</v>
      </c>
      <c r="U1136" s="3" t="s">
        <v>3442</v>
      </c>
      <c r="V1136" s="3" t="s">
        <v>3442</v>
      </c>
      <c r="W1136" s="3" t="s">
        <v>3442</v>
      </c>
      <c r="X1136" s="3" t="s">
        <v>3442</v>
      </c>
      <c r="Y1136" s="3" t="s">
        <v>3442</v>
      </c>
      <c r="Z1136" s="3" t="s">
        <v>3442</v>
      </c>
      <c r="AA1136" s="3" t="s">
        <v>3442</v>
      </c>
      <c r="AB1136" s="3" t="s">
        <v>3442</v>
      </c>
      <c r="AE1136" s="3" t="s">
        <v>3470</v>
      </c>
      <c r="AF1136" s="3" t="s">
        <v>3442</v>
      </c>
      <c r="AG1136" s="3" t="s">
        <v>3442</v>
      </c>
      <c r="AH1136" s="3" t="s">
        <v>3442</v>
      </c>
      <c r="AI1136" s="3" t="s">
        <v>3442</v>
      </c>
      <c r="AJ1136" s="3" t="s">
        <v>3442</v>
      </c>
      <c r="AK1136" s="3" t="s">
        <v>3442</v>
      </c>
      <c r="AL1136" s="3" t="b">
        <v>0</v>
      </c>
      <c r="AM1136" s="3" t="b">
        <v>0</v>
      </c>
      <c r="AN1136" s="3" t="b">
        <v>0</v>
      </c>
      <c r="AO1136" s="3">
        <v>0</v>
      </c>
      <c r="AP1136" s="3">
        <v>0</v>
      </c>
      <c r="AQ1136" s="3">
        <v>0</v>
      </c>
      <c r="AR1136" s="3" t="s">
        <v>3442</v>
      </c>
      <c r="AS1136" s="3" t="s">
        <v>3442</v>
      </c>
      <c r="AT1136" s="3" t="s">
        <v>9261</v>
      </c>
      <c r="AU1136" s="3" t="s">
        <v>14097</v>
      </c>
      <c r="AV1136" s="3" t="s">
        <v>3658</v>
      </c>
      <c r="AW1136" s="3" t="s">
        <v>3442</v>
      </c>
      <c r="AX1136" s="3" t="s">
        <v>3442</v>
      </c>
      <c r="AY1136" s="3" t="s">
        <v>3442</v>
      </c>
      <c r="AZ1136" s="3" t="s">
        <v>3454</v>
      </c>
      <c r="BA1136" s="3" t="s">
        <v>3442</v>
      </c>
      <c r="BB1136" s="3" t="s">
        <v>3442</v>
      </c>
      <c r="BC1136" s="3" t="s">
        <v>14098</v>
      </c>
      <c r="BD1136" s="3" t="s">
        <v>14098</v>
      </c>
      <c r="BE1136" s="3" t="s">
        <v>14099</v>
      </c>
      <c r="BF1136" s="3" t="s">
        <v>14100</v>
      </c>
      <c r="BG1136" s="4">
        <v>44209.169189814813</v>
      </c>
      <c r="BH1136" s="3" t="s">
        <v>3442</v>
      </c>
      <c r="BI1136" s="3" t="s">
        <v>3460</v>
      </c>
      <c r="BJ1136" s="3" t="s">
        <v>3056</v>
      </c>
      <c r="BK1136" s="3" t="b">
        <v>0</v>
      </c>
      <c r="BL1136" s="3" t="s">
        <v>3442</v>
      </c>
      <c r="BM1136" s="3" t="s">
        <v>3442</v>
      </c>
      <c r="BP1136" s="3" t="s">
        <v>3945</v>
      </c>
      <c r="BQ1136" s="4">
        <v>43632.088472222225</v>
      </c>
      <c r="BR1136" s="3" t="s">
        <v>3945</v>
      </c>
      <c r="BS1136" s="4">
        <v>44629.086365740739</v>
      </c>
    </row>
    <row r="1137" spans="1:71" x14ac:dyDescent="0.35">
      <c r="A1137" s="3" t="s">
        <v>14101</v>
      </c>
      <c r="B1137" s="3" t="s">
        <v>14102</v>
      </c>
      <c r="C1137" s="3" t="s">
        <v>14103</v>
      </c>
      <c r="D1137" s="3" t="s">
        <v>14104</v>
      </c>
      <c r="E1137" s="3" t="str">
        <f t="shared" si="34"/>
        <v/>
      </c>
      <c r="F1137" s="3" t="str">
        <f t="shared" si="35"/>
        <v/>
      </c>
      <c r="G1137" s="3" t="s">
        <v>3442</v>
      </c>
      <c r="K1137" s="3" t="s">
        <v>1748</v>
      </c>
      <c r="L1137" s="3" t="s">
        <v>14105</v>
      </c>
      <c r="R1137" s="3" t="s">
        <v>14105</v>
      </c>
      <c r="S1137" s="3" t="s">
        <v>14106</v>
      </c>
      <c r="T1137" s="3" t="s">
        <v>3442</v>
      </c>
      <c r="U1137" s="3" t="s">
        <v>3442</v>
      </c>
      <c r="V1137" s="3" t="s">
        <v>3442</v>
      </c>
      <c r="W1137" s="3" t="s">
        <v>3442</v>
      </c>
      <c r="X1137" s="3" t="s">
        <v>3442</v>
      </c>
      <c r="Y1137" s="3" t="s">
        <v>3442</v>
      </c>
      <c r="Z1137" s="3" t="s">
        <v>3442</v>
      </c>
      <c r="AA1137" s="3" t="s">
        <v>3442</v>
      </c>
      <c r="AB1137" s="3" t="s">
        <v>3442</v>
      </c>
      <c r="AE1137" s="3" t="s">
        <v>3470</v>
      </c>
      <c r="AF1137" s="3" t="s">
        <v>3442</v>
      </c>
      <c r="AG1137" s="3" t="s">
        <v>3442</v>
      </c>
      <c r="AH1137" s="3" t="s">
        <v>3442</v>
      </c>
      <c r="AI1137" s="3" t="s">
        <v>3442</v>
      </c>
      <c r="AJ1137" s="3" t="s">
        <v>3442</v>
      </c>
      <c r="AK1137" s="3" t="s">
        <v>3442</v>
      </c>
      <c r="AL1137" s="3" t="b">
        <v>0</v>
      </c>
      <c r="AM1137" s="3" t="b">
        <v>0</v>
      </c>
      <c r="AN1137" s="3" t="b">
        <v>0</v>
      </c>
      <c r="AO1137" s="3">
        <v>0</v>
      </c>
      <c r="AP1137" s="3">
        <v>0</v>
      </c>
      <c r="AQ1137" s="3">
        <v>0</v>
      </c>
      <c r="AR1137" s="3" t="s">
        <v>3442</v>
      </c>
      <c r="AS1137" s="3" t="s">
        <v>3442</v>
      </c>
      <c r="AT1137" s="3" t="s">
        <v>9204</v>
      </c>
      <c r="AU1137" s="3" t="s">
        <v>9205</v>
      </c>
      <c r="AV1137" s="3" t="s">
        <v>4185</v>
      </c>
      <c r="AW1137" s="3" t="s">
        <v>3442</v>
      </c>
      <c r="AX1137" s="3" t="s">
        <v>3442</v>
      </c>
      <c r="AY1137" s="3" t="s">
        <v>3442</v>
      </c>
      <c r="AZ1137" s="3" t="s">
        <v>3454</v>
      </c>
      <c r="BA1137" s="3" t="s">
        <v>3442</v>
      </c>
      <c r="BB1137" s="3" t="s">
        <v>3442</v>
      </c>
      <c r="BC1137" s="3" t="s">
        <v>14107</v>
      </c>
      <c r="BD1137" s="3" t="s">
        <v>14107</v>
      </c>
      <c r="BE1137" s="3" t="s">
        <v>14108</v>
      </c>
      <c r="BF1137" s="3" t="s">
        <v>14109</v>
      </c>
      <c r="BG1137" s="4">
        <v>43508.104247685187</v>
      </c>
      <c r="BH1137" s="3" t="s">
        <v>3442</v>
      </c>
      <c r="BI1137" s="3" t="s">
        <v>3460</v>
      </c>
      <c r="BJ1137" s="3" t="s">
        <v>3056</v>
      </c>
      <c r="BK1137" s="3" t="b">
        <v>0</v>
      </c>
      <c r="BL1137" s="3" t="s">
        <v>3442</v>
      </c>
      <c r="BM1137" s="3" t="s">
        <v>13315</v>
      </c>
      <c r="BP1137" s="3" t="s">
        <v>3945</v>
      </c>
      <c r="BQ1137" s="4">
        <v>43656.086400462962</v>
      </c>
      <c r="BR1137" s="3" t="s">
        <v>3945</v>
      </c>
      <c r="BS1137" s="4">
        <v>44629.087002314816</v>
      </c>
    </row>
    <row r="1138" spans="1:71" x14ac:dyDescent="0.35">
      <c r="A1138" s="3" t="s">
        <v>14110</v>
      </c>
      <c r="B1138" s="3" t="s">
        <v>14110</v>
      </c>
      <c r="C1138" s="3" t="s">
        <v>14111</v>
      </c>
      <c r="D1138" s="3" t="s">
        <v>14112</v>
      </c>
      <c r="E1138" s="3" t="str">
        <f t="shared" si="34"/>
        <v/>
      </c>
      <c r="F1138" s="3" t="str">
        <f t="shared" si="35"/>
        <v/>
      </c>
      <c r="G1138" s="3" t="s">
        <v>14055</v>
      </c>
      <c r="I1138" s="3" t="s">
        <v>14054</v>
      </c>
      <c r="J1138" s="3" t="s">
        <v>12765</v>
      </c>
      <c r="K1138" s="3" t="s">
        <v>1766</v>
      </c>
      <c r="L1138" s="3" t="s">
        <v>14113</v>
      </c>
      <c r="R1138" s="3" t="s">
        <v>14113</v>
      </c>
      <c r="S1138" s="3" t="s">
        <v>14114</v>
      </c>
      <c r="T1138" s="3" t="s">
        <v>3442</v>
      </c>
      <c r="U1138" s="3" t="s">
        <v>3442</v>
      </c>
      <c r="V1138" s="3" t="s">
        <v>3442</v>
      </c>
      <c r="W1138" s="3" t="s">
        <v>3442</v>
      </c>
      <c r="X1138" s="3" t="s">
        <v>3442</v>
      </c>
      <c r="Y1138" s="3" t="s">
        <v>3442</v>
      </c>
      <c r="Z1138" s="3" t="s">
        <v>3442</v>
      </c>
      <c r="AA1138" s="3" t="s">
        <v>3442</v>
      </c>
      <c r="AB1138" s="3" t="s">
        <v>3442</v>
      </c>
      <c r="AE1138" s="3" t="s">
        <v>3470</v>
      </c>
      <c r="AF1138" s="3" t="s">
        <v>3442</v>
      </c>
      <c r="AG1138" s="3" t="s">
        <v>3442</v>
      </c>
      <c r="AH1138" s="3" t="s">
        <v>3442</v>
      </c>
      <c r="AI1138" s="3" t="s">
        <v>3442</v>
      </c>
      <c r="AJ1138" s="3" t="s">
        <v>3442</v>
      </c>
      <c r="AK1138" s="3" t="s">
        <v>3442</v>
      </c>
      <c r="AL1138" s="3" t="b">
        <v>0</v>
      </c>
      <c r="AM1138" s="3" t="b">
        <v>0</v>
      </c>
      <c r="AN1138" s="3" t="b">
        <v>0</v>
      </c>
      <c r="AO1138" s="3">
        <v>0</v>
      </c>
      <c r="AP1138" s="3">
        <v>0</v>
      </c>
      <c r="AQ1138" s="3">
        <v>0</v>
      </c>
      <c r="AR1138" s="3" t="s">
        <v>3442</v>
      </c>
      <c r="AS1138" s="3" t="s">
        <v>3442</v>
      </c>
      <c r="AT1138" s="3" t="s">
        <v>14064</v>
      </c>
      <c r="AU1138" s="3" t="s">
        <v>13143</v>
      </c>
      <c r="AV1138" s="3" t="s">
        <v>3473</v>
      </c>
      <c r="AW1138" s="3" t="s">
        <v>3442</v>
      </c>
      <c r="AX1138" s="3" t="s">
        <v>3442</v>
      </c>
      <c r="AY1138" s="3" t="s">
        <v>3442</v>
      </c>
      <c r="AZ1138" s="3" t="s">
        <v>3454</v>
      </c>
      <c r="BA1138" s="3" t="s">
        <v>3442</v>
      </c>
      <c r="BB1138" s="3" t="s">
        <v>3442</v>
      </c>
      <c r="BC1138" s="3" t="s">
        <v>14115</v>
      </c>
      <c r="BD1138" s="3" t="s">
        <v>14115</v>
      </c>
      <c r="BE1138" s="3" t="s">
        <v>14116</v>
      </c>
      <c r="BF1138" s="3" t="s">
        <v>14117</v>
      </c>
      <c r="BG1138" s="4">
        <v>44192.140798611108</v>
      </c>
      <c r="BH1138" s="3" t="s">
        <v>3442</v>
      </c>
      <c r="BI1138" s="3" t="s">
        <v>3460</v>
      </c>
      <c r="BJ1138" s="3" t="s">
        <v>3056</v>
      </c>
      <c r="BK1138" s="3" t="b">
        <v>0</v>
      </c>
      <c r="BL1138" s="3" t="s">
        <v>3442</v>
      </c>
      <c r="BM1138" s="3" t="s">
        <v>13315</v>
      </c>
      <c r="BP1138" s="3" t="s">
        <v>3945</v>
      </c>
      <c r="BQ1138" s="4">
        <v>43691.110046296293</v>
      </c>
      <c r="BR1138" s="3" t="s">
        <v>3945</v>
      </c>
      <c r="BS1138" s="4">
        <v>44629.087013888886</v>
      </c>
    </row>
    <row r="1139" spans="1:71" x14ac:dyDescent="0.35">
      <c r="A1139" s="3" t="s">
        <v>14118</v>
      </c>
      <c r="B1139" s="3" t="s">
        <v>14119</v>
      </c>
      <c r="C1139" s="3" t="s">
        <v>14118</v>
      </c>
      <c r="D1139" s="3" t="s">
        <v>14120</v>
      </c>
      <c r="E1139" s="3" t="str">
        <f t="shared" si="34"/>
        <v/>
      </c>
      <c r="F1139" s="3" t="str">
        <f t="shared" si="35"/>
        <v/>
      </c>
      <c r="G1139" s="3" t="s">
        <v>3442</v>
      </c>
      <c r="K1139" s="3" t="s">
        <v>14121</v>
      </c>
      <c r="L1139" s="3" t="s">
        <v>14122</v>
      </c>
      <c r="R1139" s="3" t="s">
        <v>14122</v>
      </c>
      <c r="S1139" s="3" t="s">
        <v>14123</v>
      </c>
      <c r="T1139" s="3" t="s">
        <v>3442</v>
      </c>
      <c r="U1139" s="3" t="s">
        <v>3442</v>
      </c>
      <c r="V1139" s="3" t="s">
        <v>3442</v>
      </c>
      <c r="W1139" s="3" t="s">
        <v>3442</v>
      </c>
      <c r="X1139" s="3" t="s">
        <v>3442</v>
      </c>
      <c r="Y1139" s="3" t="s">
        <v>3442</v>
      </c>
      <c r="Z1139" s="3" t="s">
        <v>3442</v>
      </c>
      <c r="AA1139" s="3" t="s">
        <v>3442</v>
      </c>
      <c r="AB1139" s="3" t="s">
        <v>3442</v>
      </c>
      <c r="AC1139" s="3" t="s">
        <v>3484</v>
      </c>
      <c r="AD1139" s="3" t="s">
        <v>3484</v>
      </c>
      <c r="AE1139" s="3" t="s">
        <v>3470</v>
      </c>
      <c r="AF1139" s="3" t="s">
        <v>3442</v>
      </c>
      <c r="AG1139" s="3" t="s">
        <v>3442</v>
      </c>
      <c r="AH1139" s="3" t="s">
        <v>3442</v>
      </c>
      <c r="AI1139" s="3" t="s">
        <v>3442</v>
      </c>
      <c r="AJ1139" s="3" t="s">
        <v>3442</v>
      </c>
      <c r="AK1139" s="3" t="s">
        <v>3442</v>
      </c>
      <c r="AL1139" s="3" t="b">
        <v>0</v>
      </c>
      <c r="AM1139" s="3" t="b">
        <v>0</v>
      </c>
      <c r="AN1139" s="3" t="b">
        <v>0</v>
      </c>
      <c r="AO1139" s="3">
        <v>0</v>
      </c>
      <c r="AP1139" s="3">
        <v>0</v>
      </c>
      <c r="AQ1139" s="3">
        <v>0</v>
      </c>
      <c r="AR1139" s="3" t="s">
        <v>3442</v>
      </c>
      <c r="AS1139" s="3" t="s">
        <v>3442</v>
      </c>
      <c r="AT1139" s="3" t="s">
        <v>14124</v>
      </c>
      <c r="AU1139" s="3" t="s">
        <v>14125</v>
      </c>
      <c r="AV1139" s="3" t="s">
        <v>3473</v>
      </c>
      <c r="AW1139" s="3" t="s">
        <v>3442</v>
      </c>
      <c r="AX1139" s="3" t="s">
        <v>3442</v>
      </c>
      <c r="AY1139" s="3" t="s">
        <v>3442</v>
      </c>
      <c r="AZ1139" s="3" t="s">
        <v>3454</v>
      </c>
      <c r="BA1139" s="3" t="s">
        <v>3442</v>
      </c>
      <c r="BB1139" s="3" t="s">
        <v>3442</v>
      </c>
      <c r="BC1139" s="3" t="s">
        <v>14126</v>
      </c>
      <c r="BD1139" s="3" t="s">
        <v>14126</v>
      </c>
      <c r="BE1139" s="3" t="s">
        <v>14127</v>
      </c>
      <c r="BF1139" s="3" t="s">
        <v>14128</v>
      </c>
      <c r="BG1139" s="4">
        <v>44213.164270833331</v>
      </c>
      <c r="BH1139" s="3" t="s">
        <v>3442</v>
      </c>
      <c r="BI1139" s="3" t="s">
        <v>3460</v>
      </c>
      <c r="BJ1139" s="3" t="s">
        <v>3056</v>
      </c>
      <c r="BK1139" s="3" t="b">
        <v>0</v>
      </c>
      <c r="BL1139" s="3" t="s">
        <v>3442</v>
      </c>
      <c r="BM1139" s="3" t="s">
        <v>3442</v>
      </c>
      <c r="BP1139" s="3" t="s">
        <v>3945</v>
      </c>
      <c r="BQ1139" s="4">
        <v>43701.100752314815</v>
      </c>
      <c r="BR1139" s="3" t="s">
        <v>3945</v>
      </c>
      <c r="BS1139" s="4">
        <v>44629.087048611109</v>
      </c>
    </row>
    <row r="1140" spans="1:71" x14ac:dyDescent="0.35">
      <c r="A1140" s="3" t="s">
        <v>14129</v>
      </c>
      <c r="B1140" s="3" t="s">
        <v>14130</v>
      </c>
      <c r="C1140" s="3" t="s">
        <v>14131</v>
      </c>
      <c r="D1140" s="3" t="s">
        <v>14132</v>
      </c>
      <c r="E1140" s="3" t="str">
        <f t="shared" si="34"/>
        <v/>
      </c>
      <c r="F1140" s="3" t="str">
        <f t="shared" si="35"/>
        <v/>
      </c>
      <c r="G1140" s="3" t="s">
        <v>13443</v>
      </c>
      <c r="I1140" s="3" t="s">
        <v>13442</v>
      </c>
      <c r="J1140" s="3" t="s">
        <v>3433</v>
      </c>
      <c r="K1140" s="3" t="s">
        <v>2515</v>
      </c>
      <c r="L1140" s="3" t="s">
        <v>3442</v>
      </c>
      <c r="R1140" s="3" t="s">
        <v>3442</v>
      </c>
      <c r="S1140" s="3" t="s">
        <v>14133</v>
      </c>
      <c r="T1140" s="3" t="s">
        <v>3442</v>
      </c>
      <c r="U1140" s="3" t="s">
        <v>3442</v>
      </c>
      <c r="V1140" s="3" t="s">
        <v>3442</v>
      </c>
      <c r="W1140" s="3" t="s">
        <v>3442</v>
      </c>
      <c r="X1140" s="3" t="s">
        <v>3442</v>
      </c>
      <c r="Y1140" s="3" t="s">
        <v>3442</v>
      </c>
      <c r="Z1140" s="3" t="s">
        <v>3442</v>
      </c>
      <c r="AA1140" s="3" t="s">
        <v>3442</v>
      </c>
      <c r="AB1140" s="3" t="s">
        <v>3442</v>
      </c>
      <c r="AE1140" s="3" t="s">
        <v>3470</v>
      </c>
      <c r="AF1140" s="3" t="s">
        <v>3442</v>
      </c>
      <c r="AG1140" s="3" t="s">
        <v>3442</v>
      </c>
      <c r="AH1140" s="3" t="s">
        <v>3442</v>
      </c>
      <c r="AI1140" s="3" t="s">
        <v>3442</v>
      </c>
      <c r="AJ1140" s="3" t="s">
        <v>3442</v>
      </c>
      <c r="AK1140" s="3" t="s">
        <v>3442</v>
      </c>
      <c r="AL1140" s="3" t="b">
        <v>0</v>
      </c>
      <c r="AM1140" s="3" t="b">
        <v>0</v>
      </c>
      <c r="AN1140" s="3" t="b">
        <v>0</v>
      </c>
      <c r="AO1140" s="3">
        <v>0</v>
      </c>
      <c r="AP1140" s="3">
        <v>0</v>
      </c>
      <c r="AQ1140" s="3">
        <v>0</v>
      </c>
      <c r="AR1140" s="3" t="s">
        <v>3442</v>
      </c>
      <c r="AS1140" s="3" t="s">
        <v>3442</v>
      </c>
      <c r="AT1140" s="3" t="s">
        <v>10801</v>
      </c>
      <c r="AU1140" s="3" t="s">
        <v>10802</v>
      </c>
      <c r="AV1140" s="3" t="s">
        <v>3518</v>
      </c>
      <c r="AW1140" s="3" t="s">
        <v>3442</v>
      </c>
      <c r="AX1140" s="3" t="s">
        <v>3442</v>
      </c>
      <c r="AY1140" s="3" t="s">
        <v>3442</v>
      </c>
      <c r="AZ1140" s="3" t="s">
        <v>3454</v>
      </c>
      <c r="BA1140" s="3" t="s">
        <v>3442</v>
      </c>
      <c r="BB1140" s="3" t="s">
        <v>3442</v>
      </c>
      <c r="BC1140" s="3" t="s">
        <v>14134</v>
      </c>
      <c r="BD1140" s="3" t="s">
        <v>14134</v>
      </c>
      <c r="BE1140" s="3" t="s">
        <v>14135</v>
      </c>
      <c r="BF1140" s="3" t="s">
        <v>2777</v>
      </c>
      <c r="BH1140" s="3" t="s">
        <v>3442</v>
      </c>
      <c r="BI1140" s="3" t="s">
        <v>3442</v>
      </c>
      <c r="BJ1140" s="3" t="s">
        <v>3056</v>
      </c>
      <c r="BK1140" s="3" t="b">
        <v>0</v>
      </c>
      <c r="BL1140" s="3" t="s">
        <v>3442</v>
      </c>
      <c r="BM1140" s="3" t="s">
        <v>3442</v>
      </c>
      <c r="BP1140" s="3" t="s">
        <v>3945</v>
      </c>
      <c r="BQ1140" s="4">
        <v>43760.097928240742</v>
      </c>
      <c r="BR1140" s="3" t="s">
        <v>3945</v>
      </c>
      <c r="BS1140" s="4">
        <v>44629.087048611109</v>
      </c>
    </row>
    <row r="1141" spans="1:71" x14ac:dyDescent="0.35">
      <c r="A1141" s="3" t="s">
        <v>14136</v>
      </c>
      <c r="B1141" s="3" t="s">
        <v>14136</v>
      </c>
      <c r="C1141" s="3" t="s">
        <v>14137</v>
      </c>
      <c r="D1141" s="3" t="s">
        <v>14138</v>
      </c>
      <c r="E1141" s="3" t="str">
        <f t="shared" si="34"/>
        <v/>
      </c>
      <c r="F1141" s="3" t="str">
        <f t="shared" si="35"/>
        <v/>
      </c>
      <c r="G1141" s="3" t="s">
        <v>13443</v>
      </c>
      <c r="I1141" s="3" t="s">
        <v>13442</v>
      </c>
      <c r="J1141" s="3" t="s">
        <v>3433</v>
      </c>
      <c r="K1141" s="3" t="s">
        <v>2697</v>
      </c>
      <c r="L1141" s="3" t="s">
        <v>14139</v>
      </c>
      <c r="R1141" s="3" t="s">
        <v>14139</v>
      </c>
      <c r="S1141" s="3" t="s">
        <v>14140</v>
      </c>
      <c r="T1141" s="3" t="s">
        <v>3442</v>
      </c>
      <c r="U1141" s="3" t="s">
        <v>3442</v>
      </c>
      <c r="V1141" s="3" t="s">
        <v>3442</v>
      </c>
      <c r="W1141" s="3" t="s">
        <v>3442</v>
      </c>
      <c r="X1141" s="3" t="s">
        <v>3442</v>
      </c>
      <c r="Y1141" s="3" t="s">
        <v>3442</v>
      </c>
      <c r="Z1141" s="3" t="s">
        <v>3442</v>
      </c>
      <c r="AA1141" s="3" t="s">
        <v>3442</v>
      </c>
      <c r="AB1141" s="3" t="s">
        <v>3442</v>
      </c>
      <c r="AE1141" s="3" t="s">
        <v>3470</v>
      </c>
      <c r="AF1141" s="3" t="s">
        <v>3442</v>
      </c>
      <c r="AG1141" s="3" t="s">
        <v>3442</v>
      </c>
      <c r="AH1141" s="3" t="s">
        <v>3442</v>
      </c>
      <c r="AI1141" s="3" t="s">
        <v>3442</v>
      </c>
      <c r="AJ1141" s="3" t="s">
        <v>3442</v>
      </c>
      <c r="AK1141" s="3" t="s">
        <v>3442</v>
      </c>
      <c r="AL1141" s="3" t="b">
        <v>0</v>
      </c>
      <c r="AM1141" s="3" t="b">
        <v>0</v>
      </c>
      <c r="AN1141" s="3" t="b">
        <v>0</v>
      </c>
      <c r="AO1141" s="3">
        <v>0</v>
      </c>
      <c r="AP1141" s="3">
        <v>0</v>
      </c>
      <c r="AQ1141" s="3">
        <v>0</v>
      </c>
      <c r="AR1141" s="3" t="s">
        <v>3442</v>
      </c>
      <c r="AS1141" s="3" t="s">
        <v>3442</v>
      </c>
      <c r="AT1141" s="3" t="s">
        <v>14141</v>
      </c>
      <c r="AU1141" s="3" t="s">
        <v>11663</v>
      </c>
      <c r="AV1141" s="3" t="s">
        <v>3518</v>
      </c>
      <c r="AW1141" s="3" t="s">
        <v>3442</v>
      </c>
      <c r="AX1141" s="3" t="s">
        <v>3442</v>
      </c>
      <c r="AY1141" s="3" t="s">
        <v>3442</v>
      </c>
      <c r="AZ1141" s="3" t="s">
        <v>3454</v>
      </c>
      <c r="BA1141" s="3" t="s">
        <v>3442</v>
      </c>
      <c r="BB1141" s="3" t="s">
        <v>3442</v>
      </c>
      <c r="BC1141" s="3" t="s">
        <v>14142</v>
      </c>
      <c r="BD1141" s="3" t="s">
        <v>14142</v>
      </c>
      <c r="BE1141" s="3" t="s">
        <v>14143</v>
      </c>
      <c r="BF1141" s="3" t="s">
        <v>14144</v>
      </c>
      <c r="BG1141" s="4">
        <v>44190.152465277781</v>
      </c>
      <c r="BH1141" s="3" t="s">
        <v>3442</v>
      </c>
      <c r="BI1141" s="3" t="s">
        <v>3460</v>
      </c>
      <c r="BJ1141" s="3" t="s">
        <v>3056</v>
      </c>
      <c r="BK1141" s="3" t="b">
        <v>0</v>
      </c>
      <c r="BL1141" s="3" t="s">
        <v>3442</v>
      </c>
      <c r="BM1141" s="3" t="s">
        <v>13315</v>
      </c>
      <c r="BP1141" s="3" t="s">
        <v>7002</v>
      </c>
      <c r="BQ1141" s="4">
        <v>43775.628993055558</v>
      </c>
      <c r="BR1141" s="3" t="s">
        <v>3945</v>
      </c>
      <c r="BS1141" s="4">
        <v>44629.087326388886</v>
      </c>
    </row>
    <row r="1142" spans="1:71" x14ac:dyDescent="0.35">
      <c r="A1142" s="3" t="s">
        <v>14145</v>
      </c>
      <c r="B1142" s="3" t="s">
        <v>14146</v>
      </c>
      <c r="C1142" s="3" t="s">
        <v>14147</v>
      </c>
      <c r="D1142" s="3" t="s">
        <v>14148</v>
      </c>
      <c r="E1142" s="3" t="str">
        <f t="shared" si="34"/>
        <v/>
      </c>
      <c r="F1142" s="3" t="str">
        <f t="shared" si="35"/>
        <v/>
      </c>
      <c r="G1142" s="3" t="s">
        <v>3442</v>
      </c>
      <c r="K1142" s="3" t="s">
        <v>14149</v>
      </c>
      <c r="L1142" s="3" t="s">
        <v>14150</v>
      </c>
      <c r="R1142" s="3" t="s">
        <v>14150</v>
      </c>
      <c r="S1142" s="3" t="s">
        <v>14151</v>
      </c>
      <c r="T1142" s="3" t="s">
        <v>3442</v>
      </c>
      <c r="U1142" s="3" t="s">
        <v>3442</v>
      </c>
      <c r="V1142" s="3" t="s">
        <v>3442</v>
      </c>
      <c r="W1142" s="3" t="s">
        <v>3442</v>
      </c>
      <c r="X1142" s="3" t="s">
        <v>3442</v>
      </c>
      <c r="Y1142" s="3" t="s">
        <v>3442</v>
      </c>
      <c r="Z1142" s="3" t="s">
        <v>3442</v>
      </c>
      <c r="AA1142" s="3" t="s">
        <v>3442</v>
      </c>
      <c r="AB1142" s="3" t="s">
        <v>3442</v>
      </c>
      <c r="AE1142" s="3" t="s">
        <v>3470</v>
      </c>
      <c r="AF1142" s="3" t="s">
        <v>3442</v>
      </c>
      <c r="AG1142" s="3" t="s">
        <v>3442</v>
      </c>
      <c r="AH1142" s="3" t="s">
        <v>3442</v>
      </c>
      <c r="AI1142" s="3" t="s">
        <v>3442</v>
      </c>
      <c r="AJ1142" s="3" t="s">
        <v>3442</v>
      </c>
      <c r="AK1142" s="3" t="s">
        <v>3442</v>
      </c>
      <c r="AL1142" s="3" t="b">
        <v>0</v>
      </c>
      <c r="AM1142" s="3" t="b">
        <v>0</v>
      </c>
      <c r="AN1142" s="3" t="b">
        <v>0</v>
      </c>
      <c r="AO1142" s="3">
        <v>0</v>
      </c>
      <c r="AP1142" s="3">
        <v>0</v>
      </c>
      <c r="AQ1142" s="3">
        <v>0</v>
      </c>
      <c r="AR1142" s="3" t="s">
        <v>3442</v>
      </c>
      <c r="AS1142" s="3" t="s">
        <v>3442</v>
      </c>
      <c r="AT1142" s="3" t="s">
        <v>14152</v>
      </c>
      <c r="AU1142" s="3" t="s">
        <v>14153</v>
      </c>
      <c r="AV1142" s="3" t="s">
        <v>3451</v>
      </c>
      <c r="AW1142" s="3" t="s">
        <v>3442</v>
      </c>
      <c r="AX1142" s="3" t="s">
        <v>3442</v>
      </c>
      <c r="AY1142" s="3" t="s">
        <v>3442</v>
      </c>
      <c r="AZ1142" s="3" t="s">
        <v>3454</v>
      </c>
      <c r="BA1142" s="3" t="s">
        <v>3442</v>
      </c>
      <c r="BB1142" s="3" t="s">
        <v>3442</v>
      </c>
      <c r="BC1142" s="3" t="s">
        <v>14154</v>
      </c>
      <c r="BD1142" s="3" t="s">
        <v>14154</v>
      </c>
      <c r="BE1142" s="3" t="s">
        <v>14155</v>
      </c>
      <c r="BF1142" s="3" t="s">
        <v>14156</v>
      </c>
      <c r="BG1142" s="4">
        <v>44576.185798611114</v>
      </c>
      <c r="BH1142" s="3" t="s">
        <v>3459</v>
      </c>
      <c r="BI1142" s="3" t="s">
        <v>3460</v>
      </c>
      <c r="BJ1142" s="3" t="s">
        <v>3461</v>
      </c>
      <c r="BK1142" s="3" t="b">
        <v>0</v>
      </c>
      <c r="BL1142" s="3" t="s">
        <v>3442</v>
      </c>
      <c r="BM1142" s="3" t="s">
        <v>13315</v>
      </c>
      <c r="BP1142" s="3" t="s">
        <v>3985</v>
      </c>
      <c r="BQ1142" s="4">
        <v>43799.085787037038</v>
      </c>
      <c r="BR1142" s="3" t="s">
        <v>3945</v>
      </c>
      <c r="BS1142" s="4">
        <v>44629.087060185186</v>
      </c>
    </row>
    <row r="1143" spans="1:71" x14ac:dyDescent="0.35">
      <c r="A1143" s="3" t="s">
        <v>14157</v>
      </c>
      <c r="B1143" s="3" t="s">
        <v>14157</v>
      </c>
      <c r="C1143" s="3" t="s">
        <v>14158</v>
      </c>
      <c r="D1143" s="3" t="s">
        <v>14159</v>
      </c>
      <c r="E1143" s="3" t="str">
        <f t="shared" si="34"/>
        <v/>
      </c>
      <c r="F1143" s="3" t="str">
        <f t="shared" si="35"/>
        <v/>
      </c>
      <c r="G1143" s="3" t="s">
        <v>13443</v>
      </c>
      <c r="I1143" s="3" t="s">
        <v>13442</v>
      </c>
      <c r="J1143" s="3" t="s">
        <v>3433</v>
      </c>
      <c r="K1143" s="3" t="s">
        <v>2775</v>
      </c>
      <c r="L1143" s="3" t="s">
        <v>14160</v>
      </c>
      <c r="R1143" s="3" t="s">
        <v>14160</v>
      </c>
      <c r="S1143" s="3" t="s">
        <v>14161</v>
      </c>
      <c r="T1143" s="3" t="s">
        <v>3442</v>
      </c>
      <c r="U1143" s="3" t="s">
        <v>3442</v>
      </c>
      <c r="V1143" s="3" t="s">
        <v>3442</v>
      </c>
      <c r="W1143" s="3" t="s">
        <v>3442</v>
      </c>
      <c r="X1143" s="3" t="s">
        <v>3442</v>
      </c>
      <c r="Y1143" s="3" t="s">
        <v>3442</v>
      </c>
      <c r="Z1143" s="3" t="s">
        <v>3442</v>
      </c>
      <c r="AA1143" s="3" t="s">
        <v>3442</v>
      </c>
      <c r="AB1143" s="3" t="s">
        <v>3442</v>
      </c>
      <c r="AE1143" s="3" t="s">
        <v>3470</v>
      </c>
      <c r="AF1143" s="3" t="s">
        <v>3442</v>
      </c>
      <c r="AG1143" s="3" t="s">
        <v>3442</v>
      </c>
      <c r="AH1143" s="3" t="s">
        <v>3442</v>
      </c>
      <c r="AI1143" s="3" t="s">
        <v>3442</v>
      </c>
      <c r="AJ1143" s="3" t="s">
        <v>3442</v>
      </c>
      <c r="AK1143" s="3" t="s">
        <v>3442</v>
      </c>
      <c r="AL1143" s="3" t="b">
        <v>0</v>
      </c>
      <c r="AM1143" s="3" t="b">
        <v>0</v>
      </c>
      <c r="AN1143" s="3" t="b">
        <v>0</v>
      </c>
      <c r="AO1143" s="3">
        <v>0</v>
      </c>
      <c r="AP1143" s="3">
        <v>0</v>
      </c>
      <c r="AQ1143" s="3">
        <v>0</v>
      </c>
      <c r="AR1143" s="3" t="s">
        <v>3442</v>
      </c>
      <c r="AS1143" s="3" t="s">
        <v>3442</v>
      </c>
      <c r="AT1143" s="3" t="s">
        <v>11837</v>
      </c>
      <c r="AU1143" s="3" t="s">
        <v>11838</v>
      </c>
      <c r="AV1143" s="3" t="s">
        <v>3451</v>
      </c>
      <c r="AW1143" s="3" t="s">
        <v>3442</v>
      </c>
      <c r="AX1143" s="3" t="s">
        <v>3442</v>
      </c>
      <c r="AY1143" s="3" t="s">
        <v>3442</v>
      </c>
      <c r="AZ1143" s="3" t="s">
        <v>3454</v>
      </c>
      <c r="BA1143" s="3" t="s">
        <v>3442</v>
      </c>
      <c r="BB1143" s="3" t="s">
        <v>3442</v>
      </c>
      <c r="BC1143" s="3" t="s">
        <v>14162</v>
      </c>
      <c r="BD1143" s="3" t="s">
        <v>14162</v>
      </c>
      <c r="BE1143" s="3" t="s">
        <v>14163</v>
      </c>
      <c r="BF1143" s="3" t="s">
        <v>14164</v>
      </c>
      <c r="BG1143" s="4">
        <v>44295.162685185183</v>
      </c>
      <c r="BH1143" s="3" t="s">
        <v>3442</v>
      </c>
      <c r="BI1143" s="3" t="s">
        <v>3460</v>
      </c>
      <c r="BJ1143" s="3" t="s">
        <v>3056</v>
      </c>
      <c r="BK1143" s="3" t="b">
        <v>0</v>
      </c>
      <c r="BL1143" s="3" t="s">
        <v>3442</v>
      </c>
      <c r="BM1143" s="3" t="s">
        <v>13315</v>
      </c>
      <c r="BP1143" s="3" t="s">
        <v>3945</v>
      </c>
      <c r="BQ1143" s="4">
        <v>43838.086724537039</v>
      </c>
      <c r="BR1143" s="3" t="s">
        <v>3945</v>
      </c>
      <c r="BS1143" s="4">
        <v>44629.087060185186</v>
      </c>
    </row>
    <row r="1144" spans="1:71" x14ac:dyDescent="0.35">
      <c r="A1144" s="3" t="s">
        <v>14165</v>
      </c>
      <c r="B1144" s="3" t="s">
        <v>14166</v>
      </c>
      <c r="D1144" s="3" t="s">
        <v>14167</v>
      </c>
      <c r="E1144" s="3" t="str">
        <f t="shared" si="34"/>
        <v/>
      </c>
      <c r="F1144" s="3" t="str">
        <f t="shared" si="35"/>
        <v/>
      </c>
      <c r="G1144" s="3" t="s">
        <v>13443</v>
      </c>
      <c r="I1144" s="3" t="s">
        <v>13442</v>
      </c>
      <c r="J1144" s="3" t="s">
        <v>3433</v>
      </c>
      <c r="K1144" s="3" t="s">
        <v>14168</v>
      </c>
      <c r="L1144" s="3" t="s">
        <v>14169</v>
      </c>
      <c r="R1144" s="3" t="s">
        <v>14169</v>
      </c>
      <c r="S1144" s="3" t="s">
        <v>14170</v>
      </c>
      <c r="T1144" s="3" t="s">
        <v>3442</v>
      </c>
      <c r="U1144" s="3" t="s">
        <v>3442</v>
      </c>
      <c r="V1144" s="3" t="s">
        <v>3442</v>
      </c>
      <c r="W1144" s="3" t="s">
        <v>3442</v>
      </c>
      <c r="X1144" s="3" t="s">
        <v>3442</v>
      </c>
      <c r="Y1144" s="3" t="s">
        <v>3442</v>
      </c>
      <c r="Z1144" s="3" t="s">
        <v>3442</v>
      </c>
      <c r="AA1144" s="3" t="s">
        <v>3442</v>
      </c>
      <c r="AB1144" s="3" t="s">
        <v>3442</v>
      </c>
      <c r="AE1144" s="3" t="s">
        <v>3470</v>
      </c>
      <c r="AF1144" s="3" t="s">
        <v>3442</v>
      </c>
      <c r="AG1144" s="3" t="s">
        <v>3442</v>
      </c>
      <c r="AH1144" s="3" t="s">
        <v>3442</v>
      </c>
      <c r="AI1144" s="3" t="s">
        <v>3442</v>
      </c>
      <c r="AJ1144" s="3" t="s">
        <v>3442</v>
      </c>
      <c r="AK1144" s="3" t="s">
        <v>3442</v>
      </c>
      <c r="AL1144" s="3" t="b">
        <v>0</v>
      </c>
      <c r="AM1144" s="3" t="b">
        <v>0</v>
      </c>
      <c r="AN1144" s="3" t="b">
        <v>0</v>
      </c>
      <c r="AO1144" s="3">
        <v>0</v>
      </c>
      <c r="AP1144" s="3">
        <v>0</v>
      </c>
      <c r="AQ1144" s="3">
        <v>0</v>
      </c>
      <c r="AR1144" s="3" t="s">
        <v>3442</v>
      </c>
      <c r="AS1144" s="3" t="s">
        <v>3442</v>
      </c>
      <c r="AT1144" s="3" t="s">
        <v>14171</v>
      </c>
      <c r="AU1144" s="3" t="s">
        <v>14172</v>
      </c>
      <c r="AV1144" s="3" t="s">
        <v>4820</v>
      </c>
      <c r="AW1144" s="3" t="s">
        <v>3442</v>
      </c>
      <c r="AX1144" s="3" t="s">
        <v>3442</v>
      </c>
      <c r="AY1144" s="3" t="s">
        <v>3442</v>
      </c>
      <c r="AZ1144" s="3" t="s">
        <v>3454</v>
      </c>
      <c r="BA1144" s="3" t="s">
        <v>3442</v>
      </c>
      <c r="BB1144" s="3" t="s">
        <v>3442</v>
      </c>
      <c r="BC1144" s="3" t="s">
        <v>14173</v>
      </c>
      <c r="BD1144" s="3" t="s">
        <v>14173</v>
      </c>
      <c r="BE1144" s="3" t="s">
        <v>14174</v>
      </c>
      <c r="BF1144" s="3" t="s">
        <v>14175</v>
      </c>
      <c r="BG1144" s="4">
        <v>44182.12090277778</v>
      </c>
      <c r="BH1144" s="3" t="s">
        <v>3442</v>
      </c>
      <c r="BI1144" s="3" t="s">
        <v>3460</v>
      </c>
      <c r="BJ1144" s="3" t="s">
        <v>3056</v>
      </c>
      <c r="BK1144" s="3" t="b">
        <v>0</v>
      </c>
      <c r="BL1144" s="3" t="s">
        <v>3442</v>
      </c>
      <c r="BM1144" s="3" t="s">
        <v>13315</v>
      </c>
      <c r="BP1144" s="3" t="s">
        <v>3945</v>
      </c>
      <c r="BQ1144" s="4">
        <v>43854.085150462961</v>
      </c>
      <c r="BR1144" s="3" t="s">
        <v>3945</v>
      </c>
      <c r="BS1144" s="4">
        <v>44629.085578703707</v>
      </c>
    </row>
    <row r="1145" spans="1:71" x14ac:dyDescent="0.35">
      <c r="A1145" s="3" t="s">
        <v>14176</v>
      </c>
      <c r="B1145" s="3" t="s">
        <v>14177</v>
      </c>
      <c r="C1145" s="3" t="s">
        <v>14178</v>
      </c>
      <c r="D1145" s="3" t="s">
        <v>14179</v>
      </c>
      <c r="E1145" s="3" t="str">
        <f t="shared" si="34"/>
        <v/>
      </c>
      <c r="F1145" s="3" t="str">
        <f t="shared" si="35"/>
        <v/>
      </c>
      <c r="G1145" s="3" t="s">
        <v>3442</v>
      </c>
      <c r="K1145" s="3" t="s">
        <v>14180</v>
      </c>
      <c r="L1145" s="3" t="s">
        <v>14181</v>
      </c>
      <c r="R1145" s="3" t="s">
        <v>14181</v>
      </c>
      <c r="S1145" s="3" t="s">
        <v>14182</v>
      </c>
      <c r="T1145" s="3" t="s">
        <v>3442</v>
      </c>
      <c r="U1145" s="3" t="s">
        <v>3442</v>
      </c>
      <c r="V1145" s="3" t="s">
        <v>3442</v>
      </c>
      <c r="W1145" s="3" t="s">
        <v>3442</v>
      </c>
      <c r="X1145" s="3" t="s">
        <v>3442</v>
      </c>
      <c r="Y1145" s="3" t="s">
        <v>3442</v>
      </c>
      <c r="Z1145" s="3" t="s">
        <v>3442</v>
      </c>
      <c r="AA1145" s="3" t="s">
        <v>3442</v>
      </c>
      <c r="AB1145" s="3" t="s">
        <v>3442</v>
      </c>
      <c r="AE1145" s="3" t="s">
        <v>3470</v>
      </c>
      <c r="AF1145" s="3" t="s">
        <v>3442</v>
      </c>
      <c r="AG1145" s="3" t="s">
        <v>3442</v>
      </c>
      <c r="AH1145" s="3" t="s">
        <v>3442</v>
      </c>
      <c r="AI1145" s="3" t="s">
        <v>3442</v>
      </c>
      <c r="AJ1145" s="3" t="s">
        <v>3442</v>
      </c>
      <c r="AK1145" s="3" t="s">
        <v>3442</v>
      </c>
      <c r="AL1145" s="3" t="b">
        <v>0</v>
      </c>
      <c r="AM1145" s="3" t="b">
        <v>0</v>
      </c>
      <c r="AN1145" s="3" t="b">
        <v>0</v>
      </c>
      <c r="AO1145" s="3">
        <v>0</v>
      </c>
      <c r="AP1145" s="3">
        <v>0</v>
      </c>
      <c r="AQ1145" s="3">
        <v>0</v>
      </c>
      <c r="AR1145" s="3" t="s">
        <v>3442</v>
      </c>
      <c r="AS1145" s="3" t="s">
        <v>3442</v>
      </c>
      <c r="AT1145" s="3" t="s">
        <v>14183</v>
      </c>
      <c r="AU1145" s="3" t="s">
        <v>14184</v>
      </c>
      <c r="AV1145" s="3" t="s">
        <v>3473</v>
      </c>
      <c r="AW1145" s="3" t="s">
        <v>3442</v>
      </c>
      <c r="AX1145" s="3" t="s">
        <v>3442</v>
      </c>
      <c r="AY1145" s="3" t="s">
        <v>3442</v>
      </c>
      <c r="AZ1145" s="3" t="s">
        <v>3454</v>
      </c>
      <c r="BA1145" s="3" t="s">
        <v>3442</v>
      </c>
      <c r="BB1145" s="3" t="s">
        <v>3442</v>
      </c>
      <c r="BC1145" s="3" t="s">
        <v>14185</v>
      </c>
      <c r="BD1145" s="3" t="s">
        <v>14185</v>
      </c>
      <c r="BE1145" s="3" t="s">
        <v>14186</v>
      </c>
      <c r="BF1145" s="3" t="s">
        <v>14187</v>
      </c>
      <c r="BG1145" s="4">
        <v>44186.125416666669</v>
      </c>
      <c r="BH1145" s="3" t="s">
        <v>3442</v>
      </c>
      <c r="BI1145" s="3" t="s">
        <v>3460</v>
      </c>
      <c r="BJ1145" s="3" t="s">
        <v>3056</v>
      </c>
      <c r="BK1145" s="3" t="b">
        <v>0</v>
      </c>
      <c r="BL1145" s="3" t="s">
        <v>3442</v>
      </c>
      <c r="BM1145" s="3" t="s">
        <v>13315</v>
      </c>
      <c r="BP1145" s="3" t="s">
        <v>3477</v>
      </c>
      <c r="BQ1145" s="4">
        <v>43924.545208333337</v>
      </c>
      <c r="BR1145" s="3" t="s">
        <v>3945</v>
      </c>
      <c r="BS1145" s="4">
        <v>44629.087500000001</v>
      </c>
    </row>
    <row r="1146" spans="1:71" x14ac:dyDescent="0.35">
      <c r="A1146" s="3" t="s">
        <v>14188</v>
      </c>
      <c r="B1146" s="3" t="s">
        <v>14189</v>
      </c>
      <c r="D1146" s="3" t="s">
        <v>14190</v>
      </c>
      <c r="E1146" s="3" t="str">
        <f t="shared" si="34"/>
        <v/>
      </c>
      <c r="F1146" s="3" t="str">
        <f t="shared" si="35"/>
        <v/>
      </c>
      <c r="G1146" s="3" t="s">
        <v>13443</v>
      </c>
      <c r="I1146" s="3" t="s">
        <v>13442</v>
      </c>
      <c r="J1146" s="3" t="s">
        <v>3433</v>
      </c>
      <c r="K1146" s="3" t="s">
        <v>1322</v>
      </c>
      <c r="L1146" s="3" t="s">
        <v>3442</v>
      </c>
      <c r="R1146" s="3" t="s">
        <v>3442</v>
      </c>
      <c r="S1146" s="3" t="s">
        <v>14191</v>
      </c>
      <c r="T1146" s="3" t="s">
        <v>3442</v>
      </c>
      <c r="U1146" s="3" t="s">
        <v>3442</v>
      </c>
      <c r="V1146" s="3" t="s">
        <v>3442</v>
      </c>
      <c r="W1146" s="3" t="s">
        <v>3442</v>
      </c>
      <c r="X1146" s="3" t="s">
        <v>3442</v>
      </c>
      <c r="Y1146" s="3" t="s">
        <v>3442</v>
      </c>
      <c r="Z1146" s="3" t="s">
        <v>3442</v>
      </c>
      <c r="AA1146" s="3" t="s">
        <v>3442</v>
      </c>
      <c r="AB1146" s="3" t="s">
        <v>3442</v>
      </c>
      <c r="AE1146" s="3" t="s">
        <v>3470</v>
      </c>
      <c r="AF1146" s="3" t="s">
        <v>3442</v>
      </c>
      <c r="AG1146" s="3" t="s">
        <v>3442</v>
      </c>
      <c r="AH1146" s="3" t="s">
        <v>3442</v>
      </c>
      <c r="AI1146" s="3" t="s">
        <v>3442</v>
      </c>
      <c r="AJ1146" s="3" t="s">
        <v>3442</v>
      </c>
      <c r="AK1146" s="3" t="s">
        <v>3442</v>
      </c>
      <c r="AL1146" s="3" t="b">
        <v>0</v>
      </c>
      <c r="AM1146" s="3" t="b">
        <v>0</v>
      </c>
      <c r="AN1146" s="3" t="b">
        <v>0</v>
      </c>
      <c r="AO1146" s="3">
        <v>0</v>
      </c>
      <c r="AP1146" s="3">
        <v>0</v>
      </c>
      <c r="AQ1146" s="3">
        <v>0</v>
      </c>
      <c r="AR1146" s="3" t="s">
        <v>3442</v>
      </c>
      <c r="AS1146" s="3" t="s">
        <v>3442</v>
      </c>
      <c r="AT1146" s="3" t="s">
        <v>7316</v>
      </c>
      <c r="AU1146" s="3" t="s">
        <v>7317</v>
      </c>
      <c r="AV1146" s="3" t="s">
        <v>3473</v>
      </c>
      <c r="AW1146" s="3" t="s">
        <v>3442</v>
      </c>
      <c r="AX1146" s="3" t="s">
        <v>3442</v>
      </c>
      <c r="AY1146" s="3" t="s">
        <v>3442</v>
      </c>
      <c r="AZ1146" s="3" t="s">
        <v>3454</v>
      </c>
      <c r="BA1146" s="3" t="s">
        <v>3442</v>
      </c>
      <c r="BB1146" s="3" t="s">
        <v>3442</v>
      </c>
      <c r="BC1146" s="3" t="s">
        <v>14192</v>
      </c>
      <c r="BD1146" s="3" t="s">
        <v>14192</v>
      </c>
      <c r="BE1146" s="3" t="s">
        <v>14193</v>
      </c>
      <c r="BF1146" s="3" t="s">
        <v>1379</v>
      </c>
      <c r="BH1146" s="3" t="s">
        <v>3442</v>
      </c>
      <c r="BI1146" s="3" t="s">
        <v>3442</v>
      </c>
      <c r="BJ1146" s="3" t="s">
        <v>3056</v>
      </c>
      <c r="BK1146" s="3" t="b">
        <v>0</v>
      </c>
      <c r="BL1146" s="3" t="s">
        <v>3442</v>
      </c>
      <c r="BM1146" s="3" t="s">
        <v>13315</v>
      </c>
      <c r="BP1146" s="3" t="s">
        <v>3945</v>
      </c>
      <c r="BQ1146" s="4">
        <v>43950.087199074071</v>
      </c>
      <c r="BR1146" s="3" t="s">
        <v>3945</v>
      </c>
      <c r="BS1146" s="4">
        <v>44629.087106481478</v>
      </c>
    </row>
    <row r="1147" spans="1:71" x14ac:dyDescent="0.35">
      <c r="A1147" s="3" t="s">
        <v>14194</v>
      </c>
      <c r="B1147" s="3" t="s">
        <v>14195</v>
      </c>
      <c r="C1147" s="3" t="s">
        <v>14196</v>
      </c>
      <c r="D1147" s="3" t="s">
        <v>14197</v>
      </c>
      <c r="E1147" s="3" t="str">
        <f t="shared" si="34"/>
        <v/>
      </c>
      <c r="F1147" s="3" t="str">
        <f t="shared" si="35"/>
        <v/>
      </c>
      <c r="G1147" s="3" t="s">
        <v>3442</v>
      </c>
      <c r="K1147" s="3" t="s">
        <v>14198</v>
      </c>
      <c r="L1147" s="3" t="s">
        <v>14199</v>
      </c>
      <c r="R1147" s="3" t="s">
        <v>14199</v>
      </c>
      <c r="S1147" s="3" t="s">
        <v>14200</v>
      </c>
      <c r="T1147" s="3" t="s">
        <v>3442</v>
      </c>
      <c r="U1147" s="3" t="s">
        <v>3442</v>
      </c>
      <c r="V1147" s="3" t="s">
        <v>3442</v>
      </c>
      <c r="W1147" s="3" t="s">
        <v>3442</v>
      </c>
      <c r="X1147" s="3" t="s">
        <v>3442</v>
      </c>
      <c r="Y1147" s="3" t="s">
        <v>3442</v>
      </c>
      <c r="Z1147" s="3" t="s">
        <v>3655</v>
      </c>
      <c r="AA1147" s="3" t="s">
        <v>8862</v>
      </c>
      <c r="AB1147" s="3" t="s">
        <v>14201</v>
      </c>
      <c r="AC1147" s="3" t="s">
        <v>9885</v>
      </c>
      <c r="AD1147" s="3" t="s">
        <v>9885</v>
      </c>
      <c r="AE1147" s="3" t="s">
        <v>3447</v>
      </c>
      <c r="AF1147" s="3" t="s">
        <v>3442</v>
      </c>
      <c r="AG1147" s="3" t="s">
        <v>3442</v>
      </c>
      <c r="AH1147" s="3" t="s">
        <v>3442</v>
      </c>
      <c r="AI1147" s="3" t="s">
        <v>3442</v>
      </c>
      <c r="AJ1147" s="3" t="s">
        <v>3442</v>
      </c>
      <c r="AK1147" s="3" t="s">
        <v>3442</v>
      </c>
      <c r="AL1147" s="3" t="b">
        <v>0</v>
      </c>
      <c r="AM1147" s="3" t="b">
        <v>0</v>
      </c>
      <c r="AN1147" s="3" t="b">
        <v>0</v>
      </c>
      <c r="AO1147" s="3">
        <v>0</v>
      </c>
      <c r="AP1147" s="3">
        <v>0</v>
      </c>
      <c r="AQ1147" s="3">
        <v>0</v>
      </c>
      <c r="AR1147" s="3" t="s">
        <v>3442</v>
      </c>
      <c r="AS1147" s="3" t="s">
        <v>3442</v>
      </c>
      <c r="AT1147" s="3" t="s">
        <v>14202</v>
      </c>
      <c r="AU1147" s="3" t="s">
        <v>14203</v>
      </c>
      <c r="AV1147" s="3" t="s">
        <v>3473</v>
      </c>
      <c r="AW1147" s="3" t="s">
        <v>3442</v>
      </c>
      <c r="AX1147" s="3" t="s">
        <v>3442</v>
      </c>
      <c r="AY1147" s="3" t="s">
        <v>3442</v>
      </c>
      <c r="AZ1147" s="3" t="s">
        <v>3454</v>
      </c>
      <c r="BA1147" s="3" t="s">
        <v>3592</v>
      </c>
      <c r="BB1147" s="3" t="s">
        <v>3442</v>
      </c>
      <c r="BC1147" s="3" t="s">
        <v>14204</v>
      </c>
      <c r="BD1147" s="3" t="s">
        <v>14204</v>
      </c>
      <c r="BE1147" s="3" t="s">
        <v>14205</v>
      </c>
      <c r="BF1147" s="3" t="s">
        <v>14206</v>
      </c>
      <c r="BG1147" s="4">
        <v>44308.167037037034</v>
      </c>
      <c r="BH1147" s="3" t="s">
        <v>3442</v>
      </c>
      <c r="BI1147" s="3" t="s">
        <v>3460</v>
      </c>
      <c r="BJ1147" s="3" t="s">
        <v>3056</v>
      </c>
      <c r="BK1147" s="3" t="b">
        <v>0</v>
      </c>
      <c r="BL1147" s="3" t="s">
        <v>3442</v>
      </c>
      <c r="BM1147" s="3" t="s">
        <v>13315</v>
      </c>
      <c r="BP1147" s="3" t="s">
        <v>3945</v>
      </c>
      <c r="BQ1147" s="4">
        <v>43950.087280092594</v>
      </c>
      <c r="BR1147" s="3" t="s">
        <v>3945</v>
      </c>
      <c r="BS1147" s="4">
        <v>44629.087106481478</v>
      </c>
    </row>
    <row r="1148" spans="1:71" x14ac:dyDescent="0.35">
      <c r="A1148" s="3" t="s">
        <v>14207</v>
      </c>
      <c r="B1148" s="3" t="s">
        <v>14208</v>
      </c>
      <c r="C1148" s="3" t="s">
        <v>14209</v>
      </c>
      <c r="D1148" s="3" t="s">
        <v>14210</v>
      </c>
      <c r="E1148" s="3" t="str">
        <f t="shared" si="34"/>
        <v/>
      </c>
      <c r="F1148" s="3" t="str">
        <f t="shared" si="35"/>
        <v/>
      </c>
      <c r="G1148" s="3" t="s">
        <v>3442</v>
      </c>
      <c r="K1148" s="3" t="s">
        <v>14211</v>
      </c>
      <c r="L1148" s="3" t="s">
        <v>14212</v>
      </c>
      <c r="R1148" s="3" t="s">
        <v>14212</v>
      </c>
      <c r="S1148" s="3" t="s">
        <v>14213</v>
      </c>
      <c r="T1148" s="3" t="s">
        <v>3442</v>
      </c>
      <c r="U1148" s="3" t="s">
        <v>3442</v>
      </c>
      <c r="V1148" s="3" t="s">
        <v>3442</v>
      </c>
      <c r="W1148" s="3" t="s">
        <v>3442</v>
      </c>
      <c r="X1148" s="3" t="s">
        <v>3442</v>
      </c>
      <c r="Y1148" s="3" t="s">
        <v>3442</v>
      </c>
      <c r="Z1148" s="3" t="s">
        <v>3442</v>
      </c>
      <c r="AA1148" s="3" t="s">
        <v>3442</v>
      </c>
      <c r="AB1148" s="3" t="s">
        <v>3442</v>
      </c>
      <c r="AE1148" s="3" t="s">
        <v>3470</v>
      </c>
      <c r="AF1148" s="3" t="s">
        <v>3442</v>
      </c>
      <c r="AG1148" s="3" t="s">
        <v>3442</v>
      </c>
      <c r="AH1148" s="3" t="s">
        <v>3442</v>
      </c>
      <c r="AI1148" s="3" t="s">
        <v>3442</v>
      </c>
      <c r="AJ1148" s="3" t="s">
        <v>3442</v>
      </c>
      <c r="AK1148" s="3" t="s">
        <v>3442</v>
      </c>
      <c r="AL1148" s="3" t="b">
        <v>0</v>
      </c>
      <c r="AM1148" s="3" t="b">
        <v>0</v>
      </c>
      <c r="AN1148" s="3" t="b">
        <v>0</v>
      </c>
      <c r="AO1148" s="3">
        <v>0</v>
      </c>
      <c r="AP1148" s="3">
        <v>0</v>
      </c>
      <c r="AQ1148" s="3">
        <v>0</v>
      </c>
      <c r="AR1148" s="3" t="s">
        <v>3442</v>
      </c>
      <c r="AS1148" s="3" t="s">
        <v>3442</v>
      </c>
      <c r="AT1148" s="3" t="s">
        <v>14214</v>
      </c>
      <c r="AU1148" s="3" t="s">
        <v>14215</v>
      </c>
      <c r="AV1148" s="3" t="s">
        <v>3736</v>
      </c>
      <c r="AW1148" s="3" t="s">
        <v>3442</v>
      </c>
      <c r="AX1148" s="3" t="s">
        <v>3442</v>
      </c>
      <c r="AY1148" s="3" t="s">
        <v>3442</v>
      </c>
      <c r="AZ1148" s="3" t="s">
        <v>3454</v>
      </c>
      <c r="BA1148" s="3" t="s">
        <v>3442</v>
      </c>
      <c r="BB1148" s="3" t="s">
        <v>3442</v>
      </c>
      <c r="BC1148" s="3" t="s">
        <v>14216</v>
      </c>
      <c r="BD1148" s="3" t="s">
        <v>14216</v>
      </c>
      <c r="BE1148" s="3" t="s">
        <v>14217</v>
      </c>
      <c r="BF1148" s="3" t="s">
        <v>14218</v>
      </c>
      <c r="BG1148" s="4">
        <v>44197.142962962964</v>
      </c>
      <c r="BH1148" s="3" t="s">
        <v>3442</v>
      </c>
      <c r="BI1148" s="3" t="s">
        <v>3460</v>
      </c>
      <c r="BJ1148" s="3" t="s">
        <v>3056</v>
      </c>
      <c r="BK1148" s="3" t="b">
        <v>0</v>
      </c>
      <c r="BL1148" s="3" t="s">
        <v>3442</v>
      </c>
      <c r="BM1148" s="3" t="s">
        <v>13315</v>
      </c>
      <c r="BP1148" s="3" t="s">
        <v>3477</v>
      </c>
      <c r="BQ1148" s="4">
        <v>43991.5703587963</v>
      </c>
      <c r="BR1148" s="3" t="s">
        <v>3464</v>
      </c>
      <c r="BS1148" s="4">
        <v>44438.056712962964</v>
      </c>
    </row>
    <row r="1149" spans="1:71" x14ac:dyDescent="0.35">
      <c r="A1149" s="3" t="s">
        <v>14219</v>
      </c>
      <c r="B1149" s="3" t="s">
        <v>14220</v>
      </c>
      <c r="C1149" s="3" t="s">
        <v>14221</v>
      </c>
      <c r="D1149" s="3" t="s">
        <v>14222</v>
      </c>
      <c r="E1149" s="3" t="str">
        <f t="shared" si="34"/>
        <v/>
      </c>
      <c r="F1149" s="3" t="str">
        <f t="shared" si="35"/>
        <v/>
      </c>
      <c r="G1149" s="3" t="s">
        <v>13443</v>
      </c>
      <c r="I1149" s="3" t="s">
        <v>13442</v>
      </c>
      <c r="J1149" s="3" t="s">
        <v>3433</v>
      </c>
      <c r="K1149" s="3" t="s">
        <v>11098</v>
      </c>
      <c r="L1149" s="3" t="s">
        <v>14223</v>
      </c>
      <c r="M1149" s="3" t="b">
        <v>1</v>
      </c>
      <c r="N1149" s="3" t="b">
        <v>0</v>
      </c>
      <c r="O1149" s="3" t="b">
        <v>0</v>
      </c>
      <c r="P1149" s="3" t="b">
        <v>0</v>
      </c>
      <c r="Q1149" s="3" t="b">
        <v>0</v>
      </c>
      <c r="R1149" s="3" t="s">
        <v>14223</v>
      </c>
      <c r="S1149" s="3" t="s">
        <v>14224</v>
      </c>
      <c r="T1149" s="3" t="s">
        <v>3442</v>
      </c>
      <c r="U1149" s="3" t="s">
        <v>3442</v>
      </c>
      <c r="V1149" s="3" t="s">
        <v>3442</v>
      </c>
      <c r="W1149" s="3" t="s">
        <v>3442</v>
      </c>
      <c r="X1149" s="3" t="s">
        <v>3442</v>
      </c>
      <c r="Y1149" s="3" t="s">
        <v>3442</v>
      </c>
      <c r="Z1149" s="3" t="s">
        <v>3442</v>
      </c>
      <c r="AA1149" s="3" t="s">
        <v>3442</v>
      </c>
      <c r="AB1149" s="3" t="s">
        <v>3442</v>
      </c>
      <c r="AE1149" s="3" t="s">
        <v>3470</v>
      </c>
      <c r="AF1149" s="3" t="s">
        <v>3442</v>
      </c>
      <c r="AG1149" s="3" t="s">
        <v>3442</v>
      </c>
      <c r="AH1149" s="3" t="s">
        <v>3442</v>
      </c>
      <c r="AI1149" s="3" t="s">
        <v>3442</v>
      </c>
      <c r="AJ1149" s="3" t="s">
        <v>3442</v>
      </c>
      <c r="AK1149" s="3" t="s">
        <v>3442</v>
      </c>
      <c r="AL1149" s="3" t="b">
        <v>0</v>
      </c>
      <c r="AM1149" s="3" t="b">
        <v>0</v>
      </c>
      <c r="AN1149" s="3" t="b">
        <v>0</v>
      </c>
      <c r="AO1149" s="3">
        <v>1</v>
      </c>
      <c r="AP1149" s="3">
        <v>0</v>
      </c>
      <c r="AQ1149" s="3">
        <v>0</v>
      </c>
      <c r="AR1149" s="3" t="s">
        <v>3442</v>
      </c>
      <c r="AS1149" s="3" t="s">
        <v>3442</v>
      </c>
      <c r="AT1149" s="3" t="s">
        <v>11102</v>
      </c>
      <c r="AU1149" s="3" t="s">
        <v>11090</v>
      </c>
      <c r="AV1149" s="3" t="s">
        <v>3518</v>
      </c>
      <c r="AW1149" s="3" t="s">
        <v>3442</v>
      </c>
      <c r="AX1149" s="3" t="s">
        <v>3442</v>
      </c>
      <c r="AY1149" s="3" t="s">
        <v>3442</v>
      </c>
      <c r="AZ1149" s="3" t="s">
        <v>3454</v>
      </c>
      <c r="BA1149" s="3" t="s">
        <v>3442</v>
      </c>
      <c r="BB1149" s="3" t="s">
        <v>3442</v>
      </c>
      <c r="BC1149" s="3" t="s">
        <v>14225</v>
      </c>
      <c r="BD1149" s="3" t="s">
        <v>14225</v>
      </c>
      <c r="BE1149" s="3" t="s">
        <v>14226</v>
      </c>
      <c r="BF1149" s="3" t="s">
        <v>14227</v>
      </c>
      <c r="BG1149" s="4">
        <v>43966.136689814812</v>
      </c>
      <c r="BH1149" s="3" t="s">
        <v>3459</v>
      </c>
      <c r="BI1149" s="3" t="s">
        <v>3460</v>
      </c>
      <c r="BJ1149" s="3" t="s">
        <v>3461</v>
      </c>
      <c r="BK1149" s="3" t="b">
        <v>0</v>
      </c>
      <c r="BL1149" s="3" t="s">
        <v>3442</v>
      </c>
      <c r="BM1149" s="3" t="s">
        <v>14228</v>
      </c>
      <c r="BP1149" s="3" t="s">
        <v>3945</v>
      </c>
      <c r="BQ1149" s="4">
        <v>43992.086238425924</v>
      </c>
      <c r="BR1149" s="3" t="s">
        <v>3945</v>
      </c>
      <c r="BS1149" s="4">
        <v>44629.087118055555</v>
      </c>
    </row>
    <row r="1150" spans="1:71" x14ac:dyDescent="0.35">
      <c r="A1150" s="3" t="s">
        <v>14229</v>
      </c>
      <c r="B1150" s="3" t="s">
        <v>14229</v>
      </c>
      <c r="C1150" s="3" t="s">
        <v>14230</v>
      </c>
      <c r="D1150" s="3" t="s">
        <v>14231</v>
      </c>
      <c r="E1150" s="3" t="str">
        <f t="shared" si="34"/>
        <v/>
      </c>
      <c r="F1150" s="3" t="str">
        <f t="shared" si="35"/>
        <v/>
      </c>
      <c r="G1150" s="3" t="s">
        <v>14232</v>
      </c>
      <c r="I1150" s="3" t="s">
        <v>14232</v>
      </c>
      <c r="K1150" s="3" t="s">
        <v>1766</v>
      </c>
      <c r="L1150" s="3" t="s">
        <v>14233</v>
      </c>
      <c r="R1150" s="3" t="s">
        <v>14233</v>
      </c>
      <c r="S1150" s="3" t="s">
        <v>14234</v>
      </c>
      <c r="T1150" s="3" t="s">
        <v>3442</v>
      </c>
      <c r="U1150" s="3" t="s">
        <v>3442</v>
      </c>
      <c r="V1150" s="3" t="s">
        <v>3442</v>
      </c>
      <c r="W1150" s="3" t="s">
        <v>3442</v>
      </c>
      <c r="X1150" s="3" t="s">
        <v>3442</v>
      </c>
      <c r="Y1150" s="3" t="s">
        <v>3442</v>
      </c>
      <c r="Z1150" s="3" t="s">
        <v>3442</v>
      </c>
      <c r="AA1150" s="3" t="s">
        <v>3442</v>
      </c>
      <c r="AB1150" s="3" t="s">
        <v>3442</v>
      </c>
      <c r="AE1150" s="3" t="s">
        <v>3470</v>
      </c>
      <c r="AF1150" s="3" t="s">
        <v>3442</v>
      </c>
      <c r="AG1150" s="3" t="s">
        <v>3442</v>
      </c>
      <c r="AH1150" s="3" t="s">
        <v>3442</v>
      </c>
      <c r="AI1150" s="3" t="s">
        <v>3442</v>
      </c>
      <c r="AJ1150" s="3" t="s">
        <v>3442</v>
      </c>
      <c r="AK1150" s="3" t="s">
        <v>3442</v>
      </c>
      <c r="AL1150" s="3" t="b">
        <v>0</v>
      </c>
      <c r="AM1150" s="3" t="b">
        <v>0</v>
      </c>
      <c r="AN1150" s="3" t="b">
        <v>0</v>
      </c>
      <c r="AO1150" s="3">
        <v>0</v>
      </c>
      <c r="AP1150" s="3">
        <v>0</v>
      </c>
      <c r="AQ1150" s="3">
        <v>0</v>
      </c>
      <c r="AR1150" s="3" t="s">
        <v>3442</v>
      </c>
      <c r="AS1150" s="3" t="s">
        <v>3442</v>
      </c>
      <c r="AT1150" s="3" t="s">
        <v>14064</v>
      </c>
      <c r="AU1150" s="3" t="s">
        <v>13143</v>
      </c>
      <c r="AV1150" s="3" t="s">
        <v>3473</v>
      </c>
      <c r="AW1150" s="3" t="s">
        <v>3442</v>
      </c>
      <c r="AX1150" s="3" t="s">
        <v>3442</v>
      </c>
      <c r="AY1150" s="3" t="s">
        <v>3442</v>
      </c>
      <c r="AZ1150" s="3" t="s">
        <v>3454</v>
      </c>
      <c r="BA1150" s="3" t="s">
        <v>3442</v>
      </c>
      <c r="BB1150" s="3" t="s">
        <v>3442</v>
      </c>
      <c r="BC1150" s="3" t="s">
        <v>14235</v>
      </c>
      <c r="BD1150" s="3" t="s">
        <v>14235</v>
      </c>
      <c r="BE1150" s="3" t="s">
        <v>14236</v>
      </c>
      <c r="BF1150" s="3" t="s">
        <v>14237</v>
      </c>
      <c r="BG1150" s="4">
        <v>44192.140798611108</v>
      </c>
      <c r="BH1150" s="3" t="s">
        <v>3442</v>
      </c>
      <c r="BI1150" s="3" t="s">
        <v>3460</v>
      </c>
      <c r="BJ1150" s="3" t="s">
        <v>3056</v>
      </c>
      <c r="BK1150" s="3" t="b">
        <v>0</v>
      </c>
      <c r="BL1150" s="3" t="s">
        <v>3442</v>
      </c>
      <c r="BM1150" s="3" t="s">
        <v>13315</v>
      </c>
      <c r="BP1150" s="3" t="s">
        <v>3945</v>
      </c>
      <c r="BQ1150" s="4">
        <v>43992.086331018516</v>
      </c>
      <c r="BR1150" s="3" t="s">
        <v>3945</v>
      </c>
      <c r="BS1150" s="4">
        <v>44629.087175925924</v>
      </c>
    </row>
    <row r="1151" spans="1:71" x14ac:dyDescent="0.35">
      <c r="A1151" s="3" t="s">
        <v>14238</v>
      </c>
      <c r="B1151" s="3" t="s">
        <v>14238</v>
      </c>
      <c r="C1151" s="3" t="s">
        <v>14239</v>
      </c>
      <c r="D1151" s="3" t="s">
        <v>14240</v>
      </c>
      <c r="E1151" s="3" t="str">
        <f t="shared" si="34"/>
        <v/>
      </c>
      <c r="F1151" s="3" t="str">
        <f t="shared" si="35"/>
        <v/>
      </c>
      <c r="G1151" s="3" t="s">
        <v>3442</v>
      </c>
      <c r="K1151" s="3" t="s">
        <v>3236</v>
      </c>
      <c r="L1151" s="3" t="s">
        <v>14241</v>
      </c>
      <c r="R1151" s="3" t="s">
        <v>14241</v>
      </c>
      <c r="S1151" s="3" t="s">
        <v>14242</v>
      </c>
      <c r="T1151" s="3" t="s">
        <v>14243</v>
      </c>
      <c r="U1151" s="3" t="s">
        <v>14244</v>
      </c>
      <c r="V1151" s="3" t="s">
        <v>12695</v>
      </c>
      <c r="W1151" s="3" t="s">
        <v>4045</v>
      </c>
      <c r="X1151" s="3" t="s">
        <v>3442</v>
      </c>
      <c r="Y1151" s="3" t="s">
        <v>3442</v>
      </c>
      <c r="Z1151" s="3" t="s">
        <v>3442</v>
      </c>
      <c r="AA1151" s="3" t="s">
        <v>3442</v>
      </c>
      <c r="AB1151" s="3" t="s">
        <v>3442</v>
      </c>
      <c r="AE1151" s="3" t="s">
        <v>3588</v>
      </c>
      <c r="AF1151" s="3" t="s">
        <v>3442</v>
      </c>
      <c r="AG1151" s="3" t="s">
        <v>3442</v>
      </c>
      <c r="AH1151" s="3" t="s">
        <v>3442</v>
      </c>
      <c r="AI1151" s="3" t="s">
        <v>3442</v>
      </c>
      <c r="AJ1151" s="3" t="s">
        <v>3442</v>
      </c>
      <c r="AK1151" s="3" t="s">
        <v>3442</v>
      </c>
      <c r="AL1151" s="3" t="b">
        <v>0</v>
      </c>
      <c r="AM1151" s="3" t="b">
        <v>0</v>
      </c>
      <c r="AN1151" s="3" t="b">
        <v>0</v>
      </c>
      <c r="AO1151" s="3">
        <v>0</v>
      </c>
      <c r="AP1151" s="3">
        <v>0</v>
      </c>
      <c r="AQ1151" s="3">
        <v>0</v>
      </c>
      <c r="AR1151" s="3" t="s">
        <v>3442</v>
      </c>
      <c r="AS1151" s="3" t="s">
        <v>3442</v>
      </c>
      <c r="AT1151" s="3" t="s">
        <v>14245</v>
      </c>
      <c r="AU1151" s="3" t="s">
        <v>14246</v>
      </c>
      <c r="AV1151" s="3" t="s">
        <v>3451</v>
      </c>
      <c r="AW1151" s="3" t="s">
        <v>3589</v>
      </c>
      <c r="AX1151" s="3" t="s">
        <v>3442</v>
      </c>
      <c r="AY1151" s="3" t="s">
        <v>3442</v>
      </c>
      <c r="AZ1151" s="3" t="s">
        <v>3454</v>
      </c>
      <c r="BA1151" s="3" t="s">
        <v>3442</v>
      </c>
      <c r="BB1151" s="3" t="s">
        <v>14247</v>
      </c>
      <c r="BC1151" s="3" t="s">
        <v>14248</v>
      </c>
      <c r="BD1151" s="3" t="s">
        <v>14248</v>
      </c>
      <c r="BE1151" s="3" t="s">
        <v>14249</v>
      </c>
      <c r="BF1151" s="3" t="s">
        <v>14250</v>
      </c>
      <c r="BG1151" s="4">
        <v>44408.174270833333</v>
      </c>
      <c r="BH1151" s="3" t="s">
        <v>3459</v>
      </c>
      <c r="BI1151" s="3" t="s">
        <v>3460</v>
      </c>
      <c r="BJ1151" s="3" t="s">
        <v>3461</v>
      </c>
      <c r="BK1151" s="3" t="b">
        <v>0</v>
      </c>
      <c r="BL1151" s="3" t="s">
        <v>3442</v>
      </c>
      <c r="BM1151" s="3" t="s">
        <v>13315</v>
      </c>
      <c r="BP1151" s="3" t="s">
        <v>3945</v>
      </c>
      <c r="BQ1151" s="4">
        <v>43992.086597222224</v>
      </c>
      <c r="BR1151" s="3" t="s">
        <v>3945</v>
      </c>
      <c r="BS1151" s="4">
        <v>44629.087129629632</v>
      </c>
    </row>
    <row r="1152" spans="1:71" x14ac:dyDescent="0.35">
      <c r="A1152" s="3" t="s">
        <v>14251</v>
      </c>
      <c r="B1152" s="3" t="s">
        <v>14252</v>
      </c>
      <c r="C1152" s="3" t="s">
        <v>14253</v>
      </c>
      <c r="D1152" s="3" t="s">
        <v>14254</v>
      </c>
      <c r="E1152" s="3" t="str">
        <f t="shared" si="34"/>
        <v/>
      </c>
      <c r="F1152" s="3" t="str">
        <f t="shared" si="35"/>
        <v/>
      </c>
      <c r="G1152" s="3" t="s">
        <v>3442</v>
      </c>
      <c r="K1152" s="3" t="s">
        <v>2954</v>
      </c>
      <c r="L1152" s="3" t="s">
        <v>14255</v>
      </c>
      <c r="R1152" s="3" t="s">
        <v>14255</v>
      </c>
      <c r="S1152" s="3" t="s">
        <v>14256</v>
      </c>
      <c r="T1152" s="3" t="s">
        <v>14257</v>
      </c>
      <c r="U1152" s="3" t="s">
        <v>3442</v>
      </c>
      <c r="V1152" s="3" t="s">
        <v>3442</v>
      </c>
      <c r="W1152" s="3" t="s">
        <v>3440</v>
      </c>
      <c r="X1152" s="3" t="s">
        <v>14258</v>
      </c>
      <c r="Y1152" s="3" t="s">
        <v>3442</v>
      </c>
      <c r="Z1152" s="3" t="s">
        <v>11087</v>
      </c>
      <c r="AA1152" s="3" t="s">
        <v>5670</v>
      </c>
      <c r="AB1152" s="3" t="s">
        <v>14259</v>
      </c>
      <c r="AC1152" s="3" t="s">
        <v>3446</v>
      </c>
      <c r="AD1152" s="3" t="s">
        <v>3446</v>
      </c>
      <c r="AE1152" s="3" t="s">
        <v>3447</v>
      </c>
      <c r="AF1152" s="3" t="s">
        <v>3442</v>
      </c>
      <c r="AG1152" s="3" t="s">
        <v>3442</v>
      </c>
      <c r="AH1152" s="3" t="s">
        <v>3442</v>
      </c>
      <c r="AI1152" s="3" t="s">
        <v>3442</v>
      </c>
      <c r="AJ1152" s="3" t="s">
        <v>3448</v>
      </c>
      <c r="AK1152" s="3" t="s">
        <v>3442</v>
      </c>
      <c r="AL1152" s="3" t="b">
        <v>0</v>
      </c>
      <c r="AM1152" s="3" t="b">
        <v>0</v>
      </c>
      <c r="AN1152" s="3" t="b">
        <v>0</v>
      </c>
      <c r="AO1152" s="3">
        <v>0</v>
      </c>
      <c r="AP1152" s="3">
        <v>0</v>
      </c>
      <c r="AQ1152" s="3">
        <v>0</v>
      </c>
      <c r="AR1152" s="3" t="s">
        <v>3442</v>
      </c>
      <c r="AS1152" s="3" t="s">
        <v>3442</v>
      </c>
      <c r="AT1152" s="3" t="s">
        <v>14260</v>
      </c>
      <c r="AU1152" s="3" t="s">
        <v>14261</v>
      </c>
      <c r="AV1152" s="3" t="s">
        <v>3451</v>
      </c>
      <c r="AW1152" s="3" t="s">
        <v>14262</v>
      </c>
      <c r="AX1152" s="3" t="s">
        <v>14263</v>
      </c>
      <c r="AY1152" s="3" t="s">
        <v>3442</v>
      </c>
      <c r="AZ1152" s="3" t="s">
        <v>3533</v>
      </c>
      <c r="BA1152" s="3" t="s">
        <v>14264</v>
      </c>
      <c r="BB1152" s="3" t="s">
        <v>3442</v>
      </c>
      <c r="BC1152" s="3" t="s">
        <v>14265</v>
      </c>
      <c r="BD1152" s="3" t="s">
        <v>14265</v>
      </c>
      <c r="BE1152" s="3" t="s">
        <v>14266</v>
      </c>
      <c r="BF1152" s="3" t="s">
        <v>14267</v>
      </c>
      <c r="BG1152" s="4">
        <v>44408.174270833333</v>
      </c>
      <c r="BH1152" s="3" t="s">
        <v>3459</v>
      </c>
      <c r="BI1152" s="3" t="s">
        <v>3460</v>
      </c>
      <c r="BJ1152" s="3" t="s">
        <v>3461</v>
      </c>
      <c r="BK1152" s="3" t="b">
        <v>0</v>
      </c>
      <c r="BL1152" s="3" t="s">
        <v>3442</v>
      </c>
      <c r="BM1152" s="3" t="s">
        <v>13315</v>
      </c>
      <c r="BP1152" s="3" t="s">
        <v>3945</v>
      </c>
      <c r="BQ1152" s="4">
        <v>43993.086076388892</v>
      </c>
      <c r="BR1152" s="3" t="s">
        <v>3945</v>
      </c>
      <c r="BS1152" s="4">
        <v>44629.087141203701</v>
      </c>
    </row>
    <row r="1153" spans="1:71" x14ac:dyDescent="0.35">
      <c r="A1153" s="3" t="s">
        <v>14268</v>
      </c>
      <c r="B1153" s="3" t="s">
        <v>14268</v>
      </c>
      <c r="C1153" s="3" t="s">
        <v>14269</v>
      </c>
      <c r="D1153" s="3" t="s">
        <v>14270</v>
      </c>
      <c r="E1153" s="3" t="str">
        <f t="shared" si="34"/>
        <v/>
      </c>
      <c r="F1153" s="3" t="str">
        <f t="shared" si="35"/>
        <v/>
      </c>
      <c r="G1153" s="3" t="s">
        <v>3442</v>
      </c>
      <c r="K1153" s="3" t="s">
        <v>1697</v>
      </c>
      <c r="L1153" s="3" t="s">
        <v>14271</v>
      </c>
      <c r="R1153" s="3" t="s">
        <v>14271</v>
      </c>
      <c r="S1153" s="3" t="s">
        <v>14272</v>
      </c>
      <c r="T1153" s="3" t="s">
        <v>3442</v>
      </c>
      <c r="U1153" s="3" t="s">
        <v>3442</v>
      </c>
      <c r="V1153" s="3" t="s">
        <v>3442</v>
      </c>
      <c r="W1153" s="3" t="s">
        <v>3442</v>
      </c>
      <c r="X1153" s="3" t="s">
        <v>3442</v>
      </c>
      <c r="Y1153" s="3" t="s">
        <v>3442</v>
      </c>
      <c r="Z1153" s="3" t="s">
        <v>3442</v>
      </c>
      <c r="AA1153" s="3" t="s">
        <v>3442</v>
      </c>
      <c r="AB1153" s="3" t="s">
        <v>3442</v>
      </c>
      <c r="AE1153" s="3" t="s">
        <v>3470</v>
      </c>
      <c r="AF1153" s="3" t="s">
        <v>3442</v>
      </c>
      <c r="AG1153" s="3" t="s">
        <v>3442</v>
      </c>
      <c r="AH1153" s="3" t="s">
        <v>3442</v>
      </c>
      <c r="AI1153" s="3" t="s">
        <v>3442</v>
      </c>
      <c r="AJ1153" s="3" t="s">
        <v>3442</v>
      </c>
      <c r="AK1153" s="3" t="s">
        <v>3442</v>
      </c>
      <c r="AL1153" s="3" t="b">
        <v>0</v>
      </c>
      <c r="AM1153" s="3" t="b">
        <v>0</v>
      </c>
      <c r="AN1153" s="3" t="b">
        <v>0</v>
      </c>
      <c r="AO1153" s="3">
        <v>0</v>
      </c>
      <c r="AP1153" s="3">
        <v>0</v>
      </c>
      <c r="AQ1153" s="3">
        <v>0</v>
      </c>
      <c r="AR1153" s="3" t="s">
        <v>3442</v>
      </c>
      <c r="AS1153" s="3" t="s">
        <v>3442</v>
      </c>
      <c r="AT1153" s="3" t="s">
        <v>12884</v>
      </c>
      <c r="AU1153" s="3" t="s">
        <v>12885</v>
      </c>
      <c r="AV1153" s="3" t="s">
        <v>3473</v>
      </c>
      <c r="AW1153" s="3" t="s">
        <v>14273</v>
      </c>
      <c r="AX1153" s="3" t="s">
        <v>3442</v>
      </c>
      <c r="AY1153" s="3" t="s">
        <v>3442</v>
      </c>
      <c r="AZ1153" s="3" t="s">
        <v>3454</v>
      </c>
      <c r="BA1153" s="3" t="s">
        <v>3442</v>
      </c>
      <c r="BB1153" s="3" t="s">
        <v>3442</v>
      </c>
      <c r="BC1153" s="3" t="s">
        <v>14274</v>
      </c>
      <c r="BD1153" s="3" t="s">
        <v>14274</v>
      </c>
      <c r="BE1153" s="3" t="s">
        <v>14275</v>
      </c>
      <c r="BF1153" s="3" t="s">
        <v>14276</v>
      </c>
      <c r="BG1153" s="4">
        <v>44491.179212962961</v>
      </c>
      <c r="BH1153" s="3" t="s">
        <v>3442</v>
      </c>
      <c r="BI1153" s="3" t="s">
        <v>3460</v>
      </c>
      <c r="BJ1153" s="3" t="s">
        <v>3056</v>
      </c>
      <c r="BK1153" s="3" t="b">
        <v>0</v>
      </c>
      <c r="BL1153" s="3" t="s">
        <v>3442</v>
      </c>
      <c r="BM1153" s="3" t="s">
        <v>13315</v>
      </c>
      <c r="BP1153" s="3" t="s">
        <v>3945</v>
      </c>
      <c r="BQ1153" s="4">
        <v>43993.087245370371</v>
      </c>
      <c r="BR1153" s="3" t="s">
        <v>3945</v>
      </c>
      <c r="BS1153" s="4">
        <v>44629.087175925924</v>
      </c>
    </row>
    <row r="1154" spans="1:71" x14ac:dyDescent="0.35">
      <c r="A1154" s="3" t="s">
        <v>14277</v>
      </c>
      <c r="B1154" s="3" t="s">
        <v>14278</v>
      </c>
      <c r="C1154" s="3" t="s">
        <v>14279</v>
      </c>
      <c r="D1154" s="3" t="s">
        <v>14280</v>
      </c>
      <c r="E1154" s="3" t="str">
        <f t="shared" ref="E1154:E1217" si="36">IF(H1154="",F1154,H1154)</f>
        <v/>
      </c>
      <c r="F1154" s="3" t="str">
        <f t="shared" si="35"/>
        <v/>
      </c>
      <c r="G1154" s="3" t="s">
        <v>3442</v>
      </c>
      <c r="K1154" s="3" t="s">
        <v>14281</v>
      </c>
      <c r="L1154" s="3" t="s">
        <v>14282</v>
      </c>
      <c r="R1154" s="3" t="s">
        <v>14282</v>
      </c>
      <c r="S1154" s="3" t="s">
        <v>14283</v>
      </c>
      <c r="T1154" s="3" t="s">
        <v>3442</v>
      </c>
      <c r="U1154" s="3" t="s">
        <v>3442</v>
      </c>
      <c r="V1154" s="3" t="s">
        <v>3442</v>
      </c>
      <c r="W1154" s="3" t="s">
        <v>3442</v>
      </c>
      <c r="X1154" s="3" t="s">
        <v>3442</v>
      </c>
      <c r="Y1154" s="3" t="s">
        <v>3442</v>
      </c>
      <c r="Z1154" s="3" t="s">
        <v>3442</v>
      </c>
      <c r="AA1154" s="3" t="s">
        <v>3442</v>
      </c>
      <c r="AB1154" s="3" t="s">
        <v>3442</v>
      </c>
      <c r="AE1154" s="3" t="s">
        <v>3470</v>
      </c>
      <c r="AF1154" s="3" t="s">
        <v>3442</v>
      </c>
      <c r="AG1154" s="3" t="s">
        <v>3442</v>
      </c>
      <c r="AH1154" s="3" t="s">
        <v>3442</v>
      </c>
      <c r="AI1154" s="3" t="s">
        <v>3442</v>
      </c>
      <c r="AJ1154" s="3" t="s">
        <v>3442</v>
      </c>
      <c r="AK1154" s="3" t="s">
        <v>3442</v>
      </c>
      <c r="AL1154" s="3" t="b">
        <v>0</v>
      </c>
      <c r="AM1154" s="3" t="b">
        <v>0</v>
      </c>
      <c r="AN1154" s="3" t="b">
        <v>0</v>
      </c>
      <c r="AO1154" s="3">
        <v>0</v>
      </c>
      <c r="AP1154" s="3">
        <v>0</v>
      </c>
      <c r="AQ1154" s="3">
        <v>0</v>
      </c>
      <c r="AR1154" s="3" t="s">
        <v>3442</v>
      </c>
      <c r="AS1154" s="3" t="s">
        <v>3442</v>
      </c>
      <c r="AT1154" s="3" t="s">
        <v>14284</v>
      </c>
      <c r="AU1154" s="3" t="s">
        <v>14285</v>
      </c>
      <c r="AV1154" s="3" t="s">
        <v>3473</v>
      </c>
      <c r="AW1154" s="3" t="s">
        <v>14286</v>
      </c>
      <c r="AX1154" s="3" t="s">
        <v>3442</v>
      </c>
      <c r="AY1154" s="3" t="s">
        <v>3442</v>
      </c>
      <c r="AZ1154" s="3" t="s">
        <v>3454</v>
      </c>
      <c r="BA1154" s="3" t="s">
        <v>3442</v>
      </c>
      <c r="BB1154" s="3" t="s">
        <v>3442</v>
      </c>
      <c r="BC1154" s="3" t="s">
        <v>14287</v>
      </c>
      <c r="BD1154" s="3" t="s">
        <v>14287</v>
      </c>
      <c r="BE1154" s="3" t="s">
        <v>14288</v>
      </c>
      <c r="BF1154" s="3" t="s">
        <v>14289</v>
      </c>
      <c r="BG1154" s="4">
        <v>44489.161076388889</v>
      </c>
      <c r="BH1154" s="3" t="s">
        <v>3442</v>
      </c>
      <c r="BI1154" s="3" t="s">
        <v>3460</v>
      </c>
      <c r="BJ1154" s="3" t="s">
        <v>3056</v>
      </c>
      <c r="BK1154" s="3" t="b">
        <v>0</v>
      </c>
      <c r="BL1154" s="3" t="s">
        <v>3442</v>
      </c>
      <c r="BM1154" s="3" t="s">
        <v>13315</v>
      </c>
      <c r="BP1154" s="3" t="s">
        <v>7002</v>
      </c>
      <c r="BQ1154" s="4">
        <v>44013.598252314812</v>
      </c>
      <c r="BR1154" s="3" t="s">
        <v>3945</v>
      </c>
      <c r="BS1154" s="4">
        <v>44629.08734953704</v>
      </c>
    </row>
    <row r="1155" spans="1:71" x14ac:dyDescent="0.35">
      <c r="A1155" s="3" t="s">
        <v>14290</v>
      </c>
      <c r="B1155" s="3" t="s">
        <v>14291</v>
      </c>
      <c r="C1155" s="3" t="s">
        <v>14292</v>
      </c>
      <c r="D1155" s="3" t="s">
        <v>14293</v>
      </c>
      <c r="E1155" s="3" t="str">
        <f t="shared" si="36"/>
        <v/>
      </c>
      <c r="F1155" s="3" t="str">
        <f t="shared" ref="F1155:F1218" si="37">IF(ISNUMBER(SEARCH("Benzodiazepine",G1155)),"Benzodiazepines","")</f>
        <v/>
      </c>
      <c r="G1155" s="3" t="s">
        <v>3442</v>
      </c>
      <c r="K1155" s="3" t="s">
        <v>14294</v>
      </c>
      <c r="L1155" s="3" t="s">
        <v>14295</v>
      </c>
      <c r="R1155" s="3" t="s">
        <v>14295</v>
      </c>
      <c r="S1155" s="3" t="s">
        <v>14296</v>
      </c>
      <c r="T1155" s="3" t="s">
        <v>3442</v>
      </c>
      <c r="U1155" s="3" t="s">
        <v>3442</v>
      </c>
      <c r="V1155" s="3" t="s">
        <v>3442</v>
      </c>
      <c r="W1155" s="3" t="s">
        <v>3442</v>
      </c>
      <c r="X1155" s="3" t="s">
        <v>3442</v>
      </c>
      <c r="Y1155" s="3" t="s">
        <v>3442</v>
      </c>
      <c r="Z1155" s="3" t="s">
        <v>3442</v>
      </c>
      <c r="AA1155" s="3" t="s">
        <v>3442</v>
      </c>
      <c r="AB1155" s="3" t="s">
        <v>3442</v>
      </c>
      <c r="AE1155" s="3" t="s">
        <v>3470</v>
      </c>
      <c r="AF1155" s="3" t="s">
        <v>3442</v>
      </c>
      <c r="AG1155" s="3" t="s">
        <v>3442</v>
      </c>
      <c r="AH1155" s="3" t="s">
        <v>3442</v>
      </c>
      <c r="AI1155" s="3" t="s">
        <v>3442</v>
      </c>
      <c r="AJ1155" s="3" t="s">
        <v>3442</v>
      </c>
      <c r="AK1155" s="3" t="s">
        <v>3442</v>
      </c>
      <c r="AL1155" s="3" t="b">
        <v>0</v>
      </c>
      <c r="AM1155" s="3" t="b">
        <v>0</v>
      </c>
      <c r="AN1155" s="3" t="b">
        <v>0</v>
      </c>
      <c r="AO1155" s="3">
        <v>0</v>
      </c>
      <c r="AP1155" s="3">
        <v>0</v>
      </c>
      <c r="AQ1155" s="3">
        <v>0</v>
      </c>
      <c r="AR1155" s="3" t="s">
        <v>3442</v>
      </c>
      <c r="AS1155" s="3" t="s">
        <v>3442</v>
      </c>
      <c r="AT1155" s="3" t="s">
        <v>14297</v>
      </c>
      <c r="AU1155" s="3" t="s">
        <v>14298</v>
      </c>
      <c r="AV1155" s="3" t="s">
        <v>3473</v>
      </c>
      <c r="AW1155" s="3" t="s">
        <v>3442</v>
      </c>
      <c r="AX1155" s="3" t="s">
        <v>3442</v>
      </c>
      <c r="AY1155" s="3" t="s">
        <v>3442</v>
      </c>
      <c r="AZ1155" s="3" t="s">
        <v>3454</v>
      </c>
      <c r="BA1155" s="3" t="s">
        <v>3442</v>
      </c>
      <c r="BB1155" s="3" t="s">
        <v>3442</v>
      </c>
      <c r="BC1155" s="3" t="s">
        <v>14299</v>
      </c>
      <c r="BD1155" s="3" t="s">
        <v>14299</v>
      </c>
      <c r="BE1155" s="3" t="s">
        <v>14300</v>
      </c>
      <c r="BF1155" s="3" t="s">
        <v>14301</v>
      </c>
      <c r="BG1155" s="4">
        <v>44204.164537037039</v>
      </c>
      <c r="BH1155" s="3" t="s">
        <v>3442</v>
      </c>
      <c r="BI1155" s="3" t="s">
        <v>3460</v>
      </c>
      <c r="BJ1155" s="3" t="s">
        <v>3056</v>
      </c>
      <c r="BK1155" s="3" t="b">
        <v>0</v>
      </c>
      <c r="BL1155" s="3" t="s">
        <v>3442</v>
      </c>
      <c r="BM1155" s="3" t="s">
        <v>13315</v>
      </c>
      <c r="BP1155" s="3" t="s">
        <v>3463</v>
      </c>
      <c r="BQ1155" s="4">
        <v>44015.416203703702</v>
      </c>
      <c r="BR1155" s="3" t="s">
        <v>3945</v>
      </c>
      <c r="BS1155" s="4">
        <v>44629.087268518517</v>
      </c>
    </row>
    <row r="1156" spans="1:71" x14ac:dyDescent="0.35">
      <c r="A1156" s="3" t="s">
        <v>14302</v>
      </c>
      <c r="B1156" s="3" t="s">
        <v>14302</v>
      </c>
      <c r="C1156" s="3" t="s">
        <v>14303</v>
      </c>
      <c r="D1156" s="3" t="s">
        <v>14304</v>
      </c>
      <c r="E1156" s="3" t="str">
        <f t="shared" si="36"/>
        <v/>
      </c>
      <c r="F1156" s="3" t="str">
        <f t="shared" si="37"/>
        <v/>
      </c>
      <c r="G1156" s="3" t="s">
        <v>14055</v>
      </c>
      <c r="I1156" s="3" t="s">
        <v>14054</v>
      </c>
      <c r="J1156" s="3" t="s">
        <v>12765</v>
      </c>
      <c r="K1156" s="3" t="s">
        <v>1697</v>
      </c>
      <c r="L1156" s="3" t="s">
        <v>14305</v>
      </c>
      <c r="R1156" s="3" t="s">
        <v>14305</v>
      </c>
      <c r="S1156" s="3" t="s">
        <v>14306</v>
      </c>
      <c r="T1156" s="3" t="s">
        <v>3442</v>
      </c>
      <c r="U1156" s="3" t="s">
        <v>3442</v>
      </c>
      <c r="V1156" s="3" t="s">
        <v>3442</v>
      </c>
      <c r="W1156" s="3" t="s">
        <v>3442</v>
      </c>
      <c r="X1156" s="3" t="s">
        <v>3442</v>
      </c>
      <c r="Y1156" s="3" t="s">
        <v>3442</v>
      </c>
      <c r="Z1156" s="3" t="s">
        <v>3442</v>
      </c>
      <c r="AA1156" s="3" t="s">
        <v>3442</v>
      </c>
      <c r="AB1156" s="3" t="s">
        <v>3442</v>
      </c>
      <c r="AE1156" s="3" t="s">
        <v>3470</v>
      </c>
      <c r="AF1156" s="3" t="s">
        <v>3442</v>
      </c>
      <c r="AG1156" s="3" t="s">
        <v>3442</v>
      </c>
      <c r="AH1156" s="3" t="s">
        <v>3442</v>
      </c>
      <c r="AI1156" s="3" t="s">
        <v>3442</v>
      </c>
      <c r="AJ1156" s="3" t="s">
        <v>3442</v>
      </c>
      <c r="AK1156" s="3" t="s">
        <v>3442</v>
      </c>
      <c r="AL1156" s="3" t="b">
        <v>0</v>
      </c>
      <c r="AM1156" s="3" t="b">
        <v>0</v>
      </c>
      <c r="AN1156" s="3" t="b">
        <v>0</v>
      </c>
      <c r="AO1156" s="3">
        <v>0</v>
      </c>
      <c r="AP1156" s="3">
        <v>0</v>
      </c>
      <c r="AQ1156" s="3">
        <v>0</v>
      </c>
      <c r="AR1156" s="3" t="s">
        <v>3442</v>
      </c>
      <c r="AS1156" s="3" t="s">
        <v>3442</v>
      </c>
      <c r="AT1156" s="3" t="s">
        <v>12884</v>
      </c>
      <c r="AU1156" s="3" t="s">
        <v>12885</v>
      </c>
      <c r="AV1156" s="3" t="s">
        <v>3473</v>
      </c>
      <c r="AW1156" s="3" t="s">
        <v>3442</v>
      </c>
      <c r="AX1156" s="3" t="s">
        <v>3442</v>
      </c>
      <c r="AY1156" s="3" t="s">
        <v>3442</v>
      </c>
      <c r="AZ1156" s="3" t="s">
        <v>3454</v>
      </c>
      <c r="BA1156" s="3" t="s">
        <v>3442</v>
      </c>
      <c r="BB1156" s="3" t="s">
        <v>3442</v>
      </c>
      <c r="BC1156" s="3" t="s">
        <v>14307</v>
      </c>
      <c r="BD1156" s="3" t="s">
        <v>14307</v>
      </c>
      <c r="BE1156" s="3" t="s">
        <v>14308</v>
      </c>
      <c r="BF1156" s="3" t="s">
        <v>14309</v>
      </c>
      <c r="BG1156" s="4">
        <v>44192.140798611108</v>
      </c>
      <c r="BH1156" s="3" t="s">
        <v>3442</v>
      </c>
      <c r="BI1156" s="3" t="s">
        <v>3460</v>
      </c>
      <c r="BJ1156" s="3" t="s">
        <v>3056</v>
      </c>
      <c r="BK1156" s="3" t="b">
        <v>0</v>
      </c>
      <c r="BL1156" s="3" t="s">
        <v>3442</v>
      </c>
      <c r="BM1156" s="3" t="s">
        <v>13315</v>
      </c>
      <c r="BP1156" s="3" t="s">
        <v>3477</v>
      </c>
      <c r="BQ1156" s="4">
        <v>44026.611701388887</v>
      </c>
      <c r="BR1156" s="3" t="s">
        <v>3945</v>
      </c>
      <c r="BS1156" s="4">
        <v>44629.087256944447</v>
      </c>
    </row>
    <row r="1157" spans="1:71" x14ac:dyDescent="0.35">
      <c r="A1157" s="3" t="s">
        <v>14310</v>
      </c>
      <c r="B1157" s="3" t="s">
        <v>14310</v>
      </c>
      <c r="C1157" s="3" t="s">
        <v>14311</v>
      </c>
      <c r="D1157" s="3" t="s">
        <v>14312</v>
      </c>
      <c r="E1157" s="3" t="str">
        <f t="shared" si="36"/>
        <v/>
      </c>
      <c r="F1157" s="3" t="str">
        <f t="shared" si="37"/>
        <v/>
      </c>
      <c r="G1157" s="3" t="s">
        <v>13443</v>
      </c>
      <c r="I1157" s="3" t="s">
        <v>13442</v>
      </c>
      <c r="J1157" s="3" t="s">
        <v>3433</v>
      </c>
      <c r="K1157" s="3" t="s">
        <v>2808</v>
      </c>
      <c r="L1157" s="3" t="s">
        <v>14313</v>
      </c>
      <c r="R1157" s="3" t="s">
        <v>14313</v>
      </c>
      <c r="S1157" s="3" t="s">
        <v>14314</v>
      </c>
      <c r="T1157" s="3" t="s">
        <v>3442</v>
      </c>
      <c r="U1157" s="3" t="s">
        <v>3442</v>
      </c>
      <c r="V1157" s="3" t="s">
        <v>3442</v>
      </c>
      <c r="W1157" s="3" t="s">
        <v>3442</v>
      </c>
      <c r="X1157" s="3" t="s">
        <v>3442</v>
      </c>
      <c r="Y1157" s="3" t="s">
        <v>3442</v>
      </c>
      <c r="Z1157" s="3" t="s">
        <v>3442</v>
      </c>
      <c r="AA1157" s="3" t="s">
        <v>3442</v>
      </c>
      <c r="AB1157" s="3" t="s">
        <v>3442</v>
      </c>
      <c r="AE1157" s="3" t="s">
        <v>3470</v>
      </c>
      <c r="AF1157" s="3" t="s">
        <v>3442</v>
      </c>
      <c r="AG1157" s="3" t="s">
        <v>3442</v>
      </c>
      <c r="AH1157" s="3" t="s">
        <v>3442</v>
      </c>
      <c r="AI1157" s="3" t="s">
        <v>3442</v>
      </c>
      <c r="AJ1157" s="3" t="s">
        <v>3442</v>
      </c>
      <c r="AK1157" s="3" t="s">
        <v>3442</v>
      </c>
      <c r="AL1157" s="3" t="b">
        <v>0</v>
      </c>
      <c r="AM1157" s="3" t="b">
        <v>0</v>
      </c>
      <c r="AN1157" s="3" t="b">
        <v>0</v>
      </c>
      <c r="AO1157" s="3">
        <v>0</v>
      </c>
      <c r="AP1157" s="3">
        <v>0</v>
      </c>
      <c r="AQ1157" s="3">
        <v>0</v>
      </c>
      <c r="AR1157" s="3" t="s">
        <v>3442</v>
      </c>
      <c r="AS1157" s="3" t="s">
        <v>3442</v>
      </c>
      <c r="AT1157" s="3" t="s">
        <v>11635</v>
      </c>
      <c r="AU1157" s="3" t="s">
        <v>11476</v>
      </c>
      <c r="AV1157" s="3" t="s">
        <v>3451</v>
      </c>
      <c r="AW1157" s="3" t="s">
        <v>3442</v>
      </c>
      <c r="AX1157" s="3" t="s">
        <v>3442</v>
      </c>
      <c r="AY1157" s="3" t="s">
        <v>3442</v>
      </c>
      <c r="AZ1157" s="3" t="s">
        <v>3454</v>
      </c>
      <c r="BA1157" s="3" t="s">
        <v>3442</v>
      </c>
      <c r="BB1157" s="3" t="s">
        <v>3442</v>
      </c>
      <c r="BC1157" s="3" t="s">
        <v>14315</v>
      </c>
      <c r="BD1157" s="3" t="s">
        <v>14315</v>
      </c>
      <c r="BE1157" s="3" t="s">
        <v>14316</v>
      </c>
      <c r="BF1157" s="3" t="s">
        <v>14317</v>
      </c>
      <c r="BG1157" s="4">
        <v>44205.150023148148</v>
      </c>
      <c r="BH1157" s="3" t="s">
        <v>3442</v>
      </c>
      <c r="BI1157" s="3" t="s">
        <v>3460</v>
      </c>
      <c r="BJ1157" s="3" t="s">
        <v>3056</v>
      </c>
      <c r="BK1157" s="3" t="b">
        <v>0</v>
      </c>
      <c r="BL1157" s="3" t="s">
        <v>3442</v>
      </c>
      <c r="BM1157" s="3" t="s">
        <v>3442</v>
      </c>
      <c r="BP1157" s="3" t="s">
        <v>3945</v>
      </c>
      <c r="BQ1157" s="4">
        <v>44044.087060185186</v>
      </c>
      <c r="BR1157" s="3" t="s">
        <v>3945</v>
      </c>
      <c r="BS1157" s="4">
        <v>44629.087233796294</v>
      </c>
    </row>
    <row r="1158" spans="1:71" x14ac:dyDescent="0.35">
      <c r="A1158" s="3" t="s">
        <v>14318</v>
      </c>
      <c r="B1158" s="3" t="s">
        <v>14318</v>
      </c>
      <c r="C1158" s="3" t="s">
        <v>14319</v>
      </c>
      <c r="D1158" s="3" t="s">
        <v>14320</v>
      </c>
      <c r="E1158" s="3" t="str">
        <f t="shared" si="36"/>
        <v/>
      </c>
      <c r="F1158" s="3" t="str">
        <f t="shared" si="37"/>
        <v/>
      </c>
      <c r="G1158" s="3" t="s">
        <v>3442</v>
      </c>
      <c r="K1158" s="3" t="s">
        <v>1721</v>
      </c>
      <c r="L1158" s="3" t="s">
        <v>14321</v>
      </c>
      <c r="R1158" s="3" t="s">
        <v>14321</v>
      </c>
      <c r="S1158" s="3" t="s">
        <v>14322</v>
      </c>
      <c r="T1158" s="3" t="s">
        <v>3442</v>
      </c>
      <c r="U1158" s="3" t="s">
        <v>3442</v>
      </c>
      <c r="V1158" s="3" t="s">
        <v>3442</v>
      </c>
      <c r="W1158" s="3" t="s">
        <v>3442</v>
      </c>
      <c r="X1158" s="3" t="s">
        <v>3442</v>
      </c>
      <c r="Y1158" s="3" t="s">
        <v>3442</v>
      </c>
      <c r="Z1158" s="3" t="s">
        <v>3442</v>
      </c>
      <c r="AA1158" s="3" t="s">
        <v>3442</v>
      </c>
      <c r="AB1158" s="3" t="s">
        <v>3442</v>
      </c>
      <c r="AE1158" s="3" t="s">
        <v>3470</v>
      </c>
      <c r="AF1158" s="3" t="s">
        <v>3442</v>
      </c>
      <c r="AG1158" s="3" t="s">
        <v>3442</v>
      </c>
      <c r="AH1158" s="3" t="s">
        <v>3442</v>
      </c>
      <c r="AI1158" s="3" t="s">
        <v>3442</v>
      </c>
      <c r="AJ1158" s="3" t="s">
        <v>3442</v>
      </c>
      <c r="AK1158" s="3" t="s">
        <v>3442</v>
      </c>
      <c r="AL1158" s="3" t="b">
        <v>0</v>
      </c>
      <c r="AM1158" s="3" t="b">
        <v>0</v>
      </c>
      <c r="AN1158" s="3" t="b">
        <v>0</v>
      </c>
      <c r="AO1158" s="3">
        <v>0</v>
      </c>
      <c r="AP1158" s="3">
        <v>0</v>
      </c>
      <c r="AQ1158" s="3">
        <v>0</v>
      </c>
      <c r="AR1158" s="3" t="s">
        <v>3442</v>
      </c>
      <c r="AS1158" s="3" t="s">
        <v>3442</v>
      </c>
      <c r="AT1158" s="3" t="s">
        <v>12972</v>
      </c>
      <c r="AU1158" s="3" t="s">
        <v>12973</v>
      </c>
      <c r="AV1158" s="3" t="s">
        <v>3473</v>
      </c>
      <c r="AW1158" s="3" t="s">
        <v>3442</v>
      </c>
      <c r="AX1158" s="3" t="s">
        <v>3442</v>
      </c>
      <c r="AY1158" s="3" t="s">
        <v>3442</v>
      </c>
      <c r="AZ1158" s="3" t="s">
        <v>3454</v>
      </c>
      <c r="BA1158" s="3" t="s">
        <v>3442</v>
      </c>
      <c r="BB1158" s="3" t="s">
        <v>3442</v>
      </c>
      <c r="BC1158" s="3" t="s">
        <v>14323</v>
      </c>
      <c r="BD1158" s="3" t="s">
        <v>14323</v>
      </c>
      <c r="BE1158" s="3" t="s">
        <v>14324</v>
      </c>
      <c r="BF1158" s="3" t="s">
        <v>14325</v>
      </c>
      <c r="BG1158" s="4">
        <v>44489.161076388889</v>
      </c>
      <c r="BH1158" s="3" t="s">
        <v>3442</v>
      </c>
      <c r="BI1158" s="3" t="s">
        <v>3460</v>
      </c>
      <c r="BJ1158" s="3" t="s">
        <v>3056</v>
      </c>
      <c r="BK1158" s="3" t="b">
        <v>0</v>
      </c>
      <c r="BL1158" s="3" t="s">
        <v>3442</v>
      </c>
      <c r="BM1158" s="3" t="s">
        <v>13315</v>
      </c>
      <c r="BP1158" s="3" t="s">
        <v>3945</v>
      </c>
      <c r="BQ1158" s="4">
        <v>44047.083865740744</v>
      </c>
      <c r="BR1158" s="3" t="s">
        <v>3945</v>
      </c>
      <c r="BS1158" s="4">
        <v>44629.085706018515</v>
      </c>
    </row>
    <row r="1159" spans="1:71" x14ac:dyDescent="0.35">
      <c r="A1159" s="3" t="s">
        <v>14326</v>
      </c>
      <c r="B1159" s="3" t="s">
        <v>14327</v>
      </c>
      <c r="C1159" s="3" t="s">
        <v>14328</v>
      </c>
      <c r="D1159" s="3" t="s">
        <v>14329</v>
      </c>
      <c r="E1159" s="3" t="str">
        <f t="shared" si="36"/>
        <v/>
      </c>
      <c r="F1159" s="3" t="str">
        <f t="shared" si="37"/>
        <v/>
      </c>
      <c r="G1159" s="3" t="s">
        <v>3442</v>
      </c>
      <c r="K1159" s="3" t="s">
        <v>1527</v>
      </c>
      <c r="L1159" s="3" t="s">
        <v>14330</v>
      </c>
      <c r="M1159" s="3" t="b">
        <v>1</v>
      </c>
      <c r="N1159" s="3" t="b">
        <v>0</v>
      </c>
      <c r="O1159" s="3" t="b">
        <v>0</v>
      </c>
      <c r="P1159" s="3" t="b">
        <v>0</v>
      </c>
      <c r="Q1159" s="3" t="b">
        <v>1</v>
      </c>
      <c r="R1159" s="3" t="s">
        <v>14330</v>
      </c>
      <c r="S1159" s="3" t="s">
        <v>14331</v>
      </c>
      <c r="T1159" s="3" t="s">
        <v>3442</v>
      </c>
      <c r="U1159" s="3" t="s">
        <v>3442</v>
      </c>
      <c r="V1159" s="3" t="s">
        <v>3442</v>
      </c>
      <c r="W1159" s="3" t="s">
        <v>3442</v>
      </c>
      <c r="X1159" s="3" t="s">
        <v>3442</v>
      </c>
      <c r="Y1159" s="3" t="s">
        <v>3442</v>
      </c>
      <c r="Z1159" s="3" t="s">
        <v>3442</v>
      </c>
      <c r="AA1159" s="3" t="s">
        <v>3442</v>
      </c>
      <c r="AB1159" s="3" t="s">
        <v>3442</v>
      </c>
      <c r="AE1159" s="3" t="s">
        <v>3470</v>
      </c>
      <c r="AF1159" s="3" t="s">
        <v>3442</v>
      </c>
      <c r="AG1159" s="3" t="s">
        <v>3442</v>
      </c>
      <c r="AH1159" s="3" t="s">
        <v>3442</v>
      </c>
      <c r="AI1159" s="3" t="s">
        <v>3442</v>
      </c>
      <c r="AJ1159" s="3" t="s">
        <v>3442</v>
      </c>
      <c r="AK1159" s="3" t="s">
        <v>3442</v>
      </c>
      <c r="AL1159" s="3" t="b">
        <v>0</v>
      </c>
      <c r="AM1159" s="3" t="b">
        <v>0</v>
      </c>
      <c r="AN1159" s="3" t="b">
        <v>0</v>
      </c>
      <c r="AO1159" s="3">
        <v>2</v>
      </c>
      <c r="AP1159" s="3">
        <v>0</v>
      </c>
      <c r="AQ1159" s="3">
        <v>0</v>
      </c>
      <c r="AR1159" s="3" t="s">
        <v>3442</v>
      </c>
      <c r="AS1159" s="3" t="s">
        <v>3442</v>
      </c>
      <c r="AT1159" s="3" t="s">
        <v>6590</v>
      </c>
      <c r="AU1159" s="3" t="s">
        <v>14332</v>
      </c>
      <c r="AV1159" s="3" t="s">
        <v>3473</v>
      </c>
      <c r="AW1159" s="3" t="s">
        <v>3442</v>
      </c>
      <c r="AX1159" s="3" t="s">
        <v>3442</v>
      </c>
      <c r="AY1159" s="3" t="s">
        <v>3442</v>
      </c>
      <c r="AZ1159" s="3" t="s">
        <v>3454</v>
      </c>
      <c r="BA1159" s="3" t="s">
        <v>3442</v>
      </c>
      <c r="BB1159" s="3" t="s">
        <v>3442</v>
      </c>
      <c r="BC1159" s="3" t="s">
        <v>14333</v>
      </c>
      <c r="BD1159" s="3" t="s">
        <v>14333</v>
      </c>
      <c r="BE1159" s="3" t="s">
        <v>14334</v>
      </c>
      <c r="BF1159" s="3" t="s">
        <v>14335</v>
      </c>
      <c r="BG1159" s="4">
        <v>44173.200092592589</v>
      </c>
      <c r="BH1159" s="3" t="s">
        <v>3442</v>
      </c>
      <c r="BI1159" s="3" t="s">
        <v>3460</v>
      </c>
      <c r="BJ1159" s="3" t="s">
        <v>3056</v>
      </c>
      <c r="BK1159" s="3" t="b">
        <v>0</v>
      </c>
      <c r="BL1159" s="3" t="s">
        <v>3442</v>
      </c>
      <c r="BM1159" s="3" t="s">
        <v>14336</v>
      </c>
      <c r="BP1159" s="3" t="s">
        <v>3477</v>
      </c>
      <c r="BQ1159" s="4">
        <v>44088.453321759262</v>
      </c>
      <c r="BR1159" s="3" t="s">
        <v>7002</v>
      </c>
      <c r="BS1159" s="4">
        <v>44445.406412037039</v>
      </c>
    </row>
    <row r="1160" spans="1:71" x14ac:dyDescent="0.35">
      <c r="A1160" s="3" t="s">
        <v>14337</v>
      </c>
      <c r="B1160" s="3" t="s">
        <v>14338</v>
      </c>
      <c r="C1160" s="3" t="s">
        <v>14339</v>
      </c>
      <c r="D1160" s="3" t="s">
        <v>14340</v>
      </c>
      <c r="E1160" s="3" t="str">
        <f t="shared" si="36"/>
        <v/>
      </c>
      <c r="F1160" s="3" t="str">
        <f t="shared" si="37"/>
        <v/>
      </c>
      <c r="G1160" s="3" t="s">
        <v>3442</v>
      </c>
      <c r="K1160" s="3" t="s">
        <v>14341</v>
      </c>
      <c r="L1160" s="3" t="s">
        <v>14342</v>
      </c>
      <c r="R1160" s="3" t="s">
        <v>14342</v>
      </c>
      <c r="S1160" s="3" t="s">
        <v>14343</v>
      </c>
      <c r="T1160" s="3" t="s">
        <v>3442</v>
      </c>
      <c r="U1160" s="3" t="s">
        <v>3442</v>
      </c>
      <c r="V1160" s="3" t="s">
        <v>3442</v>
      </c>
      <c r="W1160" s="3" t="s">
        <v>3442</v>
      </c>
      <c r="X1160" s="3" t="s">
        <v>3442</v>
      </c>
      <c r="Y1160" s="3" t="s">
        <v>3442</v>
      </c>
      <c r="Z1160" s="3" t="s">
        <v>3442</v>
      </c>
      <c r="AA1160" s="3" t="s">
        <v>3442</v>
      </c>
      <c r="AB1160" s="3" t="s">
        <v>3442</v>
      </c>
      <c r="AC1160" s="3" t="s">
        <v>3656</v>
      </c>
      <c r="AD1160" s="3" t="s">
        <v>3656</v>
      </c>
      <c r="AE1160" s="3" t="s">
        <v>3470</v>
      </c>
      <c r="AF1160" s="3" t="s">
        <v>3442</v>
      </c>
      <c r="AG1160" s="3" t="s">
        <v>3442</v>
      </c>
      <c r="AH1160" s="3" t="s">
        <v>3442</v>
      </c>
      <c r="AI1160" s="3" t="s">
        <v>3442</v>
      </c>
      <c r="AJ1160" s="3" t="s">
        <v>3442</v>
      </c>
      <c r="AK1160" s="3" t="s">
        <v>3442</v>
      </c>
      <c r="AL1160" s="3" t="b">
        <v>0</v>
      </c>
      <c r="AM1160" s="3" t="b">
        <v>0</v>
      </c>
      <c r="AN1160" s="3" t="b">
        <v>0</v>
      </c>
      <c r="AO1160" s="3">
        <v>0</v>
      </c>
      <c r="AP1160" s="3">
        <v>0</v>
      </c>
      <c r="AQ1160" s="3">
        <v>0</v>
      </c>
      <c r="AR1160" s="3" t="s">
        <v>3442</v>
      </c>
      <c r="AS1160" s="3" t="s">
        <v>3442</v>
      </c>
      <c r="AT1160" s="3" t="s">
        <v>14344</v>
      </c>
      <c r="AU1160" s="3" t="s">
        <v>14345</v>
      </c>
      <c r="AV1160" s="3" t="s">
        <v>3736</v>
      </c>
      <c r="AW1160" s="3" t="s">
        <v>3442</v>
      </c>
      <c r="AX1160" s="3" t="s">
        <v>3442</v>
      </c>
      <c r="AY1160" s="3" t="s">
        <v>3442</v>
      </c>
      <c r="AZ1160" s="3" t="s">
        <v>3454</v>
      </c>
      <c r="BA1160" s="3" t="s">
        <v>3592</v>
      </c>
      <c r="BB1160" s="3" t="s">
        <v>3442</v>
      </c>
      <c r="BC1160" s="3" t="s">
        <v>14346</v>
      </c>
      <c r="BD1160" s="3" t="s">
        <v>14346</v>
      </c>
      <c r="BE1160" s="3" t="s">
        <v>14347</v>
      </c>
      <c r="BF1160" s="3" t="s">
        <v>14348</v>
      </c>
      <c r="BG1160" s="4">
        <v>44188.125358796293</v>
      </c>
      <c r="BH1160" s="3" t="s">
        <v>3442</v>
      </c>
      <c r="BI1160" s="3" t="s">
        <v>3460</v>
      </c>
      <c r="BJ1160" s="3" t="s">
        <v>3056</v>
      </c>
      <c r="BK1160" s="3" t="b">
        <v>0</v>
      </c>
      <c r="BL1160" s="3" t="s">
        <v>3442</v>
      </c>
      <c r="BM1160" s="3" t="s">
        <v>13315</v>
      </c>
      <c r="BP1160" s="3" t="s">
        <v>7002</v>
      </c>
      <c r="BQ1160" s="4">
        <v>44124.568611111114</v>
      </c>
      <c r="BR1160" s="3" t="s">
        <v>3945</v>
      </c>
      <c r="BS1160" s="4">
        <v>44629.087268518517</v>
      </c>
    </row>
    <row r="1161" spans="1:71" x14ac:dyDescent="0.35">
      <c r="A1161" s="3" t="s">
        <v>14349</v>
      </c>
      <c r="B1161" s="3" t="s">
        <v>14350</v>
      </c>
      <c r="C1161" s="3" t="s">
        <v>14350</v>
      </c>
      <c r="D1161" s="3" t="s">
        <v>14351</v>
      </c>
      <c r="E1161" s="3" t="str">
        <f t="shared" si="36"/>
        <v/>
      </c>
      <c r="F1161" s="3" t="str">
        <f t="shared" si="37"/>
        <v/>
      </c>
      <c r="G1161" s="3" t="s">
        <v>13443</v>
      </c>
      <c r="I1161" s="3" t="s">
        <v>13442</v>
      </c>
      <c r="J1161" s="3" t="s">
        <v>3433</v>
      </c>
      <c r="K1161" s="3" t="s">
        <v>14352</v>
      </c>
      <c r="L1161" s="3" t="s">
        <v>14353</v>
      </c>
      <c r="R1161" s="3" t="s">
        <v>14353</v>
      </c>
      <c r="S1161" s="3" t="s">
        <v>14354</v>
      </c>
      <c r="T1161" s="3" t="s">
        <v>3442</v>
      </c>
      <c r="U1161" s="3" t="s">
        <v>3442</v>
      </c>
      <c r="V1161" s="3" t="s">
        <v>3442</v>
      </c>
      <c r="W1161" s="3" t="s">
        <v>3442</v>
      </c>
      <c r="X1161" s="3" t="s">
        <v>3442</v>
      </c>
      <c r="Y1161" s="3" t="s">
        <v>3442</v>
      </c>
      <c r="Z1161" s="3" t="s">
        <v>3442</v>
      </c>
      <c r="AA1161" s="3" t="s">
        <v>3442</v>
      </c>
      <c r="AB1161" s="3" t="s">
        <v>3442</v>
      </c>
      <c r="AE1161" s="3" t="s">
        <v>3470</v>
      </c>
      <c r="AF1161" s="3" t="s">
        <v>3442</v>
      </c>
      <c r="AG1161" s="3" t="s">
        <v>3442</v>
      </c>
      <c r="AH1161" s="3" t="s">
        <v>3442</v>
      </c>
      <c r="AI1161" s="3" t="s">
        <v>3442</v>
      </c>
      <c r="AJ1161" s="3" t="s">
        <v>3442</v>
      </c>
      <c r="AK1161" s="3" t="s">
        <v>3442</v>
      </c>
      <c r="AL1161" s="3" t="b">
        <v>0</v>
      </c>
      <c r="AM1161" s="3" t="b">
        <v>0</v>
      </c>
      <c r="AN1161" s="3" t="b">
        <v>0</v>
      </c>
      <c r="AO1161" s="3">
        <v>0</v>
      </c>
      <c r="AP1161" s="3">
        <v>0</v>
      </c>
      <c r="AQ1161" s="3">
        <v>0</v>
      </c>
      <c r="AR1161" s="3" t="s">
        <v>3442</v>
      </c>
      <c r="AS1161" s="3" t="s">
        <v>3442</v>
      </c>
      <c r="AT1161" s="3" t="s">
        <v>14355</v>
      </c>
      <c r="AU1161" s="3" t="s">
        <v>14356</v>
      </c>
      <c r="AV1161" s="3" t="s">
        <v>3451</v>
      </c>
      <c r="AW1161" s="3" t="s">
        <v>3442</v>
      </c>
      <c r="AX1161" s="3" t="s">
        <v>3442</v>
      </c>
      <c r="AY1161" s="3" t="s">
        <v>3442</v>
      </c>
      <c r="AZ1161" s="3" t="s">
        <v>3454</v>
      </c>
      <c r="BA1161" s="3" t="s">
        <v>3442</v>
      </c>
      <c r="BB1161" s="3" t="s">
        <v>3442</v>
      </c>
      <c r="BC1161" s="3" t="s">
        <v>14357</v>
      </c>
      <c r="BD1161" s="3" t="s">
        <v>14357</v>
      </c>
      <c r="BE1161" s="3" t="s">
        <v>14358</v>
      </c>
      <c r="BF1161" s="3" t="s">
        <v>14359</v>
      </c>
      <c r="BG1161" s="4">
        <v>44194.150810185187</v>
      </c>
      <c r="BH1161" s="3" t="s">
        <v>3442</v>
      </c>
      <c r="BI1161" s="3" t="s">
        <v>3460</v>
      </c>
      <c r="BJ1161" s="3" t="s">
        <v>3056</v>
      </c>
      <c r="BK1161" s="3" t="b">
        <v>0</v>
      </c>
      <c r="BL1161" s="3" t="s">
        <v>3442</v>
      </c>
      <c r="BM1161" s="3" t="s">
        <v>13315</v>
      </c>
      <c r="BP1161" s="3" t="s">
        <v>7002</v>
      </c>
      <c r="BQ1161" s="4">
        <v>44138.363333333335</v>
      </c>
      <c r="BR1161" s="3" t="s">
        <v>3464</v>
      </c>
      <c r="BS1161" s="4">
        <v>44438.056909722225</v>
      </c>
    </row>
    <row r="1162" spans="1:71" x14ac:dyDescent="0.35">
      <c r="A1162" s="3" t="s">
        <v>14360</v>
      </c>
      <c r="B1162" s="3" t="s">
        <v>14361</v>
      </c>
      <c r="C1162" s="3" t="s">
        <v>14362</v>
      </c>
      <c r="D1162" s="3" t="s">
        <v>14363</v>
      </c>
      <c r="E1162" s="3" t="str">
        <f t="shared" si="36"/>
        <v/>
      </c>
      <c r="F1162" s="3" t="str">
        <f t="shared" si="37"/>
        <v/>
      </c>
      <c r="G1162" s="3" t="s">
        <v>3442</v>
      </c>
      <c r="K1162" s="3" t="s">
        <v>2623</v>
      </c>
      <c r="L1162" s="3" t="s">
        <v>14364</v>
      </c>
      <c r="R1162" s="3" t="s">
        <v>14364</v>
      </c>
      <c r="S1162" s="3" t="s">
        <v>14365</v>
      </c>
      <c r="T1162" s="3" t="s">
        <v>3442</v>
      </c>
      <c r="U1162" s="3" t="s">
        <v>3442</v>
      </c>
      <c r="V1162" s="3" t="s">
        <v>3442</v>
      </c>
      <c r="W1162" s="3" t="s">
        <v>3442</v>
      </c>
      <c r="X1162" s="3" t="s">
        <v>3442</v>
      </c>
      <c r="Y1162" s="3" t="s">
        <v>3442</v>
      </c>
      <c r="Z1162" s="3" t="s">
        <v>3442</v>
      </c>
      <c r="AA1162" s="3" t="s">
        <v>3442</v>
      </c>
      <c r="AB1162" s="3" t="s">
        <v>3442</v>
      </c>
      <c r="AE1162" s="3" t="s">
        <v>3470</v>
      </c>
      <c r="AF1162" s="3" t="s">
        <v>3442</v>
      </c>
      <c r="AG1162" s="3" t="s">
        <v>3442</v>
      </c>
      <c r="AH1162" s="3" t="s">
        <v>3442</v>
      </c>
      <c r="AI1162" s="3" t="s">
        <v>3442</v>
      </c>
      <c r="AJ1162" s="3" t="s">
        <v>3442</v>
      </c>
      <c r="AK1162" s="3" t="s">
        <v>3442</v>
      </c>
      <c r="AL1162" s="3" t="b">
        <v>0</v>
      </c>
      <c r="AM1162" s="3" t="b">
        <v>0</v>
      </c>
      <c r="AN1162" s="3" t="b">
        <v>0</v>
      </c>
      <c r="AO1162" s="3">
        <v>0</v>
      </c>
      <c r="AP1162" s="3">
        <v>0</v>
      </c>
      <c r="AQ1162" s="3">
        <v>0</v>
      </c>
      <c r="AR1162" s="3" t="s">
        <v>3442</v>
      </c>
      <c r="AS1162" s="3" t="s">
        <v>3442</v>
      </c>
      <c r="AT1162" s="3" t="s">
        <v>14366</v>
      </c>
      <c r="AU1162" s="3" t="s">
        <v>13482</v>
      </c>
      <c r="AV1162" s="3" t="s">
        <v>3451</v>
      </c>
      <c r="AW1162" s="3" t="s">
        <v>3442</v>
      </c>
      <c r="AX1162" s="3" t="s">
        <v>3442</v>
      </c>
      <c r="AY1162" s="3" t="s">
        <v>3442</v>
      </c>
      <c r="AZ1162" s="3" t="s">
        <v>3454</v>
      </c>
      <c r="BA1162" s="3" t="s">
        <v>3442</v>
      </c>
      <c r="BB1162" s="3" t="s">
        <v>3442</v>
      </c>
      <c r="BC1162" s="3" t="s">
        <v>14367</v>
      </c>
      <c r="BD1162" s="3" t="s">
        <v>14367</v>
      </c>
      <c r="BE1162" s="3" t="s">
        <v>14368</v>
      </c>
      <c r="BF1162" s="3" t="s">
        <v>14369</v>
      </c>
      <c r="BG1162" s="4">
        <v>44186.125416666669</v>
      </c>
      <c r="BH1162" s="3" t="s">
        <v>4099</v>
      </c>
      <c r="BI1162" s="3" t="s">
        <v>3460</v>
      </c>
      <c r="BJ1162" s="3" t="s">
        <v>3461</v>
      </c>
      <c r="BK1162" s="3" t="b">
        <v>0</v>
      </c>
      <c r="BL1162" s="3" t="s">
        <v>3442</v>
      </c>
      <c r="BM1162" s="3" t="s">
        <v>13315</v>
      </c>
      <c r="BP1162" s="3" t="s">
        <v>3945</v>
      </c>
      <c r="BQ1162" s="4">
        <v>44145.085092592592</v>
      </c>
      <c r="BR1162" s="3" t="s">
        <v>3945</v>
      </c>
      <c r="BS1162" s="4">
        <v>44629.085266203707</v>
      </c>
    </row>
    <row r="1163" spans="1:71" x14ac:dyDescent="0.35">
      <c r="A1163" s="3" t="s">
        <v>14370</v>
      </c>
      <c r="B1163" s="3" t="s">
        <v>14371</v>
      </c>
      <c r="C1163" s="3" t="s">
        <v>14372</v>
      </c>
      <c r="D1163" s="3" t="s">
        <v>14373</v>
      </c>
      <c r="E1163" s="3" t="str">
        <f t="shared" si="36"/>
        <v/>
      </c>
      <c r="F1163" s="3" t="str">
        <f t="shared" si="37"/>
        <v/>
      </c>
      <c r="G1163" s="3" t="s">
        <v>3442</v>
      </c>
      <c r="K1163" s="3" t="s">
        <v>93</v>
      </c>
      <c r="L1163" s="3" t="s">
        <v>14374</v>
      </c>
      <c r="R1163" s="3" t="s">
        <v>14374</v>
      </c>
      <c r="S1163" s="3" t="s">
        <v>14375</v>
      </c>
      <c r="T1163" s="3" t="s">
        <v>3442</v>
      </c>
      <c r="U1163" s="3" t="s">
        <v>3442</v>
      </c>
      <c r="V1163" s="3" t="s">
        <v>3442</v>
      </c>
      <c r="W1163" s="3" t="s">
        <v>3442</v>
      </c>
      <c r="X1163" s="3" t="s">
        <v>3442</v>
      </c>
      <c r="Y1163" s="3" t="s">
        <v>3442</v>
      </c>
      <c r="Z1163" s="3" t="s">
        <v>3442</v>
      </c>
      <c r="AA1163" s="3" t="s">
        <v>3442</v>
      </c>
      <c r="AB1163" s="3" t="s">
        <v>3442</v>
      </c>
      <c r="AE1163" s="3" t="s">
        <v>3470</v>
      </c>
      <c r="AF1163" s="3" t="s">
        <v>3442</v>
      </c>
      <c r="AG1163" s="3" t="s">
        <v>3442</v>
      </c>
      <c r="AH1163" s="3" t="s">
        <v>3442</v>
      </c>
      <c r="AI1163" s="3" t="s">
        <v>3442</v>
      </c>
      <c r="AJ1163" s="3" t="s">
        <v>3442</v>
      </c>
      <c r="AK1163" s="3" t="s">
        <v>3442</v>
      </c>
      <c r="AL1163" s="3" t="b">
        <v>0</v>
      </c>
      <c r="AM1163" s="3" t="b">
        <v>0</v>
      </c>
      <c r="AN1163" s="3" t="b">
        <v>0</v>
      </c>
      <c r="AO1163" s="3">
        <v>0</v>
      </c>
      <c r="AP1163" s="3">
        <v>0</v>
      </c>
      <c r="AQ1163" s="3">
        <v>0</v>
      </c>
      <c r="AR1163" s="3" t="s">
        <v>3442</v>
      </c>
      <c r="AS1163" s="3" t="s">
        <v>3442</v>
      </c>
      <c r="AT1163" s="3" t="s">
        <v>14376</v>
      </c>
      <c r="AU1163" s="3" t="s">
        <v>14377</v>
      </c>
      <c r="AV1163" s="3" t="s">
        <v>4820</v>
      </c>
      <c r="AW1163" s="3" t="s">
        <v>3442</v>
      </c>
      <c r="AX1163" s="3" t="s">
        <v>3442</v>
      </c>
      <c r="AY1163" s="3" t="s">
        <v>3442</v>
      </c>
      <c r="AZ1163" s="3" t="s">
        <v>3454</v>
      </c>
      <c r="BA1163" s="3" t="s">
        <v>3442</v>
      </c>
      <c r="BB1163" s="3" t="s">
        <v>3442</v>
      </c>
      <c r="BC1163" s="3" t="s">
        <v>14378</v>
      </c>
      <c r="BD1163" s="3" t="s">
        <v>14378</v>
      </c>
      <c r="BE1163" s="3" t="s">
        <v>14379</v>
      </c>
      <c r="BF1163" s="3" t="s">
        <v>14380</v>
      </c>
      <c r="BG1163" s="4">
        <v>44186.125416666669</v>
      </c>
      <c r="BH1163" s="3" t="s">
        <v>3442</v>
      </c>
      <c r="BI1163" s="3" t="s">
        <v>3460</v>
      </c>
      <c r="BJ1163" s="3" t="s">
        <v>3056</v>
      </c>
      <c r="BK1163" s="3" t="b">
        <v>0</v>
      </c>
      <c r="BL1163" s="3" t="s">
        <v>3442</v>
      </c>
      <c r="BM1163" s="3" t="s">
        <v>13315</v>
      </c>
      <c r="BP1163" s="3" t="s">
        <v>3945</v>
      </c>
      <c r="BQ1163" s="4">
        <v>44146.089386574073</v>
      </c>
      <c r="BR1163" s="3" t="s">
        <v>3945</v>
      </c>
      <c r="BS1163" s="4">
        <v>44629.087291666663</v>
      </c>
    </row>
    <row r="1164" spans="1:71" x14ac:dyDescent="0.35">
      <c r="A1164" s="3" t="s">
        <v>14381</v>
      </c>
      <c r="B1164" s="3" t="s">
        <v>14382</v>
      </c>
      <c r="C1164" s="3" t="s">
        <v>14383</v>
      </c>
      <c r="D1164" s="3" t="s">
        <v>14384</v>
      </c>
      <c r="E1164" s="3" t="str">
        <f t="shared" si="36"/>
        <v/>
      </c>
      <c r="F1164" s="3" t="str">
        <f t="shared" si="37"/>
        <v/>
      </c>
      <c r="G1164" s="3" t="s">
        <v>3442</v>
      </c>
      <c r="K1164" s="3" t="s">
        <v>14385</v>
      </c>
      <c r="L1164" s="3" t="s">
        <v>14386</v>
      </c>
      <c r="R1164" s="3" t="s">
        <v>14386</v>
      </c>
      <c r="S1164" s="3" t="s">
        <v>14387</v>
      </c>
      <c r="T1164" s="3" t="s">
        <v>3442</v>
      </c>
      <c r="U1164" s="3" t="s">
        <v>3442</v>
      </c>
      <c r="V1164" s="3" t="s">
        <v>3442</v>
      </c>
      <c r="W1164" s="3" t="s">
        <v>3442</v>
      </c>
      <c r="X1164" s="3" t="s">
        <v>3442</v>
      </c>
      <c r="Y1164" s="3" t="s">
        <v>3442</v>
      </c>
      <c r="Z1164" s="3" t="s">
        <v>3655</v>
      </c>
      <c r="AA1164" s="3" t="s">
        <v>14388</v>
      </c>
      <c r="AB1164" s="3" t="s">
        <v>14389</v>
      </c>
      <c r="AC1164" s="3" t="s">
        <v>3446</v>
      </c>
      <c r="AD1164" s="3" t="s">
        <v>3446</v>
      </c>
      <c r="AE1164" s="3" t="s">
        <v>3447</v>
      </c>
      <c r="AF1164" s="3" t="s">
        <v>14390</v>
      </c>
      <c r="AG1164" s="3" t="s">
        <v>3442</v>
      </c>
      <c r="AH1164" s="3" t="s">
        <v>3442</v>
      </c>
      <c r="AI1164" s="3" t="s">
        <v>3442</v>
      </c>
      <c r="AJ1164" s="3" t="s">
        <v>3442</v>
      </c>
      <c r="AK1164" s="3" t="s">
        <v>3442</v>
      </c>
      <c r="AL1164" s="3" t="b">
        <v>0</v>
      </c>
      <c r="AM1164" s="3" t="b">
        <v>0</v>
      </c>
      <c r="AN1164" s="3" t="b">
        <v>0</v>
      </c>
      <c r="AO1164" s="3">
        <v>0</v>
      </c>
      <c r="AP1164" s="3">
        <v>0</v>
      </c>
      <c r="AQ1164" s="3">
        <v>0</v>
      </c>
      <c r="AR1164" s="3" t="s">
        <v>3442</v>
      </c>
      <c r="AS1164" s="3" t="s">
        <v>3442</v>
      </c>
      <c r="AT1164" s="3" t="s">
        <v>14391</v>
      </c>
      <c r="AU1164" s="3" t="s">
        <v>14392</v>
      </c>
      <c r="AV1164" s="3" t="s">
        <v>10031</v>
      </c>
      <c r="AW1164" s="3" t="s">
        <v>14393</v>
      </c>
      <c r="AX1164" s="3" t="s">
        <v>3442</v>
      </c>
      <c r="AY1164" s="3" t="s">
        <v>14394</v>
      </c>
      <c r="AZ1164" s="3" t="s">
        <v>3454</v>
      </c>
      <c r="BA1164" s="3" t="s">
        <v>14264</v>
      </c>
      <c r="BB1164" s="3" t="s">
        <v>3442</v>
      </c>
      <c r="BC1164" s="3" t="s">
        <v>14395</v>
      </c>
      <c r="BD1164" s="3" t="s">
        <v>14395</v>
      </c>
      <c r="BE1164" s="3" t="s">
        <v>14396</v>
      </c>
      <c r="BF1164" s="3" t="s">
        <v>14397</v>
      </c>
      <c r="BG1164" s="4">
        <v>44192.140798611108</v>
      </c>
      <c r="BH1164" s="3" t="s">
        <v>4099</v>
      </c>
      <c r="BI1164" s="3" t="s">
        <v>3460</v>
      </c>
      <c r="BJ1164" s="3" t="s">
        <v>3461</v>
      </c>
      <c r="BK1164" s="3" t="b">
        <v>0</v>
      </c>
      <c r="BL1164" s="3" t="s">
        <v>3442</v>
      </c>
      <c r="BM1164" s="3" t="s">
        <v>13315</v>
      </c>
      <c r="BP1164" s="3" t="s">
        <v>7002</v>
      </c>
      <c r="BQ1164" s="4">
        <v>44180.526875000003</v>
      </c>
      <c r="BR1164" s="3" t="s">
        <v>3945</v>
      </c>
      <c r="BS1164" s="4">
        <v>44629.087395833332</v>
      </c>
    </row>
    <row r="1165" spans="1:71" x14ac:dyDescent="0.35">
      <c r="A1165" s="3" t="s">
        <v>14398</v>
      </c>
      <c r="B1165" s="3" t="s">
        <v>14399</v>
      </c>
      <c r="C1165" s="3" t="s">
        <v>14400</v>
      </c>
      <c r="D1165" s="3" t="s">
        <v>14401</v>
      </c>
      <c r="E1165" s="3" t="str">
        <f t="shared" si="36"/>
        <v/>
      </c>
      <c r="F1165" s="3" t="str">
        <f t="shared" si="37"/>
        <v/>
      </c>
      <c r="G1165" s="3" t="s">
        <v>3442</v>
      </c>
      <c r="K1165" s="3" t="s">
        <v>14402</v>
      </c>
      <c r="L1165" s="3" t="s">
        <v>14403</v>
      </c>
      <c r="R1165" s="3" t="s">
        <v>14403</v>
      </c>
      <c r="S1165" s="3" t="s">
        <v>14404</v>
      </c>
      <c r="T1165" s="3" t="s">
        <v>3442</v>
      </c>
      <c r="U1165" s="3" t="s">
        <v>3442</v>
      </c>
      <c r="V1165" s="3" t="s">
        <v>3442</v>
      </c>
      <c r="W1165" s="3" t="s">
        <v>3442</v>
      </c>
      <c r="X1165" s="3" t="s">
        <v>3442</v>
      </c>
      <c r="Y1165" s="3" t="s">
        <v>3442</v>
      </c>
      <c r="Z1165" s="3" t="s">
        <v>3442</v>
      </c>
      <c r="AA1165" s="3" t="s">
        <v>3442</v>
      </c>
      <c r="AB1165" s="3" t="s">
        <v>3442</v>
      </c>
      <c r="AE1165" s="3" t="s">
        <v>3470</v>
      </c>
      <c r="AF1165" s="3" t="s">
        <v>3442</v>
      </c>
      <c r="AG1165" s="3" t="s">
        <v>3442</v>
      </c>
      <c r="AH1165" s="3" t="s">
        <v>3442</v>
      </c>
      <c r="AI1165" s="3" t="s">
        <v>3442</v>
      </c>
      <c r="AJ1165" s="3" t="s">
        <v>3442</v>
      </c>
      <c r="AK1165" s="3" t="s">
        <v>3442</v>
      </c>
      <c r="AL1165" s="3" t="b">
        <v>0</v>
      </c>
      <c r="AM1165" s="3" t="b">
        <v>0</v>
      </c>
      <c r="AN1165" s="3" t="b">
        <v>0</v>
      </c>
      <c r="AO1165" s="3">
        <v>0</v>
      </c>
      <c r="AP1165" s="3">
        <v>0</v>
      </c>
      <c r="AQ1165" s="3">
        <v>0</v>
      </c>
      <c r="AR1165" s="3" t="s">
        <v>3442</v>
      </c>
      <c r="AS1165" s="3" t="s">
        <v>3442</v>
      </c>
      <c r="AT1165" s="3" t="s">
        <v>14405</v>
      </c>
      <c r="AU1165" s="3" t="s">
        <v>14406</v>
      </c>
      <c r="AV1165" s="3" t="s">
        <v>4820</v>
      </c>
      <c r="AW1165" s="3" t="s">
        <v>3442</v>
      </c>
      <c r="AX1165" s="3" t="s">
        <v>3442</v>
      </c>
      <c r="AY1165" s="3" t="s">
        <v>3442</v>
      </c>
      <c r="AZ1165" s="3" t="s">
        <v>3454</v>
      </c>
      <c r="BA1165" s="3" t="s">
        <v>3442</v>
      </c>
      <c r="BB1165" s="3" t="s">
        <v>3442</v>
      </c>
      <c r="BC1165" s="3" t="s">
        <v>14407</v>
      </c>
      <c r="BD1165" s="3" t="s">
        <v>14408</v>
      </c>
      <c r="BE1165" s="3" t="s">
        <v>14409</v>
      </c>
      <c r="BF1165" s="3" t="s">
        <v>14410</v>
      </c>
      <c r="BG1165" s="4">
        <v>44213.164270833331</v>
      </c>
      <c r="BH1165" s="3" t="s">
        <v>3442</v>
      </c>
      <c r="BI1165" s="3" t="s">
        <v>3460</v>
      </c>
      <c r="BJ1165" s="3" t="s">
        <v>3056</v>
      </c>
      <c r="BK1165" s="3" t="b">
        <v>0</v>
      </c>
      <c r="BL1165" s="3" t="s">
        <v>3442</v>
      </c>
      <c r="BM1165" s="3" t="s">
        <v>14411</v>
      </c>
      <c r="BP1165" s="3" t="s">
        <v>3945</v>
      </c>
      <c r="BQ1165" s="4">
        <v>44273.084247685183</v>
      </c>
      <c r="BR1165" s="3" t="s">
        <v>3945</v>
      </c>
      <c r="BS1165" s="4">
        <v>44629.085694444446</v>
      </c>
    </row>
    <row r="1166" spans="1:71" x14ac:dyDescent="0.35">
      <c r="A1166" s="3" t="s">
        <v>14412</v>
      </c>
      <c r="B1166" s="3" t="s">
        <v>14413</v>
      </c>
      <c r="C1166" s="3" t="s">
        <v>14413</v>
      </c>
      <c r="D1166" s="3" t="s">
        <v>14414</v>
      </c>
      <c r="E1166" s="3" t="str">
        <f t="shared" si="36"/>
        <v/>
      </c>
      <c r="F1166" s="3" t="str">
        <f t="shared" si="37"/>
        <v/>
      </c>
      <c r="G1166" s="3" t="s">
        <v>3442</v>
      </c>
      <c r="K1166" s="3" t="s">
        <v>14415</v>
      </c>
      <c r="L1166" s="3" t="s">
        <v>14416</v>
      </c>
      <c r="R1166" s="3" t="s">
        <v>14416</v>
      </c>
      <c r="S1166" s="3" t="s">
        <v>14417</v>
      </c>
      <c r="T1166" s="3" t="s">
        <v>3442</v>
      </c>
      <c r="U1166" s="3" t="s">
        <v>3442</v>
      </c>
      <c r="V1166" s="3" t="s">
        <v>3442</v>
      </c>
      <c r="W1166" s="3" t="s">
        <v>3442</v>
      </c>
      <c r="X1166" s="3" t="s">
        <v>3442</v>
      </c>
      <c r="Y1166" s="3" t="s">
        <v>3442</v>
      </c>
      <c r="Z1166" s="3" t="s">
        <v>3442</v>
      </c>
      <c r="AA1166" s="3" t="s">
        <v>3442</v>
      </c>
      <c r="AB1166" s="3" t="s">
        <v>3442</v>
      </c>
      <c r="AE1166" s="3" t="s">
        <v>3470</v>
      </c>
      <c r="AF1166" s="3" t="s">
        <v>3442</v>
      </c>
      <c r="AG1166" s="3" t="s">
        <v>3442</v>
      </c>
      <c r="AH1166" s="3" t="s">
        <v>3442</v>
      </c>
      <c r="AI1166" s="3" t="s">
        <v>3442</v>
      </c>
      <c r="AJ1166" s="3" t="s">
        <v>3442</v>
      </c>
      <c r="AK1166" s="3" t="s">
        <v>3442</v>
      </c>
      <c r="AL1166" s="3" t="b">
        <v>0</v>
      </c>
      <c r="AM1166" s="3" t="b">
        <v>0</v>
      </c>
      <c r="AN1166" s="3" t="b">
        <v>0</v>
      </c>
      <c r="AO1166" s="3">
        <v>0</v>
      </c>
      <c r="AP1166" s="3">
        <v>0</v>
      </c>
      <c r="AQ1166" s="3">
        <v>0</v>
      </c>
      <c r="AR1166" s="3" t="s">
        <v>3442</v>
      </c>
      <c r="AS1166" s="3" t="s">
        <v>3442</v>
      </c>
      <c r="AT1166" s="3" t="s">
        <v>14418</v>
      </c>
      <c r="AU1166" s="3" t="s">
        <v>14419</v>
      </c>
      <c r="AV1166" s="3" t="s">
        <v>3451</v>
      </c>
      <c r="AW1166" s="3" t="s">
        <v>3442</v>
      </c>
      <c r="AX1166" s="3" t="s">
        <v>3442</v>
      </c>
      <c r="AY1166" s="3" t="s">
        <v>3442</v>
      </c>
      <c r="AZ1166" s="3" t="s">
        <v>3454</v>
      </c>
      <c r="BA1166" s="3" t="s">
        <v>3442</v>
      </c>
      <c r="BB1166" s="3" t="s">
        <v>3442</v>
      </c>
      <c r="BC1166" s="3" t="s">
        <v>14420</v>
      </c>
      <c r="BD1166" s="3" t="s">
        <v>14420</v>
      </c>
      <c r="BE1166" s="3" t="s">
        <v>14421</v>
      </c>
      <c r="BF1166" s="3" t="s">
        <v>14422</v>
      </c>
      <c r="BG1166" s="4">
        <v>44187.142754629633</v>
      </c>
      <c r="BH1166" s="3" t="s">
        <v>3442</v>
      </c>
      <c r="BI1166" s="3" t="s">
        <v>3460</v>
      </c>
      <c r="BJ1166" s="3" t="s">
        <v>3056</v>
      </c>
      <c r="BK1166" s="3" t="b">
        <v>0</v>
      </c>
      <c r="BL1166" s="3" t="s">
        <v>3442</v>
      </c>
      <c r="BM1166" s="3" t="s">
        <v>13315</v>
      </c>
      <c r="BP1166" s="3" t="s">
        <v>3945</v>
      </c>
      <c r="BQ1166" s="4">
        <v>44308.086041666669</v>
      </c>
      <c r="BR1166" s="3" t="s">
        <v>3945</v>
      </c>
      <c r="BS1166" s="4">
        <v>44629.087337962963</v>
      </c>
    </row>
    <row r="1167" spans="1:71" x14ac:dyDescent="0.35">
      <c r="A1167" s="3" t="s">
        <v>14423</v>
      </c>
      <c r="B1167" s="3" t="s">
        <v>14424</v>
      </c>
      <c r="C1167" s="3" t="s">
        <v>14425</v>
      </c>
      <c r="D1167" s="3" t="s">
        <v>14426</v>
      </c>
      <c r="E1167" s="3" t="str">
        <f t="shared" si="36"/>
        <v/>
      </c>
      <c r="F1167" s="3" t="str">
        <f t="shared" si="37"/>
        <v/>
      </c>
      <c r="G1167" s="3" t="s">
        <v>3442</v>
      </c>
      <c r="K1167" s="3" t="s">
        <v>14427</v>
      </c>
      <c r="L1167" s="3" t="s">
        <v>3442</v>
      </c>
      <c r="R1167" s="3" t="s">
        <v>3442</v>
      </c>
      <c r="S1167" s="3" t="s">
        <v>14428</v>
      </c>
      <c r="T1167" s="3" t="s">
        <v>3442</v>
      </c>
      <c r="U1167" s="3" t="s">
        <v>3442</v>
      </c>
      <c r="V1167" s="3" t="s">
        <v>3442</v>
      </c>
      <c r="W1167" s="3" t="s">
        <v>3442</v>
      </c>
      <c r="X1167" s="3" t="s">
        <v>3442</v>
      </c>
      <c r="Y1167" s="3" t="s">
        <v>3442</v>
      </c>
      <c r="Z1167" s="3" t="s">
        <v>3442</v>
      </c>
      <c r="AA1167" s="3" t="s">
        <v>3442</v>
      </c>
      <c r="AB1167" s="3" t="s">
        <v>3442</v>
      </c>
      <c r="AE1167" s="3" t="s">
        <v>3470</v>
      </c>
      <c r="AF1167" s="3" t="s">
        <v>3442</v>
      </c>
      <c r="AG1167" s="3" t="s">
        <v>3442</v>
      </c>
      <c r="AH1167" s="3" t="s">
        <v>3442</v>
      </c>
      <c r="AI1167" s="3" t="s">
        <v>3442</v>
      </c>
      <c r="AJ1167" s="3" t="s">
        <v>3442</v>
      </c>
      <c r="AK1167" s="3" t="s">
        <v>3442</v>
      </c>
      <c r="AL1167" s="3" t="b">
        <v>0</v>
      </c>
      <c r="AM1167" s="3" t="b">
        <v>0</v>
      </c>
      <c r="AN1167" s="3" t="b">
        <v>0</v>
      </c>
      <c r="AO1167" s="3">
        <v>0</v>
      </c>
      <c r="AP1167" s="3">
        <v>0</v>
      </c>
      <c r="AQ1167" s="3">
        <v>0</v>
      </c>
      <c r="AR1167" s="3" t="s">
        <v>3442</v>
      </c>
      <c r="AS1167" s="3" t="s">
        <v>3442</v>
      </c>
      <c r="AT1167" s="3" t="s">
        <v>14429</v>
      </c>
      <c r="AU1167" s="3" t="s">
        <v>14430</v>
      </c>
      <c r="AV1167" s="3" t="s">
        <v>3736</v>
      </c>
      <c r="AW1167" s="3" t="s">
        <v>3442</v>
      </c>
      <c r="AX1167" s="3" t="s">
        <v>3442</v>
      </c>
      <c r="AY1167" s="3" t="s">
        <v>3442</v>
      </c>
      <c r="AZ1167" s="3" t="s">
        <v>3454</v>
      </c>
      <c r="BA1167" s="3" t="s">
        <v>3442</v>
      </c>
      <c r="BB1167" s="3" t="s">
        <v>3442</v>
      </c>
      <c r="BC1167" s="3" t="s">
        <v>14431</v>
      </c>
      <c r="BD1167" s="3" t="s">
        <v>14431</v>
      </c>
      <c r="BE1167" s="3" t="s">
        <v>14432</v>
      </c>
      <c r="BF1167" s="3" t="s">
        <v>14433</v>
      </c>
      <c r="BH1167" s="3" t="s">
        <v>3442</v>
      </c>
      <c r="BI1167" s="3" t="s">
        <v>3442</v>
      </c>
      <c r="BJ1167" s="3" t="s">
        <v>3056</v>
      </c>
      <c r="BK1167" s="3" t="b">
        <v>0</v>
      </c>
      <c r="BL1167" s="3" t="s">
        <v>3442</v>
      </c>
      <c r="BM1167" s="3" t="s">
        <v>13315</v>
      </c>
      <c r="BP1167" s="3" t="s">
        <v>3945</v>
      </c>
      <c r="BQ1167" s="4">
        <v>44308.086701388886</v>
      </c>
      <c r="BR1167" s="3" t="s">
        <v>3945</v>
      </c>
      <c r="BS1167" s="4">
        <v>44629.08734953704</v>
      </c>
    </row>
    <row r="1168" spans="1:71" x14ac:dyDescent="0.35">
      <c r="A1168" s="3" t="s">
        <v>14434</v>
      </c>
      <c r="B1168" s="3" t="s">
        <v>14435</v>
      </c>
      <c r="C1168" s="3" t="s">
        <v>14436</v>
      </c>
      <c r="D1168" s="3" t="s">
        <v>14437</v>
      </c>
      <c r="E1168" s="3" t="str">
        <f t="shared" si="36"/>
        <v/>
      </c>
      <c r="F1168" s="3" t="str">
        <f t="shared" si="37"/>
        <v/>
      </c>
      <c r="G1168" s="3" t="s">
        <v>3442</v>
      </c>
      <c r="K1168" s="3" t="s">
        <v>14438</v>
      </c>
      <c r="L1168" s="3" t="s">
        <v>14439</v>
      </c>
      <c r="R1168" s="3" t="s">
        <v>14439</v>
      </c>
      <c r="S1168" s="3" t="s">
        <v>14440</v>
      </c>
      <c r="T1168" s="3" t="s">
        <v>3442</v>
      </c>
      <c r="U1168" s="3" t="s">
        <v>3442</v>
      </c>
      <c r="V1168" s="3" t="s">
        <v>3442</v>
      </c>
      <c r="W1168" s="3" t="s">
        <v>3442</v>
      </c>
      <c r="X1168" s="3" t="s">
        <v>3442</v>
      </c>
      <c r="Y1168" s="3" t="s">
        <v>3442</v>
      </c>
      <c r="Z1168" s="3" t="s">
        <v>3442</v>
      </c>
      <c r="AA1168" s="3" t="s">
        <v>3442</v>
      </c>
      <c r="AB1168" s="3" t="s">
        <v>3442</v>
      </c>
      <c r="AE1168" s="3" t="s">
        <v>3470</v>
      </c>
      <c r="AF1168" s="3" t="s">
        <v>3442</v>
      </c>
      <c r="AG1168" s="3" t="s">
        <v>3442</v>
      </c>
      <c r="AH1168" s="3" t="s">
        <v>3442</v>
      </c>
      <c r="AI1168" s="3" t="s">
        <v>3442</v>
      </c>
      <c r="AJ1168" s="3" t="s">
        <v>3442</v>
      </c>
      <c r="AK1168" s="3" t="s">
        <v>3442</v>
      </c>
      <c r="AL1168" s="3" t="b">
        <v>0</v>
      </c>
      <c r="AM1168" s="3" t="b">
        <v>0</v>
      </c>
      <c r="AN1168" s="3" t="b">
        <v>0</v>
      </c>
      <c r="AO1168" s="3">
        <v>0</v>
      </c>
      <c r="AP1168" s="3">
        <v>0</v>
      </c>
      <c r="AQ1168" s="3">
        <v>0</v>
      </c>
      <c r="AR1168" s="3" t="s">
        <v>3442</v>
      </c>
      <c r="AS1168" s="3" t="s">
        <v>3442</v>
      </c>
      <c r="AT1168" s="3" t="s">
        <v>14441</v>
      </c>
      <c r="AU1168" s="3" t="s">
        <v>14442</v>
      </c>
      <c r="AV1168" s="3" t="s">
        <v>3448</v>
      </c>
      <c r="AW1168" s="3" t="s">
        <v>3442</v>
      </c>
      <c r="AX1168" s="3" t="s">
        <v>3442</v>
      </c>
      <c r="AY1168" s="3" t="s">
        <v>3442</v>
      </c>
      <c r="AZ1168" s="3" t="s">
        <v>3454</v>
      </c>
      <c r="BA1168" s="3" t="s">
        <v>3442</v>
      </c>
      <c r="BB1168" s="3" t="s">
        <v>3442</v>
      </c>
      <c r="BC1168" s="3" t="s">
        <v>14443</v>
      </c>
      <c r="BD1168" s="3" t="s">
        <v>14443</v>
      </c>
      <c r="BE1168" s="3" t="s">
        <v>14444</v>
      </c>
      <c r="BF1168" s="3" t="s">
        <v>14445</v>
      </c>
      <c r="BG1168" s="4">
        <v>44189.160520833335</v>
      </c>
      <c r="BH1168" s="3" t="s">
        <v>3442</v>
      </c>
      <c r="BI1168" s="3" t="s">
        <v>3460</v>
      </c>
      <c r="BJ1168" s="3" t="s">
        <v>3056</v>
      </c>
      <c r="BK1168" s="3" t="b">
        <v>0</v>
      </c>
      <c r="BL1168" s="3" t="s">
        <v>3442</v>
      </c>
      <c r="BM1168" s="3" t="s">
        <v>13315</v>
      </c>
      <c r="BP1168" s="3" t="s">
        <v>3945</v>
      </c>
      <c r="BQ1168" s="4">
        <v>44308.087210648147</v>
      </c>
      <c r="BR1168" s="3" t="s">
        <v>3945</v>
      </c>
      <c r="BS1168" s="4">
        <v>44629.087361111109</v>
      </c>
    </row>
    <row r="1169" spans="1:71" x14ac:dyDescent="0.35">
      <c r="A1169" s="3" t="s">
        <v>14446</v>
      </c>
      <c r="B1169" s="3" t="s">
        <v>14447</v>
      </c>
      <c r="C1169" s="3" t="s">
        <v>14448</v>
      </c>
      <c r="D1169" s="3" t="s">
        <v>14449</v>
      </c>
      <c r="E1169" s="3" t="str">
        <f t="shared" si="36"/>
        <v/>
      </c>
      <c r="F1169" s="3" t="str">
        <f t="shared" si="37"/>
        <v/>
      </c>
      <c r="G1169" s="3" t="s">
        <v>3442</v>
      </c>
      <c r="K1169" s="3" t="s">
        <v>14450</v>
      </c>
      <c r="L1169" s="3" t="s">
        <v>14451</v>
      </c>
      <c r="R1169" s="3" t="s">
        <v>14451</v>
      </c>
      <c r="S1169" s="3" t="s">
        <v>14452</v>
      </c>
      <c r="T1169" s="3" t="s">
        <v>3442</v>
      </c>
      <c r="U1169" s="3" t="s">
        <v>3442</v>
      </c>
      <c r="V1169" s="3" t="s">
        <v>3442</v>
      </c>
      <c r="W1169" s="3" t="s">
        <v>3442</v>
      </c>
      <c r="X1169" s="3" t="s">
        <v>3442</v>
      </c>
      <c r="Y1169" s="3" t="s">
        <v>3442</v>
      </c>
      <c r="Z1169" s="3" t="s">
        <v>3442</v>
      </c>
      <c r="AA1169" s="3" t="s">
        <v>3442</v>
      </c>
      <c r="AB1169" s="3" t="s">
        <v>3442</v>
      </c>
      <c r="AE1169" s="3" t="s">
        <v>3470</v>
      </c>
      <c r="AF1169" s="3" t="s">
        <v>3442</v>
      </c>
      <c r="AG1169" s="3" t="s">
        <v>3442</v>
      </c>
      <c r="AH1169" s="3" t="s">
        <v>3442</v>
      </c>
      <c r="AI1169" s="3" t="s">
        <v>3442</v>
      </c>
      <c r="AJ1169" s="3" t="s">
        <v>3442</v>
      </c>
      <c r="AK1169" s="3" t="s">
        <v>3442</v>
      </c>
      <c r="AL1169" s="3" t="b">
        <v>0</v>
      </c>
      <c r="AM1169" s="3" t="b">
        <v>0</v>
      </c>
      <c r="AN1169" s="3" t="b">
        <v>0</v>
      </c>
      <c r="AO1169" s="3">
        <v>0</v>
      </c>
      <c r="AP1169" s="3">
        <v>0</v>
      </c>
      <c r="AQ1169" s="3">
        <v>0</v>
      </c>
      <c r="AR1169" s="3" t="s">
        <v>3442</v>
      </c>
      <c r="AS1169" s="3" t="s">
        <v>3442</v>
      </c>
      <c r="AT1169" s="3" t="s">
        <v>14453</v>
      </c>
      <c r="AU1169" s="3" t="s">
        <v>14454</v>
      </c>
      <c r="AV1169" s="3" t="s">
        <v>3473</v>
      </c>
      <c r="AW1169" s="3" t="s">
        <v>3442</v>
      </c>
      <c r="AX1169" s="3" t="s">
        <v>3442</v>
      </c>
      <c r="AY1169" s="3" t="s">
        <v>3442</v>
      </c>
      <c r="AZ1169" s="3" t="s">
        <v>3454</v>
      </c>
      <c r="BA1169" s="3" t="s">
        <v>3442</v>
      </c>
      <c r="BB1169" s="3" t="s">
        <v>3442</v>
      </c>
      <c r="BC1169" s="3" t="s">
        <v>14455</v>
      </c>
      <c r="BD1169" s="3" t="s">
        <v>14455</v>
      </c>
      <c r="BE1169" s="3" t="s">
        <v>14456</v>
      </c>
      <c r="BF1169" s="3" t="s">
        <v>14457</v>
      </c>
      <c r="BG1169" s="4">
        <v>44187.142754629633</v>
      </c>
      <c r="BH1169" s="3" t="s">
        <v>3442</v>
      </c>
      <c r="BI1169" s="3" t="s">
        <v>3460</v>
      </c>
      <c r="BJ1169" s="3" t="s">
        <v>3056</v>
      </c>
      <c r="BK1169" s="3" t="b">
        <v>0</v>
      </c>
      <c r="BL1169" s="3" t="s">
        <v>3442</v>
      </c>
      <c r="BM1169" s="3" t="s">
        <v>13315</v>
      </c>
      <c r="BP1169" s="3" t="s">
        <v>3477</v>
      </c>
      <c r="BQ1169" s="4">
        <v>44315.594930555555</v>
      </c>
      <c r="BR1169" s="3" t="s">
        <v>3945</v>
      </c>
      <c r="BS1169" s="4">
        <v>44629.087418981479</v>
      </c>
    </row>
    <row r="1170" spans="1:71" x14ac:dyDescent="0.35">
      <c r="A1170" s="3" t="s">
        <v>14458</v>
      </c>
      <c r="B1170" s="3" t="s">
        <v>14459</v>
      </c>
      <c r="C1170" s="3" t="s">
        <v>14458</v>
      </c>
      <c r="D1170" s="3" t="s">
        <v>14460</v>
      </c>
      <c r="E1170" s="3" t="str">
        <f t="shared" si="36"/>
        <v/>
      </c>
      <c r="F1170" s="3" t="str">
        <f t="shared" si="37"/>
        <v/>
      </c>
      <c r="G1170" s="3" t="s">
        <v>13443</v>
      </c>
      <c r="I1170" s="3" t="s">
        <v>13442</v>
      </c>
      <c r="J1170" s="3" t="s">
        <v>3433</v>
      </c>
      <c r="K1170" s="3" t="s">
        <v>14461</v>
      </c>
      <c r="L1170" s="3" t="s">
        <v>14462</v>
      </c>
      <c r="R1170" s="3" t="s">
        <v>14462</v>
      </c>
      <c r="S1170" s="3" t="s">
        <v>14463</v>
      </c>
      <c r="T1170" s="3" t="s">
        <v>3442</v>
      </c>
      <c r="U1170" s="3" t="s">
        <v>3442</v>
      </c>
      <c r="V1170" s="3" t="s">
        <v>3442</v>
      </c>
      <c r="W1170" s="3" t="s">
        <v>3442</v>
      </c>
      <c r="X1170" s="3" t="s">
        <v>3442</v>
      </c>
      <c r="Y1170" s="3" t="s">
        <v>3442</v>
      </c>
      <c r="Z1170" s="3" t="s">
        <v>3442</v>
      </c>
      <c r="AA1170" s="3" t="s">
        <v>3442</v>
      </c>
      <c r="AB1170" s="3" t="s">
        <v>3442</v>
      </c>
      <c r="AE1170" s="3" t="s">
        <v>3470</v>
      </c>
      <c r="AF1170" s="3" t="s">
        <v>3442</v>
      </c>
      <c r="AG1170" s="3" t="s">
        <v>3442</v>
      </c>
      <c r="AH1170" s="3" t="s">
        <v>3442</v>
      </c>
      <c r="AI1170" s="3" t="s">
        <v>3442</v>
      </c>
      <c r="AJ1170" s="3" t="s">
        <v>3442</v>
      </c>
      <c r="AK1170" s="3" t="s">
        <v>3442</v>
      </c>
      <c r="AL1170" s="3" t="b">
        <v>0</v>
      </c>
      <c r="AM1170" s="3" t="b">
        <v>0</v>
      </c>
      <c r="AN1170" s="3" t="b">
        <v>0</v>
      </c>
      <c r="AO1170" s="3">
        <v>0</v>
      </c>
      <c r="AP1170" s="3">
        <v>0</v>
      </c>
      <c r="AQ1170" s="3">
        <v>0</v>
      </c>
      <c r="AR1170" s="3" t="s">
        <v>3442</v>
      </c>
      <c r="AS1170" s="3" t="s">
        <v>3442</v>
      </c>
      <c r="AT1170" s="3" t="s">
        <v>14464</v>
      </c>
      <c r="AU1170" s="3" t="s">
        <v>14465</v>
      </c>
      <c r="AV1170" s="3" t="s">
        <v>3473</v>
      </c>
      <c r="AW1170" s="3" t="s">
        <v>3442</v>
      </c>
      <c r="AX1170" s="3" t="s">
        <v>3442</v>
      </c>
      <c r="AY1170" s="3" t="s">
        <v>3442</v>
      </c>
      <c r="AZ1170" s="3" t="s">
        <v>3454</v>
      </c>
      <c r="BA1170" s="3" t="s">
        <v>3442</v>
      </c>
      <c r="BB1170" s="3" t="s">
        <v>3442</v>
      </c>
      <c r="BC1170" s="3" t="s">
        <v>14466</v>
      </c>
      <c r="BD1170" s="3" t="s">
        <v>14466</v>
      </c>
      <c r="BE1170" s="3" t="s">
        <v>14467</v>
      </c>
      <c r="BF1170" s="3" t="s">
        <v>14468</v>
      </c>
      <c r="BG1170" s="4">
        <v>44182.12090277778</v>
      </c>
      <c r="BH1170" s="3" t="s">
        <v>3442</v>
      </c>
      <c r="BI1170" s="3" t="s">
        <v>3460</v>
      </c>
      <c r="BJ1170" s="3" t="s">
        <v>3056</v>
      </c>
      <c r="BK1170" s="3" t="b">
        <v>0</v>
      </c>
      <c r="BL1170" s="3" t="s">
        <v>3442</v>
      </c>
      <c r="BM1170" s="3" t="s">
        <v>13315</v>
      </c>
      <c r="BP1170" s="3" t="s">
        <v>3477</v>
      </c>
      <c r="BQ1170" s="4">
        <v>44315.60125</v>
      </c>
      <c r="BR1170" s="3" t="s">
        <v>3945</v>
      </c>
      <c r="BS1170" s="4">
        <v>44629.087395833332</v>
      </c>
    </row>
    <row r="1171" spans="1:71" x14ac:dyDescent="0.35">
      <c r="A1171" s="3" t="s">
        <v>14469</v>
      </c>
      <c r="B1171" s="3" t="s">
        <v>14470</v>
      </c>
      <c r="C1171" s="3" t="s">
        <v>14471</v>
      </c>
      <c r="D1171" s="3" t="s">
        <v>14472</v>
      </c>
      <c r="E1171" s="3" t="str">
        <f t="shared" si="36"/>
        <v/>
      </c>
      <c r="F1171" s="3" t="str">
        <f t="shared" si="37"/>
        <v/>
      </c>
      <c r="G1171" s="3" t="s">
        <v>14473</v>
      </c>
      <c r="I1171" s="3" t="s">
        <v>14473</v>
      </c>
      <c r="K1171" s="3" t="s">
        <v>14474</v>
      </c>
      <c r="L1171" s="3" t="s">
        <v>14475</v>
      </c>
      <c r="R1171" s="3" t="s">
        <v>14475</v>
      </c>
      <c r="S1171" s="3" t="s">
        <v>14476</v>
      </c>
      <c r="T1171" s="3" t="s">
        <v>3442</v>
      </c>
      <c r="U1171" s="3" t="s">
        <v>3442</v>
      </c>
      <c r="V1171" s="3" t="s">
        <v>3442</v>
      </c>
      <c r="W1171" s="3" t="s">
        <v>3442</v>
      </c>
      <c r="X1171" s="3" t="s">
        <v>3442</v>
      </c>
      <c r="Y1171" s="3" t="s">
        <v>3442</v>
      </c>
      <c r="Z1171" s="3" t="s">
        <v>3442</v>
      </c>
      <c r="AA1171" s="3" t="s">
        <v>3442</v>
      </c>
      <c r="AB1171" s="3" t="s">
        <v>3442</v>
      </c>
      <c r="AE1171" s="3" t="s">
        <v>3470</v>
      </c>
      <c r="AF1171" s="3" t="s">
        <v>3442</v>
      </c>
      <c r="AG1171" s="3" t="s">
        <v>3442</v>
      </c>
      <c r="AH1171" s="3" t="s">
        <v>3442</v>
      </c>
      <c r="AI1171" s="3" t="s">
        <v>3442</v>
      </c>
      <c r="AJ1171" s="3" t="s">
        <v>3442</v>
      </c>
      <c r="AK1171" s="3" t="s">
        <v>3442</v>
      </c>
      <c r="AL1171" s="3" t="b">
        <v>0</v>
      </c>
      <c r="AM1171" s="3" t="b">
        <v>0</v>
      </c>
      <c r="AN1171" s="3" t="b">
        <v>0</v>
      </c>
      <c r="AO1171" s="3">
        <v>0</v>
      </c>
      <c r="AP1171" s="3">
        <v>0</v>
      </c>
      <c r="AQ1171" s="3">
        <v>0</v>
      </c>
      <c r="AR1171" s="3" t="s">
        <v>3442</v>
      </c>
      <c r="AS1171" s="3" t="s">
        <v>3442</v>
      </c>
      <c r="AT1171" s="3" t="s">
        <v>14477</v>
      </c>
      <c r="AU1171" s="3" t="s">
        <v>14478</v>
      </c>
      <c r="AV1171" s="3" t="s">
        <v>3589</v>
      </c>
      <c r="AW1171" s="3" t="s">
        <v>3442</v>
      </c>
      <c r="AX1171" s="3" t="s">
        <v>3442</v>
      </c>
      <c r="AY1171" s="3" t="s">
        <v>3442</v>
      </c>
      <c r="AZ1171" s="3" t="s">
        <v>3454</v>
      </c>
      <c r="BA1171" s="3" t="s">
        <v>3442</v>
      </c>
      <c r="BB1171" s="3" t="s">
        <v>3442</v>
      </c>
      <c r="BC1171" s="3" t="s">
        <v>14479</v>
      </c>
      <c r="BD1171" s="3" t="s">
        <v>14479</v>
      </c>
      <c r="BE1171" s="3" t="s">
        <v>14480</v>
      </c>
      <c r="BF1171" s="3" t="s">
        <v>14481</v>
      </c>
      <c r="BG1171" s="4">
        <v>44408.174270833333</v>
      </c>
      <c r="BH1171" s="3" t="s">
        <v>3459</v>
      </c>
      <c r="BI1171" s="3" t="s">
        <v>3460</v>
      </c>
      <c r="BJ1171" s="3" t="s">
        <v>3461</v>
      </c>
      <c r="BK1171" s="3" t="b">
        <v>0</v>
      </c>
      <c r="BL1171" s="3" t="s">
        <v>3442</v>
      </c>
      <c r="BM1171" s="3" t="s">
        <v>13315</v>
      </c>
      <c r="BP1171" s="3" t="s">
        <v>3463</v>
      </c>
      <c r="BQ1171" s="4">
        <v>44365.574537037035</v>
      </c>
      <c r="BR1171" s="3" t="s">
        <v>3464</v>
      </c>
      <c r="BS1171" s="4">
        <v>44438.060486111113</v>
      </c>
    </row>
    <row r="1172" spans="1:71" x14ac:dyDescent="0.35">
      <c r="A1172" s="3" t="s">
        <v>14482</v>
      </c>
      <c r="B1172" s="3" t="s">
        <v>14483</v>
      </c>
      <c r="C1172" s="3" t="s">
        <v>14484</v>
      </c>
      <c r="D1172" s="3" t="s">
        <v>14485</v>
      </c>
      <c r="E1172" s="3" t="str">
        <f t="shared" si="36"/>
        <v/>
      </c>
      <c r="F1172" s="3" t="str">
        <f t="shared" si="37"/>
        <v/>
      </c>
      <c r="G1172" s="3" t="s">
        <v>13443</v>
      </c>
      <c r="I1172" s="3" t="s">
        <v>13442</v>
      </c>
      <c r="J1172" s="3" t="s">
        <v>3433</v>
      </c>
      <c r="K1172" s="3" t="s">
        <v>2673</v>
      </c>
      <c r="L1172" s="3" t="s">
        <v>14486</v>
      </c>
      <c r="R1172" s="3" t="s">
        <v>14486</v>
      </c>
      <c r="S1172" s="3" t="s">
        <v>14487</v>
      </c>
      <c r="T1172" s="3" t="s">
        <v>3442</v>
      </c>
      <c r="U1172" s="3" t="s">
        <v>14488</v>
      </c>
      <c r="V1172" s="3" t="s">
        <v>3442</v>
      </c>
      <c r="W1172" s="3" t="s">
        <v>3442</v>
      </c>
      <c r="X1172" s="3" t="s">
        <v>3442</v>
      </c>
      <c r="Y1172" s="3" t="s">
        <v>3442</v>
      </c>
      <c r="Z1172" s="3" t="s">
        <v>3442</v>
      </c>
      <c r="AA1172" s="3" t="s">
        <v>3442</v>
      </c>
      <c r="AB1172" s="3" t="s">
        <v>3442</v>
      </c>
      <c r="AE1172" s="3" t="s">
        <v>3470</v>
      </c>
      <c r="AF1172" s="3" t="s">
        <v>3442</v>
      </c>
      <c r="AG1172" s="3" t="s">
        <v>3442</v>
      </c>
      <c r="AH1172" s="3" t="s">
        <v>3442</v>
      </c>
      <c r="AI1172" s="3" t="s">
        <v>3442</v>
      </c>
      <c r="AJ1172" s="3" t="s">
        <v>3442</v>
      </c>
      <c r="AK1172" s="3" t="s">
        <v>3442</v>
      </c>
      <c r="AL1172" s="3" t="b">
        <v>0</v>
      </c>
      <c r="AM1172" s="3" t="b">
        <v>0</v>
      </c>
      <c r="AN1172" s="3" t="b">
        <v>0</v>
      </c>
      <c r="AO1172" s="3">
        <v>0</v>
      </c>
      <c r="AP1172" s="3">
        <v>0</v>
      </c>
      <c r="AQ1172" s="3">
        <v>0</v>
      </c>
      <c r="AR1172" s="3" t="s">
        <v>3442</v>
      </c>
      <c r="AS1172" s="3" t="s">
        <v>3442</v>
      </c>
      <c r="AT1172" s="3" t="s">
        <v>10180</v>
      </c>
      <c r="AU1172" s="3" t="s">
        <v>10181</v>
      </c>
      <c r="AV1172" s="3" t="s">
        <v>3451</v>
      </c>
      <c r="AW1172" s="3" t="s">
        <v>6204</v>
      </c>
      <c r="AX1172" s="3" t="s">
        <v>8065</v>
      </c>
      <c r="AY1172" s="3" t="s">
        <v>3442</v>
      </c>
      <c r="AZ1172" s="3" t="s">
        <v>3533</v>
      </c>
      <c r="BA1172" s="3" t="s">
        <v>3442</v>
      </c>
      <c r="BB1172" s="3" t="s">
        <v>3442</v>
      </c>
      <c r="BC1172" s="3" t="s">
        <v>14489</v>
      </c>
      <c r="BD1172" s="3" t="s">
        <v>14489</v>
      </c>
      <c r="BE1172" s="3" t="s">
        <v>14490</v>
      </c>
      <c r="BF1172" s="3" t="s">
        <v>14491</v>
      </c>
      <c r="BG1172" s="4">
        <v>43503.099074074074</v>
      </c>
      <c r="BH1172" s="3" t="s">
        <v>3459</v>
      </c>
      <c r="BI1172" s="3" t="s">
        <v>3460</v>
      </c>
      <c r="BJ1172" s="3" t="s">
        <v>3461</v>
      </c>
      <c r="BK1172" s="3" t="b">
        <v>0</v>
      </c>
      <c r="BL1172" s="3" t="s">
        <v>3442</v>
      </c>
      <c r="BM1172" s="3" t="s">
        <v>13315</v>
      </c>
      <c r="BP1172" s="3" t="s">
        <v>7002</v>
      </c>
      <c r="BQ1172" s="4">
        <v>44391.554201388892</v>
      </c>
      <c r="BR1172" s="3" t="s">
        <v>3477</v>
      </c>
      <c r="BS1172" s="4">
        <v>44515.603009259263</v>
      </c>
    </row>
    <row r="1173" spans="1:71" x14ac:dyDescent="0.35">
      <c r="A1173" s="3" t="s">
        <v>14492</v>
      </c>
      <c r="B1173" s="3" t="s">
        <v>14493</v>
      </c>
      <c r="C1173" s="3" t="s">
        <v>14494</v>
      </c>
      <c r="D1173" s="3" t="s">
        <v>14495</v>
      </c>
      <c r="E1173" s="3" t="str">
        <f t="shared" si="36"/>
        <v/>
      </c>
      <c r="F1173" s="3" t="str">
        <f t="shared" si="37"/>
        <v/>
      </c>
      <c r="G1173" s="3" t="s">
        <v>13443</v>
      </c>
      <c r="I1173" s="3" t="s">
        <v>13442</v>
      </c>
      <c r="J1173" s="3" t="s">
        <v>3433</v>
      </c>
      <c r="K1173" s="3" t="s">
        <v>2623</v>
      </c>
      <c r="L1173" s="3" t="s">
        <v>14496</v>
      </c>
      <c r="R1173" s="3" t="s">
        <v>14496</v>
      </c>
      <c r="S1173" s="3" t="s">
        <v>14497</v>
      </c>
      <c r="T1173" s="3" t="s">
        <v>3442</v>
      </c>
      <c r="U1173" s="3" t="s">
        <v>3442</v>
      </c>
      <c r="V1173" s="3" t="s">
        <v>3442</v>
      </c>
      <c r="W1173" s="3" t="s">
        <v>3442</v>
      </c>
      <c r="X1173" s="3" t="s">
        <v>3442</v>
      </c>
      <c r="Y1173" s="3" t="s">
        <v>3442</v>
      </c>
      <c r="Z1173" s="3" t="s">
        <v>3442</v>
      </c>
      <c r="AA1173" s="3" t="s">
        <v>3442</v>
      </c>
      <c r="AB1173" s="3" t="s">
        <v>3442</v>
      </c>
      <c r="AE1173" s="3" t="s">
        <v>3470</v>
      </c>
      <c r="AF1173" s="3" t="s">
        <v>3442</v>
      </c>
      <c r="AG1173" s="3" t="s">
        <v>3442</v>
      </c>
      <c r="AH1173" s="3" t="s">
        <v>3442</v>
      </c>
      <c r="AI1173" s="3" t="s">
        <v>3442</v>
      </c>
      <c r="AJ1173" s="3" t="s">
        <v>3442</v>
      </c>
      <c r="AK1173" s="3" t="s">
        <v>3442</v>
      </c>
      <c r="AL1173" s="3" t="b">
        <v>0</v>
      </c>
      <c r="AM1173" s="3" t="b">
        <v>0</v>
      </c>
      <c r="AN1173" s="3" t="b">
        <v>0</v>
      </c>
      <c r="AO1173" s="3">
        <v>0</v>
      </c>
      <c r="AP1173" s="3">
        <v>0</v>
      </c>
      <c r="AQ1173" s="3">
        <v>0</v>
      </c>
      <c r="AR1173" s="3" t="s">
        <v>3442</v>
      </c>
      <c r="AS1173" s="3" t="s">
        <v>3442</v>
      </c>
      <c r="AT1173" s="3" t="s">
        <v>13481</v>
      </c>
      <c r="AU1173" s="3" t="s">
        <v>13482</v>
      </c>
      <c r="AV1173" s="3" t="s">
        <v>3451</v>
      </c>
      <c r="AW1173" s="3" t="s">
        <v>3442</v>
      </c>
      <c r="AX1173" s="3" t="s">
        <v>3442</v>
      </c>
      <c r="AY1173" s="3" t="s">
        <v>3442</v>
      </c>
      <c r="AZ1173" s="3" t="s">
        <v>3454</v>
      </c>
      <c r="BA1173" s="3" t="s">
        <v>3442</v>
      </c>
      <c r="BB1173" s="3" t="s">
        <v>3442</v>
      </c>
      <c r="BC1173" s="3" t="s">
        <v>14498</v>
      </c>
      <c r="BD1173" s="3" t="s">
        <v>14498</v>
      </c>
      <c r="BE1173" s="3" t="s">
        <v>14499</v>
      </c>
      <c r="BF1173" s="3" t="s">
        <v>14500</v>
      </c>
      <c r="BG1173" s="4">
        <v>43513.099386574075</v>
      </c>
      <c r="BH1173" s="3" t="s">
        <v>3459</v>
      </c>
      <c r="BI1173" s="3" t="s">
        <v>3460</v>
      </c>
      <c r="BJ1173" s="3" t="s">
        <v>3461</v>
      </c>
      <c r="BK1173" s="3" t="b">
        <v>0</v>
      </c>
      <c r="BL1173" s="3" t="s">
        <v>3442</v>
      </c>
      <c r="BM1173" s="3" t="s">
        <v>13315</v>
      </c>
      <c r="BP1173" s="3" t="s">
        <v>3945</v>
      </c>
      <c r="BQ1173" s="4">
        <v>44407.086041666669</v>
      </c>
      <c r="BR1173" s="3" t="s">
        <v>3945</v>
      </c>
      <c r="BS1173" s="4">
        <v>44629.087372685186</v>
      </c>
    </row>
    <row r="1174" spans="1:71" x14ac:dyDescent="0.35">
      <c r="A1174" s="3" t="s">
        <v>14501</v>
      </c>
      <c r="B1174" s="3" t="s">
        <v>14502</v>
      </c>
      <c r="C1174" s="3" t="s">
        <v>14503</v>
      </c>
      <c r="D1174" s="3" t="s">
        <v>14504</v>
      </c>
      <c r="E1174" s="3" t="str">
        <f t="shared" si="36"/>
        <v/>
      </c>
      <c r="F1174" s="3" t="str">
        <f t="shared" si="37"/>
        <v/>
      </c>
      <c r="G1174" s="3" t="s">
        <v>13443</v>
      </c>
      <c r="I1174" s="3" t="s">
        <v>13442</v>
      </c>
      <c r="J1174" s="3" t="s">
        <v>3433</v>
      </c>
      <c r="K1174" s="3" t="s">
        <v>2673</v>
      </c>
      <c r="L1174" s="3" t="s">
        <v>14505</v>
      </c>
      <c r="R1174" s="3" t="s">
        <v>14505</v>
      </c>
      <c r="S1174" s="3" t="s">
        <v>14506</v>
      </c>
      <c r="T1174" s="3" t="s">
        <v>3442</v>
      </c>
      <c r="U1174" s="3" t="s">
        <v>3442</v>
      </c>
      <c r="V1174" s="3" t="s">
        <v>3442</v>
      </c>
      <c r="W1174" s="3" t="s">
        <v>3442</v>
      </c>
      <c r="X1174" s="3" t="s">
        <v>3442</v>
      </c>
      <c r="Y1174" s="3" t="s">
        <v>3442</v>
      </c>
      <c r="Z1174" s="3" t="s">
        <v>3442</v>
      </c>
      <c r="AA1174" s="3" t="s">
        <v>3442</v>
      </c>
      <c r="AB1174" s="3" t="s">
        <v>3442</v>
      </c>
      <c r="AE1174" s="3" t="s">
        <v>3470</v>
      </c>
      <c r="AF1174" s="3" t="s">
        <v>3442</v>
      </c>
      <c r="AG1174" s="3" t="s">
        <v>3442</v>
      </c>
      <c r="AH1174" s="3" t="s">
        <v>3442</v>
      </c>
      <c r="AI1174" s="3" t="s">
        <v>3442</v>
      </c>
      <c r="AJ1174" s="3" t="s">
        <v>3442</v>
      </c>
      <c r="AK1174" s="3" t="s">
        <v>3442</v>
      </c>
      <c r="AL1174" s="3" t="b">
        <v>0</v>
      </c>
      <c r="AM1174" s="3" t="b">
        <v>0</v>
      </c>
      <c r="AN1174" s="3" t="b">
        <v>0</v>
      </c>
      <c r="AO1174" s="3">
        <v>0</v>
      </c>
      <c r="AP1174" s="3">
        <v>0</v>
      </c>
      <c r="AQ1174" s="3">
        <v>0</v>
      </c>
      <c r="AR1174" s="3" t="s">
        <v>3442</v>
      </c>
      <c r="AS1174" s="3" t="s">
        <v>3442</v>
      </c>
      <c r="AT1174" s="3" t="s">
        <v>10180</v>
      </c>
      <c r="AU1174" s="3" t="s">
        <v>10181</v>
      </c>
      <c r="AV1174" s="3" t="s">
        <v>3451</v>
      </c>
      <c r="AW1174" s="3" t="s">
        <v>3442</v>
      </c>
      <c r="AX1174" s="3" t="s">
        <v>3442</v>
      </c>
      <c r="AY1174" s="3" t="s">
        <v>3442</v>
      </c>
      <c r="AZ1174" s="3" t="s">
        <v>3454</v>
      </c>
      <c r="BA1174" s="3" t="s">
        <v>3442</v>
      </c>
      <c r="BB1174" s="3" t="s">
        <v>3442</v>
      </c>
      <c r="BC1174" s="3" t="s">
        <v>14507</v>
      </c>
      <c r="BD1174" s="3" t="s">
        <v>14507</v>
      </c>
      <c r="BE1174" s="3" t="s">
        <v>14508</v>
      </c>
      <c r="BF1174" s="3" t="s">
        <v>14509</v>
      </c>
      <c r="BG1174" s="4">
        <v>43503.099074074074</v>
      </c>
      <c r="BH1174" s="3" t="s">
        <v>3442</v>
      </c>
      <c r="BI1174" s="3" t="s">
        <v>3460</v>
      </c>
      <c r="BJ1174" s="3" t="s">
        <v>3056</v>
      </c>
      <c r="BK1174" s="3" t="b">
        <v>0</v>
      </c>
      <c r="BL1174" s="3" t="s">
        <v>3442</v>
      </c>
      <c r="BM1174" s="3" t="s">
        <v>13315</v>
      </c>
      <c r="BP1174" s="3" t="s">
        <v>3945</v>
      </c>
      <c r="BQ1174" s="4">
        <v>44450.087696759256</v>
      </c>
      <c r="BR1174" s="3" t="s">
        <v>3945</v>
      </c>
      <c r="BS1174" s="4">
        <v>44629.086273148147</v>
      </c>
    </row>
    <row r="1175" spans="1:71" x14ac:dyDescent="0.35">
      <c r="A1175" s="3" t="s">
        <v>14510</v>
      </c>
      <c r="B1175" s="3" t="s">
        <v>14510</v>
      </c>
      <c r="C1175" s="3" t="s">
        <v>14511</v>
      </c>
      <c r="D1175" s="3" t="s">
        <v>14512</v>
      </c>
      <c r="E1175" s="3" t="str">
        <f t="shared" si="36"/>
        <v/>
      </c>
      <c r="F1175" s="3" t="str">
        <f t="shared" si="37"/>
        <v/>
      </c>
      <c r="G1175" s="3" t="s">
        <v>3442</v>
      </c>
      <c r="K1175" s="3" t="s">
        <v>14513</v>
      </c>
      <c r="L1175" s="3" t="s">
        <v>14514</v>
      </c>
      <c r="R1175" s="3" t="s">
        <v>14514</v>
      </c>
      <c r="S1175" s="3" t="s">
        <v>14515</v>
      </c>
      <c r="T1175" s="3" t="s">
        <v>3442</v>
      </c>
      <c r="U1175" s="3" t="s">
        <v>3442</v>
      </c>
      <c r="V1175" s="3" t="s">
        <v>3442</v>
      </c>
      <c r="W1175" s="3" t="s">
        <v>3442</v>
      </c>
      <c r="X1175" s="3" t="s">
        <v>3442</v>
      </c>
      <c r="Y1175" s="3" t="s">
        <v>3442</v>
      </c>
      <c r="Z1175" s="3" t="s">
        <v>3442</v>
      </c>
      <c r="AA1175" s="3" t="s">
        <v>3442</v>
      </c>
      <c r="AB1175" s="3" t="s">
        <v>3442</v>
      </c>
      <c r="AE1175" s="3" t="s">
        <v>3470</v>
      </c>
      <c r="AF1175" s="3" t="s">
        <v>3442</v>
      </c>
      <c r="AG1175" s="3" t="s">
        <v>3442</v>
      </c>
      <c r="AH1175" s="3" t="s">
        <v>3442</v>
      </c>
      <c r="AI1175" s="3" t="s">
        <v>3442</v>
      </c>
      <c r="AJ1175" s="3" t="s">
        <v>3442</v>
      </c>
      <c r="AK1175" s="3" t="s">
        <v>3442</v>
      </c>
      <c r="AL1175" s="3" t="b">
        <v>0</v>
      </c>
      <c r="AM1175" s="3" t="b">
        <v>0</v>
      </c>
      <c r="AN1175" s="3" t="b">
        <v>0</v>
      </c>
      <c r="AO1175" s="3">
        <v>0</v>
      </c>
      <c r="AP1175" s="3">
        <v>0</v>
      </c>
      <c r="AQ1175" s="3">
        <v>0</v>
      </c>
      <c r="AR1175" s="3" t="s">
        <v>3442</v>
      </c>
      <c r="AS1175" s="3" t="s">
        <v>3442</v>
      </c>
      <c r="AT1175" s="3" t="s">
        <v>14516</v>
      </c>
      <c r="AU1175" s="3" t="s">
        <v>14517</v>
      </c>
      <c r="AV1175" s="3" t="s">
        <v>3451</v>
      </c>
      <c r="AW1175" s="3" t="s">
        <v>3442</v>
      </c>
      <c r="AX1175" s="3" t="s">
        <v>14518</v>
      </c>
      <c r="AY1175" s="3" t="s">
        <v>3442</v>
      </c>
      <c r="AZ1175" s="3" t="s">
        <v>3533</v>
      </c>
      <c r="BA1175" s="3" t="s">
        <v>3442</v>
      </c>
      <c r="BB1175" s="3" t="s">
        <v>3442</v>
      </c>
      <c r="BC1175" s="3" t="s">
        <v>14519</v>
      </c>
      <c r="BD1175" s="3" t="s">
        <v>14519</v>
      </c>
      <c r="BE1175" s="3" t="s">
        <v>14520</v>
      </c>
      <c r="BF1175" s="3" t="s">
        <v>14521</v>
      </c>
      <c r="BG1175" s="4">
        <v>44189.160520833335</v>
      </c>
      <c r="BH1175" s="3" t="s">
        <v>3442</v>
      </c>
      <c r="BI1175" s="3" t="s">
        <v>3460</v>
      </c>
      <c r="BJ1175" s="3" t="s">
        <v>3056</v>
      </c>
      <c r="BK1175" s="3" t="b">
        <v>0</v>
      </c>
      <c r="BL1175" s="3" t="s">
        <v>3442</v>
      </c>
      <c r="BM1175" s="3" t="s">
        <v>13315</v>
      </c>
      <c r="BP1175" s="3" t="s">
        <v>3945</v>
      </c>
      <c r="BQ1175" s="4">
        <v>44477.088865740741</v>
      </c>
      <c r="BR1175" s="3" t="s">
        <v>3945</v>
      </c>
      <c r="BS1175" s="4">
        <v>44629.087407407409</v>
      </c>
    </row>
    <row r="1176" spans="1:71" x14ac:dyDescent="0.35">
      <c r="A1176" s="3" t="s">
        <v>14522</v>
      </c>
      <c r="B1176" s="3" t="s">
        <v>14523</v>
      </c>
      <c r="D1176" s="3" t="s">
        <v>14524</v>
      </c>
      <c r="E1176" s="3" t="str">
        <f t="shared" si="36"/>
        <v/>
      </c>
      <c r="F1176" s="3" t="str">
        <f t="shared" si="37"/>
        <v/>
      </c>
      <c r="G1176" s="3" t="s">
        <v>3442</v>
      </c>
      <c r="K1176" s="3" t="s">
        <v>14525</v>
      </c>
      <c r="L1176" s="3" t="s">
        <v>14526</v>
      </c>
      <c r="R1176" s="3" t="s">
        <v>14526</v>
      </c>
      <c r="S1176" s="3" t="s">
        <v>14527</v>
      </c>
      <c r="T1176" s="3" t="s">
        <v>3442</v>
      </c>
      <c r="U1176" s="3" t="s">
        <v>3442</v>
      </c>
      <c r="V1176" s="3" t="s">
        <v>3442</v>
      </c>
      <c r="W1176" s="3" t="s">
        <v>3442</v>
      </c>
      <c r="X1176" s="3" t="s">
        <v>3442</v>
      </c>
      <c r="Y1176" s="3" t="s">
        <v>3442</v>
      </c>
      <c r="Z1176" s="3" t="s">
        <v>3442</v>
      </c>
      <c r="AA1176" s="3" t="s">
        <v>3442</v>
      </c>
      <c r="AB1176" s="3" t="s">
        <v>3442</v>
      </c>
      <c r="AE1176" s="3" t="s">
        <v>3470</v>
      </c>
      <c r="AF1176" s="3" t="s">
        <v>3442</v>
      </c>
      <c r="AG1176" s="3" t="s">
        <v>3442</v>
      </c>
      <c r="AH1176" s="3" t="s">
        <v>3442</v>
      </c>
      <c r="AI1176" s="3" t="s">
        <v>3442</v>
      </c>
      <c r="AJ1176" s="3" t="s">
        <v>3442</v>
      </c>
      <c r="AK1176" s="3" t="s">
        <v>3442</v>
      </c>
      <c r="AL1176" s="3" t="b">
        <v>0</v>
      </c>
      <c r="AM1176" s="3" t="b">
        <v>0</v>
      </c>
      <c r="AN1176" s="3" t="b">
        <v>0</v>
      </c>
      <c r="AO1176" s="3">
        <v>0</v>
      </c>
      <c r="AP1176" s="3">
        <v>0</v>
      </c>
      <c r="AQ1176" s="3">
        <v>0</v>
      </c>
      <c r="AR1176" s="3" t="s">
        <v>3442</v>
      </c>
      <c r="AS1176" s="3" t="s">
        <v>3442</v>
      </c>
      <c r="AT1176" s="3" t="s">
        <v>14528</v>
      </c>
      <c r="AU1176" s="3" t="s">
        <v>14529</v>
      </c>
      <c r="AV1176" s="3" t="s">
        <v>3659</v>
      </c>
      <c r="AW1176" s="3" t="s">
        <v>3442</v>
      </c>
      <c r="AX1176" s="3" t="s">
        <v>3442</v>
      </c>
      <c r="AY1176" s="3" t="s">
        <v>3442</v>
      </c>
      <c r="AZ1176" s="3" t="s">
        <v>3454</v>
      </c>
      <c r="BA1176" s="3" t="s">
        <v>3442</v>
      </c>
      <c r="BB1176" s="3" t="s">
        <v>3442</v>
      </c>
      <c r="BC1176" s="3" t="s">
        <v>14530</v>
      </c>
      <c r="BD1176" s="3" t="s">
        <v>14531</v>
      </c>
      <c r="BE1176" s="3" t="s">
        <v>14532</v>
      </c>
      <c r="BF1176" s="3" t="s">
        <v>14533</v>
      </c>
      <c r="BG1176" s="4">
        <v>44214.183530092596</v>
      </c>
      <c r="BH1176" s="3" t="s">
        <v>3442</v>
      </c>
      <c r="BI1176" s="3" t="s">
        <v>3460</v>
      </c>
      <c r="BJ1176" s="3" t="s">
        <v>3056</v>
      </c>
      <c r="BK1176" s="3" t="b">
        <v>0</v>
      </c>
      <c r="BL1176" s="3" t="s">
        <v>3442</v>
      </c>
      <c r="BM1176" s="3" t="s">
        <v>3442</v>
      </c>
      <c r="BP1176" s="3" t="s">
        <v>3945</v>
      </c>
      <c r="BQ1176" s="4">
        <v>44477.089212962965</v>
      </c>
      <c r="BR1176" s="3" t="s">
        <v>3945</v>
      </c>
      <c r="BS1176" s="4">
        <v>44629.087407407409</v>
      </c>
    </row>
    <row r="1177" spans="1:71" x14ac:dyDescent="0.35">
      <c r="A1177" s="3" t="s">
        <v>14534</v>
      </c>
      <c r="B1177" s="3" t="s">
        <v>89</v>
      </c>
      <c r="D1177" s="3" t="s">
        <v>14535</v>
      </c>
      <c r="E1177" s="3" t="str">
        <f t="shared" si="36"/>
        <v/>
      </c>
      <c r="F1177" s="3" t="str">
        <f t="shared" si="37"/>
        <v/>
      </c>
      <c r="G1177" s="3" t="s">
        <v>13443</v>
      </c>
      <c r="I1177" s="3" t="s">
        <v>13442</v>
      </c>
      <c r="J1177" s="3" t="s">
        <v>3433</v>
      </c>
      <c r="K1177" s="3" t="s">
        <v>66</v>
      </c>
      <c r="L1177" s="3" t="s">
        <v>3442</v>
      </c>
      <c r="R1177" s="3" t="s">
        <v>3442</v>
      </c>
      <c r="S1177" s="3" t="s">
        <v>14536</v>
      </c>
      <c r="T1177" s="3" t="s">
        <v>3442</v>
      </c>
      <c r="U1177" s="3" t="s">
        <v>3442</v>
      </c>
      <c r="V1177" s="3" t="s">
        <v>3442</v>
      </c>
      <c r="W1177" s="3" t="s">
        <v>3442</v>
      </c>
      <c r="X1177" s="3" t="s">
        <v>3442</v>
      </c>
      <c r="Y1177" s="3" t="s">
        <v>3442</v>
      </c>
      <c r="Z1177" s="3" t="s">
        <v>3442</v>
      </c>
      <c r="AA1177" s="3" t="s">
        <v>3442</v>
      </c>
      <c r="AB1177" s="3" t="s">
        <v>3442</v>
      </c>
      <c r="AE1177" s="3" t="s">
        <v>3470</v>
      </c>
      <c r="AF1177" s="3" t="s">
        <v>3442</v>
      </c>
      <c r="AG1177" s="3" t="s">
        <v>3442</v>
      </c>
      <c r="AH1177" s="3" t="s">
        <v>3442</v>
      </c>
      <c r="AI1177" s="3" t="s">
        <v>3442</v>
      </c>
      <c r="AJ1177" s="3" t="s">
        <v>3442</v>
      </c>
      <c r="AK1177" s="3" t="s">
        <v>3442</v>
      </c>
      <c r="AL1177" s="3" t="b">
        <v>0</v>
      </c>
      <c r="AM1177" s="3" t="b">
        <v>0</v>
      </c>
      <c r="AN1177" s="3" t="b">
        <v>0</v>
      </c>
      <c r="AO1177" s="3">
        <v>0</v>
      </c>
      <c r="AP1177" s="3">
        <v>0</v>
      </c>
      <c r="AQ1177" s="3">
        <v>0</v>
      </c>
      <c r="AR1177" s="3" t="s">
        <v>3442</v>
      </c>
      <c r="AS1177" s="3" t="s">
        <v>3442</v>
      </c>
      <c r="AT1177" s="3" t="s">
        <v>14537</v>
      </c>
      <c r="AU1177" s="3" t="s">
        <v>14538</v>
      </c>
      <c r="AV1177" s="3" t="s">
        <v>3602</v>
      </c>
      <c r="AW1177" s="3" t="s">
        <v>3442</v>
      </c>
      <c r="AX1177" s="3" t="s">
        <v>3442</v>
      </c>
      <c r="AY1177" s="3" t="s">
        <v>3442</v>
      </c>
      <c r="AZ1177" s="3" t="s">
        <v>3454</v>
      </c>
      <c r="BA1177" s="3" t="s">
        <v>3442</v>
      </c>
      <c r="BB1177" s="3" t="s">
        <v>3442</v>
      </c>
      <c r="BC1177" s="3" t="s">
        <v>14539</v>
      </c>
      <c r="BD1177" s="3" t="s">
        <v>14539</v>
      </c>
      <c r="BE1177" s="3" t="s">
        <v>14540</v>
      </c>
      <c r="BF1177" s="3" t="s">
        <v>67</v>
      </c>
      <c r="BH1177" s="3" t="s">
        <v>3442</v>
      </c>
      <c r="BI1177" s="3" t="s">
        <v>3442</v>
      </c>
      <c r="BJ1177" s="3" t="s">
        <v>3056</v>
      </c>
      <c r="BK1177" s="3" t="b">
        <v>0</v>
      </c>
      <c r="BL1177" s="3" t="s">
        <v>3442</v>
      </c>
      <c r="BM1177" s="3" t="s">
        <v>13315</v>
      </c>
      <c r="BP1177" s="3" t="s">
        <v>3945</v>
      </c>
      <c r="BQ1177" s="4">
        <v>44477.089537037034</v>
      </c>
      <c r="BR1177" s="3" t="s">
        <v>3945</v>
      </c>
      <c r="BS1177" s="4">
        <v>44629.087418981479</v>
      </c>
    </row>
    <row r="1178" spans="1:71" x14ac:dyDescent="0.35">
      <c r="A1178" s="3" t="s">
        <v>14541</v>
      </c>
      <c r="B1178" s="3" t="s">
        <v>14542</v>
      </c>
      <c r="C1178" s="3" t="s">
        <v>14543</v>
      </c>
      <c r="D1178" s="3" t="s">
        <v>14544</v>
      </c>
      <c r="E1178" s="3" t="str">
        <f t="shared" si="36"/>
        <v/>
      </c>
      <c r="F1178" s="3" t="str">
        <f t="shared" si="37"/>
        <v/>
      </c>
      <c r="G1178" s="3" t="s">
        <v>3442</v>
      </c>
      <c r="K1178" s="3" t="s">
        <v>3055</v>
      </c>
      <c r="L1178" s="3" t="s">
        <v>14545</v>
      </c>
      <c r="R1178" s="3" t="s">
        <v>14545</v>
      </c>
      <c r="S1178" s="3" t="s">
        <v>14546</v>
      </c>
      <c r="T1178" s="3" t="s">
        <v>14547</v>
      </c>
      <c r="U1178" s="3" t="s">
        <v>14548</v>
      </c>
      <c r="V1178" s="3" t="s">
        <v>4044</v>
      </c>
      <c r="W1178" s="3" t="s">
        <v>3583</v>
      </c>
      <c r="X1178" s="3" t="s">
        <v>3442</v>
      </c>
      <c r="Y1178" s="3" t="s">
        <v>3442</v>
      </c>
      <c r="Z1178" s="3" t="s">
        <v>14549</v>
      </c>
      <c r="AA1178" s="3" t="s">
        <v>14550</v>
      </c>
      <c r="AB1178" s="3" t="s">
        <v>14551</v>
      </c>
      <c r="AC1178" s="3" t="s">
        <v>3587</v>
      </c>
      <c r="AD1178" s="3" t="s">
        <v>3587</v>
      </c>
      <c r="AE1178" s="3" t="s">
        <v>3588</v>
      </c>
      <c r="AF1178" s="3" t="s">
        <v>3442</v>
      </c>
      <c r="AG1178" s="3" t="s">
        <v>3442</v>
      </c>
      <c r="AH1178" s="3" t="s">
        <v>3442</v>
      </c>
      <c r="AI1178" s="3" t="s">
        <v>3442</v>
      </c>
      <c r="AJ1178" s="3" t="s">
        <v>3448</v>
      </c>
      <c r="AK1178" s="3" t="s">
        <v>3442</v>
      </c>
      <c r="AL1178" s="3" t="b">
        <v>0</v>
      </c>
      <c r="AM1178" s="3" t="b">
        <v>0</v>
      </c>
      <c r="AN1178" s="3" t="b">
        <v>0</v>
      </c>
      <c r="AO1178" s="3">
        <v>0</v>
      </c>
      <c r="AP1178" s="3">
        <v>0</v>
      </c>
      <c r="AQ1178" s="3">
        <v>0</v>
      </c>
      <c r="AR1178" s="3" t="s">
        <v>3442</v>
      </c>
      <c r="AS1178" s="3" t="s">
        <v>3442</v>
      </c>
      <c r="AT1178" s="3" t="s">
        <v>14552</v>
      </c>
      <c r="AU1178" s="3" t="s">
        <v>14553</v>
      </c>
      <c r="AV1178" s="3" t="s">
        <v>10031</v>
      </c>
      <c r="AW1178" s="3" t="s">
        <v>14554</v>
      </c>
      <c r="AX1178" s="3" t="s">
        <v>3442</v>
      </c>
      <c r="AY1178" s="3" t="s">
        <v>14555</v>
      </c>
      <c r="AZ1178" s="3" t="s">
        <v>3454</v>
      </c>
      <c r="BA1178" s="3" t="s">
        <v>3442</v>
      </c>
      <c r="BB1178" s="3" t="s">
        <v>14556</v>
      </c>
      <c r="BC1178" s="3" t="s">
        <v>14557</v>
      </c>
      <c r="BD1178" s="3" t="s">
        <v>14557</v>
      </c>
      <c r="BE1178" s="3" t="s">
        <v>14558</v>
      </c>
      <c r="BF1178" s="3" t="s">
        <v>3057</v>
      </c>
      <c r="BG1178" s="4">
        <v>43522.116111111114</v>
      </c>
      <c r="BH1178" s="3" t="s">
        <v>3459</v>
      </c>
      <c r="BI1178" s="3" t="s">
        <v>3460</v>
      </c>
      <c r="BJ1178" s="3" t="s">
        <v>3461</v>
      </c>
      <c r="BK1178" s="3" t="b">
        <v>0</v>
      </c>
      <c r="BL1178" s="3" t="s">
        <v>3442</v>
      </c>
      <c r="BM1178" s="3" t="s">
        <v>13315</v>
      </c>
      <c r="BP1178" s="3" t="s">
        <v>3945</v>
      </c>
      <c r="BQ1178" s="4">
        <v>44477.089814814812</v>
      </c>
      <c r="BR1178" s="3" t="s">
        <v>3945</v>
      </c>
      <c r="BS1178" s="4">
        <v>44629.087418981479</v>
      </c>
    </row>
    <row r="1179" spans="1:71" x14ac:dyDescent="0.35">
      <c r="A1179" s="3" t="s">
        <v>14559</v>
      </c>
      <c r="B1179" s="3" t="s">
        <v>14560</v>
      </c>
      <c r="C1179" s="3" t="s">
        <v>14560</v>
      </c>
      <c r="D1179" s="3" t="s">
        <v>14561</v>
      </c>
      <c r="E1179" s="3" t="str">
        <f t="shared" si="36"/>
        <v/>
      </c>
      <c r="F1179" s="3" t="str">
        <f t="shared" si="37"/>
        <v/>
      </c>
      <c r="G1179" s="3" t="s">
        <v>3442</v>
      </c>
      <c r="K1179" s="3" t="s">
        <v>14562</v>
      </c>
      <c r="L1179" s="3" t="s">
        <v>14563</v>
      </c>
      <c r="R1179" s="3" t="s">
        <v>14563</v>
      </c>
      <c r="S1179" s="3" t="s">
        <v>14564</v>
      </c>
      <c r="T1179" s="3" t="s">
        <v>3442</v>
      </c>
      <c r="U1179" s="3" t="s">
        <v>3442</v>
      </c>
      <c r="V1179" s="3" t="s">
        <v>3442</v>
      </c>
      <c r="W1179" s="3" t="s">
        <v>3442</v>
      </c>
      <c r="X1179" s="3" t="s">
        <v>3442</v>
      </c>
      <c r="Y1179" s="3" t="s">
        <v>3442</v>
      </c>
      <c r="Z1179" s="3" t="s">
        <v>3442</v>
      </c>
      <c r="AA1179" s="3" t="s">
        <v>3442</v>
      </c>
      <c r="AB1179" s="3" t="s">
        <v>3442</v>
      </c>
      <c r="AE1179" s="3" t="s">
        <v>3470</v>
      </c>
      <c r="AF1179" s="3" t="s">
        <v>3442</v>
      </c>
      <c r="AG1179" s="3" t="s">
        <v>3442</v>
      </c>
      <c r="AH1179" s="3" t="s">
        <v>3442</v>
      </c>
      <c r="AI1179" s="3" t="s">
        <v>3442</v>
      </c>
      <c r="AJ1179" s="3" t="s">
        <v>3442</v>
      </c>
      <c r="AK1179" s="3" t="s">
        <v>3442</v>
      </c>
      <c r="AL1179" s="3" t="b">
        <v>0</v>
      </c>
      <c r="AM1179" s="3" t="b">
        <v>0</v>
      </c>
      <c r="AN1179" s="3" t="b">
        <v>0</v>
      </c>
      <c r="AO1179" s="3">
        <v>0</v>
      </c>
      <c r="AP1179" s="3">
        <v>0</v>
      </c>
      <c r="AQ1179" s="3">
        <v>0</v>
      </c>
      <c r="AR1179" s="3" t="s">
        <v>3442</v>
      </c>
      <c r="AS1179" s="3" t="s">
        <v>3442</v>
      </c>
      <c r="AT1179" s="3" t="s">
        <v>8801</v>
      </c>
      <c r="AU1179" s="3" t="s">
        <v>14565</v>
      </c>
      <c r="AV1179" s="3" t="s">
        <v>4185</v>
      </c>
      <c r="AW1179" s="3" t="s">
        <v>3442</v>
      </c>
      <c r="AX1179" s="3" t="s">
        <v>14566</v>
      </c>
      <c r="AY1179" s="3" t="s">
        <v>3442</v>
      </c>
      <c r="AZ1179" s="3" t="s">
        <v>3533</v>
      </c>
      <c r="BA1179" s="3" t="s">
        <v>3442</v>
      </c>
      <c r="BB1179" s="3" t="s">
        <v>3442</v>
      </c>
      <c r="BC1179" s="3" t="s">
        <v>14567</v>
      </c>
      <c r="BD1179" s="3" t="s">
        <v>14567</v>
      </c>
      <c r="BE1179" s="3" t="s">
        <v>14568</v>
      </c>
      <c r="BF1179" s="3" t="s">
        <v>14569</v>
      </c>
      <c r="BG1179" s="4">
        <v>44187.142754629633</v>
      </c>
      <c r="BH1179" s="3" t="s">
        <v>3442</v>
      </c>
      <c r="BI1179" s="3" t="s">
        <v>3460</v>
      </c>
      <c r="BJ1179" s="3" t="s">
        <v>3056</v>
      </c>
      <c r="BK1179" s="3" t="b">
        <v>0</v>
      </c>
      <c r="BL1179" s="3" t="s">
        <v>3442</v>
      </c>
      <c r="BM1179" s="3" t="s">
        <v>13315</v>
      </c>
      <c r="BP1179" s="3" t="s">
        <v>3945</v>
      </c>
      <c r="BQ1179" s="4">
        <v>44477.089988425927</v>
      </c>
      <c r="BR1179" s="3" t="s">
        <v>3945</v>
      </c>
      <c r="BS1179" s="4">
        <v>44629.087430555555</v>
      </c>
    </row>
    <row r="1180" spans="1:71" x14ac:dyDescent="0.35">
      <c r="A1180" s="3" t="s">
        <v>3061</v>
      </c>
      <c r="B1180" s="3" t="s">
        <v>14570</v>
      </c>
      <c r="C1180" s="3" t="s">
        <v>14571</v>
      </c>
      <c r="D1180" s="3" t="s">
        <v>14572</v>
      </c>
      <c r="E1180" s="3" t="str">
        <f t="shared" si="36"/>
        <v/>
      </c>
      <c r="F1180" s="3" t="str">
        <f t="shared" si="37"/>
        <v/>
      </c>
      <c r="G1180" s="3" t="s">
        <v>3442</v>
      </c>
      <c r="K1180" s="3" t="s">
        <v>3062</v>
      </c>
      <c r="L1180" s="3" t="s">
        <v>14573</v>
      </c>
      <c r="R1180" s="3" t="s">
        <v>14573</v>
      </c>
      <c r="S1180" s="3" t="s">
        <v>14574</v>
      </c>
      <c r="T1180" s="3" t="s">
        <v>6068</v>
      </c>
      <c r="U1180" s="3" t="s">
        <v>14575</v>
      </c>
      <c r="V1180" s="3" t="s">
        <v>3442</v>
      </c>
      <c r="W1180" s="3" t="s">
        <v>9835</v>
      </c>
      <c r="X1180" s="3" t="s">
        <v>9836</v>
      </c>
      <c r="Y1180" s="3" t="s">
        <v>14576</v>
      </c>
      <c r="Z1180" s="3" t="s">
        <v>3655</v>
      </c>
      <c r="AA1180" s="3" t="s">
        <v>14577</v>
      </c>
      <c r="AB1180" s="3" t="s">
        <v>14578</v>
      </c>
      <c r="AC1180" s="3" t="s">
        <v>14579</v>
      </c>
      <c r="AD1180" s="3" t="s">
        <v>14579</v>
      </c>
      <c r="AE1180" s="3" t="s">
        <v>3447</v>
      </c>
      <c r="AF1180" s="3" t="s">
        <v>3442</v>
      </c>
      <c r="AG1180" s="3" t="s">
        <v>3442</v>
      </c>
      <c r="AH1180" s="3" t="s">
        <v>3442</v>
      </c>
      <c r="AI1180" s="3" t="s">
        <v>3442</v>
      </c>
      <c r="AJ1180" s="3" t="s">
        <v>3589</v>
      </c>
      <c r="AK1180" s="3" t="s">
        <v>3442</v>
      </c>
      <c r="AL1180" s="3" t="b">
        <v>0</v>
      </c>
      <c r="AM1180" s="3" t="b">
        <v>0</v>
      </c>
      <c r="AN1180" s="3" t="b">
        <v>0</v>
      </c>
      <c r="AO1180" s="3">
        <v>0</v>
      </c>
      <c r="AP1180" s="3">
        <v>0</v>
      </c>
      <c r="AQ1180" s="3">
        <v>0</v>
      </c>
      <c r="AR1180" s="3" t="s">
        <v>3442</v>
      </c>
      <c r="AS1180" s="3" t="s">
        <v>3442</v>
      </c>
      <c r="AT1180" s="3" t="s">
        <v>14580</v>
      </c>
      <c r="AU1180" s="3" t="s">
        <v>14581</v>
      </c>
      <c r="AV1180" s="3" t="s">
        <v>10031</v>
      </c>
      <c r="AW1180" s="3" t="s">
        <v>14582</v>
      </c>
      <c r="AX1180" s="3" t="s">
        <v>14583</v>
      </c>
      <c r="AY1180" s="3" t="s">
        <v>4680</v>
      </c>
      <c r="AZ1180" s="3" t="s">
        <v>10077</v>
      </c>
      <c r="BA1180" s="3" t="s">
        <v>3442</v>
      </c>
      <c r="BB1180" s="3" t="s">
        <v>14584</v>
      </c>
      <c r="BC1180" s="3" t="s">
        <v>3064</v>
      </c>
      <c r="BD1180" s="3" t="s">
        <v>3064</v>
      </c>
      <c r="BE1180" s="3" t="s">
        <v>14585</v>
      </c>
      <c r="BF1180" s="3" t="s">
        <v>3063</v>
      </c>
      <c r="BG1180" s="4">
        <v>43503.099074074074</v>
      </c>
      <c r="BH1180" s="3" t="s">
        <v>3459</v>
      </c>
      <c r="BI1180" s="3" t="s">
        <v>3460</v>
      </c>
      <c r="BJ1180" s="3" t="s">
        <v>3461</v>
      </c>
      <c r="BK1180" s="3" t="b">
        <v>0</v>
      </c>
      <c r="BL1180" s="3" t="s">
        <v>3442</v>
      </c>
      <c r="BM1180" s="3" t="s">
        <v>13315</v>
      </c>
      <c r="BP1180" s="3" t="s">
        <v>7002</v>
      </c>
      <c r="BQ1180" s="4">
        <v>44477.407847222225</v>
      </c>
      <c r="BR1180" s="3" t="s">
        <v>3463</v>
      </c>
      <c r="BS1180" s="4">
        <v>44540.538680555554</v>
      </c>
    </row>
    <row r="1181" spans="1:71" x14ac:dyDescent="0.35">
      <c r="A1181" s="3" t="s">
        <v>14586</v>
      </c>
      <c r="B1181" s="3" t="s">
        <v>14587</v>
      </c>
      <c r="D1181" s="3" t="s">
        <v>14588</v>
      </c>
      <c r="E1181" s="3" t="str">
        <f t="shared" si="36"/>
        <v/>
      </c>
      <c r="F1181" s="3" t="str">
        <f t="shared" si="37"/>
        <v/>
      </c>
      <c r="G1181" s="3" t="s">
        <v>13927</v>
      </c>
      <c r="I1181" s="3" t="s">
        <v>13926</v>
      </c>
      <c r="J1181" s="3" t="s">
        <v>4582</v>
      </c>
      <c r="K1181" s="3" t="s">
        <v>14589</v>
      </c>
      <c r="L1181" s="3" t="s">
        <v>3442</v>
      </c>
      <c r="R1181" s="3" t="s">
        <v>3442</v>
      </c>
      <c r="S1181" s="3" t="s">
        <v>14590</v>
      </c>
      <c r="T1181" s="3" t="s">
        <v>3442</v>
      </c>
      <c r="U1181" s="3" t="s">
        <v>3442</v>
      </c>
      <c r="V1181" s="3" t="s">
        <v>3442</v>
      </c>
      <c r="W1181" s="3" t="s">
        <v>3442</v>
      </c>
      <c r="X1181" s="3" t="s">
        <v>3442</v>
      </c>
      <c r="Y1181" s="3" t="s">
        <v>3442</v>
      </c>
      <c r="Z1181" s="3" t="s">
        <v>3442</v>
      </c>
      <c r="AA1181" s="3" t="s">
        <v>3442</v>
      </c>
      <c r="AB1181" s="3" t="s">
        <v>3442</v>
      </c>
      <c r="AE1181" s="3" t="s">
        <v>3470</v>
      </c>
      <c r="AF1181" s="3" t="s">
        <v>3442</v>
      </c>
      <c r="AG1181" s="3" t="s">
        <v>3442</v>
      </c>
      <c r="AH1181" s="3" t="s">
        <v>3442</v>
      </c>
      <c r="AI1181" s="3" t="s">
        <v>3442</v>
      </c>
      <c r="AJ1181" s="3" t="s">
        <v>3442</v>
      </c>
      <c r="AK1181" s="3" t="s">
        <v>3442</v>
      </c>
      <c r="AL1181" s="3" t="b">
        <v>0</v>
      </c>
      <c r="AM1181" s="3" t="b">
        <v>0</v>
      </c>
      <c r="AN1181" s="3" t="b">
        <v>0</v>
      </c>
      <c r="AO1181" s="3">
        <v>0</v>
      </c>
      <c r="AP1181" s="3">
        <v>0</v>
      </c>
      <c r="AQ1181" s="3">
        <v>0</v>
      </c>
      <c r="AR1181" s="3" t="s">
        <v>3442</v>
      </c>
      <c r="AS1181" s="3" t="s">
        <v>3442</v>
      </c>
      <c r="AT1181" s="3" t="s">
        <v>14591</v>
      </c>
      <c r="AU1181" s="3" t="s">
        <v>14592</v>
      </c>
      <c r="AV1181" s="3" t="s">
        <v>4639</v>
      </c>
      <c r="AW1181" s="3" t="s">
        <v>3442</v>
      </c>
      <c r="AX1181" s="3" t="s">
        <v>3442</v>
      </c>
      <c r="AY1181" s="3" t="s">
        <v>3442</v>
      </c>
      <c r="AZ1181" s="3" t="s">
        <v>3454</v>
      </c>
      <c r="BA1181" s="3" t="s">
        <v>3442</v>
      </c>
      <c r="BB1181" s="3" t="s">
        <v>3442</v>
      </c>
      <c r="BC1181" s="3" t="s">
        <v>14593</v>
      </c>
      <c r="BD1181" s="3" t="s">
        <v>14593</v>
      </c>
      <c r="BE1181" s="3" t="s">
        <v>14594</v>
      </c>
      <c r="BF1181" s="3" t="s">
        <v>14595</v>
      </c>
      <c r="BH1181" s="3" t="s">
        <v>3442</v>
      </c>
      <c r="BI1181" s="3" t="s">
        <v>3442</v>
      </c>
      <c r="BJ1181" s="3" t="s">
        <v>3056</v>
      </c>
      <c r="BK1181" s="3" t="b">
        <v>0</v>
      </c>
      <c r="BL1181" s="3" t="s">
        <v>3442</v>
      </c>
      <c r="BM1181" s="3" t="s">
        <v>13315</v>
      </c>
      <c r="BP1181" s="3" t="s">
        <v>3945</v>
      </c>
      <c r="BQ1181" s="4">
        <v>44518.087546296294</v>
      </c>
      <c r="BR1181" s="3" t="s">
        <v>3945</v>
      </c>
      <c r="BS1181" s="4">
        <v>44629.087442129632</v>
      </c>
    </row>
    <row r="1182" spans="1:71" x14ac:dyDescent="0.35">
      <c r="A1182" s="3" t="s">
        <v>14596</v>
      </c>
      <c r="B1182" s="3" t="s">
        <v>14597</v>
      </c>
      <c r="D1182" s="3" t="s">
        <v>14598</v>
      </c>
      <c r="E1182" s="3" t="str">
        <f t="shared" si="36"/>
        <v/>
      </c>
      <c r="F1182" s="3" t="str">
        <f t="shared" si="37"/>
        <v/>
      </c>
      <c r="G1182" s="3" t="s">
        <v>14473</v>
      </c>
      <c r="I1182" s="3" t="s">
        <v>14473</v>
      </c>
      <c r="K1182" s="3" t="s">
        <v>133</v>
      </c>
      <c r="L1182" s="3" t="s">
        <v>14599</v>
      </c>
      <c r="R1182" s="3" t="s">
        <v>14599</v>
      </c>
      <c r="S1182" s="3" t="s">
        <v>14600</v>
      </c>
      <c r="T1182" s="3" t="s">
        <v>3442</v>
      </c>
      <c r="U1182" s="3" t="s">
        <v>3442</v>
      </c>
      <c r="V1182" s="3" t="s">
        <v>3442</v>
      </c>
      <c r="W1182" s="3" t="s">
        <v>3442</v>
      </c>
      <c r="X1182" s="3" t="s">
        <v>3442</v>
      </c>
      <c r="Y1182" s="3" t="s">
        <v>3442</v>
      </c>
      <c r="Z1182" s="3" t="s">
        <v>3442</v>
      </c>
      <c r="AA1182" s="3" t="s">
        <v>3442</v>
      </c>
      <c r="AB1182" s="3" t="s">
        <v>3442</v>
      </c>
      <c r="AE1182" s="3" t="s">
        <v>3470</v>
      </c>
      <c r="AF1182" s="3" t="s">
        <v>3442</v>
      </c>
      <c r="AG1182" s="3" t="s">
        <v>3442</v>
      </c>
      <c r="AH1182" s="3" t="s">
        <v>3442</v>
      </c>
      <c r="AI1182" s="3" t="s">
        <v>3442</v>
      </c>
      <c r="AJ1182" s="3" t="s">
        <v>3442</v>
      </c>
      <c r="AK1182" s="3" t="s">
        <v>3442</v>
      </c>
      <c r="AL1182" s="3" t="b">
        <v>0</v>
      </c>
      <c r="AM1182" s="3" t="b">
        <v>0</v>
      </c>
      <c r="AN1182" s="3" t="b">
        <v>0</v>
      </c>
      <c r="AO1182" s="3">
        <v>0</v>
      </c>
      <c r="AP1182" s="3">
        <v>0</v>
      </c>
      <c r="AQ1182" s="3">
        <v>0</v>
      </c>
      <c r="AR1182" s="3" t="s">
        <v>3442</v>
      </c>
      <c r="AS1182" s="3" t="s">
        <v>3442</v>
      </c>
      <c r="AT1182" s="3" t="s">
        <v>14601</v>
      </c>
      <c r="AU1182" s="3" t="s">
        <v>14602</v>
      </c>
      <c r="AV1182" s="3" t="s">
        <v>3473</v>
      </c>
      <c r="AW1182" s="3" t="s">
        <v>3442</v>
      </c>
      <c r="AX1182" s="3" t="s">
        <v>3442</v>
      </c>
      <c r="AY1182" s="3" t="s">
        <v>3442</v>
      </c>
      <c r="AZ1182" s="3" t="s">
        <v>3454</v>
      </c>
      <c r="BA1182" s="3" t="s">
        <v>3442</v>
      </c>
      <c r="BB1182" s="3" t="s">
        <v>3442</v>
      </c>
      <c r="BC1182" s="3" t="s">
        <v>14603</v>
      </c>
      <c r="BD1182" s="3" t="s">
        <v>14603</v>
      </c>
      <c r="BE1182" s="3" t="s">
        <v>14604</v>
      </c>
      <c r="BF1182" s="3" t="s">
        <v>139</v>
      </c>
      <c r="BG1182" s="4">
        <v>44213.164270833331</v>
      </c>
      <c r="BH1182" s="3" t="s">
        <v>3442</v>
      </c>
      <c r="BI1182" s="3" t="s">
        <v>3460</v>
      </c>
      <c r="BJ1182" s="3" t="s">
        <v>3056</v>
      </c>
      <c r="BK1182" s="3" t="b">
        <v>0</v>
      </c>
      <c r="BL1182" s="3" t="s">
        <v>3442</v>
      </c>
      <c r="BM1182" s="3" t="s">
        <v>3442</v>
      </c>
      <c r="BP1182" s="3" t="s">
        <v>3945</v>
      </c>
      <c r="BQ1182" s="4">
        <v>44518.088194444441</v>
      </c>
      <c r="BR1182" s="3" t="s">
        <v>3945</v>
      </c>
      <c r="BS1182" s="4">
        <v>44629.087442129632</v>
      </c>
    </row>
    <row r="1183" spans="1:71" x14ac:dyDescent="0.35">
      <c r="A1183" s="3" t="s">
        <v>14605</v>
      </c>
      <c r="B1183" s="3" t="s">
        <v>14606</v>
      </c>
      <c r="C1183" s="3" t="s">
        <v>14607</v>
      </c>
      <c r="D1183" s="3" t="s">
        <v>14608</v>
      </c>
      <c r="E1183" s="3" t="str">
        <f t="shared" si="36"/>
        <v/>
      </c>
      <c r="F1183" s="3" t="str">
        <f t="shared" si="37"/>
        <v/>
      </c>
      <c r="G1183" s="3" t="s">
        <v>3442</v>
      </c>
      <c r="K1183" s="3" t="s">
        <v>141</v>
      </c>
      <c r="L1183" s="3" t="s">
        <v>14609</v>
      </c>
      <c r="R1183" s="3" t="s">
        <v>14609</v>
      </c>
      <c r="S1183" s="3" t="s">
        <v>14610</v>
      </c>
      <c r="T1183" s="3" t="s">
        <v>3442</v>
      </c>
      <c r="U1183" s="3" t="s">
        <v>3442</v>
      </c>
      <c r="V1183" s="3" t="s">
        <v>3442</v>
      </c>
      <c r="W1183" s="3" t="s">
        <v>3442</v>
      </c>
      <c r="X1183" s="3" t="s">
        <v>3442</v>
      </c>
      <c r="Y1183" s="3" t="s">
        <v>3442</v>
      </c>
      <c r="Z1183" s="3" t="s">
        <v>3442</v>
      </c>
      <c r="AA1183" s="3" t="s">
        <v>3442</v>
      </c>
      <c r="AB1183" s="3" t="s">
        <v>3442</v>
      </c>
      <c r="AE1183" s="3" t="s">
        <v>3470</v>
      </c>
      <c r="AF1183" s="3" t="s">
        <v>3442</v>
      </c>
      <c r="AG1183" s="3" t="s">
        <v>3442</v>
      </c>
      <c r="AH1183" s="3" t="s">
        <v>3442</v>
      </c>
      <c r="AI1183" s="3" t="s">
        <v>3442</v>
      </c>
      <c r="AJ1183" s="3" t="s">
        <v>3442</v>
      </c>
      <c r="AK1183" s="3" t="s">
        <v>3442</v>
      </c>
      <c r="AL1183" s="3" t="b">
        <v>0</v>
      </c>
      <c r="AM1183" s="3" t="b">
        <v>0</v>
      </c>
      <c r="AN1183" s="3" t="b">
        <v>0</v>
      </c>
      <c r="AO1183" s="3">
        <v>0</v>
      </c>
      <c r="AP1183" s="3">
        <v>0</v>
      </c>
      <c r="AQ1183" s="3">
        <v>0</v>
      </c>
      <c r="AR1183" s="3" t="s">
        <v>3442</v>
      </c>
      <c r="AS1183" s="3" t="s">
        <v>3442</v>
      </c>
      <c r="AT1183" s="3" t="s">
        <v>14611</v>
      </c>
      <c r="AU1183" s="3" t="s">
        <v>14612</v>
      </c>
      <c r="AV1183" s="3" t="s">
        <v>3451</v>
      </c>
      <c r="AW1183" s="3" t="s">
        <v>3442</v>
      </c>
      <c r="AX1183" s="3" t="s">
        <v>3442</v>
      </c>
      <c r="AY1183" s="3" t="s">
        <v>3442</v>
      </c>
      <c r="AZ1183" s="3" t="s">
        <v>3454</v>
      </c>
      <c r="BA1183" s="3" t="s">
        <v>3442</v>
      </c>
      <c r="BB1183" s="3" t="s">
        <v>3442</v>
      </c>
      <c r="BC1183" s="3" t="s">
        <v>14613</v>
      </c>
      <c r="BD1183" s="3" t="s">
        <v>14613</v>
      </c>
      <c r="BE1183" s="3" t="s">
        <v>14614</v>
      </c>
      <c r="BF1183" s="3" t="s">
        <v>3328</v>
      </c>
      <c r="BG1183" s="4">
        <v>44582.189560185187</v>
      </c>
      <c r="BH1183" s="3" t="s">
        <v>3459</v>
      </c>
      <c r="BI1183" s="3" t="s">
        <v>3460</v>
      </c>
      <c r="BJ1183" s="3" t="s">
        <v>3461</v>
      </c>
      <c r="BK1183" s="3" t="b">
        <v>0</v>
      </c>
      <c r="BL1183" s="3" t="s">
        <v>3442</v>
      </c>
      <c r="BM1183" s="3" t="s">
        <v>13315</v>
      </c>
      <c r="BP1183" s="3" t="s">
        <v>3945</v>
      </c>
      <c r="BQ1183" s="4">
        <v>44518.088414351849</v>
      </c>
      <c r="BR1183" s="3" t="s">
        <v>3945</v>
      </c>
      <c r="BS1183" s="4">
        <v>44629.087453703702</v>
      </c>
    </row>
    <row r="1184" spans="1:71" x14ac:dyDescent="0.35">
      <c r="A1184" s="3" t="s">
        <v>14615</v>
      </c>
      <c r="B1184" s="3" t="s">
        <v>14616</v>
      </c>
      <c r="D1184" s="3" t="s">
        <v>14617</v>
      </c>
      <c r="E1184" s="3" t="str">
        <f t="shared" si="36"/>
        <v/>
      </c>
      <c r="F1184" s="3" t="str">
        <f t="shared" si="37"/>
        <v/>
      </c>
      <c r="G1184" s="3" t="s">
        <v>13443</v>
      </c>
      <c r="I1184" s="3" t="s">
        <v>13442</v>
      </c>
      <c r="J1184" s="3" t="s">
        <v>3433</v>
      </c>
      <c r="K1184" s="3" t="s">
        <v>1531</v>
      </c>
      <c r="L1184" s="3" t="s">
        <v>3442</v>
      </c>
      <c r="R1184" s="3" t="s">
        <v>3442</v>
      </c>
      <c r="S1184" s="3" t="s">
        <v>14618</v>
      </c>
      <c r="T1184" s="3" t="s">
        <v>3442</v>
      </c>
      <c r="U1184" s="3" t="s">
        <v>3442</v>
      </c>
      <c r="V1184" s="3" t="s">
        <v>3442</v>
      </c>
      <c r="W1184" s="3" t="s">
        <v>3442</v>
      </c>
      <c r="X1184" s="3" t="s">
        <v>3442</v>
      </c>
      <c r="Y1184" s="3" t="s">
        <v>3442</v>
      </c>
      <c r="Z1184" s="3" t="s">
        <v>3442</v>
      </c>
      <c r="AA1184" s="3" t="s">
        <v>3442</v>
      </c>
      <c r="AB1184" s="3" t="s">
        <v>3442</v>
      </c>
      <c r="AE1184" s="3" t="s">
        <v>3470</v>
      </c>
      <c r="AF1184" s="3" t="s">
        <v>3442</v>
      </c>
      <c r="AG1184" s="3" t="s">
        <v>3442</v>
      </c>
      <c r="AH1184" s="3" t="s">
        <v>3442</v>
      </c>
      <c r="AI1184" s="3" t="s">
        <v>3442</v>
      </c>
      <c r="AJ1184" s="3" t="s">
        <v>3442</v>
      </c>
      <c r="AK1184" s="3" t="s">
        <v>3442</v>
      </c>
      <c r="AL1184" s="3" t="b">
        <v>0</v>
      </c>
      <c r="AM1184" s="3" t="b">
        <v>0</v>
      </c>
      <c r="AN1184" s="3" t="b">
        <v>0</v>
      </c>
      <c r="AO1184" s="3">
        <v>0</v>
      </c>
      <c r="AP1184" s="3">
        <v>0</v>
      </c>
      <c r="AQ1184" s="3">
        <v>0</v>
      </c>
      <c r="AR1184" s="3" t="s">
        <v>3442</v>
      </c>
      <c r="AS1184" s="3" t="s">
        <v>3442</v>
      </c>
      <c r="AT1184" s="3" t="s">
        <v>7608</v>
      </c>
      <c r="AU1184" s="3" t="s">
        <v>7940</v>
      </c>
      <c r="AV1184" s="3" t="s">
        <v>3451</v>
      </c>
      <c r="AW1184" s="3" t="s">
        <v>3442</v>
      </c>
      <c r="AX1184" s="3" t="s">
        <v>3442</v>
      </c>
      <c r="AY1184" s="3" t="s">
        <v>3442</v>
      </c>
      <c r="AZ1184" s="3" t="s">
        <v>3454</v>
      </c>
      <c r="BA1184" s="3" t="s">
        <v>3442</v>
      </c>
      <c r="BB1184" s="3" t="s">
        <v>3442</v>
      </c>
      <c r="BC1184" s="3" t="s">
        <v>14619</v>
      </c>
      <c r="BD1184" s="3" t="s">
        <v>14619</v>
      </c>
      <c r="BE1184" s="3" t="s">
        <v>14620</v>
      </c>
      <c r="BF1184" s="3" t="s">
        <v>14621</v>
      </c>
      <c r="BH1184" s="3" t="s">
        <v>3442</v>
      </c>
      <c r="BI1184" s="3" t="s">
        <v>3442</v>
      </c>
      <c r="BJ1184" s="3" t="s">
        <v>3056</v>
      </c>
      <c r="BK1184" s="3" t="b">
        <v>0</v>
      </c>
      <c r="BL1184" s="3" t="s">
        <v>3442</v>
      </c>
      <c r="BM1184" s="3" t="s">
        <v>13315</v>
      </c>
      <c r="BP1184" s="3" t="s">
        <v>3945</v>
      </c>
      <c r="BQ1184" s="4">
        <v>44518.08861111111</v>
      </c>
      <c r="BR1184" s="3" t="s">
        <v>3945</v>
      </c>
      <c r="BS1184" s="4">
        <v>44629.087453703702</v>
      </c>
    </row>
    <row r="1185" spans="1:71" x14ac:dyDescent="0.35">
      <c r="A1185" s="3" t="s">
        <v>14622</v>
      </c>
      <c r="B1185" s="3" t="s">
        <v>14623</v>
      </c>
      <c r="C1185" s="3" t="s">
        <v>14624</v>
      </c>
      <c r="D1185" s="3" t="s">
        <v>14625</v>
      </c>
      <c r="E1185" s="3" t="str">
        <f t="shared" si="36"/>
        <v/>
      </c>
      <c r="F1185" s="3" t="str">
        <f t="shared" si="37"/>
        <v/>
      </c>
      <c r="G1185" s="3" t="s">
        <v>3442</v>
      </c>
      <c r="K1185" s="3" t="s">
        <v>8201</v>
      </c>
      <c r="L1185" s="3" t="s">
        <v>14626</v>
      </c>
      <c r="R1185" s="3" t="s">
        <v>14626</v>
      </c>
      <c r="S1185" s="3" t="s">
        <v>14627</v>
      </c>
      <c r="T1185" s="3" t="s">
        <v>3442</v>
      </c>
      <c r="U1185" s="3" t="s">
        <v>3442</v>
      </c>
      <c r="V1185" s="3" t="s">
        <v>3442</v>
      </c>
      <c r="W1185" s="3" t="s">
        <v>3442</v>
      </c>
      <c r="X1185" s="3" t="s">
        <v>3442</v>
      </c>
      <c r="Y1185" s="3" t="s">
        <v>3442</v>
      </c>
      <c r="Z1185" s="3" t="s">
        <v>3442</v>
      </c>
      <c r="AA1185" s="3" t="s">
        <v>3442</v>
      </c>
      <c r="AB1185" s="3" t="s">
        <v>3442</v>
      </c>
      <c r="AE1185" s="3" t="s">
        <v>3470</v>
      </c>
      <c r="AF1185" s="3" t="s">
        <v>3442</v>
      </c>
      <c r="AG1185" s="3" t="s">
        <v>3442</v>
      </c>
      <c r="AH1185" s="3" t="s">
        <v>3442</v>
      </c>
      <c r="AI1185" s="3" t="s">
        <v>3442</v>
      </c>
      <c r="AJ1185" s="3" t="s">
        <v>3442</v>
      </c>
      <c r="AK1185" s="3" t="s">
        <v>3442</v>
      </c>
      <c r="AL1185" s="3" t="b">
        <v>0</v>
      </c>
      <c r="AM1185" s="3" t="b">
        <v>0</v>
      </c>
      <c r="AN1185" s="3" t="b">
        <v>0</v>
      </c>
      <c r="AO1185" s="3">
        <v>0</v>
      </c>
      <c r="AP1185" s="3">
        <v>0</v>
      </c>
      <c r="AQ1185" s="3">
        <v>0</v>
      </c>
      <c r="AR1185" s="3" t="s">
        <v>3442</v>
      </c>
      <c r="AS1185" s="3" t="s">
        <v>3442</v>
      </c>
      <c r="AT1185" s="3" t="s">
        <v>8204</v>
      </c>
      <c r="AU1185" s="3" t="s">
        <v>14628</v>
      </c>
      <c r="AV1185" s="3" t="s">
        <v>3451</v>
      </c>
      <c r="AW1185" s="3" t="s">
        <v>3442</v>
      </c>
      <c r="AX1185" s="3" t="s">
        <v>3442</v>
      </c>
      <c r="AY1185" s="3" t="s">
        <v>3442</v>
      </c>
      <c r="AZ1185" s="3" t="s">
        <v>3454</v>
      </c>
      <c r="BA1185" s="3" t="s">
        <v>3442</v>
      </c>
      <c r="BB1185" s="3" t="s">
        <v>3442</v>
      </c>
      <c r="BC1185" s="3" t="s">
        <v>14629</v>
      </c>
      <c r="BD1185" s="3" t="s">
        <v>14629</v>
      </c>
      <c r="BE1185" s="3" t="s">
        <v>14630</v>
      </c>
      <c r="BF1185" s="3" t="s">
        <v>14631</v>
      </c>
      <c r="BG1185" s="4">
        <v>44184.143460648149</v>
      </c>
      <c r="BH1185" s="3" t="s">
        <v>3442</v>
      </c>
      <c r="BI1185" s="3" t="s">
        <v>3460</v>
      </c>
      <c r="BJ1185" s="3" t="s">
        <v>3056</v>
      </c>
      <c r="BK1185" s="3" t="b">
        <v>0</v>
      </c>
      <c r="BL1185" s="3" t="s">
        <v>3442</v>
      </c>
      <c r="BM1185" s="3" t="s">
        <v>13315</v>
      </c>
      <c r="BP1185" s="3" t="s">
        <v>3945</v>
      </c>
      <c r="BQ1185" s="4">
        <v>44518.089363425926</v>
      </c>
      <c r="BR1185" s="3" t="s">
        <v>3945</v>
      </c>
      <c r="BS1185" s="4">
        <v>44629.087465277778</v>
      </c>
    </row>
    <row r="1186" spans="1:71" x14ac:dyDescent="0.35">
      <c r="A1186" s="3" t="s">
        <v>14632</v>
      </c>
      <c r="B1186" s="3" t="s">
        <v>14633</v>
      </c>
      <c r="C1186" s="3" t="s">
        <v>14634</v>
      </c>
      <c r="D1186" s="3" t="s">
        <v>14635</v>
      </c>
      <c r="E1186" s="3" t="str">
        <f t="shared" si="36"/>
        <v/>
      </c>
      <c r="F1186" s="3" t="str">
        <f t="shared" si="37"/>
        <v/>
      </c>
      <c r="G1186" s="3" t="s">
        <v>13443</v>
      </c>
      <c r="I1186" s="3" t="s">
        <v>13442</v>
      </c>
      <c r="J1186" s="3" t="s">
        <v>3433</v>
      </c>
      <c r="K1186" s="3" t="s">
        <v>14636</v>
      </c>
      <c r="L1186" s="3" t="s">
        <v>14637</v>
      </c>
      <c r="R1186" s="3" t="s">
        <v>14637</v>
      </c>
      <c r="S1186" s="3" t="s">
        <v>14638</v>
      </c>
      <c r="T1186" s="3" t="s">
        <v>3442</v>
      </c>
      <c r="U1186" s="3" t="s">
        <v>3442</v>
      </c>
      <c r="V1186" s="3" t="s">
        <v>3442</v>
      </c>
      <c r="W1186" s="3" t="s">
        <v>3442</v>
      </c>
      <c r="X1186" s="3" t="s">
        <v>3442</v>
      </c>
      <c r="Y1186" s="3" t="s">
        <v>3442</v>
      </c>
      <c r="Z1186" s="3" t="s">
        <v>3442</v>
      </c>
      <c r="AA1186" s="3" t="s">
        <v>3442</v>
      </c>
      <c r="AB1186" s="3" t="s">
        <v>3442</v>
      </c>
      <c r="AE1186" s="3" t="s">
        <v>3470</v>
      </c>
      <c r="AF1186" s="3" t="s">
        <v>3442</v>
      </c>
      <c r="AG1186" s="3" t="s">
        <v>3442</v>
      </c>
      <c r="AH1186" s="3" t="s">
        <v>3442</v>
      </c>
      <c r="AI1186" s="3" t="s">
        <v>3442</v>
      </c>
      <c r="AJ1186" s="3" t="s">
        <v>3442</v>
      </c>
      <c r="AK1186" s="3" t="s">
        <v>3442</v>
      </c>
      <c r="AL1186" s="3" t="b">
        <v>0</v>
      </c>
      <c r="AM1186" s="3" t="b">
        <v>0</v>
      </c>
      <c r="AN1186" s="3" t="b">
        <v>0</v>
      </c>
      <c r="AO1186" s="3">
        <v>0</v>
      </c>
      <c r="AP1186" s="3">
        <v>0</v>
      </c>
      <c r="AQ1186" s="3">
        <v>0</v>
      </c>
      <c r="AR1186" s="3" t="s">
        <v>3442</v>
      </c>
      <c r="AS1186" s="3" t="s">
        <v>3442</v>
      </c>
      <c r="AT1186" s="3" t="s">
        <v>14639</v>
      </c>
      <c r="AU1186" s="3" t="s">
        <v>14640</v>
      </c>
      <c r="AV1186" s="3" t="s">
        <v>3518</v>
      </c>
      <c r="AW1186" s="3" t="s">
        <v>3442</v>
      </c>
      <c r="AX1186" s="3" t="s">
        <v>14641</v>
      </c>
      <c r="AY1186" s="3" t="s">
        <v>3442</v>
      </c>
      <c r="AZ1186" s="3" t="s">
        <v>3533</v>
      </c>
      <c r="BA1186" s="3" t="s">
        <v>3442</v>
      </c>
      <c r="BB1186" s="3" t="s">
        <v>3442</v>
      </c>
      <c r="BC1186" s="3" t="s">
        <v>14642</v>
      </c>
      <c r="BD1186" s="3" t="s">
        <v>14642</v>
      </c>
      <c r="BE1186" s="3" t="s">
        <v>14643</v>
      </c>
      <c r="BF1186" s="3" t="s">
        <v>14644</v>
      </c>
      <c r="BG1186" s="4">
        <v>44205.150023148148</v>
      </c>
      <c r="BH1186" s="3" t="s">
        <v>3442</v>
      </c>
      <c r="BI1186" s="3" t="s">
        <v>3460</v>
      </c>
      <c r="BJ1186" s="3" t="s">
        <v>3056</v>
      </c>
      <c r="BK1186" s="3" t="b">
        <v>0</v>
      </c>
      <c r="BL1186" s="3" t="s">
        <v>3442</v>
      </c>
      <c r="BM1186" s="3" t="s">
        <v>3442</v>
      </c>
      <c r="BP1186" s="3" t="s">
        <v>3477</v>
      </c>
      <c r="BQ1186" s="4">
        <v>44522.411898148152</v>
      </c>
      <c r="BR1186" s="3" t="s">
        <v>3945</v>
      </c>
      <c r="BS1186" s="4">
        <v>44629.087500000001</v>
      </c>
    </row>
    <row r="1187" spans="1:71" x14ac:dyDescent="0.35">
      <c r="A1187" s="3" t="s">
        <v>14645</v>
      </c>
      <c r="B1187" s="3" t="s">
        <v>14646</v>
      </c>
      <c r="D1187" s="3" t="s">
        <v>14647</v>
      </c>
      <c r="E1187" s="3" t="str">
        <f t="shared" si="36"/>
        <v/>
      </c>
      <c r="F1187" s="3" t="str">
        <f t="shared" si="37"/>
        <v/>
      </c>
      <c r="G1187" s="3" t="s">
        <v>3442</v>
      </c>
      <c r="K1187" s="3" t="s">
        <v>1632</v>
      </c>
      <c r="L1187" s="3" t="s">
        <v>3442</v>
      </c>
      <c r="R1187" s="3" t="s">
        <v>3442</v>
      </c>
      <c r="S1187" s="3" t="s">
        <v>14648</v>
      </c>
      <c r="T1187" s="3" t="s">
        <v>3442</v>
      </c>
      <c r="U1187" s="3" t="s">
        <v>3442</v>
      </c>
      <c r="V1187" s="3" t="s">
        <v>3442</v>
      </c>
      <c r="W1187" s="3" t="s">
        <v>3442</v>
      </c>
      <c r="X1187" s="3" t="s">
        <v>3442</v>
      </c>
      <c r="Y1187" s="3" t="s">
        <v>3442</v>
      </c>
      <c r="Z1187" s="3" t="s">
        <v>3442</v>
      </c>
      <c r="AA1187" s="3" t="s">
        <v>3442</v>
      </c>
      <c r="AB1187" s="3" t="s">
        <v>3442</v>
      </c>
      <c r="AE1187" s="3" t="s">
        <v>3470</v>
      </c>
      <c r="AF1187" s="3" t="s">
        <v>3442</v>
      </c>
      <c r="AG1187" s="3" t="s">
        <v>3442</v>
      </c>
      <c r="AH1187" s="3" t="s">
        <v>3442</v>
      </c>
      <c r="AI1187" s="3" t="s">
        <v>3442</v>
      </c>
      <c r="AJ1187" s="3" t="s">
        <v>3442</v>
      </c>
      <c r="AK1187" s="3" t="s">
        <v>3442</v>
      </c>
      <c r="AL1187" s="3" t="b">
        <v>0</v>
      </c>
      <c r="AM1187" s="3" t="b">
        <v>0</v>
      </c>
      <c r="AN1187" s="3" t="b">
        <v>0</v>
      </c>
      <c r="AO1187" s="3">
        <v>0</v>
      </c>
      <c r="AP1187" s="3">
        <v>0</v>
      </c>
      <c r="AQ1187" s="3">
        <v>0</v>
      </c>
      <c r="AR1187" s="3" t="s">
        <v>3442</v>
      </c>
      <c r="AS1187" s="3" t="s">
        <v>3442</v>
      </c>
      <c r="AT1187" s="3" t="s">
        <v>14649</v>
      </c>
      <c r="AU1187" s="3" t="s">
        <v>14650</v>
      </c>
      <c r="AV1187" s="3" t="s">
        <v>4185</v>
      </c>
      <c r="AW1187" s="3" t="s">
        <v>3442</v>
      </c>
      <c r="AX1187" s="3" t="s">
        <v>3442</v>
      </c>
      <c r="AY1187" s="3" t="s">
        <v>3442</v>
      </c>
      <c r="AZ1187" s="3" t="s">
        <v>3454</v>
      </c>
      <c r="BA1187" s="3" t="s">
        <v>3442</v>
      </c>
      <c r="BB1187" s="3" t="s">
        <v>3442</v>
      </c>
      <c r="BC1187" s="3" t="s">
        <v>14651</v>
      </c>
      <c r="BD1187" s="3" t="s">
        <v>14651</v>
      </c>
      <c r="BE1187" s="3" t="s">
        <v>14652</v>
      </c>
      <c r="BF1187" s="3" t="s">
        <v>14653</v>
      </c>
      <c r="BH1187" s="3" t="s">
        <v>3442</v>
      </c>
      <c r="BI1187" s="3" t="s">
        <v>3442</v>
      </c>
      <c r="BJ1187" s="3" t="s">
        <v>3056</v>
      </c>
      <c r="BK1187" s="3" t="b">
        <v>0</v>
      </c>
      <c r="BL1187" s="3" t="s">
        <v>3442</v>
      </c>
      <c r="BM1187" s="3" t="s">
        <v>13315</v>
      </c>
      <c r="BP1187" s="3" t="s">
        <v>3477</v>
      </c>
      <c r="BQ1187" s="4">
        <v>44522.426689814813</v>
      </c>
      <c r="BR1187" s="3" t="s">
        <v>7002</v>
      </c>
      <c r="BS1187" s="4">
        <v>44551.622824074075</v>
      </c>
    </row>
    <row r="1188" spans="1:71" x14ac:dyDescent="0.35">
      <c r="A1188" s="3" t="s">
        <v>14654</v>
      </c>
      <c r="B1188" s="3" t="s">
        <v>14655</v>
      </c>
      <c r="C1188" s="3" t="s">
        <v>14656</v>
      </c>
      <c r="D1188" s="3" t="s">
        <v>14657</v>
      </c>
      <c r="E1188" s="3" t="str">
        <f t="shared" si="36"/>
        <v/>
      </c>
      <c r="F1188" s="3" t="str">
        <f t="shared" si="37"/>
        <v/>
      </c>
      <c r="G1188" s="3" t="s">
        <v>3442</v>
      </c>
      <c r="K1188" s="3" t="s">
        <v>14658</v>
      </c>
      <c r="L1188" s="3" t="s">
        <v>14659</v>
      </c>
      <c r="R1188" s="3" t="s">
        <v>14659</v>
      </c>
      <c r="S1188" s="3" t="s">
        <v>14660</v>
      </c>
      <c r="T1188" s="3" t="s">
        <v>3442</v>
      </c>
      <c r="U1188" s="3" t="s">
        <v>3442</v>
      </c>
      <c r="V1188" s="3" t="s">
        <v>3442</v>
      </c>
      <c r="W1188" s="3" t="s">
        <v>3442</v>
      </c>
      <c r="X1188" s="3" t="s">
        <v>3442</v>
      </c>
      <c r="Y1188" s="3" t="s">
        <v>3442</v>
      </c>
      <c r="Z1188" s="3" t="s">
        <v>3442</v>
      </c>
      <c r="AA1188" s="3" t="s">
        <v>3442</v>
      </c>
      <c r="AB1188" s="3" t="s">
        <v>3442</v>
      </c>
      <c r="AC1188" s="3" t="s">
        <v>3484</v>
      </c>
      <c r="AD1188" s="3" t="s">
        <v>3484</v>
      </c>
      <c r="AE1188" s="3" t="s">
        <v>3470</v>
      </c>
      <c r="AF1188" s="3" t="s">
        <v>3442</v>
      </c>
      <c r="AG1188" s="3" t="s">
        <v>3442</v>
      </c>
      <c r="AH1188" s="3" t="s">
        <v>3442</v>
      </c>
      <c r="AI1188" s="3" t="s">
        <v>3442</v>
      </c>
      <c r="AJ1188" s="3" t="s">
        <v>3442</v>
      </c>
      <c r="AK1188" s="3" t="s">
        <v>3442</v>
      </c>
      <c r="AL1188" s="3" t="b">
        <v>0</v>
      </c>
      <c r="AM1188" s="3" t="b">
        <v>0</v>
      </c>
      <c r="AN1188" s="3" t="b">
        <v>0</v>
      </c>
      <c r="AO1188" s="3">
        <v>0</v>
      </c>
      <c r="AP1188" s="3">
        <v>0</v>
      </c>
      <c r="AQ1188" s="3">
        <v>0</v>
      </c>
      <c r="AR1188" s="3" t="s">
        <v>3442</v>
      </c>
      <c r="AS1188" s="3" t="s">
        <v>3442</v>
      </c>
      <c r="AT1188" s="3" t="s">
        <v>14661</v>
      </c>
      <c r="AU1188" s="3" t="s">
        <v>14662</v>
      </c>
      <c r="AV1188" s="3" t="s">
        <v>3473</v>
      </c>
      <c r="AW1188" s="3" t="s">
        <v>3442</v>
      </c>
      <c r="AX1188" s="3" t="s">
        <v>3442</v>
      </c>
      <c r="AY1188" s="3" t="s">
        <v>3442</v>
      </c>
      <c r="AZ1188" s="3" t="s">
        <v>3454</v>
      </c>
      <c r="BA1188" s="3" t="s">
        <v>10384</v>
      </c>
      <c r="BB1188" s="3" t="s">
        <v>3442</v>
      </c>
      <c r="BC1188" s="3" t="s">
        <v>14663</v>
      </c>
      <c r="BD1188" s="3" t="s">
        <v>14663</v>
      </c>
      <c r="BE1188" s="3" t="s">
        <v>14664</v>
      </c>
      <c r="BF1188" s="3" t="s">
        <v>14665</v>
      </c>
      <c r="BG1188" s="4">
        <v>44184.143460648149</v>
      </c>
      <c r="BH1188" s="3" t="s">
        <v>3442</v>
      </c>
      <c r="BI1188" s="3" t="s">
        <v>3460</v>
      </c>
      <c r="BJ1188" s="3" t="s">
        <v>3056</v>
      </c>
      <c r="BK1188" s="3" t="b">
        <v>0</v>
      </c>
      <c r="BL1188" s="3" t="s">
        <v>3442</v>
      </c>
      <c r="BM1188" s="3" t="s">
        <v>13315</v>
      </c>
      <c r="BP1188" s="3" t="s">
        <v>3945</v>
      </c>
      <c r="BQ1188" s="4">
        <v>44567.086446759262</v>
      </c>
      <c r="BR1188" s="3" t="s">
        <v>3945</v>
      </c>
      <c r="BS1188" s="4">
        <v>44629.087488425925</v>
      </c>
    </row>
    <row r="1189" spans="1:71" x14ac:dyDescent="0.35">
      <c r="A1189" s="3" t="s">
        <v>14666</v>
      </c>
      <c r="B1189" s="3" t="s">
        <v>14666</v>
      </c>
      <c r="C1189" s="3" t="s">
        <v>14667</v>
      </c>
      <c r="D1189" s="3" t="s">
        <v>14668</v>
      </c>
      <c r="E1189" s="3" t="str">
        <f t="shared" si="36"/>
        <v/>
      </c>
      <c r="F1189" s="3" t="str">
        <f t="shared" si="37"/>
        <v/>
      </c>
      <c r="G1189" s="3" t="s">
        <v>3442</v>
      </c>
      <c r="K1189" s="3" t="s">
        <v>14669</v>
      </c>
      <c r="L1189" s="3" t="s">
        <v>14670</v>
      </c>
      <c r="R1189" s="3" t="s">
        <v>14670</v>
      </c>
      <c r="S1189" s="3" t="s">
        <v>14671</v>
      </c>
      <c r="T1189" s="3" t="s">
        <v>3442</v>
      </c>
      <c r="U1189" s="3" t="s">
        <v>3442</v>
      </c>
      <c r="V1189" s="3" t="s">
        <v>3442</v>
      </c>
      <c r="W1189" s="3" t="s">
        <v>3442</v>
      </c>
      <c r="X1189" s="3" t="s">
        <v>3442</v>
      </c>
      <c r="Y1189" s="3" t="s">
        <v>3442</v>
      </c>
      <c r="Z1189" s="3" t="s">
        <v>3442</v>
      </c>
      <c r="AA1189" s="3" t="s">
        <v>3442</v>
      </c>
      <c r="AB1189" s="3" t="s">
        <v>3442</v>
      </c>
      <c r="AE1189" s="3" t="s">
        <v>3470</v>
      </c>
      <c r="AF1189" s="3" t="s">
        <v>3442</v>
      </c>
      <c r="AG1189" s="3" t="s">
        <v>3442</v>
      </c>
      <c r="AH1189" s="3" t="s">
        <v>3442</v>
      </c>
      <c r="AI1189" s="3" t="s">
        <v>3442</v>
      </c>
      <c r="AJ1189" s="3" t="s">
        <v>3442</v>
      </c>
      <c r="AK1189" s="3" t="s">
        <v>3442</v>
      </c>
      <c r="AL1189" s="3" t="b">
        <v>0</v>
      </c>
      <c r="AM1189" s="3" t="b">
        <v>0</v>
      </c>
      <c r="AN1189" s="3" t="b">
        <v>0</v>
      </c>
      <c r="AO1189" s="3">
        <v>0</v>
      </c>
      <c r="AP1189" s="3">
        <v>0</v>
      </c>
      <c r="AQ1189" s="3">
        <v>0</v>
      </c>
      <c r="AR1189" s="3" t="s">
        <v>3442</v>
      </c>
      <c r="AS1189" s="3" t="s">
        <v>3442</v>
      </c>
      <c r="AT1189" s="3" t="s">
        <v>13635</v>
      </c>
      <c r="AU1189" s="3" t="s">
        <v>14672</v>
      </c>
      <c r="AV1189" s="3" t="s">
        <v>3473</v>
      </c>
      <c r="AW1189" s="3" t="s">
        <v>3442</v>
      </c>
      <c r="AX1189" s="3" t="s">
        <v>3442</v>
      </c>
      <c r="AY1189" s="3" t="s">
        <v>3442</v>
      </c>
      <c r="AZ1189" s="3" t="s">
        <v>3454</v>
      </c>
      <c r="BA1189" s="3" t="s">
        <v>3442</v>
      </c>
      <c r="BB1189" s="3" t="s">
        <v>3442</v>
      </c>
      <c r="BC1189" s="3" t="s">
        <v>14673</v>
      </c>
      <c r="BD1189" s="3" t="s">
        <v>14673</v>
      </c>
      <c r="BE1189" s="3" t="s">
        <v>14674</v>
      </c>
      <c r="BF1189" s="3" t="s">
        <v>14675</v>
      </c>
      <c r="BG1189" s="4">
        <v>44284.177743055552</v>
      </c>
      <c r="BH1189" s="3" t="s">
        <v>3442</v>
      </c>
      <c r="BI1189" s="3" t="s">
        <v>3460</v>
      </c>
      <c r="BJ1189" s="3" t="s">
        <v>3056</v>
      </c>
      <c r="BK1189" s="3" t="b">
        <v>0</v>
      </c>
      <c r="BL1189" s="3" t="s">
        <v>3442</v>
      </c>
      <c r="BM1189" s="3" t="s">
        <v>3442</v>
      </c>
      <c r="BP1189" s="3" t="s">
        <v>3945</v>
      </c>
      <c r="BQ1189" s="4">
        <v>44567.08693287037</v>
      </c>
      <c r="BR1189" s="3" t="s">
        <v>3945</v>
      </c>
      <c r="BS1189" s="4">
        <v>44629.087500000001</v>
      </c>
    </row>
    <row r="1190" spans="1:71" x14ac:dyDescent="0.35">
      <c r="A1190" s="3" t="s">
        <v>14676</v>
      </c>
      <c r="B1190" s="3" t="s">
        <v>14677</v>
      </c>
      <c r="C1190" s="3" t="s">
        <v>14678</v>
      </c>
      <c r="D1190" s="3" t="s">
        <v>14679</v>
      </c>
      <c r="E1190" s="3" t="str">
        <f t="shared" si="36"/>
        <v/>
      </c>
      <c r="F1190" s="3" t="str">
        <f t="shared" si="37"/>
        <v/>
      </c>
      <c r="G1190" s="3" t="s">
        <v>3442</v>
      </c>
      <c r="K1190" s="3" t="s">
        <v>1007</v>
      </c>
      <c r="L1190" s="3" t="s">
        <v>14680</v>
      </c>
      <c r="R1190" s="3" t="s">
        <v>14680</v>
      </c>
      <c r="S1190" s="3" t="s">
        <v>14681</v>
      </c>
      <c r="T1190" s="3" t="s">
        <v>3442</v>
      </c>
      <c r="U1190" s="3" t="s">
        <v>3442</v>
      </c>
      <c r="V1190" s="3" t="s">
        <v>3442</v>
      </c>
      <c r="W1190" s="3" t="s">
        <v>3442</v>
      </c>
      <c r="X1190" s="3" t="s">
        <v>3442</v>
      </c>
      <c r="Y1190" s="3" t="s">
        <v>3442</v>
      </c>
      <c r="Z1190" s="3" t="s">
        <v>3442</v>
      </c>
      <c r="AA1190" s="3" t="s">
        <v>3442</v>
      </c>
      <c r="AB1190" s="3" t="s">
        <v>3442</v>
      </c>
      <c r="AE1190" s="3" t="s">
        <v>3588</v>
      </c>
      <c r="AF1190" s="3" t="s">
        <v>3442</v>
      </c>
      <c r="AG1190" s="3" t="s">
        <v>3442</v>
      </c>
      <c r="AH1190" s="3" t="s">
        <v>3442</v>
      </c>
      <c r="AI1190" s="3" t="s">
        <v>3442</v>
      </c>
      <c r="AJ1190" s="3" t="s">
        <v>3442</v>
      </c>
      <c r="AK1190" s="3" t="s">
        <v>3442</v>
      </c>
      <c r="AL1190" s="3" t="b">
        <v>0</v>
      </c>
      <c r="AM1190" s="3" t="b">
        <v>0</v>
      </c>
      <c r="AN1190" s="3" t="b">
        <v>0</v>
      </c>
      <c r="AO1190" s="3">
        <v>0</v>
      </c>
      <c r="AP1190" s="3">
        <v>0</v>
      </c>
      <c r="AQ1190" s="3">
        <v>0</v>
      </c>
      <c r="AR1190" s="3" t="s">
        <v>3442</v>
      </c>
      <c r="AS1190" s="3" t="s">
        <v>3442</v>
      </c>
      <c r="AT1190" s="3" t="s">
        <v>13309</v>
      </c>
      <c r="AU1190" s="3" t="s">
        <v>13310</v>
      </c>
      <c r="AV1190" s="3" t="s">
        <v>4185</v>
      </c>
      <c r="AW1190" s="3" t="s">
        <v>3442</v>
      </c>
      <c r="AX1190" s="3" t="s">
        <v>3442</v>
      </c>
      <c r="AY1190" s="3" t="s">
        <v>3442</v>
      </c>
      <c r="AZ1190" s="3" t="s">
        <v>3454</v>
      </c>
      <c r="BA1190" s="3" t="s">
        <v>3442</v>
      </c>
      <c r="BB1190" s="3" t="s">
        <v>3442</v>
      </c>
      <c r="BC1190" s="3" t="s">
        <v>14682</v>
      </c>
      <c r="BD1190" s="3" t="s">
        <v>14682</v>
      </c>
      <c r="BE1190" s="3" t="s">
        <v>14683</v>
      </c>
      <c r="BF1190" s="3" t="s">
        <v>1008</v>
      </c>
      <c r="BG1190" s="4">
        <v>43505.104247685187</v>
      </c>
      <c r="BH1190" s="3" t="s">
        <v>4099</v>
      </c>
      <c r="BI1190" s="3" t="s">
        <v>3460</v>
      </c>
      <c r="BJ1190" s="3" t="s">
        <v>5307</v>
      </c>
      <c r="BK1190" s="3" t="b">
        <v>0</v>
      </c>
      <c r="BL1190" s="3" t="s">
        <v>3442</v>
      </c>
      <c r="BM1190" s="3" t="s">
        <v>13315</v>
      </c>
      <c r="BP1190" s="3" t="s">
        <v>7002</v>
      </c>
      <c r="BQ1190" s="4">
        <v>44608.718530092592</v>
      </c>
      <c r="BR1190" s="3" t="s">
        <v>3477</v>
      </c>
      <c r="BS1190" s="4">
        <v>44628.531388888892</v>
      </c>
    </row>
    <row r="1191" spans="1:71" x14ac:dyDescent="0.35">
      <c r="A1191" s="3" t="s">
        <v>14684</v>
      </c>
      <c r="B1191" s="3" t="s">
        <v>3729</v>
      </c>
      <c r="C1191" s="3" t="s">
        <v>14685</v>
      </c>
      <c r="D1191" s="3" t="s">
        <v>14686</v>
      </c>
      <c r="E1191" s="3" t="str">
        <f t="shared" si="36"/>
        <v/>
      </c>
      <c r="F1191" s="3" t="str">
        <f t="shared" si="37"/>
        <v/>
      </c>
      <c r="G1191" s="3" t="s">
        <v>3442</v>
      </c>
      <c r="K1191" s="3" t="s">
        <v>1289</v>
      </c>
      <c r="L1191" s="3" t="s">
        <v>14687</v>
      </c>
      <c r="R1191" s="3" t="s">
        <v>14687</v>
      </c>
      <c r="S1191" s="3" t="s">
        <v>14688</v>
      </c>
      <c r="T1191" s="3" t="s">
        <v>14689</v>
      </c>
      <c r="U1191" s="3" t="s">
        <v>11174</v>
      </c>
      <c r="V1191" s="3" t="s">
        <v>11815</v>
      </c>
      <c r="W1191" s="3" t="s">
        <v>3713</v>
      </c>
      <c r="X1191" s="3" t="s">
        <v>3442</v>
      </c>
      <c r="Y1191" s="3" t="s">
        <v>3442</v>
      </c>
      <c r="Z1191" s="3" t="s">
        <v>3442</v>
      </c>
      <c r="AA1191" s="3" t="s">
        <v>3442</v>
      </c>
      <c r="AB1191" s="3" t="s">
        <v>3442</v>
      </c>
      <c r="AC1191" s="3" t="s">
        <v>3714</v>
      </c>
      <c r="AD1191" s="3" t="s">
        <v>3714</v>
      </c>
      <c r="AE1191" s="3" t="s">
        <v>3588</v>
      </c>
      <c r="AF1191" s="3" t="s">
        <v>3442</v>
      </c>
      <c r="AG1191" s="3" t="s">
        <v>3442</v>
      </c>
      <c r="AH1191" s="3" t="s">
        <v>3442</v>
      </c>
      <c r="AI1191" s="3" t="s">
        <v>3442</v>
      </c>
      <c r="AJ1191" s="3" t="s">
        <v>3448</v>
      </c>
      <c r="AK1191" s="3" t="s">
        <v>3442</v>
      </c>
      <c r="AL1191" s="3" t="b">
        <v>0</v>
      </c>
      <c r="AM1191" s="3" t="b">
        <v>0</v>
      </c>
      <c r="AN1191" s="3" t="b">
        <v>0</v>
      </c>
      <c r="AO1191" s="3">
        <v>0</v>
      </c>
      <c r="AP1191" s="3">
        <v>0</v>
      </c>
      <c r="AQ1191" s="3">
        <v>0</v>
      </c>
      <c r="AR1191" s="3" t="s">
        <v>3442</v>
      </c>
      <c r="AS1191" s="3" t="s">
        <v>3442</v>
      </c>
      <c r="AT1191" s="3" t="s">
        <v>14690</v>
      </c>
      <c r="AU1191" s="3" t="s">
        <v>14691</v>
      </c>
      <c r="AV1191" s="3" t="s">
        <v>3736</v>
      </c>
      <c r="AW1191" s="3" t="s">
        <v>3442</v>
      </c>
      <c r="AX1191" s="3" t="s">
        <v>14692</v>
      </c>
      <c r="AY1191" s="3" t="s">
        <v>3442</v>
      </c>
      <c r="AZ1191" s="3" t="s">
        <v>3533</v>
      </c>
      <c r="BA1191" s="3" t="s">
        <v>3442</v>
      </c>
      <c r="BB1191" s="3" t="s">
        <v>3442</v>
      </c>
      <c r="BC1191" s="3" t="s">
        <v>14693</v>
      </c>
      <c r="BD1191" s="3" t="s">
        <v>14693</v>
      </c>
      <c r="BE1191" s="3" t="s">
        <v>14694</v>
      </c>
      <c r="BF1191" s="3" t="s">
        <v>14695</v>
      </c>
      <c r="BG1191" s="4">
        <v>43505.104247685187</v>
      </c>
      <c r="BH1191" s="3" t="s">
        <v>3442</v>
      </c>
      <c r="BI1191" s="3" t="s">
        <v>3460</v>
      </c>
      <c r="BJ1191" s="3" t="s">
        <v>3056</v>
      </c>
      <c r="BK1191" s="3" t="b">
        <v>0</v>
      </c>
      <c r="BL1191" s="3" t="s">
        <v>3442</v>
      </c>
      <c r="BM1191" s="3" t="s">
        <v>13315</v>
      </c>
      <c r="BP1191" s="3" t="s">
        <v>12190</v>
      </c>
      <c r="BQ1191" s="4">
        <v>42720.599236111113</v>
      </c>
      <c r="BR1191" s="3" t="s">
        <v>3945</v>
      </c>
      <c r="BS1191" s="4">
        <v>44629.08556712963</v>
      </c>
    </row>
    <row r="1192" spans="1:71" x14ac:dyDescent="0.35">
      <c r="A1192" s="3" t="s">
        <v>14696</v>
      </c>
      <c r="B1192" s="3" t="s">
        <v>14697</v>
      </c>
      <c r="C1192" s="3" t="s">
        <v>14698</v>
      </c>
      <c r="D1192" s="3" t="s">
        <v>14699</v>
      </c>
      <c r="E1192" s="3" t="str">
        <f t="shared" si="36"/>
        <v/>
      </c>
      <c r="F1192" s="3" t="str">
        <f t="shared" si="37"/>
        <v/>
      </c>
      <c r="G1192" s="3" t="s">
        <v>3442</v>
      </c>
      <c r="K1192" s="3" t="s">
        <v>14700</v>
      </c>
      <c r="L1192" s="3" t="s">
        <v>14701</v>
      </c>
      <c r="R1192" s="3" t="s">
        <v>14701</v>
      </c>
      <c r="S1192" s="3" t="s">
        <v>14702</v>
      </c>
      <c r="T1192" s="3" t="s">
        <v>3442</v>
      </c>
      <c r="U1192" s="3" t="s">
        <v>3442</v>
      </c>
      <c r="V1192" s="3" t="s">
        <v>3442</v>
      </c>
      <c r="W1192" s="3" t="s">
        <v>3442</v>
      </c>
      <c r="X1192" s="3" t="s">
        <v>3442</v>
      </c>
      <c r="Y1192" s="3" t="s">
        <v>3442</v>
      </c>
      <c r="Z1192" s="3" t="s">
        <v>3442</v>
      </c>
      <c r="AA1192" s="3" t="s">
        <v>3442</v>
      </c>
      <c r="AB1192" s="3" t="s">
        <v>3442</v>
      </c>
      <c r="AE1192" s="3" t="s">
        <v>3470</v>
      </c>
      <c r="AF1192" s="3" t="s">
        <v>3442</v>
      </c>
      <c r="AG1192" s="3" t="s">
        <v>3442</v>
      </c>
      <c r="AH1192" s="3" t="s">
        <v>3442</v>
      </c>
      <c r="AI1192" s="3" t="s">
        <v>3442</v>
      </c>
      <c r="AJ1192" s="3" t="s">
        <v>3442</v>
      </c>
      <c r="AK1192" s="3" t="s">
        <v>3442</v>
      </c>
      <c r="AL1192" s="3" t="b">
        <v>0</v>
      </c>
      <c r="AM1192" s="3" t="b">
        <v>0</v>
      </c>
      <c r="AN1192" s="3" t="b">
        <v>0</v>
      </c>
      <c r="AO1192" s="3">
        <v>0</v>
      </c>
      <c r="AP1192" s="3">
        <v>0</v>
      </c>
      <c r="AQ1192" s="3">
        <v>0</v>
      </c>
      <c r="AR1192" s="3" t="s">
        <v>3442</v>
      </c>
      <c r="AS1192" s="3" t="s">
        <v>3442</v>
      </c>
      <c r="AT1192" s="3" t="s">
        <v>14703</v>
      </c>
      <c r="AU1192" s="3" t="s">
        <v>14704</v>
      </c>
      <c r="AV1192" s="3" t="s">
        <v>4693</v>
      </c>
      <c r="AW1192" s="3" t="s">
        <v>14705</v>
      </c>
      <c r="AX1192" s="3" t="s">
        <v>3442</v>
      </c>
      <c r="AY1192" s="3" t="s">
        <v>3442</v>
      </c>
      <c r="AZ1192" s="3" t="s">
        <v>3454</v>
      </c>
      <c r="BA1192" s="3" t="s">
        <v>3442</v>
      </c>
      <c r="BB1192" s="3" t="s">
        <v>3442</v>
      </c>
      <c r="BC1192" s="3" t="s">
        <v>14706</v>
      </c>
      <c r="BD1192" s="3" t="s">
        <v>14707</v>
      </c>
      <c r="BE1192" s="3" t="s">
        <v>14708</v>
      </c>
      <c r="BF1192" s="3" t="s">
        <v>14709</v>
      </c>
      <c r="BG1192" s="4">
        <v>44085.142002314817</v>
      </c>
      <c r="BH1192" s="3" t="s">
        <v>3442</v>
      </c>
      <c r="BI1192" s="3" t="s">
        <v>3460</v>
      </c>
      <c r="BJ1192" s="3" t="s">
        <v>3056</v>
      </c>
      <c r="BK1192" s="3" t="b">
        <v>0</v>
      </c>
      <c r="BL1192" s="3" t="s">
        <v>3442</v>
      </c>
      <c r="BM1192" s="3" t="s">
        <v>13315</v>
      </c>
      <c r="BP1192" s="3" t="s">
        <v>12190</v>
      </c>
      <c r="BQ1192" s="4">
        <v>42720.613923611112</v>
      </c>
      <c r="BR1192" s="3" t="s">
        <v>3464</v>
      </c>
      <c r="BS1192" s="4">
        <v>44438.051087962966</v>
      </c>
    </row>
    <row r="1193" spans="1:71" x14ac:dyDescent="0.35">
      <c r="A1193" s="3" t="s">
        <v>14710</v>
      </c>
      <c r="B1193" s="3" t="s">
        <v>14711</v>
      </c>
      <c r="C1193" s="3" t="s">
        <v>14712</v>
      </c>
      <c r="D1193" s="3" t="s">
        <v>14713</v>
      </c>
      <c r="E1193" s="3" t="str">
        <f t="shared" si="36"/>
        <v/>
      </c>
      <c r="F1193" s="3" t="str">
        <f t="shared" si="37"/>
        <v/>
      </c>
      <c r="G1193" s="3" t="s">
        <v>3442</v>
      </c>
      <c r="K1193" s="3" t="s">
        <v>14714</v>
      </c>
      <c r="L1193" s="3" t="s">
        <v>14715</v>
      </c>
      <c r="R1193" s="3" t="s">
        <v>14715</v>
      </c>
      <c r="S1193" s="3" t="s">
        <v>14716</v>
      </c>
      <c r="T1193" s="3" t="s">
        <v>3442</v>
      </c>
      <c r="U1193" s="3" t="s">
        <v>3442</v>
      </c>
      <c r="V1193" s="3" t="s">
        <v>3442</v>
      </c>
      <c r="W1193" s="3" t="s">
        <v>3442</v>
      </c>
      <c r="X1193" s="3" t="s">
        <v>3442</v>
      </c>
      <c r="Y1193" s="3" t="s">
        <v>3442</v>
      </c>
      <c r="Z1193" s="3" t="s">
        <v>3442</v>
      </c>
      <c r="AA1193" s="3" t="s">
        <v>3442</v>
      </c>
      <c r="AB1193" s="3" t="s">
        <v>3442</v>
      </c>
      <c r="AE1193" s="3" t="s">
        <v>3470</v>
      </c>
      <c r="AF1193" s="3" t="s">
        <v>3442</v>
      </c>
      <c r="AG1193" s="3" t="s">
        <v>3442</v>
      </c>
      <c r="AH1193" s="3" t="s">
        <v>3442</v>
      </c>
      <c r="AI1193" s="3" t="s">
        <v>3442</v>
      </c>
      <c r="AJ1193" s="3" t="s">
        <v>3442</v>
      </c>
      <c r="AK1193" s="3" t="s">
        <v>3442</v>
      </c>
      <c r="AL1193" s="3" t="b">
        <v>0</v>
      </c>
      <c r="AM1193" s="3" t="b">
        <v>0</v>
      </c>
      <c r="AN1193" s="3" t="b">
        <v>0</v>
      </c>
      <c r="AO1193" s="3">
        <v>0</v>
      </c>
      <c r="AP1193" s="3">
        <v>0</v>
      </c>
      <c r="AQ1193" s="3">
        <v>0</v>
      </c>
      <c r="AR1193" s="3" t="s">
        <v>3442</v>
      </c>
      <c r="AS1193" s="3" t="s">
        <v>3442</v>
      </c>
      <c r="AT1193" s="3" t="s">
        <v>14717</v>
      </c>
      <c r="AU1193" s="3" t="s">
        <v>14718</v>
      </c>
      <c r="AV1193" s="3" t="s">
        <v>4820</v>
      </c>
      <c r="AW1193" s="3" t="s">
        <v>3442</v>
      </c>
      <c r="AX1193" s="3" t="s">
        <v>3442</v>
      </c>
      <c r="AY1193" s="3" t="s">
        <v>3442</v>
      </c>
      <c r="AZ1193" s="3" t="s">
        <v>3454</v>
      </c>
      <c r="BA1193" s="3" t="s">
        <v>3442</v>
      </c>
      <c r="BB1193" s="3" t="s">
        <v>3442</v>
      </c>
      <c r="BC1193" s="3" t="s">
        <v>14719</v>
      </c>
      <c r="BD1193" s="3" t="s">
        <v>14720</v>
      </c>
      <c r="BE1193" s="3" t="s">
        <v>14721</v>
      </c>
      <c r="BF1193" s="3" t="s">
        <v>14722</v>
      </c>
      <c r="BG1193" s="4">
        <v>44085.142002314817</v>
      </c>
      <c r="BH1193" s="3" t="s">
        <v>3442</v>
      </c>
      <c r="BI1193" s="3" t="s">
        <v>3460</v>
      </c>
      <c r="BJ1193" s="3" t="s">
        <v>3056</v>
      </c>
      <c r="BK1193" s="3" t="b">
        <v>0</v>
      </c>
      <c r="BL1193" s="3" t="s">
        <v>3442</v>
      </c>
      <c r="BM1193" s="3" t="s">
        <v>13315</v>
      </c>
      <c r="BP1193" s="3" t="s">
        <v>12190</v>
      </c>
      <c r="BQ1193" s="4">
        <v>42720.622060185182</v>
      </c>
      <c r="BR1193" s="3" t="s">
        <v>3464</v>
      </c>
      <c r="BS1193" s="4">
        <v>44438.051087962966</v>
      </c>
    </row>
    <row r="1194" spans="1:71" x14ac:dyDescent="0.35">
      <c r="A1194" s="3" t="s">
        <v>14723</v>
      </c>
      <c r="B1194" s="3" t="s">
        <v>14724</v>
      </c>
      <c r="C1194" s="3" t="s">
        <v>14725</v>
      </c>
      <c r="D1194" s="3" t="s">
        <v>14726</v>
      </c>
      <c r="E1194" s="3" t="str">
        <f t="shared" si="36"/>
        <v/>
      </c>
      <c r="F1194" s="3" t="str">
        <f t="shared" si="37"/>
        <v/>
      </c>
      <c r="G1194" s="3" t="s">
        <v>3442</v>
      </c>
      <c r="K1194" s="3" t="s">
        <v>14727</v>
      </c>
      <c r="L1194" s="3" t="s">
        <v>14728</v>
      </c>
      <c r="R1194" s="3" t="s">
        <v>14728</v>
      </c>
      <c r="S1194" s="3" t="s">
        <v>14729</v>
      </c>
      <c r="T1194" s="3" t="s">
        <v>3442</v>
      </c>
      <c r="U1194" s="3" t="s">
        <v>3442</v>
      </c>
      <c r="V1194" s="3" t="s">
        <v>3442</v>
      </c>
      <c r="W1194" s="3" t="s">
        <v>3442</v>
      </c>
      <c r="X1194" s="3" t="s">
        <v>3442</v>
      </c>
      <c r="Y1194" s="3" t="s">
        <v>3442</v>
      </c>
      <c r="Z1194" s="3" t="s">
        <v>3442</v>
      </c>
      <c r="AA1194" s="3" t="s">
        <v>3442</v>
      </c>
      <c r="AB1194" s="3" t="s">
        <v>3442</v>
      </c>
      <c r="AC1194" s="3" t="s">
        <v>3656</v>
      </c>
      <c r="AD1194" s="3" t="s">
        <v>3656</v>
      </c>
      <c r="AE1194" s="3" t="s">
        <v>3470</v>
      </c>
      <c r="AF1194" s="3" t="s">
        <v>3442</v>
      </c>
      <c r="AG1194" s="3" t="s">
        <v>3442</v>
      </c>
      <c r="AH1194" s="3" t="s">
        <v>3442</v>
      </c>
      <c r="AI1194" s="3" t="s">
        <v>3442</v>
      </c>
      <c r="AJ1194" s="3" t="s">
        <v>3442</v>
      </c>
      <c r="AK1194" s="3" t="s">
        <v>3442</v>
      </c>
      <c r="AL1194" s="3" t="b">
        <v>0</v>
      </c>
      <c r="AM1194" s="3" t="b">
        <v>0</v>
      </c>
      <c r="AN1194" s="3" t="b">
        <v>0</v>
      </c>
      <c r="AO1194" s="3">
        <v>0</v>
      </c>
      <c r="AP1194" s="3">
        <v>0</v>
      </c>
      <c r="AQ1194" s="3">
        <v>0</v>
      </c>
      <c r="AR1194" s="3" t="s">
        <v>3442</v>
      </c>
      <c r="AS1194" s="3" t="s">
        <v>3442</v>
      </c>
      <c r="AT1194" s="3" t="s">
        <v>14730</v>
      </c>
      <c r="AU1194" s="3" t="s">
        <v>14731</v>
      </c>
      <c r="AV1194" s="3" t="s">
        <v>3736</v>
      </c>
      <c r="AW1194" s="3" t="s">
        <v>3442</v>
      </c>
      <c r="AX1194" s="3" t="s">
        <v>3442</v>
      </c>
      <c r="AY1194" s="3" t="s">
        <v>3442</v>
      </c>
      <c r="AZ1194" s="3" t="s">
        <v>3454</v>
      </c>
      <c r="BA1194" s="3" t="s">
        <v>3592</v>
      </c>
      <c r="BB1194" s="3" t="s">
        <v>3442</v>
      </c>
      <c r="BC1194" s="3" t="s">
        <v>14732</v>
      </c>
      <c r="BD1194" s="3" t="s">
        <v>14732</v>
      </c>
      <c r="BE1194" s="3" t="s">
        <v>14733</v>
      </c>
      <c r="BF1194" s="3" t="s">
        <v>14734</v>
      </c>
      <c r="BG1194" s="4">
        <v>44085.142002314817</v>
      </c>
      <c r="BH1194" s="3" t="s">
        <v>3442</v>
      </c>
      <c r="BI1194" s="3" t="s">
        <v>3460</v>
      </c>
      <c r="BJ1194" s="3" t="s">
        <v>3056</v>
      </c>
      <c r="BK1194" s="3" t="b">
        <v>0</v>
      </c>
      <c r="BL1194" s="3" t="s">
        <v>3442</v>
      </c>
      <c r="BM1194" s="3" t="s">
        <v>13315</v>
      </c>
      <c r="BP1194" s="3" t="s">
        <v>3477</v>
      </c>
      <c r="BQ1194" s="4">
        <v>42758.554849537039</v>
      </c>
      <c r="BR1194" s="3" t="s">
        <v>3464</v>
      </c>
      <c r="BS1194" s="4">
        <v>44438.051099537035</v>
      </c>
    </row>
    <row r="1195" spans="1:71" x14ac:dyDescent="0.35">
      <c r="A1195" s="3" t="s">
        <v>14735</v>
      </c>
      <c r="B1195" s="3" t="s">
        <v>14736</v>
      </c>
      <c r="C1195" s="3" t="s">
        <v>14737</v>
      </c>
      <c r="D1195" s="3" t="s">
        <v>14738</v>
      </c>
      <c r="E1195" s="3" t="str">
        <f t="shared" si="36"/>
        <v/>
      </c>
      <c r="F1195" s="3" t="str">
        <f t="shared" si="37"/>
        <v/>
      </c>
      <c r="G1195" s="3" t="s">
        <v>3442</v>
      </c>
      <c r="K1195" s="3" t="s">
        <v>2338</v>
      </c>
      <c r="L1195" s="3" t="s">
        <v>3442</v>
      </c>
      <c r="R1195" s="3" t="s">
        <v>3442</v>
      </c>
      <c r="S1195" s="3" t="s">
        <v>14739</v>
      </c>
      <c r="T1195" s="3" t="s">
        <v>3442</v>
      </c>
      <c r="U1195" s="3" t="s">
        <v>3442</v>
      </c>
      <c r="V1195" s="3" t="s">
        <v>3442</v>
      </c>
      <c r="W1195" s="3" t="s">
        <v>3442</v>
      </c>
      <c r="X1195" s="3" t="s">
        <v>3442</v>
      </c>
      <c r="Y1195" s="3" t="s">
        <v>3442</v>
      </c>
      <c r="Z1195" s="3" t="s">
        <v>3442</v>
      </c>
      <c r="AA1195" s="3" t="s">
        <v>3442</v>
      </c>
      <c r="AB1195" s="3" t="s">
        <v>3442</v>
      </c>
      <c r="AE1195" s="3" t="s">
        <v>3470</v>
      </c>
      <c r="AF1195" s="3" t="s">
        <v>3442</v>
      </c>
      <c r="AG1195" s="3" t="s">
        <v>3442</v>
      </c>
      <c r="AH1195" s="3" t="s">
        <v>3442</v>
      </c>
      <c r="AI1195" s="3" t="s">
        <v>3442</v>
      </c>
      <c r="AJ1195" s="3" t="s">
        <v>3442</v>
      </c>
      <c r="AK1195" s="3" t="s">
        <v>3442</v>
      </c>
      <c r="AL1195" s="3" t="b">
        <v>0</v>
      </c>
      <c r="AM1195" s="3" t="b">
        <v>0</v>
      </c>
      <c r="AN1195" s="3" t="b">
        <v>0</v>
      </c>
      <c r="AO1195" s="3">
        <v>0</v>
      </c>
      <c r="AP1195" s="3">
        <v>0</v>
      </c>
      <c r="AQ1195" s="3">
        <v>0</v>
      </c>
      <c r="AR1195" s="3" t="s">
        <v>3442</v>
      </c>
      <c r="AS1195" s="3" t="s">
        <v>3442</v>
      </c>
      <c r="AT1195" s="3" t="s">
        <v>10599</v>
      </c>
      <c r="AU1195" s="3" t="s">
        <v>10600</v>
      </c>
      <c r="AV1195" s="3" t="s">
        <v>4820</v>
      </c>
      <c r="AW1195" s="3" t="s">
        <v>3442</v>
      </c>
      <c r="AX1195" s="3" t="s">
        <v>3442</v>
      </c>
      <c r="AY1195" s="3" t="s">
        <v>3442</v>
      </c>
      <c r="AZ1195" s="3" t="s">
        <v>3454</v>
      </c>
      <c r="BA1195" s="3" t="s">
        <v>3442</v>
      </c>
      <c r="BB1195" s="3" t="s">
        <v>3442</v>
      </c>
      <c r="BC1195" s="3" t="s">
        <v>14740</v>
      </c>
      <c r="BD1195" s="3" t="s">
        <v>14741</v>
      </c>
      <c r="BE1195" s="3" t="s">
        <v>14742</v>
      </c>
      <c r="BF1195" s="3" t="s">
        <v>14743</v>
      </c>
      <c r="BH1195" s="3" t="s">
        <v>3442</v>
      </c>
      <c r="BI1195" s="3" t="s">
        <v>3442</v>
      </c>
      <c r="BJ1195" s="3" t="s">
        <v>3056</v>
      </c>
      <c r="BK1195" s="3" t="b">
        <v>0</v>
      </c>
      <c r="BL1195" s="3" t="s">
        <v>3442</v>
      </c>
      <c r="BM1195" s="3" t="s">
        <v>13315</v>
      </c>
      <c r="BP1195" s="3" t="s">
        <v>3477</v>
      </c>
      <c r="BQ1195" s="4">
        <v>42783.60361111111</v>
      </c>
      <c r="BR1195" s="3" t="s">
        <v>3464</v>
      </c>
      <c r="BS1195" s="4">
        <v>44438.051157407404</v>
      </c>
    </row>
    <row r="1196" spans="1:71" x14ac:dyDescent="0.35">
      <c r="A1196" s="3" t="s">
        <v>14744</v>
      </c>
      <c r="B1196" s="3" t="s">
        <v>14745</v>
      </c>
      <c r="C1196" s="3" t="s">
        <v>14746</v>
      </c>
      <c r="D1196" s="3" t="s">
        <v>14747</v>
      </c>
      <c r="E1196" s="3" t="str">
        <f t="shared" si="36"/>
        <v/>
      </c>
      <c r="F1196" s="3" t="str">
        <f t="shared" si="37"/>
        <v/>
      </c>
      <c r="G1196" s="3" t="s">
        <v>3442</v>
      </c>
      <c r="K1196" s="3" t="s">
        <v>3041</v>
      </c>
      <c r="L1196" s="3" t="s">
        <v>14748</v>
      </c>
      <c r="R1196" s="3" t="s">
        <v>14748</v>
      </c>
      <c r="S1196" s="3" t="s">
        <v>14749</v>
      </c>
      <c r="T1196" s="3" t="s">
        <v>3442</v>
      </c>
      <c r="U1196" s="3" t="s">
        <v>3442</v>
      </c>
      <c r="V1196" s="3" t="s">
        <v>3442</v>
      </c>
      <c r="W1196" s="3" t="s">
        <v>3442</v>
      </c>
      <c r="X1196" s="3" t="s">
        <v>3442</v>
      </c>
      <c r="Y1196" s="3" t="s">
        <v>3442</v>
      </c>
      <c r="Z1196" s="3" t="s">
        <v>3442</v>
      </c>
      <c r="AA1196" s="3" t="s">
        <v>3442</v>
      </c>
      <c r="AB1196" s="3" t="s">
        <v>3442</v>
      </c>
      <c r="AE1196" s="3" t="s">
        <v>3470</v>
      </c>
      <c r="AF1196" s="3" t="s">
        <v>3442</v>
      </c>
      <c r="AG1196" s="3" t="s">
        <v>3442</v>
      </c>
      <c r="AH1196" s="3" t="s">
        <v>3442</v>
      </c>
      <c r="AI1196" s="3" t="s">
        <v>3442</v>
      </c>
      <c r="AJ1196" s="3" t="s">
        <v>3442</v>
      </c>
      <c r="AK1196" s="3" t="s">
        <v>3442</v>
      </c>
      <c r="AL1196" s="3" t="b">
        <v>0</v>
      </c>
      <c r="AM1196" s="3" t="b">
        <v>0</v>
      </c>
      <c r="AN1196" s="3" t="b">
        <v>0</v>
      </c>
      <c r="AO1196" s="3">
        <v>0</v>
      </c>
      <c r="AP1196" s="3">
        <v>0</v>
      </c>
      <c r="AQ1196" s="3">
        <v>0</v>
      </c>
      <c r="AR1196" s="3" t="s">
        <v>3442</v>
      </c>
      <c r="AS1196" s="3" t="s">
        <v>3442</v>
      </c>
      <c r="AT1196" s="3" t="s">
        <v>14750</v>
      </c>
      <c r="AU1196" s="3" t="s">
        <v>14751</v>
      </c>
      <c r="AV1196" s="3" t="s">
        <v>4820</v>
      </c>
      <c r="AW1196" s="3" t="s">
        <v>3442</v>
      </c>
      <c r="AX1196" s="3" t="s">
        <v>3442</v>
      </c>
      <c r="AY1196" s="3" t="s">
        <v>3442</v>
      </c>
      <c r="AZ1196" s="3" t="s">
        <v>3454</v>
      </c>
      <c r="BA1196" s="3" t="s">
        <v>3442</v>
      </c>
      <c r="BB1196" s="3" t="s">
        <v>3442</v>
      </c>
      <c r="BC1196" s="3" t="s">
        <v>14752</v>
      </c>
      <c r="BD1196" s="3" t="s">
        <v>14753</v>
      </c>
      <c r="BE1196" s="3" t="s">
        <v>14754</v>
      </c>
      <c r="BF1196" s="3" t="s">
        <v>14755</v>
      </c>
      <c r="BG1196" s="4">
        <v>43506.100937499999</v>
      </c>
      <c r="BH1196" s="3" t="s">
        <v>3459</v>
      </c>
      <c r="BI1196" s="3" t="s">
        <v>3460</v>
      </c>
      <c r="BJ1196" s="3" t="s">
        <v>3461</v>
      </c>
      <c r="BK1196" s="3" t="b">
        <v>0</v>
      </c>
      <c r="BL1196" s="3" t="s">
        <v>3442</v>
      </c>
      <c r="BM1196" s="3" t="s">
        <v>13315</v>
      </c>
      <c r="BP1196" s="3" t="s">
        <v>3477</v>
      </c>
      <c r="BQ1196" s="4">
        <v>42789.563148148147</v>
      </c>
      <c r="BR1196" s="3" t="s">
        <v>3464</v>
      </c>
      <c r="BS1196" s="4">
        <v>44438.051203703704</v>
      </c>
    </row>
    <row r="1197" spans="1:71" x14ac:dyDescent="0.35">
      <c r="A1197" s="3" t="s">
        <v>14756</v>
      </c>
      <c r="B1197" s="3" t="s">
        <v>14757</v>
      </c>
      <c r="C1197" s="3" t="s">
        <v>14758</v>
      </c>
      <c r="D1197" s="3" t="s">
        <v>14759</v>
      </c>
      <c r="E1197" s="3" t="str">
        <f t="shared" si="36"/>
        <v/>
      </c>
      <c r="F1197" s="3" t="str">
        <f t="shared" si="37"/>
        <v/>
      </c>
      <c r="G1197" s="3" t="s">
        <v>3442</v>
      </c>
      <c r="K1197" s="3" t="s">
        <v>14760</v>
      </c>
      <c r="L1197" s="3" t="s">
        <v>3442</v>
      </c>
      <c r="R1197" s="3" t="s">
        <v>3442</v>
      </c>
      <c r="S1197" s="3" t="s">
        <v>14761</v>
      </c>
      <c r="T1197" s="3" t="s">
        <v>3442</v>
      </c>
      <c r="U1197" s="3" t="s">
        <v>3442</v>
      </c>
      <c r="V1197" s="3" t="s">
        <v>3442</v>
      </c>
      <c r="W1197" s="3" t="s">
        <v>3442</v>
      </c>
      <c r="X1197" s="3" t="s">
        <v>3442</v>
      </c>
      <c r="Y1197" s="3" t="s">
        <v>3442</v>
      </c>
      <c r="Z1197" s="3" t="s">
        <v>3442</v>
      </c>
      <c r="AA1197" s="3" t="s">
        <v>3442</v>
      </c>
      <c r="AB1197" s="3" t="s">
        <v>3442</v>
      </c>
      <c r="AE1197" s="3" t="s">
        <v>3470</v>
      </c>
      <c r="AF1197" s="3" t="s">
        <v>3442</v>
      </c>
      <c r="AG1197" s="3" t="s">
        <v>3442</v>
      </c>
      <c r="AH1197" s="3" t="s">
        <v>3442</v>
      </c>
      <c r="AI1197" s="3" t="s">
        <v>3442</v>
      </c>
      <c r="AJ1197" s="3" t="s">
        <v>3442</v>
      </c>
      <c r="AK1197" s="3" t="s">
        <v>3442</v>
      </c>
      <c r="AL1197" s="3" t="b">
        <v>0</v>
      </c>
      <c r="AM1197" s="3" t="b">
        <v>0</v>
      </c>
      <c r="AN1197" s="3" t="b">
        <v>0</v>
      </c>
      <c r="AO1197" s="3">
        <v>0</v>
      </c>
      <c r="AP1197" s="3">
        <v>0</v>
      </c>
      <c r="AQ1197" s="3">
        <v>0</v>
      </c>
      <c r="AR1197" s="3" t="s">
        <v>3442</v>
      </c>
      <c r="AS1197" s="3" t="s">
        <v>3442</v>
      </c>
      <c r="AT1197" s="3" t="s">
        <v>14762</v>
      </c>
      <c r="AU1197" s="3" t="s">
        <v>14763</v>
      </c>
      <c r="AV1197" s="3" t="s">
        <v>4208</v>
      </c>
      <c r="AW1197" s="3" t="s">
        <v>3442</v>
      </c>
      <c r="AX1197" s="3" t="s">
        <v>3442</v>
      </c>
      <c r="AY1197" s="3" t="s">
        <v>3442</v>
      </c>
      <c r="AZ1197" s="3" t="s">
        <v>3454</v>
      </c>
      <c r="BA1197" s="3" t="s">
        <v>3442</v>
      </c>
      <c r="BB1197" s="3" t="s">
        <v>3442</v>
      </c>
      <c r="BC1197" s="3" t="s">
        <v>14764</v>
      </c>
      <c r="BD1197" s="3" t="s">
        <v>14765</v>
      </c>
      <c r="BE1197" s="3" t="s">
        <v>14766</v>
      </c>
      <c r="BF1197" s="3" t="s">
        <v>14767</v>
      </c>
      <c r="BH1197" s="3" t="s">
        <v>3442</v>
      </c>
      <c r="BI1197" s="3" t="s">
        <v>3442</v>
      </c>
      <c r="BJ1197" s="3" t="s">
        <v>3056</v>
      </c>
      <c r="BK1197" s="3" t="b">
        <v>0</v>
      </c>
      <c r="BL1197" s="3" t="s">
        <v>3442</v>
      </c>
      <c r="BM1197" s="3" t="s">
        <v>13315</v>
      </c>
      <c r="BP1197" s="3" t="s">
        <v>3477</v>
      </c>
      <c r="BQ1197" s="4">
        <v>42790.630358796298</v>
      </c>
      <c r="BR1197" s="3" t="s">
        <v>3464</v>
      </c>
      <c r="BS1197" s="4">
        <v>44438.051203703704</v>
      </c>
    </row>
    <row r="1198" spans="1:71" x14ac:dyDescent="0.35">
      <c r="A1198" s="3" t="s">
        <v>14768</v>
      </c>
      <c r="B1198" s="3" t="s">
        <v>14769</v>
      </c>
      <c r="C1198" s="3" t="s">
        <v>14770</v>
      </c>
      <c r="D1198" s="3" t="s">
        <v>14771</v>
      </c>
      <c r="E1198" s="3" t="str">
        <f t="shared" si="36"/>
        <v/>
      </c>
      <c r="F1198" s="3" t="str">
        <f t="shared" si="37"/>
        <v/>
      </c>
      <c r="G1198" s="3" t="s">
        <v>3442</v>
      </c>
      <c r="K1198" s="3" t="s">
        <v>14772</v>
      </c>
      <c r="L1198" s="3" t="s">
        <v>14773</v>
      </c>
      <c r="R1198" s="3" t="s">
        <v>14773</v>
      </c>
      <c r="S1198" s="3" t="s">
        <v>14774</v>
      </c>
      <c r="T1198" s="3" t="s">
        <v>3442</v>
      </c>
      <c r="U1198" s="3" t="s">
        <v>3442</v>
      </c>
      <c r="V1198" s="3" t="s">
        <v>3442</v>
      </c>
      <c r="W1198" s="3" t="s">
        <v>3442</v>
      </c>
      <c r="X1198" s="3" t="s">
        <v>3442</v>
      </c>
      <c r="Y1198" s="3" t="s">
        <v>3442</v>
      </c>
      <c r="Z1198" s="3" t="s">
        <v>3442</v>
      </c>
      <c r="AA1198" s="3" t="s">
        <v>3442</v>
      </c>
      <c r="AB1198" s="3" t="s">
        <v>3442</v>
      </c>
      <c r="AE1198" s="3" t="s">
        <v>3470</v>
      </c>
      <c r="AF1198" s="3" t="s">
        <v>3442</v>
      </c>
      <c r="AG1198" s="3" t="s">
        <v>3442</v>
      </c>
      <c r="AH1198" s="3" t="s">
        <v>3442</v>
      </c>
      <c r="AI1198" s="3" t="s">
        <v>3442</v>
      </c>
      <c r="AJ1198" s="3" t="s">
        <v>3442</v>
      </c>
      <c r="AK1198" s="3" t="s">
        <v>3442</v>
      </c>
      <c r="AL1198" s="3" t="b">
        <v>0</v>
      </c>
      <c r="AM1198" s="3" t="b">
        <v>0</v>
      </c>
      <c r="AN1198" s="3" t="b">
        <v>0</v>
      </c>
      <c r="AO1198" s="3">
        <v>0</v>
      </c>
      <c r="AP1198" s="3">
        <v>0</v>
      </c>
      <c r="AQ1198" s="3">
        <v>0</v>
      </c>
      <c r="AR1198" s="3" t="s">
        <v>3442</v>
      </c>
      <c r="AS1198" s="3" t="s">
        <v>3442</v>
      </c>
      <c r="AT1198" s="3" t="s">
        <v>14775</v>
      </c>
      <c r="AU1198" s="3" t="s">
        <v>14776</v>
      </c>
      <c r="AV1198" s="3" t="s">
        <v>4217</v>
      </c>
      <c r="AW1198" s="3" t="s">
        <v>3442</v>
      </c>
      <c r="AX1198" s="3" t="s">
        <v>3442</v>
      </c>
      <c r="AY1198" s="3" t="s">
        <v>3442</v>
      </c>
      <c r="AZ1198" s="3" t="s">
        <v>3454</v>
      </c>
      <c r="BA1198" s="3" t="s">
        <v>3442</v>
      </c>
      <c r="BB1198" s="3" t="s">
        <v>3442</v>
      </c>
      <c r="BC1198" s="3" t="s">
        <v>14777</v>
      </c>
      <c r="BD1198" s="3" t="s">
        <v>14778</v>
      </c>
      <c r="BE1198" s="3" t="s">
        <v>14779</v>
      </c>
      <c r="BF1198" s="3" t="s">
        <v>14780</v>
      </c>
      <c r="BG1198" s="4">
        <v>43512.099421296298</v>
      </c>
      <c r="BH1198" s="3" t="s">
        <v>3459</v>
      </c>
      <c r="BI1198" s="3" t="s">
        <v>3460</v>
      </c>
      <c r="BJ1198" s="3" t="s">
        <v>3461</v>
      </c>
      <c r="BK1198" s="3" t="b">
        <v>0</v>
      </c>
      <c r="BL1198" s="3" t="s">
        <v>3442</v>
      </c>
      <c r="BM1198" s="3" t="s">
        <v>13315</v>
      </c>
      <c r="BP1198" s="3" t="s">
        <v>3477</v>
      </c>
      <c r="BQ1198" s="4">
        <v>42790.637002314812</v>
      </c>
      <c r="BR1198" s="3" t="s">
        <v>3464</v>
      </c>
      <c r="BS1198" s="4">
        <v>44438.051226851851</v>
      </c>
    </row>
    <row r="1199" spans="1:71" x14ac:dyDescent="0.35">
      <c r="A1199" s="3" t="s">
        <v>14781</v>
      </c>
      <c r="B1199" s="3" t="s">
        <v>14782</v>
      </c>
      <c r="C1199" s="3" t="s">
        <v>14783</v>
      </c>
      <c r="D1199" s="3" t="s">
        <v>14784</v>
      </c>
      <c r="E1199" s="3" t="str">
        <f t="shared" si="36"/>
        <v/>
      </c>
      <c r="F1199" s="3" t="str">
        <f t="shared" si="37"/>
        <v/>
      </c>
      <c r="G1199" s="3" t="s">
        <v>3442</v>
      </c>
      <c r="K1199" s="3" t="s">
        <v>14785</v>
      </c>
      <c r="L1199" s="3" t="s">
        <v>14786</v>
      </c>
      <c r="R1199" s="3" t="s">
        <v>14786</v>
      </c>
      <c r="S1199" s="3" t="s">
        <v>14787</v>
      </c>
      <c r="T1199" s="3" t="s">
        <v>3442</v>
      </c>
      <c r="U1199" s="3" t="s">
        <v>3442</v>
      </c>
      <c r="V1199" s="3" t="s">
        <v>3442</v>
      </c>
      <c r="W1199" s="3" t="s">
        <v>3442</v>
      </c>
      <c r="X1199" s="3" t="s">
        <v>3442</v>
      </c>
      <c r="Y1199" s="3" t="s">
        <v>3442</v>
      </c>
      <c r="Z1199" s="3" t="s">
        <v>3442</v>
      </c>
      <c r="AA1199" s="3" t="s">
        <v>3442</v>
      </c>
      <c r="AB1199" s="3" t="s">
        <v>3442</v>
      </c>
      <c r="AE1199" s="3" t="s">
        <v>3470</v>
      </c>
      <c r="AF1199" s="3" t="s">
        <v>3442</v>
      </c>
      <c r="AG1199" s="3" t="s">
        <v>3442</v>
      </c>
      <c r="AH1199" s="3" t="s">
        <v>3442</v>
      </c>
      <c r="AI1199" s="3" t="s">
        <v>3442</v>
      </c>
      <c r="AJ1199" s="3" t="s">
        <v>3442</v>
      </c>
      <c r="AK1199" s="3" t="s">
        <v>3442</v>
      </c>
      <c r="AL1199" s="3" t="b">
        <v>0</v>
      </c>
      <c r="AM1199" s="3" t="b">
        <v>0</v>
      </c>
      <c r="AN1199" s="3" t="b">
        <v>0</v>
      </c>
      <c r="AO1199" s="3">
        <v>0</v>
      </c>
      <c r="AP1199" s="3">
        <v>0</v>
      </c>
      <c r="AQ1199" s="3">
        <v>0</v>
      </c>
      <c r="AR1199" s="3" t="s">
        <v>3442</v>
      </c>
      <c r="AS1199" s="3" t="s">
        <v>3442</v>
      </c>
      <c r="AT1199" s="3" t="s">
        <v>14788</v>
      </c>
      <c r="AU1199" s="3" t="s">
        <v>14789</v>
      </c>
      <c r="AV1199" s="3" t="s">
        <v>3602</v>
      </c>
      <c r="AW1199" s="3" t="s">
        <v>3442</v>
      </c>
      <c r="AX1199" s="3" t="s">
        <v>3442</v>
      </c>
      <c r="AY1199" s="3" t="s">
        <v>3442</v>
      </c>
      <c r="AZ1199" s="3" t="s">
        <v>3454</v>
      </c>
      <c r="BA1199" s="3" t="s">
        <v>3442</v>
      </c>
      <c r="BB1199" s="3" t="s">
        <v>3442</v>
      </c>
      <c r="BC1199" s="3" t="s">
        <v>14790</v>
      </c>
      <c r="BD1199" s="3" t="s">
        <v>14791</v>
      </c>
      <c r="BE1199" s="3" t="s">
        <v>14792</v>
      </c>
      <c r="BF1199" s="3" t="s">
        <v>14793</v>
      </c>
      <c r="BG1199" s="4">
        <v>43510.102870370371</v>
      </c>
      <c r="BH1199" s="3" t="s">
        <v>3442</v>
      </c>
      <c r="BI1199" s="3" t="s">
        <v>3460</v>
      </c>
      <c r="BJ1199" s="3" t="s">
        <v>3056</v>
      </c>
      <c r="BK1199" s="3" t="b">
        <v>0</v>
      </c>
      <c r="BL1199" s="3" t="s">
        <v>3442</v>
      </c>
      <c r="BM1199" s="3" t="s">
        <v>13315</v>
      </c>
      <c r="BP1199" s="3" t="s">
        <v>3477</v>
      </c>
      <c r="BQ1199" s="4">
        <v>42794.546527777777</v>
      </c>
      <c r="BR1199" s="3" t="s">
        <v>3464</v>
      </c>
      <c r="BS1199" s="4">
        <v>44438.051249999997</v>
      </c>
    </row>
    <row r="1200" spans="1:71" x14ac:dyDescent="0.35">
      <c r="A1200" s="3" t="s">
        <v>14794</v>
      </c>
      <c r="B1200" s="3" t="s">
        <v>14795</v>
      </c>
      <c r="C1200" s="3" t="s">
        <v>14796</v>
      </c>
      <c r="D1200" s="3" t="s">
        <v>14797</v>
      </c>
      <c r="E1200" s="3" t="str">
        <f t="shared" si="36"/>
        <v/>
      </c>
      <c r="F1200" s="3" t="str">
        <f t="shared" si="37"/>
        <v/>
      </c>
      <c r="G1200" s="3" t="s">
        <v>3442</v>
      </c>
      <c r="K1200" s="3" t="s">
        <v>14798</v>
      </c>
      <c r="L1200" s="3" t="s">
        <v>14799</v>
      </c>
      <c r="R1200" s="3" t="s">
        <v>14799</v>
      </c>
      <c r="S1200" s="3" t="s">
        <v>14800</v>
      </c>
      <c r="T1200" s="3" t="s">
        <v>3442</v>
      </c>
      <c r="U1200" s="3" t="s">
        <v>3442</v>
      </c>
      <c r="V1200" s="3" t="s">
        <v>3442</v>
      </c>
      <c r="W1200" s="3" t="s">
        <v>3442</v>
      </c>
      <c r="X1200" s="3" t="s">
        <v>3442</v>
      </c>
      <c r="Y1200" s="3" t="s">
        <v>3442</v>
      </c>
      <c r="Z1200" s="3" t="s">
        <v>3442</v>
      </c>
      <c r="AA1200" s="3" t="s">
        <v>3442</v>
      </c>
      <c r="AB1200" s="3" t="s">
        <v>3442</v>
      </c>
      <c r="AE1200" s="3" t="s">
        <v>3470</v>
      </c>
      <c r="AF1200" s="3" t="s">
        <v>3442</v>
      </c>
      <c r="AG1200" s="3" t="s">
        <v>3442</v>
      </c>
      <c r="AH1200" s="3" t="s">
        <v>3442</v>
      </c>
      <c r="AI1200" s="3" t="s">
        <v>3442</v>
      </c>
      <c r="AJ1200" s="3" t="s">
        <v>3442</v>
      </c>
      <c r="AK1200" s="3" t="s">
        <v>3442</v>
      </c>
      <c r="AL1200" s="3" t="b">
        <v>0</v>
      </c>
      <c r="AM1200" s="3" t="b">
        <v>0</v>
      </c>
      <c r="AN1200" s="3" t="b">
        <v>0</v>
      </c>
      <c r="AO1200" s="3">
        <v>0</v>
      </c>
      <c r="AP1200" s="3">
        <v>0</v>
      </c>
      <c r="AQ1200" s="3">
        <v>0</v>
      </c>
      <c r="AR1200" s="3" t="s">
        <v>3442</v>
      </c>
      <c r="AS1200" s="3" t="s">
        <v>3442</v>
      </c>
      <c r="AT1200" s="3" t="s">
        <v>14801</v>
      </c>
      <c r="AU1200" s="3" t="s">
        <v>14802</v>
      </c>
      <c r="AV1200" s="3" t="s">
        <v>11326</v>
      </c>
      <c r="AW1200" s="3" t="s">
        <v>3442</v>
      </c>
      <c r="AX1200" s="3" t="s">
        <v>3442</v>
      </c>
      <c r="AY1200" s="3" t="s">
        <v>3442</v>
      </c>
      <c r="AZ1200" s="3" t="s">
        <v>3454</v>
      </c>
      <c r="BA1200" s="3" t="s">
        <v>3442</v>
      </c>
      <c r="BB1200" s="3" t="s">
        <v>3442</v>
      </c>
      <c r="BC1200" s="3" t="s">
        <v>14803</v>
      </c>
      <c r="BD1200" s="3" t="s">
        <v>14804</v>
      </c>
      <c r="BE1200" s="3" t="s">
        <v>14805</v>
      </c>
      <c r="BF1200" s="3" t="s">
        <v>14806</v>
      </c>
      <c r="BG1200" s="4">
        <v>44538.176620370374</v>
      </c>
      <c r="BH1200" s="3" t="s">
        <v>3442</v>
      </c>
      <c r="BI1200" s="3" t="s">
        <v>3460</v>
      </c>
      <c r="BJ1200" s="3" t="s">
        <v>3056</v>
      </c>
      <c r="BK1200" s="3" t="b">
        <v>0</v>
      </c>
      <c r="BL1200" s="3" t="s">
        <v>3442</v>
      </c>
      <c r="BM1200" s="3" t="s">
        <v>13315</v>
      </c>
      <c r="BP1200" s="3" t="s">
        <v>3477</v>
      </c>
      <c r="BQ1200" s="4">
        <v>42795.523969907408</v>
      </c>
      <c r="BR1200" s="3" t="s">
        <v>3464</v>
      </c>
      <c r="BS1200" s="4">
        <v>44438.05127314815</v>
      </c>
    </row>
    <row r="1201" spans="1:71" x14ac:dyDescent="0.35">
      <c r="A1201" s="3" t="s">
        <v>14807</v>
      </c>
      <c r="B1201" s="3" t="s">
        <v>14808</v>
      </c>
      <c r="C1201" s="3" t="s">
        <v>14809</v>
      </c>
      <c r="D1201" s="3" t="s">
        <v>14810</v>
      </c>
      <c r="E1201" s="3" t="str">
        <f t="shared" si="36"/>
        <v/>
      </c>
      <c r="F1201" s="3" t="str">
        <f t="shared" si="37"/>
        <v/>
      </c>
      <c r="G1201" s="3" t="s">
        <v>3442</v>
      </c>
      <c r="K1201" s="3" t="s">
        <v>14811</v>
      </c>
      <c r="L1201" s="3" t="s">
        <v>14812</v>
      </c>
      <c r="R1201" s="3" t="s">
        <v>14812</v>
      </c>
      <c r="S1201" s="3" t="s">
        <v>14813</v>
      </c>
      <c r="T1201" s="3" t="s">
        <v>3442</v>
      </c>
      <c r="U1201" s="3" t="s">
        <v>3442</v>
      </c>
      <c r="V1201" s="3" t="s">
        <v>3442</v>
      </c>
      <c r="W1201" s="3" t="s">
        <v>3442</v>
      </c>
      <c r="X1201" s="3" t="s">
        <v>3442</v>
      </c>
      <c r="Y1201" s="3" t="s">
        <v>3442</v>
      </c>
      <c r="Z1201" s="3" t="s">
        <v>3442</v>
      </c>
      <c r="AA1201" s="3" t="s">
        <v>3442</v>
      </c>
      <c r="AB1201" s="3" t="s">
        <v>3442</v>
      </c>
      <c r="AE1201" s="3" t="s">
        <v>3470</v>
      </c>
      <c r="AF1201" s="3" t="s">
        <v>3442</v>
      </c>
      <c r="AG1201" s="3" t="s">
        <v>3442</v>
      </c>
      <c r="AH1201" s="3" t="s">
        <v>3442</v>
      </c>
      <c r="AI1201" s="3" t="s">
        <v>3442</v>
      </c>
      <c r="AJ1201" s="3" t="s">
        <v>3442</v>
      </c>
      <c r="AK1201" s="3" t="s">
        <v>3442</v>
      </c>
      <c r="AL1201" s="3" t="b">
        <v>0</v>
      </c>
      <c r="AM1201" s="3" t="b">
        <v>0</v>
      </c>
      <c r="AN1201" s="3" t="b">
        <v>0</v>
      </c>
      <c r="AO1201" s="3">
        <v>0</v>
      </c>
      <c r="AP1201" s="3">
        <v>0</v>
      </c>
      <c r="AQ1201" s="3">
        <v>0</v>
      </c>
      <c r="AR1201" s="3" t="s">
        <v>3442</v>
      </c>
      <c r="AS1201" s="3" t="s">
        <v>3442</v>
      </c>
      <c r="AT1201" s="3" t="s">
        <v>14814</v>
      </c>
      <c r="AU1201" s="3" t="s">
        <v>14815</v>
      </c>
      <c r="AV1201" s="3" t="s">
        <v>3473</v>
      </c>
      <c r="AW1201" s="3" t="s">
        <v>3442</v>
      </c>
      <c r="AX1201" s="3" t="s">
        <v>3442</v>
      </c>
      <c r="AY1201" s="3" t="s">
        <v>3442</v>
      </c>
      <c r="AZ1201" s="3" t="s">
        <v>3454</v>
      </c>
      <c r="BA1201" s="3" t="s">
        <v>3442</v>
      </c>
      <c r="BB1201" s="3" t="s">
        <v>3442</v>
      </c>
      <c r="BC1201" s="3" t="s">
        <v>14816</v>
      </c>
      <c r="BD1201" s="3" t="s">
        <v>14817</v>
      </c>
      <c r="BE1201" s="3" t="s">
        <v>14818</v>
      </c>
      <c r="BF1201" s="3" t="s">
        <v>14819</v>
      </c>
      <c r="BG1201" s="4">
        <v>43504.100219907406</v>
      </c>
      <c r="BH1201" s="3" t="s">
        <v>3442</v>
      </c>
      <c r="BI1201" s="3" t="s">
        <v>3460</v>
      </c>
      <c r="BJ1201" s="3" t="s">
        <v>3056</v>
      </c>
      <c r="BK1201" s="3" t="b">
        <v>0</v>
      </c>
      <c r="BL1201" s="3" t="s">
        <v>3442</v>
      </c>
      <c r="BM1201" s="3" t="s">
        <v>13315</v>
      </c>
      <c r="BP1201" s="3" t="s">
        <v>3477</v>
      </c>
      <c r="BQ1201" s="4">
        <v>42795.531782407408</v>
      </c>
      <c r="BR1201" s="3" t="s">
        <v>3464</v>
      </c>
      <c r="BS1201" s="4">
        <v>44438.05127314815</v>
      </c>
    </row>
    <row r="1202" spans="1:71" x14ac:dyDescent="0.35">
      <c r="A1202" s="3" t="s">
        <v>14820</v>
      </c>
      <c r="B1202" s="3" t="s">
        <v>14821</v>
      </c>
      <c r="C1202" s="3" t="s">
        <v>1768</v>
      </c>
      <c r="D1202" s="3" t="s">
        <v>14822</v>
      </c>
      <c r="E1202" s="3" t="str">
        <f t="shared" si="36"/>
        <v/>
      </c>
      <c r="F1202" s="3" t="str">
        <f t="shared" si="37"/>
        <v/>
      </c>
      <c r="G1202" s="3" t="s">
        <v>13711</v>
      </c>
      <c r="I1202" s="3" t="s">
        <v>13710</v>
      </c>
      <c r="J1202" s="3" t="s">
        <v>8609</v>
      </c>
      <c r="K1202" s="3" t="s">
        <v>14823</v>
      </c>
      <c r="L1202" s="3" t="s">
        <v>3442</v>
      </c>
      <c r="M1202" s="3" t="b">
        <v>1</v>
      </c>
      <c r="N1202" s="3" t="b">
        <v>0</v>
      </c>
      <c r="O1202" s="3" t="b">
        <v>0</v>
      </c>
      <c r="P1202" s="3" t="b">
        <v>0</v>
      </c>
      <c r="Q1202" s="3" t="b">
        <v>1</v>
      </c>
      <c r="R1202" s="3" t="s">
        <v>3442</v>
      </c>
      <c r="S1202" s="3" t="s">
        <v>14824</v>
      </c>
      <c r="T1202" s="3" t="s">
        <v>3442</v>
      </c>
      <c r="U1202" s="3" t="s">
        <v>3442</v>
      </c>
      <c r="V1202" s="3" t="s">
        <v>3442</v>
      </c>
      <c r="W1202" s="3" t="s">
        <v>3442</v>
      </c>
      <c r="X1202" s="3" t="s">
        <v>3442</v>
      </c>
      <c r="Y1202" s="3" t="s">
        <v>3442</v>
      </c>
      <c r="Z1202" s="3" t="s">
        <v>3442</v>
      </c>
      <c r="AA1202" s="3" t="s">
        <v>3442</v>
      </c>
      <c r="AB1202" s="3" t="s">
        <v>3442</v>
      </c>
      <c r="AE1202" s="3" t="s">
        <v>3470</v>
      </c>
      <c r="AF1202" s="3" t="s">
        <v>3442</v>
      </c>
      <c r="AG1202" s="3" t="s">
        <v>3442</v>
      </c>
      <c r="AH1202" s="3" t="s">
        <v>3442</v>
      </c>
      <c r="AI1202" s="3" t="s">
        <v>3442</v>
      </c>
      <c r="AJ1202" s="3" t="s">
        <v>3442</v>
      </c>
      <c r="AK1202" s="3" t="s">
        <v>3442</v>
      </c>
      <c r="AL1202" s="3" t="b">
        <v>0</v>
      </c>
      <c r="AM1202" s="3" t="b">
        <v>0</v>
      </c>
      <c r="AN1202" s="3" t="b">
        <v>0</v>
      </c>
      <c r="AO1202" s="3">
        <v>1</v>
      </c>
      <c r="AP1202" s="3">
        <v>0</v>
      </c>
      <c r="AQ1202" s="3">
        <v>0</v>
      </c>
      <c r="AR1202" s="3" t="s">
        <v>3442</v>
      </c>
      <c r="AS1202" s="3" t="s">
        <v>3442</v>
      </c>
      <c r="AT1202" s="3" t="s">
        <v>14825</v>
      </c>
      <c r="AU1202" s="3" t="s">
        <v>13098</v>
      </c>
      <c r="AV1202" s="3" t="s">
        <v>4208</v>
      </c>
      <c r="AW1202" s="3" t="s">
        <v>3442</v>
      </c>
      <c r="AX1202" s="3" t="s">
        <v>3442</v>
      </c>
      <c r="AY1202" s="3" t="s">
        <v>3442</v>
      </c>
      <c r="AZ1202" s="3" t="s">
        <v>3454</v>
      </c>
      <c r="BA1202" s="3" t="s">
        <v>3442</v>
      </c>
      <c r="BB1202" s="3" t="s">
        <v>3442</v>
      </c>
      <c r="BC1202" s="3" t="s">
        <v>14826</v>
      </c>
      <c r="BD1202" s="3" t="s">
        <v>14826</v>
      </c>
      <c r="BE1202" s="3" t="s">
        <v>14827</v>
      </c>
      <c r="BF1202" s="3" t="s">
        <v>14828</v>
      </c>
      <c r="BH1202" s="3" t="s">
        <v>3442</v>
      </c>
      <c r="BI1202" s="3" t="s">
        <v>3442</v>
      </c>
      <c r="BJ1202" s="3" t="s">
        <v>3056</v>
      </c>
      <c r="BK1202" s="3" t="b">
        <v>0</v>
      </c>
      <c r="BL1202" s="3" t="s">
        <v>3442</v>
      </c>
      <c r="BM1202" s="3" t="s">
        <v>3784</v>
      </c>
      <c r="BP1202" s="3" t="s">
        <v>3477</v>
      </c>
      <c r="BQ1202" s="4">
        <v>42796.598263888889</v>
      </c>
      <c r="BR1202" s="3" t="s">
        <v>3464</v>
      </c>
      <c r="BS1202" s="4">
        <v>44438.05128472222</v>
      </c>
    </row>
    <row r="1203" spans="1:71" x14ac:dyDescent="0.35">
      <c r="A1203" s="3" t="s">
        <v>14829</v>
      </c>
      <c r="B1203" s="3" t="s">
        <v>14830</v>
      </c>
      <c r="C1203" s="3" t="s">
        <v>14831</v>
      </c>
      <c r="D1203" s="3" t="s">
        <v>14832</v>
      </c>
      <c r="E1203" s="3" t="str">
        <f t="shared" si="36"/>
        <v/>
      </c>
      <c r="F1203" s="3" t="str">
        <f t="shared" si="37"/>
        <v/>
      </c>
      <c r="G1203" s="3" t="s">
        <v>3442</v>
      </c>
      <c r="K1203" s="3" t="s">
        <v>14833</v>
      </c>
      <c r="L1203" s="3" t="s">
        <v>3442</v>
      </c>
      <c r="R1203" s="3" t="s">
        <v>3442</v>
      </c>
      <c r="S1203" s="3" t="s">
        <v>14834</v>
      </c>
      <c r="T1203" s="3" t="s">
        <v>3442</v>
      </c>
      <c r="U1203" s="3" t="s">
        <v>3442</v>
      </c>
      <c r="V1203" s="3" t="s">
        <v>3442</v>
      </c>
      <c r="W1203" s="3" t="s">
        <v>3442</v>
      </c>
      <c r="X1203" s="3" t="s">
        <v>3442</v>
      </c>
      <c r="Y1203" s="3" t="s">
        <v>3442</v>
      </c>
      <c r="Z1203" s="3" t="s">
        <v>3442</v>
      </c>
      <c r="AA1203" s="3" t="s">
        <v>3442</v>
      </c>
      <c r="AB1203" s="3" t="s">
        <v>3442</v>
      </c>
      <c r="AE1203" s="3" t="s">
        <v>3470</v>
      </c>
      <c r="AF1203" s="3" t="s">
        <v>3442</v>
      </c>
      <c r="AG1203" s="3" t="s">
        <v>3442</v>
      </c>
      <c r="AH1203" s="3" t="s">
        <v>3442</v>
      </c>
      <c r="AI1203" s="3" t="s">
        <v>3442</v>
      </c>
      <c r="AJ1203" s="3" t="s">
        <v>3442</v>
      </c>
      <c r="AK1203" s="3" t="s">
        <v>3442</v>
      </c>
      <c r="AL1203" s="3" t="b">
        <v>0</v>
      </c>
      <c r="AM1203" s="3" t="b">
        <v>0</v>
      </c>
      <c r="AN1203" s="3" t="b">
        <v>0</v>
      </c>
      <c r="AO1203" s="3">
        <v>0</v>
      </c>
      <c r="AP1203" s="3">
        <v>0</v>
      </c>
      <c r="AQ1203" s="3">
        <v>0</v>
      </c>
      <c r="AR1203" s="3" t="s">
        <v>3442</v>
      </c>
      <c r="AS1203" s="3" t="s">
        <v>3442</v>
      </c>
      <c r="AT1203" s="3" t="s">
        <v>14835</v>
      </c>
      <c r="AU1203" s="3" t="s">
        <v>14836</v>
      </c>
      <c r="AV1203" s="3" t="s">
        <v>4185</v>
      </c>
      <c r="AW1203" s="3" t="s">
        <v>3442</v>
      </c>
      <c r="AX1203" s="3" t="s">
        <v>3442</v>
      </c>
      <c r="AY1203" s="3" t="s">
        <v>3442</v>
      </c>
      <c r="AZ1203" s="3" t="s">
        <v>3454</v>
      </c>
      <c r="BA1203" s="3" t="s">
        <v>3442</v>
      </c>
      <c r="BB1203" s="3" t="s">
        <v>3442</v>
      </c>
      <c r="BC1203" s="3" t="s">
        <v>14837</v>
      </c>
      <c r="BD1203" s="3" t="s">
        <v>14837</v>
      </c>
      <c r="BE1203" s="3" t="s">
        <v>14838</v>
      </c>
      <c r="BF1203" s="3" t="s">
        <v>14839</v>
      </c>
      <c r="BH1203" s="3" t="s">
        <v>3442</v>
      </c>
      <c r="BI1203" s="3" t="s">
        <v>3442</v>
      </c>
      <c r="BJ1203" s="3" t="s">
        <v>3056</v>
      </c>
      <c r="BK1203" s="3" t="b">
        <v>0</v>
      </c>
      <c r="BL1203" s="3" t="s">
        <v>3442</v>
      </c>
      <c r="BM1203" s="3" t="s">
        <v>13315</v>
      </c>
      <c r="BP1203" s="3" t="s">
        <v>3477</v>
      </c>
      <c r="BQ1203" s="4">
        <v>42796.617326388892</v>
      </c>
      <c r="BR1203" s="3" t="s">
        <v>3464</v>
      </c>
      <c r="BS1203" s="4">
        <v>44438.051296296297</v>
      </c>
    </row>
    <row r="1204" spans="1:71" x14ac:dyDescent="0.35">
      <c r="A1204" s="3" t="s">
        <v>14840</v>
      </c>
      <c r="B1204" s="3" t="s">
        <v>14841</v>
      </c>
      <c r="C1204" s="3" t="s">
        <v>14842</v>
      </c>
      <c r="D1204" s="3" t="s">
        <v>14843</v>
      </c>
      <c r="E1204" s="3" t="str">
        <f t="shared" si="36"/>
        <v/>
      </c>
      <c r="F1204" s="3" t="str">
        <f t="shared" si="37"/>
        <v/>
      </c>
      <c r="G1204" s="3" t="s">
        <v>3442</v>
      </c>
      <c r="K1204" s="3" t="s">
        <v>14844</v>
      </c>
      <c r="L1204" s="3" t="s">
        <v>14845</v>
      </c>
      <c r="R1204" s="3" t="s">
        <v>14845</v>
      </c>
      <c r="S1204" s="3" t="s">
        <v>14846</v>
      </c>
      <c r="T1204" s="3" t="s">
        <v>3442</v>
      </c>
      <c r="U1204" s="3" t="s">
        <v>3442</v>
      </c>
      <c r="V1204" s="3" t="s">
        <v>3442</v>
      </c>
      <c r="W1204" s="3" t="s">
        <v>3442</v>
      </c>
      <c r="X1204" s="3" t="s">
        <v>3442</v>
      </c>
      <c r="Y1204" s="3" t="s">
        <v>3442</v>
      </c>
      <c r="Z1204" s="3" t="s">
        <v>3655</v>
      </c>
      <c r="AA1204" s="3" t="s">
        <v>14847</v>
      </c>
      <c r="AB1204" s="3" t="s">
        <v>10168</v>
      </c>
      <c r="AE1204" s="3" t="s">
        <v>3447</v>
      </c>
      <c r="AF1204" s="3" t="s">
        <v>3442</v>
      </c>
      <c r="AG1204" s="3" t="s">
        <v>3442</v>
      </c>
      <c r="AH1204" s="3" t="s">
        <v>3442</v>
      </c>
      <c r="AI1204" s="3" t="s">
        <v>3442</v>
      </c>
      <c r="AJ1204" s="3" t="s">
        <v>3442</v>
      </c>
      <c r="AK1204" s="3" t="s">
        <v>3442</v>
      </c>
      <c r="AL1204" s="3" t="b">
        <v>0</v>
      </c>
      <c r="AM1204" s="3" t="b">
        <v>0</v>
      </c>
      <c r="AN1204" s="3" t="b">
        <v>0</v>
      </c>
      <c r="AO1204" s="3">
        <v>0</v>
      </c>
      <c r="AP1204" s="3">
        <v>0</v>
      </c>
      <c r="AQ1204" s="3">
        <v>0</v>
      </c>
      <c r="AR1204" s="3" t="s">
        <v>3442</v>
      </c>
      <c r="AS1204" s="3" t="s">
        <v>3442</v>
      </c>
      <c r="AT1204" s="3" t="s">
        <v>14848</v>
      </c>
      <c r="AU1204" s="3" t="s">
        <v>14849</v>
      </c>
      <c r="AV1204" s="3" t="s">
        <v>3448</v>
      </c>
      <c r="AW1204" s="3" t="s">
        <v>3442</v>
      </c>
      <c r="AX1204" s="3" t="s">
        <v>3442</v>
      </c>
      <c r="AY1204" s="3" t="s">
        <v>3442</v>
      </c>
      <c r="AZ1204" s="3" t="s">
        <v>3454</v>
      </c>
      <c r="BA1204" s="3" t="s">
        <v>3442</v>
      </c>
      <c r="BB1204" s="3" t="s">
        <v>3442</v>
      </c>
      <c r="BC1204" s="3" t="s">
        <v>14850</v>
      </c>
      <c r="BD1204" s="3" t="s">
        <v>14850</v>
      </c>
      <c r="BE1204" s="3" t="s">
        <v>14851</v>
      </c>
      <c r="BF1204" s="3" t="s">
        <v>14852</v>
      </c>
      <c r="BG1204" s="4">
        <v>44184.143460648149</v>
      </c>
      <c r="BH1204" s="3" t="s">
        <v>3442</v>
      </c>
      <c r="BI1204" s="3" t="s">
        <v>3460</v>
      </c>
      <c r="BJ1204" s="3" t="s">
        <v>3056</v>
      </c>
      <c r="BK1204" s="3" t="b">
        <v>0</v>
      </c>
      <c r="BL1204" s="3" t="s">
        <v>3442</v>
      </c>
      <c r="BM1204" s="3" t="s">
        <v>13315</v>
      </c>
      <c r="BP1204" s="3" t="s">
        <v>3477</v>
      </c>
      <c r="BQ1204" s="4">
        <v>42800.450416666667</v>
      </c>
      <c r="BR1204" s="3" t="s">
        <v>3464</v>
      </c>
      <c r="BS1204" s="4">
        <v>44438.051319444443</v>
      </c>
    </row>
    <row r="1205" spans="1:71" x14ac:dyDescent="0.35">
      <c r="A1205" s="3" t="s">
        <v>14853</v>
      </c>
      <c r="B1205" s="3" t="s">
        <v>14854</v>
      </c>
      <c r="C1205" s="3" t="s">
        <v>14855</v>
      </c>
      <c r="D1205" s="3" t="s">
        <v>14856</v>
      </c>
      <c r="E1205" s="3" t="str">
        <f t="shared" si="36"/>
        <v/>
      </c>
      <c r="F1205" s="3" t="str">
        <f t="shared" si="37"/>
        <v/>
      </c>
      <c r="G1205" s="3" t="s">
        <v>3442</v>
      </c>
      <c r="K1205" s="3" t="s">
        <v>14857</v>
      </c>
      <c r="L1205" s="3" t="s">
        <v>14858</v>
      </c>
      <c r="R1205" s="3" t="s">
        <v>14858</v>
      </c>
      <c r="S1205" s="3" t="s">
        <v>14859</v>
      </c>
      <c r="T1205" s="3" t="s">
        <v>3442</v>
      </c>
      <c r="U1205" s="3" t="s">
        <v>3442</v>
      </c>
      <c r="V1205" s="3" t="s">
        <v>3442</v>
      </c>
      <c r="W1205" s="3" t="s">
        <v>3442</v>
      </c>
      <c r="X1205" s="3" t="s">
        <v>3442</v>
      </c>
      <c r="Y1205" s="3" t="s">
        <v>3442</v>
      </c>
      <c r="Z1205" s="3" t="s">
        <v>3655</v>
      </c>
      <c r="AA1205" s="3" t="s">
        <v>5670</v>
      </c>
      <c r="AB1205" s="3" t="s">
        <v>14860</v>
      </c>
      <c r="AC1205" s="3" t="s">
        <v>3656</v>
      </c>
      <c r="AD1205" s="3" t="s">
        <v>3656</v>
      </c>
      <c r="AE1205" s="3" t="s">
        <v>3447</v>
      </c>
      <c r="AF1205" s="3" t="s">
        <v>3442</v>
      </c>
      <c r="AG1205" s="3" t="s">
        <v>3442</v>
      </c>
      <c r="AH1205" s="3" t="s">
        <v>3442</v>
      </c>
      <c r="AI1205" s="3" t="s">
        <v>3442</v>
      </c>
      <c r="AJ1205" s="3" t="s">
        <v>3442</v>
      </c>
      <c r="AK1205" s="3" t="s">
        <v>3442</v>
      </c>
      <c r="AL1205" s="3" t="b">
        <v>0</v>
      </c>
      <c r="AM1205" s="3" t="b">
        <v>0</v>
      </c>
      <c r="AN1205" s="3" t="b">
        <v>0</v>
      </c>
      <c r="AO1205" s="3">
        <v>0</v>
      </c>
      <c r="AP1205" s="3">
        <v>0</v>
      </c>
      <c r="AQ1205" s="3">
        <v>0</v>
      </c>
      <c r="AR1205" s="3" t="s">
        <v>3442</v>
      </c>
      <c r="AS1205" s="3" t="s">
        <v>3442</v>
      </c>
      <c r="AT1205" s="3" t="s">
        <v>14861</v>
      </c>
      <c r="AU1205" s="3" t="s">
        <v>14862</v>
      </c>
      <c r="AV1205" s="3" t="s">
        <v>3659</v>
      </c>
      <c r="AW1205" s="3" t="s">
        <v>3442</v>
      </c>
      <c r="AX1205" s="3" t="s">
        <v>9822</v>
      </c>
      <c r="AY1205" s="3" t="s">
        <v>3442</v>
      </c>
      <c r="AZ1205" s="3" t="s">
        <v>3533</v>
      </c>
      <c r="BA1205" s="3" t="s">
        <v>14264</v>
      </c>
      <c r="BB1205" s="3" t="s">
        <v>3442</v>
      </c>
      <c r="BC1205" s="3" t="s">
        <v>14863</v>
      </c>
      <c r="BD1205" s="3" t="s">
        <v>14863</v>
      </c>
      <c r="BE1205" s="3" t="s">
        <v>14864</v>
      </c>
      <c r="BF1205" s="3" t="s">
        <v>14865</v>
      </c>
      <c r="BG1205" s="4">
        <v>44186.125416666669</v>
      </c>
      <c r="BH1205" s="3" t="s">
        <v>3442</v>
      </c>
      <c r="BI1205" s="3" t="s">
        <v>3460</v>
      </c>
      <c r="BJ1205" s="3" t="s">
        <v>3056</v>
      </c>
      <c r="BK1205" s="3" t="b">
        <v>0</v>
      </c>
      <c r="BL1205" s="3" t="s">
        <v>3442</v>
      </c>
      <c r="BM1205" s="3" t="s">
        <v>13315</v>
      </c>
      <c r="BP1205" s="3" t="s">
        <v>3477</v>
      </c>
      <c r="BQ1205" s="4">
        <v>42808.469340277778</v>
      </c>
      <c r="BR1205" s="3" t="s">
        <v>3464</v>
      </c>
      <c r="BS1205" s="4">
        <v>44438.051354166666</v>
      </c>
    </row>
    <row r="1206" spans="1:71" x14ac:dyDescent="0.35">
      <c r="A1206" s="3" t="s">
        <v>14866</v>
      </c>
      <c r="B1206" s="3" t="s">
        <v>14867</v>
      </c>
      <c r="C1206" s="3" t="s">
        <v>14868</v>
      </c>
      <c r="D1206" s="3" t="s">
        <v>14869</v>
      </c>
      <c r="E1206" s="3" t="str">
        <f t="shared" si="36"/>
        <v/>
      </c>
      <c r="F1206" s="3" t="str">
        <f t="shared" si="37"/>
        <v/>
      </c>
      <c r="G1206" s="3" t="s">
        <v>13443</v>
      </c>
      <c r="I1206" s="3" t="s">
        <v>13442</v>
      </c>
      <c r="J1206" s="3" t="s">
        <v>3433</v>
      </c>
      <c r="K1206" s="3" t="s">
        <v>21</v>
      </c>
      <c r="L1206" s="3" t="s">
        <v>14870</v>
      </c>
      <c r="R1206" s="3" t="s">
        <v>14870</v>
      </c>
      <c r="S1206" s="3" t="s">
        <v>14871</v>
      </c>
      <c r="T1206" s="3" t="s">
        <v>3442</v>
      </c>
      <c r="U1206" s="3" t="s">
        <v>3442</v>
      </c>
      <c r="V1206" s="3" t="s">
        <v>3442</v>
      </c>
      <c r="W1206" s="3" t="s">
        <v>3442</v>
      </c>
      <c r="X1206" s="3" t="s">
        <v>3442</v>
      </c>
      <c r="Y1206" s="3" t="s">
        <v>3442</v>
      </c>
      <c r="Z1206" s="3" t="s">
        <v>3442</v>
      </c>
      <c r="AA1206" s="3" t="s">
        <v>3442</v>
      </c>
      <c r="AB1206" s="3" t="s">
        <v>3442</v>
      </c>
      <c r="AE1206" s="3" t="s">
        <v>3470</v>
      </c>
      <c r="AF1206" s="3" t="s">
        <v>3442</v>
      </c>
      <c r="AG1206" s="3" t="s">
        <v>3442</v>
      </c>
      <c r="AH1206" s="3" t="s">
        <v>3442</v>
      </c>
      <c r="AI1206" s="3" t="s">
        <v>3442</v>
      </c>
      <c r="AJ1206" s="3" t="s">
        <v>3442</v>
      </c>
      <c r="AK1206" s="3" t="s">
        <v>3442</v>
      </c>
      <c r="AL1206" s="3" t="b">
        <v>0</v>
      </c>
      <c r="AM1206" s="3" t="b">
        <v>0</v>
      </c>
      <c r="AN1206" s="3" t="b">
        <v>0</v>
      </c>
      <c r="AO1206" s="3">
        <v>0</v>
      </c>
      <c r="AP1206" s="3">
        <v>0</v>
      </c>
      <c r="AQ1206" s="3">
        <v>0</v>
      </c>
      <c r="AR1206" s="3" t="s">
        <v>3442</v>
      </c>
      <c r="AS1206" s="3" t="s">
        <v>3442</v>
      </c>
      <c r="AT1206" s="3" t="s">
        <v>3686</v>
      </c>
      <c r="AU1206" s="3" t="s">
        <v>3687</v>
      </c>
      <c r="AV1206" s="3" t="s">
        <v>3451</v>
      </c>
      <c r="AW1206" s="3" t="s">
        <v>3442</v>
      </c>
      <c r="AX1206" s="3" t="s">
        <v>3442</v>
      </c>
      <c r="AY1206" s="3" t="s">
        <v>3442</v>
      </c>
      <c r="AZ1206" s="3" t="s">
        <v>3454</v>
      </c>
      <c r="BA1206" s="3" t="s">
        <v>3442</v>
      </c>
      <c r="BB1206" s="3" t="s">
        <v>3442</v>
      </c>
      <c r="BC1206" s="3" t="s">
        <v>14872</v>
      </c>
      <c r="BD1206" s="3" t="s">
        <v>14872</v>
      </c>
      <c r="BE1206" s="3" t="s">
        <v>14873</v>
      </c>
      <c r="BF1206" s="3" t="s">
        <v>14874</v>
      </c>
      <c r="BG1206" s="4">
        <v>43673.100462962961</v>
      </c>
      <c r="BH1206" s="3" t="s">
        <v>3442</v>
      </c>
      <c r="BI1206" s="3" t="s">
        <v>3460</v>
      </c>
      <c r="BJ1206" s="3" t="s">
        <v>3056</v>
      </c>
      <c r="BK1206" s="3" t="b">
        <v>0</v>
      </c>
      <c r="BL1206" s="3" t="s">
        <v>3442</v>
      </c>
      <c r="BM1206" s="3" t="s">
        <v>13315</v>
      </c>
      <c r="BP1206" s="3" t="s">
        <v>3477</v>
      </c>
      <c r="BQ1206" s="4">
        <v>42808.471261574072</v>
      </c>
      <c r="BR1206" s="3" t="s">
        <v>3464</v>
      </c>
      <c r="BS1206" s="4">
        <v>44438.051354166666</v>
      </c>
    </row>
    <row r="1207" spans="1:71" x14ac:dyDescent="0.35">
      <c r="A1207" s="3" t="s">
        <v>14875</v>
      </c>
      <c r="B1207" s="3" t="s">
        <v>14876</v>
      </c>
      <c r="C1207" s="3" t="s">
        <v>14877</v>
      </c>
      <c r="D1207" s="3" t="s">
        <v>14878</v>
      </c>
      <c r="E1207" s="3" t="str">
        <f t="shared" si="36"/>
        <v/>
      </c>
      <c r="F1207" s="3" t="str">
        <f t="shared" si="37"/>
        <v/>
      </c>
      <c r="G1207" s="3" t="s">
        <v>3442</v>
      </c>
      <c r="K1207" s="3" t="s">
        <v>14879</v>
      </c>
      <c r="L1207" s="3" t="s">
        <v>3442</v>
      </c>
      <c r="M1207" s="3" t="b">
        <v>1</v>
      </c>
      <c r="N1207" s="3" t="b">
        <v>0</v>
      </c>
      <c r="O1207" s="3" t="b">
        <v>0</v>
      </c>
      <c r="P1207" s="3" t="b">
        <v>0</v>
      </c>
      <c r="Q1207" s="3" t="b">
        <v>1</v>
      </c>
      <c r="R1207" s="3" t="s">
        <v>3442</v>
      </c>
      <c r="S1207" s="3" t="s">
        <v>14880</v>
      </c>
      <c r="T1207" s="3" t="s">
        <v>3442</v>
      </c>
      <c r="U1207" s="3" t="s">
        <v>3442</v>
      </c>
      <c r="V1207" s="3" t="s">
        <v>3442</v>
      </c>
      <c r="W1207" s="3" t="s">
        <v>3442</v>
      </c>
      <c r="X1207" s="3" t="s">
        <v>3442</v>
      </c>
      <c r="Y1207" s="3" t="s">
        <v>3442</v>
      </c>
      <c r="Z1207" s="3" t="s">
        <v>3442</v>
      </c>
      <c r="AA1207" s="3" t="s">
        <v>3442</v>
      </c>
      <c r="AB1207" s="3" t="s">
        <v>3442</v>
      </c>
      <c r="AE1207" s="3" t="s">
        <v>3470</v>
      </c>
      <c r="AF1207" s="3" t="s">
        <v>3442</v>
      </c>
      <c r="AG1207" s="3" t="s">
        <v>3442</v>
      </c>
      <c r="AH1207" s="3" t="s">
        <v>3442</v>
      </c>
      <c r="AI1207" s="3" t="s">
        <v>3442</v>
      </c>
      <c r="AJ1207" s="3" t="s">
        <v>3442</v>
      </c>
      <c r="AK1207" s="3" t="s">
        <v>3442</v>
      </c>
      <c r="AL1207" s="3" t="b">
        <v>0</v>
      </c>
      <c r="AM1207" s="3" t="b">
        <v>0</v>
      </c>
      <c r="AN1207" s="3" t="b">
        <v>0</v>
      </c>
      <c r="AO1207" s="3">
        <v>1</v>
      </c>
      <c r="AP1207" s="3">
        <v>0</v>
      </c>
      <c r="AQ1207" s="3">
        <v>0</v>
      </c>
      <c r="AR1207" s="3" t="s">
        <v>3442</v>
      </c>
      <c r="AS1207" s="3" t="s">
        <v>3442</v>
      </c>
      <c r="AT1207" s="3" t="s">
        <v>14881</v>
      </c>
      <c r="AU1207" s="3" t="s">
        <v>12262</v>
      </c>
      <c r="AV1207" s="3" t="s">
        <v>3658</v>
      </c>
      <c r="AW1207" s="3" t="s">
        <v>3442</v>
      </c>
      <c r="AX1207" s="3" t="s">
        <v>3442</v>
      </c>
      <c r="AY1207" s="3" t="s">
        <v>3442</v>
      </c>
      <c r="AZ1207" s="3" t="s">
        <v>3454</v>
      </c>
      <c r="BA1207" s="3" t="s">
        <v>3442</v>
      </c>
      <c r="BB1207" s="3" t="s">
        <v>3442</v>
      </c>
      <c r="BC1207" s="3" t="s">
        <v>14882</v>
      </c>
      <c r="BD1207" s="3" t="s">
        <v>14882</v>
      </c>
      <c r="BE1207" s="3" t="s">
        <v>14883</v>
      </c>
      <c r="BF1207" s="3" t="s">
        <v>14884</v>
      </c>
      <c r="BH1207" s="3" t="s">
        <v>3442</v>
      </c>
      <c r="BI1207" s="3" t="s">
        <v>3442</v>
      </c>
      <c r="BJ1207" s="3" t="s">
        <v>3056</v>
      </c>
      <c r="BK1207" s="3" t="b">
        <v>0</v>
      </c>
      <c r="BL1207" s="3" t="s">
        <v>3442</v>
      </c>
      <c r="BM1207" s="3" t="s">
        <v>6504</v>
      </c>
      <c r="BP1207" s="3" t="s">
        <v>3477</v>
      </c>
      <c r="BQ1207" s="4">
        <v>42870.33216435185</v>
      </c>
      <c r="BR1207" s="3" t="s">
        <v>3464</v>
      </c>
      <c r="BS1207" s="4">
        <v>44438.051388888889</v>
      </c>
    </row>
    <row r="1208" spans="1:71" x14ac:dyDescent="0.35">
      <c r="A1208" s="3" t="s">
        <v>14885</v>
      </c>
      <c r="B1208" s="3" t="s">
        <v>14886</v>
      </c>
      <c r="C1208" s="3" t="s">
        <v>14887</v>
      </c>
      <c r="D1208" s="3" t="s">
        <v>14888</v>
      </c>
      <c r="E1208" s="3" t="str">
        <f t="shared" si="36"/>
        <v/>
      </c>
      <c r="F1208" s="3" t="str">
        <f t="shared" si="37"/>
        <v/>
      </c>
      <c r="G1208" s="3" t="s">
        <v>13711</v>
      </c>
      <c r="I1208" s="3" t="s">
        <v>13710</v>
      </c>
      <c r="J1208" s="3" t="s">
        <v>8609</v>
      </c>
      <c r="K1208" s="3" t="s">
        <v>879</v>
      </c>
      <c r="L1208" s="3" t="s">
        <v>14889</v>
      </c>
      <c r="R1208" s="3" t="s">
        <v>14889</v>
      </c>
      <c r="S1208" s="3" t="s">
        <v>14890</v>
      </c>
      <c r="T1208" s="3" t="s">
        <v>3442</v>
      </c>
      <c r="U1208" s="3" t="s">
        <v>3442</v>
      </c>
      <c r="V1208" s="3" t="s">
        <v>3442</v>
      </c>
      <c r="W1208" s="3" t="s">
        <v>3442</v>
      </c>
      <c r="X1208" s="3" t="s">
        <v>3442</v>
      </c>
      <c r="Y1208" s="3" t="s">
        <v>3442</v>
      </c>
      <c r="Z1208" s="3" t="s">
        <v>3442</v>
      </c>
      <c r="AA1208" s="3" t="s">
        <v>3442</v>
      </c>
      <c r="AB1208" s="3" t="s">
        <v>3442</v>
      </c>
      <c r="AC1208" s="3" t="s">
        <v>3656</v>
      </c>
      <c r="AD1208" s="3" t="s">
        <v>3656</v>
      </c>
      <c r="AE1208" s="3" t="s">
        <v>3470</v>
      </c>
      <c r="AF1208" s="3" t="s">
        <v>3442</v>
      </c>
      <c r="AG1208" s="3" t="s">
        <v>3442</v>
      </c>
      <c r="AH1208" s="3" t="s">
        <v>3442</v>
      </c>
      <c r="AI1208" s="3" t="s">
        <v>3442</v>
      </c>
      <c r="AJ1208" s="3" t="s">
        <v>3442</v>
      </c>
      <c r="AK1208" s="3" t="s">
        <v>3442</v>
      </c>
      <c r="AL1208" s="3" t="b">
        <v>0</v>
      </c>
      <c r="AM1208" s="3" t="b">
        <v>0</v>
      </c>
      <c r="AN1208" s="3" t="b">
        <v>0</v>
      </c>
      <c r="AO1208" s="3">
        <v>0</v>
      </c>
      <c r="AP1208" s="3">
        <v>0</v>
      </c>
      <c r="AQ1208" s="3">
        <v>0</v>
      </c>
      <c r="AR1208" s="3" t="s">
        <v>3442</v>
      </c>
      <c r="AS1208" s="3" t="s">
        <v>3442</v>
      </c>
      <c r="AT1208" s="3" t="s">
        <v>5645</v>
      </c>
      <c r="AU1208" s="3" t="s">
        <v>5646</v>
      </c>
      <c r="AV1208" s="3" t="s">
        <v>4217</v>
      </c>
      <c r="AW1208" s="3" t="s">
        <v>3442</v>
      </c>
      <c r="AX1208" s="3" t="s">
        <v>3442</v>
      </c>
      <c r="AY1208" s="3" t="s">
        <v>3442</v>
      </c>
      <c r="AZ1208" s="3" t="s">
        <v>3454</v>
      </c>
      <c r="BA1208" s="3" t="s">
        <v>3592</v>
      </c>
      <c r="BB1208" s="3" t="s">
        <v>3442</v>
      </c>
      <c r="BC1208" s="3" t="s">
        <v>14891</v>
      </c>
      <c r="BD1208" s="3" t="s">
        <v>14892</v>
      </c>
      <c r="BE1208" s="3" t="s">
        <v>14893</v>
      </c>
      <c r="BF1208" s="3" t="s">
        <v>1636</v>
      </c>
      <c r="BG1208" s="4">
        <v>43981.138113425928</v>
      </c>
      <c r="BH1208" s="3" t="s">
        <v>3442</v>
      </c>
      <c r="BI1208" s="3" t="s">
        <v>3460</v>
      </c>
      <c r="BJ1208" s="3" t="s">
        <v>3056</v>
      </c>
      <c r="BK1208" s="3" t="b">
        <v>0</v>
      </c>
      <c r="BL1208" s="3" t="s">
        <v>3442</v>
      </c>
      <c r="BM1208" s="3" t="s">
        <v>13315</v>
      </c>
      <c r="BP1208" s="3" t="s">
        <v>3477</v>
      </c>
      <c r="BQ1208" s="4">
        <v>42879.426655092589</v>
      </c>
      <c r="BR1208" s="3" t="s">
        <v>3464</v>
      </c>
      <c r="BS1208" s="4">
        <v>44438.051388888889</v>
      </c>
    </row>
    <row r="1209" spans="1:71" x14ac:dyDescent="0.35">
      <c r="A1209" s="3" t="s">
        <v>1639</v>
      </c>
      <c r="B1209" s="3" t="s">
        <v>14894</v>
      </c>
      <c r="D1209" s="3" t="s">
        <v>12717</v>
      </c>
      <c r="E1209" s="3" t="str">
        <f t="shared" si="36"/>
        <v/>
      </c>
      <c r="F1209" s="3" t="str">
        <f t="shared" si="37"/>
        <v/>
      </c>
      <c r="G1209" s="3" t="s">
        <v>14895</v>
      </c>
      <c r="I1209" s="3" t="s">
        <v>14895</v>
      </c>
      <c r="K1209" s="3" t="s">
        <v>1640</v>
      </c>
      <c r="L1209" s="3" t="s">
        <v>3442</v>
      </c>
      <c r="R1209" s="3" t="s">
        <v>3442</v>
      </c>
      <c r="S1209" s="3" t="s">
        <v>14896</v>
      </c>
      <c r="T1209" s="3" t="s">
        <v>3442</v>
      </c>
      <c r="U1209" s="3" t="s">
        <v>3442</v>
      </c>
      <c r="V1209" s="3" t="s">
        <v>3442</v>
      </c>
      <c r="W1209" s="3" t="s">
        <v>3442</v>
      </c>
      <c r="X1209" s="3" t="s">
        <v>3442</v>
      </c>
      <c r="Y1209" s="3" t="s">
        <v>3442</v>
      </c>
      <c r="Z1209" s="3" t="s">
        <v>3442</v>
      </c>
      <c r="AA1209" s="3" t="s">
        <v>3442</v>
      </c>
      <c r="AB1209" s="3" t="s">
        <v>3442</v>
      </c>
      <c r="AE1209" s="3" t="s">
        <v>3470</v>
      </c>
      <c r="AF1209" s="3" t="s">
        <v>3442</v>
      </c>
      <c r="AG1209" s="3" t="s">
        <v>3442</v>
      </c>
      <c r="AH1209" s="3" t="s">
        <v>3442</v>
      </c>
      <c r="AI1209" s="3" t="s">
        <v>3442</v>
      </c>
      <c r="AJ1209" s="3" t="s">
        <v>3442</v>
      </c>
      <c r="AK1209" s="3" t="s">
        <v>3442</v>
      </c>
      <c r="AL1209" s="3" t="b">
        <v>0</v>
      </c>
      <c r="AM1209" s="3" t="b">
        <v>0</v>
      </c>
      <c r="AN1209" s="3" t="b">
        <v>0</v>
      </c>
      <c r="AO1209" s="3">
        <v>0</v>
      </c>
      <c r="AP1209" s="3">
        <v>0</v>
      </c>
      <c r="AQ1209" s="3">
        <v>0</v>
      </c>
      <c r="AR1209" s="3" t="s">
        <v>3442</v>
      </c>
      <c r="AS1209" s="3" t="s">
        <v>3442</v>
      </c>
      <c r="AT1209" s="3" t="s">
        <v>5919</v>
      </c>
      <c r="AU1209" s="3" t="s">
        <v>12720</v>
      </c>
      <c r="AV1209" s="3" t="s">
        <v>3658</v>
      </c>
      <c r="AW1209" s="3" t="s">
        <v>3442</v>
      </c>
      <c r="AX1209" s="3" t="s">
        <v>3442</v>
      </c>
      <c r="AY1209" s="3" t="s">
        <v>3442</v>
      </c>
      <c r="AZ1209" s="3" t="s">
        <v>3454</v>
      </c>
      <c r="BA1209" s="3" t="s">
        <v>3442</v>
      </c>
      <c r="BB1209" s="3" t="s">
        <v>3442</v>
      </c>
      <c r="BC1209" s="3" t="s">
        <v>12721</v>
      </c>
      <c r="BD1209" s="3" t="s">
        <v>14897</v>
      </c>
      <c r="BE1209" s="3" t="s">
        <v>14898</v>
      </c>
      <c r="BF1209" s="3" t="s">
        <v>1641</v>
      </c>
      <c r="BH1209" s="3" t="s">
        <v>3442</v>
      </c>
      <c r="BI1209" s="3" t="s">
        <v>3442</v>
      </c>
      <c r="BJ1209" s="3" t="s">
        <v>3056</v>
      </c>
      <c r="BK1209" s="3" t="b">
        <v>0</v>
      </c>
      <c r="BL1209" s="3" t="s">
        <v>3442</v>
      </c>
      <c r="BM1209" s="3" t="s">
        <v>13315</v>
      </c>
      <c r="BP1209" s="3" t="s">
        <v>3477</v>
      </c>
      <c r="BQ1209" s="4">
        <v>42892.609189814815</v>
      </c>
      <c r="BR1209" s="3" t="s">
        <v>3477</v>
      </c>
      <c r="BS1209" s="4">
        <v>44456.423657407409</v>
      </c>
    </row>
    <row r="1210" spans="1:71" x14ac:dyDescent="0.35">
      <c r="A1210" s="3" t="s">
        <v>14899</v>
      </c>
      <c r="B1210" s="3" t="s">
        <v>14900</v>
      </c>
      <c r="C1210" s="3" t="s">
        <v>14901</v>
      </c>
      <c r="D1210" s="3" t="s">
        <v>14902</v>
      </c>
      <c r="E1210" s="3" t="str">
        <f t="shared" si="36"/>
        <v/>
      </c>
      <c r="F1210" s="3" t="str">
        <f t="shared" si="37"/>
        <v/>
      </c>
      <c r="G1210" s="3" t="s">
        <v>14895</v>
      </c>
      <c r="I1210" s="3" t="s">
        <v>14895</v>
      </c>
      <c r="K1210" s="3" t="s">
        <v>14903</v>
      </c>
      <c r="L1210" s="3" t="s">
        <v>3442</v>
      </c>
      <c r="M1210" s="3" t="b">
        <v>1</v>
      </c>
      <c r="N1210" s="3" t="b">
        <v>0</v>
      </c>
      <c r="O1210" s="3" t="b">
        <v>0</v>
      </c>
      <c r="P1210" s="3" t="b">
        <v>0</v>
      </c>
      <c r="Q1210" s="3" t="b">
        <v>1</v>
      </c>
      <c r="R1210" s="3" t="s">
        <v>3442</v>
      </c>
      <c r="S1210" s="3" t="s">
        <v>14904</v>
      </c>
      <c r="T1210" s="3" t="s">
        <v>3442</v>
      </c>
      <c r="U1210" s="3" t="s">
        <v>3442</v>
      </c>
      <c r="V1210" s="3" t="s">
        <v>3442</v>
      </c>
      <c r="W1210" s="3" t="s">
        <v>3442</v>
      </c>
      <c r="X1210" s="3" t="s">
        <v>3442</v>
      </c>
      <c r="Y1210" s="3" t="s">
        <v>3442</v>
      </c>
      <c r="Z1210" s="3" t="s">
        <v>3442</v>
      </c>
      <c r="AA1210" s="3" t="s">
        <v>3442</v>
      </c>
      <c r="AB1210" s="3" t="s">
        <v>3442</v>
      </c>
      <c r="AE1210" s="3" t="s">
        <v>3470</v>
      </c>
      <c r="AF1210" s="3" t="s">
        <v>3442</v>
      </c>
      <c r="AG1210" s="3" t="s">
        <v>3442</v>
      </c>
      <c r="AH1210" s="3" t="s">
        <v>3442</v>
      </c>
      <c r="AI1210" s="3" t="s">
        <v>3442</v>
      </c>
      <c r="AJ1210" s="3" t="s">
        <v>3442</v>
      </c>
      <c r="AK1210" s="3" t="s">
        <v>3442</v>
      </c>
      <c r="AL1210" s="3" t="b">
        <v>0</v>
      </c>
      <c r="AM1210" s="3" t="b">
        <v>0</v>
      </c>
      <c r="AN1210" s="3" t="b">
        <v>0</v>
      </c>
      <c r="AO1210" s="3">
        <v>1</v>
      </c>
      <c r="AP1210" s="3">
        <v>0</v>
      </c>
      <c r="AQ1210" s="3">
        <v>0</v>
      </c>
      <c r="AR1210" s="3" t="s">
        <v>3442</v>
      </c>
      <c r="AS1210" s="3" t="s">
        <v>3442</v>
      </c>
      <c r="AT1210" s="3" t="s">
        <v>14905</v>
      </c>
      <c r="AU1210" s="3" t="s">
        <v>12720</v>
      </c>
      <c r="AV1210" s="3" t="s">
        <v>4315</v>
      </c>
      <c r="AW1210" s="3" t="s">
        <v>3442</v>
      </c>
      <c r="AX1210" s="3" t="s">
        <v>3442</v>
      </c>
      <c r="AY1210" s="3" t="s">
        <v>3442</v>
      </c>
      <c r="AZ1210" s="3" t="s">
        <v>3454</v>
      </c>
      <c r="BA1210" s="3" t="s">
        <v>3442</v>
      </c>
      <c r="BB1210" s="3" t="s">
        <v>3442</v>
      </c>
      <c r="BC1210" s="3" t="s">
        <v>14906</v>
      </c>
      <c r="BD1210" s="3" t="s">
        <v>14906</v>
      </c>
      <c r="BE1210" s="3" t="s">
        <v>14907</v>
      </c>
      <c r="BF1210" s="3" t="s">
        <v>14908</v>
      </c>
      <c r="BH1210" s="3" t="s">
        <v>3442</v>
      </c>
      <c r="BI1210" s="3" t="s">
        <v>3442</v>
      </c>
      <c r="BJ1210" s="3" t="s">
        <v>3056</v>
      </c>
      <c r="BK1210" s="3" t="b">
        <v>0</v>
      </c>
      <c r="BL1210" s="3" t="s">
        <v>3442</v>
      </c>
      <c r="BM1210" s="3" t="s">
        <v>12936</v>
      </c>
      <c r="BP1210" s="3" t="s">
        <v>3477</v>
      </c>
      <c r="BQ1210" s="4">
        <v>42905.387858796297</v>
      </c>
      <c r="BR1210" s="3" t="s">
        <v>3464</v>
      </c>
      <c r="BS1210" s="4">
        <v>44438.051435185182</v>
      </c>
    </row>
    <row r="1211" spans="1:71" x14ac:dyDescent="0.35">
      <c r="A1211" s="3" t="s">
        <v>14909</v>
      </c>
      <c r="B1211" s="3" t="s">
        <v>14910</v>
      </c>
      <c r="C1211" s="3" t="s">
        <v>14911</v>
      </c>
      <c r="D1211" s="3" t="s">
        <v>14912</v>
      </c>
      <c r="E1211" s="3" t="str">
        <f t="shared" si="36"/>
        <v/>
      </c>
      <c r="F1211" s="3" t="str">
        <f t="shared" si="37"/>
        <v/>
      </c>
      <c r="G1211" s="3" t="s">
        <v>13443</v>
      </c>
      <c r="I1211" s="3" t="s">
        <v>13442</v>
      </c>
      <c r="J1211" s="3" t="s">
        <v>3433</v>
      </c>
      <c r="K1211" s="3" t="s">
        <v>14913</v>
      </c>
      <c r="L1211" s="3" t="s">
        <v>14914</v>
      </c>
      <c r="R1211" s="3" t="s">
        <v>14914</v>
      </c>
      <c r="S1211" s="3" t="s">
        <v>14915</v>
      </c>
      <c r="T1211" s="3" t="s">
        <v>3442</v>
      </c>
      <c r="U1211" s="3" t="s">
        <v>3442</v>
      </c>
      <c r="V1211" s="3" t="s">
        <v>3442</v>
      </c>
      <c r="W1211" s="3" t="s">
        <v>3442</v>
      </c>
      <c r="X1211" s="3" t="s">
        <v>3442</v>
      </c>
      <c r="Y1211" s="3" t="s">
        <v>3442</v>
      </c>
      <c r="Z1211" s="3" t="s">
        <v>3442</v>
      </c>
      <c r="AA1211" s="3" t="s">
        <v>3442</v>
      </c>
      <c r="AB1211" s="3" t="s">
        <v>3442</v>
      </c>
      <c r="AE1211" s="3" t="s">
        <v>3470</v>
      </c>
      <c r="AF1211" s="3" t="s">
        <v>3442</v>
      </c>
      <c r="AG1211" s="3" t="s">
        <v>3442</v>
      </c>
      <c r="AH1211" s="3" t="s">
        <v>3442</v>
      </c>
      <c r="AI1211" s="3" t="s">
        <v>3442</v>
      </c>
      <c r="AJ1211" s="3" t="s">
        <v>3442</v>
      </c>
      <c r="AK1211" s="3" t="s">
        <v>3442</v>
      </c>
      <c r="AL1211" s="3" t="b">
        <v>0</v>
      </c>
      <c r="AM1211" s="3" t="b">
        <v>0</v>
      </c>
      <c r="AN1211" s="3" t="b">
        <v>0</v>
      </c>
      <c r="AO1211" s="3">
        <v>0</v>
      </c>
      <c r="AP1211" s="3">
        <v>0</v>
      </c>
      <c r="AQ1211" s="3">
        <v>0</v>
      </c>
      <c r="AR1211" s="3" t="s">
        <v>3442</v>
      </c>
      <c r="AS1211" s="3" t="s">
        <v>3442</v>
      </c>
      <c r="AT1211" s="3" t="s">
        <v>14916</v>
      </c>
      <c r="AU1211" s="3" t="s">
        <v>14917</v>
      </c>
      <c r="AV1211" s="3" t="s">
        <v>3659</v>
      </c>
      <c r="AW1211" s="3" t="s">
        <v>3442</v>
      </c>
      <c r="AX1211" s="3" t="s">
        <v>3442</v>
      </c>
      <c r="AY1211" s="3" t="s">
        <v>3442</v>
      </c>
      <c r="AZ1211" s="3" t="s">
        <v>3454</v>
      </c>
      <c r="BA1211" s="3" t="s">
        <v>3442</v>
      </c>
      <c r="BB1211" s="3" t="s">
        <v>3442</v>
      </c>
      <c r="BC1211" s="3" t="s">
        <v>14918</v>
      </c>
      <c r="BD1211" s="3" t="s">
        <v>14918</v>
      </c>
      <c r="BE1211" s="3" t="s">
        <v>14919</v>
      </c>
      <c r="BF1211" s="3" t="s">
        <v>14920</v>
      </c>
      <c r="BG1211" s="4">
        <v>44358.176180555558</v>
      </c>
      <c r="BH1211" s="3" t="s">
        <v>3442</v>
      </c>
      <c r="BI1211" s="3" t="s">
        <v>3460</v>
      </c>
      <c r="BJ1211" s="3" t="s">
        <v>3056</v>
      </c>
      <c r="BK1211" s="3" t="b">
        <v>0</v>
      </c>
      <c r="BL1211" s="3" t="s">
        <v>3442</v>
      </c>
      <c r="BM1211" s="3" t="s">
        <v>13315</v>
      </c>
      <c r="BP1211" s="3" t="s">
        <v>3816</v>
      </c>
      <c r="BQ1211" s="4">
        <v>43019.591736111113</v>
      </c>
      <c r="BR1211" s="3" t="s">
        <v>3464</v>
      </c>
      <c r="BS1211" s="4">
        <v>44438.051481481481</v>
      </c>
    </row>
    <row r="1212" spans="1:71" x14ac:dyDescent="0.35">
      <c r="A1212" s="3" t="s">
        <v>14921</v>
      </c>
      <c r="B1212" s="3" t="s">
        <v>14922</v>
      </c>
      <c r="C1212" s="3" t="s">
        <v>14923</v>
      </c>
      <c r="D1212" s="3" t="s">
        <v>14924</v>
      </c>
      <c r="E1212" s="3" t="str">
        <f t="shared" si="36"/>
        <v/>
      </c>
      <c r="F1212" s="3" t="str">
        <f t="shared" si="37"/>
        <v/>
      </c>
      <c r="G1212" s="3" t="s">
        <v>13443</v>
      </c>
      <c r="I1212" s="3" t="s">
        <v>13442</v>
      </c>
      <c r="J1212" s="3" t="s">
        <v>3433</v>
      </c>
      <c r="K1212" s="3" t="s">
        <v>14925</v>
      </c>
      <c r="L1212" s="3" t="s">
        <v>3442</v>
      </c>
      <c r="R1212" s="3" t="s">
        <v>3442</v>
      </c>
      <c r="S1212" s="3" t="s">
        <v>14926</v>
      </c>
      <c r="T1212" s="3" t="s">
        <v>3442</v>
      </c>
      <c r="U1212" s="3" t="s">
        <v>3442</v>
      </c>
      <c r="V1212" s="3" t="s">
        <v>3442</v>
      </c>
      <c r="W1212" s="3" t="s">
        <v>3442</v>
      </c>
      <c r="X1212" s="3" t="s">
        <v>3442</v>
      </c>
      <c r="Y1212" s="3" t="s">
        <v>3442</v>
      </c>
      <c r="Z1212" s="3" t="s">
        <v>3442</v>
      </c>
      <c r="AA1212" s="3" t="s">
        <v>3442</v>
      </c>
      <c r="AB1212" s="3" t="s">
        <v>3442</v>
      </c>
      <c r="AE1212" s="3" t="s">
        <v>3470</v>
      </c>
      <c r="AF1212" s="3" t="s">
        <v>3442</v>
      </c>
      <c r="AG1212" s="3" t="s">
        <v>3442</v>
      </c>
      <c r="AH1212" s="3" t="s">
        <v>3442</v>
      </c>
      <c r="AI1212" s="3" t="s">
        <v>3442</v>
      </c>
      <c r="AJ1212" s="3" t="s">
        <v>3442</v>
      </c>
      <c r="AK1212" s="3" t="s">
        <v>3442</v>
      </c>
      <c r="AL1212" s="3" t="b">
        <v>0</v>
      </c>
      <c r="AM1212" s="3" t="b">
        <v>0</v>
      </c>
      <c r="AN1212" s="3" t="b">
        <v>0</v>
      </c>
      <c r="AO1212" s="3">
        <v>0</v>
      </c>
      <c r="AP1212" s="3">
        <v>0</v>
      </c>
      <c r="AQ1212" s="3">
        <v>0</v>
      </c>
      <c r="AR1212" s="3" t="s">
        <v>3442</v>
      </c>
      <c r="AS1212" s="3" t="s">
        <v>3442</v>
      </c>
      <c r="AT1212" s="3" t="s">
        <v>14927</v>
      </c>
      <c r="AU1212" s="3" t="s">
        <v>14928</v>
      </c>
      <c r="AV1212" s="3" t="s">
        <v>3589</v>
      </c>
      <c r="AW1212" s="3" t="s">
        <v>3442</v>
      </c>
      <c r="AX1212" s="3" t="s">
        <v>3442</v>
      </c>
      <c r="AY1212" s="3" t="s">
        <v>3442</v>
      </c>
      <c r="AZ1212" s="3" t="s">
        <v>3454</v>
      </c>
      <c r="BA1212" s="3" t="s">
        <v>3442</v>
      </c>
      <c r="BB1212" s="3" t="s">
        <v>3442</v>
      </c>
      <c r="BC1212" s="3" t="s">
        <v>14929</v>
      </c>
      <c r="BD1212" s="3" t="s">
        <v>14929</v>
      </c>
      <c r="BE1212" s="3" t="s">
        <v>14930</v>
      </c>
      <c r="BF1212" s="3" t="s">
        <v>14931</v>
      </c>
      <c r="BH1212" s="3" t="s">
        <v>3442</v>
      </c>
      <c r="BI1212" s="3" t="s">
        <v>3442</v>
      </c>
      <c r="BJ1212" s="3" t="s">
        <v>3056</v>
      </c>
      <c r="BK1212" s="3" t="b">
        <v>0</v>
      </c>
      <c r="BL1212" s="3" t="s">
        <v>3442</v>
      </c>
      <c r="BM1212" s="3" t="s">
        <v>13315</v>
      </c>
      <c r="BP1212" s="3" t="s">
        <v>3945</v>
      </c>
      <c r="BQ1212" s="4">
        <v>43116.084293981483</v>
      </c>
      <c r="BR1212" s="3" t="s">
        <v>3464</v>
      </c>
      <c r="BS1212" s="4">
        <v>44438.051539351851</v>
      </c>
    </row>
    <row r="1213" spans="1:71" x14ac:dyDescent="0.35">
      <c r="A1213" s="3" t="s">
        <v>14932</v>
      </c>
      <c r="B1213" s="3" t="s">
        <v>14933</v>
      </c>
      <c r="C1213" s="3" t="s">
        <v>14933</v>
      </c>
      <c r="D1213" s="3" t="s">
        <v>14934</v>
      </c>
      <c r="E1213" s="3" t="str">
        <f t="shared" si="36"/>
        <v/>
      </c>
      <c r="F1213" s="3" t="str">
        <f t="shared" si="37"/>
        <v/>
      </c>
      <c r="G1213" s="3" t="s">
        <v>3442</v>
      </c>
      <c r="K1213" s="3" t="s">
        <v>187</v>
      </c>
      <c r="L1213" s="3" t="s">
        <v>14935</v>
      </c>
      <c r="R1213" s="3" t="s">
        <v>14935</v>
      </c>
      <c r="S1213" s="3" t="s">
        <v>14936</v>
      </c>
      <c r="T1213" s="3" t="s">
        <v>3442</v>
      </c>
      <c r="U1213" s="3" t="s">
        <v>3442</v>
      </c>
      <c r="V1213" s="3" t="s">
        <v>3442</v>
      </c>
      <c r="W1213" s="3" t="s">
        <v>3442</v>
      </c>
      <c r="X1213" s="3" t="s">
        <v>3442</v>
      </c>
      <c r="Y1213" s="3" t="s">
        <v>3442</v>
      </c>
      <c r="Z1213" s="3" t="s">
        <v>3442</v>
      </c>
      <c r="AA1213" s="3" t="s">
        <v>3442</v>
      </c>
      <c r="AB1213" s="3" t="s">
        <v>3442</v>
      </c>
      <c r="AE1213" s="3" t="s">
        <v>3470</v>
      </c>
      <c r="AF1213" s="3" t="s">
        <v>3442</v>
      </c>
      <c r="AG1213" s="3" t="s">
        <v>3442</v>
      </c>
      <c r="AH1213" s="3" t="s">
        <v>3442</v>
      </c>
      <c r="AI1213" s="3" t="s">
        <v>3442</v>
      </c>
      <c r="AJ1213" s="3" t="s">
        <v>3442</v>
      </c>
      <c r="AK1213" s="3" t="s">
        <v>3442</v>
      </c>
      <c r="AL1213" s="3" t="b">
        <v>0</v>
      </c>
      <c r="AM1213" s="3" t="b">
        <v>0</v>
      </c>
      <c r="AN1213" s="3" t="b">
        <v>0</v>
      </c>
      <c r="AO1213" s="3">
        <v>0</v>
      </c>
      <c r="AP1213" s="3">
        <v>0</v>
      </c>
      <c r="AQ1213" s="3">
        <v>0</v>
      </c>
      <c r="AR1213" s="3" t="s">
        <v>3442</v>
      </c>
      <c r="AS1213" s="3" t="s">
        <v>3442</v>
      </c>
      <c r="AT1213" s="3" t="s">
        <v>4160</v>
      </c>
      <c r="AU1213" s="3" t="s">
        <v>4141</v>
      </c>
      <c r="AV1213" s="3" t="s">
        <v>3473</v>
      </c>
      <c r="AW1213" s="3" t="s">
        <v>3442</v>
      </c>
      <c r="AX1213" s="3" t="s">
        <v>3442</v>
      </c>
      <c r="AY1213" s="3" t="s">
        <v>3442</v>
      </c>
      <c r="AZ1213" s="3" t="s">
        <v>3454</v>
      </c>
      <c r="BA1213" s="3" t="s">
        <v>3442</v>
      </c>
      <c r="BB1213" s="3" t="s">
        <v>3442</v>
      </c>
      <c r="BC1213" s="3" t="s">
        <v>14937</v>
      </c>
      <c r="BD1213" s="3" t="s">
        <v>14937</v>
      </c>
      <c r="BE1213" s="3" t="s">
        <v>14938</v>
      </c>
      <c r="BF1213" s="3" t="s">
        <v>14939</v>
      </c>
      <c r="BG1213" s="4">
        <v>44189.160520833335</v>
      </c>
      <c r="BH1213" s="3" t="s">
        <v>4099</v>
      </c>
      <c r="BI1213" s="3" t="s">
        <v>3460</v>
      </c>
      <c r="BJ1213" s="3" t="s">
        <v>3461</v>
      </c>
      <c r="BK1213" s="3" t="b">
        <v>0</v>
      </c>
      <c r="BL1213" s="3" t="s">
        <v>3442</v>
      </c>
      <c r="BM1213" s="3" t="s">
        <v>13315</v>
      </c>
      <c r="BP1213" s="3" t="s">
        <v>3945</v>
      </c>
      <c r="BQ1213" s="4">
        <v>43116.084490740737</v>
      </c>
      <c r="BR1213" s="3" t="s">
        <v>3945</v>
      </c>
      <c r="BS1213" s="4">
        <v>44629.084814814814</v>
      </c>
    </row>
    <row r="1214" spans="1:71" x14ac:dyDescent="0.35">
      <c r="A1214" s="3" t="s">
        <v>14940</v>
      </c>
      <c r="B1214" s="3" t="s">
        <v>14940</v>
      </c>
      <c r="C1214" s="3" t="s">
        <v>14941</v>
      </c>
      <c r="D1214" s="3" t="s">
        <v>14942</v>
      </c>
      <c r="E1214" s="3" t="str">
        <f t="shared" si="36"/>
        <v/>
      </c>
      <c r="F1214" s="3" t="str">
        <f t="shared" si="37"/>
        <v/>
      </c>
      <c r="G1214" s="3" t="s">
        <v>3442</v>
      </c>
      <c r="K1214" s="3" t="s">
        <v>14943</v>
      </c>
      <c r="L1214" s="3" t="s">
        <v>14944</v>
      </c>
      <c r="R1214" s="3" t="s">
        <v>14944</v>
      </c>
      <c r="S1214" s="3" t="s">
        <v>14945</v>
      </c>
      <c r="T1214" s="3" t="s">
        <v>3442</v>
      </c>
      <c r="U1214" s="3" t="s">
        <v>3442</v>
      </c>
      <c r="V1214" s="3" t="s">
        <v>3442</v>
      </c>
      <c r="W1214" s="3" t="s">
        <v>3442</v>
      </c>
      <c r="X1214" s="3" t="s">
        <v>3442</v>
      </c>
      <c r="Y1214" s="3" t="s">
        <v>3442</v>
      </c>
      <c r="Z1214" s="3" t="s">
        <v>3442</v>
      </c>
      <c r="AA1214" s="3" t="s">
        <v>3442</v>
      </c>
      <c r="AB1214" s="3" t="s">
        <v>3442</v>
      </c>
      <c r="AE1214" s="3" t="s">
        <v>3470</v>
      </c>
      <c r="AF1214" s="3" t="s">
        <v>3442</v>
      </c>
      <c r="AG1214" s="3" t="s">
        <v>3442</v>
      </c>
      <c r="AH1214" s="3" t="s">
        <v>3442</v>
      </c>
      <c r="AI1214" s="3" t="s">
        <v>3442</v>
      </c>
      <c r="AJ1214" s="3" t="s">
        <v>3442</v>
      </c>
      <c r="AK1214" s="3" t="s">
        <v>3442</v>
      </c>
      <c r="AL1214" s="3" t="b">
        <v>0</v>
      </c>
      <c r="AM1214" s="3" t="b">
        <v>0</v>
      </c>
      <c r="AN1214" s="3" t="b">
        <v>0</v>
      </c>
      <c r="AO1214" s="3">
        <v>0</v>
      </c>
      <c r="AP1214" s="3">
        <v>0</v>
      </c>
      <c r="AQ1214" s="3">
        <v>0</v>
      </c>
      <c r="AR1214" s="3" t="s">
        <v>3442</v>
      </c>
      <c r="AS1214" s="3" t="s">
        <v>3442</v>
      </c>
      <c r="AT1214" s="3" t="s">
        <v>14946</v>
      </c>
      <c r="AU1214" s="3" t="s">
        <v>14947</v>
      </c>
      <c r="AV1214" s="3" t="s">
        <v>3659</v>
      </c>
      <c r="AW1214" s="3" t="s">
        <v>3442</v>
      </c>
      <c r="AX1214" s="3" t="s">
        <v>3442</v>
      </c>
      <c r="AY1214" s="3" t="s">
        <v>3442</v>
      </c>
      <c r="AZ1214" s="3" t="s">
        <v>3454</v>
      </c>
      <c r="BA1214" s="3" t="s">
        <v>3442</v>
      </c>
      <c r="BB1214" s="3" t="s">
        <v>3442</v>
      </c>
      <c r="BC1214" s="3" t="s">
        <v>14948</v>
      </c>
      <c r="BD1214" s="3" t="s">
        <v>14948</v>
      </c>
      <c r="BE1214" s="3" t="s">
        <v>14949</v>
      </c>
      <c r="BF1214" s="3" t="s">
        <v>14950</v>
      </c>
      <c r="BG1214" s="4">
        <v>44212.169432870367</v>
      </c>
      <c r="BH1214" s="3" t="s">
        <v>3442</v>
      </c>
      <c r="BI1214" s="3" t="s">
        <v>3460</v>
      </c>
      <c r="BJ1214" s="3" t="s">
        <v>3056</v>
      </c>
      <c r="BK1214" s="3" t="b">
        <v>0</v>
      </c>
      <c r="BL1214" s="3" t="s">
        <v>3442</v>
      </c>
      <c r="BM1214" s="3" t="s">
        <v>3442</v>
      </c>
      <c r="BP1214" s="3" t="s">
        <v>3945</v>
      </c>
      <c r="BQ1214" s="4">
        <v>43116.084976851853</v>
      </c>
      <c r="BR1214" s="3" t="s">
        <v>3945</v>
      </c>
      <c r="BS1214" s="4">
        <v>44629.085740740738</v>
      </c>
    </row>
    <row r="1215" spans="1:71" x14ac:dyDescent="0.35">
      <c r="A1215" s="3" t="s">
        <v>14951</v>
      </c>
      <c r="B1215" s="3" t="s">
        <v>14952</v>
      </c>
      <c r="C1215" s="3" t="s">
        <v>14953</v>
      </c>
      <c r="D1215" s="3" t="s">
        <v>14954</v>
      </c>
      <c r="E1215" s="3" t="str">
        <f t="shared" si="36"/>
        <v/>
      </c>
      <c r="F1215" s="3" t="str">
        <f t="shared" si="37"/>
        <v/>
      </c>
      <c r="G1215" s="3" t="s">
        <v>3442</v>
      </c>
      <c r="K1215" s="3" t="s">
        <v>14955</v>
      </c>
      <c r="L1215" s="3" t="s">
        <v>14956</v>
      </c>
      <c r="R1215" s="3" t="s">
        <v>14956</v>
      </c>
      <c r="S1215" s="3" t="s">
        <v>14957</v>
      </c>
      <c r="T1215" s="3" t="s">
        <v>3442</v>
      </c>
      <c r="U1215" s="3" t="s">
        <v>3442</v>
      </c>
      <c r="V1215" s="3" t="s">
        <v>14958</v>
      </c>
      <c r="W1215" s="3" t="s">
        <v>4045</v>
      </c>
      <c r="X1215" s="3" t="s">
        <v>4445</v>
      </c>
      <c r="Y1215" s="3" t="s">
        <v>3442</v>
      </c>
      <c r="Z1215" s="3" t="s">
        <v>4046</v>
      </c>
      <c r="AA1215" s="3" t="s">
        <v>14959</v>
      </c>
      <c r="AB1215" s="3" t="s">
        <v>14960</v>
      </c>
      <c r="AC1215" s="3" t="s">
        <v>3484</v>
      </c>
      <c r="AD1215" s="3" t="s">
        <v>3446</v>
      </c>
      <c r="AE1215" s="3" t="s">
        <v>3588</v>
      </c>
      <c r="AF1215" s="3" t="s">
        <v>3442</v>
      </c>
      <c r="AG1215" s="3" t="s">
        <v>3442</v>
      </c>
      <c r="AH1215" s="3" t="s">
        <v>3442</v>
      </c>
      <c r="AI1215" s="3" t="s">
        <v>3442</v>
      </c>
      <c r="AJ1215" s="3" t="s">
        <v>3442</v>
      </c>
      <c r="AK1215" s="3" t="s">
        <v>3442</v>
      </c>
      <c r="AL1215" s="3" t="b">
        <v>0</v>
      </c>
      <c r="AM1215" s="3" t="b">
        <v>0</v>
      </c>
      <c r="AN1215" s="3" t="b">
        <v>0</v>
      </c>
      <c r="AO1215" s="3">
        <v>0</v>
      </c>
      <c r="AP1215" s="3">
        <v>0</v>
      </c>
      <c r="AQ1215" s="3">
        <v>0</v>
      </c>
      <c r="AR1215" s="3" t="s">
        <v>3442</v>
      </c>
      <c r="AS1215" s="3" t="s">
        <v>3442</v>
      </c>
      <c r="AT1215" s="3" t="s">
        <v>14961</v>
      </c>
      <c r="AU1215" s="3" t="s">
        <v>14962</v>
      </c>
      <c r="AV1215" s="3" t="s">
        <v>3473</v>
      </c>
      <c r="AW1215" s="3" t="s">
        <v>3442</v>
      </c>
      <c r="AX1215" s="3" t="s">
        <v>8139</v>
      </c>
      <c r="AY1215" s="3" t="s">
        <v>3442</v>
      </c>
      <c r="AZ1215" s="3" t="s">
        <v>3533</v>
      </c>
      <c r="BA1215" s="3" t="s">
        <v>8637</v>
      </c>
      <c r="BB1215" s="3" t="s">
        <v>3442</v>
      </c>
      <c r="BC1215" s="3" t="s">
        <v>14963</v>
      </c>
      <c r="BD1215" s="3" t="s">
        <v>14963</v>
      </c>
      <c r="BE1215" s="3" t="s">
        <v>14964</v>
      </c>
      <c r="BF1215" s="3" t="s">
        <v>14965</v>
      </c>
      <c r="BG1215" s="4">
        <v>44209.169189814813</v>
      </c>
      <c r="BH1215" s="3" t="s">
        <v>4099</v>
      </c>
      <c r="BI1215" s="3" t="s">
        <v>3460</v>
      </c>
      <c r="BJ1215" s="3" t="s">
        <v>3461</v>
      </c>
      <c r="BK1215" s="3" t="b">
        <v>0</v>
      </c>
      <c r="BL1215" s="3" t="s">
        <v>3442</v>
      </c>
      <c r="BM1215" s="3" t="s">
        <v>3442</v>
      </c>
      <c r="BP1215" s="3" t="s">
        <v>3945</v>
      </c>
      <c r="BQ1215" s="4">
        <v>43118.085497685184</v>
      </c>
      <c r="BR1215" s="3" t="s">
        <v>3945</v>
      </c>
      <c r="BS1215" s="4">
        <v>44629.084849537037</v>
      </c>
    </row>
    <row r="1216" spans="1:71" x14ac:dyDescent="0.35">
      <c r="A1216" s="3" t="s">
        <v>14966</v>
      </c>
      <c r="B1216" s="3" t="s">
        <v>14967</v>
      </c>
      <c r="C1216" s="3" t="s">
        <v>14968</v>
      </c>
      <c r="D1216" s="3" t="s">
        <v>14969</v>
      </c>
      <c r="E1216" s="3" t="str">
        <f t="shared" si="36"/>
        <v/>
      </c>
      <c r="F1216" s="3" t="str">
        <f t="shared" si="37"/>
        <v/>
      </c>
      <c r="G1216" s="3" t="s">
        <v>3442</v>
      </c>
      <c r="K1216" s="3" t="s">
        <v>14970</v>
      </c>
      <c r="L1216" s="3" t="s">
        <v>14971</v>
      </c>
      <c r="R1216" s="3" t="s">
        <v>14971</v>
      </c>
      <c r="S1216" s="3" t="s">
        <v>14972</v>
      </c>
      <c r="T1216" s="3" t="s">
        <v>3442</v>
      </c>
      <c r="U1216" s="3" t="s">
        <v>3442</v>
      </c>
      <c r="V1216" s="3" t="s">
        <v>3442</v>
      </c>
      <c r="W1216" s="3" t="s">
        <v>3442</v>
      </c>
      <c r="X1216" s="3" t="s">
        <v>3442</v>
      </c>
      <c r="Y1216" s="3" t="s">
        <v>3442</v>
      </c>
      <c r="Z1216" s="3" t="s">
        <v>3655</v>
      </c>
      <c r="AA1216" s="3" t="s">
        <v>14973</v>
      </c>
      <c r="AB1216" s="3" t="s">
        <v>14974</v>
      </c>
      <c r="AC1216" s="3" t="s">
        <v>3656</v>
      </c>
      <c r="AD1216" s="3" t="s">
        <v>3656</v>
      </c>
      <c r="AE1216" s="3" t="s">
        <v>3447</v>
      </c>
      <c r="AF1216" s="3" t="s">
        <v>3442</v>
      </c>
      <c r="AG1216" s="3" t="s">
        <v>3442</v>
      </c>
      <c r="AH1216" s="3" t="s">
        <v>3442</v>
      </c>
      <c r="AI1216" s="3" t="s">
        <v>3442</v>
      </c>
      <c r="AJ1216" s="3" t="s">
        <v>3442</v>
      </c>
      <c r="AK1216" s="3" t="s">
        <v>3442</v>
      </c>
      <c r="AL1216" s="3" t="b">
        <v>0</v>
      </c>
      <c r="AM1216" s="3" t="b">
        <v>0</v>
      </c>
      <c r="AN1216" s="3" t="b">
        <v>0</v>
      </c>
      <c r="AO1216" s="3">
        <v>0</v>
      </c>
      <c r="AP1216" s="3">
        <v>0</v>
      </c>
      <c r="AQ1216" s="3">
        <v>0</v>
      </c>
      <c r="AR1216" s="3" t="s">
        <v>3442</v>
      </c>
      <c r="AS1216" s="3" t="s">
        <v>3442</v>
      </c>
      <c r="AT1216" s="3" t="s">
        <v>14975</v>
      </c>
      <c r="AU1216" s="3" t="s">
        <v>14976</v>
      </c>
      <c r="AV1216" s="3" t="s">
        <v>3473</v>
      </c>
      <c r="AW1216" s="3" t="s">
        <v>3442</v>
      </c>
      <c r="AX1216" s="3" t="s">
        <v>9388</v>
      </c>
      <c r="AY1216" s="3" t="s">
        <v>3442</v>
      </c>
      <c r="AZ1216" s="3" t="s">
        <v>3533</v>
      </c>
      <c r="BA1216" s="3" t="s">
        <v>3592</v>
      </c>
      <c r="BB1216" s="3" t="s">
        <v>3442</v>
      </c>
      <c r="BC1216" s="3" t="s">
        <v>14977</v>
      </c>
      <c r="BD1216" s="3" t="s">
        <v>14977</v>
      </c>
      <c r="BE1216" s="3" t="s">
        <v>14978</v>
      </c>
      <c r="BF1216" s="3" t="s">
        <v>14979</v>
      </c>
      <c r="BG1216" s="4">
        <v>44202.149097222224</v>
      </c>
      <c r="BH1216" s="3" t="s">
        <v>13861</v>
      </c>
      <c r="BI1216" s="3" t="s">
        <v>3460</v>
      </c>
      <c r="BJ1216" s="3" t="s">
        <v>3461</v>
      </c>
      <c r="BK1216" s="3" t="b">
        <v>0</v>
      </c>
      <c r="BL1216" s="3" t="s">
        <v>3442</v>
      </c>
      <c r="BM1216" s="3" t="s">
        <v>13315</v>
      </c>
      <c r="BP1216" s="3" t="s">
        <v>3945</v>
      </c>
      <c r="BQ1216" s="4">
        <v>43122.086331018516</v>
      </c>
      <c r="BR1216" s="3" t="s">
        <v>3945</v>
      </c>
      <c r="BS1216" s="4">
        <v>44629.084872685184</v>
      </c>
    </row>
    <row r="1217" spans="1:71" x14ac:dyDescent="0.35">
      <c r="A1217" s="3" t="s">
        <v>14980</v>
      </c>
      <c r="B1217" s="3" t="s">
        <v>14981</v>
      </c>
      <c r="C1217" s="3" t="s">
        <v>14982</v>
      </c>
      <c r="D1217" s="3" t="s">
        <v>14983</v>
      </c>
      <c r="E1217" s="3" t="str">
        <f t="shared" si="36"/>
        <v/>
      </c>
      <c r="F1217" s="3" t="str">
        <f t="shared" si="37"/>
        <v/>
      </c>
      <c r="G1217" s="3" t="s">
        <v>3442</v>
      </c>
      <c r="K1217" s="3" t="s">
        <v>14984</v>
      </c>
      <c r="L1217" s="3" t="s">
        <v>14985</v>
      </c>
      <c r="R1217" s="3" t="s">
        <v>14985</v>
      </c>
      <c r="S1217" s="3" t="s">
        <v>14986</v>
      </c>
      <c r="T1217" s="3" t="s">
        <v>3442</v>
      </c>
      <c r="U1217" s="3" t="s">
        <v>3442</v>
      </c>
      <c r="V1217" s="3" t="s">
        <v>3442</v>
      </c>
      <c r="W1217" s="3" t="s">
        <v>3442</v>
      </c>
      <c r="X1217" s="3" t="s">
        <v>3442</v>
      </c>
      <c r="Y1217" s="3" t="s">
        <v>3442</v>
      </c>
      <c r="Z1217" s="3" t="s">
        <v>3442</v>
      </c>
      <c r="AA1217" s="3" t="s">
        <v>3442</v>
      </c>
      <c r="AB1217" s="3" t="s">
        <v>3442</v>
      </c>
      <c r="AE1217" s="3" t="s">
        <v>3470</v>
      </c>
      <c r="AF1217" s="3" t="s">
        <v>3442</v>
      </c>
      <c r="AG1217" s="3" t="s">
        <v>3442</v>
      </c>
      <c r="AH1217" s="3" t="s">
        <v>3442</v>
      </c>
      <c r="AI1217" s="3" t="s">
        <v>3442</v>
      </c>
      <c r="AJ1217" s="3" t="s">
        <v>3442</v>
      </c>
      <c r="AK1217" s="3" t="s">
        <v>3442</v>
      </c>
      <c r="AL1217" s="3" t="b">
        <v>0</v>
      </c>
      <c r="AM1217" s="3" t="b">
        <v>0</v>
      </c>
      <c r="AN1217" s="3" t="b">
        <v>0</v>
      </c>
      <c r="AO1217" s="3">
        <v>0</v>
      </c>
      <c r="AP1217" s="3">
        <v>0</v>
      </c>
      <c r="AQ1217" s="3">
        <v>0</v>
      </c>
      <c r="AR1217" s="3" t="s">
        <v>3442</v>
      </c>
      <c r="AS1217" s="3" t="s">
        <v>3442</v>
      </c>
      <c r="AT1217" s="3" t="s">
        <v>14987</v>
      </c>
      <c r="AU1217" s="3" t="s">
        <v>14988</v>
      </c>
      <c r="AV1217" s="3" t="s">
        <v>4820</v>
      </c>
      <c r="AW1217" s="3" t="s">
        <v>3442</v>
      </c>
      <c r="AX1217" s="3" t="s">
        <v>3442</v>
      </c>
      <c r="AY1217" s="3" t="s">
        <v>3442</v>
      </c>
      <c r="AZ1217" s="3" t="s">
        <v>3454</v>
      </c>
      <c r="BA1217" s="3" t="s">
        <v>3442</v>
      </c>
      <c r="BB1217" s="3" t="s">
        <v>3442</v>
      </c>
      <c r="BC1217" s="3" t="s">
        <v>14989</v>
      </c>
      <c r="BD1217" s="3" t="s">
        <v>14990</v>
      </c>
      <c r="BE1217" s="3" t="s">
        <v>14991</v>
      </c>
      <c r="BF1217" s="3" t="s">
        <v>14992</v>
      </c>
      <c r="BG1217" s="4">
        <v>43511.103472222225</v>
      </c>
      <c r="BH1217" s="3" t="s">
        <v>3442</v>
      </c>
      <c r="BI1217" s="3" t="s">
        <v>3460</v>
      </c>
      <c r="BJ1217" s="3" t="s">
        <v>3056</v>
      </c>
      <c r="BK1217" s="3" t="b">
        <v>0</v>
      </c>
      <c r="BL1217" s="3" t="s">
        <v>3442</v>
      </c>
      <c r="BM1217" s="3" t="s">
        <v>13315</v>
      </c>
      <c r="BP1217" s="3" t="s">
        <v>3477</v>
      </c>
      <c r="BQ1217" s="4">
        <v>43123.634120370371</v>
      </c>
      <c r="BR1217" s="3" t="s">
        <v>3464</v>
      </c>
      <c r="BS1217" s="4">
        <v>44438.051574074074</v>
      </c>
    </row>
    <row r="1218" spans="1:71" x14ac:dyDescent="0.35">
      <c r="A1218" s="3" t="s">
        <v>14993</v>
      </c>
      <c r="B1218" s="3" t="s">
        <v>14994</v>
      </c>
      <c r="C1218" s="3" t="s">
        <v>14995</v>
      </c>
      <c r="D1218" s="3" t="s">
        <v>14996</v>
      </c>
      <c r="E1218" s="3" t="str">
        <f t="shared" ref="E1218:E1281" si="38">IF(H1218="",F1218,H1218)</f>
        <v/>
      </c>
      <c r="F1218" s="3" t="str">
        <f t="shared" si="37"/>
        <v/>
      </c>
      <c r="G1218" s="3" t="s">
        <v>3442</v>
      </c>
      <c r="K1218" s="3" t="s">
        <v>2305</v>
      </c>
      <c r="L1218" s="3" t="s">
        <v>14997</v>
      </c>
      <c r="R1218" s="3" t="s">
        <v>14997</v>
      </c>
      <c r="S1218" s="3" t="s">
        <v>14998</v>
      </c>
      <c r="T1218" s="3" t="s">
        <v>3442</v>
      </c>
      <c r="U1218" s="3" t="s">
        <v>3442</v>
      </c>
      <c r="V1218" s="3" t="s">
        <v>3442</v>
      </c>
      <c r="W1218" s="3" t="s">
        <v>3442</v>
      </c>
      <c r="X1218" s="3" t="s">
        <v>3442</v>
      </c>
      <c r="Y1218" s="3" t="s">
        <v>3442</v>
      </c>
      <c r="Z1218" s="3" t="s">
        <v>3442</v>
      </c>
      <c r="AA1218" s="3" t="s">
        <v>3442</v>
      </c>
      <c r="AB1218" s="3" t="s">
        <v>3442</v>
      </c>
      <c r="AE1218" s="3" t="s">
        <v>3470</v>
      </c>
      <c r="AF1218" s="3" t="s">
        <v>3442</v>
      </c>
      <c r="AG1218" s="3" t="s">
        <v>3442</v>
      </c>
      <c r="AH1218" s="3" t="s">
        <v>3442</v>
      </c>
      <c r="AI1218" s="3" t="s">
        <v>3442</v>
      </c>
      <c r="AJ1218" s="3" t="s">
        <v>3442</v>
      </c>
      <c r="AK1218" s="3" t="s">
        <v>3442</v>
      </c>
      <c r="AL1218" s="3" t="b">
        <v>0</v>
      </c>
      <c r="AM1218" s="3" t="b">
        <v>0</v>
      </c>
      <c r="AN1218" s="3" t="b">
        <v>0</v>
      </c>
      <c r="AO1218" s="3">
        <v>0</v>
      </c>
      <c r="AP1218" s="3">
        <v>0</v>
      </c>
      <c r="AQ1218" s="3">
        <v>0</v>
      </c>
      <c r="AR1218" s="3" t="s">
        <v>3442</v>
      </c>
      <c r="AS1218" s="3" t="s">
        <v>3442</v>
      </c>
      <c r="AT1218" s="3" t="s">
        <v>12680</v>
      </c>
      <c r="AU1218" s="3" t="s">
        <v>12681</v>
      </c>
      <c r="AV1218" s="3" t="s">
        <v>4185</v>
      </c>
      <c r="AW1218" s="3" t="s">
        <v>3442</v>
      </c>
      <c r="AX1218" s="3" t="s">
        <v>3804</v>
      </c>
      <c r="AY1218" s="3" t="s">
        <v>3442</v>
      </c>
      <c r="AZ1218" s="3" t="s">
        <v>3533</v>
      </c>
      <c r="BA1218" s="3" t="s">
        <v>3442</v>
      </c>
      <c r="BB1218" s="3" t="s">
        <v>3442</v>
      </c>
      <c r="BC1218" s="3" t="s">
        <v>14999</v>
      </c>
      <c r="BD1218" s="3" t="s">
        <v>14999</v>
      </c>
      <c r="BE1218" s="3" t="s">
        <v>15000</v>
      </c>
      <c r="BF1218" s="3" t="s">
        <v>15001</v>
      </c>
      <c r="BG1218" s="4">
        <v>44197.142962962964</v>
      </c>
      <c r="BH1218" s="3" t="s">
        <v>4099</v>
      </c>
      <c r="BI1218" s="3" t="s">
        <v>3460</v>
      </c>
      <c r="BJ1218" s="3" t="s">
        <v>3461</v>
      </c>
      <c r="BK1218" s="3" t="b">
        <v>0</v>
      </c>
      <c r="BL1218" s="3" t="s">
        <v>3442</v>
      </c>
      <c r="BM1218" s="3" t="s">
        <v>13315</v>
      </c>
      <c r="BP1218" s="3" t="s">
        <v>3945</v>
      </c>
      <c r="BQ1218" s="4">
        <v>43124.085532407407</v>
      </c>
      <c r="BR1218" s="3" t="s">
        <v>3945</v>
      </c>
      <c r="BS1218" s="4">
        <v>44629.085659722223</v>
      </c>
    </row>
    <row r="1219" spans="1:71" x14ac:dyDescent="0.35">
      <c r="A1219" s="3" t="s">
        <v>15002</v>
      </c>
      <c r="B1219" s="3" t="s">
        <v>15002</v>
      </c>
      <c r="C1219" s="3" t="s">
        <v>15003</v>
      </c>
      <c r="D1219" s="3" t="s">
        <v>15004</v>
      </c>
      <c r="E1219" s="3" t="str">
        <f t="shared" si="38"/>
        <v/>
      </c>
      <c r="F1219" s="3" t="str">
        <f t="shared" ref="F1219:F1282" si="39">IF(ISNUMBER(SEARCH("Benzodiazepine",G1219)),"Benzodiazepines","")</f>
        <v/>
      </c>
      <c r="G1219" s="3" t="s">
        <v>13443</v>
      </c>
      <c r="I1219" s="3" t="s">
        <v>13442</v>
      </c>
      <c r="J1219" s="3" t="s">
        <v>3433</v>
      </c>
      <c r="K1219" s="3" t="s">
        <v>11979</v>
      </c>
      <c r="L1219" s="3" t="s">
        <v>15005</v>
      </c>
      <c r="R1219" s="3" t="s">
        <v>15005</v>
      </c>
      <c r="S1219" s="3" t="s">
        <v>15006</v>
      </c>
      <c r="T1219" s="3" t="s">
        <v>3442</v>
      </c>
      <c r="U1219" s="3" t="s">
        <v>3442</v>
      </c>
      <c r="V1219" s="3" t="s">
        <v>3442</v>
      </c>
      <c r="W1219" s="3" t="s">
        <v>3442</v>
      </c>
      <c r="X1219" s="3" t="s">
        <v>3442</v>
      </c>
      <c r="Y1219" s="3" t="s">
        <v>3442</v>
      </c>
      <c r="Z1219" s="3" t="s">
        <v>3442</v>
      </c>
      <c r="AA1219" s="3" t="s">
        <v>3442</v>
      </c>
      <c r="AB1219" s="3" t="s">
        <v>3442</v>
      </c>
      <c r="AE1219" s="3" t="s">
        <v>3470</v>
      </c>
      <c r="AF1219" s="3" t="s">
        <v>3442</v>
      </c>
      <c r="AG1219" s="3" t="s">
        <v>3442</v>
      </c>
      <c r="AH1219" s="3" t="s">
        <v>3442</v>
      </c>
      <c r="AI1219" s="3" t="s">
        <v>3442</v>
      </c>
      <c r="AJ1219" s="3" t="s">
        <v>3442</v>
      </c>
      <c r="AK1219" s="3" t="s">
        <v>3442</v>
      </c>
      <c r="AL1219" s="3" t="b">
        <v>0</v>
      </c>
      <c r="AM1219" s="3" t="b">
        <v>0</v>
      </c>
      <c r="AN1219" s="3" t="b">
        <v>0</v>
      </c>
      <c r="AO1219" s="3">
        <v>0</v>
      </c>
      <c r="AP1219" s="3">
        <v>0</v>
      </c>
      <c r="AQ1219" s="3">
        <v>0</v>
      </c>
      <c r="AR1219" s="3" t="s">
        <v>3442</v>
      </c>
      <c r="AS1219" s="3" t="s">
        <v>3442</v>
      </c>
      <c r="AT1219" s="3" t="s">
        <v>11982</v>
      </c>
      <c r="AU1219" s="3" t="s">
        <v>11983</v>
      </c>
      <c r="AV1219" s="3" t="s">
        <v>3518</v>
      </c>
      <c r="AW1219" s="3" t="s">
        <v>3442</v>
      </c>
      <c r="AX1219" s="3" t="s">
        <v>3442</v>
      </c>
      <c r="AY1219" s="3" t="s">
        <v>3442</v>
      </c>
      <c r="AZ1219" s="3" t="s">
        <v>3454</v>
      </c>
      <c r="BA1219" s="3" t="s">
        <v>3442</v>
      </c>
      <c r="BB1219" s="3" t="s">
        <v>3442</v>
      </c>
      <c r="BC1219" s="3" t="s">
        <v>15007</v>
      </c>
      <c r="BD1219" s="3" t="s">
        <v>15007</v>
      </c>
      <c r="BE1219" s="3" t="s">
        <v>15008</v>
      </c>
      <c r="BF1219" s="3" t="s">
        <v>15009</v>
      </c>
      <c r="BG1219" s="4">
        <v>44196.147777777776</v>
      </c>
      <c r="BH1219" s="3" t="s">
        <v>3442</v>
      </c>
      <c r="BI1219" s="3" t="s">
        <v>3460</v>
      </c>
      <c r="BJ1219" s="3" t="s">
        <v>3056</v>
      </c>
      <c r="BK1219" s="3" t="b">
        <v>0</v>
      </c>
      <c r="BL1219" s="3" t="s">
        <v>3442</v>
      </c>
      <c r="BM1219" s="3" t="s">
        <v>13315</v>
      </c>
      <c r="BP1219" s="3" t="s">
        <v>3945</v>
      </c>
      <c r="BQ1219" s="4">
        <v>43125.112291666665</v>
      </c>
      <c r="BR1219" s="3" t="s">
        <v>3945</v>
      </c>
      <c r="BS1219" s="4">
        <v>44629.08489583333</v>
      </c>
    </row>
    <row r="1220" spans="1:71" x14ac:dyDescent="0.35">
      <c r="A1220" s="3" t="s">
        <v>15010</v>
      </c>
      <c r="B1220" s="3" t="s">
        <v>15011</v>
      </c>
      <c r="C1220" s="3" t="s">
        <v>15012</v>
      </c>
      <c r="D1220" s="3" t="s">
        <v>15013</v>
      </c>
      <c r="E1220" s="3" t="str">
        <f t="shared" si="38"/>
        <v/>
      </c>
      <c r="F1220" s="3" t="str">
        <f t="shared" si="39"/>
        <v/>
      </c>
      <c r="G1220" s="3" t="s">
        <v>3442</v>
      </c>
      <c r="K1220" s="3" t="s">
        <v>15014</v>
      </c>
      <c r="L1220" s="3" t="s">
        <v>3442</v>
      </c>
      <c r="R1220" s="3" t="s">
        <v>3442</v>
      </c>
      <c r="S1220" s="3" t="s">
        <v>15015</v>
      </c>
      <c r="T1220" s="3" t="s">
        <v>3442</v>
      </c>
      <c r="U1220" s="3" t="s">
        <v>3442</v>
      </c>
      <c r="V1220" s="3" t="s">
        <v>3442</v>
      </c>
      <c r="W1220" s="3" t="s">
        <v>3442</v>
      </c>
      <c r="X1220" s="3" t="s">
        <v>3442</v>
      </c>
      <c r="Y1220" s="3" t="s">
        <v>3442</v>
      </c>
      <c r="Z1220" s="3" t="s">
        <v>3442</v>
      </c>
      <c r="AA1220" s="3" t="s">
        <v>3442</v>
      </c>
      <c r="AB1220" s="3" t="s">
        <v>3442</v>
      </c>
      <c r="AE1220" s="3" t="s">
        <v>3470</v>
      </c>
      <c r="AF1220" s="3" t="s">
        <v>3442</v>
      </c>
      <c r="AG1220" s="3" t="s">
        <v>3442</v>
      </c>
      <c r="AH1220" s="3" t="s">
        <v>3442</v>
      </c>
      <c r="AI1220" s="3" t="s">
        <v>3442</v>
      </c>
      <c r="AJ1220" s="3" t="s">
        <v>3442</v>
      </c>
      <c r="AK1220" s="3" t="s">
        <v>3442</v>
      </c>
      <c r="AL1220" s="3" t="b">
        <v>0</v>
      </c>
      <c r="AM1220" s="3" t="b">
        <v>0</v>
      </c>
      <c r="AN1220" s="3" t="b">
        <v>0</v>
      </c>
      <c r="AO1220" s="3">
        <v>0</v>
      </c>
      <c r="AP1220" s="3">
        <v>0</v>
      </c>
      <c r="AQ1220" s="3">
        <v>0</v>
      </c>
      <c r="AR1220" s="3" t="s">
        <v>3442</v>
      </c>
      <c r="AS1220" s="3" t="s">
        <v>3442</v>
      </c>
      <c r="AT1220" s="3" t="s">
        <v>15016</v>
      </c>
      <c r="AU1220" s="3" t="s">
        <v>15017</v>
      </c>
      <c r="AV1220" s="3" t="s">
        <v>4185</v>
      </c>
      <c r="AW1220" s="3" t="s">
        <v>3442</v>
      </c>
      <c r="AX1220" s="3" t="s">
        <v>3442</v>
      </c>
      <c r="AY1220" s="3" t="s">
        <v>3442</v>
      </c>
      <c r="AZ1220" s="3" t="s">
        <v>3454</v>
      </c>
      <c r="BA1220" s="3" t="s">
        <v>3442</v>
      </c>
      <c r="BB1220" s="3" t="s">
        <v>3442</v>
      </c>
      <c r="BC1220" s="3" t="s">
        <v>15018</v>
      </c>
      <c r="BD1220" s="3" t="s">
        <v>15018</v>
      </c>
      <c r="BE1220" s="3" t="s">
        <v>15019</v>
      </c>
      <c r="BF1220" s="3" t="s">
        <v>15020</v>
      </c>
      <c r="BH1220" s="3" t="s">
        <v>3442</v>
      </c>
      <c r="BI1220" s="3" t="s">
        <v>3442</v>
      </c>
      <c r="BJ1220" s="3" t="s">
        <v>3056</v>
      </c>
      <c r="BK1220" s="3" t="b">
        <v>0</v>
      </c>
      <c r="BL1220" s="3" t="s">
        <v>3442</v>
      </c>
      <c r="BM1220" s="3" t="s">
        <v>13315</v>
      </c>
      <c r="BP1220" s="3" t="s">
        <v>3945</v>
      </c>
      <c r="BQ1220" s="4">
        <v>43125.112523148149</v>
      </c>
      <c r="BR1220" s="3" t="s">
        <v>3945</v>
      </c>
      <c r="BS1220" s="4">
        <v>44629.084907407407</v>
      </c>
    </row>
    <row r="1221" spans="1:71" x14ac:dyDescent="0.35">
      <c r="A1221" s="3" t="s">
        <v>15021</v>
      </c>
      <c r="B1221" s="3" t="s">
        <v>15022</v>
      </c>
      <c r="C1221" s="3" t="s">
        <v>15023</v>
      </c>
      <c r="D1221" s="3" t="s">
        <v>15024</v>
      </c>
      <c r="E1221" s="3" t="str">
        <f t="shared" si="38"/>
        <v/>
      </c>
      <c r="F1221" s="3" t="str">
        <f t="shared" si="39"/>
        <v/>
      </c>
      <c r="G1221" s="3" t="s">
        <v>3442</v>
      </c>
      <c r="K1221" s="3" t="s">
        <v>3298</v>
      </c>
      <c r="L1221" s="3" t="s">
        <v>15025</v>
      </c>
      <c r="R1221" s="3" t="s">
        <v>15025</v>
      </c>
      <c r="S1221" s="3" t="s">
        <v>15026</v>
      </c>
      <c r="T1221" s="3" t="s">
        <v>3442</v>
      </c>
      <c r="U1221" s="3" t="s">
        <v>3442</v>
      </c>
      <c r="V1221" s="3" t="s">
        <v>3442</v>
      </c>
      <c r="W1221" s="3" t="s">
        <v>3442</v>
      </c>
      <c r="X1221" s="3" t="s">
        <v>3442</v>
      </c>
      <c r="Y1221" s="3" t="s">
        <v>3442</v>
      </c>
      <c r="Z1221" s="3" t="s">
        <v>3442</v>
      </c>
      <c r="AA1221" s="3" t="s">
        <v>3442</v>
      </c>
      <c r="AB1221" s="3" t="s">
        <v>3442</v>
      </c>
      <c r="AE1221" s="3" t="s">
        <v>3470</v>
      </c>
      <c r="AF1221" s="3" t="s">
        <v>3442</v>
      </c>
      <c r="AG1221" s="3" t="s">
        <v>3442</v>
      </c>
      <c r="AH1221" s="3" t="s">
        <v>3442</v>
      </c>
      <c r="AI1221" s="3" t="s">
        <v>3442</v>
      </c>
      <c r="AJ1221" s="3" t="s">
        <v>3442</v>
      </c>
      <c r="AK1221" s="3" t="s">
        <v>3442</v>
      </c>
      <c r="AL1221" s="3" t="b">
        <v>0</v>
      </c>
      <c r="AM1221" s="3" t="b">
        <v>0</v>
      </c>
      <c r="AN1221" s="3" t="b">
        <v>0</v>
      </c>
      <c r="AO1221" s="3">
        <v>0</v>
      </c>
      <c r="AP1221" s="3">
        <v>0</v>
      </c>
      <c r="AQ1221" s="3">
        <v>0</v>
      </c>
      <c r="AR1221" s="3" t="s">
        <v>3442</v>
      </c>
      <c r="AS1221" s="3" t="s">
        <v>3442</v>
      </c>
      <c r="AT1221" s="3" t="s">
        <v>10297</v>
      </c>
      <c r="AU1221" s="3" t="s">
        <v>10298</v>
      </c>
      <c r="AV1221" s="3" t="s">
        <v>4185</v>
      </c>
      <c r="AW1221" s="3" t="s">
        <v>6717</v>
      </c>
      <c r="AX1221" s="3" t="s">
        <v>4331</v>
      </c>
      <c r="AY1221" s="3" t="s">
        <v>3442</v>
      </c>
      <c r="AZ1221" s="3" t="s">
        <v>3533</v>
      </c>
      <c r="BA1221" s="3" t="s">
        <v>8637</v>
      </c>
      <c r="BB1221" s="3" t="s">
        <v>3442</v>
      </c>
      <c r="BC1221" s="3" t="s">
        <v>15027</v>
      </c>
      <c r="BD1221" s="3" t="s">
        <v>15027</v>
      </c>
      <c r="BE1221" s="3" t="s">
        <v>15028</v>
      </c>
      <c r="BF1221" s="3" t="s">
        <v>15029</v>
      </c>
      <c r="BG1221" s="4">
        <v>44538.176620370374</v>
      </c>
      <c r="BH1221" s="3" t="s">
        <v>3442</v>
      </c>
      <c r="BI1221" s="3" t="s">
        <v>3460</v>
      </c>
      <c r="BJ1221" s="3" t="s">
        <v>3056</v>
      </c>
      <c r="BK1221" s="3" t="b">
        <v>0</v>
      </c>
      <c r="BL1221" s="3" t="s">
        <v>3442</v>
      </c>
      <c r="BM1221" s="3" t="s">
        <v>13315</v>
      </c>
      <c r="BP1221" s="3" t="s">
        <v>3945</v>
      </c>
      <c r="BQ1221" s="4">
        <v>43126.085740740738</v>
      </c>
      <c r="BR1221" s="3" t="s">
        <v>3945</v>
      </c>
      <c r="BS1221" s="4">
        <v>44629.084907407407</v>
      </c>
    </row>
    <row r="1222" spans="1:71" x14ac:dyDescent="0.35">
      <c r="A1222" s="3" t="s">
        <v>15030</v>
      </c>
      <c r="B1222" s="3" t="s">
        <v>15031</v>
      </c>
      <c r="C1222" s="3" t="s">
        <v>15032</v>
      </c>
      <c r="D1222" s="3" t="s">
        <v>15033</v>
      </c>
      <c r="E1222" s="3" t="str">
        <f t="shared" si="38"/>
        <v/>
      </c>
      <c r="F1222" s="3" t="str">
        <f t="shared" si="39"/>
        <v/>
      </c>
      <c r="G1222" s="3" t="s">
        <v>14055</v>
      </c>
      <c r="I1222" s="3" t="s">
        <v>14054</v>
      </c>
      <c r="J1222" s="3" t="s">
        <v>12765</v>
      </c>
      <c r="K1222" s="3" t="s">
        <v>1697</v>
      </c>
      <c r="L1222" s="3" t="s">
        <v>15034</v>
      </c>
      <c r="R1222" s="3" t="s">
        <v>15034</v>
      </c>
      <c r="S1222" s="3" t="s">
        <v>15035</v>
      </c>
      <c r="T1222" s="3" t="s">
        <v>3442</v>
      </c>
      <c r="U1222" s="3" t="s">
        <v>3442</v>
      </c>
      <c r="V1222" s="3" t="s">
        <v>3442</v>
      </c>
      <c r="W1222" s="3" t="s">
        <v>3442</v>
      </c>
      <c r="X1222" s="3" t="s">
        <v>3442</v>
      </c>
      <c r="Y1222" s="3" t="s">
        <v>3442</v>
      </c>
      <c r="Z1222" s="3" t="s">
        <v>3442</v>
      </c>
      <c r="AA1222" s="3" t="s">
        <v>3442</v>
      </c>
      <c r="AB1222" s="3" t="s">
        <v>3496</v>
      </c>
      <c r="AE1222" s="3" t="s">
        <v>3470</v>
      </c>
      <c r="AF1222" s="3" t="s">
        <v>3442</v>
      </c>
      <c r="AG1222" s="3" t="s">
        <v>3442</v>
      </c>
      <c r="AH1222" s="3" t="s">
        <v>3442</v>
      </c>
      <c r="AI1222" s="3" t="s">
        <v>3442</v>
      </c>
      <c r="AJ1222" s="3" t="s">
        <v>3442</v>
      </c>
      <c r="AK1222" s="3" t="s">
        <v>3442</v>
      </c>
      <c r="AL1222" s="3" t="b">
        <v>0</v>
      </c>
      <c r="AM1222" s="3" t="b">
        <v>0</v>
      </c>
      <c r="AN1222" s="3" t="b">
        <v>0</v>
      </c>
      <c r="AO1222" s="3">
        <v>0</v>
      </c>
      <c r="AP1222" s="3">
        <v>0</v>
      </c>
      <c r="AQ1222" s="3">
        <v>0</v>
      </c>
      <c r="AR1222" s="3" t="s">
        <v>3442</v>
      </c>
      <c r="AS1222" s="3" t="s">
        <v>3442</v>
      </c>
      <c r="AT1222" s="3" t="s">
        <v>12884</v>
      </c>
      <c r="AU1222" s="3" t="s">
        <v>12885</v>
      </c>
      <c r="AV1222" s="3" t="s">
        <v>3473</v>
      </c>
      <c r="AW1222" s="3" t="s">
        <v>3442</v>
      </c>
      <c r="AX1222" s="3" t="s">
        <v>3442</v>
      </c>
      <c r="AY1222" s="3" t="s">
        <v>3442</v>
      </c>
      <c r="AZ1222" s="3" t="s">
        <v>3454</v>
      </c>
      <c r="BA1222" s="3" t="s">
        <v>3442</v>
      </c>
      <c r="BB1222" s="3" t="s">
        <v>3442</v>
      </c>
      <c r="BC1222" s="3" t="s">
        <v>15036</v>
      </c>
      <c r="BD1222" s="3" t="s">
        <v>15036</v>
      </c>
      <c r="BE1222" s="3" t="s">
        <v>15037</v>
      </c>
      <c r="BF1222" s="3" t="s">
        <v>15038</v>
      </c>
      <c r="BG1222" s="4">
        <v>43508.104247685187</v>
      </c>
      <c r="BH1222" s="3" t="s">
        <v>3459</v>
      </c>
      <c r="BI1222" s="3" t="s">
        <v>3460</v>
      </c>
      <c r="BJ1222" s="3" t="s">
        <v>3461</v>
      </c>
      <c r="BK1222" s="3" t="b">
        <v>0</v>
      </c>
      <c r="BL1222" s="3" t="s">
        <v>3442</v>
      </c>
      <c r="BM1222" s="3" t="s">
        <v>13315</v>
      </c>
      <c r="BP1222" s="3" t="s">
        <v>3945</v>
      </c>
      <c r="BQ1222" s="4">
        <v>43126.406817129631</v>
      </c>
      <c r="BR1222" s="3" t="s">
        <v>3945</v>
      </c>
      <c r="BS1222" s="4">
        <v>44629.084918981483</v>
      </c>
    </row>
    <row r="1223" spans="1:71" x14ac:dyDescent="0.35">
      <c r="A1223" s="3" t="s">
        <v>15039</v>
      </c>
      <c r="B1223" s="3" t="s">
        <v>15039</v>
      </c>
      <c r="C1223" s="3" t="s">
        <v>15040</v>
      </c>
      <c r="D1223" s="3" t="s">
        <v>15041</v>
      </c>
      <c r="E1223" s="3" t="str">
        <f t="shared" si="38"/>
        <v/>
      </c>
      <c r="F1223" s="3" t="str">
        <f t="shared" si="39"/>
        <v/>
      </c>
      <c r="G1223" s="3" t="s">
        <v>3442</v>
      </c>
      <c r="K1223" s="3" t="s">
        <v>15042</v>
      </c>
      <c r="L1223" s="3" t="s">
        <v>15043</v>
      </c>
      <c r="R1223" s="3" t="s">
        <v>15043</v>
      </c>
      <c r="S1223" s="3" t="s">
        <v>15044</v>
      </c>
      <c r="T1223" s="3" t="s">
        <v>3442</v>
      </c>
      <c r="U1223" s="3" t="s">
        <v>3442</v>
      </c>
      <c r="V1223" s="3" t="s">
        <v>3442</v>
      </c>
      <c r="W1223" s="3" t="s">
        <v>3442</v>
      </c>
      <c r="X1223" s="3" t="s">
        <v>3442</v>
      </c>
      <c r="Y1223" s="3" t="s">
        <v>3442</v>
      </c>
      <c r="Z1223" s="3" t="s">
        <v>3442</v>
      </c>
      <c r="AA1223" s="3" t="s">
        <v>3442</v>
      </c>
      <c r="AB1223" s="3" t="s">
        <v>3442</v>
      </c>
      <c r="AE1223" s="3" t="s">
        <v>3470</v>
      </c>
      <c r="AF1223" s="3" t="s">
        <v>3442</v>
      </c>
      <c r="AG1223" s="3" t="s">
        <v>3442</v>
      </c>
      <c r="AH1223" s="3" t="s">
        <v>3442</v>
      </c>
      <c r="AI1223" s="3" t="s">
        <v>3442</v>
      </c>
      <c r="AJ1223" s="3" t="s">
        <v>3442</v>
      </c>
      <c r="AK1223" s="3" t="s">
        <v>3442</v>
      </c>
      <c r="AL1223" s="3" t="b">
        <v>0</v>
      </c>
      <c r="AM1223" s="3" t="b">
        <v>0</v>
      </c>
      <c r="AN1223" s="3" t="b">
        <v>0</v>
      </c>
      <c r="AO1223" s="3">
        <v>0</v>
      </c>
      <c r="AP1223" s="3">
        <v>0</v>
      </c>
      <c r="AQ1223" s="3">
        <v>0</v>
      </c>
      <c r="AR1223" s="3" t="s">
        <v>3442</v>
      </c>
      <c r="AS1223" s="3" t="s">
        <v>3442</v>
      </c>
      <c r="AT1223" s="3" t="s">
        <v>15045</v>
      </c>
      <c r="AU1223" s="3" t="s">
        <v>15046</v>
      </c>
      <c r="AV1223" s="3" t="s">
        <v>4185</v>
      </c>
      <c r="AW1223" s="3" t="s">
        <v>3442</v>
      </c>
      <c r="AX1223" s="3" t="s">
        <v>3442</v>
      </c>
      <c r="AY1223" s="3" t="s">
        <v>3442</v>
      </c>
      <c r="AZ1223" s="3" t="s">
        <v>3454</v>
      </c>
      <c r="BA1223" s="3" t="s">
        <v>3442</v>
      </c>
      <c r="BB1223" s="3" t="s">
        <v>3442</v>
      </c>
      <c r="BC1223" s="3" t="s">
        <v>15047</v>
      </c>
      <c r="BD1223" s="3" t="s">
        <v>15047</v>
      </c>
      <c r="BE1223" s="3" t="s">
        <v>15048</v>
      </c>
      <c r="BF1223" s="3" t="s">
        <v>15049</v>
      </c>
      <c r="BG1223" s="4">
        <v>44188.125358796293</v>
      </c>
      <c r="BH1223" s="3" t="s">
        <v>3442</v>
      </c>
      <c r="BI1223" s="3" t="s">
        <v>3460</v>
      </c>
      <c r="BJ1223" s="3" t="s">
        <v>3056</v>
      </c>
      <c r="BK1223" s="3" t="b">
        <v>0</v>
      </c>
      <c r="BL1223" s="3" t="s">
        <v>3442</v>
      </c>
      <c r="BM1223" s="3" t="s">
        <v>13315</v>
      </c>
      <c r="BP1223" s="3" t="s">
        <v>3816</v>
      </c>
      <c r="BQ1223" s="4">
        <v>43131.653287037036</v>
      </c>
      <c r="BR1223" s="3" t="s">
        <v>3945</v>
      </c>
      <c r="BS1223" s="4">
        <v>44629.086446759262</v>
      </c>
    </row>
    <row r="1224" spans="1:71" x14ac:dyDescent="0.35">
      <c r="A1224" s="3" t="s">
        <v>15050</v>
      </c>
      <c r="B1224" s="3" t="s">
        <v>15051</v>
      </c>
      <c r="C1224" s="3" t="s">
        <v>15052</v>
      </c>
      <c r="D1224" s="3" t="s">
        <v>15053</v>
      </c>
      <c r="E1224" s="3" t="str">
        <f t="shared" si="38"/>
        <v/>
      </c>
      <c r="F1224" s="3" t="str">
        <f t="shared" si="39"/>
        <v/>
      </c>
      <c r="G1224" s="3" t="s">
        <v>3442</v>
      </c>
      <c r="K1224" s="3" t="s">
        <v>15054</v>
      </c>
      <c r="L1224" s="3" t="s">
        <v>15055</v>
      </c>
      <c r="R1224" s="3" t="s">
        <v>15055</v>
      </c>
      <c r="S1224" s="3" t="s">
        <v>15056</v>
      </c>
      <c r="T1224" s="3" t="s">
        <v>3442</v>
      </c>
      <c r="U1224" s="3" t="s">
        <v>3442</v>
      </c>
      <c r="V1224" s="3" t="s">
        <v>3442</v>
      </c>
      <c r="W1224" s="3" t="s">
        <v>3442</v>
      </c>
      <c r="X1224" s="3" t="s">
        <v>3442</v>
      </c>
      <c r="Y1224" s="3" t="s">
        <v>3442</v>
      </c>
      <c r="Z1224" s="3" t="s">
        <v>3442</v>
      </c>
      <c r="AA1224" s="3" t="s">
        <v>3442</v>
      </c>
      <c r="AB1224" s="3" t="s">
        <v>3442</v>
      </c>
      <c r="AC1224" s="3" t="s">
        <v>3484</v>
      </c>
      <c r="AD1224" s="3" t="s">
        <v>3484</v>
      </c>
      <c r="AE1224" s="3" t="s">
        <v>3470</v>
      </c>
      <c r="AF1224" s="3" t="s">
        <v>3442</v>
      </c>
      <c r="AG1224" s="3" t="s">
        <v>3442</v>
      </c>
      <c r="AH1224" s="3" t="s">
        <v>3442</v>
      </c>
      <c r="AI1224" s="3" t="s">
        <v>3442</v>
      </c>
      <c r="AJ1224" s="3" t="s">
        <v>3442</v>
      </c>
      <c r="AK1224" s="3" t="s">
        <v>3442</v>
      </c>
      <c r="AL1224" s="3" t="b">
        <v>0</v>
      </c>
      <c r="AM1224" s="3" t="b">
        <v>0</v>
      </c>
      <c r="AN1224" s="3" t="b">
        <v>0</v>
      </c>
      <c r="AO1224" s="3">
        <v>0</v>
      </c>
      <c r="AP1224" s="3">
        <v>0</v>
      </c>
      <c r="AQ1224" s="3">
        <v>0</v>
      </c>
      <c r="AR1224" s="3" t="s">
        <v>3442</v>
      </c>
      <c r="AS1224" s="3" t="s">
        <v>3442</v>
      </c>
      <c r="AT1224" s="3" t="s">
        <v>15057</v>
      </c>
      <c r="AU1224" s="3" t="s">
        <v>15058</v>
      </c>
      <c r="AV1224" s="3" t="s">
        <v>4820</v>
      </c>
      <c r="AW1224" s="3" t="s">
        <v>3442</v>
      </c>
      <c r="AX1224" s="3" t="s">
        <v>15059</v>
      </c>
      <c r="AY1224" s="3" t="s">
        <v>3442</v>
      </c>
      <c r="AZ1224" s="3" t="s">
        <v>3533</v>
      </c>
      <c r="BA1224" s="3" t="s">
        <v>3455</v>
      </c>
      <c r="BB1224" s="3" t="s">
        <v>3442</v>
      </c>
      <c r="BC1224" s="3" t="s">
        <v>15060</v>
      </c>
      <c r="BD1224" s="3" t="s">
        <v>15060</v>
      </c>
      <c r="BE1224" s="3" t="s">
        <v>15061</v>
      </c>
      <c r="BF1224" s="3" t="s">
        <v>15062</v>
      </c>
      <c r="BG1224" s="4">
        <v>44207.161921296298</v>
      </c>
      <c r="BH1224" s="3" t="s">
        <v>4099</v>
      </c>
      <c r="BI1224" s="3" t="s">
        <v>3460</v>
      </c>
      <c r="BJ1224" s="3" t="s">
        <v>3461</v>
      </c>
      <c r="BK1224" s="3" t="b">
        <v>0</v>
      </c>
      <c r="BL1224" s="3" t="s">
        <v>3442</v>
      </c>
      <c r="BM1224" s="3" t="s">
        <v>3442</v>
      </c>
      <c r="BP1224" s="3" t="s">
        <v>3945</v>
      </c>
      <c r="BQ1224" s="4">
        <v>43140.085648148146</v>
      </c>
      <c r="BR1224" s="3" t="s">
        <v>3945</v>
      </c>
      <c r="BS1224" s="4">
        <v>44629.084965277776</v>
      </c>
    </row>
    <row r="1225" spans="1:71" x14ac:dyDescent="0.35">
      <c r="A1225" s="3" t="s">
        <v>15063</v>
      </c>
      <c r="B1225" s="3" t="s">
        <v>15064</v>
      </c>
      <c r="C1225" s="3" t="s">
        <v>15065</v>
      </c>
      <c r="D1225" s="3" t="s">
        <v>15066</v>
      </c>
      <c r="E1225" s="3" t="str">
        <f t="shared" si="38"/>
        <v/>
      </c>
      <c r="F1225" s="3" t="str">
        <f t="shared" si="39"/>
        <v/>
      </c>
      <c r="G1225" s="3" t="s">
        <v>3442</v>
      </c>
      <c r="K1225" s="3" t="s">
        <v>15067</v>
      </c>
      <c r="L1225" s="3" t="s">
        <v>15068</v>
      </c>
      <c r="R1225" s="3" t="s">
        <v>15068</v>
      </c>
      <c r="S1225" s="3" t="s">
        <v>15069</v>
      </c>
      <c r="T1225" s="3" t="s">
        <v>3442</v>
      </c>
      <c r="U1225" s="3" t="s">
        <v>3442</v>
      </c>
      <c r="V1225" s="3" t="s">
        <v>3442</v>
      </c>
      <c r="W1225" s="3" t="s">
        <v>3442</v>
      </c>
      <c r="X1225" s="3" t="s">
        <v>3442</v>
      </c>
      <c r="Y1225" s="3" t="s">
        <v>3442</v>
      </c>
      <c r="Z1225" s="3" t="s">
        <v>3442</v>
      </c>
      <c r="AA1225" s="3" t="s">
        <v>3442</v>
      </c>
      <c r="AB1225" s="3" t="s">
        <v>3442</v>
      </c>
      <c r="AE1225" s="3" t="s">
        <v>3470</v>
      </c>
      <c r="AF1225" s="3" t="s">
        <v>3442</v>
      </c>
      <c r="AG1225" s="3" t="s">
        <v>3442</v>
      </c>
      <c r="AH1225" s="3" t="s">
        <v>3442</v>
      </c>
      <c r="AI1225" s="3" t="s">
        <v>3442</v>
      </c>
      <c r="AJ1225" s="3" t="s">
        <v>3442</v>
      </c>
      <c r="AK1225" s="3" t="s">
        <v>3442</v>
      </c>
      <c r="AL1225" s="3" t="b">
        <v>0</v>
      </c>
      <c r="AM1225" s="3" t="b">
        <v>0</v>
      </c>
      <c r="AN1225" s="3" t="b">
        <v>0</v>
      </c>
      <c r="AO1225" s="3">
        <v>0</v>
      </c>
      <c r="AP1225" s="3">
        <v>0</v>
      </c>
      <c r="AQ1225" s="3">
        <v>0</v>
      </c>
      <c r="AR1225" s="3" t="s">
        <v>3442</v>
      </c>
      <c r="AS1225" s="3" t="s">
        <v>3442</v>
      </c>
      <c r="AT1225" s="3" t="s">
        <v>15070</v>
      </c>
      <c r="AU1225" s="3" t="s">
        <v>15071</v>
      </c>
      <c r="AV1225" s="3" t="s">
        <v>4639</v>
      </c>
      <c r="AW1225" s="3" t="s">
        <v>3442</v>
      </c>
      <c r="AX1225" s="3" t="s">
        <v>3442</v>
      </c>
      <c r="AY1225" s="3" t="s">
        <v>3442</v>
      </c>
      <c r="AZ1225" s="3" t="s">
        <v>3454</v>
      </c>
      <c r="BA1225" s="3" t="s">
        <v>3442</v>
      </c>
      <c r="BB1225" s="3" t="s">
        <v>3442</v>
      </c>
      <c r="BC1225" s="3" t="s">
        <v>15072</v>
      </c>
      <c r="BD1225" s="3" t="s">
        <v>15072</v>
      </c>
      <c r="BE1225" s="3" t="s">
        <v>15073</v>
      </c>
      <c r="BF1225" s="3" t="s">
        <v>15074</v>
      </c>
      <c r="BG1225" s="4">
        <v>44431.157812500001</v>
      </c>
      <c r="BH1225" s="3" t="s">
        <v>3442</v>
      </c>
      <c r="BI1225" s="3" t="s">
        <v>3460</v>
      </c>
      <c r="BJ1225" s="3" t="s">
        <v>3056</v>
      </c>
      <c r="BK1225" s="3" t="b">
        <v>0</v>
      </c>
      <c r="BL1225" s="3" t="s">
        <v>3442</v>
      </c>
      <c r="BM1225" s="3" t="s">
        <v>13315</v>
      </c>
      <c r="BP1225" s="3" t="s">
        <v>3945</v>
      </c>
      <c r="BQ1225" s="4">
        <v>43140.085902777777</v>
      </c>
      <c r="BR1225" s="3" t="s">
        <v>3945</v>
      </c>
      <c r="BS1225" s="4">
        <v>44629.084953703707</v>
      </c>
    </row>
    <row r="1226" spans="1:71" x14ac:dyDescent="0.35">
      <c r="A1226" s="3" t="s">
        <v>1647</v>
      </c>
      <c r="B1226" s="3" t="s">
        <v>15075</v>
      </c>
      <c r="C1226" s="3" t="s">
        <v>15076</v>
      </c>
      <c r="D1226" s="3" t="s">
        <v>15077</v>
      </c>
      <c r="E1226" s="3" t="str">
        <f t="shared" si="38"/>
        <v/>
      </c>
      <c r="F1226" s="3" t="str">
        <f t="shared" si="39"/>
        <v/>
      </c>
      <c r="G1226" s="3" t="s">
        <v>13711</v>
      </c>
      <c r="I1226" s="3" t="s">
        <v>13710</v>
      </c>
      <c r="J1226" s="3" t="s">
        <v>8609</v>
      </c>
      <c r="K1226" s="3" t="s">
        <v>879</v>
      </c>
      <c r="L1226" s="3" t="s">
        <v>3442</v>
      </c>
      <c r="R1226" s="3" t="s">
        <v>3442</v>
      </c>
      <c r="S1226" s="3" t="s">
        <v>15078</v>
      </c>
      <c r="T1226" s="3" t="s">
        <v>3442</v>
      </c>
      <c r="U1226" s="3" t="s">
        <v>3442</v>
      </c>
      <c r="V1226" s="3" t="s">
        <v>3442</v>
      </c>
      <c r="W1226" s="3" t="s">
        <v>3442</v>
      </c>
      <c r="X1226" s="3" t="s">
        <v>3442</v>
      </c>
      <c r="Y1226" s="3" t="s">
        <v>3442</v>
      </c>
      <c r="Z1226" s="3" t="s">
        <v>3442</v>
      </c>
      <c r="AA1226" s="3" t="s">
        <v>3442</v>
      </c>
      <c r="AB1226" s="3" t="s">
        <v>3442</v>
      </c>
      <c r="AE1226" s="3" t="s">
        <v>3470</v>
      </c>
      <c r="AF1226" s="3" t="s">
        <v>3442</v>
      </c>
      <c r="AG1226" s="3" t="s">
        <v>3442</v>
      </c>
      <c r="AH1226" s="3" t="s">
        <v>3442</v>
      </c>
      <c r="AI1226" s="3" t="s">
        <v>3442</v>
      </c>
      <c r="AJ1226" s="3" t="s">
        <v>3442</v>
      </c>
      <c r="AK1226" s="3" t="s">
        <v>3442</v>
      </c>
      <c r="AL1226" s="3" t="b">
        <v>0</v>
      </c>
      <c r="AM1226" s="3" t="b">
        <v>0</v>
      </c>
      <c r="AN1226" s="3" t="b">
        <v>0</v>
      </c>
      <c r="AO1226" s="3">
        <v>0</v>
      </c>
      <c r="AP1226" s="3">
        <v>0</v>
      </c>
      <c r="AQ1226" s="3">
        <v>0</v>
      </c>
      <c r="AR1226" s="3" t="s">
        <v>3442</v>
      </c>
      <c r="AS1226" s="3" t="s">
        <v>3442</v>
      </c>
      <c r="AT1226" s="3" t="s">
        <v>5645</v>
      </c>
      <c r="AU1226" s="3" t="s">
        <v>5646</v>
      </c>
      <c r="AV1226" s="3" t="s">
        <v>4217</v>
      </c>
      <c r="AW1226" s="3" t="s">
        <v>3442</v>
      </c>
      <c r="AX1226" s="3" t="s">
        <v>3442</v>
      </c>
      <c r="AY1226" s="3" t="s">
        <v>3442</v>
      </c>
      <c r="AZ1226" s="3" t="s">
        <v>3454</v>
      </c>
      <c r="BA1226" s="3" t="s">
        <v>3442</v>
      </c>
      <c r="BB1226" s="3" t="s">
        <v>3442</v>
      </c>
      <c r="BC1226" s="3" t="s">
        <v>15079</v>
      </c>
      <c r="BD1226" s="3" t="s">
        <v>15080</v>
      </c>
      <c r="BE1226" s="3" t="s">
        <v>15081</v>
      </c>
      <c r="BF1226" s="3" t="s">
        <v>1648</v>
      </c>
      <c r="BH1226" s="3" t="s">
        <v>3442</v>
      </c>
      <c r="BI1226" s="3" t="s">
        <v>3442</v>
      </c>
      <c r="BJ1226" s="3" t="s">
        <v>3056</v>
      </c>
      <c r="BK1226" s="3" t="b">
        <v>0</v>
      </c>
      <c r="BL1226" s="3" t="s">
        <v>3442</v>
      </c>
      <c r="BM1226" s="3" t="s">
        <v>15082</v>
      </c>
      <c r="BP1226" s="3" t="s">
        <v>3816</v>
      </c>
      <c r="BQ1226" s="4">
        <v>43143.635185185187</v>
      </c>
      <c r="BR1226" s="3" t="s">
        <v>3464</v>
      </c>
      <c r="BS1226" s="4">
        <v>44438.051678240743</v>
      </c>
    </row>
    <row r="1227" spans="1:71" x14ac:dyDescent="0.35">
      <c r="A1227" s="3" t="s">
        <v>15083</v>
      </c>
      <c r="B1227" s="3" t="s">
        <v>15084</v>
      </c>
      <c r="C1227" s="3" t="s">
        <v>15085</v>
      </c>
      <c r="D1227" s="3" t="s">
        <v>15086</v>
      </c>
      <c r="E1227" s="3" t="str">
        <f t="shared" si="38"/>
        <v/>
      </c>
      <c r="F1227" s="3" t="str">
        <f t="shared" si="39"/>
        <v/>
      </c>
      <c r="G1227" s="3" t="s">
        <v>3442</v>
      </c>
      <c r="K1227" s="3" t="s">
        <v>15087</v>
      </c>
      <c r="L1227" s="3" t="s">
        <v>15088</v>
      </c>
      <c r="R1227" s="3" t="s">
        <v>15088</v>
      </c>
      <c r="S1227" s="3" t="s">
        <v>15089</v>
      </c>
      <c r="T1227" s="3" t="s">
        <v>3442</v>
      </c>
      <c r="U1227" s="3" t="s">
        <v>3442</v>
      </c>
      <c r="V1227" s="3" t="s">
        <v>3442</v>
      </c>
      <c r="W1227" s="3" t="s">
        <v>3442</v>
      </c>
      <c r="X1227" s="3" t="s">
        <v>3442</v>
      </c>
      <c r="Y1227" s="3" t="s">
        <v>3442</v>
      </c>
      <c r="Z1227" s="3" t="s">
        <v>3442</v>
      </c>
      <c r="AA1227" s="3" t="s">
        <v>3442</v>
      </c>
      <c r="AB1227" s="3" t="s">
        <v>3442</v>
      </c>
      <c r="AE1227" s="3" t="s">
        <v>3470</v>
      </c>
      <c r="AF1227" s="3" t="s">
        <v>3442</v>
      </c>
      <c r="AG1227" s="3" t="s">
        <v>3442</v>
      </c>
      <c r="AH1227" s="3" t="s">
        <v>3442</v>
      </c>
      <c r="AI1227" s="3" t="s">
        <v>3442</v>
      </c>
      <c r="AJ1227" s="3" t="s">
        <v>3442</v>
      </c>
      <c r="AK1227" s="3" t="s">
        <v>3442</v>
      </c>
      <c r="AL1227" s="3" t="b">
        <v>0</v>
      </c>
      <c r="AM1227" s="3" t="b">
        <v>0</v>
      </c>
      <c r="AN1227" s="3" t="b">
        <v>0</v>
      </c>
      <c r="AO1227" s="3">
        <v>0</v>
      </c>
      <c r="AP1227" s="3">
        <v>0</v>
      </c>
      <c r="AQ1227" s="3">
        <v>0</v>
      </c>
      <c r="AR1227" s="3" t="s">
        <v>3442</v>
      </c>
      <c r="AS1227" s="3" t="s">
        <v>3442</v>
      </c>
      <c r="AT1227" s="3" t="s">
        <v>15090</v>
      </c>
      <c r="AU1227" s="3" t="s">
        <v>15091</v>
      </c>
      <c r="AV1227" s="3" t="s">
        <v>3518</v>
      </c>
      <c r="AW1227" s="3" t="s">
        <v>3442</v>
      </c>
      <c r="AX1227" s="3" t="s">
        <v>3442</v>
      </c>
      <c r="AY1227" s="3" t="s">
        <v>3442</v>
      </c>
      <c r="AZ1227" s="3" t="s">
        <v>3454</v>
      </c>
      <c r="BA1227" s="3" t="s">
        <v>3442</v>
      </c>
      <c r="BB1227" s="3" t="s">
        <v>3442</v>
      </c>
      <c r="BC1227" s="3" t="s">
        <v>15092</v>
      </c>
      <c r="BD1227" s="3" t="s">
        <v>15092</v>
      </c>
      <c r="BE1227" s="3" t="s">
        <v>15093</v>
      </c>
      <c r="BF1227" s="3" t="s">
        <v>15094</v>
      </c>
      <c r="BG1227" s="4">
        <v>44207.161921296298</v>
      </c>
      <c r="BH1227" s="3" t="s">
        <v>4099</v>
      </c>
      <c r="BI1227" s="3" t="s">
        <v>3460</v>
      </c>
      <c r="BJ1227" s="3" t="s">
        <v>3461</v>
      </c>
      <c r="BK1227" s="3" t="b">
        <v>0</v>
      </c>
      <c r="BL1227" s="3" t="s">
        <v>3442</v>
      </c>
      <c r="BM1227" s="3" t="s">
        <v>13315</v>
      </c>
      <c r="BP1227" s="3" t="s">
        <v>3945</v>
      </c>
      <c r="BQ1227" s="4">
        <v>43153.087280092594</v>
      </c>
      <c r="BR1227" s="3" t="s">
        <v>3945</v>
      </c>
      <c r="BS1227" s="4">
        <v>44629.08520833333</v>
      </c>
    </row>
    <row r="1228" spans="1:71" x14ac:dyDescent="0.35">
      <c r="A1228" s="3" t="s">
        <v>15095</v>
      </c>
      <c r="B1228" s="3" t="s">
        <v>15096</v>
      </c>
      <c r="C1228" s="3" t="s">
        <v>15097</v>
      </c>
      <c r="D1228" s="3" t="s">
        <v>15098</v>
      </c>
      <c r="E1228" s="3" t="str">
        <f t="shared" si="38"/>
        <v/>
      </c>
      <c r="F1228" s="3" t="str">
        <f t="shared" si="39"/>
        <v/>
      </c>
      <c r="G1228" s="3" t="s">
        <v>3442</v>
      </c>
      <c r="K1228" s="3" t="s">
        <v>145</v>
      </c>
      <c r="L1228" s="3" t="s">
        <v>15099</v>
      </c>
      <c r="R1228" s="3" t="s">
        <v>15099</v>
      </c>
      <c r="S1228" s="3" t="s">
        <v>15100</v>
      </c>
      <c r="T1228" s="3" t="s">
        <v>3442</v>
      </c>
      <c r="U1228" s="3" t="s">
        <v>3442</v>
      </c>
      <c r="V1228" s="3" t="s">
        <v>3442</v>
      </c>
      <c r="W1228" s="3" t="s">
        <v>3442</v>
      </c>
      <c r="X1228" s="3" t="s">
        <v>3442</v>
      </c>
      <c r="Y1228" s="3" t="s">
        <v>3442</v>
      </c>
      <c r="Z1228" s="3" t="s">
        <v>3442</v>
      </c>
      <c r="AA1228" s="3" t="s">
        <v>3442</v>
      </c>
      <c r="AB1228" s="3" t="s">
        <v>3442</v>
      </c>
      <c r="AE1228" s="3" t="s">
        <v>3470</v>
      </c>
      <c r="AF1228" s="3" t="s">
        <v>3442</v>
      </c>
      <c r="AG1228" s="3" t="s">
        <v>3442</v>
      </c>
      <c r="AH1228" s="3" t="s">
        <v>3442</v>
      </c>
      <c r="AI1228" s="3" t="s">
        <v>3442</v>
      </c>
      <c r="AJ1228" s="3" t="s">
        <v>3442</v>
      </c>
      <c r="AK1228" s="3" t="s">
        <v>3442</v>
      </c>
      <c r="AL1228" s="3" t="b">
        <v>0</v>
      </c>
      <c r="AM1228" s="3" t="b">
        <v>0</v>
      </c>
      <c r="AN1228" s="3" t="b">
        <v>0</v>
      </c>
      <c r="AO1228" s="3">
        <v>0</v>
      </c>
      <c r="AP1228" s="3">
        <v>0</v>
      </c>
      <c r="AQ1228" s="3">
        <v>0</v>
      </c>
      <c r="AR1228" s="3" t="s">
        <v>3442</v>
      </c>
      <c r="AS1228" s="3" t="s">
        <v>3442</v>
      </c>
      <c r="AT1228" s="3" t="s">
        <v>15101</v>
      </c>
      <c r="AU1228" s="3" t="s">
        <v>15102</v>
      </c>
      <c r="AV1228" s="3" t="s">
        <v>3451</v>
      </c>
      <c r="AW1228" s="3" t="s">
        <v>3442</v>
      </c>
      <c r="AX1228" s="3" t="s">
        <v>3442</v>
      </c>
      <c r="AY1228" s="3" t="s">
        <v>3442</v>
      </c>
      <c r="AZ1228" s="3" t="s">
        <v>3454</v>
      </c>
      <c r="BA1228" s="3" t="s">
        <v>3442</v>
      </c>
      <c r="BB1228" s="3" t="s">
        <v>3442</v>
      </c>
      <c r="BC1228" s="3" t="s">
        <v>15103</v>
      </c>
      <c r="BD1228" s="3" t="s">
        <v>15103</v>
      </c>
      <c r="BE1228" s="3" t="s">
        <v>15104</v>
      </c>
      <c r="BF1228" s="3" t="s">
        <v>15105</v>
      </c>
      <c r="BG1228" s="4">
        <v>44183.119745370372</v>
      </c>
      <c r="BH1228" s="3" t="s">
        <v>3442</v>
      </c>
      <c r="BI1228" s="3" t="s">
        <v>3460</v>
      </c>
      <c r="BJ1228" s="3" t="s">
        <v>3056</v>
      </c>
      <c r="BK1228" s="3" t="b">
        <v>0</v>
      </c>
      <c r="BL1228" s="3" t="s">
        <v>3442</v>
      </c>
      <c r="BM1228" s="3" t="s">
        <v>13315</v>
      </c>
      <c r="BP1228" s="3" t="s">
        <v>3945</v>
      </c>
      <c r="BQ1228" s="4">
        <v>43155.086759259262</v>
      </c>
      <c r="BR1228" s="3" t="s">
        <v>3945</v>
      </c>
      <c r="BS1228" s="4">
        <v>44629.086388888885</v>
      </c>
    </row>
    <row r="1229" spans="1:71" x14ac:dyDescent="0.35">
      <c r="A1229" s="3" t="s">
        <v>15106</v>
      </c>
      <c r="B1229" s="3" t="s">
        <v>1507</v>
      </c>
      <c r="C1229" s="3" t="s">
        <v>15107</v>
      </c>
      <c r="D1229" s="3" t="s">
        <v>15108</v>
      </c>
      <c r="E1229" s="3" t="str">
        <f t="shared" si="38"/>
        <v/>
      </c>
      <c r="F1229" s="3" t="str">
        <f t="shared" si="39"/>
        <v/>
      </c>
      <c r="G1229" s="3" t="s">
        <v>3442</v>
      </c>
      <c r="K1229" s="3" t="s">
        <v>8275</v>
      </c>
      <c r="L1229" s="3" t="s">
        <v>15109</v>
      </c>
      <c r="M1229" s="3" t="b">
        <v>1</v>
      </c>
      <c r="N1229" s="3" t="b">
        <v>0</v>
      </c>
      <c r="O1229" s="3" t="b">
        <v>0</v>
      </c>
      <c r="P1229" s="3" t="b">
        <v>0</v>
      </c>
      <c r="Q1229" s="3" t="b">
        <v>1</v>
      </c>
      <c r="R1229" s="3" t="s">
        <v>15109</v>
      </c>
      <c r="S1229" s="3" t="s">
        <v>15110</v>
      </c>
      <c r="T1229" s="3" t="s">
        <v>3442</v>
      </c>
      <c r="U1229" s="3" t="s">
        <v>3442</v>
      </c>
      <c r="V1229" s="3" t="s">
        <v>3442</v>
      </c>
      <c r="W1229" s="3" t="s">
        <v>3442</v>
      </c>
      <c r="X1229" s="3" t="s">
        <v>3442</v>
      </c>
      <c r="Y1229" s="3" t="s">
        <v>3442</v>
      </c>
      <c r="Z1229" s="3" t="s">
        <v>3442</v>
      </c>
      <c r="AA1229" s="3" t="s">
        <v>3442</v>
      </c>
      <c r="AB1229" s="3" t="s">
        <v>3442</v>
      </c>
      <c r="AE1229" s="3" t="s">
        <v>3470</v>
      </c>
      <c r="AF1229" s="3" t="s">
        <v>3442</v>
      </c>
      <c r="AG1229" s="3" t="s">
        <v>3442</v>
      </c>
      <c r="AH1229" s="3" t="s">
        <v>3442</v>
      </c>
      <c r="AI1229" s="3" t="s">
        <v>3442</v>
      </c>
      <c r="AJ1229" s="3" t="s">
        <v>3442</v>
      </c>
      <c r="AK1229" s="3" t="s">
        <v>3442</v>
      </c>
      <c r="AL1229" s="3" t="b">
        <v>0</v>
      </c>
      <c r="AM1229" s="3" t="b">
        <v>0</v>
      </c>
      <c r="AN1229" s="3" t="b">
        <v>0</v>
      </c>
      <c r="AO1229" s="3">
        <v>1</v>
      </c>
      <c r="AP1229" s="3">
        <v>0</v>
      </c>
      <c r="AQ1229" s="3">
        <v>0</v>
      </c>
      <c r="AR1229" s="3" t="s">
        <v>3442</v>
      </c>
      <c r="AS1229" s="3" t="s">
        <v>3442</v>
      </c>
      <c r="AT1229" s="3" t="s">
        <v>8277</v>
      </c>
      <c r="AU1229" s="3" t="s">
        <v>4194</v>
      </c>
      <c r="AV1229" s="3" t="s">
        <v>3451</v>
      </c>
      <c r="AW1229" s="3" t="s">
        <v>3442</v>
      </c>
      <c r="AX1229" s="3" t="s">
        <v>3442</v>
      </c>
      <c r="AY1229" s="3" t="s">
        <v>3442</v>
      </c>
      <c r="AZ1229" s="3" t="s">
        <v>3454</v>
      </c>
      <c r="BA1229" s="3" t="s">
        <v>3442</v>
      </c>
      <c r="BB1229" s="3" t="s">
        <v>3442</v>
      </c>
      <c r="BC1229" s="3" t="s">
        <v>15111</v>
      </c>
      <c r="BD1229" s="3" t="s">
        <v>15111</v>
      </c>
      <c r="BE1229" s="3" t="s">
        <v>15112</v>
      </c>
      <c r="BF1229" s="3" t="s">
        <v>15113</v>
      </c>
      <c r="BG1229" s="4">
        <v>44610.189849537041</v>
      </c>
      <c r="BH1229" s="3" t="s">
        <v>3442</v>
      </c>
      <c r="BI1229" s="3" t="s">
        <v>3460</v>
      </c>
      <c r="BJ1229" s="3" t="s">
        <v>3056</v>
      </c>
      <c r="BK1229" s="3" t="b">
        <v>0</v>
      </c>
      <c r="BL1229" s="3" t="s">
        <v>3442</v>
      </c>
      <c r="BM1229" s="3" t="s">
        <v>8744</v>
      </c>
      <c r="BP1229" s="3" t="s">
        <v>3945</v>
      </c>
      <c r="BQ1229" s="4">
        <v>43155.087083333332</v>
      </c>
      <c r="BR1229" s="3" t="s">
        <v>3945</v>
      </c>
      <c r="BS1229" s="4">
        <v>44629.085243055553</v>
      </c>
    </row>
    <row r="1230" spans="1:71" x14ac:dyDescent="0.35">
      <c r="A1230" s="3" t="s">
        <v>15114</v>
      </c>
      <c r="B1230" s="3" t="s">
        <v>15115</v>
      </c>
      <c r="C1230" s="3" t="s">
        <v>15114</v>
      </c>
      <c r="D1230" s="3" t="s">
        <v>15116</v>
      </c>
      <c r="E1230" s="3" t="str">
        <f t="shared" si="38"/>
        <v/>
      </c>
      <c r="F1230" s="3" t="str">
        <f t="shared" si="39"/>
        <v/>
      </c>
      <c r="G1230" s="3" t="s">
        <v>3442</v>
      </c>
      <c r="K1230" s="3" t="s">
        <v>15117</v>
      </c>
      <c r="L1230" s="3" t="s">
        <v>15118</v>
      </c>
      <c r="R1230" s="3" t="s">
        <v>15118</v>
      </c>
      <c r="S1230" s="3" t="s">
        <v>15119</v>
      </c>
      <c r="T1230" s="3" t="s">
        <v>3442</v>
      </c>
      <c r="U1230" s="3" t="s">
        <v>3442</v>
      </c>
      <c r="V1230" s="3" t="s">
        <v>3442</v>
      </c>
      <c r="W1230" s="3" t="s">
        <v>3442</v>
      </c>
      <c r="X1230" s="3" t="s">
        <v>3442</v>
      </c>
      <c r="Y1230" s="3" t="s">
        <v>3442</v>
      </c>
      <c r="Z1230" s="3" t="s">
        <v>3442</v>
      </c>
      <c r="AA1230" s="3" t="s">
        <v>3442</v>
      </c>
      <c r="AB1230" s="3" t="s">
        <v>3442</v>
      </c>
      <c r="AE1230" s="3" t="s">
        <v>3470</v>
      </c>
      <c r="AF1230" s="3" t="s">
        <v>3442</v>
      </c>
      <c r="AG1230" s="3" t="s">
        <v>3442</v>
      </c>
      <c r="AH1230" s="3" t="s">
        <v>3442</v>
      </c>
      <c r="AI1230" s="3" t="s">
        <v>3442</v>
      </c>
      <c r="AJ1230" s="3" t="s">
        <v>3442</v>
      </c>
      <c r="AK1230" s="3" t="s">
        <v>3442</v>
      </c>
      <c r="AL1230" s="3" t="b">
        <v>0</v>
      </c>
      <c r="AM1230" s="3" t="b">
        <v>0</v>
      </c>
      <c r="AN1230" s="3" t="b">
        <v>0</v>
      </c>
      <c r="AO1230" s="3">
        <v>0</v>
      </c>
      <c r="AP1230" s="3">
        <v>0</v>
      </c>
      <c r="AQ1230" s="3">
        <v>0</v>
      </c>
      <c r="AR1230" s="3" t="s">
        <v>3442</v>
      </c>
      <c r="AS1230" s="3" t="s">
        <v>3442</v>
      </c>
      <c r="AT1230" s="3" t="s">
        <v>15120</v>
      </c>
      <c r="AU1230" s="3" t="s">
        <v>15121</v>
      </c>
      <c r="AV1230" s="3" t="s">
        <v>3658</v>
      </c>
      <c r="AW1230" s="3" t="s">
        <v>3442</v>
      </c>
      <c r="AX1230" s="3" t="s">
        <v>3442</v>
      </c>
      <c r="AY1230" s="3" t="s">
        <v>3442</v>
      </c>
      <c r="AZ1230" s="3" t="s">
        <v>3454</v>
      </c>
      <c r="BA1230" s="3" t="s">
        <v>3442</v>
      </c>
      <c r="BB1230" s="3" t="s">
        <v>3442</v>
      </c>
      <c r="BC1230" s="3" t="s">
        <v>15122</v>
      </c>
      <c r="BD1230" s="3" t="s">
        <v>15122</v>
      </c>
      <c r="BE1230" s="3" t="s">
        <v>15123</v>
      </c>
      <c r="BF1230" s="3" t="s">
        <v>15124</v>
      </c>
      <c r="BG1230" s="4">
        <v>44195.139328703706</v>
      </c>
      <c r="BH1230" s="3" t="s">
        <v>3442</v>
      </c>
      <c r="BI1230" s="3" t="s">
        <v>3460</v>
      </c>
      <c r="BJ1230" s="3" t="s">
        <v>3056</v>
      </c>
      <c r="BK1230" s="3" t="b">
        <v>0</v>
      </c>
      <c r="BL1230" s="3" t="s">
        <v>3442</v>
      </c>
      <c r="BM1230" s="3" t="s">
        <v>13315</v>
      </c>
      <c r="BP1230" s="3" t="s">
        <v>3945</v>
      </c>
      <c r="BQ1230" s="4">
        <v>43156.090046296296</v>
      </c>
      <c r="BR1230" s="3" t="s">
        <v>3945</v>
      </c>
      <c r="BS1230" s="4">
        <v>44629.085243055553</v>
      </c>
    </row>
    <row r="1231" spans="1:71" x14ac:dyDescent="0.35">
      <c r="A1231" s="3" t="s">
        <v>3066</v>
      </c>
      <c r="B1231" s="3" t="s">
        <v>3066</v>
      </c>
      <c r="C1231" s="3" t="s">
        <v>15125</v>
      </c>
      <c r="D1231" s="3" t="s">
        <v>15126</v>
      </c>
      <c r="E1231" s="3" t="str">
        <f t="shared" si="38"/>
        <v/>
      </c>
      <c r="F1231" s="3" t="str">
        <f t="shared" si="39"/>
        <v/>
      </c>
      <c r="G1231" s="3" t="s">
        <v>13443</v>
      </c>
      <c r="I1231" s="3" t="s">
        <v>13442</v>
      </c>
      <c r="J1231" s="3" t="s">
        <v>3433</v>
      </c>
      <c r="K1231" s="3" t="s">
        <v>82</v>
      </c>
      <c r="L1231" s="3" t="s">
        <v>15127</v>
      </c>
      <c r="R1231" s="3" t="s">
        <v>15127</v>
      </c>
      <c r="S1231" s="3" t="s">
        <v>15128</v>
      </c>
      <c r="T1231" s="3" t="s">
        <v>3442</v>
      </c>
      <c r="U1231" s="3" t="s">
        <v>3442</v>
      </c>
      <c r="V1231" s="3" t="s">
        <v>3442</v>
      </c>
      <c r="W1231" s="3" t="s">
        <v>3442</v>
      </c>
      <c r="X1231" s="3" t="s">
        <v>3442</v>
      </c>
      <c r="Y1231" s="3" t="s">
        <v>3442</v>
      </c>
      <c r="Z1231" s="3" t="s">
        <v>3442</v>
      </c>
      <c r="AA1231" s="3" t="s">
        <v>3442</v>
      </c>
      <c r="AB1231" s="3" t="s">
        <v>3442</v>
      </c>
      <c r="AE1231" s="3" t="s">
        <v>3470</v>
      </c>
      <c r="AF1231" s="3" t="s">
        <v>3442</v>
      </c>
      <c r="AG1231" s="3" t="s">
        <v>3442</v>
      </c>
      <c r="AH1231" s="3" t="s">
        <v>3442</v>
      </c>
      <c r="AI1231" s="3" t="s">
        <v>3442</v>
      </c>
      <c r="AJ1231" s="3" t="s">
        <v>3442</v>
      </c>
      <c r="AK1231" s="3" t="s">
        <v>3442</v>
      </c>
      <c r="AL1231" s="3" t="b">
        <v>0</v>
      </c>
      <c r="AM1231" s="3" t="b">
        <v>0</v>
      </c>
      <c r="AN1231" s="3" t="b">
        <v>0</v>
      </c>
      <c r="AO1231" s="3">
        <v>0</v>
      </c>
      <c r="AP1231" s="3">
        <v>0</v>
      </c>
      <c r="AQ1231" s="3">
        <v>0</v>
      </c>
      <c r="AR1231" s="3" t="s">
        <v>3442</v>
      </c>
      <c r="AS1231" s="3" t="s">
        <v>3442</v>
      </c>
      <c r="AT1231" s="3" t="s">
        <v>3801</v>
      </c>
      <c r="AU1231" s="3" t="s">
        <v>3802</v>
      </c>
      <c r="AV1231" s="3" t="s">
        <v>3518</v>
      </c>
      <c r="AW1231" s="3" t="s">
        <v>3442</v>
      </c>
      <c r="AX1231" s="3" t="s">
        <v>3442</v>
      </c>
      <c r="AY1231" s="3" t="s">
        <v>3442</v>
      </c>
      <c r="AZ1231" s="3" t="s">
        <v>3454</v>
      </c>
      <c r="BA1231" s="3" t="s">
        <v>3442</v>
      </c>
      <c r="BB1231" s="3" t="s">
        <v>3442</v>
      </c>
      <c r="BC1231" s="3" t="s">
        <v>15129</v>
      </c>
      <c r="BD1231" s="3" t="s">
        <v>15129</v>
      </c>
      <c r="BE1231" s="3" t="s">
        <v>15130</v>
      </c>
      <c r="BF1231" s="3" t="s">
        <v>3067</v>
      </c>
      <c r="BG1231" s="4">
        <v>44209.169189814813</v>
      </c>
      <c r="BH1231" s="3" t="s">
        <v>3442</v>
      </c>
      <c r="BI1231" s="3" t="s">
        <v>3460</v>
      </c>
      <c r="BJ1231" s="3" t="s">
        <v>3056</v>
      </c>
      <c r="BK1231" s="3" t="b">
        <v>0</v>
      </c>
      <c r="BL1231" s="3" t="s">
        <v>3442</v>
      </c>
      <c r="BM1231" s="3" t="s">
        <v>3442</v>
      </c>
      <c r="BP1231" s="3" t="s">
        <v>3945</v>
      </c>
      <c r="BQ1231" s="4">
        <v>43162.089745370373</v>
      </c>
      <c r="BR1231" s="3" t="s">
        <v>3945</v>
      </c>
      <c r="BS1231" s="4">
        <v>44629.085416666669</v>
      </c>
    </row>
    <row r="1232" spans="1:71" x14ac:dyDescent="0.35">
      <c r="A1232" s="3" t="s">
        <v>15131</v>
      </c>
      <c r="B1232" s="3" t="s">
        <v>15132</v>
      </c>
      <c r="C1232" s="3" t="s">
        <v>15133</v>
      </c>
      <c r="D1232" s="3" t="s">
        <v>15134</v>
      </c>
      <c r="E1232" s="3" t="str">
        <f t="shared" si="38"/>
        <v/>
      </c>
      <c r="F1232" s="3" t="str">
        <f t="shared" si="39"/>
        <v/>
      </c>
      <c r="G1232" s="3" t="s">
        <v>13711</v>
      </c>
      <c r="I1232" s="3" t="s">
        <v>13710</v>
      </c>
      <c r="J1232" s="3" t="s">
        <v>8609</v>
      </c>
      <c r="K1232" s="3" t="s">
        <v>15135</v>
      </c>
      <c r="L1232" s="3" t="s">
        <v>3442</v>
      </c>
      <c r="M1232" s="3" t="b">
        <v>1</v>
      </c>
      <c r="N1232" s="3" t="b">
        <v>0</v>
      </c>
      <c r="O1232" s="3" t="b">
        <v>0</v>
      </c>
      <c r="P1232" s="3" t="b">
        <v>0</v>
      </c>
      <c r="Q1232" s="3" t="b">
        <v>1</v>
      </c>
      <c r="R1232" s="3" t="s">
        <v>3442</v>
      </c>
      <c r="S1232" s="3" t="s">
        <v>15136</v>
      </c>
      <c r="T1232" s="3" t="s">
        <v>3442</v>
      </c>
      <c r="U1232" s="3" t="s">
        <v>3442</v>
      </c>
      <c r="V1232" s="3" t="s">
        <v>3442</v>
      </c>
      <c r="W1232" s="3" t="s">
        <v>3442</v>
      </c>
      <c r="X1232" s="3" t="s">
        <v>3442</v>
      </c>
      <c r="Y1232" s="3" t="s">
        <v>3442</v>
      </c>
      <c r="Z1232" s="3" t="s">
        <v>3442</v>
      </c>
      <c r="AA1232" s="3" t="s">
        <v>3442</v>
      </c>
      <c r="AB1232" s="3" t="s">
        <v>3442</v>
      </c>
      <c r="AE1232" s="3" t="s">
        <v>3470</v>
      </c>
      <c r="AF1232" s="3" t="s">
        <v>3442</v>
      </c>
      <c r="AG1232" s="3" t="s">
        <v>3442</v>
      </c>
      <c r="AH1232" s="3" t="s">
        <v>3442</v>
      </c>
      <c r="AI1232" s="3" t="s">
        <v>3442</v>
      </c>
      <c r="AJ1232" s="3" t="s">
        <v>3442</v>
      </c>
      <c r="AK1232" s="3" t="s">
        <v>3442</v>
      </c>
      <c r="AL1232" s="3" t="b">
        <v>0</v>
      </c>
      <c r="AM1232" s="3" t="b">
        <v>0</v>
      </c>
      <c r="AN1232" s="3" t="b">
        <v>0</v>
      </c>
      <c r="AO1232" s="3">
        <v>1</v>
      </c>
      <c r="AP1232" s="3">
        <v>0</v>
      </c>
      <c r="AQ1232" s="3">
        <v>0</v>
      </c>
      <c r="AR1232" s="3" t="s">
        <v>3442</v>
      </c>
      <c r="AS1232" s="3" t="s">
        <v>3442</v>
      </c>
      <c r="AT1232" s="3" t="s">
        <v>15137</v>
      </c>
      <c r="AU1232" s="3" t="s">
        <v>12751</v>
      </c>
      <c r="AV1232" s="3" t="s">
        <v>4208</v>
      </c>
      <c r="AW1232" s="3" t="s">
        <v>3442</v>
      </c>
      <c r="AX1232" s="3" t="s">
        <v>3442</v>
      </c>
      <c r="AY1232" s="3" t="s">
        <v>3442</v>
      </c>
      <c r="AZ1232" s="3" t="s">
        <v>3454</v>
      </c>
      <c r="BA1232" s="3" t="s">
        <v>3442</v>
      </c>
      <c r="BB1232" s="3" t="s">
        <v>3442</v>
      </c>
      <c r="BC1232" s="3" t="s">
        <v>15138</v>
      </c>
      <c r="BD1232" s="3" t="s">
        <v>15138</v>
      </c>
      <c r="BE1232" s="3" t="s">
        <v>15139</v>
      </c>
      <c r="BF1232" s="3" t="s">
        <v>15140</v>
      </c>
      <c r="BH1232" s="3" t="s">
        <v>3442</v>
      </c>
      <c r="BI1232" s="3" t="s">
        <v>3442</v>
      </c>
      <c r="BJ1232" s="3" t="s">
        <v>3056</v>
      </c>
      <c r="BK1232" s="3" t="b">
        <v>0</v>
      </c>
      <c r="BL1232" s="3" t="s">
        <v>3442</v>
      </c>
      <c r="BM1232" s="3" t="s">
        <v>3784</v>
      </c>
      <c r="BP1232" s="3" t="s">
        <v>3945</v>
      </c>
      <c r="BQ1232" s="4">
        <v>43165.087523148148</v>
      </c>
      <c r="BR1232" s="3" t="s">
        <v>3945</v>
      </c>
      <c r="BS1232" s="4">
        <v>44629.085428240738</v>
      </c>
    </row>
    <row r="1233" spans="1:71" x14ac:dyDescent="0.35">
      <c r="A1233" s="3" t="s">
        <v>1650</v>
      </c>
      <c r="B1233" s="3" t="s">
        <v>15141</v>
      </c>
      <c r="D1233" s="3" t="s">
        <v>15142</v>
      </c>
      <c r="E1233" s="3" t="str">
        <f t="shared" si="38"/>
        <v/>
      </c>
      <c r="F1233" s="3" t="str">
        <f t="shared" si="39"/>
        <v/>
      </c>
      <c r="G1233" s="3" t="s">
        <v>3442</v>
      </c>
      <c r="K1233" s="3" t="s">
        <v>1651</v>
      </c>
      <c r="L1233" s="3" t="s">
        <v>3442</v>
      </c>
      <c r="M1233" s="3" t="b">
        <v>1</v>
      </c>
      <c r="N1233" s="3" t="b">
        <v>0</v>
      </c>
      <c r="O1233" s="3" t="b">
        <v>1</v>
      </c>
      <c r="P1233" s="3" t="b">
        <v>0</v>
      </c>
      <c r="Q1233" s="3" t="b">
        <v>1</v>
      </c>
      <c r="R1233" s="3" t="s">
        <v>3442</v>
      </c>
      <c r="S1233" s="3" t="s">
        <v>15143</v>
      </c>
      <c r="T1233" s="3" t="s">
        <v>3442</v>
      </c>
      <c r="U1233" s="3" t="s">
        <v>3442</v>
      </c>
      <c r="V1233" s="3" t="s">
        <v>3442</v>
      </c>
      <c r="W1233" s="3" t="s">
        <v>3442</v>
      </c>
      <c r="X1233" s="3" t="s">
        <v>3442</v>
      </c>
      <c r="Y1233" s="3" t="s">
        <v>3442</v>
      </c>
      <c r="Z1233" s="3" t="s">
        <v>3442</v>
      </c>
      <c r="AA1233" s="3" t="s">
        <v>3442</v>
      </c>
      <c r="AB1233" s="3" t="s">
        <v>3442</v>
      </c>
      <c r="AE1233" s="3" t="s">
        <v>3470</v>
      </c>
      <c r="AF1233" s="3" t="s">
        <v>3442</v>
      </c>
      <c r="AG1233" s="3" t="s">
        <v>3442</v>
      </c>
      <c r="AH1233" s="3" t="s">
        <v>3442</v>
      </c>
      <c r="AI1233" s="3" t="s">
        <v>3442</v>
      </c>
      <c r="AJ1233" s="3" t="s">
        <v>3442</v>
      </c>
      <c r="AK1233" s="3" t="s">
        <v>3442</v>
      </c>
      <c r="AL1233" s="3" t="b">
        <v>0</v>
      </c>
      <c r="AM1233" s="3" t="b">
        <v>0</v>
      </c>
      <c r="AN1233" s="3" t="b">
        <v>0</v>
      </c>
      <c r="AO1233" s="3">
        <v>1</v>
      </c>
      <c r="AP1233" s="3">
        <v>0</v>
      </c>
      <c r="AQ1233" s="3">
        <v>0</v>
      </c>
      <c r="AR1233" s="3" t="s">
        <v>3442</v>
      </c>
      <c r="AS1233" s="3" t="s">
        <v>3442</v>
      </c>
      <c r="AT1233" s="3" t="s">
        <v>15144</v>
      </c>
      <c r="AU1233" s="3" t="s">
        <v>8601</v>
      </c>
      <c r="AV1233" s="3" t="s">
        <v>4217</v>
      </c>
      <c r="AW1233" s="3" t="s">
        <v>3442</v>
      </c>
      <c r="AX1233" s="3" t="s">
        <v>3442</v>
      </c>
      <c r="AY1233" s="3" t="s">
        <v>3442</v>
      </c>
      <c r="AZ1233" s="3" t="s">
        <v>3454</v>
      </c>
      <c r="BA1233" s="3" t="s">
        <v>3442</v>
      </c>
      <c r="BB1233" s="3" t="s">
        <v>3442</v>
      </c>
      <c r="BC1233" s="3" t="s">
        <v>15145</v>
      </c>
      <c r="BD1233" s="3" t="s">
        <v>15146</v>
      </c>
      <c r="BE1233" s="3" t="s">
        <v>15147</v>
      </c>
      <c r="BF1233" s="3" t="s">
        <v>15148</v>
      </c>
      <c r="BH1233" s="3" t="s">
        <v>3442</v>
      </c>
      <c r="BI1233" s="3" t="s">
        <v>3442</v>
      </c>
      <c r="BJ1233" s="3" t="s">
        <v>3056</v>
      </c>
      <c r="BK1233" s="3" t="b">
        <v>0</v>
      </c>
      <c r="BL1233" s="3" t="s">
        <v>3442</v>
      </c>
      <c r="BM1233" s="3" t="s">
        <v>5297</v>
      </c>
      <c r="BP1233" s="3" t="s">
        <v>3945</v>
      </c>
      <c r="BQ1233" s="4">
        <v>43165.087870370371</v>
      </c>
      <c r="BR1233" s="3" t="s">
        <v>3945</v>
      </c>
      <c r="BS1233" s="4">
        <v>44629.085509259261</v>
      </c>
    </row>
    <row r="1234" spans="1:71" x14ac:dyDescent="0.35">
      <c r="A1234" s="3" t="s">
        <v>1650</v>
      </c>
      <c r="D1234" s="3" t="s">
        <v>15142</v>
      </c>
      <c r="E1234" s="3" t="str">
        <f t="shared" si="38"/>
        <v/>
      </c>
      <c r="F1234" s="3" t="str">
        <f t="shared" si="39"/>
        <v/>
      </c>
      <c r="G1234" s="3" t="s">
        <v>3442</v>
      </c>
      <c r="K1234" s="3" t="s">
        <v>1651</v>
      </c>
      <c r="L1234" s="3" t="s">
        <v>3442</v>
      </c>
      <c r="R1234" s="3" t="s">
        <v>3442</v>
      </c>
      <c r="S1234" s="3" t="s">
        <v>15149</v>
      </c>
      <c r="T1234" s="3" t="s">
        <v>3442</v>
      </c>
      <c r="U1234" s="3" t="s">
        <v>3442</v>
      </c>
      <c r="V1234" s="3" t="s">
        <v>3442</v>
      </c>
      <c r="W1234" s="3" t="s">
        <v>3442</v>
      </c>
      <c r="X1234" s="3" t="s">
        <v>3442</v>
      </c>
      <c r="Y1234" s="3" t="s">
        <v>3442</v>
      </c>
      <c r="Z1234" s="3" t="s">
        <v>3442</v>
      </c>
      <c r="AA1234" s="3" t="s">
        <v>3442</v>
      </c>
      <c r="AB1234" s="3" t="s">
        <v>3442</v>
      </c>
      <c r="AE1234" s="3" t="s">
        <v>3470</v>
      </c>
      <c r="AF1234" s="3" t="s">
        <v>3442</v>
      </c>
      <c r="AG1234" s="3" t="s">
        <v>3442</v>
      </c>
      <c r="AH1234" s="3" t="s">
        <v>3442</v>
      </c>
      <c r="AI1234" s="3" t="s">
        <v>3442</v>
      </c>
      <c r="AJ1234" s="3" t="s">
        <v>3442</v>
      </c>
      <c r="AK1234" s="3" t="s">
        <v>3442</v>
      </c>
      <c r="AL1234" s="3" t="b">
        <v>0</v>
      </c>
      <c r="AM1234" s="3" t="b">
        <v>0</v>
      </c>
      <c r="AN1234" s="3" t="b">
        <v>0</v>
      </c>
      <c r="AO1234" s="3">
        <v>0</v>
      </c>
      <c r="AP1234" s="3">
        <v>0</v>
      </c>
      <c r="AQ1234" s="3">
        <v>0</v>
      </c>
      <c r="AR1234" s="3" t="s">
        <v>3442</v>
      </c>
      <c r="AS1234" s="3" t="s">
        <v>3442</v>
      </c>
      <c r="AT1234" s="3" t="s">
        <v>15144</v>
      </c>
      <c r="AU1234" s="3" t="s">
        <v>8601</v>
      </c>
      <c r="AV1234" s="3" t="s">
        <v>4217</v>
      </c>
      <c r="AW1234" s="3" t="s">
        <v>3442</v>
      </c>
      <c r="AX1234" s="3" t="s">
        <v>3442</v>
      </c>
      <c r="AY1234" s="3" t="s">
        <v>3442</v>
      </c>
      <c r="AZ1234" s="3" t="s">
        <v>3454</v>
      </c>
      <c r="BA1234" s="3" t="s">
        <v>3442</v>
      </c>
      <c r="BB1234" s="3" t="s">
        <v>3442</v>
      </c>
      <c r="BC1234" s="3" t="s">
        <v>15145</v>
      </c>
      <c r="BD1234" s="3" t="s">
        <v>15150</v>
      </c>
      <c r="BE1234" s="3" t="s">
        <v>15151</v>
      </c>
      <c r="BF1234" s="3" t="s">
        <v>1652</v>
      </c>
      <c r="BH1234" s="3" t="s">
        <v>3442</v>
      </c>
      <c r="BI1234" s="3" t="s">
        <v>3442</v>
      </c>
      <c r="BJ1234" s="3" t="s">
        <v>3056</v>
      </c>
      <c r="BK1234" s="3" t="b">
        <v>0</v>
      </c>
      <c r="BL1234" s="3" t="s">
        <v>3442</v>
      </c>
      <c r="BM1234" s="3" t="s">
        <v>13315</v>
      </c>
      <c r="BP1234" s="3" t="s">
        <v>3945</v>
      </c>
      <c r="BQ1234" s="4">
        <v>43166.088842592595</v>
      </c>
      <c r="BR1234" s="3" t="s">
        <v>3945</v>
      </c>
      <c r="BS1234" s="4">
        <v>44629.085474537038</v>
      </c>
    </row>
    <row r="1235" spans="1:71" x14ac:dyDescent="0.35">
      <c r="A1235" s="3" t="s">
        <v>15152</v>
      </c>
      <c r="B1235" s="3" t="s">
        <v>15153</v>
      </c>
      <c r="D1235" s="3" t="s">
        <v>15154</v>
      </c>
      <c r="E1235" s="3" t="str">
        <f t="shared" si="38"/>
        <v/>
      </c>
      <c r="F1235" s="3" t="str">
        <f t="shared" si="39"/>
        <v/>
      </c>
      <c r="G1235" s="3" t="s">
        <v>3442</v>
      </c>
      <c r="K1235" s="3" t="s">
        <v>1353</v>
      </c>
      <c r="L1235" s="3" t="s">
        <v>3442</v>
      </c>
      <c r="R1235" s="3" t="s">
        <v>3442</v>
      </c>
      <c r="S1235" s="3" t="s">
        <v>15155</v>
      </c>
      <c r="T1235" s="3" t="s">
        <v>3442</v>
      </c>
      <c r="U1235" s="3" t="s">
        <v>3442</v>
      </c>
      <c r="V1235" s="3" t="s">
        <v>3442</v>
      </c>
      <c r="W1235" s="3" t="s">
        <v>3442</v>
      </c>
      <c r="X1235" s="3" t="s">
        <v>3442</v>
      </c>
      <c r="Y1235" s="3" t="s">
        <v>3442</v>
      </c>
      <c r="Z1235" s="3" t="s">
        <v>3442</v>
      </c>
      <c r="AA1235" s="3" t="s">
        <v>3442</v>
      </c>
      <c r="AB1235" s="3" t="s">
        <v>3442</v>
      </c>
      <c r="AE1235" s="3" t="s">
        <v>3470</v>
      </c>
      <c r="AF1235" s="3" t="s">
        <v>3442</v>
      </c>
      <c r="AG1235" s="3" t="s">
        <v>3442</v>
      </c>
      <c r="AH1235" s="3" t="s">
        <v>3442</v>
      </c>
      <c r="AI1235" s="3" t="s">
        <v>3442</v>
      </c>
      <c r="AJ1235" s="3" t="s">
        <v>3442</v>
      </c>
      <c r="AK1235" s="3" t="s">
        <v>3442</v>
      </c>
      <c r="AL1235" s="3" t="b">
        <v>0</v>
      </c>
      <c r="AM1235" s="3" t="b">
        <v>0</v>
      </c>
      <c r="AN1235" s="3" t="b">
        <v>0</v>
      </c>
      <c r="AO1235" s="3">
        <v>0</v>
      </c>
      <c r="AP1235" s="3">
        <v>0</v>
      </c>
      <c r="AQ1235" s="3">
        <v>0</v>
      </c>
      <c r="AR1235" s="3" t="s">
        <v>3442</v>
      </c>
      <c r="AS1235" s="3" t="s">
        <v>3442</v>
      </c>
      <c r="AT1235" s="3" t="s">
        <v>7862</v>
      </c>
      <c r="AU1235" s="3" t="s">
        <v>7863</v>
      </c>
      <c r="AV1235" s="3" t="s">
        <v>3473</v>
      </c>
      <c r="AW1235" s="3" t="s">
        <v>3442</v>
      </c>
      <c r="AX1235" s="3" t="s">
        <v>3442</v>
      </c>
      <c r="AY1235" s="3" t="s">
        <v>3442</v>
      </c>
      <c r="AZ1235" s="3" t="s">
        <v>3454</v>
      </c>
      <c r="BA1235" s="3" t="s">
        <v>3442</v>
      </c>
      <c r="BB1235" s="3" t="s">
        <v>3442</v>
      </c>
      <c r="BC1235" s="3" t="s">
        <v>15156</v>
      </c>
      <c r="BD1235" s="3" t="s">
        <v>15156</v>
      </c>
      <c r="BE1235" s="3" t="s">
        <v>15157</v>
      </c>
      <c r="BF1235" s="3" t="s">
        <v>15158</v>
      </c>
      <c r="BH1235" s="3" t="s">
        <v>3442</v>
      </c>
      <c r="BI1235" s="3" t="s">
        <v>3442</v>
      </c>
      <c r="BJ1235" s="3" t="s">
        <v>3056</v>
      </c>
      <c r="BK1235" s="3" t="b">
        <v>0</v>
      </c>
      <c r="BL1235" s="3" t="s">
        <v>3442</v>
      </c>
      <c r="BM1235" s="3" t="s">
        <v>13315</v>
      </c>
      <c r="BP1235" s="3" t="s">
        <v>3945</v>
      </c>
      <c r="BQ1235" s="4">
        <v>43170.090717592589</v>
      </c>
      <c r="BR1235" s="3" t="s">
        <v>3945</v>
      </c>
      <c r="BS1235" s="4">
        <v>44629.085648148146</v>
      </c>
    </row>
    <row r="1236" spans="1:71" x14ac:dyDescent="0.35">
      <c r="A1236" s="3" t="s">
        <v>15159</v>
      </c>
      <c r="B1236" s="3" t="s">
        <v>15160</v>
      </c>
      <c r="C1236" s="3" t="s">
        <v>15161</v>
      </c>
      <c r="D1236" s="3" t="s">
        <v>15162</v>
      </c>
      <c r="E1236" s="3" t="str">
        <f t="shared" si="38"/>
        <v/>
      </c>
      <c r="F1236" s="3" t="str">
        <f t="shared" si="39"/>
        <v/>
      </c>
      <c r="G1236" s="3" t="s">
        <v>3442</v>
      </c>
      <c r="K1236" s="3" t="s">
        <v>46</v>
      </c>
      <c r="L1236" s="3" t="s">
        <v>15163</v>
      </c>
      <c r="R1236" s="3" t="s">
        <v>15163</v>
      </c>
      <c r="S1236" s="3" t="s">
        <v>15164</v>
      </c>
      <c r="T1236" s="3" t="s">
        <v>3442</v>
      </c>
      <c r="U1236" s="3" t="s">
        <v>3442</v>
      </c>
      <c r="V1236" s="3" t="s">
        <v>3442</v>
      </c>
      <c r="W1236" s="3" t="s">
        <v>3442</v>
      </c>
      <c r="X1236" s="3" t="s">
        <v>3442</v>
      </c>
      <c r="Y1236" s="3" t="s">
        <v>3442</v>
      </c>
      <c r="Z1236" s="3" t="s">
        <v>3442</v>
      </c>
      <c r="AA1236" s="3" t="s">
        <v>3442</v>
      </c>
      <c r="AB1236" s="3" t="s">
        <v>3442</v>
      </c>
      <c r="AE1236" s="3" t="s">
        <v>3470</v>
      </c>
      <c r="AF1236" s="3" t="s">
        <v>3442</v>
      </c>
      <c r="AG1236" s="3" t="s">
        <v>3442</v>
      </c>
      <c r="AH1236" s="3" t="s">
        <v>3442</v>
      </c>
      <c r="AI1236" s="3" t="s">
        <v>3442</v>
      </c>
      <c r="AJ1236" s="3" t="s">
        <v>3442</v>
      </c>
      <c r="AK1236" s="3" t="s">
        <v>3442</v>
      </c>
      <c r="AL1236" s="3" t="b">
        <v>0</v>
      </c>
      <c r="AM1236" s="3" t="b">
        <v>0</v>
      </c>
      <c r="AN1236" s="3" t="b">
        <v>0</v>
      </c>
      <c r="AO1236" s="3">
        <v>0</v>
      </c>
      <c r="AP1236" s="3">
        <v>0</v>
      </c>
      <c r="AQ1236" s="3">
        <v>0</v>
      </c>
      <c r="AR1236" s="3" t="s">
        <v>3442</v>
      </c>
      <c r="AS1236" s="3" t="s">
        <v>3442</v>
      </c>
      <c r="AT1236" s="3" t="s">
        <v>3638</v>
      </c>
      <c r="AU1236" s="3" t="s">
        <v>3639</v>
      </c>
      <c r="AV1236" s="3" t="s">
        <v>3451</v>
      </c>
      <c r="AW1236" s="3" t="s">
        <v>3442</v>
      </c>
      <c r="AX1236" s="3" t="s">
        <v>3442</v>
      </c>
      <c r="AY1236" s="3" t="s">
        <v>3442</v>
      </c>
      <c r="AZ1236" s="3" t="s">
        <v>3454</v>
      </c>
      <c r="BA1236" s="3" t="s">
        <v>3442</v>
      </c>
      <c r="BB1236" s="3" t="s">
        <v>3442</v>
      </c>
      <c r="BC1236" s="3" t="s">
        <v>15165</v>
      </c>
      <c r="BD1236" s="3" t="s">
        <v>15165</v>
      </c>
      <c r="BE1236" s="3" t="s">
        <v>15166</v>
      </c>
      <c r="BF1236" s="3" t="s">
        <v>15167</v>
      </c>
      <c r="BG1236" s="4">
        <v>44183.119745370372</v>
      </c>
      <c r="BH1236" s="3" t="s">
        <v>3442</v>
      </c>
      <c r="BI1236" s="3" t="s">
        <v>3460</v>
      </c>
      <c r="BJ1236" s="3" t="s">
        <v>3056</v>
      </c>
      <c r="BK1236" s="3" t="b">
        <v>0</v>
      </c>
      <c r="BL1236" s="3" t="s">
        <v>3442</v>
      </c>
      <c r="BM1236" s="3" t="s">
        <v>13315</v>
      </c>
      <c r="BP1236" s="3" t="s">
        <v>3945</v>
      </c>
      <c r="BQ1236" s="4">
        <v>43174.088495370372</v>
      </c>
      <c r="BR1236" s="3" t="s">
        <v>3464</v>
      </c>
      <c r="BS1236" s="4">
        <v>44438.05195601852</v>
      </c>
    </row>
    <row r="1237" spans="1:71" x14ac:dyDescent="0.35">
      <c r="A1237" s="3" t="s">
        <v>15168</v>
      </c>
      <c r="B1237" s="3" t="s">
        <v>15168</v>
      </c>
      <c r="C1237" s="3" t="s">
        <v>15169</v>
      </c>
      <c r="D1237" s="3" t="s">
        <v>15170</v>
      </c>
      <c r="E1237" s="3" t="str">
        <f t="shared" si="38"/>
        <v/>
      </c>
      <c r="F1237" s="3" t="str">
        <f t="shared" si="39"/>
        <v/>
      </c>
      <c r="G1237" s="3" t="s">
        <v>3442</v>
      </c>
      <c r="K1237" s="3" t="s">
        <v>15171</v>
      </c>
      <c r="L1237" s="3" t="s">
        <v>15172</v>
      </c>
      <c r="R1237" s="3" t="s">
        <v>15172</v>
      </c>
      <c r="S1237" s="3" t="s">
        <v>15173</v>
      </c>
      <c r="T1237" s="3" t="s">
        <v>3442</v>
      </c>
      <c r="U1237" s="3" t="s">
        <v>3442</v>
      </c>
      <c r="V1237" s="3" t="s">
        <v>3442</v>
      </c>
      <c r="W1237" s="3" t="s">
        <v>3442</v>
      </c>
      <c r="X1237" s="3" t="s">
        <v>3442</v>
      </c>
      <c r="Y1237" s="3" t="s">
        <v>3442</v>
      </c>
      <c r="Z1237" s="3" t="s">
        <v>3442</v>
      </c>
      <c r="AA1237" s="3" t="s">
        <v>3442</v>
      </c>
      <c r="AB1237" s="3" t="s">
        <v>3442</v>
      </c>
      <c r="AE1237" s="3" t="s">
        <v>3470</v>
      </c>
      <c r="AF1237" s="3" t="s">
        <v>3442</v>
      </c>
      <c r="AG1237" s="3" t="s">
        <v>3442</v>
      </c>
      <c r="AH1237" s="3" t="s">
        <v>3442</v>
      </c>
      <c r="AI1237" s="3" t="s">
        <v>3442</v>
      </c>
      <c r="AJ1237" s="3" t="s">
        <v>3442</v>
      </c>
      <c r="AK1237" s="3" t="s">
        <v>3442</v>
      </c>
      <c r="AL1237" s="3" t="b">
        <v>0</v>
      </c>
      <c r="AM1237" s="3" t="b">
        <v>0</v>
      </c>
      <c r="AN1237" s="3" t="b">
        <v>0</v>
      </c>
      <c r="AO1237" s="3">
        <v>0</v>
      </c>
      <c r="AP1237" s="3">
        <v>0</v>
      </c>
      <c r="AQ1237" s="3">
        <v>0</v>
      </c>
      <c r="AR1237" s="3" t="s">
        <v>3442</v>
      </c>
      <c r="AS1237" s="3" t="s">
        <v>3442</v>
      </c>
      <c r="AT1237" s="3" t="s">
        <v>15174</v>
      </c>
      <c r="AU1237" s="3" t="s">
        <v>15175</v>
      </c>
      <c r="AV1237" s="3" t="s">
        <v>3518</v>
      </c>
      <c r="AW1237" s="3" t="s">
        <v>3442</v>
      </c>
      <c r="AX1237" s="3" t="s">
        <v>3442</v>
      </c>
      <c r="AY1237" s="3" t="s">
        <v>3442</v>
      </c>
      <c r="AZ1237" s="3" t="s">
        <v>3454</v>
      </c>
      <c r="BA1237" s="3" t="s">
        <v>3442</v>
      </c>
      <c r="BB1237" s="3" t="s">
        <v>3442</v>
      </c>
      <c r="BC1237" s="3" t="s">
        <v>15176</v>
      </c>
      <c r="BD1237" s="3" t="s">
        <v>15176</v>
      </c>
      <c r="BE1237" s="3" t="s">
        <v>15177</v>
      </c>
      <c r="BF1237" s="3" t="s">
        <v>15178</v>
      </c>
      <c r="BG1237" s="4">
        <v>44189.160520833335</v>
      </c>
      <c r="BH1237" s="3" t="s">
        <v>3442</v>
      </c>
      <c r="BI1237" s="3" t="s">
        <v>3460</v>
      </c>
      <c r="BJ1237" s="3" t="s">
        <v>3056</v>
      </c>
      <c r="BK1237" s="3" t="b">
        <v>0</v>
      </c>
      <c r="BL1237" s="3" t="s">
        <v>3442</v>
      </c>
      <c r="BM1237" s="3" t="s">
        <v>13315</v>
      </c>
      <c r="BP1237" s="3" t="s">
        <v>3945</v>
      </c>
      <c r="BQ1237" s="4">
        <v>43174.088738425926</v>
      </c>
      <c r="BR1237" s="3" t="s">
        <v>3945</v>
      </c>
      <c r="BS1237" s="4">
        <v>44629.085648148146</v>
      </c>
    </row>
    <row r="1238" spans="1:71" x14ac:dyDescent="0.35">
      <c r="A1238" s="3" t="s">
        <v>15179</v>
      </c>
      <c r="B1238" s="3" t="s">
        <v>15180</v>
      </c>
      <c r="C1238" s="3" t="s">
        <v>15181</v>
      </c>
      <c r="D1238" s="3" t="s">
        <v>15182</v>
      </c>
      <c r="E1238" s="3" t="str">
        <f t="shared" si="38"/>
        <v/>
      </c>
      <c r="F1238" s="3" t="str">
        <f t="shared" si="39"/>
        <v/>
      </c>
      <c r="G1238" s="3" t="s">
        <v>3442</v>
      </c>
      <c r="K1238" s="3" t="s">
        <v>1906</v>
      </c>
      <c r="L1238" s="3" t="s">
        <v>15183</v>
      </c>
      <c r="R1238" s="3" t="s">
        <v>15183</v>
      </c>
      <c r="S1238" s="3" t="s">
        <v>15184</v>
      </c>
      <c r="T1238" s="3" t="s">
        <v>3442</v>
      </c>
      <c r="U1238" s="3" t="s">
        <v>15185</v>
      </c>
      <c r="V1238" s="3" t="s">
        <v>3442</v>
      </c>
      <c r="W1238" s="3" t="s">
        <v>3442</v>
      </c>
      <c r="X1238" s="3" t="s">
        <v>3442</v>
      </c>
      <c r="Y1238" s="3" t="s">
        <v>15186</v>
      </c>
      <c r="Z1238" s="3" t="s">
        <v>3442</v>
      </c>
      <c r="AA1238" s="3" t="s">
        <v>3442</v>
      </c>
      <c r="AB1238" s="3" t="s">
        <v>3442</v>
      </c>
      <c r="AC1238" s="3" t="s">
        <v>3656</v>
      </c>
      <c r="AD1238" s="3" t="s">
        <v>3656</v>
      </c>
      <c r="AE1238" s="3" t="s">
        <v>3470</v>
      </c>
      <c r="AF1238" s="3" t="s">
        <v>3442</v>
      </c>
      <c r="AG1238" s="3" t="s">
        <v>3442</v>
      </c>
      <c r="AH1238" s="3" t="s">
        <v>3442</v>
      </c>
      <c r="AI1238" s="3" t="s">
        <v>3442</v>
      </c>
      <c r="AJ1238" s="3" t="s">
        <v>3442</v>
      </c>
      <c r="AK1238" s="3" t="s">
        <v>3442</v>
      </c>
      <c r="AL1238" s="3" t="b">
        <v>0</v>
      </c>
      <c r="AM1238" s="3" t="b">
        <v>0</v>
      </c>
      <c r="AN1238" s="3" t="b">
        <v>0</v>
      </c>
      <c r="AO1238" s="3">
        <v>0</v>
      </c>
      <c r="AP1238" s="3">
        <v>0</v>
      </c>
      <c r="AQ1238" s="3">
        <v>0</v>
      </c>
      <c r="AR1238" s="3" t="s">
        <v>3442</v>
      </c>
      <c r="AS1238" s="3" t="s">
        <v>3442</v>
      </c>
      <c r="AT1238" s="3" t="s">
        <v>9177</v>
      </c>
      <c r="AU1238" s="3" t="s">
        <v>9178</v>
      </c>
      <c r="AV1238" s="3" t="s">
        <v>4217</v>
      </c>
      <c r="AW1238" s="3" t="s">
        <v>15187</v>
      </c>
      <c r="AX1238" s="3" t="s">
        <v>15188</v>
      </c>
      <c r="AY1238" s="3" t="s">
        <v>15189</v>
      </c>
      <c r="AZ1238" s="3" t="s">
        <v>3533</v>
      </c>
      <c r="BA1238" s="3" t="s">
        <v>3592</v>
      </c>
      <c r="BB1238" s="3" t="s">
        <v>3442</v>
      </c>
      <c r="BC1238" s="3" t="s">
        <v>15190</v>
      </c>
      <c r="BD1238" s="3" t="s">
        <v>15190</v>
      </c>
      <c r="BE1238" s="3" t="s">
        <v>15191</v>
      </c>
      <c r="BF1238" s="3" t="s">
        <v>15192</v>
      </c>
      <c r="BG1238" s="4">
        <v>44539.15997685185</v>
      </c>
      <c r="BH1238" s="3" t="s">
        <v>3459</v>
      </c>
      <c r="BI1238" s="3" t="s">
        <v>3460</v>
      </c>
      <c r="BJ1238" s="3" t="s">
        <v>3461</v>
      </c>
      <c r="BK1238" s="3" t="b">
        <v>0</v>
      </c>
      <c r="BL1238" s="3" t="s">
        <v>3442</v>
      </c>
      <c r="BM1238" s="3" t="s">
        <v>13315</v>
      </c>
      <c r="BP1238" s="3" t="s">
        <v>3945</v>
      </c>
      <c r="BQ1238" s="4">
        <v>43174.08935185185</v>
      </c>
      <c r="BR1238" s="3" t="s">
        <v>3945</v>
      </c>
      <c r="BS1238" s="4">
        <v>44629.085659722223</v>
      </c>
    </row>
    <row r="1239" spans="1:71" x14ac:dyDescent="0.35">
      <c r="A1239" s="3" t="s">
        <v>15193</v>
      </c>
      <c r="B1239" s="3" t="s">
        <v>15194</v>
      </c>
      <c r="C1239" s="3" t="s">
        <v>15195</v>
      </c>
      <c r="D1239" s="3" t="s">
        <v>15196</v>
      </c>
      <c r="E1239" s="3" t="str">
        <f t="shared" si="38"/>
        <v/>
      </c>
      <c r="F1239" s="3" t="str">
        <f t="shared" si="39"/>
        <v/>
      </c>
      <c r="G1239" s="3" t="s">
        <v>3442</v>
      </c>
      <c r="K1239" s="3" t="s">
        <v>15197</v>
      </c>
      <c r="L1239" s="3" t="s">
        <v>15198</v>
      </c>
      <c r="R1239" s="3" t="s">
        <v>15198</v>
      </c>
      <c r="S1239" s="3" t="s">
        <v>15199</v>
      </c>
      <c r="T1239" s="3" t="s">
        <v>3442</v>
      </c>
      <c r="U1239" s="3" t="s">
        <v>3442</v>
      </c>
      <c r="V1239" s="3" t="s">
        <v>3442</v>
      </c>
      <c r="W1239" s="3" t="s">
        <v>3442</v>
      </c>
      <c r="X1239" s="3" t="s">
        <v>3442</v>
      </c>
      <c r="Y1239" s="3" t="s">
        <v>3442</v>
      </c>
      <c r="Z1239" s="3" t="s">
        <v>3442</v>
      </c>
      <c r="AA1239" s="3" t="s">
        <v>3442</v>
      </c>
      <c r="AB1239" s="3" t="s">
        <v>3442</v>
      </c>
      <c r="AE1239" s="3" t="s">
        <v>3470</v>
      </c>
      <c r="AF1239" s="3" t="s">
        <v>3442</v>
      </c>
      <c r="AG1239" s="3" t="s">
        <v>3442</v>
      </c>
      <c r="AH1239" s="3" t="s">
        <v>3442</v>
      </c>
      <c r="AI1239" s="3" t="s">
        <v>3442</v>
      </c>
      <c r="AJ1239" s="3" t="s">
        <v>3442</v>
      </c>
      <c r="AK1239" s="3" t="s">
        <v>3442</v>
      </c>
      <c r="AL1239" s="3" t="b">
        <v>0</v>
      </c>
      <c r="AM1239" s="3" t="b">
        <v>0</v>
      </c>
      <c r="AN1239" s="3" t="b">
        <v>0</v>
      </c>
      <c r="AO1239" s="3">
        <v>0</v>
      </c>
      <c r="AP1239" s="3">
        <v>0</v>
      </c>
      <c r="AQ1239" s="3">
        <v>0</v>
      </c>
      <c r="AR1239" s="3" t="s">
        <v>3442</v>
      </c>
      <c r="AS1239" s="3" t="s">
        <v>3442</v>
      </c>
      <c r="AT1239" s="3" t="s">
        <v>15200</v>
      </c>
      <c r="AU1239" s="3" t="s">
        <v>15201</v>
      </c>
      <c r="AV1239" s="3" t="s">
        <v>3451</v>
      </c>
      <c r="AW1239" s="3" t="s">
        <v>3442</v>
      </c>
      <c r="AX1239" s="3" t="s">
        <v>3442</v>
      </c>
      <c r="AY1239" s="3" t="s">
        <v>3442</v>
      </c>
      <c r="AZ1239" s="3" t="s">
        <v>3454</v>
      </c>
      <c r="BA1239" s="3" t="s">
        <v>3442</v>
      </c>
      <c r="BB1239" s="3" t="s">
        <v>3442</v>
      </c>
      <c r="BC1239" s="3" t="s">
        <v>15202</v>
      </c>
      <c r="BD1239" s="3" t="s">
        <v>15202</v>
      </c>
      <c r="BE1239" s="3" t="s">
        <v>15203</v>
      </c>
      <c r="BF1239" s="3" t="s">
        <v>15204</v>
      </c>
      <c r="BG1239" s="4">
        <v>44193.141412037039</v>
      </c>
      <c r="BH1239" s="3" t="s">
        <v>4099</v>
      </c>
      <c r="BI1239" s="3" t="s">
        <v>3460</v>
      </c>
      <c r="BJ1239" s="3" t="s">
        <v>3461</v>
      </c>
      <c r="BK1239" s="3" t="b">
        <v>0</v>
      </c>
      <c r="BL1239" s="3" t="s">
        <v>3442</v>
      </c>
      <c r="BM1239" s="3" t="s">
        <v>13315</v>
      </c>
      <c r="BP1239" s="3" t="s">
        <v>3945</v>
      </c>
      <c r="BQ1239" s="4">
        <v>43175.102835648147</v>
      </c>
      <c r="BR1239" s="3" t="s">
        <v>3945</v>
      </c>
      <c r="BS1239" s="4">
        <v>44629.085659722223</v>
      </c>
    </row>
    <row r="1240" spans="1:71" x14ac:dyDescent="0.35">
      <c r="A1240" s="3" t="s">
        <v>15205</v>
      </c>
      <c r="B1240" s="3" t="s">
        <v>15206</v>
      </c>
      <c r="C1240" s="3" t="s">
        <v>15207</v>
      </c>
      <c r="D1240" s="3" t="s">
        <v>15208</v>
      </c>
      <c r="E1240" s="3" t="str">
        <f t="shared" si="38"/>
        <v/>
      </c>
      <c r="F1240" s="3" t="str">
        <f t="shared" si="39"/>
        <v/>
      </c>
      <c r="G1240" s="3" t="s">
        <v>13443</v>
      </c>
      <c r="I1240" s="3" t="s">
        <v>13442</v>
      </c>
      <c r="J1240" s="3" t="s">
        <v>3433</v>
      </c>
      <c r="K1240" s="3" t="s">
        <v>15209</v>
      </c>
      <c r="L1240" s="3" t="s">
        <v>15210</v>
      </c>
      <c r="R1240" s="3" t="s">
        <v>15210</v>
      </c>
      <c r="S1240" s="3" t="s">
        <v>15211</v>
      </c>
      <c r="T1240" s="3" t="s">
        <v>3442</v>
      </c>
      <c r="U1240" s="3" t="s">
        <v>3442</v>
      </c>
      <c r="V1240" s="3" t="s">
        <v>3442</v>
      </c>
      <c r="W1240" s="3" t="s">
        <v>3442</v>
      </c>
      <c r="X1240" s="3" t="s">
        <v>3442</v>
      </c>
      <c r="Y1240" s="3" t="s">
        <v>3442</v>
      </c>
      <c r="Z1240" s="3" t="s">
        <v>3442</v>
      </c>
      <c r="AA1240" s="3" t="s">
        <v>3442</v>
      </c>
      <c r="AB1240" s="3" t="s">
        <v>3442</v>
      </c>
      <c r="AE1240" s="3" t="s">
        <v>3470</v>
      </c>
      <c r="AF1240" s="3" t="s">
        <v>3442</v>
      </c>
      <c r="AG1240" s="3" t="s">
        <v>3442</v>
      </c>
      <c r="AH1240" s="3" t="s">
        <v>3442</v>
      </c>
      <c r="AI1240" s="3" t="s">
        <v>3442</v>
      </c>
      <c r="AJ1240" s="3" t="s">
        <v>3442</v>
      </c>
      <c r="AK1240" s="3" t="s">
        <v>3442</v>
      </c>
      <c r="AL1240" s="3" t="b">
        <v>0</v>
      </c>
      <c r="AM1240" s="3" t="b">
        <v>0</v>
      </c>
      <c r="AN1240" s="3" t="b">
        <v>0</v>
      </c>
      <c r="AO1240" s="3">
        <v>0</v>
      </c>
      <c r="AP1240" s="3">
        <v>0</v>
      </c>
      <c r="AQ1240" s="3">
        <v>0</v>
      </c>
      <c r="AR1240" s="3" t="s">
        <v>3442</v>
      </c>
      <c r="AS1240" s="3" t="s">
        <v>3442</v>
      </c>
      <c r="AT1240" s="3" t="s">
        <v>15212</v>
      </c>
      <c r="AU1240" s="3" t="s">
        <v>10934</v>
      </c>
      <c r="AV1240" s="3" t="s">
        <v>3451</v>
      </c>
      <c r="AW1240" s="3" t="s">
        <v>3442</v>
      </c>
      <c r="AX1240" s="3" t="s">
        <v>15213</v>
      </c>
      <c r="AY1240" s="3" t="s">
        <v>3442</v>
      </c>
      <c r="AZ1240" s="3" t="s">
        <v>3533</v>
      </c>
      <c r="BA1240" s="3" t="s">
        <v>3442</v>
      </c>
      <c r="BB1240" s="3" t="s">
        <v>3442</v>
      </c>
      <c r="BC1240" s="3" t="s">
        <v>15214</v>
      </c>
      <c r="BD1240" s="3" t="s">
        <v>15214</v>
      </c>
      <c r="BE1240" s="3" t="s">
        <v>15215</v>
      </c>
      <c r="BF1240" s="3" t="s">
        <v>15216</v>
      </c>
      <c r="BG1240" s="4">
        <v>44199.148379629631</v>
      </c>
      <c r="BH1240" s="3" t="s">
        <v>3442</v>
      </c>
      <c r="BI1240" s="3" t="s">
        <v>3460</v>
      </c>
      <c r="BJ1240" s="3" t="s">
        <v>3056</v>
      </c>
      <c r="BK1240" s="3" t="b">
        <v>0</v>
      </c>
      <c r="BL1240" s="3" t="s">
        <v>3442</v>
      </c>
      <c r="BM1240" s="3" t="s">
        <v>3442</v>
      </c>
      <c r="BP1240" s="3" t="s">
        <v>3945</v>
      </c>
      <c r="BQ1240" s="4">
        <v>43177.089004629626</v>
      </c>
      <c r="BR1240" s="3" t="s">
        <v>3945</v>
      </c>
      <c r="BS1240" s="4">
        <v>44629.085717592592</v>
      </c>
    </row>
    <row r="1241" spans="1:71" x14ac:dyDescent="0.35">
      <c r="A1241" s="3" t="s">
        <v>15217</v>
      </c>
      <c r="B1241" s="3" t="s">
        <v>15218</v>
      </c>
      <c r="C1241" s="3" t="s">
        <v>15219</v>
      </c>
      <c r="D1241" s="3" t="s">
        <v>15220</v>
      </c>
      <c r="E1241" s="3" t="str">
        <f t="shared" si="38"/>
        <v/>
      </c>
      <c r="F1241" s="3" t="str">
        <f t="shared" si="39"/>
        <v/>
      </c>
      <c r="G1241" s="3" t="s">
        <v>3442</v>
      </c>
      <c r="K1241" s="3" t="s">
        <v>15221</v>
      </c>
      <c r="L1241" s="3" t="s">
        <v>15222</v>
      </c>
      <c r="R1241" s="3" t="s">
        <v>15222</v>
      </c>
      <c r="S1241" s="3" t="s">
        <v>15223</v>
      </c>
      <c r="T1241" s="3" t="s">
        <v>3442</v>
      </c>
      <c r="U1241" s="3" t="s">
        <v>3442</v>
      </c>
      <c r="V1241" s="3" t="s">
        <v>3442</v>
      </c>
      <c r="W1241" s="3" t="s">
        <v>3442</v>
      </c>
      <c r="X1241" s="3" t="s">
        <v>3442</v>
      </c>
      <c r="Y1241" s="3" t="s">
        <v>3442</v>
      </c>
      <c r="Z1241" s="3" t="s">
        <v>3442</v>
      </c>
      <c r="AA1241" s="3" t="s">
        <v>3442</v>
      </c>
      <c r="AB1241" s="3" t="s">
        <v>3442</v>
      </c>
      <c r="AE1241" s="3" t="s">
        <v>3470</v>
      </c>
      <c r="AF1241" s="3" t="s">
        <v>3442</v>
      </c>
      <c r="AG1241" s="3" t="s">
        <v>3442</v>
      </c>
      <c r="AH1241" s="3" t="s">
        <v>3442</v>
      </c>
      <c r="AI1241" s="3" t="s">
        <v>3442</v>
      </c>
      <c r="AJ1241" s="3" t="s">
        <v>3442</v>
      </c>
      <c r="AK1241" s="3" t="s">
        <v>3442</v>
      </c>
      <c r="AL1241" s="3" t="b">
        <v>0</v>
      </c>
      <c r="AM1241" s="3" t="b">
        <v>0</v>
      </c>
      <c r="AN1241" s="3" t="b">
        <v>0</v>
      </c>
      <c r="AO1241" s="3">
        <v>0</v>
      </c>
      <c r="AP1241" s="3">
        <v>0</v>
      </c>
      <c r="AQ1241" s="3">
        <v>0</v>
      </c>
      <c r="AR1241" s="3" t="s">
        <v>3442</v>
      </c>
      <c r="AS1241" s="3" t="s">
        <v>3442</v>
      </c>
      <c r="AT1241" s="3" t="s">
        <v>15224</v>
      </c>
      <c r="AU1241" s="3" t="s">
        <v>15225</v>
      </c>
      <c r="AV1241" s="3" t="s">
        <v>3473</v>
      </c>
      <c r="AW1241" s="3" t="s">
        <v>3442</v>
      </c>
      <c r="AX1241" s="3" t="s">
        <v>3442</v>
      </c>
      <c r="AY1241" s="3" t="s">
        <v>3442</v>
      </c>
      <c r="AZ1241" s="3" t="s">
        <v>3454</v>
      </c>
      <c r="BA1241" s="3" t="s">
        <v>3442</v>
      </c>
      <c r="BB1241" s="3" t="s">
        <v>3442</v>
      </c>
      <c r="BC1241" s="3" t="s">
        <v>15226</v>
      </c>
      <c r="BD1241" s="3" t="s">
        <v>15226</v>
      </c>
      <c r="BE1241" s="3" t="s">
        <v>15227</v>
      </c>
      <c r="BF1241" s="3" t="s">
        <v>15228</v>
      </c>
      <c r="BG1241" s="4">
        <v>44196.147777777776</v>
      </c>
      <c r="BH1241" s="3" t="s">
        <v>4099</v>
      </c>
      <c r="BI1241" s="3" t="s">
        <v>3460</v>
      </c>
      <c r="BJ1241" s="3" t="s">
        <v>3461</v>
      </c>
      <c r="BK1241" s="3" t="b">
        <v>0</v>
      </c>
      <c r="BL1241" s="3" t="s">
        <v>3442</v>
      </c>
      <c r="BM1241" s="3" t="s">
        <v>13315</v>
      </c>
      <c r="BP1241" s="3" t="s">
        <v>3945</v>
      </c>
      <c r="BQ1241" s="4">
        <v>43178.089502314811</v>
      </c>
      <c r="BR1241" s="3" t="s">
        <v>3945</v>
      </c>
      <c r="BS1241" s="4">
        <v>44629.085729166669</v>
      </c>
    </row>
    <row r="1242" spans="1:71" x14ac:dyDescent="0.35">
      <c r="A1242" s="3" t="s">
        <v>15229</v>
      </c>
      <c r="B1242" s="3" t="s">
        <v>15230</v>
      </c>
      <c r="C1242" s="3" t="s">
        <v>15231</v>
      </c>
      <c r="D1242" s="3" t="s">
        <v>15232</v>
      </c>
      <c r="E1242" s="3" t="str">
        <f t="shared" si="38"/>
        <v/>
      </c>
      <c r="F1242" s="3" t="str">
        <f t="shared" si="39"/>
        <v/>
      </c>
      <c r="G1242" s="3" t="s">
        <v>3442</v>
      </c>
      <c r="K1242" s="3" t="s">
        <v>15233</v>
      </c>
      <c r="L1242" s="3" t="s">
        <v>15234</v>
      </c>
      <c r="R1242" s="3" t="s">
        <v>15234</v>
      </c>
      <c r="S1242" s="3" t="s">
        <v>15235</v>
      </c>
      <c r="T1242" s="3" t="s">
        <v>3442</v>
      </c>
      <c r="U1242" s="3" t="s">
        <v>3442</v>
      </c>
      <c r="V1242" s="3" t="s">
        <v>3442</v>
      </c>
      <c r="W1242" s="3" t="s">
        <v>3442</v>
      </c>
      <c r="X1242" s="3" t="s">
        <v>3442</v>
      </c>
      <c r="Y1242" s="3" t="s">
        <v>3442</v>
      </c>
      <c r="Z1242" s="3" t="s">
        <v>3442</v>
      </c>
      <c r="AA1242" s="3" t="s">
        <v>3442</v>
      </c>
      <c r="AB1242" s="3" t="s">
        <v>3442</v>
      </c>
      <c r="AC1242" s="3" t="s">
        <v>3446</v>
      </c>
      <c r="AD1242" s="3" t="s">
        <v>3446</v>
      </c>
      <c r="AE1242" s="3" t="s">
        <v>3470</v>
      </c>
      <c r="AF1242" s="3" t="s">
        <v>3442</v>
      </c>
      <c r="AG1242" s="3" t="s">
        <v>3442</v>
      </c>
      <c r="AH1242" s="3" t="s">
        <v>3442</v>
      </c>
      <c r="AI1242" s="3" t="s">
        <v>3442</v>
      </c>
      <c r="AJ1242" s="3" t="s">
        <v>3442</v>
      </c>
      <c r="AK1242" s="3" t="s">
        <v>3442</v>
      </c>
      <c r="AL1242" s="3" t="b">
        <v>0</v>
      </c>
      <c r="AM1242" s="3" t="b">
        <v>0</v>
      </c>
      <c r="AN1242" s="3" t="b">
        <v>0</v>
      </c>
      <c r="AO1242" s="3">
        <v>0</v>
      </c>
      <c r="AP1242" s="3">
        <v>0</v>
      </c>
      <c r="AQ1242" s="3">
        <v>0</v>
      </c>
      <c r="AR1242" s="3" t="s">
        <v>3442</v>
      </c>
      <c r="AS1242" s="3" t="s">
        <v>3442</v>
      </c>
      <c r="AT1242" s="3" t="s">
        <v>15236</v>
      </c>
      <c r="AU1242" s="3" t="s">
        <v>15237</v>
      </c>
      <c r="AV1242" s="3" t="s">
        <v>3473</v>
      </c>
      <c r="AW1242" s="3" t="s">
        <v>3442</v>
      </c>
      <c r="AX1242" s="3" t="s">
        <v>15238</v>
      </c>
      <c r="AY1242" s="3" t="s">
        <v>3442</v>
      </c>
      <c r="AZ1242" s="3" t="s">
        <v>3533</v>
      </c>
      <c r="BA1242" s="3" t="s">
        <v>4051</v>
      </c>
      <c r="BB1242" s="3" t="s">
        <v>3442</v>
      </c>
      <c r="BC1242" s="3" t="s">
        <v>15239</v>
      </c>
      <c r="BD1242" s="3" t="s">
        <v>15239</v>
      </c>
      <c r="BE1242" s="3" t="s">
        <v>15240</v>
      </c>
      <c r="BF1242" s="3" t="s">
        <v>15241</v>
      </c>
      <c r="BG1242" s="4">
        <v>44205.150023148148</v>
      </c>
      <c r="BH1242" s="3" t="s">
        <v>3442</v>
      </c>
      <c r="BI1242" s="3" t="s">
        <v>3460</v>
      </c>
      <c r="BJ1242" s="3" t="s">
        <v>3056</v>
      </c>
      <c r="BK1242" s="3" t="b">
        <v>0</v>
      </c>
      <c r="BL1242" s="3" t="s">
        <v>3442</v>
      </c>
      <c r="BM1242" s="3" t="s">
        <v>3442</v>
      </c>
      <c r="BP1242" s="3" t="s">
        <v>3945</v>
      </c>
      <c r="BQ1242" s="4">
        <v>43178.090127314812</v>
      </c>
      <c r="BR1242" s="3" t="s">
        <v>3945</v>
      </c>
      <c r="BS1242" s="4">
        <v>44629.085752314815</v>
      </c>
    </row>
    <row r="1243" spans="1:71" x14ac:dyDescent="0.35">
      <c r="A1243" s="3" t="s">
        <v>15242</v>
      </c>
      <c r="B1243" s="3" t="s">
        <v>15243</v>
      </c>
      <c r="C1243" s="3" t="s">
        <v>15244</v>
      </c>
      <c r="D1243" s="3" t="s">
        <v>15245</v>
      </c>
      <c r="E1243" s="3" t="str">
        <f t="shared" si="38"/>
        <v/>
      </c>
      <c r="F1243" s="3" t="str">
        <f t="shared" si="39"/>
        <v/>
      </c>
      <c r="G1243" s="3" t="s">
        <v>14473</v>
      </c>
      <c r="I1243" s="3" t="s">
        <v>14473</v>
      </c>
      <c r="K1243" s="3" t="s">
        <v>94</v>
      </c>
      <c r="L1243" s="3" t="s">
        <v>15246</v>
      </c>
      <c r="R1243" s="3" t="s">
        <v>15246</v>
      </c>
      <c r="S1243" s="3" t="s">
        <v>15247</v>
      </c>
      <c r="T1243" s="3" t="s">
        <v>3442</v>
      </c>
      <c r="U1243" s="3" t="s">
        <v>3442</v>
      </c>
      <c r="V1243" s="3" t="s">
        <v>3442</v>
      </c>
      <c r="W1243" s="3" t="s">
        <v>3442</v>
      </c>
      <c r="X1243" s="3" t="s">
        <v>3442</v>
      </c>
      <c r="Y1243" s="3" t="s">
        <v>3442</v>
      </c>
      <c r="Z1243" s="3" t="s">
        <v>3442</v>
      </c>
      <c r="AA1243" s="3" t="s">
        <v>3442</v>
      </c>
      <c r="AB1243" s="3" t="s">
        <v>3442</v>
      </c>
      <c r="AC1243" s="3" t="s">
        <v>3656</v>
      </c>
      <c r="AD1243" s="3" t="s">
        <v>3656</v>
      </c>
      <c r="AE1243" s="3" t="s">
        <v>3470</v>
      </c>
      <c r="AF1243" s="3" t="s">
        <v>3442</v>
      </c>
      <c r="AG1243" s="3" t="s">
        <v>3442</v>
      </c>
      <c r="AH1243" s="3" t="s">
        <v>3442</v>
      </c>
      <c r="AI1243" s="3" t="s">
        <v>3442</v>
      </c>
      <c r="AJ1243" s="3" t="s">
        <v>3442</v>
      </c>
      <c r="AK1243" s="3" t="s">
        <v>3442</v>
      </c>
      <c r="AL1243" s="3" t="b">
        <v>0</v>
      </c>
      <c r="AM1243" s="3" t="b">
        <v>0</v>
      </c>
      <c r="AN1243" s="3" t="b">
        <v>0</v>
      </c>
      <c r="AO1243" s="3">
        <v>0</v>
      </c>
      <c r="AP1243" s="3">
        <v>0</v>
      </c>
      <c r="AQ1243" s="3">
        <v>0</v>
      </c>
      <c r="AR1243" s="3" t="s">
        <v>3442</v>
      </c>
      <c r="AS1243" s="3" t="s">
        <v>3442</v>
      </c>
      <c r="AT1243" s="3" t="s">
        <v>15248</v>
      </c>
      <c r="AU1243" s="3" t="s">
        <v>15249</v>
      </c>
      <c r="AV1243" s="3" t="s">
        <v>3473</v>
      </c>
      <c r="AW1243" s="3" t="s">
        <v>3442</v>
      </c>
      <c r="AX1243" s="3" t="s">
        <v>3442</v>
      </c>
      <c r="AY1243" s="3" t="s">
        <v>3442</v>
      </c>
      <c r="AZ1243" s="3" t="s">
        <v>3454</v>
      </c>
      <c r="BA1243" s="3" t="s">
        <v>3592</v>
      </c>
      <c r="BB1243" s="3" t="s">
        <v>3442</v>
      </c>
      <c r="BC1243" s="3" t="s">
        <v>15250</v>
      </c>
      <c r="BD1243" s="3" t="s">
        <v>15250</v>
      </c>
      <c r="BE1243" s="3" t="s">
        <v>15251</v>
      </c>
      <c r="BF1243" s="3" t="s">
        <v>95</v>
      </c>
      <c r="BG1243" s="4">
        <v>44051.136157407411</v>
      </c>
      <c r="BH1243" s="3" t="s">
        <v>3442</v>
      </c>
      <c r="BI1243" s="3" t="s">
        <v>3460</v>
      </c>
      <c r="BJ1243" s="3" t="s">
        <v>3056</v>
      </c>
      <c r="BK1243" s="3" t="b">
        <v>0</v>
      </c>
      <c r="BL1243" s="3" t="s">
        <v>3442</v>
      </c>
      <c r="BM1243" s="3" t="s">
        <v>13315</v>
      </c>
      <c r="BP1243" s="3" t="s">
        <v>3945</v>
      </c>
      <c r="BQ1243" s="4">
        <v>43179.104363425926</v>
      </c>
      <c r="BR1243" s="3" t="s">
        <v>3464</v>
      </c>
      <c r="BS1243" s="4">
        <v>44438.051990740743</v>
      </c>
    </row>
    <row r="1244" spans="1:71" x14ac:dyDescent="0.35">
      <c r="A1244" s="3" t="s">
        <v>15252</v>
      </c>
      <c r="B1244" s="3" t="s">
        <v>15253</v>
      </c>
      <c r="C1244" s="3" t="s">
        <v>15254</v>
      </c>
      <c r="D1244" s="3" t="s">
        <v>15255</v>
      </c>
      <c r="E1244" s="3" t="str">
        <f t="shared" si="38"/>
        <v/>
      </c>
      <c r="F1244" s="3" t="str">
        <f t="shared" si="39"/>
        <v/>
      </c>
      <c r="G1244" s="3" t="s">
        <v>3442</v>
      </c>
      <c r="K1244" s="3" t="s">
        <v>15256</v>
      </c>
      <c r="L1244" s="3" t="s">
        <v>15257</v>
      </c>
      <c r="R1244" s="3" t="s">
        <v>15257</v>
      </c>
      <c r="S1244" s="3" t="s">
        <v>15258</v>
      </c>
      <c r="T1244" s="3" t="s">
        <v>3442</v>
      </c>
      <c r="U1244" s="3" t="s">
        <v>3442</v>
      </c>
      <c r="V1244" s="3" t="s">
        <v>3442</v>
      </c>
      <c r="W1244" s="3" t="s">
        <v>15259</v>
      </c>
      <c r="X1244" s="3" t="s">
        <v>3442</v>
      </c>
      <c r="Y1244" s="3" t="s">
        <v>3442</v>
      </c>
      <c r="Z1244" s="3" t="s">
        <v>3442</v>
      </c>
      <c r="AA1244" s="3" t="s">
        <v>3442</v>
      </c>
      <c r="AB1244" s="3" t="s">
        <v>3442</v>
      </c>
      <c r="AE1244" s="3" t="s">
        <v>3470</v>
      </c>
      <c r="AF1244" s="3" t="s">
        <v>3442</v>
      </c>
      <c r="AG1244" s="3" t="s">
        <v>3442</v>
      </c>
      <c r="AH1244" s="3" t="s">
        <v>3442</v>
      </c>
      <c r="AI1244" s="3" t="s">
        <v>3442</v>
      </c>
      <c r="AJ1244" s="3" t="s">
        <v>3442</v>
      </c>
      <c r="AK1244" s="3" t="s">
        <v>3442</v>
      </c>
      <c r="AL1244" s="3" t="b">
        <v>0</v>
      </c>
      <c r="AM1244" s="3" t="b">
        <v>0</v>
      </c>
      <c r="AN1244" s="3" t="b">
        <v>0</v>
      </c>
      <c r="AO1244" s="3">
        <v>0</v>
      </c>
      <c r="AP1244" s="3">
        <v>0</v>
      </c>
      <c r="AQ1244" s="3">
        <v>0</v>
      </c>
      <c r="AR1244" s="3" t="s">
        <v>3442</v>
      </c>
      <c r="AS1244" s="3" t="s">
        <v>3442</v>
      </c>
      <c r="AT1244" s="3" t="s">
        <v>15260</v>
      </c>
      <c r="AU1244" s="3" t="s">
        <v>15261</v>
      </c>
      <c r="AV1244" s="3" t="s">
        <v>3451</v>
      </c>
      <c r="AW1244" s="3" t="s">
        <v>3442</v>
      </c>
      <c r="AX1244" s="3" t="s">
        <v>3442</v>
      </c>
      <c r="AY1244" s="3" t="s">
        <v>3442</v>
      </c>
      <c r="AZ1244" s="3" t="s">
        <v>3454</v>
      </c>
      <c r="BA1244" s="3" t="s">
        <v>3442</v>
      </c>
      <c r="BB1244" s="3" t="s">
        <v>3442</v>
      </c>
      <c r="BC1244" s="3" t="s">
        <v>15262</v>
      </c>
      <c r="BD1244" s="3" t="s">
        <v>15262</v>
      </c>
      <c r="BE1244" s="3" t="s">
        <v>15263</v>
      </c>
      <c r="BF1244" s="3" t="s">
        <v>15264</v>
      </c>
      <c r="BG1244" s="4">
        <v>44589.187013888892</v>
      </c>
      <c r="BH1244" s="3" t="s">
        <v>3459</v>
      </c>
      <c r="BI1244" s="3" t="s">
        <v>3460</v>
      </c>
      <c r="BJ1244" s="3" t="s">
        <v>5307</v>
      </c>
      <c r="BK1244" s="3" t="b">
        <v>0</v>
      </c>
      <c r="BL1244" s="3" t="s">
        <v>3442</v>
      </c>
      <c r="BM1244" s="3" t="s">
        <v>13315</v>
      </c>
      <c r="BP1244" s="3" t="s">
        <v>3945</v>
      </c>
      <c r="BQ1244" s="4">
        <v>43179.105034722219</v>
      </c>
      <c r="BR1244" s="3" t="s">
        <v>3945</v>
      </c>
      <c r="BS1244" s="4">
        <v>44629.085787037038</v>
      </c>
    </row>
    <row r="1245" spans="1:71" x14ac:dyDescent="0.35">
      <c r="A1245" s="3" t="s">
        <v>15265</v>
      </c>
      <c r="B1245" s="3" t="s">
        <v>15265</v>
      </c>
      <c r="C1245" s="3" t="s">
        <v>15266</v>
      </c>
      <c r="D1245" s="3" t="s">
        <v>15267</v>
      </c>
      <c r="E1245" s="3" t="str">
        <f t="shared" si="38"/>
        <v/>
      </c>
      <c r="F1245" s="3" t="str">
        <f t="shared" si="39"/>
        <v/>
      </c>
      <c r="G1245" s="3" t="s">
        <v>3442</v>
      </c>
      <c r="K1245" s="3" t="s">
        <v>2906</v>
      </c>
      <c r="L1245" s="3" t="s">
        <v>15268</v>
      </c>
      <c r="R1245" s="3" t="s">
        <v>15268</v>
      </c>
      <c r="S1245" s="3" t="s">
        <v>15269</v>
      </c>
      <c r="T1245" s="3" t="s">
        <v>3442</v>
      </c>
      <c r="U1245" s="3" t="s">
        <v>3442</v>
      </c>
      <c r="V1245" s="3" t="s">
        <v>3442</v>
      </c>
      <c r="W1245" s="3" t="s">
        <v>3442</v>
      </c>
      <c r="X1245" s="3" t="s">
        <v>3442</v>
      </c>
      <c r="Y1245" s="3" t="s">
        <v>3442</v>
      </c>
      <c r="Z1245" s="3" t="s">
        <v>3442</v>
      </c>
      <c r="AA1245" s="3" t="s">
        <v>3442</v>
      </c>
      <c r="AB1245" s="3" t="s">
        <v>3442</v>
      </c>
      <c r="AE1245" s="3" t="s">
        <v>3470</v>
      </c>
      <c r="AF1245" s="3" t="s">
        <v>3442</v>
      </c>
      <c r="AG1245" s="3" t="s">
        <v>3442</v>
      </c>
      <c r="AH1245" s="3" t="s">
        <v>3442</v>
      </c>
      <c r="AI1245" s="3" t="s">
        <v>3442</v>
      </c>
      <c r="AJ1245" s="3" t="s">
        <v>3442</v>
      </c>
      <c r="AK1245" s="3" t="s">
        <v>3442</v>
      </c>
      <c r="AL1245" s="3" t="b">
        <v>0</v>
      </c>
      <c r="AM1245" s="3" t="b">
        <v>0</v>
      </c>
      <c r="AN1245" s="3" t="b">
        <v>0</v>
      </c>
      <c r="AO1245" s="3">
        <v>0</v>
      </c>
      <c r="AP1245" s="3">
        <v>0</v>
      </c>
      <c r="AQ1245" s="3">
        <v>0</v>
      </c>
      <c r="AR1245" s="3" t="s">
        <v>3442</v>
      </c>
      <c r="AS1245" s="3" t="s">
        <v>3442</v>
      </c>
      <c r="AT1245" s="3" t="s">
        <v>12099</v>
      </c>
      <c r="AU1245" s="3" t="s">
        <v>12100</v>
      </c>
      <c r="AV1245" s="3" t="s">
        <v>3451</v>
      </c>
      <c r="AW1245" s="3" t="s">
        <v>3442</v>
      </c>
      <c r="AX1245" s="3" t="s">
        <v>3442</v>
      </c>
      <c r="AY1245" s="3" t="s">
        <v>3442</v>
      </c>
      <c r="AZ1245" s="3" t="s">
        <v>3454</v>
      </c>
      <c r="BA1245" s="3" t="s">
        <v>3442</v>
      </c>
      <c r="BB1245" s="3" t="s">
        <v>3442</v>
      </c>
      <c r="BC1245" s="3" t="s">
        <v>15270</v>
      </c>
      <c r="BD1245" s="3" t="s">
        <v>15270</v>
      </c>
      <c r="BE1245" s="3" t="s">
        <v>15271</v>
      </c>
      <c r="BF1245" s="3" t="s">
        <v>15272</v>
      </c>
      <c r="BG1245" s="4">
        <v>44190.152465277781</v>
      </c>
      <c r="BH1245" s="3" t="s">
        <v>3442</v>
      </c>
      <c r="BI1245" s="3" t="s">
        <v>3460</v>
      </c>
      <c r="BJ1245" s="3" t="s">
        <v>3056</v>
      </c>
      <c r="BK1245" s="3" t="b">
        <v>0</v>
      </c>
      <c r="BL1245" s="3" t="s">
        <v>3442</v>
      </c>
      <c r="BM1245" s="3" t="s">
        <v>13315</v>
      </c>
      <c r="BP1245" s="3" t="s">
        <v>3945</v>
      </c>
      <c r="BQ1245" s="4">
        <v>43179.105555555558</v>
      </c>
      <c r="BR1245" s="3" t="s">
        <v>3945</v>
      </c>
      <c r="BS1245" s="4">
        <v>44629.085740740738</v>
      </c>
    </row>
    <row r="1246" spans="1:71" x14ac:dyDescent="0.35">
      <c r="A1246" s="3" t="s">
        <v>15273</v>
      </c>
      <c r="B1246" s="3" t="s">
        <v>15273</v>
      </c>
      <c r="C1246" s="3" t="s">
        <v>15274</v>
      </c>
      <c r="D1246" s="3" t="s">
        <v>15275</v>
      </c>
      <c r="E1246" s="3" t="str">
        <f t="shared" si="38"/>
        <v/>
      </c>
      <c r="F1246" s="3" t="str">
        <f t="shared" si="39"/>
        <v/>
      </c>
      <c r="G1246" s="3" t="s">
        <v>3442</v>
      </c>
      <c r="K1246" s="3" t="s">
        <v>1306</v>
      </c>
      <c r="L1246" s="3" t="s">
        <v>15276</v>
      </c>
      <c r="R1246" s="3" t="s">
        <v>15276</v>
      </c>
      <c r="S1246" s="3" t="s">
        <v>15277</v>
      </c>
      <c r="T1246" s="3" t="s">
        <v>3442</v>
      </c>
      <c r="U1246" s="3" t="s">
        <v>3442</v>
      </c>
      <c r="V1246" s="3" t="s">
        <v>3442</v>
      </c>
      <c r="W1246" s="3" t="s">
        <v>3442</v>
      </c>
      <c r="X1246" s="3" t="s">
        <v>3442</v>
      </c>
      <c r="Y1246" s="3" t="s">
        <v>3442</v>
      </c>
      <c r="Z1246" s="3" t="s">
        <v>3442</v>
      </c>
      <c r="AA1246" s="3" t="s">
        <v>3442</v>
      </c>
      <c r="AB1246" s="3" t="s">
        <v>3442</v>
      </c>
      <c r="AE1246" s="3" t="s">
        <v>3470</v>
      </c>
      <c r="AF1246" s="3" t="s">
        <v>3442</v>
      </c>
      <c r="AG1246" s="3" t="s">
        <v>3442</v>
      </c>
      <c r="AH1246" s="3" t="s">
        <v>3442</v>
      </c>
      <c r="AI1246" s="3" t="s">
        <v>3442</v>
      </c>
      <c r="AJ1246" s="3" t="s">
        <v>3442</v>
      </c>
      <c r="AK1246" s="3" t="s">
        <v>3442</v>
      </c>
      <c r="AL1246" s="3" t="b">
        <v>0</v>
      </c>
      <c r="AM1246" s="3" t="b">
        <v>0</v>
      </c>
      <c r="AN1246" s="3" t="b">
        <v>0</v>
      </c>
      <c r="AO1246" s="3">
        <v>0</v>
      </c>
      <c r="AP1246" s="3">
        <v>0</v>
      </c>
      <c r="AQ1246" s="3">
        <v>0</v>
      </c>
      <c r="AR1246" s="3" t="s">
        <v>3442</v>
      </c>
      <c r="AS1246" s="3" t="s">
        <v>3442</v>
      </c>
      <c r="AT1246" s="3" t="s">
        <v>14074</v>
      </c>
      <c r="AU1246" s="3" t="s">
        <v>15278</v>
      </c>
      <c r="AV1246" s="3" t="s">
        <v>4217</v>
      </c>
      <c r="AW1246" s="3" t="s">
        <v>3442</v>
      </c>
      <c r="AX1246" s="3" t="s">
        <v>3442</v>
      </c>
      <c r="AY1246" s="3" t="s">
        <v>3442</v>
      </c>
      <c r="AZ1246" s="3" t="s">
        <v>3454</v>
      </c>
      <c r="BA1246" s="3" t="s">
        <v>3442</v>
      </c>
      <c r="BB1246" s="3" t="s">
        <v>3442</v>
      </c>
      <c r="BC1246" s="3" t="s">
        <v>15279</v>
      </c>
      <c r="BD1246" s="3" t="s">
        <v>15279</v>
      </c>
      <c r="BE1246" s="3" t="s">
        <v>15280</v>
      </c>
      <c r="BF1246" s="3" t="s">
        <v>15281</v>
      </c>
      <c r="BG1246" s="4">
        <v>44187.142754629633</v>
      </c>
      <c r="BH1246" s="3" t="s">
        <v>3442</v>
      </c>
      <c r="BI1246" s="3" t="s">
        <v>3460</v>
      </c>
      <c r="BJ1246" s="3" t="s">
        <v>3056</v>
      </c>
      <c r="BK1246" s="3" t="b">
        <v>0</v>
      </c>
      <c r="BL1246" s="3" t="s">
        <v>3442</v>
      </c>
      <c r="BM1246" s="3" t="s">
        <v>13315</v>
      </c>
      <c r="BP1246" s="3" t="s">
        <v>3945</v>
      </c>
      <c r="BQ1246" s="4">
        <v>43180.090381944443</v>
      </c>
      <c r="BR1246" s="3" t="s">
        <v>3945</v>
      </c>
      <c r="BS1246" s="4">
        <v>44629.085798611108</v>
      </c>
    </row>
    <row r="1247" spans="1:71" x14ac:dyDescent="0.35">
      <c r="A1247" s="3" t="s">
        <v>15282</v>
      </c>
      <c r="B1247" s="3" t="s">
        <v>15283</v>
      </c>
      <c r="C1247" s="3" t="s">
        <v>15283</v>
      </c>
      <c r="D1247" s="3" t="s">
        <v>15284</v>
      </c>
      <c r="E1247" s="3" t="str">
        <f t="shared" si="38"/>
        <v/>
      </c>
      <c r="F1247" s="3" t="str">
        <f t="shared" si="39"/>
        <v/>
      </c>
      <c r="G1247" s="3" t="s">
        <v>3442</v>
      </c>
      <c r="K1247" s="3" t="s">
        <v>13850</v>
      </c>
      <c r="L1247" s="3" t="s">
        <v>15285</v>
      </c>
      <c r="R1247" s="3" t="s">
        <v>15285</v>
      </c>
      <c r="S1247" s="3" t="s">
        <v>15286</v>
      </c>
      <c r="T1247" s="3" t="s">
        <v>3442</v>
      </c>
      <c r="U1247" s="3" t="s">
        <v>3442</v>
      </c>
      <c r="V1247" s="3" t="s">
        <v>3442</v>
      </c>
      <c r="W1247" s="3" t="s">
        <v>3442</v>
      </c>
      <c r="X1247" s="3" t="s">
        <v>3442</v>
      </c>
      <c r="Y1247" s="3" t="s">
        <v>3442</v>
      </c>
      <c r="Z1247" s="3" t="s">
        <v>3655</v>
      </c>
      <c r="AA1247" s="3" t="s">
        <v>5052</v>
      </c>
      <c r="AB1247" s="3" t="s">
        <v>15287</v>
      </c>
      <c r="AE1247" s="3" t="s">
        <v>3447</v>
      </c>
      <c r="AF1247" s="3" t="s">
        <v>3442</v>
      </c>
      <c r="AG1247" s="3" t="s">
        <v>3442</v>
      </c>
      <c r="AH1247" s="3" t="s">
        <v>3442</v>
      </c>
      <c r="AI1247" s="3" t="s">
        <v>3442</v>
      </c>
      <c r="AJ1247" s="3" t="s">
        <v>3442</v>
      </c>
      <c r="AK1247" s="3" t="s">
        <v>3442</v>
      </c>
      <c r="AL1247" s="3" t="b">
        <v>0</v>
      </c>
      <c r="AM1247" s="3" t="b">
        <v>0</v>
      </c>
      <c r="AN1247" s="3" t="b">
        <v>0</v>
      </c>
      <c r="AO1247" s="3">
        <v>0</v>
      </c>
      <c r="AP1247" s="3">
        <v>0</v>
      </c>
      <c r="AQ1247" s="3">
        <v>0</v>
      </c>
      <c r="AR1247" s="3" t="s">
        <v>3442</v>
      </c>
      <c r="AS1247" s="3" t="s">
        <v>3442</v>
      </c>
      <c r="AT1247" s="3" t="s">
        <v>13855</v>
      </c>
      <c r="AU1247" s="3" t="s">
        <v>13856</v>
      </c>
      <c r="AV1247" s="3" t="s">
        <v>3448</v>
      </c>
      <c r="AW1247" s="3" t="s">
        <v>3442</v>
      </c>
      <c r="AX1247" s="3" t="s">
        <v>15288</v>
      </c>
      <c r="AY1247" s="3" t="s">
        <v>3442</v>
      </c>
      <c r="AZ1247" s="3" t="s">
        <v>3533</v>
      </c>
      <c r="BA1247" s="3" t="s">
        <v>3442</v>
      </c>
      <c r="BB1247" s="3" t="s">
        <v>3442</v>
      </c>
      <c r="BC1247" s="3" t="s">
        <v>13857</v>
      </c>
      <c r="BD1247" s="3" t="s">
        <v>13857</v>
      </c>
      <c r="BE1247" s="3" t="s">
        <v>15289</v>
      </c>
      <c r="BF1247" s="3" t="s">
        <v>15290</v>
      </c>
      <c r="BG1247" s="4">
        <v>44188.125358796293</v>
      </c>
      <c r="BH1247" s="3" t="s">
        <v>3442</v>
      </c>
      <c r="BI1247" s="3" t="s">
        <v>3460</v>
      </c>
      <c r="BJ1247" s="3" t="s">
        <v>3056</v>
      </c>
      <c r="BK1247" s="3" t="b">
        <v>0</v>
      </c>
      <c r="BL1247" s="3" t="s">
        <v>3442</v>
      </c>
      <c r="BM1247" s="3" t="s">
        <v>13315</v>
      </c>
      <c r="BP1247" s="3" t="s">
        <v>3945</v>
      </c>
      <c r="BQ1247" s="4">
        <v>43181.09107638889</v>
      </c>
      <c r="BR1247" s="3" t="s">
        <v>3945</v>
      </c>
      <c r="BS1247" s="4">
        <v>44629.085833333331</v>
      </c>
    </row>
    <row r="1248" spans="1:71" x14ac:dyDescent="0.35">
      <c r="A1248" s="3" t="s">
        <v>15291</v>
      </c>
      <c r="B1248" s="3" t="s">
        <v>15292</v>
      </c>
      <c r="C1248" s="3" t="s">
        <v>15292</v>
      </c>
      <c r="D1248" s="3" t="s">
        <v>15293</v>
      </c>
      <c r="E1248" s="3" t="str">
        <f t="shared" si="38"/>
        <v/>
      </c>
      <c r="F1248" s="3" t="str">
        <f t="shared" si="39"/>
        <v/>
      </c>
      <c r="G1248" s="3" t="s">
        <v>13443</v>
      </c>
      <c r="I1248" s="3" t="s">
        <v>13442</v>
      </c>
      <c r="J1248" s="3" t="s">
        <v>3433</v>
      </c>
      <c r="K1248" s="3" t="s">
        <v>15294</v>
      </c>
      <c r="L1248" s="3" t="s">
        <v>15295</v>
      </c>
      <c r="R1248" s="3" t="s">
        <v>15295</v>
      </c>
      <c r="S1248" s="3" t="s">
        <v>15296</v>
      </c>
      <c r="T1248" s="3" t="s">
        <v>3442</v>
      </c>
      <c r="U1248" s="3" t="s">
        <v>3442</v>
      </c>
      <c r="V1248" s="3" t="s">
        <v>3442</v>
      </c>
      <c r="W1248" s="3" t="s">
        <v>3442</v>
      </c>
      <c r="X1248" s="3" t="s">
        <v>3442</v>
      </c>
      <c r="Y1248" s="3" t="s">
        <v>3442</v>
      </c>
      <c r="Z1248" s="3" t="s">
        <v>3442</v>
      </c>
      <c r="AA1248" s="3" t="s">
        <v>3442</v>
      </c>
      <c r="AB1248" s="3" t="s">
        <v>3442</v>
      </c>
      <c r="AE1248" s="3" t="s">
        <v>3470</v>
      </c>
      <c r="AF1248" s="3" t="s">
        <v>3442</v>
      </c>
      <c r="AG1248" s="3" t="s">
        <v>3442</v>
      </c>
      <c r="AH1248" s="3" t="s">
        <v>3442</v>
      </c>
      <c r="AI1248" s="3" t="s">
        <v>3442</v>
      </c>
      <c r="AJ1248" s="3" t="s">
        <v>3442</v>
      </c>
      <c r="AK1248" s="3" t="s">
        <v>3442</v>
      </c>
      <c r="AL1248" s="3" t="b">
        <v>0</v>
      </c>
      <c r="AM1248" s="3" t="b">
        <v>0</v>
      </c>
      <c r="AN1248" s="3" t="b">
        <v>0</v>
      </c>
      <c r="AO1248" s="3">
        <v>0</v>
      </c>
      <c r="AP1248" s="3">
        <v>0</v>
      </c>
      <c r="AQ1248" s="3">
        <v>0</v>
      </c>
      <c r="AR1248" s="3" t="s">
        <v>3442</v>
      </c>
      <c r="AS1248" s="3" t="s">
        <v>3442</v>
      </c>
      <c r="AT1248" s="3" t="s">
        <v>15297</v>
      </c>
      <c r="AU1248" s="3" t="s">
        <v>15298</v>
      </c>
      <c r="AV1248" s="3" t="s">
        <v>3451</v>
      </c>
      <c r="AW1248" s="3" t="s">
        <v>3442</v>
      </c>
      <c r="AX1248" s="3" t="s">
        <v>3442</v>
      </c>
      <c r="AY1248" s="3" t="s">
        <v>3442</v>
      </c>
      <c r="AZ1248" s="3" t="s">
        <v>3454</v>
      </c>
      <c r="BA1248" s="3" t="s">
        <v>3442</v>
      </c>
      <c r="BB1248" s="3" t="s">
        <v>3442</v>
      </c>
      <c r="BC1248" s="3" t="s">
        <v>15299</v>
      </c>
      <c r="BD1248" s="3" t="s">
        <v>15299</v>
      </c>
      <c r="BE1248" s="3" t="s">
        <v>15300</v>
      </c>
      <c r="BF1248" s="3" t="s">
        <v>15301</v>
      </c>
      <c r="BG1248" s="4">
        <v>44194.150810185187</v>
      </c>
      <c r="BH1248" s="3" t="s">
        <v>3442</v>
      </c>
      <c r="BI1248" s="3" t="s">
        <v>3460</v>
      </c>
      <c r="BJ1248" s="3" t="s">
        <v>3056</v>
      </c>
      <c r="BK1248" s="3" t="b">
        <v>0</v>
      </c>
      <c r="BL1248" s="3" t="s">
        <v>3442</v>
      </c>
      <c r="BM1248" s="3" t="s">
        <v>13315</v>
      </c>
      <c r="BP1248" s="3" t="s">
        <v>3945</v>
      </c>
      <c r="BQ1248" s="4">
        <v>43183.091504629629</v>
      </c>
      <c r="BR1248" s="3" t="s">
        <v>3945</v>
      </c>
      <c r="BS1248" s="4">
        <v>44629.085844907408</v>
      </c>
    </row>
    <row r="1249" spans="1:71" x14ac:dyDescent="0.35">
      <c r="A1249" s="3" t="s">
        <v>15302</v>
      </c>
      <c r="B1249" s="3" t="s">
        <v>15303</v>
      </c>
      <c r="C1249" s="3" t="s">
        <v>15304</v>
      </c>
      <c r="D1249" s="3" t="s">
        <v>15305</v>
      </c>
      <c r="E1249" s="3" t="str">
        <f t="shared" si="38"/>
        <v/>
      </c>
      <c r="F1249" s="3" t="str">
        <f t="shared" si="39"/>
        <v/>
      </c>
      <c r="G1249" s="3" t="s">
        <v>3442</v>
      </c>
      <c r="K1249" s="3" t="s">
        <v>15306</v>
      </c>
      <c r="L1249" s="3" t="s">
        <v>15307</v>
      </c>
      <c r="R1249" s="3" t="s">
        <v>15307</v>
      </c>
      <c r="S1249" s="3" t="s">
        <v>15308</v>
      </c>
      <c r="T1249" s="3" t="s">
        <v>3442</v>
      </c>
      <c r="U1249" s="3" t="s">
        <v>3442</v>
      </c>
      <c r="V1249" s="3" t="s">
        <v>3442</v>
      </c>
      <c r="W1249" s="3" t="s">
        <v>3442</v>
      </c>
      <c r="X1249" s="3" t="s">
        <v>3442</v>
      </c>
      <c r="Y1249" s="3" t="s">
        <v>3442</v>
      </c>
      <c r="Z1249" s="3" t="s">
        <v>3442</v>
      </c>
      <c r="AA1249" s="3" t="s">
        <v>3442</v>
      </c>
      <c r="AB1249" s="3" t="s">
        <v>3442</v>
      </c>
      <c r="AE1249" s="3" t="s">
        <v>3470</v>
      </c>
      <c r="AF1249" s="3" t="s">
        <v>3442</v>
      </c>
      <c r="AG1249" s="3" t="s">
        <v>3442</v>
      </c>
      <c r="AH1249" s="3" t="s">
        <v>3442</v>
      </c>
      <c r="AI1249" s="3" t="s">
        <v>3442</v>
      </c>
      <c r="AJ1249" s="3" t="s">
        <v>3442</v>
      </c>
      <c r="AK1249" s="3" t="s">
        <v>3442</v>
      </c>
      <c r="AL1249" s="3" t="b">
        <v>0</v>
      </c>
      <c r="AM1249" s="3" t="b">
        <v>0</v>
      </c>
      <c r="AN1249" s="3" t="b">
        <v>0</v>
      </c>
      <c r="AO1249" s="3">
        <v>0</v>
      </c>
      <c r="AP1249" s="3">
        <v>0</v>
      </c>
      <c r="AQ1249" s="3">
        <v>0</v>
      </c>
      <c r="AR1249" s="3" t="s">
        <v>3442</v>
      </c>
      <c r="AS1249" s="3" t="s">
        <v>3442</v>
      </c>
      <c r="AT1249" s="3" t="s">
        <v>15309</v>
      </c>
      <c r="AU1249" s="3" t="s">
        <v>15310</v>
      </c>
      <c r="AV1249" s="3" t="s">
        <v>3518</v>
      </c>
      <c r="AW1249" s="3" t="s">
        <v>3442</v>
      </c>
      <c r="AX1249" s="3" t="s">
        <v>3442</v>
      </c>
      <c r="AY1249" s="3" t="s">
        <v>3442</v>
      </c>
      <c r="AZ1249" s="3" t="s">
        <v>3454</v>
      </c>
      <c r="BA1249" s="3" t="s">
        <v>3442</v>
      </c>
      <c r="BB1249" s="3" t="s">
        <v>3442</v>
      </c>
      <c r="BC1249" s="3" t="s">
        <v>15311</v>
      </c>
      <c r="BD1249" s="3" t="s">
        <v>15311</v>
      </c>
      <c r="BE1249" s="3" t="s">
        <v>15312</v>
      </c>
      <c r="BF1249" s="3" t="s">
        <v>15313</v>
      </c>
      <c r="BG1249" s="4">
        <v>44212.169432870367</v>
      </c>
      <c r="BH1249" s="3" t="s">
        <v>3442</v>
      </c>
      <c r="BI1249" s="3" t="s">
        <v>3460</v>
      </c>
      <c r="BJ1249" s="3" t="s">
        <v>3056</v>
      </c>
      <c r="BK1249" s="3" t="b">
        <v>0</v>
      </c>
      <c r="BL1249" s="3" t="s">
        <v>3442</v>
      </c>
      <c r="BM1249" s="3" t="s">
        <v>3442</v>
      </c>
      <c r="BP1249" s="3" t="s">
        <v>3945</v>
      </c>
      <c r="BQ1249" s="4">
        <v>43188.09</v>
      </c>
      <c r="BR1249" s="3" t="s">
        <v>3945</v>
      </c>
      <c r="BS1249" s="4">
        <v>44629.085960648146</v>
      </c>
    </row>
    <row r="1250" spans="1:71" x14ac:dyDescent="0.35">
      <c r="A1250" s="3" t="s">
        <v>15314</v>
      </c>
      <c r="B1250" s="3" t="s">
        <v>15314</v>
      </c>
      <c r="C1250" s="3" t="s">
        <v>15315</v>
      </c>
      <c r="D1250" s="3" t="s">
        <v>15316</v>
      </c>
      <c r="E1250" s="3" t="str">
        <f t="shared" si="38"/>
        <v/>
      </c>
      <c r="F1250" s="3" t="str">
        <f t="shared" si="39"/>
        <v/>
      </c>
      <c r="G1250" s="3" t="s">
        <v>3442</v>
      </c>
      <c r="K1250" s="3" t="s">
        <v>15317</v>
      </c>
      <c r="L1250" s="3" t="s">
        <v>15318</v>
      </c>
      <c r="R1250" s="3" t="s">
        <v>15318</v>
      </c>
      <c r="S1250" s="3" t="s">
        <v>15319</v>
      </c>
      <c r="T1250" s="3" t="s">
        <v>3442</v>
      </c>
      <c r="U1250" s="3" t="s">
        <v>3442</v>
      </c>
      <c r="V1250" s="3" t="s">
        <v>3442</v>
      </c>
      <c r="W1250" s="3" t="s">
        <v>3442</v>
      </c>
      <c r="X1250" s="3" t="s">
        <v>3442</v>
      </c>
      <c r="Y1250" s="3" t="s">
        <v>3442</v>
      </c>
      <c r="Z1250" s="3" t="s">
        <v>3442</v>
      </c>
      <c r="AA1250" s="3" t="s">
        <v>3442</v>
      </c>
      <c r="AB1250" s="3" t="s">
        <v>3442</v>
      </c>
      <c r="AE1250" s="3" t="s">
        <v>3470</v>
      </c>
      <c r="AF1250" s="3" t="s">
        <v>3442</v>
      </c>
      <c r="AG1250" s="3" t="s">
        <v>3442</v>
      </c>
      <c r="AH1250" s="3" t="s">
        <v>3442</v>
      </c>
      <c r="AI1250" s="3" t="s">
        <v>3442</v>
      </c>
      <c r="AJ1250" s="3" t="s">
        <v>3442</v>
      </c>
      <c r="AK1250" s="3" t="s">
        <v>3442</v>
      </c>
      <c r="AL1250" s="3" t="b">
        <v>0</v>
      </c>
      <c r="AM1250" s="3" t="b">
        <v>0</v>
      </c>
      <c r="AN1250" s="3" t="b">
        <v>0</v>
      </c>
      <c r="AO1250" s="3">
        <v>0</v>
      </c>
      <c r="AP1250" s="3">
        <v>0</v>
      </c>
      <c r="AQ1250" s="3">
        <v>0</v>
      </c>
      <c r="AR1250" s="3" t="s">
        <v>3442</v>
      </c>
      <c r="AS1250" s="3" t="s">
        <v>3442</v>
      </c>
      <c r="AT1250" s="3" t="s">
        <v>15320</v>
      </c>
      <c r="AU1250" s="3" t="s">
        <v>15321</v>
      </c>
      <c r="AV1250" s="3" t="s">
        <v>4185</v>
      </c>
      <c r="AW1250" s="3" t="s">
        <v>3442</v>
      </c>
      <c r="AX1250" s="3" t="s">
        <v>3442</v>
      </c>
      <c r="AY1250" s="3" t="s">
        <v>3442</v>
      </c>
      <c r="AZ1250" s="3" t="s">
        <v>3454</v>
      </c>
      <c r="BA1250" s="3" t="s">
        <v>3442</v>
      </c>
      <c r="BB1250" s="3" t="s">
        <v>3442</v>
      </c>
      <c r="BC1250" s="3" t="s">
        <v>15322</v>
      </c>
      <c r="BD1250" s="3" t="s">
        <v>15322</v>
      </c>
      <c r="BE1250" s="3" t="s">
        <v>15323</v>
      </c>
      <c r="BF1250" s="3" t="s">
        <v>15324</v>
      </c>
      <c r="BG1250" s="4">
        <v>44195.139328703706</v>
      </c>
      <c r="BH1250" s="3" t="s">
        <v>3442</v>
      </c>
      <c r="BI1250" s="3" t="s">
        <v>3460</v>
      </c>
      <c r="BJ1250" s="3" t="s">
        <v>3056</v>
      </c>
      <c r="BK1250" s="3" t="b">
        <v>0</v>
      </c>
      <c r="BL1250" s="3" t="s">
        <v>3442</v>
      </c>
      <c r="BM1250" s="3" t="s">
        <v>13315</v>
      </c>
      <c r="BP1250" s="3" t="s">
        <v>3945</v>
      </c>
      <c r="BQ1250" s="4">
        <v>43191.093391203707</v>
      </c>
      <c r="BR1250" s="3" t="s">
        <v>3464</v>
      </c>
      <c r="BS1250" s="4">
        <v>44438.052083333336</v>
      </c>
    </row>
    <row r="1251" spans="1:71" x14ac:dyDescent="0.35">
      <c r="A1251" s="3" t="s">
        <v>15325</v>
      </c>
      <c r="D1251" s="3" t="s">
        <v>15326</v>
      </c>
      <c r="E1251" s="3" t="str">
        <f t="shared" si="38"/>
        <v/>
      </c>
      <c r="F1251" s="3" t="str">
        <f t="shared" si="39"/>
        <v/>
      </c>
      <c r="G1251" s="3" t="s">
        <v>13443</v>
      </c>
      <c r="I1251" s="3" t="s">
        <v>13442</v>
      </c>
      <c r="J1251" s="3" t="s">
        <v>3433</v>
      </c>
      <c r="K1251" s="3" t="s">
        <v>15327</v>
      </c>
      <c r="L1251" s="3" t="s">
        <v>3442</v>
      </c>
      <c r="M1251" s="3" t="b">
        <v>1</v>
      </c>
      <c r="N1251" s="3" t="b">
        <v>0</v>
      </c>
      <c r="O1251" s="3" t="b">
        <v>0</v>
      </c>
      <c r="P1251" s="3" t="b">
        <v>0</v>
      </c>
      <c r="Q1251" s="3" t="b">
        <v>1</v>
      </c>
      <c r="R1251" s="3" t="s">
        <v>3442</v>
      </c>
      <c r="S1251" s="3" t="s">
        <v>15328</v>
      </c>
      <c r="T1251" s="3" t="s">
        <v>3442</v>
      </c>
      <c r="U1251" s="3" t="s">
        <v>3442</v>
      </c>
      <c r="V1251" s="3" t="s">
        <v>3442</v>
      </c>
      <c r="W1251" s="3" t="s">
        <v>3442</v>
      </c>
      <c r="X1251" s="3" t="s">
        <v>3442</v>
      </c>
      <c r="Y1251" s="3" t="s">
        <v>3442</v>
      </c>
      <c r="Z1251" s="3" t="s">
        <v>3442</v>
      </c>
      <c r="AA1251" s="3" t="s">
        <v>3442</v>
      </c>
      <c r="AB1251" s="3" t="s">
        <v>3442</v>
      </c>
      <c r="AE1251" s="3" t="s">
        <v>3470</v>
      </c>
      <c r="AF1251" s="3" t="s">
        <v>3442</v>
      </c>
      <c r="AG1251" s="3" t="s">
        <v>3442</v>
      </c>
      <c r="AH1251" s="3" t="s">
        <v>3442</v>
      </c>
      <c r="AI1251" s="3" t="s">
        <v>3442</v>
      </c>
      <c r="AJ1251" s="3" t="s">
        <v>3442</v>
      </c>
      <c r="AK1251" s="3" t="s">
        <v>3442</v>
      </c>
      <c r="AL1251" s="3" t="b">
        <v>0</v>
      </c>
      <c r="AM1251" s="3" t="b">
        <v>0</v>
      </c>
      <c r="AN1251" s="3" t="b">
        <v>0</v>
      </c>
      <c r="AO1251" s="3">
        <v>2</v>
      </c>
      <c r="AP1251" s="3">
        <v>0</v>
      </c>
      <c r="AQ1251" s="3">
        <v>0</v>
      </c>
      <c r="AR1251" s="3" t="s">
        <v>3442</v>
      </c>
      <c r="AS1251" s="3" t="s">
        <v>3442</v>
      </c>
      <c r="AT1251" s="3" t="s">
        <v>15329</v>
      </c>
      <c r="AU1251" s="3" t="s">
        <v>8719</v>
      </c>
      <c r="AV1251" s="3" t="s">
        <v>5858</v>
      </c>
      <c r="AW1251" s="3" t="s">
        <v>3442</v>
      </c>
      <c r="AX1251" s="3" t="s">
        <v>3442</v>
      </c>
      <c r="AY1251" s="3" t="s">
        <v>3442</v>
      </c>
      <c r="AZ1251" s="3" t="s">
        <v>3454</v>
      </c>
      <c r="BA1251" s="3" t="s">
        <v>3442</v>
      </c>
      <c r="BB1251" s="3" t="s">
        <v>3442</v>
      </c>
      <c r="BC1251" s="3" t="s">
        <v>15330</v>
      </c>
      <c r="BD1251" s="3" t="s">
        <v>15330</v>
      </c>
      <c r="BE1251" s="3" t="s">
        <v>15331</v>
      </c>
      <c r="BF1251" s="3" t="s">
        <v>15332</v>
      </c>
      <c r="BH1251" s="3" t="s">
        <v>3442</v>
      </c>
      <c r="BI1251" s="3" t="s">
        <v>3442</v>
      </c>
      <c r="BJ1251" s="3" t="s">
        <v>3056</v>
      </c>
      <c r="BK1251" s="3" t="b">
        <v>0</v>
      </c>
      <c r="BL1251" s="3" t="s">
        <v>3442</v>
      </c>
      <c r="BM1251" s="3" t="s">
        <v>15333</v>
      </c>
      <c r="BP1251" s="3" t="s">
        <v>3945</v>
      </c>
      <c r="BQ1251" s="4">
        <v>43192.094502314816</v>
      </c>
      <c r="BR1251" s="3" t="s">
        <v>3945</v>
      </c>
      <c r="BS1251" s="4">
        <v>44629.086122685185</v>
      </c>
    </row>
    <row r="1252" spans="1:71" x14ac:dyDescent="0.35">
      <c r="A1252" s="3" t="s">
        <v>15334</v>
      </c>
      <c r="B1252" s="3" t="s">
        <v>15335</v>
      </c>
      <c r="C1252" s="3" t="s">
        <v>15334</v>
      </c>
      <c r="D1252" s="3" t="s">
        <v>15336</v>
      </c>
      <c r="E1252" s="3" t="str">
        <f t="shared" si="38"/>
        <v/>
      </c>
      <c r="F1252" s="3" t="str">
        <f t="shared" si="39"/>
        <v/>
      </c>
      <c r="G1252" s="3" t="s">
        <v>3442</v>
      </c>
      <c r="K1252" s="3" t="s">
        <v>15337</v>
      </c>
      <c r="L1252" s="3" t="s">
        <v>15338</v>
      </c>
      <c r="R1252" s="3" t="s">
        <v>15338</v>
      </c>
      <c r="S1252" s="3" t="s">
        <v>15339</v>
      </c>
      <c r="T1252" s="3" t="s">
        <v>3442</v>
      </c>
      <c r="U1252" s="3" t="s">
        <v>3442</v>
      </c>
      <c r="V1252" s="3" t="s">
        <v>3442</v>
      </c>
      <c r="W1252" s="3" t="s">
        <v>3442</v>
      </c>
      <c r="X1252" s="3" t="s">
        <v>3442</v>
      </c>
      <c r="Y1252" s="3" t="s">
        <v>3442</v>
      </c>
      <c r="Z1252" s="3" t="s">
        <v>3442</v>
      </c>
      <c r="AA1252" s="3" t="s">
        <v>3442</v>
      </c>
      <c r="AB1252" s="3" t="s">
        <v>3442</v>
      </c>
      <c r="AE1252" s="3" t="s">
        <v>3470</v>
      </c>
      <c r="AF1252" s="3" t="s">
        <v>3442</v>
      </c>
      <c r="AG1252" s="3" t="s">
        <v>3442</v>
      </c>
      <c r="AH1252" s="3" t="s">
        <v>3442</v>
      </c>
      <c r="AI1252" s="3" t="s">
        <v>3442</v>
      </c>
      <c r="AJ1252" s="3" t="s">
        <v>3442</v>
      </c>
      <c r="AK1252" s="3" t="s">
        <v>3442</v>
      </c>
      <c r="AL1252" s="3" t="b">
        <v>0</v>
      </c>
      <c r="AM1252" s="3" t="b">
        <v>0</v>
      </c>
      <c r="AN1252" s="3" t="b">
        <v>0</v>
      </c>
      <c r="AO1252" s="3">
        <v>0</v>
      </c>
      <c r="AP1252" s="3">
        <v>0</v>
      </c>
      <c r="AQ1252" s="3">
        <v>0</v>
      </c>
      <c r="AR1252" s="3" t="s">
        <v>3442</v>
      </c>
      <c r="AS1252" s="3" t="s">
        <v>3442</v>
      </c>
      <c r="AT1252" s="3" t="s">
        <v>15340</v>
      </c>
      <c r="AU1252" s="3" t="s">
        <v>15341</v>
      </c>
      <c r="AV1252" s="3" t="s">
        <v>4315</v>
      </c>
      <c r="AW1252" s="3" t="s">
        <v>3442</v>
      </c>
      <c r="AX1252" s="3" t="s">
        <v>3442</v>
      </c>
      <c r="AY1252" s="3" t="s">
        <v>3442</v>
      </c>
      <c r="AZ1252" s="3" t="s">
        <v>3454</v>
      </c>
      <c r="BA1252" s="3" t="s">
        <v>3442</v>
      </c>
      <c r="BB1252" s="3" t="s">
        <v>3442</v>
      </c>
      <c r="BC1252" s="3" t="s">
        <v>15342</v>
      </c>
      <c r="BD1252" s="3" t="s">
        <v>15342</v>
      </c>
      <c r="BE1252" s="3" t="s">
        <v>15343</v>
      </c>
      <c r="BF1252" s="3" t="s">
        <v>15344</v>
      </c>
      <c r="BG1252" s="4">
        <v>44197.142962962964</v>
      </c>
      <c r="BH1252" s="3" t="s">
        <v>3442</v>
      </c>
      <c r="BI1252" s="3" t="s">
        <v>3460</v>
      </c>
      <c r="BJ1252" s="3" t="s">
        <v>3056</v>
      </c>
      <c r="BK1252" s="3" t="b">
        <v>0</v>
      </c>
      <c r="BL1252" s="3" t="s">
        <v>3442</v>
      </c>
      <c r="BM1252" s="3" t="s">
        <v>13315</v>
      </c>
      <c r="BP1252" s="3" t="s">
        <v>3945</v>
      </c>
      <c r="BQ1252" s="4">
        <v>43193.092662037037</v>
      </c>
      <c r="BR1252" s="3" t="s">
        <v>3945</v>
      </c>
      <c r="BS1252" s="4">
        <v>44629.086134259262</v>
      </c>
    </row>
    <row r="1253" spans="1:71" x14ac:dyDescent="0.35">
      <c r="A1253" s="3" t="s">
        <v>15345</v>
      </c>
      <c r="B1253" s="3" t="s">
        <v>15346</v>
      </c>
      <c r="C1253" s="3" t="s">
        <v>15347</v>
      </c>
      <c r="D1253" s="3" t="s">
        <v>15348</v>
      </c>
      <c r="E1253" s="3" t="str">
        <f t="shared" si="38"/>
        <v/>
      </c>
      <c r="F1253" s="3" t="str">
        <f t="shared" si="39"/>
        <v/>
      </c>
      <c r="G1253" s="3" t="s">
        <v>13443</v>
      </c>
      <c r="I1253" s="3" t="s">
        <v>13442</v>
      </c>
      <c r="J1253" s="3" t="s">
        <v>3433</v>
      </c>
      <c r="K1253" s="3" t="s">
        <v>2701</v>
      </c>
      <c r="L1253" s="3" t="s">
        <v>15349</v>
      </c>
      <c r="R1253" s="3" t="s">
        <v>15349</v>
      </c>
      <c r="S1253" s="3" t="s">
        <v>15350</v>
      </c>
      <c r="T1253" s="3" t="s">
        <v>3442</v>
      </c>
      <c r="U1253" s="3" t="s">
        <v>3442</v>
      </c>
      <c r="V1253" s="3" t="s">
        <v>3442</v>
      </c>
      <c r="W1253" s="3" t="s">
        <v>3442</v>
      </c>
      <c r="X1253" s="3" t="s">
        <v>3442</v>
      </c>
      <c r="Y1253" s="3" t="s">
        <v>3442</v>
      </c>
      <c r="Z1253" s="3" t="s">
        <v>3442</v>
      </c>
      <c r="AA1253" s="3" t="s">
        <v>3442</v>
      </c>
      <c r="AB1253" s="3" t="s">
        <v>3442</v>
      </c>
      <c r="AC1253" s="3" t="s">
        <v>3656</v>
      </c>
      <c r="AD1253" s="3" t="s">
        <v>3656</v>
      </c>
      <c r="AE1253" s="3" t="s">
        <v>3470</v>
      </c>
      <c r="AF1253" s="3" t="s">
        <v>3442</v>
      </c>
      <c r="AG1253" s="3" t="s">
        <v>3442</v>
      </c>
      <c r="AH1253" s="3" t="s">
        <v>3442</v>
      </c>
      <c r="AI1253" s="3" t="s">
        <v>3442</v>
      </c>
      <c r="AJ1253" s="3" t="s">
        <v>3442</v>
      </c>
      <c r="AK1253" s="3" t="s">
        <v>3442</v>
      </c>
      <c r="AL1253" s="3" t="b">
        <v>0</v>
      </c>
      <c r="AM1253" s="3" t="b">
        <v>0</v>
      </c>
      <c r="AN1253" s="3" t="b">
        <v>0</v>
      </c>
      <c r="AO1253" s="3">
        <v>0</v>
      </c>
      <c r="AP1253" s="3">
        <v>0</v>
      </c>
      <c r="AQ1253" s="3">
        <v>0</v>
      </c>
      <c r="AR1253" s="3" t="s">
        <v>3442</v>
      </c>
      <c r="AS1253" s="3" t="s">
        <v>3442</v>
      </c>
      <c r="AT1253" s="3" t="s">
        <v>14085</v>
      </c>
      <c r="AU1253" s="3" t="s">
        <v>14086</v>
      </c>
      <c r="AV1253" s="3" t="s">
        <v>3518</v>
      </c>
      <c r="AW1253" s="3" t="s">
        <v>3442</v>
      </c>
      <c r="AX1253" s="3" t="s">
        <v>3442</v>
      </c>
      <c r="AY1253" s="3" t="s">
        <v>3442</v>
      </c>
      <c r="AZ1253" s="3" t="s">
        <v>3454</v>
      </c>
      <c r="BA1253" s="3" t="s">
        <v>3592</v>
      </c>
      <c r="BB1253" s="3" t="s">
        <v>3442</v>
      </c>
      <c r="BC1253" s="3" t="s">
        <v>15351</v>
      </c>
      <c r="BD1253" s="3" t="s">
        <v>15351</v>
      </c>
      <c r="BE1253" s="3" t="s">
        <v>15352</v>
      </c>
      <c r="BF1253" s="3" t="s">
        <v>2872</v>
      </c>
      <c r="BG1253" s="4">
        <v>44363.16673611111</v>
      </c>
      <c r="BH1253" s="3" t="s">
        <v>3442</v>
      </c>
      <c r="BI1253" s="3" t="s">
        <v>3460</v>
      </c>
      <c r="BJ1253" s="3" t="s">
        <v>3056</v>
      </c>
      <c r="BK1253" s="3" t="b">
        <v>0</v>
      </c>
      <c r="BL1253" s="3" t="s">
        <v>3442</v>
      </c>
      <c r="BM1253" s="3" t="s">
        <v>13315</v>
      </c>
      <c r="BP1253" s="3" t="s">
        <v>3945</v>
      </c>
      <c r="BQ1253" s="4">
        <v>43193.092916666668</v>
      </c>
      <c r="BR1253" s="3" t="s">
        <v>3945</v>
      </c>
      <c r="BS1253" s="4">
        <v>44629.086145833331</v>
      </c>
    </row>
    <row r="1254" spans="1:71" x14ac:dyDescent="0.35">
      <c r="A1254" s="3" t="s">
        <v>15353</v>
      </c>
      <c r="B1254" s="3" t="s">
        <v>15354</v>
      </c>
      <c r="D1254" s="3" t="s">
        <v>15355</v>
      </c>
      <c r="E1254" s="3" t="str">
        <f t="shared" si="38"/>
        <v/>
      </c>
      <c r="F1254" s="3" t="str">
        <f t="shared" si="39"/>
        <v/>
      </c>
      <c r="G1254" s="3" t="s">
        <v>3442</v>
      </c>
      <c r="K1254" s="3" t="s">
        <v>15356</v>
      </c>
      <c r="L1254" s="3" t="s">
        <v>3442</v>
      </c>
      <c r="R1254" s="3" t="s">
        <v>3442</v>
      </c>
      <c r="S1254" s="3" t="s">
        <v>15357</v>
      </c>
      <c r="T1254" s="3" t="s">
        <v>3442</v>
      </c>
      <c r="U1254" s="3" t="s">
        <v>3442</v>
      </c>
      <c r="V1254" s="3" t="s">
        <v>3442</v>
      </c>
      <c r="W1254" s="3" t="s">
        <v>3442</v>
      </c>
      <c r="X1254" s="3" t="s">
        <v>3442</v>
      </c>
      <c r="Y1254" s="3" t="s">
        <v>3442</v>
      </c>
      <c r="Z1254" s="3" t="s">
        <v>3442</v>
      </c>
      <c r="AA1254" s="3" t="s">
        <v>3442</v>
      </c>
      <c r="AB1254" s="3" t="s">
        <v>3442</v>
      </c>
      <c r="AE1254" s="3" t="s">
        <v>3470</v>
      </c>
      <c r="AF1254" s="3" t="s">
        <v>3442</v>
      </c>
      <c r="AG1254" s="3" t="s">
        <v>3442</v>
      </c>
      <c r="AH1254" s="3" t="s">
        <v>3442</v>
      </c>
      <c r="AI1254" s="3" t="s">
        <v>3442</v>
      </c>
      <c r="AJ1254" s="3" t="s">
        <v>3442</v>
      </c>
      <c r="AK1254" s="3" t="s">
        <v>3442</v>
      </c>
      <c r="AL1254" s="3" t="b">
        <v>0</v>
      </c>
      <c r="AM1254" s="3" t="b">
        <v>0</v>
      </c>
      <c r="AN1254" s="3" t="b">
        <v>0</v>
      </c>
      <c r="AO1254" s="3">
        <v>0</v>
      </c>
      <c r="AP1254" s="3">
        <v>0</v>
      </c>
      <c r="AQ1254" s="3">
        <v>0</v>
      </c>
      <c r="AR1254" s="3" t="s">
        <v>3442</v>
      </c>
      <c r="AS1254" s="3" t="s">
        <v>3442</v>
      </c>
      <c r="AT1254" s="3" t="s">
        <v>15358</v>
      </c>
      <c r="AU1254" s="3" t="s">
        <v>15359</v>
      </c>
      <c r="AV1254" s="3" t="s">
        <v>3736</v>
      </c>
      <c r="AW1254" s="3" t="s">
        <v>3442</v>
      </c>
      <c r="AX1254" s="3" t="s">
        <v>3442</v>
      </c>
      <c r="AY1254" s="3" t="s">
        <v>3442</v>
      </c>
      <c r="AZ1254" s="3" t="s">
        <v>3454</v>
      </c>
      <c r="BA1254" s="3" t="s">
        <v>3442</v>
      </c>
      <c r="BB1254" s="3" t="s">
        <v>3442</v>
      </c>
      <c r="BC1254" s="3" t="s">
        <v>15360</v>
      </c>
      <c r="BD1254" s="3" t="s">
        <v>15360</v>
      </c>
      <c r="BE1254" s="3" t="s">
        <v>15361</v>
      </c>
      <c r="BF1254" s="3" t="s">
        <v>15362</v>
      </c>
      <c r="BH1254" s="3" t="s">
        <v>3442</v>
      </c>
      <c r="BI1254" s="3" t="s">
        <v>3442</v>
      </c>
      <c r="BJ1254" s="3" t="s">
        <v>3056</v>
      </c>
      <c r="BK1254" s="3" t="b">
        <v>0</v>
      </c>
      <c r="BL1254" s="3" t="s">
        <v>3442</v>
      </c>
      <c r="BM1254" s="3" t="s">
        <v>13315</v>
      </c>
      <c r="BP1254" s="3" t="s">
        <v>3945</v>
      </c>
      <c r="BQ1254" s="4">
        <v>43195.092418981483</v>
      </c>
      <c r="BR1254" s="3" t="s">
        <v>3945</v>
      </c>
      <c r="BS1254" s="4">
        <v>44629.086215277777</v>
      </c>
    </row>
    <row r="1255" spans="1:71" x14ac:dyDescent="0.35">
      <c r="A1255" s="3" t="s">
        <v>15363</v>
      </c>
      <c r="B1255" s="3" t="s">
        <v>15364</v>
      </c>
      <c r="C1255" s="3" t="s">
        <v>15365</v>
      </c>
      <c r="D1255" s="3" t="s">
        <v>15366</v>
      </c>
      <c r="E1255" s="3" t="str">
        <f t="shared" si="38"/>
        <v/>
      </c>
      <c r="F1255" s="3" t="str">
        <f t="shared" si="39"/>
        <v/>
      </c>
      <c r="G1255" s="3" t="s">
        <v>3442</v>
      </c>
      <c r="K1255" s="3" t="s">
        <v>15367</v>
      </c>
      <c r="L1255" s="3" t="s">
        <v>15368</v>
      </c>
      <c r="R1255" s="3" t="s">
        <v>15368</v>
      </c>
      <c r="S1255" s="3" t="s">
        <v>15369</v>
      </c>
      <c r="T1255" s="3" t="s">
        <v>3442</v>
      </c>
      <c r="U1255" s="3" t="s">
        <v>3442</v>
      </c>
      <c r="V1255" s="3" t="s">
        <v>3442</v>
      </c>
      <c r="W1255" s="3" t="s">
        <v>3442</v>
      </c>
      <c r="X1255" s="3" t="s">
        <v>3442</v>
      </c>
      <c r="Y1255" s="3" t="s">
        <v>3442</v>
      </c>
      <c r="Z1255" s="3" t="s">
        <v>3442</v>
      </c>
      <c r="AA1255" s="3" t="s">
        <v>3442</v>
      </c>
      <c r="AB1255" s="3" t="s">
        <v>3442</v>
      </c>
      <c r="AE1255" s="3" t="s">
        <v>3470</v>
      </c>
      <c r="AF1255" s="3" t="s">
        <v>3442</v>
      </c>
      <c r="AG1255" s="3" t="s">
        <v>3442</v>
      </c>
      <c r="AH1255" s="3" t="s">
        <v>3442</v>
      </c>
      <c r="AI1255" s="3" t="s">
        <v>3442</v>
      </c>
      <c r="AJ1255" s="3" t="s">
        <v>3442</v>
      </c>
      <c r="AK1255" s="3" t="s">
        <v>3442</v>
      </c>
      <c r="AL1255" s="3" t="b">
        <v>0</v>
      </c>
      <c r="AM1255" s="3" t="b">
        <v>0</v>
      </c>
      <c r="AN1255" s="3" t="b">
        <v>0</v>
      </c>
      <c r="AO1255" s="3">
        <v>0</v>
      </c>
      <c r="AP1255" s="3">
        <v>0</v>
      </c>
      <c r="AQ1255" s="3">
        <v>0</v>
      </c>
      <c r="AR1255" s="3" t="s">
        <v>3442</v>
      </c>
      <c r="AS1255" s="3" t="s">
        <v>3442</v>
      </c>
      <c r="AT1255" s="3" t="s">
        <v>15370</v>
      </c>
      <c r="AU1255" s="3" t="s">
        <v>15371</v>
      </c>
      <c r="AV1255" s="3" t="s">
        <v>4208</v>
      </c>
      <c r="AW1255" s="3" t="s">
        <v>3442</v>
      </c>
      <c r="AX1255" s="3" t="s">
        <v>3442</v>
      </c>
      <c r="AY1255" s="3" t="s">
        <v>3442</v>
      </c>
      <c r="AZ1255" s="3" t="s">
        <v>3454</v>
      </c>
      <c r="BA1255" s="3" t="s">
        <v>3442</v>
      </c>
      <c r="BB1255" s="3" t="s">
        <v>3442</v>
      </c>
      <c r="BC1255" s="3" t="s">
        <v>15372</v>
      </c>
      <c r="BD1255" s="3" t="s">
        <v>15372</v>
      </c>
      <c r="BE1255" s="3" t="s">
        <v>15373</v>
      </c>
      <c r="BF1255" s="3" t="s">
        <v>15374</v>
      </c>
      <c r="BG1255" s="4">
        <v>44196.147777777776</v>
      </c>
      <c r="BH1255" s="3" t="s">
        <v>3442</v>
      </c>
      <c r="BI1255" s="3" t="s">
        <v>3460</v>
      </c>
      <c r="BJ1255" s="3" t="s">
        <v>3056</v>
      </c>
      <c r="BK1255" s="3" t="b">
        <v>0</v>
      </c>
      <c r="BL1255" s="3" t="s">
        <v>3442</v>
      </c>
      <c r="BM1255" s="3" t="s">
        <v>13315</v>
      </c>
      <c r="BP1255" s="3" t="s">
        <v>3945</v>
      </c>
      <c r="BQ1255" s="4">
        <v>43197.093425925923</v>
      </c>
      <c r="BR1255" s="3" t="s">
        <v>3945</v>
      </c>
      <c r="BS1255" s="4">
        <v>44629.086261574077</v>
      </c>
    </row>
    <row r="1256" spans="1:71" x14ac:dyDescent="0.35">
      <c r="A1256" s="3" t="s">
        <v>15375</v>
      </c>
      <c r="B1256" s="3" t="s">
        <v>15376</v>
      </c>
      <c r="C1256" s="3" t="s">
        <v>15377</v>
      </c>
      <c r="D1256" s="3" t="s">
        <v>15378</v>
      </c>
      <c r="E1256" s="3" t="str">
        <f t="shared" si="38"/>
        <v/>
      </c>
      <c r="F1256" s="3" t="str">
        <f t="shared" si="39"/>
        <v/>
      </c>
      <c r="G1256" s="3" t="s">
        <v>3442</v>
      </c>
      <c r="K1256" s="3" t="s">
        <v>15306</v>
      </c>
      <c r="L1256" s="3" t="s">
        <v>15379</v>
      </c>
      <c r="R1256" s="3" t="s">
        <v>15379</v>
      </c>
      <c r="S1256" s="3" t="s">
        <v>15380</v>
      </c>
      <c r="T1256" s="3" t="s">
        <v>3442</v>
      </c>
      <c r="U1256" s="3" t="s">
        <v>3442</v>
      </c>
      <c r="V1256" s="3" t="s">
        <v>3442</v>
      </c>
      <c r="W1256" s="3" t="s">
        <v>3442</v>
      </c>
      <c r="X1256" s="3" t="s">
        <v>3442</v>
      </c>
      <c r="Y1256" s="3" t="s">
        <v>3442</v>
      </c>
      <c r="Z1256" s="3" t="s">
        <v>3442</v>
      </c>
      <c r="AA1256" s="3" t="s">
        <v>3442</v>
      </c>
      <c r="AB1256" s="3" t="s">
        <v>3442</v>
      </c>
      <c r="AE1256" s="3" t="s">
        <v>3470</v>
      </c>
      <c r="AF1256" s="3" t="s">
        <v>3442</v>
      </c>
      <c r="AG1256" s="3" t="s">
        <v>3442</v>
      </c>
      <c r="AH1256" s="3" t="s">
        <v>3442</v>
      </c>
      <c r="AI1256" s="3" t="s">
        <v>3442</v>
      </c>
      <c r="AJ1256" s="3" t="s">
        <v>3442</v>
      </c>
      <c r="AK1256" s="3" t="s">
        <v>3442</v>
      </c>
      <c r="AL1256" s="3" t="b">
        <v>0</v>
      </c>
      <c r="AM1256" s="3" t="b">
        <v>0</v>
      </c>
      <c r="AN1256" s="3" t="b">
        <v>0</v>
      </c>
      <c r="AO1256" s="3">
        <v>0</v>
      </c>
      <c r="AP1256" s="3">
        <v>0</v>
      </c>
      <c r="AQ1256" s="3">
        <v>0</v>
      </c>
      <c r="AR1256" s="3" t="s">
        <v>3442</v>
      </c>
      <c r="AS1256" s="3" t="s">
        <v>3442</v>
      </c>
      <c r="AT1256" s="3" t="s">
        <v>15309</v>
      </c>
      <c r="AU1256" s="3" t="s">
        <v>15310</v>
      </c>
      <c r="AV1256" s="3" t="s">
        <v>3518</v>
      </c>
      <c r="AW1256" s="3" t="s">
        <v>3442</v>
      </c>
      <c r="AX1256" s="3" t="s">
        <v>3442</v>
      </c>
      <c r="AY1256" s="3" t="s">
        <v>3442</v>
      </c>
      <c r="AZ1256" s="3" t="s">
        <v>3454</v>
      </c>
      <c r="BA1256" s="3" t="s">
        <v>3442</v>
      </c>
      <c r="BB1256" s="3" t="s">
        <v>3442</v>
      </c>
      <c r="BC1256" s="3" t="s">
        <v>15381</v>
      </c>
      <c r="BD1256" s="3" t="s">
        <v>15381</v>
      </c>
      <c r="BE1256" s="3" t="s">
        <v>15382</v>
      </c>
      <c r="BF1256" s="3" t="s">
        <v>15383</v>
      </c>
      <c r="BG1256" s="4">
        <v>44197.142962962964</v>
      </c>
      <c r="BH1256" s="3" t="s">
        <v>3442</v>
      </c>
      <c r="BI1256" s="3" t="s">
        <v>3460</v>
      </c>
      <c r="BJ1256" s="3" t="s">
        <v>3056</v>
      </c>
      <c r="BK1256" s="3" t="b">
        <v>0</v>
      </c>
      <c r="BL1256" s="3" t="s">
        <v>3442</v>
      </c>
      <c r="BM1256" s="3" t="s">
        <v>13315</v>
      </c>
      <c r="BP1256" s="3" t="s">
        <v>3816</v>
      </c>
      <c r="BQ1256" s="4">
        <v>43199.485879629632</v>
      </c>
      <c r="BR1256" s="3" t="s">
        <v>3464</v>
      </c>
      <c r="BS1256" s="4">
        <v>44438.052187499998</v>
      </c>
    </row>
    <row r="1257" spans="1:71" x14ac:dyDescent="0.35">
      <c r="A1257" s="3" t="s">
        <v>15384</v>
      </c>
      <c r="B1257" s="3" t="s">
        <v>15385</v>
      </c>
      <c r="C1257" s="3" t="s">
        <v>15386</v>
      </c>
      <c r="D1257" s="3" t="s">
        <v>15387</v>
      </c>
      <c r="E1257" s="3" t="str">
        <f t="shared" si="38"/>
        <v/>
      </c>
      <c r="F1257" s="3" t="str">
        <f t="shared" si="39"/>
        <v/>
      </c>
      <c r="G1257" s="3" t="s">
        <v>3442</v>
      </c>
      <c r="K1257" s="3" t="s">
        <v>15388</v>
      </c>
      <c r="L1257" s="3" t="s">
        <v>15389</v>
      </c>
      <c r="R1257" s="3" t="s">
        <v>15389</v>
      </c>
      <c r="S1257" s="3" t="s">
        <v>15390</v>
      </c>
      <c r="T1257" s="3" t="s">
        <v>3442</v>
      </c>
      <c r="U1257" s="3" t="s">
        <v>3442</v>
      </c>
      <c r="V1257" s="3" t="s">
        <v>3442</v>
      </c>
      <c r="W1257" s="3" t="s">
        <v>3442</v>
      </c>
      <c r="X1257" s="3" t="s">
        <v>3442</v>
      </c>
      <c r="Y1257" s="3" t="s">
        <v>3442</v>
      </c>
      <c r="Z1257" s="3" t="s">
        <v>3442</v>
      </c>
      <c r="AA1257" s="3" t="s">
        <v>3442</v>
      </c>
      <c r="AB1257" s="3" t="s">
        <v>3442</v>
      </c>
      <c r="AE1257" s="3" t="s">
        <v>3470</v>
      </c>
      <c r="AF1257" s="3" t="s">
        <v>3442</v>
      </c>
      <c r="AG1257" s="3" t="s">
        <v>3442</v>
      </c>
      <c r="AH1257" s="3" t="s">
        <v>3442</v>
      </c>
      <c r="AI1257" s="3" t="s">
        <v>3442</v>
      </c>
      <c r="AJ1257" s="3" t="s">
        <v>3442</v>
      </c>
      <c r="AK1257" s="3" t="s">
        <v>3442</v>
      </c>
      <c r="AL1257" s="3" t="b">
        <v>0</v>
      </c>
      <c r="AM1257" s="3" t="b">
        <v>0</v>
      </c>
      <c r="AN1257" s="3" t="b">
        <v>0</v>
      </c>
      <c r="AO1257" s="3">
        <v>0</v>
      </c>
      <c r="AP1257" s="3">
        <v>0</v>
      </c>
      <c r="AQ1257" s="3">
        <v>0</v>
      </c>
      <c r="AR1257" s="3" t="s">
        <v>3442</v>
      </c>
      <c r="AS1257" s="3" t="s">
        <v>3442</v>
      </c>
      <c r="AT1257" s="3" t="s">
        <v>12357</v>
      </c>
      <c r="AU1257" s="3" t="s">
        <v>15391</v>
      </c>
      <c r="AV1257" s="3" t="s">
        <v>3518</v>
      </c>
      <c r="AW1257" s="3" t="s">
        <v>3442</v>
      </c>
      <c r="AX1257" s="3" t="s">
        <v>3442</v>
      </c>
      <c r="AY1257" s="3" t="s">
        <v>3442</v>
      </c>
      <c r="AZ1257" s="3" t="s">
        <v>3454</v>
      </c>
      <c r="BA1257" s="3" t="s">
        <v>3442</v>
      </c>
      <c r="BB1257" s="3" t="s">
        <v>3442</v>
      </c>
      <c r="BC1257" s="3" t="s">
        <v>15392</v>
      </c>
      <c r="BD1257" s="3" t="s">
        <v>15392</v>
      </c>
      <c r="BE1257" s="3" t="s">
        <v>15393</v>
      </c>
      <c r="BF1257" s="3" t="s">
        <v>15394</v>
      </c>
      <c r="BG1257" s="4">
        <v>44188.125358796293</v>
      </c>
      <c r="BH1257" s="3" t="s">
        <v>3442</v>
      </c>
      <c r="BI1257" s="3" t="s">
        <v>3460</v>
      </c>
      <c r="BJ1257" s="3" t="s">
        <v>3056</v>
      </c>
      <c r="BK1257" s="3" t="b">
        <v>0</v>
      </c>
      <c r="BL1257" s="3" t="s">
        <v>3442</v>
      </c>
      <c r="BM1257" s="3" t="s">
        <v>13315</v>
      </c>
      <c r="BP1257" s="3" t="s">
        <v>3945</v>
      </c>
      <c r="BQ1257" s="4">
        <v>43202.092118055552</v>
      </c>
      <c r="BR1257" s="3" t="s">
        <v>3945</v>
      </c>
      <c r="BS1257" s="4">
        <v>44629.086377314816</v>
      </c>
    </row>
    <row r="1258" spans="1:71" x14ac:dyDescent="0.35">
      <c r="A1258" s="3" t="s">
        <v>15395</v>
      </c>
      <c r="B1258" s="3" t="s">
        <v>15396</v>
      </c>
      <c r="D1258" s="3" t="s">
        <v>15397</v>
      </c>
      <c r="E1258" s="3" t="str">
        <f t="shared" si="38"/>
        <v/>
      </c>
      <c r="F1258" s="3" t="str">
        <f t="shared" si="39"/>
        <v/>
      </c>
      <c r="G1258" s="3" t="s">
        <v>3442</v>
      </c>
      <c r="K1258" s="3" t="s">
        <v>2673</v>
      </c>
      <c r="L1258" s="3" t="s">
        <v>3442</v>
      </c>
      <c r="R1258" s="3" t="s">
        <v>3442</v>
      </c>
      <c r="S1258" s="3" t="s">
        <v>15398</v>
      </c>
      <c r="T1258" s="3" t="s">
        <v>3442</v>
      </c>
      <c r="U1258" s="3" t="s">
        <v>3442</v>
      </c>
      <c r="V1258" s="3" t="s">
        <v>3442</v>
      </c>
      <c r="W1258" s="3" t="s">
        <v>3442</v>
      </c>
      <c r="X1258" s="3" t="s">
        <v>3442</v>
      </c>
      <c r="Y1258" s="3" t="s">
        <v>3442</v>
      </c>
      <c r="Z1258" s="3" t="s">
        <v>3442</v>
      </c>
      <c r="AA1258" s="3" t="s">
        <v>3442</v>
      </c>
      <c r="AB1258" s="3" t="s">
        <v>3442</v>
      </c>
      <c r="AE1258" s="3" t="s">
        <v>3470</v>
      </c>
      <c r="AF1258" s="3" t="s">
        <v>3442</v>
      </c>
      <c r="AG1258" s="3" t="s">
        <v>3442</v>
      </c>
      <c r="AH1258" s="3" t="s">
        <v>3442</v>
      </c>
      <c r="AI1258" s="3" t="s">
        <v>3442</v>
      </c>
      <c r="AJ1258" s="3" t="s">
        <v>3442</v>
      </c>
      <c r="AK1258" s="3" t="s">
        <v>3442</v>
      </c>
      <c r="AL1258" s="3" t="b">
        <v>0</v>
      </c>
      <c r="AM1258" s="3" t="b">
        <v>0</v>
      </c>
      <c r="AN1258" s="3" t="b">
        <v>0</v>
      </c>
      <c r="AO1258" s="3">
        <v>0</v>
      </c>
      <c r="AP1258" s="3">
        <v>0</v>
      </c>
      <c r="AQ1258" s="3">
        <v>0</v>
      </c>
      <c r="AR1258" s="3" t="s">
        <v>3442</v>
      </c>
      <c r="AS1258" s="3" t="s">
        <v>3442</v>
      </c>
      <c r="AT1258" s="3" t="s">
        <v>10180</v>
      </c>
      <c r="AU1258" s="3" t="s">
        <v>10181</v>
      </c>
      <c r="AV1258" s="3" t="s">
        <v>3451</v>
      </c>
      <c r="AW1258" s="3" t="s">
        <v>3442</v>
      </c>
      <c r="AX1258" s="3" t="s">
        <v>3442</v>
      </c>
      <c r="AY1258" s="3" t="s">
        <v>3442</v>
      </c>
      <c r="AZ1258" s="3" t="s">
        <v>3454</v>
      </c>
      <c r="BA1258" s="3" t="s">
        <v>3442</v>
      </c>
      <c r="BB1258" s="3" t="s">
        <v>3442</v>
      </c>
      <c r="BC1258" s="3" t="s">
        <v>15399</v>
      </c>
      <c r="BD1258" s="3" t="s">
        <v>15399</v>
      </c>
      <c r="BE1258" s="3" t="s">
        <v>15400</v>
      </c>
      <c r="BF1258" s="3" t="s">
        <v>15401</v>
      </c>
      <c r="BH1258" s="3" t="s">
        <v>3442</v>
      </c>
      <c r="BI1258" s="3" t="s">
        <v>3442</v>
      </c>
      <c r="BJ1258" s="3" t="s">
        <v>3056</v>
      </c>
      <c r="BK1258" s="3" t="b">
        <v>0</v>
      </c>
      <c r="BL1258" s="3" t="s">
        <v>3442</v>
      </c>
      <c r="BM1258" s="3" t="s">
        <v>13315</v>
      </c>
      <c r="BP1258" s="3" t="s">
        <v>3945</v>
      </c>
      <c r="BQ1258" s="4">
        <v>43204.093680555554</v>
      </c>
      <c r="BR1258" s="3" t="s">
        <v>3945</v>
      </c>
      <c r="BS1258" s="4">
        <v>44629.086481481485</v>
      </c>
    </row>
    <row r="1259" spans="1:71" x14ac:dyDescent="0.35">
      <c r="A1259" s="3" t="s">
        <v>15402</v>
      </c>
      <c r="B1259" s="3" t="s">
        <v>15403</v>
      </c>
      <c r="D1259" s="3" t="s">
        <v>15404</v>
      </c>
      <c r="E1259" s="3" t="str">
        <f t="shared" si="38"/>
        <v/>
      </c>
      <c r="F1259" s="3" t="str">
        <f t="shared" si="39"/>
        <v/>
      </c>
      <c r="G1259" s="3" t="s">
        <v>3442</v>
      </c>
      <c r="K1259" s="3" t="s">
        <v>1452</v>
      </c>
      <c r="L1259" s="3" t="s">
        <v>3442</v>
      </c>
      <c r="R1259" s="3" t="s">
        <v>3442</v>
      </c>
      <c r="S1259" s="3" t="s">
        <v>15405</v>
      </c>
      <c r="T1259" s="3" t="s">
        <v>3442</v>
      </c>
      <c r="U1259" s="3" t="s">
        <v>3442</v>
      </c>
      <c r="V1259" s="3" t="s">
        <v>3442</v>
      </c>
      <c r="W1259" s="3" t="s">
        <v>3442</v>
      </c>
      <c r="X1259" s="3" t="s">
        <v>3442</v>
      </c>
      <c r="Y1259" s="3" t="s">
        <v>3442</v>
      </c>
      <c r="Z1259" s="3" t="s">
        <v>3442</v>
      </c>
      <c r="AA1259" s="3" t="s">
        <v>3442</v>
      </c>
      <c r="AB1259" s="3" t="s">
        <v>3442</v>
      </c>
      <c r="AE1259" s="3" t="s">
        <v>3470</v>
      </c>
      <c r="AF1259" s="3" t="s">
        <v>3442</v>
      </c>
      <c r="AG1259" s="3" t="s">
        <v>3442</v>
      </c>
      <c r="AH1259" s="3" t="s">
        <v>3442</v>
      </c>
      <c r="AI1259" s="3" t="s">
        <v>3442</v>
      </c>
      <c r="AJ1259" s="3" t="s">
        <v>3442</v>
      </c>
      <c r="AK1259" s="3" t="s">
        <v>3442</v>
      </c>
      <c r="AL1259" s="3" t="b">
        <v>0</v>
      </c>
      <c r="AM1259" s="3" t="b">
        <v>0</v>
      </c>
      <c r="AN1259" s="3" t="b">
        <v>0</v>
      </c>
      <c r="AO1259" s="3">
        <v>0</v>
      </c>
      <c r="AP1259" s="3">
        <v>0</v>
      </c>
      <c r="AQ1259" s="3">
        <v>0</v>
      </c>
      <c r="AR1259" s="3" t="s">
        <v>3442</v>
      </c>
      <c r="AS1259" s="3" t="s">
        <v>3442</v>
      </c>
      <c r="AT1259" s="3" t="s">
        <v>8161</v>
      </c>
      <c r="AU1259" s="3" t="s">
        <v>8162</v>
      </c>
      <c r="AV1259" s="3" t="s">
        <v>3451</v>
      </c>
      <c r="AW1259" s="3" t="s">
        <v>3442</v>
      </c>
      <c r="AX1259" s="3" t="s">
        <v>3442</v>
      </c>
      <c r="AY1259" s="3" t="s">
        <v>3442</v>
      </c>
      <c r="AZ1259" s="3" t="s">
        <v>3454</v>
      </c>
      <c r="BA1259" s="3" t="s">
        <v>3442</v>
      </c>
      <c r="BB1259" s="3" t="s">
        <v>3442</v>
      </c>
      <c r="BC1259" s="3" t="s">
        <v>15406</v>
      </c>
      <c r="BD1259" s="3" t="s">
        <v>15406</v>
      </c>
      <c r="BE1259" s="3" t="s">
        <v>15407</v>
      </c>
      <c r="BF1259" s="3" t="s">
        <v>15408</v>
      </c>
      <c r="BH1259" s="3" t="s">
        <v>3442</v>
      </c>
      <c r="BI1259" s="3" t="s">
        <v>3442</v>
      </c>
      <c r="BJ1259" s="3" t="s">
        <v>3056</v>
      </c>
      <c r="BK1259" s="3" t="b">
        <v>0</v>
      </c>
      <c r="BL1259" s="3" t="s">
        <v>3442</v>
      </c>
      <c r="BM1259" s="3" t="s">
        <v>13315</v>
      </c>
      <c r="BP1259" s="3" t="s">
        <v>3945</v>
      </c>
      <c r="BQ1259" s="4">
        <v>43204.094155092593</v>
      </c>
      <c r="BR1259" s="3" t="s">
        <v>3945</v>
      </c>
      <c r="BS1259" s="4">
        <v>44629.086493055554</v>
      </c>
    </row>
    <row r="1260" spans="1:71" x14ac:dyDescent="0.35">
      <c r="A1260" s="3" t="s">
        <v>15409</v>
      </c>
      <c r="B1260" s="3" t="s">
        <v>15410</v>
      </c>
      <c r="C1260" s="3" t="s">
        <v>15411</v>
      </c>
      <c r="D1260" s="3" t="s">
        <v>15412</v>
      </c>
      <c r="E1260" s="3" t="str">
        <f t="shared" si="38"/>
        <v/>
      </c>
      <c r="F1260" s="3" t="str">
        <f t="shared" si="39"/>
        <v/>
      </c>
      <c r="G1260" s="3" t="s">
        <v>3442</v>
      </c>
      <c r="K1260" s="3" t="s">
        <v>1159</v>
      </c>
      <c r="L1260" s="3" t="s">
        <v>15413</v>
      </c>
      <c r="R1260" s="3" t="s">
        <v>15413</v>
      </c>
      <c r="S1260" s="3" t="s">
        <v>15414</v>
      </c>
      <c r="T1260" s="3" t="s">
        <v>3442</v>
      </c>
      <c r="U1260" s="3" t="s">
        <v>3442</v>
      </c>
      <c r="V1260" s="3" t="s">
        <v>3442</v>
      </c>
      <c r="W1260" s="3" t="s">
        <v>3442</v>
      </c>
      <c r="X1260" s="3" t="s">
        <v>3442</v>
      </c>
      <c r="Y1260" s="3" t="s">
        <v>3442</v>
      </c>
      <c r="Z1260" s="3" t="s">
        <v>3442</v>
      </c>
      <c r="AA1260" s="3" t="s">
        <v>3442</v>
      </c>
      <c r="AB1260" s="3" t="s">
        <v>3442</v>
      </c>
      <c r="AC1260" s="3" t="s">
        <v>3656</v>
      </c>
      <c r="AD1260" s="3" t="s">
        <v>3656</v>
      </c>
      <c r="AE1260" s="3" t="s">
        <v>3470</v>
      </c>
      <c r="AF1260" s="3" t="s">
        <v>3442</v>
      </c>
      <c r="AG1260" s="3" t="s">
        <v>3442</v>
      </c>
      <c r="AH1260" s="3" t="s">
        <v>3442</v>
      </c>
      <c r="AI1260" s="3" t="s">
        <v>3442</v>
      </c>
      <c r="AJ1260" s="3" t="s">
        <v>3442</v>
      </c>
      <c r="AK1260" s="3" t="s">
        <v>3442</v>
      </c>
      <c r="AL1260" s="3" t="b">
        <v>0</v>
      </c>
      <c r="AM1260" s="3" t="b">
        <v>0</v>
      </c>
      <c r="AN1260" s="3" t="b">
        <v>0</v>
      </c>
      <c r="AO1260" s="3">
        <v>0</v>
      </c>
      <c r="AP1260" s="3">
        <v>0</v>
      </c>
      <c r="AQ1260" s="3">
        <v>0</v>
      </c>
      <c r="AR1260" s="3" t="s">
        <v>3442</v>
      </c>
      <c r="AS1260" s="3" t="s">
        <v>3442</v>
      </c>
      <c r="AT1260" s="3" t="s">
        <v>15415</v>
      </c>
      <c r="AU1260" s="3" t="s">
        <v>15416</v>
      </c>
      <c r="AV1260" s="3" t="s">
        <v>3658</v>
      </c>
      <c r="AW1260" s="3" t="s">
        <v>3442</v>
      </c>
      <c r="AX1260" s="3" t="s">
        <v>3442</v>
      </c>
      <c r="AY1260" s="3" t="s">
        <v>3442</v>
      </c>
      <c r="AZ1260" s="3" t="s">
        <v>3454</v>
      </c>
      <c r="BA1260" s="3" t="s">
        <v>3592</v>
      </c>
      <c r="BB1260" s="3" t="s">
        <v>3442</v>
      </c>
      <c r="BC1260" s="3" t="s">
        <v>15417</v>
      </c>
      <c r="BD1260" s="3" t="s">
        <v>15417</v>
      </c>
      <c r="BE1260" s="3" t="s">
        <v>15418</v>
      </c>
      <c r="BF1260" s="3" t="s">
        <v>1160</v>
      </c>
      <c r="BG1260" s="4">
        <v>44055.139432870368</v>
      </c>
      <c r="BH1260" s="3" t="s">
        <v>3442</v>
      </c>
      <c r="BI1260" s="3" t="s">
        <v>3460</v>
      </c>
      <c r="BJ1260" s="3" t="s">
        <v>3056</v>
      </c>
      <c r="BK1260" s="3" t="b">
        <v>0</v>
      </c>
      <c r="BL1260" s="3" t="s">
        <v>3442</v>
      </c>
      <c r="BM1260" s="3" t="s">
        <v>13315</v>
      </c>
      <c r="BP1260" s="3" t="s">
        <v>3945</v>
      </c>
      <c r="BQ1260" s="4">
        <v>43205.093043981484</v>
      </c>
      <c r="BR1260" s="3" t="s">
        <v>3945</v>
      </c>
      <c r="BS1260" s="4">
        <v>44629.086493055554</v>
      </c>
    </row>
    <row r="1261" spans="1:71" x14ac:dyDescent="0.35">
      <c r="A1261" s="3" t="s">
        <v>15419</v>
      </c>
      <c r="B1261" s="3" t="s">
        <v>15420</v>
      </c>
      <c r="C1261" s="3" t="s">
        <v>15421</v>
      </c>
      <c r="D1261" s="3" t="s">
        <v>15422</v>
      </c>
      <c r="E1261" s="3" t="str">
        <f t="shared" si="38"/>
        <v/>
      </c>
      <c r="F1261" s="3" t="str">
        <f t="shared" si="39"/>
        <v/>
      </c>
      <c r="G1261" s="3" t="s">
        <v>14232</v>
      </c>
      <c r="I1261" s="3" t="s">
        <v>14232</v>
      </c>
      <c r="K1261" s="3" t="s">
        <v>15423</v>
      </c>
      <c r="L1261" s="3" t="s">
        <v>15424</v>
      </c>
      <c r="R1261" s="3" t="s">
        <v>15424</v>
      </c>
      <c r="S1261" s="3" t="s">
        <v>15425</v>
      </c>
      <c r="T1261" s="3" t="s">
        <v>3442</v>
      </c>
      <c r="U1261" s="3" t="s">
        <v>3442</v>
      </c>
      <c r="V1261" s="3" t="s">
        <v>3442</v>
      </c>
      <c r="W1261" s="3" t="s">
        <v>3442</v>
      </c>
      <c r="X1261" s="3" t="s">
        <v>3442</v>
      </c>
      <c r="Y1261" s="3" t="s">
        <v>3442</v>
      </c>
      <c r="Z1261" s="3" t="s">
        <v>3442</v>
      </c>
      <c r="AA1261" s="3" t="s">
        <v>3442</v>
      </c>
      <c r="AB1261" s="3" t="s">
        <v>3442</v>
      </c>
      <c r="AE1261" s="3" t="s">
        <v>3470</v>
      </c>
      <c r="AF1261" s="3" t="s">
        <v>3442</v>
      </c>
      <c r="AG1261" s="3" t="s">
        <v>3442</v>
      </c>
      <c r="AH1261" s="3" t="s">
        <v>3442</v>
      </c>
      <c r="AI1261" s="3" t="s">
        <v>3442</v>
      </c>
      <c r="AJ1261" s="3" t="s">
        <v>3442</v>
      </c>
      <c r="AK1261" s="3" t="s">
        <v>3442</v>
      </c>
      <c r="AL1261" s="3" t="b">
        <v>0</v>
      </c>
      <c r="AM1261" s="3" t="b">
        <v>0</v>
      </c>
      <c r="AN1261" s="3" t="b">
        <v>0</v>
      </c>
      <c r="AO1261" s="3">
        <v>0</v>
      </c>
      <c r="AP1261" s="3">
        <v>0</v>
      </c>
      <c r="AQ1261" s="3">
        <v>0</v>
      </c>
      <c r="AR1261" s="3" t="s">
        <v>3442</v>
      </c>
      <c r="AS1261" s="3" t="s">
        <v>3442</v>
      </c>
      <c r="AT1261" s="3" t="s">
        <v>15426</v>
      </c>
      <c r="AU1261" s="3" t="s">
        <v>15427</v>
      </c>
      <c r="AV1261" s="3" t="s">
        <v>3473</v>
      </c>
      <c r="AW1261" s="3" t="s">
        <v>3442</v>
      </c>
      <c r="AX1261" s="3" t="s">
        <v>3442</v>
      </c>
      <c r="AY1261" s="3" t="s">
        <v>3442</v>
      </c>
      <c r="AZ1261" s="3" t="s">
        <v>3454</v>
      </c>
      <c r="BA1261" s="3" t="s">
        <v>3442</v>
      </c>
      <c r="BB1261" s="3" t="s">
        <v>3442</v>
      </c>
      <c r="BC1261" s="3" t="s">
        <v>15428</v>
      </c>
      <c r="BD1261" s="3" t="s">
        <v>15428</v>
      </c>
      <c r="BE1261" s="3" t="s">
        <v>15429</v>
      </c>
      <c r="BF1261" s="3" t="s">
        <v>15430</v>
      </c>
      <c r="BG1261" s="4">
        <v>44192.140798611108</v>
      </c>
      <c r="BH1261" s="3" t="s">
        <v>3442</v>
      </c>
      <c r="BI1261" s="3" t="s">
        <v>3460</v>
      </c>
      <c r="BJ1261" s="3" t="s">
        <v>3056</v>
      </c>
      <c r="BK1261" s="3" t="b">
        <v>0</v>
      </c>
      <c r="BL1261" s="3" t="s">
        <v>3442</v>
      </c>
      <c r="BM1261" s="3" t="s">
        <v>13315</v>
      </c>
      <c r="BP1261" s="3" t="s">
        <v>3945</v>
      </c>
      <c r="BQ1261" s="4">
        <v>43207.095370370371</v>
      </c>
      <c r="BR1261" s="3" t="s">
        <v>3945</v>
      </c>
      <c r="BS1261" s="4">
        <v>44629.086539351854</v>
      </c>
    </row>
    <row r="1262" spans="1:71" x14ac:dyDescent="0.35">
      <c r="A1262" s="3" t="s">
        <v>15431</v>
      </c>
      <c r="B1262" s="3" t="s">
        <v>15432</v>
      </c>
      <c r="C1262" s="3" t="s">
        <v>15432</v>
      </c>
      <c r="D1262" s="3" t="s">
        <v>15433</v>
      </c>
      <c r="E1262" s="3" t="str">
        <f t="shared" si="38"/>
        <v/>
      </c>
      <c r="F1262" s="3" t="str">
        <f t="shared" si="39"/>
        <v/>
      </c>
      <c r="G1262" s="3" t="s">
        <v>3442</v>
      </c>
      <c r="K1262" s="3" t="s">
        <v>8535</v>
      </c>
      <c r="L1262" s="3" t="s">
        <v>15434</v>
      </c>
      <c r="R1262" s="3" t="s">
        <v>15434</v>
      </c>
      <c r="S1262" s="3" t="s">
        <v>15435</v>
      </c>
      <c r="T1262" s="3" t="s">
        <v>3442</v>
      </c>
      <c r="U1262" s="3" t="s">
        <v>3442</v>
      </c>
      <c r="V1262" s="3" t="s">
        <v>3442</v>
      </c>
      <c r="W1262" s="3" t="s">
        <v>3442</v>
      </c>
      <c r="X1262" s="3" t="s">
        <v>3442</v>
      </c>
      <c r="Y1262" s="3" t="s">
        <v>3442</v>
      </c>
      <c r="Z1262" s="3" t="s">
        <v>3442</v>
      </c>
      <c r="AA1262" s="3" t="s">
        <v>3442</v>
      </c>
      <c r="AB1262" s="3" t="s">
        <v>3442</v>
      </c>
      <c r="AE1262" s="3" t="s">
        <v>3470</v>
      </c>
      <c r="AF1262" s="3" t="s">
        <v>3442</v>
      </c>
      <c r="AG1262" s="3" t="s">
        <v>3442</v>
      </c>
      <c r="AH1262" s="3" t="s">
        <v>3442</v>
      </c>
      <c r="AI1262" s="3" t="s">
        <v>3442</v>
      </c>
      <c r="AJ1262" s="3" t="s">
        <v>3442</v>
      </c>
      <c r="AK1262" s="3" t="s">
        <v>3442</v>
      </c>
      <c r="AL1262" s="3" t="b">
        <v>0</v>
      </c>
      <c r="AM1262" s="3" t="b">
        <v>0</v>
      </c>
      <c r="AN1262" s="3" t="b">
        <v>0</v>
      </c>
      <c r="AO1262" s="3">
        <v>0</v>
      </c>
      <c r="AP1262" s="3">
        <v>0</v>
      </c>
      <c r="AQ1262" s="3">
        <v>0</v>
      </c>
      <c r="AR1262" s="3" t="s">
        <v>3442</v>
      </c>
      <c r="AS1262" s="3" t="s">
        <v>3442</v>
      </c>
      <c r="AT1262" s="3" t="s">
        <v>8538</v>
      </c>
      <c r="AU1262" s="3" t="s">
        <v>8539</v>
      </c>
      <c r="AV1262" s="3" t="s">
        <v>4217</v>
      </c>
      <c r="AW1262" s="3" t="s">
        <v>3442</v>
      </c>
      <c r="AX1262" s="3" t="s">
        <v>3442</v>
      </c>
      <c r="AY1262" s="3" t="s">
        <v>3442</v>
      </c>
      <c r="AZ1262" s="3" t="s">
        <v>3454</v>
      </c>
      <c r="BA1262" s="3" t="s">
        <v>3442</v>
      </c>
      <c r="BB1262" s="3" t="s">
        <v>3442</v>
      </c>
      <c r="BC1262" s="3" t="s">
        <v>15436</v>
      </c>
      <c r="BD1262" s="3" t="s">
        <v>15436</v>
      </c>
      <c r="BE1262" s="3" t="s">
        <v>15437</v>
      </c>
      <c r="BF1262" s="3" t="s">
        <v>15438</v>
      </c>
      <c r="BG1262" s="4">
        <v>44213.164270833331</v>
      </c>
      <c r="BH1262" s="3" t="s">
        <v>3442</v>
      </c>
      <c r="BI1262" s="3" t="s">
        <v>3460</v>
      </c>
      <c r="BJ1262" s="3" t="s">
        <v>3056</v>
      </c>
      <c r="BK1262" s="3" t="b">
        <v>0</v>
      </c>
      <c r="BL1262" s="3" t="s">
        <v>3442</v>
      </c>
      <c r="BM1262" s="3" t="s">
        <v>3442</v>
      </c>
      <c r="BP1262" s="3" t="s">
        <v>3816</v>
      </c>
      <c r="BQ1262" s="4">
        <v>43264.63784722222</v>
      </c>
      <c r="BR1262" s="3" t="s">
        <v>3464</v>
      </c>
      <c r="BS1262" s="4">
        <v>44438.052314814813</v>
      </c>
    </row>
    <row r="1263" spans="1:71" x14ac:dyDescent="0.35">
      <c r="A1263" s="3" t="s">
        <v>15439</v>
      </c>
      <c r="B1263" s="3" t="s">
        <v>15439</v>
      </c>
      <c r="C1263" s="3" t="s">
        <v>15440</v>
      </c>
      <c r="D1263" s="3" t="s">
        <v>15441</v>
      </c>
      <c r="E1263" s="3" t="str">
        <f t="shared" si="38"/>
        <v/>
      </c>
      <c r="F1263" s="3" t="str">
        <f t="shared" si="39"/>
        <v/>
      </c>
      <c r="G1263" s="3" t="s">
        <v>13443</v>
      </c>
      <c r="I1263" s="3" t="s">
        <v>13442</v>
      </c>
      <c r="J1263" s="3" t="s">
        <v>3433</v>
      </c>
      <c r="K1263" s="3" t="s">
        <v>15442</v>
      </c>
      <c r="L1263" s="3" t="s">
        <v>15443</v>
      </c>
      <c r="R1263" s="3" t="s">
        <v>15443</v>
      </c>
      <c r="S1263" s="3" t="s">
        <v>15444</v>
      </c>
      <c r="T1263" s="3" t="s">
        <v>3442</v>
      </c>
      <c r="U1263" s="3" t="s">
        <v>3442</v>
      </c>
      <c r="V1263" s="3" t="s">
        <v>3442</v>
      </c>
      <c r="W1263" s="3" t="s">
        <v>3442</v>
      </c>
      <c r="X1263" s="3" t="s">
        <v>3442</v>
      </c>
      <c r="Y1263" s="3" t="s">
        <v>3442</v>
      </c>
      <c r="Z1263" s="3" t="s">
        <v>3442</v>
      </c>
      <c r="AA1263" s="3" t="s">
        <v>3442</v>
      </c>
      <c r="AB1263" s="3" t="s">
        <v>3442</v>
      </c>
      <c r="AE1263" s="3" t="s">
        <v>3470</v>
      </c>
      <c r="AF1263" s="3" t="s">
        <v>3442</v>
      </c>
      <c r="AG1263" s="3" t="s">
        <v>3442</v>
      </c>
      <c r="AH1263" s="3" t="s">
        <v>3442</v>
      </c>
      <c r="AI1263" s="3" t="s">
        <v>3442</v>
      </c>
      <c r="AJ1263" s="3" t="s">
        <v>3442</v>
      </c>
      <c r="AK1263" s="3" t="s">
        <v>3442</v>
      </c>
      <c r="AL1263" s="3" t="b">
        <v>0</v>
      </c>
      <c r="AM1263" s="3" t="b">
        <v>0</v>
      </c>
      <c r="AN1263" s="3" t="b">
        <v>0</v>
      </c>
      <c r="AO1263" s="3">
        <v>0</v>
      </c>
      <c r="AP1263" s="3">
        <v>0</v>
      </c>
      <c r="AQ1263" s="3">
        <v>0</v>
      </c>
      <c r="AR1263" s="3" t="s">
        <v>3442</v>
      </c>
      <c r="AS1263" s="3" t="s">
        <v>3442</v>
      </c>
      <c r="AT1263" s="3" t="s">
        <v>15445</v>
      </c>
      <c r="AU1263" s="3" t="s">
        <v>15446</v>
      </c>
      <c r="AV1263" s="3" t="s">
        <v>3473</v>
      </c>
      <c r="AW1263" s="3" t="s">
        <v>3442</v>
      </c>
      <c r="AX1263" s="3" t="s">
        <v>3442</v>
      </c>
      <c r="AY1263" s="3" t="s">
        <v>3442</v>
      </c>
      <c r="AZ1263" s="3" t="s">
        <v>3454</v>
      </c>
      <c r="BA1263" s="3" t="s">
        <v>3442</v>
      </c>
      <c r="BB1263" s="3" t="s">
        <v>3442</v>
      </c>
      <c r="BC1263" s="3" t="s">
        <v>15447</v>
      </c>
      <c r="BD1263" s="3" t="s">
        <v>15447</v>
      </c>
      <c r="BE1263" s="3" t="s">
        <v>15448</v>
      </c>
      <c r="BF1263" s="3" t="s">
        <v>15449</v>
      </c>
      <c r="BG1263" s="4">
        <v>44199.148379629631</v>
      </c>
      <c r="BH1263" s="3" t="s">
        <v>3442</v>
      </c>
      <c r="BI1263" s="3" t="s">
        <v>3460</v>
      </c>
      <c r="BJ1263" s="3" t="s">
        <v>3056</v>
      </c>
      <c r="BK1263" s="3" t="b">
        <v>0</v>
      </c>
      <c r="BL1263" s="3" t="s">
        <v>3442</v>
      </c>
      <c r="BM1263" s="3" t="s">
        <v>3442</v>
      </c>
      <c r="BP1263" s="3" t="s">
        <v>3945</v>
      </c>
      <c r="BQ1263" s="4">
        <v>43273.540150462963</v>
      </c>
      <c r="BR1263" s="3" t="s">
        <v>3945</v>
      </c>
      <c r="BS1263" s="4">
        <v>44629.086689814816</v>
      </c>
    </row>
    <row r="1264" spans="1:71" x14ac:dyDescent="0.35">
      <c r="A1264" s="3" t="s">
        <v>15450</v>
      </c>
      <c r="B1264" s="3" t="s">
        <v>15451</v>
      </c>
      <c r="C1264" s="3" t="s">
        <v>15452</v>
      </c>
      <c r="D1264" s="3" t="s">
        <v>15453</v>
      </c>
      <c r="E1264" s="3" t="str">
        <f t="shared" si="38"/>
        <v/>
      </c>
      <c r="F1264" s="3" t="str">
        <f t="shared" si="39"/>
        <v/>
      </c>
      <c r="G1264" s="3" t="s">
        <v>13443</v>
      </c>
      <c r="I1264" s="3" t="s">
        <v>13442</v>
      </c>
      <c r="J1264" s="3" t="s">
        <v>3433</v>
      </c>
      <c r="K1264" s="3" t="s">
        <v>2515</v>
      </c>
      <c r="L1264" s="3" t="s">
        <v>15454</v>
      </c>
      <c r="R1264" s="3" t="s">
        <v>15454</v>
      </c>
      <c r="S1264" s="3" t="s">
        <v>15455</v>
      </c>
      <c r="T1264" s="3" t="s">
        <v>3442</v>
      </c>
      <c r="U1264" s="3" t="s">
        <v>3442</v>
      </c>
      <c r="V1264" s="3" t="s">
        <v>3442</v>
      </c>
      <c r="W1264" s="3" t="s">
        <v>3442</v>
      </c>
      <c r="X1264" s="3" t="s">
        <v>3442</v>
      </c>
      <c r="Y1264" s="3" t="s">
        <v>3442</v>
      </c>
      <c r="Z1264" s="3" t="s">
        <v>3442</v>
      </c>
      <c r="AA1264" s="3" t="s">
        <v>3442</v>
      </c>
      <c r="AB1264" s="3" t="s">
        <v>3442</v>
      </c>
      <c r="AE1264" s="3" t="s">
        <v>3470</v>
      </c>
      <c r="AF1264" s="3" t="s">
        <v>3442</v>
      </c>
      <c r="AG1264" s="3" t="s">
        <v>3442</v>
      </c>
      <c r="AH1264" s="3" t="s">
        <v>3442</v>
      </c>
      <c r="AI1264" s="3" t="s">
        <v>3442</v>
      </c>
      <c r="AJ1264" s="3" t="s">
        <v>3442</v>
      </c>
      <c r="AK1264" s="3" t="s">
        <v>3442</v>
      </c>
      <c r="AL1264" s="3" t="b">
        <v>0</v>
      </c>
      <c r="AM1264" s="3" t="b">
        <v>0</v>
      </c>
      <c r="AN1264" s="3" t="b">
        <v>0</v>
      </c>
      <c r="AO1264" s="3">
        <v>0</v>
      </c>
      <c r="AP1264" s="3">
        <v>0</v>
      </c>
      <c r="AQ1264" s="3">
        <v>0</v>
      </c>
      <c r="AR1264" s="3" t="s">
        <v>3442</v>
      </c>
      <c r="AS1264" s="3" t="s">
        <v>3442</v>
      </c>
      <c r="AT1264" s="3" t="s">
        <v>10801</v>
      </c>
      <c r="AU1264" s="3" t="s">
        <v>10802</v>
      </c>
      <c r="AV1264" s="3" t="s">
        <v>3518</v>
      </c>
      <c r="AW1264" s="3" t="s">
        <v>3442</v>
      </c>
      <c r="AX1264" s="3" t="s">
        <v>3442</v>
      </c>
      <c r="AY1264" s="3" t="s">
        <v>3442</v>
      </c>
      <c r="AZ1264" s="3" t="s">
        <v>3454</v>
      </c>
      <c r="BA1264" s="3" t="s">
        <v>3442</v>
      </c>
      <c r="BB1264" s="3" t="s">
        <v>3442</v>
      </c>
      <c r="BC1264" s="3" t="s">
        <v>15456</v>
      </c>
      <c r="BD1264" s="3" t="s">
        <v>15456</v>
      </c>
      <c r="BE1264" s="3" t="s">
        <v>15457</v>
      </c>
      <c r="BF1264" s="3" t="s">
        <v>15458</v>
      </c>
      <c r="BG1264" s="4">
        <v>44199.148379629631</v>
      </c>
      <c r="BH1264" s="3" t="s">
        <v>3442</v>
      </c>
      <c r="BI1264" s="3" t="s">
        <v>3460</v>
      </c>
      <c r="BJ1264" s="3" t="s">
        <v>3056</v>
      </c>
      <c r="BK1264" s="3" t="b">
        <v>0</v>
      </c>
      <c r="BL1264" s="3" t="s">
        <v>3442</v>
      </c>
      <c r="BM1264" s="3" t="s">
        <v>3442</v>
      </c>
      <c r="BP1264" s="3" t="s">
        <v>3945</v>
      </c>
      <c r="BQ1264" s="4">
        <v>43279.097881944443</v>
      </c>
      <c r="BR1264" s="3" t="s">
        <v>3945</v>
      </c>
      <c r="BS1264" s="4">
        <v>44629.085185185184</v>
      </c>
    </row>
    <row r="1265" spans="1:71" x14ac:dyDescent="0.35">
      <c r="A1265" s="3" t="s">
        <v>15459</v>
      </c>
      <c r="B1265" s="3" t="s">
        <v>15460</v>
      </c>
      <c r="C1265" s="3" t="s">
        <v>15461</v>
      </c>
      <c r="D1265" s="3" t="s">
        <v>15462</v>
      </c>
      <c r="E1265" s="3" t="str">
        <f t="shared" si="38"/>
        <v/>
      </c>
      <c r="F1265" s="3" t="str">
        <f t="shared" si="39"/>
        <v/>
      </c>
      <c r="G1265" s="3" t="s">
        <v>14055</v>
      </c>
      <c r="I1265" s="3" t="s">
        <v>14054</v>
      </c>
      <c r="J1265" s="3" t="s">
        <v>12765</v>
      </c>
      <c r="K1265" s="3" t="s">
        <v>15463</v>
      </c>
      <c r="L1265" s="3" t="s">
        <v>3442</v>
      </c>
      <c r="R1265" s="3" t="s">
        <v>3442</v>
      </c>
      <c r="S1265" s="3" t="s">
        <v>15464</v>
      </c>
      <c r="T1265" s="3" t="s">
        <v>3442</v>
      </c>
      <c r="U1265" s="3" t="s">
        <v>3442</v>
      </c>
      <c r="V1265" s="3" t="s">
        <v>3442</v>
      </c>
      <c r="W1265" s="3" t="s">
        <v>3442</v>
      </c>
      <c r="X1265" s="3" t="s">
        <v>3442</v>
      </c>
      <c r="Y1265" s="3" t="s">
        <v>3442</v>
      </c>
      <c r="Z1265" s="3" t="s">
        <v>3442</v>
      </c>
      <c r="AA1265" s="3" t="s">
        <v>3442</v>
      </c>
      <c r="AB1265" s="3" t="s">
        <v>3442</v>
      </c>
      <c r="AE1265" s="3" t="s">
        <v>3470</v>
      </c>
      <c r="AF1265" s="3" t="s">
        <v>3442</v>
      </c>
      <c r="AG1265" s="3" t="s">
        <v>3442</v>
      </c>
      <c r="AH1265" s="3" t="s">
        <v>3442</v>
      </c>
      <c r="AI1265" s="3" t="s">
        <v>3442</v>
      </c>
      <c r="AJ1265" s="3" t="s">
        <v>3442</v>
      </c>
      <c r="AK1265" s="3" t="s">
        <v>3442</v>
      </c>
      <c r="AL1265" s="3" t="b">
        <v>0</v>
      </c>
      <c r="AM1265" s="3" t="b">
        <v>0</v>
      </c>
      <c r="AN1265" s="3" t="b">
        <v>0</v>
      </c>
      <c r="AO1265" s="3">
        <v>0</v>
      </c>
      <c r="AP1265" s="3">
        <v>0</v>
      </c>
      <c r="AQ1265" s="3">
        <v>0</v>
      </c>
      <c r="AR1265" s="3" t="s">
        <v>3442</v>
      </c>
      <c r="AS1265" s="3" t="s">
        <v>3442</v>
      </c>
      <c r="AT1265" s="3" t="s">
        <v>15465</v>
      </c>
      <c r="AU1265" s="3" t="s">
        <v>15466</v>
      </c>
      <c r="AV1265" s="3" t="s">
        <v>4185</v>
      </c>
      <c r="AW1265" s="3" t="s">
        <v>3442</v>
      </c>
      <c r="AX1265" s="3" t="s">
        <v>3442</v>
      </c>
      <c r="AY1265" s="3" t="s">
        <v>3442</v>
      </c>
      <c r="AZ1265" s="3" t="s">
        <v>3454</v>
      </c>
      <c r="BA1265" s="3" t="s">
        <v>3442</v>
      </c>
      <c r="BB1265" s="3" t="s">
        <v>3442</v>
      </c>
      <c r="BC1265" s="3" t="s">
        <v>15467</v>
      </c>
      <c r="BD1265" s="3" t="s">
        <v>15467</v>
      </c>
      <c r="BE1265" s="3" t="s">
        <v>15468</v>
      </c>
      <c r="BF1265" s="3" t="s">
        <v>15469</v>
      </c>
      <c r="BH1265" s="3" t="s">
        <v>3442</v>
      </c>
      <c r="BI1265" s="3" t="s">
        <v>3442</v>
      </c>
      <c r="BJ1265" s="3" t="s">
        <v>3056</v>
      </c>
      <c r="BK1265" s="3" t="b">
        <v>0</v>
      </c>
      <c r="BL1265" s="3" t="s">
        <v>3442</v>
      </c>
      <c r="BM1265" s="3" t="s">
        <v>13315</v>
      </c>
      <c r="BP1265" s="3" t="s">
        <v>3945</v>
      </c>
      <c r="BQ1265" s="4">
        <v>43283.09171296296</v>
      </c>
      <c r="BR1265" s="3" t="s">
        <v>3945</v>
      </c>
      <c r="BS1265" s="4">
        <v>44629.086273148147</v>
      </c>
    </row>
    <row r="1266" spans="1:71" x14ac:dyDescent="0.35">
      <c r="A1266" s="3" t="s">
        <v>15470</v>
      </c>
      <c r="B1266" s="3" t="s">
        <v>2616</v>
      </c>
      <c r="D1266" s="3" t="s">
        <v>15471</v>
      </c>
      <c r="E1266" s="3" t="str">
        <f t="shared" si="38"/>
        <v/>
      </c>
      <c r="F1266" s="3" t="str">
        <f t="shared" si="39"/>
        <v/>
      </c>
      <c r="G1266" s="3" t="s">
        <v>3442</v>
      </c>
      <c r="K1266" s="3" t="s">
        <v>100</v>
      </c>
      <c r="L1266" s="3" t="s">
        <v>3442</v>
      </c>
      <c r="R1266" s="3" t="s">
        <v>3442</v>
      </c>
      <c r="S1266" s="3" t="s">
        <v>15472</v>
      </c>
      <c r="T1266" s="3" t="s">
        <v>3442</v>
      </c>
      <c r="U1266" s="3" t="s">
        <v>3442</v>
      </c>
      <c r="V1266" s="3" t="s">
        <v>3442</v>
      </c>
      <c r="W1266" s="3" t="s">
        <v>3442</v>
      </c>
      <c r="X1266" s="3" t="s">
        <v>3442</v>
      </c>
      <c r="Y1266" s="3" t="s">
        <v>3442</v>
      </c>
      <c r="Z1266" s="3" t="s">
        <v>3442</v>
      </c>
      <c r="AA1266" s="3" t="s">
        <v>3442</v>
      </c>
      <c r="AB1266" s="3" t="s">
        <v>3442</v>
      </c>
      <c r="AE1266" s="3" t="s">
        <v>3470</v>
      </c>
      <c r="AF1266" s="3" t="s">
        <v>3442</v>
      </c>
      <c r="AG1266" s="3" t="s">
        <v>3442</v>
      </c>
      <c r="AH1266" s="3" t="s">
        <v>3442</v>
      </c>
      <c r="AI1266" s="3" t="s">
        <v>3442</v>
      </c>
      <c r="AJ1266" s="3" t="s">
        <v>3442</v>
      </c>
      <c r="AK1266" s="3" t="s">
        <v>3442</v>
      </c>
      <c r="AL1266" s="3" t="b">
        <v>0</v>
      </c>
      <c r="AM1266" s="3" t="b">
        <v>0</v>
      </c>
      <c r="AN1266" s="3" t="b">
        <v>0</v>
      </c>
      <c r="AO1266" s="3">
        <v>0</v>
      </c>
      <c r="AP1266" s="3">
        <v>0</v>
      </c>
      <c r="AQ1266" s="3">
        <v>0</v>
      </c>
      <c r="AR1266" s="3" t="s">
        <v>3442</v>
      </c>
      <c r="AS1266" s="3" t="s">
        <v>3442</v>
      </c>
      <c r="AT1266" s="3" t="s">
        <v>3893</v>
      </c>
      <c r="AU1266" s="3" t="s">
        <v>3894</v>
      </c>
      <c r="AV1266" s="3" t="s">
        <v>3473</v>
      </c>
      <c r="AW1266" s="3" t="s">
        <v>3442</v>
      </c>
      <c r="AX1266" s="3" t="s">
        <v>3442</v>
      </c>
      <c r="AY1266" s="3" t="s">
        <v>3442</v>
      </c>
      <c r="AZ1266" s="3" t="s">
        <v>3454</v>
      </c>
      <c r="BA1266" s="3" t="s">
        <v>3442</v>
      </c>
      <c r="BB1266" s="3" t="s">
        <v>3442</v>
      </c>
      <c r="BC1266" s="3" t="s">
        <v>15473</v>
      </c>
      <c r="BD1266" s="3" t="s">
        <v>15473</v>
      </c>
      <c r="BE1266" s="3" t="s">
        <v>15474</v>
      </c>
      <c r="BF1266" s="3" t="s">
        <v>2617</v>
      </c>
      <c r="BH1266" s="3" t="s">
        <v>3442</v>
      </c>
      <c r="BI1266" s="3" t="s">
        <v>3442</v>
      </c>
      <c r="BJ1266" s="3" t="s">
        <v>3056</v>
      </c>
      <c r="BK1266" s="3" t="b">
        <v>0</v>
      </c>
      <c r="BL1266" s="3" t="s">
        <v>3442</v>
      </c>
      <c r="BM1266" s="3" t="s">
        <v>13315</v>
      </c>
      <c r="BP1266" s="3" t="s">
        <v>3945</v>
      </c>
      <c r="BQ1266" s="4">
        <v>43283.095393518517</v>
      </c>
      <c r="BR1266" s="3" t="s">
        <v>3945</v>
      </c>
      <c r="BS1266" s="4">
        <v>44629.086875000001</v>
      </c>
    </row>
    <row r="1267" spans="1:71" x14ac:dyDescent="0.35">
      <c r="A1267" s="3" t="s">
        <v>15475</v>
      </c>
      <c r="B1267" s="3" t="s">
        <v>15475</v>
      </c>
      <c r="C1267" s="3" t="s">
        <v>15476</v>
      </c>
      <c r="D1267" s="3" t="s">
        <v>15477</v>
      </c>
      <c r="E1267" s="3" t="str">
        <f t="shared" si="38"/>
        <v/>
      </c>
      <c r="F1267" s="3" t="str">
        <f t="shared" si="39"/>
        <v/>
      </c>
      <c r="G1267" s="3" t="s">
        <v>3442</v>
      </c>
      <c r="K1267" s="3" t="s">
        <v>15478</v>
      </c>
      <c r="L1267" s="3" t="s">
        <v>15479</v>
      </c>
      <c r="R1267" s="3" t="s">
        <v>15479</v>
      </c>
      <c r="S1267" s="3" t="s">
        <v>15480</v>
      </c>
      <c r="T1267" s="3" t="s">
        <v>3442</v>
      </c>
      <c r="U1267" s="3" t="s">
        <v>3442</v>
      </c>
      <c r="V1267" s="3" t="s">
        <v>3442</v>
      </c>
      <c r="W1267" s="3" t="s">
        <v>3442</v>
      </c>
      <c r="X1267" s="3" t="s">
        <v>3442</v>
      </c>
      <c r="Y1267" s="3" t="s">
        <v>3442</v>
      </c>
      <c r="Z1267" s="3" t="s">
        <v>3442</v>
      </c>
      <c r="AA1267" s="3" t="s">
        <v>3442</v>
      </c>
      <c r="AB1267" s="3" t="s">
        <v>3442</v>
      </c>
      <c r="AE1267" s="3" t="s">
        <v>3470</v>
      </c>
      <c r="AF1267" s="3" t="s">
        <v>3442</v>
      </c>
      <c r="AG1267" s="3" t="s">
        <v>3442</v>
      </c>
      <c r="AH1267" s="3" t="s">
        <v>3442</v>
      </c>
      <c r="AI1267" s="3" t="s">
        <v>3442</v>
      </c>
      <c r="AJ1267" s="3" t="s">
        <v>3442</v>
      </c>
      <c r="AK1267" s="3" t="s">
        <v>3442</v>
      </c>
      <c r="AL1267" s="3" t="b">
        <v>0</v>
      </c>
      <c r="AM1267" s="3" t="b">
        <v>0</v>
      </c>
      <c r="AN1267" s="3" t="b">
        <v>0</v>
      </c>
      <c r="AO1267" s="3">
        <v>0</v>
      </c>
      <c r="AP1267" s="3">
        <v>0</v>
      </c>
      <c r="AQ1267" s="3">
        <v>0</v>
      </c>
      <c r="AR1267" s="3" t="s">
        <v>3442</v>
      </c>
      <c r="AS1267" s="3" t="s">
        <v>3442</v>
      </c>
      <c r="AT1267" s="3" t="s">
        <v>15481</v>
      </c>
      <c r="AU1267" s="3" t="s">
        <v>15482</v>
      </c>
      <c r="AV1267" s="3" t="s">
        <v>3451</v>
      </c>
      <c r="AW1267" s="3" t="s">
        <v>3442</v>
      </c>
      <c r="AX1267" s="3" t="s">
        <v>3442</v>
      </c>
      <c r="AY1267" s="3" t="s">
        <v>3442</v>
      </c>
      <c r="AZ1267" s="3" t="s">
        <v>3454</v>
      </c>
      <c r="BA1267" s="3" t="s">
        <v>3442</v>
      </c>
      <c r="BB1267" s="3" t="s">
        <v>3442</v>
      </c>
      <c r="BC1267" s="3" t="s">
        <v>15483</v>
      </c>
      <c r="BD1267" s="3" t="s">
        <v>15483</v>
      </c>
      <c r="BE1267" s="3" t="s">
        <v>15484</v>
      </c>
      <c r="BF1267" s="3" t="s">
        <v>15485</v>
      </c>
      <c r="BG1267" s="4">
        <v>44186.125416666669</v>
      </c>
      <c r="BH1267" s="3" t="s">
        <v>4099</v>
      </c>
      <c r="BI1267" s="3" t="s">
        <v>3460</v>
      </c>
      <c r="BJ1267" s="3" t="s">
        <v>3461</v>
      </c>
      <c r="BK1267" s="3" t="b">
        <v>0</v>
      </c>
      <c r="BL1267" s="3" t="s">
        <v>3442</v>
      </c>
      <c r="BM1267" s="3" t="s">
        <v>13315</v>
      </c>
      <c r="BP1267" s="3" t="s">
        <v>3945</v>
      </c>
      <c r="BQ1267" s="4">
        <v>43286.085625</v>
      </c>
      <c r="BR1267" s="3" t="s">
        <v>3945</v>
      </c>
      <c r="BS1267" s="4">
        <v>44629.085046296299</v>
      </c>
    </row>
    <row r="1268" spans="1:71" x14ac:dyDescent="0.35">
      <c r="A1268" s="3" t="s">
        <v>15486</v>
      </c>
      <c r="B1268" s="3" t="s">
        <v>15487</v>
      </c>
      <c r="C1268" s="3" t="s">
        <v>15488</v>
      </c>
      <c r="D1268" s="3" t="s">
        <v>15489</v>
      </c>
      <c r="E1268" s="3" t="str">
        <f t="shared" si="38"/>
        <v/>
      </c>
      <c r="F1268" s="3" t="str">
        <f t="shared" si="39"/>
        <v/>
      </c>
      <c r="G1268" s="3" t="s">
        <v>3442</v>
      </c>
      <c r="K1268" s="3" t="s">
        <v>3151</v>
      </c>
      <c r="L1268" s="3" t="s">
        <v>15490</v>
      </c>
      <c r="R1268" s="3" t="s">
        <v>15490</v>
      </c>
      <c r="S1268" s="3" t="s">
        <v>15491</v>
      </c>
      <c r="T1268" s="3" t="s">
        <v>3442</v>
      </c>
      <c r="U1268" s="3" t="s">
        <v>3442</v>
      </c>
      <c r="V1268" s="3" t="s">
        <v>3442</v>
      </c>
      <c r="W1268" s="3" t="s">
        <v>3442</v>
      </c>
      <c r="X1268" s="3" t="s">
        <v>3442</v>
      </c>
      <c r="Y1268" s="3" t="s">
        <v>3442</v>
      </c>
      <c r="Z1268" s="3" t="s">
        <v>3442</v>
      </c>
      <c r="AA1268" s="3" t="s">
        <v>3442</v>
      </c>
      <c r="AB1268" s="3" t="s">
        <v>3442</v>
      </c>
      <c r="AE1268" s="3" t="s">
        <v>3470</v>
      </c>
      <c r="AF1268" s="3" t="s">
        <v>3442</v>
      </c>
      <c r="AG1268" s="3" t="s">
        <v>3442</v>
      </c>
      <c r="AH1268" s="3" t="s">
        <v>3442</v>
      </c>
      <c r="AI1268" s="3" t="s">
        <v>3442</v>
      </c>
      <c r="AJ1268" s="3" t="s">
        <v>3442</v>
      </c>
      <c r="AK1268" s="3" t="s">
        <v>3442</v>
      </c>
      <c r="AL1268" s="3" t="b">
        <v>0</v>
      </c>
      <c r="AM1268" s="3" t="b">
        <v>0</v>
      </c>
      <c r="AN1268" s="3" t="b">
        <v>0</v>
      </c>
      <c r="AO1268" s="3">
        <v>0</v>
      </c>
      <c r="AP1268" s="3">
        <v>0</v>
      </c>
      <c r="AQ1268" s="3">
        <v>0</v>
      </c>
      <c r="AR1268" s="3" t="s">
        <v>3442</v>
      </c>
      <c r="AS1268" s="3" t="s">
        <v>3442</v>
      </c>
      <c r="AT1268" s="3" t="s">
        <v>15492</v>
      </c>
      <c r="AU1268" s="3" t="s">
        <v>15493</v>
      </c>
      <c r="AV1268" s="3" t="s">
        <v>3736</v>
      </c>
      <c r="AW1268" s="3" t="s">
        <v>3442</v>
      </c>
      <c r="AX1268" s="3" t="s">
        <v>3442</v>
      </c>
      <c r="AY1268" s="3" t="s">
        <v>3442</v>
      </c>
      <c r="AZ1268" s="3" t="s">
        <v>3454</v>
      </c>
      <c r="BA1268" s="3" t="s">
        <v>3442</v>
      </c>
      <c r="BB1268" s="3" t="s">
        <v>3442</v>
      </c>
      <c r="BC1268" s="3" t="s">
        <v>15494</v>
      </c>
      <c r="BD1268" s="3" t="s">
        <v>15494</v>
      </c>
      <c r="BE1268" s="3" t="s">
        <v>15495</v>
      </c>
      <c r="BF1268" s="3" t="s">
        <v>3152</v>
      </c>
      <c r="BG1268" s="4">
        <v>44182.12090277778</v>
      </c>
      <c r="BH1268" s="3" t="s">
        <v>3442</v>
      </c>
      <c r="BI1268" s="3" t="s">
        <v>3460</v>
      </c>
      <c r="BJ1268" s="3" t="s">
        <v>3056</v>
      </c>
      <c r="BK1268" s="3" t="b">
        <v>0</v>
      </c>
      <c r="BL1268" s="3" t="s">
        <v>3442</v>
      </c>
      <c r="BM1268" s="3" t="s">
        <v>13315</v>
      </c>
      <c r="BP1268" s="3" t="s">
        <v>3945</v>
      </c>
      <c r="BQ1268" s="4">
        <v>43286.085740740738</v>
      </c>
      <c r="BR1268" s="3" t="s">
        <v>3945</v>
      </c>
      <c r="BS1268" s="4">
        <v>44629.085046296299</v>
      </c>
    </row>
    <row r="1269" spans="1:71" x14ac:dyDescent="0.35">
      <c r="A1269" s="3" t="s">
        <v>15496</v>
      </c>
      <c r="B1269" s="3" t="s">
        <v>15497</v>
      </c>
      <c r="C1269" s="3" t="s">
        <v>15498</v>
      </c>
      <c r="D1269" s="3" t="s">
        <v>15499</v>
      </c>
      <c r="E1269" s="3" t="str">
        <f t="shared" si="38"/>
        <v/>
      </c>
      <c r="F1269" s="3" t="str">
        <f t="shared" si="39"/>
        <v/>
      </c>
      <c r="G1269" s="3" t="s">
        <v>3442</v>
      </c>
      <c r="K1269" s="3" t="s">
        <v>15500</v>
      </c>
      <c r="L1269" s="3" t="s">
        <v>15501</v>
      </c>
      <c r="R1269" s="3" t="s">
        <v>15501</v>
      </c>
      <c r="S1269" s="3" t="s">
        <v>15502</v>
      </c>
      <c r="T1269" s="3" t="s">
        <v>3442</v>
      </c>
      <c r="U1269" s="3" t="s">
        <v>3442</v>
      </c>
      <c r="V1269" s="3" t="s">
        <v>3442</v>
      </c>
      <c r="W1269" s="3" t="s">
        <v>3442</v>
      </c>
      <c r="X1269" s="3" t="s">
        <v>3442</v>
      </c>
      <c r="Y1269" s="3" t="s">
        <v>3442</v>
      </c>
      <c r="Z1269" s="3" t="s">
        <v>3655</v>
      </c>
      <c r="AA1269" s="3" t="s">
        <v>5670</v>
      </c>
      <c r="AB1269" s="3" t="s">
        <v>15503</v>
      </c>
      <c r="AE1269" s="3" t="s">
        <v>3447</v>
      </c>
      <c r="AF1269" s="3" t="s">
        <v>3442</v>
      </c>
      <c r="AG1269" s="3" t="s">
        <v>3442</v>
      </c>
      <c r="AH1269" s="3" t="s">
        <v>3442</v>
      </c>
      <c r="AI1269" s="3" t="s">
        <v>3442</v>
      </c>
      <c r="AJ1269" s="3" t="s">
        <v>3442</v>
      </c>
      <c r="AK1269" s="3" t="s">
        <v>3442</v>
      </c>
      <c r="AL1269" s="3" t="b">
        <v>0</v>
      </c>
      <c r="AM1269" s="3" t="b">
        <v>0</v>
      </c>
      <c r="AN1269" s="3" t="b">
        <v>0</v>
      </c>
      <c r="AO1269" s="3">
        <v>0</v>
      </c>
      <c r="AP1269" s="3">
        <v>0</v>
      </c>
      <c r="AQ1269" s="3">
        <v>0</v>
      </c>
      <c r="AR1269" s="3" t="s">
        <v>3442</v>
      </c>
      <c r="AS1269" s="3" t="s">
        <v>3442</v>
      </c>
      <c r="AT1269" s="3" t="s">
        <v>15504</v>
      </c>
      <c r="AU1269" s="3" t="s">
        <v>15505</v>
      </c>
      <c r="AV1269" s="3" t="s">
        <v>10031</v>
      </c>
      <c r="AW1269" s="3" t="s">
        <v>15506</v>
      </c>
      <c r="AX1269" s="3" t="s">
        <v>3442</v>
      </c>
      <c r="AY1269" s="3" t="s">
        <v>15507</v>
      </c>
      <c r="AZ1269" s="3" t="s">
        <v>15508</v>
      </c>
      <c r="BA1269" s="3" t="s">
        <v>3442</v>
      </c>
      <c r="BB1269" s="3" t="s">
        <v>3442</v>
      </c>
      <c r="BC1269" s="3" t="s">
        <v>15509</v>
      </c>
      <c r="BD1269" s="3" t="s">
        <v>15509</v>
      </c>
      <c r="BE1269" s="3" t="s">
        <v>15510</v>
      </c>
      <c r="BF1269" s="3" t="s">
        <v>15511</v>
      </c>
      <c r="BG1269" s="4">
        <v>44192.140798611108</v>
      </c>
      <c r="BH1269" s="3" t="s">
        <v>4099</v>
      </c>
      <c r="BI1269" s="3" t="s">
        <v>3460</v>
      </c>
      <c r="BJ1269" s="3" t="s">
        <v>3461</v>
      </c>
      <c r="BK1269" s="3" t="b">
        <v>0</v>
      </c>
      <c r="BL1269" s="3" t="s">
        <v>3442</v>
      </c>
      <c r="BM1269" s="3" t="s">
        <v>13315</v>
      </c>
      <c r="BP1269" s="3" t="s">
        <v>3945</v>
      </c>
      <c r="BQ1269" s="4">
        <v>43286.08630787037</v>
      </c>
      <c r="BR1269" s="3" t="s">
        <v>3945</v>
      </c>
      <c r="BS1269" s="4">
        <v>44629.085069444445</v>
      </c>
    </row>
    <row r="1270" spans="1:71" x14ac:dyDescent="0.35">
      <c r="A1270" s="3" t="s">
        <v>15512</v>
      </c>
      <c r="B1270" s="3" t="s">
        <v>15513</v>
      </c>
      <c r="C1270" s="3" t="s">
        <v>15514</v>
      </c>
      <c r="D1270" s="3" t="s">
        <v>15515</v>
      </c>
      <c r="E1270" s="3" t="str">
        <f t="shared" si="38"/>
        <v/>
      </c>
      <c r="F1270" s="3" t="str">
        <f t="shared" si="39"/>
        <v/>
      </c>
      <c r="G1270" s="3" t="s">
        <v>13443</v>
      </c>
      <c r="I1270" s="3" t="s">
        <v>13442</v>
      </c>
      <c r="J1270" s="3" t="s">
        <v>3433</v>
      </c>
      <c r="K1270" s="3" t="s">
        <v>3000</v>
      </c>
      <c r="L1270" s="3" t="s">
        <v>15516</v>
      </c>
      <c r="R1270" s="3" t="s">
        <v>15516</v>
      </c>
      <c r="S1270" s="3" t="s">
        <v>15517</v>
      </c>
      <c r="T1270" s="3" t="s">
        <v>3442</v>
      </c>
      <c r="U1270" s="3" t="s">
        <v>3442</v>
      </c>
      <c r="V1270" s="3" t="s">
        <v>3442</v>
      </c>
      <c r="W1270" s="3" t="s">
        <v>3442</v>
      </c>
      <c r="X1270" s="3" t="s">
        <v>3442</v>
      </c>
      <c r="Y1270" s="3" t="s">
        <v>3442</v>
      </c>
      <c r="Z1270" s="3" t="s">
        <v>3442</v>
      </c>
      <c r="AA1270" s="3" t="s">
        <v>3442</v>
      </c>
      <c r="AB1270" s="3" t="s">
        <v>3442</v>
      </c>
      <c r="AE1270" s="3" t="s">
        <v>3470</v>
      </c>
      <c r="AF1270" s="3" t="s">
        <v>3442</v>
      </c>
      <c r="AG1270" s="3" t="s">
        <v>3442</v>
      </c>
      <c r="AH1270" s="3" t="s">
        <v>3442</v>
      </c>
      <c r="AI1270" s="3" t="s">
        <v>3442</v>
      </c>
      <c r="AJ1270" s="3" t="s">
        <v>3442</v>
      </c>
      <c r="AK1270" s="3" t="s">
        <v>3442</v>
      </c>
      <c r="AL1270" s="3" t="b">
        <v>0</v>
      </c>
      <c r="AM1270" s="3" t="b">
        <v>0</v>
      </c>
      <c r="AN1270" s="3" t="b">
        <v>0</v>
      </c>
      <c r="AO1270" s="3">
        <v>0</v>
      </c>
      <c r="AP1270" s="3">
        <v>0</v>
      </c>
      <c r="AQ1270" s="3">
        <v>0</v>
      </c>
      <c r="AR1270" s="3" t="s">
        <v>3442</v>
      </c>
      <c r="AS1270" s="3" t="s">
        <v>3442</v>
      </c>
      <c r="AT1270" s="3" t="s">
        <v>10148</v>
      </c>
      <c r="AU1270" s="3" t="s">
        <v>10149</v>
      </c>
      <c r="AV1270" s="3" t="s">
        <v>4820</v>
      </c>
      <c r="AW1270" s="3" t="s">
        <v>3442</v>
      </c>
      <c r="AX1270" s="3" t="s">
        <v>3442</v>
      </c>
      <c r="AY1270" s="3" t="s">
        <v>3442</v>
      </c>
      <c r="AZ1270" s="3" t="s">
        <v>3454</v>
      </c>
      <c r="BA1270" s="3" t="s">
        <v>3442</v>
      </c>
      <c r="BB1270" s="3" t="s">
        <v>3442</v>
      </c>
      <c r="BC1270" s="3" t="s">
        <v>15518</v>
      </c>
      <c r="BD1270" s="3" t="s">
        <v>15518</v>
      </c>
      <c r="BE1270" s="3" t="s">
        <v>15519</v>
      </c>
      <c r="BF1270" s="3" t="s">
        <v>15520</v>
      </c>
      <c r="BG1270" s="4">
        <v>44183.119745370372</v>
      </c>
      <c r="BH1270" s="3" t="s">
        <v>3442</v>
      </c>
      <c r="BI1270" s="3" t="s">
        <v>3460</v>
      </c>
      <c r="BJ1270" s="3" t="s">
        <v>3056</v>
      </c>
      <c r="BK1270" s="3" t="b">
        <v>0</v>
      </c>
      <c r="BL1270" s="3" t="s">
        <v>3442</v>
      </c>
      <c r="BM1270" s="3" t="s">
        <v>13315</v>
      </c>
      <c r="BP1270" s="3" t="s">
        <v>3945</v>
      </c>
      <c r="BQ1270" s="4">
        <v>43286.086504629631</v>
      </c>
      <c r="BR1270" s="3" t="s">
        <v>3945</v>
      </c>
      <c r="BS1270" s="4">
        <v>44629.085092592592</v>
      </c>
    </row>
    <row r="1271" spans="1:71" x14ac:dyDescent="0.35">
      <c r="A1271" s="3" t="s">
        <v>15521</v>
      </c>
      <c r="B1271" s="3" t="s">
        <v>15522</v>
      </c>
      <c r="C1271" s="3" t="s">
        <v>15523</v>
      </c>
      <c r="D1271" s="3" t="s">
        <v>15524</v>
      </c>
      <c r="E1271" s="3" t="str">
        <f t="shared" si="38"/>
        <v/>
      </c>
      <c r="F1271" s="3" t="str">
        <f t="shared" si="39"/>
        <v/>
      </c>
      <c r="G1271" s="3" t="s">
        <v>3442</v>
      </c>
      <c r="K1271" s="3" t="s">
        <v>2961</v>
      </c>
      <c r="L1271" s="3" t="s">
        <v>15525</v>
      </c>
      <c r="R1271" s="3" t="s">
        <v>15525</v>
      </c>
      <c r="S1271" s="3" t="s">
        <v>15526</v>
      </c>
      <c r="T1271" s="3" t="s">
        <v>3442</v>
      </c>
      <c r="U1271" s="3" t="s">
        <v>3442</v>
      </c>
      <c r="V1271" s="3" t="s">
        <v>3442</v>
      </c>
      <c r="W1271" s="3" t="s">
        <v>3442</v>
      </c>
      <c r="X1271" s="3" t="s">
        <v>3442</v>
      </c>
      <c r="Y1271" s="3" t="s">
        <v>3442</v>
      </c>
      <c r="Z1271" s="3" t="s">
        <v>3442</v>
      </c>
      <c r="AA1271" s="3" t="s">
        <v>3442</v>
      </c>
      <c r="AB1271" s="3" t="s">
        <v>3442</v>
      </c>
      <c r="AE1271" s="3" t="s">
        <v>3470</v>
      </c>
      <c r="AF1271" s="3" t="s">
        <v>3442</v>
      </c>
      <c r="AG1271" s="3" t="s">
        <v>3442</v>
      </c>
      <c r="AH1271" s="3" t="s">
        <v>3442</v>
      </c>
      <c r="AI1271" s="3" t="s">
        <v>3442</v>
      </c>
      <c r="AJ1271" s="3" t="s">
        <v>3442</v>
      </c>
      <c r="AK1271" s="3" t="s">
        <v>3442</v>
      </c>
      <c r="AL1271" s="3" t="b">
        <v>0</v>
      </c>
      <c r="AM1271" s="3" t="b">
        <v>0</v>
      </c>
      <c r="AN1271" s="3" t="b">
        <v>0</v>
      </c>
      <c r="AO1271" s="3">
        <v>0</v>
      </c>
      <c r="AP1271" s="3">
        <v>0</v>
      </c>
      <c r="AQ1271" s="3">
        <v>0</v>
      </c>
      <c r="AR1271" s="3" t="s">
        <v>3442</v>
      </c>
      <c r="AS1271" s="3" t="s">
        <v>3442</v>
      </c>
      <c r="AT1271" s="3" t="s">
        <v>11602</v>
      </c>
      <c r="AU1271" s="3" t="s">
        <v>15527</v>
      </c>
      <c r="AV1271" s="3" t="s">
        <v>4820</v>
      </c>
      <c r="AW1271" s="3" t="s">
        <v>3442</v>
      </c>
      <c r="AX1271" s="3" t="s">
        <v>3442</v>
      </c>
      <c r="AY1271" s="3" t="s">
        <v>3442</v>
      </c>
      <c r="AZ1271" s="3" t="s">
        <v>3454</v>
      </c>
      <c r="BA1271" s="3" t="s">
        <v>3442</v>
      </c>
      <c r="BB1271" s="3" t="s">
        <v>3442</v>
      </c>
      <c r="BC1271" s="3" t="s">
        <v>15528</v>
      </c>
      <c r="BD1271" s="3" t="s">
        <v>15528</v>
      </c>
      <c r="BE1271" s="3" t="s">
        <v>15529</v>
      </c>
      <c r="BF1271" s="3" t="s">
        <v>15530</v>
      </c>
      <c r="BG1271" s="4">
        <v>44183.119745370372</v>
      </c>
      <c r="BH1271" s="3" t="s">
        <v>3442</v>
      </c>
      <c r="BI1271" s="3" t="s">
        <v>3460</v>
      </c>
      <c r="BJ1271" s="3" t="s">
        <v>3056</v>
      </c>
      <c r="BK1271" s="3" t="b">
        <v>0</v>
      </c>
      <c r="BL1271" s="3" t="s">
        <v>3442</v>
      </c>
      <c r="BM1271" s="3" t="s">
        <v>13315</v>
      </c>
      <c r="BP1271" s="3" t="s">
        <v>3945</v>
      </c>
      <c r="BQ1271" s="4">
        <v>43288.085462962961</v>
      </c>
      <c r="BR1271" s="3" t="s">
        <v>3945</v>
      </c>
      <c r="BS1271" s="4">
        <v>44629.086041666669</v>
      </c>
    </row>
    <row r="1272" spans="1:71" x14ac:dyDescent="0.35">
      <c r="A1272" s="3" t="s">
        <v>15531</v>
      </c>
      <c r="B1272" s="3" t="s">
        <v>15532</v>
      </c>
      <c r="D1272" s="3" t="s">
        <v>15533</v>
      </c>
      <c r="E1272" s="3" t="str">
        <f t="shared" si="38"/>
        <v/>
      </c>
      <c r="F1272" s="3" t="str">
        <f t="shared" si="39"/>
        <v/>
      </c>
      <c r="G1272" s="3" t="s">
        <v>13443</v>
      </c>
      <c r="I1272" s="3" t="s">
        <v>13442</v>
      </c>
      <c r="J1272" s="3" t="s">
        <v>3433</v>
      </c>
      <c r="K1272" s="3" t="s">
        <v>1388</v>
      </c>
      <c r="L1272" s="3" t="s">
        <v>3442</v>
      </c>
      <c r="R1272" s="3" t="s">
        <v>3442</v>
      </c>
      <c r="S1272" s="3" t="s">
        <v>15534</v>
      </c>
      <c r="T1272" s="3" t="s">
        <v>3442</v>
      </c>
      <c r="U1272" s="3" t="s">
        <v>3442</v>
      </c>
      <c r="V1272" s="3" t="s">
        <v>3442</v>
      </c>
      <c r="W1272" s="3" t="s">
        <v>3442</v>
      </c>
      <c r="X1272" s="3" t="s">
        <v>3442</v>
      </c>
      <c r="Y1272" s="3" t="s">
        <v>3442</v>
      </c>
      <c r="Z1272" s="3" t="s">
        <v>3442</v>
      </c>
      <c r="AA1272" s="3" t="s">
        <v>3442</v>
      </c>
      <c r="AB1272" s="3" t="s">
        <v>3442</v>
      </c>
      <c r="AE1272" s="3" t="s">
        <v>3470</v>
      </c>
      <c r="AF1272" s="3" t="s">
        <v>3442</v>
      </c>
      <c r="AG1272" s="3" t="s">
        <v>3442</v>
      </c>
      <c r="AH1272" s="3" t="s">
        <v>3442</v>
      </c>
      <c r="AI1272" s="3" t="s">
        <v>3442</v>
      </c>
      <c r="AJ1272" s="3" t="s">
        <v>3442</v>
      </c>
      <c r="AK1272" s="3" t="s">
        <v>3442</v>
      </c>
      <c r="AL1272" s="3" t="b">
        <v>0</v>
      </c>
      <c r="AM1272" s="3" t="b">
        <v>0</v>
      </c>
      <c r="AN1272" s="3" t="b">
        <v>0</v>
      </c>
      <c r="AO1272" s="3">
        <v>0</v>
      </c>
      <c r="AP1272" s="3">
        <v>0</v>
      </c>
      <c r="AQ1272" s="3">
        <v>0</v>
      </c>
      <c r="AR1272" s="3" t="s">
        <v>3442</v>
      </c>
      <c r="AS1272" s="3" t="s">
        <v>3442</v>
      </c>
      <c r="AT1272" s="3" t="s">
        <v>7360</v>
      </c>
      <c r="AU1272" s="3" t="s">
        <v>7361</v>
      </c>
      <c r="AV1272" s="3" t="s">
        <v>3451</v>
      </c>
      <c r="AW1272" s="3" t="s">
        <v>3442</v>
      </c>
      <c r="AX1272" s="3" t="s">
        <v>3442</v>
      </c>
      <c r="AY1272" s="3" t="s">
        <v>3442</v>
      </c>
      <c r="AZ1272" s="3" t="s">
        <v>3454</v>
      </c>
      <c r="BA1272" s="3" t="s">
        <v>3442</v>
      </c>
      <c r="BB1272" s="3" t="s">
        <v>3442</v>
      </c>
      <c r="BC1272" s="3" t="s">
        <v>15535</v>
      </c>
      <c r="BD1272" s="3" t="s">
        <v>15535</v>
      </c>
      <c r="BE1272" s="3" t="s">
        <v>15536</v>
      </c>
      <c r="BF1272" s="3" t="s">
        <v>1389</v>
      </c>
      <c r="BH1272" s="3" t="s">
        <v>3442</v>
      </c>
      <c r="BI1272" s="3" t="s">
        <v>3442</v>
      </c>
      <c r="BJ1272" s="3" t="s">
        <v>3056</v>
      </c>
      <c r="BK1272" s="3" t="b">
        <v>0</v>
      </c>
      <c r="BL1272" s="3" t="s">
        <v>3442</v>
      </c>
      <c r="BM1272" s="3" t="s">
        <v>13315</v>
      </c>
      <c r="BP1272" s="3" t="s">
        <v>3945</v>
      </c>
      <c r="BQ1272" s="4">
        <v>43288.085960648146</v>
      </c>
      <c r="BR1272" s="3" t="s">
        <v>3945</v>
      </c>
      <c r="BS1272" s="4">
        <v>44629.085231481484</v>
      </c>
    </row>
    <row r="1273" spans="1:71" x14ac:dyDescent="0.35">
      <c r="A1273" s="3" t="s">
        <v>15537</v>
      </c>
      <c r="B1273" s="3" t="s">
        <v>15538</v>
      </c>
      <c r="D1273" s="3" t="s">
        <v>15539</v>
      </c>
      <c r="E1273" s="3" t="str">
        <f t="shared" si="38"/>
        <v/>
      </c>
      <c r="F1273" s="3" t="str">
        <f t="shared" si="39"/>
        <v/>
      </c>
      <c r="G1273" s="3" t="s">
        <v>13443</v>
      </c>
      <c r="I1273" s="3" t="s">
        <v>13442</v>
      </c>
      <c r="J1273" s="3" t="s">
        <v>3433</v>
      </c>
      <c r="K1273" s="3" t="s">
        <v>15540</v>
      </c>
      <c r="L1273" s="3" t="s">
        <v>15541</v>
      </c>
      <c r="R1273" s="3" t="s">
        <v>15541</v>
      </c>
      <c r="S1273" s="3" t="s">
        <v>15542</v>
      </c>
      <c r="T1273" s="3" t="s">
        <v>3442</v>
      </c>
      <c r="U1273" s="3" t="s">
        <v>3442</v>
      </c>
      <c r="V1273" s="3" t="s">
        <v>3442</v>
      </c>
      <c r="W1273" s="3" t="s">
        <v>3442</v>
      </c>
      <c r="X1273" s="3" t="s">
        <v>3442</v>
      </c>
      <c r="Y1273" s="3" t="s">
        <v>3442</v>
      </c>
      <c r="Z1273" s="3" t="s">
        <v>3442</v>
      </c>
      <c r="AA1273" s="3" t="s">
        <v>3442</v>
      </c>
      <c r="AB1273" s="3" t="s">
        <v>3442</v>
      </c>
      <c r="AE1273" s="3" t="s">
        <v>3470</v>
      </c>
      <c r="AF1273" s="3" t="s">
        <v>3442</v>
      </c>
      <c r="AG1273" s="3" t="s">
        <v>3442</v>
      </c>
      <c r="AH1273" s="3" t="s">
        <v>3442</v>
      </c>
      <c r="AI1273" s="3" t="s">
        <v>3442</v>
      </c>
      <c r="AJ1273" s="3" t="s">
        <v>3442</v>
      </c>
      <c r="AK1273" s="3" t="s">
        <v>3442</v>
      </c>
      <c r="AL1273" s="3" t="b">
        <v>0</v>
      </c>
      <c r="AM1273" s="3" t="b">
        <v>0</v>
      </c>
      <c r="AN1273" s="3" t="b">
        <v>0</v>
      </c>
      <c r="AO1273" s="3">
        <v>0</v>
      </c>
      <c r="AP1273" s="3">
        <v>0</v>
      </c>
      <c r="AQ1273" s="3">
        <v>0</v>
      </c>
      <c r="AR1273" s="3" t="s">
        <v>3442</v>
      </c>
      <c r="AS1273" s="3" t="s">
        <v>3442</v>
      </c>
      <c r="AT1273" s="3" t="s">
        <v>15543</v>
      </c>
      <c r="AU1273" s="3" t="s">
        <v>15544</v>
      </c>
      <c r="AV1273" s="3" t="s">
        <v>4820</v>
      </c>
      <c r="AW1273" s="3" t="s">
        <v>3442</v>
      </c>
      <c r="AX1273" s="3" t="s">
        <v>3442</v>
      </c>
      <c r="AY1273" s="3" t="s">
        <v>3442</v>
      </c>
      <c r="AZ1273" s="3" t="s">
        <v>3454</v>
      </c>
      <c r="BA1273" s="3" t="s">
        <v>3442</v>
      </c>
      <c r="BB1273" s="3" t="s">
        <v>3442</v>
      </c>
      <c r="BC1273" s="3" t="s">
        <v>15545</v>
      </c>
      <c r="BD1273" s="3" t="s">
        <v>15545</v>
      </c>
      <c r="BE1273" s="3" t="s">
        <v>15546</v>
      </c>
      <c r="BF1273" s="3" t="s">
        <v>15547</v>
      </c>
      <c r="BG1273" s="4">
        <v>44188.125358796293</v>
      </c>
      <c r="BH1273" s="3" t="s">
        <v>3442</v>
      </c>
      <c r="BI1273" s="3" t="s">
        <v>3460</v>
      </c>
      <c r="BJ1273" s="3" t="s">
        <v>3056</v>
      </c>
      <c r="BK1273" s="3" t="b">
        <v>0</v>
      </c>
      <c r="BL1273" s="3" t="s">
        <v>3442</v>
      </c>
      <c r="BM1273" s="3" t="s">
        <v>13315</v>
      </c>
      <c r="BP1273" s="3" t="s">
        <v>3945</v>
      </c>
      <c r="BQ1273" s="4">
        <v>43288.086527777778</v>
      </c>
      <c r="BR1273" s="3" t="s">
        <v>3945</v>
      </c>
      <c r="BS1273" s="4">
        <v>44629.08525462963</v>
      </c>
    </row>
    <row r="1274" spans="1:71" x14ac:dyDescent="0.35">
      <c r="A1274" s="3" t="s">
        <v>15548</v>
      </c>
      <c r="B1274" s="3" t="s">
        <v>15549</v>
      </c>
      <c r="D1274" s="3" t="s">
        <v>15550</v>
      </c>
      <c r="E1274" s="3" t="str">
        <f t="shared" si="38"/>
        <v/>
      </c>
      <c r="F1274" s="3" t="str">
        <f t="shared" si="39"/>
        <v/>
      </c>
      <c r="G1274" s="3" t="s">
        <v>14473</v>
      </c>
      <c r="I1274" s="3" t="s">
        <v>14473</v>
      </c>
      <c r="K1274" s="3" t="s">
        <v>168</v>
      </c>
      <c r="L1274" s="3" t="s">
        <v>3442</v>
      </c>
      <c r="R1274" s="3" t="s">
        <v>3442</v>
      </c>
      <c r="S1274" s="3" t="s">
        <v>15551</v>
      </c>
      <c r="T1274" s="3" t="s">
        <v>3442</v>
      </c>
      <c r="U1274" s="3" t="s">
        <v>3442</v>
      </c>
      <c r="V1274" s="3" t="s">
        <v>3442</v>
      </c>
      <c r="W1274" s="3" t="s">
        <v>3442</v>
      </c>
      <c r="X1274" s="3" t="s">
        <v>3442</v>
      </c>
      <c r="Y1274" s="3" t="s">
        <v>3442</v>
      </c>
      <c r="Z1274" s="3" t="s">
        <v>3442</v>
      </c>
      <c r="AA1274" s="3" t="s">
        <v>3442</v>
      </c>
      <c r="AB1274" s="3" t="s">
        <v>3442</v>
      </c>
      <c r="AE1274" s="3" t="s">
        <v>3470</v>
      </c>
      <c r="AF1274" s="3" t="s">
        <v>3442</v>
      </c>
      <c r="AG1274" s="3" t="s">
        <v>3442</v>
      </c>
      <c r="AH1274" s="3" t="s">
        <v>3442</v>
      </c>
      <c r="AI1274" s="3" t="s">
        <v>3442</v>
      </c>
      <c r="AJ1274" s="3" t="s">
        <v>3442</v>
      </c>
      <c r="AK1274" s="3" t="s">
        <v>3442</v>
      </c>
      <c r="AL1274" s="3" t="b">
        <v>0</v>
      </c>
      <c r="AM1274" s="3" t="b">
        <v>0</v>
      </c>
      <c r="AN1274" s="3" t="b">
        <v>0</v>
      </c>
      <c r="AO1274" s="3">
        <v>0</v>
      </c>
      <c r="AP1274" s="3">
        <v>0</v>
      </c>
      <c r="AQ1274" s="3">
        <v>0</v>
      </c>
      <c r="AR1274" s="3" t="s">
        <v>3442</v>
      </c>
      <c r="AS1274" s="3" t="s">
        <v>3442</v>
      </c>
      <c r="AT1274" s="3" t="s">
        <v>7370</v>
      </c>
      <c r="AU1274" s="3" t="s">
        <v>7371</v>
      </c>
      <c r="AV1274" s="3" t="s">
        <v>3473</v>
      </c>
      <c r="AW1274" s="3" t="s">
        <v>3442</v>
      </c>
      <c r="AX1274" s="3" t="s">
        <v>3442</v>
      </c>
      <c r="AY1274" s="3" t="s">
        <v>3442</v>
      </c>
      <c r="AZ1274" s="3" t="s">
        <v>3454</v>
      </c>
      <c r="BA1274" s="3" t="s">
        <v>3442</v>
      </c>
      <c r="BB1274" s="3" t="s">
        <v>3442</v>
      </c>
      <c r="BC1274" s="3" t="s">
        <v>15552</v>
      </c>
      <c r="BD1274" s="3" t="s">
        <v>15552</v>
      </c>
      <c r="BE1274" s="3" t="s">
        <v>15553</v>
      </c>
      <c r="BF1274" s="3" t="s">
        <v>169</v>
      </c>
      <c r="BH1274" s="3" t="s">
        <v>3442</v>
      </c>
      <c r="BI1274" s="3" t="s">
        <v>3442</v>
      </c>
      <c r="BJ1274" s="3" t="s">
        <v>3056</v>
      </c>
      <c r="BK1274" s="3" t="b">
        <v>0</v>
      </c>
      <c r="BL1274" s="3" t="s">
        <v>3442</v>
      </c>
      <c r="BM1274" s="3" t="s">
        <v>13315</v>
      </c>
      <c r="BP1274" s="3" t="s">
        <v>3945</v>
      </c>
      <c r="BQ1274" s="4">
        <v>43288.087407407409</v>
      </c>
      <c r="BR1274" s="3" t="s">
        <v>3945</v>
      </c>
      <c r="BS1274" s="4">
        <v>44629.085277777776</v>
      </c>
    </row>
    <row r="1275" spans="1:71" x14ac:dyDescent="0.35">
      <c r="A1275" s="3" t="s">
        <v>15554</v>
      </c>
      <c r="B1275" s="3" t="s">
        <v>15555</v>
      </c>
      <c r="C1275" s="3" t="s">
        <v>15555</v>
      </c>
      <c r="D1275" s="3" t="s">
        <v>15556</v>
      </c>
      <c r="E1275" s="3" t="str">
        <f t="shared" si="38"/>
        <v/>
      </c>
      <c r="F1275" s="3" t="str">
        <f t="shared" si="39"/>
        <v/>
      </c>
      <c r="G1275" s="3" t="s">
        <v>3442</v>
      </c>
      <c r="K1275" s="3" t="s">
        <v>15557</v>
      </c>
      <c r="L1275" s="3" t="s">
        <v>15558</v>
      </c>
      <c r="R1275" s="3" t="s">
        <v>15558</v>
      </c>
      <c r="S1275" s="3" t="s">
        <v>15559</v>
      </c>
      <c r="T1275" s="3" t="s">
        <v>3442</v>
      </c>
      <c r="U1275" s="3" t="s">
        <v>3442</v>
      </c>
      <c r="V1275" s="3" t="s">
        <v>3442</v>
      </c>
      <c r="W1275" s="3" t="s">
        <v>3442</v>
      </c>
      <c r="X1275" s="3" t="s">
        <v>3442</v>
      </c>
      <c r="Y1275" s="3" t="s">
        <v>3442</v>
      </c>
      <c r="Z1275" s="3" t="s">
        <v>3442</v>
      </c>
      <c r="AA1275" s="3" t="s">
        <v>3442</v>
      </c>
      <c r="AB1275" s="3" t="s">
        <v>3442</v>
      </c>
      <c r="AE1275" s="3" t="s">
        <v>3470</v>
      </c>
      <c r="AF1275" s="3" t="s">
        <v>3442</v>
      </c>
      <c r="AG1275" s="3" t="s">
        <v>3442</v>
      </c>
      <c r="AH1275" s="3" t="s">
        <v>3442</v>
      </c>
      <c r="AI1275" s="3" t="s">
        <v>3442</v>
      </c>
      <c r="AJ1275" s="3" t="s">
        <v>3442</v>
      </c>
      <c r="AK1275" s="3" t="s">
        <v>3442</v>
      </c>
      <c r="AL1275" s="3" t="b">
        <v>0</v>
      </c>
      <c r="AM1275" s="3" t="b">
        <v>0</v>
      </c>
      <c r="AN1275" s="3" t="b">
        <v>0</v>
      </c>
      <c r="AO1275" s="3">
        <v>0</v>
      </c>
      <c r="AP1275" s="3">
        <v>0</v>
      </c>
      <c r="AQ1275" s="3">
        <v>0</v>
      </c>
      <c r="AR1275" s="3" t="s">
        <v>3442</v>
      </c>
      <c r="AS1275" s="3" t="s">
        <v>3442</v>
      </c>
      <c r="AT1275" s="3" t="s">
        <v>15560</v>
      </c>
      <c r="AU1275" s="3" t="s">
        <v>15561</v>
      </c>
      <c r="AV1275" s="3" t="s">
        <v>3589</v>
      </c>
      <c r="AW1275" s="3" t="s">
        <v>3442</v>
      </c>
      <c r="AX1275" s="3" t="s">
        <v>3442</v>
      </c>
      <c r="AY1275" s="3" t="s">
        <v>3442</v>
      </c>
      <c r="AZ1275" s="3" t="s">
        <v>3454</v>
      </c>
      <c r="BA1275" s="3" t="s">
        <v>3442</v>
      </c>
      <c r="BB1275" s="3" t="s">
        <v>3442</v>
      </c>
      <c r="BC1275" s="3" t="s">
        <v>15562</v>
      </c>
      <c r="BD1275" s="3" t="s">
        <v>15562</v>
      </c>
      <c r="BE1275" s="3" t="s">
        <v>15563</v>
      </c>
      <c r="BF1275" s="3" t="s">
        <v>15564</v>
      </c>
      <c r="BG1275" s="4">
        <v>44207.161921296298</v>
      </c>
      <c r="BH1275" s="3" t="s">
        <v>3442</v>
      </c>
      <c r="BI1275" s="3" t="s">
        <v>3460</v>
      </c>
      <c r="BJ1275" s="3" t="s">
        <v>3056</v>
      </c>
      <c r="BK1275" s="3" t="b">
        <v>0</v>
      </c>
      <c r="BL1275" s="3" t="s">
        <v>3442</v>
      </c>
      <c r="BM1275" s="3" t="s">
        <v>3442</v>
      </c>
      <c r="BP1275" s="3" t="s">
        <v>3945</v>
      </c>
      <c r="BQ1275" s="4">
        <v>43288.087824074071</v>
      </c>
      <c r="BR1275" s="3" t="s">
        <v>3945</v>
      </c>
      <c r="BS1275" s="4">
        <v>44629.0859837963</v>
      </c>
    </row>
    <row r="1276" spans="1:71" x14ac:dyDescent="0.35">
      <c r="A1276" s="3" t="s">
        <v>15565</v>
      </c>
      <c r="B1276" s="3" t="s">
        <v>15566</v>
      </c>
      <c r="C1276" s="3" t="s">
        <v>15567</v>
      </c>
      <c r="D1276" s="3" t="s">
        <v>15568</v>
      </c>
      <c r="E1276" s="3" t="str">
        <f t="shared" si="38"/>
        <v/>
      </c>
      <c r="F1276" s="3" t="str">
        <f t="shared" si="39"/>
        <v/>
      </c>
      <c r="G1276" s="3" t="s">
        <v>13443</v>
      </c>
      <c r="I1276" s="3" t="s">
        <v>13442</v>
      </c>
      <c r="J1276" s="3" t="s">
        <v>3433</v>
      </c>
      <c r="K1276" s="3" t="s">
        <v>15569</v>
      </c>
      <c r="L1276" s="3" t="s">
        <v>15570</v>
      </c>
      <c r="R1276" s="3" t="s">
        <v>15570</v>
      </c>
      <c r="S1276" s="3" t="s">
        <v>15571</v>
      </c>
      <c r="T1276" s="3" t="s">
        <v>3442</v>
      </c>
      <c r="U1276" s="3" t="s">
        <v>3442</v>
      </c>
      <c r="V1276" s="3" t="s">
        <v>3442</v>
      </c>
      <c r="W1276" s="3" t="s">
        <v>3442</v>
      </c>
      <c r="X1276" s="3" t="s">
        <v>3442</v>
      </c>
      <c r="Y1276" s="3" t="s">
        <v>3442</v>
      </c>
      <c r="Z1276" s="3" t="s">
        <v>3442</v>
      </c>
      <c r="AA1276" s="3" t="s">
        <v>3442</v>
      </c>
      <c r="AB1276" s="3" t="s">
        <v>3442</v>
      </c>
      <c r="AE1276" s="3" t="s">
        <v>3470</v>
      </c>
      <c r="AF1276" s="3" t="s">
        <v>3442</v>
      </c>
      <c r="AG1276" s="3" t="s">
        <v>3442</v>
      </c>
      <c r="AH1276" s="3" t="s">
        <v>3442</v>
      </c>
      <c r="AI1276" s="3" t="s">
        <v>3442</v>
      </c>
      <c r="AJ1276" s="3" t="s">
        <v>3442</v>
      </c>
      <c r="AK1276" s="3" t="s">
        <v>3442</v>
      </c>
      <c r="AL1276" s="3" t="b">
        <v>0</v>
      </c>
      <c r="AM1276" s="3" t="b">
        <v>0</v>
      </c>
      <c r="AN1276" s="3" t="b">
        <v>0</v>
      </c>
      <c r="AO1276" s="3">
        <v>0</v>
      </c>
      <c r="AP1276" s="3">
        <v>0</v>
      </c>
      <c r="AQ1276" s="3">
        <v>0</v>
      </c>
      <c r="AR1276" s="3" t="s">
        <v>3442</v>
      </c>
      <c r="AS1276" s="3" t="s">
        <v>3442</v>
      </c>
      <c r="AT1276" s="3" t="s">
        <v>15572</v>
      </c>
      <c r="AU1276" s="3" t="s">
        <v>15573</v>
      </c>
      <c r="AV1276" s="3" t="s">
        <v>4820</v>
      </c>
      <c r="AW1276" s="3" t="s">
        <v>3442</v>
      </c>
      <c r="AX1276" s="3" t="s">
        <v>3442</v>
      </c>
      <c r="AY1276" s="3" t="s">
        <v>3442</v>
      </c>
      <c r="AZ1276" s="3" t="s">
        <v>3454</v>
      </c>
      <c r="BA1276" s="3" t="s">
        <v>3442</v>
      </c>
      <c r="BB1276" s="3" t="s">
        <v>3442</v>
      </c>
      <c r="BC1276" s="3" t="s">
        <v>15574</v>
      </c>
      <c r="BD1276" s="3" t="s">
        <v>15574</v>
      </c>
      <c r="BE1276" s="3" t="s">
        <v>15575</v>
      </c>
      <c r="BF1276" s="3" t="s">
        <v>15576</v>
      </c>
      <c r="BG1276" s="4">
        <v>44205.150023148148</v>
      </c>
      <c r="BH1276" s="3" t="s">
        <v>4099</v>
      </c>
      <c r="BI1276" s="3" t="s">
        <v>3460</v>
      </c>
      <c r="BJ1276" s="3" t="s">
        <v>3461</v>
      </c>
      <c r="BK1276" s="3" t="b">
        <v>0</v>
      </c>
      <c r="BL1276" s="3" t="s">
        <v>3442</v>
      </c>
      <c r="BM1276" s="3" t="s">
        <v>3442</v>
      </c>
      <c r="BP1276" s="3" t="s">
        <v>3945</v>
      </c>
      <c r="BQ1276" s="4">
        <v>43289.085613425923</v>
      </c>
      <c r="BR1276" s="3" t="s">
        <v>3945</v>
      </c>
      <c r="BS1276" s="4">
        <v>44629.085289351853</v>
      </c>
    </row>
    <row r="1277" spans="1:71" x14ac:dyDescent="0.35">
      <c r="A1277" s="3" t="s">
        <v>15577</v>
      </c>
      <c r="B1277" s="3" t="s">
        <v>15578</v>
      </c>
      <c r="C1277" s="3" t="s">
        <v>15579</v>
      </c>
      <c r="D1277" s="3" t="s">
        <v>15580</v>
      </c>
      <c r="E1277" s="3" t="str">
        <f t="shared" si="38"/>
        <v/>
      </c>
      <c r="F1277" s="3" t="str">
        <f t="shared" si="39"/>
        <v/>
      </c>
      <c r="G1277" s="3" t="s">
        <v>3442</v>
      </c>
      <c r="K1277" s="3" t="s">
        <v>3214</v>
      </c>
      <c r="L1277" s="3" t="s">
        <v>15581</v>
      </c>
      <c r="R1277" s="3" t="s">
        <v>15581</v>
      </c>
      <c r="S1277" s="3" t="s">
        <v>15582</v>
      </c>
      <c r="T1277" s="3" t="s">
        <v>3442</v>
      </c>
      <c r="U1277" s="3" t="s">
        <v>3442</v>
      </c>
      <c r="V1277" s="3" t="s">
        <v>3442</v>
      </c>
      <c r="W1277" s="3" t="s">
        <v>3442</v>
      </c>
      <c r="X1277" s="3" t="s">
        <v>3442</v>
      </c>
      <c r="Y1277" s="3" t="s">
        <v>3442</v>
      </c>
      <c r="Z1277" s="3" t="s">
        <v>3442</v>
      </c>
      <c r="AA1277" s="3" t="s">
        <v>3442</v>
      </c>
      <c r="AB1277" s="3" t="s">
        <v>3442</v>
      </c>
      <c r="AC1277" s="3" t="s">
        <v>3714</v>
      </c>
      <c r="AD1277" s="3" t="s">
        <v>3714</v>
      </c>
      <c r="AE1277" s="3" t="s">
        <v>3470</v>
      </c>
      <c r="AF1277" s="3" t="s">
        <v>3442</v>
      </c>
      <c r="AG1277" s="3" t="s">
        <v>3442</v>
      </c>
      <c r="AH1277" s="3" t="s">
        <v>3442</v>
      </c>
      <c r="AI1277" s="3" t="s">
        <v>3442</v>
      </c>
      <c r="AJ1277" s="3" t="s">
        <v>3442</v>
      </c>
      <c r="AK1277" s="3" t="s">
        <v>3442</v>
      </c>
      <c r="AL1277" s="3" t="b">
        <v>0</v>
      </c>
      <c r="AM1277" s="3" t="b">
        <v>0</v>
      </c>
      <c r="AN1277" s="3" t="b">
        <v>0</v>
      </c>
      <c r="AO1277" s="3">
        <v>0</v>
      </c>
      <c r="AP1277" s="3">
        <v>0</v>
      </c>
      <c r="AQ1277" s="3">
        <v>0</v>
      </c>
      <c r="AR1277" s="3" t="s">
        <v>3442</v>
      </c>
      <c r="AS1277" s="3" t="s">
        <v>3442</v>
      </c>
      <c r="AT1277" s="3" t="s">
        <v>15583</v>
      </c>
      <c r="AU1277" s="3" t="s">
        <v>15584</v>
      </c>
      <c r="AV1277" s="3" t="s">
        <v>3659</v>
      </c>
      <c r="AW1277" s="3" t="s">
        <v>15585</v>
      </c>
      <c r="AX1277" s="3" t="s">
        <v>15586</v>
      </c>
      <c r="AY1277" s="3" t="s">
        <v>7117</v>
      </c>
      <c r="AZ1277" s="3" t="s">
        <v>3533</v>
      </c>
      <c r="BA1277" s="3" t="s">
        <v>3442</v>
      </c>
      <c r="BB1277" s="3" t="s">
        <v>3442</v>
      </c>
      <c r="BC1277" s="3" t="s">
        <v>15587</v>
      </c>
      <c r="BD1277" s="3" t="s">
        <v>15587</v>
      </c>
      <c r="BE1277" s="3" t="s">
        <v>15588</v>
      </c>
      <c r="BF1277" s="3" t="s">
        <v>3215</v>
      </c>
      <c r="BG1277" s="4">
        <v>44154.132384259261</v>
      </c>
      <c r="BH1277" s="3" t="s">
        <v>4099</v>
      </c>
      <c r="BI1277" s="3" t="s">
        <v>3460</v>
      </c>
      <c r="BJ1277" s="3" t="s">
        <v>3461</v>
      </c>
      <c r="BK1277" s="3" t="b">
        <v>0</v>
      </c>
      <c r="BL1277" s="3" t="s">
        <v>3442</v>
      </c>
      <c r="BM1277" s="3" t="s">
        <v>13315</v>
      </c>
      <c r="BP1277" s="3" t="s">
        <v>3945</v>
      </c>
      <c r="BQ1277" s="4">
        <v>43290.08625</v>
      </c>
      <c r="BR1277" s="3" t="s">
        <v>3945</v>
      </c>
      <c r="BS1277" s="4">
        <v>44629.085405092592</v>
      </c>
    </row>
    <row r="1278" spans="1:71" x14ac:dyDescent="0.35">
      <c r="A1278" s="3" t="s">
        <v>3068</v>
      </c>
      <c r="B1278" s="3" t="s">
        <v>15589</v>
      </c>
      <c r="D1278" s="3" t="s">
        <v>15590</v>
      </c>
      <c r="E1278" s="3" t="str">
        <f t="shared" si="38"/>
        <v/>
      </c>
      <c r="F1278" s="3" t="str">
        <f t="shared" si="39"/>
        <v/>
      </c>
      <c r="G1278" s="3" t="s">
        <v>3442</v>
      </c>
      <c r="K1278" s="3" t="s">
        <v>3069</v>
      </c>
      <c r="L1278" s="3" t="s">
        <v>3442</v>
      </c>
      <c r="M1278" s="3" t="b">
        <v>1</v>
      </c>
      <c r="N1278" s="3" t="b">
        <v>0</v>
      </c>
      <c r="O1278" s="3" t="b">
        <v>1</v>
      </c>
      <c r="P1278" s="3" t="b">
        <v>1</v>
      </c>
      <c r="Q1278" s="3" t="b">
        <v>0</v>
      </c>
      <c r="R1278" s="3" t="s">
        <v>3442</v>
      </c>
      <c r="S1278" s="3" t="s">
        <v>15591</v>
      </c>
      <c r="T1278" s="3" t="s">
        <v>3442</v>
      </c>
      <c r="U1278" s="3" t="s">
        <v>3442</v>
      </c>
      <c r="V1278" s="3" t="s">
        <v>3442</v>
      </c>
      <c r="W1278" s="3" t="s">
        <v>3442</v>
      </c>
      <c r="X1278" s="3" t="s">
        <v>3442</v>
      </c>
      <c r="Y1278" s="3" t="s">
        <v>3442</v>
      </c>
      <c r="Z1278" s="3" t="s">
        <v>3442</v>
      </c>
      <c r="AA1278" s="3" t="s">
        <v>3442</v>
      </c>
      <c r="AB1278" s="3" t="s">
        <v>3442</v>
      </c>
      <c r="AE1278" s="3" t="s">
        <v>3470</v>
      </c>
      <c r="AF1278" s="3" t="s">
        <v>3442</v>
      </c>
      <c r="AG1278" s="3" t="s">
        <v>3442</v>
      </c>
      <c r="AH1278" s="3" t="s">
        <v>3442</v>
      </c>
      <c r="AI1278" s="3" t="s">
        <v>3442</v>
      </c>
      <c r="AJ1278" s="3" t="s">
        <v>3442</v>
      </c>
      <c r="AK1278" s="3" t="s">
        <v>3442</v>
      </c>
      <c r="AL1278" s="3" t="b">
        <v>0</v>
      </c>
      <c r="AM1278" s="3" t="b">
        <v>0</v>
      </c>
      <c r="AN1278" s="3" t="b">
        <v>0</v>
      </c>
      <c r="AO1278" s="3">
        <v>2</v>
      </c>
      <c r="AP1278" s="3">
        <v>0</v>
      </c>
      <c r="AQ1278" s="3">
        <v>0</v>
      </c>
      <c r="AR1278" s="3" t="s">
        <v>3442</v>
      </c>
      <c r="AS1278" s="3" t="s">
        <v>3442</v>
      </c>
      <c r="AT1278" s="3" t="s">
        <v>15592</v>
      </c>
      <c r="AU1278" s="3" t="s">
        <v>15593</v>
      </c>
      <c r="AV1278" s="3" t="s">
        <v>3451</v>
      </c>
      <c r="AW1278" s="3" t="s">
        <v>3442</v>
      </c>
      <c r="AX1278" s="3" t="s">
        <v>3442</v>
      </c>
      <c r="AY1278" s="3" t="s">
        <v>3442</v>
      </c>
      <c r="AZ1278" s="3" t="s">
        <v>3454</v>
      </c>
      <c r="BA1278" s="3" t="s">
        <v>3442</v>
      </c>
      <c r="BB1278" s="3" t="s">
        <v>3442</v>
      </c>
      <c r="BC1278" s="3" t="s">
        <v>15594</v>
      </c>
      <c r="BD1278" s="3" t="s">
        <v>15594</v>
      </c>
      <c r="BE1278" s="3" t="s">
        <v>15595</v>
      </c>
      <c r="BF1278" s="3" t="s">
        <v>3070</v>
      </c>
      <c r="BH1278" s="3" t="s">
        <v>3442</v>
      </c>
      <c r="BI1278" s="3" t="s">
        <v>3442</v>
      </c>
      <c r="BJ1278" s="3" t="s">
        <v>3056</v>
      </c>
      <c r="BK1278" s="3" t="b">
        <v>0</v>
      </c>
      <c r="BL1278" s="3" t="s">
        <v>3442</v>
      </c>
      <c r="BM1278" s="3" t="s">
        <v>15596</v>
      </c>
      <c r="BP1278" s="3" t="s">
        <v>3945</v>
      </c>
      <c r="BQ1278" s="4">
        <v>43290.086388888885</v>
      </c>
      <c r="BR1278" s="3" t="s">
        <v>3945</v>
      </c>
      <c r="BS1278" s="4">
        <v>44629.085393518515</v>
      </c>
    </row>
    <row r="1279" spans="1:71" x14ac:dyDescent="0.35">
      <c r="A1279" s="3" t="s">
        <v>15597</v>
      </c>
      <c r="B1279" s="3" t="s">
        <v>15598</v>
      </c>
      <c r="C1279" s="3" t="s">
        <v>15599</v>
      </c>
      <c r="D1279" s="3" t="s">
        <v>15600</v>
      </c>
      <c r="E1279" s="3" t="str">
        <f t="shared" si="38"/>
        <v/>
      </c>
      <c r="F1279" s="3" t="str">
        <f t="shared" si="39"/>
        <v/>
      </c>
      <c r="G1279" s="3" t="s">
        <v>3442</v>
      </c>
      <c r="K1279" s="3" t="s">
        <v>15601</v>
      </c>
      <c r="L1279" s="3" t="s">
        <v>15602</v>
      </c>
      <c r="R1279" s="3" t="s">
        <v>15602</v>
      </c>
      <c r="S1279" s="3" t="s">
        <v>15603</v>
      </c>
      <c r="T1279" s="3" t="s">
        <v>3442</v>
      </c>
      <c r="U1279" s="3" t="s">
        <v>3442</v>
      </c>
      <c r="V1279" s="3" t="s">
        <v>3442</v>
      </c>
      <c r="W1279" s="3" t="s">
        <v>3442</v>
      </c>
      <c r="X1279" s="3" t="s">
        <v>3442</v>
      </c>
      <c r="Y1279" s="3" t="s">
        <v>3442</v>
      </c>
      <c r="Z1279" s="3" t="s">
        <v>3655</v>
      </c>
      <c r="AA1279" s="3" t="s">
        <v>8862</v>
      </c>
      <c r="AB1279" s="3" t="s">
        <v>15604</v>
      </c>
      <c r="AC1279" s="3" t="s">
        <v>3446</v>
      </c>
      <c r="AD1279" s="3" t="s">
        <v>3446</v>
      </c>
      <c r="AE1279" s="3" t="s">
        <v>3447</v>
      </c>
      <c r="AF1279" s="3" t="s">
        <v>3442</v>
      </c>
      <c r="AG1279" s="3" t="s">
        <v>3442</v>
      </c>
      <c r="AH1279" s="3" t="s">
        <v>3442</v>
      </c>
      <c r="AI1279" s="3" t="s">
        <v>3442</v>
      </c>
      <c r="AJ1279" s="3" t="s">
        <v>3442</v>
      </c>
      <c r="AK1279" s="3" t="s">
        <v>3442</v>
      </c>
      <c r="AL1279" s="3" t="b">
        <v>0</v>
      </c>
      <c r="AM1279" s="3" t="b">
        <v>0</v>
      </c>
      <c r="AN1279" s="3" t="b">
        <v>0</v>
      </c>
      <c r="AO1279" s="3">
        <v>0</v>
      </c>
      <c r="AP1279" s="3">
        <v>0</v>
      </c>
      <c r="AQ1279" s="3">
        <v>0</v>
      </c>
      <c r="AR1279" s="3" t="s">
        <v>3442</v>
      </c>
      <c r="AS1279" s="3" t="s">
        <v>3442</v>
      </c>
      <c r="AT1279" s="3" t="s">
        <v>15465</v>
      </c>
      <c r="AU1279" s="3" t="s">
        <v>15605</v>
      </c>
      <c r="AV1279" s="3" t="s">
        <v>3659</v>
      </c>
      <c r="AW1279" s="3" t="s">
        <v>3442</v>
      </c>
      <c r="AX1279" s="3" t="s">
        <v>9397</v>
      </c>
      <c r="AY1279" s="3" t="s">
        <v>3442</v>
      </c>
      <c r="AZ1279" s="3" t="s">
        <v>3533</v>
      </c>
      <c r="BA1279" s="3" t="s">
        <v>3442</v>
      </c>
      <c r="BB1279" s="3" t="s">
        <v>3442</v>
      </c>
      <c r="BC1279" s="3" t="s">
        <v>15606</v>
      </c>
      <c r="BD1279" s="3" t="s">
        <v>15606</v>
      </c>
      <c r="BE1279" s="3" t="s">
        <v>15607</v>
      </c>
      <c r="BF1279" s="3" t="s">
        <v>15608</v>
      </c>
      <c r="BG1279" s="4">
        <v>44197.142962962964</v>
      </c>
      <c r="BH1279" s="3" t="s">
        <v>4099</v>
      </c>
      <c r="BI1279" s="3" t="s">
        <v>3460</v>
      </c>
      <c r="BJ1279" s="3" t="s">
        <v>3461</v>
      </c>
      <c r="BK1279" s="3" t="b">
        <v>0</v>
      </c>
      <c r="BL1279" s="3" t="s">
        <v>3442</v>
      </c>
      <c r="BM1279" s="3" t="s">
        <v>13315</v>
      </c>
      <c r="BP1279" s="3" t="s">
        <v>3945</v>
      </c>
      <c r="BQ1279" s="4">
        <v>43291.085601851853</v>
      </c>
      <c r="BR1279" s="3" t="s">
        <v>3945</v>
      </c>
      <c r="BS1279" s="4">
        <v>44629.086712962962</v>
      </c>
    </row>
    <row r="1280" spans="1:71" x14ac:dyDescent="0.35">
      <c r="A1280" s="3" t="s">
        <v>1848</v>
      </c>
      <c r="B1280" s="3" t="s">
        <v>15609</v>
      </c>
      <c r="C1280" s="3" t="s">
        <v>15610</v>
      </c>
      <c r="D1280" s="3" t="s">
        <v>15611</v>
      </c>
      <c r="E1280" s="3" t="str">
        <f t="shared" si="38"/>
        <v/>
      </c>
      <c r="F1280" s="3" t="str">
        <f t="shared" si="39"/>
        <v/>
      </c>
      <c r="G1280" s="3" t="s">
        <v>13443</v>
      </c>
      <c r="I1280" s="3" t="s">
        <v>13442</v>
      </c>
      <c r="J1280" s="3" t="s">
        <v>3433</v>
      </c>
      <c r="K1280" s="3" t="s">
        <v>1849</v>
      </c>
      <c r="L1280" s="3" t="s">
        <v>3442</v>
      </c>
      <c r="R1280" s="3" t="s">
        <v>3442</v>
      </c>
      <c r="S1280" s="3" t="s">
        <v>15612</v>
      </c>
      <c r="T1280" s="3" t="s">
        <v>3442</v>
      </c>
      <c r="U1280" s="3" t="s">
        <v>3442</v>
      </c>
      <c r="V1280" s="3" t="s">
        <v>3442</v>
      </c>
      <c r="W1280" s="3" t="s">
        <v>3442</v>
      </c>
      <c r="X1280" s="3" t="s">
        <v>3442</v>
      </c>
      <c r="Y1280" s="3" t="s">
        <v>3442</v>
      </c>
      <c r="Z1280" s="3" t="s">
        <v>3442</v>
      </c>
      <c r="AA1280" s="3" t="s">
        <v>3442</v>
      </c>
      <c r="AB1280" s="3" t="s">
        <v>3442</v>
      </c>
      <c r="AE1280" s="3" t="s">
        <v>3470</v>
      </c>
      <c r="AF1280" s="3" t="s">
        <v>3442</v>
      </c>
      <c r="AG1280" s="3" t="s">
        <v>3442</v>
      </c>
      <c r="AH1280" s="3" t="s">
        <v>3442</v>
      </c>
      <c r="AI1280" s="3" t="s">
        <v>3442</v>
      </c>
      <c r="AJ1280" s="3" t="s">
        <v>3442</v>
      </c>
      <c r="AK1280" s="3" t="s">
        <v>3442</v>
      </c>
      <c r="AL1280" s="3" t="b">
        <v>0</v>
      </c>
      <c r="AM1280" s="3" t="b">
        <v>0</v>
      </c>
      <c r="AN1280" s="3" t="b">
        <v>0</v>
      </c>
      <c r="AO1280" s="3">
        <v>0</v>
      </c>
      <c r="AP1280" s="3">
        <v>0</v>
      </c>
      <c r="AQ1280" s="3">
        <v>0</v>
      </c>
      <c r="AR1280" s="3" t="s">
        <v>3442</v>
      </c>
      <c r="AS1280" s="3" t="s">
        <v>3442</v>
      </c>
      <c r="AT1280" s="3" t="s">
        <v>15613</v>
      </c>
      <c r="AU1280" s="3" t="s">
        <v>15614</v>
      </c>
      <c r="AV1280" s="3" t="s">
        <v>3602</v>
      </c>
      <c r="AW1280" s="3" t="s">
        <v>3442</v>
      </c>
      <c r="AX1280" s="3" t="s">
        <v>3442</v>
      </c>
      <c r="AY1280" s="3" t="s">
        <v>3442</v>
      </c>
      <c r="AZ1280" s="3" t="s">
        <v>3454</v>
      </c>
      <c r="BA1280" s="3" t="s">
        <v>3442</v>
      </c>
      <c r="BB1280" s="3" t="s">
        <v>3442</v>
      </c>
      <c r="BC1280" s="3" t="s">
        <v>15615</v>
      </c>
      <c r="BD1280" s="3" t="s">
        <v>15615</v>
      </c>
      <c r="BE1280" s="3" t="s">
        <v>15616</v>
      </c>
      <c r="BF1280" s="3" t="s">
        <v>1850</v>
      </c>
      <c r="BH1280" s="3" t="s">
        <v>3442</v>
      </c>
      <c r="BI1280" s="3" t="s">
        <v>3442</v>
      </c>
      <c r="BJ1280" s="3" t="s">
        <v>3056</v>
      </c>
      <c r="BK1280" s="3" t="b">
        <v>0</v>
      </c>
      <c r="BL1280" s="3" t="s">
        <v>3442</v>
      </c>
      <c r="BM1280" s="3" t="s">
        <v>13315</v>
      </c>
      <c r="BP1280" s="3" t="s">
        <v>3945</v>
      </c>
      <c r="BQ1280" s="4">
        <v>43291.086064814815</v>
      </c>
      <c r="BR1280" s="3" t="s">
        <v>3945</v>
      </c>
      <c r="BS1280" s="4">
        <v>44629.085405092592</v>
      </c>
    </row>
    <row r="1281" spans="1:71" x14ac:dyDescent="0.35">
      <c r="A1281" s="3" t="s">
        <v>15617</v>
      </c>
      <c r="B1281" s="3" t="s">
        <v>15617</v>
      </c>
      <c r="C1281" s="3" t="s">
        <v>15618</v>
      </c>
      <c r="D1281" s="3" t="s">
        <v>15619</v>
      </c>
      <c r="E1281" s="3" t="str">
        <f t="shared" si="38"/>
        <v/>
      </c>
      <c r="F1281" s="3" t="str">
        <f t="shared" si="39"/>
        <v/>
      </c>
      <c r="G1281" s="3" t="s">
        <v>3442</v>
      </c>
      <c r="K1281" s="3" t="s">
        <v>15620</v>
      </c>
      <c r="L1281" s="3" t="s">
        <v>15621</v>
      </c>
      <c r="R1281" s="3" t="s">
        <v>15621</v>
      </c>
      <c r="S1281" s="3" t="s">
        <v>15622</v>
      </c>
      <c r="T1281" s="3" t="s">
        <v>3442</v>
      </c>
      <c r="U1281" s="3" t="s">
        <v>3442</v>
      </c>
      <c r="V1281" s="3" t="s">
        <v>3442</v>
      </c>
      <c r="W1281" s="3" t="s">
        <v>3442</v>
      </c>
      <c r="X1281" s="3" t="s">
        <v>3442</v>
      </c>
      <c r="Y1281" s="3" t="s">
        <v>3442</v>
      </c>
      <c r="Z1281" s="3" t="s">
        <v>3442</v>
      </c>
      <c r="AA1281" s="3" t="s">
        <v>3442</v>
      </c>
      <c r="AB1281" s="3" t="s">
        <v>3442</v>
      </c>
      <c r="AE1281" s="3" t="s">
        <v>3470</v>
      </c>
      <c r="AF1281" s="3" t="s">
        <v>3442</v>
      </c>
      <c r="AG1281" s="3" t="s">
        <v>3442</v>
      </c>
      <c r="AH1281" s="3" t="s">
        <v>3442</v>
      </c>
      <c r="AI1281" s="3" t="s">
        <v>3442</v>
      </c>
      <c r="AJ1281" s="3" t="s">
        <v>3442</v>
      </c>
      <c r="AK1281" s="3" t="s">
        <v>3442</v>
      </c>
      <c r="AL1281" s="3" t="b">
        <v>0</v>
      </c>
      <c r="AM1281" s="3" t="b">
        <v>0</v>
      </c>
      <c r="AN1281" s="3" t="b">
        <v>0</v>
      </c>
      <c r="AO1281" s="3">
        <v>0</v>
      </c>
      <c r="AP1281" s="3">
        <v>0</v>
      </c>
      <c r="AQ1281" s="3">
        <v>0</v>
      </c>
      <c r="AR1281" s="3" t="s">
        <v>3442</v>
      </c>
      <c r="AS1281" s="3" t="s">
        <v>3442</v>
      </c>
      <c r="AT1281" s="3" t="s">
        <v>12757</v>
      </c>
      <c r="AU1281" s="3" t="s">
        <v>15623</v>
      </c>
      <c r="AV1281" s="3" t="s">
        <v>3659</v>
      </c>
      <c r="AW1281" s="3" t="s">
        <v>3442</v>
      </c>
      <c r="AX1281" s="3" t="s">
        <v>3442</v>
      </c>
      <c r="AY1281" s="3" t="s">
        <v>3442</v>
      </c>
      <c r="AZ1281" s="3" t="s">
        <v>3454</v>
      </c>
      <c r="BA1281" s="3" t="s">
        <v>3442</v>
      </c>
      <c r="BB1281" s="3" t="s">
        <v>3442</v>
      </c>
      <c r="BC1281" s="3" t="s">
        <v>15624</v>
      </c>
      <c r="BD1281" s="3" t="s">
        <v>15624</v>
      </c>
      <c r="BE1281" s="3" t="s">
        <v>15625</v>
      </c>
      <c r="BF1281" s="3" t="s">
        <v>15626</v>
      </c>
      <c r="BG1281" s="4">
        <v>44199.148379629631</v>
      </c>
      <c r="BH1281" s="3" t="s">
        <v>3442</v>
      </c>
      <c r="BI1281" s="3" t="s">
        <v>3460</v>
      </c>
      <c r="BJ1281" s="3" t="s">
        <v>3056</v>
      </c>
      <c r="BK1281" s="3" t="b">
        <v>0</v>
      </c>
      <c r="BL1281" s="3" t="s">
        <v>3442</v>
      </c>
      <c r="BM1281" s="3" t="s">
        <v>13315</v>
      </c>
      <c r="BP1281" s="3" t="s">
        <v>3945</v>
      </c>
      <c r="BQ1281" s="4">
        <v>43291.086296296293</v>
      </c>
      <c r="BR1281" s="3" t="s">
        <v>3945</v>
      </c>
      <c r="BS1281" s="4">
        <v>44629.085462962961</v>
      </c>
    </row>
    <row r="1282" spans="1:71" x14ac:dyDescent="0.35">
      <c r="A1282" s="3" t="s">
        <v>15627</v>
      </c>
      <c r="B1282" s="3" t="s">
        <v>15628</v>
      </c>
      <c r="C1282" s="3" t="s">
        <v>15627</v>
      </c>
      <c r="D1282" s="3" t="s">
        <v>15629</v>
      </c>
      <c r="E1282" s="3" t="str">
        <f t="shared" ref="E1282:E1345" si="40">IF(H1282="",F1282,H1282)</f>
        <v/>
      </c>
      <c r="F1282" s="3" t="str">
        <f t="shared" si="39"/>
        <v/>
      </c>
      <c r="G1282" s="3" t="s">
        <v>3442</v>
      </c>
      <c r="K1282" s="3" t="s">
        <v>15630</v>
      </c>
      <c r="L1282" s="3" t="s">
        <v>15631</v>
      </c>
      <c r="R1282" s="3" t="s">
        <v>15631</v>
      </c>
      <c r="S1282" s="3" t="s">
        <v>15632</v>
      </c>
      <c r="T1282" s="3" t="s">
        <v>3442</v>
      </c>
      <c r="U1282" s="3" t="s">
        <v>3442</v>
      </c>
      <c r="V1282" s="3" t="s">
        <v>3442</v>
      </c>
      <c r="W1282" s="3" t="s">
        <v>3442</v>
      </c>
      <c r="X1282" s="3" t="s">
        <v>3442</v>
      </c>
      <c r="Y1282" s="3" t="s">
        <v>3442</v>
      </c>
      <c r="Z1282" s="3" t="s">
        <v>3442</v>
      </c>
      <c r="AA1282" s="3" t="s">
        <v>3442</v>
      </c>
      <c r="AB1282" s="3" t="s">
        <v>3442</v>
      </c>
      <c r="AE1282" s="3" t="s">
        <v>3470</v>
      </c>
      <c r="AF1282" s="3" t="s">
        <v>3442</v>
      </c>
      <c r="AG1282" s="3" t="s">
        <v>3442</v>
      </c>
      <c r="AH1282" s="3" t="s">
        <v>3442</v>
      </c>
      <c r="AI1282" s="3" t="s">
        <v>3442</v>
      </c>
      <c r="AJ1282" s="3" t="s">
        <v>3442</v>
      </c>
      <c r="AK1282" s="3" t="s">
        <v>3442</v>
      </c>
      <c r="AL1282" s="3" t="b">
        <v>0</v>
      </c>
      <c r="AM1282" s="3" t="b">
        <v>0</v>
      </c>
      <c r="AN1282" s="3" t="b">
        <v>0</v>
      </c>
      <c r="AO1282" s="3">
        <v>0</v>
      </c>
      <c r="AP1282" s="3">
        <v>0</v>
      </c>
      <c r="AQ1282" s="3">
        <v>0</v>
      </c>
      <c r="AR1282" s="3" t="s">
        <v>3442</v>
      </c>
      <c r="AS1282" s="3" t="s">
        <v>3442</v>
      </c>
      <c r="AT1282" s="3" t="s">
        <v>15633</v>
      </c>
      <c r="AU1282" s="3" t="s">
        <v>15634</v>
      </c>
      <c r="AV1282" s="3" t="s">
        <v>4185</v>
      </c>
      <c r="AW1282" s="3" t="s">
        <v>3442</v>
      </c>
      <c r="AX1282" s="3" t="s">
        <v>3442</v>
      </c>
      <c r="AY1282" s="3" t="s">
        <v>3442</v>
      </c>
      <c r="AZ1282" s="3" t="s">
        <v>3454</v>
      </c>
      <c r="BA1282" s="3" t="s">
        <v>3442</v>
      </c>
      <c r="BB1282" s="3" t="s">
        <v>3442</v>
      </c>
      <c r="BC1282" s="3" t="s">
        <v>15635</v>
      </c>
      <c r="BD1282" s="3" t="s">
        <v>15635</v>
      </c>
      <c r="BE1282" s="3" t="s">
        <v>15636</v>
      </c>
      <c r="BF1282" s="3" t="s">
        <v>15637</v>
      </c>
      <c r="BG1282" s="4">
        <v>44186.125416666669</v>
      </c>
      <c r="BH1282" s="3" t="s">
        <v>3442</v>
      </c>
      <c r="BI1282" s="3" t="s">
        <v>3460</v>
      </c>
      <c r="BJ1282" s="3" t="s">
        <v>3056</v>
      </c>
      <c r="BK1282" s="3" t="b">
        <v>0</v>
      </c>
      <c r="BL1282" s="3" t="s">
        <v>3442</v>
      </c>
      <c r="BM1282" s="3" t="s">
        <v>13315</v>
      </c>
      <c r="BP1282" s="3" t="s">
        <v>3945</v>
      </c>
      <c r="BQ1282" s="4">
        <v>43291.087094907409</v>
      </c>
      <c r="BR1282" s="3" t="s">
        <v>3945</v>
      </c>
      <c r="BS1282" s="4">
        <v>44629.085532407407</v>
      </c>
    </row>
    <row r="1283" spans="1:71" x14ac:dyDescent="0.35">
      <c r="A1283" s="3" t="s">
        <v>15638</v>
      </c>
      <c r="B1283" s="3" t="s">
        <v>15639</v>
      </c>
      <c r="D1283" s="3" t="s">
        <v>15640</v>
      </c>
      <c r="E1283" s="3" t="str">
        <f t="shared" si="40"/>
        <v/>
      </c>
      <c r="F1283" s="3" t="str">
        <f t="shared" ref="F1283:F1346" si="41">IF(ISNUMBER(SEARCH("Benzodiazepine",G1283)),"Benzodiazepines","")</f>
        <v/>
      </c>
      <c r="G1283" s="3" t="s">
        <v>3442</v>
      </c>
      <c r="K1283" s="3" t="s">
        <v>15630</v>
      </c>
      <c r="L1283" s="3" t="s">
        <v>15641</v>
      </c>
      <c r="R1283" s="3" t="s">
        <v>15641</v>
      </c>
      <c r="S1283" s="3" t="s">
        <v>15642</v>
      </c>
      <c r="T1283" s="3" t="s">
        <v>3442</v>
      </c>
      <c r="U1283" s="3" t="s">
        <v>3442</v>
      </c>
      <c r="V1283" s="3" t="s">
        <v>3442</v>
      </c>
      <c r="W1283" s="3" t="s">
        <v>3442</v>
      </c>
      <c r="X1283" s="3" t="s">
        <v>3442</v>
      </c>
      <c r="Y1283" s="3" t="s">
        <v>3442</v>
      </c>
      <c r="Z1283" s="3" t="s">
        <v>3442</v>
      </c>
      <c r="AA1283" s="3" t="s">
        <v>3442</v>
      </c>
      <c r="AB1283" s="3" t="s">
        <v>3442</v>
      </c>
      <c r="AE1283" s="3" t="s">
        <v>3470</v>
      </c>
      <c r="AF1283" s="3" t="s">
        <v>3442</v>
      </c>
      <c r="AG1283" s="3" t="s">
        <v>3442</v>
      </c>
      <c r="AH1283" s="3" t="s">
        <v>3442</v>
      </c>
      <c r="AI1283" s="3" t="s">
        <v>3442</v>
      </c>
      <c r="AJ1283" s="3" t="s">
        <v>3442</v>
      </c>
      <c r="AK1283" s="3" t="s">
        <v>3442</v>
      </c>
      <c r="AL1283" s="3" t="b">
        <v>0</v>
      </c>
      <c r="AM1283" s="3" t="b">
        <v>0</v>
      </c>
      <c r="AN1283" s="3" t="b">
        <v>0</v>
      </c>
      <c r="AO1283" s="3">
        <v>0</v>
      </c>
      <c r="AP1283" s="3">
        <v>0</v>
      </c>
      <c r="AQ1283" s="3">
        <v>0</v>
      </c>
      <c r="AR1283" s="3" t="s">
        <v>3442</v>
      </c>
      <c r="AS1283" s="3" t="s">
        <v>3442</v>
      </c>
      <c r="AT1283" s="3" t="s">
        <v>15633</v>
      </c>
      <c r="AU1283" s="3" t="s">
        <v>15634</v>
      </c>
      <c r="AV1283" s="3" t="s">
        <v>4185</v>
      </c>
      <c r="AW1283" s="3" t="s">
        <v>3442</v>
      </c>
      <c r="AX1283" s="3" t="s">
        <v>3442</v>
      </c>
      <c r="AY1283" s="3" t="s">
        <v>3442</v>
      </c>
      <c r="AZ1283" s="3" t="s">
        <v>3454</v>
      </c>
      <c r="BA1283" s="3" t="s">
        <v>3442</v>
      </c>
      <c r="BB1283" s="3" t="s">
        <v>3442</v>
      </c>
      <c r="BC1283" s="3" t="s">
        <v>15643</v>
      </c>
      <c r="BD1283" s="3" t="s">
        <v>15643</v>
      </c>
      <c r="BE1283" s="3" t="s">
        <v>15644</v>
      </c>
      <c r="BF1283" s="3" t="s">
        <v>15645</v>
      </c>
      <c r="BG1283" s="4">
        <v>44538.176620370374</v>
      </c>
      <c r="BH1283" s="3" t="s">
        <v>3442</v>
      </c>
      <c r="BI1283" s="3" t="s">
        <v>3460</v>
      </c>
      <c r="BJ1283" s="3" t="s">
        <v>3056</v>
      </c>
      <c r="BK1283" s="3" t="b">
        <v>0</v>
      </c>
      <c r="BL1283" s="3" t="s">
        <v>3442</v>
      </c>
      <c r="BM1283" s="3" t="s">
        <v>13315</v>
      </c>
      <c r="BP1283" s="3" t="s">
        <v>3945</v>
      </c>
      <c r="BQ1283" s="4">
        <v>43291.087372685186</v>
      </c>
      <c r="BR1283" s="3" t="s">
        <v>3945</v>
      </c>
      <c r="BS1283" s="4">
        <v>44629.085532407407</v>
      </c>
    </row>
    <row r="1284" spans="1:71" x14ac:dyDescent="0.35">
      <c r="A1284" s="3" t="s">
        <v>15646</v>
      </c>
      <c r="B1284" s="3" t="s">
        <v>15647</v>
      </c>
      <c r="D1284" s="3" t="s">
        <v>15648</v>
      </c>
      <c r="E1284" s="3" t="str">
        <f t="shared" si="40"/>
        <v/>
      </c>
      <c r="F1284" s="3" t="str">
        <f t="shared" si="41"/>
        <v/>
      </c>
      <c r="G1284" s="3" t="s">
        <v>13443</v>
      </c>
      <c r="I1284" s="3" t="s">
        <v>13442</v>
      </c>
      <c r="J1284" s="3" t="s">
        <v>3433</v>
      </c>
      <c r="K1284" s="3" t="s">
        <v>15649</v>
      </c>
      <c r="L1284" s="3" t="s">
        <v>3442</v>
      </c>
      <c r="R1284" s="3" t="s">
        <v>3442</v>
      </c>
      <c r="S1284" s="3" t="s">
        <v>15650</v>
      </c>
      <c r="T1284" s="3" t="s">
        <v>3442</v>
      </c>
      <c r="U1284" s="3" t="s">
        <v>3442</v>
      </c>
      <c r="V1284" s="3" t="s">
        <v>3442</v>
      </c>
      <c r="W1284" s="3" t="s">
        <v>3442</v>
      </c>
      <c r="X1284" s="3" t="s">
        <v>3442</v>
      </c>
      <c r="Y1284" s="3" t="s">
        <v>3442</v>
      </c>
      <c r="Z1284" s="3" t="s">
        <v>3442</v>
      </c>
      <c r="AA1284" s="3" t="s">
        <v>3442</v>
      </c>
      <c r="AB1284" s="3" t="s">
        <v>3442</v>
      </c>
      <c r="AE1284" s="3" t="s">
        <v>3470</v>
      </c>
      <c r="AF1284" s="3" t="s">
        <v>3442</v>
      </c>
      <c r="AG1284" s="3" t="s">
        <v>3442</v>
      </c>
      <c r="AH1284" s="3" t="s">
        <v>3442</v>
      </c>
      <c r="AI1284" s="3" t="s">
        <v>3442</v>
      </c>
      <c r="AJ1284" s="3" t="s">
        <v>3442</v>
      </c>
      <c r="AK1284" s="3" t="s">
        <v>3442</v>
      </c>
      <c r="AL1284" s="3" t="b">
        <v>0</v>
      </c>
      <c r="AM1284" s="3" t="b">
        <v>0</v>
      </c>
      <c r="AN1284" s="3" t="b">
        <v>0</v>
      </c>
      <c r="AO1284" s="3">
        <v>0</v>
      </c>
      <c r="AP1284" s="3">
        <v>0</v>
      </c>
      <c r="AQ1284" s="3">
        <v>0</v>
      </c>
      <c r="AR1284" s="3" t="s">
        <v>3442</v>
      </c>
      <c r="AS1284" s="3" t="s">
        <v>3442</v>
      </c>
      <c r="AT1284" s="3" t="s">
        <v>15651</v>
      </c>
      <c r="AU1284" s="3" t="s">
        <v>15652</v>
      </c>
      <c r="AV1284" s="3" t="s">
        <v>3518</v>
      </c>
      <c r="AW1284" s="3" t="s">
        <v>3442</v>
      </c>
      <c r="AX1284" s="3" t="s">
        <v>3442</v>
      </c>
      <c r="AY1284" s="3" t="s">
        <v>3442</v>
      </c>
      <c r="AZ1284" s="3" t="s">
        <v>3454</v>
      </c>
      <c r="BA1284" s="3" t="s">
        <v>3442</v>
      </c>
      <c r="BB1284" s="3" t="s">
        <v>3442</v>
      </c>
      <c r="BC1284" s="3" t="s">
        <v>15653</v>
      </c>
      <c r="BD1284" s="3" t="s">
        <v>15653</v>
      </c>
      <c r="BE1284" s="3" t="s">
        <v>15654</v>
      </c>
      <c r="BF1284" s="3" t="s">
        <v>15655</v>
      </c>
      <c r="BH1284" s="3" t="s">
        <v>3442</v>
      </c>
      <c r="BI1284" s="3" t="s">
        <v>3442</v>
      </c>
      <c r="BJ1284" s="3" t="s">
        <v>3056</v>
      </c>
      <c r="BK1284" s="3" t="b">
        <v>0</v>
      </c>
      <c r="BL1284" s="3" t="s">
        <v>3442</v>
      </c>
      <c r="BM1284" s="3" t="s">
        <v>13315</v>
      </c>
      <c r="BP1284" s="3" t="s">
        <v>3945</v>
      </c>
      <c r="BQ1284" s="4">
        <v>43291.087777777779</v>
      </c>
      <c r="BR1284" s="3" t="s">
        <v>3945</v>
      </c>
      <c r="BS1284" s="4">
        <v>44629.085555555554</v>
      </c>
    </row>
    <row r="1285" spans="1:71" x14ac:dyDescent="0.35">
      <c r="A1285" s="3" t="s">
        <v>15656</v>
      </c>
      <c r="B1285" s="3" t="s">
        <v>15657</v>
      </c>
      <c r="C1285" s="3" t="s">
        <v>15658</v>
      </c>
      <c r="D1285" s="3" t="s">
        <v>15659</v>
      </c>
      <c r="E1285" s="3" t="str">
        <f t="shared" si="40"/>
        <v/>
      </c>
      <c r="F1285" s="3" t="str">
        <f t="shared" si="41"/>
        <v/>
      </c>
      <c r="G1285" s="3" t="s">
        <v>3442</v>
      </c>
      <c r="K1285" s="3" t="s">
        <v>15660</v>
      </c>
      <c r="L1285" s="3" t="s">
        <v>15661</v>
      </c>
      <c r="R1285" s="3" t="s">
        <v>15661</v>
      </c>
      <c r="S1285" s="3" t="s">
        <v>15662</v>
      </c>
      <c r="T1285" s="3" t="s">
        <v>3442</v>
      </c>
      <c r="U1285" s="3" t="s">
        <v>3442</v>
      </c>
      <c r="V1285" s="3" t="s">
        <v>7889</v>
      </c>
      <c r="W1285" s="3" t="s">
        <v>3442</v>
      </c>
      <c r="X1285" s="3" t="s">
        <v>3442</v>
      </c>
      <c r="Y1285" s="3" t="s">
        <v>3442</v>
      </c>
      <c r="Z1285" s="3" t="s">
        <v>3442</v>
      </c>
      <c r="AA1285" s="3" t="s">
        <v>3442</v>
      </c>
      <c r="AB1285" s="3" t="s">
        <v>3442</v>
      </c>
      <c r="AC1285" s="3" t="s">
        <v>3484</v>
      </c>
      <c r="AD1285" s="3" t="s">
        <v>3484</v>
      </c>
      <c r="AE1285" s="3" t="s">
        <v>3470</v>
      </c>
      <c r="AF1285" s="3" t="s">
        <v>3442</v>
      </c>
      <c r="AG1285" s="3" t="s">
        <v>3442</v>
      </c>
      <c r="AH1285" s="3" t="s">
        <v>3442</v>
      </c>
      <c r="AI1285" s="3" t="s">
        <v>3442</v>
      </c>
      <c r="AJ1285" s="3" t="s">
        <v>3442</v>
      </c>
      <c r="AK1285" s="3" t="s">
        <v>3442</v>
      </c>
      <c r="AL1285" s="3" t="b">
        <v>0</v>
      </c>
      <c r="AM1285" s="3" t="b">
        <v>0</v>
      </c>
      <c r="AN1285" s="3" t="b">
        <v>0</v>
      </c>
      <c r="AO1285" s="3">
        <v>0</v>
      </c>
      <c r="AP1285" s="3">
        <v>0</v>
      </c>
      <c r="AQ1285" s="3">
        <v>0</v>
      </c>
      <c r="AR1285" s="3" t="s">
        <v>3442</v>
      </c>
      <c r="AS1285" s="3" t="s">
        <v>3442</v>
      </c>
      <c r="AT1285" s="3" t="s">
        <v>15663</v>
      </c>
      <c r="AU1285" s="3" t="s">
        <v>15664</v>
      </c>
      <c r="AV1285" s="3" t="s">
        <v>3518</v>
      </c>
      <c r="AW1285" s="3" t="s">
        <v>15665</v>
      </c>
      <c r="AX1285" s="3" t="s">
        <v>3442</v>
      </c>
      <c r="AY1285" s="3" t="s">
        <v>10483</v>
      </c>
      <c r="AZ1285" s="3" t="s">
        <v>3454</v>
      </c>
      <c r="BA1285" s="3" t="s">
        <v>3592</v>
      </c>
      <c r="BB1285" s="3" t="s">
        <v>3442</v>
      </c>
      <c r="BC1285" s="3" t="s">
        <v>15666</v>
      </c>
      <c r="BD1285" s="3" t="s">
        <v>15666</v>
      </c>
      <c r="BE1285" s="3" t="s">
        <v>15667</v>
      </c>
      <c r="BF1285" s="3" t="s">
        <v>15668</v>
      </c>
      <c r="BG1285" s="4">
        <v>44195.139328703706</v>
      </c>
      <c r="BH1285" s="3" t="s">
        <v>4099</v>
      </c>
      <c r="BI1285" s="3" t="s">
        <v>3460</v>
      </c>
      <c r="BJ1285" s="3" t="s">
        <v>3461</v>
      </c>
      <c r="BK1285" s="3" t="b">
        <v>0</v>
      </c>
      <c r="BL1285" s="3" t="s">
        <v>3442</v>
      </c>
      <c r="BM1285" s="3" t="s">
        <v>13315</v>
      </c>
      <c r="BP1285" s="3" t="s">
        <v>3945</v>
      </c>
      <c r="BQ1285" s="4">
        <v>43292.085763888892</v>
      </c>
      <c r="BR1285" s="3" t="s">
        <v>3945</v>
      </c>
      <c r="BS1285" s="4">
        <v>44629.085555555554</v>
      </c>
    </row>
    <row r="1286" spans="1:71" x14ac:dyDescent="0.35">
      <c r="A1286" s="3" t="s">
        <v>15669</v>
      </c>
      <c r="B1286" s="3" t="s">
        <v>15670</v>
      </c>
      <c r="C1286" s="3" t="s">
        <v>15671</v>
      </c>
      <c r="D1286" s="3" t="s">
        <v>15672</v>
      </c>
      <c r="E1286" s="3" t="str">
        <f t="shared" si="40"/>
        <v/>
      </c>
      <c r="F1286" s="3" t="str">
        <f t="shared" si="41"/>
        <v/>
      </c>
      <c r="G1286" s="3" t="s">
        <v>13443</v>
      </c>
      <c r="I1286" s="3" t="s">
        <v>13442</v>
      </c>
      <c r="J1286" s="3" t="s">
        <v>3433</v>
      </c>
      <c r="K1286" s="3" t="s">
        <v>1441</v>
      </c>
      <c r="L1286" s="3" t="s">
        <v>15673</v>
      </c>
      <c r="R1286" s="3" t="s">
        <v>15673</v>
      </c>
      <c r="S1286" s="3" t="s">
        <v>15674</v>
      </c>
      <c r="T1286" s="3" t="s">
        <v>3442</v>
      </c>
      <c r="U1286" s="3" t="s">
        <v>3442</v>
      </c>
      <c r="V1286" s="3" t="s">
        <v>3442</v>
      </c>
      <c r="W1286" s="3" t="s">
        <v>3442</v>
      </c>
      <c r="X1286" s="3" t="s">
        <v>3442</v>
      </c>
      <c r="Y1286" s="3" t="s">
        <v>3442</v>
      </c>
      <c r="Z1286" s="3" t="s">
        <v>3442</v>
      </c>
      <c r="AA1286" s="3" t="s">
        <v>3442</v>
      </c>
      <c r="AB1286" s="3" t="s">
        <v>3442</v>
      </c>
      <c r="AE1286" s="3" t="s">
        <v>3470</v>
      </c>
      <c r="AF1286" s="3" t="s">
        <v>3442</v>
      </c>
      <c r="AG1286" s="3" t="s">
        <v>3442</v>
      </c>
      <c r="AH1286" s="3" t="s">
        <v>3442</v>
      </c>
      <c r="AI1286" s="3" t="s">
        <v>3442</v>
      </c>
      <c r="AJ1286" s="3" t="s">
        <v>3442</v>
      </c>
      <c r="AK1286" s="3" t="s">
        <v>3442</v>
      </c>
      <c r="AL1286" s="3" t="b">
        <v>0</v>
      </c>
      <c r="AM1286" s="3" t="b">
        <v>0</v>
      </c>
      <c r="AN1286" s="3" t="b">
        <v>0</v>
      </c>
      <c r="AO1286" s="3">
        <v>0</v>
      </c>
      <c r="AP1286" s="3">
        <v>0</v>
      </c>
      <c r="AQ1286" s="3">
        <v>0</v>
      </c>
      <c r="AR1286" s="3" t="s">
        <v>3442</v>
      </c>
      <c r="AS1286" s="3" t="s">
        <v>3442</v>
      </c>
      <c r="AT1286" s="3" t="s">
        <v>7403</v>
      </c>
      <c r="AU1286" s="3" t="s">
        <v>7404</v>
      </c>
      <c r="AV1286" s="3" t="s">
        <v>3451</v>
      </c>
      <c r="AW1286" s="3" t="s">
        <v>3442</v>
      </c>
      <c r="AX1286" s="3" t="s">
        <v>3442</v>
      </c>
      <c r="AY1286" s="3" t="s">
        <v>3442</v>
      </c>
      <c r="AZ1286" s="3" t="s">
        <v>3454</v>
      </c>
      <c r="BA1286" s="3" t="s">
        <v>3442</v>
      </c>
      <c r="BB1286" s="3" t="s">
        <v>3442</v>
      </c>
      <c r="BC1286" s="3" t="s">
        <v>15675</v>
      </c>
      <c r="BD1286" s="3" t="s">
        <v>15675</v>
      </c>
      <c r="BE1286" s="3" t="s">
        <v>15676</v>
      </c>
      <c r="BF1286" s="3" t="s">
        <v>15677</v>
      </c>
      <c r="BG1286" s="4">
        <v>43515.099814814814</v>
      </c>
      <c r="BH1286" s="3" t="s">
        <v>3459</v>
      </c>
      <c r="BI1286" s="3" t="s">
        <v>3460</v>
      </c>
      <c r="BJ1286" s="3" t="s">
        <v>3461</v>
      </c>
      <c r="BK1286" s="3" t="b">
        <v>0</v>
      </c>
      <c r="BL1286" s="3" t="s">
        <v>3442</v>
      </c>
      <c r="BM1286" s="3" t="s">
        <v>13315</v>
      </c>
      <c r="BP1286" s="3" t="s">
        <v>3945</v>
      </c>
      <c r="BQ1286" s="4">
        <v>43292.0858912037</v>
      </c>
      <c r="BR1286" s="3" t="s">
        <v>3945</v>
      </c>
      <c r="BS1286" s="4">
        <v>44629.085555555554</v>
      </c>
    </row>
    <row r="1287" spans="1:71" x14ac:dyDescent="0.35">
      <c r="A1287" s="3" t="s">
        <v>15678</v>
      </c>
      <c r="B1287" s="3" t="s">
        <v>15679</v>
      </c>
      <c r="C1287" s="3" t="s">
        <v>15680</v>
      </c>
      <c r="D1287" s="3" t="s">
        <v>15681</v>
      </c>
      <c r="E1287" s="3" t="str">
        <f t="shared" si="40"/>
        <v/>
      </c>
      <c r="F1287" s="3" t="str">
        <f t="shared" si="41"/>
        <v/>
      </c>
      <c r="G1287" s="3" t="s">
        <v>3442</v>
      </c>
      <c r="K1287" s="3" t="s">
        <v>15682</v>
      </c>
      <c r="L1287" s="3" t="s">
        <v>15683</v>
      </c>
      <c r="R1287" s="3" t="s">
        <v>15683</v>
      </c>
      <c r="S1287" s="3" t="s">
        <v>15684</v>
      </c>
      <c r="T1287" s="3" t="s">
        <v>3442</v>
      </c>
      <c r="U1287" s="3" t="s">
        <v>3442</v>
      </c>
      <c r="V1287" s="3" t="s">
        <v>3442</v>
      </c>
      <c r="W1287" s="3" t="s">
        <v>3442</v>
      </c>
      <c r="X1287" s="3" t="s">
        <v>3442</v>
      </c>
      <c r="Y1287" s="3" t="s">
        <v>3442</v>
      </c>
      <c r="Z1287" s="3" t="s">
        <v>3442</v>
      </c>
      <c r="AA1287" s="3" t="s">
        <v>3442</v>
      </c>
      <c r="AB1287" s="3" t="s">
        <v>3442</v>
      </c>
      <c r="AE1287" s="3" t="s">
        <v>3470</v>
      </c>
      <c r="AF1287" s="3" t="s">
        <v>3442</v>
      </c>
      <c r="AG1287" s="3" t="s">
        <v>3442</v>
      </c>
      <c r="AH1287" s="3" t="s">
        <v>3442</v>
      </c>
      <c r="AI1287" s="3" t="s">
        <v>3442</v>
      </c>
      <c r="AJ1287" s="3" t="s">
        <v>3442</v>
      </c>
      <c r="AK1287" s="3" t="s">
        <v>3442</v>
      </c>
      <c r="AL1287" s="3" t="b">
        <v>0</v>
      </c>
      <c r="AM1287" s="3" t="b">
        <v>0</v>
      </c>
      <c r="AN1287" s="3" t="b">
        <v>0</v>
      </c>
      <c r="AO1287" s="3">
        <v>0</v>
      </c>
      <c r="AP1287" s="3">
        <v>0</v>
      </c>
      <c r="AQ1287" s="3">
        <v>0</v>
      </c>
      <c r="AR1287" s="3" t="s">
        <v>3442</v>
      </c>
      <c r="AS1287" s="3" t="s">
        <v>3442</v>
      </c>
      <c r="AT1287" s="3" t="s">
        <v>15685</v>
      </c>
      <c r="AU1287" s="3" t="s">
        <v>15686</v>
      </c>
      <c r="AV1287" s="3" t="s">
        <v>3518</v>
      </c>
      <c r="AW1287" s="3" t="s">
        <v>3442</v>
      </c>
      <c r="AX1287" s="3" t="s">
        <v>3442</v>
      </c>
      <c r="AY1287" s="3" t="s">
        <v>3442</v>
      </c>
      <c r="AZ1287" s="3" t="s">
        <v>3454</v>
      </c>
      <c r="BA1287" s="3" t="s">
        <v>3442</v>
      </c>
      <c r="BB1287" s="3" t="s">
        <v>3442</v>
      </c>
      <c r="BC1287" s="3" t="s">
        <v>15687</v>
      </c>
      <c r="BD1287" s="3" t="s">
        <v>15687</v>
      </c>
      <c r="BE1287" s="3" t="s">
        <v>15688</v>
      </c>
      <c r="BF1287" s="3" t="s">
        <v>15689</v>
      </c>
      <c r="BG1287" s="4">
        <v>44190.152465277781</v>
      </c>
      <c r="BH1287" s="3" t="s">
        <v>3442</v>
      </c>
      <c r="BI1287" s="3" t="s">
        <v>3460</v>
      </c>
      <c r="BJ1287" s="3" t="s">
        <v>3056</v>
      </c>
      <c r="BK1287" s="3" t="b">
        <v>0</v>
      </c>
      <c r="BL1287" s="3" t="s">
        <v>3442</v>
      </c>
      <c r="BM1287" s="3" t="s">
        <v>13315</v>
      </c>
      <c r="BP1287" s="3" t="s">
        <v>3945</v>
      </c>
      <c r="BQ1287" s="4">
        <v>43292.08630787037</v>
      </c>
      <c r="BR1287" s="3" t="s">
        <v>3945</v>
      </c>
      <c r="BS1287" s="4">
        <v>44629.085625</v>
      </c>
    </row>
    <row r="1288" spans="1:71" x14ac:dyDescent="0.35">
      <c r="A1288" s="3" t="s">
        <v>15690</v>
      </c>
      <c r="B1288" s="3" t="s">
        <v>15691</v>
      </c>
      <c r="C1288" s="3" t="s">
        <v>15692</v>
      </c>
      <c r="D1288" s="3" t="s">
        <v>15693</v>
      </c>
      <c r="E1288" s="3" t="str">
        <f t="shared" si="40"/>
        <v/>
      </c>
      <c r="F1288" s="3" t="str">
        <f t="shared" si="41"/>
        <v/>
      </c>
      <c r="G1288" s="3" t="s">
        <v>13443</v>
      </c>
      <c r="I1288" s="3" t="s">
        <v>13442</v>
      </c>
      <c r="J1288" s="3" t="s">
        <v>3433</v>
      </c>
      <c r="K1288" s="3" t="s">
        <v>179</v>
      </c>
      <c r="L1288" s="3" t="s">
        <v>15694</v>
      </c>
      <c r="R1288" s="3" t="s">
        <v>15694</v>
      </c>
      <c r="S1288" s="3" t="s">
        <v>15695</v>
      </c>
      <c r="T1288" s="3" t="s">
        <v>3442</v>
      </c>
      <c r="U1288" s="3" t="s">
        <v>3442</v>
      </c>
      <c r="V1288" s="3" t="s">
        <v>3442</v>
      </c>
      <c r="W1288" s="3" t="s">
        <v>3442</v>
      </c>
      <c r="X1288" s="3" t="s">
        <v>3442</v>
      </c>
      <c r="Y1288" s="3" t="s">
        <v>3442</v>
      </c>
      <c r="Z1288" s="3" t="s">
        <v>3442</v>
      </c>
      <c r="AA1288" s="3" t="s">
        <v>3442</v>
      </c>
      <c r="AB1288" s="3" t="s">
        <v>3442</v>
      </c>
      <c r="AE1288" s="3" t="s">
        <v>3470</v>
      </c>
      <c r="AF1288" s="3" t="s">
        <v>3442</v>
      </c>
      <c r="AG1288" s="3" t="s">
        <v>3442</v>
      </c>
      <c r="AH1288" s="3" t="s">
        <v>3442</v>
      </c>
      <c r="AI1288" s="3" t="s">
        <v>3442</v>
      </c>
      <c r="AJ1288" s="3" t="s">
        <v>3442</v>
      </c>
      <c r="AK1288" s="3" t="s">
        <v>3442</v>
      </c>
      <c r="AL1288" s="3" t="b">
        <v>0</v>
      </c>
      <c r="AM1288" s="3" t="b">
        <v>0</v>
      </c>
      <c r="AN1288" s="3" t="b">
        <v>0</v>
      </c>
      <c r="AO1288" s="3">
        <v>0</v>
      </c>
      <c r="AP1288" s="3">
        <v>0</v>
      </c>
      <c r="AQ1288" s="3">
        <v>0</v>
      </c>
      <c r="AR1288" s="3" t="s">
        <v>3442</v>
      </c>
      <c r="AS1288" s="3" t="s">
        <v>3442</v>
      </c>
      <c r="AT1288" s="3" t="s">
        <v>15696</v>
      </c>
      <c r="AU1288" s="3" t="s">
        <v>10485</v>
      </c>
      <c r="AV1288" s="3" t="s">
        <v>3518</v>
      </c>
      <c r="AW1288" s="3" t="s">
        <v>3442</v>
      </c>
      <c r="AX1288" s="3" t="s">
        <v>12079</v>
      </c>
      <c r="AY1288" s="3" t="s">
        <v>3442</v>
      </c>
      <c r="AZ1288" s="3" t="s">
        <v>3533</v>
      </c>
      <c r="BA1288" s="3" t="s">
        <v>3442</v>
      </c>
      <c r="BB1288" s="3" t="s">
        <v>3442</v>
      </c>
      <c r="BC1288" s="3" t="s">
        <v>15697</v>
      </c>
      <c r="BD1288" s="3" t="s">
        <v>15697</v>
      </c>
      <c r="BE1288" s="3" t="s">
        <v>15698</v>
      </c>
      <c r="BF1288" s="3" t="s">
        <v>15699</v>
      </c>
      <c r="BG1288" s="4">
        <v>44199.148379629631</v>
      </c>
      <c r="BH1288" s="3" t="s">
        <v>3442</v>
      </c>
      <c r="BI1288" s="3" t="s">
        <v>3460</v>
      </c>
      <c r="BJ1288" s="3" t="s">
        <v>3056</v>
      </c>
      <c r="BK1288" s="3" t="b">
        <v>0</v>
      </c>
      <c r="BL1288" s="3" t="s">
        <v>3442</v>
      </c>
      <c r="BM1288" s="3" t="s">
        <v>3442</v>
      </c>
      <c r="BP1288" s="3" t="s">
        <v>3945</v>
      </c>
      <c r="BQ1288" s="4">
        <v>43293.088900462964</v>
      </c>
      <c r="BR1288" s="3" t="s">
        <v>3945</v>
      </c>
      <c r="BS1288" s="4">
        <v>44629.085729166669</v>
      </c>
    </row>
    <row r="1289" spans="1:71" x14ac:dyDescent="0.35">
      <c r="A1289" s="3" t="s">
        <v>15700</v>
      </c>
      <c r="B1289" s="3" t="s">
        <v>15701</v>
      </c>
      <c r="C1289" s="3" t="s">
        <v>15702</v>
      </c>
      <c r="D1289" s="3" t="s">
        <v>15703</v>
      </c>
      <c r="E1289" s="3" t="str">
        <f t="shared" si="40"/>
        <v/>
      </c>
      <c r="F1289" s="3" t="str">
        <f t="shared" si="41"/>
        <v/>
      </c>
      <c r="G1289" s="3" t="s">
        <v>3442</v>
      </c>
      <c r="K1289" s="3" t="s">
        <v>15704</v>
      </c>
      <c r="L1289" s="3" t="s">
        <v>15705</v>
      </c>
      <c r="R1289" s="3" t="s">
        <v>15705</v>
      </c>
      <c r="S1289" s="3" t="s">
        <v>15706</v>
      </c>
      <c r="T1289" s="3" t="s">
        <v>15707</v>
      </c>
      <c r="U1289" s="3" t="s">
        <v>15708</v>
      </c>
      <c r="V1289" s="3" t="s">
        <v>14958</v>
      </c>
      <c r="W1289" s="3" t="s">
        <v>3583</v>
      </c>
      <c r="X1289" s="3" t="s">
        <v>15709</v>
      </c>
      <c r="Y1289" s="3" t="s">
        <v>15710</v>
      </c>
      <c r="Z1289" s="3" t="s">
        <v>15711</v>
      </c>
      <c r="AA1289" s="3" t="s">
        <v>15712</v>
      </c>
      <c r="AB1289" s="3" t="s">
        <v>15713</v>
      </c>
      <c r="AC1289" s="3" t="s">
        <v>3484</v>
      </c>
      <c r="AD1289" s="3" t="s">
        <v>3484</v>
      </c>
      <c r="AE1289" s="3" t="s">
        <v>3588</v>
      </c>
      <c r="AF1289" s="3" t="s">
        <v>3442</v>
      </c>
      <c r="AG1289" s="3" t="s">
        <v>3442</v>
      </c>
      <c r="AH1289" s="3" t="s">
        <v>3442</v>
      </c>
      <c r="AI1289" s="3" t="s">
        <v>3442</v>
      </c>
      <c r="AJ1289" s="3" t="s">
        <v>3442</v>
      </c>
      <c r="AK1289" s="3" t="s">
        <v>3442</v>
      </c>
      <c r="AL1289" s="3" t="b">
        <v>0</v>
      </c>
      <c r="AM1289" s="3" t="b">
        <v>0</v>
      </c>
      <c r="AN1289" s="3" t="b">
        <v>0</v>
      </c>
      <c r="AO1289" s="3">
        <v>0</v>
      </c>
      <c r="AP1289" s="3">
        <v>0</v>
      </c>
      <c r="AQ1289" s="3">
        <v>0</v>
      </c>
      <c r="AR1289" s="3" t="s">
        <v>3442</v>
      </c>
      <c r="AS1289" s="3" t="s">
        <v>3442</v>
      </c>
      <c r="AT1289" s="3" t="s">
        <v>15714</v>
      </c>
      <c r="AU1289" s="3" t="s">
        <v>15715</v>
      </c>
      <c r="AV1289" s="3" t="s">
        <v>3589</v>
      </c>
      <c r="AW1289" s="3" t="s">
        <v>15716</v>
      </c>
      <c r="AX1289" s="3" t="s">
        <v>3658</v>
      </c>
      <c r="AY1289" s="3" t="s">
        <v>15717</v>
      </c>
      <c r="AZ1289" s="3" t="s">
        <v>10077</v>
      </c>
      <c r="BA1289" s="3" t="s">
        <v>8637</v>
      </c>
      <c r="BB1289" s="3" t="s">
        <v>15718</v>
      </c>
      <c r="BC1289" s="3" t="s">
        <v>15719</v>
      </c>
      <c r="BD1289" s="3" t="s">
        <v>15719</v>
      </c>
      <c r="BE1289" s="3" t="s">
        <v>15720</v>
      </c>
      <c r="BF1289" s="3" t="s">
        <v>15721</v>
      </c>
      <c r="BG1289" s="4">
        <v>44154.132384259261</v>
      </c>
      <c r="BH1289" s="3" t="s">
        <v>4099</v>
      </c>
      <c r="BI1289" s="3" t="s">
        <v>3460</v>
      </c>
      <c r="BJ1289" s="3" t="s">
        <v>3461</v>
      </c>
      <c r="BK1289" s="3" t="b">
        <v>0</v>
      </c>
      <c r="BL1289" s="3" t="s">
        <v>3442</v>
      </c>
      <c r="BM1289" s="3" t="s">
        <v>13315</v>
      </c>
      <c r="BP1289" s="3" t="s">
        <v>3945</v>
      </c>
      <c r="BQ1289" s="4">
        <v>43294.091331018521</v>
      </c>
      <c r="BR1289" s="3" t="s">
        <v>3945</v>
      </c>
      <c r="BS1289" s="4">
        <v>44629.086134259262</v>
      </c>
    </row>
    <row r="1290" spans="1:71" x14ac:dyDescent="0.35">
      <c r="A1290" s="3" t="s">
        <v>15722</v>
      </c>
      <c r="B1290" s="3" t="s">
        <v>15723</v>
      </c>
      <c r="C1290" s="3" t="s">
        <v>15724</v>
      </c>
      <c r="D1290" s="3" t="s">
        <v>15725</v>
      </c>
      <c r="E1290" s="3" t="str">
        <f t="shared" si="40"/>
        <v/>
      </c>
      <c r="F1290" s="3" t="str">
        <f t="shared" si="41"/>
        <v/>
      </c>
      <c r="G1290" s="3" t="s">
        <v>3442</v>
      </c>
      <c r="K1290" s="3" t="s">
        <v>15726</v>
      </c>
      <c r="L1290" s="3" t="s">
        <v>15727</v>
      </c>
      <c r="R1290" s="3" t="s">
        <v>15727</v>
      </c>
      <c r="S1290" s="3" t="s">
        <v>15728</v>
      </c>
      <c r="T1290" s="3" t="s">
        <v>3442</v>
      </c>
      <c r="U1290" s="3" t="s">
        <v>3442</v>
      </c>
      <c r="V1290" s="3" t="s">
        <v>3442</v>
      </c>
      <c r="W1290" s="3" t="s">
        <v>3442</v>
      </c>
      <c r="X1290" s="3" t="s">
        <v>3442</v>
      </c>
      <c r="Y1290" s="3" t="s">
        <v>3442</v>
      </c>
      <c r="Z1290" s="3" t="s">
        <v>3442</v>
      </c>
      <c r="AA1290" s="3" t="s">
        <v>3442</v>
      </c>
      <c r="AB1290" s="3" t="s">
        <v>3442</v>
      </c>
      <c r="AC1290" s="3" t="s">
        <v>3656</v>
      </c>
      <c r="AD1290" s="3" t="s">
        <v>3656</v>
      </c>
      <c r="AE1290" s="3" t="s">
        <v>3470</v>
      </c>
      <c r="AF1290" s="3" t="s">
        <v>3442</v>
      </c>
      <c r="AG1290" s="3" t="s">
        <v>3442</v>
      </c>
      <c r="AH1290" s="3" t="s">
        <v>3442</v>
      </c>
      <c r="AI1290" s="3" t="s">
        <v>3442</v>
      </c>
      <c r="AJ1290" s="3" t="s">
        <v>3442</v>
      </c>
      <c r="AK1290" s="3" t="s">
        <v>3442</v>
      </c>
      <c r="AL1290" s="3" t="b">
        <v>0</v>
      </c>
      <c r="AM1290" s="3" t="b">
        <v>0</v>
      </c>
      <c r="AN1290" s="3" t="b">
        <v>0</v>
      </c>
      <c r="AO1290" s="3">
        <v>0</v>
      </c>
      <c r="AP1290" s="3">
        <v>0</v>
      </c>
      <c r="AQ1290" s="3">
        <v>0</v>
      </c>
      <c r="AR1290" s="3" t="s">
        <v>3442</v>
      </c>
      <c r="AS1290" s="3" t="s">
        <v>3442</v>
      </c>
      <c r="AT1290" s="3" t="s">
        <v>15729</v>
      </c>
      <c r="AU1290" s="3" t="s">
        <v>15730</v>
      </c>
      <c r="AV1290" s="3" t="s">
        <v>3451</v>
      </c>
      <c r="AW1290" s="3" t="s">
        <v>3442</v>
      </c>
      <c r="AX1290" s="3" t="s">
        <v>3442</v>
      </c>
      <c r="AY1290" s="3" t="s">
        <v>3442</v>
      </c>
      <c r="AZ1290" s="3" t="s">
        <v>3454</v>
      </c>
      <c r="BA1290" s="3" t="s">
        <v>3592</v>
      </c>
      <c r="BB1290" s="3" t="s">
        <v>3442</v>
      </c>
      <c r="BC1290" s="3" t="s">
        <v>15731</v>
      </c>
      <c r="BD1290" s="3" t="s">
        <v>15731</v>
      </c>
      <c r="BE1290" s="3" t="s">
        <v>15732</v>
      </c>
      <c r="BF1290" s="3" t="s">
        <v>15733</v>
      </c>
      <c r="BG1290" s="4">
        <v>44216.157314814816</v>
      </c>
      <c r="BH1290" s="3" t="s">
        <v>3442</v>
      </c>
      <c r="BI1290" s="3" t="s">
        <v>3460</v>
      </c>
      <c r="BJ1290" s="3" t="s">
        <v>3056</v>
      </c>
      <c r="BK1290" s="3" t="b">
        <v>0</v>
      </c>
      <c r="BL1290" s="3" t="s">
        <v>3442</v>
      </c>
      <c r="BM1290" s="3" t="s">
        <v>13315</v>
      </c>
      <c r="BP1290" s="3" t="s">
        <v>3945</v>
      </c>
      <c r="BQ1290" s="4">
        <v>43295.086319444446</v>
      </c>
      <c r="BR1290" s="3" t="s">
        <v>3945</v>
      </c>
      <c r="BS1290" s="4">
        <v>44629.085960648146</v>
      </c>
    </row>
    <row r="1291" spans="1:71" x14ac:dyDescent="0.35">
      <c r="A1291" s="3" t="s">
        <v>15734</v>
      </c>
      <c r="B1291" s="3" t="s">
        <v>15735</v>
      </c>
      <c r="C1291" s="3" t="s">
        <v>15736</v>
      </c>
      <c r="D1291" s="3" t="s">
        <v>15737</v>
      </c>
      <c r="E1291" s="3" t="str">
        <f t="shared" si="40"/>
        <v/>
      </c>
      <c r="F1291" s="3" t="str">
        <f t="shared" si="41"/>
        <v/>
      </c>
      <c r="G1291" s="3" t="s">
        <v>3442</v>
      </c>
      <c r="K1291" s="3" t="s">
        <v>15738</v>
      </c>
      <c r="L1291" s="3" t="s">
        <v>15739</v>
      </c>
      <c r="R1291" s="3" t="s">
        <v>15739</v>
      </c>
      <c r="S1291" s="3" t="s">
        <v>15740</v>
      </c>
      <c r="T1291" s="3" t="s">
        <v>3442</v>
      </c>
      <c r="U1291" s="3" t="s">
        <v>3442</v>
      </c>
      <c r="V1291" s="3" t="s">
        <v>3442</v>
      </c>
      <c r="W1291" s="3" t="s">
        <v>3442</v>
      </c>
      <c r="X1291" s="3" t="s">
        <v>3442</v>
      </c>
      <c r="Y1291" s="3" t="s">
        <v>3442</v>
      </c>
      <c r="Z1291" s="3" t="s">
        <v>3442</v>
      </c>
      <c r="AA1291" s="3" t="s">
        <v>3442</v>
      </c>
      <c r="AB1291" s="3" t="s">
        <v>3442</v>
      </c>
      <c r="AE1291" s="3" t="s">
        <v>3470</v>
      </c>
      <c r="AF1291" s="3" t="s">
        <v>3442</v>
      </c>
      <c r="AG1291" s="3" t="s">
        <v>3442</v>
      </c>
      <c r="AH1291" s="3" t="s">
        <v>3442</v>
      </c>
      <c r="AI1291" s="3" t="s">
        <v>3442</v>
      </c>
      <c r="AJ1291" s="3" t="s">
        <v>3442</v>
      </c>
      <c r="AK1291" s="3" t="s">
        <v>3442</v>
      </c>
      <c r="AL1291" s="3" t="b">
        <v>0</v>
      </c>
      <c r="AM1291" s="3" t="b">
        <v>0</v>
      </c>
      <c r="AN1291" s="3" t="b">
        <v>0</v>
      </c>
      <c r="AO1291" s="3">
        <v>0</v>
      </c>
      <c r="AP1291" s="3">
        <v>0</v>
      </c>
      <c r="AQ1291" s="3">
        <v>0</v>
      </c>
      <c r="AR1291" s="3" t="s">
        <v>3442</v>
      </c>
      <c r="AS1291" s="3" t="s">
        <v>3442</v>
      </c>
      <c r="AT1291" s="3" t="s">
        <v>15741</v>
      </c>
      <c r="AU1291" s="3" t="s">
        <v>15742</v>
      </c>
      <c r="AV1291" s="3" t="s">
        <v>4639</v>
      </c>
      <c r="AW1291" s="3" t="s">
        <v>3442</v>
      </c>
      <c r="AX1291" s="3" t="s">
        <v>3442</v>
      </c>
      <c r="AY1291" s="3" t="s">
        <v>3442</v>
      </c>
      <c r="AZ1291" s="3" t="s">
        <v>3454</v>
      </c>
      <c r="BA1291" s="3" t="s">
        <v>3442</v>
      </c>
      <c r="BB1291" s="3" t="s">
        <v>3442</v>
      </c>
      <c r="BC1291" s="3" t="s">
        <v>15743</v>
      </c>
      <c r="BD1291" s="3" t="s">
        <v>15744</v>
      </c>
      <c r="BE1291" s="3" t="s">
        <v>15745</v>
      </c>
      <c r="BF1291" s="3" t="s">
        <v>15746</v>
      </c>
      <c r="BG1291" s="4">
        <v>43512.099421296298</v>
      </c>
      <c r="BH1291" s="3" t="s">
        <v>3459</v>
      </c>
      <c r="BI1291" s="3" t="s">
        <v>3460</v>
      </c>
      <c r="BJ1291" s="3" t="s">
        <v>3461</v>
      </c>
      <c r="BK1291" s="3" t="b">
        <v>0</v>
      </c>
      <c r="BL1291" s="3" t="s">
        <v>3442</v>
      </c>
      <c r="BM1291" s="3" t="s">
        <v>13315</v>
      </c>
      <c r="BP1291" s="3" t="s">
        <v>3945</v>
      </c>
      <c r="BQ1291" s="4">
        <v>43295.086481481485</v>
      </c>
      <c r="BR1291" s="3" t="s">
        <v>3945</v>
      </c>
      <c r="BS1291" s="4">
        <v>44629.085972222223</v>
      </c>
    </row>
    <row r="1292" spans="1:71" x14ac:dyDescent="0.35">
      <c r="A1292" s="3" t="s">
        <v>15747</v>
      </c>
      <c r="B1292" s="3" t="s">
        <v>15748</v>
      </c>
      <c r="C1292" s="3" t="s">
        <v>15749</v>
      </c>
      <c r="D1292" s="3" t="s">
        <v>15750</v>
      </c>
      <c r="E1292" s="3" t="str">
        <f t="shared" si="40"/>
        <v/>
      </c>
      <c r="F1292" s="3" t="str">
        <f t="shared" si="41"/>
        <v/>
      </c>
      <c r="G1292" s="3" t="s">
        <v>13443</v>
      </c>
      <c r="I1292" s="3" t="s">
        <v>13442</v>
      </c>
      <c r="J1292" s="3" t="s">
        <v>3433</v>
      </c>
      <c r="K1292" s="3" t="s">
        <v>2836</v>
      </c>
      <c r="L1292" s="3" t="s">
        <v>15751</v>
      </c>
      <c r="R1292" s="3" t="s">
        <v>15751</v>
      </c>
      <c r="S1292" s="3" t="s">
        <v>15752</v>
      </c>
      <c r="T1292" s="3" t="s">
        <v>3442</v>
      </c>
      <c r="U1292" s="3" t="s">
        <v>3442</v>
      </c>
      <c r="V1292" s="3" t="s">
        <v>3442</v>
      </c>
      <c r="W1292" s="3" t="s">
        <v>3442</v>
      </c>
      <c r="X1292" s="3" t="s">
        <v>3442</v>
      </c>
      <c r="Y1292" s="3" t="s">
        <v>3442</v>
      </c>
      <c r="Z1292" s="3" t="s">
        <v>3442</v>
      </c>
      <c r="AA1292" s="3" t="s">
        <v>3442</v>
      </c>
      <c r="AB1292" s="3" t="s">
        <v>3442</v>
      </c>
      <c r="AE1292" s="3" t="s">
        <v>3470</v>
      </c>
      <c r="AF1292" s="3" t="s">
        <v>3442</v>
      </c>
      <c r="AG1292" s="3" t="s">
        <v>3442</v>
      </c>
      <c r="AH1292" s="3" t="s">
        <v>3442</v>
      </c>
      <c r="AI1292" s="3" t="s">
        <v>3442</v>
      </c>
      <c r="AJ1292" s="3" t="s">
        <v>3442</v>
      </c>
      <c r="AK1292" s="3" t="s">
        <v>3442</v>
      </c>
      <c r="AL1292" s="3" t="b">
        <v>0</v>
      </c>
      <c r="AM1292" s="3" t="b">
        <v>0</v>
      </c>
      <c r="AN1292" s="3" t="b">
        <v>0</v>
      </c>
      <c r="AO1292" s="3">
        <v>0</v>
      </c>
      <c r="AP1292" s="3">
        <v>0</v>
      </c>
      <c r="AQ1292" s="3">
        <v>0</v>
      </c>
      <c r="AR1292" s="3" t="s">
        <v>3442</v>
      </c>
      <c r="AS1292" s="3" t="s">
        <v>3442</v>
      </c>
      <c r="AT1292" s="3" t="s">
        <v>15753</v>
      </c>
      <c r="AU1292" s="3" t="s">
        <v>15754</v>
      </c>
      <c r="AV1292" s="3" t="s">
        <v>3518</v>
      </c>
      <c r="AW1292" s="3" t="s">
        <v>3442</v>
      </c>
      <c r="AX1292" s="3" t="s">
        <v>3442</v>
      </c>
      <c r="AY1292" s="3" t="s">
        <v>3442</v>
      </c>
      <c r="AZ1292" s="3" t="s">
        <v>3454</v>
      </c>
      <c r="BA1292" s="3" t="s">
        <v>3442</v>
      </c>
      <c r="BB1292" s="3" t="s">
        <v>3442</v>
      </c>
      <c r="BC1292" s="3" t="s">
        <v>15755</v>
      </c>
      <c r="BD1292" s="3" t="s">
        <v>15755</v>
      </c>
      <c r="BE1292" s="3" t="s">
        <v>15756</v>
      </c>
      <c r="BF1292" s="3" t="s">
        <v>15757</v>
      </c>
      <c r="BG1292" s="4">
        <v>44199.148379629631</v>
      </c>
      <c r="BH1292" s="3" t="s">
        <v>3442</v>
      </c>
      <c r="BI1292" s="3" t="s">
        <v>3460</v>
      </c>
      <c r="BJ1292" s="3" t="s">
        <v>3056</v>
      </c>
      <c r="BK1292" s="3" t="b">
        <v>0</v>
      </c>
      <c r="BL1292" s="3" t="s">
        <v>3442</v>
      </c>
      <c r="BM1292" s="3" t="s">
        <v>3442</v>
      </c>
      <c r="BP1292" s="3" t="s">
        <v>3945</v>
      </c>
      <c r="BQ1292" s="4">
        <v>43295.086597222224</v>
      </c>
      <c r="BR1292" s="3" t="s">
        <v>3945</v>
      </c>
      <c r="BS1292" s="4">
        <v>44629.0859837963</v>
      </c>
    </row>
    <row r="1293" spans="1:71" x14ac:dyDescent="0.35">
      <c r="A1293" s="3" t="s">
        <v>15758</v>
      </c>
      <c r="B1293" s="3" t="s">
        <v>15759</v>
      </c>
      <c r="C1293" s="3" t="s">
        <v>15760</v>
      </c>
      <c r="D1293" s="3" t="s">
        <v>15761</v>
      </c>
      <c r="E1293" s="3" t="str">
        <f t="shared" si="40"/>
        <v/>
      </c>
      <c r="F1293" s="3" t="str">
        <f t="shared" si="41"/>
        <v/>
      </c>
      <c r="G1293" s="3" t="s">
        <v>13443</v>
      </c>
      <c r="I1293" s="3" t="s">
        <v>13442</v>
      </c>
      <c r="J1293" s="3" t="s">
        <v>3433</v>
      </c>
      <c r="K1293" s="3" t="s">
        <v>15762</v>
      </c>
      <c r="L1293" s="3" t="s">
        <v>15763</v>
      </c>
      <c r="R1293" s="3" t="s">
        <v>15763</v>
      </c>
      <c r="S1293" s="3" t="s">
        <v>15764</v>
      </c>
      <c r="T1293" s="3" t="s">
        <v>3442</v>
      </c>
      <c r="U1293" s="3" t="s">
        <v>3442</v>
      </c>
      <c r="V1293" s="3" t="s">
        <v>3442</v>
      </c>
      <c r="W1293" s="3" t="s">
        <v>3442</v>
      </c>
      <c r="X1293" s="3" t="s">
        <v>3442</v>
      </c>
      <c r="Y1293" s="3" t="s">
        <v>3442</v>
      </c>
      <c r="Z1293" s="3" t="s">
        <v>3442</v>
      </c>
      <c r="AA1293" s="3" t="s">
        <v>3442</v>
      </c>
      <c r="AB1293" s="3" t="s">
        <v>3442</v>
      </c>
      <c r="AE1293" s="3" t="s">
        <v>3470</v>
      </c>
      <c r="AF1293" s="3" t="s">
        <v>3442</v>
      </c>
      <c r="AG1293" s="3" t="s">
        <v>3442</v>
      </c>
      <c r="AH1293" s="3" t="s">
        <v>3442</v>
      </c>
      <c r="AI1293" s="3" t="s">
        <v>3442</v>
      </c>
      <c r="AJ1293" s="3" t="s">
        <v>3442</v>
      </c>
      <c r="AK1293" s="3" t="s">
        <v>3442</v>
      </c>
      <c r="AL1293" s="3" t="b">
        <v>0</v>
      </c>
      <c r="AM1293" s="3" t="b">
        <v>0</v>
      </c>
      <c r="AN1293" s="3" t="b">
        <v>0</v>
      </c>
      <c r="AO1293" s="3">
        <v>0</v>
      </c>
      <c r="AP1293" s="3">
        <v>0</v>
      </c>
      <c r="AQ1293" s="3">
        <v>0</v>
      </c>
      <c r="AR1293" s="3" t="s">
        <v>3442</v>
      </c>
      <c r="AS1293" s="3" t="s">
        <v>3442</v>
      </c>
      <c r="AT1293" s="3" t="s">
        <v>15765</v>
      </c>
      <c r="AU1293" s="3" t="s">
        <v>11008</v>
      </c>
      <c r="AV1293" s="3" t="s">
        <v>3451</v>
      </c>
      <c r="AW1293" s="3" t="s">
        <v>3442</v>
      </c>
      <c r="AX1293" s="3" t="s">
        <v>3442</v>
      </c>
      <c r="AY1293" s="3" t="s">
        <v>3442</v>
      </c>
      <c r="AZ1293" s="3" t="s">
        <v>3454</v>
      </c>
      <c r="BA1293" s="3" t="s">
        <v>3442</v>
      </c>
      <c r="BB1293" s="3" t="s">
        <v>3442</v>
      </c>
      <c r="BC1293" s="3" t="s">
        <v>15766</v>
      </c>
      <c r="BD1293" s="3" t="s">
        <v>15766</v>
      </c>
      <c r="BE1293" s="3" t="s">
        <v>15767</v>
      </c>
      <c r="BF1293" s="3" t="s">
        <v>15768</v>
      </c>
      <c r="BG1293" s="4">
        <v>44199.148379629631</v>
      </c>
      <c r="BH1293" s="3" t="s">
        <v>3442</v>
      </c>
      <c r="BI1293" s="3" t="s">
        <v>3460</v>
      </c>
      <c r="BJ1293" s="3" t="s">
        <v>3056</v>
      </c>
      <c r="BK1293" s="3" t="b">
        <v>0</v>
      </c>
      <c r="BL1293" s="3" t="s">
        <v>3442</v>
      </c>
      <c r="BM1293" s="3" t="s">
        <v>3442</v>
      </c>
      <c r="BP1293" s="3" t="s">
        <v>3945</v>
      </c>
      <c r="BQ1293" s="4">
        <v>43295.087326388886</v>
      </c>
      <c r="BR1293" s="3" t="s">
        <v>3945</v>
      </c>
      <c r="BS1293" s="4">
        <v>44629.086018518516</v>
      </c>
    </row>
    <row r="1294" spans="1:71" x14ac:dyDescent="0.35">
      <c r="A1294" s="3" t="s">
        <v>15769</v>
      </c>
      <c r="B1294" s="3" t="s">
        <v>15770</v>
      </c>
      <c r="C1294" s="3" t="s">
        <v>2540</v>
      </c>
      <c r="D1294" s="3" t="s">
        <v>15771</v>
      </c>
      <c r="E1294" s="3" t="str">
        <f t="shared" si="40"/>
        <v/>
      </c>
      <c r="F1294" s="3" t="str">
        <f t="shared" si="41"/>
        <v/>
      </c>
      <c r="G1294" s="3" t="s">
        <v>13443</v>
      </c>
      <c r="I1294" s="3" t="s">
        <v>13442</v>
      </c>
      <c r="J1294" s="3" t="s">
        <v>3433</v>
      </c>
      <c r="K1294" s="3" t="s">
        <v>2541</v>
      </c>
      <c r="L1294" s="3" t="s">
        <v>15772</v>
      </c>
      <c r="R1294" s="3" t="s">
        <v>15772</v>
      </c>
      <c r="S1294" s="3" t="s">
        <v>15773</v>
      </c>
      <c r="T1294" s="3" t="s">
        <v>3442</v>
      </c>
      <c r="U1294" s="3" t="s">
        <v>3442</v>
      </c>
      <c r="V1294" s="3" t="s">
        <v>3442</v>
      </c>
      <c r="W1294" s="3" t="s">
        <v>3442</v>
      </c>
      <c r="X1294" s="3" t="s">
        <v>3442</v>
      </c>
      <c r="Y1294" s="3" t="s">
        <v>3442</v>
      </c>
      <c r="Z1294" s="3" t="s">
        <v>3442</v>
      </c>
      <c r="AA1294" s="3" t="s">
        <v>3442</v>
      </c>
      <c r="AB1294" s="3" t="s">
        <v>3442</v>
      </c>
      <c r="AE1294" s="3" t="s">
        <v>3470</v>
      </c>
      <c r="AF1294" s="3" t="s">
        <v>3442</v>
      </c>
      <c r="AG1294" s="3" t="s">
        <v>3442</v>
      </c>
      <c r="AH1294" s="3" t="s">
        <v>3442</v>
      </c>
      <c r="AI1294" s="3" t="s">
        <v>3442</v>
      </c>
      <c r="AJ1294" s="3" t="s">
        <v>3442</v>
      </c>
      <c r="AK1294" s="3" t="s">
        <v>3442</v>
      </c>
      <c r="AL1294" s="3" t="b">
        <v>0</v>
      </c>
      <c r="AM1294" s="3" t="b">
        <v>0</v>
      </c>
      <c r="AN1294" s="3" t="b">
        <v>0</v>
      </c>
      <c r="AO1294" s="3">
        <v>0</v>
      </c>
      <c r="AP1294" s="3">
        <v>0</v>
      </c>
      <c r="AQ1294" s="3">
        <v>0</v>
      </c>
      <c r="AR1294" s="3" t="s">
        <v>3442</v>
      </c>
      <c r="AS1294" s="3" t="s">
        <v>3442</v>
      </c>
      <c r="AT1294" s="3" t="s">
        <v>15774</v>
      </c>
      <c r="AU1294" s="3" t="s">
        <v>15775</v>
      </c>
      <c r="AV1294" s="3" t="s">
        <v>3602</v>
      </c>
      <c r="AW1294" s="3" t="s">
        <v>3442</v>
      </c>
      <c r="AX1294" s="3" t="s">
        <v>3442</v>
      </c>
      <c r="AY1294" s="3" t="s">
        <v>3442</v>
      </c>
      <c r="AZ1294" s="3" t="s">
        <v>3454</v>
      </c>
      <c r="BA1294" s="3" t="s">
        <v>3442</v>
      </c>
      <c r="BB1294" s="3" t="s">
        <v>3442</v>
      </c>
      <c r="BC1294" s="3" t="s">
        <v>15776</v>
      </c>
      <c r="BD1294" s="3" t="s">
        <v>15776</v>
      </c>
      <c r="BE1294" s="3" t="s">
        <v>15777</v>
      </c>
      <c r="BF1294" s="3" t="s">
        <v>2542</v>
      </c>
      <c r="BG1294" s="4">
        <v>44199.148379629631</v>
      </c>
      <c r="BH1294" s="3" t="s">
        <v>3442</v>
      </c>
      <c r="BI1294" s="3" t="s">
        <v>3460</v>
      </c>
      <c r="BJ1294" s="3" t="s">
        <v>3056</v>
      </c>
      <c r="BK1294" s="3" t="b">
        <v>0</v>
      </c>
      <c r="BL1294" s="3" t="s">
        <v>3442</v>
      </c>
      <c r="BM1294" s="3" t="s">
        <v>13315</v>
      </c>
      <c r="BP1294" s="3" t="s">
        <v>3945</v>
      </c>
      <c r="BQ1294" s="4">
        <v>43296.090462962966</v>
      </c>
      <c r="BR1294" s="3" t="s">
        <v>3945</v>
      </c>
      <c r="BS1294" s="4">
        <v>44629.086041666669</v>
      </c>
    </row>
    <row r="1295" spans="1:71" x14ac:dyDescent="0.35">
      <c r="A1295" s="3" t="s">
        <v>15778</v>
      </c>
      <c r="B1295" s="3" t="s">
        <v>15779</v>
      </c>
      <c r="D1295" s="3" t="s">
        <v>15780</v>
      </c>
      <c r="E1295" s="3" t="str">
        <f t="shared" si="40"/>
        <v/>
      </c>
      <c r="F1295" s="3" t="str">
        <f t="shared" si="41"/>
        <v/>
      </c>
      <c r="G1295" s="3" t="s">
        <v>13443</v>
      </c>
      <c r="I1295" s="3" t="s">
        <v>13442</v>
      </c>
      <c r="J1295" s="3" t="s">
        <v>3433</v>
      </c>
      <c r="K1295" s="3" t="s">
        <v>15781</v>
      </c>
      <c r="L1295" s="3" t="s">
        <v>15782</v>
      </c>
      <c r="R1295" s="3" t="s">
        <v>15782</v>
      </c>
      <c r="S1295" s="3" t="s">
        <v>15783</v>
      </c>
      <c r="T1295" s="3" t="s">
        <v>3442</v>
      </c>
      <c r="U1295" s="3" t="s">
        <v>3442</v>
      </c>
      <c r="V1295" s="3" t="s">
        <v>3442</v>
      </c>
      <c r="W1295" s="3" t="s">
        <v>3442</v>
      </c>
      <c r="X1295" s="3" t="s">
        <v>3442</v>
      </c>
      <c r="Y1295" s="3" t="s">
        <v>3442</v>
      </c>
      <c r="Z1295" s="3" t="s">
        <v>3442</v>
      </c>
      <c r="AA1295" s="3" t="s">
        <v>3442</v>
      </c>
      <c r="AB1295" s="3" t="s">
        <v>3442</v>
      </c>
      <c r="AE1295" s="3" t="s">
        <v>3470</v>
      </c>
      <c r="AF1295" s="3" t="s">
        <v>3442</v>
      </c>
      <c r="AG1295" s="3" t="s">
        <v>3442</v>
      </c>
      <c r="AH1295" s="3" t="s">
        <v>3442</v>
      </c>
      <c r="AI1295" s="3" t="s">
        <v>3442</v>
      </c>
      <c r="AJ1295" s="3" t="s">
        <v>3442</v>
      </c>
      <c r="AK1295" s="3" t="s">
        <v>3442</v>
      </c>
      <c r="AL1295" s="3" t="b">
        <v>0</v>
      </c>
      <c r="AM1295" s="3" t="b">
        <v>0</v>
      </c>
      <c r="AN1295" s="3" t="b">
        <v>0</v>
      </c>
      <c r="AO1295" s="3">
        <v>0</v>
      </c>
      <c r="AP1295" s="3">
        <v>0</v>
      </c>
      <c r="AQ1295" s="3">
        <v>0</v>
      </c>
      <c r="AR1295" s="3" t="s">
        <v>3442</v>
      </c>
      <c r="AS1295" s="3" t="s">
        <v>3442</v>
      </c>
      <c r="AT1295" s="3" t="s">
        <v>15784</v>
      </c>
      <c r="AU1295" s="3" t="s">
        <v>15785</v>
      </c>
      <c r="AV1295" s="3" t="s">
        <v>3518</v>
      </c>
      <c r="AW1295" s="3" t="s">
        <v>3442</v>
      </c>
      <c r="AX1295" s="3" t="s">
        <v>3442</v>
      </c>
      <c r="AY1295" s="3" t="s">
        <v>3442</v>
      </c>
      <c r="AZ1295" s="3" t="s">
        <v>3454</v>
      </c>
      <c r="BA1295" s="3" t="s">
        <v>3442</v>
      </c>
      <c r="BB1295" s="3" t="s">
        <v>3442</v>
      </c>
      <c r="BC1295" s="3" t="s">
        <v>15786</v>
      </c>
      <c r="BD1295" s="3" t="s">
        <v>15786</v>
      </c>
      <c r="BE1295" s="3" t="s">
        <v>15787</v>
      </c>
      <c r="BF1295" s="3" t="s">
        <v>15788</v>
      </c>
      <c r="BG1295" s="4">
        <v>43513.099386574075</v>
      </c>
      <c r="BH1295" s="3" t="s">
        <v>3442</v>
      </c>
      <c r="BI1295" s="3" t="s">
        <v>3460</v>
      </c>
      <c r="BJ1295" s="3" t="s">
        <v>3056</v>
      </c>
      <c r="BK1295" s="3" t="b">
        <v>0</v>
      </c>
      <c r="BL1295" s="3" t="s">
        <v>3442</v>
      </c>
      <c r="BM1295" s="3" t="s">
        <v>13315</v>
      </c>
      <c r="BP1295" s="3" t="s">
        <v>3945</v>
      </c>
      <c r="BQ1295" s="4">
        <v>43296.091273148151</v>
      </c>
      <c r="BR1295" s="3" t="s">
        <v>3945</v>
      </c>
      <c r="BS1295" s="4">
        <v>44629.086076388892</v>
      </c>
    </row>
    <row r="1296" spans="1:71" x14ac:dyDescent="0.35">
      <c r="A1296" s="3" t="s">
        <v>15789</v>
      </c>
      <c r="B1296" s="3" t="s">
        <v>15790</v>
      </c>
      <c r="C1296" s="3" t="s">
        <v>15790</v>
      </c>
      <c r="D1296" s="3" t="s">
        <v>15791</v>
      </c>
      <c r="E1296" s="3" t="str">
        <f t="shared" si="40"/>
        <v/>
      </c>
      <c r="F1296" s="3" t="str">
        <f t="shared" si="41"/>
        <v/>
      </c>
      <c r="G1296" s="3" t="s">
        <v>3442</v>
      </c>
      <c r="K1296" s="3" t="s">
        <v>15792</v>
      </c>
      <c r="L1296" s="3" t="s">
        <v>15793</v>
      </c>
      <c r="R1296" s="3" t="s">
        <v>15793</v>
      </c>
      <c r="S1296" s="3" t="s">
        <v>15794</v>
      </c>
      <c r="T1296" s="3" t="s">
        <v>3442</v>
      </c>
      <c r="U1296" s="3" t="s">
        <v>3442</v>
      </c>
      <c r="V1296" s="3" t="s">
        <v>3442</v>
      </c>
      <c r="W1296" s="3" t="s">
        <v>3442</v>
      </c>
      <c r="X1296" s="3" t="s">
        <v>3442</v>
      </c>
      <c r="Y1296" s="3" t="s">
        <v>3442</v>
      </c>
      <c r="Z1296" s="3" t="s">
        <v>3442</v>
      </c>
      <c r="AA1296" s="3" t="s">
        <v>3442</v>
      </c>
      <c r="AB1296" s="3" t="s">
        <v>3442</v>
      </c>
      <c r="AE1296" s="3" t="s">
        <v>3470</v>
      </c>
      <c r="AF1296" s="3" t="s">
        <v>3442</v>
      </c>
      <c r="AG1296" s="3" t="s">
        <v>3442</v>
      </c>
      <c r="AH1296" s="3" t="s">
        <v>3442</v>
      </c>
      <c r="AI1296" s="3" t="s">
        <v>3442</v>
      </c>
      <c r="AJ1296" s="3" t="s">
        <v>3442</v>
      </c>
      <c r="AK1296" s="3" t="s">
        <v>3442</v>
      </c>
      <c r="AL1296" s="3" t="b">
        <v>0</v>
      </c>
      <c r="AM1296" s="3" t="b">
        <v>0</v>
      </c>
      <c r="AN1296" s="3" t="b">
        <v>0</v>
      </c>
      <c r="AO1296" s="3">
        <v>0</v>
      </c>
      <c r="AP1296" s="3">
        <v>0</v>
      </c>
      <c r="AQ1296" s="3">
        <v>0</v>
      </c>
      <c r="AR1296" s="3" t="s">
        <v>3442</v>
      </c>
      <c r="AS1296" s="3" t="s">
        <v>3442</v>
      </c>
      <c r="AT1296" s="3" t="s">
        <v>15795</v>
      </c>
      <c r="AU1296" s="3" t="s">
        <v>15796</v>
      </c>
      <c r="AV1296" s="3" t="s">
        <v>3518</v>
      </c>
      <c r="AW1296" s="3" t="s">
        <v>3442</v>
      </c>
      <c r="AX1296" s="3" t="s">
        <v>15797</v>
      </c>
      <c r="AY1296" s="3" t="s">
        <v>3442</v>
      </c>
      <c r="AZ1296" s="3" t="s">
        <v>3533</v>
      </c>
      <c r="BA1296" s="3" t="s">
        <v>3442</v>
      </c>
      <c r="BB1296" s="3" t="s">
        <v>3442</v>
      </c>
      <c r="BC1296" s="3" t="s">
        <v>15798</v>
      </c>
      <c r="BD1296" s="3" t="s">
        <v>15798</v>
      </c>
      <c r="BE1296" s="3" t="s">
        <v>15799</v>
      </c>
      <c r="BF1296" s="3" t="s">
        <v>15800</v>
      </c>
      <c r="BG1296" s="4">
        <v>44199.148379629631</v>
      </c>
      <c r="BH1296" s="3" t="s">
        <v>3442</v>
      </c>
      <c r="BI1296" s="3" t="s">
        <v>3460</v>
      </c>
      <c r="BJ1296" s="3" t="s">
        <v>3056</v>
      </c>
      <c r="BK1296" s="3" t="b">
        <v>0</v>
      </c>
      <c r="BL1296" s="3" t="s">
        <v>3442</v>
      </c>
      <c r="BM1296" s="3" t="s">
        <v>3442</v>
      </c>
      <c r="BP1296" s="3" t="s">
        <v>3945</v>
      </c>
      <c r="BQ1296" s="4">
        <v>43297.088622685187</v>
      </c>
      <c r="BR1296" s="3" t="s">
        <v>3945</v>
      </c>
      <c r="BS1296" s="4">
        <v>44629.086111111108</v>
      </c>
    </row>
    <row r="1297" spans="1:71" x14ac:dyDescent="0.35">
      <c r="A1297" s="3" t="s">
        <v>15801</v>
      </c>
      <c r="B1297" s="3" t="s">
        <v>15802</v>
      </c>
      <c r="C1297" s="3" t="s">
        <v>15803</v>
      </c>
      <c r="D1297" s="3" t="s">
        <v>15804</v>
      </c>
      <c r="E1297" s="3" t="str">
        <f t="shared" si="40"/>
        <v/>
      </c>
      <c r="F1297" s="3" t="str">
        <f t="shared" si="41"/>
        <v/>
      </c>
      <c r="G1297" s="3" t="s">
        <v>13443</v>
      </c>
      <c r="I1297" s="3" t="s">
        <v>13442</v>
      </c>
      <c r="J1297" s="3" t="s">
        <v>3433</v>
      </c>
      <c r="K1297" s="3" t="s">
        <v>2783</v>
      </c>
      <c r="L1297" s="3" t="s">
        <v>15805</v>
      </c>
      <c r="R1297" s="3" t="s">
        <v>15805</v>
      </c>
      <c r="S1297" s="3" t="s">
        <v>15806</v>
      </c>
      <c r="T1297" s="3" t="s">
        <v>12329</v>
      </c>
      <c r="U1297" s="3" t="s">
        <v>3442</v>
      </c>
      <c r="V1297" s="3" t="s">
        <v>3442</v>
      </c>
      <c r="W1297" s="3" t="s">
        <v>3442</v>
      </c>
      <c r="X1297" s="3" t="s">
        <v>3442</v>
      </c>
      <c r="Y1297" s="3" t="s">
        <v>3442</v>
      </c>
      <c r="Z1297" s="3" t="s">
        <v>3442</v>
      </c>
      <c r="AA1297" s="3" t="s">
        <v>3442</v>
      </c>
      <c r="AB1297" s="3" t="s">
        <v>3442</v>
      </c>
      <c r="AE1297" s="3" t="s">
        <v>3470</v>
      </c>
      <c r="AF1297" s="3" t="s">
        <v>3442</v>
      </c>
      <c r="AG1297" s="3" t="s">
        <v>3442</v>
      </c>
      <c r="AH1297" s="3" t="s">
        <v>3442</v>
      </c>
      <c r="AI1297" s="3" t="s">
        <v>3442</v>
      </c>
      <c r="AJ1297" s="3" t="s">
        <v>3442</v>
      </c>
      <c r="AK1297" s="3" t="s">
        <v>3442</v>
      </c>
      <c r="AL1297" s="3" t="b">
        <v>0</v>
      </c>
      <c r="AM1297" s="3" t="b">
        <v>0</v>
      </c>
      <c r="AN1297" s="3" t="b">
        <v>0</v>
      </c>
      <c r="AO1297" s="3">
        <v>0</v>
      </c>
      <c r="AP1297" s="3">
        <v>0</v>
      </c>
      <c r="AQ1297" s="3">
        <v>0</v>
      </c>
      <c r="AR1297" s="3" t="s">
        <v>3442</v>
      </c>
      <c r="AS1297" s="3" t="s">
        <v>3442</v>
      </c>
      <c r="AT1297" s="3" t="s">
        <v>15807</v>
      </c>
      <c r="AU1297" s="3" t="s">
        <v>11574</v>
      </c>
      <c r="AV1297" s="3" t="s">
        <v>3518</v>
      </c>
      <c r="AW1297" s="3" t="s">
        <v>3442</v>
      </c>
      <c r="AX1297" s="3" t="s">
        <v>11453</v>
      </c>
      <c r="AY1297" s="3" t="s">
        <v>3442</v>
      </c>
      <c r="AZ1297" s="3" t="s">
        <v>3533</v>
      </c>
      <c r="BA1297" s="3" t="s">
        <v>3442</v>
      </c>
      <c r="BB1297" s="3" t="s">
        <v>3442</v>
      </c>
      <c r="BC1297" s="3" t="s">
        <v>15808</v>
      </c>
      <c r="BD1297" s="3" t="s">
        <v>15808</v>
      </c>
      <c r="BE1297" s="3" t="s">
        <v>15809</v>
      </c>
      <c r="BF1297" s="3" t="s">
        <v>2784</v>
      </c>
      <c r="BG1297" s="4">
        <v>43503.099074074074</v>
      </c>
      <c r="BH1297" s="3" t="s">
        <v>3459</v>
      </c>
      <c r="BI1297" s="3" t="s">
        <v>3460</v>
      </c>
      <c r="BJ1297" s="3" t="s">
        <v>3461</v>
      </c>
      <c r="BK1297" s="3" t="b">
        <v>0</v>
      </c>
      <c r="BL1297" s="3" t="s">
        <v>3442</v>
      </c>
      <c r="BM1297" s="3" t="s">
        <v>13315</v>
      </c>
      <c r="BP1297" s="3" t="s">
        <v>3945</v>
      </c>
      <c r="BQ1297" s="4">
        <v>43297.08898148148</v>
      </c>
      <c r="BR1297" s="3" t="s">
        <v>3945</v>
      </c>
      <c r="BS1297" s="4">
        <v>44629.086111111108</v>
      </c>
    </row>
    <row r="1298" spans="1:71" x14ac:dyDescent="0.35">
      <c r="A1298" s="3" t="s">
        <v>15810</v>
      </c>
      <c r="B1298" s="3" t="s">
        <v>15811</v>
      </c>
      <c r="C1298" s="3" t="s">
        <v>15812</v>
      </c>
      <c r="D1298" s="3" t="s">
        <v>15813</v>
      </c>
      <c r="E1298" s="3" t="str">
        <f t="shared" si="40"/>
        <v/>
      </c>
      <c r="F1298" s="3" t="str">
        <f t="shared" si="41"/>
        <v/>
      </c>
      <c r="G1298" s="3" t="s">
        <v>13443</v>
      </c>
      <c r="I1298" s="3" t="s">
        <v>13442</v>
      </c>
      <c r="J1298" s="3" t="s">
        <v>3433</v>
      </c>
      <c r="K1298" s="3" t="s">
        <v>2637</v>
      </c>
      <c r="L1298" s="3" t="s">
        <v>15814</v>
      </c>
      <c r="R1298" s="3" t="s">
        <v>15814</v>
      </c>
      <c r="S1298" s="3" t="s">
        <v>15815</v>
      </c>
      <c r="T1298" s="3" t="s">
        <v>3442</v>
      </c>
      <c r="U1298" s="3" t="s">
        <v>3442</v>
      </c>
      <c r="V1298" s="3" t="s">
        <v>3442</v>
      </c>
      <c r="W1298" s="3" t="s">
        <v>3442</v>
      </c>
      <c r="X1298" s="3" t="s">
        <v>3442</v>
      </c>
      <c r="Y1298" s="3" t="s">
        <v>3442</v>
      </c>
      <c r="Z1298" s="3" t="s">
        <v>3442</v>
      </c>
      <c r="AA1298" s="3" t="s">
        <v>3442</v>
      </c>
      <c r="AB1298" s="3" t="s">
        <v>3442</v>
      </c>
      <c r="AE1298" s="3" t="s">
        <v>3470</v>
      </c>
      <c r="AF1298" s="3" t="s">
        <v>3442</v>
      </c>
      <c r="AG1298" s="3" t="s">
        <v>3442</v>
      </c>
      <c r="AH1298" s="3" t="s">
        <v>3442</v>
      </c>
      <c r="AI1298" s="3" t="s">
        <v>3442</v>
      </c>
      <c r="AJ1298" s="3" t="s">
        <v>3442</v>
      </c>
      <c r="AK1298" s="3" t="s">
        <v>3442</v>
      </c>
      <c r="AL1298" s="3" t="b">
        <v>0</v>
      </c>
      <c r="AM1298" s="3" t="b">
        <v>0</v>
      </c>
      <c r="AN1298" s="3" t="b">
        <v>0</v>
      </c>
      <c r="AO1298" s="3">
        <v>0</v>
      </c>
      <c r="AP1298" s="3">
        <v>0</v>
      </c>
      <c r="AQ1298" s="3">
        <v>0</v>
      </c>
      <c r="AR1298" s="3" t="s">
        <v>3442</v>
      </c>
      <c r="AS1298" s="3" t="s">
        <v>3442</v>
      </c>
      <c r="AT1298" s="3" t="s">
        <v>11220</v>
      </c>
      <c r="AU1298" s="3" t="s">
        <v>11221</v>
      </c>
      <c r="AV1298" s="3" t="s">
        <v>3518</v>
      </c>
      <c r="AW1298" s="3" t="s">
        <v>3442</v>
      </c>
      <c r="AX1298" s="3" t="s">
        <v>3442</v>
      </c>
      <c r="AY1298" s="3" t="s">
        <v>3442</v>
      </c>
      <c r="AZ1298" s="3" t="s">
        <v>3454</v>
      </c>
      <c r="BA1298" s="3" t="s">
        <v>3442</v>
      </c>
      <c r="BB1298" s="3" t="s">
        <v>3442</v>
      </c>
      <c r="BC1298" s="3" t="s">
        <v>15816</v>
      </c>
      <c r="BD1298" s="3" t="s">
        <v>15816</v>
      </c>
      <c r="BE1298" s="3" t="s">
        <v>15817</v>
      </c>
      <c r="BF1298" s="3" t="s">
        <v>2849</v>
      </c>
      <c r="BG1298" s="4">
        <v>43513.099386574075</v>
      </c>
      <c r="BH1298" s="3" t="s">
        <v>3459</v>
      </c>
      <c r="BI1298" s="3" t="s">
        <v>3460</v>
      </c>
      <c r="BJ1298" s="3" t="s">
        <v>3461</v>
      </c>
      <c r="BK1298" s="3" t="b">
        <v>0</v>
      </c>
      <c r="BL1298" s="3" t="s">
        <v>3442</v>
      </c>
      <c r="BM1298" s="3" t="s">
        <v>13315</v>
      </c>
      <c r="BP1298" s="3" t="s">
        <v>3945</v>
      </c>
      <c r="BQ1298" s="4">
        <v>43297.089456018519</v>
      </c>
      <c r="BR1298" s="3" t="s">
        <v>3945</v>
      </c>
      <c r="BS1298" s="4">
        <v>44629.086099537039</v>
      </c>
    </row>
    <row r="1299" spans="1:71" x14ac:dyDescent="0.35">
      <c r="A1299" s="3" t="s">
        <v>15818</v>
      </c>
      <c r="B1299" s="3" t="s">
        <v>15819</v>
      </c>
      <c r="C1299" s="3" t="s">
        <v>2790</v>
      </c>
      <c r="D1299" s="3" t="s">
        <v>15820</v>
      </c>
      <c r="E1299" s="3" t="str">
        <f t="shared" si="40"/>
        <v/>
      </c>
      <c r="F1299" s="3" t="str">
        <f t="shared" si="41"/>
        <v/>
      </c>
      <c r="G1299" s="3" t="s">
        <v>13443</v>
      </c>
      <c r="I1299" s="3" t="s">
        <v>13442</v>
      </c>
      <c r="J1299" s="3" t="s">
        <v>3433</v>
      </c>
      <c r="K1299" s="3" t="s">
        <v>2632</v>
      </c>
      <c r="L1299" s="3" t="s">
        <v>15821</v>
      </c>
      <c r="R1299" s="3" t="s">
        <v>15821</v>
      </c>
      <c r="S1299" s="3" t="s">
        <v>15822</v>
      </c>
      <c r="T1299" s="3" t="s">
        <v>3442</v>
      </c>
      <c r="U1299" s="3" t="s">
        <v>3442</v>
      </c>
      <c r="V1299" s="3" t="s">
        <v>3442</v>
      </c>
      <c r="W1299" s="3" t="s">
        <v>3442</v>
      </c>
      <c r="X1299" s="3" t="s">
        <v>3442</v>
      </c>
      <c r="Y1299" s="3" t="s">
        <v>3442</v>
      </c>
      <c r="Z1299" s="3" t="s">
        <v>3442</v>
      </c>
      <c r="AA1299" s="3" t="s">
        <v>3442</v>
      </c>
      <c r="AB1299" s="3" t="s">
        <v>3442</v>
      </c>
      <c r="AC1299" s="3" t="s">
        <v>3656</v>
      </c>
      <c r="AD1299" s="3" t="s">
        <v>3656</v>
      </c>
      <c r="AE1299" s="3" t="s">
        <v>3470</v>
      </c>
      <c r="AF1299" s="3" t="s">
        <v>3442</v>
      </c>
      <c r="AG1299" s="3" t="s">
        <v>3442</v>
      </c>
      <c r="AH1299" s="3" t="s">
        <v>3442</v>
      </c>
      <c r="AI1299" s="3" t="s">
        <v>3442</v>
      </c>
      <c r="AJ1299" s="3" t="s">
        <v>3442</v>
      </c>
      <c r="AK1299" s="3" t="s">
        <v>3442</v>
      </c>
      <c r="AL1299" s="3" t="b">
        <v>0</v>
      </c>
      <c r="AM1299" s="3" t="b">
        <v>0</v>
      </c>
      <c r="AN1299" s="3" t="b">
        <v>0</v>
      </c>
      <c r="AO1299" s="3">
        <v>0</v>
      </c>
      <c r="AP1299" s="3">
        <v>0</v>
      </c>
      <c r="AQ1299" s="3">
        <v>0</v>
      </c>
      <c r="AR1299" s="3" t="s">
        <v>3442</v>
      </c>
      <c r="AS1299" s="3" t="s">
        <v>3442</v>
      </c>
      <c r="AT1299" s="3" t="s">
        <v>10286</v>
      </c>
      <c r="AU1299" s="3" t="s">
        <v>10287</v>
      </c>
      <c r="AV1299" s="3" t="s">
        <v>3518</v>
      </c>
      <c r="AW1299" s="3" t="s">
        <v>3442</v>
      </c>
      <c r="AX1299" s="3" t="s">
        <v>3442</v>
      </c>
      <c r="AY1299" s="3" t="s">
        <v>3442</v>
      </c>
      <c r="AZ1299" s="3" t="s">
        <v>3454</v>
      </c>
      <c r="BA1299" s="3" t="s">
        <v>3592</v>
      </c>
      <c r="BB1299" s="3" t="s">
        <v>3442</v>
      </c>
      <c r="BC1299" s="3" t="s">
        <v>15823</v>
      </c>
      <c r="BD1299" s="3" t="s">
        <v>15823</v>
      </c>
      <c r="BE1299" s="3" t="s">
        <v>15824</v>
      </c>
      <c r="BF1299" s="3" t="s">
        <v>2791</v>
      </c>
      <c r="BG1299" s="4">
        <v>43503.099074074074</v>
      </c>
      <c r="BH1299" s="3" t="s">
        <v>3459</v>
      </c>
      <c r="BI1299" s="3" t="s">
        <v>3460</v>
      </c>
      <c r="BJ1299" s="3" t="s">
        <v>3461</v>
      </c>
      <c r="BK1299" s="3" t="b">
        <v>0</v>
      </c>
      <c r="BL1299" s="3" t="s">
        <v>3442</v>
      </c>
      <c r="BM1299" s="3" t="s">
        <v>13315</v>
      </c>
      <c r="BP1299" s="3" t="s">
        <v>3945</v>
      </c>
      <c r="BQ1299" s="4">
        <v>43298.087569444448</v>
      </c>
      <c r="BR1299" s="3" t="s">
        <v>3945</v>
      </c>
      <c r="BS1299" s="4">
        <v>44629.086122685185</v>
      </c>
    </row>
    <row r="1300" spans="1:71" x14ac:dyDescent="0.35">
      <c r="A1300" s="3" t="s">
        <v>15825</v>
      </c>
      <c r="B1300" s="3" t="s">
        <v>15826</v>
      </c>
      <c r="C1300" s="3" t="s">
        <v>15826</v>
      </c>
      <c r="D1300" s="3" t="s">
        <v>15827</v>
      </c>
      <c r="E1300" s="3" t="str">
        <f t="shared" si="40"/>
        <v/>
      </c>
      <c r="F1300" s="3" t="str">
        <f t="shared" si="41"/>
        <v/>
      </c>
      <c r="G1300" s="3" t="s">
        <v>13443</v>
      </c>
      <c r="I1300" s="3" t="s">
        <v>13442</v>
      </c>
      <c r="J1300" s="3" t="s">
        <v>3433</v>
      </c>
      <c r="K1300" s="3" t="s">
        <v>15828</v>
      </c>
      <c r="L1300" s="3" t="s">
        <v>15829</v>
      </c>
      <c r="R1300" s="3" t="s">
        <v>15829</v>
      </c>
      <c r="S1300" s="3" t="s">
        <v>15830</v>
      </c>
      <c r="T1300" s="3" t="s">
        <v>3442</v>
      </c>
      <c r="U1300" s="3" t="s">
        <v>3442</v>
      </c>
      <c r="V1300" s="3" t="s">
        <v>3442</v>
      </c>
      <c r="W1300" s="3" t="s">
        <v>3442</v>
      </c>
      <c r="X1300" s="3" t="s">
        <v>3442</v>
      </c>
      <c r="Y1300" s="3" t="s">
        <v>3442</v>
      </c>
      <c r="Z1300" s="3" t="s">
        <v>3442</v>
      </c>
      <c r="AA1300" s="3" t="s">
        <v>3442</v>
      </c>
      <c r="AB1300" s="3" t="s">
        <v>3442</v>
      </c>
      <c r="AE1300" s="3" t="s">
        <v>3470</v>
      </c>
      <c r="AF1300" s="3" t="s">
        <v>3442</v>
      </c>
      <c r="AG1300" s="3" t="s">
        <v>3442</v>
      </c>
      <c r="AH1300" s="3" t="s">
        <v>3442</v>
      </c>
      <c r="AI1300" s="3" t="s">
        <v>3442</v>
      </c>
      <c r="AJ1300" s="3" t="s">
        <v>3442</v>
      </c>
      <c r="AK1300" s="3" t="s">
        <v>3442</v>
      </c>
      <c r="AL1300" s="3" t="b">
        <v>0</v>
      </c>
      <c r="AM1300" s="3" t="b">
        <v>0</v>
      </c>
      <c r="AN1300" s="3" t="b">
        <v>0</v>
      </c>
      <c r="AO1300" s="3">
        <v>0</v>
      </c>
      <c r="AP1300" s="3">
        <v>0</v>
      </c>
      <c r="AQ1300" s="3">
        <v>0</v>
      </c>
      <c r="AR1300" s="3" t="s">
        <v>3442</v>
      </c>
      <c r="AS1300" s="3" t="s">
        <v>3442</v>
      </c>
      <c r="AT1300" s="3" t="s">
        <v>15831</v>
      </c>
      <c r="AU1300" s="3" t="s">
        <v>11057</v>
      </c>
      <c r="AV1300" s="3" t="s">
        <v>3473</v>
      </c>
      <c r="AW1300" s="3" t="s">
        <v>3442</v>
      </c>
      <c r="AX1300" s="3" t="s">
        <v>3442</v>
      </c>
      <c r="AY1300" s="3" t="s">
        <v>3442</v>
      </c>
      <c r="AZ1300" s="3" t="s">
        <v>3454</v>
      </c>
      <c r="BA1300" s="3" t="s">
        <v>3442</v>
      </c>
      <c r="BB1300" s="3" t="s">
        <v>3442</v>
      </c>
      <c r="BC1300" s="3" t="s">
        <v>15832</v>
      </c>
      <c r="BD1300" s="3" t="s">
        <v>15832</v>
      </c>
      <c r="BE1300" s="3" t="s">
        <v>15833</v>
      </c>
      <c r="BF1300" s="3" t="s">
        <v>15834</v>
      </c>
      <c r="BG1300" s="4">
        <v>44199.148379629631</v>
      </c>
      <c r="BH1300" s="3" t="s">
        <v>3442</v>
      </c>
      <c r="BI1300" s="3" t="s">
        <v>3460</v>
      </c>
      <c r="BJ1300" s="3" t="s">
        <v>3056</v>
      </c>
      <c r="BK1300" s="3" t="b">
        <v>0</v>
      </c>
      <c r="BL1300" s="3" t="s">
        <v>3442</v>
      </c>
      <c r="BM1300" s="3" t="s">
        <v>3442</v>
      </c>
      <c r="BP1300" s="3" t="s">
        <v>3945</v>
      </c>
      <c r="BQ1300" s="4">
        <v>43298.087835648148</v>
      </c>
      <c r="BR1300" s="3" t="s">
        <v>3945</v>
      </c>
      <c r="BS1300" s="4">
        <v>44629.086134259262</v>
      </c>
    </row>
    <row r="1301" spans="1:71" x14ac:dyDescent="0.35">
      <c r="A1301" s="3" t="s">
        <v>15835</v>
      </c>
      <c r="B1301" s="3" t="s">
        <v>15836</v>
      </c>
      <c r="C1301" s="3" t="s">
        <v>2795</v>
      </c>
      <c r="D1301" s="3" t="s">
        <v>15837</v>
      </c>
      <c r="E1301" s="3" t="str">
        <f t="shared" si="40"/>
        <v/>
      </c>
      <c r="F1301" s="3" t="str">
        <f t="shared" si="41"/>
        <v/>
      </c>
      <c r="G1301" s="3" t="s">
        <v>13443</v>
      </c>
      <c r="I1301" s="3" t="s">
        <v>13442</v>
      </c>
      <c r="J1301" s="3" t="s">
        <v>3433</v>
      </c>
      <c r="K1301" s="3" t="s">
        <v>2796</v>
      </c>
      <c r="L1301" s="3" t="s">
        <v>15838</v>
      </c>
      <c r="R1301" s="3" t="s">
        <v>15838</v>
      </c>
      <c r="S1301" s="3" t="s">
        <v>15839</v>
      </c>
      <c r="T1301" s="3" t="s">
        <v>15840</v>
      </c>
      <c r="U1301" s="3" t="s">
        <v>4433</v>
      </c>
      <c r="V1301" s="3" t="s">
        <v>3442</v>
      </c>
      <c r="W1301" s="3" t="s">
        <v>3713</v>
      </c>
      <c r="X1301" s="3" t="s">
        <v>3442</v>
      </c>
      <c r="Y1301" s="3" t="s">
        <v>3442</v>
      </c>
      <c r="Z1301" s="3" t="s">
        <v>3655</v>
      </c>
      <c r="AA1301" s="3" t="s">
        <v>5670</v>
      </c>
      <c r="AB1301" s="3" t="s">
        <v>5671</v>
      </c>
      <c r="AC1301" s="3" t="s">
        <v>3587</v>
      </c>
      <c r="AD1301" s="3" t="s">
        <v>3587</v>
      </c>
      <c r="AE1301" s="3" t="s">
        <v>3588</v>
      </c>
      <c r="AF1301" s="3" t="s">
        <v>3442</v>
      </c>
      <c r="AG1301" s="3" t="s">
        <v>3442</v>
      </c>
      <c r="AH1301" s="3" t="s">
        <v>3442</v>
      </c>
      <c r="AI1301" s="3" t="s">
        <v>3442</v>
      </c>
      <c r="AJ1301" s="3" t="s">
        <v>3448</v>
      </c>
      <c r="AK1301" s="3" t="s">
        <v>3442</v>
      </c>
      <c r="AL1301" s="3" t="b">
        <v>0</v>
      </c>
      <c r="AM1301" s="3" t="b">
        <v>0</v>
      </c>
      <c r="AN1301" s="3" t="b">
        <v>0</v>
      </c>
      <c r="AO1301" s="3">
        <v>0</v>
      </c>
      <c r="AP1301" s="3">
        <v>0</v>
      </c>
      <c r="AQ1301" s="3">
        <v>0</v>
      </c>
      <c r="AR1301" s="3" t="s">
        <v>3442</v>
      </c>
      <c r="AS1301" s="3" t="s">
        <v>3442</v>
      </c>
      <c r="AT1301" s="3" t="s">
        <v>15841</v>
      </c>
      <c r="AU1301" s="3" t="s">
        <v>15842</v>
      </c>
      <c r="AV1301" s="3" t="s">
        <v>3518</v>
      </c>
      <c r="AW1301" s="3" t="s">
        <v>3442</v>
      </c>
      <c r="AX1301" s="3" t="s">
        <v>15843</v>
      </c>
      <c r="AY1301" s="3" t="s">
        <v>3442</v>
      </c>
      <c r="AZ1301" s="3" t="s">
        <v>3533</v>
      </c>
      <c r="BA1301" s="3" t="s">
        <v>3592</v>
      </c>
      <c r="BB1301" s="3" t="s">
        <v>3442</v>
      </c>
      <c r="BC1301" s="3" t="s">
        <v>15844</v>
      </c>
      <c r="BD1301" s="3" t="s">
        <v>15844</v>
      </c>
      <c r="BE1301" s="3" t="s">
        <v>15845</v>
      </c>
      <c r="BF1301" s="3" t="s">
        <v>2797</v>
      </c>
      <c r="BG1301" s="4">
        <v>44085.142002314817</v>
      </c>
      <c r="BH1301" s="3" t="s">
        <v>3442</v>
      </c>
      <c r="BI1301" s="3" t="s">
        <v>3460</v>
      </c>
      <c r="BJ1301" s="3" t="s">
        <v>3056</v>
      </c>
      <c r="BK1301" s="3" t="b">
        <v>0</v>
      </c>
      <c r="BL1301" s="3" t="s">
        <v>3442</v>
      </c>
      <c r="BM1301" s="3" t="s">
        <v>13315</v>
      </c>
      <c r="BP1301" s="3" t="s">
        <v>3945</v>
      </c>
      <c r="BQ1301" s="4">
        <v>43300.095057870371</v>
      </c>
      <c r="BR1301" s="3" t="s">
        <v>3945</v>
      </c>
      <c r="BS1301" s="4">
        <v>44629.08630787037</v>
      </c>
    </row>
    <row r="1302" spans="1:71" x14ac:dyDescent="0.35">
      <c r="A1302" s="3" t="s">
        <v>15846</v>
      </c>
      <c r="B1302" s="3" t="s">
        <v>15847</v>
      </c>
      <c r="C1302" s="3" t="s">
        <v>15848</v>
      </c>
      <c r="D1302" s="3" t="s">
        <v>15849</v>
      </c>
      <c r="E1302" s="3" t="str">
        <f t="shared" si="40"/>
        <v/>
      </c>
      <c r="F1302" s="3" t="str">
        <f t="shared" si="41"/>
        <v/>
      </c>
      <c r="G1302" s="3" t="s">
        <v>13443</v>
      </c>
      <c r="I1302" s="3" t="s">
        <v>13442</v>
      </c>
      <c r="J1302" s="3" t="s">
        <v>3433</v>
      </c>
      <c r="K1302" s="3" t="s">
        <v>2637</v>
      </c>
      <c r="L1302" s="3" t="s">
        <v>15850</v>
      </c>
      <c r="R1302" s="3" t="s">
        <v>15850</v>
      </c>
      <c r="S1302" s="3" t="s">
        <v>15851</v>
      </c>
      <c r="T1302" s="3" t="s">
        <v>3442</v>
      </c>
      <c r="U1302" s="3" t="s">
        <v>3442</v>
      </c>
      <c r="V1302" s="3" t="s">
        <v>3442</v>
      </c>
      <c r="W1302" s="3" t="s">
        <v>3442</v>
      </c>
      <c r="X1302" s="3" t="s">
        <v>3442</v>
      </c>
      <c r="Y1302" s="3" t="s">
        <v>3442</v>
      </c>
      <c r="Z1302" s="3" t="s">
        <v>3442</v>
      </c>
      <c r="AA1302" s="3" t="s">
        <v>3442</v>
      </c>
      <c r="AB1302" s="3" t="s">
        <v>3442</v>
      </c>
      <c r="AE1302" s="3" t="s">
        <v>3470</v>
      </c>
      <c r="AF1302" s="3" t="s">
        <v>3442</v>
      </c>
      <c r="AG1302" s="3" t="s">
        <v>3442</v>
      </c>
      <c r="AH1302" s="3" t="s">
        <v>3442</v>
      </c>
      <c r="AI1302" s="3" t="s">
        <v>3442</v>
      </c>
      <c r="AJ1302" s="3" t="s">
        <v>3442</v>
      </c>
      <c r="AK1302" s="3" t="s">
        <v>3442</v>
      </c>
      <c r="AL1302" s="3" t="b">
        <v>0</v>
      </c>
      <c r="AM1302" s="3" t="b">
        <v>0</v>
      </c>
      <c r="AN1302" s="3" t="b">
        <v>0</v>
      </c>
      <c r="AO1302" s="3">
        <v>0</v>
      </c>
      <c r="AP1302" s="3">
        <v>0</v>
      </c>
      <c r="AQ1302" s="3">
        <v>0</v>
      </c>
      <c r="AR1302" s="3" t="s">
        <v>3442</v>
      </c>
      <c r="AS1302" s="3" t="s">
        <v>3442</v>
      </c>
      <c r="AT1302" s="3" t="s">
        <v>11220</v>
      </c>
      <c r="AU1302" s="3" t="s">
        <v>11221</v>
      </c>
      <c r="AV1302" s="3" t="s">
        <v>3518</v>
      </c>
      <c r="AW1302" s="3" t="s">
        <v>3442</v>
      </c>
      <c r="AX1302" s="3" t="s">
        <v>3442</v>
      </c>
      <c r="AY1302" s="3" t="s">
        <v>3442</v>
      </c>
      <c r="AZ1302" s="3" t="s">
        <v>3454</v>
      </c>
      <c r="BA1302" s="3" t="s">
        <v>3442</v>
      </c>
      <c r="BB1302" s="3" t="s">
        <v>3442</v>
      </c>
      <c r="BC1302" s="3" t="s">
        <v>15852</v>
      </c>
      <c r="BD1302" s="3" t="s">
        <v>15852</v>
      </c>
      <c r="BE1302" s="3" t="s">
        <v>15853</v>
      </c>
      <c r="BF1302" s="3" t="s">
        <v>15854</v>
      </c>
      <c r="BG1302" s="4">
        <v>44199.148379629631</v>
      </c>
      <c r="BH1302" s="3" t="s">
        <v>3442</v>
      </c>
      <c r="BI1302" s="3" t="s">
        <v>3460</v>
      </c>
      <c r="BJ1302" s="3" t="s">
        <v>3056</v>
      </c>
      <c r="BK1302" s="3" t="b">
        <v>0</v>
      </c>
      <c r="BL1302" s="3" t="s">
        <v>3442</v>
      </c>
      <c r="BM1302" s="3" t="s">
        <v>3442</v>
      </c>
      <c r="BP1302" s="3" t="s">
        <v>3945</v>
      </c>
      <c r="BQ1302" s="4">
        <v>43301.087442129632</v>
      </c>
      <c r="BR1302" s="3" t="s">
        <v>3945</v>
      </c>
      <c r="BS1302" s="4">
        <v>44629.086365740739</v>
      </c>
    </row>
    <row r="1303" spans="1:71" x14ac:dyDescent="0.35">
      <c r="A1303" s="3" t="s">
        <v>15855</v>
      </c>
      <c r="B1303" s="3" t="s">
        <v>15856</v>
      </c>
      <c r="C1303" s="3" t="s">
        <v>15857</v>
      </c>
      <c r="D1303" s="3" t="s">
        <v>15858</v>
      </c>
      <c r="E1303" s="3" t="str">
        <f t="shared" si="40"/>
        <v/>
      </c>
      <c r="F1303" s="3" t="str">
        <f t="shared" si="41"/>
        <v/>
      </c>
      <c r="G1303" s="3" t="s">
        <v>13443</v>
      </c>
      <c r="I1303" s="3" t="s">
        <v>13442</v>
      </c>
      <c r="J1303" s="3" t="s">
        <v>3433</v>
      </c>
      <c r="K1303" s="3" t="s">
        <v>2515</v>
      </c>
      <c r="L1303" s="3" t="s">
        <v>15859</v>
      </c>
      <c r="R1303" s="3" t="s">
        <v>15859</v>
      </c>
      <c r="S1303" s="3" t="s">
        <v>15860</v>
      </c>
      <c r="T1303" s="3" t="s">
        <v>3442</v>
      </c>
      <c r="U1303" s="3" t="s">
        <v>3442</v>
      </c>
      <c r="V1303" s="3" t="s">
        <v>3442</v>
      </c>
      <c r="W1303" s="3" t="s">
        <v>3442</v>
      </c>
      <c r="X1303" s="3" t="s">
        <v>3442</v>
      </c>
      <c r="Y1303" s="3" t="s">
        <v>3442</v>
      </c>
      <c r="Z1303" s="3" t="s">
        <v>3442</v>
      </c>
      <c r="AA1303" s="3" t="s">
        <v>3442</v>
      </c>
      <c r="AB1303" s="3" t="s">
        <v>3442</v>
      </c>
      <c r="AC1303" s="3" t="s">
        <v>3656</v>
      </c>
      <c r="AD1303" s="3" t="s">
        <v>3656</v>
      </c>
      <c r="AE1303" s="3" t="s">
        <v>3470</v>
      </c>
      <c r="AF1303" s="3" t="s">
        <v>3442</v>
      </c>
      <c r="AG1303" s="3" t="s">
        <v>3442</v>
      </c>
      <c r="AH1303" s="3" t="s">
        <v>3442</v>
      </c>
      <c r="AI1303" s="3" t="s">
        <v>3442</v>
      </c>
      <c r="AJ1303" s="3" t="s">
        <v>3442</v>
      </c>
      <c r="AK1303" s="3" t="s">
        <v>3442</v>
      </c>
      <c r="AL1303" s="3" t="b">
        <v>0</v>
      </c>
      <c r="AM1303" s="3" t="b">
        <v>0</v>
      </c>
      <c r="AN1303" s="3" t="b">
        <v>0</v>
      </c>
      <c r="AO1303" s="3">
        <v>0</v>
      </c>
      <c r="AP1303" s="3">
        <v>0</v>
      </c>
      <c r="AQ1303" s="3">
        <v>0</v>
      </c>
      <c r="AR1303" s="3" t="s">
        <v>3442</v>
      </c>
      <c r="AS1303" s="3" t="s">
        <v>3442</v>
      </c>
      <c r="AT1303" s="3" t="s">
        <v>10801</v>
      </c>
      <c r="AU1303" s="3" t="s">
        <v>10802</v>
      </c>
      <c r="AV1303" s="3" t="s">
        <v>3518</v>
      </c>
      <c r="AW1303" s="3" t="s">
        <v>3442</v>
      </c>
      <c r="AX1303" s="3" t="s">
        <v>8524</v>
      </c>
      <c r="AY1303" s="3" t="s">
        <v>3442</v>
      </c>
      <c r="AZ1303" s="3" t="s">
        <v>3533</v>
      </c>
      <c r="BA1303" s="3" t="s">
        <v>3592</v>
      </c>
      <c r="BB1303" s="3" t="s">
        <v>3442</v>
      </c>
      <c r="BC1303" s="3" t="s">
        <v>15861</v>
      </c>
      <c r="BD1303" s="3" t="s">
        <v>15861</v>
      </c>
      <c r="BE1303" s="3" t="s">
        <v>15862</v>
      </c>
      <c r="BF1303" s="3" t="s">
        <v>2801</v>
      </c>
      <c r="BG1303" s="4">
        <v>43503.099074074074</v>
      </c>
      <c r="BH1303" s="3" t="s">
        <v>3459</v>
      </c>
      <c r="BI1303" s="3" t="s">
        <v>3460</v>
      </c>
      <c r="BJ1303" s="3" t="s">
        <v>3461</v>
      </c>
      <c r="BK1303" s="3" t="b">
        <v>0</v>
      </c>
      <c r="BL1303" s="3" t="s">
        <v>3442</v>
      </c>
      <c r="BM1303" s="3" t="s">
        <v>13315</v>
      </c>
      <c r="BP1303" s="3" t="s">
        <v>3945</v>
      </c>
      <c r="BQ1303" s="4">
        <v>43301.087916666664</v>
      </c>
      <c r="BR1303" s="3" t="s">
        <v>3945</v>
      </c>
      <c r="BS1303" s="4">
        <v>44629.086458333331</v>
      </c>
    </row>
    <row r="1304" spans="1:71" x14ac:dyDescent="0.35">
      <c r="A1304" s="3" t="s">
        <v>15863</v>
      </c>
      <c r="B1304" s="3" t="s">
        <v>15864</v>
      </c>
      <c r="C1304" s="3" t="s">
        <v>15865</v>
      </c>
      <c r="D1304" s="3" t="s">
        <v>15866</v>
      </c>
      <c r="E1304" s="3" t="str">
        <f t="shared" si="40"/>
        <v/>
      </c>
      <c r="F1304" s="3" t="str">
        <f t="shared" si="41"/>
        <v/>
      </c>
      <c r="G1304" s="3" t="s">
        <v>13443</v>
      </c>
      <c r="I1304" s="3" t="s">
        <v>13442</v>
      </c>
      <c r="J1304" s="3" t="s">
        <v>3433</v>
      </c>
      <c r="K1304" s="3" t="s">
        <v>2641</v>
      </c>
      <c r="L1304" s="3" t="s">
        <v>15867</v>
      </c>
      <c r="R1304" s="3" t="s">
        <v>15867</v>
      </c>
      <c r="S1304" s="3" t="s">
        <v>15868</v>
      </c>
      <c r="T1304" s="3" t="s">
        <v>3442</v>
      </c>
      <c r="U1304" s="3" t="s">
        <v>3442</v>
      </c>
      <c r="V1304" s="3" t="s">
        <v>3442</v>
      </c>
      <c r="W1304" s="3" t="s">
        <v>3442</v>
      </c>
      <c r="X1304" s="3" t="s">
        <v>3442</v>
      </c>
      <c r="Y1304" s="3" t="s">
        <v>3442</v>
      </c>
      <c r="Z1304" s="3" t="s">
        <v>3442</v>
      </c>
      <c r="AA1304" s="3" t="s">
        <v>4564</v>
      </c>
      <c r="AB1304" s="3" t="s">
        <v>15869</v>
      </c>
      <c r="AE1304" s="3" t="s">
        <v>3447</v>
      </c>
      <c r="AF1304" s="3" t="s">
        <v>3442</v>
      </c>
      <c r="AG1304" s="3" t="s">
        <v>3442</v>
      </c>
      <c r="AH1304" s="3" t="s">
        <v>3442</v>
      </c>
      <c r="AI1304" s="3" t="s">
        <v>3442</v>
      </c>
      <c r="AJ1304" s="3" t="s">
        <v>3442</v>
      </c>
      <c r="AK1304" s="3" t="s">
        <v>3442</v>
      </c>
      <c r="AL1304" s="3" t="b">
        <v>0</v>
      </c>
      <c r="AM1304" s="3" t="b">
        <v>0</v>
      </c>
      <c r="AN1304" s="3" t="b">
        <v>0</v>
      </c>
      <c r="AO1304" s="3">
        <v>0</v>
      </c>
      <c r="AP1304" s="3">
        <v>0</v>
      </c>
      <c r="AQ1304" s="3">
        <v>0</v>
      </c>
      <c r="AR1304" s="3" t="s">
        <v>3442</v>
      </c>
      <c r="AS1304" s="3" t="s">
        <v>3442</v>
      </c>
      <c r="AT1304" s="3" t="s">
        <v>15870</v>
      </c>
      <c r="AU1304" s="3" t="s">
        <v>15871</v>
      </c>
      <c r="AV1304" s="3" t="s">
        <v>3518</v>
      </c>
      <c r="AW1304" s="3" t="s">
        <v>3442</v>
      </c>
      <c r="AX1304" s="3" t="s">
        <v>3442</v>
      </c>
      <c r="AY1304" s="3" t="s">
        <v>3442</v>
      </c>
      <c r="AZ1304" s="3" t="s">
        <v>3454</v>
      </c>
      <c r="BA1304" s="3" t="s">
        <v>3442</v>
      </c>
      <c r="BB1304" s="3" t="s">
        <v>3442</v>
      </c>
      <c r="BC1304" s="3" t="s">
        <v>15872</v>
      </c>
      <c r="BD1304" s="3" t="s">
        <v>15872</v>
      </c>
      <c r="BE1304" s="3" t="s">
        <v>15873</v>
      </c>
      <c r="BF1304" s="3" t="s">
        <v>2642</v>
      </c>
      <c r="BG1304" s="4">
        <v>44199.148379629631</v>
      </c>
      <c r="BH1304" s="3" t="s">
        <v>3442</v>
      </c>
      <c r="BI1304" s="3" t="s">
        <v>3460</v>
      </c>
      <c r="BJ1304" s="3" t="s">
        <v>3056</v>
      </c>
      <c r="BK1304" s="3" t="b">
        <v>0</v>
      </c>
      <c r="BL1304" s="3" t="s">
        <v>3442</v>
      </c>
      <c r="BM1304" s="3" t="s">
        <v>3442</v>
      </c>
      <c r="BP1304" s="3" t="s">
        <v>3945</v>
      </c>
      <c r="BQ1304" s="4">
        <v>43302.088206018518</v>
      </c>
      <c r="BR1304" s="3" t="s">
        <v>3945</v>
      </c>
      <c r="BS1304" s="4">
        <v>44629.086400462962</v>
      </c>
    </row>
    <row r="1305" spans="1:71" x14ac:dyDescent="0.35">
      <c r="A1305" s="3" t="s">
        <v>15874</v>
      </c>
      <c r="B1305" s="3" t="s">
        <v>15875</v>
      </c>
      <c r="C1305" s="3" t="s">
        <v>15876</v>
      </c>
      <c r="D1305" s="3" t="s">
        <v>15877</v>
      </c>
      <c r="E1305" s="3" t="str">
        <f t="shared" si="40"/>
        <v/>
      </c>
      <c r="F1305" s="3" t="str">
        <f t="shared" si="41"/>
        <v/>
      </c>
      <c r="G1305" s="3" t="s">
        <v>13443</v>
      </c>
      <c r="I1305" s="3" t="s">
        <v>13442</v>
      </c>
      <c r="J1305" s="3" t="s">
        <v>3433</v>
      </c>
      <c r="K1305" s="3" t="s">
        <v>2802</v>
      </c>
      <c r="L1305" s="3" t="s">
        <v>15878</v>
      </c>
      <c r="R1305" s="3" t="s">
        <v>15878</v>
      </c>
      <c r="S1305" s="3" t="s">
        <v>15879</v>
      </c>
      <c r="T1305" s="3" t="s">
        <v>3442</v>
      </c>
      <c r="U1305" s="3" t="s">
        <v>3442</v>
      </c>
      <c r="V1305" s="3" t="s">
        <v>3442</v>
      </c>
      <c r="W1305" s="3" t="s">
        <v>3442</v>
      </c>
      <c r="X1305" s="3" t="s">
        <v>3442</v>
      </c>
      <c r="Y1305" s="3" t="s">
        <v>3442</v>
      </c>
      <c r="Z1305" s="3" t="s">
        <v>3442</v>
      </c>
      <c r="AA1305" s="3" t="s">
        <v>3442</v>
      </c>
      <c r="AB1305" s="3" t="s">
        <v>3442</v>
      </c>
      <c r="AE1305" s="3" t="s">
        <v>3470</v>
      </c>
      <c r="AF1305" s="3" t="s">
        <v>3442</v>
      </c>
      <c r="AG1305" s="3" t="s">
        <v>3442</v>
      </c>
      <c r="AH1305" s="3" t="s">
        <v>3442</v>
      </c>
      <c r="AI1305" s="3" t="s">
        <v>3442</v>
      </c>
      <c r="AJ1305" s="3" t="s">
        <v>3442</v>
      </c>
      <c r="AK1305" s="3" t="s">
        <v>3442</v>
      </c>
      <c r="AL1305" s="3" t="b">
        <v>0</v>
      </c>
      <c r="AM1305" s="3" t="b">
        <v>0</v>
      </c>
      <c r="AN1305" s="3" t="b">
        <v>0</v>
      </c>
      <c r="AO1305" s="3">
        <v>0</v>
      </c>
      <c r="AP1305" s="3">
        <v>0</v>
      </c>
      <c r="AQ1305" s="3">
        <v>0</v>
      </c>
      <c r="AR1305" s="3" t="s">
        <v>3442</v>
      </c>
      <c r="AS1305" s="3" t="s">
        <v>3442</v>
      </c>
      <c r="AT1305" s="3" t="s">
        <v>15880</v>
      </c>
      <c r="AU1305" s="3" t="s">
        <v>15881</v>
      </c>
      <c r="AV1305" s="3" t="s">
        <v>3451</v>
      </c>
      <c r="AW1305" s="3" t="s">
        <v>3442</v>
      </c>
      <c r="AX1305" s="3" t="s">
        <v>4585</v>
      </c>
      <c r="AY1305" s="3" t="s">
        <v>3442</v>
      </c>
      <c r="AZ1305" s="3" t="s">
        <v>3533</v>
      </c>
      <c r="BA1305" s="3" t="s">
        <v>3442</v>
      </c>
      <c r="BB1305" s="3" t="s">
        <v>3442</v>
      </c>
      <c r="BC1305" s="3" t="s">
        <v>15882</v>
      </c>
      <c r="BD1305" s="3" t="s">
        <v>15882</v>
      </c>
      <c r="BE1305" s="3" t="s">
        <v>15883</v>
      </c>
      <c r="BF1305" s="3" t="s">
        <v>2803</v>
      </c>
      <c r="BG1305" s="4">
        <v>43503.099074074074</v>
      </c>
      <c r="BH1305" s="3" t="s">
        <v>3459</v>
      </c>
      <c r="BI1305" s="3" t="s">
        <v>3460</v>
      </c>
      <c r="BJ1305" s="3" t="s">
        <v>3461</v>
      </c>
      <c r="BK1305" s="3" t="b">
        <v>0</v>
      </c>
      <c r="BL1305" s="3" t="s">
        <v>3442</v>
      </c>
      <c r="BM1305" s="3" t="s">
        <v>13315</v>
      </c>
      <c r="BP1305" s="3" t="s">
        <v>3945</v>
      </c>
      <c r="BQ1305" s="4">
        <v>43304.088784722226</v>
      </c>
      <c r="BR1305" s="3" t="s">
        <v>3945</v>
      </c>
      <c r="BS1305" s="4">
        <v>44629.086550925924</v>
      </c>
    </row>
    <row r="1306" spans="1:71" x14ac:dyDescent="0.35">
      <c r="A1306" s="3" t="s">
        <v>15884</v>
      </c>
      <c r="B1306" s="3" t="s">
        <v>15885</v>
      </c>
      <c r="C1306" s="3" t="s">
        <v>15886</v>
      </c>
      <c r="D1306" s="3" t="s">
        <v>15887</v>
      </c>
      <c r="E1306" s="3" t="str">
        <f t="shared" si="40"/>
        <v/>
      </c>
      <c r="F1306" s="3" t="str">
        <f t="shared" si="41"/>
        <v/>
      </c>
      <c r="G1306" s="3" t="s">
        <v>13443</v>
      </c>
      <c r="I1306" s="3" t="s">
        <v>13442</v>
      </c>
      <c r="J1306" s="3" t="s">
        <v>3433</v>
      </c>
      <c r="K1306" s="3" t="s">
        <v>15888</v>
      </c>
      <c r="L1306" s="3" t="s">
        <v>15889</v>
      </c>
      <c r="R1306" s="3" t="s">
        <v>15889</v>
      </c>
      <c r="S1306" s="3" t="s">
        <v>15890</v>
      </c>
      <c r="T1306" s="3" t="s">
        <v>3442</v>
      </c>
      <c r="U1306" s="3" t="s">
        <v>3442</v>
      </c>
      <c r="V1306" s="3" t="s">
        <v>3442</v>
      </c>
      <c r="W1306" s="3" t="s">
        <v>3442</v>
      </c>
      <c r="X1306" s="3" t="s">
        <v>3442</v>
      </c>
      <c r="Y1306" s="3" t="s">
        <v>3442</v>
      </c>
      <c r="Z1306" s="3" t="s">
        <v>3442</v>
      </c>
      <c r="AA1306" s="3" t="s">
        <v>3442</v>
      </c>
      <c r="AB1306" s="3" t="s">
        <v>3442</v>
      </c>
      <c r="AE1306" s="3" t="s">
        <v>3470</v>
      </c>
      <c r="AF1306" s="3" t="s">
        <v>3442</v>
      </c>
      <c r="AG1306" s="3" t="s">
        <v>3442</v>
      </c>
      <c r="AH1306" s="3" t="s">
        <v>3442</v>
      </c>
      <c r="AI1306" s="3" t="s">
        <v>3442</v>
      </c>
      <c r="AJ1306" s="3" t="s">
        <v>3442</v>
      </c>
      <c r="AK1306" s="3" t="s">
        <v>3442</v>
      </c>
      <c r="AL1306" s="3" t="b">
        <v>0</v>
      </c>
      <c r="AM1306" s="3" t="b">
        <v>0</v>
      </c>
      <c r="AN1306" s="3" t="b">
        <v>0</v>
      </c>
      <c r="AO1306" s="3">
        <v>0</v>
      </c>
      <c r="AP1306" s="3">
        <v>0</v>
      </c>
      <c r="AQ1306" s="3">
        <v>0</v>
      </c>
      <c r="AR1306" s="3" t="s">
        <v>3442</v>
      </c>
      <c r="AS1306" s="3" t="s">
        <v>3442</v>
      </c>
      <c r="AT1306" s="3" t="s">
        <v>15891</v>
      </c>
      <c r="AU1306" s="3" t="s">
        <v>15892</v>
      </c>
      <c r="AV1306" s="3" t="s">
        <v>3518</v>
      </c>
      <c r="AW1306" s="3" t="s">
        <v>3442</v>
      </c>
      <c r="AX1306" s="3" t="s">
        <v>3442</v>
      </c>
      <c r="AY1306" s="3" t="s">
        <v>3442</v>
      </c>
      <c r="AZ1306" s="3" t="s">
        <v>3454</v>
      </c>
      <c r="BA1306" s="3" t="s">
        <v>3442</v>
      </c>
      <c r="BB1306" s="3" t="s">
        <v>3442</v>
      </c>
      <c r="BC1306" s="3" t="s">
        <v>15893</v>
      </c>
      <c r="BD1306" s="3" t="s">
        <v>15893</v>
      </c>
      <c r="BE1306" s="3" t="s">
        <v>15894</v>
      </c>
      <c r="BF1306" s="3" t="s">
        <v>15895</v>
      </c>
      <c r="BG1306" s="4">
        <v>43513.099386574075</v>
      </c>
      <c r="BH1306" s="3" t="s">
        <v>3442</v>
      </c>
      <c r="BI1306" s="3" t="s">
        <v>3460</v>
      </c>
      <c r="BJ1306" s="3" t="s">
        <v>3056</v>
      </c>
      <c r="BK1306" s="3" t="b">
        <v>0</v>
      </c>
      <c r="BL1306" s="3" t="s">
        <v>3442</v>
      </c>
      <c r="BM1306" s="3" t="s">
        <v>13315</v>
      </c>
      <c r="BP1306" s="3" t="s">
        <v>3945</v>
      </c>
      <c r="BQ1306" s="4">
        <v>43305.088229166664</v>
      </c>
      <c r="BR1306" s="3" t="s">
        <v>3945</v>
      </c>
      <c r="BS1306" s="4">
        <v>44629.086585648147</v>
      </c>
    </row>
    <row r="1307" spans="1:71" x14ac:dyDescent="0.35">
      <c r="A1307" s="3" t="s">
        <v>15896</v>
      </c>
      <c r="B1307" s="3" t="s">
        <v>15897</v>
      </c>
      <c r="C1307" s="3" t="s">
        <v>15898</v>
      </c>
      <c r="D1307" s="3" t="s">
        <v>15899</v>
      </c>
      <c r="E1307" s="3" t="str">
        <f t="shared" si="40"/>
        <v/>
      </c>
      <c r="F1307" s="3" t="str">
        <f t="shared" si="41"/>
        <v/>
      </c>
      <c r="G1307" s="3" t="s">
        <v>3442</v>
      </c>
      <c r="K1307" s="3" t="s">
        <v>15900</v>
      </c>
      <c r="L1307" s="3" t="s">
        <v>3442</v>
      </c>
      <c r="M1307" s="3" t="b">
        <v>1</v>
      </c>
      <c r="N1307" s="3" t="b">
        <v>0</v>
      </c>
      <c r="O1307" s="3" t="b">
        <v>1</v>
      </c>
      <c r="P1307" s="3" t="b">
        <v>1</v>
      </c>
      <c r="Q1307" s="3" t="b">
        <v>1</v>
      </c>
      <c r="R1307" s="3" t="s">
        <v>3442</v>
      </c>
      <c r="S1307" s="3" t="s">
        <v>9513</v>
      </c>
      <c r="T1307" s="3" t="s">
        <v>3442</v>
      </c>
      <c r="U1307" s="3" t="s">
        <v>3442</v>
      </c>
      <c r="V1307" s="3" t="s">
        <v>3442</v>
      </c>
      <c r="W1307" s="3" t="s">
        <v>3442</v>
      </c>
      <c r="X1307" s="3" t="s">
        <v>3442</v>
      </c>
      <c r="Y1307" s="3" t="s">
        <v>3442</v>
      </c>
      <c r="Z1307" s="3" t="s">
        <v>3442</v>
      </c>
      <c r="AA1307" s="3" t="s">
        <v>3442</v>
      </c>
      <c r="AB1307" s="3" t="s">
        <v>3442</v>
      </c>
      <c r="AE1307" s="3" t="s">
        <v>3470</v>
      </c>
      <c r="AF1307" s="3" t="s">
        <v>3442</v>
      </c>
      <c r="AG1307" s="3" t="s">
        <v>3442</v>
      </c>
      <c r="AH1307" s="3" t="s">
        <v>3442</v>
      </c>
      <c r="AI1307" s="3" t="s">
        <v>3442</v>
      </c>
      <c r="AJ1307" s="3" t="s">
        <v>3442</v>
      </c>
      <c r="AK1307" s="3" t="s">
        <v>3442</v>
      </c>
      <c r="AL1307" s="3" t="b">
        <v>0</v>
      </c>
      <c r="AM1307" s="3" t="b">
        <v>0</v>
      </c>
      <c r="AN1307" s="3" t="b">
        <v>0</v>
      </c>
      <c r="AO1307" s="3">
        <v>1</v>
      </c>
      <c r="AP1307" s="3">
        <v>0</v>
      </c>
      <c r="AQ1307" s="3">
        <v>0</v>
      </c>
      <c r="AR1307" s="3" t="s">
        <v>3442</v>
      </c>
      <c r="AS1307" s="3" t="s">
        <v>3442</v>
      </c>
      <c r="AT1307" s="3" t="s">
        <v>15901</v>
      </c>
      <c r="AU1307" s="3" t="s">
        <v>15902</v>
      </c>
      <c r="AV1307" s="3" t="s">
        <v>3473</v>
      </c>
      <c r="AW1307" s="3" t="s">
        <v>3442</v>
      </c>
      <c r="AX1307" s="3" t="s">
        <v>3442</v>
      </c>
      <c r="AY1307" s="3" t="s">
        <v>3442</v>
      </c>
      <c r="AZ1307" s="3" t="s">
        <v>3454</v>
      </c>
      <c r="BA1307" s="3" t="s">
        <v>3442</v>
      </c>
      <c r="BB1307" s="3" t="s">
        <v>3442</v>
      </c>
      <c r="BC1307" s="3" t="s">
        <v>15903</v>
      </c>
      <c r="BD1307" s="3" t="s">
        <v>15904</v>
      </c>
      <c r="BE1307" s="3" t="s">
        <v>15905</v>
      </c>
      <c r="BF1307" s="3" t="s">
        <v>15906</v>
      </c>
      <c r="BH1307" s="3" t="s">
        <v>3442</v>
      </c>
      <c r="BI1307" s="3" t="s">
        <v>3442</v>
      </c>
      <c r="BJ1307" s="3" t="s">
        <v>3056</v>
      </c>
      <c r="BK1307" s="3" t="b">
        <v>0</v>
      </c>
      <c r="BL1307" s="3" t="s">
        <v>3442</v>
      </c>
      <c r="BM1307" s="3" t="s">
        <v>15907</v>
      </c>
      <c r="BP1307" s="3" t="s">
        <v>3945</v>
      </c>
      <c r="BQ1307" s="4">
        <v>43305.088368055556</v>
      </c>
      <c r="BR1307" s="3" t="s">
        <v>3945</v>
      </c>
      <c r="BS1307" s="4">
        <v>44629.086597222224</v>
      </c>
    </row>
    <row r="1308" spans="1:71" x14ac:dyDescent="0.35">
      <c r="A1308" s="3" t="s">
        <v>15908</v>
      </c>
      <c r="B1308" s="3" t="s">
        <v>15909</v>
      </c>
      <c r="C1308" s="3" t="s">
        <v>15909</v>
      </c>
      <c r="D1308" s="3" t="s">
        <v>15910</v>
      </c>
      <c r="E1308" s="3" t="str">
        <f t="shared" si="40"/>
        <v/>
      </c>
      <c r="F1308" s="3" t="str">
        <f t="shared" si="41"/>
        <v/>
      </c>
      <c r="G1308" s="3" t="s">
        <v>13443</v>
      </c>
      <c r="I1308" s="3" t="s">
        <v>13442</v>
      </c>
      <c r="J1308" s="3" t="s">
        <v>3433</v>
      </c>
      <c r="K1308" s="3" t="s">
        <v>2515</v>
      </c>
      <c r="L1308" s="3" t="s">
        <v>15911</v>
      </c>
      <c r="R1308" s="3" t="s">
        <v>15911</v>
      </c>
      <c r="S1308" s="3" t="s">
        <v>15912</v>
      </c>
      <c r="T1308" s="3" t="s">
        <v>3442</v>
      </c>
      <c r="U1308" s="3" t="s">
        <v>3442</v>
      </c>
      <c r="V1308" s="3" t="s">
        <v>3442</v>
      </c>
      <c r="W1308" s="3" t="s">
        <v>3442</v>
      </c>
      <c r="X1308" s="3" t="s">
        <v>3442</v>
      </c>
      <c r="Y1308" s="3" t="s">
        <v>3442</v>
      </c>
      <c r="Z1308" s="3" t="s">
        <v>3442</v>
      </c>
      <c r="AA1308" s="3" t="s">
        <v>3442</v>
      </c>
      <c r="AB1308" s="3" t="s">
        <v>3442</v>
      </c>
      <c r="AC1308" s="3" t="s">
        <v>3656</v>
      </c>
      <c r="AD1308" s="3" t="s">
        <v>3656</v>
      </c>
      <c r="AE1308" s="3" t="s">
        <v>3470</v>
      </c>
      <c r="AF1308" s="3" t="s">
        <v>3442</v>
      </c>
      <c r="AG1308" s="3" t="s">
        <v>3442</v>
      </c>
      <c r="AH1308" s="3" t="s">
        <v>3442</v>
      </c>
      <c r="AI1308" s="3" t="s">
        <v>3442</v>
      </c>
      <c r="AJ1308" s="3" t="s">
        <v>3442</v>
      </c>
      <c r="AK1308" s="3" t="s">
        <v>3442</v>
      </c>
      <c r="AL1308" s="3" t="b">
        <v>0</v>
      </c>
      <c r="AM1308" s="3" t="b">
        <v>0</v>
      </c>
      <c r="AN1308" s="3" t="b">
        <v>0</v>
      </c>
      <c r="AO1308" s="3">
        <v>0</v>
      </c>
      <c r="AP1308" s="3">
        <v>0</v>
      </c>
      <c r="AQ1308" s="3">
        <v>0</v>
      </c>
      <c r="AR1308" s="3" t="s">
        <v>3442</v>
      </c>
      <c r="AS1308" s="3" t="s">
        <v>3442</v>
      </c>
      <c r="AT1308" s="3" t="s">
        <v>10801</v>
      </c>
      <c r="AU1308" s="3" t="s">
        <v>10802</v>
      </c>
      <c r="AV1308" s="3" t="s">
        <v>3518</v>
      </c>
      <c r="AW1308" s="3" t="s">
        <v>3442</v>
      </c>
      <c r="AX1308" s="3" t="s">
        <v>3442</v>
      </c>
      <c r="AY1308" s="3" t="s">
        <v>3442</v>
      </c>
      <c r="AZ1308" s="3" t="s">
        <v>3454</v>
      </c>
      <c r="BA1308" s="3" t="s">
        <v>3592</v>
      </c>
      <c r="BB1308" s="3" t="s">
        <v>3442</v>
      </c>
      <c r="BC1308" s="3" t="s">
        <v>15913</v>
      </c>
      <c r="BD1308" s="3" t="s">
        <v>15913</v>
      </c>
      <c r="BE1308" s="3" t="s">
        <v>15914</v>
      </c>
      <c r="BF1308" s="3" t="s">
        <v>2516</v>
      </c>
      <c r="BG1308" s="4">
        <v>44205.150023148148</v>
      </c>
      <c r="BH1308" s="3" t="s">
        <v>3442</v>
      </c>
      <c r="BI1308" s="3" t="s">
        <v>3460</v>
      </c>
      <c r="BJ1308" s="3" t="s">
        <v>3056</v>
      </c>
      <c r="BK1308" s="3" t="b">
        <v>0</v>
      </c>
      <c r="BL1308" s="3" t="s">
        <v>3442</v>
      </c>
      <c r="BM1308" s="3" t="s">
        <v>3442</v>
      </c>
      <c r="BP1308" s="3" t="s">
        <v>3945</v>
      </c>
      <c r="BQ1308" s="4">
        <v>43305.088530092595</v>
      </c>
      <c r="BR1308" s="3" t="s">
        <v>3945</v>
      </c>
      <c r="BS1308" s="4">
        <v>44629.086793981478</v>
      </c>
    </row>
    <row r="1309" spans="1:71" x14ac:dyDescent="0.35">
      <c r="A1309" s="3" t="s">
        <v>15915</v>
      </c>
      <c r="B1309" s="3" t="s">
        <v>15916</v>
      </c>
      <c r="C1309" s="3" t="s">
        <v>15917</v>
      </c>
      <c r="D1309" s="3" t="s">
        <v>15918</v>
      </c>
      <c r="E1309" s="3" t="str">
        <f t="shared" si="40"/>
        <v/>
      </c>
      <c r="F1309" s="3" t="str">
        <f t="shared" si="41"/>
        <v/>
      </c>
      <c r="G1309" s="3" t="s">
        <v>3442</v>
      </c>
      <c r="K1309" s="3" t="s">
        <v>15919</v>
      </c>
      <c r="L1309" s="3" t="s">
        <v>3442</v>
      </c>
      <c r="M1309" s="3" t="b">
        <v>1</v>
      </c>
      <c r="N1309" s="3" t="b">
        <v>0</v>
      </c>
      <c r="O1309" s="3" t="b">
        <v>1</v>
      </c>
      <c r="P1309" s="3" t="b">
        <v>1</v>
      </c>
      <c r="Q1309" s="3" t="b">
        <v>1</v>
      </c>
      <c r="R1309" s="3" t="s">
        <v>3442</v>
      </c>
      <c r="S1309" s="3" t="s">
        <v>15920</v>
      </c>
      <c r="T1309" s="3" t="s">
        <v>3442</v>
      </c>
      <c r="U1309" s="3" t="s">
        <v>3442</v>
      </c>
      <c r="V1309" s="3" t="s">
        <v>3442</v>
      </c>
      <c r="W1309" s="3" t="s">
        <v>3442</v>
      </c>
      <c r="X1309" s="3" t="s">
        <v>3442</v>
      </c>
      <c r="Y1309" s="3" t="s">
        <v>3442</v>
      </c>
      <c r="Z1309" s="3" t="s">
        <v>3442</v>
      </c>
      <c r="AA1309" s="3" t="s">
        <v>3442</v>
      </c>
      <c r="AB1309" s="3" t="s">
        <v>3442</v>
      </c>
      <c r="AE1309" s="3" t="s">
        <v>3470</v>
      </c>
      <c r="AF1309" s="3" t="s">
        <v>3442</v>
      </c>
      <c r="AG1309" s="3" t="s">
        <v>3442</v>
      </c>
      <c r="AH1309" s="3" t="s">
        <v>3442</v>
      </c>
      <c r="AI1309" s="3" t="s">
        <v>3442</v>
      </c>
      <c r="AJ1309" s="3" t="s">
        <v>3442</v>
      </c>
      <c r="AK1309" s="3" t="s">
        <v>3442</v>
      </c>
      <c r="AL1309" s="3" t="b">
        <v>0</v>
      </c>
      <c r="AM1309" s="3" t="b">
        <v>0</v>
      </c>
      <c r="AN1309" s="3" t="b">
        <v>0</v>
      </c>
      <c r="AO1309" s="3">
        <v>1</v>
      </c>
      <c r="AP1309" s="3">
        <v>0</v>
      </c>
      <c r="AQ1309" s="3">
        <v>0</v>
      </c>
      <c r="AR1309" s="3" t="s">
        <v>3442</v>
      </c>
      <c r="AS1309" s="3" t="s">
        <v>3442</v>
      </c>
      <c r="AT1309" s="3" t="s">
        <v>15921</v>
      </c>
      <c r="AU1309" s="3" t="s">
        <v>15922</v>
      </c>
      <c r="AV1309" s="3" t="s">
        <v>3473</v>
      </c>
      <c r="AW1309" s="3" t="s">
        <v>3442</v>
      </c>
      <c r="AX1309" s="3" t="s">
        <v>3442</v>
      </c>
      <c r="AY1309" s="3" t="s">
        <v>3442</v>
      </c>
      <c r="AZ1309" s="3" t="s">
        <v>3454</v>
      </c>
      <c r="BA1309" s="3" t="s">
        <v>3442</v>
      </c>
      <c r="BB1309" s="3" t="s">
        <v>3442</v>
      </c>
      <c r="BC1309" s="3" t="s">
        <v>15923</v>
      </c>
      <c r="BD1309" s="3" t="s">
        <v>15924</v>
      </c>
      <c r="BE1309" s="3" t="s">
        <v>15925</v>
      </c>
      <c r="BF1309" s="3" t="s">
        <v>15926</v>
      </c>
      <c r="BH1309" s="3" t="s">
        <v>3442</v>
      </c>
      <c r="BI1309" s="3" t="s">
        <v>3442</v>
      </c>
      <c r="BJ1309" s="3" t="s">
        <v>3056</v>
      </c>
      <c r="BK1309" s="3" t="b">
        <v>0</v>
      </c>
      <c r="BL1309" s="3" t="s">
        <v>3442</v>
      </c>
      <c r="BM1309" s="3" t="s">
        <v>15927</v>
      </c>
      <c r="BP1309" s="3" t="s">
        <v>3945</v>
      </c>
      <c r="BQ1309" s="4">
        <v>43306.08866898148</v>
      </c>
      <c r="BR1309" s="3" t="s">
        <v>3945</v>
      </c>
      <c r="BS1309" s="4">
        <v>44629.08666666667</v>
      </c>
    </row>
    <row r="1310" spans="1:71" x14ac:dyDescent="0.35">
      <c r="A1310" s="3" t="s">
        <v>15928</v>
      </c>
      <c r="B1310" s="3" t="s">
        <v>15929</v>
      </c>
      <c r="C1310" s="3" t="s">
        <v>15930</v>
      </c>
      <c r="D1310" s="3" t="s">
        <v>15931</v>
      </c>
      <c r="E1310" s="3" t="str">
        <f t="shared" si="40"/>
        <v/>
      </c>
      <c r="F1310" s="3" t="str">
        <f t="shared" si="41"/>
        <v/>
      </c>
      <c r="G1310" s="3" t="s">
        <v>13443</v>
      </c>
      <c r="I1310" s="3" t="s">
        <v>13442</v>
      </c>
      <c r="J1310" s="3" t="s">
        <v>3433</v>
      </c>
      <c r="K1310" s="3" t="s">
        <v>2624</v>
      </c>
      <c r="L1310" s="3" t="s">
        <v>3442</v>
      </c>
      <c r="R1310" s="3" t="s">
        <v>3442</v>
      </c>
      <c r="S1310" s="3" t="s">
        <v>15932</v>
      </c>
      <c r="T1310" s="3" t="s">
        <v>3442</v>
      </c>
      <c r="U1310" s="3" t="s">
        <v>3442</v>
      </c>
      <c r="V1310" s="3" t="s">
        <v>3442</v>
      </c>
      <c r="W1310" s="3" t="s">
        <v>3442</v>
      </c>
      <c r="X1310" s="3" t="s">
        <v>3442</v>
      </c>
      <c r="Y1310" s="3" t="s">
        <v>3442</v>
      </c>
      <c r="Z1310" s="3" t="s">
        <v>3442</v>
      </c>
      <c r="AA1310" s="3" t="s">
        <v>3442</v>
      </c>
      <c r="AB1310" s="3" t="s">
        <v>3442</v>
      </c>
      <c r="AE1310" s="3" t="s">
        <v>3470</v>
      </c>
      <c r="AF1310" s="3" t="s">
        <v>3442</v>
      </c>
      <c r="AG1310" s="3" t="s">
        <v>3442</v>
      </c>
      <c r="AH1310" s="3" t="s">
        <v>3442</v>
      </c>
      <c r="AI1310" s="3" t="s">
        <v>3442</v>
      </c>
      <c r="AJ1310" s="3" t="s">
        <v>3442</v>
      </c>
      <c r="AK1310" s="3" t="s">
        <v>3442</v>
      </c>
      <c r="AL1310" s="3" t="b">
        <v>0</v>
      </c>
      <c r="AM1310" s="3" t="b">
        <v>0</v>
      </c>
      <c r="AN1310" s="3" t="b">
        <v>0</v>
      </c>
      <c r="AO1310" s="3">
        <v>0</v>
      </c>
      <c r="AP1310" s="3">
        <v>0</v>
      </c>
      <c r="AQ1310" s="3">
        <v>0</v>
      </c>
      <c r="AR1310" s="3" t="s">
        <v>3442</v>
      </c>
      <c r="AS1310" s="3" t="s">
        <v>3442</v>
      </c>
      <c r="AT1310" s="3" t="s">
        <v>11709</v>
      </c>
      <c r="AU1310" s="3" t="s">
        <v>11162</v>
      </c>
      <c r="AV1310" s="3" t="s">
        <v>3518</v>
      </c>
      <c r="AW1310" s="3" t="s">
        <v>3442</v>
      </c>
      <c r="AX1310" s="3" t="s">
        <v>15933</v>
      </c>
      <c r="AY1310" s="3" t="s">
        <v>3442</v>
      </c>
      <c r="AZ1310" s="3" t="s">
        <v>3533</v>
      </c>
      <c r="BA1310" s="3" t="s">
        <v>3442</v>
      </c>
      <c r="BB1310" s="3" t="s">
        <v>3442</v>
      </c>
      <c r="BC1310" s="3" t="s">
        <v>15934</v>
      </c>
      <c r="BD1310" s="3" t="s">
        <v>15934</v>
      </c>
      <c r="BE1310" s="3" t="s">
        <v>15935</v>
      </c>
      <c r="BF1310" s="3" t="s">
        <v>2625</v>
      </c>
      <c r="BH1310" s="3" t="s">
        <v>3442</v>
      </c>
      <c r="BI1310" s="3" t="s">
        <v>3442</v>
      </c>
      <c r="BJ1310" s="3" t="s">
        <v>3056</v>
      </c>
      <c r="BK1310" s="3" t="b">
        <v>0</v>
      </c>
      <c r="BL1310" s="3" t="s">
        <v>3442</v>
      </c>
      <c r="BM1310" s="3" t="s">
        <v>3442</v>
      </c>
      <c r="BP1310" s="3" t="s">
        <v>3945</v>
      </c>
      <c r="BQ1310" s="4">
        <v>43307.090844907405</v>
      </c>
      <c r="BR1310" s="3" t="s">
        <v>3945</v>
      </c>
      <c r="BS1310" s="4">
        <v>44629.08666666667</v>
      </c>
    </row>
    <row r="1311" spans="1:71" x14ac:dyDescent="0.35">
      <c r="A1311" s="3" t="s">
        <v>15936</v>
      </c>
      <c r="B1311" s="3" t="s">
        <v>15937</v>
      </c>
      <c r="C1311" s="3" t="s">
        <v>15938</v>
      </c>
      <c r="D1311" s="3" t="s">
        <v>15939</v>
      </c>
      <c r="E1311" s="3" t="str">
        <f t="shared" si="40"/>
        <v/>
      </c>
      <c r="F1311" s="3" t="str">
        <f t="shared" si="41"/>
        <v/>
      </c>
      <c r="G1311" s="3" t="s">
        <v>3442</v>
      </c>
      <c r="K1311" s="3" t="s">
        <v>15940</v>
      </c>
      <c r="L1311" s="3" t="s">
        <v>15941</v>
      </c>
      <c r="R1311" s="3" t="s">
        <v>15941</v>
      </c>
      <c r="S1311" s="3" t="s">
        <v>15942</v>
      </c>
      <c r="T1311" s="3" t="s">
        <v>3442</v>
      </c>
      <c r="U1311" s="3" t="s">
        <v>3442</v>
      </c>
      <c r="V1311" s="3" t="s">
        <v>3442</v>
      </c>
      <c r="W1311" s="3" t="s">
        <v>3442</v>
      </c>
      <c r="X1311" s="3" t="s">
        <v>3442</v>
      </c>
      <c r="Y1311" s="3" t="s">
        <v>3442</v>
      </c>
      <c r="Z1311" s="3" t="s">
        <v>3655</v>
      </c>
      <c r="AA1311" s="3" t="s">
        <v>15943</v>
      </c>
      <c r="AB1311" s="3" t="s">
        <v>15944</v>
      </c>
      <c r="AE1311" s="3" t="s">
        <v>3447</v>
      </c>
      <c r="AF1311" s="3" t="s">
        <v>3442</v>
      </c>
      <c r="AG1311" s="3" t="s">
        <v>3442</v>
      </c>
      <c r="AH1311" s="3" t="s">
        <v>3442</v>
      </c>
      <c r="AI1311" s="3" t="s">
        <v>3442</v>
      </c>
      <c r="AJ1311" s="3" t="s">
        <v>3442</v>
      </c>
      <c r="AK1311" s="3" t="s">
        <v>3442</v>
      </c>
      <c r="AL1311" s="3" t="b">
        <v>0</v>
      </c>
      <c r="AM1311" s="3" t="b">
        <v>0</v>
      </c>
      <c r="AN1311" s="3" t="b">
        <v>0</v>
      </c>
      <c r="AO1311" s="3">
        <v>0</v>
      </c>
      <c r="AP1311" s="3">
        <v>0</v>
      </c>
      <c r="AQ1311" s="3">
        <v>0</v>
      </c>
      <c r="AR1311" s="3" t="s">
        <v>3442</v>
      </c>
      <c r="AS1311" s="3" t="s">
        <v>3442</v>
      </c>
      <c r="AT1311" s="3" t="s">
        <v>15945</v>
      </c>
      <c r="AU1311" s="3" t="s">
        <v>15946</v>
      </c>
      <c r="AV1311" s="3" t="s">
        <v>3518</v>
      </c>
      <c r="AW1311" s="3" t="s">
        <v>3442</v>
      </c>
      <c r="AX1311" s="3" t="s">
        <v>3442</v>
      </c>
      <c r="AY1311" s="3" t="s">
        <v>3442</v>
      </c>
      <c r="AZ1311" s="3" t="s">
        <v>3454</v>
      </c>
      <c r="BA1311" s="3" t="s">
        <v>3442</v>
      </c>
      <c r="BB1311" s="3" t="s">
        <v>3442</v>
      </c>
      <c r="BC1311" s="3" t="s">
        <v>15947</v>
      </c>
      <c r="BD1311" s="3" t="s">
        <v>15947</v>
      </c>
      <c r="BE1311" s="3" t="s">
        <v>15948</v>
      </c>
      <c r="BF1311" s="3" t="s">
        <v>15949</v>
      </c>
      <c r="BG1311" s="4">
        <v>44197.142962962964</v>
      </c>
      <c r="BH1311" s="3" t="s">
        <v>3442</v>
      </c>
      <c r="BI1311" s="3" t="s">
        <v>3460</v>
      </c>
      <c r="BJ1311" s="3" t="s">
        <v>3056</v>
      </c>
      <c r="BK1311" s="3" t="b">
        <v>0</v>
      </c>
      <c r="BL1311" s="3" t="s">
        <v>3442</v>
      </c>
      <c r="BM1311" s="3" t="s">
        <v>13315</v>
      </c>
      <c r="BP1311" s="3" t="s">
        <v>3945</v>
      </c>
      <c r="BQ1311" s="4">
        <v>43308.088391203702</v>
      </c>
      <c r="BR1311" s="3" t="s">
        <v>3945</v>
      </c>
      <c r="BS1311" s="4">
        <v>44629.086701388886</v>
      </c>
    </row>
    <row r="1312" spans="1:71" x14ac:dyDescent="0.35">
      <c r="A1312" s="3" t="s">
        <v>15950</v>
      </c>
      <c r="B1312" s="3" t="s">
        <v>15951</v>
      </c>
      <c r="C1312" s="3" t="s">
        <v>15952</v>
      </c>
      <c r="D1312" s="3" t="s">
        <v>15953</v>
      </c>
      <c r="E1312" s="3" t="str">
        <f t="shared" si="40"/>
        <v/>
      </c>
      <c r="F1312" s="3" t="str">
        <f t="shared" si="41"/>
        <v/>
      </c>
      <c r="G1312" s="3" t="s">
        <v>3442</v>
      </c>
      <c r="K1312" s="3" t="s">
        <v>586</v>
      </c>
      <c r="L1312" s="3" t="s">
        <v>3442</v>
      </c>
      <c r="R1312" s="3" t="s">
        <v>3442</v>
      </c>
      <c r="S1312" s="3" t="s">
        <v>15954</v>
      </c>
      <c r="T1312" s="3" t="s">
        <v>3442</v>
      </c>
      <c r="U1312" s="3" t="s">
        <v>3442</v>
      </c>
      <c r="V1312" s="3" t="s">
        <v>3442</v>
      </c>
      <c r="W1312" s="3" t="s">
        <v>3442</v>
      </c>
      <c r="X1312" s="3" t="s">
        <v>3442</v>
      </c>
      <c r="Y1312" s="3" t="s">
        <v>3442</v>
      </c>
      <c r="Z1312" s="3" t="s">
        <v>3442</v>
      </c>
      <c r="AA1312" s="3" t="s">
        <v>3442</v>
      </c>
      <c r="AB1312" s="3" t="s">
        <v>3442</v>
      </c>
      <c r="AE1312" s="3" t="s">
        <v>3470</v>
      </c>
      <c r="AF1312" s="3" t="s">
        <v>3442</v>
      </c>
      <c r="AG1312" s="3" t="s">
        <v>3442</v>
      </c>
      <c r="AH1312" s="3" t="s">
        <v>3442</v>
      </c>
      <c r="AI1312" s="3" t="s">
        <v>3442</v>
      </c>
      <c r="AJ1312" s="3" t="s">
        <v>3442</v>
      </c>
      <c r="AK1312" s="3" t="s">
        <v>3442</v>
      </c>
      <c r="AL1312" s="3" t="b">
        <v>0</v>
      </c>
      <c r="AM1312" s="3" t="b">
        <v>0</v>
      </c>
      <c r="AN1312" s="3" t="b">
        <v>0</v>
      </c>
      <c r="AO1312" s="3">
        <v>0</v>
      </c>
      <c r="AP1312" s="3">
        <v>0</v>
      </c>
      <c r="AQ1312" s="3">
        <v>0</v>
      </c>
      <c r="AR1312" s="3" t="s">
        <v>3442</v>
      </c>
      <c r="AS1312" s="3" t="s">
        <v>3442</v>
      </c>
      <c r="AT1312" s="3" t="s">
        <v>15955</v>
      </c>
      <c r="AU1312" s="3" t="s">
        <v>15261</v>
      </c>
      <c r="AV1312" s="3" t="s">
        <v>3451</v>
      </c>
      <c r="AW1312" s="3" t="s">
        <v>3442</v>
      </c>
      <c r="AX1312" s="3" t="s">
        <v>3442</v>
      </c>
      <c r="AY1312" s="3" t="s">
        <v>3442</v>
      </c>
      <c r="AZ1312" s="3" t="s">
        <v>3454</v>
      </c>
      <c r="BA1312" s="3" t="s">
        <v>3442</v>
      </c>
      <c r="BB1312" s="3" t="s">
        <v>3442</v>
      </c>
      <c r="BC1312" s="3" t="s">
        <v>15956</v>
      </c>
      <c r="BD1312" s="3" t="s">
        <v>15956</v>
      </c>
      <c r="BE1312" s="3" t="s">
        <v>15957</v>
      </c>
      <c r="BF1312" s="3" t="s">
        <v>15958</v>
      </c>
      <c r="BH1312" s="3" t="s">
        <v>3442</v>
      </c>
      <c r="BI1312" s="3" t="s">
        <v>3442</v>
      </c>
      <c r="BJ1312" s="3" t="s">
        <v>3056</v>
      </c>
      <c r="BK1312" s="3" t="b">
        <v>0</v>
      </c>
      <c r="BL1312" s="3" t="s">
        <v>3442</v>
      </c>
      <c r="BM1312" s="3" t="s">
        <v>13315</v>
      </c>
      <c r="BP1312" s="3" t="s">
        <v>3816</v>
      </c>
      <c r="BQ1312" s="4">
        <v>43325.569525462961</v>
      </c>
      <c r="BR1312" s="3" t="s">
        <v>3464</v>
      </c>
      <c r="BS1312" s="4">
        <v>44438.052986111114</v>
      </c>
    </row>
    <row r="1313" spans="1:71" x14ac:dyDescent="0.35">
      <c r="A1313" s="3" t="s">
        <v>15959</v>
      </c>
      <c r="B1313" s="3" t="s">
        <v>15960</v>
      </c>
      <c r="C1313" s="3" t="s">
        <v>15961</v>
      </c>
      <c r="D1313" s="3" t="s">
        <v>15962</v>
      </c>
      <c r="E1313" s="3" t="str">
        <f t="shared" si="40"/>
        <v/>
      </c>
      <c r="F1313" s="3" t="str">
        <f t="shared" si="41"/>
        <v/>
      </c>
      <c r="G1313" s="3" t="s">
        <v>13443</v>
      </c>
      <c r="I1313" s="3" t="s">
        <v>13442</v>
      </c>
      <c r="J1313" s="3" t="s">
        <v>3433</v>
      </c>
      <c r="K1313" s="3" t="s">
        <v>15463</v>
      </c>
      <c r="L1313" s="3" t="s">
        <v>3442</v>
      </c>
      <c r="R1313" s="3" t="s">
        <v>3442</v>
      </c>
      <c r="S1313" s="3" t="s">
        <v>15963</v>
      </c>
      <c r="T1313" s="3" t="s">
        <v>3442</v>
      </c>
      <c r="U1313" s="3" t="s">
        <v>3442</v>
      </c>
      <c r="V1313" s="3" t="s">
        <v>3442</v>
      </c>
      <c r="W1313" s="3" t="s">
        <v>3442</v>
      </c>
      <c r="X1313" s="3" t="s">
        <v>3442</v>
      </c>
      <c r="Y1313" s="3" t="s">
        <v>3442</v>
      </c>
      <c r="Z1313" s="3" t="s">
        <v>3442</v>
      </c>
      <c r="AA1313" s="3" t="s">
        <v>3442</v>
      </c>
      <c r="AB1313" s="3" t="s">
        <v>3442</v>
      </c>
      <c r="AE1313" s="3" t="s">
        <v>3470</v>
      </c>
      <c r="AF1313" s="3" t="s">
        <v>3442</v>
      </c>
      <c r="AG1313" s="3" t="s">
        <v>3442</v>
      </c>
      <c r="AH1313" s="3" t="s">
        <v>3442</v>
      </c>
      <c r="AI1313" s="3" t="s">
        <v>3442</v>
      </c>
      <c r="AJ1313" s="3" t="s">
        <v>3442</v>
      </c>
      <c r="AK1313" s="3" t="s">
        <v>3442</v>
      </c>
      <c r="AL1313" s="3" t="b">
        <v>0</v>
      </c>
      <c r="AM1313" s="3" t="b">
        <v>0</v>
      </c>
      <c r="AN1313" s="3" t="b">
        <v>0</v>
      </c>
      <c r="AO1313" s="3">
        <v>0</v>
      </c>
      <c r="AP1313" s="3">
        <v>0</v>
      </c>
      <c r="AQ1313" s="3">
        <v>0</v>
      </c>
      <c r="AR1313" s="3" t="s">
        <v>3442</v>
      </c>
      <c r="AS1313" s="3" t="s">
        <v>3442</v>
      </c>
      <c r="AT1313" s="3" t="s">
        <v>15465</v>
      </c>
      <c r="AU1313" s="3" t="s">
        <v>15466</v>
      </c>
      <c r="AV1313" s="3" t="s">
        <v>4185</v>
      </c>
      <c r="AW1313" s="3" t="s">
        <v>3442</v>
      </c>
      <c r="AX1313" s="3" t="s">
        <v>3442</v>
      </c>
      <c r="AY1313" s="3" t="s">
        <v>3442</v>
      </c>
      <c r="AZ1313" s="3" t="s">
        <v>3454</v>
      </c>
      <c r="BA1313" s="3" t="s">
        <v>3442</v>
      </c>
      <c r="BB1313" s="3" t="s">
        <v>3442</v>
      </c>
      <c r="BC1313" s="3" t="s">
        <v>15964</v>
      </c>
      <c r="BD1313" s="3" t="s">
        <v>15965</v>
      </c>
      <c r="BE1313" s="3" t="s">
        <v>15966</v>
      </c>
      <c r="BF1313" s="3" t="s">
        <v>15967</v>
      </c>
      <c r="BH1313" s="3" t="s">
        <v>3442</v>
      </c>
      <c r="BI1313" s="3" t="s">
        <v>3442</v>
      </c>
      <c r="BJ1313" s="3" t="s">
        <v>3056</v>
      </c>
      <c r="BK1313" s="3" t="b">
        <v>0</v>
      </c>
      <c r="BL1313" s="3" t="s">
        <v>3442</v>
      </c>
      <c r="BM1313" s="3" t="s">
        <v>3442</v>
      </c>
      <c r="BP1313" s="3" t="s">
        <v>3816</v>
      </c>
      <c r="BQ1313" s="4">
        <v>43325.579629629632</v>
      </c>
      <c r="BR1313" s="3" t="s">
        <v>3464</v>
      </c>
      <c r="BS1313" s="4">
        <v>44438.052986111114</v>
      </c>
    </row>
    <row r="1314" spans="1:71" x14ac:dyDescent="0.35">
      <c r="A1314" s="3" t="s">
        <v>15968</v>
      </c>
      <c r="B1314" s="3" t="s">
        <v>15969</v>
      </c>
      <c r="C1314" s="3" t="s">
        <v>15970</v>
      </c>
      <c r="D1314" s="3" t="s">
        <v>15971</v>
      </c>
      <c r="E1314" s="3" t="str">
        <f t="shared" si="40"/>
        <v/>
      </c>
      <c r="F1314" s="3" t="str">
        <f t="shared" si="41"/>
        <v/>
      </c>
      <c r="G1314" s="3" t="s">
        <v>3442</v>
      </c>
      <c r="K1314" s="3" t="s">
        <v>15972</v>
      </c>
      <c r="L1314" s="3" t="s">
        <v>15973</v>
      </c>
      <c r="R1314" s="3" t="s">
        <v>15973</v>
      </c>
      <c r="S1314" s="3" t="s">
        <v>15974</v>
      </c>
      <c r="T1314" s="3" t="s">
        <v>3442</v>
      </c>
      <c r="U1314" s="3" t="s">
        <v>3442</v>
      </c>
      <c r="V1314" s="3" t="s">
        <v>3442</v>
      </c>
      <c r="W1314" s="3" t="s">
        <v>3442</v>
      </c>
      <c r="X1314" s="3" t="s">
        <v>3442</v>
      </c>
      <c r="Y1314" s="3" t="s">
        <v>3442</v>
      </c>
      <c r="Z1314" s="3" t="s">
        <v>3442</v>
      </c>
      <c r="AA1314" s="3" t="s">
        <v>3442</v>
      </c>
      <c r="AB1314" s="3" t="s">
        <v>3442</v>
      </c>
      <c r="AE1314" s="3" t="s">
        <v>3470</v>
      </c>
      <c r="AF1314" s="3" t="s">
        <v>3442</v>
      </c>
      <c r="AG1314" s="3" t="s">
        <v>3442</v>
      </c>
      <c r="AH1314" s="3" t="s">
        <v>3442</v>
      </c>
      <c r="AI1314" s="3" t="s">
        <v>3442</v>
      </c>
      <c r="AJ1314" s="3" t="s">
        <v>3442</v>
      </c>
      <c r="AK1314" s="3" t="s">
        <v>3442</v>
      </c>
      <c r="AL1314" s="3" t="b">
        <v>0</v>
      </c>
      <c r="AM1314" s="3" t="b">
        <v>0</v>
      </c>
      <c r="AN1314" s="3" t="b">
        <v>0</v>
      </c>
      <c r="AO1314" s="3">
        <v>0</v>
      </c>
      <c r="AP1314" s="3">
        <v>0</v>
      </c>
      <c r="AQ1314" s="3">
        <v>0</v>
      </c>
      <c r="AR1314" s="3" t="s">
        <v>3442</v>
      </c>
      <c r="AS1314" s="3" t="s">
        <v>3442</v>
      </c>
      <c r="AT1314" s="3" t="s">
        <v>15975</v>
      </c>
      <c r="AU1314" s="3" t="s">
        <v>15976</v>
      </c>
      <c r="AV1314" s="3" t="s">
        <v>4217</v>
      </c>
      <c r="AW1314" s="3" t="s">
        <v>3442</v>
      </c>
      <c r="AX1314" s="3" t="s">
        <v>3442</v>
      </c>
      <c r="AY1314" s="3" t="s">
        <v>3442</v>
      </c>
      <c r="AZ1314" s="3" t="s">
        <v>3454</v>
      </c>
      <c r="BA1314" s="3" t="s">
        <v>3442</v>
      </c>
      <c r="BB1314" s="3" t="s">
        <v>3442</v>
      </c>
      <c r="BC1314" s="3" t="s">
        <v>15977</v>
      </c>
      <c r="BD1314" s="3" t="s">
        <v>15977</v>
      </c>
      <c r="BE1314" s="3" t="s">
        <v>15978</v>
      </c>
      <c r="BF1314" s="3" t="s">
        <v>15979</v>
      </c>
      <c r="BG1314" s="4">
        <v>44205.150023148148</v>
      </c>
      <c r="BH1314" s="3" t="s">
        <v>3442</v>
      </c>
      <c r="BI1314" s="3" t="s">
        <v>3460</v>
      </c>
      <c r="BJ1314" s="3" t="s">
        <v>3056</v>
      </c>
      <c r="BK1314" s="3" t="b">
        <v>0</v>
      </c>
      <c r="BL1314" s="3" t="s">
        <v>3442</v>
      </c>
      <c r="BM1314" s="3" t="s">
        <v>3442</v>
      </c>
      <c r="BP1314" s="3" t="s">
        <v>3816</v>
      </c>
      <c r="BQ1314" s="4">
        <v>43326.576053240744</v>
      </c>
      <c r="BR1314" s="3" t="s">
        <v>3464</v>
      </c>
      <c r="BS1314" s="4">
        <v>44438.052986111114</v>
      </c>
    </row>
    <row r="1315" spans="1:71" x14ac:dyDescent="0.35">
      <c r="A1315" s="3" t="s">
        <v>15980</v>
      </c>
      <c r="B1315" s="3" t="s">
        <v>15981</v>
      </c>
      <c r="C1315" s="3" t="s">
        <v>15981</v>
      </c>
      <c r="D1315" s="3" t="s">
        <v>15982</v>
      </c>
      <c r="E1315" s="3" t="str">
        <f t="shared" si="40"/>
        <v/>
      </c>
      <c r="F1315" s="3" t="str">
        <f t="shared" si="41"/>
        <v/>
      </c>
      <c r="G1315" s="3" t="s">
        <v>3442</v>
      </c>
      <c r="K1315" s="3" t="s">
        <v>15983</v>
      </c>
      <c r="L1315" s="3" t="s">
        <v>15984</v>
      </c>
      <c r="R1315" s="3" t="s">
        <v>15984</v>
      </c>
      <c r="S1315" s="3" t="s">
        <v>15985</v>
      </c>
      <c r="T1315" s="3" t="s">
        <v>3442</v>
      </c>
      <c r="U1315" s="3" t="s">
        <v>3442</v>
      </c>
      <c r="V1315" s="3" t="s">
        <v>3442</v>
      </c>
      <c r="W1315" s="3" t="s">
        <v>3442</v>
      </c>
      <c r="X1315" s="3" t="s">
        <v>3442</v>
      </c>
      <c r="Y1315" s="3" t="s">
        <v>3442</v>
      </c>
      <c r="Z1315" s="3" t="s">
        <v>3442</v>
      </c>
      <c r="AA1315" s="3" t="s">
        <v>3442</v>
      </c>
      <c r="AB1315" s="3" t="s">
        <v>3442</v>
      </c>
      <c r="AE1315" s="3" t="s">
        <v>3470</v>
      </c>
      <c r="AF1315" s="3" t="s">
        <v>3442</v>
      </c>
      <c r="AG1315" s="3" t="s">
        <v>3442</v>
      </c>
      <c r="AH1315" s="3" t="s">
        <v>3442</v>
      </c>
      <c r="AI1315" s="3" t="s">
        <v>3442</v>
      </c>
      <c r="AJ1315" s="3" t="s">
        <v>3442</v>
      </c>
      <c r="AK1315" s="3" t="s">
        <v>3442</v>
      </c>
      <c r="AL1315" s="3" t="b">
        <v>0</v>
      </c>
      <c r="AM1315" s="3" t="b">
        <v>0</v>
      </c>
      <c r="AN1315" s="3" t="b">
        <v>0</v>
      </c>
      <c r="AO1315" s="3">
        <v>0</v>
      </c>
      <c r="AP1315" s="3">
        <v>0</v>
      </c>
      <c r="AQ1315" s="3">
        <v>0</v>
      </c>
      <c r="AR1315" s="3" t="s">
        <v>3442</v>
      </c>
      <c r="AS1315" s="3" t="s">
        <v>3442</v>
      </c>
      <c r="AT1315" s="3" t="s">
        <v>15986</v>
      </c>
      <c r="AU1315" s="3" t="s">
        <v>15987</v>
      </c>
      <c r="AV1315" s="3" t="s">
        <v>4217</v>
      </c>
      <c r="AW1315" s="3" t="s">
        <v>3442</v>
      </c>
      <c r="AX1315" s="3" t="s">
        <v>3442</v>
      </c>
      <c r="AY1315" s="3" t="s">
        <v>3442</v>
      </c>
      <c r="AZ1315" s="3" t="s">
        <v>3454</v>
      </c>
      <c r="BA1315" s="3" t="s">
        <v>3442</v>
      </c>
      <c r="BB1315" s="3" t="s">
        <v>3442</v>
      </c>
      <c r="BC1315" s="3" t="s">
        <v>15988</v>
      </c>
      <c r="BD1315" s="3" t="s">
        <v>15988</v>
      </c>
      <c r="BE1315" s="3" t="s">
        <v>15989</v>
      </c>
      <c r="BF1315" s="3" t="s">
        <v>15990</v>
      </c>
      <c r="BG1315" s="4">
        <v>44197.142962962964</v>
      </c>
      <c r="BH1315" s="3" t="s">
        <v>3442</v>
      </c>
      <c r="BI1315" s="3" t="s">
        <v>3460</v>
      </c>
      <c r="BJ1315" s="3" t="s">
        <v>3056</v>
      </c>
      <c r="BK1315" s="3" t="b">
        <v>0</v>
      </c>
      <c r="BL1315" s="3" t="s">
        <v>3442</v>
      </c>
      <c r="BM1315" s="3" t="s">
        <v>13315</v>
      </c>
      <c r="BP1315" s="3" t="s">
        <v>3945</v>
      </c>
      <c r="BQ1315" s="4">
        <v>43385.090300925927</v>
      </c>
      <c r="BR1315" s="3" t="s">
        <v>3945</v>
      </c>
      <c r="BS1315" s="4">
        <v>44629.086736111109</v>
      </c>
    </row>
    <row r="1316" spans="1:71" x14ac:dyDescent="0.35">
      <c r="A1316" s="3" t="s">
        <v>15991</v>
      </c>
      <c r="B1316" s="3" t="s">
        <v>15992</v>
      </c>
      <c r="C1316" s="3" t="s">
        <v>15993</v>
      </c>
      <c r="D1316" s="3" t="s">
        <v>15994</v>
      </c>
      <c r="E1316" s="3" t="str">
        <f t="shared" si="40"/>
        <v/>
      </c>
      <c r="F1316" s="3" t="str">
        <f t="shared" si="41"/>
        <v/>
      </c>
      <c r="G1316" s="3" t="s">
        <v>3442</v>
      </c>
      <c r="K1316" s="3" t="s">
        <v>15995</v>
      </c>
      <c r="L1316" s="3" t="s">
        <v>15996</v>
      </c>
      <c r="R1316" s="3" t="s">
        <v>15996</v>
      </c>
      <c r="S1316" s="3" t="s">
        <v>15997</v>
      </c>
      <c r="T1316" s="3" t="s">
        <v>3442</v>
      </c>
      <c r="U1316" s="3" t="s">
        <v>3442</v>
      </c>
      <c r="V1316" s="3" t="s">
        <v>3442</v>
      </c>
      <c r="W1316" s="3" t="s">
        <v>3442</v>
      </c>
      <c r="X1316" s="3" t="s">
        <v>3442</v>
      </c>
      <c r="Y1316" s="3" t="s">
        <v>3442</v>
      </c>
      <c r="Z1316" s="3" t="s">
        <v>3442</v>
      </c>
      <c r="AA1316" s="3" t="s">
        <v>3442</v>
      </c>
      <c r="AB1316" s="3" t="s">
        <v>3442</v>
      </c>
      <c r="AC1316" s="3" t="s">
        <v>3656</v>
      </c>
      <c r="AD1316" s="3" t="s">
        <v>3656</v>
      </c>
      <c r="AE1316" s="3" t="s">
        <v>3470</v>
      </c>
      <c r="AF1316" s="3" t="s">
        <v>3442</v>
      </c>
      <c r="AG1316" s="3" t="s">
        <v>3442</v>
      </c>
      <c r="AH1316" s="3" t="s">
        <v>3442</v>
      </c>
      <c r="AI1316" s="3" t="s">
        <v>3442</v>
      </c>
      <c r="AJ1316" s="3" t="s">
        <v>3442</v>
      </c>
      <c r="AK1316" s="3" t="s">
        <v>3442</v>
      </c>
      <c r="AL1316" s="3" t="b">
        <v>0</v>
      </c>
      <c r="AM1316" s="3" t="b">
        <v>0</v>
      </c>
      <c r="AN1316" s="3" t="b">
        <v>0</v>
      </c>
      <c r="AO1316" s="3">
        <v>0</v>
      </c>
      <c r="AP1316" s="3">
        <v>0</v>
      </c>
      <c r="AQ1316" s="3">
        <v>0</v>
      </c>
      <c r="AR1316" s="3" t="s">
        <v>3442</v>
      </c>
      <c r="AS1316" s="3" t="s">
        <v>3442</v>
      </c>
      <c r="AT1316" s="3" t="s">
        <v>15998</v>
      </c>
      <c r="AU1316" s="3" t="s">
        <v>15999</v>
      </c>
      <c r="AV1316" s="3" t="s">
        <v>3659</v>
      </c>
      <c r="AW1316" s="3" t="s">
        <v>3442</v>
      </c>
      <c r="AX1316" s="3" t="s">
        <v>3442</v>
      </c>
      <c r="AY1316" s="3" t="s">
        <v>3442</v>
      </c>
      <c r="AZ1316" s="3" t="s">
        <v>3454</v>
      </c>
      <c r="BA1316" s="3" t="s">
        <v>3592</v>
      </c>
      <c r="BB1316" s="3" t="s">
        <v>3442</v>
      </c>
      <c r="BC1316" s="3" t="s">
        <v>16000</v>
      </c>
      <c r="BD1316" s="3" t="s">
        <v>16000</v>
      </c>
      <c r="BE1316" s="3" t="s">
        <v>16001</v>
      </c>
      <c r="BF1316" s="3" t="s">
        <v>16002</v>
      </c>
      <c r="BG1316" s="4">
        <v>44205.150023148148</v>
      </c>
      <c r="BH1316" s="3" t="s">
        <v>3442</v>
      </c>
      <c r="BI1316" s="3" t="s">
        <v>3460</v>
      </c>
      <c r="BJ1316" s="3" t="s">
        <v>3056</v>
      </c>
      <c r="BK1316" s="3" t="b">
        <v>0</v>
      </c>
      <c r="BL1316" s="3" t="s">
        <v>3442</v>
      </c>
      <c r="BM1316" s="3" t="s">
        <v>3442</v>
      </c>
      <c r="BP1316" s="3" t="s">
        <v>3945</v>
      </c>
      <c r="BQ1316" s="4">
        <v>43385.091157407405</v>
      </c>
      <c r="BR1316" s="3" t="s">
        <v>3945</v>
      </c>
      <c r="BS1316" s="4">
        <v>44629.086747685185</v>
      </c>
    </row>
    <row r="1317" spans="1:71" x14ac:dyDescent="0.35">
      <c r="A1317" s="3" t="s">
        <v>16003</v>
      </c>
      <c r="B1317" s="3" t="s">
        <v>16004</v>
      </c>
      <c r="C1317" s="3" t="s">
        <v>16005</v>
      </c>
      <c r="D1317" s="3" t="s">
        <v>16006</v>
      </c>
      <c r="E1317" s="3" t="str">
        <f t="shared" si="40"/>
        <v/>
      </c>
      <c r="F1317" s="3" t="str">
        <f t="shared" si="41"/>
        <v/>
      </c>
      <c r="G1317" s="3" t="s">
        <v>13443</v>
      </c>
      <c r="I1317" s="3" t="s">
        <v>13442</v>
      </c>
      <c r="J1317" s="3" t="s">
        <v>3433</v>
      </c>
      <c r="K1317" s="3" t="s">
        <v>15888</v>
      </c>
      <c r="L1317" s="3" t="s">
        <v>3442</v>
      </c>
      <c r="R1317" s="3" t="s">
        <v>3442</v>
      </c>
      <c r="S1317" s="3" t="s">
        <v>16007</v>
      </c>
      <c r="T1317" s="3" t="s">
        <v>3442</v>
      </c>
      <c r="U1317" s="3" t="s">
        <v>3442</v>
      </c>
      <c r="V1317" s="3" t="s">
        <v>3442</v>
      </c>
      <c r="W1317" s="3" t="s">
        <v>3442</v>
      </c>
      <c r="X1317" s="3" t="s">
        <v>3442</v>
      </c>
      <c r="Y1317" s="3" t="s">
        <v>3442</v>
      </c>
      <c r="Z1317" s="3" t="s">
        <v>3442</v>
      </c>
      <c r="AA1317" s="3" t="s">
        <v>3442</v>
      </c>
      <c r="AB1317" s="3" t="s">
        <v>3442</v>
      </c>
      <c r="AE1317" s="3" t="s">
        <v>3470</v>
      </c>
      <c r="AF1317" s="3" t="s">
        <v>3442</v>
      </c>
      <c r="AG1317" s="3" t="s">
        <v>3442</v>
      </c>
      <c r="AH1317" s="3" t="s">
        <v>3442</v>
      </c>
      <c r="AI1317" s="3" t="s">
        <v>3442</v>
      </c>
      <c r="AJ1317" s="3" t="s">
        <v>3442</v>
      </c>
      <c r="AK1317" s="3" t="s">
        <v>3442</v>
      </c>
      <c r="AL1317" s="3" t="b">
        <v>0</v>
      </c>
      <c r="AM1317" s="3" t="b">
        <v>0</v>
      </c>
      <c r="AN1317" s="3" t="b">
        <v>0</v>
      </c>
      <c r="AO1317" s="3">
        <v>0</v>
      </c>
      <c r="AP1317" s="3">
        <v>0</v>
      </c>
      <c r="AQ1317" s="3">
        <v>0</v>
      </c>
      <c r="AR1317" s="3" t="s">
        <v>3442</v>
      </c>
      <c r="AS1317" s="3" t="s">
        <v>3442</v>
      </c>
      <c r="AT1317" s="3" t="s">
        <v>15891</v>
      </c>
      <c r="AU1317" s="3" t="s">
        <v>15892</v>
      </c>
      <c r="AV1317" s="3" t="s">
        <v>3518</v>
      </c>
      <c r="AW1317" s="3" t="s">
        <v>3442</v>
      </c>
      <c r="AX1317" s="3" t="s">
        <v>3442</v>
      </c>
      <c r="AY1317" s="3" t="s">
        <v>3442</v>
      </c>
      <c r="AZ1317" s="3" t="s">
        <v>3454</v>
      </c>
      <c r="BA1317" s="3" t="s">
        <v>3442</v>
      </c>
      <c r="BB1317" s="3" t="s">
        <v>3442</v>
      </c>
      <c r="BC1317" s="3" t="s">
        <v>16008</v>
      </c>
      <c r="BD1317" s="3" t="s">
        <v>16008</v>
      </c>
      <c r="BE1317" s="3" t="s">
        <v>16009</v>
      </c>
      <c r="BF1317" s="3" t="s">
        <v>16010</v>
      </c>
      <c r="BH1317" s="3" t="s">
        <v>3442</v>
      </c>
      <c r="BI1317" s="3" t="s">
        <v>3442</v>
      </c>
      <c r="BJ1317" s="3" t="s">
        <v>3056</v>
      </c>
      <c r="BK1317" s="3" t="b">
        <v>0</v>
      </c>
      <c r="BL1317" s="3" t="s">
        <v>3442</v>
      </c>
      <c r="BM1317" s="3" t="s">
        <v>3442</v>
      </c>
      <c r="BP1317" s="3" t="s">
        <v>3477</v>
      </c>
      <c r="BQ1317" s="4">
        <v>43390.414548611108</v>
      </c>
      <c r="BR1317" s="3" t="s">
        <v>3464</v>
      </c>
      <c r="BS1317" s="4">
        <v>44438.053090277775</v>
      </c>
    </row>
    <row r="1318" spans="1:71" x14ac:dyDescent="0.35">
      <c r="A1318" s="3" t="s">
        <v>16011</v>
      </c>
      <c r="B1318" s="3" t="s">
        <v>16011</v>
      </c>
      <c r="C1318" s="3" t="s">
        <v>16012</v>
      </c>
      <c r="D1318" s="3" t="s">
        <v>16013</v>
      </c>
      <c r="E1318" s="3" t="str">
        <f t="shared" si="40"/>
        <v/>
      </c>
      <c r="F1318" s="3" t="str">
        <f t="shared" si="41"/>
        <v/>
      </c>
      <c r="G1318" s="3" t="s">
        <v>13443</v>
      </c>
      <c r="I1318" s="3" t="s">
        <v>13442</v>
      </c>
      <c r="J1318" s="3" t="s">
        <v>3433</v>
      </c>
      <c r="K1318" s="3" t="s">
        <v>16014</v>
      </c>
      <c r="L1318" s="3" t="s">
        <v>16015</v>
      </c>
      <c r="R1318" s="3" t="s">
        <v>16015</v>
      </c>
      <c r="S1318" s="3" t="s">
        <v>16016</v>
      </c>
      <c r="T1318" s="3" t="s">
        <v>3442</v>
      </c>
      <c r="U1318" s="3" t="s">
        <v>3442</v>
      </c>
      <c r="V1318" s="3" t="s">
        <v>3442</v>
      </c>
      <c r="W1318" s="3" t="s">
        <v>3442</v>
      </c>
      <c r="X1318" s="3" t="s">
        <v>3442</v>
      </c>
      <c r="Y1318" s="3" t="s">
        <v>3442</v>
      </c>
      <c r="Z1318" s="3" t="s">
        <v>3442</v>
      </c>
      <c r="AA1318" s="3" t="s">
        <v>3442</v>
      </c>
      <c r="AB1318" s="3" t="s">
        <v>3442</v>
      </c>
      <c r="AE1318" s="3" t="s">
        <v>3470</v>
      </c>
      <c r="AF1318" s="3" t="s">
        <v>3442</v>
      </c>
      <c r="AG1318" s="3" t="s">
        <v>3442</v>
      </c>
      <c r="AH1318" s="3" t="s">
        <v>3442</v>
      </c>
      <c r="AI1318" s="3" t="s">
        <v>3442</v>
      </c>
      <c r="AJ1318" s="3" t="s">
        <v>3442</v>
      </c>
      <c r="AK1318" s="3" t="s">
        <v>3442</v>
      </c>
      <c r="AL1318" s="3" t="b">
        <v>0</v>
      </c>
      <c r="AM1318" s="3" t="b">
        <v>0</v>
      </c>
      <c r="AN1318" s="3" t="b">
        <v>0</v>
      </c>
      <c r="AO1318" s="3">
        <v>0</v>
      </c>
      <c r="AP1318" s="3">
        <v>0</v>
      </c>
      <c r="AQ1318" s="3">
        <v>0</v>
      </c>
      <c r="AR1318" s="3" t="s">
        <v>3442</v>
      </c>
      <c r="AS1318" s="3" t="s">
        <v>3442</v>
      </c>
      <c r="AT1318" s="3" t="s">
        <v>16017</v>
      </c>
      <c r="AU1318" s="3" t="s">
        <v>16018</v>
      </c>
      <c r="AV1318" s="3" t="s">
        <v>3736</v>
      </c>
      <c r="AW1318" s="3" t="s">
        <v>3442</v>
      </c>
      <c r="AX1318" s="3" t="s">
        <v>3442</v>
      </c>
      <c r="AY1318" s="3" t="s">
        <v>3442</v>
      </c>
      <c r="AZ1318" s="3" t="s">
        <v>3454</v>
      </c>
      <c r="BA1318" s="3" t="s">
        <v>3442</v>
      </c>
      <c r="BB1318" s="3" t="s">
        <v>3442</v>
      </c>
      <c r="BC1318" s="3" t="s">
        <v>16019</v>
      </c>
      <c r="BD1318" s="3" t="s">
        <v>16019</v>
      </c>
      <c r="BE1318" s="3" t="s">
        <v>16020</v>
      </c>
      <c r="BF1318" s="3" t="s">
        <v>16021</v>
      </c>
      <c r="BG1318" s="4">
        <v>44199.148379629631</v>
      </c>
      <c r="BH1318" s="3" t="s">
        <v>3442</v>
      </c>
      <c r="BI1318" s="3" t="s">
        <v>3460</v>
      </c>
      <c r="BJ1318" s="3" t="s">
        <v>3056</v>
      </c>
      <c r="BK1318" s="3" t="b">
        <v>0</v>
      </c>
      <c r="BL1318" s="3" t="s">
        <v>3442</v>
      </c>
      <c r="BM1318" s="3" t="s">
        <v>13315</v>
      </c>
      <c r="BP1318" s="3" t="s">
        <v>3945</v>
      </c>
      <c r="BQ1318" s="4">
        <v>43397.088530092595</v>
      </c>
      <c r="BR1318" s="3" t="s">
        <v>3464</v>
      </c>
      <c r="BS1318" s="4">
        <v>44438.053101851852</v>
      </c>
    </row>
    <row r="1319" spans="1:71" x14ac:dyDescent="0.35">
      <c r="A1319" s="3" t="s">
        <v>16022</v>
      </c>
      <c r="B1319" s="3" t="s">
        <v>16023</v>
      </c>
      <c r="C1319" s="3" t="s">
        <v>16024</v>
      </c>
      <c r="D1319" s="3" t="s">
        <v>16025</v>
      </c>
      <c r="E1319" s="3" t="str">
        <f t="shared" si="40"/>
        <v/>
      </c>
      <c r="F1319" s="3" t="str">
        <f t="shared" si="41"/>
        <v/>
      </c>
      <c r="G1319" s="3" t="s">
        <v>13443</v>
      </c>
      <c r="I1319" s="3" t="s">
        <v>13442</v>
      </c>
      <c r="J1319" s="3" t="s">
        <v>3433</v>
      </c>
      <c r="K1319" s="3" t="s">
        <v>179</v>
      </c>
      <c r="L1319" s="3" t="s">
        <v>16026</v>
      </c>
      <c r="R1319" s="3" t="s">
        <v>16026</v>
      </c>
      <c r="S1319" s="3" t="s">
        <v>16027</v>
      </c>
      <c r="T1319" s="3" t="s">
        <v>3442</v>
      </c>
      <c r="U1319" s="3" t="s">
        <v>3442</v>
      </c>
      <c r="V1319" s="3" t="s">
        <v>3442</v>
      </c>
      <c r="W1319" s="3" t="s">
        <v>3442</v>
      </c>
      <c r="X1319" s="3" t="s">
        <v>3442</v>
      </c>
      <c r="Y1319" s="3" t="s">
        <v>3442</v>
      </c>
      <c r="Z1319" s="3" t="s">
        <v>3442</v>
      </c>
      <c r="AA1319" s="3" t="s">
        <v>3442</v>
      </c>
      <c r="AB1319" s="3" t="s">
        <v>3442</v>
      </c>
      <c r="AE1319" s="3" t="s">
        <v>3470</v>
      </c>
      <c r="AF1319" s="3" t="s">
        <v>3442</v>
      </c>
      <c r="AG1319" s="3" t="s">
        <v>3442</v>
      </c>
      <c r="AH1319" s="3" t="s">
        <v>3442</v>
      </c>
      <c r="AI1319" s="3" t="s">
        <v>3442</v>
      </c>
      <c r="AJ1319" s="3" t="s">
        <v>3442</v>
      </c>
      <c r="AK1319" s="3" t="s">
        <v>3442</v>
      </c>
      <c r="AL1319" s="3" t="b">
        <v>0</v>
      </c>
      <c r="AM1319" s="3" t="b">
        <v>0</v>
      </c>
      <c r="AN1319" s="3" t="b">
        <v>0</v>
      </c>
      <c r="AO1319" s="3">
        <v>0</v>
      </c>
      <c r="AP1319" s="3">
        <v>0</v>
      </c>
      <c r="AQ1319" s="3">
        <v>0</v>
      </c>
      <c r="AR1319" s="3" t="s">
        <v>3442</v>
      </c>
      <c r="AS1319" s="3" t="s">
        <v>3442</v>
      </c>
      <c r="AT1319" s="3" t="s">
        <v>16028</v>
      </c>
      <c r="AU1319" s="3" t="s">
        <v>16029</v>
      </c>
      <c r="AV1319" s="3" t="s">
        <v>3518</v>
      </c>
      <c r="AW1319" s="3" t="s">
        <v>3442</v>
      </c>
      <c r="AX1319" s="3" t="s">
        <v>3442</v>
      </c>
      <c r="AY1319" s="3" t="s">
        <v>3442</v>
      </c>
      <c r="AZ1319" s="3" t="s">
        <v>3454</v>
      </c>
      <c r="BA1319" s="3" t="s">
        <v>3442</v>
      </c>
      <c r="BB1319" s="3" t="s">
        <v>3442</v>
      </c>
      <c r="BC1319" s="3" t="s">
        <v>16030</v>
      </c>
      <c r="BD1319" s="3" t="s">
        <v>16030</v>
      </c>
      <c r="BE1319" s="3" t="s">
        <v>16031</v>
      </c>
      <c r="BF1319" s="3" t="s">
        <v>16032</v>
      </c>
      <c r="BG1319" s="4">
        <v>44205.150023148148</v>
      </c>
      <c r="BH1319" s="3" t="s">
        <v>3442</v>
      </c>
      <c r="BI1319" s="3" t="s">
        <v>3460</v>
      </c>
      <c r="BJ1319" s="3" t="s">
        <v>3056</v>
      </c>
      <c r="BK1319" s="3" t="b">
        <v>0</v>
      </c>
      <c r="BL1319" s="3" t="s">
        <v>3442</v>
      </c>
      <c r="BM1319" s="3" t="s">
        <v>3442</v>
      </c>
      <c r="BP1319" s="3" t="s">
        <v>3477</v>
      </c>
      <c r="BQ1319" s="4">
        <v>43397.466319444444</v>
      </c>
      <c r="BR1319" s="3" t="s">
        <v>3464</v>
      </c>
      <c r="BS1319" s="4">
        <v>44438.053113425929</v>
      </c>
    </row>
    <row r="1320" spans="1:71" x14ac:dyDescent="0.35">
      <c r="A1320" s="3" t="s">
        <v>16033</v>
      </c>
      <c r="B1320" s="3" t="s">
        <v>16034</v>
      </c>
      <c r="C1320" s="3" t="s">
        <v>16035</v>
      </c>
      <c r="D1320" s="3" t="s">
        <v>16036</v>
      </c>
      <c r="E1320" s="3" t="str">
        <f t="shared" si="40"/>
        <v/>
      </c>
      <c r="F1320" s="3" t="str">
        <f t="shared" si="41"/>
        <v/>
      </c>
      <c r="G1320" s="3" t="s">
        <v>13443</v>
      </c>
      <c r="I1320" s="3" t="s">
        <v>13442</v>
      </c>
      <c r="J1320" s="3" t="s">
        <v>3433</v>
      </c>
      <c r="K1320" s="3" t="s">
        <v>16037</v>
      </c>
      <c r="L1320" s="3" t="s">
        <v>3442</v>
      </c>
      <c r="R1320" s="3" t="s">
        <v>3442</v>
      </c>
      <c r="S1320" s="3" t="s">
        <v>16038</v>
      </c>
      <c r="T1320" s="3" t="s">
        <v>3442</v>
      </c>
      <c r="U1320" s="3" t="s">
        <v>3442</v>
      </c>
      <c r="V1320" s="3" t="s">
        <v>3442</v>
      </c>
      <c r="W1320" s="3" t="s">
        <v>3442</v>
      </c>
      <c r="X1320" s="3" t="s">
        <v>3442</v>
      </c>
      <c r="Y1320" s="3" t="s">
        <v>3442</v>
      </c>
      <c r="Z1320" s="3" t="s">
        <v>3442</v>
      </c>
      <c r="AA1320" s="3" t="s">
        <v>3442</v>
      </c>
      <c r="AB1320" s="3" t="s">
        <v>3442</v>
      </c>
      <c r="AE1320" s="3" t="s">
        <v>3470</v>
      </c>
      <c r="AF1320" s="3" t="s">
        <v>3442</v>
      </c>
      <c r="AG1320" s="3" t="s">
        <v>3442</v>
      </c>
      <c r="AH1320" s="3" t="s">
        <v>3442</v>
      </c>
      <c r="AI1320" s="3" t="s">
        <v>3442</v>
      </c>
      <c r="AJ1320" s="3" t="s">
        <v>3442</v>
      </c>
      <c r="AK1320" s="3" t="s">
        <v>3442</v>
      </c>
      <c r="AL1320" s="3" t="b">
        <v>0</v>
      </c>
      <c r="AM1320" s="3" t="b">
        <v>0</v>
      </c>
      <c r="AN1320" s="3" t="b">
        <v>0</v>
      </c>
      <c r="AO1320" s="3">
        <v>0</v>
      </c>
      <c r="AP1320" s="3">
        <v>0</v>
      </c>
      <c r="AQ1320" s="3">
        <v>0</v>
      </c>
      <c r="AR1320" s="3" t="s">
        <v>3442</v>
      </c>
      <c r="AS1320" s="3" t="s">
        <v>3442</v>
      </c>
      <c r="AT1320" s="3" t="s">
        <v>16039</v>
      </c>
      <c r="AU1320" s="3" t="s">
        <v>16040</v>
      </c>
      <c r="AV1320" s="3" t="s">
        <v>3518</v>
      </c>
      <c r="AW1320" s="3" t="s">
        <v>3442</v>
      </c>
      <c r="AX1320" s="3" t="s">
        <v>3442</v>
      </c>
      <c r="AY1320" s="3" t="s">
        <v>3442</v>
      </c>
      <c r="AZ1320" s="3" t="s">
        <v>3454</v>
      </c>
      <c r="BA1320" s="3" t="s">
        <v>3442</v>
      </c>
      <c r="BB1320" s="3" t="s">
        <v>3442</v>
      </c>
      <c r="BC1320" s="3" t="s">
        <v>16041</v>
      </c>
      <c r="BD1320" s="3" t="s">
        <v>16041</v>
      </c>
      <c r="BE1320" s="3" t="s">
        <v>16042</v>
      </c>
      <c r="BF1320" s="3" t="s">
        <v>16043</v>
      </c>
      <c r="BH1320" s="3" t="s">
        <v>3442</v>
      </c>
      <c r="BI1320" s="3" t="s">
        <v>3442</v>
      </c>
      <c r="BJ1320" s="3" t="s">
        <v>3056</v>
      </c>
      <c r="BK1320" s="3" t="b">
        <v>0</v>
      </c>
      <c r="BL1320" s="3" t="s">
        <v>3442</v>
      </c>
      <c r="BM1320" s="3" t="s">
        <v>3442</v>
      </c>
      <c r="BP1320" s="3" t="s">
        <v>3945</v>
      </c>
      <c r="BQ1320" s="4">
        <v>43398.086863425924</v>
      </c>
      <c r="BR1320" s="3" t="s">
        <v>3464</v>
      </c>
      <c r="BS1320" s="4">
        <v>44438.053101851852</v>
      </c>
    </row>
    <row r="1321" spans="1:71" x14ac:dyDescent="0.35">
      <c r="A1321" s="3" t="s">
        <v>16044</v>
      </c>
      <c r="B1321" s="3" t="s">
        <v>16045</v>
      </c>
      <c r="C1321" s="3" t="s">
        <v>16046</v>
      </c>
      <c r="D1321" s="3" t="s">
        <v>16047</v>
      </c>
      <c r="E1321" s="3" t="str">
        <f t="shared" si="40"/>
        <v/>
      </c>
      <c r="F1321" s="3" t="str">
        <f t="shared" si="41"/>
        <v/>
      </c>
      <c r="G1321" s="3" t="s">
        <v>3442</v>
      </c>
      <c r="K1321" s="3" t="s">
        <v>16048</v>
      </c>
      <c r="L1321" s="3" t="s">
        <v>16049</v>
      </c>
      <c r="R1321" s="3" t="s">
        <v>16049</v>
      </c>
      <c r="S1321" s="3" t="s">
        <v>16050</v>
      </c>
      <c r="T1321" s="3" t="s">
        <v>3442</v>
      </c>
      <c r="U1321" s="3" t="s">
        <v>3442</v>
      </c>
      <c r="V1321" s="3" t="s">
        <v>3442</v>
      </c>
      <c r="W1321" s="3" t="s">
        <v>3442</v>
      </c>
      <c r="X1321" s="3" t="s">
        <v>3442</v>
      </c>
      <c r="Y1321" s="3" t="s">
        <v>3442</v>
      </c>
      <c r="Z1321" s="3" t="s">
        <v>3442</v>
      </c>
      <c r="AA1321" s="3" t="s">
        <v>3442</v>
      </c>
      <c r="AB1321" s="3" t="s">
        <v>3442</v>
      </c>
      <c r="AE1321" s="3" t="s">
        <v>3470</v>
      </c>
      <c r="AF1321" s="3" t="s">
        <v>3442</v>
      </c>
      <c r="AG1321" s="3" t="s">
        <v>3442</v>
      </c>
      <c r="AH1321" s="3" t="s">
        <v>3442</v>
      </c>
      <c r="AI1321" s="3" t="s">
        <v>3442</v>
      </c>
      <c r="AJ1321" s="3" t="s">
        <v>3442</v>
      </c>
      <c r="AK1321" s="3" t="s">
        <v>3442</v>
      </c>
      <c r="AL1321" s="3" t="b">
        <v>0</v>
      </c>
      <c r="AM1321" s="3" t="b">
        <v>0</v>
      </c>
      <c r="AN1321" s="3" t="b">
        <v>0</v>
      </c>
      <c r="AO1321" s="3">
        <v>0</v>
      </c>
      <c r="AP1321" s="3">
        <v>0</v>
      </c>
      <c r="AQ1321" s="3">
        <v>0</v>
      </c>
      <c r="AR1321" s="3" t="s">
        <v>3442</v>
      </c>
      <c r="AS1321" s="3" t="s">
        <v>3442</v>
      </c>
      <c r="AT1321" s="3" t="s">
        <v>16051</v>
      </c>
      <c r="AU1321" s="3" t="s">
        <v>16052</v>
      </c>
      <c r="AV1321" s="3" t="s">
        <v>4820</v>
      </c>
      <c r="AW1321" s="3" t="s">
        <v>3442</v>
      </c>
      <c r="AX1321" s="3" t="s">
        <v>3442</v>
      </c>
      <c r="AY1321" s="3" t="s">
        <v>3442</v>
      </c>
      <c r="AZ1321" s="3" t="s">
        <v>3454</v>
      </c>
      <c r="BA1321" s="3" t="s">
        <v>3442</v>
      </c>
      <c r="BB1321" s="3" t="s">
        <v>3442</v>
      </c>
      <c r="BC1321" s="3" t="s">
        <v>16053</v>
      </c>
      <c r="BD1321" s="3" t="s">
        <v>16054</v>
      </c>
      <c r="BE1321" s="3" t="s">
        <v>16055</v>
      </c>
      <c r="BF1321" s="3" t="s">
        <v>16056</v>
      </c>
      <c r="BG1321" s="4">
        <v>43507.099340277775</v>
      </c>
      <c r="BH1321" s="3" t="s">
        <v>3442</v>
      </c>
      <c r="BI1321" s="3" t="s">
        <v>3460</v>
      </c>
      <c r="BJ1321" s="3" t="s">
        <v>3056</v>
      </c>
      <c r="BK1321" s="3" t="b">
        <v>0</v>
      </c>
      <c r="BL1321" s="3" t="s">
        <v>3442</v>
      </c>
      <c r="BM1321" s="3" t="s">
        <v>13315</v>
      </c>
      <c r="BP1321" s="3" t="s">
        <v>3945</v>
      </c>
      <c r="BQ1321" s="4">
        <v>43453.08829861111</v>
      </c>
      <c r="BR1321" s="3" t="s">
        <v>3945</v>
      </c>
      <c r="BS1321" s="4">
        <v>44629.086863425924</v>
      </c>
    </row>
    <row r="1322" spans="1:71" x14ac:dyDescent="0.35">
      <c r="A1322" s="3" t="s">
        <v>2517</v>
      </c>
      <c r="B1322" s="3" t="s">
        <v>16057</v>
      </c>
      <c r="C1322" s="3" t="s">
        <v>16058</v>
      </c>
      <c r="D1322" s="3" t="s">
        <v>16059</v>
      </c>
      <c r="E1322" s="3" t="str">
        <f t="shared" si="40"/>
        <v/>
      </c>
      <c r="F1322" s="3" t="str">
        <f t="shared" si="41"/>
        <v/>
      </c>
      <c r="G1322" s="3" t="s">
        <v>13443</v>
      </c>
      <c r="I1322" s="3" t="s">
        <v>13442</v>
      </c>
      <c r="J1322" s="3" t="s">
        <v>3433</v>
      </c>
      <c r="K1322" s="3" t="s">
        <v>2518</v>
      </c>
      <c r="L1322" s="3" t="s">
        <v>16060</v>
      </c>
      <c r="R1322" s="3" t="s">
        <v>16060</v>
      </c>
      <c r="S1322" s="3" t="s">
        <v>16061</v>
      </c>
      <c r="T1322" s="3" t="s">
        <v>3442</v>
      </c>
      <c r="U1322" s="3" t="s">
        <v>3442</v>
      </c>
      <c r="V1322" s="3" t="s">
        <v>3442</v>
      </c>
      <c r="W1322" s="3" t="s">
        <v>3442</v>
      </c>
      <c r="X1322" s="3" t="s">
        <v>3442</v>
      </c>
      <c r="Y1322" s="3" t="s">
        <v>3442</v>
      </c>
      <c r="Z1322" s="3" t="s">
        <v>3442</v>
      </c>
      <c r="AA1322" s="3" t="s">
        <v>3442</v>
      </c>
      <c r="AB1322" s="3" t="s">
        <v>3442</v>
      </c>
      <c r="AC1322" s="3" t="s">
        <v>3656</v>
      </c>
      <c r="AD1322" s="3" t="s">
        <v>3656</v>
      </c>
      <c r="AE1322" s="3" t="s">
        <v>3470</v>
      </c>
      <c r="AF1322" s="3" t="s">
        <v>3442</v>
      </c>
      <c r="AG1322" s="3" t="s">
        <v>3442</v>
      </c>
      <c r="AH1322" s="3" t="s">
        <v>3442</v>
      </c>
      <c r="AI1322" s="3" t="s">
        <v>3442</v>
      </c>
      <c r="AJ1322" s="3" t="s">
        <v>3442</v>
      </c>
      <c r="AK1322" s="3" t="s">
        <v>3442</v>
      </c>
      <c r="AL1322" s="3" t="b">
        <v>0</v>
      </c>
      <c r="AM1322" s="3" t="b">
        <v>0</v>
      </c>
      <c r="AN1322" s="3" t="b">
        <v>0</v>
      </c>
      <c r="AO1322" s="3">
        <v>0</v>
      </c>
      <c r="AP1322" s="3">
        <v>0</v>
      </c>
      <c r="AQ1322" s="3">
        <v>0</v>
      </c>
      <c r="AR1322" s="3" t="s">
        <v>3442</v>
      </c>
      <c r="AS1322" s="3" t="s">
        <v>3442</v>
      </c>
      <c r="AT1322" s="3" t="s">
        <v>16062</v>
      </c>
      <c r="AU1322" s="3" t="s">
        <v>16063</v>
      </c>
      <c r="AV1322" s="3" t="s">
        <v>3736</v>
      </c>
      <c r="AW1322" s="3" t="s">
        <v>3442</v>
      </c>
      <c r="AX1322" s="3" t="s">
        <v>3442</v>
      </c>
      <c r="AY1322" s="3" t="s">
        <v>3442</v>
      </c>
      <c r="AZ1322" s="3" t="s">
        <v>3454</v>
      </c>
      <c r="BA1322" s="3" t="s">
        <v>3592</v>
      </c>
      <c r="BB1322" s="3" t="s">
        <v>3442</v>
      </c>
      <c r="BC1322" s="3" t="s">
        <v>16064</v>
      </c>
      <c r="BD1322" s="3" t="s">
        <v>16064</v>
      </c>
      <c r="BE1322" s="3" t="s">
        <v>16065</v>
      </c>
      <c r="BF1322" s="3" t="s">
        <v>2519</v>
      </c>
      <c r="BG1322" s="4">
        <v>44085.142002314817</v>
      </c>
      <c r="BH1322" s="3" t="s">
        <v>3442</v>
      </c>
      <c r="BI1322" s="3" t="s">
        <v>3460</v>
      </c>
      <c r="BJ1322" s="3" t="s">
        <v>3056</v>
      </c>
      <c r="BK1322" s="3" t="b">
        <v>0</v>
      </c>
      <c r="BL1322" s="3" t="s">
        <v>3442</v>
      </c>
      <c r="BM1322" s="3" t="s">
        <v>13315</v>
      </c>
      <c r="BP1322" s="3" t="s">
        <v>3945</v>
      </c>
      <c r="BQ1322" s="4">
        <v>43489.085277777776</v>
      </c>
      <c r="BR1322" s="3" t="s">
        <v>3464</v>
      </c>
      <c r="BS1322" s="4">
        <v>44438.053229166668</v>
      </c>
    </row>
    <row r="1323" spans="1:71" x14ac:dyDescent="0.35">
      <c r="A1323" s="3" t="s">
        <v>16066</v>
      </c>
      <c r="B1323" s="3" t="s">
        <v>16067</v>
      </c>
      <c r="C1323" s="3" t="s">
        <v>16068</v>
      </c>
      <c r="D1323" s="3" t="s">
        <v>16069</v>
      </c>
      <c r="E1323" s="3" t="str">
        <f t="shared" si="40"/>
        <v/>
      </c>
      <c r="F1323" s="3" t="str">
        <f t="shared" si="41"/>
        <v/>
      </c>
      <c r="G1323" s="3" t="s">
        <v>13443</v>
      </c>
      <c r="I1323" s="3" t="s">
        <v>13442</v>
      </c>
      <c r="J1323" s="3" t="s">
        <v>3433</v>
      </c>
      <c r="K1323" s="3" t="s">
        <v>2527</v>
      </c>
      <c r="L1323" s="3" t="s">
        <v>16070</v>
      </c>
      <c r="R1323" s="3" t="s">
        <v>16070</v>
      </c>
      <c r="S1323" s="3" t="s">
        <v>16071</v>
      </c>
      <c r="T1323" s="3" t="s">
        <v>3442</v>
      </c>
      <c r="U1323" s="3" t="s">
        <v>3442</v>
      </c>
      <c r="V1323" s="3" t="s">
        <v>3442</v>
      </c>
      <c r="W1323" s="3" t="s">
        <v>3442</v>
      </c>
      <c r="X1323" s="3" t="s">
        <v>3442</v>
      </c>
      <c r="Y1323" s="3" t="s">
        <v>3442</v>
      </c>
      <c r="Z1323" s="3" t="s">
        <v>3442</v>
      </c>
      <c r="AA1323" s="3" t="s">
        <v>3442</v>
      </c>
      <c r="AB1323" s="3" t="s">
        <v>3442</v>
      </c>
      <c r="AE1323" s="3" t="s">
        <v>3470</v>
      </c>
      <c r="AF1323" s="3" t="s">
        <v>3442</v>
      </c>
      <c r="AG1323" s="3" t="s">
        <v>3442</v>
      </c>
      <c r="AH1323" s="3" t="s">
        <v>3442</v>
      </c>
      <c r="AI1323" s="3" t="s">
        <v>3442</v>
      </c>
      <c r="AJ1323" s="3" t="s">
        <v>3442</v>
      </c>
      <c r="AK1323" s="3" t="s">
        <v>3442</v>
      </c>
      <c r="AL1323" s="3" t="b">
        <v>0</v>
      </c>
      <c r="AM1323" s="3" t="b">
        <v>0</v>
      </c>
      <c r="AN1323" s="3" t="b">
        <v>0</v>
      </c>
      <c r="AO1323" s="3">
        <v>0</v>
      </c>
      <c r="AP1323" s="3">
        <v>0</v>
      </c>
      <c r="AQ1323" s="3">
        <v>0</v>
      </c>
      <c r="AR1323" s="3" t="s">
        <v>3442</v>
      </c>
      <c r="AS1323" s="3" t="s">
        <v>3442</v>
      </c>
      <c r="AT1323" s="3" t="s">
        <v>10532</v>
      </c>
      <c r="AU1323" s="3" t="s">
        <v>10533</v>
      </c>
      <c r="AV1323" s="3" t="s">
        <v>3736</v>
      </c>
      <c r="AW1323" s="3" t="s">
        <v>3442</v>
      </c>
      <c r="AX1323" s="3" t="s">
        <v>3442</v>
      </c>
      <c r="AY1323" s="3" t="s">
        <v>3442</v>
      </c>
      <c r="AZ1323" s="3" t="s">
        <v>3454</v>
      </c>
      <c r="BA1323" s="3" t="s">
        <v>3442</v>
      </c>
      <c r="BB1323" s="3" t="s">
        <v>3442</v>
      </c>
      <c r="BC1323" s="3" t="s">
        <v>16072</v>
      </c>
      <c r="BD1323" s="3" t="s">
        <v>16072</v>
      </c>
      <c r="BE1323" s="3" t="s">
        <v>16073</v>
      </c>
      <c r="BF1323" s="3" t="s">
        <v>16074</v>
      </c>
      <c r="BG1323" s="4">
        <v>43503.099074074074</v>
      </c>
      <c r="BH1323" s="3" t="s">
        <v>3442</v>
      </c>
      <c r="BI1323" s="3" t="s">
        <v>3460</v>
      </c>
      <c r="BJ1323" s="3" t="s">
        <v>3056</v>
      </c>
      <c r="BK1323" s="3" t="b">
        <v>0</v>
      </c>
      <c r="BL1323" s="3" t="s">
        <v>3442</v>
      </c>
      <c r="BM1323" s="3" t="s">
        <v>13315</v>
      </c>
      <c r="BP1323" s="3" t="s">
        <v>3945</v>
      </c>
      <c r="BQ1323" s="4">
        <v>43489.085694444446</v>
      </c>
      <c r="BR1323" s="3" t="s">
        <v>3945</v>
      </c>
      <c r="BS1323" s="4">
        <v>44629.084861111114</v>
      </c>
    </row>
    <row r="1324" spans="1:71" x14ac:dyDescent="0.35">
      <c r="A1324" s="3" t="s">
        <v>2529</v>
      </c>
      <c r="B1324" s="3" t="s">
        <v>16075</v>
      </c>
      <c r="C1324" s="3" t="s">
        <v>16076</v>
      </c>
      <c r="D1324" s="3" t="s">
        <v>16077</v>
      </c>
      <c r="E1324" s="3" t="str">
        <f t="shared" si="40"/>
        <v/>
      </c>
      <c r="F1324" s="3" t="str">
        <f t="shared" si="41"/>
        <v/>
      </c>
      <c r="G1324" s="3" t="s">
        <v>13443</v>
      </c>
      <c r="I1324" s="3" t="s">
        <v>13442</v>
      </c>
      <c r="J1324" s="3" t="s">
        <v>3433</v>
      </c>
      <c r="K1324" s="3" t="s">
        <v>16078</v>
      </c>
      <c r="L1324" s="3" t="s">
        <v>16079</v>
      </c>
      <c r="R1324" s="3" t="s">
        <v>16079</v>
      </c>
      <c r="S1324" s="3" t="s">
        <v>16080</v>
      </c>
      <c r="T1324" s="3" t="s">
        <v>3442</v>
      </c>
      <c r="U1324" s="3" t="s">
        <v>3442</v>
      </c>
      <c r="V1324" s="3" t="s">
        <v>3442</v>
      </c>
      <c r="W1324" s="3" t="s">
        <v>3442</v>
      </c>
      <c r="X1324" s="3" t="s">
        <v>3442</v>
      </c>
      <c r="Y1324" s="3" t="s">
        <v>3442</v>
      </c>
      <c r="Z1324" s="3" t="s">
        <v>3442</v>
      </c>
      <c r="AA1324" s="3" t="s">
        <v>3442</v>
      </c>
      <c r="AB1324" s="3" t="s">
        <v>3442</v>
      </c>
      <c r="AC1324" s="3" t="s">
        <v>3656</v>
      </c>
      <c r="AD1324" s="3" t="s">
        <v>3656</v>
      </c>
      <c r="AE1324" s="3" t="s">
        <v>3470</v>
      </c>
      <c r="AF1324" s="3" t="s">
        <v>3442</v>
      </c>
      <c r="AG1324" s="3" t="s">
        <v>3442</v>
      </c>
      <c r="AH1324" s="3" t="s">
        <v>3442</v>
      </c>
      <c r="AI1324" s="3" t="s">
        <v>3442</v>
      </c>
      <c r="AJ1324" s="3" t="s">
        <v>3442</v>
      </c>
      <c r="AK1324" s="3" t="s">
        <v>3442</v>
      </c>
      <c r="AL1324" s="3" t="b">
        <v>0</v>
      </c>
      <c r="AM1324" s="3" t="b">
        <v>0</v>
      </c>
      <c r="AN1324" s="3" t="b">
        <v>0</v>
      </c>
      <c r="AO1324" s="3">
        <v>0</v>
      </c>
      <c r="AP1324" s="3">
        <v>0</v>
      </c>
      <c r="AQ1324" s="3">
        <v>0</v>
      </c>
      <c r="AR1324" s="3" t="s">
        <v>3442</v>
      </c>
      <c r="AS1324" s="3" t="s">
        <v>3442</v>
      </c>
      <c r="AT1324" s="3" t="s">
        <v>16081</v>
      </c>
      <c r="AU1324" s="3" t="s">
        <v>10541</v>
      </c>
      <c r="AV1324" s="3" t="s">
        <v>3736</v>
      </c>
      <c r="AW1324" s="3" t="s">
        <v>3442</v>
      </c>
      <c r="AX1324" s="3" t="s">
        <v>3442</v>
      </c>
      <c r="AY1324" s="3" t="s">
        <v>3442</v>
      </c>
      <c r="AZ1324" s="3" t="s">
        <v>3454</v>
      </c>
      <c r="BA1324" s="3" t="s">
        <v>3592</v>
      </c>
      <c r="BB1324" s="3" t="s">
        <v>3442</v>
      </c>
      <c r="BC1324" s="3" t="s">
        <v>16082</v>
      </c>
      <c r="BD1324" s="3" t="s">
        <v>16082</v>
      </c>
      <c r="BE1324" s="3" t="s">
        <v>16083</v>
      </c>
      <c r="BF1324" s="3" t="s">
        <v>16084</v>
      </c>
      <c r="BG1324" s="4">
        <v>43503.099074074074</v>
      </c>
      <c r="BH1324" s="3" t="s">
        <v>3459</v>
      </c>
      <c r="BI1324" s="3" t="s">
        <v>3460</v>
      </c>
      <c r="BJ1324" s="3" t="s">
        <v>3461</v>
      </c>
      <c r="BK1324" s="3" t="b">
        <v>0</v>
      </c>
      <c r="BL1324" s="3" t="s">
        <v>3442</v>
      </c>
      <c r="BM1324" s="3" t="s">
        <v>13315</v>
      </c>
      <c r="BP1324" s="3" t="s">
        <v>3945</v>
      </c>
      <c r="BQ1324" s="4">
        <v>43489.086111111108</v>
      </c>
      <c r="BR1324" s="3" t="s">
        <v>3945</v>
      </c>
      <c r="BS1324" s="4">
        <v>44629.084861111114</v>
      </c>
    </row>
    <row r="1325" spans="1:71" x14ac:dyDescent="0.35">
      <c r="A1325" s="3" t="s">
        <v>2535</v>
      </c>
      <c r="B1325" s="3" t="s">
        <v>16085</v>
      </c>
      <c r="C1325" s="3" t="s">
        <v>16086</v>
      </c>
      <c r="D1325" s="3" t="s">
        <v>16087</v>
      </c>
      <c r="E1325" s="3" t="str">
        <f t="shared" si="40"/>
        <v/>
      </c>
      <c r="F1325" s="3" t="str">
        <f t="shared" si="41"/>
        <v/>
      </c>
      <c r="G1325" s="3" t="s">
        <v>13443</v>
      </c>
      <c r="I1325" s="3" t="s">
        <v>13442</v>
      </c>
      <c r="J1325" s="3" t="s">
        <v>3433</v>
      </c>
      <c r="K1325" s="3" t="s">
        <v>2527</v>
      </c>
      <c r="L1325" s="3" t="s">
        <v>16088</v>
      </c>
      <c r="R1325" s="3" t="s">
        <v>16088</v>
      </c>
      <c r="S1325" s="3" t="s">
        <v>16089</v>
      </c>
      <c r="T1325" s="3" t="s">
        <v>3442</v>
      </c>
      <c r="U1325" s="3" t="s">
        <v>3442</v>
      </c>
      <c r="V1325" s="3" t="s">
        <v>3442</v>
      </c>
      <c r="W1325" s="3" t="s">
        <v>3442</v>
      </c>
      <c r="X1325" s="3" t="s">
        <v>3442</v>
      </c>
      <c r="Y1325" s="3" t="s">
        <v>3442</v>
      </c>
      <c r="Z1325" s="3" t="s">
        <v>3442</v>
      </c>
      <c r="AA1325" s="3" t="s">
        <v>3442</v>
      </c>
      <c r="AB1325" s="3" t="s">
        <v>3442</v>
      </c>
      <c r="AC1325" s="3" t="s">
        <v>3714</v>
      </c>
      <c r="AD1325" s="3" t="s">
        <v>3714</v>
      </c>
      <c r="AE1325" s="3" t="s">
        <v>3470</v>
      </c>
      <c r="AF1325" s="3" t="s">
        <v>3442</v>
      </c>
      <c r="AG1325" s="3" t="s">
        <v>3442</v>
      </c>
      <c r="AH1325" s="3" t="s">
        <v>3442</v>
      </c>
      <c r="AI1325" s="3" t="s">
        <v>3442</v>
      </c>
      <c r="AJ1325" s="3" t="s">
        <v>3442</v>
      </c>
      <c r="AK1325" s="3" t="s">
        <v>3442</v>
      </c>
      <c r="AL1325" s="3" t="b">
        <v>0</v>
      </c>
      <c r="AM1325" s="3" t="b">
        <v>0</v>
      </c>
      <c r="AN1325" s="3" t="b">
        <v>0</v>
      </c>
      <c r="AO1325" s="3">
        <v>0</v>
      </c>
      <c r="AP1325" s="3">
        <v>0</v>
      </c>
      <c r="AQ1325" s="3">
        <v>0</v>
      </c>
      <c r="AR1325" s="3" t="s">
        <v>3442</v>
      </c>
      <c r="AS1325" s="3" t="s">
        <v>3442</v>
      </c>
      <c r="AT1325" s="3" t="s">
        <v>10532</v>
      </c>
      <c r="AU1325" s="3" t="s">
        <v>10533</v>
      </c>
      <c r="AV1325" s="3" t="s">
        <v>3736</v>
      </c>
      <c r="AW1325" s="3" t="s">
        <v>3442</v>
      </c>
      <c r="AX1325" s="3" t="s">
        <v>11816</v>
      </c>
      <c r="AY1325" s="3" t="s">
        <v>3442</v>
      </c>
      <c r="AZ1325" s="3" t="s">
        <v>3533</v>
      </c>
      <c r="BA1325" s="3" t="s">
        <v>3442</v>
      </c>
      <c r="BB1325" s="3" t="s">
        <v>3442</v>
      </c>
      <c r="BC1325" s="3" t="s">
        <v>16090</v>
      </c>
      <c r="BD1325" s="3" t="s">
        <v>16090</v>
      </c>
      <c r="BE1325" s="3" t="s">
        <v>16091</v>
      </c>
      <c r="BF1325" s="3" t="s">
        <v>2536</v>
      </c>
      <c r="BG1325" s="4">
        <v>43503.099074074074</v>
      </c>
      <c r="BH1325" s="3" t="s">
        <v>3459</v>
      </c>
      <c r="BI1325" s="3" t="s">
        <v>3460</v>
      </c>
      <c r="BJ1325" s="3" t="s">
        <v>3461</v>
      </c>
      <c r="BK1325" s="3" t="b">
        <v>0</v>
      </c>
      <c r="BL1325" s="3" t="s">
        <v>3442</v>
      </c>
      <c r="BM1325" s="3" t="s">
        <v>13315</v>
      </c>
      <c r="BP1325" s="3" t="s">
        <v>3945</v>
      </c>
      <c r="BQ1325" s="4">
        <v>43489.086527777778</v>
      </c>
      <c r="BR1325" s="3" t="s">
        <v>3945</v>
      </c>
      <c r="BS1325" s="4">
        <v>44629.084872685184</v>
      </c>
    </row>
    <row r="1326" spans="1:71" x14ac:dyDescent="0.35">
      <c r="A1326" s="3" t="s">
        <v>16092</v>
      </c>
      <c r="B1326" s="3" t="s">
        <v>16086</v>
      </c>
      <c r="C1326" s="3" t="s">
        <v>16093</v>
      </c>
      <c r="D1326" s="3" t="s">
        <v>16094</v>
      </c>
      <c r="E1326" s="3" t="str">
        <f t="shared" si="40"/>
        <v/>
      </c>
      <c r="F1326" s="3" t="str">
        <f t="shared" si="41"/>
        <v/>
      </c>
      <c r="G1326" s="3" t="s">
        <v>13443</v>
      </c>
      <c r="I1326" s="3" t="s">
        <v>13442</v>
      </c>
      <c r="J1326" s="3" t="s">
        <v>3433</v>
      </c>
      <c r="K1326" s="3" t="s">
        <v>16095</v>
      </c>
      <c r="L1326" s="3" t="s">
        <v>16096</v>
      </c>
      <c r="M1326" s="3" t="b">
        <v>1</v>
      </c>
      <c r="N1326" s="3" t="b">
        <v>0</v>
      </c>
      <c r="O1326" s="3" t="b">
        <v>1</v>
      </c>
      <c r="P1326" s="3" t="b">
        <v>1</v>
      </c>
      <c r="Q1326" s="3" t="b">
        <v>0</v>
      </c>
      <c r="R1326" s="3" t="s">
        <v>16096</v>
      </c>
      <c r="S1326" s="3" t="s">
        <v>16097</v>
      </c>
      <c r="T1326" s="3" t="s">
        <v>3442</v>
      </c>
      <c r="U1326" s="3" t="s">
        <v>3442</v>
      </c>
      <c r="V1326" s="3" t="s">
        <v>3442</v>
      </c>
      <c r="W1326" s="3" t="s">
        <v>3442</v>
      </c>
      <c r="X1326" s="3" t="s">
        <v>3442</v>
      </c>
      <c r="Y1326" s="3" t="s">
        <v>3442</v>
      </c>
      <c r="Z1326" s="3" t="s">
        <v>3442</v>
      </c>
      <c r="AA1326" s="3" t="s">
        <v>3442</v>
      </c>
      <c r="AB1326" s="3" t="s">
        <v>3442</v>
      </c>
      <c r="AC1326" s="3" t="s">
        <v>3714</v>
      </c>
      <c r="AD1326" s="3" t="s">
        <v>3714</v>
      </c>
      <c r="AE1326" s="3" t="s">
        <v>3470</v>
      </c>
      <c r="AF1326" s="3" t="s">
        <v>3442</v>
      </c>
      <c r="AG1326" s="3" t="s">
        <v>3442</v>
      </c>
      <c r="AH1326" s="3" t="s">
        <v>3442</v>
      </c>
      <c r="AI1326" s="3" t="s">
        <v>3442</v>
      </c>
      <c r="AJ1326" s="3" t="s">
        <v>3442</v>
      </c>
      <c r="AK1326" s="3" t="s">
        <v>3442</v>
      </c>
      <c r="AL1326" s="3" t="b">
        <v>0</v>
      </c>
      <c r="AM1326" s="3" t="b">
        <v>0</v>
      </c>
      <c r="AN1326" s="3" t="b">
        <v>0</v>
      </c>
      <c r="AO1326" s="3">
        <v>1</v>
      </c>
      <c r="AP1326" s="3">
        <v>0</v>
      </c>
      <c r="AQ1326" s="3">
        <v>0</v>
      </c>
      <c r="AR1326" s="3" t="s">
        <v>3442</v>
      </c>
      <c r="AS1326" s="3" t="s">
        <v>3442</v>
      </c>
      <c r="AT1326" s="3" t="s">
        <v>16098</v>
      </c>
      <c r="AU1326" s="3" t="s">
        <v>10533</v>
      </c>
      <c r="AV1326" s="3" t="s">
        <v>4639</v>
      </c>
      <c r="AW1326" s="3" t="s">
        <v>3442</v>
      </c>
      <c r="AX1326" s="3" t="s">
        <v>11816</v>
      </c>
      <c r="AY1326" s="3" t="s">
        <v>3442</v>
      </c>
      <c r="AZ1326" s="3" t="s">
        <v>3533</v>
      </c>
      <c r="BA1326" s="3" t="s">
        <v>3442</v>
      </c>
      <c r="BB1326" s="3" t="s">
        <v>3442</v>
      </c>
      <c r="BC1326" s="3" t="s">
        <v>16099</v>
      </c>
      <c r="BD1326" s="3" t="s">
        <v>16099</v>
      </c>
      <c r="BE1326" s="3" t="s">
        <v>16100</v>
      </c>
      <c r="BF1326" s="3" t="s">
        <v>16101</v>
      </c>
      <c r="BG1326" s="4">
        <v>43804.574965277781</v>
      </c>
      <c r="BH1326" s="3" t="s">
        <v>4062</v>
      </c>
      <c r="BI1326" s="3" t="s">
        <v>3463</v>
      </c>
      <c r="BJ1326" s="3" t="s">
        <v>3461</v>
      </c>
      <c r="BK1326" s="3" t="b">
        <v>1</v>
      </c>
      <c r="BL1326" s="3" t="s">
        <v>3442</v>
      </c>
      <c r="BM1326" s="3" t="s">
        <v>6411</v>
      </c>
      <c r="BP1326" s="3" t="s">
        <v>3945</v>
      </c>
      <c r="BQ1326" s="4">
        <v>43489.087893518517</v>
      </c>
      <c r="BR1326" s="3" t="s">
        <v>3945</v>
      </c>
      <c r="BS1326" s="4">
        <v>44629.085034722222</v>
      </c>
    </row>
    <row r="1327" spans="1:71" x14ac:dyDescent="0.35">
      <c r="A1327" s="3" t="s">
        <v>2562</v>
      </c>
      <c r="B1327" s="3" t="s">
        <v>16102</v>
      </c>
      <c r="C1327" s="3" t="s">
        <v>16103</v>
      </c>
      <c r="D1327" s="3" t="s">
        <v>16104</v>
      </c>
      <c r="E1327" s="3" t="str">
        <f t="shared" si="40"/>
        <v/>
      </c>
      <c r="F1327" s="3" t="str">
        <f t="shared" si="41"/>
        <v/>
      </c>
      <c r="G1327" s="3" t="s">
        <v>13443</v>
      </c>
      <c r="I1327" s="3" t="s">
        <v>13442</v>
      </c>
      <c r="J1327" s="3" t="s">
        <v>3433</v>
      </c>
      <c r="K1327" s="3" t="s">
        <v>2563</v>
      </c>
      <c r="L1327" s="3" t="s">
        <v>16105</v>
      </c>
      <c r="R1327" s="3" t="s">
        <v>16105</v>
      </c>
      <c r="S1327" s="3" t="s">
        <v>16106</v>
      </c>
      <c r="T1327" s="3" t="s">
        <v>3442</v>
      </c>
      <c r="U1327" s="3" t="s">
        <v>3442</v>
      </c>
      <c r="V1327" s="3" t="s">
        <v>3442</v>
      </c>
      <c r="W1327" s="3" t="s">
        <v>3442</v>
      </c>
      <c r="X1327" s="3" t="s">
        <v>3442</v>
      </c>
      <c r="Y1327" s="3" t="s">
        <v>3442</v>
      </c>
      <c r="Z1327" s="3" t="s">
        <v>3442</v>
      </c>
      <c r="AA1327" s="3" t="s">
        <v>3442</v>
      </c>
      <c r="AB1327" s="3" t="s">
        <v>3442</v>
      </c>
      <c r="AE1327" s="3" t="s">
        <v>3470</v>
      </c>
      <c r="AF1327" s="3" t="s">
        <v>3442</v>
      </c>
      <c r="AG1327" s="3" t="s">
        <v>3442</v>
      </c>
      <c r="AH1327" s="3" t="s">
        <v>3442</v>
      </c>
      <c r="AI1327" s="3" t="s">
        <v>3442</v>
      </c>
      <c r="AJ1327" s="3" t="s">
        <v>3442</v>
      </c>
      <c r="AK1327" s="3" t="s">
        <v>3442</v>
      </c>
      <c r="AL1327" s="3" t="b">
        <v>0</v>
      </c>
      <c r="AM1327" s="3" t="b">
        <v>0</v>
      </c>
      <c r="AN1327" s="3" t="b">
        <v>0</v>
      </c>
      <c r="AO1327" s="3">
        <v>0</v>
      </c>
      <c r="AP1327" s="3">
        <v>0</v>
      </c>
      <c r="AQ1327" s="3">
        <v>0</v>
      </c>
      <c r="AR1327" s="3" t="s">
        <v>3442</v>
      </c>
      <c r="AS1327" s="3" t="s">
        <v>3442</v>
      </c>
      <c r="AT1327" s="3" t="s">
        <v>10645</v>
      </c>
      <c r="AU1327" s="3" t="s">
        <v>10646</v>
      </c>
      <c r="AV1327" s="3" t="s">
        <v>4820</v>
      </c>
      <c r="AW1327" s="3" t="s">
        <v>3442</v>
      </c>
      <c r="AX1327" s="3" t="s">
        <v>3442</v>
      </c>
      <c r="AY1327" s="3" t="s">
        <v>3442</v>
      </c>
      <c r="AZ1327" s="3" t="s">
        <v>3454</v>
      </c>
      <c r="BA1327" s="3" t="s">
        <v>3442</v>
      </c>
      <c r="BB1327" s="3" t="s">
        <v>3442</v>
      </c>
      <c r="BC1327" s="3" t="s">
        <v>16107</v>
      </c>
      <c r="BD1327" s="3" t="s">
        <v>16107</v>
      </c>
      <c r="BE1327" s="3" t="s">
        <v>16108</v>
      </c>
      <c r="BF1327" s="3" t="s">
        <v>2564</v>
      </c>
      <c r="BG1327" s="4">
        <v>43503.099074074074</v>
      </c>
      <c r="BH1327" s="3" t="s">
        <v>3442</v>
      </c>
      <c r="BI1327" s="3" t="s">
        <v>3460</v>
      </c>
      <c r="BJ1327" s="3" t="s">
        <v>3056</v>
      </c>
      <c r="BK1327" s="3" t="b">
        <v>0</v>
      </c>
      <c r="BL1327" s="3" t="s">
        <v>3442</v>
      </c>
      <c r="BM1327" s="3" t="s">
        <v>13315</v>
      </c>
      <c r="BP1327" s="3" t="s">
        <v>3945</v>
      </c>
      <c r="BQ1327" s="4">
        <v>43490.087256944447</v>
      </c>
      <c r="BR1327" s="3" t="s">
        <v>3945</v>
      </c>
      <c r="BS1327" s="4">
        <v>44629.085659722223</v>
      </c>
    </row>
    <row r="1328" spans="1:71" x14ac:dyDescent="0.35">
      <c r="A1328" s="3" t="s">
        <v>16109</v>
      </c>
      <c r="B1328" s="3" t="s">
        <v>16110</v>
      </c>
      <c r="C1328" s="3" t="s">
        <v>16111</v>
      </c>
      <c r="D1328" s="3" t="s">
        <v>16112</v>
      </c>
      <c r="E1328" s="3" t="str">
        <f t="shared" si="40"/>
        <v/>
      </c>
      <c r="F1328" s="3" t="str">
        <f t="shared" si="41"/>
        <v/>
      </c>
      <c r="G1328" s="3" t="s">
        <v>13443</v>
      </c>
      <c r="I1328" s="3" t="s">
        <v>13442</v>
      </c>
      <c r="J1328" s="3" t="s">
        <v>3433</v>
      </c>
      <c r="K1328" s="3" t="s">
        <v>2566</v>
      </c>
      <c r="L1328" s="3" t="s">
        <v>16113</v>
      </c>
      <c r="R1328" s="3" t="s">
        <v>16113</v>
      </c>
      <c r="S1328" s="3" t="s">
        <v>16114</v>
      </c>
      <c r="T1328" s="3" t="s">
        <v>3442</v>
      </c>
      <c r="U1328" s="3" t="s">
        <v>3442</v>
      </c>
      <c r="V1328" s="3" t="s">
        <v>3442</v>
      </c>
      <c r="W1328" s="3" t="s">
        <v>3442</v>
      </c>
      <c r="X1328" s="3" t="s">
        <v>3442</v>
      </c>
      <c r="Y1328" s="3" t="s">
        <v>3442</v>
      </c>
      <c r="Z1328" s="3" t="s">
        <v>3442</v>
      </c>
      <c r="AA1328" s="3" t="s">
        <v>3442</v>
      </c>
      <c r="AB1328" s="3" t="s">
        <v>3442</v>
      </c>
      <c r="AE1328" s="3" t="s">
        <v>3470</v>
      </c>
      <c r="AF1328" s="3" t="s">
        <v>3442</v>
      </c>
      <c r="AG1328" s="3" t="s">
        <v>3442</v>
      </c>
      <c r="AH1328" s="3" t="s">
        <v>3442</v>
      </c>
      <c r="AI1328" s="3" t="s">
        <v>3442</v>
      </c>
      <c r="AJ1328" s="3" t="s">
        <v>3442</v>
      </c>
      <c r="AK1328" s="3" t="s">
        <v>3442</v>
      </c>
      <c r="AL1328" s="3" t="b">
        <v>0</v>
      </c>
      <c r="AM1328" s="3" t="b">
        <v>0</v>
      </c>
      <c r="AN1328" s="3" t="b">
        <v>0</v>
      </c>
      <c r="AO1328" s="3">
        <v>0</v>
      </c>
      <c r="AP1328" s="3">
        <v>0</v>
      </c>
      <c r="AQ1328" s="3">
        <v>0</v>
      </c>
      <c r="AR1328" s="3" t="s">
        <v>3442</v>
      </c>
      <c r="AS1328" s="3" t="s">
        <v>3442</v>
      </c>
      <c r="AT1328" s="3" t="s">
        <v>10625</v>
      </c>
      <c r="AU1328" s="3" t="s">
        <v>10626</v>
      </c>
      <c r="AV1328" s="3" t="s">
        <v>3736</v>
      </c>
      <c r="AW1328" s="3" t="s">
        <v>3442</v>
      </c>
      <c r="AX1328" s="3" t="s">
        <v>3442</v>
      </c>
      <c r="AY1328" s="3" t="s">
        <v>3442</v>
      </c>
      <c r="AZ1328" s="3" t="s">
        <v>3454</v>
      </c>
      <c r="BA1328" s="3" t="s">
        <v>3442</v>
      </c>
      <c r="BB1328" s="3" t="s">
        <v>3442</v>
      </c>
      <c r="BC1328" s="3" t="s">
        <v>16115</v>
      </c>
      <c r="BD1328" s="3" t="s">
        <v>16115</v>
      </c>
      <c r="BE1328" s="3" t="s">
        <v>16116</v>
      </c>
      <c r="BF1328" s="3" t="s">
        <v>16117</v>
      </c>
      <c r="BG1328" s="4">
        <v>43503.099074074074</v>
      </c>
      <c r="BH1328" s="3" t="s">
        <v>3442</v>
      </c>
      <c r="BI1328" s="3" t="s">
        <v>3460</v>
      </c>
      <c r="BJ1328" s="3" t="s">
        <v>3056</v>
      </c>
      <c r="BK1328" s="3" t="b">
        <v>0</v>
      </c>
      <c r="BL1328" s="3" t="s">
        <v>3442</v>
      </c>
      <c r="BM1328" s="3" t="s">
        <v>13315</v>
      </c>
      <c r="BP1328" s="3" t="s">
        <v>3945</v>
      </c>
      <c r="BQ1328" s="4">
        <v>43490.088090277779</v>
      </c>
      <c r="BR1328" s="3" t="s">
        <v>3945</v>
      </c>
      <c r="BS1328" s="4">
        <v>44629.085763888892</v>
      </c>
    </row>
    <row r="1329" spans="1:71" x14ac:dyDescent="0.35">
      <c r="A1329" s="3" t="s">
        <v>16118</v>
      </c>
      <c r="B1329" s="3" t="s">
        <v>16119</v>
      </c>
      <c r="C1329" s="3" t="s">
        <v>16119</v>
      </c>
      <c r="D1329" s="3" t="s">
        <v>16120</v>
      </c>
      <c r="E1329" s="3" t="str">
        <f t="shared" si="40"/>
        <v/>
      </c>
      <c r="F1329" s="3" t="str">
        <f t="shared" si="41"/>
        <v/>
      </c>
      <c r="G1329" s="3" t="s">
        <v>14473</v>
      </c>
      <c r="I1329" s="3" t="s">
        <v>14473</v>
      </c>
      <c r="K1329" s="3" t="s">
        <v>16121</v>
      </c>
      <c r="L1329" s="3" t="s">
        <v>16122</v>
      </c>
      <c r="R1329" s="3" t="s">
        <v>16122</v>
      </c>
      <c r="S1329" s="3" t="s">
        <v>16123</v>
      </c>
      <c r="T1329" s="3" t="s">
        <v>3442</v>
      </c>
      <c r="U1329" s="3" t="s">
        <v>3442</v>
      </c>
      <c r="V1329" s="3" t="s">
        <v>3442</v>
      </c>
      <c r="W1329" s="3" t="s">
        <v>3442</v>
      </c>
      <c r="X1329" s="3" t="s">
        <v>3442</v>
      </c>
      <c r="Y1329" s="3" t="s">
        <v>3442</v>
      </c>
      <c r="Z1329" s="3" t="s">
        <v>3442</v>
      </c>
      <c r="AA1329" s="3" t="s">
        <v>3442</v>
      </c>
      <c r="AB1329" s="3" t="s">
        <v>3442</v>
      </c>
      <c r="AE1329" s="3" t="s">
        <v>3470</v>
      </c>
      <c r="AF1329" s="3" t="s">
        <v>3442</v>
      </c>
      <c r="AG1329" s="3" t="s">
        <v>3442</v>
      </c>
      <c r="AH1329" s="3" t="s">
        <v>3442</v>
      </c>
      <c r="AI1329" s="3" t="s">
        <v>3442</v>
      </c>
      <c r="AJ1329" s="3" t="s">
        <v>3442</v>
      </c>
      <c r="AK1329" s="3" t="s">
        <v>3442</v>
      </c>
      <c r="AL1329" s="3" t="b">
        <v>0</v>
      </c>
      <c r="AM1329" s="3" t="b">
        <v>0</v>
      </c>
      <c r="AN1329" s="3" t="b">
        <v>0</v>
      </c>
      <c r="AO1329" s="3">
        <v>0</v>
      </c>
      <c r="AP1329" s="3">
        <v>0</v>
      </c>
      <c r="AQ1329" s="3">
        <v>0</v>
      </c>
      <c r="AR1329" s="3" t="s">
        <v>3442</v>
      </c>
      <c r="AS1329" s="3" t="s">
        <v>3442</v>
      </c>
      <c r="AT1329" s="3" t="s">
        <v>16124</v>
      </c>
      <c r="AU1329" s="3" t="s">
        <v>16125</v>
      </c>
      <c r="AV1329" s="3" t="s">
        <v>3473</v>
      </c>
      <c r="AW1329" s="3" t="s">
        <v>3442</v>
      </c>
      <c r="AX1329" s="3" t="s">
        <v>3442</v>
      </c>
      <c r="AY1329" s="3" t="s">
        <v>3442</v>
      </c>
      <c r="AZ1329" s="3" t="s">
        <v>3454</v>
      </c>
      <c r="BA1329" s="3" t="s">
        <v>3442</v>
      </c>
      <c r="BB1329" s="3" t="s">
        <v>3442</v>
      </c>
      <c r="BC1329" s="3" t="s">
        <v>16126</v>
      </c>
      <c r="BD1329" s="3" t="s">
        <v>16126</v>
      </c>
      <c r="BE1329" s="3" t="s">
        <v>16127</v>
      </c>
      <c r="BF1329" s="3" t="s">
        <v>16128</v>
      </c>
      <c r="BG1329" s="4">
        <v>44194.150810185187</v>
      </c>
      <c r="BH1329" s="3" t="s">
        <v>3442</v>
      </c>
      <c r="BI1329" s="3" t="s">
        <v>3460</v>
      </c>
      <c r="BJ1329" s="3" t="s">
        <v>3056</v>
      </c>
      <c r="BK1329" s="3" t="b">
        <v>0</v>
      </c>
      <c r="BL1329" s="3" t="s">
        <v>3442</v>
      </c>
      <c r="BM1329" s="3" t="s">
        <v>13315</v>
      </c>
      <c r="BP1329" s="3" t="s">
        <v>3945</v>
      </c>
      <c r="BQ1329" s="4">
        <v>43490.088692129626</v>
      </c>
      <c r="BR1329" s="3" t="s">
        <v>3945</v>
      </c>
      <c r="BS1329" s="4">
        <v>44629.0859375</v>
      </c>
    </row>
    <row r="1330" spans="1:71" x14ac:dyDescent="0.35">
      <c r="A1330" s="3" t="s">
        <v>16129</v>
      </c>
      <c r="B1330" s="3" t="s">
        <v>16129</v>
      </c>
      <c r="C1330" s="3" t="s">
        <v>16130</v>
      </c>
      <c r="D1330" s="3" t="s">
        <v>16131</v>
      </c>
      <c r="E1330" s="3" t="str">
        <f t="shared" si="40"/>
        <v/>
      </c>
      <c r="F1330" s="3" t="str">
        <f t="shared" si="41"/>
        <v/>
      </c>
      <c r="G1330" s="3" t="s">
        <v>13443</v>
      </c>
      <c r="I1330" s="3" t="s">
        <v>13442</v>
      </c>
      <c r="J1330" s="3" t="s">
        <v>3433</v>
      </c>
      <c r="K1330" s="3" t="s">
        <v>16132</v>
      </c>
      <c r="L1330" s="3" t="s">
        <v>16133</v>
      </c>
      <c r="R1330" s="3" t="s">
        <v>16133</v>
      </c>
      <c r="S1330" s="3" t="s">
        <v>16134</v>
      </c>
      <c r="T1330" s="3" t="s">
        <v>3442</v>
      </c>
      <c r="U1330" s="3" t="s">
        <v>3442</v>
      </c>
      <c r="V1330" s="3" t="s">
        <v>3442</v>
      </c>
      <c r="W1330" s="3" t="s">
        <v>3442</v>
      </c>
      <c r="X1330" s="3" t="s">
        <v>3442</v>
      </c>
      <c r="Y1330" s="3" t="s">
        <v>3442</v>
      </c>
      <c r="Z1330" s="3" t="s">
        <v>3442</v>
      </c>
      <c r="AA1330" s="3" t="s">
        <v>3442</v>
      </c>
      <c r="AB1330" s="3" t="s">
        <v>3442</v>
      </c>
      <c r="AE1330" s="3" t="s">
        <v>3470</v>
      </c>
      <c r="AF1330" s="3" t="s">
        <v>3442</v>
      </c>
      <c r="AG1330" s="3" t="s">
        <v>3442</v>
      </c>
      <c r="AH1330" s="3" t="s">
        <v>3442</v>
      </c>
      <c r="AI1330" s="3" t="s">
        <v>3442</v>
      </c>
      <c r="AJ1330" s="3" t="s">
        <v>3442</v>
      </c>
      <c r="AK1330" s="3" t="s">
        <v>3442</v>
      </c>
      <c r="AL1330" s="3" t="b">
        <v>0</v>
      </c>
      <c r="AM1330" s="3" t="b">
        <v>0</v>
      </c>
      <c r="AN1330" s="3" t="b">
        <v>0</v>
      </c>
      <c r="AO1330" s="3">
        <v>0</v>
      </c>
      <c r="AP1330" s="3">
        <v>0</v>
      </c>
      <c r="AQ1330" s="3">
        <v>0</v>
      </c>
      <c r="AR1330" s="3" t="s">
        <v>3442</v>
      </c>
      <c r="AS1330" s="3" t="s">
        <v>3442</v>
      </c>
      <c r="AT1330" s="3" t="s">
        <v>16135</v>
      </c>
      <c r="AU1330" s="3" t="s">
        <v>16136</v>
      </c>
      <c r="AV1330" s="3" t="s">
        <v>4820</v>
      </c>
      <c r="AW1330" s="3" t="s">
        <v>3442</v>
      </c>
      <c r="AX1330" s="3" t="s">
        <v>3442</v>
      </c>
      <c r="AY1330" s="3" t="s">
        <v>3442</v>
      </c>
      <c r="AZ1330" s="3" t="s">
        <v>3454</v>
      </c>
      <c r="BA1330" s="3" t="s">
        <v>3442</v>
      </c>
      <c r="BB1330" s="3" t="s">
        <v>3442</v>
      </c>
      <c r="BC1330" s="3" t="s">
        <v>16137</v>
      </c>
      <c r="BD1330" s="3" t="s">
        <v>16137</v>
      </c>
      <c r="BE1330" s="3" t="s">
        <v>16138</v>
      </c>
      <c r="BF1330" s="3" t="s">
        <v>16139</v>
      </c>
      <c r="BG1330" s="4">
        <v>44198.158101851855</v>
      </c>
      <c r="BH1330" s="3" t="s">
        <v>3442</v>
      </c>
      <c r="BI1330" s="3" t="s">
        <v>3460</v>
      </c>
      <c r="BJ1330" s="3" t="s">
        <v>3056</v>
      </c>
      <c r="BK1330" s="3" t="b">
        <v>0</v>
      </c>
      <c r="BL1330" s="3" t="s">
        <v>3442</v>
      </c>
      <c r="BM1330" s="3" t="s">
        <v>13315</v>
      </c>
      <c r="BP1330" s="3" t="s">
        <v>3945</v>
      </c>
      <c r="BQ1330" s="4">
        <v>43491.085381944446</v>
      </c>
      <c r="BR1330" s="3" t="s">
        <v>3945</v>
      </c>
      <c r="BS1330" s="4">
        <v>44629.086030092592</v>
      </c>
    </row>
    <row r="1331" spans="1:71" x14ac:dyDescent="0.35">
      <c r="A1331" s="3" t="s">
        <v>16140</v>
      </c>
      <c r="B1331" s="3" t="s">
        <v>16141</v>
      </c>
      <c r="C1331" s="3" t="s">
        <v>16142</v>
      </c>
      <c r="D1331" s="3" t="s">
        <v>16143</v>
      </c>
      <c r="E1331" s="3" t="str">
        <f t="shared" si="40"/>
        <v/>
      </c>
      <c r="F1331" s="3" t="str">
        <f t="shared" si="41"/>
        <v/>
      </c>
      <c r="G1331" s="3" t="s">
        <v>13443</v>
      </c>
      <c r="I1331" s="3" t="s">
        <v>13442</v>
      </c>
      <c r="J1331" s="3" t="s">
        <v>3433</v>
      </c>
      <c r="K1331" s="3" t="s">
        <v>1760</v>
      </c>
      <c r="L1331" s="3" t="s">
        <v>16144</v>
      </c>
      <c r="R1331" s="3" t="s">
        <v>16144</v>
      </c>
      <c r="S1331" s="3" t="s">
        <v>16145</v>
      </c>
      <c r="T1331" s="3" t="s">
        <v>3442</v>
      </c>
      <c r="U1331" s="3" t="s">
        <v>3442</v>
      </c>
      <c r="V1331" s="3" t="s">
        <v>3442</v>
      </c>
      <c r="W1331" s="3" t="s">
        <v>3442</v>
      </c>
      <c r="X1331" s="3" t="s">
        <v>3442</v>
      </c>
      <c r="Y1331" s="3" t="s">
        <v>3442</v>
      </c>
      <c r="Z1331" s="3" t="s">
        <v>3442</v>
      </c>
      <c r="AA1331" s="3" t="s">
        <v>3442</v>
      </c>
      <c r="AB1331" s="3" t="s">
        <v>3442</v>
      </c>
      <c r="AE1331" s="3" t="s">
        <v>3470</v>
      </c>
      <c r="AF1331" s="3" t="s">
        <v>3442</v>
      </c>
      <c r="AG1331" s="3" t="s">
        <v>3442</v>
      </c>
      <c r="AH1331" s="3" t="s">
        <v>3442</v>
      </c>
      <c r="AI1331" s="3" t="s">
        <v>3442</v>
      </c>
      <c r="AJ1331" s="3" t="s">
        <v>3442</v>
      </c>
      <c r="AK1331" s="3" t="s">
        <v>3442</v>
      </c>
      <c r="AL1331" s="3" t="b">
        <v>0</v>
      </c>
      <c r="AM1331" s="3" t="b">
        <v>0</v>
      </c>
      <c r="AN1331" s="3" t="b">
        <v>0</v>
      </c>
      <c r="AO1331" s="3">
        <v>0</v>
      </c>
      <c r="AP1331" s="3">
        <v>0</v>
      </c>
      <c r="AQ1331" s="3">
        <v>0</v>
      </c>
      <c r="AR1331" s="3" t="s">
        <v>3442</v>
      </c>
      <c r="AS1331" s="3" t="s">
        <v>3442</v>
      </c>
      <c r="AT1331" s="3" t="s">
        <v>9914</v>
      </c>
      <c r="AU1331" s="3" t="s">
        <v>9915</v>
      </c>
      <c r="AV1331" s="3" t="s">
        <v>3473</v>
      </c>
      <c r="AW1331" s="3" t="s">
        <v>3442</v>
      </c>
      <c r="AX1331" s="3" t="s">
        <v>3442</v>
      </c>
      <c r="AY1331" s="3" t="s">
        <v>3442</v>
      </c>
      <c r="AZ1331" s="3" t="s">
        <v>3454</v>
      </c>
      <c r="BA1331" s="3" t="s">
        <v>3442</v>
      </c>
      <c r="BB1331" s="3" t="s">
        <v>3442</v>
      </c>
      <c r="BC1331" s="3" t="s">
        <v>16146</v>
      </c>
      <c r="BD1331" s="3" t="s">
        <v>16146</v>
      </c>
      <c r="BE1331" s="3" t="s">
        <v>16147</v>
      </c>
      <c r="BF1331" s="3" t="s">
        <v>16148</v>
      </c>
      <c r="BG1331" s="4">
        <v>44207.161921296298</v>
      </c>
      <c r="BH1331" s="3" t="s">
        <v>3442</v>
      </c>
      <c r="BI1331" s="3" t="s">
        <v>3460</v>
      </c>
      <c r="BJ1331" s="3" t="s">
        <v>3056</v>
      </c>
      <c r="BK1331" s="3" t="b">
        <v>0</v>
      </c>
      <c r="BL1331" s="3" t="s">
        <v>3442</v>
      </c>
      <c r="BM1331" s="3" t="s">
        <v>13315</v>
      </c>
      <c r="BP1331" s="3" t="s">
        <v>3945</v>
      </c>
      <c r="BQ1331" s="4">
        <v>43491.08697916667</v>
      </c>
      <c r="BR1331" s="3" t="s">
        <v>3945</v>
      </c>
      <c r="BS1331" s="4">
        <v>44629.086469907408</v>
      </c>
    </row>
    <row r="1332" spans="1:71" x14ac:dyDescent="0.35">
      <c r="A1332" s="3" t="s">
        <v>16149</v>
      </c>
      <c r="B1332" s="3" t="s">
        <v>16150</v>
      </c>
      <c r="C1332" s="3" t="s">
        <v>16151</v>
      </c>
      <c r="D1332" s="3" t="s">
        <v>16152</v>
      </c>
      <c r="E1332" s="3" t="str">
        <f t="shared" si="40"/>
        <v/>
      </c>
      <c r="F1332" s="3" t="str">
        <f t="shared" si="41"/>
        <v/>
      </c>
      <c r="G1332" s="3" t="s">
        <v>13443</v>
      </c>
      <c r="I1332" s="3" t="s">
        <v>13442</v>
      </c>
      <c r="J1332" s="3" t="s">
        <v>3433</v>
      </c>
      <c r="K1332" s="3" t="s">
        <v>24</v>
      </c>
      <c r="L1332" s="3" t="s">
        <v>16153</v>
      </c>
      <c r="R1332" s="3" t="s">
        <v>16153</v>
      </c>
      <c r="S1332" s="3" t="s">
        <v>16154</v>
      </c>
      <c r="T1332" s="3" t="s">
        <v>3442</v>
      </c>
      <c r="U1332" s="3" t="s">
        <v>3442</v>
      </c>
      <c r="V1332" s="3" t="s">
        <v>3442</v>
      </c>
      <c r="W1332" s="3" t="s">
        <v>3442</v>
      </c>
      <c r="X1332" s="3" t="s">
        <v>3442</v>
      </c>
      <c r="Y1332" s="3" t="s">
        <v>3442</v>
      </c>
      <c r="Z1332" s="3" t="s">
        <v>3655</v>
      </c>
      <c r="AA1332" s="3" t="s">
        <v>16155</v>
      </c>
      <c r="AB1332" s="3" t="s">
        <v>16156</v>
      </c>
      <c r="AE1332" s="3" t="s">
        <v>3447</v>
      </c>
      <c r="AF1332" s="3" t="s">
        <v>3442</v>
      </c>
      <c r="AG1332" s="3" t="s">
        <v>3442</v>
      </c>
      <c r="AH1332" s="3" t="s">
        <v>3442</v>
      </c>
      <c r="AI1332" s="3" t="s">
        <v>3442</v>
      </c>
      <c r="AJ1332" s="3" t="s">
        <v>3442</v>
      </c>
      <c r="AK1332" s="3" t="s">
        <v>3442</v>
      </c>
      <c r="AL1332" s="3" t="b">
        <v>0</v>
      </c>
      <c r="AM1332" s="3" t="b">
        <v>0</v>
      </c>
      <c r="AN1332" s="3" t="b">
        <v>0</v>
      </c>
      <c r="AO1332" s="3">
        <v>0</v>
      </c>
      <c r="AP1332" s="3">
        <v>0</v>
      </c>
      <c r="AQ1332" s="3">
        <v>0</v>
      </c>
      <c r="AR1332" s="3" t="s">
        <v>3442</v>
      </c>
      <c r="AS1332" s="3" t="s">
        <v>3442</v>
      </c>
      <c r="AT1332" s="3" t="s">
        <v>3506</v>
      </c>
      <c r="AU1332" s="3" t="s">
        <v>3507</v>
      </c>
      <c r="AV1332" s="3" t="s">
        <v>3451</v>
      </c>
      <c r="AW1332" s="3" t="s">
        <v>3442</v>
      </c>
      <c r="AX1332" s="3" t="s">
        <v>3442</v>
      </c>
      <c r="AY1332" s="3" t="s">
        <v>3442</v>
      </c>
      <c r="AZ1332" s="3" t="s">
        <v>3454</v>
      </c>
      <c r="BA1332" s="3" t="s">
        <v>3442</v>
      </c>
      <c r="BB1332" s="3" t="s">
        <v>3442</v>
      </c>
      <c r="BC1332" s="3" t="s">
        <v>16157</v>
      </c>
      <c r="BD1332" s="3" t="s">
        <v>16157</v>
      </c>
      <c r="BE1332" s="3" t="s">
        <v>16158</v>
      </c>
      <c r="BF1332" s="3" t="s">
        <v>16159</v>
      </c>
      <c r="BG1332" s="4">
        <v>44182.12090277778</v>
      </c>
      <c r="BH1332" s="3" t="s">
        <v>3442</v>
      </c>
      <c r="BI1332" s="3" t="s">
        <v>3460</v>
      </c>
      <c r="BJ1332" s="3" t="s">
        <v>3056</v>
      </c>
      <c r="BK1332" s="3" t="b">
        <v>0</v>
      </c>
      <c r="BL1332" s="3" t="s">
        <v>3442</v>
      </c>
      <c r="BM1332" s="3" t="s">
        <v>13315</v>
      </c>
      <c r="BP1332" s="3" t="s">
        <v>3985</v>
      </c>
      <c r="BQ1332" s="4">
        <v>43492.807627314818</v>
      </c>
      <c r="BR1332" s="3" t="s">
        <v>3464</v>
      </c>
      <c r="BS1332" s="4">
        <v>44438.053287037037</v>
      </c>
    </row>
    <row r="1333" spans="1:71" x14ac:dyDescent="0.35">
      <c r="A1333" s="3" t="s">
        <v>16160</v>
      </c>
      <c r="B1333" s="3" t="s">
        <v>16161</v>
      </c>
      <c r="C1333" s="3" t="s">
        <v>16162</v>
      </c>
      <c r="D1333" s="3" t="s">
        <v>16163</v>
      </c>
      <c r="E1333" s="3" t="str">
        <f t="shared" si="40"/>
        <v/>
      </c>
      <c r="F1333" s="3" t="str">
        <f t="shared" si="41"/>
        <v/>
      </c>
      <c r="G1333" s="3" t="s">
        <v>3442</v>
      </c>
      <c r="K1333" s="3" t="s">
        <v>16164</v>
      </c>
      <c r="L1333" s="3" t="s">
        <v>16165</v>
      </c>
      <c r="R1333" s="3" t="s">
        <v>16165</v>
      </c>
      <c r="S1333" s="3" t="s">
        <v>16166</v>
      </c>
      <c r="T1333" s="3" t="s">
        <v>16167</v>
      </c>
      <c r="U1333" s="3" t="s">
        <v>4243</v>
      </c>
      <c r="V1333" s="3" t="s">
        <v>4044</v>
      </c>
      <c r="W1333" s="3" t="s">
        <v>3583</v>
      </c>
      <c r="X1333" s="3" t="s">
        <v>3442</v>
      </c>
      <c r="Y1333" s="3" t="s">
        <v>3442</v>
      </c>
      <c r="Z1333" s="3" t="s">
        <v>4228</v>
      </c>
      <c r="AA1333" s="3" t="s">
        <v>16168</v>
      </c>
      <c r="AB1333" s="3" t="s">
        <v>16169</v>
      </c>
      <c r="AC1333" s="3" t="s">
        <v>3587</v>
      </c>
      <c r="AD1333" s="3" t="s">
        <v>3587</v>
      </c>
      <c r="AE1333" s="3" t="s">
        <v>3588</v>
      </c>
      <c r="AF1333" s="3" t="s">
        <v>3442</v>
      </c>
      <c r="AG1333" s="3" t="s">
        <v>3442</v>
      </c>
      <c r="AH1333" s="3" t="s">
        <v>3442</v>
      </c>
      <c r="AI1333" s="3" t="s">
        <v>3442</v>
      </c>
      <c r="AJ1333" s="3" t="s">
        <v>3659</v>
      </c>
      <c r="AK1333" s="3" t="s">
        <v>3442</v>
      </c>
      <c r="AL1333" s="3" t="b">
        <v>0</v>
      </c>
      <c r="AM1333" s="3" t="b">
        <v>0</v>
      </c>
      <c r="AN1333" s="3" t="b">
        <v>0</v>
      </c>
      <c r="AO1333" s="3">
        <v>0</v>
      </c>
      <c r="AP1333" s="3">
        <v>0</v>
      </c>
      <c r="AQ1333" s="3">
        <v>0</v>
      </c>
      <c r="AR1333" s="3" t="s">
        <v>3442</v>
      </c>
      <c r="AS1333" s="3" t="s">
        <v>3442</v>
      </c>
      <c r="AT1333" s="3" t="s">
        <v>16170</v>
      </c>
      <c r="AU1333" s="3" t="s">
        <v>16171</v>
      </c>
      <c r="AV1333" s="3" t="s">
        <v>3451</v>
      </c>
      <c r="AW1333" s="3" t="s">
        <v>3442</v>
      </c>
      <c r="AX1333" s="3" t="s">
        <v>3442</v>
      </c>
      <c r="AY1333" s="3" t="s">
        <v>3442</v>
      </c>
      <c r="AZ1333" s="3" t="s">
        <v>3454</v>
      </c>
      <c r="BA1333" s="3" t="s">
        <v>16172</v>
      </c>
      <c r="BB1333" s="3" t="s">
        <v>3442</v>
      </c>
      <c r="BC1333" s="3" t="s">
        <v>16173</v>
      </c>
      <c r="BD1333" s="3" t="s">
        <v>16174</v>
      </c>
      <c r="BE1333" s="3" t="s">
        <v>16175</v>
      </c>
      <c r="BF1333" s="3" t="s">
        <v>16176</v>
      </c>
      <c r="BG1333" s="4">
        <v>43509.103541666664</v>
      </c>
      <c r="BH1333" s="3" t="s">
        <v>3459</v>
      </c>
      <c r="BI1333" s="3" t="s">
        <v>3460</v>
      </c>
      <c r="BJ1333" s="3" t="s">
        <v>3461</v>
      </c>
      <c r="BK1333" s="3" t="b">
        <v>0</v>
      </c>
      <c r="BL1333" s="3" t="s">
        <v>3442</v>
      </c>
      <c r="BM1333" s="3" t="s">
        <v>13315</v>
      </c>
      <c r="BP1333" s="3" t="s">
        <v>3985</v>
      </c>
      <c r="BQ1333" s="4">
        <v>43494.088530092595</v>
      </c>
      <c r="BR1333" s="3" t="s">
        <v>3464</v>
      </c>
      <c r="BS1333" s="4">
        <v>44438.05332175926</v>
      </c>
    </row>
    <row r="1334" spans="1:71" x14ac:dyDescent="0.35">
      <c r="A1334" s="3" t="s">
        <v>16177</v>
      </c>
      <c r="B1334" s="3" t="s">
        <v>16178</v>
      </c>
      <c r="C1334" s="3" t="s">
        <v>16179</v>
      </c>
      <c r="D1334" s="3" t="s">
        <v>16180</v>
      </c>
      <c r="E1334" s="3" t="str">
        <f t="shared" si="40"/>
        <v/>
      </c>
      <c r="F1334" s="3" t="str">
        <f t="shared" si="41"/>
        <v/>
      </c>
      <c r="G1334" s="3" t="s">
        <v>3442</v>
      </c>
      <c r="K1334" s="3" t="s">
        <v>16181</v>
      </c>
      <c r="L1334" s="3" t="s">
        <v>16182</v>
      </c>
      <c r="R1334" s="3" t="s">
        <v>16182</v>
      </c>
      <c r="S1334" s="3" t="s">
        <v>16183</v>
      </c>
      <c r="T1334" s="3" t="s">
        <v>16184</v>
      </c>
      <c r="U1334" s="3" t="s">
        <v>16185</v>
      </c>
      <c r="V1334" s="3" t="s">
        <v>3442</v>
      </c>
      <c r="W1334" s="3" t="s">
        <v>3583</v>
      </c>
      <c r="X1334" s="3" t="s">
        <v>3442</v>
      </c>
      <c r="Y1334" s="3" t="s">
        <v>3442</v>
      </c>
      <c r="Z1334" s="3" t="s">
        <v>4228</v>
      </c>
      <c r="AA1334" s="3" t="s">
        <v>16186</v>
      </c>
      <c r="AB1334" s="3" t="s">
        <v>16187</v>
      </c>
      <c r="AC1334" s="3" t="s">
        <v>3587</v>
      </c>
      <c r="AD1334" s="3" t="s">
        <v>3587</v>
      </c>
      <c r="AE1334" s="3" t="s">
        <v>3588</v>
      </c>
      <c r="AF1334" s="3" t="s">
        <v>3442</v>
      </c>
      <c r="AG1334" s="3" t="s">
        <v>3442</v>
      </c>
      <c r="AH1334" s="3" t="s">
        <v>3442</v>
      </c>
      <c r="AI1334" s="3" t="s">
        <v>3442</v>
      </c>
      <c r="AJ1334" s="3" t="s">
        <v>3659</v>
      </c>
      <c r="AK1334" s="3" t="s">
        <v>3442</v>
      </c>
      <c r="AL1334" s="3" t="b">
        <v>0</v>
      </c>
      <c r="AM1334" s="3" t="b">
        <v>0</v>
      </c>
      <c r="AN1334" s="3" t="b">
        <v>0</v>
      </c>
      <c r="AO1334" s="3">
        <v>0</v>
      </c>
      <c r="AP1334" s="3">
        <v>0</v>
      </c>
      <c r="AQ1334" s="3">
        <v>0</v>
      </c>
      <c r="AR1334" s="3" t="s">
        <v>3442</v>
      </c>
      <c r="AS1334" s="3" t="s">
        <v>3442</v>
      </c>
      <c r="AT1334" s="3" t="s">
        <v>16188</v>
      </c>
      <c r="AU1334" s="3" t="s">
        <v>16189</v>
      </c>
      <c r="AV1334" s="3" t="s">
        <v>3518</v>
      </c>
      <c r="AW1334" s="3" t="s">
        <v>3442</v>
      </c>
      <c r="AX1334" s="3" t="s">
        <v>3442</v>
      </c>
      <c r="AY1334" s="3" t="s">
        <v>3442</v>
      </c>
      <c r="AZ1334" s="3" t="s">
        <v>3454</v>
      </c>
      <c r="BA1334" s="3" t="s">
        <v>16172</v>
      </c>
      <c r="BB1334" s="3" t="s">
        <v>3442</v>
      </c>
      <c r="BC1334" s="3" t="s">
        <v>16190</v>
      </c>
      <c r="BD1334" s="3" t="s">
        <v>16191</v>
      </c>
      <c r="BE1334" s="3" t="s">
        <v>16192</v>
      </c>
      <c r="BF1334" s="3" t="s">
        <v>16193</v>
      </c>
      <c r="BG1334" s="4">
        <v>43509.103541666664</v>
      </c>
      <c r="BH1334" s="3" t="s">
        <v>3459</v>
      </c>
      <c r="BI1334" s="3" t="s">
        <v>3460</v>
      </c>
      <c r="BJ1334" s="3" t="s">
        <v>3461</v>
      </c>
      <c r="BK1334" s="3" t="b">
        <v>0</v>
      </c>
      <c r="BL1334" s="3" t="s">
        <v>3442</v>
      </c>
      <c r="BM1334" s="3" t="s">
        <v>13315</v>
      </c>
      <c r="BP1334" s="3" t="s">
        <v>3945</v>
      </c>
      <c r="BQ1334" s="4">
        <v>43502.911828703705</v>
      </c>
      <c r="BR1334" s="3" t="s">
        <v>3945</v>
      </c>
      <c r="BS1334" s="4">
        <v>44629.08693287037</v>
      </c>
    </row>
    <row r="1335" spans="1:71" x14ac:dyDescent="0.35">
      <c r="A1335" s="3" t="s">
        <v>16194</v>
      </c>
      <c r="B1335" s="3" t="s">
        <v>16195</v>
      </c>
      <c r="C1335" s="3" t="s">
        <v>16196</v>
      </c>
      <c r="D1335" s="3" t="s">
        <v>16197</v>
      </c>
      <c r="E1335" s="3" t="str">
        <f t="shared" si="40"/>
        <v/>
      </c>
      <c r="F1335" s="3" t="str">
        <f t="shared" si="41"/>
        <v/>
      </c>
      <c r="G1335" s="3" t="s">
        <v>13443</v>
      </c>
      <c r="I1335" s="3" t="s">
        <v>13442</v>
      </c>
      <c r="J1335" s="3" t="s">
        <v>3433</v>
      </c>
      <c r="K1335" s="3" t="s">
        <v>1499</v>
      </c>
      <c r="L1335" s="3" t="s">
        <v>16198</v>
      </c>
      <c r="R1335" s="3" t="s">
        <v>16198</v>
      </c>
      <c r="S1335" s="3" t="s">
        <v>16199</v>
      </c>
      <c r="T1335" s="3" t="s">
        <v>3442</v>
      </c>
      <c r="U1335" s="3" t="s">
        <v>3442</v>
      </c>
      <c r="V1335" s="3" t="s">
        <v>3442</v>
      </c>
      <c r="W1335" s="3" t="s">
        <v>3442</v>
      </c>
      <c r="X1335" s="3" t="s">
        <v>3442</v>
      </c>
      <c r="Y1335" s="3" t="s">
        <v>3442</v>
      </c>
      <c r="Z1335" s="3" t="s">
        <v>3442</v>
      </c>
      <c r="AA1335" s="3" t="s">
        <v>3442</v>
      </c>
      <c r="AB1335" s="3" t="s">
        <v>3442</v>
      </c>
      <c r="AE1335" s="3" t="s">
        <v>3470</v>
      </c>
      <c r="AF1335" s="3" t="s">
        <v>3442</v>
      </c>
      <c r="AG1335" s="3" t="s">
        <v>3442</v>
      </c>
      <c r="AH1335" s="3" t="s">
        <v>3442</v>
      </c>
      <c r="AI1335" s="3" t="s">
        <v>3442</v>
      </c>
      <c r="AJ1335" s="3" t="s">
        <v>3442</v>
      </c>
      <c r="AK1335" s="3" t="s">
        <v>3442</v>
      </c>
      <c r="AL1335" s="3" t="b">
        <v>0</v>
      </c>
      <c r="AM1335" s="3" t="b">
        <v>0</v>
      </c>
      <c r="AN1335" s="3" t="b">
        <v>0</v>
      </c>
      <c r="AO1335" s="3">
        <v>0</v>
      </c>
      <c r="AP1335" s="3">
        <v>0</v>
      </c>
      <c r="AQ1335" s="3">
        <v>0</v>
      </c>
      <c r="AR1335" s="3" t="s">
        <v>3442</v>
      </c>
      <c r="AS1335" s="3" t="s">
        <v>3442</v>
      </c>
      <c r="AT1335" s="3" t="s">
        <v>8416</v>
      </c>
      <c r="AU1335" s="3" t="s">
        <v>8240</v>
      </c>
      <c r="AV1335" s="3" t="s">
        <v>4820</v>
      </c>
      <c r="AW1335" s="3" t="s">
        <v>3442</v>
      </c>
      <c r="AX1335" s="3" t="s">
        <v>3442</v>
      </c>
      <c r="AY1335" s="3" t="s">
        <v>3442</v>
      </c>
      <c r="AZ1335" s="3" t="s">
        <v>3454</v>
      </c>
      <c r="BA1335" s="3" t="s">
        <v>3442</v>
      </c>
      <c r="BB1335" s="3" t="s">
        <v>3442</v>
      </c>
      <c r="BC1335" s="3" t="s">
        <v>16200</v>
      </c>
      <c r="BD1335" s="3" t="s">
        <v>16200</v>
      </c>
      <c r="BE1335" s="3" t="s">
        <v>16201</v>
      </c>
      <c r="BF1335" s="3" t="s">
        <v>16202</v>
      </c>
      <c r="BG1335" s="4">
        <v>44184.143460648149</v>
      </c>
      <c r="BH1335" s="3" t="s">
        <v>3442</v>
      </c>
      <c r="BI1335" s="3" t="s">
        <v>3460</v>
      </c>
      <c r="BJ1335" s="3" t="s">
        <v>3056</v>
      </c>
      <c r="BK1335" s="3" t="b">
        <v>0</v>
      </c>
      <c r="BL1335" s="3" t="s">
        <v>3442</v>
      </c>
      <c r="BM1335" s="3" t="s">
        <v>13315</v>
      </c>
      <c r="BP1335" s="3" t="s">
        <v>3816</v>
      </c>
      <c r="BQ1335" s="4">
        <v>43522.358298611114</v>
      </c>
      <c r="BR1335" s="3" t="s">
        <v>3464</v>
      </c>
      <c r="BS1335" s="4">
        <v>44438.056203703702</v>
      </c>
    </row>
    <row r="1336" spans="1:71" x14ac:dyDescent="0.35">
      <c r="A1336" s="3" t="s">
        <v>16203</v>
      </c>
      <c r="B1336" s="3" t="s">
        <v>16204</v>
      </c>
      <c r="C1336" s="3" t="s">
        <v>16203</v>
      </c>
      <c r="D1336" s="3" t="s">
        <v>16205</v>
      </c>
      <c r="E1336" s="3" t="str">
        <f t="shared" si="40"/>
        <v/>
      </c>
      <c r="F1336" s="3" t="str">
        <f t="shared" si="41"/>
        <v/>
      </c>
      <c r="G1336" s="3" t="s">
        <v>3442</v>
      </c>
      <c r="K1336" s="3" t="s">
        <v>3109</v>
      </c>
      <c r="L1336" s="3" t="s">
        <v>16206</v>
      </c>
      <c r="R1336" s="3" t="s">
        <v>16206</v>
      </c>
      <c r="S1336" s="3" t="s">
        <v>16207</v>
      </c>
      <c r="T1336" s="3" t="s">
        <v>3442</v>
      </c>
      <c r="U1336" s="3" t="s">
        <v>3442</v>
      </c>
      <c r="V1336" s="3" t="s">
        <v>3442</v>
      </c>
      <c r="W1336" s="3" t="s">
        <v>3442</v>
      </c>
      <c r="X1336" s="3" t="s">
        <v>3442</v>
      </c>
      <c r="Y1336" s="3" t="s">
        <v>3442</v>
      </c>
      <c r="Z1336" s="3" t="s">
        <v>3442</v>
      </c>
      <c r="AA1336" s="3" t="s">
        <v>3442</v>
      </c>
      <c r="AB1336" s="3" t="s">
        <v>3442</v>
      </c>
      <c r="AE1336" s="3" t="s">
        <v>3470</v>
      </c>
      <c r="AF1336" s="3" t="s">
        <v>3442</v>
      </c>
      <c r="AG1336" s="3" t="s">
        <v>3442</v>
      </c>
      <c r="AH1336" s="3" t="s">
        <v>3442</v>
      </c>
      <c r="AI1336" s="3" t="s">
        <v>3442</v>
      </c>
      <c r="AJ1336" s="3" t="s">
        <v>3448</v>
      </c>
      <c r="AK1336" s="3" t="s">
        <v>3442</v>
      </c>
      <c r="AL1336" s="3" t="b">
        <v>0</v>
      </c>
      <c r="AM1336" s="3" t="b">
        <v>0</v>
      </c>
      <c r="AN1336" s="3" t="b">
        <v>0</v>
      </c>
      <c r="AO1336" s="3">
        <v>0</v>
      </c>
      <c r="AP1336" s="3">
        <v>0</v>
      </c>
      <c r="AQ1336" s="3">
        <v>0</v>
      </c>
      <c r="AR1336" s="3" t="s">
        <v>3442</v>
      </c>
      <c r="AS1336" s="3" t="s">
        <v>3442</v>
      </c>
      <c r="AT1336" s="3" t="s">
        <v>16208</v>
      </c>
      <c r="AU1336" s="3" t="s">
        <v>16209</v>
      </c>
      <c r="AV1336" s="3" t="s">
        <v>4217</v>
      </c>
      <c r="AW1336" s="3" t="s">
        <v>16210</v>
      </c>
      <c r="AX1336" s="3" t="s">
        <v>3442</v>
      </c>
      <c r="AY1336" s="3" t="s">
        <v>3442</v>
      </c>
      <c r="AZ1336" s="3" t="s">
        <v>3454</v>
      </c>
      <c r="BA1336" s="3" t="s">
        <v>3442</v>
      </c>
      <c r="BB1336" s="3" t="s">
        <v>3442</v>
      </c>
      <c r="BC1336" s="3" t="s">
        <v>16211</v>
      </c>
      <c r="BD1336" s="3" t="s">
        <v>16211</v>
      </c>
      <c r="BE1336" s="3" t="s">
        <v>16212</v>
      </c>
      <c r="BF1336" s="3" t="s">
        <v>3235</v>
      </c>
      <c r="BG1336" s="4">
        <v>44408.174270833333</v>
      </c>
      <c r="BH1336" s="3" t="s">
        <v>3459</v>
      </c>
      <c r="BI1336" s="3" t="s">
        <v>3460</v>
      </c>
      <c r="BJ1336" s="3" t="s">
        <v>3461</v>
      </c>
      <c r="BK1336" s="3" t="b">
        <v>0</v>
      </c>
      <c r="BL1336" s="3" t="s">
        <v>3442</v>
      </c>
      <c r="BM1336" s="3" t="s">
        <v>13315</v>
      </c>
      <c r="BP1336" s="3" t="s">
        <v>3816</v>
      </c>
      <c r="BQ1336" s="4">
        <v>43538.578703703701</v>
      </c>
      <c r="BR1336" s="3" t="s">
        <v>3985</v>
      </c>
      <c r="BS1336" s="4">
        <v>44554.091111111113</v>
      </c>
    </row>
    <row r="1337" spans="1:71" x14ac:dyDescent="0.35">
      <c r="A1337" s="3" t="s">
        <v>16213</v>
      </c>
      <c r="B1337" s="3" t="s">
        <v>16214</v>
      </c>
      <c r="C1337" s="3" t="s">
        <v>16215</v>
      </c>
      <c r="D1337" s="3" t="s">
        <v>16216</v>
      </c>
      <c r="E1337" s="3" t="str">
        <f t="shared" si="40"/>
        <v/>
      </c>
      <c r="F1337" s="3" t="str">
        <f t="shared" si="41"/>
        <v/>
      </c>
      <c r="G1337" s="3" t="s">
        <v>3442</v>
      </c>
      <c r="K1337" s="3" t="s">
        <v>16217</v>
      </c>
      <c r="L1337" s="3" t="s">
        <v>16218</v>
      </c>
      <c r="R1337" s="3" t="s">
        <v>16218</v>
      </c>
      <c r="S1337" s="3" t="s">
        <v>16219</v>
      </c>
      <c r="T1337" s="3" t="s">
        <v>16220</v>
      </c>
      <c r="U1337" s="3" t="s">
        <v>16221</v>
      </c>
      <c r="V1337" s="3" t="s">
        <v>3712</v>
      </c>
      <c r="W1337" s="3" t="s">
        <v>16222</v>
      </c>
      <c r="X1337" s="3" t="s">
        <v>3442</v>
      </c>
      <c r="Y1337" s="3" t="s">
        <v>3442</v>
      </c>
      <c r="Z1337" s="3" t="s">
        <v>12113</v>
      </c>
      <c r="AA1337" s="3" t="s">
        <v>4550</v>
      </c>
      <c r="AB1337" s="3" t="s">
        <v>12242</v>
      </c>
      <c r="AC1337" s="3" t="s">
        <v>9885</v>
      </c>
      <c r="AD1337" s="3" t="s">
        <v>9885</v>
      </c>
      <c r="AE1337" s="3" t="s">
        <v>3588</v>
      </c>
      <c r="AF1337" s="3" t="s">
        <v>3442</v>
      </c>
      <c r="AG1337" s="3" t="s">
        <v>3442</v>
      </c>
      <c r="AH1337" s="3" t="s">
        <v>3442</v>
      </c>
      <c r="AI1337" s="3" t="s">
        <v>3442</v>
      </c>
      <c r="AJ1337" s="3" t="s">
        <v>3448</v>
      </c>
      <c r="AK1337" s="3" t="s">
        <v>3442</v>
      </c>
      <c r="AL1337" s="3" t="b">
        <v>0</v>
      </c>
      <c r="AM1337" s="3" t="b">
        <v>0</v>
      </c>
      <c r="AN1337" s="3" t="b">
        <v>0</v>
      </c>
      <c r="AO1337" s="3">
        <v>0</v>
      </c>
      <c r="AP1337" s="3">
        <v>0</v>
      </c>
      <c r="AQ1337" s="3">
        <v>0</v>
      </c>
      <c r="AR1337" s="3" t="s">
        <v>3442</v>
      </c>
      <c r="AS1337" s="3" t="s">
        <v>3442</v>
      </c>
      <c r="AT1337" s="3" t="s">
        <v>16223</v>
      </c>
      <c r="AU1337" s="3" t="s">
        <v>16224</v>
      </c>
      <c r="AV1337" s="3" t="s">
        <v>4820</v>
      </c>
      <c r="AW1337" s="3" t="s">
        <v>16225</v>
      </c>
      <c r="AX1337" s="3" t="s">
        <v>3442</v>
      </c>
      <c r="AY1337" s="3" t="s">
        <v>16226</v>
      </c>
      <c r="AZ1337" s="3" t="s">
        <v>3454</v>
      </c>
      <c r="BA1337" s="3" t="s">
        <v>10384</v>
      </c>
      <c r="BB1337" s="3" t="s">
        <v>3442</v>
      </c>
      <c r="BC1337" s="3" t="s">
        <v>16227</v>
      </c>
      <c r="BD1337" s="3" t="s">
        <v>16227</v>
      </c>
      <c r="BE1337" s="3" t="s">
        <v>16228</v>
      </c>
      <c r="BF1337" s="3" t="s">
        <v>16229</v>
      </c>
      <c r="BG1337" s="4">
        <v>44408.174270833333</v>
      </c>
      <c r="BH1337" s="3" t="s">
        <v>3459</v>
      </c>
      <c r="BI1337" s="3" t="s">
        <v>3460</v>
      </c>
      <c r="BJ1337" s="3" t="s">
        <v>3461</v>
      </c>
      <c r="BK1337" s="3" t="b">
        <v>0</v>
      </c>
      <c r="BL1337" s="3" t="s">
        <v>3442</v>
      </c>
      <c r="BM1337" s="3" t="s">
        <v>13315</v>
      </c>
      <c r="BP1337" s="3" t="s">
        <v>3816</v>
      </c>
      <c r="BQ1337" s="4">
        <v>43545.458877314813</v>
      </c>
      <c r="BR1337" s="3" t="s">
        <v>3464</v>
      </c>
      <c r="BS1337" s="4">
        <v>44438.056238425925</v>
      </c>
    </row>
    <row r="1338" spans="1:71" x14ac:dyDescent="0.35">
      <c r="A1338" s="3" t="s">
        <v>16230</v>
      </c>
      <c r="B1338" s="3" t="s">
        <v>16231</v>
      </c>
      <c r="C1338" s="3" t="s">
        <v>16232</v>
      </c>
      <c r="D1338" s="3" t="s">
        <v>16233</v>
      </c>
      <c r="E1338" s="3" t="str">
        <f t="shared" si="40"/>
        <v/>
      </c>
      <c r="F1338" s="3" t="str">
        <f t="shared" si="41"/>
        <v/>
      </c>
      <c r="G1338" s="3" t="s">
        <v>13443</v>
      </c>
      <c r="I1338" s="3" t="s">
        <v>13442</v>
      </c>
      <c r="J1338" s="3" t="s">
        <v>3433</v>
      </c>
      <c r="K1338" s="3" t="s">
        <v>16234</v>
      </c>
      <c r="L1338" s="3" t="s">
        <v>3442</v>
      </c>
      <c r="M1338" s="3" t="b">
        <v>1</v>
      </c>
      <c r="N1338" s="3" t="b">
        <v>0</v>
      </c>
      <c r="O1338" s="3" t="b">
        <v>0</v>
      </c>
      <c r="P1338" s="3" t="b">
        <v>0</v>
      </c>
      <c r="Q1338" s="3" t="b">
        <v>0</v>
      </c>
      <c r="R1338" s="3" t="s">
        <v>3442</v>
      </c>
      <c r="S1338" s="3" t="s">
        <v>16235</v>
      </c>
      <c r="T1338" s="3" t="s">
        <v>3442</v>
      </c>
      <c r="U1338" s="3" t="s">
        <v>3442</v>
      </c>
      <c r="V1338" s="3" t="s">
        <v>3442</v>
      </c>
      <c r="W1338" s="3" t="s">
        <v>3442</v>
      </c>
      <c r="X1338" s="3" t="s">
        <v>3442</v>
      </c>
      <c r="Y1338" s="3" t="s">
        <v>3442</v>
      </c>
      <c r="Z1338" s="3" t="s">
        <v>3442</v>
      </c>
      <c r="AA1338" s="3" t="s">
        <v>3442</v>
      </c>
      <c r="AB1338" s="3" t="s">
        <v>3442</v>
      </c>
      <c r="AE1338" s="3" t="s">
        <v>3470</v>
      </c>
      <c r="AF1338" s="3" t="s">
        <v>3442</v>
      </c>
      <c r="AG1338" s="3" t="s">
        <v>3442</v>
      </c>
      <c r="AH1338" s="3" t="s">
        <v>3442</v>
      </c>
      <c r="AI1338" s="3" t="s">
        <v>3442</v>
      </c>
      <c r="AJ1338" s="3" t="s">
        <v>3442</v>
      </c>
      <c r="AK1338" s="3" t="s">
        <v>3442</v>
      </c>
      <c r="AL1338" s="3" t="b">
        <v>0</v>
      </c>
      <c r="AM1338" s="3" t="b">
        <v>0</v>
      </c>
      <c r="AN1338" s="3" t="b">
        <v>0</v>
      </c>
      <c r="AO1338" s="3">
        <v>1</v>
      </c>
      <c r="AP1338" s="3">
        <v>0</v>
      </c>
      <c r="AQ1338" s="3">
        <v>0</v>
      </c>
      <c r="AR1338" s="3" t="s">
        <v>3442</v>
      </c>
      <c r="AS1338" s="3" t="s">
        <v>3442</v>
      </c>
      <c r="AT1338" s="3" t="s">
        <v>16236</v>
      </c>
      <c r="AU1338" s="3" t="s">
        <v>3517</v>
      </c>
      <c r="AV1338" s="3" t="s">
        <v>3518</v>
      </c>
      <c r="AW1338" s="3" t="s">
        <v>3442</v>
      </c>
      <c r="AX1338" s="3" t="s">
        <v>3442</v>
      </c>
      <c r="AY1338" s="3" t="s">
        <v>3442</v>
      </c>
      <c r="AZ1338" s="3" t="s">
        <v>3454</v>
      </c>
      <c r="BA1338" s="3" t="s">
        <v>3442</v>
      </c>
      <c r="BB1338" s="3" t="s">
        <v>3442</v>
      </c>
      <c r="BC1338" s="3" t="s">
        <v>16237</v>
      </c>
      <c r="BD1338" s="3" t="s">
        <v>16237</v>
      </c>
      <c r="BE1338" s="3" t="s">
        <v>16238</v>
      </c>
      <c r="BF1338" s="3" t="s">
        <v>16239</v>
      </c>
      <c r="BH1338" s="3" t="s">
        <v>3442</v>
      </c>
      <c r="BI1338" s="3" t="s">
        <v>3442</v>
      </c>
      <c r="BJ1338" s="3" t="s">
        <v>3056</v>
      </c>
      <c r="BK1338" s="3" t="b">
        <v>0</v>
      </c>
      <c r="BL1338" s="3" t="s">
        <v>3442</v>
      </c>
      <c r="BM1338" s="3" t="s">
        <v>16240</v>
      </c>
      <c r="BP1338" s="3" t="s">
        <v>3945</v>
      </c>
      <c r="BQ1338" s="4">
        <v>43557.086215277777</v>
      </c>
      <c r="BR1338" s="3" t="s">
        <v>3945</v>
      </c>
      <c r="BS1338" s="4">
        <v>44629.08693287037</v>
      </c>
    </row>
    <row r="1339" spans="1:71" x14ac:dyDescent="0.35">
      <c r="A1339" s="3" t="s">
        <v>16241</v>
      </c>
      <c r="B1339" s="3" t="s">
        <v>16242</v>
      </c>
      <c r="D1339" s="3" t="s">
        <v>16243</v>
      </c>
      <c r="E1339" s="3" t="str">
        <f t="shared" si="40"/>
        <v/>
      </c>
      <c r="F1339" s="3" t="str">
        <f t="shared" si="41"/>
        <v/>
      </c>
      <c r="G1339" s="3" t="s">
        <v>3442</v>
      </c>
      <c r="K1339" s="3" t="s">
        <v>16244</v>
      </c>
      <c r="L1339" s="3" t="s">
        <v>16245</v>
      </c>
      <c r="M1339" s="3" t="b">
        <v>1</v>
      </c>
      <c r="N1339" s="3" t="b">
        <v>0</v>
      </c>
      <c r="O1339" s="3" t="b">
        <v>0</v>
      </c>
      <c r="P1339" s="3" t="b">
        <v>0</v>
      </c>
      <c r="Q1339" s="3" t="b">
        <v>1</v>
      </c>
      <c r="R1339" s="3" t="s">
        <v>16245</v>
      </c>
      <c r="S1339" s="3" t="s">
        <v>16246</v>
      </c>
      <c r="T1339" s="3" t="s">
        <v>3442</v>
      </c>
      <c r="U1339" s="3" t="s">
        <v>3442</v>
      </c>
      <c r="V1339" s="3" t="s">
        <v>3442</v>
      </c>
      <c r="W1339" s="3" t="s">
        <v>3442</v>
      </c>
      <c r="X1339" s="3" t="s">
        <v>3442</v>
      </c>
      <c r="Y1339" s="3" t="s">
        <v>3442</v>
      </c>
      <c r="Z1339" s="3" t="s">
        <v>3442</v>
      </c>
      <c r="AA1339" s="3" t="s">
        <v>3442</v>
      </c>
      <c r="AB1339" s="3" t="s">
        <v>3442</v>
      </c>
      <c r="AE1339" s="3" t="s">
        <v>3470</v>
      </c>
      <c r="AF1339" s="3" t="s">
        <v>3442</v>
      </c>
      <c r="AG1339" s="3" t="s">
        <v>3442</v>
      </c>
      <c r="AH1339" s="3" t="s">
        <v>3442</v>
      </c>
      <c r="AI1339" s="3" t="s">
        <v>3442</v>
      </c>
      <c r="AJ1339" s="3" t="s">
        <v>3442</v>
      </c>
      <c r="AK1339" s="3" t="s">
        <v>3442</v>
      </c>
      <c r="AL1339" s="3" t="b">
        <v>0</v>
      </c>
      <c r="AM1339" s="3" t="b">
        <v>0</v>
      </c>
      <c r="AN1339" s="3" t="b">
        <v>0</v>
      </c>
      <c r="AO1339" s="3">
        <v>1</v>
      </c>
      <c r="AP1339" s="3">
        <v>0</v>
      </c>
      <c r="AQ1339" s="3">
        <v>0</v>
      </c>
      <c r="AR1339" s="3" t="s">
        <v>3442</v>
      </c>
      <c r="AS1339" s="3" t="s">
        <v>3442</v>
      </c>
      <c r="AT1339" s="3" t="s">
        <v>16247</v>
      </c>
      <c r="AU1339" s="3" t="s">
        <v>16248</v>
      </c>
      <c r="AV1339" s="3" t="s">
        <v>3451</v>
      </c>
      <c r="AW1339" s="3" t="s">
        <v>3442</v>
      </c>
      <c r="AX1339" s="3" t="s">
        <v>3442</v>
      </c>
      <c r="AY1339" s="3" t="s">
        <v>3442</v>
      </c>
      <c r="AZ1339" s="3" t="s">
        <v>3454</v>
      </c>
      <c r="BA1339" s="3" t="s">
        <v>3442</v>
      </c>
      <c r="BB1339" s="3" t="s">
        <v>3442</v>
      </c>
      <c r="BC1339" s="3" t="s">
        <v>16249</v>
      </c>
      <c r="BD1339" s="3" t="s">
        <v>16249</v>
      </c>
      <c r="BE1339" s="3" t="s">
        <v>16250</v>
      </c>
      <c r="BF1339" s="3" t="s">
        <v>16251</v>
      </c>
      <c r="BG1339" s="4">
        <v>43500.098541666666</v>
      </c>
      <c r="BH1339" s="3" t="s">
        <v>3459</v>
      </c>
      <c r="BI1339" s="3" t="s">
        <v>3460</v>
      </c>
      <c r="BJ1339" s="3" t="s">
        <v>3461</v>
      </c>
      <c r="BK1339" s="3" t="b">
        <v>0</v>
      </c>
      <c r="BL1339" s="3" t="s">
        <v>3442</v>
      </c>
      <c r="BM1339" s="3" t="s">
        <v>16252</v>
      </c>
      <c r="BP1339" s="3" t="s">
        <v>3816</v>
      </c>
      <c r="BQ1339" s="4">
        <v>43564.621770833335</v>
      </c>
      <c r="BR1339" s="3" t="s">
        <v>3464</v>
      </c>
      <c r="BS1339" s="4">
        <v>44438.056261574071</v>
      </c>
    </row>
    <row r="1340" spans="1:71" x14ac:dyDescent="0.35">
      <c r="A1340" s="3" t="s">
        <v>16253</v>
      </c>
      <c r="B1340" s="3" t="s">
        <v>16254</v>
      </c>
      <c r="C1340" s="3" t="s">
        <v>16254</v>
      </c>
      <c r="D1340" s="3" t="s">
        <v>16255</v>
      </c>
      <c r="E1340" s="3" t="str">
        <f t="shared" si="40"/>
        <v/>
      </c>
      <c r="F1340" s="3" t="str">
        <f t="shared" si="41"/>
        <v/>
      </c>
      <c r="G1340" s="3" t="s">
        <v>3442</v>
      </c>
      <c r="K1340" s="3" t="s">
        <v>16256</v>
      </c>
      <c r="L1340" s="3" t="s">
        <v>16257</v>
      </c>
      <c r="R1340" s="3" t="s">
        <v>16257</v>
      </c>
      <c r="S1340" s="3" t="s">
        <v>16258</v>
      </c>
      <c r="T1340" s="3" t="s">
        <v>3442</v>
      </c>
      <c r="U1340" s="3" t="s">
        <v>3442</v>
      </c>
      <c r="V1340" s="3" t="s">
        <v>3442</v>
      </c>
      <c r="W1340" s="3" t="s">
        <v>3442</v>
      </c>
      <c r="X1340" s="3" t="s">
        <v>3442</v>
      </c>
      <c r="Y1340" s="3" t="s">
        <v>3442</v>
      </c>
      <c r="Z1340" s="3" t="s">
        <v>3442</v>
      </c>
      <c r="AA1340" s="3" t="s">
        <v>3442</v>
      </c>
      <c r="AB1340" s="3" t="s">
        <v>3442</v>
      </c>
      <c r="AE1340" s="3" t="s">
        <v>3470</v>
      </c>
      <c r="AF1340" s="3" t="s">
        <v>3442</v>
      </c>
      <c r="AG1340" s="3" t="s">
        <v>3442</v>
      </c>
      <c r="AH1340" s="3" t="s">
        <v>3442</v>
      </c>
      <c r="AI1340" s="3" t="s">
        <v>3442</v>
      </c>
      <c r="AJ1340" s="3" t="s">
        <v>3442</v>
      </c>
      <c r="AK1340" s="3" t="s">
        <v>3442</v>
      </c>
      <c r="AL1340" s="3" t="b">
        <v>0</v>
      </c>
      <c r="AM1340" s="3" t="b">
        <v>0</v>
      </c>
      <c r="AN1340" s="3" t="b">
        <v>0</v>
      </c>
      <c r="AO1340" s="3">
        <v>0</v>
      </c>
      <c r="AP1340" s="3">
        <v>0</v>
      </c>
      <c r="AQ1340" s="3">
        <v>0</v>
      </c>
      <c r="AR1340" s="3" t="s">
        <v>3442</v>
      </c>
      <c r="AS1340" s="3" t="s">
        <v>3442</v>
      </c>
      <c r="AT1340" s="3" t="s">
        <v>16259</v>
      </c>
      <c r="AU1340" s="3" t="s">
        <v>16260</v>
      </c>
      <c r="AV1340" s="3" t="s">
        <v>10031</v>
      </c>
      <c r="AW1340" s="3" t="s">
        <v>3442</v>
      </c>
      <c r="AX1340" s="3" t="s">
        <v>3442</v>
      </c>
      <c r="AY1340" s="3" t="s">
        <v>3442</v>
      </c>
      <c r="AZ1340" s="3" t="s">
        <v>3454</v>
      </c>
      <c r="BA1340" s="3" t="s">
        <v>3442</v>
      </c>
      <c r="BB1340" s="3" t="s">
        <v>3442</v>
      </c>
      <c r="BC1340" s="3" t="s">
        <v>16261</v>
      </c>
      <c r="BD1340" s="3" t="s">
        <v>16261</v>
      </c>
      <c r="BE1340" s="3" t="s">
        <v>16262</v>
      </c>
      <c r="BF1340" s="3" t="s">
        <v>16263</v>
      </c>
      <c r="BG1340" s="4">
        <v>44192.140798611108</v>
      </c>
      <c r="BH1340" s="3" t="s">
        <v>3442</v>
      </c>
      <c r="BI1340" s="3" t="s">
        <v>3460</v>
      </c>
      <c r="BJ1340" s="3" t="s">
        <v>3056</v>
      </c>
      <c r="BK1340" s="3" t="b">
        <v>0</v>
      </c>
      <c r="BL1340" s="3" t="s">
        <v>3442</v>
      </c>
      <c r="BM1340" s="3" t="s">
        <v>13315</v>
      </c>
      <c r="BP1340" s="3" t="s">
        <v>3816</v>
      </c>
      <c r="BQ1340" s="4">
        <v>43564.634953703702</v>
      </c>
      <c r="BR1340" s="3" t="s">
        <v>3464</v>
      </c>
      <c r="BS1340" s="4">
        <v>44438.056261574071</v>
      </c>
    </row>
    <row r="1341" spans="1:71" x14ac:dyDescent="0.35">
      <c r="A1341" s="3" t="s">
        <v>16264</v>
      </c>
      <c r="D1341" s="3" t="s">
        <v>16265</v>
      </c>
      <c r="E1341" s="3" t="str">
        <f t="shared" si="40"/>
        <v/>
      </c>
      <c r="F1341" s="3" t="str">
        <f t="shared" si="41"/>
        <v/>
      </c>
      <c r="G1341" s="3" t="s">
        <v>3442</v>
      </c>
      <c r="K1341" s="3" t="s">
        <v>16266</v>
      </c>
      <c r="L1341" s="3" t="s">
        <v>3442</v>
      </c>
      <c r="M1341" s="3" t="b">
        <v>1</v>
      </c>
      <c r="N1341" s="3" t="b">
        <v>0</v>
      </c>
      <c r="O1341" s="3" t="b">
        <v>0</v>
      </c>
      <c r="P1341" s="3" t="b">
        <v>0</v>
      </c>
      <c r="Q1341" s="3" t="b">
        <v>1</v>
      </c>
      <c r="R1341" s="3" t="s">
        <v>3442</v>
      </c>
      <c r="S1341" s="3" t="s">
        <v>4451</v>
      </c>
      <c r="T1341" s="3" t="s">
        <v>3442</v>
      </c>
      <c r="U1341" s="3" t="s">
        <v>3442</v>
      </c>
      <c r="V1341" s="3" t="s">
        <v>3442</v>
      </c>
      <c r="W1341" s="3" t="s">
        <v>3442</v>
      </c>
      <c r="X1341" s="3" t="s">
        <v>3442</v>
      </c>
      <c r="Y1341" s="3" t="s">
        <v>3442</v>
      </c>
      <c r="Z1341" s="3" t="s">
        <v>3442</v>
      </c>
      <c r="AA1341" s="3" t="s">
        <v>3442</v>
      </c>
      <c r="AB1341" s="3" t="s">
        <v>3442</v>
      </c>
      <c r="AE1341" s="3" t="s">
        <v>3470</v>
      </c>
      <c r="AF1341" s="3" t="s">
        <v>3442</v>
      </c>
      <c r="AG1341" s="3" t="s">
        <v>3442</v>
      </c>
      <c r="AH1341" s="3" t="s">
        <v>3442</v>
      </c>
      <c r="AI1341" s="3" t="s">
        <v>3442</v>
      </c>
      <c r="AJ1341" s="3" t="s">
        <v>3442</v>
      </c>
      <c r="AK1341" s="3" t="s">
        <v>3442</v>
      </c>
      <c r="AL1341" s="3" t="b">
        <v>0</v>
      </c>
      <c r="AM1341" s="3" t="b">
        <v>0</v>
      </c>
      <c r="AN1341" s="3" t="b">
        <v>0</v>
      </c>
      <c r="AO1341" s="3">
        <v>1</v>
      </c>
      <c r="AP1341" s="3">
        <v>0</v>
      </c>
      <c r="AQ1341" s="3">
        <v>0</v>
      </c>
      <c r="AR1341" s="3" t="s">
        <v>3442</v>
      </c>
      <c r="AS1341" s="3" t="s">
        <v>3442</v>
      </c>
      <c r="AT1341" s="3" t="s">
        <v>16267</v>
      </c>
      <c r="AU1341" s="3" t="s">
        <v>16268</v>
      </c>
      <c r="AV1341" s="3" t="s">
        <v>3451</v>
      </c>
      <c r="AW1341" s="3" t="s">
        <v>3442</v>
      </c>
      <c r="AX1341" s="3" t="s">
        <v>3442</v>
      </c>
      <c r="AY1341" s="3" t="s">
        <v>3442</v>
      </c>
      <c r="AZ1341" s="3" t="s">
        <v>3454</v>
      </c>
      <c r="BA1341" s="3" t="s">
        <v>3442</v>
      </c>
      <c r="BB1341" s="3" t="s">
        <v>3442</v>
      </c>
      <c r="BC1341" s="3" t="s">
        <v>16269</v>
      </c>
      <c r="BD1341" s="3" t="s">
        <v>16269</v>
      </c>
      <c r="BE1341" s="3" t="s">
        <v>16270</v>
      </c>
      <c r="BF1341" s="3" t="s">
        <v>16271</v>
      </c>
      <c r="BH1341" s="3" t="s">
        <v>3442</v>
      </c>
      <c r="BI1341" s="3" t="s">
        <v>3442</v>
      </c>
      <c r="BJ1341" s="3" t="s">
        <v>3056</v>
      </c>
      <c r="BK1341" s="3" t="b">
        <v>0</v>
      </c>
      <c r="BL1341" s="3" t="s">
        <v>3442</v>
      </c>
      <c r="BM1341" s="3" t="s">
        <v>8254</v>
      </c>
      <c r="BP1341" s="3" t="s">
        <v>3945</v>
      </c>
      <c r="BQ1341" s="4">
        <v>43581.087673611109</v>
      </c>
      <c r="BR1341" s="3" t="s">
        <v>3945</v>
      </c>
      <c r="BS1341" s="4">
        <v>44629.086956018517</v>
      </c>
    </row>
    <row r="1342" spans="1:71" x14ac:dyDescent="0.35">
      <c r="A1342" s="3" t="s">
        <v>16272</v>
      </c>
      <c r="B1342" s="3" t="s">
        <v>16273</v>
      </c>
      <c r="C1342" s="3" t="s">
        <v>16274</v>
      </c>
      <c r="D1342" s="3" t="s">
        <v>16275</v>
      </c>
      <c r="E1342" s="3" t="str">
        <f t="shared" si="40"/>
        <v/>
      </c>
      <c r="F1342" s="3" t="str">
        <f t="shared" si="41"/>
        <v/>
      </c>
      <c r="G1342" s="3" t="s">
        <v>13443</v>
      </c>
      <c r="I1342" s="3" t="s">
        <v>13442</v>
      </c>
      <c r="J1342" s="3" t="s">
        <v>3433</v>
      </c>
      <c r="K1342" s="3" t="s">
        <v>16276</v>
      </c>
      <c r="L1342" s="3" t="s">
        <v>16277</v>
      </c>
      <c r="R1342" s="3" t="s">
        <v>16277</v>
      </c>
      <c r="S1342" s="3" t="s">
        <v>16278</v>
      </c>
      <c r="T1342" s="3" t="s">
        <v>3442</v>
      </c>
      <c r="U1342" s="3" t="s">
        <v>3442</v>
      </c>
      <c r="V1342" s="3" t="s">
        <v>3442</v>
      </c>
      <c r="W1342" s="3" t="s">
        <v>3442</v>
      </c>
      <c r="X1342" s="3" t="s">
        <v>3442</v>
      </c>
      <c r="Y1342" s="3" t="s">
        <v>3442</v>
      </c>
      <c r="Z1342" s="3" t="s">
        <v>3442</v>
      </c>
      <c r="AA1342" s="3" t="s">
        <v>3442</v>
      </c>
      <c r="AB1342" s="3" t="s">
        <v>3442</v>
      </c>
      <c r="AE1342" s="3" t="s">
        <v>3470</v>
      </c>
      <c r="AF1342" s="3" t="s">
        <v>3442</v>
      </c>
      <c r="AG1342" s="3" t="s">
        <v>3442</v>
      </c>
      <c r="AH1342" s="3" t="s">
        <v>3442</v>
      </c>
      <c r="AI1342" s="3" t="s">
        <v>3442</v>
      </c>
      <c r="AJ1342" s="3" t="s">
        <v>3442</v>
      </c>
      <c r="AK1342" s="3" t="s">
        <v>3442</v>
      </c>
      <c r="AL1342" s="3" t="b">
        <v>0</v>
      </c>
      <c r="AM1342" s="3" t="b">
        <v>0</v>
      </c>
      <c r="AN1342" s="3" t="b">
        <v>0</v>
      </c>
      <c r="AO1342" s="3">
        <v>0</v>
      </c>
      <c r="AP1342" s="3">
        <v>0</v>
      </c>
      <c r="AQ1342" s="3">
        <v>0</v>
      </c>
      <c r="AR1342" s="3" t="s">
        <v>3442</v>
      </c>
      <c r="AS1342" s="3" t="s">
        <v>3442</v>
      </c>
      <c r="AT1342" s="3" t="s">
        <v>16279</v>
      </c>
      <c r="AU1342" s="3" t="s">
        <v>16280</v>
      </c>
      <c r="AV1342" s="3" t="s">
        <v>3451</v>
      </c>
      <c r="AW1342" s="3" t="s">
        <v>3442</v>
      </c>
      <c r="AX1342" s="3" t="s">
        <v>3442</v>
      </c>
      <c r="AY1342" s="3" t="s">
        <v>3442</v>
      </c>
      <c r="AZ1342" s="3" t="s">
        <v>3454</v>
      </c>
      <c r="BA1342" s="3" t="s">
        <v>3442</v>
      </c>
      <c r="BB1342" s="3" t="s">
        <v>3442</v>
      </c>
      <c r="BC1342" s="3" t="s">
        <v>16281</v>
      </c>
      <c r="BD1342" s="3" t="s">
        <v>16281</v>
      </c>
      <c r="BE1342" s="3" t="s">
        <v>16282</v>
      </c>
      <c r="BF1342" s="3" t="s">
        <v>16283</v>
      </c>
      <c r="BG1342" s="4">
        <v>43513.099386574075</v>
      </c>
      <c r="BH1342" s="3" t="s">
        <v>3442</v>
      </c>
      <c r="BI1342" s="3" t="s">
        <v>3460</v>
      </c>
      <c r="BJ1342" s="3" t="s">
        <v>3056</v>
      </c>
      <c r="BK1342" s="3" t="b">
        <v>0</v>
      </c>
      <c r="BL1342" s="3" t="s">
        <v>3442</v>
      </c>
      <c r="BM1342" s="3" t="s">
        <v>13315</v>
      </c>
      <c r="BP1342" s="3" t="s">
        <v>3816</v>
      </c>
      <c r="BQ1342" s="4">
        <v>43588.470578703702</v>
      </c>
      <c r="BR1342" s="3" t="s">
        <v>3464</v>
      </c>
      <c r="BS1342" s="4">
        <v>44438.056296296294</v>
      </c>
    </row>
    <row r="1343" spans="1:71" x14ac:dyDescent="0.35">
      <c r="A1343" s="3" t="s">
        <v>16284</v>
      </c>
      <c r="B1343" s="3" t="s">
        <v>16285</v>
      </c>
      <c r="C1343" s="3" t="s">
        <v>16286</v>
      </c>
      <c r="D1343" s="3" t="s">
        <v>16287</v>
      </c>
      <c r="E1343" s="3" t="str">
        <f t="shared" si="40"/>
        <v/>
      </c>
      <c r="F1343" s="3" t="str">
        <f t="shared" si="41"/>
        <v/>
      </c>
      <c r="G1343" s="3" t="s">
        <v>3442</v>
      </c>
      <c r="K1343" s="3" t="s">
        <v>16288</v>
      </c>
      <c r="L1343" s="3" t="s">
        <v>16289</v>
      </c>
      <c r="R1343" s="3" t="s">
        <v>16289</v>
      </c>
      <c r="S1343" s="3" t="s">
        <v>16290</v>
      </c>
      <c r="T1343" s="3" t="s">
        <v>3442</v>
      </c>
      <c r="U1343" s="3" t="s">
        <v>3442</v>
      </c>
      <c r="V1343" s="3" t="s">
        <v>3442</v>
      </c>
      <c r="W1343" s="3" t="s">
        <v>3442</v>
      </c>
      <c r="X1343" s="3" t="s">
        <v>3442</v>
      </c>
      <c r="Y1343" s="3" t="s">
        <v>3442</v>
      </c>
      <c r="Z1343" s="3" t="s">
        <v>3442</v>
      </c>
      <c r="AA1343" s="3" t="s">
        <v>3442</v>
      </c>
      <c r="AB1343" s="3" t="s">
        <v>3442</v>
      </c>
      <c r="AE1343" s="3" t="s">
        <v>3470</v>
      </c>
      <c r="AF1343" s="3" t="s">
        <v>3442</v>
      </c>
      <c r="AG1343" s="3" t="s">
        <v>3442</v>
      </c>
      <c r="AH1343" s="3" t="s">
        <v>3442</v>
      </c>
      <c r="AI1343" s="3" t="s">
        <v>3442</v>
      </c>
      <c r="AJ1343" s="3" t="s">
        <v>3442</v>
      </c>
      <c r="AK1343" s="3" t="s">
        <v>3442</v>
      </c>
      <c r="AL1343" s="3" t="b">
        <v>0</v>
      </c>
      <c r="AM1343" s="3" t="b">
        <v>0</v>
      </c>
      <c r="AN1343" s="3" t="b">
        <v>0</v>
      </c>
      <c r="AO1343" s="3">
        <v>0</v>
      </c>
      <c r="AP1343" s="3">
        <v>0</v>
      </c>
      <c r="AQ1343" s="3">
        <v>0</v>
      </c>
      <c r="AR1343" s="3" t="s">
        <v>3442</v>
      </c>
      <c r="AS1343" s="3" t="s">
        <v>3442</v>
      </c>
      <c r="AT1343" s="3" t="s">
        <v>16291</v>
      </c>
      <c r="AU1343" s="3" t="s">
        <v>16292</v>
      </c>
      <c r="AV1343" s="3" t="s">
        <v>3602</v>
      </c>
      <c r="AW1343" s="3" t="s">
        <v>3442</v>
      </c>
      <c r="AX1343" s="3" t="s">
        <v>3442</v>
      </c>
      <c r="AY1343" s="3" t="s">
        <v>3442</v>
      </c>
      <c r="AZ1343" s="3" t="s">
        <v>3454</v>
      </c>
      <c r="BA1343" s="3" t="s">
        <v>3442</v>
      </c>
      <c r="BB1343" s="3" t="s">
        <v>3442</v>
      </c>
      <c r="BC1343" s="3" t="s">
        <v>16293</v>
      </c>
      <c r="BD1343" s="3" t="s">
        <v>16294</v>
      </c>
      <c r="BE1343" s="3" t="s">
        <v>16295</v>
      </c>
      <c r="BF1343" s="3" t="s">
        <v>16296</v>
      </c>
      <c r="BG1343" s="4">
        <v>44202.149097222224</v>
      </c>
      <c r="BH1343" s="3" t="s">
        <v>3442</v>
      </c>
      <c r="BI1343" s="3" t="s">
        <v>3460</v>
      </c>
      <c r="BJ1343" s="3" t="s">
        <v>3056</v>
      </c>
      <c r="BK1343" s="3" t="b">
        <v>0</v>
      </c>
      <c r="BL1343" s="3" t="s">
        <v>3442</v>
      </c>
      <c r="BM1343" s="3" t="s">
        <v>3442</v>
      </c>
      <c r="BP1343" s="3" t="s">
        <v>3816</v>
      </c>
      <c r="BQ1343" s="4">
        <v>43609.349745370368</v>
      </c>
      <c r="BR1343" s="3" t="s">
        <v>3464</v>
      </c>
      <c r="BS1343" s="4">
        <v>44438.056307870371</v>
      </c>
    </row>
    <row r="1344" spans="1:71" x14ac:dyDescent="0.35">
      <c r="A1344" s="3" t="s">
        <v>16297</v>
      </c>
      <c r="B1344" s="3" t="s">
        <v>16298</v>
      </c>
      <c r="D1344" s="3" t="s">
        <v>16299</v>
      </c>
      <c r="E1344" s="3" t="str">
        <f t="shared" si="40"/>
        <v/>
      </c>
      <c r="F1344" s="3" t="str">
        <f t="shared" si="41"/>
        <v/>
      </c>
      <c r="G1344" s="3" t="s">
        <v>13443</v>
      </c>
      <c r="I1344" s="3" t="s">
        <v>13442</v>
      </c>
      <c r="J1344" s="3" t="s">
        <v>3433</v>
      </c>
      <c r="K1344" s="3" t="s">
        <v>2763</v>
      </c>
      <c r="L1344" s="3" t="s">
        <v>3442</v>
      </c>
      <c r="R1344" s="3" t="s">
        <v>3442</v>
      </c>
      <c r="S1344" s="3" t="s">
        <v>16300</v>
      </c>
      <c r="T1344" s="3" t="s">
        <v>3442</v>
      </c>
      <c r="U1344" s="3" t="s">
        <v>3442</v>
      </c>
      <c r="V1344" s="3" t="s">
        <v>3442</v>
      </c>
      <c r="W1344" s="3" t="s">
        <v>3442</v>
      </c>
      <c r="X1344" s="3" t="s">
        <v>3442</v>
      </c>
      <c r="Y1344" s="3" t="s">
        <v>3442</v>
      </c>
      <c r="Z1344" s="3" t="s">
        <v>3442</v>
      </c>
      <c r="AA1344" s="3" t="s">
        <v>3442</v>
      </c>
      <c r="AB1344" s="3" t="s">
        <v>3442</v>
      </c>
      <c r="AE1344" s="3" t="s">
        <v>3470</v>
      </c>
      <c r="AF1344" s="3" t="s">
        <v>3442</v>
      </c>
      <c r="AG1344" s="3" t="s">
        <v>3442</v>
      </c>
      <c r="AH1344" s="3" t="s">
        <v>3442</v>
      </c>
      <c r="AI1344" s="3" t="s">
        <v>3442</v>
      </c>
      <c r="AJ1344" s="3" t="s">
        <v>3442</v>
      </c>
      <c r="AK1344" s="3" t="s">
        <v>3442</v>
      </c>
      <c r="AL1344" s="3" t="b">
        <v>0</v>
      </c>
      <c r="AM1344" s="3" t="b">
        <v>0</v>
      </c>
      <c r="AN1344" s="3" t="b">
        <v>0</v>
      </c>
      <c r="AO1344" s="3">
        <v>0</v>
      </c>
      <c r="AP1344" s="3">
        <v>0</v>
      </c>
      <c r="AQ1344" s="3">
        <v>0</v>
      </c>
      <c r="AR1344" s="3" t="s">
        <v>3442</v>
      </c>
      <c r="AS1344" s="3" t="s">
        <v>3442</v>
      </c>
      <c r="AT1344" s="3" t="s">
        <v>16301</v>
      </c>
      <c r="AU1344" s="3" t="s">
        <v>16302</v>
      </c>
      <c r="AV1344" s="3" t="s">
        <v>3518</v>
      </c>
      <c r="AW1344" s="3" t="s">
        <v>3442</v>
      </c>
      <c r="AX1344" s="3" t="s">
        <v>3442</v>
      </c>
      <c r="AY1344" s="3" t="s">
        <v>3442</v>
      </c>
      <c r="AZ1344" s="3" t="s">
        <v>3454</v>
      </c>
      <c r="BA1344" s="3" t="s">
        <v>3442</v>
      </c>
      <c r="BB1344" s="3" t="s">
        <v>3442</v>
      </c>
      <c r="BC1344" s="3" t="s">
        <v>16303</v>
      </c>
      <c r="BD1344" s="3" t="s">
        <v>16303</v>
      </c>
      <c r="BE1344" s="3" t="s">
        <v>16304</v>
      </c>
      <c r="BF1344" s="3" t="s">
        <v>16305</v>
      </c>
      <c r="BH1344" s="3" t="s">
        <v>3442</v>
      </c>
      <c r="BI1344" s="3" t="s">
        <v>3442</v>
      </c>
      <c r="BJ1344" s="3" t="s">
        <v>3056</v>
      </c>
      <c r="BK1344" s="3" t="b">
        <v>0</v>
      </c>
      <c r="BL1344" s="3" t="s">
        <v>3442</v>
      </c>
      <c r="BM1344" s="3" t="s">
        <v>13315</v>
      </c>
      <c r="BP1344" s="3" t="s">
        <v>3816</v>
      </c>
      <c r="BQ1344" s="4">
        <v>43609.369375000002</v>
      </c>
      <c r="BR1344" s="3" t="s">
        <v>3464</v>
      </c>
      <c r="BS1344" s="4">
        <v>44438.056307870371</v>
      </c>
    </row>
    <row r="1345" spans="1:71" x14ac:dyDescent="0.35">
      <c r="A1345" s="3" t="s">
        <v>16306</v>
      </c>
      <c r="B1345" s="3" t="s">
        <v>16307</v>
      </c>
      <c r="C1345" s="3" t="s">
        <v>16308</v>
      </c>
      <c r="D1345" s="3" t="s">
        <v>16309</v>
      </c>
      <c r="E1345" s="3" t="str">
        <f t="shared" si="40"/>
        <v/>
      </c>
      <c r="F1345" s="3" t="str">
        <f t="shared" si="41"/>
        <v/>
      </c>
      <c r="G1345" s="3" t="s">
        <v>3442</v>
      </c>
      <c r="K1345" s="3" t="s">
        <v>16310</v>
      </c>
      <c r="L1345" s="3" t="s">
        <v>16311</v>
      </c>
      <c r="R1345" s="3" t="s">
        <v>16311</v>
      </c>
      <c r="S1345" s="3" t="s">
        <v>16312</v>
      </c>
      <c r="T1345" s="3" t="s">
        <v>3442</v>
      </c>
      <c r="U1345" s="3" t="s">
        <v>3442</v>
      </c>
      <c r="V1345" s="3" t="s">
        <v>3442</v>
      </c>
      <c r="W1345" s="3" t="s">
        <v>3442</v>
      </c>
      <c r="X1345" s="3" t="s">
        <v>3442</v>
      </c>
      <c r="Y1345" s="3" t="s">
        <v>3442</v>
      </c>
      <c r="Z1345" s="3" t="s">
        <v>3442</v>
      </c>
      <c r="AA1345" s="3" t="s">
        <v>3442</v>
      </c>
      <c r="AB1345" s="3" t="s">
        <v>3442</v>
      </c>
      <c r="AE1345" s="3" t="s">
        <v>3470</v>
      </c>
      <c r="AF1345" s="3" t="s">
        <v>3442</v>
      </c>
      <c r="AG1345" s="3" t="s">
        <v>3442</v>
      </c>
      <c r="AH1345" s="3" t="s">
        <v>3442</v>
      </c>
      <c r="AI1345" s="3" t="s">
        <v>3442</v>
      </c>
      <c r="AJ1345" s="3" t="s">
        <v>3442</v>
      </c>
      <c r="AK1345" s="3" t="s">
        <v>3442</v>
      </c>
      <c r="AL1345" s="3" t="b">
        <v>0</v>
      </c>
      <c r="AM1345" s="3" t="b">
        <v>0</v>
      </c>
      <c r="AN1345" s="3" t="b">
        <v>0</v>
      </c>
      <c r="AO1345" s="3">
        <v>0</v>
      </c>
      <c r="AP1345" s="3">
        <v>0</v>
      </c>
      <c r="AQ1345" s="3">
        <v>0</v>
      </c>
      <c r="AR1345" s="3" t="s">
        <v>3442</v>
      </c>
      <c r="AS1345" s="3" t="s">
        <v>3442</v>
      </c>
      <c r="AT1345" s="3" t="s">
        <v>16313</v>
      </c>
      <c r="AU1345" s="3" t="s">
        <v>16314</v>
      </c>
      <c r="AV1345" s="3" t="s">
        <v>3589</v>
      </c>
      <c r="AW1345" s="3" t="s">
        <v>3442</v>
      </c>
      <c r="AX1345" s="3" t="s">
        <v>3442</v>
      </c>
      <c r="AY1345" s="3" t="s">
        <v>3442</v>
      </c>
      <c r="AZ1345" s="3" t="s">
        <v>3454</v>
      </c>
      <c r="BA1345" s="3" t="s">
        <v>3442</v>
      </c>
      <c r="BB1345" s="3" t="s">
        <v>3442</v>
      </c>
      <c r="BC1345" s="3" t="s">
        <v>16315</v>
      </c>
      <c r="BD1345" s="3" t="s">
        <v>16315</v>
      </c>
      <c r="BE1345" s="3" t="s">
        <v>16316</v>
      </c>
      <c r="BF1345" s="3" t="s">
        <v>16317</v>
      </c>
      <c r="BG1345" s="4">
        <v>44186.125416666669</v>
      </c>
      <c r="BH1345" s="3" t="s">
        <v>3442</v>
      </c>
      <c r="BI1345" s="3" t="s">
        <v>3460</v>
      </c>
      <c r="BJ1345" s="3" t="s">
        <v>3056</v>
      </c>
      <c r="BK1345" s="3" t="b">
        <v>0</v>
      </c>
      <c r="BL1345" s="3" t="s">
        <v>3442</v>
      </c>
      <c r="BM1345" s="3" t="s">
        <v>13315</v>
      </c>
      <c r="BP1345" s="3" t="s">
        <v>3816</v>
      </c>
      <c r="BQ1345" s="4">
        <v>43636.573611111111</v>
      </c>
      <c r="BR1345" s="3" t="s">
        <v>3464</v>
      </c>
      <c r="BS1345" s="4">
        <v>44438.056331018517</v>
      </c>
    </row>
    <row r="1346" spans="1:71" x14ac:dyDescent="0.35">
      <c r="A1346" s="3" t="s">
        <v>16318</v>
      </c>
      <c r="B1346" s="3" t="s">
        <v>16319</v>
      </c>
      <c r="C1346" s="3" t="s">
        <v>16320</v>
      </c>
      <c r="D1346" s="3" t="s">
        <v>16321</v>
      </c>
      <c r="E1346" s="3" t="str">
        <f t="shared" ref="E1346:E1409" si="42">IF(H1346="",F1346,H1346)</f>
        <v/>
      </c>
      <c r="F1346" s="3" t="str">
        <f t="shared" si="41"/>
        <v/>
      </c>
      <c r="G1346" s="3" t="s">
        <v>3442</v>
      </c>
      <c r="K1346" s="3" t="s">
        <v>16322</v>
      </c>
      <c r="L1346" s="3" t="s">
        <v>16323</v>
      </c>
      <c r="R1346" s="3" t="s">
        <v>16323</v>
      </c>
      <c r="S1346" s="3" t="s">
        <v>16324</v>
      </c>
      <c r="T1346" s="3" t="s">
        <v>3442</v>
      </c>
      <c r="U1346" s="3" t="s">
        <v>3442</v>
      </c>
      <c r="V1346" s="3" t="s">
        <v>3442</v>
      </c>
      <c r="W1346" s="3" t="s">
        <v>3442</v>
      </c>
      <c r="X1346" s="3" t="s">
        <v>3442</v>
      </c>
      <c r="Y1346" s="3" t="s">
        <v>3442</v>
      </c>
      <c r="Z1346" s="3" t="s">
        <v>3655</v>
      </c>
      <c r="AA1346" s="3" t="s">
        <v>3442</v>
      </c>
      <c r="AB1346" s="3" t="s">
        <v>3496</v>
      </c>
      <c r="AC1346" s="3" t="s">
        <v>3484</v>
      </c>
      <c r="AD1346" s="3" t="s">
        <v>3484</v>
      </c>
      <c r="AE1346" s="3" t="s">
        <v>3447</v>
      </c>
      <c r="AF1346" s="3" t="s">
        <v>3442</v>
      </c>
      <c r="AG1346" s="3" t="s">
        <v>3442</v>
      </c>
      <c r="AH1346" s="3" t="s">
        <v>3442</v>
      </c>
      <c r="AI1346" s="3" t="s">
        <v>3442</v>
      </c>
      <c r="AJ1346" s="3" t="s">
        <v>3442</v>
      </c>
      <c r="AK1346" s="3" t="s">
        <v>3442</v>
      </c>
      <c r="AL1346" s="3" t="b">
        <v>0</v>
      </c>
      <c r="AM1346" s="3" t="b">
        <v>0</v>
      </c>
      <c r="AN1346" s="3" t="b">
        <v>0</v>
      </c>
      <c r="AO1346" s="3">
        <v>0</v>
      </c>
      <c r="AP1346" s="3">
        <v>0</v>
      </c>
      <c r="AQ1346" s="3">
        <v>0</v>
      </c>
      <c r="AR1346" s="3" t="s">
        <v>3442</v>
      </c>
      <c r="AS1346" s="3" t="s">
        <v>3442</v>
      </c>
      <c r="AT1346" s="3" t="s">
        <v>16325</v>
      </c>
      <c r="AU1346" s="3" t="s">
        <v>16326</v>
      </c>
      <c r="AV1346" s="3" t="s">
        <v>3518</v>
      </c>
      <c r="AW1346" s="3" t="s">
        <v>16327</v>
      </c>
      <c r="AX1346" s="3" t="s">
        <v>11405</v>
      </c>
      <c r="AY1346" s="3" t="s">
        <v>3442</v>
      </c>
      <c r="AZ1346" s="3" t="s">
        <v>3533</v>
      </c>
      <c r="BA1346" s="3" t="s">
        <v>3442</v>
      </c>
      <c r="BB1346" s="3" t="s">
        <v>3442</v>
      </c>
      <c r="BC1346" s="3" t="s">
        <v>16328</v>
      </c>
      <c r="BD1346" s="3" t="s">
        <v>16329</v>
      </c>
      <c r="BE1346" s="3" t="s">
        <v>16330</v>
      </c>
      <c r="BF1346" s="3" t="s">
        <v>16331</v>
      </c>
      <c r="BG1346" s="4">
        <v>43509.103541666664</v>
      </c>
      <c r="BH1346" s="3" t="s">
        <v>3442</v>
      </c>
      <c r="BI1346" s="3" t="s">
        <v>3460</v>
      </c>
      <c r="BJ1346" s="3" t="s">
        <v>3056</v>
      </c>
      <c r="BK1346" s="3" t="b">
        <v>0</v>
      </c>
      <c r="BL1346" s="3" t="s">
        <v>3442</v>
      </c>
      <c r="BM1346" s="3" t="s">
        <v>13315</v>
      </c>
      <c r="BP1346" s="3" t="s">
        <v>3816</v>
      </c>
      <c r="BQ1346" s="4">
        <v>43636.586412037039</v>
      </c>
      <c r="BR1346" s="3" t="s">
        <v>3464</v>
      </c>
      <c r="BS1346" s="4">
        <v>44438.056331018517</v>
      </c>
    </row>
    <row r="1347" spans="1:71" x14ac:dyDescent="0.35">
      <c r="A1347" s="3" t="s">
        <v>16332</v>
      </c>
      <c r="B1347" s="3" t="s">
        <v>16333</v>
      </c>
      <c r="D1347" s="3" t="s">
        <v>16334</v>
      </c>
      <c r="E1347" s="3" t="str">
        <f t="shared" si="42"/>
        <v/>
      </c>
      <c r="F1347" s="3" t="str">
        <f t="shared" ref="F1347:F1410" si="43">IF(ISNUMBER(SEARCH("Benzodiazepine",G1347)),"Benzodiazepines","")</f>
        <v/>
      </c>
      <c r="G1347" s="3" t="s">
        <v>13443</v>
      </c>
      <c r="I1347" s="3" t="s">
        <v>13442</v>
      </c>
      <c r="J1347" s="3" t="s">
        <v>3433</v>
      </c>
      <c r="K1347" s="3" t="s">
        <v>3071</v>
      </c>
      <c r="L1347" s="3" t="s">
        <v>3442</v>
      </c>
      <c r="R1347" s="3" t="s">
        <v>3442</v>
      </c>
      <c r="S1347" s="3" t="s">
        <v>16335</v>
      </c>
      <c r="T1347" s="3" t="s">
        <v>3442</v>
      </c>
      <c r="U1347" s="3" t="s">
        <v>3442</v>
      </c>
      <c r="V1347" s="3" t="s">
        <v>3442</v>
      </c>
      <c r="W1347" s="3" t="s">
        <v>3442</v>
      </c>
      <c r="X1347" s="3" t="s">
        <v>3442</v>
      </c>
      <c r="Y1347" s="3" t="s">
        <v>3442</v>
      </c>
      <c r="Z1347" s="3" t="s">
        <v>3442</v>
      </c>
      <c r="AA1347" s="3" t="s">
        <v>3442</v>
      </c>
      <c r="AB1347" s="3" t="s">
        <v>3442</v>
      </c>
      <c r="AE1347" s="3" t="s">
        <v>3470</v>
      </c>
      <c r="AF1347" s="3" t="s">
        <v>3442</v>
      </c>
      <c r="AG1347" s="3" t="s">
        <v>3442</v>
      </c>
      <c r="AH1347" s="3" t="s">
        <v>3442</v>
      </c>
      <c r="AI1347" s="3" t="s">
        <v>3442</v>
      </c>
      <c r="AJ1347" s="3" t="s">
        <v>3442</v>
      </c>
      <c r="AK1347" s="3" t="s">
        <v>3442</v>
      </c>
      <c r="AL1347" s="3" t="b">
        <v>0</v>
      </c>
      <c r="AM1347" s="3" t="b">
        <v>0</v>
      </c>
      <c r="AN1347" s="3" t="b">
        <v>0</v>
      </c>
      <c r="AO1347" s="3">
        <v>0</v>
      </c>
      <c r="AP1347" s="3">
        <v>0</v>
      </c>
      <c r="AQ1347" s="3">
        <v>0</v>
      </c>
      <c r="AR1347" s="3" t="s">
        <v>3442</v>
      </c>
      <c r="AS1347" s="3" t="s">
        <v>3442</v>
      </c>
      <c r="AT1347" s="3" t="s">
        <v>16336</v>
      </c>
      <c r="AU1347" s="3" t="s">
        <v>16337</v>
      </c>
      <c r="AV1347" s="3" t="s">
        <v>3473</v>
      </c>
      <c r="AW1347" s="3" t="s">
        <v>3442</v>
      </c>
      <c r="AX1347" s="3" t="s">
        <v>3442</v>
      </c>
      <c r="AY1347" s="3" t="s">
        <v>3442</v>
      </c>
      <c r="AZ1347" s="3" t="s">
        <v>3454</v>
      </c>
      <c r="BA1347" s="3" t="s">
        <v>3442</v>
      </c>
      <c r="BB1347" s="3" t="s">
        <v>3442</v>
      </c>
      <c r="BC1347" s="3" t="s">
        <v>16338</v>
      </c>
      <c r="BD1347" s="3" t="s">
        <v>16338</v>
      </c>
      <c r="BE1347" s="3" t="s">
        <v>16339</v>
      </c>
      <c r="BF1347" s="3" t="s">
        <v>16340</v>
      </c>
      <c r="BH1347" s="3" t="s">
        <v>3442</v>
      </c>
      <c r="BI1347" s="3" t="s">
        <v>3442</v>
      </c>
      <c r="BJ1347" s="3" t="s">
        <v>3056</v>
      </c>
      <c r="BK1347" s="3" t="b">
        <v>0</v>
      </c>
      <c r="BL1347" s="3" t="s">
        <v>3442</v>
      </c>
      <c r="BM1347" s="3" t="s">
        <v>13315</v>
      </c>
      <c r="BP1347" s="3" t="s">
        <v>3816</v>
      </c>
      <c r="BQ1347" s="4">
        <v>43637.350324074076</v>
      </c>
      <c r="BR1347" s="3" t="s">
        <v>3464</v>
      </c>
      <c r="BS1347" s="4">
        <v>44438.056354166663</v>
      </c>
    </row>
    <row r="1348" spans="1:71" x14ac:dyDescent="0.35">
      <c r="A1348" s="3" t="s">
        <v>2917</v>
      </c>
      <c r="B1348" s="3" t="s">
        <v>16341</v>
      </c>
      <c r="C1348" s="3" t="s">
        <v>16342</v>
      </c>
      <c r="D1348" s="3" t="s">
        <v>16343</v>
      </c>
      <c r="E1348" s="3" t="str">
        <f t="shared" si="42"/>
        <v/>
      </c>
      <c r="F1348" s="3" t="str">
        <f t="shared" si="43"/>
        <v/>
      </c>
      <c r="G1348" s="3" t="s">
        <v>3442</v>
      </c>
      <c r="K1348" s="3" t="s">
        <v>2918</v>
      </c>
      <c r="L1348" s="3" t="s">
        <v>16344</v>
      </c>
      <c r="R1348" s="3" t="s">
        <v>16344</v>
      </c>
      <c r="S1348" s="3" t="s">
        <v>16345</v>
      </c>
      <c r="T1348" s="3" t="s">
        <v>3442</v>
      </c>
      <c r="U1348" s="3" t="s">
        <v>3442</v>
      </c>
      <c r="V1348" s="3" t="s">
        <v>3442</v>
      </c>
      <c r="W1348" s="3" t="s">
        <v>3442</v>
      </c>
      <c r="X1348" s="3" t="s">
        <v>3442</v>
      </c>
      <c r="Y1348" s="3" t="s">
        <v>3442</v>
      </c>
      <c r="Z1348" s="3" t="s">
        <v>3442</v>
      </c>
      <c r="AA1348" s="3" t="s">
        <v>3442</v>
      </c>
      <c r="AB1348" s="3" t="s">
        <v>3442</v>
      </c>
      <c r="AE1348" s="3" t="s">
        <v>3470</v>
      </c>
      <c r="AF1348" s="3" t="s">
        <v>3442</v>
      </c>
      <c r="AG1348" s="3" t="s">
        <v>3442</v>
      </c>
      <c r="AH1348" s="3" t="s">
        <v>3442</v>
      </c>
      <c r="AI1348" s="3" t="s">
        <v>3442</v>
      </c>
      <c r="AJ1348" s="3" t="s">
        <v>3442</v>
      </c>
      <c r="AK1348" s="3" t="s">
        <v>3442</v>
      </c>
      <c r="AL1348" s="3" t="b">
        <v>0</v>
      </c>
      <c r="AM1348" s="3" t="b">
        <v>0</v>
      </c>
      <c r="AN1348" s="3" t="b">
        <v>0</v>
      </c>
      <c r="AO1348" s="3">
        <v>0</v>
      </c>
      <c r="AP1348" s="3">
        <v>0</v>
      </c>
      <c r="AQ1348" s="3">
        <v>0</v>
      </c>
      <c r="AR1348" s="3" t="s">
        <v>3442</v>
      </c>
      <c r="AS1348" s="3" t="s">
        <v>3442</v>
      </c>
      <c r="AT1348" s="3" t="s">
        <v>16346</v>
      </c>
      <c r="AU1348" s="3" t="s">
        <v>16347</v>
      </c>
      <c r="AV1348" s="3" t="s">
        <v>3451</v>
      </c>
      <c r="AW1348" s="3" t="s">
        <v>3442</v>
      </c>
      <c r="AX1348" s="3" t="s">
        <v>3442</v>
      </c>
      <c r="AY1348" s="3" t="s">
        <v>3442</v>
      </c>
      <c r="AZ1348" s="3" t="s">
        <v>3454</v>
      </c>
      <c r="BA1348" s="3" t="s">
        <v>3442</v>
      </c>
      <c r="BB1348" s="3" t="s">
        <v>3442</v>
      </c>
      <c r="BC1348" s="3" t="s">
        <v>16348</v>
      </c>
      <c r="BD1348" s="3" t="s">
        <v>16348</v>
      </c>
      <c r="BE1348" s="3" t="s">
        <v>16349</v>
      </c>
      <c r="BF1348" s="3" t="s">
        <v>2919</v>
      </c>
      <c r="BG1348" s="4">
        <v>43502.104259259257</v>
      </c>
      <c r="BH1348" s="3" t="s">
        <v>3459</v>
      </c>
      <c r="BI1348" s="3" t="s">
        <v>3460</v>
      </c>
      <c r="BJ1348" s="3" t="s">
        <v>3461</v>
      </c>
      <c r="BK1348" s="3" t="b">
        <v>0</v>
      </c>
      <c r="BL1348" s="3" t="s">
        <v>3442</v>
      </c>
      <c r="BM1348" s="3" t="s">
        <v>13315</v>
      </c>
      <c r="BP1348" s="3" t="s">
        <v>3945</v>
      </c>
      <c r="BQ1348" s="4">
        <v>43656.086550925924</v>
      </c>
      <c r="BR1348" s="3" t="s">
        <v>3945</v>
      </c>
      <c r="BS1348" s="4">
        <v>44629.087002314816</v>
      </c>
    </row>
    <row r="1349" spans="1:71" x14ac:dyDescent="0.35">
      <c r="A1349" s="3" t="s">
        <v>16350</v>
      </c>
      <c r="B1349" s="3" t="s">
        <v>10499</v>
      </c>
      <c r="C1349" s="3" t="s">
        <v>16351</v>
      </c>
      <c r="D1349" s="3" t="s">
        <v>16352</v>
      </c>
      <c r="E1349" s="3" t="str">
        <f t="shared" si="42"/>
        <v/>
      </c>
      <c r="F1349" s="3" t="str">
        <f t="shared" si="43"/>
        <v/>
      </c>
      <c r="G1349" s="3" t="s">
        <v>13443</v>
      </c>
      <c r="I1349" s="3" t="s">
        <v>13442</v>
      </c>
      <c r="J1349" s="3" t="s">
        <v>3433</v>
      </c>
      <c r="K1349" s="3" t="s">
        <v>16353</v>
      </c>
      <c r="L1349" s="3" t="s">
        <v>16354</v>
      </c>
      <c r="R1349" s="3" t="s">
        <v>16354</v>
      </c>
      <c r="S1349" s="3" t="s">
        <v>16355</v>
      </c>
      <c r="T1349" s="3" t="s">
        <v>3442</v>
      </c>
      <c r="U1349" s="3" t="s">
        <v>3442</v>
      </c>
      <c r="V1349" s="3" t="s">
        <v>3442</v>
      </c>
      <c r="W1349" s="3" t="s">
        <v>3442</v>
      </c>
      <c r="X1349" s="3" t="s">
        <v>3442</v>
      </c>
      <c r="Y1349" s="3" t="s">
        <v>3442</v>
      </c>
      <c r="Z1349" s="3" t="s">
        <v>3442</v>
      </c>
      <c r="AA1349" s="3" t="s">
        <v>3442</v>
      </c>
      <c r="AB1349" s="3" t="s">
        <v>3442</v>
      </c>
      <c r="AE1349" s="3" t="s">
        <v>3470</v>
      </c>
      <c r="AF1349" s="3" t="s">
        <v>3442</v>
      </c>
      <c r="AG1349" s="3" t="s">
        <v>3442</v>
      </c>
      <c r="AH1349" s="3" t="s">
        <v>3442</v>
      </c>
      <c r="AI1349" s="3" t="s">
        <v>3442</v>
      </c>
      <c r="AJ1349" s="3" t="s">
        <v>3442</v>
      </c>
      <c r="AK1349" s="3" t="s">
        <v>3442</v>
      </c>
      <c r="AL1349" s="3" t="b">
        <v>0</v>
      </c>
      <c r="AM1349" s="3" t="b">
        <v>0</v>
      </c>
      <c r="AN1349" s="3" t="b">
        <v>0</v>
      </c>
      <c r="AO1349" s="3">
        <v>0</v>
      </c>
      <c r="AP1349" s="3">
        <v>0</v>
      </c>
      <c r="AQ1349" s="3">
        <v>0</v>
      </c>
      <c r="AR1349" s="3" t="s">
        <v>3442</v>
      </c>
      <c r="AS1349" s="3" t="s">
        <v>3442</v>
      </c>
      <c r="AT1349" s="3" t="s">
        <v>16356</v>
      </c>
      <c r="AU1349" s="3" t="s">
        <v>16357</v>
      </c>
      <c r="AV1349" s="3" t="s">
        <v>4820</v>
      </c>
      <c r="AW1349" s="3" t="s">
        <v>3442</v>
      </c>
      <c r="AX1349" s="3" t="s">
        <v>3442</v>
      </c>
      <c r="AY1349" s="3" t="s">
        <v>3442</v>
      </c>
      <c r="AZ1349" s="3" t="s">
        <v>3454</v>
      </c>
      <c r="BA1349" s="3" t="s">
        <v>3442</v>
      </c>
      <c r="BB1349" s="3" t="s">
        <v>3442</v>
      </c>
      <c r="BC1349" s="3" t="s">
        <v>16358</v>
      </c>
      <c r="BD1349" s="3" t="s">
        <v>16358</v>
      </c>
      <c r="BE1349" s="3" t="s">
        <v>16359</v>
      </c>
      <c r="BF1349" s="3" t="s">
        <v>16360</v>
      </c>
      <c r="BG1349" s="4">
        <v>43502.104259259257</v>
      </c>
      <c r="BH1349" s="3" t="s">
        <v>3442</v>
      </c>
      <c r="BI1349" s="3" t="s">
        <v>3460</v>
      </c>
      <c r="BJ1349" s="3" t="s">
        <v>3056</v>
      </c>
      <c r="BK1349" s="3" t="b">
        <v>0</v>
      </c>
      <c r="BL1349" s="3" t="s">
        <v>3442</v>
      </c>
      <c r="BM1349" s="3" t="s">
        <v>15082</v>
      </c>
      <c r="BP1349" s="3" t="s">
        <v>3945</v>
      </c>
      <c r="BQ1349" s="4">
        <v>43656.086712962962</v>
      </c>
      <c r="BR1349" s="3" t="s">
        <v>3945</v>
      </c>
      <c r="BS1349" s="4">
        <v>44629.087002314816</v>
      </c>
    </row>
    <row r="1350" spans="1:71" x14ac:dyDescent="0.35">
      <c r="A1350" s="3" t="s">
        <v>16361</v>
      </c>
      <c r="B1350" s="3" t="s">
        <v>16362</v>
      </c>
      <c r="C1350" s="3" t="s">
        <v>16363</v>
      </c>
      <c r="D1350" s="3" t="s">
        <v>16364</v>
      </c>
      <c r="E1350" s="3" t="str">
        <f t="shared" si="42"/>
        <v/>
      </c>
      <c r="F1350" s="3" t="str">
        <f t="shared" si="43"/>
        <v/>
      </c>
      <c r="G1350" s="3" t="s">
        <v>13443</v>
      </c>
      <c r="I1350" s="3" t="s">
        <v>13442</v>
      </c>
      <c r="J1350" s="3" t="s">
        <v>3433</v>
      </c>
      <c r="K1350" s="3" t="s">
        <v>2607</v>
      </c>
      <c r="L1350" s="3" t="s">
        <v>16365</v>
      </c>
      <c r="R1350" s="3" t="s">
        <v>16365</v>
      </c>
      <c r="S1350" s="3" t="s">
        <v>16366</v>
      </c>
      <c r="T1350" s="3" t="s">
        <v>3442</v>
      </c>
      <c r="U1350" s="3" t="s">
        <v>3442</v>
      </c>
      <c r="V1350" s="3" t="s">
        <v>3442</v>
      </c>
      <c r="W1350" s="3" t="s">
        <v>3442</v>
      </c>
      <c r="X1350" s="3" t="s">
        <v>3442</v>
      </c>
      <c r="Y1350" s="3" t="s">
        <v>3442</v>
      </c>
      <c r="Z1350" s="3" t="s">
        <v>3442</v>
      </c>
      <c r="AA1350" s="3" t="s">
        <v>3442</v>
      </c>
      <c r="AB1350" s="3" t="s">
        <v>3442</v>
      </c>
      <c r="AE1350" s="3" t="s">
        <v>3470</v>
      </c>
      <c r="AF1350" s="3" t="s">
        <v>3442</v>
      </c>
      <c r="AG1350" s="3" t="s">
        <v>3442</v>
      </c>
      <c r="AH1350" s="3" t="s">
        <v>3442</v>
      </c>
      <c r="AI1350" s="3" t="s">
        <v>3442</v>
      </c>
      <c r="AJ1350" s="3" t="s">
        <v>3442</v>
      </c>
      <c r="AK1350" s="3" t="s">
        <v>3442</v>
      </c>
      <c r="AL1350" s="3" t="b">
        <v>0</v>
      </c>
      <c r="AM1350" s="3" t="b">
        <v>0</v>
      </c>
      <c r="AN1350" s="3" t="b">
        <v>0</v>
      </c>
      <c r="AO1350" s="3">
        <v>0</v>
      </c>
      <c r="AP1350" s="3">
        <v>0</v>
      </c>
      <c r="AQ1350" s="3">
        <v>0</v>
      </c>
      <c r="AR1350" s="3" t="s">
        <v>3442</v>
      </c>
      <c r="AS1350" s="3" t="s">
        <v>3442</v>
      </c>
      <c r="AT1350" s="3" t="s">
        <v>16367</v>
      </c>
      <c r="AU1350" s="3" t="s">
        <v>16368</v>
      </c>
      <c r="AV1350" s="3" t="s">
        <v>3602</v>
      </c>
      <c r="AW1350" s="3" t="s">
        <v>3442</v>
      </c>
      <c r="AX1350" s="3" t="s">
        <v>3442</v>
      </c>
      <c r="AY1350" s="3" t="s">
        <v>3442</v>
      </c>
      <c r="AZ1350" s="3" t="s">
        <v>3454</v>
      </c>
      <c r="BA1350" s="3" t="s">
        <v>3442</v>
      </c>
      <c r="BB1350" s="3" t="s">
        <v>3442</v>
      </c>
      <c r="BC1350" s="3" t="s">
        <v>16369</v>
      </c>
      <c r="BD1350" s="3" t="s">
        <v>16369</v>
      </c>
      <c r="BE1350" s="3" t="s">
        <v>16370</v>
      </c>
      <c r="BF1350" s="3" t="s">
        <v>2608</v>
      </c>
      <c r="BG1350" s="4">
        <v>43520.119826388887</v>
      </c>
      <c r="BH1350" s="3" t="s">
        <v>3442</v>
      </c>
      <c r="BI1350" s="3" t="s">
        <v>3460</v>
      </c>
      <c r="BJ1350" s="3" t="s">
        <v>3056</v>
      </c>
      <c r="BK1350" s="3" t="b">
        <v>0</v>
      </c>
      <c r="BL1350" s="3" t="s">
        <v>3442</v>
      </c>
      <c r="BM1350" s="3" t="s">
        <v>13315</v>
      </c>
      <c r="BP1350" s="3" t="s">
        <v>3945</v>
      </c>
      <c r="BQ1350" s="4">
        <v>43701.100335648145</v>
      </c>
      <c r="BR1350" s="3" t="s">
        <v>3945</v>
      </c>
      <c r="BS1350" s="4">
        <v>44629.087048611109</v>
      </c>
    </row>
    <row r="1351" spans="1:71" x14ac:dyDescent="0.35">
      <c r="A1351" s="3" t="s">
        <v>16371</v>
      </c>
      <c r="B1351" s="3" t="s">
        <v>16372</v>
      </c>
      <c r="D1351" s="3" t="s">
        <v>16373</v>
      </c>
      <c r="E1351" s="3" t="str">
        <f t="shared" si="42"/>
        <v/>
      </c>
      <c r="F1351" s="3" t="str">
        <f t="shared" si="43"/>
        <v/>
      </c>
      <c r="G1351" s="3" t="s">
        <v>13443</v>
      </c>
      <c r="I1351" s="3" t="s">
        <v>13442</v>
      </c>
      <c r="J1351" s="3" t="s">
        <v>3433</v>
      </c>
      <c r="K1351" s="3" t="s">
        <v>16374</v>
      </c>
      <c r="L1351" s="3" t="s">
        <v>16375</v>
      </c>
      <c r="R1351" s="3" t="s">
        <v>16375</v>
      </c>
      <c r="S1351" s="3" t="s">
        <v>16376</v>
      </c>
      <c r="T1351" s="3" t="s">
        <v>3442</v>
      </c>
      <c r="U1351" s="3" t="s">
        <v>3442</v>
      </c>
      <c r="V1351" s="3" t="s">
        <v>3442</v>
      </c>
      <c r="W1351" s="3" t="s">
        <v>3442</v>
      </c>
      <c r="X1351" s="3" t="s">
        <v>3442</v>
      </c>
      <c r="Y1351" s="3" t="s">
        <v>3442</v>
      </c>
      <c r="Z1351" s="3" t="s">
        <v>3442</v>
      </c>
      <c r="AA1351" s="3" t="s">
        <v>3442</v>
      </c>
      <c r="AB1351" s="3" t="s">
        <v>3442</v>
      </c>
      <c r="AE1351" s="3" t="s">
        <v>3470</v>
      </c>
      <c r="AF1351" s="3" t="s">
        <v>3442</v>
      </c>
      <c r="AG1351" s="3" t="s">
        <v>3442</v>
      </c>
      <c r="AH1351" s="3" t="s">
        <v>3442</v>
      </c>
      <c r="AI1351" s="3" t="s">
        <v>3442</v>
      </c>
      <c r="AJ1351" s="3" t="s">
        <v>3442</v>
      </c>
      <c r="AK1351" s="3" t="s">
        <v>3442</v>
      </c>
      <c r="AL1351" s="3" t="b">
        <v>0</v>
      </c>
      <c r="AM1351" s="3" t="b">
        <v>0</v>
      </c>
      <c r="AN1351" s="3" t="b">
        <v>0</v>
      </c>
      <c r="AO1351" s="3">
        <v>0</v>
      </c>
      <c r="AP1351" s="3">
        <v>0</v>
      </c>
      <c r="AQ1351" s="3">
        <v>0</v>
      </c>
      <c r="AR1351" s="3" t="s">
        <v>3442</v>
      </c>
      <c r="AS1351" s="3" t="s">
        <v>3442</v>
      </c>
      <c r="AT1351" s="3" t="s">
        <v>16377</v>
      </c>
      <c r="AU1351" s="3" t="s">
        <v>16378</v>
      </c>
      <c r="AV1351" s="3" t="s">
        <v>3451</v>
      </c>
      <c r="AW1351" s="3" t="s">
        <v>3442</v>
      </c>
      <c r="AX1351" s="3" t="s">
        <v>3442</v>
      </c>
      <c r="AY1351" s="3" t="s">
        <v>3442</v>
      </c>
      <c r="AZ1351" s="3" t="s">
        <v>3454</v>
      </c>
      <c r="BA1351" s="3" t="s">
        <v>3442</v>
      </c>
      <c r="BB1351" s="3" t="s">
        <v>3442</v>
      </c>
      <c r="BC1351" s="3" t="s">
        <v>16379</v>
      </c>
      <c r="BD1351" s="3" t="s">
        <v>16379</v>
      </c>
      <c r="BE1351" s="3" t="s">
        <v>16380</v>
      </c>
      <c r="BF1351" s="3" t="s">
        <v>16381</v>
      </c>
      <c r="BG1351" s="4">
        <v>43670.110462962963</v>
      </c>
      <c r="BH1351" s="3" t="s">
        <v>3442</v>
      </c>
      <c r="BI1351" s="3" t="s">
        <v>3460</v>
      </c>
      <c r="BJ1351" s="3" t="s">
        <v>3056</v>
      </c>
      <c r="BK1351" s="3" t="b">
        <v>0</v>
      </c>
      <c r="BL1351" s="3" t="s">
        <v>3442</v>
      </c>
      <c r="BM1351" s="3" t="s">
        <v>13315</v>
      </c>
      <c r="BP1351" s="3" t="s">
        <v>3945</v>
      </c>
      <c r="BQ1351" s="4">
        <v>43701.100543981483</v>
      </c>
      <c r="BR1351" s="3" t="s">
        <v>3945</v>
      </c>
      <c r="BS1351" s="4">
        <v>44629.087037037039</v>
      </c>
    </row>
    <row r="1352" spans="1:71" x14ac:dyDescent="0.35">
      <c r="A1352" s="3" t="s">
        <v>16382</v>
      </c>
      <c r="B1352" s="3" t="s">
        <v>16383</v>
      </c>
      <c r="D1352" s="3" t="s">
        <v>16384</v>
      </c>
      <c r="E1352" s="3" t="str">
        <f t="shared" si="42"/>
        <v/>
      </c>
      <c r="F1352" s="3" t="str">
        <f t="shared" si="43"/>
        <v/>
      </c>
      <c r="G1352" s="3" t="s">
        <v>13443</v>
      </c>
      <c r="I1352" s="3" t="s">
        <v>13442</v>
      </c>
      <c r="J1352" s="3" t="s">
        <v>3433</v>
      </c>
      <c r="K1352" s="3" t="s">
        <v>11158</v>
      </c>
      <c r="L1352" s="3" t="s">
        <v>16385</v>
      </c>
      <c r="M1352" s="3" t="b">
        <v>1</v>
      </c>
      <c r="N1352" s="3" t="b">
        <v>0</v>
      </c>
      <c r="O1352" s="3" t="b">
        <v>0</v>
      </c>
      <c r="P1352" s="3" t="b">
        <v>0</v>
      </c>
      <c r="Q1352" s="3" t="b">
        <v>1</v>
      </c>
      <c r="R1352" s="3" t="s">
        <v>16385</v>
      </c>
      <c r="S1352" s="3" t="s">
        <v>16386</v>
      </c>
      <c r="T1352" s="3" t="s">
        <v>3442</v>
      </c>
      <c r="U1352" s="3" t="s">
        <v>3442</v>
      </c>
      <c r="V1352" s="3" t="s">
        <v>3442</v>
      </c>
      <c r="W1352" s="3" t="s">
        <v>3442</v>
      </c>
      <c r="X1352" s="3" t="s">
        <v>3442</v>
      </c>
      <c r="Y1352" s="3" t="s">
        <v>3442</v>
      </c>
      <c r="Z1352" s="3" t="s">
        <v>3442</v>
      </c>
      <c r="AA1352" s="3" t="s">
        <v>3442</v>
      </c>
      <c r="AB1352" s="3" t="s">
        <v>3442</v>
      </c>
      <c r="AE1352" s="3" t="s">
        <v>3470</v>
      </c>
      <c r="AF1352" s="3" t="s">
        <v>3442</v>
      </c>
      <c r="AG1352" s="3" t="s">
        <v>3442</v>
      </c>
      <c r="AH1352" s="3" t="s">
        <v>3442</v>
      </c>
      <c r="AI1352" s="3" t="s">
        <v>3442</v>
      </c>
      <c r="AJ1352" s="3" t="s">
        <v>3442</v>
      </c>
      <c r="AK1352" s="3" t="s">
        <v>3442</v>
      </c>
      <c r="AL1352" s="3" t="b">
        <v>0</v>
      </c>
      <c r="AM1352" s="3" t="b">
        <v>0</v>
      </c>
      <c r="AN1352" s="3" t="b">
        <v>0</v>
      </c>
      <c r="AO1352" s="3">
        <v>2</v>
      </c>
      <c r="AP1352" s="3">
        <v>0</v>
      </c>
      <c r="AQ1352" s="3">
        <v>0</v>
      </c>
      <c r="AR1352" s="3" t="s">
        <v>3442</v>
      </c>
      <c r="AS1352" s="3" t="s">
        <v>3442</v>
      </c>
      <c r="AT1352" s="3" t="s">
        <v>11161</v>
      </c>
      <c r="AU1352" s="3" t="s">
        <v>11162</v>
      </c>
      <c r="AV1352" s="3" t="s">
        <v>3518</v>
      </c>
      <c r="AW1352" s="3" t="s">
        <v>3442</v>
      </c>
      <c r="AX1352" s="3" t="s">
        <v>3442</v>
      </c>
      <c r="AY1352" s="3" t="s">
        <v>3442</v>
      </c>
      <c r="AZ1352" s="3" t="s">
        <v>3454</v>
      </c>
      <c r="BA1352" s="3" t="s">
        <v>3442</v>
      </c>
      <c r="BB1352" s="3" t="s">
        <v>3442</v>
      </c>
      <c r="BC1352" s="3" t="s">
        <v>16387</v>
      </c>
      <c r="BD1352" s="3" t="s">
        <v>16387</v>
      </c>
      <c r="BE1352" s="3" t="s">
        <v>16388</v>
      </c>
      <c r="BF1352" s="3" t="s">
        <v>16389</v>
      </c>
      <c r="BG1352" s="4">
        <v>44085.142002314817</v>
      </c>
      <c r="BH1352" s="3" t="s">
        <v>3442</v>
      </c>
      <c r="BI1352" s="3" t="s">
        <v>3460</v>
      </c>
      <c r="BJ1352" s="3" t="s">
        <v>3056</v>
      </c>
      <c r="BK1352" s="3" t="b">
        <v>0</v>
      </c>
      <c r="BL1352" s="3" t="s">
        <v>3442</v>
      </c>
      <c r="BM1352" s="3" t="s">
        <v>16390</v>
      </c>
      <c r="BP1352" s="3" t="s">
        <v>3945</v>
      </c>
      <c r="BQ1352" s="4">
        <v>43760.096597222226</v>
      </c>
      <c r="BR1352" s="3" t="s">
        <v>3945</v>
      </c>
      <c r="BS1352" s="4">
        <v>44629.087060185186</v>
      </c>
    </row>
    <row r="1353" spans="1:71" x14ac:dyDescent="0.35">
      <c r="A1353" s="3" t="s">
        <v>16391</v>
      </c>
      <c r="B1353" s="3" t="s">
        <v>16392</v>
      </c>
      <c r="C1353" s="3" t="s">
        <v>16393</v>
      </c>
      <c r="D1353" s="3" t="s">
        <v>16394</v>
      </c>
      <c r="E1353" s="3" t="str">
        <f t="shared" si="42"/>
        <v/>
      </c>
      <c r="F1353" s="3" t="str">
        <f t="shared" si="43"/>
        <v/>
      </c>
      <c r="G1353" s="3" t="s">
        <v>3442</v>
      </c>
      <c r="K1353" s="3" t="s">
        <v>16395</v>
      </c>
      <c r="L1353" s="3" t="s">
        <v>16396</v>
      </c>
      <c r="R1353" s="3" t="s">
        <v>16396</v>
      </c>
      <c r="S1353" s="3" t="s">
        <v>16397</v>
      </c>
      <c r="T1353" s="3" t="s">
        <v>3442</v>
      </c>
      <c r="U1353" s="3" t="s">
        <v>3442</v>
      </c>
      <c r="V1353" s="3" t="s">
        <v>3442</v>
      </c>
      <c r="W1353" s="3" t="s">
        <v>3442</v>
      </c>
      <c r="X1353" s="3" t="s">
        <v>3442</v>
      </c>
      <c r="Y1353" s="3" t="s">
        <v>3442</v>
      </c>
      <c r="Z1353" s="3" t="s">
        <v>3442</v>
      </c>
      <c r="AA1353" s="3" t="s">
        <v>3442</v>
      </c>
      <c r="AB1353" s="3" t="s">
        <v>3442</v>
      </c>
      <c r="AC1353" s="3" t="s">
        <v>3656</v>
      </c>
      <c r="AD1353" s="3" t="s">
        <v>3656</v>
      </c>
      <c r="AE1353" s="3" t="s">
        <v>3470</v>
      </c>
      <c r="AF1353" s="3" t="s">
        <v>3442</v>
      </c>
      <c r="AG1353" s="3" t="s">
        <v>3442</v>
      </c>
      <c r="AH1353" s="3" t="s">
        <v>3442</v>
      </c>
      <c r="AI1353" s="3" t="s">
        <v>3442</v>
      </c>
      <c r="AJ1353" s="3" t="s">
        <v>3442</v>
      </c>
      <c r="AK1353" s="3" t="s">
        <v>3442</v>
      </c>
      <c r="AL1353" s="3" t="b">
        <v>0</v>
      </c>
      <c r="AM1353" s="3" t="b">
        <v>0</v>
      </c>
      <c r="AN1353" s="3" t="b">
        <v>0</v>
      </c>
      <c r="AO1353" s="3">
        <v>0</v>
      </c>
      <c r="AP1353" s="3">
        <v>0</v>
      </c>
      <c r="AQ1353" s="3">
        <v>0</v>
      </c>
      <c r="AR1353" s="3" t="s">
        <v>3442</v>
      </c>
      <c r="AS1353" s="3" t="s">
        <v>3442</v>
      </c>
      <c r="AT1353" s="3" t="s">
        <v>16398</v>
      </c>
      <c r="AU1353" s="3" t="s">
        <v>16399</v>
      </c>
      <c r="AV1353" s="3" t="s">
        <v>3451</v>
      </c>
      <c r="AW1353" s="3" t="s">
        <v>3442</v>
      </c>
      <c r="AX1353" s="3" t="s">
        <v>3442</v>
      </c>
      <c r="AY1353" s="3" t="s">
        <v>3442</v>
      </c>
      <c r="AZ1353" s="3" t="s">
        <v>3454</v>
      </c>
      <c r="BA1353" s="3" t="s">
        <v>3592</v>
      </c>
      <c r="BB1353" s="3" t="s">
        <v>3442</v>
      </c>
      <c r="BC1353" s="3" t="s">
        <v>16400</v>
      </c>
      <c r="BD1353" s="3" t="s">
        <v>16400</v>
      </c>
      <c r="BE1353" s="3" t="s">
        <v>16401</v>
      </c>
      <c r="BF1353" s="3" t="s">
        <v>16402</v>
      </c>
      <c r="BG1353" s="4">
        <v>44186.125416666669</v>
      </c>
      <c r="BH1353" s="3" t="s">
        <v>3442</v>
      </c>
      <c r="BI1353" s="3" t="s">
        <v>3460</v>
      </c>
      <c r="BJ1353" s="3" t="s">
        <v>3056</v>
      </c>
      <c r="BK1353" s="3" t="b">
        <v>0</v>
      </c>
      <c r="BL1353" s="3" t="s">
        <v>3442</v>
      </c>
      <c r="BM1353" s="3" t="s">
        <v>13315</v>
      </c>
      <c r="BP1353" s="3" t="s">
        <v>3945</v>
      </c>
      <c r="BQ1353" s="4">
        <v>43760.099004629628</v>
      </c>
      <c r="BR1353" s="3" t="s">
        <v>3945</v>
      </c>
      <c r="BS1353" s="4">
        <v>44629.087060185186</v>
      </c>
    </row>
    <row r="1354" spans="1:71" x14ac:dyDescent="0.35">
      <c r="A1354" s="3" t="s">
        <v>16403</v>
      </c>
      <c r="B1354" s="3" t="s">
        <v>16404</v>
      </c>
      <c r="C1354" s="3" t="s">
        <v>16405</v>
      </c>
      <c r="D1354" s="3" t="s">
        <v>16406</v>
      </c>
      <c r="E1354" s="3" t="str">
        <f t="shared" si="42"/>
        <v/>
      </c>
      <c r="F1354" s="3" t="str">
        <f t="shared" si="43"/>
        <v/>
      </c>
      <c r="G1354" s="3" t="s">
        <v>3442</v>
      </c>
      <c r="K1354" s="3" t="s">
        <v>16407</v>
      </c>
      <c r="L1354" s="3" t="s">
        <v>16408</v>
      </c>
      <c r="R1354" s="3" t="s">
        <v>16408</v>
      </c>
      <c r="S1354" s="3" t="s">
        <v>16409</v>
      </c>
      <c r="T1354" s="3" t="s">
        <v>3442</v>
      </c>
      <c r="U1354" s="3" t="s">
        <v>3442</v>
      </c>
      <c r="V1354" s="3" t="s">
        <v>3442</v>
      </c>
      <c r="W1354" s="3" t="s">
        <v>3442</v>
      </c>
      <c r="X1354" s="3" t="s">
        <v>3442</v>
      </c>
      <c r="Y1354" s="3" t="s">
        <v>3442</v>
      </c>
      <c r="Z1354" s="3" t="s">
        <v>3442</v>
      </c>
      <c r="AA1354" s="3" t="s">
        <v>3442</v>
      </c>
      <c r="AB1354" s="3" t="s">
        <v>3442</v>
      </c>
      <c r="AE1354" s="3" t="s">
        <v>3470</v>
      </c>
      <c r="AF1354" s="3" t="s">
        <v>3442</v>
      </c>
      <c r="AG1354" s="3" t="s">
        <v>3442</v>
      </c>
      <c r="AH1354" s="3" t="s">
        <v>3442</v>
      </c>
      <c r="AI1354" s="3" t="s">
        <v>3442</v>
      </c>
      <c r="AJ1354" s="3" t="s">
        <v>3442</v>
      </c>
      <c r="AK1354" s="3" t="s">
        <v>3442</v>
      </c>
      <c r="AL1354" s="3" t="b">
        <v>0</v>
      </c>
      <c r="AM1354" s="3" t="b">
        <v>0</v>
      </c>
      <c r="AN1354" s="3" t="b">
        <v>0</v>
      </c>
      <c r="AO1354" s="3">
        <v>0</v>
      </c>
      <c r="AP1354" s="3">
        <v>0</v>
      </c>
      <c r="AQ1354" s="3">
        <v>0</v>
      </c>
      <c r="AR1354" s="3" t="s">
        <v>3442</v>
      </c>
      <c r="AS1354" s="3" t="s">
        <v>3442</v>
      </c>
      <c r="AT1354" s="3" t="s">
        <v>4323</v>
      </c>
      <c r="AU1354" s="3" t="s">
        <v>16410</v>
      </c>
      <c r="AV1354" s="3" t="s">
        <v>3736</v>
      </c>
      <c r="AW1354" s="3" t="s">
        <v>3442</v>
      </c>
      <c r="AX1354" s="3" t="s">
        <v>3442</v>
      </c>
      <c r="AY1354" s="3" t="s">
        <v>3442</v>
      </c>
      <c r="AZ1354" s="3" t="s">
        <v>3454</v>
      </c>
      <c r="BA1354" s="3" t="s">
        <v>3442</v>
      </c>
      <c r="BB1354" s="3" t="s">
        <v>3442</v>
      </c>
      <c r="BC1354" s="3" t="s">
        <v>16411</v>
      </c>
      <c r="BD1354" s="3" t="s">
        <v>16412</v>
      </c>
      <c r="BE1354" s="3" t="s">
        <v>16413</v>
      </c>
      <c r="BF1354" s="3" t="s">
        <v>16414</v>
      </c>
      <c r="BG1354" s="4">
        <v>44186.125416666669</v>
      </c>
      <c r="BH1354" s="3" t="s">
        <v>3442</v>
      </c>
      <c r="BI1354" s="3" t="s">
        <v>3460</v>
      </c>
      <c r="BJ1354" s="3" t="s">
        <v>3056</v>
      </c>
      <c r="BK1354" s="3" t="b">
        <v>0</v>
      </c>
      <c r="BL1354" s="3" t="s">
        <v>3442</v>
      </c>
      <c r="BM1354" s="3" t="s">
        <v>13315</v>
      </c>
      <c r="BP1354" s="3" t="s">
        <v>3985</v>
      </c>
      <c r="BQ1354" s="4">
        <v>43763.095821759256</v>
      </c>
      <c r="BR1354" s="3" t="s">
        <v>3945</v>
      </c>
      <c r="BS1354" s="4">
        <v>44629.087083333332</v>
      </c>
    </row>
    <row r="1355" spans="1:71" x14ac:dyDescent="0.35">
      <c r="A1355" s="3" t="s">
        <v>2628</v>
      </c>
      <c r="B1355" s="3" t="s">
        <v>16415</v>
      </c>
      <c r="C1355" s="3" t="s">
        <v>16416</v>
      </c>
      <c r="D1355" s="3" t="s">
        <v>16417</v>
      </c>
      <c r="E1355" s="3" t="str">
        <f t="shared" si="42"/>
        <v/>
      </c>
      <c r="F1355" s="3" t="str">
        <f t="shared" si="43"/>
        <v/>
      </c>
      <c r="G1355" s="3" t="s">
        <v>13443</v>
      </c>
      <c r="I1355" s="3" t="s">
        <v>13442</v>
      </c>
      <c r="J1355" s="3" t="s">
        <v>3433</v>
      </c>
      <c r="K1355" s="3" t="s">
        <v>2629</v>
      </c>
      <c r="L1355" s="3" t="s">
        <v>16418</v>
      </c>
      <c r="R1355" s="3" t="s">
        <v>16418</v>
      </c>
      <c r="S1355" s="3" t="s">
        <v>16419</v>
      </c>
      <c r="T1355" s="3" t="s">
        <v>3442</v>
      </c>
      <c r="U1355" s="3" t="s">
        <v>3442</v>
      </c>
      <c r="V1355" s="3" t="s">
        <v>3442</v>
      </c>
      <c r="W1355" s="3" t="s">
        <v>3442</v>
      </c>
      <c r="X1355" s="3" t="s">
        <v>3442</v>
      </c>
      <c r="Y1355" s="3" t="s">
        <v>3442</v>
      </c>
      <c r="Z1355" s="3" t="s">
        <v>3442</v>
      </c>
      <c r="AA1355" s="3" t="s">
        <v>3442</v>
      </c>
      <c r="AB1355" s="3" t="s">
        <v>3442</v>
      </c>
      <c r="AE1355" s="3" t="s">
        <v>3470</v>
      </c>
      <c r="AF1355" s="3" t="s">
        <v>3442</v>
      </c>
      <c r="AG1355" s="3" t="s">
        <v>3442</v>
      </c>
      <c r="AH1355" s="3" t="s">
        <v>3442</v>
      </c>
      <c r="AI1355" s="3" t="s">
        <v>3442</v>
      </c>
      <c r="AJ1355" s="3" t="s">
        <v>3442</v>
      </c>
      <c r="AK1355" s="3" t="s">
        <v>3442</v>
      </c>
      <c r="AL1355" s="3" t="b">
        <v>0</v>
      </c>
      <c r="AM1355" s="3" t="b">
        <v>0</v>
      </c>
      <c r="AN1355" s="3" t="b">
        <v>0</v>
      </c>
      <c r="AO1355" s="3">
        <v>0</v>
      </c>
      <c r="AP1355" s="3">
        <v>0</v>
      </c>
      <c r="AQ1355" s="3">
        <v>0</v>
      </c>
      <c r="AR1355" s="3" t="s">
        <v>3442</v>
      </c>
      <c r="AS1355" s="3" t="s">
        <v>3442</v>
      </c>
      <c r="AT1355" s="3" t="s">
        <v>16420</v>
      </c>
      <c r="AU1355" s="3" t="s">
        <v>10841</v>
      </c>
      <c r="AV1355" s="3" t="s">
        <v>3518</v>
      </c>
      <c r="AW1355" s="3" t="s">
        <v>3442</v>
      </c>
      <c r="AX1355" s="3" t="s">
        <v>7038</v>
      </c>
      <c r="AY1355" s="3" t="s">
        <v>3442</v>
      </c>
      <c r="AZ1355" s="3" t="s">
        <v>3533</v>
      </c>
      <c r="BA1355" s="3" t="s">
        <v>3442</v>
      </c>
      <c r="BB1355" s="3" t="s">
        <v>3442</v>
      </c>
      <c r="BC1355" s="3" t="s">
        <v>16421</v>
      </c>
      <c r="BD1355" s="3" t="s">
        <v>16421</v>
      </c>
      <c r="BE1355" s="3" t="s">
        <v>16422</v>
      </c>
      <c r="BF1355" s="3" t="s">
        <v>2630</v>
      </c>
      <c r="BG1355" s="4">
        <v>43502.104259259257</v>
      </c>
      <c r="BH1355" s="3" t="s">
        <v>3459</v>
      </c>
      <c r="BI1355" s="3" t="s">
        <v>3460</v>
      </c>
      <c r="BJ1355" s="3" t="s">
        <v>3461</v>
      </c>
      <c r="BK1355" s="3" t="b">
        <v>0</v>
      </c>
      <c r="BL1355" s="3" t="s">
        <v>3442</v>
      </c>
      <c r="BM1355" s="3" t="s">
        <v>13315</v>
      </c>
      <c r="BP1355" s="3" t="s">
        <v>3945</v>
      </c>
      <c r="BQ1355" s="4">
        <v>43838.086215277777</v>
      </c>
      <c r="BR1355" s="3" t="s">
        <v>3945</v>
      </c>
      <c r="BS1355" s="4">
        <v>44629.087060185186</v>
      </c>
    </row>
    <row r="1356" spans="1:71" x14ac:dyDescent="0.35">
      <c r="A1356" s="3" t="s">
        <v>2639</v>
      </c>
      <c r="B1356" s="3" t="s">
        <v>16423</v>
      </c>
      <c r="C1356" s="3" t="s">
        <v>16424</v>
      </c>
      <c r="D1356" s="3" t="s">
        <v>16425</v>
      </c>
      <c r="E1356" s="3" t="str">
        <f t="shared" si="42"/>
        <v/>
      </c>
      <c r="F1356" s="3" t="str">
        <f t="shared" si="43"/>
        <v/>
      </c>
      <c r="G1356" s="3" t="s">
        <v>13443</v>
      </c>
      <c r="I1356" s="3" t="s">
        <v>13442</v>
      </c>
      <c r="J1356" s="3" t="s">
        <v>3433</v>
      </c>
      <c r="K1356" s="3" t="s">
        <v>2632</v>
      </c>
      <c r="L1356" s="3" t="s">
        <v>16426</v>
      </c>
      <c r="R1356" s="3" t="s">
        <v>16426</v>
      </c>
      <c r="S1356" s="3" t="s">
        <v>16427</v>
      </c>
      <c r="T1356" s="3" t="s">
        <v>3442</v>
      </c>
      <c r="U1356" s="3" t="s">
        <v>3442</v>
      </c>
      <c r="V1356" s="3" t="s">
        <v>3442</v>
      </c>
      <c r="W1356" s="3" t="s">
        <v>3442</v>
      </c>
      <c r="X1356" s="3" t="s">
        <v>3442</v>
      </c>
      <c r="Y1356" s="3" t="s">
        <v>3442</v>
      </c>
      <c r="Z1356" s="3" t="s">
        <v>3442</v>
      </c>
      <c r="AA1356" s="3" t="s">
        <v>3442</v>
      </c>
      <c r="AB1356" s="3" t="s">
        <v>3442</v>
      </c>
      <c r="AE1356" s="3" t="s">
        <v>3470</v>
      </c>
      <c r="AF1356" s="3" t="s">
        <v>3442</v>
      </c>
      <c r="AG1356" s="3" t="s">
        <v>3442</v>
      </c>
      <c r="AH1356" s="3" t="s">
        <v>3442</v>
      </c>
      <c r="AI1356" s="3" t="s">
        <v>3442</v>
      </c>
      <c r="AJ1356" s="3" t="s">
        <v>3442</v>
      </c>
      <c r="AK1356" s="3" t="s">
        <v>3442</v>
      </c>
      <c r="AL1356" s="3" t="b">
        <v>0</v>
      </c>
      <c r="AM1356" s="3" t="b">
        <v>0</v>
      </c>
      <c r="AN1356" s="3" t="b">
        <v>0</v>
      </c>
      <c r="AO1356" s="3">
        <v>0</v>
      </c>
      <c r="AP1356" s="3">
        <v>0</v>
      </c>
      <c r="AQ1356" s="3">
        <v>0</v>
      </c>
      <c r="AR1356" s="3" t="s">
        <v>3442</v>
      </c>
      <c r="AS1356" s="3" t="s">
        <v>3442</v>
      </c>
      <c r="AT1356" s="3" t="s">
        <v>10286</v>
      </c>
      <c r="AU1356" s="3" t="s">
        <v>10287</v>
      </c>
      <c r="AV1356" s="3" t="s">
        <v>3518</v>
      </c>
      <c r="AW1356" s="3" t="s">
        <v>3589</v>
      </c>
      <c r="AX1356" s="3" t="s">
        <v>6050</v>
      </c>
      <c r="AY1356" s="3" t="s">
        <v>3442</v>
      </c>
      <c r="AZ1356" s="3" t="s">
        <v>3533</v>
      </c>
      <c r="BA1356" s="3" t="s">
        <v>3442</v>
      </c>
      <c r="BB1356" s="3" t="s">
        <v>3442</v>
      </c>
      <c r="BC1356" s="3" t="s">
        <v>16428</v>
      </c>
      <c r="BD1356" s="3" t="s">
        <v>16428</v>
      </c>
      <c r="BE1356" s="3" t="s">
        <v>16429</v>
      </c>
      <c r="BF1356" s="3" t="s">
        <v>2640</v>
      </c>
      <c r="BG1356" s="4">
        <v>43502.104259259257</v>
      </c>
      <c r="BH1356" s="3" t="s">
        <v>3459</v>
      </c>
      <c r="BI1356" s="3" t="s">
        <v>3460</v>
      </c>
      <c r="BJ1356" s="3" t="s">
        <v>3461</v>
      </c>
      <c r="BK1356" s="3" t="b">
        <v>0</v>
      </c>
      <c r="BL1356" s="3" t="s">
        <v>3442</v>
      </c>
      <c r="BM1356" s="3" t="s">
        <v>13315</v>
      </c>
      <c r="BP1356" s="3" t="s">
        <v>3945</v>
      </c>
      <c r="BQ1356" s="4">
        <v>43838.086400462962</v>
      </c>
      <c r="BR1356" s="3" t="s">
        <v>3945</v>
      </c>
      <c r="BS1356" s="4">
        <v>44629.087060185186</v>
      </c>
    </row>
    <row r="1357" spans="1:71" x14ac:dyDescent="0.35">
      <c r="A1357" s="3" t="s">
        <v>2643</v>
      </c>
      <c r="B1357" s="3" t="s">
        <v>10952</v>
      </c>
      <c r="C1357" s="3" t="s">
        <v>16430</v>
      </c>
      <c r="D1357" s="3" t="s">
        <v>16431</v>
      </c>
      <c r="E1357" s="3" t="str">
        <f t="shared" si="42"/>
        <v/>
      </c>
      <c r="F1357" s="3" t="str">
        <f t="shared" si="43"/>
        <v/>
      </c>
      <c r="G1357" s="3" t="s">
        <v>13443</v>
      </c>
      <c r="I1357" s="3" t="s">
        <v>13442</v>
      </c>
      <c r="J1357" s="3" t="s">
        <v>3433</v>
      </c>
      <c r="K1357" s="3" t="s">
        <v>2644</v>
      </c>
      <c r="L1357" s="3" t="s">
        <v>16432</v>
      </c>
      <c r="R1357" s="3" t="s">
        <v>16432</v>
      </c>
      <c r="S1357" s="3" t="s">
        <v>16433</v>
      </c>
      <c r="T1357" s="3" t="s">
        <v>3442</v>
      </c>
      <c r="U1357" s="3" t="s">
        <v>3442</v>
      </c>
      <c r="V1357" s="3" t="s">
        <v>3442</v>
      </c>
      <c r="W1357" s="3" t="s">
        <v>3442</v>
      </c>
      <c r="X1357" s="3" t="s">
        <v>3442</v>
      </c>
      <c r="Y1357" s="3" t="s">
        <v>3442</v>
      </c>
      <c r="Z1357" s="3" t="s">
        <v>3442</v>
      </c>
      <c r="AA1357" s="3" t="s">
        <v>4564</v>
      </c>
      <c r="AB1357" s="3" t="s">
        <v>16434</v>
      </c>
      <c r="AE1357" s="3" t="s">
        <v>3447</v>
      </c>
      <c r="AF1357" s="3" t="s">
        <v>3442</v>
      </c>
      <c r="AG1357" s="3" t="s">
        <v>3442</v>
      </c>
      <c r="AH1357" s="3" t="s">
        <v>3442</v>
      </c>
      <c r="AI1357" s="3" t="s">
        <v>3442</v>
      </c>
      <c r="AJ1357" s="3" t="s">
        <v>3442</v>
      </c>
      <c r="AK1357" s="3" t="s">
        <v>3442</v>
      </c>
      <c r="AL1357" s="3" t="b">
        <v>0</v>
      </c>
      <c r="AM1357" s="3" t="b">
        <v>0</v>
      </c>
      <c r="AN1357" s="3" t="b">
        <v>0</v>
      </c>
      <c r="AO1357" s="3">
        <v>0</v>
      </c>
      <c r="AP1357" s="3">
        <v>0</v>
      </c>
      <c r="AQ1357" s="3">
        <v>0</v>
      </c>
      <c r="AR1357" s="3" t="s">
        <v>3442</v>
      </c>
      <c r="AS1357" s="3" t="s">
        <v>3442</v>
      </c>
      <c r="AT1357" s="3" t="s">
        <v>16435</v>
      </c>
      <c r="AU1357" s="3" t="s">
        <v>10958</v>
      </c>
      <c r="AV1357" s="3" t="s">
        <v>3518</v>
      </c>
      <c r="AW1357" s="3" t="s">
        <v>3442</v>
      </c>
      <c r="AX1357" s="3" t="s">
        <v>3442</v>
      </c>
      <c r="AY1357" s="3" t="s">
        <v>3442</v>
      </c>
      <c r="AZ1357" s="3" t="s">
        <v>3454</v>
      </c>
      <c r="BA1357" s="3" t="s">
        <v>3442</v>
      </c>
      <c r="BB1357" s="3" t="s">
        <v>3442</v>
      </c>
      <c r="BC1357" s="3" t="s">
        <v>16436</v>
      </c>
      <c r="BD1357" s="3" t="s">
        <v>16436</v>
      </c>
      <c r="BE1357" s="3" t="s">
        <v>16437</v>
      </c>
      <c r="BF1357" s="3" t="s">
        <v>2645</v>
      </c>
      <c r="BG1357" s="4">
        <v>43502.104259259257</v>
      </c>
      <c r="BH1357" s="3" t="s">
        <v>3459</v>
      </c>
      <c r="BI1357" s="3" t="s">
        <v>3460</v>
      </c>
      <c r="BJ1357" s="3" t="s">
        <v>3461</v>
      </c>
      <c r="BK1357" s="3" t="b">
        <v>0</v>
      </c>
      <c r="BL1357" s="3" t="s">
        <v>3442</v>
      </c>
      <c r="BM1357" s="3" t="s">
        <v>13315</v>
      </c>
      <c r="BP1357" s="3" t="s">
        <v>3945</v>
      </c>
      <c r="BQ1357" s="4">
        <v>43838.086608796293</v>
      </c>
      <c r="BR1357" s="3" t="s">
        <v>3945</v>
      </c>
      <c r="BS1357" s="4">
        <v>44629.087060185186</v>
      </c>
    </row>
    <row r="1358" spans="1:71" x14ac:dyDescent="0.35">
      <c r="A1358" s="3" t="s">
        <v>2646</v>
      </c>
      <c r="B1358" s="3" t="s">
        <v>16438</v>
      </c>
      <c r="C1358" s="3" t="s">
        <v>16439</v>
      </c>
      <c r="D1358" s="3" t="s">
        <v>16440</v>
      </c>
      <c r="E1358" s="3" t="str">
        <f t="shared" si="42"/>
        <v/>
      </c>
      <c r="F1358" s="3" t="str">
        <f t="shared" si="43"/>
        <v/>
      </c>
      <c r="G1358" s="3" t="s">
        <v>13443</v>
      </c>
      <c r="I1358" s="3" t="s">
        <v>13442</v>
      </c>
      <c r="J1358" s="3" t="s">
        <v>3433</v>
      </c>
      <c r="K1358" s="3" t="s">
        <v>2647</v>
      </c>
      <c r="L1358" s="3" t="s">
        <v>16441</v>
      </c>
      <c r="R1358" s="3" t="s">
        <v>16441</v>
      </c>
      <c r="S1358" s="3" t="s">
        <v>16442</v>
      </c>
      <c r="T1358" s="3" t="s">
        <v>3442</v>
      </c>
      <c r="U1358" s="3" t="s">
        <v>3442</v>
      </c>
      <c r="V1358" s="3" t="s">
        <v>3442</v>
      </c>
      <c r="W1358" s="3" t="s">
        <v>3442</v>
      </c>
      <c r="X1358" s="3" t="s">
        <v>3442</v>
      </c>
      <c r="Y1358" s="3" t="s">
        <v>3442</v>
      </c>
      <c r="Z1358" s="3" t="s">
        <v>3442</v>
      </c>
      <c r="AA1358" s="3" t="s">
        <v>3442</v>
      </c>
      <c r="AB1358" s="3" t="s">
        <v>3442</v>
      </c>
      <c r="AE1358" s="3" t="s">
        <v>3470</v>
      </c>
      <c r="AF1358" s="3" t="s">
        <v>3442</v>
      </c>
      <c r="AG1358" s="3" t="s">
        <v>3442</v>
      </c>
      <c r="AH1358" s="3" t="s">
        <v>3442</v>
      </c>
      <c r="AI1358" s="3" t="s">
        <v>3442</v>
      </c>
      <c r="AJ1358" s="3" t="s">
        <v>3442</v>
      </c>
      <c r="AK1358" s="3" t="s">
        <v>3442</v>
      </c>
      <c r="AL1358" s="3" t="b">
        <v>0</v>
      </c>
      <c r="AM1358" s="3" t="b">
        <v>0</v>
      </c>
      <c r="AN1358" s="3" t="b">
        <v>0</v>
      </c>
      <c r="AO1358" s="3">
        <v>0</v>
      </c>
      <c r="AP1358" s="3">
        <v>0</v>
      </c>
      <c r="AQ1358" s="3">
        <v>0</v>
      </c>
      <c r="AR1358" s="3" t="s">
        <v>3442</v>
      </c>
      <c r="AS1358" s="3" t="s">
        <v>3442</v>
      </c>
      <c r="AT1358" s="3" t="s">
        <v>16443</v>
      </c>
      <c r="AU1358" s="3" t="s">
        <v>16444</v>
      </c>
      <c r="AV1358" s="3" t="s">
        <v>3518</v>
      </c>
      <c r="AW1358" s="3" t="s">
        <v>3442</v>
      </c>
      <c r="AX1358" s="3" t="s">
        <v>3442</v>
      </c>
      <c r="AY1358" s="3" t="s">
        <v>3442</v>
      </c>
      <c r="AZ1358" s="3" t="s">
        <v>3454</v>
      </c>
      <c r="BA1358" s="3" t="s">
        <v>3442</v>
      </c>
      <c r="BB1358" s="3" t="s">
        <v>3442</v>
      </c>
      <c r="BC1358" s="3" t="s">
        <v>16445</v>
      </c>
      <c r="BD1358" s="3" t="s">
        <v>16445</v>
      </c>
      <c r="BE1358" s="3" t="s">
        <v>16446</v>
      </c>
      <c r="BF1358" s="3" t="s">
        <v>2648</v>
      </c>
      <c r="BG1358" s="4">
        <v>43502.104259259257</v>
      </c>
      <c r="BH1358" s="3" t="s">
        <v>3459</v>
      </c>
      <c r="BI1358" s="3" t="s">
        <v>3460</v>
      </c>
      <c r="BJ1358" s="3" t="s">
        <v>3461</v>
      </c>
      <c r="BK1358" s="3" t="b">
        <v>0</v>
      </c>
      <c r="BL1358" s="3" t="s">
        <v>3442</v>
      </c>
      <c r="BM1358" s="3" t="s">
        <v>15082</v>
      </c>
      <c r="BP1358" s="3" t="s">
        <v>3945</v>
      </c>
      <c r="BQ1358" s="4">
        <v>43854.083831018521</v>
      </c>
      <c r="BR1358" s="3" t="s">
        <v>3945</v>
      </c>
      <c r="BS1358" s="4">
        <v>44629.084814814814</v>
      </c>
    </row>
    <row r="1359" spans="1:71" x14ac:dyDescent="0.35">
      <c r="A1359" s="3" t="s">
        <v>16447</v>
      </c>
      <c r="B1359" s="3" t="s">
        <v>16448</v>
      </c>
      <c r="D1359" s="3" t="s">
        <v>16449</v>
      </c>
      <c r="E1359" s="3" t="str">
        <f t="shared" si="42"/>
        <v/>
      </c>
      <c r="F1359" s="3" t="str">
        <f t="shared" si="43"/>
        <v/>
      </c>
      <c r="G1359" s="3" t="s">
        <v>13443</v>
      </c>
      <c r="I1359" s="3" t="s">
        <v>13442</v>
      </c>
      <c r="J1359" s="3" t="s">
        <v>3433</v>
      </c>
      <c r="K1359" s="3" t="s">
        <v>16450</v>
      </c>
      <c r="L1359" s="3" t="s">
        <v>16451</v>
      </c>
      <c r="R1359" s="3" t="s">
        <v>16451</v>
      </c>
      <c r="S1359" s="3" t="s">
        <v>16452</v>
      </c>
      <c r="T1359" s="3" t="s">
        <v>3442</v>
      </c>
      <c r="U1359" s="3" t="s">
        <v>3442</v>
      </c>
      <c r="V1359" s="3" t="s">
        <v>3442</v>
      </c>
      <c r="W1359" s="3" t="s">
        <v>3442</v>
      </c>
      <c r="X1359" s="3" t="s">
        <v>3442</v>
      </c>
      <c r="Y1359" s="3" t="s">
        <v>3442</v>
      </c>
      <c r="Z1359" s="3" t="s">
        <v>3442</v>
      </c>
      <c r="AA1359" s="3" t="s">
        <v>3442</v>
      </c>
      <c r="AB1359" s="3" t="s">
        <v>3442</v>
      </c>
      <c r="AE1359" s="3" t="s">
        <v>3470</v>
      </c>
      <c r="AF1359" s="3" t="s">
        <v>3442</v>
      </c>
      <c r="AG1359" s="3" t="s">
        <v>3442</v>
      </c>
      <c r="AH1359" s="3" t="s">
        <v>3442</v>
      </c>
      <c r="AI1359" s="3" t="s">
        <v>3442</v>
      </c>
      <c r="AJ1359" s="3" t="s">
        <v>3442</v>
      </c>
      <c r="AK1359" s="3" t="s">
        <v>3442</v>
      </c>
      <c r="AL1359" s="3" t="b">
        <v>0</v>
      </c>
      <c r="AM1359" s="3" t="b">
        <v>0</v>
      </c>
      <c r="AN1359" s="3" t="b">
        <v>0</v>
      </c>
      <c r="AO1359" s="3">
        <v>0</v>
      </c>
      <c r="AP1359" s="3">
        <v>0</v>
      </c>
      <c r="AQ1359" s="3">
        <v>0</v>
      </c>
      <c r="AR1359" s="3" t="s">
        <v>3442</v>
      </c>
      <c r="AS1359" s="3" t="s">
        <v>3442</v>
      </c>
      <c r="AT1359" s="3" t="s">
        <v>16453</v>
      </c>
      <c r="AU1359" s="3" t="s">
        <v>10990</v>
      </c>
      <c r="AV1359" s="3" t="s">
        <v>3518</v>
      </c>
      <c r="AW1359" s="3" t="s">
        <v>3442</v>
      </c>
      <c r="AX1359" s="3" t="s">
        <v>3442</v>
      </c>
      <c r="AY1359" s="3" t="s">
        <v>3442</v>
      </c>
      <c r="AZ1359" s="3" t="s">
        <v>3454</v>
      </c>
      <c r="BA1359" s="3" t="s">
        <v>3442</v>
      </c>
      <c r="BB1359" s="3" t="s">
        <v>3442</v>
      </c>
      <c r="BC1359" s="3" t="s">
        <v>16454</v>
      </c>
      <c r="BD1359" s="3" t="s">
        <v>16454</v>
      </c>
      <c r="BE1359" s="3" t="s">
        <v>16455</v>
      </c>
      <c r="BF1359" s="3" t="s">
        <v>16456</v>
      </c>
      <c r="BG1359" s="4">
        <v>44437.167511574073</v>
      </c>
      <c r="BH1359" s="3" t="s">
        <v>3442</v>
      </c>
      <c r="BI1359" s="3" t="s">
        <v>3460</v>
      </c>
      <c r="BJ1359" s="3" t="s">
        <v>3056</v>
      </c>
      <c r="BK1359" s="3" t="b">
        <v>0</v>
      </c>
      <c r="BL1359" s="3" t="s">
        <v>3442</v>
      </c>
      <c r="BM1359" s="3" t="s">
        <v>3442</v>
      </c>
      <c r="BP1359" s="3" t="s">
        <v>7002</v>
      </c>
      <c r="BQ1359" s="4">
        <v>43885.491990740738</v>
      </c>
      <c r="BR1359" s="3" t="s">
        <v>3464</v>
      </c>
      <c r="BS1359" s="4">
        <v>44438.056597222225</v>
      </c>
    </row>
    <row r="1360" spans="1:71" x14ac:dyDescent="0.35">
      <c r="A1360" s="3" t="s">
        <v>16457</v>
      </c>
      <c r="B1360" s="3" t="s">
        <v>16458</v>
      </c>
      <c r="D1360" s="3" t="s">
        <v>16459</v>
      </c>
      <c r="E1360" s="3" t="str">
        <f t="shared" si="42"/>
        <v/>
      </c>
      <c r="F1360" s="3" t="str">
        <f t="shared" si="43"/>
        <v/>
      </c>
      <c r="G1360" s="3" t="s">
        <v>13443</v>
      </c>
      <c r="I1360" s="3" t="s">
        <v>13442</v>
      </c>
      <c r="J1360" s="3" t="s">
        <v>3433</v>
      </c>
      <c r="K1360" s="3" t="s">
        <v>16460</v>
      </c>
      <c r="L1360" s="3" t="s">
        <v>16461</v>
      </c>
      <c r="R1360" s="3" t="s">
        <v>16461</v>
      </c>
      <c r="S1360" s="3" t="s">
        <v>16462</v>
      </c>
      <c r="T1360" s="3" t="s">
        <v>3442</v>
      </c>
      <c r="U1360" s="3" t="s">
        <v>3442</v>
      </c>
      <c r="V1360" s="3" t="s">
        <v>3442</v>
      </c>
      <c r="W1360" s="3" t="s">
        <v>3442</v>
      </c>
      <c r="X1360" s="3" t="s">
        <v>3442</v>
      </c>
      <c r="Y1360" s="3" t="s">
        <v>3442</v>
      </c>
      <c r="Z1360" s="3" t="s">
        <v>3442</v>
      </c>
      <c r="AA1360" s="3" t="s">
        <v>3442</v>
      </c>
      <c r="AB1360" s="3" t="s">
        <v>3442</v>
      </c>
      <c r="AE1360" s="3" t="s">
        <v>3470</v>
      </c>
      <c r="AF1360" s="3" t="s">
        <v>3442</v>
      </c>
      <c r="AG1360" s="3" t="s">
        <v>3442</v>
      </c>
      <c r="AH1360" s="3" t="s">
        <v>3442</v>
      </c>
      <c r="AI1360" s="3" t="s">
        <v>3442</v>
      </c>
      <c r="AJ1360" s="3" t="s">
        <v>3442</v>
      </c>
      <c r="AK1360" s="3" t="s">
        <v>3442</v>
      </c>
      <c r="AL1360" s="3" t="b">
        <v>0</v>
      </c>
      <c r="AM1360" s="3" t="b">
        <v>0</v>
      </c>
      <c r="AN1360" s="3" t="b">
        <v>0</v>
      </c>
      <c r="AO1360" s="3">
        <v>0</v>
      </c>
      <c r="AP1360" s="3">
        <v>0</v>
      </c>
      <c r="AQ1360" s="3">
        <v>0</v>
      </c>
      <c r="AR1360" s="3" t="s">
        <v>3442</v>
      </c>
      <c r="AS1360" s="3" t="s">
        <v>3442</v>
      </c>
      <c r="AT1360" s="3" t="s">
        <v>16463</v>
      </c>
      <c r="AU1360" s="3" t="s">
        <v>11008</v>
      </c>
      <c r="AV1360" s="3" t="s">
        <v>3451</v>
      </c>
      <c r="AW1360" s="3" t="s">
        <v>3442</v>
      </c>
      <c r="AX1360" s="3" t="s">
        <v>3442</v>
      </c>
      <c r="AY1360" s="3" t="s">
        <v>3442</v>
      </c>
      <c r="AZ1360" s="3" t="s">
        <v>3454</v>
      </c>
      <c r="BA1360" s="3" t="s">
        <v>3442</v>
      </c>
      <c r="BB1360" s="3" t="s">
        <v>3442</v>
      </c>
      <c r="BC1360" s="3" t="s">
        <v>16464</v>
      </c>
      <c r="BD1360" s="3" t="s">
        <v>16464</v>
      </c>
      <c r="BE1360" s="3" t="s">
        <v>16465</v>
      </c>
      <c r="BF1360" s="3" t="s">
        <v>16466</v>
      </c>
      <c r="BG1360" s="4">
        <v>44212.169432870367</v>
      </c>
      <c r="BH1360" s="3" t="s">
        <v>3442</v>
      </c>
      <c r="BI1360" s="3" t="s">
        <v>3460</v>
      </c>
      <c r="BJ1360" s="3" t="s">
        <v>3056</v>
      </c>
      <c r="BK1360" s="3" t="b">
        <v>0</v>
      </c>
      <c r="BL1360" s="3" t="s">
        <v>3442</v>
      </c>
      <c r="BM1360" s="3" t="s">
        <v>3442</v>
      </c>
      <c r="BP1360" s="3" t="s">
        <v>3816</v>
      </c>
      <c r="BQ1360" s="4">
        <v>43902.594988425924</v>
      </c>
      <c r="BR1360" s="3" t="s">
        <v>3464</v>
      </c>
      <c r="BS1360" s="4">
        <v>44438.056620370371</v>
      </c>
    </row>
    <row r="1361" spans="1:71" x14ac:dyDescent="0.35">
      <c r="A1361" s="3" t="s">
        <v>2649</v>
      </c>
      <c r="B1361" s="3" t="s">
        <v>16467</v>
      </c>
      <c r="C1361" s="3" t="s">
        <v>16468</v>
      </c>
      <c r="D1361" s="3" t="s">
        <v>16469</v>
      </c>
      <c r="E1361" s="3" t="str">
        <f t="shared" si="42"/>
        <v/>
      </c>
      <c r="F1361" s="3" t="str">
        <f t="shared" si="43"/>
        <v/>
      </c>
      <c r="G1361" s="3" t="s">
        <v>13443</v>
      </c>
      <c r="I1361" s="3" t="s">
        <v>13442</v>
      </c>
      <c r="J1361" s="3" t="s">
        <v>3433</v>
      </c>
      <c r="K1361" s="3" t="s">
        <v>2650</v>
      </c>
      <c r="L1361" s="3" t="s">
        <v>16470</v>
      </c>
      <c r="R1361" s="3" t="s">
        <v>16470</v>
      </c>
      <c r="S1361" s="3" t="s">
        <v>16471</v>
      </c>
      <c r="T1361" s="3" t="s">
        <v>3442</v>
      </c>
      <c r="U1361" s="3" t="s">
        <v>3442</v>
      </c>
      <c r="V1361" s="3" t="s">
        <v>3442</v>
      </c>
      <c r="W1361" s="3" t="s">
        <v>3442</v>
      </c>
      <c r="X1361" s="3" t="s">
        <v>3442</v>
      </c>
      <c r="Y1361" s="3" t="s">
        <v>3442</v>
      </c>
      <c r="Z1361" s="3" t="s">
        <v>3442</v>
      </c>
      <c r="AA1361" s="3" t="s">
        <v>3442</v>
      </c>
      <c r="AB1361" s="3" t="s">
        <v>3442</v>
      </c>
      <c r="AC1361" s="3" t="s">
        <v>3714</v>
      </c>
      <c r="AD1361" s="3" t="s">
        <v>3714</v>
      </c>
      <c r="AE1361" s="3" t="s">
        <v>3470</v>
      </c>
      <c r="AF1361" s="3" t="s">
        <v>3442</v>
      </c>
      <c r="AG1361" s="3" t="s">
        <v>3442</v>
      </c>
      <c r="AH1361" s="3" t="s">
        <v>3442</v>
      </c>
      <c r="AI1361" s="3" t="s">
        <v>3442</v>
      </c>
      <c r="AJ1361" s="3" t="s">
        <v>3442</v>
      </c>
      <c r="AK1361" s="3" t="s">
        <v>3442</v>
      </c>
      <c r="AL1361" s="3" t="b">
        <v>0</v>
      </c>
      <c r="AM1361" s="3" t="b">
        <v>0</v>
      </c>
      <c r="AN1361" s="3" t="b">
        <v>0</v>
      </c>
      <c r="AO1361" s="3">
        <v>0</v>
      </c>
      <c r="AP1361" s="3">
        <v>0</v>
      </c>
      <c r="AQ1361" s="3">
        <v>0</v>
      </c>
      <c r="AR1361" s="3" t="s">
        <v>3442</v>
      </c>
      <c r="AS1361" s="3" t="s">
        <v>3442</v>
      </c>
      <c r="AT1361" s="3" t="s">
        <v>16472</v>
      </c>
      <c r="AU1361" s="3" t="s">
        <v>11020</v>
      </c>
      <c r="AV1361" s="3" t="s">
        <v>3518</v>
      </c>
      <c r="AW1361" s="3" t="s">
        <v>6054</v>
      </c>
      <c r="AX1361" s="3" t="s">
        <v>11021</v>
      </c>
      <c r="AY1361" s="3" t="s">
        <v>3442</v>
      </c>
      <c r="AZ1361" s="3" t="s">
        <v>3533</v>
      </c>
      <c r="BA1361" s="3" t="s">
        <v>3442</v>
      </c>
      <c r="BB1361" s="3" t="s">
        <v>3442</v>
      </c>
      <c r="BC1361" s="3" t="s">
        <v>16473</v>
      </c>
      <c r="BD1361" s="3" t="s">
        <v>16473</v>
      </c>
      <c r="BE1361" s="3" t="s">
        <v>16474</v>
      </c>
      <c r="BF1361" s="3" t="s">
        <v>2651</v>
      </c>
      <c r="BG1361" s="4">
        <v>43502.104259259257</v>
      </c>
      <c r="BH1361" s="3" t="s">
        <v>3459</v>
      </c>
      <c r="BI1361" s="3" t="s">
        <v>3460</v>
      </c>
      <c r="BJ1361" s="3" t="s">
        <v>3461</v>
      </c>
      <c r="BK1361" s="3" t="b">
        <v>0</v>
      </c>
      <c r="BL1361" s="3" t="s">
        <v>3442</v>
      </c>
      <c r="BM1361" s="3" t="s">
        <v>13315</v>
      </c>
      <c r="BP1361" s="3" t="s">
        <v>3945</v>
      </c>
      <c r="BQ1361" s="4">
        <v>43916.086226851854</v>
      </c>
      <c r="BR1361" s="3" t="s">
        <v>3945</v>
      </c>
      <c r="BS1361" s="4">
        <v>44629.0856712963</v>
      </c>
    </row>
    <row r="1362" spans="1:71" x14ac:dyDescent="0.35">
      <c r="A1362" s="3" t="s">
        <v>2652</v>
      </c>
      <c r="B1362" s="3" t="s">
        <v>16475</v>
      </c>
      <c r="C1362" s="3" t="s">
        <v>16476</v>
      </c>
      <c r="D1362" s="3" t="s">
        <v>16477</v>
      </c>
      <c r="E1362" s="3" t="str">
        <f t="shared" si="42"/>
        <v/>
      </c>
      <c r="F1362" s="3" t="str">
        <f t="shared" si="43"/>
        <v/>
      </c>
      <c r="G1362" s="3" t="s">
        <v>13443</v>
      </c>
      <c r="I1362" s="3" t="s">
        <v>13442</v>
      </c>
      <c r="J1362" s="3" t="s">
        <v>3433</v>
      </c>
      <c r="K1362" s="3" t="s">
        <v>2650</v>
      </c>
      <c r="L1362" s="3" t="s">
        <v>16478</v>
      </c>
      <c r="R1362" s="3" t="s">
        <v>16478</v>
      </c>
      <c r="S1362" s="3" t="s">
        <v>16479</v>
      </c>
      <c r="T1362" s="3" t="s">
        <v>3442</v>
      </c>
      <c r="U1362" s="3" t="s">
        <v>3442</v>
      </c>
      <c r="V1362" s="3" t="s">
        <v>3442</v>
      </c>
      <c r="W1362" s="3" t="s">
        <v>3442</v>
      </c>
      <c r="X1362" s="3" t="s">
        <v>3442</v>
      </c>
      <c r="Y1362" s="3" t="s">
        <v>3442</v>
      </c>
      <c r="Z1362" s="3" t="s">
        <v>3442</v>
      </c>
      <c r="AA1362" s="3" t="s">
        <v>3442</v>
      </c>
      <c r="AB1362" s="3" t="s">
        <v>3442</v>
      </c>
      <c r="AE1362" s="3" t="s">
        <v>3470</v>
      </c>
      <c r="AF1362" s="3" t="s">
        <v>3442</v>
      </c>
      <c r="AG1362" s="3" t="s">
        <v>3442</v>
      </c>
      <c r="AH1362" s="3" t="s">
        <v>3442</v>
      </c>
      <c r="AI1362" s="3" t="s">
        <v>3442</v>
      </c>
      <c r="AJ1362" s="3" t="s">
        <v>3442</v>
      </c>
      <c r="AK1362" s="3" t="s">
        <v>3442</v>
      </c>
      <c r="AL1362" s="3" t="b">
        <v>0</v>
      </c>
      <c r="AM1362" s="3" t="b">
        <v>0</v>
      </c>
      <c r="AN1362" s="3" t="b">
        <v>0</v>
      </c>
      <c r="AO1362" s="3">
        <v>0</v>
      </c>
      <c r="AP1362" s="3">
        <v>0</v>
      </c>
      <c r="AQ1362" s="3">
        <v>0</v>
      </c>
      <c r="AR1362" s="3" t="s">
        <v>3442</v>
      </c>
      <c r="AS1362" s="3" t="s">
        <v>3442</v>
      </c>
      <c r="AT1362" s="3" t="s">
        <v>16472</v>
      </c>
      <c r="AU1362" s="3" t="s">
        <v>11020</v>
      </c>
      <c r="AV1362" s="3" t="s">
        <v>3518</v>
      </c>
      <c r="AW1362" s="3" t="s">
        <v>3442</v>
      </c>
      <c r="AX1362" s="3" t="s">
        <v>4585</v>
      </c>
      <c r="AY1362" s="3" t="s">
        <v>3442</v>
      </c>
      <c r="AZ1362" s="3" t="s">
        <v>3533</v>
      </c>
      <c r="BA1362" s="3" t="s">
        <v>3442</v>
      </c>
      <c r="BB1362" s="3" t="s">
        <v>3442</v>
      </c>
      <c r="BC1362" s="3" t="s">
        <v>16480</v>
      </c>
      <c r="BD1362" s="3" t="s">
        <v>16480</v>
      </c>
      <c r="BE1362" s="3" t="s">
        <v>16481</v>
      </c>
      <c r="BF1362" s="3" t="s">
        <v>2653</v>
      </c>
      <c r="BG1362" s="4">
        <v>43502.104259259257</v>
      </c>
      <c r="BH1362" s="3" t="s">
        <v>3459</v>
      </c>
      <c r="BI1362" s="3" t="s">
        <v>3460</v>
      </c>
      <c r="BJ1362" s="3" t="s">
        <v>3461</v>
      </c>
      <c r="BK1362" s="3" t="b">
        <v>0</v>
      </c>
      <c r="BL1362" s="3" t="s">
        <v>3442</v>
      </c>
      <c r="BM1362" s="3" t="s">
        <v>15082</v>
      </c>
      <c r="BP1362" s="3" t="s">
        <v>3945</v>
      </c>
      <c r="BQ1362" s="4">
        <v>43950.086805555555</v>
      </c>
      <c r="BR1362" s="3" t="s">
        <v>3945</v>
      </c>
      <c r="BS1362" s="4">
        <v>44629.087094907409</v>
      </c>
    </row>
    <row r="1363" spans="1:71" x14ac:dyDescent="0.35">
      <c r="A1363" s="3" t="s">
        <v>16482</v>
      </c>
      <c r="B1363" s="3" t="s">
        <v>16483</v>
      </c>
      <c r="C1363" s="3" t="s">
        <v>16484</v>
      </c>
      <c r="D1363" s="3" t="s">
        <v>16485</v>
      </c>
      <c r="E1363" s="3" t="str">
        <f t="shared" si="42"/>
        <v/>
      </c>
      <c r="F1363" s="3" t="str">
        <f t="shared" si="43"/>
        <v/>
      </c>
      <c r="G1363" s="3" t="s">
        <v>3442</v>
      </c>
      <c r="K1363" s="3" t="s">
        <v>16486</v>
      </c>
      <c r="L1363" s="3" t="s">
        <v>16487</v>
      </c>
      <c r="R1363" s="3" t="s">
        <v>16487</v>
      </c>
      <c r="S1363" s="3" t="s">
        <v>16488</v>
      </c>
      <c r="T1363" s="3" t="s">
        <v>3442</v>
      </c>
      <c r="U1363" s="3" t="s">
        <v>3442</v>
      </c>
      <c r="V1363" s="3" t="s">
        <v>3442</v>
      </c>
      <c r="W1363" s="3" t="s">
        <v>3442</v>
      </c>
      <c r="X1363" s="3" t="s">
        <v>3442</v>
      </c>
      <c r="Y1363" s="3" t="s">
        <v>3442</v>
      </c>
      <c r="Z1363" s="3" t="s">
        <v>3442</v>
      </c>
      <c r="AA1363" s="3" t="s">
        <v>3442</v>
      </c>
      <c r="AB1363" s="3" t="s">
        <v>3442</v>
      </c>
      <c r="AE1363" s="3" t="s">
        <v>3470</v>
      </c>
      <c r="AF1363" s="3" t="s">
        <v>3442</v>
      </c>
      <c r="AG1363" s="3" t="s">
        <v>3442</v>
      </c>
      <c r="AH1363" s="3" t="s">
        <v>3442</v>
      </c>
      <c r="AI1363" s="3" t="s">
        <v>3442</v>
      </c>
      <c r="AJ1363" s="3" t="s">
        <v>3442</v>
      </c>
      <c r="AK1363" s="3" t="s">
        <v>3442</v>
      </c>
      <c r="AL1363" s="3" t="b">
        <v>0</v>
      </c>
      <c r="AM1363" s="3" t="b">
        <v>0</v>
      </c>
      <c r="AN1363" s="3" t="b">
        <v>0</v>
      </c>
      <c r="AO1363" s="3">
        <v>0</v>
      </c>
      <c r="AP1363" s="3">
        <v>0</v>
      </c>
      <c r="AQ1363" s="3">
        <v>0</v>
      </c>
      <c r="AR1363" s="3" t="s">
        <v>3442</v>
      </c>
      <c r="AS1363" s="3" t="s">
        <v>3442</v>
      </c>
      <c r="AT1363" s="3" t="s">
        <v>9573</v>
      </c>
      <c r="AU1363" s="3" t="s">
        <v>16489</v>
      </c>
      <c r="AV1363" s="3" t="s">
        <v>3451</v>
      </c>
      <c r="AW1363" s="3" t="s">
        <v>3442</v>
      </c>
      <c r="AX1363" s="3" t="s">
        <v>3442</v>
      </c>
      <c r="AY1363" s="3" t="s">
        <v>3442</v>
      </c>
      <c r="AZ1363" s="3" t="s">
        <v>3454</v>
      </c>
      <c r="BA1363" s="3" t="s">
        <v>3442</v>
      </c>
      <c r="BB1363" s="3" t="s">
        <v>3442</v>
      </c>
      <c r="BC1363" s="3" t="s">
        <v>16490</v>
      </c>
      <c r="BD1363" s="3" t="s">
        <v>16490</v>
      </c>
      <c r="BE1363" s="3" t="s">
        <v>16491</v>
      </c>
      <c r="BF1363" s="3" t="s">
        <v>16492</v>
      </c>
      <c r="BG1363" s="4">
        <v>44190.152465277781</v>
      </c>
      <c r="BH1363" s="3" t="s">
        <v>4099</v>
      </c>
      <c r="BI1363" s="3" t="s">
        <v>3460</v>
      </c>
      <c r="BJ1363" s="3" t="s">
        <v>3461</v>
      </c>
      <c r="BK1363" s="3" t="b">
        <v>0</v>
      </c>
      <c r="BL1363" s="3" t="s">
        <v>3442</v>
      </c>
      <c r="BM1363" s="3" t="s">
        <v>13315</v>
      </c>
      <c r="BP1363" s="3" t="s">
        <v>3945</v>
      </c>
      <c r="BQ1363" s="4">
        <v>43950.087025462963</v>
      </c>
      <c r="BR1363" s="3" t="s">
        <v>3945</v>
      </c>
      <c r="BS1363" s="4">
        <v>44629.087118055555</v>
      </c>
    </row>
    <row r="1364" spans="1:71" x14ac:dyDescent="0.35">
      <c r="A1364" s="3" t="s">
        <v>16493</v>
      </c>
      <c r="B1364" s="3" t="s">
        <v>16494</v>
      </c>
      <c r="C1364" s="3" t="s">
        <v>16495</v>
      </c>
      <c r="D1364" s="3" t="s">
        <v>16496</v>
      </c>
      <c r="E1364" s="3" t="str">
        <f t="shared" si="42"/>
        <v/>
      </c>
      <c r="F1364" s="3" t="str">
        <f t="shared" si="43"/>
        <v/>
      </c>
      <c r="G1364" s="3" t="s">
        <v>3442</v>
      </c>
      <c r="K1364" s="3" t="s">
        <v>16497</v>
      </c>
      <c r="L1364" s="3" t="s">
        <v>16498</v>
      </c>
      <c r="R1364" s="3" t="s">
        <v>16498</v>
      </c>
      <c r="S1364" s="3" t="s">
        <v>16499</v>
      </c>
      <c r="T1364" s="3" t="s">
        <v>3442</v>
      </c>
      <c r="U1364" s="3" t="s">
        <v>3442</v>
      </c>
      <c r="V1364" s="3" t="s">
        <v>3442</v>
      </c>
      <c r="W1364" s="3" t="s">
        <v>3442</v>
      </c>
      <c r="X1364" s="3" t="s">
        <v>3442</v>
      </c>
      <c r="Y1364" s="3" t="s">
        <v>3442</v>
      </c>
      <c r="Z1364" s="3" t="s">
        <v>3442</v>
      </c>
      <c r="AA1364" s="3" t="s">
        <v>3442</v>
      </c>
      <c r="AB1364" s="3" t="s">
        <v>3442</v>
      </c>
      <c r="AE1364" s="3" t="s">
        <v>3470</v>
      </c>
      <c r="AF1364" s="3" t="s">
        <v>3442</v>
      </c>
      <c r="AG1364" s="3" t="s">
        <v>3442</v>
      </c>
      <c r="AH1364" s="3" t="s">
        <v>3442</v>
      </c>
      <c r="AI1364" s="3" t="s">
        <v>3442</v>
      </c>
      <c r="AJ1364" s="3" t="s">
        <v>3442</v>
      </c>
      <c r="AK1364" s="3" t="s">
        <v>3442</v>
      </c>
      <c r="AL1364" s="3" t="b">
        <v>0</v>
      </c>
      <c r="AM1364" s="3" t="b">
        <v>0</v>
      </c>
      <c r="AN1364" s="3" t="b">
        <v>0</v>
      </c>
      <c r="AO1364" s="3">
        <v>0</v>
      </c>
      <c r="AP1364" s="3">
        <v>0</v>
      </c>
      <c r="AQ1364" s="3">
        <v>0</v>
      </c>
      <c r="AR1364" s="3" t="s">
        <v>3442</v>
      </c>
      <c r="AS1364" s="3" t="s">
        <v>3442</v>
      </c>
      <c r="AT1364" s="3" t="s">
        <v>16500</v>
      </c>
      <c r="AU1364" s="3" t="s">
        <v>16501</v>
      </c>
      <c r="AV1364" s="3" t="s">
        <v>3451</v>
      </c>
      <c r="AW1364" s="3" t="s">
        <v>3442</v>
      </c>
      <c r="AX1364" s="3" t="s">
        <v>3442</v>
      </c>
      <c r="AY1364" s="3" t="s">
        <v>3442</v>
      </c>
      <c r="AZ1364" s="3" t="s">
        <v>3454</v>
      </c>
      <c r="BA1364" s="3" t="s">
        <v>3442</v>
      </c>
      <c r="BB1364" s="3" t="s">
        <v>3442</v>
      </c>
      <c r="BC1364" s="3" t="s">
        <v>16502</v>
      </c>
      <c r="BD1364" s="3" t="s">
        <v>16502</v>
      </c>
      <c r="BE1364" s="3" t="s">
        <v>16503</v>
      </c>
      <c r="BF1364" s="3" t="s">
        <v>16504</v>
      </c>
      <c r="BG1364" s="4">
        <v>44194.150810185187</v>
      </c>
      <c r="BH1364" s="3" t="s">
        <v>4099</v>
      </c>
      <c r="BI1364" s="3" t="s">
        <v>3460</v>
      </c>
      <c r="BJ1364" s="3" t="s">
        <v>3461</v>
      </c>
      <c r="BK1364" s="3" t="b">
        <v>0</v>
      </c>
      <c r="BL1364" s="3" t="s">
        <v>3442</v>
      </c>
      <c r="BM1364" s="3" t="s">
        <v>13315</v>
      </c>
      <c r="BP1364" s="3" t="s">
        <v>3945</v>
      </c>
      <c r="BQ1364" s="4">
        <v>43950.087129629632</v>
      </c>
      <c r="BR1364" s="3" t="s">
        <v>3945</v>
      </c>
      <c r="BS1364" s="4">
        <v>44629.087106481478</v>
      </c>
    </row>
    <row r="1365" spans="1:71" x14ac:dyDescent="0.35">
      <c r="A1365" s="3" t="s">
        <v>16505</v>
      </c>
      <c r="B1365" s="3" t="s">
        <v>16506</v>
      </c>
      <c r="C1365" s="3" t="s">
        <v>16507</v>
      </c>
      <c r="D1365" s="3" t="s">
        <v>16508</v>
      </c>
      <c r="E1365" s="3" t="str">
        <f t="shared" si="42"/>
        <v/>
      </c>
      <c r="F1365" s="3" t="str">
        <f t="shared" si="43"/>
        <v/>
      </c>
      <c r="G1365" s="3" t="s">
        <v>3442</v>
      </c>
      <c r="K1365" s="3" t="s">
        <v>16509</v>
      </c>
      <c r="L1365" s="3" t="s">
        <v>16510</v>
      </c>
      <c r="R1365" s="3" t="s">
        <v>16510</v>
      </c>
      <c r="S1365" s="3" t="s">
        <v>16511</v>
      </c>
      <c r="T1365" s="3" t="s">
        <v>3442</v>
      </c>
      <c r="U1365" s="3" t="s">
        <v>3442</v>
      </c>
      <c r="V1365" s="3" t="s">
        <v>3442</v>
      </c>
      <c r="W1365" s="3" t="s">
        <v>3442</v>
      </c>
      <c r="X1365" s="3" t="s">
        <v>3442</v>
      </c>
      <c r="Y1365" s="3" t="s">
        <v>3442</v>
      </c>
      <c r="Z1365" s="3" t="s">
        <v>3442</v>
      </c>
      <c r="AA1365" s="3" t="s">
        <v>3442</v>
      </c>
      <c r="AB1365" s="3" t="s">
        <v>3442</v>
      </c>
      <c r="AE1365" s="3" t="s">
        <v>3470</v>
      </c>
      <c r="AF1365" s="3" t="s">
        <v>3442</v>
      </c>
      <c r="AG1365" s="3" t="s">
        <v>3442</v>
      </c>
      <c r="AH1365" s="3" t="s">
        <v>3442</v>
      </c>
      <c r="AI1365" s="3" t="s">
        <v>3442</v>
      </c>
      <c r="AJ1365" s="3" t="s">
        <v>3442</v>
      </c>
      <c r="AK1365" s="3" t="s">
        <v>3442</v>
      </c>
      <c r="AL1365" s="3" t="b">
        <v>0</v>
      </c>
      <c r="AM1365" s="3" t="b">
        <v>0</v>
      </c>
      <c r="AN1365" s="3" t="b">
        <v>0</v>
      </c>
      <c r="AO1365" s="3">
        <v>0</v>
      </c>
      <c r="AP1365" s="3">
        <v>0</v>
      </c>
      <c r="AQ1365" s="3">
        <v>0</v>
      </c>
      <c r="AR1365" s="3" t="s">
        <v>3442</v>
      </c>
      <c r="AS1365" s="3" t="s">
        <v>3442</v>
      </c>
      <c r="AT1365" s="3" t="s">
        <v>16512</v>
      </c>
      <c r="AU1365" s="3" t="s">
        <v>16513</v>
      </c>
      <c r="AV1365" s="3" t="s">
        <v>3451</v>
      </c>
      <c r="AW1365" s="3" t="s">
        <v>3442</v>
      </c>
      <c r="AX1365" s="3" t="s">
        <v>3442</v>
      </c>
      <c r="AY1365" s="3" t="s">
        <v>3442</v>
      </c>
      <c r="AZ1365" s="3" t="s">
        <v>3454</v>
      </c>
      <c r="BA1365" s="3" t="s">
        <v>3442</v>
      </c>
      <c r="BB1365" s="3" t="s">
        <v>3442</v>
      </c>
      <c r="BC1365" s="3" t="s">
        <v>16514</v>
      </c>
      <c r="BD1365" s="3" t="s">
        <v>16514</v>
      </c>
      <c r="BE1365" s="3" t="s">
        <v>16515</v>
      </c>
      <c r="BF1365" s="3" t="s">
        <v>16516</v>
      </c>
      <c r="BG1365" s="4">
        <v>44193.141412037039</v>
      </c>
      <c r="BH1365" s="3" t="s">
        <v>4099</v>
      </c>
      <c r="BI1365" s="3" t="s">
        <v>3460</v>
      </c>
      <c r="BJ1365" s="3" t="s">
        <v>3461</v>
      </c>
      <c r="BK1365" s="3" t="b">
        <v>0</v>
      </c>
      <c r="BL1365" s="3" t="s">
        <v>3442</v>
      </c>
      <c r="BM1365" s="3" t="s">
        <v>13315</v>
      </c>
      <c r="BP1365" s="3" t="s">
        <v>3945</v>
      </c>
      <c r="BQ1365" s="4">
        <v>43950.087384259263</v>
      </c>
      <c r="BR1365" s="3" t="s">
        <v>3945</v>
      </c>
      <c r="BS1365" s="4">
        <v>44629.087106481478</v>
      </c>
    </row>
    <row r="1366" spans="1:71" x14ac:dyDescent="0.35">
      <c r="A1366" s="3" t="s">
        <v>16517</v>
      </c>
      <c r="B1366" s="3" t="s">
        <v>16518</v>
      </c>
      <c r="C1366" s="3" t="s">
        <v>16519</v>
      </c>
      <c r="D1366" s="3" t="s">
        <v>16520</v>
      </c>
      <c r="E1366" s="3" t="str">
        <f t="shared" si="42"/>
        <v/>
      </c>
      <c r="F1366" s="3" t="str">
        <f t="shared" si="43"/>
        <v/>
      </c>
      <c r="G1366" s="3" t="s">
        <v>3442</v>
      </c>
      <c r="K1366" s="3" t="s">
        <v>16497</v>
      </c>
      <c r="L1366" s="3" t="s">
        <v>16521</v>
      </c>
      <c r="R1366" s="3" t="s">
        <v>16521</v>
      </c>
      <c r="S1366" s="3" t="s">
        <v>16522</v>
      </c>
      <c r="T1366" s="3" t="s">
        <v>3442</v>
      </c>
      <c r="U1366" s="3" t="s">
        <v>3442</v>
      </c>
      <c r="V1366" s="3" t="s">
        <v>3442</v>
      </c>
      <c r="W1366" s="3" t="s">
        <v>3442</v>
      </c>
      <c r="X1366" s="3" t="s">
        <v>3442</v>
      </c>
      <c r="Y1366" s="3" t="s">
        <v>3442</v>
      </c>
      <c r="Z1366" s="3" t="s">
        <v>3442</v>
      </c>
      <c r="AA1366" s="3" t="s">
        <v>3442</v>
      </c>
      <c r="AB1366" s="3" t="s">
        <v>3442</v>
      </c>
      <c r="AE1366" s="3" t="s">
        <v>3470</v>
      </c>
      <c r="AF1366" s="3" t="s">
        <v>3442</v>
      </c>
      <c r="AG1366" s="3" t="s">
        <v>3442</v>
      </c>
      <c r="AH1366" s="3" t="s">
        <v>3442</v>
      </c>
      <c r="AI1366" s="3" t="s">
        <v>3442</v>
      </c>
      <c r="AJ1366" s="3" t="s">
        <v>3442</v>
      </c>
      <c r="AK1366" s="3" t="s">
        <v>3442</v>
      </c>
      <c r="AL1366" s="3" t="b">
        <v>0</v>
      </c>
      <c r="AM1366" s="3" t="b">
        <v>0</v>
      </c>
      <c r="AN1366" s="3" t="b">
        <v>0</v>
      </c>
      <c r="AO1366" s="3">
        <v>0</v>
      </c>
      <c r="AP1366" s="3">
        <v>0</v>
      </c>
      <c r="AQ1366" s="3">
        <v>0</v>
      </c>
      <c r="AR1366" s="3" t="s">
        <v>3442</v>
      </c>
      <c r="AS1366" s="3" t="s">
        <v>3442</v>
      </c>
      <c r="AT1366" s="3" t="s">
        <v>16500</v>
      </c>
      <c r="AU1366" s="3" t="s">
        <v>16501</v>
      </c>
      <c r="AV1366" s="3" t="s">
        <v>3451</v>
      </c>
      <c r="AW1366" s="3" t="s">
        <v>3442</v>
      </c>
      <c r="AX1366" s="3" t="s">
        <v>3442</v>
      </c>
      <c r="AY1366" s="3" t="s">
        <v>3442</v>
      </c>
      <c r="AZ1366" s="3" t="s">
        <v>3454</v>
      </c>
      <c r="BA1366" s="3" t="s">
        <v>3442</v>
      </c>
      <c r="BB1366" s="3" t="s">
        <v>3442</v>
      </c>
      <c r="BC1366" s="3" t="s">
        <v>16523</v>
      </c>
      <c r="BD1366" s="3" t="s">
        <v>16523</v>
      </c>
      <c r="BE1366" s="3" t="s">
        <v>16524</v>
      </c>
      <c r="BF1366" s="3" t="s">
        <v>16525</v>
      </c>
      <c r="BG1366" s="4">
        <v>44194.150810185187</v>
      </c>
      <c r="BH1366" s="3" t="s">
        <v>4099</v>
      </c>
      <c r="BI1366" s="3" t="s">
        <v>3460</v>
      </c>
      <c r="BJ1366" s="3" t="s">
        <v>3461</v>
      </c>
      <c r="BK1366" s="3" t="b">
        <v>0</v>
      </c>
      <c r="BL1366" s="3" t="s">
        <v>3442</v>
      </c>
      <c r="BM1366" s="3" t="s">
        <v>13315</v>
      </c>
      <c r="BP1366" s="3" t="s">
        <v>3945</v>
      </c>
      <c r="BQ1366" s="4">
        <v>43971.084409722222</v>
      </c>
      <c r="BR1366" s="3" t="s">
        <v>3945</v>
      </c>
      <c r="BS1366" s="4">
        <v>44629.084803240738</v>
      </c>
    </row>
    <row r="1367" spans="1:71" x14ac:dyDescent="0.35">
      <c r="A1367" s="3" t="s">
        <v>16526</v>
      </c>
      <c r="B1367" s="3" t="s">
        <v>16527</v>
      </c>
      <c r="C1367" s="3" t="s">
        <v>16528</v>
      </c>
      <c r="D1367" s="3" t="s">
        <v>16529</v>
      </c>
      <c r="E1367" s="3" t="str">
        <f t="shared" si="42"/>
        <v/>
      </c>
      <c r="F1367" s="3" t="str">
        <f t="shared" si="43"/>
        <v/>
      </c>
      <c r="G1367" s="3" t="s">
        <v>3442</v>
      </c>
      <c r="K1367" s="3" t="s">
        <v>16486</v>
      </c>
      <c r="L1367" s="3" t="s">
        <v>16530</v>
      </c>
      <c r="R1367" s="3" t="s">
        <v>16530</v>
      </c>
      <c r="S1367" s="3" t="s">
        <v>16531</v>
      </c>
      <c r="T1367" s="3" t="s">
        <v>3442</v>
      </c>
      <c r="U1367" s="3" t="s">
        <v>3442</v>
      </c>
      <c r="V1367" s="3" t="s">
        <v>3442</v>
      </c>
      <c r="W1367" s="3" t="s">
        <v>3442</v>
      </c>
      <c r="X1367" s="3" t="s">
        <v>3442</v>
      </c>
      <c r="Y1367" s="3" t="s">
        <v>3442</v>
      </c>
      <c r="Z1367" s="3" t="s">
        <v>3442</v>
      </c>
      <c r="AA1367" s="3" t="s">
        <v>3442</v>
      </c>
      <c r="AB1367" s="3" t="s">
        <v>3442</v>
      </c>
      <c r="AE1367" s="3" t="s">
        <v>3470</v>
      </c>
      <c r="AF1367" s="3" t="s">
        <v>3442</v>
      </c>
      <c r="AG1367" s="3" t="s">
        <v>3442</v>
      </c>
      <c r="AH1367" s="3" t="s">
        <v>3442</v>
      </c>
      <c r="AI1367" s="3" t="s">
        <v>3442</v>
      </c>
      <c r="AJ1367" s="3" t="s">
        <v>3442</v>
      </c>
      <c r="AK1367" s="3" t="s">
        <v>3442</v>
      </c>
      <c r="AL1367" s="3" t="b">
        <v>0</v>
      </c>
      <c r="AM1367" s="3" t="b">
        <v>0</v>
      </c>
      <c r="AN1367" s="3" t="b">
        <v>0</v>
      </c>
      <c r="AO1367" s="3">
        <v>0</v>
      </c>
      <c r="AP1367" s="3">
        <v>0</v>
      </c>
      <c r="AQ1367" s="3">
        <v>0</v>
      </c>
      <c r="AR1367" s="3" t="s">
        <v>3442</v>
      </c>
      <c r="AS1367" s="3" t="s">
        <v>3442</v>
      </c>
      <c r="AT1367" s="3" t="s">
        <v>9573</v>
      </c>
      <c r="AU1367" s="3" t="s">
        <v>16489</v>
      </c>
      <c r="AV1367" s="3" t="s">
        <v>3451</v>
      </c>
      <c r="AW1367" s="3" t="s">
        <v>3442</v>
      </c>
      <c r="AX1367" s="3" t="s">
        <v>3442</v>
      </c>
      <c r="AY1367" s="3" t="s">
        <v>3442</v>
      </c>
      <c r="AZ1367" s="3" t="s">
        <v>3454</v>
      </c>
      <c r="BA1367" s="3" t="s">
        <v>3442</v>
      </c>
      <c r="BB1367" s="3" t="s">
        <v>3442</v>
      </c>
      <c r="BC1367" s="3" t="s">
        <v>16532</v>
      </c>
      <c r="BD1367" s="3" t="s">
        <v>16532</v>
      </c>
      <c r="BE1367" s="3" t="s">
        <v>16533</v>
      </c>
      <c r="BF1367" s="3" t="s">
        <v>16534</v>
      </c>
      <c r="BG1367" s="4">
        <v>44193.141412037039</v>
      </c>
      <c r="BH1367" s="3" t="s">
        <v>4099</v>
      </c>
      <c r="BI1367" s="3" t="s">
        <v>3460</v>
      </c>
      <c r="BJ1367" s="3" t="s">
        <v>3461</v>
      </c>
      <c r="BK1367" s="3" t="b">
        <v>0</v>
      </c>
      <c r="BL1367" s="3" t="s">
        <v>3442</v>
      </c>
      <c r="BM1367" s="3" t="s">
        <v>13315</v>
      </c>
      <c r="BP1367" s="3" t="s">
        <v>3945</v>
      </c>
      <c r="BQ1367" s="4">
        <v>43992.086157407408</v>
      </c>
      <c r="BR1367" s="3" t="s">
        <v>3945</v>
      </c>
      <c r="BS1367" s="4">
        <v>44629.087118055555</v>
      </c>
    </row>
    <row r="1368" spans="1:71" x14ac:dyDescent="0.35">
      <c r="A1368" s="3" t="s">
        <v>16535</v>
      </c>
      <c r="B1368" s="3" t="s">
        <v>16536</v>
      </c>
      <c r="C1368" s="3" t="s">
        <v>16537</v>
      </c>
      <c r="D1368" s="3" t="s">
        <v>16538</v>
      </c>
      <c r="E1368" s="3" t="str">
        <f t="shared" si="42"/>
        <v/>
      </c>
      <c r="F1368" s="3" t="str">
        <f t="shared" si="43"/>
        <v/>
      </c>
      <c r="G1368" s="3" t="s">
        <v>3442</v>
      </c>
      <c r="K1368" s="3" t="s">
        <v>3181</v>
      </c>
      <c r="L1368" s="3" t="s">
        <v>16539</v>
      </c>
      <c r="R1368" s="3" t="s">
        <v>16539</v>
      </c>
      <c r="S1368" s="3" t="s">
        <v>16540</v>
      </c>
      <c r="T1368" s="3" t="s">
        <v>3442</v>
      </c>
      <c r="U1368" s="3" t="s">
        <v>3442</v>
      </c>
      <c r="V1368" s="3" t="s">
        <v>3442</v>
      </c>
      <c r="W1368" s="3" t="s">
        <v>3442</v>
      </c>
      <c r="X1368" s="3" t="s">
        <v>3442</v>
      </c>
      <c r="Y1368" s="3" t="s">
        <v>3442</v>
      </c>
      <c r="Z1368" s="3" t="s">
        <v>3442</v>
      </c>
      <c r="AA1368" s="3" t="s">
        <v>3442</v>
      </c>
      <c r="AB1368" s="3" t="s">
        <v>3442</v>
      </c>
      <c r="AE1368" s="3" t="s">
        <v>3470</v>
      </c>
      <c r="AF1368" s="3" t="s">
        <v>3442</v>
      </c>
      <c r="AG1368" s="3" t="s">
        <v>3442</v>
      </c>
      <c r="AH1368" s="3" t="s">
        <v>3442</v>
      </c>
      <c r="AI1368" s="3" t="s">
        <v>3442</v>
      </c>
      <c r="AJ1368" s="3" t="s">
        <v>3442</v>
      </c>
      <c r="AK1368" s="3" t="s">
        <v>3442</v>
      </c>
      <c r="AL1368" s="3" t="b">
        <v>0</v>
      </c>
      <c r="AM1368" s="3" t="b">
        <v>0</v>
      </c>
      <c r="AN1368" s="3" t="b">
        <v>0</v>
      </c>
      <c r="AO1368" s="3">
        <v>0</v>
      </c>
      <c r="AP1368" s="3">
        <v>0</v>
      </c>
      <c r="AQ1368" s="3">
        <v>0</v>
      </c>
      <c r="AR1368" s="3" t="s">
        <v>3442</v>
      </c>
      <c r="AS1368" s="3" t="s">
        <v>3442</v>
      </c>
      <c r="AT1368" s="3" t="s">
        <v>13345</v>
      </c>
      <c r="AU1368" s="3" t="s">
        <v>13346</v>
      </c>
      <c r="AV1368" s="3" t="s">
        <v>4185</v>
      </c>
      <c r="AW1368" s="3" t="s">
        <v>3442</v>
      </c>
      <c r="AX1368" s="3" t="s">
        <v>3442</v>
      </c>
      <c r="AY1368" s="3" t="s">
        <v>3442</v>
      </c>
      <c r="AZ1368" s="3" t="s">
        <v>3454</v>
      </c>
      <c r="BA1368" s="3" t="s">
        <v>3442</v>
      </c>
      <c r="BB1368" s="3" t="s">
        <v>3442</v>
      </c>
      <c r="BC1368" s="3" t="s">
        <v>16541</v>
      </c>
      <c r="BD1368" s="3" t="s">
        <v>16541</v>
      </c>
      <c r="BE1368" s="3" t="s">
        <v>16542</v>
      </c>
      <c r="BF1368" s="3" t="s">
        <v>16543</v>
      </c>
      <c r="BG1368" s="4">
        <v>44184.143460648149</v>
      </c>
      <c r="BH1368" s="3" t="s">
        <v>4099</v>
      </c>
      <c r="BI1368" s="3" t="s">
        <v>3460</v>
      </c>
      <c r="BJ1368" s="3" t="s">
        <v>3461</v>
      </c>
      <c r="BK1368" s="3" t="b">
        <v>0</v>
      </c>
      <c r="BL1368" s="3" t="s">
        <v>3442</v>
      </c>
      <c r="BM1368" s="3" t="s">
        <v>13315</v>
      </c>
      <c r="BP1368" s="3" t="s">
        <v>3945</v>
      </c>
      <c r="BQ1368" s="4">
        <v>43992.086504629631</v>
      </c>
      <c r="BR1368" s="3" t="s">
        <v>3945</v>
      </c>
      <c r="BS1368" s="4">
        <v>44629.087129629632</v>
      </c>
    </row>
    <row r="1369" spans="1:71" x14ac:dyDescent="0.35">
      <c r="A1369" s="3" t="s">
        <v>16544</v>
      </c>
      <c r="B1369" s="3" t="s">
        <v>16545</v>
      </c>
      <c r="C1369" s="3" t="s">
        <v>16546</v>
      </c>
      <c r="D1369" s="3" t="s">
        <v>16547</v>
      </c>
      <c r="E1369" s="3" t="str">
        <f t="shared" si="42"/>
        <v/>
      </c>
      <c r="F1369" s="3" t="str">
        <f t="shared" si="43"/>
        <v/>
      </c>
      <c r="G1369" s="3" t="s">
        <v>13443</v>
      </c>
      <c r="I1369" s="3" t="s">
        <v>13442</v>
      </c>
      <c r="J1369" s="3" t="s">
        <v>3433</v>
      </c>
      <c r="K1369" s="3" t="s">
        <v>2961</v>
      </c>
      <c r="L1369" s="3" t="s">
        <v>16548</v>
      </c>
      <c r="R1369" s="3" t="s">
        <v>16548</v>
      </c>
      <c r="S1369" s="3" t="s">
        <v>16549</v>
      </c>
      <c r="T1369" s="3" t="s">
        <v>6068</v>
      </c>
      <c r="U1369" s="3" t="s">
        <v>16550</v>
      </c>
      <c r="V1369" s="3" t="s">
        <v>3442</v>
      </c>
      <c r="W1369" s="3" t="s">
        <v>3442</v>
      </c>
      <c r="X1369" s="3" t="s">
        <v>3442</v>
      </c>
      <c r="Y1369" s="3" t="s">
        <v>3442</v>
      </c>
      <c r="Z1369" s="3" t="s">
        <v>3655</v>
      </c>
      <c r="AA1369" s="3" t="s">
        <v>16155</v>
      </c>
      <c r="AB1369" s="3" t="s">
        <v>16551</v>
      </c>
      <c r="AC1369" s="3" t="s">
        <v>3587</v>
      </c>
      <c r="AD1369" s="3" t="s">
        <v>3587</v>
      </c>
      <c r="AE1369" s="3" t="s">
        <v>3447</v>
      </c>
      <c r="AF1369" s="3" t="s">
        <v>3442</v>
      </c>
      <c r="AG1369" s="3" t="s">
        <v>3442</v>
      </c>
      <c r="AH1369" s="3" t="s">
        <v>3442</v>
      </c>
      <c r="AI1369" s="3" t="s">
        <v>3442</v>
      </c>
      <c r="AJ1369" s="3" t="s">
        <v>3448</v>
      </c>
      <c r="AK1369" s="3" t="s">
        <v>3442</v>
      </c>
      <c r="AL1369" s="3" t="b">
        <v>0</v>
      </c>
      <c r="AM1369" s="3" t="b">
        <v>0</v>
      </c>
      <c r="AN1369" s="3" t="b">
        <v>0</v>
      </c>
      <c r="AO1369" s="3">
        <v>0</v>
      </c>
      <c r="AP1369" s="3">
        <v>0</v>
      </c>
      <c r="AQ1369" s="3">
        <v>0</v>
      </c>
      <c r="AR1369" s="3" t="s">
        <v>3442</v>
      </c>
      <c r="AS1369" s="3" t="s">
        <v>3442</v>
      </c>
      <c r="AT1369" s="3" t="s">
        <v>11602</v>
      </c>
      <c r="AU1369" s="3" t="s">
        <v>15527</v>
      </c>
      <c r="AV1369" s="3" t="s">
        <v>4820</v>
      </c>
      <c r="AW1369" s="3" t="s">
        <v>16552</v>
      </c>
      <c r="AX1369" s="3" t="s">
        <v>3442</v>
      </c>
      <c r="AY1369" s="3" t="s">
        <v>16553</v>
      </c>
      <c r="AZ1369" s="3" t="s">
        <v>3454</v>
      </c>
      <c r="BA1369" s="3" t="s">
        <v>4051</v>
      </c>
      <c r="BB1369" s="3" t="s">
        <v>16554</v>
      </c>
      <c r="BC1369" s="3" t="s">
        <v>16555</v>
      </c>
      <c r="BD1369" s="3" t="s">
        <v>16555</v>
      </c>
      <c r="BE1369" s="3" t="s">
        <v>16556</v>
      </c>
      <c r="BF1369" s="3" t="s">
        <v>2962</v>
      </c>
      <c r="BG1369" s="4">
        <v>43503.099074074074</v>
      </c>
      <c r="BH1369" s="3" t="s">
        <v>3442</v>
      </c>
      <c r="BI1369" s="3" t="s">
        <v>3460</v>
      </c>
      <c r="BJ1369" s="3" t="s">
        <v>3056</v>
      </c>
      <c r="BK1369" s="3" t="b">
        <v>0</v>
      </c>
      <c r="BL1369" s="3" t="s">
        <v>3442</v>
      </c>
      <c r="BM1369" s="3" t="s">
        <v>13315</v>
      </c>
      <c r="BP1369" s="3" t="s">
        <v>3945</v>
      </c>
      <c r="BQ1369" s="4">
        <v>43992.087314814817</v>
      </c>
      <c r="BR1369" s="3" t="s">
        <v>3945</v>
      </c>
      <c r="BS1369" s="4">
        <v>44629.087141203701</v>
      </c>
    </row>
    <row r="1370" spans="1:71" x14ac:dyDescent="0.35">
      <c r="A1370" s="3" t="s">
        <v>16557</v>
      </c>
      <c r="B1370" s="3" t="s">
        <v>16558</v>
      </c>
      <c r="C1370" s="3" t="s">
        <v>16559</v>
      </c>
      <c r="D1370" s="3" t="s">
        <v>16560</v>
      </c>
      <c r="E1370" s="3" t="str">
        <f t="shared" si="42"/>
        <v/>
      </c>
      <c r="F1370" s="3" t="str">
        <f t="shared" si="43"/>
        <v/>
      </c>
      <c r="G1370" s="3" t="s">
        <v>13443</v>
      </c>
      <c r="I1370" s="3" t="s">
        <v>13442</v>
      </c>
      <c r="J1370" s="3" t="s">
        <v>3433</v>
      </c>
      <c r="K1370" s="3" t="s">
        <v>92</v>
      </c>
      <c r="L1370" s="3" t="s">
        <v>16561</v>
      </c>
      <c r="R1370" s="3" t="s">
        <v>16561</v>
      </c>
      <c r="S1370" s="3" t="s">
        <v>16562</v>
      </c>
      <c r="T1370" s="3" t="s">
        <v>3442</v>
      </c>
      <c r="U1370" s="3" t="s">
        <v>3442</v>
      </c>
      <c r="V1370" s="3" t="s">
        <v>3442</v>
      </c>
      <c r="W1370" s="3" t="s">
        <v>3442</v>
      </c>
      <c r="X1370" s="3" t="s">
        <v>3442</v>
      </c>
      <c r="Y1370" s="3" t="s">
        <v>3442</v>
      </c>
      <c r="Z1370" s="3" t="s">
        <v>3442</v>
      </c>
      <c r="AA1370" s="3" t="s">
        <v>3442</v>
      </c>
      <c r="AB1370" s="3" t="s">
        <v>3442</v>
      </c>
      <c r="AE1370" s="3" t="s">
        <v>3470</v>
      </c>
      <c r="AF1370" s="3" t="s">
        <v>3442</v>
      </c>
      <c r="AG1370" s="3" t="s">
        <v>3442</v>
      </c>
      <c r="AH1370" s="3" t="s">
        <v>3442</v>
      </c>
      <c r="AI1370" s="3" t="s">
        <v>3442</v>
      </c>
      <c r="AJ1370" s="3" t="s">
        <v>3442</v>
      </c>
      <c r="AK1370" s="3" t="s">
        <v>3442</v>
      </c>
      <c r="AL1370" s="3" t="b">
        <v>0</v>
      </c>
      <c r="AM1370" s="3" t="b">
        <v>0</v>
      </c>
      <c r="AN1370" s="3" t="b">
        <v>0</v>
      </c>
      <c r="AO1370" s="3">
        <v>0</v>
      </c>
      <c r="AP1370" s="3">
        <v>0</v>
      </c>
      <c r="AQ1370" s="3">
        <v>0</v>
      </c>
      <c r="AR1370" s="3" t="s">
        <v>3442</v>
      </c>
      <c r="AS1370" s="3" t="s">
        <v>3442</v>
      </c>
      <c r="AT1370" s="3" t="s">
        <v>13666</v>
      </c>
      <c r="AU1370" s="3" t="s">
        <v>13667</v>
      </c>
      <c r="AV1370" s="3" t="s">
        <v>3473</v>
      </c>
      <c r="AW1370" s="3" t="s">
        <v>3442</v>
      </c>
      <c r="AX1370" s="3" t="s">
        <v>3442</v>
      </c>
      <c r="AY1370" s="3" t="s">
        <v>3442</v>
      </c>
      <c r="AZ1370" s="3" t="s">
        <v>3454</v>
      </c>
      <c r="BA1370" s="3" t="s">
        <v>3442</v>
      </c>
      <c r="BB1370" s="3" t="s">
        <v>3442</v>
      </c>
      <c r="BC1370" s="3" t="s">
        <v>16563</v>
      </c>
      <c r="BD1370" s="3" t="s">
        <v>16563</v>
      </c>
      <c r="BE1370" s="3" t="s">
        <v>16564</v>
      </c>
      <c r="BF1370" s="3" t="s">
        <v>16565</v>
      </c>
      <c r="BG1370" s="4">
        <v>44183.119745370372</v>
      </c>
      <c r="BH1370" s="3" t="s">
        <v>4099</v>
      </c>
      <c r="BI1370" s="3" t="s">
        <v>3460</v>
      </c>
      <c r="BJ1370" s="3" t="s">
        <v>3461</v>
      </c>
      <c r="BK1370" s="3" t="b">
        <v>0</v>
      </c>
      <c r="BL1370" s="3" t="s">
        <v>3442</v>
      </c>
      <c r="BM1370" s="3" t="s">
        <v>13315</v>
      </c>
      <c r="BP1370" s="3" t="s">
        <v>3945</v>
      </c>
      <c r="BQ1370" s="4">
        <v>43992.087395833332</v>
      </c>
      <c r="BR1370" s="3" t="s">
        <v>3945</v>
      </c>
      <c r="BS1370" s="4">
        <v>44629.087141203701</v>
      </c>
    </row>
    <row r="1371" spans="1:71" x14ac:dyDescent="0.35">
      <c r="A1371" s="3" t="s">
        <v>16566</v>
      </c>
      <c r="B1371" s="3" t="s">
        <v>16567</v>
      </c>
      <c r="C1371" s="3" t="s">
        <v>16568</v>
      </c>
      <c r="D1371" s="3" t="s">
        <v>16569</v>
      </c>
      <c r="E1371" s="3" t="str">
        <f t="shared" si="42"/>
        <v/>
      </c>
      <c r="F1371" s="3" t="str">
        <f t="shared" si="43"/>
        <v/>
      </c>
      <c r="G1371" s="3" t="s">
        <v>3442</v>
      </c>
      <c r="K1371" s="3" t="s">
        <v>3181</v>
      </c>
      <c r="L1371" s="3" t="s">
        <v>16570</v>
      </c>
      <c r="R1371" s="3" t="s">
        <v>16570</v>
      </c>
      <c r="S1371" s="3" t="s">
        <v>16571</v>
      </c>
      <c r="T1371" s="3" t="s">
        <v>3442</v>
      </c>
      <c r="U1371" s="3" t="s">
        <v>3442</v>
      </c>
      <c r="V1371" s="3" t="s">
        <v>3442</v>
      </c>
      <c r="W1371" s="3" t="s">
        <v>3442</v>
      </c>
      <c r="X1371" s="3" t="s">
        <v>3442</v>
      </c>
      <c r="Y1371" s="3" t="s">
        <v>3442</v>
      </c>
      <c r="Z1371" s="3" t="s">
        <v>3442</v>
      </c>
      <c r="AA1371" s="3" t="s">
        <v>3442</v>
      </c>
      <c r="AB1371" s="3" t="s">
        <v>3442</v>
      </c>
      <c r="AE1371" s="3" t="s">
        <v>3470</v>
      </c>
      <c r="AF1371" s="3" t="s">
        <v>3442</v>
      </c>
      <c r="AG1371" s="3" t="s">
        <v>3442</v>
      </c>
      <c r="AH1371" s="3" t="s">
        <v>3442</v>
      </c>
      <c r="AI1371" s="3" t="s">
        <v>3442</v>
      </c>
      <c r="AJ1371" s="3" t="s">
        <v>3442</v>
      </c>
      <c r="AK1371" s="3" t="s">
        <v>3442</v>
      </c>
      <c r="AL1371" s="3" t="b">
        <v>0</v>
      </c>
      <c r="AM1371" s="3" t="b">
        <v>0</v>
      </c>
      <c r="AN1371" s="3" t="b">
        <v>0</v>
      </c>
      <c r="AO1371" s="3">
        <v>0</v>
      </c>
      <c r="AP1371" s="3">
        <v>0</v>
      </c>
      <c r="AQ1371" s="3">
        <v>0</v>
      </c>
      <c r="AR1371" s="3" t="s">
        <v>3442</v>
      </c>
      <c r="AS1371" s="3" t="s">
        <v>3442</v>
      </c>
      <c r="AT1371" s="3" t="s">
        <v>13345</v>
      </c>
      <c r="AU1371" s="3" t="s">
        <v>13346</v>
      </c>
      <c r="AV1371" s="3" t="s">
        <v>4185</v>
      </c>
      <c r="AW1371" s="3" t="s">
        <v>3442</v>
      </c>
      <c r="AX1371" s="3" t="s">
        <v>3442</v>
      </c>
      <c r="AY1371" s="3" t="s">
        <v>3442</v>
      </c>
      <c r="AZ1371" s="3" t="s">
        <v>3454</v>
      </c>
      <c r="BA1371" s="3" t="s">
        <v>3442</v>
      </c>
      <c r="BB1371" s="3" t="s">
        <v>3442</v>
      </c>
      <c r="BC1371" s="3" t="s">
        <v>16572</v>
      </c>
      <c r="BD1371" s="3" t="s">
        <v>16572</v>
      </c>
      <c r="BE1371" s="3" t="s">
        <v>16573</v>
      </c>
      <c r="BF1371" s="3" t="s">
        <v>3182</v>
      </c>
      <c r="BG1371" s="4">
        <v>44183.119745370372</v>
      </c>
      <c r="BH1371" s="3" t="s">
        <v>3442</v>
      </c>
      <c r="BI1371" s="3" t="s">
        <v>3460</v>
      </c>
      <c r="BJ1371" s="3" t="s">
        <v>3056</v>
      </c>
      <c r="BK1371" s="3" t="b">
        <v>0</v>
      </c>
      <c r="BL1371" s="3" t="s">
        <v>3442</v>
      </c>
      <c r="BM1371" s="3" t="s">
        <v>13315</v>
      </c>
      <c r="BP1371" s="3" t="s">
        <v>3945</v>
      </c>
      <c r="BQ1371" s="4">
        <v>43993.086238425924</v>
      </c>
      <c r="BR1371" s="3" t="s">
        <v>3945</v>
      </c>
      <c r="BS1371" s="4">
        <v>44629.087152777778</v>
      </c>
    </row>
    <row r="1372" spans="1:71" x14ac:dyDescent="0.35">
      <c r="A1372" s="3" t="s">
        <v>16574</v>
      </c>
      <c r="B1372" s="3" t="s">
        <v>16575</v>
      </c>
      <c r="C1372" s="3" t="s">
        <v>16576</v>
      </c>
      <c r="D1372" s="3" t="s">
        <v>16577</v>
      </c>
      <c r="E1372" s="3" t="str">
        <f t="shared" si="42"/>
        <v/>
      </c>
      <c r="F1372" s="3" t="str">
        <f t="shared" si="43"/>
        <v/>
      </c>
      <c r="G1372" s="3" t="s">
        <v>13442</v>
      </c>
      <c r="I1372" s="3" t="s">
        <v>13442</v>
      </c>
      <c r="K1372" s="3" t="s">
        <v>16578</v>
      </c>
      <c r="L1372" s="3" t="s">
        <v>16579</v>
      </c>
      <c r="R1372" s="3" t="s">
        <v>16579</v>
      </c>
      <c r="S1372" s="3" t="s">
        <v>16580</v>
      </c>
      <c r="T1372" s="3" t="s">
        <v>3442</v>
      </c>
      <c r="U1372" s="3" t="s">
        <v>3442</v>
      </c>
      <c r="V1372" s="3" t="s">
        <v>3442</v>
      </c>
      <c r="W1372" s="3" t="s">
        <v>3442</v>
      </c>
      <c r="X1372" s="3" t="s">
        <v>3442</v>
      </c>
      <c r="Y1372" s="3" t="s">
        <v>3442</v>
      </c>
      <c r="Z1372" s="3" t="s">
        <v>3442</v>
      </c>
      <c r="AA1372" s="3" t="s">
        <v>3442</v>
      </c>
      <c r="AB1372" s="3" t="s">
        <v>3442</v>
      </c>
      <c r="AE1372" s="3" t="s">
        <v>3470</v>
      </c>
      <c r="AF1372" s="3" t="s">
        <v>3442</v>
      </c>
      <c r="AG1372" s="3" t="s">
        <v>3442</v>
      </c>
      <c r="AH1372" s="3" t="s">
        <v>3442</v>
      </c>
      <c r="AI1372" s="3" t="s">
        <v>3442</v>
      </c>
      <c r="AJ1372" s="3" t="s">
        <v>3442</v>
      </c>
      <c r="AK1372" s="3" t="s">
        <v>3442</v>
      </c>
      <c r="AL1372" s="3" t="b">
        <v>0</v>
      </c>
      <c r="AM1372" s="3" t="b">
        <v>0</v>
      </c>
      <c r="AN1372" s="3" t="b">
        <v>0</v>
      </c>
      <c r="AO1372" s="3">
        <v>0</v>
      </c>
      <c r="AP1372" s="3">
        <v>0</v>
      </c>
      <c r="AQ1372" s="3">
        <v>0</v>
      </c>
      <c r="AR1372" s="3" t="s">
        <v>3442</v>
      </c>
      <c r="AS1372" s="3" t="s">
        <v>3442</v>
      </c>
      <c r="AT1372" s="3" t="s">
        <v>10348</v>
      </c>
      <c r="AU1372" s="3" t="s">
        <v>16581</v>
      </c>
      <c r="AV1372" s="3" t="s">
        <v>3602</v>
      </c>
      <c r="AW1372" s="3" t="s">
        <v>3442</v>
      </c>
      <c r="AX1372" s="3" t="s">
        <v>3442</v>
      </c>
      <c r="AY1372" s="3" t="s">
        <v>3442</v>
      </c>
      <c r="AZ1372" s="3" t="s">
        <v>3454</v>
      </c>
      <c r="BA1372" s="3" t="s">
        <v>3442</v>
      </c>
      <c r="BB1372" s="3" t="s">
        <v>3442</v>
      </c>
      <c r="BC1372" s="3" t="s">
        <v>16582</v>
      </c>
      <c r="BD1372" s="3" t="s">
        <v>16582</v>
      </c>
      <c r="BE1372" s="3" t="s">
        <v>16583</v>
      </c>
      <c r="BF1372" s="3" t="s">
        <v>16584</v>
      </c>
      <c r="BG1372" s="4">
        <v>44188.125358796293</v>
      </c>
      <c r="BH1372" s="3" t="s">
        <v>3442</v>
      </c>
      <c r="BI1372" s="3" t="s">
        <v>3460</v>
      </c>
      <c r="BJ1372" s="3" t="s">
        <v>3056</v>
      </c>
      <c r="BK1372" s="3" t="b">
        <v>0</v>
      </c>
      <c r="BL1372" s="3" t="s">
        <v>3442</v>
      </c>
      <c r="BM1372" s="3" t="s">
        <v>13315</v>
      </c>
      <c r="BP1372" s="3" t="s">
        <v>7002</v>
      </c>
      <c r="BQ1372" s="4">
        <v>44013.647430555553</v>
      </c>
      <c r="BR1372" s="3" t="s">
        <v>3464</v>
      </c>
      <c r="BS1372" s="4">
        <v>44438.056793981479</v>
      </c>
    </row>
    <row r="1373" spans="1:71" x14ac:dyDescent="0.35">
      <c r="A1373" s="3" t="s">
        <v>16585</v>
      </c>
      <c r="D1373" s="3" t="s">
        <v>16586</v>
      </c>
      <c r="E1373" s="3" t="str">
        <f t="shared" si="42"/>
        <v/>
      </c>
      <c r="F1373" s="3" t="str">
        <f t="shared" si="43"/>
        <v/>
      </c>
      <c r="G1373" s="3" t="s">
        <v>14473</v>
      </c>
      <c r="I1373" s="3" t="s">
        <v>14473</v>
      </c>
      <c r="K1373" s="3" t="s">
        <v>16587</v>
      </c>
      <c r="L1373" s="3" t="s">
        <v>16588</v>
      </c>
      <c r="M1373" s="3" t="b">
        <v>1</v>
      </c>
      <c r="N1373" s="3" t="b">
        <v>0</v>
      </c>
      <c r="O1373" s="3" t="b">
        <v>0</v>
      </c>
      <c r="P1373" s="3" t="b">
        <v>0</v>
      </c>
      <c r="Q1373" s="3" t="b">
        <v>1</v>
      </c>
      <c r="R1373" s="3" t="s">
        <v>16588</v>
      </c>
      <c r="S1373" s="3" t="s">
        <v>16589</v>
      </c>
      <c r="T1373" s="3" t="s">
        <v>3442</v>
      </c>
      <c r="U1373" s="3" t="s">
        <v>3442</v>
      </c>
      <c r="V1373" s="3" t="s">
        <v>3442</v>
      </c>
      <c r="W1373" s="3" t="s">
        <v>3442</v>
      </c>
      <c r="X1373" s="3" t="s">
        <v>3442</v>
      </c>
      <c r="Y1373" s="3" t="s">
        <v>3442</v>
      </c>
      <c r="Z1373" s="3" t="s">
        <v>3442</v>
      </c>
      <c r="AA1373" s="3" t="s">
        <v>3442</v>
      </c>
      <c r="AB1373" s="3" t="s">
        <v>3442</v>
      </c>
      <c r="AE1373" s="3" t="s">
        <v>3470</v>
      </c>
      <c r="AF1373" s="3" t="s">
        <v>3442</v>
      </c>
      <c r="AG1373" s="3" t="s">
        <v>3442</v>
      </c>
      <c r="AH1373" s="3" t="s">
        <v>3442</v>
      </c>
      <c r="AI1373" s="3" t="s">
        <v>3442</v>
      </c>
      <c r="AJ1373" s="3" t="s">
        <v>3442</v>
      </c>
      <c r="AK1373" s="3" t="s">
        <v>3442</v>
      </c>
      <c r="AL1373" s="3" t="b">
        <v>0</v>
      </c>
      <c r="AM1373" s="3" t="b">
        <v>0</v>
      </c>
      <c r="AN1373" s="3" t="b">
        <v>0</v>
      </c>
      <c r="AO1373" s="3">
        <v>2</v>
      </c>
      <c r="AP1373" s="3">
        <v>0</v>
      </c>
      <c r="AQ1373" s="3">
        <v>0</v>
      </c>
      <c r="AR1373" s="3" t="s">
        <v>3442</v>
      </c>
      <c r="AS1373" s="3" t="s">
        <v>3442</v>
      </c>
      <c r="AT1373" s="3" t="s">
        <v>16590</v>
      </c>
      <c r="AU1373" s="3" t="s">
        <v>3880</v>
      </c>
      <c r="AV1373" s="3" t="s">
        <v>3473</v>
      </c>
      <c r="AW1373" s="3" t="s">
        <v>3442</v>
      </c>
      <c r="AX1373" s="3" t="s">
        <v>3442</v>
      </c>
      <c r="AY1373" s="3" t="s">
        <v>3442</v>
      </c>
      <c r="AZ1373" s="3" t="s">
        <v>3454</v>
      </c>
      <c r="BA1373" s="3" t="s">
        <v>3442</v>
      </c>
      <c r="BB1373" s="3" t="s">
        <v>3442</v>
      </c>
      <c r="BC1373" s="3" t="s">
        <v>16591</v>
      </c>
      <c r="BD1373" s="3" t="s">
        <v>16591</v>
      </c>
      <c r="BE1373" s="3" t="s">
        <v>16592</v>
      </c>
      <c r="BF1373" s="3" t="s">
        <v>16593</v>
      </c>
      <c r="BG1373" s="4">
        <v>43485.085706018515</v>
      </c>
      <c r="BH1373" s="3" t="s">
        <v>3442</v>
      </c>
      <c r="BI1373" s="3" t="s">
        <v>3442</v>
      </c>
      <c r="BJ1373" s="3" t="s">
        <v>3461</v>
      </c>
      <c r="BK1373" s="3" t="b">
        <v>0</v>
      </c>
      <c r="BL1373" s="3" t="s">
        <v>3442</v>
      </c>
      <c r="BM1373" s="3" t="s">
        <v>16594</v>
      </c>
      <c r="BP1373" s="3" t="s">
        <v>7002</v>
      </c>
      <c r="BQ1373" s="4">
        <v>44014.320972222224</v>
      </c>
      <c r="BR1373" s="3" t="s">
        <v>3464</v>
      </c>
      <c r="BS1373" s="4">
        <v>44438.056805555556</v>
      </c>
    </row>
    <row r="1374" spans="1:71" x14ac:dyDescent="0.35">
      <c r="A1374" s="3" t="s">
        <v>16595</v>
      </c>
      <c r="B1374" s="3" t="s">
        <v>16596</v>
      </c>
      <c r="C1374" s="3" t="s">
        <v>16597</v>
      </c>
      <c r="D1374" s="3" t="s">
        <v>16598</v>
      </c>
      <c r="E1374" s="3" t="str">
        <f t="shared" si="42"/>
        <v/>
      </c>
      <c r="F1374" s="3" t="str">
        <f t="shared" si="43"/>
        <v/>
      </c>
      <c r="G1374" s="3" t="s">
        <v>13443</v>
      </c>
      <c r="I1374" s="3" t="s">
        <v>13442</v>
      </c>
      <c r="J1374" s="3" t="s">
        <v>3433</v>
      </c>
      <c r="K1374" s="3" t="s">
        <v>2662</v>
      </c>
      <c r="L1374" s="3" t="s">
        <v>16599</v>
      </c>
      <c r="R1374" s="3" t="s">
        <v>16599</v>
      </c>
      <c r="S1374" s="3" t="s">
        <v>16600</v>
      </c>
      <c r="T1374" s="3" t="s">
        <v>3442</v>
      </c>
      <c r="U1374" s="3" t="s">
        <v>3442</v>
      </c>
      <c r="V1374" s="3" t="s">
        <v>3442</v>
      </c>
      <c r="W1374" s="3" t="s">
        <v>3442</v>
      </c>
      <c r="X1374" s="3" t="s">
        <v>3442</v>
      </c>
      <c r="Y1374" s="3" t="s">
        <v>3442</v>
      </c>
      <c r="Z1374" s="3" t="s">
        <v>3442</v>
      </c>
      <c r="AA1374" s="3" t="s">
        <v>3442</v>
      </c>
      <c r="AB1374" s="3" t="s">
        <v>3442</v>
      </c>
      <c r="AE1374" s="3" t="s">
        <v>3470</v>
      </c>
      <c r="AF1374" s="3" t="s">
        <v>3442</v>
      </c>
      <c r="AG1374" s="3" t="s">
        <v>3442</v>
      </c>
      <c r="AH1374" s="3" t="s">
        <v>3442</v>
      </c>
      <c r="AI1374" s="3" t="s">
        <v>3442</v>
      </c>
      <c r="AJ1374" s="3" t="s">
        <v>3442</v>
      </c>
      <c r="AK1374" s="3" t="s">
        <v>3442</v>
      </c>
      <c r="AL1374" s="3" t="b">
        <v>0</v>
      </c>
      <c r="AM1374" s="3" t="b">
        <v>0</v>
      </c>
      <c r="AN1374" s="3" t="b">
        <v>0</v>
      </c>
      <c r="AO1374" s="3">
        <v>0</v>
      </c>
      <c r="AP1374" s="3">
        <v>0</v>
      </c>
      <c r="AQ1374" s="3">
        <v>0</v>
      </c>
      <c r="AR1374" s="3" t="s">
        <v>3442</v>
      </c>
      <c r="AS1374" s="3" t="s">
        <v>3442</v>
      </c>
      <c r="AT1374" s="3" t="s">
        <v>16601</v>
      </c>
      <c r="AU1374" s="3" t="s">
        <v>11113</v>
      </c>
      <c r="AV1374" s="3" t="s">
        <v>3518</v>
      </c>
      <c r="AW1374" s="3" t="s">
        <v>3442</v>
      </c>
      <c r="AX1374" s="3" t="s">
        <v>3442</v>
      </c>
      <c r="AY1374" s="3" t="s">
        <v>3442</v>
      </c>
      <c r="AZ1374" s="3" t="s">
        <v>3454</v>
      </c>
      <c r="BA1374" s="3" t="s">
        <v>3442</v>
      </c>
      <c r="BB1374" s="3" t="s">
        <v>3442</v>
      </c>
      <c r="BC1374" s="3" t="s">
        <v>16602</v>
      </c>
      <c r="BD1374" s="3" t="s">
        <v>16602</v>
      </c>
      <c r="BE1374" s="3" t="s">
        <v>16603</v>
      </c>
      <c r="BF1374" s="3" t="s">
        <v>2663</v>
      </c>
      <c r="BG1374" s="4">
        <v>43504.100219907406</v>
      </c>
      <c r="BH1374" s="3" t="s">
        <v>3459</v>
      </c>
      <c r="BI1374" s="3" t="s">
        <v>3460</v>
      </c>
      <c r="BJ1374" s="3" t="s">
        <v>3461</v>
      </c>
      <c r="BK1374" s="3" t="b">
        <v>0</v>
      </c>
      <c r="BL1374" s="3" t="s">
        <v>3442</v>
      </c>
      <c r="BM1374" s="3" t="s">
        <v>13315</v>
      </c>
      <c r="BP1374" s="3" t="s">
        <v>3945</v>
      </c>
      <c r="BQ1374" s="4">
        <v>44047.083645833336</v>
      </c>
      <c r="BR1374" s="3" t="s">
        <v>3945</v>
      </c>
      <c r="BS1374" s="4">
        <v>44629.084814814814</v>
      </c>
    </row>
    <row r="1375" spans="1:71" x14ac:dyDescent="0.35">
      <c r="A1375" s="3" t="s">
        <v>16604</v>
      </c>
      <c r="B1375" s="3" t="s">
        <v>16605</v>
      </c>
      <c r="C1375" s="3" t="s">
        <v>16606</v>
      </c>
      <c r="D1375" s="3" t="s">
        <v>16607</v>
      </c>
      <c r="E1375" s="3" t="str">
        <f t="shared" si="42"/>
        <v/>
      </c>
      <c r="F1375" s="3" t="str">
        <f t="shared" si="43"/>
        <v/>
      </c>
      <c r="G1375" s="3" t="s">
        <v>13443</v>
      </c>
      <c r="I1375" s="3" t="s">
        <v>13442</v>
      </c>
      <c r="J1375" s="3" t="s">
        <v>3433</v>
      </c>
      <c r="K1375" s="3" t="s">
        <v>16608</v>
      </c>
      <c r="L1375" s="3" t="s">
        <v>3442</v>
      </c>
      <c r="M1375" s="3" t="b">
        <v>1</v>
      </c>
      <c r="N1375" s="3" t="b">
        <v>0</v>
      </c>
      <c r="O1375" s="3" t="b">
        <v>0</v>
      </c>
      <c r="P1375" s="3" t="b">
        <v>0</v>
      </c>
      <c r="Q1375" s="3" t="b">
        <v>1</v>
      </c>
      <c r="R1375" s="3" t="s">
        <v>3442</v>
      </c>
      <c r="S1375" s="3" t="s">
        <v>16609</v>
      </c>
      <c r="T1375" s="3" t="s">
        <v>3442</v>
      </c>
      <c r="U1375" s="3" t="s">
        <v>3442</v>
      </c>
      <c r="V1375" s="3" t="s">
        <v>3442</v>
      </c>
      <c r="W1375" s="3" t="s">
        <v>3442</v>
      </c>
      <c r="X1375" s="3" t="s">
        <v>3442</v>
      </c>
      <c r="Y1375" s="3" t="s">
        <v>3442</v>
      </c>
      <c r="Z1375" s="3" t="s">
        <v>3442</v>
      </c>
      <c r="AA1375" s="3" t="s">
        <v>3442</v>
      </c>
      <c r="AB1375" s="3" t="s">
        <v>3442</v>
      </c>
      <c r="AE1375" s="3" t="s">
        <v>3470</v>
      </c>
      <c r="AF1375" s="3" t="s">
        <v>3442</v>
      </c>
      <c r="AG1375" s="3" t="s">
        <v>3442</v>
      </c>
      <c r="AH1375" s="3" t="s">
        <v>3442</v>
      </c>
      <c r="AI1375" s="3" t="s">
        <v>3442</v>
      </c>
      <c r="AJ1375" s="3" t="s">
        <v>3442</v>
      </c>
      <c r="AK1375" s="3" t="s">
        <v>3442</v>
      </c>
      <c r="AL1375" s="3" t="b">
        <v>0</v>
      </c>
      <c r="AM1375" s="3" t="b">
        <v>0</v>
      </c>
      <c r="AN1375" s="3" t="b">
        <v>0</v>
      </c>
      <c r="AO1375" s="3">
        <v>1</v>
      </c>
      <c r="AP1375" s="3">
        <v>0</v>
      </c>
      <c r="AQ1375" s="3">
        <v>0</v>
      </c>
      <c r="AR1375" s="3" t="s">
        <v>3442</v>
      </c>
      <c r="AS1375" s="3" t="s">
        <v>3442</v>
      </c>
      <c r="AT1375" s="3" t="s">
        <v>16610</v>
      </c>
      <c r="AU1375" s="3" t="s">
        <v>7333</v>
      </c>
      <c r="AV1375" s="3" t="s">
        <v>3451</v>
      </c>
      <c r="AW1375" s="3" t="s">
        <v>3442</v>
      </c>
      <c r="AX1375" s="3" t="s">
        <v>3442</v>
      </c>
      <c r="AY1375" s="3" t="s">
        <v>3442</v>
      </c>
      <c r="AZ1375" s="3" t="s">
        <v>3454</v>
      </c>
      <c r="BA1375" s="3" t="s">
        <v>3442</v>
      </c>
      <c r="BB1375" s="3" t="s">
        <v>3442</v>
      </c>
      <c r="BC1375" s="3" t="s">
        <v>16611</v>
      </c>
      <c r="BD1375" s="3" t="s">
        <v>16611</v>
      </c>
      <c r="BE1375" s="3" t="s">
        <v>16612</v>
      </c>
      <c r="BF1375" s="3" t="s">
        <v>16613</v>
      </c>
      <c r="BH1375" s="3" t="s">
        <v>3442</v>
      </c>
      <c r="BI1375" s="3" t="s">
        <v>3442</v>
      </c>
      <c r="BJ1375" s="3" t="s">
        <v>3056</v>
      </c>
      <c r="BK1375" s="3" t="b">
        <v>0</v>
      </c>
      <c r="BL1375" s="3" t="s">
        <v>3442</v>
      </c>
      <c r="BM1375" s="3" t="s">
        <v>16614</v>
      </c>
      <c r="BP1375" s="3" t="s">
        <v>3945</v>
      </c>
      <c r="BQ1375" s="4">
        <v>44047.084027777775</v>
      </c>
      <c r="BR1375" s="3" t="s">
        <v>3945</v>
      </c>
      <c r="BS1375" s="4">
        <v>44629.084872685184</v>
      </c>
    </row>
    <row r="1376" spans="1:71" x14ac:dyDescent="0.35">
      <c r="A1376" s="3" t="s">
        <v>16615</v>
      </c>
      <c r="B1376" s="3" t="s">
        <v>16616</v>
      </c>
      <c r="C1376" s="3" t="s">
        <v>16617</v>
      </c>
      <c r="D1376" s="3" t="s">
        <v>16618</v>
      </c>
      <c r="E1376" s="3" t="str">
        <f t="shared" si="42"/>
        <v/>
      </c>
      <c r="F1376" s="3" t="str">
        <f t="shared" si="43"/>
        <v/>
      </c>
      <c r="G1376" s="3" t="s">
        <v>13443</v>
      </c>
      <c r="I1376" s="3" t="s">
        <v>13442</v>
      </c>
      <c r="J1376" s="3" t="s">
        <v>3433</v>
      </c>
      <c r="K1376" s="3" t="s">
        <v>1867</v>
      </c>
      <c r="L1376" s="3" t="s">
        <v>16619</v>
      </c>
      <c r="M1376" s="3" t="b">
        <v>1</v>
      </c>
      <c r="N1376" s="3" t="b">
        <v>0</v>
      </c>
      <c r="O1376" s="3" t="b">
        <v>1</v>
      </c>
      <c r="P1376" s="3" t="b">
        <v>0</v>
      </c>
      <c r="Q1376" s="3" t="b">
        <v>1</v>
      </c>
      <c r="R1376" s="3" t="s">
        <v>16619</v>
      </c>
      <c r="S1376" s="3" t="s">
        <v>16620</v>
      </c>
      <c r="T1376" s="3" t="s">
        <v>3442</v>
      </c>
      <c r="U1376" s="3" t="s">
        <v>3442</v>
      </c>
      <c r="V1376" s="3" t="s">
        <v>3442</v>
      </c>
      <c r="W1376" s="3" t="s">
        <v>3442</v>
      </c>
      <c r="X1376" s="3" t="s">
        <v>3442</v>
      </c>
      <c r="Y1376" s="3" t="s">
        <v>3442</v>
      </c>
      <c r="Z1376" s="3" t="s">
        <v>3442</v>
      </c>
      <c r="AA1376" s="3" t="s">
        <v>3442</v>
      </c>
      <c r="AB1376" s="3" t="s">
        <v>3442</v>
      </c>
      <c r="AC1376" s="3" t="s">
        <v>3656</v>
      </c>
      <c r="AD1376" s="3" t="s">
        <v>3656</v>
      </c>
      <c r="AE1376" s="3" t="s">
        <v>3470</v>
      </c>
      <c r="AF1376" s="3" t="s">
        <v>3442</v>
      </c>
      <c r="AG1376" s="3" t="s">
        <v>3442</v>
      </c>
      <c r="AH1376" s="3" t="s">
        <v>3442</v>
      </c>
      <c r="AI1376" s="3" t="s">
        <v>3442</v>
      </c>
      <c r="AJ1376" s="3" t="s">
        <v>3442</v>
      </c>
      <c r="AK1376" s="3" t="s">
        <v>3442</v>
      </c>
      <c r="AL1376" s="3" t="b">
        <v>0</v>
      </c>
      <c r="AM1376" s="3" t="b">
        <v>0</v>
      </c>
      <c r="AN1376" s="3" t="b">
        <v>0</v>
      </c>
      <c r="AO1376" s="3">
        <v>2</v>
      </c>
      <c r="AP1376" s="3">
        <v>0</v>
      </c>
      <c r="AQ1376" s="3">
        <v>0</v>
      </c>
      <c r="AR1376" s="3" t="s">
        <v>3442</v>
      </c>
      <c r="AS1376" s="3" t="s">
        <v>3442</v>
      </c>
      <c r="AT1376" s="3" t="s">
        <v>16621</v>
      </c>
      <c r="AU1376" s="3" t="s">
        <v>16622</v>
      </c>
      <c r="AV1376" s="3" t="s">
        <v>4185</v>
      </c>
      <c r="AW1376" s="3" t="s">
        <v>3442</v>
      </c>
      <c r="AX1376" s="3" t="s">
        <v>3442</v>
      </c>
      <c r="AY1376" s="3" t="s">
        <v>3442</v>
      </c>
      <c r="AZ1376" s="3" t="s">
        <v>3454</v>
      </c>
      <c r="BA1376" s="3" t="s">
        <v>3592</v>
      </c>
      <c r="BB1376" s="3" t="s">
        <v>3442</v>
      </c>
      <c r="BC1376" s="3" t="s">
        <v>16623</v>
      </c>
      <c r="BD1376" s="3" t="s">
        <v>16623</v>
      </c>
      <c r="BE1376" s="3" t="s">
        <v>16624</v>
      </c>
      <c r="BF1376" s="3" t="s">
        <v>1868</v>
      </c>
      <c r="BG1376" s="4">
        <v>44155.178530092591</v>
      </c>
      <c r="BH1376" s="3" t="s">
        <v>3442</v>
      </c>
      <c r="BI1376" s="3" t="s">
        <v>3460</v>
      </c>
      <c r="BJ1376" s="3" t="s">
        <v>3056</v>
      </c>
      <c r="BK1376" s="3" t="b">
        <v>0</v>
      </c>
      <c r="BL1376" s="3" t="s">
        <v>3442</v>
      </c>
      <c r="BM1376" s="3" t="s">
        <v>16625</v>
      </c>
      <c r="BP1376" s="3" t="s">
        <v>3945</v>
      </c>
      <c r="BQ1376" s="4">
        <v>44065.089965277781</v>
      </c>
      <c r="BR1376" s="3" t="s">
        <v>3945</v>
      </c>
      <c r="BS1376" s="4">
        <v>44629.087256944447</v>
      </c>
    </row>
    <row r="1377" spans="1:71" x14ac:dyDescent="0.35">
      <c r="A1377" s="3" t="s">
        <v>16626</v>
      </c>
      <c r="B1377" s="3" t="s">
        <v>16627</v>
      </c>
      <c r="C1377" s="3" t="s">
        <v>16628</v>
      </c>
      <c r="D1377" s="3" t="s">
        <v>16629</v>
      </c>
      <c r="E1377" s="3" t="str">
        <f t="shared" si="42"/>
        <v/>
      </c>
      <c r="F1377" s="3" t="str">
        <f t="shared" si="43"/>
        <v/>
      </c>
      <c r="G1377" s="3" t="s">
        <v>3442</v>
      </c>
      <c r="K1377" s="3" t="s">
        <v>2850</v>
      </c>
      <c r="L1377" s="3" t="s">
        <v>16630</v>
      </c>
      <c r="R1377" s="3" t="s">
        <v>16630</v>
      </c>
      <c r="S1377" s="3" t="s">
        <v>16631</v>
      </c>
      <c r="T1377" s="3" t="s">
        <v>3442</v>
      </c>
      <c r="U1377" s="3" t="s">
        <v>3442</v>
      </c>
      <c r="V1377" s="3" t="s">
        <v>16632</v>
      </c>
      <c r="W1377" s="3" t="s">
        <v>16633</v>
      </c>
      <c r="X1377" s="3" t="s">
        <v>16634</v>
      </c>
      <c r="Y1377" s="3" t="s">
        <v>3442</v>
      </c>
      <c r="Z1377" s="3" t="s">
        <v>16635</v>
      </c>
      <c r="AA1377" s="3" t="s">
        <v>7921</v>
      </c>
      <c r="AB1377" s="3" t="s">
        <v>5339</v>
      </c>
      <c r="AC1377" s="3" t="s">
        <v>9885</v>
      </c>
      <c r="AD1377" s="3" t="s">
        <v>9885</v>
      </c>
      <c r="AE1377" s="3" t="s">
        <v>3588</v>
      </c>
      <c r="AF1377" s="3" t="s">
        <v>3442</v>
      </c>
      <c r="AG1377" s="3" t="s">
        <v>3442</v>
      </c>
      <c r="AH1377" s="3" t="s">
        <v>3442</v>
      </c>
      <c r="AI1377" s="3" t="s">
        <v>3442</v>
      </c>
      <c r="AJ1377" s="3" t="s">
        <v>3442</v>
      </c>
      <c r="AK1377" s="3" t="s">
        <v>3442</v>
      </c>
      <c r="AL1377" s="3" t="b">
        <v>0</v>
      </c>
      <c r="AM1377" s="3" t="b">
        <v>0</v>
      </c>
      <c r="AN1377" s="3" t="b">
        <v>0</v>
      </c>
      <c r="AO1377" s="3">
        <v>0</v>
      </c>
      <c r="AP1377" s="3">
        <v>0</v>
      </c>
      <c r="AQ1377" s="3">
        <v>0</v>
      </c>
      <c r="AR1377" s="3" t="s">
        <v>3442</v>
      </c>
      <c r="AS1377" s="3" t="s">
        <v>3442</v>
      </c>
      <c r="AT1377" s="3" t="s">
        <v>11904</v>
      </c>
      <c r="AU1377" s="3" t="s">
        <v>11905</v>
      </c>
      <c r="AV1377" s="3" t="s">
        <v>3451</v>
      </c>
      <c r="AW1377" s="3" t="s">
        <v>3442</v>
      </c>
      <c r="AX1377" s="3" t="s">
        <v>3442</v>
      </c>
      <c r="AY1377" s="3" t="s">
        <v>3442</v>
      </c>
      <c r="AZ1377" s="3" t="s">
        <v>3454</v>
      </c>
      <c r="BA1377" s="3" t="s">
        <v>4051</v>
      </c>
      <c r="BB1377" s="3" t="s">
        <v>3442</v>
      </c>
      <c r="BC1377" s="3" t="s">
        <v>16636</v>
      </c>
      <c r="BD1377" s="3" t="s">
        <v>16636</v>
      </c>
      <c r="BE1377" s="3" t="s">
        <v>16637</v>
      </c>
      <c r="BF1377" s="3" t="s">
        <v>16638</v>
      </c>
      <c r="BG1377" s="4">
        <v>44301.162997685184</v>
      </c>
      <c r="BH1377" s="3" t="s">
        <v>4099</v>
      </c>
      <c r="BI1377" s="3" t="s">
        <v>3460</v>
      </c>
      <c r="BJ1377" s="3" t="s">
        <v>3461</v>
      </c>
      <c r="BK1377" s="3" t="b">
        <v>0</v>
      </c>
      <c r="BL1377" s="3" t="s">
        <v>3442</v>
      </c>
      <c r="BM1377" s="3" t="s">
        <v>13315</v>
      </c>
      <c r="BP1377" s="3" t="s">
        <v>3945</v>
      </c>
      <c r="BQ1377" s="4">
        <v>44066.08390046296</v>
      </c>
      <c r="BR1377" s="3" t="s">
        <v>3945</v>
      </c>
      <c r="BS1377" s="4">
        <v>44629.084814814814</v>
      </c>
    </row>
    <row r="1378" spans="1:71" x14ac:dyDescent="0.35">
      <c r="A1378" s="3" t="s">
        <v>16639</v>
      </c>
      <c r="B1378" s="3" t="s">
        <v>16640</v>
      </c>
      <c r="C1378" s="3" t="s">
        <v>16640</v>
      </c>
      <c r="D1378" s="3" t="s">
        <v>16641</v>
      </c>
      <c r="E1378" s="3" t="str">
        <f t="shared" si="42"/>
        <v/>
      </c>
      <c r="F1378" s="3" t="str">
        <f t="shared" si="43"/>
        <v/>
      </c>
      <c r="G1378" s="3" t="s">
        <v>3442</v>
      </c>
      <c r="K1378" s="3" t="s">
        <v>16642</v>
      </c>
      <c r="L1378" s="3" t="s">
        <v>16643</v>
      </c>
      <c r="R1378" s="3" t="s">
        <v>16643</v>
      </c>
      <c r="S1378" s="3" t="s">
        <v>16644</v>
      </c>
      <c r="T1378" s="3" t="s">
        <v>3442</v>
      </c>
      <c r="U1378" s="3" t="s">
        <v>3442</v>
      </c>
      <c r="V1378" s="3" t="s">
        <v>3442</v>
      </c>
      <c r="W1378" s="3" t="s">
        <v>3442</v>
      </c>
      <c r="X1378" s="3" t="s">
        <v>3442</v>
      </c>
      <c r="Y1378" s="3" t="s">
        <v>3442</v>
      </c>
      <c r="Z1378" s="3" t="s">
        <v>3442</v>
      </c>
      <c r="AA1378" s="3" t="s">
        <v>3442</v>
      </c>
      <c r="AB1378" s="3" t="s">
        <v>3442</v>
      </c>
      <c r="AE1378" s="3" t="s">
        <v>3470</v>
      </c>
      <c r="AF1378" s="3" t="s">
        <v>3442</v>
      </c>
      <c r="AG1378" s="3" t="s">
        <v>3442</v>
      </c>
      <c r="AH1378" s="3" t="s">
        <v>3442</v>
      </c>
      <c r="AI1378" s="3" t="s">
        <v>3442</v>
      </c>
      <c r="AJ1378" s="3" t="s">
        <v>3442</v>
      </c>
      <c r="AK1378" s="3" t="s">
        <v>3442</v>
      </c>
      <c r="AL1378" s="3" t="b">
        <v>0</v>
      </c>
      <c r="AM1378" s="3" t="b">
        <v>0</v>
      </c>
      <c r="AN1378" s="3" t="b">
        <v>0</v>
      </c>
      <c r="AO1378" s="3">
        <v>0</v>
      </c>
      <c r="AP1378" s="3">
        <v>0</v>
      </c>
      <c r="AQ1378" s="3">
        <v>0</v>
      </c>
      <c r="AR1378" s="3" t="s">
        <v>3442</v>
      </c>
      <c r="AS1378" s="3" t="s">
        <v>3442</v>
      </c>
      <c r="AT1378" s="3" t="s">
        <v>16645</v>
      </c>
      <c r="AU1378" s="3" t="s">
        <v>16646</v>
      </c>
      <c r="AV1378" s="3" t="s">
        <v>3736</v>
      </c>
      <c r="AW1378" s="3" t="s">
        <v>3442</v>
      </c>
      <c r="AX1378" s="3" t="s">
        <v>3442</v>
      </c>
      <c r="AY1378" s="3" t="s">
        <v>3442</v>
      </c>
      <c r="AZ1378" s="3" t="s">
        <v>3454</v>
      </c>
      <c r="BA1378" s="3" t="s">
        <v>3442</v>
      </c>
      <c r="BB1378" s="3" t="s">
        <v>3442</v>
      </c>
      <c r="BC1378" s="3" t="s">
        <v>16647</v>
      </c>
      <c r="BD1378" s="3" t="s">
        <v>16647</v>
      </c>
      <c r="BE1378" s="3" t="s">
        <v>16648</v>
      </c>
      <c r="BF1378" s="3" t="s">
        <v>16649</v>
      </c>
      <c r="BG1378" s="4">
        <v>44205.150023148148</v>
      </c>
      <c r="BH1378" s="3" t="s">
        <v>3442</v>
      </c>
      <c r="BI1378" s="3" t="s">
        <v>3460</v>
      </c>
      <c r="BJ1378" s="3" t="s">
        <v>3056</v>
      </c>
      <c r="BK1378" s="3" t="b">
        <v>0</v>
      </c>
      <c r="BL1378" s="3" t="s">
        <v>3442</v>
      </c>
      <c r="BM1378" s="3" t="s">
        <v>3442</v>
      </c>
      <c r="BP1378" s="3" t="s">
        <v>7002</v>
      </c>
      <c r="BQ1378" s="4">
        <v>44125.374930555554</v>
      </c>
      <c r="BR1378" s="3" t="s">
        <v>3464</v>
      </c>
      <c r="BS1378" s="4">
        <v>44438.056898148148</v>
      </c>
    </row>
    <row r="1379" spans="1:71" x14ac:dyDescent="0.35">
      <c r="A1379" s="3" t="s">
        <v>16650</v>
      </c>
      <c r="B1379" s="3" t="s">
        <v>16651</v>
      </c>
      <c r="C1379" s="3" t="s">
        <v>16652</v>
      </c>
      <c r="D1379" s="3" t="s">
        <v>16653</v>
      </c>
      <c r="E1379" s="3" t="str">
        <f t="shared" si="42"/>
        <v/>
      </c>
      <c r="F1379" s="3" t="str">
        <f t="shared" si="43"/>
        <v/>
      </c>
      <c r="G1379" s="3" t="s">
        <v>13443</v>
      </c>
      <c r="I1379" s="3" t="s">
        <v>13442</v>
      </c>
      <c r="J1379" s="3" t="s">
        <v>3433</v>
      </c>
      <c r="K1379" s="3" t="s">
        <v>1410</v>
      </c>
      <c r="L1379" s="3" t="s">
        <v>3442</v>
      </c>
      <c r="M1379" s="3" t="b">
        <v>1</v>
      </c>
      <c r="N1379" s="3" t="b">
        <v>0</v>
      </c>
      <c r="O1379" s="3" t="b">
        <v>0</v>
      </c>
      <c r="P1379" s="3" t="b">
        <v>1</v>
      </c>
      <c r="Q1379" s="3" t="b">
        <v>0</v>
      </c>
      <c r="R1379" s="3" t="s">
        <v>3442</v>
      </c>
      <c r="S1379" s="3" t="s">
        <v>16654</v>
      </c>
      <c r="T1379" s="3" t="s">
        <v>3442</v>
      </c>
      <c r="U1379" s="3" t="s">
        <v>3442</v>
      </c>
      <c r="V1379" s="3" t="s">
        <v>3442</v>
      </c>
      <c r="W1379" s="3" t="s">
        <v>3442</v>
      </c>
      <c r="X1379" s="3" t="s">
        <v>3442</v>
      </c>
      <c r="Y1379" s="3" t="s">
        <v>3442</v>
      </c>
      <c r="Z1379" s="3" t="s">
        <v>3442</v>
      </c>
      <c r="AA1379" s="3" t="s">
        <v>3442</v>
      </c>
      <c r="AB1379" s="3" t="s">
        <v>3442</v>
      </c>
      <c r="AE1379" s="3" t="s">
        <v>3470</v>
      </c>
      <c r="AF1379" s="3" t="s">
        <v>3442</v>
      </c>
      <c r="AG1379" s="3" t="s">
        <v>3442</v>
      </c>
      <c r="AH1379" s="3" t="s">
        <v>3442</v>
      </c>
      <c r="AI1379" s="3" t="s">
        <v>3442</v>
      </c>
      <c r="AJ1379" s="3" t="s">
        <v>3442</v>
      </c>
      <c r="AK1379" s="3" t="s">
        <v>3442</v>
      </c>
      <c r="AL1379" s="3" t="b">
        <v>0</v>
      </c>
      <c r="AM1379" s="3" t="b">
        <v>0</v>
      </c>
      <c r="AN1379" s="3" t="b">
        <v>0</v>
      </c>
      <c r="AO1379" s="3">
        <v>2</v>
      </c>
      <c r="AP1379" s="3">
        <v>0</v>
      </c>
      <c r="AQ1379" s="3">
        <v>0</v>
      </c>
      <c r="AR1379" s="3" t="s">
        <v>3442</v>
      </c>
      <c r="AS1379" s="3" t="s">
        <v>3442</v>
      </c>
      <c r="AT1379" s="3" t="s">
        <v>7188</v>
      </c>
      <c r="AU1379" s="3" t="s">
        <v>3544</v>
      </c>
      <c r="AV1379" s="3" t="s">
        <v>3473</v>
      </c>
      <c r="AW1379" s="3" t="s">
        <v>3442</v>
      </c>
      <c r="AX1379" s="3" t="s">
        <v>3442</v>
      </c>
      <c r="AY1379" s="3" t="s">
        <v>3442</v>
      </c>
      <c r="AZ1379" s="3" t="s">
        <v>3454</v>
      </c>
      <c r="BA1379" s="3" t="s">
        <v>3442</v>
      </c>
      <c r="BB1379" s="3" t="s">
        <v>3442</v>
      </c>
      <c r="BC1379" s="3" t="s">
        <v>16655</v>
      </c>
      <c r="BD1379" s="3" t="s">
        <v>16655</v>
      </c>
      <c r="BE1379" s="3" t="s">
        <v>16656</v>
      </c>
      <c r="BF1379" s="3" t="s">
        <v>16657</v>
      </c>
      <c r="BH1379" s="3" t="s">
        <v>3442</v>
      </c>
      <c r="BI1379" s="3" t="s">
        <v>3442</v>
      </c>
      <c r="BJ1379" s="3" t="s">
        <v>3056</v>
      </c>
      <c r="BK1379" s="3" t="b">
        <v>0</v>
      </c>
      <c r="BL1379" s="3" t="s">
        <v>3442</v>
      </c>
      <c r="BM1379" s="3" t="s">
        <v>8090</v>
      </c>
      <c r="BP1379" s="3" t="s">
        <v>7002</v>
      </c>
      <c r="BQ1379" s="4">
        <v>44125.405324074076</v>
      </c>
      <c r="BR1379" s="3" t="s">
        <v>3477</v>
      </c>
      <c r="BS1379" s="4">
        <v>44531.423472222225</v>
      </c>
    </row>
    <row r="1380" spans="1:71" x14ac:dyDescent="0.35">
      <c r="A1380" s="3" t="s">
        <v>16658</v>
      </c>
      <c r="B1380" s="3" t="s">
        <v>16659</v>
      </c>
      <c r="D1380" s="3" t="s">
        <v>16660</v>
      </c>
      <c r="E1380" s="3" t="str">
        <f t="shared" si="42"/>
        <v/>
      </c>
      <c r="F1380" s="3" t="str">
        <f t="shared" si="43"/>
        <v/>
      </c>
      <c r="G1380" s="3" t="s">
        <v>3442</v>
      </c>
      <c r="K1380" s="3" t="s">
        <v>8736</v>
      </c>
      <c r="L1380" s="3" t="s">
        <v>8737</v>
      </c>
      <c r="M1380" s="3" t="b">
        <v>1</v>
      </c>
      <c r="N1380" s="3" t="b">
        <v>0</v>
      </c>
      <c r="O1380" s="3" t="b">
        <v>1</v>
      </c>
      <c r="P1380" s="3" t="b">
        <v>0</v>
      </c>
      <c r="Q1380" s="3" t="b">
        <v>1</v>
      </c>
      <c r="R1380" s="3" t="s">
        <v>8737</v>
      </c>
      <c r="S1380" s="3" t="s">
        <v>16661</v>
      </c>
      <c r="T1380" s="3" t="s">
        <v>3442</v>
      </c>
      <c r="U1380" s="3" t="s">
        <v>3442</v>
      </c>
      <c r="V1380" s="3" t="s">
        <v>3442</v>
      </c>
      <c r="W1380" s="3" t="s">
        <v>3442</v>
      </c>
      <c r="X1380" s="3" t="s">
        <v>3442</v>
      </c>
      <c r="Y1380" s="3" t="s">
        <v>3442</v>
      </c>
      <c r="Z1380" s="3" t="s">
        <v>3442</v>
      </c>
      <c r="AA1380" s="3" t="s">
        <v>3442</v>
      </c>
      <c r="AB1380" s="3" t="s">
        <v>3442</v>
      </c>
      <c r="AE1380" s="3" t="s">
        <v>3470</v>
      </c>
      <c r="AF1380" s="3" t="s">
        <v>3442</v>
      </c>
      <c r="AG1380" s="3" t="s">
        <v>3442</v>
      </c>
      <c r="AH1380" s="3" t="s">
        <v>3442</v>
      </c>
      <c r="AI1380" s="3" t="s">
        <v>3442</v>
      </c>
      <c r="AJ1380" s="3" t="s">
        <v>3442</v>
      </c>
      <c r="AK1380" s="3" t="s">
        <v>3442</v>
      </c>
      <c r="AL1380" s="3" t="b">
        <v>0</v>
      </c>
      <c r="AM1380" s="3" t="b">
        <v>0</v>
      </c>
      <c r="AN1380" s="3" t="b">
        <v>0</v>
      </c>
      <c r="AO1380" s="3">
        <v>1</v>
      </c>
      <c r="AP1380" s="3">
        <v>0</v>
      </c>
      <c r="AQ1380" s="3">
        <v>0</v>
      </c>
      <c r="AR1380" s="3" t="s">
        <v>3442</v>
      </c>
      <c r="AS1380" s="3" t="s">
        <v>3442</v>
      </c>
      <c r="AT1380" s="3" t="s">
        <v>8739</v>
      </c>
      <c r="AU1380" s="3" t="s">
        <v>8728</v>
      </c>
      <c r="AV1380" s="3" t="s">
        <v>4185</v>
      </c>
      <c r="AW1380" s="3" t="s">
        <v>3442</v>
      </c>
      <c r="AX1380" s="3" t="s">
        <v>3442</v>
      </c>
      <c r="AY1380" s="3" t="s">
        <v>3442</v>
      </c>
      <c r="AZ1380" s="3" t="s">
        <v>3454</v>
      </c>
      <c r="BA1380" s="3" t="s">
        <v>3442</v>
      </c>
      <c r="BB1380" s="3" t="s">
        <v>3442</v>
      </c>
      <c r="BC1380" s="3" t="s">
        <v>8740</v>
      </c>
      <c r="BD1380" s="3" t="s">
        <v>16662</v>
      </c>
      <c r="BE1380" s="3" t="s">
        <v>16663</v>
      </c>
      <c r="BF1380" s="3" t="s">
        <v>16664</v>
      </c>
      <c r="BG1380" s="4">
        <v>43992.138194444444</v>
      </c>
      <c r="BH1380" s="3" t="s">
        <v>3442</v>
      </c>
      <c r="BI1380" s="3" t="s">
        <v>3460</v>
      </c>
      <c r="BJ1380" s="3" t="s">
        <v>3056</v>
      </c>
      <c r="BK1380" s="3" t="b">
        <v>0</v>
      </c>
      <c r="BL1380" s="3" t="s">
        <v>3442</v>
      </c>
      <c r="BM1380" s="3" t="s">
        <v>16665</v>
      </c>
      <c r="BP1380" s="3" t="s">
        <v>3945</v>
      </c>
      <c r="BQ1380" s="4">
        <v>44146.088726851849</v>
      </c>
      <c r="BR1380" s="3" t="s">
        <v>3945</v>
      </c>
      <c r="BS1380" s="4">
        <v>44629.087314814817</v>
      </c>
    </row>
    <row r="1381" spans="1:71" x14ac:dyDescent="0.35">
      <c r="A1381" s="3" t="s">
        <v>16666</v>
      </c>
      <c r="B1381" s="3" t="s">
        <v>16667</v>
      </c>
      <c r="C1381" s="3" t="s">
        <v>16668</v>
      </c>
      <c r="D1381" s="3" t="s">
        <v>16669</v>
      </c>
      <c r="E1381" s="3" t="str">
        <f t="shared" si="42"/>
        <v/>
      </c>
      <c r="F1381" s="3" t="str">
        <f t="shared" si="43"/>
        <v/>
      </c>
      <c r="G1381" s="3" t="s">
        <v>3442</v>
      </c>
      <c r="K1381" s="3" t="s">
        <v>16670</v>
      </c>
      <c r="L1381" s="3" t="s">
        <v>3442</v>
      </c>
      <c r="R1381" s="3" t="s">
        <v>3442</v>
      </c>
      <c r="S1381" s="3" t="s">
        <v>16671</v>
      </c>
      <c r="T1381" s="3" t="s">
        <v>3442</v>
      </c>
      <c r="U1381" s="3" t="s">
        <v>3442</v>
      </c>
      <c r="V1381" s="3" t="s">
        <v>3442</v>
      </c>
      <c r="W1381" s="3" t="s">
        <v>3442</v>
      </c>
      <c r="X1381" s="3" t="s">
        <v>3442</v>
      </c>
      <c r="Y1381" s="3" t="s">
        <v>3442</v>
      </c>
      <c r="Z1381" s="3" t="s">
        <v>3442</v>
      </c>
      <c r="AA1381" s="3" t="s">
        <v>3442</v>
      </c>
      <c r="AB1381" s="3" t="s">
        <v>3442</v>
      </c>
      <c r="AE1381" s="3" t="s">
        <v>3470</v>
      </c>
      <c r="AF1381" s="3" t="s">
        <v>3442</v>
      </c>
      <c r="AG1381" s="3" t="s">
        <v>3442</v>
      </c>
      <c r="AH1381" s="3" t="s">
        <v>3442</v>
      </c>
      <c r="AI1381" s="3" t="s">
        <v>3442</v>
      </c>
      <c r="AJ1381" s="3" t="s">
        <v>3442</v>
      </c>
      <c r="AK1381" s="3" t="s">
        <v>3442</v>
      </c>
      <c r="AL1381" s="3" t="b">
        <v>0</v>
      </c>
      <c r="AM1381" s="3" t="b">
        <v>0</v>
      </c>
      <c r="AN1381" s="3" t="b">
        <v>0</v>
      </c>
      <c r="AO1381" s="3">
        <v>0</v>
      </c>
      <c r="AP1381" s="3">
        <v>0</v>
      </c>
      <c r="AQ1381" s="3">
        <v>0</v>
      </c>
      <c r="AR1381" s="3" t="s">
        <v>3442</v>
      </c>
      <c r="AS1381" s="3" t="s">
        <v>3442</v>
      </c>
      <c r="AT1381" s="3" t="s">
        <v>16672</v>
      </c>
      <c r="AU1381" s="3" t="s">
        <v>16673</v>
      </c>
      <c r="AV1381" s="3" t="s">
        <v>3473</v>
      </c>
      <c r="AW1381" s="3" t="s">
        <v>3442</v>
      </c>
      <c r="AX1381" s="3" t="s">
        <v>3442</v>
      </c>
      <c r="AY1381" s="3" t="s">
        <v>3442</v>
      </c>
      <c r="AZ1381" s="3" t="s">
        <v>3454</v>
      </c>
      <c r="BA1381" s="3" t="s">
        <v>3442</v>
      </c>
      <c r="BB1381" s="3" t="s">
        <v>3442</v>
      </c>
      <c r="BC1381" s="3" t="s">
        <v>16674</v>
      </c>
      <c r="BD1381" s="3" t="s">
        <v>16674</v>
      </c>
      <c r="BE1381" s="3" t="s">
        <v>16675</v>
      </c>
      <c r="BF1381" s="3" t="s">
        <v>16676</v>
      </c>
      <c r="BH1381" s="3" t="s">
        <v>3442</v>
      </c>
      <c r="BI1381" s="3" t="s">
        <v>3442</v>
      </c>
      <c r="BJ1381" s="3" t="s">
        <v>3056</v>
      </c>
      <c r="BK1381" s="3" t="b">
        <v>0</v>
      </c>
      <c r="BL1381" s="3" t="s">
        <v>3442</v>
      </c>
      <c r="BM1381" s="3" t="s">
        <v>13315</v>
      </c>
      <c r="BP1381" s="3" t="s">
        <v>3945</v>
      </c>
      <c r="BQ1381" s="4">
        <v>44211.088865740741</v>
      </c>
      <c r="BR1381" s="3" t="s">
        <v>3945</v>
      </c>
      <c r="BS1381" s="4">
        <v>44629.08730324074</v>
      </c>
    </row>
    <row r="1382" spans="1:71" x14ac:dyDescent="0.35">
      <c r="A1382" s="3" t="s">
        <v>16677</v>
      </c>
      <c r="B1382" s="3" t="s">
        <v>16678</v>
      </c>
      <c r="C1382" s="3" t="s">
        <v>16679</v>
      </c>
      <c r="D1382" s="3" t="s">
        <v>16680</v>
      </c>
      <c r="E1382" s="3" t="str">
        <f t="shared" si="42"/>
        <v/>
      </c>
      <c r="F1382" s="3" t="str">
        <f t="shared" si="43"/>
        <v/>
      </c>
      <c r="G1382" s="3" t="s">
        <v>3442</v>
      </c>
      <c r="K1382" s="3" t="s">
        <v>2513</v>
      </c>
      <c r="L1382" s="3" t="s">
        <v>16681</v>
      </c>
      <c r="R1382" s="3" t="s">
        <v>16681</v>
      </c>
      <c r="S1382" s="3" t="s">
        <v>16682</v>
      </c>
      <c r="T1382" s="3" t="s">
        <v>3442</v>
      </c>
      <c r="U1382" s="3" t="s">
        <v>3442</v>
      </c>
      <c r="V1382" s="3" t="s">
        <v>3442</v>
      </c>
      <c r="W1382" s="3" t="s">
        <v>3442</v>
      </c>
      <c r="X1382" s="3" t="s">
        <v>3442</v>
      </c>
      <c r="Y1382" s="3" t="s">
        <v>3442</v>
      </c>
      <c r="Z1382" s="3" t="s">
        <v>3442</v>
      </c>
      <c r="AA1382" s="3" t="s">
        <v>3442</v>
      </c>
      <c r="AB1382" s="3" t="s">
        <v>3442</v>
      </c>
      <c r="AE1382" s="3" t="s">
        <v>3470</v>
      </c>
      <c r="AF1382" s="3" t="s">
        <v>3442</v>
      </c>
      <c r="AG1382" s="3" t="s">
        <v>3442</v>
      </c>
      <c r="AH1382" s="3" t="s">
        <v>3442</v>
      </c>
      <c r="AI1382" s="3" t="s">
        <v>3442</v>
      </c>
      <c r="AJ1382" s="3" t="s">
        <v>3442</v>
      </c>
      <c r="AK1382" s="3" t="s">
        <v>3442</v>
      </c>
      <c r="AL1382" s="3" t="b">
        <v>0</v>
      </c>
      <c r="AM1382" s="3" t="b">
        <v>0</v>
      </c>
      <c r="AN1382" s="3" t="b">
        <v>0</v>
      </c>
      <c r="AO1382" s="3">
        <v>0</v>
      </c>
      <c r="AP1382" s="3">
        <v>0</v>
      </c>
      <c r="AQ1382" s="3">
        <v>0</v>
      </c>
      <c r="AR1382" s="3" t="s">
        <v>3442</v>
      </c>
      <c r="AS1382" s="3" t="s">
        <v>3442</v>
      </c>
      <c r="AT1382" s="3" t="s">
        <v>10790</v>
      </c>
      <c r="AU1382" s="3" t="s">
        <v>10791</v>
      </c>
      <c r="AV1382" s="3" t="s">
        <v>3518</v>
      </c>
      <c r="AW1382" s="3" t="s">
        <v>3442</v>
      </c>
      <c r="AX1382" s="3" t="s">
        <v>3442</v>
      </c>
      <c r="AY1382" s="3" t="s">
        <v>3442</v>
      </c>
      <c r="AZ1382" s="3" t="s">
        <v>3454</v>
      </c>
      <c r="BA1382" s="3" t="s">
        <v>3442</v>
      </c>
      <c r="BB1382" s="3" t="s">
        <v>3442</v>
      </c>
      <c r="BC1382" s="3" t="s">
        <v>16683</v>
      </c>
      <c r="BD1382" s="3" t="s">
        <v>16683</v>
      </c>
      <c r="BE1382" s="3" t="s">
        <v>16684</v>
      </c>
      <c r="BF1382" s="3" t="s">
        <v>16685</v>
      </c>
      <c r="BG1382" s="4">
        <v>44205.150023148148</v>
      </c>
      <c r="BH1382" s="3" t="s">
        <v>3442</v>
      </c>
      <c r="BI1382" s="3" t="s">
        <v>3460</v>
      </c>
      <c r="BJ1382" s="3" t="s">
        <v>3056</v>
      </c>
      <c r="BK1382" s="3" t="b">
        <v>0</v>
      </c>
      <c r="BL1382" s="3" t="s">
        <v>3442</v>
      </c>
      <c r="BM1382" s="3" t="s">
        <v>3442</v>
      </c>
      <c r="BP1382" s="3" t="s">
        <v>3945</v>
      </c>
      <c r="BQ1382" s="4">
        <v>44238.084872685184</v>
      </c>
      <c r="BR1382" s="3" t="s">
        <v>3945</v>
      </c>
      <c r="BS1382" s="4">
        <v>44629.086041666669</v>
      </c>
    </row>
    <row r="1383" spans="1:71" x14ac:dyDescent="0.35">
      <c r="A1383" s="3" t="s">
        <v>16686</v>
      </c>
      <c r="B1383" s="3" t="s">
        <v>16687</v>
      </c>
      <c r="C1383" s="3" t="s">
        <v>16686</v>
      </c>
      <c r="D1383" s="3" t="s">
        <v>16688</v>
      </c>
      <c r="E1383" s="3" t="str">
        <f t="shared" si="42"/>
        <v/>
      </c>
      <c r="F1383" s="3" t="str">
        <f t="shared" si="43"/>
        <v/>
      </c>
      <c r="G1383" s="3" t="s">
        <v>3442</v>
      </c>
      <c r="K1383" s="3" t="s">
        <v>16689</v>
      </c>
      <c r="L1383" s="3" t="s">
        <v>16690</v>
      </c>
      <c r="R1383" s="3" t="s">
        <v>16690</v>
      </c>
      <c r="S1383" s="3" t="s">
        <v>16691</v>
      </c>
      <c r="T1383" s="3" t="s">
        <v>3442</v>
      </c>
      <c r="U1383" s="3" t="s">
        <v>3442</v>
      </c>
      <c r="V1383" s="3" t="s">
        <v>3442</v>
      </c>
      <c r="W1383" s="3" t="s">
        <v>3442</v>
      </c>
      <c r="X1383" s="3" t="s">
        <v>3442</v>
      </c>
      <c r="Y1383" s="3" t="s">
        <v>3442</v>
      </c>
      <c r="Z1383" s="3" t="s">
        <v>3442</v>
      </c>
      <c r="AA1383" s="3" t="s">
        <v>3442</v>
      </c>
      <c r="AB1383" s="3" t="s">
        <v>3442</v>
      </c>
      <c r="AE1383" s="3" t="s">
        <v>3470</v>
      </c>
      <c r="AF1383" s="3" t="s">
        <v>3442</v>
      </c>
      <c r="AG1383" s="3" t="s">
        <v>3442</v>
      </c>
      <c r="AH1383" s="3" t="s">
        <v>3442</v>
      </c>
      <c r="AI1383" s="3" t="s">
        <v>3442</v>
      </c>
      <c r="AJ1383" s="3" t="s">
        <v>3442</v>
      </c>
      <c r="AK1383" s="3" t="s">
        <v>3442</v>
      </c>
      <c r="AL1383" s="3" t="b">
        <v>0</v>
      </c>
      <c r="AM1383" s="3" t="b">
        <v>0</v>
      </c>
      <c r="AN1383" s="3" t="b">
        <v>0</v>
      </c>
      <c r="AO1383" s="3">
        <v>0</v>
      </c>
      <c r="AP1383" s="3">
        <v>0</v>
      </c>
      <c r="AQ1383" s="3">
        <v>0</v>
      </c>
      <c r="AR1383" s="3" t="s">
        <v>3442</v>
      </c>
      <c r="AS1383" s="3" t="s">
        <v>3442</v>
      </c>
      <c r="AT1383" s="3" t="s">
        <v>16692</v>
      </c>
      <c r="AU1383" s="3" t="s">
        <v>16693</v>
      </c>
      <c r="AV1383" s="3" t="s">
        <v>3473</v>
      </c>
      <c r="AW1383" s="3" t="s">
        <v>3442</v>
      </c>
      <c r="AX1383" s="3" t="s">
        <v>3442</v>
      </c>
      <c r="AY1383" s="3" t="s">
        <v>3442</v>
      </c>
      <c r="AZ1383" s="3" t="s">
        <v>3454</v>
      </c>
      <c r="BA1383" s="3" t="s">
        <v>3442</v>
      </c>
      <c r="BB1383" s="3" t="s">
        <v>3442</v>
      </c>
      <c r="BC1383" s="3" t="s">
        <v>16694</v>
      </c>
      <c r="BD1383" s="3" t="s">
        <v>16694</v>
      </c>
      <c r="BE1383" s="3" t="s">
        <v>16695</v>
      </c>
      <c r="BF1383" s="3" t="s">
        <v>16696</v>
      </c>
      <c r="BG1383" s="4">
        <v>44154.132384259261</v>
      </c>
      <c r="BH1383" s="3" t="s">
        <v>3442</v>
      </c>
      <c r="BI1383" s="3" t="s">
        <v>3460</v>
      </c>
      <c r="BJ1383" s="3" t="s">
        <v>3056</v>
      </c>
      <c r="BK1383" s="3" t="b">
        <v>0</v>
      </c>
      <c r="BL1383" s="3" t="s">
        <v>3442</v>
      </c>
      <c r="BM1383" s="3" t="s">
        <v>13315</v>
      </c>
      <c r="BP1383" s="3" t="s">
        <v>3945</v>
      </c>
      <c r="BQ1383" s="4">
        <v>44247.084803240738</v>
      </c>
      <c r="BR1383" s="3" t="s">
        <v>3945</v>
      </c>
      <c r="BS1383" s="4">
        <v>44629.085752314815</v>
      </c>
    </row>
    <row r="1384" spans="1:71" x14ac:dyDescent="0.35">
      <c r="A1384" s="3" t="s">
        <v>16697</v>
      </c>
      <c r="B1384" s="3" t="s">
        <v>16698</v>
      </c>
      <c r="C1384" s="3" t="s">
        <v>16699</v>
      </c>
      <c r="D1384" s="3" t="s">
        <v>16700</v>
      </c>
      <c r="E1384" s="3" t="str">
        <f t="shared" si="42"/>
        <v/>
      </c>
      <c r="F1384" s="3" t="str">
        <f t="shared" si="43"/>
        <v/>
      </c>
      <c r="G1384" s="3" t="s">
        <v>3442</v>
      </c>
      <c r="K1384" s="3" t="s">
        <v>3176</v>
      </c>
      <c r="L1384" s="3" t="s">
        <v>16701</v>
      </c>
      <c r="R1384" s="3" t="s">
        <v>16701</v>
      </c>
      <c r="S1384" s="3" t="s">
        <v>16702</v>
      </c>
      <c r="T1384" s="3" t="s">
        <v>3442</v>
      </c>
      <c r="U1384" s="3" t="s">
        <v>3442</v>
      </c>
      <c r="V1384" s="3" t="s">
        <v>3442</v>
      </c>
      <c r="W1384" s="3" t="s">
        <v>3442</v>
      </c>
      <c r="X1384" s="3" t="s">
        <v>3442</v>
      </c>
      <c r="Y1384" s="3" t="s">
        <v>3442</v>
      </c>
      <c r="Z1384" s="3" t="s">
        <v>3442</v>
      </c>
      <c r="AA1384" s="3" t="s">
        <v>3442</v>
      </c>
      <c r="AB1384" s="3" t="s">
        <v>3442</v>
      </c>
      <c r="AC1384" s="3" t="s">
        <v>3656</v>
      </c>
      <c r="AD1384" s="3" t="s">
        <v>3656</v>
      </c>
      <c r="AE1384" s="3" t="s">
        <v>3470</v>
      </c>
      <c r="AF1384" s="3" t="s">
        <v>3442</v>
      </c>
      <c r="AG1384" s="3" t="s">
        <v>3442</v>
      </c>
      <c r="AH1384" s="3" t="s">
        <v>3442</v>
      </c>
      <c r="AI1384" s="3" t="s">
        <v>3442</v>
      </c>
      <c r="AJ1384" s="3" t="s">
        <v>3442</v>
      </c>
      <c r="AK1384" s="3" t="s">
        <v>3442</v>
      </c>
      <c r="AL1384" s="3" t="b">
        <v>0</v>
      </c>
      <c r="AM1384" s="3" t="b">
        <v>0</v>
      </c>
      <c r="AN1384" s="3" t="b">
        <v>0</v>
      </c>
      <c r="AO1384" s="3">
        <v>0</v>
      </c>
      <c r="AP1384" s="3">
        <v>0</v>
      </c>
      <c r="AQ1384" s="3">
        <v>0</v>
      </c>
      <c r="AR1384" s="3" t="s">
        <v>3442</v>
      </c>
      <c r="AS1384" s="3" t="s">
        <v>3442</v>
      </c>
      <c r="AT1384" s="3" t="s">
        <v>16703</v>
      </c>
      <c r="AU1384" s="3" t="s">
        <v>16704</v>
      </c>
      <c r="AV1384" s="3" t="s">
        <v>4217</v>
      </c>
      <c r="AW1384" s="3" t="s">
        <v>3442</v>
      </c>
      <c r="AX1384" s="3" t="s">
        <v>16705</v>
      </c>
      <c r="AY1384" s="3" t="s">
        <v>3442</v>
      </c>
      <c r="AZ1384" s="3" t="s">
        <v>3533</v>
      </c>
      <c r="BA1384" s="3" t="s">
        <v>3592</v>
      </c>
      <c r="BB1384" s="3" t="s">
        <v>3442</v>
      </c>
      <c r="BC1384" s="3" t="s">
        <v>16706</v>
      </c>
      <c r="BD1384" s="3" t="s">
        <v>16706</v>
      </c>
      <c r="BE1384" s="3" t="s">
        <v>16707</v>
      </c>
      <c r="BF1384" s="3" t="s">
        <v>3218</v>
      </c>
      <c r="BG1384" s="4">
        <v>44154.132384259261</v>
      </c>
      <c r="BH1384" s="3" t="s">
        <v>4099</v>
      </c>
      <c r="BI1384" s="3" t="s">
        <v>3460</v>
      </c>
      <c r="BJ1384" s="3" t="s">
        <v>3461</v>
      </c>
      <c r="BK1384" s="3" t="b">
        <v>0</v>
      </c>
      <c r="BL1384" s="3" t="s">
        <v>3442</v>
      </c>
      <c r="BM1384" s="3" t="s">
        <v>13315</v>
      </c>
      <c r="BP1384" s="3" t="s">
        <v>3945</v>
      </c>
      <c r="BQ1384" s="4">
        <v>44280.08421296296</v>
      </c>
      <c r="BR1384" s="3" t="s">
        <v>3945</v>
      </c>
      <c r="BS1384" s="4">
        <v>44629.085659722223</v>
      </c>
    </row>
    <row r="1385" spans="1:71" x14ac:dyDescent="0.35">
      <c r="A1385" s="3" t="s">
        <v>16708</v>
      </c>
      <c r="B1385" s="3" t="s">
        <v>16709</v>
      </c>
      <c r="D1385" s="3" t="s">
        <v>16710</v>
      </c>
      <c r="E1385" s="3" t="str">
        <f t="shared" si="42"/>
        <v/>
      </c>
      <c r="F1385" s="3" t="str">
        <f t="shared" si="43"/>
        <v/>
      </c>
      <c r="G1385" s="3" t="s">
        <v>13443</v>
      </c>
      <c r="I1385" s="3" t="s">
        <v>13442</v>
      </c>
      <c r="J1385" s="3" t="s">
        <v>3433</v>
      </c>
      <c r="K1385" s="3" t="s">
        <v>154</v>
      </c>
      <c r="L1385" s="3" t="s">
        <v>3442</v>
      </c>
      <c r="R1385" s="3" t="s">
        <v>3442</v>
      </c>
      <c r="S1385" s="3" t="s">
        <v>16711</v>
      </c>
      <c r="T1385" s="3" t="s">
        <v>3442</v>
      </c>
      <c r="U1385" s="3" t="s">
        <v>3442</v>
      </c>
      <c r="V1385" s="3" t="s">
        <v>3442</v>
      </c>
      <c r="W1385" s="3" t="s">
        <v>3442</v>
      </c>
      <c r="X1385" s="3" t="s">
        <v>3442</v>
      </c>
      <c r="Y1385" s="3" t="s">
        <v>3442</v>
      </c>
      <c r="Z1385" s="3" t="s">
        <v>3442</v>
      </c>
      <c r="AA1385" s="3" t="s">
        <v>3442</v>
      </c>
      <c r="AB1385" s="3" t="s">
        <v>3442</v>
      </c>
      <c r="AE1385" s="3" t="s">
        <v>3470</v>
      </c>
      <c r="AF1385" s="3" t="s">
        <v>3442</v>
      </c>
      <c r="AG1385" s="3" t="s">
        <v>3442</v>
      </c>
      <c r="AH1385" s="3" t="s">
        <v>3442</v>
      </c>
      <c r="AI1385" s="3" t="s">
        <v>3442</v>
      </c>
      <c r="AJ1385" s="3" t="s">
        <v>3442</v>
      </c>
      <c r="AK1385" s="3" t="s">
        <v>3442</v>
      </c>
      <c r="AL1385" s="3" t="b">
        <v>0</v>
      </c>
      <c r="AM1385" s="3" t="b">
        <v>0</v>
      </c>
      <c r="AN1385" s="3" t="b">
        <v>0</v>
      </c>
      <c r="AO1385" s="3">
        <v>0</v>
      </c>
      <c r="AP1385" s="3">
        <v>0</v>
      </c>
      <c r="AQ1385" s="3">
        <v>0</v>
      </c>
      <c r="AR1385" s="3" t="s">
        <v>3442</v>
      </c>
      <c r="AS1385" s="3" t="s">
        <v>3442</v>
      </c>
      <c r="AT1385" s="3" t="s">
        <v>16712</v>
      </c>
      <c r="AU1385" s="3" t="s">
        <v>16713</v>
      </c>
      <c r="AV1385" s="3" t="s">
        <v>3451</v>
      </c>
      <c r="AW1385" s="3" t="s">
        <v>3442</v>
      </c>
      <c r="AX1385" s="3" t="s">
        <v>3442</v>
      </c>
      <c r="AY1385" s="3" t="s">
        <v>3442</v>
      </c>
      <c r="AZ1385" s="3" t="s">
        <v>3454</v>
      </c>
      <c r="BA1385" s="3" t="s">
        <v>3442</v>
      </c>
      <c r="BB1385" s="3" t="s">
        <v>3442</v>
      </c>
      <c r="BC1385" s="3" t="s">
        <v>16714</v>
      </c>
      <c r="BD1385" s="3" t="s">
        <v>16714</v>
      </c>
      <c r="BE1385" s="3" t="s">
        <v>16715</v>
      </c>
      <c r="BF1385" s="3" t="s">
        <v>16716</v>
      </c>
      <c r="BH1385" s="3" t="s">
        <v>3442</v>
      </c>
      <c r="BI1385" s="3" t="s">
        <v>3442</v>
      </c>
      <c r="BJ1385" s="3" t="s">
        <v>3056</v>
      </c>
      <c r="BK1385" s="3" t="b">
        <v>0</v>
      </c>
      <c r="BL1385" s="3" t="s">
        <v>3442</v>
      </c>
      <c r="BM1385" s="3" t="s">
        <v>13315</v>
      </c>
      <c r="BP1385" s="3" t="s">
        <v>3945</v>
      </c>
      <c r="BQ1385" s="4">
        <v>44308.086597222224</v>
      </c>
      <c r="BR1385" s="3" t="s">
        <v>3945</v>
      </c>
      <c r="BS1385" s="4">
        <v>44629.08734953704</v>
      </c>
    </row>
    <row r="1386" spans="1:71" x14ac:dyDescent="0.35">
      <c r="A1386" s="3" t="s">
        <v>16717</v>
      </c>
      <c r="B1386" s="3" t="s">
        <v>16718</v>
      </c>
      <c r="C1386" s="3" t="s">
        <v>16719</v>
      </c>
      <c r="D1386" s="3" t="s">
        <v>16720</v>
      </c>
      <c r="E1386" s="3" t="str">
        <f t="shared" si="42"/>
        <v/>
      </c>
      <c r="F1386" s="3" t="str">
        <f t="shared" si="43"/>
        <v/>
      </c>
      <c r="G1386" s="3" t="s">
        <v>14055</v>
      </c>
      <c r="I1386" s="3" t="s">
        <v>14054</v>
      </c>
      <c r="J1386" s="3" t="s">
        <v>12765</v>
      </c>
      <c r="K1386" s="3" t="s">
        <v>1760</v>
      </c>
      <c r="L1386" s="3" t="s">
        <v>16721</v>
      </c>
      <c r="R1386" s="3" t="s">
        <v>16721</v>
      </c>
      <c r="S1386" s="3" t="s">
        <v>16722</v>
      </c>
      <c r="T1386" s="3" t="s">
        <v>3442</v>
      </c>
      <c r="U1386" s="3" t="s">
        <v>3442</v>
      </c>
      <c r="V1386" s="3" t="s">
        <v>3442</v>
      </c>
      <c r="W1386" s="3" t="s">
        <v>3442</v>
      </c>
      <c r="X1386" s="3" t="s">
        <v>3442</v>
      </c>
      <c r="Y1386" s="3" t="s">
        <v>3442</v>
      </c>
      <c r="Z1386" s="3" t="s">
        <v>3655</v>
      </c>
      <c r="AA1386" s="3" t="s">
        <v>3442</v>
      </c>
      <c r="AB1386" s="3" t="s">
        <v>3496</v>
      </c>
      <c r="AC1386" s="3" t="s">
        <v>12356</v>
      </c>
      <c r="AD1386" s="3" t="s">
        <v>12356</v>
      </c>
      <c r="AE1386" s="3" t="s">
        <v>3447</v>
      </c>
      <c r="AF1386" s="3" t="s">
        <v>3442</v>
      </c>
      <c r="AG1386" s="3" t="s">
        <v>3442</v>
      </c>
      <c r="AH1386" s="3" t="s">
        <v>3442</v>
      </c>
      <c r="AI1386" s="3" t="s">
        <v>3442</v>
      </c>
      <c r="AJ1386" s="3" t="s">
        <v>3448</v>
      </c>
      <c r="AK1386" s="3" t="s">
        <v>3442</v>
      </c>
      <c r="AL1386" s="3" t="b">
        <v>0</v>
      </c>
      <c r="AM1386" s="3" t="b">
        <v>0</v>
      </c>
      <c r="AN1386" s="3" t="b">
        <v>0</v>
      </c>
      <c r="AO1386" s="3">
        <v>0</v>
      </c>
      <c r="AP1386" s="3">
        <v>0</v>
      </c>
      <c r="AQ1386" s="3">
        <v>0</v>
      </c>
      <c r="AR1386" s="3" t="s">
        <v>3442</v>
      </c>
      <c r="AS1386" s="3" t="s">
        <v>3442</v>
      </c>
      <c r="AT1386" s="3" t="s">
        <v>9914</v>
      </c>
      <c r="AU1386" s="3" t="s">
        <v>9915</v>
      </c>
      <c r="AV1386" s="3" t="s">
        <v>3473</v>
      </c>
      <c r="AW1386" s="3" t="s">
        <v>3442</v>
      </c>
      <c r="AX1386" s="3" t="s">
        <v>3442</v>
      </c>
      <c r="AY1386" s="3" t="s">
        <v>3442</v>
      </c>
      <c r="AZ1386" s="3" t="s">
        <v>3454</v>
      </c>
      <c r="BA1386" s="3" t="s">
        <v>10384</v>
      </c>
      <c r="BB1386" s="3" t="s">
        <v>3442</v>
      </c>
      <c r="BC1386" s="3" t="s">
        <v>16723</v>
      </c>
      <c r="BD1386" s="3" t="s">
        <v>16723</v>
      </c>
      <c r="BE1386" s="3" t="s">
        <v>16724</v>
      </c>
      <c r="BF1386" s="3" t="s">
        <v>16725</v>
      </c>
      <c r="BG1386" s="4">
        <v>43508.104247685187</v>
      </c>
      <c r="BH1386" s="3" t="s">
        <v>3459</v>
      </c>
      <c r="BI1386" s="3" t="s">
        <v>3460</v>
      </c>
      <c r="BJ1386" s="3" t="s">
        <v>3461</v>
      </c>
      <c r="BK1386" s="3" t="b">
        <v>0</v>
      </c>
      <c r="BL1386" s="3" t="s">
        <v>3442</v>
      </c>
      <c r="BM1386" s="3" t="s">
        <v>13315</v>
      </c>
      <c r="BP1386" s="3" t="s">
        <v>3945</v>
      </c>
      <c r="BQ1386" s="4">
        <v>44308.087025462963</v>
      </c>
      <c r="BR1386" s="3" t="s">
        <v>3945</v>
      </c>
      <c r="BS1386" s="4">
        <v>44629.08734953704</v>
      </c>
    </row>
    <row r="1387" spans="1:71" x14ac:dyDescent="0.35">
      <c r="A1387" s="3" t="s">
        <v>16726</v>
      </c>
      <c r="B1387" s="3" t="s">
        <v>16727</v>
      </c>
      <c r="C1387" s="3" t="s">
        <v>16727</v>
      </c>
      <c r="D1387" s="3" t="s">
        <v>16728</v>
      </c>
      <c r="E1387" s="3" t="str">
        <f t="shared" si="42"/>
        <v/>
      </c>
      <c r="F1387" s="3" t="str">
        <f t="shared" si="43"/>
        <v/>
      </c>
      <c r="G1387" s="3" t="s">
        <v>14055</v>
      </c>
      <c r="I1387" s="3" t="s">
        <v>14054</v>
      </c>
      <c r="J1387" s="3" t="s">
        <v>12765</v>
      </c>
      <c r="K1387" s="3" t="s">
        <v>1789</v>
      </c>
      <c r="L1387" s="3" t="s">
        <v>16729</v>
      </c>
      <c r="R1387" s="3" t="s">
        <v>16729</v>
      </c>
      <c r="S1387" s="3" t="s">
        <v>16730</v>
      </c>
      <c r="T1387" s="3" t="s">
        <v>3442</v>
      </c>
      <c r="U1387" s="3" t="s">
        <v>3442</v>
      </c>
      <c r="V1387" s="3" t="s">
        <v>3442</v>
      </c>
      <c r="W1387" s="3" t="s">
        <v>3442</v>
      </c>
      <c r="X1387" s="3" t="s">
        <v>3442</v>
      </c>
      <c r="Y1387" s="3" t="s">
        <v>3442</v>
      </c>
      <c r="Z1387" s="3" t="s">
        <v>3442</v>
      </c>
      <c r="AA1387" s="3" t="s">
        <v>3442</v>
      </c>
      <c r="AB1387" s="3" t="s">
        <v>3442</v>
      </c>
      <c r="AE1387" s="3" t="s">
        <v>3470</v>
      </c>
      <c r="AF1387" s="3" t="s">
        <v>3442</v>
      </c>
      <c r="AG1387" s="3" t="s">
        <v>3442</v>
      </c>
      <c r="AH1387" s="3" t="s">
        <v>3442</v>
      </c>
      <c r="AI1387" s="3" t="s">
        <v>3442</v>
      </c>
      <c r="AJ1387" s="3" t="s">
        <v>3442</v>
      </c>
      <c r="AK1387" s="3" t="s">
        <v>3442</v>
      </c>
      <c r="AL1387" s="3" t="b">
        <v>0</v>
      </c>
      <c r="AM1387" s="3" t="b">
        <v>0</v>
      </c>
      <c r="AN1387" s="3" t="b">
        <v>0</v>
      </c>
      <c r="AO1387" s="3">
        <v>0</v>
      </c>
      <c r="AP1387" s="3">
        <v>0</v>
      </c>
      <c r="AQ1387" s="3">
        <v>0</v>
      </c>
      <c r="AR1387" s="3" t="s">
        <v>3442</v>
      </c>
      <c r="AS1387" s="3" t="s">
        <v>3442</v>
      </c>
      <c r="AT1387" s="3" t="s">
        <v>13181</v>
      </c>
      <c r="AU1387" s="3" t="s">
        <v>13182</v>
      </c>
      <c r="AV1387" s="3" t="s">
        <v>3473</v>
      </c>
      <c r="AW1387" s="3" t="s">
        <v>3442</v>
      </c>
      <c r="AX1387" s="3" t="s">
        <v>3442</v>
      </c>
      <c r="AY1387" s="3" t="s">
        <v>3442</v>
      </c>
      <c r="AZ1387" s="3" t="s">
        <v>3454</v>
      </c>
      <c r="BA1387" s="3" t="s">
        <v>3442</v>
      </c>
      <c r="BB1387" s="3" t="s">
        <v>3442</v>
      </c>
      <c r="BC1387" s="3" t="s">
        <v>16731</v>
      </c>
      <c r="BD1387" s="3" t="s">
        <v>16731</v>
      </c>
      <c r="BE1387" s="3" t="s">
        <v>16732</v>
      </c>
      <c r="BF1387" s="3" t="s">
        <v>16733</v>
      </c>
      <c r="BG1387" s="4">
        <v>44191.138460648152</v>
      </c>
      <c r="BH1387" s="3" t="s">
        <v>3442</v>
      </c>
      <c r="BI1387" s="3" t="s">
        <v>3460</v>
      </c>
      <c r="BJ1387" s="3" t="s">
        <v>3056</v>
      </c>
      <c r="BK1387" s="3" t="b">
        <v>0</v>
      </c>
      <c r="BL1387" s="3" t="s">
        <v>3442</v>
      </c>
      <c r="BM1387" s="3" t="s">
        <v>13315</v>
      </c>
      <c r="BP1387" s="3" t="s">
        <v>7002</v>
      </c>
      <c r="BQ1387" s="4">
        <v>44328.570150462961</v>
      </c>
      <c r="BR1387" s="3" t="s">
        <v>3477</v>
      </c>
      <c r="BS1387" s="4">
        <v>44456.430659722224</v>
      </c>
    </row>
    <row r="1388" spans="1:71" x14ac:dyDescent="0.35">
      <c r="A1388" s="3" t="s">
        <v>16734</v>
      </c>
      <c r="B1388" s="3" t="s">
        <v>16735</v>
      </c>
      <c r="C1388" s="3" t="s">
        <v>16736</v>
      </c>
      <c r="D1388" s="3" t="s">
        <v>16737</v>
      </c>
      <c r="E1388" s="3" t="str">
        <f t="shared" si="42"/>
        <v/>
      </c>
      <c r="F1388" s="3" t="str">
        <f t="shared" si="43"/>
        <v/>
      </c>
      <c r="G1388" s="3" t="s">
        <v>13443</v>
      </c>
      <c r="I1388" s="3" t="s">
        <v>13442</v>
      </c>
      <c r="J1388" s="3" t="s">
        <v>3433</v>
      </c>
      <c r="K1388" s="3" t="s">
        <v>72</v>
      </c>
      <c r="L1388" s="3" t="s">
        <v>16738</v>
      </c>
      <c r="R1388" s="3" t="s">
        <v>16738</v>
      </c>
      <c r="S1388" s="3" t="s">
        <v>16739</v>
      </c>
      <c r="T1388" s="3" t="s">
        <v>3442</v>
      </c>
      <c r="U1388" s="3" t="s">
        <v>3442</v>
      </c>
      <c r="V1388" s="3" t="s">
        <v>3442</v>
      </c>
      <c r="W1388" s="3" t="s">
        <v>3442</v>
      </c>
      <c r="X1388" s="3" t="s">
        <v>3442</v>
      </c>
      <c r="Y1388" s="3" t="s">
        <v>3442</v>
      </c>
      <c r="Z1388" s="3" t="s">
        <v>3442</v>
      </c>
      <c r="AA1388" s="3" t="s">
        <v>3442</v>
      </c>
      <c r="AB1388" s="3" t="s">
        <v>3442</v>
      </c>
      <c r="AE1388" s="3" t="s">
        <v>3470</v>
      </c>
      <c r="AF1388" s="3" t="s">
        <v>3442</v>
      </c>
      <c r="AG1388" s="3" t="s">
        <v>3442</v>
      </c>
      <c r="AH1388" s="3" t="s">
        <v>3442</v>
      </c>
      <c r="AI1388" s="3" t="s">
        <v>3442</v>
      </c>
      <c r="AJ1388" s="3" t="s">
        <v>3442</v>
      </c>
      <c r="AK1388" s="3" t="s">
        <v>3442</v>
      </c>
      <c r="AL1388" s="3" t="b">
        <v>0</v>
      </c>
      <c r="AM1388" s="3" t="b">
        <v>0</v>
      </c>
      <c r="AN1388" s="3" t="b">
        <v>0</v>
      </c>
      <c r="AO1388" s="3">
        <v>0</v>
      </c>
      <c r="AP1388" s="3">
        <v>0</v>
      </c>
      <c r="AQ1388" s="3">
        <v>0</v>
      </c>
      <c r="AR1388" s="3" t="s">
        <v>3442</v>
      </c>
      <c r="AS1388" s="3" t="s">
        <v>3442</v>
      </c>
      <c r="AT1388" s="3" t="s">
        <v>3715</v>
      </c>
      <c r="AU1388" s="3" t="s">
        <v>3716</v>
      </c>
      <c r="AV1388" s="3" t="s">
        <v>3451</v>
      </c>
      <c r="AW1388" s="3" t="s">
        <v>3442</v>
      </c>
      <c r="AX1388" s="3" t="s">
        <v>3442</v>
      </c>
      <c r="AY1388" s="3" t="s">
        <v>3442</v>
      </c>
      <c r="AZ1388" s="3" t="s">
        <v>3454</v>
      </c>
      <c r="BA1388" s="3" t="s">
        <v>3442</v>
      </c>
      <c r="BB1388" s="3" t="s">
        <v>3442</v>
      </c>
      <c r="BC1388" s="3" t="s">
        <v>16740</v>
      </c>
      <c r="BD1388" s="3" t="s">
        <v>16740</v>
      </c>
      <c r="BE1388" s="3" t="s">
        <v>16741</v>
      </c>
      <c r="BF1388" s="3" t="s">
        <v>16742</v>
      </c>
      <c r="BG1388" s="4">
        <v>43514.099074074074</v>
      </c>
      <c r="BH1388" s="3" t="s">
        <v>3459</v>
      </c>
      <c r="BI1388" s="3" t="s">
        <v>3460</v>
      </c>
      <c r="BJ1388" s="3" t="s">
        <v>3461</v>
      </c>
      <c r="BK1388" s="3" t="b">
        <v>0</v>
      </c>
      <c r="BL1388" s="3" t="s">
        <v>3442</v>
      </c>
      <c r="BM1388" s="3" t="s">
        <v>13315</v>
      </c>
      <c r="BP1388" s="3" t="s">
        <v>3985</v>
      </c>
      <c r="BQ1388" s="4">
        <v>44362.110196759262</v>
      </c>
      <c r="BR1388" s="3" t="s">
        <v>3945</v>
      </c>
      <c r="BS1388" s="4">
        <v>44629.087430555555</v>
      </c>
    </row>
    <row r="1389" spans="1:71" x14ac:dyDescent="0.35">
      <c r="A1389" s="3" t="s">
        <v>16743</v>
      </c>
      <c r="B1389" s="3" t="s">
        <v>16744</v>
      </c>
      <c r="C1389" s="3" t="s">
        <v>16745</v>
      </c>
      <c r="D1389" s="3" t="s">
        <v>16746</v>
      </c>
      <c r="E1389" s="3" t="str">
        <f t="shared" si="42"/>
        <v/>
      </c>
      <c r="F1389" s="3" t="str">
        <f t="shared" si="43"/>
        <v/>
      </c>
      <c r="G1389" s="3" t="s">
        <v>13443</v>
      </c>
      <c r="I1389" s="3" t="s">
        <v>13442</v>
      </c>
      <c r="J1389" s="3" t="s">
        <v>3433</v>
      </c>
      <c r="K1389" s="3" t="s">
        <v>2508</v>
      </c>
      <c r="L1389" s="3" t="s">
        <v>16747</v>
      </c>
      <c r="R1389" s="3" t="s">
        <v>16747</v>
      </c>
      <c r="S1389" s="3" t="s">
        <v>16748</v>
      </c>
      <c r="T1389" s="3" t="s">
        <v>16749</v>
      </c>
      <c r="U1389" s="3" t="s">
        <v>3442</v>
      </c>
      <c r="V1389" s="3" t="s">
        <v>3442</v>
      </c>
      <c r="W1389" s="3" t="s">
        <v>3440</v>
      </c>
      <c r="X1389" s="3" t="s">
        <v>12003</v>
      </c>
      <c r="Y1389" s="3" t="s">
        <v>3442</v>
      </c>
      <c r="Z1389" s="3" t="s">
        <v>3443</v>
      </c>
      <c r="AA1389" s="3" t="s">
        <v>16750</v>
      </c>
      <c r="AB1389" s="3" t="s">
        <v>16751</v>
      </c>
      <c r="AE1389" s="3" t="s">
        <v>3588</v>
      </c>
      <c r="AF1389" s="3" t="s">
        <v>3442</v>
      </c>
      <c r="AG1389" s="3" t="s">
        <v>3442</v>
      </c>
      <c r="AH1389" s="3" t="s">
        <v>3442</v>
      </c>
      <c r="AI1389" s="3" t="s">
        <v>3442</v>
      </c>
      <c r="AJ1389" s="3" t="s">
        <v>3442</v>
      </c>
      <c r="AK1389" s="3" t="s">
        <v>3442</v>
      </c>
      <c r="AL1389" s="3" t="b">
        <v>0</v>
      </c>
      <c r="AM1389" s="3" t="b">
        <v>0</v>
      </c>
      <c r="AN1389" s="3" t="b">
        <v>0</v>
      </c>
      <c r="AO1389" s="3">
        <v>0</v>
      </c>
      <c r="AP1389" s="3">
        <v>0</v>
      </c>
      <c r="AQ1389" s="3">
        <v>0</v>
      </c>
      <c r="AR1389" s="3" t="s">
        <v>3442</v>
      </c>
      <c r="AS1389" s="3" t="s">
        <v>3442</v>
      </c>
      <c r="AT1389" s="3" t="s">
        <v>11441</v>
      </c>
      <c r="AU1389" s="3" t="s">
        <v>11442</v>
      </c>
      <c r="AV1389" s="3" t="s">
        <v>3518</v>
      </c>
      <c r="AW1389" s="3" t="s">
        <v>16752</v>
      </c>
      <c r="AX1389" s="3" t="s">
        <v>3442</v>
      </c>
      <c r="AY1389" s="3" t="s">
        <v>11882</v>
      </c>
      <c r="AZ1389" s="3" t="s">
        <v>3454</v>
      </c>
      <c r="BA1389" s="3" t="s">
        <v>3442</v>
      </c>
      <c r="BB1389" s="3" t="s">
        <v>3442</v>
      </c>
      <c r="BC1389" s="3" t="s">
        <v>16753</v>
      </c>
      <c r="BD1389" s="3" t="s">
        <v>16753</v>
      </c>
      <c r="BE1389" s="3" t="s">
        <v>16754</v>
      </c>
      <c r="BF1389" s="3" t="s">
        <v>16755</v>
      </c>
      <c r="BG1389" s="4">
        <v>43509.103541666664</v>
      </c>
      <c r="BH1389" s="3" t="s">
        <v>3459</v>
      </c>
      <c r="BI1389" s="3" t="s">
        <v>3460</v>
      </c>
      <c r="BJ1389" s="3" t="s">
        <v>3461</v>
      </c>
      <c r="BK1389" s="3" t="b">
        <v>0</v>
      </c>
      <c r="BL1389" s="3" t="s">
        <v>3442</v>
      </c>
      <c r="BM1389" s="3" t="s">
        <v>13315</v>
      </c>
      <c r="BP1389" s="3" t="s">
        <v>3945</v>
      </c>
      <c r="BQ1389" s="4">
        <v>44375.088784722226</v>
      </c>
      <c r="BR1389" s="3" t="s">
        <v>3945</v>
      </c>
      <c r="BS1389" s="4">
        <v>44629.087361111109</v>
      </c>
    </row>
    <row r="1390" spans="1:71" x14ac:dyDescent="0.35">
      <c r="A1390" s="3" t="s">
        <v>16756</v>
      </c>
      <c r="B1390" s="3" t="s">
        <v>16757</v>
      </c>
      <c r="D1390" s="3" t="s">
        <v>16758</v>
      </c>
      <c r="E1390" s="3" t="str">
        <f t="shared" si="42"/>
        <v/>
      </c>
      <c r="F1390" s="3" t="str">
        <f t="shared" si="43"/>
        <v/>
      </c>
      <c r="G1390" s="3" t="s">
        <v>3442</v>
      </c>
      <c r="K1390" s="3" t="s">
        <v>16759</v>
      </c>
      <c r="L1390" s="3" t="s">
        <v>16760</v>
      </c>
      <c r="M1390" s="3" t="b">
        <v>1</v>
      </c>
      <c r="N1390" s="3" t="b">
        <v>0</v>
      </c>
      <c r="O1390" s="3" t="b">
        <v>0</v>
      </c>
      <c r="P1390" s="3" t="b">
        <v>0</v>
      </c>
      <c r="Q1390" s="3" t="b">
        <v>1</v>
      </c>
      <c r="R1390" s="3" t="s">
        <v>16760</v>
      </c>
      <c r="S1390" s="3" t="s">
        <v>16761</v>
      </c>
      <c r="T1390" s="3" t="s">
        <v>3442</v>
      </c>
      <c r="U1390" s="3" t="s">
        <v>3442</v>
      </c>
      <c r="V1390" s="3" t="s">
        <v>3442</v>
      </c>
      <c r="W1390" s="3" t="s">
        <v>3442</v>
      </c>
      <c r="X1390" s="3" t="s">
        <v>3442</v>
      </c>
      <c r="Y1390" s="3" t="s">
        <v>3442</v>
      </c>
      <c r="Z1390" s="3" t="s">
        <v>3442</v>
      </c>
      <c r="AA1390" s="3" t="s">
        <v>3442</v>
      </c>
      <c r="AB1390" s="3" t="s">
        <v>3442</v>
      </c>
      <c r="AE1390" s="3" t="s">
        <v>3470</v>
      </c>
      <c r="AF1390" s="3" t="s">
        <v>3442</v>
      </c>
      <c r="AG1390" s="3" t="s">
        <v>3442</v>
      </c>
      <c r="AH1390" s="3" t="s">
        <v>3442</v>
      </c>
      <c r="AI1390" s="3" t="s">
        <v>3442</v>
      </c>
      <c r="AJ1390" s="3" t="s">
        <v>3442</v>
      </c>
      <c r="AK1390" s="3" t="s">
        <v>3442</v>
      </c>
      <c r="AL1390" s="3" t="b">
        <v>0</v>
      </c>
      <c r="AM1390" s="3" t="b">
        <v>0</v>
      </c>
      <c r="AN1390" s="3" t="b">
        <v>0</v>
      </c>
      <c r="AO1390" s="3">
        <v>1</v>
      </c>
      <c r="AP1390" s="3">
        <v>0</v>
      </c>
      <c r="AQ1390" s="3">
        <v>0</v>
      </c>
      <c r="AR1390" s="3" t="s">
        <v>3442</v>
      </c>
      <c r="AS1390" s="3" t="s">
        <v>3442</v>
      </c>
      <c r="AT1390" s="3" t="s">
        <v>16762</v>
      </c>
      <c r="AU1390" s="3" t="s">
        <v>16763</v>
      </c>
      <c r="AV1390" s="3" t="s">
        <v>3448</v>
      </c>
      <c r="AW1390" s="3" t="s">
        <v>3442</v>
      </c>
      <c r="AX1390" s="3" t="s">
        <v>16764</v>
      </c>
      <c r="AY1390" s="3" t="s">
        <v>3442</v>
      </c>
      <c r="AZ1390" s="3" t="s">
        <v>3533</v>
      </c>
      <c r="BA1390" s="3" t="s">
        <v>3442</v>
      </c>
      <c r="BB1390" s="3" t="s">
        <v>3442</v>
      </c>
      <c r="BC1390" s="3" t="s">
        <v>16765</v>
      </c>
      <c r="BD1390" s="3" t="s">
        <v>16765</v>
      </c>
      <c r="BE1390" s="3" t="s">
        <v>16766</v>
      </c>
      <c r="BF1390" s="3" t="s">
        <v>16767</v>
      </c>
      <c r="BG1390" s="4">
        <v>43484.086192129631</v>
      </c>
      <c r="BH1390" s="3" t="s">
        <v>3442</v>
      </c>
      <c r="BI1390" s="3" t="s">
        <v>3442</v>
      </c>
      <c r="BJ1390" s="3" t="s">
        <v>3461</v>
      </c>
      <c r="BK1390" s="3" t="b">
        <v>0</v>
      </c>
      <c r="BL1390" s="3" t="s">
        <v>3442</v>
      </c>
      <c r="BM1390" s="3" t="s">
        <v>16768</v>
      </c>
      <c r="BP1390" s="3" t="s">
        <v>3945</v>
      </c>
      <c r="BQ1390" s="4">
        <v>44407.086655092593</v>
      </c>
      <c r="BR1390" s="3" t="s">
        <v>3945</v>
      </c>
      <c r="BS1390" s="4">
        <v>44629.087384259263</v>
      </c>
    </row>
    <row r="1391" spans="1:71" x14ac:dyDescent="0.35">
      <c r="A1391" s="3" t="s">
        <v>16769</v>
      </c>
      <c r="B1391" s="3" t="s">
        <v>16770</v>
      </c>
      <c r="C1391" s="3" t="s">
        <v>16771</v>
      </c>
      <c r="D1391" s="3" t="s">
        <v>16772</v>
      </c>
      <c r="E1391" s="3" t="str">
        <f t="shared" si="42"/>
        <v/>
      </c>
      <c r="F1391" s="3" t="str">
        <f t="shared" si="43"/>
        <v/>
      </c>
      <c r="G1391" s="3" t="s">
        <v>3442</v>
      </c>
      <c r="K1391" s="3" t="s">
        <v>16773</v>
      </c>
      <c r="L1391" s="3" t="s">
        <v>16774</v>
      </c>
      <c r="R1391" s="3" t="s">
        <v>16774</v>
      </c>
      <c r="S1391" s="3" t="s">
        <v>16775</v>
      </c>
      <c r="T1391" s="3" t="s">
        <v>6068</v>
      </c>
      <c r="U1391" s="3" t="s">
        <v>16776</v>
      </c>
      <c r="V1391" s="3" t="s">
        <v>3442</v>
      </c>
      <c r="W1391" s="3" t="s">
        <v>3442</v>
      </c>
      <c r="X1391" s="3" t="s">
        <v>3442</v>
      </c>
      <c r="Y1391" s="3" t="s">
        <v>3442</v>
      </c>
      <c r="Z1391" s="3" t="s">
        <v>3442</v>
      </c>
      <c r="AA1391" s="3" t="s">
        <v>3442</v>
      </c>
      <c r="AB1391" s="3" t="s">
        <v>3496</v>
      </c>
      <c r="AC1391" s="3" t="s">
        <v>3587</v>
      </c>
      <c r="AD1391" s="3" t="s">
        <v>3587</v>
      </c>
      <c r="AE1391" s="3" t="s">
        <v>3470</v>
      </c>
      <c r="AF1391" s="3" t="s">
        <v>3442</v>
      </c>
      <c r="AG1391" s="3" t="s">
        <v>3442</v>
      </c>
      <c r="AH1391" s="3" t="s">
        <v>3442</v>
      </c>
      <c r="AI1391" s="3" t="s">
        <v>3442</v>
      </c>
      <c r="AJ1391" s="3" t="s">
        <v>3448</v>
      </c>
      <c r="AK1391" s="3" t="s">
        <v>3442</v>
      </c>
      <c r="AL1391" s="3" t="b">
        <v>0</v>
      </c>
      <c r="AM1391" s="3" t="b">
        <v>0</v>
      </c>
      <c r="AN1391" s="3" t="b">
        <v>0</v>
      </c>
      <c r="AO1391" s="3">
        <v>0</v>
      </c>
      <c r="AP1391" s="3">
        <v>0</v>
      </c>
      <c r="AQ1391" s="3">
        <v>0</v>
      </c>
      <c r="AR1391" s="3" t="s">
        <v>3442</v>
      </c>
      <c r="AS1391" s="3" t="s">
        <v>3442</v>
      </c>
      <c r="AT1391" s="3" t="s">
        <v>16777</v>
      </c>
      <c r="AU1391" s="3" t="s">
        <v>16778</v>
      </c>
      <c r="AV1391" s="3" t="s">
        <v>3659</v>
      </c>
      <c r="AW1391" s="3" t="s">
        <v>16779</v>
      </c>
      <c r="AX1391" s="3" t="s">
        <v>3442</v>
      </c>
      <c r="AY1391" s="3" t="s">
        <v>3442</v>
      </c>
      <c r="AZ1391" s="3" t="s">
        <v>3454</v>
      </c>
      <c r="BA1391" s="3" t="s">
        <v>16172</v>
      </c>
      <c r="BB1391" s="3" t="s">
        <v>3442</v>
      </c>
      <c r="BC1391" s="3" t="s">
        <v>16780</v>
      </c>
      <c r="BD1391" s="3" t="s">
        <v>16780</v>
      </c>
      <c r="BE1391" s="3" t="s">
        <v>16781</v>
      </c>
      <c r="BF1391" s="3" t="s">
        <v>16782</v>
      </c>
      <c r="BG1391" s="4">
        <v>43509.103541666664</v>
      </c>
      <c r="BH1391" s="3" t="s">
        <v>3442</v>
      </c>
      <c r="BI1391" s="3" t="s">
        <v>3460</v>
      </c>
      <c r="BJ1391" s="3" t="s">
        <v>3056</v>
      </c>
      <c r="BK1391" s="3" t="b">
        <v>0</v>
      </c>
      <c r="BL1391" s="3" t="s">
        <v>3442</v>
      </c>
      <c r="BM1391" s="3" t="s">
        <v>13315</v>
      </c>
      <c r="BP1391" s="3" t="s">
        <v>3945</v>
      </c>
      <c r="BQ1391" s="4">
        <v>44477.08792824074</v>
      </c>
      <c r="BR1391" s="3" t="s">
        <v>3945</v>
      </c>
      <c r="BS1391" s="4">
        <v>44629.087395833332</v>
      </c>
    </row>
    <row r="1392" spans="1:71" x14ac:dyDescent="0.35">
      <c r="A1392" s="3" t="s">
        <v>16783</v>
      </c>
      <c r="B1392" s="3" t="s">
        <v>16784</v>
      </c>
      <c r="C1392" s="3" t="s">
        <v>16785</v>
      </c>
      <c r="D1392" s="3" t="s">
        <v>16786</v>
      </c>
      <c r="E1392" s="3" t="str">
        <f t="shared" si="42"/>
        <v/>
      </c>
      <c r="F1392" s="3" t="str">
        <f t="shared" si="43"/>
        <v/>
      </c>
      <c r="G1392" s="3" t="s">
        <v>13443</v>
      </c>
      <c r="I1392" s="3" t="s">
        <v>13442</v>
      </c>
      <c r="J1392" s="3" t="s">
        <v>3433</v>
      </c>
      <c r="K1392" s="3" t="s">
        <v>2756</v>
      </c>
      <c r="L1392" s="3" t="s">
        <v>16787</v>
      </c>
      <c r="R1392" s="3" t="s">
        <v>16787</v>
      </c>
      <c r="S1392" s="3" t="s">
        <v>16788</v>
      </c>
      <c r="T1392" s="3" t="s">
        <v>3442</v>
      </c>
      <c r="U1392" s="3" t="s">
        <v>3442</v>
      </c>
      <c r="V1392" s="3" t="s">
        <v>3442</v>
      </c>
      <c r="W1392" s="3" t="s">
        <v>3442</v>
      </c>
      <c r="X1392" s="3" t="s">
        <v>3442</v>
      </c>
      <c r="Y1392" s="3" t="s">
        <v>3442</v>
      </c>
      <c r="Z1392" s="3" t="s">
        <v>3442</v>
      </c>
      <c r="AA1392" s="3" t="s">
        <v>3442</v>
      </c>
      <c r="AB1392" s="3" t="s">
        <v>3442</v>
      </c>
      <c r="AE1392" s="3" t="s">
        <v>3470</v>
      </c>
      <c r="AF1392" s="3" t="s">
        <v>3442</v>
      </c>
      <c r="AG1392" s="3" t="s">
        <v>3442</v>
      </c>
      <c r="AH1392" s="3" t="s">
        <v>3442</v>
      </c>
      <c r="AI1392" s="3" t="s">
        <v>3442</v>
      </c>
      <c r="AJ1392" s="3" t="s">
        <v>3442</v>
      </c>
      <c r="AK1392" s="3" t="s">
        <v>3442</v>
      </c>
      <c r="AL1392" s="3" t="b">
        <v>0</v>
      </c>
      <c r="AM1392" s="3" t="b">
        <v>0</v>
      </c>
      <c r="AN1392" s="3" t="b">
        <v>0</v>
      </c>
      <c r="AO1392" s="3">
        <v>0</v>
      </c>
      <c r="AP1392" s="3">
        <v>0</v>
      </c>
      <c r="AQ1392" s="3">
        <v>0</v>
      </c>
      <c r="AR1392" s="3" t="s">
        <v>3442</v>
      </c>
      <c r="AS1392" s="3" t="s">
        <v>3442</v>
      </c>
      <c r="AT1392" s="3" t="s">
        <v>16789</v>
      </c>
      <c r="AU1392" s="3" t="s">
        <v>16790</v>
      </c>
      <c r="AV1392" s="3" t="s">
        <v>3473</v>
      </c>
      <c r="AW1392" s="3" t="s">
        <v>3442</v>
      </c>
      <c r="AX1392" s="3" t="s">
        <v>3442</v>
      </c>
      <c r="AY1392" s="3" t="s">
        <v>3442</v>
      </c>
      <c r="AZ1392" s="3" t="s">
        <v>3454</v>
      </c>
      <c r="BA1392" s="3" t="s">
        <v>3442</v>
      </c>
      <c r="BB1392" s="3" t="s">
        <v>3442</v>
      </c>
      <c r="BC1392" s="3" t="s">
        <v>16791</v>
      </c>
      <c r="BD1392" s="3" t="s">
        <v>16791</v>
      </c>
      <c r="BE1392" s="3" t="s">
        <v>16792</v>
      </c>
      <c r="BF1392" s="3" t="s">
        <v>2757</v>
      </c>
      <c r="BG1392" s="4">
        <v>44182.12090277778</v>
      </c>
      <c r="BH1392" s="3" t="s">
        <v>3442</v>
      </c>
      <c r="BI1392" s="3" t="s">
        <v>3460</v>
      </c>
      <c r="BJ1392" s="3" t="s">
        <v>3056</v>
      </c>
      <c r="BK1392" s="3" t="b">
        <v>0</v>
      </c>
      <c r="BL1392" s="3" t="s">
        <v>3442</v>
      </c>
      <c r="BM1392" s="3" t="s">
        <v>13315</v>
      </c>
      <c r="BP1392" s="3" t="s">
        <v>3945</v>
      </c>
      <c r="BQ1392" s="4">
        <v>44477.08871527778</v>
      </c>
      <c r="BR1392" s="3" t="s">
        <v>3945</v>
      </c>
      <c r="BS1392" s="4">
        <v>44629.087395833332</v>
      </c>
    </row>
    <row r="1393" spans="1:71" x14ac:dyDescent="0.35">
      <c r="A1393" s="3" t="s">
        <v>16793</v>
      </c>
      <c r="B1393" s="3" t="s">
        <v>16794</v>
      </c>
      <c r="C1393" s="3" t="s">
        <v>16794</v>
      </c>
      <c r="D1393" s="3" t="s">
        <v>16795</v>
      </c>
      <c r="E1393" s="3" t="str">
        <f t="shared" si="42"/>
        <v>Benzodiazepines</v>
      </c>
      <c r="F1393" s="3" t="str">
        <f t="shared" si="43"/>
        <v>Benzodiazepines</v>
      </c>
      <c r="G1393" s="3" t="s">
        <v>13610</v>
      </c>
      <c r="I1393" s="3" t="s">
        <v>13609</v>
      </c>
      <c r="J1393" s="3" t="s">
        <v>4202</v>
      </c>
      <c r="K1393" s="3" t="s">
        <v>355</v>
      </c>
      <c r="L1393" s="3" t="s">
        <v>16796</v>
      </c>
      <c r="R1393" s="3" t="s">
        <v>16796</v>
      </c>
      <c r="S1393" s="3" t="s">
        <v>16797</v>
      </c>
      <c r="T1393" s="3" t="s">
        <v>3442</v>
      </c>
      <c r="U1393" s="3" t="s">
        <v>3442</v>
      </c>
      <c r="V1393" s="3" t="s">
        <v>3442</v>
      </c>
      <c r="W1393" s="3" t="s">
        <v>3442</v>
      </c>
      <c r="X1393" s="3" t="s">
        <v>3442</v>
      </c>
      <c r="Y1393" s="3" t="s">
        <v>3442</v>
      </c>
      <c r="Z1393" s="3" t="s">
        <v>3442</v>
      </c>
      <c r="AA1393" s="3" t="s">
        <v>3442</v>
      </c>
      <c r="AB1393" s="3" t="s">
        <v>3442</v>
      </c>
      <c r="AE1393" s="3" t="s">
        <v>3470</v>
      </c>
      <c r="AF1393" s="3" t="s">
        <v>3442</v>
      </c>
      <c r="AG1393" s="3" t="s">
        <v>3442</v>
      </c>
      <c r="AH1393" s="3" t="s">
        <v>3442</v>
      </c>
      <c r="AI1393" s="3" t="s">
        <v>3442</v>
      </c>
      <c r="AJ1393" s="3" t="s">
        <v>3442</v>
      </c>
      <c r="AK1393" s="3" t="s">
        <v>3442</v>
      </c>
      <c r="AL1393" s="3" t="b">
        <v>0</v>
      </c>
      <c r="AM1393" s="3" t="b">
        <v>0</v>
      </c>
      <c r="AN1393" s="3" t="b">
        <v>0</v>
      </c>
      <c r="AO1393" s="3">
        <v>0</v>
      </c>
      <c r="AP1393" s="3">
        <v>0</v>
      </c>
      <c r="AQ1393" s="3">
        <v>0</v>
      </c>
      <c r="AR1393" s="3" t="s">
        <v>3442</v>
      </c>
      <c r="AS1393" s="3" t="s">
        <v>3442</v>
      </c>
      <c r="AT1393" s="3" t="s">
        <v>16798</v>
      </c>
      <c r="AU1393" s="3" t="s">
        <v>16799</v>
      </c>
      <c r="AV1393" s="3" t="s">
        <v>4217</v>
      </c>
      <c r="AW1393" s="3" t="s">
        <v>3442</v>
      </c>
      <c r="AX1393" s="3" t="s">
        <v>3442</v>
      </c>
      <c r="AY1393" s="3" t="s">
        <v>3442</v>
      </c>
      <c r="AZ1393" s="3" t="s">
        <v>3454</v>
      </c>
      <c r="BA1393" s="3" t="s">
        <v>3442</v>
      </c>
      <c r="BB1393" s="3" t="s">
        <v>3442</v>
      </c>
      <c r="BC1393" s="3" t="s">
        <v>16800</v>
      </c>
      <c r="BD1393" s="3" t="s">
        <v>16800</v>
      </c>
      <c r="BE1393" s="3" t="s">
        <v>16801</v>
      </c>
      <c r="BF1393" s="3" t="s">
        <v>16802</v>
      </c>
      <c r="BG1393" s="4">
        <v>44201.147094907406</v>
      </c>
      <c r="BH1393" s="3" t="s">
        <v>3442</v>
      </c>
      <c r="BI1393" s="3" t="s">
        <v>3460</v>
      </c>
      <c r="BJ1393" s="3" t="s">
        <v>3056</v>
      </c>
      <c r="BK1393" s="3" t="b">
        <v>0</v>
      </c>
      <c r="BL1393" s="3" t="s">
        <v>3442</v>
      </c>
      <c r="BM1393" s="3" t="s">
        <v>3442</v>
      </c>
      <c r="BP1393" s="3" t="s">
        <v>3945</v>
      </c>
      <c r="BQ1393" s="4">
        <v>44518.089525462965</v>
      </c>
      <c r="BR1393" s="3" t="s">
        <v>3945</v>
      </c>
      <c r="BS1393" s="4">
        <v>44629.087465277778</v>
      </c>
    </row>
    <row r="1394" spans="1:71" x14ac:dyDescent="0.35">
      <c r="A1394" s="3" t="s">
        <v>16803</v>
      </c>
      <c r="B1394" s="3" t="s">
        <v>16804</v>
      </c>
      <c r="C1394" s="3" t="s">
        <v>16805</v>
      </c>
      <c r="D1394" s="3" t="s">
        <v>16806</v>
      </c>
      <c r="E1394" s="3" t="str">
        <f t="shared" si="42"/>
        <v/>
      </c>
      <c r="F1394" s="3" t="str">
        <f t="shared" si="43"/>
        <v/>
      </c>
      <c r="G1394" s="3" t="s">
        <v>3442</v>
      </c>
      <c r="K1394" s="3" t="s">
        <v>16807</v>
      </c>
      <c r="L1394" s="3" t="s">
        <v>3442</v>
      </c>
      <c r="R1394" s="3" t="s">
        <v>3442</v>
      </c>
      <c r="S1394" s="3" t="s">
        <v>16808</v>
      </c>
      <c r="T1394" s="3" t="s">
        <v>3442</v>
      </c>
      <c r="U1394" s="3" t="s">
        <v>3442</v>
      </c>
      <c r="V1394" s="3" t="s">
        <v>3442</v>
      </c>
      <c r="W1394" s="3" t="s">
        <v>3442</v>
      </c>
      <c r="X1394" s="3" t="s">
        <v>3442</v>
      </c>
      <c r="Y1394" s="3" t="s">
        <v>3442</v>
      </c>
      <c r="Z1394" s="3" t="s">
        <v>3442</v>
      </c>
      <c r="AA1394" s="3" t="s">
        <v>3442</v>
      </c>
      <c r="AB1394" s="3" t="s">
        <v>3442</v>
      </c>
      <c r="AE1394" s="3" t="s">
        <v>3470</v>
      </c>
      <c r="AF1394" s="3" t="s">
        <v>3442</v>
      </c>
      <c r="AG1394" s="3" t="s">
        <v>3442</v>
      </c>
      <c r="AH1394" s="3" t="s">
        <v>3442</v>
      </c>
      <c r="AI1394" s="3" t="s">
        <v>3442</v>
      </c>
      <c r="AJ1394" s="3" t="s">
        <v>3442</v>
      </c>
      <c r="AK1394" s="3" t="s">
        <v>3442</v>
      </c>
      <c r="AL1394" s="3" t="b">
        <v>0</v>
      </c>
      <c r="AM1394" s="3" t="b">
        <v>0</v>
      </c>
      <c r="AN1394" s="3" t="b">
        <v>0</v>
      </c>
      <c r="AO1394" s="3">
        <v>0</v>
      </c>
      <c r="AP1394" s="3">
        <v>0</v>
      </c>
      <c r="AQ1394" s="3">
        <v>0</v>
      </c>
      <c r="AR1394" s="3" t="s">
        <v>3442</v>
      </c>
      <c r="AS1394" s="3" t="s">
        <v>3442</v>
      </c>
      <c r="AT1394" s="3" t="s">
        <v>16809</v>
      </c>
      <c r="AU1394" s="3" t="s">
        <v>16810</v>
      </c>
      <c r="AV1394" s="3" t="s">
        <v>4208</v>
      </c>
      <c r="AW1394" s="3" t="s">
        <v>3442</v>
      </c>
      <c r="AX1394" s="3" t="s">
        <v>3442</v>
      </c>
      <c r="AY1394" s="3" t="s">
        <v>3442</v>
      </c>
      <c r="AZ1394" s="3" t="s">
        <v>3454</v>
      </c>
      <c r="BA1394" s="3" t="s">
        <v>3442</v>
      </c>
      <c r="BB1394" s="3" t="s">
        <v>3442</v>
      </c>
      <c r="BC1394" s="3" t="s">
        <v>16811</v>
      </c>
      <c r="BD1394" s="3" t="s">
        <v>16811</v>
      </c>
      <c r="BE1394" s="3" t="s">
        <v>16812</v>
      </c>
      <c r="BF1394" s="3" t="s">
        <v>16813</v>
      </c>
      <c r="BH1394" s="3" t="s">
        <v>3442</v>
      </c>
      <c r="BI1394" s="3" t="s">
        <v>3442</v>
      </c>
      <c r="BJ1394" s="3" t="s">
        <v>3056</v>
      </c>
      <c r="BK1394" s="3" t="b">
        <v>0</v>
      </c>
      <c r="BL1394" s="3" t="s">
        <v>3442</v>
      </c>
      <c r="BM1394" s="3" t="s">
        <v>13315</v>
      </c>
      <c r="BP1394" s="3" t="s">
        <v>3945</v>
      </c>
      <c r="BQ1394" s="4">
        <v>44519.087118055555</v>
      </c>
      <c r="BR1394" s="3" t="s">
        <v>3945</v>
      </c>
      <c r="BS1394" s="4">
        <v>44629.087465277778</v>
      </c>
    </row>
    <row r="1395" spans="1:71" x14ac:dyDescent="0.35">
      <c r="A1395" s="3" t="s">
        <v>16814</v>
      </c>
      <c r="B1395" s="3" t="s">
        <v>16815</v>
      </c>
      <c r="C1395" s="3" t="s">
        <v>16816</v>
      </c>
      <c r="D1395" s="3" t="s">
        <v>16817</v>
      </c>
      <c r="E1395" s="3" t="str">
        <f t="shared" si="42"/>
        <v/>
      </c>
      <c r="F1395" s="3" t="str">
        <f t="shared" si="43"/>
        <v/>
      </c>
      <c r="G1395" s="3" t="s">
        <v>3442</v>
      </c>
      <c r="K1395" s="3" t="s">
        <v>16818</v>
      </c>
      <c r="L1395" s="3" t="s">
        <v>3442</v>
      </c>
      <c r="R1395" s="3" t="s">
        <v>3442</v>
      </c>
      <c r="S1395" s="3" t="s">
        <v>16819</v>
      </c>
      <c r="T1395" s="3" t="s">
        <v>3442</v>
      </c>
      <c r="U1395" s="3" t="s">
        <v>3442</v>
      </c>
      <c r="V1395" s="3" t="s">
        <v>3442</v>
      </c>
      <c r="W1395" s="3" t="s">
        <v>3442</v>
      </c>
      <c r="X1395" s="3" t="s">
        <v>3442</v>
      </c>
      <c r="Y1395" s="3" t="s">
        <v>3442</v>
      </c>
      <c r="Z1395" s="3" t="s">
        <v>3442</v>
      </c>
      <c r="AA1395" s="3" t="s">
        <v>3442</v>
      </c>
      <c r="AB1395" s="3" t="s">
        <v>3442</v>
      </c>
      <c r="AE1395" s="3" t="s">
        <v>3470</v>
      </c>
      <c r="AF1395" s="3" t="s">
        <v>3442</v>
      </c>
      <c r="AG1395" s="3" t="s">
        <v>3442</v>
      </c>
      <c r="AH1395" s="3" t="s">
        <v>3442</v>
      </c>
      <c r="AI1395" s="3" t="s">
        <v>3442</v>
      </c>
      <c r="AJ1395" s="3" t="s">
        <v>3442</v>
      </c>
      <c r="AK1395" s="3" t="s">
        <v>3442</v>
      </c>
      <c r="AL1395" s="3" t="b">
        <v>0</v>
      </c>
      <c r="AM1395" s="3" t="b">
        <v>0</v>
      </c>
      <c r="AN1395" s="3" t="b">
        <v>0</v>
      </c>
      <c r="AO1395" s="3">
        <v>0</v>
      </c>
      <c r="AP1395" s="3">
        <v>0</v>
      </c>
      <c r="AQ1395" s="3">
        <v>0</v>
      </c>
      <c r="AR1395" s="3" t="s">
        <v>3442</v>
      </c>
      <c r="AS1395" s="3" t="s">
        <v>3442</v>
      </c>
      <c r="AT1395" s="3" t="s">
        <v>16820</v>
      </c>
      <c r="AU1395" s="3" t="s">
        <v>16821</v>
      </c>
      <c r="AV1395" s="3" t="s">
        <v>4208</v>
      </c>
      <c r="AW1395" s="3" t="s">
        <v>3442</v>
      </c>
      <c r="AX1395" s="3" t="s">
        <v>3442</v>
      </c>
      <c r="AY1395" s="3" t="s">
        <v>3442</v>
      </c>
      <c r="AZ1395" s="3" t="s">
        <v>3454</v>
      </c>
      <c r="BA1395" s="3" t="s">
        <v>3442</v>
      </c>
      <c r="BB1395" s="3" t="s">
        <v>3442</v>
      </c>
      <c r="BC1395" s="3" t="s">
        <v>16822</v>
      </c>
      <c r="BD1395" s="3" t="s">
        <v>16822</v>
      </c>
      <c r="BE1395" s="3" t="s">
        <v>16823</v>
      </c>
      <c r="BF1395" s="3" t="s">
        <v>16824</v>
      </c>
      <c r="BH1395" s="3" t="s">
        <v>3442</v>
      </c>
      <c r="BI1395" s="3" t="s">
        <v>3442</v>
      </c>
      <c r="BJ1395" s="3" t="s">
        <v>3056</v>
      </c>
      <c r="BK1395" s="3" t="b">
        <v>0</v>
      </c>
      <c r="BL1395" s="3" t="s">
        <v>3442</v>
      </c>
      <c r="BM1395" s="3" t="s">
        <v>13315</v>
      </c>
      <c r="BP1395" s="3" t="s">
        <v>3945</v>
      </c>
      <c r="BQ1395" s="4">
        <v>44519.087650462963</v>
      </c>
      <c r="BR1395" s="3" t="s">
        <v>3945</v>
      </c>
      <c r="BS1395" s="4">
        <v>44629.087476851855</v>
      </c>
    </row>
    <row r="1396" spans="1:71" x14ac:dyDescent="0.35">
      <c r="A1396" s="3" t="s">
        <v>16825</v>
      </c>
      <c r="B1396" s="3" t="s">
        <v>16826</v>
      </c>
      <c r="C1396" s="3" t="s">
        <v>16827</v>
      </c>
      <c r="D1396" s="3" t="s">
        <v>16828</v>
      </c>
      <c r="E1396" s="3" t="str">
        <f t="shared" si="42"/>
        <v/>
      </c>
      <c r="F1396" s="3" t="str">
        <f t="shared" si="43"/>
        <v/>
      </c>
      <c r="G1396" s="3" t="s">
        <v>13443</v>
      </c>
      <c r="I1396" s="3" t="s">
        <v>13442</v>
      </c>
      <c r="J1396" s="3" t="s">
        <v>3433</v>
      </c>
      <c r="K1396" s="3" t="s">
        <v>82</v>
      </c>
      <c r="L1396" s="3" t="s">
        <v>16829</v>
      </c>
      <c r="R1396" s="3" t="s">
        <v>16829</v>
      </c>
      <c r="S1396" s="3" t="s">
        <v>16830</v>
      </c>
      <c r="T1396" s="3" t="s">
        <v>3442</v>
      </c>
      <c r="U1396" s="3" t="s">
        <v>3442</v>
      </c>
      <c r="V1396" s="3" t="s">
        <v>3442</v>
      </c>
      <c r="W1396" s="3" t="s">
        <v>3442</v>
      </c>
      <c r="X1396" s="3" t="s">
        <v>3442</v>
      </c>
      <c r="Y1396" s="3" t="s">
        <v>3442</v>
      </c>
      <c r="Z1396" s="3" t="s">
        <v>3442</v>
      </c>
      <c r="AA1396" s="3" t="s">
        <v>3442</v>
      </c>
      <c r="AB1396" s="3" t="s">
        <v>3442</v>
      </c>
      <c r="AE1396" s="3" t="s">
        <v>3470</v>
      </c>
      <c r="AF1396" s="3" t="s">
        <v>3442</v>
      </c>
      <c r="AG1396" s="3" t="s">
        <v>3442</v>
      </c>
      <c r="AH1396" s="3" t="s">
        <v>3442</v>
      </c>
      <c r="AI1396" s="3" t="s">
        <v>3442</v>
      </c>
      <c r="AJ1396" s="3" t="s">
        <v>3442</v>
      </c>
      <c r="AK1396" s="3" t="s">
        <v>3442</v>
      </c>
      <c r="AL1396" s="3" t="b">
        <v>0</v>
      </c>
      <c r="AM1396" s="3" t="b">
        <v>0</v>
      </c>
      <c r="AN1396" s="3" t="b">
        <v>0</v>
      </c>
      <c r="AO1396" s="3">
        <v>0</v>
      </c>
      <c r="AP1396" s="3">
        <v>0</v>
      </c>
      <c r="AQ1396" s="3">
        <v>0</v>
      </c>
      <c r="AR1396" s="3" t="s">
        <v>3442</v>
      </c>
      <c r="AS1396" s="3" t="s">
        <v>3442</v>
      </c>
      <c r="AT1396" s="3" t="s">
        <v>3801</v>
      </c>
      <c r="AU1396" s="3" t="s">
        <v>3802</v>
      </c>
      <c r="AV1396" s="3" t="s">
        <v>3518</v>
      </c>
      <c r="AW1396" s="3" t="s">
        <v>3442</v>
      </c>
      <c r="AX1396" s="3" t="s">
        <v>3442</v>
      </c>
      <c r="AY1396" s="3" t="s">
        <v>3442</v>
      </c>
      <c r="AZ1396" s="3" t="s">
        <v>3454</v>
      </c>
      <c r="BA1396" s="3" t="s">
        <v>3442</v>
      </c>
      <c r="BB1396" s="3" t="s">
        <v>3442</v>
      </c>
      <c r="BC1396" s="3" t="s">
        <v>16831</v>
      </c>
      <c r="BD1396" s="3" t="s">
        <v>16831</v>
      </c>
      <c r="BE1396" s="3" t="s">
        <v>16832</v>
      </c>
      <c r="BF1396" s="3" t="s">
        <v>16833</v>
      </c>
      <c r="BG1396" s="4">
        <v>43507.099340277775</v>
      </c>
      <c r="BH1396" s="3" t="s">
        <v>3442</v>
      </c>
      <c r="BI1396" s="3" t="s">
        <v>3460</v>
      </c>
      <c r="BJ1396" s="3" t="s">
        <v>3056</v>
      </c>
      <c r="BK1396" s="3" t="b">
        <v>0</v>
      </c>
      <c r="BL1396" s="3" t="s">
        <v>3442</v>
      </c>
      <c r="BM1396" s="3" t="s">
        <v>13315</v>
      </c>
      <c r="BP1396" s="3" t="s">
        <v>3945</v>
      </c>
      <c r="BQ1396" s="4">
        <v>44519.088796296295</v>
      </c>
      <c r="BR1396" s="3" t="s">
        <v>3945</v>
      </c>
      <c r="BS1396" s="4">
        <v>44629.087488425925</v>
      </c>
    </row>
    <row r="1397" spans="1:71" x14ac:dyDescent="0.35">
      <c r="A1397" s="3" t="s">
        <v>16834</v>
      </c>
      <c r="D1397" s="3" t="s">
        <v>16835</v>
      </c>
      <c r="E1397" s="3" t="str">
        <f t="shared" si="42"/>
        <v/>
      </c>
      <c r="F1397" s="3" t="str">
        <f t="shared" si="43"/>
        <v/>
      </c>
      <c r="G1397" s="3" t="s">
        <v>3442</v>
      </c>
      <c r="K1397" s="3" t="s">
        <v>16836</v>
      </c>
      <c r="L1397" s="3" t="s">
        <v>3442</v>
      </c>
      <c r="M1397" s="3" t="b">
        <v>1</v>
      </c>
      <c r="N1397" s="3" t="b">
        <v>0</v>
      </c>
      <c r="O1397" s="3" t="b">
        <v>0</v>
      </c>
      <c r="P1397" s="3" t="b">
        <v>0</v>
      </c>
      <c r="Q1397" s="3" t="b">
        <v>1</v>
      </c>
      <c r="R1397" s="3" t="s">
        <v>3442</v>
      </c>
      <c r="S1397" s="3" t="s">
        <v>16837</v>
      </c>
      <c r="T1397" s="3" t="s">
        <v>3442</v>
      </c>
      <c r="U1397" s="3" t="s">
        <v>3442</v>
      </c>
      <c r="V1397" s="3" t="s">
        <v>3442</v>
      </c>
      <c r="W1397" s="3" t="s">
        <v>3442</v>
      </c>
      <c r="X1397" s="3" t="s">
        <v>3442</v>
      </c>
      <c r="Y1397" s="3" t="s">
        <v>3442</v>
      </c>
      <c r="Z1397" s="3" t="s">
        <v>3442</v>
      </c>
      <c r="AA1397" s="3" t="s">
        <v>3442</v>
      </c>
      <c r="AB1397" s="3" t="s">
        <v>3442</v>
      </c>
      <c r="AE1397" s="3" t="s">
        <v>3470</v>
      </c>
      <c r="AF1397" s="3" t="s">
        <v>3442</v>
      </c>
      <c r="AG1397" s="3" t="s">
        <v>3442</v>
      </c>
      <c r="AH1397" s="3" t="s">
        <v>3442</v>
      </c>
      <c r="AI1397" s="3" t="s">
        <v>3442</v>
      </c>
      <c r="AJ1397" s="3" t="s">
        <v>3442</v>
      </c>
      <c r="AK1397" s="3" t="s">
        <v>3442</v>
      </c>
      <c r="AL1397" s="3" t="b">
        <v>0</v>
      </c>
      <c r="AM1397" s="3" t="b">
        <v>0</v>
      </c>
      <c r="AN1397" s="3" t="b">
        <v>0</v>
      </c>
      <c r="AO1397" s="3">
        <v>1</v>
      </c>
      <c r="AP1397" s="3">
        <v>0</v>
      </c>
      <c r="AQ1397" s="3">
        <v>0</v>
      </c>
      <c r="AR1397" s="3" t="s">
        <v>3442</v>
      </c>
      <c r="AS1397" s="3" t="s">
        <v>3442</v>
      </c>
      <c r="AT1397" s="3" t="s">
        <v>16838</v>
      </c>
      <c r="AU1397" s="3" t="s">
        <v>16839</v>
      </c>
      <c r="AV1397" s="3" t="s">
        <v>4185</v>
      </c>
      <c r="AW1397" s="3" t="s">
        <v>3442</v>
      </c>
      <c r="AX1397" s="3" t="s">
        <v>3442</v>
      </c>
      <c r="AY1397" s="3" t="s">
        <v>3442</v>
      </c>
      <c r="AZ1397" s="3" t="s">
        <v>3454</v>
      </c>
      <c r="BA1397" s="3" t="s">
        <v>3442</v>
      </c>
      <c r="BB1397" s="3" t="s">
        <v>3442</v>
      </c>
      <c r="BC1397" s="3" t="s">
        <v>16840</v>
      </c>
      <c r="BD1397" s="3" t="s">
        <v>16840</v>
      </c>
      <c r="BE1397" s="3" t="s">
        <v>16841</v>
      </c>
      <c r="BF1397" s="3" t="s">
        <v>16842</v>
      </c>
      <c r="BH1397" s="3" t="s">
        <v>3442</v>
      </c>
      <c r="BI1397" s="3" t="s">
        <v>3442</v>
      </c>
      <c r="BJ1397" s="3" t="s">
        <v>3056</v>
      </c>
      <c r="BK1397" s="3" t="b">
        <v>0</v>
      </c>
      <c r="BL1397" s="3" t="s">
        <v>3442</v>
      </c>
      <c r="BM1397" s="3" t="s">
        <v>16843</v>
      </c>
      <c r="BP1397" s="3" t="s">
        <v>3464</v>
      </c>
      <c r="BQ1397" s="4">
        <v>44067.948333333334</v>
      </c>
      <c r="BR1397" s="3" t="s">
        <v>3464</v>
      </c>
      <c r="BS1397" s="4">
        <v>44438.056863425925</v>
      </c>
    </row>
    <row r="1398" spans="1:71" x14ac:dyDescent="0.35">
      <c r="A1398" s="3" t="s">
        <v>16844</v>
      </c>
      <c r="B1398" s="3" t="s">
        <v>16845</v>
      </c>
      <c r="C1398" s="3" t="s">
        <v>16846</v>
      </c>
      <c r="D1398" s="3" t="s">
        <v>16847</v>
      </c>
      <c r="E1398" s="3" t="str">
        <f t="shared" si="42"/>
        <v/>
      </c>
      <c r="F1398" s="3" t="str">
        <f t="shared" si="43"/>
        <v/>
      </c>
      <c r="G1398" s="3" t="s">
        <v>3442</v>
      </c>
      <c r="K1398" s="3" t="s">
        <v>2188</v>
      </c>
      <c r="L1398" s="3" t="s">
        <v>3442</v>
      </c>
      <c r="R1398" s="3" t="s">
        <v>3442</v>
      </c>
      <c r="S1398" s="3" t="s">
        <v>16848</v>
      </c>
      <c r="T1398" s="3" t="s">
        <v>3442</v>
      </c>
      <c r="U1398" s="3" t="s">
        <v>3442</v>
      </c>
      <c r="V1398" s="3" t="s">
        <v>3442</v>
      </c>
      <c r="W1398" s="3" t="s">
        <v>3442</v>
      </c>
      <c r="X1398" s="3" t="s">
        <v>3442</v>
      </c>
      <c r="Y1398" s="3" t="s">
        <v>3442</v>
      </c>
      <c r="Z1398" s="3" t="s">
        <v>3442</v>
      </c>
      <c r="AA1398" s="3" t="s">
        <v>3442</v>
      </c>
      <c r="AB1398" s="3" t="s">
        <v>3442</v>
      </c>
      <c r="AE1398" s="3" t="s">
        <v>3470</v>
      </c>
      <c r="AF1398" s="3" t="s">
        <v>3442</v>
      </c>
      <c r="AG1398" s="3" t="s">
        <v>3442</v>
      </c>
      <c r="AH1398" s="3" t="s">
        <v>3442</v>
      </c>
      <c r="AI1398" s="3" t="s">
        <v>3442</v>
      </c>
      <c r="AJ1398" s="3" t="s">
        <v>3442</v>
      </c>
      <c r="AK1398" s="3" t="s">
        <v>3442</v>
      </c>
      <c r="AL1398" s="3" t="b">
        <v>0</v>
      </c>
      <c r="AM1398" s="3" t="b">
        <v>0</v>
      </c>
      <c r="AN1398" s="3" t="b">
        <v>0</v>
      </c>
      <c r="AO1398" s="3">
        <v>0</v>
      </c>
      <c r="AP1398" s="3">
        <v>0</v>
      </c>
      <c r="AQ1398" s="3">
        <v>0</v>
      </c>
      <c r="AR1398" s="3" t="s">
        <v>3442</v>
      </c>
      <c r="AS1398" s="3" t="s">
        <v>3442</v>
      </c>
      <c r="AT1398" s="3" t="s">
        <v>16849</v>
      </c>
      <c r="AU1398" s="3" t="s">
        <v>16850</v>
      </c>
      <c r="AV1398" s="3" t="s">
        <v>3473</v>
      </c>
      <c r="AW1398" s="3" t="s">
        <v>3442</v>
      </c>
      <c r="AX1398" s="3" t="s">
        <v>3442</v>
      </c>
      <c r="AY1398" s="3" t="s">
        <v>3442</v>
      </c>
      <c r="AZ1398" s="3" t="s">
        <v>3454</v>
      </c>
      <c r="BA1398" s="3" t="s">
        <v>3442</v>
      </c>
      <c r="BB1398" s="3" t="s">
        <v>3442</v>
      </c>
      <c r="BC1398" s="3" t="s">
        <v>16851</v>
      </c>
      <c r="BD1398" s="3" t="s">
        <v>16851</v>
      </c>
      <c r="BE1398" s="3" t="s">
        <v>16852</v>
      </c>
      <c r="BF1398" s="3" t="s">
        <v>16853</v>
      </c>
      <c r="BH1398" s="3" t="s">
        <v>3442</v>
      </c>
      <c r="BI1398" s="3" t="s">
        <v>3442</v>
      </c>
      <c r="BJ1398" s="3" t="s">
        <v>3056</v>
      </c>
      <c r="BK1398" s="3" t="b">
        <v>0</v>
      </c>
      <c r="BL1398" s="3" t="s">
        <v>3442</v>
      </c>
      <c r="BM1398" s="3" t="s">
        <v>13315</v>
      </c>
      <c r="BP1398" s="3" t="s">
        <v>3464</v>
      </c>
      <c r="BQ1398" s="4">
        <v>44067.961238425924</v>
      </c>
      <c r="BR1398" s="3" t="s">
        <v>3464</v>
      </c>
      <c r="BS1398" s="4">
        <v>44438.056863425925</v>
      </c>
    </row>
    <row r="1399" spans="1:71" x14ac:dyDescent="0.35">
      <c r="A1399" s="3" t="s">
        <v>16854</v>
      </c>
      <c r="B1399" s="3" t="s">
        <v>16855</v>
      </c>
      <c r="C1399" s="3" t="s">
        <v>16856</v>
      </c>
      <c r="D1399" s="3" t="s">
        <v>16857</v>
      </c>
      <c r="E1399" s="3" t="str">
        <f t="shared" si="42"/>
        <v/>
      </c>
      <c r="F1399" s="3" t="str">
        <f t="shared" si="43"/>
        <v/>
      </c>
      <c r="G1399" s="3" t="s">
        <v>3442</v>
      </c>
      <c r="K1399" s="3" t="s">
        <v>16858</v>
      </c>
      <c r="L1399" s="3" t="s">
        <v>16859</v>
      </c>
      <c r="R1399" s="3" t="s">
        <v>16859</v>
      </c>
      <c r="S1399" s="3" t="s">
        <v>16860</v>
      </c>
      <c r="T1399" s="3" t="s">
        <v>3442</v>
      </c>
      <c r="U1399" s="3" t="s">
        <v>3442</v>
      </c>
      <c r="V1399" s="3" t="s">
        <v>3442</v>
      </c>
      <c r="W1399" s="3" t="s">
        <v>3442</v>
      </c>
      <c r="X1399" s="3" t="s">
        <v>3442</v>
      </c>
      <c r="Y1399" s="3" t="s">
        <v>3442</v>
      </c>
      <c r="Z1399" s="3" t="s">
        <v>3655</v>
      </c>
      <c r="AA1399" s="3" t="s">
        <v>4564</v>
      </c>
      <c r="AB1399" s="3" t="s">
        <v>16861</v>
      </c>
      <c r="AC1399" s="3" t="s">
        <v>12356</v>
      </c>
      <c r="AD1399" s="3" t="s">
        <v>12356</v>
      </c>
      <c r="AE1399" s="3" t="s">
        <v>3447</v>
      </c>
      <c r="AF1399" s="3" t="s">
        <v>3442</v>
      </c>
      <c r="AG1399" s="3" t="s">
        <v>3442</v>
      </c>
      <c r="AH1399" s="3" t="s">
        <v>3442</v>
      </c>
      <c r="AI1399" s="3" t="s">
        <v>3442</v>
      </c>
      <c r="AJ1399" s="3" t="s">
        <v>3442</v>
      </c>
      <c r="AK1399" s="3" t="s">
        <v>3442</v>
      </c>
      <c r="AL1399" s="3" t="b">
        <v>0</v>
      </c>
      <c r="AM1399" s="3" t="b">
        <v>0</v>
      </c>
      <c r="AN1399" s="3" t="b">
        <v>0</v>
      </c>
      <c r="AO1399" s="3">
        <v>0</v>
      </c>
      <c r="AP1399" s="3">
        <v>0</v>
      </c>
      <c r="AQ1399" s="3">
        <v>0</v>
      </c>
      <c r="AR1399" s="3" t="s">
        <v>3442</v>
      </c>
      <c r="AS1399" s="3" t="s">
        <v>3442</v>
      </c>
      <c r="AT1399" s="3" t="s">
        <v>16862</v>
      </c>
      <c r="AU1399" s="3" t="s">
        <v>16863</v>
      </c>
      <c r="AV1399" s="3" t="s">
        <v>3589</v>
      </c>
      <c r="AW1399" s="3" t="s">
        <v>3442</v>
      </c>
      <c r="AX1399" s="3" t="s">
        <v>16864</v>
      </c>
      <c r="AY1399" s="3" t="s">
        <v>3442</v>
      </c>
      <c r="AZ1399" s="3" t="s">
        <v>3533</v>
      </c>
      <c r="BA1399" s="3" t="s">
        <v>14264</v>
      </c>
      <c r="BB1399" s="3" t="s">
        <v>3442</v>
      </c>
      <c r="BC1399" s="3" t="s">
        <v>16865</v>
      </c>
      <c r="BD1399" s="3" t="s">
        <v>16865</v>
      </c>
      <c r="BE1399" s="3" t="s">
        <v>16866</v>
      </c>
      <c r="BF1399" s="3" t="s">
        <v>16867</v>
      </c>
      <c r="BG1399" s="4">
        <v>44199.148379629631</v>
      </c>
      <c r="BH1399" s="3" t="s">
        <v>3442</v>
      </c>
      <c r="BI1399" s="3" t="s">
        <v>3460</v>
      </c>
      <c r="BJ1399" s="3" t="s">
        <v>3056</v>
      </c>
      <c r="BK1399" s="3" t="b">
        <v>0</v>
      </c>
      <c r="BL1399" s="3" t="s">
        <v>3442</v>
      </c>
      <c r="BM1399" s="3" t="s">
        <v>13315</v>
      </c>
      <c r="BP1399" s="3" t="s">
        <v>7002</v>
      </c>
      <c r="BQ1399" s="4">
        <v>44273.611493055556</v>
      </c>
      <c r="BR1399" s="3" t="s">
        <v>3464</v>
      </c>
      <c r="BS1399" s="4">
        <v>44438.060254629629</v>
      </c>
    </row>
    <row r="1400" spans="1:71" x14ac:dyDescent="0.35">
      <c r="A1400" s="3" t="s">
        <v>16868</v>
      </c>
      <c r="B1400" s="3" t="s">
        <v>16869</v>
      </c>
      <c r="D1400" s="3" t="s">
        <v>16870</v>
      </c>
      <c r="E1400" s="3" t="str">
        <f t="shared" si="42"/>
        <v/>
      </c>
      <c r="F1400" s="3" t="str">
        <f t="shared" si="43"/>
        <v/>
      </c>
      <c r="G1400" s="3" t="s">
        <v>3442</v>
      </c>
      <c r="K1400" s="3" t="s">
        <v>1657</v>
      </c>
      <c r="L1400" s="3" t="s">
        <v>3442</v>
      </c>
      <c r="R1400" s="3" t="s">
        <v>3442</v>
      </c>
      <c r="S1400" s="3" t="s">
        <v>16871</v>
      </c>
      <c r="T1400" s="3" t="s">
        <v>3442</v>
      </c>
      <c r="U1400" s="3" t="s">
        <v>3442</v>
      </c>
      <c r="V1400" s="3" t="s">
        <v>3442</v>
      </c>
      <c r="W1400" s="3" t="s">
        <v>3442</v>
      </c>
      <c r="X1400" s="3" t="s">
        <v>3442</v>
      </c>
      <c r="Y1400" s="3" t="s">
        <v>3442</v>
      </c>
      <c r="Z1400" s="3" t="s">
        <v>3442</v>
      </c>
      <c r="AA1400" s="3" t="s">
        <v>3442</v>
      </c>
      <c r="AB1400" s="3" t="s">
        <v>3442</v>
      </c>
      <c r="AE1400" s="3" t="s">
        <v>3470</v>
      </c>
      <c r="AF1400" s="3" t="s">
        <v>3442</v>
      </c>
      <c r="AG1400" s="3" t="s">
        <v>3442</v>
      </c>
      <c r="AH1400" s="3" t="s">
        <v>3442</v>
      </c>
      <c r="AI1400" s="3" t="s">
        <v>3442</v>
      </c>
      <c r="AJ1400" s="3" t="s">
        <v>3442</v>
      </c>
      <c r="AK1400" s="3" t="s">
        <v>3442</v>
      </c>
      <c r="AL1400" s="3" t="b">
        <v>0</v>
      </c>
      <c r="AM1400" s="3" t="b">
        <v>0</v>
      </c>
      <c r="AN1400" s="3" t="b">
        <v>0</v>
      </c>
      <c r="AO1400" s="3">
        <v>0</v>
      </c>
      <c r="AP1400" s="3">
        <v>0</v>
      </c>
      <c r="AQ1400" s="3">
        <v>0</v>
      </c>
      <c r="AR1400" s="3" t="s">
        <v>3442</v>
      </c>
      <c r="AS1400" s="3" t="s">
        <v>3442</v>
      </c>
      <c r="AT1400" s="3" t="s">
        <v>12769</v>
      </c>
      <c r="AU1400" s="3" t="s">
        <v>12770</v>
      </c>
      <c r="AV1400" s="3" t="s">
        <v>3473</v>
      </c>
      <c r="AW1400" s="3" t="s">
        <v>3442</v>
      </c>
      <c r="AX1400" s="3" t="s">
        <v>3442</v>
      </c>
      <c r="AY1400" s="3" t="s">
        <v>3442</v>
      </c>
      <c r="AZ1400" s="3" t="s">
        <v>3454</v>
      </c>
      <c r="BA1400" s="3" t="s">
        <v>3442</v>
      </c>
      <c r="BB1400" s="3" t="s">
        <v>3442</v>
      </c>
      <c r="BC1400" s="3" t="s">
        <v>16872</v>
      </c>
      <c r="BD1400" s="3" t="s">
        <v>16872</v>
      </c>
      <c r="BE1400" s="3" t="s">
        <v>16873</v>
      </c>
      <c r="BF1400" s="3" t="s">
        <v>16874</v>
      </c>
      <c r="BH1400" s="3" t="s">
        <v>3442</v>
      </c>
      <c r="BI1400" s="3" t="s">
        <v>3442</v>
      </c>
      <c r="BJ1400" s="3" t="s">
        <v>3056</v>
      </c>
      <c r="BK1400" s="3" t="b">
        <v>0</v>
      </c>
      <c r="BL1400" s="3" t="s">
        <v>3442</v>
      </c>
      <c r="BM1400" s="3" t="s">
        <v>13315</v>
      </c>
      <c r="BP1400" s="3" t="s">
        <v>7002</v>
      </c>
      <c r="BQ1400" s="4">
        <v>44286.405289351853</v>
      </c>
      <c r="BR1400" s="3" t="s">
        <v>3464</v>
      </c>
      <c r="BS1400" s="4">
        <v>44438.060347222221</v>
      </c>
    </row>
    <row r="1401" spans="1:71" x14ac:dyDescent="0.35">
      <c r="A1401" s="3" t="s">
        <v>16875</v>
      </c>
      <c r="B1401" s="3" t="s">
        <v>16876</v>
      </c>
      <c r="C1401" s="3" t="s">
        <v>16877</v>
      </c>
      <c r="D1401" s="3" t="s">
        <v>16878</v>
      </c>
      <c r="E1401" s="3" t="str">
        <f t="shared" si="42"/>
        <v/>
      </c>
      <c r="F1401" s="3" t="str">
        <f t="shared" si="43"/>
        <v/>
      </c>
      <c r="G1401" s="3" t="s">
        <v>3442</v>
      </c>
      <c r="K1401" s="3" t="s">
        <v>16879</v>
      </c>
      <c r="L1401" s="3" t="s">
        <v>16880</v>
      </c>
      <c r="R1401" s="3" t="s">
        <v>16880</v>
      </c>
      <c r="S1401" s="3" t="s">
        <v>16881</v>
      </c>
      <c r="T1401" s="3" t="s">
        <v>3442</v>
      </c>
      <c r="U1401" s="3" t="s">
        <v>3442</v>
      </c>
      <c r="V1401" s="3" t="s">
        <v>3442</v>
      </c>
      <c r="W1401" s="3" t="s">
        <v>3442</v>
      </c>
      <c r="X1401" s="3" t="s">
        <v>3442</v>
      </c>
      <c r="Y1401" s="3" t="s">
        <v>3442</v>
      </c>
      <c r="Z1401" s="3" t="s">
        <v>3442</v>
      </c>
      <c r="AA1401" s="3" t="s">
        <v>3442</v>
      </c>
      <c r="AB1401" s="3" t="s">
        <v>3442</v>
      </c>
      <c r="AC1401" s="3" t="s">
        <v>3656</v>
      </c>
      <c r="AD1401" s="3" t="s">
        <v>3656</v>
      </c>
      <c r="AE1401" s="3" t="s">
        <v>3470</v>
      </c>
      <c r="AF1401" s="3" t="s">
        <v>3442</v>
      </c>
      <c r="AG1401" s="3" t="s">
        <v>3442</v>
      </c>
      <c r="AH1401" s="3" t="s">
        <v>3442</v>
      </c>
      <c r="AI1401" s="3" t="s">
        <v>3442</v>
      </c>
      <c r="AJ1401" s="3" t="s">
        <v>3442</v>
      </c>
      <c r="AK1401" s="3" t="s">
        <v>3442</v>
      </c>
      <c r="AL1401" s="3" t="b">
        <v>0</v>
      </c>
      <c r="AM1401" s="3" t="b">
        <v>0</v>
      </c>
      <c r="AN1401" s="3" t="b">
        <v>0</v>
      </c>
      <c r="AO1401" s="3">
        <v>0</v>
      </c>
      <c r="AP1401" s="3">
        <v>0</v>
      </c>
      <c r="AQ1401" s="3">
        <v>0</v>
      </c>
      <c r="AR1401" s="3" t="s">
        <v>3442</v>
      </c>
      <c r="AS1401" s="3" t="s">
        <v>3442</v>
      </c>
      <c r="AT1401" s="3" t="s">
        <v>16882</v>
      </c>
      <c r="AU1401" s="3" t="s">
        <v>16883</v>
      </c>
      <c r="AV1401" s="3" t="s">
        <v>3448</v>
      </c>
      <c r="AW1401" s="3" t="s">
        <v>3442</v>
      </c>
      <c r="AX1401" s="3" t="s">
        <v>7249</v>
      </c>
      <c r="AY1401" s="3" t="s">
        <v>3442</v>
      </c>
      <c r="AZ1401" s="3" t="s">
        <v>3533</v>
      </c>
      <c r="BA1401" s="3" t="s">
        <v>10384</v>
      </c>
      <c r="BB1401" s="3" t="s">
        <v>3442</v>
      </c>
      <c r="BC1401" s="3" t="s">
        <v>16884</v>
      </c>
      <c r="BD1401" s="3" t="s">
        <v>16884</v>
      </c>
      <c r="BE1401" s="3" t="s">
        <v>16885</v>
      </c>
      <c r="BF1401" s="3" t="s">
        <v>16886</v>
      </c>
      <c r="BG1401" s="4">
        <v>44203.150266203702</v>
      </c>
      <c r="BH1401" s="3" t="s">
        <v>4099</v>
      </c>
      <c r="BI1401" s="3" t="s">
        <v>3460</v>
      </c>
      <c r="BJ1401" s="3" t="s">
        <v>3461</v>
      </c>
      <c r="BK1401" s="3" t="b">
        <v>0</v>
      </c>
      <c r="BL1401" s="3" t="s">
        <v>3442</v>
      </c>
      <c r="BM1401" s="3" t="s">
        <v>3442</v>
      </c>
      <c r="BP1401" s="3" t="s">
        <v>3477</v>
      </c>
      <c r="BQ1401" s="4">
        <v>42759.395150462966</v>
      </c>
      <c r="BR1401" s="3" t="s">
        <v>3464</v>
      </c>
      <c r="BS1401" s="4">
        <v>44438.051111111112</v>
      </c>
    </row>
    <row r="1402" spans="1:71" x14ac:dyDescent="0.35">
      <c r="A1402" s="3" t="s">
        <v>16887</v>
      </c>
      <c r="B1402" s="3" t="s">
        <v>16888</v>
      </c>
      <c r="C1402" s="3" t="s">
        <v>16889</v>
      </c>
      <c r="D1402" s="3" t="s">
        <v>16890</v>
      </c>
      <c r="E1402" s="3" t="str">
        <f t="shared" si="42"/>
        <v/>
      </c>
      <c r="F1402" s="3" t="str">
        <f t="shared" si="43"/>
        <v/>
      </c>
      <c r="G1402" s="3" t="s">
        <v>3442</v>
      </c>
      <c r="K1402" s="3" t="s">
        <v>3126</v>
      </c>
      <c r="L1402" s="3" t="s">
        <v>3442</v>
      </c>
      <c r="R1402" s="3" t="s">
        <v>3442</v>
      </c>
      <c r="S1402" s="3" t="s">
        <v>16891</v>
      </c>
      <c r="T1402" s="3" t="s">
        <v>3442</v>
      </c>
      <c r="U1402" s="3" t="s">
        <v>3442</v>
      </c>
      <c r="V1402" s="3" t="s">
        <v>3442</v>
      </c>
      <c r="W1402" s="3" t="s">
        <v>3442</v>
      </c>
      <c r="X1402" s="3" t="s">
        <v>3442</v>
      </c>
      <c r="Y1402" s="3" t="s">
        <v>3442</v>
      </c>
      <c r="Z1402" s="3" t="s">
        <v>3442</v>
      </c>
      <c r="AA1402" s="3" t="s">
        <v>3442</v>
      </c>
      <c r="AB1402" s="3" t="s">
        <v>3442</v>
      </c>
      <c r="AE1402" s="3" t="s">
        <v>3470</v>
      </c>
      <c r="AF1402" s="3" t="s">
        <v>3442</v>
      </c>
      <c r="AG1402" s="3" t="s">
        <v>3442</v>
      </c>
      <c r="AH1402" s="3" t="s">
        <v>3442</v>
      </c>
      <c r="AI1402" s="3" t="s">
        <v>3442</v>
      </c>
      <c r="AJ1402" s="3" t="s">
        <v>3442</v>
      </c>
      <c r="AK1402" s="3" t="s">
        <v>3442</v>
      </c>
      <c r="AL1402" s="3" t="b">
        <v>0</v>
      </c>
      <c r="AM1402" s="3" t="b">
        <v>0</v>
      </c>
      <c r="AN1402" s="3" t="b">
        <v>0</v>
      </c>
      <c r="AO1402" s="3">
        <v>0</v>
      </c>
      <c r="AP1402" s="3">
        <v>0</v>
      </c>
      <c r="AQ1402" s="3">
        <v>0</v>
      </c>
      <c r="AR1402" s="3" t="s">
        <v>3442</v>
      </c>
      <c r="AS1402" s="3" t="s">
        <v>3442</v>
      </c>
      <c r="AT1402" s="3" t="s">
        <v>16892</v>
      </c>
      <c r="AU1402" s="3" t="s">
        <v>16893</v>
      </c>
      <c r="AV1402" s="3" t="s">
        <v>3602</v>
      </c>
      <c r="AW1402" s="3" t="s">
        <v>3442</v>
      </c>
      <c r="AX1402" s="3" t="s">
        <v>3442</v>
      </c>
      <c r="AY1402" s="3" t="s">
        <v>3442</v>
      </c>
      <c r="AZ1402" s="3" t="s">
        <v>3454</v>
      </c>
      <c r="BA1402" s="3" t="s">
        <v>3442</v>
      </c>
      <c r="BB1402" s="3" t="s">
        <v>3442</v>
      </c>
      <c r="BC1402" s="3" t="s">
        <v>16894</v>
      </c>
      <c r="BD1402" s="3" t="s">
        <v>16895</v>
      </c>
      <c r="BE1402" s="3" t="s">
        <v>16896</v>
      </c>
      <c r="BF1402" s="3" t="s">
        <v>16897</v>
      </c>
      <c r="BH1402" s="3" t="s">
        <v>3442</v>
      </c>
      <c r="BI1402" s="3" t="s">
        <v>3442</v>
      </c>
      <c r="BJ1402" s="3" t="s">
        <v>3056</v>
      </c>
      <c r="BK1402" s="3" t="b">
        <v>0</v>
      </c>
      <c r="BL1402" s="3" t="s">
        <v>3442</v>
      </c>
      <c r="BM1402" s="3" t="s">
        <v>13315</v>
      </c>
      <c r="BP1402" s="3" t="s">
        <v>7002</v>
      </c>
      <c r="BQ1402" s="4">
        <v>44124.639988425923</v>
      </c>
      <c r="BR1402" s="3" t="s">
        <v>3464</v>
      </c>
      <c r="BS1402" s="4">
        <v>44438.056898148148</v>
      </c>
    </row>
    <row r="1403" spans="1:71" x14ac:dyDescent="0.35">
      <c r="A1403" s="3" t="s">
        <v>16898</v>
      </c>
      <c r="B1403" s="3" t="s">
        <v>16899</v>
      </c>
      <c r="C1403" s="3" t="s">
        <v>16900</v>
      </c>
      <c r="D1403" s="3" t="s">
        <v>16901</v>
      </c>
      <c r="E1403" s="3" t="str">
        <f t="shared" si="42"/>
        <v/>
      </c>
      <c r="F1403" s="3" t="str">
        <f t="shared" si="43"/>
        <v/>
      </c>
      <c r="G1403" s="3" t="s">
        <v>3442</v>
      </c>
      <c r="K1403" s="3" t="s">
        <v>151</v>
      </c>
      <c r="L1403" s="3" t="s">
        <v>16902</v>
      </c>
      <c r="R1403" s="3" t="s">
        <v>16902</v>
      </c>
      <c r="S1403" s="3" t="s">
        <v>16903</v>
      </c>
      <c r="T1403" s="3" t="s">
        <v>3442</v>
      </c>
      <c r="U1403" s="3" t="s">
        <v>3442</v>
      </c>
      <c r="V1403" s="3" t="s">
        <v>3442</v>
      </c>
      <c r="W1403" s="3" t="s">
        <v>3442</v>
      </c>
      <c r="X1403" s="3" t="s">
        <v>3442</v>
      </c>
      <c r="Y1403" s="3" t="s">
        <v>3442</v>
      </c>
      <c r="Z1403" s="3" t="s">
        <v>3442</v>
      </c>
      <c r="AA1403" s="3" t="s">
        <v>3442</v>
      </c>
      <c r="AB1403" s="3" t="s">
        <v>3442</v>
      </c>
      <c r="AE1403" s="3" t="s">
        <v>3470</v>
      </c>
      <c r="AF1403" s="3" t="s">
        <v>3442</v>
      </c>
      <c r="AG1403" s="3" t="s">
        <v>3442</v>
      </c>
      <c r="AH1403" s="3" t="s">
        <v>3442</v>
      </c>
      <c r="AI1403" s="3" t="s">
        <v>3442</v>
      </c>
      <c r="AJ1403" s="3" t="s">
        <v>3442</v>
      </c>
      <c r="AK1403" s="3" t="s">
        <v>3442</v>
      </c>
      <c r="AL1403" s="3" t="b">
        <v>0</v>
      </c>
      <c r="AM1403" s="3" t="b">
        <v>0</v>
      </c>
      <c r="AN1403" s="3" t="b">
        <v>0</v>
      </c>
      <c r="AO1403" s="3">
        <v>0</v>
      </c>
      <c r="AP1403" s="3">
        <v>0</v>
      </c>
      <c r="AQ1403" s="3">
        <v>0</v>
      </c>
      <c r="AR1403" s="3" t="s">
        <v>3442</v>
      </c>
      <c r="AS1403" s="3" t="s">
        <v>3442</v>
      </c>
      <c r="AT1403" s="3" t="s">
        <v>6970</v>
      </c>
      <c r="AU1403" s="3" t="s">
        <v>6971</v>
      </c>
      <c r="AV1403" s="3" t="s">
        <v>4185</v>
      </c>
      <c r="AW1403" s="3" t="s">
        <v>3442</v>
      </c>
      <c r="AX1403" s="3" t="s">
        <v>3442</v>
      </c>
      <c r="AY1403" s="3" t="s">
        <v>3442</v>
      </c>
      <c r="AZ1403" s="3" t="s">
        <v>3454</v>
      </c>
      <c r="BA1403" s="3" t="s">
        <v>3442</v>
      </c>
      <c r="BB1403" s="3" t="s">
        <v>3442</v>
      </c>
      <c r="BC1403" s="3" t="s">
        <v>16904</v>
      </c>
      <c r="BD1403" s="3" t="s">
        <v>16905</v>
      </c>
      <c r="BE1403" s="3" t="s">
        <v>16906</v>
      </c>
      <c r="BF1403" s="3" t="s">
        <v>16907</v>
      </c>
      <c r="BG1403" s="4">
        <v>43507.099340277775</v>
      </c>
      <c r="BH1403" s="3" t="s">
        <v>3442</v>
      </c>
      <c r="BI1403" s="3" t="s">
        <v>3460</v>
      </c>
      <c r="BJ1403" s="3" t="s">
        <v>3056</v>
      </c>
      <c r="BK1403" s="3" t="b">
        <v>0</v>
      </c>
      <c r="BL1403" s="3" t="s">
        <v>3442</v>
      </c>
      <c r="BM1403" s="3" t="s">
        <v>13315</v>
      </c>
      <c r="BP1403" s="3" t="s">
        <v>7002</v>
      </c>
      <c r="BQ1403" s="4">
        <v>44435.657106481478</v>
      </c>
      <c r="BR1403" s="3" t="s">
        <v>3464</v>
      </c>
      <c r="BS1403" s="4">
        <v>44438.060671296298</v>
      </c>
    </row>
    <row r="1404" spans="1:71" x14ac:dyDescent="0.35">
      <c r="A1404" s="3" t="s">
        <v>16908</v>
      </c>
      <c r="B1404" s="3" t="s">
        <v>16909</v>
      </c>
      <c r="D1404" s="3" t="s">
        <v>16910</v>
      </c>
      <c r="E1404" s="3" t="str">
        <f t="shared" si="42"/>
        <v/>
      </c>
      <c r="F1404" s="3" t="str">
        <f t="shared" si="43"/>
        <v/>
      </c>
      <c r="G1404" s="3" t="s">
        <v>3442</v>
      </c>
      <c r="K1404" s="3" t="s">
        <v>74</v>
      </c>
      <c r="L1404" s="3" t="s">
        <v>3442</v>
      </c>
      <c r="M1404" s="3" t="b">
        <v>1</v>
      </c>
      <c r="N1404" s="3" t="b">
        <v>0</v>
      </c>
      <c r="O1404" s="3" t="b">
        <v>0</v>
      </c>
      <c r="P1404" s="3" t="b">
        <v>0</v>
      </c>
      <c r="Q1404" s="3" t="b">
        <v>1</v>
      </c>
      <c r="R1404" s="3" t="s">
        <v>3442</v>
      </c>
      <c r="S1404" s="3" t="s">
        <v>16911</v>
      </c>
      <c r="T1404" s="3" t="s">
        <v>3442</v>
      </c>
      <c r="U1404" s="3" t="s">
        <v>3442</v>
      </c>
      <c r="V1404" s="3" t="s">
        <v>3442</v>
      </c>
      <c r="W1404" s="3" t="s">
        <v>3442</v>
      </c>
      <c r="X1404" s="3" t="s">
        <v>3442</v>
      </c>
      <c r="Y1404" s="3" t="s">
        <v>3442</v>
      </c>
      <c r="Z1404" s="3" t="s">
        <v>3442</v>
      </c>
      <c r="AA1404" s="3" t="s">
        <v>3442</v>
      </c>
      <c r="AB1404" s="3" t="s">
        <v>3442</v>
      </c>
      <c r="AE1404" s="3" t="s">
        <v>3470</v>
      </c>
      <c r="AF1404" s="3" t="s">
        <v>3442</v>
      </c>
      <c r="AG1404" s="3" t="s">
        <v>3442</v>
      </c>
      <c r="AH1404" s="3" t="s">
        <v>3442</v>
      </c>
      <c r="AI1404" s="3" t="s">
        <v>3442</v>
      </c>
      <c r="AJ1404" s="3" t="s">
        <v>3442</v>
      </c>
      <c r="AK1404" s="3" t="s">
        <v>3442</v>
      </c>
      <c r="AL1404" s="3" t="b">
        <v>0</v>
      </c>
      <c r="AM1404" s="3" t="b">
        <v>0</v>
      </c>
      <c r="AN1404" s="3" t="b">
        <v>0</v>
      </c>
      <c r="AO1404" s="3">
        <v>1</v>
      </c>
      <c r="AP1404" s="3">
        <v>0</v>
      </c>
      <c r="AQ1404" s="3">
        <v>0</v>
      </c>
      <c r="AR1404" s="3" t="s">
        <v>3442</v>
      </c>
      <c r="AS1404" s="3" t="s">
        <v>3442</v>
      </c>
      <c r="AT1404" s="3" t="s">
        <v>14074</v>
      </c>
      <c r="AU1404" s="3" t="s">
        <v>16912</v>
      </c>
      <c r="AV1404" s="3" t="s">
        <v>3473</v>
      </c>
      <c r="AW1404" s="3" t="s">
        <v>3442</v>
      </c>
      <c r="AX1404" s="3" t="s">
        <v>3442</v>
      </c>
      <c r="AY1404" s="3" t="s">
        <v>3442</v>
      </c>
      <c r="AZ1404" s="3" t="s">
        <v>3454</v>
      </c>
      <c r="BA1404" s="3" t="s">
        <v>3442</v>
      </c>
      <c r="BB1404" s="3" t="s">
        <v>3442</v>
      </c>
      <c r="BC1404" s="3" t="s">
        <v>16913</v>
      </c>
      <c r="BD1404" s="3" t="s">
        <v>16913</v>
      </c>
      <c r="BE1404" s="3" t="s">
        <v>16914</v>
      </c>
      <c r="BF1404" s="3" t="s">
        <v>75</v>
      </c>
      <c r="BH1404" s="3" t="s">
        <v>3442</v>
      </c>
      <c r="BI1404" s="3" t="s">
        <v>3442</v>
      </c>
      <c r="BJ1404" s="3" t="s">
        <v>3056</v>
      </c>
      <c r="BK1404" s="3" t="b">
        <v>0</v>
      </c>
      <c r="BL1404" s="3" t="s">
        <v>3442</v>
      </c>
      <c r="BM1404" s="3" t="s">
        <v>11081</v>
      </c>
      <c r="BP1404" s="3" t="s">
        <v>7002</v>
      </c>
      <c r="BQ1404" s="4">
        <v>44470.677407407406</v>
      </c>
      <c r="BR1404" s="3" t="s">
        <v>7002</v>
      </c>
      <c r="BS1404" s="4">
        <v>44474.591944444444</v>
      </c>
    </row>
    <row r="1405" spans="1:71" x14ac:dyDescent="0.35">
      <c r="A1405" s="3" t="s">
        <v>16915</v>
      </c>
      <c r="D1405" s="3" t="s">
        <v>16916</v>
      </c>
      <c r="E1405" s="3" t="str">
        <f t="shared" si="42"/>
        <v/>
      </c>
      <c r="F1405" s="3" t="str">
        <f t="shared" si="43"/>
        <v/>
      </c>
      <c r="G1405" s="3" t="s">
        <v>3442</v>
      </c>
      <c r="K1405" s="3" t="s">
        <v>16917</v>
      </c>
      <c r="L1405" s="3" t="s">
        <v>3442</v>
      </c>
      <c r="M1405" s="3" t="b">
        <v>1</v>
      </c>
      <c r="N1405" s="3" t="b">
        <v>0</v>
      </c>
      <c r="O1405" s="3" t="b">
        <v>1</v>
      </c>
      <c r="P1405" s="3" t="b">
        <v>0</v>
      </c>
      <c r="Q1405" s="3" t="b">
        <v>0</v>
      </c>
      <c r="R1405" s="3" t="s">
        <v>3442</v>
      </c>
      <c r="S1405" s="3" t="s">
        <v>16918</v>
      </c>
      <c r="T1405" s="3" t="s">
        <v>3442</v>
      </c>
      <c r="U1405" s="3" t="s">
        <v>3442</v>
      </c>
      <c r="V1405" s="3" t="s">
        <v>3442</v>
      </c>
      <c r="W1405" s="3" t="s">
        <v>3442</v>
      </c>
      <c r="X1405" s="3" t="s">
        <v>3442</v>
      </c>
      <c r="Y1405" s="3" t="s">
        <v>3442</v>
      </c>
      <c r="Z1405" s="3" t="s">
        <v>3442</v>
      </c>
      <c r="AA1405" s="3" t="s">
        <v>3442</v>
      </c>
      <c r="AB1405" s="3" t="s">
        <v>3442</v>
      </c>
      <c r="AE1405" s="3" t="s">
        <v>3470</v>
      </c>
      <c r="AF1405" s="3" t="s">
        <v>3442</v>
      </c>
      <c r="AG1405" s="3" t="s">
        <v>3442</v>
      </c>
      <c r="AH1405" s="3" t="s">
        <v>3442</v>
      </c>
      <c r="AI1405" s="3" t="s">
        <v>3442</v>
      </c>
      <c r="AJ1405" s="3" t="s">
        <v>3442</v>
      </c>
      <c r="AK1405" s="3" t="s">
        <v>3442</v>
      </c>
      <c r="AL1405" s="3" t="b">
        <v>0</v>
      </c>
      <c r="AM1405" s="3" t="b">
        <v>0</v>
      </c>
      <c r="AN1405" s="3" t="b">
        <v>0</v>
      </c>
      <c r="AO1405" s="3">
        <v>1</v>
      </c>
      <c r="AP1405" s="3">
        <v>0</v>
      </c>
      <c r="AQ1405" s="3">
        <v>0</v>
      </c>
      <c r="AR1405" s="3" t="s">
        <v>3442</v>
      </c>
      <c r="AS1405" s="3" t="s">
        <v>3442</v>
      </c>
      <c r="AT1405" s="3" t="s">
        <v>16919</v>
      </c>
      <c r="AU1405" s="3" t="s">
        <v>16912</v>
      </c>
      <c r="AV1405" s="3" t="s">
        <v>3473</v>
      </c>
      <c r="AW1405" s="3" t="s">
        <v>3442</v>
      </c>
      <c r="AX1405" s="3" t="s">
        <v>3442</v>
      </c>
      <c r="AY1405" s="3" t="s">
        <v>3442</v>
      </c>
      <c r="AZ1405" s="3" t="s">
        <v>3454</v>
      </c>
      <c r="BA1405" s="3" t="s">
        <v>3442</v>
      </c>
      <c r="BB1405" s="3" t="s">
        <v>3442</v>
      </c>
      <c r="BC1405" s="3" t="s">
        <v>16920</v>
      </c>
      <c r="BD1405" s="3" t="s">
        <v>16920</v>
      </c>
      <c r="BE1405" s="3" t="s">
        <v>16921</v>
      </c>
      <c r="BF1405" s="3" t="s">
        <v>16922</v>
      </c>
      <c r="BH1405" s="3" t="s">
        <v>3442</v>
      </c>
      <c r="BI1405" s="3" t="s">
        <v>3442</v>
      </c>
      <c r="BJ1405" s="3" t="s">
        <v>3056</v>
      </c>
      <c r="BK1405" s="3" t="b">
        <v>0</v>
      </c>
      <c r="BL1405" s="3" t="s">
        <v>3442</v>
      </c>
      <c r="BM1405" s="3" t="s">
        <v>6848</v>
      </c>
      <c r="BP1405" s="3" t="s">
        <v>3477</v>
      </c>
      <c r="BQ1405" s="4">
        <v>42703.592719907407</v>
      </c>
      <c r="BR1405" s="3" t="s">
        <v>3464</v>
      </c>
      <c r="BS1405" s="4">
        <v>44438.051087962966</v>
      </c>
    </row>
    <row r="1406" spans="1:71" x14ac:dyDescent="0.35">
      <c r="A1406" s="3" t="s">
        <v>16923</v>
      </c>
      <c r="B1406" s="3" t="s">
        <v>16924</v>
      </c>
      <c r="C1406" s="3" t="s">
        <v>16923</v>
      </c>
      <c r="D1406" s="3" t="s">
        <v>16925</v>
      </c>
      <c r="E1406" s="3" t="str">
        <f t="shared" si="42"/>
        <v/>
      </c>
      <c r="F1406" s="3" t="str">
        <f t="shared" si="43"/>
        <v/>
      </c>
      <c r="G1406" s="3" t="s">
        <v>3442</v>
      </c>
      <c r="K1406" s="3" t="s">
        <v>1692</v>
      </c>
      <c r="L1406" s="3" t="s">
        <v>16926</v>
      </c>
      <c r="R1406" s="3" t="s">
        <v>16926</v>
      </c>
      <c r="S1406" s="3" t="s">
        <v>16927</v>
      </c>
      <c r="T1406" s="3" t="s">
        <v>3442</v>
      </c>
      <c r="U1406" s="3" t="s">
        <v>3442</v>
      </c>
      <c r="V1406" s="3" t="s">
        <v>3442</v>
      </c>
      <c r="W1406" s="3" t="s">
        <v>3442</v>
      </c>
      <c r="X1406" s="3" t="s">
        <v>3442</v>
      </c>
      <c r="Y1406" s="3" t="s">
        <v>3442</v>
      </c>
      <c r="Z1406" s="3" t="s">
        <v>3442</v>
      </c>
      <c r="AA1406" s="3" t="s">
        <v>3442</v>
      </c>
      <c r="AB1406" s="3" t="s">
        <v>3442</v>
      </c>
      <c r="AC1406" s="3" t="s">
        <v>3656</v>
      </c>
      <c r="AD1406" s="3" t="s">
        <v>3656</v>
      </c>
      <c r="AE1406" s="3" t="s">
        <v>3470</v>
      </c>
      <c r="AF1406" s="3" t="s">
        <v>3442</v>
      </c>
      <c r="AG1406" s="3" t="s">
        <v>3442</v>
      </c>
      <c r="AH1406" s="3" t="s">
        <v>3442</v>
      </c>
      <c r="AI1406" s="3" t="s">
        <v>3442</v>
      </c>
      <c r="AJ1406" s="3" t="s">
        <v>3442</v>
      </c>
      <c r="AK1406" s="3" t="s">
        <v>3442</v>
      </c>
      <c r="AL1406" s="3" t="b">
        <v>0</v>
      </c>
      <c r="AM1406" s="3" t="b">
        <v>0</v>
      </c>
      <c r="AN1406" s="3" t="b">
        <v>0</v>
      </c>
      <c r="AO1406" s="3">
        <v>0</v>
      </c>
      <c r="AP1406" s="3">
        <v>0</v>
      </c>
      <c r="AQ1406" s="3">
        <v>0</v>
      </c>
      <c r="AR1406" s="3" t="s">
        <v>3442</v>
      </c>
      <c r="AS1406" s="3" t="s">
        <v>3442</v>
      </c>
      <c r="AT1406" s="3" t="s">
        <v>12859</v>
      </c>
      <c r="AU1406" s="3" t="s">
        <v>12860</v>
      </c>
      <c r="AV1406" s="3" t="s">
        <v>4185</v>
      </c>
      <c r="AW1406" s="3" t="s">
        <v>3442</v>
      </c>
      <c r="AX1406" s="3" t="s">
        <v>3442</v>
      </c>
      <c r="AY1406" s="3" t="s">
        <v>3442</v>
      </c>
      <c r="AZ1406" s="3" t="s">
        <v>3454</v>
      </c>
      <c r="BA1406" s="3" t="s">
        <v>10384</v>
      </c>
      <c r="BB1406" s="3" t="s">
        <v>3442</v>
      </c>
      <c r="BC1406" s="3" t="s">
        <v>16928</v>
      </c>
      <c r="BD1406" s="3" t="s">
        <v>16928</v>
      </c>
      <c r="BE1406" s="3" t="s">
        <v>16929</v>
      </c>
      <c r="BF1406" s="3" t="s">
        <v>16930</v>
      </c>
      <c r="BG1406" s="4">
        <v>44186.125416666669</v>
      </c>
      <c r="BH1406" s="3" t="s">
        <v>3442</v>
      </c>
      <c r="BI1406" s="3" t="s">
        <v>3460</v>
      </c>
      <c r="BJ1406" s="3" t="s">
        <v>3056</v>
      </c>
      <c r="BK1406" s="3" t="b">
        <v>0</v>
      </c>
      <c r="BL1406" s="3" t="s">
        <v>3442</v>
      </c>
      <c r="BM1406" s="3" t="s">
        <v>13315</v>
      </c>
      <c r="BP1406" s="3" t="s">
        <v>3945</v>
      </c>
      <c r="BQ1406" s="4">
        <v>43385.09175925926</v>
      </c>
      <c r="BR1406" s="3" t="s">
        <v>3945</v>
      </c>
      <c r="BS1406" s="4">
        <v>44629.086747685185</v>
      </c>
    </row>
    <row r="1407" spans="1:71" x14ac:dyDescent="0.35">
      <c r="A1407" s="3" t="s">
        <v>16931</v>
      </c>
      <c r="B1407" s="3" t="s">
        <v>16932</v>
      </c>
      <c r="C1407" s="3" t="s">
        <v>16932</v>
      </c>
      <c r="D1407" s="3" t="s">
        <v>16933</v>
      </c>
      <c r="E1407" s="3" t="str">
        <f t="shared" si="42"/>
        <v/>
      </c>
      <c r="F1407" s="3" t="str">
        <f t="shared" si="43"/>
        <v/>
      </c>
      <c r="G1407" s="3" t="s">
        <v>3442</v>
      </c>
      <c r="K1407" s="3" t="s">
        <v>16934</v>
      </c>
      <c r="L1407" s="3" t="s">
        <v>16935</v>
      </c>
      <c r="R1407" s="3" t="s">
        <v>16935</v>
      </c>
      <c r="S1407" s="3" t="s">
        <v>16936</v>
      </c>
      <c r="T1407" s="3" t="s">
        <v>3442</v>
      </c>
      <c r="U1407" s="3" t="s">
        <v>3442</v>
      </c>
      <c r="V1407" s="3" t="s">
        <v>3442</v>
      </c>
      <c r="W1407" s="3" t="s">
        <v>3442</v>
      </c>
      <c r="X1407" s="3" t="s">
        <v>3442</v>
      </c>
      <c r="Y1407" s="3" t="s">
        <v>3442</v>
      </c>
      <c r="Z1407" s="3" t="s">
        <v>3442</v>
      </c>
      <c r="AA1407" s="3" t="s">
        <v>3442</v>
      </c>
      <c r="AB1407" s="3" t="s">
        <v>3442</v>
      </c>
      <c r="AE1407" s="3" t="s">
        <v>3470</v>
      </c>
      <c r="AF1407" s="3" t="s">
        <v>3442</v>
      </c>
      <c r="AG1407" s="3" t="s">
        <v>3442</v>
      </c>
      <c r="AH1407" s="3" t="s">
        <v>3442</v>
      </c>
      <c r="AI1407" s="3" t="s">
        <v>3442</v>
      </c>
      <c r="AJ1407" s="3" t="s">
        <v>3442</v>
      </c>
      <c r="AK1407" s="3" t="s">
        <v>3442</v>
      </c>
      <c r="AL1407" s="3" t="b">
        <v>0</v>
      </c>
      <c r="AM1407" s="3" t="b">
        <v>0</v>
      </c>
      <c r="AN1407" s="3" t="b">
        <v>0</v>
      </c>
      <c r="AO1407" s="3">
        <v>0</v>
      </c>
      <c r="AP1407" s="3">
        <v>0</v>
      </c>
      <c r="AQ1407" s="3">
        <v>0</v>
      </c>
      <c r="AR1407" s="3" t="s">
        <v>3442</v>
      </c>
      <c r="AS1407" s="3" t="s">
        <v>3442</v>
      </c>
      <c r="AT1407" s="3" t="s">
        <v>16937</v>
      </c>
      <c r="AU1407" s="3" t="s">
        <v>16938</v>
      </c>
      <c r="AV1407" s="3" t="s">
        <v>4185</v>
      </c>
      <c r="AW1407" s="3" t="s">
        <v>3442</v>
      </c>
      <c r="AX1407" s="3" t="s">
        <v>3442</v>
      </c>
      <c r="AY1407" s="3" t="s">
        <v>3442</v>
      </c>
      <c r="AZ1407" s="3" t="s">
        <v>3454</v>
      </c>
      <c r="BA1407" s="3" t="s">
        <v>3442</v>
      </c>
      <c r="BB1407" s="3" t="s">
        <v>3442</v>
      </c>
      <c r="BC1407" s="3" t="s">
        <v>16939</v>
      </c>
      <c r="BD1407" s="3" t="s">
        <v>16939</v>
      </c>
      <c r="BE1407" s="3" t="s">
        <v>16940</v>
      </c>
      <c r="BF1407" s="3" t="s">
        <v>16941</v>
      </c>
      <c r="BG1407" s="4">
        <v>44194.150810185187</v>
      </c>
      <c r="BH1407" s="3" t="s">
        <v>3442</v>
      </c>
      <c r="BI1407" s="3" t="s">
        <v>3460</v>
      </c>
      <c r="BJ1407" s="3" t="s">
        <v>3056</v>
      </c>
      <c r="BK1407" s="3" t="b">
        <v>0</v>
      </c>
      <c r="BL1407" s="3" t="s">
        <v>3442</v>
      </c>
      <c r="BM1407" s="3" t="s">
        <v>13315</v>
      </c>
      <c r="BP1407" s="3" t="s">
        <v>3477</v>
      </c>
      <c r="BQ1407" s="4">
        <v>42795.533912037034</v>
      </c>
      <c r="BR1407" s="3" t="s">
        <v>3464</v>
      </c>
      <c r="BS1407" s="4">
        <v>44438.051296296297</v>
      </c>
    </row>
    <row r="1408" spans="1:71" x14ac:dyDescent="0.35">
      <c r="A1408" s="3" t="s">
        <v>16942</v>
      </c>
      <c r="B1408" s="3" t="s">
        <v>16943</v>
      </c>
      <c r="C1408" s="3" t="s">
        <v>16942</v>
      </c>
      <c r="D1408" s="3" t="s">
        <v>16944</v>
      </c>
      <c r="E1408" s="3" t="str">
        <f t="shared" si="42"/>
        <v/>
      </c>
      <c r="F1408" s="3" t="str">
        <f t="shared" si="43"/>
        <v/>
      </c>
      <c r="G1408" s="3" t="s">
        <v>3442</v>
      </c>
      <c r="K1408" s="3" t="s">
        <v>16945</v>
      </c>
      <c r="L1408" s="3" t="s">
        <v>16946</v>
      </c>
      <c r="R1408" s="3" t="s">
        <v>16946</v>
      </c>
      <c r="S1408" s="3" t="s">
        <v>16947</v>
      </c>
      <c r="T1408" s="3" t="s">
        <v>3442</v>
      </c>
      <c r="U1408" s="3" t="s">
        <v>3442</v>
      </c>
      <c r="V1408" s="3" t="s">
        <v>3442</v>
      </c>
      <c r="W1408" s="3" t="s">
        <v>3442</v>
      </c>
      <c r="X1408" s="3" t="s">
        <v>3442</v>
      </c>
      <c r="Y1408" s="3" t="s">
        <v>3442</v>
      </c>
      <c r="Z1408" s="3" t="s">
        <v>3442</v>
      </c>
      <c r="AA1408" s="3" t="s">
        <v>3442</v>
      </c>
      <c r="AB1408" s="3" t="s">
        <v>3442</v>
      </c>
      <c r="AC1408" s="3" t="s">
        <v>3656</v>
      </c>
      <c r="AD1408" s="3" t="s">
        <v>3656</v>
      </c>
      <c r="AE1408" s="3" t="s">
        <v>3470</v>
      </c>
      <c r="AF1408" s="3" t="s">
        <v>3442</v>
      </c>
      <c r="AG1408" s="3" t="s">
        <v>3442</v>
      </c>
      <c r="AH1408" s="3" t="s">
        <v>3442</v>
      </c>
      <c r="AI1408" s="3" t="s">
        <v>3442</v>
      </c>
      <c r="AJ1408" s="3" t="s">
        <v>3442</v>
      </c>
      <c r="AK1408" s="3" t="s">
        <v>3442</v>
      </c>
      <c r="AL1408" s="3" t="b">
        <v>0</v>
      </c>
      <c r="AM1408" s="3" t="b">
        <v>0</v>
      </c>
      <c r="AN1408" s="3" t="b">
        <v>0</v>
      </c>
      <c r="AO1408" s="3">
        <v>0</v>
      </c>
      <c r="AP1408" s="3">
        <v>0</v>
      </c>
      <c r="AQ1408" s="3">
        <v>0</v>
      </c>
      <c r="AR1408" s="3" t="s">
        <v>3442</v>
      </c>
      <c r="AS1408" s="3" t="s">
        <v>3442</v>
      </c>
      <c r="AT1408" s="3" t="s">
        <v>16948</v>
      </c>
      <c r="AU1408" s="3" t="s">
        <v>16949</v>
      </c>
      <c r="AV1408" s="3" t="s">
        <v>4185</v>
      </c>
      <c r="AW1408" s="3" t="s">
        <v>3442</v>
      </c>
      <c r="AX1408" s="3" t="s">
        <v>3442</v>
      </c>
      <c r="AY1408" s="3" t="s">
        <v>3442</v>
      </c>
      <c r="AZ1408" s="3" t="s">
        <v>3454</v>
      </c>
      <c r="BA1408" s="3" t="s">
        <v>3592</v>
      </c>
      <c r="BB1408" s="3" t="s">
        <v>3442</v>
      </c>
      <c r="BC1408" s="3" t="s">
        <v>16950</v>
      </c>
      <c r="BD1408" s="3" t="s">
        <v>16950</v>
      </c>
      <c r="BE1408" s="3" t="s">
        <v>16951</v>
      </c>
      <c r="BF1408" s="3" t="s">
        <v>16952</v>
      </c>
      <c r="BG1408" s="4">
        <v>44212.169432870367</v>
      </c>
      <c r="BH1408" s="3" t="s">
        <v>3442</v>
      </c>
      <c r="BI1408" s="3" t="s">
        <v>3460</v>
      </c>
      <c r="BJ1408" s="3" t="s">
        <v>3056</v>
      </c>
      <c r="BK1408" s="3" t="b">
        <v>0</v>
      </c>
      <c r="BL1408" s="3" t="s">
        <v>3442</v>
      </c>
      <c r="BM1408" s="3" t="s">
        <v>3442</v>
      </c>
      <c r="BP1408" s="3" t="s">
        <v>3477</v>
      </c>
      <c r="BQ1408" s="4">
        <v>42800.436354166668</v>
      </c>
      <c r="BR1408" s="3" t="s">
        <v>3464</v>
      </c>
      <c r="BS1408" s="4">
        <v>44438.051319444443</v>
      </c>
    </row>
    <row r="1409" spans="1:71" x14ac:dyDescent="0.35">
      <c r="A1409" s="3" t="s">
        <v>16953</v>
      </c>
      <c r="B1409" s="3" t="s">
        <v>16954</v>
      </c>
      <c r="C1409" s="3" t="s">
        <v>16954</v>
      </c>
      <c r="D1409" s="3" t="s">
        <v>16955</v>
      </c>
      <c r="E1409" s="3" t="str">
        <f t="shared" si="42"/>
        <v/>
      </c>
      <c r="F1409" s="3" t="str">
        <f t="shared" si="43"/>
        <v/>
      </c>
      <c r="G1409" s="3" t="s">
        <v>3442</v>
      </c>
      <c r="K1409" s="3" t="s">
        <v>340</v>
      </c>
      <c r="L1409" s="3" t="s">
        <v>16956</v>
      </c>
      <c r="R1409" s="3" t="s">
        <v>16956</v>
      </c>
      <c r="S1409" s="3" t="s">
        <v>16957</v>
      </c>
      <c r="T1409" s="3" t="s">
        <v>3442</v>
      </c>
      <c r="U1409" s="3" t="s">
        <v>3442</v>
      </c>
      <c r="V1409" s="3" t="s">
        <v>3442</v>
      </c>
      <c r="W1409" s="3" t="s">
        <v>3442</v>
      </c>
      <c r="X1409" s="3" t="s">
        <v>3442</v>
      </c>
      <c r="Y1409" s="3" t="s">
        <v>3442</v>
      </c>
      <c r="Z1409" s="3" t="s">
        <v>3442</v>
      </c>
      <c r="AA1409" s="3" t="s">
        <v>3442</v>
      </c>
      <c r="AB1409" s="3" t="s">
        <v>3442</v>
      </c>
      <c r="AE1409" s="3" t="s">
        <v>3470</v>
      </c>
      <c r="AF1409" s="3" t="s">
        <v>3442</v>
      </c>
      <c r="AG1409" s="3" t="s">
        <v>3442</v>
      </c>
      <c r="AH1409" s="3" t="s">
        <v>3442</v>
      </c>
      <c r="AI1409" s="3" t="s">
        <v>3442</v>
      </c>
      <c r="AJ1409" s="3" t="s">
        <v>3442</v>
      </c>
      <c r="AK1409" s="3" t="s">
        <v>3442</v>
      </c>
      <c r="AL1409" s="3" t="b">
        <v>0</v>
      </c>
      <c r="AM1409" s="3" t="b">
        <v>0</v>
      </c>
      <c r="AN1409" s="3" t="b">
        <v>0</v>
      </c>
      <c r="AO1409" s="3">
        <v>0</v>
      </c>
      <c r="AP1409" s="3">
        <v>0</v>
      </c>
      <c r="AQ1409" s="3">
        <v>0</v>
      </c>
      <c r="AR1409" s="3" t="s">
        <v>3442</v>
      </c>
      <c r="AS1409" s="3" t="s">
        <v>3442</v>
      </c>
      <c r="AT1409" s="3" t="s">
        <v>4344</v>
      </c>
      <c r="AU1409" s="3" t="s">
        <v>4345</v>
      </c>
      <c r="AV1409" s="3" t="s">
        <v>4217</v>
      </c>
      <c r="AW1409" s="3" t="s">
        <v>3442</v>
      </c>
      <c r="AX1409" s="3" t="s">
        <v>3442</v>
      </c>
      <c r="AY1409" s="3" t="s">
        <v>3442</v>
      </c>
      <c r="AZ1409" s="3" t="s">
        <v>3454</v>
      </c>
      <c r="BA1409" s="3" t="s">
        <v>3442</v>
      </c>
      <c r="BB1409" s="3" t="s">
        <v>3442</v>
      </c>
      <c r="BC1409" s="3" t="s">
        <v>16958</v>
      </c>
      <c r="BD1409" s="3" t="s">
        <v>16958</v>
      </c>
      <c r="BE1409" s="3" t="s">
        <v>16959</v>
      </c>
      <c r="BF1409" s="3" t="s">
        <v>16960</v>
      </c>
      <c r="BG1409" s="4">
        <v>44212.169432870367</v>
      </c>
      <c r="BH1409" s="3" t="s">
        <v>3442</v>
      </c>
      <c r="BI1409" s="3" t="s">
        <v>3460</v>
      </c>
      <c r="BJ1409" s="3" t="s">
        <v>3056</v>
      </c>
      <c r="BK1409" s="3" t="b">
        <v>0</v>
      </c>
      <c r="BL1409" s="3" t="s">
        <v>3442</v>
      </c>
      <c r="BM1409" s="3" t="s">
        <v>3442</v>
      </c>
      <c r="BP1409" s="3" t="s">
        <v>3477</v>
      </c>
      <c r="BQ1409" s="4">
        <v>42887.442824074074</v>
      </c>
      <c r="BR1409" s="3" t="s">
        <v>3464</v>
      </c>
      <c r="BS1409" s="4">
        <v>44438.051400462966</v>
      </c>
    </row>
    <row r="1410" spans="1:71" x14ac:dyDescent="0.35">
      <c r="A1410" s="3" t="s">
        <v>16961</v>
      </c>
      <c r="B1410" s="3" t="s">
        <v>16961</v>
      </c>
      <c r="C1410" s="3" t="s">
        <v>16962</v>
      </c>
      <c r="D1410" s="3" t="s">
        <v>16963</v>
      </c>
      <c r="E1410" s="3" t="str">
        <f t="shared" ref="E1410:E1473" si="44">IF(H1410="",F1410,H1410)</f>
        <v/>
      </c>
      <c r="F1410" s="3" t="str">
        <f t="shared" si="43"/>
        <v/>
      </c>
      <c r="G1410" s="3" t="s">
        <v>14055</v>
      </c>
      <c r="I1410" s="3" t="s">
        <v>14054</v>
      </c>
      <c r="J1410" s="3" t="s">
        <v>12765</v>
      </c>
      <c r="K1410" s="3" t="s">
        <v>1760</v>
      </c>
      <c r="L1410" s="3" t="s">
        <v>16964</v>
      </c>
      <c r="M1410" s="3" t="b">
        <v>1</v>
      </c>
      <c r="N1410" s="3" t="b">
        <v>0</v>
      </c>
      <c r="O1410" s="3" t="b">
        <v>0</v>
      </c>
      <c r="P1410" s="3" t="b">
        <v>0</v>
      </c>
      <c r="Q1410" s="3" t="b">
        <v>1</v>
      </c>
      <c r="R1410" s="3" t="s">
        <v>16964</v>
      </c>
      <c r="S1410" s="3" t="s">
        <v>16965</v>
      </c>
      <c r="T1410" s="3" t="s">
        <v>3442</v>
      </c>
      <c r="U1410" s="3" t="s">
        <v>3442</v>
      </c>
      <c r="V1410" s="3" t="s">
        <v>3442</v>
      </c>
      <c r="W1410" s="3" t="s">
        <v>3442</v>
      </c>
      <c r="X1410" s="3" t="s">
        <v>3442</v>
      </c>
      <c r="Y1410" s="3" t="s">
        <v>3442</v>
      </c>
      <c r="Z1410" s="3" t="s">
        <v>3442</v>
      </c>
      <c r="AA1410" s="3" t="s">
        <v>3442</v>
      </c>
      <c r="AB1410" s="3" t="s">
        <v>3442</v>
      </c>
      <c r="AE1410" s="3" t="s">
        <v>3470</v>
      </c>
      <c r="AF1410" s="3" t="s">
        <v>3442</v>
      </c>
      <c r="AG1410" s="3" t="s">
        <v>3442</v>
      </c>
      <c r="AH1410" s="3" t="s">
        <v>3442</v>
      </c>
      <c r="AI1410" s="3" t="s">
        <v>3442</v>
      </c>
      <c r="AJ1410" s="3" t="s">
        <v>3442</v>
      </c>
      <c r="AK1410" s="3" t="s">
        <v>3442</v>
      </c>
      <c r="AL1410" s="3" t="b">
        <v>0</v>
      </c>
      <c r="AM1410" s="3" t="b">
        <v>0</v>
      </c>
      <c r="AN1410" s="3" t="b">
        <v>0</v>
      </c>
      <c r="AO1410" s="3">
        <v>1</v>
      </c>
      <c r="AP1410" s="3">
        <v>0</v>
      </c>
      <c r="AQ1410" s="3">
        <v>0</v>
      </c>
      <c r="AR1410" s="3" t="s">
        <v>3442</v>
      </c>
      <c r="AS1410" s="3" t="s">
        <v>3442</v>
      </c>
      <c r="AT1410" s="3" t="s">
        <v>9914</v>
      </c>
      <c r="AU1410" s="3" t="s">
        <v>9915</v>
      </c>
      <c r="AV1410" s="3" t="s">
        <v>3473</v>
      </c>
      <c r="AW1410" s="3" t="s">
        <v>3442</v>
      </c>
      <c r="AX1410" s="3" t="s">
        <v>16966</v>
      </c>
      <c r="AY1410" s="3" t="s">
        <v>3442</v>
      </c>
      <c r="AZ1410" s="3" t="s">
        <v>3533</v>
      </c>
      <c r="BA1410" s="3" t="s">
        <v>3442</v>
      </c>
      <c r="BB1410" s="3" t="s">
        <v>3442</v>
      </c>
      <c r="BC1410" s="3" t="s">
        <v>16967</v>
      </c>
      <c r="BD1410" s="3" t="s">
        <v>16967</v>
      </c>
      <c r="BE1410" s="3" t="s">
        <v>16968</v>
      </c>
      <c r="BF1410" s="3" t="s">
        <v>16969</v>
      </c>
      <c r="BG1410" s="4">
        <v>44191.138460648152</v>
      </c>
      <c r="BH1410" s="3" t="s">
        <v>3442</v>
      </c>
      <c r="BI1410" s="3" t="s">
        <v>3460</v>
      </c>
      <c r="BJ1410" s="3" t="s">
        <v>3056</v>
      </c>
      <c r="BK1410" s="3" t="b">
        <v>0</v>
      </c>
      <c r="BL1410" s="3" t="s">
        <v>3442</v>
      </c>
      <c r="BM1410" s="3" t="s">
        <v>3490</v>
      </c>
      <c r="BP1410" s="3" t="s">
        <v>3816</v>
      </c>
      <c r="BQ1410" s="4">
        <v>43019.571793981479</v>
      </c>
      <c r="BR1410" s="3" t="s">
        <v>3945</v>
      </c>
      <c r="BS1410" s="4">
        <v>44629.086180555554</v>
      </c>
    </row>
    <row r="1411" spans="1:71" x14ac:dyDescent="0.35">
      <c r="A1411" s="3" t="s">
        <v>16970</v>
      </c>
      <c r="B1411" s="3" t="s">
        <v>16971</v>
      </c>
      <c r="C1411" s="3" t="s">
        <v>16972</v>
      </c>
      <c r="D1411" s="3" t="s">
        <v>16973</v>
      </c>
      <c r="E1411" s="3" t="str">
        <f t="shared" si="44"/>
        <v/>
      </c>
      <c r="F1411" s="3" t="str">
        <f t="shared" ref="F1411:F1474" si="45">IF(ISNUMBER(SEARCH("Benzodiazepine",G1411)),"Benzodiazepines","")</f>
        <v/>
      </c>
      <c r="G1411" s="3" t="s">
        <v>3442</v>
      </c>
      <c r="K1411" s="3" t="s">
        <v>1697</v>
      </c>
      <c r="L1411" s="3" t="s">
        <v>16974</v>
      </c>
      <c r="R1411" s="3" t="s">
        <v>16974</v>
      </c>
      <c r="S1411" s="3" t="s">
        <v>16975</v>
      </c>
      <c r="T1411" s="3" t="s">
        <v>3442</v>
      </c>
      <c r="U1411" s="3" t="s">
        <v>3442</v>
      </c>
      <c r="V1411" s="3" t="s">
        <v>3442</v>
      </c>
      <c r="W1411" s="3" t="s">
        <v>3442</v>
      </c>
      <c r="X1411" s="3" t="s">
        <v>3442</v>
      </c>
      <c r="Y1411" s="3" t="s">
        <v>3442</v>
      </c>
      <c r="Z1411" s="3" t="s">
        <v>3442</v>
      </c>
      <c r="AA1411" s="3" t="s">
        <v>3442</v>
      </c>
      <c r="AB1411" s="3" t="s">
        <v>3442</v>
      </c>
      <c r="AE1411" s="3" t="s">
        <v>3470</v>
      </c>
      <c r="AF1411" s="3" t="s">
        <v>3442</v>
      </c>
      <c r="AG1411" s="3" t="s">
        <v>3442</v>
      </c>
      <c r="AH1411" s="3" t="s">
        <v>3442</v>
      </c>
      <c r="AI1411" s="3" t="s">
        <v>3442</v>
      </c>
      <c r="AJ1411" s="3" t="s">
        <v>3442</v>
      </c>
      <c r="AK1411" s="3" t="s">
        <v>3442</v>
      </c>
      <c r="AL1411" s="3" t="b">
        <v>0</v>
      </c>
      <c r="AM1411" s="3" t="b">
        <v>0</v>
      </c>
      <c r="AN1411" s="3" t="b">
        <v>0</v>
      </c>
      <c r="AO1411" s="3">
        <v>0</v>
      </c>
      <c r="AP1411" s="3">
        <v>0</v>
      </c>
      <c r="AQ1411" s="3">
        <v>0</v>
      </c>
      <c r="AR1411" s="3" t="s">
        <v>3442</v>
      </c>
      <c r="AS1411" s="3" t="s">
        <v>3442</v>
      </c>
      <c r="AT1411" s="3" t="s">
        <v>12884</v>
      </c>
      <c r="AU1411" s="3" t="s">
        <v>12885</v>
      </c>
      <c r="AV1411" s="3" t="s">
        <v>3473</v>
      </c>
      <c r="AW1411" s="3" t="s">
        <v>3442</v>
      </c>
      <c r="AX1411" s="3" t="s">
        <v>3442</v>
      </c>
      <c r="AY1411" s="3" t="s">
        <v>3442</v>
      </c>
      <c r="AZ1411" s="3" t="s">
        <v>3454</v>
      </c>
      <c r="BA1411" s="3" t="s">
        <v>3442</v>
      </c>
      <c r="BB1411" s="3" t="s">
        <v>3442</v>
      </c>
      <c r="BC1411" s="3" t="s">
        <v>16976</v>
      </c>
      <c r="BD1411" s="3" t="s">
        <v>16976</v>
      </c>
      <c r="BE1411" s="3" t="s">
        <v>16977</v>
      </c>
      <c r="BF1411" s="3" t="s">
        <v>16978</v>
      </c>
      <c r="BG1411" s="4">
        <v>44186.125416666669</v>
      </c>
      <c r="BH1411" s="3" t="s">
        <v>3442</v>
      </c>
      <c r="BI1411" s="3" t="s">
        <v>3460</v>
      </c>
      <c r="BJ1411" s="3" t="s">
        <v>3056</v>
      </c>
      <c r="BK1411" s="3" t="b">
        <v>0</v>
      </c>
      <c r="BL1411" s="3" t="s">
        <v>3442</v>
      </c>
      <c r="BM1411" s="3" t="s">
        <v>13315</v>
      </c>
      <c r="BP1411" s="3" t="s">
        <v>3816</v>
      </c>
      <c r="BQ1411" s="4">
        <v>43143.618888888886</v>
      </c>
      <c r="BR1411" s="3" t="s">
        <v>3945</v>
      </c>
      <c r="BS1411" s="4">
        <v>44629.085509259261</v>
      </c>
    </row>
    <row r="1412" spans="1:71" x14ac:dyDescent="0.35">
      <c r="A1412" s="3" t="s">
        <v>16979</v>
      </c>
      <c r="B1412" s="3" t="s">
        <v>16980</v>
      </c>
      <c r="C1412" s="3" t="s">
        <v>16981</v>
      </c>
      <c r="D1412" s="3" t="s">
        <v>16982</v>
      </c>
      <c r="E1412" s="3" t="str">
        <f t="shared" si="44"/>
        <v/>
      </c>
      <c r="F1412" s="3" t="str">
        <f t="shared" si="45"/>
        <v/>
      </c>
      <c r="G1412" s="3" t="s">
        <v>3442</v>
      </c>
      <c r="K1412" s="3" t="s">
        <v>16983</v>
      </c>
      <c r="L1412" s="3" t="s">
        <v>16984</v>
      </c>
      <c r="R1412" s="3" t="s">
        <v>16984</v>
      </c>
      <c r="S1412" s="3" t="s">
        <v>16985</v>
      </c>
      <c r="T1412" s="3" t="s">
        <v>3442</v>
      </c>
      <c r="U1412" s="3" t="s">
        <v>3442</v>
      </c>
      <c r="V1412" s="3" t="s">
        <v>3442</v>
      </c>
      <c r="W1412" s="3" t="s">
        <v>3442</v>
      </c>
      <c r="X1412" s="3" t="s">
        <v>3442</v>
      </c>
      <c r="Y1412" s="3" t="s">
        <v>3442</v>
      </c>
      <c r="Z1412" s="3" t="s">
        <v>3442</v>
      </c>
      <c r="AA1412" s="3" t="s">
        <v>3442</v>
      </c>
      <c r="AB1412" s="3" t="s">
        <v>3442</v>
      </c>
      <c r="AE1412" s="3" t="s">
        <v>3470</v>
      </c>
      <c r="AF1412" s="3" t="s">
        <v>3442</v>
      </c>
      <c r="AG1412" s="3" t="s">
        <v>3442</v>
      </c>
      <c r="AH1412" s="3" t="s">
        <v>3442</v>
      </c>
      <c r="AI1412" s="3" t="s">
        <v>3442</v>
      </c>
      <c r="AJ1412" s="3" t="s">
        <v>3442</v>
      </c>
      <c r="AK1412" s="3" t="s">
        <v>3442</v>
      </c>
      <c r="AL1412" s="3" t="b">
        <v>0</v>
      </c>
      <c r="AM1412" s="3" t="b">
        <v>0</v>
      </c>
      <c r="AN1412" s="3" t="b">
        <v>0</v>
      </c>
      <c r="AO1412" s="3">
        <v>0</v>
      </c>
      <c r="AP1412" s="3">
        <v>0</v>
      </c>
      <c r="AQ1412" s="3">
        <v>0</v>
      </c>
      <c r="AR1412" s="3" t="s">
        <v>3442</v>
      </c>
      <c r="AS1412" s="3" t="s">
        <v>3442</v>
      </c>
      <c r="AT1412" s="3" t="s">
        <v>16986</v>
      </c>
      <c r="AU1412" s="3" t="s">
        <v>16987</v>
      </c>
      <c r="AV1412" s="3" t="s">
        <v>3602</v>
      </c>
      <c r="AW1412" s="3" t="s">
        <v>3442</v>
      </c>
      <c r="AX1412" s="3" t="s">
        <v>3442</v>
      </c>
      <c r="AY1412" s="3" t="s">
        <v>3442</v>
      </c>
      <c r="AZ1412" s="3" t="s">
        <v>3454</v>
      </c>
      <c r="BA1412" s="3" t="s">
        <v>3442</v>
      </c>
      <c r="BB1412" s="3" t="s">
        <v>3442</v>
      </c>
      <c r="BC1412" s="3" t="s">
        <v>16988</v>
      </c>
      <c r="BD1412" s="3" t="s">
        <v>16988</v>
      </c>
      <c r="BE1412" s="3" t="s">
        <v>16989</v>
      </c>
      <c r="BF1412" s="3" t="s">
        <v>16990</v>
      </c>
      <c r="BG1412" s="4">
        <v>44204.164537037039</v>
      </c>
      <c r="BH1412" s="3" t="s">
        <v>3442</v>
      </c>
      <c r="BI1412" s="3" t="s">
        <v>3460</v>
      </c>
      <c r="BJ1412" s="3" t="s">
        <v>3056</v>
      </c>
      <c r="BK1412" s="3" t="b">
        <v>0</v>
      </c>
      <c r="BL1412" s="3" t="s">
        <v>3442</v>
      </c>
      <c r="BM1412" s="3" t="s">
        <v>13315</v>
      </c>
      <c r="BP1412" s="3" t="s">
        <v>3816</v>
      </c>
      <c r="BQ1412" s="4">
        <v>43151.700381944444</v>
      </c>
      <c r="BR1412" s="3" t="s">
        <v>3945</v>
      </c>
      <c r="BS1412" s="4">
        <v>44629.086423611108</v>
      </c>
    </row>
    <row r="1413" spans="1:71" x14ac:dyDescent="0.35">
      <c r="A1413" s="3" t="s">
        <v>16991</v>
      </c>
      <c r="B1413" s="3" t="s">
        <v>16992</v>
      </c>
      <c r="C1413" s="3" t="s">
        <v>16993</v>
      </c>
      <c r="D1413" s="3" t="s">
        <v>16994</v>
      </c>
      <c r="E1413" s="3" t="str">
        <f t="shared" si="44"/>
        <v/>
      </c>
      <c r="F1413" s="3" t="str">
        <f t="shared" si="45"/>
        <v/>
      </c>
      <c r="G1413" s="3" t="s">
        <v>13927</v>
      </c>
      <c r="I1413" s="3" t="s">
        <v>13926</v>
      </c>
      <c r="J1413" s="3" t="s">
        <v>4582</v>
      </c>
      <c r="K1413" s="3" t="s">
        <v>596</v>
      </c>
      <c r="L1413" s="3" t="s">
        <v>16995</v>
      </c>
      <c r="R1413" s="3" t="s">
        <v>16995</v>
      </c>
      <c r="S1413" s="3" t="s">
        <v>16996</v>
      </c>
      <c r="T1413" s="3" t="s">
        <v>3442</v>
      </c>
      <c r="U1413" s="3" t="s">
        <v>3442</v>
      </c>
      <c r="V1413" s="3" t="s">
        <v>3442</v>
      </c>
      <c r="W1413" s="3" t="s">
        <v>3442</v>
      </c>
      <c r="X1413" s="3" t="s">
        <v>3442</v>
      </c>
      <c r="Y1413" s="3" t="s">
        <v>3442</v>
      </c>
      <c r="Z1413" s="3" t="s">
        <v>3442</v>
      </c>
      <c r="AA1413" s="3" t="s">
        <v>3442</v>
      </c>
      <c r="AB1413" s="3" t="s">
        <v>3442</v>
      </c>
      <c r="AE1413" s="3" t="s">
        <v>3470</v>
      </c>
      <c r="AF1413" s="3" t="s">
        <v>3442</v>
      </c>
      <c r="AG1413" s="3" t="s">
        <v>3442</v>
      </c>
      <c r="AH1413" s="3" t="s">
        <v>3442</v>
      </c>
      <c r="AI1413" s="3" t="s">
        <v>3442</v>
      </c>
      <c r="AJ1413" s="3" t="s">
        <v>3442</v>
      </c>
      <c r="AK1413" s="3" t="s">
        <v>3442</v>
      </c>
      <c r="AL1413" s="3" t="b">
        <v>0</v>
      </c>
      <c r="AM1413" s="3" t="b">
        <v>0</v>
      </c>
      <c r="AN1413" s="3" t="b">
        <v>0</v>
      </c>
      <c r="AO1413" s="3">
        <v>0</v>
      </c>
      <c r="AP1413" s="3">
        <v>0</v>
      </c>
      <c r="AQ1413" s="3">
        <v>0</v>
      </c>
      <c r="AR1413" s="3" t="s">
        <v>3442</v>
      </c>
      <c r="AS1413" s="3" t="s">
        <v>3442</v>
      </c>
      <c r="AT1413" s="3" t="s">
        <v>6653</v>
      </c>
      <c r="AU1413" s="3" t="s">
        <v>6654</v>
      </c>
      <c r="AV1413" s="3" t="s">
        <v>4217</v>
      </c>
      <c r="AW1413" s="3" t="s">
        <v>3442</v>
      </c>
      <c r="AX1413" s="3" t="s">
        <v>3442</v>
      </c>
      <c r="AY1413" s="3" t="s">
        <v>3442</v>
      </c>
      <c r="AZ1413" s="3" t="s">
        <v>3454</v>
      </c>
      <c r="BA1413" s="3" t="s">
        <v>3442</v>
      </c>
      <c r="BB1413" s="3" t="s">
        <v>3442</v>
      </c>
      <c r="BC1413" s="3" t="s">
        <v>16997</v>
      </c>
      <c r="BD1413" s="3" t="s">
        <v>16997</v>
      </c>
      <c r="BE1413" s="3" t="s">
        <v>16998</v>
      </c>
      <c r="BF1413" s="3" t="s">
        <v>597</v>
      </c>
      <c r="BG1413" s="4">
        <v>43538.092430555553</v>
      </c>
      <c r="BH1413" s="3" t="s">
        <v>3442</v>
      </c>
      <c r="BI1413" s="3" t="s">
        <v>3460</v>
      </c>
      <c r="BJ1413" s="3" t="s">
        <v>3056</v>
      </c>
      <c r="BK1413" s="3" t="b">
        <v>0</v>
      </c>
      <c r="BL1413" s="3" t="s">
        <v>3442</v>
      </c>
      <c r="BM1413" s="3" t="s">
        <v>13315</v>
      </c>
      <c r="BP1413" s="3" t="s">
        <v>3945</v>
      </c>
      <c r="BQ1413" s="4">
        <v>43152.08730324074</v>
      </c>
      <c r="BR1413" s="3" t="s">
        <v>3945</v>
      </c>
      <c r="BS1413" s="4">
        <v>44629.08520833333</v>
      </c>
    </row>
    <row r="1414" spans="1:71" x14ac:dyDescent="0.35">
      <c r="A1414" s="3" t="s">
        <v>16999</v>
      </c>
      <c r="B1414" s="3" t="s">
        <v>17000</v>
      </c>
      <c r="C1414" s="3" t="s">
        <v>3304</v>
      </c>
      <c r="D1414" s="3" t="s">
        <v>17001</v>
      </c>
      <c r="E1414" s="3" t="str">
        <f t="shared" si="44"/>
        <v/>
      </c>
      <c r="F1414" s="3" t="str">
        <f t="shared" si="45"/>
        <v/>
      </c>
      <c r="G1414" s="3" t="s">
        <v>3442</v>
      </c>
      <c r="K1414" s="3" t="s">
        <v>3305</v>
      </c>
      <c r="L1414" s="3" t="s">
        <v>17002</v>
      </c>
      <c r="R1414" s="3" t="s">
        <v>17002</v>
      </c>
      <c r="S1414" s="3" t="s">
        <v>17003</v>
      </c>
      <c r="T1414" s="3" t="s">
        <v>3442</v>
      </c>
      <c r="U1414" s="3" t="s">
        <v>3442</v>
      </c>
      <c r="V1414" s="3" t="s">
        <v>3442</v>
      </c>
      <c r="W1414" s="3" t="s">
        <v>3442</v>
      </c>
      <c r="X1414" s="3" t="s">
        <v>3442</v>
      </c>
      <c r="Y1414" s="3" t="s">
        <v>3442</v>
      </c>
      <c r="Z1414" s="3" t="s">
        <v>3442</v>
      </c>
      <c r="AA1414" s="3" t="s">
        <v>3442</v>
      </c>
      <c r="AB1414" s="3" t="s">
        <v>3442</v>
      </c>
      <c r="AC1414" s="3" t="s">
        <v>3656</v>
      </c>
      <c r="AD1414" s="3" t="s">
        <v>3656</v>
      </c>
      <c r="AE1414" s="3" t="s">
        <v>3470</v>
      </c>
      <c r="AF1414" s="3" t="s">
        <v>3442</v>
      </c>
      <c r="AG1414" s="3" t="s">
        <v>3442</v>
      </c>
      <c r="AH1414" s="3" t="s">
        <v>3442</v>
      </c>
      <c r="AI1414" s="3" t="s">
        <v>3442</v>
      </c>
      <c r="AJ1414" s="3" t="s">
        <v>3442</v>
      </c>
      <c r="AK1414" s="3" t="s">
        <v>3442</v>
      </c>
      <c r="AL1414" s="3" t="b">
        <v>0</v>
      </c>
      <c r="AM1414" s="3" t="b">
        <v>0</v>
      </c>
      <c r="AN1414" s="3" t="b">
        <v>0</v>
      </c>
      <c r="AO1414" s="3">
        <v>0</v>
      </c>
      <c r="AP1414" s="3">
        <v>0</v>
      </c>
      <c r="AQ1414" s="3">
        <v>0</v>
      </c>
      <c r="AR1414" s="3" t="s">
        <v>3442</v>
      </c>
      <c r="AS1414" s="3" t="s">
        <v>3442</v>
      </c>
      <c r="AT1414" s="3" t="s">
        <v>14661</v>
      </c>
      <c r="AU1414" s="3" t="s">
        <v>17004</v>
      </c>
      <c r="AV1414" s="3" t="s">
        <v>3589</v>
      </c>
      <c r="AW1414" s="3" t="s">
        <v>3442</v>
      </c>
      <c r="AX1414" s="3" t="s">
        <v>11177</v>
      </c>
      <c r="AY1414" s="3" t="s">
        <v>3442</v>
      </c>
      <c r="AZ1414" s="3" t="s">
        <v>3533</v>
      </c>
      <c r="BA1414" s="3" t="s">
        <v>3592</v>
      </c>
      <c r="BB1414" s="3" t="s">
        <v>3442</v>
      </c>
      <c r="BC1414" s="3" t="s">
        <v>17005</v>
      </c>
      <c r="BD1414" s="3" t="s">
        <v>17005</v>
      </c>
      <c r="BE1414" s="3" t="s">
        <v>17006</v>
      </c>
      <c r="BF1414" s="3" t="s">
        <v>17007</v>
      </c>
      <c r="BG1414" s="4">
        <v>44197.142962962964</v>
      </c>
      <c r="BH1414" s="3" t="s">
        <v>4099</v>
      </c>
      <c r="BI1414" s="3" t="s">
        <v>3460</v>
      </c>
      <c r="BJ1414" s="3" t="s">
        <v>3461</v>
      </c>
      <c r="BK1414" s="3" t="b">
        <v>0</v>
      </c>
      <c r="BL1414" s="3" t="s">
        <v>3442</v>
      </c>
      <c r="BM1414" s="3" t="s">
        <v>13315</v>
      </c>
      <c r="BP1414" s="3" t="s">
        <v>3477</v>
      </c>
      <c r="BQ1414" s="4">
        <v>43152.563263888886</v>
      </c>
      <c r="BR1414" s="3" t="s">
        <v>3945</v>
      </c>
      <c r="BS1414" s="4">
        <v>44629.085810185185</v>
      </c>
    </row>
    <row r="1415" spans="1:71" x14ac:dyDescent="0.35">
      <c r="A1415" s="3" t="s">
        <v>17008</v>
      </c>
      <c r="B1415" s="3" t="s">
        <v>17009</v>
      </c>
      <c r="C1415" s="3" t="s">
        <v>17008</v>
      </c>
      <c r="D1415" s="3" t="s">
        <v>17010</v>
      </c>
      <c r="E1415" s="3" t="str">
        <f t="shared" si="44"/>
        <v/>
      </c>
      <c r="F1415" s="3" t="str">
        <f t="shared" si="45"/>
        <v/>
      </c>
      <c r="G1415" s="3" t="s">
        <v>3442</v>
      </c>
      <c r="K1415" s="3" t="s">
        <v>17011</v>
      </c>
      <c r="L1415" s="3" t="s">
        <v>17012</v>
      </c>
      <c r="R1415" s="3" t="s">
        <v>17012</v>
      </c>
      <c r="S1415" s="3" t="s">
        <v>17013</v>
      </c>
      <c r="T1415" s="3" t="s">
        <v>3442</v>
      </c>
      <c r="U1415" s="3" t="s">
        <v>3442</v>
      </c>
      <c r="V1415" s="3" t="s">
        <v>3442</v>
      </c>
      <c r="W1415" s="3" t="s">
        <v>3442</v>
      </c>
      <c r="X1415" s="3" t="s">
        <v>3442</v>
      </c>
      <c r="Y1415" s="3" t="s">
        <v>3442</v>
      </c>
      <c r="Z1415" s="3" t="s">
        <v>3442</v>
      </c>
      <c r="AA1415" s="3" t="s">
        <v>3442</v>
      </c>
      <c r="AB1415" s="3" t="s">
        <v>3442</v>
      </c>
      <c r="AE1415" s="3" t="s">
        <v>3470</v>
      </c>
      <c r="AF1415" s="3" t="s">
        <v>3442</v>
      </c>
      <c r="AG1415" s="3" t="s">
        <v>3442</v>
      </c>
      <c r="AH1415" s="3" t="s">
        <v>3442</v>
      </c>
      <c r="AI1415" s="3" t="s">
        <v>3442</v>
      </c>
      <c r="AJ1415" s="3" t="s">
        <v>3442</v>
      </c>
      <c r="AK1415" s="3" t="s">
        <v>3442</v>
      </c>
      <c r="AL1415" s="3" t="b">
        <v>0</v>
      </c>
      <c r="AM1415" s="3" t="b">
        <v>0</v>
      </c>
      <c r="AN1415" s="3" t="b">
        <v>0</v>
      </c>
      <c r="AO1415" s="3">
        <v>0</v>
      </c>
      <c r="AP1415" s="3">
        <v>0</v>
      </c>
      <c r="AQ1415" s="3">
        <v>0</v>
      </c>
      <c r="AR1415" s="3" t="s">
        <v>3442</v>
      </c>
      <c r="AS1415" s="3" t="s">
        <v>3442</v>
      </c>
      <c r="AT1415" s="3" t="s">
        <v>17014</v>
      </c>
      <c r="AU1415" s="3" t="s">
        <v>17015</v>
      </c>
      <c r="AV1415" s="3" t="s">
        <v>3658</v>
      </c>
      <c r="AW1415" s="3" t="s">
        <v>3442</v>
      </c>
      <c r="AX1415" s="3" t="s">
        <v>3442</v>
      </c>
      <c r="AY1415" s="3" t="s">
        <v>3442</v>
      </c>
      <c r="AZ1415" s="3" t="s">
        <v>3454</v>
      </c>
      <c r="BA1415" s="3" t="s">
        <v>3442</v>
      </c>
      <c r="BB1415" s="3" t="s">
        <v>3442</v>
      </c>
      <c r="BC1415" s="3" t="s">
        <v>17016</v>
      </c>
      <c r="BD1415" s="3" t="s">
        <v>17016</v>
      </c>
      <c r="BE1415" s="3" t="s">
        <v>17017</v>
      </c>
      <c r="BF1415" s="3" t="s">
        <v>17018</v>
      </c>
      <c r="BG1415" s="4">
        <v>44186.125416666669</v>
      </c>
      <c r="BH1415" s="3" t="s">
        <v>3442</v>
      </c>
      <c r="BI1415" s="3" t="s">
        <v>3460</v>
      </c>
      <c r="BJ1415" s="3" t="s">
        <v>3056</v>
      </c>
      <c r="BK1415" s="3" t="b">
        <v>0</v>
      </c>
      <c r="BL1415" s="3" t="s">
        <v>3442</v>
      </c>
      <c r="BM1415" s="3" t="s">
        <v>13315</v>
      </c>
      <c r="BP1415" s="3" t="s">
        <v>3477</v>
      </c>
      <c r="BQ1415" s="4">
        <v>43152.565520833334</v>
      </c>
      <c r="BR1415" s="3" t="s">
        <v>3464</v>
      </c>
      <c r="BS1415" s="4">
        <v>44438.051770833335</v>
      </c>
    </row>
    <row r="1416" spans="1:71" x14ac:dyDescent="0.35">
      <c r="A1416" s="3" t="s">
        <v>17019</v>
      </c>
      <c r="B1416" s="3" t="s">
        <v>17020</v>
      </c>
      <c r="C1416" s="3" t="s">
        <v>17020</v>
      </c>
      <c r="D1416" s="3" t="s">
        <v>17021</v>
      </c>
      <c r="E1416" s="3" t="str">
        <f t="shared" si="44"/>
        <v/>
      </c>
      <c r="F1416" s="3" t="str">
        <f t="shared" si="45"/>
        <v/>
      </c>
      <c r="G1416" s="3" t="s">
        <v>3442</v>
      </c>
      <c r="K1416" s="3" t="s">
        <v>17022</v>
      </c>
      <c r="L1416" s="3" t="s">
        <v>17023</v>
      </c>
      <c r="R1416" s="3" t="s">
        <v>17023</v>
      </c>
      <c r="S1416" s="3" t="s">
        <v>17024</v>
      </c>
      <c r="T1416" s="3" t="s">
        <v>3442</v>
      </c>
      <c r="U1416" s="3" t="s">
        <v>3442</v>
      </c>
      <c r="V1416" s="3" t="s">
        <v>3442</v>
      </c>
      <c r="W1416" s="3" t="s">
        <v>3442</v>
      </c>
      <c r="X1416" s="3" t="s">
        <v>3442</v>
      </c>
      <c r="Y1416" s="3" t="s">
        <v>3442</v>
      </c>
      <c r="Z1416" s="3" t="s">
        <v>3442</v>
      </c>
      <c r="AA1416" s="3" t="s">
        <v>3442</v>
      </c>
      <c r="AB1416" s="3" t="s">
        <v>3442</v>
      </c>
      <c r="AE1416" s="3" t="s">
        <v>3470</v>
      </c>
      <c r="AF1416" s="3" t="s">
        <v>3442</v>
      </c>
      <c r="AG1416" s="3" t="s">
        <v>3442</v>
      </c>
      <c r="AH1416" s="3" t="s">
        <v>3442</v>
      </c>
      <c r="AI1416" s="3" t="s">
        <v>3442</v>
      </c>
      <c r="AJ1416" s="3" t="s">
        <v>3442</v>
      </c>
      <c r="AK1416" s="3" t="s">
        <v>3442</v>
      </c>
      <c r="AL1416" s="3" t="b">
        <v>0</v>
      </c>
      <c r="AM1416" s="3" t="b">
        <v>0</v>
      </c>
      <c r="AN1416" s="3" t="b">
        <v>0</v>
      </c>
      <c r="AO1416" s="3">
        <v>0</v>
      </c>
      <c r="AP1416" s="3">
        <v>0</v>
      </c>
      <c r="AQ1416" s="3">
        <v>0</v>
      </c>
      <c r="AR1416" s="3" t="s">
        <v>3442</v>
      </c>
      <c r="AS1416" s="3" t="s">
        <v>3442</v>
      </c>
      <c r="AT1416" s="3" t="s">
        <v>17025</v>
      </c>
      <c r="AU1416" s="3" t="s">
        <v>17026</v>
      </c>
      <c r="AV1416" s="3" t="s">
        <v>3473</v>
      </c>
      <c r="AW1416" s="3" t="s">
        <v>3442</v>
      </c>
      <c r="AX1416" s="3" t="s">
        <v>3442</v>
      </c>
      <c r="AY1416" s="3" t="s">
        <v>3442</v>
      </c>
      <c r="AZ1416" s="3" t="s">
        <v>3454</v>
      </c>
      <c r="BA1416" s="3" t="s">
        <v>3442</v>
      </c>
      <c r="BB1416" s="3" t="s">
        <v>3442</v>
      </c>
      <c r="BC1416" s="3" t="s">
        <v>17027</v>
      </c>
      <c r="BD1416" s="3" t="s">
        <v>17027</v>
      </c>
      <c r="BE1416" s="3" t="s">
        <v>17028</v>
      </c>
      <c r="BF1416" s="3" t="s">
        <v>17029</v>
      </c>
      <c r="BG1416" s="4">
        <v>44189.160520833335</v>
      </c>
      <c r="BH1416" s="3" t="s">
        <v>3442</v>
      </c>
      <c r="BI1416" s="3" t="s">
        <v>3460</v>
      </c>
      <c r="BJ1416" s="3" t="s">
        <v>3056</v>
      </c>
      <c r="BK1416" s="3" t="b">
        <v>0</v>
      </c>
      <c r="BL1416" s="3" t="s">
        <v>3442</v>
      </c>
      <c r="BM1416" s="3" t="s">
        <v>13315</v>
      </c>
      <c r="BP1416" s="3" t="s">
        <v>3477</v>
      </c>
      <c r="BQ1416" s="4">
        <v>43152.567314814813</v>
      </c>
      <c r="BR1416" s="3" t="s">
        <v>3464</v>
      </c>
      <c r="BS1416" s="4">
        <v>44438.051770833335</v>
      </c>
    </row>
    <row r="1417" spans="1:71" x14ac:dyDescent="0.35">
      <c r="A1417" s="3" t="s">
        <v>17030</v>
      </c>
      <c r="B1417" s="3" t="s">
        <v>17031</v>
      </c>
      <c r="C1417" s="3" t="s">
        <v>17032</v>
      </c>
      <c r="D1417" s="3" t="s">
        <v>17033</v>
      </c>
      <c r="E1417" s="3" t="str">
        <f t="shared" si="44"/>
        <v/>
      </c>
      <c r="F1417" s="3" t="str">
        <f t="shared" si="45"/>
        <v/>
      </c>
      <c r="G1417" s="3" t="s">
        <v>3442</v>
      </c>
      <c r="K1417" s="3" t="s">
        <v>1205</v>
      </c>
      <c r="L1417" s="3" t="s">
        <v>17034</v>
      </c>
      <c r="R1417" s="3" t="s">
        <v>17034</v>
      </c>
      <c r="S1417" s="3" t="s">
        <v>17035</v>
      </c>
      <c r="T1417" s="3" t="s">
        <v>3442</v>
      </c>
      <c r="U1417" s="3" t="s">
        <v>3442</v>
      </c>
      <c r="V1417" s="3" t="s">
        <v>3442</v>
      </c>
      <c r="W1417" s="3" t="s">
        <v>3442</v>
      </c>
      <c r="X1417" s="3" t="s">
        <v>3442</v>
      </c>
      <c r="Y1417" s="3" t="s">
        <v>3442</v>
      </c>
      <c r="Z1417" s="3" t="s">
        <v>3442</v>
      </c>
      <c r="AA1417" s="3" t="s">
        <v>3442</v>
      </c>
      <c r="AB1417" s="3" t="s">
        <v>3442</v>
      </c>
      <c r="AE1417" s="3" t="s">
        <v>3470</v>
      </c>
      <c r="AF1417" s="3" t="s">
        <v>3442</v>
      </c>
      <c r="AG1417" s="3" t="s">
        <v>3442</v>
      </c>
      <c r="AH1417" s="3" t="s">
        <v>3442</v>
      </c>
      <c r="AI1417" s="3" t="s">
        <v>3442</v>
      </c>
      <c r="AJ1417" s="3" t="s">
        <v>3442</v>
      </c>
      <c r="AK1417" s="3" t="s">
        <v>3442</v>
      </c>
      <c r="AL1417" s="3" t="b">
        <v>0</v>
      </c>
      <c r="AM1417" s="3" t="b">
        <v>0</v>
      </c>
      <c r="AN1417" s="3" t="b">
        <v>0</v>
      </c>
      <c r="AO1417" s="3">
        <v>0</v>
      </c>
      <c r="AP1417" s="3">
        <v>0</v>
      </c>
      <c r="AQ1417" s="3">
        <v>0</v>
      </c>
      <c r="AR1417" s="3" t="s">
        <v>3442</v>
      </c>
      <c r="AS1417" s="3" t="s">
        <v>3442</v>
      </c>
      <c r="AT1417" s="3" t="s">
        <v>6280</v>
      </c>
      <c r="AU1417" s="3" t="s">
        <v>6281</v>
      </c>
      <c r="AV1417" s="3" t="s">
        <v>4185</v>
      </c>
      <c r="AW1417" s="3" t="s">
        <v>3442</v>
      </c>
      <c r="AX1417" s="3" t="s">
        <v>3442</v>
      </c>
      <c r="AY1417" s="3" t="s">
        <v>3442</v>
      </c>
      <c r="AZ1417" s="3" t="s">
        <v>3454</v>
      </c>
      <c r="BA1417" s="3" t="s">
        <v>3442</v>
      </c>
      <c r="BB1417" s="3" t="s">
        <v>3442</v>
      </c>
      <c r="BC1417" s="3" t="s">
        <v>17036</v>
      </c>
      <c r="BD1417" s="3" t="s">
        <v>17036</v>
      </c>
      <c r="BE1417" s="3" t="s">
        <v>17037</v>
      </c>
      <c r="BF1417" s="3" t="s">
        <v>3287</v>
      </c>
      <c r="BG1417" s="4">
        <v>43507.099340277775</v>
      </c>
      <c r="BH1417" s="3" t="s">
        <v>3442</v>
      </c>
      <c r="BI1417" s="3" t="s">
        <v>3460</v>
      </c>
      <c r="BJ1417" s="3" t="s">
        <v>3056</v>
      </c>
      <c r="BK1417" s="3" t="b">
        <v>0</v>
      </c>
      <c r="BL1417" s="3" t="s">
        <v>3442</v>
      </c>
      <c r="BM1417" s="3" t="s">
        <v>13315</v>
      </c>
      <c r="BP1417" s="3" t="s">
        <v>3477</v>
      </c>
      <c r="BQ1417" s="4">
        <v>43152.608356481483</v>
      </c>
      <c r="BR1417" s="3" t="s">
        <v>3464</v>
      </c>
      <c r="BS1417" s="4">
        <v>44438.051782407405</v>
      </c>
    </row>
    <row r="1418" spans="1:71" x14ac:dyDescent="0.35">
      <c r="A1418" s="3" t="s">
        <v>17038</v>
      </c>
      <c r="B1418" s="3" t="s">
        <v>17039</v>
      </c>
      <c r="C1418" s="3" t="s">
        <v>17040</v>
      </c>
      <c r="D1418" s="3" t="s">
        <v>17041</v>
      </c>
      <c r="E1418" s="3" t="str">
        <f t="shared" si="44"/>
        <v/>
      </c>
      <c r="F1418" s="3" t="str">
        <f t="shared" si="45"/>
        <v/>
      </c>
      <c r="G1418" s="3" t="s">
        <v>3442</v>
      </c>
      <c r="K1418" s="3" t="s">
        <v>17042</v>
      </c>
      <c r="L1418" s="3" t="s">
        <v>17043</v>
      </c>
      <c r="R1418" s="3" t="s">
        <v>17043</v>
      </c>
      <c r="S1418" s="3" t="s">
        <v>17044</v>
      </c>
      <c r="T1418" s="3" t="s">
        <v>3442</v>
      </c>
      <c r="U1418" s="3" t="s">
        <v>3442</v>
      </c>
      <c r="V1418" s="3" t="s">
        <v>3442</v>
      </c>
      <c r="W1418" s="3" t="s">
        <v>3442</v>
      </c>
      <c r="X1418" s="3" t="s">
        <v>3442</v>
      </c>
      <c r="Y1418" s="3" t="s">
        <v>3442</v>
      </c>
      <c r="Z1418" s="3" t="s">
        <v>3442</v>
      </c>
      <c r="AA1418" s="3" t="s">
        <v>3442</v>
      </c>
      <c r="AB1418" s="3" t="s">
        <v>3442</v>
      </c>
      <c r="AE1418" s="3" t="s">
        <v>3470</v>
      </c>
      <c r="AF1418" s="3" t="s">
        <v>3442</v>
      </c>
      <c r="AG1418" s="3" t="s">
        <v>3442</v>
      </c>
      <c r="AH1418" s="3" t="s">
        <v>3442</v>
      </c>
      <c r="AI1418" s="3" t="s">
        <v>3442</v>
      </c>
      <c r="AJ1418" s="3" t="s">
        <v>3442</v>
      </c>
      <c r="AK1418" s="3" t="s">
        <v>3442</v>
      </c>
      <c r="AL1418" s="3" t="b">
        <v>0</v>
      </c>
      <c r="AM1418" s="3" t="b">
        <v>0</v>
      </c>
      <c r="AN1418" s="3" t="b">
        <v>0</v>
      </c>
      <c r="AO1418" s="3">
        <v>0</v>
      </c>
      <c r="AP1418" s="3">
        <v>0</v>
      </c>
      <c r="AQ1418" s="3">
        <v>0</v>
      </c>
      <c r="AR1418" s="3" t="s">
        <v>3442</v>
      </c>
      <c r="AS1418" s="3" t="s">
        <v>3442</v>
      </c>
      <c r="AT1418" s="3" t="s">
        <v>17045</v>
      </c>
      <c r="AU1418" s="3" t="s">
        <v>17046</v>
      </c>
      <c r="AV1418" s="3" t="s">
        <v>4217</v>
      </c>
      <c r="AW1418" s="3" t="s">
        <v>3442</v>
      </c>
      <c r="AX1418" s="3" t="s">
        <v>3442</v>
      </c>
      <c r="AY1418" s="3" t="s">
        <v>3442</v>
      </c>
      <c r="AZ1418" s="3" t="s">
        <v>3454</v>
      </c>
      <c r="BA1418" s="3" t="s">
        <v>3442</v>
      </c>
      <c r="BB1418" s="3" t="s">
        <v>3442</v>
      </c>
      <c r="BC1418" s="3" t="s">
        <v>17047</v>
      </c>
      <c r="BD1418" s="3" t="s">
        <v>17048</v>
      </c>
      <c r="BE1418" s="3" t="s">
        <v>17049</v>
      </c>
      <c r="BF1418" s="3" t="s">
        <v>17050</v>
      </c>
      <c r="BG1418" s="4">
        <v>44085.142002314817</v>
      </c>
      <c r="BH1418" s="3" t="s">
        <v>3442</v>
      </c>
      <c r="BI1418" s="3" t="s">
        <v>3460</v>
      </c>
      <c r="BJ1418" s="3" t="s">
        <v>3056</v>
      </c>
      <c r="BK1418" s="3" t="b">
        <v>0</v>
      </c>
      <c r="BL1418" s="3" t="s">
        <v>3442</v>
      </c>
      <c r="BM1418" s="3" t="s">
        <v>13315</v>
      </c>
      <c r="BP1418" s="3" t="s">
        <v>3477</v>
      </c>
      <c r="BQ1418" s="4">
        <v>43152.615555555552</v>
      </c>
      <c r="BR1418" s="3" t="s">
        <v>3464</v>
      </c>
      <c r="BS1418" s="4">
        <v>44438.051793981482</v>
      </c>
    </row>
    <row r="1419" spans="1:71" x14ac:dyDescent="0.35">
      <c r="A1419" s="3" t="s">
        <v>17051</v>
      </c>
      <c r="B1419" s="3" t="s">
        <v>17051</v>
      </c>
      <c r="C1419" s="3" t="s">
        <v>17052</v>
      </c>
      <c r="D1419" s="3" t="s">
        <v>17053</v>
      </c>
      <c r="E1419" s="3" t="str">
        <f t="shared" si="44"/>
        <v/>
      </c>
      <c r="F1419" s="3" t="str">
        <f t="shared" si="45"/>
        <v/>
      </c>
      <c r="G1419" s="3" t="s">
        <v>3442</v>
      </c>
      <c r="K1419" s="3" t="s">
        <v>17054</v>
      </c>
      <c r="L1419" s="3" t="s">
        <v>17055</v>
      </c>
      <c r="R1419" s="3" t="s">
        <v>17055</v>
      </c>
      <c r="S1419" s="3" t="s">
        <v>17056</v>
      </c>
      <c r="T1419" s="3" t="s">
        <v>3442</v>
      </c>
      <c r="U1419" s="3" t="s">
        <v>3442</v>
      </c>
      <c r="V1419" s="3" t="s">
        <v>3442</v>
      </c>
      <c r="W1419" s="3" t="s">
        <v>3442</v>
      </c>
      <c r="X1419" s="3" t="s">
        <v>3442</v>
      </c>
      <c r="Y1419" s="3" t="s">
        <v>3442</v>
      </c>
      <c r="Z1419" s="3" t="s">
        <v>3442</v>
      </c>
      <c r="AA1419" s="3" t="s">
        <v>3442</v>
      </c>
      <c r="AB1419" s="3" t="s">
        <v>3442</v>
      </c>
      <c r="AE1419" s="3" t="s">
        <v>3470</v>
      </c>
      <c r="AF1419" s="3" t="s">
        <v>3442</v>
      </c>
      <c r="AG1419" s="3" t="s">
        <v>3442</v>
      </c>
      <c r="AH1419" s="3" t="s">
        <v>3442</v>
      </c>
      <c r="AI1419" s="3" t="s">
        <v>3442</v>
      </c>
      <c r="AJ1419" s="3" t="s">
        <v>3442</v>
      </c>
      <c r="AK1419" s="3" t="s">
        <v>3442</v>
      </c>
      <c r="AL1419" s="3" t="b">
        <v>0</v>
      </c>
      <c r="AM1419" s="3" t="b">
        <v>0</v>
      </c>
      <c r="AN1419" s="3" t="b">
        <v>0</v>
      </c>
      <c r="AO1419" s="3">
        <v>0</v>
      </c>
      <c r="AP1419" s="3">
        <v>0</v>
      </c>
      <c r="AQ1419" s="3">
        <v>0</v>
      </c>
      <c r="AR1419" s="3" t="s">
        <v>3442</v>
      </c>
      <c r="AS1419" s="3" t="s">
        <v>3442</v>
      </c>
      <c r="AT1419" s="3" t="s">
        <v>17057</v>
      </c>
      <c r="AU1419" s="3" t="s">
        <v>17058</v>
      </c>
      <c r="AV1419" s="3" t="s">
        <v>3736</v>
      </c>
      <c r="AW1419" s="3" t="s">
        <v>3442</v>
      </c>
      <c r="AX1419" s="3" t="s">
        <v>3442</v>
      </c>
      <c r="AY1419" s="3" t="s">
        <v>3442</v>
      </c>
      <c r="AZ1419" s="3" t="s">
        <v>3454</v>
      </c>
      <c r="BA1419" s="3" t="s">
        <v>3442</v>
      </c>
      <c r="BB1419" s="3" t="s">
        <v>3442</v>
      </c>
      <c r="BC1419" s="3" t="s">
        <v>17059</v>
      </c>
      <c r="BD1419" s="3" t="s">
        <v>17059</v>
      </c>
      <c r="BE1419" s="3" t="s">
        <v>17060</v>
      </c>
      <c r="BF1419" s="3" t="s">
        <v>17061</v>
      </c>
      <c r="BG1419" s="4">
        <v>44187.142754629633</v>
      </c>
      <c r="BH1419" s="3" t="s">
        <v>3442</v>
      </c>
      <c r="BI1419" s="3" t="s">
        <v>3460</v>
      </c>
      <c r="BJ1419" s="3" t="s">
        <v>3056</v>
      </c>
      <c r="BK1419" s="3" t="b">
        <v>0</v>
      </c>
      <c r="BL1419" s="3" t="s">
        <v>3442</v>
      </c>
      <c r="BM1419" s="3" t="s">
        <v>13315</v>
      </c>
      <c r="BP1419" s="3" t="s">
        <v>3945</v>
      </c>
      <c r="BQ1419" s="4">
        <v>43161.091307870367</v>
      </c>
      <c r="BR1419" s="3" t="s">
        <v>3464</v>
      </c>
      <c r="BS1419" s="4">
        <v>44438.051840277774</v>
      </c>
    </row>
    <row r="1420" spans="1:71" x14ac:dyDescent="0.35">
      <c r="A1420" s="3" t="s">
        <v>17062</v>
      </c>
      <c r="B1420" s="3" t="s">
        <v>17063</v>
      </c>
      <c r="C1420" s="3" t="s">
        <v>17062</v>
      </c>
      <c r="D1420" s="3" t="s">
        <v>17064</v>
      </c>
      <c r="E1420" s="3" t="str">
        <f t="shared" si="44"/>
        <v/>
      </c>
      <c r="F1420" s="3" t="str">
        <f t="shared" si="45"/>
        <v/>
      </c>
      <c r="G1420" s="3" t="s">
        <v>3442</v>
      </c>
      <c r="K1420" s="3" t="s">
        <v>17065</v>
      </c>
      <c r="L1420" s="3" t="s">
        <v>17066</v>
      </c>
      <c r="R1420" s="3" t="s">
        <v>17066</v>
      </c>
      <c r="S1420" s="3" t="s">
        <v>17067</v>
      </c>
      <c r="T1420" s="3" t="s">
        <v>3442</v>
      </c>
      <c r="U1420" s="3" t="s">
        <v>3442</v>
      </c>
      <c r="V1420" s="3" t="s">
        <v>3442</v>
      </c>
      <c r="W1420" s="3" t="s">
        <v>3442</v>
      </c>
      <c r="X1420" s="3" t="s">
        <v>3442</v>
      </c>
      <c r="Y1420" s="3" t="s">
        <v>3442</v>
      </c>
      <c r="Z1420" s="3" t="s">
        <v>3442</v>
      </c>
      <c r="AA1420" s="3" t="s">
        <v>3442</v>
      </c>
      <c r="AB1420" s="3" t="s">
        <v>3442</v>
      </c>
      <c r="AE1420" s="3" t="s">
        <v>3470</v>
      </c>
      <c r="AF1420" s="3" t="s">
        <v>3442</v>
      </c>
      <c r="AG1420" s="3" t="s">
        <v>3442</v>
      </c>
      <c r="AH1420" s="3" t="s">
        <v>3442</v>
      </c>
      <c r="AI1420" s="3" t="s">
        <v>3442</v>
      </c>
      <c r="AJ1420" s="3" t="s">
        <v>3442</v>
      </c>
      <c r="AK1420" s="3" t="s">
        <v>3442</v>
      </c>
      <c r="AL1420" s="3" t="b">
        <v>0</v>
      </c>
      <c r="AM1420" s="3" t="b">
        <v>0</v>
      </c>
      <c r="AN1420" s="3" t="b">
        <v>0</v>
      </c>
      <c r="AO1420" s="3">
        <v>0</v>
      </c>
      <c r="AP1420" s="3">
        <v>0</v>
      </c>
      <c r="AQ1420" s="3">
        <v>0</v>
      </c>
      <c r="AR1420" s="3" t="s">
        <v>3442</v>
      </c>
      <c r="AS1420" s="3" t="s">
        <v>3442</v>
      </c>
      <c r="AT1420" s="3" t="s">
        <v>17068</v>
      </c>
      <c r="AU1420" s="3" t="s">
        <v>17069</v>
      </c>
      <c r="AV1420" s="3" t="s">
        <v>3518</v>
      </c>
      <c r="AW1420" s="3" t="s">
        <v>3442</v>
      </c>
      <c r="AX1420" s="3" t="s">
        <v>3442</v>
      </c>
      <c r="AY1420" s="3" t="s">
        <v>3442</v>
      </c>
      <c r="AZ1420" s="3" t="s">
        <v>3454</v>
      </c>
      <c r="BA1420" s="3" t="s">
        <v>3442</v>
      </c>
      <c r="BB1420" s="3" t="s">
        <v>3442</v>
      </c>
      <c r="BC1420" s="3" t="s">
        <v>17070</v>
      </c>
      <c r="BD1420" s="3" t="s">
        <v>17070</v>
      </c>
      <c r="BE1420" s="3" t="s">
        <v>17071</v>
      </c>
      <c r="BF1420" s="3" t="s">
        <v>17072</v>
      </c>
      <c r="BG1420" s="4">
        <v>44182.12090277778</v>
      </c>
      <c r="BH1420" s="3" t="s">
        <v>3442</v>
      </c>
      <c r="BI1420" s="3" t="s">
        <v>3460</v>
      </c>
      <c r="BJ1420" s="3" t="s">
        <v>3056</v>
      </c>
      <c r="BK1420" s="3" t="b">
        <v>0</v>
      </c>
      <c r="BL1420" s="3" t="s">
        <v>3442</v>
      </c>
      <c r="BM1420" s="3" t="s">
        <v>13315</v>
      </c>
      <c r="BP1420" s="3" t="s">
        <v>3945</v>
      </c>
      <c r="BQ1420" s="4">
        <v>43165.088206018518</v>
      </c>
      <c r="BR1420" s="3" t="s">
        <v>3945</v>
      </c>
      <c r="BS1420" s="4">
        <v>44629.085474537038</v>
      </c>
    </row>
    <row r="1421" spans="1:71" x14ac:dyDescent="0.35">
      <c r="A1421" s="3" t="s">
        <v>17073</v>
      </c>
      <c r="B1421" s="3" t="s">
        <v>17074</v>
      </c>
      <c r="C1421" s="3" t="s">
        <v>17075</v>
      </c>
      <c r="D1421" s="3" t="s">
        <v>17076</v>
      </c>
      <c r="E1421" s="3" t="str">
        <f t="shared" si="44"/>
        <v/>
      </c>
      <c r="F1421" s="3" t="str">
        <f t="shared" si="45"/>
        <v/>
      </c>
      <c r="G1421" s="3" t="s">
        <v>3442</v>
      </c>
      <c r="K1421" s="3" t="s">
        <v>2668</v>
      </c>
      <c r="L1421" s="3" t="s">
        <v>17077</v>
      </c>
      <c r="R1421" s="3" t="s">
        <v>17077</v>
      </c>
      <c r="S1421" s="3" t="s">
        <v>17078</v>
      </c>
      <c r="T1421" s="3" t="s">
        <v>3442</v>
      </c>
      <c r="U1421" s="3" t="s">
        <v>3442</v>
      </c>
      <c r="V1421" s="3" t="s">
        <v>3442</v>
      </c>
      <c r="W1421" s="3" t="s">
        <v>3442</v>
      </c>
      <c r="X1421" s="3" t="s">
        <v>3442</v>
      </c>
      <c r="Y1421" s="3" t="s">
        <v>3442</v>
      </c>
      <c r="Z1421" s="3" t="s">
        <v>3442</v>
      </c>
      <c r="AA1421" s="3" t="s">
        <v>3442</v>
      </c>
      <c r="AB1421" s="3" t="s">
        <v>3442</v>
      </c>
      <c r="AE1421" s="3" t="s">
        <v>3470</v>
      </c>
      <c r="AF1421" s="3" t="s">
        <v>3442</v>
      </c>
      <c r="AG1421" s="3" t="s">
        <v>3442</v>
      </c>
      <c r="AH1421" s="3" t="s">
        <v>3442</v>
      </c>
      <c r="AI1421" s="3" t="s">
        <v>3442</v>
      </c>
      <c r="AJ1421" s="3" t="s">
        <v>3442</v>
      </c>
      <c r="AK1421" s="3" t="s">
        <v>3442</v>
      </c>
      <c r="AL1421" s="3" t="b">
        <v>0</v>
      </c>
      <c r="AM1421" s="3" t="b">
        <v>0</v>
      </c>
      <c r="AN1421" s="3" t="b">
        <v>0</v>
      </c>
      <c r="AO1421" s="3">
        <v>0</v>
      </c>
      <c r="AP1421" s="3">
        <v>0</v>
      </c>
      <c r="AQ1421" s="3">
        <v>0</v>
      </c>
      <c r="AR1421" s="3" t="s">
        <v>3442</v>
      </c>
      <c r="AS1421" s="3" t="s">
        <v>3442</v>
      </c>
      <c r="AT1421" s="3" t="s">
        <v>17079</v>
      </c>
      <c r="AU1421" s="3" t="s">
        <v>17080</v>
      </c>
      <c r="AV1421" s="3" t="s">
        <v>3518</v>
      </c>
      <c r="AW1421" s="3" t="s">
        <v>3442</v>
      </c>
      <c r="AX1421" s="3" t="s">
        <v>3442</v>
      </c>
      <c r="AY1421" s="3" t="s">
        <v>3442</v>
      </c>
      <c r="AZ1421" s="3" t="s">
        <v>3454</v>
      </c>
      <c r="BA1421" s="3" t="s">
        <v>3442</v>
      </c>
      <c r="BB1421" s="3" t="s">
        <v>3442</v>
      </c>
      <c r="BC1421" s="3" t="s">
        <v>17081</v>
      </c>
      <c r="BD1421" s="3" t="s">
        <v>17081</v>
      </c>
      <c r="BE1421" s="3" t="s">
        <v>17082</v>
      </c>
      <c r="BF1421" s="3" t="s">
        <v>17083</v>
      </c>
      <c r="BG1421" s="4">
        <v>44154.132384259261</v>
      </c>
      <c r="BH1421" s="3" t="s">
        <v>4099</v>
      </c>
      <c r="BI1421" s="3" t="s">
        <v>3460</v>
      </c>
      <c r="BJ1421" s="3" t="s">
        <v>3461</v>
      </c>
      <c r="BK1421" s="3" t="b">
        <v>0</v>
      </c>
      <c r="BL1421" s="3" t="s">
        <v>3442</v>
      </c>
      <c r="BM1421" s="3" t="s">
        <v>13315</v>
      </c>
      <c r="BP1421" s="3" t="s">
        <v>3477</v>
      </c>
      <c r="BQ1421" s="4">
        <v>43173.298611111109</v>
      </c>
      <c r="BR1421" s="3" t="s">
        <v>3945</v>
      </c>
      <c r="BS1421" s="4">
        <v>44629.086168981485</v>
      </c>
    </row>
    <row r="1422" spans="1:71" x14ac:dyDescent="0.35">
      <c r="A1422" s="3" t="s">
        <v>17084</v>
      </c>
      <c r="B1422" s="3" t="s">
        <v>17085</v>
      </c>
      <c r="C1422" s="3" t="s">
        <v>17086</v>
      </c>
      <c r="D1422" s="3" t="s">
        <v>17087</v>
      </c>
      <c r="E1422" s="3" t="str">
        <f t="shared" si="44"/>
        <v/>
      </c>
      <c r="F1422" s="3" t="str">
        <f t="shared" si="45"/>
        <v/>
      </c>
      <c r="G1422" s="3" t="s">
        <v>3442</v>
      </c>
      <c r="K1422" s="3" t="s">
        <v>17088</v>
      </c>
      <c r="L1422" s="3" t="s">
        <v>17089</v>
      </c>
      <c r="R1422" s="3" t="s">
        <v>17089</v>
      </c>
      <c r="S1422" s="3" t="s">
        <v>17090</v>
      </c>
      <c r="T1422" s="3" t="s">
        <v>3442</v>
      </c>
      <c r="U1422" s="3" t="s">
        <v>3442</v>
      </c>
      <c r="V1422" s="3" t="s">
        <v>3442</v>
      </c>
      <c r="W1422" s="3" t="s">
        <v>3442</v>
      </c>
      <c r="X1422" s="3" t="s">
        <v>3442</v>
      </c>
      <c r="Y1422" s="3" t="s">
        <v>3442</v>
      </c>
      <c r="Z1422" s="3" t="s">
        <v>3442</v>
      </c>
      <c r="AA1422" s="3" t="s">
        <v>3442</v>
      </c>
      <c r="AB1422" s="3" t="s">
        <v>3442</v>
      </c>
      <c r="AE1422" s="3" t="s">
        <v>3470</v>
      </c>
      <c r="AF1422" s="3" t="s">
        <v>3442</v>
      </c>
      <c r="AG1422" s="3" t="s">
        <v>3442</v>
      </c>
      <c r="AH1422" s="3" t="s">
        <v>3442</v>
      </c>
      <c r="AI1422" s="3" t="s">
        <v>3442</v>
      </c>
      <c r="AJ1422" s="3" t="s">
        <v>3442</v>
      </c>
      <c r="AK1422" s="3" t="s">
        <v>3442</v>
      </c>
      <c r="AL1422" s="3" t="b">
        <v>0</v>
      </c>
      <c r="AM1422" s="3" t="b">
        <v>0</v>
      </c>
      <c r="AN1422" s="3" t="b">
        <v>0</v>
      </c>
      <c r="AO1422" s="3">
        <v>0</v>
      </c>
      <c r="AP1422" s="3">
        <v>0</v>
      </c>
      <c r="AQ1422" s="3">
        <v>0</v>
      </c>
      <c r="AR1422" s="3" t="s">
        <v>3442</v>
      </c>
      <c r="AS1422" s="3" t="s">
        <v>3442</v>
      </c>
      <c r="AT1422" s="3" t="s">
        <v>17091</v>
      </c>
      <c r="AU1422" s="3" t="s">
        <v>17092</v>
      </c>
      <c r="AV1422" s="3" t="s">
        <v>3448</v>
      </c>
      <c r="AW1422" s="3" t="s">
        <v>3442</v>
      </c>
      <c r="AX1422" s="3" t="s">
        <v>3442</v>
      </c>
      <c r="AY1422" s="3" t="s">
        <v>3442</v>
      </c>
      <c r="AZ1422" s="3" t="s">
        <v>3454</v>
      </c>
      <c r="BA1422" s="3" t="s">
        <v>3442</v>
      </c>
      <c r="BB1422" s="3" t="s">
        <v>3442</v>
      </c>
      <c r="BC1422" s="3" t="s">
        <v>17093</v>
      </c>
      <c r="BD1422" s="3" t="s">
        <v>17093</v>
      </c>
      <c r="BE1422" s="3" t="s">
        <v>17094</v>
      </c>
      <c r="BF1422" s="3" t="s">
        <v>17095</v>
      </c>
      <c r="BG1422" s="4">
        <v>44212.169432870367</v>
      </c>
      <c r="BH1422" s="3" t="s">
        <v>3442</v>
      </c>
      <c r="BI1422" s="3" t="s">
        <v>3460</v>
      </c>
      <c r="BJ1422" s="3" t="s">
        <v>3056</v>
      </c>
      <c r="BK1422" s="3" t="b">
        <v>0</v>
      </c>
      <c r="BL1422" s="3" t="s">
        <v>3442</v>
      </c>
      <c r="BM1422" s="3" t="s">
        <v>3442</v>
      </c>
      <c r="BP1422" s="3" t="s">
        <v>3945</v>
      </c>
      <c r="BQ1422" s="4">
        <v>43175.103391203702</v>
      </c>
      <c r="BR1422" s="3" t="s">
        <v>3945</v>
      </c>
      <c r="BS1422" s="4">
        <v>44629.086111111108</v>
      </c>
    </row>
    <row r="1423" spans="1:71" x14ac:dyDescent="0.35">
      <c r="A1423" s="3" t="s">
        <v>17096</v>
      </c>
      <c r="D1423" s="3" t="s">
        <v>17097</v>
      </c>
      <c r="E1423" s="3" t="str">
        <f t="shared" si="44"/>
        <v/>
      </c>
      <c r="F1423" s="3" t="str">
        <f t="shared" si="45"/>
        <v/>
      </c>
      <c r="G1423" s="3" t="s">
        <v>3442</v>
      </c>
      <c r="K1423" s="3" t="s">
        <v>17098</v>
      </c>
      <c r="L1423" s="3" t="s">
        <v>17099</v>
      </c>
      <c r="M1423" s="3" t="b">
        <v>1</v>
      </c>
      <c r="N1423" s="3" t="b">
        <v>0</v>
      </c>
      <c r="O1423" s="3" t="b">
        <v>0</v>
      </c>
      <c r="P1423" s="3" t="b">
        <v>1</v>
      </c>
      <c r="Q1423" s="3" t="b">
        <v>1</v>
      </c>
      <c r="R1423" s="3" t="s">
        <v>17099</v>
      </c>
      <c r="S1423" s="3" t="s">
        <v>17100</v>
      </c>
      <c r="T1423" s="3" t="s">
        <v>3442</v>
      </c>
      <c r="U1423" s="3" t="s">
        <v>3442</v>
      </c>
      <c r="V1423" s="3" t="s">
        <v>3442</v>
      </c>
      <c r="W1423" s="3" t="s">
        <v>3442</v>
      </c>
      <c r="X1423" s="3" t="s">
        <v>3442</v>
      </c>
      <c r="Y1423" s="3" t="s">
        <v>3442</v>
      </c>
      <c r="Z1423" s="3" t="s">
        <v>3442</v>
      </c>
      <c r="AA1423" s="3" t="s">
        <v>3442</v>
      </c>
      <c r="AB1423" s="3" t="s">
        <v>3442</v>
      </c>
      <c r="AE1423" s="3" t="s">
        <v>3470</v>
      </c>
      <c r="AF1423" s="3" t="s">
        <v>3442</v>
      </c>
      <c r="AG1423" s="3" t="s">
        <v>3442</v>
      </c>
      <c r="AH1423" s="3" t="s">
        <v>3442</v>
      </c>
      <c r="AI1423" s="3" t="s">
        <v>3442</v>
      </c>
      <c r="AJ1423" s="3" t="s">
        <v>3442</v>
      </c>
      <c r="AK1423" s="3" t="s">
        <v>3442</v>
      </c>
      <c r="AL1423" s="3" t="b">
        <v>0</v>
      </c>
      <c r="AM1423" s="3" t="b">
        <v>0</v>
      </c>
      <c r="AN1423" s="3" t="b">
        <v>0</v>
      </c>
      <c r="AO1423" s="3">
        <v>1</v>
      </c>
      <c r="AP1423" s="3">
        <v>0</v>
      </c>
      <c r="AQ1423" s="3">
        <v>0</v>
      </c>
      <c r="AR1423" s="3" t="s">
        <v>3442</v>
      </c>
      <c r="AS1423" s="3" t="s">
        <v>3442</v>
      </c>
      <c r="AT1423" s="3" t="s">
        <v>17101</v>
      </c>
      <c r="AU1423" s="3" t="s">
        <v>17102</v>
      </c>
      <c r="AV1423" s="3" t="s">
        <v>3473</v>
      </c>
      <c r="AW1423" s="3" t="s">
        <v>3442</v>
      </c>
      <c r="AX1423" s="3" t="s">
        <v>3442</v>
      </c>
      <c r="AY1423" s="3" t="s">
        <v>3442</v>
      </c>
      <c r="AZ1423" s="3" t="s">
        <v>3454</v>
      </c>
      <c r="BA1423" s="3" t="s">
        <v>3442</v>
      </c>
      <c r="BB1423" s="3" t="s">
        <v>3442</v>
      </c>
      <c r="BC1423" s="3" t="s">
        <v>17103</v>
      </c>
      <c r="BD1423" s="3" t="s">
        <v>17103</v>
      </c>
      <c r="BE1423" s="3" t="s">
        <v>17104</v>
      </c>
      <c r="BF1423" s="3" t="s">
        <v>17105</v>
      </c>
      <c r="BG1423" s="4">
        <v>43484.086192129631</v>
      </c>
      <c r="BH1423" s="3" t="s">
        <v>3442</v>
      </c>
      <c r="BI1423" s="3" t="s">
        <v>3442</v>
      </c>
      <c r="BJ1423" s="3" t="s">
        <v>3056</v>
      </c>
      <c r="BK1423" s="3" t="b">
        <v>0</v>
      </c>
      <c r="BL1423" s="3" t="s">
        <v>3442</v>
      </c>
      <c r="BM1423" s="3" t="s">
        <v>17106</v>
      </c>
      <c r="BP1423" s="3" t="s">
        <v>3945</v>
      </c>
      <c r="BQ1423" s="4">
        <v>43183.091724537036</v>
      </c>
      <c r="BR1423" s="3" t="s">
        <v>3945</v>
      </c>
      <c r="BS1423" s="4">
        <v>44629.085844907408</v>
      </c>
    </row>
    <row r="1424" spans="1:71" x14ac:dyDescent="0.35">
      <c r="A1424" s="3" t="s">
        <v>17107</v>
      </c>
      <c r="D1424" s="3" t="s">
        <v>17108</v>
      </c>
      <c r="E1424" s="3" t="str">
        <f t="shared" si="44"/>
        <v/>
      </c>
      <c r="F1424" s="3" t="str">
        <f t="shared" si="45"/>
        <v/>
      </c>
      <c r="G1424" s="3" t="s">
        <v>3442</v>
      </c>
      <c r="K1424" s="3" t="s">
        <v>17109</v>
      </c>
      <c r="L1424" s="3" t="s">
        <v>3442</v>
      </c>
      <c r="M1424" s="3" t="b">
        <v>1</v>
      </c>
      <c r="N1424" s="3" t="b">
        <v>0</v>
      </c>
      <c r="O1424" s="3" t="b">
        <v>0</v>
      </c>
      <c r="P1424" s="3" t="b">
        <v>0</v>
      </c>
      <c r="Q1424" s="3" t="b">
        <v>1</v>
      </c>
      <c r="R1424" s="3" t="s">
        <v>3442</v>
      </c>
      <c r="S1424" s="3" t="s">
        <v>10793</v>
      </c>
      <c r="T1424" s="3" t="s">
        <v>3442</v>
      </c>
      <c r="U1424" s="3" t="s">
        <v>3442</v>
      </c>
      <c r="V1424" s="3" t="s">
        <v>3442</v>
      </c>
      <c r="W1424" s="3" t="s">
        <v>3442</v>
      </c>
      <c r="X1424" s="3" t="s">
        <v>3442</v>
      </c>
      <c r="Y1424" s="3" t="s">
        <v>3442</v>
      </c>
      <c r="Z1424" s="3" t="s">
        <v>3442</v>
      </c>
      <c r="AA1424" s="3" t="s">
        <v>3442</v>
      </c>
      <c r="AB1424" s="3" t="s">
        <v>3442</v>
      </c>
      <c r="AE1424" s="3" t="s">
        <v>3470</v>
      </c>
      <c r="AF1424" s="3" t="s">
        <v>3442</v>
      </c>
      <c r="AG1424" s="3" t="s">
        <v>3442</v>
      </c>
      <c r="AH1424" s="3" t="s">
        <v>3442</v>
      </c>
      <c r="AI1424" s="3" t="s">
        <v>3442</v>
      </c>
      <c r="AJ1424" s="3" t="s">
        <v>3442</v>
      </c>
      <c r="AK1424" s="3" t="s">
        <v>3442</v>
      </c>
      <c r="AL1424" s="3" t="b">
        <v>0</v>
      </c>
      <c r="AM1424" s="3" t="b">
        <v>0</v>
      </c>
      <c r="AN1424" s="3" t="b">
        <v>0</v>
      </c>
      <c r="AO1424" s="3">
        <v>1</v>
      </c>
      <c r="AP1424" s="3">
        <v>0</v>
      </c>
      <c r="AQ1424" s="3">
        <v>0</v>
      </c>
      <c r="AR1424" s="3" t="s">
        <v>3442</v>
      </c>
      <c r="AS1424" s="3" t="s">
        <v>3442</v>
      </c>
      <c r="AT1424" s="3" t="s">
        <v>17110</v>
      </c>
      <c r="AU1424" s="3" t="s">
        <v>17111</v>
      </c>
      <c r="AV1424" s="3" t="s">
        <v>4185</v>
      </c>
      <c r="AW1424" s="3" t="s">
        <v>3442</v>
      </c>
      <c r="AX1424" s="3" t="s">
        <v>3442</v>
      </c>
      <c r="AY1424" s="3" t="s">
        <v>3442</v>
      </c>
      <c r="AZ1424" s="3" t="s">
        <v>3454</v>
      </c>
      <c r="BA1424" s="3" t="s">
        <v>3442</v>
      </c>
      <c r="BB1424" s="3" t="s">
        <v>3442</v>
      </c>
      <c r="BC1424" s="3" t="s">
        <v>17112</v>
      </c>
      <c r="BD1424" s="3" t="s">
        <v>17112</v>
      </c>
      <c r="BE1424" s="3" t="s">
        <v>17113</v>
      </c>
      <c r="BF1424" s="3" t="s">
        <v>17114</v>
      </c>
      <c r="BH1424" s="3" t="s">
        <v>3442</v>
      </c>
      <c r="BI1424" s="3" t="s">
        <v>3442</v>
      </c>
      <c r="BJ1424" s="3" t="s">
        <v>3056</v>
      </c>
      <c r="BK1424" s="3" t="b">
        <v>0</v>
      </c>
      <c r="BL1424" s="3" t="s">
        <v>3442</v>
      </c>
      <c r="BM1424" s="3" t="s">
        <v>17106</v>
      </c>
      <c r="BP1424" s="3" t="s">
        <v>3945</v>
      </c>
      <c r="BQ1424" s="4">
        <v>43199.091689814813</v>
      </c>
      <c r="BR1424" s="3" t="s">
        <v>3945</v>
      </c>
      <c r="BS1424" s="4">
        <v>44629.086319444446</v>
      </c>
    </row>
    <row r="1425" spans="1:71" x14ac:dyDescent="0.35">
      <c r="A1425" s="3" t="s">
        <v>17115</v>
      </c>
      <c r="B1425" s="3" t="s">
        <v>17116</v>
      </c>
      <c r="C1425" s="3" t="s">
        <v>17117</v>
      </c>
      <c r="D1425" s="3" t="s">
        <v>17118</v>
      </c>
      <c r="E1425" s="3" t="str">
        <f t="shared" si="44"/>
        <v/>
      </c>
      <c r="F1425" s="3" t="str">
        <f t="shared" si="45"/>
        <v/>
      </c>
      <c r="G1425" s="3" t="s">
        <v>3442</v>
      </c>
      <c r="K1425" s="3" t="s">
        <v>17119</v>
      </c>
      <c r="L1425" s="3" t="s">
        <v>3442</v>
      </c>
      <c r="R1425" s="3" t="s">
        <v>3442</v>
      </c>
      <c r="S1425" s="3" t="s">
        <v>17120</v>
      </c>
      <c r="T1425" s="3" t="s">
        <v>3442</v>
      </c>
      <c r="U1425" s="3" t="s">
        <v>3442</v>
      </c>
      <c r="V1425" s="3" t="s">
        <v>3442</v>
      </c>
      <c r="W1425" s="3" t="s">
        <v>3442</v>
      </c>
      <c r="X1425" s="3" t="s">
        <v>3442</v>
      </c>
      <c r="Y1425" s="3" t="s">
        <v>3442</v>
      </c>
      <c r="Z1425" s="3" t="s">
        <v>3442</v>
      </c>
      <c r="AA1425" s="3" t="s">
        <v>3442</v>
      </c>
      <c r="AB1425" s="3" t="s">
        <v>3442</v>
      </c>
      <c r="AE1425" s="3" t="s">
        <v>3470</v>
      </c>
      <c r="AF1425" s="3" t="s">
        <v>3442</v>
      </c>
      <c r="AG1425" s="3" t="s">
        <v>3442</v>
      </c>
      <c r="AH1425" s="3" t="s">
        <v>3442</v>
      </c>
      <c r="AI1425" s="3" t="s">
        <v>3442</v>
      </c>
      <c r="AJ1425" s="3" t="s">
        <v>3442</v>
      </c>
      <c r="AK1425" s="3" t="s">
        <v>3442</v>
      </c>
      <c r="AL1425" s="3" t="b">
        <v>0</v>
      </c>
      <c r="AM1425" s="3" t="b">
        <v>0</v>
      </c>
      <c r="AN1425" s="3" t="b">
        <v>0</v>
      </c>
      <c r="AO1425" s="3">
        <v>0</v>
      </c>
      <c r="AP1425" s="3">
        <v>0</v>
      </c>
      <c r="AQ1425" s="3">
        <v>0</v>
      </c>
      <c r="AR1425" s="3" t="s">
        <v>3442</v>
      </c>
      <c r="AS1425" s="3" t="s">
        <v>3442</v>
      </c>
      <c r="AT1425" s="3" t="s">
        <v>10286</v>
      </c>
      <c r="AU1425" s="3" t="s">
        <v>17121</v>
      </c>
      <c r="AV1425" s="3" t="s">
        <v>4820</v>
      </c>
      <c r="AW1425" s="3" t="s">
        <v>3442</v>
      </c>
      <c r="AX1425" s="3" t="s">
        <v>3442</v>
      </c>
      <c r="AY1425" s="3" t="s">
        <v>3442</v>
      </c>
      <c r="AZ1425" s="3" t="s">
        <v>3454</v>
      </c>
      <c r="BA1425" s="3" t="s">
        <v>3442</v>
      </c>
      <c r="BB1425" s="3" t="s">
        <v>3442</v>
      </c>
      <c r="BC1425" s="3" t="s">
        <v>17122</v>
      </c>
      <c r="BD1425" s="3" t="s">
        <v>17122</v>
      </c>
      <c r="BE1425" s="3" t="s">
        <v>17123</v>
      </c>
      <c r="BF1425" s="3" t="s">
        <v>17124</v>
      </c>
      <c r="BH1425" s="3" t="s">
        <v>3442</v>
      </c>
      <c r="BI1425" s="3" t="s">
        <v>3442</v>
      </c>
      <c r="BJ1425" s="3" t="s">
        <v>3056</v>
      </c>
      <c r="BK1425" s="3" t="b">
        <v>0</v>
      </c>
      <c r="BL1425" s="3" t="s">
        <v>3442</v>
      </c>
      <c r="BM1425" s="3" t="s">
        <v>13315</v>
      </c>
      <c r="BP1425" s="3" t="s">
        <v>3945</v>
      </c>
      <c r="BQ1425" s="4">
        <v>43199.091956018521</v>
      </c>
      <c r="BR1425" s="3" t="s">
        <v>3945</v>
      </c>
      <c r="BS1425" s="4">
        <v>44629.086319444446</v>
      </c>
    </row>
    <row r="1426" spans="1:71" x14ac:dyDescent="0.35">
      <c r="A1426" s="3" t="s">
        <v>17125</v>
      </c>
      <c r="B1426" s="3" t="s">
        <v>17126</v>
      </c>
      <c r="D1426" s="3" t="s">
        <v>17127</v>
      </c>
      <c r="E1426" s="3" t="str">
        <f t="shared" si="44"/>
        <v/>
      </c>
      <c r="F1426" s="3" t="str">
        <f t="shared" si="45"/>
        <v/>
      </c>
      <c r="G1426" s="3" t="s">
        <v>3442</v>
      </c>
      <c r="K1426" s="3" t="s">
        <v>17128</v>
      </c>
      <c r="L1426" s="3" t="s">
        <v>3442</v>
      </c>
      <c r="M1426" s="3" t="b">
        <v>1</v>
      </c>
      <c r="N1426" s="3" t="b">
        <v>0</v>
      </c>
      <c r="O1426" s="3" t="b">
        <v>1</v>
      </c>
      <c r="P1426" s="3" t="b">
        <v>0</v>
      </c>
      <c r="Q1426" s="3" t="b">
        <v>1</v>
      </c>
      <c r="R1426" s="3" t="s">
        <v>3442</v>
      </c>
      <c r="S1426" s="3" t="s">
        <v>17129</v>
      </c>
      <c r="T1426" s="3" t="s">
        <v>3442</v>
      </c>
      <c r="U1426" s="3" t="s">
        <v>3442</v>
      </c>
      <c r="V1426" s="3" t="s">
        <v>3442</v>
      </c>
      <c r="W1426" s="3" t="s">
        <v>3442</v>
      </c>
      <c r="X1426" s="3" t="s">
        <v>3442</v>
      </c>
      <c r="Y1426" s="3" t="s">
        <v>3442</v>
      </c>
      <c r="Z1426" s="3" t="s">
        <v>3442</v>
      </c>
      <c r="AA1426" s="3" t="s">
        <v>3442</v>
      </c>
      <c r="AB1426" s="3" t="s">
        <v>3442</v>
      </c>
      <c r="AE1426" s="3" t="s">
        <v>3470</v>
      </c>
      <c r="AF1426" s="3" t="s">
        <v>3442</v>
      </c>
      <c r="AG1426" s="3" t="s">
        <v>3442</v>
      </c>
      <c r="AH1426" s="3" t="s">
        <v>3442</v>
      </c>
      <c r="AI1426" s="3" t="s">
        <v>3442</v>
      </c>
      <c r="AJ1426" s="3" t="s">
        <v>3442</v>
      </c>
      <c r="AK1426" s="3" t="s">
        <v>3442</v>
      </c>
      <c r="AL1426" s="3" t="b">
        <v>0</v>
      </c>
      <c r="AM1426" s="3" t="b">
        <v>0</v>
      </c>
      <c r="AN1426" s="3" t="b">
        <v>0</v>
      </c>
      <c r="AO1426" s="3">
        <v>1</v>
      </c>
      <c r="AP1426" s="3">
        <v>0</v>
      </c>
      <c r="AQ1426" s="3">
        <v>0</v>
      </c>
      <c r="AR1426" s="3" t="s">
        <v>3442</v>
      </c>
      <c r="AS1426" s="3" t="s">
        <v>3442</v>
      </c>
      <c r="AT1426" s="3" t="s">
        <v>17130</v>
      </c>
      <c r="AU1426" s="3" t="s">
        <v>17131</v>
      </c>
      <c r="AV1426" s="3" t="s">
        <v>3473</v>
      </c>
      <c r="AW1426" s="3" t="s">
        <v>3442</v>
      </c>
      <c r="AX1426" s="3" t="s">
        <v>3442</v>
      </c>
      <c r="AY1426" s="3" t="s">
        <v>3442</v>
      </c>
      <c r="AZ1426" s="3" t="s">
        <v>3454</v>
      </c>
      <c r="BA1426" s="3" t="s">
        <v>3442</v>
      </c>
      <c r="BB1426" s="3" t="s">
        <v>3442</v>
      </c>
      <c r="BC1426" s="3" t="s">
        <v>17132</v>
      </c>
      <c r="BD1426" s="3" t="s">
        <v>17133</v>
      </c>
      <c r="BE1426" s="3" t="s">
        <v>17134</v>
      </c>
      <c r="BF1426" s="3" t="s">
        <v>17135</v>
      </c>
      <c r="BH1426" s="3" t="s">
        <v>3442</v>
      </c>
      <c r="BI1426" s="3" t="s">
        <v>3442</v>
      </c>
      <c r="BJ1426" s="3" t="s">
        <v>3056</v>
      </c>
      <c r="BK1426" s="3" t="b">
        <v>0</v>
      </c>
      <c r="BL1426" s="3" t="s">
        <v>3442</v>
      </c>
      <c r="BM1426" s="3" t="s">
        <v>5924</v>
      </c>
      <c r="BP1426" s="3" t="s">
        <v>3945</v>
      </c>
      <c r="BQ1426" s="4">
        <v>43199.092210648145</v>
      </c>
      <c r="BR1426" s="3" t="s">
        <v>3945</v>
      </c>
      <c r="BS1426" s="4">
        <v>44629.086319444446</v>
      </c>
    </row>
    <row r="1427" spans="1:71" x14ac:dyDescent="0.35">
      <c r="A1427" s="3" t="s">
        <v>17136</v>
      </c>
      <c r="B1427" s="3" t="s">
        <v>17137</v>
      </c>
      <c r="C1427" s="3" t="s">
        <v>17138</v>
      </c>
      <c r="D1427" s="3" t="s">
        <v>17139</v>
      </c>
      <c r="E1427" s="3" t="str">
        <f t="shared" si="44"/>
        <v/>
      </c>
      <c r="F1427" s="3" t="str">
        <f t="shared" si="45"/>
        <v/>
      </c>
      <c r="G1427" s="3" t="s">
        <v>13443</v>
      </c>
      <c r="I1427" s="3" t="s">
        <v>13442</v>
      </c>
      <c r="J1427" s="3" t="s">
        <v>3433</v>
      </c>
      <c r="K1427" s="3" t="s">
        <v>17140</v>
      </c>
      <c r="L1427" s="3" t="s">
        <v>17141</v>
      </c>
      <c r="R1427" s="3" t="s">
        <v>17141</v>
      </c>
      <c r="S1427" s="3" t="s">
        <v>17142</v>
      </c>
      <c r="T1427" s="3" t="s">
        <v>3442</v>
      </c>
      <c r="U1427" s="3" t="s">
        <v>3442</v>
      </c>
      <c r="V1427" s="3" t="s">
        <v>3442</v>
      </c>
      <c r="W1427" s="3" t="s">
        <v>3442</v>
      </c>
      <c r="X1427" s="3" t="s">
        <v>3442</v>
      </c>
      <c r="Y1427" s="3" t="s">
        <v>3442</v>
      </c>
      <c r="Z1427" s="3" t="s">
        <v>3442</v>
      </c>
      <c r="AA1427" s="3" t="s">
        <v>3442</v>
      </c>
      <c r="AB1427" s="3" t="s">
        <v>3442</v>
      </c>
      <c r="AE1427" s="3" t="s">
        <v>3470</v>
      </c>
      <c r="AF1427" s="3" t="s">
        <v>3442</v>
      </c>
      <c r="AG1427" s="3" t="s">
        <v>3442</v>
      </c>
      <c r="AH1427" s="3" t="s">
        <v>3442</v>
      </c>
      <c r="AI1427" s="3" t="s">
        <v>3442</v>
      </c>
      <c r="AJ1427" s="3" t="s">
        <v>3442</v>
      </c>
      <c r="AK1427" s="3" t="s">
        <v>3442</v>
      </c>
      <c r="AL1427" s="3" t="b">
        <v>0</v>
      </c>
      <c r="AM1427" s="3" t="b">
        <v>0</v>
      </c>
      <c r="AN1427" s="3" t="b">
        <v>0</v>
      </c>
      <c r="AO1427" s="3">
        <v>0</v>
      </c>
      <c r="AP1427" s="3">
        <v>0</v>
      </c>
      <c r="AQ1427" s="3">
        <v>0</v>
      </c>
      <c r="AR1427" s="3" t="s">
        <v>3442</v>
      </c>
      <c r="AS1427" s="3" t="s">
        <v>3442</v>
      </c>
      <c r="AT1427" s="3" t="s">
        <v>17143</v>
      </c>
      <c r="AU1427" s="3" t="s">
        <v>17144</v>
      </c>
      <c r="AV1427" s="3" t="s">
        <v>3518</v>
      </c>
      <c r="AW1427" s="3" t="s">
        <v>3442</v>
      </c>
      <c r="AX1427" s="3" t="s">
        <v>3442</v>
      </c>
      <c r="AY1427" s="3" t="s">
        <v>3442</v>
      </c>
      <c r="AZ1427" s="3" t="s">
        <v>3454</v>
      </c>
      <c r="BA1427" s="3" t="s">
        <v>3442</v>
      </c>
      <c r="BB1427" s="3" t="s">
        <v>3442</v>
      </c>
      <c r="BC1427" s="3" t="s">
        <v>17145</v>
      </c>
      <c r="BD1427" s="3" t="s">
        <v>17145</v>
      </c>
      <c r="BE1427" s="3" t="s">
        <v>17146</v>
      </c>
      <c r="BF1427" s="3" t="s">
        <v>17147</v>
      </c>
      <c r="BG1427" s="4">
        <v>43513.099386574075</v>
      </c>
      <c r="BH1427" s="3" t="s">
        <v>3459</v>
      </c>
      <c r="BI1427" s="3" t="s">
        <v>3460</v>
      </c>
      <c r="BJ1427" s="3" t="s">
        <v>3461</v>
      </c>
      <c r="BK1427" s="3" t="b">
        <v>0</v>
      </c>
      <c r="BL1427" s="3" t="s">
        <v>3442</v>
      </c>
      <c r="BM1427" s="3" t="s">
        <v>13315</v>
      </c>
      <c r="BP1427" s="3" t="s">
        <v>3477</v>
      </c>
      <c r="BQ1427" s="4">
        <v>43199.472951388889</v>
      </c>
      <c r="BR1427" s="3" t="s">
        <v>3945</v>
      </c>
      <c r="BS1427" s="4">
        <v>44629.086122685185</v>
      </c>
    </row>
    <row r="1428" spans="1:71" x14ac:dyDescent="0.35">
      <c r="A1428" s="3" t="s">
        <v>17148</v>
      </c>
      <c r="B1428" s="3" t="s">
        <v>17149</v>
      </c>
      <c r="C1428" s="3" t="s">
        <v>17150</v>
      </c>
      <c r="D1428" s="3" t="s">
        <v>17151</v>
      </c>
      <c r="E1428" s="3" t="str">
        <f t="shared" si="44"/>
        <v/>
      </c>
      <c r="F1428" s="3" t="str">
        <f t="shared" si="45"/>
        <v/>
      </c>
      <c r="G1428" s="3" t="s">
        <v>3442</v>
      </c>
      <c r="K1428" s="3" t="s">
        <v>17152</v>
      </c>
      <c r="L1428" s="3" t="s">
        <v>17153</v>
      </c>
      <c r="R1428" s="3" t="s">
        <v>17153</v>
      </c>
      <c r="S1428" s="3" t="s">
        <v>17154</v>
      </c>
      <c r="T1428" s="3" t="s">
        <v>3442</v>
      </c>
      <c r="U1428" s="3" t="s">
        <v>3442</v>
      </c>
      <c r="V1428" s="3" t="s">
        <v>3442</v>
      </c>
      <c r="W1428" s="3" t="s">
        <v>3442</v>
      </c>
      <c r="X1428" s="3" t="s">
        <v>3442</v>
      </c>
      <c r="Y1428" s="3" t="s">
        <v>3442</v>
      </c>
      <c r="Z1428" s="3" t="s">
        <v>3442</v>
      </c>
      <c r="AA1428" s="3" t="s">
        <v>3442</v>
      </c>
      <c r="AB1428" s="3" t="s">
        <v>3442</v>
      </c>
      <c r="AE1428" s="3" t="s">
        <v>3470</v>
      </c>
      <c r="AF1428" s="3" t="s">
        <v>3442</v>
      </c>
      <c r="AG1428" s="3" t="s">
        <v>3442</v>
      </c>
      <c r="AH1428" s="3" t="s">
        <v>3442</v>
      </c>
      <c r="AI1428" s="3" t="s">
        <v>3442</v>
      </c>
      <c r="AJ1428" s="3" t="s">
        <v>3442</v>
      </c>
      <c r="AK1428" s="3" t="s">
        <v>3442</v>
      </c>
      <c r="AL1428" s="3" t="b">
        <v>0</v>
      </c>
      <c r="AM1428" s="3" t="b">
        <v>0</v>
      </c>
      <c r="AN1428" s="3" t="b">
        <v>0</v>
      </c>
      <c r="AO1428" s="3">
        <v>0</v>
      </c>
      <c r="AP1428" s="3">
        <v>0</v>
      </c>
      <c r="AQ1428" s="3">
        <v>0</v>
      </c>
      <c r="AR1428" s="3" t="s">
        <v>3442</v>
      </c>
      <c r="AS1428" s="3" t="s">
        <v>3442</v>
      </c>
      <c r="AT1428" s="3" t="s">
        <v>3571</v>
      </c>
      <c r="AU1428" s="3" t="s">
        <v>17155</v>
      </c>
      <c r="AV1428" s="3" t="s">
        <v>3473</v>
      </c>
      <c r="AW1428" s="3" t="s">
        <v>3442</v>
      </c>
      <c r="AX1428" s="3" t="s">
        <v>3442</v>
      </c>
      <c r="AY1428" s="3" t="s">
        <v>3442</v>
      </c>
      <c r="AZ1428" s="3" t="s">
        <v>3454</v>
      </c>
      <c r="BA1428" s="3" t="s">
        <v>3442</v>
      </c>
      <c r="BB1428" s="3" t="s">
        <v>3442</v>
      </c>
      <c r="BC1428" s="3" t="s">
        <v>17156</v>
      </c>
      <c r="BD1428" s="3" t="s">
        <v>17156</v>
      </c>
      <c r="BE1428" s="3" t="s">
        <v>17157</v>
      </c>
      <c r="BF1428" s="3" t="s">
        <v>17158</v>
      </c>
      <c r="BG1428" s="4">
        <v>44190.152465277781</v>
      </c>
      <c r="BH1428" s="3" t="s">
        <v>3442</v>
      </c>
      <c r="BI1428" s="3" t="s">
        <v>3460</v>
      </c>
      <c r="BJ1428" s="3" t="s">
        <v>3056</v>
      </c>
      <c r="BK1428" s="3" t="b">
        <v>0</v>
      </c>
      <c r="BL1428" s="3" t="s">
        <v>3442</v>
      </c>
      <c r="BM1428" s="3" t="s">
        <v>13315</v>
      </c>
      <c r="BP1428" s="3" t="s">
        <v>3945</v>
      </c>
      <c r="BQ1428" s="4">
        <v>43200.091400462959</v>
      </c>
      <c r="BR1428" s="3" t="s">
        <v>3464</v>
      </c>
      <c r="BS1428" s="4">
        <v>44438.052199074074</v>
      </c>
    </row>
    <row r="1429" spans="1:71" x14ac:dyDescent="0.35">
      <c r="A1429" s="3" t="s">
        <v>17159</v>
      </c>
      <c r="B1429" s="3" t="s">
        <v>17160</v>
      </c>
      <c r="C1429" s="3" t="s">
        <v>17161</v>
      </c>
      <c r="D1429" s="3" t="s">
        <v>17162</v>
      </c>
      <c r="E1429" s="3" t="str">
        <f t="shared" si="44"/>
        <v/>
      </c>
      <c r="F1429" s="3" t="str">
        <f t="shared" si="45"/>
        <v/>
      </c>
      <c r="G1429" s="3" t="s">
        <v>3442</v>
      </c>
      <c r="K1429" s="3" t="s">
        <v>17163</v>
      </c>
      <c r="L1429" s="3" t="s">
        <v>17164</v>
      </c>
      <c r="R1429" s="3" t="s">
        <v>17164</v>
      </c>
      <c r="S1429" s="3" t="s">
        <v>17165</v>
      </c>
      <c r="T1429" s="3" t="s">
        <v>3442</v>
      </c>
      <c r="U1429" s="3" t="s">
        <v>3442</v>
      </c>
      <c r="V1429" s="3" t="s">
        <v>3442</v>
      </c>
      <c r="W1429" s="3" t="s">
        <v>3442</v>
      </c>
      <c r="X1429" s="3" t="s">
        <v>3442</v>
      </c>
      <c r="Y1429" s="3" t="s">
        <v>3442</v>
      </c>
      <c r="Z1429" s="3" t="s">
        <v>3655</v>
      </c>
      <c r="AA1429" s="3" t="s">
        <v>8862</v>
      </c>
      <c r="AB1429" s="3" t="s">
        <v>17166</v>
      </c>
      <c r="AC1429" s="3" t="s">
        <v>3446</v>
      </c>
      <c r="AD1429" s="3" t="s">
        <v>3446</v>
      </c>
      <c r="AE1429" s="3" t="s">
        <v>3447</v>
      </c>
      <c r="AF1429" s="3" t="s">
        <v>3442</v>
      </c>
      <c r="AG1429" s="3" t="s">
        <v>3442</v>
      </c>
      <c r="AH1429" s="3" t="s">
        <v>3442</v>
      </c>
      <c r="AI1429" s="3" t="s">
        <v>3442</v>
      </c>
      <c r="AJ1429" s="3" t="s">
        <v>3442</v>
      </c>
      <c r="AK1429" s="3" t="s">
        <v>3442</v>
      </c>
      <c r="AL1429" s="3" t="b">
        <v>0</v>
      </c>
      <c r="AM1429" s="3" t="b">
        <v>0</v>
      </c>
      <c r="AN1429" s="3" t="b">
        <v>0</v>
      </c>
      <c r="AO1429" s="3">
        <v>0</v>
      </c>
      <c r="AP1429" s="3">
        <v>0</v>
      </c>
      <c r="AQ1429" s="3">
        <v>0</v>
      </c>
      <c r="AR1429" s="3" t="s">
        <v>3442</v>
      </c>
      <c r="AS1429" s="3" t="s">
        <v>3442</v>
      </c>
      <c r="AT1429" s="3" t="s">
        <v>17167</v>
      </c>
      <c r="AU1429" s="3" t="s">
        <v>17168</v>
      </c>
      <c r="AV1429" s="3" t="s">
        <v>3518</v>
      </c>
      <c r="AW1429" s="3" t="s">
        <v>3442</v>
      </c>
      <c r="AX1429" s="3" t="s">
        <v>3442</v>
      </c>
      <c r="AY1429" s="3" t="s">
        <v>17169</v>
      </c>
      <c r="AZ1429" s="3" t="s">
        <v>3454</v>
      </c>
      <c r="BA1429" s="3" t="s">
        <v>3592</v>
      </c>
      <c r="BB1429" s="3" t="s">
        <v>17170</v>
      </c>
      <c r="BC1429" s="3" t="s">
        <v>17171</v>
      </c>
      <c r="BD1429" s="3" t="s">
        <v>17171</v>
      </c>
      <c r="BE1429" s="3" t="s">
        <v>17172</v>
      </c>
      <c r="BF1429" s="3" t="s">
        <v>17173</v>
      </c>
      <c r="BG1429" s="4">
        <v>44207.161921296298</v>
      </c>
      <c r="BH1429" s="3" t="s">
        <v>3442</v>
      </c>
      <c r="BI1429" s="3" t="s">
        <v>3460</v>
      </c>
      <c r="BJ1429" s="3" t="s">
        <v>3056</v>
      </c>
      <c r="BK1429" s="3" t="b">
        <v>0</v>
      </c>
      <c r="BL1429" s="3" t="s">
        <v>3442</v>
      </c>
      <c r="BM1429" s="3" t="s">
        <v>3442</v>
      </c>
      <c r="BP1429" s="3" t="s">
        <v>3816</v>
      </c>
      <c r="BQ1429" s="4">
        <v>43200.490127314813</v>
      </c>
      <c r="BR1429" s="3" t="s">
        <v>3464</v>
      </c>
      <c r="BS1429" s="4">
        <v>44438.052199074074</v>
      </c>
    </row>
    <row r="1430" spans="1:71" x14ac:dyDescent="0.35">
      <c r="A1430" s="3" t="s">
        <v>17174</v>
      </c>
      <c r="B1430" s="3" t="s">
        <v>17175</v>
      </c>
      <c r="C1430" s="3" t="s">
        <v>17176</v>
      </c>
      <c r="D1430" s="3" t="s">
        <v>17177</v>
      </c>
      <c r="E1430" s="3" t="str">
        <f t="shared" si="44"/>
        <v/>
      </c>
      <c r="F1430" s="3" t="str">
        <f t="shared" si="45"/>
        <v/>
      </c>
      <c r="G1430" s="3" t="s">
        <v>3442</v>
      </c>
      <c r="K1430" s="3" t="s">
        <v>17178</v>
      </c>
      <c r="L1430" s="3" t="s">
        <v>17179</v>
      </c>
      <c r="R1430" s="3" t="s">
        <v>17179</v>
      </c>
      <c r="S1430" s="3" t="s">
        <v>17180</v>
      </c>
      <c r="T1430" s="3" t="s">
        <v>3442</v>
      </c>
      <c r="U1430" s="3" t="s">
        <v>3442</v>
      </c>
      <c r="V1430" s="3" t="s">
        <v>3442</v>
      </c>
      <c r="W1430" s="3" t="s">
        <v>3442</v>
      </c>
      <c r="X1430" s="3" t="s">
        <v>3442</v>
      </c>
      <c r="Y1430" s="3" t="s">
        <v>3442</v>
      </c>
      <c r="Z1430" s="3" t="s">
        <v>3442</v>
      </c>
      <c r="AA1430" s="3" t="s">
        <v>3442</v>
      </c>
      <c r="AB1430" s="3" t="s">
        <v>3442</v>
      </c>
      <c r="AE1430" s="3" t="s">
        <v>3470</v>
      </c>
      <c r="AF1430" s="3" t="s">
        <v>3442</v>
      </c>
      <c r="AG1430" s="3" t="s">
        <v>3442</v>
      </c>
      <c r="AH1430" s="3" t="s">
        <v>3442</v>
      </c>
      <c r="AI1430" s="3" t="s">
        <v>3442</v>
      </c>
      <c r="AJ1430" s="3" t="s">
        <v>3442</v>
      </c>
      <c r="AK1430" s="3" t="s">
        <v>3442</v>
      </c>
      <c r="AL1430" s="3" t="b">
        <v>0</v>
      </c>
      <c r="AM1430" s="3" t="b">
        <v>0</v>
      </c>
      <c r="AN1430" s="3" t="b">
        <v>0</v>
      </c>
      <c r="AO1430" s="3">
        <v>0</v>
      </c>
      <c r="AP1430" s="3">
        <v>0</v>
      </c>
      <c r="AQ1430" s="3">
        <v>0</v>
      </c>
      <c r="AR1430" s="3" t="s">
        <v>3442</v>
      </c>
      <c r="AS1430" s="3" t="s">
        <v>3442</v>
      </c>
      <c r="AT1430" s="3" t="s">
        <v>17181</v>
      </c>
      <c r="AU1430" s="3" t="s">
        <v>17182</v>
      </c>
      <c r="AV1430" s="3" t="s">
        <v>3451</v>
      </c>
      <c r="AW1430" s="3" t="s">
        <v>3442</v>
      </c>
      <c r="AX1430" s="3" t="s">
        <v>3442</v>
      </c>
      <c r="AY1430" s="3" t="s">
        <v>3442</v>
      </c>
      <c r="AZ1430" s="3" t="s">
        <v>3454</v>
      </c>
      <c r="BA1430" s="3" t="s">
        <v>3442</v>
      </c>
      <c r="BB1430" s="3" t="s">
        <v>3442</v>
      </c>
      <c r="BC1430" s="3" t="s">
        <v>17183</v>
      </c>
      <c r="BD1430" s="3" t="s">
        <v>17183</v>
      </c>
      <c r="BE1430" s="3" t="s">
        <v>17184</v>
      </c>
      <c r="BF1430" s="3" t="s">
        <v>17185</v>
      </c>
      <c r="BG1430" s="4">
        <v>44187.142754629633</v>
      </c>
      <c r="BH1430" s="3" t="s">
        <v>3442</v>
      </c>
      <c r="BI1430" s="3" t="s">
        <v>3460</v>
      </c>
      <c r="BJ1430" s="3" t="s">
        <v>3056</v>
      </c>
      <c r="BK1430" s="3" t="b">
        <v>0</v>
      </c>
      <c r="BL1430" s="3" t="s">
        <v>3442</v>
      </c>
      <c r="BM1430" s="3" t="s">
        <v>13315</v>
      </c>
      <c r="BP1430" s="3" t="s">
        <v>3945</v>
      </c>
      <c r="BQ1430" s="4">
        <v>43204.093449074076</v>
      </c>
      <c r="BR1430" s="3" t="s">
        <v>3945</v>
      </c>
      <c r="BS1430" s="4">
        <v>44629.086527777778</v>
      </c>
    </row>
    <row r="1431" spans="1:71" x14ac:dyDescent="0.35">
      <c r="A1431" s="3" t="s">
        <v>17186</v>
      </c>
      <c r="B1431" s="3" t="s">
        <v>17187</v>
      </c>
      <c r="C1431" s="3" t="s">
        <v>17188</v>
      </c>
      <c r="D1431" s="3" t="s">
        <v>17189</v>
      </c>
      <c r="E1431" s="3" t="str">
        <f t="shared" si="44"/>
        <v/>
      </c>
      <c r="F1431" s="3" t="str">
        <f t="shared" si="45"/>
        <v/>
      </c>
      <c r="G1431" s="3" t="s">
        <v>13443</v>
      </c>
      <c r="I1431" s="3" t="s">
        <v>13442</v>
      </c>
      <c r="J1431" s="3" t="s">
        <v>3433</v>
      </c>
      <c r="K1431" s="3" t="s">
        <v>1348</v>
      </c>
      <c r="L1431" s="3" t="s">
        <v>17190</v>
      </c>
      <c r="R1431" s="3" t="s">
        <v>17190</v>
      </c>
      <c r="S1431" s="3" t="s">
        <v>17191</v>
      </c>
      <c r="T1431" s="3" t="s">
        <v>3442</v>
      </c>
      <c r="U1431" s="3" t="s">
        <v>3442</v>
      </c>
      <c r="V1431" s="3" t="s">
        <v>3442</v>
      </c>
      <c r="W1431" s="3" t="s">
        <v>3442</v>
      </c>
      <c r="X1431" s="3" t="s">
        <v>3442</v>
      </c>
      <c r="Y1431" s="3" t="s">
        <v>3442</v>
      </c>
      <c r="Z1431" s="3" t="s">
        <v>3442</v>
      </c>
      <c r="AA1431" s="3" t="s">
        <v>3442</v>
      </c>
      <c r="AB1431" s="3" t="s">
        <v>3442</v>
      </c>
      <c r="AC1431" s="3" t="s">
        <v>3656</v>
      </c>
      <c r="AD1431" s="3" t="s">
        <v>3656</v>
      </c>
      <c r="AE1431" s="3" t="s">
        <v>3470</v>
      </c>
      <c r="AF1431" s="3" t="s">
        <v>3442</v>
      </c>
      <c r="AG1431" s="3" t="s">
        <v>3442</v>
      </c>
      <c r="AH1431" s="3" t="s">
        <v>3442</v>
      </c>
      <c r="AI1431" s="3" t="s">
        <v>3442</v>
      </c>
      <c r="AJ1431" s="3" t="s">
        <v>3442</v>
      </c>
      <c r="AK1431" s="3" t="s">
        <v>3442</v>
      </c>
      <c r="AL1431" s="3" t="b">
        <v>0</v>
      </c>
      <c r="AM1431" s="3" t="b">
        <v>0</v>
      </c>
      <c r="AN1431" s="3" t="b">
        <v>0</v>
      </c>
      <c r="AO1431" s="3">
        <v>0</v>
      </c>
      <c r="AP1431" s="3">
        <v>0</v>
      </c>
      <c r="AQ1431" s="3">
        <v>0</v>
      </c>
      <c r="AR1431" s="3" t="s">
        <v>3442</v>
      </c>
      <c r="AS1431" s="3" t="s">
        <v>3442</v>
      </c>
      <c r="AT1431" s="3" t="s">
        <v>8222</v>
      </c>
      <c r="AU1431" s="3" t="s">
        <v>8223</v>
      </c>
      <c r="AV1431" s="3" t="s">
        <v>3473</v>
      </c>
      <c r="AW1431" s="3" t="s">
        <v>3442</v>
      </c>
      <c r="AX1431" s="3" t="s">
        <v>3442</v>
      </c>
      <c r="AY1431" s="3" t="s">
        <v>3442</v>
      </c>
      <c r="AZ1431" s="3" t="s">
        <v>3454</v>
      </c>
      <c r="BA1431" s="3" t="s">
        <v>3592</v>
      </c>
      <c r="BB1431" s="3" t="s">
        <v>3442</v>
      </c>
      <c r="BC1431" s="3" t="s">
        <v>17192</v>
      </c>
      <c r="BD1431" s="3" t="s">
        <v>17192</v>
      </c>
      <c r="BE1431" s="3" t="s">
        <v>17193</v>
      </c>
      <c r="BF1431" s="3" t="s">
        <v>1349</v>
      </c>
      <c r="BG1431" s="4">
        <v>44085.142002314817</v>
      </c>
      <c r="BH1431" s="3" t="s">
        <v>3442</v>
      </c>
      <c r="BI1431" s="3" t="s">
        <v>3460</v>
      </c>
      <c r="BJ1431" s="3" t="s">
        <v>3056</v>
      </c>
      <c r="BK1431" s="3" t="b">
        <v>0</v>
      </c>
      <c r="BL1431" s="3" t="s">
        <v>3442</v>
      </c>
      <c r="BM1431" s="3" t="s">
        <v>13315</v>
      </c>
      <c r="BP1431" s="3" t="s">
        <v>3945</v>
      </c>
      <c r="BQ1431" s="4">
        <v>43205.093344907407</v>
      </c>
      <c r="BR1431" s="3" t="s">
        <v>3945</v>
      </c>
      <c r="BS1431" s="4">
        <v>44629.086504629631</v>
      </c>
    </row>
    <row r="1432" spans="1:71" x14ac:dyDescent="0.35">
      <c r="A1432" s="3" t="s">
        <v>17194</v>
      </c>
      <c r="B1432" s="3" t="s">
        <v>17195</v>
      </c>
      <c r="C1432" s="3" t="s">
        <v>17196</v>
      </c>
      <c r="D1432" s="3" t="s">
        <v>17197</v>
      </c>
      <c r="E1432" s="3" t="str">
        <f t="shared" si="44"/>
        <v/>
      </c>
      <c r="F1432" s="3" t="str">
        <f t="shared" si="45"/>
        <v/>
      </c>
      <c r="G1432" s="3" t="s">
        <v>13443</v>
      </c>
      <c r="I1432" s="3" t="s">
        <v>13442</v>
      </c>
      <c r="J1432" s="3" t="s">
        <v>3433</v>
      </c>
      <c r="K1432" s="3" t="s">
        <v>72</v>
      </c>
      <c r="L1432" s="3" t="s">
        <v>3442</v>
      </c>
      <c r="R1432" s="3" t="s">
        <v>3442</v>
      </c>
      <c r="S1432" s="3" t="s">
        <v>17198</v>
      </c>
      <c r="T1432" s="3" t="s">
        <v>3442</v>
      </c>
      <c r="U1432" s="3" t="s">
        <v>3442</v>
      </c>
      <c r="V1432" s="3" t="s">
        <v>3442</v>
      </c>
      <c r="W1432" s="3" t="s">
        <v>3442</v>
      </c>
      <c r="X1432" s="3" t="s">
        <v>3442</v>
      </c>
      <c r="Y1432" s="3" t="s">
        <v>3442</v>
      </c>
      <c r="Z1432" s="3" t="s">
        <v>3442</v>
      </c>
      <c r="AA1432" s="3" t="s">
        <v>3442</v>
      </c>
      <c r="AB1432" s="3" t="s">
        <v>3442</v>
      </c>
      <c r="AE1432" s="3" t="s">
        <v>3470</v>
      </c>
      <c r="AF1432" s="3" t="s">
        <v>3442</v>
      </c>
      <c r="AG1432" s="3" t="s">
        <v>3442</v>
      </c>
      <c r="AH1432" s="3" t="s">
        <v>3442</v>
      </c>
      <c r="AI1432" s="3" t="s">
        <v>3442</v>
      </c>
      <c r="AJ1432" s="3" t="s">
        <v>3442</v>
      </c>
      <c r="AK1432" s="3" t="s">
        <v>3442</v>
      </c>
      <c r="AL1432" s="3" t="b">
        <v>0</v>
      </c>
      <c r="AM1432" s="3" t="b">
        <v>0</v>
      </c>
      <c r="AN1432" s="3" t="b">
        <v>0</v>
      </c>
      <c r="AO1432" s="3">
        <v>0</v>
      </c>
      <c r="AP1432" s="3">
        <v>0</v>
      </c>
      <c r="AQ1432" s="3">
        <v>0</v>
      </c>
      <c r="AR1432" s="3" t="s">
        <v>3442</v>
      </c>
      <c r="AS1432" s="3" t="s">
        <v>3442</v>
      </c>
      <c r="AT1432" s="3" t="s">
        <v>3715</v>
      </c>
      <c r="AU1432" s="3" t="s">
        <v>3716</v>
      </c>
      <c r="AV1432" s="3" t="s">
        <v>3451</v>
      </c>
      <c r="AW1432" s="3" t="s">
        <v>3442</v>
      </c>
      <c r="AX1432" s="3" t="s">
        <v>3442</v>
      </c>
      <c r="AY1432" s="3" t="s">
        <v>3442</v>
      </c>
      <c r="AZ1432" s="3" t="s">
        <v>3454</v>
      </c>
      <c r="BA1432" s="3" t="s">
        <v>3442</v>
      </c>
      <c r="BB1432" s="3" t="s">
        <v>3442</v>
      </c>
      <c r="BC1432" s="3" t="s">
        <v>17199</v>
      </c>
      <c r="BD1432" s="3" t="s">
        <v>17199</v>
      </c>
      <c r="BE1432" s="3" t="s">
        <v>17200</v>
      </c>
      <c r="BF1432" s="3" t="s">
        <v>17201</v>
      </c>
      <c r="BH1432" s="3" t="s">
        <v>3442</v>
      </c>
      <c r="BI1432" s="3" t="s">
        <v>3442</v>
      </c>
      <c r="BJ1432" s="3" t="s">
        <v>3056</v>
      </c>
      <c r="BK1432" s="3" t="b">
        <v>0</v>
      </c>
      <c r="BL1432" s="3" t="s">
        <v>3442</v>
      </c>
      <c r="BM1432" s="3" t="s">
        <v>13315</v>
      </c>
      <c r="BP1432" s="3" t="s">
        <v>3945</v>
      </c>
      <c r="BQ1432" s="4">
        <v>43206.092777777776</v>
      </c>
      <c r="BR1432" s="3" t="s">
        <v>3945</v>
      </c>
      <c r="BS1432" s="4">
        <v>44629.086504629631</v>
      </c>
    </row>
    <row r="1433" spans="1:71" x14ac:dyDescent="0.35">
      <c r="A1433" s="3" t="s">
        <v>17202</v>
      </c>
      <c r="B1433" s="3" t="s">
        <v>17203</v>
      </c>
      <c r="C1433" s="3" t="s">
        <v>17204</v>
      </c>
      <c r="D1433" s="3" t="s">
        <v>17205</v>
      </c>
      <c r="E1433" s="3" t="str">
        <f t="shared" si="44"/>
        <v/>
      </c>
      <c r="F1433" s="3" t="str">
        <f t="shared" si="45"/>
        <v/>
      </c>
      <c r="G1433" s="3" t="s">
        <v>3442</v>
      </c>
      <c r="K1433" s="3" t="s">
        <v>17206</v>
      </c>
      <c r="L1433" s="3" t="s">
        <v>3442</v>
      </c>
      <c r="M1433" s="3" t="b">
        <v>1</v>
      </c>
      <c r="N1433" s="3" t="b">
        <v>0</v>
      </c>
      <c r="O1433" s="3" t="b">
        <v>0</v>
      </c>
      <c r="P1433" s="3" t="b">
        <v>0</v>
      </c>
      <c r="Q1433" s="3" t="b">
        <v>1</v>
      </c>
      <c r="R1433" s="3" t="s">
        <v>3442</v>
      </c>
      <c r="S1433" s="3" t="s">
        <v>17207</v>
      </c>
      <c r="T1433" s="3" t="s">
        <v>3442</v>
      </c>
      <c r="U1433" s="3" t="s">
        <v>3442</v>
      </c>
      <c r="V1433" s="3" t="s">
        <v>3442</v>
      </c>
      <c r="W1433" s="3" t="s">
        <v>3442</v>
      </c>
      <c r="X1433" s="3" t="s">
        <v>3442</v>
      </c>
      <c r="Y1433" s="3" t="s">
        <v>3442</v>
      </c>
      <c r="Z1433" s="3" t="s">
        <v>3442</v>
      </c>
      <c r="AA1433" s="3" t="s">
        <v>3442</v>
      </c>
      <c r="AB1433" s="3" t="s">
        <v>3442</v>
      </c>
      <c r="AE1433" s="3" t="s">
        <v>3470</v>
      </c>
      <c r="AF1433" s="3" t="s">
        <v>3442</v>
      </c>
      <c r="AG1433" s="3" t="s">
        <v>3442</v>
      </c>
      <c r="AH1433" s="3" t="s">
        <v>3442</v>
      </c>
      <c r="AI1433" s="3" t="s">
        <v>3442</v>
      </c>
      <c r="AJ1433" s="3" t="s">
        <v>3442</v>
      </c>
      <c r="AK1433" s="3" t="s">
        <v>3442</v>
      </c>
      <c r="AL1433" s="3" t="b">
        <v>0</v>
      </c>
      <c r="AM1433" s="3" t="b">
        <v>0</v>
      </c>
      <c r="AN1433" s="3" t="b">
        <v>0</v>
      </c>
      <c r="AO1433" s="3">
        <v>1</v>
      </c>
      <c r="AP1433" s="3">
        <v>0</v>
      </c>
      <c r="AQ1433" s="3">
        <v>0</v>
      </c>
      <c r="AR1433" s="3" t="s">
        <v>3442</v>
      </c>
      <c r="AS1433" s="3" t="s">
        <v>3442</v>
      </c>
      <c r="AT1433" s="3" t="s">
        <v>17208</v>
      </c>
      <c r="AU1433" s="3" t="s">
        <v>17209</v>
      </c>
      <c r="AV1433" s="3" t="s">
        <v>4185</v>
      </c>
      <c r="AW1433" s="3" t="s">
        <v>3442</v>
      </c>
      <c r="AX1433" s="3" t="s">
        <v>3442</v>
      </c>
      <c r="AY1433" s="3" t="s">
        <v>3442</v>
      </c>
      <c r="AZ1433" s="3" t="s">
        <v>3454</v>
      </c>
      <c r="BA1433" s="3" t="s">
        <v>3442</v>
      </c>
      <c r="BB1433" s="3" t="s">
        <v>3442</v>
      </c>
      <c r="BC1433" s="3" t="s">
        <v>17210</v>
      </c>
      <c r="BD1433" s="3" t="s">
        <v>17211</v>
      </c>
      <c r="BE1433" s="3" t="s">
        <v>17212</v>
      </c>
      <c r="BF1433" s="3" t="s">
        <v>17213</v>
      </c>
      <c r="BH1433" s="3" t="s">
        <v>3442</v>
      </c>
      <c r="BI1433" s="3" t="s">
        <v>3442</v>
      </c>
      <c r="BJ1433" s="3" t="s">
        <v>3056</v>
      </c>
      <c r="BK1433" s="3" t="b">
        <v>0</v>
      </c>
      <c r="BL1433" s="3" t="s">
        <v>3442</v>
      </c>
      <c r="BM1433" s="3" t="s">
        <v>15907</v>
      </c>
      <c r="BP1433" s="3" t="s">
        <v>3945</v>
      </c>
      <c r="BQ1433" s="4">
        <v>43206.09306712963</v>
      </c>
      <c r="BR1433" s="3" t="s">
        <v>3945</v>
      </c>
      <c r="BS1433" s="4">
        <v>44629.086504629631</v>
      </c>
    </row>
    <row r="1434" spans="1:71" x14ac:dyDescent="0.35">
      <c r="A1434" s="3" t="s">
        <v>17214</v>
      </c>
      <c r="B1434" s="3" t="s">
        <v>17215</v>
      </c>
      <c r="C1434" s="3" t="s">
        <v>17216</v>
      </c>
      <c r="D1434" s="3" t="s">
        <v>17217</v>
      </c>
      <c r="E1434" s="3" t="str">
        <f t="shared" si="44"/>
        <v/>
      </c>
      <c r="F1434" s="3" t="str">
        <f t="shared" si="45"/>
        <v/>
      </c>
      <c r="G1434" s="3" t="s">
        <v>13443</v>
      </c>
      <c r="I1434" s="3" t="s">
        <v>13442</v>
      </c>
      <c r="J1434" s="3" t="s">
        <v>3433</v>
      </c>
      <c r="K1434" s="3" t="s">
        <v>1441</v>
      </c>
      <c r="L1434" s="3" t="s">
        <v>17218</v>
      </c>
      <c r="R1434" s="3" t="s">
        <v>17218</v>
      </c>
      <c r="S1434" s="3" t="s">
        <v>17219</v>
      </c>
      <c r="T1434" s="3" t="s">
        <v>12329</v>
      </c>
      <c r="U1434" s="3" t="s">
        <v>4433</v>
      </c>
      <c r="V1434" s="3" t="s">
        <v>3442</v>
      </c>
      <c r="W1434" s="3" t="s">
        <v>3713</v>
      </c>
      <c r="X1434" s="3" t="s">
        <v>3442</v>
      </c>
      <c r="Y1434" s="3" t="s">
        <v>3442</v>
      </c>
      <c r="Z1434" s="3" t="s">
        <v>3442</v>
      </c>
      <c r="AA1434" s="3" t="s">
        <v>3442</v>
      </c>
      <c r="AB1434" s="3" t="s">
        <v>3442</v>
      </c>
      <c r="AE1434" s="3" t="s">
        <v>3588</v>
      </c>
      <c r="AF1434" s="3" t="s">
        <v>3442</v>
      </c>
      <c r="AG1434" s="3" t="s">
        <v>3442</v>
      </c>
      <c r="AH1434" s="3" t="s">
        <v>3442</v>
      </c>
      <c r="AI1434" s="3" t="s">
        <v>3442</v>
      </c>
      <c r="AJ1434" s="3" t="s">
        <v>3589</v>
      </c>
      <c r="AK1434" s="3" t="s">
        <v>3442</v>
      </c>
      <c r="AL1434" s="3" t="b">
        <v>0</v>
      </c>
      <c r="AM1434" s="3" t="b">
        <v>0</v>
      </c>
      <c r="AN1434" s="3" t="b">
        <v>0</v>
      </c>
      <c r="AO1434" s="3">
        <v>0</v>
      </c>
      <c r="AP1434" s="3">
        <v>0</v>
      </c>
      <c r="AQ1434" s="3">
        <v>0</v>
      </c>
      <c r="AR1434" s="3" t="s">
        <v>3442</v>
      </c>
      <c r="AS1434" s="3" t="s">
        <v>3442</v>
      </c>
      <c r="AT1434" s="3" t="s">
        <v>7403</v>
      </c>
      <c r="AU1434" s="3" t="s">
        <v>7404</v>
      </c>
      <c r="AV1434" s="3" t="s">
        <v>3451</v>
      </c>
      <c r="AW1434" s="3" t="s">
        <v>10272</v>
      </c>
      <c r="AX1434" s="3" t="s">
        <v>3442</v>
      </c>
      <c r="AY1434" s="3" t="s">
        <v>3442</v>
      </c>
      <c r="AZ1434" s="3" t="s">
        <v>3454</v>
      </c>
      <c r="BA1434" s="3" t="s">
        <v>3442</v>
      </c>
      <c r="BB1434" s="3" t="s">
        <v>3442</v>
      </c>
      <c r="BC1434" s="3" t="s">
        <v>17220</v>
      </c>
      <c r="BD1434" s="3" t="s">
        <v>17220</v>
      </c>
      <c r="BE1434" s="3" t="s">
        <v>17221</v>
      </c>
      <c r="BF1434" s="3" t="s">
        <v>2842</v>
      </c>
      <c r="BG1434" s="4">
        <v>43514.099074074074</v>
      </c>
      <c r="BH1434" s="3" t="s">
        <v>3459</v>
      </c>
      <c r="BI1434" s="3" t="s">
        <v>3460</v>
      </c>
      <c r="BJ1434" s="3" t="s">
        <v>3461</v>
      </c>
      <c r="BK1434" s="3" t="b">
        <v>0</v>
      </c>
      <c r="BL1434" s="3" t="s">
        <v>3442</v>
      </c>
      <c r="BM1434" s="3" t="s">
        <v>13315</v>
      </c>
      <c r="BP1434" s="3" t="s">
        <v>3945</v>
      </c>
      <c r="BQ1434" s="4">
        <v>43206.093402777777</v>
      </c>
      <c r="BR1434" s="3" t="s">
        <v>3945</v>
      </c>
      <c r="BS1434" s="4">
        <v>44629.086516203701</v>
      </c>
    </row>
    <row r="1435" spans="1:71" x14ac:dyDescent="0.35">
      <c r="A1435" s="3" t="s">
        <v>17222</v>
      </c>
      <c r="B1435" s="3" t="s">
        <v>17223</v>
      </c>
      <c r="D1435" s="3" t="s">
        <v>17224</v>
      </c>
      <c r="E1435" s="3" t="str">
        <f t="shared" si="44"/>
        <v/>
      </c>
      <c r="F1435" s="3" t="str">
        <f t="shared" si="45"/>
        <v/>
      </c>
      <c r="G1435" s="3" t="s">
        <v>3442</v>
      </c>
      <c r="K1435" s="3" t="s">
        <v>3054</v>
      </c>
      <c r="L1435" s="3" t="s">
        <v>17225</v>
      </c>
      <c r="M1435" s="3" t="b">
        <v>1</v>
      </c>
      <c r="N1435" s="3" t="b">
        <v>0</v>
      </c>
      <c r="O1435" s="3" t="b">
        <v>1</v>
      </c>
      <c r="P1435" s="3" t="b">
        <v>0</v>
      </c>
      <c r="Q1435" s="3" t="b">
        <v>1</v>
      </c>
      <c r="R1435" s="3" t="s">
        <v>17225</v>
      </c>
      <c r="S1435" s="3" t="s">
        <v>17226</v>
      </c>
      <c r="T1435" s="3" t="s">
        <v>3442</v>
      </c>
      <c r="U1435" s="3" t="s">
        <v>3442</v>
      </c>
      <c r="V1435" s="3" t="s">
        <v>3442</v>
      </c>
      <c r="W1435" s="3" t="s">
        <v>3442</v>
      </c>
      <c r="X1435" s="3" t="s">
        <v>3442</v>
      </c>
      <c r="Y1435" s="3" t="s">
        <v>3442</v>
      </c>
      <c r="Z1435" s="3" t="s">
        <v>3442</v>
      </c>
      <c r="AA1435" s="3" t="s">
        <v>3442</v>
      </c>
      <c r="AB1435" s="3" t="s">
        <v>3442</v>
      </c>
      <c r="AE1435" s="3" t="s">
        <v>3470</v>
      </c>
      <c r="AF1435" s="3" t="s">
        <v>3442</v>
      </c>
      <c r="AG1435" s="3" t="s">
        <v>3442</v>
      </c>
      <c r="AH1435" s="3" t="s">
        <v>3442</v>
      </c>
      <c r="AI1435" s="3" t="s">
        <v>3442</v>
      </c>
      <c r="AJ1435" s="3" t="s">
        <v>3442</v>
      </c>
      <c r="AK1435" s="3" t="s">
        <v>3442</v>
      </c>
      <c r="AL1435" s="3" t="b">
        <v>0</v>
      </c>
      <c r="AM1435" s="3" t="b">
        <v>0</v>
      </c>
      <c r="AN1435" s="3" t="b">
        <v>0</v>
      </c>
      <c r="AO1435" s="3">
        <v>1</v>
      </c>
      <c r="AP1435" s="3">
        <v>0</v>
      </c>
      <c r="AQ1435" s="3">
        <v>0</v>
      </c>
      <c r="AR1435" s="3" t="s">
        <v>3442</v>
      </c>
      <c r="AS1435" s="3" t="s">
        <v>3442</v>
      </c>
      <c r="AT1435" s="3" t="s">
        <v>17227</v>
      </c>
      <c r="AU1435" s="3" t="s">
        <v>17228</v>
      </c>
      <c r="AV1435" s="3" t="s">
        <v>4185</v>
      </c>
      <c r="AW1435" s="3" t="s">
        <v>3442</v>
      </c>
      <c r="AX1435" s="3" t="s">
        <v>3442</v>
      </c>
      <c r="AY1435" s="3" t="s">
        <v>3442</v>
      </c>
      <c r="AZ1435" s="3" t="s">
        <v>3454</v>
      </c>
      <c r="BA1435" s="3" t="s">
        <v>3442</v>
      </c>
      <c r="BB1435" s="3" t="s">
        <v>3442</v>
      </c>
      <c r="BC1435" s="3" t="s">
        <v>17229</v>
      </c>
      <c r="BD1435" s="3" t="s">
        <v>17229</v>
      </c>
      <c r="BE1435" s="3" t="s">
        <v>17230</v>
      </c>
      <c r="BF1435" s="3" t="s">
        <v>17231</v>
      </c>
      <c r="BG1435" s="4">
        <v>44548.174108796295</v>
      </c>
      <c r="BH1435" s="3" t="s">
        <v>3442</v>
      </c>
      <c r="BI1435" s="3" t="s">
        <v>3460</v>
      </c>
      <c r="BJ1435" s="3" t="s">
        <v>3056</v>
      </c>
      <c r="BK1435" s="3" t="b">
        <v>0</v>
      </c>
      <c r="BL1435" s="3" t="s">
        <v>3442</v>
      </c>
      <c r="BM1435" s="3" t="s">
        <v>17232</v>
      </c>
      <c r="BP1435" s="3" t="s">
        <v>3477</v>
      </c>
      <c r="BQ1435" s="4">
        <v>43262.38758101852</v>
      </c>
      <c r="BR1435" s="3" t="s">
        <v>3945</v>
      </c>
      <c r="BS1435" s="4">
        <v>44629.086527777778</v>
      </c>
    </row>
    <row r="1436" spans="1:71" x14ac:dyDescent="0.35">
      <c r="A1436" s="3" t="s">
        <v>17233</v>
      </c>
      <c r="B1436" s="3" t="s">
        <v>17234</v>
      </c>
      <c r="C1436" s="3" t="s">
        <v>17235</v>
      </c>
      <c r="D1436" s="3" t="s">
        <v>17236</v>
      </c>
      <c r="E1436" s="3" t="str">
        <f t="shared" si="44"/>
        <v/>
      </c>
      <c r="F1436" s="3" t="str">
        <f t="shared" si="45"/>
        <v/>
      </c>
      <c r="G1436" s="3" t="s">
        <v>13443</v>
      </c>
      <c r="I1436" s="3" t="s">
        <v>13442</v>
      </c>
      <c r="J1436" s="3" t="s">
        <v>3433</v>
      </c>
      <c r="K1436" s="3" t="s">
        <v>1452</v>
      </c>
      <c r="L1436" s="3" t="s">
        <v>17237</v>
      </c>
      <c r="R1436" s="3" t="s">
        <v>17237</v>
      </c>
      <c r="S1436" s="3" t="s">
        <v>17238</v>
      </c>
      <c r="T1436" s="3" t="s">
        <v>4432</v>
      </c>
      <c r="U1436" s="3" t="s">
        <v>4433</v>
      </c>
      <c r="V1436" s="3" t="s">
        <v>3442</v>
      </c>
      <c r="W1436" s="3" t="s">
        <v>3713</v>
      </c>
      <c r="X1436" s="3" t="s">
        <v>3442</v>
      </c>
      <c r="Y1436" s="3" t="s">
        <v>3442</v>
      </c>
      <c r="Z1436" s="3" t="s">
        <v>3442</v>
      </c>
      <c r="AA1436" s="3" t="s">
        <v>3442</v>
      </c>
      <c r="AB1436" s="3" t="s">
        <v>3442</v>
      </c>
      <c r="AE1436" s="3" t="s">
        <v>3588</v>
      </c>
      <c r="AF1436" s="3" t="s">
        <v>3442</v>
      </c>
      <c r="AG1436" s="3" t="s">
        <v>3442</v>
      </c>
      <c r="AH1436" s="3" t="s">
        <v>3442</v>
      </c>
      <c r="AI1436" s="3" t="s">
        <v>3442</v>
      </c>
      <c r="AJ1436" s="3" t="s">
        <v>3589</v>
      </c>
      <c r="AK1436" s="3" t="s">
        <v>3442</v>
      </c>
      <c r="AL1436" s="3" t="b">
        <v>0</v>
      </c>
      <c r="AM1436" s="3" t="b">
        <v>0</v>
      </c>
      <c r="AN1436" s="3" t="b">
        <v>0</v>
      </c>
      <c r="AO1436" s="3">
        <v>0</v>
      </c>
      <c r="AP1436" s="3">
        <v>0</v>
      </c>
      <c r="AQ1436" s="3">
        <v>0</v>
      </c>
      <c r="AR1436" s="3" t="s">
        <v>3442</v>
      </c>
      <c r="AS1436" s="3" t="s">
        <v>3442</v>
      </c>
      <c r="AT1436" s="3" t="s">
        <v>8161</v>
      </c>
      <c r="AU1436" s="3" t="s">
        <v>8162</v>
      </c>
      <c r="AV1436" s="3" t="s">
        <v>3451</v>
      </c>
      <c r="AW1436" s="3" t="s">
        <v>3442</v>
      </c>
      <c r="AX1436" s="3" t="s">
        <v>3442</v>
      </c>
      <c r="AY1436" s="3" t="s">
        <v>3442</v>
      </c>
      <c r="AZ1436" s="3" t="s">
        <v>3454</v>
      </c>
      <c r="BA1436" s="3" t="s">
        <v>3442</v>
      </c>
      <c r="BB1436" s="3" t="s">
        <v>3442</v>
      </c>
      <c r="BC1436" s="3" t="s">
        <v>17239</v>
      </c>
      <c r="BD1436" s="3" t="s">
        <v>17239</v>
      </c>
      <c r="BE1436" s="3" t="s">
        <v>17240</v>
      </c>
      <c r="BF1436" s="3" t="s">
        <v>2845</v>
      </c>
      <c r="BG1436" s="4">
        <v>43504.100219907406</v>
      </c>
      <c r="BH1436" s="3" t="s">
        <v>3459</v>
      </c>
      <c r="BI1436" s="3" t="s">
        <v>3460</v>
      </c>
      <c r="BJ1436" s="3" t="s">
        <v>3461</v>
      </c>
      <c r="BK1436" s="3" t="b">
        <v>0</v>
      </c>
      <c r="BL1436" s="3" t="s">
        <v>3442</v>
      </c>
      <c r="BM1436" s="3" t="s">
        <v>13315</v>
      </c>
      <c r="BP1436" s="3" t="s">
        <v>3945</v>
      </c>
      <c r="BQ1436" s="4">
        <v>43282.095902777779</v>
      </c>
      <c r="BR1436" s="3" t="s">
        <v>3945</v>
      </c>
      <c r="BS1436" s="4">
        <v>44629.086111111108</v>
      </c>
    </row>
    <row r="1437" spans="1:71" x14ac:dyDescent="0.35">
      <c r="A1437" s="3" t="s">
        <v>17241</v>
      </c>
      <c r="B1437" s="3" t="s">
        <v>11798</v>
      </c>
      <c r="C1437" s="3" t="s">
        <v>17242</v>
      </c>
      <c r="D1437" s="3" t="s">
        <v>17243</v>
      </c>
      <c r="E1437" s="3" t="str">
        <f t="shared" si="44"/>
        <v/>
      </c>
      <c r="F1437" s="3" t="str">
        <f t="shared" si="45"/>
        <v/>
      </c>
      <c r="G1437" s="3" t="s">
        <v>13443</v>
      </c>
      <c r="I1437" s="3" t="s">
        <v>13442</v>
      </c>
      <c r="J1437" s="3" t="s">
        <v>3433</v>
      </c>
      <c r="K1437" s="3" t="s">
        <v>2873</v>
      </c>
      <c r="L1437" s="3" t="s">
        <v>17244</v>
      </c>
      <c r="R1437" s="3" t="s">
        <v>17244</v>
      </c>
      <c r="S1437" s="3" t="s">
        <v>17245</v>
      </c>
      <c r="T1437" s="3" t="s">
        <v>3442</v>
      </c>
      <c r="U1437" s="3" t="s">
        <v>3442</v>
      </c>
      <c r="V1437" s="3" t="s">
        <v>3442</v>
      </c>
      <c r="W1437" s="3" t="s">
        <v>3442</v>
      </c>
      <c r="X1437" s="3" t="s">
        <v>3442</v>
      </c>
      <c r="Y1437" s="3" t="s">
        <v>3442</v>
      </c>
      <c r="Z1437" s="3" t="s">
        <v>3442</v>
      </c>
      <c r="AA1437" s="3" t="s">
        <v>3442</v>
      </c>
      <c r="AB1437" s="3" t="s">
        <v>3442</v>
      </c>
      <c r="AE1437" s="3" t="s">
        <v>3470</v>
      </c>
      <c r="AF1437" s="3" t="s">
        <v>3442</v>
      </c>
      <c r="AG1437" s="3" t="s">
        <v>3442</v>
      </c>
      <c r="AH1437" s="3" t="s">
        <v>3442</v>
      </c>
      <c r="AI1437" s="3" t="s">
        <v>3442</v>
      </c>
      <c r="AJ1437" s="3" t="s">
        <v>3442</v>
      </c>
      <c r="AK1437" s="3" t="s">
        <v>3442</v>
      </c>
      <c r="AL1437" s="3" t="b">
        <v>0</v>
      </c>
      <c r="AM1437" s="3" t="b">
        <v>0</v>
      </c>
      <c r="AN1437" s="3" t="b">
        <v>0</v>
      </c>
      <c r="AO1437" s="3">
        <v>0</v>
      </c>
      <c r="AP1437" s="3">
        <v>0</v>
      </c>
      <c r="AQ1437" s="3">
        <v>0</v>
      </c>
      <c r="AR1437" s="3" t="s">
        <v>3442</v>
      </c>
      <c r="AS1437" s="3" t="s">
        <v>3442</v>
      </c>
      <c r="AT1437" s="3" t="s">
        <v>17246</v>
      </c>
      <c r="AU1437" s="3" t="s">
        <v>11804</v>
      </c>
      <c r="AV1437" s="3" t="s">
        <v>3451</v>
      </c>
      <c r="AW1437" s="3" t="s">
        <v>3442</v>
      </c>
      <c r="AX1437" s="3" t="s">
        <v>3442</v>
      </c>
      <c r="AY1437" s="3" t="s">
        <v>3442</v>
      </c>
      <c r="AZ1437" s="3" t="s">
        <v>3454</v>
      </c>
      <c r="BA1437" s="3" t="s">
        <v>3442</v>
      </c>
      <c r="BB1437" s="3" t="s">
        <v>3442</v>
      </c>
      <c r="BC1437" s="3" t="s">
        <v>17247</v>
      </c>
      <c r="BD1437" s="3" t="s">
        <v>17247</v>
      </c>
      <c r="BE1437" s="3" t="s">
        <v>17248</v>
      </c>
      <c r="BF1437" s="3" t="s">
        <v>2874</v>
      </c>
      <c r="BG1437" s="4">
        <v>43504.100219907406</v>
      </c>
      <c r="BH1437" s="3" t="s">
        <v>3459</v>
      </c>
      <c r="BI1437" s="3" t="s">
        <v>3460</v>
      </c>
      <c r="BJ1437" s="3" t="s">
        <v>3461</v>
      </c>
      <c r="BK1437" s="3" t="b">
        <v>0</v>
      </c>
      <c r="BL1437" s="3" t="s">
        <v>3442</v>
      </c>
      <c r="BM1437" s="3" t="s">
        <v>13315</v>
      </c>
      <c r="BP1437" s="3" t="s">
        <v>3945</v>
      </c>
      <c r="BQ1437" s="4">
        <v>43287.086377314816</v>
      </c>
      <c r="BR1437" s="3" t="s">
        <v>3464</v>
      </c>
      <c r="BS1437" s="4">
        <v>44438.052488425928</v>
      </c>
    </row>
    <row r="1438" spans="1:71" x14ac:dyDescent="0.35">
      <c r="A1438" s="3" t="s">
        <v>17249</v>
      </c>
      <c r="B1438" s="3" t="s">
        <v>17250</v>
      </c>
      <c r="C1438" s="3" t="s">
        <v>17251</v>
      </c>
      <c r="D1438" s="3" t="s">
        <v>17252</v>
      </c>
      <c r="E1438" s="3" t="str">
        <f t="shared" si="44"/>
        <v/>
      </c>
      <c r="F1438" s="3" t="str">
        <f t="shared" si="45"/>
        <v/>
      </c>
      <c r="G1438" s="3" t="s">
        <v>13443</v>
      </c>
      <c r="I1438" s="3" t="s">
        <v>13442</v>
      </c>
      <c r="J1438" s="3" t="s">
        <v>3433</v>
      </c>
      <c r="K1438" s="3" t="s">
        <v>2850</v>
      </c>
      <c r="L1438" s="3" t="s">
        <v>17253</v>
      </c>
      <c r="R1438" s="3" t="s">
        <v>17253</v>
      </c>
      <c r="S1438" s="3" t="s">
        <v>17254</v>
      </c>
      <c r="T1438" s="3" t="s">
        <v>3442</v>
      </c>
      <c r="U1438" s="3" t="s">
        <v>3442</v>
      </c>
      <c r="V1438" s="3" t="s">
        <v>3442</v>
      </c>
      <c r="W1438" s="3" t="s">
        <v>3442</v>
      </c>
      <c r="X1438" s="3" t="s">
        <v>3442</v>
      </c>
      <c r="Y1438" s="3" t="s">
        <v>3442</v>
      </c>
      <c r="Z1438" s="3" t="s">
        <v>3442</v>
      </c>
      <c r="AA1438" s="3" t="s">
        <v>3442</v>
      </c>
      <c r="AB1438" s="3" t="s">
        <v>3442</v>
      </c>
      <c r="AE1438" s="3" t="s">
        <v>3470</v>
      </c>
      <c r="AF1438" s="3" t="s">
        <v>3442</v>
      </c>
      <c r="AG1438" s="3" t="s">
        <v>3442</v>
      </c>
      <c r="AH1438" s="3" t="s">
        <v>3442</v>
      </c>
      <c r="AI1438" s="3" t="s">
        <v>3442</v>
      </c>
      <c r="AJ1438" s="3" t="s">
        <v>3442</v>
      </c>
      <c r="AK1438" s="3" t="s">
        <v>3442</v>
      </c>
      <c r="AL1438" s="3" t="b">
        <v>0</v>
      </c>
      <c r="AM1438" s="3" t="b">
        <v>0</v>
      </c>
      <c r="AN1438" s="3" t="b">
        <v>0</v>
      </c>
      <c r="AO1438" s="3">
        <v>0</v>
      </c>
      <c r="AP1438" s="3">
        <v>0</v>
      </c>
      <c r="AQ1438" s="3">
        <v>0</v>
      </c>
      <c r="AR1438" s="3" t="s">
        <v>3442</v>
      </c>
      <c r="AS1438" s="3" t="s">
        <v>3442</v>
      </c>
      <c r="AT1438" s="3" t="s">
        <v>11904</v>
      </c>
      <c r="AU1438" s="3" t="s">
        <v>11905</v>
      </c>
      <c r="AV1438" s="3" t="s">
        <v>3451</v>
      </c>
      <c r="AW1438" s="3" t="s">
        <v>3442</v>
      </c>
      <c r="AX1438" s="3" t="s">
        <v>3442</v>
      </c>
      <c r="AY1438" s="3" t="s">
        <v>3442</v>
      </c>
      <c r="AZ1438" s="3" t="s">
        <v>3454</v>
      </c>
      <c r="BA1438" s="3" t="s">
        <v>3442</v>
      </c>
      <c r="BB1438" s="3" t="s">
        <v>3442</v>
      </c>
      <c r="BC1438" s="3" t="s">
        <v>17255</v>
      </c>
      <c r="BD1438" s="3" t="s">
        <v>17255</v>
      </c>
      <c r="BE1438" s="3" t="s">
        <v>17256</v>
      </c>
      <c r="BF1438" s="3" t="s">
        <v>17257</v>
      </c>
      <c r="BG1438" s="4">
        <v>43504.100219907406</v>
      </c>
      <c r="BH1438" s="3" t="s">
        <v>3459</v>
      </c>
      <c r="BI1438" s="3" t="s">
        <v>3460</v>
      </c>
      <c r="BJ1438" s="3" t="s">
        <v>3461</v>
      </c>
      <c r="BK1438" s="3" t="b">
        <v>0</v>
      </c>
      <c r="BL1438" s="3" t="s">
        <v>3442</v>
      </c>
      <c r="BM1438" s="3" t="s">
        <v>13315</v>
      </c>
      <c r="BP1438" s="3" t="s">
        <v>3945</v>
      </c>
      <c r="BQ1438" s="4">
        <v>43293.08730324074</v>
      </c>
      <c r="BR1438" s="3" t="s">
        <v>3945</v>
      </c>
      <c r="BS1438" s="4">
        <v>44629.086388888885</v>
      </c>
    </row>
    <row r="1439" spans="1:71" x14ac:dyDescent="0.35">
      <c r="A1439" s="3" t="s">
        <v>17258</v>
      </c>
      <c r="B1439" s="3" t="s">
        <v>17259</v>
      </c>
      <c r="C1439" s="3" t="s">
        <v>17260</v>
      </c>
      <c r="D1439" s="3" t="s">
        <v>17261</v>
      </c>
      <c r="E1439" s="3" t="str">
        <f t="shared" si="44"/>
        <v/>
      </c>
      <c r="F1439" s="3" t="str">
        <f t="shared" si="45"/>
        <v/>
      </c>
      <c r="G1439" s="3" t="s">
        <v>13443</v>
      </c>
      <c r="I1439" s="3" t="s">
        <v>13442</v>
      </c>
      <c r="J1439" s="3" t="s">
        <v>3433</v>
      </c>
      <c r="K1439" s="3" t="s">
        <v>2673</v>
      </c>
      <c r="L1439" s="3" t="s">
        <v>17262</v>
      </c>
      <c r="R1439" s="3" t="s">
        <v>17262</v>
      </c>
      <c r="S1439" s="3" t="s">
        <v>17263</v>
      </c>
      <c r="T1439" s="3" t="s">
        <v>3442</v>
      </c>
      <c r="U1439" s="3" t="s">
        <v>3442</v>
      </c>
      <c r="V1439" s="3" t="s">
        <v>3442</v>
      </c>
      <c r="W1439" s="3" t="s">
        <v>3442</v>
      </c>
      <c r="X1439" s="3" t="s">
        <v>3442</v>
      </c>
      <c r="Y1439" s="3" t="s">
        <v>3442</v>
      </c>
      <c r="Z1439" s="3" t="s">
        <v>3442</v>
      </c>
      <c r="AA1439" s="3" t="s">
        <v>3442</v>
      </c>
      <c r="AB1439" s="3" t="s">
        <v>3442</v>
      </c>
      <c r="AE1439" s="3" t="s">
        <v>3470</v>
      </c>
      <c r="AF1439" s="3" t="s">
        <v>3442</v>
      </c>
      <c r="AG1439" s="3" t="s">
        <v>3442</v>
      </c>
      <c r="AH1439" s="3" t="s">
        <v>3442</v>
      </c>
      <c r="AI1439" s="3" t="s">
        <v>3442</v>
      </c>
      <c r="AJ1439" s="3" t="s">
        <v>3442</v>
      </c>
      <c r="AK1439" s="3" t="s">
        <v>3442</v>
      </c>
      <c r="AL1439" s="3" t="b">
        <v>0</v>
      </c>
      <c r="AM1439" s="3" t="b">
        <v>0</v>
      </c>
      <c r="AN1439" s="3" t="b">
        <v>0</v>
      </c>
      <c r="AO1439" s="3">
        <v>0</v>
      </c>
      <c r="AP1439" s="3">
        <v>0</v>
      </c>
      <c r="AQ1439" s="3">
        <v>0</v>
      </c>
      <c r="AR1439" s="3" t="s">
        <v>3442</v>
      </c>
      <c r="AS1439" s="3" t="s">
        <v>3442</v>
      </c>
      <c r="AT1439" s="3" t="s">
        <v>10180</v>
      </c>
      <c r="AU1439" s="3" t="s">
        <v>10181</v>
      </c>
      <c r="AV1439" s="3" t="s">
        <v>3451</v>
      </c>
      <c r="AW1439" s="3" t="s">
        <v>3442</v>
      </c>
      <c r="AX1439" s="3" t="s">
        <v>3442</v>
      </c>
      <c r="AY1439" s="3" t="s">
        <v>3442</v>
      </c>
      <c r="AZ1439" s="3" t="s">
        <v>3454</v>
      </c>
      <c r="BA1439" s="3" t="s">
        <v>3442</v>
      </c>
      <c r="BB1439" s="3" t="s">
        <v>3442</v>
      </c>
      <c r="BC1439" s="3" t="s">
        <v>17264</v>
      </c>
      <c r="BD1439" s="3" t="s">
        <v>17264</v>
      </c>
      <c r="BE1439" s="3" t="s">
        <v>17265</v>
      </c>
      <c r="BF1439" s="3" t="s">
        <v>17266</v>
      </c>
      <c r="BG1439" s="4">
        <v>43514.099074074074</v>
      </c>
      <c r="BH1439" s="3" t="s">
        <v>3442</v>
      </c>
      <c r="BI1439" s="3" t="s">
        <v>3460</v>
      </c>
      <c r="BJ1439" s="3" t="s">
        <v>3056</v>
      </c>
      <c r="BK1439" s="3" t="b">
        <v>0</v>
      </c>
      <c r="BL1439" s="3" t="s">
        <v>3442</v>
      </c>
      <c r="BM1439" s="3" t="s">
        <v>13315</v>
      </c>
      <c r="BP1439" s="3" t="s">
        <v>3945</v>
      </c>
      <c r="BQ1439" s="4">
        <v>43294.091840277775</v>
      </c>
      <c r="BR1439" s="3" t="s">
        <v>3945</v>
      </c>
      <c r="BS1439" s="4">
        <v>44629.086099537039</v>
      </c>
    </row>
    <row r="1440" spans="1:71" x14ac:dyDescent="0.35">
      <c r="A1440" s="3" t="s">
        <v>17267</v>
      </c>
      <c r="B1440" s="3" t="s">
        <v>17268</v>
      </c>
      <c r="C1440" s="3" t="s">
        <v>17269</v>
      </c>
      <c r="D1440" s="3" t="s">
        <v>17270</v>
      </c>
      <c r="E1440" s="3" t="str">
        <f t="shared" si="44"/>
        <v/>
      </c>
      <c r="F1440" s="3" t="str">
        <f t="shared" si="45"/>
        <v/>
      </c>
      <c r="G1440" s="3" t="s">
        <v>3442</v>
      </c>
      <c r="K1440" s="3" t="s">
        <v>2850</v>
      </c>
      <c r="L1440" s="3" t="s">
        <v>17271</v>
      </c>
      <c r="R1440" s="3" t="s">
        <v>17271</v>
      </c>
      <c r="S1440" s="3" t="s">
        <v>17272</v>
      </c>
      <c r="T1440" s="3" t="s">
        <v>3442</v>
      </c>
      <c r="U1440" s="3" t="s">
        <v>3442</v>
      </c>
      <c r="V1440" s="3" t="s">
        <v>3442</v>
      </c>
      <c r="W1440" s="3" t="s">
        <v>3442</v>
      </c>
      <c r="X1440" s="3" t="s">
        <v>3442</v>
      </c>
      <c r="Y1440" s="3" t="s">
        <v>3442</v>
      </c>
      <c r="Z1440" s="3" t="s">
        <v>3442</v>
      </c>
      <c r="AA1440" s="3" t="s">
        <v>3442</v>
      </c>
      <c r="AB1440" s="3" t="s">
        <v>3442</v>
      </c>
      <c r="AE1440" s="3" t="s">
        <v>3470</v>
      </c>
      <c r="AF1440" s="3" t="s">
        <v>3442</v>
      </c>
      <c r="AG1440" s="3" t="s">
        <v>3442</v>
      </c>
      <c r="AH1440" s="3" t="s">
        <v>3442</v>
      </c>
      <c r="AI1440" s="3" t="s">
        <v>3442</v>
      </c>
      <c r="AJ1440" s="3" t="s">
        <v>3442</v>
      </c>
      <c r="AK1440" s="3" t="s">
        <v>3442</v>
      </c>
      <c r="AL1440" s="3" t="b">
        <v>0</v>
      </c>
      <c r="AM1440" s="3" t="b">
        <v>0</v>
      </c>
      <c r="AN1440" s="3" t="b">
        <v>0</v>
      </c>
      <c r="AO1440" s="3">
        <v>0</v>
      </c>
      <c r="AP1440" s="3">
        <v>0</v>
      </c>
      <c r="AQ1440" s="3">
        <v>0</v>
      </c>
      <c r="AR1440" s="3" t="s">
        <v>3442</v>
      </c>
      <c r="AS1440" s="3" t="s">
        <v>3442</v>
      </c>
      <c r="AT1440" s="3" t="s">
        <v>11904</v>
      </c>
      <c r="AU1440" s="3" t="s">
        <v>11905</v>
      </c>
      <c r="AV1440" s="3" t="s">
        <v>3451</v>
      </c>
      <c r="AW1440" s="3" t="s">
        <v>3442</v>
      </c>
      <c r="AX1440" s="3" t="s">
        <v>3442</v>
      </c>
      <c r="AY1440" s="3" t="s">
        <v>3442</v>
      </c>
      <c r="AZ1440" s="3" t="s">
        <v>3454</v>
      </c>
      <c r="BA1440" s="3" t="s">
        <v>3442</v>
      </c>
      <c r="BB1440" s="3" t="s">
        <v>3442</v>
      </c>
      <c r="BC1440" s="3" t="s">
        <v>17273</v>
      </c>
      <c r="BD1440" s="3" t="s">
        <v>17273</v>
      </c>
      <c r="BE1440" s="3" t="s">
        <v>17274</v>
      </c>
      <c r="BF1440" s="3" t="s">
        <v>17275</v>
      </c>
      <c r="BG1440" s="4">
        <v>43514.099074074074</v>
      </c>
      <c r="BH1440" s="3" t="s">
        <v>3442</v>
      </c>
      <c r="BI1440" s="3" t="s">
        <v>3460</v>
      </c>
      <c r="BJ1440" s="3" t="s">
        <v>3056</v>
      </c>
      <c r="BK1440" s="3" t="b">
        <v>0</v>
      </c>
      <c r="BL1440" s="3" t="s">
        <v>3442</v>
      </c>
      <c r="BM1440" s="3" t="s">
        <v>13315</v>
      </c>
      <c r="BP1440" s="3" t="s">
        <v>3945</v>
      </c>
      <c r="BQ1440" s="4">
        <v>43294.092083333337</v>
      </c>
      <c r="BR1440" s="3" t="s">
        <v>3945</v>
      </c>
      <c r="BS1440" s="4">
        <v>44629.085925925923</v>
      </c>
    </row>
    <row r="1441" spans="1:71" x14ac:dyDescent="0.35">
      <c r="A1441" s="3" t="s">
        <v>17276</v>
      </c>
      <c r="B1441" s="3" t="s">
        <v>17277</v>
      </c>
      <c r="C1441" s="3" t="s">
        <v>17278</v>
      </c>
      <c r="D1441" s="3" t="s">
        <v>17279</v>
      </c>
      <c r="E1441" s="3" t="str">
        <f t="shared" si="44"/>
        <v/>
      </c>
      <c r="F1441" s="3" t="str">
        <f t="shared" si="45"/>
        <v/>
      </c>
      <c r="G1441" s="3" t="s">
        <v>13443</v>
      </c>
      <c r="I1441" s="3" t="s">
        <v>13442</v>
      </c>
      <c r="J1441" s="3" t="s">
        <v>3433</v>
      </c>
      <c r="K1441" s="3" t="s">
        <v>1452</v>
      </c>
      <c r="L1441" s="3" t="s">
        <v>17280</v>
      </c>
      <c r="R1441" s="3" t="s">
        <v>17280</v>
      </c>
      <c r="S1441" s="3" t="s">
        <v>17281</v>
      </c>
      <c r="T1441" s="3" t="s">
        <v>3442</v>
      </c>
      <c r="U1441" s="3" t="s">
        <v>3442</v>
      </c>
      <c r="V1441" s="3" t="s">
        <v>3442</v>
      </c>
      <c r="W1441" s="3" t="s">
        <v>3442</v>
      </c>
      <c r="X1441" s="3" t="s">
        <v>3442</v>
      </c>
      <c r="Y1441" s="3" t="s">
        <v>3442</v>
      </c>
      <c r="Z1441" s="3" t="s">
        <v>3442</v>
      </c>
      <c r="AA1441" s="3" t="s">
        <v>3442</v>
      </c>
      <c r="AB1441" s="3" t="s">
        <v>3442</v>
      </c>
      <c r="AE1441" s="3" t="s">
        <v>3470</v>
      </c>
      <c r="AF1441" s="3" t="s">
        <v>3442</v>
      </c>
      <c r="AG1441" s="3" t="s">
        <v>3442</v>
      </c>
      <c r="AH1441" s="3" t="s">
        <v>3442</v>
      </c>
      <c r="AI1441" s="3" t="s">
        <v>3442</v>
      </c>
      <c r="AJ1441" s="3" t="s">
        <v>3442</v>
      </c>
      <c r="AK1441" s="3" t="s">
        <v>3442</v>
      </c>
      <c r="AL1441" s="3" t="b">
        <v>0</v>
      </c>
      <c r="AM1441" s="3" t="b">
        <v>0</v>
      </c>
      <c r="AN1441" s="3" t="b">
        <v>0</v>
      </c>
      <c r="AO1441" s="3">
        <v>0</v>
      </c>
      <c r="AP1441" s="3">
        <v>0</v>
      </c>
      <c r="AQ1441" s="3">
        <v>0</v>
      </c>
      <c r="AR1441" s="3" t="s">
        <v>3442</v>
      </c>
      <c r="AS1441" s="3" t="s">
        <v>3442</v>
      </c>
      <c r="AT1441" s="3" t="s">
        <v>8161</v>
      </c>
      <c r="AU1441" s="3" t="s">
        <v>8162</v>
      </c>
      <c r="AV1441" s="3" t="s">
        <v>3451</v>
      </c>
      <c r="AW1441" s="3" t="s">
        <v>3442</v>
      </c>
      <c r="AX1441" s="3" t="s">
        <v>3442</v>
      </c>
      <c r="AY1441" s="3" t="s">
        <v>3442</v>
      </c>
      <c r="AZ1441" s="3" t="s">
        <v>3454</v>
      </c>
      <c r="BA1441" s="3" t="s">
        <v>3442</v>
      </c>
      <c r="BB1441" s="3" t="s">
        <v>3442</v>
      </c>
      <c r="BC1441" s="3" t="s">
        <v>17282</v>
      </c>
      <c r="BD1441" s="3" t="s">
        <v>17282</v>
      </c>
      <c r="BE1441" s="3" t="s">
        <v>17283</v>
      </c>
      <c r="BF1441" s="3" t="s">
        <v>17284</v>
      </c>
      <c r="BG1441" s="4">
        <v>43514.099074074074</v>
      </c>
      <c r="BH1441" s="3" t="s">
        <v>3459</v>
      </c>
      <c r="BI1441" s="3" t="s">
        <v>3460</v>
      </c>
      <c r="BJ1441" s="3" t="s">
        <v>3461</v>
      </c>
      <c r="BK1441" s="3" t="b">
        <v>0</v>
      </c>
      <c r="BL1441" s="3" t="s">
        <v>3442</v>
      </c>
      <c r="BM1441" s="3" t="s">
        <v>13315</v>
      </c>
      <c r="BP1441" s="3" t="s">
        <v>3945</v>
      </c>
      <c r="BQ1441" s="4">
        <v>43296.090798611112</v>
      </c>
      <c r="BR1441" s="3" t="s">
        <v>3945</v>
      </c>
      <c r="BS1441" s="4">
        <v>44629.086064814815</v>
      </c>
    </row>
    <row r="1442" spans="1:71" x14ac:dyDescent="0.35">
      <c r="A1442" s="3" t="s">
        <v>17285</v>
      </c>
      <c r="B1442" s="3" t="s">
        <v>17286</v>
      </c>
      <c r="C1442" s="3" t="s">
        <v>17287</v>
      </c>
      <c r="D1442" s="3" t="s">
        <v>17288</v>
      </c>
      <c r="E1442" s="3" t="str">
        <f t="shared" si="44"/>
        <v/>
      </c>
      <c r="F1442" s="3" t="str">
        <f t="shared" si="45"/>
        <v/>
      </c>
      <c r="G1442" s="3" t="s">
        <v>13443</v>
      </c>
      <c r="I1442" s="3" t="s">
        <v>13442</v>
      </c>
      <c r="J1442" s="3" t="s">
        <v>3433</v>
      </c>
      <c r="K1442" s="3" t="s">
        <v>17289</v>
      </c>
      <c r="L1442" s="3" t="s">
        <v>17290</v>
      </c>
      <c r="R1442" s="3" t="s">
        <v>17290</v>
      </c>
      <c r="S1442" s="3" t="s">
        <v>17291</v>
      </c>
      <c r="T1442" s="3" t="s">
        <v>3442</v>
      </c>
      <c r="U1442" s="3" t="s">
        <v>3442</v>
      </c>
      <c r="V1442" s="3" t="s">
        <v>3442</v>
      </c>
      <c r="W1442" s="3" t="s">
        <v>3442</v>
      </c>
      <c r="X1442" s="3" t="s">
        <v>3442</v>
      </c>
      <c r="Y1442" s="3" t="s">
        <v>3442</v>
      </c>
      <c r="Z1442" s="3" t="s">
        <v>3442</v>
      </c>
      <c r="AA1442" s="3" t="s">
        <v>3442</v>
      </c>
      <c r="AB1442" s="3" t="s">
        <v>3442</v>
      </c>
      <c r="AE1442" s="3" t="s">
        <v>3470</v>
      </c>
      <c r="AF1442" s="3" t="s">
        <v>3442</v>
      </c>
      <c r="AG1442" s="3" t="s">
        <v>3442</v>
      </c>
      <c r="AH1442" s="3" t="s">
        <v>3442</v>
      </c>
      <c r="AI1442" s="3" t="s">
        <v>3442</v>
      </c>
      <c r="AJ1442" s="3" t="s">
        <v>3442</v>
      </c>
      <c r="AK1442" s="3" t="s">
        <v>3442</v>
      </c>
      <c r="AL1442" s="3" t="b">
        <v>0</v>
      </c>
      <c r="AM1442" s="3" t="b">
        <v>0</v>
      </c>
      <c r="AN1442" s="3" t="b">
        <v>0</v>
      </c>
      <c r="AO1442" s="3">
        <v>0</v>
      </c>
      <c r="AP1442" s="3">
        <v>0</v>
      </c>
      <c r="AQ1442" s="3">
        <v>0</v>
      </c>
      <c r="AR1442" s="3" t="s">
        <v>3442</v>
      </c>
      <c r="AS1442" s="3" t="s">
        <v>3442</v>
      </c>
      <c r="AT1442" s="3" t="s">
        <v>17292</v>
      </c>
      <c r="AU1442" s="3" t="s">
        <v>17293</v>
      </c>
      <c r="AV1442" s="3" t="s">
        <v>4185</v>
      </c>
      <c r="AW1442" s="3" t="s">
        <v>3442</v>
      </c>
      <c r="AX1442" s="3" t="s">
        <v>3442</v>
      </c>
      <c r="AY1442" s="3" t="s">
        <v>3442</v>
      </c>
      <c r="AZ1442" s="3" t="s">
        <v>3454</v>
      </c>
      <c r="BA1442" s="3" t="s">
        <v>3442</v>
      </c>
      <c r="BB1442" s="3" t="s">
        <v>3442</v>
      </c>
      <c r="BC1442" s="3" t="s">
        <v>17294</v>
      </c>
      <c r="BD1442" s="3" t="s">
        <v>17294</v>
      </c>
      <c r="BE1442" s="3" t="s">
        <v>17295</v>
      </c>
      <c r="BF1442" s="3" t="s">
        <v>17296</v>
      </c>
      <c r="BG1442" s="4">
        <v>43514.099074074074</v>
      </c>
      <c r="BH1442" s="3" t="s">
        <v>3442</v>
      </c>
      <c r="BI1442" s="3" t="s">
        <v>3460</v>
      </c>
      <c r="BJ1442" s="3" t="s">
        <v>3056</v>
      </c>
      <c r="BK1442" s="3" t="b">
        <v>0</v>
      </c>
      <c r="BL1442" s="3" t="s">
        <v>3442</v>
      </c>
      <c r="BM1442" s="3" t="s">
        <v>13315</v>
      </c>
      <c r="BP1442" s="3" t="s">
        <v>3945</v>
      </c>
      <c r="BQ1442" s="4">
        <v>43296.09138888889</v>
      </c>
      <c r="BR1442" s="3" t="s">
        <v>3945</v>
      </c>
      <c r="BS1442" s="4">
        <v>44629.086064814815</v>
      </c>
    </row>
    <row r="1443" spans="1:71" x14ac:dyDescent="0.35">
      <c r="A1443" s="3" t="s">
        <v>17297</v>
      </c>
      <c r="B1443" s="3" t="s">
        <v>17298</v>
      </c>
      <c r="C1443" s="3" t="s">
        <v>17299</v>
      </c>
      <c r="D1443" s="3" t="s">
        <v>17300</v>
      </c>
      <c r="E1443" s="3" t="str">
        <f t="shared" si="44"/>
        <v/>
      </c>
      <c r="F1443" s="3" t="str">
        <f t="shared" si="45"/>
        <v/>
      </c>
      <c r="G1443" s="3" t="s">
        <v>13443</v>
      </c>
      <c r="I1443" s="3" t="s">
        <v>13442</v>
      </c>
      <c r="J1443" s="3" t="s">
        <v>3433</v>
      </c>
      <c r="K1443" s="3" t="s">
        <v>2673</v>
      </c>
      <c r="L1443" s="3" t="s">
        <v>17301</v>
      </c>
      <c r="R1443" s="3" t="s">
        <v>17301</v>
      </c>
      <c r="S1443" s="3" t="s">
        <v>17302</v>
      </c>
      <c r="T1443" s="3" t="s">
        <v>3442</v>
      </c>
      <c r="U1443" s="3" t="s">
        <v>3442</v>
      </c>
      <c r="V1443" s="3" t="s">
        <v>3442</v>
      </c>
      <c r="W1443" s="3" t="s">
        <v>3442</v>
      </c>
      <c r="X1443" s="3" t="s">
        <v>3442</v>
      </c>
      <c r="Y1443" s="3" t="s">
        <v>3442</v>
      </c>
      <c r="Z1443" s="3" t="s">
        <v>3442</v>
      </c>
      <c r="AA1443" s="3" t="s">
        <v>3442</v>
      </c>
      <c r="AB1443" s="3" t="s">
        <v>3442</v>
      </c>
      <c r="AE1443" s="3" t="s">
        <v>3470</v>
      </c>
      <c r="AF1443" s="3" t="s">
        <v>3442</v>
      </c>
      <c r="AG1443" s="3" t="s">
        <v>3442</v>
      </c>
      <c r="AH1443" s="3" t="s">
        <v>3442</v>
      </c>
      <c r="AI1443" s="3" t="s">
        <v>3442</v>
      </c>
      <c r="AJ1443" s="3" t="s">
        <v>3442</v>
      </c>
      <c r="AK1443" s="3" t="s">
        <v>3442</v>
      </c>
      <c r="AL1443" s="3" t="b">
        <v>0</v>
      </c>
      <c r="AM1443" s="3" t="b">
        <v>0</v>
      </c>
      <c r="AN1443" s="3" t="b">
        <v>0</v>
      </c>
      <c r="AO1443" s="3">
        <v>0</v>
      </c>
      <c r="AP1443" s="3">
        <v>0</v>
      </c>
      <c r="AQ1443" s="3">
        <v>0</v>
      </c>
      <c r="AR1443" s="3" t="s">
        <v>3442</v>
      </c>
      <c r="AS1443" s="3" t="s">
        <v>3442</v>
      </c>
      <c r="AT1443" s="3" t="s">
        <v>10180</v>
      </c>
      <c r="AU1443" s="3" t="s">
        <v>10181</v>
      </c>
      <c r="AV1443" s="3" t="s">
        <v>3451</v>
      </c>
      <c r="AW1443" s="3" t="s">
        <v>3442</v>
      </c>
      <c r="AX1443" s="3" t="s">
        <v>3442</v>
      </c>
      <c r="AY1443" s="3" t="s">
        <v>3442</v>
      </c>
      <c r="AZ1443" s="3" t="s">
        <v>3454</v>
      </c>
      <c r="BA1443" s="3" t="s">
        <v>3442</v>
      </c>
      <c r="BB1443" s="3" t="s">
        <v>3442</v>
      </c>
      <c r="BC1443" s="3" t="s">
        <v>17303</v>
      </c>
      <c r="BD1443" s="3" t="s">
        <v>17303</v>
      </c>
      <c r="BE1443" s="3" t="s">
        <v>17304</v>
      </c>
      <c r="BF1443" s="3" t="s">
        <v>2674</v>
      </c>
      <c r="BG1443" s="4">
        <v>44085.142002314817</v>
      </c>
      <c r="BH1443" s="3" t="s">
        <v>3442</v>
      </c>
      <c r="BI1443" s="3" t="s">
        <v>3460</v>
      </c>
      <c r="BJ1443" s="3" t="s">
        <v>3056</v>
      </c>
      <c r="BK1443" s="3" t="b">
        <v>0</v>
      </c>
      <c r="BL1443" s="3" t="s">
        <v>3442</v>
      </c>
      <c r="BM1443" s="3" t="s">
        <v>13315</v>
      </c>
      <c r="BP1443" s="3" t="s">
        <v>3945</v>
      </c>
      <c r="BQ1443" s="4">
        <v>43297.088738425926</v>
      </c>
      <c r="BR1443" s="3" t="s">
        <v>3945</v>
      </c>
      <c r="BS1443" s="4">
        <v>44629.086099537039</v>
      </c>
    </row>
    <row r="1444" spans="1:71" x14ac:dyDescent="0.35">
      <c r="A1444" s="3" t="s">
        <v>17305</v>
      </c>
      <c r="B1444" s="3" t="s">
        <v>17306</v>
      </c>
      <c r="C1444" s="3" t="s">
        <v>17307</v>
      </c>
      <c r="D1444" s="3" t="s">
        <v>17308</v>
      </c>
      <c r="E1444" s="3" t="str">
        <f t="shared" si="44"/>
        <v/>
      </c>
      <c r="F1444" s="3" t="str">
        <f t="shared" si="45"/>
        <v/>
      </c>
      <c r="G1444" s="3" t="s">
        <v>13443</v>
      </c>
      <c r="I1444" s="3" t="s">
        <v>13442</v>
      </c>
      <c r="J1444" s="3" t="s">
        <v>3433</v>
      </c>
      <c r="K1444" s="3" t="s">
        <v>17309</v>
      </c>
      <c r="L1444" s="3" t="s">
        <v>17310</v>
      </c>
      <c r="R1444" s="3" t="s">
        <v>17310</v>
      </c>
      <c r="S1444" s="3" t="s">
        <v>17311</v>
      </c>
      <c r="T1444" s="3" t="s">
        <v>3442</v>
      </c>
      <c r="U1444" s="3" t="s">
        <v>3442</v>
      </c>
      <c r="V1444" s="3" t="s">
        <v>3442</v>
      </c>
      <c r="W1444" s="3" t="s">
        <v>3440</v>
      </c>
      <c r="X1444" s="3" t="s">
        <v>3442</v>
      </c>
      <c r="Y1444" s="3" t="s">
        <v>3442</v>
      </c>
      <c r="Z1444" s="3" t="s">
        <v>11087</v>
      </c>
      <c r="AA1444" s="3" t="s">
        <v>4550</v>
      </c>
      <c r="AB1444" s="3" t="s">
        <v>12242</v>
      </c>
      <c r="AE1444" s="3" t="s">
        <v>3588</v>
      </c>
      <c r="AF1444" s="3" t="s">
        <v>3442</v>
      </c>
      <c r="AG1444" s="3" t="s">
        <v>3442</v>
      </c>
      <c r="AH1444" s="3" t="s">
        <v>3442</v>
      </c>
      <c r="AI1444" s="3" t="s">
        <v>3442</v>
      </c>
      <c r="AJ1444" s="3" t="s">
        <v>3442</v>
      </c>
      <c r="AK1444" s="3" t="s">
        <v>3442</v>
      </c>
      <c r="AL1444" s="3" t="b">
        <v>0</v>
      </c>
      <c r="AM1444" s="3" t="b">
        <v>0</v>
      </c>
      <c r="AN1444" s="3" t="b">
        <v>0</v>
      </c>
      <c r="AO1444" s="3">
        <v>0</v>
      </c>
      <c r="AP1444" s="3">
        <v>0</v>
      </c>
      <c r="AQ1444" s="3">
        <v>0</v>
      </c>
      <c r="AR1444" s="3" t="s">
        <v>3442</v>
      </c>
      <c r="AS1444" s="3" t="s">
        <v>3442</v>
      </c>
      <c r="AT1444" s="3" t="s">
        <v>17312</v>
      </c>
      <c r="AU1444" s="3" t="s">
        <v>17313</v>
      </c>
      <c r="AV1444" s="3" t="s">
        <v>3451</v>
      </c>
      <c r="AW1444" s="3" t="s">
        <v>17314</v>
      </c>
      <c r="AX1444" s="3" t="s">
        <v>3442</v>
      </c>
      <c r="AY1444" s="3" t="s">
        <v>3442</v>
      </c>
      <c r="AZ1444" s="3" t="s">
        <v>3454</v>
      </c>
      <c r="BA1444" s="3" t="s">
        <v>3442</v>
      </c>
      <c r="BB1444" s="3" t="s">
        <v>3442</v>
      </c>
      <c r="BC1444" s="3" t="s">
        <v>17315</v>
      </c>
      <c r="BD1444" s="3" t="s">
        <v>17315</v>
      </c>
      <c r="BE1444" s="3" t="s">
        <v>17316</v>
      </c>
      <c r="BF1444" s="3" t="s">
        <v>17317</v>
      </c>
      <c r="BG1444" s="4">
        <v>43513.099386574075</v>
      </c>
      <c r="BH1444" s="3" t="s">
        <v>3459</v>
      </c>
      <c r="BI1444" s="3" t="s">
        <v>3460</v>
      </c>
      <c r="BJ1444" s="3" t="s">
        <v>3461</v>
      </c>
      <c r="BK1444" s="3" t="b">
        <v>0</v>
      </c>
      <c r="BL1444" s="3" t="s">
        <v>3442</v>
      </c>
      <c r="BM1444" s="3" t="s">
        <v>13315</v>
      </c>
      <c r="BP1444" s="3" t="s">
        <v>3945</v>
      </c>
      <c r="BQ1444" s="4">
        <v>43297.088865740741</v>
      </c>
      <c r="BR1444" s="3" t="s">
        <v>3945</v>
      </c>
      <c r="BS1444" s="4">
        <v>44629.086087962962</v>
      </c>
    </row>
    <row r="1445" spans="1:71" x14ac:dyDescent="0.35">
      <c r="A1445" s="3" t="s">
        <v>17318</v>
      </c>
      <c r="B1445" s="3" t="s">
        <v>17319</v>
      </c>
      <c r="C1445" s="3" t="s">
        <v>17320</v>
      </c>
      <c r="D1445" s="3" t="s">
        <v>17321</v>
      </c>
      <c r="E1445" s="3" t="str">
        <f t="shared" si="44"/>
        <v/>
      </c>
      <c r="F1445" s="3" t="str">
        <f t="shared" si="45"/>
        <v/>
      </c>
      <c r="G1445" s="3" t="s">
        <v>13443</v>
      </c>
      <c r="I1445" s="3" t="s">
        <v>13442</v>
      </c>
      <c r="J1445" s="3" t="s">
        <v>3433</v>
      </c>
      <c r="K1445" s="3" t="s">
        <v>72</v>
      </c>
      <c r="L1445" s="3" t="s">
        <v>17322</v>
      </c>
      <c r="R1445" s="3" t="s">
        <v>17322</v>
      </c>
      <c r="S1445" s="3" t="s">
        <v>17323</v>
      </c>
      <c r="T1445" s="3" t="s">
        <v>3442</v>
      </c>
      <c r="U1445" s="3" t="s">
        <v>3442</v>
      </c>
      <c r="V1445" s="3" t="s">
        <v>3442</v>
      </c>
      <c r="W1445" s="3" t="s">
        <v>3442</v>
      </c>
      <c r="X1445" s="3" t="s">
        <v>3442</v>
      </c>
      <c r="Y1445" s="3" t="s">
        <v>3442</v>
      </c>
      <c r="Z1445" s="3" t="s">
        <v>3442</v>
      </c>
      <c r="AA1445" s="3" t="s">
        <v>3442</v>
      </c>
      <c r="AB1445" s="3" t="s">
        <v>3442</v>
      </c>
      <c r="AE1445" s="3" t="s">
        <v>3470</v>
      </c>
      <c r="AF1445" s="3" t="s">
        <v>3442</v>
      </c>
      <c r="AG1445" s="3" t="s">
        <v>3442</v>
      </c>
      <c r="AH1445" s="3" t="s">
        <v>3442</v>
      </c>
      <c r="AI1445" s="3" t="s">
        <v>3442</v>
      </c>
      <c r="AJ1445" s="3" t="s">
        <v>3442</v>
      </c>
      <c r="AK1445" s="3" t="s">
        <v>3442</v>
      </c>
      <c r="AL1445" s="3" t="b">
        <v>0</v>
      </c>
      <c r="AM1445" s="3" t="b">
        <v>0</v>
      </c>
      <c r="AN1445" s="3" t="b">
        <v>0</v>
      </c>
      <c r="AO1445" s="3">
        <v>0</v>
      </c>
      <c r="AP1445" s="3">
        <v>0</v>
      </c>
      <c r="AQ1445" s="3">
        <v>0</v>
      </c>
      <c r="AR1445" s="3" t="s">
        <v>3442</v>
      </c>
      <c r="AS1445" s="3" t="s">
        <v>3442</v>
      </c>
      <c r="AT1445" s="3" t="s">
        <v>3715</v>
      </c>
      <c r="AU1445" s="3" t="s">
        <v>3716</v>
      </c>
      <c r="AV1445" s="3" t="s">
        <v>3451</v>
      </c>
      <c r="AW1445" s="3" t="s">
        <v>3442</v>
      </c>
      <c r="AX1445" s="3" t="s">
        <v>3442</v>
      </c>
      <c r="AY1445" s="3" t="s">
        <v>3442</v>
      </c>
      <c r="AZ1445" s="3" t="s">
        <v>3454</v>
      </c>
      <c r="BA1445" s="3" t="s">
        <v>3442</v>
      </c>
      <c r="BB1445" s="3" t="s">
        <v>3442</v>
      </c>
      <c r="BC1445" s="3" t="s">
        <v>17324</v>
      </c>
      <c r="BD1445" s="3" t="s">
        <v>17324</v>
      </c>
      <c r="BE1445" s="3" t="s">
        <v>17325</v>
      </c>
      <c r="BF1445" s="3" t="s">
        <v>17326</v>
      </c>
      <c r="BG1445" s="4">
        <v>43515.099814814814</v>
      </c>
      <c r="BH1445" s="3" t="s">
        <v>3442</v>
      </c>
      <c r="BI1445" s="3" t="s">
        <v>3460</v>
      </c>
      <c r="BJ1445" s="3" t="s">
        <v>3056</v>
      </c>
      <c r="BK1445" s="3" t="b">
        <v>0</v>
      </c>
      <c r="BL1445" s="3" t="s">
        <v>3442</v>
      </c>
      <c r="BM1445" s="3" t="s">
        <v>13315</v>
      </c>
      <c r="BP1445" s="3" t="s">
        <v>3945</v>
      </c>
      <c r="BQ1445" s="4">
        <v>43298.088009259256</v>
      </c>
      <c r="BR1445" s="3" t="s">
        <v>3945</v>
      </c>
      <c r="BS1445" s="4">
        <v>44629.086157407408</v>
      </c>
    </row>
    <row r="1446" spans="1:71" x14ac:dyDescent="0.35">
      <c r="A1446" s="3" t="s">
        <v>17327</v>
      </c>
      <c r="B1446" s="3" t="s">
        <v>17328</v>
      </c>
      <c r="C1446" s="3" t="s">
        <v>17329</v>
      </c>
      <c r="D1446" s="3" t="s">
        <v>17330</v>
      </c>
      <c r="E1446" s="3" t="str">
        <f t="shared" si="44"/>
        <v/>
      </c>
      <c r="F1446" s="3" t="str">
        <f t="shared" si="45"/>
        <v/>
      </c>
      <c r="G1446" s="3" t="s">
        <v>3442</v>
      </c>
      <c r="K1446" s="3" t="s">
        <v>17331</v>
      </c>
      <c r="L1446" s="3" t="s">
        <v>17332</v>
      </c>
      <c r="R1446" s="3" t="s">
        <v>17332</v>
      </c>
      <c r="S1446" s="3" t="s">
        <v>17333</v>
      </c>
      <c r="T1446" s="3" t="s">
        <v>3442</v>
      </c>
      <c r="U1446" s="3" t="s">
        <v>3442</v>
      </c>
      <c r="V1446" s="3" t="s">
        <v>3442</v>
      </c>
      <c r="W1446" s="3" t="s">
        <v>4045</v>
      </c>
      <c r="X1446" s="3" t="s">
        <v>3442</v>
      </c>
      <c r="Y1446" s="3" t="s">
        <v>3442</v>
      </c>
      <c r="Z1446" s="3" t="s">
        <v>4446</v>
      </c>
      <c r="AA1446" s="3" t="s">
        <v>17334</v>
      </c>
      <c r="AB1446" s="3" t="s">
        <v>17335</v>
      </c>
      <c r="AC1446" s="3" t="s">
        <v>3446</v>
      </c>
      <c r="AD1446" s="3" t="s">
        <v>3446</v>
      </c>
      <c r="AE1446" s="3" t="s">
        <v>3447</v>
      </c>
      <c r="AF1446" s="3" t="s">
        <v>17336</v>
      </c>
      <c r="AG1446" s="3" t="s">
        <v>3442</v>
      </c>
      <c r="AH1446" s="3" t="s">
        <v>3659</v>
      </c>
      <c r="AI1446" s="3" t="s">
        <v>3442</v>
      </c>
      <c r="AJ1446" s="3" t="s">
        <v>3442</v>
      </c>
      <c r="AK1446" s="3" t="s">
        <v>3442</v>
      </c>
      <c r="AL1446" s="3" t="b">
        <v>0</v>
      </c>
      <c r="AM1446" s="3" t="b">
        <v>0</v>
      </c>
      <c r="AN1446" s="3" t="b">
        <v>0</v>
      </c>
      <c r="AO1446" s="3">
        <v>0</v>
      </c>
      <c r="AP1446" s="3">
        <v>0</v>
      </c>
      <c r="AQ1446" s="3">
        <v>0</v>
      </c>
      <c r="AR1446" s="3" t="s">
        <v>3442</v>
      </c>
      <c r="AS1446" s="3" t="s">
        <v>3442</v>
      </c>
      <c r="AT1446" s="3" t="s">
        <v>17337</v>
      </c>
      <c r="AU1446" s="3" t="s">
        <v>17338</v>
      </c>
      <c r="AV1446" s="3" t="s">
        <v>4217</v>
      </c>
      <c r="AW1446" s="3" t="s">
        <v>17339</v>
      </c>
      <c r="AX1446" s="3" t="s">
        <v>17340</v>
      </c>
      <c r="AY1446" s="3" t="s">
        <v>3442</v>
      </c>
      <c r="AZ1446" s="3" t="s">
        <v>3533</v>
      </c>
      <c r="BA1446" s="3" t="s">
        <v>10384</v>
      </c>
      <c r="BB1446" s="3" t="s">
        <v>3442</v>
      </c>
      <c r="BC1446" s="3" t="s">
        <v>17341</v>
      </c>
      <c r="BD1446" s="3" t="s">
        <v>17341</v>
      </c>
      <c r="BE1446" s="3" t="s">
        <v>17342</v>
      </c>
      <c r="BF1446" s="3" t="s">
        <v>17343</v>
      </c>
      <c r="BG1446" s="4">
        <v>44195.139328703706</v>
      </c>
      <c r="BH1446" s="3" t="s">
        <v>3442</v>
      </c>
      <c r="BI1446" s="3" t="s">
        <v>3460</v>
      </c>
      <c r="BJ1446" s="3" t="s">
        <v>3056</v>
      </c>
      <c r="BK1446" s="3" t="b">
        <v>0</v>
      </c>
      <c r="BL1446" s="3" t="s">
        <v>3442</v>
      </c>
      <c r="BM1446" s="3" t="s">
        <v>13315</v>
      </c>
      <c r="BP1446" s="3" t="s">
        <v>3945</v>
      </c>
      <c r="BQ1446" s="4">
        <v>43298.088263888887</v>
      </c>
      <c r="BR1446" s="3" t="s">
        <v>3945</v>
      </c>
      <c r="BS1446" s="4">
        <v>44629.086168981485</v>
      </c>
    </row>
    <row r="1447" spans="1:71" x14ac:dyDescent="0.35">
      <c r="A1447" s="3" t="s">
        <v>17344</v>
      </c>
      <c r="B1447" s="3" t="s">
        <v>17345</v>
      </c>
      <c r="D1447" s="3" t="s">
        <v>17346</v>
      </c>
      <c r="E1447" s="3" t="str">
        <f t="shared" si="44"/>
        <v/>
      </c>
      <c r="F1447" s="3" t="str">
        <f t="shared" si="45"/>
        <v/>
      </c>
      <c r="G1447" s="3" t="s">
        <v>3442</v>
      </c>
      <c r="K1447" s="3" t="s">
        <v>1670</v>
      </c>
      <c r="L1447" s="3" t="s">
        <v>17347</v>
      </c>
      <c r="R1447" s="3" t="s">
        <v>17347</v>
      </c>
      <c r="S1447" s="3" t="s">
        <v>17348</v>
      </c>
      <c r="T1447" s="3" t="s">
        <v>3442</v>
      </c>
      <c r="U1447" s="3" t="s">
        <v>3442</v>
      </c>
      <c r="V1447" s="3" t="s">
        <v>3442</v>
      </c>
      <c r="W1447" s="3" t="s">
        <v>3442</v>
      </c>
      <c r="X1447" s="3" t="s">
        <v>3442</v>
      </c>
      <c r="Y1447" s="3" t="s">
        <v>3442</v>
      </c>
      <c r="Z1447" s="3" t="s">
        <v>3442</v>
      </c>
      <c r="AA1447" s="3" t="s">
        <v>3442</v>
      </c>
      <c r="AB1447" s="3" t="s">
        <v>3442</v>
      </c>
      <c r="AE1447" s="3" t="s">
        <v>3470</v>
      </c>
      <c r="AF1447" s="3" t="s">
        <v>3442</v>
      </c>
      <c r="AG1447" s="3" t="s">
        <v>3442</v>
      </c>
      <c r="AH1447" s="3" t="s">
        <v>3442</v>
      </c>
      <c r="AI1447" s="3" t="s">
        <v>3442</v>
      </c>
      <c r="AJ1447" s="3" t="s">
        <v>3442</v>
      </c>
      <c r="AK1447" s="3" t="s">
        <v>3442</v>
      </c>
      <c r="AL1447" s="3" t="b">
        <v>0</v>
      </c>
      <c r="AM1447" s="3" t="b">
        <v>0</v>
      </c>
      <c r="AN1447" s="3" t="b">
        <v>0</v>
      </c>
      <c r="AO1447" s="3">
        <v>0</v>
      </c>
      <c r="AP1447" s="3">
        <v>0</v>
      </c>
      <c r="AQ1447" s="3">
        <v>0</v>
      </c>
      <c r="AR1447" s="3" t="s">
        <v>3442</v>
      </c>
      <c r="AS1447" s="3" t="s">
        <v>3442</v>
      </c>
      <c r="AT1447" s="3" t="s">
        <v>12368</v>
      </c>
      <c r="AU1447" s="3" t="s">
        <v>13210</v>
      </c>
      <c r="AV1447" s="3" t="s">
        <v>4185</v>
      </c>
      <c r="AW1447" s="3" t="s">
        <v>3442</v>
      </c>
      <c r="AX1447" s="3" t="s">
        <v>3442</v>
      </c>
      <c r="AY1447" s="3" t="s">
        <v>3442</v>
      </c>
      <c r="AZ1447" s="3" t="s">
        <v>3454</v>
      </c>
      <c r="BA1447" s="3" t="s">
        <v>3442</v>
      </c>
      <c r="BB1447" s="3" t="s">
        <v>3442</v>
      </c>
      <c r="BC1447" s="3" t="s">
        <v>17349</v>
      </c>
      <c r="BD1447" s="3" t="s">
        <v>17349</v>
      </c>
      <c r="BE1447" s="3" t="s">
        <v>17350</v>
      </c>
      <c r="BF1447" s="3" t="s">
        <v>17351</v>
      </c>
      <c r="BG1447" s="4">
        <v>44491.179212962961</v>
      </c>
      <c r="BH1447" s="3" t="s">
        <v>3442</v>
      </c>
      <c r="BI1447" s="3" t="s">
        <v>3460</v>
      </c>
      <c r="BJ1447" s="3" t="s">
        <v>3056</v>
      </c>
      <c r="BK1447" s="3" t="b">
        <v>0</v>
      </c>
      <c r="BL1447" s="3" t="s">
        <v>3442</v>
      </c>
      <c r="BM1447" s="3" t="s">
        <v>13315</v>
      </c>
      <c r="BP1447" s="3" t="s">
        <v>3945</v>
      </c>
      <c r="BQ1447" s="4">
        <v>43300.091840277775</v>
      </c>
      <c r="BR1447" s="3" t="s">
        <v>3945</v>
      </c>
      <c r="BS1447" s="4">
        <v>44629.086273148147</v>
      </c>
    </row>
    <row r="1448" spans="1:71" x14ac:dyDescent="0.35">
      <c r="A1448" s="3" t="s">
        <v>17352</v>
      </c>
      <c r="B1448" s="3" t="s">
        <v>17352</v>
      </c>
      <c r="C1448" s="3" t="s">
        <v>17353</v>
      </c>
      <c r="D1448" s="3" t="s">
        <v>17354</v>
      </c>
      <c r="E1448" s="3" t="str">
        <f t="shared" si="44"/>
        <v/>
      </c>
      <c r="F1448" s="3" t="str">
        <f t="shared" si="45"/>
        <v/>
      </c>
      <c r="G1448" s="3" t="s">
        <v>3442</v>
      </c>
      <c r="K1448" s="3" t="s">
        <v>2673</v>
      </c>
      <c r="L1448" s="3" t="s">
        <v>17355</v>
      </c>
      <c r="R1448" s="3" t="s">
        <v>17355</v>
      </c>
      <c r="S1448" s="3" t="s">
        <v>17356</v>
      </c>
      <c r="T1448" s="3" t="s">
        <v>3442</v>
      </c>
      <c r="U1448" s="3" t="s">
        <v>3442</v>
      </c>
      <c r="V1448" s="3" t="s">
        <v>3442</v>
      </c>
      <c r="W1448" s="3" t="s">
        <v>3442</v>
      </c>
      <c r="X1448" s="3" t="s">
        <v>3442</v>
      </c>
      <c r="Y1448" s="3" t="s">
        <v>3442</v>
      </c>
      <c r="Z1448" s="3" t="s">
        <v>3442</v>
      </c>
      <c r="AA1448" s="3" t="s">
        <v>3442</v>
      </c>
      <c r="AB1448" s="3" t="s">
        <v>3442</v>
      </c>
      <c r="AE1448" s="3" t="s">
        <v>3470</v>
      </c>
      <c r="AF1448" s="3" t="s">
        <v>3442</v>
      </c>
      <c r="AG1448" s="3" t="s">
        <v>3442</v>
      </c>
      <c r="AH1448" s="3" t="s">
        <v>3442</v>
      </c>
      <c r="AI1448" s="3" t="s">
        <v>3442</v>
      </c>
      <c r="AJ1448" s="3" t="s">
        <v>3442</v>
      </c>
      <c r="AK1448" s="3" t="s">
        <v>3442</v>
      </c>
      <c r="AL1448" s="3" t="b">
        <v>0</v>
      </c>
      <c r="AM1448" s="3" t="b">
        <v>0</v>
      </c>
      <c r="AN1448" s="3" t="b">
        <v>0</v>
      </c>
      <c r="AO1448" s="3">
        <v>0</v>
      </c>
      <c r="AP1448" s="3">
        <v>0</v>
      </c>
      <c r="AQ1448" s="3">
        <v>0</v>
      </c>
      <c r="AR1448" s="3" t="s">
        <v>3442</v>
      </c>
      <c r="AS1448" s="3" t="s">
        <v>3442</v>
      </c>
      <c r="AT1448" s="3" t="s">
        <v>10180</v>
      </c>
      <c r="AU1448" s="3" t="s">
        <v>10181</v>
      </c>
      <c r="AV1448" s="3" t="s">
        <v>3451</v>
      </c>
      <c r="AW1448" s="3" t="s">
        <v>3442</v>
      </c>
      <c r="AX1448" s="3" t="s">
        <v>3442</v>
      </c>
      <c r="AY1448" s="3" t="s">
        <v>3442</v>
      </c>
      <c r="AZ1448" s="3" t="s">
        <v>3454</v>
      </c>
      <c r="BA1448" s="3" t="s">
        <v>3442</v>
      </c>
      <c r="BB1448" s="3" t="s">
        <v>3442</v>
      </c>
      <c r="BC1448" s="3" t="s">
        <v>17357</v>
      </c>
      <c r="BD1448" s="3" t="s">
        <v>17358</v>
      </c>
      <c r="BE1448" s="3" t="s">
        <v>17359</v>
      </c>
      <c r="BF1448" s="3" t="s">
        <v>17360</v>
      </c>
      <c r="BG1448" s="4">
        <v>44198.158101851855</v>
      </c>
      <c r="BH1448" s="3" t="s">
        <v>3442</v>
      </c>
      <c r="BI1448" s="3" t="s">
        <v>3460</v>
      </c>
      <c r="BJ1448" s="3" t="s">
        <v>3056</v>
      </c>
      <c r="BK1448" s="3" t="b">
        <v>0</v>
      </c>
      <c r="BL1448" s="3" t="s">
        <v>3442</v>
      </c>
      <c r="BM1448" s="3" t="s">
        <v>13315</v>
      </c>
      <c r="BP1448" s="3" t="s">
        <v>3945</v>
      </c>
      <c r="BQ1448" s="4">
        <v>43300.095231481479</v>
      </c>
      <c r="BR1448" s="3" t="s">
        <v>3945</v>
      </c>
      <c r="BS1448" s="4">
        <v>44629.086342592593</v>
      </c>
    </row>
    <row r="1449" spans="1:71" x14ac:dyDescent="0.35">
      <c r="A1449" s="3" t="s">
        <v>17361</v>
      </c>
      <c r="B1449" s="3" t="s">
        <v>17362</v>
      </c>
      <c r="C1449" s="3" t="s">
        <v>1680</v>
      </c>
      <c r="D1449" s="3" t="s">
        <v>17363</v>
      </c>
      <c r="E1449" s="3" t="str">
        <f t="shared" si="44"/>
        <v/>
      </c>
      <c r="F1449" s="3" t="str">
        <f t="shared" si="45"/>
        <v/>
      </c>
      <c r="G1449" s="3" t="s">
        <v>14055</v>
      </c>
      <c r="I1449" s="3" t="s">
        <v>14054</v>
      </c>
      <c r="J1449" s="3" t="s">
        <v>12765</v>
      </c>
      <c r="K1449" s="3" t="s">
        <v>1681</v>
      </c>
      <c r="L1449" s="3" t="s">
        <v>17364</v>
      </c>
      <c r="R1449" s="3" t="s">
        <v>17364</v>
      </c>
      <c r="S1449" s="3" t="s">
        <v>17365</v>
      </c>
      <c r="T1449" s="3" t="s">
        <v>3442</v>
      </c>
      <c r="U1449" s="3" t="s">
        <v>3442</v>
      </c>
      <c r="V1449" s="3" t="s">
        <v>3442</v>
      </c>
      <c r="W1449" s="3" t="s">
        <v>3442</v>
      </c>
      <c r="X1449" s="3" t="s">
        <v>3442</v>
      </c>
      <c r="Y1449" s="3" t="s">
        <v>3442</v>
      </c>
      <c r="Z1449" s="3" t="s">
        <v>3442</v>
      </c>
      <c r="AA1449" s="3" t="s">
        <v>3442</v>
      </c>
      <c r="AB1449" s="3" t="s">
        <v>3442</v>
      </c>
      <c r="AE1449" s="3" t="s">
        <v>3470</v>
      </c>
      <c r="AF1449" s="3" t="s">
        <v>3442</v>
      </c>
      <c r="AG1449" s="3" t="s">
        <v>3442</v>
      </c>
      <c r="AH1449" s="3" t="s">
        <v>3442</v>
      </c>
      <c r="AI1449" s="3" t="s">
        <v>3442</v>
      </c>
      <c r="AJ1449" s="3" t="s">
        <v>3442</v>
      </c>
      <c r="AK1449" s="3" t="s">
        <v>3442</v>
      </c>
      <c r="AL1449" s="3" t="b">
        <v>0</v>
      </c>
      <c r="AM1449" s="3" t="b">
        <v>0</v>
      </c>
      <c r="AN1449" s="3" t="b">
        <v>0</v>
      </c>
      <c r="AO1449" s="3">
        <v>0</v>
      </c>
      <c r="AP1449" s="3">
        <v>0</v>
      </c>
      <c r="AQ1449" s="3">
        <v>0</v>
      </c>
      <c r="AR1449" s="3" t="s">
        <v>3442</v>
      </c>
      <c r="AS1449" s="3" t="s">
        <v>3442</v>
      </c>
      <c r="AT1449" s="3" t="s">
        <v>17366</v>
      </c>
      <c r="AU1449" s="3" t="s">
        <v>17367</v>
      </c>
      <c r="AV1449" s="3" t="s">
        <v>3473</v>
      </c>
      <c r="AW1449" s="3" t="s">
        <v>3442</v>
      </c>
      <c r="AX1449" s="3" t="s">
        <v>17368</v>
      </c>
      <c r="AY1449" s="3" t="s">
        <v>3442</v>
      </c>
      <c r="AZ1449" s="3" t="s">
        <v>3533</v>
      </c>
      <c r="BA1449" s="3" t="s">
        <v>3442</v>
      </c>
      <c r="BB1449" s="3" t="s">
        <v>3442</v>
      </c>
      <c r="BC1449" s="3" t="s">
        <v>17369</v>
      </c>
      <c r="BD1449" s="3" t="s">
        <v>17369</v>
      </c>
      <c r="BE1449" s="3" t="s">
        <v>17370</v>
      </c>
      <c r="BF1449" s="3" t="s">
        <v>1682</v>
      </c>
      <c r="BG1449" s="4">
        <v>44191.138460648152</v>
      </c>
      <c r="BH1449" s="3" t="s">
        <v>3442</v>
      </c>
      <c r="BI1449" s="3" t="s">
        <v>3460</v>
      </c>
      <c r="BJ1449" s="3" t="s">
        <v>3056</v>
      </c>
      <c r="BK1449" s="3" t="b">
        <v>0</v>
      </c>
      <c r="BL1449" s="3" t="s">
        <v>3442</v>
      </c>
      <c r="BM1449" s="3" t="s">
        <v>13315</v>
      </c>
      <c r="BP1449" s="3" t="s">
        <v>3945</v>
      </c>
      <c r="BQ1449" s="4">
        <v>43301.087106481478</v>
      </c>
      <c r="BR1449" s="3" t="s">
        <v>3945</v>
      </c>
      <c r="BS1449" s="4">
        <v>44629.086354166669</v>
      </c>
    </row>
    <row r="1450" spans="1:71" x14ac:dyDescent="0.35">
      <c r="A1450" s="3" t="s">
        <v>17371</v>
      </c>
      <c r="B1450" s="3" t="s">
        <v>17372</v>
      </c>
      <c r="C1450" s="3" t="s">
        <v>17373</v>
      </c>
      <c r="D1450" s="3" t="s">
        <v>17374</v>
      </c>
      <c r="E1450" s="3" t="str">
        <f t="shared" si="44"/>
        <v/>
      </c>
      <c r="F1450" s="3" t="str">
        <f t="shared" si="45"/>
        <v/>
      </c>
      <c r="G1450" s="3" t="s">
        <v>3442</v>
      </c>
      <c r="K1450" s="3" t="s">
        <v>17375</v>
      </c>
      <c r="L1450" s="3" t="s">
        <v>17376</v>
      </c>
      <c r="R1450" s="3" t="s">
        <v>17376</v>
      </c>
      <c r="S1450" s="3" t="s">
        <v>17377</v>
      </c>
      <c r="T1450" s="3" t="s">
        <v>3442</v>
      </c>
      <c r="U1450" s="3" t="s">
        <v>3442</v>
      </c>
      <c r="V1450" s="3" t="s">
        <v>3442</v>
      </c>
      <c r="W1450" s="3" t="s">
        <v>3442</v>
      </c>
      <c r="X1450" s="3" t="s">
        <v>3442</v>
      </c>
      <c r="Y1450" s="3" t="s">
        <v>3442</v>
      </c>
      <c r="Z1450" s="3" t="s">
        <v>3442</v>
      </c>
      <c r="AA1450" s="3" t="s">
        <v>3442</v>
      </c>
      <c r="AB1450" s="3" t="s">
        <v>3442</v>
      </c>
      <c r="AE1450" s="3" t="s">
        <v>3470</v>
      </c>
      <c r="AF1450" s="3" t="s">
        <v>3442</v>
      </c>
      <c r="AG1450" s="3" t="s">
        <v>3442</v>
      </c>
      <c r="AH1450" s="3" t="s">
        <v>3442</v>
      </c>
      <c r="AI1450" s="3" t="s">
        <v>3442</v>
      </c>
      <c r="AJ1450" s="3" t="s">
        <v>3442</v>
      </c>
      <c r="AK1450" s="3" t="s">
        <v>3442</v>
      </c>
      <c r="AL1450" s="3" t="b">
        <v>0</v>
      </c>
      <c r="AM1450" s="3" t="b">
        <v>0</v>
      </c>
      <c r="AN1450" s="3" t="b">
        <v>0</v>
      </c>
      <c r="AO1450" s="3">
        <v>0</v>
      </c>
      <c r="AP1450" s="3">
        <v>0</v>
      </c>
      <c r="AQ1450" s="3">
        <v>0</v>
      </c>
      <c r="AR1450" s="3" t="s">
        <v>3442</v>
      </c>
      <c r="AS1450" s="3" t="s">
        <v>3442</v>
      </c>
      <c r="AT1450" s="3" t="s">
        <v>6118</v>
      </c>
      <c r="AU1450" s="3" t="s">
        <v>17378</v>
      </c>
      <c r="AV1450" s="3" t="s">
        <v>3602</v>
      </c>
      <c r="AW1450" s="3" t="s">
        <v>3442</v>
      </c>
      <c r="AX1450" s="3" t="s">
        <v>3442</v>
      </c>
      <c r="AY1450" s="3" t="s">
        <v>3442</v>
      </c>
      <c r="AZ1450" s="3" t="s">
        <v>3454</v>
      </c>
      <c r="BA1450" s="3" t="s">
        <v>3442</v>
      </c>
      <c r="BB1450" s="3" t="s">
        <v>3442</v>
      </c>
      <c r="BC1450" s="3" t="s">
        <v>17379</v>
      </c>
      <c r="BD1450" s="3" t="s">
        <v>17380</v>
      </c>
      <c r="BE1450" s="3" t="s">
        <v>17381</v>
      </c>
      <c r="BF1450" s="3" t="s">
        <v>17382</v>
      </c>
      <c r="BG1450" s="4">
        <v>43508.104247685187</v>
      </c>
      <c r="BH1450" s="3" t="s">
        <v>3442</v>
      </c>
      <c r="BI1450" s="3" t="s">
        <v>3460</v>
      </c>
      <c r="BJ1450" s="3" t="s">
        <v>3056</v>
      </c>
      <c r="BK1450" s="3" t="b">
        <v>0</v>
      </c>
      <c r="BL1450" s="3" t="s">
        <v>3442</v>
      </c>
      <c r="BM1450" s="3" t="s">
        <v>13315</v>
      </c>
      <c r="BP1450" s="3" t="s">
        <v>3945</v>
      </c>
      <c r="BQ1450" s="4">
        <v>43301.087210648147</v>
      </c>
      <c r="BR1450" s="3" t="s">
        <v>3945</v>
      </c>
      <c r="BS1450" s="4">
        <v>44629.086388888885</v>
      </c>
    </row>
    <row r="1451" spans="1:71" x14ac:dyDescent="0.35">
      <c r="A1451" s="3" t="s">
        <v>17383</v>
      </c>
      <c r="B1451" s="3" t="s">
        <v>17384</v>
      </c>
      <c r="C1451" s="3" t="s">
        <v>17385</v>
      </c>
      <c r="D1451" s="3" t="s">
        <v>17386</v>
      </c>
      <c r="E1451" s="3" t="str">
        <f t="shared" si="44"/>
        <v/>
      </c>
      <c r="F1451" s="3" t="str">
        <f t="shared" si="45"/>
        <v/>
      </c>
      <c r="G1451" s="3" t="s">
        <v>13443</v>
      </c>
      <c r="I1451" s="3" t="s">
        <v>13442</v>
      </c>
      <c r="J1451" s="3" t="s">
        <v>3433</v>
      </c>
      <c r="K1451" s="3" t="s">
        <v>17387</v>
      </c>
      <c r="L1451" s="3" t="s">
        <v>17388</v>
      </c>
      <c r="R1451" s="3" t="s">
        <v>17388</v>
      </c>
      <c r="S1451" s="3" t="s">
        <v>17389</v>
      </c>
      <c r="T1451" s="3" t="s">
        <v>3442</v>
      </c>
      <c r="U1451" s="3" t="s">
        <v>3442</v>
      </c>
      <c r="V1451" s="3" t="s">
        <v>3442</v>
      </c>
      <c r="W1451" s="3" t="s">
        <v>3442</v>
      </c>
      <c r="X1451" s="3" t="s">
        <v>3442</v>
      </c>
      <c r="Y1451" s="3" t="s">
        <v>3442</v>
      </c>
      <c r="Z1451" s="3" t="s">
        <v>3442</v>
      </c>
      <c r="AA1451" s="3" t="s">
        <v>3442</v>
      </c>
      <c r="AB1451" s="3" t="s">
        <v>3442</v>
      </c>
      <c r="AE1451" s="3" t="s">
        <v>3470</v>
      </c>
      <c r="AF1451" s="3" t="s">
        <v>3442</v>
      </c>
      <c r="AG1451" s="3" t="s">
        <v>3442</v>
      </c>
      <c r="AH1451" s="3" t="s">
        <v>3442</v>
      </c>
      <c r="AI1451" s="3" t="s">
        <v>3442</v>
      </c>
      <c r="AJ1451" s="3" t="s">
        <v>3442</v>
      </c>
      <c r="AK1451" s="3" t="s">
        <v>3442</v>
      </c>
      <c r="AL1451" s="3" t="b">
        <v>0</v>
      </c>
      <c r="AM1451" s="3" t="b">
        <v>0</v>
      </c>
      <c r="AN1451" s="3" t="b">
        <v>0</v>
      </c>
      <c r="AO1451" s="3">
        <v>0</v>
      </c>
      <c r="AP1451" s="3">
        <v>0</v>
      </c>
      <c r="AQ1451" s="3">
        <v>0</v>
      </c>
      <c r="AR1451" s="3" t="s">
        <v>3442</v>
      </c>
      <c r="AS1451" s="3" t="s">
        <v>3442</v>
      </c>
      <c r="AT1451" s="3" t="s">
        <v>17390</v>
      </c>
      <c r="AU1451" s="3" t="s">
        <v>17391</v>
      </c>
      <c r="AV1451" s="3" t="s">
        <v>3602</v>
      </c>
      <c r="AW1451" s="3" t="s">
        <v>3442</v>
      </c>
      <c r="AX1451" s="3" t="s">
        <v>3442</v>
      </c>
      <c r="AY1451" s="3" t="s">
        <v>3442</v>
      </c>
      <c r="AZ1451" s="3" t="s">
        <v>3454</v>
      </c>
      <c r="BA1451" s="3" t="s">
        <v>3442</v>
      </c>
      <c r="BB1451" s="3" t="s">
        <v>3442</v>
      </c>
      <c r="BC1451" s="3" t="s">
        <v>17392</v>
      </c>
      <c r="BD1451" s="3" t="s">
        <v>17392</v>
      </c>
      <c r="BE1451" s="3" t="s">
        <v>17393</v>
      </c>
      <c r="BF1451" s="3" t="s">
        <v>17394</v>
      </c>
      <c r="BG1451" s="4">
        <v>44213.164270833331</v>
      </c>
      <c r="BH1451" s="3" t="s">
        <v>3442</v>
      </c>
      <c r="BI1451" s="3" t="s">
        <v>3460</v>
      </c>
      <c r="BJ1451" s="3" t="s">
        <v>3056</v>
      </c>
      <c r="BK1451" s="3" t="b">
        <v>0</v>
      </c>
      <c r="BL1451" s="3" t="s">
        <v>3442</v>
      </c>
      <c r="BM1451" s="3" t="s">
        <v>3442</v>
      </c>
      <c r="BP1451" s="3" t="s">
        <v>3945</v>
      </c>
      <c r="BQ1451" s="4">
        <v>43302.088067129633</v>
      </c>
      <c r="BR1451" s="3" t="s">
        <v>3945</v>
      </c>
      <c r="BS1451" s="4">
        <v>44629.086412037039</v>
      </c>
    </row>
    <row r="1452" spans="1:71" x14ac:dyDescent="0.35">
      <c r="A1452" s="3" t="s">
        <v>1905</v>
      </c>
      <c r="B1452" s="3" t="s">
        <v>17395</v>
      </c>
      <c r="C1452" s="3" t="s">
        <v>17396</v>
      </c>
      <c r="D1452" s="3" t="s">
        <v>17397</v>
      </c>
      <c r="E1452" s="3" t="str">
        <f t="shared" si="44"/>
        <v/>
      </c>
      <c r="F1452" s="3" t="str">
        <f t="shared" si="45"/>
        <v/>
      </c>
      <c r="G1452" s="3" t="s">
        <v>13443</v>
      </c>
      <c r="I1452" s="3" t="s">
        <v>13442</v>
      </c>
      <c r="J1452" s="3" t="s">
        <v>3433</v>
      </c>
      <c r="K1452" s="3" t="s">
        <v>1906</v>
      </c>
      <c r="L1452" s="3" t="s">
        <v>17398</v>
      </c>
      <c r="R1452" s="3" t="s">
        <v>17398</v>
      </c>
      <c r="S1452" s="3" t="s">
        <v>17399</v>
      </c>
      <c r="T1452" s="3" t="s">
        <v>3442</v>
      </c>
      <c r="U1452" s="3" t="s">
        <v>3442</v>
      </c>
      <c r="V1452" s="3" t="s">
        <v>3442</v>
      </c>
      <c r="W1452" s="3" t="s">
        <v>3442</v>
      </c>
      <c r="X1452" s="3" t="s">
        <v>3442</v>
      </c>
      <c r="Y1452" s="3" t="s">
        <v>3442</v>
      </c>
      <c r="Z1452" s="3" t="s">
        <v>3442</v>
      </c>
      <c r="AA1452" s="3" t="s">
        <v>3442</v>
      </c>
      <c r="AB1452" s="3" t="s">
        <v>3442</v>
      </c>
      <c r="AE1452" s="3" t="s">
        <v>3470</v>
      </c>
      <c r="AF1452" s="3" t="s">
        <v>3442</v>
      </c>
      <c r="AG1452" s="3" t="s">
        <v>3442</v>
      </c>
      <c r="AH1452" s="3" t="s">
        <v>3442</v>
      </c>
      <c r="AI1452" s="3" t="s">
        <v>3442</v>
      </c>
      <c r="AJ1452" s="3" t="s">
        <v>3442</v>
      </c>
      <c r="AK1452" s="3" t="s">
        <v>3442</v>
      </c>
      <c r="AL1452" s="3" t="b">
        <v>0</v>
      </c>
      <c r="AM1452" s="3" t="b">
        <v>0</v>
      </c>
      <c r="AN1452" s="3" t="b">
        <v>0</v>
      </c>
      <c r="AO1452" s="3">
        <v>0</v>
      </c>
      <c r="AP1452" s="3">
        <v>0</v>
      </c>
      <c r="AQ1452" s="3">
        <v>0</v>
      </c>
      <c r="AR1452" s="3" t="s">
        <v>3442</v>
      </c>
      <c r="AS1452" s="3" t="s">
        <v>3442</v>
      </c>
      <c r="AT1452" s="3" t="s">
        <v>9177</v>
      </c>
      <c r="AU1452" s="3" t="s">
        <v>9178</v>
      </c>
      <c r="AV1452" s="3" t="s">
        <v>4217</v>
      </c>
      <c r="AW1452" s="3" t="s">
        <v>3442</v>
      </c>
      <c r="AX1452" s="3" t="s">
        <v>3442</v>
      </c>
      <c r="AY1452" s="3" t="s">
        <v>3442</v>
      </c>
      <c r="AZ1452" s="3" t="s">
        <v>3454</v>
      </c>
      <c r="BA1452" s="3" t="s">
        <v>3442</v>
      </c>
      <c r="BB1452" s="3" t="s">
        <v>3442</v>
      </c>
      <c r="BC1452" s="3" t="s">
        <v>17400</v>
      </c>
      <c r="BD1452" s="3" t="s">
        <v>17401</v>
      </c>
      <c r="BE1452" s="3" t="s">
        <v>17402</v>
      </c>
      <c r="BF1452" s="3" t="s">
        <v>1907</v>
      </c>
      <c r="BG1452" s="4">
        <v>43510.102870370371</v>
      </c>
      <c r="BH1452" s="3" t="s">
        <v>3442</v>
      </c>
      <c r="BI1452" s="3" t="s">
        <v>3460</v>
      </c>
      <c r="BJ1452" s="3" t="s">
        <v>3056</v>
      </c>
      <c r="BK1452" s="3" t="b">
        <v>0</v>
      </c>
      <c r="BL1452" s="3" t="s">
        <v>3442</v>
      </c>
      <c r="BM1452" s="3" t="s">
        <v>13315</v>
      </c>
      <c r="BP1452" s="3" t="s">
        <v>3945</v>
      </c>
      <c r="BQ1452" s="4">
        <v>43302.08829861111</v>
      </c>
      <c r="BR1452" s="3" t="s">
        <v>3945</v>
      </c>
      <c r="BS1452" s="4">
        <v>44629.086412037039</v>
      </c>
    </row>
    <row r="1453" spans="1:71" x14ac:dyDescent="0.35">
      <c r="A1453" s="3" t="s">
        <v>17403</v>
      </c>
      <c r="B1453" s="3" t="s">
        <v>17404</v>
      </c>
      <c r="C1453" s="3" t="s">
        <v>17405</v>
      </c>
      <c r="D1453" s="3" t="s">
        <v>17406</v>
      </c>
      <c r="E1453" s="3" t="str">
        <f t="shared" si="44"/>
        <v/>
      </c>
      <c r="F1453" s="3" t="str">
        <f t="shared" si="45"/>
        <v/>
      </c>
      <c r="G1453" s="3" t="s">
        <v>3442</v>
      </c>
      <c r="K1453" s="3" t="s">
        <v>17407</v>
      </c>
      <c r="L1453" s="3" t="s">
        <v>17408</v>
      </c>
      <c r="R1453" s="3" t="s">
        <v>17408</v>
      </c>
      <c r="S1453" s="3" t="s">
        <v>17409</v>
      </c>
      <c r="T1453" s="3" t="s">
        <v>3442</v>
      </c>
      <c r="U1453" s="3" t="s">
        <v>3442</v>
      </c>
      <c r="V1453" s="3" t="s">
        <v>3442</v>
      </c>
      <c r="W1453" s="3" t="s">
        <v>3442</v>
      </c>
      <c r="X1453" s="3" t="s">
        <v>3442</v>
      </c>
      <c r="Y1453" s="3" t="s">
        <v>3442</v>
      </c>
      <c r="Z1453" s="3" t="s">
        <v>3442</v>
      </c>
      <c r="AA1453" s="3" t="s">
        <v>3442</v>
      </c>
      <c r="AB1453" s="3" t="s">
        <v>3442</v>
      </c>
      <c r="AE1453" s="3" t="s">
        <v>3470</v>
      </c>
      <c r="AF1453" s="3" t="s">
        <v>3442</v>
      </c>
      <c r="AG1453" s="3" t="s">
        <v>3442</v>
      </c>
      <c r="AH1453" s="3" t="s">
        <v>3442</v>
      </c>
      <c r="AI1453" s="3" t="s">
        <v>3442</v>
      </c>
      <c r="AJ1453" s="3" t="s">
        <v>3442</v>
      </c>
      <c r="AK1453" s="3" t="s">
        <v>3442</v>
      </c>
      <c r="AL1453" s="3" t="b">
        <v>0</v>
      </c>
      <c r="AM1453" s="3" t="b">
        <v>0</v>
      </c>
      <c r="AN1453" s="3" t="b">
        <v>0</v>
      </c>
      <c r="AO1453" s="3">
        <v>0</v>
      </c>
      <c r="AP1453" s="3">
        <v>0</v>
      </c>
      <c r="AQ1453" s="3">
        <v>0</v>
      </c>
      <c r="AR1453" s="3" t="s">
        <v>3442</v>
      </c>
      <c r="AS1453" s="3" t="s">
        <v>3442</v>
      </c>
      <c r="AT1453" s="3" t="s">
        <v>17410</v>
      </c>
      <c r="AU1453" s="3" t="s">
        <v>17411</v>
      </c>
      <c r="AV1453" s="3" t="s">
        <v>3473</v>
      </c>
      <c r="AW1453" s="3" t="s">
        <v>3442</v>
      </c>
      <c r="AX1453" s="3" t="s">
        <v>3442</v>
      </c>
      <c r="AY1453" s="3" t="s">
        <v>3442</v>
      </c>
      <c r="AZ1453" s="3" t="s">
        <v>3454</v>
      </c>
      <c r="BA1453" s="3" t="s">
        <v>3442</v>
      </c>
      <c r="BB1453" s="3" t="s">
        <v>3442</v>
      </c>
      <c r="BC1453" s="3" t="s">
        <v>17412</v>
      </c>
      <c r="BD1453" s="3" t="s">
        <v>17413</v>
      </c>
      <c r="BE1453" s="3" t="s">
        <v>17414</v>
      </c>
      <c r="BF1453" s="3" t="s">
        <v>17415</v>
      </c>
      <c r="BG1453" s="4">
        <v>44184.143460648149</v>
      </c>
      <c r="BH1453" s="3" t="s">
        <v>3442</v>
      </c>
      <c r="BI1453" s="3" t="s">
        <v>3460</v>
      </c>
      <c r="BJ1453" s="3" t="s">
        <v>3056</v>
      </c>
      <c r="BK1453" s="3" t="b">
        <v>0</v>
      </c>
      <c r="BL1453" s="3" t="s">
        <v>3442</v>
      </c>
      <c r="BM1453" s="3" t="s">
        <v>13315</v>
      </c>
      <c r="BP1453" s="3" t="s">
        <v>3945</v>
      </c>
      <c r="BQ1453" s="4">
        <v>43302.088437500002</v>
      </c>
      <c r="BR1453" s="3" t="s">
        <v>3945</v>
      </c>
      <c r="BS1453" s="4">
        <v>44629.086400462962</v>
      </c>
    </row>
    <row r="1454" spans="1:71" x14ac:dyDescent="0.35">
      <c r="A1454" s="3" t="s">
        <v>17416</v>
      </c>
      <c r="B1454" s="3" t="s">
        <v>17417</v>
      </c>
      <c r="C1454" s="3" t="s">
        <v>17418</v>
      </c>
      <c r="D1454" s="3" t="s">
        <v>17419</v>
      </c>
      <c r="E1454" s="3" t="str">
        <f t="shared" si="44"/>
        <v/>
      </c>
      <c r="F1454" s="3" t="str">
        <f t="shared" si="45"/>
        <v/>
      </c>
      <c r="G1454" s="3" t="s">
        <v>3442</v>
      </c>
      <c r="K1454" s="3" t="s">
        <v>17420</v>
      </c>
      <c r="L1454" s="3" t="s">
        <v>17421</v>
      </c>
      <c r="R1454" s="3" t="s">
        <v>17421</v>
      </c>
      <c r="S1454" s="3" t="s">
        <v>17422</v>
      </c>
      <c r="T1454" s="3" t="s">
        <v>3442</v>
      </c>
      <c r="U1454" s="3" t="s">
        <v>3442</v>
      </c>
      <c r="V1454" s="3" t="s">
        <v>3442</v>
      </c>
      <c r="W1454" s="3" t="s">
        <v>3442</v>
      </c>
      <c r="X1454" s="3" t="s">
        <v>3442</v>
      </c>
      <c r="Y1454" s="3" t="s">
        <v>3442</v>
      </c>
      <c r="Z1454" s="3" t="s">
        <v>3442</v>
      </c>
      <c r="AA1454" s="3" t="s">
        <v>3442</v>
      </c>
      <c r="AB1454" s="3" t="s">
        <v>3442</v>
      </c>
      <c r="AE1454" s="3" t="s">
        <v>3470</v>
      </c>
      <c r="AF1454" s="3" t="s">
        <v>3442</v>
      </c>
      <c r="AG1454" s="3" t="s">
        <v>3442</v>
      </c>
      <c r="AH1454" s="3" t="s">
        <v>3442</v>
      </c>
      <c r="AI1454" s="3" t="s">
        <v>3442</v>
      </c>
      <c r="AJ1454" s="3" t="s">
        <v>3442</v>
      </c>
      <c r="AK1454" s="3" t="s">
        <v>3442</v>
      </c>
      <c r="AL1454" s="3" t="b">
        <v>0</v>
      </c>
      <c r="AM1454" s="3" t="b">
        <v>0</v>
      </c>
      <c r="AN1454" s="3" t="b">
        <v>0</v>
      </c>
      <c r="AO1454" s="3">
        <v>0</v>
      </c>
      <c r="AP1454" s="3">
        <v>0</v>
      </c>
      <c r="AQ1454" s="3">
        <v>0</v>
      </c>
      <c r="AR1454" s="3" t="s">
        <v>3442</v>
      </c>
      <c r="AS1454" s="3" t="s">
        <v>3442</v>
      </c>
      <c r="AT1454" s="3" t="s">
        <v>17423</v>
      </c>
      <c r="AU1454" s="3" t="s">
        <v>17424</v>
      </c>
      <c r="AV1454" s="3" t="s">
        <v>3473</v>
      </c>
      <c r="AW1454" s="3" t="s">
        <v>3442</v>
      </c>
      <c r="AX1454" s="3" t="s">
        <v>3442</v>
      </c>
      <c r="AY1454" s="3" t="s">
        <v>3442</v>
      </c>
      <c r="AZ1454" s="3" t="s">
        <v>3454</v>
      </c>
      <c r="BA1454" s="3" t="s">
        <v>3442</v>
      </c>
      <c r="BB1454" s="3" t="s">
        <v>3442</v>
      </c>
      <c r="BC1454" s="3" t="s">
        <v>17425</v>
      </c>
      <c r="BD1454" s="3" t="s">
        <v>17426</v>
      </c>
      <c r="BE1454" s="3" t="s">
        <v>17427</v>
      </c>
      <c r="BF1454" s="3" t="s">
        <v>17428</v>
      </c>
      <c r="BG1454" s="4">
        <v>44192.140798611108</v>
      </c>
      <c r="BH1454" s="3" t="s">
        <v>3442</v>
      </c>
      <c r="BI1454" s="3" t="s">
        <v>3460</v>
      </c>
      <c r="BJ1454" s="3" t="s">
        <v>3056</v>
      </c>
      <c r="BK1454" s="3" t="b">
        <v>0</v>
      </c>
      <c r="BL1454" s="3" t="s">
        <v>3442</v>
      </c>
      <c r="BM1454" s="3" t="s">
        <v>13315</v>
      </c>
      <c r="BP1454" s="3" t="s">
        <v>3945</v>
      </c>
      <c r="BQ1454" s="4">
        <v>43302.08871527778</v>
      </c>
      <c r="BR1454" s="3" t="s">
        <v>3945</v>
      </c>
      <c r="BS1454" s="4">
        <v>44629.086469907408</v>
      </c>
    </row>
    <row r="1455" spans="1:71" x14ac:dyDescent="0.35">
      <c r="A1455" s="3" t="s">
        <v>17429</v>
      </c>
      <c r="B1455" s="3" t="s">
        <v>17430</v>
      </c>
      <c r="C1455" s="3" t="s">
        <v>17431</v>
      </c>
      <c r="D1455" s="3" t="s">
        <v>17432</v>
      </c>
      <c r="E1455" s="3" t="str">
        <f t="shared" si="44"/>
        <v/>
      </c>
      <c r="F1455" s="3" t="str">
        <f t="shared" si="45"/>
        <v/>
      </c>
      <c r="G1455" s="3" t="s">
        <v>3442</v>
      </c>
      <c r="K1455" s="3" t="s">
        <v>1610</v>
      </c>
      <c r="L1455" s="3" t="s">
        <v>17433</v>
      </c>
      <c r="R1455" s="3" t="s">
        <v>17433</v>
      </c>
      <c r="S1455" s="3" t="s">
        <v>17434</v>
      </c>
      <c r="T1455" s="3" t="s">
        <v>3442</v>
      </c>
      <c r="U1455" s="3" t="s">
        <v>3442</v>
      </c>
      <c r="V1455" s="3" t="s">
        <v>3442</v>
      </c>
      <c r="W1455" s="3" t="s">
        <v>3442</v>
      </c>
      <c r="X1455" s="3" t="s">
        <v>3442</v>
      </c>
      <c r="Y1455" s="3" t="s">
        <v>3442</v>
      </c>
      <c r="Z1455" s="3" t="s">
        <v>3442</v>
      </c>
      <c r="AA1455" s="3" t="s">
        <v>3442</v>
      </c>
      <c r="AB1455" s="3" t="s">
        <v>3442</v>
      </c>
      <c r="AE1455" s="3" t="s">
        <v>3470</v>
      </c>
      <c r="AF1455" s="3" t="s">
        <v>3442</v>
      </c>
      <c r="AG1455" s="3" t="s">
        <v>3442</v>
      </c>
      <c r="AH1455" s="3" t="s">
        <v>3442</v>
      </c>
      <c r="AI1455" s="3" t="s">
        <v>3442</v>
      </c>
      <c r="AJ1455" s="3" t="s">
        <v>3442</v>
      </c>
      <c r="AK1455" s="3" t="s">
        <v>3442</v>
      </c>
      <c r="AL1455" s="3" t="b">
        <v>0</v>
      </c>
      <c r="AM1455" s="3" t="b">
        <v>0</v>
      </c>
      <c r="AN1455" s="3" t="b">
        <v>0</v>
      </c>
      <c r="AO1455" s="3">
        <v>0</v>
      </c>
      <c r="AP1455" s="3">
        <v>0</v>
      </c>
      <c r="AQ1455" s="3">
        <v>0</v>
      </c>
      <c r="AR1455" s="3" t="s">
        <v>3442</v>
      </c>
      <c r="AS1455" s="3" t="s">
        <v>3442</v>
      </c>
      <c r="AT1455" s="3" t="s">
        <v>17435</v>
      </c>
      <c r="AU1455" s="3" t="s">
        <v>17436</v>
      </c>
      <c r="AV1455" s="3" t="s">
        <v>3736</v>
      </c>
      <c r="AW1455" s="3" t="s">
        <v>3442</v>
      </c>
      <c r="AX1455" s="3" t="s">
        <v>3442</v>
      </c>
      <c r="AY1455" s="3" t="s">
        <v>3442</v>
      </c>
      <c r="AZ1455" s="3" t="s">
        <v>3454</v>
      </c>
      <c r="BA1455" s="3" t="s">
        <v>3442</v>
      </c>
      <c r="BB1455" s="3" t="s">
        <v>3442</v>
      </c>
      <c r="BC1455" s="3" t="s">
        <v>17437</v>
      </c>
      <c r="BD1455" s="3" t="s">
        <v>17437</v>
      </c>
      <c r="BE1455" s="3" t="s">
        <v>17438</v>
      </c>
      <c r="BF1455" s="3" t="s">
        <v>17439</v>
      </c>
      <c r="BG1455" s="4">
        <v>44182.12090277778</v>
      </c>
      <c r="BH1455" s="3" t="s">
        <v>3442</v>
      </c>
      <c r="BI1455" s="3" t="s">
        <v>3460</v>
      </c>
      <c r="BJ1455" s="3" t="s">
        <v>3056</v>
      </c>
      <c r="BK1455" s="3" t="b">
        <v>0</v>
      </c>
      <c r="BL1455" s="3" t="s">
        <v>3442</v>
      </c>
      <c r="BM1455" s="3" t="s">
        <v>13315</v>
      </c>
      <c r="BP1455" s="3" t="s">
        <v>3945</v>
      </c>
      <c r="BQ1455" s="4">
        <v>43303.08865740741</v>
      </c>
      <c r="BR1455" s="3" t="s">
        <v>3945</v>
      </c>
      <c r="BS1455" s="4">
        <v>44629.086493055554</v>
      </c>
    </row>
    <row r="1456" spans="1:71" x14ac:dyDescent="0.35">
      <c r="A1456" s="3" t="s">
        <v>17440</v>
      </c>
      <c r="D1456" s="3" t="s">
        <v>17441</v>
      </c>
      <c r="E1456" s="3" t="str">
        <f t="shared" si="44"/>
        <v/>
      </c>
      <c r="F1456" s="3" t="str">
        <f t="shared" si="45"/>
        <v/>
      </c>
      <c r="G1456" s="3" t="s">
        <v>3442</v>
      </c>
      <c r="K1456" s="3" t="s">
        <v>438</v>
      </c>
      <c r="L1456" s="3" t="s">
        <v>17442</v>
      </c>
      <c r="M1456" s="3" t="b">
        <v>1</v>
      </c>
      <c r="N1456" s="3" t="b">
        <v>0</v>
      </c>
      <c r="O1456" s="3" t="b">
        <v>1</v>
      </c>
      <c r="P1456" s="3" t="b">
        <v>0</v>
      </c>
      <c r="Q1456" s="3" t="b">
        <v>1</v>
      </c>
      <c r="R1456" s="3" t="s">
        <v>17442</v>
      </c>
      <c r="S1456" s="3" t="s">
        <v>17443</v>
      </c>
      <c r="T1456" s="3" t="s">
        <v>3442</v>
      </c>
      <c r="U1456" s="3" t="s">
        <v>3442</v>
      </c>
      <c r="V1456" s="3" t="s">
        <v>3442</v>
      </c>
      <c r="W1456" s="3" t="s">
        <v>3442</v>
      </c>
      <c r="X1456" s="3" t="s">
        <v>3442</v>
      </c>
      <c r="Y1456" s="3" t="s">
        <v>3442</v>
      </c>
      <c r="Z1456" s="3" t="s">
        <v>3442</v>
      </c>
      <c r="AA1456" s="3" t="s">
        <v>3442</v>
      </c>
      <c r="AB1456" s="3" t="s">
        <v>3442</v>
      </c>
      <c r="AE1456" s="3" t="s">
        <v>3470</v>
      </c>
      <c r="AF1456" s="3" t="s">
        <v>3442</v>
      </c>
      <c r="AG1456" s="3" t="s">
        <v>3442</v>
      </c>
      <c r="AH1456" s="3" t="s">
        <v>3442</v>
      </c>
      <c r="AI1456" s="3" t="s">
        <v>3442</v>
      </c>
      <c r="AJ1456" s="3" t="s">
        <v>3442</v>
      </c>
      <c r="AK1456" s="3" t="s">
        <v>3442</v>
      </c>
      <c r="AL1456" s="3" t="b">
        <v>0</v>
      </c>
      <c r="AM1456" s="3" t="b">
        <v>0</v>
      </c>
      <c r="AN1456" s="3" t="b">
        <v>0</v>
      </c>
      <c r="AO1456" s="3">
        <v>2</v>
      </c>
      <c r="AP1456" s="3">
        <v>0</v>
      </c>
      <c r="AQ1456" s="3">
        <v>0</v>
      </c>
      <c r="AR1456" s="3" t="s">
        <v>3442</v>
      </c>
      <c r="AS1456" s="3" t="s">
        <v>3442</v>
      </c>
      <c r="AT1456" s="3" t="s">
        <v>4459</v>
      </c>
      <c r="AU1456" s="3" t="s">
        <v>4460</v>
      </c>
      <c r="AV1456" s="3" t="s">
        <v>3658</v>
      </c>
      <c r="AW1456" s="3" t="s">
        <v>3442</v>
      </c>
      <c r="AX1456" s="3" t="s">
        <v>3442</v>
      </c>
      <c r="AY1456" s="3" t="s">
        <v>3442</v>
      </c>
      <c r="AZ1456" s="3" t="s">
        <v>3454</v>
      </c>
      <c r="BA1456" s="3" t="s">
        <v>3442</v>
      </c>
      <c r="BB1456" s="3" t="s">
        <v>3442</v>
      </c>
      <c r="BC1456" s="3" t="s">
        <v>17444</v>
      </c>
      <c r="BD1456" s="3" t="s">
        <v>17444</v>
      </c>
      <c r="BE1456" s="3" t="s">
        <v>17445</v>
      </c>
      <c r="BF1456" s="3" t="s">
        <v>17446</v>
      </c>
      <c r="BG1456" s="4">
        <v>43945.147106481483</v>
      </c>
      <c r="BH1456" s="3" t="s">
        <v>3442</v>
      </c>
      <c r="BI1456" s="3" t="s">
        <v>3460</v>
      </c>
      <c r="BJ1456" s="3" t="s">
        <v>3056</v>
      </c>
      <c r="BK1456" s="3" t="b">
        <v>0</v>
      </c>
      <c r="BL1456" s="3" t="s">
        <v>3442</v>
      </c>
      <c r="BM1456" s="3" t="s">
        <v>5394</v>
      </c>
      <c r="BP1456" s="3" t="s">
        <v>3945</v>
      </c>
      <c r="BQ1456" s="4">
        <v>43303.088796296295</v>
      </c>
      <c r="BR1456" s="3" t="s">
        <v>3945</v>
      </c>
      <c r="BS1456" s="4">
        <v>44629.086504629631</v>
      </c>
    </row>
    <row r="1457" spans="1:71" x14ac:dyDescent="0.35">
      <c r="A1457" s="3" t="s">
        <v>17447</v>
      </c>
      <c r="B1457" s="3" t="s">
        <v>17448</v>
      </c>
      <c r="C1457" s="3" t="s">
        <v>17449</v>
      </c>
      <c r="D1457" s="3" t="s">
        <v>17450</v>
      </c>
      <c r="E1457" s="3" t="str">
        <f t="shared" si="44"/>
        <v/>
      </c>
      <c r="F1457" s="3" t="str">
        <f t="shared" si="45"/>
        <v/>
      </c>
      <c r="G1457" s="3" t="s">
        <v>3442</v>
      </c>
      <c r="K1457" s="3" t="s">
        <v>17451</v>
      </c>
      <c r="L1457" s="3" t="s">
        <v>17452</v>
      </c>
      <c r="R1457" s="3" t="s">
        <v>17452</v>
      </c>
      <c r="S1457" s="3" t="s">
        <v>17453</v>
      </c>
      <c r="T1457" s="3" t="s">
        <v>3442</v>
      </c>
      <c r="U1457" s="3" t="s">
        <v>3442</v>
      </c>
      <c r="V1457" s="3" t="s">
        <v>3442</v>
      </c>
      <c r="W1457" s="3" t="s">
        <v>3442</v>
      </c>
      <c r="X1457" s="3" t="s">
        <v>3442</v>
      </c>
      <c r="Y1457" s="3" t="s">
        <v>3442</v>
      </c>
      <c r="Z1457" s="3" t="s">
        <v>3442</v>
      </c>
      <c r="AA1457" s="3" t="s">
        <v>3442</v>
      </c>
      <c r="AB1457" s="3" t="s">
        <v>3442</v>
      </c>
      <c r="AE1457" s="3" t="s">
        <v>3470</v>
      </c>
      <c r="AF1457" s="3" t="s">
        <v>3442</v>
      </c>
      <c r="AG1457" s="3" t="s">
        <v>3442</v>
      </c>
      <c r="AH1457" s="3" t="s">
        <v>3442</v>
      </c>
      <c r="AI1457" s="3" t="s">
        <v>3442</v>
      </c>
      <c r="AJ1457" s="3" t="s">
        <v>3442</v>
      </c>
      <c r="AK1457" s="3" t="s">
        <v>3442</v>
      </c>
      <c r="AL1457" s="3" t="b">
        <v>0</v>
      </c>
      <c r="AM1457" s="3" t="b">
        <v>0</v>
      </c>
      <c r="AN1457" s="3" t="b">
        <v>0</v>
      </c>
      <c r="AO1457" s="3">
        <v>0</v>
      </c>
      <c r="AP1457" s="3">
        <v>0</v>
      </c>
      <c r="AQ1457" s="3">
        <v>0</v>
      </c>
      <c r="AR1457" s="3" t="s">
        <v>3442</v>
      </c>
      <c r="AS1457" s="3" t="s">
        <v>3442</v>
      </c>
      <c r="AT1457" s="3" t="s">
        <v>17454</v>
      </c>
      <c r="AU1457" s="3" t="s">
        <v>17455</v>
      </c>
      <c r="AV1457" s="3" t="s">
        <v>3602</v>
      </c>
      <c r="AW1457" s="3" t="s">
        <v>3442</v>
      </c>
      <c r="AX1457" s="3" t="s">
        <v>3442</v>
      </c>
      <c r="AY1457" s="3" t="s">
        <v>3442</v>
      </c>
      <c r="AZ1457" s="3" t="s">
        <v>3454</v>
      </c>
      <c r="BA1457" s="3" t="s">
        <v>3442</v>
      </c>
      <c r="BB1457" s="3" t="s">
        <v>3442</v>
      </c>
      <c r="BC1457" s="3" t="s">
        <v>17456</v>
      </c>
      <c r="BD1457" s="3" t="s">
        <v>17456</v>
      </c>
      <c r="BE1457" s="3" t="s">
        <v>17457</v>
      </c>
      <c r="BF1457" s="3" t="s">
        <v>17458</v>
      </c>
      <c r="BG1457" s="4">
        <v>44195.139328703706</v>
      </c>
      <c r="BH1457" s="3" t="s">
        <v>3442</v>
      </c>
      <c r="BI1457" s="3" t="s">
        <v>3460</v>
      </c>
      <c r="BJ1457" s="3" t="s">
        <v>3056</v>
      </c>
      <c r="BK1457" s="3" t="b">
        <v>0</v>
      </c>
      <c r="BL1457" s="3" t="s">
        <v>3442</v>
      </c>
      <c r="BM1457" s="3" t="s">
        <v>13315</v>
      </c>
      <c r="BP1457" s="3" t="s">
        <v>3945</v>
      </c>
      <c r="BQ1457" s="4">
        <v>43304.088495370372</v>
      </c>
      <c r="BR1457" s="3" t="s">
        <v>3945</v>
      </c>
      <c r="BS1457" s="4">
        <v>44629.086527777778</v>
      </c>
    </row>
    <row r="1458" spans="1:71" x14ac:dyDescent="0.35">
      <c r="A1458" s="3" t="s">
        <v>17459</v>
      </c>
      <c r="B1458" s="3" t="s">
        <v>17460</v>
      </c>
      <c r="C1458" s="3" t="s">
        <v>17460</v>
      </c>
      <c r="D1458" s="3" t="s">
        <v>17461</v>
      </c>
      <c r="E1458" s="3" t="str">
        <f t="shared" si="44"/>
        <v/>
      </c>
      <c r="F1458" s="3" t="str">
        <f t="shared" si="45"/>
        <v/>
      </c>
      <c r="G1458" s="3" t="s">
        <v>13443</v>
      </c>
      <c r="I1458" s="3" t="s">
        <v>13442</v>
      </c>
      <c r="J1458" s="3" t="s">
        <v>3433</v>
      </c>
      <c r="K1458" s="3" t="s">
        <v>1502</v>
      </c>
      <c r="L1458" s="3" t="s">
        <v>17462</v>
      </c>
      <c r="R1458" s="3" t="s">
        <v>17462</v>
      </c>
      <c r="S1458" s="3" t="s">
        <v>17463</v>
      </c>
      <c r="T1458" s="3" t="s">
        <v>3442</v>
      </c>
      <c r="U1458" s="3" t="s">
        <v>3442</v>
      </c>
      <c r="V1458" s="3" t="s">
        <v>3442</v>
      </c>
      <c r="W1458" s="3" t="s">
        <v>3442</v>
      </c>
      <c r="X1458" s="3" t="s">
        <v>3442</v>
      </c>
      <c r="Y1458" s="3" t="s">
        <v>3442</v>
      </c>
      <c r="Z1458" s="3" t="s">
        <v>3442</v>
      </c>
      <c r="AA1458" s="3" t="s">
        <v>3442</v>
      </c>
      <c r="AB1458" s="3" t="s">
        <v>3442</v>
      </c>
      <c r="AE1458" s="3" t="s">
        <v>3470</v>
      </c>
      <c r="AF1458" s="3" t="s">
        <v>3442</v>
      </c>
      <c r="AG1458" s="3" t="s">
        <v>3442</v>
      </c>
      <c r="AH1458" s="3" t="s">
        <v>3442</v>
      </c>
      <c r="AI1458" s="3" t="s">
        <v>3442</v>
      </c>
      <c r="AJ1458" s="3" t="s">
        <v>3442</v>
      </c>
      <c r="AK1458" s="3" t="s">
        <v>3442</v>
      </c>
      <c r="AL1458" s="3" t="b">
        <v>0</v>
      </c>
      <c r="AM1458" s="3" t="b">
        <v>0</v>
      </c>
      <c r="AN1458" s="3" t="b">
        <v>0</v>
      </c>
      <c r="AO1458" s="3">
        <v>0</v>
      </c>
      <c r="AP1458" s="3">
        <v>0</v>
      </c>
      <c r="AQ1458" s="3">
        <v>0</v>
      </c>
      <c r="AR1458" s="3" t="s">
        <v>3442</v>
      </c>
      <c r="AS1458" s="3" t="s">
        <v>3442</v>
      </c>
      <c r="AT1458" s="3" t="s">
        <v>11229</v>
      </c>
      <c r="AU1458" s="3" t="s">
        <v>11553</v>
      </c>
      <c r="AV1458" s="3" t="s">
        <v>4820</v>
      </c>
      <c r="AW1458" s="3" t="s">
        <v>3442</v>
      </c>
      <c r="AX1458" s="3" t="s">
        <v>3442</v>
      </c>
      <c r="AY1458" s="3" t="s">
        <v>3442</v>
      </c>
      <c r="AZ1458" s="3" t="s">
        <v>3454</v>
      </c>
      <c r="BA1458" s="3" t="s">
        <v>3442</v>
      </c>
      <c r="BB1458" s="3" t="s">
        <v>3442</v>
      </c>
      <c r="BC1458" s="3" t="s">
        <v>17464</v>
      </c>
      <c r="BD1458" s="3" t="s">
        <v>17464</v>
      </c>
      <c r="BE1458" s="3" t="s">
        <v>17465</v>
      </c>
      <c r="BF1458" s="3" t="s">
        <v>17466</v>
      </c>
      <c r="BG1458" s="4">
        <v>44182.12090277778</v>
      </c>
      <c r="BH1458" s="3" t="s">
        <v>3442</v>
      </c>
      <c r="BI1458" s="3" t="s">
        <v>3460</v>
      </c>
      <c r="BJ1458" s="3" t="s">
        <v>3056</v>
      </c>
      <c r="BK1458" s="3" t="b">
        <v>0</v>
      </c>
      <c r="BL1458" s="3" t="s">
        <v>3442</v>
      </c>
      <c r="BM1458" s="3" t="s">
        <v>13315</v>
      </c>
      <c r="BP1458" s="3" t="s">
        <v>3945</v>
      </c>
      <c r="BQ1458" s="4">
        <v>43304.089050925926</v>
      </c>
      <c r="BR1458" s="3" t="s">
        <v>3945</v>
      </c>
      <c r="BS1458" s="4">
        <v>44629.086574074077</v>
      </c>
    </row>
    <row r="1459" spans="1:71" x14ac:dyDescent="0.35">
      <c r="A1459" s="3" t="s">
        <v>17467</v>
      </c>
      <c r="B1459" s="3" t="s">
        <v>17468</v>
      </c>
      <c r="C1459" s="3" t="s">
        <v>17469</v>
      </c>
      <c r="D1459" s="3" t="s">
        <v>17470</v>
      </c>
      <c r="E1459" s="3" t="str">
        <f t="shared" si="44"/>
        <v/>
      </c>
      <c r="F1459" s="3" t="str">
        <f t="shared" si="45"/>
        <v/>
      </c>
      <c r="G1459" s="3" t="s">
        <v>3442</v>
      </c>
      <c r="K1459" s="3" t="s">
        <v>17471</v>
      </c>
      <c r="L1459" s="3" t="s">
        <v>17472</v>
      </c>
      <c r="R1459" s="3" t="s">
        <v>17472</v>
      </c>
      <c r="S1459" s="3" t="s">
        <v>17473</v>
      </c>
      <c r="T1459" s="3" t="s">
        <v>3442</v>
      </c>
      <c r="U1459" s="3" t="s">
        <v>3442</v>
      </c>
      <c r="V1459" s="3" t="s">
        <v>3442</v>
      </c>
      <c r="W1459" s="3" t="s">
        <v>3442</v>
      </c>
      <c r="X1459" s="3" t="s">
        <v>3442</v>
      </c>
      <c r="Y1459" s="3" t="s">
        <v>3442</v>
      </c>
      <c r="Z1459" s="3" t="s">
        <v>3442</v>
      </c>
      <c r="AA1459" s="3" t="s">
        <v>3442</v>
      </c>
      <c r="AB1459" s="3" t="s">
        <v>3442</v>
      </c>
      <c r="AE1459" s="3" t="s">
        <v>3470</v>
      </c>
      <c r="AF1459" s="3" t="s">
        <v>3442</v>
      </c>
      <c r="AG1459" s="3" t="s">
        <v>3442</v>
      </c>
      <c r="AH1459" s="3" t="s">
        <v>3442</v>
      </c>
      <c r="AI1459" s="3" t="s">
        <v>3442</v>
      </c>
      <c r="AJ1459" s="3" t="s">
        <v>3442</v>
      </c>
      <c r="AK1459" s="3" t="s">
        <v>3442</v>
      </c>
      <c r="AL1459" s="3" t="b">
        <v>0</v>
      </c>
      <c r="AM1459" s="3" t="b">
        <v>0</v>
      </c>
      <c r="AN1459" s="3" t="b">
        <v>0</v>
      </c>
      <c r="AO1459" s="3">
        <v>0</v>
      </c>
      <c r="AP1459" s="3">
        <v>0</v>
      </c>
      <c r="AQ1459" s="3">
        <v>0</v>
      </c>
      <c r="AR1459" s="3" t="s">
        <v>3442</v>
      </c>
      <c r="AS1459" s="3" t="s">
        <v>3442</v>
      </c>
      <c r="AT1459" s="3" t="s">
        <v>17474</v>
      </c>
      <c r="AU1459" s="3" t="s">
        <v>17475</v>
      </c>
      <c r="AV1459" s="3" t="s">
        <v>3473</v>
      </c>
      <c r="AW1459" s="3" t="s">
        <v>3442</v>
      </c>
      <c r="AX1459" s="3" t="s">
        <v>3442</v>
      </c>
      <c r="AY1459" s="3" t="s">
        <v>3442</v>
      </c>
      <c r="AZ1459" s="3" t="s">
        <v>3454</v>
      </c>
      <c r="BA1459" s="3" t="s">
        <v>3442</v>
      </c>
      <c r="BB1459" s="3" t="s">
        <v>3442</v>
      </c>
      <c r="BC1459" s="3" t="s">
        <v>17476</v>
      </c>
      <c r="BD1459" s="3" t="s">
        <v>17477</v>
      </c>
      <c r="BE1459" s="3" t="s">
        <v>17478</v>
      </c>
      <c r="BF1459" s="3" t="s">
        <v>17479</v>
      </c>
      <c r="BG1459" s="4">
        <v>44186.125416666669</v>
      </c>
      <c r="BH1459" s="3" t="s">
        <v>3442</v>
      </c>
      <c r="BI1459" s="3" t="s">
        <v>3460</v>
      </c>
      <c r="BJ1459" s="3" t="s">
        <v>3056</v>
      </c>
      <c r="BK1459" s="3" t="b">
        <v>0</v>
      </c>
      <c r="BL1459" s="3" t="s">
        <v>3442</v>
      </c>
      <c r="BM1459" s="3" t="s">
        <v>13315</v>
      </c>
      <c r="BP1459" s="3" t="s">
        <v>3945</v>
      </c>
      <c r="BQ1459" s="4">
        <v>43305.087743055556</v>
      </c>
      <c r="BR1459" s="3" t="s">
        <v>3945</v>
      </c>
      <c r="BS1459" s="4">
        <v>44629.086585648147</v>
      </c>
    </row>
    <row r="1460" spans="1:71" x14ac:dyDescent="0.35">
      <c r="A1460" s="3" t="s">
        <v>17480</v>
      </c>
      <c r="B1460" s="3" t="s">
        <v>17481</v>
      </c>
      <c r="C1460" s="3" t="s">
        <v>17482</v>
      </c>
      <c r="D1460" s="3" t="s">
        <v>17483</v>
      </c>
      <c r="E1460" s="3" t="str">
        <f t="shared" si="44"/>
        <v/>
      </c>
      <c r="F1460" s="3" t="str">
        <f t="shared" si="45"/>
        <v/>
      </c>
      <c r="G1460" s="3" t="s">
        <v>3442</v>
      </c>
      <c r="K1460" s="3" t="s">
        <v>2682</v>
      </c>
      <c r="L1460" s="3" t="s">
        <v>17484</v>
      </c>
      <c r="R1460" s="3" t="s">
        <v>17484</v>
      </c>
      <c r="S1460" s="3" t="s">
        <v>17485</v>
      </c>
      <c r="T1460" s="3" t="s">
        <v>3442</v>
      </c>
      <c r="U1460" s="3" t="s">
        <v>3442</v>
      </c>
      <c r="V1460" s="3" t="s">
        <v>3442</v>
      </c>
      <c r="W1460" s="3" t="s">
        <v>3442</v>
      </c>
      <c r="X1460" s="3" t="s">
        <v>3442</v>
      </c>
      <c r="Y1460" s="3" t="s">
        <v>3442</v>
      </c>
      <c r="Z1460" s="3" t="s">
        <v>3442</v>
      </c>
      <c r="AA1460" s="3" t="s">
        <v>3442</v>
      </c>
      <c r="AB1460" s="3" t="s">
        <v>3442</v>
      </c>
      <c r="AE1460" s="3" t="s">
        <v>3470</v>
      </c>
      <c r="AF1460" s="3" t="s">
        <v>3442</v>
      </c>
      <c r="AG1460" s="3" t="s">
        <v>3442</v>
      </c>
      <c r="AH1460" s="3" t="s">
        <v>3442</v>
      </c>
      <c r="AI1460" s="3" t="s">
        <v>3442</v>
      </c>
      <c r="AJ1460" s="3" t="s">
        <v>3442</v>
      </c>
      <c r="AK1460" s="3" t="s">
        <v>3442</v>
      </c>
      <c r="AL1460" s="3" t="b">
        <v>0</v>
      </c>
      <c r="AM1460" s="3" t="b">
        <v>0</v>
      </c>
      <c r="AN1460" s="3" t="b">
        <v>0</v>
      </c>
      <c r="AO1460" s="3">
        <v>0</v>
      </c>
      <c r="AP1460" s="3">
        <v>0</v>
      </c>
      <c r="AQ1460" s="3">
        <v>0</v>
      </c>
      <c r="AR1460" s="3" t="s">
        <v>3442</v>
      </c>
      <c r="AS1460" s="3" t="s">
        <v>3442</v>
      </c>
      <c r="AT1460" s="3" t="s">
        <v>17486</v>
      </c>
      <c r="AU1460" s="3" t="s">
        <v>17487</v>
      </c>
      <c r="AV1460" s="3" t="s">
        <v>3473</v>
      </c>
      <c r="AW1460" s="3" t="s">
        <v>3442</v>
      </c>
      <c r="AX1460" s="3" t="s">
        <v>3442</v>
      </c>
      <c r="AY1460" s="3" t="s">
        <v>3442</v>
      </c>
      <c r="AZ1460" s="3" t="s">
        <v>3454</v>
      </c>
      <c r="BA1460" s="3" t="s">
        <v>3442</v>
      </c>
      <c r="BB1460" s="3" t="s">
        <v>3442</v>
      </c>
      <c r="BC1460" s="3" t="s">
        <v>17488</v>
      </c>
      <c r="BD1460" s="3" t="s">
        <v>17488</v>
      </c>
      <c r="BE1460" s="3" t="s">
        <v>17489</v>
      </c>
      <c r="BF1460" s="3" t="s">
        <v>2683</v>
      </c>
      <c r="BG1460" s="4">
        <v>44477.160011574073</v>
      </c>
      <c r="BH1460" s="3" t="s">
        <v>3459</v>
      </c>
      <c r="BI1460" s="3" t="s">
        <v>3460</v>
      </c>
      <c r="BJ1460" s="3" t="s">
        <v>3461</v>
      </c>
      <c r="BK1460" s="3" t="b">
        <v>0</v>
      </c>
      <c r="BL1460" s="3" t="s">
        <v>3442</v>
      </c>
      <c r="BM1460" s="3" t="s">
        <v>13315</v>
      </c>
      <c r="BP1460" s="3" t="s">
        <v>3945</v>
      </c>
      <c r="BQ1460" s="4">
        <v>43305.087997685187</v>
      </c>
      <c r="BR1460" s="3" t="s">
        <v>3945</v>
      </c>
      <c r="BS1460" s="4">
        <v>44629.086585648147</v>
      </c>
    </row>
    <row r="1461" spans="1:71" x14ac:dyDescent="0.35">
      <c r="A1461" s="3" t="s">
        <v>17490</v>
      </c>
      <c r="B1461" s="3" t="s">
        <v>17491</v>
      </c>
      <c r="C1461" s="3" t="s">
        <v>17492</v>
      </c>
      <c r="D1461" s="3" t="s">
        <v>17493</v>
      </c>
      <c r="E1461" s="3" t="str">
        <f t="shared" si="44"/>
        <v/>
      </c>
      <c r="F1461" s="3" t="str">
        <f t="shared" si="45"/>
        <v/>
      </c>
      <c r="G1461" s="3" t="s">
        <v>13443</v>
      </c>
      <c r="I1461" s="3" t="s">
        <v>13442</v>
      </c>
      <c r="J1461" s="3" t="s">
        <v>3433</v>
      </c>
      <c r="K1461" s="3" t="s">
        <v>2111</v>
      </c>
      <c r="L1461" s="3" t="s">
        <v>17494</v>
      </c>
      <c r="R1461" s="3" t="s">
        <v>17494</v>
      </c>
      <c r="S1461" s="3" t="s">
        <v>17495</v>
      </c>
      <c r="T1461" s="3" t="s">
        <v>3442</v>
      </c>
      <c r="U1461" s="3" t="s">
        <v>3442</v>
      </c>
      <c r="V1461" s="3" t="s">
        <v>3442</v>
      </c>
      <c r="W1461" s="3" t="s">
        <v>3442</v>
      </c>
      <c r="X1461" s="3" t="s">
        <v>3442</v>
      </c>
      <c r="Y1461" s="3" t="s">
        <v>3442</v>
      </c>
      <c r="Z1461" s="3" t="s">
        <v>3442</v>
      </c>
      <c r="AA1461" s="3" t="s">
        <v>3442</v>
      </c>
      <c r="AB1461" s="3" t="s">
        <v>3442</v>
      </c>
      <c r="AE1461" s="3" t="s">
        <v>3470</v>
      </c>
      <c r="AF1461" s="3" t="s">
        <v>3442</v>
      </c>
      <c r="AG1461" s="3" t="s">
        <v>3442</v>
      </c>
      <c r="AH1461" s="3" t="s">
        <v>3442</v>
      </c>
      <c r="AI1461" s="3" t="s">
        <v>3442</v>
      </c>
      <c r="AJ1461" s="3" t="s">
        <v>3442</v>
      </c>
      <c r="AK1461" s="3" t="s">
        <v>3442</v>
      </c>
      <c r="AL1461" s="3" t="b">
        <v>0</v>
      </c>
      <c r="AM1461" s="3" t="b">
        <v>0</v>
      </c>
      <c r="AN1461" s="3" t="b">
        <v>0</v>
      </c>
      <c r="AO1461" s="3">
        <v>0</v>
      </c>
      <c r="AP1461" s="3">
        <v>0</v>
      </c>
      <c r="AQ1461" s="3">
        <v>0</v>
      </c>
      <c r="AR1461" s="3" t="s">
        <v>3442</v>
      </c>
      <c r="AS1461" s="3" t="s">
        <v>3442</v>
      </c>
      <c r="AT1461" s="3" t="s">
        <v>10591</v>
      </c>
      <c r="AU1461" s="3" t="s">
        <v>10592</v>
      </c>
      <c r="AV1461" s="3" t="s">
        <v>3736</v>
      </c>
      <c r="AW1461" s="3" t="s">
        <v>3442</v>
      </c>
      <c r="AX1461" s="3" t="s">
        <v>3442</v>
      </c>
      <c r="AY1461" s="3" t="s">
        <v>3442</v>
      </c>
      <c r="AZ1461" s="3" t="s">
        <v>3454</v>
      </c>
      <c r="BA1461" s="3" t="s">
        <v>3442</v>
      </c>
      <c r="BB1461" s="3" t="s">
        <v>3442</v>
      </c>
      <c r="BC1461" s="3" t="s">
        <v>17496</v>
      </c>
      <c r="BD1461" s="3" t="s">
        <v>17496</v>
      </c>
      <c r="BE1461" s="3" t="s">
        <v>17497</v>
      </c>
      <c r="BF1461" s="3" t="s">
        <v>17498</v>
      </c>
      <c r="BG1461" s="4">
        <v>43513.099386574075</v>
      </c>
      <c r="BH1461" s="3" t="s">
        <v>3459</v>
      </c>
      <c r="BI1461" s="3" t="s">
        <v>3460</v>
      </c>
      <c r="BJ1461" s="3" t="s">
        <v>3461</v>
      </c>
      <c r="BK1461" s="3" t="b">
        <v>0</v>
      </c>
      <c r="BL1461" s="3" t="s">
        <v>3442</v>
      </c>
      <c r="BM1461" s="3" t="s">
        <v>13315</v>
      </c>
      <c r="BP1461" s="3" t="s">
        <v>3945</v>
      </c>
      <c r="BQ1461" s="4">
        <v>43305.088113425925</v>
      </c>
      <c r="BR1461" s="3" t="s">
        <v>3945</v>
      </c>
      <c r="BS1461" s="4">
        <v>44629.086585648147</v>
      </c>
    </row>
    <row r="1462" spans="1:71" x14ac:dyDescent="0.35">
      <c r="A1462" s="3" t="s">
        <v>17499</v>
      </c>
      <c r="B1462" s="3" t="s">
        <v>17500</v>
      </c>
      <c r="C1462" s="3" t="s">
        <v>17501</v>
      </c>
      <c r="D1462" s="3" t="s">
        <v>17502</v>
      </c>
      <c r="E1462" s="3" t="str">
        <f t="shared" si="44"/>
        <v/>
      </c>
      <c r="F1462" s="3" t="str">
        <f t="shared" si="45"/>
        <v/>
      </c>
      <c r="G1462" s="3" t="s">
        <v>13443</v>
      </c>
      <c r="I1462" s="3" t="s">
        <v>13442</v>
      </c>
      <c r="J1462" s="3" t="s">
        <v>3433</v>
      </c>
      <c r="K1462" s="3" t="s">
        <v>2707</v>
      </c>
      <c r="L1462" s="3" t="s">
        <v>17503</v>
      </c>
      <c r="R1462" s="3" t="s">
        <v>17503</v>
      </c>
      <c r="S1462" s="3" t="s">
        <v>17504</v>
      </c>
      <c r="T1462" s="3" t="s">
        <v>3442</v>
      </c>
      <c r="U1462" s="3" t="s">
        <v>3442</v>
      </c>
      <c r="V1462" s="3" t="s">
        <v>3442</v>
      </c>
      <c r="W1462" s="3" t="s">
        <v>3442</v>
      </c>
      <c r="X1462" s="3" t="s">
        <v>3442</v>
      </c>
      <c r="Y1462" s="3" t="s">
        <v>3442</v>
      </c>
      <c r="Z1462" s="3" t="s">
        <v>3442</v>
      </c>
      <c r="AA1462" s="3" t="s">
        <v>3442</v>
      </c>
      <c r="AB1462" s="3" t="s">
        <v>3442</v>
      </c>
      <c r="AE1462" s="3" t="s">
        <v>3470</v>
      </c>
      <c r="AF1462" s="3" t="s">
        <v>3442</v>
      </c>
      <c r="AG1462" s="3" t="s">
        <v>3442</v>
      </c>
      <c r="AH1462" s="3" t="s">
        <v>3442</v>
      </c>
      <c r="AI1462" s="3" t="s">
        <v>3442</v>
      </c>
      <c r="AJ1462" s="3" t="s">
        <v>3442</v>
      </c>
      <c r="AK1462" s="3" t="s">
        <v>3442</v>
      </c>
      <c r="AL1462" s="3" t="b">
        <v>0</v>
      </c>
      <c r="AM1462" s="3" t="b">
        <v>0</v>
      </c>
      <c r="AN1462" s="3" t="b">
        <v>0</v>
      </c>
      <c r="AO1462" s="3">
        <v>0</v>
      </c>
      <c r="AP1462" s="3">
        <v>0</v>
      </c>
      <c r="AQ1462" s="3">
        <v>0</v>
      </c>
      <c r="AR1462" s="3" t="s">
        <v>3442</v>
      </c>
      <c r="AS1462" s="3" t="s">
        <v>3442</v>
      </c>
      <c r="AT1462" s="3" t="s">
        <v>11969</v>
      </c>
      <c r="AU1462" s="3" t="s">
        <v>11512</v>
      </c>
      <c r="AV1462" s="3" t="s">
        <v>3518</v>
      </c>
      <c r="AW1462" s="3" t="s">
        <v>3442</v>
      </c>
      <c r="AX1462" s="3" t="s">
        <v>3442</v>
      </c>
      <c r="AY1462" s="3" t="s">
        <v>3442</v>
      </c>
      <c r="AZ1462" s="3" t="s">
        <v>3454</v>
      </c>
      <c r="BA1462" s="3" t="s">
        <v>3442</v>
      </c>
      <c r="BB1462" s="3" t="s">
        <v>3442</v>
      </c>
      <c r="BC1462" s="3" t="s">
        <v>17505</v>
      </c>
      <c r="BD1462" s="3" t="s">
        <v>17505</v>
      </c>
      <c r="BE1462" s="3" t="s">
        <v>17506</v>
      </c>
      <c r="BF1462" s="3" t="s">
        <v>17507</v>
      </c>
      <c r="BG1462" s="4">
        <v>43804.138437499998</v>
      </c>
      <c r="BH1462" s="3" t="s">
        <v>3442</v>
      </c>
      <c r="BI1462" s="3" t="s">
        <v>3460</v>
      </c>
      <c r="BJ1462" s="3" t="s">
        <v>3056</v>
      </c>
      <c r="BK1462" s="3" t="b">
        <v>0</v>
      </c>
      <c r="BL1462" s="3" t="s">
        <v>3442</v>
      </c>
      <c r="BM1462" s="3" t="s">
        <v>13315</v>
      </c>
      <c r="BP1462" s="3" t="s">
        <v>3945</v>
      </c>
      <c r="BQ1462" s="4">
        <v>43306.088379629633</v>
      </c>
      <c r="BR1462" s="3" t="s">
        <v>3945</v>
      </c>
      <c r="BS1462" s="4">
        <v>44629.086655092593</v>
      </c>
    </row>
    <row r="1463" spans="1:71" x14ac:dyDescent="0.35">
      <c r="A1463" s="3" t="s">
        <v>17508</v>
      </c>
      <c r="B1463" s="3" t="s">
        <v>17509</v>
      </c>
      <c r="C1463" s="3" t="s">
        <v>17510</v>
      </c>
      <c r="D1463" s="3" t="s">
        <v>17511</v>
      </c>
      <c r="E1463" s="3" t="str">
        <f t="shared" si="44"/>
        <v/>
      </c>
      <c r="F1463" s="3" t="str">
        <f t="shared" si="45"/>
        <v/>
      </c>
      <c r="G1463" s="3" t="s">
        <v>3442</v>
      </c>
      <c r="K1463" s="3" t="s">
        <v>17512</v>
      </c>
      <c r="L1463" s="3" t="s">
        <v>17513</v>
      </c>
      <c r="R1463" s="3" t="s">
        <v>17513</v>
      </c>
      <c r="S1463" s="3" t="s">
        <v>17514</v>
      </c>
      <c r="T1463" s="3" t="s">
        <v>10334</v>
      </c>
      <c r="U1463" s="3" t="s">
        <v>3442</v>
      </c>
      <c r="V1463" s="3" t="s">
        <v>7889</v>
      </c>
      <c r="W1463" s="3" t="s">
        <v>4045</v>
      </c>
      <c r="X1463" s="3" t="s">
        <v>17515</v>
      </c>
      <c r="Y1463" s="3" t="s">
        <v>3442</v>
      </c>
      <c r="Z1463" s="3" t="s">
        <v>4046</v>
      </c>
      <c r="AA1463" s="3" t="s">
        <v>11175</v>
      </c>
      <c r="AB1463" s="3" t="s">
        <v>17516</v>
      </c>
      <c r="AC1463" s="3" t="s">
        <v>3446</v>
      </c>
      <c r="AD1463" s="3" t="s">
        <v>3446</v>
      </c>
      <c r="AE1463" s="3" t="s">
        <v>3588</v>
      </c>
      <c r="AF1463" s="3" t="s">
        <v>17517</v>
      </c>
      <c r="AG1463" s="3" t="s">
        <v>3442</v>
      </c>
      <c r="AH1463" s="3" t="s">
        <v>3442</v>
      </c>
      <c r="AI1463" s="3" t="s">
        <v>3442</v>
      </c>
      <c r="AJ1463" s="3" t="s">
        <v>3442</v>
      </c>
      <c r="AK1463" s="3" t="s">
        <v>3442</v>
      </c>
      <c r="AL1463" s="3" t="b">
        <v>0</v>
      </c>
      <c r="AM1463" s="3" t="b">
        <v>0</v>
      </c>
      <c r="AN1463" s="3" t="b">
        <v>0</v>
      </c>
      <c r="AO1463" s="3">
        <v>0</v>
      </c>
      <c r="AP1463" s="3">
        <v>0</v>
      </c>
      <c r="AQ1463" s="3">
        <v>0</v>
      </c>
      <c r="AR1463" s="3" t="s">
        <v>3442</v>
      </c>
      <c r="AS1463" s="3" t="s">
        <v>3442</v>
      </c>
      <c r="AT1463" s="3" t="s">
        <v>17518</v>
      </c>
      <c r="AU1463" s="3" t="s">
        <v>17519</v>
      </c>
      <c r="AV1463" s="3" t="s">
        <v>4185</v>
      </c>
      <c r="AW1463" s="3" t="s">
        <v>17520</v>
      </c>
      <c r="AX1463" s="3" t="s">
        <v>17521</v>
      </c>
      <c r="AY1463" s="3" t="s">
        <v>3442</v>
      </c>
      <c r="AZ1463" s="3" t="s">
        <v>3533</v>
      </c>
      <c r="BA1463" s="3" t="s">
        <v>17522</v>
      </c>
      <c r="BB1463" s="3" t="s">
        <v>3442</v>
      </c>
      <c r="BC1463" s="3" t="s">
        <v>17523</v>
      </c>
      <c r="BD1463" s="3" t="s">
        <v>17524</v>
      </c>
      <c r="BE1463" s="3" t="s">
        <v>17525</v>
      </c>
      <c r="BF1463" s="3" t="s">
        <v>17526</v>
      </c>
      <c r="BG1463" s="4">
        <v>44194.150810185187</v>
      </c>
      <c r="BH1463" s="3" t="s">
        <v>3442</v>
      </c>
      <c r="BI1463" s="3" t="s">
        <v>3460</v>
      </c>
      <c r="BJ1463" s="3" t="s">
        <v>3056</v>
      </c>
      <c r="BK1463" s="3" t="b">
        <v>0</v>
      </c>
      <c r="BL1463" s="3" t="s">
        <v>3442</v>
      </c>
      <c r="BM1463" s="3" t="s">
        <v>13315</v>
      </c>
      <c r="BP1463" s="3" t="s">
        <v>3945</v>
      </c>
      <c r="BQ1463" s="4">
        <v>43306.088784722226</v>
      </c>
      <c r="BR1463" s="3" t="s">
        <v>3945</v>
      </c>
      <c r="BS1463" s="4">
        <v>44629.08666666667</v>
      </c>
    </row>
    <row r="1464" spans="1:71" x14ac:dyDescent="0.35">
      <c r="A1464" s="3" t="s">
        <v>17527</v>
      </c>
      <c r="B1464" s="3" t="s">
        <v>17528</v>
      </c>
      <c r="C1464" s="3" t="s">
        <v>17528</v>
      </c>
      <c r="D1464" s="3" t="s">
        <v>17529</v>
      </c>
      <c r="E1464" s="3" t="str">
        <f t="shared" si="44"/>
        <v/>
      </c>
      <c r="F1464" s="3" t="str">
        <f t="shared" si="45"/>
        <v/>
      </c>
      <c r="G1464" s="3" t="s">
        <v>3442</v>
      </c>
      <c r="K1464" s="3" t="s">
        <v>17530</v>
      </c>
      <c r="L1464" s="3" t="s">
        <v>17531</v>
      </c>
      <c r="R1464" s="3" t="s">
        <v>17531</v>
      </c>
      <c r="S1464" s="3" t="s">
        <v>17532</v>
      </c>
      <c r="T1464" s="3" t="s">
        <v>3442</v>
      </c>
      <c r="U1464" s="3" t="s">
        <v>3442</v>
      </c>
      <c r="V1464" s="3" t="s">
        <v>3442</v>
      </c>
      <c r="W1464" s="3" t="s">
        <v>3442</v>
      </c>
      <c r="X1464" s="3" t="s">
        <v>3442</v>
      </c>
      <c r="Y1464" s="3" t="s">
        <v>3442</v>
      </c>
      <c r="Z1464" s="3" t="s">
        <v>3442</v>
      </c>
      <c r="AA1464" s="3" t="s">
        <v>3442</v>
      </c>
      <c r="AB1464" s="3" t="s">
        <v>3442</v>
      </c>
      <c r="AE1464" s="3" t="s">
        <v>3470</v>
      </c>
      <c r="AF1464" s="3" t="s">
        <v>3442</v>
      </c>
      <c r="AG1464" s="3" t="s">
        <v>3442</v>
      </c>
      <c r="AH1464" s="3" t="s">
        <v>3442</v>
      </c>
      <c r="AI1464" s="3" t="s">
        <v>3442</v>
      </c>
      <c r="AJ1464" s="3" t="s">
        <v>3442</v>
      </c>
      <c r="AK1464" s="3" t="s">
        <v>3442</v>
      </c>
      <c r="AL1464" s="3" t="b">
        <v>0</v>
      </c>
      <c r="AM1464" s="3" t="b">
        <v>0</v>
      </c>
      <c r="AN1464" s="3" t="b">
        <v>0</v>
      </c>
      <c r="AO1464" s="3">
        <v>0</v>
      </c>
      <c r="AP1464" s="3">
        <v>0</v>
      </c>
      <c r="AQ1464" s="3">
        <v>0</v>
      </c>
      <c r="AR1464" s="3" t="s">
        <v>3442</v>
      </c>
      <c r="AS1464" s="3" t="s">
        <v>3442</v>
      </c>
      <c r="AT1464" s="3" t="s">
        <v>17533</v>
      </c>
      <c r="AU1464" s="3" t="s">
        <v>17534</v>
      </c>
      <c r="AV1464" s="3" t="s">
        <v>3451</v>
      </c>
      <c r="AW1464" s="3" t="s">
        <v>3442</v>
      </c>
      <c r="AX1464" s="3" t="s">
        <v>3442</v>
      </c>
      <c r="AY1464" s="3" t="s">
        <v>3442</v>
      </c>
      <c r="AZ1464" s="3" t="s">
        <v>3454</v>
      </c>
      <c r="BA1464" s="3" t="s">
        <v>3442</v>
      </c>
      <c r="BB1464" s="3" t="s">
        <v>3442</v>
      </c>
      <c r="BC1464" s="3" t="s">
        <v>17535</v>
      </c>
      <c r="BD1464" s="3" t="s">
        <v>17535</v>
      </c>
      <c r="BE1464" s="3" t="s">
        <v>17536</v>
      </c>
      <c r="BF1464" s="3" t="s">
        <v>17537</v>
      </c>
      <c r="BG1464" s="4">
        <v>44193.141412037039</v>
      </c>
      <c r="BH1464" s="3" t="s">
        <v>4099</v>
      </c>
      <c r="BI1464" s="3" t="s">
        <v>3460</v>
      </c>
      <c r="BJ1464" s="3" t="s">
        <v>3461</v>
      </c>
      <c r="BK1464" s="3" t="b">
        <v>0</v>
      </c>
      <c r="BL1464" s="3" t="s">
        <v>3442</v>
      </c>
      <c r="BM1464" s="3" t="s">
        <v>13315</v>
      </c>
      <c r="BP1464" s="3" t="s">
        <v>3945</v>
      </c>
      <c r="BQ1464" s="4">
        <v>43307.090636574074</v>
      </c>
      <c r="BR1464" s="3" t="s">
        <v>3945</v>
      </c>
      <c r="BS1464" s="4">
        <v>44629.08666666667</v>
      </c>
    </row>
    <row r="1465" spans="1:71" x14ac:dyDescent="0.35">
      <c r="A1465" s="3" t="s">
        <v>17538</v>
      </c>
      <c r="B1465" s="3" t="s">
        <v>17539</v>
      </c>
      <c r="C1465" s="3" t="s">
        <v>17540</v>
      </c>
      <c r="D1465" s="3" t="s">
        <v>17541</v>
      </c>
      <c r="E1465" s="3" t="str">
        <f t="shared" si="44"/>
        <v/>
      </c>
      <c r="F1465" s="3" t="str">
        <f t="shared" si="45"/>
        <v/>
      </c>
      <c r="G1465" s="3" t="s">
        <v>3442</v>
      </c>
      <c r="K1465" s="3" t="s">
        <v>15630</v>
      </c>
      <c r="L1465" s="3" t="s">
        <v>17542</v>
      </c>
      <c r="R1465" s="3" t="s">
        <v>17542</v>
      </c>
      <c r="S1465" s="3" t="s">
        <v>17543</v>
      </c>
      <c r="T1465" s="3" t="s">
        <v>3442</v>
      </c>
      <c r="U1465" s="3" t="s">
        <v>3442</v>
      </c>
      <c r="V1465" s="3" t="s">
        <v>3442</v>
      </c>
      <c r="W1465" s="3" t="s">
        <v>3442</v>
      </c>
      <c r="X1465" s="3" t="s">
        <v>3442</v>
      </c>
      <c r="Y1465" s="3" t="s">
        <v>3442</v>
      </c>
      <c r="Z1465" s="3" t="s">
        <v>3442</v>
      </c>
      <c r="AA1465" s="3" t="s">
        <v>3442</v>
      </c>
      <c r="AB1465" s="3" t="s">
        <v>3442</v>
      </c>
      <c r="AE1465" s="3" t="s">
        <v>3470</v>
      </c>
      <c r="AF1465" s="3" t="s">
        <v>3442</v>
      </c>
      <c r="AG1465" s="3" t="s">
        <v>3442</v>
      </c>
      <c r="AH1465" s="3" t="s">
        <v>3442</v>
      </c>
      <c r="AI1465" s="3" t="s">
        <v>3442</v>
      </c>
      <c r="AJ1465" s="3" t="s">
        <v>3442</v>
      </c>
      <c r="AK1465" s="3" t="s">
        <v>3442</v>
      </c>
      <c r="AL1465" s="3" t="b">
        <v>0</v>
      </c>
      <c r="AM1465" s="3" t="b">
        <v>0</v>
      </c>
      <c r="AN1465" s="3" t="b">
        <v>0</v>
      </c>
      <c r="AO1465" s="3">
        <v>0</v>
      </c>
      <c r="AP1465" s="3">
        <v>0</v>
      </c>
      <c r="AQ1465" s="3">
        <v>0</v>
      </c>
      <c r="AR1465" s="3" t="s">
        <v>3442</v>
      </c>
      <c r="AS1465" s="3" t="s">
        <v>3442</v>
      </c>
      <c r="AT1465" s="3" t="s">
        <v>15633</v>
      </c>
      <c r="AU1465" s="3" t="s">
        <v>15634</v>
      </c>
      <c r="AV1465" s="3" t="s">
        <v>4185</v>
      </c>
      <c r="AW1465" s="3" t="s">
        <v>3442</v>
      </c>
      <c r="AX1465" s="3" t="s">
        <v>3442</v>
      </c>
      <c r="AY1465" s="3" t="s">
        <v>3442</v>
      </c>
      <c r="AZ1465" s="3" t="s">
        <v>3454</v>
      </c>
      <c r="BA1465" s="3" t="s">
        <v>3442</v>
      </c>
      <c r="BB1465" s="3" t="s">
        <v>3442</v>
      </c>
      <c r="BC1465" s="3" t="s">
        <v>17544</v>
      </c>
      <c r="BD1465" s="3" t="s">
        <v>17544</v>
      </c>
      <c r="BE1465" s="3" t="s">
        <v>17545</v>
      </c>
      <c r="BF1465" s="3" t="s">
        <v>17546</v>
      </c>
      <c r="BG1465" s="4">
        <v>44182.12090277778</v>
      </c>
      <c r="BH1465" s="3" t="s">
        <v>3442</v>
      </c>
      <c r="BI1465" s="3" t="s">
        <v>3460</v>
      </c>
      <c r="BJ1465" s="3" t="s">
        <v>3056</v>
      </c>
      <c r="BK1465" s="3" t="b">
        <v>0</v>
      </c>
      <c r="BL1465" s="3" t="s">
        <v>3442</v>
      </c>
      <c r="BM1465" s="3" t="s">
        <v>13315</v>
      </c>
      <c r="BP1465" s="3" t="s">
        <v>3945</v>
      </c>
      <c r="BQ1465" s="4">
        <v>43307.091319444444</v>
      </c>
      <c r="BR1465" s="3" t="s">
        <v>3945</v>
      </c>
      <c r="BS1465" s="4">
        <v>44629.086909722224</v>
      </c>
    </row>
    <row r="1466" spans="1:71" x14ac:dyDescent="0.35">
      <c r="A1466" s="3" t="s">
        <v>17547</v>
      </c>
      <c r="B1466" s="3" t="s">
        <v>17548</v>
      </c>
      <c r="C1466" s="3" t="s">
        <v>17549</v>
      </c>
      <c r="D1466" s="3" t="s">
        <v>17550</v>
      </c>
      <c r="E1466" s="3" t="str">
        <f t="shared" si="44"/>
        <v/>
      </c>
      <c r="F1466" s="3" t="str">
        <f t="shared" si="45"/>
        <v/>
      </c>
      <c r="G1466" s="3" t="s">
        <v>13443</v>
      </c>
      <c r="I1466" s="3" t="s">
        <v>13442</v>
      </c>
      <c r="J1466" s="3" t="s">
        <v>3433</v>
      </c>
      <c r="K1466" s="3" t="s">
        <v>11074</v>
      </c>
      <c r="L1466" s="3" t="s">
        <v>3442</v>
      </c>
      <c r="M1466" s="3" t="b">
        <v>1</v>
      </c>
      <c r="N1466" s="3" t="b">
        <v>0</v>
      </c>
      <c r="O1466" s="3" t="b">
        <v>0</v>
      </c>
      <c r="P1466" s="3" t="b">
        <v>0</v>
      </c>
      <c r="Q1466" s="3" t="b">
        <v>1</v>
      </c>
      <c r="R1466" s="3" t="s">
        <v>3442</v>
      </c>
      <c r="S1466" s="3" t="s">
        <v>17551</v>
      </c>
      <c r="T1466" s="3" t="s">
        <v>3442</v>
      </c>
      <c r="U1466" s="3" t="s">
        <v>3442</v>
      </c>
      <c r="V1466" s="3" t="s">
        <v>3442</v>
      </c>
      <c r="W1466" s="3" t="s">
        <v>3442</v>
      </c>
      <c r="X1466" s="3" t="s">
        <v>3442</v>
      </c>
      <c r="Y1466" s="3" t="s">
        <v>3442</v>
      </c>
      <c r="Z1466" s="3" t="s">
        <v>3442</v>
      </c>
      <c r="AA1466" s="3" t="s">
        <v>3442</v>
      </c>
      <c r="AB1466" s="3" t="s">
        <v>3442</v>
      </c>
      <c r="AE1466" s="3" t="s">
        <v>3470</v>
      </c>
      <c r="AF1466" s="3" t="s">
        <v>3442</v>
      </c>
      <c r="AG1466" s="3" t="s">
        <v>3442</v>
      </c>
      <c r="AH1466" s="3" t="s">
        <v>3442</v>
      </c>
      <c r="AI1466" s="3" t="s">
        <v>3442</v>
      </c>
      <c r="AJ1466" s="3" t="s">
        <v>3442</v>
      </c>
      <c r="AK1466" s="3" t="s">
        <v>3442</v>
      </c>
      <c r="AL1466" s="3" t="b">
        <v>0</v>
      </c>
      <c r="AM1466" s="3" t="b">
        <v>0</v>
      </c>
      <c r="AN1466" s="3" t="b">
        <v>0</v>
      </c>
      <c r="AO1466" s="3">
        <v>1</v>
      </c>
      <c r="AP1466" s="3">
        <v>0</v>
      </c>
      <c r="AQ1466" s="3">
        <v>0</v>
      </c>
      <c r="AR1466" s="3" t="s">
        <v>3442</v>
      </c>
      <c r="AS1466" s="3" t="s">
        <v>3442</v>
      </c>
      <c r="AT1466" s="3" t="s">
        <v>11077</v>
      </c>
      <c r="AU1466" s="3" t="s">
        <v>11067</v>
      </c>
      <c r="AV1466" s="3" t="s">
        <v>3518</v>
      </c>
      <c r="AW1466" s="3" t="s">
        <v>3442</v>
      </c>
      <c r="AX1466" s="3" t="s">
        <v>3442</v>
      </c>
      <c r="AY1466" s="3" t="s">
        <v>3442</v>
      </c>
      <c r="AZ1466" s="3" t="s">
        <v>3454</v>
      </c>
      <c r="BA1466" s="3" t="s">
        <v>3442</v>
      </c>
      <c r="BB1466" s="3" t="s">
        <v>3442</v>
      </c>
      <c r="BC1466" s="3" t="s">
        <v>17552</v>
      </c>
      <c r="BD1466" s="3" t="s">
        <v>17552</v>
      </c>
      <c r="BE1466" s="3" t="s">
        <v>17553</v>
      </c>
      <c r="BF1466" s="3" t="s">
        <v>17554</v>
      </c>
      <c r="BH1466" s="3" t="s">
        <v>3442</v>
      </c>
      <c r="BI1466" s="3" t="s">
        <v>3442</v>
      </c>
      <c r="BJ1466" s="3" t="s">
        <v>3056</v>
      </c>
      <c r="BK1466" s="3" t="b">
        <v>0</v>
      </c>
      <c r="BL1466" s="3" t="s">
        <v>3442</v>
      </c>
      <c r="BM1466" s="3" t="s">
        <v>17555</v>
      </c>
      <c r="BP1466" s="3" t="s">
        <v>3945</v>
      </c>
      <c r="BQ1466" s="4">
        <v>43318.090127314812</v>
      </c>
      <c r="BR1466" s="3" t="s">
        <v>3945</v>
      </c>
      <c r="BS1466" s="4">
        <v>44629.086724537039</v>
      </c>
    </row>
    <row r="1467" spans="1:71" x14ac:dyDescent="0.35">
      <c r="A1467" s="3" t="s">
        <v>17556</v>
      </c>
      <c r="B1467" s="3" t="s">
        <v>17557</v>
      </c>
      <c r="C1467" s="3" t="s">
        <v>17558</v>
      </c>
      <c r="D1467" s="3" t="s">
        <v>17559</v>
      </c>
      <c r="E1467" s="3" t="str">
        <f t="shared" si="44"/>
        <v/>
      </c>
      <c r="F1467" s="3" t="str">
        <f t="shared" si="45"/>
        <v/>
      </c>
      <c r="G1467" s="3" t="s">
        <v>13443</v>
      </c>
      <c r="I1467" s="3" t="s">
        <v>13442</v>
      </c>
      <c r="J1467" s="3" t="s">
        <v>3433</v>
      </c>
      <c r="K1467" s="3" t="s">
        <v>7997</v>
      </c>
      <c r="L1467" s="3" t="s">
        <v>17560</v>
      </c>
      <c r="M1467" s="3" t="b">
        <v>1</v>
      </c>
      <c r="N1467" s="3" t="b">
        <v>0</v>
      </c>
      <c r="O1467" s="3" t="b">
        <v>1</v>
      </c>
      <c r="P1467" s="3" t="b">
        <v>0</v>
      </c>
      <c r="Q1467" s="3" t="b">
        <v>0</v>
      </c>
      <c r="R1467" s="3" t="s">
        <v>17560</v>
      </c>
      <c r="S1467" s="3" t="s">
        <v>17561</v>
      </c>
      <c r="T1467" s="3" t="s">
        <v>3442</v>
      </c>
      <c r="U1467" s="3" t="s">
        <v>3442</v>
      </c>
      <c r="V1467" s="3" t="s">
        <v>3442</v>
      </c>
      <c r="W1467" s="3" t="s">
        <v>3442</v>
      </c>
      <c r="X1467" s="3" t="s">
        <v>3442</v>
      </c>
      <c r="Y1467" s="3" t="s">
        <v>3442</v>
      </c>
      <c r="Z1467" s="3" t="s">
        <v>3442</v>
      </c>
      <c r="AA1467" s="3" t="s">
        <v>3442</v>
      </c>
      <c r="AB1467" s="3" t="s">
        <v>3442</v>
      </c>
      <c r="AE1467" s="3" t="s">
        <v>3470</v>
      </c>
      <c r="AF1467" s="3" t="s">
        <v>3442</v>
      </c>
      <c r="AG1467" s="3" t="s">
        <v>3442</v>
      </c>
      <c r="AH1467" s="3" t="s">
        <v>3442</v>
      </c>
      <c r="AI1467" s="3" t="s">
        <v>3442</v>
      </c>
      <c r="AJ1467" s="3" t="s">
        <v>3442</v>
      </c>
      <c r="AK1467" s="3" t="s">
        <v>3442</v>
      </c>
      <c r="AL1467" s="3" t="b">
        <v>0</v>
      </c>
      <c r="AM1467" s="3" t="b">
        <v>0</v>
      </c>
      <c r="AN1467" s="3" t="b">
        <v>0</v>
      </c>
      <c r="AO1467" s="3">
        <v>3</v>
      </c>
      <c r="AP1467" s="3">
        <v>0</v>
      </c>
      <c r="AQ1467" s="3">
        <v>0</v>
      </c>
      <c r="AR1467" s="3" t="s">
        <v>3442</v>
      </c>
      <c r="AS1467" s="3" t="s">
        <v>3442</v>
      </c>
      <c r="AT1467" s="3" t="s">
        <v>8000</v>
      </c>
      <c r="AU1467" s="3" t="s">
        <v>6873</v>
      </c>
      <c r="AV1467" s="3" t="s">
        <v>3451</v>
      </c>
      <c r="AW1467" s="3" t="s">
        <v>3442</v>
      </c>
      <c r="AX1467" s="3" t="s">
        <v>3442</v>
      </c>
      <c r="AY1467" s="3" t="s">
        <v>3442</v>
      </c>
      <c r="AZ1467" s="3" t="s">
        <v>3454</v>
      </c>
      <c r="BA1467" s="3" t="s">
        <v>3442</v>
      </c>
      <c r="BB1467" s="3" t="s">
        <v>3442</v>
      </c>
      <c r="BC1467" s="3" t="s">
        <v>17562</v>
      </c>
      <c r="BD1467" s="3" t="s">
        <v>17562</v>
      </c>
      <c r="BE1467" s="3" t="s">
        <v>17563</v>
      </c>
      <c r="BF1467" s="3" t="s">
        <v>17564</v>
      </c>
      <c r="BG1467" s="4">
        <v>44335.167222222219</v>
      </c>
      <c r="BH1467" s="3" t="s">
        <v>3442</v>
      </c>
      <c r="BI1467" s="3" t="s">
        <v>3460</v>
      </c>
      <c r="BJ1467" s="3" t="s">
        <v>3056</v>
      </c>
      <c r="BK1467" s="3" t="b">
        <v>0</v>
      </c>
      <c r="BL1467" s="3" t="s">
        <v>3442</v>
      </c>
      <c r="BM1467" s="3" t="s">
        <v>4054</v>
      </c>
      <c r="BP1467" s="3" t="s">
        <v>3816</v>
      </c>
      <c r="BQ1467" s="4">
        <v>43343.354270833333</v>
      </c>
      <c r="BR1467" s="3" t="s">
        <v>3945</v>
      </c>
      <c r="BS1467" s="4">
        <v>44629.085092592592</v>
      </c>
    </row>
    <row r="1468" spans="1:71" x14ac:dyDescent="0.35">
      <c r="A1468" s="3" t="s">
        <v>17565</v>
      </c>
      <c r="B1468" s="3" t="s">
        <v>17566</v>
      </c>
      <c r="C1468" s="3" t="s">
        <v>17567</v>
      </c>
      <c r="D1468" s="3" t="s">
        <v>17568</v>
      </c>
      <c r="E1468" s="3" t="str">
        <f t="shared" si="44"/>
        <v/>
      </c>
      <c r="F1468" s="3" t="str">
        <f t="shared" si="45"/>
        <v/>
      </c>
      <c r="G1468" s="3" t="s">
        <v>3442</v>
      </c>
      <c r="K1468" s="3" t="s">
        <v>7997</v>
      </c>
      <c r="L1468" s="3" t="s">
        <v>3442</v>
      </c>
      <c r="M1468" s="3" t="b">
        <v>1</v>
      </c>
      <c r="N1468" s="3" t="b">
        <v>0</v>
      </c>
      <c r="O1468" s="3" t="b">
        <v>0</v>
      </c>
      <c r="P1468" s="3" t="b">
        <v>1</v>
      </c>
      <c r="Q1468" s="3" t="b">
        <v>0</v>
      </c>
      <c r="R1468" s="3" t="s">
        <v>3442</v>
      </c>
      <c r="S1468" s="3" t="s">
        <v>17569</v>
      </c>
      <c r="T1468" s="3" t="s">
        <v>3442</v>
      </c>
      <c r="U1468" s="3" t="s">
        <v>3442</v>
      </c>
      <c r="V1468" s="3" t="s">
        <v>3442</v>
      </c>
      <c r="W1468" s="3" t="s">
        <v>3442</v>
      </c>
      <c r="X1468" s="3" t="s">
        <v>3442</v>
      </c>
      <c r="Y1468" s="3" t="s">
        <v>3442</v>
      </c>
      <c r="Z1468" s="3" t="s">
        <v>3442</v>
      </c>
      <c r="AA1468" s="3" t="s">
        <v>3442</v>
      </c>
      <c r="AB1468" s="3" t="s">
        <v>3442</v>
      </c>
      <c r="AE1468" s="3" t="s">
        <v>3470</v>
      </c>
      <c r="AF1468" s="3" t="s">
        <v>3442</v>
      </c>
      <c r="AG1468" s="3" t="s">
        <v>3442</v>
      </c>
      <c r="AH1468" s="3" t="s">
        <v>3442</v>
      </c>
      <c r="AI1468" s="3" t="s">
        <v>3442</v>
      </c>
      <c r="AJ1468" s="3" t="s">
        <v>3442</v>
      </c>
      <c r="AK1468" s="3" t="s">
        <v>3442</v>
      </c>
      <c r="AL1468" s="3" t="b">
        <v>0</v>
      </c>
      <c r="AM1468" s="3" t="b">
        <v>0</v>
      </c>
      <c r="AN1468" s="3" t="b">
        <v>0</v>
      </c>
      <c r="AO1468" s="3">
        <v>1</v>
      </c>
      <c r="AP1468" s="3">
        <v>0</v>
      </c>
      <c r="AQ1468" s="3">
        <v>0</v>
      </c>
      <c r="AR1468" s="3" t="s">
        <v>3442</v>
      </c>
      <c r="AS1468" s="3" t="s">
        <v>3442</v>
      </c>
      <c r="AT1468" s="3" t="s">
        <v>8000</v>
      </c>
      <c r="AU1468" s="3" t="s">
        <v>6873</v>
      </c>
      <c r="AV1468" s="3" t="s">
        <v>3451</v>
      </c>
      <c r="AW1468" s="3" t="s">
        <v>3442</v>
      </c>
      <c r="AX1468" s="3" t="s">
        <v>3442</v>
      </c>
      <c r="AY1468" s="3" t="s">
        <v>3442</v>
      </c>
      <c r="AZ1468" s="3" t="s">
        <v>3454</v>
      </c>
      <c r="BA1468" s="3" t="s">
        <v>3442</v>
      </c>
      <c r="BB1468" s="3" t="s">
        <v>3442</v>
      </c>
      <c r="BC1468" s="3" t="s">
        <v>17570</v>
      </c>
      <c r="BD1468" s="3" t="s">
        <v>17570</v>
      </c>
      <c r="BE1468" s="3" t="s">
        <v>17571</v>
      </c>
      <c r="BF1468" s="3" t="s">
        <v>17572</v>
      </c>
      <c r="BH1468" s="3" t="s">
        <v>3442</v>
      </c>
      <c r="BI1468" s="3" t="s">
        <v>3442</v>
      </c>
      <c r="BJ1468" s="3" t="s">
        <v>3056</v>
      </c>
      <c r="BK1468" s="3" t="b">
        <v>0</v>
      </c>
      <c r="BL1468" s="3" t="s">
        <v>3442</v>
      </c>
      <c r="BM1468" s="3" t="s">
        <v>6411</v>
      </c>
      <c r="BP1468" s="3" t="s">
        <v>3945</v>
      </c>
      <c r="BQ1468" s="4">
        <v>43383.091747685183</v>
      </c>
      <c r="BR1468" s="3" t="s">
        <v>3945</v>
      </c>
      <c r="BS1468" s="4">
        <v>44629.086770833332</v>
      </c>
    </row>
    <row r="1469" spans="1:71" x14ac:dyDescent="0.35">
      <c r="A1469" s="3" t="s">
        <v>17573</v>
      </c>
      <c r="B1469" s="3" t="s">
        <v>17574</v>
      </c>
      <c r="C1469" s="3" t="s">
        <v>17575</v>
      </c>
      <c r="D1469" s="3" t="s">
        <v>17576</v>
      </c>
      <c r="E1469" s="3" t="str">
        <f t="shared" si="44"/>
        <v/>
      </c>
      <c r="F1469" s="3" t="str">
        <f t="shared" si="45"/>
        <v/>
      </c>
      <c r="G1469" s="3" t="s">
        <v>13443</v>
      </c>
      <c r="I1469" s="3" t="s">
        <v>13442</v>
      </c>
      <c r="J1469" s="3" t="s">
        <v>3433</v>
      </c>
      <c r="K1469" s="3" t="s">
        <v>2662</v>
      </c>
      <c r="L1469" s="3" t="s">
        <v>17577</v>
      </c>
      <c r="R1469" s="3" t="s">
        <v>17577</v>
      </c>
      <c r="S1469" s="3" t="s">
        <v>17578</v>
      </c>
      <c r="T1469" s="3" t="s">
        <v>3442</v>
      </c>
      <c r="U1469" s="3" t="s">
        <v>3442</v>
      </c>
      <c r="V1469" s="3" t="s">
        <v>3442</v>
      </c>
      <c r="W1469" s="3" t="s">
        <v>3442</v>
      </c>
      <c r="X1469" s="3" t="s">
        <v>3442</v>
      </c>
      <c r="Y1469" s="3" t="s">
        <v>3442</v>
      </c>
      <c r="Z1469" s="3" t="s">
        <v>3442</v>
      </c>
      <c r="AA1469" s="3" t="s">
        <v>3442</v>
      </c>
      <c r="AB1469" s="3" t="s">
        <v>3442</v>
      </c>
      <c r="AE1469" s="3" t="s">
        <v>3470</v>
      </c>
      <c r="AF1469" s="3" t="s">
        <v>3442</v>
      </c>
      <c r="AG1469" s="3" t="s">
        <v>3442</v>
      </c>
      <c r="AH1469" s="3" t="s">
        <v>3442</v>
      </c>
      <c r="AI1469" s="3" t="s">
        <v>3442</v>
      </c>
      <c r="AJ1469" s="3" t="s">
        <v>3442</v>
      </c>
      <c r="AK1469" s="3" t="s">
        <v>3442</v>
      </c>
      <c r="AL1469" s="3" t="b">
        <v>0</v>
      </c>
      <c r="AM1469" s="3" t="b">
        <v>0</v>
      </c>
      <c r="AN1469" s="3" t="b">
        <v>0</v>
      </c>
      <c r="AO1469" s="3">
        <v>0</v>
      </c>
      <c r="AP1469" s="3">
        <v>0</v>
      </c>
      <c r="AQ1469" s="3">
        <v>0</v>
      </c>
      <c r="AR1469" s="3" t="s">
        <v>3442</v>
      </c>
      <c r="AS1469" s="3" t="s">
        <v>3442</v>
      </c>
      <c r="AT1469" s="3" t="s">
        <v>16601</v>
      </c>
      <c r="AU1469" s="3" t="s">
        <v>11113</v>
      </c>
      <c r="AV1469" s="3" t="s">
        <v>3518</v>
      </c>
      <c r="AW1469" s="3" t="s">
        <v>3442</v>
      </c>
      <c r="AX1469" s="3" t="s">
        <v>3442</v>
      </c>
      <c r="AY1469" s="3" t="s">
        <v>3442</v>
      </c>
      <c r="AZ1469" s="3" t="s">
        <v>3454</v>
      </c>
      <c r="BA1469" s="3" t="s">
        <v>3442</v>
      </c>
      <c r="BB1469" s="3" t="s">
        <v>3442</v>
      </c>
      <c r="BC1469" s="3" t="s">
        <v>17579</v>
      </c>
      <c r="BD1469" s="3" t="s">
        <v>17579</v>
      </c>
      <c r="BE1469" s="3" t="s">
        <v>17580</v>
      </c>
      <c r="BF1469" s="3" t="s">
        <v>2692</v>
      </c>
      <c r="BG1469" s="4">
        <v>43504.100219907406</v>
      </c>
      <c r="BH1469" s="3" t="s">
        <v>3459</v>
      </c>
      <c r="BI1469" s="3" t="s">
        <v>3460</v>
      </c>
      <c r="BJ1469" s="3" t="s">
        <v>3461</v>
      </c>
      <c r="BK1469" s="3" t="b">
        <v>0</v>
      </c>
      <c r="BL1469" s="3" t="s">
        <v>3442</v>
      </c>
      <c r="BM1469" s="3" t="s">
        <v>13315</v>
      </c>
      <c r="BP1469" s="3" t="s">
        <v>3945</v>
      </c>
      <c r="BQ1469" s="4">
        <v>43383.092037037037</v>
      </c>
      <c r="BR1469" s="3" t="s">
        <v>3945</v>
      </c>
      <c r="BS1469" s="4">
        <v>44629.086770833332</v>
      </c>
    </row>
    <row r="1470" spans="1:71" x14ac:dyDescent="0.35">
      <c r="A1470" s="3" t="s">
        <v>17581</v>
      </c>
      <c r="B1470" s="3" t="s">
        <v>9894</v>
      </c>
      <c r="C1470" s="3" t="s">
        <v>17582</v>
      </c>
      <c r="D1470" s="3" t="s">
        <v>17583</v>
      </c>
      <c r="E1470" s="3" t="str">
        <f t="shared" si="44"/>
        <v/>
      </c>
      <c r="F1470" s="3" t="str">
        <f t="shared" si="45"/>
        <v/>
      </c>
      <c r="G1470" s="3" t="s">
        <v>13443</v>
      </c>
      <c r="I1470" s="3" t="s">
        <v>13442</v>
      </c>
      <c r="J1470" s="3" t="s">
        <v>3433</v>
      </c>
      <c r="K1470" s="3" t="s">
        <v>16608</v>
      </c>
      <c r="L1470" s="3" t="s">
        <v>17584</v>
      </c>
      <c r="M1470" s="3" t="b">
        <v>1</v>
      </c>
      <c r="N1470" s="3" t="b">
        <v>0</v>
      </c>
      <c r="O1470" s="3" t="b">
        <v>0</v>
      </c>
      <c r="P1470" s="3" t="b">
        <v>1</v>
      </c>
      <c r="Q1470" s="3" t="b">
        <v>0</v>
      </c>
      <c r="R1470" s="3" t="s">
        <v>17584</v>
      </c>
      <c r="S1470" s="3" t="s">
        <v>17585</v>
      </c>
      <c r="T1470" s="3" t="s">
        <v>4332</v>
      </c>
      <c r="U1470" s="3" t="s">
        <v>4333</v>
      </c>
      <c r="V1470" s="3" t="s">
        <v>3442</v>
      </c>
      <c r="W1470" s="3" t="s">
        <v>3583</v>
      </c>
      <c r="X1470" s="3" t="s">
        <v>3442</v>
      </c>
      <c r="Y1470" s="3" t="s">
        <v>3442</v>
      </c>
      <c r="Z1470" s="3" t="s">
        <v>3584</v>
      </c>
      <c r="AA1470" s="3" t="s">
        <v>3585</v>
      </c>
      <c r="AB1470" s="3" t="s">
        <v>4334</v>
      </c>
      <c r="AC1470" s="3" t="s">
        <v>3656</v>
      </c>
      <c r="AD1470" s="3" t="s">
        <v>3656</v>
      </c>
      <c r="AE1470" s="3" t="s">
        <v>3588</v>
      </c>
      <c r="AF1470" s="3" t="s">
        <v>3442</v>
      </c>
      <c r="AG1470" s="3" t="s">
        <v>3442</v>
      </c>
      <c r="AH1470" s="3" t="s">
        <v>3442</v>
      </c>
      <c r="AI1470" s="3" t="s">
        <v>3442</v>
      </c>
      <c r="AJ1470" s="3" t="s">
        <v>3659</v>
      </c>
      <c r="AK1470" s="3" t="s">
        <v>3442</v>
      </c>
      <c r="AL1470" s="3" t="b">
        <v>0</v>
      </c>
      <c r="AM1470" s="3" t="b">
        <v>0</v>
      </c>
      <c r="AN1470" s="3" t="b">
        <v>0</v>
      </c>
      <c r="AO1470" s="3">
        <v>2</v>
      </c>
      <c r="AP1470" s="3">
        <v>0</v>
      </c>
      <c r="AQ1470" s="3">
        <v>0</v>
      </c>
      <c r="AR1470" s="3" t="s">
        <v>3442</v>
      </c>
      <c r="AS1470" s="3" t="s">
        <v>3442</v>
      </c>
      <c r="AT1470" s="3" t="s">
        <v>16610</v>
      </c>
      <c r="AU1470" s="3" t="s">
        <v>7333</v>
      </c>
      <c r="AV1470" s="3" t="s">
        <v>3451</v>
      </c>
      <c r="AW1470" s="3" t="s">
        <v>3442</v>
      </c>
      <c r="AX1470" s="3" t="s">
        <v>3442</v>
      </c>
      <c r="AY1470" s="3" t="s">
        <v>3442</v>
      </c>
      <c r="AZ1470" s="3" t="s">
        <v>3454</v>
      </c>
      <c r="BA1470" s="3" t="s">
        <v>3592</v>
      </c>
      <c r="BB1470" s="3" t="s">
        <v>3442</v>
      </c>
      <c r="BC1470" s="3" t="s">
        <v>17586</v>
      </c>
      <c r="BD1470" s="3" t="s">
        <v>17586</v>
      </c>
      <c r="BE1470" s="3" t="s">
        <v>17587</v>
      </c>
      <c r="BF1470" s="3" t="s">
        <v>17588</v>
      </c>
      <c r="BG1470" s="4">
        <v>43923.13658564815</v>
      </c>
      <c r="BH1470" s="3" t="s">
        <v>3442</v>
      </c>
      <c r="BI1470" s="3" t="s">
        <v>3460</v>
      </c>
      <c r="BJ1470" s="3" t="s">
        <v>3056</v>
      </c>
      <c r="BK1470" s="3" t="b">
        <v>0</v>
      </c>
      <c r="BL1470" s="3" t="s">
        <v>3442</v>
      </c>
      <c r="BM1470" s="3" t="s">
        <v>8090</v>
      </c>
      <c r="BP1470" s="3" t="s">
        <v>3945</v>
      </c>
      <c r="BQ1470" s="4">
        <v>43383.092141203706</v>
      </c>
      <c r="BR1470" s="3" t="s">
        <v>3945</v>
      </c>
      <c r="BS1470" s="4">
        <v>44629.086770833332</v>
      </c>
    </row>
    <row r="1471" spans="1:71" x14ac:dyDescent="0.35">
      <c r="A1471" s="3" t="s">
        <v>17589</v>
      </c>
      <c r="B1471" s="3" t="s">
        <v>17590</v>
      </c>
      <c r="C1471" s="3" t="s">
        <v>17590</v>
      </c>
      <c r="D1471" s="3" t="s">
        <v>17591</v>
      </c>
      <c r="E1471" s="3" t="str">
        <f t="shared" si="44"/>
        <v/>
      </c>
      <c r="F1471" s="3" t="str">
        <f t="shared" si="45"/>
        <v/>
      </c>
      <c r="G1471" s="3" t="s">
        <v>3442</v>
      </c>
      <c r="K1471" s="3" t="s">
        <v>17592</v>
      </c>
      <c r="L1471" s="3" t="s">
        <v>17593</v>
      </c>
      <c r="R1471" s="3" t="s">
        <v>17593</v>
      </c>
      <c r="S1471" s="3" t="s">
        <v>17594</v>
      </c>
      <c r="T1471" s="3" t="s">
        <v>3442</v>
      </c>
      <c r="U1471" s="3" t="s">
        <v>3442</v>
      </c>
      <c r="V1471" s="3" t="s">
        <v>3442</v>
      </c>
      <c r="W1471" s="3" t="s">
        <v>3442</v>
      </c>
      <c r="X1471" s="3" t="s">
        <v>3442</v>
      </c>
      <c r="Y1471" s="3" t="s">
        <v>3442</v>
      </c>
      <c r="Z1471" s="3" t="s">
        <v>3442</v>
      </c>
      <c r="AA1471" s="3" t="s">
        <v>3442</v>
      </c>
      <c r="AB1471" s="3" t="s">
        <v>3442</v>
      </c>
      <c r="AE1471" s="3" t="s">
        <v>3470</v>
      </c>
      <c r="AF1471" s="3" t="s">
        <v>3442</v>
      </c>
      <c r="AG1471" s="3" t="s">
        <v>3442</v>
      </c>
      <c r="AH1471" s="3" t="s">
        <v>3442</v>
      </c>
      <c r="AI1471" s="3" t="s">
        <v>3442</v>
      </c>
      <c r="AJ1471" s="3" t="s">
        <v>3442</v>
      </c>
      <c r="AK1471" s="3" t="s">
        <v>3442</v>
      </c>
      <c r="AL1471" s="3" t="b">
        <v>0</v>
      </c>
      <c r="AM1471" s="3" t="b">
        <v>0</v>
      </c>
      <c r="AN1471" s="3" t="b">
        <v>0</v>
      </c>
      <c r="AO1471" s="3">
        <v>0</v>
      </c>
      <c r="AP1471" s="3">
        <v>0</v>
      </c>
      <c r="AQ1471" s="3">
        <v>0</v>
      </c>
      <c r="AR1471" s="3" t="s">
        <v>3442</v>
      </c>
      <c r="AS1471" s="3" t="s">
        <v>3442</v>
      </c>
      <c r="AT1471" s="3" t="s">
        <v>17595</v>
      </c>
      <c r="AU1471" s="3" t="s">
        <v>17596</v>
      </c>
      <c r="AV1471" s="3" t="s">
        <v>3448</v>
      </c>
      <c r="AW1471" s="3" t="s">
        <v>3442</v>
      </c>
      <c r="AX1471" s="3" t="s">
        <v>3442</v>
      </c>
      <c r="AY1471" s="3" t="s">
        <v>3442</v>
      </c>
      <c r="AZ1471" s="3" t="s">
        <v>3454</v>
      </c>
      <c r="BA1471" s="3" t="s">
        <v>3442</v>
      </c>
      <c r="BB1471" s="3" t="s">
        <v>3442</v>
      </c>
      <c r="BC1471" s="3" t="s">
        <v>17597</v>
      </c>
      <c r="BD1471" s="3" t="s">
        <v>17597</v>
      </c>
      <c r="BE1471" s="3" t="s">
        <v>17598</v>
      </c>
      <c r="BF1471" s="3" t="s">
        <v>17599</v>
      </c>
      <c r="BG1471" s="4">
        <v>44189.160520833335</v>
      </c>
      <c r="BH1471" s="3" t="s">
        <v>3442</v>
      </c>
      <c r="BI1471" s="3" t="s">
        <v>3460</v>
      </c>
      <c r="BJ1471" s="3" t="s">
        <v>3056</v>
      </c>
      <c r="BK1471" s="3" t="b">
        <v>0</v>
      </c>
      <c r="BL1471" s="3" t="s">
        <v>3442</v>
      </c>
      <c r="BM1471" s="3" t="s">
        <v>13315</v>
      </c>
      <c r="BP1471" s="3" t="s">
        <v>3945</v>
      </c>
      <c r="BQ1471" s="4">
        <v>43384.089062500003</v>
      </c>
      <c r="BR1471" s="3" t="s">
        <v>3945</v>
      </c>
      <c r="BS1471" s="4">
        <v>44629.086747685185</v>
      </c>
    </row>
    <row r="1472" spans="1:71" x14ac:dyDescent="0.35">
      <c r="A1472" s="3" t="s">
        <v>17600</v>
      </c>
      <c r="B1472" s="3" t="s">
        <v>17601</v>
      </c>
      <c r="C1472" s="3" t="s">
        <v>17602</v>
      </c>
      <c r="D1472" s="3" t="s">
        <v>17603</v>
      </c>
      <c r="E1472" s="3" t="str">
        <f t="shared" si="44"/>
        <v/>
      </c>
      <c r="F1472" s="3" t="str">
        <f t="shared" si="45"/>
        <v/>
      </c>
      <c r="G1472" s="3" t="s">
        <v>3442</v>
      </c>
      <c r="K1472" s="3" t="s">
        <v>17604</v>
      </c>
      <c r="L1472" s="3" t="s">
        <v>17605</v>
      </c>
      <c r="R1472" s="3" t="s">
        <v>17605</v>
      </c>
      <c r="S1472" s="3" t="s">
        <v>17606</v>
      </c>
      <c r="T1472" s="3" t="s">
        <v>3442</v>
      </c>
      <c r="U1472" s="3" t="s">
        <v>3442</v>
      </c>
      <c r="V1472" s="3" t="s">
        <v>3442</v>
      </c>
      <c r="W1472" s="3" t="s">
        <v>3442</v>
      </c>
      <c r="X1472" s="3" t="s">
        <v>3442</v>
      </c>
      <c r="Y1472" s="3" t="s">
        <v>3442</v>
      </c>
      <c r="Z1472" s="3" t="s">
        <v>3442</v>
      </c>
      <c r="AA1472" s="3" t="s">
        <v>3442</v>
      </c>
      <c r="AB1472" s="3" t="s">
        <v>3442</v>
      </c>
      <c r="AE1472" s="3" t="s">
        <v>3470</v>
      </c>
      <c r="AF1472" s="3" t="s">
        <v>3442</v>
      </c>
      <c r="AG1472" s="3" t="s">
        <v>3442</v>
      </c>
      <c r="AH1472" s="3" t="s">
        <v>3442</v>
      </c>
      <c r="AI1472" s="3" t="s">
        <v>3442</v>
      </c>
      <c r="AJ1472" s="3" t="s">
        <v>3442</v>
      </c>
      <c r="AK1472" s="3" t="s">
        <v>3442</v>
      </c>
      <c r="AL1472" s="3" t="b">
        <v>0</v>
      </c>
      <c r="AM1472" s="3" t="b">
        <v>0</v>
      </c>
      <c r="AN1472" s="3" t="b">
        <v>0</v>
      </c>
      <c r="AO1472" s="3">
        <v>0</v>
      </c>
      <c r="AP1472" s="3">
        <v>0</v>
      </c>
      <c r="AQ1472" s="3">
        <v>0</v>
      </c>
      <c r="AR1472" s="3" t="s">
        <v>3442</v>
      </c>
      <c r="AS1472" s="3" t="s">
        <v>3442</v>
      </c>
      <c r="AT1472" s="3" t="s">
        <v>17607</v>
      </c>
      <c r="AU1472" s="3" t="s">
        <v>17608</v>
      </c>
      <c r="AV1472" s="3" t="s">
        <v>4185</v>
      </c>
      <c r="AW1472" s="3" t="s">
        <v>3442</v>
      </c>
      <c r="AX1472" s="3" t="s">
        <v>3442</v>
      </c>
      <c r="AY1472" s="3" t="s">
        <v>3442</v>
      </c>
      <c r="AZ1472" s="3" t="s">
        <v>3454</v>
      </c>
      <c r="BA1472" s="3" t="s">
        <v>3442</v>
      </c>
      <c r="BB1472" s="3" t="s">
        <v>3442</v>
      </c>
      <c r="BC1472" s="3" t="s">
        <v>17609</v>
      </c>
      <c r="BD1472" s="3" t="s">
        <v>17610</v>
      </c>
      <c r="BE1472" s="3" t="s">
        <v>17611</v>
      </c>
      <c r="BF1472" s="3" t="s">
        <v>17612</v>
      </c>
      <c r="BG1472" s="4">
        <v>43506.100937499999</v>
      </c>
      <c r="BH1472" s="3" t="s">
        <v>3442</v>
      </c>
      <c r="BI1472" s="3" t="s">
        <v>3460</v>
      </c>
      <c r="BJ1472" s="3" t="s">
        <v>3056</v>
      </c>
      <c r="BK1472" s="3" t="b">
        <v>0</v>
      </c>
      <c r="BL1472" s="3" t="s">
        <v>3442</v>
      </c>
      <c r="BM1472" s="3" t="s">
        <v>13315</v>
      </c>
      <c r="BP1472" s="3" t="s">
        <v>3945</v>
      </c>
      <c r="BQ1472" s="4">
        <v>43384.089178240742</v>
      </c>
      <c r="BR1472" s="3" t="s">
        <v>3945</v>
      </c>
      <c r="BS1472" s="4">
        <v>44629.086759259262</v>
      </c>
    </row>
    <row r="1473" spans="1:71" x14ac:dyDescent="0.35">
      <c r="A1473" s="3" t="s">
        <v>17613</v>
      </c>
      <c r="B1473" s="3" t="s">
        <v>17614</v>
      </c>
      <c r="D1473" s="3" t="s">
        <v>17615</v>
      </c>
      <c r="E1473" s="3" t="str">
        <f t="shared" si="44"/>
        <v/>
      </c>
      <c r="F1473" s="3" t="str">
        <f t="shared" si="45"/>
        <v/>
      </c>
      <c r="G1473" s="3" t="s">
        <v>3442</v>
      </c>
      <c r="K1473" s="3" t="s">
        <v>1007</v>
      </c>
      <c r="L1473" s="3" t="s">
        <v>3442</v>
      </c>
      <c r="R1473" s="3" t="s">
        <v>3442</v>
      </c>
      <c r="S1473" s="3" t="s">
        <v>17616</v>
      </c>
      <c r="T1473" s="3" t="s">
        <v>3442</v>
      </c>
      <c r="U1473" s="3" t="s">
        <v>3442</v>
      </c>
      <c r="V1473" s="3" t="s">
        <v>3442</v>
      </c>
      <c r="W1473" s="3" t="s">
        <v>3442</v>
      </c>
      <c r="X1473" s="3" t="s">
        <v>3442</v>
      </c>
      <c r="Y1473" s="3" t="s">
        <v>3442</v>
      </c>
      <c r="Z1473" s="3" t="s">
        <v>3442</v>
      </c>
      <c r="AA1473" s="3" t="s">
        <v>3442</v>
      </c>
      <c r="AB1473" s="3" t="s">
        <v>3442</v>
      </c>
      <c r="AE1473" s="3" t="s">
        <v>3470</v>
      </c>
      <c r="AF1473" s="3" t="s">
        <v>3442</v>
      </c>
      <c r="AG1473" s="3" t="s">
        <v>3442</v>
      </c>
      <c r="AH1473" s="3" t="s">
        <v>3442</v>
      </c>
      <c r="AI1473" s="3" t="s">
        <v>3442</v>
      </c>
      <c r="AJ1473" s="3" t="s">
        <v>3442</v>
      </c>
      <c r="AK1473" s="3" t="s">
        <v>3442</v>
      </c>
      <c r="AL1473" s="3" t="b">
        <v>0</v>
      </c>
      <c r="AM1473" s="3" t="b">
        <v>0</v>
      </c>
      <c r="AN1473" s="3" t="b">
        <v>0</v>
      </c>
      <c r="AO1473" s="3">
        <v>0</v>
      </c>
      <c r="AP1473" s="3">
        <v>0</v>
      </c>
      <c r="AQ1473" s="3">
        <v>0</v>
      </c>
      <c r="AR1473" s="3" t="s">
        <v>3442</v>
      </c>
      <c r="AS1473" s="3" t="s">
        <v>3442</v>
      </c>
      <c r="AT1473" s="3" t="s">
        <v>13309</v>
      </c>
      <c r="AU1473" s="3" t="s">
        <v>13310</v>
      </c>
      <c r="AV1473" s="3" t="s">
        <v>4185</v>
      </c>
      <c r="AW1473" s="3" t="s">
        <v>3442</v>
      </c>
      <c r="AX1473" s="3" t="s">
        <v>3442</v>
      </c>
      <c r="AY1473" s="3" t="s">
        <v>3442</v>
      </c>
      <c r="AZ1473" s="3" t="s">
        <v>3454</v>
      </c>
      <c r="BA1473" s="3" t="s">
        <v>3442</v>
      </c>
      <c r="BB1473" s="3" t="s">
        <v>3442</v>
      </c>
      <c r="BC1473" s="3" t="s">
        <v>17617</v>
      </c>
      <c r="BD1473" s="3" t="s">
        <v>17618</v>
      </c>
      <c r="BE1473" s="3" t="s">
        <v>17619</v>
      </c>
      <c r="BF1473" s="3" t="s">
        <v>17620</v>
      </c>
      <c r="BH1473" s="3" t="s">
        <v>3442</v>
      </c>
      <c r="BI1473" s="3" t="s">
        <v>3442</v>
      </c>
      <c r="BJ1473" s="3" t="s">
        <v>3056</v>
      </c>
      <c r="BK1473" s="3" t="b">
        <v>0</v>
      </c>
      <c r="BL1473" s="3" t="s">
        <v>3442</v>
      </c>
      <c r="BM1473" s="3" t="s">
        <v>13315</v>
      </c>
      <c r="BP1473" s="3" t="s">
        <v>3945</v>
      </c>
      <c r="BQ1473" s="4">
        <v>43384.08965277778</v>
      </c>
      <c r="BR1473" s="3" t="s">
        <v>3945</v>
      </c>
      <c r="BS1473" s="4">
        <v>44629.086782407408</v>
      </c>
    </row>
    <row r="1474" spans="1:71" x14ac:dyDescent="0.35">
      <c r="A1474" s="3" t="s">
        <v>17621</v>
      </c>
      <c r="B1474" s="3" t="s">
        <v>17622</v>
      </c>
      <c r="C1474" s="3" t="s">
        <v>17623</v>
      </c>
      <c r="D1474" s="3" t="s">
        <v>17624</v>
      </c>
      <c r="E1474" s="3" t="str">
        <f t="shared" ref="E1474:E1537" si="46">IF(H1474="",F1474,H1474)</f>
        <v/>
      </c>
      <c r="F1474" s="3" t="str">
        <f t="shared" si="45"/>
        <v/>
      </c>
      <c r="G1474" s="3" t="s">
        <v>3442</v>
      </c>
      <c r="K1474" s="3" t="s">
        <v>17625</v>
      </c>
      <c r="L1474" s="3" t="s">
        <v>17626</v>
      </c>
      <c r="R1474" s="3" t="s">
        <v>17626</v>
      </c>
      <c r="S1474" s="3" t="s">
        <v>17627</v>
      </c>
      <c r="T1474" s="3" t="s">
        <v>3442</v>
      </c>
      <c r="U1474" s="3" t="s">
        <v>3442</v>
      </c>
      <c r="V1474" s="3" t="s">
        <v>3442</v>
      </c>
      <c r="W1474" s="3" t="s">
        <v>3442</v>
      </c>
      <c r="X1474" s="3" t="s">
        <v>3442</v>
      </c>
      <c r="Y1474" s="3" t="s">
        <v>3442</v>
      </c>
      <c r="Z1474" s="3" t="s">
        <v>3442</v>
      </c>
      <c r="AA1474" s="3" t="s">
        <v>3442</v>
      </c>
      <c r="AB1474" s="3" t="s">
        <v>3442</v>
      </c>
      <c r="AE1474" s="3" t="s">
        <v>3470</v>
      </c>
      <c r="AF1474" s="3" t="s">
        <v>3442</v>
      </c>
      <c r="AG1474" s="3" t="s">
        <v>3442</v>
      </c>
      <c r="AH1474" s="3" t="s">
        <v>3442</v>
      </c>
      <c r="AI1474" s="3" t="s">
        <v>3442</v>
      </c>
      <c r="AJ1474" s="3" t="s">
        <v>3442</v>
      </c>
      <c r="AK1474" s="3" t="s">
        <v>3442</v>
      </c>
      <c r="AL1474" s="3" t="b">
        <v>0</v>
      </c>
      <c r="AM1474" s="3" t="b">
        <v>0</v>
      </c>
      <c r="AN1474" s="3" t="b">
        <v>0</v>
      </c>
      <c r="AO1474" s="3">
        <v>0</v>
      </c>
      <c r="AP1474" s="3">
        <v>0</v>
      </c>
      <c r="AQ1474" s="3">
        <v>0</v>
      </c>
      <c r="AR1474" s="3" t="s">
        <v>3442</v>
      </c>
      <c r="AS1474" s="3" t="s">
        <v>3442</v>
      </c>
      <c r="AT1474" s="3" t="s">
        <v>17628</v>
      </c>
      <c r="AU1474" s="3" t="s">
        <v>17629</v>
      </c>
      <c r="AV1474" s="3" t="s">
        <v>3736</v>
      </c>
      <c r="AW1474" s="3" t="s">
        <v>3442</v>
      </c>
      <c r="AX1474" s="3" t="s">
        <v>3442</v>
      </c>
      <c r="AY1474" s="3" t="s">
        <v>3442</v>
      </c>
      <c r="AZ1474" s="3" t="s">
        <v>3454</v>
      </c>
      <c r="BA1474" s="3" t="s">
        <v>3442</v>
      </c>
      <c r="BB1474" s="3" t="s">
        <v>3442</v>
      </c>
      <c r="BC1474" s="3" t="s">
        <v>17630</v>
      </c>
      <c r="BD1474" s="3" t="s">
        <v>17630</v>
      </c>
      <c r="BE1474" s="3" t="s">
        <v>17631</v>
      </c>
      <c r="BF1474" s="3" t="s">
        <v>17632</v>
      </c>
      <c r="BG1474" s="4">
        <v>44085.142002314817</v>
      </c>
      <c r="BH1474" s="3" t="s">
        <v>3442</v>
      </c>
      <c r="BI1474" s="3" t="s">
        <v>3460</v>
      </c>
      <c r="BJ1474" s="3" t="s">
        <v>3056</v>
      </c>
      <c r="BK1474" s="3" t="b">
        <v>0</v>
      </c>
      <c r="BL1474" s="3" t="s">
        <v>3442</v>
      </c>
      <c r="BM1474" s="3" t="s">
        <v>13315</v>
      </c>
      <c r="BP1474" s="3" t="s">
        <v>3945</v>
      </c>
      <c r="BQ1474" s="4">
        <v>43384.089930555558</v>
      </c>
      <c r="BR1474" s="3" t="s">
        <v>3945</v>
      </c>
      <c r="BS1474" s="4">
        <v>44629.086782407408</v>
      </c>
    </row>
    <row r="1475" spans="1:71" x14ac:dyDescent="0.35">
      <c r="A1475" s="3" t="s">
        <v>17633</v>
      </c>
      <c r="B1475" s="3" t="s">
        <v>4074</v>
      </c>
      <c r="C1475" s="3" t="s">
        <v>17634</v>
      </c>
      <c r="D1475" s="3" t="s">
        <v>17635</v>
      </c>
      <c r="E1475" s="3" t="str">
        <f t="shared" si="46"/>
        <v/>
      </c>
      <c r="F1475" s="3" t="str">
        <f t="shared" ref="F1475:F1538" si="47">IF(ISNUMBER(SEARCH("Benzodiazepine",G1475)),"Benzodiazepines","")</f>
        <v/>
      </c>
      <c r="G1475" s="3" t="s">
        <v>14473</v>
      </c>
      <c r="I1475" s="3" t="s">
        <v>14473</v>
      </c>
      <c r="K1475" s="3" t="s">
        <v>8522</v>
      </c>
      <c r="L1475" s="3" t="s">
        <v>3442</v>
      </c>
      <c r="M1475" s="3" t="b">
        <v>1</v>
      </c>
      <c r="N1475" s="3" t="b">
        <v>0</v>
      </c>
      <c r="O1475" s="3" t="b">
        <v>1</v>
      </c>
      <c r="P1475" s="3" t="b">
        <v>0</v>
      </c>
      <c r="Q1475" s="3" t="b">
        <v>1</v>
      </c>
      <c r="R1475" s="3" t="s">
        <v>3442</v>
      </c>
      <c r="S1475" s="3" t="s">
        <v>17636</v>
      </c>
      <c r="T1475" s="3" t="s">
        <v>3442</v>
      </c>
      <c r="U1475" s="3" t="s">
        <v>3442</v>
      </c>
      <c r="V1475" s="3" t="s">
        <v>3442</v>
      </c>
      <c r="W1475" s="3" t="s">
        <v>3442</v>
      </c>
      <c r="X1475" s="3" t="s">
        <v>3442</v>
      </c>
      <c r="Y1475" s="3" t="s">
        <v>3442</v>
      </c>
      <c r="Z1475" s="3" t="s">
        <v>3442</v>
      </c>
      <c r="AA1475" s="3" t="s">
        <v>3442</v>
      </c>
      <c r="AB1475" s="3" t="s">
        <v>3442</v>
      </c>
      <c r="AE1475" s="3" t="s">
        <v>3470</v>
      </c>
      <c r="AF1475" s="3" t="s">
        <v>3442</v>
      </c>
      <c r="AG1475" s="3" t="s">
        <v>3442</v>
      </c>
      <c r="AH1475" s="3" t="s">
        <v>3442</v>
      </c>
      <c r="AI1475" s="3" t="s">
        <v>3442</v>
      </c>
      <c r="AJ1475" s="3" t="s">
        <v>3442</v>
      </c>
      <c r="AK1475" s="3" t="s">
        <v>3442</v>
      </c>
      <c r="AL1475" s="3" t="b">
        <v>0</v>
      </c>
      <c r="AM1475" s="3" t="b">
        <v>0</v>
      </c>
      <c r="AN1475" s="3" t="b">
        <v>0</v>
      </c>
      <c r="AO1475" s="3">
        <v>2</v>
      </c>
      <c r="AP1475" s="3">
        <v>0</v>
      </c>
      <c r="AQ1475" s="3">
        <v>0</v>
      </c>
      <c r="AR1475" s="3" t="s">
        <v>3442</v>
      </c>
      <c r="AS1475" s="3" t="s">
        <v>3442</v>
      </c>
      <c r="AT1475" s="3" t="s">
        <v>8525</v>
      </c>
      <c r="AU1475" s="3" t="s">
        <v>4078</v>
      </c>
      <c r="AV1475" s="3" t="s">
        <v>3473</v>
      </c>
      <c r="AW1475" s="3" t="s">
        <v>3442</v>
      </c>
      <c r="AX1475" s="3" t="s">
        <v>3442</v>
      </c>
      <c r="AY1475" s="3" t="s">
        <v>3442</v>
      </c>
      <c r="AZ1475" s="3" t="s">
        <v>3454</v>
      </c>
      <c r="BA1475" s="3" t="s">
        <v>3442</v>
      </c>
      <c r="BB1475" s="3" t="s">
        <v>3442</v>
      </c>
      <c r="BC1475" s="3" t="s">
        <v>17637</v>
      </c>
      <c r="BD1475" s="3" t="s">
        <v>17637</v>
      </c>
      <c r="BE1475" s="3" t="s">
        <v>17638</v>
      </c>
      <c r="BF1475" s="3" t="s">
        <v>17639</v>
      </c>
      <c r="BH1475" s="3" t="s">
        <v>3442</v>
      </c>
      <c r="BI1475" s="3" t="s">
        <v>3442</v>
      </c>
      <c r="BJ1475" s="3" t="s">
        <v>3056</v>
      </c>
      <c r="BK1475" s="3" t="b">
        <v>0</v>
      </c>
      <c r="BL1475" s="3" t="s">
        <v>3442</v>
      </c>
      <c r="BM1475" s="3" t="s">
        <v>4145</v>
      </c>
      <c r="BP1475" s="3" t="s">
        <v>3945</v>
      </c>
      <c r="BQ1475" s="4">
        <v>43384.090092592596</v>
      </c>
      <c r="BR1475" s="3" t="s">
        <v>3945</v>
      </c>
      <c r="BS1475" s="4">
        <v>44629.086793981478</v>
      </c>
    </row>
    <row r="1476" spans="1:71" x14ac:dyDescent="0.35">
      <c r="A1476" s="3" t="s">
        <v>17640</v>
      </c>
      <c r="B1476" s="3" t="s">
        <v>17641</v>
      </c>
      <c r="C1476" s="3" t="s">
        <v>17642</v>
      </c>
      <c r="D1476" s="3" t="s">
        <v>17643</v>
      </c>
      <c r="E1476" s="3" t="str">
        <f t="shared" si="46"/>
        <v/>
      </c>
      <c r="F1476" s="3" t="str">
        <f t="shared" si="47"/>
        <v/>
      </c>
      <c r="G1476" s="3" t="s">
        <v>14473</v>
      </c>
      <c r="I1476" s="3" t="s">
        <v>14473</v>
      </c>
      <c r="K1476" s="3" t="s">
        <v>8478</v>
      </c>
      <c r="L1476" s="3" t="s">
        <v>17644</v>
      </c>
      <c r="M1476" s="3" t="b">
        <v>1</v>
      </c>
      <c r="N1476" s="3" t="b">
        <v>0</v>
      </c>
      <c r="O1476" s="3" t="b">
        <v>1</v>
      </c>
      <c r="P1476" s="3" t="b">
        <v>0</v>
      </c>
      <c r="Q1476" s="3" t="b">
        <v>0</v>
      </c>
      <c r="R1476" s="3" t="s">
        <v>17644</v>
      </c>
      <c r="S1476" s="3" t="s">
        <v>17645</v>
      </c>
      <c r="T1476" s="3" t="s">
        <v>3442</v>
      </c>
      <c r="U1476" s="3" t="s">
        <v>4007</v>
      </c>
      <c r="V1476" s="3" t="s">
        <v>3442</v>
      </c>
      <c r="W1476" s="3" t="s">
        <v>3442</v>
      </c>
      <c r="X1476" s="3" t="s">
        <v>3442</v>
      </c>
      <c r="Y1476" s="3" t="s">
        <v>3442</v>
      </c>
      <c r="Z1476" s="3" t="s">
        <v>3442</v>
      </c>
      <c r="AA1476" s="3" t="s">
        <v>3442</v>
      </c>
      <c r="AB1476" s="3" t="s">
        <v>3442</v>
      </c>
      <c r="AE1476" s="3" t="s">
        <v>3470</v>
      </c>
      <c r="AF1476" s="3" t="s">
        <v>3442</v>
      </c>
      <c r="AG1476" s="3" t="s">
        <v>3442</v>
      </c>
      <c r="AH1476" s="3" t="s">
        <v>3442</v>
      </c>
      <c r="AI1476" s="3" t="s">
        <v>3442</v>
      </c>
      <c r="AJ1476" s="3" t="s">
        <v>3442</v>
      </c>
      <c r="AK1476" s="3" t="s">
        <v>3442</v>
      </c>
      <c r="AL1476" s="3" t="b">
        <v>0</v>
      </c>
      <c r="AM1476" s="3" t="b">
        <v>0</v>
      </c>
      <c r="AN1476" s="3" t="b">
        <v>0</v>
      </c>
      <c r="AO1476" s="3">
        <v>2</v>
      </c>
      <c r="AP1476" s="3">
        <v>0</v>
      </c>
      <c r="AQ1476" s="3">
        <v>0</v>
      </c>
      <c r="AR1476" s="3" t="s">
        <v>3442</v>
      </c>
      <c r="AS1476" s="3" t="s">
        <v>3442</v>
      </c>
      <c r="AT1476" s="3" t="s">
        <v>8480</v>
      </c>
      <c r="AU1476" s="3" t="s">
        <v>4009</v>
      </c>
      <c r="AV1476" s="3" t="s">
        <v>3473</v>
      </c>
      <c r="AW1476" s="3" t="s">
        <v>4010</v>
      </c>
      <c r="AX1476" s="3" t="s">
        <v>3442</v>
      </c>
      <c r="AY1476" s="3" t="s">
        <v>3442</v>
      </c>
      <c r="AZ1476" s="3" t="s">
        <v>3454</v>
      </c>
      <c r="BA1476" s="3" t="s">
        <v>3442</v>
      </c>
      <c r="BB1476" s="3" t="s">
        <v>3442</v>
      </c>
      <c r="BC1476" s="3" t="s">
        <v>17646</v>
      </c>
      <c r="BD1476" s="3" t="s">
        <v>17646</v>
      </c>
      <c r="BE1476" s="3" t="s">
        <v>17647</v>
      </c>
      <c r="BF1476" s="3" t="s">
        <v>17648</v>
      </c>
      <c r="BG1476" s="4">
        <v>44016.138657407406</v>
      </c>
      <c r="BH1476" s="3" t="s">
        <v>3442</v>
      </c>
      <c r="BI1476" s="3" t="s">
        <v>3460</v>
      </c>
      <c r="BJ1476" s="3" t="s">
        <v>3056</v>
      </c>
      <c r="BK1476" s="3" t="b">
        <v>0</v>
      </c>
      <c r="BL1476" s="3" t="s">
        <v>3442</v>
      </c>
      <c r="BM1476" s="3" t="s">
        <v>8744</v>
      </c>
      <c r="BP1476" s="3" t="s">
        <v>3477</v>
      </c>
      <c r="BQ1476" s="4">
        <v>43390.416319444441</v>
      </c>
      <c r="BR1476" s="3" t="s">
        <v>3464</v>
      </c>
      <c r="BS1476" s="4">
        <v>44438.053090277775</v>
      </c>
    </row>
    <row r="1477" spans="1:71" x14ac:dyDescent="0.35">
      <c r="A1477" s="3" t="s">
        <v>136</v>
      </c>
      <c r="B1477" s="3" t="s">
        <v>3853</v>
      </c>
      <c r="D1477" s="3" t="s">
        <v>17649</v>
      </c>
      <c r="E1477" s="3" t="str">
        <f t="shared" si="46"/>
        <v/>
      </c>
      <c r="F1477" s="3" t="str">
        <f t="shared" si="47"/>
        <v/>
      </c>
      <c r="G1477" s="3" t="s">
        <v>14473</v>
      </c>
      <c r="I1477" s="3" t="s">
        <v>14473</v>
      </c>
      <c r="K1477" s="3" t="s">
        <v>17650</v>
      </c>
      <c r="L1477" s="3" t="s">
        <v>3442</v>
      </c>
      <c r="M1477" s="3" t="b">
        <v>1</v>
      </c>
      <c r="N1477" s="3" t="b">
        <v>0</v>
      </c>
      <c r="O1477" s="3" t="b">
        <v>1</v>
      </c>
      <c r="P1477" s="3" t="b">
        <v>0</v>
      </c>
      <c r="Q1477" s="3" t="b">
        <v>1</v>
      </c>
      <c r="R1477" s="3" t="s">
        <v>3442</v>
      </c>
      <c r="S1477" s="3" t="s">
        <v>17651</v>
      </c>
      <c r="T1477" s="3" t="s">
        <v>3442</v>
      </c>
      <c r="U1477" s="3" t="s">
        <v>3442</v>
      </c>
      <c r="V1477" s="3" t="s">
        <v>3442</v>
      </c>
      <c r="W1477" s="3" t="s">
        <v>3442</v>
      </c>
      <c r="X1477" s="3" t="s">
        <v>3442</v>
      </c>
      <c r="Y1477" s="3" t="s">
        <v>3442</v>
      </c>
      <c r="Z1477" s="3" t="s">
        <v>3442</v>
      </c>
      <c r="AA1477" s="3" t="s">
        <v>3442</v>
      </c>
      <c r="AB1477" s="3" t="s">
        <v>3442</v>
      </c>
      <c r="AE1477" s="3" t="s">
        <v>3470</v>
      </c>
      <c r="AF1477" s="3" t="s">
        <v>3442</v>
      </c>
      <c r="AG1477" s="3" t="s">
        <v>3442</v>
      </c>
      <c r="AH1477" s="3" t="s">
        <v>3442</v>
      </c>
      <c r="AI1477" s="3" t="s">
        <v>3442</v>
      </c>
      <c r="AJ1477" s="3" t="s">
        <v>3442</v>
      </c>
      <c r="AK1477" s="3" t="s">
        <v>3442</v>
      </c>
      <c r="AL1477" s="3" t="b">
        <v>0</v>
      </c>
      <c r="AM1477" s="3" t="b">
        <v>0</v>
      </c>
      <c r="AN1477" s="3" t="b">
        <v>0</v>
      </c>
      <c r="AO1477" s="3">
        <v>2</v>
      </c>
      <c r="AP1477" s="3">
        <v>0</v>
      </c>
      <c r="AQ1477" s="3">
        <v>0</v>
      </c>
      <c r="AR1477" s="3" t="s">
        <v>3442</v>
      </c>
      <c r="AS1477" s="3" t="s">
        <v>3442</v>
      </c>
      <c r="AT1477" s="3" t="s">
        <v>17652</v>
      </c>
      <c r="AU1477" s="3" t="s">
        <v>3860</v>
      </c>
      <c r="AV1477" s="3" t="s">
        <v>3473</v>
      </c>
      <c r="AW1477" s="3" t="s">
        <v>3442</v>
      </c>
      <c r="AX1477" s="3" t="s">
        <v>3442</v>
      </c>
      <c r="AY1477" s="3" t="s">
        <v>3442</v>
      </c>
      <c r="AZ1477" s="3" t="s">
        <v>3454</v>
      </c>
      <c r="BA1477" s="3" t="s">
        <v>3442</v>
      </c>
      <c r="BB1477" s="3" t="s">
        <v>3442</v>
      </c>
      <c r="BC1477" s="3" t="s">
        <v>17653</v>
      </c>
      <c r="BD1477" s="3" t="s">
        <v>17653</v>
      </c>
      <c r="BE1477" s="3" t="s">
        <v>17654</v>
      </c>
      <c r="BF1477" s="3" t="s">
        <v>17655</v>
      </c>
      <c r="BH1477" s="3" t="s">
        <v>3442</v>
      </c>
      <c r="BI1477" s="3" t="s">
        <v>3442</v>
      </c>
      <c r="BJ1477" s="3" t="s">
        <v>3056</v>
      </c>
      <c r="BK1477" s="3" t="b">
        <v>0</v>
      </c>
      <c r="BL1477" s="3" t="s">
        <v>3442</v>
      </c>
      <c r="BM1477" s="3" t="s">
        <v>5122</v>
      </c>
      <c r="BP1477" s="3" t="s">
        <v>3945</v>
      </c>
      <c r="BQ1477" s="4">
        <v>43453.08734953704</v>
      </c>
      <c r="BR1477" s="3" t="s">
        <v>3945</v>
      </c>
      <c r="BS1477" s="4">
        <v>44629.086840277778</v>
      </c>
    </row>
    <row r="1478" spans="1:71" x14ac:dyDescent="0.35">
      <c r="A1478" s="3" t="s">
        <v>17656</v>
      </c>
      <c r="B1478" s="3" t="s">
        <v>17657</v>
      </c>
      <c r="C1478" s="3" t="s">
        <v>17658</v>
      </c>
      <c r="D1478" s="3" t="s">
        <v>17659</v>
      </c>
      <c r="E1478" s="3" t="str">
        <f t="shared" si="46"/>
        <v/>
      </c>
      <c r="F1478" s="3" t="str">
        <f t="shared" si="47"/>
        <v/>
      </c>
      <c r="G1478" s="3" t="s">
        <v>13443</v>
      </c>
      <c r="I1478" s="3" t="s">
        <v>13442</v>
      </c>
      <c r="J1478" s="3" t="s">
        <v>3433</v>
      </c>
      <c r="K1478" s="3" t="s">
        <v>2513</v>
      </c>
      <c r="L1478" s="3" t="s">
        <v>17660</v>
      </c>
      <c r="R1478" s="3" t="s">
        <v>17660</v>
      </c>
      <c r="S1478" s="3" t="s">
        <v>17661</v>
      </c>
      <c r="T1478" s="3" t="s">
        <v>3442</v>
      </c>
      <c r="U1478" s="3" t="s">
        <v>3442</v>
      </c>
      <c r="V1478" s="3" t="s">
        <v>3442</v>
      </c>
      <c r="W1478" s="3" t="s">
        <v>3442</v>
      </c>
      <c r="X1478" s="3" t="s">
        <v>3442</v>
      </c>
      <c r="Y1478" s="3" t="s">
        <v>3442</v>
      </c>
      <c r="Z1478" s="3" t="s">
        <v>3655</v>
      </c>
      <c r="AA1478" s="3" t="s">
        <v>3442</v>
      </c>
      <c r="AB1478" s="3" t="s">
        <v>3442</v>
      </c>
      <c r="AE1478" s="3" t="s">
        <v>3447</v>
      </c>
      <c r="AF1478" s="3" t="s">
        <v>3442</v>
      </c>
      <c r="AG1478" s="3" t="s">
        <v>3442</v>
      </c>
      <c r="AH1478" s="3" t="s">
        <v>3442</v>
      </c>
      <c r="AI1478" s="3" t="s">
        <v>3442</v>
      </c>
      <c r="AJ1478" s="3" t="s">
        <v>3442</v>
      </c>
      <c r="AK1478" s="3" t="s">
        <v>3442</v>
      </c>
      <c r="AL1478" s="3" t="b">
        <v>0</v>
      </c>
      <c r="AM1478" s="3" t="b">
        <v>0</v>
      </c>
      <c r="AN1478" s="3" t="b">
        <v>0</v>
      </c>
      <c r="AO1478" s="3">
        <v>0</v>
      </c>
      <c r="AP1478" s="3">
        <v>0</v>
      </c>
      <c r="AQ1478" s="3">
        <v>0</v>
      </c>
      <c r="AR1478" s="3" t="s">
        <v>3442</v>
      </c>
      <c r="AS1478" s="3" t="s">
        <v>3442</v>
      </c>
      <c r="AT1478" s="3" t="s">
        <v>10790</v>
      </c>
      <c r="AU1478" s="3" t="s">
        <v>10791</v>
      </c>
      <c r="AV1478" s="3" t="s">
        <v>3518</v>
      </c>
      <c r="AW1478" s="3" t="s">
        <v>17662</v>
      </c>
      <c r="AX1478" s="3" t="s">
        <v>3442</v>
      </c>
      <c r="AY1478" s="3" t="s">
        <v>3442</v>
      </c>
      <c r="AZ1478" s="3" t="s">
        <v>3454</v>
      </c>
      <c r="BA1478" s="3" t="s">
        <v>3442</v>
      </c>
      <c r="BB1478" s="3" t="s">
        <v>3442</v>
      </c>
      <c r="BC1478" s="3" t="s">
        <v>17663</v>
      </c>
      <c r="BD1478" s="3" t="s">
        <v>17663</v>
      </c>
      <c r="BE1478" s="3" t="s">
        <v>17664</v>
      </c>
      <c r="BF1478" s="3" t="s">
        <v>17665</v>
      </c>
      <c r="BG1478" s="4">
        <v>43513.099386574075</v>
      </c>
      <c r="BH1478" s="3" t="s">
        <v>3459</v>
      </c>
      <c r="BI1478" s="3" t="s">
        <v>3460</v>
      </c>
      <c r="BJ1478" s="3" t="s">
        <v>3461</v>
      </c>
      <c r="BK1478" s="3" t="b">
        <v>0</v>
      </c>
      <c r="BL1478" s="3" t="s">
        <v>3442</v>
      </c>
      <c r="BM1478" s="3" t="s">
        <v>13315</v>
      </c>
      <c r="BP1478" s="3" t="s">
        <v>3945</v>
      </c>
      <c r="BQ1478" s="4">
        <v>43453.087511574071</v>
      </c>
      <c r="BR1478" s="3" t="s">
        <v>3945</v>
      </c>
      <c r="BS1478" s="4">
        <v>44629.086851851855</v>
      </c>
    </row>
    <row r="1479" spans="1:71" x14ac:dyDescent="0.35">
      <c r="A1479" s="3" t="s">
        <v>17666</v>
      </c>
      <c r="B1479" s="3" t="s">
        <v>17667</v>
      </c>
      <c r="C1479" s="3" t="s">
        <v>17668</v>
      </c>
      <c r="D1479" s="3" t="s">
        <v>17669</v>
      </c>
      <c r="E1479" s="3" t="str">
        <f t="shared" si="46"/>
        <v/>
      </c>
      <c r="F1479" s="3" t="str">
        <f t="shared" si="47"/>
        <v/>
      </c>
      <c r="G1479" s="3" t="s">
        <v>3442</v>
      </c>
      <c r="K1479" s="3" t="s">
        <v>2668</v>
      </c>
      <c r="L1479" s="3" t="s">
        <v>17670</v>
      </c>
      <c r="R1479" s="3" t="s">
        <v>17670</v>
      </c>
      <c r="S1479" s="3" t="s">
        <v>17671</v>
      </c>
      <c r="T1479" s="3" t="s">
        <v>3442</v>
      </c>
      <c r="U1479" s="3" t="s">
        <v>3442</v>
      </c>
      <c r="V1479" s="3" t="s">
        <v>7889</v>
      </c>
      <c r="W1479" s="3" t="s">
        <v>3442</v>
      </c>
      <c r="X1479" s="3" t="s">
        <v>3442</v>
      </c>
      <c r="Y1479" s="3" t="s">
        <v>3442</v>
      </c>
      <c r="Z1479" s="3" t="s">
        <v>3442</v>
      </c>
      <c r="AA1479" s="3" t="s">
        <v>3442</v>
      </c>
      <c r="AB1479" s="3" t="s">
        <v>3496</v>
      </c>
      <c r="AC1479" s="3" t="s">
        <v>3484</v>
      </c>
      <c r="AD1479" s="3" t="s">
        <v>3484</v>
      </c>
      <c r="AE1479" s="3" t="s">
        <v>3470</v>
      </c>
      <c r="AF1479" s="3" t="s">
        <v>3442</v>
      </c>
      <c r="AG1479" s="3" t="s">
        <v>3442</v>
      </c>
      <c r="AH1479" s="3" t="s">
        <v>3442</v>
      </c>
      <c r="AI1479" s="3" t="s">
        <v>3442</v>
      </c>
      <c r="AJ1479" s="3" t="s">
        <v>3442</v>
      </c>
      <c r="AK1479" s="3" t="s">
        <v>3442</v>
      </c>
      <c r="AL1479" s="3" t="b">
        <v>0</v>
      </c>
      <c r="AM1479" s="3" t="b">
        <v>0</v>
      </c>
      <c r="AN1479" s="3" t="b">
        <v>0</v>
      </c>
      <c r="AO1479" s="3">
        <v>0</v>
      </c>
      <c r="AP1479" s="3">
        <v>0</v>
      </c>
      <c r="AQ1479" s="3">
        <v>0</v>
      </c>
      <c r="AR1479" s="3" t="s">
        <v>3442</v>
      </c>
      <c r="AS1479" s="3" t="s">
        <v>3442</v>
      </c>
      <c r="AT1479" s="3" t="s">
        <v>17079</v>
      </c>
      <c r="AU1479" s="3" t="s">
        <v>17080</v>
      </c>
      <c r="AV1479" s="3" t="s">
        <v>3518</v>
      </c>
      <c r="AW1479" s="3" t="s">
        <v>3442</v>
      </c>
      <c r="AX1479" s="3" t="s">
        <v>3442</v>
      </c>
      <c r="AY1479" s="3" t="s">
        <v>3442</v>
      </c>
      <c r="AZ1479" s="3" t="s">
        <v>3454</v>
      </c>
      <c r="BA1479" s="3" t="s">
        <v>3442</v>
      </c>
      <c r="BB1479" s="3" t="s">
        <v>3442</v>
      </c>
      <c r="BC1479" s="3" t="s">
        <v>17672</v>
      </c>
      <c r="BD1479" s="3" t="s">
        <v>17672</v>
      </c>
      <c r="BE1479" s="3" t="s">
        <v>17673</v>
      </c>
      <c r="BF1479" s="3" t="s">
        <v>17674</v>
      </c>
      <c r="BG1479" s="4">
        <v>43507.099340277775</v>
      </c>
      <c r="BH1479" s="3" t="s">
        <v>3459</v>
      </c>
      <c r="BI1479" s="3" t="s">
        <v>3460</v>
      </c>
      <c r="BJ1479" s="3" t="s">
        <v>3461</v>
      </c>
      <c r="BK1479" s="3" t="b">
        <v>0</v>
      </c>
      <c r="BL1479" s="3" t="s">
        <v>3442</v>
      </c>
      <c r="BM1479" s="3" t="s">
        <v>13315</v>
      </c>
      <c r="BP1479" s="3" t="s">
        <v>3945</v>
      </c>
      <c r="BQ1479" s="4">
        <v>43453.08798611111</v>
      </c>
      <c r="BR1479" s="3" t="s">
        <v>3945</v>
      </c>
      <c r="BS1479" s="4">
        <v>44629.086851851855</v>
      </c>
    </row>
    <row r="1480" spans="1:71" x14ac:dyDescent="0.35">
      <c r="A1480" s="3" t="s">
        <v>17675</v>
      </c>
      <c r="B1480" s="3" t="s">
        <v>17676</v>
      </c>
      <c r="C1480" s="3" t="s">
        <v>17676</v>
      </c>
      <c r="D1480" s="3" t="s">
        <v>17677</v>
      </c>
      <c r="E1480" s="3" t="str">
        <f t="shared" si="46"/>
        <v/>
      </c>
      <c r="F1480" s="3" t="str">
        <f t="shared" si="47"/>
        <v/>
      </c>
      <c r="G1480" s="3" t="s">
        <v>3442</v>
      </c>
      <c r="K1480" s="3" t="s">
        <v>17678</v>
      </c>
      <c r="L1480" s="3" t="s">
        <v>17679</v>
      </c>
      <c r="R1480" s="3" t="s">
        <v>17679</v>
      </c>
      <c r="S1480" s="3" t="s">
        <v>17680</v>
      </c>
      <c r="T1480" s="3" t="s">
        <v>3442</v>
      </c>
      <c r="U1480" s="3" t="s">
        <v>3442</v>
      </c>
      <c r="V1480" s="3" t="s">
        <v>3442</v>
      </c>
      <c r="W1480" s="3" t="s">
        <v>3442</v>
      </c>
      <c r="X1480" s="3" t="s">
        <v>3442</v>
      </c>
      <c r="Y1480" s="3" t="s">
        <v>3442</v>
      </c>
      <c r="Z1480" s="3" t="s">
        <v>3442</v>
      </c>
      <c r="AA1480" s="3" t="s">
        <v>3442</v>
      </c>
      <c r="AB1480" s="3" t="s">
        <v>3442</v>
      </c>
      <c r="AC1480" s="3" t="s">
        <v>3656</v>
      </c>
      <c r="AD1480" s="3" t="s">
        <v>3656</v>
      </c>
      <c r="AE1480" s="3" t="s">
        <v>3470</v>
      </c>
      <c r="AF1480" s="3" t="s">
        <v>3442</v>
      </c>
      <c r="AG1480" s="3" t="s">
        <v>3442</v>
      </c>
      <c r="AH1480" s="3" t="s">
        <v>3442</v>
      </c>
      <c r="AI1480" s="3" t="s">
        <v>3442</v>
      </c>
      <c r="AJ1480" s="3" t="s">
        <v>3442</v>
      </c>
      <c r="AK1480" s="3" t="s">
        <v>3442</v>
      </c>
      <c r="AL1480" s="3" t="b">
        <v>0</v>
      </c>
      <c r="AM1480" s="3" t="b">
        <v>0</v>
      </c>
      <c r="AN1480" s="3" t="b">
        <v>0</v>
      </c>
      <c r="AO1480" s="3">
        <v>0</v>
      </c>
      <c r="AP1480" s="3">
        <v>0</v>
      </c>
      <c r="AQ1480" s="3">
        <v>0</v>
      </c>
      <c r="AR1480" s="3" t="s">
        <v>3442</v>
      </c>
      <c r="AS1480" s="3" t="s">
        <v>3442</v>
      </c>
      <c r="AT1480" s="3" t="s">
        <v>17681</v>
      </c>
      <c r="AU1480" s="3" t="s">
        <v>17682</v>
      </c>
      <c r="AV1480" s="3" t="s">
        <v>4185</v>
      </c>
      <c r="AW1480" s="3" t="s">
        <v>3442</v>
      </c>
      <c r="AX1480" s="3" t="s">
        <v>3442</v>
      </c>
      <c r="AY1480" s="3" t="s">
        <v>3442</v>
      </c>
      <c r="AZ1480" s="3" t="s">
        <v>3454</v>
      </c>
      <c r="BA1480" s="3" t="s">
        <v>3592</v>
      </c>
      <c r="BB1480" s="3" t="s">
        <v>3442</v>
      </c>
      <c r="BC1480" s="3" t="s">
        <v>17683</v>
      </c>
      <c r="BD1480" s="3" t="s">
        <v>17683</v>
      </c>
      <c r="BE1480" s="3" t="s">
        <v>17684</v>
      </c>
      <c r="BF1480" s="3" t="s">
        <v>17685</v>
      </c>
      <c r="BG1480" s="4">
        <v>44204.164537037039</v>
      </c>
      <c r="BH1480" s="3" t="s">
        <v>3442</v>
      </c>
      <c r="BI1480" s="3" t="s">
        <v>3460</v>
      </c>
      <c r="BJ1480" s="3" t="s">
        <v>3056</v>
      </c>
      <c r="BK1480" s="3" t="b">
        <v>0</v>
      </c>
      <c r="BL1480" s="3" t="s">
        <v>3442</v>
      </c>
      <c r="BM1480" s="3" t="s">
        <v>13315</v>
      </c>
      <c r="BP1480" s="3" t="s">
        <v>3945</v>
      </c>
      <c r="BQ1480" s="4">
        <v>43453.088171296295</v>
      </c>
      <c r="BR1480" s="3" t="s">
        <v>3945</v>
      </c>
      <c r="BS1480" s="4">
        <v>44629.086863425924</v>
      </c>
    </row>
    <row r="1481" spans="1:71" x14ac:dyDescent="0.35">
      <c r="A1481" s="3" t="s">
        <v>17686</v>
      </c>
      <c r="B1481" s="3" t="s">
        <v>17687</v>
      </c>
      <c r="C1481" s="3" t="s">
        <v>17688</v>
      </c>
      <c r="D1481" s="3" t="s">
        <v>17689</v>
      </c>
      <c r="E1481" s="3" t="str">
        <f t="shared" si="46"/>
        <v/>
      </c>
      <c r="F1481" s="3" t="str">
        <f t="shared" si="47"/>
        <v/>
      </c>
      <c r="G1481" s="3" t="s">
        <v>3442</v>
      </c>
      <c r="K1481" s="3" t="s">
        <v>17690</v>
      </c>
      <c r="L1481" s="3" t="s">
        <v>17691</v>
      </c>
      <c r="R1481" s="3" t="s">
        <v>17691</v>
      </c>
      <c r="S1481" s="3" t="s">
        <v>17692</v>
      </c>
      <c r="T1481" s="3" t="s">
        <v>3442</v>
      </c>
      <c r="U1481" s="3" t="s">
        <v>3442</v>
      </c>
      <c r="V1481" s="3" t="s">
        <v>3442</v>
      </c>
      <c r="W1481" s="3" t="s">
        <v>3442</v>
      </c>
      <c r="X1481" s="3" t="s">
        <v>3442</v>
      </c>
      <c r="Y1481" s="3" t="s">
        <v>3442</v>
      </c>
      <c r="Z1481" s="3" t="s">
        <v>3442</v>
      </c>
      <c r="AA1481" s="3" t="s">
        <v>3442</v>
      </c>
      <c r="AB1481" s="3" t="s">
        <v>3442</v>
      </c>
      <c r="AE1481" s="3" t="s">
        <v>3470</v>
      </c>
      <c r="AF1481" s="3" t="s">
        <v>3442</v>
      </c>
      <c r="AG1481" s="3" t="s">
        <v>3442</v>
      </c>
      <c r="AH1481" s="3" t="s">
        <v>3442</v>
      </c>
      <c r="AI1481" s="3" t="s">
        <v>3442</v>
      </c>
      <c r="AJ1481" s="3" t="s">
        <v>3442</v>
      </c>
      <c r="AK1481" s="3" t="s">
        <v>3442</v>
      </c>
      <c r="AL1481" s="3" t="b">
        <v>0</v>
      </c>
      <c r="AM1481" s="3" t="b">
        <v>0</v>
      </c>
      <c r="AN1481" s="3" t="b">
        <v>0</v>
      </c>
      <c r="AO1481" s="3">
        <v>0</v>
      </c>
      <c r="AP1481" s="3">
        <v>0</v>
      </c>
      <c r="AQ1481" s="3">
        <v>0</v>
      </c>
      <c r="AR1481" s="3" t="s">
        <v>3442</v>
      </c>
      <c r="AS1481" s="3" t="s">
        <v>3442</v>
      </c>
      <c r="AT1481" s="3" t="s">
        <v>14464</v>
      </c>
      <c r="AU1481" s="3" t="s">
        <v>17693</v>
      </c>
      <c r="AV1481" s="3" t="s">
        <v>3589</v>
      </c>
      <c r="AW1481" s="3" t="s">
        <v>3442</v>
      </c>
      <c r="AX1481" s="3" t="s">
        <v>3442</v>
      </c>
      <c r="AY1481" s="3" t="s">
        <v>3442</v>
      </c>
      <c r="AZ1481" s="3" t="s">
        <v>3454</v>
      </c>
      <c r="BA1481" s="3" t="s">
        <v>3442</v>
      </c>
      <c r="BB1481" s="3" t="s">
        <v>3442</v>
      </c>
      <c r="BC1481" s="3" t="s">
        <v>17694</v>
      </c>
      <c r="BD1481" s="3" t="s">
        <v>17694</v>
      </c>
      <c r="BE1481" s="3" t="s">
        <v>17695</v>
      </c>
      <c r="BF1481" s="3" t="s">
        <v>17696</v>
      </c>
      <c r="BG1481" s="4">
        <v>44197.142962962964</v>
      </c>
      <c r="BH1481" s="3" t="s">
        <v>4099</v>
      </c>
      <c r="BI1481" s="3" t="s">
        <v>3460</v>
      </c>
      <c r="BJ1481" s="3" t="s">
        <v>3461</v>
      </c>
      <c r="BK1481" s="3" t="b">
        <v>0</v>
      </c>
      <c r="BL1481" s="3" t="s">
        <v>3442</v>
      </c>
      <c r="BM1481" s="3" t="s">
        <v>13315</v>
      </c>
      <c r="BP1481" s="3" t="s">
        <v>3945</v>
      </c>
      <c r="BQ1481" s="4">
        <v>43453.088437500002</v>
      </c>
      <c r="BR1481" s="3" t="s">
        <v>3945</v>
      </c>
      <c r="BS1481" s="4">
        <v>44629.086863425924</v>
      </c>
    </row>
    <row r="1482" spans="1:71" x14ac:dyDescent="0.35">
      <c r="A1482" s="3" t="s">
        <v>17697</v>
      </c>
      <c r="D1482" s="3" t="s">
        <v>17698</v>
      </c>
      <c r="E1482" s="3" t="str">
        <f t="shared" si="46"/>
        <v/>
      </c>
      <c r="F1482" s="3" t="str">
        <f t="shared" si="47"/>
        <v/>
      </c>
      <c r="G1482" s="3" t="s">
        <v>3442</v>
      </c>
      <c r="K1482" s="3" t="s">
        <v>2664</v>
      </c>
      <c r="L1482" s="3" t="s">
        <v>17699</v>
      </c>
      <c r="M1482" s="3" t="b">
        <v>1</v>
      </c>
      <c r="N1482" s="3" t="b">
        <v>0</v>
      </c>
      <c r="O1482" s="3" t="b">
        <v>1</v>
      </c>
      <c r="P1482" s="3" t="b">
        <v>0</v>
      </c>
      <c r="Q1482" s="3" t="b">
        <v>1</v>
      </c>
      <c r="R1482" s="3" t="s">
        <v>17699</v>
      </c>
      <c r="S1482" s="3" t="s">
        <v>17700</v>
      </c>
      <c r="T1482" s="3" t="s">
        <v>3442</v>
      </c>
      <c r="U1482" s="3" t="s">
        <v>3442</v>
      </c>
      <c r="V1482" s="3" t="s">
        <v>3442</v>
      </c>
      <c r="W1482" s="3" t="s">
        <v>3442</v>
      </c>
      <c r="X1482" s="3" t="s">
        <v>3442</v>
      </c>
      <c r="Y1482" s="3" t="s">
        <v>3442</v>
      </c>
      <c r="Z1482" s="3" t="s">
        <v>3442</v>
      </c>
      <c r="AA1482" s="3" t="s">
        <v>3442</v>
      </c>
      <c r="AB1482" s="3" t="s">
        <v>3442</v>
      </c>
      <c r="AE1482" s="3" t="s">
        <v>3470</v>
      </c>
      <c r="AF1482" s="3" t="s">
        <v>3442</v>
      </c>
      <c r="AG1482" s="3" t="s">
        <v>3442</v>
      </c>
      <c r="AH1482" s="3" t="s">
        <v>3442</v>
      </c>
      <c r="AI1482" s="3" t="s">
        <v>3442</v>
      </c>
      <c r="AJ1482" s="3" t="s">
        <v>3442</v>
      </c>
      <c r="AK1482" s="3" t="s">
        <v>3442</v>
      </c>
      <c r="AL1482" s="3" t="b">
        <v>0</v>
      </c>
      <c r="AM1482" s="3" t="b">
        <v>0</v>
      </c>
      <c r="AN1482" s="3" t="b">
        <v>0</v>
      </c>
      <c r="AO1482" s="3">
        <v>1</v>
      </c>
      <c r="AP1482" s="3">
        <v>0</v>
      </c>
      <c r="AQ1482" s="3">
        <v>0</v>
      </c>
      <c r="AR1482" s="3" t="s">
        <v>3442</v>
      </c>
      <c r="AS1482" s="3" t="s">
        <v>3442</v>
      </c>
      <c r="AT1482" s="3" t="s">
        <v>11123</v>
      </c>
      <c r="AU1482" s="3" t="s">
        <v>10434</v>
      </c>
      <c r="AV1482" s="3" t="s">
        <v>3518</v>
      </c>
      <c r="AW1482" s="3" t="s">
        <v>3442</v>
      </c>
      <c r="AX1482" s="3" t="s">
        <v>3442</v>
      </c>
      <c r="AY1482" s="3" t="s">
        <v>3442</v>
      </c>
      <c r="AZ1482" s="3" t="s">
        <v>3454</v>
      </c>
      <c r="BA1482" s="3" t="s">
        <v>3442</v>
      </c>
      <c r="BB1482" s="3" t="s">
        <v>3442</v>
      </c>
      <c r="BC1482" s="3" t="s">
        <v>17701</v>
      </c>
      <c r="BD1482" s="3" t="s">
        <v>17701</v>
      </c>
      <c r="BE1482" s="3" t="s">
        <v>17702</v>
      </c>
      <c r="BF1482" s="3" t="s">
        <v>17703</v>
      </c>
      <c r="BG1482" s="4">
        <v>44180.158726851849</v>
      </c>
      <c r="BH1482" s="3" t="s">
        <v>3442</v>
      </c>
      <c r="BI1482" s="3" t="s">
        <v>3460</v>
      </c>
      <c r="BJ1482" s="3" t="s">
        <v>3056</v>
      </c>
      <c r="BK1482" s="3" t="b">
        <v>0</v>
      </c>
      <c r="BL1482" s="3" t="s">
        <v>3442</v>
      </c>
      <c r="BM1482" s="3" t="s">
        <v>5122</v>
      </c>
      <c r="BP1482" s="3" t="s">
        <v>3945</v>
      </c>
      <c r="BQ1482" s="4">
        <v>43453.088599537034</v>
      </c>
      <c r="BR1482" s="3" t="s">
        <v>3945</v>
      </c>
      <c r="BS1482" s="4">
        <v>44629.086828703701</v>
      </c>
    </row>
    <row r="1483" spans="1:71" x14ac:dyDescent="0.35">
      <c r="A1483" s="3" t="s">
        <v>2695</v>
      </c>
      <c r="B1483" s="3" t="s">
        <v>17704</v>
      </c>
      <c r="C1483" s="3" t="s">
        <v>17705</v>
      </c>
      <c r="D1483" s="3" t="s">
        <v>17706</v>
      </c>
      <c r="E1483" s="3" t="str">
        <f t="shared" si="46"/>
        <v/>
      </c>
      <c r="F1483" s="3" t="str">
        <f t="shared" si="47"/>
        <v/>
      </c>
      <c r="G1483" s="3" t="s">
        <v>13443</v>
      </c>
      <c r="I1483" s="3" t="s">
        <v>13442</v>
      </c>
      <c r="J1483" s="3" t="s">
        <v>3433</v>
      </c>
      <c r="K1483" s="3" t="s">
        <v>82</v>
      </c>
      <c r="L1483" s="3" t="s">
        <v>17707</v>
      </c>
      <c r="R1483" s="3" t="s">
        <v>17707</v>
      </c>
      <c r="S1483" s="3" t="s">
        <v>17708</v>
      </c>
      <c r="T1483" s="3" t="s">
        <v>3442</v>
      </c>
      <c r="U1483" s="3" t="s">
        <v>3442</v>
      </c>
      <c r="V1483" s="3" t="s">
        <v>3442</v>
      </c>
      <c r="W1483" s="3" t="s">
        <v>3442</v>
      </c>
      <c r="X1483" s="3" t="s">
        <v>3442</v>
      </c>
      <c r="Y1483" s="3" t="s">
        <v>3442</v>
      </c>
      <c r="Z1483" s="3" t="s">
        <v>3442</v>
      </c>
      <c r="AA1483" s="3" t="s">
        <v>3442</v>
      </c>
      <c r="AB1483" s="3" t="s">
        <v>3442</v>
      </c>
      <c r="AE1483" s="3" t="s">
        <v>3470</v>
      </c>
      <c r="AF1483" s="3" t="s">
        <v>3442</v>
      </c>
      <c r="AG1483" s="3" t="s">
        <v>3442</v>
      </c>
      <c r="AH1483" s="3" t="s">
        <v>3442</v>
      </c>
      <c r="AI1483" s="3" t="s">
        <v>3442</v>
      </c>
      <c r="AJ1483" s="3" t="s">
        <v>3442</v>
      </c>
      <c r="AK1483" s="3" t="s">
        <v>3442</v>
      </c>
      <c r="AL1483" s="3" t="b">
        <v>0</v>
      </c>
      <c r="AM1483" s="3" t="b">
        <v>0</v>
      </c>
      <c r="AN1483" s="3" t="b">
        <v>0</v>
      </c>
      <c r="AO1483" s="3">
        <v>0</v>
      </c>
      <c r="AP1483" s="3">
        <v>0</v>
      </c>
      <c r="AQ1483" s="3">
        <v>0</v>
      </c>
      <c r="AR1483" s="3" t="s">
        <v>3442</v>
      </c>
      <c r="AS1483" s="3" t="s">
        <v>3442</v>
      </c>
      <c r="AT1483" s="3" t="s">
        <v>3801</v>
      </c>
      <c r="AU1483" s="3" t="s">
        <v>3802</v>
      </c>
      <c r="AV1483" s="3" t="s">
        <v>3518</v>
      </c>
      <c r="AW1483" s="3" t="s">
        <v>3442</v>
      </c>
      <c r="AX1483" s="3" t="s">
        <v>3442</v>
      </c>
      <c r="AY1483" s="3" t="s">
        <v>3442</v>
      </c>
      <c r="AZ1483" s="3" t="s">
        <v>3454</v>
      </c>
      <c r="BA1483" s="3" t="s">
        <v>3442</v>
      </c>
      <c r="BB1483" s="3" t="s">
        <v>3442</v>
      </c>
      <c r="BC1483" s="3" t="s">
        <v>17709</v>
      </c>
      <c r="BD1483" s="3" t="s">
        <v>17709</v>
      </c>
      <c r="BE1483" s="3" t="s">
        <v>17710</v>
      </c>
      <c r="BF1483" s="3" t="s">
        <v>2696</v>
      </c>
      <c r="BG1483" s="4">
        <v>44085.142002314817</v>
      </c>
      <c r="BH1483" s="3" t="s">
        <v>3442</v>
      </c>
      <c r="BI1483" s="3" t="s">
        <v>3460</v>
      </c>
      <c r="BJ1483" s="3" t="s">
        <v>3056</v>
      </c>
      <c r="BK1483" s="3" t="b">
        <v>0</v>
      </c>
      <c r="BL1483" s="3" t="s">
        <v>3442</v>
      </c>
      <c r="BM1483" s="3" t="s">
        <v>13315</v>
      </c>
      <c r="BP1483" s="3" t="s">
        <v>3945</v>
      </c>
      <c r="BQ1483" s="4">
        <v>43454.086365740739</v>
      </c>
      <c r="BR1483" s="3" t="s">
        <v>3945</v>
      </c>
      <c r="BS1483" s="4">
        <v>44629.086840277778</v>
      </c>
    </row>
    <row r="1484" spans="1:71" x14ac:dyDescent="0.35">
      <c r="A1484" s="3" t="s">
        <v>17711</v>
      </c>
      <c r="B1484" s="3" t="s">
        <v>17712</v>
      </c>
      <c r="C1484" s="3" t="s">
        <v>17713</v>
      </c>
      <c r="D1484" s="3" t="s">
        <v>17714</v>
      </c>
      <c r="E1484" s="3" t="str">
        <f t="shared" si="46"/>
        <v/>
      </c>
      <c r="F1484" s="3" t="str">
        <f t="shared" si="47"/>
        <v/>
      </c>
      <c r="G1484" s="3" t="s">
        <v>3442</v>
      </c>
      <c r="K1484" s="3" t="s">
        <v>2912</v>
      </c>
      <c r="L1484" s="3" t="s">
        <v>17715</v>
      </c>
      <c r="R1484" s="3" t="s">
        <v>17715</v>
      </c>
      <c r="S1484" s="3" t="s">
        <v>17716</v>
      </c>
      <c r="T1484" s="3" t="s">
        <v>3442</v>
      </c>
      <c r="U1484" s="3" t="s">
        <v>3442</v>
      </c>
      <c r="V1484" s="3" t="s">
        <v>3442</v>
      </c>
      <c r="W1484" s="3" t="s">
        <v>3442</v>
      </c>
      <c r="X1484" s="3" t="s">
        <v>3442</v>
      </c>
      <c r="Y1484" s="3" t="s">
        <v>3442</v>
      </c>
      <c r="Z1484" s="3" t="s">
        <v>3442</v>
      </c>
      <c r="AA1484" s="3" t="s">
        <v>3442</v>
      </c>
      <c r="AB1484" s="3" t="s">
        <v>3442</v>
      </c>
      <c r="AC1484" s="3" t="s">
        <v>3656</v>
      </c>
      <c r="AD1484" s="3" t="s">
        <v>3656</v>
      </c>
      <c r="AE1484" s="3" t="s">
        <v>3470</v>
      </c>
      <c r="AF1484" s="3" t="s">
        <v>3442</v>
      </c>
      <c r="AG1484" s="3" t="s">
        <v>3442</v>
      </c>
      <c r="AH1484" s="3" t="s">
        <v>3442</v>
      </c>
      <c r="AI1484" s="3" t="s">
        <v>3442</v>
      </c>
      <c r="AJ1484" s="3" t="s">
        <v>3442</v>
      </c>
      <c r="AK1484" s="3" t="s">
        <v>3442</v>
      </c>
      <c r="AL1484" s="3" t="b">
        <v>0</v>
      </c>
      <c r="AM1484" s="3" t="b">
        <v>0</v>
      </c>
      <c r="AN1484" s="3" t="b">
        <v>0</v>
      </c>
      <c r="AO1484" s="3">
        <v>0</v>
      </c>
      <c r="AP1484" s="3">
        <v>0</v>
      </c>
      <c r="AQ1484" s="3">
        <v>0</v>
      </c>
      <c r="AR1484" s="3" t="s">
        <v>3442</v>
      </c>
      <c r="AS1484" s="3" t="s">
        <v>3442</v>
      </c>
      <c r="AT1484" s="3" t="s">
        <v>12128</v>
      </c>
      <c r="AU1484" s="3" t="s">
        <v>12129</v>
      </c>
      <c r="AV1484" s="3" t="s">
        <v>3451</v>
      </c>
      <c r="AW1484" s="3" t="s">
        <v>3442</v>
      </c>
      <c r="AX1484" s="3" t="s">
        <v>3442</v>
      </c>
      <c r="AY1484" s="3" t="s">
        <v>3442</v>
      </c>
      <c r="AZ1484" s="3" t="s">
        <v>3454</v>
      </c>
      <c r="BA1484" s="3" t="s">
        <v>4452</v>
      </c>
      <c r="BB1484" s="3" t="s">
        <v>3442</v>
      </c>
      <c r="BC1484" s="3" t="s">
        <v>17717</v>
      </c>
      <c r="BD1484" s="3" t="s">
        <v>17717</v>
      </c>
      <c r="BE1484" s="3" t="s">
        <v>17718</v>
      </c>
      <c r="BF1484" s="3" t="s">
        <v>2913</v>
      </c>
      <c r="BG1484" s="4">
        <v>44055.139432870368</v>
      </c>
      <c r="BH1484" s="3" t="s">
        <v>3442</v>
      </c>
      <c r="BI1484" s="3" t="s">
        <v>3460</v>
      </c>
      <c r="BJ1484" s="3" t="s">
        <v>3056</v>
      </c>
      <c r="BK1484" s="3" t="b">
        <v>0</v>
      </c>
      <c r="BL1484" s="3" t="s">
        <v>3442</v>
      </c>
      <c r="BM1484" s="3" t="s">
        <v>13315</v>
      </c>
      <c r="BP1484" s="3" t="s">
        <v>3945</v>
      </c>
      <c r="BQ1484" s="4">
        <v>43455.086412037039</v>
      </c>
      <c r="BR1484" s="3" t="s">
        <v>3945</v>
      </c>
      <c r="BS1484" s="4">
        <v>44629.086886574078</v>
      </c>
    </row>
    <row r="1485" spans="1:71" x14ac:dyDescent="0.35">
      <c r="A1485" s="3" t="s">
        <v>17719</v>
      </c>
      <c r="B1485" s="3" t="s">
        <v>17720</v>
      </c>
      <c r="D1485" s="3" t="s">
        <v>17721</v>
      </c>
      <c r="E1485" s="3" t="str">
        <f t="shared" si="46"/>
        <v/>
      </c>
      <c r="F1485" s="3" t="str">
        <f t="shared" si="47"/>
        <v/>
      </c>
      <c r="G1485" s="3" t="s">
        <v>13443</v>
      </c>
      <c r="I1485" s="3" t="s">
        <v>13442</v>
      </c>
      <c r="J1485" s="3" t="s">
        <v>3433</v>
      </c>
      <c r="K1485" s="3" t="s">
        <v>17722</v>
      </c>
      <c r="L1485" s="3" t="s">
        <v>3442</v>
      </c>
      <c r="M1485" s="3" t="b">
        <v>1</v>
      </c>
      <c r="N1485" s="3" t="b">
        <v>0</v>
      </c>
      <c r="O1485" s="3" t="b">
        <v>0</v>
      </c>
      <c r="P1485" s="3" t="b">
        <v>0</v>
      </c>
      <c r="Q1485" s="3" t="b">
        <v>1</v>
      </c>
      <c r="R1485" s="3" t="s">
        <v>3442</v>
      </c>
      <c r="S1485" s="3" t="s">
        <v>17723</v>
      </c>
      <c r="T1485" s="3" t="s">
        <v>3442</v>
      </c>
      <c r="U1485" s="3" t="s">
        <v>3442</v>
      </c>
      <c r="V1485" s="3" t="s">
        <v>3442</v>
      </c>
      <c r="W1485" s="3" t="s">
        <v>3442</v>
      </c>
      <c r="X1485" s="3" t="s">
        <v>3442</v>
      </c>
      <c r="Y1485" s="3" t="s">
        <v>3442</v>
      </c>
      <c r="Z1485" s="3" t="s">
        <v>3442</v>
      </c>
      <c r="AA1485" s="3" t="s">
        <v>3442</v>
      </c>
      <c r="AB1485" s="3" t="s">
        <v>3442</v>
      </c>
      <c r="AE1485" s="3" t="s">
        <v>3470</v>
      </c>
      <c r="AF1485" s="3" t="s">
        <v>3442</v>
      </c>
      <c r="AG1485" s="3" t="s">
        <v>3442</v>
      </c>
      <c r="AH1485" s="3" t="s">
        <v>3442</v>
      </c>
      <c r="AI1485" s="3" t="s">
        <v>3442</v>
      </c>
      <c r="AJ1485" s="3" t="s">
        <v>3442</v>
      </c>
      <c r="AK1485" s="3" t="s">
        <v>3442</v>
      </c>
      <c r="AL1485" s="3" t="b">
        <v>0</v>
      </c>
      <c r="AM1485" s="3" t="b">
        <v>0</v>
      </c>
      <c r="AN1485" s="3" t="b">
        <v>0</v>
      </c>
      <c r="AO1485" s="3">
        <v>1</v>
      </c>
      <c r="AP1485" s="3">
        <v>0</v>
      </c>
      <c r="AQ1485" s="3">
        <v>0</v>
      </c>
      <c r="AR1485" s="3" t="s">
        <v>3442</v>
      </c>
      <c r="AS1485" s="3" t="s">
        <v>3442</v>
      </c>
      <c r="AT1485" s="3" t="s">
        <v>17724</v>
      </c>
      <c r="AU1485" s="3" t="s">
        <v>9159</v>
      </c>
      <c r="AV1485" s="3" t="s">
        <v>4315</v>
      </c>
      <c r="AW1485" s="3" t="s">
        <v>3442</v>
      </c>
      <c r="AX1485" s="3" t="s">
        <v>3442</v>
      </c>
      <c r="AY1485" s="3" t="s">
        <v>3442</v>
      </c>
      <c r="AZ1485" s="3" t="s">
        <v>3454</v>
      </c>
      <c r="BA1485" s="3" t="s">
        <v>3442</v>
      </c>
      <c r="BB1485" s="3" t="s">
        <v>3442</v>
      </c>
      <c r="BC1485" s="3" t="s">
        <v>17725</v>
      </c>
      <c r="BD1485" s="3" t="s">
        <v>17725</v>
      </c>
      <c r="BE1485" s="3" t="s">
        <v>17726</v>
      </c>
      <c r="BF1485" s="3" t="s">
        <v>17727</v>
      </c>
      <c r="BH1485" s="3" t="s">
        <v>3442</v>
      </c>
      <c r="BI1485" s="3" t="s">
        <v>3442</v>
      </c>
      <c r="BJ1485" s="3" t="s">
        <v>3056</v>
      </c>
      <c r="BK1485" s="3" t="b">
        <v>0</v>
      </c>
      <c r="BL1485" s="3" t="s">
        <v>3442</v>
      </c>
      <c r="BM1485" s="3" t="s">
        <v>8070</v>
      </c>
      <c r="BP1485" s="3" t="s">
        <v>3945</v>
      </c>
      <c r="BQ1485" s="4">
        <v>43455.086886574078</v>
      </c>
      <c r="BR1485" s="3" t="s">
        <v>3945</v>
      </c>
      <c r="BS1485" s="4">
        <v>44629.086898148147</v>
      </c>
    </row>
    <row r="1486" spans="1:71" x14ac:dyDescent="0.35">
      <c r="A1486" s="3" t="s">
        <v>17728</v>
      </c>
      <c r="B1486" s="3" t="s">
        <v>17729</v>
      </c>
      <c r="C1486" s="3" t="s">
        <v>17730</v>
      </c>
      <c r="D1486" s="3" t="s">
        <v>17731</v>
      </c>
      <c r="E1486" s="3" t="str">
        <f t="shared" si="46"/>
        <v/>
      </c>
      <c r="F1486" s="3" t="str">
        <f t="shared" si="47"/>
        <v/>
      </c>
      <c r="G1486" s="3" t="s">
        <v>13443</v>
      </c>
      <c r="I1486" s="3" t="s">
        <v>13442</v>
      </c>
      <c r="J1486" s="3" t="s">
        <v>3433</v>
      </c>
      <c r="K1486" s="3" t="s">
        <v>1874</v>
      </c>
      <c r="L1486" s="3" t="s">
        <v>17732</v>
      </c>
      <c r="R1486" s="3" t="s">
        <v>17732</v>
      </c>
      <c r="S1486" s="3" t="s">
        <v>17733</v>
      </c>
      <c r="T1486" s="3" t="s">
        <v>3442</v>
      </c>
      <c r="U1486" s="3" t="s">
        <v>3442</v>
      </c>
      <c r="V1486" s="3" t="s">
        <v>3442</v>
      </c>
      <c r="W1486" s="3" t="s">
        <v>3442</v>
      </c>
      <c r="X1486" s="3" t="s">
        <v>3442</v>
      </c>
      <c r="Y1486" s="3" t="s">
        <v>3442</v>
      </c>
      <c r="Z1486" s="3" t="s">
        <v>3442</v>
      </c>
      <c r="AA1486" s="3" t="s">
        <v>3442</v>
      </c>
      <c r="AB1486" s="3" t="s">
        <v>3442</v>
      </c>
      <c r="AE1486" s="3" t="s">
        <v>3470</v>
      </c>
      <c r="AF1486" s="3" t="s">
        <v>3442</v>
      </c>
      <c r="AG1486" s="3" t="s">
        <v>3442</v>
      </c>
      <c r="AH1486" s="3" t="s">
        <v>3442</v>
      </c>
      <c r="AI1486" s="3" t="s">
        <v>3442</v>
      </c>
      <c r="AJ1486" s="3" t="s">
        <v>3442</v>
      </c>
      <c r="AK1486" s="3" t="s">
        <v>3442</v>
      </c>
      <c r="AL1486" s="3" t="b">
        <v>0</v>
      </c>
      <c r="AM1486" s="3" t="b">
        <v>0</v>
      </c>
      <c r="AN1486" s="3" t="b">
        <v>0</v>
      </c>
      <c r="AO1486" s="3">
        <v>0</v>
      </c>
      <c r="AP1486" s="3">
        <v>0</v>
      </c>
      <c r="AQ1486" s="3">
        <v>0</v>
      </c>
      <c r="AR1486" s="3" t="s">
        <v>3442</v>
      </c>
      <c r="AS1486" s="3" t="s">
        <v>3442</v>
      </c>
      <c r="AT1486" s="3" t="s">
        <v>8979</v>
      </c>
      <c r="AU1486" s="3" t="s">
        <v>8980</v>
      </c>
      <c r="AV1486" s="3" t="s">
        <v>3602</v>
      </c>
      <c r="AW1486" s="3" t="s">
        <v>3442</v>
      </c>
      <c r="AX1486" s="3" t="s">
        <v>3442</v>
      </c>
      <c r="AY1486" s="3" t="s">
        <v>3442</v>
      </c>
      <c r="AZ1486" s="3" t="s">
        <v>3454</v>
      </c>
      <c r="BA1486" s="3" t="s">
        <v>3442</v>
      </c>
      <c r="BB1486" s="3" t="s">
        <v>3442</v>
      </c>
      <c r="BC1486" s="3" t="s">
        <v>17734</v>
      </c>
      <c r="BD1486" s="3" t="s">
        <v>17734</v>
      </c>
      <c r="BE1486" s="3" t="s">
        <v>17735</v>
      </c>
      <c r="BF1486" s="3" t="s">
        <v>1921</v>
      </c>
      <c r="BG1486" s="4">
        <v>43504.100219907406</v>
      </c>
      <c r="BH1486" s="3" t="s">
        <v>3459</v>
      </c>
      <c r="BI1486" s="3" t="s">
        <v>3460</v>
      </c>
      <c r="BJ1486" s="3" t="s">
        <v>3461</v>
      </c>
      <c r="BK1486" s="3" t="b">
        <v>0</v>
      </c>
      <c r="BL1486" s="3" t="s">
        <v>3442</v>
      </c>
      <c r="BM1486" s="3" t="s">
        <v>13315</v>
      </c>
      <c r="BP1486" s="3" t="s">
        <v>3945</v>
      </c>
      <c r="BQ1486" s="4">
        <v>43455.087048611109</v>
      </c>
      <c r="BR1486" s="3" t="s">
        <v>3945</v>
      </c>
      <c r="BS1486" s="4">
        <v>44629.086944444447</v>
      </c>
    </row>
    <row r="1487" spans="1:71" x14ac:dyDescent="0.35">
      <c r="A1487" s="3" t="s">
        <v>17736</v>
      </c>
      <c r="B1487" s="3" t="s">
        <v>17736</v>
      </c>
      <c r="C1487" s="3" t="s">
        <v>17737</v>
      </c>
      <c r="D1487" s="3" t="s">
        <v>17738</v>
      </c>
      <c r="E1487" s="3" t="str">
        <f t="shared" si="46"/>
        <v/>
      </c>
      <c r="F1487" s="3" t="str">
        <f t="shared" si="47"/>
        <v/>
      </c>
      <c r="G1487" s="3" t="s">
        <v>3442</v>
      </c>
      <c r="K1487" s="3" t="s">
        <v>1795</v>
      </c>
      <c r="L1487" s="3" t="s">
        <v>17739</v>
      </c>
      <c r="R1487" s="3" t="s">
        <v>17739</v>
      </c>
      <c r="S1487" s="3" t="s">
        <v>17740</v>
      </c>
      <c r="T1487" s="3" t="s">
        <v>3442</v>
      </c>
      <c r="U1487" s="3" t="s">
        <v>3442</v>
      </c>
      <c r="V1487" s="3" t="s">
        <v>3442</v>
      </c>
      <c r="W1487" s="3" t="s">
        <v>3442</v>
      </c>
      <c r="X1487" s="3" t="s">
        <v>3442</v>
      </c>
      <c r="Y1487" s="3" t="s">
        <v>3442</v>
      </c>
      <c r="Z1487" s="3" t="s">
        <v>3442</v>
      </c>
      <c r="AA1487" s="3" t="s">
        <v>3442</v>
      </c>
      <c r="AB1487" s="3" t="s">
        <v>3442</v>
      </c>
      <c r="AE1487" s="3" t="s">
        <v>3470</v>
      </c>
      <c r="AF1487" s="3" t="s">
        <v>3442</v>
      </c>
      <c r="AG1487" s="3" t="s">
        <v>3442</v>
      </c>
      <c r="AH1487" s="3" t="s">
        <v>3442</v>
      </c>
      <c r="AI1487" s="3" t="s">
        <v>3442</v>
      </c>
      <c r="AJ1487" s="3" t="s">
        <v>3442</v>
      </c>
      <c r="AK1487" s="3" t="s">
        <v>3442</v>
      </c>
      <c r="AL1487" s="3" t="b">
        <v>0</v>
      </c>
      <c r="AM1487" s="3" t="b">
        <v>0</v>
      </c>
      <c r="AN1487" s="3" t="b">
        <v>0</v>
      </c>
      <c r="AO1487" s="3">
        <v>0</v>
      </c>
      <c r="AP1487" s="3">
        <v>0</v>
      </c>
      <c r="AQ1487" s="3">
        <v>0</v>
      </c>
      <c r="AR1487" s="3" t="s">
        <v>3442</v>
      </c>
      <c r="AS1487" s="3" t="s">
        <v>3442</v>
      </c>
      <c r="AT1487" s="3" t="s">
        <v>17741</v>
      </c>
      <c r="AU1487" s="3" t="s">
        <v>17742</v>
      </c>
      <c r="AV1487" s="3" t="s">
        <v>3602</v>
      </c>
      <c r="AW1487" s="3" t="s">
        <v>3442</v>
      </c>
      <c r="AX1487" s="3" t="s">
        <v>3442</v>
      </c>
      <c r="AY1487" s="3" t="s">
        <v>3442</v>
      </c>
      <c r="AZ1487" s="3" t="s">
        <v>3454</v>
      </c>
      <c r="BA1487" s="3" t="s">
        <v>3442</v>
      </c>
      <c r="BB1487" s="3" t="s">
        <v>3442</v>
      </c>
      <c r="BC1487" s="3" t="s">
        <v>17743</v>
      </c>
      <c r="BD1487" s="3" t="s">
        <v>17743</v>
      </c>
      <c r="BE1487" s="3" t="s">
        <v>17744</v>
      </c>
      <c r="BF1487" s="3" t="s">
        <v>17745</v>
      </c>
      <c r="BG1487" s="4">
        <v>44213.164270833331</v>
      </c>
      <c r="BH1487" s="3" t="s">
        <v>3442</v>
      </c>
      <c r="BI1487" s="3" t="s">
        <v>3460</v>
      </c>
      <c r="BJ1487" s="3" t="s">
        <v>3056</v>
      </c>
      <c r="BK1487" s="3" t="b">
        <v>0</v>
      </c>
      <c r="BL1487" s="3" t="s">
        <v>3442</v>
      </c>
      <c r="BM1487" s="3" t="s">
        <v>3442</v>
      </c>
      <c r="BP1487" s="3" t="s">
        <v>3477</v>
      </c>
      <c r="BQ1487" s="4">
        <v>43473.461030092592</v>
      </c>
      <c r="BR1487" s="3" t="s">
        <v>3464</v>
      </c>
      <c r="BS1487" s="4">
        <v>44438.053217592591</v>
      </c>
    </row>
    <row r="1488" spans="1:71" x14ac:dyDescent="0.35">
      <c r="A1488" s="3" t="s">
        <v>17746</v>
      </c>
      <c r="B1488" s="3" t="s">
        <v>17747</v>
      </c>
      <c r="C1488" s="3" t="s">
        <v>17748</v>
      </c>
      <c r="D1488" s="3" t="s">
        <v>17749</v>
      </c>
      <c r="E1488" s="3" t="str">
        <f t="shared" si="46"/>
        <v/>
      </c>
      <c r="F1488" s="3" t="str">
        <f t="shared" si="47"/>
        <v/>
      </c>
      <c r="G1488" s="3" t="s">
        <v>3442</v>
      </c>
      <c r="K1488" s="3" t="s">
        <v>17750</v>
      </c>
      <c r="L1488" s="3" t="s">
        <v>17751</v>
      </c>
      <c r="R1488" s="3" t="s">
        <v>17751</v>
      </c>
      <c r="S1488" s="3" t="s">
        <v>17752</v>
      </c>
      <c r="T1488" s="3" t="s">
        <v>3442</v>
      </c>
      <c r="U1488" s="3" t="s">
        <v>3442</v>
      </c>
      <c r="V1488" s="3" t="s">
        <v>3442</v>
      </c>
      <c r="W1488" s="3" t="s">
        <v>3442</v>
      </c>
      <c r="X1488" s="3" t="s">
        <v>3442</v>
      </c>
      <c r="Y1488" s="3" t="s">
        <v>3442</v>
      </c>
      <c r="Z1488" s="3" t="s">
        <v>3442</v>
      </c>
      <c r="AA1488" s="3" t="s">
        <v>3442</v>
      </c>
      <c r="AB1488" s="3" t="s">
        <v>3442</v>
      </c>
      <c r="AE1488" s="3" t="s">
        <v>3470</v>
      </c>
      <c r="AF1488" s="3" t="s">
        <v>3442</v>
      </c>
      <c r="AG1488" s="3" t="s">
        <v>3442</v>
      </c>
      <c r="AH1488" s="3" t="s">
        <v>3442</v>
      </c>
      <c r="AI1488" s="3" t="s">
        <v>3442</v>
      </c>
      <c r="AJ1488" s="3" t="s">
        <v>3442</v>
      </c>
      <c r="AK1488" s="3" t="s">
        <v>3442</v>
      </c>
      <c r="AL1488" s="3" t="b">
        <v>0</v>
      </c>
      <c r="AM1488" s="3" t="b">
        <v>0</v>
      </c>
      <c r="AN1488" s="3" t="b">
        <v>0</v>
      </c>
      <c r="AO1488" s="3">
        <v>0</v>
      </c>
      <c r="AP1488" s="3">
        <v>0</v>
      </c>
      <c r="AQ1488" s="3">
        <v>0</v>
      </c>
      <c r="AR1488" s="3" t="s">
        <v>3442</v>
      </c>
      <c r="AS1488" s="3" t="s">
        <v>3442</v>
      </c>
      <c r="AT1488" s="3" t="s">
        <v>13345</v>
      </c>
      <c r="AU1488" s="3" t="s">
        <v>17753</v>
      </c>
      <c r="AV1488" s="3" t="s">
        <v>3659</v>
      </c>
      <c r="AW1488" s="3" t="s">
        <v>3442</v>
      </c>
      <c r="AX1488" s="3" t="s">
        <v>3442</v>
      </c>
      <c r="AY1488" s="3" t="s">
        <v>3442</v>
      </c>
      <c r="AZ1488" s="3" t="s">
        <v>3454</v>
      </c>
      <c r="BA1488" s="3" t="s">
        <v>3442</v>
      </c>
      <c r="BB1488" s="3" t="s">
        <v>3442</v>
      </c>
      <c r="BC1488" s="3" t="s">
        <v>17754</v>
      </c>
      <c r="BD1488" s="3" t="s">
        <v>17754</v>
      </c>
      <c r="BE1488" s="3" t="s">
        <v>17755</v>
      </c>
      <c r="BF1488" s="3" t="s">
        <v>17756</v>
      </c>
      <c r="BG1488" s="4">
        <v>44212.169432870367</v>
      </c>
      <c r="BH1488" s="3" t="s">
        <v>3442</v>
      </c>
      <c r="BI1488" s="3" t="s">
        <v>3460</v>
      </c>
      <c r="BJ1488" s="3" t="s">
        <v>3056</v>
      </c>
      <c r="BK1488" s="3" t="b">
        <v>0</v>
      </c>
      <c r="BL1488" s="3" t="s">
        <v>3442</v>
      </c>
      <c r="BM1488" s="3" t="s">
        <v>3442</v>
      </c>
      <c r="BP1488" s="3" t="s">
        <v>3985</v>
      </c>
      <c r="BQ1488" s="4">
        <v>43496.580497685187</v>
      </c>
      <c r="BR1488" s="3" t="s">
        <v>3945</v>
      </c>
      <c r="BS1488" s="4">
        <v>44629.085416666669</v>
      </c>
    </row>
    <row r="1489" spans="1:71" x14ac:dyDescent="0.35">
      <c r="A1489" s="3" t="s">
        <v>17757</v>
      </c>
      <c r="B1489" s="3" t="s">
        <v>17758</v>
      </c>
      <c r="C1489" s="3" t="s">
        <v>17759</v>
      </c>
      <c r="D1489" s="3" t="s">
        <v>17760</v>
      </c>
      <c r="E1489" s="3" t="str">
        <f t="shared" si="46"/>
        <v/>
      </c>
      <c r="F1489" s="3" t="str">
        <f t="shared" si="47"/>
        <v/>
      </c>
      <c r="G1489" s="3" t="s">
        <v>13443</v>
      </c>
      <c r="I1489" s="3" t="s">
        <v>13442</v>
      </c>
      <c r="J1489" s="3" t="s">
        <v>3433</v>
      </c>
      <c r="K1489" s="3" t="s">
        <v>2508</v>
      </c>
      <c r="L1489" s="3" t="s">
        <v>17761</v>
      </c>
      <c r="R1489" s="3" t="s">
        <v>17761</v>
      </c>
      <c r="S1489" s="3" t="s">
        <v>17762</v>
      </c>
      <c r="T1489" s="3" t="s">
        <v>17763</v>
      </c>
      <c r="U1489" s="3" t="s">
        <v>17764</v>
      </c>
      <c r="V1489" s="3" t="s">
        <v>17765</v>
      </c>
      <c r="W1489" s="3" t="s">
        <v>3440</v>
      </c>
      <c r="X1489" s="3" t="s">
        <v>12003</v>
      </c>
      <c r="Y1489" s="3" t="s">
        <v>3442</v>
      </c>
      <c r="Z1489" s="3" t="s">
        <v>12113</v>
      </c>
      <c r="AA1489" s="3" t="s">
        <v>8292</v>
      </c>
      <c r="AB1489" s="3" t="s">
        <v>17766</v>
      </c>
      <c r="AC1489" s="3" t="s">
        <v>3587</v>
      </c>
      <c r="AD1489" s="3" t="s">
        <v>3587</v>
      </c>
      <c r="AE1489" s="3" t="s">
        <v>3588</v>
      </c>
      <c r="AF1489" s="3" t="s">
        <v>3442</v>
      </c>
      <c r="AG1489" s="3" t="s">
        <v>3442</v>
      </c>
      <c r="AH1489" s="3" t="s">
        <v>3442</v>
      </c>
      <c r="AI1489" s="3" t="s">
        <v>3442</v>
      </c>
      <c r="AJ1489" s="3" t="s">
        <v>3448</v>
      </c>
      <c r="AK1489" s="3" t="s">
        <v>3442</v>
      </c>
      <c r="AL1489" s="3" t="b">
        <v>0</v>
      </c>
      <c r="AM1489" s="3" t="b">
        <v>0</v>
      </c>
      <c r="AN1489" s="3" t="b">
        <v>0</v>
      </c>
      <c r="AO1489" s="3">
        <v>0</v>
      </c>
      <c r="AP1489" s="3">
        <v>0</v>
      </c>
      <c r="AQ1489" s="3">
        <v>0</v>
      </c>
      <c r="AR1489" s="3" t="s">
        <v>3442</v>
      </c>
      <c r="AS1489" s="3" t="s">
        <v>3442</v>
      </c>
      <c r="AT1489" s="3" t="s">
        <v>11441</v>
      </c>
      <c r="AU1489" s="3" t="s">
        <v>11442</v>
      </c>
      <c r="AV1489" s="3" t="s">
        <v>3518</v>
      </c>
      <c r="AW1489" s="3" t="s">
        <v>3589</v>
      </c>
      <c r="AX1489" s="3" t="s">
        <v>3442</v>
      </c>
      <c r="AY1489" s="3" t="s">
        <v>13243</v>
      </c>
      <c r="AZ1489" s="3" t="s">
        <v>3454</v>
      </c>
      <c r="BA1489" s="3" t="s">
        <v>3442</v>
      </c>
      <c r="BB1489" s="3" t="s">
        <v>3442</v>
      </c>
      <c r="BC1489" s="3" t="s">
        <v>17767</v>
      </c>
      <c r="BD1489" s="3" t="s">
        <v>17767</v>
      </c>
      <c r="BE1489" s="3" t="s">
        <v>17768</v>
      </c>
      <c r="BF1489" s="3" t="s">
        <v>17769</v>
      </c>
      <c r="BG1489" s="4">
        <v>43509.103541666664</v>
      </c>
      <c r="BH1489" s="3" t="s">
        <v>3459</v>
      </c>
      <c r="BI1489" s="3" t="s">
        <v>3460</v>
      </c>
      <c r="BJ1489" s="3" t="s">
        <v>3461</v>
      </c>
      <c r="BK1489" s="3" t="b">
        <v>0</v>
      </c>
      <c r="BL1489" s="3" t="s">
        <v>3442</v>
      </c>
      <c r="BM1489" s="3" t="s">
        <v>13315</v>
      </c>
      <c r="BP1489" s="3" t="s">
        <v>3985</v>
      </c>
      <c r="BQ1489" s="4">
        <v>43496.581030092595</v>
      </c>
      <c r="BR1489" s="3" t="s">
        <v>3464</v>
      </c>
      <c r="BS1489" s="4">
        <v>44438.053356481483</v>
      </c>
    </row>
    <row r="1490" spans="1:71" x14ac:dyDescent="0.35">
      <c r="A1490" s="3" t="s">
        <v>17770</v>
      </c>
      <c r="B1490" s="3" t="s">
        <v>17771</v>
      </c>
      <c r="C1490" s="3" t="s">
        <v>17772</v>
      </c>
      <c r="D1490" s="3" t="s">
        <v>17773</v>
      </c>
      <c r="E1490" s="3" t="str">
        <f t="shared" si="46"/>
        <v/>
      </c>
      <c r="F1490" s="3" t="str">
        <f t="shared" si="47"/>
        <v/>
      </c>
      <c r="G1490" s="3" t="s">
        <v>13443</v>
      </c>
      <c r="I1490" s="3" t="s">
        <v>13442</v>
      </c>
      <c r="J1490" s="3" t="s">
        <v>3433</v>
      </c>
      <c r="K1490" s="3" t="s">
        <v>1996</v>
      </c>
      <c r="L1490" s="3" t="s">
        <v>17774</v>
      </c>
      <c r="R1490" s="3" t="s">
        <v>17774</v>
      </c>
      <c r="S1490" s="3" t="s">
        <v>17775</v>
      </c>
      <c r="T1490" s="3" t="s">
        <v>3442</v>
      </c>
      <c r="U1490" s="3" t="s">
        <v>3442</v>
      </c>
      <c r="V1490" s="3" t="s">
        <v>3442</v>
      </c>
      <c r="W1490" s="3" t="s">
        <v>3442</v>
      </c>
      <c r="X1490" s="3" t="s">
        <v>3442</v>
      </c>
      <c r="Y1490" s="3" t="s">
        <v>3442</v>
      </c>
      <c r="Z1490" s="3" t="s">
        <v>3442</v>
      </c>
      <c r="AA1490" s="3" t="s">
        <v>3442</v>
      </c>
      <c r="AB1490" s="3" t="s">
        <v>3442</v>
      </c>
      <c r="AE1490" s="3" t="s">
        <v>3470</v>
      </c>
      <c r="AF1490" s="3" t="s">
        <v>3442</v>
      </c>
      <c r="AG1490" s="3" t="s">
        <v>3442</v>
      </c>
      <c r="AH1490" s="3" t="s">
        <v>3442</v>
      </c>
      <c r="AI1490" s="3" t="s">
        <v>3442</v>
      </c>
      <c r="AJ1490" s="3" t="s">
        <v>3442</v>
      </c>
      <c r="AK1490" s="3" t="s">
        <v>3442</v>
      </c>
      <c r="AL1490" s="3" t="b">
        <v>0</v>
      </c>
      <c r="AM1490" s="3" t="b">
        <v>0</v>
      </c>
      <c r="AN1490" s="3" t="b">
        <v>0</v>
      </c>
      <c r="AO1490" s="3">
        <v>0</v>
      </c>
      <c r="AP1490" s="3">
        <v>0</v>
      </c>
      <c r="AQ1490" s="3">
        <v>0</v>
      </c>
      <c r="AR1490" s="3" t="s">
        <v>3442</v>
      </c>
      <c r="AS1490" s="3" t="s">
        <v>3442</v>
      </c>
      <c r="AT1490" s="3" t="s">
        <v>17776</v>
      </c>
      <c r="AU1490" s="3" t="s">
        <v>17777</v>
      </c>
      <c r="AV1490" s="3" t="s">
        <v>4820</v>
      </c>
      <c r="AW1490" s="3" t="s">
        <v>3442</v>
      </c>
      <c r="AX1490" s="3" t="s">
        <v>3442</v>
      </c>
      <c r="AY1490" s="3" t="s">
        <v>3442</v>
      </c>
      <c r="AZ1490" s="3" t="s">
        <v>3454</v>
      </c>
      <c r="BA1490" s="3" t="s">
        <v>3442</v>
      </c>
      <c r="BB1490" s="3" t="s">
        <v>3442</v>
      </c>
      <c r="BC1490" s="3" t="s">
        <v>17778</v>
      </c>
      <c r="BD1490" s="3" t="s">
        <v>17778</v>
      </c>
      <c r="BE1490" s="3" t="s">
        <v>17779</v>
      </c>
      <c r="BF1490" s="3" t="s">
        <v>17780</v>
      </c>
      <c r="BG1490" s="4">
        <v>43511.103472222225</v>
      </c>
      <c r="BH1490" s="3" t="s">
        <v>3459</v>
      </c>
      <c r="BI1490" s="3" t="s">
        <v>3460</v>
      </c>
      <c r="BJ1490" s="3" t="s">
        <v>3461</v>
      </c>
      <c r="BK1490" s="3" t="b">
        <v>0</v>
      </c>
      <c r="BL1490" s="3" t="s">
        <v>3442</v>
      </c>
      <c r="BM1490" s="3" t="s">
        <v>13315</v>
      </c>
      <c r="BP1490" s="3" t="s">
        <v>3985</v>
      </c>
      <c r="BQ1490" s="4">
        <v>43498.556851851848</v>
      </c>
      <c r="BR1490" s="3" t="s">
        <v>3464</v>
      </c>
      <c r="BS1490" s="4">
        <v>44438.053773148145</v>
      </c>
    </row>
    <row r="1491" spans="1:71" x14ac:dyDescent="0.35">
      <c r="A1491" s="3" t="s">
        <v>17781</v>
      </c>
      <c r="B1491" s="3" t="s">
        <v>17782</v>
      </c>
      <c r="C1491" s="3" t="s">
        <v>17783</v>
      </c>
      <c r="D1491" s="3" t="s">
        <v>17784</v>
      </c>
      <c r="E1491" s="3" t="str">
        <f t="shared" si="46"/>
        <v/>
      </c>
      <c r="F1491" s="3" t="str">
        <f t="shared" si="47"/>
        <v/>
      </c>
      <c r="G1491" s="3" t="s">
        <v>3442</v>
      </c>
      <c r="K1491" s="3" t="s">
        <v>2257</v>
      </c>
      <c r="L1491" s="3" t="s">
        <v>17785</v>
      </c>
      <c r="R1491" s="3" t="s">
        <v>17785</v>
      </c>
      <c r="S1491" s="3" t="s">
        <v>17786</v>
      </c>
      <c r="T1491" s="3" t="s">
        <v>3442</v>
      </c>
      <c r="U1491" s="3" t="s">
        <v>3442</v>
      </c>
      <c r="V1491" s="3" t="s">
        <v>3442</v>
      </c>
      <c r="W1491" s="3" t="s">
        <v>3442</v>
      </c>
      <c r="X1491" s="3" t="s">
        <v>3442</v>
      </c>
      <c r="Y1491" s="3" t="s">
        <v>3442</v>
      </c>
      <c r="Z1491" s="3" t="s">
        <v>3442</v>
      </c>
      <c r="AA1491" s="3" t="s">
        <v>3442</v>
      </c>
      <c r="AB1491" s="3" t="s">
        <v>3442</v>
      </c>
      <c r="AC1491" s="3" t="s">
        <v>3656</v>
      </c>
      <c r="AD1491" s="3" t="s">
        <v>3656</v>
      </c>
      <c r="AE1491" s="3" t="s">
        <v>3470</v>
      </c>
      <c r="AF1491" s="3" t="s">
        <v>3442</v>
      </c>
      <c r="AG1491" s="3" t="s">
        <v>3442</v>
      </c>
      <c r="AH1491" s="3" t="s">
        <v>3442</v>
      </c>
      <c r="AI1491" s="3" t="s">
        <v>3442</v>
      </c>
      <c r="AJ1491" s="3" t="s">
        <v>3442</v>
      </c>
      <c r="AK1491" s="3" t="s">
        <v>3442</v>
      </c>
      <c r="AL1491" s="3" t="b">
        <v>0</v>
      </c>
      <c r="AM1491" s="3" t="b">
        <v>0</v>
      </c>
      <c r="AN1491" s="3" t="b">
        <v>0</v>
      </c>
      <c r="AO1491" s="3">
        <v>0</v>
      </c>
      <c r="AP1491" s="3">
        <v>0</v>
      </c>
      <c r="AQ1491" s="3">
        <v>0</v>
      </c>
      <c r="AR1491" s="3" t="s">
        <v>3442</v>
      </c>
      <c r="AS1491" s="3" t="s">
        <v>3442</v>
      </c>
      <c r="AT1491" s="3" t="s">
        <v>17787</v>
      </c>
      <c r="AU1491" s="3" t="s">
        <v>17788</v>
      </c>
      <c r="AV1491" s="3" t="s">
        <v>3602</v>
      </c>
      <c r="AW1491" s="3" t="s">
        <v>3442</v>
      </c>
      <c r="AX1491" s="3" t="s">
        <v>3442</v>
      </c>
      <c r="AY1491" s="3" t="s">
        <v>3442</v>
      </c>
      <c r="AZ1491" s="3" t="s">
        <v>3454</v>
      </c>
      <c r="BA1491" s="3" t="s">
        <v>3592</v>
      </c>
      <c r="BB1491" s="3" t="s">
        <v>3442</v>
      </c>
      <c r="BC1491" s="3" t="s">
        <v>17789</v>
      </c>
      <c r="BD1491" s="3" t="s">
        <v>17790</v>
      </c>
      <c r="BE1491" s="3" t="s">
        <v>17791</v>
      </c>
      <c r="BF1491" s="3" t="s">
        <v>17792</v>
      </c>
      <c r="BG1491" s="4">
        <v>43510.102870370371</v>
      </c>
      <c r="BH1491" s="3" t="s">
        <v>3459</v>
      </c>
      <c r="BI1491" s="3" t="s">
        <v>3460</v>
      </c>
      <c r="BJ1491" s="3" t="s">
        <v>3461</v>
      </c>
      <c r="BK1491" s="3" t="b">
        <v>0</v>
      </c>
      <c r="BL1491" s="3" t="s">
        <v>3442</v>
      </c>
      <c r="BM1491" s="3" t="s">
        <v>13315</v>
      </c>
      <c r="BP1491" s="3" t="s">
        <v>3945</v>
      </c>
      <c r="BQ1491" s="4">
        <v>43499.57309027778</v>
      </c>
      <c r="BR1491" s="3" t="s">
        <v>3945</v>
      </c>
      <c r="BS1491" s="4">
        <v>44629.086493055554</v>
      </c>
    </row>
    <row r="1492" spans="1:71" x14ac:dyDescent="0.35">
      <c r="A1492" s="3" t="s">
        <v>17793</v>
      </c>
      <c r="B1492" s="3" t="s">
        <v>17794</v>
      </c>
      <c r="C1492" s="3" t="s">
        <v>17795</v>
      </c>
      <c r="D1492" s="3" t="s">
        <v>17796</v>
      </c>
      <c r="E1492" s="3" t="str">
        <f t="shared" si="46"/>
        <v/>
      </c>
      <c r="F1492" s="3" t="str">
        <f t="shared" si="47"/>
        <v/>
      </c>
      <c r="G1492" s="3" t="s">
        <v>14473</v>
      </c>
      <c r="I1492" s="3" t="s">
        <v>14473</v>
      </c>
      <c r="K1492" s="3" t="s">
        <v>8201</v>
      </c>
      <c r="L1492" s="3" t="s">
        <v>17797</v>
      </c>
      <c r="M1492" s="3" t="b">
        <v>1</v>
      </c>
      <c r="N1492" s="3" t="b">
        <v>0</v>
      </c>
      <c r="O1492" s="3" t="b">
        <v>0</v>
      </c>
      <c r="P1492" s="3" t="b">
        <v>0</v>
      </c>
      <c r="Q1492" s="3" t="b">
        <v>1</v>
      </c>
      <c r="R1492" s="3" t="s">
        <v>17797</v>
      </c>
      <c r="S1492" s="3" t="s">
        <v>17798</v>
      </c>
      <c r="T1492" s="3" t="s">
        <v>3442</v>
      </c>
      <c r="U1492" s="3" t="s">
        <v>3442</v>
      </c>
      <c r="V1492" s="3" t="s">
        <v>3442</v>
      </c>
      <c r="W1492" s="3" t="s">
        <v>3442</v>
      </c>
      <c r="X1492" s="3" t="s">
        <v>3442</v>
      </c>
      <c r="Y1492" s="3" t="s">
        <v>3442</v>
      </c>
      <c r="Z1492" s="3" t="s">
        <v>3442</v>
      </c>
      <c r="AA1492" s="3" t="s">
        <v>3442</v>
      </c>
      <c r="AB1492" s="3" t="s">
        <v>3442</v>
      </c>
      <c r="AC1492" s="3" t="s">
        <v>3656</v>
      </c>
      <c r="AD1492" s="3" t="s">
        <v>3656</v>
      </c>
      <c r="AE1492" s="3" t="s">
        <v>3470</v>
      </c>
      <c r="AF1492" s="3" t="s">
        <v>3442</v>
      </c>
      <c r="AG1492" s="3" t="s">
        <v>3442</v>
      </c>
      <c r="AH1492" s="3" t="s">
        <v>3442</v>
      </c>
      <c r="AI1492" s="3" t="s">
        <v>3442</v>
      </c>
      <c r="AJ1492" s="3" t="s">
        <v>3442</v>
      </c>
      <c r="AK1492" s="3" t="s">
        <v>3442</v>
      </c>
      <c r="AL1492" s="3" t="b">
        <v>0</v>
      </c>
      <c r="AM1492" s="3" t="b">
        <v>0</v>
      </c>
      <c r="AN1492" s="3" t="b">
        <v>0</v>
      </c>
      <c r="AO1492" s="3">
        <v>2</v>
      </c>
      <c r="AP1492" s="3">
        <v>0</v>
      </c>
      <c r="AQ1492" s="3">
        <v>0</v>
      </c>
      <c r="AR1492" s="3" t="s">
        <v>3442</v>
      </c>
      <c r="AS1492" s="3" t="s">
        <v>3442</v>
      </c>
      <c r="AT1492" s="3" t="s">
        <v>8204</v>
      </c>
      <c r="AU1492" s="3" t="s">
        <v>3961</v>
      </c>
      <c r="AV1492" s="3" t="s">
        <v>3473</v>
      </c>
      <c r="AW1492" s="3" t="s">
        <v>3442</v>
      </c>
      <c r="AX1492" s="3" t="s">
        <v>3442</v>
      </c>
      <c r="AY1492" s="3" t="s">
        <v>3442</v>
      </c>
      <c r="AZ1492" s="3" t="s">
        <v>3454</v>
      </c>
      <c r="BA1492" s="3" t="s">
        <v>3592</v>
      </c>
      <c r="BB1492" s="3" t="s">
        <v>3442</v>
      </c>
      <c r="BC1492" s="3" t="s">
        <v>17799</v>
      </c>
      <c r="BD1492" s="3" t="s">
        <v>17799</v>
      </c>
      <c r="BE1492" s="3" t="s">
        <v>17800</v>
      </c>
      <c r="BF1492" s="3" t="s">
        <v>17801</v>
      </c>
      <c r="BG1492" s="4">
        <v>43502.104259259257</v>
      </c>
      <c r="BH1492" s="3" t="s">
        <v>3459</v>
      </c>
      <c r="BI1492" s="3" t="s">
        <v>3460</v>
      </c>
      <c r="BJ1492" s="3" t="s">
        <v>3461</v>
      </c>
      <c r="BK1492" s="3" t="b">
        <v>0</v>
      </c>
      <c r="BL1492" s="3" t="s">
        <v>3442</v>
      </c>
      <c r="BM1492" s="3" t="s">
        <v>17802</v>
      </c>
      <c r="BP1492" s="3" t="s">
        <v>3985</v>
      </c>
      <c r="BQ1492" s="4">
        <v>43508.08966435185</v>
      </c>
      <c r="BR1492" s="3" t="s">
        <v>3945</v>
      </c>
      <c r="BS1492" s="4">
        <v>44629.08697916667</v>
      </c>
    </row>
    <row r="1493" spans="1:71" x14ac:dyDescent="0.35">
      <c r="A1493" s="3" t="s">
        <v>17803</v>
      </c>
      <c r="B1493" s="3" t="s">
        <v>17804</v>
      </c>
      <c r="C1493" s="3" t="s">
        <v>17805</v>
      </c>
      <c r="D1493" s="3" t="s">
        <v>17806</v>
      </c>
      <c r="E1493" s="3" t="str">
        <f t="shared" si="46"/>
        <v/>
      </c>
      <c r="F1493" s="3" t="str">
        <f t="shared" si="47"/>
        <v/>
      </c>
      <c r="G1493" s="3" t="s">
        <v>3442</v>
      </c>
      <c r="K1493" s="3" t="s">
        <v>17807</v>
      </c>
      <c r="L1493" s="3" t="s">
        <v>17808</v>
      </c>
      <c r="R1493" s="3" t="s">
        <v>17808</v>
      </c>
      <c r="S1493" s="3" t="s">
        <v>17809</v>
      </c>
      <c r="T1493" s="3" t="s">
        <v>6068</v>
      </c>
      <c r="U1493" s="3" t="s">
        <v>3442</v>
      </c>
      <c r="V1493" s="3" t="s">
        <v>3442</v>
      </c>
      <c r="W1493" s="3" t="s">
        <v>3442</v>
      </c>
      <c r="X1493" s="3" t="s">
        <v>3442</v>
      </c>
      <c r="Y1493" s="3" t="s">
        <v>3442</v>
      </c>
      <c r="Z1493" s="3" t="s">
        <v>3655</v>
      </c>
      <c r="AA1493" s="3" t="s">
        <v>3442</v>
      </c>
      <c r="AB1493" s="3" t="s">
        <v>3442</v>
      </c>
      <c r="AC1493" s="3" t="s">
        <v>3587</v>
      </c>
      <c r="AD1493" s="3" t="s">
        <v>3587</v>
      </c>
      <c r="AE1493" s="3" t="s">
        <v>3447</v>
      </c>
      <c r="AF1493" s="3" t="s">
        <v>3442</v>
      </c>
      <c r="AG1493" s="3" t="s">
        <v>3442</v>
      </c>
      <c r="AH1493" s="3" t="s">
        <v>3442</v>
      </c>
      <c r="AI1493" s="3" t="s">
        <v>3442</v>
      </c>
      <c r="AJ1493" s="3" t="s">
        <v>3442</v>
      </c>
      <c r="AK1493" s="3" t="s">
        <v>3442</v>
      </c>
      <c r="AL1493" s="3" t="b">
        <v>0</v>
      </c>
      <c r="AM1493" s="3" t="b">
        <v>0</v>
      </c>
      <c r="AN1493" s="3" t="b">
        <v>0</v>
      </c>
      <c r="AO1493" s="3">
        <v>0</v>
      </c>
      <c r="AP1493" s="3">
        <v>0</v>
      </c>
      <c r="AQ1493" s="3">
        <v>0</v>
      </c>
      <c r="AR1493" s="3" t="s">
        <v>3442</v>
      </c>
      <c r="AS1493" s="3" t="s">
        <v>3442</v>
      </c>
      <c r="AT1493" s="3" t="s">
        <v>17810</v>
      </c>
      <c r="AU1493" s="3" t="s">
        <v>17811</v>
      </c>
      <c r="AV1493" s="3" t="s">
        <v>3451</v>
      </c>
      <c r="AW1493" s="3" t="s">
        <v>17812</v>
      </c>
      <c r="AX1493" s="3" t="s">
        <v>3442</v>
      </c>
      <c r="AY1493" s="3" t="s">
        <v>3442</v>
      </c>
      <c r="AZ1493" s="3" t="s">
        <v>3454</v>
      </c>
      <c r="BA1493" s="3" t="s">
        <v>10384</v>
      </c>
      <c r="BB1493" s="3" t="s">
        <v>3442</v>
      </c>
      <c r="BC1493" s="3" t="s">
        <v>17813</v>
      </c>
      <c r="BD1493" s="3" t="s">
        <v>17814</v>
      </c>
      <c r="BE1493" s="3" t="s">
        <v>17815</v>
      </c>
      <c r="BF1493" s="3" t="s">
        <v>17816</v>
      </c>
      <c r="BG1493" s="4">
        <v>43513.099386574075</v>
      </c>
      <c r="BH1493" s="3" t="s">
        <v>3442</v>
      </c>
      <c r="BI1493" s="3" t="s">
        <v>3460</v>
      </c>
      <c r="BJ1493" s="3" t="s">
        <v>3056</v>
      </c>
      <c r="BK1493" s="3" t="b">
        <v>0</v>
      </c>
      <c r="BL1493" s="3" t="s">
        <v>3442</v>
      </c>
      <c r="BM1493" s="3" t="s">
        <v>13315</v>
      </c>
      <c r="BP1493" s="3" t="s">
        <v>3985</v>
      </c>
      <c r="BQ1493" s="4">
        <v>43510.093124999999</v>
      </c>
      <c r="BR1493" s="3" t="s">
        <v>3945</v>
      </c>
      <c r="BS1493" s="4">
        <v>44629.087083333332</v>
      </c>
    </row>
    <row r="1494" spans="1:71" x14ac:dyDescent="0.35">
      <c r="A1494" s="3" t="s">
        <v>17817</v>
      </c>
      <c r="B1494" s="3" t="s">
        <v>17818</v>
      </c>
      <c r="C1494" s="3" t="s">
        <v>17819</v>
      </c>
      <c r="D1494" s="3" t="s">
        <v>17820</v>
      </c>
      <c r="E1494" s="3" t="str">
        <f t="shared" si="46"/>
        <v/>
      </c>
      <c r="F1494" s="3" t="str">
        <f t="shared" si="47"/>
        <v/>
      </c>
      <c r="G1494" s="3" t="s">
        <v>3442</v>
      </c>
      <c r="K1494" s="3" t="s">
        <v>17821</v>
      </c>
      <c r="L1494" s="3" t="s">
        <v>3442</v>
      </c>
      <c r="R1494" s="3" t="s">
        <v>3442</v>
      </c>
      <c r="S1494" s="3" t="s">
        <v>17822</v>
      </c>
      <c r="T1494" s="3" t="s">
        <v>3442</v>
      </c>
      <c r="U1494" s="3" t="s">
        <v>3442</v>
      </c>
      <c r="V1494" s="3" t="s">
        <v>3442</v>
      </c>
      <c r="W1494" s="3" t="s">
        <v>3442</v>
      </c>
      <c r="X1494" s="3" t="s">
        <v>3442</v>
      </c>
      <c r="Y1494" s="3" t="s">
        <v>3442</v>
      </c>
      <c r="Z1494" s="3" t="s">
        <v>3442</v>
      </c>
      <c r="AA1494" s="3" t="s">
        <v>3442</v>
      </c>
      <c r="AB1494" s="3" t="s">
        <v>3442</v>
      </c>
      <c r="AE1494" s="3" t="s">
        <v>3470</v>
      </c>
      <c r="AF1494" s="3" t="s">
        <v>3442</v>
      </c>
      <c r="AG1494" s="3" t="s">
        <v>3442</v>
      </c>
      <c r="AH1494" s="3" t="s">
        <v>3442</v>
      </c>
      <c r="AI1494" s="3" t="s">
        <v>3442</v>
      </c>
      <c r="AJ1494" s="3" t="s">
        <v>3442</v>
      </c>
      <c r="AK1494" s="3" t="s">
        <v>3442</v>
      </c>
      <c r="AL1494" s="3" t="b">
        <v>0</v>
      </c>
      <c r="AM1494" s="3" t="b">
        <v>0</v>
      </c>
      <c r="AN1494" s="3" t="b">
        <v>0</v>
      </c>
      <c r="AO1494" s="3">
        <v>0</v>
      </c>
      <c r="AP1494" s="3">
        <v>0</v>
      </c>
      <c r="AQ1494" s="3">
        <v>0</v>
      </c>
      <c r="AR1494" s="3" t="s">
        <v>3442</v>
      </c>
      <c r="AS1494" s="3" t="s">
        <v>3442</v>
      </c>
      <c r="AT1494" s="3" t="s">
        <v>17823</v>
      </c>
      <c r="AU1494" s="3" t="s">
        <v>17824</v>
      </c>
      <c r="AV1494" s="3" t="s">
        <v>3736</v>
      </c>
      <c r="AW1494" s="3" t="s">
        <v>3442</v>
      </c>
      <c r="AX1494" s="3" t="s">
        <v>3442</v>
      </c>
      <c r="AY1494" s="3" t="s">
        <v>3442</v>
      </c>
      <c r="AZ1494" s="3" t="s">
        <v>3454</v>
      </c>
      <c r="BA1494" s="3" t="s">
        <v>3442</v>
      </c>
      <c r="BB1494" s="3" t="s">
        <v>3442</v>
      </c>
      <c r="BC1494" s="3" t="s">
        <v>17825</v>
      </c>
      <c r="BD1494" s="3" t="s">
        <v>17825</v>
      </c>
      <c r="BE1494" s="3" t="s">
        <v>17826</v>
      </c>
      <c r="BF1494" s="3" t="s">
        <v>17827</v>
      </c>
      <c r="BH1494" s="3" t="s">
        <v>3442</v>
      </c>
      <c r="BI1494" s="3" t="s">
        <v>3442</v>
      </c>
      <c r="BJ1494" s="3" t="s">
        <v>3056</v>
      </c>
      <c r="BK1494" s="3" t="b">
        <v>0</v>
      </c>
      <c r="BL1494" s="3" t="s">
        <v>3442</v>
      </c>
      <c r="BM1494" s="3" t="s">
        <v>13315</v>
      </c>
      <c r="BP1494" s="3" t="s">
        <v>3985</v>
      </c>
      <c r="BQ1494" s="4">
        <v>43552.089085648149</v>
      </c>
      <c r="BR1494" s="3" t="s">
        <v>3945</v>
      </c>
      <c r="BS1494" s="4">
        <v>44629.087291666663</v>
      </c>
    </row>
    <row r="1495" spans="1:71" x14ac:dyDescent="0.35">
      <c r="A1495" s="3" t="s">
        <v>17828</v>
      </c>
      <c r="B1495" s="3" t="s">
        <v>17829</v>
      </c>
      <c r="C1495" s="3" t="s">
        <v>17830</v>
      </c>
      <c r="D1495" s="3" t="s">
        <v>17831</v>
      </c>
      <c r="E1495" s="3" t="str">
        <f t="shared" si="46"/>
        <v/>
      </c>
      <c r="F1495" s="3" t="str">
        <f t="shared" si="47"/>
        <v/>
      </c>
      <c r="G1495" s="3" t="s">
        <v>13443</v>
      </c>
      <c r="I1495" s="3" t="s">
        <v>13442</v>
      </c>
      <c r="J1495" s="3" t="s">
        <v>3433</v>
      </c>
      <c r="K1495" s="3" t="s">
        <v>1952</v>
      </c>
      <c r="L1495" s="3" t="s">
        <v>17832</v>
      </c>
      <c r="R1495" s="3" t="s">
        <v>17832</v>
      </c>
      <c r="S1495" s="3" t="s">
        <v>13918</v>
      </c>
      <c r="T1495" s="3" t="s">
        <v>3442</v>
      </c>
      <c r="U1495" s="3" t="s">
        <v>3442</v>
      </c>
      <c r="V1495" s="3" t="s">
        <v>3442</v>
      </c>
      <c r="W1495" s="3" t="s">
        <v>3442</v>
      </c>
      <c r="X1495" s="3" t="s">
        <v>3442</v>
      </c>
      <c r="Y1495" s="3" t="s">
        <v>3442</v>
      </c>
      <c r="Z1495" s="3" t="s">
        <v>3442</v>
      </c>
      <c r="AA1495" s="3" t="s">
        <v>3442</v>
      </c>
      <c r="AB1495" s="3" t="s">
        <v>3442</v>
      </c>
      <c r="AE1495" s="3" t="s">
        <v>3470</v>
      </c>
      <c r="AF1495" s="3" t="s">
        <v>3442</v>
      </c>
      <c r="AG1495" s="3" t="s">
        <v>3442</v>
      </c>
      <c r="AH1495" s="3" t="s">
        <v>3442</v>
      </c>
      <c r="AI1495" s="3" t="s">
        <v>3442</v>
      </c>
      <c r="AJ1495" s="3" t="s">
        <v>3442</v>
      </c>
      <c r="AK1495" s="3" t="s">
        <v>3442</v>
      </c>
      <c r="AL1495" s="3" t="b">
        <v>0</v>
      </c>
      <c r="AM1495" s="3" t="b">
        <v>0</v>
      </c>
      <c r="AN1495" s="3" t="b">
        <v>0</v>
      </c>
      <c r="AO1495" s="3">
        <v>0</v>
      </c>
      <c r="AP1495" s="3">
        <v>0</v>
      </c>
      <c r="AQ1495" s="3">
        <v>0</v>
      </c>
      <c r="AR1495" s="3" t="s">
        <v>3442</v>
      </c>
      <c r="AS1495" s="3" t="s">
        <v>3442</v>
      </c>
      <c r="AT1495" s="3" t="s">
        <v>17833</v>
      </c>
      <c r="AU1495" s="3" t="s">
        <v>17834</v>
      </c>
      <c r="AV1495" s="3" t="s">
        <v>4315</v>
      </c>
      <c r="AW1495" s="3" t="s">
        <v>3442</v>
      </c>
      <c r="AX1495" s="3" t="s">
        <v>3442</v>
      </c>
      <c r="AY1495" s="3" t="s">
        <v>3442</v>
      </c>
      <c r="AZ1495" s="3" t="s">
        <v>3454</v>
      </c>
      <c r="BA1495" s="3" t="s">
        <v>3442</v>
      </c>
      <c r="BB1495" s="3" t="s">
        <v>3442</v>
      </c>
      <c r="BC1495" s="3" t="s">
        <v>17835</v>
      </c>
      <c r="BD1495" s="3" t="s">
        <v>17835</v>
      </c>
      <c r="BE1495" s="3" t="s">
        <v>17836</v>
      </c>
      <c r="BF1495" s="3" t="s">
        <v>2417</v>
      </c>
      <c r="BG1495" s="4">
        <v>43484.086192129631</v>
      </c>
      <c r="BH1495" s="3" t="s">
        <v>3442</v>
      </c>
      <c r="BI1495" s="3" t="s">
        <v>3442</v>
      </c>
      <c r="BJ1495" s="3" t="s">
        <v>3461</v>
      </c>
      <c r="BK1495" s="3" t="b">
        <v>0</v>
      </c>
      <c r="BL1495" s="3" t="s">
        <v>3442</v>
      </c>
      <c r="BM1495" s="3" t="s">
        <v>15082</v>
      </c>
      <c r="BP1495" s="3" t="s">
        <v>3945</v>
      </c>
      <c r="BQ1495" s="4">
        <v>43557.086736111109</v>
      </c>
      <c r="BR1495" s="3" t="s">
        <v>3945</v>
      </c>
      <c r="BS1495" s="4">
        <v>44629.086944444447</v>
      </c>
    </row>
    <row r="1496" spans="1:71" x14ac:dyDescent="0.35">
      <c r="A1496" s="3" t="s">
        <v>17837</v>
      </c>
      <c r="B1496" s="3" t="s">
        <v>17838</v>
      </c>
      <c r="C1496" s="3" t="s">
        <v>17838</v>
      </c>
      <c r="D1496" s="3" t="s">
        <v>17839</v>
      </c>
      <c r="E1496" s="3" t="str">
        <f t="shared" si="46"/>
        <v/>
      </c>
      <c r="F1496" s="3" t="str">
        <f t="shared" si="47"/>
        <v/>
      </c>
      <c r="G1496" s="3" t="s">
        <v>3442</v>
      </c>
      <c r="K1496" s="3" t="s">
        <v>17840</v>
      </c>
      <c r="L1496" s="3" t="s">
        <v>17841</v>
      </c>
      <c r="R1496" s="3" t="s">
        <v>17841</v>
      </c>
      <c r="S1496" s="3" t="s">
        <v>17842</v>
      </c>
      <c r="T1496" s="3" t="s">
        <v>3442</v>
      </c>
      <c r="U1496" s="3" t="s">
        <v>3442</v>
      </c>
      <c r="V1496" s="3" t="s">
        <v>3442</v>
      </c>
      <c r="W1496" s="3" t="s">
        <v>3442</v>
      </c>
      <c r="X1496" s="3" t="s">
        <v>3442</v>
      </c>
      <c r="Y1496" s="3" t="s">
        <v>3442</v>
      </c>
      <c r="Z1496" s="3" t="s">
        <v>3442</v>
      </c>
      <c r="AA1496" s="3" t="s">
        <v>3442</v>
      </c>
      <c r="AB1496" s="3" t="s">
        <v>3442</v>
      </c>
      <c r="AC1496" s="3" t="s">
        <v>3656</v>
      </c>
      <c r="AD1496" s="3" t="s">
        <v>3656</v>
      </c>
      <c r="AE1496" s="3" t="s">
        <v>3470</v>
      </c>
      <c r="AF1496" s="3" t="s">
        <v>3442</v>
      </c>
      <c r="AG1496" s="3" t="s">
        <v>3442</v>
      </c>
      <c r="AH1496" s="3" t="s">
        <v>3442</v>
      </c>
      <c r="AI1496" s="3" t="s">
        <v>3442</v>
      </c>
      <c r="AJ1496" s="3" t="s">
        <v>3442</v>
      </c>
      <c r="AK1496" s="3" t="s">
        <v>3442</v>
      </c>
      <c r="AL1496" s="3" t="b">
        <v>0</v>
      </c>
      <c r="AM1496" s="3" t="b">
        <v>0</v>
      </c>
      <c r="AN1496" s="3" t="b">
        <v>0</v>
      </c>
      <c r="AO1496" s="3">
        <v>0</v>
      </c>
      <c r="AP1496" s="3">
        <v>0</v>
      </c>
      <c r="AQ1496" s="3">
        <v>0</v>
      </c>
      <c r="AR1496" s="3" t="s">
        <v>3442</v>
      </c>
      <c r="AS1496" s="3" t="s">
        <v>3442</v>
      </c>
      <c r="AT1496" s="3" t="s">
        <v>17843</v>
      </c>
      <c r="AU1496" s="3" t="s">
        <v>17844</v>
      </c>
      <c r="AV1496" s="3" t="s">
        <v>3473</v>
      </c>
      <c r="AW1496" s="3" t="s">
        <v>3442</v>
      </c>
      <c r="AX1496" s="3" t="s">
        <v>3442</v>
      </c>
      <c r="AY1496" s="3" t="s">
        <v>3442</v>
      </c>
      <c r="AZ1496" s="3" t="s">
        <v>3454</v>
      </c>
      <c r="BA1496" s="3" t="s">
        <v>3592</v>
      </c>
      <c r="BB1496" s="3" t="s">
        <v>3442</v>
      </c>
      <c r="BC1496" s="3" t="s">
        <v>17845</v>
      </c>
      <c r="BD1496" s="3" t="s">
        <v>17845</v>
      </c>
      <c r="BE1496" s="3" t="s">
        <v>17846</v>
      </c>
      <c r="BF1496" s="3" t="s">
        <v>17847</v>
      </c>
      <c r="BG1496" s="4">
        <v>44204.164537037039</v>
      </c>
      <c r="BH1496" s="3" t="s">
        <v>3442</v>
      </c>
      <c r="BI1496" s="3" t="s">
        <v>3460</v>
      </c>
      <c r="BJ1496" s="3" t="s">
        <v>3056</v>
      </c>
      <c r="BK1496" s="3" t="b">
        <v>0</v>
      </c>
      <c r="BL1496" s="3" t="s">
        <v>3442</v>
      </c>
      <c r="BM1496" s="3" t="s">
        <v>13315</v>
      </c>
      <c r="BP1496" s="3" t="s">
        <v>3945</v>
      </c>
      <c r="BQ1496" s="4">
        <v>43581.087557870371</v>
      </c>
      <c r="BR1496" s="3" t="s">
        <v>3945</v>
      </c>
      <c r="BS1496" s="4">
        <v>44629.086956018517</v>
      </c>
    </row>
    <row r="1497" spans="1:71" x14ac:dyDescent="0.35">
      <c r="A1497" s="3" t="s">
        <v>17848</v>
      </c>
      <c r="B1497" s="3" t="s">
        <v>17849</v>
      </c>
      <c r="C1497" s="3" t="s">
        <v>17850</v>
      </c>
      <c r="D1497" s="3" t="s">
        <v>17851</v>
      </c>
      <c r="E1497" s="3" t="str">
        <f t="shared" si="46"/>
        <v/>
      </c>
      <c r="F1497" s="3" t="str">
        <f t="shared" si="47"/>
        <v/>
      </c>
      <c r="G1497" s="3" t="s">
        <v>3442</v>
      </c>
      <c r="K1497" s="3" t="s">
        <v>17852</v>
      </c>
      <c r="L1497" s="3" t="s">
        <v>17853</v>
      </c>
      <c r="R1497" s="3" t="s">
        <v>17853</v>
      </c>
      <c r="S1497" s="3" t="s">
        <v>17854</v>
      </c>
      <c r="T1497" s="3" t="s">
        <v>3442</v>
      </c>
      <c r="U1497" s="3" t="s">
        <v>3442</v>
      </c>
      <c r="V1497" s="3" t="s">
        <v>3442</v>
      </c>
      <c r="W1497" s="3" t="s">
        <v>3442</v>
      </c>
      <c r="X1497" s="3" t="s">
        <v>3442</v>
      </c>
      <c r="Y1497" s="3" t="s">
        <v>3442</v>
      </c>
      <c r="Z1497" s="3" t="s">
        <v>3442</v>
      </c>
      <c r="AA1497" s="3" t="s">
        <v>3442</v>
      </c>
      <c r="AB1497" s="3" t="s">
        <v>3442</v>
      </c>
      <c r="AE1497" s="3" t="s">
        <v>3470</v>
      </c>
      <c r="AF1497" s="3" t="s">
        <v>3442</v>
      </c>
      <c r="AG1497" s="3" t="s">
        <v>3442</v>
      </c>
      <c r="AH1497" s="3" t="s">
        <v>3442</v>
      </c>
      <c r="AI1497" s="3" t="s">
        <v>3442</v>
      </c>
      <c r="AJ1497" s="3" t="s">
        <v>3442</v>
      </c>
      <c r="AK1497" s="3" t="s">
        <v>3442</v>
      </c>
      <c r="AL1497" s="3" t="b">
        <v>0</v>
      </c>
      <c r="AM1497" s="3" t="b">
        <v>0</v>
      </c>
      <c r="AN1497" s="3" t="b">
        <v>0</v>
      </c>
      <c r="AO1497" s="3">
        <v>0</v>
      </c>
      <c r="AP1497" s="3">
        <v>0</v>
      </c>
      <c r="AQ1497" s="3">
        <v>0</v>
      </c>
      <c r="AR1497" s="3" t="s">
        <v>3442</v>
      </c>
      <c r="AS1497" s="3" t="s">
        <v>3442</v>
      </c>
      <c r="AT1497" s="3" t="s">
        <v>17855</v>
      </c>
      <c r="AU1497" s="3" t="s">
        <v>17856</v>
      </c>
      <c r="AV1497" s="3" t="s">
        <v>3518</v>
      </c>
      <c r="AW1497" s="3" t="s">
        <v>3442</v>
      </c>
      <c r="AX1497" s="3" t="s">
        <v>17857</v>
      </c>
      <c r="AY1497" s="3" t="s">
        <v>3442</v>
      </c>
      <c r="AZ1497" s="3" t="s">
        <v>3533</v>
      </c>
      <c r="BA1497" s="3" t="s">
        <v>3442</v>
      </c>
      <c r="BB1497" s="3" t="s">
        <v>3442</v>
      </c>
      <c r="BC1497" s="3" t="s">
        <v>17858</v>
      </c>
      <c r="BD1497" s="3" t="s">
        <v>17859</v>
      </c>
      <c r="BE1497" s="3" t="s">
        <v>17860</v>
      </c>
      <c r="BF1497" s="3" t="s">
        <v>17861</v>
      </c>
      <c r="BG1497" s="4">
        <v>44194.150810185187</v>
      </c>
      <c r="BH1497" s="3" t="s">
        <v>4099</v>
      </c>
      <c r="BI1497" s="3" t="s">
        <v>3460</v>
      </c>
      <c r="BJ1497" s="3" t="s">
        <v>5307</v>
      </c>
      <c r="BK1497" s="3" t="b">
        <v>0</v>
      </c>
      <c r="BL1497" s="3" t="s">
        <v>3442</v>
      </c>
      <c r="BM1497" s="3" t="s">
        <v>13315</v>
      </c>
      <c r="BP1497" s="3" t="s">
        <v>3945</v>
      </c>
      <c r="BQ1497" s="4">
        <v>43581.088194444441</v>
      </c>
      <c r="BR1497" s="3" t="s">
        <v>3945</v>
      </c>
      <c r="BS1497" s="4">
        <v>44629.086967592593</v>
      </c>
    </row>
    <row r="1498" spans="1:71" x14ac:dyDescent="0.35">
      <c r="A1498" s="3" t="s">
        <v>17862</v>
      </c>
      <c r="B1498" s="3" t="s">
        <v>17863</v>
      </c>
      <c r="C1498" s="3" t="s">
        <v>17864</v>
      </c>
      <c r="D1498" s="3" t="s">
        <v>17865</v>
      </c>
      <c r="E1498" s="3" t="str">
        <f t="shared" si="46"/>
        <v/>
      </c>
      <c r="F1498" s="3" t="str">
        <f t="shared" si="47"/>
        <v/>
      </c>
      <c r="G1498" s="3" t="s">
        <v>3442</v>
      </c>
      <c r="K1498" s="3" t="s">
        <v>155</v>
      </c>
      <c r="L1498" s="3" t="s">
        <v>17866</v>
      </c>
      <c r="R1498" s="3" t="s">
        <v>17866</v>
      </c>
      <c r="S1498" s="3" t="s">
        <v>17867</v>
      </c>
      <c r="T1498" s="3" t="s">
        <v>3442</v>
      </c>
      <c r="U1498" s="3" t="s">
        <v>3442</v>
      </c>
      <c r="V1498" s="3" t="s">
        <v>3442</v>
      </c>
      <c r="W1498" s="3" t="s">
        <v>3442</v>
      </c>
      <c r="X1498" s="3" t="s">
        <v>3442</v>
      </c>
      <c r="Y1498" s="3" t="s">
        <v>3442</v>
      </c>
      <c r="Z1498" s="3" t="s">
        <v>3442</v>
      </c>
      <c r="AA1498" s="3" t="s">
        <v>3442</v>
      </c>
      <c r="AB1498" s="3" t="s">
        <v>3442</v>
      </c>
      <c r="AE1498" s="3" t="s">
        <v>3470</v>
      </c>
      <c r="AF1498" s="3" t="s">
        <v>3442</v>
      </c>
      <c r="AG1498" s="3" t="s">
        <v>3442</v>
      </c>
      <c r="AH1498" s="3" t="s">
        <v>3442</v>
      </c>
      <c r="AI1498" s="3" t="s">
        <v>3442</v>
      </c>
      <c r="AJ1498" s="3" t="s">
        <v>3442</v>
      </c>
      <c r="AK1498" s="3" t="s">
        <v>3442</v>
      </c>
      <c r="AL1498" s="3" t="b">
        <v>0</v>
      </c>
      <c r="AM1498" s="3" t="b">
        <v>0</v>
      </c>
      <c r="AN1498" s="3" t="b">
        <v>0</v>
      </c>
      <c r="AO1498" s="3">
        <v>0</v>
      </c>
      <c r="AP1498" s="3">
        <v>0</v>
      </c>
      <c r="AQ1498" s="3">
        <v>0</v>
      </c>
      <c r="AR1498" s="3" t="s">
        <v>3442</v>
      </c>
      <c r="AS1498" s="3" t="s">
        <v>3442</v>
      </c>
      <c r="AT1498" s="3" t="s">
        <v>17868</v>
      </c>
      <c r="AU1498" s="3" t="s">
        <v>17869</v>
      </c>
      <c r="AV1498" s="3" t="s">
        <v>4185</v>
      </c>
      <c r="AW1498" s="3" t="s">
        <v>3442</v>
      </c>
      <c r="AX1498" s="3" t="s">
        <v>3442</v>
      </c>
      <c r="AY1498" s="3" t="s">
        <v>3442</v>
      </c>
      <c r="AZ1498" s="3" t="s">
        <v>3454</v>
      </c>
      <c r="BA1498" s="3" t="s">
        <v>3442</v>
      </c>
      <c r="BB1498" s="3" t="s">
        <v>3442</v>
      </c>
      <c r="BC1498" s="3" t="s">
        <v>17870</v>
      </c>
      <c r="BD1498" s="3" t="s">
        <v>17871</v>
      </c>
      <c r="BE1498" s="3" t="s">
        <v>17872</v>
      </c>
      <c r="BF1498" s="3" t="s">
        <v>17873</v>
      </c>
      <c r="BG1498" s="4">
        <v>44206.159826388888</v>
      </c>
      <c r="BH1498" s="3" t="s">
        <v>4099</v>
      </c>
      <c r="BI1498" s="3" t="s">
        <v>3460</v>
      </c>
      <c r="BJ1498" s="3" t="s">
        <v>5307</v>
      </c>
      <c r="BK1498" s="3" t="b">
        <v>0</v>
      </c>
      <c r="BL1498" s="3" t="s">
        <v>3442</v>
      </c>
      <c r="BM1498" s="3" t="s">
        <v>3442</v>
      </c>
      <c r="BP1498" s="3" t="s">
        <v>3945</v>
      </c>
      <c r="BQ1498" s="4">
        <v>43632.090162037035</v>
      </c>
      <c r="BR1498" s="3" t="s">
        <v>3945</v>
      </c>
      <c r="BS1498" s="4">
        <v>44629.08697916667</v>
      </c>
    </row>
    <row r="1499" spans="1:71" x14ac:dyDescent="0.35">
      <c r="A1499" s="3" t="s">
        <v>17874</v>
      </c>
      <c r="B1499" s="3" t="s">
        <v>17875</v>
      </c>
      <c r="C1499" s="3" t="s">
        <v>17876</v>
      </c>
      <c r="D1499" s="3" t="s">
        <v>17877</v>
      </c>
      <c r="E1499" s="3" t="str">
        <f t="shared" si="46"/>
        <v/>
      </c>
      <c r="F1499" s="3" t="str">
        <f t="shared" si="47"/>
        <v/>
      </c>
      <c r="G1499" s="3" t="s">
        <v>3442</v>
      </c>
      <c r="K1499" s="3" t="s">
        <v>17878</v>
      </c>
      <c r="L1499" s="3" t="s">
        <v>17879</v>
      </c>
      <c r="R1499" s="3" t="s">
        <v>17879</v>
      </c>
      <c r="S1499" s="3" t="s">
        <v>17880</v>
      </c>
      <c r="T1499" s="3" t="s">
        <v>3442</v>
      </c>
      <c r="U1499" s="3" t="s">
        <v>3442</v>
      </c>
      <c r="V1499" s="3" t="s">
        <v>3442</v>
      </c>
      <c r="W1499" s="3" t="s">
        <v>3442</v>
      </c>
      <c r="X1499" s="3" t="s">
        <v>3442</v>
      </c>
      <c r="Y1499" s="3" t="s">
        <v>3442</v>
      </c>
      <c r="Z1499" s="3" t="s">
        <v>3442</v>
      </c>
      <c r="AA1499" s="3" t="s">
        <v>3442</v>
      </c>
      <c r="AB1499" s="3" t="s">
        <v>3442</v>
      </c>
      <c r="AE1499" s="3" t="s">
        <v>3470</v>
      </c>
      <c r="AF1499" s="3" t="s">
        <v>3442</v>
      </c>
      <c r="AG1499" s="3" t="s">
        <v>3442</v>
      </c>
      <c r="AH1499" s="3" t="s">
        <v>3442</v>
      </c>
      <c r="AI1499" s="3" t="s">
        <v>3442</v>
      </c>
      <c r="AJ1499" s="3" t="s">
        <v>3442</v>
      </c>
      <c r="AK1499" s="3" t="s">
        <v>3442</v>
      </c>
      <c r="AL1499" s="3" t="b">
        <v>0</v>
      </c>
      <c r="AM1499" s="3" t="b">
        <v>0</v>
      </c>
      <c r="AN1499" s="3" t="b">
        <v>0</v>
      </c>
      <c r="AO1499" s="3">
        <v>0</v>
      </c>
      <c r="AP1499" s="3">
        <v>0</v>
      </c>
      <c r="AQ1499" s="3">
        <v>0</v>
      </c>
      <c r="AR1499" s="3" t="s">
        <v>3442</v>
      </c>
      <c r="AS1499" s="3" t="s">
        <v>3442</v>
      </c>
      <c r="AT1499" s="3" t="s">
        <v>11123</v>
      </c>
      <c r="AU1499" s="3" t="s">
        <v>17881</v>
      </c>
      <c r="AV1499" s="3" t="s">
        <v>3518</v>
      </c>
      <c r="AW1499" s="3" t="s">
        <v>3442</v>
      </c>
      <c r="AX1499" s="3" t="s">
        <v>3442</v>
      </c>
      <c r="AY1499" s="3" t="s">
        <v>3442</v>
      </c>
      <c r="AZ1499" s="3" t="s">
        <v>3454</v>
      </c>
      <c r="BA1499" s="3" t="s">
        <v>3442</v>
      </c>
      <c r="BB1499" s="3" t="s">
        <v>3442</v>
      </c>
      <c r="BC1499" s="3" t="s">
        <v>17882</v>
      </c>
      <c r="BD1499" s="3" t="s">
        <v>17882</v>
      </c>
      <c r="BE1499" s="3" t="s">
        <v>17883</v>
      </c>
      <c r="BF1499" s="3" t="s">
        <v>17884</v>
      </c>
      <c r="BG1499" s="4">
        <v>44189.160520833335</v>
      </c>
      <c r="BH1499" s="3" t="s">
        <v>3442</v>
      </c>
      <c r="BI1499" s="3" t="s">
        <v>3460</v>
      </c>
      <c r="BJ1499" s="3" t="s">
        <v>3056</v>
      </c>
      <c r="BK1499" s="3" t="b">
        <v>0</v>
      </c>
      <c r="BL1499" s="3" t="s">
        <v>3442</v>
      </c>
      <c r="BM1499" s="3" t="s">
        <v>13315</v>
      </c>
      <c r="BP1499" s="3" t="s">
        <v>3945</v>
      </c>
      <c r="BQ1499" s="4">
        <v>43632.090520833335</v>
      </c>
      <c r="BR1499" s="3" t="s">
        <v>3945</v>
      </c>
      <c r="BS1499" s="4">
        <v>44629.08697916667</v>
      </c>
    </row>
    <row r="1500" spans="1:71" x14ac:dyDescent="0.35">
      <c r="A1500" s="3" t="s">
        <v>17885</v>
      </c>
      <c r="B1500" s="3" t="s">
        <v>17886</v>
      </c>
      <c r="C1500" s="3" t="s">
        <v>17887</v>
      </c>
      <c r="D1500" s="3" t="s">
        <v>17888</v>
      </c>
      <c r="E1500" s="3" t="str">
        <f t="shared" si="46"/>
        <v/>
      </c>
      <c r="F1500" s="3" t="str">
        <f t="shared" si="47"/>
        <v/>
      </c>
      <c r="G1500" s="3" t="s">
        <v>3442</v>
      </c>
      <c r="K1500" s="3" t="s">
        <v>17889</v>
      </c>
      <c r="L1500" s="3" t="s">
        <v>17890</v>
      </c>
      <c r="R1500" s="3" t="s">
        <v>17890</v>
      </c>
      <c r="S1500" s="3" t="s">
        <v>17891</v>
      </c>
      <c r="T1500" s="3" t="s">
        <v>3442</v>
      </c>
      <c r="U1500" s="3" t="s">
        <v>3442</v>
      </c>
      <c r="V1500" s="3" t="s">
        <v>3442</v>
      </c>
      <c r="W1500" s="3" t="s">
        <v>3442</v>
      </c>
      <c r="X1500" s="3" t="s">
        <v>3442</v>
      </c>
      <c r="Y1500" s="3" t="s">
        <v>3442</v>
      </c>
      <c r="Z1500" s="3" t="s">
        <v>3442</v>
      </c>
      <c r="AA1500" s="3" t="s">
        <v>3442</v>
      </c>
      <c r="AB1500" s="3" t="s">
        <v>3442</v>
      </c>
      <c r="AE1500" s="3" t="s">
        <v>3470</v>
      </c>
      <c r="AF1500" s="3" t="s">
        <v>3442</v>
      </c>
      <c r="AG1500" s="3" t="s">
        <v>3442</v>
      </c>
      <c r="AH1500" s="3" t="s">
        <v>3442</v>
      </c>
      <c r="AI1500" s="3" t="s">
        <v>3442</v>
      </c>
      <c r="AJ1500" s="3" t="s">
        <v>3442</v>
      </c>
      <c r="AK1500" s="3" t="s">
        <v>3442</v>
      </c>
      <c r="AL1500" s="3" t="b">
        <v>0</v>
      </c>
      <c r="AM1500" s="3" t="b">
        <v>0</v>
      </c>
      <c r="AN1500" s="3" t="b">
        <v>0</v>
      </c>
      <c r="AO1500" s="3">
        <v>0</v>
      </c>
      <c r="AP1500" s="3">
        <v>0</v>
      </c>
      <c r="AQ1500" s="3">
        <v>0</v>
      </c>
      <c r="AR1500" s="3" t="s">
        <v>3442</v>
      </c>
      <c r="AS1500" s="3" t="s">
        <v>3442</v>
      </c>
      <c r="AT1500" s="3" t="s">
        <v>17892</v>
      </c>
      <c r="AU1500" s="3" t="s">
        <v>17893</v>
      </c>
      <c r="AV1500" s="3" t="s">
        <v>3602</v>
      </c>
      <c r="AW1500" s="3" t="s">
        <v>3442</v>
      </c>
      <c r="AX1500" s="3" t="s">
        <v>3442</v>
      </c>
      <c r="AY1500" s="3" t="s">
        <v>3442</v>
      </c>
      <c r="AZ1500" s="3" t="s">
        <v>3454</v>
      </c>
      <c r="BA1500" s="3" t="s">
        <v>3442</v>
      </c>
      <c r="BB1500" s="3" t="s">
        <v>3442</v>
      </c>
      <c r="BC1500" s="3" t="s">
        <v>17894</v>
      </c>
      <c r="BD1500" s="3" t="s">
        <v>17894</v>
      </c>
      <c r="BE1500" s="3" t="s">
        <v>17895</v>
      </c>
      <c r="BF1500" s="3" t="s">
        <v>17896</v>
      </c>
      <c r="BG1500" s="4">
        <v>44205.150023148148</v>
      </c>
      <c r="BH1500" s="3" t="s">
        <v>3442</v>
      </c>
      <c r="BI1500" s="3" t="s">
        <v>3460</v>
      </c>
      <c r="BJ1500" s="3" t="s">
        <v>3056</v>
      </c>
      <c r="BK1500" s="3" t="b">
        <v>0</v>
      </c>
      <c r="BL1500" s="3" t="s">
        <v>3442</v>
      </c>
      <c r="BM1500" s="3" t="s">
        <v>3442</v>
      </c>
      <c r="BP1500" s="3" t="s">
        <v>3945</v>
      </c>
      <c r="BQ1500" s="4">
        <v>43632.092650462961</v>
      </c>
      <c r="BR1500" s="3" t="s">
        <v>3945</v>
      </c>
      <c r="BS1500" s="4">
        <v>44629.08699074074</v>
      </c>
    </row>
    <row r="1501" spans="1:71" x14ac:dyDescent="0.35">
      <c r="A1501" s="3" t="s">
        <v>17897</v>
      </c>
      <c r="B1501" s="3" t="s">
        <v>17897</v>
      </c>
      <c r="C1501" s="3" t="s">
        <v>17898</v>
      </c>
      <c r="D1501" s="3" t="s">
        <v>17899</v>
      </c>
      <c r="E1501" s="3" t="str">
        <f t="shared" si="46"/>
        <v/>
      </c>
      <c r="F1501" s="3" t="str">
        <f t="shared" si="47"/>
        <v/>
      </c>
      <c r="G1501" s="3" t="s">
        <v>3442</v>
      </c>
      <c r="K1501" s="3" t="s">
        <v>17900</v>
      </c>
      <c r="L1501" s="3" t="s">
        <v>17901</v>
      </c>
      <c r="R1501" s="3" t="s">
        <v>17901</v>
      </c>
      <c r="S1501" s="3" t="s">
        <v>17902</v>
      </c>
      <c r="T1501" s="3" t="s">
        <v>3442</v>
      </c>
      <c r="U1501" s="3" t="s">
        <v>3442</v>
      </c>
      <c r="V1501" s="3" t="s">
        <v>3442</v>
      </c>
      <c r="W1501" s="3" t="s">
        <v>3442</v>
      </c>
      <c r="X1501" s="3" t="s">
        <v>3442</v>
      </c>
      <c r="Y1501" s="3" t="s">
        <v>3442</v>
      </c>
      <c r="Z1501" s="3" t="s">
        <v>3442</v>
      </c>
      <c r="AA1501" s="3" t="s">
        <v>3442</v>
      </c>
      <c r="AB1501" s="3" t="s">
        <v>3442</v>
      </c>
      <c r="AE1501" s="3" t="s">
        <v>3470</v>
      </c>
      <c r="AF1501" s="3" t="s">
        <v>3442</v>
      </c>
      <c r="AG1501" s="3" t="s">
        <v>3442</v>
      </c>
      <c r="AH1501" s="3" t="s">
        <v>3442</v>
      </c>
      <c r="AI1501" s="3" t="s">
        <v>3442</v>
      </c>
      <c r="AJ1501" s="3" t="s">
        <v>3442</v>
      </c>
      <c r="AK1501" s="3" t="s">
        <v>3442</v>
      </c>
      <c r="AL1501" s="3" t="b">
        <v>0</v>
      </c>
      <c r="AM1501" s="3" t="b">
        <v>0</v>
      </c>
      <c r="AN1501" s="3" t="b">
        <v>0</v>
      </c>
      <c r="AO1501" s="3">
        <v>0</v>
      </c>
      <c r="AP1501" s="3">
        <v>0</v>
      </c>
      <c r="AQ1501" s="3">
        <v>0</v>
      </c>
      <c r="AR1501" s="3" t="s">
        <v>3442</v>
      </c>
      <c r="AS1501" s="3" t="s">
        <v>3442</v>
      </c>
      <c r="AT1501" s="3" t="s">
        <v>17903</v>
      </c>
      <c r="AU1501" s="3" t="s">
        <v>17904</v>
      </c>
      <c r="AV1501" s="3" t="s">
        <v>4208</v>
      </c>
      <c r="AW1501" s="3" t="s">
        <v>3442</v>
      </c>
      <c r="AX1501" s="3" t="s">
        <v>3442</v>
      </c>
      <c r="AY1501" s="3" t="s">
        <v>3442</v>
      </c>
      <c r="AZ1501" s="3" t="s">
        <v>3454</v>
      </c>
      <c r="BA1501" s="3" t="s">
        <v>3442</v>
      </c>
      <c r="BB1501" s="3" t="s">
        <v>3442</v>
      </c>
      <c r="BC1501" s="3" t="s">
        <v>17905</v>
      </c>
      <c r="BD1501" s="3" t="s">
        <v>17905</v>
      </c>
      <c r="BE1501" s="3" t="s">
        <v>17906</v>
      </c>
      <c r="BF1501" s="3" t="s">
        <v>17907</v>
      </c>
      <c r="BG1501" s="4">
        <v>44182.12090277778</v>
      </c>
      <c r="BH1501" s="3" t="s">
        <v>3442</v>
      </c>
      <c r="BI1501" s="3" t="s">
        <v>3460</v>
      </c>
      <c r="BJ1501" s="3" t="s">
        <v>3056</v>
      </c>
      <c r="BK1501" s="3" t="b">
        <v>0</v>
      </c>
      <c r="BL1501" s="3" t="s">
        <v>3442</v>
      </c>
      <c r="BM1501" s="3" t="s">
        <v>13315</v>
      </c>
      <c r="BP1501" s="3" t="s">
        <v>3945</v>
      </c>
      <c r="BQ1501" s="4">
        <v>43690.167361111111</v>
      </c>
      <c r="BR1501" s="3" t="s">
        <v>3945</v>
      </c>
      <c r="BS1501" s="4">
        <v>44629.08699074074</v>
      </c>
    </row>
    <row r="1502" spans="1:71" x14ac:dyDescent="0.35">
      <c r="A1502" s="3" t="s">
        <v>17908</v>
      </c>
      <c r="B1502" s="3" t="s">
        <v>17909</v>
      </c>
      <c r="C1502" s="3" t="s">
        <v>17910</v>
      </c>
      <c r="D1502" s="3" t="s">
        <v>17911</v>
      </c>
      <c r="E1502" s="3" t="str">
        <f t="shared" si="46"/>
        <v/>
      </c>
      <c r="F1502" s="3" t="str">
        <f t="shared" si="47"/>
        <v/>
      </c>
      <c r="G1502" s="3" t="s">
        <v>3442</v>
      </c>
      <c r="K1502" s="3" t="s">
        <v>2188</v>
      </c>
      <c r="L1502" s="3" t="s">
        <v>17912</v>
      </c>
      <c r="R1502" s="3" t="s">
        <v>17912</v>
      </c>
      <c r="S1502" s="3" t="s">
        <v>17913</v>
      </c>
      <c r="T1502" s="3" t="s">
        <v>3442</v>
      </c>
      <c r="U1502" s="3" t="s">
        <v>3442</v>
      </c>
      <c r="V1502" s="3" t="s">
        <v>3442</v>
      </c>
      <c r="W1502" s="3" t="s">
        <v>3442</v>
      </c>
      <c r="X1502" s="3" t="s">
        <v>3442</v>
      </c>
      <c r="Y1502" s="3" t="s">
        <v>3442</v>
      </c>
      <c r="Z1502" s="3" t="s">
        <v>3442</v>
      </c>
      <c r="AA1502" s="3" t="s">
        <v>3442</v>
      </c>
      <c r="AB1502" s="3" t="s">
        <v>3442</v>
      </c>
      <c r="AC1502" s="3" t="s">
        <v>3656</v>
      </c>
      <c r="AD1502" s="3" t="s">
        <v>3656</v>
      </c>
      <c r="AE1502" s="3" t="s">
        <v>3470</v>
      </c>
      <c r="AF1502" s="3" t="s">
        <v>3442</v>
      </c>
      <c r="AG1502" s="3" t="s">
        <v>3442</v>
      </c>
      <c r="AH1502" s="3" t="s">
        <v>3442</v>
      </c>
      <c r="AI1502" s="3" t="s">
        <v>3442</v>
      </c>
      <c r="AJ1502" s="3" t="s">
        <v>3442</v>
      </c>
      <c r="AK1502" s="3" t="s">
        <v>3442</v>
      </c>
      <c r="AL1502" s="3" t="b">
        <v>0</v>
      </c>
      <c r="AM1502" s="3" t="b">
        <v>0</v>
      </c>
      <c r="AN1502" s="3" t="b">
        <v>0</v>
      </c>
      <c r="AO1502" s="3">
        <v>0</v>
      </c>
      <c r="AP1502" s="3">
        <v>0</v>
      </c>
      <c r="AQ1502" s="3">
        <v>0</v>
      </c>
      <c r="AR1502" s="3" t="s">
        <v>3442</v>
      </c>
      <c r="AS1502" s="3" t="s">
        <v>3442</v>
      </c>
      <c r="AT1502" s="3" t="s">
        <v>16849</v>
      </c>
      <c r="AU1502" s="3" t="s">
        <v>16850</v>
      </c>
      <c r="AV1502" s="3" t="s">
        <v>3473</v>
      </c>
      <c r="AW1502" s="3" t="s">
        <v>3442</v>
      </c>
      <c r="AX1502" s="3" t="s">
        <v>3442</v>
      </c>
      <c r="AY1502" s="3" t="s">
        <v>3442</v>
      </c>
      <c r="AZ1502" s="3" t="s">
        <v>3454</v>
      </c>
      <c r="BA1502" s="3" t="s">
        <v>16172</v>
      </c>
      <c r="BB1502" s="3" t="s">
        <v>3442</v>
      </c>
      <c r="BC1502" s="3" t="s">
        <v>17914</v>
      </c>
      <c r="BD1502" s="3" t="s">
        <v>17914</v>
      </c>
      <c r="BE1502" s="3" t="s">
        <v>17915</v>
      </c>
      <c r="BF1502" s="3" t="s">
        <v>17916</v>
      </c>
      <c r="BG1502" s="4">
        <v>44195.139328703706</v>
      </c>
      <c r="BH1502" s="3" t="s">
        <v>4099</v>
      </c>
      <c r="BI1502" s="3" t="s">
        <v>3460</v>
      </c>
      <c r="BJ1502" s="3" t="s">
        <v>3461</v>
      </c>
      <c r="BK1502" s="3" t="b">
        <v>0</v>
      </c>
      <c r="BL1502" s="3" t="s">
        <v>3442</v>
      </c>
      <c r="BM1502" s="3" t="s">
        <v>13315</v>
      </c>
      <c r="BP1502" s="3" t="s">
        <v>3945</v>
      </c>
      <c r="BQ1502" s="4">
        <v>43734.095266203702</v>
      </c>
      <c r="BR1502" s="3" t="s">
        <v>3945</v>
      </c>
      <c r="BS1502" s="4">
        <v>44629.087048611109</v>
      </c>
    </row>
    <row r="1503" spans="1:71" x14ac:dyDescent="0.35">
      <c r="A1503" s="3" t="s">
        <v>17917</v>
      </c>
      <c r="B1503" s="3" t="s">
        <v>17918</v>
      </c>
      <c r="C1503" s="3" t="s">
        <v>17919</v>
      </c>
      <c r="D1503" s="3" t="s">
        <v>17920</v>
      </c>
      <c r="E1503" s="3" t="str">
        <f t="shared" si="46"/>
        <v/>
      </c>
      <c r="F1503" s="3" t="str">
        <f t="shared" si="47"/>
        <v/>
      </c>
      <c r="G1503" s="3" t="s">
        <v>3442</v>
      </c>
      <c r="K1503" s="3" t="s">
        <v>17921</v>
      </c>
      <c r="L1503" s="3" t="s">
        <v>17922</v>
      </c>
      <c r="R1503" s="3" t="s">
        <v>17922</v>
      </c>
      <c r="S1503" s="3" t="s">
        <v>17923</v>
      </c>
      <c r="T1503" s="3" t="s">
        <v>3442</v>
      </c>
      <c r="U1503" s="3" t="s">
        <v>3442</v>
      </c>
      <c r="V1503" s="3" t="s">
        <v>3442</v>
      </c>
      <c r="W1503" s="3" t="s">
        <v>3442</v>
      </c>
      <c r="X1503" s="3" t="s">
        <v>3442</v>
      </c>
      <c r="Y1503" s="3" t="s">
        <v>3442</v>
      </c>
      <c r="Z1503" s="3" t="s">
        <v>3442</v>
      </c>
      <c r="AA1503" s="3" t="s">
        <v>3442</v>
      </c>
      <c r="AB1503" s="3" t="s">
        <v>3442</v>
      </c>
      <c r="AE1503" s="3" t="s">
        <v>3470</v>
      </c>
      <c r="AF1503" s="3" t="s">
        <v>3442</v>
      </c>
      <c r="AG1503" s="3" t="s">
        <v>3442</v>
      </c>
      <c r="AH1503" s="3" t="s">
        <v>3442</v>
      </c>
      <c r="AI1503" s="3" t="s">
        <v>3442</v>
      </c>
      <c r="AJ1503" s="3" t="s">
        <v>3442</v>
      </c>
      <c r="AK1503" s="3" t="s">
        <v>3442</v>
      </c>
      <c r="AL1503" s="3" t="b">
        <v>0</v>
      </c>
      <c r="AM1503" s="3" t="b">
        <v>0</v>
      </c>
      <c r="AN1503" s="3" t="b">
        <v>0</v>
      </c>
      <c r="AO1503" s="3">
        <v>0</v>
      </c>
      <c r="AP1503" s="3">
        <v>0</v>
      </c>
      <c r="AQ1503" s="3">
        <v>0</v>
      </c>
      <c r="AR1503" s="3" t="s">
        <v>3442</v>
      </c>
      <c r="AS1503" s="3" t="s">
        <v>3442</v>
      </c>
      <c r="AT1503" s="3" t="s">
        <v>17924</v>
      </c>
      <c r="AU1503" s="3" t="s">
        <v>17925</v>
      </c>
      <c r="AV1503" s="3" t="s">
        <v>4639</v>
      </c>
      <c r="AW1503" s="3" t="s">
        <v>3442</v>
      </c>
      <c r="AX1503" s="3" t="s">
        <v>3442</v>
      </c>
      <c r="AY1503" s="3" t="s">
        <v>3442</v>
      </c>
      <c r="AZ1503" s="3" t="s">
        <v>3454</v>
      </c>
      <c r="BA1503" s="3" t="s">
        <v>3442</v>
      </c>
      <c r="BB1503" s="3" t="s">
        <v>3442</v>
      </c>
      <c r="BC1503" s="3" t="s">
        <v>17926</v>
      </c>
      <c r="BD1503" s="3" t="s">
        <v>17926</v>
      </c>
      <c r="BE1503" s="3" t="s">
        <v>17927</v>
      </c>
      <c r="BF1503" s="3" t="s">
        <v>17928</v>
      </c>
      <c r="BG1503" s="4">
        <v>44408.174270833333</v>
      </c>
      <c r="BH1503" s="3" t="s">
        <v>3442</v>
      </c>
      <c r="BI1503" s="3" t="s">
        <v>3460</v>
      </c>
      <c r="BJ1503" s="3" t="s">
        <v>3056</v>
      </c>
      <c r="BK1503" s="3" t="b">
        <v>0</v>
      </c>
      <c r="BL1503" s="3" t="s">
        <v>3442</v>
      </c>
      <c r="BM1503" s="3" t="s">
        <v>13315</v>
      </c>
      <c r="BP1503" s="3" t="s">
        <v>3945</v>
      </c>
      <c r="BQ1503" s="4">
        <v>43734.09578703704</v>
      </c>
      <c r="BR1503" s="3" t="s">
        <v>3945</v>
      </c>
      <c r="BS1503" s="4">
        <v>44629.087048611109</v>
      </c>
    </row>
    <row r="1504" spans="1:71" x14ac:dyDescent="0.35">
      <c r="A1504" s="3" t="s">
        <v>17929</v>
      </c>
      <c r="B1504" s="3" t="s">
        <v>17929</v>
      </c>
      <c r="C1504" s="3" t="s">
        <v>17930</v>
      </c>
      <c r="D1504" s="3" t="s">
        <v>17931</v>
      </c>
      <c r="E1504" s="3" t="str">
        <f t="shared" si="46"/>
        <v/>
      </c>
      <c r="F1504" s="3" t="str">
        <f t="shared" si="47"/>
        <v/>
      </c>
      <c r="G1504" s="3" t="s">
        <v>3442</v>
      </c>
      <c r="K1504" s="3" t="s">
        <v>13596</v>
      </c>
      <c r="L1504" s="3" t="s">
        <v>17932</v>
      </c>
      <c r="R1504" s="3" t="s">
        <v>17932</v>
      </c>
      <c r="S1504" s="3" t="s">
        <v>17933</v>
      </c>
      <c r="T1504" s="3" t="s">
        <v>3442</v>
      </c>
      <c r="U1504" s="3" t="s">
        <v>3442</v>
      </c>
      <c r="V1504" s="3" t="s">
        <v>3442</v>
      </c>
      <c r="W1504" s="3" t="s">
        <v>3442</v>
      </c>
      <c r="X1504" s="3" t="s">
        <v>3442</v>
      </c>
      <c r="Y1504" s="3" t="s">
        <v>3442</v>
      </c>
      <c r="Z1504" s="3" t="s">
        <v>3442</v>
      </c>
      <c r="AA1504" s="3" t="s">
        <v>3442</v>
      </c>
      <c r="AB1504" s="3" t="s">
        <v>3442</v>
      </c>
      <c r="AC1504" s="3" t="s">
        <v>3484</v>
      </c>
      <c r="AD1504" s="3" t="s">
        <v>3484</v>
      </c>
      <c r="AE1504" s="3" t="s">
        <v>3470</v>
      </c>
      <c r="AF1504" s="3" t="s">
        <v>3442</v>
      </c>
      <c r="AG1504" s="3" t="s">
        <v>3442</v>
      </c>
      <c r="AH1504" s="3" t="s">
        <v>3442</v>
      </c>
      <c r="AI1504" s="3" t="s">
        <v>3442</v>
      </c>
      <c r="AJ1504" s="3" t="s">
        <v>3442</v>
      </c>
      <c r="AK1504" s="3" t="s">
        <v>3442</v>
      </c>
      <c r="AL1504" s="3" t="b">
        <v>0</v>
      </c>
      <c r="AM1504" s="3" t="b">
        <v>0</v>
      </c>
      <c r="AN1504" s="3" t="b">
        <v>0</v>
      </c>
      <c r="AO1504" s="3">
        <v>0</v>
      </c>
      <c r="AP1504" s="3">
        <v>0</v>
      </c>
      <c r="AQ1504" s="3">
        <v>0</v>
      </c>
      <c r="AR1504" s="3" t="s">
        <v>3442</v>
      </c>
      <c r="AS1504" s="3" t="s">
        <v>3442</v>
      </c>
      <c r="AT1504" s="3" t="s">
        <v>13599</v>
      </c>
      <c r="AU1504" s="3" t="s">
        <v>13600</v>
      </c>
      <c r="AV1504" s="3" t="s">
        <v>4185</v>
      </c>
      <c r="AW1504" s="3" t="s">
        <v>3442</v>
      </c>
      <c r="AX1504" s="3" t="s">
        <v>3442</v>
      </c>
      <c r="AY1504" s="3" t="s">
        <v>3442</v>
      </c>
      <c r="AZ1504" s="3" t="s">
        <v>3454</v>
      </c>
      <c r="BA1504" s="3" t="s">
        <v>3442</v>
      </c>
      <c r="BB1504" s="3" t="s">
        <v>3442</v>
      </c>
      <c r="BC1504" s="3" t="s">
        <v>17934</v>
      </c>
      <c r="BD1504" s="3" t="s">
        <v>17934</v>
      </c>
      <c r="BE1504" s="3" t="s">
        <v>17935</v>
      </c>
      <c r="BF1504" s="3" t="s">
        <v>17936</v>
      </c>
      <c r="BG1504" s="4">
        <v>44214.183530092596</v>
      </c>
      <c r="BH1504" s="3" t="s">
        <v>3442</v>
      </c>
      <c r="BI1504" s="3" t="s">
        <v>3460</v>
      </c>
      <c r="BJ1504" s="3" t="s">
        <v>3056</v>
      </c>
      <c r="BK1504" s="3" t="b">
        <v>0</v>
      </c>
      <c r="BL1504" s="3" t="s">
        <v>3442</v>
      </c>
      <c r="BM1504" s="3" t="s">
        <v>3442</v>
      </c>
      <c r="BP1504" s="3" t="s">
        <v>7002</v>
      </c>
      <c r="BQ1504" s="4">
        <v>43803.394236111111</v>
      </c>
      <c r="BR1504" s="3" t="s">
        <v>3464</v>
      </c>
      <c r="BS1504" s="4">
        <v>44438.056516203702</v>
      </c>
    </row>
    <row r="1505" spans="1:71" x14ac:dyDescent="0.35">
      <c r="A1505" s="3" t="s">
        <v>17937</v>
      </c>
      <c r="B1505" s="3" t="s">
        <v>17937</v>
      </c>
      <c r="C1505" s="3" t="s">
        <v>17938</v>
      </c>
      <c r="D1505" s="3" t="s">
        <v>17939</v>
      </c>
      <c r="E1505" s="3" t="str">
        <f t="shared" si="46"/>
        <v/>
      </c>
      <c r="F1505" s="3" t="str">
        <f t="shared" si="47"/>
        <v/>
      </c>
      <c r="G1505" s="3" t="s">
        <v>3442</v>
      </c>
      <c r="K1505" s="3" t="s">
        <v>17940</v>
      </c>
      <c r="L1505" s="3" t="s">
        <v>17941</v>
      </c>
      <c r="R1505" s="3" t="s">
        <v>17941</v>
      </c>
      <c r="S1505" s="3" t="s">
        <v>17942</v>
      </c>
      <c r="T1505" s="3" t="s">
        <v>3442</v>
      </c>
      <c r="U1505" s="3" t="s">
        <v>3442</v>
      </c>
      <c r="V1505" s="3" t="s">
        <v>3442</v>
      </c>
      <c r="W1505" s="3" t="s">
        <v>3442</v>
      </c>
      <c r="X1505" s="3" t="s">
        <v>3442</v>
      </c>
      <c r="Y1505" s="3" t="s">
        <v>3442</v>
      </c>
      <c r="Z1505" s="3" t="s">
        <v>3442</v>
      </c>
      <c r="AA1505" s="3" t="s">
        <v>3442</v>
      </c>
      <c r="AB1505" s="3" t="s">
        <v>3442</v>
      </c>
      <c r="AE1505" s="3" t="s">
        <v>3470</v>
      </c>
      <c r="AF1505" s="3" t="s">
        <v>3442</v>
      </c>
      <c r="AG1505" s="3" t="s">
        <v>3442</v>
      </c>
      <c r="AH1505" s="3" t="s">
        <v>3442</v>
      </c>
      <c r="AI1505" s="3" t="s">
        <v>3442</v>
      </c>
      <c r="AJ1505" s="3" t="s">
        <v>3442</v>
      </c>
      <c r="AK1505" s="3" t="s">
        <v>3442</v>
      </c>
      <c r="AL1505" s="3" t="b">
        <v>0</v>
      </c>
      <c r="AM1505" s="3" t="b">
        <v>0</v>
      </c>
      <c r="AN1505" s="3" t="b">
        <v>0</v>
      </c>
      <c r="AO1505" s="3">
        <v>0</v>
      </c>
      <c r="AP1505" s="3">
        <v>0</v>
      </c>
      <c r="AQ1505" s="3">
        <v>0</v>
      </c>
      <c r="AR1505" s="3" t="s">
        <v>3442</v>
      </c>
      <c r="AS1505" s="3" t="s">
        <v>3442</v>
      </c>
      <c r="AT1505" s="3" t="s">
        <v>17943</v>
      </c>
      <c r="AU1505" s="3" t="s">
        <v>17944</v>
      </c>
      <c r="AV1505" s="3" t="s">
        <v>3602</v>
      </c>
      <c r="AW1505" s="3" t="s">
        <v>3442</v>
      </c>
      <c r="AX1505" s="3" t="s">
        <v>3442</v>
      </c>
      <c r="AY1505" s="3" t="s">
        <v>3442</v>
      </c>
      <c r="AZ1505" s="3" t="s">
        <v>3454</v>
      </c>
      <c r="BA1505" s="3" t="s">
        <v>3442</v>
      </c>
      <c r="BB1505" s="3" t="s">
        <v>3442</v>
      </c>
      <c r="BC1505" s="3" t="s">
        <v>17945</v>
      </c>
      <c r="BD1505" s="3" t="s">
        <v>17945</v>
      </c>
      <c r="BE1505" s="3" t="s">
        <v>17946</v>
      </c>
      <c r="BF1505" s="3" t="s">
        <v>17947</v>
      </c>
      <c r="BG1505" s="4">
        <v>44183.119745370372</v>
      </c>
      <c r="BH1505" s="3" t="s">
        <v>3442</v>
      </c>
      <c r="BI1505" s="3" t="s">
        <v>3460</v>
      </c>
      <c r="BJ1505" s="3" t="s">
        <v>3056</v>
      </c>
      <c r="BK1505" s="3" t="b">
        <v>0</v>
      </c>
      <c r="BL1505" s="3" t="s">
        <v>3442</v>
      </c>
      <c r="BM1505" s="3" t="s">
        <v>13315</v>
      </c>
      <c r="BP1505" s="3" t="s">
        <v>3463</v>
      </c>
      <c r="BQ1505" s="4">
        <v>43871.388611111113</v>
      </c>
      <c r="BR1505" s="3" t="s">
        <v>3945</v>
      </c>
      <c r="BS1505" s="4">
        <v>44629.087314814817</v>
      </c>
    </row>
    <row r="1506" spans="1:71" x14ac:dyDescent="0.35">
      <c r="A1506" s="3" t="s">
        <v>17948</v>
      </c>
      <c r="B1506" s="3" t="s">
        <v>17949</v>
      </c>
      <c r="C1506" s="3" t="s">
        <v>17949</v>
      </c>
      <c r="D1506" s="3" t="s">
        <v>17950</v>
      </c>
      <c r="E1506" s="3" t="str">
        <f t="shared" si="46"/>
        <v/>
      </c>
      <c r="F1506" s="3" t="str">
        <f t="shared" si="47"/>
        <v/>
      </c>
      <c r="G1506" s="3" t="s">
        <v>3442</v>
      </c>
      <c r="K1506" s="3" t="s">
        <v>17951</v>
      </c>
      <c r="L1506" s="3" t="s">
        <v>17952</v>
      </c>
      <c r="R1506" s="3" t="s">
        <v>17952</v>
      </c>
      <c r="S1506" s="3" t="s">
        <v>17953</v>
      </c>
      <c r="T1506" s="3" t="s">
        <v>3442</v>
      </c>
      <c r="U1506" s="3" t="s">
        <v>3442</v>
      </c>
      <c r="V1506" s="3" t="s">
        <v>3442</v>
      </c>
      <c r="W1506" s="3" t="s">
        <v>3442</v>
      </c>
      <c r="X1506" s="3" t="s">
        <v>3442</v>
      </c>
      <c r="Y1506" s="3" t="s">
        <v>3442</v>
      </c>
      <c r="Z1506" s="3" t="s">
        <v>3442</v>
      </c>
      <c r="AA1506" s="3" t="s">
        <v>3442</v>
      </c>
      <c r="AB1506" s="3" t="s">
        <v>3442</v>
      </c>
      <c r="AE1506" s="3" t="s">
        <v>3470</v>
      </c>
      <c r="AF1506" s="3" t="s">
        <v>3442</v>
      </c>
      <c r="AG1506" s="3" t="s">
        <v>3442</v>
      </c>
      <c r="AH1506" s="3" t="s">
        <v>3442</v>
      </c>
      <c r="AI1506" s="3" t="s">
        <v>3442</v>
      </c>
      <c r="AJ1506" s="3" t="s">
        <v>3442</v>
      </c>
      <c r="AK1506" s="3" t="s">
        <v>3442</v>
      </c>
      <c r="AL1506" s="3" t="b">
        <v>0</v>
      </c>
      <c r="AM1506" s="3" t="b">
        <v>0</v>
      </c>
      <c r="AN1506" s="3" t="b">
        <v>0</v>
      </c>
      <c r="AO1506" s="3">
        <v>0</v>
      </c>
      <c r="AP1506" s="3">
        <v>0</v>
      </c>
      <c r="AQ1506" s="3">
        <v>0</v>
      </c>
      <c r="AR1506" s="3" t="s">
        <v>3442</v>
      </c>
      <c r="AS1506" s="3" t="s">
        <v>3442</v>
      </c>
      <c r="AT1506" s="3" t="s">
        <v>17954</v>
      </c>
      <c r="AU1506" s="3" t="s">
        <v>17955</v>
      </c>
      <c r="AV1506" s="3" t="s">
        <v>4185</v>
      </c>
      <c r="AW1506" s="3" t="s">
        <v>3442</v>
      </c>
      <c r="AX1506" s="3" t="s">
        <v>3442</v>
      </c>
      <c r="AY1506" s="3" t="s">
        <v>3442</v>
      </c>
      <c r="AZ1506" s="3" t="s">
        <v>3454</v>
      </c>
      <c r="BA1506" s="3" t="s">
        <v>3442</v>
      </c>
      <c r="BB1506" s="3" t="s">
        <v>3442</v>
      </c>
      <c r="BC1506" s="3" t="s">
        <v>17956</v>
      </c>
      <c r="BD1506" s="3" t="s">
        <v>17956</v>
      </c>
      <c r="BE1506" s="3" t="s">
        <v>17957</v>
      </c>
      <c r="BF1506" s="3" t="s">
        <v>17958</v>
      </c>
      <c r="BG1506" s="4">
        <v>44195.139328703706</v>
      </c>
      <c r="BH1506" s="3" t="s">
        <v>3442</v>
      </c>
      <c r="BI1506" s="3" t="s">
        <v>3460</v>
      </c>
      <c r="BJ1506" s="3" t="s">
        <v>3056</v>
      </c>
      <c r="BK1506" s="3" t="b">
        <v>0</v>
      </c>
      <c r="BL1506" s="3" t="s">
        <v>3442</v>
      </c>
      <c r="BM1506" s="3" t="s">
        <v>13315</v>
      </c>
      <c r="BP1506" s="3" t="s">
        <v>7002</v>
      </c>
      <c r="BQ1506" s="4">
        <v>43880.691412037035</v>
      </c>
      <c r="BR1506" s="3" t="s">
        <v>3464</v>
      </c>
      <c r="BS1506" s="4">
        <v>44438.056597222225</v>
      </c>
    </row>
    <row r="1507" spans="1:71" x14ac:dyDescent="0.35">
      <c r="A1507" s="3" t="s">
        <v>17959</v>
      </c>
      <c r="B1507" s="3" t="s">
        <v>17960</v>
      </c>
      <c r="C1507" s="3" t="s">
        <v>17961</v>
      </c>
      <c r="D1507" s="3" t="s">
        <v>17962</v>
      </c>
      <c r="E1507" s="3" t="str">
        <f t="shared" si="46"/>
        <v/>
      </c>
      <c r="F1507" s="3" t="str">
        <f t="shared" si="47"/>
        <v/>
      </c>
      <c r="G1507" s="3" t="s">
        <v>3442</v>
      </c>
      <c r="K1507" s="3" t="s">
        <v>17963</v>
      </c>
      <c r="L1507" s="3" t="s">
        <v>17964</v>
      </c>
      <c r="R1507" s="3" t="s">
        <v>17964</v>
      </c>
      <c r="S1507" s="3" t="s">
        <v>17965</v>
      </c>
      <c r="T1507" s="3" t="s">
        <v>3442</v>
      </c>
      <c r="U1507" s="3" t="s">
        <v>3442</v>
      </c>
      <c r="V1507" s="3" t="s">
        <v>3442</v>
      </c>
      <c r="W1507" s="3" t="s">
        <v>3442</v>
      </c>
      <c r="X1507" s="3" t="s">
        <v>3442</v>
      </c>
      <c r="Y1507" s="3" t="s">
        <v>3442</v>
      </c>
      <c r="Z1507" s="3" t="s">
        <v>3442</v>
      </c>
      <c r="AA1507" s="3" t="s">
        <v>3442</v>
      </c>
      <c r="AB1507" s="3" t="s">
        <v>3442</v>
      </c>
      <c r="AE1507" s="3" t="s">
        <v>3470</v>
      </c>
      <c r="AF1507" s="3" t="s">
        <v>3442</v>
      </c>
      <c r="AG1507" s="3" t="s">
        <v>3442</v>
      </c>
      <c r="AH1507" s="3" t="s">
        <v>3442</v>
      </c>
      <c r="AI1507" s="3" t="s">
        <v>3442</v>
      </c>
      <c r="AJ1507" s="3" t="s">
        <v>3442</v>
      </c>
      <c r="AK1507" s="3" t="s">
        <v>3442</v>
      </c>
      <c r="AL1507" s="3" t="b">
        <v>0</v>
      </c>
      <c r="AM1507" s="3" t="b">
        <v>0</v>
      </c>
      <c r="AN1507" s="3" t="b">
        <v>0</v>
      </c>
      <c r="AO1507" s="3">
        <v>0</v>
      </c>
      <c r="AP1507" s="3">
        <v>0</v>
      </c>
      <c r="AQ1507" s="3">
        <v>0</v>
      </c>
      <c r="AR1507" s="3" t="s">
        <v>3442</v>
      </c>
      <c r="AS1507" s="3" t="s">
        <v>3442</v>
      </c>
      <c r="AT1507" s="3" t="s">
        <v>17966</v>
      </c>
      <c r="AU1507" s="3" t="s">
        <v>17967</v>
      </c>
      <c r="AV1507" s="3" t="s">
        <v>4217</v>
      </c>
      <c r="AW1507" s="3" t="s">
        <v>3442</v>
      </c>
      <c r="AX1507" s="3" t="s">
        <v>3442</v>
      </c>
      <c r="AY1507" s="3" t="s">
        <v>3442</v>
      </c>
      <c r="AZ1507" s="3" t="s">
        <v>3454</v>
      </c>
      <c r="BA1507" s="3" t="s">
        <v>3442</v>
      </c>
      <c r="BB1507" s="3" t="s">
        <v>3442</v>
      </c>
      <c r="BC1507" s="3" t="s">
        <v>17968</v>
      </c>
      <c r="BD1507" s="3" t="s">
        <v>17968</v>
      </c>
      <c r="BE1507" s="3" t="s">
        <v>17969</v>
      </c>
      <c r="BF1507" s="3" t="s">
        <v>17970</v>
      </c>
      <c r="BG1507" s="4">
        <v>44189.160520833335</v>
      </c>
      <c r="BH1507" s="3" t="s">
        <v>3442</v>
      </c>
      <c r="BI1507" s="3" t="s">
        <v>3460</v>
      </c>
      <c r="BJ1507" s="3" t="s">
        <v>3056</v>
      </c>
      <c r="BK1507" s="3" t="b">
        <v>0</v>
      </c>
      <c r="BL1507" s="3" t="s">
        <v>3442</v>
      </c>
      <c r="BM1507" s="3" t="s">
        <v>13315</v>
      </c>
      <c r="BP1507" s="3" t="s">
        <v>3816</v>
      </c>
      <c r="BQ1507" s="4">
        <v>43902.590729166666</v>
      </c>
      <c r="BR1507" s="3" t="s">
        <v>3464</v>
      </c>
      <c r="BS1507" s="4">
        <v>44438.056620370371</v>
      </c>
    </row>
    <row r="1508" spans="1:71" x14ac:dyDescent="0.35">
      <c r="A1508" s="3" t="s">
        <v>17971</v>
      </c>
      <c r="B1508" s="3" t="s">
        <v>17972</v>
      </c>
      <c r="C1508" s="3" t="s">
        <v>17973</v>
      </c>
      <c r="D1508" s="3" t="s">
        <v>17974</v>
      </c>
      <c r="E1508" s="3" t="str">
        <f t="shared" si="46"/>
        <v/>
      </c>
      <c r="F1508" s="3" t="str">
        <f t="shared" si="47"/>
        <v/>
      </c>
      <c r="G1508" s="3" t="s">
        <v>3442</v>
      </c>
      <c r="K1508" s="3" t="s">
        <v>1731</v>
      </c>
      <c r="L1508" s="3" t="s">
        <v>17975</v>
      </c>
      <c r="R1508" s="3" t="s">
        <v>17975</v>
      </c>
      <c r="S1508" s="3" t="s">
        <v>17976</v>
      </c>
      <c r="T1508" s="3" t="s">
        <v>3442</v>
      </c>
      <c r="U1508" s="3" t="s">
        <v>3442</v>
      </c>
      <c r="V1508" s="3" t="s">
        <v>3442</v>
      </c>
      <c r="W1508" s="3" t="s">
        <v>3442</v>
      </c>
      <c r="X1508" s="3" t="s">
        <v>3442</v>
      </c>
      <c r="Y1508" s="3" t="s">
        <v>3442</v>
      </c>
      <c r="Z1508" s="3" t="s">
        <v>3442</v>
      </c>
      <c r="AA1508" s="3" t="s">
        <v>3442</v>
      </c>
      <c r="AB1508" s="3" t="s">
        <v>3442</v>
      </c>
      <c r="AE1508" s="3" t="s">
        <v>3470</v>
      </c>
      <c r="AF1508" s="3" t="s">
        <v>3442</v>
      </c>
      <c r="AG1508" s="3" t="s">
        <v>3442</v>
      </c>
      <c r="AH1508" s="3" t="s">
        <v>3442</v>
      </c>
      <c r="AI1508" s="3" t="s">
        <v>3442</v>
      </c>
      <c r="AJ1508" s="3" t="s">
        <v>3442</v>
      </c>
      <c r="AK1508" s="3" t="s">
        <v>3442</v>
      </c>
      <c r="AL1508" s="3" t="b">
        <v>0</v>
      </c>
      <c r="AM1508" s="3" t="b">
        <v>0</v>
      </c>
      <c r="AN1508" s="3" t="b">
        <v>0</v>
      </c>
      <c r="AO1508" s="3">
        <v>0</v>
      </c>
      <c r="AP1508" s="3">
        <v>0</v>
      </c>
      <c r="AQ1508" s="3">
        <v>0</v>
      </c>
      <c r="AR1508" s="3" t="s">
        <v>3442</v>
      </c>
      <c r="AS1508" s="3" t="s">
        <v>3442</v>
      </c>
      <c r="AT1508" s="3" t="s">
        <v>17977</v>
      </c>
      <c r="AU1508" s="3" t="s">
        <v>17978</v>
      </c>
      <c r="AV1508" s="3" t="s">
        <v>3473</v>
      </c>
      <c r="AW1508" s="3" t="s">
        <v>3442</v>
      </c>
      <c r="AX1508" s="3" t="s">
        <v>3442</v>
      </c>
      <c r="AY1508" s="3" t="s">
        <v>3442</v>
      </c>
      <c r="AZ1508" s="3" t="s">
        <v>3454</v>
      </c>
      <c r="BA1508" s="3" t="s">
        <v>3442</v>
      </c>
      <c r="BB1508" s="3" t="s">
        <v>3442</v>
      </c>
      <c r="BC1508" s="3" t="s">
        <v>17979</v>
      </c>
      <c r="BD1508" s="3" t="s">
        <v>17979</v>
      </c>
      <c r="BE1508" s="3" t="s">
        <v>17980</v>
      </c>
      <c r="BF1508" s="3" t="s">
        <v>17981</v>
      </c>
      <c r="BG1508" s="4">
        <v>44203.150266203702</v>
      </c>
      <c r="BH1508" s="3" t="s">
        <v>3442</v>
      </c>
      <c r="BI1508" s="3" t="s">
        <v>3460</v>
      </c>
      <c r="BJ1508" s="3" t="s">
        <v>3056</v>
      </c>
      <c r="BK1508" s="3" t="b">
        <v>0</v>
      </c>
      <c r="BL1508" s="3" t="s">
        <v>3442</v>
      </c>
      <c r="BM1508" s="3" t="s">
        <v>13315</v>
      </c>
      <c r="BP1508" s="3" t="s">
        <v>3945</v>
      </c>
      <c r="BQ1508" s="4">
        <v>43950.087534722225</v>
      </c>
      <c r="BR1508" s="3" t="s">
        <v>3945</v>
      </c>
      <c r="BS1508" s="4">
        <v>44629.087118055555</v>
      </c>
    </row>
    <row r="1509" spans="1:71" x14ac:dyDescent="0.35">
      <c r="A1509" s="3" t="s">
        <v>17982</v>
      </c>
      <c r="B1509" s="3" t="s">
        <v>17983</v>
      </c>
      <c r="C1509" s="3" t="s">
        <v>17984</v>
      </c>
      <c r="D1509" s="3" t="s">
        <v>17985</v>
      </c>
      <c r="E1509" s="3" t="str">
        <f t="shared" si="46"/>
        <v/>
      </c>
      <c r="F1509" s="3" t="str">
        <f t="shared" si="47"/>
        <v/>
      </c>
      <c r="G1509" s="3" t="s">
        <v>13443</v>
      </c>
      <c r="I1509" s="3" t="s">
        <v>13442</v>
      </c>
      <c r="J1509" s="3" t="s">
        <v>3433</v>
      </c>
      <c r="K1509" s="3" t="s">
        <v>17986</v>
      </c>
      <c r="L1509" s="3" t="s">
        <v>17987</v>
      </c>
      <c r="R1509" s="3" t="s">
        <v>17987</v>
      </c>
      <c r="S1509" s="3" t="s">
        <v>17988</v>
      </c>
      <c r="T1509" s="3" t="s">
        <v>3442</v>
      </c>
      <c r="U1509" s="3" t="s">
        <v>3442</v>
      </c>
      <c r="V1509" s="3" t="s">
        <v>3442</v>
      </c>
      <c r="W1509" s="3" t="s">
        <v>3442</v>
      </c>
      <c r="X1509" s="3" t="s">
        <v>3442</v>
      </c>
      <c r="Y1509" s="3" t="s">
        <v>3442</v>
      </c>
      <c r="Z1509" s="3" t="s">
        <v>3442</v>
      </c>
      <c r="AA1509" s="3" t="s">
        <v>3442</v>
      </c>
      <c r="AB1509" s="3" t="s">
        <v>3442</v>
      </c>
      <c r="AE1509" s="3" t="s">
        <v>3470</v>
      </c>
      <c r="AF1509" s="3" t="s">
        <v>3442</v>
      </c>
      <c r="AG1509" s="3" t="s">
        <v>3442</v>
      </c>
      <c r="AH1509" s="3" t="s">
        <v>3442</v>
      </c>
      <c r="AI1509" s="3" t="s">
        <v>3442</v>
      </c>
      <c r="AJ1509" s="3" t="s">
        <v>3442</v>
      </c>
      <c r="AK1509" s="3" t="s">
        <v>3442</v>
      </c>
      <c r="AL1509" s="3" t="b">
        <v>0</v>
      </c>
      <c r="AM1509" s="3" t="b">
        <v>0</v>
      </c>
      <c r="AN1509" s="3" t="b">
        <v>0</v>
      </c>
      <c r="AO1509" s="3">
        <v>0</v>
      </c>
      <c r="AP1509" s="3">
        <v>0</v>
      </c>
      <c r="AQ1509" s="3">
        <v>0</v>
      </c>
      <c r="AR1509" s="3" t="s">
        <v>3442</v>
      </c>
      <c r="AS1509" s="3" t="s">
        <v>3442</v>
      </c>
      <c r="AT1509" s="3" t="s">
        <v>8773</v>
      </c>
      <c r="AU1509" s="3" t="s">
        <v>17989</v>
      </c>
      <c r="AV1509" s="3" t="s">
        <v>4217</v>
      </c>
      <c r="AW1509" s="3" t="s">
        <v>3442</v>
      </c>
      <c r="AX1509" s="3" t="s">
        <v>3442</v>
      </c>
      <c r="AY1509" s="3" t="s">
        <v>3442</v>
      </c>
      <c r="AZ1509" s="3" t="s">
        <v>3454</v>
      </c>
      <c r="BA1509" s="3" t="s">
        <v>3442</v>
      </c>
      <c r="BB1509" s="3" t="s">
        <v>3442</v>
      </c>
      <c r="BC1509" s="3" t="s">
        <v>17990</v>
      </c>
      <c r="BD1509" s="3" t="s">
        <v>17990</v>
      </c>
      <c r="BE1509" s="3" t="s">
        <v>17991</v>
      </c>
      <c r="BF1509" s="3" t="s">
        <v>17992</v>
      </c>
      <c r="BG1509" s="4">
        <v>44287.167395833334</v>
      </c>
      <c r="BH1509" s="3" t="s">
        <v>3442</v>
      </c>
      <c r="BI1509" s="3" t="s">
        <v>3460</v>
      </c>
      <c r="BJ1509" s="3" t="s">
        <v>3056</v>
      </c>
      <c r="BK1509" s="3" t="b">
        <v>0</v>
      </c>
      <c r="BL1509" s="3" t="s">
        <v>3442</v>
      </c>
      <c r="BM1509" s="3" t="s">
        <v>13315</v>
      </c>
      <c r="BP1509" s="3" t="s">
        <v>3945</v>
      </c>
      <c r="BQ1509" s="4">
        <v>43951.085497685184</v>
      </c>
      <c r="BR1509" s="3" t="s">
        <v>3945</v>
      </c>
      <c r="BS1509" s="4">
        <v>44629.087118055555</v>
      </c>
    </row>
    <row r="1510" spans="1:71" x14ac:dyDescent="0.35">
      <c r="A1510" s="3" t="s">
        <v>17993</v>
      </c>
      <c r="B1510" s="3" t="s">
        <v>17994</v>
      </c>
      <c r="C1510" s="3" t="s">
        <v>17995</v>
      </c>
      <c r="D1510" s="3" t="s">
        <v>17996</v>
      </c>
      <c r="E1510" s="3" t="str">
        <f t="shared" si="46"/>
        <v/>
      </c>
      <c r="F1510" s="3" t="str">
        <f t="shared" si="47"/>
        <v/>
      </c>
      <c r="G1510" s="3" t="s">
        <v>13443</v>
      </c>
      <c r="I1510" s="3" t="s">
        <v>13442</v>
      </c>
      <c r="J1510" s="3" t="s">
        <v>3433</v>
      </c>
      <c r="K1510" s="3" t="s">
        <v>15209</v>
      </c>
      <c r="L1510" s="3" t="s">
        <v>17997</v>
      </c>
      <c r="R1510" s="3" t="s">
        <v>17997</v>
      </c>
      <c r="S1510" s="3" t="s">
        <v>17998</v>
      </c>
      <c r="T1510" s="3" t="s">
        <v>3442</v>
      </c>
      <c r="U1510" s="3" t="s">
        <v>3442</v>
      </c>
      <c r="V1510" s="3" t="s">
        <v>3442</v>
      </c>
      <c r="W1510" s="3" t="s">
        <v>3442</v>
      </c>
      <c r="X1510" s="3" t="s">
        <v>3442</v>
      </c>
      <c r="Y1510" s="3" t="s">
        <v>3442</v>
      </c>
      <c r="Z1510" s="3" t="s">
        <v>3442</v>
      </c>
      <c r="AA1510" s="3" t="s">
        <v>3442</v>
      </c>
      <c r="AB1510" s="3" t="s">
        <v>3442</v>
      </c>
      <c r="AE1510" s="3" t="s">
        <v>3470</v>
      </c>
      <c r="AF1510" s="3" t="s">
        <v>3442</v>
      </c>
      <c r="AG1510" s="3" t="s">
        <v>3442</v>
      </c>
      <c r="AH1510" s="3" t="s">
        <v>3442</v>
      </c>
      <c r="AI1510" s="3" t="s">
        <v>3442</v>
      </c>
      <c r="AJ1510" s="3" t="s">
        <v>3442</v>
      </c>
      <c r="AK1510" s="3" t="s">
        <v>3442</v>
      </c>
      <c r="AL1510" s="3" t="b">
        <v>0</v>
      </c>
      <c r="AM1510" s="3" t="b">
        <v>0</v>
      </c>
      <c r="AN1510" s="3" t="b">
        <v>0</v>
      </c>
      <c r="AO1510" s="3">
        <v>0</v>
      </c>
      <c r="AP1510" s="3">
        <v>0</v>
      </c>
      <c r="AQ1510" s="3">
        <v>0</v>
      </c>
      <c r="AR1510" s="3" t="s">
        <v>3442</v>
      </c>
      <c r="AS1510" s="3" t="s">
        <v>3442</v>
      </c>
      <c r="AT1510" s="3" t="s">
        <v>15212</v>
      </c>
      <c r="AU1510" s="3" t="s">
        <v>10934</v>
      </c>
      <c r="AV1510" s="3" t="s">
        <v>3451</v>
      </c>
      <c r="AW1510" s="3" t="s">
        <v>3442</v>
      </c>
      <c r="AX1510" s="3" t="s">
        <v>17999</v>
      </c>
      <c r="AY1510" s="3" t="s">
        <v>3442</v>
      </c>
      <c r="AZ1510" s="3" t="s">
        <v>3533</v>
      </c>
      <c r="BA1510" s="3" t="s">
        <v>3442</v>
      </c>
      <c r="BB1510" s="3" t="s">
        <v>3442</v>
      </c>
      <c r="BC1510" s="3" t="s">
        <v>18000</v>
      </c>
      <c r="BD1510" s="3" t="s">
        <v>18000</v>
      </c>
      <c r="BE1510" s="3" t="s">
        <v>18001</v>
      </c>
      <c r="BF1510" s="3" t="s">
        <v>18002</v>
      </c>
      <c r="BG1510" s="4">
        <v>44199.148379629631</v>
      </c>
      <c r="BH1510" s="3" t="s">
        <v>3442</v>
      </c>
      <c r="BI1510" s="3" t="s">
        <v>3460</v>
      </c>
      <c r="BJ1510" s="3" t="s">
        <v>3056</v>
      </c>
      <c r="BK1510" s="3" t="b">
        <v>0</v>
      </c>
      <c r="BL1510" s="3" t="s">
        <v>3442</v>
      </c>
      <c r="BM1510" s="3" t="s">
        <v>3442</v>
      </c>
      <c r="BP1510" s="3" t="s">
        <v>3945</v>
      </c>
      <c r="BQ1510" s="4">
        <v>43951.085601851853</v>
      </c>
      <c r="BR1510" s="3" t="s">
        <v>3945</v>
      </c>
      <c r="BS1510" s="4">
        <v>44629.087106481478</v>
      </c>
    </row>
    <row r="1511" spans="1:71" x14ac:dyDescent="0.35">
      <c r="A1511" s="3" t="s">
        <v>18003</v>
      </c>
      <c r="B1511" s="3" t="s">
        <v>18003</v>
      </c>
      <c r="C1511" s="3" t="s">
        <v>18004</v>
      </c>
      <c r="D1511" s="3" t="s">
        <v>18005</v>
      </c>
      <c r="E1511" s="3" t="str">
        <f t="shared" si="46"/>
        <v/>
      </c>
      <c r="F1511" s="3" t="str">
        <f t="shared" si="47"/>
        <v/>
      </c>
      <c r="G1511" s="3" t="s">
        <v>3442</v>
      </c>
      <c r="K1511" s="3" t="s">
        <v>1610</v>
      </c>
      <c r="L1511" s="3" t="s">
        <v>18006</v>
      </c>
      <c r="R1511" s="3" t="s">
        <v>18006</v>
      </c>
      <c r="S1511" s="3" t="s">
        <v>18007</v>
      </c>
      <c r="T1511" s="3" t="s">
        <v>3442</v>
      </c>
      <c r="U1511" s="3" t="s">
        <v>3442</v>
      </c>
      <c r="V1511" s="3" t="s">
        <v>3442</v>
      </c>
      <c r="W1511" s="3" t="s">
        <v>3442</v>
      </c>
      <c r="X1511" s="3" t="s">
        <v>3442</v>
      </c>
      <c r="Y1511" s="3" t="s">
        <v>3442</v>
      </c>
      <c r="Z1511" s="3" t="s">
        <v>3442</v>
      </c>
      <c r="AA1511" s="3" t="s">
        <v>3442</v>
      </c>
      <c r="AB1511" s="3" t="s">
        <v>3442</v>
      </c>
      <c r="AE1511" s="3" t="s">
        <v>3470</v>
      </c>
      <c r="AF1511" s="3" t="s">
        <v>3442</v>
      </c>
      <c r="AG1511" s="3" t="s">
        <v>3442</v>
      </c>
      <c r="AH1511" s="3" t="s">
        <v>3442</v>
      </c>
      <c r="AI1511" s="3" t="s">
        <v>3442</v>
      </c>
      <c r="AJ1511" s="3" t="s">
        <v>3442</v>
      </c>
      <c r="AK1511" s="3" t="s">
        <v>3442</v>
      </c>
      <c r="AL1511" s="3" t="b">
        <v>0</v>
      </c>
      <c r="AM1511" s="3" t="b">
        <v>0</v>
      </c>
      <c r="AN1511" s="3" t="b">
        <v>0</v>
      </c>
      <c r="AO1511" s="3">
        <v>0</v>
      </c>
      <c r="AP1511" s="3">
        <v>0</v>
      </c>
      <c r="AQ1511" s="3">
        <v>0</v>
      </c>
      <c r="AR1511" s="3" t="s">
        <v>3442</v>
      </c>
      <c r="AS1511" s="3" t="s">
        <v>3442</v>
      </c>
      <c r="AT1511" s="3" t="s">
        <v>17435</v>
      </c>
      <c r="AU1511" s="3" t="s">
        <v>17436</v>
      </c>
      <c r="AV1511" s="3" t="s">
        <v>3736</v>
      </c>
      <c r="AW1511" s="3" t="s">
        <v>3442</v>
      </c>
      <c r="AX1511" s="3" t="s">
        <v>3442</v>
      </c>
      <c r="AY1511" s="3" t="s">
        <v>3442</v>
      </c>
      <c r="AZ1511" s="3" t="s">
        <v>3454</v>
      </c>
      <c r="BA1511" s="3" t="s">
        <v>3442</v>
      </c>
      <c r="BB1511" s="3" t="s">
        <v>3442</v>
      </c>
      <c r="BC1511" s="3" t="s">
        <v>18008</v>
      </c>
      <c r="BD1511" s="3" t="s">
        <v>18008</v>
      </c>
      <c r="BE1511" s="3" t="s">
        <v>18009</v>
      </c>
      <c r="BF1511" s="3" t="s">
        <v>18010</v>
      </c>
      <c r="BG1511" s="4">
        <v>44195.139328703706</v>
      </c>
      <c r="BH1511" s="3" t="s">
        <v>3442</v>
      </c>
      <c r="BI1511" s="3" t="s">
        <v>3460</v>
      </c>
      <c r="BJ1511" s="3" t="s">
        <v>3056</v>
      </c>
      <c r="BK1511" s="3" t="b">
        <v>0</v>
      </c>
      <c r="BL1511" s="3" t="s">
        <v>3442</v>
      </c>
      <c r="BM1511" s="3" t="s">
        <v>13315</v>
      </c>
      <c r="BP1511" s="3" t="s">
        <v>6991</v>
      </c>
      <c r="BQ1511" s="4">
        <v>43991.820057870369</v>
      </c>
      <c r="BR1511" s="3" t="s">
        <v>3945</v>
      </c>
      <c r="BS1511" s="4">
        <v>44629.087187500001</v>
      </c>
    </row>
    <row r="1512" spans="1:71" x14ac:dyDescent="0.35">
      <c r="A1512" s="3" t="s">
        <v>18011</v>
      </c>
      <c r="B1512" s="3" t="s">
        <v>18012</v>
      </c>
      <c r="C1512" s="3" t="s">
        <v>18013</v>
      </c>
      <c r="D1512" s="3" t="s">
        <v>18014</v>
      </c>
      <c r="E1512" s="3" t="str">
        <f t="shared" si="46"/>
        <v/>
      </c>
      <c r="F1512" s="3" t="str">
        <f t="shared" si="47"/>
        <v/>
      </c>
      <c r="G1512" s="3" t="s">
        <v>13443</v>
      </c>
      <c r="I1512" s="3" t="s">
        <v>13442</v>
      </c>
      <c r="J1512" s="3" t="s">
        <v>3433</v>
      </c>
      <c r="K1512" s="3" t="s">
        <v>15762</v>
      </c>
      <c r="L1512" s="3" t="s">
        <v>18015</v>
      </c>
      <c r="R1512" s="3" t="s">
        <v>18015</v>
      </c>
      <c r="S1512" s="3" t="s">
        <v>18016</v>
      </c>
      <c r="T1512" s="3" t="s">
        <v>3442</v>
      </c>
      <c r="U1512" s="3" t="s">
        <v>3442</v>
      </c>
      <c r="V1512" s="3" t="s">
        <v>3442</v>
      </c>
      <c r="W1512" s="3" t="s">
        <v>3442</v>
      </c>
      <c r="X1512" s="3" t="s">
        <v>3442</v>
      </c>
      <c r="Y1512" s="3" t="s">
        <v>3442</v>
      </c>
      <c r="Z1512" s="3" t="s">
        <v>3442</v>
      </c>
      <c r="AA1512" s="3" t="s">
        <v>3442</v>
      </c>
      <c r="AB1512" s="3" t="s">
        <v>3442</v>
      </c>
      <c r="AE1512" s="3" t="s">
        <v>3470</v>
      </c>
      <c r="AF1512" s="3" t="s">
        <v>3442</v>
      </c>
      <c r="AG1512" s="3" t="s">
        <v>3442</v>
      </c>
      <c r="AH1512" s="3" t="s">
        <v>3442</v>
      </c>
      <c r="AI1512" s="3" t="s">
        <v>3442</v>
      </c>
      <c r="AJ1512" s="3" t="s">
        <v>3442</v>
      </c>
      <c r="AK1512" s="3" t="s">
        <v>3442</v>
      </c>
      <c r="AL1512" s="3" t="b">
        <v>0</v>
      </c>
      <c r="AM1512" s="3" t="b">
        <v>0</v>
      </c>
      <c r="AN1512" s="3" t="b">
        <v>0</v>
      </c>
      <c r="AO1512" s="3">
        <v>0</v>
      </c>
      <c r="AP1512" s="3">
        <v>0</v>
      </c>
      <c r="AQ1512" s="3">
        <v>0</v>
      </c>
      <c r="AR1512" s="3" t="s">
        <v>3442</v>
      </c>
      <c r="AS1512" s="3" t="s">
        <v>3442</v>
      </c>
      <c r="AT1512" s="3" t="s">
        <v>15765</v>
      </c>
      <c r="AU1512" s="3" t="s">
        <v>10946</v>
      </c>
      <c r="AV1512" s="3" t="s">
        <v>3518</v>
      </c>
      <c r="AW1512" s="3" t="s">
        <v>3442</v>
      </c>
      <c r="AX1512" s="3" t="s">
        <v>3442</v>
      </c>
      <c r="AY1512" s="3" t="s">
        <v>3442</v>
      </c>
      <c r="AZ1512" s="3" t="s">
        <v>3454</v>
      </c>
      <c r="BA1512" s="3" t="s">
        <v>3442</v>
      </c>
      <c r="BB1512" s="3" t="s">
        <v>3442</v>
      </c>
      <c r="BC1512" s="3" t="s">
        <v>18017</v>
      </c>
      <c r="BD1512" s="3" t="s">
        <v>18017</v>
      </c>
      <c r="BE1512" s="3" t="s">
        <v>18018</v>
      </c>
      <c r="BF1512" s="3" t="s">
        <v>18019</v>
      </c>
      <c r="BG1512" s="4">
        <v>44199.148379629631</v>
      </c>
      <c r="BH1512" s="3" t="s">
        <v>3442</v>
      </c>
      <c r="BI1512" s="3" t="s">
        <v>3460</v>
      </c>
      <c r="BJ1512" s="3" t="s">
        <v>3056</v>
      </c>
      <c r="BK1512" s="3" t="b">
        <v>0</v>
      </c>
      <c r="BL1512" s="3" t="s">
        <v>3442</v>
      </c>
      <c r="BM1512" s="3" t="s">
        <v>3442</v>
      </c>
      <c r="BP1512" s="3" t="s">
        <v>3945</v>
      </c>
      <c r="BQ1512" s="4">
        <v>43992.086701388886</v>
      </c>
      <c r="BR1512" s="3" t="s">
        <v>3945</v>
      </c>
      <c r="BS1512" s="4">
        <v>44629.087129629632</v>
      </c>
    </row>
    <row r="1513" spans="1:71" x14ac:dyDescent="0.35">
      <c r="A1513" s="3" t="s">
        <v>18020</v>
      </c>
      <c r="B1513" s="3" t="s">
        <v>18021</v>
      </c>
      <c r="C1513" s="3" t="s">
        <v>18022</v>
      </c>
      <c r="D1513" s="3" t="s">
        <v>18023</v>
      </c>
      <c r="E1513" s="3" t="str">
        <f t="shared" si="46"/>
        <v/>
      </c>
      <c r="F1513" s="3" t="str">
        <f t="shared" si="47"/>
        <v/>
      </c>
      <c r="G1513" s="3" t="s">
        <v>3442</v>
      </c>
      <c r="K1513" s="3" t="s">
        <v>18024</v>
      </c>
      <c r="L1513" s="3" t="s">
        <v>18025</v>
      </c>
      <c r="R1513" s="3" t="s">
        <v>18025</v>
      </c>
      <c r="S1513" s="3" t="s">
        <v>18026</v>
      </c>
      <c r="T1513" s="3" t="s">
        <v>3442</v>
      </c>
      <c r="U1513" s="3" t="s">
        <v>3442</v>
      </c>
      <c r="V1513" s="3" t="s">
        <v>3442</v>
      </c>
      <c r="W1513" s="3" t="s">
        <v>3442</v>
      </c>
      <c r="X1513" s="3" t="s">
        <v>3442</v>
      </c>
      <c r="Y1513" s="3" t="s">
        <v>3442</v>
      </c>
      <c r="Z1513" s="3" t="s">
        <v>3442</v>
      </c>
      <c r="AA1513" s="3" t="s">
        <v>3442</v>
      </c>
      <c r="AB1513" s="3" t="s">
        <v>3442</v>
      </c>
      <c r="AE1513" s="3" t="s">
        <v>3470</v>
      </c>
      <c r="AF1513" s="3" t="s">
        <v>3442</v>
      </c>
      <c r="AG1513" s="3" t="s">
        <v>3442</v>
      </c>
      <c r="AH1513" s="3" t="s">
        <v>3442</v>
      </c>
      <c r="AI1513" s="3" t="s">
        <v>3442</v>
      </c>
      <c r="AJ1513" s="3" t="s">
        <v>3442</v>
      </c>
      <c r="AK1513" s="3" t="s">
        <v>3442</v>
      </c>
      <c r="AL1513" s="3" t="b">
        <v>0</v>
      </c>
      <c r="AM1513" s="3" t="b">
        <v>0</v>
      </c>
      <c r="AN1513" s="3" t="b">
        <v>0</v>
      </c>
      <c r="AO1513" s="3">
        <v>0</v>
      </c>
      <c r="AP1513" s="3">
        <v>0</v>
      </c>
      <c r="AQ1513" s="3">
        <v>0</v>
      </c>
      <c r="AR1513" s="3" t="s">
        <v>3442</v>
      </c>
      <c r="AS1513" s="3" t="s">
        <v>3442</v>
      </c>
      <c r="AT1513" s="3" t="s">
        <v>18027</v>
      </c>
      <c r="AU1513" s="3" t="s">
        <v>18028</v>
      </c>
      <c r="AV1513" s="3" t="s">
        <v>3658</v>
      </c>
      <c r="AW1513" s="3" t="s">
        <v>3442</v>
      </c>
      <c r="AX1513" s="3" t="s">
        <v>3442</v>
      </c>
      <c r="AY1513" s="3" t="s">
        <v>3442</v>
      </c>
      <c r="AZ1513" s="3" t="s">
        <v>3454</v>
      </c>
      <c r="BA1513" s="3" t="s">
        <v>3442</v>
      </c>
      <c r="BB1513" s="3" t="s">
        <v>3442</v>
      </c>
      <c r="BC1513" s="3" t="s">
        <v>18029</v>
      </c>
      <c r="BD1513" s="3" t="s">
        <v>18030</v>
      </c>
      <c r="BE1513" s="3" t="s">
        <v>18031</v>
      </c>
      <c r="BF1513" s="3" t="s">
        <v>18032</v>
      </c>
      <c r="BG1513" s="4">
        <v>44538.176620370374</v>
      </c>
      <c r="BH1513" s="3" t="s">
        <v>3442</v>
      </c>
      <c r="BI1513" s="3" t="s">
        <v>3460</v>
      </c>
      <c r="BJ1513" s="3" t="s">
        <v>3056</v>
      </c>
      <c r="BK1513" s="3" t="b">
        <v>0</v>
      </c>
      <c r="BL1513" s="3" t="s">
        <v>3442</v>
      </c>
      <c r="BM1513" s="3" t="s">
        <v>13315</v>
      </c>
      <c r="BP1513" s="3" t="s">
        <v>3945</v>
      </c>
      <c r="BQ1513" s="4">
        <v>43992.087245370371</v>
      </c>
      <c r="BR1513" s="3" t="s">
        <v>3945</v>
      </c>
      <c r="BS1513" s="4">
        <v>44629.087141203701</v>
      </c>
    </row>
    <row r="1514" spans="1:71" x14ac:dyDescent="0.35">
      <c r="A1514" s="3" t="s">
        <v>18033</v>
      </c>
      <c r="B1514" s="3" t="s">
        <v>18034</v>
      </c>
      <c r="C1514" s="3" t="s">
        <v>18035</v>
      </c>
      <c r="D1514" s="3" t="s">
        <v>18036</v>
      </c>
      <c r="E1514" s="3" t="str">
        <f t="shared" si="46"/>
        <v/>
      </c>
      <c r="F1514" s="3" t="str">
        <f t="shared" si="47"/>
        <v/>
      </c>
      <c r="G1514" s="3" t="s">
        <v>14055</v>
      </c>
      <c r="I1514" s="3" t="s">
        <v>14054</v>
      </c>
      <c r="J1514" s="3" t="s">
        <v>12765</v>
      </c>
      <c r="K1514" s="3" t="s">
        <v>1013</v>
      </c>
      <c r="L1514" s="3" t="s">
        <v>3442</v>
      </c>
      <c r="R1514" s="3" t="s">
        <v>3442</v>
      </c>
      <c r="S1514" s="3" t="s">
        <v>18037</v>
      </c>
      <c r="T1514" s="3" t="s">
        <v>3442</v>
      </c>
      <c r="U1514" s="3" t="s">
        <v>3442</v>
      </c>
      <c r="V1514" s="3" t="s">
        <v>3442</v>
      </c>
      <c r="W1514" s="3" t="s">
        <v>3442</v>
      </c>
      <c r="X1514" s="3" t="s">
        <v>3442</v>
      </c>
      <c r="Y1514" s="3" t="s">
        <v>3442</v>
      </c>
      <c r="Z1514" s="3" t="s">
        <v>3442</v>
      </c>
      <c r="AA1514" s="3" t="s">
        <v>3442</v>
      </c>
      <c r="AB1514" s="3" t="s">
        <v>3442</v>
      </c>
      <c r="AE1514" s="3" t="s">
        <v>3470</v>
      </c>
      <c r="AF1514" s="3" t="s">
        <v>3442</v>
      </c>
      <c r="AG1514" s="3" t="s">
        <v>3442</v>
      </c>
      <c r="AH1514" s="3" t="s">
        <v>3442</v>
      </c>
      <c r="AI1514" s="3" t="s">
        <v>3442</v>
      </c>
      <c r="AJ1514" s="3" t="s">
        <v>3442</v>
      </c>
      <c r="AK1514" s="3" t="s">
        <v>3442</v>
      </c>
      <c r="AL1514" s="3" t="b">
        <v>0</v>
      </c>
      <c r="AM1514" s="3" t="b">
        <v>0</v>
      </c>
      <c r="AN1514" s="3" t="b">
        <v>0</v>
      </c>
      <c r="AO1514" s="3">
        <v>0</v>
      </c>
      <c r="AP1514" s="3">
        <v>0</v>
      </c>
      <c r="AQ1514" s="3">
        <v>0</v>
      </c>
      <c r="AR1514" s="3" t="s">
        <v>3442</v>
      </c>
      <c r="AS1514" s="3" t="s">
        <v>3442</v>
      </c>
      <c r="AT1514" s="3" t="s">
        <v>6042</v>
      </c>
      <c r="AU1514" s="3" t="s">
        <v>6043</v>
      </c>
      <c r="AV1514" s="3" t="s">
        <v>4185</v>
      </c>
      <c r="AW1514" s="3" t="s">
        <v>3442</v>
      </c>
      <c r="AX1514" s="3" t="s">
        <v>3442</v>
      </c>
      <c r="AY1514" s="3" t="s">
        <v>3442</v>
      </c>
      <c r="AZ1514" s="3" t="s">
        <v>3454</v>
      </c>
      <c r="BA1514" s="3" t="s">
        <v>3442</v>
      </c>
      <c r="BB1514" s="3" t="s">
        <v>3442</v>
      </c>
      <c r="BC1514" s="3" t="s">
        <v>18038</v>
      </c>
      <c r="BD1514" s="3" t="s">
        <v>18038</v>
      </c>
      <c r="BE1514" s="3" t="s">
        <v>18039</v>
      </c>
      <c r="BF1514" s="3" t="s">
        <v>18040</v>
      </c>
      <c r="BH1514" s="3" t="s">
        <v>3442</v>
      </c>
      <c r="BI1514" s="3" t="s">
        <v>3442</v>
      </c>
      <c r="BJ1514" s="3" t="s">
        <v>3056</v>
      </c>
      <c r="BK1514" s="3" t="b">
        <v>0</v>
      </c>
      <c r="BL1514" s="3" t="s">
        <v>3442</v>
      </c>
      <c r="BM1514" s="3" t="s">
        <v>13315</v>
      </c>
      <c r="BP1514" s="3" t="s">
        <v>3945</v>
      </c>
      <c r="BQ1514" s="4">
        <v>43993.086157407408</v>
      </c>
      <c r="BR1514" s="3" t="s">
        <v>3945</v>
      </c>
      <c r="BS1514" s="4">
        <v>44629.087152777778</v>
      </c>
    </row>
    <row r="1515" spans="1:71" x14ac:dyDescent="0.35">
      <c r="A1515" s="3" t="s">
        <v>18041</v>
      </c>
      <c r="B1515" s="3" t="s">
        <v>18042</v>
      </c>
      <c r="C1515" s="3" t="s">
        <v>18043</v>
      </c>
      <c r="D1515" s="3" t="s">
        <v>18044</v>
      </c>
      <c r="E1515" s="3" t="str">
        <f t="shared" si="46"/>
        <v/>
      </c>
      <c r="F1515" s="3" t="str">
        <f t="shared" si="47"/>
        <v/>
      </c>
      <c r="G1515" s="3" t="s">
        <v>14055</v>
      </c>
      <c r="I1515" s="3" t="s">
        <v>14054</v>
      </c>
      <c r="J1515" s="3" t="s">
        <v>12765</v>
      </c>
      <c r="K1515" s="3" t="s">
        <v>18045</v>
      </c>
      <c r="L1515" s="3" t="s">
        <v>18046</v>
      </c>
      <c r="R1515" s="3" t="s">
        <v>18046</v>
      </c>
      <c r="S1515" s="3" t="s">
        <v>18047</v>
      </c>
      <c r="T1515" s="3" t="s">
        <v>3442</v>
      </c>
      <c r="U1515" s="3" t="s">
        <v>3442</v>
      </c>
      <c r="V1515" s="3" t="s">
        <v>3442</v>
      </c>
      <c r="W1515" s="3" t="s">
        <v>3442</v>
      </c>
      <c r="X1515" s="3" t="s">
        <v>3442</v>
      </c>
      <c r="Y1515" s="3" t="s">
        <v>3442</v>
      </c>
      <c r="Z1515" s="3" t="s">
        <v>3442</v>
      </c>
      <c r="AA1515" s="3" t="s">
        <v>3442</v>
      </c>
      <c r="AB1515" s="3" t="s">
        <v>3442</v>
      </c>
      <c r="AE1515" s="3" t="s">
        <v>3470</v>
      </c>
      <c r="AF1515" s="3" t="s">
        <v>3442</v>
      </c>
      <c r="AG1515" s="3" t="s">
        <v>3442</v>
      </c>
      <c r="AH1515" s="3" t="s">
        <v>3442</v>
      </c>
      <c r="AI1515" s="3" t="s">
        <v>3442</v>
      </c>
      <c r="AJ1515" s="3" t="s">
        <v>3442</v>
      </c>
      <c r="AK1515" s="3" t="s">
        <v>3442</v>
      </c>
      <c r="AL1515" s="3" t="b">
        <v>0</v>
      </c>
      <c r="AM1515" s="3" t="b">
        <v>0</v>
      </c>
      <c r="AN1515" s="3" t="b">
        <v>0</v>
      </c>
      <c r="AO1515" s="3">
        <v>0</v>
      </c>
      <c r="AP1515" s="3">
        <v>0</v>
      </c>
      <c r="AQ1515" s="3">
        <v>0</v>
      </c>
      <c r="AR1515" s="3" t="s">
        <v>3442</v>
      </c>
      <c r="AS1515" s="3" t="s">
        <v>3442</v>
      </c>
      <c r="AT1515" s="3" t="s">
        <v>18048</v>
      </c>
      <c r="AU1515" s="3" t="s">
        <v>15466</v>
      </c>
      <c r="AV1515" s="3" t="s">
        <v>4185</v>
      </c>
      <c r="AW1515" s="3" t="s">
        <v>3442</v>
      </c>
      <c r="AX1515" s="3" t="s">
        <v>18049</v>
      </c>
      <c r="AY1515" s="3" t="s">
        <v>3442</v>
      </c>
      <c r="AZ1515" s="3" t="s">
        <v>3533</v>
      </c>
      <c r="BA1515" s="3" t="s">
        <v>3442</v>
      </c>
      <c r="BB1515" s="3" t="s">
        <v>3442</v>
      </c>
      <c r="BC1515" s="3" t="s">
        <v>18050</v>
      </c>
      <c r="BD1515" s="3" t="s">
        <v>18050</v>
      </c>
      <c r="BE1515" s="3" t="s">
        <v>18051</v>
      </c>
      <c r="BF1515" s="3" t="s">
        <v>18052</v>
      </c>
      <c r="BG1515" s="4">
        <v>44192.140798611108</v>
      </c>
      <c r="BH1515" s="3" t="s">
        <v>3442</v>
      </c>
      <c r="BI1515" s="3" t="s">
        <v>3460</v>
      </c>
      <c r="BJ1515" s="3" t="s">
        <v>3056</v>
      </c>
      <c r="BK1515" s="3" t="b">
        <v>0</v>
      </c>
      <c r="BL1515" s="3" t="s">
        <v>3442</v>
      </c>
      <c r="BM1515" s="3" t="s">
        <v>13315</v>
      </c>
      <c r="BP1515" s="3" t="s">
        <v>3945</v>
      </c>
      <c r="BQ1515" s="4">
        <v>43993.086354166669</v>
      </c>
      <c r="BR1515" s="3" t="s">
        <v>3945</v>
      </c>
      <c r="BS1515" s="4">
        <v>44629.087152777778</v>
      </c>
    </row>
    <row r="1516" spans="1:71" x14ac:dyDescent="0.35">
      <c r="A1516" s="3" t="s">
        <v>18053</v>
      </c>
      <c r="B1516" s="3" t="s">
        <v>18054</v>
      </c>
      <c r="C1516" s="3" t="s">
        <v>18055</v>
      </c>
      <c r="D1516" s="3" t="s">
        <v>18056</v>
      </c>
      <c r="E1516" s="3" t="str">
        <f t="shared" si="46"/>
        <v/>
      </c>
      <c r="F1516" s="3" t="str">
        <f t="shared" si="47"/>
        <v/>
      </c>
      <c r="G1516" s="3" t="s">
        <v>3442</v>
      </c>
      <c r="K1516" s="3" t="s">
        <v>18057</v>
      </c>
      <c r="L1516" s="3" t="s">
        <v>18058</v>
      </c>
      <c r="R1516" s="3" t="s">
        <v>18058</v>
      </c>
      <c r="S1516" s="3" t="s">
        <v>18059</v>
      </c>
      <c r="T1516" s="3" t="s">
        <v>3442</v>
      </c>
      <c r="U1516" s="3" t="s">
        <v>3442</v>
      </c>
      <c r="V1516" s="3" t="s">
        <v>3442</v>
      </c>
      <c r="W1516" s="3" t="s">
        <v>3442</v>
      </c>
      <c r="X1516" s="3" t="s">
        <v>3442</v>
      </c>
      <c r="Y1516" s="3" t="s">
        <v>3442</v>
      </c>
      <c r="Z1516" s="3" t="s">
        <v>3442</v>
      </c>
      <c r="AA1516" s="3" t="s">
        <v>3442</v>
      </c>
      <c r="AB1516" s="3" t="s">
        <v>3442</v>
      </c>
      <c r="AE1516" s="3" t="s">
        <v>3470</v>
      </c>
      <c r="AF1516" s="3" t="s">
        <v>3442</v>
      </c>
      <c r="AG1516" s="3" t="s">
        <v>3442</v>
      </c>
      <c r="AH1516" s="3" t="s">
        <v>3442</v>
      </c>
      <c r="AI1516" s="3" t="s">
        <v>3442</v>
      </c>
      <c r="AJ1516" s="3" t="s">
        <v>3442</v>
      </c>
      <c r="AK1516" s="3" t="s">
        <v>3442</v>
      </c>
      <c r="AL1516" s="3" t="b">
        <v>0</v>
      </c>
      <c r="AM1516" s="3" t="b">
        <v>0</v>
      </c>
      <c r="AN1516" s="3" t="b">
        <v>0</v>
      </c>
      <c r="AO1516" s="3">
        <v>0</v>
      </c>
      <c r="AP1516" s="3">
        <v>0</v>
      </c>
      <c r="AQ1516" s="3">
        <v>0</v>
      </c>
      <c r="AR1516" s="3" t="s">
        <v>3442</v>
      </c>
      <c r="AS1516" s="3" t="s">
        <v>3442</v>
      </c>
      <c r="AT1516" s="3" t="s">
        <v>18060</v>
      </c>
      <c r="AU1516" s="3" t="s">
        <v>18061</v>
      </c>
      <c r="AV1516" s="3" t="s">
        <v>4217</v>
      </c>
      <c r="AW1516" s="3" t="s">
        <v>18062</v>
      </c>
      <c r="AX1516" s="3" t="s">
        <v>3442</v>
      </c>
      <c r="AY1516" s="3" t="s">
        <v>3442</v>
      </c>
      <c r="AZ1516" s="3" t="s">
        <v>3454</v>
      </c>
      <c r="BA1516" s="3" t="s">
        <v>3442</v>
      </c>
      <c r="BB1516" s="3" t="s">
        <v>3442</v>
      </c>
      <c r="BC1516" s="3" t="s">
        <v>18063</v>
      </c>
      <c r="BD1516" s="3" t="s">
        <v>18063</v>
      </c>
      <c r="BE1516" s="3" t="s">
        <v>18064</v>
      </c>
      <c r="BF1516" s="3" t="s">
        <v>18065</v>
      </c>
      <c r="BG1516" s="4">
        <v>43512.099421296298</v>
      </c>
      <c r="BH1516" s="3" t="s">
        <v>3459</v>
      </c>
      <c r="BI1516" s="3" t="s">
        <v>3460</v>
      </c>
      <c r="BJ1516" s="3" t="s">
        <v>3461</v>
      </c>
      <c r="BK1516" s="3" t="b">
        <v>0</v>
      </c>
      <c r="BL1516" s="3" t="s">
        <v>3442</v>
      </c>
      <c r="BM1516" s="3" t="s">
        <v>13315</v>
      </c>
      <c r="BP1516" s="3" t="s">
        <v>3945</v>
      </c>
      <c r="BQ1516" s="4">
        <v>43993.086423611108</v>
      </c>
      <c r="BR1516" s="3" t="s">
        <v>3945</v>
      </c>
      <c r="BS1516" s="4">
        <v>44629.087164351855</v>
      </c>
    </row>
    <row r="1517" spans="1:71" x14ac:dyDescent="0.35">
      <c r="A1517" s="3" t="s">
        <v>18066</v>
      </c>
      <c r="B1517" s="3" t="s">
        <v>18066</v>
      </c>
      <c r="C1517" s="3" t="s">
        <v>18067</v>
      </c>
      <c r="D1517" s="3" t="s">
        <v>18068</v>
      </c>
      <c r="E1517" s="3" t="str">
        <f t="shared" si="46"/>
        <v/>
      </c>
      <c r="F1517" s="3" t="str">
        <f t="shared" si="47"/>
        <v/>
      </c>
      <c r="G1517" s="3" t="s">
        <v>13443</v>
      </c>
      <c r="I1517" s="3" t="s">
        <v>13442</v>
      </c>
      <c r="J1517" s="3" t="s">
        <v>3433</v>
      </c>
      <c r="K1517" s="3" t="s">
        <v>3345</v>
      </c>
      <c r="L1517" s="3" t="s">
        <v>18069</v>
      </c>
      <c r="R1517" s="3" t="s">
        <v>18069</v>
      </c>
      <c r="S1517" s="3" t="s">
        <v>18070</v>
      </c>
      <c r="T1517" s="3" t="s">
        <v>3442</v>
      </c>
      <c r="U1517" s="3" t="s">
        <v>3442</v>
      </c>
      <c r="V1517" s="3" t="s">
        <v>3442</v>
      </c>
      <c r="W1517" s="3" t="s">
        <v>3442</v>
      </c>
      <c r="X1517" s="3" t="s">
        <v>3442</v>
      </c>
      <c r="Y1517" s="3" t="s">
        <v>3442</v>
      </c>
      <c r="Z1517" s="3" t="s">
        <v>3442</v>
      </c>
      <c r="AA1517" s="3" t="s">
        <v>3442</v>
      </c>
      <c r="AB1517" s="3" t="s">
        <v>3442</v>
      </c>
      <c r="AE1517" s="3" t="s">
        <v>3470</v>
      </c>
      <c r="AF1517" s="3" t="s">
        <v>3442</v>
      </c>
      <c r="AG1517" s="3" t="s">
        <v>3442</v>
      </c>
      <c r="AH1517" s="3" t="s">
        <v>3442</v>
      </c>
      <c r="AI1517" s="3" t="s">
        <v>3442</v>
      </c>
      <c r="AJ1517" s="3" t="s">
        <v>3442</v>
      </c>
      <c r="AK1517" s="3" t="s">
        <v>3442</v>
      </c>
      <c r="AL1517" s="3" t="b">
        <v>0</v>
      </c>
      <c r="AM1517" s="3" t="b">
        <v>0</v>
      </c>
      <c r="AN1517" s="3" t="b">
        <v>0</v>
      </c>
      <c r="AO1517" s="3">
        <v>0</v>
      </c>
      <c r="AP1517" s="3">
        <v>0</v>
      </c>
      <c r="AQ1517" s="3">
        <v>0</v>
      </c>
      <c r="AR1517" s="3" t="s">
        <v>3442</v>
      </c>
      <c r="AS1517" s="3" t="s">
        <v>3442</v>
      </c>
      <c r="AT1517" s="3" t="s">
        <v>10348</v>
      </c>
      <c r="AU1517" s="3" t="s">
        <v>10349</v>
      </c>
      <c r="AV1517" s="3" t="s">
        <v>3451</v>
      </c>
      <c r="AW1517" s="3" t="s">
        <v>3442</v>
      </c>
      <c r="AX1517" s="3" t="s">
        <v>3442</v>
      </c>
      <c r="AY1517" s="3" t="s">
        <v>3442</v>
      </c>
      <c r="AZ1517" s="3" t="s">
        <v>3454</v>
      </c>
      <c r="BA1517" s="3" t="s">
        <v>3442</v>
      </c>
      <c r="BB1517" s="3" t="s">
        <v>3442</v>
      </c>
      <c r="BC1517" s="3" t="s">
        <v>18071</v>
      </c>
      <c r="BD1517" s="3" t="s">
        <v>18071</v>
      </c>
      <c r="BE1517" s="3" t="s">
        <v>18072</v>
      </c>
      <c r="BF1517" s="3" t="s">
        <v>18073</v>
      </c>
      <c r="BG1517" s="4">
        <v>44213.164270833331</v>
      </c>
      <c r="BH1517" s="3" t="s">
        <v>3442</v>
      </c>
      <c r="BI1517" s="3" t="s">
        <v>3460</v>
      </c>
      <c r="BJ1517" s="3" t="s">
        <v>3056</v>
      </c>
      <c r="BK1517" s="3" t="b">
        <v>0</v>
      </c>
      <c r="BL1517" s="3" t="s">
        <v>3442</v>
      </c>
      <c r="BM1517" s="3" t="s">
        <v>13315</v>
      </c>
      <c r="BP1517" s="3" t="s">
        <v>3945</v>
      </c>
      <c r="BQ1517" s="4">
        <v>43993.086504629631</v>
      </c>
      <c r="BR1517" s="3" t="s">
        <v>3945</v>
      </c>
      <c r="BS1517" s="4">
        <v>44629.087164351855</v>
      </c>
    </row>
    <row r="1518" spans="1:71" x14ac:dyDescent="0.35">
      <c r="A1518" s="3" t="s">
        <v>18074</v>
      </c>
      <c r="B1518" s="3" t="s">
        <v>18075</v>
      </c>
      <c r="C1518" s="3" t="s">
        <v>18076</v>
      </c>
      <c r="D1518" s="3" t="s">
        <v>18077</v>
      </c>
      <c r="E1518" s="3" t="str">
        <f t="shared" si="46"/>
        <v/>
      </c>
      <c r="F1518" s="3" t="str">
        <f t="shared" si="47"/>
        <v/>
      </c>
      <c r="G1518" s="3" t="s">
        <v>3442</v>
      </c>
      <c r="K1518" s="3" t="s">
        <v>15630</v>
      </c>
      <c r="L1518" s="3" t="s">
        <v>18078</v>
      </c>
      <c r="R1518" s="3" t="s">
        <v>18078</v>
      </c>
      <c r="S1518" s="3" t="s">
        <v>18079</v>
      </c>
      <c r="T1518" s="3" t="s">
        <v>3442</v>
      </c>
      <c r="U1518" s="3" t="s">
        <v>3442</v>
      </c>
      <c r="V1518" s="3" t="s">
        <v>3442</v>
      </c>
      <c r="W1518" s="3" t="s">
        <v>3442</v>
      </c>
      <c r="X1518" s="3" t="s">
        <v>3442</v>
      </c>
      <c r="Y1518" s="3" t="s">
        <v>3442</v>
      </c>
      <c r="Z1518" s="3" t="s">
        <v>3442</v>
      </c>
      <c r="AA1518" s="3" t="s">
        <v>3442</v>
      </c>
      <c r="AB1518" s="3" t="s">
        <v>3442</v>
      </c>
      <c r="AE1518" s="3" t="s">
        <v>3470</v>
      </c>
      <c r="AF1518" s="3" t="s">
        <v>3442</v>
      </c>
      <c r="AG1518" s="3" t="s">
        <v>3442</v>
      </c>
      <c r="AH1518" s="3" t="s">
        <v>3442</v>
      </c>
      <c r="AI1518" s="3" t="s">
        <v>3442</v>
      </c>
      <c r="AJ1518" s="3" t="s">
        <v>3442</v>
      </c>
      <c r="AK1518" s="3" t="s">
        <v>3442</v>
      </c>
      <c r="AL1518" s="3" t="b">
        <v>0</v>
      </c>
      <c r="AM1518" s="3" t="b">
        <v>0</v>
      </c>
      <c r="AN1518" s="3" t="b">
        <v>0</v>
      </c>
      <c r="AO1518" s="3">
        <v>0</v>
      </c>
      <c r="AP1518" s="3">
        <v>0</v>
      </c>
      <c r="AQ1518" s="3">
        <v>0</v>
      </c>
      <c r="AR1518" s="3" t="s">
        <v>3442</v>
      </c>
      <c r="AS1518" s="3" t="s">
        <v>3442</v>
      </c>
      <c r="AT1518" s="3" t="s">
        <v>15633</v>
      </c>
      <c r="AU1518" s="3" t="s">
        <v>15634</v>
      </c>
      <c r="AV1518" s="3" t="s">
        <v>4185</v>
      </c>
      <c r="AW1518" s="3" t="s">
        <v>3442</v>
      </c>
      <c r="AX1518" s="3" t="s">
        <v>3442</v>
      </c>
      <c r="AY1518" s="3" t="s">
        <v>3442</v>
      </c>
      <c r="AZ1518" s="3" t="s">
        <v>3454</v>
      </c>
      <c r="BA1518" s="3" t="s">
        <v>3442</v>
      </c>
      <c r="BB1518" s="3" t="s">
        <v>3442</v>
      </c>
      <c r="BC1518" s="3" t="s">
        <v>18080</v>
      </c>
      <c r="BD1518" s="3" t="s">
        <v>18080</v>
      </c>
      <c r="BE1518" s="3" t="s">
        <v>18081</v>
      </c>
      <c r="BF1518" s="3" t="s">
        <v>18082</v>
      </c>
      <c r="BG1518" s="4">
        <v>44205.150023148148</v>
      </c>
      <c r="BH1518" s="3" t="s">
        <v>3442</v>
      </c>
      <c r="BI1518" s="3" t="s">
        <v>3460</v>
      </c>
      <c r="BJ1518" s="3" t="s">
        <v>3056</v>
      </c>
      <c r="BK1518" s="3" t="b">
        <v>0</v>
      </c>
      <c r="BL1518" s="3" t="s">
        <v>3442</v>
      </c>
      <c r="BM1518" s="3" t="s">
        <v>3442</v>
      </c>
      <c r="BP1518" s="3" t="s">
        <v>3945</v>
      </c>
      <c r="BQ1518" s="4">
        <v>43993.086597222224</v>
      </c>
      <c r="BR1518" s="3" t="s">
        <v>3945</v>
      </c>
      <c r="BS1518" s="4">
        <v>44629.087164351855</v>
      </c>
    </row>
    <row r="1519" spans="1:71" x14ac:dyDescent="0.35">
      <c r="A1519" s="3" t="s">
        <v>18083</v>
      </c>
      <c r="B1519" s="3" t="s">
        <v>18084</v>
      </c>
      <c r="C1519" s="3" t="s">
        <v>3209</v>
      </c>
      <c r="D1519" s="3" t="s">
        <v>18085</v>
      </c>
      <c r="E1519" s="3" t="str">
        <f t="shared" si="46"/>
        <v/>
      </c>
      <c r="F1519" s="3" t="str">
        <f t="shared" si="47"/>
        <v/>
      </c>
      <c r="G1519" s="3" t="s">
        <v>3442</v>
      </c>
      <c r="K1519" s="3" t="s">
        <v>1843</v>
      </c>
      <c r="L1519" s="3" t="s">
        <v>18086</v>
      </c>
      <c r="R1519" s="3" t="s">
        <v>18086</v>
      </c>
      <c r="S1519" s="3" t="s">
        <v>18087</v>
      </c>
      <c r="T1519" s="3" t="s">
        <v>3442</v>
      </c>
      <c r="U1519" s="3" t="s">
        <v>3442</v>
      </c>
      <c r="V1519" s="3" t="s">
        <v>3442</v>
      </c>
      <c r="W1519" s="3" t="s">
        <v>10109</v>
      </c>
      <c r="X1519" s="3" t="s">
        <v>3442</v>
      </c>
      <c r="Y1519" s="3" t="s">
        <v>3442</v>
      </c>
      <c r="Z1519" s="3" t="s">
        <v>18088</v>
      </c>
      <c r="AA1519" s="3" t="s">
        <v>18089</v>
      </c>
      <c r="AB1519" s="3" t="s">
        <v>3442</v>
      </c>
      <c r="AE1519" s="3" t="s">
        <v>3588</v>
      </c>
      <c r="AF1519" s="3" t="s">
        <v>3442</v>
      </c>
      <c r="AG1519" s="3" t="s">
        <v>3442</v>
      </c>
      <c r="AH1519" s="3" t="s">
        <v>3442</v>
      </c>
      <c r="AI1519" s="3" t="s">
        <v>3442</v>
      </c>
      <c r="AJ1519" s="3" t="s">
        <v>3442</v>
      </c>
      <c r="AK1519" s="3" t="s">
        <v>3442</v>
      </c>
      <c r="AL1519" s="3" t="b">
        <v>0</v>
      </c>
      <c r="AM1519" s="3" t="b">
        <v>0</v>
      </c>
      <c r="AN1519" s="3" t="b">
        <v>0</v>
      </c>
      <c r="AO1519" s="3">
        <v>0</v>
      </c>
      <c r="AP1519" s="3">
        <v>0</v>
      </c>
      <c r="AQ1519" s="3">
        <v>0</v>
      </c>
      <c r="AR1519" s="3" t="s">
        <v>3442</v>
      </c>
      <c r="AS1519" s="3" t="s">
        <v>3442</v>
      </c>
      <c r="AT1519" s="3" t="s">
        <v>13261</v>
      </c>
      <c r="AU1519" s="3" t="s">
        <v>13262</v>
      </c>
      <c r="AV1519" s="3" t="s">
        <v>4185</v>
      </c>
      <c r="AW1519" s="3" t="s">
        <v>3442</v>
      </c>
      <c r="AX1519" s="3" t="s">
        <v>3442</v>
      </c>
      <c r="AY1519" s="3" t="s">
        <v>3442</v>
      </c>
      <c r="AZ1519" s="3" t="s">
        <v>3454</v>
      </c>
      <c r="BA1519" s="3" t="s">
        <v>3442</v>
      </c>
      <c r="BB1519" s="3" t="s">
        <v>3442</v>
      </c>
      <c r="BC1519" s="3" t="s">
        <v>18090</v>
      </c>
      <c r="BD1519" s="3" t="s">
        <v>18090</v>
      </c>
      <c r="BE1519" s="3" t="s">
        <v>18091</v>
      </c>
      <c r="BF1519" s="3" t="s">
        <v>3210</v>
      </c>
      <c r="BG1519" s="4">
        <v>44205.150023148148</v>
      </c>
      <c r="BH1519" s="3" t="s">
        <v>3442</v>
      </c>
      <c r="BI1519" s="3" t="s">
        <v>3460</v>
      </c>
      <c r="BJ1519" s="3" t="s">
        <v>3056</v>
      </c>
      <c r="BK1519" s="3" t="b">
        <v>0</v>
      </c>
      <c r="BL1519" s="3" t="s">
        <v>3442</v>
      </c>
      <c r="BM1519" s="3" t="s">
        <v>3442</v>
      </c>
      <c r="BP1519" s="3" t="s">
        <v>3945</v>
      </c>
      <c r="BQ1519" s="4">
        <v>43993.087013888886</v>
      </c>
      <c r="BR1519" s="3" t="s">
        <v>3945</v>
      </c>
      <c r="BS1519" s="4">
        <v>44629.087164351855</v>
      </c>
    </row>
    <row r="1520" spans="1:71" x14ac:dyDescent="0.35">
      <c r="A1520" s="3" t="s">
        <v>18092</v>
      </c>
      <c r="B1520" s="3" t="s">
        <v>18092</v>
      </c>
      <c r="C1520" s="3" t="s">
        <v>18093</v>
      </c>
      <c r="D1520" s="3" t="s">
        <v>18094</v>
      </c>
      <c r="E1520" s="3" t="str">
        <f t="shared" si="46"/>
        <v/>
      </c>
      <c r="F1520" s="3" t="str">
        <f t="shared" si="47"/>
        <v/>
      </c>
      <c r="G1520" s="3" t="s">
        <v>3442</v>
      </c>
      <c r="K1520" s="3" t="s">
        <v>18095</v>
      </c>
      <c r="L1520" s="3" t="s">
        <v>18096</v>
      </c>
      <c r="R1520" s="3" t="s">
        <v>18096</v>
      </c>
      <c r="S1520" s="3" t="s">
        <v>18097</v>
      </c>
      <c r="T1520" s="3" t="s">
        <v>3442</v>
      </c>
      <c r="U1520" s="3" t="s">
        <v>3442</v>
      </c>
      <c r="V1520" s="3" t="s">
        <v>3442</v>
      </c>
      <c r="W1520" s="3" t="s">
        <v>3442</v>
      </c>
      <c r="X1520" s="3" t="s">
        <v>3442</v>
      </c>
      <c r="Y1520" s="3" t="s">
        <v>3442</v>
      </c>
      <c r="Z1520" s="3" t="s">
        <v>3442</v>
      </c>
      <c r="AA1520" s="3" t="s">
        <v>3442</v>
      </c>
      <c r="AB1520" s="3" t="s">
        <v>3442</v>
      </c>
      <c r="AE1520" s="3" t="s">
        <v>3470</v>
      </c>
      <c r="AF1520" s="3" t="s">
        <v>3442</v>
      </c>
      <c r="AG1520" s="3" t="s">
        <v>3442</v>
      </c>
      <c r="AH1520" s="3" t="s">
        <v>3442</v>
      </c>
      <c r="AI1520" s="3" t="s">
        <v>3442</v>
      </c>
      <c r="AJ1520" s="3" t="s">
        <v>3442</v>
      </c>
      <c r="AK1520" s="3" t="s">
        <v>3442</v>
      </c>
      <c r="AL1520" s="3" t="b">
        <v>0</v>
      </c>
      <c r="AM1520" s="3" t="b">
        <v>0</v>
      </c>
      <c r="AN1520" s="3" t="b">
        <v>0</v>
      </c>
      <c r="AO1520" s="3">
        <v>0</v>
      </c>
      <c r="AP1520" s="3">
        <v>0</v>
      </c>
      <c r="AQ1520" s="3">
        <v>0</v>
      </c>
      <c r="AR1520" s="3" t="s">
        <v>3442</v>
      </c>
      <c r="AS1520" s="3" t="s">
        <v>3442</v>
      </c>
      <c r="AT1520" s="3" t="s">
        <v>18098</v>
      </c>
      <c r="AU1520" s="3" t="s">
        <v>18099</v>
      </c>
      <c r="AV1520" s="3" t="s">
        <v>4820</v>
      </c>
      <c r="AW1520" s="3" t="s">
        <v>3442</v>
      </c>
      <c r="AX1520" s="3" t="s">
        <v>3442</v>
      </c>
      <c r="AY1520" s="3" t="s">
        <v>3442</v>
      </c>
      <c r="AZ1520" s="3" t="s">
        <v>3454</v>
      </c>
      <c r="BA1520" s="3" t="s">
        <v>3442</v>
      </c>
      <c r="BB1520" s="3" t="s">
        <v>3442</v>
      </c>
      <c r="BC1520" s="3" t="s">
        <v>18100</v>
      </c>
      <c r="BD1520" s="3" t="s">
        <v>18100</v>
      </c>
      <c r="BE1520" s="3" t="s">
        <v>18101</v>
      </c>
      <c r="BF1520" s="3" t="s">
        <v>18102</v>
      </c>
      <c r="BG1520" s="4">
        <v>44195.139328703706</v>
      </c>
      <c r="BH1520" s="3" t="s">
        <v>3442</v>
      </c>
      <c r="BI1520" s="3" t="s">
        <v>3460</v>
      </c>
      <c r="BJ1520" s="3" t="s">
        <v>3056</v>
      </c>
      <c r="BK1520" s="3" t="b">
        <v>0</v>
      </c>
      <c r="BL1520" s="3" t="s">
        <v>3442</v>
      </c>
      <c r="BM1520" s="3" t="s">
        <v>13315</v>
      </c>
      <c r="BP1520" s="3" t="s">
        <v>7002</v>
      </c>
      <c r="BQ1520" s="4">
        <v>44077.558622685188</v>
      </c>
      <c r="BR1520" s="3" t="s">
        <v>3464</v>
      </c>
      <c r="BS1520" s="4">
        <v>44438.056863425925</v>
      </c>
    </row>
    <row r="1521" spans="1:71" x14ac:dyDescent="0.35">
      <c r="A1521" s="3" t="s">
        <v>18103</v>
      </c>
      <c r="B1521" s="3" t="s">
        <v>18104</v>
      </c>
      <c r="C1521" s="3" t="s">
        <v>18103</v>
      </c>
      <c r="D1521" s="3" t="s">
        <v>18105</v>
      </c>
      <c r="E1521" s="3" t="str">
        <f t="shared" si="46"/>
        <v/>
      </c>
      <c r="F1521" s="3" t="str">
        <f t="shared" si="47"/>
        <v/>
      </c>
      <c r="G1521" s="3" t="s">
        <v>3442</v>
      </c>
      <c r="K1521" s="3" t="s">
        <v>1686</v>
      </c>
      <c r="L1521" s="3" t="s">
        <v>18106</v>
      </c>
      <c r="R1521" s="3" t="s">
        <v>18106</v>
      </c>
      <c r="S1521" s="3" t="s">
        <v>18107</v>
      </c>
      <c r="T1521" s="3" t="s">
        <v>3442</v>
      </c>
      <c r="U1521" s="3" t="s">
        <v>3442</v>
      </c>
      <c r="V1521" s="3" t="s">
        <v>3442</v>
      </c>
      <c r="W1521" s="3" t="s">
        <v>3442</v>
      </c>
      <c r="X1521" s="3" t="s">
        <v>3442</v>
      </c>
      <c r="Y1521" s="3" t="s">
        <v>3442</v>
      </c>
      <c r="Z1521" s="3" t="s">
        <v>3442</v>
      </c>
      <c r="AA1521" s="3" t="s">
        <v>3442</v>
      </c>
      <c r="AB1521" s="3" t="s">
        <v>3442</v>
      </c>
      <c r="AE1521" s="3" t="s">
        <v>3470</v>
      </c>
      <c r="AF1521" s="3" t="s">
        <v>3442</v>
      </c>
      <c r="AG1521" s="3" t="s">
        <v>3442</v>
      </c>
      <c r="AH1521" s="3" t="s">
        <v>3442</v>
      </c>
      <c r="AI1521" s="3" t="s">
        <v>3442</v>
      </c>
      <c r="AJ1521" s="3" t="s">
        <v>3442</v>
      </c>
      <c r="AK1521" s="3" t="s">
        <v>3442</v>
      </c>
      <c r="AL1521" s="3" t="b">
        <v>0</v>
      </c>
      <c r="AM1521" s="3" t="b">
        <v>0</v>
      </c>
      <c r="AN1521" s="3" t="b">
        <v>0</v>
      </c>
      <c r="AO1521" s="3">
        <v>0</v>
      </c>
      <c r="AP1521" s="3">
        <v>0</v>
      </c>
      <c r="AQ1521" s="3">
        <v>0</v>
      </c>
      <c r="AR1521" s="3" t="s">
        <v>3442</v>
      </c>
      <c r="AS1521" s="3" t="s">
        <v>3442</v>
      </c>
      <c r="AT1521" s="3" t="s">
        <v>12845</v>
      </c>
      <c r="AU1521" s="3" t="s">
        <v>12846</v>
      </c>
      <c r="AV1521" s="3" t="s">
        <v>3473</v>
      </c>
      <c r="AW1521" s="3" t="s">
        <v>3442</v>
      </c>
      <c r="AX1521" s="3" t="s">
        <v>3442</v>
      </c>
      <c r="AY1521" s="3" t="s">
        <v>3442</v>
      </c>
      <c r="AZ1521" s="3" t="s">
        <v>3454</v>
      </c>
      <c r="BA1521" s="3" t="s">
        <v>3442</v>
      </c>
      <c r="BB1521" s="3" t="s">
        <v>3442</v>
      </c>
      <c r="BC1521" s="3" t="s">
        <v>18108</v>
      </c>
      <c r="BD1521" s="3" t="s">
        <v>18108</v>
      </c>
      <c r="BE1521" s="3" t="s">
        <v>18109</v>
      </c>
      <c r="BF1521" s="3" t="s">
        <v>18110</v>
      </c>
      <c r="BG1521" s="4">
        <v>44198.158101851855</v>
      </c>
      <c r="BH1521" s="3" t="s">
        <v>3442</v>
      </c>
      <c r="BI1521" s="3" t="s">
        <v>3460</v>
      </c>
      <c r="BJ1521" s="3" t="s">
        <v>3056</v>
      </c>
      <c r="BK1521" s="3" t="b">
        <v>0</v>
      </c>
      <c r="BL1521" s="3" t="s">
        <v>3442</v>
      </c>
      <c r="BM1521" s="3" t="s">
        <v>13315</v>
      </c>
      <c r="BP1521" s="3" t="s">
        <v>7002</v>
      </c>
      <c r="BQ1521" s="4">
        <v>44077.567465277774</v>
      </c>
      <c r="BR1521" s="3" t="s">
        <v>3477</v>
      </c>
      <c r="BS1521" s="4">
        <v>44538.632453703707</v>
      </c>
    </row>
    <row r="1522" spans="1:71" x14ac:dyDescent="0.35">
      <c r="A1522" s="3" t="s">
        <v>18111</v>
      </c>
      <c r="B1522" s="3" t="s">
        <v>18111</v>
      </c>
      <c r="C1522" s="3" t="s">
        <v>2537</v>
      </c>
      <c r="D1522" s="3" t="s">
        <v>18112</v>
      </c>
      <c r="E1522" s="3" t="str">
        <f t="shared" si="46"/>
        <v/>
      </c>
      <c r="F1522" s="3" t="str">
        <f t="shared" si="47"/>
        <v/>
      </c>
      <c r="G1522" s="3" t="s">
        <v>13443</v>
      </c>
      <c r="I1522" s="3" t="s">
        <v>13442</v>
      </c>
      <c r="J1522" s="3" t="s">
        <v>3433</v>
      </c>
      <c r="K1522" s="3" t="s">
        <v>2538</v>
      </c>
      <c r="L1522" s="3" t="s">
        <v>18113</v>
      </c>
      <c r="R1522" s="3" t="s">
        <v>18113</v>
      </c>
      <c r="S1522" s="3" t="s">
        <v>18114</v>
      </c>
      <c r="T1522" s="3" t="s">
        <v>3442</v>
      </c>
      <c r="U1522" s="3" t="s">
        <v>3442</v>
      </c>
      <c r="V1522" s="3" t="s">
        <v>3442</v>
      </c>
      <c r="W1522" s="3" t="s">
        <v>3442</v>
      </c>
      <c r="X1522" s="3" t="s">
        <v>3442</v>
      </c>
      <c r="Y1522" s="3" t="s">
        <v>3442</v>
      </c>
      <c r="Z1522" s="3" t="s">
        <v>3442</v>
      </c>
      <c r="AA1522" s="3" t="s">
        <v>3442</v>
      </c>
      <c r="AB1522" s="3" t="s">
        <v>3442</v>
      </c>
      <c r="AE1522" s="3" t="s">
        <v>3470</v>
      </c>
      <c r="AF1522" s="3" t="s">
        <v>3442</v>
      </c>
      <c r="AG1522" s="3" t="s">
        <v>3442</v>
      </c>
      <c r="AH1522" s="3" t="s">
        <v>3442</v>
      </c>
      <c r="AI1522" s="3" t="s">
        <v>3442</v>
      </c>
      <c r="AJ1522" s="3" t="s">
        <v>3442</v>
      </c>
      <c r="AK1522" s="3" t="s">
        <v>3442</v>
      </c>
      <c r="AL1522" s="3" t="b">
        <v>0</v>
      </c>
      <c r="AM1522" s="3" t="b">
        <v>0</v>
      </c>
      <c r="AN1522" s="3" t="b">
        <v>0</v>
      </c>
      <c r="AO1522" s="3">
        <v>0</v>
      </c>
      <c r="AP1522" s="3">
        <v>0</v>
      </c>
      <c r="AQ1522" s="3">
        <v>0</v>
      </c>
      <c r="AR1522" s="3" t="s">
        <v>3442</v>
      </c>
      <c r="AS1522" s="3" t="s">
        <v>3442</v>
      </c>
      <c r="AT1522" s="3" t="s">
        <v>18115</v>
      </c>
      <c r="AU1522" s="3" t="s">
        <v>18116</v>
      </c>
      <c r="AV1522" s="3" t="s">
        <v>3602</v>
      </c>
      <c r="AW1522" s="3" t="s">
        <v>3442</v>
      </c>
      <c r="AX1522" s="3" t="s">
        <v>3442</v>
      </c>
      <c r="AY1522" s="3" t="s">
        <v>3442</v>
      </c>
      <c r="AZ1522" s="3" t="s">
        <v>3454</v>
      </c>
      <c r="BA1522" s="3" t="s">
        <v>3442</v>
      </c>
      <c r="BB1522" s="3" t="s">
        <v>3442</v>
      </c>
      <c r="BC1522" s="3" t="s">
        <v>18117</v>
      </c>
      <c r="BD1522" s="3" t="s">
        <v>18117</v>
      </c>
      <c r="BE1522" s="3" t="s">
        <v>18118</v>
      </c>
      <c r="BF1522" s="3" t="s">
        <v>2539</v>
      </c>
      <c r="BG1522" s="4">
        <v>44199.148379629631</v>
      </c>
      <c r="BH1522" s="3" t="s">
        <v>3442</v>
      </c>
      <c r="BI1522" s="3" t="s">
        <v>3460</v>
      </c>
      <c r="BJ1522" s="3" t="s">
        <v>3056</v>
      </c>
      <c r="BK1522" s="3" t="b">
        <v>0</v>
      </c>
      <c r="BL1522" s="3" t="s">
        <v>3442</v>
      </c>
      <c r="BM1522" s="3" t="s">
        <v>13315</v>
      </c>
      <c r="BP1522" s="3" t="s">
        <v>7002</v>
      </c>
      <c r="BQ1522" s="4">
        <v>44077.585474537038</v>
      </c>
      <c r="BR1522" s="3" t="s">
        <v>3464</v>
      </c>
      <c r="BS1522" s="4">
        <v>44438.056875000002</v>
      </c>
    </row>
    <row r="1523" spans="1:71" x14ac:dyDescent="0.35">
      <c r="A1523" s="3" t="s">
        <v>18119</v>
      </c>
      <c r="B1523" s="3" t="s">
        <v>18120</v>
      </c>
      <c r="C1523" s="3" t="s">
        <v>18121</v>
      </c>
      <c r="D1523" s="3" t="s">
        <v>18122</v>
      </c>
      <c r="E1523" s="3" t="str">
        <f t="shared" si="46"/>
        <v/>
      </c>
      <c r="F1523" s="3" t="str">
        <f t="shared" si="47"/>
        <v/>
      </c>
      <c r="G1523" s="3" t="s">
        <v>3442</v>
      </c>
      <c r="K1523" s="3" t="s">
        <v>3901</v>
      </c>
      <c r="L1523" s="3" t="s">
        <v>3442</v>
      </c>
      <c r="M1523" s="3" t="b">
        <v>1</v>
      </c>
      <c r="N1523" s="3" t="b">
        <v>0</v>
      </c>
      <c r="O1523" s="3" t="b">
        <v>1</v>
      </c>
      <c r="P1523" s="3" t="b">
        <v>0</v>
      </c>
      <c r="Q1523" s="3" t="b">
        <v>1</v>
      </c>
      <c r="R1523" s="3" t="s">
        <v>3442</v>
      </c>
      <c r="S1523" s="3" t="s">
        <v>18123</v>
      </c>
      <c r="T1523" s="3" t="s">
        <v>3442</v>
      </c>
      <c r="U1523" s="3" t="s">
        <v>3442</v>
      </c>
      <c r="V1523" s="3" t="s">
        <v>3442</v>
      </c>
      <c r="W1523" s="3" t="s">
        <v>3442</v>
      </c>
      <c r="X1523" s="3" t="s">
        <v>3442</v>
      </c>
      <c r="Y1523" s="3" t="s">
        <v>3442</v>
      </c>
      <c r="Z1523" s="3" t="s">
        <v>3442</v>
      </c>
      <c r="AA1523" s="3" t="s">
        <v>3442</v>
      </c>
      <c r="AB1523" s="3" t="s">
        <v>3442</v>
      </c>
      <c r="AE1523" s="3" t="s">
        <v>3470</v>
      </c>
      <c r="AF1523" s="3" t="s">
        <v>3442</v>
      </c>
      <c r="AG1523" s="3" t="s">
        <v>3442</v>
      </c>
      <c r="AH1523" s="3" t="s">
        <v>3442</v>
      </c>
      <c r="AI1523" s="3" t="s">
        <v>3442</v>
      </c>
      <c r="AJ1523" s="3" t="s">
        <v>3442</v>
      </c>
      <c r="AK1523" s="3" t="s">
        <v>3442</v>
      </c>
      <c r="AL1523" s="3" t="b">
        <v>0</v>
      </c>
      <c r="AM1523" s="3" t="b">
        <v>0</v>
      </c>
      <c r="AN1523" s="3" t="b">
        <v>0</v>
      </c>
      <c r="AO1523" s="3">
        <v>1</v>
      </c>
      <c r="AP1523" s="3">
        <v>0</v>
      </c>
      <c r="AQ1523" s="3">
        <v>0</v>
      </c>
      <c r="AR1523" s="3" t="s">
        <v>3442</v>
      </c>
      <c r="AS1523" s="3" t="s">
        <v>3442</v>
      </c>
      <c r="AT1523" s="3" t="s">
        <v>3904</v>
      </c>
      <c r="AU1523" s="3" t="s">
        <v>3905</v>
      </c>
      <c r="AV1523" s="3" t="s">
        <v>3473</v>
      </c>
      <c r="AW1523" s="3" t="s">
        <v>3442</v>
      </c>
      <c r="AX1523" s="3" t="s">
        <v>3442</v>
      </c>
      <c r="AY1523" s="3" t="s">
        <v>3442</v>
      </c>
      <c r="AZ1523" s="3" t="s">
        <v>3454</v>
      </c>
      <c r="BA1523" s="3" t="s">
        <v>3442</v>
      </c>
      <c r="BB1523" s="3" t="s">
        <v>3442</v>
      </c>
      <c r="BC1523" s="3" t="s">
        <v>18124</v>
      </c>
      <c r="BD1523" s="3" t="s">
        <v>18124</v>
      </c>
      <c r="BE1523" s="3" t="s">
        <v>18125</v>
      </c>
      <c r="BF1523" s="3" t="s">
        <v>18126</v>
      </c>
      <c r="BH1523" s="3" t="s">
        <v>3442</v>
      </c>
      <c r="BI1523" s="3" t="s">
        <v>3442</v>
      </c>
      <c r="BJ1523" s="3" t="s">
        <v>3056</v>
      </c>
      <c r="BK1523" s="3" t="b">
        <v>0</v>
      </c>
      <c r="BL1523" s="3" t="s">
        <v>3442</v>
      </c>
      <c r="BM1523" s="3" t="s">
        <v>6319</v>
      </c>
      <c r="BP1523" s="3" t="s">
        <v>7002</v>
      </c>
      <c r="BQ1523" s="4">
        <v>44083.422303240739</v>
      </c>
      <c r="BR1523" s="3" t="s">
        <v>3464</v>
      </c>
      <c r="BS1523" s="4">
        <v>44438.056886574072</v>
      </c>
    </row>
    <row r="1524" spans="1:71" x14ac:dyDescent="0.35">
      <c r="A1524" s="3" t="s">
        <v>18127</v>
      </c>
      <c r="B1524" s="3" t="s">
        <v>18128</v>
      </c>
      <c r="C1524" s="3" t="s">
        <v>18129</v>
      </c>
      <c r="D1524" s="3" t="s">
        <v>18130</v>
      </c>
      <c r="E1524" s="3" t="str">
        <f t="shared" si="46"/>
        <v/>
      </c>
      <c r="F1524" s="3" t="str">
        <f t="shared" si="47"/>
        <v/>
      </c>
      <c r="G1524" s="3" t="s">
        <v>14055</v>
      </c>
      <c r="I1524" s="3" t="s">
        <v>14054</v>
      </c>
      <c r="J1524" s="3" t="s">
        <v>12765</v>
      </c>
      <c r="K1524" s="3" t="s">
        <v>1667</v>
      </c>
      <c r="L1524" s="3" t="s">
        <v>18131</v>
      </c>
      <c r="R1524" s="3" t="s">
        <v>18131</v>
      </c>
      <c r="S1524" s="3" t="s">
        <v>18132</v>
      </c>
      <c r="T1524" s="3" t="s">
        <v>3442</v>
      </c>
      <c r="U1524" s="3" t="s">
        <v>3442</v>
      </c>
      <c r="V1524" s="3" t="s">
        <v>3442</v>
      </c>
      <c r="W1524" s="3" t="s">
        <v>3442</v>
      </c>
      <c r="X1524" s="3" t="s">
        <v>3442</v>
      </c>
      <c r="Y1524" s="3" t="s">
        <v>3442</v>
      </c>
      <c r="Z1524" s="3" t="s">
        <v>3442</v>
      </c>
      <c r="AA1524" s="3" t="s">
        <v>3442</v>
      </c>
      <c r="AB1524" s="3" t="s">
        <v>3442</v>
      </c>
      <c r="AE1524" s="3" t="s">
        <v>3470</v>
      </c>
      <c r="AF1524" s="3" t="s">
        <v>3442</v>
      </c>
      <c r="AG1524" s="3" t="s">
        <v>3442</v>
      </c>
      <c r="AH1524" s="3" t="s">
        <v>3442</v>
      </c>
      <c r="AI1524" s="3" t="s">
        <v>3442</v>
      </c>
      <c r="AJ1524" s="3" t="s">
        <v>3442</v>
      </c>
      <c r="AK1524" s="3" t="s">
        <v>3442</v>
      </c>
      <c r="AL1524" s="3" t="b">
        <v>0</v>
      </c>
      <c r="AM1524" s="3" t="b">
        <v>0</v>
      </c>
      <c r="AN1524" s="3" t="b">
        <v>0</v>
      </c>
      <c r="AO1524" s="3">
        <v>0</v>
      </c>
      <c r="AP1524" s="3">
        <v>0</v>
      </c>
      <c r="AQ1524" s="3">
        <v>0</v>
      </c>
      <c r="AR1524" s="3" t="s">
        <v>3442</v>
      </c>
      <c r="AS1524" s="3" t="s">
        <v>3442</v>
      </c>
      <c r="AT1524" s="3" t="s">
        <v>12813</v>
      </c>
      <c r="AU1524" s="3" t="s">
        <v>12814</v>
      </c>
      <c r="AV1524" s="3" t="s">
        <v>4185</v>
      </c>
      <c r="AW1524" s="3" t="s">
        <v>3442</v>
      </c>
      <c r="AX1524" s="3" t="s">
        <v>3442</v>
      </c>
      <c r="AY1524" s="3" t="s">
        <v>3442</v>
      </c>
      <c r="AZ1524" s="3" t="s">
        <v>3454</v>
      </c>
      <c r="BA1524" s="3" t="s">
        <v>3442</v>
      </c>
      <c r="BB1524" s="3" t="s">
        <v>3442</v>
      </c>
      <c r="BC1524" s="3" t="s">
        <v>18133</v>
      </c>
      <c r="BD1524" s="3" t="s">
        <v>18133</v>
      </c>
      <c r="BE1524" s="3" t="s">
        <v>18134</v>
      </c>
      <c r="BF1524" s="3" t="s">
        <v>1668</v>
      </c>
      <c r="BG1524" s="4">
        <v>43503.099074074074</v>
      </c>
      <c r="BH1524" s="3" t="s">
        <v>3459</v>
      </c>
      <c r="BI1524" s="3" t="s">
        <v>3460</v>
      </c>
      <c r="BJ1524" s="3" t="s">
        <v>3461</v>
      </c>
      <c r="BK1524" s="3" t="b">
        <v>0</v>
      </c>
      <c r="BL1524" s="3" t="s">
        <v>3442</v>
      </c>
      <c r="BM1524" s="3" t="s">
        <v>13315</v>
      </c>
      <c r="BP1524" s="3" t="s">
        <v>3945</v>
      </c>
      <c r="BQ1524" s="4">
        <v>44146.087256944447</v>
      </c>
      <c r="BR1524" s="3" t="s">
        <v>3945</v>
      </c>
      <c r="BS1524" s="4">
        <v>44629.087280092594</v>
      </c>
    </row>
    <row r="1525" spans="1:71" x14ac:dyDescent="0.35">
      <c r="A1525" s="3" t="s">
        <v>18135</v>
      </c>
      <c r="B1525" s="3" t="s">
        <v>18136</v>
      </c>
      <c r="C1525" s="3" t="s">
        <v>18137</v>
      </c>
      <c r="D1525" s="3" t="s">
        <v>18138</v>
      </c>
      <c r="E1525" s="3" t="str">
        <f t="shared" si="46"/>
        <v/>
      </c>
      <c r="F1525" s="3" t="str">
        <f t="shared" si="47"/>
        <v/>
      </c>
      <c r="G1525" s="3" t="s">
        <v>14055</v>
      </c>
      <c r="I1525" s="3" t="s">
        <v>14054</v>
      </c>
      <c r="J1525" s="3" t="s">
        <v>12765</v>
      </c>
      <c r="K1525" s="3" t="s">
        <v>1665</v>
      </c>
      <c r="L1525" s="3" t="s">
        <v>18139</v>
      </c>
      <c r="R1525" s="3" t="s">
        <v>18139</v>
      </c>
      <c r="S1525" s="3" t="s">
        <v>18140</v>
      </c>
      <c r="T1525" s="3" t="s">
        <v>3442</v>
      </c>
      <c r="U1525" s="3" t="s">
        <v>3442</v>
      </c>
      <c r="V1525" s="3" t="s">
        <v>3442</v>
      </c>
      <c r="W1525" s="3" t="s">
        <v>3442</v>
      </c>
      <c r="X1525" s="3" t="s">
        <v>3442</v>
      </c>
      <c r="Y1525" s="3" t="s">
        <v>3442</v>
      </c>
      <c r="Z1525" s="3" t="s">
        <v>3442</v>
      </c>
      <c r="AA1525" s="3" t="s">
        <v>3442</v>
      </c>
      <c r="AB1525" s="3" t="s">
        <v>3442</v>
      </c>
      <c r="AE1525" s="3" t="s">
        <v>3470</v>
      </c>
      <c r="AF1525" s="3" t="s">
        <v>3442</v>
      </c>
      <c r="AG1525" s="3" t="s">
        <v>3442</v>
      </c>
      <c r="AH1525" s="3" t="s">
        <v>3442</v>
      </c>
      <c r="AI1525" s="3" t="s">
        <v>3442</v>
      </c>
      <c r="AJ1525" s="3" t="s">
        <v>3442</v>
      </c>
      <c r="AK1525" s="3" t="s">
        <v>3442</v>
      </c>
      <c r="AL1525" s="3" t="b">
        <v>0</v>
      </c>
      <c r="AM1525" s="3" t="b">
        <v>0</v>
      </c>
      <c r="AN1525" s="3" t="b">
        <v>0</v>
      </c>
      <c r="AO1525" s="3">
        <v>0</v>
      </c>
      <c r="AP1525" s="3">
        <v>0</v>
      </c>
      <c r="AQ1525" s="3">
        <v>0</v>
      </c>
      <c r="AR1525" s="3" t="s">
        <v>3442</v>
      </c>
      <c r="AS1525" s="3" t="s">
        <v>3442</v>
      </c>
      <c r="AT1525" s="3" t="s">
        <v>12795</v>
      </c>
      <c r="AU1525" s="3" t="s">
        <v>12796</v>
      </c>
      <c r="AV1525" s="3" t="s">
        <v>4185</v>
      </c>
      <c r="AW1525" s="3" t="s">
        <v>3442</v>
      </c>
      <c r="AX1525" s="3" t="s">
        <v>3442</v>
      </c>
      <c r="AY1525" s="3" t="s">
        <v>3442</v>
      </c>
      <c r="AZ1525" s="3" t="s">
        <v>3454</v>
      </c>
      <c r="BA1525" s="3" t="s">
        <v>3442</v>
      </c>
      <c r="BB1525" s="3" t="s">
        <v>3442</v>
      </c>
      <c r="BC1525" s="3" t="s">
        <v>18141</v>
      </c>
      <c r="BD1525" s="3" t="s">
        <v>18141</v>
      </c>
      <c r="BE1525" s="3" t="s">
        <v>18142</v>
      </c>
      <c r="BF1525" s="3" t="s">
        <v>1679</v>
      </c>
      <c r="BG1525" s="4">
        <v>43503.099074074074</v>
      </c>
      <c r="BH1525" s="3" t="s">
        <v>3459</v>
      </c>
      <c r="BI1525" s="3" t="s">
        <v>3460</v>
      </c>
      <c r="BJ1525" s="3" t="s">
        <v>3461</v>
      </c>
      <c r="BK1525" s="3" t="b">
        <v>0</v>
      </c>
      <c r="BL1525" s="3" t="s">
        <v>3442</v>
      </c>
      <c r="BM1525" s="3" t="s">
        <v>13315</v>
      </c>
      <c r="BP1525" s="3" t="s">
        <v>3945</v>
      </c>
      <c r="BQ1525" s="4">
        <v>44146.088020833333</v>
      </c>
      <c r="BR1525" s="3" t="s">
        <v>3945</v>
      </c>
      <c r="BS1525" s="4">
        <v>44629.087280092594</v>
      </c>
    </row>
    <row r="1526" spans="1:71" x14ac:dyDescent="0.35">
      <c r="A1526" s="3" t="s">
        <v>18143</v>
      </c>
      <c r="B1526" s="3" t="s">
        <v>18143</v>
      </c>
      <c r="C1526" s="3" t="s">
        <v>18144</v>
      </c>
      <c r="D1526" s="3" t="s">
        <v>18145</v>
      </c>
      <c r="E1526" s="3" t="str">
        <f t="shared" si="46"/>
        <v/>
      </c>
      <c r="F1526" s="3" t="str">
        <f t="shared" si="47"/>
        <v/>
      </c>
      <c r="G1526" s="3" t="s">
        <v>3442</v>
      </c>
      <c r="K1526" s="3" t="s">
        <v>18146</v>
      </c>
      <c r="L1526" s="3" t="s">
        <v>18147</v>
      </c>
      <c r="R1526" s="3" t="s">
        <v>18147</v>
      </c>
      <c r="S1526" s="3" t="s">
        <v>18148</v>
      </c>
      <c r="T1526" s="3" t="s">
        <v>3442</v>
      </c>
      <c r="U1526" s="3" t="s">
        <v>3442</v>
      </c>
      <c r="V1526" s="3" t="s">
        <v>3442</v>
      </c>
      <c r="W1526" s="3" t="s">
        <v>3442</v>
      </c>
      <c r="X1526" s="3" t="s">
        <v>3442</v>
      </c>
      <c r="Y1526" s="3" t="s">
        <v>3442</v>
      </c>
      <c r="Z1526" s="3" t="s">
        <v>3442</v>
      </c>
      <c r="AA1526" s="3" t="s">
        <v>3442</v>
      </c>
      <c r="AB1526" s="3" t="s">
        <v>3442</v>
      </c>
      <c r="AE1526" s="3" t="s">
        <v>3470</v>
      </c>
      <c r="AF1526" s="3" t="s">
        <v>3442</v>
      </c>
      <c r="AG1526" s="3" t="s">
        <v>3442</v>
      </c>
      <c r="AH1526" s="3" t="s">
        <v>3442</v>
      </c>
      <c r="AI1526" s="3" t="s">
        <v>3442</v>
      </c>
      <c r="AJ1526" s="3" t="s">
        <v>3442</v>
      </c>
      <c r="AK1526" s="3" t="s">
        <v>3442</v>
      </c>
      <c r="AL1526" s="3" t="b">
        <v>0</v>
      </c>
      <c r="AM1526" s="3" t="b">
        <v>0</v>
      </c>
      <c r="AN1526" s="3" t="b">
        <v>0</v>
      </c>
      <c r="AO1526" s="3">
        <v>0</v>
      </c>
      <c r="AP1526" s="3">
        <v>0</v>
      </c>
      <c r="AQ1526" s="3">
        <v>0</v>
      </c>
      <c r="AR1526" s="3" t="s">
        <v>3442</v>
      </c>
      <c r="AS1526" s="3" t="s">
        <v>3442</v>
      </c>
      <c r="AT1526" s="3" t="s">
        <v>18149</v>
      </c>
      <c r="AU1526" s="3" t="s">
        <v>18150</v>
      </c>
      <c r="AV1526" s="3" t="s">
        <v>3659</v>
      </c>
      <c r="AW1526" s="3" t="s">
        <v>3442</v>
      </c>
      <c r="AX1526" s="3" t="s">
        <v>3442</v>
      </c>
      <c r="AY1526" s="3" t="s">
        <v>3442</v>
      </c>
      <c r="AZ1526" s="3" t="s">
        <v>3454</v>
      </c>
      <c r="BA1526" s="3" t="s">
        <v>3442</v>
      </c>
      <c r="BB1526" s="3" t="s">
        <v>3442</v>
      </c>
      <c r="BC1526" s="3" t="s">
        <v>18151</v>
      </c>
      <c r="BD1526" s="3" t="s">
        <v>18151</v>
      </c>
      <c r="BE1526" s="3" t="s">
        <v>18152</v>
      </c>
      <c r="BF1526" s="3" t="s">
        <v>18153</v>
      </c>
      <c r="BG1526" s="4">
        <v>44211.172048611108</v>
      </c>
      <c r="BH1526" s="3" t="s">
        <v>3442</v>
      </c>
      <c r="BI1526" s="3" t="s">
        <v>3460</v>
      </c>
      <c r="BJ1526" s="3" t="s">
        <v>3056</v>
      </c>
      <c r="BK1526" s="3" t="b">
        <v>0</v>
      </c>
      <c r="BL1526" s="3" t="s">
        <v>3442</v>
      </c>
      <c r="BM1526" s="3" t="s">
        <v>3442</v>
      </c>
      <c r="BP1526" s="3" t="s">
        <v>7002</v>
      </c>
      <c r="BQ1526" s="4">
        <v>44181.539363425924</v>
      </c>
      <c r="BR1526" s="3" t="s">
        <v>3464</v>
      </c>
      <c r="BS1526" s="4">
        <v>44438.05709490741</v>
      </c>
    </row>
    <row r="1527" spans="1:71" x14ac:dyDescent="0.35">
      <c r="A1527" s="3" t="s">
        <v>1661</v>
      </c>
      <c r="B1527" s="3" t="s">
        <v>18154</v>
      </c>
      <c r="C1527" s="3" t="s">
        <v>18155</v>
      </c>
      <c r="D1527" s="3" t="s">
        <v>18156</v>
      </c>
      <c r="E1527" s="3" t="str">
        <f t="shared" si="46"/>
        <v/>
      </c>
      <c r="F1527" s="3" t="str">
        <f t="shared" si="47"/>
        <v/>
      </c>
      <c r="G1527" s="3" t="s">
        <v>14055</v>
      </c>
      <c r="I1527" s="3" t="s">
        <v>14054</v>
      </c>
      <c r="J1527" s="3" t="s">
        <v>12765</v>
      </c>
      <c r="K1527" s="3" t="s">
        <v>1662</v>
      </c>
      <c r="L1527" s="3" t="s">
        <v>18157</v>
      </c>
      <c r="R1527" s="3" t="s">
        <v>18157</v>
      </c>
      <c r="S1527" s="3" t="s">
        <v>18158</v>
      </c>
      <c r="T1527" s="3" t="s">
        <v>3442</v>
      </c>
      <c r="U1527" s="3" t="s">
        <v>3442</v>
      </c>
      <c r="V1527" s="3" t="s">
        <v>3442</v>
      </c>
      <c r="W1527" s="3" t="s">
        <v>3442</v>
      </c>
      <c r="X1527" s="3" t="s">
        <v>3442</v>
      </c>
      <c r="Y1527" s="3" t="s">
        <v>3442</v>
      </c>
      <c r="Z1527" s="3" t="s">
        <v>3442</v>
      </c>
      <c r="AA1527" s="3" t="s">
        <v>3442</v>
      </c>
      <c r="AB1527" s="3" t="s">
        <v>3442</v>
      </c>
      <c r="AE1527" s="3" t="s">
        <v>3470</v>
      </c>
      <c r="AF1527" s="3" t="s">
        <v>3442</v>
      </c>
      <c r="AG1527" s="3" t="s">
        <v>3442</v>
      </c>
      <c r="AH1527" s="3" t="s">
        <v>3442</v>
      </c>
      <c r="AI1527" s="3" t="s">
        <v>3442</v>
      </c>
      <c r="AJ1527" s="3" t="s">
        <v>3442</v>
      </c>
      <c r="AK1527" s="3" t="s">
        <v>3442</v>
      </c>
      <c r="AL1527" s="3" t="b">
        <v>0</v>
      </c>
      <c r="AM1527" s="3" t="b">
        <v>0</v>
      </c>
      <c r="AN1527" s="3" t="b">
        <v>0</v>
      </c>
      <c r="AO1527" s="3">
        <v>0</v>
      </c>
      <c r="AP1527" s="3">
        <v>0</v>
      </c>
      <c r="AQ1527" s="3">
        <v>0</v>
      </c>
      <c r="AR1527" s="3" t="s">
        <v>3442</v>
      </c>
      <c r="AS1527" s="3" t="s">
        <v>3442</v>
      </c>
      <c r="AT1527" s="3" t="s">
        <v>18159</v>
      </c>
      <c r="AU1527" s="3" t="s">
        <v>18160</v>
      </c>
      <c r="AV1527" s="3" t="s">
        <v>4820</v>
      </c>
      <c r="AW1527" s="3" t="s">
        <v>3442</v>
      </c>
      <c r="AX1527" s="3" t="s">
        <v>3442</v>
      </c>
      <c r="AY1527" s="3" t="s">
        <v>3442</v>
      </c>
      <c r="AZ1527" s="3" t="s">
        <v>3454</v>
      </c>
      <c r="BA1527" s="3" t="s">
        <v>3442</v>
      </c>
      <c r="BB1527" s="3" t="s">
        <v>3442</v>
      </c>
      <c r="BC1527" s="3" t="s">
        <v>18161</v>
      </c>
      <c r="BD1527" s="3" t="s">
        <v>18161</v>
      </c>
      <c r="BE1527" s="3" t="s">
        <v>18162</v>
      </c>
      <c r="BF1527" s="3" t="s">
        <v>1663</v>
      </c>
      <c r="BG1527" s="4">
        <v>43502.104259259257</v>
      </c>
      <c r="BH1527" s="3" t="s">
        <v>3442</v>
      </c>
      <c r="BI1527" s="3" t="s">
        <v>3460</v>
      </c>
      <c r="BJ1527" s="3" t="s">
        <v>3056</v>
      </c>
      <c r="BK1527" s="3" t="b">
        <v>0</v>
      </c>
      <c r="BL1527" s="3" t="s">
        <v>3442</v>
      </c>
      <c r="BM1527" s="3" t="s">
        <v>15082</v>
      </c>
      <c r="BP1527" s="3" t="s">
        <v>3945</v>
      </c>
      <c r="BQ1527" s="4">
        <v>44267.090810185182</v>
      </c>
      <c r="BR1527" s="3" t="s">
        <v>3945</v>
      </c>
      <c r="BS1527" s="4">
        <v>44629.087326388886</v>
      </c>
    </row>
    <row r="1528" spans="1:71" x14ac:dyDescent="0.35">
      <c r="A1528" s="3" t="s">
        <v>18163</v>
      </c>
      <c r="B1528" s="3" t="s">
        <v>18164</v>
      </c>
      <c r="C1528" s="3" t="s">
        <v>18165</v>
      </c>
      <c r="D1528" s="3" t="s">
        <v>18166</v>
      </c>
      <c r="E1528" s="3" t="str">
        <f t="shared" si="46"/>
        <v/>
      </c>
      <c r="F1528" s="3" t="str">
        <f t="shared" si="47"/>
        <v/>
      </c>
      <c r="G1528" s="3" t="s">
        <v>14055</v>
      </c>
      <c r="I1528" s="3" t="s">
        <v>14054</v>
      </c>
      <c r="J1528" s="3" t="s">
        <v>12765</v>
      </c>
      <c r="K1528" s="3" t="s">
        <v>18167</v>
      </c>
      <c r="L1528" s="3" t="s">
        <v>18168</v>
      </c>
      <c r="M1528" s="3" t="b">
        <v>1</v>
      </c>
      <c r="N1528" s="3" t="b">
        <v>0</v>
      </c>
      <c r="O1528" s="3" t="b">
        <v>0</v>
      </c>
      <c r="P1528" s="3" t="b">
        <v>0</v>
      </c>
      <c r="Q1528" s="3" t="b">
        <v>1</v>
      </c>
      <c r="R1528" s="3" t="s">
        <v>18168</v>
      </c>
      <c r="S1528" s="3" t="s">
        <v>18169</v>
      </c>
      <c r="T1528" s="3" t="s">
        <v>3442</v>
      </c>
      <c r="U1528" s="3" t="s">
        <v>3442</v>
      </c>
      <c r="V1528" s="3" t="s">
        <v>3442</v>
      </c>
      <c r="W1528" s="3" t="s">
        <v>3583</v>
      </c>
      <c r="X1528" s="3" t="s">
        <v>3442</v>
      </c>
      <c r="Y1528" s="3" t="s">
        <v>18170</v>
      </c>
      <c r="Z1528" s="3" t="s">
        <v>3442</v>
      </c>
      <c r="AA1528" s="3" t="s">
        <v>16186</v>
      </c>
      <c r="AB1528" s="3" t="s">
        <v>13066</v>
      </c>
      <c r="AE1528" s="3" t="s">
        <v>3588</v>
      </c>
      <c r="AF1528" s="3" t="s">
        <v>3442</v>
      </c>
      <c r="AG1528" s="3" t="s">
        <v>3442</v>
      </c>
      <c r="AH1528" s="3" t="s">
        <v>3442</v>
      </c>
      <c r="AI1528" s="3" t="s">
        <v>3442</v>
      </c>
      <c r="AJ1528" s="3" t="s">
        <v>3442</v>
      </c>
      <c r="AK1528" s="3" t="s">
        <v>3442</v>
      </c>
      <c r="AL1528" s="3" t="b">
        <v>0</v>
      </c>
      <c r="AM1528" s="3" t="b">
        <v>0</v>
      </c>
      <c r="AN1528" s="3" t="b">
        <v>0</v>
      </c>
      <c r="AO1528" s="3">
        <v>1</v>
      </c>
      <c r="AP1528" s="3">
        <v>0</v>
      </c>
      <c r="AQ1528" s="3">
        <v>0</v>
      </c>
      <c r="AR1528" s="3" t="s">
        <v>3442</v>
      </c>
      <c r="AS1528" s="3" t="s">
        <v>3442</v>
      </c>
      <c r="AT1528" s="3" t="s">
        <v>18171</v>
      </c>
      <c r="AU1528" s="3" t="s">
        <v>12796</v>
      </c>
      <c r="AV1528" s="3" t="s">
        <v>3602</v>
      </c>
      <c r="AW1528" s="3" t="s">
        <v>18172</v>
      </c>
      <c r="AX1528" s="3" t="s">
        <v>18173</v>
      </c>
      <c r="AY1528" s="3" t="s">
        <v>18174</v>
      </c>
      <c r="AZ1528" s="3" t="s">
        <v>10077</v>
      </c>
      <c r="BA1528" s="3" t="s">
        <v>3442</v>
      </c>
      <c r="BB1528" s="3" t="s">
        <v>18175</v>
      </c>
      <c r="BC1528" s="3" t="s">
        <v>18176</v>
      </c>
      <c r="BD1528" s="3" t="s">
        <v>18177</v>
      </c>
      <c r="BE1528" s="3" t="s">
        <v>18178</v>
      </c>
      <c r="BF1528" s="3" t="s">
        <v>18179</v>
      </c>
      <c r="BG1528" s="4">
        <v>44085.142002314817</v>
      </c>
      <c r="BH1528" s="3" t="s">
        <v>13861</v>
      </c>
      <c r="BI1528" s="3" t="s">
        <v>3460</v>
      </c>
      <c r="BJ1528" s="3" t="s">
        <v>5307</v>
      </c>
      <c r="BK1528" s="3" t="b">
        <v>0</v>
      </c>
      <c r="BL1528" s="3" t="s">
        <v>3442</v>
      </c>
      <c r="BM1528" s="3" t="s">
        <v>18180</v>
      </c>
      <c r="BP1528" s="3" t="s">
        <v>3477</v>
      </c>
      <c r="BQ1528" s="4">
        <v>44326.38548611111</v>
      </c>
      <c r="BR1528" s="3" t="s">
        <v>3477</v>
      </c>
      <c r="BS1528" s="4">
        <v>44538.628032407411</v>
      </c>
    </row>
    <row r="1529" spans="1:71" x14ac:dyDescent="0.35">
      <c r="A1529" s="3" t="s">
        <v>18181</v>
      </c>
      <c r="B1529" s="3" t="s">
        <v>12800</v>
      </c>
      <c r="C1529" s="3" t="s">
        <v>18182</v>
      </c>
      <c r="D1529" s="3" t="s">
        <v>18183</v>
      </c>
      <c r="E1529" s="3" t="str">
        <f t="shared" si="46"/>
        <v/>
      </c>
      <c r="F1529" s="3" t="str">
        <f t="shared" si="47"/>
        <v/>
      </c>
      <c r="G1529" s="3" t="s">
        <v>14055</v>
      </c>
      <c r="I1529" s="3" t="s">
        <v>14054</v>
      </c>
      <c r="J1529" s="3" t="s">
        <v>12765</v>
      </c>
      <c r="K1529" s="3" t="s">
        <v>18184</v>
      </c>
      <c r="L1529" s="3" t="s">
        <v>18185</v>
      </c>
      <c r="M1529" s="3" t="b">
        <v>1</v>
      </c>
      <c r="N1529" s="3" t="b">
        <v>0</v>
      </c>
      <c r="O1529" s="3" t="b">
        <v>0</v>
      </c>
      <c r="P1529" s="3" t="b">
        <v>1</v>
      </c>
      <c r="Q1529" s="3" t="b">
        <v>0</v>
      </c>
      <c r="R1529" s="3" t="s">
        <v>18185</v>
      </c>
      <c r="S1529" s="3" t="s">
        <v>18186</v>
      </c>
      <c r="T1529" s="3" t="s">
        <v>3442</v>
      </c>
      <c r="U1529" s="3" t="s">
        <v>3442</v>
      </c>
      <c r="V1529" s="3" t="s">
        <v>3442</v>
      </c>
      <c r="W1529" s="3" t="s">
        <v>3442</v>
      </c>
      <c r="X1529" s="3" t="s">
        <v>3442</v>
      </c>
      <c r="Y1529" s="3" t="s">
        <v>3442</v>
      </c>
      <c r="Z1529" s="3" t="s">
        <v>3442</v>
      </c>
      <c r="AA1529" s="3" t="s">
        <v>3442</v>
      </c>
      <c r="AB1529" s="3" t="s">
        <v>3442</v>
      </c>
      <c r="AE1529" s="3" t="s">
        <v>3470</v>
      </c>
      <c r="AF1529" s="3" t="s">
        <v>3442</v>
      </c>
      <c r="AG1529" s="3" t="s">
        <v>3442</v>
      </c>
      <c r="AH1529" s="3" t="s">
        <v>3442</v>
      </c>
      <c r="AI1529" s="3" t="s">
        <v>3442</v>
      </c>
      <c r="AJ1529" s="3" t="s">
        <v>3442</v>
      </c>
      <c r="AK1529" s="3" t="s">
        <v>3442</v>
      </c>
      <c r="AL1529" s="3" t="b">
        <v>0</v>
      </c>
      <c r="AM1529" s="3" t="b">
        <v>0</v>
      </c>
      <c r="AN1529" s="3" t="b">
        <v>0</v>
      </c>
      <c r="AO1529" s="3">
        <v>2</v>
      </c>
      <c r="AP1529" s="3">
        <v>0</v>
      </c>
      <c r="AQ1529" s="3">
        <v>0</v>
      </c>
      <c r="AR1529" s="3" t="s">
        <v>3442</v>
      </c>
      <c r="AS1529" s="3" t="s">
        <v>3442</v>
      </c>
      <c r="AT1529" s="3" t="s">
        <v>18187</v>
      </c>
      <c r="AU1529" s="3" t="s">
        <v>12369</v>
      </c>
      <c r="AV1529" s="3" t="s">
        <v>3602</v>
      </c>
      <c r="AW1529" s="3" t="s">
        <v>3442</v>
      </c>
      <c r="AX1529" s="3" t="s">
        <v>3442</v>
      </c>
      <c r="AY1529" s="3" t="s">
        <v>3442</v>
      </c>
      <c r="AZ1529" s="3" t="s">
        <v>3454</v>
      </c>
      <c r="BA1529" s="3" t="s">
        <v>3442</v>
      </c>
      <c r="BB1529" s="3" t="s">
        <v>3442</v>
      </c>
      <c r="BC1529" s="3" t="s">
        <v>18188</v>
      </c>
      <c r="BD1529" s="3" t="s">
        <v>18189</v>
      </c>
      <c r="BE1529" s="3" t="s">
        <v>18190</v>
      </c>
      <c r="BF1529" s="3" t="s">
        <v>18191</v>
      </c>
      <c r="BG1529" s="4">
        <v>44085.142002314817</v>
      </c>
      <c r="BH1529" s="3" t="s">
        <v>3442</v>
      </c>
      <c r="BI1529" s="3" t="s">
        <v>3460</v>
      </c>
      <c r="BJ1529" s="3" t="s">
        <v>3056</v>
      </c>
      <c r="BK1529" s="3" t="b">
        <v>0</v>
      </c>
      <c r="BL1529" s="3" t="s">
        <v>3442</v>
      </c>
      <c r="BM1529" s="3" t="s">
        <v>18192</v>
      </c>
      <c r="BP1529" s="3" t="s">
        <v>7002</v>
      </c>
      <c r="BQ1529" s="4">
        <v>44335.645949074074</v>
      </c>
      <c r="BR1529" s="3" t="s">
        <v>3463</v>
      </c>
      <c r="BS1529" s="4">
        <v>44502.602002314816</v>
      </c>
    </row>
    <row r="1530" spans="1:71" x14ac:dyDescent="0.35">
      <c r="A1530" s="3" t="s">
        <v>18193</v>
      </c>
      <c r="B1530" s="3" t="s">
        <v>18194</v>
      </c>
      <c r="D1530" s="3" t="s">
        <v>18195</v>
      </c>
      <c r="E1530" s="3" t="str">
        <f t="shared" si="46"/>
        <v/>
      </c>
      <c r="F1530" s="3" t="str">
        <f t="shared" si="47"/>
        <v/>
      </c>
      <c r="G1530" s="3" t="s">
        <v>14055</v>
      </c>
      <c r="I1530" s="3" t="s">
        <v>14054</v>
      </c>
      <c r="J1530" s="3" t="s">
        <v>12765</v>
      </c>
      <c r="K1530" s="3" t="s">
        <v>18196</v>
      </c>
      <c r="L1530" s="3" t="s">
        <v>3442</v>
      </c>
      <c r="M1530" s="3" t="b">
        <v>1</v>
      </c>
      <c r="N1530" s="3" t="b">
        <v>0</v>
      </c>
      <c r="O1530" s="3" t="b">
        <v>0</v>
      </c>
      <c r="P1530" s="3" t="b">
        <v>1</v>
      </c>
      <c r="Q1530" s="3" t="b">
        <v>0</v>
      </c>
      <c r="R1530" s="3" t="s">
        <v>3442</v>
      </c>
      <c r="S1530" s="3" t="s">
        <v>18197</v>
      </c>
      <c r="T1530" s="3" t="s">
        <v>3442</v>
      </c>
      <c r="U1530" s="3" t="s">
        <v>3442</v>
      </c>
      <c r="V1530" s="3" t="s">
        <v>3442</v>
      </c>
      <c r="W1530" s="3" t="s">
        <v>3442</v>
      </c>
      <c r="X1530" s="3" t="s">
        <v>3442</v>
      </c>
      <c r="Y1530" s="3" t="s">
        <v>3442</v>
      </c>
      <c r="Z1530" s="3" t="s">
        <v>3442</v>
      </c>
      <c r="AA1530" s="3" t="s">
        <v>3442</v>
      </c>
      <c r="AB1530" s="3" t="s">
        <v>3442</v>
      </c>
      <c r="AE1530" s="3" t="s">
        <v>3470</v>
      </c>
      <c r="AF1530" s="3" t="s">
        <v>3442</v>
      </c>
      <c r="AG1530" s="3" t="s">
        <v>3442</v>
      </c>
      <c r="AH1530" s="3" t="s">
        <v>3442</v>
      </c>
      <c r="AI1530" s="3" t="s">
        <v>3442</v>
      </c>
      <c r="AJ1530" s="3" t="s">
        <v>3442</v>
      </c>
      <c r="AK1530" s="3" t="s">
        <v>3442</v>
      </c>
      <c r="AL1530" s="3" t="b">
        <v>0</v>
      </c>
      <c r="AM1530" s="3" t="b">
        <v>0</v>
      </c>
      <c r="AN1530" s="3" t="b">
        <v>0</v>
      </c>
      <c r="AO1530" s="3">
        <v>1</v>
      </c>
      <c r="AP1530" s="3">
        <v>0</v>
      </c>
      <c r="AQ1530" s="3">
        <v>0</v>
      </c>
      <c r="AR1530" s="3" t="s">
        <v>3442</v>
      </c>
      <c r="AS1530" s="3" t="s">
        <v>3442</v>
      </c>
      <c r="AT1530" s="3" t="s">
        <v>18198</v>
      </c>
      <c r="AU1530" s="3" t="s">
        <v>12787</v>
      </c>
      <c r="AV1530" s="3" t="s">
        <v>3602</v>
      </c>
      <c r="AW1530" s="3" t="s">
        <v>3442</v>
      </c>
      <c r="AX1530" s="3" t="s">
        <v>3442</v>
      </c>
      <c r="AY1530" s="3" t="s">
        <v>3442</v>
      </c>
      <c r="AZ1530" s="3" t="s">
        <v>3454</v>
      </c>
      <c r="BA1530" s="3" t="s">
        <v>3442</v>
      </c>
      <c r="BB1530" s="3" t="s">
        <v>3442</v>
      </c>
      <c r="BC1530" s="3" t="s">
        <v>18199</v>
      </c>
      <c r="BD1530" s="3" t="s">
        <v>18200</v>
      </c>
      <c r="BE1530" s="3" t="s">
        <v>18201</v>
      </c>
      <c r="BF1530" s="3" t="s">
        <v>18202</v>
      </c>
      <c r="BH1530" s="3" t="s">
        <v>3442</v>
      </c>
      <c r="BI1530" s="3" t="s">
        <v>3442</v>
      </c>
      <c r="BJ1530" s="3" t="s">
        <v>3056</v>
      </c>
      <c r="BK1530" s="3" t="b">
        <v>0</v>
      </c>
      <c r="BL1530" s="3" t="s">
        <v>3442</v>
      </c>
      <c r="BM1530" s="3" t="s">
        <v>6848</v>
      </c>
      <c r="BP1530" s="3" t="s">
        <v>3945</v>
      </c>
      <c r="BQ1530" s="4">
        <v>44339.085150462961</v>
      </c>
      <c r="BR1530" s="3" t="s">
        <v>3945</v>
      </c>
      <c r="BS1530" s="4">
        <v>44629.085405092592</v>
      </c>
    </row>
    <row r="1531" spans="1:71" x14ac:dyDescent="0.35">
      <c r="A1531" s="3" t="s">
        <v>18203</v>
      </c>
      <c r="B1531" s="3" t="s">
        <v>18204</v>
      </c>
      <c r="C1531" s="3" t="s">
        <v>18205</v>
      </c>
      <c r="D1531" s="3" t="s">
        <v>18206</v>
      </c>
      <c r="E1531" s="3" t="str">
        <f t="shared" si="46"/>
        <v/>
      </c>
      <c r="F1531" s="3" t="str">
        <f t="shared" si="47"/>
        <v/>
      </c>
      <c r="G1531" s="3" t="s">
        <v>13443</v>
      </c>
      <c r="I1531" s="3" t="s">
        <v>13442</v>
      </c>
      <c r="J1531" s="3" t="s">
        <v>3433</v>
      </c>
      <c r="K1531" s="3" t="s">
        <v>3092</v>
      </c>
      <c r="L1531" s="3" t="s">
        <v>18207</v>
      </c>
      <c r="R1531" s="3" t="s">
        <v>18207</v>
      </c>
      <c r="S1531" s="3" t="s">
        <v>18208</v>
      </c>
      <c r="T1531" s="3" t="s">
        <v>3442</v>
      </c>
      <c r="U1531" s="3" t="s">
        <v>3442</v>
      </c>
      <c r="V1531" s="3" t="s">
        <v>3442</v>
      </c>
      <c r="W1531" s="3" t="s">
        <v>3442</v>
      </c>
      <c r="X1531" s="3" t="s">
        <v>3442</v>
      </c>
      <c r="Y1531" s="3" t="s">
        <v>3442</v>
      </c>
      <c r="Z1531" s="3" t="s">
        <v>3442</v>
      </c>
      <c r="AA1531" s="3" t="s">
        <v>3442</v>
      </c>
      <c r="AB1531" s="3" t="s">
        <v>3442</v>
      </c>
      <c r="AE1531" s="3" t="s">
        <v>3470</v>
      </c>
      <c r="AF1531" s="3" t="s">
        <v>3442</v>
      </c>
      <c r="AG1531" s="3" t="s">
        <v>3442</v>
      </c>
      <c r="AH1531" s="3" t="s">
        <v>3442</v>
      </c>
      <c r="AI1531" s="3" t="s">
        <v>3442</v>
      </c>
      <c r="AJ1531" s="3" t="s">
        <v>3442</v>
      </c>
      <c r="AK1531" s="3" t="s">
        <v>3442</v>
      </c>
      <c r="AL1531" s="3" t="b">
        <v>0</v>
      </c>
      <c r="AM1531" s="3" t="b">
        <v>0</v>
      </c>
      <c r="AN1531" s="3" t="b">
        <v>0</v>
      </c>
      <c r="AO1531" s="3">
        <v>0</v>
      </c>
      <c r="AP1531" s="3">
        <v>0</v>
      </c>
      <c r="AQ1531" s="3">
        <v>0</v>
      </c>
      <c r="AR1531" s="3" t="s">
        <v>3442</v>
      </c>
      <c r="AS1531" s="3" t="s">
        <v>3442</v>
      </c>
      <c r="AT1531" s="3" t="s">
        <v>18209</v>
      </c>
      <c r="AU1531" s="3" t="s">
        <v>18210</v>
      </c>
      <c r="AV1531" s="3" t="s">
        <v>3451</v>
      </c>
      <c r="AW1531" s="3" t="s">
        <v>3442</v>
      </c>
      <c r="AX1531" s="3" t="s">
        <v>3442</v>
      </c>
      <c r="AY1531" s="3" t="s">
        <v>3442</v>
      </c>
      <c r="AZ1531" s="3" t="s">
        <v>3454</v>
      </c>
      <c r="BA1531" s="3" t="s">
        <v>3442</v>
      </c>
      <c r="BB1531" s="3" t="s">
        <v>3442</v>
      </c>
      <c r="BC1531" s="3" t="s">
        <v>18211</v>
      </c>
      <c r="BD1531" s="3" t="s">
        <v>18211</v>
      </c>
      <c r="BE1531" s="3" t="s">
        <v>18212</v>
      </c>
      <c r="BF1531" s="3" t="s">
        <v>3093</v>
      </c>
      <c r="BG1531" s="4">
        <v>44188.125358796293</v>
      </c>
      <c r="BH1531" s="3" t="s">
        <v>3442</v>
      </c>
      <c r="BI1531" s="3" t="s">
        <v>3460</v>
      </c>
      <c r="BJ1531" s="3" t="s">
        <v>3056</v>
      </c>
      <c r="BK1531" s="3" t="b">
        <v>0</v>
      </c>
      <c r="BL1531" s="3" t="s">
        <v>3442</v>
      </c>
      <c r="BM1531" s="3" t="s">
        <v>13315</v>
      </c>
      <c r="BP1531" s="3" t="s">
        <v>3985</v>
      </c>
      <c r="BQ1531" s="4">
        <v>44369.098796296297</v>
      </c>
      <c r="BR1531" s="3" t="s">
        <v>3945</v>
      </c>
      <c r="BS1531" s="4">
        <v>44629.087407407409</v>
      </c>
    </row>
    <row r="1532" spans="1:71" x14ac:dyDescent="0.35">
      <c r="A1532" s="3" t="s">
        <v>18213</v>
      </c>
      <c r="B1532" s="3" t="s">
        <v>18214</v>
      </c>
      <c r="C1532" s="3" t="s">
        <v>18215</v>
      </c>
      <c r="D1532" s="3" t="s">
        <v>18216</v>
      </c>
      <c r="E1532" s="3" t="str">
        <f t="shared" si="46"/>
        <v/>
      </c>
      <c r="F1532" s="3" t="str">
        <f t="shared" si="47"/>
        <v/>
      </c>
      <c r="G1532" s="3" t="s">
        <v>13443</v>
      </c>
      <c r="I1532" s="3" t="s">
        <v>13442</v>
      </c>
      <c r="J1532" s="3" t="s">
        <v>3433</v>
      </c>
      <c r="K1532" s="3" t="s">
        <v>72</v>
      </c>
      <c r="L1532" s="3" t="s">
        <v>18217</v>
      </c>
      <c r="R1532" s="3" t="s">
        <v>18217</v>
      </c>
      <c r="S1532" s="3" t="s">
        <v>18218</v>
      </c>
      <c r="T1532" s="3" t="s">
        <v>3442</v>
      </c>
      <c r="U1532" s="3" t="s">
        <v>3442</v>
      </c>
      <c r="V1532" s="3" t="s">
        <v>3442</v>
      </c>
      <c r="W1532" s="3" t="s">
        <v>3442</v>
      </c>
      <c r="X1532" s="3" t="s">
        <v>3442</v>
      </c>
      <c r="Y1532" s="3" t="s">
        <v>3442</v>
      </c>
      <c r="Z1532" s="3" t="s">
        <v>3442</v>
      </c>
      <c r="AA1532" s="3" t="s">
        <v>3442</v>
      </c>
      <c r="AB1532" s="3" t="s">
        <v>3442</v>
      </c>
      <c r="AE1532" s="3" t="s">
        <v>3470</v>
      </c>
      <c r="AF1532" s="3" t="s">
        <v>3442</v>
      </c>
      <c r="AG1532" s="3" t="s">
        <v>3442</v>
      </c>
      <c r="AH1532" s="3" t="s">
        <v>3442</v>
      </c>
      <c r="AI1532" s="3" t="s">
        <v>3442</v>
      </c>
      <c r="AJ1532" s="3" t="s">
        <v>3442</v>
      </c>
      <c r="AK1532" s="3" t="s">
        <v>3442</v>
      </c>
      <c r="AL1532" s="3" t="b">
        <v>0</v>
      </c>
      <c r="AM1532" s="3" t="b">
        <v>0</v>
      </c>
      <c r="AN1532" s="3" t="b">
        <v>0</v>
      </c>
      <c r="AO1532" s="3">
        <v>0</v>
      </c>
      <c r="AP1532" s="3">
        <v>0</v>
      </c>
      <c r="AQ1532" s="3">
        <v>0</v>
      </c>
      <c r="AR1532" s="3" t="s">
        <v>3442</v>
      </c>
      <c r="AS1532" s="3" t="s">
        <v>3442</v>
      </c>
      <c r="AT1532" s="3" t="s">
        <v>3715</v>
      </c>
      <c r="AU1532" s="3" t="s">
        <v>18219</v>
      </c>
      <c r="AV1532" s="3" t="s">
        <v>3451</v>
      </c>
      <c r="AW1532" s="3" t="s">
        <v>3442</v>
      </c>
      <c r="AX1532" s="3" t="s">
        <v>3442</v>
      </c>
      <c r="AY1532" s="3" t="s">
        <v>3442</v>
      </c>
      <c r="AZ1532" s="3" t="s">
        <v>3454</v>
      </c>
      <c r="BA1532" s="3" t="s">
        <v>3442</v>
      </c>
      <c r="BB1532" s="3" t="s">
        <v>3442</v>
      </c>
      <c r="BC1532" s="3" t="s">
        <v>18220</v>
      </c>
      <c r="BD1532" s="3" t="s">
        <v>18220</v>
      </c>
      <c r="BE1532" s="3" t="s">
        <v>18221</v>
      </c>
      <c r="BF1532" s="3" t="s">
        <v>18222</v>
      </c>
      <c r="BG1532" s="4">
        <v>44198.158101851855</v>
      </c>
      <c r="BH1532" s="3" t="s">
        <v>3442</v>
      </c>
      <c r="BI1532" s="3" t="s">
        <v>3460</v>
      </c>
      <c r="BJ1532" s="3" t="s">
        <v>3056</v>
      </c>
      <c r="BK1532" s="3" t="b">
        <v>0</v>
      </c>
      <c r="BL1532" s="3" t="s">
        <v>3442</v>
      </c>
      <c r="BM1532" s="3" t="s">
        <v>13315</v>
      </c>
      <c r="BP1532" s="3" t="s">
        <v>3945</v>
      </c>
      <c r="BQ1532" s="4">
        <v>44381.085868055554</v>
      </c>
      <c r="BR1532" s="3" t="s">
        <v>3945</v>
      </c>
      <c r="BS1532" s="4">
        <v>44629.08630787037</v>
      </c>
    </row>
    <row r="1533" spans="1:71" x14ac:dyDescent="0.35">
      <c r="A1533" s="3" t="s">
        <v>2970</v>
      </c>
      <c r="B1533" s="3" t="s">
        <v>18223</v>
      </c>
      <c r="C1533" s="3" t="s">
        <v>18224</v>
      </c>
      <c r="D1533" s="3" t="s">
        <v>18225</v>
      </c>
      <c r="E1533" s="3" t="str">
        <f t="shared" si="46"/>
        <v/>
      </c>
      <c r="F1533" s="3" t="str">
        <f t="shared" si="47"/>
        <v/>
      </c>
      <c r="G1533" s="3" t="s">
        <v>13443</v>
      </c>
      <c r="I1533" s="3" t="s">
        <v>13442</v>
      </c>
      <c r="J1533" s="3" t="s">
        <v>3433</v>
      </c>
      <c r="K1533" s="3" t="s">
        <v>2971</v>
      </c>
      <c r="L1533" s="3" t="s">
        <v>18226</v>
      </c>
      <c r="M1533" s="3" t="b">
        <v>1</v>
      </c>
      <c r="N1533" s="3" t="b">
        <v>0</v>
      </c>
      <c r="O1533" s="3" t="b">
        <v>0</v>
      </c>
      <c r="P1533" s="3" t="b">
        <v>0</v>
      </c>
      <c r="Q1533" s="3" t="b">
        <v>1</v>
      </c>
      <c r="R1533" s="3" t="s">
        <v>18226</v>
      </c>
      <c r="S1533" s="3" t="s">
        <v>18227</v>
      </c>
      <c r="T1533" s="3" t="s">
        <v>3442</v>
      </c>
      <c r="U1533" s="3" t="s">
        <v>3442</v>
      </c>
      <c r="V1533" s="3" t="s">
        <v>3442</v>
      </c>
      <c r="W1533" s="3" t="s">
        <v>3442</v>
      </c>
      <c r="X1533" s="3" t="s">
        <v>3442</v>
      </c>
      <c r="Y1533" s="3" t="s">
        <v>3442</v>
      </c>
      <c r="Z1533" s="3" t="s">
        <v>3442</v>
      </c>
      <c r="AA1533" s="3" t="s">
        <v>3442</v>
      </c>
      <c r="AB1533" s="3" t="s">
        <v>3442</v>
      </c>
      <c r="AE1533" s="3" t="s">
        <v>3470</v>
      </c>
      <c r="AF1533" s="3" t="s">
        <v>3442</v>
      </c>
      <c r="AG1533" s="3" t="s">
        <v>3442</v>
      </c>
      <c r="AH1533" s="3" t="s">
        <v>3442</v>
      </c>
      <c r="AI1533" s="3" t="s">
        <v>3442</v>
      </c>
      <c r="AJ1533" s="3" t="s">
        <v>3442</v>
      </c>
      <c r="AK1533" s="3" t="s">
        <v>3442</v>
      </c>
      <c r="AL1533" s="3" t="b">
        <v>0</v>
      </c>
      <c r="AM1533" s="3" t="b">
        <v>0</v>
      </c>
      <c r="AN1533" s="3" t="b">
        <v>0</v>
      </c>
      <c r="AO1533" s="3">
        <v>1</v>
      </c>
      <c r="AP1533" s="3">
        <v>0</v>
      </c>
      <c r="AQ1533" s="3">
        <v>0</v>
      </c>
      <c r="AR1533" s="3" t="s">
        <v>3442</v>
      </c>
      <c r="AS1533" s="3" t="s">
        <v>3442</v>
      </c>
      <c r="AT1533" s="3" t="s">
        <v>18228</v>
      </c>
      <c r="AU1533" s="3" t="s">
        <v>18229</v>
      </c>
      <c r="AV1533" s="3" t="s">
        <v>4820</v>
      </c>
      <c r="AW1533" s="3" t="s">
        <v>3442</v>
      </c>
      <c r="AX1533" s="3" t="s">
        <v>3442</v>
      </c>
      <c r="AY1533" s="3" t="s">
        <v>3442</v>
      </c>
      <c r="AZ1533" s="3" t="s">
        <v>3454</v>
      </c>
      <c r="BA1533" s="3" t="s">
        <v>3442</v>
      </c>
      <c r="BB1533" s="3" t="s">
        <v>3442</v>
      </c>
      <c r="BC1533" s="3" t="s">
        <v>18230</v>
      </c>
      <c r="BD1533" s="3" t="s">
        <v>18230</v>
      </c>
      <c r="BE1533" s="3" t="s">
        <v>18231</v>
      </c>
      <c r="BF1533" s="3" t="s">
        <v>2972</v>
      </c>
      <c r="BG1533" s="4">
        <v>43484.086192129631</v>
      </c>
      <c r="BH1533" s="3" t="s">
        <v>3442</v>
      </c>
      <c r="BI1533" s="3" t="s">
        <v>3442</v>
      </c>
      <c r="BJ1533" s="3" t="s">
        <v>3461</v>
      </c>
      <c r="BK1533" s="3" t="b">
        <v>0</v>
      </c>
      <c r="BL1533" s="3" t="s">
        <v>3442</v>
      </c>
      <c r="BM1533" s="3" t="s">
        <v>18232</v>
      </c>
      <c r="BP1533" s="3" t="s">
        <v>3945</v>
      </c>
      <c r="BQ1533" s="4">
        <v>44407.08630787037</v>
      </c>
      <c r="BR1533" s="3" t="s">
        <v>3945</v>
      </c>
      <c r="BS1533" s="4">
        <v>44629.087418981479</v>
      </c>
    </row>
    <row r="1534" spans="1:71" x14ac:dyDescent="0.35">
      <c r="A1534" s="3" t="s">
        <v>2699</v>
      </c>
      <c r="B1534" s="3" t="s">
        <v>18233</v>
      </c>
      <c r="D1534" s="3" t="s">
        <v>18234</v>
      </c>
      <c r="E1534" s="3" t="str">
        <f t="shared" si="46"/>
        <v/>
      </c>
      <c r="F1534" s="3" t="str">
        <f t="shared" si="47"/>
        <v/>
      </c>
      <c r="G1534" s="3" t="s">
        <v>13443</v>
      </c>
      <c r="I1534" s="3" t="s">
        <v>13442</v>
      </c>
      <c r="J1534" s="3" t="s">
        <v>3433</v>
      </c>
      <c r="K1534" s="3" t="s">
        <v>26</v>
      </c>
      <c r="L1534" s="3" t="s">
        <v>18235</v>
      </c>
      <c r="M1534" s="3" t="b">
        <v>1</v>
      </c>
      <c r="N1534" s="3" t="b">
        <v>0</v>
      </c>
      <c r="O1534" s="3" t="b">
        <v>0</v>
      </c>
      <c r="P1534" s="3" t="b">
        <v>0</v>
      </c>
      <c r="Q1534" s="3" t="b">
        <v>1</v>
      </c>
      <c r="R1534" s="3" t="s">
        <v>18235</v>
      </c>
      <c r="S1534" s="3" t="s">
        <v>13058</v>
      </c>
      <c r="T1534" s="3" t="s">
        <v>3442</v>
      </c>
      <c r="U1534" s="3" t="s">
        <v>3442</v>
      </c>
      <c r="V1534" s="3" t="s">
        <v>3442</v>
      </c>
      <c r="W1534" s="3" t="s">
        <v>3442</v>
      </c>
      <c r="X1534" s="3" t="s">
        <v>3442</v>
      </c>
      <c r="Y1534" s="3" t="s">
        <v>3442</v>
      </c>
      <c r="Z1534" s="3" t="s">
        <v>3442</v>
      </c>
      <c r="AA1534" s="3" t="s">
        <v>3442</v>
      </c>
      <c r="AB1534" s="3" t="s">
        <v>3442</v>
      </c>
      <c r="AE1534" s="3" t="s">
        <v>3470</v>
      </c>
      <c r="AF1534" s="3" t="s">
        <v>3442</v>
      </c>
      <c r="AG1534" s="3" t="s">
        <v>3442</v>
      </c>
      <c r="AH1534" s="3" t="s">
        <v>3442</v>
      </c>
      <c r="AI1534" s="3" t="s">
        <v>3442</v>
      </c>
      <c r="AJ1534" s="3" t="s">
        <v>3442</v>
      </c>
      <c r="AK1534" s="3" t="s">
        <v>3442</v>
      </c>
      <c r="AL1534" s="3" t="b">
        <v>0</v>
      </c>
      <c r="AM1534" s="3" t="b">
        <v>0</v>
      </c>
      <c r="AN1534" s="3" t="b">
        <v>0</v>
      </c>
      <c r="AO1534" s="3">
        <v>1</v>
      </c>
      <c r="AP1534" s="3">
        <v>0</v>
      </c>
      <c r="AQ1534" s="3">
        <v>0</v>
      </c>
      <c r="AR1534" s="3" t="s">
        <v>3442</v>
      </c>
      <c r="AS1534" s="3" t="s">
        <v>3442</v>
      </c>
      <c r="AT1534" s="3" t="s">
        <v>3571</v>
      </c>
      <c r="AU1534" s="3" t="s">
        <v>3572</v>
      </c>
      <c r="AV1534" s="3" t="s">
        <v>3473</v>
      </c>
      <c r="AW1534" s="3" t="s">
        <v>3442</v>
      </c>
      <c r="AX1534" s="3" t="s">
        <v>3442</v>
      </c>
      <c r="AY1534" s="3" t="s">
        <v>3442</v>
      </c>
      <c r="AZ1534" s="3" t="s">
        <v>3454</v>
      </c>
      <c r="BA1534" s="3" t="s">
        <v>3442</v>
      </c>
      <c r="BB1534" s="3" t="s">
        <v>3442</v>
      </c>
      <c r="BC1534" s="3" t="s">
        <v>18236</v>
      </c>
      <c r="BD1534" s="3" t="s">
        <v>18236</v>
      </c>
      <c r="BE1534" s="3" t="s">
        <v>18237</v>
      </c>
      <c r="BF1534" s="3" t="s">
        <v>2700</v>
      </c>
      <c r="BG1534" s="4">
        <v>43490.089143518519</v>
      </c>
      <c r="BH1534" s="3" t="s">
        <v>3442</v>
      </c>
      <c r="BI1534" s="3" t="s">
        <v>3442</v>
      </c>
      <c r="BJ1534" s="3" t="s">
        <v>3056</v>
      </c>
      <c r="BK1534" s="3" t="b">
        <v>0</v>
      </c>
      <c r="BL1534" s="3" t="s">
        <v>3442</v>
      </c>
      <c r="BM1534" s="3" t="s">
        <v>16843</v>
      </c>
      <c r="BP1534" s="3" t="s">
        <v>7002</v>
      </c>
      <c r="BQ1534" s="4">
        <v>44433.668368055558</v>
      </c>
      <c r="BR1534" s="3" t="s">
        <v>3464</v>
      </c>
      <c r="BS1534" s="4">
        <v>44438.060671296298</v>
      </c>
    </row>
    <row r="1535" spans="1:71" x14ac:dyDescent="0.35">
      <c r="A1535" s="3" t="s">
        <v>18238</v>
      </c>
      <c r="B1535" s="3" t="s">
        <v>18239</v>
      </c>
      <c r="C1535" s="3" t="s">
        <v>18240</v>
      </c>
      <c r="D1535" s="3" t="s">
        <v>18241</v>
      </c>
      <c r="E1535" s="3" t="str">
        <f t="shared" si="46"/>
        <v/>
      </c>
      <c r="F1535" s="3" t="str">
        <f t="shared" si="47"/>
        <v/>
      </c>
      <c r="G1535" s="3" t="s">
        <v>3442</v>
      </c>
      <c r="K1535" s="3" t="s">
        <v>18242</v>
      </c>
      <c r="L1535" s="3" t="s">
        <v>18243</v>
      </c>
      <c r="M1535" s="3" t="b">
        <v>1</v>
      </c>
      <c r="N1535" s="3" t="b">
        <v>0</v>
      </c>
      <c r="O1535" s="3" t="b">
        <v>0</v>
      </c>
      <c r="P1535" s="3" t="b">
        <v>0</v>
      </c>
      <c r="Q1535" s="3" t="b">
        <v>0</v>
      </c>
      <c r="R1535" s="3" t="s">
        <v>18243</v>
      </c>
      <c r="S1535" s="3" t="s">
        <v>18244</v>
      </c>
      <c r="T1535" s="3" t="s">
        <v>6068</v>
      </c>
      <c r="U1535" s="3" t="s">
        <v>3442</v>
      </c>
      <c r="V1535" s="3" t="s">
        <v>3442</v>
      </c>
      <c r="W1535" s="3" t="s">
        <v>3440</v>
      </c>
      <c r="X1535" s="3" t="s">
        <v>3442</v>
      </c>
      <c r="Y1535" s="3" t="s">
        <v>3442</v>
      </c>
      <c r="Z1535" s="3" t="s">
        <v>11087</v>
      </c>
      <c r="AA1535" s="3" t="s">
        <v>18245</v>
      </c>
      <c r="AB1535" s="3" t="s">
        <v>18246</v>
      </c>
      <c r="AC1535" s="3" t="s">
        <v>7890</v>
      </c>
      <c r="AD1535" s="3" t="s">
        <v>7890</v>
      </c>
      <c r="AE1535" s="3" t="s">
        <v>3588</v>
      </c>
      <c r="AF1535" s="3" t="s">
        <v>3442</v>
      </c>
      <c r="AG1535" s="3" t="s">
        <v>3442</v>
      </c>
      <c r="AH1535" s="3" t="s">
        <v>3442</v>
      </c>
      <c r="AI1535" s="3" t="s">
        <v>3442</v>
      </c>
      <c r="AJ1535" s="3" t="s">
        <v>3442</v>
      </c>
      <c r="AK1535" s="3" t="s">
        <v>3442</v>
      </c>
      <c r="AL1535" s="3" t="b">
        <v>0</v>
      </c>
      <c r="AM1535" s="3" t="b">
        <v>0</v>
      </c>
      <c r="AN1535" s="3" t="b">
        <v>0</v>
      </c>
      <c r="AO1535" s="3">
        <v>1</v>
      </c>
      <c r="AP1535" s="3">
        <v>0</v>
      </c>
      <c r="AQ1535" s="3">
        <v>0</v>
      </c>
      <c r="AR1535" s="3" t="s">
        <v>3442</v>
      </c>
      <c r="AS1535" s="3" t="s">
        <v>3442</v>
      </c>
      <c r="AT1535" s="3" t="s">
        <v>18247</v>
      </c>
      <c r="AU1535" s="3" t="s">
        <v>18248</v>
      </c>
      <c r="AV1535" s="3" t="s">
        <v>3473</v>
      </c>
      <c r="AW1535" s="3" t="s">
        <v>3442</v>
      </c>
      <c r="AX1535" s="3" t="s">
        <v>18249</v>
      </c>
      <c r="AY1535" s="3" t="s">
        <v>3442</v>
      </c>
      <c r="AZ1535" s="3" t="s">
        <v>3533</v>
      </c>
      <c r="BA1535" s="3" t="s">
        <v>3455</v>
      </c>
      <c r="BB1535" s="3" t="s">
        <v>3442</v>
      </c>
      <c r="BC1535" s="3" t="s">
        <v>18250</v>
      </c>
      <c r="BD1535" s="3" t="s">
        <v>18250</v>
      </c>
      <c r="BE1535" s="3" t="s">
        <v>18251</v>
      </c>
      <c r="BF1535" s="3" t="s">
        <v>18252</v>
      </c>
      <c r="BG1535" s="4">
        <v>43502.104259259257</v>
      </c>
      <c r="BH1535" s="3" t="s">
        <v>3459</v>
      </c>
      <c r="BI1535" s="3" t="s">
        <v>3460</v>
      </c>
      <c r="BJ1535" s="3" t="s">
        <v>3461</v>
      </c>
      <c r="BK1535" s="3" t="b">
        <v>0</v>
      </c>
      <c r="BL1535" s="3" t="s">
        <v>3442</v>
      </c>
      <c r="BM1535" s="3" t="s">
        <v>6848</v>
      </c>
      <c r="BP1535" s="3" t="s">
        <v>7002</v>
      </c>
      <c r="BQ1535" s="4">
        <v>44473.580254629633</v>
      </c>
      <c r="BR1535" s="3" t="s">
        <v>7002</v>
      </c>
      <c r="BS1535" s="4">
        <v>44473.580254629633</v>
      </c>
    </row>
    <row r="1536" spans="1:71" x14ac:dyDescent="0.35">
      <c r="A1536" s="3" t="s">
        <v>18253</v>
      </c>
      <c r="B1536" s="3" t="s">
        <v>18254</v>
      </c>
      <c r="C1536" s="3" t="s">
        <v>18255</v>
      </c>
      <c r="D1536" s="3" t="s">
        <v>18256</v>
      </c>
      <c r="E1536" s="3" t="str">
        <f t="shared" si="46"/>
        <v/>
      </c>
      <c r="F1536" s="3" t="str">
        <f t="shared" si="47"/>
        <v/>
      </c>
      <c r="G1536" s="3" t="s">
        <v>3442</v>
      </c>
      <c r="K1536" s="3" t="s">
        <v>154</v>
      </c>
      <c r="L1536" s="3" t="s">
        <v>18257</v>
      </c>
      <c r="R1536" s="3" t="s">
        <v>18257</v>
      </c>
      <c r="S1536" s="3" t="s">
        <v>18258</v>
      </c>
      <c r="T1536" s="3" t="s">
        <v>18259</v>
      </c>
      <c r="U1536" s="3" t="s">
        <v>18260</v>
      </c>
      <c r="V1536" s="3" t="s">
        <v>3442</v>
      </c>
      <c r="W1536" s="3" t="s">
        <v>3442</v>
      </c>
      <c r="X1536" s="3" t="s">
        <v>18261</v>
      </c>
      <c r="Y1536" s="3" t="s">
        <v>3442</v>
      </c>
      <c r="Z1536" s="3" t="s">
        <v>3655</v>
      </c>
      <c r="AA1536" s="3" t="s">
        <v>5670</v>
      </c>
      <c r="AB1536" s="3" t="s">
        <v>18262</v>
      </c>
      <c r="AC1536" s="3" t="s">
        <v>3587</v>
      </c>
      <c r="AD1536" s="3" t="s">
        <v>3587</v>
      </c>
      <c r="AE1536" s="3" t="s">
        <v>3447</v>
      </c>
      <c r="AF1536" s="3" t="s">
        <v>3442</v>
      </c>
      <c r="AG1536" s="3" t="s">
        <v>3442</v>
      </c>
      <c r="AH1536" s="3" t="s">
        <v>3442</v>
      </c>
      <c r="AI1536" s="3" t="s">
        <v>3442</v>
      </c>
      <c r="AJ1536" s="3" t="s">
        <v>3448</v>
      </c>
      <c r="AK1536" s="3" t="s">
        <v>3442</v>
      </c>
      <c r="AL1536" s="3" t="b">
        <v>0</v>
      </c>
      <c r="AM1536" s="3" t="b">
        <v>0</v>
      </c>
      <c r="AN1536" s="3" t="b">
        <v>0</v>
      </c>
      <c r="AO1536" s="3">
        <v>0</v>
      </c>
      <c r="AP1536" s="3">
        <v>0</v>
      </c>
      <c r="AQ1536" s="3">
        <v>0</v>
      </c>
      <c r="AR1536" s="3" t="s">
        <v>3442</v>
      </c>
      <c r="AS1536" s="3" t="s">
        <v>3442</v>
      </c>
      <c r="AT1536" s="3" t="s">
        <v>16712</v>
      </c>
      <c r="AU1536" s="3" t="s">
        <v>16713</v>
      </c>
      <c r="AV1536" s="3" t="s">
        <v>3451</v>
      </c>
      <c r="AW1536" s="3" t="s">
        <v>18263</v>
      </c>
      <c r="AX1536" s="3" t="s">
        <v>3473</v>
      </c>
      <c r="AY1536" s="3" t="s">
        <v>18264</v>
      </c>
      <c r="AZ1536" s="3" t="s">
        <v>10077</v>
      </c>
      <c r="BA1536" s="3" t="s">
        <v>10384</v>
      </c>
      <c r="BB1536" s="3" t="s">
        <v>10078</v>
      </c>
      <c r="BC1536" s="3" t="s">
        <v>18265</v>
      </c>
      <c r="BD1536" s="3" t="s">
        <v>18265</v>
      </c>
      <c r="BE1536" s="3" t="s">
        <v>18266</v>
      </c>
      <c r="BF1536" s="3" t="s">
        <v>2973</v>
      </c>
      <c r="BG1536" s="4">
        <v>43503.099074074074</v>
      </c>
      <c r="BH1536" s="3" t="s">
        <v>3459</v>
      </c>
      <c r="BI1536" s="3" t="s">
        <v>3460</v>
      </c>
      <c r="BJ1536" s="3" t="s">
        <v>3461</v>
      </c>
      <c r="BK1536" s="3" t="b">
        <v>0</v>
      </c>
      <c r="BL1536" s="3" t="s">
        <v>3442</v>
      </c>
      <c r="BM1536" s="3" t="s">
        <v>13315</v>
      </c>
      <c r="BP1536" s="3" t="s">
        <v>3945</v>
      </c>
      <c r="BQ1536" s="4">
        <v>44518.088009259256</v>
      </c>
      <c r="BR1536" s="3" t="s">
        <v>3945</v>
      </c>
      <c r="BS1536" s="4">
        <v>44629.087442129632</v>
      </c>
    </row>
    <row r="1537" spans="1:71" x14ac:dyDescent="0.35">
      <c r="A1537" s="3" t="s">
        <v>18267</v>
      </c>
      <c r="B1537" s="3" t="s">
        <v>18268</v>
      </c>
      <c r="D1537" s="3" t="s">
        <v>18269</v>
      </c>
      <c r="E1537" s="3" t="str">
        <f t="shared" si="46"/>
        <v/>
      </c>
      <c r="F1537" s="3" t="str">
        <f t="shared" si="47"/>
        <v/>
      </c>
      <c r="G1537" s="3" t="s">
        <v>3442</v>
      </c>
      <c r="K1537" s="3" t="s">
        <v>16234</v>
      </c>
      <c r="L1537" s="3" t="s">
        <v>3442</v>
      </c>
      <c r="M1537" s="3" t="b">
        <v>1</v>
      </c>
      <c r="N1537" s="3" t="b">
        <v>0</v>
      </c>
      <c r="O1537" s="3" t="b">
        <v>1</v>
      </c>
      <c r="P1537" s="3" t="b">
        <v>0</v>
      </c>
      <c r="Q1537" s="3" t="b">
        <v>1</v>
      </c>
      <c r="R1537" s="3" t="s">
        <v>3442</v>
      </c>
      <c r="S1537" s="3" t="s">
        <v>18270</v>
      </c>
      <c r="T1537" s="3" t="s">
        <v>3442</v>
      </c>
      <c r="U1537" s="3" t="s">
        <v>3442</v>
      </c>
      <c r="V1537" s="3" t="s">
        <v>3442</v>
      </c>
      <c r="W1537" s="3" t="s">
        <v>3442</v>
      </c>
      <c r="X1537" s="3" t="s">
        <v>3442</v>
      </c>
      <c r="Y1537" s="3" t="s">
        <v>3442</v>
      </c>
      <c r="Z1537" s="3" t="s">
        <v>3442</v>
      </c>
      <c r="AA1537" s="3" t="s">
        <v>3442</v>
      </c>
      <c r="AB1537" s="3" t="s">
        <v>3442</v>
      </c>
      <c r="AE1537" s="3" t="s">
        <v>3470</v>
      </c>
      <c r="AF1537" s="3" t="s">
        <v>3442</v>
      </c>
      <c r="AG1537" s="3" t="s">
        <v>3442</v>
      </c>
      <c r="AH1537" s="3" t="s">
        <v>3442</v>
      </c>
      <c r="AI1537" s="3" t="s">
        <v>3442</v>
      </c>
      <c r="AJ1537" s="3" t="s">
        <v>3442</v>
      </c>
      <c r="AK1537" s="3" t="s">
        <v>3442</v>
      </c>
      <c r="AL1537" s="3" t="b">
        <v>0</v>
      </c>
      <c r="AM1537" s="3" t="b">
        <v>0</v>
      </c>
      <c r="AN1537" s="3" t="b">
        <v>0</v>
      </c>
      <c r="AO1537" s="3">
        <v>1</v>
      </c>
      <c r="AP1537" s="3">
        <v>0</v>
      </c>
      <c r="AQ1537" s="3">
        <v>0</v>
      </c>
      <c r="AR1537" s="3" t="s">
        <v>3442</v>
      </c>
      <c r="AS1537" s="3" t="s">
        <v>3442</v>
      </c>
      <c r="AT1537" s="3" t="s">
        <v>16236</v>
      </c>
      <c r="AU1537" s="3" t="s">
        <v>3517</v>
      </c>
      <c r="AV1537" s="3" t="s">
        <v>3518</v>
      </c>
      <c r="AW1537" s="3" t="s">
        <v>3442</v>
      </c>
      <c r="AX1537" s="3" t="s">
        <v>3442</v>
      </c>
      <c r="AY1537" s="3" t="s">
        <v>3442</v>
      </c>
      <c r="AZ1537" s="3" t="s">
        <v>3454</v>
      </c>
      <c r="BA1537" s="3" t="s">
        <v>3442</v>
      </c>
      <c r="BB1537" s="3" t="s">
        <v>3442</v>
      </c>
      <c r="BC1537" s="3" t="s">
        <v>18271</v>
      </c>
      <c r="BD1537" s="3" t="s">
        <v>18271</v>
      </c>
      <c r="BE1537" s="3" t="s">
        <v>18272</v>
      </c>
      <c r="BF1537" s="3" t="s">
        <v>18273</v>
      </c>
      <c r="BH1537" s="3" t="s">
        <v>3442</v>
      </c>
      <c r="BI1537" s="3" t="s">
        <v>3442</v>
      </c>
      <c r="BJ1537" s="3" t="s">
        <v>3056</v>
      </c>
      <c r="BK1537" s="3" t="b">
        <v>0</v>
      </c>
      <c r="BL1537" s="3" t="s">
        <v>3442</v>
      </c>
      <c r="BM1537" s="3" t="s">
        <v>5297</v>
      </c>
      <c r="BP1537" s="3" t="s">
        <v>3945</v>
      </c>
      <c r="BQ1537" s="4">
        <v>44567.086736111109</v>
      </c>
      <c r="BR1537" s="3" t="s">
        <v>3945</v>
      </c>
      <c r="BS1537" s="4">
        <v>44629.087488425925</v>
      </c>
    </row>
    <row r="1538" spans="1:71" x14ac:dyDescent="0.35">
      <c r="A1538" s="3" t="s">
        <v>18274</v>
      </c>
      <c r="B1538" s="3" t="s">
        <v>18275</v>
      </c>
      <c r="C1538" s="3" t="s">
        <v>18275</v>
      </c>
      <c r="D1538" s="3" t="s">
        <v>18276</v>
      </c>
      <c r="E1538" s="3" t="str">
        <f t="shared" ref="E1538:E1601" si="48">IF(H1538="",F1538,H1538)</f>
        <v/>
      </c>
      <c r="F1538" s="3" t="str">
        <f t="shared" si="47"/>
        <v/>
      </c>
      <c r="G1538" s="3" t="s">
        <v>13443</v>
      </c>
      <c r="I1538" s="3" t="s">
        <v>13442</v>
      </c>
      <c r="J1538" s="3" t="s">
        <v>3433</v>
      </c>
      <c r="K1538" s="3" t="s">
        <v>2701</v>
      </c>
      <c r="L1538" s="3" t="s">
        <v>18277</v>
      </c>
      <c r="R1538" s="3" t="s">
        <v>18277</v>
      </c>
      <c r="S1538" s="3" t="s">
        <v>18278</v>
      </c>
      <c r="T1538" s="3" t="s">
        <v>3442</v>
      </c>
      <c r="U1538" s="3" t="s">
        <v>3442</v>
      </c>
      <c r="V1538" s="3" t="s">
        <v>3442</v>
      </c>
      <c r="W1538" s="3" t="s">
        <v>3442</v>
      </c>
      <c r="X1538" s="3" t="s">
        <v>3442</v>
      </c>
      <c r="Y1538" s="3" t="s">
        <v>3442</v>
      </c>
      <c r="Z1538" s="3" t="s">
        <v>3442</v>
      </c>
      <c r="AA1538" s="3" t="s">
        <v>3442</v>
      </c>
      <c r="AB1538" s="3" t="s">
        <v>3442</v>
      </c>
      <c r="AC1538" s="3" t="s">
        <v>3656</v>
      </c>
      <c r="AD1538" s="3" t="s">
        <v>3656</v>
      </c>
      <c r="AE1538" s="3" t="s">
        <v>3470</v>
      </c>
      <c r="AF1538" s="3" t="s">
        <v>3442</v>
      </c>
      <c r="AG1538" s="3" t="s">
        <v>3442</v>
      </c>
      <c r="AH1538" s="3" t="s">
        <v>3442</v>
      </c>
      <c r="AI1538" s="3" t="s">
        <v>3442</v>
      </c>
      <c r="AJ1538" s="3" t="s">
        <v>3442</v>
      </c>
      <c r="AK1538" s="3" t="s">
        <v>3442</v>
      </c>
      <c r="AL1538" s="3" t="b">
        <v>0</v>
      </c>
      <c r="AM1538" s="3" t="b">
        <v>0</v>
      </c>
      <c r="AN1538" s="3" t="b">
        <v>0</v>
      </c>
      <c r="AO1538" s="3">
        <v>0</v>
      </c>
      <c r="AP1538" s="3">
        <v>0</v>
      </c>
      <c r="AQ1538" s="3">
        <v>0</v>
      </c>
      <c r="AR1538" s="3" t="s">
        <v>3442</v>
      </c>
      <c r="AS1538" s="3" t="s">
        <v>3442</v>
      </c>
      <c r="AT1538" s="3" t="s">
        <v>18279</v>
      </c>
      <c r="AU1538" s="3" t="s">
        <v>14086</v>
      </c>
      <c r="AV1538" s="3" t="s">
        <v>3518</v>
      </c>
      <c r="AW1538" s="3" t="s">
        <v>3442</v>
      </c>
      <c r="AX1538" s="3" t="s">
        <v>3442</v>
      </c>
      <c r="AY1538" s="3" t="s">
        <v>3442</v>
      </c>
      <c r="AZ1538" s="3" t="s">
        <v>3454</v>
      </c>
      <c r="BA1538" s="3" t="s">
        <v>3592</v>
      </c>
      <c r="BB1538" s="3" t="s">
        <v>3442</v>
      </c>
      <c r="BC1538" s="3" t="s">
        <v>18280</v>
      </c>
      <c r="BD1538" s="3" t="s">
        <v>18280</v>
      </c>
      <c r="BE1538" s="3" t="s">
        <v>18281</v>
      </c>
      <c r="BF1538" s="3" t="s">
        <v>2702</v>
      </c>
      <c r="BG1538" s="4">
        <v>44205.150023148148</v>
      </c>
      <c r="BH1538" s="3" t="s">
        <v>3442</v>
      </c>
      <c r="BI1538" s="3" t="s">
        <v>3460</v>
      </c>
      <c r="BJ1538" s="3" t="s">
        <v>3056</v>
      </c>
      <c r="BK1538" s="3" t="b">
        <v>0</v>
      </c>
      <c r="BL1538" s="3" t="s">
        <v>3442</v>
      </c>
      <c r="BM1538" s="3" t="s">
        <v>3442</v>
      </c>
      <c r="BP1538" s="3" t="s">
        <v>3945</v>
      </c>
      <c r="BQ1538" s="4">
        <v>44586.088402777779</v>
      </c>
      <c r="BR1538" s="3" t="s">
        <v>3945</v>
      </c>
      <c r="BS1538" s="4">
        <v>44629.087511574071</v>
      </c>
    </row>
    <row r="1539" spans="1:71" x14ac:dyDescent="0.35">
      <c r="A1539" s="3" t="s">
        <v>18282</v>
      </c>
      <c r="B1539" s="3" t="s">
        <v>18283</v>
      </c>
      <c r="D1539" s="3" t="s">
        <v>18284</v>
      </c>
      <c r="E1539" s="3" t="str">
        <f t="shared" si="48"/>
        <v/>
      </c>
      <c r="F1539" s="3" t="str">
        <f t="shared" ref="F1539:F1602" si="49">IF(ISNUMBER(SEARCH("Benzodiazepine",G1539)),"Benzodiazepines","")</f>
        <v/>
      </c>
      <c r="G1539" s="3" t="s">
        <v>3442</v>
      </c>
      <c r="K1539" s="3" t="s">
        <v>18285</v>
      </c>
      <c r="L1539" s="3" t="s">
        <v>3442</v>
      </c>
      <c r="M1539" s="3" t="b">
        <v>1</v>
      </c>
      <c r="N1539" s="3" t="b">
        <v>0</v>
      </c>
      <c r="O1539" s="3" t="b">
        <v>1</v>
      </c>
      <c r="P1539" s="3" t="b">
        <v>0</v>
      </c>
      <c r="Q1539" s="3" t="b">
        <v>1</v>
      </c>
      <c r="R1539" s="3" t="s">
        <v>3442</v>
      </c>
      <c r="S1539" s="3" t="s">
        <v>18286</v>
      </c>
      <c r="T1539" s="3" t="s">
        <v>3442</v>
      </c>
      <c r="U1539" s="3" t="s">
        <v>3442</v>
      </c>
      <c r="V1539" s="3" t="s">
        <v>3442</v>
      </c>
      <c r="W1539" s="3" t="s">
        <v>3442</v>
      </c>
      <c r="X1539" s="3" t="s">
        <v>3442</v>
      </c>
      <c r="Y1539" s="3" t="s">
        <v>3442</v>
      </c>
      <c r="Z1539" s="3" t="s">
        <v>3442</v>
      </c>
      <c r="AA1539" s="3" t="s">
        <v>3442</v>
      </c>
      <c r="AB1539" s="3" t="s">
        <v>3442</v>
      </c>
      <c r="AE1539" s="3" t="s">
        <v>3470</v>
      </c>
      <c r="AF1539" s="3" t="s">
        <v>3442</v>
      </c>
      <c r="AG1539" s="3" t="s">
        <v>3442</v>
      </c>
      <c r="AH1539" s="3" t="s">
        <v>3442</v>
      </c>
      <c r="AI1539" s="3" t="s">
        <v>3442</v>
      </c>
      <c r="AJ1539" s="3" t="s">
        <v>3442</v>
      </c>
      <c r="AK1539" s="3" t="s">
        <v>3442</v>
      </c>
      <c r="AL1539" s="3" t="b">
        <v>0</v>
      </c>
      <c r="AM1539" s="3" t="b">
        <v>0</v>
      </c>
      <c r="AN1539" s="3" t="b">
        <v>0</v>
      </c>
      <c r="AO1539" s="3">
        <v>2</v>
      </c>
      <c r="AP1539" s="3">
        <v>0</v>
      </c>
      <c r="AQ1539" s="3">
        <v>0</v>
      </c>
      <c r="AR1539" s="3" t="s">
        <v>3442</v>
      </c>
      <c r="AS1539" s="3" t="s">
        <v>3442</v>
      </c>
      <c r="AT1539" s="3" t="s">
        <v>18287</v>
      </c>
      <c r="AU1539" s="3" t="s">
        <v>18288</v>
      </c>
      <c r="AV1539" s="3" t="s">
        <v>3473</v>
      </c>
      <c r="AW1539" s="3" t="s">
        <v>3442</v>
      </c>
      <c r="AX1539" s="3" t="s">
        <v>3442</v>
      </c>
      <c r="AY1539" s="3" t="s">
        <v>3442</v>
      </c>
      <c r="AZ1539" s="3" t="s">
        <v>3454</v>
      </c>
      <c r="BA1539" s="3" t="s">
        <v>3442</v>
      </c>
      <c r="BB1539" s="3" t="s">
        <v>3442</v>
      </c>
      <c r="BC1539" s="3" t="s">
        <v>18289</v>
      </c>
      <c r="BD1539" s="3" t="s">
        <v>18289</v>
      </c>
      <c r="BE1539" s="3" t="s">
        <v>18290</v>
      </c>
      <c r="BF1539" s="3" t="s">
        <v>18291</v>
      </c>
      <c r="BH1539" s="3" t="s">
        <v>3442</v>
      </c>
      <c r="BI1539" s="3" t="s">
        <v>3442</v>
      </c>
      <c r="BJ1539" s="3" t="s">
        <v>3056</v>
      </c>
      <c r="BK1539" s="3" t="b">
        <v>0</v>
      </c>
      <c r="BL1539" s="3" t="s">
        <v>3442</v>
      </c>
      <c r="BM1539" s="3" t="s">
        <v>17802</v>
      </c>
      <c r="BP1539" s="3" t="s">
        <v>3477</v>
      </c>
      <c r="BQ1539" s="4">
        <v>42794.555347222224</v>
      </c>
      <c r="BR1539" s="3" t="s">
        <v>3464</v>
      </c>
      <c r="BS1539" s="4">
        <v>44438.051249999997</v>
      </c>
    </row>
    <row r="1540" spans="1:71" x14ac:dyDescent="0.35">
      <c r="A1540" s="3" t="s">
        <v>18292</v>
      </c>
      <c r="B1540" s="3" t="s">
        <v>18293</v>
      </c>
      <c r="C1540" s="3" t="s">
        <v>18294</v>
      </c>
      <c r="D1540" s="3" t="s">
        <v>18295</v>
      </c>
      <c r="E1540" s="3" t="str">
        <f t="shared" si="48"/>
        <v/>
      </c>
      <c r="F1540" s="3" t="str">
        <f t="shared" si="49"/>
        <v/>
      </c>
      <c r="G1540" s="3" t="s">
        <v>13443</v>
      </c>
      <c r="I1540" s="3" t="s">
        <v>13442</v>
      </c>
      <c r="J1540" s="3" t="s">
        <v>3433</v>
      </c>
      <c r="K1540" s="3" t="s">
        <v>2783</v>
      </c>
      <c r="L1540" s="3" t="s">
        <v>18296</v>
      </c>
      <c r="R1540" s="3" t="s">
        <v>18296</v>
      </c>
      <c r="S1540" s="3" t="s">
        <v>18297</v>
      </c>
      <c r="T1540" s="3" t="s">
        <v>3442</v>
      </c>
      <c r="U1540" s="3" t="s">
        <v>3442</v>
      </c>
      <c r="V1540" s="3" t="s">
        <v>3442</v>
      </c>
      <c r="W1540" s="3" t="s">
        <v>3442</v>
      </c>
      <c r="X1540" s="3" t="s">
        <v>3442</v>
      </c>
      <c r="Y1540" s="3" t="s">
        <v>3442</v>
      </c>
      <c r="Z1540" s="3" t="s">
        <v>3442</v>
      </c>
      <c r="AA1540" s="3" t="s">
        <v>3442</v>
      </c>
      <c r="AB1540" s="3" t="s">
        <v>3442</v>
      </c>
      <c r="AE1540" s="3" t="s">
        <v>3470</v>
      </c>
      <c r="AF1540" s="3" t="s">
        <v>3442</v>
      </c>
      <c r="AG1540" s="3" t="s">
        <v>3442</v>
      </c>
      <c r="AH1540" s="3" t="s">
        <v>3442</v>
      </c>
      <c r="AI1540" s="3" t="s">
        <v>3442</v>
      </c>
      <c r="AJ1540" s="3" t="s">
        <v>3442</v>
      </c>
      <c r="AK1540" s="3" t="s">
        <v>3442</v>
      </c>
      <c r="AL1540" s="3" t="b">
        <v>0</v>
      </c>
      <c r="AM1540" s="3" t="b">
        <v>0</v>
      </c>
      <c r="AN1540" s="3" t="b">
        <v>0</v>
      </c>
      <c r="AO1540" s="3">
        <v>0</v>
      </c>
      <c r="AP1540" s="3">
        <v>0</v>
      </c>
      <c r="AQ1540" s="3">
        <v>0</v>
      </c>
      <c r="AR1540" s="3" t="s">
        <v>3442</v>
      </c>
      <c r="AS1540" s="3" t="s">
        <v>3442</v>
      </c>
      <c r="AT1540" s="3" t="s">
        <v>15807</v>
      </c>
      <c r="AU1540" s="3" t="s">
        <v>11574</v>
      </c>
      <c r="AV1540" s="3" t="s">
        <v>3518</v>
      </c>
      <c r="AW1540" s="3" t="s">
        <v>3442</v>
      </c>
      <c r="AX1540" s="3" t="s">
        <v>3442</v>
      </c>
      <c r="AY1540" s="3" t="s">
        <v>3442</v>
      </c>
      <c r="AZ1540" s="3" t="s">
        <v>3454</v>
      </c>
      <c r="BA1540" s="3" t="s">
        <v>3442</v>
      </c>
      <c r="BB1540" s="3" t="s">
        <v>3442</v>
      </c>
      <c r="BC1540" s="3" t="s">
        <v>18298</v>
      </c>
      <c r="BD1540" s="3" t="s">
        <v>18298</v>
      </c>
      <c r="BE1540" s="3" t="s">
        <v>18299</v>
      </c>
      <c r="BF1540" s="3" t="s">
        <v>18300</v>
      </c>
      <c r="BG1540" s="4">
        <v>43513.099386574075</v>
      </c>
      <c r="BH1540" s="3" t="s">
        <v>3442</v>
      </c>
      <c r="BI1540" s="3" t="s">
        <v>3460</v>
      </c>
      <c r="BJ1540" s="3" t="s">
        <v>3056</v>
      </c>
      <c r="BK1540" s="3" t="b">
        <v>0</v>
      </c>
      <c r="BL1540" s="3" t="s">
        <v>3442</v>
      </c>
      <c r="BM1540" s="3" t="s">
        <v>13315</v>
      </c>
      <c r="BP1540" s="3" t="s">
        <v>3945</v>
      </c>
      <c r="BQ1540" s="4">
        <v>43141.086076388892</v>
      </c>
      <c r="BR1540" s="3" t="s">
        <v>3945</v>
      </c>
      <c r="BS1540" s="4">
        <v>44629.085023148145</v>
      </c>
    </row>
    <row r="1541" spans="1:71" x14ac:dyDescent="0.35">
      <c r="A1541" s="3" t="s">
        <v>18301</v>
      </c>
      <c r="B1541" s="3" t="s">
        <v>18302</v>
      </c>
      <c r="C1541" s="3" t="s">
        <v>18303</v>
      </c>
      <c r="D1541" s="3" t="s">
        <v>18304</v>
      </c>
      <c r="E1541" s="3" t="str">
        <f t="shared" si="48"/>
        <v/>
      </c>
      <c r="F1541" s="3" t="str">
        <f t="shared" si="49"/>
        <v/>
      </c>
      <c r="G1541" s="3" t="s">
        <v>3442</v>
      </c>
      <c r="K1541" s="3" t="s">
        <v>18305</v>
      </c>
      <c r="L1541" s="3" t="s">
        <v>3442</v>
      </c>
      <c r="R1541" s="3" t="s">
        <v>3442</v>
      </c>
      <c r="S1541" s="3" t="s">
        <v>18306</v>
      </c>
      <c r="T1541" s="3" t="s">
        <v>3442</v>
      </c>
      <c r="U1541" s="3" t="s">
        <v>3442</v>
      </c>
      <c r="V1541" s="3" t="s">
        <v>3442</v>
      </c>
      <c r="W1541" s="3" t="s">
        <v>3442</v>
      </c>
      <c r="X1541" s="3" t="s">
        <v>3442</v>
      </c>
      <c r="Y1541" s="3" t="s">
        <v>3442</v>
      </c>
      <c r="Z1541" s="3" t="s">
        <v>3442</v>
      </c>
      <c r="AA1541" s="3" t="s">
        <v>3442</v>
      </c>
      <c r="AB1541" s="3" t="s">
        <v>3442</v>
      </c>
      <c r="AE1541" s="3" t="s">
        <v>3470</v>
      </c>
      <c r="AF1541" s="3" t="s">
        <v>3442</v>
      </c>
      <c r="AG1541" s="3" t="s">
        <v>3442</v>
      </c>
      <c r="AH1541" s="3" t="s">
        <v>3442</v>
      </c>
      <c r="AI1541" s="3" t="s">
        <v>3442</v>
      </c>
      <c r="AJ1541" s="3" t="s">
        <v>3442</v>
      </c>
      <c r="AK1541" s="3" t="s">
        <v>3442</v>
      </c>
      <c r="AL1541" s="3" t="b">
        <v>0</v>
      </c>
      <c r="AM1541" s="3" t="b">
        <v>0</v>
      </c>
      <c r="AN1541" s="3" t="b">
        <v>0</v>
      </c>
      <c r="AO1541" s="3">
        <v>0</v>
      </c>
      <c r="AP1541" s="3">
        <v>0</v>
      </c>
      <c r="AQ1541" s="3">
        <v>0</v>
      </c>
      <c r="AR1541" s="3" t="s">
        <v>3442</v>
      </c>
      <c r="AS1541" s="3" t="s">
        <v>3442</v>
      </c>
      <c r="AT1541" s="3" t="s">
        <v>18307</v>
      </c>
      <c r="AU1541" s="3" t="s">
        <v>18308</v>
      </c>
      <c r="AV1541" s="3" t="s">
        <v>4820</v>
      </c>
      <c r="AW1541" s="3" t="s">
        <v>3442</v>
      </c>
      <c r="AX1541" s="3" t="s">
        <v>3442</v>
      </c>
      <c r="AY1541" s="3" t="s">
        <v>3442</v>
      </c>
      <c r="AZ1541" s="3" t="s">
        <v>3454</v>
      </c>
      <c r="BA1541" s="3" t="s">
        <v>3442</v>
      </c>
      <c r="BB1541" s="3" t="s">
        <v>3442</v>
      </c>
      <c r="BC1541" s="3" t="s">
        <v>18309</v>
      </c>
      <c r="BD1541" s="3" t="s">
        <v>18310</v>
      </c>
      <c r="BE1541" s="3" t="s">
        <v>18311</v>
      </c>
      <c r="BF1541" s="3" t="s">
        <v>18312</v>
      </c>
      <c r="BH1541" s="3" t="s">
        <v>3442</v>
      </c>
      <c r="BI1541" s="3" t="s">
        <v>3442</v>
      </c>
      <c r="BJ1541" s="3" t="s">
        <v>3056</v>
      </c>
      <c r="BK1541" s="3" t="b">
        <v>0</v>
      </c>
      <c r="BL1541" s="3" t="s">
        <v>3442</v>
      </c>
      <c r="BM1541" s="3" t="s">
        <v>13315</v>
      </c>
      <c r="BP1541" s="3" t="s">
        <v>3945</v>
      </c>
      <c r="BQ1541" s="4">
        <v>43151.087326388886</v>
      </c>
      <c r="BR1541" s="3" t="s">
        <v>3945</v>
      </c>
      <c r="BS1541" s="4">
        <v>44629.085150462961</v>
      </c>
    </row>
    <row r="1542" spans="1:71" x14ac:dyDescent="0.35">
      <c r="A1542" s="3" t="s">
        <v>18313</v>
      </c>
      <c r="B1542" s="3" t="s">
        <v>1399</v>
      </c>
      <c r="C1542" s="3" t="s">
        <v>18314</v>
      </c>
      <c r="D1542" s="3" t="s">
        <v>18315</v>
      </c>
      <c r="E1542" s="3" t="str">
        <f t="shared" si="48"/>
        <v/>
      </c>
      <c r="F1542" s="3" t="str">
        <f t="shared" si="49"/>
        <v/>
      </c>
      <c r="G1542" s="3" t="s">
        <v>13443</v>
      </c>
      <c r="I1542" s="3" t="s">
        <v>13442</v>
      </c>
      <c r="J1542" s="3" t="s">
        <v>3433</v>
      </c>
      <c r="K1542" s="3" t="s">
        <v>18316</v>
      </c>
      <c r="L1542" s="3" t="s">
        <v>3442</v>
      </c>
      <c r="M1542" s="3" t="b">
        <v>1</v>
      </c>
      <c r="N1542" s="3" t="b">
        <v>0</v>
      </c>
      <c r="O1542" s="3" t="b">
        <v>1</v>
      </c>
      <c r="P1542" s="3" t="b">
        <v>1</v>
      </c>
      <c r="Q1542" s="3" t="b">
        <v>0</v>
      </c>
      <c r="R1542" s="3" t="s">
        <v>3442</v>
      </c>
      <c r="S1542" s="3" t="s">
        <v>15717</v>
      </c>
      <c r="T1542" s="3" t="s">
        <v>3442</v>
      </c>
      <c r="U1542" s="3" t="s">
        <v>3442</v>
      </c>
      <c r="V1542" s="3" t="s">
        <v>3442</v>
      </c>
      <c r="W1542" s="3" t="s">
        <v>3442</v>
      </c>
      <c r="X1542" s="3" t="s">
        <v>3442</v>
      </c>
      <c r="Y1542" s="3" t="s">
        <v>3442</v>
      </c>
      <c r="Z1542" s="3" t="s">
        <v>3442</v>
      </c>
      <c r="AA1542" s="3" t="s">
        <v>3442</v>
      </c>
      <c r="AB1542" s="3" t="s">
        <v>3442</v>
      </c>
      <c r="AE1542" s="3" t="s">
        <v>3470</v>
      </c>
      <c r="AF1542" s="3" t="s">
        <v>3442</v>
      </c>
      <c r="AG1542" s="3" t="s">
        <v>3442</v>
      </c>
      <c r="AH1542" s="3" t="s">
        <v>3442</v>
      </c>
      <c r="AI1542" s="3" t="s">
        <v>3442</v>
      </c>
      <c r="AJ1542" s="3" t="s">
        <v>3442</v>
      </c>
      <c r="AK1542" s="3" t="s">
        <v>3442</v>
      </c>
      <c r="AL1542" s="3" t="b">
        <v>0</v>
      </c>
      <c r="AM1542" s="3" t="b">
        <v>0</v>
      </c>
      <c r="AN1542" s="3" t="b">
        <v>0</v>
      </c>
      <c r="AO1542" s="3">
        <v>2</v>
      </c>
      <c r="AP1542" s="3">
        <v>0</v>
      </c>
      <c r="AQ1542" s="3">
        <v>0</v>
      </c>
      <c r="AR1542" s="3" t="s">
        <v>3442</v>
      </c>
      <c r="AS1542" s="3" t="s">
        <v>3442</v>
      </c>
      <c r="AT1542" s="3" t="s">
        <v>18317</v>
      </c>
      <c r="AU1542" s="3" t="s">
        <v>7847</v>
      </c>
      <c r="AV1542" s="3" t="s">
        <v>3451</v>
      </c>
      <c r="AW1542" s="3" t="s">
        <v>3442</v>
      </c>
      <c r="AX1542" s="3" t="s">
        <v>3442</v>
      </c>
      <c r="AY1542" s="3" t="s">
        <v>3442</v>
      </c>
      <c r="AZ1542" s="3" t="s">
        <v>3454</v>
      </c>
      <c r="BA1542" s="3" t="s">
        <v>3442</v>
      </c>
      <c r="BB1542" s="3" t="s">
        <v>3442</v>
      </c>
      <c r="BC1542" s="3" t="s">
        <v>18318</v>
      </c>
      <c r="BD1542" s="3" t="s">
        <v>18318</v>
      </c>
      <c r="BE1542" s="3" t="s">
        <v>18319</v>
      </c>
      <c r="BF1542" s="3" t="s">
        <v>18320</v>
      </c>
      <c r="BH1542" s="3" t="s">
        <v>3442</v>
      </c>
      <c r="BI1542" s="3" t="s">
        <v>3442</v>
      </c>
      <c r="BJ1542" s="3" t="s">
        <v>3056</v>
      </c>
      <c r="BK1542" s="3" t="b">
        <v>0</v>
      </c>
      <c r="BL1542" s="3" t="s">
        <v>3442</v>
      </c>
      <c r="BM1542" s="3" t="s">
        <v>4054</v>
      </c>
      <c r="BP1542" s="3" t="s">
        <v>3945</v>
      </c>
      <c r="BQ1542" s="4">
        <v>43156.09103009259</v>
      </c>
      <c r="BR1542" s="3" t="s">
        <v>3945</v>
      </c>
      <c r="BS1542" s="4">
        <v>44629.08525462963</v>
      </c>
    </row>
    <row r="1543" spans="1:71" x14ac:dyDescent="0.35">
      <c r="A1543" s="3" t="s">
        <v>18321</v>
      </c>
      <c r="B1543" s="3" t="s">
        <v>18322</v>
      </c>
      <c r="C1543" s="3" t="s">
        <v>18321</v>
      </c>
      <c r="D1543" s="3" t="s">
        <v>18323</v>
      </c>
      <c r="E1543" s="3" t="str">
        <f t="shared" si="48"/>
        <v/>
      </c>
      <c r="F1543" s="3" t="str">
        <f t="shared" si="49"/>
        <v/>
      </c>
      <c r="G1543" s="3" t="s">
        <v>3442</v>
      </c>
      <c r="K1543" s="3" t="s">
        <v>13242</v>
      </c>
      <c r="L1543" s="3" t="s">
        <v>18324</v>
      </c>
      <c r="R1543" s="3" t="s">
        <v>18324</v>
      </c>
      <c r="S1543" s="3" t="s">
        <v>18325</v>
      </c>
      <c r="T1543" s="3" t="s">
        <v>3442</v>
      </c>
      <c r="U1543" s="3" t="s">
        <v>3442</v>
      </c>
      <c r="V1543" s="3" t="s">
        <v>3442</v>
      </c>
      <c r="W1543" s="3" t="s">
        <v>3442</v>
      </c>
      <c r="X1543" s="3" t="s">
        <v>3442</v>
      </c>
      <c r="Y1543" s="3" t="s">
        <v>3442</v>
      </c>
      <c r="Z1543" s="3" t="s">
        <v>3442</v>
      </c>
      <c r="AA1543" s="3" t="s">
        <v>3442</v>
      </c>
      <c r="AB1543" s="3" t="s">
        <v>3442</v>
      </c>
      <c r="AE1543" s="3" t="s">
        <v>3470</v>
      </c>
      <c r="AF1543" s="3" t="s">
        <v>3442</v>
      </c>
      <c r="AG1543" s="3" t="s">
        <v>3442</v>
      </c>
      <c r="AH1543" s="3" t="s">
        <v>3442</v>
      </c>
      <c r="AI1543" s="3" t="s">
        <v>3442</v>
      </c>
      <c r="AJ1543" s="3" t="s">
        <v>3442</v>
      </c>
      <c r="AK1543" s="3" t="s">
        <v>3442</v>
      </c>
      <c r="AL1543" s="3" t="b">
        <v>0</v>
      </c>
      <c r="AM1543" s="3" t="b">
        <v>0</v>
      </c>
      <c r="AN1543" s="3" t="b">
        <v>0</v>
      </c>
      <c r="AO1543" s="3">
        <v>0</v>
      </c>
      <c r="AP1543" s="3">
        <v>0</v>
      </c>
      <c r="AQ1543" s="3">
        <v>0</v>
      </c>
      <c r="AR1543" s="3" t="s">
        <v>3442</v>
      </c>
      <c r="AS1543" s="3" t="s">
        <v>3442</v>
      </c>
      <c r="AT1543" s="3" t="s">
        <v>13244</v>
      </c>
      <c r="AU1543" s="3" t="s">
        <v>18326</v>
      </c>
      <c r="AV1543" s="3" t="s">
        <v>3473</v>
      </c>
      <c r="AW1543" s="3" t="s">
        <v>3442</v>
      </c>
      <c r="AX1543" s="3" t="s">
        <v>3442</v>
      </c>
      <c r="AY1543" s="3" t="s">
        <v>3442</v>
      </c>
      <c r="AZ1543" s="3" t="s">
        <v>3454</v>
      </c>
      <c r="BA1543" s="3" t="s">
        <v>3442</v>
      </c>
      <c r="BB1543" s="3" t="s">
        <v>3442</v>
      </c>
      <c r="BC1543" s="3" t="s">
        <v>18327</v>
      </c>
      <c r="BD1543" s="3" t="s">
        <v>18327</v>
      </c>
      <c r="BE1543" s="3" t="s">
        <v>18328</v>
      </c>
      <c r="BF1543" s="3" t="s">
        <v>18329</v>
      </c>
      <c r="BG1543" s="4">
        <v>44188.125358796293</v>
      </c>
      <c r="BH1543" s="3" t="s">
        <v>3442</v>
      </c>
      <c r="BI1543" s="3" t="s">
        <v>3460</v>
      </c>
      <c r="BJ1543" s="3" t="s">
        <v>3056</v>
      </c>
      <c r="BK1543" s="3" t="b">
        <v>0</v>
      </c>
      <c r="BL1543" s="3" t="s">
        <v>3442</v>
      </c>
      <c r="BM1543" s="3" t="s">
        <v>13315</v>
      </c>
      <c r="BP1543" s="3" t="s">
        <v>3945</v>
      </c>
      <c r="BQ1543" s="4">
        <v>43162.090046296296</v>
      </c>
      <c r="BR1543" s="3" t="s">
        <v>3945</v>
      </c>
      <c r="BS1543" s="4">
        <v>44629.085416666669</v>
      </c>
    </row>
    <row r="1544" spans="1:71" x14ac:dyDescent="0.35">
      <c r="A1544" s="3" t="s">
        <v>18330</v>
      </c>
      <c r="B1544" s="3" t="s">
        <v>18331</v>
      </c>
      <c r="D1544" s="3" t="s">
        <v>18332</v>
      </c>
      <c r="E1544" s="3" t="str">
        <f t="shared" si="48"/>
        <v/>
      </c>
      <c r="F1544" s="3" t="str">
        <f t="shared" si="49"/>
        <v/>
      </c>
      <c r="G1544" s="3" t="s">
        <v>13443</v>
      </c>
      <c r="I1544" s="3" t="s">
        <v>13442</v>
      </c>
      <c r="J1544" s="3" t="s">
        <v>3433</v>
      </c>
      <c r="K1544" s="3" t="s">
        <v>7175</v>
      </c>
      <c r="L1544" s="3" t="s">
        <v>18333</v>
      </c>
      <c r="M1544" s="3" t="b">
        <v>1</v>
      </c>
      <c r="N1544" s="3" t="b">
        <v>0</v>
      </c>
      <c r="O1544" s="3" t="b">
        <v>0</v>
      </c>
      <c r="P1544" s="3" t="b">
        <v>0</v>
      </c>
      <c r="Q1544" s="3" t="b">
        <v>1</v>
      </c>
      <c r="R1544" s="3" t="s">
        <v>18333</v>
      </c>
      <c r="S1544" s="3" t="s">
        <v>18334</v>
      </c>
      <c r="T1544" s="3" t="s">
        <v>3442</v>
      </c>
      <c r="U1544" s="3" t="s">
        <v>3442</v>
      </c>
      <c r="V1544" s="3" t="s">
        <v>3442</v>
      </c>
      <c r="W1544" s="3" t="s">
        <v>3442</v>
      </c>
      <c r="X1544" s="3" t="s">
        <v>3442</v>
      </c>
      <c r="Y1544" s="3" t="s">
        <v>3442</v>
      </c>
      <c r="Z1544" s="3" t="s">
        <v>3442</v>
      </c>
      <c r="AA1544" s="3" t="s">
        <v>3442</v>
      </c>
      <c r="AB1544" s="3" t="s">
        <v>3442</v>
      </c>
      <c r="AE1544" s="3" t="s">
        <v>3470</v>
      </c>
      <c r="AF1544" s="3" t="s">
        <v>3442</v>
      </c>
      <c r="AG1544" s="3" t="s">
        <v>3442</v>
      </c>
      <c r="AH1544" s="3" t="s">
        <v>3442</v>
      </c>
      <c r="AI1544" s="3" t="s">
        <v>3442</v>
      </c>
      <c r="AJ1544" s="3" t="s">
        <v>3442</v>
      </c>
      <c r="AK1544" s="3" t="s">
        <v>3442</v>
      </c>
      <c r="AL1544" s="3" t="b">
        <v>0</v>
      </c>
      <c r="AM1544" s="3" t="b">
        <v>0</v>
      </c>
      <c r="AN1544" s="3" t="b">
        <v>0</v>
      </c>
      <c r="AO1544" s="3">
        <v>1</v>
      </c>
      <c r="AP1544" s="3">
        <v>0</v>
      </c>
      <c r="AQ1544" s="3">
        <v>0</v>
      </c>
      <c r="AR1544" s="3" t="s">
        <v>3442</v>
      </c>
      <c r="AS1544" s="3" t="s">
        <v>3442</v>
      </c>
      <c r="AT1544" s="3" t="s">
        <v>7178</v>
      </c>
      <c r="AU1544" s="3" t="s">
        <v>6859</v>
      </c>
      <c r="AV1544" s="3" t="s">
        <v>3451</v>
      </c>
      <c r="AW1544" s="3" t="s">
        <v>3442</v>
      </c>
      <c r="AX1544" s="3" t="s">
        <v>3442</v>
      </c>
      <c r="AY1544" s="3" t="s">
        <v>3442</v>
      </c>
      <c r="AZ1544" s="3" t="s">
        <v>3454</v>
      </c>
      <c r="BA1544" s="3" t="s">
        <v>3442</v>
      </c>
      <c r="BB1544" s="3" t="s">
        <v>3442</v>
      </c>
      <c r="BC1544" s="3" t="s">
        <v>18335</v>
      </c>
      <c r="BD1544" s="3" t="s">
        <v>18335</v>
      </c>
      <c r="BE1544" s="3" t="s">
        <v>18336</v>
      </c>
      <c r="BF1544" s="3" t="s">
        <v>18337</v>
      </c>
      <c r="BG1544" s="4">
        <v>43485.085706018515</v>
      </c>
      <c r="BH1544" s="3" t="s">
        <v>3442</v>
      </c>
      <c r="BI1544" s="3" t="s">
        <v>3442</v>
      </c>
      <c r="BJ1544" s="3" t="s">
        <v>3056</v>
      </c>
      <c r="BK1544" s="3" t="b">
        <v>0</v>
      </c>
      <c r="BL1544" s="3" t="s">
        <v>3442</v>
      </c>
      <c r="BM1544" s="3" t="s">
        <v>18338</v>
      </c>
      <c r="BP1544" s="3" t="s">
        <v>3945</v>
      </c>
      <c r="BQ1544" s="4">
        <v>43163.090462962966</v>
      </c>
      <c r="BR1544" s="3" t="s">
        <v>3945</v>
      </c>
      <c r="BS1544" s="4">
        <v>44629.085462962961</v>
      </c>
    </row>
    <row r="1545" spans="1:71" x14ac:dyDescent="0.35">
      <c r="A1545" s="3" t="s">
        <v>18339</v>
      </c>
      <c r="B1545" s="3" t="s">
        <v>18340</v>
      </c>
      <c r="C1545" s="3" t="s">
        <v>18341</v>
      </c>
      <c r="D1545" s="3" t="s">
        <v>18342</v>
      </c>
      <c r="E1545" s="3" t="str">
        <f t="shared" si="48"/>
        <v/>
      </c>
      <c r="F1545" s="3" t="str">
        <f t="shared" si="49"/>
        <v/>
      </c>
      <c r="G1545" s="3" t="s">
        <v>13443</v>
      </c>
      <c r="I1545" s="3" t="s">
        <v>13442</v>
      </c>
      <c r="J1545" s="3" t="s">
        <v>3433</v>
      </c>
      <c r="K1545" s="3" t="s">
        <v>2707</v>
      </c>
      <c r="L1545" s="3" t="s">
        <v>18343</v>
      </c>
      <c r="R1545" s="3" t="s">
        <v>18343</v>
      </c>
      <c r="S1545" s="3" t="s">
        <v>18344</v>
      </c>
      <c r="T1545" s="3" t="s">
        <v>3442</v>
      </c>
      <c r="U1545" s="3" t="s">
        <v>3442</v>
      </c>
      <c r="V1545" s="3" t="s">
        <v>3442</v>
      </c>
      <c r="W1545" s="3" t="s">
        <v>3442</v>
      </c>
      <c r="X1545" s="3" t="s">
        <v>3442</v>
      </c>
      <c r="Y1545" s="3" t="s">
        <v>3442</v>
      </c>
      <c r="Z1545" s="3" t="s">
        <v>3442</v>
      </c>
      <c r="AA1545" s="3" t="s">
        <v>3442</v>
      </c>
      <c r="AB1545" s="3" t="s">
        <v>3442</v>
      </c>
      <c r="AE1545" s="3" t="s">
        <v>3470</v>
      </c>
      <c r="AF1545" s="3" t="s">
        <v>3442</v>
      </c>
      <c r="AG1545" s="3" t="s">
        <v>3442</v>
      </c>
      <c r="AH1545" s="3" t="s">
        <v>3442</v>
      </c>
      <c r="AI1545" s="3" t="s">
        <v>3442</v>
      </c>
      <c r="AJ1545" s="3" t="s">
        <v>3442</v>
      </c>
      <c r="AK1545" s="3" t="s">
        <v>3442</v>
      </c>
      <c r="AL1545" s="3" t="b">
        <v>0</v>
      </c>
      <c r="AM1545" s="3" t="b">
        <v>0</v>
      </c>
      <c r="AN1545" s="3" t="b">
        <v>0</v>
      </c>
      <c r="AO1545" s="3">
        <v>0</v>
      </c>
      <c r="AP1545" s="3">
        <v>0</v>
      </c>
      <c r="AQ1545" s="3">
        <v>0</v>
      </c>
      <c r="AR1545" s="3" t="s">
        <v>3442</v>
      </c>
      <c r="AS1545" s="3" t="s">
        <v>3442</v>
      </c>
      <c r="AT1545" s="3" t="s">
        <v>11969</v>
      </c>
      <c r="AU1545" s="3" t="s">
        <v>11512</v>
      </c>
      <c r="AV1545" s="3" t="s">
        <v>3518</v>
      </c>
      <c r="AW1545" s="3" t="s">
        <v>3442</v>
      </c>
      <c r="AX1545" s="3" t="s">
        <v>3442</v>
      </c>
      <c r="AY1545" s="3" t="s">
        <v>3442</v>
      </c>
      <c r="AZ1545" s="3" t="s">
        <v>3454</v>
      </c>
      <c r="BA1545" s="3" t="s">
        <v>3442</v>
      </c>
      <c r="BB1545" s="3" t="s">
        <v>3442</v>
      </c>
      <c r="BC1545" s="3" t="s">
        <v>18345</v>
      </c>
      <c r="BD1545" s="3" t="s">
        <v>18345</v>
      </c>
      <c r="BE1545" s="3" t="s">
        <v>18346</v>
      </c>
      <c r="BF1545" s="3" t="s">
        <v>2708</v>
      </c>
      <c r="BG1545" s="4">
        <v>43513.099386574075</v>
      </c>
      <c r="BH1545" s="3" t="s">
        <v>3459</v>
      </c>
      <c r="BI1545" s="3" t="s">
        <v>3460</v>
      </c>
      <c r="BJ1545" s="3" t="s">
        <v>3461</v>
      </c>
      <c r="BK1545" s="3" t="b">
        <v>0</v>
      </c>
      <c r="BL1545" s="3" t="s">
        <v>3442</v>
      </c>
      <c r="BM1545" s="3" t="s">
        <v>13315</v>
      </c>
      <c r="BP1545" s="3" t="s">
        <v>3945</v>
      </c>
      <c r="BQ1545" s="4">
        <v>43167.088680555556</v>
      </c>
      <c r="BR1545" s="3" t="s">
        <v>3945</v>
      </c>
      <c r="BS1545" s="4">
        <v>44629.085555555554</v>
      </c>
    </row>
    <row r="1546" spans="1:71" x14ac:dyDescent="0.35">
      <c r="A1546" s="3" t="s">
        <v>18347</v>
      </c>
      <c r="B1546" s="3" t="s">
        <v>18348</v>
      </c>
      <c r="D1546" s="3" t="s">
        <v>18349</v>
      </c>
      <c r="E1546" s="3" t="str">
        <f t="shared" si="48"/>
        <v/>
      </c>
      <c r="F1546" s="3" t="str">
        <f t="shared" si="49"/>
        <v/>
      </c>
      <c r="G1546" s="3" t="s">
        <v>13443</v>
      </c>
      <c r="I1546" s="3" t="s">
        <v>13442</v>
      </c>
      <c r="J1546" s="3" t="s">
        <v>3433</v>
      </c>
      <c r="K1546" s="3" t="s">
        <v>7195</v>
      </c>
      <c r="L1546" s="3" t="s">
        <v>3442</v>
      </c>
      <c r="M1546" s="3" t="b">
        <v>1</v>
      </c>
      <c r="N1546" s="3" t="b">
        <v>0</v>
      </c>
      <c r="O1546" s="3" t="b">
        <v>1</v>
      </c>
      <c r="P1546" s="3" t="b">
        <v>1</v>
      </c>
      <c r="Q1546" s="3" t="b">
        <v>0</v>
      </c>
      <c r="R1546" s="3" t="s">
        <v>3442</v>
      </c>
      <c r="S1546" s="3" t="s">
        <v>18350</v>
      </c>
      <c r="T1546" s="3" t="s">
        <v>3442</v>
      </c>
      <c r="U1546" s="3" t="s">
        <v>3442</v>
      </c>
      <c r="V1546" s="3" t="s">
        <v>3442</v>
      </c>
      <c r="W1546" s="3" t="s">
        <v>3442</v>
      </c>
      <c r="X1546" s="3" t="s">
        <v>3442</v>
      </c>
      <c r="Y1546" s="3" t="s">
        <v>3442</v>
      </c>
      <c r="Z1546" s="3" t="s">
        <v>3442</v>
      </c>
      <c r="AA1546" s="3" t="s">
        <v>3442</v>
      </c>
      <c r="AB1546" s="3" t="s">
        <v>3442</v>
      </c>
      <c r="AE1546" s="3" t="s">
        <v>3470</v>
      </c>
      <c r="AF1546" s="3" t="s">
        <v>3442</v>
      </c>
      <c r="AG1546" s="3" t="s">
        <v>3442</v>
      </c>
      <c r="AH1546" s="3" t="s">
        <v>3442</v>
      </c>
      <c r="AI1546" s="3" t="s">
        <v>3442</v>
      </c>
      <c r="AJ1546" s="3" t="s">
        <v>3442</v>
      </c>
      <c r="AK1546" s="3" t="s">
        <v>3442</v>
      </c>
      <c r="AL1546" s="3" t="b">
        <v>0</v>
      </c>
      <c r="AM1546" s="3" t="b">
        <v>0</v>
      </c>
      <c r="AN1546" s="3" t="b">
        <v>0</v>
      </c>
      <c r="AO1546" s="3">
        <v>1</v>
      </c>
      <c r="AP1546" s="3">
        <v>0</v>
      </c>
      <c r="AQ1546" s="3">
        <v>0</v>
      </c>
      <c r="AR1546" s="3" t="s">
        <v>3442</v>
      </c>
      <c r="AS1546" s="3" t="s">
        <v>3442</v>
      </c>
      <c r="AT1546" s="3" t="s">
        <v>7197</v>
      </c>
      <c r="AU1546" s="3" t="s">
        <v>7189</v>
      </c>
      <c r="AV1546" s="3" t="s">
        <v>3451</v>
      </c>
      <c r="AW1546" s="3" t="s">
        <v>3442</v>
      </c>
      <c r="AX1546" s="3" t="s">
        <v>3442</v>
      </c>
      <c r="AY1546" s="3" t="s">
        <v>3442</v>
      </c>
      <c r="AZ1546" s="3" t="s">
        <v>3454</v>
      </c>
      <c r="BA1546" s="3" t="s">
        <v>3442</v>
      </c>
      <c r="BB1546" s="3" t="s">
        <v>3442</v>
      </c>
      <c r="BC1546" s="3" t="s">
        <v>18351</v>
      </c>
      <c r="BD1546" s="3" t="s">
        <v>18351</v>
      </c>
      <c r="BE1546" s="3" t="s">
        <v>18352</v>
      </c>
      <c r="BF1546" s="3" t="s">
        <v>18353</v>
      </c>
      <c r="BH1546" s="3" t="s">
        <v>3442</v>
      </c>
      <c r="BI1546" s="3" t="s">
        <v>3442</v>
      </c>
      <c r="BJ1546" s="3" t="s">
        <v>3056</v>
      </c>
      <c r="BK1546" s="3" t="b">
        <v>0</v>
      </c>
      <c r="BL1546" s="3" t="s">
        <v>3442</v>
      </c>
      <c r="BM1546" s="3" t="s">
        <v>6848</v>
      </c>
      <c r="BP1546" s="3" t="s">
        <v>3945</v>
      </c>
      <c r="BQ1546" s="4">
        <v>43168.089606481481</v>
      </c>
      <c r="BR1546" s="3" t="s">
        <v>3945</v>
      </c>
      <c r="BS1546" s="4">
        <v>44629.085555555554</v>
      </c>
    </row>
    <row r="1547" spans="1:71" x14ac:dyDescent="0.35">
      <c r="A1547" s="3" t="s">
        <v>18354</v>
      </c>
      <c r="B1547" s="3" t="s">
        <v>18355</v>
      </c>
      <c r="C1547" s="3" t="s">
        <v>18356</v>
      </c>
      <c r="D1547" s="3" t="s">
        <v>18357</v>
      </c>
      <c r="E1547" s="3" t="str">
        <f t="shared" si="48"/>
        <v/>
      </c>
      <c r="F1547" s="3" t="str">
        <f t="shared" si="49"/>
        <v/>
      </c>
      <c r="G1547" s="3" t="s">
        <v>13443</v>
      </c>
      <c r="I1547" s="3" t="s">
        <v>13442</v>
      </c>
      <c r="J1547" s="3" t="s">
        <v>3433</v>
      </c>
      <c r="K1547" s="3" t="s">
        <v>18358</v>
      </c>
      <c r="L1547" s="3" t="s">
        <v>18359</v>
      </c>
      <c r="M1547" s="3" t="b">
        <v>1</v>
      </c>
      <c r="N1547" s="3" t="b">
        <v>0</v>
      </c>
      <c r="O1547" s="3" t="b">
        <v>0</v>
      </c>
      <c r="P1547" s="3" t="b">
        <v>1</v>
      </c>
      <c r="Q1547" s="3" t="b">
        <v>0</v>
      </c>
      <c r="R1547" s="3" t="s">
        <v>18359</v>
      </c>
      <c r="S1547" s="3" t="s">
        <v>18360</v>
      </c>
      <c r="T1547" s="3" t="s">
        <v>3442</v>
      </c>
      <c r="U1547" s="3" t="s">
        <v>3442</v>
      </c>
      <c r="V1547" s="3" t="s">
        <v>3442</v>
      </c>
      <c r="W1547" s="3" t="s">
        <v>3442</v>
      </c>
      <c r="X1547" s="3" t="s">
        <v>3442</v>
      </c>
      <c r="Y1547" s="3" t="s">
        <v>3442</v>
      </c>
      <c r="Z1547" s="3" t="s">
        <v>3442</v>
      </c>
      <c r="AA1547" s="3" t="s">
        <v>3442</v>
      </c>
      <c r="AB1547" s="3" t="s">
        <v>3442</v>
      </c>
      <c r="AE1547" s="3" t="s">
        <v>3470</v>
      </c>
      <c r="AF1547" s="3" t="s">
        <v>3442</v>
      </c>
      <c r="AG1547" s="3" t="s">
        <v>3442</v>
      </c>
      <c r="AH1547" s="3" t="s">
        <v>3442</v>
      </c>
      <c r="AI1547" s="3" t="s">
        <v>3442</v>
      </c>
      <c r="AJ1547" s="3" t="s">
        <v>3442</v>
      </c>
      <c r="AK1547" s="3" t="s">
        <v>3442</v>
      </c>
      <c r="AL1547" s="3" t="b">
        <v>0</v>
      </c>
      <c r="AM1547" s="3" t="b">
        <v>0</v>
      </c>
      <c r="AN1547" s="3" t="b">
        <v>0</v>
      </c>
      <c r="AO1547" s="3">
        <v>2</v>
      </c>
      <c r="AP1547" s="3">
        <v>0</v>
      </c>
      <c r="AQ1547" s="3">
        <v>0</v>
      </c>
      <c r="AR1547" s="3" t="s">
        <v>3442</v>
      </c>
      <c r="AS1547" s="3" t="s">
        <v>3442</v>
      </c>
      <c r="AT1547" s="3" t="s">
        <v>18361</v>
      </c>
      <c r="AU1547" s="3" t="s">
        <v>7161</v>
      </c>
      <c r="AV1547" s="3" t="s">
        <v>3473</v>
      </c>
      <c r="AW1547" s="3" t="s">
        <v>3442</v>
      </c>
      <c r="AX1547" s="3" t="s">
        <v>3442</v>
      </c>
      <c r="AY1547" s="3" t="s">
        <v>3442</v>
      </c>
      <c r="AZ1547" s="3" t="s">
        <v>3454</v>
      </c>
      <c r="BA1547" s="3" t="s">
        <v>3442</v>
      </c>
      <c r="BB1547" s="3" t="s">
        <v>3442</v>
      </c>
      <c r="BC1547" s="3" t="s">
        <v>18362</v>
      </c>
      <c r="BD1547" s="3" t="s">
        <v>18362</v>
      </c>
      <c r="BE1547" s="3" t="s">
        <v>18363</v>
      </c>
      <c r="BF1547" s="3" t="s">
        <v>18364</v>
      </c>
      <c r="BG1547" s="4">
        <v>43502.104259259257</v>
      </c>
      <c r="BH1547" s="3" t="s">
        <v>3459</v>
      </c>
      <c r="BI1547" s="3" t="s">
        <v>3460</v>
      </c>
      <c r="BJ1547" s="3" t="s">
        <v>3461</v>
      </c>
      <c r="BK1547" s="3" t="b">
        <v>0</v>
      </c>
      <c r="BL1547" s="3" t="s">
        <v>3442</v>
      </c>
      <c r="BM1547" s="3" t="s">
        <v>18365</v>
      </c>
      <c r="BP1547" s="3" t="s">
        <v>3945</v>
      </c>
      <c r="BQ1547" s="4">
        <v>43176.090138888889</v>
      </c>
      <c r="BR1547" s="3" t="s">
        <v>3945</v>
      </c>
      <c r="BS1547" s="4">
        <v>44629.085694444446</v>
      </c>
    </row>
    <row r="1548" spans="1:71" x14ac:dyDescent="0.35">
      <c r="A1548" s="3" t="s">
        <v>18366</v>
      </c>
      <c r="B1548" s="3" t="s">
        <v>18367</v>
      </c>
      <c r="C1548" s="3" t="s">
        <v>18368</v>
      </c>
      <c r="D1548" s="3" t="s">
        <v>18369</v>
      </c>
      <c r="E1548" s="3" t="str">
        <f t="shared" si="48"/>
        <v/>
      </c>
      <c r="F1548" s="3" t="str">
        <f t="shared" si="49"/>
        <v/>
      </c>
      <c r="G1548" s="3" t="s">
        <v>13443</v>
      </c>
      <c r="I1548" s="3" t="s">
        <v>13442</v>
      </c>
      <c r="J1548" s="3" t="s">
        <v>3433</v>
      </c>
      <c r="K1548" s="3" t="s">
        <v>2752</v>
      </c>
      <c r="L1548" s="3" t="s">
        <v>18370</v>
      </c>
      <c r="R1548" s="3" t="s">
        <v>18370</v>
      </c>
      <c r="S1548" s="3" t="s">
        <v>18371</v>
      </c>
      <c r="T1548" s="3" t="s">
        <v>3442</v>
      </c>
      <c r="U1548" s="3" t="s">
        <v>3442</v>
      </c>
      <c r="V1548" s="3" t="s">
        <v>3442</v>
      </c>
      <c r="W1548" s="3" t="s">
        <v>3442</v>
      </c>
      <c r="X1548" s="3" t="s">
        <v>3442</v>
      </c>
      <c r="Y1548" s="3" t="s">
        <v>3442</v>
      </c>
      <c r="Z1548" s="3" t="s">
        <v>3442</v>
      </c>
      <c r="AA1548" s="3" t="s">
        <v>3442</v>
      </c>
      <c r="AB1548" s="3" t="s">
        <v>3442</v>
      </c>
      <c r="AE1548" s="3" t="s">
        <v>3470</v>
      </c>
      <c r="AF1548" s="3" t="s">
        <v>3442</v>
      </c>
      <c r="AG1548" s="3" t="s">
        <v>3442</v>
      </c>
      <c r="AH1548" s="3" t="s">
        <v>3442</v>
      </c>
      <c r="AI1548" s="3" t="s">
        <v>3442</v>
      </c>
      <c r="AJ1548" s="3" t="s">
        <v>3442</v>
      </c>
      <c r="AK1548" s="3" t="s">
        <v>3442</v>
      </c>
      <c r="AL1548" s="3" t="b">
        <v>0</v>
      </c>
      <c r="AM1548" s="3" t="b">
        <v>0</v>
      </c>
      <c r="AN1548" s="3" t="b">
        <v>0</v>
      </c>
      <c r="AO1548" s="3">
        <v>0</v>
      </c>
      <c r="AP1548" s="3">
        <v>0</v>
      </c>
      <c r="AQ1548" s="3">
        <v>0</v>
      </c>
      <c r="AR1548" s="3" t="s">
        <v>3442</v>
      </c>
      <c r="AS1548" s="3" t="s">
        <v>3442</v>
      </c>
      <c r="AT1548" s="3" t="s">
        <v>18372</v>
      </c>
      <c r="AU1548" s="3" t="s">
        <v>10946</v>
      </c>
      <c r="AV1548" s="3" t="s">
        <v>3518</v>
      </c>
      <c r="AW1548" s="3" t="s">
        <v>3442</v>
      </c>
      <c r="AX1548" s="3" t="s">
        <v>3442</v>
      </c>
      <c r="AY1548" s="3" t="s">
        <v>3442</v>
      </c>
      <c r="AZ1548" s="3" t="s">
        <v>3454</v>
      </c>
      <c r="BA1548" s="3" t="s">
        <v>3442</v>
      </c>
      <c r="BB1548" s="3" t="s">
        <v>3442</v>
      </c>
      <c r="BC1548" s="3" t="s">
        <v>18373</v>
      </c>
      <c r="BD1548" s="3" t="s">
        <v>18373</v>
      </c>
      <c r="BE1548" s="3" t="s">
        <v>18374</v>
      </c>
      <c r="BF1548" s="3" t="s">
        <v>18375</v>
      </c>
      <c r="BG1548" s="4">
        <v>43506.100937499999</v>
      </c>
      <c r="BH1548" s="3" t="s">
        <v>3442</v>
      </c>
      <c r="BI1548" s="3" t="s">
        <v>3460</v>
      </c>
      <c r="BJ1548" s="3" t="s">
        <v>3056</v>
      </c>
      <c r="BK1548" s="3" t="b">
        <v>0</v>
      </c>
      <c r="BL1548" s="3" t="s">
        <v>3442</v>
      </c>
      <c r="BM1548" s="3" t="s">
        <v>13315</v>
      </c>
      <c r="BP1548" s="3" t="s">
        <v>3945</v>
      </c>
      <c r="BQ1548" s="4">
        <v>43176.090601851851</v>
      </c>
      <c r="BR1548" s="3" t="s">
        <v>3945</v>
      </c>
      <c r="BS1548" s="4">
        <v>44629.085694444446</v>
      </c>
    </row>
    <row r="1549" spans="1:71" x14ac:dyDescent="0.35">
      <c r="A1549" s="3" t="s">
        <v>18376</v>
      </c>
      <c r="B1549" s="3" t="s">
        <v>18377</v>
      </c>
      <c r="C1549" s="3" t="s">
        <v>18378</v>
      </c>
      <c r="D1549" s="3" t="s">
        <v>18379</v>
      </c>
      <c r="E1549" s="3" t="str">
        <f t="shared" si="48"/>
        <v/>
      </c>
      <c r="F1549" s="3" t="str">
        <f t="shared" si="49"/>
        <v/>
      </c>
      <c r="G1549" s="3" t="s">
        <v>14473</v>
      </c>
      <c r="I1549" s="3" t="s">
        <v>14473</v>
      </c>
      <c r="K1549" s="3" t="s">
        <v>107</v>
      </c>
      <c r="L1549" s="3" t="s">
        <v>18380</v>
      </c>
      <c r="R1549" s="3" t="s">
        <v>18380</v>
      </c>
      <c r="S1549" s="3" t="s">
        <v>18381</v>
      </c>
      <c r="T1549" s="3" t="s">
        <v>3442</v>
      </c>
      <c r="U1549" s="3" t="s">
        <v>3442</v>
      </c>
      <c r="V1549" s="3" t="s">
        <v>3442</v>
      </c>
      <c r="W1549" s="3" t="s">
        <v>3442</v>
      </c>
      <c r="X1549" s="3" t="s">
        <v>3442</v>
      </c>
      <c r="Y1549" s="3" t="s">
        <v>3442</v>
      </c>
      <c r="Z1549" s="3" t="s">
        <v>3442</v>
      </c>
      <c r="AA1549" s="3" t="s">
        <v>3442</v>
      </c>
      <c r="AB1549" s="3" t="s">
        <v>3442</v>
      </c>
      <c r="AE1549" s="3" t="s">
        <v>3470</v>
      </c>
      <c r="AF1549" s="3" t="s">
        <v>3442</v>
      </c>
      <c r="AG1549" s="3" t="s">
        <v>3442</v>
      </c>
      <c r="AH1549" s="3" t="s">
        <v>3442</v>
      </c>
      <c r="AI1549" s="3" t="s">
        <v>3442</v>
      </c>
      <c r="AJ1549" s="3" t="s">
        <v>3442</v>
      </c>
      <c r="AK1549" s="3" t="s">
        <v>3442</v>
      </c>
      <c r="AL1549" s="3" t="b">
        <v>0</v>
      </c>
      <c r="AM1549" s="3" t="b">
        <v>0</v>
      </c>
      <c r="AN1549" s="3" t="b">
        <v>0</v>
      </c>
      <c r="AO1549" s="3">
        <v>0</v>
      </c>
      <c r="AP1549" s="3">
        <v>0</v>
      </c>
      <c r="AQ1549" s="3">
        <v>0</v>
      </c>
      <c r="AR1549" s="3" t="s">
        <v>3442</v>
      </c>
      <c r="AS1549" s="3" t="s">
        <v>3442</v>
      </c>
      <c r="AT1549" s="3" t="s">
        <v>4077</v>
      </c>
      <c r="AU1549" s="3" t="s">
        <v>4078</v>
      </c>
      <c r="AV1549" s="3" t="s">
        <v>3473</v>
      </c>
      <c r="AW1549" s="3" t="s">
        <v>3442</v>
      </c>
      <c r="AX1549" s="3" t="s">
        <v>3442</v>
      </c>
      <c r="AY1549" s="3" t="s">
        <v>3442</v>
      </c>
      <c r="AZ1549" s="3" t="s">
        <v>3454</v>
      </c>
      <c r="BA1549" s="3" t="s">
        <v>3442</v>
      </c>
      <c r="BB1549" s="3" t="s">
        <v>3442</v>
      </c>
      <c r="BC1549" s="3" t="s">
        <v>18382</v>
      </c>
      <c r="BD1549" s="3" t="s">
        <v>18382</v>
      </c>
      <c r="BE1549" s="3" t="s">
        <v>18383</v>
      </c>
      <c r="BF1549" s="3" t="s">
        <v>162</v>
      </c>
      <c r="BG1549" s="4">
        <v>43785.135034722225</v>
      </c>
      <c r="BH1549" s="3" t="s">
        <v>3459</v>
      </c>
      <c r="BI1549" s="3" t="s">
        <v>3460</v>
      </c>
      <c r="BJ1549" s="3" t="s">
        <v>3461</v>
      </c>
      <c r="BK1549" s="3" t="b">
        <v>0</v>
      </c>
      <c r="BL1549" s="3" t="s">
        <v>3442</v>
      </c>
      <c r="BM1549" s="3" t="s">
        <v>13315</v>
      </c>
      <c r="BP1549" s="3" t="s">
        <v>3945</v>
      </c>
      <c r="BQ1549" s="4">
        <v>43181.090520833335</v>
      </c>
      <c r="BR1549" s="3" t="s">
        <v>3945</v>
      </c>
      <c r="BS1549" s="4">
        <v>44629.085821759261</v>
      </c>
    </row>
    <row r="1550" spans="1:71" x14ac:dyDescent="0.35">
      <c r="A1550" s="3" t="s">
        <v>18384</v>
      </c>
      <c r="B1550" s="3" t="s">
        <v>18385</v>
      </c>
      <c r="C1550" s="3" t="s">
        <v>18386</v>
      </c>
      <c r="D1550" s="3" t="s">
        <v>18387</v>
      </c>
      <c r="E1550" s="3" t="str">
        <f t="shared" si="48"/>
        <v/>
      </c>
      <c r="F1550" s="3" t="str">
        <f t="shared" si="49"/>
        <v/>
      </c>
      <c r="G1550" s="3" t="s">
        <v>3442</v>
      </c>
      <c r="K1550" s="3" t="s">
        <v>18388</v>
      </c>
      <c r="L1550" s="3" t="s">
        <v>18389</v>
      </c>
      <c r="R1550" s="3" t="s">
        <v>18389</v>
      </c>
      <c r="S1550" s="3" t="s">
        <v>18390</v>
      </c>
      <c r="T1550" s="3" t="s">
        <v>3442</v>
      </c>
      <c r="U1550" s="3" t="s">
        <v>3442</v>
      </c>
      <c r="V1550" s="3" t="s">
        <v>3442</v>
      </c>
      <c r="W1550" s="3" t="s">
        <v>3442</v>
      </c>
      <c r="X1550" s="3" t="s">
        <v>3442</v>
      </c>
      <c r="Y1550" s="3" t="s">
        <v>3442</v>
      </c>
      <c r="Z1550" s="3" t="s">
        <v>3442</v>
      </c>
      <c r="AA1550" s="3" t="s">
        <v>3442</v>
      </c>
      <c r="AB1550" s="3" t="s">
        <v>3442</v>
      </c>
      <c r="AE1550" s="3" t="s">
        <v>3470</v>
      </c>
      <c r="AF1550" s="3" t="s">
        <v>3442</v>
      </c>
      <c r="AG1550" s="3" t="s">
        <v>3442</v>
      </c>
      <c r="AH1550" s="3" t="s">
        <v>3442</v>
      </c>
      <c r="AI1550" s="3" t="s">
        <v>3442</v>
      </c>
      <c r="AJ1550" s="3" t="s">
        <v>3442</v>
      </c>
      <c r="AK1550" s="3" t="s">
        <v>3442</v>
      </c>
      <c r="AL1550" s="3" t="b">
        <v>0</v>
      </c>
      <c r="AM1550" s="3" t="b">
        <v>0</v>
      </c>
      <c r="AN1550" s="3" t="b">
        <v>0</v>
      </c>
      <c r="AO1550" s="3">
        <v>0</v>
      </c>
      <c r="AP1550" s="3">
        <v>0</v>
      </c>
      <c r="AQ1550" s="3">
        <v>0</v>
      </c>
      <c r="AR1550" s="3" t="s">
        <v>3442</v>
      </c>
      <c r="AS1550" s="3" t="s">
        <v>3442</v>
      </c>
      <c r="AT1550" s="3" t="s">
        <v>18391</v>
      </c>
      <c r="AU1550" s="3" t="s">
        <v>18392</v>
      </c>
      <c r="AV1550" s="3" t="s">
        <v>4217</v>
      </c>
      <c r="AW1550" s="3" t="s">
        <v>3442</v>
      </c>
      <c r="AX1550" s="3" t="s">
        <v>3442</v>
      </c>
      <c r="AY1550" s="3" t="s">
        <v>3442</v>
      </c>
      <c r="AZ1550" s="3" t="s">
        <v>3454</v>
      </c>
      <c r="BA1550" s="3" t="s">
        <v>3442</v>
      </c>
      <c r="BB1550" s="3" t="s">
        <v>3442</v>
      </c>
      <c r="BC1550" s="3" t="s">
        <v>18393</v>
      </c>
      <c r="BD1550" s="3" t="s">
        <v>18393</v>
      </c>
      <c r="BE1550" s="3" t="s">
        <v>18394</v>
      </c>
      <c r="BF1550" s="3" t="s">
        <v>18395</v>
      </c>
      <c r="BG1550" s="4">
        <v>43508.104247685187</v>
      </c>
      <c r="BH1550" s="3" t="s">
        <v>3459</v>
      </c>
      <c r="BI1550" s="3" t="s">
        <v>3460</v>
      </c>
      <c r="BJ1550" s="3" t="s">
        <v>3461</v>
      </c>
      <c r="BK1550" s="3" t="b">
        <v>0</v>
      </c>
      <c r="BL1550" s="3" t="s">
        <v>3442</v>
      </c>
      <c r="BM1550" s="3" t="s">
        <v>13315</v>
      </c>
      <c r="BP1550" s="3" t="s">
        <v>3945</v>
      </c>
      <c r="BQ1550" s="4">
        <v>43185.089224537034</v>
      </c>
      <c r="BR1550" s="3" t="s">
        <v>3945</v>
      </c>
      <c r="BS1550" s="4">
        <v>44629.085868055554</v>
      </c>
    </row>
    <row r="1551" spans="1:71" x14ac:dyDescent="0.35">
      <c r="A1551" s="3" t="s">
        <v>18396</v>
      </c>
      <c r="B1551" s="3" t="s">
        <v>18397</v>
      </c>
      <c r="D1551" s="3" t="s">
        <v>18398</v>
      </c>
      <c r="E1551" s="3" t="str">
        <f t="shared" si="48"/>
        <v/>
      </c>
      <c r="F1551" s="3" t="str">
        <f t="shared" si="49"/>
        <v/>
      </c>
      <c r="G1551" s="3" t="s">
        <v>13443</v>
      </c>
      <c r="I1551" s="3" t="s">
        <v>13442</v>
      </c>
      <c r="J1551" s="3" t="s">
        <v>3433</v>
      </c>
      <c r="K1551" s="3" t="s">
        <v>2714</v>
      </c>
      <c r="L1551" s="3" t="s">
        <v>3442</v>
      </c>
      <c r="R1551" s="3" t="s">
        <v>3442</v>
      </c>
      <c r="S1551" s="3" t="s">
        <v>18399</v>
      </c>
      <c r="T1551" s="3" t="s">
        <v>3442</v>
      </c>
      <c r="U1551" s="3" t="s">
        <v>3442</v>
      </c>
      <c r="V1551" s="3" t="s">
        <v>3442</v>
      </c>
      <c r="W1551" s="3" t="s">
        <v>3442</v>
      </c>
      <c r="X1551" s="3" t="s">
        <v>3442</v>
      </c>
      <c r="Y1551" s="3" t="s">
        <v>3442</v>
      </c>
      <c r="Z1551" s="3" t="s">
        <v>3442</v>
      </c>
      <c r="AA1551" s="3" t="s">
        <v>3442</v>
      </c>
      <c r="AB1551" s="3" t="s">
        <v>3442</v>
      </c>
      <c r="AE1551" s="3" t="s">
        <v>3470</v>
      </c>
      <c r="AF1551" s="3" t="s">
        <v>3442</v>
      </c>
      <c r="AG1551" s="3" t="s">
        <v>3442</v>
      </c>
      <c r="AH1551" s="3" t="s">
        <v>3442</v>
      </c>
      <c r="AI1551" s="3" t="s">
        <v>3442</v>
      </c>
      <c r="AJ1551" s="3" t="s">
        <v>3442</v>
      </c>
      <c r="AK1551" s="3" t="s">
        <v>3442</v>
      </c>
      <c r="AL1551" s="3" t="b">
        <v>0</v>
      </c>
      <c r="AM1551" s="3" t="b">
        <v>0</v>
      </c>
      <c r="AN1551" s="3" t="b">
        <v>0</v>
      </c>
      <c r="AO1551" s="3">
        <v>0</v>
      </c>
      <c r="AP1551" s="3">
        <v>0</v>
      </c>
      <c r="AQ1551" s="3">
        <v>0</v>
      </c>
      <c r="AR1551" s="3" t="s">
        <v>3442</v>
      </c>
      <c r="AS1551" s="3" t="s">
        <v>3442</v>
      </c>
      <c r="AT1551" s="3" t="s">
        <v>11366</v>
      </c>
      <c r="AU1551" s="3" t="s">
        <v>11367</v>
      </c>
      <c r="AV1551" s="3" t="s">
        <v>3736</v>
      </c>
      <c r="AW1551" s="3" t="s">
        <v>3442</v>
      </c>
      <c r="AX1551" s="3" t="s">
        <v>3442</v>
      </c>
      <c r="AY1551" s="3" t="s">
        <v>3442</v>
      </c>
      <c r="AZ1551" s="3" t="s">
        <v>3454</v>
      </c>
      <c r="BA1551" s="3" t="s">
        <v>3442</v>
      </c>
      <c r="BB1551" s="3" t="s">
        <v>3442</v>
      </c>
      <c r="BC1551" s="3" t="s">
        <v>18400</v>
      </c>
      <c r="BD1551" s="3" t="s">
        <v>18400</v>
      </c>
      <c r="BE1551" s="3" t="s">
        <v>18401</v>
      </c>
      <c r="BF1551" s="3" t="s">
        <v>2715</v>
      </c>
      <c r="BH1551" s="3" t="s">
        <v>3442</v>
      </c>
      <c r="BI1551" s="3" t="s">
        <v>3442</v>
      </c>
      <c r="BJ1551" s="3" t="s">
        <v>3056</v>
      </c>
      <c r="BK1551" s="3" t="b">
        <v>0</v>
      </c>
      <c r="BL1551" s="3" t="s">
        <v>3442</v>
      </c>
      <c r="BM1551" s="3" t="s">
        <v>13315</v>
      </c>
      <c r="BP1551" s="3" t="s">
        <v>3945</v>
      </c>
      <c r="BQ1551" s="4">
        <v>43186.091620370367</v>
      </c>
      <c r="BR1551" s="3" t="s">
        <v>3945</v>
      </c>
      <c r="BS1551" s="4">
        <v>44629.085914351854</v>
      </c>
    </row>
    <row r="1552" spans="1:71" x14ac:dyDescent="0.35">
      <c r="A1552" s="3" t="s">
        <v>18402</v>
      </c>
      <c r="B1552" s="3" t="s">
        <v>18403</v>
      </c>
      <c r="C1552" s="3" t="s">
        <v>18404</v>
      </c>
      <c r="D1552" s="3" t="s">
        <v>18405</v>
      </c>
      <c r="E1552" s="3" t="str">
        <f t="shared" si="48"/>
        <v/>
      </c>
      <c r="F1552" s="3" t="str">
        <f t="shared" si="49"/>
        <v/>
      </c>
      <c r="G1552" s="3" t="s">
        <v>3442</v>
      </c>
      <c r="K1552" s="3" t="s">
        <v>6881</v>
      </c>
      <c r="L1552" s="3" t="s">
        <v>18406</v>
      </c>
      <c r="M1552" s="3" t="b">
        <v>1</v>
      </c>
      <c r="N1552" s="3" t="b">
        <v>0</v>
      </c>
      <c r="O1552" s="3" t="b">
        <v>0</v>
      </c>
      <c r="P1552" s="3" t="b">
        <v>0</v>
      </c>
      <c r="Q1552" s="3" t="b">
        <v>0</v>
      </c>
      <c r="R1552" s="3" t="s">
        <v>18406</v>
      </c>
      <c r="S1552" s="3" t="s">
        <v>18407</v>
      </c>
      <c r="T1552" s="3" t="s">
        <v>3442</v>
      </c>
      <c r="U1552" s="3" t="s">
        <v>3442</v>
      </c>
      <c r="V1552" s="3" t="s">
        <v>3442</v>
      </c>
      <c r="W1552" s="3" t="s">
        <v>3442</v>
      </c>
      <c r="X1552" s="3" t="s">
        <v>3442</v>
      </c>
      <c r="Y1552" s="3" t="s">
        <v>3442</v>
      </c>
      <c r="Z1552" s="3" t="s">
        <v>3442</v>
      </c>
      <c r="AA1552" s="3" t="s">
        <v>3442</v>
      </c>
      <c r="AB1552" s="3" t="s">
        <v>3442</v>
      </c>
      <c r="AE1552" s="3" t="s">
        <v>3470</v>
      </c>
      <c r="AF1552" s="3" t="s">
        <v>3442</v>
      </c>
      <c r="AG1552" s="3" t="s">
        <v>3442</v>
      </c>
      <c r="AH1552" s="3" t="s">
        <v>3442</v>
      </c>
      <c r="AI1552" s="3" t="s">
        <v>3442</v>
      </c>
      <c r="AJ1552" s="3" t="s">
        <v>3442</v>
      </c>
      <c r="AK1552" s="3" t="s">
        <v>3442</v>
      </c>
      <c r="AL1552" s="3" t="b">
        <v>0</v>
      </c>
      <c r="AM1552" s="3" t="b">
        <v>0</v>
      </c>
      <c r="AN1552" s="3" t="b">
        <v>0</v>
      </c>
      <c r="AO1552" s="3">
        <v>1</v>
      </c>
      <c r="AP1552" s="3">
        <v>0</v>
      </c>
      <c r="AQ1552" s="3">
        <v>0</v>
      </c>
      <c r="AR1552" s="3" t="s">
        <v>3442</v>
      </c>
      <c r="AS1552" s="3" t="s">
        <v>3442</v>
      </c>
      <c r="AT1552" s="3" t="s">
        <v>6883</v>
      </c>
      <c r="AU1552" s="3" t="s">
        <v>3639</v>
      </c>
      <c r="AV1552" s="3" t="s">
        <v>3451</v>
      </c>
      <c r="AW1552" s="3" t="s">
        <v>3442</v>
      </c>
      <c r="AX1552" s="3" t="s">
        <v>3442</v>
      </c>
      <c r="AY1552" s="3" t="s">
        <v>3442</v>
      </c>
      <c r="AZ1552" s="3" t="s">
        <v>3454</v>
      </c>
      <c r="BA1552" s="3" t="s">
        <v>3442</v>
      </c>
      <c r="BB1552" s="3" t="s">
        <v>3442</v>
      </c>
      <c r="BC1552" s="3" t="s">
        <v>18408</v>
      </c>
      <c r="BD1552" s="3" t="s">
        <v>18408</v>
      </c>
      <c r="BE1552" s="3" t="s">
        <v>18409</v>
      </c>
      <c r="BF1552" s="3" t="s">
        <v>18410</v>
      </c>
      <c r="BG1552" s="4">
        <v>44457.143587962964</v>
      </c>
      <c r="BH1552" s="3" t="s">
        <v>3442</v>
      </c>
      <c r="BI1552" s="3" t="s">
        <v>3460</v>
      </c>
      <c r="BJ1552" s="3" t="s">
        <v>3056</v>
      </c>
      <c r="BK1552" s="3" t="b">
        <v>0</v>
      </c>
      <c r="BL1552" s="3" t="s">
        <v>3442</v>
      </c>
      <c r="BM1552" s="3" t="s">
        <v>6848</v>
      </c>
      <c r="BP1552" s="3" t="s">
        <v>3945</v>
      </c>
      <c r="BQ1552" s="4">
        <v>43188.089675925927</v>
      </c>
      <c r="BR1552" s="3" t="s">
        <v>3945</v>
      </c>
      <c r="BS1552" s="4">
        <v>44629.085960648146</v>
      </c>
    </row>
    <row r="1553" spans="1:71" x14ac:dyDescent="0.35">
      <c r="A1553" s="3" t="s">
        <v>2716</v>
      </c>
      <c r="B1553" s="3" t="s">
        <v>18411</v>
      </c>
      <c r="D1553" s="3" t="s">
        <v>18412</v>
      </c>
      <c r="E1553" s="3" t="str">
        <f t="shared" si="48"/>
        <v/>
      </c>
      <c r="F1553" s="3" t="str">
        <f t="shared" si="49"/>
        <v/>
      </c>
      <c r="G1553" s="3" t="s">
        <v>13443</v>
      </c>
      <c r="I1553" s="3" t="s">
        <v>13442</v>
      </c>
      <c r="J1553" s="3" t="s">
        <v>3433</v>
      </c>
      <c r="K1553" s="3" t="s">
        <v>2697</v>
      </c>
      <c r="L1553" s="3" t="s">
        <v>18413</v>
      </c>
      <c r="R1553" s="3" t="s">
        <v>18413</v>
      </c>
      <c r="S1553" s="3" t="s">
        <v>18414</v>
      </c>
      <c r="T1553" s="3" t="s">
        <v>3442</v>
      </c>
      <c r="U1553" s="3" t="s">
        <v>3442</v>
      </c>
      <c r="V1553" s="3" t="s">
        <v>3442</v>
      </c>
      <c r="W1553" s="3" t="s">
        <v>3442</v>
      </c>
      <c r="X1553" s="3" t="s">
        <v>3442</v>
      </c>
      <c r="Y1553" s="3" t="s">
        <v>3442</v>
      </c>
      <c r="Z1553" s="3" t="s">
        <v>3442</v>
      </c>
      <c r="AA1553" s="3" t="s">
        <v>3442</v>
      </c>
      <c r="AB1553" s="3" t="s">
        <v>3442</v>
      </c>
      <c r="AE1553" s="3" t="s">
        <v>3470</v>
      </c>
      <c r="AF1553" s="3" t="s">
        <v>3442</v>
      </c>
      <c r="AG1553" s="3" t="s">
        <v>3442</v>
      </c>
      <c r="AH1553" s="3" t="s">
        <v>3442</v>
      </c>
      <c r="AI1553" s="3" t="s">
        <v>3442</v>
      </c>
      <c r="AJ1553" s="3" t="s">
        <v>3442</v>
      </c>
      <c r="AK1553" s="3" t="s">
        <v>3442</v>
      </c>
      <c r="AL1553" s="3" t="b">
        <v>0</v>
      </c>
      <c r="AM1553" s="3" t="b">
        <v>0</v>
      </c>
      <c r="AN1553" s="3" t="b">
        <v>0</v>
      </c>
      <c r="AO1553" s="3">
        <v>0</v>
      </c>
      <c r="AP1553" s="3">
        <v>0</v>
      </c>
      <c r="AQ1553" s="3">
        <v>0</v>
      </c>
      <c r="AR1553" s="3" t="s">
        <v>3442</v>
      </c>
      <c r="AS1553" s="3" t="s">
        <v>3442</v>
      </c>
      <c r="AT1553" s="3" t="s">
        <v>14141</v>
      </c>
      <c r="AU1553" s="3" t="s">
        <v>11663</v>
      </c>
      <c r="AV1553" s="3" t="s">
        <v>3518</v>
      </c>
      <c r="AW1553" s="3" t="s">
        <v>3442</v>
      </c>
      <c r="AX1553" s="3" t="s">
        <v>3442</v>
      </c>
      <c r="AY1553" s="3" t="s">
        <v>3442</v>
      </c>
      <c r="AZ1553" s="3" t="s">
        <v>3454</v>
      </c>
      <c r="BA1553" s="3" t="s">
        <v>3442</v>
      </c>
      <c r="BB1553" s="3" t="s">
        <v>3442</v>
      </c>
      <c r="BC1553" s="3" t="s">
        <v>18415</v>
      </c>
      <c r="BD1553" s="3" t="s">
        <v>18415</v>
      </c>
      <c r="BE1553" s="3" t="s">
        <v>18416</v>
      </c>
      <c r="BF1553" s="3" t="s">
        <v>2717</v>
      </c>
      <c r="BG1553" s="4">
        <v>43806.140162037038</v>
      </c>
      <c r="BH1553" s="3" t="s">
        <v>3442</v>
      </c>
      <c r="BI1553" s="3" t="s">
        <v>3460</v>
      </c>
      <c r="BJ1553" s="3" t="s">
        <v>3056</v>
      </c>
      <c r="BK1553" s="3" t="b">
        <v>0</v>
      </c>
      <c r="BL1553" s="3" t="s">
        <v>3442</v>
      </c>
      <c r="BM1553" s="3" t="s">
        <v>13315</v>
      </c>
      <c r="BP1553" s="3" t="s">
        <v>3477</v>
      </c>
      <c r="BQ1553" s="4">
        <v>43199.514247685183</v>
      </c>
      <c r="BR1553" s="3" t="s">
        <v>3464</v>
      </c>
      <c r="BS1553" s="4">
        <v>44438.052199074074</v>
      </c>
    </row>
    <row r="1554" spans="1:71" x14ac:dyDescent="0.35">
      <c r="A1554" s="3" t="s">
        <v>18417</v>
      </c>
      <c r="B1554" s="3" t="s">
        <v>18418</v>
      </c>
      <c r="C1554" s="3" t="s">
        <v>18419</v>
      </c>
      <c r="D1554" s="3" t="s">
        <v>18420</v>
      </c>
      <c r="E1554" s="3" t="str">
        <f t="shared" si="48"/>
        <v/>
      </c>
      <c r="F1554" s="3" t="str">
        <f t="shared" si="49"/>
        <v/>
      </c>
      <c r="G1554" s="3" t="s">
        <v>13443</v>
      </c>
      <c r="I1554" s="3" t="s">
        <v>13442</v>
      </c>
      <c r="J1554" s="3" t="s">
        <v>3433</v>
      </c>
      <c r="K1554" s="3" t="s">
        <v>18421</v>
      </c>
      <c r="L1554" s="3" t="s">
        <v>3442</v>
      </c>
      <c r="M1554" s="3" t="b">
        <v>1</v>
      </c>
      <c r="N1554" s="3" t="b">
        <v>0</v>
      </c>
      <c r="O1554" s="3" t="b">
        <v>0</v>
      </c>
      <c r="P1554" s="3" t="b">
        <v>0</v>
      </c>
      <c r="Q1554" s="3" t="b">
        <v>1</v>
      </c>
      <c r="R1554" s="3" t="s">
        <v>3442</v>
      </c>
      <c r="S1554" s="3" t="s">
        <v>18422</v>
      </c>
      <c r="T1554" s="3" t="s">
        <v>3442</v>
      </c>
      <c r="U1554" s="3" t="s">
        <v>3442</v>
      </c>
      <c r="V1554" s="3" t="s">
        <v>3442</v>
      </c>
      <c r="W1554" s="3" t="s">
        <v>3442</v>
      </c>
      <c r="X1554" s="3" t="s">
        <v>3442</v>
      </c>
      <c r="Y1554" s="3" t="s">
        <v>3442</v>
      </c>
      <c r="Z1554" s="3" t="s">
        <v>3442</v>
      </c>
      <c r="AA1554" s="3" t="s">
        <v>3442</v>
      </c>
      <c r="AB1554" s="3" t="s">
        <v>3442</v>
      </c>
      <c r="AE1554" s="3" t="s">
        <v>3470</v>
      </c>
      <c r="AF1554" s="3" t="s">
        <v>3442</v>
      </c>
      <c r="AG1554" s="3" t="s">
        <v>3442</v>
      </c>
      <c r="AH1554" s="3" t="s">
        <v>3442</v>
      </c>
      <c r="AI1554" s="3" t="s">
        <v>3442</v>
      </c>
      <c r="AJ1554" s="3" t="s">
        <v>3442</v>
      </c>
      <c r="AK1554" s="3" t="s">
        <v>3442</v>
      </c>
      <c r="AL1554" s="3" t="b">
        <v>0</v>
      </c>
      <c r="AM1554" s="3" t="b">
        <v>0</v>
      </c>
      <c r="AN1554" s="3" t="b">
        <v>0</v>
      </c>
      <c r="AO1554" s="3">
        <v>1</v>
      </c>
      <c r="AP1554" s="3">
        <v>0</v>
      </c>
      <c r="AQ1554" s="3">
        <v>0</v>
      </c>
      <c r="AR1554" s="3" t="s">
        <v>3442</v>
      </c>
      <c r="AS1554" s="3" t="s">
        <v>3442</v>
      </c>
      <c r="AT1554" s="3" t="s">
        <v>18423</v>
      </c>
      <c r="AU1554" s="3" t="s">
        <v>7317</v>
      </c>
      <c r="AV1554" s="3" t="s">
        <v>3473</v>
      </c>
      <c r="AW1554" s="3" t="s">
        <v>3442</v>
      </c>
      <c r="AX1554" s="3" t="s">
        <v>3442</v>
      </c>
      <c r="AY1554" s="3" t="s">
        <v>3442</v>
      </c>
      <c r="AZ1554" s="3" t="s">
        <v>3454</v>
      </c>
      <c r="BA1554" s="3" t="s">
        <v>3442</v>
      </c>
      <c r="BB1554" s="3" t="s">
        <v>3442</v>
      </c>
      <c r="BC1554" s="3" t="s">
        <v>18424</v>
      </c>
      <c r="BD1554" s="3" t="s">
        <v>18424</v>
      </c>
      <c r="BE1554" s="3" t="s">
        <v>18425</v>
      </c>
      <c r="BF1554" s="3" t="s">
        <v>18426</v>
      </c>
      <c r="BH1554" s="3" t="s">
        <v>3442</v>
      </c>
      <c r="BI1554" s="3" t="s">
        <v>3442</v>
      </c>
      <c r="BJ1554" s="3" t="s">
        <v>3056</v>
      </c>
      <c r="BK1554" s="3" t="b">
        <v>0</v>
      </c>
      <c r="BL1554" s="3" t="s">
        <v>3442</v>
      </c>
      <c r="BM1554" s="3" t="s">
        <v>8744</v>
      </c>
      <c r="BP1554" s="3" t="s">
        <v>3945</v>
      </c>
      <c r="BQ1554" s="4">
        <v>43202.092847222222</v>
      </c>
      <c r="BR1554" s="3" t="s">
        <v>3945</v>
      </c>
      <c r="BS1554" s="4">
        <v>44629.086458333331</v>
      </c>
    </row>
    <row r="1555" spans="1:71" x14ac:dyDescent="0.35">
      <c r="A1555" s="3" t="s">
        <v>18427</v>
      </c>
      <c r="B1555" s="3" t="s">
        <v>18428</v>
      </c>
      <c r="D1555" s="3" t="s">
        <v>18429</v>
      </c>
      <c r="E1555" s="3" t="str">
        <f t="shared" si="48"/>
        <v/>
      </c>
      <c r="F1555" s="3" t="str">
        <f t="shared" si="49"/>
        <v/>
      </c>
      <c r="G1555" s="3" t="s">
        <v>13443</v>
      </c>
      <c r="I1555" s="3" t="s">
        <v>13442</v>
      </c>
      <c r="J1555" s="3" t="s">
        <v>3433</v>
      </c>
      <c r="K1555" s="3" t="s">
        <v>18421</v>
      </c>
      <c r="L1555" s="3" t="s">
        <v>3442</v>
      </c>
      <c r="M1555" s="3" t="b">
        <v>1</v>
      </c>
      <c r="N1555" s="3" t="b">
        <v>0</v>
      </c>
      <c r="O1555" s="3" t="b">
        <v>1</v>
      </c>
      <c r="P1555" s="3" t="b">
        <v>1</v>
      </c>
      <c r="Q1555" s="3" t="b">
        <v>0</v>
      </c>
      <c r="R1555" s="3" t="s">
        <v>3442</v>
      </c>
      <c r="S1555" s="3" t="s">
        <v>12547</v>
      </c>
      <c r="T1555" s="3" t="s">
        <v>3442</v>
      </c>
      <c r="U1555" s="3" t="s">
        <v>3442</v>
      </c>
      <c r="V1555" s="3" t="s">
        <v>3442</v>
      </c>
      <c r="W1555" s="3" t="s">
        <v>3442</v>
      </c>
      <c r="X1555" s="3" t="s">
        <v>3442</v>
      </c>
      <c r="Y1555" s="3" t="s">
        <v>3442</v>
      </c>
      <c r="Z1555" s="3" t="s">
        <v>3442</v>
      </c>
      <c r="AA1555" s="3" t="s">
        <v>3442</v>
      </c>
      <c r="AB1555" s="3" t="s">
        <v>3442</v>
      </c>
      <c r="AE1555" s="3" t="s">
        <v>3470</v>
      </c>
      <c r="AF1555" s="3" t="s">
        <v>3442</v>
      </c>
      <c r="AG1555" s="3" t="s">
        <v>3442</v>
      </c>
      <c r="AH1555" s="3" t="s">
        <v>3442</v>
      </c>
      <c r="AI1555" s="3" t="s">
        <v>3442</v>
      </c>
      <c r="AJ1555" s="3" t="s">
        <v>3442</v>
      </c>
      <c r="AK1555" s="3" t="s">
        <v>3442</v>
      </c>
      <c r="AL1555" s="3" t="b">
        <v>0</v>
      </c>
      <c r="AM1555" s="3" t="b">
        <v>0</v>
      </c>
      <c r="AN1555" s="3" t="b">
        <v>0</v>
      </c>
      <c r="AO1555" s="3">
        <v>1</v>
      </c>
      <c r="AP1555" s="3">
        <v>0</v>
      </c>
      <c r="AQ1555" s="3">
        <v>0</v>
      </c>
      <c r="AR1555" s="3" t="s">
        <v>3442</v>
      </c>
      <c r="AS1555" s="3" t="s">
        <v>3442</v>
      </c>
      <c r="AT1555" s="3" t="s">
        <v>18423</v>
      </c>
      <c r="AU1555" s="3" t="s">
        <v>7317</v>
      </c>
      <c r="AV1555" s="3" t="s">
        <v>3473</v>
      </c>
      <c r="AW1555" s="3" t="s">
        <v>3442</v>
      </c>
      <c r="AX1555" s="3" t="s">
        <v>3442</v>
      </c>
      <c r="AY1555" s="3" t="s">
        <v>3442</v>
      </c>
      <c r="AZ1555" s="3" t="s">
        <v>3454</v>
      </c>
      <c r="BA1555" s="3" t="s">
        <v>3442</v>
      </c>
      <c r="BB1555" s="3" t="s">
        <v>3442</v>
      </c>
      <c r="BC1555" s="3" t="s">
        <v>18430</v>
      </c>
      <c r="BD1555" s="3" t="s">
        <v>18430</v>
      </c>
      <c r="BE1555" s="3" t="s">
        <v>18431</v>
      </c>
      <c r="BF1555" s="3" t="s">
        <v>18432</v>
      </c>
      <c r="BH1555" s="3" t="s">
        <v>3442</v>
      </c>
      <c r="BI1555" s="3" t="s">
        <v>3442</v>
      </c>
      <c r="BJ1555" s="3" t="s">
        <v>3056</v>
      </c>
      <c r="BK1555" s="3" t="b">
        <v>0</v>
      </c>
      <c r="BL1555" s="3" t="s">
        <v>3442</v>
      </c>
      <c r="BM1555" s="3" t="s">
        <v>6411</v>
      </c>
      <c r="BP1555" s="3" t="s">
        <v>3945</v>
      </c>
      <c r="BQ1555" s="4">
        <v>43209.095462962963</v>
      </c>
      <c r="BR1555" s="3" t="s">
        <v>3945</v>
      </c>
      <c r="BS1555" s="4">
        <v>44629.086574074077</v>
      </c>
    </row>
    <row r="1556" spans="1:71" x14ac:dyDescent="0.35">
      <c r="A1556" s="3" t="s">
        <v>18433</v>
      </c>
      <c r="B1556" s="3" t="s">
        <v>18434</v>
      </c>
      <c r="D1556" s="3" t="s">
        <v>18435</v>
      </c>
      <c r="E1556" s="3" t="str">
        <f t="shared" si="48"/>
        <v/>
      </c>
      <c r="F1556" s="3" t="str">
        <f t="shared" si="49"/>
        <v/>
      </c>
      <c r="G1556" s="3" t="s">
        <v>13443</v>
      </c>
      <c r="I1556" s="3" t="s">
        <v>13442</v>
      </c>
      <c r="J1556" s="3" t="s">
        <v>3433</v>
      </c>
      <c r="K1556" s="3" t="s">
        <v>18436</v>
      </c>
      <c r="L1556" s="3" t="s">
        <v>3442</v>
      </c>
      <c r="M1556" s="3" t="b">
        <v>1</v>
      </c>
      <c r="N1556" s="3" t="b">
        <v>0</v>
      </c>
      <c r="O1556" s="3" t="b">
        <v>1</v>
      </c>
      <c r="P1556" s="3" t="b">
        <v>0</v>
      </c>
      <c r="Q1556" s="3" t="b">
        <v>0</v>
      </c>
      <c r="R1556" s="3" t="s">
        <v>3442</v>
      </c>
      <c r="S1556" s="3" t="s">
        <v>18437</v>
      </c>
      <c r="T1556" s="3" t="s">
        <v>3442</v>
      </c>
      <c r="U1556" s="3" t="s">
        <v>3442</v>
      </c>
      <c r="V1556" s="3" t="s">
        <v>3442</v>
      </c>
      <c r="W1556" s="3" t="s">
        <v>3442</v>
      </c>
      <c r="X1556" s="3" t="s">
        <v>3442</v>
      </c>
      <c r="Y1556" s="3" t="s">
        <v>3442</v>
      </c>
      <c r="Z1556" s="3" t="s">
        <v>3442</v>
      </c>
      <c r="AA1556" s="3" t="s">
        <v>3442</v>
      </c>
      <c r="AB1556" s="3" t="s">
        <v>3442</v>
      </c>
      <c r="AE1556" s="3" t="s">
        <v>3470</v>
      </c>
      <c r="AF1556" s="3" t="s">
        <v>3442</v>
      </c>
      <c r="AG1556" s="3" t="s">
        <v>3442</v>
      </c>
      <c r="AH1556" s="3" t="s">
        <v>3442</v>
      </c>
      <c r="AI1556" s="3" t="s">
        <v>3442</v>
      </c>
      <c r="AJ1556" s="3" t="s">
        <v>3442</v>
      </c>
      <c r="AK1556" s="3" t="s">
        <v>3442</v>
      </c>
      <c r="AL1556" s="3" t="b">
        <v>0</v>
      </c>
      <c r="AM1556" s="3" t="b">
        <v>0</v>
      </c>
      <c r="AN1556" s="3" t="b">
        <v>0</v>
      </c>
      <c r="AO1556" s="3">
        <v>1</v>
      </c>
      <c r="AP1556" s="3">
        <v>0</v>
      </c>
      <c r="AQ1556" s="3">
        <v>0</v>
      </c>
      <c r="AR1556" s="3" t="s">
        <v>3442</v>
      </c>
      <c r="AS1556" s="3" t="s">
        <v>3442</v>
      </c>
      <c r="AT1556" s="3" t="s">
        <v>18438</v>
      </c>
      <c r="AU1556" s="3" t="s">
        <v>18439</v>
      </c>
      <c r="AV1556" s="3" t="s">
        <v>3518</v>
      </c>
      <c r="AW1556" s="3" t="s">
        <v>3442</v>
      </c>
      <c r="AX1556" s="3" t="s">
        <v>3442</v>
      </c>
      <c r="AY1556" s="3" t="s">
        <v>3442</v>
      </c>
      <c r="AZ1556" s="3" t="s">
        <v>3454</v>
      </c>
      <c r="BA1556" s="3" t="s">
        <v>3442</v>
      </c>
      <c r="BB1556" s="3" t="s">
        <v>3442</v>
      </c>
      <c r="BC1556" s="3" t="s">
        <v>18440</v>
      </c>
      <c r="BD1556" s="3" t="s">
        <v>18440</v>
      </c>
      <c r="BE1556" s="3" t="s">
        <v>18441</v>
      </c>
      <c r="BF1556" s="3" t="s">
        <v>18442</v>
      </c>
      <c r="BH1556" s="3" t="s">
        <v>3442</v>
      </c>
      <c r="BI1556" s="3" t="s">
        <v>3442</v>
      </c>
      <c r="BJ1556" s="3" t="s">
        <v>3056</v>
      </c>
      <c r="BK1556" s="3" t="b">
        <v>0</v>
      </c>
      <c r="BL1556" s="3" t="s">
        <v>3442</v>
      </c>
      <c r="BM1556" s="3" t="s">
        <v>6411</v>
      </c>
      <c r="BP1556" s="3" t="s">
        <v>3816</v>
      </c>
      <c r="BQ1556" s="4">
        <v>43264.677488425928</v>
      </c>
      <c r="BR1556" s="3" t="s">
        <v>3945</v>
      </c>
      <c r="BS1556" s="4">
        <v>44629.085393518515</v>
      </c>
    </row>
    <row r="1557" spans="1:71" x14ac:dyDescent="0.35">
      <c r="A1557" s="3" t="s">
        <v>18443</v>
      </c>
      <c r="B1557" s="3" t="s">
        <v>18444</v>
      </c>
      <c r="C1557" s="3" t="s">
        <v>18445</v>
      </c>
      <c r="D1557" s="3" t="s">
        <v>18446</v>
      </c>
      <c r="E1557" s="3" t="str">
        <f t="shared" si="48"/>
        <v/>
      </c>
      <c r="F1557" s="3" t="str">
        <f t="shared" si="49"/>
        <v/>
      </c>
      <c r="G1557" s="3" t="s">
        <v>3442</v>
      </c>
      <c r="K1557" s="3" t="s">
        <v>1322</v>
      </c>
      <c r="L1557" s="3" t="s">
        <v>18447</v>
      </c>
      <c r="R1557" s="3" t="s">
        <v>18447</v>
      </c>
      <c r="S1557" s="3" t="s">
        <v>18448</v>
      </c>
      <c r="T1557" s="3" t="s">
        <v>3442</v>
      </c>
      <c r="U1557" s="3" t="s">
        <v>3442</v>
      </c>
      <c r="V1557" s="3" t="s">
        <v>3442</v>
      </c>
      <c r="W1557" s="3" t="s">
        <v>3442</v>
      </c>
      <c r="X1557" s="3" t="s">
        <v>3442</v>
      </c>
      <c r="Y1557" s="3" t="s">
        <v>3442</v>
      </c>
      <c r="Z1557" s="3" t="s">
        <v>3442</v>
      </c>
      <c r="AA1557" s="3" t="s">
        <v>3442</v>
      </c>
      <c r="AB1557" s="3" t="s">
        <v>3442</v>
      </c>
      <c r="AC1557" s="3" t="s">
        <v>3446</v>
      </c>
      <c r="AD1557" s="3" t="s">
        <v>3446</v>
      </c>
      <c r="AE1557" s="3" t="s">
        <v>3470</v>
      </c>
      <c r="AF1557" s="3" t="s">
        <v>14390</v>
      </c>
      <c r="AG1557" s="3" t="s">
        <v>3442</v>
      </c>
      <c r="AH1557" s="3" t="s">
        <v>3442</v>
      </c>
      <c r="AI1557" s="3" t="s">
        <v>3442</v>
      </c>
      <c r="AJ1557" s="3" t="s">
        <v>3442</v>
      </c>
      <c r="AK1557" s="3" t="s">
        <v>3442</v>
      </c>
      <c r="AL1557" s="3" t="b">
        <v>0</v>
      </c>
      <c r="AM1557" s="3" t="b">
        <v>0</v>
      </c>
      <c r="AN1557" s="3" t="b">
        <v>0</v>
      </c>
      <c r="AO1557" s="3">
        <v>0</v>
      </c>
      <c r="AP1557" s="3">
        <v>0</v>
      </c>
      <c r="AQ1557" s="3">
        <v>0</v>
      </c>
      <c r="AR1557" s="3" t="s">
        <v>3442</v>
      </c>
      <c r="AS1557" s="3" t="s">
        <v>3442</v>
      </c>
      <c r="AT1557" s="3" t="s">
        <v>7316</v>
      </c>
      <c r="AU1557" s="3" t="s">
        <v>7317</v>
      </c>
      <c r="AV1557" s="3" t="s">
        <v>3473</v>
      </c>
      <c r="AW1557" s="3" t="s">
        <v>3442</v>
      </c>
      <c r="AX1557" s="3" t="s">
        <v>11572</v>
      </c>
      <c r="AY1557" s="3" t="s">
        <v>18449</v>
      </c>
      <c r="AZ1557" s="3" t="s">
        <v>3533</v>
      </c>
      <c r="BA1557" s="3" t="s">
        <v>4051</v>
      </c>
      <c r="BB1557" s="3" t="s">
        <v>3442</v>
      </c>
      <c r="BC1557" s="3" t="s">
        <v>18450</v>
      </c>
      <c r="BD1557" s="3" t="s">
        <v>18450</v>
      </c>
      <c r="BE1557" s="3" t="s">
        <v>18451</v>
      </c>
      <c r="BF1557" s="3" t="s">
        <v>18452</v>
      </c>
      <c r="BG1557" s="4">
        <v>44211.172048611108</v>
      </c>
      <c r="BH1557" s="3" t="s">
        <v>3442</v>
      </c>
      <c r="BI1557" s="3" t="s">
        <v>3460</v>
      </c>
      <c r="BJ1557" s="3" t="s">
        <v>3056</v>
      </c>
      <c r="BK1557" s="3" t="b">
        <v>0</v>
      </c>
      <c r="BL1557" s="3" t="s">
        <v>3442</v>
      </c>
      <c r="BM1557" s="3" t="s">
        <v>3442</v>
      </c>
      <c r="BP1557" s="3" t="s">
        <v>3945</v>
      </c>
      <c r="BQ1557" s="4">
        <v>43273.791608796295</v>
      </c>
      <c r="BR1557" s="3" t="s">
        <v>3945</v>
      </c>
      <c r="BS1557" s="4">
        <v>44629.085856481484</v>
      </c>
    </row>
    <row r="1558" spans="1:71" x14ac:dyDescent="0.35">
      <c r="A1558" s="3" t="s">
        <v>2720</v>
      </c>
      <c r="B1558" s="3" t="s">
        <v>18453</v>
      </c>
      <c r="C1558" s="3" t="s">
        <v>18454</v>
      </c>
      <c r="D1558" s="3" t="s">
        <v>18455</v>
      </c>
      <c r="E1558" s="3" t="str">
        <f t="shared" si="48"/>
        <v/>
      </c>
      <c r="F1558" s="3" t="str">
        <f t="shared" si="49"/>
        <v/>
      </c>
      <c r="G1558" s="3" t="s">
        <v>13443</v>
      </c>
      <c r="I1558" s="3" t="s">
        <v>13442</v>
      </c>
      <c r="J1558" s="3" t="s">
        <v>3433</v>
      </c>
      <c r="K1558" s="3" t="s">
        <v>2658</v>
      </c>
      <c r="L1558" s="3" t="s">
        <v>18456</v>
      </c>
      <c r="R1558" s="3" t="s">
        <v>18456</v>
      </c>
      <c r="S1558" s="3" t="s">
        <v>18457</v>
      </c>
      <c r="T1558" s="3" t="s">
        <v>3442</v>
      </c>
      <c r="U1558" s="3" t="s">
        <v>18458</v>
      </c>
      <c r="V1558" s="3" t="s">
        <v>3442</v>
      </c>
      <c r="W1558" s="3" t="s">
        <v>3442</v>
      </c>
      <c r="X1558" s="3" t="s">
        <v>3442</v>
      </c>
      <c r="Y1558" s="3" t="s">
        <v>3442</v>
      </c>
      <c r="Z1558" s="3" t="s">
        <v>3442</v>
      </c>
      <c r="AA1558" s="3" t="s">
        <v>3442</v>
      </c>
      <c r="AB1558" s="3" t="s">
        <v>3442</v>
      </c>
      <c r="AE1558" s="3" t="s">
        <v>3470</v>
      </c>
      <c r="AF1558" s="3" t="s">
        <v>3442</v>
      </c>
      <c r="AG1558" s="3" t="s">
        <v>3442</v>
      </c>
      <c r="AH1558" s="3" t="s">
        <v>3442</v>
      </c>
      <c r="AI1558" s="3" t="s">
        <v>3442</v>
      </c>
      <c r="AJ1558" s="3" t="s">
        <v>3442</v>
      </c>
      <c r="AK1558" s="3" t="s">
        <v>3442</v>
      </c>
      <c r="AL1558" s="3" t="b">
        <v>0</v>
      </c>
      <c r="AM1558" s="3" t="b">
        <v>0</v>
      </c>
      <c r="AN1558" s="3" t="b">
        <v>0</v>
      </c>
      <c r="AO1558" s="3">
        <v>0</v>
      </c>
      <c r="AP1558" s="3">
        <v>0</v>
      </c>
      <c r="AQ1558" s="3">
        <v>0</v>
      </c>
      <c r="AR1558" s="3" t="s">
        <v>3442</v>
      </c>
      <c r="AS1558" s="3" t="s">
        <v>3442</v>
      </c>
      <c r="AT1558" s="3" t="s">
        <v>11089</v>
      </c>
      <c r="AU1558" s="3" t="s">
        <v>11090</v>
      </c>
      <c r="AV1558" s="3" t="s">
        <v>3518</v>
      </c>
      <c r="AW1558" s="3" t="s">
        <v>18459</v>
      </c>
      <c r="AX1558" s="3" t="s">
        <v>3442</v>
      </c>
      <c r="AY1558" s="3" t="s">
        <v>3442</v>
      </c>
      <c r="AZ1558" s="3" t="s">
        <v>3454</v>
      </c>
      <c r="BA1558" s="3" t="s">
        <v>3442</v>
      </c>
      <c r="BB1558" s="3" t="s">
        <v>3442</v>
      </c>
      <c r="BC1558" s="3" t="s">
        <v>18460</v>
      </c>
      <c r="BD1558" s="3" t="s">
        <v>18460</v>
      </c>
      <c r="BE1558" s="3" t="s">
        <v>18461</v>
      </c>
      <c r="BF1558" s="3" t="s">
        <v>2721</v>
      </c>
      <c r="BG1558" s="4">
        <v>43504.100219907406</v>
      </c>
      <c r="BH1558" s="3" t="s">
        <v>3459</v>
      </c>
      <c r="BI1558" s="3" t="s">
        <v>3460</v>
      </c>
      <c r="BJ1558" s="3" t="s">
        <v>3461</v>
      </c>
      <c r="BK1558" s="3" t="b">
        <v>0</v>
      </c>
      <c r="BL1558" s="3" t="s">
        <v>3442</v>
      </c>
      <c r="BM1558" s="3" t="s">
        <v>13315</v>
      </c>
      <c r="BP1558" s="3" t="s">
        <v>3945</v>
      </c>
      <c r="BQ1558" s="4">
        <v>43273.801180555558</v>
      </c>
      <c r="BR1558" s="3" t="s">
        <v>3464</v>
      </c>
      <c r="BS1558" s="4">
        <v>44438.052337962959</v>
      </c>
    </row>
    <row r="1559" spans="1:71" x14ac:dyDescent="0.35">
      <c r="A1559" s="3" t="s">
        <v>18462</v>
      </c>
      <c r="B1559" s="3" t="s">
        <v>18463</v>
      </c>
      <c r="C1559" s="3" t="s">
        <v>18464</v>
      </c>
      <c r="D1559" s="3" t="s">
        <v>18465</v>
      </c>
      <c r="E1559" s="3" t="str">
        <f t="shared" si="48"/>
        <v/>
      </c>
      <c r="F1559" s="3" t="str">
        <f t="shared" si="49"/>
        <v/>
      </c>
      <c r="G1559" s="3" t="s">
        <v>3442</v>
      </c>
      <c r="K1559" s="3" t="s">
        <v>18466</v>
      </c>
      <c r="L1559" s="3" t="s">
        <v>18467</v>
      </c>
      <c r="R1559" s="3" t="s">
        <v>18467</v>
      </c>
      <c r="S1559" s="3" t="s">
        <v>18468</v>
      </c>
      <c r="T1559" s="3" t="s">
        <v>3442</v>
      </c>
      <c r="U1559" s="3" t="s">
        <v>3442</v>
      </c>
      <c r="V1559" s="3" t="s">
        <v>3442</v>
      </c>
      <c r="W1559" s="3" t="s">
        <v>3442</v>
      </c>
      <c r="X1559" s="3" t="s">
        <v>3442</v>
      </c>
      <c r="Y1559" s="3" t="s">
        <v>3442</v>
      </c>
      <c r="Z1559" s="3" t="s">
        <v>3442</v>
      </c>
      <c r="AA1559" s="3" t="s">
        <v>3442</v>
      </c>
      <c r="AB1559" s="3" t="s">
        <v>3442</v>
      </c>
      <c r="AE1559" s="3" t="s">
        <v>3470</v>
      </c>
      <c r="AF1559" s="3" t="s">
        <v>3442</v>
      </c>
      <c r="AG1559" s="3" t="s">
        <v>3442</v>
      </c>
      <c r="AH1559" s="3" t="s">
        <v>3442</v>
      </c>
      <c r="AI1559" s="3" t="s">
        <v>3442</v>
      </c>
      <c r="AJ1559" s="3" t="s">
        <v>3442</v>
      </c>
      <c r="AK1559" s="3" t="s">
        <v>3442</v>
      </c>
      <c r="AL1559" s="3" t="b">
        <v>0</v>
      </c>
      <c r="AM1559" s="3" t="b">
        <v>0</v>
      </c>
      <c r="AN1559" s="3" t="b">
        <v>0</v>
      </c>
      <c r="AO1559" s="3">
        <v>0</v>
      </c>
      <c r="AP1559" s="3">
        <v>0</v>
      </c>
      <c r="AQ1559" s="3">
        <v>0</v>
      </c>
      <c r="AR1559" s="3" t="s">
        <v>3442</v>
      </c>
      <c r="AS1559" s="3" t="s">
        <v>3442</v>
      </c>
      <c r="AT1559" s="3" t="s">
        <v>18469</v>
      </c>
      <c r="AU1559" s="3" t="s">
        <v>18470</v>
      </c>
      <c r="AV1559" s="3" t="s">
        <v>4185</v>
      </c>
      <c r="AW1559" s="3" t="s">
        <v>3442</v>
      </c>
      <c r="AX1559" s="3" t="s">
        <v>3442</v>
      </c>
      <c r="AY1559" s="3" t="s">
        <v>3442</v>
      </c>
      <c r="AZ1559" s="3" t="s">
        <v>3454</v>
      </c>
      <c r="BA1559" s="3" t="s">
        <v>3442</v>
      </c>
      <c r="BB1559" s="3" t="s">
        <v>3442</v>
      </c>
      <c r="BC1559" s="3" t="s">
        <v>18471</v>
      </c>
      <c r="BD1559" s="3" t="s">
        <v>18472</v>
      </c>
      <c r="BE1559" s="3" t="s">
        <v>18473</v>
      </c>
      <c r="BF1559" s="3" t="s">
        <v>18474</v>
      </c>
      <c r="BG1559" s="4">
        <v>43505.104247685187</v>
      </c>
      <c r="BH1559" s="3" t="s">
        <v>3442</v>
      </c>
      <c r="BI1559" s="3" t="s">
        <v>3460</v>
      </c>
      <c r="BJ1559" s="3" t="s">
        <v>3056</v>
      </c>
      <c r="BK1559" s="3" t="b">
        <v>0</v>
      </c>
      <c r="BL1559" s="3" t="s">
        <v>3442</v>
      </c>
      <c r="BM1559" s="3" t="s">
        <v>13315</v>
      </c>
      <c r="BP1559" s="3" t="s">
        <v>3945</v>
      </c>
      <c r="BQ1559" s="4">
        <v>43279.096435185187</v>
      </c>
      <c r="BR1559" s="3" t="s">
        <v>3945</v>
      </c>
      <c r="BS1559" s="4">
        <v>44629.085266203707</v>
      </c>
    </row>
    <row r="1560" spans="1:71" x14ac:dyDescent="0.35">
      <c r="A1560" s="3" t="s">
        <v>18475</v>
      </c>
      <c r="B1560" s="3" t="s">
        <v>18476</v>
      </c>
      <c r="C1560" s="3" t="s">
        <v>18477</v>
      </c>
      <c r="D1560" s="3" t="s">
        <v>18478</v>
      </c>
      <c r="E1560" s="3" t="str">
        <f t="shared" si="48"/>
        <v/>
      </c>
      <c r="F1560" s="3" t="str">
        <f t="shared" si="49"/>
        <v/>
      </c>
      <c r="G1560" s="3" t="s">
        <v>13443</v>
      </c>
      <c r="I1560" s="3" t="s">
        <v>13442</v>
      </c>
      <c r="J1560" s="3" t="s">
        <v>3433</v>
      </c>
      <c r="K1560" s="3" t="s">
        <v>1340</v>
      </c>
      <c r="L1560" s="3" t="s">
        <v>18479</v>
      </c>
      <c r="R1560" s="3" t="s">
        <v>18479</v>
      </c>
      <c r="S1560" s="3" t="s">
        <v>18480</v>
      </c>
      <c r="T1560" s="3" t="s">
        <v>3442</v>
      </c>
      <c r="U1560" s="3" t="s">
        <v>3442</v>
      </c>
      <c r="V1560" s="3" t="s">
        <v>3442</v>
      </c>
      <c r="W1560" s="3" t="s">
        <v>3442</v>
      </c>
      <c r="X1560" s="3" t="s">
        <v>3442</v>
      </c>
      <c r="Y1560" s="3" t="s">
        <v>3442</v>
      </c>
      <c r="Z1560" s="3" t="s">
        <v>3442</v>
      </c>
      <c r="AA1560" s="3" t="s">
        <v>3442</v>
      </c>
      <c r="AB1560" s="3" t="s">
        <v>3442</v>
      </c>
      <c r="AE1560" s="3" t="s">
        <v>3470</v>
      </c>
      <c r="AF1560" s="3" t="s">
        <v>3442</v>
      </c>
      <c r="AG1560" s="3" t="s">
        <v>3442</v>
      </c>
      <c r="AH1560" s="3" t="s">
        <v>3442</v>
      </c>
      <c r="AI1560" s="3" t="s">
        <v>3442</v>
      </c>
      <c r="AJ1560" s="3" t="s">
        <v>3442</v>
      </c>
      <c r="AK1560" s="3" t="s">
        <v>3442</v>
      </c>
      <c r="AL1560" s="3" t="b">
        <v>0</v>
      </c>
      <c r="AM1560" s="3" t="b">
        <v>0</v>
      </c>
      <c r="AN1560" s="3" t="b">
        <v>0</v>
      </c>
      <c r="AO1560" s="3">
        <v>0</v>
      </c>
      <c r="AP1560" s="3">
        <v>0</v>
      </c>
      <c r="AQ1560" s="3">
        <v>0</v>
      </c>
      <c r="AR1560" s="3" t="s">
        <v>3442</v>
      </c>
      <c r="AS1560" s="3" t="s">
        <v>3442</v>
      </c>
      <c r="AT1560" s="3" t="s">
        <v>7332</v>
      </c>
      <c r="AU1560" s="3" t="s">
        <v>7333</v>
      </c>
      <c r="AV1560" s="3" t="s">
        <v>3451</v>
      </c>
      <c r="AW1560" s="3" t="s">
        <v>3442</v>
      </c>
      <c r="AX1560" s="3" t="s">
        <v>3442</v>
      </c>
      <c r="AY1560" s="3" t="s">
        <v>3442</v>
      </c>
      <c r="AZ1560" s="3" t="s">
        <v>3454</v>
      </c>
      <c r="BA1560" s="3" t="s">
        <v>3442</v>
      </c>
      <c r="BB1560" s="3" t="s">
        <v>3442</v>
      </c>
      <c r="BC1560" s="3" t="s">
        <v>18481</v>
      </c>
      <c r="BD1560" s="3" t="s">
        <v>18481</v>
      </c>
      <c r="BE1560" s="3" t="s">
        <v>18482</v>
      </c>
      <c r="BF1560" s="3" t="s">
        <v>1423</v>
      </c>
      <c r="BG1560" s="4">
        <v>43729.141817129632</v>
      </c>
      <c r="BH1560" s="3" t="s">
        <v>3442</v>
      </c>
      <c r="BI1560" s="3" t="s">
        <v>3460</v>
      </c>
      <c r="BJ1560" s="3" t="s">
        <v>3056</v>
      </c>
      <c r="BK1560" s="3" t="b">
        <v>0</v>
      </c>
      <c r="BL1560" s="3" t="s">
        <v>3442</v>
      </c>
      <c r="BM1560" s="3" t="s">
        <v>13315</v>
      </c>
      <c r="BP1560" s="3" t="s">
        <v>3945</v>
      </c>
      <c r="BQ1560" s="4">
        <v>43280.086828703701</v>
      </c>
      <c r="BR1560" s="3" t="s">
        <v>3945</v>
      </c>
      <c r="BS1560" s="4">
        <v>44629.085266203707</v>
      </c>
    </row>
    <row r="1561" spans="1:71" x14ac:dyDescent="0.35">
      <c r="A1561" s="3" t="s">
        <v>18483</v>
      </c>
      <c r="B1561" s="3" t="s">
        <v>18484</v>
      </c>
      <c r="C1561" s="3" t="s">
        <v>18485</v>
      </c>
      <c r="D1561" s="3" t="s">
        <v>18486</v>
      </c>
      <c r="E1561" s="3" t="str">
        <f t="shared" si="48"/>
        <v/>
      </c>
      <c r="F1561" s="3" t="str">
        <f t="shared" si="49"/>
        <v/>
      </c>
      <c r="G1561" s="3" t="s">
        <v>13443</v>
      </c>
      <c r="I1561" s="3" t="s">
        <v>13442</v>
      </c>
      <c r="J1561" s="3" t="s">
        <v>3433</v>
      </c>
      <c r="K1561" s="3" t="s">
        <v>2662</v>
      </c>
      <c r="L1561" s="3" t="s">
        <v>18487</v>
      </c>
      <c r="R1561" s="3" t="s">
        <v>18487</v>
      </c>
      <c r="S1561" s="3" t="s">
        <v>18488</v>
      </c>
      <c r="T1561" s="3" t="s">
        <v>3442</v>
      </c>
      <c r="U1561" s="3" t="s">
        <v>18489</v>
      </c>
      <c r="V1561" s="3" t="s">
        <v>3442</v>
      </c>
      <c r="W1561" s="3" t="s">
        <v>4045</v>
      </c>
      <c r="X1561" s="3" t="s">
        <v>3442</v>
      </c>
      <c r="Y1561" s="3" t="s">
        <v>3442</v>
      </c>
      <c r="Z1561" s="3" t="s">
        <v>4046</v>
      </c>
      <c r="AA1561" s="3" t="s">
        <v>3442</v>
      </c>
      <c r="AB1561" s="3" t="s">
        <v>3442</v>
      </c>
      <c r="AE1561" s="3" t="s">
        <v>3588</v>
      </c>
      <c r="AF1561" s="3" t="s">
        <v>3442</v>
      </c>
      <c r="AG1561" s="3" t="s">
        <v>3442</v>
      </c>
      <c r="AH1561" s="3" t="s">
        <v>3442</v>
      </c>
      <c r="AI1561" s="3" t="s">
        <v>3442</v>
      </c>
      <c r="AJ1561" s="3" t="s">
        <v>3442</v>
      </c>
      <c r="AK1561" s="3" t="s">
        <v>3442</v>
      </c>
      <c r="AL1561" s="3" t="b">
        <v>0</v>
      </c>
      <c r="AM1561" s="3" t="b">
        <v>0</v>
      </c>
      <c r="AN1561" s="3" t="b">
        <v>0</v>
      </c>
      <c r="AO1561" s="3">
        <v>0</v>
      </c>
      <c r="AP1561" s="3">
        <v>0</v>
      </c>
      <c r="AQ1561" s="3">
        <v>0</v>
      </c>
      <c r="AR1561" s="3" t="s">
        <v>3442</v>
      </c>
      <c r="AS1561" s="3" t="s">
        <v>3442</v>
      </c>
      <c r="AT1561" s="3" t="s">
        <v>16601</v>
      </c>
      <c r="AU1561" s="3" t="s">
        <v>11113</v>
      </c>
      <c r="AV1561" s="3" t="s">
        <v>3518</v>
      </c>
      <c r="AW1561" s="3" t="s">
        <v>18490</v>
      </c>
      <c r="AX1561" s="3" t="s">
        <v>3442</v>
      </c>
      <c r="AY1561" s="3" t="s">
        <v>3442</v>
      </c>
      <c r="AZ1561" s="3" t="s">
        <v>3454</v>
      </c>
      <c r="BA1561" s="3" t="s">
        <v>3442</v>
      </c>
      <c r="BB1561" s="3" t="s">
        <v>3442</v>
      </c>
      <c r="BC1561" s="3" t="s">
        <v>18491</v>
      </c>
      <c r="BD1561" s="3" t="s">
        <v>18491</v>
      </c>
      <c r="BE1561" s="3" t="s">
        <v>18492</v>
      </c>
      <c r="BF1561" s="3" t="s">
        <v>2723</v>
      </c>
      <c r="BG1561" s="4">
        <v>43504.100219907406</v>
      </c>
      <c r="BH1561" s="3" t="s">
        <v>3459</v>
      </c>
      <c r="BI1561" s="3" t="s">
        <v>3460</v>
      </c>
      <c r="BJ1561" s="3" t="s">
        <v>3461</v>
      </c>
      <c r="BK1561" s="3" t="b">
        <v>0</v>
      </c>
      <c r="BL1561" s="3" t="s">
        <v>3442</v>
      </c>
      <c r="BM1561" s="3" t="s">
        <v>13315</v>
      </c>
      <c r="BP1561" s="3" t="s">
        <v>3945</v>
      </c>
      <c r="BQ1561" s="4">
        <v>43280.091203703705</v>
      </c>
      <c r="BR1561" s="3" t="s">
        <v>3945</v>
      </c>
      <c r="BS1561" s="4">
        <v>44629.085532407407</v>
      </c>
    </row>
    <row r="1562" spans="1:71" x14ac:dyDescent="0.35">
      <c r="A1562" s="3" t="s">
        <v>18493</v>
      </c>
      <c r="B1562" s="3" t="s">
        <v>18494</v>
      </c>
      <c r="C1562" s="3" t="s">
        <v>18495</v>
      </c>
      <c r="D1562" s="3" t="s">
        <v>18496</v>
      </c>
      <c r="E1562" s="3" t="str">
        <f t="shared" si="48"/>
        <v/>
      </c>
      <c r="F1562" s="3" t="str">
        <f t="shared" si="49"/>
        <v/>
      </c>
      <c r="G1562" s="3" t="s">
        <v>13443</v>
      </c>
      <c r="I1562" s="3" t="s">
        <v>13442</v>
      </c>
      <c r="J1562" s="3" t="s">
        <v>3433</v>
      </c>
      <c r="K1562" s="3" t="s">
        <v>1425</v>
      </c>
      <c r="L1562" s="3" t="s">
        <v>3442</v>
      </c>
      <c r="R1562" s="3" t="s">
        <v>3442</v>
      </c>
      <c r="S1562" s="3" t="s">
        <v>18497</v>
      </c>
      <c r="T1562" s="3" t="s">
        <v>3442</v>
      </c>
      <c r="U1562" s="3" t="s">
        <v>3442</v>
      </c>
      <c r="V1562" s="3" t="s">
        <v>3442</v>
      </c>
      <c r="W1562" s="3" t="s">
        <v>3442</v>
      </c>
      <c r="X1562" s="3" t="s">
        <v>3442</v>
      </c>
      <c r="Y1562" s="3" t="s">
        <v>3442</v>
      </c>
      <c r="Z1562" s="3" t="s">
        <v>3442</v>
      </c>
      <c r="AA1562" s="3" t="s">
        <v>3442</v>
      </c>
      <c r="AB1562" s="3" t="s">
        <v>3442</v>
      </c>
      <c r="AE1562" s="3" t="s">
        <v>3470</v>
      </c>
      <c r="AF1562" s="3" t="s">
        <v>3442</v>
      </c>
      <c r="AG1562" s="3" t="s">
        <v>3442</v>
      </c>
      <c r="AH1562" s="3" t="s">
        <v>3442</v>
      </c>
      <c r="AI1562" s="3" t="s">
        <v>3442</v>
      </c>
      <c r="AJ1562" s="3" t="s">
        <v>3442</v>
      </c>
      <c r="AK1562" s="3" t="s">
        <v>3442</v>
      </c>
      <c r="AL1562" s="3" t="b">
        <v>0</v>
      </c>
      <c r="AM1562" s="3" t="b">
        <v>0</v>
      </c>
      <c r="AN1562" s="3" t="b">
        <v>0</v>
      </c>
      <c r="AO1562" s="3">
        <v>0</v>
      </c>
      <c r="AP1562" s="3">
        <v>0</v>
      </c>
      <c r="AQ1562" s="3">
        <v>0</v>
      </c>
      <c r="AR1562" s="3" t="s">
        <v>3442</v>
      </c>
      <c r="AS1562" s="3" t="s">
        <v>3442</v>
      </c>
      <c r="AT1562" s="3" t="s">
        <v>18498</v>
      </c>
      <c r="AU1562" s="3" t="s">
        <v>18499</v>
      </c>
      <c r="AV1562" s="3" t="s">
        <v>3451</v>
      </c>
      <c r="AW1562" s="3" t="s">
        <v>3442</v>
      </c>
      <c r="AX1562" s="3" t="s">
        <v>3442</v>
      </c>
      <c r="AY1562" s="3" t="s">
        <v>3442</v>
      </c>
      <c r="AZ1562" s="3" t="s">
        <v>3454</v>
      </c>
      <c r="BA1562" s="3" t="s">
        <v>3442</v>
      </c>
      <c r="BB1562" s="3" t="s">
        <v>3442</v>
      </c>
      <c r="BC1562" s="3" t="s">
        <v>18500</v>
      </c>
      <c r="BD1562" s="3" t="s">
        <v>18500</v>
      </c>
      <c r="BE1562" s="3" t="s">
        <v>18501</v>
      </c>
      <c r="BF1562" s="3" t="s">
        <v>1426</v>
      </c>
      <c r="BH1562" s="3" t="s">
        <v>3442</v>
      </c>
      <c r="BI1562" s="3" t="s">
        <v>3442</v>
      </c>
      <c r="BJ1562" s="3" t="s">
        <v>3056</v>
      </c>
      <c r="BK1562" s="3" t="b">
        <v>0</v>
      </c>
      <c r="BL1562" s="3" t="s">
        <v>3442</v>
      </c>
      <c r="BM1562" s="3" t="s">
        <v>3442</v>
      </c>
      <c r="BP1562" s="3" t="s">
        <v>3945</v>
      </c>
      <c r="BQ1562" s="4">
        <v>43281.088692129626</v>
      </c>
      <c r="BR1562" s="3" t="s">
        <v>3464</v>
      </c>
      <c r="BS1562" s="4">
        <v>44438.052372685182</v>
      </c>
    </row>
    <row r="1563" spans="1:71" x14ac:dyDescent="0.35">
      <c r="A1563" s="3" t="s">
        <v>18502</v>
      </c>
      <c r="B1563" s="3" t="s">
        <v>18503</v>
      </c>
      <c r="D1563" s="3" t="s">
        <v>18504</v>
      </c>
      <c r="E1563" s="3" t="str">
        <f t="shared" si="48"/>
        <v/>
      </c>
      <c r="F1563" s="3" t="str">
        <f t="shared" si="49"/>
        <v/>
      </c>
      <c r="G1563" s="3" t="s">
        <v>3442</v>
      </c>
      <c r="K1563" s="3" t="s">
        <v>2975</v>
      </c>
      <c r="L1563" s="3" t="s">
        <v>3442</v>
      </c>
      <c r="R1563" s="3" t="s">
        <v>3442</v>
      </c>
      <c r="S1563" s="3" t="s">
        <v>18505</v>
      </c>
      <c r="T1563" s="3" t="s">
        <v>3442</v>
      </c>
      <c r="U1563" s="3" t="s">
        <v>3442</v>
      </c>
      <c r="V1563" s="3" t="s">
        <v>3442</v>
      </c>
      <c r="W1563" s="3" t="s">
        <v>3442</v>
      </c>
      <c r="X1563" s="3" t="s">
        <v>3442</v>
      </c>
      <c r="Y1563" s="3" t="s">
        <v>3442</v>
      </c>
      <c r="Z1563" s="3" t="s">
        <v>3442</v>
      </c>
      <c r="AA1563" s="3" t="s">
        <v>3442</v>
      </c>
      <c r="AB1563" s="3" t="s">
        <v>3442</v>
      </c>
      <c r="AE1563" s="3" t="s">
        <v>3470</v>
      </c>
      <c r="AF1563" s="3" t="s">
        <v>3442</v>
      </c>
      <c r="AG1563" s="3" t="s">
        <v>3442</v>
      </c>
      <c r="AH1563" s="3" t="s">
        <v>3442</v>
      </c>
      <c r="AI1563" s="3" t="s">
        <v>3442</v>
      </c>
      <c r="AJ1563" s="3" t="s">
        <v>3442</v>
      </c>
      <c r="AK1563" s="3" t="s">
        <v>3442</v>
      </c>
      <c r="AL1563" s="3" t="b">
        <v>0</v>
      </c>
      <c r="AM1563" s="3" t="b">
        <v>0</v>
      </c>
      <c r="AN1563" s="3" t="b">
        <v>0</v>
      </c>
      <c r="AO1563" s="3">
        <v>0</v>
      </c>
      <c r="AP1563" s="3">
        <v>0</v>
      </c>
      <c r="AQ1563" s="3">
        <v>0</v>
      </c>
      <c r="AR1563" s="3" t="s">
        <v>3442</v>
      </c>
      <c r="AS1563" s="3" t="s">
        <v>3442</v>
      </c>
      <c r="AT1563" s="3" t="s">
        <v>12424</v>
      </c>
      <c r="AU1563" s="3" t="s">
        <v>12425</v>
      </c>
      <c r="AV1563" s="3" t="s">
        <v>3473</v>
      </c>
      <c r="AW1563" s="3" t="s">
        <v>3442</v>
      </c>
      <c r="AX1563" s="3" t="s">
        <v>3442</v>
      </c>
      <c r="AY1563" s="3" t="s">
        <v>3442</v>
      </c>
      <c r="AZ1563" s="3" t="s">
        <v>3454</v>
      </c>
      <c r="BA1563" s="3" t="s">
        <v>3442</v>
      </c>
      <c r="BB1563" s="3" t="s">
        <v>3442</v>
      </c>
      <c r="BC1563" s="3" t="s">
        <v>18506</v>
      </c>
      <c r="BD1563" s="3" t="s">
        <v>18506</v>
      </c>
      <c r="BE1563" s="3" t="s">
        <v>18507</v>
      </c>
      <c r="BF1563" s="3" t="s">
        <v>18508</v>
      </c>
      <c r="BH1563" s="3" t="s">
        <v>3442</v>
      </c>
      <c r="BI1563" s="3" t="s">
        <v>3442</v>
      </c>
      <c r="BJ1563" s="3" t="s">
        <v>3056</v>
      </c>
      <c r="BK1563" s="3" t="b">
        <v>0</v>
      </c>
      <c r="BL1563" s="3" t="s">
        <v>3442</v>
      </c>
      <c r="BM1563" s="3" t="s">
        <v>13315</v>
      </c>
      <c r="BP1563" s="3" t="s">
        <v>3945</v>
      </c>
      <c r="BQ1563" s="4">
        <v>43281.092789351853</v>
      </c>
      <c r="BR1563" s="3" t="s">
        <v>3945</v>
      </c>
      <c r="BS1563" s="4">
        <v>44629.085798611108</v>
      </c>
    </row>
    <row r="1564" spans="1:71" x14ac:dyDescent="0.35">
      <c r="A1564" s="3" t="s">
        <v>18509</v>
      </c>
      <c r="B1564" s="3" t="s">
        <v>18510</v>
      </c>
      <c r="C1564" s="3" t="s">
        <v>18511</v>
      </c>
      <c r="D1564" s="3" t="s">
        <v>18512</v>
      </c>
      <c r="E1564" s="3" t="str">
        <f t="shared" si="48"/>
        <v/>
      </c>
      <c r="F1564" s="3" t="str">
        <f t="shared" si="49"/>
        <v/>
      </c>
      <c r="G1564" s="3" t="s">
        <v>13443</v>
      </c>
      <c r="I1564" s="3" t="s">
        <v>13442</v>
      </c>
      <c r="J1564" s="3" t="s">
        <v>3433</v>
      </c>
      <c r="K1564" s="3" t="s">
        <v>18513</v>
      </c>
      <c r="L1564" s="3" t="s">
        <v>18514</v>
      </c>
      <c r="M1564" s="3" t="b">
        <v>1</v>
      </c>
      <c r="N1564" s="3" t="b">
        <v>0</v>
      </c>
      <c r="O1564" s="3" t="b">
        <v>0</v>
      </c>
      <c r="P1564" s="3" t="b">
        <v>0</v>
      </c>
      <c r="Q1564" s="3" t="b">
        <v>1</v>
      </c>
      <c r="R1564" s="3" t="s">
        <v>18514</v>
      </c>
      <c r="S1564" s="3" t="s">
        <v>18515</v>
      </c>
      <c r="T1564" s="3" t="s">
        <v>3442</v>
      </c>
      <c r="U1564" s="3" t="s">
        <v>3442</v>
      </c>
      <c r="V1564" s="3" t="s">
        <v>3442</v>
      </c>
      <c r="W1564" s="3" t="s">
        <v>3442</v>
      </c>
      <c r="X1564" s="3" t="s">
        <v>3442</v>
      </c>
      <c r="Y1564" s="3" t="s">
        <v>3442</v>
      </c>
      <c r="Z1564" s="3" t="s">
        <v>3442</v>
      </c>
      <c r="AA1564" s="3" t="s">
        <v>3442</v>
      </c>
      <c r="AB1564" s="3" t="s">
        <v>3442</v>
      </c>
      <c r="AE1564" s="3" t="s">
        <v>3470</v>
      </c>
      <c r="AF1564" s="3" t="s">
        <v>3442</v>
      </c>
      <c r="AG1564" s="3" t="s">
        <v>3442</v>
      </c>
      <c r="AH1564" s="3" t="s">
        <v>3442</v>
      </c>
      <c r="AI1564" s="3" t="s">
        <v>3442</v>
      </c>
      <c r="AJ1564" s="3" t="s">
        <v>3442</v>
      </c>
      <c r="AK1564" s="3" t="s">
        <v>3442</v>
      </c>
      <c r="AL1564" s="3" t="b">
        <v>0</v>
      </c>
      <c r="AM1564" s="3" t="b">
        <v>0</v>
      </c>
      <c r="AN1564" s="3" t="b">
        <v>0</v>
      </c>
      <c r="AO1564" s="3">
        <v>1</v>
      </c>
      <c r="AP1564" s="3">
        <v>0</v>
      </c>
      <c r="AQ1564" s="3">
        <v>0</v>
      </c>
      <c r="AR1564" s="3" t="s">
        <v>3442</v>
      </c>
      <c r="AS1564" s="3" t="s">
        <v>3442</v>
      </c>
      <c r="AT1564" s="3" t="s">
        <v>18516</v>
      </c>
      <c r="AU1564" s="3" t="s">
        <v>18210</v>
      </c>
      <c r="AV1564" s="3" t="s">
        <v>3451</v>
      </c>
      <c r="AW1564" s="3" t="s">
        <v>3442</v>
      </c>
      <c r="AX1564" s="3" t="s">
        <v>3442</v>
      </c>
      <c r="AY1564" s="3" t="s">
        <v>3442</v>
      </c>
      <c r="AZ1564" s="3" t="s">
        <v>3454</v>
      </c>
      <c r="BA1564" s="3" t="s">
        <v>3442</v>
      </c>
      <c r="BB1564" s="3" t="s">
        <v>3442</v>
      </c>
      <c r="BC1564" s="3" t="s">
        <v>18517</v>
      </c>
      <c r="BD1564" s="3" t="s">
        <v>18517</v>
      </c>
      <c r="BE1564" s="3" t="s">
        <v>18518</v>
      </c>
      <c r="BF1564" s="3" t="s">
        <v>18519</v>
      </c>
      <c r="BG1564" s="4">
        <v>43904.136423611111</v>
      </c>
      <c r="BH1564" s="3" t="s">
        <v>3442</v>
      </c>
      <c r="BI1564" s="3" t="s">
        <v>3460</v>
      </c>
      <c r="BJ1564" s="3" t="s">
        <v>3056</v>
      </c>
      <c r="BK1564" s="3" t="b">
        <v>0</v>
      </c>
      <c r="BL1564" s="3" t="s">
        <v>3442</v>
      </c>
      <c r="BM1564" s="3" t="s">
        <v>18520</v>
      </c>
      <c r="BP1564" s="3" t="s">
        <v>3945</v>
      </c>
      <c r="BQ1564" s="4">
        <v>43283.094930555555</v>
      </c>
      <c r="BR1564" s="3" t="s">
        <v>3464</v>
      </c>
      <c r="BS1564" s="4">
        <v>44438.052442129629</v>
      </c>
    </row>
    <row r="1565" spans="1:71" x14ac:dyDescent="0.35">
      <c r="A1565" s="3" t="s">
        <v>620</v>
      </c>
      <c r="B1565" s="3" t="s">
        <v>18521</v>
      </c>
      <c r="D1565" s="3" t="s">
        <v>4755</v>
      </c>
      <c r="E1565" s="3" t="str">
        <f t="shared" si="48"/>
        <v/>
      </c>
      <c r="F1565" s="3" t="str">
        <f t="shared" si="49"/>
        <v/>
      </c>
      <c r="G1565" s="3" t="s">
        <v>13927</v>
      </c>
      <c r="I1565" s="3" t="s">
        <v>13926</v>
      </c>
      <c r="J1565" s="3" t="s">
        <v>4582</v>
      </c>
      <c r="K1565" s="3" t="s">
        <v>618</v>
      </c>
      <c r="L1565" s="3" t="s">
        <v>3442</v>
      </c>
      <c r="R1565" s="3" t="s">
        <v>3442</v>
      </c>
      <c r="S1565" s="3" t="s">
        <v>18522</v>
      </c>
      <c r="T1565" s="3" t="s">
        <v>3442</v>
      </c>
      <c r="U1565" s="3" t="s">
        <v>3442</v>
      </c>
      <c r="V1565" s="3" t="s">
        <v>3442</v>
      </c>
      <c r="W1565" s="3" t="s">
        <v>3442</v>
      </c>
      <c r="X1565" s="3" t="s">
        <v>3442</v>
      </c>
      <c r="Y1565" s="3" t="s">
        <v>3442</v>
      </c>
      <c r="Z1565" s="3" t="s">
        <v>3442</v>
      </c>
      <c r="AA1565" s="3" t="s">
        <v>3442</v>
      </c>
      <c r="AB1565" s="3" t="s">
        <v>3442</v>
      </c>
      <c r="AE1565" s="3" t="s">
        <v>3470</v>
      </c>
      <c r="AF1565" s="3" t="s">
        <v>3442</v>
      </c>
      <c r="AG1565" s="3" t="s">
        <v>3442</v>
      </c>
      <c r="AH1565" s="3" t="s">
        <v>3442</v>
      </c>
      <c r="AI1565" s="3" t="s">
        <v>3442</v>
      </c>
      <c r="AJ1565" s="3" t="s">
        <v>3442</v>
      </c>
      <c r="AK1565" s="3" t="s">
        <v>3442</v>
      </c>
      <c r="AL1565" s="3" t="b">
        <v>0</v>
      </c>
      <c r="AM1565" s="3" t="b">
        <v>0</v>
      </c>
      <c r="AN1565" s="3" t="b">
        <v>0</v>
      </c>
      <c r="AO1565" s="3">
        <v>0</v>
      </c>
      <c r="AP1565" s="3">
        <v>0</v>
      </c>
      <c r="AQ1565" s="3">
        <v>0</v>
      </c>
      <c r="AR1565" s="3" t="s">
        <v>3442</v>
      </c>
      <c r="AS1565" s="3" t="s">
        <v>3442</v>
      </c>
      <c r="AT1565" s="3" t="s">
        <v>4748</v>
      </c>
      <c r="AU1565" s="3" t="s">
        <v>4749</v>
      </c>
      <c r="AV1565" s="3" t="s">
        <v>3736</v>
      </c>
      <c r="AW1565" s="3" t="s">
        <v>3442</v>
      </c>
      <c r="AX1565" s="3" t="s">
        <v>3442</v>
      </c>
      <c r="AY1565" s="3" t="s">
        <v>3442</v>
      </c>
      <c r="AZ1565" s="3" t="s">
        <v>3454</v>
      </c>
      <c r="BA1565" s="3" t="s">
        <v>3442</v>
      </c>
      <c r="BB1565" s="3" t="s">
        <v>3442</v>
      </c>
      <c r="BC1565" s="3" t="s">
        <v>4757</v>
      </c>
      <c r="BD1565" s="3" t="s">
        <v>18523</v>
      </c>
      <c r="BE1565" s="3" t="s">
        <v>18524</v>
      </c>
      <c r="BF1565" s="3" t="s">
        <v>18525</v>
      </c>
      <c r="BH1565" s="3" t="s">
        <v>3442</v>
      </c>
      <c r="BI1565" s="3" t="s">
        <v>3442</v>
      </c>
      <c r="BJ1565" s="3" t="s">
        <v>3056</v>
      </c>
      <c r="BK1565" s="3" t="b">
        <v>0</v>
      </c>
      <c r="BL1565" s="3" t="s">
        <v>3442</v>
      </c>
      <c r="BM1565" s="3" t="s">
        <v>3442</v>
      </c>
      <c r="BP1565" s="3" t="s">
        <v>3945</v>
      </c>
      <c r="BQ1565" s="4">
        <v>43283.097129629627</v>
      </c>
      <c r="BR1565" s="3" t="s">
        <v>3945</v>
      </c>
      <c r="BS1565" s="4">
        <v>44629.087233796294</v>
      </c>
    </row>
    <row r="1566" spans="1:71" x14ac:dyDescent="0.35">
      <c r="A1566" s="3" t="s">
        <v>622</v>
      </c>
      <c r="B1566" s="3" t="s">
        <v>18526</v>
      </c>
      <c r="C1566" s="3" t="s">
        <v>18527</v>
      </c>
      <c r="D1566" s="3" t="s">
        <v>18528</v>
      </c>
      <c r="E1566" s="3" t="str">
        <f t="shared" si="48"/>
        <v/>
      </c>
      <c r="F1566" s="3" t="str">
        <f t="shared" si="49"/>
        <v/>
      </c>
      <c r="G1566" s="3" t="s">
        <v>13927</v>
      </c>
      <c r="I1566" s="3" t="s">
        <v>13926</v>
      </c>
      <c r="J1566" s="3" t="s">
        <v>4582</v>
      </c>
      <c r="K1566" s="3" t="s">
        <v>591</v>
      </c>
      <c r="L1566" s="3" t="s">
        <v>3442</v>
      </c>
      <c r="R1566" s="3" t="s">
        <v>3442</v>
      </c>
      <c r="S1566" s="3" t="s">
        <v>18529</v>
      </c>
      <c r="T1566" s="3" t="s">
        <v>3442</v>
      </c>
      <c r="U1566" s="3" t="s">
        <v>3442</v>
      </c>
      <c r="V1566" s="3" t="s">
        <v>3442</v>
      </c>
      <c r="W1566" s="3" t="s">
        <v>3442</v>
      </c>
      <c r="X1566" s="3" t="s">
        <v>3442</v>
      </c>
      <c r="Y1566" s="3" t="s">
        <v>3442</v>
      </c>
      <c r="Z1566" s="3" t="s">
        <v>3442</v>
      </c>
      <c r="AA1566" s="3" t="s">
        <v>3442</v>
      </c>
      <c r="AB1566" s="3" t="s">
        <v>3442</v>
      </c>
      <c r="AE1566" s="3" t="s">
        <v>3470</v>
      </c>
      <c r="AF1566" s="3" t="s">
        <v>3442</v>
      </c>
      <c r="AG1566" s="3" t="s">
        <v>3442</v>
      </c>
      <c r="AH1566" s="3" t="s">
        <v>3442</v>
      </c>
      <c r="AI1566" s="3" t="s">
        <v>3442</v>
      </c>
      <c r="AJ1566" s="3" t="s">
        <v>3442</v>
      </c>
      <c r="AK1566" s="3" t="s">
        <v>3442</v>
      </c>
      <c r="AL1566" s="3" t="b">
        <v>0</v>
      </c>
      <c r="AM1566" s="3" t="b">
        <v>0</v>
      </c>
      <c r="AN1566" s="3" t="b">
        <v>0</v>
      </c>
      <c r="AO1566" s="3">
        <v>0</v>
      </c>
      <c r="AP1566" s="3">
        <v>0</v>
      </c>
      <c r="AQ1566" s="3">
        <v>0</v>
      </c>
      <c r="AR1566" s="3" t="s">
        <v>3442</v>
      </c>
      <c r="AS1566" s="3" t="s">
        <v>3442</v>
      </c>
      <c r="AT1566" s="3" t="s">
        <v>4615</v>
      </c>
      <c r="AU1566" s="3" t="s">
        <v>4616</v>
      </c>
      <c r="AV1566" s="3" t="s">
        <v>3736</v>
      </c>
      <c r="AW1566" s="3" t="s">
        <v>3442</v>
      </c>
      <c r="AX1566" s="3" t="s">
        <v>3442</v>
      </c>
      <c r="AY1566" s="3" t="s">
        <v>3442</v>
      </c>
      <c r="AZ1566" s="3" t="s">
        <v>3454</v>
      </c>
      <c r="BA1566" s="3" t="s">
        <v>3442</v>
      </c>
      <c r="BB1566" s="3" t="s">
        <v>3442</v>
      </c>
      <c r="BC1566" s="3" t="s">
        <v>6334</v>
      </c>
      <c r="BD1566" s="3" t="s">
        <v>18530</v>
      </c>
      <c r="BE1566" s="3" t="s">
        <v>18531</v>
      </c>
      <c r="BF1566" s="3" t="s">
        <v>623</v>
      </c>
      <c r="BH1566" s="3" t="s">
        <v>3442</v>
      </c>
      <c r="BI1566" s="3" t="s">
        <v>3442</v>
      </c>
      <c r="BJ1566" s="3" t="s">
        <v>3056</v>
      </c>
      <c r="BK1566" s="3" t="b">
        <v>0</v>
      </c>
      <c r="BL1566" s="3" t="s">
        <v>3442</v>
      </c>
      <c r="BM1566" s="3" t="s">
        <v>13315</v>
      </c>
      <c r="BP1566" s="3" t="s">
        <v>3945</v>
      </c>
      <c r="BQ1566" s="4">
        <v>43288.087025462963</v>
      </c>
      <c r="BR1566" s="3" t="s">
        <v>3945</v>
      </c>
      <c r="BS1566" s="4">
        <v>44629.085266203707</v>
      </c>
    </row>
    <row r="1567" spans="1:71" x14ac:dyDescent="0.35">
      <c r="A1567" s="3" t="s">
        <v>18532</v>
      </c>
      <c r="B1567" s="3" t="s">
        <v>18533</v>
      </c>
      <c r="C1567" s="3" t="s">
        <v>18534</v>
      </c>
      <c r="D1567" s="3" t="s">
        <v>18535</v>
      </c>
      <c r="E1567" s="3" t="str">
        <f t="shared" si="48"/>
        <v/>
      </c>
      <c r="F1567" s="3" t="str">
        <f t="shared" si="49"/>
        <v/>
      </c>
      <c r="G1567" s="3" t="s">
        <v>3442</v>
      </c>
      <c r="K1567" s="3" t="s">
        <v>18536</v>
      </c>
      <c r="L1567" s="3" t="s">
        <v>3442</v>
      </c>
      <c r="M1567" s="3" t="b">
        <v>1</v>
      </c>
      <c r="N1567" s="3" t="b">
        <v>0</v>
      </c>
      <c r="O1567" s="3" t="b">
        <v>0</v>
      </c>
      <c r="P1567" s="3" t="b">
        <v>0</v>
      </c>
      <c r="Q1567" s="3" t="b">
        <v>0</v>
      </c>
      <c r="R1567" s="3" t="s">
        <v>3442</v>
      </c>
      <c r="S1567" s="3" t="s">
        <v>18537</v>
      </c>
      <c r="T1567" s="3" t="s">
        <v>3442</v>
      </c>
      <c r="U1567" s="3" t="s">
        <v>3442</v>
      </c>
      <c r="V1567" s="3" t="s">
        <v>3442</v>
      </c>
      <c r="W1567" s="3" t="s">
        <v>3442</v>
      </c>
      <c r="X1567" s="3" t="s">
        <v>3442</v>
      </c>
      <c r="Y1567" s="3" t="s">
        <v>3442</v>
      </c>
      <c r="Z1567" s="3" t="s">
        <v>3442</v>
      </c>
      <c r="AA1567" s="3" t="s">
        <v>3442</v>
      </c>
      <c r="AB1567" s="3" t="s">
        <v>3442</v>
      </c>
      <c r="AE1567" s="3" t="s">
        <v>3470</v>
      </c>
      <c r="AF1567" s="3" t="s">
        <v>3442</v>
      </c>
      <c r="AG1567" s="3" t="s">
        <v>3442</v>
      </c>
      <c r="AH1567" s="3" t="s">
        <v>3442</v>
      </c>
      <c r="AI1567" s="3" t="s">
        <v>3442</v>
      </c>
      <c r="AJ1567" s="3" t="s">
        <v>3442</v>
      </c>
      <c r="AK1567" s="3" t="s">
        <v>3442</v>
      </c>
      <c r="AL1567" s="3" t="b">
        <v>0</v>
      </c>
      <c r="AM1567" s="3" t="b">
        <v>0</v>
      </c>
      <c r="AN1567" s="3" t="b">
        <v>0</v>
      </c>
      <c r="AO1567" s="3">
        <v>1</v>
      </c>
      <c r="AP1567" s="3">
        <v>0</v>
      </c>
      <c r="AQ1567" s="3">
        <v>0</v>
      </c>
      <c r="AR1567" s="3" t="s">
        <v>3442</v>
      </c>
      <c r="AS1567" s="3" t="s">
        <v>3442</v>
      </c>
      <c r="AT1567" s="3" t="s">
        <v>18538</v>
      </c>
      <c r="AU1567" s="3" t="s">
        <v>12434</v>
      </c>
      <c r="AV1567" s="3" t="s">
        <v>3473</v>
      </c>
      <c r="AW1567" s="3" t="s">
        <v>3442</v>
      </c>
      <c r="AX1567" s="3" t="s">
        <v>3442</v>
      </c>
      <c r="AY1567" s="3" t="s">
        <v>3442</v>
      </c>
      <c r="AZ1567" s="3" t="s">
        <v>3454</v>
      </c>
      <c r="BA1567" s="3" t="s">
        <v>3442</v>
      </c>
      <c r="BB1567" s="3" t="s">
        <v>3442</v>
      </c>
      <c r="BC1567" s="3" t="s">
        <v>18539</v>
      </c>
      <c r="BD1567" s="3" t="s">
        <v>18539</v>
      </c>
      <c r="BE1567" s="3" t="s">
        <v>18540</v>
      </c>
      <c r="BF1567" s="3" t="s">
        <v>18541</v>
      </c>
      <c r="BH1567" s="3" t="s">
        <v>3442</v>
      </c>
      <c r="BI1567" s="3" t="s">
        <v>3442</v>
      </c>
      <c r="BJ1567" s="3" t="s">
        <v>3056</v>
      </c>
      <c r="BK1567" s="3" t="b">
        <v>0</v>
      </c>
      <c r="BL1567" s="3" t="s">
        <v>3442</v>
      </c>
      <c r="BM1567" s="3" t="s">
        <v>5297</v>
      </c>
      <c r="BP1567" s="3" t="s">
        <v>3945</v>
      </c>
      <c r="BQ1567" s="4">
        <v>43288.087245370371</v>
      </c>
      <c r="BR1567" s="3" t="s">
        <v>3945</v>
      </c>
      <c r="BS1567" s="4">
        <v>44629.085277777776</v>
      </c>
    </row>
    <row r="1568" spans="1:71" x14ac:dyDescent="0.35">
      <c r="A1568" s="3" t="s">
        <v>18542</v>
      </c>
      <c r="B1568" s="3" t="s">
        <v>18543</v>
      </c>
      <c r="D1568" s="3" t="s">
        <v>18544</v>
      </c>
      <c r="E1568" s="3" t="str">
        <f t="shared" si="48"/>
        <v/>
      </c>
      <c r="F1568" s="3" t="str">
        <f t="shared" si="49"/>
        <v/>
      </c>
      <c r="G1568" s="3" t="s">
        <v>3442</v>
      </c>
      <c r="K1568" s="3" t="s">
        <v>18545</v>
      </c>
      <c r="L1568" s="3" t="s">
        <v>3442</v>
      </c>
      <c r="M1568" s="3" t="b">
        <v>1</v>
      </c>
      <c r="N1568" s="3" t="b">
        <v>0</v>
      </c>
      <c r="O1568" s="3" t="b">
        <v>0</v>
      </c>
      <c r="P1568" s="3" t="b">
        <v>0</v>
      </c>
      <c r="Q1568" s="3" t="b">
        <v>1</v>
      </c>
      <c r="R1568" s="3" t="s">
        <v>3442</v>
      </c>
      <c r="S1568" s="3" t="s">
        <v>18546</v>
      </c>
      <c r="T1568" s="3" t="s">
        <v>3442</v>
      </c>
      <c r="U1568" s="3" t="s">
        <v>3442</v>
      </c>
      <c r="V1568" s="3" t="s">
        <v>3442</v>
      </c>
      <c r="W1568" s="3" t="s">
        <v>3442</v>
      </c>
      <c r="X1568" s="3" t="s">
        <v>3442</v>
      </c>
      <c r="Y1568" s="3" t="s">
        <v>3442</v>
      </c>
      <c r="Z1568" s="3" t="s">
        <v>3442</v>
      </c>
      <c r="AA1568" s="3" t="s">
        <v>3442</v>
      </c>
      <c r="AB1568" s="3" t="s">
        <v>3442</v>
      </c>
      <c r="AE1568" s="3" t="s">
        <v>3470</v>
      </c>
      <c r="AF1568" s="3" t="s">
        <v>3442</v>
      </c>
      <c r="AG1568" s="3" t="s">
        <v>3442</v>
      </c>
      <c r="AH1568" s="3" t="s">
        <v>3442</v>
      </c>
      <c r="AI1568" s="3" t="s">
        <v>3442</v>
      </c>
      <c r="AJ1568" s="3" t="s">
        <v>3442</v>
      </c>
      <c r="AK1568" s="3" t="s">
        <v>3442</v>
      </c>
      <c r="AL1568" s="3" t="b">
        <v>0</v>
      </c>
      <c r="AM1568" s="3" t="b">
        <v>0</v>
      </c>
      <c r="AN1568" s="3" t="b">
        <v>0</v>
      </c>
      <c r="AO1568" s="3">
        <v>1</v>
      </c>
      <c r="AP1568" s="3">
        <v>0</v>
      </c>
      <c r="AQ1568" s="3">
        <v>0</v>
      </c>
      <c r="AR1568" s="3" t="s">
        <v>3442</v>
      </c>
      <c r="AS1568" s="3" t="s">
        <v>3442</v>
      </c>
      <c r="AT1568" s="3" t="s">
        <v>18547</v>
      </c>
      <c r="AU1568" s="3" t="s">
        <v>18548</v>
      </c>
      <c r="AV1568" s="3" t="s">
        <v>3473</v>
      </c>
      <c r="AW1568" s="3" t="s">
        <v>3442</v>
      </c>
      <c r="AX1568" s="3" t="s">
        <v>3442</v>
      </c>
      <c r="AY1568" s="3" t="s">
        <v>3442</v>
      </c>
      <c r="AZ1568" s="3" t="s">
        <v>3454</v>
      </c>
      <c r="BA1568" s="3" t="s">
        <v>3442</v>
      </c>
      <c r="BB1568" s="3" t="s">
        <v>3442</v>
      </c>
      <c r="BC1568" s="3" t="s">
        <v>18549</v>
      </c>
      <c r="BD1568" s="3" t="s">
        <v>18550</v>
      </c>
      <c r="BE1568" s="3" t="s">
        <v>18551</v>
      </c>
      <c r="BF1568" s="3" t="s">
        <v>18552</v>
      </c>
      <c r="BH1568" s="3" t="s">
        <v>3442</v>
      </c>
      <c r="BI1568" s="3" t="s">
        <v>3442</v>
      </c>
      <c r="BJ1568" s="3" t="s">
        <v>3056</v>
      </c>
      <c r="BK1568" s="3" t="b">
        <v>0</v>
      </c>
      <c r="BL1568" s="3" t="s">
        <v>3442</v>
      </c>
      <c r="BM1568" s="3" t="s">
        <v>18553</v>
      </c>
      <c r="BP1568" s="3" t="s">
        <v>3945</v>
      </c>
      <c r="BQ1568" s="4">
        <v>43289.085925925923</v>
      </c>
      <c r="BR1568" s="3" t="s">
        <v>3945</v>
      </c>
      <c r="BS1568" s="4">
        <v>44629.085370370369</v>
      </c>
    </row>
    <row r="1569" spans="1:71" x14ac:dyDescent="0.35">
      <c r="A1569" s="3" t="s">
        <v>18554</v>
      </c>
      <c r="B1569" s="3" t="s">
        <v>18555</v>
      </c>
      <c r="D1569" s="3" t="s">
        <v>18556</v>
      </c>
      <c r="E1569" s="3" t="str">
        <f t="shared" si="48"/>
        <v/>
      </c>
      <c r="F1569" s="3" t="str">
        <f t="shared" si="49"/>
        <v/>
      </c>
      <c r="G1569" s="3" t="s">
        <v>13443</v>
      </c>
      <c r="I1569" s="3" t="s">
        <v>13442</v>
      </c>
      <c r="J1569" s="3" t="s">
        <v>3433</v>
      </c>
      <c r="K1569" s="3" t="s">
        <v>827</v>
      </c>
      <c r="L1569" s="3" t="s">
        <v>3442</v>
      </c>
      <c r="M1569" s="3" t="b">
        <v>1</v>
      </c>
      <c r="N1569" s="3" t="b">
        <v>0</v>
      </c>
      <c r="O1569" s="3" t="b">
        <v>0</v>
      </c>
      <c r="P1569" s="3" t="b">
        <v>0</v>
      </c>
      <c r="Q1569" s="3" t="b">
        <v>1</v>
      </c>
      <c r="R1569" s="3" t="s">
        <v>3442</v>
      </c>
      <c r="S1569" s="3" t="s">
        <v>18557</v>
      </c>
      <c r="T1569" s="3" t="s">
        <v>3442</v>
      </c>
      <c r="U1569" s="3" t="s">
        <v>3442</v>
      </c>
      <c r="V1569" s="3" t="s">
        <v>3442</v>
      </c>
      <c r="W1569" s="3" t="s">
        <v>3442</v>
      </c>
      <c r="X1569" s="3" t="s">
        <v>3442</v>
      </c>
      <c r="Y1569" s="3" t="s">
        <v>3442</v>
      </c>
      <c r="Z1569" s="3" t="s">
        <v>3442</v>
      </c>
      <c r="AA1569" s="3" t="s">
        <v>3442</v>
      </c>
      <c r="AB1569" s="3" t="s">
        <v>3442</v>
      </c>
      <c r="AE1569" s="3" t="s">
        <v>3470</v>
      </c>
      <c r="AF1569" s="3" t="s">
        <v>3442</v>
      </c>
      <c r="AG1569" s="3" t="s">
        <v>3442</v>
      </c>
      <c r="AH1569" s="3" t="s">
        <v>3442</v>
      </c>
      <c r="AI1569" s="3" t="s">
        <v>3442</v>
      </c>
      <c r="AJ1569" s="3" t="s">
        <v>3442</v>
      </c>
      <c r="AK1569" s="3" t="s">
        <v>3442</v>
      </c>
      <c r="AL1569" s="3" t="b">
        <v>0</v>
      </c>
      <c r="AM1569" s="3" t="b">
        <v>0</v>
      </c>
      <c r="AN1569" s="3" t="b">
        <v>0</v>
      </c>
      <c r="AO1569" s="3">
        <v>1</v>
      </c>
      <c r="AP1569" s="3">
        <v>0</v>
      </c>
      <c r="AQ1569" s="3">
        <v>0</v>
      </c>
      <c r="AR1569" s="3" t="s">
        <v>3442</v>
      </c>
      <c r="AS1569" s="3" t="s">
        <v>3442</v>
      </c>
      <c r="AT1569" s="3" t="s">
        <v>5527</v>
      </c>
      <c r="AU1569" s="3" t="s">
        <v>5528</v>
      </c>
      <c r="AV1569" s="3" t="s">
        <v>3602</v>
      </c>
      <c r="AW1569" s="3" t="s">
        <v>3442</v>
      </c>
      <c r="AX1569" s="3" t="s">
        <v>3442</v>
      </c>
      <c r="AY1569" s="3" t="s">
        <v>3442</v>
      </c>
      <c r="AZ1569" s="3" t="s">
        <v>3454</v>
      </c>
      <c r="BA1569" s="3" t="s">
        <v>3442</v>
      </c>
      <c r="BB1569" s="3" t="s">
        <v>3442</v>
      </c>
      <c r="BC1569" s="3" t="s">
        <v>18558</v>
      </c>
      <c r="BD1569" s="3" t="s">
        <v>18558</v>
      </c>
      <c r="BE1569" s="3" t="s">
        <v>18559</v>
      </c>
      <c r="BF1569" s="3" t="s">
        <v>2421</v>
      </c>
      <c r="BH1569" s="3" t="s">
        <v>3442</v>
      </c>
      <c r="BI1569" s="3" t="s">
        <v>3442</v>
      </c>
      <c r="BJ1569" s="3" t="s">
        <v>3056</v>
      </c>
      <c r="BK1569" s="3" t="b">
        <v>0</v>
      </c>
      <c r="BL1569" s="3" t="s">
        <v>3442</v>
      </c>
      <c r="BM1569" s="3" t="s">
        <v>18560</v>
      </c>
      <c r="BP1569" s="3" t="s">
        <v>3945</v>
      </c>
      <c r="BQ1569" s="4">
        <v>43291.088171296295</v>
      </c>
      <c r="BR1569" s="3" t="s">
        <v>3945</v>
      </c>
      <c r="BS1569" s="4">
        <v>44629.085555555554</v>
      </c>
    </row>
    <row r="1570" spans="1:71" x14ac:dyDescent="0.35">
      <c r="A1570" s="3" t="s">
        <v>1683</v>
      </c>
      <c r="B1570" s="3" t="s">
        <v>18561</v>
      </c>
      <c r="C1570" s="3" t="s">
        <v>18562</v>
      </c>
      <c r="D1570" s="3" t="s">
        <v>18563</v>
      </c>
      <c r="E1570" s="3" t="str">
        <f t="shared" si="48"/>
        <v/>
      </c>
      <c r="F1570" s="3" t="str">
        <f t="shared" si="49"/>
        <v/>
      </c>
      <c r="G1570" s="3" t="s">
        <v>14055</v>
      </c>
      <c r="I1570" s="3" t="s">
        <v>14054</v>
      </c>
      <c r="J1570" s="3" t="s">
        <v>12765</v>
      </c>
      <c r="K1570" s="3" t="s">
        <v>1684</v>
      </c>
      <c r="L1570" s="3" t="s">
        <v>18564</v>
      </c>
      <c r="R1570" s="3" t="s">
        <v>18564</v>
      </c>
      <c r="S1570" s="3" t="s">
        <v>18565</v>
      </c>
      <c r="T1570" s="3" t="s">
        <v>3442</v>
      </c>
      <c r="U1570" s="3" t="s">
        <v>3442</v>
      </c>
      <c r="V1570" s="3" t="s">
        <v>3442</v>
      </c>
      <c r="W1570" s="3" t="s">
        <v>3442</v>
      </c>
      <c r="X1570" s="3" t="s">
        <v>3442</v>
      </c>
      <c r="Y1570" s="3" t="s">
        <v>3442</v>
      </c>
      <c r="Z1570" s="3" t="s">
        <v>3442</v>
      </c>
      <c r="AA1570" s="3" t="s">
        <v>3442</v>
      </c>
      <c r="AB1570" s="3" t="s">
        <v>3442</v>
      </c>
      <c r="AC1570" s="3" t="s">
        <v>3656</v>
      </c>
      <c r="AD1570" s="3" t="s">
        <v>3656</v>
      </c>
      <c r="AE1570" s="3" t="s">
        <v>3470</v>
      </c>
      <c r="AF1570" s="3" t="s">
        <v>3442</v>
      </c>
      <c r="AG1570" s="3" t="s">
        <v>3442</v>
      </c>
      <c r="AH1570" s="3" t="s">
        <v>3442</v>
      </c>
      <c r="AI1570" s="3" t="s">
        <v>3442</v>
      </c>
      <c r="AJ1570" s="3" t="s">
        <v>3442</v>
      </c>
      <c r="AK1570" s="3" t="s">
        <v>3442</v>
      </c>
      <c r="AL1570" s="3" t="b">
        <v>0</v>
      </c>
      <c r="AM1570" s="3" t="b">
        <v>0</v>
      </c>
      <c r="AN1570" s="3" t="b">
        <v>0</v>
      </c>
      <c r="AO1570" s="3">
        <v>0</v>
      </c>
      <c r="AP1570" s="3">
        <v>0</v>
      </c>
      <c r="AQ1570" s="3">
        <v>0</v>
      </c>
      <c r="AR1570" s="3" t="s">
        <v>3442</v>
      </c>
      <c r="AS1570" s="3" t="s">
        <v>3442</v>
      </c>
      <c r="AT1570" s="3" t="s">
        <v>9627</v>
      </c>
      <c r="AU1570" s="3" t="s">
        <v>9628</v>
      </c>
      <c r="AV1570" s="3" t="s">
        <v>3473</v>
      </c>
      <c r="AW1570" s="3" t="s">
        <v>3442</v>
      </c>
      <c r="AX1570" s="3" t="s">
        <v>18566</v>
      </c>
      <c r="AY1570" s="3" t="s">
        <v>3442</v>
      </c>
      <c r="AZ1570" s="3" t="s">
        <v>3533</v>
      </c>
      <c r="BA1570" s="3" t="s">
        <v>3592</v>
      </c>
      <c r="BB1570" s="3" t="s">
        <v>3442</v>
      </c>
      <c r="BC1570" s="3" t="s">
        <v>18567</v>
      </c>
      <c r="BD1570" s="3" t="s">
        <v>18567</v>
      </c>
      <c r="BE1570" s="3" t="s">
        <v>18568</v>
      </c>
      <c r="BF1570" s="3" t="s">
        <v>1685</v>
      </c>
      <c r="BG1570" s="4">
        <v>43502.104259259257</v>
      </c>
      <c r="BH1570" s="3" t="s">
        <v>3459</v>
      </c>
      <c r="BI1570" s="3" t="s">
        <v>3460</v>
      </c>
      <c r="BJ1570" s="3" t="s">
        <v>3461</v>
      </c>
      <c r="BK1570" s="3" t="b">
        <v>0</v>
      </c>
      <c r="BL1570" s="3" t="s">
        <v>3442</v>
      </c>
      <c r="BM1570" s="3" t="s">
        <v>15082</v>
      </c>
      <c r="BP1570" s="3" t="s">
        <v>3945</v>
      </c>
      <c r="BQ1570" s="4">
        <v>43292.087256944447</v>
      </c>
      <c r="BR1570" s="3" t="s">
        <v>3945</v>
      </c>
      <c r="BS1570" s="4">
        <v>44629.085659722223</v>
      </c>
    </row>
    <row r="1571" spans="1:71" x14ac:dyDescent="0.35">
      <c r="A1571" s="3" t="s">
        <v>18569</v>
      </c>
      <c r="B1571" s="3" t="s">
        <v>18570</v>
      </c>
      <c r="C1571" s="3" t="s">
        <v>18571</v>
      </c>
      <c r="D1571" s="3" t="s">
        <v>18572</v>
      </c>
      <c r="E1571" s="3" t="str">
        <f t="shared" si="48"/>
        <v/>
      </c>
      <c r="F1571" s="3" t="str">
        <f t="shared" si="49"/>
        <v/>
      </c>
      <c r="G1571" s="3" t="s">
        <v>14055</v>
      </c>
      <c r="I1571" s="3" t="s">
        <v>14054</v>
      </c>
      <c r="J1571" s="3" t="s">
        <v>12765</v>
      </c>
      <c r="K1571" s="3" t="s">
        <v>1681</v>
      </c>
      <c r="L1571" s="3" t="s">
        <v>18573</v>
      </c>
      <c r="R1571" s="3" t="s">
        <v>18573</v>
      </c>
      <c r="S1571" s="3" t="s">
        <v>18574</v>
      </c>
      <c r="T1571" s="3" t="s">
        <v>3442</v>
      </c>
      <c r="U1571" s="3" t="s">
        <v>3442</v>
      </c>
      <c r="V1571" s="3" t="s">
        <v>3442</v>
      </c>
      <c r="W1571" s="3" t="s">
        <v>3442</v>
      </c>
      <c r="X1571" s="3" t="s">
        <v>3442</v>
      </c>
      <c r="Y1571" s="3" t="s">
        <v>3442</v>
      </c>
      <c r="Z1571" s="3" t="s">
        <v>3442</v>
      </c>
      <c r="AA1571" s="3" t="s">
        <v>3442</v>
      </c>
      <c r="AB1571" s="3" t="s">
        <v>3442</v>
      </c>
      <c r="AE1571" s="3" t="s">
        <v>3470</v>
      </c>
      <c r="AF1571" s="3" t="s">
        <v>3442</v>
      </c>
      <c r="AG1571" s="3" t="s">
        <v>3442</v>
      </c>
      <c r="AH1571" s="3" t="s">
        <v>3442</v>
      </c>
      <c r="AI1571" s="3" t="s">
        <v>3442</v>
      </c>
      <c r="AJ1571" s="3" t="s">
        <v>3442</v>
      </c>
      <c r="AK1571" s="3" t="s">
        <v>3442</v>
      </c>
      <c r="AL1571" s="3" t="b">
        <v>0</v>
      </c>
      <c r="AM1571" s="3" t="b">
        <v>0</v>
      </c>
      <c r="AN1571" s="3" t="b">
        <v>0</v>
      </c>
      <c r="AO1571" s="3">
        <v>0</v>
      </c>
      <c r="AP1571" s="3">
        <v>0</v>
      </c>
      <c r="AQ1571" s="3">
        <v>0</v>
      </c>
      <c r="AR1571" s="3" t="s">
        <v>3442</v>
      </c>
      <c r="AS1571" s="3" t="s">
        <v>3442</v>
      </c>
      <c r="AT1571" s="3" t="s">
        <v>17366</v>
      </c>
      <c r="AU1571" s="3" t="s">
        <v>17367</v>
      </c>
      <c r="AV1571" s="3" t="s">
        <v>3473</v>
      </c>
      <c r="AW1571" s="3" t="s">
        <v>3442</v>
      </c>
      <c r="AX1571" s="3" t="s">
        <v>3442</v>
      </c>
      <c r="AY1571" s="3" t="s">
        <v>3442</v>
      </c>
      <c r="AZ1571" s="3" t="s">
        <v>3454</v>
      </c>
      <c r="BA1571" s="3" t="s">
        <v>3442</v>
      </c>
      <c r="BB1571" s="3" t="s">
        <v>3442</v>
      </c>
      <c r="BC1571" s="3" t="s">
        <v>18575</v>
      </c>
      <c r="BD1571" s="3" t="s">
        <v>18575</v>
      </c>
      <c r="BE1571" s="3" t="s">
        <v>18576</v>
      </c>
      <c r="BF1571" s="3" t="s">
        <v>18577</v>
      </c>
      <c r="BG1571" s="4">
        <v>43507.099340277775</v>
      </c>
      <c r="BH1571" s="3" t="s">
        <v>3442</v>
      </c>
      <c r="BI1571" s="3" t="s">
        <v>3460</v>
      </c>
      <c r="BJ1571" s="3" t="s">
        <v>3056</v>
      </c>
      <c r="BK1571" s="3" t="b">
        <v>0</v>
      </c>
      <c r="BL1571" s="3" t="s">
        <v>3442</v>
      </c>
      <c r="BM1571" s="3" t="s">
        <v>13315</v>
      </c>
      <c r="BP1571" s="3" t="s">
        <v>3945</v>
      </c>
      <c r="BQ1571" s="4">
        <v>43293.089432870373</v>
      </c>
      <c r="BR1571" s="3" t="s">
        <v>3945</v>
      </c>
      <c r="BS1571" s="4">
        <v>44629.085810185185</v>
      </c>
    </row>
    <row r="1572" spans="1:71" x14ac:dyDescent="0.35">
      <c r="A1572" s="3" t="s">
        <v>18578</v>
      </c>
      <c r="B1572" s="3" t="s">
        <v>18579</v>
      </c>
      <c r="C1572" s="3" t="s">
        <v>18580</v>
      </c>
      <c r="D1572" s="3" t="s">
        <v>18581</v>
      </c>
      <c r="E1572" s="3" t="str">
        <f t="shared" si="48"/>
        <v/>
      </c>
      <c r="F1572" s="3" t="str">
        <f t="shared" si="49"/>
        <v/>
      </c>
      <c r="G1572" s="3" t="s">
        <v>14232</v>
      </c>
      <c r="I1572" s="3" t="s">
        <v>14232</v>
      </c>
      <c r="K1572" s="3" t="s">
        <v>1654</v>
      </c>
      <c r="L1572" s="3" t="s">
        <v>3442</v>
      </c>
      <c r="R1572" s="3" t="s">
        <v>3442</v>
      </c>
      <c r="S1572" s="3" t="s">
        <v>18582</v>
      </c>
      <c r="T1572" s="3" t="s">
        <v>3442</v>
      </c>
      <c r="U1572" s="3" t="s">
        <v>3442</v>
      </c>
      <c r="V1572" s="3" t="s">
        <v>3442</v>
      </c>
      <c r="W1572" s="3" t="s">
        <v>3442</v>
      </c>
      <c r="X1572" s="3" t="s">
        <v>3442</v>
      </c>
      <c r="Y1572" s="3" t="s">
        <v>3442</v>
      </c>
      <c r="Z1572" s="3" t="s">
        <v>3442</v>
      </c>
      <c r="AA1572" s="3" t="s">
        <v>3442</v>
      </c>
      <c r="AB1572" s="3" t="s">
        <v>3442</v>
      </c>
      <c r="AE1572" s="3" t="s">
        <v>3470</v>
      </c>
      <c r="AF1572" s="3" t="s">
        <v>3442</v>
      </c>
      <c r="AG1572" s="3" t="s">
        <v>3442</v>
      </c>
      <c r="AH1572" s="3" t="s">
        <v>3442</v>
      </c>
      <c r="AI1572" s="3" t="s">
        <v>3442</v>
      </c>
      <c r="AJ1572" s="3" t="s">
        <v>3442</v>
      </c>
      <c r="AK1572" s="3" t="s">
        <v>3442</v>
      </c>
      <c r="AL1572" s="3" t="b">
        <v>0</v>
      </c>
      <c r="AM1572" s="3" t="b">
        <v>0</v>
      </c>
      <c r="AN1572" s="3" t="b">
        <v>0</v>
      </c>
      <c r="AO1572" s="3">
        <v>0</v>
      </c>
      <c r="AP1572" s="3">
        <v>0</v>
      </c>
      <c r="AQ1572" s="3">
        <v>0</v>
      </c>
      <c r="AR1572" s="3" t="s">
        <v>3442</v>
      </c>
      <c r="AS1572" s="3" t="s">
        <v>3442</v>
      </c>
      <c r="AT1572" s="3" t="s">
        <v>12757</v>
      </c>
      <c r="AU1572" s="3" t="s">
        <v>12758</v>
      </c>
      <c r="AV1572" s="3" t="s">
        <v>4185</v>
      </c>
      <c r="AW1572" s="3" t="s">
        <v>3442</v>
      </c>
      <c r="AX1572" s="3" t="s">
        <v>3442</v>
      </c>
      <c r="AY1572" s="3" t="s">
        <v>3442</v>
      </c>
      <c r="AZ1572" s="3" t="s">
        <v>3454</v>
      </c>
      <c r="BA1572" s="3" t="s">
        <v>3442</v>
      </c>
      <c r="BB1572" s="3" t="s">
        <v>3442</v>
      </c>
      <c r="BC1572" s="3" t="s">
        <v>18583</v>
      </c>
      <c r="BD1572" s="3" t="s">
        <v>18583</v>
      </c>
      <c r="BE1572" s="3" t="s">
        <v>18584</v>
      </c>
      <c r="BF1572" s="3" t="s">
        <v>18585</v>
      </c>
      <c r="BH1572" s="3" t="s">
        <v>3442</v>
      </c>
      <c r="BI1572" s="3" t="s">
        <v>3442</v>
      </c>
      <c r="BJ1572" s="3" t="s">
        <v>3056</v>
      </c>
      <c r="BK1572" s="3" t="b">
        <v>0</v>
      </c>
      <c r="BL1572" s="3" t="s">
        <v>3442</v>
      </c>
      <c r="BM1572" s="3" t="s">
        <v>13315</v>
      </c>
      <c r="BP1572" s="3" t="s">
        <v>3945</v>
      </c>
      <c r="BQ1572" s="4">
        <v>43296.090949074074</v>
      </c>
      <c r="BR1572" s="3" t="s">
        <v>3945</v>
      </c>
      <c r="BS1572" s="4">
        <v>44629.086064814815</v>
      </c>
    </row>
    <row r="1573" spans="1:71" x14ac:dyDescent="0.35">
      <c r="A1573" s="3" t="s">
        <v>1694</v>
      </c>
      <c r="B1573" s="3" t="s">
        <v>12864</v>
      </c>
      <c r="D1573" s="3" t="s">
        <v>12865</v>
      </c>
      <c r="E1573" s="3" t="str">
        <f t="shared" si="48"/>
        <v/>
      </c>
      <c r="F1573" s="3" t="str">
        <f t="shared" si="49"/>
        <v/>
      </c>
      <c r="G1573" s="3" t="s">
        <v>3442</v>
      </c>
      <c r="K1573" s="3" t="s">
        <v>1692</v>
      </c>
      <c r="L1573" s="3" t="s">
        <v>3442</v>
      </c>
      <c r="R1573" s="3" t="s">
        <v>3442</v>
      </c>
      <c r="S1573" s="3" t="s">
        <v>18586</v>
      </c>
      <c r="T1573" s="3" t="s">
        <v>3442</v>
      </c>
      <c r="U1573" s="3" t="s">
        <v>3442</v>
      </c>
      <c r="V1573" s="3" t="s">
        <v>3442</v>
      </c>
      <c r="W1573" s="3" t="s">
        <v>3442</v>
      </c>
      <c r="X1573" s="3" t="s">
        <v>3442</v>
      </c>
      <c r="Y1573" s="3" t="s">
        <v>3442</v>
      </c>
      <c r="Z1573" s="3" t="s">
        <v>3442</v>
      </c>
      <c r="AA1573" s="3" t="s">
        <v>3442</v>
      </c>
      <c r="AB1573" s="3" t="s">
        <v>3442</v>
      </c>
      <c r="AE1573" s="3" t="s">
        <v>3470</v>
      </c>
      <c r="AF1573" s="3" t="s">
        <v>3442</v>
      </c>
      <c r="AG1573" s="3" t="s">
        <v>3442</v>
      </c>
      <c r="AH1573" s="3" t="s">
        <v>3442</v>
      </c>
      <c r="AI1573" s="3" t="s">
        <v>3442</v>
      </c>
      <c r="AJ1573" s="3" t="s">
        <v>3442</v>
      </c>
      <c r="AK1573" s="3" t="s">
        <v>3442</v>
      </c>
      <c r="AL1573" s="3" t="b">
        <v>0</v>
      </c>
      <c r="AM1573" s="3" t="b">
        <v>0</v>
      </c>
      <c r="AN1573" s="3" t="b">
        <v>0</v>
      </c>
      <c r="AO1573" s="3">
        <v>0</v>
      </c>
      <c r="AP1573" s="3">
        <v>0</v>
      </c>
      <c r="AQ1573" s="3">
        <v>0</v>
      </c>
      <c r="AR1573" s="3" t="s">
        <v>3442</v>
      </c>
      <c r="AS1573" s="3" t="s">
        <v>3442</v>
      </c>
      <c r="AT1573" s="3" t="s">
        <v>12859</v>
      </c>
      <c r="AU1573" s="3" t="s">
        <v>12860</v>
      </c>
      <c r="AV1573" s="3" t="s">
        <v>10031</v>
      </c>
      <c r="AW1573" s="3" t="s">
        <v>3442</v>
      </c>
      <c r="AX1573" s="3" t="s">
        <v>3442</v>
      </c>
      <c r="AY1573" s="3" t="s">
        <v>3442</v>
      </c>
      <c r="AZ1573" s="3" t="s">
        <v>3454</v>
      </c>
      <c r="BA1573" s="3" t="s">
        <v>3442</v>
      </c>
      <c r="BB1573" s="3" t="s">
        <v>3442</v>
      </c>
      <c r="BC1573" s="3" t="s">
        <v>3442</v>
      </c>
      <c r="BD1573" s="3" t="s">
        <v>3442</v>
      </c>
      <c r="BE1573" s="3" t="s">
        <v>3442</v>
      </c>
      <c r="BF1573" s="3" t="s">
        <v>3442</v>
      </c>
      <c r="BH1573" s="3" t="s">
        <v>3442</v>
      </c>
      <c r="BI1573" s="3" t="s">
        <v>3442</v>
      </c>
      <c r="BJ1573" s="3" t="s">
        <v>3056</v>
      </c>
      <c r="BK1573" s="3" t="b">
        <v>0</v>
      </c>
      <c r="BL1573" s="3" t="s">
        <v>3442</v>
      </c>
      <c r="BM1573" s="3" t="s">
        <v>3442</v>
      </c>
      <c r="BP1573" s="3" t="s">
        <v>3945</v>
      </c>
      <c r="BQ1573" s="4">
        <v>43297.088506944441</v>
      </c>
      <c r="BR1573" s="3" t="s">
        <v>3945</v>
      </c>
      <c r="BS1573" s="4">
        <v>44629.086064814815</v>
      </c>
    </row>
    <row r="1574" spans="1:71" x14ac:dyDescent="0.35">
      <c r="A1574" s="3" t="s">
        <v>1701</v>
      </c>
      <c r="B1574" s="3" t="s">
        <v>18587</v>
      </c>
      <c r="C1574" s="3" t="s">
        <v>18588</v>
      </c>
      <c r="D1574" s="3" t="s">
        <v>18589</v>
      </c>
      <c r="E1574" s="3" t="str">
        <f t="shared" si="48"/>
        <v/>
      </c>
      <c r="F1574" s="3" t="str">
        <f t="shared" si="49"/>
        <v/>
      </c>
      <c r="G1574" s="3" t="s">
        <v>3442</v>
      </c>
      <c r="K1574" s="3" t="s">
        <v>1692</v>
      </c>
      <c r="L1574" s="3" t="s">
        <v>18590</v>
      </c>
      <c r="R1574" s="3" t="s">
        <v>18590</v>
      </c>
      <c r="S1574" s="3" t="s">
        <v>18591</v>
      </c>
      <c r="T1574" s="3" t="s">
        <v>3442</v>
      </c>
      <c r="U1574" s="3" t="s">
        <v>3442</v>
      </c>
      <c r="V1574" s="3" t="s">
        <v>3442</v>
      </c>
      <c r="W1574" s="3" t="s">
        <v>3442</v>
      </c>
      <c r="X1574" s="3" t="s">
        <v>3442</v>
      </c>
      <c r="Y1574" s="3" t="s">
        <v>3442</v>
      </c>
      <c r="Z1574" s="3" t="s">
        <v>3442</v>
      </c>
      <c r="AA1574" s="3" t="s">
        <v>3442</v>
      </c>
      <c r="AB1574" s="3" t="s">
        <v>3442</v>
      </c>
      <c r="AE1574" s="3" t="s">
        <v>3470</v>
      </c>
      <c r="AF1574" s="3" t="s">
        <v>3442</v>
      </c>
      <c r="AG1574" s="3" t="s">
        <v>3442</v>
      </c>
      <c r="AH1574" s="3" t="s">
        <v>3442</v>
      </c>
      <c r="AI1574" s="3" t="s">
        <v>3442</v>
      </c>
      <c r="AJ1574" s="3" t="s">
        <v>3442</v>
      </c>
      <c r="AK1574" s="3" t="s">
        <v>3442</v>
      </c>
      <c r="AL1574" s="3" t="b">
        <v>0</v>
      </c>
      <c r="AM1574" s="3" t="b">
        <v>0</v>
      </c>
      <c r="AN1574" s="3" t="b">
        <v>0</v>
      </c>
      <c r="AO1574" s="3">
        <v>0</v>
      </c>
      <c r="AP1574" s="3">
        <v>0</v>
      </c>
      <c r="AQ1574" s="3">
        <v>0</v>
      </c>
      <c r="AR1574" s="3" t="s">
        <v>3442</v>
      </c>
      <c r="AS1574" s="3" t="s">
        <v>3442</v>
      </c>
      <c r="AT1574" s="3" t="s">
        <v>12859</v>
      </c>
      <c r="AU1574" s="3" t="s">
        <v>12860</v>
      </c>
      <c r="AV1574" s="3" t="s">
        <v>4185</v>
      </c>
      <c r="AW1574" s="3" t="s">
        <v>3442</v>
      </c>
      <c r="AX1574" s="3" t="s">
        <v>3442</v>
      </c>
      <c r="AY1574" s="3" t="s">
        <v>3442</v>
      </c>
      <c r="AZ1574" s="3" t="s">
        <v>3454</v>
      </c>
      <c r="BA1574" s="3" t="s">
        <v>3442</v>
      </c>
      <c r="BB1574" s="3" t="s">
        <v>3442</v>
      </c>
      <c r="BC1574" s="3" t="s">
        <v>18592</v>
      </c>
      <c r="BD1574" s="3" t="s">
        <v>18593</v>
      </c>
      <c r="BE1574" s="3" t="s">
        <v>18594</v>
      </c>
      <c r="BF1574" s="3" t="s">
        <v>18595</v>
      </c>
      <c r="BG1574" s="4">
        <v>43502.104259259257</v>
      </c>
      <c r="BH1574" s="3" t="s">
        <v>3459</v>
      </c>
      <c r="BI1574" s="3" t="s">
        <v>3460</v>
      </c>
      <c r="BJ1574" s="3" t="s">
        <v>3461</v>
      </c>
      <c r="BK1574" s="3" t="b">
        <v>0</v>
      </c>
      <c r="BL1574" s="3" t="s">
        <v>3442</v>
      </c>
      <c r="BM1574" s="3" t="s">
        <v>15082</v>
      </c>
      <c r="BP1574" s="3" t="s">
        <v>3945</v>
      </c>
      <c r="BQ1574" s="4">
        <v>43297.089097222219</v>
      </c>
      <c r="BR1574" s="3" t="s">
        <v>3945</v>
      </c>
      <c r="BS1574" s="4">
        <v>44629.086087962962</v>
      </c>
    </row>
    <row r="1575" spans="1:71" x14ac:dyDescent="0.35">
      <c r="A1575" s="3" t="s">
        <v>1704</v>
      </c>
      <c r="B1575" s="3" t="s">
        <v>18596</v>
      </c>
      <c r="C1575" s="3" t="s">
        <v>18597</v>
      </c>
      <c r="D1575" s="3" t="s">
        <v>18598</v>
      </c>
      <c r="E1575" s="3" t="str">
        <f t="shared" si="48"/>
        <v/>
      </c>
      <c r="F1575" s="3" t="str">
        <f t="shared" si="49"/>
        <v/>
      </c>
      <c r="G1575" s="3" t="s">
        <v>14055</v>
      </c>
      <c r="I1575" s="3" t="s">
        <v>14054</v>
      </c>
      <c r="J1575" s="3" t="s">
        <v>12765</v>
      </c>
      <c r="K1575" s="3" t="s">
        <v>1692</v>
      </c>
      <c r="L1575" s="3" t="s">
        <v>18599</v>
      </c>
      <c r="R1575" s="3" t="s">
        <v>18599</v>
      </c>
      <c r="S1575" s="3" t="s">
        <v>18600</v>
      </c>
      <c r="T1575" s="3" t="s">
        <v>3442</v>
      </c>
      <c r="U1575" s="3" t="s">
        <v>3442</v>
      </c>
      <c r="V1575" s="3" t="s">
        <v>3442</v>
      </c>
      <c r="W1575" s="3" t="s">
        <v>3442</v>
      </c>
      <c r="X1575" s="3" t="s">
        <v>3442</v>
      </c>
      <c r="Y1575" s="3" t="s">
        <v>3442</v>
      </c>
      <c r="Z1575" s="3" t="s">
        <v>3442</v>
      </c>
      <c r="AA1575" s="3" t="s">
        <v>3442</v>
      </c>
      <c r="AB1575" s="3" t="s">
        <v>3442</v>
      </c>
      <c r="AE1575" s="3" t="s">
        <v>3470</v>
      </c>
      <c r="AF1575" s="3" t="s">
        <v>3442</v>
      </c>
      <c r="AG1575" s="3" t="s">
        <v>3442</v>
      </c>
      <c r="AH1575" s="3" t="s">
        <v>3442</v>
      </c>
      <c r="AI1575" s="3" t="s">
        <v>3442</v>
      </c>
      <c r="AJ1575" s="3" t="s">
        <v>3442</v>
      </c>
      <c r="AK1575" s="3" t="s">
        <v>3442</v>
      </c>
      <c r="AL1575" s="3" t="b">
        <v>0</v>
      </c>
      <c r="AM1575" s="3" t="b">
        <v>0</v>
      </c>
      <c r="AN1575" s="3" t="b">
        <v>0</v>
      </c>
      <c r="AO1575" s="3">
        <v>0</v>
      </c>
      <c r="AP1575" s="3">
        <v>0</v>
      </c>
      <c r="AQ1575" s="3">
        <v>0</v>
      </c>
      <c r="AR1575" s="3" t="s">
        <v>3442</v>
      </c>
      <c r="AS1575" s="3" t="s">
        <v>3442</v>
      </c>
      <c r="AT1575" s="3" t="s">
        <v>12859</v>
      </c>
      <c r="AU1575" s="3" t="s">
        <v>12860</v>
      </c>
      <c r="AV1575" s="3" t="s">
        <v>4185</v>
      </c>
      <c r="AW1575" s="3" t="s">
        <v>3442</v>
      </c>
      <c r="AX1575" s="3" t="s">
        <v>3442</v>
      </c>
      <c r="AY1575" s="3" t="s">
        <v>3442</v>
      </c>
      <c r="AZ1575" s="3" t="s">
        <v>3454</v>
      </c>
      <c r="BA1575" s="3" t="s">
        <v>3442</v>
      </c>
      <c r="BB1575" s="3" t="s">
        <v>3442</v>
      </c>
      <c r="BC1575" s="3" t="s">
        <v>18601</v>
      </c>
      <c r="BD1575" s="3" t="s">
        <v>18601</v>
      </c>
      <c r="BE1575" s="3" t="s">
        <v>18602</v>
      </c>
      <c r="BF1575" s="3" t="s">
        <v>1705</v>
      </c>
      <c r="BG1575" s="4">
        <v>43507.099340277775</v>
      </c>
      <c r="BH1575" s="3" t="s">
        <v>3442</v>
      </c>
      <c r="BI1575" s="3" t="s">
        <v>3460</v>
      </c>
      <c r="BJ1575" s="3" t="s">
        <v>3056</v>
      </c>
      <c r="BK1575" s="3" t="b">
        <v>0</v>
      </c>
      <c r="BL1575" s="3" t="s">
        <v>3442</v>
      </c>
      <c r="BM1575" s="3" t="s">
        <v>13315</v>
      </c>
      <c r="BP1575" s="3" t="s">
        <v>3945</v>
      </c>
      <c r="BQ1575" s="4">
        <v>43318.090243055558</v>
      </c>
      <c r="BR1575" s="3" t="s">
        <v>3945</v>
      </c>
      <c r="BS1575" s="4">
        <v>44629.086712962962</v>
      </c>
    </row>
    <row r="1576" spans="1:71" x14ac:dyDescent="0.35">
      <c r="A1576" s="3" t="s">
        <v>626</v>
      </c>
      <c r="B1576" s="3" t="s">
        <v>18603</v>
      </c>
      <c r="D1576" s="3" t="s">
        <v>18604</v>
      </c>
      <c r="E1576" s="3" t="str">
        <f t="shared" si="48"/>
        <v/>
      </c>
      <c r="F1576" s="3" t="str">
        <f t="shared" si="49"/>
        <v/>
      </c>
      <c r="G1576" s="3" t="s">
        <v>13927</v>
      </c>
      <c r="I1576" s="3" t="s">
        <v>13926</v>
      </c>
      <c r="J1576" s="3" t="s">
        <v>4582</v>
      </c>
      <c r="K1576" s="3" t="s">
        <v>627</v>
      </c>
      <c r="L1576" s="3" t="s">
        <v>18605</v>
      </c>
      <c r="R1576" s="3" t="s">
        <v>18605</v>
      </c>
      <c r="S1576" s="3" t="s">
        <v>18606</v>
      </c>
      <c r="T1576" s="3" t="s">
        <v>3442</v>
      </c>
      <c r="U1576" s="3" t="s">
        <v>3442</v>
      </c>
      <c r="V1576" s="3" t="s">
        <v>3442</v>
      </c>
      <c r="W1576" s="3" t="s">
        <v>3442</v>
      </c>
      <c r="X1576" s="3" t="s">
        <v>3442</v>
      </c>
      <c r="Y1576" s="3" t="s">
        <v>3442</v>
      </c>
      <c r="Z1576" s="3" t="s">
        <v>3442</v>
      </c>
      <c r="AA1576" s="3" t="s">
        <v>3442</v>
      </c>
      <c r="AB1576" s="3" t="s">
        <v>3442</v>
      </c>
      <c r="AE1576" s="3" t="s">
        <v>3470</v>
      </c>
      <c r="AF1576" s="3" t="s">
        <v>3442</v>
      </c>
      <c r="AG1576" s="3" t="s">
        <v>3442</v>
      </c>
      <c r="AH1576" s="3" t="s">
        <v>3442</v>
      </c>
      <c r="AI1576" s="3" t="s">
        <v>3442</v>
      </c>
      <c r="AJ1576" s="3" t="s">
        <v>3442</v>
      </c>
      <c r="AK1576" s="3" t="s">
        <v>3442</v>
      </c>
      <c r="AL1576" s="3" t="b">
        <v>0</v>
      </c>
      <c r="AM1576" s="3" t="b">
        <v>0</v>
      </c>
      <c r="AN1576" s="3" t="b">
        <v>0</v>
      </c>
      <c r="AO1576" s="3">
        <v>0</v>
      </c>
      <c r="AP1576" s="3">
        <v>0</v>
      </c>
      <c r="AQ1576" s="3">
        <v>0</v>
      </c>
      <c r="AR1576" s="3" t="s">
        <v>3442</v>
      </c>
      <c r="AS1576" s="3" t="s">
        <v>3442</v>
      </c>
      <c r="AT1576" s="3" t="s">
        <v>18607</v>
      </c>
      <c r="AU1576" s="3" t="s">
        <v>18608</v>
      </c>
      <c r="AV1576" s="3" t="s">
        <v>4185</v>
      </c>
      <c r="AW1576" s="3" t="s">
        <v>3442</v>
      </c>
      <c r="AX1576" s="3" t="s">
        <v>3442</v>
      </c>
      <c r="AY1576" s="3" t="s">
        <v>3442</v>
      </c>
      <c r="AZ1576" s="3" t="s">
        <v>3454</v>
      </c>
      <c r="BA1576" s="3" t="s">
        <v>3442</v>
      </c>
      <c r="BB1576" s="3" t="s">
        <v>3442</v>
      </c>
      <c r="BC1576" s="3" t="s">
        <v>18609</v>
      </c>
      <c r="BD1576" s="3" t="s">
        <v>18609</v>
      </c>
      <c r="BE1576" s="3" t="s">
        <v>18610</v>
      </c>
      <c r="BF1576" s="3" t="s">
        <v>628</v>
      </c>
      <c r="BG1576" s="4">
        <v>43502.104259259257</v>
      </c>
      <c r="BH1576" s="3" t="s">
        <v>3442</v>
      </c>
      <c r="BI1576" s="3" t="s">
        <v>3460</v>
      </c>
      <c r="BJ1576" s="3" t="s">
        <v>3056</v>
      </c>
      <c r="BK1576" s="3" t="b">
        <v>0</v>
      </c>
      <c r="BL1576" s="3" t="s">
        <v>3442</v>
      </c>
      <c r="BM1576" s="3" t="s">
        <v>15082</v>
      </c>
      <c r="BP1576" s="3" t="s">
        <v>3945</v>
      </c>
      <c r="BQ1576" s="4">
        <v>43384.090555555558</v>
      </c>
      <c r="BR1576" s="3" t="s">
        <v>3945</v>
      </c>
      <c r="BS1576" s="4">
        <v>44629.086782407408</v>
      </c>
    </row>
    <row r="1577" spans="1:71" x14ac:dyDescent="0.35">
      <c r="A1577" s="3" t="s">
        <v>18611</v>
      </c>
      <c r="B1577" s="3" t="s">
        <v>18612</v>
      </c>
      <c r="C1577" s="3" t="s">
        <v>18612</v>
      </c>
      <c r="D1577" s="3" t="s">
        <v>18613</v>
      </c>
      <c r="E1577" s="3" t="str">
        <f t="shared" si="48"/>
        <v/>
      </c>
      <c r="F1577" s="3" t="str">
        <f t="shared" si="49"/>
        <v/>
      </c>
      <c r="G1577" s="3" t="s">
        <v>3442</v>
      </c>
      <c r="K1577" s="3" t="s">
        <v>18614</v>
      </c>
      <c r="L1577" s="3" t="s">
        <v>18615</v>
      </c>
      <c r="R1577" s="3" t="s">
        <v>18615</v>
      </c>
      <c r="S1577" s="3" t="s">
        <v>18616</v>
      </c>
      <c r="T1577" s="3" t="s">
        <v>3442</v>
      </c>
      <c r="U1577" s="3" t="s">
        <v>3442</v>
      </c>
      <c r="V1577" s="3" t="s">
        <v>3442</v>
      </c>
      <c r="W1577" s="3" t="s">
        <v>3442</v>
      </c>
      <c r="X1577" s="3" t="s">
        <v>3442</v>
      </c>
      <c r="Y1577" s="3" t="s">
        <v>3442</v>
      </c>
      <c r="Z1577" s="3" t="s">
        <v>3442</v>
      </c>
      <c r="AA1577" s="3" t="s">
        <v>3442</v>
      </c>
      <c r="AB1577" s="3" t="s">
        <v>3442</v>
      </c>
      <c r="AE1577" s="3" t="s">
        <v>3470</v>
      </c>
      <c r="AF1577" s="3" t="s">
        <v>3442</v>
      </c>
      <c r="AG1577" s="3" t="s">
        <v>3442</v>
      </c>
      <c r="AH1577" s="3" t="s">
        <v>3442</v>
      </c>
      <c r="AI1577" s="3" t="s">
        <v>3442</v>
      </c>
      <c r="AJ1577" s="3" t="s">
        <v>3442</v>
      </c>
      <c r="AK1577" s="3" t="s">
        <v>3442</v>
      </c>
      <c r="AL1577" s="3" t="b">
        <v>0</v>
      </c>
      <c r="AM1577" s="3" t="b">
        <v>0</v>
      </c>
      <c r="AN1577" s="3" t="b">
        <v>0</v>
      </c>
      <c r="AO1577" s="3">
        <v>0</v>
      </c>
      <c r="AP1577" s="3">
        <v>0</v>
      </c>
      <c r="AQ1577" s="3">
        <v>0</v>
      </c>
      <c r="AR1577" s="3" t="s">
        <v>3442</v>
      </c>
      <c r="AS1577" s="3" t="s">
        <v>3442</v>
      </c>
      <c r="AT1577" s="3" t="s">
        <v>18617</v>
      </c>
      <c r="AU1577" s="3" t="s">
        <v>18618</v>
      </c>
      <c r="AV1577" s="3" t="s">
        <v>3589</v>
      </c>
      <c r="AW1577" s="3" t="s">
        <v>3442</v>
      </c>
      <c r="AX1577" s="3" t="s">
        <v>3442</v>
      </c>
      <c r="AY1577" s="3" t="s">
        <v>3442</v>
      </c>
      <c r="AZ1577" s="3" t="s">
        <v>3454</v>
      </c>
      <c r="BA1577" s="3" t="s">
        <v>3442</v>
      </c>
      <c r="BB1577" s="3" t="s">
        <v>3442</v>
      </c>
      <c r="BC1577" s="3" t="s">
        <v>18619</v>
      </c>
      <c r="BD1577" s="3" t="s">
        <v>18619</v>
      </c>
      <c r="BE1577" s="3" t="s">
        <v>18620</v>
      </c>
      <c r="BF1577" s="3" t="s">
        <v>18621</v>
      </c>
      <c r="BG1577" s="4">
        <v>44189.160520833335</v>
      </c>
      <c r="BH1577" s="3" t="s">
        <v>3442</v>
      </c>
      <c r="BI1577" s="3" t="s">
        <v>3460</v>
      </c>
      <c r="BJ1577" s="3" t="s">
        <v>3056</v>
      </c>
      <c r="BK1577" s="3" t="b">
        <v>0</v>
      </c>
      <c r="BL1577" s="3" t="s">
        <v>3442</v>
      </c>
      <c r="BM1577" s="3" t="s">
        <v>13315</v>
      </c>
      <c r="BP1577" s="3" t="s">
        <v>3945</v>
      </c>
      <c r="BQ1577" s="4">
        <v>43385.091006944444</v>
      </c>
      <c r="BR1577" s="3" t="s">
        <v>3945</v>
      </c>
      <c r="BS1577" s="4">
        <v>44629.086736111109</v>
      </c>
    </row>
    <row r="1578" spans="1:71" x14ac:dyDescent="0.35">
      <c r="A1578" s="3" t="s">
        <v>18622</v>
      </c>
      <c r="B1578" s="3" t="s">
        <v>18623</v>
      </c>
      <c r="C1578" s="3" t="s">
        <v>18624</v>
      </c>
      <c r="D1578" s="3" t="s">
        <v>18625</v>
      </c>
      <c r="E1578" s="3" t="str">
        <f t="shared" si="48"/>
        <v/>
      </c>
      <c r="F1578" s="3" t="str">
        <f t="shared" si="49"/>
        <v/>
      </c>
      <c r="G1578" s="3" t="s">
        <v>14055</v>
      </c>
      <c r="I1578" s="3" t="s">
        <v>14054</v>
      </c>
      <c r="J1578" s="3" t="s">
        <v>12765</v>
      </c>
      <c r="K1578" s="3" t="s">
        <v>2944</v>
      </c>
      <c r="L1578" s="3" t="s">
        <v>18626</v>
      </c>
      <c r="R1578" s="3" t="s">
        <v>18626</v>
      </c>
      <c r="S1578" s="3" t="s">
        <v>18627</v>
      </c>
      <c r="T1578" s="3" t="s">
        <v>3442</v>
      </c>
      <c r="U1578" s="3" t="s">
        <v>3442</v>
      </c>
      <c r="V1578" s="3" t="s">
        <v>3442</v>
      </c>
      <c r="W1578" s="3" t="s">
        <v>3442</v>
      </c>
      <c r="X1578" s="3" t="s">
        <v>3442</v>
      </c>
      <c r="Y1578" s="3" t="s">
        <v>3442</v>
      </c>
      <c r="Z1578" s="3" t="s">
        <v>3442</v>
      </c>
      <c r="AA1578" s="3" t="s">
        <v>3442</v>
      </c>
      <c r="AB1578" s="3" t="s">
        <v>3442</v>
      </c>
      <c r="AE1578" s="3" t="s">
        <v>3470</v>
      </c>
      <c r="AF1578" s="3" t="s">
        <v>3442</v>
      </c>
      <c r="AG1578" s="3" t="s">
        <v>3442</v>
      </c>
      <c r="AH1578" s="3" t="s">
        <v>3442</v>
      </c>
      <c r="AI1578" s="3" t="s">
        <v>3442</v>
      </c>
      <c r="AJ1578" s="3" t="s">
        <v>3442</v>
      </c>
      <c r="AK1578" s="3" t="s">
        <v>3442</v>
      </c>
      <c r="AL1578" s="3" t="b">
        <v>0</v>
      </c>
      <c r="AM1578" s="3" t="b">
        <v>0</v>
      </c>
      <c r="AN1578" s="3" t="b">
        <v>0</v>
      </c>
      <c r="AO1578" s="3">
        <v>0</v>
      </c>
      <c r="AP1578" s="3">
        <v>0</v>
      </c>
      <c r="AQ1578" s="3">
        <v>0</v>
      </c>
      <c r="AR1578" s="3" t="s">
        <v>3442</v>
      </c>
      <c r="AS1578" s="3" t="s">
        <v>3442</v>
      </c>
      <c r="AT1578" s="3" t="s">
        <v>12300</v>
      </c>
      <c r="AU1578" s="3" t="s">
        <v>12301</v>
      </c>
      <c r="AV1578" s="3" t="s">
        <v>3473</v>
      </c>
      <c r="AW1578" s="3" t="s">
        <v>3442</v>
      </c>
      <c r="AX1578" s="3" t="s">
        <v>3442</v>
      </c>
      <c r="AY1578" s="3" t="s">
        <v>3442</v>
      </c>
      <c r="AZ1578" s="3" t="s">
        <v>3454</v>
      </c>
      <c r="BA1578" s="3" t="s">
        <v>3442</v>
      </c>
      <c r="BB1578" s="3" t="s">
        <v>3442</v>
      </c>
      <c r="BC1578" s="3" t="s">
        <v>18628</v>
      </c>
      <c r="BD1578" s="3" t="s">
        <v>18628</v>
      </c>
      <c r="BE1578" s="3" t="s">
        <v>18629</v>
      </c>
      <c r="BF1578" s="3" t="s">
        <v>18630</v>
      </c>
      <c r="BG1578" s="4">
        <v>43508.104247685187</v>
      </c>
      <c r="BH1578" s="3" t="s">
        <v>3442</v>
      </c>
      <c r="BI1578" s="3" t="s">
        <v>3460</v>
      </c>
      <c r="BJ1578" s="3" t="s">
        <v>3056</v>
      </c>
      <c r="BK1578" s="3" t="b">
        <v>0</v>
      </c>
      <c r="BL1578" s="3" t="s">
        <v>3442</v>
      </c>
      <c r="BM1578" s="3" t="s">
        <v>13315</v>
      </c>
      <c r="BP1578" s="3" t="s">
        <v>3945</v>
      </c>
      <c r="BQ1578" s="4">
        <v>43490.084872685184</v>
      </c>
      <c r="BR1578" s="3" t="s">
        <v>3945</v>
      </c>
      <c r="BS1578" s="4">
        <v>44629.085266203707</v>
      </c>
    </row>
    <row r="1579" spans="1:71" x14ac:dyDescent="0.35">
      <c r="A1579" s="3" t="s">
        <v>18631</v>
      </c>
      <c r="B1579" s="3" t="s">
        <v>18632</v>
      </c>
      <c r="C1579" s="3" t="s">
        <v>18633</v>
      </c>
      <c r="D1579" s="3" t="s">
        <v>18634</v>
      </c>
      <c r="E1579" s="3" t="str">
        <f t="shared" si="48"/>
        <v/>
      </c>
      <c r="F1579" s="3" t="str">
        <f t="shared" si="49"/>
        <v/>
      </c>
      <c r="G1579" s="3" t="s">
        <v>3442</v>
      </c>
      <c r="K1579" s="3" t="s">
        <v>2724</v>
      </c>
      <c r="L1579" s="3" t="s">
        <v>18635</v>
      </c>
      <c r="R1579" s="3" t="s">
        <v>18635</v>
      </c>
      <c r="S1579" s="3" t="s">
        <v>18636</v>
      </c>
      <c r="T1579" s="3" t="s">
        <v>3442</v>
      </c>
      <c r="U1579" s="3" t="s">
        <v>3442</v>
      </c>
      <c r="V1579" s="3" t="s">
        <v>3442</v>
      </c>
      <c r="W1579" s="3" t="s">
        <v>3442</v>
      </c>
      <c r="X1579" s="3" t="s">
        <v>3442</v>
      </c>
      <c r="Y1579" s="3" t="s">
        <v>3442</v>
      </c>
      <c r="Z1579" s="3" t="s">
        <v>3442</v>
      </c>
      <c r="AA1579" s="3" t="s">
        <v>3442</v>
      </c>
      <c r="AB1579" s="3" t="s">
        <v>3442</v>
      </c>
      <c r="AE1579" s="3" t="s">
        <v>3470</v>
      </c>
      <c r="AF1579" s="3" t="s">
        <v>3442</v>
      </c>
      <c r="AG1579" s="3" t="s">
        <v>3442</v>
      </c>
      <c r="AH1579" s="3" t="s">
        <v>3442</v>
      </c>
      <c r="AI1579" s="3" t="s">
        <v>3442</v>
      </c>
      <c r="AJ1579" s="3" t="s">
        <v>3442</v>
      </c>
      <c r="AK1579" s="3" t="s">
        <v>3442</v>
      </c>
      <c r="AL1579" s="3" t="b">
        <v>0</v>
      </c>
      <c r="AM1579" s="3" t="b">
        <v>0</v>
      </c>
      <c r="AN1579" s="3" t="b">
        <v>0</v>
      </c>
      <c r="AO1579" s="3">
        <v>0</v>
      </c>
      <c r="AP1579" s="3">
        <v>0</v>
      </c>
      <c r="AQ1579" s="3">
        <v>0</v>
      </c>
      <c r="AR1579" s="3" t="s">
        <v>3442</v>
      </c>
      <c r="AS1579" s="3" t="s">
        <v>3442</v>
      </c>
      <c r="AT1579" s="3" t="s">
        <v>18637</v>
      </c>
      <c r="AU1579" s="3" t="s">
        <v>18638</v>
      </c>
      <c r="AV1579" s="3" t="s">
        <v>3518</v>
      </c>
      <c r="AW1579" s="3" t="s">
        <v>18639</v>
      </c>
      <c r="AX1579" s="3" t="s">
        <v>3442</v>
      </c>
      <c r="AY1579" s="3" t="s">
        <v>3442</v>
      </c>
      <c r="AZ1579" s="3" t="s">
        <v>3454</v>
      </c>
      <c r="BA1579" s="3" t="s">
        <v>3442</v>
      </c>
      <c r="BB1579" s="3" t="s">
        <v>3442</v>
      </c>
      <c r="BC1579" s="3" t="s">
        <v>18640</v>
      </c>
      <c r="BD1579" s="3" t="s">
        <v>18640</v>
      </c>
      <c r="BE1579" s="3" t="s">
        <v>18641</v>
      </c>
      <c r="BF1579" s="3" t="s">
        <v>2725</v>
      </c>
      <c r="BG1579" s="4">
        <v>44085.142002314817</v>
      </c>
      <c r="BH1579" s="3" t="s">
        <v>4099</v>
      </c>
      <c r="BI1579" s="3" t="s">
        <v>3460</v>
      </c>
      <c r="BJ1579" s="3" t="s">
        <v>3461</v>
      </c>
      <c r="BK1579" s="3" t="b">
        <v>0</v>
      </c>
      <c r="BL1579" s="3" t="s">
        <v>3442</v>
      </c>
      <c r="BM1579" s="3" t="s">
        <v>13315</v>
      </c>
      <c r="BP1579" s="3" t="s">
        <v>3945</v>
      </c>
      <c r="BQ1579" s="4">
        <v>43490.086863425924</v>
      </c>
      <c r="BR1579" s="3" t="s">
        <v>3464</v>
      </c>
      <c r="BS1579" s="4">
        <v>44438.053252314814</v>
      </c>
    </row>
    <row r="1580" spans="1:71" x14ac:dyDescent="0.35">
      <c r="A1580" s="3" t="s">
        <v>18642</v>
      </c>
      <c r="B1580" s="3" t="s">
        <v>18643</v>
      </c>
      <c r="C1580" s="3" t="s">
        <v>18644</v>
      </c>
      <c r="D1580" s="3" t="s">
        <v>18645</v>
      </c>
      <c r="E1580" s="3" t="str">
        <f t="shared" si="48"/>
        <v/>
      </c>
      <c r="F1580" s="3" t="str">
        <f t="shared" si="49"/>
        <v/>
      </c>
      <c r="G1580" s="3" t="s">
        <v>3442</v>
      </c>
      <c r="K1580" s="3" t="s">
        <v>18646</v>
      </c>
      <c r="L1580" s="3" t="s">
        <v>18647</v>
      </c>
      <c r="R1580" s="3" t="s">
        <v>18647</v>
      </c>
      <c r="S1580" s="3" t="s">
        <v>18648</v>
      </c>
      <c r="T1580" s="3" t="s">
        <v>10334</v>
      </c>
      <c r="U1580" s="3" t="s">
        <v>3442</v>
      </c>
      <c r="V1580" s="3" t="s">
        <v>3442</v>
      </c>
      <c r="W1580" s="3" t="s">
        <v>4045</v>
      </c>
      <c r="X1580" s="3" t="s">
        <v>18649</v>
      </c>
      <c r="Y1580" s="3" t="s">
        <v>3442</v>
      </c>
      <c r="Z1580" s="3" t="s">
        <v>4046</v>
      </c>
      <c r="AA1580" s="3" t="s">
        <v>10378</v>
      </c>
      <c r="AB1580" s="3" t="s">
        <v>18650</v>
      </c>
      <c r="AC1580" s="3" t="s">
        <v>3656</v>
      </c>
      <c r="AD1580" s="3" t="s">
        <v>3656</v>
      </c>
      <c r="AE1580" s="3" t="s">
        <v>3588</v>
      </c>
      <c r="AF1580" s="3" t="s">
        <v>3442</v>
      </c>
      <c r="AG1580" s="3" t="s">
        <v>3442</v>
      </c>
      <c r="AH1580" s="3" t="s">
        <v>3442</v>
      </c>
      <c r="AI1580" s="3" t="s">
        <v>3442</v>
      </c>
      <c r="AJ1580" s="3" t="s">
        <v>3442</v>
      </c>
      <c r="AK1580" s="3" t="s">
        <v>3442</v>
      </c>
      <c r="AL1580" s="3" t="b">
        <v>0</v>
      </c>
      <c r="AM1580" s="3" t="b">
        <v>0</v>
      </c>
      <c r="AN1580" s="3" t="b">
        <v>0</v>
      </c>
      <c r="AO1580" s="3">
        <v>0</v>
      </c>
      <c r="AP1580" s="3">
        <v>0</v>
      </c>
      <c r="AQ1580" s="3">
        <v>0</v>
      </c>
      <c r="AR1580" s="3" t="s">
        <v>3442</v>
      </c>
      <c r="AS1580" s="3" t="s">
        <v>3442</v>
      </c>
      <c r="AT1580" s="3" t="s">
        <v>18651</v>
      </c>
      <c r="AU1580" s="3" t="s">
        <v>18652</v>
      </c>
      <c r="AV1580" s="3" t="s">
        <v>3518</v>
      </c>
      <c r="AW1580" s="3" t="s">
        <v>3442</v>
      </c>
      <c r="AX1580" s="3" t="s">
        <v>3442</v>
      </c>
      <c r="AY1580" s="3" t="s">
        <v>3442</v>
      </c>
      <c r="AZ1580" s="3" t="s">
        <v>3454</v>
      </c>
      <c r="BA1580" s="3" t="s">
        <v>8637</v>
      </c>
      <c r="BB1580" s="3" t="s">
        <v>3442</v>
      </c>
      <c r="BC1580" s="3" t="s">
        <v>18653</v>
      </c>
      <c r="BD1580" s="3" t="s">
        <v>18653</v>
      </c>
      <c r="BE1580" s="3" t="s">
        <v>18654</v>
      </c>
      <c r="BF1580" s="3" t="s">
        <v>18655</v>
      </c>
      <c r="BG1580" s="4">
        <v>44199.148379629631</v>
      </c>
      <c r="BH1580" s="3" t="s">
        <v>3442</v>
      </c>
      <c r="BI1580" s="3" t="s">
        <v>3460</v>
      </c>
      <c r="BJ1580" s="3" t="s">
        <v>3056</v>
      </c>
      <c r="BK1580" s="3" t="b">
        <v>0</v>
      </c>
      <c r="BL1580" s="3" t="s">
        <v>3442</v>
      </c>
      <c r="BM1580" s="3" t="s">
        <v>13315</v>
      </c>
      <c r="BP1580" s="3" t="s">
        <v>3985</v>
      </c>
      <c r="BQ1580" s="4">
        <v>43520.101712962962</v>
      </c>
      <c r="BR1580" s="3" t="s">
        <v>3945</v>
      </c>
      <c r="BS1580" s="4">
        <v>44629.087129629632</v>
      </c>
    </row>
    <row r="1581" spans="1:71" x14ac:dyDescent="0.35">
      <c r="A1581" s="3" t="s">
        <v>1709</v>
      </c>
      <c r="B1581" s="3" t="s">
        <v>18656</v>
      </c>
      <c r="C1581" s="3" t="s">
        <v>18657</v>
      </c>
      <c r="D1581" s="3" t="s">
        <v>18658</v>
      </c>
      <c r="E1581" s="3" t="str">
        <f t="shared" si="48"/>
        <v/>
      </c>
      <c r="F1581" s="3" t="str">
        <f t="shared" si="49"/>
        <v/>
      </c>
      <c r="G1581" s="3" t="s">
        <v>14055</v>
      </c>
      <c r="I1581" s="3" t="s">
        <v>14054</v>
      </c>
      <c r="J1581" s="3" t="s">
        <v>12765</v>
      </c>
      <c r="K1581" s="3" t="s">
        <v>1697</v>
      </c>
      <c r="L1581" s="3" t="s">
        <v>18659</v>
      </c>
      <c r="R1581" s="3" t="s">
        <v>18659</v>
      </c>
      <c r="S1581" s="3" t="s">
        <v>18660</v>
      </c>
      <c r="T1581" s="3" t="s">
        <v>3442</v>
      </c>
      <c r="U1581" s="3" t="s">
        <v>3442</v>
      </c>
      <c r="V1581" s="3" t="s">
        <v>3442</v>
      </c>
      <c r="W1581" s="3" t="s">
        <v>3442</v>
      </c>
      <c r="X1581" s="3" t="s">
        <v>3442</v>
      </c>
      <c r="Y1581" s="3" t="s">
        <v>3442</v>
      </c>
      <c r="Z1581" s="3" t="s">
        <v>3442</v>
      </c>
      <c r="AA1581" s="3" t="s">
        <v>3442</v>
      </c>
      <c r="AB1581" s="3" t="s">
        <v>3442</v>
      </c>
      <c r="AC1581" s="3" t="s">
        <v>3656</v>
      </c>
      <c r="AD1581" s="3" t="s">
        <v>3656</v>
      </c>
      <c r="AE1581" s="3" t="s">
        <v>3470</v>
      </c>
      <c r="AF1581" s="3" t="s">
        <v>3442</v>
      </c>
      <c r="AG1581" s="3" t="s">
        <v>3442</v>
      </c>
      <c r="AH1581" s="3" t="s">
        <v>3442</v>
      </c>
      <c r="AI1581" s="3" t="s">
        <v>3442</v>
      </c>
      <c r="AJ1581" s="3" t="s">
        <v>3442</v>
      </c>
      <c r="AK1581" s="3" t="s">
        <v>3442</v>
      </c>
      <c r="AL1581" s="3" t="b">
        <v>0</v>
      </c>
      <c r="AM1581" s="3" t="b">
        <v>0</v>
      </c>
      <c r="AN1581" s="3" t="b">
        <v>0</v>
      </c>
      <c r="AO1581" s="3">
        <v>0</v>
      </c>
      <c r="AP1581" s="3">
        <v>0</v>
      </c>
      <c r="AQ1581" s="3">
        <v>0</v>
      </c>
      <c r="AR1581" s="3" t="s">
        <v>3442</v>
      </c>
      <c r="AS1581" s="3" t="s">
        <v>3442</v>
      </c>
      <c r="AT1581" s="3" t="s">
        <v>12884</v>
      </c>
      <c r="AU1581" s="3" t="s">
        <v>12885</v>
      </c>
      <c r="AV1581" s="3" t="s">
        <v>3473</v>
      </c>
      <c r="AW1581" s="3" t="s">
        <v>3442</v>
      </c>
      <c r="AX1581" s="3" t="s">
        <v>3442</v>
      </c>
      <c r="AY1581" s="3" t="s">
        <v>3442</v>
      </c>
      <c r="AZ1581" s="3" t="s">
        <v>3454</v>
      </c>
      <c r="BA1581" s="3" t="s">
        <v>3592</v>
      </c>
      <c r="BB1581" s="3" t="s">
        <v>3442</v>
      </c>
      <c r="BC1581" s="3" t="s">
        <v>18661</v>
      </c>
      <c r="BD1581" s="3" t="s">
        <v>18661</v>
      </c>
      <c r="BE1581" s="3" t="s">
        <v>18662</v>
      </c>
      <c r="BF1581" s="3" t="s">
        <v>1710</v>
      </c>
      <c r="BG1581" s="4">
        <v>44085.142002314817</v>
      </c>
      <c r="BH1581" s="3" t="s">
        <v>3442</v>
      </c>
      <c r="BI1581" s="3" t="s">
        <v>3460</v>
      </c>
      <c r="BJ1581" s="3" t="s">
        <v>3056</v>
      </c>
      <c r="BK1581" s="3" t="b">
        <v>0</v>
      </c>
      <c r="BL1581" s="3" t="s">
        <v>3442</v>
      </c>
      <c r="BM1581" s="3" t="s">
        <v>13315</v>
      </c>
      <c r="BP1581" s="3" t="s">
        <v>3985</v>
      </c>
      <c r="BQ1581" s="4">
        <v>43525.110706018517</v>
      </c>
      <c r="BR1581" s="3" t="s">
        <v>3945</v>
      </c>
      <c r="BS1581" s="4">
        <v>44629.087094907409</v>
      </c>
    </row>
    <row r="1582" spans="1:71" x14ac:dyDescent="0.35">
      <c r="A1582" s="3" t="s">
        <v>18663</v>
      </c>
      <c r="B1582" s="3" t="s">
        <v>18664</v>
      </c>
      <c r="C1582" s="3" t="s">
        <v>18665</v>
      </c>
      <c r="D1582" s="3" t="s">
        <v>18666</v>
      </c>
      <c r="E1582" s="3" t="str">
        <f t="shared" si="48"/>
        <v/>
      </c>
      <c r="F1582" s="3" t="str">
        <f t="shared" si="49"/>
        <v/>
      </c>
      <c r="G1582" s="3" t="s">
        <v>3442</v>
      </c>
      <c r="K1582" s="3" t="s">
        <v>106</v>
      </c>
      <c r="L1582" s="3" t="s">
        <v>18667</v>
      </c>
      <c r="R1582" s="3" t="s">
        <v>18667</v>
      </c>
      <c r="S1582" s="3" t="s">
        <v>18668</v>
      </c>
      <c r="T1582" s="3" t="s">
        <v>3442</v>
      </c>
      <c r="U1582" s="3" t="s">
        <v>3442</v>
      </c>
      <c r="V1582" s="3" t="s">
        <v>3442</v>
      </c>
      <c r="W1582" s="3" t="s">
        <v>3442</v>
      </c>
      <c r="X1582" s="3" t="s">
        <v>3442</v>
      </c>
      <c r="Y1582" s="3" t="s">
        <v>3442</v>
      </c>
      <c r="Z1582" s="3" t="s">
        <v>3442</v>
      </c>
      <c r="AA1582" s="3" t="s">
        <v>3442</v>
      </c>
      <c r="AB1582" s="3" t="s">
        <v>3442</v>
      </c>
      <c r="AE1582" s="3" t="s">
        <v>3470</v>
      </c>
      <c r="AF1582" s="3" t="s">
        <v>3442</v>
      </c>
      <c r="AG1582" s="3" t="s">
        <v>3442</v>
      </c>
      <c r="AH1582" s="3" t="s">
        <v>3442</v>
      </c>
      <c r="AI1582" s="3" t="s">
        <v>3442</v>
      </c>
      <c r="AJ1582" s="3" t="s">
        <v>3442</v>
      </c>
      <c r="AK1582" s="3" t="s">
        <v>3442</v>
      </c>
      <c r="AL1582" s="3" t="b">
        <v>0</v>
      </c>
      <c r="AM1582" s="3" t="b">
        <v>0</v>
      </c>
      <c r="AN1582" s="3" t="b">
        <v>0</v>
      </c>
      <c r="AO1582" s="3">
        <v>0</v>
      </c>
      <c r="AP1582" s="3">
        <v>0</v>
      </c>
      <c r="AQ1582" s="3">
        <v>0</v>
      </c>
      <c r="AR1582" s="3" t="s">
        <v>3442</v>
      </c>
      <c r="AS1582" s="3" t="s">
        <v>3442</v>
      </c>
      <c r="AT1582" s="3" t="s">
        <v>7592</v>
      </c>
      <c r="AU1582" s="3" t="s">
        <v>7593</v>
      </c>
      <c r="AV1582" s="3" t="s">
        <v>4185</v>
      </c>
      <c r="AW1582" s="3" t="s">
        <v>3442</v>
      </c>
      <c r="AX1582" s="3" t="s">
        <v>3442</v>
      </c>
      <c r="AY1582" s="3" t="s">
        <v>3442</v>
      </c>
      <c r="AZ1582" s="3" t="s">
        <v>3454</v>
      </c>
      <c r="BA1582" s="3" t="s">
        <v>3442</v>
      </c>
      <c r="BB1582" s="3" t="s">
        <v>3442</v>
      </c>
      <c r="BC1582" s="3" t="s">
        <v>18669</v>
      </c>
      <c r="BD1582" s="3" t="s">
        <v>18669</v>
      </c>
      <c r="BE1582" s="3" t="s">
        <v>18670</v>
      </c>
      <c r="BF1582" s="3" t="s">
        <v>18671</v>
      </c>
      <c r="BG1582" s="4">
        <v>44205.150023148148</v>
      </c>
      <c r="BH1582" s="3" t="s">
        <v>4099</v>
      </c>
      <c r="BI1582" s="3" t="s">
        <v>3460</v>
      </c>
      <c r="BJ1582" s="3" t="s">
        <v>3461</v>
      </c>
      <c r="BK1582" s="3" t="b">
        <v>0</v>
      </c>
      <c r="BL1582" s="3" t="s">
        <v>3442</v>
      </c>
      <c r="BM1582" s="3" t="s">
        <v>3442</v>
      </c>
      <c r="BP1582" s="3" t="s">
        <v>3945</v>
      </c>
      <c r="BQ1582" s="4">
        <v>43632.091967592591</v>
      </c>
      <c r="BR1582" s="3" t="s">
        <v>3945</v>
      </c>
      <c r="BS1582" s="4">
        <v>44629.087002314816</v>
      </c>
    </row>
    <row r="1583" spans="1:71" x14ac:dyDescent="0.35">
      <c r="A1583" s="3" t="s">
        <v>18672</v>
      </c>
      <c r="B1583" s="3" t="s">
        <v>18673</v>
      </c>
      <c r="C1583" s="3" t="s">
        <v>18674</v>
      </c>
      <c r="D1583" s="3" t="s">
        <v>18675</v>
      </c>
      <c r="E1583" s="3" t="str">
        <f t="shared" si="48"/>
        <v/>
      </c>
      <c r="F1583" s="3" t="str">
        <f t="shared" si="49"/>
        <v/>
      </c>
      <c r="G1583" s="3" t="s">
        <v>3442</v>
      </c>
      <c r="K1583" s="3" t="s">
        <v>18676</v>
      </c>
      <c r="L1583" s="3" t="s">
        <v>18677</v>
      </c>
      <c r="R1583" s="3" t="s">
        <v>18677</v>
      </c>
      <c r="S1583" s="3" t="s">
        <v>18678</v>
      </c>
      <c r="T1583" s="3" t="s">
        <v>3442</v>
      </c>
      <c r="U1583" s="3" t="s">
        <v>3442</v>
      </c>
      <c r="V1583" s="3" t="s">
        <v>3442</v>
      </c>
      <c r="W1583" s="3" t="s">
        <v>3442</v>
      </c>
      <c r="X1583" s="3" t="s">
        <v>3442</v>
      </c>
      <c r="Y1583" s="3" t="s">
        <v>3442</v>
      </c>
      <c r="Z1583" s="3" t="s">
        <v>3442</v>
      </c>
      <c r="AA1583" s="3" t="s">
        <v>3442</v>
      </c>
      <c r="AB1583" s="3" t="s">
        <v>3442</v>
      </c>
      <c r="AE1583" s="3" t="s">
        <v>3470</v>
      </c>
      <c r="AF1583" s="3" t="s">
        <v>3442</v>
      </c>
      <c r="AG1583" s="3" t="s">
        <v>3442</v>
      </c>
      <c r="AH1583" s="3" t="s">
        <v>3442</v>
      </c>
      <c r="AI1583" s="3" t="s">
        <v>3442</v>
      </c>
      <c r="AJ1583" s="3" t="s">
        <v>3442</v>
      </c>
      <c r="AK1583" s="3" t="s">
        <v>3442</v>
      </c>
      <c r="AL1583" s="3" t="b">
        <v>0</v>
      </c>
      <c r="AM1583" s="3" t="b">
        <v>0</v>
      </c>
      <c r="AN1583" s="3" t="b">
        <v>0</v>
      </c>
      <c r="AO1583" s="3">
        <v>0</v>
      </c>
      <c r="AP1583" s="3">
        <v>0</v>
      </c>
      <c r="AQ1583" s="3">
        <v>0</v>
      </c>
      <c r="AR1583" s="3" t="s">
        <v>3442</v>
      </c>
      <c r="AS1583" s="3" t="s">
        <v>3442</v>
      </c>
      <c r="AT1583" s="3" t="s">
        <v>15465</v>
      </c>
      <c r="AU1583" s="3" t="s">
        <v>18679</v>
      </c>
      <c r="AV1583" s="3" t="s">
        <v>4185</v>
      </c>
      <c r="AW1583" s="3" t="s">
        <v>3442</v>
      </c>
      <c r="AX1583" s="3" t="s">
        <v>3442</v>
      </c>
      <c r="AY1583" s="3" t="s">
        <v>3442</v>
      </c>
      <c r="AZ1583" s="3" t="s">
        <v>3454</v>
      </c>
      <c r="BA1583" s="3" t="s">
        <v>3442</v>
      </c>
      <c r="BB1583" s="3" t="s">
        <v>3442</v>
      </c>
      <c r="BC1583" s="3" t="s">
        <v>18680</v>
      </c>
      <c r="BD1583" s="3" t="s">
        <v>18680</v>
      </c>
      <c r="BE1583" s="3" t="s">
        <v>18681</v>
      </c>
      <c r="BF1583" s="3" t="s">
        <v>18682</v>
      </c>
      <c r="BG1583" s="4">
        <v>44196.147777777776</v>
      </c>
      <c r="BH1583" s="3" t="s">
        <v>3442</v>
      </c>
      <c r="BI1583" s="3" t="s">
        <v>3460</v>
      </c>
      <c r="BJ1583" s="3" t="s">
        <v>3056</v>
      </c>
      <c r="BK1583" s="3" t="b">
        <v>0</v>
      </c>
      <c r="BL1583" s="3" t="s">
        <v>3442</v>
      </c>
      <c r="BM1583" s="3" t="s">
        <v>13315</v>
      </c>
      <c r="BP1583" s="3" t="s">
        <v>3945</v>
      </c>
      <c r="BQ1583" s="4">
        <v>43632.093043981484</v>
      </c>
      <c r="BR1583" s="3" t="s">
        <v>3464</v>
      </c>
      <c r="BS1583" s="4">
        <v>44438.056331018517</v>
      </c>
    </row>
    <row r="1584" spans="1:71" x14ac:dyDescent="0.35">
      <c r="A1584" s="3" t="s">
        <v>18683</v>
      </c>
      <c r="B1584" s="3" t="s">
        <v>18684</v>
      </c>
      <c r="C1584" s="3" t="s">
        <v>18685</v>
      </c>
      <c r="D1584" s="3" t="s">
        <v>18686</v>
      </c>
      <c r="E1584" s="3" t="str">
        <f t="shared" si="48"/>
        <v/>
      </c>
      <c r="F1584" s="3" t="str">
        <f t="shared" si="49"/>
        <v/>
      </c>
      <c r="G1584" s="3" t="s">
        <v>13443</v>
      </c>
      <c r="I1584" s="3" t="s">
        <v>13442</v>
      </c>
      <c r="J1584" s="3" t="s">
        <v>3433</v>
      </c>
      <c r="K1584" s="3" t="s">
        <v>100</v>
      </c>
      <c r="L1584" s="3" t="s">
        <v>3442</v>
      </c>
      <c r="R1584" s="3" t="s">
        <v>3442</v>
      </c>
      <c r="S1584" s="3" t="s">
        <v>18687</v>
      </c>
      <c r="T1584" s="3" t="s">
        <v>3442</v>
      </c>
      <c r="U1584" s="3" t="s">
        <v>3442</v>
      </c>
      <c r="V1584" s="3" t="s">
        <v>3442</v>
      </c>
      <c r="W1584" s="3" t="s">
        <v>3442</v>
      </c>
      <c r="X1584" s="3" t="s">
        <v>3442</v>
      </c>
      <c r="Y1584" s="3" t="s">
        <v>3442</v>
      </c>
      <c r="Z1584" s="3" t="s">
        <v>3442</v>
      </c>
      <c r="AA1584" s="3" t="s">
        <v>3442</v>
      </c>
      <c r="AB1584" s="3" t="s">
        <v>3442</v>
      </c>
      <c r="AE1584" s="3" t="s">
        <v>3470</v>
      </c>
      <c r="AF1584" s="3" t="s">
        <v>3442</v>
      </c>
      <c r="AG1584" s="3" t="s">
        <v>3442</v>
      </c>
      <c r="AH1584" s="3" t="s">
        <v>3442</v>
      </c>
      <c r="AI1584" s="3" t="s">
        <v>3442</v>
      </c>
      <c r="AJ1584" s="3" t="s">
        <v>3442</v>
      </c>
      <c r="AK1584" s="3" t="s">
        <v>3442</v>
      </c>
      <c r="AL1584" s="3" t="b">
        <v>0</v>
      </c>
      <c r="AM1584" s="3" t="b">
        <v>0</v>
      </c>
      <c r="AN1584" s="3" t="b">
        <v>0</v>
      </c>
      <c r="AO1584" s="3">
        <v>0</v>
      </c>
      <c r="AP1584" s="3">
        <v>0</v>
      </c>
      <c r="AQ1584" s="3">
        <v>0</v>
      </c>
      <c r="AR1584" s="3" t="s">
        <v>3442</v>
      </c>
      <c r="AS1584" s="3" t="s">
        <v>3442</v>
      </c>
      <c r="AT1584" s="3" t="s">
        <v>3893</v>
      </c>
      <c r="AU1584" s="3" t="s">
        <v>3894</v>
      </c>
      <c r="AV1584" s="3" t="s">
        <v>3473</v>
      </c>
      <c r="AW1584" s="3" t="s">
        <v>3442</v>
      </c>
      <c r="AX1584" s="3" t="s">
        <v>3442</v>
      </c>
      <c r="AY1584" s="3" t="s">
        <v>3442</v>
      </c>
      <c r="AZ1584" s="3" t="s">
        <v>3454</v>
      </c>
      <c r="BA1584" s="3" t="s">
        <v>3442</v>
      </c>
      <c r="BB1584" s="3" t="s">
        <v>3442</v>
      </c>
      <c r="BC1584" s="3" t="s">
        <v>18688</v>
      </c>
      <c r="BD1584" s="3" t="s">
        <v>18688</v>
      </c>
      <c r="BE1584" s="3" t="s">
        <v>18689</v>
      </c>
      <c r="BF1584" s="3" t="s">
        <v>1576</v>
      </c>
      <c r="BH1584" s="3" t="s">
        <v>3442</v>
      </c>
      <c r="BI1584" s="3" t="s">
        <v>3442</v>
      </c>
      <c r="BJ1584" s="3" t="s">
        <v>3056</v>
      </c>
      <c r="BK1584" s="3" t="b">
        <v>0</v>
      </c>
      <c r="BL1584" s="3" t="s">
        <v>3442</v>
      </c>
      <c r="BM1584" s="3" t="s">
        <v>13315</v>
      </c>
      <c r="BP1584" s="3" t="s">
        <v>3945</v>
      </c>
      <c r="BQ1584" s="4">
        <v>43760.095509259256</v>
      </c>
      <c r="BR1584" s="3" t="s">
        <v>3945</v>
      </c>
      <c r="BS1584" s="4">
        <v>44629.087002314816</v>
      </c>
    </row>
    <row r="1585" spans="1:71" x14ac:dyDescent="0.35">
      <c r="A1585" s="3" t="s">
        <v>18690</v>
      </c>
      <c r="B1585" s="3" t="s">
        <v>18691</v>
      </c>
      <c r="C1585" s="3" t="s">
        <v>18692</v>
      </c>
      <c r="D1585" s="3" t="s">
        <v>18693</v>
      </c>
      <c r="E1585" s="3" t="str">
        <f t="shared" si="48"/>
        <v/>
      </c>
      <c r="F1585" s="3" t="str">
        <f t="shared" si="49"/>
        <v/>
      </c>
      <c r="G1585" s="3" t="s">
        <v>3442</v>
      </c>
      <c r="K1585" s="3" t="s">
        <v>1452</v>
      </c>
      <c r="L1585" s="3" t="s">
        <v>18694</v>
      </c>
      <c r="R1585" s="3" t="s">
        <v>18694</v>
      </c>
      <c r="S1585" s="3" t="s">
        <v>18695</v>
      </c>
      <c r="T1585" s="3" t="s">
        <v>3442</v>
      </c>
      <c r="U1585" s="3" t="s">
        <v>3442</v>
      </c>
      <c r="V1585" s="3" t="s">
        <v>3442</v>
      </c>
      <c r="W1585" s="3" t="s">
        <v>3442</v>
      </c>
      <c r="X1585" s="3" t="s">
        <v>3442</v>
      </c>
      <c r="Y1585" s="3" t="s">
        <v>3442</v>
      </c>
      <c r="Z1585" s="3" t="s">
        <v>3442</v>
      </c>
      <c r="AA1585" s="3" t="s">
        <v>3442</v>
      </c>
      <c r="AB1585" s="3" t="s">
        <v>3442</v>
      </c>
      <c r="AE1585" s="3" t="s">
        <v>3470</v>
      </c>
      <c r="AF1585" s="3" t="s">
        <v>3442</v>
      </c>
      <c r="AG1585" s="3" t="s">
        <v>3442</v>
      </c>
      <c r="AH1585" s="3" t="s">
        <v>3442</v>
      </c>
      <c r="AI1585" s="3" t="s">
        <v>3442</v>
      </c>
      <c r="AJ1585" s="3" t="s">
        <v>3442</v>
      </c>
      <c r="AK1585" s="3" t="s">
        <v>3442</v>
      </c>
      <c r="AL1585" s="3" t="b">
        <v>0</v>
      </c>
      <c r="AM1585" s="3" t="b">
        <v>0</v>
      </c>
      <c r="AN1585" s="3" t="b">
        <v>0</v>
      </c>
      <c r="AO1585" s="3">
        <v>0</v>
      </c>
      <c r="AP1585" s="3">
        <v>0</v>
      </c>
      <c r="AQ1585" s="3">
        <v>0</v>
      </c>
      <c r="AR1585" s="3" t="s">
        <v>3442</v>
      </c>
      <c r="AS1585" s="3" t="s">
        <v>3442</v>
      </c>
      <c r="AT1585" s="3" t="s">
        <v>8161</v>
      </c>
      <c r="AU1585" s="3" t="s">
        <v>8162</v>
      </c>
      <c r="AV1585" s="3" t="s">
        <v>3451</v>
      </c>
      <c r="AW1585" s="3" t="s">
        <v>3442</v>
      </c>
      <c r="AX1585" s="3" t="s">
        <v>3442</v>
      </c>
      <c r="AY1585" s="3" t="s">
        <v>3442</v>
      </c>
      <c r="AZ1585" s="3" t="s">
        <v>3454</v>
      </c>
      <c r="BA1585" s="3" t="s">
        <v>3442</v>
      </c>
      <c r="BB1585" s="3" t="s">
        <v>3442</v>
      </c>
      <c r="BC1585" s="3" t="s">
        <v>18696</v>
      </c>
      <c r="BD1585" s="3" t="s">
        <v>18696</v>
      </c>
      <c r="BE1585" s="3" t="s">
        <v>18697</v>
      </c>
      <c r="BF1585" s="3" t="s">
        <v>3168</v>
      </c>
      <c r="BG1585" s="4">
        <v>43513.099386574075</v>
      </c>
      <c r="BH1585" s="3" t="s">
        <v>3442</v>
      </c>
      <c r="BI1585" s="3" t="s">
        <v>3460</v>
      </c>
      <c r="BJ1585" s="3" t="s">
        <v>3056</v>
      </c>
      <c r="BK1585" s="3" t="b">
        <v>0</v>
      </c>
      <c r="BL1585" s="3" t="s">
        <v>3442</v>
      </c>
      <c r="BM1585" s="3" t="s">
        <v>13315</v>
      </c>
      <c r="BP1585" s="3" t="s">
        <v>3945</v>
      </c>
      <c r="BQ1585" s="4">
        <v>43854.086574074077</v>
      </c>
      <c r="BR1585" s="3" t="s">
        <v>3945</v>
      </c>
      <c r="BS1585" s="4">
        <v>44629.086493055554</v>
      </c>
    </row>
    <row r="1586" spans="1:71" x14ac:dyDescent="0.35">
      <c r="A1586" s="3" t="s">
        <v>3094</v>
      </c>
      <c r="B1586" s="3" t="s">
        <v>18698</v>
      </c>
      <c r="C1586" s="3" t="s">
        <v>18699</v>
      </c>
      <c r="D1586" s="3" t="s">
        <v>18700</v>
      </c>
      <c r="E1586" s="3" t="str">
        <f t="shared" si="48"/>
        <v/>
      </c>
      <c r="F1586" s="3" t="str">
        <f t="shared" si="49"/>
        <v/>
      </c>
      <c r="G1586" s="3" t="s">
        <v>13443</v>
      </c>
      <c r="I1586" s="3" t="s">
        <v>13442</v>
      </c>
      <c r="J1586" s="3" t="s">
        <v>3433</v>
      </c>
      <c r="K1586" s="3" t="s">
        <v>3095</v>
      </c>
      <c r="L1586" s="3" t="s">
        <v>18701</v>
      </c>
      <c r="R1586" s="3" t="s">
        <v>18701</v>
      </c>
      <c r="S1586" s="3" t="s">
        <v>18702</v>
      </c>
      <c r="T1586" s="3" t="s">
        <v>3442</v>
      </c>
      <c r="U1586" s="3" t="s">
        <v>3442</v>
      </c>
      <c r="V1586" s="3" t="s">
        <v>3442</v>
      </c>
      <c r="W1586" s="3" t="s">
        <v>3442</v>
      </c>
      <c r="X1586" s="3" t="s">
        <v>3442</v>
      </c>
      <c r="Y1586" s="3" t="s">
        <v>3442</v>
      </c>
      <c r="Z1586" s="3" t="s">
        <v>3442</v>
      </c>
      <c r="AA1586" s="3" t="s">
        <v>3442</v>
      </c>
      <c r="AB1586" s="3" t="s">
        <v>3442</v>
      </c>
      <c r="AE1586" s="3" t="s">
        <v>3470</v>
      </c>
      <c r="AF1586" s="3" t="s">
        <v>3442</v>
      </c>
      <c r="AG1586" s="3" t="s">
        <v>3442</v>
      </c>
      <c r="AH1586" s="3" t="s">
        <v>3442</v>
      </c>
      <c r="AI1586" s="3" t="s">
        <v>3442</v>
      </c>
      <c r="AJ1586" s="3" t="s">
        <v>3442</v>
      </c>
      <c r="AK1586" s="3" t="s">
        <v>3442</v>
      </c>
      <c r="AL1586" s="3" t="b">
        <v>0</v>
      </c>
      <c r="AM1586" s="3" t="b">
        <v>0</v>
      </c>
      <c r="AN1586" s="3" t="b">
        <v>0</v>
      </c>
      <c r="AO1586" s="3">
        <v>0</v>
      </c>
      <c r="AP1586" s="3">
        <v>0</v>
      </c>
      <c r="AQ1586" s="3">
        <v>0</v>
      </c>
      <c r="AR1586" s="3" t="s">
        <v>3442</v>
      </c>
      <c r="AS1586" s="3" t="s">
        <v>3442</v>
      </c>
      <c r="AT1586" s="3" t="s">
        <v>16692</v>
      </c>
      <c r="AU1586" s="3" t="s">
        <v>18703</v>
      </c>
      <c r="AV1586" s="3" t="s">
        <v>3473</v>
      </c>
      <c r="AW1586" s="3" t="s">
        <v>3442</v>
      </c>
      <c r="AX1586" s="3" t="s">
        <v>18704</v>
      </c>
      <c r="AY1586" s="3" t="s">
        <v>3442</v>
      </c>
      <c r="AZ1586" s="3" t="s">
        <v>3533</v>
      </c>
      <c r="BA1586" s="3" t="s">
        <v>3442</v>
      </c>
      <c r="BB1586" s="3" t="s">
        <v>3442</v>
      </c>
      <c r="BC1586" s="3" t="s">
        <v>18705</v>
      </c>
      <c r="BD1586" s="3" t="s">
        <v>18705</v>
      </c>
      <c r="BE1586" s="3" t="s">
        <v>18706</v>
      </c>
      <c r="BF1586" s="3" t="s">
        <v>3096</v>
      </c>
      <c r="BG1586" s="4">
        <v>43504.100219907406</v>
      </c>
      <c r="BH1586" s="3" t="s">
        <v>3459</v>
      </c>
      <c r="BI1586" s="3" t="s">
        <v>3460</v>
      </c>
      <c r="BJ1586" s="3" t="s">
        <v>3461</v>
      </c>
      <c r="BK1586" s="3" t="b">
        <v>0</v>
      </c>
      <c r="BL1586" s="3" t="s">
        <v>3442</v>
      </c>
      <c r="BM1586" s="3" t="s">
        <v>13315</v>
      </c>
      <c r="BP1586" s="3" t="s">
        <v>3945</v>
      </c>
      <c r="BQ1586" s="4">
        <v>43854.086770833332</v>
      </c>
      <c r="BR1586" s="3" t="s">
        <v>3945</v>
      </c>
      <c r="BS1586" s="4">
        <v>44629.086493055554</v>
      </c>
    </row>
    <row r="1587" spans="1:71" x14ac:dyDescent="0.35">
      <c r="A1587" s="3" t="s">
        <v>18707</v>
      </c>
      <c r="B1587" s="3" t="s">
        <v>18708</v>
      </c>
      <c r="D1587" s="3" t="s">
        <v>18709</v>
      </c>
      <c r="E1587" s="3" t="str">
        <f t="shared" si="48"/>
        <v/>
      </c>
      <c r="F1587" s="3" t="str">
        <f t="shared" si="49"/>
        <v/>
      </c>
      <c r="G1587" s="3" t="s">
        <v>13443</v>
      </c>
      <c r="I1587" s="3" t="s">
        <v>13442</v>
      </c>
      <c r="J1587" s="3" t="s">
        <v>3433</v>
      </c>
      <c r="K1587" s="3" t="s">
        <v>82</v>
      </c>
      <c r="L1587" s="3" t="s">
        <v>18710</v>
      </c>
      <c r="R1587" s="3" t="s">
        <v>18710</v>
      </c>
      <c r="S1587" s="3" t="s">
        <v>18711</v>
      </c>
      <c r="T1587" s="3" t="s">
        <v>3442</v>
      </c>
      <c r="U1587" s="3" t="s">
        <v>3442</v>
      </c>
      <c r="V1587" s="3" t="s">
        <v>3442</v>
      </c>
      <c r="W1587" s="3" t="s">
        <v>3442</v>
      </c>
      <c r="X1587" s="3" t="s">
        <v>3442</v>
      </c>
      <c r="Y1587" s="3" t="s">
        <v>3442</v>
      </c>
      <c r="Z1587" s="3" t="s">
        <v>3442</v>
      </c>
      <c r="AA1587" s="3" t="s">
        <v>3442</v>
      </c>
      <c r="AB1587" s="3" t="s">
        <v>3442</v>
      </c>
      <c r="AE1587" s="3" t="s">
        <v>3470</v>
      </c>
      <c r="AF1587" s="3" t="s">
        <v>3442</v>
      </c>
      <c r="AG1587" s="3" t="s">
        <v>3442</v>
      </c>
      <c r="AH1587" s="3" t="s">
        <v>3442</v>
      </c>
      <c r="AI1587" s="3" t="s">
        <v>3442</v>
      </c>
      <c r="AJ1587" s="3" t="s">
        <v>3442</v>
      </c>
      <c r="AK1587" s="3" t="s">
        <v>3442</v>
      </c>
      <c r="AL1587" s="3" t="b">
        <v>0</v>
      </c>
      <c r="AM1587" s="3" t="b">
        <v>0</v>
      </c>
      <c r="AN1587" s="3" t="b">
        <v>0</v>
      </c>
      <c r="AO1587" s="3">
        <v>0</v>
      </c>
      <c r="AP1587" s="3">
        <v>0</v>
      </c>
      <c r="AQ1587" s="3">
        <v>0</v>
      </c>
      <c r="AR1587" s="3" t="s">
        <v>3442</v>
      </c>
      <c r="AS1587" s="3" t="s">
        <v>3442</v>
      </c>
      <c r="AT1587" s="3" t="s">
        <v>3801</v>
      </c>
      <c r="AU1587" s="3" t="s">
        <v>3802</v>
      </c>
      <c r="AV1587" s="3" t="s">
        <v>3518</v>
      </c>
      <c r="AW1587" s="3" t="s">
        <v>3442</v>
      </c>
      <c r="AX1587" s="3" t="s">
        <v>3442</v>
      </c>
      <c r="AY1587" s="3" t="s">
        <v>3442</v>
      </c>
      <c r="AZ1587" s="3" t="s">
        <v>3454</v>
      </c>
      <c r="BA1587" s="3" t="s">
        <v>3442</v>
      </c>
      <c r="BB1587" s="3" t="s">
        <v>3442</v>
      </c>
      <c r="BC1587" s="3" t="s">
        <v>18712</v>
      </c>
      <c r="BD1587" s="3" t="s">
        <v>18712</v>
      </c>
      <c r="BE1587" s="3" t="s">
        <v>18713</v>
      </c>
      <c r="BF1587" s="3" t="s">
        <v>2730</v>
      </c>
      <c r="BG1587" s="4">
        <v>43514.099074074074</v>
      </c>
      <c r="BH1587" s="3" t="s">
        <v>3442</v>
      </c>
      <c r="BI1587" s="3" t="s">
        <v>3460</v>
      </c>
      <c r="BJ1587" s="3" t="s">
        <v>3056</v>
      </c>
      <c r="BK1587" s="3" t="b">
        <v>0</v>
      </c>
      <c r="BL1587" s="3" t="s">
        <v>3442</v>
      </c>
      <c r="BM1587" s="3" t="s">
        <v>13315</v>
      </c>
      <c r="BP1587" s="3" t="s">
        <v>7002</v>
      </c>
      <c r="BQ1587" s="4">
        <v>44013.434444444443</v>
      </c>
      <c r="BR1587" s="3" t="s">
        <v>3464</v>
      </c>
      <c r="BS1587" s="4">
        <v>44438.05678240741</v>
      </c>
    </row>
    <row r="1588" spans="1:71" x14ac:dyDescent="0.35">
      <c r="A1588" s="3" t="s">
        <v>18714</v>
      </c>
      <c r="B1588" s="3" t="s">
        <v>18715</v>
      </c>
      <c r="C1588" s="3" t="s">
        <v>18716</v>
      </c>
      <c r="D1588" s="3" t="s">
        <v>18717</v>
      </c>
      <c r="E1588" s="3" t="str">
        <f t="shared" si="48"/>
        <v/>
      </c>
      <c r="F1588" s="3" t="str">
        <f t="shared" si="49"/>
        <v/>
      </c>
      <c r="G1588" s="3" t="s">
        <v>13443</v>
      </c>
      <c r="I1588" s="3" t="s">
        <v>13442</v>
      </c>
      <c r="J1588" s="3" t="s">
        <v>3433</v>
      </c>
      <c r="K1588" s="3" t="s">
        <v>6881</v>
      </c>
      <c r="L1588" s="3" t="s">
        <v>18718</v>
      </c>
      <c r="R1588" s="3" t="s">
        <v>18718</v>
      </c>
      <c r="S1588" s="3" t="s">
        <v>18719</v>
      </c>
      <c r="T1588" s="3" t="s">
        <v>3442</v>
      </c>
      <c r="U1588" s="3" t="s">
        <v>3442</v>
      </c>
      <c r="V1588" s="3" t="s">
        <v>3442</v>
      </c>
      <c r="W1588" s="3" t="s">
        <v>3442</v>
      </c>
      <c r="X1588" s="3" t="s">
        <v>3442</v>
      </c>
      <c r="Y1588" s="3" t="s">
        <v>3442</v>
      </c>
      <c r="Z1588" s="3" t="s">
        <v>3442</v>
      </c>
      <c r="AA1588" s="3" t="s">
        <v>3442</v>
      </c>
      <c r="AB1588" s="3" t="s">
        <v>3442</v>
      </c>
      <c r="AC1588" s="3" t="s">
        <v>3656</v>
      </c>
      <c r="AD1588" s="3" t="s">
        <v>3656</v>
      </c>
      <c r="AE1588" s="3" t="s">
        <v>3470</v>
      </c>
      <c r="AF1588" s="3" t="s">
        <v>3442</v>
      </c>
      <c r="AG1588" s="3" t="s">
        <v>3442</v>
      </c>
      <c r="AH1588" s="3" t="s">
        <v>3442</v>
      </c>
      <c r="AI1588" s="3" t="s">
        <v>3442</v>
      </c>
      <c r="AJ1588" s="3" t="s">
        <v>3442</v>
      </c>
      <c r="AK1588" s="3" t="s">
        <v>3442</v>
      </c>
      <c r="AL1588" s="3" t="b">
        <v>0</v>
      </c>
      <c r="AM1588" s="3" t="b">
        <v>0</v>
      </c>
      <c r="AN1588" s="3" t="b">
        <v>0</v>
      </c>
      <c r="AO1588" s="3">
        <v>0</v>
      </c>
      <c r="AP1588" s="3">
        <v>0</v>
      </c>
      <c r="AQ1588" s="3">
        <v>0</v>
      </c>
      <c r="AR1588" s="3" t="s">
        <v>3442</v>
      </c>
      <c r="AS1588" s="3" t="s">
        <v>3442</v>
      </c>
      <c r="AT1588" s="3" t="s">
        <v>6883</v>
      </c>
      <c r="AU1588" s="3" t="s">
        <v>3639</v>
      </c>
      <c r="AV1588" s="3" t="s">
        <v>3451</v>
      </c>
      <c r="AW1588" s="3" t="s">
        <v>3442</v>
      </c>
      <c r="AX1588" s="3" t="s">
        <v>3442</v>
      </c>
      <c r="AY1588" s="3" t="s">
        <v>3442</v>
      </c>
      <c r="AZ1588" s="3" t="s">
        <v>3454</v>
      </c>
      <c r="BA1588" s="3" t="s">
        <v>3592</v>
      </c>
      <c r="BB1588" s="3" t="s">
        <v>3442</v>
      </c>
      <c r="BC1588" s="3" t="s">
        <v>18720</v>
      </c>
      <c r="BD1588" s="3" t="s">
        <v>18720</v>
      </c>
      <c r="BE1588" s="3" t="s">
        <v>18721</v>
      </c>
      <c r="BF1588" s="3" t="s">
        <v>18722</v>
      </c>
      <c r="BG1588" s="4">
        <v>43504.100219907406</v>
      </c>
      <c r="BH1588" s="3" t="s">
        <v>3459</v>
      </c>
      <c r="BI1588" s="3" t="s">
        <v>3460</v>
      </c>
      <c r="BJ1588" s="3" t="s">
        <v>3461</v>
      </c>
      <c r="BK1588" s="3" t="b">
        <v>0</v>
      </c>
      <c r="BL1588" s="3" t="s">
        <v>3442</v>
      </c>
      <c r="BM1588" s="3" t="s">
        <v>13315</v>
      </c>
      <c r="BP1588" s="3" t="s">
        <v>3477</v>
      </c>
      <c r="BQ1588" s="4">
        <v>44032.402141203704</v>
      </c>
      <c r="BR1588" s="3" t="s">
        <v>3945</v>
      </c>
      <c r="BS1588" s="4">
        <v>44629.087314814817</v>
      </c>
    </row>
    <row r="1589" spans="1:71" x14ac:dyDescent="0.35">
      <c r="A1589" s="3" t="s">
        <v>18723</v>
      </c>
      <c r="B1589" s="3" t="s">
        <v>18724</v>
      </c>
      <c r="C1589" s="3" t="s">
        <v>7530</v>
      </c>
      <c r="D1589" s="3" t="s">
        <v>18725</v>
      </c>
      <c r="E1589" s="3" t="str">
        <f t="shared" si="48"/>
        <v/>
      </c>
      <c r="F1589" s="3" t="str">
        <f t="shared" si="49"/>
        <v/>
      </c>
      <c r="G1589" s="3" t="s">
        <v>13443</v>
      </c>
      <c r="I1589" s="3" t="s">
        <v>13442</v>
      </c>
      <c r="J1589" s="3" t="s">
        <v>3433</v>
      </c>
      <c r="K1589" s="3" t="s">
        <v>6841</v>
      </c>
      <c r="L1589" s="3" t="s">
        <v>3442</v>
      </c>
      <c r="M1589" s="3" t="b">
        <v>1</v>
      </c>
      <c r="N1589" s="3" t="b">
        <v>0</v>
      </c>
      <c r="O1589" s="3" t="b">
        <v>1</v>
      </c>
      <c r="P1589" s="3" t="b">
        <v>1</v>
      </c>
      <c r="Q1589" s="3" t="b">
        <v>0</v>
      </c>
      <c r="R1589" s="3" t="s">
        <v>3442</v>
      </c>
      <c r="S1589" s="3" t="s">
        <v>18726</v>
      </c>
      <c r="T1589" s="3" t="s">
        <v>3442</v>
      </c>
      <c r="U1589" s="3" t="s">
        <v>3442</v>
      </c>
      <c r="V1589" s="3" t="s">
        <v>3442</v>
      </c>
      <c r="W1589" s="3" t="s">
        <v>3442</v>
      </c>
      <c r="X1589" s="3" t="s">
        <v>3442</v>
      </c>
      <c r="Y1589" s="3" t="s">
        <v>3442</v>
      </c>
      <c r="Z1589" s="3" t="s">
        <v>3442</v>
      </c>
      <c r="AA1589" s="3" t="s">
        <v>3442</v>
      </c>
      <c r="AB1589" s="3" t="s">
        <v>3442</v>
      </c>
      <c r="AE1589" s="3" t="s">
        <v>3470</v>
      </c>
      <c r="AF1589" s="3" t="s">
        <v>3442</v>
      </c>
      <c r="AG1589" s="3" t="s">
        <v>3442</v>
      </c>
      <c r="AH1589" s="3" t="s">
        <v>3442</v>
      </c>
      <c r="AI1589" s="3" t="s">
        <v>3442</v>
      </c>
      <c r="AJ1589" s="3" t="s">
        <v>3442</v>
      </c>
      <c r="AK1589" s="3" t="s">
        <v>3442</v>
      </c>
      <c r="AL1589" s="3" t="b">
        <v>0</v>
      </c>
      <c r="AM1589" s="3" t="b">
        <v>0</v>
      </c>
      <c r="AN1589" s="3" t="b">
        <v>0</v>
      </c>
      <c r="AO1589" s="3">
        <v>2</v>
      </c>
      <c r="AP1589" s="3">
        <v>0</v>
      </c>
      <c r="AQ1589" s="3">
        <v>0</v>
      </c>
      <c r="AR1589" s="3" t="s">
        <v>3442</v>
      </c>
      <c r="AS1589" s="3" t="s">
        <v>3442</v>
      </c>
      <c r="AT1589" s="3" t="s">
        <v>6843</v>
      </c>
      <c r="AU1589" s="3" t="s">
        <v>6844</v>
      </c>
      <c r="AV1589" s="3" t="s">
        <v>3451</v>
      </c>
      <c r="AW1589" s="3" t="s">
        <v>3442</v>
      </c>
      <c r="AX1589" s="3" t="s">
        <v>3442</v>
      </c>
      <c r="AY1589" s="3" t="s">
        <v>3442</v>
      </c>
      <c r="AZ1589" s="3" t="s">
        <v>3454</v>
      </c>
      <c r="BA1589" s="3" t="s">
        <v>3442</v>
      </c>
      <c r="BB1589" s="3" t="s">
        <v>3442</v>
      </c>
      <c r="BC1589" s="3" t="s">
        <v>18727</v>
      </c>
      <c r="BD1589" s="3" t="s">
        <v>18727</v>
      </c>
      <c r="BE1589" s="3" t="s">
        <v>18728</v>
      </c>
      <c r="BF1589" s="3" t="s">
        <v>18729</v>
      </c>
      <c r="BH1589" s="3" t="s">
        <v>3442</v>
      </c>
      <c r="BI1589" s="3" t="s">
        <v>3442</v>
      </c>
      <c r="BJ1589" s="3" t="s">
        <v>3056</v>
      </c>
      <c r="BK1589" s="3" t="b">
        <v>0</v>
      </c>
      <c r="BL1589" s="3" t="s">
        <v>3442</v>
      </c>
      <c r="BM1589" s="3" t="s">
        <v>18730</v>
      </c>
      <c r="BP1589" s="3" t="s">
        <v>7002</v>
      </c>
      <c r="BQ1589" s="4">
        <v>44134.497199074074</v>
      </c>
      <c r="BR1589" s="3" t="s">
        <v>3464</v>
      </c>
      <c r="BS1589" s="4">
        <v>44438.056909722225</v>
      </c>
    </row>
    <row r="1590" spans="1:71" x14ac:dyDescent="0.35">
      <c r="A1590" s="3" t="s">
        <v>18731</v>
      </c>
      <c r="B1590" s="3" t="s">
        <v>18732</v>
      </c>
      <c r="C1590" s="3" t="s">
        <v>18733</v>
      </c>
      <c r="D1590" s="3" t="s">
        <v>18734</v>
      </c>
      <c r="E1590" s="3" t="str">
        <f t="shared" si="48"/>
        <v/>
      </c>
      <c r="F1590" s="3" t="str">
        <f t="shared" si="49"/>
        <v/>
      </c>
      <c r="G1590" s="3" t="s">
        <v>13443</v>
      </c>
      <c r="I1590" s="3" t="s">
        <v>13442</v>
      </c>
      <c r="J1590" s="3" t="s">
        <v>3433</v>
      </c>
      <c r="K1590" s="3" t="s">
        <v>1948</v>
      </c>
      <c r="L1590" s="3" t="s">
        <v>18735</v>
      </c>
      <c r="R1590" s="3" t="s">
        <v>18735</v>
      </c>
      <c r="S1590" s="3" t="s">
        <v>18736</v>
      </c>
      <c r="T1590" s="3" t="s">
        <v>3442</v>
      </c>
      <c r="U1590" s="3" t="s">
        <v>3442</v>
      </c>
      <c r="V1590" s="3" t="s">
        <v>3442</v>
      </c>
      <c r="W1590" s="3" t="s">
        <v>3442</v>
      </c>
      <c r="X1590" s="3" t="s">
        <v>3442</v>
      </c>
      <c r="Y1590" s="3" t="s">
        <v>3442</v>
      </c>
      <c r="Z1590" s="3" t="s">
        <v>3442</v>
      </c>
      <c r="AA1590" s="3" t="s">
        <v>3442</v>
      </c>
      <c r="AB1590" s="3" t="s">
        <v>3442</v>
      </c>
      <c r="AC1590" s="3" t="s">
        <v>3656</v>
      </c>
      <c r="AD1590" s="3" t="s">
        <v>3656</v>
      </c>
      <c r="AE1590" s="3" t="s">
        <v>3470</v>
      </c>
      <c r="AF1590" s="3" t="s">
        <v>3442</v>
      </c>
      <c r="AG1590" s="3" t="s">
        <v>3442</v>
      </c>
      <c r="AH1590" s="3" t="s">
        <v>3442</v>
      </c>
      <c r="AI1590" s="3" t="s">
        <v>3442</v>
      </c>
      <c r="AJ1590" s="3" t="s">
        <v>3442</v>
      </c>
      <c r="AK1590" s="3" t="s">
        <v>3442</v>
      </c>
      <c r="AL1590" s="3" t="b">
        <v>0</v>
      </c>
      <c r="AM1590" s="3" t="b">
        <v>0</v>
      </c>
      <c r="AN1590" s="3" t="b">
        <v>0</v>
      </c>
      <c r="AO1590" s="3">
        <v>0</v>
      </c>
      <c r="AP1590" s="3">
        <v>0</v>
      </c>
      <c r="AQ1590" s="3">
        <v>0</v>
      </c>
      <c r="AR1590" s="3" t="s">
        <v>3442</v>
      </c>
      <c r="AS1590" s="3" t="s">
        <v>3442</v>
      </c>
      <c r="AT1590" s="3" t="s">
        <v>9038</v>
      </c>
      <c r="AU1590" s="3" t="s">
        <v>9039</v>
      </c>
      <c r="AV1590" s="3" t="s">
        <v>3602</v>
      </c>
      <c r="AW1590" s="3" t="s">
        <v>3442</v>
      </c>
      <c r="AX1590" s="3" t="s">
        <v>3442</v>
      </c>
      <c r="AY1590" s="3" t="s">
        <v>3442</v>
      </c>
      <c r="AZ1590" s="3" t="s">
        <v>3454</v>
      </c>
      <c r="BA1590" s="3" t="s">
        <v>3592</v>
      </c>
      <c r="BB1590" s="3" t="s">
        <v>3442</v>
      </c>
      <c r="BC1590" s="3" t="s">
        <v>18737</v>
      </c>
      <c r="BD1590" s="3" t="s">
        <v>18737</v>
      </c>
      <c r="BE1590" s="3" t="s">
        <v>18738</v>
      </c>
      <c r="BF1590" s="3" t="s">
        <v>1949</v>
      </c>
      <c r="BG1590" s="4">
        <v>44085.142002314817</v>
      </c>
      <c r="BH1590" s="3" t="s">
        <v>3442</v>
      </c>
      <c r="BI1590" s="3" t="s">
        <v>3460</v>
      </c>
      <c r="BJ1590" s="3" t="s">
        <v>3056</v>
      </c>
      <c r="BK1590" s="3" t="b">
        <v>0</v>
      </c>
      <c r="BL1590" s="3" t="s">
        <v>3442</v>
      </c>
      <c r="BM1590" s="3" t="s">
        <v>13315</v>
      </c>
      <c r="BP1590" s="3" t="s">
        <v>3985</v>
      </c>
      <c r="BQ1590" s="4">
        <v>44194.132615740738</v>
      </c>
      <c r="BR1590" s="3" t="s">
        <v>3945</v>
      </c>
      <c r="BS1590" s="4">
        <v>44629.08730324074</v>
      </c>
    </row>
    <row r="1591" spans="1:71" x14ac:dyDescent="0.35">
      <c r="A1591" s="3" t="s">
        <v>18739</v>
      </c>
      <c r="B1591" s="3" t="s">
        <v>18740</v>
      </c>
      <c r="C1591" s="3" t="s">
        <v>18741</v>
      </c>
      <c r="D1591" s="3" t="s">
        <v>18742</v>
      </c>
      <c r="E1591" s="3" t="str">
        <f t="shared" si="48"/>
        <v/>
      </c>
      <c r="F1591" s="3" t="str">
        <f t="shared" si="49"/>
        <v/>
      </c>
      <c r="G1591" s="3" t="s">
        <v>13443</v>
      </c>
      <c r="I1591" s="3" t="s">
        <v>13442</v>
      </c>
      <c r="J1591" s="3" t="s">
        <v>3433</v>
      </c>
      <c r="K1591" s="3" t="s">
        <v>2508</v>
      </c>
      <c r="L1591" s="3" t="s">
        <v>18743</v>
      </c>
      <c r="R1591" s="3" t="s">
        <v>18743</v>
      </c>
      <c r="S1591" s="3" t="s">
        <v>18744</v>
      </c>
      <c r="T1591" s="3" t="s">
        <v>18745</v>
      </c>
      <c r="U1591" s="3" t="s">
        <v>18746</v>
      </c>
      <c r="V1591" s="3" t="s">
        <v>18747</v>
      </c>
      <c r="W1591" s="3" t="s">
        <v>4045</v>
      </c>
      <c r="X1591" s="3" t="s">
        <v>3442</v>
      </c>
      <c r="Y1591" s="3" t="s">
        <v>3442</v>
      </c>
      <c r="Z1591" s="3" t="s">
        <v>18748</v>
      </c>
      <c r="AA1591" s="3" t="s">
        <v>5670</v>
      </c>
      <c r="AB1591" s="3" t="s">
        <v>12342</v>
      </c>
      <c r="AC1591" s="3" t="s">
        <v>3587</v>
      </c>
      <c r="AD1591" s="3" t="s">
        <v>3587</v>
      </c>
      <c r="AE1591" s="3" t="s">
        <v>3447</v>
      </c>
      <c r="AF1591" s="3" t="s">
        <v>3442</v>
      </c>
      <c r="AG1591" s="3" t="s">
        <v>3442</v>
      </c>
      <c r="AH1591" s="3" t="s">
        <v>3442</v>
      </c>
      <c r="AI1591" s="3" t="s">
        <v>3442</v>
      </c>
      <c r="AJ1591" s="3" t="s">
        <v>3448</v>
      </c>
      <c r="AK1591" s="3" t="s">
        <v>3442</v>
      </c>
      <c r="AL1591" s="3" t="b">
        <v>0</v>
      </c>
      <c r="AM1591" s="3" t="b">
        <v>0</v>
      </c>
      <c r="AN1591" s="3" t="b">
        <v>0</v>
      </c>
      <c r="AO1591" s="3">
        <v>0</v>
      </c>
      <c r="AP1591" s="3">
        <v>0</v>
      </c>
      <c r="AQ1591" s="3">
        <v>0</v>
      </c>
      <c r="AR1591" s="3" t="s">
        <v>3442</v>
      </c>
      <c r="AS1591" s="3" t="s">
        <v>3442</v>
      </c>
      <c r="AT1591" s="3" t="s">
        <v>11441</v>
      </c>
      <c r="AU1591" s="3" t="s">
        <v>11442</v>
      </c>
      <c r="AV1591" s="3" t="s">
        <v>3518</v>
      </c>
      <c r="AW1591" s="3" t="s">
        <v>18749</v>
      </c>
      <c r="AX1591" s="3" t="s">
        <v>3442</v>
      </c>
      <c r="AY1591" s="3" t="s">
        <v>11245</v>
      </c>
      <c r="AZ1591" s="3" t="s">
        <v>3454</v>
      </c>
      <c r="BA1591" s="3" t="s">
        <v>10384</v>
      </c>
      <c r="BB1591" s="3" t="s">
        <v>18750</v>
      </c>
      <c r="BC1591" s="3" t="s">
        <v>18751</v>
      </c>
      <c r="BD1591" s="3" t="s">
        <v>18751</v>
      </c>
      <c r="BE1591" s="3" t="s">
        <v>18752</v>
      </c>
      <c r="BF1591" s="3" t="s">
        <v>18753</v>
      </c>
      <c r="BG1591" s="4">
        <v>43509.103541666664</v>
      </c>
      <c r="BH1591" s="3" t="s">
        <v>3459</v>
      </c>
      <c r="BI1591" s="3" t="s">
        <v>3460</v>
      </c>
      <c r="BJ1591" s="3" t="s">
        <v>3461</v>
      </c>
      <c r="BK1591" s="3" t="b">
        <v>0</v>
      </c>
      <c r="BL1591" s="3" t="s">
        <v>3442</v>
      </c>
      <c r="BM1591" s="3" t="s">
        <v>13315</v>
      </c>
      <c r="BP1591" s="3" t="s">
        <v>3985</v>
      </c>
      <c r="BQ1591" s="4">
        <v>44204.138206018521</v>
      </c>
      <c r="BR1591" s="3" t="s">
        <v>3945</v>
      </c>
      <c r="BS1591" s="4">
        <v>44629.087511574071</v>
      </c>
    </row>
    <row r="1592" spans="1:71" x14ac:dyDescent="0.35">
      <c r="A1592" s="3" t="s">
        <v>18754</v>
      </c>
      <c r="B1592" s="3" t="s">
        <v>18755</v>
      </c>
      <c r="C1592" s="3" t="s">
        <v>18756</v>
      </c>
      <c r="D1592" s="3" t="s">
        <v>18757</v>
      </c>
      <c r="E1592" s="3" t="str">
        <f t="shared" si="48"/>
        <v/>
      </c>
      <c r="F1592" s="3" t="str">
        <f t="shared" si="49"/>
        <v/>
      </c>
      <c r="G1592" s="3" t="s">
        <v>13443</v>
      </c>
      <c r="I1592" s="3" t="s">
        <v>13442</v>
      </c>
      <c r="J1592" s="3" t="s">
        <v>3433</v>
      </c>
      <c r="K1592" s="3" t="s">
        <v>2697</v>
      </c>
      <c r="L1592" s="3" t="s">
        <v>18758</v>
      </c>
      <c r="R1592" s="3" t="s">
        <v>18758</v>
      </c>
      <c r="S1592" s="3" t="s">
        <v>18759</v>
      </c>
      <c r="T1592" s="3" t="s">
        <v>3442</v>
      </c>
      <c r="U1592" s="3" t="s">
        <v>3442</v>
      </c>
      <c r="V1592" s="3" t="s">
        <v>3442</v>
      </c>
      <c r="W1592" s="3" t="s">
        <v>3442</v>
      </c>
      <c r="X1592" s="3" t="s">
        <v>3442</v>
      </c>
      <c r="Y1592" s="3" t="s">
        <v>3442</v>
      </c>
      <c r="Z1592" s="3" t="s">
        <v>3442</v>
      </c>
      <c r="AA1592" s="3" t="s">
        <v>3442</v>
      </c>
      <c r="AB1592" s="3" t="s">
        <v>3442</v>
      </c>
      <c r="AE1592" s="3" t="s">
        <v>3470</v>
      </c>
      <c r="AF1592" s="3" t="s">
        <v>3442</v>
      </c>
      <c r="AG1592" s="3" t="s">
        <v>3442</v>
      </c>
      <c r="AH1592" s="3" t="s">
        <v>3442</v>
      </c>
      <c r="AI1592" s="3" t="s">
        <v>3442</v>
      </c>
      <c r="AJ1592" s="3" t="s">
        <v>3442</v>
      </c>
      <c r="AK1592" s="3" t="s">
        <v>3442</v>
      </c>
      <c r="AL1592" s="3" t="b">
        <v>0</v>
      </c>
      <c r="AM1592" s="3" t="b">
        <v>0</v>
      </c>
      <c r="AN1592" s="3" t="b">
        <v>0</v>
      </c>
      <c r="AO1592" s="3">
        <v>0</v>
      </c>
      <c r="AP1592" s="3">
        <v>0</v>
      </c>
      <c r="AQ1592" s="3">
        <v>0</v>
      </c>
      <c r="AR1592" s="3" t="s">
        <v>3442</v>
      </c>
      <c r="AS1592" s="3" t="s">
        <v>3442</v>
      </c>
      <c r="AT1592" s="3" t="s">
        <v>14141</v>
      </c>
      <c r="AU1592" s="3" t="s">
        <v>11663</v>
      </c>
      <c r="AV1592" s="3" t="s">
        <v>3518</v>
      </c>
      <c r="AW1592" s="3" t="s">
        <v>3442</v>
      </c>
      <c r="AX1592" s="3" t="s">
        <v>3442</v>
      </c>
      <c r="AY1592" s="3" t="s">
        <v>3442</v>
      </c>
      <c r="AZ1592" s="3" t="s">
        <v>3454</v>
      </c>
      <c r="BA1592" s="3" t="s">
        <v>3442</v>
      </c>
      <c r="BB1592" s="3" t="s">
        <v>3442</v>
      </c>
      <c r="BC1592" s="3" t="s">
        <v>18760</v>
      </c>
      <c r="BD1592" s="3" t="s">
        <v>18760</v>
      </c>
      <c r="BE1592" s="3" t="s">
        <v>18761</v>
      </c>
      <c r="BF1592" s="3" t="s">
        <v>18762</v>
      </c>
      <c r="BG1592" s="4">
        <v>43515.099814814814</v>
      </c>
      <c r="BH1592" s="3" t="s">
        <v>3459</v>
      </c>
      <c r="BI1592" s="3" t="s">
        <v>3460</v>
      </c>
      <c r="BJ1592" s="3" t="s">
        <v>3461</v>
      </c>
      <c r="BK1592" s="3" t="b">
        <v>0</v>
      </c>
      <c r="BL1592" s="3" t="s">
        <v>3442</v>
      </c>
      <c r="BM1592" s="3" t="s">
        <v>13315</v>
      </c>
      <c r="BP1592" s="3" t="s">
        <v>3945</v>
      </c>
      <c r="BQ1592" s="4">
        <v>44308.087430555555</v>
      </c>
      <c r="BR1592" s="3" t="s">
        <v>3945</v>
      </c>
      <c r="BS1592" s="4">
        <v>44629.087361111109</v>
      </c>
    </row>
    <row r="1593" spans="1:71" x14ac:dyDescent="0.35">
      <c r="A1593" s="3" t="s">
        <v>11372</v>
      </c>
      <c r="B1593" s="3" t="s">
        <v>18763</v>
      </c>
      <c r="C1593" s="3" t="s">
        <v>18764</v>
      </c>
      <c r="D1593" s="3" t="s">
        <v>18765</v>
      </c>
      <c r="E1593" s="3" t="str">
        <f t="shared" si="48"/>
        <v/>
      </c>
      <c r="F1593" s="3" t="str">
        <f t="shared" si="49"/>
        <v/>
      </c>
      <c r="G1593" s="3" t="s">
        <v>13443</v>
      </c>
      <c r="I1593" s="3" t="s">
        <v>13442</v>
      </c>
      <c r="J1593" s="3" t="s">
        <v>3433</v>
      </c>
      <c r="K1593" s="3" t="s">
        <v>2736</v>
      </c>
      <c r="L1593" s="3" t="s">
        <v>3442</v>
      </c>
      <c r="R1593" s="3" t="s">
        <v>3442</v>
      </c>
      <c r="S1593" s="3" t="s">
        <v>18766</v>
      </c>
      <c r="T1593" s="3" t="s">
        <v>3442</v>
      </c>
      <c r="U1593" s="3" t="s">
        <v>3442</v>
      </c>
      <c r="V1593" s="3" t="s">
        <v>3442</v>
      </c>
      <c r="W1593" s="3" t="s">
        <v>3442</v>
      </c>
      <c r="X1593" s="3" t="s">
        <v>3442</v>
      </c>
      <c r="Y1593" s="3" t="s">
        <v>3442</v>
      </c>
      <c r="Z1593" s="3" t="s">
        <v>3442</v>
      </c>
      <c r="AA1593" s="3" t="s">
        <v>3442</v>
      </c>
      <c r="AB1593" s="3" t="s">
        <v>3442</v>
      </c>
      <c r="AE1593" s="3" t="s">
        <v>3470</v>
      </c>
      <c r="AF1593" s="3" t="s">
        <v>3442</v>
      </c>
      <c r="AG1593" s="3" t="s">
        <v>3442</v>
      </c>
      <c r="AH1593" s="3" t="s">
        <v>3442</v>
      </c>
      <c r="AI1593" s="3" t="s">
        <v>3442</v>
      </c>
      <c r="AJ1593" s="3" t="s">
        <v>3442</v>
      </c>
      <c r="AK1593" s="3" t="s">
        <v>3442</v>
      </c>
      <c r="AL1593" s="3" t="b">
        <v>0</v>
      </c>
      <c r="AM1593" s="3" t="b">
        <v>0</v>
      </c>
      <c r="AN1593" s="3" t="b">
        <v>0</v>
      </c>
      <c r="AO1593" s="3">
        <v>0</v>
      </c>
      <c r="AP1593" s="3">
        <v>0</v>
      </c>
      <c r="AQ1593" s="3">
        <v>0</v>
      </c>
      <c r="AR1593" s="3" t="s">
        <v>3442</v>
      </c>
      <c r="AS1593" s="3" t="s">
        <v>3442</v>
      </c>
      <c r="AT1593" s="3" t="s">
        <v>18767</v>
      </c>
      <c r="AU1593" s="3" t="s">
        <v>11378</v>
      </c>
      <c r="AV1593" s="3" t="s">
        <v>3518</v>
      </c>
      <c r="AW1593" s="3" t="s">
        <v>3442</v>
      </c>
      <c r="AX1593" s="3" t="s">
        <v>3442</v>
      </c>
      <c r="AY1593" s="3" t="s">
        <v>3442</v>
      </c>
      <c r="AZ1593" s="3" t="s">
        <v>3454</v>
      </c>
      <c r="BA1593" s="3" t="s">
        <v>3442</v>
      </c>
      <c r="BB1593" s="3" t="s">
        <v>3442</v>
      </c>
      <c r="BC1593" s="3" t="s">
        <v>18768</v>
      </c>
      <c r="BD1593" s="3" t="s">
        <v>18768</v>
      </c>
      <c r="BE1593" s="3" t="s">
        <v>18769</v>
      </c>
      <c r="BF1593" s="3" t="s">
        <v>2737</v>
      </c>
      <c r="BH1593" s="3" t="s">
        <v>3442</v>
      </c>
      <c r="BI1593" s="3" t="s">
        <v>3442</v>
      </c>
      <c r="BJ1593" s="3" t="s">
        <v>3056</v>
      </c>
      <c r="BK1593" s="3" t="b">
        <v>0</v>
      </c>
      <c r="BL1593" s="3" t="s">
        <v>3442</v>
      </c>
      <c r="BM1593" s="3" t="s">
        <v>13315</v>
      </c>
      <c r="BP1593" s="3" t="s">
        <v>3945</v>
      </c>
      <c r="BQ1593" s="4">
        <v>44308.087557870371</v>
      </c>
      <c r="BR1593" s="3" t="s">
        <v>3945</v>
      </c>
      <c r="BS1593" s="4">
        <v>44629.087361111109</v>
      </c>
    </row>
    <row r="1594" spans="1:71" x14ac:dyDescent="0.35">
      <c r="A1594" s="3" t="s">
        <v>18770</v>
      </c>
      <c r="B1594" s="3" t="s">
        <v>18771</v>
      </c>
      <c r="C1594" s="3" t="s">
        <v>18772</v>
      </c>
      <c r="D1594" s="3" t="s">
        <v>18773</v>
      </c>
      <c r="E1594" s="3" t="str">
        <f t="shared" si="48"/>
        <v/>
      </c>
      <c r="F1594" s="3" t="str">
        <f t="shared" si="49"/>
        <v/>
      </c>
      <c r="G1594" s="3" t="s">
        <v>14232</v>
      </c>
      <c r="I1594" s="3" t="s">
        <v>14232</v>
      </c>
      <c r="K1594" s="3" t="s">
        <v>1657</v>
      </c>
      <c r="L1594" s="3" t="s">
        <v>18774</v>
      </c>
      <c r="R1594" s="3" t="s">
        <v>18774</v>
      </c>
      <c r="S1594" s="3" t="s">
        <v>18775</v>
      </c>
      <c r="T1594" s="3" t="s">
        <v>3442</v>
      </c>
      <c r="U1594" s="3" t="s">
        <v>3442</v>
      </c>
      <c r="V1594" s="3" t="s">
        <v>3442</v>
      </c>
      <c r="W1594" s="3" t="s">
        <v>3442</v>
      </c>
      <c r="X1594" s="3" t="s">
        <v>3442</v>
      </c>
      <c r="Y1594" s="3" t="s">
        <v>3442</v>
      </c>
      <c r="Z1594" s="3" t="s">
        <v>3442</v>
      </c>
      <c r="AA1594" s="3" t="s">
        <v>3442</v>
      </c>
      <c r="AB1594" s="3" t="s">
        <v>3442</v>
      </c>
      <c r="AC1594" s="3" t="s">
        <v>3656</v>
      </c>
      <c r="AD1594" s="3" t="s">
        <v>3656</v>
      </c>
      <c r="AE1594" s="3" t="s">
        <v>3470</v>
      </c>
      <c r="AF1594" s="3" t="s">
        <v>3442</v>
      </c>
      <c r="AG1594" s="3" t="s">
        <v>3442</v>
      </c>
      <c r="AH1594" s="3" t="s">
        <v>3442</v>
      </c>
      <c r="AI1594" s="3" t="s">
        <v>3442</v>
      </c>
      <c r="AJ1594" s="3" t="s">
        <v>3442</v>
      </c>
      <c r="AK1594" s="3" t="s">
        <v>3442</v>
      </c>
      <c r="AL1594" s="3" t="b">
        <v>0</v>
      </c>
      <c r="AM1594" s="3" t="b">
        <v>0</v>
      </c>
      <c r="AN1594" s="3" t="b">
        <v>0</v>
      </c>
      <c r="AO1594" s="3">
        <v>0</v>
      </c>
      <c r="AP1594" s="3">
        <v>0</v>
      </c>
      <c r="AQ1594" s="3">
        <v>0</v>
      </c>
      <c r="AR1594" s="3" t="s">
        <v>3442</v>
      </c>
      <c r="AS1594" s="3" t="s">
        <v>3442</v>
      </c>
      <c r="AT1594" s="3" t="s">
        <v>12769</v>
      </c>
      <c r="AU1594" s="3" t="s">
        <v>12770</v>
      </c>
      <c r="AV1594" s="3" t="s">
        <v>3473</v>
      </c>
      <c r="AW1594" s="3" t="s">
        <v>3442</v>
      </c>
      <c r="AX1594" s="3" t="s">
        <v>3442</v>
      </c>
      <c r="AY1594" s="3" t="s">
        <v>3442</v>
      </c>
      <c r="AZ1594" s="3" t="s">
        <v>3454</v>
      </c>
      <c r="BA1594" s="3" t="s">
        <v>3592</v>
      </c>
      <c r="BB1594" s="3" t="s">
        <v>3442</v>
      </c>
      <c r="BC1594" s="3" t="s">
        <v>18776</v>
      </c>
      <c r="BD1594" s="3" t="s">
        <v>18776</v>
      </c>
      <c r="BE1594" s="3" t="s">
        <v>18777</v>
      </c>
      <c r="BF1594" s="3" t="s">
        <v>18778</v>
      </c>
      <c r="BG1594" s="4">
        <v>44192.140798611108</v>
      </c>
      <c r="BH1594" s="3" t="s">
        <v>3442</v>
      </c>
      <c r="BI1594" s="3" t="s">
        <v>3460</v>
      </c>
      <c r="BJ1594" s="3" t="s">
        <v>3056</v>
      </c>
      <c r="BK1594" s="3" t="b">
        <v>0</v>
      </c>
      <c r="BL1594" s="3" t="s">
        <v>3442</v>
      </c>
      <c r="BM1594" s="3" t="s">
        <v>13315</v>
      </c>
      <c r="BP1594" s="3" t="s">
        <v>3985</v>
      </c>
      <c r="BQ1594" s="4">
        <v>44452.090046296296</v>
      </c>
      <c r="BR1594" s="3" t="s">
        <v>3945</v>
      </c>
      <c r="BS1594" s="4">
        <v>44629.087430555555</v>
      </c>
    </row>
    <row r="1595" spans="1:71" x14ac:dyDescent="0.35">
      <c r="A1595" s="3" t="s">
        <v>18779</v>
      </c>
      <c r="B1595" s="3" t="s">
        <v>18780</v>
      </c>
      <c r="C1595" s="3" t="s">
        <v>18781</v>
      </c>
      <c r="D1595" s="3" t="s">
        <v>18782</v>
      </c>
      <c r="E1595" s="3" t="str">
        <f t="shared" si="48"/>
        <v/>
      </c>
      <c r="F1595" s="3" t="str">
        <f t="shared" si="49"/>
        <v/>
      </c>
      <c r="G1595" s="3" t="s">
        <v>3442</v>
      </c>
      <c r="K1595" s="3" t="s">
        <v>18783</v>
      </c>
      <c r="L1595" s="3" t="s">
        <v>18784</v>
      </c>
      <c r="R1595" s="3" t="s">
        <v>18784</v>
      </c>
      <c r="S1595" s="3" t="s">
        <v>18785</v>
      </c>
      <c r="T1595" s="3" t="s">
        <v>3442</v>
      </c>
      <c r="U1595" s="3" t="s">
        <v>3442</v>
      </c>
      <c r="V1595" s="3" t="s">
        <v>3442</v>
      </c>
      <c r="W1595" s="3" t="s">
        <v>3442</v>
      </c>
      <c r="X1595" s="3" t="s">
        <v>3442</v>
      </c>
      <c r="Y1595" s="3" t="s">
        <v>3442</v>
      </c>
      <c r="Z1595" s="3" t="s">
        <v>3442</v>
      </c>
      <c r="AA1595" s="3" t="s">
        <v>3442</v>
      </c>
      <c r="AB1595" s="3" t="s">
        <v>3442</v>
      </c>
      <c r="AE1595" s="3" t="s">
        <v>3470</v>
      </c>
      <c r="AF1595" s="3" t="s">
        <v>3442</v>
      </c>
      <c r="AG1595" s="3" t="s">
        <v>3442</v>
      </c>
      <c r="AH1595" s="3" t="s">
        <v>3442</v>
      </c>
      <c r="AI1595" s="3" t="s">
        <v>3442</v>
      </c>
      <c r="AJ1595" s="3" t="s">
        <v>3442</v>
      </c>
      <c r="AK1595" s="3" t="s">
        <v>3442</v>
      </c>
      <c r="AL1595" s="3" t="b">
        <v>0</v>
      </c>
      <c r="AM1595" s="3" t="b">
        <v>0</v>
      </c>
      <c r="AN1595" s="3" t="b">
        <v>0</v>
      </c>
      <c r="AO1595" s="3">
        <v>0</v>
      </c>
      <c r="AP1595" s="3">
        <v>0</v>
      </c>
      <c r="AQ1595" s="3">
        <v>0</v>
      </c>
      <c r="AR1595" s="3" t="s">
        <v>3442</v>
      </c>
      <c r="AS1595" s="3" t="s">
        <v>3442</v>
      </c>
      <c r="AT1595" s="3" t="s">
        <v>18786</v>
      </c>
      <c r="AU1595" s="3" t="s">
        <v>18787</v>
      </c>
      <c r="AV1595" s="3" t="s">
        <v>3602</v>
      </c>
      <c r="AW1595" s="3" t="s">
        <v>3442</v>
      </c>
      <c r="AX1595" s="3" t="s">
        <v>3442</v>
      </c>
      <c r="AY1595" s="3" t="s">
        <v>3442</v>
      </c>
      <c r="AZ1595" s="3" t="s">
        <v>3454</v>
      </c>
      <c r="BA1595" s="3" t="s">
        <v>3442</v>
      </c>
      <c r="BB1595" s="3" t="s">
        <v>3442</v>
      </c>
      <c r="BC1595" s="3" t="s">
        <v>18788</v>
      </c>
      <c r="BD1595" s="3" t="s">
        <v>18788</v>
      </c>
      <c r="BE1595" s="3" t="s">
        <v>18789</v>
      </c>
      <c r="BF1595" s="3" t="s">
        <v>18790</v>
      </c>
      <c r="BG1595" s="4">
        <v>43505.104247685187</v>
      </c>
      <c r="BH1595" s="3" t="s">
        <v>3459</v>
      </c>
      <c r="BI1595" s="3" t="s">
        <v>3460</v>
      </c>
      <c r="BJ1595" s="3" t="s">
        <v>3461</v>
      </c>
      <c r="BK1595" s="3" t="b">
        <v>0</v>
      </c>
      <c r="BL1595" s="3" t="s">
        <v>3442</v>
      </c>
      <c r="BM1595" s="3" t="s">
        <v>13315</v>
      </c>
      <c r="BP1595" s="3" t="s">
        <v>3945</v>
      </c>
      <c r="BQ1595" s="4">
        <v>44586.089039351849</v>
      </c>
      <c r="BR1595" s="3" t="s">
        <v>3945</v>
      </c>
      <c r="BS1595" s="4">
        <v>44629.087511574071</v>
      </c>
    </row>
    <row r="1596" spans="1:71" x14ac:dyDescent="0.35">
      <c r="A1596" s="3" t="s">
        <v>18791</v>
      </c>
      <c r="B1596" s="3" t="s">
        <v>18791</v>
      </c>
      <c r="C1596" s="3" t="s">
        <v>18792</v>
      </c>
      <c r="D1596" s="3" t="s">
        <v>18793</v>
      </c>
      <c r="E1596" s="3" t="str">
        <f t="shared" si="48"/>
        <v/>
      </c>
      <c r="F1596" s="3" t="str">
        <f t="shared" si="49"/>
        <v/>
      </c>
      <c r="G1596" s="3" t="s">
        <v>14473</v>
      </c>
      <c r="I1596" s="3" t="s">
        <v>14473</v>
      </c>
      <c r="K1596" s="3" t="s">
        <v>106</v>
      </c>
      <c r="L1596" s="3" t="s">
        <v>18794</v>
      </c>
      <c r="R1596" s="3" t="s">
        <v>18794</v>
      </c>
      <c r="S1596" s="3" t="s">
        <v>18795</v>
      </c>
      <c r="T1596" s="3" t="s">
        <v>3442</v>
      </c>
      <c r="U1596" s="3" t="s">
        <v>3442</v>
      </c>
      <c r="V1596" s="3" t="s">
        <v>3442</v>
      </c>
      <c r="W1596" s="3" t="s">
        <v>3442</v>
      </c>
      <c r="X1596" s="3" t="s">
        <v>3442</v>
      </c>
      <c r="Y1596" s="3" t="s">
        <v>3442</v>
      </c>
      <c r="Z1596" s="3" t="s">
        <v>3442</v>
      </c>
      <c r="AA1596" s="3" t="s">
        <v>3442</v>
      </c>
      <c r="AB1596" s="3" t="s">
        <v>3442</v>
      </c>
      <c r="AE1596" s="3" t="s">
        <v>3470</v>
      </c>
      <c r="AF1596" s="3" t="s">
        <v>3442</v>
      </c>
      <c r="AG1596" s="3" t="s">
        <v>3442</v>
      </c>
      <c r="AH1596" s="3" t="s">
        <v>3442</v>
      </c>
      <c r="AI1596" s="3" t="s">
        <v>3442</v>
      </c>
      <c r="AJ1596" s="3" t="s">
        <v>3442</v>
      </c>
      <c r="AK1596" s="3" t="s">
        <v>3442</v>
      </c>
      <c r="AL1596" s="3" t="b">
        <v>0</v>
      </c>
      <c r="AM1596" s="3" t="b">
        <v>0</v>
      </c>
      <c r="AN1596" s="3" t="b">
        <v>0</v>
      </c>
      <c r="AO1596" s="3">
        <v>0</v>
      </c>
      <c r="AP1596" s="3">
        <v>0</v>
      </c>
      <c r="AQ1596" s="3">
        <v>0</v>
      </c>
      <c r="AR1596" s="3" t="s">
        <v>3442</v>
      </c>
      <c r="AS1596" s="3" t="s">
        <v>3442</v>
      </c>
      <c r="AT1596" s="3" t="s">
        <v>7592</v>
      </c>
      <c r="AU1596" s="3" t="s">
        <v>7593</v>
      </c>
      <c r="AV1596" s="3" t="s">
        <v>4185</v>
      </c>
      <c r="AW1596" s="3" t="s">
        <v>3442</v>
      </c>
      <c r="AX1596" s="3" t="s">
        <v>3442</v>
      </c>
      <c r="AY1596" s="3" t="s">
        <v>3442</v>
      </c>
      <c r="AZ1596" s="3" t="s">
        <v>3454</v>
      </c>
      <c r="BA1596" s="3" t="s">
        <v>3442</v>
      </c>
      <c r="BB1596" s="3" t="s">
        <v>3442</v>
      </c>
      <c r="BC1596" s="3" t="s">
        <v>18796</v>
      </c>
      <c r="BD1596" s="3" t="s">
        <v>18796</v>
      </c>
      <c r="BE1596" s="3" t="s">
        <v>18797</v>
      </c>
      <c r="BF1596" s="3" t="s">
        <v>146</v>
      </c>
      <c r="BG1596" s="4">
        <v>44368.187800925924</v>
      </c>
      <c r="BH1596" s="3" t="s">
        <v>3442</v>
      </c>
      <c r="BI1596" s="3" t="s">
        <v>3460</v>
      </c>
      <c r="BJ1596" s="3" t="s">
        <v>3056</v>
      </c>
      <c r="BK1596" s="3" t="b">
        <v>0</v>
      </c>
      <c r="BL1596" s="3" t="s">
        <v>3442</v>
      </c>
      <c r="BM1596" s="3" t="s">
        <v>13315</v>
      </c>
      <c r="BP1596" s="3" t="s">
        <v>7002</v>
      </c>
      <c r="BQ1596" s="4">
        <v>44125.428136574075</v>
      </c>
      <c r="BR1596" s="3" t="s">
        <v>3464</v>
      </c>
      <c r="BS1596" s="4">
        <v>44438.056909722225</v>
      </c>
    </row>
    <row r="1597" spans="1:71" x14ac:dyDescent="0.35">
      <c r="A1597" s="3" t="s">
        <v>18798</v>
      </c>
      <c r="B1597" s="3" t="s">
        <v>18799</v>
      </c>
      <c r="C1597" s="3" t="s">
        <v>18800</v>
      </c>
      <c r="D1597" s="3" t="s">
        <v>18801</v>
      </c>
      <c r="E1597" s="3" t="str">
        <f t="shared" si="48"/>
        <v/>
      </c>
      <c r="F1597" s="3" t="str">
        <f t="shared" si="49"/>
        <v/>
      </c>
      <c r="G1597" s="3" t="s">
        <v>3442</v>
      </c>
      <c r="K1597" s="3" t="s">
        <v>3140</v>
      </c>
      <c r="L1597" s="3" t="s">
        <v>18802</v>
      </c>
      <c r="R1597" s="3" t="s">
        <v>18802</v>
      </c>
      <c r="S1597" s="3" t="s">
        <v>18803</v>
      </c>
      <c r="T1597" s="3" t="s">
        <v>3442</v>
      </c>
      <c r="U1597" s="3" t="s">
        <v>3442</v>
      </c>
      <c r="V1597" s="3" t="s">
        <v>3442</v>
      </c>
      <c r="W1597" s="3" t="s">
        <v>3442</v>
      </c>
      <c r="X1597" s="3" t="s">
        <v>3442</v>
      </c>
      <c r="Y1597" s="3" t="s">
        <v>3442</v>
      </c>
      <c r="Z1597" s="3" t="s">
        <v>3442</v>
      </c>
      <c r="AA1597" s="3" t="s">
        <v>3442</v>
      </c>
      <c r="AB1597" s="3" t="s">
        <v>3442</v>
      </c>
      <c r="AE1597" s="3" t="s">
        <v>3470</v>
      </c>
      <c r="AF1597" s="3" t="s">
        <v>3442</v>
      </c>
      <c r="AG1597" s="3" t="s">
        <v>3442</v>
      </c>
      <c r="AH1597" s="3" t="s">
        <v>3442</v>
      </c>
      <c r="AI1597" s="3" t="s">
        <v>3442</v>
      </c>
      <c r="AJ1597" s="3" t="s">
        <v>3442</v>
      </c>
      <c r="AK1597" s="3" t="s">
        <v>3442</v>
      </c>
      <c r="AL1597" s="3" t="b">
        <v>0</v>
      </c>
      <c r="AM1597" s="3" t="b">
        <v>0</v>
      </c>
      <c r="AN1597" s="3" t="b">
        <v>0</v>
      </c>
      <c r="AO1597" s="3">
        <v>0</v>
      </c>
      <c r="AP1597" s="3">
        <v>0</v>
      </c>
      <c r="AQ1597" s="3">
        <v>0</v>
      </c>
      <c r="AR1597" s="3" t="s">
        <v>3442</v>
      </c>
      <c r="AS1597" s="3" t="s">
        <v>3442</v>
      </c>
      <c r="AT1597" s="3" t="s">
        <v>18804</v>
      </c>
      <c r="AU1597" s="3" t="s">
        <v>18805</v>
      </c>
      <c r="AV1597" s="3" t="s">
        <v>3473</v>
      </c>
      <c r="AW1597" s="3" t="s">
        <v>3442</v>
      </c>
      <c r="AX1597" s="3" t="s">
        <v>3442</v>
      </c>
      <c r="AY1597" s="3" t="s">
        <v>3442</v>
      </c>
      <c r="AZ1597" s="3" t="s">
        <v>3454</v>
      </c>
      <c r="BA1597" s="3" t="s">
        <v>3442</v>
      </c>
      <c r="BB1597" s="3" t="s">
        <v>3442</v>
      </c>
      <c r="BC1597" s="3" t="s">
        <v>18806</v>
      </c>
      <c r="BD1597" s="3" t="s">
        <v>18806</v>
      </c>
      <c r="BE1597" s="3" t="s">
        <v>18807</v>
      </c>
      <c r="BF1597" s="3" t="s">
        <v>18808</v>
      </c>
      <c r="BG1597" s="4">
        <v>44183.119745370372</v>
      </c>
      <c r="BH1597" s="3" t="s">
        <v>3442</v>
      </c>
      <c r="BI1597" s="3" t="s">
        <v>3460</v>
      </c>
      <c r="BJ1597" s="3" t="s">
        <v>3056</v>
      </c>
      <c r="BK1597" s="3" t="b">
        <v>0</v>
      </c>
      <c r="BL1597" s="3" t="s">
        <v>3442</v>
      </c>
      <c r="BM1597" s="3" t="s">
        <v>13315</v>
      </c>
      <c r="BP1597" s="3" t="s">
        <v>3816</v>
      </c>
      <c r="BQ1597" s="4">
        <v>44526.368796296294</v>
      </c>
      <c r="BR1597" s="3" t="s">
        <v>3816</v>
      </c>
      <c r="BS1597" s="4">
        <v>44526.369837962964</v>
      </c>
    </row>
    <row r="1598" spans="1:71" x14ac:dyDescent="0.35">
      <c r="A1598" s="3" t="s">
        <v>18809</v>
      </c>
      <c r="B1598" s="3" t="s">
        <v>18810</v>
      </c>
      <c r="C1598" s="3" t="s">
        <v>18811</v>
      </c>
      <c r="D1598" s="3" t="s">
        <v>18812</v>
      </c>
      <c r="E1598" s="3" t="str">
        <f t="shared" si="48"/>
        <v/>
      </c>
      <c r="F1598" s="3" t="str">
        <f t="shared" si="49"/>
        <v/>
      </c>
      <c r="G1598" s="3" t="s">
        <v>13443</v>
      </c>
      <c r="I1598" s="3" t="s">
        <v>13442</v>
      </c>
      <c r="J1598" s="3" t="s">
        <v>3433</v>
      </c>
      <c r="K1598" s="3" t="s">
        <v>1952</v>
      </c>
      <c r="L1598" s="3" t="s">
        <v>18813</v>
      </c>
      <c r="R1598" s="3" t="s">
        <v>18813</v>
      </c>
      <c r="S1598" s="3" t="s">
        <v>18814</v>
      </c>
      <c r="T1598" s="3" t="s">
        <v>3442</v>
      </c>
      <c r="U1598" s="3" t="s">
        <v>3442</v>
      </c>
      <c r="V1598" s="3" t="s">
        <v>3442</v>
      </c>
      <c r="W1598" s="3" t="s">
        <v>3442</v>
      </c>
      <c r="X1598" s="3" t="s">
        <v>3442</v>
      </c>
      <c r="Y1598" s="3" t="s">
        <v>3442</v>
      </c>
      <c r="Z1598" s="3" t="s">
        <v>3442</v>
      </c>
      <c r="AA1598" s="3" t="s">
        <v>3442</v>
      </c>
      <c r="AB1598" s="3" t="s">
        <v>3442</v>
      </c>
      <c r="AE1598" s="3" t="s">
        <v>3470</v>
      </c>
      <c r="AF1598" s="3" t="s">
        <v>3442</v>
      </c>
      <c r="AG1598" s="3" t="s">
        <v>3442</v>
      </c>
      <c r="AH1598" s="3" t="s">
        <v>3442</v>
      </c>
      <c r="AI1598" s="3" t="s">
        <v>3442</v>
      </c>
      <c r="AJ1598" s="3" t="s">
        <v>3442</v>
      </c>
      <c r="AK1598" s="3" t="s">
        <v>3442</v>
      </c>
      <c r="AL1598" s="3" t="b">
        <v>0</v>
      </c>
      <c r="AM1598" s="3" t="b">
        <v>0</v>
      </c>
      <c r="AN1598" s="3" t="b">
        <v>0</v>
      </c>
      <c r="AO1598" s="3">
        <v>0</v>
      </c>
      <c r="AP1598" s="3">
        <v>0</v>
      </c>
      <c r="AQ1598" s="3">
        <v>0</v>
      </c>
      <c r="AR1598" s="3" t="s">
        <v>3442</v>
      </c>
      <c r="AS1598" s="3" t="s">
        <v>3442</v>
      </c>
      <c r="AT1598" s="3" t="s">
        <v>17833</v>
      </c>
      <c r="AU1598" s="3" t="s">
        <v>17834</v>
      </c>
      <c r="AV1598" s="3" t="s">
        <v>4315</v>
      </c>
      <c r="AW1598" s="3" t="s">
        <v>3442</v>
      </c>
      <c r="AX1598" s="3" t="s">
        <v>3442</v>
      </c>
      <c r="AY1598" s="3" t="s">
        <v>3442</v>
      </c>
      <c r="AZ1598" s="3" t="s">
        <v>3454</v>
      </c>
      <c r="BA1598" s="3" t="s">
        <v>3442</v>
      </c>
      <c r="BB1598" s="3" t="s">
        <v>3442</v>
      </c>
      <c r="BC1598" s="3" t="s">
        <v>18815</v>
      </c>
      <c r="BD1598" s="3" t="s">
        <v>18815</v>
      </c>
      <c r="BE1598" s="3" t="s">
        <v>18816</v>
      </c>
      <c r="BF1598" s="3" t="s">
        <v>1953</v>
      </c>
      <c r="BG1598" s="4">
        <v>43512.099421296298</v>
      </c>
      <c r="BH1598" s="3" t="s">
        <v>3442</v>
      </c>
      <c r="BI1598" s="3" t="s">
        <v>3460</v>
      </c>
      <c r="BJ1598" s="3" t="s">
        <v>3056</v>
      </c>
      <c r="BK1598" s="3" t="b">
        <v>0</v>
      </c>
      <c r="BL1598" s="3" t="s">
        <v>3442</v>
      </c>
      <c r="BM1598" s="3" t="s">
        <v>13315</v>
      </c>
      <c r="BP1598" s="3" t="s">
        <v>3477</v>
      </c>
      <c r="BQ1598" s="4">
        <v>42681.413923611108</v>
      </c>
      <c r="BR1598" s="3" t="s">
        <v>3464</v>
      </c>
      <c r="BS1598" s="4">
        <v>44438.051041666666</v>
      </c>
    </row>
    <row r="1599" spans="1:71" x14ac:dyDescent="0.35">
      <c r="A1599" s="3" t="s">
        <v>18817</v>
      </c>
      <c r="B1599" s="3" t="s">
        <v>18818</v>
      </c>
      <c r="C1599" s="3" t="s">
        <v>18819</v>
      </c>
      <c r="D1599" s="3" t="s">
        <v>18820</v>
      </c>
      <c r="E1599" s="3" t="str">
        <f t="shared" si="48"/>
        <v/>
      </c>
      <c r="F1599" s="3" t="str">
        <f t="shared" si="49"/>
        <v/>
      </c>
      <c r="G1599" s="3" t="s">
        <v>3442</v>
      </c>
      <c r="K1599" s="3" t="s">
        <v>18821</v>
      </c>
      <c r="L1599" s="3" t="s">
        <v>18822</v>
      </c>
      <c r="R1599" s="3" t="s">
        <v>18822</v>
      </c>
      <c r="S1599" s="3" t="s">
        <v>18823</v>
      </c>
      <c r="T1599" s="3" t="s">
        <v>3442</v>
      </c>
      <c r="U1599" s="3" t="s">
        <v>3442</v>
      </c>
      <c r="V1599" s="3" t="s">
        <v>3442</v>
      </c>
      <c r="W1599" s="3" t="s">
        <v>3442</v>
      </c>
      <c r="X1599" s="3" t="s">
        <v>3442</v>
      </c>
      <c r="Y1599" s="3" t="s">
        <v>3442</v>
      </c>
      <c r="Z1599" s="3" t="s">
        <v>3442</v>
      </c>
      <c r="AA1599" s="3" t="s">
        <v>3442</v>
      </c>
      <c r="AB1599" s="3" t="s">
        <v>3442</v>
      </c>
      <c r="AE1599" s="3" t="s">
        <v>3470</v>
      </c>
      <c r="AF1599" s="3" t="s">
        <v>3442</v>
      </c>
      <c r="AG1599" s="3" t="s">
        <v>3442</v>
      </c>
      <c r="AH1599" s="3" t="s">
        <v>3442</v>
      </c>
      <c r="AI1599" s="3" t="s">
        <v>3442</v>
      </c>
      <c r="AJ1599" s="3" t="s">
        <v>3442</v>
      </c>
      <c r="AK1599" s="3" t="s">
        <v>3442</v>
      </c>
      <c r="AL1599" s="3" t="b">
        <v>0</v>
      </c>
      <c r="AM1599" s="3" t="b">
        <v>0</v>
      </c>
      <c r="AN1599" s="3" t="b">
        <v>0</v>
      </c>
      <c r="AO1599" s="3">
        <v>0</v>
      </c>
      <c r="AP1599" s="3">
        <v>0</v>
      </c>
      <c r="AQ1599" s="3">
        <v>0</v>
      </c>
      <c r="AR1599" s="3" t="s">
        <v>3442</v>
      </c>
      <c r="AS1599" s="3" t="s">
        <v>3442</v>
      </c>
      <c r="AT1599" s="3" t="s">
        <v>18824</v>
      </c>
      <c r="AU1599" s="3" t="s">
        <v>18825</v>
      </c>
      <c r="AV1599" s="3" t="s">
        <v>3659</v>
      </c>
      <c r="AW1599" s="3" t="s">
        <v>3442</v>
      </c>
      <c r="AX1599" s="3" t="s">
        <v>3442</v>
      </c>
      <c r="AY1599" s="3" t="s">
        <v>3442</v>
      </c>
      <c r="AZ1599" s="3" t="s">
        <v>3454</v>
      </c>
      <c r="BA1599" s="3" t="s">
        <v>3442</v>
      </c>
      <c r="BB1599" s="3" t="s">
        <v>3442</v>
      </c>
      <c r="BC1599" s="3" t="s">
        <v>18826</v>
      </c>
      <c r="BD1599" s="3" t="s">
        <v>18826</v>
      </c>
      <c r="BE1599" s="3" t="s">
        <v>18827</v>
      </c>
      <c r="BF1599" s="3" t="s">
        <v>18828</v>
      </c>
      <c r="BG1599" s="4">
        <v>44195.139328703706</v>
      </c>
      <c r="BH1599" s="3" t="s">
        <v>3442</v>
      </c>
      <c r="BI1599" s="3" t="s">
        <v>3460</v>
      </c>
      <c r="BJ1599" s="3" t="s">
        <v>3056</v>
      </c>
      <c r="BK1599" s="3" t="b">
        <v>0</v>
      </c>
      <c r="BL1599" s="3" t="s">
        <v>3442</v>
      </c>
      <c r="BM1599" s="3" t="s">
        <v>13315</v>
      </c>
      <c r="BP1599" s="3" t="s">
        <v>3477</v>
      </c>
      <c r="BQ1599" s="4">
        <v>42681.559212962966</v>
      </c>
      <c r="BR1599" s="3" t="s">
        <v>3464</v>
      </c>
      <c r="BS1599" s="4">
        <v>44438.051041666666</v>
      </c>
    </row>
    <row r="1600" spans="1:71" x14ac:dyDescent="0.35">
      <c r="A1600" s="3" t="s">
        <v>18829</v>
      </c>
      <c r="B1600" s="3" t="s">
        <v>18830</v>
      </c>
      <c r="C1600" s="3" t="s">
        <v>18831</v>
      </c>
      <c r="D1600" s="3" t="s">
        <v>18832</v>
      </c>
      <c r="E1600" s="3" t="str">
        <f t="shared" si="48"/>
        <v/>
      </c>
      <c r="F1600" s="3" t="str">
        <f t="shared" si="49"/>
        <v/>
      </c>
      <c r="G1600" s="3" t="s">
        <v>3442</v>
      </c>
      <c r="K1600" s="3" t="s">
        <v>1677</v>
      </c>
      <c r="L1600" s="3" t="s">
        <v>18833</v>
      </c>
      <c r="R1600" s="3" t="s">
        <v>18833</v>
      </c>
      <c r="S1600" s="3" t="s">
        <v>18834</v>
      </c>
      <c r="T1600" s="3" t="s">
        <v>3442</v>
      </c>
      <c r="U1600" s="3" t="s">
        <v>3442</v>
      </c>
      <c r="V1600" s="3" t="s">
        <v>3442</v>
      </c>
      <c r="W1600" s="3" t="s">
        <v>3442</v>
      </c>
      <c r="X1600" s="3" t="s">
        <v>3442</v>
      </c>
      <c r="Y1600" s="3" t="s">
        <v>3442</v>
      </c>
      <c r="Z1600" s="3" t="s">
        <v>3442</v>
      </c>
      <c r="AA1600" s="3" t="s">
        <v>3442</v>
      </c>
      <c r="AB1600" s="3" t="s">
        <v>3442</v>
      </c>
      <c r="AC1600" s="3" t="s">
        <v>3656</v>
      </c>
      <c r="AD1600" s="3" t="s">
        <v>3656</v>
      </c>
      <c r="AE1600" s="3" t="s">
        <v>3470</v>
      </c>
      <c r="AF1600" s="3" t="s">
        <v>3442</v>
      </c>
      <c r="AG1600" s="3" t="s">
        <v>3442</v>
      </c>
      <c r="AH1600" s="3" t="s">
        <v>3442</v>
      </c>
      <c r="AI1600" s="3" t="s">
        <v>3442</v>
      </c>
      <c r="AJ1600" s="3" t="s">
        <v>3442</v>
      </c>
      <c r="AK1600" s="3" t="s">
        <v>3442</v>
      </c>
      <c r="AL1600" s="3" t="b">
        <v>0</v>
      </c>
      <c r="AM1600" s="3" t="b">
        <v>0</v>
      </c>
      <c r="AN1600" s="3" t="b">
        <v>0</v>
      </c>
      <c r="AO1600" s="3">
        <v>0</v>
      </c>
      <c r="AP1600" s="3">
        <v>0</v>
      </c>
      <c r="AQ1600" s="3">
        <v>0</v>
      </c>
      <c r="AR1600" s="3" t="s">
        <v>3442</v>
      </c>
      <c r="AS1600" s="3" t="s">
        <v>3442</v>
      </c>
      <c r="AT1600" s="3" t="s">
        <v>12786</v>
      </c>
      <c r="AU1600" s="3" t="s">
        <v>12787</v>
      </c>
      <c r="AV1600" s="3" t="s">
        <v>4185</v>
      </c>
      <c r="AW1600" s="3" t="s">
        <v>3442</v>
      </c>
      <c r="AX1600" s="3" t="s">
        <v>3442</v>
      </c>
      <c r="AY1600" s="3" t="s">
        <v>3442</v>
      </c>
      <c r="AZ1600" s="3" t="s">
        <v>3454</v>
      </c>
      <c r="BA1600" s="3" t="s">
        <v>3592</v>
      </c>
      <c r="BB1600" s="3" t="s">
        <v>3442</v>
      </c>
      <c r="BC1600" s="3" t="s">
        <v>18835</v>
      </c>
      <c r="BD1600" s="3" t="s">
        <v>18835</v>
      </c>
      <c r="BE1600" s="3" t="s">
        <v>18836</v>
      </c>
      <c r="BF1600" s="3" t="s">
        <v>1714</v>
      </c>
      <c r="BG1600" s="4">
        <v>44365.168344907404</v>
      </c>
      <c r="BH1600" s="3" t="s">
        <v>3442</v>
      </c>
      <c r="BI1600" s="3" t="s">
        <v>3460</v>
      </c>
      <c r="BJ1600" s="3" t="s">
        <v>3056</v>
      </c>
      <c r="BK1600" s="3" t="b">
        <v>0</v>
      </c>
      <c r="BL1600" s="3" t="s">
        <v>3442</v>
      </c>
      <c r="BM1600" s="3" t="s">
        <v>13315</v>
      </c>
      <c r="BP1600" s="3" t="s">
        <v>3477</v>
      </c>
      <c r="BQ1600" s="4">
        <v>42696.592430555553</v>
      </c>
      <c r="BR1600" s="3" t="s">
        <v>3464</v>
      </c>
      <c r="BS1600" s="4">
        <v>44438.051053240742</v>
      </c>
    </row>
    <row r="1601" spans="1:71" x14ac:dyDescent="0.35">
      <c r="A1601" s="3" t="s">
        <v>18837</v>
      </c>
      <c r="B1601" s="3" t="s">
        <v>18838</v>
      </c>
      <c r="C1601" s="3" t="s">
        <v>18839</v>
      </c>
      <c r="D1601" s="3" t="s">
        <v>18840</v>
      </c>
      <c r="E1601" s="3" t="str">
        <f t="shared" si="48"/>
        <v/>
      </c>
      <c r="F1601" s="3" t="str">
        <f t="shared" si="49"/>
        <v/>
      </c>
      <c r="G1601" s="3" t="s">
        <v>3442</v>
      </c>
      <c r="K1601" s="3" t="s">
        <v>16322</v>
      </c>
      <c r="L1601" s="3" t="s">
        <v>18841</v>
      </c>
      <c r="R1601" s="3" t="s">
        <v>18841</v>
      </c>
      <c r="S1601" s="3" t="s">
        <v>18842</v>
      </c>
      <c r="T1601" s="3" t="s">
        <v>3442</v>
      </c>
      <c r="U1601" s="3" t="s">
        <v>3442</v>
      </c>
      <c r="V1601" s="3" t="s">
        <v>3442</v>
      </c>
      <c r="W1601" s="3" t="s">
        <v>3442</v>
      </c>
      <c r="X1601" s="3" t="s">
        <v>3442</v>
      </c>
      <c r="Y1601" s="3" t="s">
        <v>3442</v>
      </c>
      <c r="Z1601" s="3" t="s">
        <v>3442</v>
      </c>
      <c r="AA1601" s="3" t="s">
        <v>3442</v>
      </c>
      <c r="AB1601" s="3" t="s">
        <v>3442</v>
      </c>
      <c r="AE1601" s="3" t="s">
        <v>3470</v>
      </c>
      <c r="AF1601" s="3" t="s">
        <v>3442</v>
      </c>
      <c r="AG1601" s="3" t="s">
        <v>3442</v>
      </c>
      <c r="AH1601" s="3" t="s">
        <v>3442</v>
      </c>
      <c r="AI1601" s="3" t="s">
        <v>3442</v>
      </c>
      <c r="AJ1601" s="3" t="s">
        <v>3442</v>
      </c>
      <c r="AK1601" s="3" t="s">
        <v>3442</v>
      </c>
      <c r="AL1601" s="3" t="b">
        <v>0</v>
      </c>
      <c r="AM1601" s="3" t="b">
        <v>0</v>
      </c>
      <c r="AN1601" s="3" t="b">
        <v>0</v>
      </c>
      <c r="AO1601" s="3">
        <v>0</v>
      </c>
      <c r="AP1601" s="3">
        <v>0</v>
      </c>
      <c r="AQ1601" s="3">
        <v>0</v>
      </c>
      <c r="AR1601" s="3" t="s">
        <v>3442</v>
      </c>
      <c r="AS1601" s="3" t="s">
        <v>3442</v>
      </c>
      <c r="AT1601" s="3" t="s">
        <v>16325</v>
      </c>
      <c r="AU1601" s="3" t="s">
        <v>16326</v>
      </c>
      <c r="AV1601" s="3" t="s">
        <v>3518</v>
      </c>
      <c r="AW1601" s="3" t="s">
        <v>3442</v>
      </c>
      <c r="AX1601" s="3" t="s">
        <v>3442</v>
      </c>
      <c r="AY1601" s="3" t="s">
        <v>3442</v>
      </c>
      <c r="AZ1601" s="3" t="s">
        <v>3454</v>
      </c>
      <c r="BA1601" s="3" t="s">
        <v>3442</v>
      </c>
      <c r="BB1601" s="3" t="s">
        <v>3442</v>
      </c>
      <c r="BC1601" s="3" t="s">
        <v>18843</v>
      </c>
      <c r="BD1601" s="3" t="s">
        <v>18843</v>
      </c>
      <c r="BE1601" s="3" t="s">
        <v>18844</v>
      </c>
      <c r="BF1601" s="3" t="s">
        <v>18845</v>
      </c>
      <c r="BG1601" s="4">
        <v>44205.150023148148</v>
      </c>
      <c r="BH1601" s="3" t="s">
        <v>3442</v>
      </c>
      <c r="BI1601" s="3" t="s">
        <v>3460</v>
      </c>
      <c r="BJ1601" s="3" t="s">
        <v>3056</v>
      </c>
      <c r="BK1601" s="3" t="b">
        <v>0</v>
      </c>
      <c r="BL1601" s="3" t="s">
        <v>3442</v>
      </c>
      <c r="BM1601" s="3" t="s">
        <v>3442</v>
      </c>
      <c r="BP1601" s="3" t="s">
        <v>3477</v>
      </c>
      <c r="BQ1601" s="4">
        <v>42698.325266203705</v>
      </c>
      <c r="BR1601" s="3" t="s">
        <v>3464</v>
      </c>
      <c r="BS1601" s="4">
        <v>44438.051064814812</v>
      </c>
    </row>
    <row r="1602" spans="1:71" x14ac:dyDescent="0.35">
      <c r="A1602" s="3" t="s">
        <v>18846</v>
      </c>
      <c r="B1602" s="3" t="s">
        <v>18847</v>
      </c>
      <c r="C1602" s="3" t="s">
        <v>18848</v>
      </c>
      <c r="D1602" s="3" t="s">
        <v>18849</v>
      </c>
      <c r="E1602" s="3" t="str">
        <f t="shared" ref="E1602:E1665" si="50">IF(H1602="",F1602,H1602)</f>
        <v/>
      </c>
      <c r="F1602" s="3" t="str">
        <f t="shared" si="49"/>
        <v/>
      </c>
      <c r="G1602" s="3" t="s">
        <v>3442</v>
      </c>
      <c r="K1602" s="3" t="s">
        <v>18850</v>
      </c>
      <c r="L1602" s="3" t="s">
        <v>18851</v>
      </c>
      <c r="R1602" s="3" t="s">
        <v>18851</v>
      </c>
      <c r="S1602" s="3" t="s">
        <v>18852</v>
      </c>
      <c r="T1602" s="3" t="s">
        <v>3442</v>
      </c>
      <c r="U1602" s="3" t="s">
        <v>3442</v>
      </c>
      <c r="V1602" s="3" t="s">
        <v>3442</v>
      </c>
      <c r="W1602" s="3" t="s">
        <v>3442</v>
      </c>
      <c r="X1602" s="3" t="s">
        <v>3442</v>
      </c>
      <c r="Y1602" s="3" t="s">
        <v>3442</v>
      </c>
      <c r="Z1602" s="3" t="s">
        <v>3442</v>
      </c>
      <c r="AA1602" s="3" t="s">
        <v>3442</v>
      </c>
      <c r="AB1602" s="3" t="s">
        <v>3442</v>
      </c>
      <c r="AE1602" s="3" t="s">
        <v>3470</v>
      </c>
      <c r="AF1602" s="3" t="s">
        <v>3442</v>
      </c>
      <c r="AG1602" s="3" t="s">
        <v>3442</v>
      </c>
      <c r="AH1602" s="3" t="s">
        <v>3442</v>
      </c>
      <c r="AI1602" s="3" t="s">
        <v>3442</v>
      </c>
      <c r="AJ1602" s="3" t="s">
        <v>3442</v>
      </c>
      <c r="AK1602" s="3" t="s">
        <v>3442</v>
      </c>
      <c r="AL1602" s="3" t="b">
        <v>0</v>
      </c>
      <c r="AM1602" s="3" t="b">
        <v>0</v>
      </c>
      <c r="AN1602" s="3" t="b">
        <v>0</v>
      </c>
      <c r="AO1602" s="3">
        <v>0</v>
      </c>
      <c r="AP1602" s="3">
        <v>0</v>
      </c>
      <c r="AQ1602" s="3">
        <v>0</v>
      </c>
      <c r="AR1602" s="3" t="s">
        <v>3442</v>
      </c>
      <c r="AS1602" s="3" t="s">
        <v>3442</v>
      </c>
      <c r="AT1602" s="3" t="s">
        <v>15774</v>
      </c>
      <c r="AU1602" s="3" t="s">
        <v>18853</v>
      </c>
      <c r="AV1602" s="3" t="s">
        <v>3602</v>
      </c>
      <c r="AW1602" s="3" t="s">
        <v>3442</v>
      </c>
      <c r="AX1602" s="3" t="s">
        <v>3442</v>
      </c>
      <c r="AY1602" s="3" t="s">
        <v>3442</v>
      </c>
      <c r="AZ1602" s="3" t="s">
        <v>3454</v>
      </c>
      <c r="BA1602" s="3" t="s">
        <v>3442</v>
      </c>
      <c r="BB1602" s="3" t="s">
        <v>3442</v>
      </c>
      <c r="BC1602" s="3" t="s">
        <v>18854</v>
      </c>
      <c r="BD1602" s="3" t="s">
        <v>18854</v>
      </c>
      <c r="BE1602" s="3" t="s">
        <v>18855</v>
      </c>
      <c r="BF1602" s="3" t="s">
        <v>18856</v>
      </c>
      <c r="BG1602" s="4">
        <v>44188.125358796293</v>
      </c>
      <c r="BH1602" s="3" t="s">
        <v>3442</v>
      </c>
      <c r="BI1602" s="3" t="s">
        <v>3460</v>
      </c>
      <c r="BJ1602" s="3" t="s">
        <v>3056</v>
      </c>
      <c r="BK1602" s="3" t="b">
        <v>0</v>
      </c>
      <c r="BL1602" s="3" t="s">
        <v>3442</v>
      </c>
      <c r="BM1602" s="3" t="s">
        <v>13315</v>
      </c>
      <c r="BP1602" s="3" t="s">
        <v>3477</v>
      </c>
      <c r="BQ1602" s="4">
        <v>42702.616898148146</v>
      </c>
      <c r="BR1602" s="3" t="s">
        <v>3464</v>
      </c>
      <c r="BS1602" s="4">
        <v>44438.051076388889</v>
      </c>
    </row>
    <row r="1603" spans="1:71" x14ac:dyDescent="0.35">
      <c r="A1603" s="3" t="s">
        <v>18857</v>
      </c>
      <c r="B1603" s="3" t="s">
        <v>18858</v>
      </c>
      <c r="C1603" s="3" t="s">
        <v>18857</v>
      </c>
      <c r="D1603" s="3" t="s">
        <v>18859</v>
      </c>
      <c r="E1603" s="3" t="str">
        <f t="shared" si="50"/>
        <v/>
      </c>
      <c r="F1603" s="3" t="str">
        <f t="shared" ref="F1603:F1666" si="51">IF(ISNUMBER(SEARCH("Benzodiazepine",G1603)),"Benzodiazepines","")</f>
        <v/>
      </c>
      <c r="G1603" s="3" t="s">
        <v>13443</v>
      </c>
      <c r="I1603" s="3" t="s">
        <v>13442</v>
      </c>
      <c r="J1603" s="3" t="s">
        <v>3433</v>
      </c>
      <c r="K1603" s="3" t="s">
        <v>18860</v>
      </c>
      <c r="L1603" s="3" t="s">
        <v>18861</v>
      </c>
      <c r="R1603" s="3" t="s">
        <v>18861</v>
      </c>
      <c r="S1603" s="3" t="s">
        <v>18862</v>
      </c>
      <c r="T1603" s="3" t="s">
        <v>3442</v>
      </c>
      <c r="U1603" s="3" t="s">
        <v>3442</v>
      </c>
      <c r="V1603" s="3" t="s">
        <v>3442</v>
      </c>
      <c r="W1603" s="3" t="s">
        <v>3442</v>
      </c>
      <c r="X1603" s="3" t="s">
        <v>3442</v>
      </c>
      <c r="Y1603" s="3" t="s">
        <v>3442</v>
      </c>
      <c r="Z1603" s="3" t="s">
        <v>3442</v>
      </c>
      <c r="AA1603" s="3" t="s">
        <v>3442</v>
      </c>
      <c r="AB1603" s="3" t="s">
        <v>3442</v>
      </c>
      <c r="AE1603" s="3" t="s">
        <v>3470</v>
      </c>
      <c r="AF1603" s="3" t="s">
        <v>3442</v>
      </c>
      <c r="AG1603" s="3" t="s">
        <v>3442</v>
      </c>
      <c r="AH1603" s="3" t="s">
        <v>3442</v>
      </c>
      <c r="AI1603" s="3" t="s">
        <v>3442</v>
      </c>
      <c r="AJ1603" s="3" t="s">
        <v>3442</v>
      </c>
      <c r="AK1603" s="3" t="s">
        <v>3442</v>
      </c>
      <c r="AL1603" s="3" t="b">
        <v>0</v>
      </c>
      <c r="AM1603" s="3" t="b">
        <v>0</v>
      </c>
      <c r="AN1603" s="3" t="b">
        <v>0</v>
      </c>
      <c r="AO1603" s="3">
        <v>0</v>
      </c>
      <c r="AP1603" s="3">
        <v>0</v>
      </c>
      <c r="AQ1603" s="3">
        <v>0</v>
      </c>
      <c r="AR1603" s="3" t="s">
        <v>3442</v>
      </c>
      <c r="AS1603" s="3" t="s">
        <v>3442</v>
      </c>
      <c r="AT1603" s="3" t="s">
        <v>18863</v>
      </c>
      <c r="AU1603" s="3" t="s">
        <v>18864</v>
      </c>
      <c r="AV1603" s="3" t="s">
        <v>3473</v>
      </c>
      <c r="AW1603" s="3" t="s">
        <v>3442</v>
      </c>
      <c r="AX1603" s="3" t="s">
        <v>3442</v>
      </c>
      <c r="AY1603" s="3" t="s">
        <v>3442</v>
      </c>
      <c r="AZ1603" s="3" t="s">
        <v>3454</v>
      </c>
      <c r="BA1603" s="3" t="s">
        <v>3442</v>
      </c>
      <c r="BB1603" s="3" t="s">
        <v>3442</v>
      </c>
      <c r="BC1603" s="3" t="s">
        <v>18865</v>
      </c>
      <c r="BD1603" s="3" t="s">
        <v>18865</v>
      </c>
      <c r="BE1603" s="3" t="s">
        <v>18866</v>
      </c>
      <c r="BF1603" s="3" t="s">
        <v>18867</v>
      </c>
      <c r="BG1603" s="4">
        <v>44182.12090277778</v>
      </c>
      <c r="BH1603" s="3" t="s">
        <v>3442</v>
      </c>
      <c r="BI1603" s="3" t="s">
        <v>3460</v>
      </c>
      <c r="BJ1603" s="3" t="s">
        <v>3056</v>
      </c>
      <c r="BK1603" s="3" t="b">
        <v>0</v>
      </c>
      <c r="BL1603" s="3" t="s">
        <v>3442</v>
      </c>
      <c r="BM1603" s="3" t="s">
        <v>13315</v>
      </c>
      <c r="BP1603" s="3" t="s">
        <v>3477</v>
      </c>
      <c r="BQ1603" s="4">
        <v>42758.551053240742</v>
      </c>
      <c r="BR1603" s="3" t="s">
        <v>3464</v>
      </c>
      <c r="BS1603" s="4">
        <v>44438.051099537035</v>
      </c>
    </row>
    <row r="1604" spans="1:71" x14ac:dyDescent="0.35">
      <c r="A1604" s="3" t="s">
        <v>18868</v>
      </c>
      <c r="B1604" s="3" t="s">
        <v>18869</v>
      </c>
      <c r="D1604" s="3" t="s">
        <v>18870</v>
      </c>
      <c r="E1604" s="3" t="str">
        <f t="shared" si="50"/>
        <v/>
      </c>
      <c r="F1604" s="3" t="str">
        <f t="shared" si="51"/>
        <v/>
      </c>
      <c r="G1604" s="3" t="s">
        <v>3442</v>
      </c>
      <c r="K1604" s="3" t="s">
        <v>18871</v>
      </c>
      <c r="L1604" s="3" t="s">
        <v>18872</v>
      </c>
      <c r="M1604" s="3" t="b">
        <v>1</v>
      </c>
      <c r="N1604" s="3" t="b">
        <v>0</v>
      </c>
      <c r="O1604" s="3" t="b">
        <v>1</v>
      </c>
      <c r="P1604" s="3" t="b">
        <v>0</v>
      </c>
      <c r="Q1604" s="3" t="b">
        <v>1</v>
      </c>
      <c r="R1604" s="3" t="s">
        <v>18872</v>
      </c>
      <c r="S1604" s="3" t="s">
        <v>18873</v>
      </c>
      <c r="T1604" s="3" t="s">
        <v>3442</v>
      </c>
      <c r="U1604" s="3" t="s">
        <v>3442</v>
      </c>
      <c r="V1604" s="3" t="s">
        <v>3442</v>
      </c>
      <c r="W1604" s="3" t="s">
        <v>3442</v>
      </c>
      <c r="X1604" s="3" t="s">
        <v>3442</v>
      </c>
      <c r="Y1604" s="3" t="s">
        <v>3442</v>
      </c>
      <c r="Z1604" s="3" t="s">
        <v>3442</v>
      </c>
      <c r="AA1604" s="3" t="s">
        <v>3442</v>
      </c>
      <c r="AB1604" s="3" t="s">
        <v>3442</v>
      </c>
      <c r="AE1604" s="3" t="s">
        <v>3470</v>
      </c>
      <c r="AF1604" s="3" t="s">
        <v>3442</v>
      </c>
      <c r="AG1604" s="3" t="s">
        <v>3442</v>
      </c>
      <c r="AH1604" s="3" t="s">
        <v>3442</v>
      </c>
      <c r="AI1604" s="3" t="s">
        <v>3442</v>
      </c>
      <c r="AJ1604" s="3" t="s">
        <v>3442</v>
      </c>
      <c r="AK1604" s="3" t="s">
        <v>3442</v>
      </c>
      <c r="AL1604" s="3" t="b">
        <v>0</v>
      </c>
      <c r="AM1604" s="3" t="b">
        <v>0</v>
      </c>
      <c r="AN1604" s="3" t="b">
        <v>0</v>
      </c>
      <c r="AO1604" s="3">
        <v>2</v>
      </c>
      <c r="AP1604" s="3">
        <v>0</v>
      </c>
      <c r="AQ1604" s="3">
        <v>0</v>
      </c>
      <c r="AR1604" s="3" t="s">
        <v>3442</v>
      </c>
      <c r="AS1604" s="3" t="s">
        <v>3442</v>
      </c>
      <c r="AT1604" s="3" t="s">
        <v>18874</v>
      </c>
      <c r="AU1604" s="3" t="s">
        <v>18875</v>
      </c>
      <c r="AV1604" s="3" t="s">
        <v>3736</v>
      </c>
      <c r="AW1604" s="3" t="s">
        <v>3442</v>
      </c>
      <c r="AX1604" s="3" t="s">
        <v>3442</v>
      </c>
      <c r="AY1604" s="3" t="s">
        <v>3442</v>
      </c>
      <c r="AZ1604" s="3" t="s">
        <v>3454</v>
      </c>
      <c r="BA1604" s="3" t="s">
        <v>3442</v>
      </c>
      <c r="BB1604" s="3" t="s">
        <v>3442</v>
      </c>
      <c r="BC1604" s="3" t="s">
        <v>18876</v>
      </c>
      <c r="BD1604" s="3" t="s">
        <v>18876</v>
      </c>
      <c r="BE1604" s="3" t="s">
        <v>18877</v>
      </c>
      <c r="BF1604" s="3" t="s">
        <v>18878</v>
      </c>
      <c r="BG1604" s="4">
        <v>44013.618136574078</v>
      </c>
      <c r="BH1604" s="3" t="s">
        <v>11543</v>
      </c>
      <c r="BI1604" s="3" t="s">
        <v>3463</v>
      </c>
      <c r="BJ1604" s="3" t="s">
        <v>3461</v>
      </c>
      <c r="BK1604" s="3" t="b">
        <v>1</v>
      </c>
      <c r="BL1604" s="3" t="s">
        <v>3442</v>
      </c>
      <c r="BM1604" s="3" t="s">
        <v>18879</v>
      </c>
      <c r="BP1604" s="3" t="s">
        <v>3477</v>
      </c>
      <c r="BQ1604" s="4">
        <v>42758.623692129629</v>
      </c>
      <c r="BR1604" s="3" t="s">
        <v>3464</v>
      </c>
      <c r="BS1604" s="4">
        <v>44438.051099537035</v>
      </c>
    </row>
    <row r="1605" spans="1:71" x14ac:dyDescent="0.35">
      <c r="A1605" s="3" t="s">
        <v>18880</v>
      </c>
      <c r="B1605" s="3" t="s">
        <v>18880</v>
      </c>
      <c r="C1605" s="3" t="s">
        <v>18881</v>
      </c>
      <c r="D1605" s="3" t="s">
        <v>18882</v>
      </c>
      <c r="E1605" s="3" t="str">
        <f t="shared" si="50"/>
        <v/>
      </c>
      <c r="F1605" s="3" t="str">
        <f t="shared" si="51"/>
        <v/>
      </c>
      <c r="G1605" s="3" t="s">
        <v>3442</v>
      </c>
      <c r="K1605" s="3" t="s">
        <v>18883</v>
      </c>
      <c r="L1605" s="3" t="s">
        <v>18884</v>
      </c>
      <c r="R1605" s="3" t="s">
        <v>18884</v>
      </c>
      <c r="S1605" s="3" t="s">
        <v>18885</v>
      </c>
      <c r="T1605" s="3" t="s">
        <v>3442</v>
      </c>
      <c r="U1605" s="3" t="s">
        <v>3442</v>
      </c>
      <c r="V1605" s="3" t="s">
        <v>3442</v>
      </c>
      <c r="W1605" s="3" t="s">
        <v>3442</v>
      </c>
      <c r="X1605" s="3" t="s">
        <v>3442</v>
      </c>
      <c r="Y1605" s="3" t="s">
        <v>3442</v>
      </c>
      <c r="Z1605" s="3" t="s">
        <v>3442</v>
      </c>
      <c r="AA1605" s="3" t="s">
        <v>3442</v>
      </c>
      <c r="AB1605" s="3" t="s">
        <v>3442</v>
      </c>
      <c r="AC1605" s="3" t="s">
        <v>3656</v>
      </c>
      <c r="AD1605" s="3" t="s">
        <v>3656</v>
      </c>
      <c r="AE1605" s="3" t="s">
        <v>3470</v>
      </c>
      <c r="AF1605" s="3" t="s">
        <v>3442</v>
      </c>
      <c r="AG1605" s="3" t="s">
        <v>3442</v>
      </c>
      <c r="AH1605" s="3" t="s">
        <v>3442</v>
      </c>
      <c r="AI1605" s="3" t="s">
        <v>3442</v>
      </c>
      <c r="AJ1605" s="3" t="s">
        <v>3442</v>
      </c>
      <c r="AK1605" s="3" t="s">
        <v>3442</v>
      </c>
      <c r="AL1605" s="3" t="b">
        <v>0</v>
      </c>
      <c r="AM1605" s="3" t="b">
        <v>0</v>
      </c>
      <c r="AN1605" s="3" t="b">
        <v>0</v>
      </c>
      <c r="AO1605" s="3">
        <v>0</v>
      </c>
      <c r="AP1605" s="3">
        <v>0</v>
      </c>
      <c r="AQ1605" s="3">
        <v>0</v>
      </c>
      <c r="AR1605" s="3" t="s">
        <v>3442</v>
      </c>
      <c r="AS1605" s="3" t="s">
        <v>3442</v>
      </c>
      <c r="AT1605" s="3" t="s">
        <v>18886</v>
      </c>
      <c r="AU1605" s="3" t="s">
        <v>18887</v>
      </c>
      <c r="AV1605" s="3" t="s">
        <v>3448</v>
      </c>
      <c r="AW1605" s="3" t="s">
        <v>3442</v>
      </c>
      <c r="AX1605" s="3" t="s">
        <v>3442</v>
      </c>
      <c r="AY1605" s="3" t="s">
        <v>3442</v>
      </c>
      <c r="AZ1605" s="3" t="s">
        <v>3454</v>
      </c>
      <c r="BA1605" s="3" t="s">
        <v>3592</v>
      </c>
      <c r="BB1605" s="3" t="s">
        <v>3442</v>
      </c>
      <c r="BC1605" s="3" t="s">
        <v>18888</v>
      </c>
      <c r="BD1605" s="3" t="s">
        <v>18888</v>
      </c>
      <c r="BE1605" s="3" t="s">
        <v>18889</v>
      </c>
      <c r="BF1605" s="3" t="s">
        <v>18890</v>
      </c>
      <c r="BG1605" s="4">
        <v>44408.174270833333</v>
      </c>
      <c r="BH1605" s="3" t="s">
        <v>3459</v>
      </c>
      <c r="BI1605" s="3" t="s">
        <v>3460</v>
      </c>
      <c r="BJ1605" s="3" t="s">
        <v>3461</v>
      </c>
      <c r="BK1605" s="3" t="b">
        <v>0</v>
      </c>
      <c r="BL1605" s="3" t="s">
        <v>3442</v>
      </c>
      <c r="BM1605" s="3" t="s">
        <v>3442</v>
      </c>
      <c r="BP1605" s="3" t="s">
        <v>3477</v>
      </c>
      <c r="BQ1605" s="4">
        <v>42758.631377314814</v>
      </c>
      <c r="BR1605" s="3" t="s">
        <v>3464</v>
      </c>
      <c r="BS1605" s="4">
        <v>44438.051111111112</v>
      </c>
    </row>
    <row r="1606" spans="1:71" x14ac:dyDescent="0.35">
      <c r="A1606" s="3" t="s">
        <v>18891</v>
      </c>
      <c r="B1606" s="3" t="s">
        <v>18892</v>
      </c>
      <c r="C1606" s="3" t="s">
        <v>18893</v>
      </c>
      <c r="D1606" s="3" t="s">
        <v>18894</v>
      </c>
      <c r="E1606" s="3" t="str">
        <f t="shared" si="50"/>
        <v/>
      </c>
      <c r="F1606" s="3" t="str">
        <f t="shared" si="51"/>
        <v/>
      </c>
      <c r="G1606" s="3" t="s">
        <v>3442</v>
      </c>
      <c r="K1606" s="3" t="s">
        <v>18895</v>
      </c>
      <c r="L1606" s="3" t="s">
        <v>18896</v>
      </c>
      <c r="R1606" s="3" t="s">
        <v>18896</v>
      </c>
      <c r="S1606" s="3" t="s">
        <v>18897</v>
      </c>
      <c r="T1606" s="3" t="s">
        <v>3442</v>
      </c>
      <c r="U1606" s="3" t="s">
        <v>3442</v>
      </c>
      <c r="V1606" s="3" t="s">
        <v>18898</v>
      </c>
      <c r="W1606" s="3" t="s">
        <v>10109</v>
      </c>
      <c r="X1606" s="3" t="s">
        <v>3442</v>
      </c>
      <c r="Y1606" s="3" t="s">
        <v>3442</v>
      </c>
      <c r="Z1606" s="3" t="s">
        <v>4046</v>
      </c>
      <c r="AA1606" s="3" t="s">
        <v>9388</v>
      </c>
      <c r="AB1606" s="3" t="s">
        <v>18650</v>
      </c>
      <c r="AC1606" s="3" t="s">
        <v>3484</v>
      </c>
      <c r="AD1606" s="3" t="s">
        <v>3484</v>
      </c>
      <c r="AE1606" s="3" t="s">
        <v>3588</v>
      </c>
      <c r="AF1606" s="3" t="s">
        <v>18899</v>
      </c>
      <c r="AG1606" s="3" t="s">
        <v>3442</v>
      </c>
      <c r="AH1606" s="3" t="s">
        <v>3442</v>
      </c>
      <c r="AI1606" s="3" t="s">
        <v>3442</v>
      </c>
      <c r="AJ1606" s="3" t="s">
        <v>3442</v>
      </c>
      <c r="AK1606" s="3" t="s">
        <v>3442</v>
      </c>
      <c r="AL1606" s="3" t="b">
        <v>0</v>
      </c>
      <c r="AM1606" s="3" t="b">
        <v>0</v>
      </c>
      <c r="AN1606" s="3" t="b">
        <v>0</v>
      </c>
      <c r="AO1606" s="3">
        <v>0</v>
      </c>
      <c r="AP1606" s="3">
        <v>0</v>
      </c>
      <c r="AQ1606" s="3">
        <v>0</v>
      </c>
      <c r="AR1606" s="3" t="s">
        <v>3442</v>
      </c>
      <c r="AS1606" s="3" t="s">
        <v>3442</v>
      </c>
      <c r="AT1606" s="3" t="s">
        <v>18900</v>
      </c>
      <c r="AU1606" s="3" t="s">
        <v>18901</v>
      </c>
      <c r="AV1606" s="3" t="s">
        <v>3448</v>
      </c>
      <c r="AW1606" s="3" t="s">
        <v>3442</v>
      </c>
      <c r="AX1606" s="3" t="s">
        <v>5816</v>
      </c>
      <c r="AY1606" s="3" t="s">
        <v>3442</v>
      </c>
      <c r="AZ1606" s="3" t="s">
        <v>3533</v>
      </c>
      <c r="BA1606" s="3" t="s">
        <v>3455</v>
      </c>
      <c r="BB1606" s="3" t="s">
        <v>3442</v>
      </c>
      <c r="BC1606" s="3" t="s">
        <v>18902</v>
      </c>
      <c r="BD1606" s="3" t="s">
        <v>18902</v>
      </c>
      <c r="BE1606" s="3" t="s">
        <v>18903</v>
      </c>
      <c r="BF1606" s="3" t="s">
        <v>18904</v>
      </c>
      <c r="BG1606" s="4">
        <v>44199.148379629631</v>
      </c>
      <c r="BH1606" s="3" t="s">
        <v>3442</v>
      </c>
      <c r="BI1606" s="3" t="s">
        <v>3460</v>
      </c>
      <c r="BJ1606" s="3" t="s">
        <v>3056</v>
      </c>
      <c r="BK1606" s="3" t="b">
        <v>0</v>
      </c>
      <c r="BL1606" s="3" t="s">
        <v>3442</v>
      </c>
      <c r="BM1606" s="3" t="s">
        <v>13315</v>
      </c>
      <c r="BP1606" s="3" t="s">
        <v>3477</v>
      </c>
      <c r="BQ1606" s="4">
        <v>42773.532453703701</v>
      </c>
      <c r="BR1606" s="3" t="s">
        <v>3464</v>
      </c>
      <c r="BS1606" s="4">
        <v>44438.051122685189</v>
      </c>
    </row>
    <row r="1607" spans="1:71" x14ac:dyDescent="0.35">
      <c r="A1607" s="3" t="s">
        <v>18905</v>
      </c>
      <c r="B1607" s="3" t="s">
        <v>18906</v>
      </c>
      <c r="C1607" s="3" t="s">
        <v>18907</v>
      </c>
      <c r="D1607" s="3" t="s">
        <v>18908</v>
      </c>
      <c r="E1607" s="3" t="str">
        <f t="shared" si="50"/>
        <v/>
      </c>
      <c r="F1607" s="3" t="str">
        <f t="shared" si="51"/>
        <v/>
      </c>
      <c r="G1607" s="3" t="s">
        <v>3442</v>
      </c>
      <c r="K1607" s="3" t="s">
        <v>2714</v>
      </c>
      <c r="L1607" s="3" t="s">
        <v>18909</v>
      </c>
      <c r="R1607" s="3" t="s">
        <v>18909</v>
      </c>
      <c r="S1607" s="3" t="s">
        <v>18910</v>
      </c>
      <c r="T1607" s="3" t="s">
        <v>3442</v>
      </c>
      <c r="U1607" s="3" t="s">
        <v>3442</v>
      </c>
      <c r="V1607" s="3" t="s">
        <v>3442</v>
      </c>
      <c r="W1607" s="3" t="s">
        <v>3442</v>
      </c>
      <c r="X1607" s="3" t="s">
        <v>3442</v>
      </c>
      <c r="Y1607" s="3" t="s">
        <v>3442</v>
      </c>
      <c r="Z1607" s="3" t="s">
        <v>3442</v>
      </c>
      <c r="AA1607" s="3" t="s">
        <v>3442</v>
      </c>
      <c r="AB1607" s="3" t="s">
        <v>3442</v>
      </c>
      <c r="AE1607" s="3" t="s">
        <v>3470</v>
      </c>
      <c r="AF1607" s="3" t="s">
        <v>3442</v>
      </c>
      <c r="AG1607" s="3" t="s">
        <v>3442</v>
      </c>
      <c r="AH1607" s="3" t="s">
        <v>3442</v>
      </c>
      <c r="AI1607" s="3" t="s">
        <v>3442</v>
      </c>
      <c r="AJ1607" s="3" t="s">
        <v>3442</v>
      </c>
      <c r="AK1607" s="3" t="s">
        <v>3442</v>
      </c>
      <c r="AL1607" s="3" t="b">
        <v>0</v>
      </c>
      <c r="AM1607" s="3" t="b">
        <v>0</v>
      </c>
      <c r="AN1607" s="3" t="b">
        <v>0</v>
      </c>
      <c r="AO1607" s="3">
        <v>0</v>
      </c>
      <c r="AP1607" s="3">
        <v>0</v>
      </c>
      <c r="AQ1607" s="3">
        <v>0</v>
      </c>
      <c r="AR1607" s="3" t="s">
        <v>3442</v>
      </c>
      <c r="AS1607" s="3" t="s">
        <v>3442</v>
      </c>
      <c r="AT1607" s="3" t="s">
        <v>11366</v>
      </c>
      <c r="AU1607" s="3" t="s">
        <v>11367</v>
      </c>
      <c r="AV1607" s="3" t="s">
        <v>3736</v>
      </c>
      <c r="AW1607" s="3" t="s">
        <v>3442</v>
      </c>
      <c r="AX1607" s="3" t="s">
        <v>3442</v>
      </c>
      <c r="AY1607" s="3" t="s">
        <v>3442</v>
      </c>
      <c r="AZ1607" s="3" t="s">
        <v>3454</v>
      </c>
      <c r="BA1607" s="3" t="s">
        <v>3442</v>
      </c>
      <c r="BB1607" s="3" t="s">
        <v>3442</v>
      </c>
      <c r="BC1607" s="3" t="s">
        <v>18911</v>
      </c>
      <c r="BD1607" s="3" t="s">
        <v>18911</v>
      </c>
      <c r="BE1607" s="3" t="s">
        <v>18912</v>
      </c>
      <c r="BF1607" s="3" t="s">
        <v>18913</v>
      </c>
      <c r="BG1607" s="4">
        <v>44184.143460648149</v>
      </c>
      <c r="BH1607" s="3" t="s">
        <v>3442</v>
      </c>
      <c r="BI1607" s="3" t="s">
        <v>3460</v>
      </c>
      <c r="BJ1607" s="3" t="s">
        <v>3056</v>
      </c>
      <c r="BK1607" s="3" t="b">
        <v>0</v>
      </c>
      <c r="BL1607" s="3" t="s">
        <v>3442</v>
      </c>
      <c r="BM1607" s="3" t="s">
        <v>13315</v>
      </c>
      <c r="BP1607" s="3" t="s">
        <v>3477</v>
      </c>
      <c r="BQ1607" s="4">
        <v>42773.537060185183</v>
      </c>
      <c r="BR1607" s="3" t="s">
        <v>3464</v>
      </c>
      <c r="BS1607" s="4">
        <v>44438.051122685189</v>
      </c>
    </row>
    <row r="1608" spans="1:71" x14ac:dyDescent="0.35">
      <c r="A1608" s="3" t="s">
        <v>18914</v>
      </c>
      <c r="B1608" s="3" t="s">
        <v>18915</v>
      </c>
      <c r="C1608" s="3" t="s">
        <v>18916</v>
      </c>
      <c r="D1608" s="3" t="s">
        <v>18917</v>
      </c>
      <c r="E1608" s="3" t="str">
        <f t="shared" si="50"/>
        <v/>
      </c>
      <c r="F1608" s="3" t="str">
        <f t="shared" si="51"/>
        <v/>
      </c>
      <c r="G1608" s="3" t="s">
        <v>3442</v>
      </c>
      <c r="K1608" s="3" t="s">
        <v>1568</v>
      </c>
      <c r="L1608" s="3" t="s">
        <v>18918</v>
      </c>
      <c r="R1608" s="3" t="s">
        <v>18918</v>
      </c>
      <c r="S1608" s="3" t="s">
        <v>18919</v>
      </c>
      <c r="T1608" s="3" t="s">
        <v>3442</v>
      </c>
      <c r="U1608" s="3" t="s">
        <v>3442</v>
      </c>
      <c r="V1608" s="3" t="s">
        <v>3442</v>
      </c>
      <c r="W1608" s="3" t="s">
        <v>3442</v>
      </c>
      <c r="X1608" s="3" t="s">
        <v>3442</v>
      </c>
      <c r="Y1608" s="3" t="s">
        <v>3442</v>
      </c>
      <c r="Z1608" s="3" t="s">
        <v>3442</v>
      </c>
      <c r="AA1608" s="3" t="s">
        <v>3442</v>
      </c>
      <c r="AB1608" s="3" t="s">
        <v>3442</v>
      </c>
      <c r="AC1608" s="3" t="s">
        <v>12356</v>
      </c>
      <c r="AD1608" s="3" t="s">
        <v>12356</v>
      </c>
      <c r="AE1608" s="3" t="s">
        <v>3470</v>
      </c>
      <c r="AF1608" s="3" t="s">
        <v>3442</v>
      </c>
      <c r="AG1608" s="3" t="s">
        <v>3442</v>
      </c>
      <c r="AH1608" s="3" t="s">
        <v>3442</v>
      </c>
      <c r="AI1608" s="3" t="s">
        <v>3442</v>
      </c>
      <c r="AJ1608" s="3" t="s">
        <v>3442</v>
      </c>
      <c r="AK1608" s="3" t="s">
        <v>3442</v>
      </c>
      <c r="AL1608" s="3" t="b">
        <v>0</v>
      </c>
      <c r="AM1608" s="3" t="b">
        <v>0</v>
      </c>
      <c r="AN1608" s="3" t="b">
        <v>0</v>
      </c>
      <c r="AO1608" s="3">
        <v>0</v>
      </c>
      <c r="AP1608" s="3">
        <v>0</v>
      </c>
      <c r="AQ1608" s="3">
        <v>0</v>
      </c>
      <c r="AR1608" s="3" t="s">
        <v>3442</v>
      </c>
      <c r="AS1608" s="3" t="s">
        <v>3442</v>
      </c>
      <c r="AT1608" s="3" t="s">
        <v>8140</v>
      </c>
      <c r="AU1608" s="3" t="s">
        <v>8141</v>
      </c>
      <c r="AV1608" s="3" t="s">
        <v>3473</v>
      </c>
      <c r="AW1608" s="3" t="s">
        <v>3442</v>
      </c>
      <c r="AX1608" s="3" t="s">
        <v>3442</v>
      </c>
      <c r="AY1608" s="3" t="s">
        <v>3442</v>
      </c>
      <c r="AZ1608" s="3" t="s">
        <v>3454</v>
      </c>
      <c r="BA1608" s="3" t="s">
        <v>10384</v>
      </c>
      <c r="BB1608" s="3" t="s">
        <v>3442</v>
      </c>
      <c r="BC1608" s="3" t="s">
        <v>18920</v>
      </c>
      <c r="BD1608" s="3" t="s">
        <v>18920</v>
      </c>
      <c r="BE1608" s="3" t="s">
        <v>18921</v>
      </c>
      <c r="BF1608" s="3" t="s">
        <v>18922</v>
      </c>
      <c r="BG1608" s="4">
        <v>44207.161921296298</v>
      </c>
      <c r="BH1608" s="3" t="s">
        <v>3442</v>
      </c>
      <c r="BI1608" s="3" t="s">
        <v>3460</v>
      </c>
      <c r="BJ1608" s="3" t="s">
        <v>3056</v>
      </c>
      <c r="BK1608" s="3" t="b">
        <v>0</v>
      </c>
      <c r="BL1608" s="3" t="s">
        <v>3442</v>
      </c>
      <c r="BM1608" s="3" t="s">
        <v>13315</v>
      </c>
      <c r="BP1608" s="3" t="s">
        <v>3477</v>
      </c>
      <c r="BQ1608" s="4">
        <v>42774.555289351854</v>
      </c>
      <c r="BR1608" s="3" t="s">
        <v>3464</v>
      </c>
      <c r="BS1608" s="4">
        <v>44438.051134259258</v>
      </c>
    </row>
    <row r="1609" spans="1:71" x14ac:dyDescent="0.35">
      <c r="A1609" s="3" t="s">
        <v>18923</v>
      </c>
      <c r="B1609" s="3" t="s">
        <v>18924</v>
      </c>
      <c r="C1609" s="3" t="s">
        <v>18925</v>
      </c>
      <c r="D1609" s="3" t="s">
        <v>18926</v>
      </c>
      <c r="E1609" s="3" t="str">
        <f t="shared" si="50"/>
        <v/>
      </c>
      <c r="F1609" s="3" t="str">
        <f t="shared" si="51"/>
        <v/>
      </c>
      <c r="G1609" s="3" t="s">
        <v>14232</v>
      </c>
      <c r="I1609" s="3" t="s">
        <v>14232</v>
      </c>
      <c r="K1609" s="3" t="s">
        <v>1736</v>
      </c>
      <c r="L1609" s="3" t="s">
        <v>18927</v>
      </c>
      <c r="R1609" s="3" t="s">
        <v>18927</v>
      </c>
      <c r="S1609" s="3" t="s">
        <v>18928</v>
      </c>
      <c r="T1609" s="3" t="s">
        <v>3442</v>
      </c>
      <c r="U1609" s="3" t="s">
        <v>3442</v>
      </c>
      <c r="V1609" s="3" t="s">
        <v>3442</v>
      </c>
      <c r="W1609" s="3" t="s">
        <v>3442</v>
      </c>
      <c r="X1609" s="3" t="s">
        <v>3442</v>
      </c>
      <c r="Y1609" s="3" t="s">
        <v>3442</v>
      </c>
      <c r="Z1609" s="3" t="s">
        <v>3442</v>
      </c>
      <c r="AA1609" s="3" t="s">
        <v>3442</v>
      </c>
      <c r="AB1609" s="3" t="s">
        <v>3442</v>
      </c>
      <c r="AE1609" s="3" t="s">
        <v>3470</v>
      </c>
      <c r="AF1609" s="3" t="s">
        <v>3442</v>
      </c>
      <c r="AG1609" s="3" t="s">
        <v>3442</v>
      </c>
      <c r="AH1609" s="3" t="s">
        <v>3442</v>
      </c>
      <c r="AI1609" s="3" t="s">
        <v>3442</v>
      </c>
      <c r="AJ1609" s="3" t="s">
        <v>3442</v>
      </c>
      <c r="AK1609" s="3" t="s">
        <v>3442</v>
      </c>
      <c r="AL1609" s="3" t="b">
        <v>0</v>
      </c>
      <c r="AM1609" s="3" t="b">
        <v>0</v>
      </c>
      <c r="AN1609" s="3" t="b">
        <v>0</v>
      </c>
      <c r="AO1609" s="3">
        <v>0</v>
      </c>
      <c r="AP1609" s="3">
        <v>0</v>
      </c>
      <c r="AQ1609" s="3">
        <v>0</v>
      </c>
      <c r="AR1609" s="3" t="s">
        <v>3442</v>
      </c>
      <c r="AS1609" s="3" t="s">
        <v>3442</v>
      </c>
      <c r="AT1609" s="3" t="s">
        <v>18929</v>
      </c>
      <c r="AU1609" s="3" t="s">
        <v>13012</v>
      </c>
      <c r="AV1609" s="3" t="s">
        <v>3473</v>
      </c>
      <c r="AW1609" s="3" t="s">
        <v>3442</v>
      </c>
      <c r="AX1609" s="3" t="s">
        <v>3442</v>
      </c>
      <c r="AY1609" s="3" t="s">
        <v>3442</v>
      </c>
      <c r="AZ1609" s="3" t="s">
        <v>3454</v>
      </c>
      <c r="BA1609" s="3" t="s">
        <v>3442</v>
      </c>
      <c r="BB1609" s="3" t="s">
        <v>3442</v>
      </c>
      <c r="BC1609" s="3" t="s">
        <v>18930</v>
      </c>
      <c r="BD1609" s="3" t="s">
        <v>18930</v>
      </c>
      <c r="BE1609" s="3" t="s">
        <v>18931</v>
      </c>
      <c r="BF1609" s="3" t="s">
        <v>18932</v>
      </c>
      <c r="BG1609" s="4">
        <v>44085.142002314817</v>
      </c>
      <c r="BH1609" s="3" t="s">
        <v>3442</v>
      </c>
      <c r="BI1609" s="3" t="s">
        <v>3460</v>
      </c>
      <c r="BJ1609" s="3" t="s">
        <v>3056</v>
      </c>
      <c r="BK1609" s="3" t="b">
        <v>0</v>
      </c>
      <c r="BL1609" s="3" t="s">
        <v>3442</v>
      </c>
      <c r="BM1609" s="3" t="s">
        <v>13315</v>
      </c>
      <c r="BP1609" s="3" t="s">
        <v>3477</v>
      </c>
      <c r="BQ1609" s="4">
        <v>42774.588229166664</v>
      </c>
      <c r="BR1609" s="3" t="s">
        <v>3464</v>
      </c>
      <c r="BS1609" s="4">
        <v>44438.051134259258</v>
      </c>
    </row>
    <row r="1610" spans="1:71" x14ac:dyDescent="0.35">
      <c r="A1610" s="3" t="s">
        <v>18933</v>
      </c>
      <c r="B1610" s="3" t="s">
        <v>18934</v>
      </c>
      <c r="D1610" s="3" t="s">
        <v>18935</v>
      </c>
      <c r="E1610" s="3" t="str">
        <f t="shared" si="50"/>
        <v/>
      </c>
      <c r="F1610" s="3" t="str">
        <f t="shared" si="51"/>
        <v/>
      </c>
      <c r="G1610" s="3" t="s">
        <v>13443</v>
      </c>
      <c r="I1610" s="3" t="s">
        <v>13442</v>
      </c>
      <c r="J1610" s="3" t="s">
        <v>3433</v>
      </c>
      <c r="K1610" s="3" t="s">
        <v>18936</v>
      </c>
      <c r="L1610" s="3" t="s">
        <v>18937</v>
      </c>
      <c r="R1610" s="3" t="s">
        <v>18937</v>
      </c>
      <c r="S1610" s="3" t="s">
        <v>18938</v>
      </c>
      <c r="T1610" s="3" t="s">
        <v>3442</v>
      </c>
      <c r="U1610" s="3" t="s">
        <v>3442</v>
      </c>
      <c r="V1610" s="3" t="s">
        <v>3442</v>
      </c>
      <c r="W1610" s="3" t="s">
        <v>3442</v>
      </c>
      <c r="X1610" s="3" t="s">
        <v>3442</v>
      </c>
      <c r="Y1610" s="3" t="s">
        <v>3442</v>
      </c>
      <c r="Z1610" s="3" t="s">
        <v>3442</v>
      </c>
      <c r="AA1610" s="3" t="s">
        <v>3442</v>
      </c>
      <c r="AB1610" s="3" t="s">
        <v>3442</v>
      </c>
      <c r="AE1610" s="3" t="s">
        <v>3470</v>
      </c>
      <c r="AF1610" s="3" t="s">
        <v>3442</v>
      </c>
      <c r="AG1610" s="3" t="s">
        <v>3442</v>
      </c>
      <c r="AH1610" s="3" t="s">
        <v>3442</v>
      </c>
      <c r="AI1610" s="3" t="s">
        <v>3442</v>
      </c>
      <c r="AJ1610" s="3" t="s">
        <v>3442</v>
      </c>
      <c r="AK1610" s="3" t="s">
        <v>3442</v>
      </c>
      <c r="AL1610" s="3" t="b">
        <v>0</v>
      </c>
      <c r="AM1610" s="3" t="b">
        <v>0</v>
      </c>
      <c r="AN1610" s="3" t="b">
        <v>0</v>
      </c>
      <c r="AO1610" s="3">
        <v>0</v>
      </c>
      <c r="AP1610" s="3">
        <v>0</v>
      </c>
      <c r="AQ1610" s="3">
        <v>0</v>
      </c>
      <c r="AR1610" s="3" t="s">
        <v>3442</v>
      </c>
      <c r="AS1610" s="3" t="s">
        <v>3442</v>
      </c>
      <c r="AT1610" s="3" t="s">
        <v>18939</v>
      </c>
      <c r="AU1610" s="3" t="s">
        <v>18940</v>
      </c>
      <c r="AV1610" s="3" t="s">
        <v>3451</v>
      </c>
      <c r="AW1610" s="3" t="s">
        <v>3442</v>
      </c>
      <c r="AX1610" s="3" t="s">
        <v>3442</v>
      </c>
      <c r="AY1610" s="3" t="s">
        <v>3442</v>
      </c>
      <c r="AZ1610" s="3" t="s">
        <v>3454</v>
      </c>
      <c r="BA1610" s="3" t="s">
        <v>3442</v>
      </c>
      <c r="BB1610" s="3" t="s">
        <v>3442</v>
      </c>
      <c r="BC1610" s="3" t="s">
        <v>18941</v>
      </c>
      <c r="BD1610" s="3" t="s">
        <v>18941</v>
      </c>
      <c r="BE1610" s="3" t="s">
        <v>18942</v>
      </c>
      <c r="BF1610" s="3" t="s">
        <v>18943</v>
      </c>
      <c r="BG1610" s="4">
        <v>44198.158101851855</v>
      </c>
      <c r="BH1610" s="3" t="s">
        <v>3442</v>
      </c>
      <c r="BI1610" s="3" t="s">
        <v>3460</v>
      </c>
      <c r="BJ1610" s="3" t="s">
        <v>3056</v>
      </c>
      <c r="BK1610" s="3" t="b">
        <v>0</v>
      </c>
      <c r="BL1610" s="3" t="s">
        <v>3442</v>
      </c>
      <c r="BM1610" s="3" t="s">
        <v>13315</v>
      </c>
      <c r="BP1610" s="3" t="s">
        <v>3477</v>
      </c>
      <c r="BQ1610" s="4">
        <v>42774.59103009259</v>
      </c>
      <c r="BR1610" s="3" t="s">
        <v>3464</v>
      </c>
      <c r="BS1610" s="4">
        <v>44438.051134259258</v>
      </c>
    </row>
    <row r="1611" spans="1:71" x14ac:dyDescent="0.35">
      <c r="A1611" s="3" t="s">
        <v>18944</v>
      </c>
      <c r="B1611" s="3" t="s">
        <v>18945</v>
      </c>
      <c r="C1611" s="3" t="s">
        <v>18946</v>
      </c>
      <c r="D1611" s="3" t="s">
        <v>18947</v>
      </c>
      <c r="E1611" s="3" t="str">
        <f t="shared" si="50"/>
        <v/>
      </c>
      <c r="F1611" s="3" t="str">
        <f t="shared" si="51"/>
        <v/>
      </c>
      <c r="G1611" s="3" t="s">
        <v>3442</v>
      </c>
      <c r="K1611" s="3" t="s">
        <v>18948</v>
      </c>
      <c r="L1611" s="3" t="s">
        <v>18949</v>
      </c>
      <c r="R1611" s="3" t="s">
        <v>18949</v>
      </c>
      <c r="S1611" s="3" t="s">
        <v>18950</v>
      </c>
      <c r="T1611" s="3" t="s">
        <v>3442</v>
      </c>
      <c r="U1611" s="3" t="s">
        <v>3442</v>
      </c>
      <c r="V1611" s="3" t="s">
        <v>3442</v>
      </c>
      <c r="W1611" s="3" t="s">
        <v>3442</v>
      </c>
      <c r="X1611" s="3" t="s">
        <v>3442</v>
      </c>
      <c r="Y1611" s="3" t="s">
        <v>3442</v>
      </c>
      <c r="Z1611" s="3" t="s">
        <v>3655</v>
      </c>
      <c r="AA1611" s="3" t="s">
        <v>5670</v>
      </c>
      <c r="AB1611" s="3" t="s">
        <v>14860</v>
      </c>
      <c r="AC1611" s="3" t="s">
        <v>3446</v>
      </c>
      <c r="AD1611" s="3" t="s">
        <v>3446</v>
      </c>
      <c r="AE1611" s="3" t="s">
        <v>3447</v>
      </c>
      <c r="AF1611" s="3" t="s">
        <v>18951</v>
      </c>
      <c r="AG1611" s="3" t="s">
        <v>3442</v>
      </c>
      <c r="AH1611" s="3" t="s">
        <v>3442</v>
      </c>
      <c r="AI1611" s="3" t="s">
        <v>3442</v>
      </c>
      <c r="AJ1611" s="3" t="s">
        <v>3442</v>
      </c>
      <c r="AK1611" s="3" t="s">
        <v>3442</v>
      </c>
      <c r="AL1611" s="3" t="b">
        <v>0</v>
      </c>
      <c r="AM1611" s="3" t="b">
        <v>0</v>
      </c>
      <c r="AN1611" s="3" t="b">
        <v>0</v>
      </c>
      <c r="AO1611" s="3">
        <v>0</v>
      </c>
      <c r="AP1611" s="3">
        <v>0</v>
      </c>
      <c r="AQ1611" s="3">
        <v>0</v>
      </c>
      <c r="AR1611" s="3" t="s">
        <v>3442</v>
      </c>
      <c r="AS1611" s="3" t="s">
        <v>3442</v>
      </c>
      <c r="AT1611" s="3" t="s">
        <v>18952</v>
      </c>
      <c r="AU1611" s="3" t="s">
        <v>18953</v>
      </c>
      <c r="AV1611" s="3" t="s">
        <v>4217</v>
      </c>
      <c r="AW1611" s="3" t="s">
        <v>18954</v>
      </c>
      <c r="AX1611" s="3" t="s">
        <v>18955</v>
      </c>
      <c r="AY1611" s="3" t="s">
        <v>3442</v>
      </c>
      <c r="AZ1611" s="3" t="s">
        <v>3533</v>
      </c>
      <c r="BA1611" s="3" t="s">
        <v>3592</v>
      </c>
      <c r="BB1611" s="3" t="s">
        <v>18956</v>
      </c>
      <c r="BC1611" s="3" t="s">
        <v>18957</v>
      </c>
      <c r="BD1611" s="3" t="s">
        <v>18957</v>
      </c>
      <c r="BE1611" s="3" t="s">
        <v>18958</v>
      </c>
      <c r="BF1611" s="3" t="s">
        <v>18959</v>
      </c>
      <c r="BG1611" s="4">
        <v>44196.147777777776</v>
      </c>
      <c r="BH1611" s="3" t="s">
        <v>3442</v>
      </c>
      <c r="BI1611" s="3" t="s">
        <v>3460</v>
      </c>
      <c r="BJ1611" s="3" t="s">
        <v>3056</v>
      </c>
      <c r="BK1611" s="3" t="b">
        <v>0</v>
      </c>
      <c r="BL1611" s="3" t="s">
        <v>3442</v>
      </c>
      <c r="BM1611" s="3" t="s">
        <v>13315</v>
      </c>
      <c r="BP1611" s="3" t="s">
        <v>3477</v>
      </c>
      <c r="BQ1611" s="4">
        <v>42781.568113425928</v>
      </c>
      <c r="BR1611" s="3" t="s">
        <v>3464</v>
      </c>
      <c r="BS1611" s="4">
        <v>44438.051134259258</v>
      </c>
    </row>
    <row r="1612" spans="1:71" x14ac:dyDescent="0.35">
      <c r="A1612" s="3" t="s">
        <v>18960</v>
      </c>
      <c r="B1612" s="3" t="s">
        <v>18961</v>
      </c>
      <c r="C1612" s="3" t="s">
        <v>1715</v>
      </c>
      <c r="D1612" s="3" t="s">
        <v>18962</v>
      </c>
      <c r="E1612" s="3" t="str">
        <f t="shared" si="50"/>
        <v/>
      </c>
      <c r="F1612" s="3" t="str">
        <f t="shared" si="51"/>
        <v/>
      </c>
      <c r="G1612" s="3" t="s">
        <v>14055</v>
      </c>
      <c r="I1612" s="3" t="s">
        <v>14054</v>
      </c>
      <c r="J1612" s="3" t="s">
        <v>12765</v>
      </c>
      <c r="K1612" s="3" t="s">
        <v>1716</v>
      </c>
      <c r="L1612" s="3" t="s">
        <v>3442</v>
      </c>
      <c r="R1612" s="3" t="s">
        <v>3442</v>
      </c>
      <c r="S1612" s="3" t="s">
        <v>18963</v>
      </c>
      <c r="T1612" s="3" t="s">
        <v>3442</v>
      </c>
      <c r="U1612" s="3" t="s">
        <v>3442</v>
      </c>
      <c r="V1612" s="3" t="s">
        <v>3442</v>
      </c>
      <c r="W1612" s="3" t="s">
        <v>3442</v>
      </c>
      <c r="X1612" s="3" t="s">
        <v>3442</v>
      </c>
      <c r="Y1612" s="3" t="s">
        <v>3442</v>
      </c>
      <c r="Z1612" s="3" t="s">
        <v>3442</v>
      </c>
      <c r="AA1612" s="3" t="s">
        <v>3442</v>
      </c>
      <c r="AB1612" s="3" t="s">
        <v>3442</v>
      </c>
      <c r="AE1612" s="3" t="s">
        <v>3470</v>
      </c>
      <c r="AF1612" s="3" t="s">
        <v>3442</v>
      </c>
      <c r="AG1612" s="3" t="s">
        <v>3442</v>
      </c>
      <c r="AH1612" s="3" t="s">
        <v>3442</v>
      </c>
      <c r="AI1612" s="3" t="s">
        <v>3442</v>
      </c>
      <c r="AJ1612" s="3" t="s">
        <v>3442</v>
      </c>
      <c r="AK1612" s="3" t="s">
        <v>3442</v>
      </c>
      <c r="AL1612" s="3" t="b">
        <v>0</v>
      </c>
      <c r="AM1612" s="3" t="b">
        <v>0</v>
      </c>
      <c r="AN1612" s="3" t="b">
        <v>0</v>
      </c>
      <c r="AO1612" s="3">
        <v>0</v>
      </c>
      <c r="AP1612" s="3">
        <v>0</v>
      </c>
      <c r="AQ1612" s="3">
        <v>0</v>
      </c>
      <c r="AR1612" s="3" t="s">
        <v>3442</v>
      </c>
      <c r="AS1612" s="3" t="s">
        <v>3442</v>
      </c>
      <c r="AT1612" s="3" t="s">
        <v>8864</v>
      </c>
      <c r="AU1612" s="3" t="s">
        <v>8865</v>
      </c>
      <c r="AV1612" s="3" t="s">
        <v>3473</v>
      </c>
      <c r="AW1612" s="3" t="s">
        <v>3442</v>
      </c>
      <c r="AX1612" s="3" t="s">
        <v>3442</v>
      </c>
      <c r="AY1612" s="3" t="s">
        <v>3442</v>
      </c>
      <c r="AZ1612" s="3" t="s">
        <v>3454</v>
      </c>
      <c r="BA1612" s="3" t="s">
        <v>3442</v>
      </c>
      <c r="BB1612" s="3" t="s">
        <v>3442</v>
      </c>
      <c r="BC1612" s="3" t="s">
        <v>18964</v>
      </c>
      <c r="BD1612" s="3" t="s">
        <v>18964</v>
      </c>
      <c r="BE1612" s="3" t="s">
        <v>18965</v>
      </c>
      <c r="BF1612" s="3" t="s">
        <v>1717</v>
      </c>
      <c r="BH1612" s="3" t="s">
        <v>3442</v>
      </c>
      <c r="BI1612" s="3" t="s">
        <v>3442</v>
      </c>
      <c r="BJ1612" s="3" t="s">
        <v>3056</v>
      </c>
      <c r="BK1612" s="3" t="b">
        <v>0</v>
      </c>
      <c r="BL1612" s="3" t="s">
        <v>3442</v>
      </c>
      <c r="BM1612" s="3" t="s">
        <v>13315</v>
      </c>
      <c r="BP1612" s="3" t="s">
        <v>3477</v>
      </c>
      <c r="BQ1612" s="4">
        <v>42781.571469907409</v>
      </c>
      <c r="BR1612" s="3" t="s">
        <v>3464</v>
      </c>
      <c r="BS1612" s="4">
        <v>44438.051145833335</v>
      </c>
    </row>
    <row r="1613" spans="1:71" x14ac:dyDescent="0.35">
      <c r="A1613" s="3" t="s">
        <v>18966</v>
      </c>
      <c r="B1613" s="3" t="s">
        <v>18967</v>
      </c>
      <c r="C1613" s="3" t="s">
        <v>18968</v>
      </c>
      <c r="D1613" s="3" t="s">
        <v>18969</v>
      </c>
      <c r="E1613" s="3" t="str">
        <f t="shared" si="50"/>
        <v/>
      </c>
      <c r="F1613" s="3" t="str">
        <f t="shared" si="51"/>
        <v/>
      </c>
      <c r="G1613" s="3" t="s">
        <v>14055</v>
      </c>
      <c r="I1613" s="3" t="s">
        <v>14054</v>
      </c>
      <c r="J1613" s="3" t="s">
        <v>12765</v>
      </c>
      <c r="K1613" s="3" t="s">
        <v>1677</v>
      </c>
      <c r="L1613" s="3" t="s">
        <v>3442</v>
      </c>
      <c r="R1613" s="3" t="s">
        <v>3442</v>
      </c>
      <c r="S1613" s="3" t="s">
        <v>18970</v>
      </c>
      <c r="T1613" s="3" t="s">
        <v>3442</v>
      </c>
      <c r="U1613" s="3" t="s">
        <v>3442</v>
      </c>
      <c r="V1613" s="3" t="s">
        <v>3442</v>
      </c>
      <c r="W1613" s="3" t="s">
        <v>3442</v>
      </c>
      <c r="X1613" s="3" t="s">
        <v>3442</v>
      </c>
      <c r="Y1613" s="3" t="s">
        <v>3442</v>
      </c>
      <c r="Z1613" s="3" t="s">
        <v>3442</v>
      </c>
      <c r="AA1613" s="3" t="s">
        <v>3442</v>
      </c>
      <c r="AB1613" s="3" t="s">
        <v>3442</v>
      </c>
      <c r="AE1613" s="3" t="s">
        <v>3470</v>
      </c>
      <c r="AF1613" s="3" t="s">
        <v>3442</v>
      </c>
      <c r="AG1613" s="3" t="s">
        <v>3442</v>
      </c>
      <c r="AH1613" s="3" t="s">
        <v>3442</v>
      </c>
      <c r="AI1613" s="3" t="s">
        <v>3442</v>
      </c>
      <c r="AJ1613" s="3" t="s">
        <v>3442</v>
      </c>
      <c r="AK1613" s="3" t="s">
        <v>3442</v>
      </c>
      <c r="AL1613" s="3" t="b">
        <v>0</v>
      </c>
      <c r="AM1613" s="3" t="b">
        <v>0</v>
      </c>
      <c r="AN1613" s="3" t="b">
        <v>0</v>
      </c>
      <c r="AO1613" s="3">
        <v>0</v>
      </c>
      <c r="AP1613" s="3">
        <v>0</v>
      </c>
      <c r="AQ1613" s="3">
        <v>0</v>
      </c>
      <c r="AR1613" s="3" t="s">
        <v>3442</v>
      </c>
      <c r="AS1613" s="3" t="s">
        <v>3442</v>
      </c>
      <c r="AT1613" s="3" t="s">
        <v>12786</v>
      </c>
      <c r="AU1613" s="3" t="s">
        <v>12787</v>
      </c>
      <c r="AV1613" s="3" t="s">
        <v>4185</v>
      </c>
      <c r="AW1613" s="3" t="s">
        <v>3442</v>
      </c>
      <c r="AX1613" s="3" t="s">
        <v>3442</v>
      </c>
      <c r="AY1613" s="3" t="s">
        <v>3442</v>
      </c>
      <c r="AZ1613" s="3" t="s">
        <v>3454</v>
      </c>
      <c r="BA1613" s="3" t="s">
        <v>3442</v>
      </c>
      <c r="BB1613" s="3" t="s">
        <v>3442</v>
      </c>
      <c r="BC1613" s="3" t="s">
        <v>18971</v>
      </c>
      <c r="BD1613" s="3" t="s">
        <v>18971</v>
      </c>
      <c r="BE1613" s="3" t="s">
        <v>18972</v>
      </c>
      <c r="BF1613" s="3" t="s">
        <v>18973</v>
      </c>
      <c r="BH1613" s="3" t="s">
        <v>3442</v>
      </c>
      <c r="BI1613" s="3" t="s">
        <v>3442</v>
      </c>
      <c r="BJ1613" s="3" t="s">
        <v>3056</v>
      </c>
      <c r="BK1613" s="3" t="b">
        <v>0</v>
      </c>
      <c r="BL1613" s="3" t="s">
        <v>3442</v>
      </c>
      <c r="BM1613" s="3" t="s">
        <v>13315</v>
      </c>
      <c r="BP1613" s="3" t="s">
        <v>3477</v>
      </c>
      <c r="BQ1613" s="4">
        <v>42781.59547453704</v>
      </c>
      <c r="BR1613" s="3" t="s">
        <v>3464</v>
      </c>
      <c r="BS1613" s="4">
        <v>44438.051157407404</v>
      </c>
    </row>
    <row r="1614" spans="1:71" x14ac:dyDescent="0.35">
      <c r="A1614" s="3" t="s">
        <v>18974</v>
      </c>
      <c r="B1614" s="3" t="s">
        <v>18975</v>
      </c>
      <c r="C1614" s="3" t="s">
        <v>18976</v>
      </c>
      <c r="D1614" s="3" t="s">
        <v>18977</v>
      </c>
      <c r="E1614" s="3" t="str">
        <f t="shared" si="50"/>
        <v/>
      </c>
      <c r="F1614" s="3" t="str">
        <f t="shared" si="51"/>
        <v/>
      </c>
      <c r="G1614" s="3" t="s">
        <v>3442</v>
      </c>
      <c r="K1614" s="3" t="s">
        <v>18978</v>
      </c>
      <c r="L1614" s="3" t="s">
        <v>3442</v>
      </c>
      <c r="R1614" s="3" t="s">
        <v>3442</v>
      </c>
      <c r="S1614" s="3" t="s">
        <v>18979</v>
      </c>
      <c r="T1614" s="3" t="s">
        <v>3442</v>
      </c>
      <c r="U1614" s="3" t="s">
        <v>3442</v>
      </c>
      <c r="V1614" s="3" t="s">
        <v>3442</v>
      </c>
      <c r="W1614" s="3" t="s">
        <v>3442</v>
      </c>
      <c r="X1614" s="3" t="s">
        <v>3442</v>
      </c>
      <c r="Y1614" s="3" t="s">
        <v>3442</v>
      </c>
      <c r="Z1614" s="3" t="s">
        <v>3442</v>
      </c>
      <c r="AA1614" s="3" t="s">
        <v>3442</v>
      </c>
      <c r="AB1614" s="3" t="s">
        <v>3442</v>
      </c>
      <c r="AE1614" s="3" t="s">
        <v>3470</v>
      </c>
      <c r="AF1614" s="3" t="s">
        <v>3442</v>
      </c>
      <c r="AG1614" s="3" t="s">
        <v>3442</v>
      </c>
      <c r="AH1614" s="3" t="s">
        <v>3442</v>
      </c>
      <c r="AI1614" s="3" t="s">
        <v>3442</v>
      </c>
      <c r="AJ1614" s="3" t="s">
        <v>3442</v>
      </c>
      <c r="AK1614" s="3" t="s">
        <v>3442</v>
      </c>
      <c r="AL1614" s="3" t="b">
        <v>0</v>
      </c>
      <c r="AM1614" s="3" t="b">
        <v>0</v>
      </c>
      <c r="AN1614" s="3" t="b">
        <v>0</v>
      </c>
      <c r="AO1614" s="3">
        <v>0</v>
      </c>
      <c r="AP1614" s="3">
        <v>0</v>
      </c>
      <c r="AQ1614" s="3">
        <v>0</v>
      </c>
      <c r="AR1614" s="3" t="s">
        <v>3442</v>
      </c>
      <c r="AS1614" s="3" t="s">
        <v>3442</v>
      </c>
      <c r="AT1614" s="3" t="s">
        <v>18980</v>
      </c>
      <c r="AU1614" s="3" t="s">
        <v>18981</v>
      </c>
      <c r="AV1614" s="3" t="s">
        <v>4217</v>
      </c>
      <c r="AW1614" s="3" t="s">
        <v>3442</v>
      </c>
      <c r="AX1614" s="3" t="s">
        <v>3442</v>
      </c>
      <c r="AY1614" s="3" t="s">
        <v>3442</v>
      </c>
      <c r="AZ1614" s="3" t="s">
        <v>3454</v>
      </c>
      <c r="BA1614" s="3" t="s">
        <v>3442</v>
      </c>
      <c r="BB1614" s="3" t="s">
        <v>3442</v>
      </c>
      <c r="BC1614" s="3" t="s">
        <v>18982</v>
      </c>
      <c r="BD1614" s="3" t="s">
        <v>18982</v>
      </c>
      <c r="BE1614" s="3" t="s">
        <v>18983</v>
      </c>
      <c r="BF1614" s="3" t="s">
        <v>18984</v>
      </c>
      <c r="BH1614" s="3" t="s">
        <v>3442</v>
      </c>
      <c r="BI1614" s="3" t="s">
        <v>3442</v>
      </c>
      <c r="BJ1614" s="3" t="s">
        <v>3056</v>
      </c>
      <c r="BK1614" s="3" t="b">
        <v>0</v>
      </c>
      <c r="BL1614" s="3" t="s">
        <v>3442</v>
      </c>
      <c r="BM1614" s="3" t="s">
        <v>13315</v>
      </c>
      <c r="BP1614" s="3" t="s">
        <v>3477</v>
      </c>
      <c r="BQ1614" s="4">
        <v>42783.408668981479</v>
      </c>
      <c r="BR1614" s="3" t="s">
        <v>3464</v>
      </c>
      <c r="BS1614" s="4">
        <v>44438.051157407404</v>
      </c>
    </row>
    <row r="1615" spans="1:71" x14ac:dyDescent="0.35">
      <c r="A1615" s="3" t="s">
        <v>18985</v>
      </c>
      <c r="B1615" s="3" t="s">
        <v>18986</v>
      </c>
      <c r="C1615" s="3" t="s">
        <v>18985</v>
      </c>
      <c r="D1615" s="3" t="s">
        <v>18987</v>
      </c>
      <c r="E1615" s="3" t="str">
        <f t="shared" si="50"/>
        <v/>
      </c>
      <c r="F1615" s="3" t="str">
        <f t="shared" si="51"/>
        <v/>
      </c>
      <c r="G1615" s="3" t="s">
        <v>3442</v>
      </c>
      <c r="K1615" s="3" t="s">
        <v>18988</v>
      </c>
      <c r="L1615" s="3" t="s">
        <v>18989</v>
      </c>
      <c r="R1615" s="3" t="s">
        <v>18989</v>
      </c>
      <c r="S1615" s="3" t="s">
        <v>18990</v>
      </c>
      <c r="T1615" s="3" t="s">
        <v>3442</v>
      </c>
      <c r="U1615" s="3" t="s">
        <v>3442</v>
      </c>
      <c r="V1615" s="3" t="s">
        <v>3442</v>
      </c>
      <c r="W1615" s="3" t="s">
        <v>3442</v>
      </c>
      <c r="X1615" s="3" t="s">
        <v>3442</v>
      </c>
      <c r="Y1615" s="3" t="s">
        <v>3442</v>
      </c>
      <c r="Z1615" s="3" t="s">
        <v>3442</v>
      </c>
      <c r="AA1615" s="3" t="s">
        <v>3442</v>
      </c>
      <c r="AB1615" s="3" t="s">
        <v>3442</v>
      </c>
      <c r="AC1615" s="3" t="s">
        <v>3656</v>
      </c>
      <c r="AD1615" s="3" t="s">
        <v>3656</v>
      </c>
      <c r="AE1615" s="3" t="s">
        <v>3470</v>
      </c>
      <c r="AF1615" s="3" t="s">
        <v>3442</v>
      </c>
      <c r="AG1615" s="3" t="s">
        <v>3442</v>
      </c>
      <c r="AH1615" s="3" t="s">
        <v>3442</v>
      </c>
      <c r="AI1615" s="3" t="s">
        <v>3442</v>
      </c>
      <c r="AJ1615" s="3" t="s">
        <v>3442</v>
      </c>
      <c r="AK1615" s="3" t="s">
        <v>3442</v>
      </c>
      <c r="AL1615" s="3" t="b">
        <v>0</v>
      </c>
      <c r="AM1615" s="3" t="b">
        <v>0</v>
      </c>
      <c r="AN1615" s="3" t="b">
        <v>0</v>
      </c>
      <c r="AO1615" s="3">
        <v>0</v>
      </c>
      <c r="AP1615" s="3">
        <v>0</v>
      </c>
      <c r="AQ1615" s="3">
        <v>0</v>
      </c>
      <c r="AR1615" s="3" t="s">
        <v>3442</v>
      </c>
      <c r="AS1615" s="3" t="s">
        <v>3442</v>
      </c>
      <c r="AT1615" s="3" t="s">
        <v>18991</v>
      </c>
      <c r="AU1615" s="3" t="s">
        <v>18992</v>
      </c>
      <c r="AV1615" s="3" t="s">
        <v>3736</v>
      </c>
      <c r="AW1615" s="3" t="s">
        <v>3442</v>
      </c>
      <c r="AX1615" s="3" t="s">
        <v>3442</v>
      </c>
      <c r="AY1615" s="3" t="s">
        <v>3442</v>
      </c>
      <c r="AZ1615" s="3" t="s">
        <v>3454</v>
      </c>
      <c r="BA1615" s="3" t="s">
        <v>3592</v>
      </c>
      <c r="BB1615" s="3" t="s">
        <v>3442</v>
      </c>
      <c r="BC1615" s="3" t="s">
        <v>18993</v>
      </c>
      <c r="BD1615" s="3" t="s">
        <v>18993</v>
      </c>
      <c r="BE1615" s="3" t="s">
        <v>18994</v>
      </c>
      <c r="BF1615" s="3" t="s">
        <v>18995</v>
      </c>
      <c r="BG1615" s="4">
        <v>44187.142754629633</v>
      </c>
      <c r="BH1615" s="3" t="s">
        <v>3442</v>
      </c>
      <c r="BI1615" s="3" t="s">
        <v>3460</v>
      </c>
      <c r="BJ1615" s="3" t="s">
        <v>3056</v>
      </c>
      <c r="BK1615" s="3" t="b">
        <v>0</v>
      </c>
      <c r="BL1615" s="3" t="s">
        <v>3442</v>
      </c>
      <c r="BM1615" s="3" t="s">
        <v>13315</v>
      </c>
      <c r="BP1615" s="3" t="s">
        <v>3477</v>
      </c>
      <c r="BQ1615" s="4">
        <v>42783.415277777778</v>
      </c>
      <c r="BR1615" s="3" t="s">
        <v>3464</v>
      </c>
      <c r="BS1615" s="4">
        <v>44438.051157407404</v>
      </c>
    </row>
    <row r="1616" spans="1:71" x14ac:dyDescent="0.35">
      <c r="A1616" s="3" t="s">
        <v>18996</v>
      </c>
      <c r="B1616" s="3" t="s">
        <v>18997</v>
      </c>
      <c r="C1616" s="3" t="s">
        <v>18997</v>
      </c>
      <c r="D1616" s="3" t="s">
        <v>18998</v>
      </c>
      <c r="E1616" s="3" t="str">
        <f t="shared" si="50"/>
        <v/>
      </c>
      <c r="F1616" s="3" t="str">
        <f t="shared" si="51"/>
        <v/>
      </c>
      <c r="G1616" s="3" t="s">
        <v>3442</v>
      </c>
      <c r="K1616" s="3" t="s">
        <v>18999</v>
      </c>
      <c r="L1616" s="3" t="s">
        <v>19000</v>
      </c>
      <c r="R1616" s="3" t="s">
        <v>19000</v>
      </c>
      <c r="S1616" s="3" t="s">
        <v>19001</v>
      </c>
      <c r="T1616" s="3" t="s">
        <v>19002</v>
      </c>
      <c r="U1616" s="3" t="s">
        <v>3442</v>
      </c>
      <c r="V1616" s="3" t="s">
        <v>3442</v>
      </c>
      <c r="W1616" s="3" t="s">
        <v>3440</v>
      </c>
      <c r="X1616" s="3" t="s">
        <v>19003</v>
      </c>
      <c r="Y1616" s="3" t="s">
        <v>3442</v>
      </c>
      <c r="Z1616" s="3" t="s">
        <v>12113</v>
      </c>
      <c r="AA1616" s="3" t="s">
        <v>3442</v>
      </c>
      <c r="AB1616" s="3" t="s">
        <v>3442</v>
      </c>
      <c r="AC1616" s="3" t="s">
        <v>3446</v>
      </c>
      <c r="AD1616" s="3" t="s">
        <v>3446</v>
      </c>
      <c r="AE1616" s="3" t="s">
        <v>3588</v>
      </c>
      <c r="AF1616" s="3" t="s">
        <v>3442</v>
      </c>
      <c r="AG1616" s="3" t="s">
        <v>3442</v>
      </c>
      <c r="AH1616" s="3" t="s">
        <v>3442</v>
      </c>
      <c r="AI1616" s="3" t="s">
        <v>3442</v>
      </c>
      <c r="AJ1616" s="3" t="s">
        <v>3442</v>
      </c>
      <c r="AK1616" s="3" t="s">
        <v>3442</v>
      </c>
      <c r="AL1616" s="3" t="b">
        <v>0</v>
      </c>
      <c r="AM1616" s="3" t="b">
        <v>0</v>
      </c>
      <c r="AN1616" s="3" t="b">
        <v>0</v>
      </c>
      <c r="AO1616" s="3">
        <v>0</v>
      </c>
      <c r="AP1616" s="3">
        <v>0</v>
      </c>
      <c r="AQ1616" s="3">
        <v>0</v>
      </c>
      <c r="AR1616" s="3" t="s">
        <v>3442</v>
      </c>
      <c r="AS1616" s="3" t="s">
        <v>3442</v>
      </c>
      <c r="AT1616" s="3" t="s">
        <v>19004</v>
      </c>
      <c r="AU1616" s="3" t="s">
        <v>19005</v>
      </c>
      <c r="AV1616" s="3" t="s">
        <v>4217</v>
      </c>
      <c r="AW1616" s="3" t="s">
        <v>3442</v>
      </c>
      <c r="AX1616" s="3" t="s">
        <v>6185</v>
      </c>
      <c r="AY1616" s="3" t="s">
        <v>3442</v>
      </c>
      <c r="AZ1616" s="3" t="s">
        <v>3533</v>
      </c>
      <c r="BA1616" s="3" t="s">
        <v>19006</v>
      </c>
      <c r="BB1616" s="3" t="s">
        <v>3442</v>
      </c>
      <c r="BC1616" s="3" t="s">
        <v>19007</v>
      </c>
      <c r="BD1616" s="3" t="s">
        <v>19007</v>
      </c>
      <c r="BE1616" s="3" t="s">
        <v>19008</v>
      </c>
      <c r="BF1616" s="3" t="s">
        <v>19009</v>
      </c>
      <c r="BG1616" s="4">
        <v>44198.158101851855</v>
      </c>
      <c r="BH1616" s="3" t="s">
        <v>3442</v>
      </c>
      <c r="BI1616" s="3" t="s">
        <v>3460</v>
      </c>
      <c r="BJ1616" s="3" t="s">
        <v>3056</v>
      </c>
      <c r="BK1616" s="3" t="b">
        <v>0</v>
      </c>
      <c r="BL1616" s="3" t="s">
        <v>3442</v>
      </c>
      <c r="BM1616" s="3" t="s">
        <v>13315</v>
      </c>
      <c r="BP1616" s="3" t="s">
        <v>3477</v>
      </c>
      <c r="BQ1616" s="4">
        <v>42783.428124999999</v>
      </c>
      <c r="BR1616" s="3" t="s">
        <v>3464</v>
      </c>
      <c r="BS1616" s="4">
        <v>44438.051168981481</v>
      </c>
    </row>
    <row r="1617" spans="1:71" x14ac:dyDescent="0.35">
      <c r="A1617" s="3" t="s">
        <v>19010</v>
      </c>
      <c r="B1617" s="3" t="s">
        <v>19011</v>
      </c>
      <c r="C1617" s="3" t="s">
        <v>19012</v>
      </c>
      <c r="D1617" s="3" t="s">
        <v>19013</v>
      </c>
      <c r="E1617" s="3" t="str">
        <f t="shared" si="50"/>
        <v/>
      </c>
      <c r="F1617" s="3" t="str">
        <f t="shared" si="51"/>
        <v/>
      </c>
      <c r="G1617" s="3" t="s">
        <v>14055</v>
      </c>
      <c r="I1617" s="3" t="s">
        <v>14054</v>
      </c>
      <c r="J1617" s="3" t="s">
        <v>12765</v>
      </c>
      <c r="K1617" s="3" t="s">
        <v>19014</v>
      </c>
      <c r="L1617" s="3" t="s">
        <v>19015</v>
      </c>
      <c r="R1617" s="3" t="s">
        <v>19015</v>
      </c>
      <c r="S1617" s="3" t="s">
        <v>19016</v>
      </c>
      <c r="T1617" s="3" t="s">
        <v>3442</v>
      </c>
      <c r="U1617" s="3" t="s">
        <v>3442</v>
      </c>
      <c r="V1617" s="3" t="s">
        <v>3442</v>
      </c>
      <c r="W1617" s="3" t="s">
        <v>3442</v>
      </c>
      <c r="X1617" s="3" t="s">
        <v>3442</v>
      </c>
      <c r="Y1617" s="3" t="s">
        <v>3442</v>
      </c>
      <c r="Z1617" s="3" t="s">
        <v>3442</v>
      </c>
      <c r="AA1617" s="3" t="s">
        <v>3442</v>
      </c>
      <c r="AB1617" s="3" t="s">
        <v>3442</v>
      </c>
      <c r="AE1617" s="3" t="s">
        <v>3470</v>
      </c>
      <c r="AF1617" s="3" t="s">
        <v>3442</v>
      </c>
      <c r="AG1617" s="3" t="s">
        <v>3442</v>
      </c>
      <c r="AH1617" s="3" t="s">
        <v>3442</v>
      </c>
      <c r="AI1617" s="3" t="s">
        <v>3442</v>
      </c>
      <c r="AJ1617" s="3" t="s">
        <v>3442</v>
      </c>
      <c r="AK1617" s="3" t="s">
        <v>3442</v>
      </c>
      <c r="AL1617" s="3" t="b">
        <v>0</v>
      </c>
      <c r="AM1617" s="3" t="b">
        <v>0</v>
      </c>
      <c r="AN1617" s="3" t="b">
        <v>0</v>
      </c>
      <c r="AO1617" s="3">
        <v>0</v>
      </c>
      <c r="AP1617" s="3">
        <v>0</v>
      </c>
      <c r="AQ1617" s="3">
        <v>0</v>
      </c>
      <c r="AR1617" s="3" t="s">
        <v>3442</v>
      </c>
      <c r="AS1617" s="3" t="s">
        <v>3442</v>
      </c>
      <c r="AT1617" s="3" t="s">
        <v>19017</v>
      </c>
      <c r="AU1617" s="3" t="s">
        <v>19018</v>
      </c>
      <c r="AV1617" s="3" t="s">
        <v>3473</v>
      </c>
      <c r="AW1617" s="3" t="s">
        <v>3442</v>
      </c>
      <c r="AX1617" s="3" t="s">
        <v>3442</v>
      </c>
      <c r="AY1617" s="3" t="s">
        <v>3442</v>
      </c>
      <c r="AZ1617" s="3" t="s">
        <v>3454</v>
      </c>
      <c r="BA1617" s="3" t="s">
        <v>3442</v>
      </c>
      <c r="BB1617" s="3" t="s">
        <v>3442</v>
      </c>
      <c r="BC1617" s="3" t="s">
        <v>19019</v>
      </c>
      <c r="BD1617" s="3" t="s">
        <v>19019</v>
      </c>
      <c r="BE1617" s="3" t="s">
        <v>19020</v>
      </c>
      <c r="BF1617" s="3" t="s">
        <v>19021</v>
      </c>
      <c r="BG1617" s="4">
        <v>43508.104247685187</v>
      </c>
      <c r="BH1617" s="3" t="s">
        <v>3459</v>
      </c>
      <c r="BI1617" s="3" t="s">
        <v>3460</v>
      </c>
      <c r="BJ1617" s="3" t="s">
        <v>3461</v>
      </c>
      <c r="BK1617" s="3" t="b">
        <v>0</v>
      </c>
      <c r="BL1617" s="3" t="s">
        <v>3442</v>
      </c>
      <c r="BM1617" s="3" t="s">
        <v>13315</v>
      </c>
      <c r="BP1617" s="3" t="s">
        <v>3477</v>
      </c>
      <c r="BQ1617" s="4">
        <v>42783.596863425926</v>
      </c>
      <c r="BR1617" s="3" t="s">
        <v>3464</v>
      </c>
      <c r="BS1617" s="4">
        <v>44438.051157407404</v>
      </c>
    </row>
    <row r="1618" spans="1:71" x14ac:dyDescent="0.35">
      <c r="A1618" s="3" t="s">
        <v>19022</v>
      </c>
      <c r="B1618" s="3" t="s">
        <v>19023</v>
      </c>
      <c r="C1618" s="3" t="s">
        <v>19024</v>
      </c>
      <c r="D1618" s="3" t="s">
        <v>19025</v>
      </c>
      <c r="E1618" s="3" t="str">
        <f t="shared" si="50"/>
        <v/>
      </c>
      <c r="F1618" s="3" t="str">
        <f t="shared" si="51"/>
        <v/>
      </c>
      <c r="G1618" s="3" t="s">
        <v>14232</v>
      </c>
      <c r="I1618" s="3" t="s">
        <v>14232</v>
      </c>
      <c r="K1618" s="3" t="s">
        <v>1789</v>
      </c>
      <c r="L1618" s="3" t="s">
        <v>19026</v>
      </c>
      <c r="R1618" s="3" t="s">
        <v>19026</v>
      </c>
      <c r="S1618" s="3" t="s">
        <v>19027</v>
      </c>
      <c r="T1618" s="3" t="s">
        <v>3442</v>
      </c>
      <c r="U1618" s="3" t="s">
        <v>3442</v>
      </c>
      <c r="V1618" s="3" t="s">
        <v>3442</v>
      </c>
      <c r="W1618" s="3" t="s">
        <v>3442</v>
      </c>
      <c r="X1618" s="3" t="s">
        <v>3442</v>
      </c>
      <c r="Y1618" s="3" t="s">
        <v>3442</v>
      </c>
      <c r="Z1618" s="3" t="s">
        <v>3442</v>
      </c>
      <c r="AA1618" s="3" t="s">
        <v>3442</v>
      </c>
      <c r="AB1618" s="3" t="s">
        <v>3442</v>
      </c>
      <c r="AE1618" s="3" t="s">
        <v>3470</v>
      </c>
      <c r="AF1618" s="3" t="s">
        <v>3442</v>
      </c>
      <c r="AG1618" s="3" t="s">
        <v>3442</v>
      </c>
      <c r="AH1618" s="3" t="s">
        <v>3442</v>
      </c>
      <c r="AI1618" s="3" t="s">
        <v>3442</v>
      </c>
      <c r="AJ1618" s="3" t="s">
        <v>3442</v>
      </c>
      <c r="AK1618" s="3" t="s">
        <v>3442</v>
      </c>
      <c r="AL1618" s="3" t="b">
        <v>0</v>
      </c>
      <c r="AM1618" s="3" t="b">
        <v>0</v>
      </c>
      <c r="AN1618" s="3" t="b">
        <v>0</v>
      </c>
      <c r="AO1618" s="3">
        <v>0</v>
      </c>
      <c r="AP1618" s="3">
        <v>0</v>
      </c>
      <c r="AQ1618" s="3">
        <v>0</v>
      </c>
      <c r="AR1618" s="3" t="s">
        <v>3442</v>
      </c>
      <c r="AS1618" s="3" t="s">
        <v>3442</v>
      </c>
      <c r="AT1618" s="3" t="s">
        <v>13181</v>
      </c>
      <c r="AU1618" s="3" t="s">
        <v>13182</v>
      </c>
      <c r="AV1618" s="3" t="s">
        <v>3473</v>
      </c>
      <c r="AW1618" s="3" t="s">
        <v>3442</v>
      </c>
      <c r="AX1618" s="3" t="s">
        <v>3442</v>
      </c>
      <c r="AY1618" s="3" t="s">
        <v>3442</v>
      </c>
      <c r="AZ1618" s="3" t="s">
        <v>3454</v>
      </c>
      <c r="BA1618" s="3" t="s">
        <v>3442</v>
      </c>
      <c r="BB1618" s="3" t="s">
        <v>3442</v>
      </c>
      <c r="BC1618" s="3" t="s">
        <v>19028</v>
      </c>
      <c r="BD1618" s="3" t="s">
        <v>19028</v>
      </c>
      <c r="BE1618" s="3" t="s">
        <v>19029</v>
      </c>
      <c r="BF1618" s="3" t="s">
        <v>19030</v>
      </c>
      <c r="BG1618" s="4">
        <v>44192.140798611108</v>
      </c>
      <c r="BH1618" s="3" t="s">
        <v>3442</v>
      </c>
      <c r="BI1618" s="3" t="s">
        <v>3460</v>
      </c>
      <c r="BJ1618" s="3" t="s">
        <v>3056</v>
      </c>
      <c r="BK1618" s="3" t="b">
        <v>0</v>
      </c>
      <c r="BL1618" s="3" t="s">
        <v>3442</v>
      </c>
      <c r="BM1618" s="3" t="s">
        <v>13315</v>
      </c>
      <c r="BP1618" s="3" t="s">
        <v>3477</v>
      </c>
      <c r="BQ1618" s="4">
        <v>42783.606921296298</v>
      </c>
      <c r="BR1618" s="3" t="s">
        <v>3464</v>
      </c>
      <c r="BS1618" s="4">
        <v>44438.051168981481</v>
      </c>
    </row>
    <row r="1619" spans="1:71" x14ac:dyDescent="0.35">
      <c r="A1619" s="3" t="s">
        <v>19031</v>
      </c>
      <c r="B1619" s="3" t="s">
        <v>19032</v>
      </c>
      <c r="C1619" s="3" t="s">
        <v>19031</v>
      </c>
      <c r="D1619" s="3" t="s">
        <v>19033</v>
      </c>
      <c r="E1619" s="3" t="str">
        <f t="shared" si="50"/>
        <v/>
      </c>
      <c r="F1619" s="3" t="str">
        <f t="shared" si="51"/>
        <v/>
      </c>
      <c r="G1619" s="3" t="s">
        <v>3442</v>
      </c>
      <c r="K1619" s="3" t="s">
        <v>1843</v>
      </c>
      <c r="L1619" s="3" t="s">
        <v>19034</v>
      </c>
      <c r="R1619" s="3" t="s">
        <v>19034</v>
      </c>
      <c r="S1619" s="3" t="s">
        <v>19035</v>
      </c>
      <c r="T1619" s="3" t="s">
        <v>3442</v>
      </c>
      <c r="U1619" s="3" t="s">
        <v>3442</v>
      </c>
      <c r="V1619" s="3" t="s">
        <v>3442</v>
      </c>
      <c r="W1619" s="3" t="s">
        <v>3442</v>
      </c>
      <c r="X1619" s="3" t="s">
        <v>3442</v>
      </c>
      <c r="Y1619" s="3" t="s">
        <v>3442</v>
      </c>
      <c r="Z1619" s="3" t="s">
        <v>3655</v>
      </c>
      <c r="AA1619" s="3" t="s">
        <v>19036</v>
      </c>
      <c r="AB1619" s="3" t="s">
        <v>19037</v>
      </c>
      <c r="AE1619" s="3" t="s">
        <v>3447</v>
      </c>
      <c r="AF1619" s="3" t="s">
        <v>3442</v>
      </c>
      <c r="AG1619" s="3" t="s">
        <v>3442</v>
      </c>
      <c r="AH1619" s="3" t="s">
        <v>3442</v>
      </c>
      <c r="AI1619" s="3" t="s">
        <v>3442</v>
      </c>
      <c r="AJ1619" s="3" t="s">
        <v>3442</v>
      </c>
      <c r="AK1619" s="3" t="s">
        <v>3442</v>
      </c>
      <c r="AL1619" s="3" t="b">
        <v>0</v>
      </c>
      <c r="AM1619" s="3" t="b">
        <v>0</v>
      </c>
      <c r="AN1619" s="3" t="b">
        <v>0</v>
      </c>
      <c r="AO1619" s="3">
        <v>0</v>
      </c>
      <c r="AP1619" s="3">
        <v>0</v>
      </c>
      <c r="AQ1619" s="3">
        <v>0</v>
      </c>
      <c r="AR1619" s="3" t="s">
        <v>3442</v>
      </c>
      <c r="AS1619" s="3" t="s">
        <v>3442</v>
      </c>
      <c r="AT1619" s="3" t="s">
        <v>13261</v>
      </c>
      <c r="AU1619" s="3" t="s">
        <v>13262</v>
      </c>
      <c r="AV1619" s="3" t="s">
        <v>4185</v>
      </c>
      <c r="AW1619" s="3" t="s">
        <v>3442</v>
      </c>
      <c r="AX1619" s="3" t="s">
        <v>3442</v>
      </c>
      <c r="AY1619" s="3" t="s">
        <v>3442</v>
      </c>
      <c r="AZ1619" s="3" t="s">
        <v>3454</v>
      </c>
      <c r="BA1619" s="3" t="s">
        <v>3442</v>
      </c>
      <c r="BB1619" s="3" t="s">
        <v>3442</v>
      </c>
      <c r="BC1619" s="3" t="s">
        <v>19038</v>
      </c>
      <c r="BD1619" s="3" t="s">
        <v>19039</v>
      </c>
      <c r="BE1619" s="3" t="s">
        <v>19040</v>
      </c>
      <c r="BF1619" s="3" t="s">
        <v>19041</v>
      </c>
      <c r="BG1619" s="4">
        <v>44196.147777777776</v>
      </c>
      <c r="BH1619" s="3" t="s">
        <v>3442</v>
      </c>
      <c r="BI1619" s="3" t="s">
        <v>3460</v>
      </c>
      <c r="BJ1619" s="3" t="s">
        <v>3056</v>
      </c>
      <c r="BK1619" s="3" t="b">
        <v>0</v>
      </c>
      <c r="BL1619" s="3" t="s">
        <v>3442</v>
      </c>
      <c r="BM1619" s="3" t="s">
        <v>13315</v>
      </c>
      <c r="BP1619" s="3" t="s">
        <v>3477</v>
      </c>
      <c r="BQ1619" s="4">
        <v>42788.602523148147</v>
      </c>
      <c r="BR1619" s="3" t="s">
        <v>3464</v>
      </c>
      <c r="BS1619" s="4">
        <v>44438.051180555558</v>
      </c>
    </row>
    <row r="1620" spans="1:71" x14ac:dyDescent="0.35">
      <c r="A1620" s="3" t="s">
        <v>19042</v>
      </c>
      <c r="B1620" s="3" t="s">
        <v>19043</v>
      </c>
      <c r="C1620" s="3" t="s">
        <v>19044</v>
      </c>
      <c r="D1620" s="3" t="s">
        <v>19045</v>
      </c>
      <c r="E1620" s="3" t="str">
        <f t="shared" si="50"/>
        <v/>
      </c>
      <c r="F1620" s="3" t="str">
        <f t="shared" si="51"/>
        <v/>
      </c>
      <c r="G1620" s="3" t="s">
        <v>3442</v>
      </c>
      <c r="K1620" s="3" t="s">
        <v>15919</v>
      </c>
      <c r="L1620" s="3" t="s">
        <v>19046</v>
      </c>
      <c r="R1620" s="3" t="s">
        <v>19046</v>
      </c>
      <c r="S1620" s="3" t="s">
        <v>19047</v>
      </c>
      <c r="T1620" s="3" t="s">
        <v>3442</v>
      </c>
      <c r="U1620" s="3" t="s">
        <v>3442</v>
      </c>
      <c r="V1620" s="3" t="s">
        <v>3442</v>
      </c>
      <c r="W1620" s="3" t="s">
        <v>3442</v>
      </c>
      <c r="X1620" s="3" t="s">
        <v>3442</v>
      </c>
      <c r="Y1620" s="3" t="s">
        <v>3442</v>
      </c>
      <c r="Z1620" s="3" t="s">
        <v>3442</v>
      </c>
      <c r="AA1620" s="3" t="s">
        <v>3442</v>
      </c>
      <c r="AB1620" s="3" t="s">
        <v>3442</v>
      </c>
      <c r="AE1620" s="3" t="s">
        <v>3470</v>
      </c>
      <c r="AF1620" s="3" t="s">
        <v>3442</v>
      </c>
      <c r="AG1620" s="3" t="s">
        <v>3442</v>
      </c>
      <c r="AH1620" s="3" t="s">
        <v>3442</v>
      </c>
      <c r="AI1620" s="3" t="s">
        <v>3442</v>
      </c>
      <c r="AJ1620" s="3" t="s">
        <v>3442</v>
      </c>
      <c r="AK1620" s="3" t="s">
        <v>3442</v>
      </c>
      <c r="AL1620" s="3" t="b">
        <v>0</v>
      </c>
      <c r="AM1620" s="3" t="b">
        <v>0</v>
      </c>
      <c r="AN1620" s="3" t="b">
        <v>0</v>
      </c>
      <c r="AO1620" s="3">
        <v>0</v>
      </c>
      <c r="AP1620" s="3">
        <v>0</v>
      </c>
      <c r="AQ1620" s="3">
        <v>0</v>
      </c>
      <c r="AR1620" s="3" t="s">
        <v>3442</v>
      </c>
      <c r="AS1620" s="3" t="s">
        <v>3442</v>
      </c>
      <c r="AT1620" s="3" t="s">
        <v>15921</v>
      </c>
      <c r="AU1620" s="3" t="s">
        <v>15922</v>
      </c>
      <c r="AV1620" s="3" t="s">
        <v>3473</v>
      </c>
      <c r="AW1620" s="3" t="s">
        <v>3442</v>
      </c>
      <c r="AX1620" s="3" t="s">
        <v>3442</v>
      </c>
      <c r="AY1620" s="3" t="s">
        <v>3442</v>
      </c>
      <c r="AZ1620" s="3" t="s">
        <v>3454</v>
      </c>
      <c r="BA1620" s="3" t="s">
        <v>3442</v>
      </c>
      <c r="BB1620" s="3" t="s">
        <v>3442</v>
      </c>
      <c r="BC1620" s="3" t="s">
        <v>19048</v>
      </c>
      <c r="BD1620" s="3" t="s">
        <v>19048</v>
      </c>
      <c r="BE1620" s="3" t="s">
        <v>19049</v>
      </c>
      <c r="BF1620" s="3" t="s">
        <v>19050</v>
      </c>
      <c r="BG1620" s="4">
        <v>44214.183530092596</v>
      </c>
      <c r="BH1620" s="3" t="s">
        <v>4099</v>
      </c>
      <c r="BI1620" s="3" t="s">
        <v>3460</v>
      </c>
      <c r="BJ1620" s="3" t="s">
        <v>3461</v>
      </c>
      <c r="BK1620" s="3" t="b">
        <v>0</v>
      </c>
      <c r="BL1620" s="3" t="s">
        <v>3442</v>
      </c>
      <c r="BM1620" s="3" t="s">
        <v>3442</v>
      </c>
      <c r="BP1620" s="3" t="s">
        <v>3477</v>
      </c>
      <c r="BQ1620" s="4">
        <v>42788.606770833336</v>
      </c>
      <c r="BR1620" s="3" t="s">
        <v>3464</v>
      </c>
      <c r="BS1620" s="4">
        <v>44438.051180555558</v>
      </c>
    </row>
    <row r="1621" spans="1:71" x14ac:dyDescent="0.35">
      <c r="A1621" s="3" t="s">
        <v>19051</v>
      </c>
      <c r="B1621" s="3" t="s">
        <v>19051</v>
      </c>
      <c r="C1621" s="3" t="s">
        <v>19052</v>
      </c>
      <c r="D1621" s="3" t="s">
        <v>19053</v>
      </c>
      <c r="E1621" s="3" t="str">
        <f t="shared" si="50"/>
        <v/>
      </c>
      <c r="F1621" s="3" t="str">
        <f t="shared" si="51"/>
        <v/>
      </c>
      <c r="G1621" s="3" t="s">
        <v>3442</v>
      </c>
      <c r="K1621" s="3" t="s">
        <v>19054</v>
      </c>
      <c r="L1621" s="3" t="s">
        <v>19055</v>
      </c>
      <c r="R1621" s="3" t="s">
        <v>19055</v>
      </c>
      <c r="S1621" s="3" t="s">
        <v>19056</v>
      </c>
      <c r="T1621" s="3" t="s">
        <v>3442</v>
      </c>
      <c r="U1621" s="3" t="s">
        <v>3442</v>
      </c>
      <c r="V1621" s="3" t="s">
        <v>3442</v>
      </c>
      <c r="W1621" s="3" t="s">
        <v>3442</v>
      </c>
      <c r="X1621" s="3" t="s">
        <v>3442</v>
      </c>
      <c r="Y1621" s="3" t="s">
        <v>3442</v>
      </c>
      <c r="Z1621" s="3" t="s">
        <v>3442</v>
      </c>
      <c r="AA1621" s="3" t="s">
        <v>3442</v>
      </c>
      <c r="AB1621" s="3" t="s">
        <v>3442</v>
      </c>
      <c r="AE1621" s="3" t="s">
        <v>3470</v>
      </c>
      <c r="AF1621" s="3" t="s">
        <v>3442</v>
      </c>
      <c r="AG1621" s="3" t="s">
        <v>3442</v>
      </c>
      <c r="AH1621" s="3" t="s">
        <v>3442</v>
      </c>
      <c r="AI1621" s="3" t="s">
        <v>3442</v>
      </c>
      <c r="AJ1621" s="3" t="s">
        <v>3442</v>
      </c>
      <c r="AK1621" s="3" t="s">
        <v>3442</v>
      </c>
      <c r="AL1621" s="3" t="b">
        <v>0</v>
      </c>
      <c r="AM1621" s="3" t="b">
        <v>0</v>
      </c>
      <c r="AN1621" s="3" t="b">
        <v>0</v>
      </c>
      <c r="AO1621" s="3">
        <v>0</v>
      </c>
      <c r="AP1621" s="3">
        <v>0</v>
      </c>
      <c r="AQ1621" s="3">
        <v>0</v>
      </c>
      <c r="AR1621" s="3" t="s">
        <v>3442</v>
      </c>
      <c r="AS1621" s="3" t="s">
        <v>3442</v>
      </c>
      <c r="AT1621" s="3" t="s">
        <v>19057</v>
      </c>
      <c r="AU1621" s="3" t="s">
        <v>19058</v>
      </c>
      <c r="AV1621" s="3" t="s">
        <v>3451</v>
      </c>
      <c r="AW1621" s="3" t="s">
        <v>3442</v>
      </c>
      <c r="AX1621" s="3" t="s">
        <v>3442</v>
      </c>
      <c r="AY1621" s="3" t="s">
        <v>3442</v>
      </c>
      <c r="AZ1621" s="3" t="s">
        <v>3454</v>
      </c>
      <c r="BA1621" s="3" t="s">
        <v>3442</v>
      </c>
      <c r="BB1621" s="3" t="s">
        <v>3442</v>
      </c>
      <c r="BC1621" s="3" t="s">
        <v>19059</v>
      </c>
      <c r="BD1621" s="3" t="s">
        <v>19060</v>
      </c>
      <c r="BE1621" s="3" t="s">
        <v>19061</v>
      </c>
      <c r="BF1621" s="3" t="s">
        <v>19062</v>
      </c>
      <c r="BG1621" s="4">
        <v>44184.143460648149</v>
      </c>
      <c r="BH1621" s="3" t="s">
        <v>3442</v>
      </c>
      <c r="BI1621" s="3" t="s">
        <v>3460</v>
      </c>
      <c r="BJ1621" s="3" t="s">
        <v>3056</v>
      </c>
      <c r="BK1621" s="3" t="b">
        <v>0</v>
      </c>
      <c r="BL1621" s="3" t="s">
        <v>3442</v>
      </c>
      <c r="BM1621" s="3" t="s">
        <v>13315</v>
      </c>
      <c r="BP1621" s="3" t="s">
        <v>3477</v>
      </c>
      <c r="BQ1621" s="4">
        <v>42788.615810185183</v>
      </c>
      <c r="BR1621" s="3" t="s">
        <v>3464</v>
      </c>
      <c r="BS1621" s="4">
        <v>44438.051180555558</v>
      </c>
    </row>
    <row r="1622" spans="1:71" x14ac:dyDescent="0.35">
      <c r="A1622" s="3" t="s">
        <v>41</v>
      </c>
      <c r="B1622" s="3" t="s">
        <v>19063</v>
      </c>
      <c r="C1622" s="3" t="s">
        <v>19064</v>
      </c>
      <c r="D1622" s="3" t="s">
        <v>19065</v>
      </c>
      <c r="E1622" s="3" t="str">
        <f t="shared" si="50"/>
        <v/>
      </c>
      <c r="F1622" s="3" t="str">
        <f t="shared" si="51"/>
        <v/>
      </c>
      <c r="G1622" s="3" t="s">
        <v>13443</v>
      </c>
      <c r="I1622" s="3" t="s">
        <v>13442</v>
      </c>
      <c r="J1622" s="3" t="s">
        <v>3433</v>
      </c>
      <c r="K1622" s="3" t="s">
        <v>6902</v>
      </c>
      <c r="L1622" s="3" t="s">
        <v>19066</v>
      </c>
      <c r="R1622" s="3" t="s">
        <v>19066</v>
      </c>
      <c r="S1622" s="3" t="s">
        <v>19067</v>
      </c>
      <c r="T1622" s="3" t="s">
        <v>3442</v>
      </c>
      <c r="U1622" s="3" t="s">
        <v>3442</v>
      </c>
      <c r="V1622" s="3" t="s">
        <v>3442</v>
      </c>
      <c r="W1622" s="3" t="s">
        <v>3442</v>
      </c>
      <c r="X1622" s="3" t="s">
        <v>3442</v>
      </c>
      <c r="Y1622" s="3" t="s">
        <v>3442</v>
      </c>
      <c r="Z1622" s="3" t="s">
        <v>3442</v>
      </c>
      <c r="AA1622" s="3" t="s">
        <v>3442</v>
      </c>
      <c r="AB1622" s="3" t="s">
        <v>3442</v>
      </c>
      <c r="AE1622" s="3" t="s">
        <v>3470</v>
      </c>
      <c r="AF1622" s="3" t="s">
        <v>3442</v>
      </c>
      <c r="AG1622" s="3" t="s">
        <v>3442</v>
      </c>
      <c r="AH1622" s="3" t="s">
        <v>3442</v>
      </c>
      <c r="AI1622" s="3" t="s">
        <v>3442</v>
      </c>
      <c r="AJ1622" s="3" t="s">
        <v>3442</v>
      </c>
      <c r="AK1622" s="3" t="s">
        <v>3442</v>
      </c>
      <c r="AL1622" s="3" t="b">
        <v>0</v>
      </c>
      <c r="AM1622" s="3" t="b">
        <v>0</v>
      </c>
      <c r="AN1622" s="3" t="b">
        <v>0</v>
      </c>
      <c r="AO1622" s="3">
        <v>0</v>
      </c>
      <c r="AP1622" s="3">
        <v>0</v>
      </c>
      <c r="AQ1622" s="3">
        <v>0</v>
      </c>
      <c r="AR1622" s="3" t="s">
        <v>3442</v>
      </c>
      <c r="AS1622" s="3" t="s">
        <v>3442</v>
      </c>
      <c r="AT1622" s="3" t="s">
        <v>6905</v>
      </c>
      <c r="AU1622" s="3" t="s">
        <v>3687</v>
      </c>
      <c r="AV1622" s="3" t="s">
        <v>3451</v>
      </c>
      <c r="AW1622" s="3" t="s">
        <v>3442</v>
      </c>
      <c r="AX1622" s="3" t="s">
        <v>3442</v>
      </c>
      <c r="AY1622" s="3" t="s">
        <v>3442</v>
      </c>
      <c r="AZ1622" s="3" t="s">
        <v>3454</v>
      </c>
      <c r="BA1622" s="3" t="s">
        <v>3442</v>
      </c>
      <c r="BB1622" s="3" t="s">
        <v>3442</v>
      </c>
      <c r="BC1622" s="3" t="s">
        <v>19068</v>
      </c>
      <c r="BD1622" s="3" t="s">
        <v>19068</v>
      </c>
      <c r="BE1622" s="3" t="s">
        <v>19069</v>
      </c>
      <c r="BF1622" s="3" t="s">
        <v>19070</v>
      </c>
      <c r="BG1622" s="4">
        <v>44085.142002314817</v>
      </c>
      <c r="BH1622" s="3" t="s">
        <v>3442</v>
      </c>
      <c r="BI1622" s="3" t="s">
        <v>3460</v>
      </c>
      <c r="BJ1622" s="3" t="s">
        <v>3056</v>
      </c>
      <c r="BK1622" s="3" t="b">
        <v>0</v>
      </c>
      <c r="BL1622" s="3" t="s">
        <v>3442</v>
      </c>
      <c r="BM1622" s="3" t="s">
        <v>13315</v>
      </c>
      <c r="BP1622" s="3" t="s">
        <v>3477</v>
      </c>
      <c r="BQ1622" s="4">
        <v>42788.620208333334</v>
      </c>
      <c r="BR1622" s="3" t="s">
        <v>3464</v>
      </c>
      <c r="BS1622" s="4">
        <v>44438.051168981481</v>
      </c>
    </row>
    <row r="1623" spans="1:71" x14ac:dyDescent="0.35">
      <c r="A1623" s="3" t="s">
        <v>19071</v>
      </c>
      <c r="B1623" s="3" t="s">
        <v>19072</v>
      </c>
      <c r="D1623" s="3" t="s">
        <v>19073</v>
      </c>
      <c r="E1623" s="3" t="str">
        <f t="shared" si="50"/>
        <v/>
      </c>
      <c r="F1623" s="3" t="str">
        <f t="shared" si="51"/>
        <v/>
      </c>
      <c r="G1623" s="3" t="s">
        <v>13443</v>
      </c>
      <c r="I1623" s="3" t="s">
        <v>13442</v>
      </c>
      <c r="J1623" s="3" t="s">
        <v>3433</v>
      </c>
      <c r="K1623" s="3" t="s">
        <v>19074</v>
      </c>
      <c r="L1623" s="3" t="s">
        <v>3442</v>
      </c>
      <c r="M1623" s="3" t="b">
        <v>1</v>
      </c>
      <c r="N1623" s="3" t="b">
        <v>0</v>
      </c>
      <c r="O1623" s="3" t="b">
        <v>0</v>
      </c>
      <c r="P1623" s="3" t="b">
        <v>0</v>
      </c>
      <c r="Q1623" s="3" t="b">
        <v>1</v>
      </c>
      <c r="R1623" s="3" t="s">
        <v>3442</v>
      </c>
      <c r="S1623" s="3" t="s">
        <v>19075</v>
      </c>
      <c r="T1623" s="3" t="s">
        <v>3442</v>
      </c>
      <c r="U1623" s="3" t="s">
        <v>3442</v>
      </c>
      <c r="V1623" s="3" t="s">
        <v>3442</v>
      </c>
      <c r="W1623" s="3" t="s">
        <v>3442</v>
      </c>
      <c r="X1623" s="3" t="s">
        <v>3442</v>
      </c>
      <c r="Y1623" s="3" t="s">
        <v>3442</v>
      </c>
      <c r="Z1623" s="3" t="s">
        <v>3442</v>
      </c>
      <c r="AA1623" s="3" t="s">
        <v>3442</v>
      </c>
      <c r="AB1623" s="3" t="s">
        <v>3442</v>
      </c>
      <c r="AE1623" s="3" t="s">
        <v>3470</v>
      </c>
      <c r="AF1623" s="3" t="s">
        <v>3442</v>
      </c>
      <c r="AG1623" s="3" t="s">
        <v>3442</v>
      </c>
      <c r="AH1623" s="3" t="s">
        <v>3442</v>
      </c>
      <c r="AI1623" s="3" t="s">
        <v>3442</v>
      </c>
      <c r="AJ1623" s="3" t="s">
        <v>3442</v>
      </c>
      <c r="AK1623" s="3" t="s">
        <v>3442</v>
      </c>
      <c r="AL1623" s="3" t="b">
        <v>0</v>
      </c>
      <c r="AM1623" s="3" t="b">
        <v>0</v>
      </c>
      <c r="AN1623" s="3" t="b">
        <v>0</v>
      </c>
      <c r="AO1623" s="3">
        <v>1</v>
      </c>
      <c r="AP1623" s="3">
        <v>0</v>
      </c>
      <c r="AQ1623" s="3">
        <v>0</v>
      </c>
      <c r="AR1623" s="3" t="s">
        <v>3442</v>
      </c>
      <c r="AS1623" s="3" t="s">
        <v>3442</v>
      </c>
      <c r="AT1623" s="3" t="s">
        <v>19076</v>
      </c>
      <c r="AU1623" s="3" t="s">
        <v>3687</v>
      </c>
      <c r="AV1623" s="3" t="s">
        <v>4185</v>
      </c>
      <c r="AW1623" s="3" t="s">
        <v>3442</v>
      </c>
      <c r="AX1623" s="3" t="s">
        <v>3442</v>
      </c>
      <c r="AY1623" s="3" t="s">
        <v>3442</v>
      </c>
      <c r="AZ1623" s="3" t="s">
        <v>3454</v>
      </c>
      <c r="BA1623" s="3" t="s">
        <v>3442</v>
      </c>
      <c r="BB1623" s="3" t="s">
        <v>3442</v>
      </c>
      <c r="BC1623" s="3" t="s">
        <v>19077</v>
      </c>
      <c r="BD1623" s="3" t="s">
        <v>19077</v>
      </c>
      <c r="BE1623" s="3" t="s">
        <v>19078</v>
      </c>
      <c r="BF1623" s="3" t="s">
        <v>19079</v>
      </c>
      <c r="BH1623" s="3" t="s">
        <v>3442</v>
      </c>
      <c r="BI1623" s="3" t="s">
        <v>3442</v>
      </c>
      <c r="BJ1623" s="3" t="s">
        <v>3056</v>
      </c>
      <c r="BK1623" s="3" t="b">
        <v>0</v>
      </c>
      <c r="BL1623" s="3" t="s">
        <v>3442</v>
      </c>
      <c r="BM1623" s="3" t="s">
        <v>7503</v>
      </c>
      <c r="BP1623" s="3" t="s">
        <v>3477</v>
      </c>
      <c r="BQ1623" s="4">
        <v>42788.622523148151</v>
      </c>
      <c r="BR1623" s="3" t="s">
        <v>3464</v>
      </c>
      <c r="BS1623" s="4">
        <v>44438.051180555558</v>
      </c>
    </row>
    <row r="1624" spans="1:71" x14ac:dyDescent="0.35">
      <c r="A1624" s="3" t="s">
        <v>2738</v>
      </c>
      <c r="B1624" s="3" t="s">
        <v>19080</v>
      </c>
      <c r="C1624" s="3" t="s">
        <v>19081</v>
      </c>
      <c r="D1624" s="3" t="s">
        <v>19082</v>
      </c>
      <c r="E1624" s="3" t="str">
        <f t="shared" si="50"/>
        <v/>
      </c>
      <c r="F1624" s="3" t="str">
        <f t="shared" si="51"/>
        <v/>
      </c>
      <c r="G1624" s="3" t="s">
        <v>13443</v>
      </c>
      <c r="I1624" s="3" t="s">
        <v>13442</v>
      </c>
      <c r="J1624" s="3" t="s">
        <v>3433</v>
      </c>
      <c r="K1624" s="3" t="s">
        <v>154</v>
      </c>
      <c r="L1624" s="3" t="s">
        <v>19083</v>
      </c>
      <c r="R1624" s="3" t="s">
        <v>19083</v>
      </c>
      <c r="S1624" s="3" t="s">
        <v>19084</v>
      </c>
      <c r="T1624" s="3" t="s">
        <v>3442</v>
      </c>
      <c r="U1624" s="3" t="s">
        <v>3442</v>
      </c>
      <c r="V1624" s="3" t="s">
        <v>3442</v>
      </c>
      <c r="W1624" s="3" t="s">
        <v>3442</v>
      </c>
      <c r="X1624" s="3" t="s">
        <v>3442</v>
      </c>
      <c r="Y1624" s="3" t="s">
        <v>3442</v>
      </c>
      <c r="Z1624" s="3" t="s">
        <v>3442</v>
      </c>
      <c r="AA1624" s="3" t="s">
        <v>3442</v>
      </c>
      <c r="AB1624" s="3" t="s">
        <v>3442</v>
      </c>
      <c r="AE1624" s="3" t="s">
        <v>3470</v>
      </c>
      <c r="AF1624" s="3" t="s">
        <v>3442</v>
      </c>
      <c r="AG1624" s="3" t="s">
        <v>3442</v>
      </c>
      <c r="AH1624" s="3" t="s">
        <v>3442</v>
      </c>
      <c r="AI1624" s="3" t="s">
        <v>3442</v>
      </c>
      <c r="AJ1624" s="3" t="s">
        <v>3442</v>
      </c>
      <c r="AK1624" s="3" t="s">
        <v>3442</v>
      </c>
      <c r="AL1624" s="3" t="b">
        <v>0</v>
      </c>
      <c r="AM1624" s="3" t="b">
        <v>0</v>
      </c>
      <c r="AN1624" s="3" t="b">
        <v>0</v>
      </c>
      <c r="AO1624" s="3">
        <v>0</v>
      </c>
      <c r="AP1624" s="3">
        <v>0</v>
      </c>
      <c r="AQ1624" s="3">
        <v>0</v>
      </c>
      <c r="AR1624" s="3" t="s">
        <v>3442</v>
      </c>
      <c r="AS1624" s="3" t="s">
        <v>3442</v>
      </c>
      <c r="AT1624" s="3" t="s">
        <v>16712</v>
      </c>
      <c r="AU1624" s="3" t="s">
        <v>16713</v>
      </c>
      <c r="AV1624" s="3" t="s">
        <v>3451</v>
      </c>
      <c r="AW1624" s="3" t="s">
        <v>3442</v>
      </c>
      <c r="AX1624" s="3" t="s">
        <v>3442</v>
      </c>
      <c r="AY1624" s="3" t="s">
        <v>3442</v>
      </c>
      <c r="AZ1624" s="3" t="s">
        <v>3454</v>
      </c>
      <c r="BA1624" s="3" t="s">
        <v>3442</v>
      </c>
      <c r="BB1624" s="3" t="s">
        <v>3442</v>
      </c>
      <c r="BC1624" s="3" t="s">
        <v>19085</v>
      </c>
      <c r="BD1624" s="3" t="s">
        <v>19085</v>
      </c>
      <c r="BE1624" s="3" t="s">
        <v>19086</v>
      </c>
      <c r="BF1624" s="3" t="s">
        <v>2739</v>
      </c>
      <c r="BG1624" s="4">
        <v>43502.104259259257</v>
      </c>
      <c r="BH1624" s="3" t="s">
        <v>3459</v>
      </c>
      <c r="BI1624" s="3" t="s">
        <v>3460</v>
      </c>
      <c r="BJ1624" s="3" t="s">
        <v>3461</v>
      </c>
      <c r="BK1624" s="3" t="b">
        <v>0</v>
      </c>
      <c r="BL1624" s="3" t="s">
        <v>3442</v>
      </c>
      <c r="BM1624" s="3" t="s">
        <v>15082</v>
      </c>
      <c r="BP1624" s="3" t="s">
        <v>3477</v>
      </c>
      <c r="BQ1624" s="4">
        <v>42788.626562500001</v>
      </c>
      <c r="BR1624" s="3" t="s">
        <v>3464</v>
      </c>
      <c r="BS1624" s="4">
        <v>44438.051180555558</v>
      </c>
    </row>
    <row r="1625" spans="1:71" x14ac:dyDescent="0.35">
      <c r="A1625" s="3" t="s">
        <v>19087</v>
      </c>
      <c r="B1625" s="3" t="s">
        <v>19088</v>
      </c>
      <c r="C1625" s="3" t="s">
        <v>19089</v>
      </c>
      <c r="D1625" s="3" t="s">
        <v>19090</v>
      </c>
      <c r="E1625" s="3" t="str">
        <f t="shared" si="50"/>
        <v/>
      </c>
      <c r="F1625" s="3" t="str">
        <f t="shared" si="51"/>
        <v/>
      </c>
      <c r="G1625" s="3" t="s">
        <v>3442</v>
      </c>
      <c r="K1625" s="3" t="s">
        <v>18242</v>
      </c>
      <c r="L1625" s="3" t="s">
        <v>19091</v>
      </c>
      <c r="M1625" s="3" t="b">
        <v>1</v>
      </c>
      <c r="N1625" s="3" t="b">
        <v>0</v>
      </c>
      <c r="O1625" s="3" t="b">
        <v>1</v>
      </c>
      <c r="P1625" s="3" t="b">
        <v>0</v>
      </c>
      <c r="Q1625" s="3" t="b">
        <v>0</v>
      </c>
      <c r="R1625" s="3" t="s">
        <v>19091</v>
      </c>
      <c r="S1625" s="3" t="s">
        <v>19092</v>
      </c>
      <c r="T1625" s="3" t="s">
        <v>3442</v>
      </c>
      <c r="U1625" s="3" t="s">
        <v>3442</v>
      </c>
      <c r="V1625" s="3" t="s">
        <v>3442</v>
      </c>
      <c r="W1625" s="3" t="s">
        <v>3442</v>
      </c>
      <c r="X1625" s="3" t="s">
        <v>3442</v>
      </c>
      <c r="Y1625" s="3" t="s">
        <v>3442</v>
      </c>
      <c r="Z1625" s="3" t="s">
        <v>3655</v>
      </c>
      <c r="AA1625" s="3" t="s">
        <v>3442</v>
      </c>
      <c r="AB1625" s="3" t="s">
        <v>3496</v>
      </c>
      <c r="AC1625" s="3" t="s">
        <v>7890</v>
      </c>
      <c r="AD1625" s="3" t="s">
        <v>7890</v>
      </c>
      <c r="AE1625" s="3" t="s">
        <v>3447</v>
      </c>
      <c r="AF1625" s="3" t="s">
        <v>3442</v>
      </c>
      <c r="AG1625" s="3" t="s">
        <v>3442</v>
      </c>
      <c r="AH1625" s="3" t="s">
        <v>3442</v>
      </c>
      <c r="AI1625" s="3" t="s">
        <v>3442</v>
      </c>
      <c r="AJ1625" s="3" t="s">
        <v>3442</v>
      </c>
      <c r="AK1625" s="3" t="s">
        <v>3442</v>
      </c>
      <c r="AL1625" s="3" t="b">
        <v>0</v>
      </c>
      <c r="AM1625" s="3" t="b">
        <v>0</v>
      </c>
      <c r="AN1625" s="3" t="b">
        <v>0</v>
      </c>
      <c r="AO1625" s="3">
        <v>1</v>
      </c>
      <c r="AP1625" s="3">
        <v>0</v>
      </c>
      <c r="AQ1625" s="3">
        <v>0</v>
      </c>
      <c r="AR1625" s="3" t="s">
        <v>3442</v>
      </c>
      <c r="AS1625" s="3" t="s">
        <v>3442</v>
      </c>
      <c r="AT1625" s="3" t="s">
        <v>18247</v>
      </c>
      <c r="AU1625" s="3" t="s">
        <v>18248</v>
      </c>
      <c r="AV1625" s="3" t="s">
        <v>3473</v>
      </c>
      <c r="AW1625" s="3" t="s">
        <v>3442</v>
      </c>
      <c r="AX1625" s="3" t="s">
        <v>19093</v>
      </c>
      <c r="AY1625" s="3" t="s">
        <v>3442</v>
      </c>
      <c r="AZ1625" s="3" t="s">
        <v>3533</v>
      </c>
      <c r="BA1625" s="3" t="s">
        <v>3442</v>
      </c>
      <c r="BB1625" s="3" t="s">
        <v>3442</v>
      </c>
      <c r="BC1625" s="3" t="s">
        <v>19094</v>
      </c>
      <c r="BD1625" s="3" t="s">
        <v>19094</v>
      </c>
      <c r="BE1625" s="3" t="s">
        <v>19095</v>
      </c>
      <c r="BF1625" s="3" t="s">
        <v>19096</v>
      </c>
      <c r="BG1625" s="4">
        <v>43502.104259259257</v>
      </c>
      <c r="BH1625" s="3" t="s">
        <v>3459</v>
      </c>
      <c r="BI1625" s="3" t="s">
        <v>3460</v>
      </c>
      <c r="BJ1625" s="3" t="s">
        <v>3461</v>
      </c>
      <c r="BK1625" s="3" t="b">
        <v>0</v>
      </c>
      <c r="BL1625" s="3" t="s">
        <v>3442</v>
      </c>
      <c r="BM1625" s="3" t="s">
        <v>6848</v>
      </c>
      <c r="BP1625" s="3" t="s">
        <v>3477</v>
      </c>
      <c r="BQ1625" s="4">
        <v>42788.628784722219</v>
      </c>
      <c r="BR1625" s="3" t="s">
        <v>3464</v>
      </c>
      <c r="BS1625" s="4">
        <v>44438.051180555558</v>
      </c>
    </row>
    <row r="1626" spans="1:71" x14ac:dyDescent="0.35">
      <c r="A1626" s="3" t="s">
        <v>19097</v>
      </c>
      <c r="B1626" s="3" t="s">
        <v>19098</v>
      </c>
      <c r="C1626" s="3" t="s">
        <v>19099</v>
      </c>
      <c r="D1626" s="3" t="s">
        <v>19100</v>
      </c>
      <c r="E1626" s="3" t="str">
        <f t="shared" si="50"/>
        <v/>
      </c>
      <c r="F1626" s="3" t="str">
        <f t="shared" si="51"/>
        <v/>
      </c>
      <c r="G1626" s="3" t="s">
        <v>3442</v>
      </c>
      <c r="K1626" s="3" t="s">
        <v>19101</v>
      </c>
      <c r="L1626" s="3" t="s">
        <v>19102</v>
      </c>
      <c r="R1626" s="3" t="s">
        <v>19102</v>
      </c>
      <c r="S1626" s="3" t="s">
        <v>19103</v>
      </c>
      <c r="T1626" s="3" t="s">
        <v>3442</v>
      </c>
      <c r="U1626" s="3" t="s">
        <v>3442</v>
      </c>
      <c r="V1626" s="3" t="s">
        <v>3442</v>
      </c>
      <c r="W1626" s="3" t="s">
        <v>3442</v>
      </c>
      <c r="X1626" s="3" t="s">
        <v>3442</v>
      </c>
      <c r="Y1626" s="3" t="s">
        <v>3442</v>
      </c>
      <c r="Z1626" s="3" t="s">
        <v>3655</v>
      </c>
      <c r="AA1626" s="3" t="s">
        <v>19104</v>
      </c>
      <c r="AB1626" s="3" t="s">
        <v>19105</v>
      </c>
      <c r="AE1626" s="3" t="s">
        <v>3447</v>
      </c>
      <c r="AF1626" s="3" t="s">
        <v>3442</v>
      </c>
      <c r="AG1626" s="3" t="s">
        <v>3442</v>
      </c>
      <c r="AH1626" s="3" t="s">
        <v>3442</v>
      </c>
      <c r="AI1626" s="3" t="s">
        <v>3442</v>
      </c>
      <c r="AJ1626" s="3" t="s">
        <v>3442</v>
      </c>
      <c r="AK1626" s="3" t="s">
        <v>3442</v>
      </c>
      <c r="AL1626" s="3" t="b">
        <v>0</v>
      </c>
      <c r="AM1626" s="3" t="b">
        <v>0</v>
      </c>
      <c r="AN1626" s="3" t="b">
        <v>0</v>
      </c>
      <c r="AO1626" s="3">
        <v>0</v>
      </c>
      <c r="AP1626" s="3">
        <v>0</v>
      </c>
      <c r="AQ1626" s="3">
        <v>0</v>
      </c>
      <c r="AR1626" s="3" t="s">
        <v>3442</v>
      </c>
      <c r="AS1626" s="3" t="s">
        <v>3442</v>
      </c>
      <c r="AT1626" s="3" t="s">
        <v>19106</v>
      </c>
      <c r="AU1626" s="3" t="s">
        <v>19107</v>
      </c>
      <c r="AV1626" s="3" t="s">
        <v>3602</v>
      </c>
      <c r="AW1626" s="3" t="s">
        <v>3442</v>
      </c>
      <c r="AX1626" s="3" t="s">
        <v>3442</v>
      </c>
      <c r="AY1626" s="3" t="s">
        <v>3442</v>
      </c>
      <c r="AZ1626" s="3" t="s">
        <v>3454</v>
      </c>
      <c r="BA1626" s="3" t="s">
        <v>3442</v>
      </c>
      <c r="BB1626" s="3" t="s">
        <v>3442</v>
      </c>
      <c r="BC1626" s="3" t="s">
        <v>19108</v>
      </c>
      <c r="BD1626" s="3" t="s">
        <v>19108</v>
      </c>
      <c r="BE1626" s="3" t="s">
        <v>19109</v>
      </c>
      <c r="BF1626" s="3" t="s">
        <v>19110</v>
      </c>
      <c r="BG1626" s="4">
        <v>44085.142002314817</v>
      </c>
      <c r="BH1626" s="3" t="s">
        <v>3442</v>
      </c>
      <c r="BI1626" s="3" t="s">
        <v>3460</v>
      </c>
      <c r="BJ1626" s="3" t="s">
        <v>3056</v>
      </c>
      <c r="BK1626" s="3" t="b">
        <v>0</v>
      </c>
      <c r="BL1626" s="3" t="s">
        <v>3442</v>
      </c>
      <c r="BM1626" s="3" t="s">
        <v>13315</v>
      </c>
      <c r="BP1626" s="3" t="s">
        <v>3477</v>
      </c>
      <c r="BQ1626" s="4">
        <v>42788.631666666668</v>
      </c>
      <c r="BR1626" s="3" t="s">
        <v>3464</v>
      </c>
      <c r="BS1626" s="4">
        <v>44438.051192129627</v>
      </c>
    </row>
    <row r="1627" spans="1:71" x14ac:dyDescent="0.35">
      <c r="A1627" s="3" t="s">
        <v>19111</v>
      </c>
      <c r="B1627" s="3" t="s">
        <v>19112</v>
      </c>
      <c r="D1627" s="3" t="s">
        <v>19113</v>
      </c>
      <c r="E1627" s="3" t="str">
        <f t="shared" si="50"/>
        <v/>
      </c>
      <c r="F1627" s="3" t="str">
        <f t="shared" si="51"/>
        <v/>
      </c>
      <c r="G1627" s="3" t="s">
        <v>3442</v>
      </c>
      <c r="K1627" s="3" t="s">
        <v>19114</v>
      </c>
      <c r="L1627" s="3" t="s">
        <v>19115</v>
      </c>
      <c r="M1627" s="3" t="b">
        <v>1</v>
      </c>
      <c r="N1627" s="3" t="b">
        <v>0</v>
      </c>
      <c r="O1627" s="3" t="b">
        <v>1</v>
      </c>
      <c r="P1627" s="3" t="b">
        <v>0</v>
      </c>
      <c r="Q1627" s="3" t="b">
        <v>1</v>
      </c>
      <c r="R1627" s="3" t="s">
        <v>19115</v>
      </c>
      <c r="S1627" s="3" t="s">
        <v>19116</v>
      </c>
      <c r="T1627" s="3" t="s">
        <v>3442</v>
      </c>
      <c r="U1627" s="3" t="s">
        <v>3442</v>
      </c>
      <c r="V1627" s="3" t="s">
        <v>3442</v>
      </c>
      <c r="W1627" s="3" t="s">
        <v>3442</v>
      </c>
      <c r="X1627" s="3" t="s">
        <v>3442</v>
      </c>
      <c r="Y1627" s="3" t="s">
        <v>3442</v>
      </c>
      <c r="Z1627" s="3" t="s">
        <v>3442</v>
      </c>
      <c r="AA1627" s="3" t="s">
        <v>3442</v>
      </c>
      <c r="AB1627" s="3" t="s">
        <v>3442</v>
      </c>
      <c r="AE1627" s="3" t="s">
        <v>3470</v>
      </c>
      <c r="AF1627" s="3" t="s">
        <v>3442</v>
      </c>
      <c r="AG1627" s="3" t="s">
        <v>3442</v>
      </c>
      <c r="AH1627" s="3" t="s">
        <v>3442</v>
      </c>
      <c r="AI1627" s="3" t="s">
        <v>3442</v>
      </c>
      <c r="AJ1627" s="3" t="s">
        <v>3442</v>
      </c>
      <c r="AK1627" s="3" t="s">
        <v>3442</v>
      </c>
      <c r="AL1627" s="3" t="b">
        <v>0</v>
      </c>
      <c r="AM1627" s="3" t="b">
        <v>0</v>
      </c>
      <c r="AN1627" s="3" t="b">
        <v>0</v>
      </c>
      <c r="AO1627" s="3">
        <v>1</v>
      </c>
      <c r="AP1627" s="3">
        <v>0</v>
      </c>
      <c r="AQ1627" s="3">
        <v>0</v>
      </c>
      <c r="AR1627" s="3" t="s">
        <v>3442</v>
      </c>
      <c r="AS1627" s="3" t="s">
        <v>3442</v>
      </c>
      <c r="AT1627" s="3" t="s">
        <v>19117</v>
      </c>
      <c r="AU1627" s="3" t="s">
        <v>19118</v>
      </c>
      <c r="AV1627" s="3" t="s">
        <v>4185</v>
      </c>
      <c r="AW1627" s="3" t="s">
        <v>3442</v>
      </c>
      <c r="AX1627" s="3" t="s">
        <v>3442</v>
      </c>
      <c r="AY1627" s="3" t="s">
        <v>3442</v>
      </c>
      <c r="AZ1627" s="3" t="s">
        <v>3454</v>
      </c>
      <c r="BA1627" s="3" t="s">
        <v>3442</v>
      </c>
      <c r="BB1627" s="3" t="s">
        <v>3442</v>
      </c>
      <c r="BC1627" s="3" t="s">
        <v>19119</v>
      </c>
      <c r="BD1627" s="3" t="s">
        <v>19119</v>
      </c>
      <c r="BE1627" s="3" t="s">
        <v>19120</v>
      </c>
      <c r="BF1627" s="3" t="s">
        <v>19121</v>
      </c>
      <c r="BG1627" s="4">
        <v>44625.186620370368</v>
      </c>
      <c r="BH1627" s="3" t="s">
        <v>3459</v>
      </c>
      <c r="BI1627" s="3" t="s">
        <v>3460</v>
      </c>
      <c r="BJ1627" s="3" t="s">
        <v>3461</v>
      </c>
      <c r="BK1627" s="3" t="b">
        <v>0</v>
      </c>
      <c r="BL1627" s="3" t="s">
        <v>3442</v>
      </c>
      <c r="BM1627" s="3" t="s">
        <v>5297</v>
      </c>
      <c r="BP1627" s="3" t="s">
        <v>3477</v>
      </c>
      <c r="BQ1627" s="4">
        <v>42788.635925925926</v>
      </c>
      <c r="BR1627" s="3" t="s">
        <v>3464</v>
      </c>
      <c r="BS1627" s="4">
        <v>44438.051192129627</v>
      </c>
    </row>
    <row r="1628" spans="1:71" x14ac:dyDescent="0.35">
      <c r="A1628" s="3" t="s">
        <v>19122</v>
      </c>
      <c r="B1628" s="3" t="s">
        <v>19123</v>
      </c>
      <c r="C1628" s="3" t="s">
        <v>19124</v>
      </c>
      <c r="D1628" s="3" t="s">
        <v>19125</v>
      </c>
      <c r="E1628" s="3" t="str">
        <f t="shared" si="50"/>
        <v/>
      </c>
      <c r="F1628" s="3" t="str">
        <f t="shared" si="51"/>
        <v/>
      </c>
      <c r="G1628" s="3" t="s">
        <v>3442</v>
      </c>
      <c r="K1628" s="3" t="s">
        <v>19126</v>
      </c>
      <c r="L1628" s="3" t="s">
        <v>19127</v>
      </c>
      <c r="R1628" s="3" t="s">
        <v>19127</v>
      </c>
      <c r="S1628" s="3" t="s">
        <v>19128</v>
      </c>
      <c r="T1628" s="3" t="s">
        <v>3442</v>
      </c>
      <c r="U1628" s="3" t="s">
        <v>3442</v>
      </c>
      <c r="V1628" s="3" t="s">
        <v>3442</v>
      </c>
      <c r="W1628" s="3" t="s">
        <v>3442</v>
      </c>
      <c r="X1628" s="3" t="s">
        <v>3442</v>
      </c>
      <c r="Y1628" s="3" t="s">
        <v>3442</v>
      </c>
      <c r="Z1628" s="3" t="s">
        <v>3442</v>
      </c>
      <c r="AA1628" s="3" t="s">
        <v>3442</v>
      </c>
      <c r="AB1628" s="3" t="s">
        <v>3442</v>
      </c>
      <c r="AE1628" s="3" t="s">
        <v>3470</v>
      </c>
      <c r="AF1628" s="3" t="s">
        <v>3442</v>
      </c>
      <c r="AG1628" s="3" t="s">
        <v>3442</v>
      </c>
      <c r="AH1628" s="3" t="s">
        <v>3442</v>
      </c>
      <c r="AI1628" s="3" t="s">
        <v>3442</v>
      </c>
      <c r="AJ1628" s="3" t="s">
        <v>3442</v>
      </c>
      <c r="AK1628" s="3" t="s">
        <v>3442</v>
      </c>
      <c r="AL1628" s="3" t="b">
        <v>0</v>
      </c>
      <c r="AM1628" s="3" t="b">
        <v>0</v>
      </c>
      <c r="AN1628" s="3" t="b">
        <v>0</v>
      </c>
      <c r="AO1628" s="3">
        <v>0</v>
      </c>
      <c r="AP1628" s="3">
        <v>0</v>
      </c>
      <c r="AQ1628" s="3">
        <v>0</v>
      </c>
      <c r="AR1628" s="3" t="s">
        <v>3442</v>
      </c>
      <c r="AS1628" s="3" t="s">
        <v>3442</v>
      </c>
      <c r="AT1628" s="3" t="s">
        <v>19129</v>
      </c>
      <c r="AU1628" s="3" t="s">
        <v>19130</v>
      </c>
      <c r="AV1628" s="3" t="s">
        <v>3451</v>
      </c>
      <c r="AW1628" s="3" t="s">
        <v>3442</v>
      </c>
      <c r="AX1628" s="3" t="s">
        <v>3442</v>
      </c>
      <c r="AY1628" s="3" t="s">
        <v>3442</v>
      </c>
      <c r="AZ1628" s="3" t="s">
        <v>3454</v>
      </c>
      <c r="BA1628" s="3" t="s">
        <v>3442</v>
      </c>
      <c r="BB1628" s="3" t="s">
        <v>3442</v>
      </c>
      <c r="BC1628" s="3" t="s">
        <v>19131</v>
      </c>
      <c r="BD1628" s="3" t="s">
        <v>19131</v>
      </c>
      <c r="BE1628" s="3" t="s">
        <v>19132</v>
      </c>
      <c r="BF1628" s="3" t="s">
        <v>19133</v>
      </c>
      <c r="BG1628" s="4">
        <v>44200.149236111109</v>
      </c>
      <c r="BH1628" s="3" t="s">
        <v>3442</v>
      </c>
      <c r="BI1628" s="3" t="s">
        <v>3460</v>
      </c>
      <c r="BJ1628" s="3" t="s">
        <v>3056</v>
      </c>
      <c r="BK1628" s="3" t="b">
        <v>0</v>
      </c>
      <c r="BL1628" s="3" t="s">
        <v>3442</v>
      </c>
      <c r="BM1628" s="3" t="s">
        <v>3442</v>
      </c>
      <c r="BP1628" s="3" t="s">
        <v>3477</v>
      </c>
      <c r="BQ1628" s="4">
        <v>42788.639085648145</v>
      </c>
      <c r="BR1628" s="3" t="s">
        <v>3464</v>
      </c>
      <c r="BS1628" s="4">
        <v>44438.051192129627</v>
      </c>
    </row>
    <row r="1629" spans="1:71" x14ac:dyDescent="0.35">
      <c r="A1629" s="3" t="s">
        <v>19134</v>
      </c>
      <c r="B1629" s="3" t="s">
        <v>19135</v>
      </c>
      <c r="C1629" s="3" t="s">
        <v>19136</v>
      </c>
      <c r="D1629" s="3" t="s">
        <v>19137</v>
      </c>
      <c r="E1629" s="3" t="str">
        <f t="shared" si="50"/>
        <v/>
      </c>
      <c r="F1629" s="3" t="str">
        <f t="shared" si="51"/>
        <v/>
      </c>
      <c r="G1629" s="3" t="s">
        <v>3442</v>
      </c>
      <c r="K1629" s="3" t="s">
        <v>19138</v>
      </c>
      <c r="L1629" s="3" t="s">
        <v>19139</v>
      </c>
      <c r="R1629" s="3" t="s">
        <v>19139</v>
      </c>
      <c r="S1629" s="3" t="s">
        <v>19140</v>
      </c>
      <c r="T1629" s="3" t="s">
        <v>3442</v>
      </c>
      <c r="U1629" s="3" t="s">
        <v>3442</v>
      </c>
      <c r="V1629" s="3" t="s">
        <v>3442</v>
      </c>
      <c r="W1629" s="3" t="s">
        <v>3442</v>
      </c>
      <c r="X1629" s="3" t="s">
        <v>3442</v>
      </c>
      <c r="Y1629" s="3" t="s">
        <v>3442</v>
      </c>
      <c r="Z1629" s="3" t="s">
        <v>19141</v>
      </c>
      <c r="AA1629" s="3" t="s">
        <v>19142</v>
      </c>
      <c r="AB1629" s="3" t="s">
        <v>19143</v>
      </c>
      <c r="AC1629" s="3" t="s">
        <v>3446</v>
      </c>
      <c r="AD1629" s="3" t="s">
        <v>3446</v>
      </c>
      <c r="AE1629" s="3" t="s">
        <v>3588</v>
      </c>
      <c r="AF1629" s="3" t="s">
        <v>3442</v>
      </c>
      <c r="AG1629" s="3" t="s">
        <v>3442</v>
      </c>
      <c r="AH1629" s="3" t="s">
        <v>3442</v>
      </c>
      <c r="AI1629" s="3" t="s">
        <v>3442</v>
      </c>
      <c r="AJ1629" s="3" t="s">
        <v>3442</v>
      </c>
      <c r="AK1629" s="3" t="s">
        <v>3442</v>
      </c>
      <c r="AL1629" s="3" t="b">
        <v>0</v>
      </c>
      <c r="AM1629" s="3" t="b">
        <v>0</v>
      </c>
      <c r="AN1629" s="3" t="b">
        <v>0</v>
      </c>
      <c r="AO1629" s="3">
        <v>0</v>
      </c>
      <c r="AP1629" s="3">
        <v>0</v>
      </c>
      <c r="AQ1629" s="3">
        <v>0</v>
      </c>
      <c r="AR1629" s="3" t="s">
        <v>3442</v>
      </c>
      <c r="AS1629" s="3" t="s">
        <v>3442</v>
      </c>
      <c r="AT1629" s="3" t="s">
        <v>19144</v>
      </c>
      <c r="AU1629" s="3" t="s">
        <v>19145</v>
      </c>
      <c r="AV1629" s="3" t="s">
        <v>4217</v>
      </c>
      <c r="AW1629" s="3" t="s">
        <v>3442</v>
      </c>
      <c r="AX1629" s="3" t="s">
        <v>19146</v>
      </c>
      <c r="AY1629" s="3" t="s">
        <v>3442</v>
      </c>
      <c r="AZ1629" s="3" t="s">
        <v>3533</v>
      </c>
      <c r="BA1629" s="3" t="s">
        <v>10384</v>
      </c>
      <c r="BB1629" s="3" t="s">
        <v>3442</v>
      </c>
      <c r="BC1629" s="3" t="s">
        <v>19147</v>
      </c>
      <c r="BD1629" s="3" t="s">
        <v>19147</v>
      </c>
      <c r="BE1629" s="3" t="s">
        <v>19148</v>
      </c>
      <c r="BF1629" s="3" t="s">
        <v>19149</v>
      </c>
      <c r="BG1629" s="4">
        <v>44199.148379629631</v>
      </c>
      <c r="BH1629" s="3" t="s">
        <v>4099</v>
      </c>
      <c r="BI1629" s="3" t="s">
        <v>3460</v>
      </c>
      <c r="BJ1629" s="3" t="s">
        <v>3461</v>
      </c>
      <c r="BK1629" s="3" t="b">
        <v>0</v>
      </c>
      <c r="BL1629" s="3" t="s">
        <v>3442</v>
      </c>
      <c r="BM1629" s="3" t="s">
        <v>13315</v>
      </c>
      <c r="BP1629" s="3" t="s">
        <v>3477</v>
      </c>
      <c r="BQ1629" s="4">
        <v>42788.640949074077</v>
      </c>
      <c r="BR1629" s="3" t="s">
        <v>3464</v>
      </c>
      <c r="BS1629" s="4">
        <v>44438.051192129627</v>
      </c>
    </row>
    <row r="1630" spans="1:71" x14ac:dyDescent="0.35">
      <c r="A1630" s="3" t="s">
        <v>19150</v>
      </c>
      <c r="B1630" s="3" t="s">
        <v>19151</v>
      </c>
      <c r="C1630" s="3" t="s">
        <v>19152</v>
      </c>
      <c r="D1630" s="3" t="s">
        <v>19153</v>
      </c>
      <c r="E1630" s="3" t="str">
        <f t="shared" si="50"/>
        <v/>
      </c>
      <c r="F1630" s="3" t="str">
        <f t="shared" si="51"/>
        <v/>
      </c>
      <c r="G1630" s="3" t="s">
        <v>3442</v>
      </c>
      <c r="K1630" s="3" t="s">
        <v>19154</v>
      </c>
      <c r="L1630" s="3" t="s">
        <v>19155</v>
      </c>
      <c r="R1630" s="3" t="s">
        <v>19155</v>
      </c>
      <c r="S1630" s="3" t="s">
        <v>19156</v>
      </c>
      <c r="T1630" s="3" t="s">
        <v>3442</v>
      </c>
      <c r="U1630" s="3" t="s">
        <v>3442</v>
      </c>
      <c r="V1630" s="3" t="s">
        <v>3442</v>
      </c>
      <c r="W1630" s="3" t="s">
        <v>3442</v>
      </c>
      <c r="X1630" s="3" t="s">
        <v>3442</v>
      </c>
      <c r="Y1630" s="3" t="s">
        <v>3442</v>
      </c>
      <c r="Z1630" s="3" t="s">
        <v>3655</v>
      </c>
      <c r="AA1630" s="3" t="s">
        <v>5670</v>
      </c>
      <c r="AB1630" s="3" t="s">
        <v>19157</v>
      </c>
      <c r="AE1630" s="3" t="s">
        <v>3447</v>
      </c>
      <c r="AF1630" s="3" t="s">
        <v>3442</v>
      </c>
      <c r="AG1630" s="3" t="s">
        <v>3442</v>
      </c>
      <c r="AH1630" s="3" t="s">
        <v>3442</v>
      </c>
      <c r="AI1630" s="3" t="s">
        <v>3442</v>
      </c>
      <c r="AJ1630" s="3" t="s">
        <v>3448</v>
      </c>
      <c r="AK1630" s="3" t="s">
        <v>3442</v>
      </c>
      <c r="AL1630" s="3" t="b">
        <v>0</v>
      </c>
      <c r="AM1630" s="3" t="b">
        <v>0</v>
      </c>
      <c r="AN1630" s="3" t="b">
        <v>0</v>
      </c>
      <c r="AO1630" s="3">
        <v>0</v>
      </c>
      <c r="AP1630" s="3">
        <v>0</v>
      </c>
      <c r="AQ1630" s="3">
        <v>0</v>
      </c>
      <c r="AR1630" s="3" t="s">
        <v>3442</v>
      </c>
      <c r="AS1630" s="3" t="s">
        <v>3442</v>
      </c>
      <c r="AT1630" s="3" t="s">
        <v>19158</v>
      </c>
      <c r="AU1630" s="3" t="s">
        <v>19159</v>
      </c>
      <c r="AV1630" s="3" t="s">
        <v>4185</v>
      </c>
      <c r="AW1630" s="3" t="s">
        <v>3442</v>
      </c>
      <c r="AX1630" s="3" t="s">
        <v>3442</v>
      </c>
      <c r="AY1630" s="3" t="s">
        <v>3442</v>
      </c>
      <c r="AZ1630" s="3" t="s">
        <v>3454</v>
      </c>
      <c r="BA1630" s="3" t="s">
        <v>3442</v>
      </c>
      <c r="BB1630" s="3" t="s">
        <v>3442</v>
      </c>
      <c r="BC1630" s="3" t="s">
        <v>19160</v>
      </c>
      <c r="BD1630" s="3" t="s">
        <v>19160</v>
      </c>
      <c r="BE1630" s="3" t="s">
        <v>19161</v>
      </c>
      <c r="BF1630" s="3" t="s">
        <v>19162</v>
      </c>
      <c r="BG1630" s="4">
        <v>43508.104247685187</v>
      </c>
      <c r="BH1630" s="3" t="s">
        <v>3459</v>
      </c>
      <c r="BI1630" s="3" t="s">
        <v>3460</v>
      </c>
      <c r="BJ1630" s="3" t="s">
        <v>3461</v>
      </c>
      <c r="BK1630" s="3" t="b">
        <v>0</v>
      </c>
      <c r="BL1630" s="3" t="s">
        <v>3442</v>
      </c>
      <c r="BM1630" s="3" t="s">
        <v>13315</v>
      </c>
      <c r="BP1630" s="3" t="s">
        <v>3477</v>
      </c>
      <c r="BQ1630" s="4">
        <v>42789.559351851851</v>
      </c>
      <c r="BR1630" s="3" t="s">
        <v>3464</v>
      </c>
      <c r="BS1630" s="4">
        <v>44438.051203703704</v>
      </c>
    </row>
    <row r="1631" spans="1:71" x14ac:dyDescent="0.35">
      <c r="A1631" s="3" t="s">
        <v>19163</v>
      </c>
      <c r="B1631" s="3" t="s">
        <v>19164</v>
      </c>
      <c r="D1631" s="3" t="s">
        <v>19165</v>
      </c>
      <c r="E1631" s="3" t="str">
        <f t="shared" si="50"/>
        <v/>
      </c>
      <c r="F1631" s="3" t="str">
        <f t="shared" si="51"/>
        <v/>
      </c>
      <c r="G1631" s="3" t="s">
        <v>3442</v>
      </c>
      <c r="K1631" s="3" t="s">
        <v>19166</v>
      </c>
      <c r="L1631" s="3" t="s">
        <v>3442</v>
      </c>
      <c r="M1631" s="3" t="b">
        <v>1</v>
      </c>
      <c r="N1631" s="3" t="b">
        <v>0</v>
      </c>
      <c r="O1631" s="3" t="b">
        <v>0</v>
      </c>
      <c r="P1631" s="3" t="b">
        <v>0</v>
      </c>
      <c r="Q1631" s="3" t="b">
        <v>1</v>
      </c>
      <c r="R1631" s="3" t="s">
        <v>3442</v>
      </c>
      <c r="S1631" s="3" t="s">
        <v>19167</v>
      </c>
      <c r="T1631" s="3" t="s">
        <v>3442</v>
      </c>
      <c r="U1631" s="3" t="s">
        <v>3442</v>
      </c>
      <c r="V1631" s="3" t="s">
        <v>3442</v>
      </c>
      <c r="W1631" s="3" t="s">
        <v>3442</v>
      </c>
      <c r="X1631" s="3" t="s">
        <v>3442</v>
      </c>
      <c r="Y1631" s="3" t="s">
        <v>3442</v>
      </c>
      <c r="Z1631" s="3" t="s">
        <v>3442</v>
      </c>
      <c r="AA1631" s="3" t="s">
        <v>3442</v>
      </c>
      <c r="AB1631" s="3" t="s">
        <v>3442</v>
      </c>
      <c r="AE1631" s="3" t="s">
        <v>3470</v>
      </c>
      <c r="AF1631" s="3" t="s">
        <v>3442</v>
      </c>
      <c r="AG1631" s="3" t="s">
        <v>3442</v>
      </c>
      <c r="AH1631" s="3" t="s">
        <v>3442</v>
      </c>
      <c r="AI1631" s="3" t="s">
        <v>3442</v>
      </c>
      <c r="AJ1631" s="3" t="s">
        <v>3442</v>
      </c>
      <c r="AK1631" s="3" t="s">
        <v>3442</v>
      </c>
      <c r="AL1631" s="3" t="b">
        <v>0</v>
      </c>
      <c r="AM1631" s="3" t="b">
        <v>0</v>
      </c>
      <c r="AN1631" s="3" t="b">
        <v>0</v>
      </c>
      <c r="AO1631" s="3">
        <v>1</v>
      </c>
      <c r="AP1631" s="3">
        <v>0</v>
      </c>
      <c r="AQ1631" s="3">
        <v>0</v>
      </c>
      <c r="AR1631" s="3" t="s">
        <v>3442</v>
      </c>
      <c r="AS1631" s="3" t="s">
        <v>3442</v>
      </c>
      <c r="AT1631" s="3" t="s">
        <v>19168</v>
      </c>
      <c r="AU1631" s="3" t="s">
        <v>4345</v>
      </c>
      <c r="AV1631" s="3" t="s">
        <v>4217</v>
      </c>
      <c r="AW1631" s="3" t="s">
        <v>3442</v>
      </c>
      <c r="AX1631" s="3" t="s">
        <v>3442</v>
      </c>
      <c r="AY1631" s="3" t="s">
        <v>3442</v>
      </c>
      <c r="AZ1631" s="3" t="s">
        <v>3454</v>
      </c>
      <c r="BA1631" s="3" t="s">
        <v>3442</v>
      </c>
      <c r="BB1631" s="3" t="s">
        <v>3442</v>
      </c>
      <c r="BC1631" s="3" t="s">
        <v>19169</v>
      </c>
      <c r="BD1631" s="3" t="s">
        <v>19169</v>
      </c>
      <c r="BE1631" s="3" t="s">
        <v>19170</v>
      </c>
      <c r="BF1631" s="3" t="s">
        <v>19171</v>
      </c>
      <c r="BH1631" s="3" t="s">
        <v>3442</v>
      </c>
      <c r="BI1631" s="3" t="s">
        <v>3442</v>
      </c>
      <c r="BJ1631" s="3" t="s">
        <v>3056</v>
      </c>
      <c r="BK1631" s="3" t="b">
        <v>0</v>
      </c>
      <c r="BL1631" s="3" t="s">
        <v>3442</v>
      </c>
      <c r="BM1631" s="3" t="s">
        <v>8744</v>
      </c>
      <c r="BP1631" s="3" t="s">
        <v>3477</v>
      </c>
      <c r="BQ1631" s="4">
        <v>42789.573009259257</v>
      </c>
      <c r="BR1631" s="3" t="s">
        <v>3464</v>
      </c>
      <c r="BS1631" s="4">
        <v>44438.051203703704</v>
      </c>
    </row>
    <row r="1632" spans="1:71" x14ac:dyDescent="0.35">
      <c r="A1632" s="3" t="s">
        <v>19172</v>
      </c>
      <c r="B1632" s="3" t="s">
        <v>19173</v>
      </c>
      <c r="C1632" s="3" t="s">
        <v>19174</v>
      </c>
      <c r="D1632" s="3" t="s">
        <v>19175</v>
      </c>
      <c r="E1632" s="3" t="str">
        <f t="shared" si="50"/>
        <v/>
      </c>
      <c r="F1632" s="3" t="str">
        <f t="shared" si="51"/>
        <v/>
      </c>
      <c r="G1632" s="3" t="s">
        <v>14232</v>
      </c>
      <c r="I1632" s="3" t="s">
        <v>14232</v>
      </c>
      <c r="K1632" s="3" t="s">
        <v>1684</v>
      </c>
      <c r="L1632" s="3" t="s">
        <v>19176</v>
      </c>
      <c r="R1632" s="3" t="s">
        <v>19176</v>
      </c>
      <c r="S1632" s="3" t="s">
        <v>19177</v>
      </c>
      <c r="T1632" s="3" t="s">
        <v>3442</v>
      </c>
      <c r="U1632" s="3" t="s">
        <v>3442</v>
      </c>
      <c r="V1632" s="3" t="s">
        <v>3442</v>
      </c>
      <c r="W1632" s="3" t="s">
        <v>3442</v>
      </c>
      <c r="X1632" s="3" t="s">
        <v>3442</v>
      </c>
      <c r="Y1632" s="3" t="s">
        <v>3442</v>
      </c>
      <c r="Z1632" s="3" t="s">
        <v>3442</v>
      </c>
      <c r="AA1632" s="3" t="s">
        <v>3442</v>
      </c>
      <c r="AB1632" s="3" t="s">
        <v>3442</v>
      </c>
      <c r="AE1632" s="3" t="s">
        <v>3470</v>
      </c>
      <c r="AF1632" s="3" t="s">
        <v>3442</v>
      </c>
      <c r="AG1632" s="3" t="s">
        <v>3442</v>
      </c>
      <c r="AH1632" s="3" t="s">
        <v>3442</v>
      </c>
      <c r="AI1632" s="3" t="s">
        <v>3442</v>
      </c>
      <c r="AJ1632" s="3" t="s">
        <v>3442</v>
      </c>
      <c r="AK1632" s="3" t="s">
        <v>3442</v>
      </c>
      <c r="AL1632" s="3" t="b">
        <v>0</v>
      </c>
      <c r="AM1632" s="3" t="b">
        <v>0</v>
      </c>
      <c r="AN1632" s="3" t="b">
        <v>0</v>
      </c>
      <c r="AO1632" s="3">
        <v>0</v>
      </c>
      <c r="AP1632" s="3">
        <v>0</v>
      </c>
      <c r="AQ1632" s="3">
        <v>0</v>
      </c>
      <c r="AR1632" s="3" t="s">
        <v>3442</v>
      </c>
      <c r="AS1632" s="3" t="s">
        <v>3442</v>
      </c>
      <c r="AT1632" s="3" t="s">
        <v>9627</v>
      </c>
      <c r="AU1632" s="3" t="s">
        <v>9628</v>
      </c>
      <c r="AV1632" s="3" t="s">
        <v>3473</v>
      </c>
      <c r="AW1632" s="3" t="s">
        <v>3442</v>
      </c>
      <c r="AX1632" s="3" t="s">
        <v>3442</v>
      </c>
      <c r="AY1632" s="3" t="s">
        <v>3442</v>
      </c>
      <c r="AZ1632" s="3" t="s">
        <v>3454</v>
      </c>
      <c r="BA1632" s="3" t="s">
        <v>3442</v>
      </c>
      <c r="BB1632" s="3" t="s">
        <v>3442</v>
      </c>
      <c r="BC1632" s="3" t="s">
        <v>19178</v>
      </c>
      <c r="BD1632" s="3" t="s">
        <v>19178</v>
      </c>
      <c r="BE1632" s="3" t="s">
        <v>19179</v>
      </c>
      <c r="BF1632" s="3" t="s">
        <v>19180</v>
      </c>
      <c r="BG1632" s="4">
        <v>43507.099340277775</v>
      </c>
      <c r="BH1632" s="3" t="s">
        <v>3442</v>
      </c>
      <c r="BI1632" s="3" t="s">
        <v>3460</v>
      </c>
      <c r="BJ1632" s="3" t="s">
        <v>3056</v>
      </c>
      <c r="BK1632" s="3" t="b">
        <v>0</v>
      </c>
      <c r="BL1632" s="3" t="s">
        <v>3442</v>
      </c>
      <c r="BM1632" s="3" t="s">
        <v>13315</v>
      </c>
      <c r="BP1632" s="3" t="s">
        <v>3477</v>
      </c>
      <c r="BQ1632" s="4">
        <v>42789.582048611112</v>
      </c>
      <c r="BR1632" s="3" t="s">
        <v>3464</v>
      </c>
      <c r="BS1632" s="4">
        <v>44438.051215277781</v>
      </c>
    </row>
    <row r="1633" spans="1:71" x14ac:dyDescent="0.35">
      <c r="A1633" s="3" t="s">
        <v>19181</v>
      </c>
      <c r="B1633" s="3" t="s">
        <v>19182</v>
      </c>
      <c r="C1633" s="3" t="s">
        <v>19182</v>
      </c>
      <c r="D1633" s="3" t="s">
        <v>19183</v>
      </c>
      <c r="E1633" s="3" t="str">
        <f t="shared" si="50"/>
        <v/>
      </c>
      <c r="F1633" s="3" t="str">
        <f t="shared" si="51"/>
        <v/>
      </c>
      <c r="G1633" s="3" t="s">
        <v>3442</v>
      </c>
      <c r="K1633" s="3" t="s">
        <v>19184</v>
      </c>
      <c r="L1633" s="3" t="s">
        <v>19185</v>
      </c>
      <c r="R1633" s="3" t="s">
        <v>19185</v>
      </c>
      <c r="S1633" s="3" t="s">
        <v>19186</v>
      </c>
      <c r="T1633" s="3" t="s">
        <v>3442</v>
      </c>
      <c r="U1633" s="3" t="s">
        <v>3442</v>
      </c>
      <c r="V1633" s="3" t="s">
        <v>3442</v>
      </c>
      <c r="W1633" s="3" t="s">
        <v>3442</v>
      </c>
      <c r="X1633" s="3" t="s">
        <v>3442</v>
      </c>
      <c r="Y1633" s="3" t="s">
        <v>3442</v>
      </c>
      <c r="Z1633" s="3" t="s">
        <v>3442</v>
      </c>
      <c r="AA1633" s="3" t="s">
        <v>3442</v>
      </c>
      <c r="AB1633" s="3" t="s">
        <v>3442</v>
      </c>
      <c r="AE1633" s="3" t="s">
        <v>3470</v>
      </c>
      <c r="AF1633" s="3" t="s">
        <v>3442</v>
      </c>
      <c r="AG1633" s="3" t="s">
        <v>3442</v>
      </c>
      <c r="AH1633" s="3" t="s">
        <v>3442</v>
      </c>
      <c r="AI1633" s="3" t="s">
        <v>3442</v>
      </c>
      <c r="AJ1633" s="3" t="s">
        <v>3442</v>
      </c>
      <c r="AK1633" s="3" t="s">
        <v>3442</v>
      </c>
      <c r="AL1633" s="3" t="b">
        <v>0</v>
      </c>
      <c r="AM1633" s="3" t="b">
        <v>0</v>
      </c>
      <c r="AN1633" s="3" t="b">
        <v>0</v>
      </c>
      <c r="AO1633" s="3">
        <v>0</v>
      </c>
      <c r="AP1633" s="3">
        <v>0</v>
      </c>
      <c r="AQ1633" s="3">
        <v>0</v>
      </c>
      <c r="AR1633" s="3" t="s">
        <v>3442</v>
      </c>
      <c r="AS1633" s="3" t="s">
        <v>3442</v>
      </c>
      <c r="AT1633" s="3" t="s">
        <v>19187</v>
      </c>
      <c r="AU1633" s="3" t="s">
        <v>19188</v>
      </c>
      <c r="AV1633" s="3" t="s">
        <v>3518</v>
      </c>
      <c r="AW1633" s="3" t="s">
        <v>3442</v>
      </c>
      <c r="AX1633" s="3" t="s">
        <v>3442</v>
      </c>
      <c r="AY1633" s="3" t="s">
        <v>3442</v>
      </c>
      <c r="AZ1633" s="3" t="s">
        <v>3454</v>
      </c>
      <c r="BA1633" s="3" t="s">
        <v>3442</v>
      </c>
      <c r="BB1633" s="3" t="s">
        <v>3442</v>
      </c>
      <c r="BC1633" s="3" t="s">
        <v>19189</v>
      </c>
      <c r="BD1633" s="3" t="s">
        <v>19189</v>
      </c>
      <c r="BE1633" s="3" t="s">
        <v>19190</v>
      </c>
      <c r="BF1633" s="3" t="s">
        <v>19191</v>
      </c>
      <c r="BG1633" s="4">
        <v>44182.12090277778</v>
      </c>
      <c r="BH1633" s="3" t="s">
        <v>3442</v>
      </c>
      <c r="BI1633" s="3" t="s">
        <v>3460</v>
      </c>
      <c r="BJ1633" s="3" t="s">
        <v>3056</v>
      </c>
      <c r="BK1633" s="3" t="b">
        <v>0</v>
      </c>
      <c r="BL1633" s="3" t="s">
        <v>3442</v>
      </c>
      <c r="BM1633" s="3" t="s">
        <v>13315</v>
      </c>
      <c r="BP1633" s="3" t="s">
        <v>3477</v>
      </c>
      <c r="BQ1633" s="4">
        <v>42790.642766203702</v>
      </c>
      <c r="BR1633" s="3" t="s">
        <v>3464</v>
      </c>
      <c r="BS1633" s="4">
        <v>44438.051203703704</v>
      </c>
    </row>
    <row r="1634" spans="1:71" x14ac:dyDescent="0.35">
      <c r="A1634" s="3" t="s">
        <v>19192</v>
      </c>
      <c r="B1634" s="3" t="s">
        <v>19193</v>
      </c>
      <c r="C1634" s="3" t="s">
        <v>19193</v>
      </c>
      <c r="D1634" s="3" t="s">
        <v>19194</v>
      </c>
      <c r="E1634" s="3" t="str">
        <f t="shared" si="50"/>
        <v/>
      </c>
      <c r="F1634" s="3" t="str">
        <f t="shared" si="51"/>
        <v/>
      </c>
      <c r="G1634" s="3" t="s">
        <v>3442</v>
      </c>
      <c r="K1634" s="3" t="s">
        <v>19195</v>
      </c>
      <c r="L1634" s="3" t="s">
        <v>19196</v>
      </c>
      <c r="R1634" s="3" t="s">
        <v>19196</v>
      </c>
      <c r="S1634" s="3" t="s">
        <v>19197</v>
      </c>
      <c r="T1634" s="3" t="s">
        <v>3442</v>
      </c>
      <c r="U1634" s="3" t="s">
        <v>3442</v>
      </c>
      <c r="V1634" s="3" t="s">
        <v>3442</v>
      </c>
      <c r="W1634" s="3" t="s">
        <v>3442</v>
      </c>
      <c r="X1634" s="3" t="s">
        <v>3442</v>
      </c>
      <c r="Y1634" s="3" t="s">
        <v>3442</v>
      </c>
      <c r="Z1634" s="3" t="s">
        <v>3442</v>
      </c>
      <c r="AA1634" s="3" t="s">
        <v>3442</v>
      </c>
      <c r="AB1634" s="3" t="s">
        <v>3442</v>
      </c>
      <c r="AE1634" s="3" t="s">
        <v>3470</v>
      </c>
      <c r="AF1634" s="3" t="s">
        <v>3442</v>
      </c>
      <c r="AG1634" s="3" t="s">
        <v>3442</v>
      </c>
      <c r="AH1634" s="3" t="s">
        <v>3442</v>
      </c>
      <c r="AI1634" s="3" t="s">
        <v>3442</v>
      </c>
      <c r="AJ1634" s="3" t="s">
        <v>3442</v>
      </c>
      <c r="AK1634" s="3" t="s">
        <v>3442</v>
      </c>
      <c r="AL1634" s="3" t="b">
        <v>0</v>
      </c>
      <c r="AM1634" s="3" t="b">
        <v>0</v>
      </c>
      <c r="AN1634" s="3" t="b">
        <v>0</v>
      </c>
      <c r="AO1634" s="3">
        <v>0</v>
      </c>
      <c r="AP1634" s="3">
        <v>0</v>
      </c>
      <c r="AQ1634" s="3">
        <v>0</v>
      </c>
      <c r="AR1634" s="3" t="s">
        <v>3442</v>
      </c>
      <c r="AS1634" s="3" t="s">
        <v>3442</v>
      </c>
      <c r="AT1634" s="3" t="s">
        <v>19198</v>
      </c>
      <c r="AU1634" s="3" t="s">
        <v>19199</v>
      </c>
      <c r="AV1634" s="3" t="s">
        <v>3736</v>
      </c>
      <c r="AW1634" s="3" t="s">
        <v>3442</v>
      </c>
      <c r="AX1634" s="3" t="s">
        <v>3442</v>
      </c>
      <c r="AY1634" s="3" t="s">
        <v>3442</v>
      </c>
      <c r="AZ1634" s="3" t="s">
        <v>3454</v>
      </c>
      <c r="BA1634" s="3" t="s">
        <v>3442</v>
      </c>
      <c r="BB1634" s="3" t="s">
        <v>3442</v>
      </c>
      <c r="BC1634" s="3" t="s">
        <v>19200</v>
      </c>
      <c r="BD1634" s="3" t="s">
        <v>19200</v>
      </c>
      <c r="BE1634" s="3" t="s">
        <v>19201</v>
      </c>
      <c r="BF1634" s="3" t="s">
        <v>19202</v>
      </c>
      <c r="BG1634" s="4">
        <v>44200.149236111109</v>
      </c>
      <c r="BH1634" s="3" t="s">
        <v>3442</v>
      </c>
      <c r="BI1634" s="3" t="s">
        <v>3460</v>
      </c>
      <c r="BJ1634" s="3" t="s">
        <v>3056</v>
      </c>
      <c r="BK1634" s="3" t="b">
        <v>0</v>
      </c>
      <c r="BL1634" s="3" t="s">
        <v>3442</v>
      </c>
      <c r="BM1634" s="3" t="s">
        <v>3442</v>
      </c>
      <c r="BP1634" s="3" t="s">
        <v>3477</v>
      </c>
      <c r="BQ1634" s="4">
        <v>42790.648136574076</v>
      </c>
      <c r="BR1634" s="3" t="s">
        <v>3985</v>
      </c>
      <c r="BS1634" s="4">
        <v>44629.10050925926</v>
      </c>
    </row>
    <row r="1635" spans="1:71" x14ac:dyDescent="0.35">
      <c r="A1635" s="3" t="s">
        <v>19203</v>
      </c>
      <c r="B1635" s="3" t="s">
        <v>19204</v>
      </c>
      <c r="C1635" s="3" t="s">
        <v>19205</v>
      </c>
      <c r="D1635" s="3" t="s">
        <v>19206</v>
      </c>
      <c r="E1635" s="3" t="str">
        <f t="shared" si="50"/>
        <v/>
      </c>
      <c r="F1635" s="3" t="str">
        <f t="shared" si="51"/>
        <v/>
      </c>
      <c r="G1635" s="3" t="s">
        <v>14232</v>
      </c>
      <c r="I1635" s="3" t="s">
        <v>14232</v>
      </c>
      <c r="K1635" s="3" t="s">
        <v>1781</v>
      </c>
      <c r="L1635" s="3" t="s">
        <v>19207</v>
      </c>
      <c r="R1635" s="3" t="s">
        <v>19207</v>
      </c>
      <c r="S1635" s="3" t="s">
        <v>19208</v>
      </c>
      <c r="T1635" s="3" t="s">
        <v>3442</v>
      </c>
      <c r="U1635" s="3" t="s">
        <v>3442</v>
      </c>
      <c r="V1635" s="3" t="s">
        <v>3442</v>
      </c>
      <c r="W1635" s="3" t="s">
        <v>3442</v>
      </c>
      <c r="X1635" s="3" t="s">
        <v>3442</v>
      </c>
      <c r="Y1635" s="3" t="s">
        <v>3442</v>
      </c>
      <c r="Z1635" s="3" t="s">
        <v>3442</v>
      </c>
      <c r="AA1635" s="3" t="s">
        <v>3442</v>
      </c>
      <c r="AB1635" s="3" t="s">
        <v>3442</v>
      </c>
      <c r="AE1635" s="3" t="s">
        <v>3470</v>
      </c>
      <c r="AF1635" s="3" t="s">
        <v>3442</v>
      </c>
      <c r="AG1635" s="3" t="s">
        <v>3442</v>
      </c>
      <c r="AH1635" s="3" t="s">
        <v>3442</v>
      </c>
      <c r="AI1635" s="3" t="s">
        <v>3442</v>
      </c>
      <c r="AJ1635" s="3" t="s">
        <v>3442</v>
      </c>
      <c r="AK1635" s="3" t="s">
        <v>3442</v>
      </c>
      <c r="AL1635" s="3" t="b">
        <v>0</v>
      </c>
      <c r="AM1635" s="3" t="b">
        <v>0</v>
      </c>
      <c r="AN1635" s="3" t="b">
        <v>0</v>
      </c>
      <c r="AO1635" s="3">
        <v>0</v>
      </c>
      <c r="AP1635" s="3">
        <v>0</v>
      </c>
      <c r="AQ1635" s="3">
        <v>0</v>
      </c>
      <c r="AR1635" s="3" t="s">
        <v>3442</v>
      </c>
      <c r="AS1635" s="3" t="s">
        <v>3442</v>
      </c>
      <c r="AT1635" s="3" t="s">
        <v>13228</v>
      </c>
      <c r="AU1635" s="3" t="s">
        <v>13132</v>
      </c>
      <c r="AV1635" s="3" t="s">
        <v>3473</v>
      </c>
      <c r="AW1635" s="3" t="s">
        <v>3442</v>
      </c>
      <c r="AX1635" s="3" t="s">
        <v>3442</v>
      </c>
      <c r="AY1635" s="3" t="s">
        <v>3442</v>
      </c>
      <c r="AZ1635" s="3" t="s">
        <v>3454</v>
      </c>
      <c r="BA1635" s="3" t="s">
        <v>3442</v>
      </c>
      <c r="BB1635" s="3" t="s">
        <v>3442</v>
      </c>
      <c r="BC1635" s="3" t="s">
        <v>19209</v>
      </c>
      <c r="BD1635" s="3" t="s">
        <v>19209</v>
      </c>
      <c r="BE1635" s="3" t="s">
        <v>19210</v>
      </c>
      <c r="BF1635" s="3" t="s">
        <v>19211</v>
      </c>
      <c r="BG1635" s="4">
        <v>43507.099340277775</v>
      </c>
      <c r="BH1635" s="3" t="s">
        <v>3442</v>
      </c>
      <c r="BI1635" s="3" t="s">
        <v>3460</v>
      </c>
      <c r="BJ1635" s="3" t="s">
        <v>3056</v>
      </c>
      <c r="BK1635" s="3" t="b">
        <v>0</v>
      </c>
      <c r="BL1635" s="3" t="s">
        <v>3442</v>
      </c>
      <c r="BM1635" s="3" t="s">
        <v>13934</v>
      </c>
      <c r="BP1635" s="3" t="s">
        <v>3477</v>
      </c>
      <c r="BQ1635" s="4">
        <v>42790.661111111112</v>
      </c>
      <c r="BR1635" s="3" t="s">
        <v>3464</v>
      </c>
      <c r="BS1635" s="4">
        <v>44438.051226851851</v>
      </c>
    </row>
    <row r="1636" spans="1:71" x14ac:dyDescent="0.35">
      <c r="A1636" s="3" t="s">
        <v>659</v>
      </c>
      <c r="B1636" s="3" t="s">
        <v>19212</v>
      </c>
      <c r="C1636" s="3" t="s">
        <v>19213</v>
      </c>
      <c r="D1636" s="3" t="s">
        <v>19214</v>
      </c>
      <c r="E1636" s="3" t="str">
        <f t="shared" si="50"/>
        <v/>
      </c>
      <c r="F1636" s="3" t="str">
        <f t="shared" si="51"/>
        <v/>
      </c>
      <c r="G1636" s="3" t="s">
        <v>13927</v>
      </c>
      <c r="I1636" s="3" t="s">
        <v>13926</v>
      </c>
      <c r="J1636" s="3" t="s">
        <v>4582</v>
      </c>
      <c r="K1636" s="3" t="s">
        <v>591</v>
      </c>
      <c r="L1636" s="3" t="s">
        <v>19215</v>
      </c>
      <c r="R1636" s="3" t="s">
        <v>19215</v>
      </c>
      <c r="S1636" s="3" t="s">
        <v>19216</v>
      </c>
      <c r="T1636" s="3" t="s">
        <v>3442</v>
      </c>
      <c r="U1636" s="3" t="s">
        <v>3442</v>
      </c>
      <c r="V1636" s="3" t="s">
        <v>3442</v>
      </c>
      <c r="W1636" s="3" t="s">
        <v>3442</v>
      </c>
      <c r="X1636" s="3" t="s">
        <v>3442</v>
      </c>
      <c r="Y1636" s="3" t="s">
        <v>3442</v>
      </c>
      <c r="Z1636" s="3" t="s">
        <v>3442</v>
      </c>
      <c r="AA1636" s="3" t="s">
        <v>3442</v>
      </c>
      <c r="AB1636" s="3" t="s">
        <v>3442</v>
      </c>
      <c r="AC1636" s="3" t="s">
        <v>3656</v>
      </c>
      <c r="AD1636" s="3" t="s">
        <v>3656</v>
      </c>
      <c r="AE1636" s="3" t="s">
        <v>3470</v>
      </c>
      <c r="AF1636" s="3" t="s">
        <v>3442</v>
      </c>
      <c r="AG1636" s="3" t="s">
        <v>3442</v>
      </c>
      <c r="AH1636" s="3" t="s">
        <v>3442</v>
      </c>
      <c r="AI1636" s="3" t="s">
        <v>3442</v>
      </c>
      <c r="AJ1636" s="3" t="s">
        <v>3442</v>
      </c>
      <c r="AK1636" s="3" t="s">
        <v>3442</v>
      </c>
      <c r="AL1636" s="3" t="b">
        <v>0</v>
      </c>
      <c r="AM1636" s="3" t="b">
        <v>0</v>
      </c>
      <c r="AN1636" s="3" t="b">
        <v>0</v>
      </c>
      <c r="AO1636" s="3">
        <v>0</v>
      </c>
      <c r="AP1636" s="3">
        <v>0</v>
      </c>
      <c r="AQ1636" s="3">
        <v>0</v>
      </c>
      <c r="AR1636" s="3" t="s">
        <v>3442</v>
      </c>
      <c r="AS1636" s="3" t="s">
        <v>3442</v>
      </c>
      <c r="AT1636" s="3" t="s">
        <v>4615</v>
      </c>
      <c r="AU1636" s="3" t="s">
        <v>4616</v>
      </c>
      <c r="AV1636" s="3" t="s">
        <v>3736</v>
      </c>
      <c r="AW1636" s="3" t="s">
        <v>3442</v>
      </c>
      <c r="AX1636" s="3" t="s">
        <v>3442</v>
      </c>
      <c r="AY1636" s="3" t="s">
        <v>3442</v>
      </c>
      <c r="AZ1636" s="3" t="s">
        <v>3454</v>
      </c>
      <c r="BA1636" s="3" t="s">
        <v>3592</v>
      </c>
      <c r="BB1636" s="3" t="s">
        <v>3442</v>
      </c>
      <c r="BC1636" s="3" t="s">
        <v>6572</v>
      </c>
      <c r="BD1636" s="3" t="s">
        <v>19217</v>
      </c>
      <c r="BE1636" s="3" t="s">
        <v>19218</v>
      </c>
      <c r="BF1636" s="3" t="s">
        <v>19219</v>
      </c>
      <c r="BG1636" s="4">
        <v>43503.099074074074</v>
      </c>
      <c r="BH1636" s="3" t="s">
        <v>3459</v>
      </c>
      <c r="BI1636" s="3" t="s">
        <v>3460</v>
      </c>
      <c r="BJ1636" s="3" t="s">
        <v>3461</v>
      </c>
      <c r="BK1636" s="3" t="b">
        <v>0</v>
      </c>
      <c r="BL1636" s="3" t="s">
        <v>3442</v>
      </c>
      <c r="BM1636" s="3" t="s">
        <v>15082</v>
      </c>
      <c r="BP1636" s="3" t="s">
        <v>3477</v>
      </c>
      <c r="BQ1636" s="4">
        <v>42790.664236111108</v>
      </c>
      <c r="BR1636" s="3" t="s">
        <v>3464</v>
      </c>
      <c r="BS1636" s="4">
        <v>44438.051215277781</v>
      </c>
    </row>
    <row r="1637" spans="1:71" x14ac:dyDescent="0.35">
      <c r="A1637" s="3" t="s">
        <v>5001</v>
      </c>
      <c r="B1637" s="3" t="s">
        <v>19220</v>
      </c>
      <c r="C1637" s="3" t="s">
        <v>19221</v>
      </c>
      <c r="D1637" s="3" t="s">
        <v>5004</v>
      </c>
      <c r="E1637" s="3" t="str">
        <f t="shared" si="50"/>
        <v/>
      </c>
      <c r="F1637" s="3" t="str">
        <f t="shared" si="51"/>
        <v/>
      </c>
      <c r="G1637" s="3" t="s">
        <v>13927</v>
      </c>
      <c r="I1637" s="3" t="s">
        <v>13926</v>
      </c>
      <c r="J1637" s="3" t="s">
        <v>4582</v>
      </c>
      <c r="K1637" s="3" t="s">
        <v>589</v>
      </c>
      <c r="L1637" s="3" t="s">
        <v>3442</v>
      </c>
      <c r="R1637" s="3" t="s">
        <v>3442</v>
      </c>
      <c r="S1637" s="3" t="s">
        <v>19222</v>
      </c>
      <c r="T1637" s="3" t="s">
        <v>3442</v>
      </c>
      <c r="U1637" s="3" t="s">
        <v>3442</v>
      </c>
      <c r="V1637" s="3" t="s">
        <v>3442</v>
      </c>
      <c r="W1637" s="3" t="s">
        <v>3442</v>
      </c>
      <c r="X1637" s="3" t="s">
        <v>3442</v>
      </c>
      <c r="Y1637" s="3" t="s">
        <v>3442</v>
      </c>
      <c r="Z1637" s="3" t="s">
        <v>3442</v>
      </c>
      <c r="AA1637" s="3" t="s">
        <v>3442</v>
      </c>
      <c r="AB1637" s="3" t="s">
        <v>3442</v>
      </c>
      <c r="AE1637" s="3" t="s">
        <v>3470</v>
      </c>
      <c r="AF1637" s="3" t="s">
        <v>3442</v>
      </c>
      <c r="AG1637" s="3" t="s">
        <v>3442</v>
      </c>
      <c r="AH1637" s="3" t="s">
        <v>3442</v>
      </c>
      <c r="AI1637" s="3" t="s">
        <v>3442</v>
      </c>
      <c r="AJ1637" s="3" t="s">
        <v>3442</v>
      </c>
      <c r="AK1637" s="3" t="s">
        <v>3442</v>
      </c>
      <c r="AL1637" s="3" t="b">
        <v>0</v>
      </c>
      <c r="AM1637" s="3" t="b">
        <v>0</v>
      </c>
      <c r="AN1637" s="3" t="b">
        <v>0</v>
      </c>
      <c r="AO1637" s="3">
        <v>0</v>
      </c>
      <c r="AP1637" s="3">
        <v>0</v>
      </c>
      <c r="AQ1637" s="3">
        <v>0</v>
      </c>
      <c r="AR1637" s="3" t="s">
        <v>3442</v>
      </c>
      <c r="AS1637" s="3" t="s">
        <v>3442</v>
      </c>
      <c r="AT1637" s="3" t="s">
        <v>4605</v>
      </c>
      <c r="AU1637" s="3" t="s">
        <v>4606</v>
      </c>
      <c r="AV1637" s="3" t="s">
        <v>3736</v>
      </c>
      <c r="AW1637" s="3" t="s">
        <v>3442</v>
      </c>
      <c r="AX1637" s="3" t="s">
        <v>3442</v>
      </c>
      <c r="AY1637" s="3" t="s">
        <v>3442</v>
      </c>
      <c r="AZ1637" s="3" t="s">
        <v>3454</v>
      </c>
      <c r="BA1637" s="3" t="s">
        <v>3442</v>
      </c>
      <c r="BB1637" s="3" t="s">
        <v>3442</v>
      </c>
      <c r="BC1637" s="3" t="s">
        <v>5006</v>
      </c>
      <c r="BD1637" s="3" t="s">
        <v>19223</v>
      </c>
      <c r="BE1637" s="3" t="s">
        <v>19224</v>
      </c>
      <c r="BF1637" s="3" t="s">
        <v>655</v>
      </c>
      <c r="BH1637" s="3" t="s">
        <v>3442</v>
      </c>
      <c r="BI1637" s="3" t="s">
        <v>3442</v>
      </c>
      <c r="BJ1637" s="3" t="s">
        <v>3056</v>
      </c>
      <c r="BK1637" s="3" t="b">
        <v>0</v>
      </c>
      <c r="BL1637" s="3" t="s">
        <v>3442</v>
      </c>
      <c r="BM1637" s="3" t="s">
        <v>15082</v>
      </c>
      <c r="BP1637" s="3" t="s">
        <v>3477</v>
      </c>
      <c r="BQ1637" s="4">
        <v>42790.666886574072</v>
      </c>
      <c r="BR1637" s="3" t="s">
        <v>3464</v>
      </c>
      <c r="BS1637" s="4">
        <v>44438.051226851851</v>
      </c>
    </row>
    <row r="1638" spans="1:71" x14ac:dyDescent="0.35">
      <c r="A1638" s="3" t="s">
        <v>19225</v>
      </c>
      <c r="B1638" s="3" t="s">
        <v>19226</v>
      </c>
      <c r="C1638" s="3" t="s">
        <v>19227</v>
      </c>
      <c r="D1638" s="3" t="s">
        <v>19228</v>
      </c>
      <c r="E1638" s="3" t="str">
        <f t="shared" si="50"/>
        <v/>
      </c>
      <c r="F1638" s="3" t="str">
        <f t="shared" si="51"/>
        <v/>
      </c>
      <c r="G1638" s="3" t="s">
        <v>14232</v>
      </c>
      <c r="I1638" s="3" t="s">
        <v>14232</v>
      </c>
      <c r="K1638" s="3" t="s">
        <v>14281</v>
      </c>
      <c r="L1638" s="3" t="s">
        <v>19229</v>
      </c>
      <c r="R1638" s="3" t="s">
        <v>19229</v>
      </c>
      <c r="S1638" s="3" t="s">
        <v>19230</v>
      </c>
      <c r="T1638" s="3" t="s">
        <v>3442</v>
      </c>
      <c r="U1638" s="3" t="s">
        <v>3442</v>
      </c>
      <c r="V1638" s="3" t="s">
        <v>3442</v>
      </c>
      <c r="W1638" s="3" t="s">
        <v>3442</v>
      </c>
      <c r="X1638" s="3" t="s">
        <v>3442</v>
      </c>
      <c r="Y1638" s="3" t="s">
        <v>3442</v>
      </c>
      <c r="Z1638" s="3" t="s">
        <v>3442</v>
      </c>
      <c r="AA1638" s="3" t="s">
        <v>3442</v>
      </c>
      <c r="AB1638" s="3" t="s">
        <v>3442</v>
      </c>
      <c r="AE1638" s="3" t="s">
        <v>3470</v>
      </c>
      <c r="AF1638" s="3" t="s">
        <v>3442</v>
      </c>
      <c r="AG1638" s="3" t="s">
        <v>3442</v>
      </c>
      <c r="AH1638" s="3" t="s">
        <v>3442</v>
      </c>
      <c r="AI1638" s="3" t="s">
        <v>3442</v>
      </c>
      <c r="AJ1638" s="3" t="s">
        <v>3442</v>
      </c>
      <c r="AK1638" s="3" t="s">
        <v>3442</v>
      </c>
      <c r="AL1638" s="3" t="b">
        <v>0</v>
      </c>
      <c r="AM1638" s="3" t="b">
        <v>0</v>
      </c>
      <c r="AN1638" s="3" t="b">
        <v>0</v>
      </c>
      <c r="AO1638" s="3">
        <v>0</v>
      </c>
      <c r="AP1638" s="3">
        <v>0</v>
      </c>
      <c r="AQ1638" s="3">
        <v>0</v>
      </c>
      <c r="AR1638" s="3" t="s">
        <v>3442</v>
      </c>
      <c r="AS1638" s="3" t="s">
        <v>3442</v>
      </c>
      <c r="AT1638" s="3" t="s">
        <v>14284</v>
      </c>
      <c r="AU1638" s="3" t="s">
        <v>14285</v>
      </c>
      <c r="AV1638" s="3" t="s">
        <v>3473</v>
      </c>
      <c r="AW1638" s="3" t="s">
        <v>3442</v>
      </c>
      <c r="AX1638" s="3" t="s">
        <v>3442</v>
      </c>
      <c r="AY1638" s="3" t="s">
        <v>3442</v>
      </c>
      <c r="AZ1638" s="3" t="s">
        <v>3454</v>
      </c>
      <c r="BA1638" s="3" t="s">
        <v>3442</v>
      </c>
      <c r="BB1638" s="3" t="s">
        <v>3442</v>
      </c>
      <c r="BC1638" s="3" t="s">
        <v>19231</v>
      </c>
      <c r="BD1638" s="3" t="s">
        <v>19231</v>
      </c>
      <c r="BE1638" s="3" t="s">
        <v>19232</v>
      </c>
      <c r="BF1638" s="3" t="s">
        <v>19233</v>
      </c>
      <c r="BG1638" s="4">
        <v>43508.104247685187</v>
      </c>
      <c r="BH1638" s="3" t="s">
        <v>3459</v>
      </c>
      <c r="BI1638" s="3" t="s">
        <v>3460</v>
      </c>
      <c r="BJ1638" s="3" t="s">
        <v>3461</v>
      </c>
      <c r="BK1638" s="3" t="b">
        <v>0</v>
      </c>
      <c r="BL1638" s="3" t="s">
        <v>3442</v>
      </c>
      <c r="BM1638" s="3" t="s">
        <v>14411</v>
      </c>
      <c r="BP1638" s="3" t="s">
        <v>3477</v>
      </c>
      <c r="BQ1638" s="4">
        <v>42790.675150462965</v>
      </c>
      <c r="BR1638" s="3" t="s">
        <v>3464</v>
      </c>
      <c r="BS1638" s="4">
        <v>44438.051226851851</v>
      </c>
    </row>
    <row r="1639" spans="1:71" x14ac:dyDescent="0.35">
      <c r="A1639" s="3" t="s">
        <v>702</v>
      </c>
      <c r="B1639" s="3" t="s">
        <v>19234</v>
      </c>
      <c r="C1639" s="3" t="s">
        <v>19235</v>
      </c>
      <c r="D1639" s="3" t="s">
        <v>19236</v>
      </c>
      <c r="E1639" s="3" t="str">
        <f t="shared" si="50"/>
        <v/>
      </c>
      <c r="F1639" s="3" t="str">
        <f t="shared" si="51"/>
        <v/>
      </c>
      <c r="G1639" s="3" t="s">
        <v>13927</v>
      </c>
      <c r="I1639" s="3" t="s">
        <v>13926</v>
      </c>
      <c r="J1639" s="3" t="s">
        <v>4582</v>
      </c>
      <c r="K1639" s="3" t="s">
        <v>680</v>
      </c>
      <c r="L1639" s="3" t="s">
        <v>19237</v>
      </c>
      <c r="R1639" s="3" t="s">
        <v>19237</v>
      </c>
      <c r="S1639" s="3" t="s">
        <v>19238</v>
      </c>
      <c r="T1639" s="3" t="s">
        <v>3442</v>
      </c>
      <c r="U1639" s="3" t="s">
        <v>3442</v>
      </c>
      <c r="V1639" s="3" t="s">
        <v>3442</v>
      </c>
      <c r="W1639" s="3" t="s">
        <v>3442</v>
      </c>
      <c r="X1639" s="3" t="s">
        <v>3442</v>
      </c>
      <c r="Y1639" s="3" t="s">
        <v>3442</v>
      </c>
      <c r="Z1639" s="3" t="s">
        <v>3442</v>
      </c>
      <c r="AA1639" s="3" t="s">
        <v>3442</v>
      </c>
      <c r="AB1639" s="3" t="s">
        <v>3442</v>
      </c>
      <c r="AE1639" s="3" t="s">
        <v>3470</v>
      </c>
      <c r="AF1639" s="3" t="s">
        <v>3442</v>
      </c>
      <c r="AG1639" s="3" t="s">
        <v>3442</v>
      </c>
      <c r="AH1639" s="3" t="s">
        <v>3442</v>
      </c>
      <c r="AI1639" s="3" t="s">
        <v>3442</v>
      </c>
      <c r="AJ1639" s="3" t="s">
        <v>3442</v>
      </c>
      <c r="AK1639" s="3" t="s">
        <v>3442</v>
      </c>
      <c r="AL1639" s="3" t="b">
        <v>0</v>
      </c>
      <c r="AM1639" s="3" t="b">
        <v>0</v>
      </c>
      <c r="AN1639" s="3" t="b">
        <v>0</v>
      </c>
      <c r="AO1639" s="3">
        <v>0</v>
      </c>
      <c r="AP1639" s="3">
        <v>0</v>
      </c>
      <c r="AQ1639" s="3">
        <v>0</v>
      </c>
      <c r="AR1639" s="3" t="s">
        <v>3442</v>
      </c>
      <c r="AS1639" s="3" t="s">
        <v>3442</v>
      </c>
      <c r="AT1639" s="3" t="s">
        <v>4990</v>
      </c>
      <c r="AU1639" s="3" t="s">
        <v>4991</v>
      </c>
      <c r="AV1639" s="3" t="s">
        <v>3736</v>
      </c>
      <c r="AW1639" s="3" t="s">
        <v>3442</v>
      </c>
      <c r="AX1639" s="3" t="s">
        <v>3442</v>
      </c>
      <c r="AY1639" s="3" t="s">
        <v>3442</v>
      </c>
      <c r="AZ1639" s="3" t="s">
        <v>3454</v>
      </c>
      <c r="BA1639" s="3" t="s">
        <v>3442</v>
      </c>
      <c r="BB1639" s="3" t="s">
        <v>3442</v>
      </c>
      <c r="BC1639" s="3" t="s">
        <v>5127</v>
      </c>
      <c r="BD1639" s="3" t="s">
        <v>19239</v>
      </c>
      <c r="BE1639" s="3" t="s">
        <v>19240</v>
      </c>
      <c r="BF1639" s="3" t="s">
        <v>703</v>
      </c>
      <c r="BG1639" s="4">
        <v>43680.100069444445</v>
      </c>
      <c r="BH1639" s="3" t="s">
        <v>3459</v>
      </c>
      <c r="BI1639" s="3" t="s">
        <v>3460</v>
      </c>
      <c r="BJ1639" s="3" t="s">
        <v>3461</v>
      </c>
      <c r="BK1639" s="3" t="b">
        <v>0</v>
      </c>
      <c r="BL1639" s="3" t="s">
        <v>3442</v>
      </c>
      <c r="BM1639" s="3" t="s">
        <v>13315</v>
      </c>
      <c r="BP1639" s="3" t="s">
        <v>3477</v>
      </c>
      <c r="BQ1639" s="4">
        <v>42790.678136574075</v>
      </c>
      <c r="BR1639" s="3" t="s">
        <v>3464</v>
      </c>
      <c r="BS1639" s="4">
        <v>44438.051226851851</v>
      </c>
    </row>
    <row r="1640" spans="1:71" x14ac:dyDescent="0.35">
      <c r="A1640" s="3" t="s">
        <v>19241</v>
      </c>
      <c r="B1640" s="3" t="s">
        <v>19242</v>
      </c>
      <c r="C1640" s="3" t="s">
        <v>19243</v>
      </c>
      <c r="D1640" s="3" t="s">
        <v>19244</v>
      </c>
      <c r="E1640" s="3" t="str">
        <f t="shared" si="50"/>
        <v/>
      </c>
      <c r="F1640" s="3" t="str">
        <f t="shared" si="51"/>
        <v/>
      </c>
      <c r="G1640" s="3" t="s">
        <v>13927</v>
      </c>
      <c r="I1640" s="3" t="s">
        <v>13926</v>
      </c>
      <c r="J1640" s="3" t="s">
        <v>4582</v>
      </c>
      <c r="K1640" s="3" t="s">
        <v>593</v>
      </c>
      <c r="L1640" s="3" t="s">
        <v>19245</v>
      </c>
      <c r="R1640" s="3" t="s">
        <v>19245</v>
      </c>
      <c r="S1640" s="3" t="s">
        <v>19246</v>
      </c>
      <c r="T1640" s="3" t="s">
        <v>3442</v>
      </c>
      <c r="U1640" s="3" t="s">
        <v>3442</v>
      </c>
      <c r="V1640" s="3" t="s">
        <v>3442</v>
      </c>
      <c r="W1640" s="3" t="s">
        <v>3442</v>
      </c>
      <c r="X1640" s="3" t="s">
        <v>3442</v>
      </c>
      <c r="Y1640" s="3" t="s">
        <v>3442</v>
      </c>
      <c r="Z1640" s="3" t="s">
        <v>3442</v>
      </c>
      <c r="AA1640" s="3" t="s">
        <v>3442</v>
      </c>
      <c r="AB1640" s="3" t="s">
        <v>3442</v>
      </c>
      <c r="AC1640" s="3" t="s">
        <v>3656</v>
      </c>
      <c r="AD1640" s="3" t="s">
        <v>3656</v>
      </c>
      <c r="AE1640" s="3" t="s">
        <v>3470</v>
      </c>
      <c r="AF1640" s="3" t="s">
        <v>3442</v>
      </c>
      <c r="AG1640" s="3" t="s">
        <v>3442</v>
      </c>
      <c r="AH1640" s="3" t="s">
        <v>3442</v>
      </c>
      <c r="AI1640" s="3" t="s">
        <v>3442</v>
      </c>
      <c r="AJ1640" s="3" t="s">
        <v>3442</v>
      </c>
      <c r="AK1640" s="3" t="s">
        <v>3442</v>
      </c>
      <c r="AL1640" s="3" t="b">
        <v>0</v>
      </c>
      <c r="AM1640" s="3" t="b">
        <v>0</v>
      </c>
      <c r="AN1640" s="3" t="b">
        <v>0</v>
      </c>
      <c r="AO1640" s="3">
        <v>0</v>
      </c>
      <c r="AP1640" s="3">
        <v>0</v>
      </c>
      <c r="AQ1640" s="3">
        <v>0</v>
      </c>
      <c r="AR1640" s="3" t="s">
        <v>3442</v>
      </c>
      <c r="AS1640" s="3" t="s">
        <v>3442</v>
      </c>
      <c r="AT1640" s="3" t="s">
        <v>4625</v>
      </c>
      <c r="AU1640" s="3" t="s">
        <v>4626</v>
      </c>
      <c r="AV1640" s="3" t="s">
        <v>4315</v>
      </c>
      <c r="AW1640" s="3" t="s">
        <v>3442</v>
      </c>
      <c r="AX1640" s="3" t="s">
        <v>3442</v>
      </c>
      <c r="AY1640" s="3" t="s">
        <v>3442</v>
      </c>
      <c r="AZ1640" s="3" t="s">
        <v>3454</v>
      </c>
      <c r="BA1640" s="3" t="s">
        <v>3592</v>
      </c>
      <c r="BB1640" s="3" t="s">
        <v>3442</v>
      </c>
      <c r="BC1640" s="3" t="s">
        <v>19247</v>
      </c>
      <c r="BD1640" s="3" t="s">
        <v>19247</v>
      </c>
      <c r="BE1640" s="3" t="s">
        <v>19248</v>
      </c>
      <c r="BF1640" s="3" t="s">
        <v>707</v>
      </c>
      <c r="BG1640" s="4">
        <v>43503.099074074074</v>
      </c>
      <c r="BH1640" s="3" t="s">
        <v>3459</v>
      </c>
      <c r="BI1640" s="3" t="s">
        <v>3460</v>
      </c>
      <c r="BJ1640" s="3" t="s">
        <v>3461</v>
      </c>
      <c r="BK1640" s="3" t="b">
        <v>0</v>
      </c>
      <c r="BL1640" s="3" t="s">
        <v>3442</v>
      </c>
      <c r="BM1640" s="3" t="s">
        <v>15082</v>
      </c>
      <c r="BP1640" s="3" t="s">
        <v>3477</v>
      </c>
      <c r="BQ1640" s="4">
        <v>42794.526898148149</v>
      </c>
      <c r="BR1640" s="3" t="s">
        <v>3464</v>
      </c>
      <c r="BS1640" s="4">
        <v>44438.051226851851</v>
      </c>
    </row>
    <row r="1641" spans="1:71" x14ac:dyDescent="0.35">
      <c r="A1641" s="3" t="s">
        <v>708</v>
      </c>
      <c r="B1641" s="3" t="s">
        <v>19249</v>
      </c>
      <c r="C1641" s="3" t="s">
        <v>19250</v>
      </c>
      <c r="D1641" s="3" t="s">
        <v>19251</v>
      </c>
      <c r="E1641" s="3" t="str">
        <f t="shared" si="50"/>
        <v/>
      </c>
      <c r="F1641" s="3" t="str">
        <f t="shared" si="51"/>
        <v/>
      </c>
      <c r="G1641" s="3" t="s">
        <v>13927</v>
      </c>
      <c r="I1641" s="3" t="s">
        <v>13926</v>
      </c>
      <c r="J1641" s="3" t="s">
        <v>4582</v>
      </c>
      <c r="K1641" s="3" t="s">
        <v>593</v>
      </c>
      <c r="L1641" s="3" t="s">
        <v>3442</v>
      </c>
      <c r="R1641" s="3" t="s">
        <v>3442</v>
      </c>
      <c r="S1641" s="3" t="s">
        <v>12583</v>
      </c>
      <c r="T1641" s="3" t="s">
        <v>3442</v>
      </c>
      <c r="U1641" s="3" t="s">
        <v>3442</v>
      </c>
      <c r="V1641" s="3" t="s">
        <v>3442</v>
      </c>
      <c r="W1641" s="3" t="s">
        <v>3442</v>
      </c>
      <c r="X1641" s="3" t="s">
        <v>3442</v>
      </c>
      <c r="Y1641" s="3" t="s">
        <v>3442</v>
      </c>
      <c r="Z1641" s="3" t="s">
        <v>3442</v>
      </c>
      <c r="AA1641" s="3" t="s">
        <v>3442</v>
      </c>
      <c r="AB1641" s="3" t="s">
        <v>3442</v>
      </c>
      <c r="AC1641" s="3" t="s">
        <v>3656</v>
      </c>
      <c r="AD1641" s="3" t="s">
        <v>3656</v>
      </c>
      <c r="AE1641" s="3" t="s">
        <v>3470</v>
      </c>
      <c r="AF1641" s="3" t="s">
        <v>3442</v>
      </c>
      <c r="AG1641" s="3" t="s">
        <v>3442</v>
      </c>
      <c r="AH1641" s="3" t="s">
        <v>3442</v>
      </c>
      <c r="AI1641" s="3" t="s">
        <v>3442</v>
      </c>
      <c r="AJ1641" s="3" t="s">
        <v>3442</v>
      </c>
      <c r="AK1641" s="3" t="s">
        <v>3442</v>
      </c>
      <c r="AL1641" s="3" t="b">
        <v>0</v>
      </c>
      <c r="AM1641" s="3" t="b">
        <v>0</v>
      </c>
      <c r="AN1641" s="3" t="b">
        <v>0</v>
      </c>
      <c r="AO1641" s="3">
        <v>0</v>
      </c>
      <c r="AP1641" s="3">
        <v>0</v>
      </c>
      <c r="AQ1641" s="3">
        <v>0</v>
      </c>
      <c r="AR1641" s="3" t="s">
        <v>3442</v>
      </c>
      <c r="AS1641" s="3" t="s">
        <v>3442</v>
      </c>
      <c r="AT1641" s="3" t="s">
        <v>4625</v>
      </c>
      <c r="AU1641" s="3" t="s">
        <v>4626</v>
      </c>
      <c r="AV1641" s="3" t="s">
        <v>4315</v>
      </c>
      <c r="AW1641" s="3" t="s">
        <v>3442</v>
      </c>
      <c r="AX1641" s="3" t="s">
        <v>3442</v>
      </c>
      <c r="AY1641" s="3" t="s">
        <v>3442</v>
      </c>
      <c r="AZ1641" s="3" t="s">
        <v>3454</v>
      </c>
      <c r="BA1641" s="3" t="s">
        <v>3592</v>
      </c>
      <c r="BB1641" s="3" t="s">
        <v>3442</v>
      </c>
      <c r="BC1641" s="3" t="s">
        <v>19252</v>
      </c>
      <c r="BD1641" s="3" t="s">
        <v>19252</v>
      </c>
      <c r="BE1641" s="3" t="s">
        <v>19253</v>
      </c>
      <c r="BF1641" s="3" t="s">
        <v>709</v>
      </c>
      <c r="BH1641" s="3" t="s">
        <v>3442</v>
      </c>
      <c r="BI1641" s="3" t="s">
        <v>3442</v>
      </c>
      <c r="BJ1641" s="3" t="s">
        <v>3056</v>
      </c>
      <c r="BK1641" s="3" t="b">
        <v>0</v>
      </c>
      <c r="BL1641" s="3" t="s">
        <v>3442</v>
      </c>
      <c r="BM1641" s="3" t="s">
        <v>3442</v>
      </c>
      <c r="BP1641" s="3" t="s">
        <v>3477</v>
      </c>
      <c r="BQ1641" s="4">
        <v>42794.544270833336</v>
      </c>
      <c r="BR1641" s="3" t="s">
        <v>3464</v>
      </c>
      <c r="BS1641" s="4">
        <v>44438.051238425927</v>
      </c>
    </row>
    <row r="1642" spans="1:71" x14ac:dyDescent="0.35">
      <c r="A1642" s="3" t="s">
        <v>722</v>
      </c>
      <c r="B1642" s="3" t="s">
        <v>19254</v>
      </c>
      <c r="C1642" s="3" t="s">
        <v>19255</v>
      </c>
      <c r="D1642" s="3" t="s">
        <v>19256</v>
      </c>
      <c r="E1642" s="3" t="str">
        <f t="shared" si="50"/>
        <v/>
      </c>
      <c r="F1642" s="3" t="str">
        <f t="shared" si="51"/>
        <v/>
      </c>
      <c r="G1642" s="3" t="s">
        <v>13927</v>
      </c>
      <c r="I1642" s="3" t="s">
        <v>13926</v>
      </c>
      <c r="J1642" s="3" t="s">
        <v>4582</v>
      </c>
      <c r="K1642" s="3" t="s">
        <v>723</v>
      </c>
      <c r="L1642" s="3" t="s">
        <v>19257</v>
      </c>
      <c r="R1642" s="3" t="s">
        <v>19257</v>
      </c>
      <c r="S1642" s="3" t="s">
        <v>19258</v>
      </c>
      <c r="T1642" s="3" t="s">
        <v>3442</v>
      </c>
      <c r="U1642" s="3" t="s">
        <v>3442</v>
      </c>
      <c r="V1642" s="3" t="s">
        <v>3442</v>
      </c>
      <c r="W1642" s="3" t="s">
        <v>3442</v>
      </c>
      <c r="X1642" s="3" t="s">
        <v>3442</v>
      </c>
      <c r="Y1642" s="3" t="s">
        <v>3442</v>
      </c>
      <c r="Z1642" s="3" t="s">
        <v>3442</v>
      </c>
      <c r="AA1642" s="3" t="s">
        <v>3442</v>
      </c>
      <c r="AB1642" s="3" t="s">
        <v>3442</v>
      </c>
      <c r="AC1642" s="3" t="s">
        <v>3656</v>
      </c>
      <c r="AD1642" s="3" t="s">
        <v>3656</v>
      </c>
      <c r="AE1642" s="3" t="s">
        <v>3470</v>
      </c>
      <c r="AF1642" s="3" t="s">
        <v>3442</v>
      </c>
      <c r="AG1642" s="3" t="s">
        <v>3442</v>
      </c>
      <c r="AH1642" s="3" t="s">
        <v>3442</v>
      </c>
      <c r="AI1642" s="3" t="s">
        <v>3442</v>
      </c>
      <c r="AJ1642" s="3" t="s">
        <v>3442</v>
      </c>
      <c r="AK1642" s="3" t="s">
        <v>3442</v>
      </c>
      <c r="AL1642" s="3" t="b">
        <v>0</v>
      </c>
      <c r="AM1642" s="3" t="b">
        <v>0</v>
      </c>
      <c r="AN1642" s="3" t="b">
        <v>0</v>
      </c>
      <c r="AO1642" s="3">
        <v>0</v>
      </c>
      <c r="AP1642" s="3">
        <v>0</v>
      </c>
      <c r="AQ1642" s="3">
        <v>0</v>
      </c>
      <c r="AR1642" s="3" t="s">
        <v>3442</v>
      </c>
      <c r="AS1642" s="3" t="s">
        <v>3442</v>
      </c>
      <c r="AT1642" s="3" t="s">
        <v>19259</v>
      </c>
      <c r="AU1642" s="3" t="s">
        <v>19260</v>
      </c>
      <c r="AV1642" s="3" t="s">
        <v>4217</v>
      </c>
      <c r="AW1642" s="3" t="s">
        <v>3442</v>
      </c>
      <c r="AX1642" s="3" t="s">
        <v>3442</v>
      </c>
      <c r="AY1642" s="3" t="s">
        <v>3442</v>
      </c>
      <c r="AZ1642" s="3" t="s">
        <v>3454</v>
      </c>
      <c r="BA1642" s="3" t="s">
        <v>3592</v>
      </c>
      <c r="BB1642" s="3" t="s">
        <v>3442</v>
      </c>
      <c r="BC1642" s="3" t="s">
        <v>19261</v>
      </c>
      <c r="BD1642" s="3" t="s">
        <v>19261</v>
      </c>
      <c r="BE1642" s="3" t="s">
        <v>19262</v>
      </c>
      <c r="BF1642" s="3" t="s">
        <v>724</v>
      </c>
      <c r="BG1642" s="4">
        <v>43503.099074074074</v>
      </c>
      <c r="BH1642" s="3" t="s">
        <v>3459</v>
      </c>
      <c r="BI1642" s="3" t="s">
        <v>3460</v>
      </c>
      <c r="BJ1642" s="3" t="s">
        <v>3461</v>
      </c>
      <c r="BK1642" s="3" t="b">
        <v>0</v>
      </c>
      <c r="BL1642" s="3" t="s">
        <v>3442</v>
      </c>
      <c r="BM1642" s="3" t="s">
        <v>13315</v>
      </c>
      <c r="BP1642" s="3" t="s">
        <v>3477</v>
      </c>
      <c r="BQ1642" s="4">
        <v>42794.557152777779</v>
      </c>
      <c r="BR1642" s="3" t="s">
        <v>3464</v>
      </c>
      <c r="BS1642" s="4">
        <v>44438.051249999997</v>
      </c>
    </row>
    <row r="1643" spans="1:71" x14ac:dyDescent="0.35">
      <c r="A1643" s="3" t="s">
        <v>19263</v>
      </c>
      <c r="B1643" s="3" t="s">
        <v>19264</v>
      </c>
      <c r="C1643" s="3" t="s">
        <v>19265</v>
      </c>
      <c r="D1643" s="3" t="s">
        <v>19266</v>
      </c>
      <c r="E1643" s="3" t="str">
        <f t="shared" si="50"/>
        <v/>
      </c>
      <c r="F1643" s="3" t="str">
        <f t="shared" si="51"/>
        <v/>
      </c>
      <c r="G1643" s="3" t="s">
        <v>3442</v>
      </c>
      <c r="K1643" s="3" t="s">
        <v>19267</v>
      </c>
      <c r="L1643" s="3" t="s">
        <v>3442</v>
      </c>
      <c r="R1643" s="3" t="s">
        <v>3442</v>
      </c>
      <c r="S1643" s="3" t="s">
        <v>19268</v>
      </c>
      <c r="T1643" s="3" t="s">
        <v>3442</v>
      </c>
      <c r="U1643" s="3" t="s">
        <v>3442</v>
      </c>
      <c r="V1643" s="3" t="s">
        <v>3442</v>
      </c>
      <c r="W1643" s="3" t="s">
        <v>3442</v>
      </c>
      <c r="X1643" s="3" t="s">
        <v>3442</v>
      </c>
      <c r="Y1643" s="3" t="s">
        <v>3442</v>
      </c>
      <c r="Z1643" s="3" t="s">
        <v>3442</v>
      </c>
      <c r="AA1643" s="3" t="s">
        <v>3442</v>
      </c>
      <c r="AB1643" s="3" t="s">
        <v>3442</v>
      </c>
      <c r="AE1643" s="3" t="s">
        <v>3470</v>
      </c>
      <c r="AF1643" s="3" t="s">
        <v>3442</v>
      </c>
      <c r="AG1643" s="3" t="s">
        <v>3442</v>
      </c>
      <c r="AH1643" s="3" t="s">
        <v>3442</v>
      </c>
      <c r="AI1643" s="3" t="s">
        <v>3442</v>
      </c>
      <c r="AJ1643" s="3" t="s">
        <v>3442</v>
      </c>
      <c r="AK1643" s="3" t="s">
        <v>3442</v>
      </c>
      <c r="AL1643" s="3" t="b">
        <v>0</v>
      </c>
      <c r="AM1643" s="3" t="b">
        <v>0</v>
      </c>
      <c r="AN1643" s="3" t="b">
        <v>0</v>
      </c>
      <c r="AO1643" s="3">
        <v>0</v>
      </c>
      <c r="AP1643" s="3">
        <v>0</v>
      </c>
      <c r="AQ1643" s="3">
        <v>0</v>
      </c>
      <c r="AR1643" s="3" t="s">
        <v>3442</v>
      </c>
      <c r="AS1643" s="3" t="s">
        <v>3442</v>
      </c>
      <c r="AT1643" s="3" t="s">
        <v>19269</v>
      </c>
      <c r="AU1643" s="3" t="s">
        <v>19270</v>
      </c>
      <c r="AV1643" s="3" t="s">
        <v>4693</v>
      </c>
      <c r="AW1643" s="3" t="s">
        <v>3442</v>
      </c>
      <c r="AX1643" s="3" t="s">
        <v>3442</v>
      </c>
      <c r="AY1643" s="3" t="s">
        <v>3442</v>
      </c>
      <c r="AZ1643" s="3" t="s">
        <v>3454</v>
      </c>
      <c r="BA1643" s="3" t="s">
        <v>3442</v>
      </c>
      <c r="BB1643" s="3" t="s">
        <v>3442</v>
      </c>
      <c r="BC1643" s="3" t="s">
        <v>19271</v>
      </c>
      <c r="BD1643" s="3" t="s">
        <v>19272</v>
      </c>
      <c r="BE1643" s="3" t="s">
        <v>19273</v>
      </c>
      <c r="BF1643" s="3" t="s">
        <v>19274</v>
      </c>
      <c r="BH1643" s="3" t="s">
        <v>3442</v>
      </c>
      <c r="BI1643" s="3" t="s">
        <v>3442</v>
      </c>
      <c r="BJ1643" s="3" t="s">
        <v>3056</v>
      </c>
      <c r="BK1643" s="3" t="b">
        <v>0</v>
      </c>
      <c r="BL1643" s="3" t="s">
        <v>3442</v>
      </c>
      <c r="BM1643" s="3" t="s">
        <v>13315</v>
      </c>
      <c r="BP1643" s="3" t="s">
        <v>3477</v>
      </c>
      <c r="BQ1643" s="4">
        <v>42794.559074074074</v>
      </c>
      <c r="BR1643" s="3" t="s">
        <v>3464</v>
      </c>
      <c r="BS1643" s="4">
        <v>44438.051249999997</v>
      </c>
    </row>
    <row r="1644" spans="1:71" x14ac:dyDescent="0.35">
      <c r="A1644" s="3" t="s">
        <v>19275</v>
      </c>
      <c r="B1644" s="3" t="s">
        <v>19276</v>
      </c>
      <c r="C1644" s="3" t="s">
        <v>19277</v>
      </c>
      <c r="D1644" s="3" t="s">
        <v>19278</v>
      </c>
      <c r="E1644" s="3" t="str">
        <f t="shared" si="50"/>
        <v/>
      </c>
      <c r="F1644" s="3" t="str">
        <f t="shared" si="51"/>
        <v/>
      </c>
      <c r="G1644" s="3" t="s">
        <v>14055</v>
      </c>
      <c r="I1644" s="3" t="s">
        <v>14054</v>
      </c>
      <c r="J1644" s="3" t="s">
        <v>12765</v>
      </c>
      <c r="K1644" s="3" t="s">
        <v>1686</v>
      </c>
      <c r="L1644" s="3" t="s">
        <v>19279</v>
      </c>
      <c r="R1644" s="3" t="s">
        <v>19279</v>
      </c>
      <c r="S1644" s="3" t="s">
        <v>19280</v>
      </c>
      <c r="T1644" s="3" t="s">
        <v>3442</v>
      </c>
      <c r="U1644" s="3" t="s">
        <v>3442</v>
      </c>
      <c r="V1644" s="3" t="s">
        <v>3442</v>
      </c>
      <c r="W1644" s="3" t="s">
        <v>3442</v>
      </c>
      <c r="X1644" s="3" t="s">
        <v>3442</v>
      </c>
      <c r="Y1644" s="3" t="s">
        <v>3442</v>
      </c>
      <c r="Z1644" s="3" t="s">
        <v>3442</v>
      </c>
      <c r="AA1644" s="3" t="s">
        <v>3442</v>
      </c>
      <c r="AB1644" s="3" t="s">
        <v>3442</v>
      </c>
      <c r="AE1644" s="3" t="s">
        <v>3470</v>
      </c>
      <c r="AF1644" s="3" t="s">
        <v>3442</v>
      </c>
      <c r="AG1644" s="3" t="s">
        <v>3442</v>
      </c>
      <c r="AH1644" s="3" t="s">
        <v>3442</v>
      </c>
      <c r="AI1644" s="3" t="s">
        <v>3442</v>
      </c>
      <c r="AJ1644" s="3" t="s">
        <v>3442</v>
      </c>
      <c r="AK1644" s="3" t="s">
        <v>3442</v>
      </c>
      <c r="AL1644" s="3" t="b">
        <v>0</v>
      </c>
      <c r="AM1644" s="3" t="b">
        <v>0</v>
      </c>
      <c r="AN1644" s="3" t="b">
        <v>0</v>
      </c>
      <c r="AO1644" s="3">
        <v>0</v>
      </c>
      <c r="AP1644" s="3">
        <v>0</v>
      </c>
      <c r="AQ1644" s="3">
        <v>0</v>
      </c>
      <c r="AR1644" s="3" t="s">
        <v>3442</v>
      </c>
      <c r="AS1644" s="3" t="s">
        <v>3442</v>
      </c>
      <c r="AT1644" s="3" t="s">
        <v>12845</v>
      </c>
      <c r="AU1644" s="3" t="s">
        <v>12846</v>
      </c>
      <c r="AV1644" s="3" t="s">
        <v>3473</v>
      </c>
      <c r="AW1644" s="3" t="s">
        <v>3442</v>
      </c>
      <c r="AX1644" s="3" t="s">
        <v>3442</v>
      </c>
      <c r="AY1644" s="3" t="s">
        <v>3442</v>
      </c>
      <c r="AZ1644" s="3" t="s">
        <v>3454</v>
      </c>
      <c r="BA1644" s="3" t="s">
        <v>3442</v>
      </c>
      <c r="BB1644" s="3" t="s">
        <v>3442</v>
      </c>
      <c r="BC1644" s="3" t="s">
        <v>19281</v>
      </c>
      <c r="BD1644" s="3" t="s">
        <v>19281</v>
      </c>
      <c r="BE1644" s="3" t="s">
        <v>19282</v>
      </c>
      <c r="BF1644" s="3" t="s">
        <v>19283</v>
      </c>
      <c r="BG1644" s="4">
        <v>43508.104247685187</v>
      </c>
      <c r="BH1644" s="3" t="s">
        <v>3459</v>
      </c>
      <c r="BI1644" s="3" t="s">
        <v>3460</v>
      </c>
      <c r="BJ1644" s="3" t="s">
        <v>3461</v>
      </c>
      <c r="BK1644" s="3" t="b">
        <v>0</v>
      </c>
      <c r="BL1644" s="3" t="s">
        <v>3442</v>
      </c>
      <c r="BM1644" s="3" t="s">
        <v>14411</v>
      </c>
      <c r="BP1644" s="3" t="s">
        <v>3477</v>
      </c>
      <c r="BQ1644" s="4">
        <v>42794.561261574076</v>
      </c>
      <c r="BR1644" s="3" t="s">
        <v>3464</v>
      </c>
      <c r="BS1644" s="4">
        <v>44438.051249999997</v>
      </c>
    </row>
    <row r="1645" spans="1:71" x14ac:dyDescent="0.35">
      <c r="A1645" s="3" t="s">
        <v>19284</v>
      </c>
      <c r="B1645" s="3" t="s">
        <v>19285</v>
      </c>
      <c r="C1645" s="3" t="s">
        <v>19286</v>
      </c>
      <c r="D1645" s="3" t="s">
        <v>19287</v>
      </c>
      <c r="E1645" s="3" t="str">
        <f t="shared" si="50"/>
        <v/>
      </c>
      <c r="F1645" s="3" t="str">
        <f t="shared" si="51"/>
        <v/>
      </c>
      <c r="G1645" s="3" t="s">
        <v>3442</v>
      </c>
      <c r="K1645" s="3" t="s">
        <v>3095</v>
      </c>
      <c r="L1645" s="3" t="s">
        <v>19288</v>
      </c>
      <c r="R1645" s="3" t="s">
        <v>19288</v>
      </c>
      <c r="S1645" s="3" t="s">
        <v>19289</v>
      </c>
      <c r="T1645" s="3" t="s">
        <v>3442</v>
      </c>
      <c r="U1645" s="3" t="s">
        <v>3442</v>
      </c>
      <c r="V1645" s="3" t="s">
        <v>3442</v>
      </c>
      <c r="W1645" s="3" t="s">
        <v>4045</v>
      </c>
      <c r="X1645" s="3" t="s">
        <v>3442</v>
      </c>
      <c r="Y1645" s="3" t="s">
        <v>3442</v>
      </c>
      <c r="Z1645" s="3" t="s">
        <v>4446</v>
      </c>
      <c r="AA1645" s="3" t="s">
        <v>19290</v>
      </c>
      <c r="AB1645" s="3" t="s">
        <v>19291</v>
      </c>
      <c r="AE1645" s="3" t="s">
        <v>3588</v>
      </c>
      <c r="AF1645" s="3" t="s">
        <v>3442</v>
      </c>
      <c r="AG1645" s="3" t="s">
        <v>3442</v>
      </c>
      <c r="AH1645" s="3" t="s">
        <v>3442</v>
      </c>
      <c r="AI1645" s="3" t="s">
        <v>3659</v>
      </c>
      <c r="AJ1645" s="3" t="s">
        <v>3442</v>
      </c>
      <c r="AK1645" s="3" t="s">
        <v>3442</v>
      </c>
      <c r="AL1645" s="3" t="b">
        <v>0</v>
      </c>
      <c r="AM1645" s="3" t="b">
        <v>0</v>
      </c>
      <c r="AN1645" s="3" t="b">
        <v>0</v>
      </c>
      <c r="AO1645" s="3">
        <v>0</v>
      </c>
      <c r="AP1645" s="3">
        <v>0</v>
      </c>
      <c r="AQ1645" s="3">
        <v>0</v>
      </c>
      <c r="AR1645" s="3" t="s">
        <v>3442</v>
      </c>
      <c r="AS1645" s="3" t="s">
        <v>3442</v>
      </c>
      <c r="AT1645" s="3" t="s">
        <v>16692</v>
      </c>
      <c r="AU1645" s="3" t="s">
        <v>18703</v>
      </c>
      <c r="AV1645" s="3" t="s">
        <v>3473</v>
      </c>
      <c r="AW1645" s="3" t="s">
        <v>3442</v>
      </c>
      <c r="AX1645" s="3" t="s">
        <v>19292</v>
      </c>
      <c r="AY1645" s="3" t="s">
        <v>3442</v>
      </c>
      <c r="AZ1645" s="3" t="s">
        <v>3533</v>
      </c>
      <c r="BA1645" s="3" t="s">
        <v>3455</v>
      </c>
      <c r="BB1645" s="3" t="s">
        <v>3442</v>
      </c>
      <c r="BC1645" s="3" t="s">
        <v>19293</v>
      </c>
      <c r="BD1645" s="3" t="s">
        <v>19293</v>
      </c>
      <c r="BE1645" s="3" t="s">
        <v>19294</v>
      </c>
      <c r="BF1645" s="3" t="s">
        <v>19295</v>
      </c>
      <c r="BG1645" s="4">
        <v>44191.138460648152</v>
      </c>
      <c r="BH1645" s="3" t="s">
        <v>3442</v>
      </c>
      <c r="BI1645" s="3" t="s">
        <v>3460</v>
      </c>
      <c r="BJ1645" s="3" t="s">
        <v>3056</v>
      </c>
      <c r="BK1645" s="3" t="b">
        <v>0</v>
      </c>
      <c r="BL1645" s="3" t="s">
        <v>3442</v>
      </c>
      <c r="BM1645" s="3" t="s">
        <v>13315</v>
      </c>
      <c r="BP1645" s="3" t="s">
        <v>3477</v>
      </c>
      <c r="BQ1645" s="4">
        <v>42794.563252314816</v>
      </c>
      <c r="BR1645" s="3" t="s">
        <v>3464</v>
      </c>
      <c r="BS1645" s="4">
        <v>44438.051261574074</v>
      </c>
    </row>
    <row r="1646" spans="1:71" x14ac:dyDescent="0.35">
      <c r="A1646" s="3" t="s">
        <v>19296</v>
      </c>
      <c r="B1646" s="3" t="s">
        <v>19297</v>
      </c>
      <c r="C1646" s="3" t="s">
        <v>19298</v>
      </c>
      <c r="D1646" s="3" t="s">
        <v>19299</v>
      </c>
      <c r="E1646" s="3" t="str">
        <f t="shared" si="50"/>
        <v/>
      </c>
      <c r="F1646" s="3" t="str">
        <f t="shared" si="51"/>
        <v/>
      </c>
      <c r="G1646" s="3" t="s">
        <v>3442</v>
      </c>
      <c r="K1646" s="3" t="s">
        <v>1728</v>
      </c>
      <c r="L1646" s="3" t="s">
        <v>19300</v>
      </c>
      <c r="M1646" s="3" t="b">
        <v>1</v>
      </c>
      <c r="N1646" s="3" t="b">
        <v>0</v>
      </c>
      <c r="O1646" s="3" t="b">
        <v>0</v>
      </c>
      <c r="P1646" s="3" t="b">
        <v>0</v>
      </c>
      <c r="Q1646" s="3" t="b">
        <v>1</v>
      </c>
      <c r="R1646" s="3" t="s">
        <v>19300</v>
      </c>
      <c r="S1646" s="3" t="s">
        <v>19301</v>
      </c>
      <c r="T1646" s="3" t="s">
        <v>19302</v>
      </c>
      <c r="U1646" s="3" t="s">
        <v>12076</v>
      </c>
      <c r="V1646" s="3" t="s">
        <v>19303</v>
      </c>
      <c r="W1646" s="3" t="s">
        <v>4045</v>
      </c>
      <c r="X1646" s="3" t="s">
        <v>17515</v>
      </c>
      <c r="Y1646" s="3" t="s">
        <v>3442</v>
      </c>
      <c r="Z1646" s="3" t="s">
        <v>19304</v>
      </c>
      <c r="AA1646" s="3" t="s">
        <v>11175</v>
      </c>
      <c r="AB1646" s="3" t="s">
        <v>19305</v>
      </c>
      <c r="AC1646" s="3" t="s">
        <v>3587</v>
      </c>
      <c r="AD1646" s="3" t="s">
        <v>3587</v>
      </c>
      <c r="AE1646" s="3" t="s">
        <v>3588</v>
      </c>
      <c r="AF1646" s="3" t="s">
        <v>19306</v>
      </c>
      <c r="AG1646" s="3" t="s">
        <v>3442</v>
      </c>
      <c r="AH1646" s="3" t="s">
        <v>3442</v>
      </c>
      <c r="AI1646" s="3" t="s">
        <v>3442</v>
      </c>
      <c r="AJ1646" s="3" t="s">
        <v>3448</v>
      </c>
      <c r="AK1646" s="3" t="s">
        <v>3442</v>
      </c>
      <c r="AL1646" s="3" t="b">
        <v>0</v>
      </c>
      <c r="AM1646" s="3" t="b">
        <v>0</v>
      </c>
      <c r="AN1646" s="3" t="b">
        <v>0</v>
      </c>
      <c r="AO1646" s="3">
        <v>1</v>
      </c>
      <c r="AP1646" s="3">
        <v>0</v>
      </c>
      <c r="AQ1646" s="3">
        <v>0</v>
      </c>
      <c r="AR1646" s="3" t="s">
        <v>3442</v>
      </c>
      <c r="AS1646" s="3" t="s">
        <v>3442</v>
      </c>
      <c r="AT1646" s="3" t="s">
        <v>19307</v>
      </c>
      <c r="AU1646" s="3" t="s">
        <v>19308</v>
      </c>
      <c r="AV1646" s="3" t="s">
        <v>4185</v>
      </c>
      <c r="AW1646" s="3" t="s">
        <v>19309</v>
      </c>
      <c r="AX1646" s="3" t="s">
        <v>9130</v>
      </c>
      <c r="AY1646" s="3" t="s">
        <v>19310</v>
      </c>
      <c r="AZ1646" s="3" t="s">
        <v>3533</v>
      </c>
      <c r="BA1646" s="3" t="s">
        <v>19311</v>
      </c>
      <c r="BB1646" s="3" t="s">
        <v>19312</v>
      </c>
      <c r="BC1646" s="3" t="s">
        <v>19313</v>
      </c>
      <c r="BD1646" s="3" t="s">
        <v>19314</v>
      </c>
      <c r="BE1646" s="3" t="s">
        <v>19315</v>
      </c>
      <c r="BF1646" s="3" t="s">
        <v>19316</v>
      </c>
      <c r="BG1646" s="4">
        <v>43508.104247685187</v>
      </c>
      <c r="BH1646" s="3" t="s">
        <v>3459</v>
      </c>
      <c r="BI1646" s="3" t="s">
        <v>3460</v>
      </c>
      <c r="BJ1646" s="3" t="s">
        <v>3461</v>
      </c>
      <c r="BK1646" s="3" t="b">
        <v>0</v>
      </c>
      <c r="BL1646" s="3" t="s">
        <v>3442</v>
      </c>
      <c r="BM1646" s="3" t="s">
        <v>19317</v>
      </c>
      <c r="BP1646" s="3" t="s">
        <v>3477</v>
      </c>
      <c r="BQ1646" s="4">
        <v>42795.51635416667</v>
      </c>
      <c r="BR1646" s="3" t="s">
        <v>3464</v>
      </c>
      <c r="BS1646" s="4">
        <v>44438.051261574074</v>
      </c>
    </row>
    <row r="1647" spans="1:71" x14ac:dyDescent="0.35">
      <c r="A1647" s="3" t="s">
        <v>19318</v>
      </c>
      <c r="B1647" s="3" t="s">
        <v>19319</v>
      </c>
      <c r="C1647" s="3" t="s">
        <v>19320</v>
      </c>
      <c r="D1647" s="3" t="s">
        <v>19321</v>
      </c>
      <c r="E1647" s="3" t="str">
        <f t="shared" si="50"/>
        <v/>
      </c>
      <c r="F1647" s="3" t="str">
        <f t="shared" si="51"/>
        <v/>
      </c>
      <c r="G1647" s="3" t="s">
        <v>3442</v>
      </c>
      <c r="K1647" s="3" t="s">
        <v>19322</v>
      </c>
      <c r="L1647" s="3" t="s">
        <v>19323</v>
      </c>
      <c r="R1647" s="3" t="s">
        <v>19323</v>
      </c>
      <c r="S1647" s="3" t="s">
        <v>19324</v>
      </c>
      <c r="T1647" s="3" t="s">
        <v>3442</v>
      </c>
      <c r="U1647" s="3" t="s">
        <v>3442</v>
      </c>
      <c r="V1647" s="3" t="s">
        <v>3442</v>
      </c>
      <c r="W1647" s="3" t="s">
        <v>3442</v>
      </c>
      <c r="X1647" s="3" t="s">
        <v>3442</v>
      </c>
      <c r="Y1647" s="3" t="s">
        <v>3442</v>
      </c>
      <c r="Z1647" s="3" t="s">
        <v>3442</v>
      </c>
      <c r="AA1647" s="3" t="s">
        <v>3442</v>
      </c>
      <c r="AB1647" s="3" t="s">
        <v>3442</v>
      </c>
      <c r="AE1647" s="3" t="s">
        <v>3470</v>
      </c>
      <c r="AF1647" s="3" t="s">
        <v>3442</v>
      </c>
      <c r="AG1647" s="3" t="s">
        <v>3442</v>
      </c>
      <c r="AH1647" s="3" t="s">
        <v>3442</v>
      </c>
      <c r="AI1647" s="3" t="s">
        <v>3442</v>
      </c>
      <c r="AJ1647" s="3" t="s">
        <v>3442</v>
      </c>
      <c r="AK1647" s="3" t="s">
        <v>3442</v>
      </c>
      <c r="AL1647" s="3" t="b">
        <v>0</v>
      </c>
      <c r="AM1647" s="3" t="b">
        <v>0</v>
      </c>
      <c r="AN1647" s="3" t="b">
        <v>0</v>
      </c>
      <c r="AO1647" s="3">
        <v>0</v>
      </c>
      <c r="AP1647" s="3">
        <v>0</v>
      </c>
      <c r="AQ1647" s="3">
        <v>0</v>
      </c>
      <c r="AR1647" s="3" t="s">
        <v>3442</v>
      </c>
      <c r="AS1647" s="3" t="s">
        <v>3442</v>
      </c>
      <c r="AT1647" s="3" t="s">
        <v>19325</v>
      </c>
      <c r="AU1647" s="3" t="s">
        <v>19326</v>
      </c>
      <c r="AV1647" s="3" t="s">
        <v>3602</v>
      </c>
      <c r="AW1647" s="3" t="s">
        <v>3442</v>
      </c>
      <c r="AX1647" s="3" t="s">
        <v>3442</v>
      </c>
      <c r="AY1647" s="3" t="s">
        <v>3442</v>
      </c>
      <c r="AZ1647" s="3" t="s">
        <v>3454</v>
      </c>
      <c r="BA1647" s="3" t="s">
        <v>3442</v>
      </c>
      <c r="BB1647" s="3" t="s">
        <v>3442</v>
      </c>
      <c r="BC1647" s="3" t="s">
        <v>19327</v>
      </c>
      <c r="BD1647" s="3" t="s">
        <v>19327</v>
      </c>
      <c r="BE1647" s="3" t="s">
        <v>19328</v>
      </c>
      <c r="BF1647" s="3" t="s">
        <v>19329</v>
      </c>
      <c r="BG1647" s="4">
        <v>44184.143460648149</v>
      </c>
      <c r="BH1647" s="3" t="s">
        <v>3442</v>
      </c>
      <c r="BI1647" s="3" t="s">
        <v>3460</v>
      </c>
      <c r="BJ1647" s="3" t="s">
        <v>3056</v>
      </c>
      <c r="BK1647" s="3" t="b">
        <v>0</v>
      </c>
      <c r="BL1647" s="3" t="s">
        <v>3442</v>
      </c>
      <c r="BM1647" s="3" t="s">
        <v>13315</v>
      </c>
      <c r="BP1647" s="3" t="s">
        <v>3477</v>
      </c>
      <c r="BQ1647" s="4">
        <v>42795.519513888888</v>
      </c>
      <c r="BR1647" s="3" t="s">
        <v>3464</v>
      </c>
      <c r="BS1647" s="4">
        <v>44438.051261574074</v>
      </c>
    </row>
    <row r="1648" spans="1:71" x14ac:dyDescent="0.35">
      <c r="A1648" s="3" t="s">
        <v>1729</v>
      </c>
      <c r="B1648" s="3" t="s">
        <v>19330</v>
      </c>
      <c r="C1648" s="3" t="s">
        <v>19331</v>
      </c>
      <c r="D1648" s="3" t="s">
        <v>19332</v>
      </c>
      <c r="E1648" s="3" t="str">
        <f t="shared" si="50"/>
        <v/>
      </c>
      <c r="F1648" s="3" t="str">
        <f t="shared" si="51"/>
        <v/>
      </c>
      <c r="G1648" s="3" t="s">
        <v>3442</v>
      </c>
      <c r="K1648" s="3" t="s">
        <v>59</v>
      </c>
      <c r="L1648" s="3" t="s">
        <v>19333</v>
      </c>
      <c r="R1648" s="3" t="s">
        <v>19333</v>
      </c>
      <c r="S1648" s="3" t="s">
        <v>19334</v>
      </c>
      <c r="T1648" s="3" t="s">
        <v>4257</v>
      </c>
      <c r="U1648" s="3" t="s">
        <v>4243</v>
      </c>
      <c r="V1648" s="3" t="s">
        <v>4244</v>
      </c>
      <c r="W1648" s="3" t="s">
        <v>3583</v>
      </c>
      <c r="X1648" s="3" t="s">
        <v>3442</v>
      </c>
      <c r="Y1648" s="3" t="s">
        <v>3442</v>
      </c>
      <c r="Z1648" s="3" t="s">
        <v>4228</v>
      </c>
      <c r="AA1648" s="3" t="s">
        <v>4260</v>
      </c>
      <c r="AB1648" s="3" t="s">
        <v>4261</v>
      </c>
      <c r="AC1648" s="3" t="s">
        <v>3587</v>
      </c>
      <c r="AD1648" s="3" t="s">
        <v>3587</v>
      </c>
      <c r="AE1648" s="3" t="s">
        <v>3588</v>
      </c>
      <c r="AF1648" s="3" t="s">
        <v>3442</v>
      </c>
      <c r="AG1648" s="3" t="s">
        <v>3442</v>
      </c>
      <c r="AH1648" s="3" t="s">
        <v>3442</v>
      </c>
      <c r="AI1648" s="3" t="s">
        <v>3442</v>
      </c>
      <c r="AJ1648" s="3" t="s">
        <v>3659</v>
      </c>
      <c r="AK1648" s="3" t="s">
        <v>3442</v>
      </c>
      <c r="AL1648" s="3" t="b">
        <v>0</v>
      </c>
      <c r="AM1648" s="3" t="b">
        <v>0</v>
      </c>
      <c r="AN1648" s="3" t="b">
        <v>0</v>
      </c>
      <c r="AO1648" s="3">
        <v>0</v>
      </c>
      <c r="AP1648" s="3">
        <v>0</v>
      </c>
      <c r="AQ1648" s="3">
        <v>0</v>
      </c>
      <c r="AR1648" s="3" t="s">
        <v>3442</v>
      </c>
      <c r="AS1648" s="3" t="s">
        <v>3442</v>
      </c>
      <c r="AT1648" s="3" t="s">
        <v>3702</v>
      </c>
      <c r="AU1648" s="3" t="s">
        <v>3703</v>
      </c>
      <c r="AV1648" s="3" t="s">
        <v>3473</v>
      </c>
      <c r="AW1648" s="3" t="s">
        <v>3442</v>
      </c>
      <c r="AX1648" s="3" t="s">
        <v>3442</v>
      </c>
      <c r="AY1648" s="3" t="s">
        <v>3442</v>
      </c>
      <c r="AZ1648" s="3" t="s">
        <v>3454</v>
      </c>
      <c r="BA1648" s="3" t="s">
        <v>3592</v>
      </c>
      <c r="BB1648" s="3" t="s">
        <v>3442</v>
      </c>
      <c r="BC1648" s="3" t="s">
        <v>19335</v>
      </c>
      <c r="BD1648" s="3" t="s">
        <v>19335</v>
      </c>
      <c r="BE1648" s="3" t="s">
        <v>19336</v>
      </c>
      <c r="BF1648" s="3" t="s">
        <v>1730</v>
      </c>
      <c r="BG1648" s="4">
        <v>43502.104259259257</v>
      </c>
      <c r="BH1648" s="3" t="s">
        <v>3459</v>
      </c>
      <c r="BI1648" s="3" t="s">
        <v>3460</v>
      </c>
      <c r="BJ1648" s="3" t="s">
        <v>3461</v>
      </c>
      <c r="BK1648" s="3" t="b">
        <v>0</v>
      </c>
      <c r="BL1648" s="3" t="s">
        <v>3442</v>
      </c>
      <c r="BM1648" s="3" t="s">
        <v>15082</v>
      </c>
      <c r="BP1648" s="3" t="s">
        <v>3477</v>
      </c>
      <c r="BQ1648" s="4">
        <v>42795.521550925929</v>
      </c>
      <c r="BR1648" s="3" t="s">
        <v>3464</v>
      </c>
      <c r="BS1648" s="4">
        <v>44438.051261574074</v>
      </c>
    </row>
    <row r="1649" spans="1:71" x14ac:dyDescent="0.35">
      <c r="A1649" s="3" t="s">
        <v>19337</v>
      </c>
      <c r="B1649" s="3" t="s">
        <v>19338</v>
      </c>
      <c r="C1649" s="3" t="s">
        <v>19339</v>
      </c>
      <c r="D1649" s="3" t="s">
        <v>19340</v>
      </c>
      <c r="E1649" s="3" t="str">
        <f t="shared" si="50"/>
        <v/>
      </c>
      <c r="F1649" s="3" t="str">
        <f t="shared" si="51"/>
        <v/>
      </c>
      <c r="G1649" s="3" t="s">
        <v>14055</v>
      </c>
      <c r="I1649" s="3" t="s">
        <v>14054</v>
      </c>
      <c r="J1649" s="3" t="s">
        <v>12765</v>
      </c>
      <c r="K1649" s="3" t="s">
        <v>1684</v>
      </c>
      <c r="L1649" s="3" t="s">
        <v>19341</v>
      </c>
      <c r="R1649" s="3" t="s">
        <v>19341</v>
      </c>
      <c r="S1649" s="3" t="s">
        <v>19342</v>
      </c>
      <c r="T1649" s="3" t="s">
        <v>3442</v>
      </c>
      <c r="U1649" s="3" t="s">
        <v>3442</v>
      </c>
      <c r="V1649" s="3" t="s">
        <v>3442</v>
      </c>
      <c r="W1649" s="3" t="s">
        <v>3442</v>
      </c>
      <c r="X1649" s="3" t="s">
        <v>3442</v>
      </c>
      <c r="Y1649" s="3" t="s">
        <v>3442</v>
      </c>
      <c r="Z1649" s="3" t="s">
        <v>3442</v>
      </c>
      <c r="AA1649" s="3" t="s">
        <v>3442</v>
      </c>
      <c r="AB1649" s="3" t="s">
        <v>3442</v>
      </c>
      <c r="AE1649" s="3" t="s">
        <v>3470</v>
      </c>
      <c r="AF1649" s="3" t="s">
        <v>3442</v>
      </c>
      <c r="AG1649" s="3" t="s">
        <v>3442</v>
      </c>
      <c r="AH1649" s="3" t="s">
        <v>3442</v>
      </c>
      <c r="AI1649" s="3" t="s">
        <v>3442</v>
      </c>
      <c r="AJ1649" s="3" t="s">
        <v>3442</v>
      </c>
      <c r="AK1649" s="3" t="s">
        <v>3442</v>
      </c>
      <c r="AL1649" s="3" t="b">
        <v>0</v>
      </c>
      <c r="AM1649" s="3" t="b">
        <v>0</v>
      </c>
      <c r="AN1649" s="3" t="b">
        <v>0</v>
      </c>
      <c r="AO1649" s="3">
        <v>0</v>
      </c>
      <c r="AP1649" s="3">
        <v>0</v>
      </c>
      <c r="AQ1649" s="3">
        <v>0</v>
      </c>
      <c r="AR1649" s="3" t="s">
        <v>3442</v>
      </c>
      <c r="AS1649" s="3" t="s">
        <v>3442</v>
      </c>
      <c r="AT1649" s="3" t="s">
        <v>9627</v>
      </c>
      <c r="AU1649" s="3" t="s">
        <v>9628</v>
      </c>
      <c r="AV1649" s="3" t="s">
        <v>3473</v>
      </c>
      <c r="AW1649" s="3" t="s">
        <v>19343</v>
      </c>
      <c r="AX1649" s="3" t="s">
        <v>3442</v>
      </c>
      <c r="AY1649" s="3" t="s">
        <v>3442</v>
      </c>
      <c r="AZ1649" s="3" t="s">
        <v>3454</v>
      </c>
      <c r="BA1649" s="3" t="s">
        <v>3442</v>
      </c>
      <c r="BB1649" s="3" t="s">
        <v>3442</v>
      </c>
      <c r="BC1649" s="3" t="s">
        <v>19344</v>
      </c>
      <c r="BD1649" s="3" t="s">
        <v>19344</v>
      </c>
      <c r="BE1649" s="3" t="s">
        <v>19345</v>
      </c>
      <c r="BF1649" s="3" t="s">
        <v>1759</v>
      </c>
      <c r="BG1649" s="4">
        <v>43503.099074074074</v>
      </c>
      <c r="BH1649" s="3" t="s">
        <v>3459</v>
      </c>
      <c r="BI1649" s="3" t="s">
        <v>3460</v>
      </c>
      <c r="BJ1649" s="3" t="s">
        <v>3461</v>
      </c>
      <c r="BK1649" s="3" t="b">
        <v>0</v>
      </c>
      <c r="BL1649" s="3" t="s">
        <v>3442</v>
      </c>
      <c r="BM1649" s="3" t="s">
        <v>15082</v>
      </c>
      <c r="BP1649" s="3" t="s">
        <v>3477</v>
      </c>
      <c r="BQ1649" s="4">
        <v>42795.526018518518</v>
      </c>
      <c r="BR1649" s="3" t="s">
        <v>3464</v>
      </c>
      <c r="BS1649" s="4">
        <v>44438.05127314815</v>
      </c>
    </row>
    <row r="1650" spans="1:71" x14ac:dyDescent="0.35">
      <c r="A1650" s="3" t="s">
        <v>19346</v>
      </c>
      <c r="B1650" s="3" t="s">
        <v>19347</v>
      </c>
      <c r="C1650" s="3" t="s">
        <v>19348</v>
      </c>
      <c r="D1650" s="3" t="s">
        <v>19349</v>
      </c>
      <c r="E1650" s="3" t="str">
        <f t="shared" si="50"/>
        <v/>
      </c>
      <c r="F1650" s="3" t="str">
        <f t="shared" si="51"/>
        <v/>
      </c>
      <c r="G1650" s="3" t="s">
        <v>14055</v>
      </c>
      <c r="I1650" s="3" t="s">
        <v>14054</v>
      </c>
      <c r="J1650" s="3" t="s">
        <v>12765</v>
      </c>
      <c r="K1650" s="3" t="s">
        <v>1697</v>
      </c>
      <c r="L1650" s="3" t="s">
        <v>19350</v>
      </c>
      <c r="R1650" s="3" t="s">
        <v>19350</v>
      </c>
      <c r="S1650" s="3" t="s">
        <v>19351</v>
      </c>
      <c r="T1650" s="3" t="s">
        <v>3442</v>
      </c>
      <c r="U1650" s="3" t="s">
        <v>3442</v>
      </c>
      <c r="V1650" s="3" t="s">
        <v>3442</v>
      </c>
      <c r="W1650" s="3" t="s">
        <v>3442</v>
      </c>
      <c r="X1650" s="3" t="s">
        <v>3442</v>
      </c>
      <c r="Y1650" s="3" t="s">
        <v>3442</v>
      </c>
      <c r="Z1650" s="3" t="s">
        <v>3442</v>
      </c>
      <c r="AA1650" s="3" t="s">
        <v>3442</v>
      </c>
      <c r="AB1650" s="3" t="s">
        <v>3442</v>
      </c>
      <c r="AC1650" s="3" t="s">
        <v>3656</v>
      </c>
      <c r="AD1650" s="3" t="s">
        <v>3656</v>
      </c>
      <c r="AE1650" s="3" t="s">
        <v>3470</v>
      </c>
      <c r="AF1650" s="3" t="s">
        <v>3442</v>
      </c>
      <c r="AG1650" s="3" t="s">
        <v>3442</v>
      </c>
      <c r="AH1650" s="3" t="s">
        <v>3442</v>
      </c>
      <c r="AI1650" s="3" t="s">
        <v>3442</v>
      </c>
      <c r="AJ1650" s="3" t="s">
        <v>3442</v>
      </c>
      <c r="AK1650" s="3" t="s">
        <v>3442</v>
      </c>
      <c r="AL1650" s="3" t="b">
        <v>0</v>
      </c>
      <c r="AM1650" s="3" t="b">
        <v>0</v>
      </c>
      <c r="AN1650" s="3" t="b">
        <v>0</v>
      </c>
      <c r="AO1650" s="3">
        <v>0</v>
      </c>
      <c r="AP1650" s="3">
        <v>0</v>
      </c>
      <c r="AQ1650" s="3">
        <v>0</v>
      </c>
      <c r="AR1650" s="3" t="s">
        <v>3442</v>
      </c>
      <c r="AS1650" s="3" t="s">
        <v>3442</v>
      </c>
      <c r="AT1650" s="3" t="s">
        <v>12884</v>
      </c>
      <c r="AU1650" s="3" t="s">
        <v>12885</v>
      </c>
      <c r="AV1650" s="3" t="s">
        <v>3473</v>
      </c>
      <c r="AW1650" s="3" t="s">
        <v>3442</v>
      </c>
      <c r="AX1650" s="3" t="s">
        <v>19352</v>
      </c>
      <c r="AY1650" s="3" t="s">
        <v>3442</v>
      </c>
      <c r="AZ1650" s="3" t="s">
        <v>3533</v>
      </c>
      <c r="BA1650" s="3" t="s">
        <v>3592</v>
      </c>
      <c r="BB1650" s="3" t="s">
        <v>3442</v>
      </c>
      <c r="BC1650" s="3" t="s">
        <v>19353</v>
      </c>
      <c r="BD1650" s="3" t="s">
        <v>19353</v>
      </c>
      <c r="BE1650" s="3" t="s">
        <v>19354</v>
      </c>
      <c r="BF1650" s="3" t="s">
        <v>19355</v>
      </c>
      <c r="BG1650" s="4">
        <v>43502.104259259257</v>
      </c>
      <c r="BH1650" s="3" t="s">
        <v>3459</v>
      </c>
      <c r="BI1650" s="3" t="s">
        <v>3460</v>
      </c>
      <c r="BJ1650" s="3" t="s">
        <v>3461</v>
      </c>
      <c r="BK1650" s="3" t="b">
        <v>0</v>
      </c>
      <c r="BL1650" s="3" t="s">
        <v>3442</v>
      </c>
      <c r="BM1650" s="3" t="s">
        <v>15082</v>
      </c>
      <c r="BP1650" s="3" t="s">
        <v>3477</v>
      </c>
      <c r="BQ1650" s="4">
        <v>42795.527928240743</v>
      </c>
      <c r="BR1650" s="3" t="s">
        <v>3464</v>
      </c>
      <c r="BS1650" s="4">
        <v>44438.05127314815</v>
      </c>
    </row>
    <row r="1651" spans="1:71" x14ac:dyDescent="0.35">
      <c r="A1651" s="3" t="s">
        <v>19356</v>
      </c>
      <c r="B1651" s="3" t="s">
        <v>19357</v>
      </c>
      <c r="C1651" s="3" t="s">
        <v>19358</v>
      </c>
      <c r="D1651" s="3" t="s">
        <v>19359</v>
      </c>
      <c r="E1651" s="3" t="str">
        <f t="shared" si="50"/>
        <v/>
      </c>
      <c r="F1651" s="3" t="str">
        <f t="shared" si="51"/>
        <v/>
      </c>
      <c r="G1651" s="3" t="s">
        <v>14055</v>
      </c>
      <c r="I1651" s="3" t="s">
        <v>14054</v>
      </c>
      <c r="J1651" s="3" t="s">
        <v>12765</v>
      </c>
      <c r="K1651" s="3" t="s">
        <v>1731</v>
      </c>
      <c r="L1651" s="3" t="s">
        <v>19360</v>
      </c>
      <c r="R1651" s="3" t="s">
        <v>19360</v>
      </c>
      <c r="S1651" s="3" t="s">
        <v>19361</v>
      </c>
      <c r="T1651" s="3" t="s">
        <v>3442</v>
      </c>
      <c r="U1651" s="3" t="s">
        <v>3442</v>
      </c>
      <c r="V1651" s="3" t="s">
        <v>3442</v>
      </c>
      <c r="W1651" s="3" t="s">
        <v>3442</v>
      </c>
      <c r="X1651" s="3" t="s">
        <v>3442</v>
      </c>
      <c r="Y1651" s="3" t="s">
        <v>3442</v>
      </c>
      <c r="Z1651" s="3" t="s">
        <v>3442</v>
      </c>
      <c r="AA1651" s="3" t="s">
        <v>3442</v>
      </c>
      <c r="AB1651" s="3" t="s">
        <v>3442</v>
      </c>
      <c r="AC1651" s="3" t="s">
        <v>3656</v>
      </c>
      <c r="AD1651" s="3" t="s">
        <v>3656</v>
      </c>
      <c r="AE1651" s="3" t="s">
        <v>3470</v>
      </c>
      <c r="AF1651" s="3" t="s">
        <v>3442</v>
      </c>
      <c r="AG1651" s="3" t="s">
        <v>3442</v>
      </c>
      <c r="AH1651" s="3" t="s">
        <v>3442</v>
      </c>
      <c r="AI1651" s="3" t="s">
        <v>3442</v>
      </c>
      <c r="AJ1651" s="3" t="s">
        <v>3448</v>
      </c>
      <c r="AK1651" s="3" t="s">
        <v>3442</v>
      </c>
      <c r="AL1651" s="3" t="b">
        <v>0</v>
      </c>
      <c r="AM1651" s="3" t="b">
        <v>0</v>
      </c>
      <c r="AN1651" s="3" t="b">
        <v>0</v>
      </c>
      <c r="AO1651" s="3">
        <v>0</v>
      </c>
      <c r="AP1651" s="3">
        <v>0</v>
      </c>
      <c r="AQ1651" s="3">
        <v>0</v>
      </c>
      <c r="AR1651" s="3" t="s">
        <v>3442</v>
      </c>
      <c r="AS1651" s="3" t="s">
        <v>3442</v>
      </c>
      <c r="AT1651" s="3" t="s">
        <v>17977</v>
      </c>
      <c r="AU1651" s="3" t="s">
        <v>17978</v>
      </c>
      <c r="AV1651" s="3" t="s">
        <v>3473</v>
      </c>
      <c r="AW1651" s="3" t="s">
        <v>3442</v>
      </c>
      <c r="AX1651" s="3" t="s">
        <v>19362</v>
      </c>
      <c r="AY1651" s="3" t="s">
        <v>3442</v>
      </c>
      <c r="AZ1651" s="3" t="s">
        <v>3533</v>
      </c>
      <c r="BA1651" s="3" t="s">
        <v>3592</v>
      </c>
      <c r="BB1651" s="3" t="s">
        <v>3442</v>
      </c>
      <c r="BC1651" s="3" t="s">
        <v>19363</v>
      </c>
      <c r="BD1651" s="3" t="s">
        <v>19364</v>
      </c>
      <c r="BE1651" s="3" t="s">
        <v>19365</v>
      </c>
      <c r="BF1651" s="3" t="s">
        <v>19366</v>
      </c>
      <c r="BG1651" s="4">
        <v>43502.104259259257</v>
      </c>
      <c r="BH1651" s="3" t="s">
        <v>3442</v>
      </c>
      <c r="BI1651" s="3" t="s">
        <v>3460</v>
      </c>
      <c r="BJ1651" s="3" t="s">
        <v>3056</v>
      </c>
      <c r="BK1651" s="3" t="b">
        <v>0</v>
      </c>
      <c r="BL1651" s="3" t="s">
        <v>3442</v>
      </c>
      <c r="BM1651" s="3" t="s">
        <v>15082</v>
      </c>
      <c r="BP1651" s="3" t="s">
        <v>3477</v>
      </c>
      <c r="BQ1651" s="4">
        <v>42795.530370370368</v>
      </c>
      <c r="BR1651" s="3" t="s">
        <v>3464</v>
      </c>
      <c r="BS1651" s="4">
        <v>44438.05127314815</v>
      </c>
    </row>
    <row r="1652" spans="1:71" x14ac:dyDescent="0.35">
      <c r="A1652" s="3" t="s">
        <v>1738</v>
      </c>
      <c r="B1652" s="3" t="s">
        <v>19367</v>
      </c>
      <c r="C1652" s="3" t="s">
        <v>19368</v>
      </c>
      <c r="D1652" s="3" t="s">
        <v>19369</v>
      </c>
      <c r="E1652" s="3" t="str">
        <f t="shared" si="50"/>
        <v/>
      </c>
      <c r="F1652" s="3" t="str">
        <f t="shared" si="51"/>
        <v/>
      </c>
      <c r="G1652" s="3" t="s">
        <v>14055</v>
      </c>
      <c r="I1652" s="3" t="s">
        <v>14054</v>
      </c>
      <c r="J1652" s="3" t="s">
        <v>12765</v>
      </c>
      <c r="K1652" s="3" t="s">
        <v>1689</v>
      </c>
      <c r="L1652" s="3" t="s">
        <v>19370</v>
      </c>
      <c r="R1652" s="3" t="s">
        <v>19370</v>
      </c>
      <c r="S1652" s="3" t="s">
        <v>19371</v>
      </c>
      <c r="T1652" s="3" t="s">
        <v>3442</v>
      </c>
      <c r="U1652" s="3" t="s">
        <v>3442</v>
      </c>
      <c r="V1652" s="3" t="s">
        <v>3442</v>
      </c>
      <c r="W1652" s="3" t="s">
        <v>3442</v>
      </c>
      <c r="X1652" s="3" t="s">
        <v>3442</v>
      </c>
      <c r="Y1652" s="3" t="s">
        <v>3442</v>
      </c>
      <c r="Z1652" s="3" t="s">
        <v>3442</v>
      </c>
      <c r="AA1652" s="3" t="s">
        <v>3442</v>
      </c>
      <c r="AB1652" s="3" t="s">
        <v>3442</v>
      </c>
      <c r="AE1652" s="3" t="s">
        <v>3470</v>
      </c>
      <c r="AF1652" s="3" t="s">
        <v>3442</v>
      </c>
      <c r="AG1652" s="3" t="s">
        <v>3442</v>
      </c>
      <c r="AH1652" s="3" t="s">
        <v>3442</v>
      </c>
      <c r="AI1652" s="3" t="s">
        <v>3442</v>
      </c>
      <c r="AJ1652" s="3" t="s">
        <v>3442</v>
      </c>
      <c r="AK1652" s="3" t="s">
        <v>3442</v>
      </c>
      <c r="AL1652" s="3" t="b">
        <v>0</v>
      </c>
      <c r="AM1652" s="3" t="b">
        <v>0</v>
      </c>
      <c r="AN1652" s="3" t="b">
        <v>0</v>
      </c>
      <c r="AO1652" s="3">
        <v>0</v>
      </c>
      <c r="AP1652" s="3">
        <v>0</v>
      </c>
      <c r="AQ1652" s="3">
        <v>0</v>
      </c>
      <c r="AR1652" s="3" t="s">
        <v>3442</v>
      </c>
      <c r="AS1652" s="3" t="s">
        <v>3442</v>
      </c>
      <c r="AT1652" s="3" t="s">
        <v>12564</v>
      </c>
      <c r="AU1652" s="3" t="s">
        <v>12565</v>
      </c>
      <c r="AV1652" s="3" t="s">
        <v>3473</v>
      </c>
      <c r="AW1652" s="3" t="s">
        <v>3442</v>
      </c>
      <c r="AX1652" s="3" t="s">
        <v>3442</v>
      </c>
      <c r="AY1652" s="3" t="s">
        <v>3442</v>
      </c>
      <c r="AZ1652" s="3" t="s">
        <v>3454</v>
      </c>
      <c r="BA1652" s="3" t="s">
        <v>3442</v>
      </c>
      <c r="BB1652" s="3" t="s">
        <v>3442</v>
      </c>
      <c r="BC1652" s="3" t="s">
        <v>19372</v>
      </c>
      <c r="BD1652" s="3" t="s">
        <v>19372</v>
      </c>
      <c r="BE1652" s="3" t="s">
        <v>19373</v>
      </c>
      <c r="BF1652" s="3" t="s">
        <v>1739</v>
      </c>
      <c r="BG1652" s="4">
        <v>43503.099074074074</v>
      </c>
      <c r="BH1652" s="3" t="s">
        <v>3459</v>
      </c>
      <c r="BI1652" s="3" t="s">
        <v>3460</v>
      </c>
      <c r="BJ1652" s="3" t="s">
        <v>3461</v>
      </c>
      <c r="BK1652" s="3" t="b">
        <v>0</v>
      </c>
      <c r="BL1652" s="3" t="s">
        <v>3442</v>
      </c>
      <c r="BM1652" s="3" t="s">
        <v>15082</v>
      </c>
      <c r="BP1652" s="3" t="s">
        <v>3477</v>
      </c>
      <c r="BQ1652" s="4">
        <v>42796.591041666667</v>
      </c>
      <c r="BR1652" s="3" t="s">
        <v>3945</v>
      </c>
      <c r="BS1652" s="4">
        <v>44629.085810185185</v>
      </c>
    </row>
    <row r="1653" spans="1:71" x14ac:dyDescent="0.35">
      <c r="A1653" s="3" t="s">
        <v>1742</v>
      </c>
      <c r="B1653" s="3" t="s">
        <v>19374</v>
      </c>
      <c r="C1653" s="3" t="s">
        <v>19375</v>
      </c>
      <c r="D1653" s="3" t="s">
        <v>19376</v>
      </c>
      <c r="E1653" s="3" t="str">
        <f t="shared" si="50"/>
        <v/>
      </c>
      <c r="F1653" s="3" t="str">
        <f t="shared" si="51"/>
        <v/>
      </c>
      <c r="G1653" s="3" t="s">
        <v>14055</v>
      </c>
      <c r="I1653" s="3" t="s">
        <v>14054</v>
      </c>
      <c r="J1653" s="3" t="s">
        <v>12765</v>
      </c>
      <c r="K1653" s="3" t="s">
        <v>1707</v>
      </c>
      <c r="L1653" s="3" t="s">
        <v>19377</v>
      </c>
      <c r="R1653" s="3" t="s">
        <v>19377</v>
      </c>
      <c r="S1653" s="3" t="s">
        <v>19378</v>
      </c>
      <c r="T1653" s="3" t="s">
        <v>3442</v>
      </c>
      <c r="U1653" s="3" t="s">
        <v>3442</v>
      </c>
      <c r="V1653" s="3" t="s">
        <v>3442</v>
      </c>
      <c r="W1653" s="3" t="s">
        <v>3442</v>
      </c>
      <c r="X1653" s="3" t="s">
        <v>3442</v>
      </c>
      <c r="Y1653" s="3" t="s">
        <v>3442</v>
      </c>
      <c r="Z1653" s="3" t="s">
        <v>3442</v>
      </c>
      <c r="AA1653" s="3" t="s">
        <v>3442</v>
      </c>
      <c r="AB1653" s="3" t="s">
        <v>3442</v>
      </c>
      <c r="AC1653" s="3" t="s">
        <v>3656</v>
      </c>
      <c r="AD1653" s="3" t="s">
        <v>3656</v>
      </c>
      <c r="AE1653" s="3" t="s">
        <v>3470</v>
      </c>
      <c r="AF1653" s="3" t="s">
        <v>3442</v>
      </c>
      <c r="AG1653" s="3" t="s">
        <v>3442</v>
      </c>
      <c r="AH1653" s="3" t="s">
        <v>3442</v>
      </c>
      <c r="AI1653" s="3" t="s">
        <v>3442</v>
      </c>
      <c r="AJ1653" s="3" t="s">
        <v>3442</v>
      </c>
      <c r="AK1653" s="3" t="s">
        <v>3442</v>
      </c>
      <c r="AL1653" s="3" t="b">
        <v>0</v>
      </c>
      <c r="AM1653" s="3" t="b">
        <v>0</v>
      </c>
      <c r="AN1653" s="3" t="b">
        <v>0</v>
      </c>
      <c r="AO1653" s="3">
        <v>0</v>
      </c>
      <c r="AP1653" s="3">
        <v>0</v>
      </c>
      <c r="AQ1653" s="3">
        <v>0</v>
      </c>
      <c r="AR1653" s="3" t="s">
        <v>3442</v>
      </c>
      <c r="AS1653" s="3" t="s">
        <v>3442</v>
      </c>
      <c r="AT1653" s="3" t="s">
        <v>12921</v>
      </c>
      <c r="AU1653" s="3" t="s">
        <v>12922</v>
      </c>
      <c r="AV1653" s="3" t="s">
        <v>3473</v>
      </c>
      <c r="AW1653" s="3" t="s">
        <v>3442</v>
      </c>
      <c r="AX1653" s="3" t="s">
        <v>15213</v>
      </c>
      <c r="AY1653" s="3" t="s">
        <v>3442</v>
      </c>
      <c r="AZ1653" s="3" t="s">
        <v>3533</v>
      </c>
      <c r="BA1653" s="3" t="s">
        <v>3592</v>
      </c>
      <c r="BB1653" s="3" t="s">
        <v>3442</v>
      </c>
      <c r="BC1653" s="3" t="s">
        <v>19379</v>
      </c>
      <c r="BD1653" s="3" t="s">
        <v>19379</v>
      </c>
      <c r="BE1653" s="3" t="s">
        <v>19380</v>
      </c>
      <c r="BF1653" s="3" t="s">
        <v>1743</v>
      </c>
      <c r="BG1653" s="4">
        <v>43503.099074074074</v>
      </c>
      <c r="BH1653" s="3" t="s">
        <v>3459</v>
      </c>
      <c r="BI1653" s="3" t="s">
        <v>3460</v>
      </c>
      <c r="BJ1653" s="3" t="s">
        <v>3461</v>
      </c>
      <c r="BK1653" s="3" t="b">
        <v>0</v>
      </c>
      <c r="BL1653" s="3" t="s">
        <v>3442</v>
      </c>
      <c r="BM1653" s="3" t="s">
        <v>15082</v>
      </c>
      <c r="BP1653" s="3" t="s">
        <v>3477</v>
      </c>
      <c r="BQ1653" s="4">
        <v>42796.594074074077</v>
      </c>
      <c r="BR1653" s="3" t="s">
        <v>3464</v>
      </c>
      <c r="BS1653" s="4">
        <v>44438.05128472222</v>
      </c>
    </row>
    <row r="1654" spans="1:71" x14ac:dyDescent="0.35">
      <c r="A1654" s="3" t="s">
        <v>19381</v>
      </c>
      <c r="B1654" s="3" t="s">
        <v>19382</v>
      </c>
      <c r="C1654" s="3" t="s">
        <v>19383</v>
      </c>
      <c r="D1654" s="3" t="s">
        <v>19384</v>
      </c>
      <c r="E1654" s="3" t="str">
        <f t="shared" si="50"/>
        <v/>
      </c>
      <c r="F1654" s="3" t="str">
        <f t="shared" si="51"/>
        <v/>
      </c>
      <c r="G1654" s="3" t="s">
        <v>14055</v>
      </c>
      <c r="I1654" s="3" t="s">
        <v>14054</v>
      </c>
      <c r="J1654" s="3" t="s">
        <v>12765</v>
      </c>
      <c r="K1654" s="3" t="s">
        <v>1686</v>
      </c>
      <c r="L1654" s="3" t="s">
        <v>19385</v>
      </c>
      <c r="R1654" s="3" t="s">
        <v>19385</v>
      </c>
      <c r="S1654" s="3" t="s">
        <v>19386</v>
      </c>
      <c r="T1654" s="3" t="s">
        <v>3442</v>
      </c>
      <c r="U1654" s="3" t="s">
        <v>3442</v>
      </c>
      <c r="V1654" s="3" t="s">
        <v>3442</v>
      </c>
      <c r="W1654" s="3" t="s">
        <v>3442</v>
      </c>
      <c r="X1654" s="3" t="s">
        <v>3442</v>
      </c>
      <c r="Y1654" s="3" t="s">
        <v>3442</v>
      </c>
      <c r="Z1654" s="3" t="s">
        <v>3442</v>
      </c>
      <c r="AA1654" s="3" t="s">
        <v>3442</v>
      </c>
      <c r="AB1654" s="3" t="s">
        <v>3442</v>
      </c>
      <c r="AC1654" s="3" t="s">
        <v>3656</v>
      </c>
      <c r="AD1654" s="3" t="s">
        <v>3656</v>
      </c>
      <c r="AE1654" s="3" t="s">
        <v>3470</v>
      </c>
      <c r="AF1654" s="3" t="s">
        <v>3442</v>
      </c>
      <c r="AG1654" s="3" t="s">
        <v>3442</v>
      </c>
      <c r="AH1654" s="3" t="s">
        <v>3442</v>
      </c>
      <c r="AI1654" s="3" t="s">
        <v>3442</v>
      </c>
      <c r="AJ1654" s="3" t="s">
        <v>3442</v>
      </c>
      <c r="AK1654" s="3" t="s">
        <v>3442</v>
      </c>
      <c r="AL1654" s="3" t="b">
        <v>0</v>
      </c>
      <c r="AM1654" s="3" t="b">
        <v>0</v>
      </c>
      <c r="AN1654" s="3" t="b">
        <v>0</v>
      </c>
      <c r="AO1654" s="3">
        <v>0</v>
      </c>
      <c r="AP1654" s="3">
        <v>0</v>
      </c>
      <c r="AQ1654" s="3">
        <v>0</v>
      </c>
      <c r="AR1654" s="3" t="s">
        <v>3442</v>
      </c>
      <c r="AS1654" s="3" t="s">
        <v>3442</v>
      </c>
      <c r="AT1654" s="3" t="s">
        <v>12845</v>
      </c>
      <c r="AU1654" s="3" t="s">
        <v>12846</v>
      </c>
      <c r="AV1654" s="3" t="s">
        <v>3473</v>
      </c>
      <c r="AW1654" s="3" t="s">
        <v>3442</v>
      </c>
      <c r="AX1654" s="3" t="s">
        <v>3442</v>
      </c>
      <c r="AY1654" s="3" t="s">
        <v>3442</v>
      </c>
      <c r="AZ1654" s="3" t="s">
        <v>3454</v>
      </c>
      <c r="BA1654" s="3" t="s">
        <v>3592</v>
      </c>
      <c r="BB1654" s="3" t="s">
        <v>3442</v>
      </c>
      <c r="BC1654" s="3" t="s">
        <v>19387</v>
      </c>
      <c r="BD1654" s="3" t="s">
        <v>19387</v>
      </c>
      <c r="BE1654" s="3" t="s">
        <v>19388</v>
      </c>
      <c r="BF1654" s="3" t="s">
        <v>1744</v>
      </c>
      <c r="BG1654" s="4">
        <v>43503.099074074074</v>
      </c>
      <c r="BH1654" s="3" t="s">
        <v>3459</v>
      </c>
      <c r="BI1654" s="3" t="s">
        <v>3460</v>
      </c>
      <c r="BJ1654" s="3" t="s">
        <v>3461</v>
      </c>
      <c r="BK1654" s="3" t="b">
        <v>0</v>
      </c>
      <c r="BL1654" s="3" t="s">
        <v>3442</v>
      </c>
      <c r="BM1654" s="3" t="s">
        <v>15082</v>
      </c>
      <c r="BP1654" s="3" t="s">
        <v>3477</v>
      </c>
      <c r="BQ1654" s="4">
        <v>42796.600972222222</v>
      </c>
      <c r="BR1654" s="3" t="s">
        <v>3464</v>
      </c>
      <c r="BS1654" s="4">
        <v>44438.05128472222</v>
      </c>
    </row>
    <row r="1655" spans="1:71" x14ac:dyDescent="0.35">
      <c r="A1655" s="3" t="s">
        <v>19389</v>
      </c>
      <c r="B1655" s="3" t="s">
        <v>19390</v>
      </c>
      <c r="D1655" s="3" t="s">
        <v>19391</v>
      </c>
      <c r="E1655" s="3" t="str">
        <f t="shared" si="50"/>
        <v/>
      </c>
      <c r="F1655" s="3" t="str">
        <f t="shared" si="51"/>
        <v/>
      </c>
      <c r="G1655" s="3" t="s">
        <v>14055</v>
      </c>
      <c r="I1655" s="3" t="s">
        <v>14054</v>
      </c>
      <c r="J1655" s="3" t="s">
        <v>12765</v>
      </c>
      <c r="K1655" s="3" t="s">
        <v>12901</v>
      </c>
      <c r="L1655" s="3" t="s">
        <v>3442</v>
      </c>
      <c r="M1655" s="3" t="b">
        <v>1</v>
      </c>
      <c r="N1655" s="3" t="b">
        <v>0</v>
      </c>
      <c r="O1655" s="3" t="b">
        <v>0</v>
      </c>
      <c r="P1655" s="3" t="b">
        <v>0</v>
      </c>
      <c r="Q1655" s="3" t="b">
        <v>1</v>
      </c>
      <c r="R1655" s="3" t="s">
        <v>3442</v>
      </c>
      <c r="S1655" s="3" t="s">
        <v>19392</v>
      </c>
      <c r="T1655" s="3" t="s">
        <v>3442</v>
      </c>
      <c r="U1655" s="3" t="s">
        <v>3442</v>
      </c>
      <c r="V1655" s="3" t="s">
        <v>3442</v>
      </c>
      <c r="W1655" s="3" t="s">
        <v>3442</v>
      </c>
      <c r="X1655" s="3" t="s">
        <v>3442</v>
      </c>
      <c r="Y1655" s="3" t="s">
        <v>3442</v>
      </c>
      <c r="Z1655" s="3" t="s">
        <v>3442</v>
      </c>
      <c r="AA1655" s="3" t="s">
        <v>3442</v>
      </c>
      <c r="AB1655" s="3" t="s">
        <v>3442</v>
      </c>
      <c r="AE1655" s="3" t="s">
        <v>3470</v>
      </c>
      <c r="AF1655" s="3" t="s">
        <v>3442</v>
      </c>
      <c r="AG1655" s="3" t="s">
        <v>3442</v>
      </c>
      <c r="AH1655" s="3" t="s">
        <v>3442</v>
      </c>
      <c r="AI1655" s="3" t="s">
        <v>3442</v>
      </c>
      <c r="AJ1655" s="3" t="s">
        <v>3442</v>
      </c>
      <c r="AK1655" s="3" t="s">
        <v>3442</v>
      </c>
      <c r="AL1655" s="3" t="b">
        <v>0</v>
      </c>
      <c r="AM1655" s="3" t="b">
        <v>0</v>
      </c>
      <c r="AN1655" s="3" t="b">
        <v>0</v>
      </c>
      <c r="AO1655" s="3">
        <v>2</v>
      </c>
      <c r="AP1655" s="3">
        <v>0</v>
      </c>
      <c r="AQ1655" s="3">
        <v>0</v>
      </c>
      <c r="AR1655" s="3" t="s">
        <v>3442</v>
      </c>
      <c r="AS1655" s="3" t="s">
        <v>3442</v>
      </c>
      <c r="AT1655" s="3" t="s">
        <v>12904</v>
      </c>
      <c r="AU1655" s="3" t="s">
        <v>12846</v>
      </c>
      <c r="AV1655" s="3" t="s">
        <v>3473</v>
      </c>
      <c r="AW1655" s="3" t="s">
        <v>3442</v>
      </c>
      <c r="AX1655" s="3" t="s">
        <v>3442</v>
      </c>
      <c r="AY1655" s="3" t="s">
        <v>3442</v>
      </c>
      <c r="AZ1655" s="3" t="s">
        <v>3454</v>
      </c>
      <c r="BA1655" s="3" t="s">
        <v>3442</v>
      </c>
      <c r="BB1655" s="3" t="s">
        <v>3442</v>
      </c>
      <c r="BC1655" s="3" t="s">
        <v>19393</v>
      </c>
      <c r="BD1655" s="3" t="s">
        <v>19393</v>
      </c>
      <c r="BE1655" s="3" t="s">
        <v>19394</v>
      </c>
      <c r="BF1655" s="3" t="s">
        <v>19395</v>
      </c>
      <c r="BH1655" s="3" t="s">
        <v>3442</v>
      </c>
      <c r="BI1655" s="3" t="s">
        <v>3442</v>
      </c>
      <c r="BJ1655" s="3" t="s">
        <v>3056</v>
      </c>
      <c r="BK1655" s="3" t="b">
        <v>0</v>
      </c>
      <c r="BL1655" s="3" t="s">
        <v>3442</v>
      </c>
      <c r="BM1655" s="3" t="s">
        <v>19396</v>
      </c>
      <c r="BP1655" s="3" t="s">
        <v>3477</v>
      </c>
      <c r="BQ1655" s="4">
        <v>42796.602199074077</v>
      </c>
      <c r="BR1655" s="3" t="s">
        <v>3464</v>
      </c>
      <c r="BS1655" s="4">
        <v>44438.05128472222</v>
      </c>
    </row>
    <row r="1656" spans="1:71" x14ac:dyDescent="0.35">
      <c r="A1656" s="3" t="s">
        <v>1747</v>
      </c>
      <c r="B1656" s="3" t="s">
        <v>19397</v>
      </c>
      <c r="C1656" s="3" t="s">
        <v>19398</v>
      </c>
      <c r="D1656" s="3" t="s">
        <v>19399</v>
      </c>
      <c r="E1656" s="3" t="str">
        <f t="shared" si="50"/>
        <v/>
      </c>
      <c r="F1656" s="3" t="str">
        <f t="shared" si="51"/>
        <v/>
      </c>
      <c r="G1656" s="3" t="s">
        <v>14055</v>
      </c>
      <c r="I1656" s="3" t="s">
        <v>14054</v>
      </c>
      <c r="J1656" s="3" t="s">
        <v>12765</v>
      </c>
      <c r="K1656" s="3" t="s">
        <v>1748</v>
      </c>
      <c r="L1656" s="3" t="s">
        <v>19400</v>
      </c>
      <c r="R1656" s="3" t="s">
        <v>19400</v>
      </c>
      <c r="S1656" s="3" t="s">
        <v>19401</v>
      </c>
      <c r="T1656" s="3" t="s">
        <v>3442</v>
      </c>
      <c r="U1656" s="3" t="s">
        <v>3442</v>
      </c>
      <c r="V1656" s="3" t="s">
        <v>3442</v>
      </c>
      <c r="W1656" s="3" t="s">
        <v>3442</v>
      </c>
      <c r="X1656" s="3" t="s">
        <v>3442</v>
      </c>
      <c r="Y1656" s="3" t="s">
        <v>3442</v>
      </c>
      <c r="Z1656" s="3" t="s">
        <v>3442</v>
      </c>
      <c r="AA1656" s="3" t="s">
        <v>3442</v>
      </c>
      <c r="AB1656" s="3" t="s">
        <v>3442</v>
      </c>
      <c r="AE1656" s="3" t="s">
        <v>3470</v>
      </c>
      <c r="AF1656" s="3" t="s">
        <v>3442</v>
      </c>
      <c r="AG1656" s="3" t="s">
        <v>3442</v>
      </c>
      <c r="AH1656" s="3" t="s">
        <v>3442</v>
      </c>
      <c r="AI1656" s="3" t="s">
        <v>3442</v>
      </c>
      <c r="AJ1656" s="3" t="s">
        <v>3442</v>
      </c>
      <c r="AK1656" s="3" t="s">
        <v>3442</v>
      </c>
      <c r="AL1656" s="3" t="b">
        <v>0</v>
      </c>
      <c r="AM1656" s="3" t="b">
        <v>0</v>
      </c>
      <c r="AN1656" s="3" t="b">
        <v>0</v>
      </c>
      <c r="AO1656" s="3">
        <v>0</v>
      </c>
      <c r="AP1656" s="3">
        <v>0</v>
      </c>
      <c r="AQ1656" s="3">
        <v>0</v>
      </c>
      <c r="AR1656" s="3" t="s">
        <v>3442</v>
      </c>
      <c r="AS1656" s="3" t="s">
        <v>3442</v>
      </c>
      <c r="AT1656" s="3" t="s">
        <v>9204</v>
      </c>
      <c r="AU1656" s="3" t="s">
        <v>9205</v>
      </c>
      <c r="AV1656" s="3" t="s">
        <v>4185</v>
      </c>
      <c r="AW1656" s="3" t="s">
        <v>3442</v>
      </c>
      <c r="AX1656" s="3" t="s">
        <v>3442</v>
      </c>
      <c r="AY1656" s="3" t="s">
        <v>3442</v>
      </c>
      <c r="AZ1656" s="3" t="s">
        <v>3454</v>
      </c>
      <c r="BA1656" s="3" t="s">
        <v>3442</v>
      </c>
      <c r="BB1656" s="3" t="s">
        <v>3442</v>
      </c>
      <c r="BC1656" s="3" t="s">
        <v>19402</v>
      </c>
      <c r="BD1656" s="3" t="s">
        <v>19402</v>
      </c>
      <c r="BE1656" s="3" t="s">
        <v>19403</v>
      </c>
      <c r="BF1656" s="3" t="s">
        <v>1749</v>
      </c>
      <c r="BG1656" s="4">
        <v>43503.099074074074</v>
      </c>
      <c r="BH1656" s="3" t="s">
        <v>3442</v>
      </c>
      <c r="BI1656" s="3" t="s">
        <v>3460</v>
      </c>
      <c r="BJ1656" s="3" t="s">
        <v>3056</v>
      </c>
      <c r="BK1656" s="3" t="b">
        <v>0</v>
      </c>
      <c r="BL1656" s="3" t="s">
        <v>3442</v>
      </c>
      <c r="BM1656" s="3" t="s">
        <v>15082</v>
      </c>
      <c r="BP1656" s="3" t="s">
        <v>3477</v>
      </c>
      <c r="BQ1656" s="4">
        <v>42796.605636574073</v>
      </c>
      <c r="BR1656" s="3" t="s">
        <v>3464</v>
      </c>
      <c r="BS1656" s="4">
        <v>44438.051296296297</v>
      </c>
    </row>
    <row r="1657" spans="1:71" x14ac:dyDescent="0.35">
      <c r="A1657" s="3" t="s">
        <v>1753</v>
      </c>
      <c r="B1657" s="3" t="s">
        <v>19404</v>
      </c>
      <c r="C1657" s="3" t="s">
        <v>19405</v>
      </c>
      <c r="D1657" s="3" t="s">
        <v>19406</v>
      </c>
      <c r="E1657" s="3" t="str">
        <f t="shared" si="50"/>
        <v/>
      </c>
      <c r="F1657" s="3" t="str">
        <f t="shared" si="51"/>
        <v/>
      </c>
      <c r="G1657" s="3" t="s">
        <v>3442</v>
      </c>
      <c r="K1657" s="3" t="s">
        <v>1748</v>
      </c>
      <c r="L1657" s="3" t="s">
        <v>19407</v>
      </c>
      <c r="R1657" s="3" t="s">
        <v>19407</v>
      </c>
      <c r="S1657" s="3" t="s">
        <v>19408</v>
      </c>
      <c r="T1657" s="3" t="s">
        <v>3442</v>
      </c>
      <c r="U1657" s="3" t="s">
        <v>3442</v>
      </c>
      <c r="V1657" s="3" t="s">
        <v>3442</v>
      </c>
      <c r="W1657" s="3" t="s">
        <v>3442</v>
      </c>
      <c r="X1657" s="3" t="s">
        <v>3442</v>
      </c>
      <c r="Y1657" s="3" t="s">
        <v>3442</v>
      </c>
      <c r="Z1657" s="3" t="s">
        <v>3442</v>
      </c>
      <c r="AA1657" s="3" t="s">
        <v>3442</v>
      </c>
      <c r="AB1657" s="3" t="s">
        <v>3442</v>
      </c>
      <c r="AE1657" s="3" t="s">
        <v>3470</v>
      </c>
      <c r="AF1657" s="3" t="s">
        <v>3442</v>
      </c>
      <c r="AG1657" s="3" t="s">
        <v>3442</v>
      </c>
      <c r="AH1657" s="3" t="s">
        <v>3442</v>
      </c>
      <c r="AI1657" s="3" t="s">
        <v>3442</v>
      </c>
      <c r="AJ1657" s="3" t="s">
        <v>3442</v>
      </c>
      <c r="AK1657" s="3" t="s">
        <v>3442</v>
      </c>
      <c r="AL1657" s="3" t="b">
        <v>0</v>
      </c>
      <c r="AM1657" s="3" t="b">
        <v>0</v>
      </c>
      <c r="AN1657" s="3" t="b">
        <v>0</v>
      </c>
      <c r="AO1657" s="3">
        <v>0</v>
      </c>
      <c r="AP1657" s="3">
        <v>0</v>
      </c>
      <c r="AQ1657" s="3">
        <v>0</v>
      </c>
      <c r="AR1657" s="3" t="s">
        <v>3442</v>
      </c>
      <c r="AS1657" s="3" t="s">
        <v>3442</v>
      </c>
      <c r="AT1657" s="3" t="s">
        <v>9204</v>
      </c>
      <c r="AU1657" s="3" t="s">
        <v>9205</v>
      </c>
      <c r="AV1657" s="3" t="s">
        <v>4185</v>
      </c>
      <c r="AW1657" s="3" t="s">
        <v>3442</v>
      </c>
      <c r="AX1657" s="3" t="s">
        <v>3442</v>
      </c>
      <c r="AY1657" s="3" t="s">
        <v>3442</v>
      </c>
      <c r="AZ1657" s="3" t="s">
        <v>3454</v>
      </c>
      <c r="BA1657" s="3" t="s">
        <v>3442</v>
      </c>
      <c r="BB1657" s="3" t="s">
        <v>3442</v>
      </c>
      <c r="BC1657" s="3" t="s">
        <v>19409</v>
      </c>
      <c r="BD1657" s="3" t="s">
        <v>19410</v>
      </c>
      <c r="BE1657" s="3" t="s">
        <v>19411</v>
      </c>
      <c r="BF1657" s="3" t="s">
        <v>1754</v>
      </c>
      <c r="BG1657" s="4">
        <v>43503.099074074074</v>
      </c>
      <c r="BH1657" s="3" t="s">
        <v>3442</v>
      </c>
      <c r="BI1657" s="3" t="s">
        <v>3460</v>
      </c>
      <c r="BJ1657" s="3" t="s">
        <v>3056</v>
      </c>
      <c r="BK1657" s="3" t="b">
        <v>0</v>
      </c>
      <c r="BL1657" s="3" t="s">
        <v>3442</v>
      </c>
      <c r="BM1657" s="3" t="s">
        <v>15082</v>
      </c>
      <c r="BP1657" s="3" t="s">
        <v>3477</v>
      </c>
      <c r="BQ1657" s="4">
        <v>42796.613692129627</v>
      </c>
      <c r="BR1657" s="3" t="s">
        <v>3464</v>
      </c>
      <c r="BS1657" s="4">
        <v>44438.051296296297</v>
      </c>
    </row>
    <row r="1658" spans="1:71" x14ac:dyDescent="0.35">
      <c r="A1658" s="3" t="s">
        <v>19412</v>
      </c>
      <c r="B1658" s="3" t="s">
        <v>19413</v>
      </c>
      <c r="C1658" s="3" t="s">
        <v>19414</v>
      </c>
      <c r="D1658" s="3" t="s">
        <v>19415</v>
      </c>
      <c r="E1658" s="3" t="str">
        <f t="shared" si="50"/>
        <v/>
      </c>
      <c r="F1658" s="3" t="str">
        <f t="shared" si="51"/>
        <v/>
      </c>
      <c r="G1658" s="3" t="s">
        <v>3442</v>
      </c>
      <c r="K1658" s="3" t="s">
        <v>19416</v>
      </c>
      <c r="L1658" s="3" t="s">
        <v>19417</v>
      </c>
      <c r="R1658" s="3" t="s">
        <v>19417</v>
      </c>
      <c r="S1658" s="3" t="s">
        <v>19418</v>
      </c>
      <c r="T1658" s="3" t="s">
        <v>3442</v>
      </c>
      <c r="U1658" s="3" t="s">
        <v>3442</v>
      </c>
      <c r="V1658" s="3" t="s">
        <v>3442</v>
      </c>
      <c r="W1658" s="3" t="s">
        <v>3442</v>
      </c>
      <c r="X1658" s="3" t="s">
        <v>3442</v>
      </c>
      <c r="Y1658" s="3" t="s">
        <v>3442</v>
      </c>
      <c r="Z1658" s="3" t="s">
        <v>3442</v>
      </c>
      <c r="AA1658" s="3" t="s">
        <v>3442</v>
      </c>
      <c r="AB1658" s="3" t="s">
        <v>3442</v>
      </c>
      <c r="AE1658" s="3" t="s">
        <v>3470</v>
      </c>
      <c r="AF1658" s="3" t="s">
        <v>3442</v>
      </c>
      <c r="AG1658" s="3" t="s">
        <v>3442</v>
      </c>
      <c r="AH1658" s="3" t="s">
        <v>3442</v>
      </c>
      <c r="AI1658" s="3" t="s">
        <v>3442</v>
      </c>
      <c r="AJ1658" s="3" t="s">
        <v>3442</v>
      </c>
      <c r="AK1658" s="3" t="s">
        <v>3442</v>
      </c>
      <c r="AL1658" s="3" t="b">
        <v>0</v>
      </c>
      <c r="AM1658" s="3" t="b">
        <v>0</v>
      </c>
      <c r="AN1658" s="3" t="b">
        <v>0</v>
      </c>
      <c r="AO1658" s="3">
        <v>0</v>
      </c>
      <c r="AP1658" s="3">
        <v>0</v>
      </c>
      <c r="AQ1658" s="3">
        <v>0</v>
      </c>
      <c r="AR1658" s="3" t="s">
        <v>3442</v>
      </c>
      <c r="AS1658" s="3" t="s">
        <v>3442</v>
      </c>
      <c r="AT1658" s="3" t="s">
        <v>19419</v>
      </c>
      <c r="AU1658" s="3" t="s">
        <v>19420</v>
      </c>
      <c r="AV1658" s="3" t="s">
        <v>3602</v>
      </c>
      <c r="AW1658" s="3" t="s">
        <v>3442</v>
      </c>
      <c r="AX1658" s="3" t="s">
        <v>3442</v>
      </c>
      <c r="AY1658" s="3" t="s">
        <v>3442</v>
      </c>
      <c r="AZ1658" s="3" t="s">
        <v>3454</v>
      </c>
      <c r="BA1658" s="3" t="s">
        <v>3442</v>
      </c>
      <c r="BB1658" s="3" t="s">
        <v>3442</v>
      </c>
      <c r="BC1658" s="3" t="s">
        <v>19421</v>
      </c>
      <c r="BD1658" s="3" t="s">
        <v>19421</v>
      </c>
      <c r="BE1658" s="3" t="s">
        <v>19422</v>
      </c>
      <c r="BF1658" s="3" t="s">
        <v>19423</v>
      </c>
      <c r="BG1658" s="4">
        <v>43508.104247685187</v>
      </c>
      <c r="BH1658" s="3" t="s">
        <v>3442</v>
      </c>
      <c r="BI1658" s="3" t="s">
        <v>3460</v>
      </c>
      <c r="BJ1658" s="3" t="s">
        <v>3056</v>
      </c>
      <c r="BK1658" s="3" t="b">
        <v>0</v>
      </c>
      <c r="BL1658" s="3" t="s">
        <v>3442</v>
      </c>
      <c r="BM1658" s="3" t="s">
        <v>14411</v>
      </c>
      <c r="BP1658" s="3" t="s">
        <v>3477</v>
      </c>
      <c r="BQ1658" s="4">
        <v>42796.619733796295</v>
      </c>
      <c r="BR1658" s="3" t="s">
        <v>3464</v>
      </c>
      <c r="BS1658" s="4">
        <v>44438.051307870373</v>
      </c>
    </row>
    <row r="1659" spans="1:71" x14ac:dyDescent="0.35">
      <c r="A1659" s="3" t="s">
        <v>1755</v>
      </c>
      <c r="B1659" s="3" t="s">
        <v>19424</v>
      </c>
      <c r="C1659" s="3" t="s">
        <v>19425</v>
      </c>
      <c r="D1659" s="3" t="s">
        <v>19426</v>
      </c>
      <c r="E1659" s="3" t="str">
        <f t="shared" si="50"/>
        <v/>
      </c>
      <c r="F1659" s="3" t="str">
        <f t="shared" si="51"/>
        <v/>
      </c>
      <c r="G1659" s="3" t="s">
        <v>14055</v>
      </c>
      <c r="I1659" s="3" t="s">
        <v>14054</v>
      </c>
      <c r="J1659" s="3" t="s">
        <v>12765</v>
      </c>
      <c r="K1659" s="3" t="s">
        <v>1731</v>
      </c>
      <c r="L1659" s="3" t="s">
        <v>19427</v>
      </c>
      <c r="R1659" s="3" t="s">
        <v>19427</v>
      </c>
      <c r="S1659" s="3" t="s">
        <v>19428</v>
      </c>
      <c r="T1659" s="3" t="s">
        <v>3442</v>
      </c>
      <c r="U1659" s="3" t="s">
        <v>3442</v>
      </c>
      <c r="V1659" s="3" t="s">
        <v>3442</v>
      </c>
      <c r="W1659" s="3" t="s">
        <v>3442</v>
      </c>
      <c r="X1659" s="3" t="s">
        <v>3442</v>
      </c>
      <c r="Y1659" s="3" t="s">
        <v>3442</v>
      </c>
      <c r="Z1659" s="3" t="s">
        <v>3442</v>
      </c>
      <c r="AA1659" s="3" t="s">
        <v>3442</v>
      </c>
      <c r="AB1659" s="3" t="s">
        <v>3442</v>
      </c>
      <c r="AE1659" s="3" t="s">
        <v>3470</v>
      </c>
      <c r="AF1659" s="3" t="s">
        <v>3442</v>
      </c>
      <c r="AG1659" s="3" t="s">
        <v>3442</v>
      </c>
      <c r="AH1659" s="3" t="s">
        <v>3442</v>
      </c>
      <c r="AI1659" s="3" t="s">
        <v>3442</v>
      </c>
      <c r="AJ1659" s="3" t="s">
        <v>3442</v>
      </c>
      <c r="AK1659" s="3" t="s">
        <v>3442</v>
      </c>
      <c r="AL1659" s="3" t="b">
        <v>0</v>
      </c>
      <c r="AM1659" s="3" t="b">
        <v>0</v>
      </c>
      <c r="AN1659" s="3" t="b">
        <v>0</v>
      </c>
      <c r="AO1659" s="3">
        <v>0</v>
      </c>
      <c r="AP1659" s="3">
        <v>0</v>
      </c>
      <c r="AQ1659" s="3">
        <v>0</v>
      </c>
      <c r="AR1659" s="3" t="s">
        <v>3442</v>
      </c>
      <c r="AS1659" s="3" t="s">
        <v>3442</v>
      </c>
      <c r="AT1659" s="3" t="s">
        <v>17977</v>
      </c>
      <c r="AU1659" s="3" t="s">
        <v>17978</v>
      </c>
      <c r="AV1659" s="3" t="s">
        <v>3473</v>
      </c>
      <c r="AW1659" s="3" t="s">
        <v>3442</v>
      </c>
      <c r="AX1659" s="3" t="s">
        <v>3442</v>
      </c>
      <c r="AY1659" s="3" t="s">
        <v>3442</v>
      </c>
      <c r="AZ1659" s="3" t="s">
        <v>3454</v>
      </c>
      <c r="BA1659" s="3" t="s">
        <v>3442</v>
      </c>
      <c r="BB1659" s="3" t="s">
        <v>3442</v>
      </c>
      <c r="BC1659" s="3" t="s">
        <v>19429</v>
      </c>
      <c r="BD1659" s="3" t="s">
        <v>19429</v>
      </c>
      <c r="BE1659" s="3" t="s">
        <v>19430</v>
      </c>
      <c r="BF1659" s="3" t="s">
        <v>1756</v>
      </c>
      <c r="BG1659" s="4">
        <v>43508.104247685187</v>
      </c>
      <c r="BH1659" s="3" t="s">
        <v>3459</v>
      </c>
      <c r="BI1659" s="3" t="s">
        <v>3460</v>
      </c>
      <c r="BJ1659" s="3" t="s">
        <v>3461</v>
      </c>
      <c r="BK1659" s="3" t="b">
        <v>0</v>
      </c>
      <c r="BL1659" s="3" t="s">
        <v>3442</v>
      </c>
      <c r="BM1659" s="3" t="s">
        <v>14411</v>
      </c>
      <c r="BP1659" s="3" t="s">
        <v>3477</v>
      </c>
      <c r="BQ1659" s="4">
        <v>42800.442546296297</v>
      </c>
      <c r="BR1659" s="3" t="s">
        <v>3945</v>
      </c>
      <c r="BS1659" s="4">
        <v>44629.085185185184</v>
      </c>
    </row>
    <row r="1660" spans="1:71" x14ac:dyDescent="0.35">
      <c r="A1660" s="3" t="s">
        <v>19431</v>
      </c>
      <c r="B1660" s="3" t="s">
        <v>19432</v>
      </c>
      <c r="C1660" s="3" t="s">
        <v>19433</v>
      </c>
      <c r="D1660" s="3" t="s">
        <v>19434</v>
      </c>
      <c r="E1660" s="3" t="str">
        <f t="shared" si="50"/>
        <v/>
      </c>
      <c r="F1660" s="3" t="str">
        <f t="shared" si="51"/>
        <v/>
      </c>
      <c r="G1660" s="3" t="s">
        <v>3442</v>
      </c>
      <c r="K1660" s="3" t="s">
        <v>3095</v>
      </c>
      <c r="L1660" s="3" t="s">
        <v>19435</v>
      </c>
      <c r="R1660" s="3" t="s">
        <v>19435</v>
      </c>
      <c r="S1660" s="3" t="s">
        <v>19436</v>
      </c>
      <c r="T1660" s="3" t="s">
        <v>3442</v>
      </c>
      <c r="U1660" s="3" t="s">
        <v>3442</v>
      </c>
      <c r="V1660" s="3" t="s">
        <v>7889</v>
      </c>
      <c r="W1660" s="3" t="s">
        <v>3442</v>
      </c>
      <c r="X1660" s="3" t="s">
        <v>3442</v>
      </c>
      <c r="Y1660" s="3" t="s">
        <v>3442</v>
      </c>
      <c r="Z1660" s="3" t="s">
        <v>3442</v>
      </c>
      <c r="AA1660" s="3" t="s">
        <v>3442</v>
      </c>
      <c r="AB1660" s="3" t="s">
        <v>3442</v>
      </c>
      <c r="AC1660" s="3" t="s">
        <v>3484</v>
      </c>
      <c r="AD1660" s="3" t="s">
        <v>3484</v>
      </c>
      <c r="AE1660" s="3" t="s">
        <v>3470</v>
      </c>
      <c r="AF1660" s="3" t="s">
        <v>3442</v>
      </c>
      <c r="AG1660" s="3" t="s">
        <v>3442</v>
      </c>
      <c r="AH1660" s="3" t="s">
        <v>3442</v>
      </c>
      <c r="AI1660" s="3" t="s">
        <v>3442</v>
      </c>
      <c r="AJ1660" s="3" t="s">
        <v>3442</v>
      </c>
      <c r="AK1660" s="3" t="s">
        <v>3442</v>
      </c>
      <c r="AL1660" s="3" t="b">
        <v>0</v>
      </c>
      <c r="AM1660" s="3" t="b">
        <v>0</v>
      </c>
      <c r="AN1660" s="3" t="b">
        <v>0</v>
      </c>
      <c r="AO1660" s="3">
        <v>0</v>
      </c>
      <c r="AP1660" s="3">
        <v>0</v>
      </c>
      <c r="AQ1660" s="3">
        <v>0</v>
      </c>
      <c r="AR1660" s="3" t="s">
        <v>3442</v>
      </c>
      <c r="AS1660" s="3" t="s">
        <v>3442</v>
      </c>
      <c r="AT1660" s="3" t="s">
        <v>16692</v>
      </c>
      <c r="AU1660" s="3" t="s">
        <v>18703</v>
      </c>
      <c r="AV1660" s="3" t="s">
        <v>3473</v>
      </c>
      <c r="AW1660" s="3" t="s">
        <v>3442</v>
      </c>
      <c r="AX1660" s="3" t="s">
        <v>3442</v>
      </c>
      <c r="AY1660" s="3" t="s">
        <v>3442</v>
      </c>
      <c r="AZ1660" s="3" t="s">
        <v>3454</v>
      </c>
      <c r="BA1660" s="3" t="s">
        <v>3442</v>
      </c>
      <c r="BB1660" s="3" t="s">
        <v>3442</v>
      </c>
      <c r="BC1660" s="3" t="s">
        <v>19437</v>
      </c>
      <c r="BD1660" s="3" t="s">
        <v>19437</v>
      </c>
      <c r="BE1660" s="3" t="s">
        <v>19438</v>
      </c>
      <c r="BF1660" s="3" t="s">
        <v>19439</v>
      </c>
      <c r="BG1660" s="4">
        <v>44195.139328703706</v>
      </c>
      <c r="BH1660" s="3" t="s">
        <v>3442</v>
      </c>
      <c r="BI1660" s="3" t="s">
        <v>3460</v>
      </c>
      <c r="BJ1660" s="3" t="s">
        <v>3056</v>
      </c>
      <c r="BK1660" s="3" t="b">
        <v>0</v>
      </c>
      <c r="BL1660" s="3" t="s">
        <v>3442</v>
      </c>
      <c r="BM1660" s="3" t="s">
        <v>13315</v>
      </c>
      <c r="BP1660" s="3" t="s">
        <v>3477</v>
      </c>
      <c r="BQ1660" s="4">
        <v>42800.452141203707</v>
      </c>
      <c r="BR1660" s="3" t="s">
        <v>3464</v>
      </c>
      <c r="BS1660" s="4">
        <v>44438.05133101852</v>
      </c>
    </row>
    <row r="1661" spans="1:71" x14ac:dyDescent="0.35">
      <c r="A1661" s="3" t="s">
        <v>19440</v>
      </c>
      <c r="B1661" s="3" t="s">
        <v>19441</v>
      </c>
      <c r="C1661" s="3" t="s">
        <v>19442</v>
      </c>
      <c r="D1661" s="3" t="s">
        <v>19443</v>
      </c>
      <c r="E1661" s="3" t="str">
        <f t="shared" si="50"/>
        <v/>
      </c>
      <c r="F1661" s="3" t="str">
        <f t="shared" si="51"/>
        <v/>
      </c>
      <c r="G1661" s="3" t="s">
        <v>14232</v>
      </c>
      <c r="I1661" s="3" t="s">
        <v>14232</v>
      </c>
      <c r="K1661" s="3" t="s">
        <v>1684</v>
      </c>
      <c r="L1661" s="3" t="s">
        <v>19444</v>
      </c>
      <c r="R1661" s="3" t="s">
        <v>19444</v>
      </c>
      <c r="S1661" s="3" t="s">
        <v>19445</v>
      </c>
      <c r="T1661" s="3" t="s">
        <v>3442</v>
      </c>
      <c r="U1661" s="3" t="s">
        <v>3442</v>
      </c>
      <c r="V1661" s="3" t="s">
        <v>3442</v>
      </c>
      <c r="W1661" s="3" t="s">
        <v>3442</v>
      </c>
      <c r="X1661" s="3" t="s">
        <v>3442</v>
      </c>
      <c r="Y1661" s="3" t="s">
        <v>3442</v>
      </c>
      <c r="Z1661" s="3" t="s">
        <v>3442</v>
      </c>
      <c r="AA1661" s="3" t="s">
        <v>3442</v>
      </c>
      <c r="AB1661" s="3" t="s">
        <v>3442</v>
      </c>
      <c r="AE1661" s="3" t="s">
        <v>3470</v>
      </c>
      <c r="AF1661" s="3" t="s">
        <v>3442</v>
      </c>
      <c r="AG1661" s="3" t="s">
        <v>3442</v>
      </c>
      <c r="AH1661" s="3" t="s">
        <v>3442</v>
      </c>
      <c r="AI1661" s="3" t="s">
        <v>3442</v>
      </c>
      <c r="AJ1661" s="3" t="s">
        <v>3442</v>
      </c>
      <c r="AK1661" s="3" t="s">
        <v>3442</v>
      </c>
      <c r="AL1661" s="3" t="b">
        <v>0</v>
      </c>
      <c r="AM1661" s="3" t="b">
        <v>0</v>
      </c>
      <c r="AN1661" s="3" t="b">
        <v>0</v>
      </c>
      <c r="AO1661" s="3">
        <v>0</v>
      </c>
      <c r="AP1661" s="3">
        <v>0</v>
      </c>
      <c r="AQ1661" s="3">
        <v>0</v>
      </c>
      <c r="AR1661" s="3" t="s">
        <v>3442</v>
      </c>
      <c r="AS1661" s="3" t="s">
        <v>3442</v>
      </c>
      <c r="AT1661" s="3" t="s">
        <v>9627</v>
      </c>
      <c r="AU1661" s="3" t="s">
        <v>9628</v>
      </c>
      <c r="AV1661" s="3" t="s">
        <v>3473</v>
      </c>
      <c r="AW1661" s="3" t="s">
        <v>3442</v>
      </c>
      <c r="AX1661" s="3" t="s">
        <v>3442</v>
      </c>
      <c r="AY1661" s="3" t="s">
        <v>3442</v>
      </c>
      <c r="AZ1661" s="3" t="s">
        <v>3454</v>
      </c>
      <c r="BA1661" s="3" t="s">
        <v>3442</v>
      </c>
      <c r="BB1661" s="3" t="s">
        <v>3442</v>
      </c>
      <c r="BC1661" s="3" t="s">
        <v>19446</v>
      </c>
      <c r="BD1661" s="3" t="s">
        <v>19446</v>
      </c>
      <c r="BE1661" s="3" t="s">
        <v>19447</v>
      </c>
      <c r="BF1661" s="3" t="s">
        <v>19448</v>
      </c>
      <c r="BG1661" s="4">
        <v>43508.104247685187</v>
      </c>
      <c r="BH1661" s="3" t="s">
        <v>3442</v>
      </c>
      <c r="BI1661" s="3" t="s">
        <v>3460</v>
      </c>
      <c r="BJ1661" s="3" t="s">
        <v>3056</v>
      </c>
      <c r="BK1661" s="3" t="b">
        <v>0</v>
      </c>
      <c r="BL1661" s="3" t="s">
        <v>3442</v>
      </c>
      <c r="BM1661" s="3" t="s">
        <v>13315</v>
      </c>
      <c r="BP1661" s="3" t="s">
        <v>3477</v>
      </c>
      <c r="BQ1661" s="4">
        <v>42800.454201388886</v>
      </c>
      <c r="BR1661" s="3" t="s">
        <v>3464</v>
      </c>
      <c r="BS1661" s="4">
        <v>44438.05133101852</v>
      </c>
    </row>
    <row r="1662" spans="1:71" x14ac:dyDescent="0.35">
      <c r="A1662" s="3" t="s">
        <v>19449</v>
      </c>
      <c r="B1662" s="3" t="s">
        <v>19450</v>
      </c>
      <c r="C1662" s="3" t="s">
        <v>19451</v>
      </c>
      <c r="D1662" s="3" t="s">
        <v>19452</v>
      </c>
      <c r="E1662" s="3" t="str">
        <f t="shared" si="50"/>
        <v/>
      </c>
      <c r="F1662" s="3" t="str">
        <f t="shared" si="51"/>
        <v/>
      </c>
      <c r="G1662" s="3" t="s">
        <v>14055</v>
      </c>
      <c r="I1662" s="3" t="s">
        <v>14054</v>
      </c>
      <c r="J1662" s="3" t="s">
        <v>12765</v>
      </c>
      <c r="K1662" s="3" t="s">
        <v>1760</v>
      </c>
      <c r="L1662" s="3" t="s">
        <v>19453</v>
      </c>
      <c r="R1662" s="3" t="s">
        <v>19453</v>
      </c>
      <c r="S1662" s="3" t="s">
        <v>19454</v>
      </c>
      <c r="T1662" s="3" t="s">
        <v>19002</v>
      </c>
      <c r="U1662" s="3" t="s">
        <v>3442</v>
      </c>
      <c r="V1662" s="3" t="s">
        <v>3442</v>
      </c>
      <c r="W1662" s="3" t="s">
        <v>3440</v>
      </c>
      <c r="X1662" s="3" t="s">
        <v>19455</v>
      </c>
      <c r="Y1662" s="3" t="s">
        <v>3442</v>
      </c>
      <c r="Z1662" s="3" t="s">
        <v>3443</v>
      </c>
      <c r="AA1662" s="3" t="s">
        <v>19456</v>
      </c>
      <c r="AB1662" s="3" t="s">
        <v>19457</v>
      </c>
      <c r="AC1662" s="3" t="s">
        <v>3446</v>
      </c>
      <c r="AD1662" s="3" t="s">
        <v>3446</v>
      </c>
      <c r="AE1662" s="3" t="s">
        <v>3447</v>
      </c>
      <c r="AF1662" s="3" t="s">
        <v>3442</v>
      </c>
      <c r="AG1662" s="3" t="s">
        <v>3442</v>
      </c>
      <c r="AH1662" s="3" t="s">
        <v>3442</v>
      </c>
      <c r="AI1662" s="3" t="s">
        <v>3442</v>
      </c>
      <c r="AJ1662" s="3" t="s">
        <v>3442</v>
      </c>
      <c r="AK1662" s="3" t="s">
        <v>3442</v>
      </c>
      <c r="AL1662" s="3" t="b">
        <v>0</v>
      </c>
      <c r="AM1662" s="3" t="b">
        <v>0</v>
      </c>
      <c r="AN1662" s="3" t="b">
        <v>0</v>
      </c>
      <c r="AO1662" s="3">
        <v>0</v>
      </c>
      <c r="AP1662" s="3">
        <v>0</v>
      </c>
      <c r="AQ1662" s="3">
        <v>0</v>
      </c>
      <c r="AR1662" s="3" t="s">
        <v>3442</v>
      </c>
      <c r="AS1662" s="3" t="s">
        <v>3442</v>
      </c>
      <c r="AT1662" s="3" t="s">
        <v>9914</v>
      </c>
      <c r="AU1662" s="3" t="s">
        <v>9915</v>
      </c>
      <c r="AV1662" s="3" t="s">
        <v>3473</v>
      </c>
      <c r="AW1662" s="3" t="s">
        <v>3442</v>
      </c>
      <c r="AX1662" s="3" t="s">
        <v>19458</v>
      </c>
      <c r="AY1662" s="3" t="s">
        <v>3442</v>
      </c>
      <c r="AZ1662" s="3" t="s">
        <v>3533</v>
      </c>
      <c r="BA1662" s="3" t="s">
        <v>19311</v>
      </c>
      <c r="BB1662" s="3" t="s">
        <v>3442</v>
      </c>
      <c r="BC1662" s="3" t="s">
        <v>19459</v>
      </c>
      <c r="BD1662" s="3" t="s">
        <v>19459</v>
      </c>
      <c r="BE1662" s="3" t="s">
        <v>19460</v>
      </c>
      <c r="BF1662" s="3" t="s">
        <v>1761</v>
      </c>
      <c r="BG1662" s="4">
        <v>44191.138460648152</v>
      </c>
      <c r="BH1662" s="3" t="s">
        <v>4099</v>
      </c>
      <c r="BI1662" s="3" t="s">
        <v>3460</v>
      </c>
      <c r="BJ1662" s="3" t="s">
        <v>3461</v>
      </c>
      <c r="BK1662" s="3" t="b">
        <v>0</v>
      </c>
      <c r="BL1662" s="3" t="s">
        <v>3442</v>
      </c>
      <c r="BM1662" s="3" t="s">
        <v>15082</v>
      </c>
      <c r="BP1662" s="3" t="s">
        <v>3463</v>
      </c>
      <c r="BQ1662" s="4">
        <v>42853.799143518518</v>
      </c>
      <c r="BR1662" s="3" t="s">
        <v>3945</v>
      </c>
      <c r="BS1662" s="4">
        <v>44629.085543981484</v>
      </c>
    </row>
    <row r="1663" spans="1:71" x14ac:dyDescent="0.35">
      <c r="A1663" s="3" t="s">
        <v>19461</v>
      </c>
      <c r="B1663" s="3" t="s">
        <v>19462</v>
      </c>
      <c r="C1663" s="3" t="s">
        <v>19462</v>
      </c>
      <c r="D1663" s="3" t="s">
        <v>19463</v>
      </c>
      <c r="E1663" s="3" t="str">
        <f t="shared" si="50"/>
        <v/>
      </c>
      <c r="F1663" s="3" t="str">
        <f t="shared" si="51"/>
        <v/>
      </c>
      <c r="G1663" s="3" t="s">
        <v>13443</v>
      </c>
      <c r="I1663" s="3" t="s">
        <v>13442</v>
      </c>
      <c r="J1663" s="3" t="s">
        <v>3433</v>
      </c>
      <c r="K1663" s="3" t="s">
        <v>15</v>
      </c>
      <c r="L1663" s="3" t="s">
        <v>19464</v>
      </c>
      <c r="R1663" s="3" t="s">
        <v>19464</v>
      </c>
      <c r="S1663" s="3" t="s">
        <v>19465</v>
      </c>
      <c r="T1663" s="3" t="s">
        <v>3442</v>
      </c>
      <c r="U1663" s="3" t="s">
        <v>3442</v>
      </c>
      <c r="V1663" s="3" t="s">
        <v>3442</v>
      </c>
      <c r="W1663" s="3" t="s">
        <v>3442</v>
      </c>
      <c r="X1663" s="3" t="s">
        <v>3442</v>
      </c>
      <c r="Y1663" s="3" t="s">
        <v>3442</v>
      </c>
      <c r="Z1663" s="3" t="s">
        <v>3442</v>
      </c>
      <c r="AA1663" s="3" t="s">
        <v>3442</v>
      </c>
      <c r="AB1663" s="3" t="s">
        <v>3442</v>
      </c>
      <c r="AE1663" s="3" t="s">
        <v>3470</v>
      </c>
      <c r="AF1663" s="3" t="s">
        <v>3442</v>
      </c>
      <c r="AG1663" s="3" t="s">
        <v>3442</v>
      </c>
      <c r="AH1663" s="3" t="s">
        <v>3442</v>
      </c>
      <c r="AI1663" s="3" t="s">
        <v>3442</v>
      </c>
      <c r="AJ1663" s="3" t="s">
        <v>3442</v>
      </c>
      <c r="AK1663" s="3" t="s">
        <v>3442</v>
      </c>
      <c r="AL1663" s="3" t="b">
        <v>0</v>
      </c>
      <c r="AM1663" s="3" t="b">
        <v>0</v>
      </c>
      <c r="AN1663" s="3" t="b">
        <v>0</v>
      </c>
      <c r="AO1663" s="3">
        <v>0</v>
      </c>
      <c r="AP1663" s="3">
        <v>0</v>
      </c>
      <c r="AQ1663" s="3">
        <v>0</v>
      </c>
      <c r="AR1663" s="3" t="s">
        <v>3442</v>
      </c>
      <c r="AS1663" s="3" t="s">
        <v>3442</v>
      </c>
      <c r="AT1663" s="3" t="s">
        <v>19466</v>
      </c>
      <c r="AU1663" s="3" t="s">
        <v>19467</v>
      </c>
      <c r="AV1663" s="3" t="s">
        <v>3473</v>
      </c>
      <c r="AW1663" s="3" t="s">
        <v>3442</v>
      </c>
      <c r="AX1663" s="3" t="s">
        <v>3442</v>
      </c>
      <c r="AY1663" s="3" t="s">
        <v>3442</v>
      </c>
      <c r="AZ1663" s="3" t="s">
        <v>3454</v>
      </c>
      <c r="BA1663" s="3" t="s">
        <v>3442</v>
      </c>
      <c r="BB1663" s="3" t="s">
        <v>3442</v>
      </c>
      <c r="BC1663" s="3" t="s">
        <v>19468</v>
      </c>
      <c r="BD1663" s="3" t="s">
        <v>19468</v>
      </c>
      <c r="BE1663" s="3" t="s">
        <v>19469</v>
      </c>
      <c r="BF1663" s="3" t="s">
        <v>19470</v>
      </c>
      <c r="BG1663" s="4">
        <v>44183.119745370372</v>
      </c>
      <c r="BH1663" s="3" t="s">
        <v>4099</v>
      </c>
      <c r="BI1663" s="3" t="s">
        <v>3460</v>
      </c>
      <c r="BJ1663" s="3" t="s">
        <v>3461</v>
      </c>
      <c r="BK1663" s="3" t="b">
        <v>0</v>
      </c>
      <c r="BL1663" s="3" t="s">
        <v>3442</v>
      </c>
      <c r="BM1663" s="3" t="s">
        <v>13315</v>
      </c>
      <c r="BP1663" s="3" t="s">
        <v>3477</v>
      </c>
      <c r="BQ1663" s="4">
        <v>42887.488518518519</v>
      </c>
      <c r="BR1663" s="3" t="s">
        <v>3464</v>
      </c>
      <c r="BS1663" s="4">
        <v>44438.051412037035</v>
      </c>
    </row>
    <row r="1664" spans="1:71" x14ac:dyDescent="0.35">
      <c r="A1664" s="3" t="s">
        <v>19471</v>
      </c>
      <c r="B1664" s="3" t="s">
        <v>19472</v>
      </c>
      <c r="C1664" s="3" t="s">
        <v>19473</v>
      </c>
      <c r="D1664" s="3" t="s">
        <v>19474</v>
      </c>
      <c r="E1664" s="3" t="str">
        <f t="shared" si="50"/>
        <v/>
      </c>
      <c r="F1664" s="3" t="str">
        <f t="shared" si="51"/>
        <v/>
      </c>
      <c r="G1664" s="3" t="s">
        <v>13443</v>
      </c>
      <c r="I1664" s="3" t="s">
        <v>13442</v>
      </c>
      <c r="J1664" s="3" t="s">
        <v>3433</v>
      </c>
      <c r="K1664" s="3" t="s">
        <v>1328</v>
      </c>
      <c r="L1664" s="3" t="s">
        <v>19475</v>
      </c>
      <c r="R1664" s="3" t="s">
        <v>19475</v>
      </c>
      <c r="S1664" s="3" t="s">
        <v>19476</v>
      </c>
      <c r="T1664" s="3" t="s">
        <v>3442</v>
      </c>
      <c r="U1664" s="3" t="s">
        <v>3442</v>
      </c>
      <c r="V1664" s="3" t="s">
        <v>3442</v>
      </c>
      <c r="W1664" s="3" t="s">
        <v>3442</v>
      </c>
      <c r="X1664" s="3" t="s">
        <v>3442</v>
      </c>
      <c r="Y1664" s="3" t="s">
        <v>3442</v>
      </c>
      <c r="Z1664" s="3" t="s">
        <v>3442</v>
      </c>
      <c r="AA1664" s="3" t="s">
        <v>3442</v>
      </c>
      <c r="AB1664" s="3" t="s">
        <v>3442</v>
      </c>
      <c r="AE1664" s="3" t="s">
        <v>3470</v>
      </c>
      <c r="AF1664" s="3" t="s">
        <v>3442</v>
      </c>
      <c r="AG1664" s="3" t="s">
        <v>3442</v>
      </c>
      <c r="AH1664" s="3" t="s">
        <v>3442</v>
      </c>
      <c r="AI1664" s="3" t="s">
        <v>3442</v>
      </c>
      <c r="AJ1664" s="3" t="s">
        <v>3442</v>
      </c>
      <c r="AK1664" s="3" t="s">
        <v>3442</v>
      </c>
      <c r="AL1664" s="3" t="b">
        <v>0</v>
      </c>
      <c r="AM1664" s="3" t="b">
        <v>0</v>
      </c>
      <c r="AN1664" s="3" t="b">
        <v>0</v>
      </c>
      <c r="AO1664" s="3">
        <v>0</v>
      </c>
      <c r="AP1664" s="3">
        <v>0</v>
      </c>
      <c r="AQ1664" s="3">
        <v>0</v>
      </c>
      <c r="AR1664" s="3" t="s">
        <v>3442</v>
      </c>
      <c r="AS1664" s="3" t="s">
        <v>3442</v>
      </c>
      <c r="AT1664" s="3" t="s">
        <v>7904</v>
      </c>
      <c r="AU1664" s="3" t="s">
        <v>7905</v>
      </c>
      <c r="AV1664" s="3" t="s">
        <v>3473</v>
      </c>
      <c r="AW1664" s="3" t="s">
        <v>3442</v>
      </c>
      <c r="AX1664" s="3" t="s">
        <v>3442</v>
      </c>
      <c r="AY1664" s="3" t="s">
        <v>3442</v>
      </c>
      <c r="AZ1664" s="3" t="s">
        <v>3454</v>
      </c>
      <c r="BA1664" s="3" t="s">
        <v>3442</v>
      </c>
      <c r="BB1664" s="3" t="s">
        <v>3442</v>
      </c>
      <c r="BC1664" s="3" t="s">
        <v>19477</v>
      </c>
      <c r="BD1664" s="3" t="s">
        <v>19477</v>
      </c>
      <c r="BE1664" s="3" t="s">
        <v>19478</v>
      </c>
      <c r="BF1664" s="3" t="s">
        <v>1354</v>
      </c>
      <c r="BG1664" s="4">
        <v>43504.100219907406</v>
      </c>
      <c r="BH1664" s="3" t="s">
        <v>3459</v>
      </c>
      <c r="BI1664" s="3" t="s">
        <v>3460</v>
      </c>
      <c r="BJ1664" s="3" t="s">
        <v>3461</v>
      </c>
      <c r="BK1664" s="3" t="b">
        <v>0</v>
      </c>
      <c r="BL1664" s="3" t="s">
        <v>3442</v>
      </c>
      <c r="BM1664" s="3" t="s">
        <v>13315</v>
      </c>
      <c r="BP1664" s="3" t="s">
        <v>3945</v>
      </c>
      <c r="BQ1664" s="4">
        <v>43123.084803240738</v>
      </c>
      <c r="BR1664" s="3" t="s">
        <v>3945</v>
      </c>
      <c r="BS1664" s="4">
        <v>44629.084872685184</v>
      </c>
    </row>
    <row r="1665" spans="1:71" x14ac:dyDescent="0.35">
      <c r="A1665" s="3" t="s">
        <v>2742</v>
      </c>
      <c r="B1665" s="3" t="s">
        <v>19479</v>
      </c>
      <c r="C1665" s="3" t="s">
        <v>19480</v>
      </c>
      <c r="D1665" s="3" t="s">
        <v>19481</v>
      </c>
      <c r="E1665" s="3" t="str">
        <f t="shared" si="50"/>
        <v/>
      </c>
      <c r="F1665" s="3" t="str">
        <f t="shared" si="51"/>
        <v/>
      </c>
      <c r="G1665" s="3" t="s">
        <v>13443</v>
      </c>
      <c r="I1665" s="3" t="s">
        <v>13442</v>
      </c>
      <c r="J1665" s="3" t="s">
        <v>3433</v>
      </c>
      <c r="K1665" s="3" t="s">
        <v>72</v>
      </c>
      <c r="L1665" s="3" t="s">
        <v>19482</v>
      </c>
      <c r="R1665" s="3" t="s">
        <v>19482</v>
      </c>
      <c r="S1665" s="3" t="s">
        <v>19483</v>
      </c>
      <c r="T1665" s="3" t="s">
        <v>3442</v>
      </c>
      <c r="U1665" s="3" t="s">
        <v>3442</v>
      </c>
      <c r="V1665" s="3" t="s">
        <v>3442</v>
      </c>
      <c r="W1665" s="3" t="s">
        <v>3442</v>
      </c>
      <c r="X1665" s="3" t="s">
        <v>3442</v>
      </c>
      <c r="Y1665" s="3" t="s">
        <v>3442</v>
      </c>
      <c r="Z1665" s="3" t="s">
        <v>3442</v>
      </c>
      <c r="AA1665" s="3" t="s">
        <v>3442</v>
      </c>
      <c r="AB1665" s="3" t="s">
        <v>3442</v>
      </c>
      <c r="AE1665" s="3" t="s">
        <v>3470</v>
      </c>
      <c r="AF1665" s="3" t="s">
        <v>3442</v>
      </c>
      <c r="AG1665" s="3" t="s">
        <v>3442</v>
      </c>
      <c r="AH1665" s="3" t="s">
        <v>3442</v>
      </c>
      <c r="AI1665" s="3" t="s">
        <v>3442</v>
      </c>
      <c r="AJ1665" s="3" t="s">
        <v>3442</v>
      </c>
      <c r="AK1665" s="3" t="s">
        <v>3442</v>
      </c>
      <c r="AL1665" s="3" t="b">
        <v>0</v>
      </c>
      <c r="AM1665" s="3" t="b">
        <v>0</v>
      </c>
      <c r="AN1665" s="3" t="b">
        <v>0</v>
      </c>
      <c r="AO1665" s="3">
        <v>0</v>
      </c>
      <c r="AP1665" s="3">
        <v>0</v>
      </c>
      <c r="AQ1665" s="3">
        <v>0</v>
      </c>
      <c r="AR1665" s="3" t="s">
        <v>3442</v>
      </c>
      <c r="AS1665" s="3" t="s">
        <v>3442</v>
      </c>
      <c r="AT1665" s="3" t="s">
        <v>3715</v>
      </c>
      <c r="AU1665" s="3" t="s">
        <v>3716</v>
      </c>
      <c r="AV1665" s="3" t="s">
        <v>3451</v>
      </c>
      <c r="AW1665" s="3" t="s">
        <v>3442</v>
      </c>
      <c r="AX1665" s="3" t="s">
        <v>3442</v>
      </c>
      <c r="AY1665" s="3" t="s">
        <v>3442</v>
      </c>
      <c r="AZ1665" s="3" t="s">
        <v>3454</v>
      </c>
      <c r="BA1665" s="3" t="s">
        <v>3442</v>
      </c>
      <c r="BB1665" s="3" t="s">
        <v>3442</v>
      </c>
      <c r="BC1665" s="3" t="s">
        <v>19484</v>
      </c>
      <c r="BD1665" s="3" t="s">
        <v>19484</v>
      </c>
      <c r="BE1665" s="3" t="s">
        <v>19485</v>
      </c>
      <c r="BF1665" s="3" t="s">
        <v>2743</v>
      </c>
      <c r="BG1665" s="4">
        <v>43504.100219907406</v>
      </c>
      <c r="BH1665" s="3" t="s">
        <v>3459</v>
      </c>
      <c r="BI1665" s="3" t="s">
        <v>3460</v>
      </c>
      <c r="BJ1665" s="3" t="s">
        <v>3461</v>
      </c>
      <c r="BK1665" s="3" t="b">
        <v>0</v>
      </c>
      <c r="BL1665" s="3" t="s">
        <v>3442</v>
      </c>
      <c r="BM1665" s="3" t="s">
        <v>13315</v>
      </c>
      <c r="BP1665" s="3" t="s">
        <v>3945</v>
      </c>
      <c r="BQ1665" s="4">
        <v>43124.085277777776</v>
      </c>
      <c r="BR1665" s="3" t="s">
        <v>3945</v>
      </c>
      <c r="BS1665" s="4">
        <v>44629.08488425926</v>
      </c>
    </row>
    <row r="1666" spans="1:71" x14ac:dyDescent="0.35">
      <c r="A1666" s="3" t="s">
        <v>19486</v>
      </c>
      <c r="B1666" s="3" t="s">
        <v>19487</v>
      </c>
      <c r="C1666" s="3" t="s">
        <v>19488</v>
      </c>
      <c r="D1666" s="3" t="s">
        <v>19489</v>
      </c>
      <c r="E1666" s="3" t="str">
        <f t="shared" ref="E1666:E1729" si="52">IF(H1666="",F1666,H1666)</f>
        <v/>
      </c>
      <c r="F1666" s="3" t="str">
        <f t="shared" si="51"/>
        <v/>
      </c>
      <c r="G1666" s="3" t="s">
        <v>14232</v>
      </c>
      <c r="I1666" s="3" t="s">
        <v>14232</v>
      </c>
      <c r="K1666" s="3" t="s">
        <v>1657</v>
      </c>
      <c r="L1666" s="3" t="s">
        <v>19490</v>
      </c>
      <c r="R1666" s="3" t="s">
        <v>19490</v>
      </c>
      <c r="S1666" s="3" t="s">
        <v>19491</v>
      </c>
      <c r="T1666" s="3" t="s">
        <v>3442</v>
      </c>
      <c r="U1666" s="3" t="s">
        <v>3442</v>
      </c>
      <c r="V1666" s="3" t="s">
        <v>3442</v>
      </c>
      <c r="W1666" s="3" t="s">
        <v>3442</v>
      </c>
      <c r="X1666" s="3" t="s">
        <v>3442</v>
      </c>
      <c r="Y1666" s="3" t="s">
        <v>3442</v>
      </c>
      <c r="Z1666" s="3" t="s">
        <v>3442</v>
      </c>
      <c r="AA1666" s="3" t="s">
        <v>3442</v>
      </c>
      <c r="AB1666" s="3" t="s">
        <v>3442</v>
      </c>
      <c r="AE1666" s="3" t="s">
        <v>3470</v>
      </c>
      <c r="AF1666" s="3" t="s">
        <v>3442</v>
      </c>
      <c r="AG1666" s="3" t="s">
        <v>3442</v>
      </c>
      <c r="AH1666" s="3" t="s">
        <v>3442</v>
      </c>
      <c r="AI1666" s="3" t="s">
        <v>3442</v>
      </c>
      <c r="AJ1666" s="3" t="s">
        <v>3442</v>
      </c>
      <c r="AK1666" s="3" t="s">
        <v>3442</v>
      </c>
      <c r="AL1666" s="3" t="b">
        <v>0</v>
      </c>
      <c r="AM1666" s="3" t="b">
        <v>0</v>
      </c>
      <c r="AN1666" s="3" t="b">
        <v>0</v>
      </c>
      <c r="AO1666" s="3">
        <v>0</v>
      </c>
      <c r="AP1666" s="3">
        <v>0</v>
      </c>
      <c r="AQ1666" s="3">
        <v>0</v>
      </c>
      <c r="AR1666" s="3" t="s">
        <v>3442</v>
      </c>
      <c r="AS1666" s="3" t="s">
        <v>3442</v>
      </c>
      <c r="AT1666" s="3" t="s">
        <v>12769</v>
      </c>
      <c r="AU1666" s="3" t="s">
        <v>12770</v>
      </c>
      <c r="AV1666" s="3" t="s">
        <v>3473</v>
      </c>
      <c r="AW1666" s="3" t="s">
        <v>3442</v>
      </c>
      <c r="AX1666" s="3" t="s">
        <v>3442</v>
      </c>
      <c r="AY1666" s="3" t="s">
        <v>3442</v>
      </c>
      <c r="AZ1666" s="3" t="s">
        <v>3454</v>
      </c>
      <c r="BA1666" s="3" t="s">
        <v>3442</v>
      </c>
      <c r="BB1666" s="3" t="s">
        <v>3442</v>
      </c>
      <c r="BC1666" s="3" t="s">
        <v>19492</v>
      </c>
      <c r="BD1666" s="3" t="s">
        <v>19492</v>
      </c>
      <c r="BE1666" s="3" t="s">
        <v>19493</v>
      </c>
      <c r="BF1666" s="3" t="s">
        <v>19494</v>
      </c>
      <c r="BG1666" s="4">
        <v>44192.140798611108</v>
      </c>
      <c r="BH1666" s="3" t="s">
        <v>3442</v>
      </c>
      <c r="BI1666" s="3" t="s">
        <v>3460</v>
      </c>
      <c r="BJ1666" s="3" t="s">
        <v>3056</v>
      </c>
      <c r="BK1666" s="3" t="b">
        <v>0</v>
      </c>
      <c r="BL1666" s="3" t="s">
        <v>3442</v>
      </c>
      <c r="BM1666" s="3" t="s">
        <v>13315</v>
      </c>
      <c r="BP1666" s="3" t="s">
        <v>3945</v>
      </c>
      <c r="BQ1666" s="4">
        <v>43125.112754629627</v>
      </c>
      <c r="BR1666" s="3" t="s">
        <v>3945</v>
      </c>
      <c r="BS1666" s="4">
        <v>44629.085648148146</v>
      </c>
    </row>
    <row r="1667" spans="1:71" x14ac:dyDescent="0.35">
      <c r="A1667" s="3" t="s">
        <v>19495</v>
      </c>
      <c r="B1667" s="3" t="s">
        <v>19496</v>
      </c>
      <c r="C1667" s="3" t="s">
        <v>19497</v>
      </c>
      <c r="D1667" s="3" t="s">
        <v>19498</v>
      </c>
      <c r="E1667" s="3" t="str">
        <f t="shared" si="52"/>
        <v/>
      </c>
      <c r="F1667" s="3" t="str">
        <f t="shared" ref="F1667:F1730" si="53">IF(ISNUMBER(SEARCH("Benzodiazepine",G1667)),"Benzodiazepines","")</f>
        <v/>
      </c>
      <c r="G1667" s="3" t="s">
        <v>3442</v>
      </c>
      <c r="K1667" s="3" t="s">
        <v>19499</v>
      </c>
      <c r="L1667" s="3" t="s">
        <v>19500</v>
      </c>
      <c r="R1667" s="3" t="s">
        <v>19500</v>
      </c>
      <c r="S1667" s="3" t="s">
        <v>19501</v>
      </c>
      <c r="T1667" s="3" t="s">
        <v>3442</v>
      </c>
      <c r="U1667" s="3" t="s">
        <v>3442</v>
      </c>
      <c r="V1667" s="3" t="s">
        <v>3442</v>
      </c>
      <c r="W1667" s="3" t="s">
        <v>3442</v>
      </c>
      <c r="X1667" s="3" t="s">
        <v>3442</v>
      </c>
      <c r="Y1667" s="3" t="s">
        <v>3442</v>
      </c>
      <c r="Z1667" s="3" t="s">
        <v>3442</v>
      </c>
      <c r="AA1667" s="3" t="s">
        <v>3442</v>
      </c>
      <c r="AB1667" s="3" t="s">
        <v>3442</v>
      </c>
      <c r="AE1667" s="3" t="s">
        <v>3470</v>
      </c>
      <c r="AF1667" s="3" t="s">
        <v>3442</v>
      </c>
      <c r="AG1667" s="3" t="s">
        <v>3442</v>
      </c>
      <c r="AH1667" s="3" t="s">
        <v>3442</v>
      </c>
      <c r="AI1667" s="3" t="s">
        <v>3442</v>
      </c>
      <c r="AJ1667" s="3" t="s">
        <v>3442</v>
      </c>
      <c r="AK1667" s="3" t="s">
        <v>3442</v>
      </c>
      <c r="AL1667" s="3" t="b">
        <v>0</v>
      </c>
      <c r="AM1667" s="3" t="b">
        <v>0</v>
      </c>
      <c r="AN1667" s="3" t="b">
        <v>0</v>
      </c>
      <c r="AO1667" s="3">
        <v>0</v>
      </c>
      <c r="AP1667" s="3">
        <v>0</v>
      </c>
      <c r="AQ1667" s="3">
        <v>0</v>
      </c>
      <c r="AR1667" s="3" t="s">
        <v>3442</v>
      </c>
      <c r="AS1667" s="3" t="s">
        <v>3442</v>
      </c>
      <c r="AT1667" s="3" t="s">
        <v>19502</v>
      </c>
      <c r="AU1667" s="3" t="s">
        <v>19503</v>
      </c>
      <c r="AV1667" s="3" t="s">
        <v>3473</v>
      </c>
      <c r="AW1667" s="3" t="s">
        <v>3442</v>
      </c>
      <c r="AX1667" s="3" t="s">
        <v>3442</v>
      </c>
      <c r="AY1667" s="3" t="s">
        <v>3442</v>
      </c>
      <c r="AZ1667" s="3" t="s">
        <v>3454</v>
      </c>
      <c r="BA1667" s="3" t="s">
        <v>3442</v>
      </c>
      <c r="BB1667" s="3" t="s">
        <v>3442</v>
      </c>
      <c r="BC1667" s="3" t="s">
        <v>19504</v>
      </c>
      <c r="BD1667" s="3" t="s">
        <v>19504</v>
      </c>
      <c r="BE1667" s="3" t="s">
        <v>19505</v>
      </c>
      <c r="BF1667" s="3" t="s">
        <v>19506</v>
      </c>
      <c r="BG1667" s="4">
        <v>44192.140798611108</v>
      </c>
      <c r="BH1667" s="3" t="s">
        <v>3442</v>
      </c>
      <c r="BI1667" s="3" t="s">
        <v>3460</v>
      </c>
      <c r="BJ1667" s="3" t="s">
        <v>3056</v>
      </c>
      <c r="BK1667" s="3" t="b">
        <v>0</v>
      </c>
      <c r="BL1667" s="3" t="s">
        <v>3442</v>
      </c>
      <c r="BM1667" s="3" t="s">
        <v>13315</v>
      </c>
      <c r="BP1667" s="3" t="s">
        <v>3945</v>
      </c>
      <c r="BQ1667" s="4">
        <v>43142.086747685185</v>
      </c>
      <c r="BR1667" s="3" t="s">
        <v>3945</v>
      </c>
      <c r="BS1667" s="4">
        <v>44629.085023148145</v>
      </c>
    </row>
    <row r="1668" spans="1:71" x14ac:dyDescent="0.35">
      <c r="A1668" s="3" t="s">
        <v>19507</v>
      </c>
      <c r="B1668" s="3" t="s">
        <v>19508</v>
      </c>
      <c r="C1668" s="3" t="s">
        <v>19509</v>
      </c>
      <c r="D1668" s="3" t="s">
        <v>19510</v>
      </c>
      <c r="E1668" s="3" t="str">
        <f t="shared" si="52"/>
        <v/>
      </c>
      <c r="F1668" s="3" t="str">
        <f t="shared" si="53"/>
        <v/>
      </c>
      <c r="G1668" s="3" t="s">
        <v>3442</v>
      </c>
      <c r="K1668" s="3" t="s">
        <v>19511</v>
      </c>
      <c r="L1668" s="3" t="s">
        <v>19512</v>
      </c>
      <c r="R1668" s="3" t="s">
        <v>19512</v>
      </c>
      <c r="S1668" s="3" t="s">
        <v>19513</v>
      </c>
      <c r="T1668" s="3" t="s">
        <v>3442</v>
      </c>
      <c r="U1668" s="3" t="s">
        <v>3442</v>
      </c>
      <c r="V1668" s="3" t="s">
        <v>3442</v>
      </c>
      <c r="W1668" s="3" t="s">
        <v>3442</v>
      </c>
      <c r="X1668" s="3" t="s">
        <v>3442</v>
      </c>
      <c r="Y1668" s="3" t="s">
        <v>3442</v>
      </c>
      <c r="Z1668" s="3" t="s">
        <v>3442</v>
      </c>
      <c r="AA1668" s="3" t="s">
        <v>3442</v>
      </c>
      <c r="AB1668" s="3" t="s">
        <v>3442</v>
      </c>
      <c r="AE1668" s="3" t="s">
        <v>3470</v>
      </c>
      <c r="AF1668" s="3" t="s">
        <v>3442</v>
      </c>
      <c r="AG1668" s="3" t="s">
        <v>3442</v>
      </c>
      <c r="AH1668" s="3" t="s">
        <v>3442</v>
      </c>
      <c r="AI1668" s="3" t="s">
        <v>3442</v>
      </c>
      <c r="AJ1668" s="3" t="s">
        <v>3442</v>
      </c>
      <c r="AK1668" s="3" t="s">
        <v>3442</v>
      </c>
      <c r="AL1668" s="3" t="b">
        <v>0</v>
      </c>
      <c r="AM1668" s="3" t="b">
        <v>0</v>
      </c>
      <c r="AN1668" s="3" t="b">
        <v>0</v>
      </c>
      <c r="AO1668" s="3">
        <v>0</v>
      </c>
      <c r="AP1668" s="3">
        <v>0</v>
      </c>
      <c r="AQ1668" s="3">
        <v>0</v>
      </c>
      <c r="AR1668" s="3" t="s">
        <v>3442</v>
      </c>
      <c r="AS1668" s="3" t="s">
        <v>3442</v>
      </c>
      <c r="AT1668" s="3" t="s">
        <v>19514</v>
      </c>
      <c r="AU1668" s="3" t="s">
        <v>19515</v>
      </c>
      <c r="AV1668" s="3" t="s">
        <v>4185</v>
      </c>
      <c r="AW1668" s="3" t="s">
        <v>3442</v>
      </c>
      <c r="AX1668" s="3" t="s">
        <v>3442</v>
      </c>
      <c r="AY1668" s="3" t="s">
        <v>3442</v>
      </c>
      <c r="AZ1668" s="3" t="s">
        <v>3454</v>
      </c>
      <c r="BA1668" s="3" t="s">
        <v>3442</v>
      </c>
      <c r="BB1668" s="3" t="s">
        <v>3442</v>
      </c>
      <c r="BC1668" s="3" t="s">
        <v>19516</v>
      </c>
      <c r="BD1668" s="3" t="s">
        <v>19516</v>
      </c>
      <c r="BE1668" s="3" t="s">
        <v>19517</v>
      </c>
      <c r="BF1668" s="3" t="s">
        <v>19518</v>
      </c>
      <c r="BG1668" s="4">
        <v>44213.164270833331</v>
      </c>
      <c r="BH1668" s="3" t="s">
        <v>3442</v>
      </c>
      <c r="BI1668" s="3" t="s">
        <v>3460</v>
      </c>
      <c r="BJ1668" s="3" t="s">
        <v>3056</v>
      </c>
      <c r="BK1668" s="3" t="b">
        <v>0</v>
      </c>
      <c r="BL1668" s="3" t="s">
        <v>3442</v>
      </c>
      <c r="BM1668" s="3" t="s">
        <v>13315</v>
      </c>
      <c r="BP1668" s="3" t="s">
        <v>3945</v>
      </c>
      <c r="BQ1668" s="4">
        <v>43143.085439814815</v>
      </c>
      <c r="BR1668" s="3" t="s">
        <v>3945</v>
      </c>
      <c r="BS1668" s="4">
        <v>44629.085428240738</v>
      </c>
    </row>
    <row r="1669" spans="1:71" x14ac:dyDescent="0.35">
      <c r="A1669" s="3" t="s">
        <v>19519</v>
      </c>
      <c r="B1669" s="3" t="s">
        <v>19520</v>
      </c>
      <c r="C1669" s="3" t="s">
        <v>19521</v>
      </c>
      <c r="D1669" s="3" t="s">
        <v>19522</v>
      </c>
      <c r="E1669" s="3" t="str">
        <f t="shared" si="52"/>
        <v/>
      </c>
      <c r="F1669" s="3" t="str">
        <f t="shared" si="53"/>
        <v/>
      </c>
      <c r="G1669" s="3" t="s">
        <v>3442</v>
      </c>
      <c r="K1669" s="3" t="s">
        <v>19523</v>
      </c>
      <c r="L1669" s="3" t="s">
        <v>3442</v>
      </c>
      <c r="R1669" s="3" t="s">
        <v>3442</v>
      </c>
      <c r="S1669" s="3" t="s">
        <v>19524</v>
      </c>
      <c r="T1669" s="3" t="s">
        <v>3442</v>
      </c>
      <c r="U1669" s="3" t="s">
        <v>3442</v>
      </c>
      <c r="V1669" s="3" t="s">
        <v>3442</v>
      </c>
      <c r="W1669" s="3" t="s">
        <v>3442</v>
      </c>
      <c r="X1669" s="3" t="s">
        <v>3442</v>
      </c>
      <c r="Y1669" s="3" t="s">
        <v>3442</v>
      </c>
      <c r="Z1669" s="3" t="s">
        <v>3442</v>
      </c>
      <c r="AA1669" s="3" t="s">
        <v>3442</v>
      </c>
      <c r="AB1669" s="3" t="s">
        <v>3442</v>
      </c>
      <c r="AE1669" s="3" t="s">
        <v>3470</v>
      </c>
      <c r="AF1669" s="3" t="s">
        <v>3442</v>
      </c>
      <c r="AG1669" s="3" t="s">
        <v>3442</v>
      </c>
      <c r="AH1669" s="3" t="s">
        <v>3442</v>
      </c>
      <c r="AI1669" s="3" t="s">
        <v>3442</v>
      </c>
      <c r="AJ1669" s="3" t="s">
        <v>3442</v>
      </c>
      <c r="AK1669" s="3" t="s">
        <v>3442</v>
      </c>
      <c r="AL1669" s="3" t="b">
        <v>0</v>
      </c>
      <c r="AM1669" s="3" t="b">
        <v>0</v>
      </c>
      <c r="AN1669" s="3" t="b">
        <v>0</v>
      </c>
      <c r="AO1669" s="3">
        <v>0</v>
      </c>
      <c r="AP1669" s="3">
        <v>0</v>
      </c>
      <c r="AQ1669" s="3">
        <v>0</v>
      </c>
      <c r="AR1669" s="3" t="s">
        <v>3442</v>
      </c>
      <c r="AS1669" s="3" t="s">
        <v>3442</v>
      </c>
      <c r="AT1669" s="3" t="s">
        <v>17741</v>
      </c>
      <c r="AU1669" s="3" t="s">
        <v>19525</v>
      </c>
      <c r="AV1669" s="3" t="s">
        <v>3602</v>
      </c>
      <c r="AW1669" s="3" t="s">
        <v>3442</v>
      </c>
      <c r="AX1669" s="3" t="s">
        <v>3442</v>
      </c>
      <c r="AY1669" s="3" t="s">
        <v>3442</v>
      </c>
      <c r="AZ1669" s="3" t="s">
        <v>3454</v>
      </c>
      <c r="BA1669" s="3" t="s">
        <v>3442</v>
      </c>
      <c r="BB1669" s="3" t="s">
        <v>3442</v>
      </c>
      <c r="BC1669" s="3" t="s">
        <v>19526</v>
      </c>
      <c r="BD1669" s="3" t="s">
        <v>19527</v>
      </c>
      <c r="BE1669" s="3" t="s">
        <v>19528</v>
      </c>
      <c r="BF1669" s="3" t="s">
        <v>19529</v>
      </c>
      <c r="BH1669" s="3" t="s">
        <v>3442</v>
      </c>
      <c r="BI1669" s="3" t="s">
        <v>3442</v>
      </c>
      <c r="BJ1669" s="3" t="s">
        <v>3056</v>
      </c>
      <c r="BK1669" s="3" t="b">
        <v>0</v>
      </c>
      <c r="BL1669" s="3" t="s">
        <v>3442</v>
      </c>
      <c r="BM1669" s="3" t="s">
        <v>13315</v>
      </c>
      <c r="BP1669" s="3" t="s">
        <v>3945</v>
      </c>
      <c r="BQ1669" s="4">
        <v>43144.085995370369</v>
      </c>
      <c r="BR1669" s="3" t="s">
        <v>3945</v>
      </c>
      <c r="BS1669" s="4">
        <v>44629.085057870368</v>
      </c>
    </row>
    <row r="1670" spans="1:71" x14ac:dyDescent="0.35">
      <c r="A1670" s="3" t="s">
        <v>19530</v>
      </c>
      <c r="B1670" s="3" t="s">
        <v>19531</v>
      </c>
      <c r="C1670" s="3" t="s">
        <v>19532</v>
      </c>
      <c r="D1670" s="3" t="s">
        <v>19533</v>
      </c>
      <c r="E1670" s="3" t="str">
        <f t="shared" si="52"/>
        <v/>
      </c>
      <c r="F1670" s="3" t="str">
        <f t="shared" si="53"/>
        <v/>
      </c>
      <c r="G1670" s="3" t="s">
        <v>3442</v>
      </c>
      <c r="K1670" s="3" t="s">
        <v>19534</v>
      </c>
      <c r="L1670" s="3" t="s">
        <v>19535</v>
      </c>
      <c r="R1670" s="3" t="s">
        <v>19535</v>
      </c>
      <c r="S1670" s="3" t="s">
        <v>19536</v>
      </c>
      <c r="T1670" s="3" t="s">
        <v>3442</v>
      </c>
      <c r="U1670" s="3" t="s">
        <v>3442</v>
      </c>
      <c r="V1670" s="3" t="s">
        <v>3442</v>
      </c>
      <c r="W1670" s="3" t="s">
        <v>3442</v>
      </c>
      <c r="X1670" s="3" t="s">
        <v>3442</v>
      </c>
      <c r="Y1670" s="3" t="s">
        <v>3442</v>
      </c>
      <c r="Z1670" s="3" t="s">
        <v>3442</v>
      </c>
      <c r="AA1670" s="3" t="s">
        <v>3442</v>
      </c>
      <c r="AB1670" s="3" t="s">
        <v>3442</v>
      </c>
      <c r="AC1670" s="3" t="s">
        <v>3656</v>
      </c>
      <c r="AD1670" s="3" t="s">
        <v>3656</v>
      </c>
      <c r="AE1670" s="3" t="s">
        <v>3470</v>
      </c>
      <c r="AF1670" s="3" t="s">
        <v>3442</v>
      </c>
      <c r="AG1670" s="3" t="s">
        <v>3442</v>
      </c>
      <c r="AH1670" s="3" t="s">
        <v>3442</v>
      </c>
      <c r="AI1670" s="3" t="s">
        <v>3442</v>
      </c>
      <c r="AJ1670" s="3" t="s">
        <v>3442</v>
      </c>
      <c r="AK1670" s="3" t="s">
        <v>3442</v>
      </c>
      <c r="AL1670" s="3" t="b">
        <v>0</v>
      </c>
      <c r="AM1670" s="3" t="b">
        <v>0</v>
      </c>
      <c r="AN1670" s="3" t="b">
        <v>0</v>
      </c>
      <c r="AO1670" s="3">
        <v>0</v>
      </c>
      <c r="AP1670" s="3">
        <v>0</v>
      </c>
      <c r="AQ1670" s="3">
        <v>0</v>
      </c>
      <c r="AR1670" s="3" t="s">
        <v>3442</v>
      </c>
      <c r="AS1670" s="3" t="s">
        <v>3442</v>
      </c>
      <c r="AT1670" s="3" t="s">
        <v>19537</v>
      </c>
      <c r="AU1670" s="3" t="s">
        <v>19538</v>
      </c>
      <c r="AV1670" s="3" t="s">
        <v>4185</v>
      </c>
      <c r="AW1670" s="3" t="s">
        <v>3442</v>
      </c>
      <c r="AX1670" s="3" t="s">
        <v>3442</v>
      </c>
      <c r="AY1670" s="3" t="s">
        <v>3442</v>
      </c>
      <c r="AZ1670" s="3" t="s">
        <v>3454</v>
      </c>
      <c r="BA1670" s="3" t="s">
        <v>3592</v>
      </c>
      <c r="BB1670" s="3" t="s">
        <v>3442</v>
      </c>
      <c r="BC1670" s="3" t="s">
        <v>19539</v>
      </c>
      <c r="BD1670" s="3" t="s">
        <v>19539</v>
      </c>
      <c r="BE1670" s="3" t="s">
        <v>19540</v>
      </c>
      <c r="BF1670" s="3" t="s">
        <v>19541</v>
      </c>
      <c r="BG1670" s="4">
        <v>44275.161030092589</v>
      </c>
      <c r="BH1670" s="3" t="s">
        <v>3442</v>
      </c>
      <c r="BI1670" s="3" t="s">
        <v>3460</v>
      </c>
      <c r="BJ1670" s="3" t="s">
        <v>3056</v>
      </c>
      <c r="BK1670" s="3" t="b">
        <v>0</v>
      </c>
      <c r="BL1670" s="3" t="s">
        <v>3442</v>
      </c>
      <c r="BM1670" s="3" t="s">
        <v>13315</v>
      </c>
      <c r="BP1670" s="3" t="s">
        <v>3945</v>
      </c>
      <c r="BQ1670" s="4">
        <v>43145.086562500001</v>
      </c>
      <c r="BR1670" s="3" t="s">
        <v>3945</v>
      </c>
      <c r="BS1670" s="4">
        <v>44629.085162037038</v>
      </c>
    </row>
    <row r="1671" spans="1:71" x14ac:dyDescent="0.35">
      <c r="A1671" s="3" t="s">
        <v>19542</v>
      </c>
      <c r="B1671" s="3" t="s">
        <v>19542</v>
      </c>
      <c r="C1671" s="3" t="s">
        <v>19543</v>
      </c>
      <c r="D1671" s="3" t="s">
        <v>19544</v>
      </c>
      <c r="E1671" s="3" t="str">
        <f t="shared" si="52"/>
        <v/>
      </c>
      <c r="F1671" s="3" t="str">
        <f t="shared" si="53"/>
        <v/>
      </c>
      <c r="G1671" s="3" t="s">
        <v>3442</v>
      </c>
      <c r="K1671" s="3" t="s">
        <v>17420</v>
      </c>
      <c r="L1671" s="3" t="s">
        <v>19545</v>
      </c>
      <c r="R1671" s="3" t="s">
        <v>19545</v>
      </c>
      <c r="S1671" s="3" t="s">
        <v>19546</v>
      </c>
      <c r="T1671" s="3" t="s">
        <v>3442</v>
      </c>
      <c r="U1671" s="3" t="s">
        <v>3442</v>
      </c>
      <c r="V1671" s="3" t="s">
        <v>3442</v>
      </c>
      <c r="W1671" s="3" t="s">
        <v>3442</v>
      </c>
      <c r="X1671" s="3" t="s">
        <v>3442</v>
      </c>
      <c r="Y1671" s="3" t="s">
        <v>3442</v>
      </c>
      <c r="Z1671" s="3" t="s">
        <v>3442</v>
      </c>
      <c r="AA1671" s="3" t="s">
        <v>3442</v>
      </c>
      <c r="AB1671" s="3" t="s">
        <v>3442</v>
      </c>
      <c r="AE1671" s="3" t="s">
        <v>3470</v>
      </c>
      <c r="AF1671" s="3" t="s">
        <v>3442</v>
      </c>
      <c r="AG1671" s="3" t="s">
        <v>3442</v>
      </c>
      <c r="AH1671" s="3" t="s">
        <v>3442</v>
      </c>
      <c r="AI1671" s="3" t="s">
        <v>3442</v>
      </c>
      <c r="AJ1671" s="3" t="s">
        <v>3442</v>
      </c>
      <c r="AK1671" s="3" t="s">
        <v>3442</v>
      </c>
      <c r="AL1671" s="3" t="b">
        <v>0</v>
      </c>
      <c r="AM1671" s="3" t="b">
        <v>0</v>
      </c>
      <c r="AN1671" s="3" t="b">
        <v>0</v>
      </c>
      <c r="AO1671" s="3">
        <v>0</v>
      </c>
      <c r="AP1671" s="3">
        <v>0</v>
      </c>
      <c r="AQ1671" s="3">
        <v>0</v>
      </c>
      <c r="AR1671" s="3" t="s">
        <v>3442</v>
      </c>
      <c r="AS1671" s="3" t="s">
        <v>3442</v>
      </c>
      <c r="AT1671" s="3" t="s">
        <v>17423</v>
      </c>
      <c r="AU1671" s="3" t="s">
        <v>17424</v>
      </c>
      <c r="AV1671" s="3" t="s">
        <v>3473</v>
      </c>
      <c r="AW1671" s="3" t="s">
        <v>3442</v>
      </c>
      <c r="AX1671" s="3" t="s">
        <v>3442</v>
      </c>
      <c r="AY1671" s="3" t="s">
        <v>3442</v>
      </c>
      <c r="AZ1671" s="3" t="s">
        <v>3454</v>
      </c>
      <c r="BA1671" s="3" t="s">
        <v>3442</v>
      </c>
      <c r="BB1671" s="3" t="s">
        <v>3442</v>
      </c>
      <c r="BC1671" s="3" t="s">
        <v>19547</v>
      </c>
      <c r="BD1671" s="3" t="s">
        <v>19547</v>
      </c>
      <c r="BE1671" s="3" t="s">
        <v>19548</v>
      </c>
      <c r="BF1671" s="3" t="s">
        <v>19549</v>
      </c>
      <c r="BG1671" s="4">
        <v>44464.17082175926</v>
      </c>
      <c r="BH1671" s="3" t="s">
        <v>3442</v>
      </c>
      <c r="BI1671" s="3" t="s">
        <v>3460</v>
      </c>
      <c r="BJ1671" s="3" t="s">
        <v>3056</v>
      </c>
      <c r="BK1671" s="3" t="b">
        <v>0</v>
      </c>
      <c r="BL1671" s="3" t="s">
        <v>3442</v>
      </c>
      <c r="BM1671" s="3" t="s">
        <v>13315</v>
      </c>
      <c r="BP1671" s="3" t="s">
        <v>3945</v>
      </c>
      <c r="BQ1671" s="4">
        <v>43145.086851851855</v>
      </c>
      <c r="BR1671" s="3" t="s">
        <v>3945</v>
      </c>
      <c r="BS1671" s="4">
        <v>44629.085173611114</v>
      </c>
    </row>
    <row r="1672" spans="1:71" x14ac:dyDescent="0.35">
      <c r="A1672" s="3" t="s">
        <v>19550</v>
      </c>
      <c r="B1672" s="3" t="s">
        <v>19551</v>
      </c>
      <c r="D1672" s="3" t="s">
        <v>19552</v>
      </c>
      <c r="E1672" s="3" t="str">
        <f t="shared" si="52"/>
        <v/>
      </c>
      <c r="F1672" s="3" t="str">
        <f t="shared" si="53"/>
        <v/>
      </c>
      <c r="G1672" s="3" t="s">
        <v>3442</v>
      </c>
      <c r="K1672" s="3" t="s">
        <v>19553</v>
      </c>
      <c r="L1672" s="3" t="s">
        <v>3442</v>
      </c>
      <c r="R1672" s="3" t="s">
        <v>3442</v>
      </c>
      <c r="S1672" s="3" t="s">
        <v>19554</v>
      </c>
      <c r="T1672" s="3" t="s">
        <v>3442</v>
      </c>
      <c r="U1672" s="3" t="s">
        <v>3442</v>
      </c>
      <c r="V1672" s="3" t="s">
        <v>3442</v>
      </c>
      <c r="W1672" s="3" t="s">
        <v>3442</v>
      </c>
      <c r="X1672" s="3" t="s">
        <v>3442</v>
      </c>
      <c r="Y1672" s="3" t="s">
        <v>3442</v>
      </c>
      <c r="Z1672" s="3" t="s">
        <v>3442</v>
      </c>
      <c r="AA1672" s="3" t="s">
        <v>3442</v>
      </c>
      <c r="AB1672" s="3" t="s">
        <v>3442</v>
      </c>
      <c r="AE1672" s="3" t="s">
        <v>3470</v>
      </c>
      <c r="AF1672" s="3" t="s">
        <v>3442</v>
      </c>
      <c r="AG1672" s="3" t="s">
        <v>3442</v>
      </c>
      <c r="AH1672" s="3" t="s">
        <v>3442</v>
      </c>
      <c r="AI1672" s="3" t="s">
        <v>3442</v>
      </c>
      <c r="AJ1672" s="3" t="s">
        <v>3442</v>
      </c>
      <c r="AK1672" s="3" t="s">
        <v>3442</v>
      </c>
      <c r="AL1672" s="3" t="b">
        <v>0</v>
      </c>
      <c r="AM1672" s="3" t="b">
        <v>0</v>
      </c>
      <c r="AN1672" s="3" t="b">
        <v>0</v>
      </c>
      <c r="AO1672" s="3">
        <v>0</v>
      </c>
      <c r="AP1672" s="3">
        <v>0</v>
      </c>
      <c r="AQ1672" s="3">
        <v>0</v>
      </c>
      <c r="AR1672" s="3" t="s">
        <v>3442</v>
      </c>
      <c r="AS1672" s="3" t="s">
        <v>3442</v>
      </c>
      <c r="AT1672" s="3" t="s">
        <v>19555</v>
      </c>
      <c r="AU1672" s="3" t="s">
        <v>19556</v>
      </c>
      <c r="AV1672" s="3" t="s">
        <v>3736</v>
      </c>
      <c r="AW1672" s="3" t="s">
        <v>3442</v>
      </c>
      <c r="AX1672" s="3" t="s">
        <v>3442</v>
      </c>
      <c r="AY1672" s="3" t="s">
        <v>3442</v>
      </c>
      <c r="AZ1672" s="3" t="s">
        <v>3454</v>
      </c>
      <c r="BA1672" s="3" t="s">
        <v>3442</v>
      </c>
      <c r="BB1672" s="3" t="s">
        <v>3442</v>
      </c>
      <c r="BC1672" s="3" t="s">
        <v>19557</v>
      </c>
      <c r="BD1672" s="3" t="s">
        <v>19557</v>
      </c>
      <c r="BE1672" s="3" t="s">
        <v>19558</v>
      </c>
      <c r="BF1672" s="3" t="s">
        <v>19559</v>
      </c>
      <c r="BH1672" s="3" t="s">
        <v>3442</v>
      </c>
      <c r="BI1672" s="3" t="s">
        <v>3442</v>
      </c>
      <c r="BJ1672" s="3" t="s">
        <v>3056</v>
      </c>
      <c r="BK1672" s="3" t="b">
        <v>0</v>
      </c>
      <c r="BL1672" s="3" t="s">
        <v>3442</v>
      </c>
      <c r="BM1672" s="3" t="s">
        <v>13315</v>
      </c>
      <c r="BP1672" s="3" t="s">
        <v>3945</v>
      </c>
      <c r="BQ1672" s="4">
        <v>43145.087361111109</v>
      </c>
      <c r="BR1672" s="3" t="s">
        <v>3945</v>
      </c>
      <c r="BS1672" s="4">
        <v>44629.085173611114</v>
      </c>
    </row>
    <row r="1673" spans="1:71" x14ac:dyDescent="0.35">
      <c r="A1673" s="3" t="s">
        <v>19560</v>
      </c>
      <c r="B1673" s="3" t="s">
        <v>19561</v>
      </c>
      <c r="C1673" s="3" t="s">
        <v>19561</v>
      </c>
      <c r="D1673" s="3" t="s">
        <v>19562</v>
      </c>
      <c r="E1673" s="3" t="str">
        <f t="shared" si="52"/>
        <v/>
      </c>
      <c r="F1673" s="3" t="str">
        <f t="shared" si="53"/>
        <v/>
      </c>
      <c r="G1673" s="3" t="s">
        <v>3442</v>
      </c>
      <c r="K1673" s="3" t="s">
        <v>2808</v>
      </c>
      <c r="L1673" s="3" t="s">
        <v>19563</v>
      </c>
      <c r="R1673" s="3" t="s">
        <v>19563</v>
      </c>
      <c r="S1673" s="3" t="s">
        <v>19564</v>
      </c>
      <c r="T1673" s="3" t="s">
        <v>3442</v>
      </c>
      <c r="U1673" s="3" t="s">
        <v>3442</v>
      </c>
      <c r="V1673" s="3" t="s">
        <v>3442</v>
      </c>
      <c r="W1673" s="3" t="s">
        <v>3442</v>
      </c>
      <c r="X1673" s="3" t="s">
        <v>3442</v>
      </c>
      <c r="Y1673" s="3" t="s">
        <v>3442</v>
      </c>
      <c r="Z1673" s="3" t="s">
        <v>3442</v>
      </c>
      <c r="AA1673" s="3" t="s">
        <v>3442</v>
      </c>
      <c r="AB1673" s="3" t="s">
        <v>3442</v>
      </c>
      <c r="AE1673" s="3" t="s">
        <v>3470</v>
      </c>
      <c r="AF1673" s="3" t="s">
        <v>3442</v>
      </c>
      <c r="AG1673" s="3" t="s">
        <v>3442</v>
      </c>
      <c r="AH1673" s="3" t="s">
        <v>3442</v>
      </c>
      <c r="AI1673" s="3" t="s">
        <v>3442</v>
      </c>
      <c r="AJ1673" s="3" t="s">
        <v>3442</v>
      </c>
      <c r="AK1673" s="3" t="s">
        <v>3442</v>
      </c>
      <c r="AL1673" s="3" t="b">
        <v>0</v>
      </c>
      <c r="AM1673" s="3" t="b">
        <v>0</v>
      </c>
      <c r="AN1673" s="3" t="b">
        <v>0</v>
      </c>
      <c r="AO1673" s="3">
        <v>0</v>
      </c>
      <c r="AP1673" s="3">
        <v>0</v>
      </c>
      <c r="AQ1673" s="3">
        <v>0</v>
      </c>
      <c r="AR1673" s="3" t="s">
        <v>3442</v>
      </c>
      <c r="AS1673" s="3" t="s">
        <v>3442</v>
      </c>
      <c r="AT1673" s="3" t="s">
        <v>11635</v>
      </c>
      <c r="AU1673" s="3" t="s">
        <v>11476</v>
      </c>
      <c r="AV1673" s="3" t="s">
        <v>3451</v>
      </c>
      <c r="AW1673" s="3" t="s">
        <v>3442</v>
      </c>
      <c r="AX1673" s="3" t="s">
        <v>19565</v>
      </c>
      <c r="AY1673" s="3" t="s">
        <v>19566</v>
      </c>
      <c r="AZ1673" s="3" t="s">
        <v>3533</v>
      </c>
      <c r="BA1673" s="3" t="s">
        <v>3442</v>
      </c>
      <c r="BB1673" s="3" t="s">
        <v>3442</v>
      </c>
      <c r="BC1673" s="3" t="s">
        <v>19567</v>
      </c>
      <c r="BD1673" s="3" t="s">
        <v>19567</v>
      </c>
      <c r="BE1673" s="3" t="s">
        <v>19568</v>
      </c>
      <c r="BF1673" s="3" t="s">
        <v>19569</v>
      </c>
      <c r="BG1673" s="4">
        <v>44206.159826388888</v>
      </c>
      <c r="BH1673" s="3" t="s">
        <v>4099</v>
      </c>
      <c r="BI1673" s="3" t="s">
        <v>3460</v>
      </c>
      <c r="BJ1673" s="3" t="s">
        <v>3461</v>
      </c>
      <c r="BK1673" s="3" t="b">
        <v>0</v>
      </c>
      <c r="BL1673" s="3" t="s">
        <v>3442</v>
      </c>
      <c r="BM1673" s="3" t="s">
        <v>3442</v>
      </c>
      <c r="BP1673" s="3" t="s">
        <v>3945</v>
      </c>
      <c r="BQ1673" s="4">
        <v>43146.087025462963</v>
      </c>
      <c r="BR1673" s="3" t="s">
        <v>3945</v>
      </c>
      <c r="BS1673" s="4">
        <v>44629.085104166668</v>
      </c>
    </row>
    <row r="1674" spans="1:71" x14ac:dyDescent="0.35">
      <c r="A1674" s="3" t="s">
        <v>19570</v>
      </c>
      <c r="B1674" s="3" t="s">
        <v>19571</v>
      </c>
      <c r="C1674" s="3" t="s">
        <v>19572</v>
      </c>
      <c r="D1674" s="3" t="s">
        <v>19573</v>
      </c>
      <c r="E1674" s="3" t="str">
        <f t="shared" si="52"/>
        <v/>
      </c>
      <c r="F1674" s="3" t="str">
        <f t="shared" si="53"/>
        <v/>
      </c>
      <c r="G1674" s="3" t="s">
        <v>3442</v>
      </c>
      <c r="K1674" s="3" t="s">
        <v>19574</v>
      </c>
      <c r="L1674" s="3" t="s">
        <v>19575</v>
      </c>
      <c r="R1674" s="3" t="s">
        <v>19575</v>
      </c>
      <c r="S1674" s="3" t="s">
        <v>19576</v>
      </c>
      <c r="T1674" s="3" t="s">
        <v>3442</v>
      </c>
      <c r="U1674" s="3" t="s">
        <v>3442</v>
      </c>
      <c r="V1674" s="3" t="s">
        <v>3442</v>
      </c>
      <c r="W1674" s="3" t="s">
        <v>3442</v>
      </c>
      <c r="X1674" s="3" t="s">
        <v>3442</v>
      </c>
      <c r="Y1674" s="3" t="s">
        <v>3442</v>
      </c>
      <c r="Z1674" s="3" t="s">
        <v>3442</v>
      </c>
      <c r="AA1674" s="3" t="s">
        <v>3442</v>
      </c>
      <c r="AB1674" s="3" t="s">
        <v>3442</v>
      </c>
      <c r="AE1674" s="3" t="s">
        <v>3470</v>
      </c>
      <c r="AF1674" s="3" t="s">
        <v>3442</v>
      </c>
      <c r="AG1674" s="3" t="s">
        <v>3442</v>
      </c>
      <c r="AH1674" s="3" t="s">
        <v>3442</v>
      </c>
      <c r="AI1674" s="3" t="s">
        <v>3442</v>
      </c>
      <c r="AJ1674" s="3" t="s">
        <v>3442</v>
      </c>
      <c r="AK1674" s="3" t="s">
        <v>3442</v>
      </c>
      <c r="AL1674" s="3" t="b">
        <v>0</v>
      </c>
      <c r="AM1674" s="3" t="b">
        <v>0</v>
      </c>
      <c r="AN1674" s="3" t="b">
        <v>0</v>
      </c>
      <c r="AO1674" s="3">
        <v>0</v>
      </c>
      <c r="AP1674" s="3">
        <v>0</v>
      </c>
      <c r="AQ1674" s="3">
        <v>0</v>
      </c>
      <c r="AR1674" s="3" t="s">
        <v>3442</v>
      </c>
      <c r="AS1674" s="3" t="s">
        <v>3442</v>
      </c>
      <c r="AT1674" s="3" t="s">
        <v>19577</v>
      </c>
      <c r="AU1674" s="3" t="s">
        <v>19578</v>
      </c>
      <c r="AV1674" s="3" t="s">
        <v>3736</v>
      </c>
      <c r="AW1674" s="3" t="s">
        <v>3442</v>
      </c>
      <c r="AX1674" s="3" t="s">
        <v>3442</v>
      </c>
      <c r="AY1674" s="3" t="s">
        <v>3442</v>
      </c>
      <c r="AZ1674" s="3" t="s">
        <v>3454</v>
      </c>
      <c r="BA1674" s="3" t="s">
        <v>3442</v>
      </c>
      <c r="BB1674" s="3" t="s">
        <v>3442</v>
      </c>
      <c r="BC1674" s="3" t="s">
        <v>19579</v>
      </c>
      <c r="BD1674" s="3" t="s">
        <v>19579</v>
      </c>
      <c r="BE1674" s="3" t="s">
        <v>19580</v>
      </c>
      <c r="BF1674" s="3" t="s">
        <v>19581</v>
      </c>
      <c r="BG1674" s="4">
        <v>44189.160520833335</v>
      </c>
      <c r="BH1674" s="3" t="s">
        <v>3442</v>
      </c>
      <c r="BI1674" s="3" t="s">
        <v>3460</v>
      </c>
      <c r="BJ1674" s="3" t="s">
        <v>3056</v>
      </c>
      <c r="BK1674" s="3" t="b">
        <v>0</v>
      </c>
      <c r="BL1674" s="3" t="s">
        <v>3442</v>
      </c>
      <c r="BM1674" s="3" t="s">
        <v>13315</v>
      </c>
      <c r="BP1674" s="3" t="s">
        <v>3945</v>
      </c>
      <c r="BQ1674" s="4">
        <v>43146.087442129632</v>
      </c>
      <c r="BR1674" s="3" t="s">
        <v>3945</v>
      </c>
      <c r="BS1674" s="4">
        <v>44629.085150462961</v>
      </c>
    </row>
    <row r="1675" spans="1:71" x14ac:dyDescent="0.35">
      <c r="A1675" s="3" t="s">
        <v>19582</v>
      </c>
      <c r="B1675" s="3" t="s">
        <v>19583</v>
      </c>
      <c r="C1675" s="3" t="s">
        <v>19583</v>
      </c>
      <c r="D1675" s="3" t="s">
        <v>19584</v>
      </c>
      <c r="E1675" s="3" t="str">
        <f t="shared" si="52"/>
        <v/>
      </c>
      <c r="F1675" s="3" t="str">
        <f t="shared" si="53"/>
        <v/>
      </c>
      <c r="G1675" s="3" t="s">
        <v>3442</v>
      </c>
      <c r="K1675" s="3" t="s">
        <v>2850</v>
      </c>
      <c r="L1675" s="3" t="s">
        <v>19585</v>
      </c>
      <c r="R1675" s="3" t="s">
        <v>19585</v>
      </c>
      <c r="S1675" s="3" t="s">
        <v>19586</v>
      </c>
      <c r="T1675" s="3" t="s">
        <v>3442</v>
      </c>
      <c r="U1675" s="3" t="s">
        <v>3442</v>
      </c>
      <c r="V1675" s="3" t="s">
        <v>3442</v>
      </c>
      <c r="W1675" s="3" t="s">
        <v>3442</v>
      </c>
      <c r="X1675" s="3" t="s">
        <v>3442</v>
      </c>
      <c r="Y1675" s="3" t="s">
        <v>3442</v>
      </c>
      <c r="Z1675" s="3" t="s">
        <v>3442</v>
      </c>
      <c r="AA1675" s="3" t="s">
        <v>3442</v>
      </c>
      <c r="AB1675" s="3" t="s">
        <v>3442</v>
      </c>
      <c r="AE1675" s="3" t="s">
        <v>3470</v>
      </c>
      <c r="AF1675" s="3" t="s">
        <v>3442</v>
      </c>
      <c r="AG1675" s="3" t="s">
        <v>3442</v>
      </c>
      <c r="AH1675" s="3" t="s">
        <v>3442</v>
      </c>
      <c r="AI1675" s="3" t="s">
        <v>3442</v>
      </c>
      <c r="AJ1675" s="3" t="s">
        <v>3442</v>
      </c>
      <c r="AK1675" s="3" t="s">
        <v>3442</v>
      </c>
      <c r="AL1675" s="3" t="b">
        <v>0</v>
      </c>
      <c r="AM1675" s="3" t="b">
        <v>0</v>
      </c>
      <c r="AN1675" s="3" t="b">
        <v>0</v>
      </c>
      <c r="AO1675" s="3">
        <v>0</v>
      </c>
      <c r="AP1675" s="3">
        <v>0</v>
      </c>
      <c r="AQ1675" s="3">
        <v>0</v>
      </c>
      <c r="AR1675" s="3" t="s">
        <v>3442</v>
      </c>
      <c r="AS1675" s="3" t="s">
        <v>3442</v>
      </c>
      <c r="AT1675" s="3" t="s">
        <v>11904</v>
      </c>
      <c r="AU1675" s="3" t="s">
        <v>11905</v>
      </c>
      <c r="AV1675" s="3" t="s">
        <v>3451</v>
      </c>
      <c r="AW1675" s="3" t="s">
        <v>3442</v>
      </c>
      <c r="AX1675" s="3" t="s">
        <v>3442</v>
      </c>
      <c r="AY1675" s="3" t="s">
        <v>3442</v>
      </c>
      <c r="AZ1675" s="3" t="s">
        <v>3454</v>
      </c>
      <c r="BA1675" s="3" t="s">
        <v>3442</v>
      </c>
      <c r="BB1675" s="3" t="s">
        <v>3442</v>
      </c>
      <c r="BC1675" s="3" t="s">
        <v>19587</v>
      </c>
      <c r="BD1675" s="3" t="s">
        <v>19587</v>
      </c>
      <c r="BE1675" s="3" t="s">
        <v>19588</v>
      </c>
      <c r="BF1675" s="3" t="s">
        <v>19589</v>
      </c>
      <c r="BG1675" s="4">
        <v>44205.150023148148</v>
      </c>
      <c r="BH1675" s="3" t="s">
        <v>3442</v>
      </c>
      <c r="BI1675" s="3" t="s">
        <v>3460</v>
      </c>
      <c r="BJ1675" s="3" t="s">
        <v>3056</v>
      </c>
      <c r="BK1675" s="3" t="b">
        <v>0</v>
      </c>
      <c r="BL1675" s="3" t="s">
        <v>3442</v>
      </c>
      <c r="BM1675" s="3" t="s">
        <v>3442</v>
      </c>
      <c r="BP1675" s="3" t="s">
        <v>3945</v>
      </c>
      <c r="BQ1675" s="4">
        <v>43146.087766203702</v>
      </c>
      <c r="BR1675" s="3" t="s">
        <v>3945</v>
      </c>
      <c r="BS1675" s="4">
        <v>44629.085150462961</v>
      </c>
    </row>
    <row r="1676" spans="1:71" x14ac:dyDescent="0.35">
      <c r="A1676" s="3" t="s">
        <v>19590</v>
      </c>
      <c r="B1676" s="3" t="s">
        <v>19591</v>
      </c>
      <c r="C1676" s="3" t="s">
        <v>19592</v>
      </c>
      <c r="D1676" s="3" t="s">
        <v>19593</v>
      </c>
      <c r="E1676" s="3" t="str">
        <f t="shared" si="52"/>
        <v/>
      </c>
      <c r="F1676" s="3" t="str">
        <f t="shared" si="53"/>
        <v/>
      </c>
      <c r="G1676" s="3" t="s">
        <v>3442</v>
      </c>
      <c r="K1676" s="3" t="s">
        <v>17309</v>
      </c>
      <c r="L1676" s="3" t="s">
        <v>19594</v>
      </c>
      <c r="R1676" s="3" t="s">
        <v>19594</v>
      </c>
      <c r="S1676" s="3" t="s">
        <v>19595</v>
      </c>
      <c r="T1676" s="3" t="s">
        <v>3442</v>
      </c>
      <c r="U1676" s="3" t="s">
        <v>3442</v>
      </c>
      <c r="V1676" s="3" t="s">
        <v>3442</v>
      </c>
      <c r="W1676" s="3" t="s">
        <v>3442</v>
      </c>
      <c r="X1676" s="3" t="s">
        <v>3442</v>
      </c>
      <c r="Y1676" s="3" t="s">
        <v>3442</v>
      </c>
      <c r="Z1676" s="3" t="s">
        <v>3442</v>
      </c>
      <c r="AA1676" s="3" t="s">
        <v>3442</v>
      </c>
      <c r="AB1676" s="3" t="s">
        <v>3442</v>
      </c>
      <c r="AE1676" s="3" t="s">
        <v>3470</v>
      </c>
      <c r="AF1676" s="3" t="s">
        <v>3442</v>
      </c>
      <c r="AG1676" s="3" t="s">
        <v>3442</v>
      </c>
      <c r="AH1676" s="3" t="s">
        <v>3442</v>
      </c>
      <c r="AI1676" s="3" t="s">
        <v>3442</v>
      </c>
      <c r="AJ1676" s="3" t="s">
        <v>3442</v>
      </c>
      <c r="AK1676" s="3" t="s">
        <v>3442</v>
      </c>
      <c r="AL1676" s="3" t="b">
        <v>0</v>
      </c>
      <c r="AM1676" s="3" t="b">
        <v>0</v>
      </c>
      <c r="AN1676" s="3" t="b">
        <v>0</v>
      </c>
      <c r="AO1676" s="3">
        <v>0</v>
      </c>
      <c r="AP1676" s="3">
        <v>0</v>
      </c>
      <c r="AQ1676" s="3">
        <v>0</v>
      </c>
      <c r="AR1676" s="3" t="s">
        <v>3442</v>
      </c>
      <c r="AS1676" s="3" t="s">
        <v>3442</v>
      </c>
      <c r="AT1676" s="3" t="s">
        <v>17312</v>
      </c>
      <c r="AU1676" s="3" t="s">
        <v>17313</v>
      </c>
      <c r="AV1676" s="3" t="s">
        <v>3451</v>
      </c>
      <c r="AW1676" s="3" t="s">
        <v>3442</v>
      </c>
      <c r="AX1676" s="3" t="s">
        <v>3442</v>
      </c>
      <c r="AY1676" s="3" t="s">
        <v>3442</v>
      </c>
      <c r="AZ1676" s="3" t="s">
        <v>3454</v>
      </c>
      <c r="BA1676" s="3" t="s">
        <v>3442</v>
      </c>
      <c r="BB1676" s="3" t="s">
        <v>3442</v>
      </c>
      <c r="BC1676" s="3" t="s">
        <v>19596</v>
      </c>
      <c r="BD1676" s="3" t="s">
        <v>19596</v>
      </c>
      <c r="BE1676" s="3" t="s">
        <v>19597</v>
      </c>
      <c r="BF1676" s="3" t="s">
        <v>19598</v>
      </c>
      <c r="BG1676" s="4">
        <v>44190.152465277781</v>
      </c>
      <c r="BH1676" s="3" t="s">
        <v>3442</v>
      </c>
      <c r="BI1676" s="3" t="s">
        <v>3460</v>
      </c>
      <c r="BJ1676" s="3" t="s">
        <v>3056</v>
      </c>
      <c r="BK1676" s="3" t="b">
        <v>0</v>
      </c>
      <c r="BL1676" s="3" t="s">
        <v>3442</v>
      </c>
      <c r="BM1676" s="3" t="s">
        <v>13315</v>
      </c>
      <c r="BP1676" s="3" t="s">
        <v>3945</v>
      </c>
      <c r="BQ1676" s="4">
        <v>43158.08834490741</v>
      </c>
      <c r="BR1676" s="3" t="s">
        <v>3464</v>
      </c>
      <c r="BS1676" s="4">
        <v>44438.051817129628</v>
      </c>
    </row>
    <row r="1677" spans="1:71" x14ac:dyDescent="0.35">
      <c r="A1677" s="3" t="s">
        <v>19599</v>
      </c>
      <c r="B1677" s="3" t="s">
        <v>19600</v>
      </c>
      <c r="C1677" s="3" t="s">
        <v>19601</v>
      </c>
      <c r="D1677" s="3" t="s">
        <v>19602</v>
      </c>
      <c r="E1677" s="3" t="str">
        <f t="shared" si="52"/>
        <v/>
      </c>
      <c r="F1677" s="3" t="str">
        <f t="shared" si="53"/>
        <v/>
      </c>
      <c r="G1677" s="3" t="s">
        <v>13711</v>
      </c>
      <c r="I1677" s="3" t="s">
        <v>13710</v>
      </c>
      <c r="J1677" s="3" t="s">
        <v>8609</v>
      </c>
      <c r="K1677" s="3" t="s">
        <v>19603</v>
      </c>
      <c r="L1677" s="3" t="s">
        <v>3442</v>
      </c>
      <c r="M1677" s="3" t="b">
        <v>1</v>
      </c>
      <c r="N1677" s="3" t="b">
        <v>0</v>
      </c>
      <c r="O1677" s="3" t="b">
        <v>0</v>
      </c>
      <c r="P1677" s="3" t="b">
        <v>0</v>
      </c>
      <c r="Q1677" s="3" t="b">
        <v>1</v>
      </c>
      <c r="R1677" s="3" t="s">
        <v>3442</v>
      </c>
      <c r="S1677" s="3" t="s">
        <v>19604</v>
      </c>
      <c r="T1677" s="3" t="s">
        <v>3442</v>
      </c>
      <c r="U1677" s="3" t="s">
        <v>3442</v>
      </c>
      <c r="V1677" s="3" t="s">
        <v>3442</v>
      </c>
      <c r="W1677" s="3" t="s">
        <v>3442</v>
      </c>
      <c r="X1677" s="3" t="s">
        <v>3442</v>
      </c>
      <c r="Y1677" s="3" t="s">
        <v>3442</v>
      </c>
      <c r="Z1677" s="3" t="s">
        <v>3442</v>
      </c>
      <c r="AA1677" s="3" t="s">
        <v>3442</v>
      </c>
      <c r="AB1677" s="3" t="s">
        <v>3442</v>
      </c>
      <c r="AE1677" s="3" t="s">
        <v>3470</v>
      </c>
      <c r="AF1677" s="3" t="s">
        <v>3442</v>
      </c>
      <c r="AG1677" s="3" t="s">
        <v>3442</v>
      </c>
      <c r="AH1677" s="3" t="s">
        <v>3442</v>
      </c>
      <c r="AI1677" s="3" t="s">
        <v>3442</v>
      </c>
      <c r="AJ1677" s="3" t="s">
        <v>3442</v>
      </c>
      <c r="AK1677" s="3" t="s">
        <v>3442</v>
      </c>
      <c r="AL1677" s="3" t="b">
        <v>0</v>
      </c>
      <c r="AM1677" s="3" t="b">
        <v>0</v>
      </c>
      <c r="AN1677" s="3" t="b">
        <v>0</v>
      </c>
      <c r="AO1677" s="3">
        <v>1</v>
      </c>
      <c r="AP1677" s="3">
        <v>0</v>
      </c>
      <c r="AQ1677" s="3">
        <v>0</v>
      </c>
      <c r="AR1677" s="3" t="s">
        <v>3442</v>
      </c>
      <c r="AS1677" s="3" t="s">
        <v>3442</v>
      </c>
      <c r="AT1677" s="3" t="s">
        <v>19605</v>
      </c>
      <c r="AU1677" s="3" t="s">
        <v>4682</v>
      </c>
      <c r="AV1677" s="3" t="s">
        <v>4208</v>
      </c>
      <c r="AW1677" s="3" t="s">
        <v>3442</v>
      </c>
      <c r="AX1677" s="3" t="s">
        <v>3442</v>
      </c>
      <c r="AY1677" s="3" t="s">
        <v>3442</v>
      </c>
      <c r="AZ1677" s="3" t="s">
        <v>3454</v>
      </c>
      <c r="BA1677" s="3" t="s">
        <v>3442</v>
      </c>
      <c r="BB1677" s="3" t="s">
        <v>3442</v>
      </c>
      <c r="BC1677" s="3" t="s">
        <v>19606</v>
      </c>
      <c r="BD1677" s="3" t="s">
        <v>19606</v>
      </c>
      <c r="BE1677" s="3" t="s">
        <v>19607</v>
      </c>
      <c r="BF1677" s="3" t="s">
        <v>19608</v>
      </c>
      <c r="BH1677" s="3" t="s">
        <v>3442</v>
      </c>
      <c r="BI1677" s="3" t="s">
        <v>3442</v>
      </c>
      <c r="BJ1677" s="3" t="s">
        <v>3056</v>
      </c>
      <c r="BK1677" s="3" t="b">
        <v>0</v>
      </c>
      <c r="BL1677" s="3" t="s">
        <v>3442</v>
      </c>
      <c r="BM1677" s="3" t="s">
        <v>8605</v>
      </c>
      <c r="BP1677" s="3" t="s">
        <v>3945</v>
      </c>
      <c r="BQ1677" s="4">
        <v>43158.08866898148</v>
      </c>
      <c r="BR1677" s="3" t="s">
        <v>3945</v>
      </c>
      <c r="BS1677" s="4">
        <v>44629.085312499999</v>
      </c>
    </row>
    <row r="1678" spans="1:71" x14ac:dyDescent="0.35">
      <c r="A1678" s="3" t="s">
        <v>19609</v>
      </c>
      <c r="B1678" s="3" t="s">
        <v>19610</v>
      </c>
      <c r="C1678" s="3" t="s">
        <v>19611</v>
      </c>
      <c r="D1678" s="3" t="s">
        <v>19612</v>
      </c>
      <c r="E1678" s="3" t="str">
        <f t="shared" si="52"/>
        <v/>
      </c>
      <c r="F1678" s="3" t="str">
        <f t="shared" si="53"/>
        <v/>
      </c>
      <c r="G1678" s="3" t="s">
        <v>3442</v>
      </c>
      <c r="K1678" s="3" t="s">
        <v>3052</v>
      </c>
      <c r="L1678" s="3" t="s">
        <v>19613</v>
      </c>
      <c r="R1678" s="3" t="s">
        <v>19613</v>
      </c>
      <c r="S1678" s="3" t="s">
        <v>19614</v>
      </c>
      <c r="T1678" s="3" t="s">
        <v>3442</v>
      </c>
      <c r="U1678" s="3" t="s">
        <v>3442</v>
      </c>
      <c r="V1678" s="3" t="s">
        <v>3442</v>
      </c>
      <c r="W1678" s="3" t="s">
        <v>3442</v>
      </c>
      <c r="X1678" s="3" t="s">
        <v>3442</v>
      </c>
      <c r="Y1678" s="3" t="s">
        <v>3442</v>
      </c>
      <c r="Z1678" s="3" t="s">
        <v>3442</v>
      </c>
      <c r="AA1678" s="3" t="s">
        <v>3442</v>
      </c>
      <c r="AB1678" s="3" t="s">
        <v>3442</v>
      </c>
      <c r="AC1678" s="3" t="s">
        <v>3656</v>
      </c>
      <c r="AD1678" s="3" t="s">
        <v>3656</v>
      </c>
      <c r="AE1678" s="3" t="s">
        <v>3470</v>
      </c>
      <c r="AF1678" s="3" t="s">
        <v>3442</v>
      </c>
      <c r="AG1678" s="3" t="s">
        <v>3442</v>
      </c>
      <c r="AH1678" s="3" t="s">
        <v>3442</v>
      </c>
      <c r="AI1678" s="3" t="s">
        <v>3442</v>
      </c>
      <c r="AJ1678" s="3" t="s">
        <v>3442</v>
      </c>
      <c r="AK1678" s="3" t="s">
        <v>3442</v>
      </c>
      <c r="AL1678" s="3" t="b">
        <v>0</v>
      </c>
      <c r="AM1678" s="3" t="b">
        <v>0</v>
      </c>
      <c r="AN1678" s="3" t="b">
        <v>0</v>
      </c>
      <c r="AO1678" s="3">
        <v>0</v>
      </c>
      <c r="AP1678" s="3">
        <v>0</v>
      </c>
      <c r="AQ1678" s="3">
        <v>0</v>
      </c>
      <c r="AR1678" s="3" t="s">
        <v>3442</v>
      </c>
      <c r="AS1678" s="3" t="s">
        <v>3442</v>
      </c>
      <c r="AT1678" s="3" t="s">
        <v>13297</v>
      </c>
      <c r="AU1678" s="3" t="s">
        <v>13298</v>
      </c>
      <c r="AV1678" s="3" t="s">
        <v>3473</v>
      </c>
      <c r="AW1678" s="3" t="s">
        <v>19615</v>
      </c>
      <c r="AX1678" s="3" t="s">
        <v>3442</v>
      </c>
      <c r="AY1678" s="3" t="s">
        <v>19616</v>
      </c>
      <c r="AZ1678" s="3" t="s">
        <v>3454</v>
      </c>
      <c r="BA1678" s="3" t="s">
        <v>3592</v>
      </c>
      <c r="BB1678" s="3" t="s">
        <v>3442</v>
      </c>
      <c r="BC1678" s="3" t="s">
        <v>19617</v>
      </c>
      <c r="BD1678" s="3" t="s">
        <v>19617</v>
      </c>
      <c r="BE1678" s="3" t="s">
        <v>19618</v>
      </c>
      <c r="BF1678" s="3" t="s">
        <v>19619</v>
      </c>
      <c r="BG1678" s="4">
        <v>44207.161921296298</v>
      </c>
      <c r="BH1678" s="3" t="s">
        <v>4099</v>
      </c>
      <c r="BI1678" s="3" t="s">
        <v>3460</v>
      </c>
      <c r="BJ1678" s="3" t="s">
        <v>3461</v>
      </c>
      <c r="BK1678" s="3" t="b">
        <v>0</v>
      </c>
      <c r="BL1678" s="3" t="s">
        <v>3442</v>
      </c>
      <c r="BM1678" s="3" t="s">
        <v>3442</v>
      </c>
      <c r="BP1678" s="3" t="s">
        <v>3945</v>
      </c>
      <c r="BQ1678" s="4">
        <v>43168.09</v>
      </c>
      <c r="BR1678" s="3" t="s">
        <v>3945</v>
      </c>
      <c r="BS1678" s="4">
        <v>44629.08556712963</v>
      </c>
    </row>
    <row r="1679" spans="1:71" x14ac:dyDescent="0.35">
      <c r="A1679" s="3" t="s">
        <v>19620</v>
      </c>
      <c r="B1679" s="3" t="s">
        <v>19621</v>
      </c>
      <c r="C1679" s="3" t="s">
        <v>19621</v>
      </c>
      <c r="D1679" s="3" t="s">
        <v>19622</v>
      </c>
      <c r="E1679" s="3" t="str">
        <f t="shared" si="52"/>
        <v/>
      </c>
      <c r="F1679" s="3" t="str">
        <f t="shared" si="53"/>
        <v/>
      </c>
      <c r="G1679" s="3" t="s">
        <v>3442</v>
      </c>
      <c r="K1679" s="3" t="s">
        <v>156</v>
      </c>
      <c r="L1679" s="3" t="s">
        <v>19623</v>
      </c>
      <c r="R1679" s="3" t="s">
        <v>19623</v>
      </c>
      <c r="S1679" s="3" t="s">
        <v>19624</v>
      </c>
      <c r="T1679" s="3" t="s">
        <v>3442</v>
      </c>
      <c r="U1679" s="3" t="s">
        <v>3442</v>
      </c>
      <c r="V1679" s="3" t="s">
        <v>3442</v>
      </c>
      <c r="W1679" s="3" t="s">
        <v>3442</v>
      </c>
      <c r="X1679" s="3" t="s">
        <v>3442</v>
      </c>
      <c r="Y1679" s="3" t="s">
        <v>3442</v>
      </c>
      <c r="Z1679" s="3" t="s">
        <v>3442</v>
      </c>
      <c r="AA1679" s="3" t="s">
        <v>3442</v>
      </c>
      <c r="AB1679" s="3" t="s">
        <v>3442</v>
      </c>
      <c r="AE1679" s="3" t="s">
        <v>3470</v>
      </c>
      <c r="AF1679" s="3" t="s">
        <v>3442</v>
      </c>
      <c r="AG1679" s="3" t="s">
        <v>3442</v>
      </c>
      <c r="AH1679" s="3" t="s">
        <v>3442</v>
      </c>
      <c r="AI1679" s="3" t="s">
        <v>3442</v>
      </c>
      <c r="AJ1679" s="3" t="s">
        <v>3442</v>
      </c>
      <c r="AK1679" s="3" t="s">
        <v>3442</v>
      </c>
      <c r="AL1679" s="3" t="b">
        <v>0</v>
      </c>
      <c r="AM1679" s="3" t="b">
        <v>0</v>
      </c>
      <c r="AN1679" s="3" t="b">
        <v>0</v>
      </c>
      <c r="AO1679" s="3">
        <v>0</v>
      </c>
      <c r="AP1679" s="3">
        <v>0</v>
      </c>
      <c r="AQ1679" s="3">
        <v>0</v>
      </c>
      <c r="AR1679" s="3" t="s">
        <v>3442</v>
      </c>
      <c r="AS1679" s="3" t="s">
        <v>3442</v>
      </c>
      <c r="AT1679" s="3" t="s">
        <v>19625</v>
      </c>
      <c r="AU1679" s="3" t="s">
        <v>19626</v>
      </c>
      <c r="AV1679" s="3" t="s">
        <v>4185</v>
      </c>
      <c r="AW1679" s="3" t="s">
        <v>3442</v>
      </c>
      <c r="AX1679" s="3" t="s">
        <v>3442</v>
      </c>
      <c r="AY1679" s="3" t="s">
        <v>3442</v>
      </c>
      <c r="AZ1679" s="3" t="s">
        <v>3454</v>
      </c>
      <c r="BA1679" s="3" t="s">
        <v>3442</v>
      </c>
      <c r="BB1679" s="3" t="s">
        <v>3442</v>
      </c>
      <c r="BC1679" s="3" t="s">
        <v>19627</v>
      </c>
      <c r="BD1679" s="3" t="s">
        <v>19627</v>
      </c>
      <c r="BE1679" s="3" t="s">
        <v>19628</v>
      </c>
      <c r="BF1679" s="3" t="s">
        <v>157</v>
      </c>
      <c r="BG1679" s="4">
        <v>44187.142754629633</v>
      </c>
      <c r="BH1679" s="3" t="s">
        <v>3442</v>
      </c>
      <c r="BI1679" s="3" t="s">
        <v>3460</v>
      </c>
      <c r="BJ1679" s="3" t="s">
        <v>3056</v>
      </c>
      <c r="BK1679" s="3" t="b">
        <v>0</v>
      </c>
      <c r="BL1679" s="3" t="s">
        <v>3442</v>
      </c>
      <c r="BM1679" s="3" t="s">
        <v>13315</v>
      </c>
      <c r="BP1679" s="3" t="s">
        <v>3945</v>
      </c>
      <c r="BQ1679" s="4">
        <v>43169.090127314812</v>
      </c>
      <c r="BR1679" s="3" t="s">
        <v>3945</v>
      </c>
      <c r="BS1679" s="4">
        <v>44629.085601851853</v>
      </c>
    </row>
    <row r="1680" spans="1:71" x14ac:dyDescent="0.35">
      <c r="A1680" s="3" t="s">
        <v>19629</v>
      </c>
      <c r="B1680" s="3" t="s">
        <v>19630</v>
      </c>
      <c r="C1680" s="3" t="s">
        <v>19631</v>
      </c>
      <c r="D1680" s="3" t="s">
        <v>19632</v>
      </c>
      <c r="E1680" s="3" t="str">
        <f t="shared" si="52"/>
        <v/>
      </c>
      <c r="F1680" s="3" t="str">
        <f t="shared" si="53"/>
        <v/>
      </c>
      <c r="G1680" s="3" t="s">
        <v>13443</v>
      </c>
      <c r="I1680" s="3" t="s">
        <v>13442</v>
      </c>
      <c r="J1680" s="3" t="s">
        <v>3433</v>
      </c>
      <c r="K1680" s="3" t="s">
        <v>135</v>
      </c>
      <c r="L1680" s="3" t="s">
        <v>19633</v>
      </c>
      <c r="R1680" s="3" t="s">
        <v>19633</v>
      </c>
      <c r="S1680" s="3" t="s">
        <v>19634</v>
      </c>
      <c r="T1680" s="3" t="s">
        <v>3442</v>
      </c>
      <c r="U1680" s="3" t="s">
        <v>3442</v>
      </c>
      <c r="V1680" s="3" t="s">
        <v>3442</v>
      </c>
      <c r="W1680" s="3" t="s">
        <v>3442</v>
      </c>
      <c r="X1680" s="3" t="s">
        <v>3442</v>
      </c>
      <c r="Y1680" s="3" t="s">
        <v>3442</v>
      </c>
      <c r="Z1680" s="3" t="s">
        <v>3442</v>
      </c>
      <c r="AA1680" s="3" t="s">
        <v>3442</v>
      </c>
      <c r="AB1680" s="3" t="s">
        <v>3442</v>
      </c>
      <c r="AE1680" s="3" t="s">
        <v>3470</v>
      </c>
      <c r="AF1680" s="3" t="s">
        <v>3442</v>
      </c>
      <c r="AG1680" s="3" t="s">
        <v>3442</v>
      </c>
      <c r="AH1680" s="3" t="s">
        <v>3442</v>
      </c>
      <c r="AI1680" s="3" t="s">
        <v>3442</v>
      </c>
      <c r="AJ1680" s="3" t="s">
        <v>3442</v>
      </c>
      <c r="AK1680" s="3" t="s">
        <v>3442</v>
      </c>
      <c r="AL1680" s="3" t="b">
        <v>0</v>
      </c>
      <c r="AM1680" s="3" t="b">
        <v>0</v>
      </c>
      <c r="AN1680" s="3" t="b">
        <v>0</v>
      </c>
      <c r="AO1680" s="3">
        <v>0</v>
      </c>
      <c r="AP1680" s="3">
        <v>0</v>
      </c>
      <c r="AQ1680" s="3">
        <v>0</v>
      </c>
      <c r="AR1680" s="3" t="s">
        <v>3442</v>
      </c>
      <c r="AS1680" s="3" t="s">
        <v>3442</v>
      </c>
      <c r="AT1680" s="3" t="s">
        <v>11397</v>
      </c>
      <c r="AU1680" s="3" t="s">
        <v>11398</v>
      </c>
      <c r="AV1680" s="3" t="s">
        <v>3451</v>
      </c>
      <c r="AW1680" s="3" t="s">
        <v>3442</v>
      </c>
      <c r="AX1680" s="3" t="s">
        <v>3442</v>
      </c>
      <c r="AY1680" s="3" t="s">
        <v>3442</v>
      </c>
      <c r="AZ1680" s="3" t="s">
        <v>3454</v>
      </c>
      <c r="BA1680" s="3" t="s">
        <v>3442</v>
      </c>
      <c r="BB1680" s="3" t="s">
        <v>3442</v>
      </c>
      <c r="BC1680" s="3" t="s">
        <v>19635</v>
      </c>
      <c r="BD1680" s="3" t="s">
        <v>19635</v>
      </c>
      <c r="BE1680" s="3" t="s">
        <v>19636</v>
      </c>
      <c r="BF1680" s="3" t="s">
        <v>19637</v>
      </c>
      <c r="BG1680" s="4">
        <v>43513.099386574075</v>
      </c>
      <c r="BH1680" s="3" t="s">
        <v>3442</v>
      </c>
      <c r="BI1680" s="3" t="s">
        <v>3460</v>
      </c>
      <c r="BJ1680" s="3" t="s">
        <v>3056</v>
      </c>
      <c r="BK1680" s="3" t="b">
        <v>0</v>
      </c>
      <c r="BL1680" s="3" t="s">
        <v>3442</v>
      </c>
      <c r="BM1680" s="3" t="s">
        <v>13315</v>
      </c>
      <c r="BP1680" s="3" t="s">
        <v>3945</v>
      </c>
      <c r="BQ1680" s="4">
        <v>43169.090555555558</v>
      </c>
      <c r="BR1680" s="3" t="s">
        <v>3464</v>
      </c>
      <c r="BS1680" s="4">
        <v>44438.05190972222</v>
      </c>
    </row>
    <row r="1681" spans="1:71" x14ac:dyDescent="0.35">
      <c r="A1681" s="3" t="s">
        <v>19638</v>
      </c>
      <c r="B1681" s="3" t="s">
        <v>19639</v>
      </c>
      <c r="C1681" s="3" t="s">
        <v>19640</v>
      </c>
      <c r="D1681" s="3" t="s">
        <v>19641</v>
      </c>
      <c r="E1681" s="3" t="str">
        <f t="shared" si="52"/>
        <v/>
      </c>
      <c r="F1681" s="3" t="str">
        <f t="shared" si="53"/>
        <v/>
      </c>
      <c r="G1681" s="3" t="s">
        <v>3442</v>
      </c>
      <c r="K1681" s="3" t="s">
        <v>18242</v>
      </c>
      <c r="L1681" s="3" t="s">
        <v>19642</v>
      </c>
      <c r="M1681" s="3" t="b">
        <v>1</v>
      </c>
      <c r="N1681" s="3" t="b">
        <v>0</v>
      </c>
      <c r="O1681" s="3" t="b">
        <v>1</v>
      </c>
      <c r="P1681" s="3" t="b">
        <v>0</v>
      </c>
      <c r="Q1681" s="3" t="b">
        <v>0</v>
      </c>
      <c r="R1681" s="3" t="s">
        <v>19642</v>
      </c>
      <c r="S1681" s="3" t="s">
        <v>19643</v>
      </c>
      <c r="T1681" s="3" t="s">
        <v>3442</v>
      </c>
      <c r="U1681" s="3" t="s">
        <v>3442</v>
      </c>
      <c r="V1681" s="3" t="s">
        <v>3442</v>
      </c>
      <c r="W1681" s="3" t="s">
        <v>3442</v>
      </c>
      <c r="X1681" s="3" t="s">
        <v>3442</v>
      </c>
      <c r="Y1681" s="3" t="s">
        <v>3442</v>
      </c>
      <c r="Z1681" s="3" t="s">
        <v>3442</v>
      </c>
      <c r="AA1681" s="3" t="s">
        <v>3442</v>
      </c>
      <c r="AB1681" s="3" t="s">
        <v>3442</v>
      </c>
      <c r="AE1681" s="3" t="s">
        <v>3470</v>
      </c>
      <c r="AF1681" s="3" t="s">
        <v>3442</v>
      </c>
      <c r="AG1681" s="3" t="s">
        <v>3442</v>
      </c>
      <c r="AH1681" s="3" t="s">
        <v>3442</v>
      </c>
      <c r="AI1681" s="3" t="s">
        <v>3442</v>
      </c>
      <c r="AJ1681" s="3" t="s">
        <v>3442</v>
      </c>
      <c r="AK1681" s="3" t="s">
        <v>3442</v>
      </c>
      <c r="AL1681" s="3" t="b">
        <v>0</v>
      </c>
      <c r="AM1681" s="3" t="b">
        <v>0</v>
      </c>
      <c r="AN1681" s="3" t="b">
        <v>0</v>
      </c>
      <c r="AO1681" s="3">
        <v>1</v>
      </c>
      <c r="AP1681" s="3">
        <v>0</v>
      </c>
      <c r="AQ1681" s="3">
        <v>0</v>
      </c>
      <c r="AR1681" s="3" t="s">
        <v>3442</v>
      </c>
      <c r="AS1681" s="3" t="s">
        <v>3442</v>
      </c>
      <c r="AT1681" s="3" t="s">
        <v>18247</v>
      </c>
      <c r="AU1681" s="3" t="s">
        <v>18248</v>
      </c>
      <c r="AV1681" s="3" t="s">
        <v>3473</v>
      </c>
      <c r="AW1681" s="3" t="s">
        <v>3442</v>
      </c>
      <c r="AX1681" s="3" t="s">
        <v>3442</v>
      </c>
      <c r="AY1681" s="3" t="s">
        <v>3442</v>
      </c>
      <c r="AZ1681" s="3" t="s">
        <v>3454</v>
      </c>
      <c r="BA1681" s="3" t="s">
        <v>3442</v>
      </c>
      <c r="BB1681" s="3" t="s">
        <v>3442</v>
      </c>
      <c r="BC1681" s="3" t="s">
        <v>19644</v>
      </c>
      <c r="BD1681" s="3" t="s">
        <v>19644</v>
      </c>
      <c r="BE1681" s="3" t="s">
        <v>19645</v>
      </c>
      <c r="BF1681" s="3" t="s">
        <v>19646</v>
      </c>
      <c r="BG1681" s="4">
        <v>44085.142002314817</v>
      </c>
      <c r="BH1681" s="3" t="s">
        <v>3442</v>
      </c>
      <c r="BI1681" s="3" t="s">
        <v>3460</v>
      </c>
      <c r="BJ1681" s="3" t="s">
        <v>3056</v>
      </c>
      <c r="BK1681" s="3" t="b">
        <v>0</v>
      </c>
      <c r="BL1681" s="3" t="s">
        <v>3442</v>
      </c>
      <c r="BM1681" s="3" t="s">
        <v>6848</v>
      </c>
      <c r="BP1681" s="3" t="s">
        <v>3945</v>
      </c>
      <c r="BQ1681" s="4">
        <v>43172.091261574074</v>
      </c>
      <c r="BR1681" s="3" t="s">
        <v>3945</v>
      </c>
      <c r="BS1681" s="4">
        <v>44629.085613425923</v>
      </c>
    </row>
    <row r="1682" spans="1:71" x14ac:dyDescent="0.35">
      <c r="A1682" s="3" t="s">
        <v>19647</v>
      </c>
      <c r="B1682" s="3" t="s">
        <v>19647</v>
      </c>
      <c r="C1682" s="3" t="s">
        <v>19648</v>
      </c>
      <c r="D1682" s="3" t="s">
        <v>19649</v>
      </c>
      <c r="E1682" s="3" t="str">
        <f t="shared" si="52"/>
        <v/>
      </c>
      <c r="F1682" s="3" t="str">
        <f t="shared" si="53"/>
        <v/>
      </c>
      <c r="G1682" s="3" t="s">
        <v>13443</v>
      </c>
      <c r="I1682" s="3" t="s">
        <v>13442</v>
      </c>
      <c r="J1682" s="3" t="s">
        <v>3433</v>
      </c>
      <c r="K1682" s="3" t="s">
        <v>19650</v>
      </c>
      <c r="L1682" s="3" t="s">
        <v>19651</v>
      </c>
      <c r="R1682" s="3" t="s">
        <v>19651</v>
      </c>
      <c r="S1682" s="3" t="s">
        <v>19652</v>
      </c>
      <c r="T1682" s="3" t="s">
        <v>3442</v>
      </c>
      <c r="U1682" s="3" t="s">
        <v>3442</v>
      </c>
      <c r="V1682" s="3" t="s">
        <v>3442</v>
      </c>
      <c r="W1682" s="3" t="s">
        <v>3442</v>
      </c>
      <c r="X1682" s="3" t="s">
        <v>3442</v>
      </c>
      <c r="Y1682" s="3" t="s">
        <v>3442</v>
      </c>
      <c r="Z1682" s="3" t="s">
        <v>3442</v>
      </c>
      <c r="AA1682" s="3" t="s">
        <v>3442</v>
      </c>
      <c r="AB1682" s="3" t="s">
        <v>3442</v>
      </c>
      <c r="AE1682" s="3" t="s">
        <v>3470</v>
      </c>
      <c r="AF1682" s="3" t="s">
        <v>3442</v>
      </c>
      <c r="AG1682" s="3" t="s">
        <v>3442</v>
      </c>
      <c r="AH1682" s="3" t="s">
        <v>3442</v>
      </c>
      <c r="AI1682" s="3" t="s">
        <v>3442</v>
      </c>
      <c r="AJ1682" s="3" t="s">
        <v>3442</v>
      </c>
      <c r="AK1682" s="3" t="s">
        <v>3442</v>
      </c>
      <c r="AL1682" s="3" t="b">
        <v>0</v>
      </c>
      <c r="AM1682" s="3" t="b">
        <v>0</v>
      </c>
      <c r="AN1682" s="3" t="b">
        <v>0</v>
      </c>
      <c r="AO1682" s="3">
        <v>0</v>
      </c>
      <c r="AP1682" s="3">
        <v>0</v>
      </c>
      <c r="AQ1682" s="3">
        <v>0</v>
      </c>
      <c r="AR1682" s="3" t="s">
        <v>3442</v>
      </c>
      <c r="AS1682" s="3" t="s">
        <v>3442</v>
      </c>
      <c r="AT1682" s="3" t="s">
        <v>19653</v>
      </c>
      <c r="AU1682" s="3" t="s">
        <v>19654</v>
      </c>
      <c r="AV1682" s="3" t="s">
        <v>3451</v>
      </c>
      <c r="AW1682" s="3" t="s">
        <v>3442</v>
      </c>
      <c r="AX1682" s="3" t="s">
        <v>3442</v>
      </c>
      <c r="AY1682" s="3" t="s">
        <v>3442</v>
      </c>
      <c r="AZ1682" s="3" t="s">
        <v>3454</v>
      </c>
      <c r="BA1682" s="3" t="s">
        <v>3442</v>
      </c>
      <c r="BB1682" s="3" t="s">
        <v>3442</v>
      </c>
      <c r="BC1682" s="3" t="s">
        <v>19655</v>
      </c>
      <c r="BD1682" s="3" t="s">
        <v>19655</v>
      </c>
      <c r="BE1682" s="3" t="s">
        <v>19656</v>
      </c>
      <c r="BF1682" s="3" t="s">
        <v>19657</v>
      </c>
      <c r="BG1682" s="4">
        <v>44198.158101851855</v>
      </c>
      <c r="BH1682" s="3" t="s">
        <v>3442</v>
      </c>
      <c r="BI1682" s="3" t="s">
        <v>3460</v>
      </c>
      <c r="BJ1682" s="3" t="s">
        <v>3056</v>
      </c>
      <c r="BK1682" s="3" t="b">
        <v>0</v>
      </c>
      <c r="BL1682" s="3" t="s">
        <v>3442</v>
      </c>
      <c r="BM1682" s="3" t="s">
        <v>13315</v>
      </c>
      <c r="BP1682" s="3" t="s">
        <v>3945</v>
      </c>
      <c r="BQ1682" s="4">
        <v>43172.091585648152</v>
      </c>
      <c r="BR1682" s="3" t="s">
        <v>3945</v>
      </c>
      <c r="BS1682" s="4">
        <v>44629.085613425923</v>
      </c>
    </row>
    <row r="1683" spans="1:71" x14ac:dyDescent="0.35">
      <c r="A1683" s="3" t="s">
        <v>19658</v>
      </c>
      <c r="B1683" s="3" t="s">
        <v>19659</v>
      </c>
      <c r="C1683" s="3" t="s">
        <v>19660</v>
      </c>
      <c r="D1683" s="3" t="s">
        <v>19661</v>
      </c>
      <c r="E1683" s="3" t="str">
        <f t="shared" si="52"/>
        <v/>
      </c>
      <c r="F1683" s="3" t="str">
        <f t="shared" si="53"/>
        <v/>
      </c>
      <c r="G1683" s="3" t="s">
        <v>13443</v>
      </c>
      <c r="I1683" s="3" t="s">
        <v>13442</v>
      </c>
      <c r="J1683" s="3" t="s">
        <v>3433</v>
      </c>
      <c r="K1683" s="3" t="s">
        <v>2626</v>
      </c>
      <c r="L1683" s="3" t="s">
        <v>19662</v>
      </c>
      <c r="R1683" s="3" t="s">
        <v>19662</v>
      </c>
      <c r="S1683" s="3" t="s">
        <v>19663</v>
      </c>
      <c r="T1683" s="3" t="s">
        <v>3442</v>
      </c>
      <c r="U1683" s="3" t="s">
        <v>3442</v>
      </c>
      <c r="V1683" s="3" t="s">
        <v>3442</v>
      </c>
      <c r="W1683" s="3" t="s">
        <v>3442</v>
      </c>
      <c r="X1683" s="3" t="s">
        <v>3442</v>
      </c>
      <c r="Y1683" s="3" t="s">
        <v>3442</v>
      </c>
      <c r="Z1683" s="3" t="s">
        <v>3442</v>
      </c>
      <c r="AA1683" s="3" t="s">
        <v>3442</v>
      </c>
      <c r="AB1683" s="3" t="s">
        <v>3442</v>
      </c>
      <c r="AE1683" s="3" t="s">
        <v>3470</v>
      </c>
      <c r="AF1683" s="3" t="s">
        <v>3442</v>
      </c>
      <c r="AG1683" s="3" t="s">
        <v>3442</v>
      </c>
      <c r="AH1683" s="3" t="s">
        <v>3442</v>
      </c>
      <c r="AI1683" s="3" t="s">
        <v>3442</v>
      </c>
      <c r="AJ1683" s="3" t="s">
        <v>3442</v>
      </c>
      <c r="AK1683" s="3" t="s">
        <v>3442</v>
      </c>
      <c r="AL1683" s="3" t="b">
        <v>0</v>
      </c>
      <c r="AM1683" s="3" t="b">
        <v>0</v>
      </c>
      <c r="AN1683" s="3" t="b">
        <v>0</v>
      </c>
      <c r="AO1683" s="3">
        <v>0</v>
      </c>
      <c r="AP1683" s="3">
        <v>0</v>
      </c>
      <c r="AQ1683" s="3">
        <v>0</v>
      </c>
      <c r="AR1683" s="3" t="s">
        <v>3442</v>
      </c>
      <c r="AS1683" s="3" t="s">
        <v>3442</v>
      </c>
      <c r="AT1683" s="3" t="s">
        <v>19664</v>
      </c>
      <c r="AU1683" s="3" t="s">
        <v>19665</v>
      </c>
      <c r="AV1683" s="3" t="s">
        <v>3451</v>
      </c>
      <c r="AW1683" s="3" t="s">
        <v>3442</v>
      </c>
      <c r="AX1683" s="3" t="s">
        <v>3442</v>
      </c>
      <c r="AY1683" s="3" t="s">
        <v>3442</v>
      </c>
      <c r="AZ1683" s="3" t="s">
        <v>3454</v>
      </c>
      <c r="BA1683" s="3" t="s">
        <v>3442</v>
      </c>
      <c r="BB1683" s="3" t="s">
        <v>3442</v>
      </c>
      <c r="BC1683" s="3" t="s">
        <v>19666</v>
      </c>
      <c r="BD1683" s="3" t="s">
        <v>19666</v>
      </c>
      <c r="BE1683" s="3" t="s">
        <v>19667</v>
      </c>
      <c r="BF1683" s="3" t="s">
        <v>2627</v>
      </c>
      <c r="BG1683" s="4">
        <v>43513.099386574075</v>
      </c>
      <c r="BH1683" s="3" t="s">
        <v>3442</v>
      </c>
      <c r="BI1683" s="3" t="s">
        <v>3460</v>
      </c>
      <c r="BJ1683" s="3" t="s">
        <v>3056</v>
      </c>
      <c r="BK1683" s="3" t="b">
        <v>0</v>
      </c>
      <c r="BL1683" s="3" t="s">
        <v>3442</v>
      </c>
      <c r="BM1683" s="3" t="s">
        <v>13315</v>
      </c>
      <c r="BP1683" s="3" t="s">
        <v>3945</v>
      </c>
      <c r="BQ1683" s="4">
        <v>43173.088240740741</v>
      </c>
      <c r="BR1683" s="3" t="s">
        <v>3945</v>
      </c>
      <c r="BS1683" s="4">
        <v>44629.0859837963</v>
      </c>
    </row>
    <row r="1684" spans="1:71" x14ac:dyDescent="0.35">
      <c r="A1684" s="3" t="s">
        <v>19668</v>
      </c>
      <c r="B1684" s="3" t="s">
        <v>19669</v>
      </c>
      <c r="D1684" s="3" t="s">
        <v>19670</v>
      </c>
      <c r="E1684" s="3" t="str">
        <f t="shared" si="52"/>
        <v/>
      </c>
      <c r="F1684" s="3" t="str">
        <f t="shared" si="53"/>
        <v/>
      </c>
      <c r="G1684" s="3" t="s">
        <v>13927</v>
      </c>
      <c r="I1684" s="3" t="s">
        <v>13926</v>
      </c>
      <c r="J1684" s="3" t="s">
        <v>4582</v>
      </c>
      <c r="K1684" s="3" t="s">
        <v>19671</v>
      </c>
      <c r="L1684" s="3" t="s">
        <v>3442</v>
      </c>
      <c r="M1684" s="3" t="b">
        <v>1</v>
      </c>
      <c r="N1684" s="3" t="b">
        <v>0</v>
      </c>
      <c r="O1684" s="3" t="b">
        <v>1</v>
      </c>
      <c r="P1684" s="3" t="b">
        <v>0</v>
      </c>
      <c r="Q1684" s="3" t="b">
        <v>0</v>
      </c>
      <c r="R1684" s="3" t="s">
        <v>3442</v>
      </c>
      <c r="S1684" s="3" t="s">
        <v>19672</v>
      </c>
      <c r="T1684" s="3" t="s">
        <v>3442</v>
      </c>
      <c r="U1684" s="3" t="s">
        <v>3442</v>
      </c>
      <c r="V1684" s="3" t="s">
        <v>3442</v>
      </c>
      <c r="W1684" s="3" t="s">
        <v>3442</v>
      </c>
      <c r="X1684" s="3" t="s">
        <v>3442</v>
      </c>
      <c r="Y1684" s="3" t="s">
        <v>3442</v>
      </c>
      <c r="Z1684" s="3" t="s">
        <v>3442</v>
      </c>
      <c r="AA1684" s="3" t="s">
        <v>3442</v>
      </c>
      <c r="AB1684" s="3" t="s">
        <v>3442</v>
      </c>
      <c r="AE1684" s="3" t="s">
        <v>3470</v>
      </c>
      <c r="AF1684" s="3" t="s">
        <v>3442</v>
      </c>
      <c r="AG1684" s="3" t="s">
        <v>3442</v>
      </c>
      <c r="AH1684" s="3" t="s">
        <v>3442</v>
      </c>
      <c r="AI1684" s="3" t="s">
        <v>3442</v>
      </c>
      <c r="AJ1684" s="3" t="s">
        <v>3442</v>
      </c>
      <c r="AK1684" s="3" t="s">
        <v>3442</v>
      </c>
      <c r="AL1684" s="3" t="b">
        <v>0</v>
      </c>
      <c r="AM1684" s="3" t="b">
        <v>0</v>
      </c>
      <c r="AN1684" s="3" t="b">
        <v>0</v>
      </c>
      <c r="AO1684" s="3">
        <v>1</v>
      </c>
      <c r="AP1684" s="3">
        <v>0</v>
      </c>
      <c r="AQ1684" s="3">
        <v>0</v>
      </c>
      <c r="AR1684" s="3" t="s">
        <v>3442</v>
      </c>
      <c r="AS1684" s="3" t="s">
        <v>3442</v>
      </c>
      <c r="AT1684" s="3" t="s">
        <v>19673</v>
      </c>
      <c r="AU1684" s="3" t="s">
        <v>19674</v>
      </c>
      <c r="AV1684" s="3" t="s">
        <v>3658</v>
      </c>
      <c r="AW1684" s="3" t="s">
        <v>3442</v>
      </c>
      <c r="AX1684" s="3" t="s">
        <v>3442</v>
      </c>
      <c r="AY1684" s="3" t="s">
        <v>3442</v>
      </c>
      <c r="AZ1684" s="3" t="s">
        <v>3454</v>
      </c>
      <c r="BA1684" s="3" t="s">
        <v>3442</v>
      </c>
      <c r="BB1684" s="3" t="s">
        <v>3442</v>
      </c>
      <c r="BC1684" s="3" t="s">
        <v>19675</v>
      </c>
      <c r="BD1684" s="3" t="s">
        <v>19675</v>
      </c>
      <c r="BE1684" s="3" t="s">
        <v>19676</v>
      </c>
      <c r="BF1684" s="3" t="s">
        <v>19677</v>
      </c>
      <c r="BH1684" s="3" t="s">
        <v>3442</v>
      </c>
      <c r="BI1684" s="3" t="s">
        <v>3442</v>
      </c>
      <c r="BJ1684" s="3" t="s">
        <v>3056</v>
      </c>
      <c r="BK1684" s="3" t="b">
        <v>0</v>
      </c>
      <c r="BL1684" s="3" t="s">
        <v>3442</v>
      </c>
      <c r="BM1684" s="3" t="s">
        <v>6848</v>
      </c>
      <c r="BP1684" s="3" t="s">
        <v>3945</v>
      </c>
      <c r="BQ1684" s="4">
        <v>43180.089618055557</v>
      </c>
      <c r="BR1684" s="3" t="s">
        <v>3945</v>
      </c>
      <c r="BS1684" s="4">
        <v>44629.085787037038</v>
      </c>
    </row>
    <row r="1685" spans="1:71" x14ac:dyDescent="0.35">
      <c r="A1685" s="3" t="s">
        <v>19678</v>
      </c>
      <c r="B1685" s="3" t="s">
        <v>19679</v>
      </c>
      <c r="C1685" s="3" t="s">
        <v>19680</v>
      </c>
      <c r="D1685" s="3" t="s">
        <v>19681</v>
      </c>
      <c r="E1685" s="3" t="str">
        <f t="shared" si="52"/>
        <v/>
      </c>
      <c r="F1685" s="3" t="str">
        <f t="shared" si="53"/>
        <v/>
      </c>
      <c r="G1685" s="3" t="s">
        <v>13711</v>
      </c>
      <c r="I1685" s="3" t="s">
        <v>13710</v>
      </c>
      <c r="J1685" s="3" t="s">
        <v>8609</v>
      </c>
      <c r="K1685" s="3" t="s">
        <v>19682</v>
      </c>
      <c r="L1685" s="3" t="s">
        <v>3442</v>
      </c>
      <c r="M1685" s="3" t="b">
        <v>1</v>
      </c>
      <c r="N1685" s="3" t="b">
        <v>0</v>
      </c>
      <c r="O1685" s="3" t="b">
        <v>0</v>
      </c>
      <c r="P1685" s="3" t="b">
        <v>0</v>
      </c>
      <c r="Q1685" s="3" t="b">
        <v>1</v>
      </c>
      <c r="R1685" s="3" t="s">
        <v>3442</v>
      </c>
      <c r="S1685" s="3" t="s">
        <v>19683</v>
      </c>
      <c r="T1685" s="3" t="s">
        <v>3442</v>
      </c>
      <c r="U1685" s="3" t="s">
        <v>3442</v>
      </c>
      <c r="V1685" s="3" t="s">
        <v>3442</v>
      </c>
      <c r="W1685" s="3" t="s">
        <v>3442</v>
      </c>
      <c r="X1685" s="3" t="s">
        <v>3442</v>
      </c>
      <c r="Y1685" s="3" t="s">
        <v>3442</v>
      </c>
      <c r="Z1685" s="3" t="s">
        <v>3442</v>
      </c>
      <c r="AA1685" s="3" t="s">
        <v>3442</v>
      </c>
      <c r="AB1685" s="3" t="s">
        <v>3442</v>
      </c>
      <c r="AE1685" s="3" t="s">
        <v>3470</v>
      </c>
      <c r="AF1685" s="3" t="s">
        <v>3442</v>
      </c>
      <c r="AG1685" s="3" t="s">
        <v>3442</v>
      </c>
      <c r="AH1685" s="3" t="s">
        <v>3442</v>
      </c>
      <c r="AI1685" s="3" t="s">
        <v>3442</v>
      </c>
      <c r="AJ1685" s="3" t="s">
        <v>3442</v>
      </c>
      <c r="AK1685" s="3" t="s">
        <v>3442</v>
      </c>
      <c r="AL1685" s="3" t="b">
        <v>0</v>
      </c>
      <c r="AM1685" s="3" t="b">
        <v>0</v>
      </c>
      <c r="AN1685" s="3" t="b">
        <v>0</v>
      </c>
      <c r="AO1685" s="3">
        <v>1</v>
      </c>
      <c r="AP1685" s="3">
        <v>0</v>
      </c>
      <c r="AQ1685" s="3">
        <v>0</v>
      </c>
      <c r="AR1685" s="3" t="s">
        <v>3442</v>
      </c>
      <c r="AS1685" s="3" t="s">
        <v>3442</v>
      </c>
      <c r="AT1685" s="3" t="s">
        <v>19684</v>
      </c>
      <c r="AU1685" s="3" t="s">
        <v>9484</v>
      </c>
      <c r="AV1685" s="3" t="s">
        <v>3658</v>
      </c>
      <c r="AW1685" s="3" t="s">
        <v>3442</v>
      </c>
      <c r="AX1685" s="3" t="s">
        <v>3442</v>
      </c>
      <c r="AY1685" s="3" t="s">
        <v>3442</v>
      </c>
      <c r="AZ1685" s="3" t="s">
        <v>3454</v>
      </c>
      <c r="BA1685" s="3" t="s">
        <v>3442</v>
      </c>
      <c r="BB1685" s="3" t="s">
        <v>3442</v>
      </c>
      <c r="BC1685" s="3" t="s">
        <v>19685</v>
      </c>
      <c r="BD1685" s="3" t="s">
        <v>19685</v>
      </c>
      <c r="BE1685" s="3" t="s">
        <v>19686</v>
      </c>
      <c r="BF1685" s="3" t="s">
        <v>19687</v>
      </c>
      <c r="BH1685" s="3" t="s">
        <v>3442</v>
      </c>
      <c r="BI1685" s="3" t="s">
        <v>3442</v>
      </c>
      <c r="BJ1685" s="3" t="s">
        <v>3056</v>
      </c>
      <c r="BK1685" s="3" t="b">
        <v>0</v>
      </c>
      <c r="BL1685" s="3" t="s">
        <v>3442</v>
      </c>
      <c r="BM1685" s="3" t="s">
        <v>8605</v>
      </c>
      <c r="BP1685" s="3" t="s">
        <v>3945</v>
      </c>
      <c r="BQ1685" s="4">
        <v>43181.090763888889</v>
      </c>
      <c r="BR1685" s="3" t="s">
        <v>3945</v>
      </c>
      <c r="BS1685" s="4">
        <v>44629.085821759261</v>
      </c>
    </row>
    <row r="1686" spans="1:71" x14ac:dyDescent="0.35">
      <c r="A1686" s="3" t="s">
        <v>19688</v>
      </c>
      <c r="B1686" s="3" t="s">
        <v>19689</v>
      </c>
      <c r="C1686" s="3" t="s">
        <v>19690</v>
      </c>
      <c r="D1686" s="3" t="s">
        <v>19691</v>
      </c>
      <c r="E1686" s="3" t="str">
        <f t="shared" si="52"/>
        <v/>
      </c>
      <c r="F1686" s="3" t="str">
        <f t="shared" si="53"/>
        <v/>
      </c>
      <c r="G1686" s="3" t="s">
        <v>14232</v>
      </c>
      <c r="I1686" s="3" t="s">
        <v>14232</v>
      </c>
      <c r="K1686" s="3" t="s">
        <v>1726</v>
      </c>
      <c r="L1686" s="3" t="s">
        <v>19692</v>
      </c>
      <c r="R1686" s="3" t="s">
        <v>19692</v>
      </c>
      <c r="S1686" s="3" t="s">
        <v>19693</v>
      </c>
      <c r="T1686" s="3" t="s">
        <v>3442</v>
      </c>
      <c r="U1686" s="3" t="s">
        <v>3442</v>
      </c>
      <c r="V1686" s="3" t="s">
        <v>3442</v>
      </c>
      <c r="W1686" s="3" t="s">
        <v>3442</v>
      </c>
      <c r="X1686" s="3" t="s">
        <v>3442</v>
      </c>
      <c r="Y1686" s="3" t="s">
        <v>3442</v>
      </c>
      <c r="Z1686" s="3" t="s">
        <v>3442</v>
      </c>
      <c r="AA1686" s="3" t="s">
        <v>3442</v>
      </c>
      <c r="AB1686" s="3" t="s">
        <v>3442</v>
      </c>
      <c r="AE1686" s="3" t="s">
        <v>3470</v>
      </c>
      <c r="AF1686" s="3" t="s">
        <v>3442</v>
      </c>
      <c r="AG1686" s="3" t="s">
        <v>3442</v>
      </c>
      <c r="AH1686" s="3" t="s">
        <v>3442</v>
      </c>
      <c r="AI1686" s="3" t="s">
        <v>3442</v>
      </c>
      <c r="AJ1686" s="3" t="s">
        <v>3442</v>
      </c>
      <c r="AK1686" s="3" t="s">
        <v>3442</v>
      </c>
      <c r="AL1686" s="3" t="b">
        <v>0</v>
      </c>
      <c r="AM1686" s="3" t="b">
        <v>0</v>
      </c>
      <c r="AN1686" s="3" t="b">
        <v>0</v>
      </c>
      <c r="AO1686" s="3">
        <v>0</v>
      </c>
      <c r="AP1686" s="3">
        <v>0</v>
      </c>
      <c r="AQ1686" s="3">
        <v>0</v>
      </c>
      <c r="AR1686" s="3" t="s">
        <v>3442</v>
      </c>
      <c r="AS1686" s="3" t="s">
        <v>3442</v>
      </c>
      <c r="AT1686" s="3" t="s">
        <v>13002</v>
      </c>
      <c r="AU1686" s="3" t="s">
        <v>13003</v>
      </c>
      <c r="AV1686" s="3" t="s">
        <v>3473</v>
      </c>
      <c r="AW1686" s="3" t="s">
        <v>3442</v>
      </c>
      <c r="AX1686" s="3" t="s">
        <v>3442</v>
      </c>
      <c r="AY1686" s="3" t="s">
        <v>3442</v>
      </c>
      <c r="AZ1686" s="3" t="s">
        <v>3454</v>
      </c>
      <c r="BA1686" s="3" t="s">
        <v>3442</v>
      </c>
      <c r="BB1686" s="3" t="s">
        <v>3442</v>
      </c>
      <c r="BC1686" s="3" t="s">
        <v>19694</v>
      </c>
      <c r="BD1686" s="3" t="s">
        <v>19694</v>
      </c>
      <c r="BE1686" s="3" t="s">
        <v>19695</v>
      </c>
      <c r="BF1686" s="3" t="s">
        <v>19696</v>
      </c>
      <c r="BG1686" s="4">
        <v>43508.104247685187</v>
      </c>
      <c r="BH1686" s="3" t="s">
        <v>3442</v>
      </c>
      <c r="BI1686" s="3" t="s">
        <v>3460</v>
      </c>
      <c r="BJ1686" s="3" t="s">
        <v>3056</v>
      </c>
      <c r="BK1686" s="3" t="b">
        <v>0</v>
      </c>
      <c r="BL1686" s="3" t="s">
        <v>3442</v>
      </c>
      <c r="BM1686" s="3" t="s">
        <v>14411</v>
      </c>
      <c r="BP1686" s="3" t="s">
        <v>3945</v>
      </c>
      <c r="BQ1686" s="4">
        <v>43182.08965277778</v>
      </c>
      <c r="BR1686" s="3" t="s">
        <v>3945</v>
      </c>
      <c r="BS1686" s="4">
        <v>44629.085833333331</v>
      </c>
    </row>
    <row r="1687" spans="1:71" x14ac:dyDescent="0.35">
      <c r="A1687" s="3" t="s">
        <v>19697</v>
      </c>
      <c r="B1687" s="3" t="s">
        <v>19698</v>
      </c>
      <c r="C1687" s="3" t="s">
        <v>19699</v>
      </c>
      <c r="D1687" s="3" t="s">
        <v>19700</v>
      </c>
      <c r="E1687" s="3" t="str">
        <f t="shared" si="52"/>
        <v/>
      </c>
      <c r="F1687" s="3" t="str">
        <f t="shared" si="53"/>
        <v/>
      </c>
      <c r="G1687" s="3" t="s">
        <v>14232</v>
      </c>
      <c r="I1687" s="3" t="s">
        <v>14232</v>
      </c>
      <c r="K1687" s="3" t="s">
        <v>14281</v>
      </c>
      <c r="L1687" s="3" t="s">
        <v>19701</v>
      </c>
      <c r="R1687" s="3" t="s">
        <v>19701</v>
      </c>
      <c r="S1687" s="3" t="s">
        <v>19702</v>
      </c>
      <c r="T1687" s="3" t="s">
        <v>3442</v>
      </c>
      <c r="U1687" s="3" t="s">
        <v>3442</v>
      </c>
      <c r="V1687" s="3" t="s">
        <v>3442</v>
      </c>
      <c r="W1687" s="3" t="s">
        <v>3442</v>
      </c>
      <c r="X1687" s="3" t="s">
        <v>3442</v>
      </c>
      <c r="Y1687" s="3" t="s">
        <v>3442</v>
      </c>
      <c r="Z1687" s="3" t="s">
        <v>3442</v>
      </c>
      <c r="AA1687" s="3" t="s">
        <v>3442</v>
      </c>
      <c r="AB1687" s="3" t="s">
        <v>3442</v>
      </c>
      <c r="AE1687" s="3" t="s">
        <v>3470</v>
      </c>
      <c r="AF1687" s="3" t="s">
        <v>3442</v>
      </c>
      <c r="AG1687" s="3" t="s">
        <v>3442</v>
      </c>
      <c r="AH1687" s="3" t="s">
        <v>3442</v>
      </c>
      <c r="AI1687" s="3" t="s">
        <v>3442</v>
      </c>
      <c r="AJ1687" s="3" t="s">
        <v>3442</v>
      </c>
      <c r="AK1687" s="3" t="s">
        <v>3442</v>
      </c>
      <c r="AL1687" s="3" t="b">
        <v>0</v>
      </c>
      <c r="AM1687" s="3" t="b">
        <v>0</v>
      </c>
      <c r="AN1687" s="3" t="b">
        <v>0</v>
      </c>
      <c r="AO1687" s="3">
        <v>0</v>
      </c>
      <c r="AP1687" s="3">
        <v>0</v>
      </c>
      <c r="AQ1687" s="3">
        <v>0</v>
      </c>
      <c r="AR1687" s="3" t="s">
        <v>3442</v>
      </c>
      <c r="AS1687" s="3" t="s">
        <v>3442</v>
      </c>
      <c r="AT1687" s="3" t="s">
        <v>14284</v>
      </c>
      <c r="AU1687" s="3" t="s">
        <v>14285</v>
      </c>
      <c r="AV1687" s="3" t="s">
        <v>3473</v>
      </c>
      <c r="AW1687" s="3" t="s">
        <v>3442</v>
      </c>
      <c r="AX1687" s="3" t="s">
        <v>3442</v>
      </c>
      <c r="AY1687" s="3" t="s">
        <v>3442</v>
      </c>
      <c r="AZ1687" s="3" t="s">
        <v>3454</v>
      </c>
      <c r="BA1687" s="3" t="s">
        <v>3442</v>
      </c>
      <c r="BB1687" s="3" t="s">
        <v>3442</v>
      </c>
      <c r="BC1687" s="3" t="s">
        <v>19703</v>
      </c>
      <c r="BD1687" s="3" t="s">
        <v>19703</v>
      </c>
      <c r="BE1687" s="3" t="s">
        <v>19704</v>
      </c>
      <c r="BF1687" s="3" t="s">
        <v>19705</v>
      </c>
      <c r="BG1687" s="4">
        <v>43508.104247685187</v>
      </c>
      <c r="BH1687" s="3" t="s">
        <v>3442</v>
      </c>
      <c r="BI1687" s="3" t="s">
        <v>3460</v>
      </c>
      <c r="BJ1687" s="3" t="s">
        <v>3056</v>
      </c>
      <c r="BK1687" s="3" t="b">
        <v>0</v>
      </c>
      <c r="BL1687" s="3" t="s">
        <v>3442</v>
      </c>
      <c r="BM1687" s="3" t="s">
        <v>13315</v>
      </c>
      <c r="BP1687" s="3" t="s">
        <v>3945</v>
      </c>
      <c r="BQ1687" s="4">
        <v>43182.090300925927</v>
      </c>
      <c r="BR1687" s="3" t="s">
        <v>3945</v>
      </c>
      <c r="BS1687" s="4">
        <v>44629.085833333331</v>
      </c>
    </row>
    <row r="1688" spans="1:71" x14ac:dyDescent="0.35">
      <c r="A1688" s="3" t="s">
        <v>19706</v>
      </c>
      <c r="B1688" s="3" t="s">
        <v>19707</v>
      </c>
      <c r="C1688" s="3" t="s">
        <v>19708</v>
      </c>
      <c r="D1688" s="3" t="s">
        <v>19709</v>
      </c>
      <c r="E1688" s="3" t="str">
        <f t="shared" si="52"/>
        <v/>
      </c>
      <c r="F1688" s="3" t="str">
        <f t="shared" si="53"/>
        <v/>
      </c>
      <c r="G1688" s="3" t="s">
        <v>3442</v>
      </c>
      <c r="K1688" s="3" t="s">
        <v>19710</v>
      </c>
      <c r="L1688" s="3" t="s">
        <v>19711</v>
      </c>
      <c r="R1688" s="3" t="s">
        <v>19711</v>
      </c>
      <c r="S1688" s="3" t="s">
        <v>19712</v>
      </c>
      <c r="T1688" s="3" t="s">
        <v>3442</v>
      </c>
      <c r="U1688" s="3" t="s">
        <v>3442</v>
      </c>
      <c r="V1688" s="3" t="s">
        <v>3442</v>
      </c>
      <c r="W1688" s="3" t="s">
        <v>3442</v>
      </c>
      <c r="X1688" s="3" t="s">
        <v>3442</v>
      </c>
      <c r="Y1688" s="3" t="s">
        <v>3442</v>
      </c>
      <c r="Z1688" s="3" t="s">
        <v>3442</v>
      </c>
      <c r="AA1688" s="3" t="s">
        <v>3442</v>
      </c>
      <c r="AB1688" s="3" t="s">
        <v>3442</v>
      </c>
      <c r="AC1688" s="3" t="s">
        <v>3656</v>
      </c>
      <c r="AD1688" s="3" t="s">
        <v>3656</v>
      </c>
      <c r="AE1688" s="3" t="s">
        <v>3470</v>
      </c>
      <c r="AF1688" s="3" t="s">
        <v>3442</v>
      </c>
      <c r="AG1688" s="3" t="s">
        <v>3442</v>
      </c>
      <c r="AH1688" s="3" t="s">
        <v>3442</v>
      </c>
      <c r="AI1688" s="3" t="s">
        <v>3442</v>
      </c>
      <c r="AJ1688" s="3" t="s">
        <v>3442</v>
      </c>
      <c r="AK1688" s="3" t="s">
        <v>3442</v>
      </c>
      <c r="AL1688" s="3" t="b">
        <v>0</v>
      </c>
      <c r="AM1688" s="3" t="b">
        <v>0</v>
      </c>
      <c r="AN1688" s="3" t="b">
        <v>0</v>
      </c>
      <c r="AO1688" s="3">
        <v>0</v>
      </c>
      <c r="AP1688" s="3">
        <v>0</v>
      </c>
      <c r="AQ1688" s="3">
        <v>0</v>
      </c>
      <c r="AR1688" s="3" t="s">
        <v>3442</v>
      </c>
      <c r="AS1688" s="3" t="s">
        <v>3442</v>
      </c>
      <c r="AT1688" s="3" t="s">
        <v>19713</v>
      </c>
      <c r="AU1688" s="3" t="s">
        <v>19714</v>
      </c>
      <c r="AV1688" s="3" t="s">
        <v>3473</v>
      </c>
      <c r="AW1688" s="3" t="s">
        <v>3442</v>
      </c>
      <c r="AX1688" s="3" t="s">
        <v>3442</v>
      </c>
      <c r="AY1688" s="3" t="s">
        <v>3442</v>
      </c>
      <c r="AZ1688" s="3" t="s">
        <v>3454</v>
      </c>
      <c r="BA1688" s="3" t="s">
        <v>3592</v>
      </c>
      <c r="BB1688" s="3" t="s">
        <v>3442</v>
      </c>
      <c r="BC1688" s="3" t="s">
        <v>19715</v>
      </c>
      <c r="BD1688" s="3" t="s">
        <v>19715</v>
      </c>
      <c r="BE1688" s="3" t="s">
        <v>19716</v>
      </c>
      <c r="BF1688" s="3" t="s">
        <v>19717</v>
      </c>
      <c r="BG1688" s="4">
        <v>44593.185277777775</v>
      </c>
      <c r="BH1688" s="3" t="s">
        <v>3459</v>
      </c>
      <c r="BI1688" s="3" t="s">
        <v>3460</v>
      </c>
      <c r="BJ1688" s="3" t="s">
        <v>3461</v>
      </c>
      <c r="BK1688" s="3" t="b">
        <v>0</v>
      </c>
      <c r="BL1688" s="3" t="s">
        <v>3442</v>
      </c>
      <c r="BM1688" s="3" t="s">
        <v>13315</v>
      </c>
      <c r="BP1688" s="3" t="s">
        <v>3945</v>
      </c>
      <c r="BQ1688" s="4">
        <v>43183.092002314814</v>
      </c>
      <c r="BR1688" s="3" t="s">
        <v>3945</v>
      </c>
      <c r="BS1688" s="4">
        <v>44629.085856481484</v>
      </c>
    </row>
    <row r="1689" spans="1:71" x14ac:dyDescent="0.35">
      <c r="A1689" s="3" t="s">
        <v>19718</v>
      </c>
      <c r="B1689" s="3" t="s">
        <v>19719</v>
      </c>
      <c r="C1689" s="3" t="s">
        <v>19720</v>
      </c>
      <c r="D1689" s="3" t="s">
        <v>19721</v>
      </c>
      <c r="E1689" s="3" t="str">
        <f t="shared" si="52"/>
        <v/>
      </c>
      <c r="F1689" s="3" t="str">
        <f t="shared" si="53"/>
        <v/>
      </c>
      <c r="G1689" s="3" t="s">
        <v>3442</v>
      </c>
      <c r="K1689" s="3" t="s">
        <v>19722</v>
      </c>
      <c r="L1689" s="3" t="s">
        <v>19723</v>
      </c>
      <c r="R1689" s="3" t="s">
        <v>19723</v>
      </c>
      <c r="S1689" s="3" t="s">
        <v>19724</v>
      </c>
      <c r="T1689" s="3" t="s">
        <v>3442</v>
      </c>
      <c r="U1689" s="3" t="s">
        <v>3442</v>
      </c>
      <c r="V1689" s="3" t="s">
        <v>3442</v>
      </c>
      <c r="W1689" s="3" t="s">
        <v>3442</v>
      </c>
      <c r="X1689" s="3" t="s">
        <v>3442</v>
      </c>
      <c r="Y1689" s="3" t="s">
        <v>3442</v>
      </c>
      <c r="Z1689" s="3" t="s">
        <v>3442</v>
      </c>
      <c r="AA1689" s="3" t="s">
        <v>3442</v>
      </c>
      <c r="AB1689" s="3" t="s">
        <v>3442</v>
      </c>
      <c r="AE1689" s="3" t="s">
        <v>3470</v>
      </c>
      <c r="AF1689" s="3" t="s">
        <v>3442</v>
      </c>
      <c r="AG1689" s="3" t="s">
        <v>3442</v>
      </c>
      <c r="AH1689" s="3" t="s">
        <v>3442</v>
      </c>
      <c r="AI1689" s="3" t="s">
        <v>3442</v>
      </c>
      <c r="AJ1689" s="3" t="s">
        <v>3442</v>
      </c>
      <c r="AK1689" s="3" t="s">
        <v>3442</v>
      </c>
      <c r="AL1689" s="3" t="b">
        <v>0</v>
      </c>
      <c r="AM1689" s="3" t="b">
        <v>0</v>
      </c>
      <c r="AN1689" s="3" t="b">
        <v>0</v>
      </c>
      <c r="AO1689" s="3">
        <v>0</v>
      </c>
      <c r="AP1689" s="3">
        <v>0</v>
      </c>
      <c r="AQ1689" s="3">
        <v>0</v>
      </c>
      <c r="AR1689" s="3" t="s">
        <v>3442</v>
      </c>
      <c r="AS1689" s="3" t="s">
        <v>3442</v>
      </c>
      <c r="AT1689" s="3" t="s">
        <v>19725</v>
      </c>
      <c r="AU1689" s="3" t="s">
        <v>19726</v>
      </c>
      <c r="AV1689" s="3" t="s">
        <v>3518</v>
      </c>
      <c r="AW1689" s="3" t="s">
        <v>3442</v>
      </c>
      <c r="AX1689" s="3" t="s">
        <v>3442</v>
      </c>
      <c r="AY1689" s="3" t="s">
        <v>3442</v>
      </c>
      <c r="AZ1689" s="3" t="s">
        <v>3454</v>
      </c>
      <c r="BA1689" s="3" t="s">
        <v>3442</v>
      </c>
      <c r="BB1689" s="3" t="s">
        <v>3442</v>
      </c>
      <c r="BC1689" s="3" t="s">
        <v>19727</v>
      </c>
      <c r="BD1689" s="3" t="s">
        <v>19727</v>
      </c>
      <c r="BE1689" s="3" t="s">
        <v>19728</v>
      </c>
      <c r="BF1689" s="3" t="s">
        <v>19729</v>
      </c>
      <c r="BG1689" s="4">
        <v>43512.099421296298</v>
      </c>
      <c r="BH1689" s="3" t="s">
        <v>3459</v>
      </c>
      <c r="BI1689" s="3" t="s">
        <v>3460</v>
      </c>
      <c r="BJ1689" s="3" t="s">
        <v>3461</v>
      </c>
      <c r="BK1689" s="3" t="b">
        <v>0</v>
      </c>
      <c r="BL1689" s="3" t="s">
        <v>3442</v>
      </c>
      <c r="BM1689" s="3" t="s">
        <v>13315</v>
      </c>
      <c r="BP1689" s="3" t="s">
        <v>3945</v>
      </c>
      <c r="BQ1689" s="4">
        <v>43185.088773148149</v>
      </c>
      <c r="BR1689" s="3" t="s">
        <v>3945</v>
      </c>
      <c r="BS1689" s="4">
        <v>44629.085844907408</v>
      </c>
    </row>
    <row r="1690" spans="1:71" x14ac:dyDescent="0.35">
      <c r="A1690" s="3" t="s">
        <v>19730</v>
      </c>
      <c r="B1690" s="3" t="s">
        <v>19731</v>
      </c>
      <c r="D1690" s="3" t="s">
        <v>19732</v>
      </c>
      <c r="E1690" s="3" t="str">
        <f t="shared" si="52"/>
        <v/>
      </c>
      <c r="F1690" s="3" t="str">
        <f t="shared" si="53"/>
        <v/>
      </c>
      <c r="G1690" s="3" t="s">
        <v>3442</v>
      </c>
      <c r="K1690" s="3" t="s">
        <v>19267</v>
      </c>
      <c r="L1690" s="3" t="s">
        <v>3442</v>
      </c>
      <c r="R1690" s="3" t="s">
        <v>3442</v>
      </c>
      <c r="S1690" s="3" t="s">
        <v>19733</v>
      </c>
      <c r="T1690" s="3" t="s">
        <v>3442</v>
      </c>
      <c r="U1690" s="3" t="s">
        <v>3442</v>
      </c>
      <c r="V1690" s="3" t="s">
        <v>3442</v>
      </c>
      <c r="W1690" s="3" t="s">
        <v>3442</v>
      </c>
      <c r="X1690" s="3" t="s">
        <v>3442</v>
      </c>
      <c r="Y1690" s="3" t="s">
        <v>3442</v>
      </c>
      <c r="Z1690" s="3" t="s">
        <v>3442</v>
      </c>
      <c r="AA1690" s="3" t="s">
        <v>3442</v>
      </c>
      <c r="AB1690" s="3" t="s">
        <v>3442</v>
      </c>
      <c r="AE1690" s="3" t="s">
        <v>3470</v>
      </c>
      <c r="AF1690" s="3" t="s">
        <v>3442</v>
      </c>
      <c r="AG1690" s="3" t="s">
        <v>3442</v>
      </c>
      <c r="AH1690" s="3" t="s">
        <v>3442</v>
      </c>
      <c r="AI1690" s="3" t="s">
        <v>3442</v>
      </c>
      <c r="AJ1690" s="3" t="s">
        <v>3442</v>
      </c>
      <c r="AK1690" s="3" t="s">
        <v>3442</v>
      </c>
      <c r="AL1690" s="3" t="b">
        <v>0</v>
      </c>
      <c r="AM1690" s="3" t="b">
        <v>0</v>
      </c>
      <c r="AN1690" s="3" t="b">
        <v>0</v>
      </c>
      <c r="AO1690" s="3">
        <v>0</v>
      </c>
      <c r="AP1690" s="3">
        <v>0</v>
      </c>
      <c r="AQ1690" s="3">
        <v>0</v>
      </c>
      <c r="AR1690" s="3" t="s">
        <v>3442</v>
      </c>
      <c r="AS1690" s="3" t="s">
        <v>3442</v>
      </c>
      <c r="AT1690" s="3" t="s">
        <v>19269</v>
      </c>
      <c r="AU1690" s="3" t="s">
        <v>19270</v>
      </c>
      <c r="AV1690" s="3" t="s">
        <v>4693</v>
      </c>
      <c r="AW1690" s="3" t="s">
        <v>3442</v>
      </c>
      <c r="AX1690" s="3" t="s">
        <v>3442</v>
      </c>
      <c r="AY1690" s="3" t="s">
        <v>3442</v>
      </c>
      <c r="AZ1690" s="3" t="s">
        <v>3454</v>
      </c>
      <c r="BA1690" s="3" t="s">
        <v>3442</v>
      </c>
      <c r="BB1690" s="3" t="s">
        <v>3442</v>
      </c>
      <c r="BC1690" s="3" t="s">
        <v>19734</v>
      </c>
      <c r="BD1690" s="3" t="s">
        <v>19734</v>
      </c>
      <c r="BE1690" s="3" t="s">
        <v>19735</v>
      </c>
      <c r="BF1690" s="3" t="s">
        <v>19736</v>
      </c>
      <c r="BH1690" s="3" t="s">
        <v>3442</v>
      </c>
      <c r="BI1690" s="3" t="s">
        <v>3442</v>
      </c>
      <c r="BJ1690" s="3" t="s">
        <v>3056</v>
      </c>
      <c r="BK1690" s="3" t="b">
        <v>0</v>
      </c>
      <c r="BL1690" s="3" t="s">
        <v>3442</v>
      </c>
      <c r="BM1690" s="3" t="s">
        <v>13315</v>
      </c>
      <c r="BP1690" s="3" t="s">
        <v>3945</v>
      </c>
      <c r="BQ1690" s="4">
        <v>43187.090115740742</v>
      </c>
      <c r="BR1690" s="3" t="s">
        <v>3945</v>
      </c>
      <c r="BS1690" s="4">
        <v>44629.085925925923</v>
      </c>
    </row>
    <row r="1691" spans="1:71" x14ac:dyDescent="0.35">
      <c r="A1691" s="3" t="s">
        <v>19737</v>
      </c>
      <c r="B1691" s="3" t="s">
        <v>19737</v>
      </c>
      <c r="C1691" s="3" t="s">
        <v>19738</v>
      </c>
      <c r="D1691" s="3" t="s">
        <v>19739</v>
      </c>
      <c r="E1691" s="3" t="str">
        <f t="shared" si="52"/>
        <v/>
      </c>
      <c r="F1691" s="3" t="str">
        <f t="shared" si="53"/>
        <v/>
      </c>
      <c r="G1691" s="3" t="s">
        <v>3442</v>
      </c>
      <c r="K1691" s="3" t="s">
        <v>19740</v>
      </c>
      <c r="L1691" s="3" t="s">
        <v>19741</v>
      </c>
      <c r="R1691" s="3" t="s">
        <v>19741</v>
      </c>
      <c r="S1691" s="3" t="s">
        <v>19742</v>
      </c>
      <c r="T1691" s="3" t="s">
        <v>3442</v>
      </c>
      <c r="U1691" s="3" t="s">
        <v>3442</v>
      </c>
      <c r="V1691" s="3" t="s">
        <v>3442</v>
      </c>
      <c r="W1691" s="3" t="s">
        <v>3442</v>
      </c>
      <c r="X1691" s="3" t="s">
        <v>3442</v>
      </c>
      <c r="Y1691" s="3" t="s">
        <v>19743</v>
      </c>
      <c r="Z1691" s="3" t="s">
        <v>3442</v>
      </c>
      <c r="AA1691" s="3" t="s">
        <v>5670</v>
      </c>
      <c r="AB1691" s="3" t="s">
        <v>5671</v>
      </c>
      <c r="AE1691" s="3" t="s">
        <v>3447</v>
      </c>
      <c r="AF1691" s="3" t="s">
        <v>3442</v>
      </c>
      <c r="AG1691" s="3" t="s">
        <v>3442</v>
      </c>
      <c r="AH1691" s="3" t="s">
        <v>3442</v>
      </c>
      <c r="AI1691" s="3" t="s">
        <v>3442</v>
      </c>
      <c r="AJ1691" s="3" t="s">
        <v>3442</v>
      </c>
      <c r="AK1691" s="3" t="s">
        <v>3442</v>
      </c>
      <c r="AL1691" s="3" t="b">
        <v>0</v>
      </c>
      <c r="AM1691" s="3" t="b">
        <v>0</v>
      </c>
      <c r="AN1691" s="3" t="b">
        <v>0</v>
      </c>
      <c r="AO1691" s="3">
        <v>0</v>
      </c>
      <c r="AP1691" s="3">
        <v>0</v>
      </c>
      <c r="AQ1691" s="3">
        <v>0</v>
      </c>
      <c r="AR1691" s="3" t="s">
        <v>3442</v>
      </c>
      <c r="AS1691" s="3" t="s">
        <v>3442</v>
      </c>
      <c r="AT1691" s="3" t="s">
        <v>19744</v>
      </c>
      <c r="AU1691" s="3" t="s">
        <v>19745</v>
      </c>
      <c r="AV1691" s="3" t="s">
        <v>3451</v>
      </c>
      <c r="AW1691" s="3" t="s">
        <v>3442</v>
      </c>
      <c r="AX1691" s="3" t="s">
        <v>8341</v>
      </c>
      <c r="AY1691" s="3" t="s">
        <v>3442</v>
      </c>
      <c r="AZ1691" s="3" t="s">
        <v>3533</v>
      </c>
      <c r="BA1691" s="3" t="s">
        <v>3442</v>
      </c>
      <c r="BB1691" s="3" t="s">
        <v>3442</v>
      </c>
      <c r="BC1691" s="3" t="s">
        <v>19746</v>
      </c>
      <c r="BD1691" s="3" t="s">
        <v>19746</v>
      </c>
      <c r="BE1691" s="3" t="s">
        <v>19747</v>
      </c>
      <c r="BF1691" s="3" t="s">
        <v>19748</v>
      </c>
      <c r="BG1691" s="4">
        <v>44402.171087962961</v>
      </c>
      <c r="BH1691" s="3" t="s">
        <v>4099</v>
      </c>
      <c r="BI1691" s="3" t="s">
        <v>3460</v>
      </c>
      <c r="BJ1691" s="3" t="s">
        <v>5307</v>
      </c>
      <c r="BK1691" s="3" t="b">
        <v>0</v>
      </c>
      <c r="BL1691" s="3" t="s">
        <v>3442</v>
      </c>
      <c r="BM1691" s="3" t="s">
        <v>3442</v>
      </c>
      <c r="BP1691" s="3" t="s">
        <v>3945</v>
      </c>
      <c r="BQ1691" s="4">
        <v>43188.090474537035</v>
      </c>
      <c r="BR1691" s="3" t="s">
        <v>3945</v>
      </c>
      <c r="BS1691" s="4">
        <v>44629.085960648146</v>
      </c>
    </row>
    <row r="1692" spans="1:71" x14ac:dyDescent="0.35">
      <c r="A1692" s="3" t="s">
        <v>2746</v>
      </c>
      <c r="B1692" s="3" t="s">
        <v>19749</v>
      </c>
      <c r="C1692" s="3" t="s">
        <v>19750</v>
      </c>
      <c r="D1692" s="3" t="s">
        <v>19751</v>
      </c>
      <c r="E1692" s="3" t="str">
        <f t="shared" si="52"/>
        <v/>
      </c>
      <c r="F1692" s="3" t="str">
        <f t="shared" si="53"/>
        <v/>
      </c>
      <c r="G1692" s="3" t="s">
        <v>13443</v>
      </c>
      <c r="I1692" s="3" t="s">
        <v>13442</v>
      </c>
      <c r="J1692" s="3" t="s">
        <v>3433</v>
      </c>
      <c r="K1692" s="3" t="s">
        <v>30</v>
      </c>
      <c r="L1692" s="3" t="s">
        <v>19752</v>
      </c>
      <c r="R1692" s="3" t="s">
        <v>19752</v>
      </c>
      <c r="S1692" s="3" t="s">
        <v>19753</v>
      </c>
      <c r="T1692" s="3" t="s">
        <v>3442</v>
      </c>
      <c r="U1692" s="3" t="s">
        <v>3442</v>
      </c>
      <c r="V1692" s="3" t="s">
        <v>3442</v>
      </c>
      <c r="W1692" s="3" t="s">
        <v>3442</v>
      </c>
      <c r="X1692" s="3" t="s">
        <v>3442</v>
      </c>
      <c r="Y1692" s="3" t="s">
        <v>3442</v>
      </c>
      <c r="Z1692" s="3" t="s">
        <v>3442</v>
      </c>
      <c r="AA1692" s="3" t="s">
        <v>3442</v>
      </c>
      <c r="AB1692" s="3" t="s">
        <v>3442</v>
      </c>
      <c r="AE1692" s="3" t="s">
        <v>3470</v>
      </c>
      <c r="AF1692" s="3" t="s">
        <v>3442</v>
      </c>
      <c r="AG1692" s="3" t="s">
        <v>3442</v>
      </c>
      <c r="AH1692" s="3" t="s">
        <v>3442</v>
      </c>
      <c r="AI1692" s="3" t="s">
        <v>3442</v>
      </c>
      <c r="AJ1692" s="3" t="s">
        <v>3442</v>
      </c>
      <c r="AK1692" s="3" t="s">
        <v>3442</v>
      </c>
      <c r="AL1692" s="3" t="b">
        <v>0</v>
      </c>
      <c r="AM1692" s="3" t="b">
        <v>0</v>
      </c>
      <c r="AN1692" s="3" t="b">
        <v>0</v>
      </c>
      <c r="AO1692" s="3">
        <v>0</v>
      </c>
      <c r="AP1692" s="3">
        <v>0</v>
      </c>
      <c r="AQ1692" s="3">
        <v>0</v>
      </c>
      <c r="AR1692" s="3" t="s">
        <v>3442</v>
      </c>
      <c r="AS1692" s="3" t="s">
        <v>3442</v>
      </c>
      <c r="AT1692" s="3" t="s">
        <v>3543</v>
      </c>
      <c r="AU1692" s="3" t="s">
        <v>3544</v>
      </c>
      <c r="AV1692" s="3" t="s">
        <v>3473</v>
      </c>
      <c r="AW1692" s="3" t="s">
        <v>3442</v>
      </c>
      <c r="AX1692" s="3" t="s">
        <v>3442</v>
      </c>
      <c r="AY1692" s="3" t="s">
        <v>3442</v>
      </c>
      <c r="AZ1692" s="3" t="s">
        <v>3454</v>
      </c>
      <c r="BA1692" s="3" t="s">
        <v>3442</v>
      </c>
      <c r="BB1692" s="3" t="s">
        <v>3442</v>
      </c>
      <c r="BC1692" s="3" t="s">
        <v>19754</v>
      </c>
      <c r="BD1692" s="3" t="s">
        <v>19754</v>
      </c>
      <c r="BE1692" s="3" t="s">
        <v>19755</v>
      </c>
      <c r="BF1692" s="3" t="s">
        <v>2747</v>
      </c>
      <c r="BG1692" s="4">
        <v>43503.099074074074</v>
      </c>
      <c r="BH1692" s="3" t="s">
        <v>3459</v>
      </c>
      <c r="BI1692" s="3" t="s">
        <v>3460</v>
      </c>
      <c r="BJ1692" s="3" t="s">
        <v>3461</v>
      </c>
      <c r="BK1692" s="3" t="b">
        <v>0</v>
      </c>
      <c r="BL1692" s="3" t="s">
        <v>3442</v>
      </c>
      <c r="BM1692" s="3" t="s">
        <v>13315</v>
      </c>
      <c r="BP1692" s="3" t="s">
        <v>3945</v>
      </c>
      <c r="BQ1692" s="4">
        <v>43189.095451388886</v>
      </c>
      <c r="BR1692" s="3" t="s">
        <v>3945</v>
      </c>
      <c r="BS1692" s="4">
        <v>44629.085972222223</v>
      </c>
    </row>
    <row r="1693" spans="1:71" x14ac:dyDescent="0.35">
      <c r="A1693" s="3" t="s">
        <v>19756</v>
      </c>
      <c r="B1693" s="3" t="s">
        <v>19757</v>
      </c>
      <c r="C1693" s="3" t="s">
        <v>19758</v>
      </c>
      <c r="D1693" s="3" t="s">
        <v>19759</v>
      </c>
      <c r="E1693" s="3" t="str">
        <f t="shared" si="52"/>
        <v/>
      </c>
      <c r="F1693" s="3" t="str">
        <f t="shared" si="53"/>
        <v/>
      </c>
      <c r="G1693" s="3" t="s">
        <v>13443</v>
      </c>
      <c r="I1693" s="3" t="s">
        <v>13442</v>
      </c>
      <c r="J1693" s="3" t="s">
        <v>3433</v>
      </c>
      <c r="K1693" s="3" t="s">
        <v>46</v>
      </c>
      <c r="L1693" s="3" t="s">
        <v>19760</v>
      </c>
      <c r="R1693" s="3" t="s">
        <v>19760</v>
      </c>
      <c r="S1693" s="3" t="s">
        <v>19761</v>
      </c>
      <c r="T1693" s="3" t="s">
        <v>3442</v>
      </c>
      <c r="U1693" s="3" t="s">
        <v>3442</v>
      </c>
      <c r="V1693" s="3" t="s">
        <v>3442</v>
      </c>
      <c r="W1693" s="3" t="s">
        <v>3442</v>
      </c>
      <c r="X1693" s="3" t="s">
        <v>3442</v>
      </c>
      <c r="Y1693" s="3" t="s">
        <v>3442</v>
      </c>
      <c r="Z1693" s="3" t="s">
        <v>3442</v>
      </c>
      <c r="AA1693" s="3" t="s">
        <v>3442</v>
      </c>
      <c r="AB1693" s="3" t="s">
        <v>3442</v>
      </c>
      <c r="AE1693" s="3" t="s">
        <v>3470</v>
      </c>
      <c r="AF1693" s="3" t="s">
        <v>3442</v>
      </c>
      <c r="AG1693" s="3" t="s">
        <v>3442</v>
      </c>
      <c r="AH1693" s="3" t="s">
        <v>3442</v>
      </c>
      <c r="AI1693" s="3" t="s">
        <v>3442</v>
      </c>
      <c r="AJ1693" s="3" t="s">
        <v>3442</v>
      </c>
      <c r="AK1693" s="3" t="s">
        <v>3442</v>
      </c>
      <c r="AL1693" s="3" t="b">
        <v>0</v>
      </c>
      <c r="AM1693" s="3" t="b">
        <v>0</v>
      </c>
      <c r="AN1693" s="3" t="b">
        <v>0</v>
      </c>
      <c r="AO1693" s="3">
        <v>0</v>
      </c>
      <c r="AP1693" s="3">
        <v>0</v>
      </c>
      <c r="AQ1693" s="3">
        <v>0</v>
      </c>
      <c r="AR1693" s="3" t="s">
        <v>3442</v>
      </c>
      <c r="AS1693" s="3" t="s">
        <v>3442</v>
      </c>
      <c r="AT1693" s="3" t="s">
        <v>3638</v>
      </c>
      <c r="AU1693" s="3" t="s">
        <v>3639</v>
      </c>
      <c r="AV1693" s="3" t="s">
        <v>3451</v>
      </c>
      <c r="AW1693" s="3" t="s">
        <v>3442</v>
      </c>
      <c r="AX1693" s="3" t="s">
        <v>3442</v>
      </c>
      <c r="AY1693" s="3" t="s">
        <v>3442</v>
      </c>
      <c r="AZ1693" s="3" t="s">
        <v>3454</v>
      </c>
      <c r="BA1693" s="3" t="s">
        <v>3442</v>
      </c>
      <c r="BB1693" s="3" t="s">
        <v>3442</v>
      </c>
      <c r="BC1693" s="3" t="s">
        <v>19762</v>
      </c>
      <c r="BD1693" s="3" t="s">
        <v>19762</v>
      </c>
      <c r="BE1693" s="3" t="s">
        <v>19763</v>
      </c>
      <c r="BF1693" s="3" t="s">
        <v>19764</v>
      </c>
      <c r="BG1693" s="4">
        <v>43503.099074074074</v>
      </c>
      <c r="BH1693" s="3" t="s">
        <v>3442</v>
      </c>
      <c r="BI1693" s="3" t="s">
        <v>3460</v>
      </c>
      <c r="BJ1693" s="3" t="s">
        <v>3056</v>
      </c>
      <c r="BK1693" s="3" t="b">
        <v>0</v>
      </c>
      <c r="BL1693" s="3" t="s">
        <v>3442</v>
      </c>
      <c r="BM1693" s="3" t="s">
        <v>13315</v>
      </c>
      <c r="BP1693" s="3" t="s">
        <v>3945</v>
      </c>
      <c r="BQ1693" s="4">
        <v>43189.095856481479</v>
      </c>
      <c r="BR1693" s="3" t="s">
        <v>3945</v>
      </c>
      <c r="BS1693" s="4">
        <v>44629.085972222223</v>
      </c>
    </row>
    <row r="1694" spans="1:71" x14ac:dyDescent="0.35">
      <c r="A1694" s="3" t="s">
        <v>19765</v>
      </c>
      <c r="B1694" s="3" t="s">
        <v>19766</v>
      </c>
      <c r="C1694" s="3" t="s">
        <v>19765</v>
      </c>
      <c r="D1694" s="3" t="s">
        <v>19767</v>
      </c>
      <c r="E1694" s="3" t="str">
        <f t="shared" si="52"/>
        <v/>
      </c>
      <c r="F1694" s="3" t="str">
        <f t="shared" si="53"/>
        <v/>
      </c>
      <c r="G1694" s="3" t="s">
        <v>3442</v>
      </c>
      <c r="K1694" s="3" t="s">
        <v>19768</v>
      </c>
      <c r="L1694" s="3" t="s">
        <v>19769</v>
      </c>
      <c r="R1694" s="3" t="s">
        <v>19769</v>
      </c>
      <c r="S1694" s="3" t="s">
        <v>19770</v>
      </c>
      <c r="T1694" s="3" t="s">
        <v>3442</v>
      </c>
      <c r="U1694" s="3" t="s">
        <v>3442</v>
      </c>
      <c r="V1694" s="3" t="s">
        <v>3442</v>
      </c>
      <c r="W1694" s="3" t="s">
        <v>3442</v>
      </c>
      <c r="X1694" s="3" t="s">
        <v>3442</v>
      </c>
      <c r="Y1694" s="3" t="s">
        <v>3442</v>
      </c>
      <c r="Z1694" s="3" t="s">
        <v>3442</v>
      </c>
      <c r="AA1694" s="3" t="s">
        <v>3442</v>
      </c>
      <c r="AB1694" s="3" t="s">
        <v>3442</v>
      </c>
      <c r="AE1694" s="3" t="s">
        <v>3470</v>
      </c>
      <c r="AF1694" s="3" t="s">
        <v>3442</v>
      </c>
      <c r="AG1694" s="3" t="s">
        <v>3442</v>
      </c>
      <c r="AH1694" s="3" t="s">
        <v>3442</v>
      </c>
      <c r="AI1694" s="3" t="s">
        <v>3442</v>
      </c>
      <c r="AJ1694" s="3" t="s">
        <v>3442</v>
      </c>
      <c r="AK1694" s="3" t="s">
        <v>3442</v>
      </c>
      <c r="AL1694" s="3" t="b">
        <v>0</v>
      </c>
      <c r="AM1694" s="3" t="b">
        <v>0</v>
      </c>
      <c r="AN1694" s="3" t="b">
        <v>0</v>
      </c>
      <c r="AO1694" s="3">
        <v>0</v>
      </c>
      <c r="AP1694" s="3">
        <v>0</v>
      </c>
      <c r="AQ1694" s="3">
        <v>0</v>
      </c>
      <c r="AR1694" s="3" t="s">
        <v>3442</v>
      </c>
      <c r="AS1694" s="3" t="s">
        <v>3442</v>
      </c>
      <c r="AT1694" s="3" t="s">
        <v>19771</v>
      </c>
      <c r="AU1694" s="3" t="s">
        <v>19772</v>
      </c>
      <c r="AV1694" s="3" t="s">
        <v>4185</v>
      </c>
      <c r="AW1694" s="3" t="s">
        <v>3442</v>
      </c>
      <c r="AX1694" s="3" t="s">
        <v>19773</v>
      </c>
      <c r="AY1694" s="3" t="s">
        <v>3442</v>
      </c>
      <c r="AZ1694" s="3" t="s">
        <v>3533</v>
      </c>
      <c r="BA1694" s="3" t="s">
        <v>3442</v>
      </c>
      <c r="BB1694" s="3" t="s">
        <v>3442</v>
      </c>
      <c r="BC1694" s="3" t="s">
        <v>19774</v>
      </c>
      <c r="BD1694" s="3" t="s">
        <v>19774</v>
      </c>
      <c r="BE1694" s="3" t="s">
        <v>19775</v>
      </c>
      <c r="BF1694" s="3" t="s">
        <v>19776</v>
      </c>
      <c r="BG1694" s="4">
        <v>44192.140798611108</v>
      </c>
      <c r="BH1694" s="3" t="s">
        <v>3442</v>
      </c>
      <c r="BI1694" s="3" t="s">
        <v>3460</v>
      </c>
      <c r="BJ1694" s="3" t="s">
        <v>3056</v>
      </c>
      <c r="BK1694" s="3" t="b">
        <v>0</v>
      </c>
      <c r="BL1694" s="3" t="s">
        <v>3442</v>
      </c>
      <c r="BM1694" s="3" t="s">
        <v>13315</v>
      </c>
      <c r="BP1694" s="3" t="s">
        <v>3945</v>
      </c>
      <c r="BQ1694" s="4">
        <v>43190.092106481483</v>
      </c>
      <c r="BR1694" s="3" t="s">
        <v>3945</v>
      </c>
      <c r="BS1694" s="4">
        <v>44629.086006944446</v>
      </c>
    </row>
    <row r="1695" spans="1:71" x14ac:dyDescent="0.35">
      <c r="A1695" s="3" t="s">
        <v>19777</v>
      </c>
      <c r="B1695" s="3" t="s">
        <v>19778</v>
      </c>
      <c r="C1695" s="3" t="s">
        <v>19779</v>
      </c>
      <c r="D1695" s="3" t="s">
        <v>19780</v>
      </c>
      <c r="E1695" s="3" t="str">
        <f t="shared" si="52"/>
        <v/>
      </c>
      <c r="F1695" s="3" t="str">
        <f t="shared" si="53"/>
        <v/>
      </c>
      <c r="G1695" s="3" t="s">
        <v>3442</v>
      </c>
      <c r="K1695" s="3" t="s">
        <v>2894</v>
      </c>
      <c r="L1695" s="3" t="s">
        <v>19781</v>
      </c>
      <c r="R1695" s="3" t="s">
        <v>19781</v>
      </c>
      <c r="S1695" s="3" t="s">
        <v>19782</v>
      </c>
      <c r="T1695" s="3" t="s">
        <v>3442</v>
      </c>
      <c r="U1695" s="3" t="s">
        <v>3442</v>
      </c>
      <c r="V1695" s="3" t="s">
        <v>3442</v>
      </c>
      <c r="W1695" s="3" t="s">
        <v>3442</v>
      </c>
      <c r="X1695" s="3" t="s">
        <v>3442</v>
      </c>
      <c r="Y1695" s="3" t="s">
        <v>3442</v>
      </c>
      <c r="Z1695" s="3" t="s">
        <v>3442</v>
      </c>
      <c r="AA1695" s="3" t="s">
        <v>3442</v>
      </c>
      <c r="AB1695" s="3" t="s">
        <v>3442</v>
      </c>
      <c r="AE1695" s="3" t="s">
        <v>3470</v>
      </c>
      <c r="AF1695" s="3" t="s">
        <v>3442</v>
      </c>
      <c r="AG1695" s="3" t="s">
        <v>3442</v>
      </c>
      <c r="AH1695" s="3" t="s">
        <v>3442</v>
      </c>
      <c r="AI1695" s="3" t="s">
        <v>3442</v>
      </c>
      <c r="AJ1695" s="3" t="s">
        <v>3442</v>
      </c>
      <c r="AK1695" s="3" t="s">
        <v>3442</v>
      </c>
      <c r="AL1695" s="3" t="b">
        <v>0</v>
      </c>
      <c r="AM1695" s="3" t="b">
        <v>0</v>
      </c>
      <c r="AN1695" s="3" t="b">
        <v>0</v>
      </c>
      <c r="AO1695" s="3">
        <v>0</v>
      </c>
      <c r="AP1695" s="3">
        <v>0</v>
      </c>
      <c r="AQ1695" s="3">
        <v>0</v>
      </c>
      <c r="AR1695" s="3" t="s">
        <v>3442</v>
      </c>
      <c r="AS1695" s="3" t="s">
        <v>3442</v>
      </c>
      <c r="AT1695" s="3" t="s">
        <v>12040</v>
      </c>
      <c r="AU1695" s="3" t="s">
        <v>12041</v>
      </c>
      <c r="AV1695" s="3" t="s">
        <v>4820</v>
      </c>
      <c r="AW1695" s="3" t="s">
        <v>3442</v>
      </c>
      <c r="AX1695" s="3" t="s">
        <v>3442</v>
      </c>
      <c r="AY1695" s="3" t="s">
        <v>3442</v>
      </c>
      <c r="AZ1695" s="3" t="s">
        <v>3454</v>
      </c>
      <c r="BA1695" s="3" t="s">
        <v>3442</v>
      </c>
      <c r="BB1695" s="3" t="s">
        <v>3442</v>
      </c>
      <c r="BC1695" s="3" t="s">
        <v>19783</v>
      </c>
      <c r="BD1695" s="3" t="s">
        <v>19784</v>
      </c>
      <c r="BE1695" s="3" t="s">
        <v>19785</v>
      </c>
      <c r="BF1695" s="3" t="s">
        <v>19786</v>
      </c>
      <c r="BG1695" s="4">
        <v>43511.103472222225</v>
      </c>
      <c r="BH1695" s="3" t="s">
        <v>3459</v>
      </c>
      <c r="BI1695" s="3" t="s">
        <v>3460</v>
      </c>
      <c r="BJ1695" s="3" t="s">
        <v>3461</v>
      </c>
      <c r="BK1695" s="3" t="b">
        <v>0</v>
      </c>
      <c r="BL1695" s="3" t="s">
        <v>3442</v>
      </c>
      <c r="BM1695" s="3" t="s">
        <v>13315</v>
      </c>
      <c r="BP1695" s="3" t="s">
        <v>3945</v>
      </c>
      <c r="BQ1695" s="4">
        <v>43191.093715277777</v>
      </c>
      <c r="BR1695" s="3" t="s">
        <v>3945</v>
      </c>
      <c r="BS1695" s="4">
        <v>44629.086064814815</v>
      </c>
    </row>
    <row r="1696" spans="1:71" x14ac:dyDescent="0.35">
      <c r="A1696" s="3" t="s">
        <v>2748</v>
      </c>
      <c r="B1696" s="3" t="s">
        <v>19787</v>
      </c>
      <c r="C1696" s="3" t="s">
        <v>19788</v>
      </c>
      <c r="D1696" s="3" t="s">
        <v>19789</v>
      </c>
      <c r="E1696" s="3" t="str">
        <f t="shared" si="52"/>
        <v/>
      </c>
      <c r="F1696" s="3" t="str">
        <f t="shared" si="53"/>
        <v/>
      </c>
      <c r="G1696" s="3" t="s">
        <v>13443</v>
      </c>
      <c r="I1696" s="3" t="s">
        <v>13442</v>
      </c>
      <c r="J1696" s="3" t="s">
        <v>3433</v>
      </c>
      <c r="K1696" s="3" t="s">
        <v>72</v>
      </c>
      <c r="L1696" s="3" t="s">
        <v>3442</v>
      </c>
      <c r="R1696" s="3" t="s">
        <v>3442</v>
      </c>
      <c r="S1696" s="3" t="s">
        <v>19790</v>
      </c>
      <c r="T1696" s="3" t="s">
        <v>3442</v>
      </c>
      <c r="U1696" s="3" t="s">
        <v>3442</v>
      </c>
      <c r="V1696" s="3" t="s">
        <v>3442</v>
      </c>
      <c r="W1696" s="3" t="s">
        <v>3442</v>
      </c>
      <c r="X1696" s="3" t="s">
        <v>3442</v>
      </c>
      <c r="Y1696" s="3" t="s">
        <v>3442</v>
      </c>
      <c r="Z1696" s="3" t="s">
        <v>3442</v>
      </c>
      <c r="AA1696" s="3" t="s">
        <v>3442</v>
      </c>
      <c r="AB1696" s="3" t="s">
        <v>3442</v>
      </c>
      <c r="AE1696" s="3" t="s">
        <v>3470</v>
      </c>
      <c r="AF1696" s="3" t="s">
        <v>3442</v>
      </c>
      <c r="AG1696" s="3" t="s">
        <v>3442</v>
      </c>
      <c r="AH1696" s="3" t="s">
        <v>3442</v>
      </c>
      <c r="AI1696" s="3" t="s">
        <v>3442</v>
      </c>
      <c r="AJ1696" s="3" t="s">
        <v>3442</v>
      </c>
      <c r="AK1696" s="3" t="s">
        <v>3442</v>
      </c>
      <c r="AL1696" s="3" t="b">
        <v>0</v>
      </c>
      <c r="AM1696" s="3" t="b">
        <v>0</v>
      </c>
      <c r="AN1696" s="3" t="b">
        <v>0</v>
      </c>
      <c r="AO1696" s="3">
        <v>0</v>
      </c>
      <c r="AP1696" s="3">
        <v>0</v>
      </c>
      <c r="AQ1696" s="3">
        <v>0</v>
      </c>
      <c r="AR1696" s="3" t="s">
        <v>3442</v>
      </c>
      <c r="AS1696" s="3" t="s">
        <v>3442</v>
      </c>
      <c r="AT1696" s="3" t="s">
        <v>3715</v>
      </c>
      <c r="AU1696" s="3" t="s">
        <v>3716</v>
      </c>
      <c r="AV1696" s="3" t="s">
        <v>3451</v>
      </c>
      <c r="AW1696" s="3" t="s">
        <v>3442</v>
      </c>
      <c r="AX1696" s="3" t="s">
        <v>3442</v>
      </c>
      <c r="AY1696" s="3" t="s">
        <v>3442</v>
      </c>
      <c r="AZ1696" s="3" t="s">
        <v>3454</v>
      </c>
      <c r="BA1696" s="3" t="s">
        <v>3442</v>
      </c>
      <c r="BB1696" s="3" t="s">
        <v>3442</v>
      </c>
      <c r="BC1696" s="3" t="s">
        <v>19791</v>
      </c>
      <c r="BD1696" s="3" t="s">
        <v>19791</v>
      </c>
      <c r="BE1696" s="3" t="s">
        <v>19792</v>
      </c>
      <c r="BF1696" s="3" t="s">
        <v>2749</v>
      </c>
      <c r="BH1696" s="3" t="s">
        <v>3442</v>
      </c>
      <c r="BI1696" s="3" t="s">
        <v>3442</v>
      </c>
      <c r="BJ1696" s="3" t="s">
        <v>3056</v>
      </c>
      <c r="BK1696" s="3" t="b">
        <v>0</v>
      </c>
      <c r="BL1696" s="3" t="s">
        <v>3442</v>
      </c>
      <c r="BM1696" s="3" t="s">
        <v>13315</v>
      </c>
      <c r="BP1696" s="3" t="s">
        <v>3945</v>
      </c>
      <c r="BQ1696" s="4">
        <v>43191.094224537039</v>
      </c>
      <c r="BR1696" s="3" t="s">
        <v>3945</v>
      </c>
      <c r="BS1696" s="4">
        <v>44629.086064814815</v>
      </c>
    </row>
    <row r="1697" spans="1:71" x14ac:dyDescent="0.35">
      <c r="A1697" s="3" t="s">
        <v>19793</v>
      </c>
      <c r="B1697" s="3" t="s">
        <v>19794</v>
      </c>
      <c r="C1697" s="3" t="s">
        <v>19795</v>
      </c>
      <c r="D1697" s="3" t="s">
        <v>19796</v>
      </c>
      <c r="E1697" s="3" t="str">
        <f t="shared" si="52"/>
        <v/>
      </c>
      <c r="F1697" s="3" t="str">
        <f t="shared" si="53"/>
        <v/>
      </c>
      <c r="G1697" s="3" t="s">
        <v>3442</v>
      </c>
      <c r="K1697" s="3" t="s">
        <v>1957</v>
      </c>
      <c r="L1697" s="3" t="s">
        <v>19797</v>
      </c>
      <c r="R1697" s="3" t="s">
        <v>19797</v>
      </c>
      <c r="S1697" s="3" t="s">
        <v>19798</v>
      </c>
      <c r="T1697" s="3" t="s">
        <v>6128</v>
      </c>
      <c r="U1697" s="3" t="s">
        <v>6129</v>
      </c>
      <c r="V1697" s="3" t="s">
        <v>3712</v>
      </c>
      <c r="W1697" s="3" t="s">
        <v>3442</v>
      </c>
      <c r="X1697" s="3" t="s">
        <v>3442</v>
      </c>
      <c r="Y1697" s="3" t="s">
        <v>3442</v>
      </c>
      <c r="Z1697" s="3" t="s">
        <v>3442</v>
      </c>
      <c r="AA1697" s="3" t="s">
        <v>3442</v>
      </c>
      <c r="AB1697" s="3" t="s">
        <v>3442</v>
      </c>
      <c r="AE1697" s="3" t="s">
        <v>3588</v>
      </c>
      <c r="AF1697" s="3" t="s">
        <v>3442</v>
      </c>
      <c r="AG1697" s="3" t="s">
        <v>3442</v>
      </c>
      <c r="AH1697" s="3" t="s">
        <v>3442</v>
      </c>
      <c r="AI1697" s="3" t="s">
        <v>3442</v>
      </c>
      <c r="AJ1697" s="3" t="s">
        <v>3659</v>
      </c>
      <c r="AK1697" s="3" t="s">
        <v>3442</v>
      </c>
      <c r="AL1697" s="3" t="b">
        <v>0</v>
      </c>
      <c r="AM1697" s="3" t="b">
        <v>0</v>
      </c>
      <c r="AN1697" s="3" t="b">
        <v>0</v>
      </c>
      <c r="AO1697" s="3">
        <v>0</v>
      </c>
      <c r="AP1697" s="3">
        <v>0</v>
      </c>
      <c r="AQ1697" s="3">
        <v>0</v>
      </c>
      <c r="AR1697" s="3" t="s">
        <v>3442</v>
      </c>
      <c r="AS1697" s="3" t="s">
        <v>3442</v>
      </c>
      <c r="AT1697" s="3" t="s">
        <v>12463</v>
      </c>
      <c r="AU1697" s="3" t="s">
        <v>19799</v>
      </c>
      <c r="AV1697" s="3" t="s">
        <v>3602</v>
      </c>
      <c r="AW1697" s="3" t="s">
        <v>3442</v>
      </c>
      <c r="AX1697" s="3" t="s">
        <v>3442</v>
      </c>
      <c r="AY1697" s="3" t="s">
        <v>3442</v>
      </c>
      <c r="AZ1697" s="3" t="s">
        <v>3454</v>
      </c>
      <c r="BA1697" s="3" t="s">
        <v>3442</v>
      </c>
      <c r="BB1697" s="3" t="s">
        <v>3442</v>
      </c>
      <c r="BC1697" s="3" t="s">
        <v>19800</v>
      </c>
      <c r="BD1697" s="3" t="s">
        <v>19801</v>
      </c>
      <c r="BE1697" s="3" t="s">
        <v>19802</v>
      </c>
      <c r="BF1697" s="3" t="s">
        <v>1958</v>
      </c>
      <c r="BG1697" s="4">
        <v>43506.100937499999</v>
      </c>
      <c r="BH1697" s="3" t="s">
        <v>3459</v>
      </c>
      <c r="BI1697" s="3" t="s">
        <v>3460</v>
      </c>
      <c r="BJ1697" s="3" t="s">
        <v>3461</v>
      </c>
      <c r="BK1697" s="3" t="b">
        <v>0</v>
      </c>
      <c r="BL1697" s="3" t="s">
        <v>3442</v>
      </c>
      <c r="BM1697" s="3" t="s">
        <v>13315</v>
      </c>
      <c r="BP1697" s="3" t="s">
        <v>3945</v>
      </c>
      <c r="BQ1697" s="4">
        <v>43192.093530092592</v>
      </c>
      <c r="BR1697" s="3" t="s">
        <v>3945</v>
      </c>
      <c r="BS1697" s="4">
        <v>44629.086064814815</v>
      </c>
    </row>
    <row r="1698" spans="1:71" x14ac:dyDescent="0.35">
      <c r="A1698" s="3" t="s">
        <v>19803</v>
      </c>
      <c r="B1698" s="3" t="s">
        <v>19804</v>
      </c>
      <c r="C1698" s="3" t="s">
        <v>19805</v>
      </c>
      <c r="D1698" s="3" t="s">
        <v>19806</v>
      </c>
      <c r="E1698" s="3" t="str">
        <f t="shared" si="52"/>
        <v/>
      </c>
      <c r="F1698" s="3" t="str">
        <f t="shared" si="53"/>
        <v/>
      </c>
      <c r="G1698" s="3" t="s">
        <v>3442</v>
      </c>
      <c r="K1698" s="3" t="s">
        <v>2257</v>
      </c>
      <c r="L1698" s="3" t="s">
        <v>19807</v>
      </c>
      <c r="R1698" s="3" t="s">
        <v>19807</v>
      </c>
      <c r="S1698" s="3" t="s">
        <v>19808</v>
      </c>
      <c r="T1698" s="3" t="s">
        <v>19809</v>
      </c>
      <c r="U1698" s="3" t="s">
        <v>4258</v>
      </c>
      <c r="V1698" s="3" t="s">
        <v>19810</v>
      </c>
      <c r="W1698" s="3" t="s">
        <v>3583</v>
      </c>
      <c r="X1698" s="3" t="s">
        <v>3442</v>
      </c>
      <c r="Y1698" s="3" t="s">
        <v>3442</v>
      </c>
      <c r="Z1698" s="3" t="s">
        <v>19811</v>
      </c>
      <c r="AA1698" s="3" t="s">
        <v>19812</v>
      </c>
      <c r="AB1698" s="3" t="s">
        <v>19813</v>
      </c>
      <c r="AC1698" s="3" t="s">
        <v>3587</v>
      </c>
      <c r="AD1698" s="3" t="s">
        <v>3587</v>
      </c>
      <c r="AE1698" s="3" t="s">
        <v>3588</v>
      </c>
      <c r="AF1698" s="3" t="s">
        <v>3442</v>
      </c>
      <c r="AG1698" s="3" t="s">
        <v>3442</v>
      </c>
      <c r="AH1698" s="3" t="s">
        <v>3442</v>
      </c>
      <c r="AI1698" s="3" t="s">
        <v>3442</v>
      </c>
      <c r="AJ1698" s="3" t="s">
        <v>3659</v>
      </c>
      <c r="AK1698" s="3" t="s">
        <v>3442</v>
      </c>
      <c r="AL1698" s="3" t="b">
        <v>0</v>
      </c>
      <c r="AM1698" s="3" t="b">
        <v>0</v>
      </c>
      <c r="AN1698" s="3" t="b">
        <v>0</v>
      </c>
      <c r="AO1698" s="3">
        <v>0</v>
      </c>
      <c r="AP1698" s="3">
        <v>0</v>
      </c>
      <c r="AQ1698" s="3">
        <v>0</v>
      </c>
      <c r="AR1698" s="3" t="s">
        <v>3442</v>
      </c>
      <c r="AS1698" s="3" t="s">
        <v>3442</v>
      </c>
      <c r="AT1698" s="3" t="s">
        <v>17787</v>
      </c>
      <c r="AU1698" s="3" t="s">
        <v>17788</v>
      </c>
      <c r="AV1698" s="3" t="s">
        <v>3602</v>
      </c>
      <c r="AW1698" s="3" t="s">
        <v>19814</v>
      </c>
      <c r="AX1698" s="3" t="s">
        <v>3442</v>
      </c>
      <c r="AY1698" s="3" t="s">
        <v>3442</v>
      </c>
      <c r="AZ1698" s="3" t="s">
        <v>3454</v>
      </c>
      <c r="BA1698" s="3" t="s">
        <v>3592</v>
      </c>
      <c r="BB1698" s="3" t="s">
        <v>3442</v>
      </c>
      <c r="BC1698" s="3" t="s">
        <v>19815</v>
      </c>
      <c r="BD1698" s="3" t="s">
        <v>19816</v>
      </c>
      <c r="BE1698" s="3" t="s">
        <v>19817</v>
      </c>
      <c r="BF1698" s="3" t="s">
        <v>19818</v>
      </c>
      <c r="BG1698" s="4">
        <v>44085.142002314817</v>
      </c>
      <c r="BH1698" s="3" t="s">
        <v>4099</v>
      </c>
      <c r="BI1698" s="3" t="s">
        <v>3460</v>
      </c>
      <c r="BJ1698" s="3" t="s">
        <v>5307</v>
      </c>
      <c r="BK1698" s="3" t="b">
        <v>0</v>
      </c>
      <c r="BL1698" s="3" t="s">
        <v>3442</v>
      </c>
      <c r="BM1698" s="3" t="s">
        <v>13315</v>
      </c>
      <c r="BP1698" s="3" t="s">
        <v>3945</v>
      </c>
      <c r="BQ1698" s="4">
        <v>43192.094097222223</v>
      </c>
      <c r="BR1698" s="3" t="s">
        <v>3945</v>
      </c>
      <c r="BS1698" s="4">
        <v>44629.086087962962</v>
      </c>
    </row>
    <row r="1699" spans="1:71" x14ac:dyDescent="0.35">
      <c r="A1699" s="3" t="s">
        <v>19819</v>
      </c>
      <c r="B1699" s="3" t="s">
        <v>19820</v>
      </c>
      <c r="C1699" s="3" t="s">
        <v>19821</v>
      </c>
      <c r="D1699" s="3" t="s">
        <v>19822</v>
      </c>
      <c r="E1699" s="3" t="str">
        <f t="shared" si="52"/>
        <v/>
      </c>
      <c r="F1699" s="3" t="str">
        <f t="shared" si="53"/>
        <v/>
      </c>
      <c r="G1699" s="3" t="s">
        <v>3442</v>
      </c>
      <c r="K1699" s="3" t="s">
        <v>2253</v>
      </c>
      <c r="L1699" s="3" t="s">
        <v>19823</v>
      </c>
      <c r="R1699" s="3" t="s">
        <v>19823</v>
      </c>
      <c r="S1699" s="3" t="s">
        <v>19824</v>
      </c>
      <c r="T1699" s="3" t="s">
        <v>3442</v>
      </c>
      <c r="U1699" s="3" t="s">
        <v>3442</v>
      </c>
      <c r="V1699" s="3" t="s">
        <v>3442</v>
      </c>
      <c r="W1699" s="3" t="s">
        <v>3442</v>
      </c>
      <c r="X1699" s="3" t="s">
        <v>3442</v>
      </c>
      <c r="Y1699" s="3" t="s">
        <v>3442</v>
      </c>
      <c r="Z1699" s="3" t="s">
        <v>3442</v>
      </c>
      <c r="AA1699" s="3" t="s">
        <v>3442</v>
      </c>
      <c r="AB1699" s="3" t="s">
        <v>3442</v>
      </c>
      <c r="AE1699" s="3" t="s">
        <v>3470</v>
      </c>
      <c r="AF1699" s="3" t="s">
        <v>3442</v>
      </c>
      <c r="AG1699" s="3" t="s">
        <v>3442</v>
      </c>
      <c r="AH1699" s="3" t="s">
        <v>3442</v>
      </c>
      <c r="AI1699" s="3" t="s">
        <v>3442</v>
      </c>
      <c r="AJ1699" s="3" t="s">
        <v>3442</v>
      </c>
      <c r="AK1699" s="3" t="s">
        <v>3442</v>
      </c>
      <c r="AL1699" s="3" t="b">
        <v>0</v>
      </c>
      <c r="AM1699" s="3" t="b">
        <v>0</v>
      </c>
      <c r="AN1699" s="3" t="b">
        <v>0</v>
      </c>
      <c r="AO1699" s="3">
        <v>0</v>
      </c>
      <c r="AP1699" s="3">
        <v>0</v>
      </c>
      <c r="AQ1699" s="3">
        <v>0</v>
      </c>
      <c r="AR1699" s="3" t="s">
        <v>3442</v>
      </c>
      <c r="AS1699" s="3" t="s">
        <v>3442</v>
      </c>
      <c r="AT1699" s="3" t="s">
        <v>13733</v>
      </c>
      <c r="AU1699" s="3" t="s">
        <v>19825</v>
      </c>
      <c r="AV1699" s="3" t="s">
        <v>3602</v>
      </c>
      <c r="AW1699" s="3" t="s">
        <v>3442</v>
      </c>
      <c r="AX1699" s="3" t="s">
        <v>3442</v>
      </c>
      <c r="AY1699" s="3" t="s">
        <v>3442</v>
      </c>
      <c r="AZ1699" s="3" t="s">
        <v>3454</v>
      </c>
      <c r="BA1699" s="3" t="s">
        <v>3442</v>
      </c>
      <c r="BB1699" s="3" t="s">
        <v>3442</v>
      </c>
      <c r="BC1699" s="3" t="s">
        <v>19826</v>
      </c>
      <c r="BD1699" s="3" t="s">
        <v>19826</v>
      </c>
      <c r="BE1699" s="3" t="s">
        <v>19827</v>
      </c>
      <c r="BF1699" s="3" t="s">
        <v>19828</v>
      </c>
      <c r="BG1699" s="4">
        <v>44184.143460648149</v>
      </c>
      <c r="BH1699" s="3" t="s">
        <v>3442</v>
      </c>
      <c r="BI1699" s="3" t="s">
        <v>3460</v>
      </c>
      <c r="BJ1699" s="3" t="s">
        <v>3056</v>
      </c>
      <c r="BK1699" s="3" t="b">
        <v>0</v>
      </c>
      <c r="BL1699" s="3" t="s">
        <v>3442</v>
      </c>
      <c r="BM1699" s="3" t="s">
        <v>13315</v>
      </c>
      <c r="BP1699" s="3" t="s">
        <v>3945</v>
      </c>
      <c r="BQ1699" s="4">
        <v>43197.092870370368</v>
      </c>
      <c r="BR1699" s="3" t="s">
        <v>3945</v>
      </c>
      <c r="BS1699" s="4">
        <v>44629.086273148147</v>
      </c>
    </row>
    <row r="1700" spans="1:71" x14ac:dyDescent="0.35">
      <c r="A1700" s="3" t="s">
        <v>19829</v>
      </c>
      <c r="B1700" s="3" t="s">
        <v>19830</v>
      </c>
      <c r="C1700" s="3" t="s">
        <v>19831</v>
      </c>
      <c r="D1700" s="3" t="s">
        <v>19832</v>
      </c>
      <c r="E1700" s="3" t="str">
        <f t="shared" si="52"/>
        <v/>
      </c>
      <c r="F1700" s="3" t="str">
        <f t="shared" si="53"/>
        <v/>
      </c>
      <c r="G1700" s="3" t="s">
        <v>3442</v>
      </c>
      <c r="K1700" s="3" t="s">
        <v>14714</v>
      </c>
      <c r="L1700" s="3" t="s">
        <v>19833</v>
      </c>
      <c r="R1700" s="3" t="s">
        <v>19833</v>
      </c>
      <c r="S1700" s="3" t="s">
        <v>19834</v>
      </c>
      <c r="T1700" s="3" t="s">
        <v>4432</v>
      </c>
      <c r="U1700" s="3" t="s">
        <v>4433</v>
      </c>
      <c r="V1700" s="3" t="s">
        <v>3442</v>
      </c>
      <c r="W1700" s="3" t="s">
        <v>3713</v>
      </c>
      <c r="X1700" s="3" t="s">
        <v>3442</v>
      </c>
      <c r="Y1700" s="3" t="s">
        <v>3442</v>
      </c>
      <c r="Z1700" s="3" t="s">
        <v>3442</v>
      </c>
      <c r="AA1700" s="3" t="s">
        <v>3442</v>
      </c>
      <c r="AB1700" s="3" t="s">
        <v>3442</v>
      </c>
      <c r="AC1700" s="3" t="s">
        <v>3656</v>
      </c>
      <c r="AD1700" s="3" t="s">
        <v>3656</v>
      </c>
      <c r="AE1700" s="3" t="s">
        <v>3588</v>
      </c>
      <c r="AF1700" s="3" t="s">
        <v>3442</v>
      </c>
      <c r="AG1700" s="3" t="s">
        <v>3442</v>
      </c>
      <c r="AH1700" s="3" t="s">
        <v>3442</v>
      </c>
      <c r="AI1700" s="3" t="s">
        <v>3442</v>
      </c>
      <c r="AJ1700" s="3" t="s">
        <v>3589</v>
      </c>
      <c r="AK1700" s="3" t="s">
        <v>3442</v>
      </c>
      <c r="AL1700" s="3" t="b">
        <v>0</v>
      </c>
      <c r="AM1700" s="3" t="b">
        <v>0</v>
      </c>
      <c r="AN1700" s="3" t="b">
        <v>0</v>
      </c>
      <c r="AO1700" s="3">
        <v>0</v>
      </c>
      <c r="AP1700" s="3">
        <v>0</v>
      </c>
      <c r="AQ1700" s="3">
        <v>0</v>
      </c>
      <c r="AR1700" s="3" t="s">
        <v>3442</v>
      </c>
      <c r="AS1700" s="3" t="s">
        <v>3442</v>
      </c>
      <c r="AT1700" s="3" t="s">
        <v>14717</v>
      </c>
      <c r="AU1700" s="3" t="s">
        <v>14718</v>
      </c>
      <c r="AV1700" s="3" t="s">
        <v>4820</v>
      </c>
      <c r="AW1700" s="3" t="s">
        <v>3442</v>
      </c>
      <c r="AX1700" s="3" t="s">
        <v>3442</v>
      </c>
      <c r="AY1700" s="3" t="s">
        <v>3442</v>
      </c>
      <c r="AZ1700" s="3" t="s">
        <v>3454</v>
      </c>
      <c r="BA1700" s="3" t="s">
        <v>3592</v>
      </c>
      <c r="BB1700" s="3" t="s">
        <v>3442</v>
      </c>
      <c r="BC1700" s="3" t="s">
        <v>19835</v>
      </c>
      <c r="BD1700" s="3" t="s">
        <v>19836</v>
      </c>
      <c r="BE1700" s="3" t="s">
        <v>19837</v>
      </c>
      <c r="BF1700" s="3" t="s">
        <v>19838</v>
      </c>
      <c r="BG1700" s="4">
        <v>43512.099421296298</v>
      </c>
      <c r="BH1700" s="3" t="s">
        <v>3459</v>
      </c>
      <c r="BI1700" s="3" t="s">
        <v>3460</v>
      </c>
      <c r="BJ1700" s="3" t="s">
        <v>3461</v>
      </c>
      <c r="BK1700" s="3" t="b">
        <v>0</v>
      </c>
      <c r="BL1700" s="3" t="s">
        <v>3442</v>
      </c>
      <c r="BM1700" s="3" t="s">
        <v>13315</v>
      </c>
      <c r="BP1700" s="3" t="s">
        <v>3945</v>
      </c>
      <c r="BQ1700" s="4">
        <v>43197.093136574076</v>
      </c>
      <c r="BR1700" s="3" t="s">
        <v>3945</v>
      </c>
      <c r="BS1700" s="4">
        <v>44629.086261574077</v>
      </c>
    </row>
    <row r="1701" spans="1:71" x14ac:dyDescent="0.35">
      <c r="A1701" s="3" t="s">
        <v>19839</v>
      </c>
      <c r="B1701" s="3" t="s">
        <v>19840</v>
      </c>
      <c r="C1701" s="3" t="s">
        <v>19841</v>
      </c>
      <c r="D1701" s="3" t="s">
        <v>19842</v>
      </c>
      <c r="E1701" s="3" t="str">
        <f t="shared" si="52"/>
        <v/>
      </c>
      <c r="F1701" s="3" t="str">
        <f t="shared" si="53"/>
        <v/>
      </c>
      <c r="G1701" s="3" t="s">
        <v>3442</v>
      </c>
      <c r="K1701" s="3" t="s">
        <v>14714</v>
      </c>
      <c r="L1701" s="3" t="s">
        <v>19843</v>
      </c>
      <c r="R1701" s="3" t="s">
        <v>19843</v>
      </c>
      <c r="S1701" s="3" t="s">
        <v>19844</v>
      </c>
      <c r="T1701" s="3" t="s">
        <v>3442</v>
      </c>
      <c r="U1701" s="3" t="s">
        <v>3442</v>
      </c>
      <c r="V1701" s="3" t="s">
        <v>3442</v>
      </c>
      <c r="W1701" s="3" t="s">
        <v>3442</v>
      </c>
      <c r="X1701" s="3" t="s">
        <v>3442</v>
      </c>
      <c r="Y1701" s="3" t="s">
        <v>3442</v>
      </c>
      <c r="Z1701" s="3" t="s">
        <v>3442</v>
      </c>
      <c r="AA1701" s="3" t="s">
        <v>3442</v>
      </c>
      <c r="AB1701" s="3" t="s">
        <v>3442</v>
      </c>
      <c r="AE1701" s="3" t="s">
        <v>3470</v>
      </c>
      <c r="AF1701" s="3" t="s">
        <v>3442</v>
      </c>
      <c r="AG1701" s="3" t="s">
        <v>3442</v>
      </c>
      <c r="AH1701" s="3" t="s">
        <v>3442</v>
      </c>
      <c r="AI1701" s="3" t="s">
        <v>3442</v>
      </c>
      <c r="AJ1701" s="3" t="s">
        <v>3442</v>
      </c>
      <c r="AK1701" s="3" t="s">
        <v>3442</v>
      </c>
      <c r="AL1701" s="3" t="b">
        <v>0</v>
      </c>
      <c r="AM1701" s="3" t="b">
        <v>0</v>
      </c>
      <c r="AN1701" s="3" t="b">
        <v>0</v>
      </c>
      <c r="AO1701" s="3">
        <v>0</v>
      </c>
      <c r="AP1701" s="3">
        <v>0</v>
      </c>
      <c r="AQ1701" s="3">
        <v>0</v>
      </c>
      <c r="AR1701" s="3" t="s">
        <v>3442</v>
      </c>
      <c r="AS1701" s="3" t="s">
        <v>3442</v>
      </c>
      <c r="AT1701" s="3" t="s">
        <v>19845</v>
      </c>
      <c r="AU1701" s="3" t="s">
        <v>19846</v>
      </c>
      <c r="AV1701" s="3" t="s">
        <v>4820</v>
      </c>
      <c r="AW1701" s="3" t="s">
        <v>3442</v>
      </c>
      <c r="AX1701" s="3" t="s">
        <v>3442</v>
      </c>
      <c r="AY1701" s="3" t="s">
        <v>3442</v>
      </c>
      <c r="AZ1701" s="3" t="s">
        <v>3454</v>
      </c>
      <c r="BA1701" s="3" t="s">
        <v>3442</v>
      </c>
      <c r="BB1701" s="3" t="s">
        <v>3442</v>
      </c>
      <c r="BC1701" s="3" t="s">
        <v>19847</v>
      </c>
      <c r="BD1701" s="3" t="s">
        <v>19848</v>
      </c>
      <c r="BE1701" s="3" t="s">
        <v>19849</v>
      </c>
      <c r="BF1701" s="3" t="s">
        <v>19850</v>
      </c>
      <c r="BG1701" s="4">
        <v>43512.099421296298</v>
      </c>
      <c r="BH1701" s="3" t="s">
        <v>3442</v>
      </c>
      <c r="BI1701" s="3" t="s">
        <v>3460</v>
      </c>
      <c r="BJ1701" s="3" t="s">
        <v>3056</v>
      </c>
      <c r="BK1701" s="3" t="b">
        <v>0</v>
      </c>
      <c r="BL1701" s="3" t="s">
        <v>3442</v>
      </c>
      <c r="BM1701" s="3" t="s">
        <v>13315</v>
      </c>
      <c r="BP1701" s="3" t="s">
        <v>3945</v>
      </c>
      <c r="BQ1701" s="4">
        <v>43200.091678240744</v>
      </c>
      <c r="BR1701" s="3" t="s">
        <v>3945</v>
      </c>
      <c r="BS1701" s="4">
        <v>44629.086342592593</v>
      </c>
    </row>
    <row r="1702" spans="1:71" x14ac:dyDescent="0.35">
      <c r="A1702" s="3" t="s">
        <v>19851</v>
      </c>
      <c r="B1702" s="3" t="s">
        <v>19852</v>
      </c>
      <c r="C1702" s="3" t="s">
        <v>19853</v>
      </c>
      <c r="D1702" s="3" t="s">
        <v>19854</v>
      </c>
      <c r="E1702" s="3" t="str">
        <f t="shared" si="52"/>
        <v/>
      </c>
      <c r="F1702" s="3" t="str">
        <f t="shared" si="53"/>
        <v/>
      </c>
      <c r="G1702" s="3" t="s">
        <v>3442</v>
      </c>
      <c r="K1702" s="3" t="s">
        <v>19855</v>
      </c>
      <c r="L1702" s="3" t="s">
        <v>19856</v>
      </c>
      <c r="R1702" s="3" t="s">
        <v>19856</v>
      </c>
      <c r="S1702" s="3" t="s">
        <v>19857</v>
      </c>
      <c r="T1702" s="3" t="s">
        <v>3442</v>
      </c>
      <c r="U1702" s="3" t="s">
        <v>3442</v>
      </c>
      <c r="V1702" s="3" t="s">
        <v>3442</v>
      </c>
      <c r="W1702" s="3" t="s">
        <v>3442</v>
      </c>
      <c r="X1702" s="3" t="s">
        <v>3442</v>
      </c>
      <c r="Y1702" s="3" t="s">
        <v>3442</v>
      </c>
      <c r="Z1702" s="3" t="s">
        <v>3655</v>
      </c>
      <c r="AA1702" s="3" t="s">
        <v>4564</v>
      </c>
      <c r="AB1702" s="3" t="s">
        <v>14578</v>
      </c>
      <c r="AC1702" s="3" t="s">
        <v>3484</v>
      </c>
      <c r="AD1702" s="3" t="s">
        <v>3484</v>
      </c>
      <c r="AE1702" s="3" t="s">
        <v>3447</v>
      </c>
      <c r="AF1702" s="3" t="s">
        <v>9970</v>
      </c>
      <c r="AG1702" s="3" t="s">
        <v>3442</v>
      </c>
      <c r="AH1702" s="3" t="s">
        <v>3442</v>
      </c>
      <c r="AI1702" s="3" t="s">
        <v>3442</v>
      </c>
      <c r="AJ1702" s="3" t="s">
        <v>3442</v>
      </c>
      <c r="AK1702" s="3" t="s">
        <v>3442</v>
      </c>
      <c r="AL1702" s="3" t="b">
        <v>0</v>
      </c>
      <c r="AM1702" s="3" t="b">
        <v>0</v>
      </c>
      <c r="AN1702" s="3" t="b">
        <v>0</v>
      </c>
      <c r="AO1702" s="3">
        <v>0</v>
      </c>
      <c r="AP1702" s="3">
        <v>0</v>
      </c>
      <c r="AQ1702" s="3">
        <v>0</v>
      </c>
      <c r="AR1702" s="3" t="s">
        <v>3442</v>
      </c>
      <c r="AS1702" s="3" t="s">
        <v>3442</v>
      </c>
      <c r="AT1702" s="3" t="s">
        <v>19858</v>
      </c>
      <c r="AU1702" s="3" t="s">
        <v>19859</v>
      </c>
      <c r="AV1702" s="3" t="s">
        <v>4185</v>
      </c>
      <c r="AW1702" s="3" t="s">
        <v>3442</v>
      </c>
      <c r="AX1702" s="3" t="s">
        <v>19860</v>
      </c>
      <c r="AY1702" s="3" t="s">
        <v>3442</v>
      </c>
      <c r="AZ1702" s="3" t="s">
        <v>3533</v>
      </c>
      <c r="BA1702" s="3" t="s">
        <v>14264</v>
      </c>
      <c r="BB1702" s="3" t="s">
        <v>3442</v>
      </c>
      <c r="BC1702" s="3" t="s">
        <v>19861</v>
      </c>
      <c r="BD1702" s="3" t="s">
        <v>19861</v>
      </c>
      <c r="BE1702" s="3" t="s">
        <v>19862</v>
      </c>
      <c r="BF1702" s="3" t="s">
        <v>19863</v>
      </c>
      <c r="BG1702" s="4">
        <v>44204.164537037039</v>
      </c>
      <c r="BH1702" s="3" t="s">
        <v>3442</v>
      </c>
      <c r="BI1702" s="3" t="s">
        <v>3460</v>
      </c>
      <c r="BJ1702" s="3" t="s">
        <v>3056</v>
      </c>
      <c r="BK1702" s="3" t="b">
        <v>0</v>
      </c>
      <c r="BL1702" s="3" t="s">
        <v>3442</v>
      </c>
      <c r="BM1702" s="3" t="s">
        <v>13315</v>
      </c>
      <c r="BP1702" s="3" t="s">
        <v>3945</v>
      </c>
      <c r="BQ1702" s="4">
        <v>43201.091527777775</v>
      </c>
      <c r="BR1702" s="3" t="s">
        <v>3945</v>
      </c>
      <c r="BS1702" s="4">
        <v>44629.086342592593</v>
      </c>
    </row>
    <row r="1703" spans="1:71" x14ac:dyDescent="0.35">
      <c r="A1703" s="3" t="s">
        <v>19864</v>
      </c>
      <c r="B1703" s="3" t="s">
        <v>19865</v>
      </c>
      <c r="C1703" s="3" t="s">
        <v>19866</v>
      </c>
      <c r="D1703" s="3" t="s">
        <v>19867</v>
      </c>
      <c r="E1703" s="3" t="str">
        <f t="shared" si="52"/>
        <v/>
      </c>
      <c r="F1703" s="3" t="str">
        <f t="shared" si="53"/>
        <v/>
      </c>
      <c r="G1703" s="3" t="s">
        <v>3442</v>
      </c>
      <c r="K1703" s="3" t="s">
        <v>19868</v>
      </c>
      <c r="L1703" s="3" t="s">
        <v>19869</v>
      </c>
      <c r="R1703" s="3" t="s">
        <v>19869</v>
      </c>
      <c r="S1703" s="3" t="s">
        <v>19870</v>
      </c>
      <c r="T1703" s="3" t="s">
        <v>3442</v>
      </c>
      <c r="U1703" s="3" t="s">
        <v>3442</v>
      </c>
      <c r="V1703" s="3" t="s">
        <v>3442</v>
      </c>
      <c r="W1703" s="3" t="s">
        <v>3442</v>
      </c>
      <c r="X1703" s="3" t="s">
        <v>3442</v>
      </c>
      <c r="Y1703" s="3" t="s">
        <v>3442</v>
      </c>
      <c r="Z1703" s="3" t="s">
        <v>3442</v>
      </c>
      <c r="AA1703" s="3" t="s">
        <v>3442</v>
      </c>
      <c r="AB1703" s="3" t="s">
        <v>3442</v>
      </c>
      <c r="AE1703" s="3" t="s">
        <v>3470</v>
      </c>
      <c r="AF1703" s="3" t="s">
        <v>3442</v>
      </c>
      <c r="AG1703" s="3" t="s">
        <v>3442</v>
      </c>
      <c r="AH1703" s="3" t="s">
        <v>3442</v>
      </c>
      <c r="AI1703" s="3" t="s">
        <v>3442</v>
      </c>
      <c r="AJ1703" s="3" t="s">
        <v>3442</v>
      </c>
      <c r="AK1703" s="3" t="s">
        <v>3442</v>
      </c>
      <c r="AL1703" s="3" t="b">
        <v>0</v>
      </c>
      <c r="AM1703" s="3" t="b">
        <v>0</v>
      </c>
      <c r="AN1703" s="3" t="b">
        <v>0</v>
      </c>
      <c r="AO1703" s="3">
        <v>0</v>
      </c>
      <c r="AP1703" s="3">
        <v>0</v>
      </c>
      <c r="AQ1703" s="3">
        <v>0</v>
      </c>
      <c r="AR1703" s="3" t="s">
        <v>3442</v>
      </c>
      <c r="AS1703" s="3" t="s">
        <v>3442</v>
      </c>
      <c r="AT1703" s="3" t="s">
        <v>19871</v>
      </c>
      <c r="AU1703" s="3" t="s">
        <v>19872</v>
      </c>
      <c r="AV1703" s="3" t="s">
        <v>3473</v>
      </c>
      <c r="AW1703" s="3" t="s">
        <v>3442</v>
      </c>
      <c r="AX1703" s="3" t="s">
        <v>3442</v>
      </c>
      <c r="AY1703" s="3" t="s">
        <v>3442</v>
      </c>
      <c r="AZ1703" s="3" t="s">
        <v>3454</v>
      </c>
      <c r="BA1703" s="3" t="s">
        <v>3442</v>
      </c>
      <c r="BB1703" s="3" t="s">
        <v>3442</v>
      </c>
      <c r="BC1703" s="3" t="s">
        <v>19873</v>
      </c>
      <c r="BD1703" s="3" t="s">
        <v>19873</v>
      </c>
      <c r="BE1703" s="3" t="s">
        <v>19874</v>
      </c>
      <c r="BF1703" s="3" t="s">
        <v>19875</v>
      </c>
      <c r="BG1703" s="4">
        <v>44187.142754629633</v>
      </c>
      <c r="BH1703" s="3" t="s">
        <v>3442</v>
      </c>
      <c r="BI1703" s="3" t="s">
        <v>3460</v>
      </c>
      <c r="BJ1703" s="3" t="s">
        <v>3056</v>
      </c>
      <c r="BK1703" s="3" t="b">
        <v>0</v>
      </c>
      <c r="BL1703" s="3" t="s">
        <v>3442</v>
      </c>
      <c r="BM1703" s="3" t="s">
        <v>13315</v>
      </c>
      <c r="BP1703" s="3" t="s">
        <v>3945</v>
      </c>
      <c r="BQ1703" s="4">
        <v>43202.09103009259</v>
      </c>
      <c r="BR1703" s="3" t="s">
        <v>3945</v>
      </c>
      <c r="BS1703" s="4">
        <v>44629.086377314816</v>
      </c>
    </row>
    <row r="1704" spans="1:71" x14ac:dyDescent="0.35">
      <c r="A1704" s="3" t="s">
        <v>19876</v>
      </c>
      <c r="B1704" s="3" t="s">
        <v>19877</v>
      </c>
      <c r="C1704" s="3" t="s">
        <v>19878</v>
      </c>
      <c r="D1704" s="3" t="s">
        <v>19879</v>
      </c>
      <c r="E1704" s="3" t="str">
        <f t="shared" si="52"/>
        <v/>
      </c>
      <c r="F1704" s="3" t="str">
        <f t="shared" si="53"/>
        <v/>
      </c>
      <c r="G1704" s="3" t="s">
        <v>3442</v>
      </c>
      <c r="K1704" s="3" t="s">
        <v>32</v>
      </c>
      <c r="L1704" s="3" t="s">
        <v>19880</v>
      </c>
      <c r="R1704" s="3" t="s">
        <v>19880</v>
      </c>
      <c r="S1704" s="3" t="s">
        <v>19881</v>
      </c>
      <c r="T1704" s="3" t="s">
        <v>3442</v>
      </c>
      <c r="U1704" s="3" t="s">
        <v>3442</v>
      </c>
      <c r="V1704" s="3" t="s">
        <v>3442</v>
      </c>
      <c r="W1704" s="3" t="s">
        <v>3442</v>
      </c>
      <c r="X1704" s="3" t="s">
        <v>3442</v>
      </c>
      <c r="Y1704" s="3" t="s">
        <v>3442</v>
      </c>
      <c r="Z1704" s="3" t="s">
        <v>3442</v>
      </c>
      <c r="AA1704" s="3" t="s">
        <v>3442</v>
      </c>
      <c r="AB1704" s="3" t="s">
        <v>3442</v>
      </c>
      <c r="AD1704" s="3" t="s">
        <v>19882</v>
      </c>
      <c r="AE1704" s="3" t="s">
        <v>3470</v>
      </c>
      <c r="AF1704" s="3" t="s">
        <v>3442</v>
      </c>
      <c r="AG1704" s="3" t="s">
        <v>3442</v>
      </c>
      <c r="AH1704" s="3" t="s">
        <v>3442</v>
      </c>
      <c r="AI1704" s="3" t="s">
        <v>3442</v>
      </c>
      <c r="AJ1704" s="3" t="s">
        <v>3442</v>
      </c>
      <c r="AK1704" s="3" t="s">
        <v>3442</v>
      </c>
      <c r="AL1704" s="3" t="b">
        <v>0</v>
      </c>
      <c r="AM1704" s="3" t="b">
        <v>0</v>
      </c>
      <c r="AN1704" s="3" t="b">
        <v>0</v>
      </c>
      <c r="AO1704" s="3">
        <v>0</v>
      </c>
      <c r="AP1704" s="3">
        <v>0</v>
      </c>
      <c r="AQ1704" s="3">
        <v>0</v>
      </c>
      <c r="AR1704" s="3" t="s">
        <v>3442</v>
      </c>
      <c r="AS1704" s="3" t="s">
        <v>3442</v>
      </c>
      <c r="AT1704" s="3" t="s">
        <v>4193</v>
      </c>
      <c r="AU1704" s="3" t="s">
        <v>4194</v>
      </c>
      <c r="AV1704" s="3" t="s">
        <v>3451</v>
      </c>
      <c r="AW1704" s="3" t="s">
        <v>3442</v>
      </c>
      <c r="AX1704" s="3" t="s">
        <v>19883</v>
      </c>
      <c r="AY1704" s="3" t="s">
        <v>3442</v>
      </c>
      <c r="AZ1704" s="3" t="s">
        <v>3533</v>
      </c>
      <c r="BA1704" s="3" t="s">
        <v>8637</v>
      </c>
      <c r="BB1704" s="3" t="s">
        <v>3442</v>
      </c>
      <c r="BC1704" s="3" t="s">
        <v>19884</v>
      </c>
      <c r="BD1704" s="3" t="s">
        <v>19884</v>
      </c>
      <c r="BE1704" s="3" t="s">
        <v>19885</v>
      </c>
      <c r="BF1704" s="3" t="s">
        <v>19886</v>
      </c>
      <c r="BG1704" s="4">
        <v>44213.164270833331</v>
      </c>
      <c r="BH1704" s="3" t="s">
        <v>3442</v>
      </c>
      <c r="BI1704" s="3" t="s">
        <v>3460</v>
      </c>
      <c r="BJ1704" s="3" t="s">
        <v>3056</v>
      </c>
      <c r="BK1704" s="3" t="b">
        <v>0</v>
      </c>
      <c r="BL1704" s="3" t="s">
        <v>3442</v>
      </c>
      <c r="BM1704" s="3" t="s">
        <v>13315</v>
      </c>
      <c r="BP1704" s="3" t="s">
        <v>3945</v>
      </c>
      <c r="BQ1704" s="4">
        <v>43207.095682870371</v>
      </c>
      <c r="BR1704" s="3" t="s">
        <v>3464</v>
      </c>
      <c r="BS1704" s="4">
        <v>44438.052245370367</v>
      </c>
    </row>
    <row r="1705" spans="1:71" x14ac:dyDescent="0.35">
      <c r="A1705" s="3" t="s">
        <v>19887</v>
      </c>
      <c r="B1705" s="3" t="s">
        <v>19888</v>
      </c>
      <c r="C1705" s="3" t="s">
        <v>19889</v>
      </c>
      <c r="D1705" s="3" t="s">
        <v>19890</v>
      </c>
      <c r="E1705" s="3" t="str">
        <f t="shared" si="52"/>
        <v/>
      </c>
      <c r="F1705" s="3" t="str">
        <f t="shared" si="53"/>
        <v/>
      </c>
      <c r="G1705" s="3" t="s">
        <v>3442</v>
      </c>
      <c r="K1705" s="3" t="s">
        <v>18948</v>
      </c>
      <c r="L1705" s="3" t="s">
        <v>19891</v>
      </c>
      <c r="R1705" s="3" t="s">
        <v>19891</v>
      </c>
      <c r="S1705" s="3" t="s">
        <v>19892</v>
      </c>
      <c r="T1705" s="3" t="s">
        <v>3442</v>
      </c>
      <c r="U1705" s="3" t="s">
        <v>3442</v>
      </c>
      <c r="V1705" s="3" t="s">
        <v>3442</v>
      </c>
      <c r="W1705" s="3" t="s">
        <v>3442</v>
      </c>
      <c r="X1705" s="3" t="s">
        <v>3442</v>
      </c>
      <c r="Y1705" s="3" t="s">
        <v>3442</v>
      </c>
      <c r="Z1705" s="3" t="s">
        <v>3655</v>
      </c>
      <c r="AA1705" s="3" t="s">
        <v>5670</v>
      </c>
      <c r="AB1705" s="3" t="s">
        <v>19893</v>
      </c>
      <c r="AC1705" s="3" t="s">
        <v>9885</v>
      </c>
      <c r="AD1705" s="3" t="s">
        <v>9885</v>
      </c>
      <c r="AE1705" s="3" t="s">
        <v>3447</v>
      </c>
      <c r="AF1705" s="3" t="s">
        <v>3442</v>
      </c>
      <c r="AG1705" s="3" t="s">
        <v>3442</v>
      </c>
      <c r="AH1705" s="3" t="s">
        <v>3442</v>
      </c>
      <c r="AI1705" s="3" t="s">
        <v>3442</v>
      </c>
      <c r="AJ1705" s="3" t="s">
        <v>3442</v>
      </c>
      <c r="AK1705" s="3" t="s">
        <v>3442</v>
      </c>
      <c r="AL1705" s="3" t="b">
        <v>0</v>
      </c>
      <c r="AM1705" s="3" t="b">
        <v>0</v>
      </c>
      <c r="AN1705" s="3" t="b">
        <v>0</v>
      </c>
      <c r="AO1705" s="3">
        <v>0</v>
      </c>
      <c r="AP1705" s="3">
        <v>0</v>
      </c>
      <c r="AQ1705" s="3">
        <v>0</v>
      </c>
      <c r="AR1705" s="3" t="s">
        <v>3442</v>
      </c>
      <c r="AS1705" s="3" t="s">
        <v>3442</v>
      </c>
      <c r="AT1705" s="3" t="s">
        <v>18952</v>
      </c>
      <c r="AU1705" s="3" t="s">
        <v>18953</v>
      </c>
      <c r="AV1705" s="3" t="s">
        <v>4217</v>
      </c>
      <c r="AW1705" s="3" t="s">
        <v>19894</v>
      </c>
      <c r="AX1705" s="3" t="s">
        <v>19895</v>
      </c>
      <c r="AY1705" s="3" t="s">
        <v>19896</v>
      </c>
      <c r="AZ1705" s="3" t="s">
        <v>3533</v>
      </c>
      <c r="BA1705" s="3" t="s">
        <v>4051</v>
      </c>
      <c r="BB1705" s="3" t="s">
        <v>3442</v>
      </c>
      <c r="BC1705" s="3" t="s">
        <v>19897</v>
      </c>
      <c r="BD1705" s="3" t="s">
        <v>19897</v>
      </c>
      <c r="BE1705" s="3" t="s">
        <v>19898</v>
      </c>
      <c r="BF1705" s="3" t="s">
        <v>19899</v>
      </c>
      <c r="BG1705" s="4">
        <v>44408.174270833333</v>
      </c>
      <c r="BH1705" s="3" t="s">
        <v>3459</v>
      </c>
      <c r="BI1705" s="3" t="s">
        <v>3460</v>
      </c>
      <c r="BJ1705" s="3" t="s">
        <v>3461</v>
      </c>
      <c r="BK1705" s="3" t="b">
        <v>0</v>
      </c>
      <c r="BL1705" s="3" t="s">
        <v>3442</v>
      </c>
      <c r="BM1705" s="3" t="s">
        <v>13315</v>
      </c>
      <c r="BP1705" s="3" t="s">
        <v>3945</v>
      </c>
      <c r="BQ1705" s="4">
        <v>43209.096516203703</v>
      </c>
      <c r="BR1705" s="3" t="s">
        <v>3945</v>
      </c>
      <c r="BS1705" s="4">
        <v>44629.086597222224</v>
      </c>
    </row>
    <row r="1706" spans="1:71" x14ac:dyDescent="0.35">
      <c r="A1706" s="3" t="s">
        <v>19900</v>
      </c>
      <c r="B1706" s="3" t="s">
        <v>19901</v>
      </c>
      <c r="C1706" s="3" t="s">
        <v>19902</v>
      </c>
      <c r="D1706" s="3" t="s">
        <v>19903</v>
      </c>
      <c r="E1706" s="3" t="str">
        <f t="shared" si="52"/>
        <v/>
      </c>
      <c r="F1706" s="3" t="str">
        <f t="shared" si="53"/>
        <v/>
      </c>
      <c r="G1706" s="3" t="s">
        <v>3442</v>
      </c>
      <c r="K1706" s="3" t="s">
        <v>18057</v>
      </c>
      <c r="L1706" s="3" t="s">
        <v>19904</v>
      </c>
      <c r="R1706" s="3" t="s">
        <v>19904</v>
      </c>
      <c r="S1706" s="3" t="s">
        <v>19905</v>
      </c>
      <c r="T1706" s="3" t="s">
        <v>3442</v>
      </c>
      <c r="U1706" s="3" t="s">
        <v>3442</v>
      </c>
      <c r="V1706" s="3" t="s">
        <v>3442</v>
      </c>
      <c r="W1706" s="3" t="s">
        <v>3442</v>
      </c>
      <c r="X1706" s="3" t="s">
        <v>3442</v>
      </c>
      <c r="Y1706" s="3" t="s">
        <v>3442</v>
      </c>
      <c r="Z1706" s="3" t="s">
        <v>3655</v>
      </c>
      <c r="AA1706" s="3" t="s">
        <v>4564</v>
      </c>
      <c r="AB1706" s="3" t="s">
        <v>19906</v>
      </c>
      <c r="AC1706" s="3" t="s">
        <v>3484</v>
      </c>
      <c r="AD1706" s="3" t="s">
        <v>3484</v>
      </c>
      <c r="AE1706" s="3" t="s">
        <v>3447</v>
      </c>
      <c r="AF1706" s="3" t="s">
        <v>3442</v>
      </c>
      <c r="AG1706" s="3" t="s">
        <v>3442</v>
      </c>
      <c r="AH1706" s="3" t="s">
        <v>3442</v>
      </c>
      <c r="AI1706" s="3" t="s">
        <v>3442</v>
      </c>
      <c r="AJ1706" s="3" t="s">
        <v>3448</v>
      </c>
      <c r="AK1706" s="3" t="s">
        <v>3442</v>
      </c>
      <c r="AL1706" s="3" t="b">
        <v>0</v>
      </c>
      <c r="AM1706" s="3" t="b">
        <v>0</v>
      </c>
      <c r="AN1706" s="3" t="b">
        <v>0</v>
      </c>
      <c r="AO1706" s="3">
        <v>0</v>
      </c>
      <c r="AP1706" s="3">
        <v>0</v>
      </c>
      <c r="AQ1706" s="3">
        <v>0</v>
      </c>
      <c r="AR1706" s="3" t="s">
        <v>3442</v>
      </c>
      <c r="AS1706" s="3" t="s">
        <v>3442</v>
      </c>
      <c r="AT1706" s="3" t="s">
        <v>18060</v>
      </c>
      <c r="AU1706" s="3" t="s">
        <v>18061</v>
      </c>
      <c r="AV1706" s="3" t="s">
        <v>4217</v>
      </c>
      <c r="AW1706" s="3" t="s">
        <v>3442</v>
      </c>
      <c r="AX1706" s="3" t="s">
        <v>4331</v>
      </c>
      <c r="AY1706" s="3" t="s">
        <v>3442</v>
      </c>
      <c r="AZ1706" s="3" t="s">
        <v>3533</v>
      </c>
      <c r="BA1706" s="3" t="s">
        <v>10384</v>
      </c>
      <c r="BB1706" s="3" t="s">
        <v>3442</v>
      </c>
      <c r="BC1706" s="3" t="s">
        <v>19907</v>
      </c>
      <c r="BD1706" s="3" t="s">
        <v>19907</v>
      </c>
      <c r="BE1706" s="3" t="s">
        <v>19908</v>
      </c>
      <c r="BF1706" s="3" t="s">
        <v>19909</v>
      </c>
      <c r="BG1706" s="4">
        <v>43508.104247685187</v>
      </c>
      <c r="BH1706" s="3" t="s">
        <v>3459</v>
      </c>
      <c r="BI1706" s="3" t="s">
        <v>3460</v>
      </c>
      <c r="BJ1706" s="3" t="s">
        <v>3461</v>
      </c>
      <c r="BK1706" s="3" t="b">
        <v>0</v>
      </c>
      <c r="BL1706" s="3" t="s">
        <v>3442</v>
      </c>
      <c r="BM1706" s="3" t="s">
        <v>13315</v>
      </c>
      <c r="BP1706" s="3" t="s">
        <v>3945</v>
      </c>
      <c r="BQ1706" s="4">
        <v>43211.09238425926</v>
      </c>
      <c r="BR1706" s="3" t="s">
        <v>3945</v>
      </c>
      <c r="BS1706" s="4">
        <v>44629.086678240739</v>
      </c>
    </row>
    <row r="1707" spans="1:71" x14ac:dyDescent="0.35">
      <c r="A1707" s="3" t="s">
        <v>19910</v>
      </c>
      <c r="B1707" s="3" t="s">
        <v>19911</v>
      </c>
      <c r="C1707" s="3" t="s">
        <v>19912</v>
      </c>
      <c r="D1707" s="3" t="s">
        <v>19913</v>
      </c>
      <c r="E1707" s="3" t="str">
        <f t="shared" si="52"/>
        <v/>
      </c>
      <c r="F1707" s="3" t="str">
        <f t="shared" si="53"/>
        <v/>
      </c>
      <c r="G1707" s="3" t="s">
        <v>14232</v>
      </c>
      <c r="I1707" s="3" t="s">
        <v>14232</v>
      </c>
      <c r="K1707" s="3" t="s">
        <v>1657</v>
      </c>
      <c r="L1707" s="3" t="s">
        <v>19914</v>
      </c>
      <c r="R1707" s="3" t="s">
        <v>19914</v>
      </c>
      <c r="S1707" s="3" t="s">
        <v>19915</v>
      </c>
      <c r="T1707" s="3" t="s">
        <v>3442</v>
      </c>
      <c r="U1707" s="3" t="s">
        <v>3442</v>
      </c>
      <c r="V1707" s="3" t="s">
        <v>3442</v>
      </c>
      <c r="W1707" s="3" t="s">
        <v>3442</v>
      </c>
      <c r="X1707" s="3" t="s">
        <v>3442</v>
      </c>
      <c r="Y1707" s="3" t="s">
        <v>3442</v>
      </c>
      <c r="Z1707" s="3" t="s">
        <v>3442</v>
      </c>
      <c r="AA1707" s="3" t="s">
        <v>3442</v>
      </c>
      <c r="AB1707" s="3" t="s">
        <v>3442</v>
      </c>
      <c r="AE1707" s="3" t="s">
        <v>3470</v>
      </c>
      <c r="AF1707" s="3" t="s">
        <v>3442</v>
      </c>
      <c r="AG1707" s="3" t="s">
        <v>3442</v>
      </c>
      <c r="AH1707" s="3" t="s">
        <v>3442</v>
      </c>
      <c r="AI1707" s="3" t="s">
        <v>3442</v>
      </c>
      <c r="AJ1707" s="3" t="s">
        <v>3442</v>
      </c>
      <c r="AK1707" s="3" t="s">
        <v>3442</v>
      </c>
      <c r="AL1707" s="3" t="b">
        <v>0</v>
      </c>
      <c r="AM1707" s="3" t="b">
        <v>0</v>
      </c>
      <c r="AN1707" s="3" t="b">
        <v>0</v>
      </c>
      <c r="AO1707" s="3">
        <v>0</v>
      </c>
      <c r="AP1707" s="3">
        <v>0</v>
      </c>
      <c r="AQ1707" s="3">
        <v>0</v>
      </c>
      <c r="AR1707" s="3" t="s">
        <v>3442</v>
      </c>
      <c r="AS1707" s="3" t="s">
        <v>3442</v>
      </c>
      <c r="AT1707" s="3" t="s">
        <v>12769</v>
      </c>
      <c r="AU1707" s="3" t="s">
        <v>12770</v>
      </c>
      <c r="AV1707" s="3" t="s">
        <v>3473</v>
      </c>
      <c r="AW1707" s="3" t="s">
        <v>3442</v>
      </c>
      <c r="AX1707" s="3" t="s">
        <v>3442</v>
      </c>
      <c r="AY1707" s="3" t="s">
        <v>3442</v>
      </c>
      <c r="AZ1707" s="3" t="s">
        <v>3454</v>
      </c>
      <c r="BA1707" s="3" t="s">
        <v>3442</v>
      </c>
      <c r="BB1707" s="3" t="s">
        <v>3442</v>
      </c>
      <c r="BC1707" s="3" t="s">
        <v>19916</v>
      </c>
      <c r="BD1707" s="3" t="s">
        <v>19916</v>
      </c>
      <c r="BE1707" s="3" t="s">
        <v>19917</v>
      </c>
      <c r="BF1707" s="3" t="s">
        <v>19918</v>
      </c>
      <c r="BG1707" s="4">
        <v>43508.104247685187</v>
      </c>
      <c r="BH1707" s="3" t="s">
        <v>3459</v>
      </c>
      <c r="BI1707" s="3" t="s">
        <v>3460</v>
      </c>
      <c r="BJ1707" s="3" t="s">
        <v>3461</v>
      </c>
      <c r="BK1707" s="3" t="b">
        <v>0</v>
      </c>
      <c r="BL1707" s="3" t="s">
        <v>3442</v>
      </c>
      <c r="BM1707" s="3" t="s">
        <v>13315</v>
      </c>
      <c r="BP1707" s="3" t="s">
        <v>3945</v>
      </c>
      <c r="BQ1707" s="4">
        <v>43273.792280092595</v>
      </c>
      <c r="BR1707" s="3" t="s">
        <v>3945</v>
      </c>
      <c r="BS1707" s="4">
        <v>44629.085925925923</v>
      </c>
    </row>
    <row r="1708" spans="1:71" x14ac:dyDescent="0.35">
      <c r="A1708" s="3" t="s">
        <v>19919</v>
      </c>
      <c r="B1708" s="3" t="s">
        <v>19920</v>
      </c>
      <c r="D1708" s="3" t="s">
        <v>19921</v>
      </c>
      <c r="E1708" s="3" t="str">
        <f t="shared" si="52"/>
        <v/>
      </c>
      <c r="F1708" s="3" t="str">
        <f t="shared" si="53"/>
        <v/>
      </c>
      <c r="G1708" s="3" t="s">
        <v>3442</v>
      </c>
      <c r="K1708" s="3" t="s">
        <v>2894</v>
      </c>
      <c r="L1708" s="3" t="s">
        <v>19922</v>
      </c>
      <c r="R1708" s="3" t="s">
        <v>19922</v>
      </c>
      <c r="S1708" s="3" t="s">
        <v>19923</v>
      </c>
      <c r="T1708" s="3" t="s">
        <v>3442</v>
      </c>
      <c r="U1708" s="3" t="s">
        <v>3442</v>
      </c>
      <c r="V1708" s="3" t="s">
        <v>3442</v>
      </c>
      <c r="W1708" s="3" t="s">
        <v>3442</v>
      </c>
      <c r="X1708" s="3" t="s">
        <v>3442</v>
      </c>
      <c r="Y1708" s="3" t="s">
        <v>3442</v>
      </c>
      <c r="Z1708" s="3" t="s">
        <v>3442</v>
      </c>
      <c r="AA1708" s="3" t="s">
        <v>3442</v>
      </c>
      <c r="AB1708" s="3" t="s">
        <v>3442</v>
      </c>
      <c r="AE1708" s="3" t="s">
        <v>3470</v>
      </c>
      <c r="AF1708" s="3" t="s">
        <v>3442</v>
      </c>
      <c r="AG1708" s="3" t="s">
        <v>3442</v>
      </c>
      <c r="AH1708" s="3" t="s">
        <v>3442</v>
      </c>
      <c r="AI1708" s="3" t="s">
        <v>3442</v>
      </c>
      <c r="AJ1708" s="3" t="s">
        <v>3442</v>
      </c>
      <c r="AK1708" s="3" t="s">
        <v>3442</v>
      </c>
      <c r="AL1708" s="3" t="b">
        <v>0</v>
      </c>
      <c r="AM1708" s="3" t="b">
        <v>0</v>
      </c>
      <c r="AN1708" s="3" t="b">
        <v>0</v>
      </c>
      <c r="AO1708" s="3">
        <v>0</v>
      </c>
      <c r="AP1708" s="3">
        <v>0</v>
      </c>
      <c r="AQ1708" s="3">
        <v>0</v>
      </c>
      <c r="AR1708" s="3" t="s">
        <v>3442</v>
      </c>
      <c r="AS1708" s="3" t="s">
        <v>3442</v>
      </c>
      <c r="AT1708" s="3" t="s">
        <v>12040</v>
      </c>
      <c r="AU1708" s="3" t="s">
        <v>12041</v>
      </c>
      <c r="AV1708" s="3" t="s">
        <v>4820</v>
      </c>
      <c r="AW1708" s="3" t="s">
        <v>3442</v>
      </c>
      <c r="AX1708" s="3" t="s">
        <v>3442</v>
      </c>
      <c r="AY1708" s="3" t="s">
        <v>3442</v>
      </c>
      <c r="AZ1708" s="3" t="s">
        <v>3454</v>
      </c>
      <c r="BA1708" s="3" t="s">
        <v>3442</v>
      </c>
      <c r="BB1708" s="3" t="s">
        <v>3442</v>
      </c>
      <c r="BC1708" s="3" t="s">
        <v>19924</v>
      </c>
      <c r="BD1708" s="3" t="s">
        <v>19924</v>
      </c>
      <c r="BE1708" s="3" t="s">
        <v>19925</v>
      </c>
      <c r="BF1708" s="3" t="s">
        <v>19926</v>
      </c>
      <c r="BG1708" s="4">
        <v>44602.193229166667</v>
      </c>
      <c r="BH1708" s="3" t="s">
        <v>3442</v>
      </c>
      <c r="BI1708" s="3" t="s">
        <v>3460</v>
      </c>
      <c r="BJ1708" s="3" t="s">
        <v>3056</v>
      </c>
      <c r="BK1708" s="3" t="b">
        <v>0</v>
      </c>
      <c r="BL1708" s="3" t="s">
        <v>3442</v>
      </c>
      <c r="BM1708" s="3" t="s">
        <v>13315</v>
      </c>
      <c r="BP1708" s="3" t="s">
        <v>3945</v>
      </c>
      <c r="BQ1708" s="4">
        <v>43279.097013888888</v>
      </c>
      <c r="BR1708" s="3" t="s">
        <v>3945</v>
      </c>
      <c r="BS1708" s="4">
        <v>44629.085173611114</v>
      </c>
    </row>
    <row r="1709" spans="1:71" x14ac:dyDescent="0.35">
      <c r="A1709" s="3" t="s">
        <v>19927</v>
      </c>
      <c r="B1709" s="3" t="s">
        <v>19928</v>
      </c>
      <c r="C1709" s="3" t="s">
        <v>19929</v>
      </c>
      <c r="D1709" s="3" t="s">
        <v>19930</v>
      </c>
      <c r="E1709" s="3" t="str">
        <f t="shared" si="52"/>
        <v/>
      </c>
      <c r="F1709" s="3" t="str">
        <f t="shared" si="53"/>
        <v/>
      </c>
      <c r="G1709" s="3" t="s">
        <v>3442</v>
      </c>
      <c r="K1709" s="3" t="s">
        <v>19931</v>
      </c>
      <c r="L1709" s="3" t="s">
        <v>19932</v>
      </c>
      <c r="R1709" s="3" t="s">
        <v>19932</v>
      </c>
      <c r="S1709" s="3" t="s">
        <v>19933</v>
      </c>
      <c r="T1709" s="3" t="s">
        <v>3442</v>
      </c>
      <c r="U1709" s="3" t="s">
        <v>3442</v>
      </c>
      <c r="V1709" s="3" t="s">
        <v>3442</v>
      </c>
      <c r="W1709" s="3" t="s">
        <v>3442</v>
      </c>
      <c r="X1709" s="3" t="s">
        <v>3442</v>
      </c>
      <c r="Y1709" s="3" t="s">
        <v>3442</v>
      </c>
      <c r="Z1709" s="3" t="s">
        <v>3442</v>
      </c>
      <c r="AA1709" s="3" t="s">
        <v>3442</v>
      </c>
      <c r="AB1709" s="3" t="s">
        <v>3442</v>
      </c>
      <c r="AE1709" s="3" t="s">
        <v>3470</v>
      </c>
      <c r="AF1709" s="3" t="s">
        <v>3442</v>
      </c>
      <c r="AG1709" s="3" t="s">
        <v>3442</v>
      </c>
      <c r="AH1709" s="3" t="s">
        <v>3442</v>
      </c>
      <c r="AI1709" s="3" t="s">
        <v>3442</v>
      </c>
      <c r="AJ1709" s="3" t="s">
        <v>3442</v>
      </c>
      <c r="AK1709" s="3" t="s">
        <v>3442</v>
      </c>
      <c r="AL1709" s="3" t="b">
        <v>0</v>
      </c>
      <c r="AM1709" s="3" t="b">
        <v>0</v>
      </c>
      <c r="AN1709" s="3" t="b">
        <v>0</v>
      </c>
      <c r="AO1709" s="3">
        <v>0</v>
      </c>
      <c r="AP1709" s="3">
        <v>0</v>
      </c>
      <c r="AQ1709" s="3">
        <v>0</v>
      </c>
      <c r="AR1709" s="3" t="s">
        <v>3442</v>
      </c>
      <c r="AS1709" s="3" t="s">
        <v>3442</v>
      </c>
      <c r="AT1709" s="3" t="s">
        <v>19934</v>
      </c>
      <c r="AU1709" s="3" t="s">
        <v>19935</v>
      </c>
      <c r="AV1709" s="3" t="s">
        <v>3451</v>
      </c>
      <c r="AW1709" s="3" t="s">
        <v>3442</v>
      </c>
      <c r="AX1709" s="3" t="s">
        <v>3442</v>
      </c>
      <c r="AY1709" s="3" t="s">
        <v>3442</v>
      </c>
      <c r="AZ1709" s="3" t="s">
        <v>3454</v>
      </c>
      <c r="BA1709" s="3" t="s">
        <v>3442</v>
      </c>
      <c r="BB1709" s="3" t="s">
        <v>3442</v>
      </c>
      <c r="BC1709" s="3" t="s">
        <v>19936</v>
      </c>
      <c r="BD1709" s="3" t="s">
        <v>19936</v>
      </c>
      <c r="BE1709" s="3" t="s">
        <v>19937</v>
      </c>
      <c r="BF1709" s="3" t="s">
        <v>19938</v>
      </c>
      <c r="BG1709" s="4">
        <v>44196.147777777776</v>
      </c>
      <c r="BH1709" s="3" t="s">
        <v>3442</v>
      </c>
      <c r="BI1709" s="3" t="s">
        <v>3460</v>
      </c>
      <c r="BJ1709" s="3" t="s">
        <v>3056</v>
      </c>
      <c r="BK1709" s="3" t="b">
        <v>0</v>
      </c>
      <c r="BL1709" s="3" t="s">
        <v>3442</v>
      </c>
      <c r="BM1709" s="3" t="s">
        <v>13315</v>
      </c>
      <c r="BP1709" s="3" t="s">
        <v>3945</v>
      </c>
      <c r="BQ1709" s="4">
        <v>43279.097453703704</v>
      </c>
      <c r="BR1709" s="3" t="s">
        <v>3945</v>
      </c>
      <c r="BS1709" s="4">
        <v>44629.085092592592</v>
      </c>
    </row>
    <row r="1710" spans="1:71" x14ac:dyDescent="0.35">
      <c r="A1710" s="3" t="s">
        <v>19939</v>
      </c>
      <c r="B1710" s="3" t="s">
        <v>19940</v>
      </c>
      <c r="C1710" s="3" t="s">
        <v>19941</v>
      </c>
      <c r="D1710" s="3" t="s">
        <v>19942</v>
      </c>
      <c r="E1710" s="3" t="str">
        <f t="shared" si="52"/>
        <v/>
      </c>
      <c r="F1710" s="3" t="str">
        <f t="shared" si="53"/>
        <v/>
      </c>
      <c r="G1710" s="3" t="s">
        <v>3442</v>
      </c>
      <c r="K1710" s="3" t="s">
        <v>19943</v>
      </c>
      <c r="L1710" s="3" t="s">
        <v>19944</v>
      </c>
      <c r="R1710" s="3" t="s">
        <v>19944</v>
      </c>
      <c r="S1710" s="3" t="s">
        <v>19945</v>
      </c>
      <c r="T1710" s="3" t="s">
        <v>3442</v>
      </c>
      <c r="U1710" s="3" t="s">
        <v>3442</v>
      </c>
      <c r="V1710" s="3" t="s">
        <v>3442</v>
      </c>
      <c r="W1710" s="3" t="s">
        <v>3442</v>
      </c>
      <c r="X1710" s="3" t="s">
        <v>3442</v>
      </c>
      <c r="Y1710" s="3" t="s">
        <v>3442</v>
      </c>
      <c r="Z1710" s="3" t="s">
        <v>3442</v>
      </c>
      <c r="AA1710" s="3" t="s">
        <v>3442</v>
      </c>
      <c r="AB1710" s="3" t="s">
        <v>3442</v>
      </c>
      <c r="AE1710" s="3" t="s">
        <v>3470</v>
      </c>
      <c r="AF1710" s="3" t="s">
        <v>3442</v>
      </c>
      <c r="AG1710" s="3" t="s">
        <v>3442</v>
      </c>
      <c r="AH1710" s="3" t="s">
        <v>3442</v>
      </c>
      <c r="AI1710" s="3" t="s">
        <v>3442</v>
      </c>
      <c r="AJ1710" s="3" t="s">
        <v>3442</v>
      </c>
      <c r="AK1710" s="3" t="s">
        <v>3442</v>
      </c>
      <c r="AL1710" s="3" t="b">
        <v>0</v>
      </c>
      <c r="AM1710" s="3" t="b">
        <v>0</v>
      </c>
      <c r="AN1710" s="3" t="b">
        <v>0</v>
      </c>
      <c r="AO1710" s="3">
        <v>0</v>
      </c>
      <c r="AP1710" s="3">
        <v>0</v>
      </c>
      <c r="AQ1710" s="3">
        <v>0</v>
      </c>
      <c r="AR1710" s="3" t="s">
        <v>3442</v>
      </c>
      <c r="AS1710" s="3" t="s">
        <v>3442</v>
      </c>
      <c r="AT1710" s="3" t="s">
        <v>19946</v>
      </c>
      <c r="AU1710" s="3" t="s">
        <v>19947</v>
      </c>
      <c r="AV1710" s="3" t="s">
        <v>4217</v>
      </c>
      <c r="AW1710" s="3" t="s">
        <v>3442</v>
      </c>
      <c r="AX1710" s="3" t="s">
        <v>3442</v>
      </c>
      <c r="AY1710" s="3" t="s">
        <v>3442</v>
      </c>
      <c r="AZ1710" s="3" t="s">
        <v>3454</v>
      </c>
      <c r="BA1710" s="3" t="s">
        <v>3442</v>
      </c>
      <c r="BB1710" s="3" t="s">
        <v>3442</v>
      </c>
      <c r="BC1710" s="3" t="s">
        <v>19948</v>
      </c>
      <c r="BD1710" s="3" t="s">
        <v>19948</v>
      </c>
      <c r="BE1710" s="3" t="s">
        <v>19949</v>
      </c>
      <c r="BF1710" s="3" t="s">
        <v>19950</v>
      </c>
      <c r="BG1710" s="4">
        <v>44204.164537037039</v>
      </c>
      <c r="BH1710" s="3" t="s">
        <v>3442</v>
      </c>
      <c r="BI1710" s="3" t="s">
        <v>3460</v>
      </c>
      <c r="BJ1710" s="3" t="s">
        <v>3056</v>
      </c>
      <c r="BK1710" s="3" t="b">
        <v>0</v>
      </c>
      <c r="BL1710" s="3" t="s">
        <v>3442</v>
      </c>
      <c r="BM1710" s="3" t="s">
        <v>13315</v>
      </c>
      <c r="BP1710" s="3" t="s">
        <v>3945</v>
      </c>
      <c r="BQ1710" s="4">
        <v>43280.090069444443</v>
      </c>
      <c r="BR1710" s="3" t="s">
        <v>3945</v>
      </c>
      <c r="BS1710" s="4">
        <v>44629.085462962961</v>
      </c>
    </row>
    <row r="1711" spans="1:71" x14ac:dyDescent="0.35">
      <c r="A1711" s="3" t="s">
        <v>19951</v>
      </c>
      <c r="B1711" s="3" t="s">
        <v>19952</v>
      </c>
      <c r="C1711" s="3" t="s">
        <v>19952</v>
      </c>
      <c r="D1711" s="3" t="s">
        <v>19953</v>
      </c>
      <c r="E1711" s="3" t="str">
        <f t="shared" si="52"/>
        <v/>
      </c>
      <c r="F1711" s="3" t="str">
        <f t="shared" si="53"/>
        <v/>
      </c>
      <c r="G1711" s="3" t="s">
        <v>3442</v>
      </c>
      <c r="K1711" s="3" t="s">
        <v>19954</v>
      </c>
      <c r="L1711" s="3" t="s">
        <v>19955</v>
      </c>
      <c r="R1711" s="3" t="s">
        <v>19955</v>
      </c>
      <c r="S1711" s="3" t="s">
        <v>19956</v>
      </c>
      <c r="T1711" s="3" t="s">
        <v>3442</v>
      </c>
      <c r="U1711" s="3" t="s">
        <v>3442</v>
      </c>
      <c r="V1711" s="3" t="s">
        <v>3442</v>
      </c>
      <c r="W1711" s="3" t="s">
        <v>3442</v>
      </c>
      <c r="X1711" s="3" t="s">
        <v>3442</v>
      </c>
      <c r="Y1711" s="3" t="s">
        <v>3442</v>
      </c>
      <c r="Z1711" s="3" t="s">
        <v>3442</v>
      </c>
      <c r="AA1711" s="3" t="s">
        <v>3442</v>
      </c>
      <c r="AB1711" s="3" t="s">
        <v>3442</v>
      </c>
      <c r="AE1711" s="3" t="s">
        <v>3470</v>
      </c>
      <c r="AF1711" s="3" t="s">
        <v>3442</v>
      </c>
      <c r="AG1711" s="3" t="s">
        <v>3442</v>
      </c>
      <c r="AH1711" s="3" t="s">
        <v>3442</v>
      </c>
      <c r="AI1711" s="3" t="s">
        <v>3442</v>
      </c>
      <c r="AJ1711" s="3" t="s">
        <v>3442</v>
      </c>
      <c r="AK1711" s="3" t="s">
        <v>3442</v>
      </c>
      <c r="AL1711" s="3" t="b">
        <v>0</v>
      </c>
      <c r="AM1711" s="3" t="b">
        <v>0</v>
      </c>
      <c r="AN1711" s="3" t="b">
        <v>0</v>
      </c>
      <c r="AO1711" s="3">
        <v>0</v>
      </c>
      <c r="AP1711" s="3">
        <v>0</v>
      </c>
      <c r="AQ1711" s="3">
        <v>0</v>
      </c>
      <c r="AR1711" s="3" t="s">
        <v>3442</v>
      </c>
      <c r="AS1711" s="3" t="s">
        <v>3442</v>
      </c>
      <c r="AT1711" s="3" t="s">
        <v>19957</v>
      </c>
      <c r="AU1711" s="3" t="s">
        <v>19958</v>
      </c>
      <c r="AV1711" s="3" t="s">
        <v>4185</v>
      </c>
      <c r="AW1711" s="3" t="s">
        <v>3442</v>
      </c>
      <c r="AX1711" s="3" t="s">
        <v>3442</v>
      </c>
      <c r="AY1711" s="3" t="s">
        <v>3442</v>
      </c>
      <c r="AZ1711" s="3" t="s">
        <v>3454</v>
      </c>
      <c r="BA1711" s="3" t="s">
        <v>3442</v>
      </c>
      <c r="BB1711" s="3" t="s">
        <v>3442</v>
      </c>
      <c r="BC1711" s="3" t="s">
        <v>19959</v>
      </c>
      <c r="BD1711" s="3" t="s">
        <v>19959</v>
      </c>
      <c r="BE1711" s="3" t="s">
        <v>19960</v>
      </c>
      <c r="BF1711" s="3" t="s">
        <v>19961</v>
      </c>
      <c r="BG1711" s="4">
        <v>44184.143460648149</v>
      </c>
      <c r="BH1711" s="3" t="s">
        <v>3442</v>
      </c>
      <c r="BI1711" s="3" t="s">
        <v>3460</v>
      </c>
      <c r="BJ1711" s="3" t="s">
        <v>3056</v>
      </c>
      <c r="BK1711" s="3" t="b">
        <v>0</v>
      </c>
      <c r="BL1711" s="3" t="s">
        <v>3442</v>
      </c>
      <c r="BM1711" s="3" t="s">
        <v>13315</v>
      </c>
      <c r="BP1711" s="3" t="s">
        <v>3945</v>
      </c>
      <c r="BQ1711" s="4">
        <v>43280.091643518521</v>
      </c>
      <c r="BR1711" s="3" t="s">
        <v>3945</v>
      </c>
      <c r="BS1711" s="4">
        <v>44629.085543981484</v>
      </c>
    </row>
    <row r="1712" spans="1:71" x14ac:dyDescent="0.35">
      <c r="A1712" s="3" t="s">
        <v>19962</v>
      </c>
      <c r="B1712" s="3" t="s">
        <v>19963</v>
      </c>
      <c r="C1712" s="3" t="s">
        <v>19964</v>
      </c>
      <c r="D1712" s="3" t="s">
        <v>19965</v>
      </c>
      <c r="E1712" s="3" t="str">
        <f t="shared" si="52"/>
        <v/>
      </c>
      <c r="F1712" s="3" t="str">
        <f t="shared" si="53"/>
        <v/>
      </c>
      <c r="G1712" s="3" t="s">
        <v>3442</v>
      </c>
      <c r="K1712" s="3" t="s">
        <v>18242</v>
      </c>
      <c r="L1712" s="3" t="s">
        <v>19966</v>
      </c>
      <c r="M1712" s="3" t="b">
        <v>1</v>
      </c>
      <c r="N1712" s="3" t="b">
        <v>0</v>
      </c>
      <c r="O1712" s="3" t="b">
        <v>1</v>
      </c>
      <c r="P1712" s="3" t="b">
        <v>0</v>
      </c>
      <c r="Q1712" s="3" t="b">
        <v>0</v>
      </c>
      <c r="R1712" s="3" t="s">
        <v>19966</v>
      </c>
      <c r="S1712" s="3" t="s">
        <v>19967</v>
      </c>
      <c r="T1712" s="3" t="s">
        <v>6068</v>
      </c>
      <c r="U1712" s="3" t="s">
        <v>19968</v>
      </c>
      <c r="V1712" s="3" t="s">
        <v>3442</v>
      </c>
      <c r="W1712" s="3" t="s">
        <v>3442</v>
      </c>
      <c r="X1712" s="3" t="s">
        <v>3442</v>
      </c>
      <c r="Y1712" s="3" t="s">
        <v>3442</v>
      </c>
      <c r="Z1712" s="3" t="s">
        <v>3442</v>
      </c>
      <c r="AA1712" s="3" t="s">
        <v>3442</v>
      </c>
      <c r="AB1712" s="3" t="s">
        <v>3496</v>
      </c>
      <c r="AC1712" s="3" t="s">
        <v>10028</v>
      </c>
      <c r="AD1712" s="3" t="s">
        <v>19969</v>
      </c>
      <c r="AE1712" s="3" t="s">
        <v>3588</v>
      </c>
      <c r="AF1712" s="3" t="s">
        <v>3442</v>
      </c>
      <c r="AG1712" s="3" t="s">
        <v>3442</v>
      </c>
      <c r="AH1712" s="3" t="s">
        <v>3442</v>
      </c>
      <c r="AI1712" s="3" t="s">
        <v>3442</v>
      </c>
      <c r="AJ1712" s="3" t="s">
        <v>3448</v>
      </c>
      <c r="AK1712" s="3" t="s">
        <v>3442</v>
      </c>
      <c r="AL1712" s="3" t="b">
        <v>0</v>
      </c>
      <c r="AM1712" s="3" t="b">
        <v>0</v>
      </c>
      <c r="AN1712" s="3" t="b">
        <v>0</v>
      </c>
      <c r="AO1712" s="3">
        <v>1</v>
      </c>
      <c r="AP1712" s="3">
        <v>0</v>
      </c>
      <c r="AQ1712" s="3">
        <v>0</v>
      </c>
      <c r="AR1712" s="3" t="s">
        <v>3442</v>
      </c>
      <c r="AS1712" s="3" t="s">
        <v>3442</v>
      </c>
      <c r="AT1712" s="3" t="s">
        <v>18247</v>
      </c>
      <c r="AU1712" s="3" t="s">
        <v>18248</v>
      </c>
      <c r="AV1712" s="3" t="s">
        <v>3473</v>
      </c>
      <c r="AW1712" s="3" t="s">
        <v>14273</v>
      </c>
      <c r="AX1712" s="3" t="s">
        <v>19970</v>
      </c>
      <c r="AY1712" s="3" t="s">
        <v>5062</v>
      </c>
      <c r="AZ1712" s="3" t="s">
        <v>3533</v>
      </c>
      <c r="BA1712" s="3" t="s">
        <v>8637</v>
      </c>
      <c r="BB1712" s="3" t="s">
        <v>3442</v>
      </c>
      <c r="BC1712" s="3" t="s">
        <v>19971</v>
      </c>
      <c r="BD1712" s="3" t="s">
        <v>19971</v>
      </c>
      <c r="BE1712" s="3" t="s">
        <v>19972</v>
      </c>
      <c r="BF1712" s="3" t="s">
        <v>19973</v>
      </c>
      <c r="BG1712" s="4">
        <v>43502.104259259257</v>
      </c>
      <c r="BH1712" s="3" t="s">
        <v>3459</v>
      </c>
      <c r="BI1712" s="3" t="s">
        <v>3460</v>
      </c>
      <c r="BJ1712" s="3" t="s">
        <v>3461</v>
      </c>
      <c r="BK1712" s="3" t="b">
        <v>0</v>
      </c>
      <c r="BL1712" s="3" t="s">
        <v>3442</v>
      </c>
      <c r="BM1712" s="3" t="s">
        <v>6848</v>
      </c>
      <c r="BP1712" s="3" t="s">
        <v>3945</v>
      </c>
      <c r="BQ1712" s="4">
        <v>43282.09646990741</v>
      </c>
      <c r="BR1712" s="3" t="s">
        <v>3945</v>
      </c>
      <c r="BS1712" s="4">
        <v>44629.086122685185</v>
      </c>
    </row>
    <row r="1713" spans="1:71" x14ac:dyDescent="0.35">
      <c r="A1713" s="3" t="s">
        <v>19974</v>
      </c>
      <c r="B1713" s="3" t="s">
        <v>19975</v>
      </c>
      <c r="C1713" s="3" t="s">
        <v>19976</v>
      </c>
      <c r="D1713" s="3" t="s">
        <v>19977</v>
      </c>
      <c r="E1713" s="3" t="str">
        <f t="shared" si="52"/>
        <v/>
      </c>
      <c r="F1713" s="3" t="str">
        <f t="shared" si="53"/>
        <v/>
      </c>
      <c r="G1713" s="3" t="s">
        <v>3442</v>
      </c>
      <c r="K1713" s="3" t="s">
        <v>19978</v>
      </c>
      <c r="L1713" s="3" t="s">
        <v>19979</v>
      </c>
      <c r="R1713" s="3" t="s">
        <v>19979</v>
      </c>
      <c r="S1713" s="3" t="s">
        <v>19980</v>
      </c>
      <c r="T1713" s="3" t="s">
        <v>10334</v>
      </c>
      <c r="U1713" s="3" t="s">
        <v>3442</v>
      </c>
      <c r="V1713" s="3" t="s">
        <v>3442</v>
      </c>
      <c r="W1713" s="3" t="s">
        <v>4045</v>
      </c>
      <c r="X1713" s="3" t="s">
        <v>17515</v>
      </c>
      <c r="Y1713" s="3" t="s">
        <v>3442</v>
      </c>
      <c r="Z1713" s="3" t="s">
        <v>19304</v>
      </c>
      <c r="AA1713" s="3" t="s">
        <v>3442</v>
      </c>
      <c r="AB1713" s="3" t="s">
        <v>3442</v>
      </c>
      <c r="AC1713" s="3" t="s">
        <v>3656</v>
      </c>
      <c r="AD1713" s="3" t="s">
        <v>3656</v>
      </c>
      <c r="AE1713" s="3" t="s">
        <v>3588</v>
      </c>
      <c r="AF1713" s="3" t="s">
        <v>3442</v>
      </c>
      <c r="AG1713" s="3" t="s">
        <v>3442</v>
      </c>
      <c r="AH1713" s="3" t="s">
        <v>3442</v>
      </c>
      <c r="AI1713" s="3" t="s">
        <v>3442</v>
      </c>
      <c r="AJ1713" s="3" t="s">
        <v>3442</v>
      </c>
      <c r="AK1713" s="3" t="s">
        <v>3442</v>
      </c>
      <c r="AL1713" s="3" t="b">
        <v>0</v>
      </c>
      <c r="AM1713" s="3" t="b">
        <v>0</v>
      </c>
      <c r="AN1713" s="3" t="b">
        <v>0</v>
      </c>
      <c r="AO1713" s="3">
        <v>0</v>
      </c>
      <c r="AP1713" s="3">
        <v>0</v>
      </c>
      <c r="AQ1713" s="3">
        <v>0</v>
      </c>
      <c r="AR1713" s="3" t="s">
        <v>3442</v>
      </c>
      <c r="AS1713" s="3" t="s">
        <v>3442</v>
      </c>
      <c r="AT1713" s="3" t="s">
        <v>19981</v>
      </c>
      <c r="AU1713" s="3" t="s">
        <v>19982</v>
      </c>
      <c r="AV1713" s="3" t="s">
        <v>3602</v>
      </c>
      <c r="AW1713" s="3" t="s">
        <v>3442</v>
      </c>
      <c r="AX1713" s="3" t="s">
        <v>3442</v>
      </c>
      <c r="AY1713" s="3" t="s">
        <v>3442</v>
      </c>
      <c r="AZ1713" s="3" t="s">
        <v>3454</v>
      </c>
      <c r="BA1713" s="3" t="s">
        <v>14264</v>
      </c>
      <c r="BB1713" s="3" t="s">
        <v>3442</v>
      </c>
      <c r="BC1713" s="3" t="s">
        <v>19983</v>
      </c>
      <c r="BD1713" s="3" t="s">
        <v>19983</v>
      </c>
      <c r="BE1713" s="3" t="s">
        <v>19984</v>
      </c>
      <c r="BF1713" s="3" t="s">
        <v>19985</v>
      </c>
      <c r="BG1713" s="4">
        <v>44196.147777777776</v>
      </c>
      <c r="BH1713" s="3" t="s">
        <v>3442</v>
      </c>
      <c r="BI1713" s="3" t="s">
        <v>3460</v>
      </c>
      <c r="BJ1713" s="3" t="s">
        <v>3056</v>
      </c>
      <c r="BK1713" s="3" t="b">
        <v>0</v>
      </c>
      <c r="BL1713" s="3" t="s">
        <v>3442</v>
      </c>
      <c r="BM1713" s="3" t="s">
        <v>13315</v>
      </c>
      <c r="BP1713" s="3" t="s">
        <v>3945</v>
      </c>
      <c r="BQ1713" s="4">
        <v>43282.096956018519</v>
      </c>
      <c r="BR1713" s="3" t="s">
        <v>3945</v>
      </c>
      <c r="BS1713" s="4">
        <v>44629.086134259262</v>
      </c>
    </row>
    <row r="1714" spans="1:71" x14ac:dyDescent="0.35">
      <c r="A1714" s="3" t="s">
        <v>19986</v>
      </c>
      <c r="B1714" s="3" t="s">
        <v>19987</v>
      </c>
      <c r="C1714" s="3" t="s">
        <v>19988</v>
      </c>
      <c r="D1714" s="3" t="s">
        <v>19989</v>
      </c>
      <c r="E1714" s="3" t="str">
        <f t="shared" si="52"/>
        <v/>
      </c>
      <c r="F1714" s="3" t="str">
        <f t="shared" si="53"/>
        <v/>
      </c>
      <c r="G1714" s="3" t="s">
        <v>3442</v>
      </c>
      <c r="K1714" s="3" t="s">
        <v>90</v>
      </c>
      <c r="L1714" s="3" t="s">
        <v>3442</v>
      </c>
      <c r="R1714" s="3" t="s">
        <v>3442</v>
      </c>
      <c r="S1714" s="3" t="s">
        <v>19990</v>
      </c>
      <c r="T1714" s="3" t="s">
        <v>3442</v>
      </c>
      <c r="U1714" s="3" t="s">
        <v>3442</v>
      </c>
      <c r="V1714" s="3" t="s">
        <v>3442</v>
      </c>
      <c r="W1714" s="3" t="s">
        <v>3442</v>
      </c>
      <c r="X1714" s="3" t="s">
        <v>3442</v>
      </c>
      <c r="Y1714" s="3" t="s">
        <v>3442</v>
      </c>
      <c r="Z1714" s="3" t="s">
        <v>3442</v>
      </c>
      <c r="AA1714" s="3" t="s">
        <v>3442</v>
      </c>
      <c r="AB1714" s="3" t="s">
        <v>3442</v>
      </c>
      <c r="AE1714" s="3" t="s">
        <v>3470</v>
      </c>
      <c r="AF1714" s="3" t="s">
        <v>3442</v>
      </c>
      <c r="AG1714" s="3" t="s">
        <v>3442</v>
      </c>
      <c r="AH1714" s="3" t="s">
        <v>3442</v>
      </c>
      <c r="AI1714" s="3" t="s">
        <v>3442</v>
      </c>
      <c r="AJ1714" s="3" t="s">
        <v>3442</v>
      </c>
      <c r="AK1714" s="3" t="s">
        <v>3442</v>
      </c>
      <c r="AL1714" s="3" t="b">
        <v>0</v>
      </c>
      <c r="AM1714" s="3" t="b">
        <v>0</v>
      </c>
      <c r="AN1714" s="3" t="b">
        <v>0</v>
      </c>
      <c r="AO1714" s="3">
        <v>0</v>
      </c>
      <c r="AP1714" s="3">
        <v>0</v>
      </c>
      <c r="AQ1714" s="3">
        <v>0</v>
      </c>
      <c r="AR1714" s="3" t="s">
        <v>3442</v>
      </c>
      <c r="AS1714" s="3" t="s">
        <v>3442</v>
      </c>
      <c r="AT1714" s="3" t="s">
        <v>3859</v>
      </c>
      <c r="AU1714" s="3" t="s">
        <v>3860</v>
      </c>
      <c r="AV1714" s="3" t="s">
        <v>3473</v>
      </c>
      <c r="AW1714" s="3" t="s">
        <v>3442</v>
      </c>
      <c r="AX1714" s="3" t="s">
        <v>3442</v>
      </c>
      <c r="AY1714" s="3" t="s">
        <v>3442</v>
      </c>
      <c r="AZ1714" s="3" t="s">
        <v>3454</v>
      </c>
      <c r="BA1714" s="3" t="s">
        <v>3442</v>
      </c>
      <c r="BB1714" s="3" t="s">
        <v>3442</v>
      </c>
      <c r="BC1714" s="3" t="s">
        <v>19991</v>
      </c>
      <c r="BD1714" s="3" t="s">
        <v>19991</v>
      </c>
      <c r="BE1714" s="3" t="s">
        <v>19992</v>
      </c>
      <c r="BF1714" s="3" t="s">
        <v>19993</v>
      </c>
      <c r="BH1714" s="3" t="s">
        <v>3442</v>
      </c>
      <c r="BI1714" s="3" t="s">
        <v>3442</v>
      </c>
      <c r="BJ1714" s="3" t="s">
        <v>3056</v>
      </c>
      <c r="BK1714" s="3" t="b">
        <v>0</v>
      </c>
      <c r="BL1714" s="3" t="s">
        <v>3442</v>
      </c>
      <c r="BM1714" s="3" t="s">
        <v>13315</v>
      </c>
      <c r="BP1714" s="3" t="s">
        <v>3945</v>
      </c>
      <c r="BQ1714" s="4">
        <v>43283.094050925924</v>
      </c>
      <c r="BR1714" s="3" t="s">
        <v>3945</v>
      </c>
      <c r="BS1714" s="4">
        <v>44629.086400462962</v>
      </c>
    </row>
    <row r="1715" spans="1:71" x14ac:dyDescent="0.35">
      <c r="A1715" s="3" t="s">
        <v>19994</v>
      </c>
      <c r="B1715" s="3" t="s">
        <v>19994</v>
      </c>
      <c r="C1715" s="3" t="s">
        <v>19995</v>
      </c>
      <c r="D1715" s="3" t="s">
        <v>19996</v>
      </c>
      <c r="E1715" s="3" t="str">
        <f t="shared" si="52"/>
        <v/>
      </c>
      <c r="F1715" s="3" t="str">
        <f t="shared" si="53"/>
        <v/>
      </c>
      <c r="G1715" s="3" t="s">
        <v>3442</v>
      </c>
      <c r="K1715" s="3" t="s">
        <v>19997</v>
      </c>
      <c r="L1715" s="3" t="s">
        <v>19998</v>
      </c>
      <c r="R1715" s="3" t="s">
        <v>19998</v>
      </c>
      <c r="S1715" s="3" t="s">
        <v>19999</v>
      </c>
      <c r="T1715" s="3" t="s">
        <v>3442</v>
      </c>
      <c r="U1715" s="3" t="s">
        <v>3442</v>
      </c>
      <c r="V1715" s="3" t="s">
        <v>3442</v>
      </c>
      <c r="W1715" s="3" t="s">
        <v>3442</v>
      </c>
      <c r="X1715" s="3" t="s">
        <v>3442</v>
      </c>
      <c r="Y1715" s="3" t="s">
        <v>3442</v>
      </c>
      <c r="Z1715" s="3" t="s">
        <v>3442</v>
      </c>
      <c r="AA1715" s="3" t="s">
        <v>3442</v>
      </c>
      <c r="AB1715" s="3" t="s">
        <v>3442</v>
      </c>
      <c r="AE1715" s="3" t="s">
        <v>3470</v>
      </c>
      <c r="AF1715" s="3" t="s">
        <v>3442</v>
      </c>
      <c r="AG1715" s="3" t="s">
        <v>3442</v>
      </c>
      <c r="AH1715" s="3" t="s">
        <v>3442</v>
      </c>
      <c r="AI1715" s="3" t="s">
        <v>3442</v>
      </c>
      <c r="AJ1715" s="3" t="s">
        <v>3442</v>
      </c>
      <c r="AK1715" s="3" t="s">
        <v>3442</v>
      </c>
      <c r="AL1715" s="3" t="b">
        <v>0</v>
      </c>
      <c r="AM1715" s="3" t="b">
        <v>0</v>
      </c>
      <c r="AN1715" s="3" t="b">
        <v>0</v>
      </c>
      <c r="AO1715" s="3">
        <v>0</v>
      </c>
      <c r="AP1715" s="3">
        <v>0</v>
      </c>
      <c r="AQ1715" s="3">
        <v>0</v>
      </c>
      <c r="AR1715" s="3" t="s">
        <v>3442</v>
      </c>
      <c r="AS1715" s="3" t="s">
        <v>3442</v>
      </c>
      <c r="AT1715" s="3" t="s">
        <v>20000</v>
      </c>
      <c r="AU1715" s="3" t="s">
        <v>20001</v>
      </c>
      <c r="AV1715" s="3" t="s">
        <v>4208</v>
      </c>
      <c r="AW1715" s="3" t="s">
        <v>3442</v>
      </c>
      <c r="AX1715" s="3" t="s">
        <v>3442</v>
      </c>
      <c r="AY1715" s="3" t="s">
        <v>3442</v>
      </c>
      <c r="AZ1715" s="3" t="s">
        <v>3454</v>
      </c>
      <c r="BA1715" s="3" t="s">
        <v>3442</v>
      </c>
      <c r="BB1715" s="3" t="s">
        <v>3442</v>
      </c>
      <c r="BC1715" s="3" t="s">
        <v>20002</v>
      </c>
      <c r="BD1715" s="3" t="s">
        <v>20002</v>
      </c>
      <c r="BE1715" s="3" t="s">
        <v>20003</v>
      </c>
      <c r="BF1715" s="3" t="s">
        <v>20004</v>
      </c>
      <c r="BG1715" s="4">
        <v>44154.132384259261</v>
      </c>
      <c r="BH1715" s="3" t="s">
        <v>3442</v>
      </c>
      <c r="BI1715" s="3" t="s">
        <v>3460</v>
      </c>
      <c r="BJ1715" s="3" t="s">
        <v>3056</v>
      </c>
      <c r="BK1715" s="3" t="b">
        <v>0</v>
      </c>
      <c r="BL1715" s="3" t="s">
        <v>3442</v>
      </c>
      <c r="BM1715" s="3" t="s">
        <v>13315</v>
      </c>
      <c r="BP1715" s="3" t="s">
        <v>3945</v>
      </c>
      <c r="BQ1715" s="4">
        <v>43285.085127314815</v>
      </c>
      <c r="BR1715" s="3" t="s">
        <v>3945</v>
      </c>
      <c r="BS1715" s="4">
        <v>44629.084907407407</v>
      </c>
    </row>
    <row r="1716" spans="1:71" x14ac:dyDescent="0.35">
      <c r="A1716" s="3" t="s">
        <v>20005</v>
      </c>
      <c r="B1716" s="3" t="s">
        <v>20006</v>
      </c>
      <c r="C1716" s="3" t="s">
        <v>20007</v>
      </c>
      <c r="D1716" s="3" t="s">
        <v>20008</v>
      </c>
      <c r="E1716" s="3" t="str">
        <f t="shared" si="52"/>
        <v/>
      </c>
      <c r="F1716" s="3" t="str">
        <f t="shared" si="53"/>
        <v/>
      </c>
      <c r="G1716" s="3" t="s">
        <v>3442</v>
      </c>
      <c r="K1716" s="3" t="s">
        <v>1007</v>
      </c>
      <c r="L1716" s="3" t="s">
        <v>20009</v>
      </c>
      <c r="R1716" s="3" t="s">
        <v>20009</v>
      </c>
      <c r="S1716" s="3" t="s">
        <v>20010</v>
      </c>
      <c r="T1716" s="3" t="s">
        <v>3442</v>
      </c>
      <c r="U1716" s="3" t="s">
        <v>3442</v>
      </c>
      <c r="V1716" s="3" t="s">
        <v>3442</v>
      </c>
      <c r="W1716" s="3" t="s">
        <v>3442</v>
      </c>
      <c r="X1716" s="3" t="s">
        <v>3442</v>
      </c>
      <c r="Y1716" s="3" t="s">
        <v>3442</v>
      </c>
      <c r="Z1716" s="3" t="s">
        <v>3442</v>
      </c>
      <c r="AA1716" s="3" t="s">
        <v>3442</v>
      </c>
      <c r="AB1716" s="3" t="s">
        <v>3442</v>
      </c>
      <c r="AE1716" s="3" t="s">
        <v>3470</v>
      </c>
      <c r="AF1716" s="3" t="s">
        <v>3442</v>
      </c>
      <c r="AG1716" s="3" t="s">
        <v>3442</v>
      </c>
      <c r="AH1716" s="3" t="s">
        <v>3442</v>
      </c>
      <c r="AI1716" s="3" t="s">
        <v>3442</v>
      </c>
      <c r="AJ1716" s="3" t="s">
        <v>3442</v>
      </c>
      <c r="AK1716" s="3" t="s">
        <v>3442</v>
      </c>
      <c r="AL1716" s="3" t="b">
        <v>0</v>
      </c>
      <c r="AM1716" s="3" t="b">
        <v>0</v>
      </c>
      <c r="AN1716" s="3" t="b">
        <v>0</v>
      </c>
      <c r="AO1716" s="3">
        <v>0</v>
      </c>
      <c r="AP1716" s="3">
        <v>0</v>
      </c>
      <c r="AQ1716" s="3">
        <v>0</v>
      </c>
      <c r="AR1716" s="3" t="s">
        <v>3442</v>
      </c>
      <c r="AS1716" s="3" t="s">
        <v>3442</v>
      </c>
      <c r="AT1716" s="3" t="s">
        <v>13309</v>
      </c>
      <c r="AU1716" s="3" t="s">
        <v>13310</v>
      </c>
      <c r="AV1716" s="3" t="s">
        <v>4185</v>
      </c>
      <c r="AW1716" s="3" t="s">
        <v>3442</v>
      </c>
      <c r="AX1716" s="3" t="s">
        <v>3442</v>
      </c>
      <c r="AY1716" s="3" t="s">
        <v>3442</v>
      </c>
      <c r="AZ1716" s="3" t="s">
        <v>3454</v>
      </c>
      <c r="BA1716" s="3" t="s">
        <v>3442</v>
      </c>
      <c r="BB1716" s="3" t="s">
        <v>3442</v>
      </c>
      <c r="BC1716" s="3" t="s">
        <v>20011</v>
      </c>
      <c r="BD1716" s="3" t="s">
        <v>20012</v>
      </c>
      <c r="BE1716" s="3" t="s">
        <v>20013</v>
      </c>
      <c r="BF1716" s="3" t="s">
        <v>20014</v>
      </c>
      <c r="BG1716" s="4">
        <v>44271.168912037036</v>
      </c>
      <c r="BH1716" s="3" t="s">
        <v>3442</v>
      </c>
      <c r="BI1716" s="3" t="s">
        <v>3460</v>
      </c>
      <c r="BJ1716" s="3" t="s">
        <v>3056</v>
      </c>
      <c r="BK1716" s="3" t="b">
        <v>0</v>
      </c>
      <c r="BL1716" s="3" t="s">
        <v>3442</v>
      </c>
      <c r="BM1716" s="3" t="s">
        <v>13315</v>
      </c>
      <c r="BP1716" s="3" t="s">
        <v>3945</v>
      </c>
      <c r="BQ1716" s="4">
        <v>43286.086608796293</v>
      </c>
      <c r="BR1716" s="3" t="s">
        <v>3945</v>
      </c>
      <c r="BS1716" s="4">
        <v>44629.085092592592</v>
      </c>
    </row>
    <row r="1717" spans="1:71" x14ac:dyDescent="0.35">
      <c r="A1717" s="3" t="s">
        <v>20015</v>
      </c>
      <c r="B1717" s="3" t="s">
        <v>20016</v>
      </c>
      <c r="C1717" s="3" t="s">
        <v>20017</v>
      </c>
      <c r="D1717" s="3" t="s">
        <v>20018</v>
      </c>
      <c r="E1717" s="3" t="str">
        <f t="shared" si="52"/>
        <v/>
      </c>
      <c r="F1717" s="3" t="str">
        <f t="shared" si="53"/>
        <v/>
      </c>
      <c r="G1717" s="3" t="s">
        <v>3442</v>
      </c>
      <c r="K1717" s="3" t="s">
        <v>17420</v>
      </c>
      <c r="L1717" s="3" t="s">
        <v>20019</v>
      </c>
      <c r="R1717" s="3" t="s">
        <v>20019</v>
      </c>
      <c r="S1717" s="3" t="s">
        <v>20020</v>
      </c>
      <c r="T1717" s="3" t="s">
        <v>3442</v>
      </c>
      <c r="U1717" s="3" t="s">
        <v>3442</v>
      </c>
      <c r="V1717" s="3" t="s">
        <v>3442</v>
      </c>
      <c r="W1717" s="3" t="s">
        <v>3442</v>
      </c>
      <c r="X1717" s="3" t="s">
        <v>3442</v>
      </c>
      <c r="Y1717" s="3" t="s">
        <v>3442</v>
      </c>
      <c r="Z1717" s="3" t="s">
        <v>3442</v>
      </c>
      <c r="AA1717" s="3" t="s">
        <v>3442</v>
      </c>
      <c r="AB1717" s="3" t="s">
        <v>3442</v>
      </c>
      <c r="AE1717" s="3" t="s">
        <v>3470</v>
      </c>
      <c r="AF1717" s="3" t="s">
        <v>3442</v>
      </c>
      <c r="AG1717" s="3" t="s">
        <v>3442</v>
      </c>
      <c r="AH1717" s="3" t="s">
        <v>3442</v>
      </c>
      <c r="AI1717" s="3" t="s">
        <v>3442</v>
      </c>
      <c r="AJ1717" s="3" t="s">
        <v>3442</v>
      </c>
      <c r="AK1717" s="3" t="s">
        <v>3442</v>
      </c>
      <c r="AL1717" s="3" t="b">
        <v>0</v>
      </c>
      <c r="AM1717" s="3" t="b">
        <v>0</v>
      </c>
      <c r="AN1717" s="3" t="b">
        <v>0</v>
      </c>
      <c r="AO1717" s="3">
        <v>0</v>
      </c>
      <c r="AP1717" s="3">
        <v>0</v>
      </c>
      <c r="AQ1717" s="3">
        <v>0</v>
      </c>
      <c r="AR1717" s="3" t="s">
        <v>3442</v>
      </c>
      <c r="AS1717" s="3" t="s">
        <v>3442</v>
      </c>
      <c r="AT1717" s="3" t="s">
        <v>17423</v>
      </c>
      <c r="AU1717" s="3" t="s">
        <v>17424</v>
      </c>
      <c r="AV1717" s="3" t="s">
        <v>3473</v>
      </c>
      <c r="AW1717" s="3" t="s">
        <v>3442</v>
      </c>
      <c r="AX1717" s="3" t="s">
        <v>3442</v>
      </c>
      <c r="AY1717" s="3" t="s">
        <v>3442</v>
      </c>
      <c r="AZ1717" s="3" t="s">
        <v>3454</v>
      </c>
      <c r="BA1717" s="3" t="s">
        <v>3442</v>
      </c>
      <c r="BB1717" s="3" t="s">
        <v>3442</v>
      </c>
      <c r="BC1717" s="3" t="s">
        <v>20021</v>
      </c>
      <c r="BD1717" s="3" t="s">
        <v>20022</v>
      </c>
      <c r="BE1717" s="3" t="s">
        <v>20023</v>
      </c>
      <c r="BF1717" s="3" t="s">
        <v>20024</v>
      </c>
      <c r="BG1717" s="4">
        <v>44466.171435185184</v>
      </c>
      <c r="BH1717" s="3" t="s">
        <v>3459</v>
      </c>
      <c r="BI1717" s="3" t="s">
        <v>3460</v>
      </c>
      <c r="BJ1717" s="3" t="s">
        <v>3461</v>
      </c>
      <c r="BK1717" s="3" t="b">
        <v>0</v>
      </c>
      <c r="BL1717" s="3" t="s">
        <v>3442</v>
      </c>
      <c r="BM1717" s="3" t="s">
        <v>13315</v>
      </c>
      <c r="BP1717" s="3" t="s">
        <v>3945</v>
      </c>
      <c r="BQ1717" s="4">
        <v>43287.085578703707</v>
      </c>
      <c r="BR1717" s="3" t="s">
        <v>3945</v>
      </c>
      <c r="BS1717" s="4">
        <v>44629.085115740738</v>
      </c>
    </row>
    <row r="1718" spans="1:71" x14ac:dyDescent="0.35">
      <c r="A1718" s="3" t="s">
        <v>3009</v>
      </c>
      <c r="B1718" s="3" t="s">
        <v>20025</v>
      </c>
      <c r="C1718" s="3" t="s">
        <v>20026</v>
      </c>
      <c r="D1718" s="3" t="s">
        <v>20027</v>
      </c>
      <c r="E1718" s="3" t="str">
        <f t="shared" si="52"/>
        <v/>
      </c>
      <c r="F1718" s="3" t="str">
        <f t="shared" si="53"/>
        <v/>
      </c>
      <c r="G1718" s="3" t="s">
        <v>3442</v>
      </c>
      <c r="K1718" s="3" t="s">
        <v>3010</v>
      </c>
      <c r="L1718" s="3" t="s">
        <v>20028</v>
      </c>
      <c r="R1718" s="3" t="s">
        <v>20028</v>
      </c>
      <c r="S1718" s="3" t="s">
        <v>20029</v>
      </c>
      <c r="T1718" s="3" t="s">
        <v>4432</v>
      </c>
      <c r="U1718" s="3" t="s">
        <v>6129</v>
      </c>
      <c r="V1718" s="3" t="s">
        <v>3442</v>
      </c>
      <c r="W1718" s="3" t="s">
        <v>3713</v>
      </c>
      <c r="X1718" s="3" t="s">
        <v>3442</v>
      </c>
      <c r="Y1718" s="3" t="s">
        <v>3442</v>
      </c>
      <c r="Z1718" s="3" t="s">
        <v>3442</v>
      </c>
      <c r="AA1718" s="3" t="s">
        <v>3442</v>
      </c>
      <c r="AB1718" s="3" t="s">
        <v>3442</v>
      </c>
      <c r="AC1718" s="3" t="s">
        <v>3656</v>
      </c>
      <c r="AD1718" s="3" t="s">
        <v>3656</v>
      </c>
      <c r="AE1718" s="3" t="s">
        <v>3588</v>
      </c>
      <c r="AF1718" s="3" t="s">
        <v>3442</v>
      </c>
      <c r="AG1718" s="3" t="s">
        <v>3442</v>
      </c>
      <c r="AH1718" s="3" t="s">
        <v>3442</v>
      </c>
      <c r="AI1718" s="3" t="s">
        <v>3442</v>
      </c>
      <c r="AJ1718" s="3" t="s">
        <v>3589</v>
      </c>
      <c r="AK1718" s="3" t="s">
        <v>3442</v>
      </c>
      <c r="AL1718" s="3" t="b">
        <v>0</v>
      </c>
      <c r="AM1718" s="3" t="b">
        <v>0</v>
      </c>
      <c r="AN1718" s="3" t="b">
        <v>0</v>
      </c>
      <c r="AO1718" s="3">
        <v>0</v>
      </c>
      <c r="AP1718" s="3">
        <v>0</v>
      </c>
      <c r="AQ1718" s="3">
        <v>0</v>
      </c>
      <c r="AR1718" s="3" t="s">
        <v>3442</v>
      </c>
      <c r="AS1718" s="3" t="s">
        <v>3442</v>
      </c>
      <c r="AT1718" s="3" t="s">
        <v>20030</v>
      </c>
      <c r="AU1718" s="3" t="s">
        <v>20031</v>
      </c>
      <c r="AV1718" s="3" t="s">
        <v>3602</v>
      </c>
      <c r="AW1718" s="3" t="s">
        <v>3442</v>
      </c>
      <c r="AX1718" s="3" t="s">
        <v>3442</v>
      </c>
      <c r="AY1718" s="3" t="s">
        <v>3442</v>
      </c>
      <c r="AZ1718" s="3" t="s">
        <v>3454</v>
      </c>
      <c r="BA1718" s="3" t="s">
        <v>3592</v>
      </c>
      <c r="BB1718" s="3" t="s">
        <v>3442</v>
      </c>
      <c r="BC1718" s="3" t="s">
        <v>20032</v>
      </c>
      <c r="BD1718" s="3" t="s">
        <v>20033</v>
      </c>
      <c r="BE1718" s="3" t="s">
        <v>20034</v>
      </c>
      <c r="BF1718" s="3" t="s">
        <v>3012</v>
      </c>
      <c r="BG1718" s="4">
        <v>43506.100937499999</v>
      </c>
      <c r="BH1718" s="3" t="s">
        <v>3442</v>
      </c>
      <c r="BI1718" s="3" t="s">
        <v>3460</v>
      </c>
      <c r="BJ1718" s="3" t="s">
        <v>3056</v>
      </c>
      <c r="BK1718" s="3" t="b">
        <v>0</v>
      </c>
      <c r="BL1718" s="3" t="s">
        <v>3442</v>
      </c>
      <c r="BM1718" s="3" t="s">
        <v>13315</v>
      </c>
      <c r="BP1718" s="3" t="s">
        <v>3945</v>
      </c>
      <c r="BQ1718" s="4">
        <v>43289.086608796293</v>
      </c>
      <c r="BR1718" s="3" t="s">
        <v>3945</v>
      </c>
      <c r="BS1718" s="4">
        <v>44629.085300925923</v>
      </c>
    </row>
    <row r="1719" spans="1:71" x14ac:dyDescent="0.35">
      <c r="A1719" s="3" t="s">
        <v>20035</v>
      </c>
      <c r="B1719" s="3" t="s">
        <v>20036</v>
      </c>
      <c r="C1719" s="3" t="s">
        <v>20037</v>
      </c>
      <c r="D1719" s="3" t="s">
        <v>20038</v>
      </c>
      <c r="E1719" s="3" t="str">
        <f t="shared" si="52"/>
        <v/>
      </c>
      <c r="F1719" s="3" t="str">
        <f t="shared" si="53"/>
        <v/>
      </c>
      <c r="G1719" s="3" t="s">
        <v>14232</v>
      </c>
      <c r="I1719" s="3" t="s">
        <v>14232</v>
      </c>
      <c r="K1719" s="3" t="s">
        <v>1657</v>
      </c>
      <c r="L1719" s="3" t="s">
        <v>20039</v>
      </c>
      <c r="R1719" s="3" t="s">
        <v>20039</v>
      </c>
      <c r="S1719" s="3" t="s">
        <v>20040</v>
      </c>
      <c r="T1719" s="3" t="s">
        <v>3442</v>
      </c>
      <c r="U1719" s="3" t="s">
        <v>3442</v>
      </c>
      <c r="V1719" s="3" t="s">
        <v>3442</v>
      </c>
      <c r="W1719" s="3" t="s">
        <v>3442</v>
      </c>
      <c r="X1719" s="3" t="s">
        <v>3442</v>
      </c>
      <c r="Y1719" s="3" t="s">
        <v>3442</v>
      </c>
      <c r="Z1719" s="3" t="s">
        <v>3442</v>
      </c>
      <c r="AA1719" s="3" t="s">
        <v>3442</v>
      </c>
      <c r="AB1719" s="3" t="s">
        <v>3442</v>
      </c>
      <c r="AE1719" s="3" t="s">
        <v>3470</v>
      </c>
      <c r="AF1719" s="3" t="s">
        <v>3442</v>
      </c>
      <c r="AG1719" s="3" t="s">
        <v>3442</v>
      </c>
      <c r="AH1719" s="3" t="s">
        <v>3442</v>
      </c>
      <c r="AI1719" s="3" t="s">
        <v>3442</v>
      </c>
      <c r="AJ1719" s="3" t="s">
        <v>3442</v>
      </c>
      <c r="AK1719" s="3" t="s">
        <v>3442</v>
      </c>
      <c r="AL1719" s="3" t="b">
        <v>0</v>
      </c>
      <c r="AM1719" s="3" t="b">
        <v>0</v>
      </c>
      <c r="AN1719" s="3" t="b">
        <v>0</v>
      </c>
      <c r="AO1719" s="3">
        <v>0</v>
      </c>
      <c r="AP1719" s="3">
        <v>0</v>
      </c>
      <c r="AQ1719" s="3">
        <v>0</v>
      </c>
      <c r="AR1719" s="3" t="s">
        <v>3442</v>
      </c>
      <c r="AS1719" s="3" t="s">
        <v>3442</v>
      </c>
      <c r="AT1719" s="3" t="s">
        <v>12769</v>
      </c>
      <c r="AU1719" s="3" t="s">
        <v>12770</v>
      </c>
      <c r="AV1719" s="3" t="s">
        <v>3473</v>
      </c>
      <c r="AW1719" s="3" t="s">
        <v>3442</v>
      </c>
      <c r="AX1719" s="3" t="s">
        <v>3442</v>
      </c>
      <c r="AY1719" s="3" t="s">
        <v>3442</v>
      </c>
      <c r="AZ1719" s="3" t="s">
        <v>3454</v>
      </c>
      <c r="BA1719" s="3" t="s">
        <v>3442</v>
      </c>
      <c r="BB1719" s="3" t="s">
        <v>3442</v>
      </c>
      <c r="BC1719" s="3" t="s">
        <v>20041</v>
      </c>
      <c r="BD1719" s="3" t="s">
        <v>20041</v>
      </c>
      <c r="BE1719" s="3" t="s">
        <v>20042</v>
      </c>
      <c r="BF1719" s="3" t="s">
        <v>20043</v>
      </c>
      <c r="BG1719" s="4">
        <v>43508.104247685187</v>
      </c>
      <c r="BH1719" s="3" t="s">
        <v>3442</v>
      </c>
      <c r="BI1719" s="3" t="s">
        <v>3460</v>
      </c>
      <c r="BJ1719" s="3" t="s">
        <v>3056</v>
      </c>
      <c r="BK1719" s="3" t="b">
        <v>0</v>
      </c>
      <c r="BL1719" s="3" t="s">
        <v>3442</v>
      </c>
      <c r="BM1719" s="3" t="s">
        <v>13315</v>
      </c>
      <c r="BP1719" s="3" t="s">
        <v>3945</v>
      </c>
      <c r="BQ1719" s="4">
        <v>43290.086539351854</v>
      </c>
      <c r="BR1719" s="3" t="s">
        <v>3945</v>
      </c>
      <c r="BS1719" s="4">
        <v>44629.085405092592</v>
      </c>
    </row>
    <row r="1720" spans="1:71" x14ac:dyDescent="0.35">
      <c r="A1720" s="3" t="s">
        <v>20044</v>
      </c>
      <c r="B1720" s="3" t="s">
        <v>17372</v>
      </c>
      <c r="C1720" s="3" t="s">
        <v>20045</v>
      </c>
      <c r="D1720" s="3" t="s">
        <v>20046</v>
      </c>
      <c r="E1720" s="3" t="str">
        <f t="shared" si="52"/>
        <v/>
      </c>
      <c r="F1720" s="3" t="str">
        <f t="shared" si="53"/>
        <v/>
      </c>
      <c r="G1720" s="3" t="s">
        <v>3442</v>
      </c>
      <c r="K1720" s="3" t="s">
        <v>20047</v>
      </c>
      <c r="L1720" s="3" t="s">
        <v>20048</v>
      </c>
      <c r="R1720" s="3" t="s">
        <v>20048</v>
      </c>
      <c r="S1720" s="3" t="s">
        <v>20049</v>
      </c>
      <c r="T1720" s="3" t="s">
        <v>3442</v>
      </c>
      <c r="U1720" s="3" t="s">
        <v>3442</v>
      </c>
      <c r="V1720" s="3" t="s">
        <v>3442</v>
      </c>
      <c r="W1720" s="3" t="s">
        <v>3442</v>
      </c>
      <c r="X1720" s="3" t="s">
        <v>3442</v>
      </c>
      <c r="Y1720" s="3" t="s">
        <v>3442</v>
      </c>
      <c r="Z1720" s="3" t="s">
        <v>3442</v>
      </c>
      <c r="AA1720" s="3" t="s">
        <v>3442</v>
      </c>
      <c r="AB1720" s="3" t="s">
        <v>3442</v>
      </c>
      <c r="AE1720" s="3" t="s">
        <v>3470</v>
      </c>
      <c r="AF1720" s="3" t="s">
        <v>3442</v>
      </c>
      <c r="AG1720" s="3" t="s">
        <v>3442</v>
      </c>
      <c r="AH1720" s="3" t="s">
        <v>3442</v>
      </c>
      <c r="AI1720" s="3" t="s">
        <v>3442</v>
      </c>
      <c r="AJ1720" s="3" t="s">
        <v>3442</v>
      </c>
      <c r="AK1720" s="3" t="s">
        <v>3442</v>
      </c>
      <c r="AL1720" s="3" t="b">
        <v>0</v>
      </c>
      <c r="AM1720" s="3" t="b">
        <v>0</v>
      </c>
      <c r="AN1720" s="3" t="b">
        <v>0</v>
      </c>
      <c r="AO1720" s="3">
        <v>0</v>
      </c>
      <c r="AP1720" s="3">
        <v>0</v>
      </c>
      <c r="AQ1720" s="3">
        <v>0</v>
      </c>
      <c r="AR1720" s="3" t="s">
        <v>3442</v>
      </c>
      <c r="AS1720" s="3" t="s">
        <v>3442</v>
      </c>
      <c r="AT1720" s="3" t="s">
        <v>20050</v>
      </c>
      <c r="AU1720" s="3" t="s">
        <v>20051</v>
      </c>
      <c r="AV1720" s="3" t="s">
        <v>4315</v>
      </c>
      <c r="AW1720" s="3" t="s">
        <v>20052</v>
      </c>
      <c r="AX1720" s="3" t="s">
        <v>3442</v>
      </c>
      <c r="AY1720" s="3" t="s">
        <v>3442</v>
      </c>
      <c r="AZ1720" s="3" t="s">
        <v>3454</v>
      </c>
      <c r="BA1720" s="3" t="s">
        <v>3442</v>
      </c>
      <c r="BB1720" s="3" t="s">
        <v>3442</v>
      </c>
      <c r="BC1720" s="3" t="s">
        <v>20053</v>
      </c>
      <c r="BD1720" s="3" t="s">
        <v>20054</v>
      </c>
      <c r="BE1720" s="3" t="s">
        <v>20055</v>
      </c>
      <c r="BF1720" s="3" t="s">
        <v>20056</v>
      </c>
      <c r="BG1720" s="4">
        <v>44085.142002314817</v>
      </c>
      <c r="BH1720" s="3" t="s">
        <v>3442</v>
      </c>
      <c r="BI1720" s="3" t="s">
        <v>3460</v>
      </c>
      <c r="BJ1720" s="3" t="s">
        <v>3056</v>
      </c>
      <c r="BK1720" s="3" t="b">
        <v>0</v>
      </c>
      <c r="BL1720" s="3" t="s">
        <v>3442</v>
      </c>
      <c r="BM1720" s="3" t="s">
        <v>13315</v>
      </c>
      <c r="BP1720" s="3" t="s">
        <v>3945</v>
      </c>
      <c r="BQ1720" s="4">
        <v>43292.086481481485</v>
      </c>
      <c r="BR1720" s="3" t="s">
        <v>3945</v>
      </c>
      <c r="BS1720" s="4">
        <v>44629.085613425923</v>
      </c>
    </row>
    <row r="1721" spans="1:71" x14ac:dyDescent="0.35">
      <c r="A1721" s="3" t="s">
        <v>20057</v>
      </c>
      <c r="B1721" s="3" t="s">
        <v>20058</v>
      </c>
      <c r="C1721" s="3" t="s">
        <v>20059</v>
      </c>
      <c r="D1721" s="3" t="s">
        <v>20060</v>
      </c>
      <c r="E1721" s="3" t="str">
        <f t="shared" si="52"/>
        <v/>
      </c>
      <c r="F1721" s="3" t="str">
        <f t="shared" si="53"/>
        <v/>
      </c>
      <c r="G1721" s="3" t="s">
        <v>3442</v>
      </c>
      <c r="K1721" s="3" t="s">
        <v>20061</v>
      </c>
      <c r="L1721" s="3" t="s">
        <v>20062</v>
      </c>
      <c r="R1721" s="3" t="s">
        <v>20062</v>
      </c>
      <c r="S1721" s="3" t="s">
        <v>20063</v>
      </c>
      <c r="T1721" s="3" t="s">
        <v>3442</v>
      </c>
      <c r="U1721" s="3" t="s">
        <v>3442</v>
      </c>
      <c r="V1721" s="3" t="s">
        <v>3442</v>
      </c>
      <c r="W1721" s="3" t="s">
        <v>3442</v>
      </c>
      <c r="X1721" s="3" t="s">
        <v>3442</v>
      </c>
      <c r="Y1721" s="3" t="s">
        <v>3442</v>
      </c>
      <c r="Z1721" s="3" t="s">
        <v>3442</v>
      </c>
      <c r="AA1721" s="3" t="s">
        <v>3442</v>
      </c>
      <c r="AB1721" s="3" t="s">
        <v>3442</v>
      </c>
      <c r="AE1721" s="3" t="s">
        <v>3470</v>
      </c>
      <c r="AF1721" s="3" t="s">
        <v>3442</v>
      </c>
      <c r="AG1721" s="3" t="s">
        <v>3442</v>
      </c>
      <c r="AH1721" s="3" t="s">
        <v>3442</v>
      </c>
      <c r="AI1721" s="3" t="s">
        <v>3442</v>
      </c>
      <c r="AJ1721" s="3" t="s">
        <v>3442</v>
      </c>
      <c r="AK1721" s="3" t="s">
        <v>3442</v>
      </c>
      <c r="AL1721" s="3" t="b">
        <v>0</v>
      </c>
      <c r="AM1721" s="3" t="b">
        <v>0</v>
      </c>
      <c r="AN1721" s="3" t="b">
        <v>0</v>
      </c>
      <c r="AO1721" s="3">
        <v>0</v>
      </c>
      <c r="AP1721" s="3">
        <v>0</v>
      </c>
      <c r="AQ1721" s="3">
        <v>0</v>
      </c>
      <c r="AR1721" s="3" t="s">
        <v>3442</v>
      </c>
      <c r="AS1721" s="3" t="s">
        <v>3442</v>
      </c>
      <c r="AT1721" s="3" t="s">
        <v>20064</v>
      </c>
      <c r="AU1721" s="3" t="s">
        <v>20065</v>
      </c>
      <c r="AV1721" s="3" t="s">
        <v>4315</v>
      </c>
      <c r="AW1721" s="3" t="s">
        <v>3442</v>
      </c>
      <c r="AX1721" s="3" t="s">
        <v>3442</v>
      </c>
      <c r="AY1721" s="3" t="s">
        <v>3442</v>
      </c>
      <c r="AZ1721" s="3" t="s">
        <v>3454</v>
      </c>
      <c r="BA1721" s="3" t="s">
        <v>3442</v>
      </c>
      <c r="BB1721" s="3" t="s">
        <v>3442</v>
      </c>
      <c r="BC1721" s="3" t="s">
        <v>20066</v>
      </c>
      <c r="BD1721" s="3" t="s">
        <v>20067</v>
      </c>
      <c r="BE1721" s="3" t="s">
        <v>20068</v>
      </c>
      <c r="BF1721" s="3" t="s">
        <v>20069</v>
      </c>
      <c r="BG1721" s="4">
        <v>44085.142002314817</v>
      </c>
      <c r="BH1721" s="3" t="s">
        <v>3442</v>
      </c>
      <c r="BI1721" s="3" t="s">
        <v>3460</v>
      </c>
      <c r="BJ1721" s="3" t="s">
        <v>3056</v>
      </c>
      <c r="BK1721" s="3" t="b">
        <v>0</v>
      </c>
      <c r="BL1721" s="3" t="s">
        <v>3442</v>
      </c>
      <c r="BM1721" s="3" t="s">
        <v>13315</v>
      </c>
      <c r="BP1721" s="3" t="s">
        <v>3945</v>
      </c>
      <c r="BQ1721" s="4">
        <v>43292.086608796293</v>
      </c>
      <c r="BR1721" s="3" t="s">
        <v>3945</v>
      </c>
      <c r="BS1721" s="4">
        <v>44629.085636574076</v>
      </c>
    </row>
    <row r="1722" spans="1:71" x14ac:dyDescent="0.35">
      <c r="A1722" s="3" t="s">
        <v>20070</v>
      </c>
      <c r="B1722" s="3" t="s">
        <v>20071</v>
      </c>
      <c r="C1722" s="3" t="s">
        <v>20072</v>
      </c>
      <c r="D1722" s="3" t="s">
        <v>20073</v>
      </c>
      <c r="E1722" s="3" t="str">
        <f t="shared" si="52"/>
        <v/>
      </c>
      <c r="F1722" s="3" t="str">
        <f t="shared" si="53"/>
        <v/>
      </c>
      <c r="G1722" s="3" t="s">
        <v>3442</v>
      </c>
      <c r="K1722" s="3" t="s">
        <v>1175</v>
      </c>
      <c r="L1722" s="3" t="s">
        <v>20074</v>
      </c>
      <c r="R1722" s="3" t="s">
        <v>20074</v>
      </c>
      <c r="S1722" s="3" t="s">
        <v>20075</v>
      </c>
      <c r="T1722" s="3" t="s">
        <v>3442</v>
      </c>
      <c r="U1722" s="3" t="s">
        <v>3442</v>
      </c>
      <c r="V1722" s="3" t="s">
        <v>3442</v>
      </c>
      <c r="W1722" s="3" t="s">
        <v>3442</v>
      </c>
      <c r="X1722" s="3" t="s">
        <v>3442</v>
      </c>
      <c r="Y1722" s="3" t="s">
        <v>3442</v>
      </c>
      <c r="Z1722" s="3" t="s">
        <v>3442</v>
      </c>
      <c r="AA1722" s="3" t="s">
        <v>3442</v>
      </c>
      <c r="AB1722" s="3" t="s">
        <v>3442</v>
      </c>
      <c r="AC1722" s="3" t="s">
        <v>3656</v>
      </c>
      <c r="AD1722" s="3" t="s">
        <v>3656</v>
      </c>
      <c r="AE1722" s="3" t="s">
        <v>3470</v>
      </c>
      <c r="AF1722" s="3" t="s">
        <v>3442</v>
      </c>
      <c r="AG1722" s="3" t="s">
        <v>3442</v>
      </c>
      <c r="AH1722" s="3" t="s">
        <v>3442</v>
      </c>
      <c r="AI1722" s="3" t="s">
        <v>3442</v>
      </c>
      <c r="AJ1722" s="3" t="s">
        <v>3442</v>
      </c>
      <c r="AK1722" s="3" t="s">
        <v>3442</v>
      </c>
      <c r="AL1722" s="3" t="b">
        <v>0</v>
      </c>
      <c r="AM1722" s="3" t="b">
        <v>0</v>
      </c>
      <c r="AN1722" s="3" t="b">
        <v>0</v>
      </c>
      <c r="AO1722" s="3">
        <v>0</v>
      </c>
      <c r="AP1722" s="3">
        <v>0</v>
      </c>
      <c r="AQ1722" s="3">
        <v>0</v>
      </c>
      <c r="AR1722" s="3" t="s">
        <v>3442</v>
      </c>
      <c r="AS1722" s="3" t="s">
        <v>3442</v>
      </c>
      <c r="AT1722" s="3" t="s">
        <v>6147</v>
      </c>
      <c r="AU1722" s="3" t="s">
        <v>6367</v>
      </c>
      <c r="AV1722" s="3" t="s">
        <v>4820</v>
      </c>
      <c r="AW1722" s="3" t="s">
        <v>3442</v>
      </c>
      <c r="AX1722" s="3" t="s">
        <v>3442</v>
      </c>
      <c r="AY1722" s="3" t="s">
        <v>3442</v>
      </c>
      <c r="AZ1722" s="3" t="s">
        <v>3454</v>
      </c>
      <c r="BA1722" s="3" t="s">
        <v>3592</v>
      </c>
      <c r="BB1722" s="3" t="s">
        <v>3442</v>
      </c>
      <c r="BC1722" s="3" t="s">
        <v>20076</v>
      </c>
      <c r="BD1722" s="3" t="s">
        <v>20076</v>
      </c>
      <c r="BE1722" s="3" t="s">
        <v>20077</v>
      </c>
      <c r="BF1722" s="3" t="s">
        <v>20078</v>
      </c>
      <c r="BG1722" s="4">
        <v>44186.125416666669</v>
      </c>
      <c r="BH1722" s="3" t="s">
        <v>3442</v>
      </c>
      <c r="BI1722" s="3" t="s">
        <v>3460</v>
      </c>
      <c r="BJ1722" s="3" t="s">
        <v>3056</v>
      </c>
      <c r="BK1722" s="3" t="b">
        <v>0</v>
      </c>
      <c r="BL1722" s="3" t="s">
        <v>3442</v>
      </c>
      <c r="BM1722" s="3" t="s">
        <v>13315</v>
      </c>
      <c r="BP1722" s="3" t="s">
        <v>3945</v>
      </c>
      <c r="BQ1722" s="4">
        <v>43292.086736111109</v>
      </c>
      <c r="BR1722" s="3" t="s">
        <v>3945</v>
      </c>
      <c r="BS1722" s="4">
        <v>44629.085625</v>
      </c>
    </row>
    <row r="1723" spans="1:71" x14ac:dyDescent="0.35">
      <c r="A1723" s="3" t="s">
        <v>20079</v>
      </c>
      <c r="B1723" s="3" t="s">
        <v>20080</v>
      </c>
      <c r="D1723" s="3" t="s">
        <v>20081</v>
      </c>
      <c r="E1723" s="3" t="str">
        <f t="shared" si="52"/>
        <v/>
      </c>
      <c r="F1723" s="3" t="str">
        <f t="shared" si="53"/>
        <v/>
      </c>
      <c r="G1723" s="3" t="s">
        <v>3442</v>
      </c>
      <c r="K1723" s="3" t="s">
        <v>20082</v>
      </c>
      <c r="L1723" s="3" t="s">
        <v>3442</v>
      </c>
      <c r="R1723" s="3" t="s">
        <v>3442</v>
      </c>
      <c r="S1723" s="3" t="s">
        <v>20083</v>
      </c>
      <c r="T1723" s="3" t="s">
        <v>3442</v>
      </c>
      <c r="U1723" s="3" t="s">
        <v>3442</v>
      </c>
      <c r="V1723" s="3" t="s">
        <v>3442</v>
      </c>
      <c r="W1723" s="3" t="s">
        <v>3442</v>
      </c>
      <c r="X1723" s="3" t="s">
        <v>3442</v>
      </c>
      <c r="Y1723" s="3" t="s">
        <v>3442</v>
      </c>
      <c r="Z1723" s="3" t="s">
        <v>3442</v>
      </c>
      <c r="AA1723" s="3" t="s">
        <v>3442</v>
      </c>
      <c r="AB1723" s="3" t="s">
        <v>3442</v>
      </c>
      <c r="AE1723" s="3" t="s">
        <v>3470</v>
      </c>
      <c r="AF1723" s="3" t="s">
        <v>3442</v>
      </c>
      <c r="AG1723" s="3" t="s">
        <v>3442</v>
      </c>
      <c r="AH1723" s="3" t="s">
        <v>3442</v>
      </c>
      <c r="AI1723" s="3" t="s">
        <v>3442</v>
      </c>
      <c r="AJ1723" s="3" t="s">
        <v>3442</v>
      </c>
      <c r="AK1723" s="3" t="s">
        <v>3442</v>
      </c>
      <c r="AL1723" s="3" t="b">
        <v>0</v>
      </c>
      <c r="AM1723" s="3" t="b">
        <v>0</v>
      </c>
      <c r="AN1723" s="3" t="b">
        <v>0</v>
      </c>
      <c r="AO1723" s="3">
        <v>0</v>
      </c>
      <c r="AP1723" s="3">
        <v>0</v>
      </c>
      <c r="AQ1723" s="3">
        <v>0</v>
      </c>
      <c r="AR1723" s="3" t="s">
        <v>3442</v>
      </c>
      <c r="AS1723" s="3" t="s">
        <v>3442</v>
      </c>
      <c r="AT1723" s="3" t="s">
        <v>5789</v>
      </c>
      <c r="AU1723" s="3" t="s">
        <v>20084</v>
      </c>
      <c r="AV1723" s="3" t="s">
        <v>4185</v>
      </c>
      <c r="AW1723" s="3" t="s">
        <v>3442</v>
      </c>
      <c r="AX1723" s="3" t="s">
        <v>3442</v>
      </c>
      <c r="AY1723" s="3" t="s">
        <v>3442</v>
      </c>
      <c r="AZ1723" s="3" t="s">
        <v>3454</v>
      </c>
      <c r="BA1723" s="3" t="s">
        <v>3442</v>
      </c>
      <c r="BB1723" s="3" t="s">
        <v>3442</v>
      </c>
      <c r="BC1723" s="3" t="s">
        <v>20085</v>
      </c>
      <c r="BD1723" s="3" t="s">
        <v>20086</v>
      </c>
      <c r="BE1723" s="3" t="s">
        <v>20087</v>
      </c>
      <c r="BF1723" s="3" t="s">
        <v>20088</v>
      </c>
      <c r="BH1723" s="3" t="s">
        <v>3442</v>
      </c>
      <c r="BI1723" s="3" t="s">
        <v>3442</v>
      </c>
      <c r="BJ1723" s="3" t="s">
        <v>3056</v>
      </c>
      <c r="BK1723" s="3" t="b">
        <v>0</v>
      </c>
      <c r="BL1723" s="3" t="s">
        <v>3442</v>
      </c>
      <c r="BM1723" s="3" t="s">
        <v>13315</v>
      </c>
      <c r="BP1723" s="3" t="s">
        <v>3945</v>
      </c>
      <c r="BQ1723" s="4">
        <v>43292.086875000001</v>
      </c>
      <c r="BR1723" s="3" t="s">
        <v>3945</v>
      </c>
      <c r="BS1723" s="4">
        <v>44629.085625</v>
      </c>
    </row>
    <row r="1724" spans="1:71" x14ac:dyDescent="0.35">
      <c r="A1724" s="3" t="s">
        <v>20089</v>
      </c>
      <c r="B1724" s="3" t="s">
        <v>20090</v>
      </c>
      <c r="C1724" s="3" t="s">
        <v>20091</v>
      </c>
      <c r="D1724" s="3" t="s">
        <v>20092</v>
      </c>
      <c r="E1724" s="3" t="str">
        <f t="shared" si="52"/>
        <v/>
      </c>
      <c r="F1724" s="3" t="str">
        <f t="shared" si="53"/>
        <v/>
      </c>
      <c r="G1724" s="3" t="s">
        <v>3442</v>
      </c>
      <c r="K1724" s="3" t="s">
        <v>20093</v>
      </c>
      <c r="L1724" s="3" t="s">
        <v>20094</v>
      </c>
      <c r="R1724" s="3" t="s">
        <v>20094</v>
      </c>
      <c r="S1724" s="3" t="s">
        <v>20095</v>
      </c>
      <c r="T1724" s="3" t="s">
        <v>3442</v>
      </c>
      <c r="U1724" s="3" t="s">
        <v>3442</v>
      </c>
      <c r="V1724" s="3" t="s">
        <v>3442</v>
      </c>
      <c r="W1724" s="3" t="s">
        <v>3442</v>
      </c>
      <c r="X1724" s="3" t="s">
        <v>3442</v>
      </c>
      <c r="Y1724" s="3" t="s">
        <v>3442</v>
      </c>
      <c r="Z1724" s="3" t="s">
        <v>3442</v>
      </c>
      <c r="AA1724" s="3" t="s">
        <v>3442</v>
      </c>
      <c r="AB1724" s="3" t="s">
        <v>3442</v>
      </c>
      <c r="AE1724" s="3" t="s">
        <v>3470</v>
      </c>
      <c r="AF1724" s="3" t="s">
        <v>3442</v>
      </c>
      <c r="AG1724" s="3" t="s">
        <v>3442</v>
      </c>
      <c r="AH1724" s="3" t="s">
        <v>3442</v>
      </c>
      <c r="AI1724" s="3" t="s">
        <v>3442</v>
      </c>
      <c r="AJ1724" s="3" t="s">
        <v>3442</v>
      </c>
      <c r="AK1724" s="3" t="s">
        <v>3442</v>
      </c>
      <c r="AL1724" s="3" t="b">
        <v>0</v>
      </c>
      <c r="AM1724" s="3" t="b">
        <v>0</v>
      </c>
      <c r="AN1724" s="3" t="b">
        <v>0</v>
      </c>
      <c r="AO1724" s="3">
        <v>0</v>
      </c>
      <c r="AP1724" s="3">
        <v>0</v>
      </c>
      <c r="AQ1724" s="3">
        <v>0</v>
      </c>
      <c r="AR1724" s="3" t="s">
        <v>3442</v>
      </c>
      <c r="AS1724" s="3" t="s">
        <v>3442</v>
      </c>
      <c r="AT1724" s="3" t="s">
        <v>20096</v>
      </c>
      <c r="AU1724" s="3" t="s">
        <v>20097</v>
      </c>
      <c r="AV1724" s="3" t="s">
        <v>3473</v>
      </c>
      <c r="AW1724" s="3" t="s">
        <v>3442</v>
      </c>
      <c r="AX1724" s="3" t="s">
        <v>3442</v>
      </c>
      <c r="AY1724" s="3" t="s">
        <v>3442</v>
      </c>
      <c r="AZ1724" s="3" t="s">
        <v>3454</v>
      </c>
      <c r="BA1724" s="3" t="s">
        <v>3442</v>
      </c>
      <c r="BB1724" s="3" t="s">
        <v>3442</v>
      </c>
      <c r="BC1724" s="3" t="s">
        <v>20098</v>
      </c>
      <c r="BD1724" s="3" t="s">
        <v>20099</v>
      </c>
      <c r="BE1724" s="3" t="s">
        <v>20100</v>
      </c>
      <c r="BF1724" s="3" t="s">
        <v>20101</v>
      </c>
      <c r="BG1724" s="4">
        <v>43686.101215277777</v>
      </c>
      <c r="BH1724" s="3" t="s">
        <v>3442</v>
      </c>
      <c r="BI1724" s="3" t="s">
        <v>3460</v>
      </c>
      <c r="BJ1724" s="3" t="s">
        <v>3056</v>
      </c>
      <c r="BK1724" s="3" t="b">
        <v>0</v>
      </c>
      <c r="BL1724" s="3" t="s">
        <v>3442</v>
      </c>
      <c r="BM1724" s="3" t="s">
        <v>13315</v>
      </c>
      <c r="BP1724" s="3" t="s">
        <v>3945</v>
      </c>
      <c r="BQ1724" s="4">
        <v>43292.087071759262</v>
      </c>
      <c r="BR1724" s="3" t="s">
        <v>3945</v>
      </c>
      <c r="BS1724" s="4">
        <v>44629.085648148146</v>
      </c>
    </row>
    <row r="1725" spans="1:71" x14ac:dyDescent="0.35">
      <c r="A1725" s="3" t="s">
        <v>20102</v>
      </c>
      <c r="B1725" s="3" t="s">
        <v>20103</v>
      </c>
      <c r="D1725" s="3" t="s">
        <v>20104</v>
      </c>
      <c r="E1725" s="3" t="str">
        <f t="shared" si="52"/>
        <v/>
      </c>
      <c r="F1725" s="3" t="str">
        <f t="shared" si="53"/>
        <v/>
      </c>
      <c r="G1725" s="3" t="s">
        <v>3442</v>
      </c>
      <c r="K1725" s="3" t="s">
        <v>20105</v>
      </c>
      <c r="L1725" s="3" t="s">
        <v>3442</v>
      </c>
      <c r="R1725" s="3" t="s">
        <v>3442</v>
      </c>
      <c r="S1725" s="3" t="s">
        <v>20106</v>
      </c>
      <c r="T1725" s="3" t="s">
        <v>3442</v>
      </c>
      <c r="U1725" s="3" t="s">
        <v>3442</v>
      </c>
      <c r="V1725" s="3" t="s">
        <v>3442</v>
      </c>
      <c r="W1725" s="3" t="s">
        <v>3442</v>
      </c>
      <c r="X1725" s="3" t="s">
        <v>3442</v>
      </c>
      <c r="Y1725" s="3" t="s">
        <v>3442</v>
      </c>
      <c r="Z1725" s="3" t="s">
        <v>3442</v>
      </c>
      <c r="AA1725" s="3" t="s">
        <v>3442</v>
      </c>
      <c r="AB1725" s="3" t="s">
        <v>3442</v>
      </c>
      <c r="AE1725" s="3" t="s">
        <v>3470</v>
      </c>
      <c r="AF1725" s="3" t="s">
        <v>3442</v>
      </c>
      <c r="AG1725" s="3" t="s">
        <v>3442</v>
      </c>
      <c r="AH1725" s="3" t="s">
        <v>3442</v>
      </c>
      <c r="AI1725" s="3" t="s">
        <v>3442</v>
      </c>
      <c r="AJ1725" s="3" t="s">
        <v>3442</v>
      </c>
      <c r="AK1725" s="3" t="s">
        <v>3442</v>
      </c>
      <c r="AL1725" s="3" t="b">
        <v>0</v>
      </c>
      <c r="AM1725" s="3" t="b">
        <v>0</v>
      </c>
      <c r="AN1725" s="3" t="b">
        <v>0</v>
      </c>
      <c r="AO1725" s="3">
        <v>0</v>
      </c>
      <c r="AP1725" s="3">
        <v>0</v>
      </c>
      <c r="AQ1725" s="3">
        <v>0</v>
      </c>
      <c r="AR1725" s="3" t="s">
        <v>3442</v>
      </c>
      <c r="AS1725" s="3" t="s">
        <v>3442</v>
      </c>
      <c r="AT1725" s="3" t="s">
        <v>20107</v>
      </c>
      <c r="AU1725" s="3" t="s">
        <v>20108</v>
      </c>
      <c r="AV1725" s="3" t="s">
        <v>3736</v>
      </c>
      <c r="AW1725" s="3" t="s">
        <v>3442</v>
      </c>
      <c r="AX1725" s="3" t="s">
        <v>3442</v>
      </c>
      <c r="AY1725" s="3" t="s">
        <v>3442</v>
      </c>
      <c r="AZ1725" s="3" t="s">
        <v>3454</v>
      </c>
      <c r="BA1725" s="3" t="s">
        <v>3442</v>
      </c>
      <c r="BB1725" s="3" t="s">
        <v>3442</v>
      </c>
      <c r="BC1725" s="3" t="s">
        <v>20109</v>
      </c>
      <c r="BD1725" s="3" t="s">
        <v>20109</v>
      </c>
      <c r="BE1725" s="3" t="s">
        <v>20110</v>
      </c>
      <c r="BF1725" s="3" t="s">
        <v>20111</v>
      </c>
      <c r="BH1725" s="3" t="s">
        <v>3442</v>
      </c>
      <c r="BI1725" s="3" t="s">
        <v>3442</v>
      </c>
      <c r="BJ1725" s="3" t="s">
        <v>3056</v>
      </c>
      <c r="BK1725" s="3" t="b">
        <v>0</v>
      </c>
      <c r="BL1725" s="3" t="s">
        <v>3442</v>
      </c>
      <c r="BM1725" s="3" t="s">
        <v>13315</v>
      </c>
      <c r="BP1725" s="3" t="s">
        <v>3945</v>
      </c>
      <c r="BQ1725" s="4">
        <v>43293.086643518516</v>
      </c>
      <c r="BR1725" s="3" t="s">
        <v>3945</v>
      </c>
      <c r="BS1725" s="4">
        <v>44629.085798611108</v>
      </c>
    </row>
    <row r="1726" spans="1:71" x14ac:dyDescent="0.35">
      <c r="A1726" s="3" t="s">
        <v>20112</v>
      </c>
      <c r="B1726" s="3" t="s">
        <v>20113</v>
      </c>
      <c r="C1726" s="3" t="s">
        <v>20114</v>
      </c>
      <c r="D1726" s="3" t="s">
        <v>20115</v>
      </c>
      <c r="E1726" s="3" t="str">
        <f t="shared" si="52"/>
        <v/>
      </c>
      <c r="F1726" s="3" t="str">
        <f t="shared" si="53"/>
        <v/>
      </c>
      <c r="G1726" s="3" t="s">
        <v>3442</v>
      </c>
      <c r="K1726" s="3" t="s">
        <v>20116</v>
      </c>
      <c r="L1726" s="3" t="s">
        <v>20117</v>
      </c>
      <c r="R1726" s="3" t="s">
        <v>20117</v>
      </c>
      <c r="S1726" s="3" t="s">
        <v>20118</v>
      </c>
      <c r="T1726" s="3" t="s">
        <v>3442</v>
      </c>
      <c r="U1726" s="3" t="s">
        <v>3442</v>
      </c>
      <c r="V1726" s="3" t="s">
        <v>3442</v>
      </c>
      <c r="W1726" s="3" t="s">
        <v>3442</v>
      </c>
      <c r="X1726" s="3" t="s">
        <v>3442</v>
      </c>
      <c r="Y1726" s="3" t="s">
        <v>3442</v>
      </c>
      <c r="Z1726" s="3" t="s">
        <v>3655</v>
      </c>
      <c r="AA1726" s="3" t="s">
        <v>5670</v>
      </c>
      <c r="AB1726" s="3" t="s">
        <v>15503</v>
      </c>
      <c r="AC1726" s="3" t="s">
        <v>3484</v>
      </c>
      <c r="AD1726" s="3" t="s">
        <v>3484</v>
      </c>
      <c r="AE1726" s="3" t="s">
        <v>3447</v>
      </c>
      <c r="AF1726" s="3" t="s">
        <v>3442</v>
      </c>
      <c r="AG1726" s="3" t="s">
        <v>3442</v>
      </c>
      <c r="AH1726" s="3" t="s">
        <v>3442</v>
      </c>
      <c r="AI1726" s="3" t="s">
        <v>3442</v>
      </c>
      <c r="AJ1726" s="3" t="s">
        <v>3442</v>
      </c>
      <c r="AK1726" s="3" t="s">
        <v>3442</v>
      </c>
      <c r="AL1726" s="3" t="b">
        <v>0</v>
      </c>
      <c r="AM1726" s="3" t="b">
        <v>0</v>
      </c>
      <c r="AN1726" s="3" t="b">
        <v>0</v>
      </c>
      <c r="AO1726" s="3">
        <v>0</v>
      </c>
      <c r="AP1726" s="3">
        <v>0</v>
      </c>
      <c r="AQ1726" s="3">
        <v>0</v>
      </c>
      <c r="AR1726" s="3" t="s">
        <v>3442</v>
      </c>
      <c r="AS1726" s="3" t="s">
        <v>3442</v>
      </c>
      <c r="AT1726" s="3" t="s">
        <v>20119</v>
      </c>
      <c r="AU1726" s="3" t="s">
        <v>20120</v>
      </c>
      <c r="AV1726" s="3" t="s">
        <v>3659</v>
      </c>
      <c r="AW1726" s="3" t="s">
        <v>3442</v>
      </c>
      <c r="AX1726" s="3" t="s">
        <v>3442</v>
      </c>
      <c r="AY1726" s="3" t="s">
        <v>3442</v>
      </c>
      <c r="AZ1726" s="3" t="s">
        <v>3454</v>
      </c>
      <c r="BA1726" s="3" t="s">
        <v>10384</v>
      </c>
      <c r="BB1726" s="3" t="s">
        <v>3442</v>
      </c>
      <c r="BC1726" s="3" t="s">
        <v>20121</v>
      </c>
      <c r="BD1726" s="3" t="s">
        <v>20121</v>
      </c>
      <c r="BE1726" s="3" t="s">
        <v>20122</v>
      </c>
      <c r="BF1726" s="3" t="s">
        <v>20123</v>
      </c>
      <c r="BG1726" s="4">
        <v>44206.159826388888</v>
      </c>
      <c r="BH1726" s="3" t="s">
        <v>3442</v>
      </c>
      <c r="BI1726" s="3" t="s">
        <v>3460</v>
      </c>
      <c r="BJ1726" s="3" t="s">
        <v>3056</v>
      </c>
      <c r="BK1726" s="3" t="b">
        <v>0</v>
      </c>
      <c r="BL1726" s="3" t="s">
        <v>3442</v>
      </c>
      <c r="BM1726" s="3" t="s">
        <v>3442</v>
      </c>
      <c r="BP1726" s="3" t="s">
        <v>3945</v>
      </c>
      <c r="BQ1726" s="4">
        <v>43294.091585648152</v>
      </c>
      <c r="BR1726" s="3" t="s">
        <v>3945</v>
      </c>
      <c r="BS1726" s="4">
        <v>44629.085856481484</v>
      </c>
    </row>
    <row r="1727" spans="1:71" x14ac:dyDescent="0.35">
      <c r="A1727" s="3" t="s">
        <v>20124</v>
      </c>
      <c r="B1727" s="3" t="s">
        <v>20125</v>
      </c>
      <c r="C1727" s="3" t="s">
        <v>20126</v>
      </c>
      <c r="D1727" s="3" t="s">
        <v>20127</v>
      </c>
      <c r="E1727" s="3" t="str">
        <f t="shared" si="52"/>
        <v/>
      </c>
      <c r="F1727" s="3" t="str">
        <f t="shared" si="53"/>
        <v/>
      </c>
      <c r="G1727" s="3" t="s">
        <v>3442</v>
      </c>
      <c r="K1727" s="3" t="s">
        <v>2668</v>
      </c>
      <c r="L1727" s="3" t="s">
        <v>20128</v>
      </c>
      <c r="R1727" s="3" t="s">
        <v>20128</v>
      </c>
      <c r="S1727" s="3" t="s">
        <v>20129</v>
      </c>
      <c r="T1727" s="3" t="s">
        <v>10334</v>
      </c>
      <c r="U1727" s="3" t="s">
        <v>3442</v>
      </c>
      <c r="V1727" s="3" t="s">
        <v>14958</v>
      </c>
      <c r="W1727" s="3" t="s">
        <v>4045</v>
      </c>
      <c r="X1727" s="3" t="s">
        <v>4445</v>
      </c>
      <c r="Y1727" s="3" t="s">
        <v>3442</v>
      </c>
      <c r="Z1727" s="3" t="s">
        <v>20130</v>
      </c>
      <c r="AA1727" s="3" t="s">
        <v>20131</v>
      </c>
      <c r="AB1727" s="3" t="s">
        <v>20132</v>
      </c>
      <c r="AC1727" s="3" t="s">
        <v>3484</v>
      </c>
      <c r="AD1727" s="3" t="s">
        <v>3484</v>
      </c>
      <c r="AE1727" s="3" t="s">
        <v>3588</v>
      </c>
      <c r="AF1727" s="3" t="s">
        <v>3442</v>
      </c>
      <c r="AG1727" s="3" t="s">
        <v>3442</v>
      </c>
      <c r="AH1727" s="3" t="s">
        <v>3442</v>
      </c>
      <c r="AI1727" s="3" t="s">
        <v>3442</v>
      </c>
      <c r="AJ1727" s="3" t="s">
        <v>3442</v>
      </c>
      <c r="AK1727" s="3" t="s">
        <v>3442</v>
      </c>
      <c r="AL1727" s="3" t="b">
        <v>0</v>
      </c>
      <c r="AM1727" s="3" t="b">
        <v>0</v>
      </c>
      <c r="AN1727" s="3" t="b">
        <v>0</v>
      </c>
      <c r="AO1727" s="3">
        <v>0</v>
      </c>
      <c r="AP1727" s="3">
        <v>0</v>
      </c>
      <c r="AQ1727" s="3">
        <v>0</v>
      </c>
      <c r="AR1727" s="3" t="s">
        <v>3442</v>
      </c>
      <c r="AS1727" s="3" t="s">
        <v>3442</v>
      </c>
      <c r="AT1727" s="3" t="s">
        <v>17079</v>
      </c>
      <c r="AU1727" s="3" t="s">
        <v>17080</v>
      </c>
      <c r="AV1727" s="3" t="s">
        <v>3518</v>
      </c>
      <c r="AW1727" s="3" t="s">
        <v>3442</v>
      </c>
      <c r="AX1727" s="3" t="s">
        <v>20133</v>
      </c>
      <c r="AY1727" s="3" t="s">
        <v>3442</v>
      </c>
      <c r="AZ1727" s="3" t="s">
        <v>3533</v>
      </c>
      <c r="BA1727" s="3" t="s">
        <v>14264</v>
      </c>
      <c r="BB1727" s="3" t="s">
        <v>3442</v>
      </c>
      <c r="BC1727" s="3" t="s">
        <v>20134</v>
      </c>
      <c r="BD1727" s="3" t="s">
        <v>20134</v>
      </c>
      <c r="BE1727" s="3" t="s">
        <v>20135</v>
      </c>
      <c r="BF1727" s="3" t="s">
        <v>20136</v>
      </c>
      <c r="BG1727" s="4">
        <v>44206.159826388888</v>
      </c>
      <c r="BH1727" s="3" t="s">
        <v>4099</v>
      </c>
      <c r="BI1727" s="3" t="s">
        <v>3460</v>
      </c>
      <c r="BJ1727" s="3" t="s">
        <v>3461</v>
      </c>
      <c r="BK1727" s="3" t="b">
        <v>0</v>
      </c>
      <c r="BL1727" s="3" t="s">
        <v>3442</v>
      </c>
      <c r="BM1727" s="3" t="s">
        <v>3442</v>
      </c>
      <c r="BP1727" s="3" t="s">
        <v>3945</v>
      </c>
      <c r="BQ1727" s="4">
        <v>43294.09171296296</v>
      </c>
      <c r="BR1727" s="3" t="s">
        <v>3945</v>
      </c>
      <c r="BS1727" s="4">
        <v>44629.085856481484</v>
      </c>
    </row>
    <row r="1728" spans="1:71" x14ac:dyDescent="0.35">
      <c r="A1728" s="3" t="s">
        <v>20137</v>
      </c>
      <c r="B1728" s="3" t="s">
        <v>20138</v>
      </c>
      <c r="C1728" s="3" t="s">
        <v>20139</v>
      </c>
      <c r="D1728" s="3" t="s">
        <v>20140</v>
      </c>
      <c r="E1728" s="3" t="str">
        <f t="shared" si="52"/>
        <v/>
      </c>
      <c r="F1728" s="3" t="str">
        <f t="shared" si="53"/>
        <v/>
      </c>
      <c r="G1728" s="3" t="s">
        <v>3442</v>
      </c>
      <c r="K1728" s="3" t="s">
        <v>20141</v>
      </c>
      <c r="L1728" s="3" t="s">
        <v>20142</v>
      </c>
      <c r="R1728" s="3" t="s">
        <v>20142</v>
      </c>
      <c r="S1728" s="3" t="s">
        <v>20143</v>
      </c>
      <c r="T1728" s="3" t="s">
        <v>3442</v>
      </c>
      <c r="U1728" s="3" t="s">
        <v>3442</v>
      </c>
      <c r="V1728" s="3" t="s">
        <v>3442</v>
      </c>
      <c r="W1728" s="3" t="s">
        <v>3442</v>
      </c>
      <c r="X1728" s="3" t="s">
        <v>3442</v>
      </c>
      <c r="Y1728" s="3" t="s">
        <v>3442</v>
      </c>
      <c r="Z1728" s="3" t="s">
        <v>3655</v>
      </c>
      <c r="AA1728" s="3" t="s">
        <v>4564</v>
      </c>
      <c r="AB1728" s="3" t="s">
        <v>20144</v>
      </c>
      <c r="AC1728" s="3" t="s">
        <v>3446</v>
      </c>
      <c r="AD1728" s="3" t="s">
        <v>3446</v>
      </c>
      <c r="AE1728" s="3" t="s">
        <v>3447</v>
      </c>
      <c r="AF1728" s="3" t="s">
        <v>9970</v>
      </c>
      <c r="AG1728" s="3" t="s">
        <v>3442</v>
      </c>
      <c r="AH1728" s="3" t="s">
        <v>3442</v>
      </c>
      <c r="AI1728" s="3" t="s">
        <v>3442</v>
      </c>
      <c r="AJ1728" s="3" t="s">
        <v>3442</v>
      </c>
      <c r="AK1728" s="3" t="s">
        <v>3442</v>
      </c>
      <c r="AL1728" s="3" t="b">
        <v>0</v>
      </c>
      <c r="AM1728" s="3" t="b">
        <v>0</v>
      </c>
      <c r="AN1728" s="3" t="b">
        <v>0</v>
      </c>
      <c r="AO1728" s="3">
        <v>0</v>
      </c>
      <c r="AP1728" s="3">
        <v>0</v>
      </c>
      <c r="AQ1728" s="3">
        <v>0</v>
      </c>
      <c r="AR1728" s="3" t="s">
        <v>3442</v>
      </c>
      <c r="AS1728" s="3" t="s">
        <v>3442</v>
      </c>
      <c r="AT1728" s="3" t="s">
        <v>20145</v>
      </c>
      <c r="AU1728" s="3" t="s">
        <v>20146</v>
      </c>
      <c r="AV1728" s="3" t="s">
        <v>3473</v>
      </c>
      <c r="AW1728" s="3" t="s">
        <v>3442</v>
      </c>
      <c r="AX1728" s="3" t="s">
        <v>4092</v>
      </c>
      <c r="AY1728" s="3" t="s">
        <v>3442</v>
      </c>
      <c r="AZ1728" s="3" t="s">
        <v>3533</v>
      </c>
      <c r="BA1728" s="3" t="s">
        <v>8637</v>
      </c>
      <c r="BB1728" s="3" t="s">
        <v>3442</v>
      </c>
      <c r="BC1728" s="3" t="s">
        <v>20147</v>
      </c>
      <c r="BD1728" s="3" t="s">
        <v>20147</v>
      </c>
      <c r="BE1728" s="3" t="s">
        <v>20148</v>
      </c>
      <c r="BF1728" s="3" t="s">
        <v>20149</v>
      </c>
      <c r="BG1728" s="4">
        <v>44204.164537037039</v>
      </c>
      <c r="BH1728" s="3" t="s">
        <v>3442</v>
      </c>
      <c r="BI1728" s="3" t="s">
        <v>3460</v>
      </c>
      <c r="BJ1728" s="3" t="s">
        <v>3056</v>
      </c>
      <c r="BK1728" s="3" t="b">
        <v>0</v>
      </c>
      <c r="BL1728" s="3" t="s">
        <v>3442</v>
      </c>
      <c r="BM1728" s="3" t="s">
        <v>13315</v>
      </c>
      <c r="BP1728" s="3" t="s">
        <v>3945</v>
      </c>
      <c r="BQ1728" s="4">
        <v>43294.092372685183</v>
      </c>
      <c r="BR1728" s="3" t="s">
        <v>3945</v>
      </c>
      <c r="BS1728" s="4">
        <v>44629.086192129631</v>
      </c>
    </row>
    <row r="1729" spans="1:71" x14ac:dyDescent="0.35">
      <c r="A1729" s="3" t="s">
        <v>20150</v>
      </c>
      <c r="B1729" s="3" t="s">
        <v>20151</v>
      </c>
      <c r="C1729" s="3" t="s">
        <v>20152</v>
      </c>
      <c r="D1729" s="3" t="s">
        <v>20153</v>
      </c>
      <c r="E1729" s="3" t="str">
        <f t="shared" si="52"/>
        <v/>
      </c>
      <c r="F1729" s="3" t="str">
        <f t="shared" si="53"/>
        <v/>
      </c>
      <c r="G1729" s="3" t="s">
        <v>3442</v>
      </c>
      <c r="K1729" s="3" t="s">
        <v>20154</v>
      </c>
      <c r="L1729" s="3" t="s">
        <v>20155</v>
      </c>
      <c r="R1729" s="3" t="s">
        <v>20155</v>
      </c>
      <c r="S1729" s="3" t="s">
        <v>20156</v>
      </c>
      <c r="T1729" s="3" t="s">
        <v>3442</v>
      </c>
      <c r="U1729" s="3" t="s">
        <v>3442</v>
      </c>
      <c r="V1729" s="3" t="s">
        <v>3442</v>
      </c>
      <c r="W1729" s="3" t="s">
        <v>3442</v>
      </c>
      <c r="X1729" s="3" t="s">
        <v>3442</v>
      </c>
      <c r="Y1729" s="3" t="s">
        <v>3442</v>
      </c>
      <c r="Z1729" s="3" t="s">
        <v>3442</v>
      </c>
      <c r="AA1729" s="3" t="s">
        <v>3442</v>
      </c>
      <c r="AB1729" s="3" t="s">
        <v>3442</v>
      </c>
      <c r="AE1729" s="3" t="s">
        <v>3470</v>
      </c>
      <c r="AF1729" s="3" t="s">
        <v>3442</v>
      </c>
      <c r="AG1729" s="3" t="s">
        <v>3442</v>
      </c>
      <c r="AH1729" s="3" t="s">
        <v>3442</v>
      </c>
      <c r="AI1729" s="3" t="s">
        <v>3442</v>
      </c>
      <c r="AJ1729" s="3" t="s">
        <v>3442</v>
      </c>
      <c r="AK1729" s="3" t="s">
        <v>3442</v>
      </c>
      <c r="AL1729" s="3" t="b">
        <v>0</v>
      </c>
      <c r="AM1729" s="3" t="b">
        <v>0</v>
      </c>
      <c r="AN1729" s="3" t="b">
        <v>0</v>
      </c>
      <c r="AO1729" s="3">
        <v>0</v>
      </c>
      <c r="AP1729" s="3">
        <v>0</v>
      </c>
      <c r="AQ1729" s="3">
        <v>0</v>
      </c>
      <c r="AR1729" s="3" t="s">
        <v>3442</v>
      </c>
      <c r="AS1729" s="3" t="s">
        <v>3442</v>
      </c>
      <c r="AT1729" s="3" t="s">
        <v>20157</v>
      </c>
      <c r="AU1729" s="3" t="s">
        <v>20158</v>
      </c>
      <c r="AV1729" s="3" t="s">
        <v>3736</v>
      </c>
      <c r="AW1729" s="3" t="s">
        <v>3442</v>
      </c>
      <c r="AX1729" s="3" t="s">
        <v>3442</v>
      </c>
      <c r="AY1729" s="3" t="s">
        <v>3442</v>
      </c>
      <c r="AZ1729" s="3" t="s">
        <v>3454</v>
      </c>
      <c r="BA1729" s="3" t="s">
        <v>3442</v>
      </c>
      <c r="BB1729" s="3" t="s">
        <v>3442</v>
      </c>
      <c r="BC1729" s="3" t="s">
        <v>20159</v>
      </c>
      <c r="BD1729" s="3" t="s">
        <v>20160</v>
      </c>
      <c r="BE1729" s="3" t="s">
        <v>20161</v>
      </c>
      <c r="BF1729" s="3" t="s">
        <v>20162</v>
      </c>
      <c r="BG1729" s="4">
        <v>43510.102870370371</v>
      </c>
      <c r="BH1729" s="3" t="s">
        <v>3442</v>
      </c>
      <c r="BI1729" s="3" t="s">
        <v>3460</v>
      </c>
      <c r="BJ1729" s="3" t="s">
        <v>3056</v>
      </c>
      <c r="BK1729" s="3" t="b">
        <v>0</v>
      </c>
      <c r="BL1729" s="3" t="s">
        <v>3442</v>
      </c>
      <c r="BM1729" s="3" t="s">
        <v>13315</v>
      </c>
      <c r="BP1729" s="3" t="s">
        <v>3945</v>
      </c>
      <c r="BQ1729" s="4">
        <v>43296.090057870373</v>
      </c>
      <c r="BR1729" s="3" t="s">
        <v>3945</v>
      </c>
      <c r="BS1729" s="4">
        <v>44629.086030092592</v>
      </c>
    </row>
    <row r="1730" spans="1:71" x14ac:dyDescent="0.35">
      <c r="A1730" s="3" t="s">
        <v>20163</v>
      </c>
      <c r="B1730" s="3" t="s">
        <v>20164</v>
      </c>
      <c r="C1730" s="3" t="s">
        <v>20165</v>
      </c>
      <c r="D1730" s="3" t="s">
        <v>20166</v>
      </c>
      <c r="E1730" s="3" t="str">
        <f t="shared" ref="E1730:E1793" si="54">IF(H1730="",F1730,H1730)</f>
        <v/>
      </c>
      <c r="F1730" s="3" t="str">
        <f t="shared" si="53"/>
        <v/>
      </c>
      <c r="G1730" s="3" t="s">
        <v>3442</v>
      </c>
      <c r="K1730" s="3" t="s">
        <v>32</v>
      </c>
      <c r="L1730" s="3" t="s">
        <v>20167</v>
      </c>
      <c r="R1730" s="3" t="s">
        <v>20167</v>
      </c>
      <c r="S1730" s="3" t="s">
        <v>20168</v>
      </c>
      <c r="T1730" s="3" t="s">
        <v>3442</v>
      </c>
      <c r="U1730" s="3" t="s">
        <v>3442</v>
      </c>
      <c r="V1730" s="3" t="s">
        <v>3442</v>
      </c>
      <c r="W1730" s="3" t="s">
        <v>3442</v>
      </c>
      <c r="X1730" s="3" t="s">
        <v>3442</v>
      </c>
      <c r="Y1730" s="3" t="s">
        <v>3442</v>
      </c>
      <c r="Z1730" s="3" t="s">
        <v>3442</v>
      </c>
      <c r="AA1730" s="3" t="s">
        <v>3442</v>
      </c>
      <c r="AB1730" s="3" t="s">
        <v>3442</v>
      </c>
      <c r="AE1730" s="3" t="s">
        <v>3470</v>
      </c>
      <c r="AF1730" s="3" t="s">
        <v>3442</v>
      </c>
      <c r="AG1730" s="3" t="s">
        <v>3442</v>
      </c>
      <c r="AH1730" s="3" t="s">
        <v>3442</v>
      </c>
      <c r="AI1730" s="3" t="s">
        <v>3442</v>
      </c>
      <c r="AJ1730" s="3" t="s">
        <v>3442</v>
      </c>
      <c r="AK1730" s="3" t="s">
        <v>3442</v>
      </c>
      <c r="AL1730" s="3" t="b">
        <v>0</v>
      </c>
      <c r="AM1730" s="3" t="b">
        <v>0</v>
      </c>
      <c r="AN1730" s="3" t="b">
        <v>0</v>
      </c>
      <c r="AO1730" s="3">
        <v>0</v>
      </c>
      <c r="AP1730" s="3">
        <v>0</v>
      </c>
      <c r="AQ1730" s="3">
        <v>0</v>
      </c>
      <c r="AR1730" s="3" t="s">
        <v>3442</v>
      </c>
      <c r="AS1730" s="3" t="s">
        <v>3442</v>
      </c>
      <c r="AT1730" s="3" t="s">
        <v>4193</v>
      </c>
      <c r="AU1730" s="3" t="s">
        <v>4194</v>
      </c>
      <c r="AV1730" s="3" t="s">
        <v>3451</v>
      </c>
      <c r="AW1730" s="3" t="s">
        <v>3442</v>
      </c>
      <c r="AX1730" s="3" t="s">
        <v>3442</v>
      </c>
      <c r="AY1730" s="3" t="s">
        <v>3442</v>
      </c>
      <c r="AZ1730" s="3" t="s">
        <v>3454</v>
      </c>
      <c r="BA1730" s="3" t="s">
        <v>3442</v>
      </c>
      <c r="BB1730" s="3" t="s">
        <v>3442</v>
      </c>
      <c r="BC1730" s="3" t="s">
        <v>20169</v>
      </c>
      <c r="BD1730" s="3" t="s">
        <v>20169</v>
      </c>
      <c r="BE1730" s="3" t="s">
        <v>20170</v>
      </c>
      <c r="BF1730" s="3" t="s">
        <v>20171</v>
      </c>
      <c r="BG1730" s="4">
        <v>44284.177743055552</v>
      </c>
      <c r="BH1730" s="3" t="s">
        <v>3442</v>
      </c>
      <c r="BI1730" s="3" t="s">
        <v>3460</v>
      </c>
      <c r="BJ1730" s="3" t="s">
        <v>3056</v>
      </c>
      <c r="BK1730" s="3" t="b">
        <v>0</v>
      </c>
      <c r="BL1730" s="3" t="s">
        <v>3442</v>
      </c>
      <c r="BM1730" s="3" t="s">
        <v>13315</v>
      </c>
      <c r="BP1730" s="3" t="s">
        <v>3945</v>
      </c>
      <c r="BQ1730" s="4">
        <v>43296.090289351851</v>
      </c>
      <c r="BR1730" s="3" t="s">
        <v>3945</v>
      </c>
      <c r="BS1730" s="4">
        <v>44629.086030092592</v>
      </c>
    </row>
    <row r="1731" spans="1:71" x14ac:dyDescent="0.35">
      <c r="A1731" s="3" t="s">
        <v>20172</v>
      </c>
      <c r="B1731" s="3" t="s">
        <v>20173</v>
      </c>
      <c r="C1731" s="3" t="s">
        <v>20174</v>
      </c>
      <c r="D1731" s="3" t="s">
        <v>20175</v>
      </c>
      <c r="E1731" s="3" t="str">
        <f t="shared" si="54"/>
        <v/>
      </c>
      <c r="F1731" s="3" t="str">
        <f t="shared" ref="F1731:F1794" si="55">IF(ISNUMBER(SEARCH("Benzodiazepine",G1731)),"Benzodiazepines","")</f>
        <v/>
      </c>
      <c r="G1731" s="3" t="s">
        <v>3442</v>
      </c>
      <c r="K1731" s="3" t="s">
        <v>20176</v>
      </c>
      <c r="L1731" s="3" t="s">
        <v>20177</v>
      </c>
      <c r="R1731" s="3" t="s">
        <v>20177</v>
      </c>
      <c r="S1731" s="3" t="s">
        <v>20178</v>
      </c>
      <c r="T1731" s="3" t="s">
        <v>3442</v>
      </c>
      <c r="U1731" s="3" t="s">
        <v>3442</v>
      </c>
      <c r="V1731" s="3" t="s">
        <v>3442</v>
      </c>
      <c r="W1731" s="3" t="s">
        <v>3442</v>
      </c>
      <c r="X1731" s="3" t="s">
        <v>3442</v>
      </c>
      <c r="Y1731" s="3" t="s">
        <v>3442</v>
      </c>
      <c r="Z1731" s="3" t="s">
        <v>3442</v>
      </c>
      <c r="AA1731" s="3" t="s">
        <v>3442</v>
      </c>
      <c r="AB1731" s="3" t="s">
        <v>3442</v>
      </c>
      <c r="AE1731" s="3" t="s">
        <v>3470</v>
      </c>
      <c r="AF1731" s="3" t="s">
        <v>3442</v>
      </c>
      <c r="AG1731" s="3" t="s">
        <v>3442</v>
      </c>
      <c r="AH1731" s="3" t="s">
        <v>3442</v>
      </c>
      <c r="AI1731" s="3" t="s">
        <v>3442</v>
      </c>
      <c r="AJ1731" s="3" t="s">
        <v>3442</v>
      </c>
      <c r="AK1731" s="3" t="s">
        <v>3442</v>
      </c>
      <c r="AL1731" s="3" t="b">
        <v>0</v>
      </c>
      <c r="AM1731" s="3" t="b">
        <v>0</v>
      </c>
      <c r="AN1731" s="3" t="b">
        <v>0</v>
      </c>
      <c r="AO1731" s="3">
        <v>0</v>
      </c>
      <c r="AP1731" s="3">
        <v>0</v>
      </c>
      <c r="AQ1731" s="3">
        <v>0</v>
      </c>
      <c r="AR1731" s="3" t="s">
        <v>3442</v>
      </c>
      <c r="AS1731" s="3" t="s">
        <v>3442</v>
      </c>
      <c r="AT1731" s="3" t="s">
        <v>14074</v>
      </c>
      <c r="AU1731" s="3" t="s">
        <v>20179</v>
      </c>
      <c r="AV1731" s="3" t="s">
        <v>3473</v>
      </c>
      <c r="AW1731" s="3" t="s">
        <v>3442</v>
      </c>
      <c r="AX1731" s="3" t="s">
        <v>3442</v>
      </c>
      <c r="AY1731" s="3" t="s">
        <v>3442</v>
      </c>
      <c r="AZ1731" s="3" t="s">
        <v>3454</v>
      </c>
      <c r="BA1731" s="3" t="s">
        <v>20180</v>
      </c>
      <c r="BB1731" s="3" t="s">
        <v>3442</v>
      </c>
      <c r="BC1731" s="3" t="s">
        <v>20181</v>
      </c>
      <c r="BD1731" s="3" t="s">
        <v>20181</v>
      </c>
      <c r="BE1731" s="3" t="s">
        <v>20182</v>
      </c>
      <c r="BF1731" s="3" t="s">
        <v>20183</v>
      </c>
      <c r="BG1731" s="4">
        <v>44204.164537037039</v>
      </c>
      <c r="BH1731" s="3" t="s">
        <v>3442</v>
      </c>
      <c r="BI1731" s="3" t="s">
        <v>3460</v>
      </c>
      <c r="BJ1731" s="3" t="s">
        <v>3056</v>
      </c>
      <c r="BK1731" s="3" t="b">
        <v>0</v>
      </c>
      <c r="BL1731" s="3" t="s">
        <v>3442</v>
      </c>
      <c r="BM1731" s="3" t="s">
        <v>13315</v>
      </c>
      <c r="BP1731" s="3" t="s">
        <v>3945</v>
      </c>
      <c r="BQ1731" s="4">
        <v>43297.089212962965</v>
      </c>
      <c r="BR1731" s="3" t="s">
        <v>3945</v>
      </c>
      <c r="BS1731" s="4">
        <v>44629.086076388892</v>
      </c>
    </row>
    <row r="1732" spans="1:71" x14ac:dyDescent="0.35">
      <c r="A1732" s="3" t="s">
        <v>20184</v>
      </c>
      <c r="B1732" s="3" t="s">
        <v>20185</v>
      </c>
      <c r="C1732" s="3" t="s">
        <v>20186</v>
      </c>
      <c r="D1732" s="3" t="s">
        <v>20187</v>
      </c>
      <c r="E1732" s="3" t="str">
        <f t="shared" si="54"/>
        <v/>
      </c>
      <c r="F1732" s="3" t="str">
        <f t="shared" si="55"/>
        <v/>
      </c>
      <c r="G1732" s="3" t="s">
        <v>3442</v>
      </c>
      <c r="K1732" s="3" t="s">
        <v>20188</v>
      </c>
      <c r="L1732" s="3" t="s">
        <v>20189</v>
      </c>
      <c r="R1732" s="3" t="s">
        <v>20189</v>
      </c>
      <c r="S1732" s="3" t="s">
        <v>20190</v>
      </c>
      <c r="T1732" s="3" t="s">
        <v>3442</v>
      </c>
      <c r="U1732" s="3" t="s">
        <v>3442</v>
      </c>
      <c r="V1732" s="3" t="s">
        <v>3442</v>
      </c>
      <c r="W1732" s="3" t="s">
        <v>3442</v>
      </c>
      <c r="X1732" s="3" t="s">
        <v>3442</v>
      </c>
      <c r="Y1732" s="3" t="s">
        <v>3442</v>
      </c>
      <c r="Z1732" s="3" t="s">
        <v>3442</v>
      </c>
      <c r="AA1732" s="3" t="s">
        <v>3442</v>
      </c>
      <c r="AB1732" s="3" t="s">
        <v>3442</v>
      </c>
      <c r="AE1732" s="3" t="s">
        <v>3470</v>
      </c>
      <c r="AF1732" s="3" t="s">
        <v>3442</v>
      </c>
      <c r="AG1732" s="3" t="s">
        <v>3442</v>
      </c>
      <c r="AH1732" s="3" t="s">
        <v>3442</v>
      </c>
      <c r="AI1732" s="3" t="s">
        <v>3442</v>
      </c>
      <c r="AJ1732" s="3" t="s">
        <v>3442</v>
      </c>
      <c r="AK1732" s="3" t="s">
        <v>3442</v>
      </c>
      <c r="AL1732" s="3" t="b">
        <v>0</v>
      </c>
      <c r="AM1732" s="3" t="b">
        <v>0</v>
      </c>
      <c r="AN1732" s="3" t="b">
        <v>0</v>
      </c>
      <c r="AO1732" s="3">
        <v>0</v>
      </c>
      <c r="AP1732" s="3">
        <v>0</v>
      </c>
      <c r="AQ1732" s="3">
        <v>0</v>
      </c>
      <c r="AR1732" s="3" t="s">
        <v>3442</v>
      </c>
      <c r="AS1732" s="3" t="s">
        <v>3442</v>
      </c>
      <c r="AT1732" s="3" t="s">
        <v>20191</v>
      </c>
      <c r="AU1732" s="3" t="s">
        <v>20192</v>
      </c>
      <c r="AV1732" s="3" t="s">
        <v>3602</v>
      </c>
      <c r="AW1732" s="3" t="s">
        <v>3442</v>
      </c>
      <c r="AX1732" s="3" t="s">
        <v>3442</v>
      </c>
      <c r="AY1732" s="3" t="s">
        <v>3442</v>
      </c>
      <c r="AZ1732" s="3" t="s">
        <v>3454</v>
      </c>
      <c r="BA1732" s="3" t="s">
        <v>3442</v>
      </c>
      <c r="BB1732" s="3" t="s">
        <v>3442</v>
      </c>
      <c r="BC1732" s="3" t="s">
        <v>20193</v>
      </c>
      <c r="BD1732" s="3" t="s">
        <v>20193</v>
      </c>
      <c r="BE1732" s="3" t="s">
        <v>20194</v>
      </c>
      <c r="BF1732" s="3" t="s">
        <v>20195</v>
      </c>
      <c r="BG1732" s="4">
        <v>44204.164537037039</v>
      </c>
      <c r="BH1732" s="3" t="s">
        <v>3442</v>
      </c>
      <c r="BI1732" s="3" t="s">
        <v>3460</v>
      </c>
      <c r="BJ1732" s="3" t="s">
        <v>3056</v>
      </c>
      <c r="BK1732" s="3" t="b">
        <v>0</v>
      </c>
      <c r="BL1732" s="3" t="s">
        <v>3442</v>
      </c>
      <c r="BM1732" s="3" t="s">
        <v>13315</v>
      </c>
      <c r="BP1732" s="3" t="s">
        <v>3945</v>
      </c>
      <c r="BQ1732" s="4">
        <v>43301.087557870371</v>
      </c>
      <c r="BR1732" s="3" t="s">
        <v>3945</v>
      </c>
      <c r="BS1732" s="4">
        <v>44629.086377314816</v>
      </c>
    </row>
    <row r="1733" spans="1:71" x14ac:dyDescent="0.35">
      <c r="A1733" s="3" t="s">
        <v>20196</v>
      </c>
      <c r="B1733" s="3" t="s">
        <v>20197</v>
      </c>
      <c r="C1733" s="3" t="s">
        <v>20198</v>
      </c>
      <c r="D1733" s="3" t="s">
        <v>20199</v>
      </c>
      <c r="E1733" s="3" t="str">
        <f t="shared" si="54"/>
        <v/>
      </c>
      <c r="F1733" s="3" t="str">
        <f t="shared" si="55"/>
        <v/>
      </c>
      <c r="G1733" s="3" t="s">
        <v>3442</v>
      </c>
      <c r="K1733" s="3" t="s">
        <v>20200</v>
      </c>
      <c r="L1733" s="3" t="s">
        <v>20201</v>
      </c>
      <c r="R1733" s="3" t="s">
        <v>20201</v>
      </c>
      <c r="S1733" s="3" t="s">
        <v>20202</v>
      </c>
      <c r="T1733" s="3" t="s">
        <v>3442</v>
      </c>
      <c r="U1733" s="3" t="s">
        <v>3442</v>
      </c>
      <c r="V1733" s="3" t="s">
        <v>3442</v>
      </c>
      <c r="W1733" s="3" t="s">
        <v>3442</v>
      </c>
      <c r="X1733" s="3" t="s">
        <v>3442</v>
      </c>
      <c r="Y1733" s="3" t="s">
        <v>3442</v>
      </c>
      <c r="Z1733" s="3" t="s">
        <v>3442</v>
      </c>
      <c r="AA1733" s="3" t="s">
        <v>3442</v>
      </c>
      <c r="AB1733" s="3" t="s">
        <v>3442</v>
      </c>
      <c r="AE1733" s="3" t="s">
        <v>3470</v>
      </c>
      <c r="AF1733" s="3" t="s">
        <v>3442</v>
      </c>
      <c r="AG1733" s="3" t="s">
        <v>3442</v>
      </c>
      <c r="AH1733" s="3" t="s">
        <v>3442</v>
      </c>
      <c r="AI1733" s="3" t="s">
        <v>3442</v>
      </c>
      <c r="AJ1733" s="3" t="s">
        <v>3442</v>
      </c>
      <c r="AK1733" s="3" t="s">
        <v>3442</v>
      </c>
      <c r="AL1733" s="3" t="b">
        <v>0</v>
      </c>
      <c r="AM1733" s="3" t="b">
        <v>0</v>
      </c>
      <c r="AN1733" s="3" t="b">
        <v>0</v>
      </c>
      <c r="AO1733" s="3">
        <v>0</v>
      </c>
      <c r="AP1733" s="3">
        <v>0</v>
      </c>
      <c r="AQ1733" s="3">
        <v>0</v>
      </c>
      <c r="AR1733" s="3" t="s">
        <v>3442</v>
      </c>
      <c r="AS1733" s="3" t="s">
        <v>3442</v>
      </c>
      <c r="AT1733" s="3" t="s">
        <v>12521</v>
      </c>
      <c r="AU1733" s="3" t="s">
        <v>20203</v>
      </c>
      <c r="AV1733" s="3" t="s">
        <v>4820</v>
      </c>
      <c r="AW1733" s="3" t="s">
        <v>3442</v>
      </c>
      <c r="AX1733" s="3" t="s">
        <v>3442</v>
      </c>
      <c r="AY1733" s="3" t="s">
        <v>3442</v>
      </c>
      <c r="AZ1733" s="3" t="s">
        <v>3454</v>
      </c>
      <c r="BA1733" s="3" t="s">
        <v>3442</v>
      </c>
      <c r="BB1733" s="3" t="s">
        <v>3442</v>
      </c>
      <c r="BC1733" s="3" t="s">
        <v>20204</v>
      </c>
      <c r="BD1733" s="3" t="s">
        <v>20205</v>
      </c>
      <c r="BE1733" s="3" t="s">
        <v>20206</v>
      </c>
      <c r="BF1733" s="3" t="s">
        <v>20207</v>
      </c>
      <c r="BG1733" s="4">
        <v>44191.138460648152</v>
      </c>
      <c r="BH1733" s="3" t="s">
        <v>3442</v>
      </c>
      <c r="BI1733" s="3" t="s">
        <v>3460</v>
      </c>
      <c r="BJ1733" s="3" t="s">
        <v>3056</v>
      </c>
      <c r="BK1733" s="3" t="b">
        <v>0</v>
      </c>
      <c r="BL1733" s="3" t="s">
        <v>3442</v>
      </c>
      <c r="BM1733" s="3" t="s">
        <v>13315</v>
      </c>
      <c r="BP1733" s="3" t="s">
        <v>3945</v>
      </c>
      <c r="BQ1733" s="4">
        <v>43301.087743055556</v>
      </c>
      <c r="BR1733" s="3" t="s">
        <v>3945</v>
      </c>
      <c r="BS1733" s="4">
        <v>44629.086377314816</v>
      </c>
    </row>
    <row r="1734" spans="1:71" x14ac:dyDescent="0.35">
      <c r="A1734" s="3" t="s">
        <v>20208</v>
      </c>
      <c r="B1734" s="3" t="s">
        <v>20208</v>
      </c>
      <c r="C1734" s="3" t="s">
        <v>20209</v>
      </c>
      <c r="D1734" s="3" t="s">
        <v>20210</v>
      </c>
      <c r="E1734" s="3" t="str">
        <f t="shared" si="54"/>
        <v/>
      </c>
      <c r="F1734" s="3" t="str">
        <f t="shared" si="55"/>
        <v/>
      </c>
      <c r="G1734" s="3" t="s">
        <v>3442</v>
      </c>
      <c r="K1734" s="3" t="s">
        <v>20211</v>
      </c>
      <c r="L1734" s="3" t="s">
        <v>20212</v>
      </c>
      <c r="R1734" s="3" t="s">
        <v>20212</v>
      </c>
      <c r="S1734" s="3" t="s">
        <v>20213</v>
      </c>
      <c r="T1734" s="3" t="s">
        <v>3442</v>
      </c>
      <c r="U1734" s="3" t="s">
        <v>3442</v>
      </c>
      <c r="V1734" s="3" t="s">
        <v>3442</v>
      </c>
      <c r="W1734" s="3" t="s">
        <v>3442</v>
      </c>
      <c r="X1734" s="3" t="s">
        <v>3442</v>
      </c>
      <c r="Y1734" s="3" t="s">
        <v>3442</v>
      </c>
      <c r="Z1734" s="3" t="s">
        <v>3442</v>
      </c>
      <c r="AA1734" s="3" t="s">
        <v>3442</v>
      </c>
      <c r="AB1734" s="3" t="s">
        <v>3442</v>
      </c>
      <c r="AE1734" s="3" t="s">
        <v>3470</v>
      </c>
      <c r="AF1734" s="3" t="s">
        <v>3442</v>
      </c>
      <c r="AG1734" s="3" t="s">
        <v>3442</v>
      </c>
      <c r="AH1734" s="3" t="s">
        <v>3442</v>
      </c>
      <c r="AI1734" s="3" t="s">
        <v>3442</v>
      </c>
      <c r="AJ1734" s="3" t="s">
        <v>3442</v>
      </c>
      <c r="AK1734" s="3" t="s">
        <v>3442</v>
      </c>
      <c r="AL1734" s="3" t="b">
        <v>0</v>
      </c>
      <c r="AM1734" s="3" t="b">
        <v>0</v>
      </c>
      <c r="AN1734" s="3" t="b">
        <v>0</v>
      </c>
      <c r="AO1734" s="3">
        <v>0</v>
      </c>
      <c r="AP1734" s="3">
        <v>0</v>
      </c>
      <c r="AQ1734" s="3">
        <v>0</v>
      </c>
      <c r="AR1734" s="3" t="s">
        <v>3442</v>
      </c>
      <c r="AS1734" s="3" t="s">
        <v>3442</v>
      </c>
      <c r="AT1734" s="3" t="s">
        <v>9381</v>
      </c>
      <c r="AU1734" s="3" t="s">
        <v>20214</v>
      </c>
      <c r="AV1734" s="3" t="s">
        <v>4820</v>
      </c>
      <c r="AW1734" s="3" t="s">
        <v>10272</v>
      </c>
      <c r="AX1734" s="3" t="s">
        <v>3442</v>
      </c>
      <c r="AY1734" s="3" t="s">
        <v>3442</v>
      </c>
      <c r="AZ1734" s="3" t="s">
        <v>3454</v>
      </c>
      <c r="BA1734" s="3" t="s">
        <v>3442</v>
      </c>
      <c r="BB1734" s="3" t="s">
        <v>3442</v>
      </c>
      <c r="BC1734" s="3" t="s">
        <v>20215</v>
      </c>
      <c r="BD1734" s="3" t="s">
        <v>20215</v>
      </c>
      <c r="BE1734" s="3" t="s">
        <v>20216</v>
      </c>
      <c r="BF1734" s="3" t="s">
        <v>20217</v>
      </c>
      <c r="BG1734" s="4">
        <v>44466.171435185184</v>
      </c>
      <c r="BH1734" s="3" t="s">
        <v>3459</v>
      </c>
      <c r="BI1734" s="3" t="s">
        <v>3460</v>
      </c>
      <c r="BJ1734" s="3" t="s">
        <v>3461</v>
      </c>
      <c r="BK1734" s="3" t="b">
        <v>0</v>
      </c>
      <c r="BL1734" s="3" t="s">
        <v>3442</v>
      </c>
      <c r="BM1734" s="3" t="s">
        <v>13315</v>
      </c>
      <c r="BP1734" s="3" t="s">
        <v>3945</v>
      </c>
      <c r="BQ1734" s="4">
        <v>43303.088391203702</v>
      </c>
      <c r="BR1734" s="3" t="s">
        <v>3945</v>
      </c>
      <c r="BS1734" s="4">
        <v>44629.086481481485</v>
      </c>
    </row>
    <row r="1735" spans="1:71" x14ac:dyDescent="0.35">
      <c r="A1735" s="3" t="s">
        <v>20218</v>
      </c>
      <c r="B1735" s="3" t="s">
        <v>20219</v>
      </c>
      <c r="C1735" s="3" t="s">
        <v>20220</v>
      </c>
      <c r="D1735" s="3" t="s">
        <v>20221</v>
      </c>
      <c r="E1735" s="3" t="str">
        <f t="shared" si="54"/>
        <v/>
      </c>
      <c r="F1735" s="3" t="str">
        <f t="shared" si="55"/>
        <v/>
      </c>
      <c r="G1735" s="3" t="s">
        <v>3442</v>
      </c>
      <c r="K1735" s="3" t="s">
        <v>20222</v>
      </c>
      <c r="L1735" s="3" t="s">
        <v>20223</v>
      </c>
      <c r="R1735" s="3" t="s">
        <v>20223</v>
      </c>
      <c r="S1735" s="3" t="s">
        <v>20224</v>
      </c>
      <c r="T1735" s="3" t="s">
        <v>3442</v>
      </c>
      <c r="U1735" s="3" t="s">
        <v>3442</v>
      </c>
      <c r="V1735" s="3" t="s">
        <v>3442</v>
      </c>
      <c r="W1735" s="3" t="s">
        <v>3442</v>
      </c>
      <c r="X1735" s="3" t="s">
        <v>3442</v>
      </c>
      <c r="Y1735" s="3" t="s">
        <v>3442</v>
      </c>
      <c r="Z1735" s="3" t="s">
        <v>3442</v>
      </c>
      <c r="AA1735" s="3" t="s">
        <v>3442</v>
      </c>
      <c r="AB1735" s="3" t="s">
        <v>3442</v>
      </c>
      <c r="AE1735" s="3" t="s">
        <v>3470</v>
      </c>
      <c r="AF1735" s="3" t="s">
        <v>3442</v>
      </c>
      <c r="AG1735" s="3" t="s">
        <v>3442</v>
      </c>
      <c r="AH1735" s="3" t="s">
        <v>3442</v>
      </c>
      <c r="AI1735" s="3" t="s">
        <v>3442</v>
      </c>
      <c r="AJ1735" s="3" t="s">
        <v>3442</v>
      </c>
      <c r="AK1735" s="3" t="s">
        <v>3442</v>
      </c>
      <c r="AL1735" s="3" t="b">
        <v>0</v>
      </c>
      <c r="AM1735" s="3" t="b">
        <v>0</v>
      </c>
      <c r="AN1735" s="3" t="b">
        <v>0</v>
      </c>
      <c r="AO1735" s="3">
        <v>0</v>
      </c>
      <c r="AP1735" s="3">
        <v>0</v>
      </c>
      <c r="AQ1735" s="3">
        <v>0</v>
      </c>
      <c r="AR1735" s="3" t="s">
        <v>3442</v>
      </c>
      <c r="AS1735" s="3" t="s">
        <v>3442</v>
      </c>
      <c r="AT1735" s="3" t="s">
        <v>20225</v>
      </c>
      <c r="AU1735" s="3" t="s">
        <v>20226</v>
      </c>
      <c r="AV1735" s="3" t="s">
        <v>3602</v>
      </c>
      <c r="AW1735" s="3" t="s">
        <v>3442</v>
      </c>
      <c r="AX1735" s="3" t="s">
        <v>3442</v>
      </c>
      <c r="AY1735" s="3" t="s">
        <v>3442</v>
      </c>
      <c r="AZ1735" s="3" t="s">
        <v>3454</v>
      </c>
      <c r="BA1735" s="3" t="s">
        <v>3442</v>
      </c>
      <c r="BB1735" s="3" t="s">
        <v>3442</v>
      </c>
      <c r="BC1735" s="3" t="s">
        <v>20227</v>
      </c>
      <c r="BD1735" s="3" t="s">
        <v>20228</v>
      </c>
      <c r="BE1735" s="3" t="s">
        <v>20229</v>
      </c>
      <c r="BF1735" s="3" t="s">
        <v>20230</v>
      </c>
      <c r="BG1735" s="4">
        <v>44204.164537037039</v>
      </c>
      <c r="BH1735" s="3" t="s">
        <v>3442</v>
      </c>
      <c r="BI1735" s="3" t="s">
        <v>3460</v>
      </c>
      <c r="BJ1735" s="3" t="s">
        <v>3056</v>
      </c>
      <c r="BK1735" s="3" t="b">
        <v>0</v>
      </c>
      <c r="BL1735" s="3" t="s">
        <v>3442</v>
      </c>
      <c r="BM1735" s="3" t="s">
        <v>13315</v>
      </c>
      <c r="BP1735" s="3" t="s">
        <v>3945</v>
      </c>
      <c r="BQ1735" s="4">
        <v>43304.088912037034</v>
      </c>
      <c r="BR1735" s="3" t="s">
        <v>3945</v>
      </c>
      <c r="BS1735" s="4">
        <v>44629.086562500001</v>
      </c>
    </row>
    <row r="1736" spans="1:71" x14ac:dyDescent="0.35">
      <c r="A1736" s="3" t="s">
        <v>20231</v>
      </c>
      <c r="B1736" s="3" t="s">
        <v>20232</v>
      </c>
      <c r="C1736" s="3" t="s">
        <v>20233</v>
      </c>
      <c r="D1736" s="3" t="s">
        <v>20234</v>
      </c>
      <c r="E1736" s="3" t="str">
        <f t="shared" si="54"/>
        <v/>
      </c>
      <c r="F1736" s="3" t="str">
        <f t="shared" si="55"/>
        <v/>
      </c>
      <c r="G1736" s="3" t="s">
        <v>20235</v>
      </c>
      <c r="I1736" s="3" t="s">
        <v>20235</v>
      </c>
      <c r="K1736" s="3" t="s">
        <v>13415</v>
      </c>
      <c r="L1736" s="3" t="s">
        <v>20236</v>
      </c>
      <c r="R1736" s="3" t="s">
        <v>20236</v>
      </c>
      <c r="S1736" s="3" t="s">
        <v>20237</v>
      </c>
      <c r="T1736" s="3" t="s">
        <v>3442</v>
      </c>
      <c r="U1736" s="3" t="s">
        <v>3442</v>
      </c>
      <c r="V1736" s="3" t="s">
        <v>3442</v>
      </c>
      <c r="W1736" s="3" t="s">
        <v>3442</v>
      </c>
      <c r="X1736" s="3" t="s">
        <v>3442</v>
      </c>
      <c r="Y1736" s="3" t="s">
        <v>3442</v>
      </c>
      <c r="Z1736" s="3" t="s">
        <v>3442</v>
      </c>
      <c r="AA1736" s="3" t="s">
        <v>3442</v>
      </c>
      <c r="AB1736" s="3" t="s">
        <v>3442</v>
      </c>
      <c r="AE1736" s="3" t="s">
        <v>3470</v>
      </c>
      <c r="AF1736" s="3" t="s">
        <v>3442</v>
      </c>
      <c r="AG1736" s="3" t="s">
        <v>3442</v>
      </c>
      <c r="AH1736" s="3" t="s">
        <v>3442</v>
      </c>
      <c r="AI1736" s="3" t="s">
        <v>3442</v>
      </c>
      <c r="AJ1736" s="3" t="s">
        <v>3442</v>
      </c>
      <c r="AK1736" s="3" t="s">
        <v>3442</v>
      </c>
      <c r="AL1736" s="3" t="b">
        <v>0</v>
      </c>
      <c r="AM1736" s="3" t="b">
        <v>0</v>
      </c>
      <c r="AN1736" s="3" t="b">
        <v>0</v>
      </c>
      <c r="AO1736" s="3">
        <v>0</v>
      </c>
      <c r="AP1736" s="3">
        <v>0</v>
      </c>
      <c r="AQ1736" s="3">
        <v>0</v>
      </c>
      <c r="AR1736" s="3" t="s">
        <v>3442</v>
      </c>
      <c r="AS1736" s="3" t="s">
        <v>3442</v>
      </c>
      <c r="AT1736" s="3" t="s">
        <v>10801</v>
      </c>
      <c r="AU1736" s="3" t="s">
        <v>13418</v>
      </c>
      <c r="AV1736" s="3" t="s">
        <v>4820</v>
      </c>
      <c r="AW1736" s="3" t="s">
        <v>3442</v>
      </c>
      <c r="AX1736" s="3" t="s">
        <v>3442</v>
      </c>
      <c r="AY1736" s="3" t="s">
        <v>3442</v>
      </c>
      <c r="AZ1736" s="3" t="s">
        <v>3454</v>
      </c>
      <c r="BA1736" s="3" t="s">
        <v>3442</v>
      </c>
      <c r="BB1736" s="3" t="s">
        <v>3442</v>
      </c>
      <c r="BC1736" s="3" t="s">
        <v>20238</v>
      </c>
      <c r="BD1736" s="3" t="s">
        <v>20238</v>
      </c>
      <c r="BE1736" s="3" t="s">
        <v>20239</v>
      </c>
      <c r="BF1736" s="3" t="s">
        <v>20240</v>
      </c>
      <c r="BG1736" s="4">
        <v>43682.108657407407</v>
      </c>
      <c r="BH1736" s="3" t="s">
        <v>3459</v>
      </c>
      <c r="BI1736" s="3" t="s">
        <v>3460</v>
      </c>
      <c r="BJ1736" s="3" t="s">
        <v>3461</v>
      </c>
      <c r="BK1736" s="3" t="b">
        <v>0</v>
      </c>
      <c r="BL1736" s="3" t="s">
        <v>3442</v>
      </c>
      <c r="BM1736" s="3" t="s">
        <v>13315</v>
      </c>
      <c r="BP1736" s="3" t="s">
        <v>3945</v>
      </c>
      <c r="BQ1736" s="4">
        <v>43306.087997685187</v>
      </c>
      <c r="BR1736" s="3" t="s">
        <v>3945</v>
      </c>
      <c r="BS1736" s="4">
        <v>44629.086643518516</v>
      </c>
    </row>
    <row r="1737" spans="1:71" x14ac:dyDescent="0.35">
      <c r="A1737" s="3" t="s">
        <v>20241</v>
      </c>
      <c r="B1737" s="3" t="s">
        <v>20242</v>
      </c>
      <c r="D1737" s="3" t="s">
        <v>20243</v>
      </c>
      <c r="E1737" s="3" t="str">
        <f t="shared" si="54"/>
        <v/>
      </c>
      <c r="F1737" s="3" t="str">
        <f t="shared" si="55"/>
        <v/>
      </c>
      <c r="G1737" s="3" t="s">
        <v>3442</v>
      </c>
      <c r="K1737" s="3" t="s">
        <v>20244</v>
      </c>
      <c r="L1737" s="3" t="s">
        <v>3442</v>
      </c>
      <c r="R1737" s="3" t="s">
        <v>3442</v>
      </c>
      <c r="S1737" s="3" t="s">
        <v>20245</v>
      </c>
      <c r="T1737" s="3" t="s">
        <v>3442</v>
      </c>
      <c r="U1737" s="3" t="s">
        <v>3442</v>
      </c>
      <c r="V1737" s="3" t="s">
        <v>3442</v>
      </c>
      <c r="W1737" s="3" t="s">
        <v>3442</v>
      </c>
      <c r="X1737" s="3" t="s">
        <v>3442</v>
      </c>
      <c r="Y1737" s="3" t="s">
        <v>3442</v>
      </c>
      <c r="Z1737" s="3" t="s">
        <v>3442</v>
      </c>
      <c r="AA1737" s="3" t="s">
        <v>3442</v>
      </c>
      <c r="AB1737" s="3" t="s">
        <v>3442</v>
      </c>
      <c r="AE1737" s="3" t="s">
        <v>3470</v>
      </c>
      <c r="AF1737" s="3" t="s">
        <v>3442</v>
      </c>
      <c r="AG1737" s="3" t="s">
        <v>3442</v>
      </c>
      <c r="AH1737" s="3" t="s">
        <v>3442</v>
      </c>
      <c r="AI1737" s="3" t="s">
        <v>3442</v>
      </c>
      <c r="AJ1737" s="3" t="s">
        <v>3442</v>
      </c>
      <c r="AK1737" s="3" t="s">
        <v>3442</v>
      </c>
      <c r="AL1737" s="3" t="b">
        <v>0</v>
      </c>
      <c r="AM1737" s="3" t="b">
        <v>0</v>
      </c>
      <c r="AN1737" s="3" t="b">
        <v>0</v>
      </c>
      <c r="AO1737" s="3">
        <v>0</v>
      </c>
      <c r="AP1737" s="3">
        <v>0</v>
      </c>
      <c r="AQ1737" s="3">
        <v>0</v>
      </c>
      <c r="AR1737" s="3" t="s">
        <v>3442</v>
      </c>
      <c r="AS1737" s="3" t="s">
        <v>3442</v>
      </c>
      <c r="AT1737" s="3" t="s">
        <v>20246</v>
      </c>
      <c r="AU1737" s="3" t="s">
        <v>20247</v>
      </c>
      <c r="AV1737" s="3" t="s">
        <v>4820</v>
      </c>
      <c r="AW1737" s="3" t="s">
        <v>3442</v>
      </c>
      <c r="AX1737" s="3" t="s">
        <v>3442</v>
      </c>
      <c r="AY1737" s="3" t="s">
        <v>3442</v>
      </c>
      <c r="AZ1737" s="3" t="s">
        <v>3454</v>
      </c>
      <c r="BA1737" s="3" t="s">
        <v>3442</v>
      </c>
      <c r="BB1737" s="3" t="s">
        <v>3442</v>
      </c>
      <c r="BC1737" s="3" t="s">
        <v>20248</v>
      </c>
      <c r="BD1737" s="3" t="s">
        <v>20249</v>
      </c>
      <c r="BE1737" s="3" t="s">
        <v>20250</v>
      </c>
      <c r="BF1737" s="3" t="s">
        <v>20251</v>
      </c>
      <c r="BH1737" s="3" t="s">
        <v>3442</v>
      </c>
      <c r="BI1737" s="3" t="s">
        <v>3442</v>
      </c>
      <c r="BJ1737" s="3" t="s">
        <v>3056</v>
      </c>
      <c r="BK1737" s="3" t="b">
        <v>0</v>
      </c>
      <c r="BL1737" s="3" t="s">
        <v>3442</v>
      </c>
      <c r="BM1737" s="3" t="s">
        <v>13315</v>
      </c>
      <c r="BP1737" s="3" t="s">
        <v>3945</v>
      </c>
      <c r="BQ1737" s="4">
        <v>43306.088136574072</v>
      </c>
      <c r="BR1737" s="3" t="s">
        <v>3945</v>
      </c>
      <c r="BS1737" s="4">
        <v>44629.086655092593</v>
      </c>
    </row>
    <row r="1738" spans="1:71" x14ac:dyDescent="0.35">
      <c r="A1738" s="3" t="s">
        <v>20252</v>
      </c>
      <c r="B1738" s="3" t="s">
        <v>20253</v>
      </c>
      <c r="C1738" s="3" t="s">
        <v>20254</v>
      </c>
      <c r="D1738" s="3" t="s">
        <v>20255</v>
      </c>
      <c r="E1738" s="3" t="str">
        <f t="shared" si="54"/>
        <v/>
      </c>
      <c r="F1738" s="3" t="str">
        <f t="shared" si="55"/>
        <v/>
      </c>
      <c r="G1738" s="3" t="s">
        <v>3442</v>
      </c>
      <c r="K1738" s="3" t="s">
        <v>15054</v>
      </c>
      <c r="L1738" s="3" t="s">
        <v>20256</v>
      </c>
      <c r="R1738" s="3" t="s">
        <v>20256</v>
      </c>
      <c r="S1738" s="3" t="s">
        <v>20257</v>
      </c>
      <c r="T1738" s="3" t="s">
        <v>3442</v>
      </c>
      <c r="U1738" s="3" t="s">
        <v>3442</v>
      </c>
      <c r="V1738" s="3" t="s">
        <v>3442</v>
      </c>
      <c r="W1738" s="3" t="s">
        <v>3442</v>
      </c>
      <c r="X1738" s="3" t="s">
        <v>3442</v>
      </c>
      <c r="Y1738" s="3" t="s">
        <v>3442</v>
      </c>
      <c r="Z1738" s="3" t="s">
        <v>3442</v>
      </c>
      <c r="AA1738" s="3" t="s">
        <v>3442</v>
      </c>
      <c r="AB1738" s="3" t="s">
        <v>3442</v>
      </c>
      <c r="AC1738" s="3" t="s">
        <v>3446</v>
      </c>
      <c r="AD1738" s="3" t="s">
        <v>3446</v>
      </c>
      <c r="AE1738" s="3" t="s">
        <v>3470</v>
      </c>
      <c r="AF1738" s="3" t="s">
        <v>3442</v>
      </c>
      <c r="AG1738" s="3" t="s">
        <v>3442</v>
      </c>
      <c r="AH1738" s="3" t="s">
        <v>3442</v>
      </c>
      <c r="AI1738" s="3" t="s">
        <v>3442</v>
      </c>
      <c r="AJ1738" s="3" t="s">
        <v>3442</v>
      </c>
      <c r="AK1738" s="3" t="s">
        <v>3442</v>
      </c>
      <c r="AL1738" s="3" t="b">
        <v>0</v>
      </c>
      <c r="AM1738" s="3" t="b">
        <v>0</v>
      </c>
      <c r="AN1738" s="3" t="b">
        <v>0</v>
      </c>
      <c r="AO1738" s="3">
        <v>0</v>
      </c>
      <c r="AP1738" s="3">
        <v>0</v>
      </c>
      <c r="AQ1738" s="3">
        <v>0</v>
      </c>
      <c r="AR1738" s="3" t="s">
        <v>3442</v>
      </c>
      <c r="AS1738" s="3" t="s">
        <v>3442</v>
      </c>
      <c r="AT1738" s="3" t="s">
        <v>15057</v>
      </c>
      <c r="AU1738" s="3" t="s">
        <v>15058</v>
      </c>
      <c r="AV1738" s="3" t="s">
        <v>4820</v>
      </c>
      <c r="AW1738" s="3" t="s">
        <v>3442</v>
      </c>
      <c r="AX1738" s="3" t="s">
        <v>8267</v>
      </c>
      <c r="AY1738" s="3" t="s">
        <v>3442</v>
      </c>
      <c r="AZ1738" s="3" t="s">
        <v>3533</v>
      </c>
      <c r="BA1738" s="3" t="s">
        <v>3442</v>
      </c>
      <c r="BB1738" s="3" t="s">
        <v>3442</v>
      </c>
      <c r="BC1738" s="3" t="s">
        <v>20258</v>
      </c>
      <c r="BD1738" s="3" t="s">
        <v>20258</v>
      </c>
      <c r="BE1738" s="3" t="s">
        <v>20259</v>
      </c>
      <c r="BF1738" s="3" t="s">
        <v>20260</v>
      </c>
      <c r="BG1738" s="4">
        <v>44207.161921296298</v>
      </c>
      <c r="BH1738" s="3" t="s">
        <v>3442</v>
      </c>
      <c r="BI1738" s="3" t="s">
        <v>3460</v>
      </c>
      <c r="BJ1738" s="3" t="s">
        <v>3056</v>
      </c>
      <c r="BK1738" s="3" t="b">
        <v>0</v>
      </c>
      <c r="BL1738" s="3" t="s">
        <v>3442</v>
      </c>
      <c r="BM1738" s="3" t="s">
        <v>3442</v>
      </c>
      <c r="BP1738" s="3" t="s">
        <v>3945</v>
      </c>
      <c r="BQ1738" s="4">
        <v>43306.088252314818</v>
      </c>
      <c r="BR1738" s="3" t="s">
        <v>3945</v>
      </c>
      <c r="BS1738" s="4">
        <v>44629.086655092593</v>
      </c>
    </row>
    <row r="1739" spans="1:71" x14ac:dyDescent="0.35">
      <c r="A1739" s="3" t="s">
        <v>20261</v>
      </c>
      <c r="B1739" s="3" t="s">
        <v>3729</v>
      </c>
      <c r="C1739" s="3" t="s">
        <v>20262</v>
      </c>
      <c r="D1739" s="3" t="s">
        <v>20263</v>
      </c>
      <c r="E1739" s="3" t="str">
        <f t="shared" si="54"/>
        <v/>
      </c>
      <c r="F1739" s="3" t="str">
        <f t="shared" si="55"/>
        <v/>
      </c>
      <c r="G1739" s="3" t="s">
        <v>3442</v>
      </c>
      <c r="K1739" s="3" t="s">
        <v>17098</v>
      </c>
      <c r="L1739" s="3" t="s">
        <v>20264</v>
      </c>
      <c r="R1739" s="3" t="s">
        <v>20264</v>
      </c>
      <c r="S1739" s="3" t="s">
        <v>20265</v>
      </c>
      <c r="T1739" s="3" t="s">
        <v>3442</v>
      </c>
      <c r="U1739" s="3" t="s">
        <v>3442</v>
      </c>
      <c r="V1739" s="3" t="s">
        <v>3442</v>
      </c>
      <c r="W1739" s="3" t="s">
        <v>3442</v>
      </c>
      <c r="X1739" s="3" t="s">
        <v>3442</v>
      </c>
      <c r="Y1739" s="3" t="s">
        <v>3442</v>
      </c>
      <c r="Z1739" s="3" t="s">
        <v>3442</v>
      </c>
      <c r="AA1739" s="3" t="s">
        <v>3442</v>
      </c>
      <c r="AB1739" s="3" t="s">
        <v>3442</v>
      </c>
      <c r="AE1739" s="3" t="s">
        <v>3470</v>
      </c>
      <c r="AF1739" s="3" t="s">
        <v>3442</v>
      </c>
      <c r="AG1739" s="3" t="s">
        <v>3442</v>
      </c>
      <c r="AH1739" s="3" t="s">
        <v>3442</v>
      </c>
      <c r="AI1739" s="3" t="s">
        <v>3442</v>
      </c>
      <c r="AJ1739" s="3" t="s">
        <v>3442</v>
      </c>
      <c r="AK1739" s="3" t="s">
        <v>3442</v>
      </c>
      <c r="AL1739" s="3" t="b">
        <v>0</v>
      </c>
      <c r="AM1739" s="3" t="b">
        <v>0</v>
      </c>
      <c r="AN1739" s="3" t="b">
        <v>0</v>
      </c>
      <c r="AO1739" s="3">
        <v>0</v>
      </c>
      <c r="AP1739" s="3">
        <v>0</v>
      </c>
      <c r="AQ1739" s="3">
        <v>0</v>
      </c>
      <c r="AR1739" s="3" t="s">
        <v>3442</v>
      </c>
      <c r="AS1739" s="3" t="s">
        <v>3442</v>
      </c>
      <c r="AT1739" s="3" t="s">
        <v>17101</v>
      </c>
      <c r="AU1739" s="3" t="s">
        <v>17102</v>
      </c>
      <c r="AV1739" s="3" t="s">
        <v>3473</v>
      </c>
      <c r="AW1739" s="3" t="s">
        <v>3442</v>
      </c>
      <c r="AX1739" s="3" t="s">
        <v>3442</v>
      </c>
      <c r="AY1739" s="3" t="s">
        <v>3442</v>
      </c>
      <c r="AZ1739" s="3" t="s">
        <v>3454</v>
      </c>
      <c r="BA1739" s="3" t="s">
        <v>3442</v>
      </c>
      <c r="BB1739" s="3" t="s">
        <v>3442</v>
      </c>
      <c r="BC1739" s="3" t="s">
        <v>20266</v>
      </c>
      <c r="BD1739" s="3" t="s">
        <v>20267</v>
      </c>
      <c r="BE1739" s="3" t="s">
        <v>20268</v>
      </c>
      <c r="BF1739" s="3" t="s">
        <v>20269</v>
      </c>
      <c r="BG1739" s="4">
        <v>43505.104247685187</v>
      </c>
      <c r="BH1739" s="3" t="s">
        <v>3442</v>
      </c>
      <c r="BI1739" s="3" t="s">
        <v>3460</v>
      </c>
      <c r="BJ1739" s="3" t="s">
        <v>3056</v>
      </c>
      <c r="BK1739" s="3" t="b">
        <v>0</v>
      </c>
      <c r="BL1739" s="3" t="s">
        <v>3442</v>
      </c>
      <c r="BM1739" s="3" t="s">
        <v>13315</v>
      </c>
      <c r="BP1739" s="3" t="s">
        <v>3945</v>
      </c>
      <c r="BQ1739" s="4">
        <v>43307.090995370374</v>
      </c>
      <c r="BR1739" s="3" t="s">
        <v>3945</v>
      </c>
      <c r="BS1739" s="4">
        <v>44629.08666666667</v>
      </c>
    </row>
    <row r="1740" spans="1:71" x14ac:dyDescent="0.35">
      <c r="A1740" s="3" t="s">
        <v>20270</v>
      </c>
      <c r="B1740" s="3" t="s">
        <v>20271</v>
      </c>
      <c r="C1740" s="3" t="s">
        <v>20272</v>
      </c>
      <c r="D1740" s="3" t="s">
        <v>20273</v>
      </c>
      <c r="E1740" s="3" t="str">
        <f t="shared" si="54"/>
        <v/>
      </c>
      <c r="F1740" s="3" t="str">
        <f t="shared" si="55"/>
        <v/>
      </c>
      <c r="G1740" s="3" t="s">
        <v>3442</v>
      </c>
      <c r="K1740" s="3" t="s">
        <v>20274</v>
      </c>
      <c r="L1740" s="3" t="s">
        <v>20275</v>
      </c>
      <c r="R1740" s="3" t="s">
        <v>20275</v>
      </c>
      <c r="S1740" s="3" t="s">
        <v>20276</v>
      </c>
      <c r="T1740" s="3" t="s">
        <v>3442</v>
      </c>
      <c r="U1740" s="3" t="s">
        <v>3442</v>
      </c>
      <c r="V1740" s="3" t="s">
        <v>3442</v>
      </c>
      <c r="W1740" s="3" t="s">
        <v>3442</v>
      </c>
      <c r="X1740" s="3" t="s">
        <v>3442</v>
      </c>
      <c r="Y1740" s="3" t="s">
        <v>3442</v>
      </c>
      <c r="Z1740" s="3" t="s">
        <v>3442</v>
      </c>
      <c r="AA1740" s="3" t="s">
        <v>3442</v>
      </c>
      <c r="AB1740" s="3" t="s">
        <v>3442</v>
      </c>
      <c r="AE1740" s="3" t="s">
        <v>3470</v>
      </c>
      <c r="AF1740" s="3" t="s">
        <v>3442</v>
      </c>
      <c r="AG1740" s="3" t="s">
        <v>3442</v>
      </c>
      <c r="AH1740" s="3" t="s">
        <v>3442</v>
      </c>
      <c r="AI1740" s="3" t="s">
        <v>3442</v>
      </c>
      <c r="AJ1740" s="3" t="s">
        <v>3442</v>
      </c>
      <c r="AK1740" s="3" t="s">
        <v>3442</v>
      </c>
      <c r="AL1740" s="3" t="b">
        <v>0</v>
      </c>
      <c r="AM1740" s="3" t="b">
        <v>0</v>
      </c>
      <c r="AN1740" s="3" t="b">
        <v>0</v>
      </c>
      <c r="AO1740" s="3">
        <v>0</v>
      </c>
      <c r="AP1740" s="3">
        <v>0</v>
      </c>
      <c r="AQ1740" s="3">
        <v>0</v>
      </c>
      <c r="AR1740" s="3" t="s">
        <v>3442</v>
      </c>
      <c r="AS1740" s="3" t="s">
        <v>3442</v>
      </c>
      <c r="AT1740" s="3" t="s">
        <v>20277</v>
      </c>
      <c r="AU1740" s="3" t="s">
        <v>20278</v>
      </c>
      <c r="AV1740" s="3" t="s">
        <v>3448</v>
      </c>
      <c r="AW1740" s="3" t="s">
        <v>3442</v>
      </c>
      <c r="AX1740" s="3" t="s">
        <v>3442</v>
      </c>
      <c r="AY1740" s="3" t="s">
        <v>3442</v>
      </c>
      <c r="AZ1740" s="3" t="s">
        <v>3454</v>
      </c>
      <c r="BA1740" s="3" t="s">
        <v>3442</v>
      </c>
      <c r="BB1740" s="3" t="s">
        <v>3442</v>
      </c>
      <c r="BC1740" s="3" t="s">
        <v>20279</v>
      </c>
      <c r="BD1740" s="3" t="s">
        <v>20279</v>
      </c>
      <c r="BE1740" s="3" t="s">
        <v>20280</v>
      </c>
      <c r="BF1740" s="3" t="s">
        <v>20281</v>
      </c>
      <c r="BG1740" s="4">
        <v>44212.169432870367</v>
      </c>
      <c r="BH1740" s="3" t="s">
        <v>4099</v>
      </c>
      <c r="BI1740" s="3" t="s">
        <v>3460</v>
      </c>
      <c r="BJ1740" s="3" t="s">
        <v>3461</v>
      </c>
      <c r="BK1740" s="3" t="b">
        <v>0</v>
      </c>
      <c r="BL1740" s="3" t="s">
        <v>3442</v>
      </c>
      <c r="BM1740" s="3" t="s">
        <v>3442</v>
      </c>
      <c r="BP1740" s="3" t="s">
        <v>3945</v>
      </c>
      <c r="BQ1740" s="4">
        <v>43307.091620370367</v>
      </c>
      <c r="BR1740" s="3" t="s">
        <v>3945</v>
      </c>
      <c r="BS1740" s="4">
        <v>44629.086678240739</v>
      </c>
    </row>
    <row r="1741" spans="1:71" x14ac:dyDescent="0.35">
      <c r="A1741" s="3" t="s">
        <v>20282</v>
      </c>
      <c r="B1741" s="3" t="s">
        <v>20283</v>
      </c>
      <c r="C1741" s="3" t="s">
        <v>20284</v>
      </c>
      <c r="D1741" s="3" t="s">
        <v>20285</v>
      </c>
      <c r="E1741" s="3" t="str">
        <f t="shared" si="54"/>
        <v/>
      </c>
      <c r="F1741" s="3" t="str">
        <f t="shared" si="55"/>
        <v/>
      </c>
      <c r="G1741" s="3" t="s">
        <v>3442</v>
      </c>
      <c r="K1741" s="3" t="s">
        <v>20286</v>
      </c>
      <c r="L1741" s="3" t="s">
        <v>20287</v>
      </c>
      <c r="R1741" s="3" t="s">
        <v>20287</v>
      </c>
      <c r="S1741" s="3" t="s">
        <v>20288</v>
      </c>
      <c r="T1741" s="3" t="s">
        <v>3442</v>
      </c>
      <c r="U1741" s="3" t="s">
        <v>3442</v>
      </c>
      <c r="V1741" s="3" t="s">
        <v>3442</v>
      </c>
      <c r="W1741" s="3" t="s">
        <v>3442</v>
      </c>
      <c r="X1741" s="3" t="s">
        <v>3442</v>
      </c>
      <c r="Y1741" s="3" t="s">
        <v>3442</v>
      </c>
      <c r="Z1741" s="3" t="s">
        <v>3442</v>
      </c>
      <c r="AA1741" s="3" t="s">
        <v>3442</v>
      </c>
      <c r="AB1741" s="3" t="s">
        <v>3442</v>
      </c>
      <c r="AE1741" s="3" t="s">
        <v>3470</v>
      </c>
      <c r="AF1741" s="3" t="s">
        <v>3442</v>
      </c>
      <c r="AG1741" s="3" t="s">
        <v>3442</v>
      </c>
      <c r="AH1741" s="3" t="s">
        <v>3442</v>
      </c>
      <c r="AI1741" s="3" t="s">
        <v>3442</v>
      </c>
      <c r="AJ1741" s="3" t="s">
        <v>3442</v>
      </c>
      <c r="AK1741" s="3" t="s">
        <v>3442</v>
      </c>
      <c r="AL1741" s="3" t="b">
        <v>0</v>
      </c>
      <c r="AM1741" s="3" t="b">
        <v>0</v>
      </c>
      <c r="AN1741" s="3" t="b">
        <v>0</v>
      </c>
      <c r="AO1741" s="3">
        <v>0</v>
      </c>
      <c r="AP1741" s="3">
        <v>0</v>
      </c>
      <c r="AQ1741" s="3">
        <v>0</v>
      </c>
      <c r="AR1741" s="3" t="s">
        <v>3442</v>
      </c>
      <c r="AS1741" s="3" t="s">
        <v>3442</v>
      </c>
      <c r="AT1741" s="3" t="s">
        <v>20289</v>
      </c>
      <c r="AU1741" s="3" t="s">
        <v>20290</v>
      </c>
      <c r="AV1741" s="3" t="s">
        <v>4217</v>
      </c>
      <c r="AW1741" s="3" t="s">
        <v>3442</v>
      </c>
      <c r="AX1741" s="3" t="s">
        <v>3442</v>
      </c>
      <c r="AY1741" s="3" t="s">
        <v>3442</v>
      </c>
      <c r="AZ1741" s="3" t="s">
        <v>3454</v>
      </c>
      <c r="BA1741" s="3" t="s">
        <v>3442</v>
      </c>
      <c r="BB1741" s="3" t="s">
        <v>3442</v>
      </c>
      <c r="BC1741" s="3" t="s">
        <v>20291</v>
      </c>
      <c r="BD1741" s="3" t="s">
        <v>20292</v>
      </c>
      <c r="BE1741" s="3" t="s">
        <v>20293</v>
      </c>
      <c r="BF1741" s="3" t="s">
        <v>20294</v>
      </c>
      <c r="BG1741" s="4">
        <v>43508.104247685187</v>
      </c>
      <c r="BH1741" s="3" t="s">
        <v>3459</v>
      </c>
      <c r="BI1741" s="3" t="s">
        <v>3460</v>
      </c>
      <c r="BJ1741" s="3" t="s">
        <v>3461</v>
      </c>
      <c r="BK1741" s="3" t="b">
        <v>0</v>
      </c>
      <c r="BL1741" s="3" t="s">
        <v>3442</v>
      </c>
      <c r="BM1741" s="3" t="s">
        <v>13315</v>
      </c>
      <c r="BP1741" s="3" t="s">
        <v>3477</v>
      </c>
      <c r="BQ1741" s="4">
        <v>43354.604131944441</v>
      </c>
      <c r="BR1741" s="3" t="s">
        <v>3464</v>
      </c>
      <c r="BS1741" s="4">
        <v>44438.053032407406</v>
      </c>
    </row>
    <row r="1742" spans="1:71" x14ac:dyDescent="0.35">
      <c r="A1742" s="3" t="s">
        <v>20295</v>
      </c>
      <c r="B1742" s="3" t="s">
        <v>20296</v>
      </c>
      <c r="C1742" s="3" t="s">
        <v>20297</v>
      </c>
      <c r="D1742" s="3" t="s">
        <v>20298</v>
      </c>
      <c r="E1742" s="3" t="str">
        <f t="shared" si="54"/>
        <v/>
      </c>
      <c r="F1742" s="3" t="str">
        <f t="shared" si="55"/>
        <v/>
      </c>
      <c r="G1742" s="3" t="s">
        <v>3442</v>
      </c>
      <c r="K1742" s="3" t="s">
        <v>20299</v>
      </c>
      <c r="L1742" s="3" t="s">
        <v>20300</v>
      </c>
      <c r="R1742" s="3" t="s">
        <v>20300</v>
      </c>
      <c r="S1742" s="3" t="s">
        <v>20301</v>
      </c>
      <c r="T1742" s="3" t="s">
        <v>3442</v>
      </c>
      <c r="U1742" s="3" t="s">
        <v>3442</v>
      </c>
      <c r="V1742" s="3" t="s">
        <v>3442</v>
      </c>
      <c r="W1742" s="3" t="s">
        <v>3442</v>
      </c>
      <c r="X1742" s="3" t="s">
        <v>3442</v>
      </c>
      <c r="Y1742" s="3" t="s">
        <v>3442</v>
      </c>
      <c r="Z1742" s="3" t="s">
        <v>3442</v>
      </c>
      <c r="AA1742" s="3" t="s">
        <v>3442</v>
      </c>
      <c r="AB1742" s="3" t="s">
        <v>3442</v>
      </c>
      <c r="AE1742" s="3" t="s">
        <v>3470</v>
      </c>
      <c r="AF1742" s="3" t="s">
        <v>3442</v>
      </c>
      <c r="AG1742" s="3" t="s">
        <v>3442</v>
      </c>
      <c r="AH1742" s="3" t="s">
        <v>3442</v>
      </c>
      <c r="AI1742" s="3" t="s">
        <v>3442</v>
      </c>
      <c r="AJ1742" s="3" t="s">
        <v>3442</v>
      </c>
      <c r="AK1742" s="3" t="s">
        <v>3442</v>
      </c>
      <c r="AL1742" s="3" t="b">
        <v>0</v>
      </c>
      <c r="AM1742" s="3" t="b">
        <v>0</v>
      </c>
      <c r="AN1742" s="3" t="b">
        <v>0</v>
      </c>
      <c r="AO1742" s="3">
        <v>0</v>
      </c>
      <c r="AP1742" s="3">
        <v>0</v>
      </c>
      <c r="AQ1742" s="3">
        <v>0</v>
      </c>
      <c r="AR1742" s="3" t="s">
        <v>3442</v>
      </c>
      <c r="AS1742" s="3" t="s">
        <v>3442</v>
      </c>
      <c r="AT1742" s="3" t="s">
        <v>20302</v>
      </c>
      <c r="AU1742" s="3" t="s">
        <v>20303</v>
      </c>
      <c r="AV1742" s="3" t="s">
        <v>3736</v>
      </c>
      <c r="AW1742" s="3" t="s">
        <v>3442</v>
      </c>
      <c r="AX1742" s="3" t="s">
        <v>20304</v>
      </c>
      <c r="AY1742" s="3" t="s">
        <v>3442</v>
      </c>
      <c r="AZ1742" s="3" t="s">
        <v>3533</v>
      </c>
      <c r="BA1742" s="3" t="s">
        <v>3442</v>
      </c>
      <c r="BB1742" s="3" t="s">
        <v>3442</v>
      </c>
      <c r="BC1742" s="3" t="s">
        <v>20305</v>
      </c>
      <c r="BD1742" s="3" t="s">
        <v>20306</v>
      </c>
      <c r="BE1742" s="3" t="s">
        <v>20307</v>
      </c>
      <c r="BF1742" s="3" t="s">
        <v>20308</v>
      </c>
      <c r="BG1742" s="4">
        <v>44182.12090277778</v>
      </c>
      <c r="BH1742" s="3" t="s">
        <v>3442</v>
      </c>
      <c r="BI1742" s="3" t="s">
        <v>3460</v>
      </c>
      <c r="BJ1742" s="3" t="s">
        <v>3056</v>
      </c>
      <c r="BK1742" s="3" t="b">
        <v>0</v>
      </c>
      <c r="BL1742" s="3" t="s">
        <v>3442</v>
      </c>
      <c r="BM1742" s="3" t="s">
        <v>13315</v>
      </c>
      <c r="BP1742" s="3" t="s">
        <v>3816</v>
      </c>
      <c r="BQ1742" s="4">
        <v>43398.556030092594</v>
      </c>
      <c r="BR1742" s="3" t="s">
        <v>3464</v>
      </c>
      <c r="BS1742" s="4">
        <v>44438.053113425929</v>
      </c>
    </row>
    <row r="1743" spans="1:71" x14ac:dyDescent="0.35">
      <c r="A1743" s="3" t="s">
        <v>20309</v>
      </c>
      <c r="B1743" s="3" t="s">
        <v>20310</v>
      </c>
      <c r="C1743" s="3" t="s">
        <v>20311</v>
      </c>
      <c r="D1743" s="3" t="s">
        <v>20312</v>
      </c>
      <c r="E1743" s="3" t="str">
        <f t="shared" si="54"/>
        <v/>
      </c>
      <c r="F1743" s="3" t="str">
        <f t="shared" si="55"/>
        <v/>
      </c>
      <c r="G1743" s="3" t="s">
        <v>3442</v>
      </c>
      <c r="K1743" s="3" t="s">
        <v>20313</v>
      </c>
      <c r="L1743" s="3" t="s">
        <v>20314</v>
      </c>
      <c r="R1743" s="3" t="s">
        <v>20314</v>
      </c>
      <c r="S1743" s="3" t="s">
        <v>20315</v>
      </c>
      <c r="T1743" s="3" t="s">
        <v>3442</v>
      </c>
      <c r="U1743" s="3" t="s">
        <v>3442</v>
      </c>
      <c r="V1743" s="3" t="s">
        <v>3442</v>
      </c>
      <c r="W1743" s="3" t="s">
        <v>3442</v>
      </c>
      <c r="X1743" s="3" t="s">
        <v>3442</v>
      </c>
      <c r="Y1743" s="3" t="s">
        <v>3442</v>
      </c>
      <c r="Z1743" s="3" t="s">
        <v>3442</v>
      </c>
      <c r="AA1743" s="3" t="s">
        <v>3442</v>
      </c>
      <c r="AB1743" s="3" t="s">
        <v>3442</v>
      </c>
      <c r="AE1743" s="3" t="s">
        <v>3470</v>
      </c>
      <c r="AF1743" s="3" t="s">
        <v>3442</v>
      </c>
      <c r="AG1743" s="3" t="s">
        <v>3442</v>
      </c>
      <c r="AH1743" s="3" t="s">
        <v>3442</v>
      </c>
      <c r="AI1743" s="3" t="s">
        <v>3442</v>
      </c>
      <c r="AJ1743" s="3" t="s">
        <v>3442</v>
      </c>
      <c r="AK1743" s="3" t="s">
        <v>3442</v>
      </c>
      <c r="AL1743" s="3" t="b">
        <v>0</v>
      </c>
      <c r="AM1743" s="3" t="b">
        <v>0</v>
      </c>
      <c r="AN1743" s="3" t="b">
        <v>0</v>
      </c>
      <c r="AO1743" s="3">
        <v>0</v>
      </c>
      <c r="AP1743" s="3">
        <v>0</v>
      </c>
      <c r="AQ1743" s="3">
        <v>0</v>
      </c>
      <c r="AR1743" s="3" t="s">
        <v>3442</v>
      </c>
      <c r="AS1743" s="3" t="s">
        <v>3442</v>
      </c>
      <c r="AT1743" s="3" t="s">
        <v>20316</v>
      </c>
      <c r="AU1743" s="3" t="s">
        <v>20317</v>
      </c>
      <c r="AV1743" s="3" t="s">
        <v>4217</v>
      </c>
      <c r="AW1743" s="3" t="s">
        <v>3442</v>
      </c>
      <c r="AX1743" s="3" t="s">
        <v>3442</v>
      </c>
      <c r="AY1743" s="3" t="s">
        <v>3442</v>
      </c>
      <c r="AZ1743" s="3" t="s">
        <v>3454</v>
      </c>
      <c r="BA1743" s="3" t="s">
        <v>3442</v>
      </c>
      <c r="BB1743" s="3" t="s">
        <v>3442</v>
      </c>
      <c r="BC1743" s="3" t="s">
        <v>20318</v>
      </c>
      <c r="BD1743" s="3" t="s">
        <v>20319</v>
      </c>
      <c r="BE1743" s="3" t="s">
        <v>20320</v>
      </c>
      <c r="BF1743" s="3" t="s">
        <v>20321</v>
      </c>
      <c r="BG1743" s="4">
        <v>44184.143460648149</v>
      </c>
      <c r="BH1743" s="3" t="s">
        <v>3442</v>
      </c>
      <c r="BI1743" s="3" t="s">
        <v>3460</v>
      </c>
      <c r="BJ1743" s="3" t="s">
        <v>3056</v>
      </c>
      <c r="BK1743" s="3" t="b">
        <v>0</v>
      </c>
      <c r="BL1743" s="3" t="s">
        <v>3442</v>
      </c>
      <c r="BM1743" s="3" t="s">
        <v>13315</v>
      </c>
      <c r="BP1743" s="3" t="s">
        <v>3816</v>
      </c>
      <c r="BQ1743" s="4">
        <v>43440.624201388891</v>
      </c>
      <c r="BR1743" s="3" t="s">
        <v>3464</v>
      </c>
      <c r="BS1743" s="4">
        <v>44438.053148148145</v>
      </c>
    </row>
    <row r="1744" spans="1:71" x14ac:dyDescent="0.35">
      <c r="A1744" s="3" t="s">
        <v>20322</v>
      </c>
      <c r="B1744" s="3" t="s">
        <v>20323</v>
      </c>
      <c r="C1744" s="3" t="s">
        <v>3729</v>
      </c>
      <c r="D1744" s="3" t="s">
        <v>20324</v>
      </c>
      <c r="E1744" s="3" t="str">
        <f t="shared" si="54"/>
        <v/>
      </c>
      <c r="F1744" s="3" t="str">
        <f t="shared" si="55"/>
        <v/>
      </c>
      <c r="G1744" s="3" t="s">
        <v>3442</v>
      </c>
      <c r="K1744" s="3" t="s">
        <v>20325</v>
      </c>
      <c r="L1744" s="3" t="s">
        <v>20326</v>
      </c>
      <c r="R1744" s="3" t="s">
        <v>20326</v>
      </c>
      <c r="S1744" s="3" t="s">
        <v>20327</v>
      </c>
      <c r="T1744" s="3" t="s">
        <v>3442</v>
      </c>
      <c r="U1744" s="3" t="s">
        <v>3442</v>
      </c>
      <c r="V1744" s="3" t="s">
        <v>3442</v>
      </c>
      <c r="W1744" s="3" t="s">
        <v>3442</v>
      </c>
      <c r="X1744" s="3" t="s">
        <v>3442</v>
      </c>
      <c r="Y1744" s="3" t="s">
        <v>3442</v>
      </c>
      <c r="Z1744" s="3" t="s">
        <v>3442</v>
      </c>
      <c r="AA1744" s="3" t="s">
        <v>3442</v>
      </c>
      <c r="AB1744" s="3" t="s">
        <v>3442</v>
      </c>
      <c r="AE1744" s="3" t="s">
        <v>3470</v>
      </c>
      <c r="AF1744" s="3" t="s">
        <v>3442</v>
      </c>
      <c r="AG1744" s="3" t="s">
        <v>3442</v>
      </c>
      <c r="AH1744" s="3" t="s">
        <v>3442</v>
      </c>
      <c r="AI1744" s="3" t="s">
        <v>3442</v>
      </c>
      <c r="AJ1744" s="3" t="s">
        <v>3442</v>
      </c>
      <c r="AK1744" s="3" t="s">
        <v>3442</v>
      </c>
      <c r="AL1744" s="3" t="b">
        <v>0</v>
      </c>
      <c r="AM1744" s="3" t="b">
        <v>0</v>
      </c>
      <c r="AN1744" s="3" t="b">
        <v>0</v>
      </c>
      <c r="AO1744" s="3">
        <v>0</v>
      </c>
      <c r="AP1744" s="3">
        <v>0</v>
      </c>
      <c r="AQ1744" s="3">
        <v>0</v>
      </c>
      <c r="AR1744" s="3" t="s">
        <v>3442</v>
      </c>
      <c r="AS1744" s="3" t="s">
        <v>3442</v>
      </c>
      <c r="AT1744" s="3" t="s">
        <v>20328</v>
      </c>
      <c r="AU1744" s="3" t="s">
        <v>20329</v>
      </c>
      <c r="AV1744" s="3" t="s">
        <v>4820</v>
      </c>
      <c r="AW1744" s="3" t="s">
        <v>3442</v>
      </c>
      <c r="AX1744" s="3" t="s">
        <v>3442</v>
      </c>
      <c r="AY1744" s="3" t="s">
        <v>3442</v>
      </c>
      <c r="AZ1744" s="3" t="s">
        <v>3454</v>
      </c>
      <c r="BA1744" s="3" t="s">
        <v>3442</v>
      </c>
      <c r="BB1744" s="3" t="s">
        <v>3442</v>
      </c>
      <c r="BC1744" s="3" t="s">
        <v>20330</v>
      </c>
      <c r="BD1744" s="3" t="s">
        <v>20330</v>
      </c>
      <c r="BE1744" s="3" t="s">
        <v>20331</v>
      </c>
      <c r="BF1744" s="3" t="s">
        <v>20332</v>
      </c>
      <c r="BG1744" s="4">
        <v>44085.142002314817</v>
      </c>
      <c r="BH1744" s="3" t="s">
        <v>3442</v>
      </c>
      <c r="BI1744" s="3" t="s">
        <v>3460</v>
      </c>
      <c r="BJ1744" s="3" t="s">
        <v>3056</v>
      </c>
      <c r="BK1744" s="3" t="b">
        <v>0</v>
      </c>
      <c r="BL1744" s="3" t="s">
        <v>3442</v>
      </c>
      <c r="BM1744" s="3" t="s">
        <v>13315</v>
      </c>
      <c r="BP1744" s="3" t="s">
        <v>3945</v>
      </c>
      <c r="BQ1744" s="4">
        <v>43489.087465277778</v>
      </c>
      <c r="BR1744" s="3" t="s">
        <v>3945</v>
      </c>
      <c r="BS1744" s="4">
        <v>44629.087337962963</v>
      </c>
    </row>
    <row r="1745" spans="1:71" x14ac:dyDescent="0.35">
      <c r="A1745" s="3" t="s">
        <v>20333</v>
      </c>
      <c r="B1745" s="3" t="s">
        <v>20334</v>
      </c>
      <c r="C1745" s="3" t="s">
        <v>20334</v>
      </c>
      <c r="D1745" s="3" t="s">
        <v>20335</v>
      </c>
      <c r="E1745" s="3" t="str">
        <f t="shared" si="54"/>
        <v/>
      </c>
      <c r="F1745" s="3" t="str">
        <f t="shared" si="55"/>
        <v/>
      </c>
      <c r="G1745" s="3" t="s">
        <v>3442</v>
      </c>
      <c r="K1745" s="3" t="s">
        <v>3131</v>
      </c>
      <c r="L1745" s="3" t="s">
        <v>20336</v>
      </c>
      <c r="R1745" s="3" t="s">
        <v>20336</v>
      </c>
      <c r="S1745" s="3" t="s">
        <v>20337</v>
      </c>
      <c r="T1745" s="3" t="s">
        <v>3442</v>
      </c>
      <c r="U1745" s="3" t="s">
        <v>3442</v>
      </c>
      <c r="V1745" s="3" t="s">
        <v>3442</v>
      </c>
      <c r="W1745" s="3" t="s">
        <v>3442</v>
      </c>
      <c r="X1745" s="3" t="s">
        <v>3442</v>
      </c>
      <c r="Y1745" s="3" t="s">
        <v>3442</v>
      </c>
      <c r="Z1745" s="3" t="s">
        <v>3442</v>
      </c>
      <c r="AA1745" s="3" t="s">
        <v>3442</v>
      </c>
      <c r="AB1745" s="3" t="s">
        <v>3442</v>
      </c>
      <c r="AE1745" s="3" t="s">
        <v>3470</v>
      </c>
      <c r="AF1745" s="3" t="s">
        <v>3442</v>
      </c>
      <c r="AG1745" s="3" t="s">
        <v>3442</v>
      </c>
      <c r="AH1745" s="3" t="s">
        <v>3442</v>
      </c>
      <c r="AI1745" s="3" t="s">
        <v>3442</v>
      </c>
      <c r="AJ1745" s="3" t="s">
        <v>3442</v>
      </c>
      <c r="AK1745" s="3" t="s">
        <v>3442</v>
      </c>
      <c r="AL1745" s="3" t="b">
        <v>0</v>
      </c>
      <c r="AM1745" s="3" t="b">
        <v>0</v>
      </c>
      <c r="AN1745" s="3" t="b">
        <v>0</v>
      </c>
      <c r="AO1745" s="3">
        <v>0</v>
      </c>
      <c r="AP1745" s="3">
        <v>0</v>
      </c>
      <c r="AQ1745" s="3">
        <v>0</v>
      </c>
      <c r="AR1745" s="3" t="s">
        <v>3442</v>
      </c>
      <c r="AS1745" s="3" t="s">
        <v>3442</v>
      </c>
      <c r="AT1745" s="3" t="s">
        <v>20338</v>
      </c>
      <c r="AU1745" s="3" t="s">
        <v>20339</v>
      </c>
      <c r="AV1745" s="3" t="s">
        <v>3602</v>
      </c>
      <c r="AW1745" s="3" t="s">
        <v>3442</v>
      </c>
      <c r="AX1745" s="3" t="s">
        <v>3442</v>
      </c>
      <c r="AY1745" s="3" t="s">
        <v>3442</v>
      </c>
      <c r="AZ1745" s="3" t="s">
        <v>3454</v>
      </c>
      <c r="BA1745" s="3" t="s">
        <v>3442</v>
      </c>
      <c r="BB1745" s="3" t="s">
        <v>3442</v>
      </c>
      <c r="BC1745" s="3" t="s">
        <v>20340</v>
      </c>
      <c r="BD1745" s="3" t="s">
        <v>20340</v>
      </c>
      <c r="BE1745" s="3" t="s">
        <v>20341</v>
      </c>
      <c r="BF1745" s="3" t="s">
        <v>20342</v>
      </c>
      <c r="BG1745" s="4">
        <v>44184.143460648149</v>
      </c>
      <c r="BH1745" s="3" t="s">
        <v>3442</v>
      </c>
      <c r="BI1745" s="3" t="s">
        <v>3460</v>
      </c>
      <c r="BJ1745" s="3" t="s">
        <v>3056</v>
      </c>
      <c r="BK1745" s="3" t="b">
        <v>0</v>
      </c>
      <c r="BL1745" s="3" t="s">
        <v>3442</v>
      </c>
      <c r="BM1745" s="3" t="s">
        <v>13315</v>
      </c>
      <c r="BP1745" s="3" t="s">
        <v>3945</v>
      </c>
      <c r="BQ1745" s="4">
        <v>43490.085277777776</v>
      </c>
      <c r="BR1745" s="3" t="s">
        <v>3945</v>
      </c>
      <c r="BS1745" s="4">
        <v>44629.085069444445</v>
      </c>
    </row>
    <row r="1746" spans="1:71" x14ac:dyDescent="0.35">
      <c r="A1746" s="3" t="s">
        <v>20343</v>
      </c>
      <c r="B1746" s="3" t="s">
        <v>20344</v>
      </c>
      <c r="C1746" s="3" t="s">
        <v>20345</v>
      </c>
      <c r="D1746" s="3" t="s">
        <v>20346</v>
      </c>
      <c r="E1746" s="3" t="str">
        <f t="shared" si="54"/>
        <v/>
      </c>
      <c r="F1746" s="3" t="str">
        <f t="shared" si="55"/>
        <v/>
      </c>
      <c r="G1746" s="3" t="s">
        <v>3442</v>
      </c>
      <c r="K1746" s="3" t="s">
        <v>20347</v>
      </c>
      <c r="L1746" s="3" t="s">
        <v>20348</v>
      </c>
      <c r="R1746" s="3" t="s">
        <v>20348</v>
      </c>
      <c r="S1746" s="3" t="s">
        <v>20349</v>
      </c>
      <c r="T1746" s="3" t="s">
        <v>3442</v>
      </c>
      <c r="U1746" s="3" t="s">
        <v>3442</v>
      </c>
      <c r="V1746" s="3" t="s">
        <v>3442</v>
      </c>
      <c r="W1746" s="3" t="s">
        <v>3442</v>
      </c>
      <c r="X1746" s="3" t="s">
        <v>3442</v>
      </c>
      <c r="Y1746" s="3" t="s">
        <v>3442</v>
      </c>
      <c r="Z1746" s="3" t="s">
        <v>3442</v>
      </c>
      <c r="AA1746" s="3" t="s">
        <v>3442</v>
      </c>
      <c r="AB1746" s="3" t="s">
        <v>3442</v>
      </c>
      <c r="AE1746" s="3" t="s">
        <v>3470</v>
      </c>
      <c r="AF1746" s="3" t="s">
        <v>3442</v>
      </c>
      <c r="AG1746" s="3" t="s">
        <v>3442</v>
      </c>
      <c r="AH1746" s="3" t="s">
        <v>3442</v>
      </c>
      <c r="AI1746" s="3" t="s">
        <v>3442</v>
      </c>
      <c r="AJ1746" s="3" t="s">
        <v>3442</v>
      </c>
      <c r="AK1746" s="3" t="s">
        <v>3442</v>
      </c>
      <c r="AL1746" s="3" t="b">
        <v>0</v>
      </c>
      <c r="AM1746" s="3" t="b">
        <v>0</v>
      </c>
      <c r="AN1746" s="3" t="b">
        <v>0</v>
      </c>
      <c r="AO1746" s="3">
        <v>0</v>
      </c>
      <c r="AP1746" s="3">
        <v>0</v>
      </c>
      <c r="AQ1746" s="3">
        <v>0</v>
      </c>
      <c r="AR1746" s="3" t="s">
        <v>3442</v>
      </c>
      <c r="AS1746" s="3" t="s">
        <v>3442</v>
      </c>
      <c r="AT1746" s="3" t="s">
        <v>20350</v>
      </c>
      <c r="AU1746" s="3" t="s">
        <v>20351</v>
      </c>
      <c r="AV1746" s="3" t="s">
        <v>4208</v>
      </c>
      <c r="AW1746" s="3" t="s">
        <v>3442</v>
      </c>
      <c r="AX1746" s="3" t="s">
        <v>3442</v>
      </c>
      <c r="AY1746" s="3" t="s">
        <v>3442</v>
      </c>
      <c r="AZ1746" s="3" t="s">
        <v>3454</v>
      </c>
      <c r="BA1746" s="3" t="s">
        <v>3442</v>
      </c>
      <c r="BB1746" s="3" t="s">
        <v>3442</v>
      </c>
      <c r="BC1746" s="3" t="s">
        <v>20352</v>
      </c>
      <c r="BD1746" s="3" t="s">
        <v>20352</v>
      </c>
      <c r="BE1746" s="3" t="s">
        <v>20353</v>
      </c>
      <c r="BF1746" s="3" t="s">
        <v>20354</v>
      </c>
      <c r="BG1746" s="4">
        <v>43503.099074074074</v>
      </c>
      <c r="BH1746" s="3" t="s">
        <v>3459</v>
      </c>
      <c r="BI1746" s="3" t="s">
        <v>3460</v>
      </c>
      <c r="BJ1746" s="3" t="s">
        <v>3461</v>
      </c>
      <c r="BK1746" s="3" t="b">
        <v>0</v>
      </c>
      <c r="BL1746" s="3" t="s">
        <v>3442</v>
      </c>
      <c r="BM1746" s="3" t="s">
        <v>13315</v>
      </c>
      <c r="BP1746" s="3" t="s">
        <v>3945</v>
      </c>
      <c r="BQ1746" s="4">
        <v>43490.086030092592</v>
      </c>
      <c r="BR1746" s="3" t="s">
        <v>3945</v>
      </c>
      <c r="BS1746" s="4">
        <v>44629.085381944446</v>
      </c>
    </row>
    <row r="1747" spans="1:71" x14ac:dyDescent="0.35">
      <c r="A1747" s="3" t="s">
        <v>20355</v>
      </c>
      <c r="B1747" s="3" t="s">
        <v>20356</v>
      </c>
      <c r="C1747" s="3" t="s">
        <v>20357</v>
      </c>
      <c r="D1747" s="3" t="s">
        <v>20358</v>
      </c>
      <c r="E1747" s="3" t="str">
        <f t="shared" si="54"/>
        <v/>
      </c>
      <c r="F1747" s="3" t="str">
        <f t="shared" si="55"/>
        <v/>
      </c>
      <c r="G1747" s="3" t="s">
        <v>3442</v>
      </c>
      <c r="K1747" s="3" t="s">
        <v>20359</v>
      </c>
      <c r="L1747" s="3" t="s">
        <v>20360</v>
      </c>
      <c r="R1747" s="3" t="s">
        <v>20360</v>
      </c>
      <c r="S1747" s="3" t="s">
        <v>20361</v>
      </c>
      <c r="T1747" s="3" t="s">
        <v>3442</v>
      </c>
      <c r="U1747" s="3" t="s">
        <v>3442</v>
      </c>
      <c r="V1747" s="3" t="s">
        <v>3442</v>
      </c>
      <c r="W1747" s="3" t="s">
        <v>3442</v>
      </c>
      <c r="X1747" s="3" t="s">
        <v>3442</v>
      </c>
      <c r="Y1747" s="3" t="s">
        <v>3442</v>
      </c>
      <c r="Z1747" s="3" t="s">
        <v>3442</v>
      </c>
      <c r="AA1747" s="3" t="s">
        <v>3442</v>
      </c>
      <c r="AB1747" s="3" t="s">
        <v>3442</v>
      </c>
      <c r="AE1747" s="3" t="s">
        <v>3470</v>
      </c>
      <c r="AF1747" s="3" t="s">
        <v>3442</v>
      </c>
      <c r="AG1747" s="3" t="s">
        <v>3442</v>
      </c>
      <c r="AH1747" s="3" t="s">
        <v>3442</v>
      </c>
      <c r="AI1747" s="3" t="s">
        <v>3442</v>
      </c>
      <c r="AJ1747" s="3" t="s">
        <v>3442</v>
      </c>
      <c r="AK1747" s="3" t="s">
        <v>3442</v>
      </c>
      <c r="AL1747" s="3" t="b">
        <v>0</v>
      </c>
      <c r="AM1747" s="3" t="b">
        <v>0</v>
      </c>
      <c r="AN1747" s="3" t="b">
        <v>0</v>
      </c>
      <c r="AO1747" s="3">
        <v>0</v>
      </c>
      <c r="AP1747" s="3">
        <v>0</v>
      </c>
      <c r="AQ1747" s="3">
        <v>0</v>
      </c>
      <c r="AR1747" s="3" t="s">
        <v>3442</v>
      </c>
      <c r="AS1747" s="3" t="s">
        <v>3442</v>
      </c>
      <c r="AT1747" s="3" t="s">
        <v>20362</v>
      </c>
      <c r="AU1747" s="3" t="s">
        <v>20363</v>
      </c>
      <c r="AV1747" s="3" t="s">
        <v>4820</v>
      </c>
      <c r="AW1747" s="3" t="s">
        <v>3442</v>
      </c>
      <c r="AX1747" s="3" t="s">
        <v>3442</v>
      </c>
      <c r="AY1747" s="3" t="s">
        <v>3442</v>
      </c>
      <c r="AZ1747" s="3" t="s">
        <v>3454</v>
      </c>
      <c r="BA1747" s="3" t="s">
        <v>3442</v>
      </c>
      <c r="BB1747" s="3" t="s">
        <v>3442</v>
      </c>
      <c r="BC1747" s="3" t="s">
        <v>20364</v>
      </c>
      <c r="BD1747" s="3" t="s">
        <v>20365</v>
      </c>
      <c r="BE1747" s="3" t="s">
        <v>20366</v>
      </c>
      <c r="BF1747" s="3" t="s">
        <v>20367</v>
      </c>
      <c r="BG1747" s="4">
        <v>43522.116111111114</v>
      </c>
      <c r="BH1747" s="3" t="s">
        <v>3459</v>
      </c>
      <c r="BI1747" s="3" t="s">
        <v>3460</v>
      </c>
      <c r="BJ1747" s="3" t="s">
        <v>3461</v>
      </c>
      <c r="BK1747" s="3" t="b">
        <v>0</v>
      </c>
      <c r="BL1747" s="3" t="s">
        <v>3442</v>
      </c>
      <c r="BM1747" s="3" t="s">
        <v>13315</v>
      </c>
      <c r="BP1747" s="3" t="s">
        <v>3945</v>
      </c>
      <c r="BQ1747" s="4">
        <v>43490.087673611109</v>
      </c>
      <c r="BR1747" s="3" t="s">
        <v>3945</v>
      </c>
      <c r="BS1747" s="4">
        <v>44629.085729166669</v>
      </c>
    </row>
    <row r="1748" spans="1:71" x14ac:dyDescent="0.35">
      <c r="A1748" s="3" t="s">
        <v>20368</v>
      </c>
      <c r="B1748" s="3" t="s">
        <v>20369</v>
      </c>
      <c r="C1748" s="3" t="s">
        <v>20369</v>
      </c>
      <c r="D1748" s="3" t="s">
        <v>20370</v>
      </c>
      <c r="E1748" s="3" t="str">
        <f t="shared" si="54"/>
        <v/>
      </c>
      <c r="F1748" s="3" t="str">
        <f t="shared" si="55"/>
        <v/>
      </c>
      <c r="G1748" s="3" t="s">
        <v>3442</v>
      </c>
      <c r="K1748" s="3" t="s">
        <v>2549</v>
      </c>
      <c r="L1748" s="3" t="s">
        <v>20371</v>
      </c>
      <c r="R1748" s="3" t="s">
        <v>20371</v>
      </c>
      <c r="S1748" s="3" t="s">
        <v>20372</v>
      </c>
      <c r="T1748" s="3" t="s">
        <v>3442</v>
      </c>
      <c r="U1748" s="3" t="s">
        <v>3442</v>
      </c>
      <c r="V1748" s="3" t="s">
        <v>3442</v>
      </c>
      <c r="W1748" s="3" t="s">
        <v>3442</v>
      </c>
      <c r="X1748" s="3" t="s">
        <v>3442</v>
      </c>
      <c r="Y1748" s="3" t="s">
        <v>3442</v>
      </c>
      <c r="Z1748" s="3" t="s">
        <v>3442</v>
      </c>
      <c r="AA1748" s="3" t="s">
        <v>3442</v>
      </c>
      <c r="AB1748" s="3" t="s">
        <v>3442</v>
      </c>
      <c r="AE1748" s="3" t="s">
        <v>3470</v>
      </c>
      <c r="AF1748" s="3" t="s">
        <v>3442</v>
      </c>
      <c r="AG1748" s="3" t="s">
        <v>3442</v>
      </c>
      <c r="AH1748" s="3" t="s">
        <v>3442</v>
      </c>
      <c r="AI1748" s="3" t="s">
        <v>3442</v>
      </c>
      <c r="AJ1748" s="3" t="s">
        <v>3442</v>
      </c>
      <c r="AK1748" s="3" t="s">
        <v>3442</v>
      </c>
      <c r="AL1748" s="3" t="b">
        <v>0</v>
      </c>
      <c r="AM1748" s="3" t="b">
        <v>0</v>
      </c>
      <c r="AN1748" s="3" t="b">
        <v>0</v>
      </c>
      <c r="AO1748" s="3">
        <v>0</v>
      </c>
      <c r="AP1748" s="3">
        <v>0</v>
      </c>
      <c r="AQ1748" s="3">
        <v>0</v>
      </c>
      <c r="AR1748" s="3" t="s">
        <v>3442</v>
      </c>
      <c r="AS1748" s="3" t="s">
        <v>3442</v>
      </c>
      <c r="AT1748" s="3" t="s">
        <v>10576</v>
      </c>
      <c r="AU1748" s="3" t="s">
        <v>10577</v>
      </c>
      <c r="AV1748" s="3" t="s">
        <v>3736</v>
      </c>
      <c r="AW1748" s="3" t="s">
        <v>3442</v>
      </c>
      <c r="AX1748" s="3" t="s">
        <v>3442</v>
      </c>
      <c r="AY1748" s="3" t="s">
        <v>3442</v>
      </c>
      <c r="AZ1748" s="3" t="s">
        <v>3454</v>
      </c>
      <c r="BA1748" s="3" t="s">
        <v>3442</v>
      </c>
      <c r="BB1748" s="3" t="s">
        <v>3442</v>
      </c>
      <c r="BC1748" s="3" t="s">
        <v>20373</v>
      </c>
      <c r="BD1748" s="3" t="s">
        <v>20374</v>
      </c>
      <c r="BE1748" s="3" t="s">
        <v>20375</v>
      </c>
      <c r="BF1748" s="3" t="s">
        <v>20376</v>
      </c>
      <c r="BG1748" s="4">
        <v>44184.143460648149</v>
      </c>
      <c r="BH1748" s="3" t="s">
        <v>3442</v>
      </c>
      <c r="BI1748" s="3" t="s">
        <v>3460</v>
      </c>
      <c r="BJ1748" s="3" t="s">
        <v>3056</v>
      </c>
      <c r="BK1748" s="3" t="b">
        <v>0</v>
      </c>
      <c r="BL1748" s="3" t="s">
        <v>3442</v>
      </c>
      <c r="BM1748" s="3" t="s">
        <v>13315</v>
      </c>
      <c r="BP1748" s="3" t="s">
        <v>3945</v>
      </c>
      <c r="BQ1748" s="4">
        <v>43490.089108796295</v>
      </c>
      <c r="BR1748" s="3" t="s">
        <v>3945</v>
      </c>
      <c r="BS1748" s="4">
        <v>44629.085972222223</v>
      </c>
    </row>
    <row r="1749" spans="1:71" x14ac:dyDescent="0.35">
      <c r="A1749" s="3" t="s">
        <v>20377</v>
      </c>
      <c r="B1749" s="3" t="s">
        <v>732</v>
      </c>
      <c r="C1749" s="3" t="s">
        <v>20378</v>
      </c>
      <c r="D1749" s="3" t="s">
        <v>20379</v>
      </c>
      <c r="E1749" s="3" t="str">
        <f t="shared" si="54"/>
        <v/>
      </c>
      <c r="F1749" s="3" t="str">
        <f t="shared" si="55"/>
        <v/>
      </c>
      <c r="G1749" s="3" t="s">
        <v>3442</v>
      </c>
      <c r="K1749" s="3" t="s">
        <v>733</v>
      </c>
      <c r="L1749" s="3" t="s">
        <v>20380</v>
      </c>
      <c r="R1749" s="3" t="s">
        <v>20380</v>
      </c>
      <c r="S1749" s="3" t="s">
        <v>20381</v>
      </c>
      <c r="T1749" s="3" t="s">
        <v>3442</v>
      </c>
      <c r="U1749" s="3" t="s">
        <v>3442</v>
      </c>
      <c r="V1749" s="3" t="s">
        <v>3442</v>
      </c>
      <c r="W1749" s="3" t="s">
        <v>3442</v>
      </c>
      <c r="X1749" s="3" t="s">
        <v>3442</v>
      </c>
      <c r="Y1749" s="3" t="s">
        <v>3442</v>
      </c>
      <c r="Z1749" s="3" t="s">
        <v>3442</v>
      </c>
      <c r="AA1749" s="3" t="s">
        <v>3442</v>
      </c>
      <c r="AB1749" s="3" t="s">
        <v>3496</v>
      </c>
      <c r="AC1749" s="3" t="s">
        <v>12356</v>
      </c>
      <c r="AD1749" s="3" t="s">
        <v>12356</v>
      </c>
      <c r="AE1749" s="3" t="s">
        <v>3470</v>
      </c>
      <c r="AF1749" s="3" t="s">
        <v>3442</v>
      </c>
      <c r="AG1749" s="3" t="s">
        <v>3442</v>
      </c>
      <c r="AH1749" s="3" t="s">
        <v>3442</v>
      </c>
      <c r="AI1749" s="3" t="s">
        <v>3442</v>
      </c>
      <c r="AJ1749" s="3" t="s">
        <v>3442</v>
      </c>
      <c r="AK1749" s="3" t="s">
        <v>3442</v>
      </c>
      <c r="AL1749" s="3" t="b">
        <v>0</v>
      </c>
      <c r="AM1749" s="3" t="b">
        <v>0</v>
      </c>
      <c r="AN1749" s="3" t="b">
        <v>0</v>
      </c>
      <c r="AO1749" s="3">
        <v>0</v>
      </c>
      <c r="AP1749" s="3">
        <v>0</v>
      </c>
      <c r="AQ1749" s="3">
        <v>0</v>
      </c>
      <c r="AR1749" s="3" t="s">
        <v>3442</v>
      </c>
      <c r="AS1749" s="3" t="s">
        <v>3442</v>
      </c>
      <c r="AT1749" s="3" t="s">
        <v>20382</v>
      </c>
      <c r="AU1749" s="3" t="s">
        <v>20383</v>
      </c>
      <c r="AV1749" s="3" t="s">
        <v>3451</v>
      </c>
      <c r="AW1749" s="3" t="s">
        <v>3442</v>
      </c>
      <c r="AX1749" s="3" t="s">
        <v>3442</v>
      </c>
      <c r="AY1749" s="3" t="s">
        <v>3442</v>
      </c>
      <c r="AZ1749" s="3" t="s">
        <v>3454</v>
      </c>
      <c r="BA1749" s="3" t="s">
        <v>4452</v>
      </c>
      <c r="BB1749" s="3" t="s">
        <v>3442</v>
      </c>
      <c r="BC1749" s="3" t="s">
        <v>20384</v>
      </c>
      <c r="BD1749" s="3" t="s">
        <v>20384</v>
      </c>
      <c r="BE1749" s="3" t="s">
        <v>20385</v>
      </c>
      <c r="BF1749" s="3" t="s">
        <v>20386</v>
      </c>
      <c r="BG1749" s="4">
        <v>43503.099074074074</v>
      </c>
      <c r="BH1749" s="3" t="s">
        <v>3459</v>
      </c>
      <c r="BI1749" s="3" t="s">
        <v>3460</v>
      </c>
      <c r="BJ1749" s="3" t="s">
        <v>3461</v>
      </c>
      <c r="BK1749" s="3" t="b">
        <v>0</v>
      </c>
      <c r="BL1749" s="3" t="s">
        <v>3442</v>
      </c>
      <c r="BM1749" s="3" t="s">
        <v>13315</v>
      </c>
      <c r="BP1749" s="3" t="s">
        <v>3945</v>
      </c>
      <c r="BQ1749" s="4">
        <v>43491.086354166669</v>
      </c>
      <c r="BR1749" s="3" t="s">
        <v>3945</v>
      </c>
      <c r="BS1749" s="4">
        <v>44629.08625</v>
      </c>
    </row>
    <row r="1750" spans="1:71" x14ac:dyDescent="0.35">
      <c r="A1750" s="3" t="s">
        <v>20387</v>
      </c>
      <c r="B1750" s="3" t="s">
        <v>20388</v>
      </c>
      <c r="C1750" s="3" t="s">
        <v>20388</v>
      </c>
      <c r="D1750" s="3" t="s">
        <v>20389</v>
      </c>
      <c r="E1750" s="3" t="str">
        <f t="shared" si="54"/>
        <v/>
      </c>
      <c r="F1750" s="3" t="str">
        <f t="shared" si="55"/>
        <v/>
      </c>
      <c r="G1750" s="3" t="s">
        <v>3442</v>
      </c>
      <c r="K1750" s="3" t="s">
        <v>1446</v>
      </c>
      <c r="L1750" s="3" t="s">
        <v>20390</v>
      </c>
      <c r="R1750" s="3" t="s">
        <v>20390</v>
      </c>
      <c r="S1750" s="3" t="s">
        <v>20391</v>
      </c>
      <c r="T1750" s="3" t="s">
        <v>3442</v>
      </c>
      <c r="U1750" s="3" t="s">
        <v>3442</v>
      </c>
      <c r="V1750" s="3" t="s">
        <v>3442</v>
      </c>
      <c r="W1750" s="3" t="s">
        <v>3442</v>
      </c>
      <c r="X1750" s="3" t="s">
        <v>3442</v>
      </c>
      <c r="Y1750" s="3" t="s">
        <v>3442</v>
      </c>
      <c r="Z1750" s="3" t="s">
        <v>3442</v>
      </c>
      <c r="AA1750" s="3" t="s">
        <v>3442</v>
      </c>
      <c r="AB1750" s="3" t="s">
        <v>3442</v>
      </c>
      <c r="AE1750" s="3" t="s">
        <v>3470</v>
      </c>
      <c r="AF1750" s="3" t="s">
        <v>3442</v>
      </c>
      <c r="AG1750" s="3" t="s">
        <v>3442</v>
      </c>
      <c r="AH1750" s="3" t="s">
        <v>3442</v>
      </c>
      <c r="AI1750" s="3" t="s">
        <v>3442</v>
      </c>
      <c r="AJ1750" s="3" t="s">
        <v>3442</v>
      </c>
      <c r="AK1750" s="3" t="s">
        <v>3442</v>
      </c>
      <c r="AL1750" s="3" t="b">
        <v>0</v>
      </c>
      <c r="AM1750" s="3" t="b">
        <v>0</v>
      </c>
      <c r="AN1750" s="3" t="b">
        <v>0</v>
      </c>
      <c r="AO1750" s="3">
        <v>0</v>
      </c>
      <c r="AP1750" s="3">
        <v>0</v>
      </c>
      <c r="AQ1750" s="3">
        <v>0</v>
      </c>
      <c r="AR1750" s="3" t="s">
        <v>3442</v>
      </c>
      <c r="AS1750" s="3" t="s">
        <v>3442</v>
      </c>
      <c r="AT1750" s="3" t="s">
        <v>12115</v>
      </c>
      <c r="AU1750" s="3" t="s">
        <v>12116</v>
      </c>
      <c r="AV1750" s="3" t="s">
        <v>3451</v>
      </c>
      <c r="AW1750" s="3" t="s">
        <v>3442</v>
      </c>
      <c r="AX1750" s="3" t="s">
        <v>3442</v>
      </c>
      <c r="AY1750" s="3" t="s">
        <v>3442</v>
      </c>
      <c r="AZ1750" s="3" t="s">
        <v>3454</v>
      </c>
      <c r="BA1750" s="3" t="s">
        <v>3442</v>
      </c>
      <c r="BB1750" s="3" t="s">
        <v>3442</v>
      </c>
      <c r="BC1750" s="3" t="s">
        <v>20392</v>
      </c>
      <c r="BD1750" s="3" t="s">
        <v>20393</v>
      </c>
      <c r="BE1750" s="3" t="s">
        <v>20394</v>
      </c>
      <c r="BF1750" s="3" t="s">
        <v>20395</v>
      </c>
      <c r="BG1750" s="4">
        <v>44182.12090277778</v>
      </c>
      <c r="BH1750" s="3" t="s">
        <v>3442</v>
      </c>
      <c r="BI1750" s="3" t="s">
        <v>3460</v>
      </c>
      <c r="BJ1750" s="3" t="s">
        <v>3056</v>
      </c>
      <c r="BK1750" s="3" t="b">
        <v>0</v>
      </c>
      <c r="BL1750" s="3" t="s">
        <v>3442</v>
      </c>
      <c r="BM1750" s="3" t="s">
        <v>13315</v>
      </c>
      <c r="BP1750" s="3" t="s">
        <v>3985</v>
      </c>
      <c r="BQ1750" s="4">
        <v>43498.032372685186</v>
      </c>
      <c r="BR1750" s="3" t="s">
        <v>3464</v>
      </c>
      <c r="BS1750" s="4">
        <v>44438.053483796299</v>
      </c>
    </row>
    <row r="1751" spans="1:71" x14ac:dyDescent="0.35">
      <c r="A1751" s="3" t="s">
        <v>20396</v>
      </c>
      <c r="B1751" s="3" t="s">
        <v>20397</v>
      </c>
      <c r="C1751" s="3" t="s">
        <v>20398</v>
      </c>
      <c r="D1751" s="3" t="s">
        <v>20399</v>
      </c>
      <c r="E1751" s="3" t="str">
        <f t="shared" si="54"/>
        <v/>
      </c>
      <c r="F1751" s="3" t="str">
        <f t="shared" si="55"/>
        <v/>
      </c>
      <c r="G1751" s="3" t="s">
        <v>3442</v>
      </c>
      <c r="K1751" s="3" t="s">
        <v>20400</v>
      </c>
      <c r="L1751" s="3" t="s">
        <v>20401</v>
      </c>
      <c r="R1751" s="3" t="s">
        <v>20401</v>
      </c>
      <c r="S1751" s="3" t="s">
        <v>20402</v>
      </c>
      <c r="T1751" s="3" t="s">
        <v>3442</v>
      </c>
      <c r="U1751" s="3" t="s">
        <v>3442</v>
      </c>
      <c r="V1751" s="3" t="s">
        <v>3442</v>
      </c>
      <c r="W1751" s="3" t="s">
        <v>3442</v>
      </c>
      <c r="X1751" s="3" t="s">
        <v>3442</v>
      </c>
      <c r="Y1751" s="3" t="s">
        <v>3442</v>
      </c>
      <c r="Z1751" s="3" t="s">
        <v>3442</v>
      </c>
      <c r="AA1751" s="3" t="s">
        <v>3442</v>
      </c>
      <c r="AB1751" s="3" t="s">
        <v>3442</v>
      </c>
      <c r="AE1751" s="3" t="s">
        <v>3470</v>
      </c>
      <c r="AF1751" s="3" t="s">
        <v>3442</v>
      </c>
      <c r="AG1751" s="3" t="s">
        <v>3442</v>
      </c>
      <c r="AH1751" s="3" t="s">
        <v>3442</v>
      </c>
      <c r="AI1751" s="3" t="s">
        <v>3442</v>
      </c>
      <c r="AJ1751" s="3" t="s">
        <v>3442</v>
      </c>
      <c r="AK1751" s="3" t="s">
        <v>3442</v>
      </c>
      <c r="AL1751" s="3" t="b">
        <v>0</v>
      </c>
      <c r="AM1751" s="3" t="b">
        <v>0</v>
      </c>
      <c r="AN1751" s="3" t="b">
        <v>0</v>
      </c>
      <c r="AO1751" s="3">
        <v>0</v>
      </c>
      <c r="AP1751" s="3">
        <v>0</v>
      </c>
      <c r="AQ1751" s="3">
        <v>0</v>
      </c>
      <c r="AR1751" s="3" t="s">
        <v>3442</v>
      </c>
      <c r="AS1751" s="3" t="s">
        <v>3442</v>
      </c>
      <c r="AT1751" s="3" t="s">
        <v>20403</v>
      </c>
      <c r="AU1751" s="3" t="s">
        <v>20404</v>
      </c>
      <c r="AV1751" s="3" t="s">
        <v>4820</v>
      </c>
      <c r="AW1751" s="3" t="s">
        <v>3442</v>
      </c>
      <c r="AX1751" s="3" t="s">
        <v>3442</v>
      </c>
      <c r="AY1751" s="3" t="s">
        <v>3442</v>
      </c>
      <c r="AZ1751" s="3" t="s">
        <v>3454</v>
      </c>
      <c r="BA1751" s="3" t="s">
        <v>3442</v>
      </c>
      <c r="BB1751" s="3" t="s">
        <v>3442</v>
      </c>
      <c r="BC1751" s="3" t="s">
        <v>20405</v>
      </c>
      <c r="BD1751" s="3" t="s">
        <v>20405</v>
      </c>
      <c r="BE1751" s="3" t="s">
        <v>20406</v>
      </c>
      <c r="BF1751" s="3" t="s">
        <v>20407</v>
      </c>
      <c r="BG1751" s="4">
        <v>44184.143460648149</v>
      </c>
      <c r="BH1751" s="3" t="s">
        <v>3442</v>
      </c>
      <c r="BI1751" s="3" t="s">
        <v>3460</v>
      </c>
      <c r="BJ1751" s="3" t="s">
        <v>3056</v>
      </c>
      <c r="BK1751" s="3" t="b">
        <v>0</v>
      </c>
      <c r="BL1751" s="3" t="s">
        <v>3442</v>
      </c>
      <c r="BM1751" s="3" t="s">
        <v>13315</v>
      </c>
      <c r="BP1751" s="3" t="s">
        <v>3985</v>
      </c>
      <c r="BQ1751" s="4">
        <v>43498.034942129627</v>
      </c>
      <c r="BR1751" s="3" t="s">
        <v>3464</v>
      </c>
      <c r="BS1751" s="4">
        <v>44438.053506944445</v>
      </c>
    </row>
    <row r="1752" spans="1:71" x14ac:dyDescent="0.35">
      <c r="A1752" s="3" t="s">
        <v>20408</v>
      </c>
      <c r="B1752" s="3" t="s">
        <v>20409</v>
      </c>
      <c r="C1752" s="3" t="s">
        <v>20409</v>
      </c>
      <c r="D1752" s="3" t="s">
        <v>20410</v>
      </c>
      <c r="E1752" s="3" t="str">
        <f t="shared" si="54"/>
        <v/>
      </c>
      <c r="F1752" s="3" t="str">
        <f t="shared" si="55"/>
        <v/>
      </c>
      <c r="G1752" s="3" t="s">
        <v>3442</v>
      </c>
      <c r="K1752" s="3" t="s">
        <v>20411</v>
      </c>
      <c r="L1752" s="3" t="s">
        <v>20412</v>
      </c>
      <c r="R1752" s="3" t="s">
        <v>20412</v>
      </c>
      <c r="S1752" s="3" t="s">
        <v>20413</v>
      </c>
      <c r="T1752" s="3" t="s">
        <v>3442</v>
      </c>
      <c r="U1752" s="3" t="s">
        <v>3442</v>
      </c>
      <c r="V1752" s="3" t="s">
        <v>3442</v>
      </c>
      <c r="W1752" s="3" t="s">
        <v>3442</v>
      </c>
      <c r="X1752" s="3" t="s">
        <v>3442</v>
      </c>
      <c r="Y1752" s="3" t="s">
        <v>3442</v>
      </c>
      <c r="Z1752" s="3" t="s">
        <v>3442</v>
      </c>
      <c r="AA1752" s="3" t="s">
        <v>3442</v>
      </c>
      <c r="AB1752" s="3" t="s">
        <v>3442</v>
      </c>
      <c r="AE1752" s="3" t="s">
        <v>3470</v>
      </c>
      <c r="AF1752" s="3" t="s">
        <v>3442</v>
      </c>
      <c r="AG1752" s="3" t="s">
        <v>3442</v>
      </c>
      <c r="AH1752" s="3" t="s">
        <v>3442</v>
      </c>
      <c r="AI1752" s="3" t="s">
        <v>3442</v>
      </c>
      <c r="AJ1752" s="3" t="s">
        <v>3442</v>
      </c>
      <c r="AK1752" s="3" t="s">
        <v>3442</v>
      </c>
      <c r="AL1752" s="3" t="b">
        <v>0</v>
      </c>
      <c r="AM1752" s="3" t="b">
        <v>0</v>
      </c>
      <c r="AN1752" s="3" t="b">
        <v>0</v>
      </c>
      <c r="AO1752" s="3">
        <v>0</v>
      </c>
      <c r="AP1752" s="3">
        <v>0</v>
      </c>
      <c r="AQ1752" s="3">
        <v>0</v>
      </c>
      <c r="AR1752" s="3" t="s">
        <v>3442</v>
      </c>
      <c r="AS1752" s="3" t="s">
        <v>3442</v>
      </c>
      <c r="AT1752" s="3" t="s">
        <v>20414</v>
      </c>
      <c r="AU1752" s="3" t="s">
        <v>20415</v>
      </c>
      <c r="AV1752" s="3" t="s">
        <v>3658</v>
      </c>
      <c r="AW1752" s="3" t="s">
        <v>3442</v>
      </c>
      <c r="AX1752" s="3" t="s">
        <v>3442</v>
      </c>
      <c r="AY1752" s="3" t="s">
        <v>3442</v>
      </c>
      <c r="AZ1752" s="3" t="s">
        <v>3454</v>
      </c>
      <c r="BA1752" s="3" t="s">
        <v>3442</v>
      </c>
      <c r="BB1752" s="3" t="s">
        <v>3442</v>
      </c>
      <c r="BC1752" s="3" t="s">
        <v>20416</v>
      </c>
      <c r="BD1752" s="3" t="s">
        <v>20416</v>
      </c>
      <c r="BE1752" s="3" t="s">
        <v>20417</v>
      </c>
      <c r="BF1752" s="3" t="s">
        <v>20418</v>
      </c>
      <c r="BG1752" s="4">
        <v>44205.150023148148</v>
      </c>
      <c r="BH1752" s="3" t="s">
        <v>3442</v>
      </c>
      <c r="BI1752" s="3" t="s">
        <v>3460</v>
      </c>
      <c r="BJ1752" s="3" t="s">
        <v>3056</v>
      </c>
      <c r="BK1752" s="3" t="b">
        <v>0</v>
      </c>
      <c r="BL1752" s="3" t="s">
        <v>3442</v>
      </c>
      <c r="BM1752" s="3" t="s">
        <v>3442</v>
      </c>
      <c r="BP1752" s="3" t="s">
        <v>3985</v>
      </c>
      <c r="BQ1752" s="4">
        <v>43501.015138888892</v>
      </c>
      <c r="BR1752" s="3" t="s">
        <v>3945</v>
      </c>
      <c r="BS1752" s="4">
        <v>44629.087337962963</v>
      </c>
    </row>
    <row r="1753" spans="1:71" x14ac:dyDescent="0.35">
      <c r="A1753" s="3" t="s">
        <v>20419</v>
      </c>
      <c r="B1753" s="3" t="s">
        <v>20420</v>
      </c>
      <c r="C1753" s="3" t="s">
        <v>20421</v>
      </c>
      <c r="D1753" s="3" t="s">
        <v>20422</v>
      </c>
      <c r="E1753" s="3" t="str">
        <f t="shared" si="54"/>
        <v/>
      </c>
      <c r="F1753" s="3" t="str">
        <f t="shared" si="55"/>
        <v/>
      </c>
      <c r="G1753" s="3" t="s">
        <v>3442</v>
      </c>
      <c r="K1753" s="3" t="s">
        <v>747</v>
      </c>
      <c r="L1753" s="3" t="s">
        <v>3442</v>
      </c>
      <c r="M1753" s="3" t="b">
        <v>1</v>
      </c>
      <c r="N1753" s="3" t="b">
        <v>0</v>
      </c>
      <c r="O1753" s="3" t="b">
        <v>1</v>
      </c>
      <c r="P1753" s="3" t="b">
        <v>0</v>
      </c>
      <c r="Q1753" s="3" t="b">
        <v>1</v>
      </c>
      <c r="R1753" s="3" t="s">
        <v>3442</v>
      </c>
      <c r="S1753" s="3" t="s">
        <v>20423</v>
      </c>
      <c r="T1753" s="3" t="s">
        <v>3442</v>
      </c>
      <c r="U1753" s="3" t="s">
        <v>3442</v>
      </c>
      <c r="V1753" s="3" t="s">
        <v>3442</v>
      </c>
      <c r="W1753" s="3" t="s">
        <v>3442</v>
      </c>
      <c r="X1753" s="3" t="s">
        <v>3442</v>
      </c>
      <c r="Y1753" s="3" t="s">
        <v>3442</v>
      </c>
      <c r="Z1753" s="3" t="s">
        <v>3442</v>
      </c>
      <c r="AA1753" s="3" t="s">
        <v>3442</v>
      </c>
      <c r="AB1753" s="3" t="s">
        <v>3442</v>
      </c>
      <c r="AE1753" s="3" t="s">
        <v>3470</v>
      </c>
      <c r="AF1753" s="3" t="s">
        <v>3442</v>
      </c>
      <c r="AG1753" s="3" t="s">
        <v>3442</v>
      </c>
      <c r="AH1753" s="3" t="s">
        <v>3442</v>
      </c>
      <c r="AI1753" s="3" t="s">
        <v>3442</v>
      </c>
      <c r="AJ1753" s="3" t="s">
        <v>3442</v>
      </c>
      <c r="AK1753" s="3" t="s">
        <v>3442</v>
      </c>
      <c r="AL1753" s="3" t="b">
        <v>0</v>
      </c>
      <c r="AM1753" s="3" t="b">
        <v>0</v>
      </c>
      <c r="AN1753" s="3" t="b">
        <v>0</v>
      </c>
      <c r="AO1753" s="3">
        <v>1</v>
      </c>
      <c r="AP1753" s="3">
        <v>0</v>
      </c>
      <c r="AQ1753" s="3">
        <v>0</v>
      </c>
      <c r="AR1753" s="3" t="s">
        <v>3442</v>
      </c>
      <c r="AS1753" s="3" t="s">
        <v>3442</v>
      </c>
      <c r="AT1753" s="3" t="s">
        <v>5268</v>
      </c>
      <c r="AU1753" s="3" t="s">
        <v>5269</v>
      </c>
      <c r="AV1753" s="3" t="s">
        <v>3602</v>
      </c>
      <c r="AW1753" s="3" t="s">
        <v>3442</v>
      </c>
      <c r="AX1753" s="3" t="s">
        <v>3442</v>
      </c>
      <c r="AY1753" s="3" t="s">
        <v>3442</v>
      </c>
      <c r="AZ1753" s="3" t="s">
        <v>3454</v>
      </c>
      <c r="BA1753" s="3" t="s">
        <v>3442</v>
      </c>
      <c r="BB1753" s="3" t="s">
        <v>3442</v>
      </c>
      <c r="BC1753" s="3" t="s">
        <v>20424</v>
      </c>
      <c r="BD1753" s="3" t="s">
        <v>20424</v>
      </c>
      <c r="BE1753" s="3" t="s">
        <v>20425</v>
      </c>
      <c r="BF1753" s="3" t="s">
        <v>20426</v>
      </c>
      <c r="BH1753" s="3" t="s">
        <v>3442</v>
      </c>
      <c r="BI1753" s="3" t="s">
        <v>3442</v>
      </c>
      <c r="BJ1753" s="3" t="s">
        <v>3056</v>
      </c>
      <c r="BK1753" s="3" t="b">
        <v>0</v>
      </c>
      <c r="BL1753" s="3" t="s">
        <v>3442</v>
      </c>
      <c r="BM1753" s="3" t="s">
        <v>20427</v>
      </c>
      <c r="BP1753" s="3" t="s">
        <v>3985</v>
      </c>
      <c r="BQ1753" s="4">
        <v>43504.092766203707</v>
      </c>
      <c r="BR1753" s="3" t="s">
        <v>3945</v>
      </c>
      <c r="BS1753" s="4">
        <v>44629.086967592593</v>
      </c>
    </row>
    <row r="1754" spans="1:71" x14ac:dyDescent="0.35">
      <c r="A1754" s="3" t="s">
        <v>20428</v>
      </c>
      <c r="B1754" s="3" t="s">
        <v>20429</v>
      </c>
      <c r="C1754" s="3" t="s">
        <v>20430</v>
      </c>
      <c r="D1754" s="3" t="s">
        <v>20431</v>
      </c>
      <c r="E1754" s="3" t="str">
        <f t="shared" si="54"/>
        <v/>
      </c>
      <c r="F1754" s="3" t="str">
        <f t="shared" si="55"/>
        <v/>
      </c>
      <c r="G1754" s="3" t="s">
        <v>3442</v>
      </c>
      <c r="K1754" s="3" t="s">
        <v>20432</v>
      </c>
      <c r="L1754" s="3" t="s">
        <v>20433</v>
      </c>
      <c r="R1754" s="3" t="s">
        <v>20433</v>
      </c>
      <c r="S1754" s="3" t="s">
        <v>20434</v>
      </c>
      <c r="T1754" s="3" t="s">
        <v>3442</v>
      </c>
      <c r="U1754" s="3" t="s">
        <v>3442</v>
      </c>
      <c r="V1754" s="3" t="s">
        <v>3442</v>
      </c>
      <c r="W1754" s="3" t="s">
        <v>3442</v>
      </c>
      <c r="X1754" s="3" t="s">
        <v>3442</v>
      </c>
      <c r="Y1754" s="3" t="s">
        <v>3442</v>
      </c>
      <c r="Z1754" s="3" t="s">
        <v>3442</v>
      </c>
      <c r="AA1754" s="3" t="s">
        <v>3442</v>
      </c>
      <c r="AB1754" s="3" t="s">
        <v>3442</v>
      </c>
      <c r="AE1754" s="3" t="s">
        <v>3470</v>
      </c>
      <c r="AF1754" s="3" t="s">
        <v>3442</v>
      </c>
      <c r="AG1754" s="3" t="s">
        <v>3442</v>
      </c>
      <c r="AH1754" s="3" t="s">
        <v>3442</v>
      </c>
      <c r="AI1754" s="3" t="s">
        <v>3442</v>
      </c>
      <c r="AJ1754" s="3" t="s">
        <v>3442</v>
      </c>
      <c r="AK1754" s="3" t="s">
        <v>3442</v>
      </c>
      <c r="AL1754" s="3" t="b">
        <v>0</v>
      </c>
      <c r="AM1754" s="3" t="b">
        <v>0</v>
      </c>
      <c r="AN1754" s="3" t="b">
        <v>0</v>
      </c>
      <c r="AO1754" s="3">
        <v>0</v>
      </c>
      <c r="AP1754" s="3">
        <v>0</v>
      </c>
      <c r="AQ1754" s="3">
        <v>0</v>
      </c>
      <c r="AR1754" s="3" t="s">
        <v>3442</v>
      </c>
      <c r="AS1754" s="3" t="s">
        <v>3442</v>
      </c>
      <c r="AT1754" s="3" t="s">
        <v>20435</v>
      </c>
      <c r="AU1754" s="3" t="s">
        <v>20436</v>
      </c>
      <c r="AV1754" s="3" t="s">
        <v>4315</v>
      </c>
      <c r="AW1754" s="3" t="s">
        <v>3442</v>
      </c>
      <c r="AX1754" s="3" t="s">
        <v>3442</v>
      </c>
      <c r="AY1754" s="3" t="s">
        <v>3442</v>
      </c>
      <c r="AZ1754" s="3" t="s">
        <v>3454</v>
      </c>
      <c r="BA1754" s="3" t="s">
        <v>3442</v>
      </c>
      <c r="BB1754" s="3" t="s">
        <v>3442</v>
      </c>
      <c r="BC1754" s="3" t="s">
        <v>20437</v>
      </c>
      <c r="BD1754" s="3" t="s">
        <v>20437</v>
      </c>
      <c r="BE1754" s="3" t="s">
        <v>20438</v>
      </c>
      <c r="BF1754" s="3" t="s">
        <v>20439</v>
      </c>
      <c r="BG1754" s="4">
        <v>44196.147777777776</v>
      </c>
      <c r="BH1754" s="3" t="s">
        <v>3442</v>
      </c>
      <c r="BI1754" s="3" t="s">
        <v>3460</v>
      </c>
      <c r="BJ1754" s="3" t="s">
        <v>3056</v>
      </c>
      <c r="BK1754" s="3" t="b">
        <v>0</v>
      </c>
      <c r="BL1754" s="3" t="s">
        <v>3442</v>
      </c>
      <c r="BM1754" s="3" t="s">
        <v>13315</v>
      </c>
      <c r="BP1754" s="3" t="s">
        <v>3985</v>
      </c>
      <c r="BQ1754" s="4">
        <v>43512.095590277779</v>
      </c>
      <c r="BR1754" s="3" t="s">
        <v>3945</v>
      </c>
      <c r="BS1754" s="4">
        <v>44629.08734953704</v>
      </c>
    </row>
    <row r="1755" spans="1:71" x14ac:dyDescent="0.35">
      <c r="A1755" s="3" t="s">
        <v>20440</v>
      </c>
      <c r="B1755" s="3" t="s">
        <v>20441</v>
      </c>
      <c r="C1755" s="3" t="s">
        <v>20442</v>
      </c>
      <c r="D1755" s="3" t="s">
        <v>20443</v>
      </c>
      <c r="E1755" s="3" t="str">
        <f t="shared" si="54"/>
        <v/>
      </c>
      <c r="F1755" s="3" t="str">
        <f t="shared" si="55"/>
        <v/>
      </c>
      <c r="G1755" s="3" t="s">
        <v>3442</v>
      </c>
      <c r="K1755" s="3" t="s">
        <v>20444</v>
      </c>
      <c r="L1755" s="3" t="s">
        <v>20445</v>
      </c>
      <c r="R1755" s="3" t="s">
        <v>20445</v>
      </c>
      <c r="S1755" s="3" t="s">
        <v>20446</v>
      </c>
      <c r="T1755" s="3" t="s">
        <v>3442</v>
      </c>
      <c r="U1755" s="3" t="s">
        <v>3442</v>
      </c>
      <c r="V1755" s="3" t="s">
        <v>3442</v>
      </c>
      <c r="W1755" s="3" t="s">
        <v>3442</v>
      </c>
      <c r="X1755" s="3" t="s">
        <v>3442</v>
      </c>
      <c r="Y1755" s="3" t="s">
        <v>3442</v>
      </c>
      <c r="Z1755" s="3" t="s">
        <v>3442</v>
      </c>
      <c r="AA1755" s="3" t="s">
        <v>3442</v>
      </c>
      <c r="AB1755" s="3" t="s">
        <v>3442</v>
      </c>
      <c r="AE1755" s="3" t="s">
        <v>3470</v>
      </c>
      <c r="AF1755" s="3" t="s">
        <v>3442</v>
      </c>
      <c r="AG1755" s="3" t="s">
        <v>3442</v>
      </c>
      <c r="AH1755" s="3" t="s">
        <v>3442</v>
      </c>
      <c r="AI1755" s="3" t="s">
        <v>3442</v>
      </c>
      <c r="AJ1755" s="3" t="s">
        <v>3442</v>
      </c>
      <c r="AK1755" s="3" t="s">
        <v>3442</v>
      </c>
      <c r="AL1755" s="3" t="b">
        <v>0</v>
      </c>
      <c r="AM1755" s="3" t="b">
        <v>0</v>
      </c>
      <c r="AN1755" s="3" t="b">
        <v>0</v>
      </c>
      <c r="AO1755" s="3">
        <v>0</v>
      </c>
      <c r="AP1755" s="3">
        <v>0</v>
      </c>
      <c r="AQ1755" s="3">
        <v>0</v>
      </c>
      <c r="AR1755" s="3" t="s">
        <v>3442</v>
      </c>
      <c r="AS1755" s="3" t="s">
        <v>3442</v>
      </c>
      <c r="AT1755" s="3" t="s">
        <v>20447</v>
      </c>
      <c r="AU1755" s="3" t="s">
        <v>20448</v>
      </c>
      <c r="AV1755" s="3" t="s">
        <v>4217</v>
      </c>
      <c r="AW1755" s="3" t="s">
        <v>3442</v>
      </c>
      <c r="AX1755" s="3" t="s">
        <v>3442</v>
      </c>
      <c r="AY1755" s="3" t="s">
        <v>3442</v>
      </c>
      <c r="AZ1755" s="3" t="s">
        <v>3454</v>
      </c>
      <c r="BA1755" s="3" t="s">
        <v>3442</v>
      </c>
      <c r="BB1755" s="3" t="s">
        <v>3442</v>
      </c>
      <c r="BC1755" s="3" t="s">
        <v>20449</v>
      </c>
      <c r="BD1755" s="3" t="s">
        <v>20450</v>
      </c>
      <c r="BE1755" s="3" t="s">
        <v>20451</v>
      </c>
      <c r="BF1755" s="3" t="s">
        <v>20452</v>
      </c>
      <c r="BG1755" s="4">
        <v>44085.142002314817</v>
      </c>
      <c r="BH1755" s="3" t="s">
        <v>3442</v>
      </c>
      <c r="BI1755" s="3" t="s">
        <v>3460</v>
      </c>
      <c r="BJ1755" s="3" t="s">
        <v>3056</v>
      </c>
      <c r="BK1755" s="3" t="b">
        <v>0</v>
      </c>
      <c r="BL1755" s="3" t="s">
        <v>3442</v>
      </c>
      <c r="BM1755" s="3" t="s">
        <v>13315</v>
      </c>
      <c r="BP1755" s="3" t="s">
        <v>3985</v>
      </c>
      <c r="BQ1755" s="4">
        <v>43513.093576388892</v>
      </c>
      <c r="BR1755" s="3" t="s">
        <v>3464</v>
      </c>
      <c r="BS1755" s="4">
        <v>44438.056018518517</v>
      </c>
    </row>
    <row r="1756" spans="1:71" x14ac:dyDescent="0.35">
      <c r="A1756" s="3" t="s">
        <v>756</v>
      </c>
      <c r="B1756" s="3" t="s">
        <v>20453</v>
      </c>
      <c r="C1756" s="3" t="s">
        <v>20454</v>
      </c>
      <c r="D1756" s="3" t="s">
        <v>20455</v>
      </c>
      <c r="E1756" s="3" t="str">
        <f t="shared" si="54"/>
        <v/>
      </c>
      <c r="F1756" s="3" t="str">
        <f t="shared" si="55"/>
        <v/>
      </c>
      <c r="G1756" s="3" t="s">
        <v>13927</v>
      </c>
      <c r="I1756" s="3" t="s">
        <v>13926</v>
      </c>
      <c r="J1756" s="3" t="s">
        <v>4582</v>
      </c>
      <c r="K1756" s="3" t="s">
        <v>757</v>
      </c>
      <c r="L1756" s="3" t="s">
        <v>20456</v>
      </c>
      <c r="R1756" s="3" t="s">
        <v>20456</v>
      </c>
      <c r="S1756" s="3" t="s">
        <v>20457</v>
      </c>
      <c r="T1756" s="3" t="s">
        <v>3442</v>
      </c>
      <c r="U1756" s="3" t="s">
        <v>3442</v>
      </c>
      <c r="V1756" s="3" t="s">
        <v>3442</v>
      </c>
      <c r="W1756" s="3" t="s">
        <v>3442</v>
      </c>
      <c r="X1756" s="3" t="s">
        <v>3442</v>
      </c>
      <c r="Y1756" s="3" t="s">
        <v>3442</v>
      </c>
      <c r="Z1756" s="3" t="s">
        <v>3442</v>
      </c>
      <c r="AA1756" s="3" t="s">
        <v>3442</v>
      </c>
      <c r="AB1756" s="3" t="s">
        <v>3442</v>
      </c>
      <c r="AC1756" s="3" t="s">
        <v>3656</v>
      </c>
      <c r="AD1756" s="3" t="s">
        <v>3656</v>
      </c>
      <c r="AE1756" s="3" t="s">
        <v>3470</v>
      </c>
      <c r="AF1756" s="3" t="s">
        <v>3442</v>
      </c>
      <c r="AG1756" s="3" t="s">
        <v>3442</v>
      </c>
      <c r="AH1756" s="3" t="s">
        <v>3442</v>
      </c>
      <c r="AI1756" s="3" t="s">
        <v>3442</v>
      </c>
      <c r="AJ1756" s="3" t="s">
        <v>3442</v>
      </c>
      <c r="AK1756" s="3" t="s">
        <v>3442</v>
      </c>
      <c r="AL1756" s="3" t="b">
        <v>0</v>
      </c>
      <c r="AM1756" s="3" t="b">
        <v>0</v>
      </c>
      <c r="AN1756" s="3" t="b">
        <v>0</v>
      </c>
      <c r="AO1756" s="3">
        <v>0</v>
      </c>
      <c r="AP1756" s="3">
        <v>0</v>
      </c>
      <c r="AQ1756" s="3">
        <v>0</v>
      </c>
      <c r="AR1756" s="3" t="s">
        <v>3442</v>
      </c>
      <c r="AS1756" s="3" t="s">
        <v>3442</v>
      </c>
      <c r="AT1756" s="3" t="s">
        <v>20458</v>
      </c>
      <c r="AU1756" s="3" t="s">
        <v>20459</v>
      </c>
      <c r="AV1756" s="3" t="s">
        <v>3658</v>
      </c>
      <c r="AW1756" s="3" t="s">
        <v>3442</v>
      </c>
      <c r="AX1756" s="3" t="s">
        <v>3442</v>
      </c>
      <c r="AY1756" s="3" t="s">
        <v>3442</v>
      </c>
      <c r="AZ1756" s="3" t="s">
        <v>3454</v>
      </c>
      <c r="BA1756" s="3" t="s">
        <v>3592</v>
      </c>
      <c r="BB1756" s="3" t="s">
        <v>3442</v>
      </c>
      <c r="BC1756" s="3" t="s">
        <v>20460</v>
      </c>
      <c r="BD1756" s="3" t="s">
        <v>20461</v>
      </c>
      <c r="BE1756" s="3" t="s">
        <v>20462</v>
      </c>
      <c r="BF1756" s="3" t="s">
        <v>758</v>
      </c>
      <c r="BG1756" s="4">
        <v>43503.099074074074</v>
      </c>
      <c r="BH1756" s="3" t="s">
        <v>3459</v>
      </c>
      <c r="BI1756" s="3" t="s">
        <v>3460</v>
      </c>
      <c r="BJ1756" s="3" t="s">
        <v>3461</v>
      </c>
      <c r="BK1756" s="3" t="b">
        <v>0</v>
      </c>
      <c r="BL1756" s="3" t="s">
        <v>3442</v>
      </c>
      <c r="BM1756" s="3" t="s">
        <v>13315</v>
      </c>
      <c r="BP1756" s="3" t="s">
        <v>3816</v>
      </c>
      <c r="BQ1756" s="4">
        <v>43514.613946759258</v>
      </c>
      <c r="BR1756" s="3" t="s">
        <v>3464</v>
      </c>
      <c r="BS1756" s="4">
        <v>44438.056122685186</v>
      </c>
    </row>
    <row r="1757" spans="1:71" x14ac:dyDescent="0.35">
      <c r="A1757" s="3" t="s">
        <v>20463</v>
      </c>
      <c r="B1757" s="3" t="s">
        <v>20464</v>
      </c>
      <c r="C1757" s="3" t="s">
        <v>20465</v>
      </c>
      <c r="D1757" s="3" t="s">
        <v>20466</v>
      </c>
      <c r="E1757" s="3" t="str">
        <f t="shared" si="54"/>
        <v/>
      </c>
      <c r="F1757" s="3" t="str">
        <f t="shared" si="55"/>
        <v/>
      </c>
      <c r="G1757" s="3" t="s">
        <v>3442</v>
      </c>
      <c r="K1757" s="3" t="s">
        <v>20467</v>
      </c>
      <c r="L1757" s="3" t="s">
        <v>20468</v>
      </c>
      <c r="R1757" s="3" t="s">
        <v>20468</v>
      </c>
      <c r="S1757" s="3" t="s">
        <v>20469</v>
      </c>
      <c r="T1757" s="3" t="s">
        <v>3442</v>
      </c>
      <c r="U1757" s="3" t="s">
        <v>3442</v>
      </c>
      <c r="V1757" s="3" t="s">
        <v>3442</v>
      </c>
      <c r="W1757" s="3" t="s">
        <v>3442</v>
      </c>
      <c r="X1757" s="3" t="s">
        <v>3442</v>
      </c>
      <c r="Y1757" s="3" t="s">
        <v>3442</v>
      </c>
      <c r="Z1757" s="3" t="s">
        <v>20470</v>
      </c>
      <c r="AA1757" s="3" t="s">
        <v>20471</v>
      </c>
      <c r="AB1757" s="3" t="s">
        <v>20472</v>
      </c>
      <c r="AC1757" s="3" t="s">
        <v>3656</v>
      </c>
      <c r="AD1757" s="3" t="s">
        <v>3446</v>
      </c>
      <c r="AE1757" s="3" t="s">
        <v>3447</v>
      </c>
      <c r="AF1757" s="3" t="s">
        <v>3442</v>
      </c>
      <c r="AG1757" s="3" t="s">
        <v>3442</v>
      </c>
      <c r="AH1757" s="3" t="s">
        <v>3442</v>
      </c>
      <c r="AI1757" s="3" t="s">
        <v>3659</v>
      </c>
      <c r="AJ1757" s="3" t="s">
        <v>3442</v>
      </c>
      <c r="AK1757" s="3" t="s">
        <v>3442</v>
      </c>
      <c r="AL1757" s="3" t="b">
        <v>0</v>
      </c>
      <c r="AM1757" s="3" t="b">
        <v>0</v>
      </c>
      <c r="AN1757" s="3" t="b">
        <v>0</v>
      </c>
      <c r="AO1757" s="3">
        <v>0</v>
      </c>
      <c r="AP1757" s="3">
        <v>0</v>
      </c>
      <c r="AQ1757" s="3">
        <v>0</v>
      </c>
      <c r="AR1757" s="3" t="s">
        <v>3442</v>
      </c>
      <c r="AS1757" s="3" t="s">
        <v>3442</v>
      </c>
      <c r="AT1757" s="3" t="s">
        <v>20473</v>
      </c>
      <c r="AU1757" s="3" t="s">
        <v>20474</v>
      </c>
      <c r="AV1757" s="3" t="s">
        <v>3736</v>
      </c>
      <c r="AW1757" s="3" t="s">
        <v>3442</v>
      </c>
      <c r="AX1757" s="3" t="s">
        <v>20475</v>
      </c>
      <c r="AY1757" s="3" t="s">
        <v>3442</v>
      </c>
      <c r="AZ1757" s="3" t="s">
        <v>3533</v>
      </c>
      <c r="BA1757" s="3" t="s">
        <v>4051</v>
      </c>
      <c r="BB1757" s="3" t="s">
        <v>3442</v>
      </c>
      <c r="BC1757" s="3" t="s">
        <v>20476</v>
      </c>
      <c r="BD1757" s="3" t="s">
        <v>20476</v>
      </c>
      <c r="BE1757" s="3" t="s">
        <v>20477</v>
      </c>
      <c r="BF1757" s="3" t="s">
        <v>20478</v>
      </c>
      <c r="BG1757" s="4">
        <v>44211.172048611108</v>
      </c>
      <c r="BH1757" s="3" t="s">
        <v>4099</v>
      </c>
      <c r="BI1757" s="3" t="s">
        <v>3460</v>
      </c>
      <c r="BJ1757" s="3" t="s">
        <v>3461</v>
      </c>
      <c r="BK1757" s="3" t="b">
        <v>0</v>
      </c>
      <c r="BL1757" s="3" t="s">
        <v>3442</v>
      </c>
      <c r="BM1757" s="3" t="s">
        <v>3442</v>
      </c>
      <c r="BP1757" s="3" t="s">
        <v>3816</v>
      </c>
      <c r="BQ1757" s="4">
        <v>43514.616493055553</v>
      </c>
      <c r="BR1757" s="3" t="s">
        <v>3464</v>
      </c>
      <c r="BS1757" s="4">
        <v>44438.056122685186</v>
      </c>
    </row>
    <row r="1758" spans="1:71" x14ac:dyDescent="0.35">
      <c r="A1758" s="3" t="s">
        <v>20479</v>
      </c>
      <c r="B1758" s="3" t="s">
        <v>20480</v>
      </c>
      <c r="C1758" s="3" t="s">
        <v>20481</v>
      </c>
      <c r="D1758" s="3" t="s">
        <v>20482</v>
      </c>
      <c r="E1758" s="3" t="str">
        <f t="shared" si="54"/>
        <v/>
      </c>
      <c r="F1758" s="3" t="str">
        <f t="shared" si="55"/>
        <v/>
      </c>
      <c r="G1758" s="3" t="s">
        <v>3442</v>
      </c>
      <c r="K1758" s="3" t="s">
        <v>19534</v>
      </c>
      <c r="L1758" s="3" t="s">
        <v>20483</v>
      </c>
      <c r="R1758" s="3" t="s">
        <v>20483</v>
      </c>
      <c r="S1758" s="3" t="s">
        <v>20484</v>
      </c>
      <c r="T1758" s="3" t="s">
        <v>3442</v>
      </c>
      <c r="U1758" s="3" t="s">
        <v>3442</v>
      </c>
      <c r="V1758" s="3" t="s">
        <v>3442</v>
      </c>
      <c r="W1758" s="3" t="s">
        <v>3583</v>
      </c>
      <c r="X1758" s="3" t="s">
        <v>3442</v>
      </c>
      <c r="Y1758" s="3" t="s">
        <v>3442</v>
      </c>
      <c r="Z1758" s="3" t="s">
        <v>4228</v>
      </c>
      <c r="AA1758" s="3" t="s">
        <v>20485</v>
      </c>
      <c r="AB1758" s="3" t="s">
        <v>20486</v>
      </c>
      <c r="AC1758" s="3" t="s">
        <v>3656</v>
      </c>
      <c r="AD1758" s="3" t="s">
        <v>3656</v>
      </c>
      <c r="AE1758" s="3" t="s">
        <v>3588</v>
      </c>
      <c r="AF1758" s="3" t="s">
        <v>3442</v>
      </c>
      <c r="AG1758" s="3" t="s">
        <v>3442</v>
      </c>
      <c r="AH1758" s="3" t="s">
        <v>3442</v>
      </c>
      <c r="AI1758" s="3" t="s">
        <v>3442</v>
      </c>
      <c r="AJ1758" s="3" t="s">
        <v>3442</v>
      </c>
      <c r="AK1758" s="3" t="s">
        <v>3442</v>
      </c>
      <c r="AL1758" s="3" t="b">
        <v>0</v>
      </c>
      <c r="AM1758" s="3" t="b">
        <v>0</v>
      </c>
      <c r="AN1758" s="3" t="b">
        <v>0</v>
      </c>
      <c r="AO1758" s="3">
        <v>0</v>
      </c>
      <c r="AP1758" s="3">
        <v>0</v>
      </c>
      <c r="AQ1758" s="3">
        <v>0</v>
      </c>
      <c r="AR1758" s="3" t="s">
        <v>3442</v>
      </c>
      <c r="AS1758" s="3" t="s">
        <v>3442</v>
      </c>
      <c r="AT1758" s="3" t="s">
        <v>19537</v>
      </c>
      <c r="AU1758" s="3" t="s">
        <v>19538</v>
      </c>
      <c r="AV1758" s="3" t="s">
        <v>4185</v>
      </c>
      <c r="AW1758" s="3" t="s">
        <v>3442</v>
      </c>
      <c r="AX1758" s="3" t="s">
        <v>3442</v>
      </c>
      <c r="AY1758" s="3" t="s">
        <v>3442</v>
      </c>
      <c r="AZ1758" s="3" t="s">
        <v>3454</v>
      </c>
      <c r="BA1758" s="3" t="s">
        <v>3592</v>
      </c>
      <c r="BB1758" s="3" t="s">
        <v>3442</v>
      </c>
      <c r="BC1758" s="3" t="s">
        <v>20487</v>
      </c>
      <c r="BD1758" s="3" t="s">
        <v>20488</v>
      </c>
      <c r="BE1758" s="3" t="s">
        <v>20489</v>
      </c>
      <c r="BF1758" s="3" t="s">
        <v>20490</v>
      </c>
      <c r="BG1758" s="4">
        <v>43504.100219907406</v>
      </c>
      <c r="BH1758" s="3" t="s">
        <v>3442</v>
      </c>
      <c r="BI1758" s="3" t="s">
        <v>3460</v>
      </c>
      <c r="BJ1758" s="3" t="s">
        <v>3056</v>
      </c>
      <c r="BK1758" s="3" t="b">
        <v>0</v>
      </c>
      <c r="BL1758" s="3" t="s">
        <v>3442</v>
      </c>
      <c r="BM1758" s="3" t="s">
        <v>13315</v>
      </c>
      <c r="BP1758" s="3" t="s">
        <v>3945</v>
      </c>
      <c r="BQ1758" s="4">
        <v>43632.091481481482</v>
      </c>
      <c r="BR1758" s="3" t="s">
        <v>3464</v>
      </c>
      <c r="BS1758" s="4">
        <v>44438.056319444448</v>
      </c>
    </row>
    <row r="1759" spans="1:71" x14ac:dyDescent="0.35">
      <c r="A1759" s="3" t="s">
        <v>763</v>
      </c>
      <c r="B1759" s="3" t="s">
        <v>20491</v>
      </c>
      <c r="C1759" s="3" t="s">
        <v>20492</v>
      </c>
      <c r="D1759" s="3" t="s">
        <v>20493</v>
      </c>
      <c r="E1759" s="3" t="str">
        <f t="shared" si="54"/>
        <v/>
      </c>
      <c r="F1759" s="3" t="str">
        <f t="shared" si="55"/>
        <v/>
      </c>
      <c r="G1759" s="3" t="s">
        <v>13927</v>
      </c>
      <c r="I1759" s="3" t="s">
        <v>13926</v>
      </c>
      <c r="J1759" s="3" t="s">
        <v>4582</v>
      </c>
      <c r="K1759" s="3" t="s">
        <v>764</v>
      </c>
      <c r="L1759" s="3" t="s">
        <v>20494</v>
      </c>
      <c r="R1759" s="3" t="s">
        <v>20494</v>
      </c>
      <c r="S1759" s="3" t="s">
        <v>20495</v>
      </c>
      <c r="T1759" s="3" t="s">
        <v>3442</v>
      </c>
      <c r="U1759" s="3" t="s">
        <v>3442</v>
      </c>
      <c r="V1759" s="3" t="s">
        <v>3442</v>
      </c>
      <c r="W1759" s="3" t="s">
        <v>3442</v>
      </c>
      <c r="X1759" s="3" t="s">
        <v>3442</v>
      </c>
      <c r="Y1759" s="3" t="s">
        <v>3442</v>
      </c>
      <c r="Z1759" s="3" t="s">
        <v>3442</v>
      </c>
      <c r="AA1759" s="3" t="s">
        <v>3442</v>
      </c>
      <c r="AB1759" s="3" t="s">
        <v>3442</v>
      </c>
      <c r="AE1759" s="3" t="s">
        <v>3470</v>
      </c>
      <c r="AF1759" s="3" t="s">
        <v>3442</v>
      </c>
      <c r="AG1759" s="3" t="s">
        <v>3442</v>
      </c>
      <c r="AH1759" s="3" t="s">
        <v>3442</v>
      </c>
      <c r="AI1759" s="3" t="s">
        <v>3442</v>
      </c>
      <c r="AJ1759" s="3" t="s">
        <v>3442</v>
      </c>
      <c r="AK1759" s="3" t="s">
        <v>3442</v>
      </c>
      <c r="AL1759" s="3" t="b">
        <v>0</v>
      </c>
      <c r="AM1759" s="3" t="b">
        <v>0</v>
      </c>
      <c r="AN1759" s="3" t="b">
        <v>0</v>
      </c>
      <c r="AO1759" s="3">
        <v>0</v>
      </c>
      <c r="AP1759" s="3">
        <v>0</v>
      </c>
      <c r="AQ1759" s="3">
        <v>0</v>
      </c>
      <c r="AR1759" s="3" t="s">
        <v>3442</v>
      </c>
      <c r="AS1759" s="3" t="s">
        <v>3442</v>
      </c>
      <c r="AT1759" s="3" t="s">
        <v>10576</v>
      </c>
      <c r="AU1759" s="3" t="s">
        <v>20496</v>
      </c>
      <c r="AV1759" s="3" t="s">
        <v>3736</v>
      </c>
      <c r="AW1759" s="3" t="s">
        <v>3442</v>
      </c>
      <c r="AX1759" s="3" t="s">
        <v>3442</v>
      </c>
      <c r="AY1759" s="3" t="s">
        <v>3442</v>
      </c>
      <c r="AZ1759" s="3" t="s">
        <v>3454</v>
      </c>
      <c r="BA1759" s="3" t="s">
        <v>3442</v>
      </c>
      <c r="BB1759" s="3" t="s">
        <v>3442</v>
      </c>
      <c r="BC1759" s="3" t="s">
        <v>20497</v>
      </c>
      <c r="BD1759" s="3" t="s">
        <v>20498</v>
      </c>
      <c r="BE1759" s="3" t="s">
        <v>20499</v>
      </c>
      <c r="BF1759" s="3" t="s">
        <v>765</v>
      </c>
      <c r="BG1759" s="4">
        <v>43503.099074074074</v>
      </c>
      <c r="BH1759" s="3" t="s">
        <v>3442</v>
      </c>
      <c r="BI1759" s="3" t="s">
        <v>3460</v>
      </c>
      <c r="BJ1759" s="3" t="s">
        <v>3056</v>
      </c>
      <c r="BK1759" s="3" t="b">
        <v>0</v>
      </c>
      <c r="BL1759" s="3" t="s">
        <v>3442</v>
      </c>
      <c r="BM1759" s="3" t="s">
        <v>13315</v>
      </c>
      <c r="BP1759" s="3" t="s">
        <v>3945</v>
      </c>
      <c r="BQ1759" s="4">
        <v>43691.109548611108</v>
      </c>
      <c r="BR1759" s="3" t="s">
        <v>3945</v>
      </c>
      <c r="BS1759" s="4">
        <v>44629.087013888886</v>
      </c>
    </row>
    <row r="1760" spans="1:71" x14ac:dyDescent="0.35">
      <c r="A1760" s="3" t="s">
        <v>20500</v>
      </c>
      <c r="B1760" s="3" t="s">
        <v>20501</v>
      </c>
      <c r="C1760" s="3" t="s">
        <v>20502</v>
      </c>
      <c r="D1760" s="3" t="s">
        <v>20503</v>
      </c>
      <c r="E1760" s="3" t="str">
        <f t="shared" si="54"/>
        <v/>
      </c>
      <c r="F1760" s="3" t="str">
        <f t="shared" si="55"/>
        <v/>
      </c>
      <c r="G1760" s="3" t="s">
        <v>3442</v>
      </c>
      <c r="K1760" s="3" t="s">
        <v>20504</v>
      </c>
      <c r="L1760" s="3" t="s">
        <v>20505</v>
      </c>
      <c r="R1760" s="3" t="s">
        <v>20505</v>
      </c>
      <c r="S1760" s="3" t="s">
        <v>20506</v>
      </c>
      <c r="T1760" s="3" t="s">
        <v>3442</v>
      </c>
      <c r="U1760" s="3" t="s">
        <v>3442</v>
      </c>
      <c r="V1760" s="3" t="s">
        <v>3442</v>
      </c>
      <c r="W1760" s="3" t="s">
        <v>3442</v>
      </c>
      <c r="X1760" s="3" t="s">
        <v>3442</v>
      </c>
      <c r="Y1760" s="3" t="s">
        <v>3442</v>
      </c>
      <c r="Z1760" s="3" t="s">
        <v>3442</v>
      </c>
      <c r="AA1760" s="3" t="s">
        <v>3442</v>
      </c>
      <c r="AB1760" s="3" t="s">
        <v>3496</v>
      </c>
      <c r="AE1760" s="3" t="s">
        <v>3470</v>
      </c>
      <c r="AF1760" s="3" t="s">
        <v>3442</v>
      </c>
      <c r="AG1760" s="3" t="s">
        <v>3442</v>
      </c>
      <c r="AH1760" s="3" t="s">
        <v>3442</v>
      </c>
      <c r="AI1760" s="3" t="s">
        <v>3442</v>
      </c>
      <c r="AJ1760" s="3" t="s">
        <v>3442</v>
      </c>
      <c r="AK1760" s="3" t="s">
        <v>3442</v>
      </c>
      <c r="AL1760" s="3" t="b">
        <v>0</v>
      </c>
      <c r="AM1760" s="3" t="b">
        <v>0</v>
      </c>
      <c r="AN1760" s="3" t="b">
        <v>0</v>
      </c>
      <c r="AO1760" s="3">
        <v>0</v>
      </c>
      <c r="AP1760" s="3">
        <v>0</v>
      </c>
      <c r="AQ1760" s="3">
        <v>0</v>
      </c>
      <c r="AR1760" s="3" t="s">
        <v>3442</v>
      </c>
      <c r="AS1760" s="3" t="s">
        <v>3442</v>
      </c>
      <c r="AT1760" s="3" t="s">
        <v>5340</v>
      </c>
      <c r="AU1760" s="3" t="s">
        <v>20507</v>
      </c>
      <c r="AV1760" s="3" t="s">
        <v>4208</v>
      </c>
      <c r="AW1760" s="3" t="s">
        <v>3442</v>
      </c>
      <c r="AX1760" s="3" t="s">
        <v>3442</v>
      </c>
      <c r="AY1760" s="3" t="s">
        <v>3442</v>
      </c>
      <c r="AZ1760" s="3" t="s">
        <v>3454</v>
      </c>
      <c r="BA1760" s="3" t="s">
        <v>3442</v>
      </c>
      <c r="BB1760" s="3" t="s">
        <v>3442</v>
      </c>
      <c r="BC1760" s="3" t="s">
        <v>20508</v>
      </c>
      <c r="BD1760" s="3" t="s">
        <v>20509</v>
      </c>
      <c r="BE1760" s="3" t="s">
        <v>20510</v>
      </c>
      <c r="BF1760" s="3" t="s">
        <v>20511</v>
      </c>
      <c r="BG1760" s="4">
        <v>43508.104247685187</v>
      </c>
      <c r="BH1760" s="3" t="s">
        <v>3459</v>
      </c>
      <c r="BI1760" s="3" t="s">
        <v>3460</v>
      </c>
      <c r="BJ1760" s="3" t="s">
        <v>3461</v>
      </c>
      <c r="BK1760" s="3" t="b">
        <v>0</v>
      </c>
      <c r="BL1760" s="3" t="s">
        <v>3442</v>
      </c>
      <c r="BM1760" s="3" t="s">
        <v>13315</v>
      </c>
      <c r="BP1760" s="3" t="s">
        <v>7002</v>
      </c>
      <c r="BQ1760" s="4">
        <v>43742.644050925926</v>
      </c>
      <c r="BR1760" s="3" t="s">
        <v>3464</v>
      </c>
      <c r="BS1760" s="4">
        <v>44438.056446759256</v>
      </c>
    </row>
    <row r="1761" spans="1:71" x14ac:dyDescent="0.35">
      <c r="A1761" s="3" t="s">
        <v>20512</v>
      </c>
      <c r="B1761" s="3" t="s">
        <v>20513</v>
      </c>
      <c r="C1761" s="3" t="s">
        <v>20514</v>
      </c>
      <c r="D1761" s="3" t="s">
        <v>20515</v>
      </c>
      <c r="E1761" s="3" t="str">
        <f t="shared" si="54"/>
        <v/>
      </c>
      <c r="F1761" s="3" t="str">
        <f t="shared" si="55"/>
        <v/>
      </c>
      <c r="G1761" s="3" t="s">
        <v>3442</v>
      </c>
      <c r="K1761" s="3" t="s">
        <v>15087</v>
      </c>
      <c r="L1761" s="3" t="s">
        <v>20516</v>
      </c>
      <c r="R1761" s="3" t="s">
        <v>20516</v>
      </c>
      <c r="S1761" s="3" t="s">
        <v>20517</v>
      </c>
      <c r="T1761" s="3" t="s">
        <v>3442</v>
      </c>
      <c r="U1761" s="3" t="s">
        <v>3442</v>
      </c>
      <c r="V1761" s="3" t="s">
        <v>3442</v>
      </c>
      <c r="W1761" s="3" t="s">
        <v>3442</v>
      </c>
      <c r="X1761" s="3" t="s">
        <v>3442</v>
      </c>
      <c r="Y1761" s="3" t="s">
        <v>3442</v>
      </c>
      <c r="Z1761" s="3" t="s">
        <v>3442</v>
      </c>
      <c r="AA1761" s="3" t="s">
        <v>3442</v>
      </c>
      <c r="AB1761" s="3" t="s">
        <v>3442</v>
      </c>
      <c r="AE1761" s="3" t="s">
        <v>3470</v>
      </c>
      <c r="AF1761" s="3" t="s">
        <v>3442</v>
      </c>
      <c r="AG1761" s="3" t="s">
        <v>3442</v>
      </c>
      <c r="AH1761" s="3" t="s">
        <v>3442</v>
      </c>
      <c r="AI1761" s="3" t="s">
        <v>3442</v>
      </c>
      <c r="AJ1761" s="3" t="s">
        <v>3442</v>
      </c>
      <c r="AK1761" s="3" t="s">
        <v>3442</v>
      </c>
      <c r="AL1761" s="3" t="b">
        <v>0</v>
      </c>
      <c r="AM1761" s="3" t="b">
        <v>0</v>
      </c>
      <c r="AN1761" s="3" t="b">
        <v>0</v>
      </c>
      <c r="AO1761" s="3">
        <v>0</v>
      </c>
      <c r="AP1761" s="3">
        <v>0</v>
      </c>
      <c r="AQ1761" s="3">
        <v>0</v>
      </c>
      <c r="AR1761" s="3" t="s">
        <v>3442</v>
      </c>
      <c r="AS1761" s="3" t="s">
        <v>3442</v>
      </c>
      <c r="AT1761" s="3" t="s">
        <v>15090</v>
      </c>
      <c r="AU1761" s="3" t="s">
        <v>15091</v>
      </c>
      <c r="AV1761" s="3" t="s">
        <v>3518</v>
      </c>
      <c r="AW1761" s="3" t="s">
        <v>3442</v>
      </c>
      <c r="AX1761" s="3" t="s">
        <v>3442</v>
      </c>
      <c r="AY1761" s="3" t="s">
        <v>3442</v>
      </c>
      <c r="AZ1761" s="3" t="s">
        <v>3454</v>
      </c>
      <c r="BA1761" s="3" t="s">
        <v>3442</v>
      </c>
      <c r="BB1761" s="3" t="s">
        <v>3442</v>
      </c>
      <c r="BC1761" s="3" t="s">
        <v>20518</v>
      </c>
      <c r="BD1761" s="3" t="s">
        <v>20519</v>
      </c>
      <c r="BE1761" s="3" t="s">
        <v>20520</v>
      </c>
      <c r="BF1761" s="3" t="s">
        <v>20521</v>
      </c>
      <c r="BG1761" s="4">
        <v>43508.104247685187</v>
      </c>
      <c r="BH1761" s="3" t="s">
        <v>3459</v>
      </c>
      <c r="BI1761" s="3" t="s">
        <v>3460</v>
      </c>
      <c r="BJ1761" s="3" t="s">
        <v>3461</v>
      </c>
      <c r="BK1761" s="3" t="b">
        <v>0</v>
      </c>
      <c r="BL1761" s="3" t="s">
        <v>3442</v>
      </c>
      <c r="BM1761" s="3" t="s">
        <v>13315</v>
      </c>
      <c r="BP1761" s="3" t="s">
        <v>3945</v>
      </c>
      <c r="BQ1761" s="4">
        <v>43854.085752314815</v>
      </c>
      <c r="BR1761" s="3" t="s">
        <v>3945</v>
      </c>
      <c r="BS1761" s="4">
        <v>44629.085925925923</v>
      </c>
    </row>
    <row r="1762" spans="1:71" x14ac:dyDescent="0.35">
      <c r="A1762" s="3" t="s">
        <v>20522</v>
      </c>
      <c r="D1762" s="3" t="s">
        <v>20523</v>
      </c>
      <c r="E1762" s="3" t="str">
        <f t="shared" si="54"/>
        <v/>
      </c>
      <c r="F1762" s="3" t="str">
        <f t="shared" si="55"/>
        <v/>
      </c>
      <c r="G1762" s="3" t="s">
        <v>3442</v>
      </c>
      <c r="K1762" s="3" t="s">
        <v>20524</v>
      </c>
      <c r="L1762" s="3" t="s">
        <v>20525</v>
      </c>
      <c r="R1762" s="3" t="s">
        <v>20525</v>
      </c>
      <c r="S1762" s="3" t="s">
        <v>20526</v>
      </c>
      <c r="T1762" s="3" t="s">
        <v>3442</v>
      </c>
      <c r="U1762" s="3" t="s">
        <v>3442</v>
      </c>
      <c r="V1762" s="3" t="s">
        <v>3442</v>
      </c>
      <c r="W1762" s="3" t="s">
        <v>15259</v>
      </c>
      <c r="X1762" s="3" t="s">
        <v>3442</v>
      </c>
      <c r="Y1762" s="3" t="s">
        <v>3442</v>
      </c>
      <c r="Z1762" s="3" t="s">
        <v>3442</v>
      </c>
      <c r="AA1762" s="3" t="s">
        <v>3442</v>
      </c>
      <c r="AB1762" s="3" t="s">
        <v>3442</v>
      </c>
      <c r="AE1762" s="3" t="s">
        <v>3470</v>
      </c>
      <c r="AF1762" s="3" t="s">
        <v>3442</v>
      </c>
      <c r="AG1762" s="3" t="s">
        <v>3442</v>
      </c>
      <c r="AH1762" s="3" t="s">
        <v>3442</v>
      </c>
      <c r="AI1762" s="3" t="s">
        <v>3442</v>
      </c>
      <c r="AJ1762" s="3" t="s">
        <v>3442</v>
      </c>
      <c r="AK1762" s="3" t="s">
        <v>3442</v>
      </c>
      <c r="AL1762" s="3" t="b">
        <v>0</v>
      </c>
      <c r="AM1762" s="3" t="b">
        <v>0</v>
      </c>
      <c r="AN1762" s="3" t="b">
        <v>0</v>
      </c>
      <c r="AO1762" s="3">
        <v>0</v>
      </c>
      <c r="AP1762" s="3">
        <v>0</v>
      </c>
      <c r="AQ1762" s="3">
        <v>0</v>
      </c>
      <c r="AR1762" s="3" t="s">
        <v>3442</v>
      </c>
      <c r="AS1762" s="3" t="s">
        <v>3442</v>
      </c>
      <c r="AT1762" s="3" t="s">
        <v>20527</v>
      </c>
      <c r="AU1762" s="3" t="s">
        <v>20528</v>
      </c>
      <c r="AV1762" s="3" t="s">
        <v>10031</v>
      </c>
      <c r="AW1762" s="3" t="s">
        <v>3442</v>
      </c>
      <c r="AX1762" s="3" t="s">
        <v>3442</v>
      </c>
      <c r="AY1762" s="3" t="s">
        <v>3442</v>
      </c>
      <c r="AZ1762" s="3" t="s">
        <v>3454</v>
      </c>
      <c r="BA1762" s="3" t="s">
        <v>3442</v>
      </c>
      <c r="BB1762" s="3" t="s">
        <v>3442</v>
      </c>
      <c r="BC1762" s="3" t="s">
        <v>3442</v>
      </c>
      <c r="BD1762" s="3" t="s">
        <v>3442</v>
      </c>
      <c r="BE1762" s="3" t="s">
        <v>3442</v>
      </c>
      <c r="BF1762" s="3" t="s">
        <v>3442</v>
      </c>
      <c r="BH1762" s="3" t="s">
        <v>3442</v>
      </c>
      <c r="BI1762" s="3" t="s">
        <v>3442</v>
      </c>
      <c r="BJ1762" s="3" t="s">
        <v>3056</v>
      </c>
      <c r="BK1762" s="3" t="b">
        <v>0</v>
      </c>
      <c r="BL1762" s="3" t="s">
        <v>3442</v>
      </c>
      <c r="BM1762" s="3" t="s">
        <v>3442</v>
      </c>
      <c r="BP1762" s="3" t="s">
        <v>3945</v>
      </c>
      <c r="BQ1762" s="4">
        <v>43854.087314814817</v>
      </c>
      <c r="BR1762" s="3" t="s">
        <v>3945</v>
      </c>
      <c r="BS1762" s="4">
        <v>44629.08699074074</v>
      </c>
    </row>
    <row r="1763" spans="1:71" x14ac:dyDescent="0.35">
      <c r="A1763" s="3" t="s">
        <v>20529</v>
      </c>
      <c r="B1763" s="3" t="s">
        <v>20530</v>
      </c>
      <c r="C1763" s="3" t="s">
        <v>20531</v>
      </c>
      <c r="D1763" s="3" t="s">
        <v>20532</v>
      </c>
      <c r="E1763" s="3" t="str">
        <f t="shared" si="54"/>
        <v/>
      </c>
      <c r="F1763" s="3" t="str">
        <f t="shared" si="55"/>
        <v/>
      </c>
      <c r="G1763" s="3" t="s">
        <v>3442</v>
      </c>
      <c r="K1763" s="3" t="s">
        <v>20533</v>
      </c>
      <c r="L1763" s="3" t="s">
        <v>20534</v>
      </c>
      <c r="R1763" s="3" t="s">
        <v>20534</v>
      </c>
      <c r="S1763" s="3" t="s">
        <v>20535</v>
      </c>
      <c r="T1763" s="3" t="s">
        <v>6068</v>
      </c>
      <c r="U1763" s="3" t="s">
        <v>3442</v>
      </c>
      <c r="V1763" s="3" t="s">
        <v>3442</v>
      </c>
      <c r="W1763" s="3" t="s">
        <v>3442</v>
      </c>
      <c r="X1763" s="3" t="s">
        <v>3442</v>
      </c>
      <c r="Y1763" s="3" t="s">
        <v>3442</v>
      </c>
      <c r="Z1763" s="3" t="s">
        <v>3442</v>
      </c>
      <c r="AA1763" s="3" t="s">
        <v>3442</v>
      </c>
      <c r="AB1763" s="3" t="s">
        <v>3442</v>
      </c>
      <c r="AC1763" s="3" t="s">
        <v>3587</v>
      </c>
      <c r="AD1763" s="3" t="s">
        <v>3587</v>
      </c>
      <c r="AE1763" s="3" t="s">
        <v>3470</v>
      </c>
      <c r="AF1763" s="3" t="s">
        <v>3442</v>
      </c>
      <c r="AG1763" s="3" t="s">
        <v>3442</v>
      </c>
      <c r="AH1763" s="3" t="s">
        <v>3442</v>
      </c>
      <c r="AI1763" s="3" t="s">
        <v>3442</v>
      </c>
      <c r="AJ1763" s="3" t="s">
        <v>3448</v>
      </c>
      <c r="AK1763" s="3" t="s">
        <v>3442</v>
      </c>
      <c r="AL1763" s="3" t="b">
        <v>0</v>
      </c>
      <c r="AM1763" s="3" t="b">
        <v>0</v>
      </c>
      <c r="AN1763" s="3" t="b">
        <v>0</v>
      </c>
      <c r="AO1763" s="3">
        <v>0</v>
      </c>
      <c r="AP1763" s="3">
        <v>0</v>
      </c>
      <c r="AQ1763" s="3">
        <v>0</v>
      </c>
      <c r="AR1763" s="3" t="s">
        <v>3442</v>
      </c>
      <c r="AS1763" s="3" t="s">
        <v>3442</v>
      </c>
      <c r="AT1763" s="3" t="s">
        <v>20536</v>
      </c>
      <c r="AU1763" s="3" t="s">
        <v>20537</v>
      </c>
      <c r="AV1763" s="3" t="s">
        <v>4217</v>
      </c>
      <c r="AW1763" s="3" t="s">
        <v>3442</v>
      </c>
      <c r="AX1763" s="3" t="s">
        <v>20538</v>
      </c>
      <c r="AY1763" s="3" t="s">
        <v>3442</v>
      </c>
      <c r="AZ1763" s="3" t="s">
        <v>3533</v>
      </c>
      <c r="BA1763" s="3" t="s">
        <v>4051</v>
      </c>
      <c r="BB1763" s="3" t="s">
        <v>3442</v>
      </c>
      <c r="BC1763" s="3" t="s">
        <v>20539</v>
      </c>
      <c r="BD1763" s="3" t="s">
        <v>20540</v>
      </c>
      <c r="BE1763" s="3" t="s">
        <v>20541</v>
      </c>
      <c r="BF1763" s="3" t="s">
        <v>20542</v>
      </c>
      <c r="BG1763" s="4">
        <v>43507.099340277775</v>
      </c>
      <c r="BH1763" s="3" t="s">
        <v>3442</v>
      </c>
      <c r="BI1763" s="3" t="s">
        <v>3460</v>
      </c>
      <c r="BJ1763" s="3" t="s">
        <v>3056</v>
      </c>
      <c r="BK1763" s="3" t="b">
        <v>0</v>
      </c>
      <c r="BL1763" s="3" t="s">
        <v>3442</v>
      </c>
      <c r="BM1763" s="3" t="s">
        <v>13315</v>
      </c>
      <c r="BP1763" s="3" t="s">
        <v>3463</v>
      </c>
      <c r="BQ1763" s="4">
        <v>43895.284467592595</v>
      </c>
      <c r="BR1763" s="3" t="s">
        <v>3945</v>
      </c>
      <c r="BS1763" s="4">
        <v>44629.087083333332</v>
      </c>
    </row>
    <row r="1764" spans="1:71" x14ac:dyDescent="0.35">
      <c r="A1764" s="3" t="s">
        <v>20543</v>
      </c>
      <c r="B1764" s="3" t="s">
        <v>20544</v>
      </c>
      <c r="C1764" s="3" t="s">
        <v>20545</v>
      </c>
      <c r="D1764" s="3" t="s">
        <v>20546</v>
      </c>
      <c r="E1764" s="3" t="str">
        <f t="shared" si="54"/>
        <v/>
      </c>
      <c r="F1764" s="3" t="str">
        <f t="shared" si="55"/>
        <v/>
      </c>
      <c r="G1764" s="3" t="s">
        <v>3442</v>
      </c>
      <c r="K1764" s="3" t="s">
        <v>20547</v>
      </c>
      <c r="L1764" s="3" t="s">
        <v>20548</v>
      </c>
      <c r="R1764" s="3" t="s">
        <v>20548</v>
      </c>
      <c r="S1764" s="3" t="s">
        <v>20549</v>
      </c>
      <c r="T1764" s="3" t="s">
        <v>3442</v>
      </c>
      <c r="U1764" s="3" t="s">
        <v>3442</v>
      </c>
      <c r="V1764" s="3" t="s">
        <v>3442</v>
      </c>
      <c r="W1764" s="3" t="s">
        <v>3442</v>
      </c>
      <c r="X1764" s="3" t="s">
        <v>3442</v>
      </c>
      <c r="Y1764" s="3" t="s">
        <v>3442</v>
      </c>
      <c r="Z1764" s="3" t="s">
        <v>3442</v>
      </c>
      <c r="AA1764" s="3" t="s">
        <v>3442</v>
      </c>
      <c r="AB1764" s="3" t="s">
        <v>3442</v>
      </c>
      <c r="AC1764" s="3" t="s">
        <v>12356</v>
      </c>
      <c r="AD1764" s="3" t="s">
        <v>12356</v>
      </c>
      <c r="AE1764" s="3" t="s">
        <v>3470</v>
      </c>
      <c r="AF1764" s="3" t="s">
        <v>3442</v>
      </c>
      <c r="AG1764" s="3" t="s">
        <v>3442</v>
      </c>
      <c r="AH1764" s="3" t="s">
        <v>3442</v>
      </c>
      <c r="AI1764" s="3" t="s">
        <v>3442</v>
      </c>
      <c r="AJ1764" s="3" t="s">
        <v>3442</v>
      </c>
      <c r="AK1764" s="3" t="s">
        <v>3442</v>
      </c>
      <c r="AL1764" s="3" t="b">
        <v>0</v>
      </c>
      <c r="AM1764" s="3" t="b">
        <v>0</v>
      </c>
      <c r="AN1764" s="3" t="b">
        <v>0</v>
      </c>
      <c r="AO1764" s="3">
        <v>0</v>
      </c>
      <c r="AP1764" s="3">
        <v>0</v>
      </c>
      <c r="AQ1764" s="3">
        <v>0</v>
      </c>
      <c r="AR1764" s="3" t="s">
        <v>3442</v>
      </c>
      <c r="AS1764" s="3" t="s">
        <v>3442</v>
      </c>
      <c r="AT1764" s="3" t="s">
        <v>20550</v>
      </c>
      <c r="AU1764" s="3" t="s">
        <v>20551</v>
      </c>
      <c r="AV1764" s="3" t="s">
        <v>4639</v>
      </c>
      <c r="AW1764" s="3" t="s">
        <v>3442</v>
      </c>
      <c r="AX1764" s="3" t="s">
        <v>3442</v>
      </c>
      <c r="AY1764" s="3" t="s">
        <v>3442</v>
      </c>
      <c r="AZ1764" s="3" t="s">
        <v>3454</v>
      </c>
      <c r="BA1764" s="3" t="s">
        <v>10384</v>
      </c>
      <c r="BB1764" s="3" t="s">
        <v>3442</v>
      </c>
      <c r="BC1764" s="3" t="s">
        <v>20552</v>
      </c>
      <c r="BD1764" s="3" t="s">
        <v>20552</v>
      </c>
      <c r="BE1764" s="3" t="s">
        <v>20553</v>
      </c>
      <c r="BF1764" s="3" t="s">
        <v>20554</v>
      </c>
      <c r="BG1764" s="4">
        <v>44197.142962962964</v>
      </c>
      <c r="BH1764" s="3" t="s">
        <v>3442</v>
      </c>
      <c r="BI1764" s="3" t="s">
        <v>3460</v>
      </c>
      <c r="BJ1764" s="3" t="s">
        <v>3056</v>
      </c>
      <c r="BK1764" s="3" t="b">
        <v>0</v>
      </c>
      <c r="BL1764" s="3" t="s">
        <v>3442</v>
      </c>
      <c r="BM1764" s="3" t="s">
        <v>13315</v>
      </c>
      <c r="BP1764" s="3" t="s">
        <v>3945</v>
      </c>
      <c r="BQ1764" s="4">
        <v>43906.086469907408</v>
      </c>
      <c r="BR1764" s="3" t="s">
        <v>3945</v>
      </c>
      <c r="BS1764" s="4">
        <v>44629.085613425923</v>
      </c>
    </row>
    <row r="1765" spans="1:71" x14ac:dyDescent="0.35">
      <c r="A1765" s="3" t="s">
        <v>20555</v>
      </c>
      <c r="B1765" s="3" t="s">
        <v>20556</v>
      </c>
      <c r="C1765" s="3" t="s">
        <v>20557</v>
      </c>
      <c r="D1765" s="3" t="s">
        <v>20558</v>
      </c>
      <c r="E1765" s="3" t="str">
        <f t="shared" si="54"/>
        <v/>
      </c>
      <c r="F1765" s="3" t="str">
        <f t="shared" si="55"/>
        <v/>
      </c>
      <c r="G1765" s="3" t="s">
        <v>3442</v>
      </c>
      <c r="K1765" s="3" t="s">
        <v>20559</v>
      </c>
      <c r="L1765" s="3" t="s">
        <v>20560</v>
      </c>
      <c r="R1765" s="3" t="s">
        <v>20560</v>
      </c>
      <c r="S1765" s="3" t="s">
        <v>20561</v>
      </c>
      <c r="T1765" s="3" t="s">
        <v>3442</v>
      </c>
      <c r="U1765" s="3" t="s">
        <v>3442</v>
      </c>
      <c r="V1765" s="3" t="s">
        <v>3442</v>
      </c>
      <c r="W1765" s="3" t="s">
        <v>3442</v>
      </c>
      <c r="X1765" s="3" t="s">
        <v>3442</v>
      </c>
      <c r="Y1765" s="3" t="s">
        <v>3442</v>
      </c>
      <c r="Z1765" s="3" t="s">
        <v>3442</v>
      </c>
      <c r="AA1765" s="3" t="s">
        <v>3442</v>
      </c>
      <c r="AB1765" s="3" t="s">
        <v>3442</v>
      </c>
      <c r="AE1765" s="3" t="s">
        <v>3470</v>
      </c>
      <c r="AF1765" s="3" t="s">
        <v>3442</v>
      </c>
      <c r="AG1765" s="3" t="s">
        <v>3442</v>
      </c>
      <c r="AH1765" s="3" t="s">
        <v>3442</v>
      </c>
      <c r="AI1765" s="3" t="s">
        <v>3442</v>
      </c>
      <c r="AJ1765" s="3" t="s">
        <v>3442</v>
      </c>
      <c r="AK1765" s="3" t="s">
        <v>3442</v>
      </c>
      <c r="AL1765" s="3" t="b">
        <v>0</v>
      </c>
      <c r="AM1765" s="3" t="b">
        <v>0</v>
      </c>
      <c r="AN1765" s="3" t="b">
        <v>0</v>
      </c>
      <c r="AO1765" s="3">
        <v>0</v>
      </c>
      <c r="AP1765" s="3">
        <v>0</v>
      </c>
      <c r="AQ1765" s="3">
        <v>0</v>
      </c>
      <c r="AR1765" s="3" t="s">
        <v>3442</v>
      </c>
      <c r="AS1765" s="3" t="s">
        <v>3442</v>
      </c>
      <c r="AT1765" s="3" t="s">
        <v>20562</v>
      </c>
      <c r="AU1765" s="3" t="s">
        <v>20563</v>
      </c>
      <c r="AV1765" s="3" t="s">
        <v>3451</v>
      </c>
      <c r="AW1765" s="3" t="s">
        <v>3442</v>
      </c>
      <c r="AX1765" s="3" t="s">
        <v>3442</v>
      </c>
      <c r="AY1765" s="3" t="s">
        <v>3442</v>
      </c>
      <c r="AZ1765" s="3" t="s">
        <v>3454</v>
      </c>
      <c r="BA1765" s="3" t="s">
        <v>3442</v>
      </c>
      <c r="BB1765" s="3" t="s">
        <v>3442</v>
      </c>
      <c r="BC1765" s="3" t="s">
        <v>20564</v>
      </c>
      <c r="BD1765" s="3" t="s">
        <v>20565</v>
      </c>
      <c r="BE1765" s="3" t="s">
        <v>20566</v>
      </c>
      <c r="BF1765" s="3" t="s">
        <v>20567</v>
      </c>
      <c r="BG1765" s="4">
        <v>44154.132384259261</v>
      </c>
      <c r="BH1765" s="3" t="s">
        <v>3442</v>
      </c>
      <c r="BI1765" s="3" t="s">
        <v>3460</v>
      </c>
      <c r="BJ1765" s="3" t="s">
        <v>3056</v>
      </c>
      <c r="BK1765" s="3" t="b">
        <v>0</v>
      </c>
      <c r="BL1765" s="3" t="s">
        <v>3442</v>
      </c>
      <c r="BM1765" s="3" t="s">
        <v>13315</v>
      </c>
      <c r="BP1765" s="3" t="s">
        <v>7002</v>
      </c>
      <c r="BQ1765" s="4">
        <v>43922.663668981484</v>
      </c>
      <c r="BR1765" s="3" t="s">
        <v>3464</v>
      </c>
      <c r="BS1765" s="4">
        <v>44438.056631944448</v>
      </c>
    </row>
    <row r="1766" spans="1:71" x14ac:dyDescent="0.35">
      <c r="A1766" s="3" t="s">
        <v>20568</v>
      </c>
      <c r="B1766" s="3" t="s">
        <v>20569</v>
      </c>
      <c r="C1766" s="3" t="s">
        <v>20570</v>
      </c>
      <c r="D1766" s="3" t="s">
        <v>20571</v>
      </c>
      <c r="E1766" s="3" t="str">
        <f t="shared" si="54"/>
        <v/>
      </c>
      <c r="F1766" s="3" t="str">
        <f t="shared" si="55"/>
        <v/>
      </c>
      <c r="G1766" s="3" t="s">
        <v>3442</v>
      </c>
      <c r="K1766" s="3" t="s">
        <v>20572</v>
      </c>
      <c r="L1766" s="3" t="s">
        <v>20573</v>
      </c>
      <c r="R1766" s="3" t="s">
        <v>20573</v>
      </c>
      <c r="S1766" s="3" t="s">
        <v>20574</v>
      </c>
      <c r="T1766" s="3" t="s">
        <v>3442</v>
      </c>
      <c r="U1766" s="3" t="s">
        <v>3442</v>
      </c>
      <c r="V1766" s="3" t="s">
        <v>3442</v>
      </c>
      <c r="W1766" s="3" t="s">
        <v>3442</v>
      </c>
      <c r="X1766" s="3" t="s">
        <v>3442</v>
      </c>
      <c r="Y1766" s="3" t="s">
        <v>3442</v>
      </c>
      <c r="Z1766" s="3" t="s">
        <v>3442</v>
      </c>
      <c r="AA1766" s="3" t="s">
        <v>3442</v>
      </c>
      <c r="AB1766" s="3" t="s">
        <v>3442</v>
      </c>
      <c r="AE1766" s="3" t="s">
        <v>3470</v>
      </c>
      <c r="AF1766" s="3" t="s">
        <v>3442</v>
      </c>
      <c r="AG1766" s="3" t="s">
        <v>3442</v>
      </c>
      <c r="AH1766" s="3" t="s">
        <v>3442</v>
      </c>
      <c r="AI1766" s="3" t="s">
        <v>3442</v>
      </c>
      <c r="AJ1766" s="3" t="s">
        <v>3442</v>
      </c>
      <c r="AK1766" s="3" t="s">
        <v>3442</v>
      </c>
      <c r="AL1766" s="3" t="b">
        <v>0</v>
      </c>
      <c r="AM1766" s="3" t="b">
        <v>0</v>
      </c>
      <c r="AN1766" s="3" t="b">
        <v>0</v>
      </c>
      <c r="AO1766" s="3">
        <v>0</v>
      </c>
      <c r="AP1766" s="3">
        <v>0</v>
      </c>
      <c r="AQ1766" s="3">
        <v>0</v>
      </c>
      <c r="AR1766" s="3" t="s">
        <v>3442</v>
      </c>
      <c r="AS1766" s="3" t="s">
        <v>3442</v>
      </c>
      <c r="AT1766" s="3" t="s">
        <v>20575</v>
      </c>
      <c r="AU1766" s="3" t="s">
        <v>20576</v>
      </c>
      <c r="AV1766" s="3" t="s">
        <v>3448</v>
      </c>
      <c r="AW1766" s="3" t="s">
        <v>3442</v>
      </c>
      <c r="AX1766" s="3" t="s">
        <v>13077</v>
      </c>
      <c r="AY1766" s="3" t="s">
        <v>3442</v>
      </c>
      <c r="AZ1766" s="3" t="s">
        <v>3533</v>
      </c>
      <c r="BA1766" s="3" t="s">
        <v>3442</v>
      </c>
      <c r="BB1766" s="3" t="s">
        <v>3442</v>
      </c>
      <c r="BC1766" s="3" t="s">
        <v>20577</v>
      </c>
      <c r="BD1766" s="3" t="s">
        <v>20577</v>
      </c>
      <c r="BE1766" s="3" t="s">
        <v>20578</v>
      </c>
      <c r="BF1766" s="3" t="s">
        <v>20579</v>
      </c>
      <c r="BG1766" s="4">
        <v>43508.104247685187</v>
      </c>
      <c r="BH1766" s="3" t="s">
        <v>3442</v>
      </c>
      <c r="BI1766" s="3" t="s">
        <v>3460</v>
      </c>
      <c r="BJ1766" s="3" t="s">
        <v>3056</v>
      </c>
      <c r="BK1766" s="3" t="b">
        <v>0</v>
      </c>
      <c r="BL1766" s="3" t="s">
        <v>3442</v>
      </c>
      <c r="BM1766" s="3" t="s">
        <v>13315</v>
      </c>
      <c r="BP1766" s="3" t="s">
        <v>7002</v>
      </c>
      <c r="BQ1766" s="4">
        <v>44014.303518518522</v>
      </c>
      <c r="BR1766" s="3" t="s">
        <v>3464</v>
      </c>
      <c r="BS1766" s="4">
        <v>44438.056793981479</v>
      </c>
    </row>
    <row r="1767" spans="1:71" x14ac:dyDescent="0.35">
      <c r="A1767" s="3" t="s">
        <v>20580</v>
      </c>
      <c r="B1767" s="3" t="s">
        <v>20581</v>
      </c>
      <c r="C1767" s="3" t="s">
        <v>20582</v>
      </c>
      <c r="D1767" s="3" t="s">
        <v>20583</v>
      </c>
      <c r="E1767" s="3" t="str">
        <f t="shared" si="54"/>
        <v/>
      </c>
      <c r="F1767" s="3" t="str">
        <f t="shared" si="55"/>
        <v/>
      </c>
      <c r="G1767" s="3" t="s">
        <v>13443</v>
      </c>
      <c r="I1767" s="3" t="s">
        <v>13442</v>
      </c>
      <c r="J1767" s="3" t="s">
        <v>3433</v>
      </c>
      <c r="K1767" s="3" t="s">
        <v>2401</v>
      </c>
      <c r="L1767" s="3" t="s">
        <v>20584</v>
      </c>
      <c r="R1767" s="3" t="s">
        <v>20584</v>
      </c>
      <c r="S1767" s="3" t="s">
        <v>20585</v>
      </c>
      <c r="T1767" s="3" t="s">
        <v>3442</v>
      </c>
      <c r="U1767" s="3" t="s">
        <v>3442</v>
      </c>
      <c r="V1767" s="3" t="s">
        <v>3442</v>
      </c>
      <c r="W1767" s="3" t="s">
        <v>3442</v>
      </c>
      <c r="X1767" s="3" t="s">
        <v>3442</v>
      </c>
      <c r="Y1767" s="3" t="s">
        <v>3442</v>
      </c>
      <c r="Z1767" s="3" t="s">
        <v>3442</v>
      </c>
      <c r="AA1767" s="3" t="s">
        <v>3442</v>
      </c>
      <c r="AB1767" s="3" t="s">
        <v>3442</v>
      </c>
      <c r="AE1767" s="3" t="s">
        <v>3470</v>
      </c>
      <c r="AF1767" s="3" t="s">
        <v>3442</v>
      </c>
      <c r="AG1767" s="3" t="s">
        <v>3442</v>
      </c>
      <c r="AH1767" s="3" t="s">
        <v>3442</v>
      </c>
      <c r="AI1767" s="3" t="s">
        <v>3442</v>
      </c>
      <c r="AJ1767" s="3" t="s">
        <v>3442</v>
      </c>
      <c r="AK1767" s="3" t="s">
        <v>3442</v>
      </c>
      <c r="AL1767" s="3" t="b">
        <v>0</v>
      </c>
      <c r="AM1767" s="3" t="b">
        <v>0</v>
      </c>
      <c r="AN1767" s="3" t="b">
        <v>0</v>
      </c>
      <c r="AO1767" s="3">
        <v>0</v>
      </c>
      <c r="AP1767" s="3">
        <v>0</v>
      </c>
      <c r="AQ1767" s="3">
        <v>0</v>
      </c>
      <c r="AR1767" s="3" t="s">
        <v>3442</v>
      </c>
      <c r="AS1767" s="3" t="s">
        <v>3442</v>
      </c>
      <c r="AT1767" s="3" t="s">
        <v>20586</v>
      </c>
      <c r="AU1767" s="3" t="s">
        <v>20587</v>
      </c>
      <c r="AV1767" s="3" t="s">
        <v>4217</v>
      </c>
      <c r="AW1767" s="3" t="s">
        <v>3442</v>
      </c>
      <c r="AX1767" s="3" t="s">
        <v>20588</v>
      </c>
      <c r="AY1767" s="3" t="s">
        <v>3442</v>
      </c>
      <c r="AZ1767" s="3" t="s">
        <v>3533</v>
      </c>
      <c r="BA1767" s="3" t="s">
        <v>3442</v>
      </c>
      <c r="BB1767" s="3" t="s">
        <v>3442</v>
      </c>
      <c r="BC1767" s="3" t="s">
        <v>20589</v>
      </c>
      <c r="BD1767" s="3" t="s">
        <v>20589</v>
      </c>
      <c r="BE1767" s="3" t="s">
        <v>20590</v>
      </c>
      <c r="BF1767" s="3" t="s">
        <v>20591</v>
      </c>
      <c r="BG1767" s="4">
        <v>44184.143460648149</v>
      </c>
      <c r="BH1767" s="3" t="s">
        <v>3442</v>
      </c>
      <c r="BI1767" s="3" t="s">
        <v>3460</v>
      </c>
      <c r="BJ1767" s="3" t="s">
        <v>3056</v>
      </c>
      <c r="BK1767" s="3" t="b">
        <v>0</v>
      </c>
      <c r="BL1767" s="3" t="s">
        <v>3442</v>
      </c>
      <c r="BM1767" s="3" t="s">
        <v>13315</v>
      </c>
      <c r="BP1767" s="3" t="s">
        <v>7002</v>
      </c>
      <c r="BQ1767" s="4">
        <v>44077.49596064815</v>
      </c>
      <c r="BR1767" s="3" t="s">
        <v>3464</v>
      </c>
      <c r="BS1767" s="4">
        <v>44438.056863425925</v>
      </c>
    </row>
    <row r="1768" spans="1:71" x14ac:dyDescent="0.35">
      <c r="A1768" s="3" t="s">
        <v>20592</v>
      </c>
      <c r="B1768" s="3" t="s">
        <v>20593</v>
      </c>
      <c r="C1768" s="3" t="s">
        <v>20593</v>
      </c>
      <c r="D1768" s="3" t="s">
        <v>20594</v>
      </c>
      <c r="E1768" s="3" t="str">
        <f t="shared" si="54"/>
        <v/>
      </c>
      <c r="F1768" s="3" t="str">
        <f t="shared" si="55"/>
        <v/>
      </c>
      <c r="G1768" s="3" t="s">
        <v>3442</v>
      </c>
      <c r="K1768" s="3" t="s">
        <v>3233</v>
      </c>
      <c r="L1768" s="3" t="s">
        <v>20595</v>
      </c>
      <c r="R1768" s="3" t="s">
        <v>20595</v>
      </c>
      <c r="S1768" s="3" t="s">
        <v>20596</v>
      </c>
      <c r="T1768" s="3" t="s">
        <v>3442</v>
      </c>
      <c r="U1768" s="3" t="s">
        <v>3442</v>
      </c>
      <c r="V1768" s="3" t="s">
        <v>3442</v>
      </c>
      <c r="W1768" s="3" t="s">
        <v>3442</v>
      </c>
      <c r="X1768" s="3" t="s">
        <v>3442</v>
      </c>
      <c r="Y1768" s="3" t="s">
        <v>3442</v>
      </c>
      <c r="Z1768" s="3" t="s">
        <v>3442</v>
      </c>
      <c r="AA1768" s="3" t="s">
        <v>3442</v>
      </c>
      <c r="AB1768" s="3" t="s">
        <v>3442</v>
      </c>
      <c r="AC1768" s="3" t="s">
        <v>3656</v>
      </c>
      <c r="AD1768" s="3" t="s">
        <v>3656</v>
      </c>
      <c r="AE1768" s="3" t="s">
        <v>3470</v>
      </c>
      <c r="AF1768" s="3" t="s">
        <v>3442</v>
      </c>
      <c r="AG1768" s="3" t="s">
        <v>3442</v>
      </c>
      <c r="AH1768" s="3" t="s">
        <v>3442</v>
      </c>
      <c r="AI1768" s="3" t="s">
        <v>3442</v>
      </c>
      <c r="AJ1768" s="3" t="s">
        <v>3442</v>
      </c>
      <c r="AK1768" s="3" t="s">
        <v>3442</v>
      </c>
      <c r="AL1768" s="3" t="b">
        <v>0</v>
      </c>
      <c r="AM1768" s="3" t="b">
        <v>0</v>
      </c>
      <c r="AN1768" s="3" t="b">
        <v>0</v>
      </c>
      <c r="AO1768" s="3">
        <v>0</v>
      </c>
      <c r="AP1768" s="3">
        <v>0</v>
      </c>
      <c r="AQ1768" s="3">
        <v>0</v>
      </c>
      <c r="AR1768" s="3" t="s">
        <v>3442</v>
      </c>
      <c r="AS1768" s="3" t="s">
        <v>3442</v>
      </c>
      <c r="AT1768" s="3" t="s">
        <v>20597</v>
      </c>
      <c r="AU1768" s="3" t="s">
        <v>20598</v>
      </c>
      <c r="AV1768" s="3" t="s">
        <v>4820</v>
      </c>
      <c r="AW1768" s="3" t="s">
        <v>3442</v>
      </c>
      <c r="AX1768" s="3" t="s">
        <v>3442</v>
      </c>
      <c r="AY1768" s="3" t="s">
        <v>3442</v>
      </c>
      <c r="AZ1768" s="3" t="s">
        <v>3454</v>
      </c>
      <c r="BA1768" s="3" t="s">
        <v>3592</v>
      </c>
      <c r="BB1768" s="3" t="s">
        <v>3442</v>
      </c>
      <c r="BC1768" s="3" t="s">
        <v>20599</v>
      </c>
      <c r="BD1768" s="3" t="s">
        <v>20600</v>
      </c>
      <c r="BE1768" s="3" t="s">
        <v>20601</v>
      </c>
      <c r="BF1768" s="3" t="s">
        <v>20602</v>
      </c>
      <c r="BG1768" s="4">
        <v>44182.12090277778</v>
      </c>
      <c r="BH1768" s="3" t="s">
        <v>3442</v>
      </c>
      <c r="BI1768" s="3" t="s">
        <v>3460</v>
      </c>
      <c r="BJ1768" s="3" t="s">
        <v>3056</v>
      </c>
      <c r="BK1768" s="3" t="b">
        <v>0</v>
      </c>
      <c r="BL1768" s="3" t="s">
        <v>3442</v>
      </c>
      <c r="BM1768" s="3" t="s">
        <v>13315</v>
      </c>
      <c r="BP1768" s="3" t="s">
        <v>3945</v>
      </c>
      <c r="BQ1768" s="4">
        <v>44095.087037037039</v>
      </c>
      <c r="BR1768" s="3" t="s">
        <v>3945</v>
      </c>
      <c r="BS1768" s="4">
        <v>44629.086562500001</v>
      </c>
    </row>
    <row r="1769" spans="1:71" x14ac:dyDescent="0.35">
      <c r="A1769" s="3" t="s">
        <v>20603</v>
      </c>
      <c r="B1769" s="3" t="s">
        <v>20604</v>
      </c>
      <c r="C1769" s="3" t="s">
        <v>20605</v>
      </c>
      <c r="D1769" s="3" t="s">
        <v>20606</v>
      </c>
      <c r="E1769" s="3" t="str">
        <f t="shared" si="54"/>
        <v/>
      </c>
      <c r="F1769" s="3" t="str">
        <f t="shared" si="55"/>
        <v/>
      </c>
      <c r="G1769" s="3" t="s">
        <v>3442</v>
      </c>
      <c r="K1769" s="3" t="s">
        <v>20607</v>
      </c>
      <c r="L1769" s="3" t="s">
        <v>20608</v>
      </c>
      <c r="R1769" s="3" t="s">
        <v>20608</v>
      </c>
      <c r="S1769" s="3" t="s">
        <v>20609</v>
      </c>
      <c r="T1769" s="3" t="s">
        <v>3442</v>
      </c>
      <c r="U1769" s="3" t="s">
        <v>3442</v>
      </c>
      <c r="V1769" s="3" t="s">
        <v>3442</v>
      </c>
      <c r="W1769" s="3" t="s">
        <v>3442</v>
      </c>
      <c r="X1769" s="3" t="s">
        <v>3442</v>
      </c>
      <c r="Y1769" s="3" t="s">
        <v>3442</v>
      </c>
      <c r="Z1769" s="3" t="s">
        <v>3442</v>
      </c>
      <c r="AA1769" s="3" t="s">
        <v>3442</v>
      </c>
      <c r="AB1769" s="3" t="s">
        <v>3442</v>
      </c>
      <c r="AC1769" s="3" t="s">
        <v>3656</v>
      </c>
      <c r="AD1769" s="3" t="s">
        <v>3656</v>
      </c>
      <c r="AE1769" s="3" t="s">
        <v>3470</v>
      </c>
      <c r="AF1769" s="3" t="s">
        <v>3442</v>
      </c>
      <c r="AG1769" s="3" t="s">
        <v>3442</v>
      </c>
      <c r="AH1769" s="3" t="s">
        <v>3442</v>
      </c>
      <c r="AI1769" s="3" t="s">
        <v>3442</v>
      </c>
      <c r="AJ1769" s="3" t="s">
        <v>3442</v>
      </c>
      <c r="AK1769" s="3" t="s">
        <v>3442</v>
      </c>
      <c r="AL1769" s="3" t="b">
        <v>0</v>
      </c>
      <c r="AM1769" s="3" t="b">
        <v>0</v>
      </c>
      <c r="AN1769" s="3" t="b">
        <v>0</v>
      </c>
      <c r="AO1769" s="3">
        <v>0</v>
      </c>
      <c r="AP1769" s="3">
        <v>0</v>
      </c>
      <c r="AQ1769" s="3">
        <v>0</v>
      </c>
      <c r="AR1769" s="3" t="s">
        <v>3442</v>
      </c>
      <c r="AS1769" s="3" t="s">
        <v>3442</v>
      </c>
      <c r="AT1769" s="3" t="s">
        <v>20610</v>
      </c>
      <c r="AU1769" s="3" t="s">
        <v>20611</v>
      </c>
      <c r="AV1769" s="3" t="s">
        <v>4185</v>
      </c>
      <c r="AW1769" s="3" t="s">
        <v>3442</v>
      </c>
      <c r="AX1769" s="3" t="s">
        <v>3442</v>
      </c>
      <c r="AY1769" s="3" t="s">
        <v>3442</v>
      </c>
      <c r="AZ1769" s="3" t="s">
        <v>3454</v>
      </c>
      <c r="BA1769" s="3" t="s">
        <v>3592</v>
      </c>
      <c r="BB1769" s="3" t="s">
        <v>3442</v>
      </c>
      <c r="BC1769" s="3" t="s">
        <v>20612</v>
      </c>
      <c r="BD1769" s="3" t="s">
        <v>20612</v>
      </c>
      <c r="BE1769" s="3" t="s">
        <v>20613</v>
      </c>
      <c r="BF1769" s="3" t="s">
        <v>20614</v>
      </c>
      <c r="BG1769" s="4">
        <v>44191.138460648152</v>
      </c>
      <c r="BH1769" s="3" t="s">
        <v>3442</v>
      </c>
      <c r="BI1769" s="3" t="s">
        <v>3460</v>
      </c>
      <c r="BJ1769" s="3" t="s">
        <v>3056</v>
      </c>
      <c r="BK1769" s="3" t="b">
        <v>0</v>
      </c>
      <c r="BL1769" s="3" t="s">
        <v>3442</v>
      </c>
      <c r="BM1769" s="3" t="s">
        <v>13315</v>
      </c>
      <c r="BP1769" s="3" t="s">
        <v>3945</v>
      </c>
      <c r="BQ1769" s="4">
        <v>44307.089305555557</v>
      </c>
      <c r="BR1769" s="3" t="s">
        <v>3945</v>
      </c>
      <c r="BS1769" s="4">
        <v>44629.087152777778</v>
      </c>
    </row>
    <row r="1770" spans="1:71" x14ac:dyDescent="0.35">
      <c r="A1770" s="3" t="s">
        <v>20615</v>
      </c>
      <c r="B1770" s="3" t="s">
        <v>20616</v>
      </c>
      <c r="C1770" s="3" t="s">
        <v>20617</v>
      </c>
      <c r="D1770" s="3" t="s">
        <v>20618</v>
      </c>
      <c r="E1770" s="3" t="str">
        <f t="shared" si="54"/>
        <v/>
      </c>
      <c r="F1770" s="3" t="str">
        <f t="shared" si="55"/>
        <v/>
      </c>
      <c r="G1770" s="3" t="s">
        <v>3442</v>
      </c>
      <c r="K1770" s="3" t="s">
        <v>20619</v>
      </c>
      <c r="L1770" s="3" t="s">
        <v>20620</v>
      </c>
      <c r="R1770" s="3" t="s">
        <v>20620</v>
      </c>
      <c r="S1770" s="3" t="s">
        <v>20621</v>
      </c>
      <c r="T1770" s="3" t="s">
        <v>3442</v>
      </c>
      <c r="U1770" s="3" t="s">
        <v>3442</v>
      </c>
      <c r="V1770" s="3" t="s">
        <v>3442</v>
      </c>
      <c r="W1770" s="3" t="s">
        <v>3442</v>
      </c>
      <c r="X1770" s="3" t="s">
        <v>3442</v>
      </c>
      <c r="Y1770" s="3" t="s">
        <v>3442</v>
      </c>
      <c r="Z1770" s="3" t="s">
        <v>3442</v>
      </c>
      <c r="AA1770" s="3" t="s">
        <v>3442</v>
      </c>
      <c r="AB1770" s="3" t="s">
        <v>3442</v>
      </c>
      <c r="AE1770" s="3" t="s">
        <v>3470</v>
      </c>
      <c r="AF1770" s="3" t="s">
        <v>3442</v>
      </c>
      <c r="AG1770" s="3" t="s">
        <v>3442</v>
      </c>
      <c r="AH1770" s="3" t="s">
        <v>3442</v>
      </c>
      <c r="AI1770" s="3" t="s">
        <v>3442</v>
      </c>
      <c r="AJ1770" s="3" t="s">
        <v>3442</v>
      </c>
      <c r="AK1770" s="3" t="s">
        <v>3442</v>
      </c>
      <c r="AL1770" s="3" t="b">
        <v>0</v>
      </c>
      <c r="AM1770" s="3" t="b">
        <v>0</v>
      </c>
      <c r="AN1770" s="3" t="b">
        <v>0</v>
      </c>
      <c r="AO1770" s="3">
        <v>0</v>
      </c>
      <c r="AP1770" s="3">
        <v>0</v>
      </c>
      <c r="AQ1770" s="3">
        <v>0</v>
      </c>
      <c r="AR1770" s="3" t="s">
        <v>3442</v>
      </c>
      <c r="AS1770" s="3" t="s">
        <v>3442</v>
      </c>
      <c r="AT1770" s="3" t="s">
        <v>20622</v>
      </c>
      <c r="AU1770" s="3" t="s">
        <v>20623</v>
      </c>
      <c r="AV1770" s="3" t="s">
        <v>3451</v>
      </c>
      <c r="AW1770" s="3" t="s">
        <v>3442</v>
      </c>
      <c r="AX1770" s="3" t="s">
        <v>3442</v>
      </c>
      <c r="AY1770" s="3" t="s">
        <v>3442</v>
      </c>
      <c r="AZ1770" s="3" t="s">
        <v>3454</v>
      </c>
      <c r="BA1770" s="3" t="s">
        <v>3442</v>
      </c>
      <c r="BB1770" s="3" t="s">
        <v>3442</v>
      </c>
      <c r="BC1770" s="3" t="s">
        <v>20624</v>
      </c>
      <c r="BD1770" s="3" t="s">
        <v>20624</v>
      </c>
      <c r="BE1770" s="3" t="s">
        <v>20625</v>
      </c>
      <c r="BF1770" s="3" t="s">
        <v>20626</v>
      </c>
      <c r="BG1770" s="4">
        <v>44189.160520833335</v>
      </c>
      <c r="BH1770" s="3" t="s">
        <v>3442</v>
      </c>
      <c r="BI1770" s="3" t="s">
        <v>3460</v>
      </c>
      <c r="BJ1770" s="3" t="s">
        <v>3056</v>
      </c>
      <c r="BK1770" s="3" t="b">
        <v>0</v>
      </c>
      <c r="BL1770" s="3" t="s">
        <v>3442</v>
      </c>
      <c r="BM1770" s="3" t="s">
        <v>13315</v>
      </c>
      <c r="BP1770" s="3" t="s">
        <v>3945</v>
      </c>
      <c r="BQ1770" s="4">
        <v>44375.088900462964</v>
      </c>
      <c r="BR1770" s="3" t="s">
        <v>3945</v>
      </c>
      <c r="BS1770" s="4">
        <v>44629.087361111109</v>
      </c>
    </row>
    <row r="1771" spans="1:71" x14ac:dyDescent="0.35">
      <c r="A1771" s="3" t="s">
        <v>20627</v>
      </c>
      <c r="B1771" s="3" t="s">
        <v>20628</v>
      </c>
      <c r="C1771" s="3" t="s">
        <v>20629</v>
      </c>
      <c r="D1771" s="3" t="s">
        <v>20630</v>
      </c>
      <c r="E1771" s="3" t="str">
        <f t="shared" si="54"/>
        <v/>
      </c>
      <c r="F1771" s="3" t="str">
        <f t="shared" si="55"/>
        <v/>
      </c>
      <c r="G1771" s="3" t="s">
        <v>3442</v>
      </c>
      <c r="K1771" s="3" t="s">
        <v>20631</v>
      </c>
      <c r="L1771" s="3" t="s">
        <v>20632</v>
      </c>
      <c r="R1771" s="3" t="s">
        <v>20632</v>
      </c>
      <c r="S1771" s="3" t="s">
        <v>20633</v>
      </c>
      <c r="T1771" s="3" t="s">
        <v>3442</v>
      </c>
      <c r="U1771" s="3" t="s">
        <v>3442</v>
      </c>
      <c r="V1771" s="3" t="s">
        <v>3442</v>
      </c>
      <c r="W1771" s="3" t="s">
        <v>3442</v>
      </c>
      <c r="X1771" s="3" t="s">
        <v>3442</v>
      </c>
      <c r="Y1771" s="3" t="s">
        <v>3442</v>
      </c>
      <c r="Z1771" s="3" t="s">
        <v>3442</v>
      </c>
      <c r="AA1771" s="3" t="s">
        <v>3442</v>
      </c>
      <c r="AB1771" s="3" t="s">
        <v>3442</v>
      </c>
      <c r="AE1771" s="3" t="s">
        <v>3470</v>
      </c>
      <c r="AF1771" s="3" t="s">
        <v>3442</v>
      </c>
      <c r="AG1771" s="3" t="s">
        <v>3442</v>
      </c>
      <c r="AH1771" s="3" t="s">
        <v>3442</v>
      </c>
      <c r="AI1771" s="3" t="s">
        <v>3442</v>
      </c>
      <c r="AJ1771" s="3" t="s">
        <v>3442</v>
      </c>
      <c r="AK1771" s="3" t="s">
        <v>3442</v>
      </c>
      <c r="AL1771" s="3" t="b">
        <v>0</v>
      </c>
      <c r="AM1771" s="3" t="b">
        <v>0</v>
      </c>
      <c r="AN1771" s="3" t="b">
        <v>0</v>
      </c>
      <c r="AO1771" s="3">
        <v>0</v>
      </c>
      <c r="AP1771" s="3">
        <v>0</v>
      </c>
      <c r="AQ1771" s="3">
        <v>0</v>
      </c>
      <c r="AR1771" s="3" t="s">
        <v>3442</v>
      </c>
      <c r="AS1771" s="3" t="s">
        <v>3442</v>
      </c>
      <c r="AT1771" s="3" t="s">
        <v>20634</v>
      </c>
      <c r="AU1771" s="3" t="s">
        <v>20635</v>
      </c>
      <c r="AV1771" s="3" t="s">
        <v>4217</v>
      </c>
      <c r="AW1771" s="3" t="s">
        <v>3442</v>
      </c>
      <c r="AX1771" s="3" t="s">
        <v>3442</v>
      </c>
      <c r="AY1771" s="3" t="s">
        <v>3442</v>
      </c>
      <c r="AZ1771" s="3" t="s">
        <v>3454</v>
      </c>
      <c r="BA1771" s="3" t="s">
        <v>3442</v>
      </c>
      <c r="BB1771" s="3" t="s">
        <v>3442</v>
      </c>
      <c r="BC1771" s="3" t="s">
        <v>20636</v>
      </c>
      <c r="BD1771" s="3" t="s">
        <v>20636</v>
      </c>
      <c r="BE1771" s="3" t="s">
        <v>20637</v>
      </c>
      <c r="BF1771" s="3" t="s">
        <v>20638</v>
      </c>
      <c r="BG1771" s="4">
        <v>44184.143460648149</v>
      </c>
      <c r="BH1771" s="3" t="s">
        <v>4099</v>
      </c>
      <c r="BI1771" s="3" t="s">
        <v>3460</v>
      </c>
      <c r="BJ1771" s="3" t="s">
        <v>3461</v>
      </c>
      <c r="BK1771" s="3" t="b">
        <v>0</v>
      </c>
      <c r="BL1771" s="3" t="s">
        <v>3442</v>
      </c>
      <c r="BM1771" s="3" t="s">
        <v>13315</v>
      </c>
      <c r="BP1771" s="3" t="s">
        <v>3477</v>
      </c>
      <c r="BQ1771" s="4">
        <v>44515.605115740742</v>
      </c>
      <c r="BR1771" s="3" t="s">
        <v>3816</v>
      </c>
      <c r="BS1771" s="4">
        <v>44523.732638888891</v>
      </c>
    </row>
    <row r="1772" spans="1:71" x14ac:dyDescent="0.35">
      <c r="A1772" s="3" t="s">
        <v>20639</v>
      </c>
      <c r="B1772" s="3" t="s">
        <v>20640</v>
      </c>
      <c r="C1772" s="3" t="s">
        <v>20641</v>
      </c>
      <c r="D1772" s="3" t="s">
        <v>20642</v>
      </c>
      <c r="E1772" s="3" t="str">
        <f t="shared" si="54"/>
        <v/>
      </c>
      <c r="F1772" s="3" t="str">
        <f t="shared" si="55"/>
        <v/>
      </c>
      <c r="G1772" s="3" t="s">
        <v>3442</v>
      </c>
      <c r="K1772" s="3" t="s">
        <v>20643</v>
      </c>
      <c r="L1772" s="3" t="s">
        <v>20644</v>
      </c>
      <c r="R1772" s="3" t="s">
        <v>20644</v>
      </c>
      <c r="S1772" s="3" t="s">
        <v>20645</v>
      </c>
      <c r="T1772" s="3" t="s">
        <v>3442</v>
      </c>
      <c r="U1772" s="3" t="s">
        <v>3442</v>
      </c>
      <c r="V1772" s="3" t="s">
        <v>3442</v>
      </c>
      <c r="W1772" s="3" t="s">
        <v>3442</v>
      </c>
      <c r="X1772" s="3" t="s">
        <v>3442</v>
      </c>
      <c r="Y1772" s="3" t="s">
        <v>3442</v>
      </c>
      <c r="Z1772" s="3" t="s">
        <v>3442</v>
      </c>
      <c r="AA1772" s="3" t="s">
        <v>3442</v>
      </c>
      <c r="AB1772" s="3" t="s">
        <v>3442</v>
      </c>
      <c r="AE1772" s="3" t="s">
        <v>3470</v>
      </c>
      <c r="AF1772" s="3" t="s">
        <v>3442</v>
      </c>
      <c r="AG1772" s="3" t="s">
        <v>3442</v>
      </c>
      <c r="AH1772" s="3" t="s">
        <v>3442</v>
      </c>
      <c r="AI1772" s="3" t="s">
        <v>3442</v>
      </c>
      <c r="AJ1772" s="3" t="s">
        <v>3442</v>
      </c>
      <c r="AK1772" s="3" t="s">
        <v>3442</v>
      </c>
      <c r="AL1772" s="3" t="b">
        <v>0</v>
      </c>
      <c r="AM1772" s="3" t="b">
        <v>0</v>
      </c>
      <c r="AN1772" s="3" t="b">
        <v>0</v>
      </c>
      <c r="AO1772" s="3">
        <v>0</v>
      </c>
      <c r="AP1772" s="3">
        <v>0</v>
      </c>
      <c r="AQ1772" s="3">
        <v>0</v>
      </c>
      <c r="AR1772" s="3" t="s">
        <v>3442</v>
      </c>
      <c r="AS1772" s="3" t="s">
        <v>3442</v>
      </c>
      <c r="AT1772" s="3" t="s">
        <v>20646</v>
      </c>
      <c r="AU1772" s="3" t="s">
        <v>20647</v>
      </c>
      <c r="AV1772" s="3" t="s">
        <v>4217</v>
      </c>
      <c r="AW1772" s="3" t="s">
        <v>3442</v>
      </c>
      <c r="AX1772" s="3" t="s">
        <v>3442</v>
      </c>
      <c r="AY1772" s="3" t="s">
        <v>3442</v>
      </c>
      <c r="AZ1772" s="3" t="s">
        <v>3454</v>
      </c>
      <c r="BA1772" s="3" t="s">
        <v>3442</v>
      </c>
      <c r="BB1772" s="3" t="s">
        <v>3442</v>
      </c>
      <c r="BC1772" s="3" t="s">
        <v>20648</v>
      </c>
      <c r="BD1772" s="3" t="s">
        <v>20649</v>
      </c>
      <c r="BE1772" s="3" t="s">
        <v>20650</v>
      </c>
      <c r="BF1772" s="3" t="s">
        <v>20651</v>
      </c>
      <c r="BG1772" s="4">
        <v>44085.142002314817</v>
      </c>
      <c r="BH1772" s="3" t="s">
        <v>3442</v>
      </c>
      <c r="BI1772" s="3" t="s">
        <v>3460</v>
      </c>
      <c r="BJ1772" s="3" t="s">
        <v>3056</v>
      </c>
      <c r="BK1772" s="3" t="b">
        <v>0</v>
      </c>
      <c r="BL1772" s="3" t="s">
        <v>3442</v>
      </c>
      <c r="BM1772" s="3" t="s">
        <v>13315</v>
      </c>
      <c r="BP1772" s="3" t="s">
        <v>3945</v>
      </c>
      <c r="BQ1772" s="4">
        <v>44518.087789351855</v>
      </c>
      <c r="BR1772" s="3" t="s">
        <v>3945</v>
      </c>
      <c r="BS1772" s="4">
        <v>44629.087442129632</v>
      </c>
    </row>
    <row r="1773" spans="1:71" x14ac:dyDescent="0.35">
      <c r="A1773" s="3" t="s">
        <v>20652</v>
      </c>
      <c r="B1773" s="3" t="s">
        <v>20653</v>
      </c>
      <c r="C1773" s="3" t="s">
        <v>20654</v>
      </c>
      <c r="D1773" s="3" t="s">
        <v>20655</v>
      </c>
      <c r="E1773" s="3" t="str">
        <f t="shared" si="54"/>
        <v/>
      </c>
      <c r="F1773" s="3" t="str">
        <f t="shared" si="55"/>
        <v/>
      </c>
      <c r="G1773" s="3" t="s">
        <v>3442</v>
      </c>
      <c r="K1773" s="3" t="s">
        <v>1551</v>
      </c>
      <c r="L1773" s="3" t="s">
        <v>20656</v>
      </c>
      <c r="R1773" s="3" t="s">
        <v>20656</v>
      </c>
      <c r="S1773" s="3" t="s">
        <v>20657</v>
      </c>
      <c r="T1773" s="3" t="s">
        <v>3442</v>
      </c>
      <c r="U1773" s="3" t="s">
        <v>3442</v>
      </c>
      <c r="V1773" s="3" t="s">
        <v>3442</v>
      </c>
      <c r="W1773" s="3" t="s">
        <v>3442</v>
      </c>
      <c r="X1773" s="3" t="s">
        <v>3442</v>
      </c>
      <c r="Y1773" s="3" t="s">
        <v>3442</v>
      </c>
      <c r="Z1773" s="3" t="s">
        <v>3442</v>
      </c>
      <c r="AA1773" s="3" t="s">
        <v>3442</v>
      </c>
      <c r="AB1773" s="3" t="s">
        <v>3442</v>
      </c>
      <c r="AE1773" s="3" t="s">
        <v>3470</v>
      </c>
      <c r="AF1773" s="3" t="s">
        <v>3442</v>
      </c>
      <c r="AG1773" s="3" t="s">
        <v>3442</v>
      </c>
      <c r="AH1773" s="3" t="s">
        <v>3442</v>
      </c>
      <c r="AI1773" s="3" t="s">
        <v>3442</v>
      </c>
      <c r="AJ1773" s="3" t="s">
        <v>3442</v>
      </c>
      <c r="AK1773" s="3" t="s">
        <v>3442</v>
      </c>
      <c r="AL1773" s="3" t="b">
        <v>0</v>
      </c>
      <c r="AM1773" s="3" t="b">
        <v>0</v>
      </c>
      <c r="AN1773" s="3" t="b">
        <v>0</v>
      </c>
      <c r="AO1773" s="3">
        <v>0</v>
      </c>
      <c r="AP1773" s="3">
        <v>0</v>
      </c>
      <c r="AQ1773" s="3">
        <v>0</v>
      </c>
      <c r="AR1773" s="3" t="s">
        <v>3442</v>
      </c>
      <c r="AS1773" s="3" t="s">
        <v>3442</v>
      </c>
      <c r="AT1773" s="3" t="s">
        <v>8055</v>
      </c>
      <c r="AU1773" s="3" t="s">
        <v>8056</v>
      </c>
      <c r="AV1773" s="3" t="s">
        <v>4185</v>
      </c>
      <c r="AW1773" s="3" t="s">
        <v>3442</v>
      </c>
      <c r="AX1773" s="3" t="s">
        <v>3442</v>
      </c>
      <c r="AY1773" s="3" t="s">
        <v>3442</v>
      </c>
      <c r="AZ1773" s="3" t="s">
        <v>3454</v>
      </c>
      <c r="BA1773" s="3" t="s">
        <v>3442</v>
      </c>
      <c r="BB1773" s="3" t="s">
        <v>3442</v>
      </c>
      <c r="BC1773" s="3" t="s">
        <v>20658</v>
      </c>
      <c r="BD1773" s="3" t="s">
        <v>20658</v>
      </c>
      <c r="BE1773" s="3" t="s">
        <v>20659</v>
      </c>
      <c r="BF1773" s="3" t="s">
        <v>20660</v>
      </c>
      <c r="BG1773" s="4">
        <v>43510.102870370371</v>
      </c>
      <c r="BH1773" s="3" t="s">
        <v>3459</v>
      </c>
      <c r="BI1773" s="3" t="s">
        <v>3460</v>
      </c>
      <c r="BJ1773" s="3" t="s">
        <v>3461</v>
      </c>
      <c r="BK1773" s="3" t="b">
        <v>0</v>
      </c>
      <c r="BL1773" s="3" t="s">
        <v>3442</v>
      </c>
      <c r="BM1773" s="3" t="s">
        <v>13315</v>
      </c>
      <c r="BP1773" s="3" t="s">
        <v>3477</v>
      </c>
      <c r="BQ1773" s="4">
        <v>42761.463275462964</v>
      </c>
      <c r="BR1773" s="3" t="s">
        <v>3945</v>
      </c>
      <c r="BS1773" s="4">
        <v>44629.084803240738</v>
      </c>
    </row>
    <row r="1774" spans="1:71" x14ac:dyDescent="0.35">
      <c r="A1774" s="3" t="s">
        <v>20661</v>
      </c>
      <c r="B1774" s="3" t="s">
        <v>20662</v>
      </c>
      <c r="C1774" s="3" t="s">
        <v>20663</v>
      </c>
      <c r="D1774" s="3" t="s">
        <v>20664</v>
      </c>
      <c r="E1774" s="3" t="str">
        <f t="shared" si="54"/>
        <v/>
      </c>
      <c r="F1774" s="3" t="str">
        <f t="shared" si="55"/>
        <v/>
      </c>
      <c r="G1774" s="3" t="s">
        <v>3442</v>
      </c>
      <c r="K1774" s="3" t="s">
        <v>15014</v>
      </c>
      <c r="L1774" s="3" t="s">
        <v>20665</v>
      </c>
      <c r="R1774" s="3" t="s">
        <v>20665</v>
      </c>
      <c r="S1774" s="3" t="s">
        <v>20666</v>
      </c>
      <c r="T1774" s="3" t="s">
        <v>3442</v>
      </c>
      <c r="U1774" s="3" t="s">
        <v>3442</v>
      </c>
      <c r="V1774" s="3" t="s">
        <v>3442</v>
      </c>
      <c r="W1774" s="3" t="s">
        <v>3442</v>
      </c>
      <c r="X1774" s="3" t="s">
        <v>3442</v>
      </c>
      <c r="Y1774" s="3" t="s">
        <v>3442</v>
      </c>
      <c r="Z1774" s="3" t="s">
        <v>3442</v>
      </c>
      <c r="AA1774" s="3" t="s">
        <v>3442</v>
      </c>
      <c r="AB1774" s="3" t="s">
        <v>3442</v>
      </c>
      <c r="AE1774" s="3" t="s">
        <v>3470</v>
      </c>
      <c r="AF1774" s="3" t="s">
        <v>3442</v>
      </c>
      <c r="AG1774" s="3" t="s">
        <v>3442</v>
      </c>
      <c r="AH1774" s="3" t="s">
        <v>3442</v>
      </c>
      <c r="AI1774" s="3" t="s">
        <v>3442</v>
      </c>
      <c r="AJ1774" s="3" t="s">
        <v>3442</v>
      </c>
      <c r="AK1774" s="3" t="s">
        <v>3442</v>
      </c>
      <c r="AL1774" s="3" t="b">
        <v>0</v>
      </c>
      <c r="AM1774" s="3" t="b">
        <v>0</v>
      </c>
      <c r="AN1774" s="3" t="b">
        <v>0</v>
      </c>
      <c r="AO1774" s="3">
        <v>0</v>
      </c>
      <c r="AP1774" s="3">
        <v>0</v>
      </c>
      <c r="AQ1774" s="3">
        <v>0</v>
      </c>
      <c r="AR1774" s="3" t="s">
        <v>3442</v>
      </c>
      <c r="AS1774" s="3" t="s">
        <v>3442</v>
      </c>
      <c r="AT1774" s="3" t="s">
        <v>15016</v>
      </c>
      <c r="AU1774" s="3" t="s">
        <v>15017</v>
      </c>
      <c r="AV1774" s="3" t="s">
        <v>4185</v>
      </c>
      <c r="AW1774" s="3" t="s">
        <v>3442</v>
      </c>
      <c r="AX1774" s="3" t="s">
        <v>3442</v>
      </c>
      <c r="AY1774" s="3" t="s">
        <v>3442</v>
      </c>
      <c r="AZ1774" s="3" t="s">
        <v>3454</v>
      </c>
      <c r="BA1774" s="3" t="s">
        <v>3442</v>
      </c>
      <c r="BB1774" s="3" t="s">
        <v>3442</v>
      </c>
      <c r="BC1774" s="3" t="s">
        <v>20667</v>
      </c>
      <c r="BD1774" s="3" t="s">
        <v>20667</v>
      </c>
      <c r="BE1774" s="3" t="s">
        <v>20668</v>
      </c>
      <c r="BF1774" s="3" t="s">
        <v>20669</v>
      </c>
      <c r="BG1774" s="4">
        <v>43508.104247685187</v>
      </c>
      <c r="BH1774" s="3" t="s">
        <v>3459</v>
      </c>
      <c r="BI1774" s="3" t="s">
        <v>3460</v>
      </c>
      <c r="BJ1774" s="3" t="s">
        <v>3461</v>
      </c>
      <c r="BK1774" s="3" t="b">
        <v>0</v>
      </c>
      <c r="BL1774" s="3" t="s">
        <v>3442</v>
      </c>
      <c r="BM1774" s="3" t="s">
        <v>13315</v>
      </c>
      <c r="BP1774" s="3" t="s">
        <v>3477</v>
      </c>
      <c r="BQ1774" s="4">
        <v>42781.58556712963</v>
      </c>
      <c r="BR1774" s="3" t="s">
        <v>3464</v>
      </c>
      <c r="BS1774" s="4">
        <v>44438.051145833335</v>
      </c>
    </row>
    <row r="1775" spans="1:71" x14ac:dyDescent="0.35">
      <c r="A1775" s="3" t="s">
        <v>20670</v>
      </c>
      <c r="B1775" s="3" t="s">
        <v>20671</v>
      </c>
      <c r="C1775" s="3" t="s">
        <v>20672</v>
      </c>
      <c r="D1775" s="3" t="s">
        <v>20673</v>
      </c>
      <c r="E1775" s="3" t="str">
        <f t="shared" si="54"/>
        <v/>
      </c>
      <c r="F1775" s="3" t="str">
        <f t="shared" si="55"/>
        <v/>
      </c>
      <c r="G1775" s="3" t="s">
        <v>3442</v>
      </c>
      <c r="K1775" s="3" t="s">
        <v>14714</v>
      </c>
      <c r="L1775" s="3" t="s">
        <v>20674</v>
      </c>
      <c r="R1775" s="3" t="s">
        <v>20674</v>
      </c>
      <c r="S1775" s="3" t="s">
        <v>20675</v>
      </c>
      <c r="T1775" s="3" t="s">
        <v>3442</v>
      </c>
      <c r="U1775" s="3" t="s">
        <v>3442</v>
      </c>
      <c r="V1775" s="3" t="s">
        <v>3442</v>
      </c>
      <c r="W1775" s="3" t="s">
        <v>3442</v>
      </c>
      <c r="X1775" s="3" t="s">
        <v>3442</v>
      </c>
      <c r="Y1775" s="3" t="s">
        <v>3442</v>
      </c>
      <c r="Z1775" s="3" t="s">
        <v>3442</v>
      </c>
      <c r="AA1775" s="3" t="s">
        <v>3442</v>
      </c>
      <c r="AB1775" s="3" t="s">
        <v>3442</v>
      </c>
      <c r="AE1775" s="3" t="s">
        <v>3470</v>
      </c>
      <c r="AF1775" s="3" t="s">
        <v>3442</v>
      </c>
      <c r="AG1775" s="3" t="s">
        <v>3442</v>
      </c>
      <c r="AH1775" s="3" t="s">
        <v>3442</v>
      </c>
      <c r="AI1775" s="3" t="s">
        <v>3442</v>
      </c>
      <c r="AJ1775" s="3" t="s">
        <v>3442</v>
      </c>
      <c r="AK1775" s="3" t="s">
        <v>3442</v>
      </c>
      <c r="AL1775" s="3" t="b">
        <v>0</v>
      </c>
      <c r="AM1775" s="3" t="b">
        <v>0</v>
      </c>
      <c r="AN1775" s="3" t="b">
        <v>0</v>
      </c>
      <c r="AO1775" s="3">
        <v>0</v>
      </c>
      <c r="AP1775" s="3">
        <v>0</v>
      </c>
      <c r="AQ1775" s="3">
        <v>0</v>
      </c>
      <c r="AR1775" s="3" t="s">
        <v>3442</v>
      </c>
      <c r="AS1775" s="3" t="s">
        <v>3442</v>
      </c>
      <c r="AT1775" s="3" t="s">
        <v>14717</v>
      </c>
      <c r="AU1775" s="3" t="s">
        <v>14718</v>
      </c>
      <c r="AV1775" s="3" t="s">
        <v>4820</v>
      </c>
      <c r="AW1775" s="3" t="s">
        <v>3442</v>
      </c>
      <c r="AX1775" s="3" t="s">
        <v>3442</v>
      </c>
      <c r="AY1775" s="3" t="s">
        <v>3442</v>
      </c>
      <c r="AZ1775" s="3" t="s">
        <v>3454</v>
      </c>
      <c r="BA1775" s="3" t="s">
        <v>3442</v>
      </c>
      <c r="BB1775" s="3" t="s">
        <v>3442</v>
      </c>
      <c r="BC1775" s="3" t="s">
        <v>20676</v>
      </c>
      <c r="BD1775" s="3" t="s">
        <v>20677</v>
      </c>
      <c r="BE1775" s="3" t="s">
        <v>20678</v>
      </c>
      <c r="BF1775" s="3" t="s">
        <v>20679</v>
      </c>
      <c r="BG1775" s="4">
        <v>44085.142002314817</v>
      </c>
      <c r="BH1775" s="3" t="s">
        <v>3442</v>
      </c>
      <c r="BI1775" s="3" t="s">
        <v>3460</v>
      </c>
      <c r="BJ1775" s="3" t="s">
        <v>3056</v>
      </c>
      <c r="BK1775" s="3" t="b">
        <v>0</v>
      </c>
      <c r="BL1775" s="3" t="s">
        <v>3442</v>
      </c>
      <c r="BM1775" s="3" t="s">
        <v>13315</v>
      </c>
      <c r="BP1775" s="3" t="s">
        <v>3477</v>
      </c>
      <c r="BQ1775" s="4">
        <v>42781.591087962966</v>
      </c>
      <c r="BR1775" s="3" t="s">
        <v>3464</v>
      </c>
      <c r="BS1775" s="4">
        <v>44438.051145833335</v>
      </c>
    </row>
    <row r="1776" spans="1:71" x14ac:dyDescent="0.35">
      <c r="A1776" s="3" t="s">
        <v>1966</v>
      </c>
      <c r="B1776" s="3" t="s">
        <v>20680</v>
      </c>
      <c r="C1776" s="3" t="s">
        <v>20681</v>
      </c>
      <c r="D1776" s="3" t="s">
        <v>20682</v>
      </c>
      <c r="E1776" s="3" t="str">
        <f t="shared" si="54"/>
        <v/>
      </c>
      <c r="F1776" s="3" t="str">
        <f t="shared" si="55"/>
        <v/>
      </c>
      <c r="G1776" s="3" t="s">
        <v>13443</v>
      </c>
      <c r="I1776" s="3" t="s">
        <v>13442</v>
      </c>
      <c r="J1776" s="3" t="s">
        <v>3433</v>
      </c>
      <c r="K1776" s="3" t="s">
        <v>1967</v>
      </c>
      <c r="L1776" s="3" t="s">
        <v>20683</v>
      </c>
      <c r="R1776" s="3" t="s">
        <v>20683</v>
      </c>
      <c r="S1776" s="3" t="s">
        <v>20684</v>
      </c>
      <c r="T1776" s="3" t="s">
        <v>3581</v>
      </c>
      <c r="U1776" s="3" t="s">
        <v>4433</v>
      </c>
      <c r="V1776" s="3" t="s">
        <v>3442</v>
      </c>
      <c r="W1776" s="3" t="s">
        <v>3713</v>
      </c>
      <c r="X1776" s="3" t="s">
        <v>3442</v>
      </c>
      <c r="Y1776" s="3" t="s">
        <v>3442</v>
      </c>
      <c r="Z1776" s="3" t="s">
        <v>3442</v>
      </c>
      <c r="AA1776" s="3" t="s">
        <v>3442</v>
      </c>
      <c r="AB1776" s="3" t="s">
        <v>3442</v>
      </c>
      <c r="AC1776" s="3" t="s">
        <v>3587</v>
      </c>
      <c r="AD1776" s="3" t="s">
        <v>3587</v>
      </c>
      <c r="AE1776" s="3" t="s">
        <v>3588</v>
      </c>
      <c r="AF1776" s="3" t="s">
        <v>3442</v>
      </c>
      <c r="AG1776" s="3" t="s">
        <v>3442</v>
      </c>
      <c r="AH1776" s="3" t="s">
        <v>3442</v>
      </c>
      <c r="AI1776" s="3" t="s">
        <v>3442</v>
      </c>
      <c r="AJ1776" s="3" t="s">
        <v>3589</v>
      </c>
      <c r="AK1776" s="3" t="s">
        <v>3442</v>
      </c>
      <c r="AL1776" s="3" t="b">
        <v>0</v>
      </c>
      <c r="AM1776" s="3" t="b">
        <v>0</v>
      </c>
      <c r="AN1776" s="3" t="b">
        <v>0</v>
      </c>
      <c r="AO1776" s="3">
        <v>0</v>
      </c>
      <c r="AP1776" s="3">
        <v>0</v>
      </c>
      <c r="AQ1776" s="3">
        <v>0</v>
      </c>
      <c r="AR1776" s="3" t="s">
        <v>3442</v>
      </c>
      <c r="AS1776" s="3" t="s">
        <v>3442</v>
      </c>
      <c r="AT1776" s="3" t="s">
        <v>9103</v>
      </c>
      <c r="AU1776" s="3" t="s">
        <v>9104</v>
      </c>
      <c r="AV1776" s="3" t="s">
        <v>3602</v>
      </c>
      <c r="AW1776" s="3" t="s">
        <v>3442</v>
      </c>
      <c r="AX1776" s="3" t="s">
        <v>3442</v>
      </c>
      <c r="AY1776" s="3" t="s">
        <v>3442</v>
      </c>
      <c r="AZ1776" s="3" t="s">
        <v>3454</v>
      </c>
      <c r="BA1776" s="3" t="s">
        <v>3592</v>
      </c>
      <c r="BB1776" s="3" t="s">
        <v>3442</v>
      </c>
      <c r="BC1776" s="3" t="s">
        <v>20685</v>
      </c>
      <c r="BD1776" s="3" t="s">
        <v>20685</v>
      </c>
      <c r="BE1776" s="3" t="s">
        <v>20686</v>
      </c>
      <c r="BF1776" s="3" t="s">
        <v>1968</v>
      </c>
      <c r="BG1776" s="4">
        <v>43510.102870370371</v>
      </c>
      <c r="BH1776" s="3" t="s">
        <v>3459</v>
      </c>
      <c r="BI1776" s="3" t="s">
        <v>3460</v>
      </c>
      <c r="BJ1776" s="3" t="s">
        <v>3461</v>
      </c>
      <c r="BK1776" s="3" t="b">
        <v>0</v>
      </c>
      <c r="BL1776" s="3" t="s">
        <v>3442</v>
      </c>
      <c r="BM1776" s="3" t="s">
        <v>13315</v>
      </c>
      <c r="BP1776" s="3" t="s">
        <v>3477</v>
      </c>
      <c r="BQ1776" s="4">
        <v>42783.450983796298</v>
      </c>
      <c r="BR1776" s="3" t="s">
        <v>3464</v>
      </c>
      <c r="BS1776" s="4">
        <v>44438.051157407404</v>
      </c>
    </row>
    <row r="1777" spans="1:71" x14ac:dyDescent="0.35">
      <c r="A1777" s="3" t="s">
        <v>20687</v>
      </c>
      <c r="B1777" s="3" t="s">
        <v>20688</v>
      </c>
      <c r="C1777" s="3" t="s">
        <v>20689</v>
      </c>
      <c r="D1777" s="3" t="s">
        <v>20690</v>
      </c>
      <c r="E1777" s="3" t="str">
        <f t="shared" si="54"/>
        <v/>
      </c>
      <c r="F1777" s="3" t="str">
        <f t="shared" si="55"/>
        <v/>
      </c>
      <c r="G1777" s="3" t="s">
        <v>3442</v>
      </c>
      <c r="K1777" s="3" t="s">
        <v>20691</v>
      </c>
      <c r="L1777" s="3" t="s">
        <v>20692</v>
      </c>
      <c r="R1777" s="3" t="s">
        <v>20692</v>
      </c>
      <c r="S1777" s="3" t="s">
        <v>20693</v>
      </c>
      <c r="T1777" s="3" t="s">
        <v>3442</v>
      </c>
      <c r="U1777" s="3" t="s">
        <v>3442</v>
      </c>
      <c r="V1777" s="3" t="s">
        <v>3442</v>
      </c>
      <c r="W1777" s="3" t="s">
        <v>3442</v>
      </c>
      <c r="X1777" s="3" t="s">
        <v>3442</v>
      </c>
      <c r="Y1777" s="3" t="s">
        <v>3442</v>
      </c>
      <c r="Z1777" s="3" t="s">
        <v>3442</v>
      </c>
      <c r="AA1777" s="3" t="s">
        <v>3442</v>
      </c>
      <c r="AB1777" s="3" t="s">
        <v>3442</v>
      </c>
      <c r="AE1777" s="3" t="s">
        <v>3470</v>
      </c>
      <c r="AF1777" s="3" t="s">
        <v>3442</v>
      </c>
      <c r="AG1777" s="3" t="s">
        <v>3442</v>
      </c>
      <c r="AH1777" s="3" t="s">
        <v>3442</v>
      </c>
      <c r="AI1777" s="3" t="s">
        <v>3442</v>
      </c>
      <c r="AJ1777" s="3" t="s">
        <v>3442</v>
      </c>
      <c r="AK1777" s="3" t="s">
        <v>3442</v>
      </c>
      <c r="AL1777" s="3" t="b">
        <v>0</v>
      </c>
      <c r="AM1777" s="3" t="b">
        <v>0</v>
      </c>
      <c r="AN1777" s="3" t="b">
        <v>0</v>
      </c>
      <c r="AO1777" s="3">
        <v>0</v>
      </c>
      <c r="AP1777" s="3">
        <v>0</v>
      </c>
      <c r="AQ1777" s="3">
        <v>0</v>
      </c>
      <c r="AR1777" s="3" t="s">
        <v>3442</v>
      </c>
      <c r="AS1777" s="3" t="s">
        <v>3442</v>
      </c>
      <c r="AT1777" s="3" t="s">
        <v>20694</v>
      </c>
      <c r="AU1777" s="3" t="s">
        <v>20695</v>
      </c>
      <c r="AV1777" s="3" t="s">
        <v>3659</v>
      </c>
      <c r="AW1777" s="3" t="s">
        <v>3442</v>
      </c>
      <c r="AX1777" s="3" t="s">
        <v>3442</v>
      </c>
      <c r="AY1777" s="3" t="s">
        <v>3442</v>
      </c>
      <c r="AZ1777" s="3" t="s">
        <v>3454</v>
      </c>
      <c r="BA1777" s="3" t="s">
        <v>3442</v>
      </c>
      <c r="BB1777" s="3" t="s">
        <v>3442</v>
      </c>
      <c r="BC1777" s="3" t="s">
        <v>20696</v>
      </c>
      <c r="BD1777" s="3" t="s">
        <v>20696</v>
      </c>
      <c r="BE1777" s="3" t="s">
        <v>20697</v>
      </c>
      <c r="BF1777" s="3" t="s">
        <v>20698</v>
      </c>
      <c r="BG1777" s="4">
        <v>44211.172048611108</v>
      </c>
      <c r="BH1777" s="3" t="s">
        <v>3442</v>
      </c>
      <c r="BI1777" s="3" t="s">
        <v>3460</v>
      </c>
      <c r="BJ1777" s="3" t="s">
        <v>3056</v>
      </c>
      <c r="BK1777" s="3" t="b">
        <v>0</v>
      </c>
      <c r="BL1777" s="3" t="s">
        <v>3442</v>
      </c>
      <c r="BM1777" s="3" t="s">
        <v>3442</v>
      </c>
      <c r="BP1777" s="3" t="s">
        <v>3477</v>
      </c>
      <c r="BQ1777" s="4">
        <v>42796.584826388891</v>
      </c>
      <c r="BR1777" s="3" t="s">
        <v>3464</v>
      </c>
      <c r="BS1777" s="4">
        <v>44438.05127314815</v>
      </c>
    </row>
    <row r="1778" spans="1:71" x14ac:dyDescent="0.35">
      <c r="A1778" s="3" t="s">
        <v>20699</v>
      </c>
      <c r="B1778" s="3" t="s">
        <v>20700</v>
      </c>
      <c r="C1778" s="3" t="s">
        <v>20701</v>
      </c>
      <c r="D1778" s="3" t="s">
        <v>20702</v>
      </c>
      <c r="E1778" s="3" t="str">
        <f t="shared" si="54"/>
        <v/>
      </c>
      <c r="F1778" s="3" t="str">
        <f t="shared" si="55"/>
        <v/>
      </c>
      <c r="G1778" s="3" t="s">
        <v>3442</v>
      </c>
      <c r="K1778" s="3" t="s">
        <v>20703</v>
      </c>
      <c r="L1778" s="3" t="s">
        <v>20704</v>
      </c>
      <c r="R1778" s="3" t="s">
        <v>20704</v>
      </c>
      <c r="S1778" s="3" t="s">
        <v>20705</v>
      </c>
      <c r="T1778" s="3" t="s">
        <v>3442</v>
      </c>
      <c r="U1778" s="3" t="s">
        <v>3442</v>
      </c>
      <c r="V1778" s="3" t="s">
        <v>3442</v>
      </c>
      <c r="W1778" s="3" t="s">
        <v>3442</v>
      </c>
      <c r="X1778" s="3" t="s">
        <v>3442</v>
      </c>
      <c r="Y1778" s="3" t="s">
        <v>3442</v>
      </c>
      <c r="Z1778" s="3" t="s">
        <v>3442</v>
      </c>
      <c r="AA1778" s="3" t="s">
        <v>3442</v>
      </c>
      <c r="AB1778" s="3" t="s">
        <v>3442</v>
      </c>
      <c r="AE1778" s="3" t="s">
        <v>3470</v>
      </c>
      <c r="AF1778" s="3" t="s">
        <v>3442</v>
      </c>
      <c r="AG1778" s="3" t="s">
        <v>3442</v>
      </c>
      <c r="AH1778" s="3" t="s">
        <v>3442</v>
      </c>
      <c r="AI1778" s="3" t="s">
        <v>3442</v>
      </c>
      <c r="AJ1778" s="3" t="s">
        <v>3442</v>
      </c>
      <c r="AK1778" s="3" t="s">
        <v>3442</v>
      </c>
      <c r="AL1778" s="3" t="b">
        <v>0</v>
      </c>
      <c r="AM1778" s="3" t="b">
        <v>0</v>
      </c>
      <c r="AN1778" s="3" t="b">
        <v>0</v>
      </c>
      <c r="AO1778" s="3">
        <v>0</v>
      </c>
      <c r="AP1778" s="3">
        <v>0</v>
      </c>
      <c r="AQ1778" s="3">
        <v>0</v>
      </c>
      <c r="AR1778" s="3" t="s">
        <v>3442</v>
      </c>
      <c r="AS1778" s="3" t="s">
        <v>3442</v>
      </c>
      <c r="AT1778" s="3" t="s">
        <v>20706</v>
      </c>
      <c r="AU1778" s="3" t="s">
        <v>20707</v>
      </c>
      <c r="AV1778" s="3" t="s">
        <v>4820</v>
      </c>
      <c r="AW1778" s="3" t="s">
        <v>3442</v>
      </c>
      <c r="AX1778" s="3" t="s">
        <v>3442</v>
      </c>
      <c r="AY1778" s="3" t="s">
        <v>3442</v>
      </c>
      <c r="AZ1778" s="3" t="s">
        <v>3454</v>
      </c>
      <c r="BA1778" s="3" t="s">
        <v>3442</v>
      </c>
      <c r="BB1778" s="3" t="s">
        <v>3442</v>
      </c>
      <c r="BC1778" s="3" t="s">
        <v>20708</v>
      </c>
      <c r="BD1778" s="3" t="s">
        <v>20708</v>
      </c>
      <c r="BE1778" s="3" t="s">
        <v>20709</v>
      </c>
      <c r="BF1778" s="3" t="s">
        <v>20710</v>
      </c>
      <c r="BG1778" s="4">
        <v>43510.102870370371</v>
      </c>
      <c r="BH1778" s="3" t="s">
        <v>3459</v>
      </c>
      <c r="BI1778" s="3" t="s">
        <v>3460</v>
      </c>
      <c r="BJ1778" s="3" t="s">
        <v>3461</v>
      </c>
      <c r="BK1778" s="3" t="b">
        <v>0</v>
      </c>
      <c r="BL1778" s="3" t="s">
        <v>3442</v>
      </c>
      <c r="BM1778" s="3" t="s">
        <v>13315</v>
      </c>
      <c r="BP1778" s="3" t="s">
        <v>3945</v>
      </c>
      <c r="BQ1778" s="4">
        <v>43115.102361111109</v>
      </c>
      <c r="BR1778" s="3" t="s">
        <v>3945</v>
      </c>
      <c r="BS1778" s="4">
        <v>44629.084803240738</v>
      </c>
    </row>
    <row r="1779" spans="1:71" x14ac:dyDescent="0.35">
      <c r="A1779" s="3" t="s">
        <v>20711</v>
      </c>
      <c r="B1779" s="3" t="s">
        <v>20712</v>
      </c>
      <c r="C1779" s="3" t="s">
        <v>20713</v>
      </c>
      <c r="D1779" s="3" t="s">
        <v>20714</v>
      </c>
      <c r="E1779" s="3" t="str">
        <f t="shared" si="54"/>
        <v/>
      </c>
      <c r="F1779" s="3" t="str">
        <f t="shared" si="55"/>
        <v/>
      </c>
      <c r="G1779" s="3" t="s">
        <v>3442</v>
      </c>
      <c r="K1779" s="3" t="s">
        <v>2257</v>
      </c>
      <c r="L1779" s="3" t="s">
        <v>20715</v>
      </c>
      <c r="R1779" s="3" t="s">
        <v>20715</v>
      </c>
      <c r="S1779" s="3" t="s">
        <v>20716</v>
      </c>
      <c r="T1779" s="3" t="s">
        <v>3442</v>
      </c>
      <c r="U1779" s="3" t="s">
        <v>3442</v>
      </c>
      <c r="V1779" s="3" t="s">
        <v>3442</v>
      </c>
      <c r="W1779" s="3" t="s">
        <v>3442</v>
      </c>
      <c r="X1779" s="3" t="s">
        <v>3442</v>
      </c>
      <c r="Y1779" s="3" t="s">
        <v>3442</v>
      </c>
      <c r="Z1779" s="3" t="s">
        <v>3442</v>
      </c>
      <c r="AA1779" s="3" t="s">
        <v>3442</v>
      </c>
      <c r="AB1779" s="3" t="s">
        <v>3442</v>
      </c>
      <c r="AE1779" s="3" t="s">
        <v>3470</v>
      </c>
      <c r="AF1779" s="3" t="s">
        <v>3442</v>
      </c>
      <c r="AG1779" s="3" t="s">
        <v>3442</v>
      </c>
      <c r="AH1779" s="3" t="s">
        <v>3442</v>
      </c>
      <c r="AI1779" s="3" t="s">
        <v>3442</v>
      </c>
      <c r="AJ1779" s="3" t="s">
        <v>3442</v>
      </c>
      <c r="AK1779" s="3" t="s">
        <v>3442</v>
      </c>
      <c r="AL1779" s="3" t="b">
        <v>0</v>
      </c>
      <c r="AM1779" s="3" t="b">
        <v>0</v>
      </c>
      <c r="AN1779" s="3" t="b">
        <v>0</v>
      </c>
      <c r="AO1779" s="3">
        <v>0</v>
      </c>
      <c r="AP1779" s="3">
        <v>0</v>
      </c>
      <c r="AQ1779" s="3">
        <v>0</v>
      </c>
      <c r="AR1779" s="3" t="s">
        <v>3442</v>
      </c>
      <c r="AS1779" s="3" t="s">
        <v>3442</v>
      </c>
      <c r="AT1779" s="3" t="s">
        <v>17787</v>
      </c>
      <c r="AU1779" s="3" t="s">
        <v>17788</v>
      </c>
      <c r="AV1779" s="3" t="s">
        <v>3602</v>
      </c>
      <c r="AW1779" s="3" t="s">
        <v>3442</v>
      </c>
      <c r="AX1779" s="3" t="s">
        <v>3442</v>
      </c>
      <c r="AY1779" s="3" t="s">
        <v>3442</v>
      </c>
      <c r="AZ1779" s="3" t="s">
        <v>3454</v>
      </c>
      <c r="BA1779" s="3" t="s">
        <v>3442</v>
      </c>
      <c r="BB1779" s="3" t="s">
        <v>3442</v>
      </c>
      <c r="BC1779" s="3" t="s">
        <v>20717</v>
      </c>
      <c r="BD1779" s="3" t="s">
        <v>20718</v>
      </c>
      <c r="BE1779" s="3" t="s">
        <v>20719</v>
      </c>
      <c r="BF1779" s="3" t="s">
        <v>20720</v>
      </c>
      <c r="BG1779" s="4">
        <v>43510.102870370371</v>
      </c>
      <c r="BH1779" s="3" t="s">
        <v>3442</v>
      </c>
      <c r="BI1779" s="3" t="s">
        <v>3460</v>
      </c>
      <c r="BJ1779" s="3" t="s">
        <v>3056</v>
      </c>
      <c r="BK1779" s="3" t="b">
        <v>0</v>
      </c>
      <c r="BL1779" s="3" t="s">
        <v>3442</v>
      </c>
      <c r="BM1779" s="3" t="s">
        <v>13315</v>
      </c>
      <c r="BP1779" s="3" t="s">
        <v>3945</v>
      </c>
      <c r="BQ1779" s="4">
        <v>43147.087465277778</v>
      </c>
      <c r="BR1779" s="3" t="s">
        <v>3945</v>
      </c>
      <c r="BS1779" s="4">
        <v>44629.085150462961</v>
      </c>
    </row>
    <row r="1780" spans="1:71" x14ac:dyDescent="0.35">
      <c r="A1780" s="3" t="s">
        <v>20721</v>
      </c>
      <c r="B1780" s="3" t="s">
        <v>20722</v>
      </c>
      <c r="C1780" s="3" t="s">
        <v>20723</v>
      </c>
      <c r="D1780" s="3" t="s">
        <v>20724</v>
      </c>
      <c r="E1780" s="3" t="str">
        <f t="shared" si="54"/>
        <v/>
      </c>
      <c r="F1780" s="3" t="str">
        <f t="shared" si="55"/>
        <v/>
      </c>
      <c r="G1780" s="3" t="s">
        <v>3442</v>
      </c>
      <c r="K1780" s="3" t="s">
        <v>20725</v>
      </c>
      <c r="L1780" s="3" t="s">
        <v>20726</v>
      </c>
      <c r="R1780" s="3" t="s">
        <v>20726</v>
      </c>
      <c r="S1780" s="3" t="s">
        <v>20727</v>
      </c>
      <c r="T1780" s="3" t="s">
        <v>3442</v>
      </c>
      <c r="U1780" s="3" t="s">
        <v>3442</v>
      </c>
      <c r="V1780" s="3" t="s">
        <v>3442</v>
      </c>
      <c r="W1780" s="3" t="s">
        <v>3442</v>
      </c>
      <c r="X1780" s="3" t="s">
        <v>3442</v>
      </c>
      <c r="Y1780" s="3" t="s">
        <v>3442</v>
      </c>
      <c r="Z1780" s="3" t="s">
        <v>3442</v>
      </c>
      <c r="AA1780" s="3" t="s">
        <v>3442</v>
      </c>
      <c r="AB1780" s="3" t="s">
        <v>3442</v>
      </c>
      <c r="AE1780" s="3" t="s">
        <v>3470</v>
      </c>
      <c r="AF1780" s="3" t="s">
        <v>3442</v>
      </c>
      <c r="AG1780" s="3" t="s">
        <v>3442</v>
      </c>
      <c r="AH1780" s="3" t="s">
        <v>3442</v>
      </c>
      <c r="AI1780" s="3" t="s">
        <v>3442</v>
      </c>
      <c r="AJ1780" s="3" t="s">
        <v>3442</v>
      </c>
      <c r="AK1780" s="3" t="s">
        <v>3442</v>
      </c>
      <c r="AL1780" s="3" t="b">
        <v>0</v>
      </c>
      <c r="AM1780" s="3" t="b">
        <v>0</v>
      </c>
      <c r="AN1780" s="3" t="b">
        <v>0</v>
      </c>
      <c r="AO1780" s="3">
        <v>0</v>
      </c>
      <c r="AP1780" s="3">
        <v>0</v>
      </c>
      <c r="AQ1780" s="3">
        <v>0</v>
      </c>
      <c r="AR1780" s="3" t="s">
        <v>3442</v>
      </c>
      <c r="AS1780" s="3" t="s">
        <v>3442</v>
      </c>
      <c r="AT1780" s="3" t="s">
        <v>20728</v>
      </c>
      <c r="AU1780" s="3" t="s">
        <v>20729</v>
      </c>
      <c r="AV1780" s="3" t="s">
        <v>4217</v>
      </c>
      <c r="AW1780" s="3" t="s">
        <v>3442</v>
      </c>
      <c r="AX1780" s="3" t="s">
        <v>3442</v>
      </c>
      <c r="AY1780" s="3" t="s">
        <v>3442</v>
      </c>
      <c r="AZ1780" s="3" t="s">
        <v>3454</v>
      </c>
      <c r="BA1780" s="3" t="s">
        <v>3442</v>
      </c>
      <c r="BB1780" s="3" t="s">
        <v>3442</v>
      </c>
      <c r="BC1780" s="3" t="s">
        <v>20730</v>
      </c>
      <c r="BD1780" s="3" t="s">
        <v>20730</v>
      </c>
      <c r="BE1780" s="3" t="s">
        <v>20731</v>
      </c>
      <c r="BF1780" s="3" t="s">
        <v>20732</v>
      </c>
      <c r="BG1780" s="4">
        <v>43505.104247685187</v>
      </c>
      <c r="BH1780" s="3" t="s">
        <v>3442</v>
      </c>
      <c r="BI1780" s="3" t="s">
        <v>3460</v>
      </c>
      <c r="BJ1780" s="3" t="s">
        <v>3056</v>
      </c>
      <c r="BK1780" s="3" t="b">
        <v>0</v>
      </c>
      <c r="BL1780" s="3" t="s">
        <v>3442</v>
      </c>
      <c r="BM1780" s="3" t="s">
        <v>13315</v>
      </c>
      <c r="BP1780" s="3" t="s">
        <v>3945</v>
      </c>
      <c r="BQ1780" s="4">
        <v>43147.087719907409</v>
      </c>
      <c r="BR1780" s="3" t="s">
        <v>3945</v>
      </c>
      <c r="BS1780" s="4">
        <v>44629.085173611114</v>
      </c>
    </row>
    <row r="1781" spans="1:71" x14ac:dyDescent="0.35">
      <c r="A1781" s="3" t="s">
        <v>20733</v>
      </c>
      <c r="B1781" s="3" t="s">
        <v>20734</v>
      </c>
      <c r="C1781" s="3" t="s">
        <v>20735</v>
      </c>
      <c r="D1781" s="3" t="s">
        <v>20736</v>
      </c>
      <c r="E1781" s="3" t="str">
        <f t="shared" si="54"/>
        <v/>
      </c>
      <c r="F1781" s="3" t="str">
        <f t="shared" si="55"/>
        <v/>
      </c>
      <c r="G1781" s="3" t="s">
        <v>3442</v>
      </c>
      <c r="K1781" s="3" t="s">
        <v>20737</v>
      </c>
      <c r="L1781" s="3" t="s">
        <v>20738</v>
      </c>
      <c r="R1781" s="3" t="s">
        <v>20738</v>
      </c>
      <c r="S1781" s="3" t="s">
        <v>20739</v>
      </c>
      <c r="T1781" s="3" t="s">
        <v>3442</v>
      </c>
      <c r="U1781" s="3" t="s">
        <v>3442</v>
      </c>
      <c r="V1781" s="3" t="s">
        <v>3442</v>
      </c>
      <c r="W1781" s="3" t="s">
        <v>3442</v>
      </c>
      <c r="X1781" s="3" t="s">
        <v>3442</v>
      </c>
      <c r="Y1781" s="3" t="s">
        <v>3442</v>
      </c>
      <c r="Z1781" s="3" t="s">
        <v>3655</v>
      </c>
      <c r="AA1781" s="3" t="s">
        <v>8862</v>
      </c>
      <c r="AB1781" s="3" t="s">
        <v>5671</v>
      </c>
      <c r="AC1781" s="3" t="s">
        <v>9885</v>
      </c>
      <c r="AD1781" s="3" t="s">
        <v>9885</v>
      </c>
      <c r="AE1781" s="3" t="s">
        <v>3447</v>
      </c>
      <c r="AF1781" s="3" t="s">
        <v>3442</v>
      </c>
      <c r="AG1781" s="3" t="s">
        <v>3442</v>
      </c>
      <c r="AH1781" s="3" t="s">
        <v>3442</v>
      </c>
      <c r="AI1781" s="3" t="s">
        <v>3442</v>
      </c>
      <c r="AJ1781" s="3" t="s">
        <v>3442</v>
      </c>
      <c r="AK1781" s="3" t="s">
        <v>3442</v>
      </c>
      <c r="AL1781" s="3" t="b">
        <v>0</v>
      </c>
      <c r="AM1781" s="3" t="b">
        <v>0</v>
      </c>
      <c r="AN1781" s="3" t="b">
        <v>0</v>
      </c>
      <c r="AO1781" s="3">
        <v>0</v>
      </c>
      <c r="AP1781" s="3">
        <v>0</v>
      </c>
      <c r="AQ1781" s="3">
        <v>0</v>
      </c>
      <c r="AR1781" s="3" t="s">
        <v>3442</v>
      </c>
      <c r="AS1781" s="3" t="s">
        <v>3442</v>
      </c>
      <c r="AT1781" s="3" t="s">
        <v>20740</v>
      </c>
      <c r="AU1781" s="3" t="s">
        <v>20741</v>
      </c>
      <c r="AV1781" s="3" t="s">
        <v>4208</v>
      </c>
      <c r="AW1781" s="3" t="s">
        <v>3442</v>
      </c>
      <c r="AX1781" s="3" t="s">
        <v>3442</v>
      </c>
      <c r="AY1781" s="3" t="s">
        <v>3442</v>
      </c>
      <c r="AZ1781" s="3" t="s">
        <v>3454</v>
      </c>
      <c r="BA1781" s="3" t="s">
        <v>20742</v>
      </c>
      <c r="BB1781" s="3" t="s">
        <v>3442</v>
      </c>
      <c r="BC1781" s="3" t="s">
        <v>20743</v>
      </c>
      <c r="BD1781" s="3" t="s">
        <v>20744</v>
      </c>
      <c r="BE1781" s="3" t="s">
        <v>20745</v>
      </c>
      <c r="BF1781" s="3" t="s">
        <v>20746</v>
      </c>
      <c r="BG1781" s="4">
        <v>44252.161203703705</v>
      </c>
      <c r="BH1781" s="3" t="s">
        <v>3442</v>
      </c>
      <c r="BI1781" s="3" t="s">
        <v>3460</v>
      </c>
      <c r="BJ1781" s="3" t="s">
        <v>3056</v>
      </c>
      <c r="BK1781" s="3" t="b">
        <v>0</v>
      </c>
      <c r="BL1781" s="3" t="s">
        <v>3442</v>
      </c>
      <c r="BM1781" s="3" t="s">
        <v>3442</v>
      </c>
      <c r="BP1781" s="3" t="s">
        <v>3945</v>
      </c>
      <c r="BQ1781" s="4">
        <v>43172.090902777774</v>
      </c>
      <c r="BR1781" s="3" t="s">
        <v>3945</v>
      </c>
      <c r="BS1781" s="4">
        <v>44629.085625</v>
      </c>
    </row>
    <row r="1782" spans="1:71" x14ac:dyDescent="0.35">
      <c r="A1782" s="3" t="s">
        <v>20747</v>
      </c>
      <c r="B1782" s="3" t="s">
        <v>20748</v>
      </c>
      <c r="C1782" s="3" t="s">
        <v>20749</v>
      </c>
      <c r="D1782" s="3" t="s">
        <v>20750</v>
      </c>
      <c r="E1782" s="3" t="str">
        <f t="shared" si="54"/>
        <v/>
      </c>
      <c r="F1782" s="3" t="str">
        <f t="shared" si="55"/>
        <v/>
      </c>
      <c r="G1782" s="3" t="s">
        <v>3442</v>
      </c>
      <c r="K1782" s="3" t="s">
        <v>20751</v>
      </c>
      <c r="L1782" s="3" t="s">
        <v>20752</v>
      </c>
      <c r="M1782" s="3" t="b">
        <v>1</v>
      </c>
      <c r="N1782" s="3" t="b">
        <v>0</v>
      </c>
      <c r="O1782" s="3" t="b">
        <v>1</v>
      </c>
      <c r="P1782" s="3" t="b">
        <v>0</v>
      </c>
      <c r="Q1782" s="3" t="b">
        <v>1</v>
      </c>
      <c r="R1782" s="3" t="s">
        <v>20752</v>
      </c>
      <c r="S1782" s="3" t="s">
        <v>20753</v>
      </c>
      <c r="T1782" s="3" t="s">
        <v>3442</v>
      </c>
      <c r="U1782" s="3" t="s">
        <v>3442</v>
      </c>
      <c r="V1782" s="3" t="s">
        <v>3442</v>
      </c>
      <c r="W1782" s="3" t="s">
        <v>3442</v>
      </c>
      <c r="X1782" s="3" t="s">
        <v>3442</v>
      </c>
      <c r="Y1782" s="3" t="s">
        <v>3442</v>
      </c>
      <c r="Z1782" s="3" t="s">
        <v>3442</v>
      </c>
      <c r="AA1782" s="3" t="s">
        <v>3442</v>
      </c>
      <c r="AB1782" s="3" t="s">
        <v>3442</v>
      </c>
      <c r="AE1782" s="3" t="s">
        <v>3470</v>
      </c>
      <c r="AF1782" s="3" t="s">
        <v>3442</v>
      </c>
      <c r="AG1782" s="3" t="s">
        <v>3442</v>
      </c>
      <c r="AH1782" s="3" t="s">
        <v>3442</v>
      </c>
      <c r="AI1782" s="3" t="s">
        <v>3442</v>
      </c>
      <c r="AJ1782" s="3" t="s">
        <v>3442</v>
      </c>
      <c r="AK1782" s="3" t="s">
        <v>3442</v>
      </c>
      <c r="AL1782" s="3" t="b">
        <v>0</v>
      </c>
      <c r="AM1782" s="3" t="b">
        <v>0</v>
      </c>
      <c r="AN1782" s="3" t="b">
        <v>0</v>
      </c>
      <c r="AO1782" s="3">
        <v>2</v>
      </c>
      <c r="AP1782" s="3">
        <v>0</v>
      </c>
      <c r="AQ1782" s="3">
        <v>0</v>
      </c>
      <c r="AR1782" s="3" t="s">
        <v>3442</v>
      </c>
      <c r="AS1782" s="3" t="s">
        <v>3442</v>
      </c>
      <c r="AT1782" s="3" t="s">
        <v>20754</v>
      </c>
      <c r="AU1782" s="3" t="s">
        <v>20755</v>
      </c>
      <c r="AV1782" s="3" t="s">
        <v>3736</v>
      </c>
      <c r="AW1782" s="3" t="s">
        <v>3442</v>
      </c>
      <c r="AX1782" s="3" t="s">
        <v>3442</v>
      </c>
      <c r="AY1782" s="3" t="s">
        <v>3442</v>
      </c>
      <c r="AZ1782" s="3" t="s">
        <v>3454</v>
      </c>
      <c r="BA1782" s="3" t="s">
        <v>3442</v>
      </c>
      <c r="BB1782" s="3" t="s">
        <v>3442</v>
      </c>
      <c r="BC1782" s="3" t="s">
        <v>20756</v>
      </c>
      <c r="BD1782" s="3" t="s">
        <v>20757</v>
      </c>
      <c r="BE1782" s="3" t="s">
        <v>20758</v>
      </c>
      <c r="BF1782" s="3" t="s">
        <v>20759</v>
      </c>
      <c r="BG1782" s="4">
        <v>44078.142060185186</v>
      </c>
      <c r="BH1782" s="3" t="s">
        <v>3442</v>
      </c>
      <c r="BI1782" s="3" t="s">
        <v>3460</v>
      </c>
      <c r="BJ1782" s="3" t="s">
        <v>3056</v>
      </c>
      <c r="BK1782" s="3" t="b">
        <v>0</v>
      </c>
      <c r="BL1782" s="3" t="s">
        <v>3442</v>
      </c>
      <c r="BM1782" s="3" t="s">
        <v>8582</v>
      </c>
      <c r="BP1782" s="3" t="s">
        <v>3945</v>
      </c>
      <c r="BQ1782" s="4">
        <v>43175.103888888887</v>
      </c>
      <c r="BR1782" s="3" t="s">
        <v>3945</v>
      </c>
      <c r="BS1782" s="4">
        <v>44629.0856712963</v>
      </c>
    </row>
    <row r="1783" spans="1:71" x14ac:dyDescent="0.35">
      <c r="A1783" s="3" t="s">
        <v>20760</v>
      </c>
      <c r="B1783" s="3" t="s">
        <v>20761</v>
      </c>
      <c r="C1783" s="3" t="s">
        <v>20762</v>
      </c>
      <c r="D1783" s="3" t="s">
        <v>20763</v>
      </c>
      <c r="E1783" s="3" t="str">
        <f t="shared" si="54"/>
        <v/>
      </c>
      <c r="F1783" s="3" t="str">
        <f t="shared" si="55"/>
        <v/>
      </c>
      <c r="G1783" s="3" t="s">
        <v>3442</v>
      </c>
      <c r="K1783" s="3" t="s">
        <v>20764</v>
      </c>
      <c r="L1783" s="3" t="s">
        <v>20765</v>
      </c>
      <c r="R1783" s="3" t="s">
        <v>20765</v>
      </c>
      <c r="S1783" s="3" t="s">
        <v>20766</v>
      </c>
      <c r="T1783" s="3" t="s">
        <v>3442</v>
      </c>
      <c r="U1783" s="3" t="s">
        <v>3442</v>
      </c>
      <c r="V1783" s="3" t="s">
        <v>3442</v>
      </c>
      <c r="W1783" s="3" t="s">
        <v>4045</v>
      </c>
      <c r="X1783" s="3" t="s">
        <v>3442</v>
      </c>
      <c r="Y1783" s="3" t="s">
        <v>3442</v>
      </c>
      <c r="Z1783" s="3" t="s">
        <v>4446</v>
      </c>
      <c r="AA1783" s="3" t="s">
        <v>20767</v>
      </c>
      <c r="AB1783" s="3" t="s">
        <v>20768</v>
      </c>
      <c r="AC1783" s="3" t="s">
        <v>3484</v>
      </c>
      <c r="AD1783" s="3" t="s">
        <v>3484</v>
      </c>
      <c r="AE1783" s="3" t="s">
        <v>3588</v>
      </c>
      <c r="AF1783" s="3" t="s">
        <v>3442</v>
      </c>
      <c r="AG1783" s="3" t="s">
        <v>3659</v>
      </c>
      <c r="AH1783" s="3" t="s">
        <v>3442</v>
      </c>
      <c r="AI1783" s="3" t="s">
        <v>3442</v>
      </c>
      <c r="AJ1783" s="3" t="s">
        <v>3442</v>
      </c>
      <c r="AK1783" s="3" t="s">
        <v>3442</v>
      </c>
      <c r="AL1783" s="3" t="b">
        <v>0</v>
      </c>
      <c r="AM1783" s="3" t="b">
        <v>0</v>
      </c>
      <c r="AN1783" s="3" t="b">
        <v>0</v>
      </c>
      <c r="AO1783" s="3">
        <v>0</v>
      </c>
      <c r="AP1783" s="3">
        <v>0</v>
      </c>
      <c r="AQ1783" s="3">
        <v>0</v>
      </c>
      <c r="AR1783" s="3" t="s">
        <v>3442</v>
      </c>
      <c r="AS1783" s="3" t="s">
        <v>3442</v>
      </c>
      <c r="AT1783" s="3" t="s">
        <v>20769</v>
      </c>
      <c r="AU1783" s="3" t="s">
        <v>20770</v>
      </c>
      <c r="AV1783" s="3" t="s">
        <v>3736</v>
      </c>
      <c r="AW1783" s="3" t="s">
        <v>3442</v>
      </c>
      <c r="AX1783" s="3" t="s">
        <v>4451</v>
      </c>
      <c r="AY1783" s="3" t="s">
        <v>13057</v>
      </c>
      <c r="AZ1783" s="3" t="s">
        <v>3533</v>
      </c>
      <c r="BA1783" s="3" t="s">
        <v>3442</v>
      </c>
      <c r="BB1783" s="3" t="s">
        <v>3442</v>
      </c>
      <c r="BC1783" s="3" t="s">
        <v>20771</v>
      </c>
      <c r="BD1783" s="3" t="s">
        <v>20771</v>
      </c>
      <c r="BE1783" s="3" t="s">
        <v>20772</v>
      </c>
      <c r="BF1783" s="3" t="s">
        <v>20773</v>
      </c>
      <c r="BG1783" s="4">
        <v>44208.165219907409</v>
      </c>
      <c r="BH1783" s="3" t="s">
        <v>4099</v>
      </c>
      <c r="BI1783" s="3" t="s">
        <v>3460</v>
      </c>
      <c r="BJ1783" s="3" t="s">
        <v>3461</v>
      </c>
      <c r="BK1783" s="3" t="b">
        <v>0</v>
      </c>
      <c r="BL1783" s="3" t="s">
        <v>3442</v>
      </c>
      <c r="BM1783" s="3" t="s">
        <v>3442</v>
      </c>
      <c r="BP1783" s="3" t="s">
        <v>3945</v>
      </c>
      <c r="BQ1783" s="4">
        <v>43177.089421296296</v>
      </c>
      <c r="BR1783" s="3" t="s">
        <v>3945</v>
      </c>
      <c r="BS1783" s="4">
        <v>44629.085706018515</v>
      </c>
    </row>
    <row r="1784" spans="1:71" x14ac:dyDescent="0.35">
      <c r="A1784" s="3" t="s">
        <v>20774</v>
      </c>
      <c r="B1784" s="3" t="s">
        <v>20775</v>
      </c>
      <c r="C1784" s="3" t="s">
        <v>20776</v>
      </c>
      <c r="D1784" s="3" t="s">
        <v>20777</v>
      </c>
      <c r="E1784" s="3" t="str">
        <f t="shared" si="54"/>
        <v/>
      </c>
      <c r="F1784" s="3" t="str">
        <f t="shared" si="55"/>
        <v/>
      </c>
      <c r="G1784" s="3" t="s">
        <v>13443</v>
      </c>
      <c r="I1784" s="3" t="s">
        <v>13442</v>
      </c>
      <c r="J1784" s="3" t="s">
        <v>3433</v>
      </c>
      <c r="K1784" s="3" t="s">
        <v>20778</v>
      </c>
      <c r="L1784" s="3" t="s">
        <v>20779</v>
      </c>
      <c r="R1784" s="3" t="s">
        <v>20779</v>
      </c>
      <c r="S1784" s="3" t="s">
        <v>20780</v>
      </c>
      <c r="T1784" s="3" t="s">
        <v>3442</v>
      </c>
      <c r="U1784" s="3" t="s">
        <v>3442</v>
      </c>
      <c r="V1784" s="3" t="s">
        <v>3442</v>
      </c>
      <c r="W1784" s="3" t="s">
        <v>3442</v>
      </c>
      <c r="X1784" s="3" t="s">
        <v>3442</v>
      </c>
      <c r="Y1784" s="3" t="s">
        <v>3442</v>
      </c>
      <c r="Z1784" s="3" t="s">
        <v>3442</v>
      </c>
      <c r="AA1784" s="3" t="s">
        <v>3442</v>
      </c>
      <c r="AB1784" s="3" t="s">
        <v>3442</v>
      </c>
      <c r="AE1784" s="3" t="s">
        <v>3470</v>
      </c>
      <c r="AF1784" s="3" t="s">
        <v>3442</v>
      </c>
      <c r="AG1784" s="3" t="s">
        <v>3442</v>
      </c>
      <c r="AH1784" s="3" t="s">
        <v>3442</v>
      </c>
      <c r="AI1784" s="3" t="s">
        <v>3442</v>
      </c>
      <c r="AJ1784" s="3" t="s">
        <v>3442</v>
      </c>
      <c r="AK1784" s="3" t="s">
        <v>3442</v>
      </c>
      <c r="AL1784" s="3" t="b">
        <v>0</v>
      </c>
      <c r="AM1784" s="3" t="b">
        <v>0</v>
      </c>
      <c r="AN1784" s="3" t="b">
        <v>0</v>
      </c>
      <c r="AO1784" s="3">
        <v>0</v>
      </c>
      <c r="AP1784" s="3">
        <v>0</v>
      </c>
      <c r="AQ1784" s="3">
        <v>0</v>
      </c>
      <c r="AR1784" s="3" t="s">
        <v>3442</v>
      </c>
      <c r="AS1784" s="3" t="s">
        <v>3442</v>
      </c>
      <c r="AT1784" s="3" t="s">
        <v>14405</v>
      </c>
      <c r="AU1784" s="3" t="s">
        <v>20781</v>
      </c>
      <c r="AV1784" s="3" t="s">
        <v>4315</v>
      </c>
      <c r="AW1784" s="3" t="s">
        <v>3442</v>
      </c>
      <c r="AX1784" s="3" t="s">
        <v>3442</v>
      </c>
      <c r="AY1784" s="3" t="s">
        <v>3442</v>
      </c>
      <c r="AZ1784" s="3" t="s">
        <v>3454</v>
      </c>
      <c r="BA1784" s="3" t="s">
        <v>3442</v>
      </c>
      <c r="BB1784" s="3" t="s">
        <v>3442</v>
      </c>
      <c r="BC1784" s="3" t="s">
        <v>20782</v>
      </c>
      <c r="BD1784" s="3" t="s">
        <v>20782</v>
      </c>
      <c r="BE1784" s="3" t="s">
        <v>20783</v>
      </c>
      <c r="BF1784" s="3" t="s">
        <v>20784</v>
      </c>
      <c r="BG1784" s="4">
        <v>43513.099386574075</v>
      </c>
      <c r="BH1784" s="3" t="s">
        <v>3459</v>
      </c>
      <c r="BI1784" s="3" t="s">
        <v>3460</v>
      </c>
      <c r="BJ1784" s="3" t="s">
        <v>3461</v>
      </c>
      <c r="BK1784" s="3" t="b">
        <v>0</v>
      </c>
      <c r="BL1784" s="3" t="s">
        <v>3442</v>
      </c>
      <c r="BM1784" s="3" t="s">
        <v>13315</v>
      </c>
      <c r="BP1784" s="3" t="s">
        <v>3945</v>
      </c>
      <c r="BQ1784" s="4">
        <v>43186.091249999998</v>
      </c>
      <c r="BR1784" s="3" t="s">
        <v>3945</v>
      </c>
      <c r="BS1784" s="4">
        <v>44629.085914351854</v>
      </c>
    </row>
    <row r="1785" spans="1:71" x14ac:dyDescent="0.35">
      <c r="A1785" s="3" t="s">
        <v>20785</v>
      </c>
      <c r="B1785" s="3" t="s">
        <v>20786</v>
      </c>
      <c r="C1785" s="3" t="s">
        <v>20787</v>
      </c>
      <c r="D1785" s="3" t="s">
        <v>20788</v>
      </c>
      <c r="E1785" s="3" t="str">
        <f t="shared" si="54"/>
        <v/>
      </c>
      <c r="F1785" s="3" t="str">
        <f t="shared" si="55"/>
        <v/>
      </c>
      <c r="G1785" s="3" t="s">
        <v>3442</v>
      </c>
      <c r="K1785" s="3" t="s">
        <v>20789</v>
      </c>
      <c r="L1785" s="3" t="s">
        <v>3442</v>
      </c>
      <c r="R1785" s="3" t="s">
        <v>3442</v>
      </c>
      <c r="S1785" s="3" t="s">
        <v>20790</v>
      </c>
      <c r="T1785" s="3" t="s">
        <v>3442</v>
      </c>
      <c r="U1785" s="3" t="s">
        <v>3442</v>
      </c>
      <c r="V1785" s="3" t="s">
        <v>3442</v>
      </c>
      <c r="W1785" s="3" t="s">
        <v>3442</v>
      </c>
      <c r="X1785" s="3" t="s">
        <v>3442</v>
      </c>
      <c r="Y1785" s="3" t="s">
        <v>3442</v>
      </c>
      <c r="Z1785" s="3" t="s">
        <v>3442</v>
      </c>
      <c r="AA1785" s="3" t="s">
        <v>3442</v>
      </c>
      <c r="AB1785" s="3" t="s">
        <v>3442</v>
      </c>
      <c r="AE1785" s="3" t="s">
        <v>3470</v>
      </c>
      <c r="AF1785" s="3" t="s">
        <v>3442</v>
      </c>
      <c r="AG1785" s="3" t="s">
        <v>3442</v>
      </c>
      <c r="AH1785" s="3" t="s">
        <v>3442</v>
      </c>
      <c r="AI1785" s="3" t="s">
        <v>3442</v>
      </c>
      <c r="AJ1785" s="3" t="s">
        <v>3442</v>
      </c>
      <c r="AK1785" s="3" t="s">
        <v>3442</v>
      </c>
      <c r="AL1785" s="3" t="b">
        <v>0</v>
      </c>
      <c r="AM1785" s="3" t="b">
        <v>0</v>
      </c>
      <c r="AN1785" s="3" t="b">
        <v>0</v>
      </c>
      <c r="AO1785" s="3">
        <v>0</v>
      </c>
      <c r="AP1785" s="3">
        <v>0</v>
      </c>
      <c r="AQ1785" s="3">
        <v>0</v>
      </c>
      <c r="AR1785" s="3" t="s">
        <v>3442</v>
      </c>
      <c r="AS1785" s="3" t="s">
        <v>3442</v>
      </c>
      <c r="AT1785" s="3" t="s">
        <v>20791</v>
      </c>
      <c r="AU1785" s="3" t="s">
        <v>20792</v>
      </c>
      <c r="AV1785" s="3" t="s">
        <v>4315</v>
      </c>
      <c r="AW1785" s="3" t="s">
        <v>3442</v>
      </c>
      <c r="AX1785" s="3" t="s">
        <v>3442</v>
      </c>
      <c r="AY1785" s="3" t="s">
        <v>3442</v>
      </c>
      <c r="AZ1785" s="3" t="s">
        <v>3454</v>
      </c>
      <c r="BA1785" s="3" t="s">
        <v>3442</v>
      </c>
      <c r="BB1785" s="3" t="s">
        <v>3442</v>
      </c>
      <c r="BC1785" s="3" t="s">
        <v>20793</v>
      </c>
      <c r="BD1785" s="3" t="s">
        <v>20794</v>
      </c>
      <c r="BE1785" s="3" t="s">
        <v>20795</v>
      </c>
      <c r="BF1785" s="3" t="s">
        <v>20796</v>
      </c>
      <c r="BH1785" s="3" t="s">
        <v>3442</v>
      </c>
      <c r="BI1785" s="3" t="s">
        <v>3442</v>
      </c>
      <c r="BJ1785" s="3" t="s">
        <v>3056</v>
      </c>
      <c r="BK1785" s="3" t="b">
        <v>0</v>
      </c>
      <c r="BL1785" s="3" t="s">
        <v>3442</v>
      </c>
      <c r="BM1785" s="3" t="s">
        <v>13315</v>
      </c>
      <c r="BP1785" s="3" t="s">
        <v>3945</v>
      </c>
      <c r="BQ1785" s="4">
        <v>43195.092962962961</v>
      </c>
      <c r="BR1785" s="3" t="s">
        <v>3945</v>
      </c>
      <c r="BS1785" s="4">
        <v>44629.086215277777</v>
      </c>
    </row>
    <row r="1786" spans="1:71" x14ac:dyDescent="0.35">
      <c r="A1786" s="3" t="s">
        <v>20797</v>
      </c>
      <c r="B1786" s="3" t="s">
        <v>20798</v>
      </c>
      <c r="C1786" s="3" t="s">
        <v>20799</v>
      </c>
      <c r="D1786" s="3" t="s">
        <v>20800</v>
      </c>
      <c r="E1786" s="3" t="str">
        <f t="shared" si="54"/>
        <v/>
      </c>
      <c r="F1786" s="3" t="str">
        <f t="shared" si="55"/>
        <v/>
      </c>
      <c r="G1786" s="3" t="s">
        <v>3442</v>
      </c>
      <c r="K1786" s="3" t="s">
        <v>20801</v>
      </c>
      <c r="L1786" s="3" t="s">
        <v>20802</v>
      </c>
      <c r="R1786" s="3" t="s">
        <v>20802</v>
      </c>
      <c r="S1786" s="3" t="s">
        <v>20803</v>
      </c>
      <c r="T1786" s="3" t="s">
        <v>3442</v>
      </c>
      <c r="U1786" s="3" t="s">
        <v>3442</v>
      </c>
      <c r="V1786" s="3" t="s">
        <v>3442</v>
      </c>
      <c r="W1786" s="3" t="s">
        <v>3442</v>
      </c>
      <c r="X1786" s="3" t="s">
        <v>3442</v>
      </c>
      <c r="Y1786" s="3" t="s">
        <v>3442</v>
      </c>
      <c r="Z1786" s="3" t="s">
        <v>3655</v>
      </c>
      <c r="AA1786" s="3" t="s">
        <v>4564</v>
      </c>
      <c r="AB1786" s="3" t="s">
        <v>20804</v>
      </c>
      <c r="AC1786" s="3" t="s">
        <v>3587</v>
      </c>
      <c r="AD1786" s="3" t="s">
        <v>3587</v>
      </c>
      <c r="AE1786" s="3" t="s">
        <v>3447</v>
      </c>
      <c r="AF1786" s="3" t="s">
        <v>3442</v>
      </c>
      <c r="AG1786" s="3" t="s">
        <v>3442</v>
      </c>
      <c r="AH1786" s="3" t="s">
        <v>3442</v>
      </c>
      <c r="AI1786" s="3" t="s">
        <v>3442</v>
      </c>
      <c r="AJ1786" s="3" t="s">
        <v>3442</v>
      </c>
      <c r="AK1786" s="3" t="s">
        <v>3442</v>
      </c>
      <c r="AL1786" s="3" t="b">
        <v>0</v>
      </c>
      <c r="AM1786" s="3" t="b">
        <v>0</v>
      </c>
      <c r="AN1786" s="3" t="b">
        <v>0</v>
      </c>
      <c r="AO1786" s="3">
        <v>0</v>
      </c>
      <c r="AP1786" s="3">
        <v>0</v>
      </c>
      <c r="AQ1786" s="3">
        <v>0</v>
      </c>
      <c r="AR1786" s="3" t="s">
        <v>3442</v>
      </c>
      <c r="AS1786" s="3" t="s">
        <v>3442</v>
      </c>
      <c r="AT1786" s="3" t="s">
        <v>20805</v>
      </c>
      <c r="AU1786" s="3" t="s">
        <v>20806</v>
      </c>
      <c r="AV1786" s="3" t="s">
        <v>3658</v>
      </c>
      <c r="AW1786" s="3" t="s">
        <v>3442</v>
      </c>
      <c r="AX1786" s="3" t="s">
        <v>3442</v>
      </c>
      <c r="AY1786" s="3" t="s">
        <v>3442</v>
      </c>
      <c r="AZ1786" s="3" t="s">
        <v>3454</v>
      </c>
      <c r="BA1786" s="3" t="s">
        <v>3592</v>
      </c>
      <c r="BB1786" s="3" t="s">
        <v>3442</v>
      </c>
      <c r="BC1786" s="3" t="s">
        <v>20807</v>
      </c>
      <c r="BD1786" s="3" t="s">
        <v>20807</v>
      </c>
      <c r="BE1786" s="3" t="s">
        <v>20808</v>
      </c>
      <c r="BF1786" s="3" t="s">
        <v>20809</v>
      </c>
      <c r="BG1786" s="4">
        <v>44573.183379629627</v>
      </c>
      <c r="BH1786" s="3" t="s">
        <v>3442</v>
      </c>
      <c r="BI1786" s="3" t="s">
        <v>3460</v>
      </c>
      <c r="BJ1786" s="3" t="s">
        <v>3056</v>
      </c>
      <c r="BK1786" s="3" t="b">
        <v>0</v>
      </c>
      <c r="BL1786" s="3" t="s">
        <v>3442</v>
      </c>
      <c r="BM1786" s="3" t="s">
        <v>13315</v>
      </c>
      <c r="BP1786" s="3" t="s">
        <v>3945</v>
      </c>
      <c r="BQ1786" s="4">
        <v>43203.093148148146</v>
      </c>
      <c r="BR1786" s="3" t="s">
        <v>3945</v>
      </c>
      <c r="BS1786" s="4">
        <v>44629.086400462962</v>
      </c>
    </row>
    <row r="1787" spans="1:71" x14ac:dyDescent="0.35">
      <c r="A1787" s="3" t="s">
        <v>20810</v>
      </c>
      <c r="B1787" s="3" t="s">
        <v>20811</v>
      </c>
      <c r="C1787" s="3" t="s">
        <v>20812</v>
      </c>
      <c r="D1787" s="3" t="s">
        <v>20813</v>
      </c>
      <c r="E1787" s="3" t="str">
        <f t="shared" si="54"/>
        <v/>
      </c>
      <c r="F1787" s="3" t="str">
        <f t="shared" si="55"/>
        <v/>
      </c>
      <c r="G1787" s="3" t="s">
        <v>3442</v>
      </c>
      <c r="K1787" s="3" t="s">
        <v>20814</v>
      </c>
      <c r="L1787" s="3" t="s">
        <v>20815</v>
      </c>
      <c r="R1787" s="3" t="s">
        <v>20815</v>
      </c>
      <c r="S1787" s="3" t="s">
        <v>20816</v>
      </c>
      <c r="T1787" s="3" t="s">
        <v>3442</v>
      </c>
      <c r="U1787" s="3" t="s">
        <v>3442</v>
      </c>
      <c r="V1787" s="3" t="s">
        <v>3442</v>
      </c>
      <c r="W1787" s="3" t="s">
        <v>3442</v>
      </c>
      <c r="X1787" s="3" t="s">
        <v>3442</v>
      </c>
      <c r="Y1787" s="3" t="s">
        <v>3442</v>
      </c>
      <c r="Z1787" s="3" t="s">
        <v>3442</v>
      </c>
      <c r="AA1787" s="3" t="s">
        <v>3442</v>
      </c>
      <c r="AB1787" s="3" t="s">
        <v>3442</v>
      </c>
      <c r="AE1787" s="3" t="s">
        <v>3470</v>
      </c>
      <c r="AF1787" s="3" t="s">
        <v>3442</v>
      </c>
      <c r="AG1787" s="3" t="s">
        <v>3442</v>
      </c>
      <c r="AH1787" s="3" t="s">
        <v>3442</v>
      </c>
      <c r="AI1787" s="3" t="s">
        <v>3442</v>
      </c>
      <c r="AJ1787" s="3" t="s">
        <v>3442</v>
      </c>
      <c r="AK1787" s="3" t="s">
        <v>3442</v>
      </c>
      <c r="AL1787" s="3" t="b">
        <v>0</v>
      </c>
      <c r="AM1787" s="3" t="b">
        <v>0</v>
      </c>
      <c r="AN1787" s="3" t="b">
        <v>0</v>
      </c>
      <c r="AO1787" s="3">
        <v>0</v>
      </c>
      <c r="AP1787" s="3">
        <v>0</v>
      </c>
      <c r="AQ1787" s="3">
        <v>0</v>
      </c>
      <c r="AR1787" s="3" t="s">
        <v>3442</v>
      </c>
      <c r="AS1787" s="3" t="s">
        <v>3442</v>
      </c>
      <c r="AT1787" s="3" t="s">
        <v>20817</v>
      </c>
      <c r="AU1787" s="3" t="s">
        <v>20818</v>
      </c>
      <c r="AV1787" s="3" t="s">
        <v>4639</v>
      </c>
      <c r="AW1787" s="3" t="s">
        <v>3442</v>
      </c>
      <c r="AX1787" s="3" t="s">
        <v>3442</v>
      </c>
      <c r="AY1787" s="3" t="s">
        <v>3442</v>
      </c>
      <c r="AZ1787" s="3" t="s">
        <v>3454</v>
      </c>
      <c r="BA1787" s="3" t="s">
        <v>3442</v>
      </c>
      <c r="BB1787" s="3" t="s">
        <v>3442</v>
      </c>
      <c r="BC1787" s="3" t="s">
        <v>20819</v>
      </c>
      <c r="BD1787" s="3" t="s">
        <v>20820</v>
      </c>
      <c r="BE1787" s="3" t="s">
        <v>20821</v>
      </c>
      <c r="BF1787" s="3" t="s">
        <v>20822</v>
      </c>
      <c r="BG1787" s="4">
        <v>44154.132384259261</v>
      </c>
      <c r="BH1787" s="3" t="s">
        <v>3442</v>
      </c>
      <c r="BI1787" s="3" t="s">
        <v>3460</v>
      </c>
      <c r="BJ1787" s="3" t="s">
        <v>3056</v>
      </c>
      <c r="BK1787" s="3" t="b">
        <v>0</v>
      </c>
      <c r="BL1787" s="3" t="s">
        <v>3442</v>
      </c>
      <c r="BM1787" s="3" t="s">
        <v>13315</v>
      </c>
      <c r="BP1787" s="3" t="s">
        <v>3945</v>
      </c>
      <c r="BQ1787" s="4">
        <v>43203.093958333331</v>
      </c>
      <c r="BR1787" s="3" t="s">
        <v>3945</v>
      </c>
      <c r="BS1787" s="4">
        <v>44629.086400462962</v>
      </c>
    </row>
    <row r="1788" spans="1:71" x14ac:dyDescent="0.35">
      <c r="A1788" s="3" t="s">
        <v>20823</v>
      </c>
      <c r="B1788" s="3" t="s">
        <v>20824</v>
      </c>
      <c r="C1788" s="3" t="s">
        <v>20825</v>
      </c>
      <c r="D1788" s="3" t="s">
        <v>20826</v>
      </c>
      <c r="E1788" s="3" t="str">
        <f t="shared" si="54"/>
        <v/>
      </c>
      <c r="F1788" s="3" t="str">
        <f t="shared" si="55"/>
        <v/>
      </c>
      <c r="G1788" s="3" t="s">
        <v>3442</v>
      </c>
      <c r="K1788" s="3" t="s">
        <v>1874</v>
      </c>
      <c r="L1788" s="3" t="s">
        <v>20827</v>
      </c>
      <c r="R1788" s="3" t="s">
        <v>20827</v>
      </c>
      <c r="S1788" s="3" t="s">
        <v>20828</v>
      </c>
      <c r="T1788" s="3" t="s">
        <v>3442</v>
      </c>
      <c r="U1788" s="3" t="s">
        <v>3442</v>
      </c>
      <c r="V1788" s="3" t="s">
        <v>3442</v>
      </c>
      <c r="W1788" s="3" t="s">
        <v>3442</v>
      </c>
      <c r="X1788" s="3" t="s">
        <v>3442</v>
      </c>
      <c r="Y1788" s="3" t="s">
        <v>3442</v>
      </c>
      <c r="Z1788" s="3" t="s">
        <v>3442</v>
      </c>
      <c r="AA1788" s="3" t="s">
        <v>3442</v>
      </c>
      <c r="AB1788" s="3" t="s">
        <v>3442</v>
      </c>
      <c r="AE1788" s="3" t="s">
        <v>3470</v>
      </c>
      <c r="AF1788" s="3" t="s">
        <v>3442</v>
      </c>
      <c r="AG1788" s="3" t="s">
        <v>3442</v>
      </c>
      <c r="AH1788" s="3" t="s">
        <v>3442</v>
      </c>
      <c r="AI1788" s="3" t="s">
        <v>3442</v>
      </c>
      <c r="AJ1788" s="3" t="s">
        <v>3442</v>
      </c>
      <c r="AK1788" s="3" t="s">
        <v>3442</v>
      </c>
      <c r="AL1788" s="3" t="b">
        <v>0</v>
      </c>
      <c r="AM1788" s="3" t="b">
        <v>0</v>
      </c>
      <c r="AN1788" s="3" t="b">
        <v>0</v>
      </c>
      <c r="AO1788" s="3">
        <v>0</v>
      </c>
      <c r="AP1788" s="3">
        <v>0</v>
      </c>
      <c r="AQ1788" s="3">
        <v>0</v>
      </c>
      <c r="AR1788" s="3" t="s">
        <v>3442</v>
      </c>
      <c r="AS1788" s="3" t="s">
        <v>3442</v>
      </c>
      <c r="AT1788" s="3" t="s">
        <v>8979</v>
      </c>
      <c r="AU1788" s="3" t="s">
        <v>8980</v>
      </c>
      <c r="AV1788" s="3" t="s">
        <v>3602</v>
      </c>
      <c r="AW1788" s="3" t="s">
        <v>3442</v>
      </c>
      <c r="AX1788" s="3" t="s">
        <v>3442</v>
      </c>
      <c r="AY1788" s="3" t="s">
        <v>3442</v>
      </c>
      <c r="AZ1788" s="3" t="s">
        <v>3454</v>
      </c>
      <c r="BA1788" s="3" t="s">
        <v>3442</v>
      </c>
      <c r="BB1788" s="3" t="s">
        <v>3442</v>
      </c>
      <c r="BC1788" s="3" t="s">
        <v>20829</v>
      </c>
      <c r="BD1788" s="3" t="s">
        <v>20829</v>
      </c>
      <c r="BE1788" s="3" t="s">
        <v>20830</v>
      </c>
      <c r="BF1788" s="3" t="s">
        <v>20831</v>
      </c>
      <c r="BG1788" s="4">
        <v>43503.099074074074</v>
      </c>
      <c r="BH1788" s="3" t="s">
        <v>3459</v>
      </c>
      <c r="BI1788" s="3" t="s">
        <v>3460</v>
      </c>
      <c r="BJ1788" s="3" t="s">
        <v>3461</v>
      </c>
      <c r="BK1788" s="3" t="b">
        <v>0</v>
      </c>
      <c r="BL1788" s="3" t="s">
        <v>3442</v>
      </c>
      <c r="BM1788" s="3" t="s">
        <v>13315</v>
      </c>
      <c r="BP1788" s="3" t="s">
        <v>3945</v>
      </c>
      <c r="BQ1788" s="4">
        <v>43279.095763888887</v>
      </c>
      <c r="BR1788" s="3" t="s">
        <v>3945</v>
      </c>
      <c r="BS1788" s="4">
        <v>44629.085069444445</v>
      </c>
    </row>
    <row r="1789" spans="1:71" x14ac:dyDescent="0.35">
      <c r="A1789" s="3" t="s">
        <v>20832</v>
      </c>
      <c r="B1789" s="3" t="s">
        <v>20833</v>
      </c>
      <c r="C1789" s="3" t="s">
        <v>20834</v>
      </c>
      <c r="D1789" s="3" t="s">
        <v>20835</v>
      </c>
      <c r="E1789" s="3" t="str">
        <f t="shared" si="54"/>
        <v/>
      </c>
      <c r="F1789" s="3" t="str">
        <f t="shared" si="55"/>
        <v/>
      </c>
      <c r="G1789" s="3" t="s">
        <v>13443</v>
      </c>
      <c r="I1789" s="3" t="s">
        <v>13442</v>
      </c>
      <c r="J1789" s="3" t="s">
        <v>3433</v>
      </c>
      <c r="K1789" s="3" t="s">
        <v>20836</v>
      </c>
      <c r="L1789" s="3" t="s">
        <v>20837</v>
      </c>
      <c r="R1789" s="3" t="s">
        <v>20837</v>
      </c>
      <c r="S1789" s="3" t="s">
        <v>20838</v>
      </c>
      <c r="T1789" s="3" t="s">
        <v>3442</v>
      </c>
      <c r="U1789" s="3" t="s">
        <v>3442</v>
      </c>
      <c r="V1789" s="3" t="s">
        <v>3442</v>
      </c>
      <c r="W1789" s="3" t="s">
        <v>3442</v>
      </c>
      <c r="X1789" s="3" t="s">
        <v>3442</v>
      </c>
      <c r="Y1789" s="3" t="s">
        <v>3442</v>
      </c>
      <c r="Z1789" s="3" t="s">
        <v>3442</v>
      </c>
      <c r="AA1789" s="3" t="s">
        <v>3442</v>
      </c>
      <c r="AB1789" s="3" t="s">
        <v>3442</v>
      </c>
      <c r="AE1789" s="3" t="s">
        <v>3470</v>
      </c>
      <c r="AF1789" s="3" t="s">
        <v>3442</v>
      </c>
      <c r="AG1789" s="3" t="s">
        <v>3442</v>
      </c>
      <c r="AH1789" s="3" t="s">
        <v>3442</v>
      </c>
      <c r="AI1789" s="3" t="s">
        <v>3442</v>
      </c>
      <c r="AJ1789" s="3" t="s">
        <v>3442</v>
      </c>
      <c r="AK1789" s="3" t="s">
        <v>3442</v>
      </c>
      <c r="AL1789" s="3" t="b">
        <v>0</v>
      </c>
      <c r="AM1789" s="3" t="b">
        <v>0</v>
      </c>
      <c r="AN1789" s="3" t="b">
        <v>0</v>
      </c>
      <c r="AO1789" s="3">
        <v>0</v>
      </c>
      <c r="AP1789" s="3">
        <v>0</v>
      </c>
      <c r="AQ1789" s="3">
        <v>0</v>
      </c>
      <c r="AR1789" s="3" t="s">
        <v>3442</v>
      </c>
      <c r="AS1789" s="3" t="s">
        <v>3442</v>
      </c>
      <c r="AT1789" s="3" t="s">
        <v>20839</v>
      </c>
      <c r="AU1789" s="3" t="s">
        <v>20840</v>
      </c>
      <c r="AV1789" s="3" t="s">
        <v>3736</v>
      </c>
      <c r="AW1789" s="3" t="s">
        <v>3442</v>
      </c>
      <c r="AX1789" s="3" t="s">
        <v>3442</v>
      </c>
      <c r="AY1789" s="3" t="s">
        <v>3442</v>
      </c>
      <c r="AZ1789" s="3" t="s">
        <v>3454</v>
      </c>
      <c r="BA1789" s="3" t="s">
        <v>3442</v>
      </c>
      <c r="BB1789" s="3" t="s">
        <v>3442</v>
      </c>
      <c r="BC1789" s="3" t="s">
        <v>20841</v>
      </c>
      <c r="BD1789" s="3" t="s">
        <v>20841</v>
      </c>
      <c r="BE1789" s="3" t="s">
        <v>20842</v>
      </c>
      <c r="BF1789" s="3" t="s">
        <v>20843</v>
      </c>
      <c r="BG1789" s="4">
        <v>43508.104247685187</v>
      </c>
      <c r="BH1789" s="3" t="s">
        <v>3459</v>
      </c>
      <c r="BI1789" s="3" t="s">
        <v>3460</v>
      </c>
      <c r="BJ1789" s="3" t="s">
        <v>3461</v>
      </c>
      <c r="BK1789" s="3" t="b">
        <v>0</v>
      </c>
      <c r="BL1789" s="3" t="s">
        <v>3442</v>
      </c>
      <c r="BM1789" s="3" t="s">
        <v>13315</v>
      </c>
      <c r="BP1789" s="3" t="s">
        <v>3945</v>
      </c>
      <c r="BQ1789" s="4">
        <v>43279.098310185182</v>
      </c>
      <c r="BR1789" s="3" t="s">
        <v>3945</v>
      </c>
      <c r="BS1789" s="4">
        <v>44629.085127314815</v>
      </c>
    </row>
    <row r="1790" spans="1:71" x14ac:dyDescent="0.35">
      <c r="A1790" s="3" t="s">
        <v>5412</v>
      </c>
      <c r="B1790" s="3" t="s">
        <v>20844</v>
      </c>
      <c r="C1790" s="3" t="s">
        <v>20845</v>
      </c>
      <c r="D1790" s="3" t="s">
        <v>20846</v>
      </c>
      <c r="E1790" s="3" t="str">
        <f t="shared" si="54"/>
        <v/>
      </c>
      <c r="F1790" s="3" t="str">
        <f t="shared" si="55"/>
        <v/>
      </c>
      <c r="G1790" s="3" t="s">
        <v>13927</v>
      </c>
      <c r="I1790" s="3" t="s">
        <v>13926</v>
      </c>
      <c r="J1790" s="3" t="s">
        <v>4582</v>
      </c>
      <c r="K1790" s="3" t="s">
        <v>1154</v>
      </c>
      <c r="L1790" s="3" t="s">
        <v>20847</v>
      </c>
      <c r="R1790" s="3" t="s">
        <v>20847</v>
      </c>
      <c r="S1790" s="3" t="s">
        <v>20848</v>
      </c>
      <c r="T1790" s="3" t="s">
        <v>3442</v>
      </c>
      <c r="U1790" s="3" t="s">
        <v>3442</v>
      </c>
      <c r="V1790" s="3" t="s">
        <v>3442</v>
      </c>
      <c r="W1790" s="3" t="s">
        <v>3442</v>
      </c>
      <c r="X1790" s="3" t="s">
        <v>3442</v>
      </c>
      <c r="Y1790" s="3" t="s">
        <v>3442</v>
      </c>
      <c r="Z1790" s="3" t="s">
        <v>3442</v>
      </c>
      <c r="AA1790" s="3" t="s">
        <v>3442</v>
      </c>
      <c r="AB1790" s="3" t="s">
        <v>3442</v>
      </c>
      <c r="AE1790" s="3" t="s">
        <v>3470</v>
      </c>
      <c r="AF1790" s="3" t="s">
        <v>3442</v>
      </c>
      <c r="AG1790" s="3" t="s">
        <v>3442</v>
      </c>
      <c r="AH1790" s="3" t="s">
        <v>3442</v>
      </c>
      <c r="AI1790" s="3" t="s">
        <v>3442</v>
      </c>
      <c r="AJ1790" s="3" t="s">
        <v>3442</v>
      </c>
      <c r="AK1790" s="3" t="s">
        <v>3442</v>
      </c>
      <c r="AL1790" s="3" t="b">
        <v>0</v>
      </c>
      <c r="AM1790" s="3" t="b">
        <v>0</v>
      </c>
      <c r="AN1790" s="3" t="b">
        <v>0</v>
      </c>
      <c r="AO1790" s="3">
        <v>0</v>
      </c>
      <c r="AP1790" s="3">
        <v>0</v>
      </c>
      <c r="AQ1790" s="3">
        <v>0</v>
      </c>
      <c r="AR1790" s="3" t="s">
        <v>3442</v>
      </c>
      <c r="AS1790" s="3" t="s">
        <v>3442</v>
      </c>
      <c r="AT1790" s="3" t="s">
        <v>5418</v>
      </c>
      <c r="AU1790" s="3" t="s">
        <v>5419</v>
      </c>
      <c r="AV1790" s="3" t="s">
        <v>4820</v>
      </c>
      <c r="AW1790" s="3" t="s">
        <v>3442</v>
      </c>
      <c r="AX1790" s="3" t="s">
        <v>3442</v>
      </c>
      <c r="AY1790" s="3" t="s">
        <v>3442</v>
      </c>
      <c r="AZ1790" s="3" t="s">
        <v>3454</v>
      </c>
      <c r="BA1790" s="3" t="s">
        <v>3442</v>
      </c>
      <c r="BB1790" s="3" t="s">
        <v>3442</v>
      </c>
      <c r="BC1790" s="3" t="s">
        <v>5420</v>
      </c>
      <c r="BD1790" s="3" t="s">
        <v>20849</v>
      </c>
      <c r="BE1790" s="3" t="s">
        <v>20850</v>
      </c>
      <c r="BF1790" s="3" t="s">
        <v>1155</v>
      </c>
      <c r="BG1790" s="4">
        <v>43503.099074074074</v>
      </c>
      <c r="BH1790" s="3" t="s">
        <v>3459</v>
      </c>
      <c r="BI1790" s="3" t="s">
        <v>3460</v>
      </c>
      <c r="BJ1790" s="3" t="s">
        <v>3461</v>
      </c>
      <c r="BK1790" s="3" t="b">
        <v>0</v>
      </c>
      <c r="BL1790" s="3" t="s">
        <v>3442</v>
      </c>
      <c r="BM1790" s="3" t="s">
        <v>13315</v>
      </c>
      <c r="BP1790" s="3" t="s">
        <v>3945</v>
      </c>
      <c r="BQ1790" s="4">
        <v>43282.091354166667</v>
      </c>
      <c r="BR1790" s="3" t="s">
        <v>3945</v>
      </c>
      <c r="BS1790" s="4">
        <v>44629.085914351854</v>
      </c>
    </row>
    <row r="1791" spans="1:71" x14ac:dyDescent="0.35">
      <c r="A1791" s="3" t="s">
        <v>797</v>
      </c>
      <c r="B1791" s="3" t="s">
        <v>20851</v>
      </c>
      <c r="C1791" s="3" t="s">
        <v>20852</v>
      </c>
      <c r="D1791" s="3" t="s">
        <v>20853</v>
      </c>
      <c r="E1791" s="3" t="str">
        <f t="shared" si="54"/>
        <v/>
      </c>
      <c r="F1791" s="3" t="str">
        <f t="shared" si="55"/>
        <v/>
      </c>
      <c r="G1791" s="3" t="s">
        <v>13927</v>
      </c>
      <c r="I1791" s="3" t="s">
        <v>13926</v>
      </c>
      <c r="J1791" s="3" t="s">
        <v>4582</v>
      </c>
      <c r="K1791" s="3" t="s">
        <v>798</v>
      </c>
      <c r="L1791" s="3" t="s">
        <v>20854</v>
      </c>
      <c r="R1791" s="3" t="s">
        <v>20854</v>
      </c>
      <c r="S1791" s="3" t="s">
        <v>20855</v>
      </c>
      <c r="T1791" s="3" t="s">
        <v>3442</v>
      </c>
      <c r="U1791" s="3" t="s">
        <v>3442</v>
      </c>
      <c r="V1791" s="3" t="s">
        <v>3442</v>
      </c>
      <c r="W1791" s="3" t="s">
        <v>3442</v>
      </c>
      <c r="X1791" s="3" t="s">
        <v>3442</v>
      </c>
      <c r="Y1791" s="3" t="s">
        <v>3442</v>
      </c>
      <c r="Z1791" s="3" t="s">
        <v>3442</v>
      </c>
      <c r="AA1791" s="3" t="s">
        <v>3442</v>
      </c>
      <c r="AB1791" s="3" t="s">
        <v>3442</v>
      </c>
      <c r="AE1791" s="3" t="s">
        <v>3470</v>
      </c>
      <c r="AF1791" s="3" t="s">
        <v>3442</v>
      </c>
      <c r="AG1791" s="3" t="s">
        <v>3442</v>
      </c>
      <c r="AH1791" s="3" t="s">
        <v>3442</v>
      </c>
      <c r="AI1791" s="3" t="s">
        <v>3442</v>
      </c>
      <c r="AJ1791" s="3" t="s">
        <v>3442</v>
      </c>
      <c r="AK1791" s="3" t="s">
        <v>3442</v>
      </c>
      <c r="AL1791" s="3" t="b">
        <v>0</v>
      </c>
      <c r="AM1791" s="3" t="b">
        <v>0</v>
      </c>
      <c r="AN1791" s="3" t="b">
        <v>0</v>
      </c>
      <c r="AO1791" s="3">
        <v>0</v>
      </c>
      <c r="AP1791" s="3">
        <v>0</v>
      </c>
      <c r="AQ1791" s="3">
        <v>0</v>
      </c>
      <c r="AR1791" s="3" t="s">
        <v>3442</v>
      </c>
      <c r="AS1791" s="3" t="s">
        <v>3442</v>
      </c>
      <c r="AT1791" s="3" t="s">
        <v>5436</v>
      </c>
      <c r="AU1791" s="3" t="s">
        <v>5437</v>
      </c>
      <c r="AV1791" s="3" t="s">
        <v>3658</v>
      </c>
      <c r="AW1791" s="3" t="s">
        <v>3442</v>
      </c>
      <c r="AX1791" s="3" t="s">
        <v>3442</v>
      </c>
      <c r="AY1791" s="3" t="s">
        <v>3442</v>
      </c>
      <c r="AZ1791" s="3" t="s">
        <v>3454</v>
      </c>
      <c r="BA1791" s="3" t="s">
        <v>3442</v>
      </c>
      <c r="BB1791" s="3" t="s">
        <v>3442</v>
      </c>
      <c r="BC1791" s="3" t="s">
        <v>5438</v>
      </c>
      <c r="BD1791" s="3" t="s">
        <v>20856</v>
      </c>
      <c r="BE1791" s="3" t="s">
        <v>20857</v>
      </c>
      <c r="BF1791" s="3" t="s">
        <v>20858</v>
      </c>
      <c r="BG1791" s="4">
        <v>43503.099074074074</v>
      </c>
      <c r="BH1791" s="3" t="s">
        <v>3442</v>
      </c>
      <c r="BI1791" s="3" t="s">
        <v>3460</v>
      </c>
      <c r="BJ1791" s="3" t="s">
        <v>3056</v>
      </c>
      <c r="BK1791" s="3" t="b">
        <v>0</v>
      </c>
      <c r="BL1791" s="3" t="s">
        <v>3442</v>
      </c>
      <c r="BM1791" s="3" t="s">
        <v>13315</v>
      </c>
      <c r="BP1791" s="3" t="s">
        <v>3945</v>
      </c>
      <c r="BQ1791" s="4">
        <v>43284.098877314813</v>
      </c>
      <c r="BR1791" s="3" t="s">
        <v>3945</v>
      </c>
      <c r="BS1791" s="4">
        <v>44629.08666666667</v>
      </c>
    </row>
    <row r="1792" spans="1:71" x14ac:dyDescent="0.35">
      <c r="A1792" s="3" t="s">
        <v>814</v>
      </c>
      <c r="B1792" s="3" t="s">
        <v>20859</v>
      </c>
      <c r="C1792" s="3" t="s">
        <v>20860</v>
      </c>
      <c r="D1792" s="3" t="s">
        <v>20861</v>
      </c>
      <c r="E1792" s="3" t="str">
        <f t="shared" si="54"/>
        <v/>
      </c>
      <c r="F1792" s="3" t="str">
        <f t="shared" si="55"/>
        <v/>
      </c>
      <c r="G1792" s="3" t="s">
        <v>13927</v>
      </c>
      <c r="I1792" s="3" t="s">
        <v>13926</v>
      </c>
      <c r="J1792" s="3" t="s">
        <v>4582</v>
      </c>
      <c r="K1792" s="3" t="s">
        <v>789</v>
      </c>
      <c r="L1792" s="3" t="s">
        <v>20862</v>
      </c>
      <c r="M1792" s="3" t="b">
        <v>1</v>
      </c>
      <c r="N1792" s="3" t="b">
        <v>0</v>
      </c>
      <c r="O1792" s="3" t="b">
        <v>1</v>
      </c>
      <c r="P1792" s="3" t="b">
        <v>1</v>
      </c>
      <c r="Q1792" s="3" t="b">
        <v>0</v>
      </c>
      <c r="R1792" s="3" t="s">
        <v>20862</v>
      </c>
      <c r="S1792" s="3" t="s">
        <v>15933</v>
      </c>
      <c r="T1792" s="3" t="s">
        <v>3442</v>
      </c>
      <c r="U1792" s="3" t="s">
        <v>3442</v>
      </c>
      <c r="V1792" s="3" t="s">
        <v>3442</v>
      </c>
      <c r="W1792" s="3" t="s">
        <v>3442</v>
      </c>
      <c r="X1792" s="3" t="s">
        <v>3442</v>
      </c>
      <c r="Y1792" s="3" t="s">
        <v>3442</v>
      </c>
      <c r="Z1792" s="3" t="s">
        <v>3442</v>
      </c>
      <c r="AA1792" s="3" t="s">
        <v>3442</v>
      </c>
      <c r="AB1792" s="3" t="s">
        <v>3442</v>
      </c>
      <c r="AC1792" s="3" t="s">
        <v>3656</v>
      </c>
      <c r="AD1792" s="3" t="s">
        <v>3656</v>
      </c>
      <c r="AE1792" s="3" t="s">
        <v>3470</v>
      </c>
      <c r="AF1792" s="3" t="s">
        <v>3442</v>
      </c>
      <c r="AG1792" s="3" t="s">
        <v>3442</v>
      </c>
      <c r="AH1792" s="3" t="s">
        <v>3442</v>
      </c>
      <c r="AI1792" s="3" t="s">
        <v>3442</v>
      </c>
      <c r="AJ1792" s="3" t="s">
        <v>3442</v>
      </c>
      <c r="AK1792" s="3" t="s">
        <v>3442</v>
      </c>
      <c r="AL1792" s="3" t="b">
        <v>0</v>
      </c>
      <c r="AM1792" s="3" t="b">
        <v>0</v>
      </c>
      <c r="AN1792" s="3" t="b">
        <v>0</v>
      </c>
      <c r="AO1792" s="3">
        <v>1</v>
      </c>
      <c r="AP1792" s="3">
        <v>0</v>
      </c>
      <c r="AQ1792" s="3">
        <v>0</v>
      </c>
      <c r="AR1792" s="3" t="s">
        <v>3442</v>
      </c>
      <c r="AS1792" s="3" t="s">
        <v>3442</v>
      </c>
      <c r="AT1792" s="3" t="s">
        <v>5492</v>
      </c>
      <c r="AU1792" s="3" t="s">
        <v>5493</v>
      </c>
      <c r="AV1792" s="3" t="s">
        <v>3736</v>
      </c>
      <c r="AW1792" s="3" t="s">
        <v>3442</v>
      </c>
      <c r="AX1792" s="3" t="s">
        <v>3442</v>
      </c>
      <c r="AY1792" s="3" t="s">
        <v>3442</v>
      </c>
      <c r="AZ1792" s="3" t="s">
        <v>3454</v>
      </c>
      <c r="BA1792" s="3" t="s">
        <v>3592</v>
      </c>
      <c r="BB1792" s="3" t="s">
        <v>3442</v>
      </c>
      <c r="BC1792" s="3" t="s">
        <v>20863</v>
      </c>
      <c r="BD1792" s="3" t="s">
        <v>20863</v>
      </c>
      <c r="BE1792" s="3" t="s">
        <v>20864</v>
      </c>
      <c r="BF1792" s="3" t="s">
        <v>815</v>
      </c>
      <c r="BG1792" s="4">
        <v>43497.092453703706</v>
      </c>
      <c r="BH1792" s="3" t="s">
        <v>3442</v>
      </c>
      <c r="BI1792" s="3" t="s">
        <v>3442</v>
      </c>
      <c r="BJ1792" s="3" t="s">
        <v>3461</v>
      </c>
      <c r="BK1792" s="3" t="b">
        <v>0</v>
      </c>
      <c r="BL1792" s="3" t="s">
        <v>3442</v>
      </c>
      <c r="BM1792" s="3" t="s">
        <v>6073</v>
      </c>
      <c r="BP1792" s="3" t="s">
        <v>3945</v>
      </c>
      <c r="BQ1792" s="4">
        <v>43454.087696759256</v>
      </c>
      <c r="BR1792" s="3" t="s">
        <v>3945</v>
      </c>
      <c r="BS1792" s="4">
        <v>44629.086875000001</v>
      </c>
    </row>
    <row r="1793" spans="1:71" x14ac:dyDescent="0.35">
      <c r="A1793" s="3" t="s">
        <v>20865</v>
      </c>
      <c r="B1793" s="3" t="s">
        <v>20866</v>
      </c>
      <c r="C1793" s="3" t="s">
        <v>20867</v>
      </c>
      <c r="D1793" s="3" t="s">
        <v>20868</v>
      </c>
      <c r="E1793" s="3" t="str">
        <f t="shared" si="54"/>
        <v/>
      </c>
      <c r="F1793" s="3" t="str">
        <f t="shared" si="55"/>
        <v/>
      </c>
      <c r="G1793" s="3" t="s">
        <v>3442</v>
      </c>
      <c r="K1793" s="3" t="s">
        <v>20869</v>
      </c>
      <c r="L1793" s="3" t="s">
        <v>20870</v>
      </c>
      <c r="R1793" s="3" t="s">
        <v>20870</v>
      </c>
      <c r="S1793" s="3" t="s">
        <v>20871</v>
      </c>
      <c r="T1793" s="3" t="s">
        <v>3442</v>
      </c>
      <c r="U1793" s="3" t="s">
        <v>3442</v>
      </c>
      <c r="V1793" s="3" t="s">
        <v>3442</v>
      </c>
      <c r="W1793" s="3" t="s">
        <v>3442</v>
      </c>
      <c r="X1793" s="3" t="s">
        <v>3442</v>
      </c>
      <c r="Y1793" s="3" t="s">
        <v>3442</v>
      </c>
      <c r="Z1793" s="3" t="s">
        <v>3655</v>
      </c>
      <c r="AA1793" s="3" t="s">
        <v>20872</v>
      </c>
      <c r="AB1793" s="3" t="s">
        <v>20873</v>
      </c>
      <c r="AC1793" s="3" t="s">
        <v>3446</v>
      </c>
      <c r="AD1793" s="3" t="s">
        <v>3446</v>
      </c>
      <c r="AE1793" s="3" t="s">
        <v>3447</v>
      </c>
      <c r="AF1793" s="3" t="s">
        <v>3442</v>
      </c>
      <c r="AG1793" s="3" t="s">
        <v>3442</v>
      </c>
      <c r="AH1793" s="3" t="s">
        <v>3442</v>
      </c>
      <c r="AI1793" s="3" t="s">
        <v>3442</v>
      </c>
      <c r="AJ1793" s="3" t="s">
        <v>3442</v>
      </c>
      <c r="AK1793" s="3" t="s">
        <v>3442</v>
      </c>
      <c r="AL1793" s="3" t="b">
        <v>0</v>
      </c>
      <c r="AM1793" s="3" t="b">
        <v>0</v>
      </c>
      <c r="AN1793" s="3" t="b">
        <v>0</v>
      </c>
      <c r="AO1793" s="3">
        <v>0</v>
      </c>
      <c r="AP1793" s="3">
        <v>0</v>
      </c>
      <c r="AQ1793" s="3">
        <v>0</v>
      </c>
      <c r="AR1793" s="3" t="s">
        <v>3442</v>
      </c>
      <c r="AS1793" s="3" t="s">
        <v>3442</v>
      </c>
      <c r="AT1793" s="3" t="s">
        <v>20874</v>
      </c>
      <c r="AU1793" s="3" t="s">
        <v>20875</v>
      </c>
      <c r="AV1793" s="3" t="s">
        <v>3602</v>
      </c>
      <c r="AW1793" s="3" t="s">
        <v>3442</v>
      </c>
      <c r="AX1793" s="3" t="s">
        <v>20876</v>
      </c>
      <c r="AY1793" s="3" t="s">
        <v>3442</v>
      </c>
      <c r="AZ1793" s="3" t="s">
        <v>3533</v>
      </c>
      <c r="BA1793" s="3" t="s">
        <v>19006</v>
      </c>
      <c r="BB1793" s="3" t="s">
        <v>3442</v>
      </c>
      <c r="BC1793" s="3" t="s">
        <v>20877</v>
      </c>
      <c r="BD1793" s="3" t="s">
        <v>20877</v>
      </c>
      <c r="BE1793" s="3" t="s">
        <v>20878</v>
      </c>
      <c r="BF1793" s="3" t="s">
        <v>20879</v>
      </c>
      <c r="BG1793" s="4">
        <v>44209.169189814813</v>
      </c>
      <c r="BH1793" s="3" t="s">
        <v>3442</v>
      </c>
      <c r="BI1793" s="3" t="s">
        <v>3460</v>
      </c>
      <c r="BJ1793" s="3" t="s">
        <v>3056</v>
      </c>
      <c r="BK1793" s="3" t="b">
        <v>0</v>
      </c>
      <c r="BL1793" s="3" t="s">
        <v>3442</v>
      </c>
      <c r="BM1793" s="3" t="s">
        <v>3442</v>
      </c>
      <c r="BP1793" s="3" t="s">
        <v>3945</v>
      </c>
      <c r="BQ1793" s="4">
        <v>43454.088067129633</v>
      </c>
      <c r="BR1793" s="3" t="s">
        <v>3945</v>
      </c>
      <c r="BS1793" s="4">
        <v>44629.086886574078</v>
      </c>
    </row>
    <row r="1794" spans="1:71" x14ac:dyDescent="0.35">
      <c r="A1794" s="3" t="s">
        <v>20880</v>
      </c>
      <c r="B1794" s="3" t="s">
        <v>20881</v>
      </c>
      <c r="C1794" s="3" t="s">
        <v>20882</v>
      </c>
      <c r="D1794" s="3" t="s">
        <v>20883</v>
      </c>
      <c r="E1794" s="3" t="str">
        <f t="shared" ref="E1794:E1857" si="56">IF(H1794="",F1794,H1794)</f>
        <v/>
      </c>
      <c r="F1794" s="3" t="str">
        <f t="shared" si="55"/>
        <v/>
      </c>
      <c r="G1794" s="3" t="s">
        <v>3442</v>
      </c>
      <c r="K1794" s="3" t="s">
        <v>20884</v>
      </c>
      <c r="L1794" s="3" t="s">
        <v>20885</v>
      </c>
      <c r="R1794" s="3" t="s">
        <v>20885</v>
      </c>
      <c r="S1794" s="3" t="s">
        <v>20886</v>
      </c>
      <c r="T1794" s="3" t="s">
        <v>3442</v>
      </c>
      <c r="U1794" s="3" t="s">
        <v>3442</v>
      </c>
      <c r="V1794" s="3" t="s">
        <v>3442</v>
      </c>
      <c r="W1794" s="3" t="s">
        <v>3442</v>
      </c>
      <c r="X1794" s="3" t="s">
        <v>3442</v>
      </c>
      <c r="Y1794" s="3" t="s">
        <v>3442</v>
      </c>
      <c r="Z1794" s="3" t="s">
        <v>3442</v>
      </c>
      <c r="AA1794" s="3" t="s">
        <v>3442</v>
      </c>
      <c r="AB1794" s="3" t="s">
        <v>3442</v>
      </c>
      <c r="AE1794" s="3" t="s">
        <v>3470</v>
      </c>
      <c r="AF1794" s="3" t="s">
        <v>3442</v>
      </c>
      <c r="AG1794" s="3" t="s">
        <v>3442</v>
      </c>
      <c r="AH1794" s="3" t="s">
        <v>3442</v>
      </c>
      <c r="AI1794" s="3" t="s">
        <v>3442</v>
      </c>
      <c r="AJ1794" s="3" t="s">
        <v>3442</v>
      </c>
      <c r="AK1794" s="3" t="s">
        <v>3442</v>
      </c>
      <c r="AL1794" s="3" t="b">
        <v>0</v>
      </c>
      <c r="AM1794" s="3" t="b">
        <v>0</v>
      </c>
      <c r="AN1794" s="3" t="b">
        <v>0</v>
      </c>
      <c r="AO1794" s="3">
        <v>0</v>
      </c>
      <c r="AP1794" s="3">
        <v>0</v>
      </c>
      <c r="AQ1794" s="3">
        <v>0</v>
      </c>
      <c r="AR1794" s="3" t="s">
        <v>3442</v>
      </c>
      <c r="AS1794" s="3" t="s">
        <v>3442</v>
      </c>
      <c r="AT1794" s="3" t="s">
        <v>20887</v>
      </c>
      <c r="AU1794" s="3" t="s">
        <v>20888</v>
      </c>
      <c r="AV1794" s="3" t="s">
        <v>3602</v>
      </c>
      <c r="AW1794" s="3" t="s">
        <v>3442</v>
      </c>
      <c r="AX1794" s="3" t="s">
        <v>3442</v>
      </c>
      <c r="AY1794" s="3" t="s">
        <v>3442</v>
      </c>
      <c r="AZ1794" s="3" t="s">
        <v>3454</v>
      </c>
      <c r="BA1794" s="3" t="s">
        <v>3442</v>
      </c>
      <c r="BB1794" s="3" t="s">
        <v>3442</v>
      </c>
      <c r="BC1794" s="3" t="s">
        <v>20889</v>
      </c>
      <c r="BD1794" s="3" t="s">
        <v>20889</v>
      </c>
      <c r="BE1794" s="3" t="s">
        <v>20890</v>
      </c>
      <c r="BF1794" s="3" t="s">
        <v>20891</v>
      </c>
      <c r="BG1794" s="4">
        <v>44184.143460648149</v>
      </c>
      <c r="BH1794" s="3" t="s">
        <v>3442</v>
      </c>
      <c r="BI1794" s="3" t="s">
        <v>3460</v>
      </c>
      <c r="BJ1794" s="3" t="s">
        <v>3056</v>
      </c>
      <c r="BK1794" s="3" t="b">
        <v>0</v>
      </c>
      <c r="BL1794" s="3" t="s">
        <v>3442</v>
      </c>
      <c r="BM1794" s="3" t="s">
        <v>13315</v>
      </c>
      <c r="BP1794" s="3" t="s">
        <v>3816</v>
      </c>
      <c r="BQ1794" s="4">
        <v>43473.638321759259</v>
      </c>
      <c r="BR1794" s="3" t="s">
        <v>3464</v>
      </c>
      <c r="BS1794" s="4">
        <v>44438.053229166668</v>
      </c>
    </row>
    <row r="1795" spans="1:71" x14ac:dyDescent="0.35">
      <c r="A1795" s="3" t="s">
        <v>20892</v>
      </c>
      <c r="B1795" s="3" t="s">
        <v>20893</v>
      </c>
      <c r="C1795" s="3" t="s">
        <v>20893</v>
      </c>
      <c r="D1795" s="3" t="s">
        <v>20894</v>
      </c>
      <c r="E1795" s="3" t="str">
        <f t="shared" si="56"/>
        <v/>
      </c>
      <c r="F1795" s="3" t="str">
        <f t="shared" ref="F1795:F1858" si="57">IF(ISNUMBER(SEARCH("Benzodiazepine",G1795)),"Benzodiazepines","")</f>
        <v/>
      </c>
      <c r="G1795" s="3" t="s">
        <v>3442</v>
      </c>
      <c r="K1795" s="3" t="s">
        <v>20895</v>
      </c>
      <c r="L1795" s="3" t="s">
        <v>20896</v>
      </c>
      <c r="R1795" s="3" t="s">
        <v>20896</v>
      </c>
      <c r="S1795" s="3" t="s">
        <v>20897</v>
      </c>
      <c r="T1795" s="3" t="s">
        <v>3442</v>
      </c>
      <c r="U1795" s="3" t="s">
        <v>3442</v>
      </c>
      <c r="V1795" s="3" t="s">
        <v>3442</v>
      </c>
      <c r="W1795" s="3" t="s">
        <v>3442</v>
      </c>
      <c r="X1795" s="3" t="s">
        <v>3442</v>
      </c>
      <c r="Y1795" s="3" t="s">
        <v>3442</v>
      </c>
      <c r="Z1795" s="3" t="s">
        <v>3442</v>
      </c>
      <c r="AA1795" s="3" t="s">
        <v>3442</v>
      </c>
      <c r="AB1795" s="3" t="s">
        <v>3442</v>
      </c>
      <c r="AE1795" s="3" t="s">
        <v>3470</v>
      </c>
      <c r="AF1795" s="3" t="s">
        <v>3442</v>
      </c>
      <c r="AG1795" s="3" t="s">
        <v>3442</v>
      </c>
      <c r="AH1795" s="3" t="s">
        <v>3442</v>
      </c>
      <c r="AI1795" s="3" t="s">
        <v>3442</v>
      </c>
      <c r="AJ1795" s="3" t="s">
        <v>3442</v>
      </c>
      <c r="AK1795" s="3" t="s">
        <v>3442</v>
      </c>
      <c r="AL1795" s="3" t="b">
        <v>0</v>
      </c>
      <c r="AM1795" s="3" t="b">
        <v>0</v>
      </c>
      <c r="AN1795" s="3" t="b">
        <v>0</v>
      </c>
      <c r="AO1795" s="3">
        <v>0</v>
      </c>
      <c r="AP1795" s="3">
        <v>0</v>
      </c>
      <c r="AQ1795" s="3">
        <v>0</v>
      </c>
      <c r="AR1795" s="3" t="s">
        <v>3442</v>
      </c>
      <c r="AS1795" s="3" t="s">
        <v>3442</v>
      </c>
      <c r="AT1795" s="3" t="s">
        <v>20898</v>
      </c>
      <c r="AU1795" s="3" t="s">
        <v>20899</v>
      </c>
      <c r="AV1795" s="3" t="s">
        <v>4208</v>
      </c>
      <c r="AW1795" s="3" t="s">
        <v>3442</v>
      </c>
      <c r="AX1795" s="3" t="s">
        <v>3442</v>
      </c>
      <c r="AY1795" s="3" t="s">
        <v>3442</v>
      </c>
      <c r="AZ1795" s="3" t="s">
        <v>3454</v>
      </c>
      <c r="BA1795" s="3" t="s">
        <v>3442</v>
      </c>
      <c r="BB1795" s="3" t="s">
        <v>3442</v>
      </c>
      <c r="BC1795" s="3" t="s">
        <v>20900</v>
      </c>
      <c r="BD1795" s="3" t="s">
        <v>20900</v>
      </c>
      <c r="BE1795" s="3" t="s">
        <v>20901</v>
      </c>
      <c r="BF1795" s="3" t="s">
        <v>20902</v>
      </c>
      <c r="BG1795" s="4">
        <v>44196.147777777776</v>
      </c>
      <c r="BH1795" s="3" t="s">
        <v>3442</v>
      </c>
      <c r="BI1795" s="3" t="s">
        <v>3460</v>
      </c>
      <c r="BJ1795" s="3" t="s">
        <v>3056</v>
      </c>
      <c r="BK1795" s="3" t="b">
        <v>0</v>
      </c>
      <c r="BL1795" s="3" t="s">
        <v>3442</v>
      </c>
      <c r="BM1795" s="3" t="s">
        <v>13315</v>
      </c>
      <c r="BP1795" s="3" t="s">
        <v>3985</v>
      </c>
      <c r="BQ1795" s="4">
        <v>43492.11755787037</v>
      </c>
      <c r="BR1795" s="3" t="s">
        <v>3464</v>
      </c>
      <c r="BS1795" s="4">
        <v>44438.05327546296</v>
      </c>
    </row>
    <row r="1796" spans="1:71" x14ac:dyDescent="0.35">
      <c r="A1796" s="3" t="s">
        <v>20903</v>
      </c>
      <c r="B1796" s="3" t="s">
        <v>20904</v>
      </c>
      <c r="C1796" s="3" t="s">
        <v>20905</v>
      </c>
      <c r="D1796" s="3" t="s">
        <v>20906</v>
      </c>
      <c r="E1796" s="3" t="str">
        <f t="shared" si="56"/>
        <v/>
      </c>
      <c r="F1796" s="3" t="str">
        <f t="shared" si="57"/>
        <v/>
      </c>
      <c r="G1796" s="3" t="s">
        <v>3442</v>
      </c>
      <c r="K1796" s="3" t="s">
        <v>2008</v>
      </c>
      <c r="L1796" s="3" t="s">
        <v>20907</v>
      </c>
      <c r="R1796" s="3" t="s">
        <v>20907</v>
      </c>
      <c r="S1796" s="3" t="s">
        <v>20908</v>
      </c>
      <c r="T1796" s="3" t="s">
        <v>3442</v>
      </c>
      <c r="U1796" s="3" t="s">
        <v>3442</v>
      </c>
      <c r="V1796" s="3" t="s">
        <v>3442</v>
      </c>
      <c r="W1796" s="3" t="s">
        <v>3442</v>
      </c>
      <c r="X1796" s="3" t="s">
        <v>3442</v>
      </c>
      <c r="Y1796" s="3" t="s">
        <v>3442</v>
      </c>
      <c r="Z1796" s="3" t="s">
        <v>3442</v>
      </c>
      <c r="AA1796" s="3" t="s">
        <v>3442</v>
      </c>
      <c r="AB1796" s="3" t="s">
        <v>3442</v>
      </c>
      <c r="AC1796" s="3" t="s">
        <v>3656</v>
      </c>
      <c r="AD1796" s="3" t="s">
        <v>3656</v>
      </c>
      <c r="AE1796" s="3" t="s">
        <v>3470</v>
      </c>
      <c r="AF1796" s="3" t="s">
        <v>3442</v>
      </c>
      <c r="AG1796" s="3" t="s">
        <v>3442</v>
      </c>
      <c r="AH1796" s="3" t="s">
        <v>3442</v>
      </c>
      <c r="AI1796" s="3" t="s">
        <v>3442</v>
      </c>
      <c r="AJ1796" s="3" t="s">
        <v>3442</v>
      </c>
      <c r="AK1796" s="3" t="s">
        <v>3442</v>
      </c>
      <c r="AL1796" s="3" t="b">
        <v>0</v>
      </c>
      <c r="AM1796" s="3" t="b">
        <v>0</v>
      </c>
      <c r="AN1796" s="3" t="b">
        <v>0</v>
      </c>
      <c r="AO1796" s="3">
        <v>0</v>
      </c>
      <c r="AP1796" s="3">
        <v>0</v>
      </c>
      <c r="AQ1796" s="3">
        <v>0</v>
      </c>
      <c r="AR1796" s="3" t="s">
        <v>3442</v>
      </c>
      <c r="AS1796" s="3" t="s">
        <v>3442</v>
      </c>
      <c r="AT1796" s="3" t="s">
        <v>9085</v>
      </c>
      <c r="AU1796" s="3" t="s">
        <v>9086</v>
      </c>
      <c r="AV1796" s="3" t="s">
        <v>4639</v>
      </c>
      <c r="AW1796" s="3" t="s">
        <v>3442</v>
      </c>
      <c r="AX1796" s="3" t="s">
        <v>3442</v>
      </c>
      <c r="AY1796" s="3" t="s">
        <v>3442</v>
      </c>
      <c r="AZ1796" s="3" t="s">
        <v>3454</v>
      </c>
      <c r="BA1796" s="3" t="s">
        <v>3592</v>
      </c>
      <c r="BB1796" s="3" t="s">
        <v>3442</v>
      </c>
      <c r="BC1796" s="3" t="s">
        <v>20909</v>
      </c>
      <c r="BD1796" s="3" t="s">
        <v>20909</v>
      </c>
      <c r="BE1796" s="3" t="s">
        <v>20910</v>
      </c>
      <c r="BF1796" s="3" t="s">
        <v>20911</v>
      </c>
      <c r="BG1796" s="4">
        <v>44184.143460648149</v>
      </c>
      <c r="BH1796" s="3" t="s">
        <v>3442</v>
      </c>
      <c r="BI1796" s="3" t="s">
        <v>3460</v>
      </c>
      <c r="BJ1796" s="3" t="s">
        <v>3056</v>
      </c>
      <c r="BK1796" s="3" t="b">
        <v>0</v>
      </c>
      <c r="BL1796" s="3" t="s">
        <v>3442</v>
      </c>
      <c r="BM1796" s="3" t="s">
        <v>13315</v>
      </c>
      <c r="BP1796" s="3" t="s">
        <v>3985</v>
      </c>
      <c r="BQ1796" s="4">
        <v>43504.091099537036</v>
      </c>
      <c r="BR1796" s="3" t="s">
        <v>3945</v>
      </c>
      <c r="BS1796" s="4">
        <v>44629.08697916667</v>
      </c>
    </row>
    <row r="1797" spans="1:71" x14ac:dyDescent="0.35">
      <c r="A1797" s="3" t="s">
        <v>3108</v>
      </c>
      <c r="B1797" s="3" t="s">
        <v>20912</v>
      </c>
      <c r="C1797" s="3" t="s">
        <v>20913</v>
      </c>
      <c r="D1797" s="3" t="s">
        <v>20914</v>
      </c>
      <c r="E1797" s="3" t="str">
        <f t="shared" si="56"/>
        <v/>
      </c>
      <c r="F1797" s="3" t="str">
        <f t="shared" si="57"/>
        <v/>
      </c>
      <c r="G1797" s="3" t="s">
        <v>3442</v>
      </c>
      <c r="K1797" s="3" t="s">
        <v>3109</v>
      </c>
      <c r="L1797" s="3" t="s">
        <v>20915</v>
      </c>
      <c r="M1797" s="3" t="b">
        <v>1</v>
      </c>
      <c r="N1797" s="3" t="b">
        <v>0</v>
      </c>
      <c r="O1797" s="3" t="b">
        <v>0</v>
      </c>
      <c r="P1797" s="3" t="b">
        <v>0</v>
      </c>
      <c r="Q1797" s="3" t="b">
        <v>1</v>
      </c>
      <c r="R1797" s="3" t="s">
        <v>20915</v>
      </c>
      <c r="S1797" s="3" t="s">
        <v>20916</v>
      </c>
      <c r="T1797" s="3" t="s">
        <v>3442</v>
      </c>
      <c r="U1797" s="3" t="s">
        <v>3442</v>
      </c>
      <c r="V1797" s="3" t="s">
        <v>3442</v>
      </c>
      <c r="W1797" s="3" t="s">
        <v>3442</v>
      </c>
      <c r="X1797" s="3" t="s">
        <v>3442</v>
      </c>
      <c r="Y1797" s="3" t="s">
        <v>3442</v>
      </c>
      <c r="Z1797" s="3" t="s">
        <v>3655</v>
      </c>
      <c r="AA1797" s="3" t="s">
        <v>4564</v>
      </c>
      <c r="AB1797" s="3" t="s">
        <v>3442</v>
      </c>
      <c r="AC1797" s="3" t="s">
        <v>3656</v>
      </c>
      <c r="AD1797" s="3" t="s">
        <v>3656</v>
      </c>
      <c r="AE1797" s="3" t="s">
        <v>3447</v>
      </c>
      <c r="AF1797" s="3" t="s">
        <v>3442</v>
      </c>
      <c r="AG1797" s="3" t="s">
        <v>3442</v>
      </c>
      <c r="AH1797" s="3" t="s">
        <v>3442</v>
      </c>
      <c r="AI1797" s="3" t="s">
        <v>3442</v>
      </c>
      <c r="AJ1797" s="3" t="s">
        <v>3448</v>
      </c>
      <c r="AK1797" s="3" t="s">
        <v>3442</v>
      </c>
      <c r="AL1797" s="3" t="b">
        <v>0</v>
      </c>
      <c r="AM1797" s="3" t="b">
        <v>0</v>
      </c>
      <c r="AN1797" s="3" t="b">
        <v>0</v>
      </c>
      <c r="AO1797" s="3">
        <v>1</v>
      </c>
      <c r="AP1797" s="3">
        <v>0</v>
      </c>
      <c r="AQ1797" s="3">
        <v>0</v>
      </c>
      <c r="AR1797" s="3" t="s">
        <v>3442</v>
      </c>
      <c r="AS1797" s="3" t="s">
        <v>3442</v>
      </c>
      <c r="AT1797" s="3" t="s">
        <v>20917</v>
      </c>
      <c r="AU1797" s="3" t="s">
        <v>16209</v>
      </c>
      <c r="AV1797" s="3" t="s">
        <v>4820</v>
      </c>
      <c r="AW1797" s="3" t="s">
        <v>3442</v>
      </c>
      <c r="AX1797" s="3" t="s">
        <v>3442</v>
      </c>
      <c r="AY1797" s="3" t="s">
        <v>3442</v>
      </c>
      <c r="AZ1797" s="3" t="s">
        <v>3454</v>
      </c>
      <c r="BA1797" s="3" t="s">
        <v>3592</v>
      </c>
      <c r="BB1797" s="3" t="s">
        <v>3442</v>
      </c>
      <c r="BC1797" s="3" t="s">
        <v>3111</v>
      </c>
      <c r="BD1797" s="3" t="s">
        <v>3111</v>
      </c>
      <c r="BE1797" s="3" t="s">
        <v>20918</v>
      </c>
      <c r="BF1797" s="3" t="s">
        <v>3110</v>
      </c>
      <c r="BG1797" s="4">
        <v>44383.190405092595</v>
      </c>
      <c r="BH1797" s="3" t="s">
        <v>3442</v>
      </c>
      <c r="BI1797" s="3" t="s">
        <v>3460</v>
      </c>
      <c r="BJ1797" s="3" t="s">
        <v>3056</v>
      </c>
      <c r="BK1797" s="3" t="b">
        <v>0</v>
      </c>
      <c r="BL1797" s="3" t="s">
        <v>3442</v>
      </c>
      <c r="BM1797" s="3" t="s">
        <v>3909</v>
      </c>
      <c r="BP1797" s="3" t="s">
        <v>3945</v>
      </c>
      <c r="BQ1797" s="4">
        <v>43950.086655092593</v>
      </c>
      <c r="BR1797" s="3" t="s">
        <v>3945</v>
      </c>
      <c r="BS1797" s="4">
        <v>44629.087094907409</v>
      </c>
    </row>
    <row r="1798" spans="1:71" x14ac:dyDescent="0.35">
      <c r="A1798" s="3" t="s">
        <v>20919</v>
      </c>
      <c r="B1798" s="3" t="s">
        <v>20920</v>
      </c>
      <c r="C1798" s="3" t="s">
        <v>20921</v>
      </c>
      <c r="D1798" s="3" t="s">
        <v>20922</v>
      </c>
      <c r="E1798" s="3" t="str">
        <f t="shared" si="56"/>
        <v/>
      </c>
      <c r="F1798" s="3" t="str">
        <f t="shared" si="57"/>
        <v/>
      </c>
      <c r="G1798" s="3" t="s">
        <v>3442</v>
      </c>
      <c r="K1798" s="3" t="s">
        <v>15682</v>
      </c>
      <c r="L1798" s="3" t="s">
        <v>20923</v>
      </c>
      <c r="R1798" s="3" t="s">
        <v>20923</v>
      </c>
      <c r="S1798" s="3" t="s">
        <v>20924</v>
      </c>
      <c r="T1798" s="3" t="s">
        <v>20925</v>
      </c>
      <c r="U1798" s="3" t="s">
        <v>3442</v>
      </c>
      <c r="V1798" s="3" t="s">
        <v>4044</v>
      </c>
      <c r="W1798" s="3" t="s">
        <v>10109</v>
      </c>
      <c r="X1798" s="3" t="s">
        <v>3442</v>
      </c>
      <c r="Y1798" s="3" t="s">
        <v>3442</v>
      </c>
      <c r="Z1798" s="3" t="s">
        <v>4046</v>
      </c>
      <c r="AA1798" s="3" t="s">
        <v>20926</v>
      </c>
      <c r="AB1798" s="3" t="s">
        <v>20927</v>
      </c>
      <c r="AC1798" s="3" t="s">
        <v>3587</v>
      </c>
      <c r="AD1798" s="3" t="s">
        <v>3587</v>
      </c>
      <c r="AE1798" s="3" t="s">
        <v>3588</v>
      </c>
      <c r="AF1798" s="3" t="s">
        <v>20928</v>
      </c>
      <c r="AG1798" s="3" t="s">
        <v>3442</v>
      </c>
      <c r="AH1798" s="3" t="s">
        <v>3442</v>
      </c>
      <c r="AI1798" s="3" t="s">
        <v>3442</v>
      </c>
      <c r="AJ1798" s="3" t="s">
        <v>3448</v>
      </c>
      <c r="AK1798" s="3" t="s">
        <v>3442</v>
      </c>
      <c r="AL1798" s="3" t="b">
        <v>0</v>
      </c>
      <c r="AM1798" s="3" t="b">
        <v>0</v>
      </c>
      <c r="AN1798" s="3" t="b">
        <v>0</v>
      </c>
      <c r="AO1798" s="3">
        <v>0</v>
      </c>
      <c r="AP1798" s="3">
        <v>0</v>
      </c>
      <c r="AQ1798" s="3">
        <v>0</v>
      </c>
      <c r="AR1798" s="3" t="s">
        <v>3442</v>
      </c>
      <c r="AS1798" s="3" t="s">
        <v>3442</v>
      </c>
      <c r="AT1798" s="3" t="s">
        <v>15685</v>
      </c>
      <c r="AU1798" s="3" t="s">
        <v>15686</v>
      </c>
      <c r="AV1798" s="3" t="s">
        <v>3518</v>
      </c>
      <c r="AW1798" s="3" t="s">
        <v>20929</v>
      </c>
      <c r="AX1798" s="3" t="s">
        <v>13065</v>
      </c>
      <c r="AY1798" s="3" t="s">
        <v>3442</v>
      </c>
      <c r="AZ1798" s="3" t="s">
        <v>3533</v>
      </c>
      <c r="BA1798" s="3" t="s">
        <v>4051</v>
      </c>
      <c r="BB1798" s="3" t="s">
        <v>3442</v>
      </c>
      <c r="BC1798" s="3" t="s">
        <v>20930</v>
      </c>
      <c r="BD1798" s="3" t="s">
        <v>20931</v>
      </c>
      <c r="BE1798" s="3" t="s">
        <v>20932</v>
      </c>
      <c r="BF1798" s="3" t="s">
        <v>20933</v>
      </c>
      <c r="BG1798" s="4">
        <v>43512.099421296298</v>
      </c>
      <c r="BH1798" s="3" t="s">
        <v>3459</v>
      </c>
      <c r="BI1798" s="3" t="s">
        <v>3460</v>
      </c>
      <c r="BJ1798" s="3" t="s">
        <v>3461</v>
      </c>
      <c r="BK1798" s="3" t="b">
        <v>0</v>
      </c>
      <c r="BL1798" s="3" t="s">
        <v>3442</v>
      </c>
      <c r="BM1798" s="3" t="s">
        <v>13315</v>
      </c>
      <c r="BP1798" s="3" t="s">
        <v>3945</v>
      </c>
      <c r="BQ1798" s="4">
        <v>43993.086921296293</v>
      </c>
      <c r="BR1798" s="3" t="s">
        <v>3945</v>
      </c>
      <c r="BS1798" s="4">
        <v>44629.087164351855</v>
      </c>
    </row>
    <row r="1799" spans="1:71" x14ac:dyDescent="0.35">
      <c r="A1799" s="3" t="s">
        <v>20934</v>
      </c>
      <c r="B1799" s="3" t="s">
        <v>20935</v>
      </c>
      <c r="C1799" s="3" t="s">
        <v>20936</v>
      </c>
      <c r="D1799" s="3" t="s">
        <v>20937</v>
      </c>
      <c r="E1799" s="3" t="str">
        <f t="shared" si="56"/>
        <v/>
      </c>
      <c r="F1799" s="3" t="str">
        <f t="shared" si="57"/>
        <v/>
      </c>
      <c r="G1799" s="3" t="s">
        <v>3442</v>
      </c>
      <c r="K1799" s="3" t="s">
        <v>20938</v>
      </c>
      <c r="L1799" s="3" t="s">
        <v>20939</v>
      </c>
      <c r="R1799" s="3" t="s">
        <v>20939</v>
      </c>
      <c r="S1799" s="3" t="s">
        <v>20940</v>
      </c>
      <c r="T1799" s="3" t="s">
        <v>3442</v>
      </c>
      <c r="U1799" s="3" t="s">
        <v>3442</v>
      </c>
      <c r="V1799" s="3" t="s">
        <v>3442</v>
      </c>
      <c r="W1799" s="3" t="s">
        <v>3442</v>
      </c>
      <c r="X1799" s="3" t="s">
        <v>3442</v>
      </c>
      <c r="Y1799" s="3" t="s">
        <v>3442</v>
      </c>
      <c r="Z1799" s="3" t="s">
        <v>3442</v>
      </c>
      <c r="AA1799" s="3" t="s">
        <v>3442</v>
      </c>
      <c r="AB1799" s="3" t="s">
        <v>3496</v>
      </c>
      <c r="AE1799" s="3" t="s">
        <v>3470</v>
      </c>
      <c r="AF1799" s="3" t="s">
        <v>3442</v>
      </c>
      <c r="AG1799" s="3" t="s">
        <v>3442</v>
      </c>
      <c r="AH1799" s="3" t="s">
        <v>3442</v>
      </c>
      <c r="AI1799" s="3" t="s">
        <v>3442</v>
      </c>
      <c r="AJ1799" s="3" t="s">
        <v>3442</v>
      </c>
      <c r="AK1799" s="3" t="s">
        <v>3442</v>
      </c>
      <c r="AL1799" s="3" t="b">
        <v>0</v>
      </c>
      <c r="AM1799" s="3" t="b">
        <v>0</v>
      </c>
      <c r="AN1799" s="3" t="b">
        <v>0</v>
      </c>
      <c r="AO1799" s="3">
        <v>0</v>
      </c>
      <c r="AP1799" s="3">
        <v>0</v>
      </c>
      <c r="AQ1799" s="3">
        <v>0</v>
      </c>
      <c r="AR1799" s="3" t="s">
        <v>3442</v>
      </c>
      <c r="AS1799" s="3" t="s">
        <v>3442</v>
      </c>
      <c r="AT1799" s="3" t="s">
        <v>20941</v>
      </c>
      <c r="AU1799" s="3" t="s">
        <v>20942</v>
      </c>
      <c r="AV1799" s="3" t="s">
        <v>3451</v>
      </c>
      <c r="AW1799" s="3" t="s">
        <v>20943</v>
      </c>
      <c r="AX1799" s="3" t="s">
        <v>20944</v>
      </c>
      <c r="AY1799" s="3" t="s">
        <v>3442</v>
      </c>
      <c r="AZ1799" s="3" t="s">
        <v>3533</v>
      </c>
      <c r="BA1799" s="3" t="s">
        <v>3442</v>
      </c>
      <c r="BB1799" s="3" t="s">
        <v>3442</v>
      </c>
      <c r="BC1799" s="3" t="s">
        <v>20945</v>
      </c>
      <c r="BD1799" s="3" t="s">
        <v>20945</v>
      </c>
      <c r="BE1799" s="3" t="s">
        <v>20946</v>
      </c>
      <c r="BF1799" s="3" t="s">
        <v>20947</v>
      </c>
      <c r="BG1799" s="4">
        <v>43512.099421296298</v>
      </c>
      <c r="BH1799" s="3" t="s">
        <v>3459</v>
      </c>
      <c r="BI1799" s="3" t="s">
        <v>3460</v>
      </c>
      <c r="BJ1799" s="3" t="s">
        <v>3461</v>
      </c>
      <c r="BK1799" s="3" t="b">
        <v>0</v>
      </c>
      <c r="BL1799" s="3" t="s">
        <v>3442</v>
      </c>
      <c r="BM1799" s="3" t="s">
        <v>13315</v>
      </c>
      <c r="BP1799" s="3" t="s">
        <v>3945</v>
      </c>
      <c r="BQ1799" s="4">
        <v>43123.085844907408</v>
      </c>
      <c r="BR1799" s="3" t="s">
        <v>3945</v>
      </c>
      <c r="BS1799" s="4">
        <v>44629.084872685184</v>
      </c>
    </row>
    <row r="1800" spans="1:71" x14ac:dyDescent="0.35">
      <c r="A1800" s="3" t="s">
        <v>20948</v>
      </c>
      <c r="B1800" s="3" t="s">
        <v>20949</v>
      </c>
      <c r="C1800" s="3" t="s">
        <v>20950</v>
      </c>
      <c r="D1800" s="3" t="s">
        <v>20951</v>
      </c>
      <c r="E1800" s="3" t="str">
        <f t="shared" si="56"/>
        <v/>
      </c>
      <c r="F1800" s="3" t="str">
        <f t="shared" si="57"/>
        <v/>
      </c>
      <c r="G1800" s="3" t="s">
        <v>3442</v>
      </c>
      <c r="K1800" s="3" t="s">
        <v>20952</v>
      </c>
      <c r="L1800" s="3" t="s">
        <v>20953</v>
      </c>
      <c r="R1800" s="3" t="s">
        <v>20953</v>
      </c>
      <c r="S1800" s="3" t="s">
        <v>20954</v>
      </c>
      <c r="T1800" s="3" t="s">
        <v>3442</v>
      </c>
      <c r="U1800" s="3" t="s">
        <v>3442</v>
      </c>
      <c r="V1800" s="3" t="s">
        <v>3442</v>
      </c>
      <c r="W1800" s="3" t="s">
        <v>3442</v>
      </c>
      <c r="X1800" s="3" t="s">
        <v>3442</v>
      </c>
      <c r="Y1800" s="3" t="s">
        <v>3442</v>
      </c>
      <c r="Z1800" s="3" t="s">
        <v>3442</v>
      </c>
      <c r="AA1800" s="3" t="s">
        <v>3442</v>
      </c>
      <c r="AB1800" s="3" t="s">
        <v>3442</v>
      </c>
      <c r="AE1800" s="3" t="s">
        <v>3470</v>
      </c>
      <c r="AF1800" s="3" t="s">
        <v>3442</v>
      </c>
      <c r="AG1800" s="3" t="s">
        <v>3442</v>
      </c>
      <c r="AH1800" s="3" t="s">
        <v>3442</v>
      </c>
      <c r="AI1800" s="3" t="s">
        <v>3442</v>
      </c>
      <c r="AJ1800" s="3" t="s">
        <v>3448</v>
      </c>
      <c r="AK1800" s="3" t="s">
        <v>3442</v>
      </c>
      <c r="AL1800" s="3" t="b">
        <v>0</v>
      </c>
      <c r="AM1800" s="3" t="b">
        <v>0</v>
      </c>
      <c r="AN1800" s="3" t="b">
        <v>0</v>
      </c>
      <c r="AO1800" s="3">
        <v>0</v>
      </c>
      <c r="AP1800" s="3">
        <v>0</v>
      </c>
      <c r="AQ1800" s="3">
        <v>0</v>
      </c>
      <c r="AR1800" s="3" t="s">
        <v>3442</v>
      </c>
      <c r="AS1800" s="3" t="s">
        <v>3442</v>
      </c>
      <c r="AT1800" s="3" t="s">
        <v>20955</v>
      </c>
      <c r="AU1800" s="3" t="s">
        <v>20956</v>
      </c>
      <c r="AV1800" s="3" t="s">
        <v>4648</v>
      </c>
      <c r="AW1800" s="3" t="s">
        <v>3442</v>
      </c>
      <c r="AX1800" s="3" t="s">
        <v>3442</v>
      </c>
      <c r="AY1800" s="3" t="s">
        <v>3442</v>
      </c>
      <c r="AZ1800" s="3" t="s">
        <v>3454</v>
      </c>
      <c r="BA1800" s="3" t="s">
        <v>3442</v>
      </c>
      <c r="BB1800" s="3" t="s">
        <v>3442</v>
      </c>
      <c r="BC1800" s="3" t="s">
        <v>20957</v>
      </c>
      <c r="BD1800" s="3" t="s">
        <v>20958</v>
      </c>
      <c r="BE1800" s="3" t="s">
        <v>20959</v>
      </c>
      <c r="BF1800" s="3" t="s">
        <v>20960</v>
      </c>
      <c r="BG1800" s="4">
        <v>43510.102870370371</v>
      </c>
      <c r="BH1800" s="3" t="s">
        <v>3459</v>
      </c>
      <c r="BI1800" s="3" t="s">
        <v>3460</v>
      </c>
      <c r="BJ1800" s="3" t="s">
        <v>3461</v>
      </c>
      <c r="BK1800" s="3" t="b">
        <v>0</v>
      </c>
      <c r="BL1800" s="3" t="s">
        <v>3442</v>
      </c>
      <c r="BM1800" s="3" t="s">
        <v>13315</v>
      </c>
      <c r="BP1800" s="3" t="s">
        <v>3816</v>
      </c>
      <c r="BQ1800" s="4">
        <v>43136.489849537036</v>
      </c>
      <c r="BR1800" s="3" t="s">
        <v>3945</v>
      </c>
      <c r="BS1800" s="4">
        <v>44629.085960648146</v>
      </c>
    </row>
    <row r="1801" spans="1:71" x14ac:dyDescent="0.35">
      <c r="A1801" s="3" t="s">
        <v>20961</v>
      </c>
      <c r="B1801" s="3" t="s">
        <v>20962</v>
      </c>
      <c r="C1801" s="3" t="s">
        <v>20963</v>
      </c>
      <c r="D1801" s="3" t="s">
        <v>20964</v>
      </c>
      <c r="E1801" s="3" t="str">
        <f t="shared" si="56"/>
        <v/>
      </c>
      <c r="F1801" s="3" t="str">
        <f t="shared" si="57"/>
        <v/>
      </c>
      <c r="G1801" s="3" t="s">
        <v>13927</v>
      </c>
      <c r="I1801" s="3" t="s">
        <v>13926</v>
      </c>
      <c r="J1801" s="3" t="s">
        <v>4582</v>
      </c>
      <c r="K1801" s="3" t="s">
        <v>20965</v>
      </c>
      <c r="L1801" s="3" t="s">
        <v>20966</v>
      </c>
      <c r="R1801" s="3" t="s">
        <v>20966</v>
      </c>
      <c r="S1801" s="3" t="s">
        <v>20967</v>
      </c>
      <c r="T1801" s="3" t="s">
        <v>3442</v>
      </c>
      <c r="U1801" s="3" t="s">
        <v>3442</v>
      </c>
      <c r="V1801" s="3" t="s">
        <v>3442</v>
      </c>
      <c r="W1801" s="3" t="s">
        <v>3442</v>
      </c>
      <c r="X1801" s="3" t="s">
        <v>3442</v>
      </c>
      <c r="Y1801" s="3" t="s">
        <v>3442</v>
      </c>
      <c r="Z1801" s="3" t="s">
        <v>3442</v>
      </c>
      <c r="AA1801" s="3" t="s">
        <v>3442</v>
      </c>
      <c r="AB1801" s="3" t="s">
        <v>3442</v>
      </c>
      <c r="AE1801" s="3" t="s">
        <v>3470</v>
      </c>
      <c r="AF1801" s="3" t="s">
        <v>3442</v>
      </c>
      <c r="AG1801" s="3" t="s">
        <v>3442</v>
      </c>
      <c r="AH1801" s="3" t="s">
        <v>3442</v>
      </c>
      <c r="AI1801" s="3" t="s">
        <v>3442</v>
      </c>
      <c r="AJ1801" s="3" t="s">
        <v>3442</v>
      </c>
      <c r="AK1801" s="3" t="s">
        <v>3442</v>
      </c>
      <c r="AL1801" s="3" t="b">
        <v>0</v>
      </c>
      <c r="AM1801" s="3" t="b">
        <v>0</v>
      </c>
      <c r="AN1801" s="3" t="b">
        <v>0</v>
      </c>
      <c r="AO1801" s="3">
        <v>0</v>
      </c>
      <c r="AP1801" s="3">
        <v>0</v>
      </c>
      <c r="AQ1801" s="3">
        <v>0</v>
      </c>
      <c r="AR1801" s="3" t="s">
        <v>3442</v>
      </c>
      <c r="AS1801" s="3" t="s">
        <v>3442</v>
      </c>
      <c r="AT1801" s="3" t="s">
        <v>20968</v>
      </c>
      <c r="AU1801" s="3" t="s">
        <v>20969</v>
      </c>
      <c r="AV1801" s="3" t="s">
        <v>4639</v>
      </c>
      <c r="AW1801" s="3" t="s">
        <v>3442</v>
      </c>
      <c r="AX1801" s="3" t="s">
        <v>3442</v>
      </c>
      <c r="AY1801" s="3" t="s">
        <v>3442</v>
      </c>
      <c r="AZ1801" s="3" t="s">
        <v>3454</v>
      </c>
      <c r="BA1801" s="3" t="s">
        <v>3442</v>
      </c>
      <c r="BB1801" s="3" t="s">
        <v>3442</v>
      </c>
      <c r="BC1801" s="3" t="s">
        <v>20970</v>
      </c>
      <c r="BD1801" s="3" t="s">
        <v>20971</v>
      </c>
      <c r="BE1801" s="3" t="s">
        <v>20972</v>
      </c>
      <c r="BF1801" s="3" t="s">
        <v>20973</v>
      </c>
      <c r="BG1801" s="4">
        <v>43503.099074074074</v>
      </c>
      <c r="BH1801" s="3" t="s">
        <v>3442</v>
      </c>
      <c r="BI1801" s="3" t="s">
        <v>3460</v>
      </c>
      <c r="BJ1801" s="3" t="s">
        <v>3056</v>
      </c>
      <c r="BK1801" s="3" t="b">
        <v>0</v>
      </c>
      <c r="BL1801" s="3" t="s">
        <v>3442</v>
      </c>
      <c r="BM1801" s="3" t="s">
        <v>13315</v>
      </c>
      <c r="BP1801" s="3" t="s">
        <v>3945</v>
      </c>
      <c r="BQ1801" s="4">
        <v>43151.087060185186</v>
      </c>
      <c r="BR1801" s="3" t="s">
        <v>3945</v>
      </c>
      <c r="BS1801" s="4">
        <v>44629.085312499999</v>
      </c>
    </row>
    <row r="1802" spans="1:71" x14ac:dyDescent="0.35">
      <c r="A1802" s="3" t="s">
        <v>20974</v>
      </c>
      <c r="D1802" s="3" t="s">
        <v>20975</v>
      </c>
      <c r="E1802" s="3" t="str">
        <f t="shared" si="56"/>
        <v/>
      </c>
      <c r="F1802" s="3" t="str">
        <f t="shared" si="57"/>
        <v/>
      </c>
      <c r="G1802" s="3" t="s">
        <v>3442</v>
      </c>
      <c r="K1802" s="3" t="s">
        <v>20976</v>
      </c>
      <c r="L1802" s="3" t="s">
        <v>20977</v>
      </c>
      <c r="R1802" s="3" t="s">
        <v>20977</v>
      </c>
      <c r="S1802" s="3" t="s">
        <v>20978</v>
      </c>
      <c r="T1802" s="3" t="s">
        <v>3442</v>
      </c>
      <c r="U1802" s="3" t="s">
        <v>3442</v>
      </c>
      <c r="V1802" s="3" t="s">
        <v>3442</v>
      </c>
      <c r="W1802" s="3" t="s">
        <v>15259</v>
      </c>
      <c r="X1802" s="3" t="s">
        <v>3442</v>
      </c>
      <c r="Y1802" s="3" t="s">
        <v>3442</v>
      </c>
      <c r="Z1802" s="3" t="s">
        <v>3442</v>
      </c>
      <c r="AA1802" s="3" t="s">
        <v>3442</v>
      </c>
      <c r="AB1802" s="3" t="s">
        <v>3442</v>
      </c>
      <c r="AE1802" s="3" t="s">
        <v>3470</v>
      </c>
      <c r="AF1802" s="3" t="s">
        <v>3442</v>
      </c>
      <c r="AG1802" s="3" t="s">
        <v>3442</v>
      </c>
      <c r="AH1802" s="3" t="s">
        <v>3442</v>
      </c>
      <c r="AI1802" s="3" t="s">
        <v>3442</v>
      </c>
      <c r="AJ1802" s="3" t="s">
        <v>3442</v>
      </c>
      <c r="AK1802" s="3" t="s">
        <v>3442</v>
      </c>
      <c r="AL1802" s="3" t="b">
        <v>0</v>
      </c>
      <c r="AM1802" s="3" t="b">
        <v>0</v>
      </c>
      <c r="AN1802" s="3" t="b">
        <v>0</v>
      </c>
      <c r="AO1802" s="3">
        <v>0</v>
      </c>
      <c r="AP1802" s="3">
        <v>0</v>
      </c>
      <c r="AQ1802" s="3">
        <v>0</v>
      </c>
      <c r="AR1802" s="3" t="s">
        <v>3442</v>
      </c>
      <c r="AS1802" s="3" t="s">
        <v>3442</v>
      </c>
      <c r="AT1802" s="3" t="s">
        <v>20979</v>
      </c>
      <c r="AU1802" s="3" t="s">
        <v>20528</v>
      </c>
      <c r="AV1802" s="3" t="s">
        <v>10031</v>
      </c>
      <c r="AW1802" s="3" t="s">
        <v>3442</v>
      </c>
      <c r="AX1802" s="3" t="s">
        <v>3442</v>
      </c>
      <c r="AY1802" s="3" t="s">
        <v>3442</v>
      </c>
      <c r="AZ1802" s="3" t="s">
        <v>3454</v>
      </c>
      <c r="BA1802" s="3" t="s">
        <v>3442</v>
      </c>
      <c r="BB1802" s="3" t="s">
        <v>3442</v>
      </c>
      <c r="BC1802" s="3" t="s">
        <v>3442</v>
      </c>
      <c r="BD1802" s="3" t="s">
        <v>3442</v>
      </c>
      <c r="BE1802" s="3" t="s">
        <v>3442</v>
      </c>
      <c r="BF1802" s="3" t="s">
        <v>3442</v>
      </c>
      <c r="BH1802" s="3" t="s">
        <v>3442</v>
      </c>
      <c r="BI1802" s="3" t="s">
        <v>3442</v>
      </c>
      <c r="BJ1802" s="3" t="s">
        <v>3056</v>
      </c>
      <c r="BK1802" s="3" t="b">
        <v>0</v>
      </c>
      <c r="BL1802" s="3" t="s">
        <v>3442</v>
      </c>
      <c r="BM1802" s="3" t="s">
        <v>3442</v>
      </c>
      <c r="BP1802" s="3" t="s">
        <v>3945</v>
      </c>
      <c r="BQ1802" s="4">
        <v>43151.087604166663</v>
      </c>
      <c r="BR1802" s="3" t="s">
        <v>3945</v>
      </c>
      <c r="BS1802" s="4">
        <v>44629.085150462961</v>
      </c>
    </row>
    <row r="1803" spans="1:71" x14ac:dyDescent="0.35">
      <c r="A1803" s="3" t="s">
        <v>20980</v>
      </c>
      <c r="B1803" s="3" t="s">
        <v>20981</v>
      </c>
      <c r="C1803" s="3" t="s">
        <v>20982</v>
      </c>
      <c r="D1803" s="3" t="s">
        <v>20983</v>
      </c>
      <c r="E1803" s="3" t="str">
        <f t="shared" si="56"/>
        <v/>
      </c>
      <c r="F1803" s="3" t="str">
        <f t="shared" si="57"/>
        <v/>
      </c>
      <c r="G1803" s="3" t="s">
        <v>13443</v>
      </c>
      <c r="I1803" s="3" t="s">
        <v>13442</v>
      </c>
      <c r="J1803" s="3" t="s">
        <v>3433</v>
      </c>
      <c r="K1803" s="3" t="s">
        <v>14879</v>
      </c>
      <c r="L1803" s="3" t="s">
        <v>20984</v>
      </c>
      <c r="R1803" s="3" t="s">
        <v>20984</v>
      </c>
      <c r="S1803" s="3" t="s">
        <v>20985</v>
      </c>
      <c r="T1803" s="3" t="s">
        <v>6068</v>
      </c>
      <c r="U1803" s="3" t="s">
        <v>3442</v>
      </c>
      <c r="V1803" s="3" t="s">
        <v>3442</v>
      </c>
      <c r="W1803" s="3" t="s">
        <v>3442</v>
      </c>
      <c r="X1803" s="3" t="s">
        <v>3442</v>
      </c>
      <c r="Y1803" s="3" t="s">
        <v>3442</v>
      </c>
      <c r="Z1803" s="3" t="s">
        <v>3442</v>
      </c>
      <c r="AA1803" s="3" t="s">
        <v>3442</v>
      </c>
      <c r="AB1803" s="3" t="s">
        <v>3496</v>
      </c>
      <c r="AC1803" s="3" t="s">
        <v>3587</v>
      </c>
      <c r="AD1803" s="3" t="s">
        <v>3587</v>
      </c>
      <c r="AE1803" s="3" t="s">
        <v>3470</v>
      </c>
      <c r="AF1803" s="3" t="s">
        <v>3442</v>
      </c>
      <c r="AG1803" s="3" t="s">
        <v>3442</v>
      </c>
      <c r="AH1803" s="3" t="s">
        <v>3442</v>
      </c>
      <c r="AI1803" s="3" t="s">
        <v>3442</v>
      </c>
      <c r="AJ1803" s="3" t="s">
        <v>3448</v>
      </c>
      <c r="AK1803" s="3" t="s">
        <v>3442</v>
      </c>
      <c r="AL1803" s="3" t="b">
        <v>0</v>
      </c>
      <c r="AM1803" s="3" t="b">
        <v>0</v>
      </c>
      <c r="AN1803" s="3" t="b">
        <v>0</v>
      </c>
      <c r="AO1803" s="3">
        <v>0</v>
      </c>
      <c r="AP1803" s="3">
        <v>0</v>
      </c>
      <c r="AQ1803" s="3">
        <v>0</v>
      </c>
      <c r="AR1803" s="3" t="s">
        <v>3442</v>
      </c>
      <c r="AS1803" s="3" t="s">
        <v>3442</v>
      </c>
      <c r="AT1803" s="3" t="s">
        <v>14881</v>
      </c>
      <c r="AU1803" s="3" t="s">
        <v>20986</v>
      </c>
      <c r="AV1803" s="3" t="s">
        <v>4217</v>
      </c>
      <c r="AW1803" s="3" t="s">
        <v>3442</v>
      </c>
      <c r="AX1803" s="3" t="s">
        <v>20987</v>
      </c>
      <c r="AY1803" s="3" t="s">
        <v>3442</v>
      </c>
      <c r="AZ1803" s="3" t="s">
        <v>3533</v>
      </c>
      <c r="BA1803" s="3" t="s">
        <v>3442</v>
      </c>
      <c r="BB1803" s="3" t="s">
        <v>3442</v>
      </c>
      <c r="BC1803" s="3" t="s">
        <v>20988</v>
      </c>
      <c r="BD1803" s="3" t="s">
        <v>20989</v>
      </c>
      <c r="BE1803" s="3" t="s">
        <v>20990</v>
      </c>
      <c r="BF1803" s="3" t="s">
        <v>20991</v>
      </c>
      <c r="BG1803" s="4">
        <v>43675.123067129629</v>
      </c>
      <c r="BH1803" s="3" t="s">
        <v>3442</v>
      </c>
      <c r="BI1803" s="3" t="s">
        <v>3460</v>
      </c>
      <c r="BJ1803" s="3" t="s">
        <v>3056</v>
      </c>
      <c r="BK1803" s="3" t="b">
        <v>0</v>
      </c>
      <c r="BL1803" s="3" t="s">
        <v>3442</v>
      </c>
      <c r="BM1803" s="3" t="s">
        <v>13315</v>
      </c>
      <c r="BP1803" s="3" t="s">
        <v>3945</v>
      </c>
      <c r="BQ1803" s="4">
        <v>43157.086909722224</v>
      </c>
      <c r="BR1803" s="3" t="s">
        <v>3464</v>
      </c>
      <c r="BS1803" s="4">
        <v>44438.051817129628</v>
      </c>
    </row>
    <row r="1804" spans="1:71" x14ac:dyDescent="0.35">
      <c r="A1804" s="3" t="s">
        <v>20992</v>
      </c>
      <c r="B1804" s="3" t="s">
        <v>20993</v>
      </c>
      <c r="C1804" s="3" t="s">
        <v>20994</v>
      </c>
      <c r="D1804" s="3" t="s">
        <v>20995</v>
      </c>
      <c r="E1804" s="3" t="str">
        <f t="shared" si="56"/>
        <v/>
      </c>
      <c r="F1804" s="3" t="str">
        <f t="shared" si="57"/>
        <v/>
      </c>
      <c r="G1804" s="3" t="s">
        <v>3442</v>
      </c>
      <c r="K1804" s="3" t="s">
        <v>20996</v>
      </c>
      <c r="L1804" s="3" t="s">
        <v>20997</v>
      </c>
      <c r="R1804" s="3" t="s">
        <v>20997</v>
      </c>
      <c r="S1804" s="3" t="s">
        <v>20998</v>
      </c>
      <c r="T1804" s="3" t="s">
        <v>3442</v>
      </c>
      <c r="U1804" s="3" t="s">
        <v>3442</v>
      </c>
      <c r="V1804" s="3" t="s">
        <v>3442</v>
      </c>
      <c r="W1804" s="3" t="s">
        <v>3442</v>
      </c>
      <c r="X1804" s="3" t="s">
        <v>3442</v>
      </c>
      <c r="Y1804" s="3" t="s">
        <v>3442</v>
      </c>
      <c r="Z1804" s="3" t="s">
        <v>3442</v>
      </c>
      <c r="AA1804" s="3" t="s">
        <v>3442</v>
      </c>
      <c r="AB1804" s="3" t="s">
        <v>3442</v>
      </c>
      <c r="AC1804" s="3" t="s">
        <v>3656</v>
      </c>
      <c r="AD1804" s="3" t="s">
        <v>3656</v>
      </c>
      <c r="AE1804" s="3" t="s">
        <v>3470</v>
      </c>
      <c r="AF1804" s="3" t="s">
        <v>3442</v>
      </c>
      <c r="AG1804" s="3" t="s">
        <v>3442</v>
      </c>
      <c r="AH1804" s="3" t="s">
        <v>3442</v>
      </c>
      <c r="AI1804" s="3" t="s">
        <v>3442</v>
      </c>
      <c r="AJ1804" s="3" t="s">
        <v>3442</v>
      </c>
      <c r="AK1804" s="3" t="s">
        <v>3442</v>
      </c>
      <c r="AL1804" s="3" t="b">
        <v>0</v>
      </c>
      <c r="AM1804" s="3" t="b">
        <v>0</v>
      </c>
      <c r="AN1804" s="3" t="b">
        <v>0</v>
      </c>
      <c r="AO1804" s="3">
        <v>0</v>
      </c>
      <c r="AP1804" s="3">
        <v>0</v>
      </c>
      <c r="AQ1804" s="3">
        <v>0</v>
      </c>
      <c r="AR1804" s="3" t="s">
        <v>3442</v>
      </c>
      <c r="AS1804" s="3" t="s">
        <v>3442</v>
      </c>
      <c r="AT1804" s="3" t="s">
        <v>20999</v>
      </c>
      <c r="AU1804" s="3" t="s">
        <v>21000</v>
      </c>
      <c r="AV1804" s="3" t="s">
        <v>4208</v>
      </c>
      <c r="AW1804" s="3" t="s">
        <v>3442</v>
      </c>
      <c r="AX1804" s="3" t="s">
        <v>3442</v>
      </c>
      <c r="AY1804" s="3" t="s">
        <v>3442</v>
      </c>
      <c r="AZ1804" s="3" t="s">
        <v>3454</v>
      </c>
      <c r="BA1804" s="3" t="s">
        <v>3592</v>
      </c>
      <c r="BB1804" s="3" t="s">
        <v>3442</v>
      </c>
      <c r="BC1804" s="3" t="s">
        <v>21001</v>
      </c>
      <c r="BD1804" s="3" t="s">
        <v>21002</v>
      </c>
      <c r="BE1804" s="3" t="s">
        <v>21003</v>
      </c>
      <c r="BF1804" s="3" t="s">
        <v>21004</v>
      </c>
      <c r="BG1804" s="4">
        <v>44184.143460648149</v>
      </c>
      <c r="BH1804" s="3" t="s">
        <v>3442</v>
      </c>
      <c r="BI1804" s="3" t="s">
        <v>3460</v>
      </c>
      <c r="BJ1804" s="3" t="s">
        <v>3056</v>
      </c>
      <c r="BK1804" s="3" t="b">
        <v>0</v>
      </c>
      <c r="BL1804" s="3" t="s">
        <v>3442</v>
      </c>
      <c r="BM1804" s="3" t="s">
        <v>13315</v>
      </c>
      <c r="BP1804" s="3" t="s">
        <v>3945</v>
      </c>
      <c r="BQ1804" s="4">
        <v>43176.089675925927</v>
      </c>
      <c r="BR1804" s="3" t="s">
        <v>3945</v>
      </c>
      <c r="BS1804" s="4">
        <v>44629.0856712963</v>
      </c>
    </row>
    <row r="1805" spans="1:71" x14ac:dyDescent="0.35">
      <c r="A1805" s="3" t="s">
        <v>21005</v>
      </c>
      <c r="B1805" s="3" t="s">
        <v>21006</v>
      </c>
      <c r="C1805" s="3" t="s">
        <v>21007</v>
      </c>
      <c r="D1805" s="3" t="s">
        <v>21008</v>
      </c>
      <c r="E1805" s="3" t="str">
        <f t="shared" si="56"/>
        <v/>
      </c>
      <c r="F1805" s="3" t="str">
        <f t="shared" si="57"/>
        <v/>
      </c>
      <c r="G1805" s="3" t="s">
        <v>3442</v>
      </c>
      <c r="K1805" s="3" t="s">
        <v>21009</v>
      </c>
      <c r="L1805" s="3" t="s">
        <v>21010</v>
      </c>
      <c r="R1805" s="3" t="s">
        <v>21010</v>
      </c>
      <c r="S1805" s="3" t="s">
        <v>21011</v>
      </c>
      <c r="T1805" s="3" t="s">
        <v>3442</v>
      </c>
      <c r="U1805" s="3" t="s">
        <v>3442</v>
      </c>
      <c r="V1805" s="3" t="s">
        <v>3442</v>
      </c>
      <c r="W1805" s="3" t="s">
        <v>3442</v>
      </c>
      <c r="X1805" s="3" t="s">
        <v>3442</v>
      </c>
      <c r="Y1805" s="3" t="s">
        <v>3442</v>
      </c>
      <c r="Z1805" s="3" t="s">
        <v>3442</v>
      </c>
      <c r="AA1805" s="3" t="s">
        <v>3442</v>
      </c>
      <c r="AB1805" s="3" t="s">
        <v>3442</v>
      </c>
      <c r="AE1805" s="3" t="s">
        <v>3470</v>
      </c>
      <c r="AF1805" s="3" t="s">
        <v>3442</v>
      </c>
      <c r="AG1805" s="3" t="s">
        <v>3442</v>
      </c>
      <c r="AH1805" s="3" t="s">
        <v>3442</v>
      </c>
      <c r="AI1805" s="3" t="s">
        <v>3442</v>
      </c>
      <c r="AJ1805" s="3" t="s">
        <v>3442</v>
      </c>
      <c r="AK1805" s="3" t="s">
        <v>3442</v>
      </c>
      <c r="AL1805" s="3" t="b">
        <v>0</v>
      </c>
      <c r="AM1805" s="3" t="b">
        <v>0</v>
      </c>
      <c r="AN1805" s="3" t="b">
        <v>0</v>
      </c>
      <c r="AO1805" s="3">
        <v>0</v>
      </c>
      <c r="AP1805" s="3">
        <v>0</v>
      </c>
      <c r="AQ1805" s="3">
        <v>0</v>
      </c>
      <c r="AR1805" s="3" t="s">
        <v>3442</v>
      </c>
      <c r="AS1805" s="3" t="s">
        <v>3442</v>
      </c>
      <c r="AT1805" s="3" t="s">
        <v>21012</v>
      </c>
      <c r="AU1805" s="3" t="s">
        <v>21013</v>
      </c>
      <c r="AV1805" s="3" t="s">
        <v>4820</v>
      </c>
      <c r="AW1805" s="3" t="s">
        <v>3442</v>
      </c>
      <c r="AX1805" s="3" t="s">
        <v>3442</v>
      </c>
      <c r="AY1805" s="3" t="s">
        <v>3442</v>
      </c>
      <c r="AZ1805" s="3" t="s">
        <v>3454</v>
      </c>
      <c r="BA1805" s="3" t="s">
        <v>3442</v>
      </c>
      <c r="BB1805" s="3" t="s">
        <v>3442</v>
      </c>
      <c r="BC1805" s="3" t="s">
        <v>21014</v>
      </c>
      <c r="BD1805" s="3" t="s">
        <v>21014</v>
      </c>
      <c r="BE1805" s="3" t="s">
        <v>21015</v>
      </c>
      <c r="BF1805" s="3" t="s">
        <v>21016</v>
      </c>
      <c r="BG1805" s="4">
        <v>44184.143460648149</v>
      </c>
      <c r="BH1805" s="3" t="s">
        <v>3442</v>
      </c>
      <c r="BI1805" s="3" t="s">
        <v>3460</v>
      </c>
      <c r="BJ1805" s="3" t="s">
        <v>3056</v>
      </c>
      <c r="BK1805" s="3" t="b">
        <v>0</v>
      </c>
      <c r="BL1805" s="3" t="s">
        <v>3442</v>
      </c>
      <c r="BM1805" s="3" t="s">
        <v>13315</v>
      </c>
      <c r="BP1805" s="3" t="s">
        <v>3945</v>
      </c>
      <c r="BQ1805" s="4">
        <v>43193.093287037038</v>
      </c>
      <c r="BR1805" s="3" t="s">
        <v>3945</v>
      </c>
      <c r="BS1805" s="4">
        <v>44629.086157407408</v>
      </c>
    </row>
    <row r="1806" spans="1:71" x14ac:dyDescent="0.35">
      <c r="A1806" s="3" t="s">
        <v>21017</v>
      </c>
      <c r="B1806" s="3" t="s">
        <v>21018</v>
      </c>
      <c r="C1806" s="3" t="s">
        <v>21019</v>
      </c>
      <c r="D1806" s="3" t="s">
        <v>21020</v>
      </c>
      <c r="E1806" s="3" t="str">
        <f t="shared" si="56"/>
        <v/>
      </c>
      <c r="F1806" s="3" t="str">
        <f t="shared" si="57"/>
        <v/>
      </c>
      <c r="G1806" s="3" t="s">
        <v>3442</v>
      </c>
      <c r="K1806" s="3" t="s">
        <v>21021</v>
      </c>
      <c r="L1806" s="3" t="s">
        <v>21022</v>
      </c>
      <c r="R1806" s="3" t="s">
        <v>21022</v>
      </c>
      <c r="S1806" s="3" t="s">
        <v>21023</v>
      </c>
      <c r="T1806" s="3" t="s">
        <v>3442</v>
      </c>
      <c r="U1806" s="3" t="s">
        <v>3442</v>
      </c>
      <c r="V1806" s="3" t="s">
        <v>3442</v>
      </c>
      <c r="W1806" s="3" t="s">
        <v>3442</v>
      </c>
      <c r="X1806" s="3" t="s">
        <v>3442</v>
      </c>
      <c r="Y1806" s="3" t="s">
        <v>3442</v>
      </c>
      <c r="Z1806" s="3" t="s">
        <v>3442</v>
      </c>
      <c r="AA1806" s="3" t="s">
        <v>3442</v>
      </c>
      <c r="AB1806" s="3" t="s">
        <v>3442</v>
      </c>
      <c r="AE1806" s="3" t="s">
        <v>3470</v>
      </c>
      <c r="AF1806" s="3" t="s">
        <v>3442</v>
      </c>
      <c r="AG1806" s="3" t="s">
        <v>3442</v>
      </c>
      <c r="AH1806" s="3" t="s">
        <v>3442</v>
      </c>
      <c r="AI1806" s="3" t="s">
        <v>3442</v>
      </c>
      <c r="AJ1806" s="3" t="s">
        <v>3442</v>
      </c>
      <c r="AK1806" s="3" t="s">
        <v>3442</v>
      </c>
      <c r="AL1806" s="3" t="b">
        <v>0</v>
      </c>
      <c r="AM1806" s="3" t="b">
        <v>0</v>
      </c>
      <c r="AN1806" s="3" t="b">
        <v>0</v>
      </c>
      <c r="AO1806" s="3">
        <v>0</v>
      </c>
      <c r="AP1806" s="3">
        <v>0</v>
      </c>
      <c r="AQ1806" s="3">
        <v>0</v>
      </c>
      <c r="AR1806" s="3" t="s">
        <v>3442</v>
      </c>
      <c r="AS1806" s="3" t="s">
        <v>3442</v>
      </c>
      <c r="AT1806" s="3" t="s">
        <v>19158</v>
      </c>
      <c r="AU1806" s="3" t="s">
        <v>21024</v>
      </c>
      <c r="AV1806" s="3" t="s">
        <v>3473</v>
      </c>
      <c r="AW1806" s="3" t="s">
        <v>3442</v>
      </c>
      <c r="AX1806" s="3" t="s">
        <v>3442</v>
      </c>
      <c r="AY1806" s="3" t="s">
        <v>3442</v>
      </c>
      <c r="AZ1806" s="3" t="s">
        <v>3454</v>
      </c>
      <c r="BA1806" s="3" t="s">
        <v>3442</v>
      </c>
      <c r="BB1806" s="3" t="s">
        <v>3442</v>
      </c>
      <c r="BC1806" s="3" t="s">
        <v>21025</v>
      </c>
      <c r="BD1806" s="3" t="s">
        <v>21025</v>
      </c>
      <c r="BE1806" s="3" t="s">
        <v>21026</v>
      </c>
      <c r="BF1806" s="3" t="s">
        <v>21027</v>
      </c>
      <c r="BG1806" s="4">
        <v>43506.100937499999</v>
      </c>
      <c r="BH1806" s="3" t="s">
        <v>3459</v>
      </c>
      <c r="BI1806" s="3" t="s">
        <v>3460</v>
      </c>
      <c r="BJ1806" s="3" t="s">
        <v>3461</v>
      </c>
      <c r="BK1806" s="3" t="b">
        <v>0</v>
      </c>
      <c r="BL1806" s="3" t="s">
        <v>3442</v>
      </c>
      <c r="BM1806" s="3" t="s">
        <v>13315</v>
      </c>
      <c r="BP1806" s="3" t="s">
        <v>3945</v>
      </c>
      <c r="BQ1806" s="4">
        <v>43194.093240740738</v>
      </c>
      <c r="BR1806" s="3" t="s">
        <v>3945</v>
      </c>
      <c r="BS1806" s="4">
        <v>44629.086145833331</v>
      </c>
    </row>
    <row r="1807" spans="1:71" x14ac:dyDescent="0.35">
      <c r="A1807" s="3" t="s">
        <v>21028</v>
      </c>
      <c r="B1807" s="3" t="s">
        <v>21029</v>
      </c>
      <c r="C1807" s="3" t="s">
        <v>21030</v>
      </c>
      <c r="D1807" s="3" t="s">
        <v>21031</v>
      </c>
      <c r="E1807" s="3" t="str">
        <f t="shared" si="56"/>
        <v/>
      </c>
      <c r="F1807" s="3" t="str">
        <f t="shared" si="57"/>
        <v/>
      </c>
      <c r="G1807" s="3" t="s">
        <v>13443</v>
      </c>
      <c r="I1807" s="3" t="s">
        <v>13442</v>
      </c>
      <c r="J1807" s="3" t="s">
        <v>3433</v>
      </c>
      <c r="K1807" s="3" t="s">
        <v>2637</v>
      </c>
      <c r="L1807" s="3" t="s">
        <v>21032</v>
      </c>
      <c r="R1807" s="3" t="s">
        <v>21032</v>
      </c>
      <c r="S1807" s="3" t="s">
        <v>21033</v>
      </c>
      <c r="T1807" s="3" t="s">
        <v>3442</v>
      </c>
      <c r="U1807" s="3" t="s">
        <v>3442</v>
      </c>
      <c r="V1807" s="3" t="s">
        <v>3442</v>
      </c>
      <c r="W1807" s="3" t="s">
        <v>3442</v>
      </c>
      <c r="X1807" s="3" t="s">
        <v>3442</v>
      </c>
      <c r="Y1807" s="3" t="s">
        <v>3442</v>
      </c>
      <c r="Z1807" s="3" t="s">
        <v>3442</v>
      </c>
      <c r="AA1807" s="3" t="s">
        <v>3442</v>
      </c>
      <c r="AB1807" s="3" t="s">
        <v>3442</v>
      </c>
      <c r="AE1807" s="3" t="s">
        <v>3470</v>
      </c>
      <c r="AF1807" s="3" t="s">
        <v>3442</v>
      </c>
      <c r="AG1807" s="3" t="s">
        <v>3442</v>
      </c>
      <c r="AH1807" s="3" t="s">
        <v>3442</v>
      </c>
      <c r="AI1807" s="3" t="s">
        <v>3442</v>
      </c>
      <c r="AJ1807" s="3" t="s">
        <v>3442</v>
      </c>
      <c r="AK1807" s="3" t="s">
        <v>3442</v>
      </c>
      <c r="AL1807" s="3" t="b">
        <v>0</v>
      </c>
      <c r="AM1807" s="3" t="b">
        <v>0</v>
      </c>
      <c r="AN1807" s="3" t="b">
        <v>0</v>
      </c>
      <c r="AO1807" s="3">
        <v>0</v>
      </c>
      <c r="AP1807" s="3">
        <v>0</v>
      </c>
      <c r="AQ1807" s="3">
        <v>0</v>
      </c>
      <c r="AR1807" s="3" t="s">
        <v>3442</v>
      </c>
      <c r="AS1807" s="3" t="s">
        <v>3442</v>
      </c>
      <c r="AT1807" s="3" t="s">
        <v>11220</v>
      </c>
      <c r="AU1807" s="3" t="s">
        <v>11221</v>
      </c>
      <c r="AV1807" s="3" t="s">
        <v>3518</v>
      </c>
      <c r="AW1807" s="3" t="s">
        <v>3442</v>
      </c>
      <c r="AX1807" s="3" t="s">
        <v>3442</v>
      </c>
      <c r="AY1807" s="3" t="s">
        <v>3442</v>
      </c>
      <c r="AZ1807" s="3" t="s">
        <v>3454</v>
      </c>
      <c r="BA1807" s="3" t="s">
        <v>3442</v>
      </c>
      <c r="BB1807" s="3" t="s">
        <v>3442</v>
      </c>
      <c r="BC1807" s="3" t="s">
        <v>21034</v>
      </c>
      <c r="BD1807" s="3" t="s">
        <v>21034</v>
      </c>
      <c r="BE1807" s="3" t="s">
        <v>21035</v>
      </c>
      <c r="BF1807" s="3" t="s">
        <v>21036</v>
      </c>
      <c r="BG1807" s="4">
        <v>43513.099386574075</v>
      </c>
      <c r="BH1807" s="3" t="s">
        <v>3459</v>
      </c>
      <c r="BI1807" s="3" t="s">
        <v>3460</v>
      </c>
      <c r="BJ1807" s="3" t="s">
        <v>3461</v>
      </c>
      <c r="BK1807" s="3" t="b">
        <v>0</v>
      </c>
      <c r="BL1807" s="3" t="s">
        <v>3442</v>
      </c>
      <c r="BM1807" s="3" t="s">
        <v>13315</v>
      </c>
      <c r="BP1807" s="3" t="s">
        <v>3945</v>
      </c>
      <c r="BQ1807" s="4">
        <v>43208.093055555553</v>
      </c>
      <c r="BR1807" s="3" t="s">
        <v>3945</v>
      </c>
      <c r="BS1807" s="4">
        <v>44629.086550925924</v>
      </c>
    </row>
    <row r="1808" spans="1:71" x14ac:dyDescent="0.35">
      <c r="A1808" s="3" t="s">
        <v>21037</v>
      </c>
      <c r="B1808" s="3" t="s">
        <v>21038</v>
      </c>
      <c r="C1808" s="3" t="s">
        <v>21038</v>
      </c>
      <c r="D1808" s="3" t="s">
        <v>21039</v>
      </c>
      <c r="E1808" s="3" t="str">
        <f t="shared" si="56"/>
        <v/>
      </c>
      <c r="F1808" s="3" t="str">
        <f t="shared" si="57"/>
        <v/>
      </c>
      <c r="G1808" s="3" t="s">
        <v>3442</v>
      </c>
      <c r="K1808" s="3" t="s">
        <v>21040</v>
      </c>
      <c r="L1808" s="3" t="s">
        <v>21041</v>
      </c>
      <c r="R1808" s="3" t="s">
        <v>21041</v>
      </c>
      <c r="S1808" s="3" t="s">
        <v>21042</v>
      </c>
      <c r="T1808" s="3" t="s">
        <v>3442</v>
      </c>
      <c r="U1808" s="3" t="s">
        <v>3442</v>
      </c>
      <c r="V1808" s="3" t="s">
        <v>3442</v>
      </c>
      <c r="W1808" s="3" t="s">
        <v>3442</v>
      </c>
      <c r="X1808" s="3" t="s">
        <v>3442</v>
      </c>
      <c r="Y1808" s="3" t="s">
        <v>3442</v>
      </c>
      <c r="Z1808" s="3" t="s">
        <v>3442</v>
      </c>
      <c r="AA1808" s="3" t="s">
        <v>3442</v>
      </c>
      <c r="AB1808" s="3" t="s">
        <v>3442</v>
      </c>
      <c r="AE1808" s="3" t="s">
        <v>3470</v>
      </c>
      <c r="AF1808" s="3" t="s">
        <v>3442</v>
      </c>
      <c r="AG1808" s="3" t="s">
        <v>3442</v>
      </c>
      <c r="AH1808" s="3" t="s">
        <v>3442</v>
      </c>
      <c r="AI1808" s="3" t="s">
        <v>3442</v>
      </c>
      <c r="AJ1808" s="3" t="s">
        <v>3442</v>
      </c>
      <c r="AK1808" s="3" t="s">
        <v>3442</v>
      </c>
      <c r="AL1808" s="3" t="b">
        <v>0</v>
      </c>
      <c r="AM1808" s="3" t="b">
        <v>0</v>
      </c>
      <c r="AN1808" s="3" t="b">
        <v>0</v>
      </c>
      <c r="AO1808" s="3">
        <v>0</v>
      </c>
      <c r="AP1808" s="3">
        <v>0</v>
      </c>
      <c r="AQ1808" s="3">
        <v>0</v>
      </c>
      <c r="AR1808" s="3" t="s">
        <v>3442</v>
      </c>
      <c r="AS1808" s="3" t="s">
        <v>3442</v>
      </c>
      <c r="AT1808" s="3" t="s">
        <v>21043</v>
      </c>
      <c r="AU1808" s="3" t="s">
        <v>21044</v>
      </c>
      <c r="AV1808" s="3" t="s">
        <v>4185</v>
      </c>
      <c r="AW1808" s="3" t="s">
        <v>3442</v>
      </c>
      <c r="AX1808" s="3" t="s">
        <v>3442</v>
      </c>
      <c r="AY1808" s="3" t="s">
        <v>3442</v>
      </c>
      <c r="AZ1808" s="3" t="s">
        <v>3454</v>
      </c>
      <c r="BA1808" s="3" t="s">
        <v>3442</v>
      </c>
      <c r="BB1808" s="3" t="s">
        <v>3442</v>
      </c>
      <c r="BC1808" s="3" t="s">
        <v>21045</v>
      </c>
      <c r="BD1808" s="3" t="s">
        <v>21045</v>
      </c>
      <c r="BE1808" s="3" t="s">
        <v>21046</v>
      </c>
      <c r="BF1808" s="3" t="s">
        <v>21047</v>
      </c>
      <c r="BG1808" s="4">
        <v>44191.138460648152</v>
      </c>
      <c r="BH1808" s="3" t="s">
        <v>3442</v>
      </c>
      <c r="BI1808" s="3" t="s">
        <v>3460</v>
      </c>
      <c r="BJ1808" s="3" t="s">
        <v>3056</v>
      </c>
      <c r="BK1808" s="3" t="b">
        <v>0</v>
      </c>
      <c r="BL1808" s="3" t="s">
        <v>3442</v>
      </c>
      <c r="BM1808" s="3" t="s">
        <v>13315</v>
      </c>
      <c r="BP1808" s="3" t="s">
        <v>3945</v>
      </c>
      <c r="BQ1808" s="4">
        <v>43279.095046296294</v>
      </c>
      <c r="BR1808" s="3" t="s">
        <v>3945</v>
      </c>
      <c r="BS1808" s="4">
        <v>44629.085011574076</v>
      </c>
    </row>
    <row r="1809" spans="1:71" x14ac:dyDescent="0.35">
      <c r="A1809" s="3" t="s">
        <v>21048</v>
      </c>
      <c r="B1809" s="3" t="s">
        <v>21049</v>
      </c>
      <c r="C1809" s="3" t="s">
        <v>21050</v>
      </c>
      <c r="D1809" s="3" t="s">
        <v>21051</v>
      </c>
      <c r="E1809" s="3" t="str">
        <f t="shared" si="56"/>
        <v/>
      </c>
      <c r="F1809" s="3" t="str">
        <f t="shared" si="57"/>
        <v/>
      </c>
      <c r="G1809" s="3" t="s">
        <v>3442</v>
      </c>
      <c r="K1809" s="3" t="s">
        <v>21052</v>
      </c>
      <c r="L1809" s="3" t="s">
        <v>21053</v>
      </c>
      <c r="R1809" s="3" t="s">
        <v>21053</v>
      </c>
      <c r="S1809" s="3" t="s">
        <v>21054</v>
      </c>
      <c r="T1809" s="3" t="s">
        <v>3442</v>
      </c>
      <c r="U1809" s="3" t="s">
        <v>3442</v>
      </c>
      <c r="V1809" s="3" t="s">
        <v>3442</v>
      </c>
      <c r="W1809" s="3" t="s">
        <v>3442</v>
      </c>
      <c r="X1809" s="3" t="s">
        <v>3442</v>
      </c>
      <c r="Y1809" s="3" t="s">
        <v>3442</v>
      </c>
      <c r="Z1809" s="3" t="s">
        <v>3442</v>
      </c>
      <c r="AA1809" s="3" t="s">
        <v>3442</v>
      </c>
      <c r="AB1809" s="3" t="s">
        <v>3442</v>
      </c>
      <c r="AE1809" s="3" t="s">
        <v>3470</v>
      </c>
      <c r="AF1809" s="3" t="s">
        <v>3442</v>
      </c>
      <c r="AG1809" s="3" t="s">
        <v>3442</v>
      </c>
      <c r="AH1809" s="3" t="s">
        <v>3442</v>
      </c>
      <c r="AI1809" s="3" t="s">
        <v>3442</v>
      </c>
      <c r="AJ1809" s="3" t="s">
        <v>3442</v>
      </c>
      <c r="AK1809" s="3" t="s">
        <v>3442</v>
      </c>
      <c r="AL1809" s="3" t="b">
        <v>0</v>
      </c>
      <c r="AM1809" s="3" t="b">
        <v>0</v>
      </c>
      <c r="AN1809" s="3" t="b">
        <v>0</v>
      </c>
      <c r="AO1809" s="3">
        <v>0</v>
      </c>
      <c r="AP1809" s="3">
        <v>0</v>
      </c>
      <c r="AQ1809" s="3">
        <v>0</v>
      </c>
      <c r="AR1809" s="3" t="s">
        <v>3442</v>
      </c>
      <c r="AS1809" s="3" t="s">
        <v>3442</v>
      </c>
      <c r="AT1809" s="3" t="s">
        <v>21055</v>
      </c>
      <c r="AU1809" s="3" t="s">
        <v>21056</v>
      </c>
      <c r="AV1809" s="3" t="s">
        <v>3658</v>
      </c>
      <c r="AW1809" s="3" t="s">
        <v>3442</v>
      </c>
      <c r="AX1809" s="3" t="s">
        <v>3442</v>
      </c>
      <c r="AY1809" s="3" t="s">
        <v>3442</v>
      </c>
      <c r="AZ1809" s="3" t="s">
        <v>3454</v>
      </c>
      <c r="BA1809" s="3" t="s">
        <v>3442</v>
      </c>
      <c r="BB1809" s="3" t="s">
        <v>3442</v>
      </c>
      <c r="BC1809" s="3" t="s">
        <v>21057</v>
      </c>
      <c r="BD1809" s="3" t="s">
        <v>21057</v>
      </c>
      <c r="BE1809" s="3" t="s">
        <v>21058</v>
      </c>
      <c r="BF1809" s="3" t="s">
        <v>21059</v>
      </c>
      <c r="BG1809" s="4">
        <v>44200.149236111109</v>
      </c>
      <c r="BH1809" s="3" t="s">
        <v>3442</v>
      </c>
      <c r="BI1809" s="3" t="s">
        <v>3460</v>
      </c>
      <c r="BJ1809" s="3" t="s">
        <v>3056</v>
      </c>
      <c r="BK1809" s="3" t="b">
        <v>0</v>
      </c>
      <c r="BL1809" s="3" t="s">
        <v>3442</v>
      </c>
      <c r="BM1809" s="3" t="s">
        <v>3442</v>
      </c>
      <c r="BP1809" s="3" t="s">
        <v>3945</v>
      </c>
      <c r="BQ1809" s="4">
        <v>43280.089131944442</v>
      </c>
      <c r="BR1809" s="3" t="s">
        <v>3945</v>
      </c>
      <c r="BS1809" s="4">
        <v>44629.085428240738</v>
      </c>
    </row>
    <row r="1810" spans="1:71" x14ac:dyDescent="0.35">
      <c r="A1810" s="3" t="s">
        <v>21060</v>
      </c>
      <c r="B1810" s="3" t="s">
        <v>21061</v>
      </c>
      <c r="C1810" s="3" t="s">
        <v>21062</v>
      </c>
      <c r="D1810" s="3" t="s">
        <v>21063</v>
      </c>
      <c r="E1810" s="3" t="str">
        <f t="shared" si="56"/>
        <v/>
      </c>
      <c r="F1810" s="3" t="str">
        <f t="shared" si="57"/>
        <v/>
      </c>
      <c r="G1810" s="3" t="s">
        <v>3442</v>
      </c>
      <c r="K1810" s="3" t="s">
        <v>2454</v>
      </c>
      <c r="L1810" s="3" t="s">
        <v>21064</v>
      </c>
      <c r="R1810" s="3" t="s">
        <v>21064</v>
      </c>
      <c r="S1810" s="3" t="s">
        <v>21065</v>
      </c>
      <c r="T1810" s="3" t="s">
        <v>3442</v>
      </c>
      <c r="U1810" s="3" t="s">
        <v>3442</v>
      </c>
      <c r="V1810" s="3" t="s">
        <v>3442</v>
      </c>
      <c r="W1810" s="3" t="s">
        <v>3442</v>
      </c>
      <c r="X1810" s="3" t="s">
        <v>3442</v>
      </c>
      <c r="Y1810" s="3" t="s">
        <v>3442</v>
      </c>
      <c r="Z1810" s="3" t="s">
        <v>3442</v>
      </c>
      <c r="AA1810" s="3" t="s">
        <v>3442</v>
      </c>
      <c r="AB1810" s="3" t="s">
        <v>3442</v>
      </c>
      <c r="AE1810" s="3" t="s">
        <v>3470</v>
      </c>
      <c r="AF1810" s="3" t="s">
        <v>3442</v>
      </c>
      <c r="AG1810" s="3" t="s">
        <v>3442</v>
      </c>
      <c r="AH1810" s="3" t="s">
        <v>3442</v>
      </c>
      <c r="AI1810" s="3" t="s">
        <v>3442</v>
      </c>
      <c r="AJ1810" s="3" t="s">
        <v>3442</v>
      </c>
      <c r="AK1810" s="3" t="s">
        <v>3442</v>
      </c>
      <c r="AL1810" s="3" t="b">
        <v>0</v>
      </c>
      <c r="AM1810" s="3" t="b">
        <v>0</v>
      </c>
      <c r="AN1810" s="3" t="b">
        <v>0</v>
      </c>
      <c r="AO1810" s="3">
        <v>0</v>
      </c>
      <c r="AP1810" s="3">
        <v>0</v>
      </c>
      <c r="AQ1810" s="3">
        <v>0</v>
      </c>
      <c r="AR1810" s="3" t="s">
        <v>3442</v>
      </c>
      <c r="AS1810" s="3" t="s">
        <v>3442</v>
      </c>
      <c r="AT1810" s="3" t="s">
        <v>21066</v>
      </c>
      <c r="AU1810" s="3" t="s">
        <v>21067</v>
      </c>
      <c r="AV1810" s="3" t="s">
        <v>3518</v>
      </c>
      <c r="AW1810" s="3" t="s">
        <v>3442</v>
      </c>
      <c r="AX1810" s="3" t="s">
        <v>3442</v>
      </c>
      <c r="AY1810" s="3" t="s">
        <v>3442</v>
      </c>
      <c r="AZ1810" s="3" t="s">
        <v>3454</v>
      </c>
      <c r="BA1810" s="3" t="s">
        <v>3442</v>
      </c>
      <c r="BB1810" s="3" t="s">
        <v>3442</v>
      </c>
      <c r="BC1810" s="3" t="s">
        <v>21068</v>
      </c>
      <c r="BD1810" s="3" t="s">
        <v>21069</v>
      </c>
      <c r="BE1810" s="3" t="s">
        <v>21070</v>
      </c>
      <c r="BF1810" s="3" t="s">
        <v>21071</v>
      </c>
      <c r="BG1810" s="4">
        <v>44194.150810185187</v>
      </c>
      <c r="BH1810" s="3" t="s">
        <v>3442</v>
      </c>
      <c r="BI1810" s="3" t="s">
        <v>3460</v>
      </c>
      <c r="BJ1810" s="3" t="s">
        <v>3056</v>
      </c>
      <c r="BK1810" s="3" t="b">
        <v>0</v>
      </c>
      <c r="BL1810" s="3" t="s">
        <v>3442</v>
      </c>
      <c r="BM1810" s="3" t="s">
        <v>13315</v>
      </c>
      <c r="BP1810" s="3" t="s">
        <v>3945</v>
      </c>
      <c r="BQ1810" s="4">
        <v>43281.088252314818</v>
      </c>
      <c r="BR1810" s="3" t="s">
        <v>3945</v>
      </c>
      <c r="BS1810" s="4">
        <v>44629.085543981484</v>
      </c>
    </row>
    <row r="1811" spans="1:71" x14ac:dyDescent="0.35">
      <c r="A1811" s="3" t="s">
        <v>3112</v>
      </c>
      <c r="B1811" s="3" t="s">
        <v>21072</v>
      </c>
      <c r="C1811" s="3" t="s">
        <v>21073</v>
      </c>
      <c r="D1811" s="3" t="s">
        <v>21074</v>
      </c>
      <c r="E1811" s="3" t="str">
        <f t="shared" si="56"/>
        <v/>
      </c>
      <c r="F1811" s="3" t="str">
        <f t="shared" si="57"/>
        <v/>
      </c>
      <c r="G1811" s="3" t="s">
        <v>3442</v>
      </c>
      <c r="K1811" s="3" t="s">
        <v>233</v>
      </c>
      <c r="L1811" s="3" t="s">
        <v>21075</v>
      </c>
      <c r="R1811" s="3" t="s">
        <v>21075</v>
      </c>
      <c r="S1811" s="3" t="s">
        <v>21076</v>
      </c>
      <c r="T1811" s="3" t="s">
        <v>3442</v>
      </c>
      <c r="U1811" s="3" t="s">
        <v>3442</v>
      </c>
      <c r="V1811" s="3" t="s">
        <v>3442</v>
      </c>
      <c r="W1811" s="3" t="s">
        <v>3442</v>
      </c>
      <c r="X1811" s="3" t="s">
        <v>3442</v>
      </c>
      <c r="Y1811" s="3" t="s">
        <v>3442</v>
      </c>
      <c r="Z1811" s="3" t="s">
        <v>3442</v>
      </c>
      <c r="AA1811" s="3" t="s">
        <v>3442</v>
      </c>
      <c r="AB1811" s="3" t="s">
        <v>3442</v>
      </c>
      <c r="AC1811" s="3" t="s">
        <v>3656</v>
      </c>
      <c r="AD1811" s="3" t="s">
        <v>3656</v>
      </c>
      <c r="AE1811" s="3" t="s">
        <v>3470</v>
      </c>
      <c r="AF1811" s="3" t="s">
        <v>3442</v>
      </c>
      <c r="AG1811" s="3" t="s">
        <v>3442</v>
      </c>
      <c r="AH1811" s="3" t="s">
        <v>3442</v>
      </c>
      <c r="AI1811" s="3" t="s">
        <v>3442</v>
      </c>
      <c r="AJ1811" s="3" t="s">
        <v>3442</v>
      </c>
      <c r="AK1811" s="3" t="s">
        <v>3442</v>
      </c>
      <c r="AL1811" s="3" t="b">
        <v>0</v>
      </c>
      <c r="AM1811" s="3" t="b">
        <v>0</v>
      </c>
      <c r="AN1811" s="3" t="b">
        <v>0</v>
      </c>
      <c r="AO1811" s="3">
        <v>0</v>
      </c>
      <c r="AP1811" s="3">
        <v>0</v>
      </c>
      <c r="AQ1811" s="3">
        <v>0</v>
      </c>
      <c r="AR1811" s="3" t="s">
        <v>3442</v>
      </c>
      <c r="AS1811" s="3" t="s">
        <v>3442</v>
      </c>
      <c r="AT1811" s="3" t="s">
        <v>4262</v>
      </c>
      <c r="AU1811" s="3" t="s">
        <v>4263</v>
      </c>
      <c r="AV1811" s="3" t="s">
        <v>4217</v>
      </c>
      <c r="AW1811" s="3" t="s">
        <v>3442</v>
      </c>
      <c r="AX1811" s="3" t="s">
        <v>3442</v>
      </c>
      <c r="AY1811" s="3" t="s">
        <v>3442</v>
      </c>
      <c r="AZ1811" s="3" t="s">
        <v>3454</v>
      </c>
      <c r="BA1811" s="3" t="s">
        <v>3592</v>
      </c>
      <c r="BB1811" s="3" t="s">
        <v>3442</v>
      </c>
      <c r="BC1811" s="3" t="s">
        <v>21077</v>
      </c>
      <c r="BD1811" s="3" t="s">
        <v>21077</v>
      </c>
      <c r="BE1811" s="3" t="s">
        <v>21078</v>
      </c>
      <c r="BF1811" s="3" t="s">
        <v>3113</v>
      </c>
      <c r="BG1811" s="4">
        <v>44212.169432870367</v>
      </c>
      <c r="BH1811" s="3" t="s">
        <v>3442</v>
      </c>
      <c r="BI1811" s="3" t="s">
        <v>3460</v>
      </c>
      <c r="BJ1811" s="3" t="s">
        <v>3056</v>
      </c>
      <c r="BK1811" s="3" t="b">
        <v>0</v>
      </c>
      <c r="BL1811" s="3" t="s">
        <v>3442</v>
      </c>
      <c r="BM1811" s="3" t="s">
        <v>3442</v>
      </c>
      <c r="BP1811" s="3" t="s">
        <v>3945</v>
      </c>
      <c r="BQ1811" s="4">
        <v>43286.086157407408</v>
      </c>
      <c r="BR1811" s="3" t="s">
        <v>3945</v>
      </c>
      <c r="BS1811" s="4">
        <v>44629.085069444445</v>
      </c>
    </row>
    <row r="1812" spans="1:71" x14ac:dyDescent="0.35">
      <c r="A1812" s="3" t="s">
        <v>21079</v>
      </c>
      <c r="B1812" s="3" t="s">
        <v>21080</v>
      </c>
      <c r="C1812" s="3" t="s">
        <v>21081</v>
      </c>
      <c r="D1812" s="3" t="s">
        <v>21082</v>
      </c>
      <c r="E1812" s="3" t="str">
        <f t="shared" si="56"/>
        <v/>
      </c>
      <c r="F1812" s="3" t="str">
        <f t="shared" si="57"/>
        <v/>
      </c>
      <c r="G1812" s="3" t="s">
        <v>3442</v>
      </c>
      <c r="K1812" s="3" t="s">
        <v>21083</v>
      </c>
      <c r="L1812" s="3" t="s">
        <v>21084</v>
      </c>
      <c r="R1812" s="3" t="s">
        <v>21084</v>
      </c>
      <c r="S1812" s="3" t="s">
        <v>21085</v>
      </c>
      <c r="T1812" s="3" t="s">
        <v>3442</v>
      </c>
      <c r="U1812" s="3" t="s">
        <v>3442</v>
      </c>
      <c r="V1812" s="3" t="s">
        <v>3442</v>
      </c>
      <c r="W1812" s="3" t="s">
        <v>3442</v>
      </c>
      <c r="X1812" s="3" t="s">
        <v>3442</v>
      </c>
      <c r="Y1812" s="3" t="s">
        <v>3442</v>
      </c>
      <c r="Z1812" s="3" t="s">
        <v>3442</v>
      </c>
      <c r="AA1812" s="3" t="s">
        <v>3442</v>
      </c>
      <c r="AB1812" s="3" t="s">
        <v>3442</v>
      </c>
      <c r="AC1812" s="3" t="s">
        <v>3656</v>
      </c>
      <c r="AD1812" s="3" t="s">
        <v>3656</v>
      </c>
      <c r="AE1812" s="3" t="s">
        <v>3470</v>
      </c>
      <c r="AF1812" s="3" t="s">
        <v>3442</v>
      </c>
      <c r="AG1812" s="3" t="s">
        <v>3442</v>
      </c>
      <c r="AH1812" s="3" t="s">
        <v>3442</v>
      </c>
      <c r="AI1812" s="3" t="s">
        <v>3442</v>
      </c>
      <c r="AJ1812" s="3" t="s">
        <v>3442</v>
      </c>
      <c r="AK1812" s="3" t="s">
        <v>3442</v>
      </c>
      <c r="AL1812" s="3" t="b">
        <v>0</v>
      </c>
      <c r="AM1812" s="3" t="b">
        <v>0</v>
      </c>
      <c r="AN1812" s="3" t="b">
        <v>0</v>
      </c>
      <c r="AO1812" s="3">
        <v>0</v>
      </c>
      <c r="AP1812" s="3">
        <v>0</v>
      </c>
      <c r="AQ1812" s="3">
        <v>0</v>
      </c>
      <c r="AR1812" s="3" t="s">
        <v>3442</v>
      </c>
      <c r="AS1812" s="3" t="s">
        <v>3442</v>
      </c>
      <c r="AT1812" s="3" t="s">
        <v>21086</v>
      </c>
      <c r="AU1812" s="3" t="s">
        <v>21087</v>
      </c>
      <c r="AV1812" s="3" t="s">
        <v>4185</v>
      </c>
      <c r="AW1812" s="3" t="s">
        <v>3442</v>
      </c>
      <c r="AX1812" s="3" t="s">
        <v>3442</v>
      </c>
      <c r="AY1812" s="3" t="s">
        <v>3442</v>
      </c>
      <c r="AZ1812" s="3" t="s">
        <v>3454</v>
      </c>
      <c r="BA1812" s="3" t="s">
        <v>10384</v>
      </c>
      <c r="BB1812" s="3" t="s">
        <v>3442</v>
      </c>
      <c r="BC1812" s="3" t="s">
        <v>21088</v>
      </c>
      <c r="BD1812" s="3" t="s">
        <v>21088</v>
      </c>
      <c r="BE1812" s="3" t="s">
        <v>21089</v>
      </c>
      <c r="BF1812" s="3" t="s">
        <v>21090</v>
      </c>
      <c r="BG1812" s="4">
        <v>44197.142962962964</v>
      </c>
      <c r="BH1812" s="3" t="s">
        <v>3442</v>
      </c>
      <c r="BI1812" s="3" t="s">
        <v>3460</v>
      </c>
      <c r="BJ1812" s="3" t="s">
        <v>3056</v>
      </c>
      <c r="BK1812" s="3" t="b">
        <v>0</v>
      </c>
      <c r="BL1812" s="3" t="s">
        <v>3442</v>
      </c>
      <c r="BM1812" s="3" t="s">
        <v>13315</v>
      </c>
      <c r="BP1812" s="3" t="s">
        <v>3945</v>
      </c>
      <c r="BQ1812" s="4">
        <v>43290.086076388892</v>
      </c>
      <c r="BR1812" s="3" t="s">
        <v>3945</v>
      </c>
      <c r="BS1812" s="4">
        <v>44629.085393518515</v>
      </c>
    </row>
    <row r="1813" spans="1:71" x14ac:dyDescent="0.35">
      <c r="A1813" s="3" t="s">
        <v>21091</v>
      </c>
      <c r="B1813" s="3" t="s">
        <v>21092</v>
      </c>
      <c r="C1813" s="3" t="s">
        <v>21093</v>
      </c>
      <c r="D1813" s="3" t="s">
        <v>21094</v>
      </c>
      <c r="E1813" s="3" t="str">
        <f t="shared" si="56"/>
        <v/>
      </c>
      <c r="F1813" s="3" t="str">
        <f t="shared" si="57"/>
        <v/>
      </c>
      <c r="G1813" s="3" t="s">
        <v>3442</v>
      </c>
      <c r="K1813" s="3" t="s">
        <v>21095</v>
      </c>
      <c r="L1813" s="3" t="s">
        <v>21096</v>
      </c>
      <c r="R1813" s="3" t="s">
        <v>21096</v>
      </c>
      <c r="S1813" s="3" t="s">
        <v>21097</v>
      </c>
      <c r="T1813" s="3" t="s">
        <v>3442</v>
      </c>
      <c r="U1813" s="3" t="s">
        <v>21098</v>
      </c>
      <c r="V1813" s="3" t="s">
        <v>3442</v>
      </c>
      <c r="W1813" s="3" t="s">
        <v>3442</v>
      </c>
      <c r="X1813" s="3" t="s">
        <v>3442</v>
      </c>
      <c r="Y1813" s="3" t="s">
        <v>3442</v>
      </c>
      <c r="Z1813" s="3" t="s">
        <v>21099</v>
      </c>
      <c r="AA1813" s="3" t="s">
        <v>21100</v>
      </c>
      <c r="AB1813" s="3" t="s">
        <v>3442</v>
      </c>
      <c r="AE1813" s="3" t="s">
        <v>3447</v>
      </c>
      <c r="AF1813" s="3" t="s">
        <v>3442</v>
      </c>
      <c r="AG1813" s="3" t="s">
        <v>3442</v>
      </c>
      <c r="AH1813" s="3" t="s">
        <v>3442</v>
      </c>
      <c r="AI1813" s="3" t="s">
        <v>3442</v>
      </c>
      <c r="AJ1813" s="3" t="s">
        <v>3448</v>
      </c>
      <c r="AK1813" s="3" t="s">
        <v>3442</v>
      </c>
      <c r="AL1813" s="3" t="b">
        <v>0</v>
      </c>
      <c r="AM1813" s="3" t="b">
        <v>0</v>
      </c>
      <c r="AN1813" s="3" t="b">
        <v>0</v>
      </c>
      <c r="AO1813" s="3">
        <v>0</v>
      </c>
      <c r="AP1813" s="3">
        <v>0</v>
      </c>
      <c r="AQ1813" s="3">
        <v>0</v>
      </c>
      <c r="AR1813" s="3" t="s">
        <v>3442</v>
      </c>
      <c r="AS1813" s="3" t="s">
        <v>3442</v>
      </c>
      <c r="AT1813" s="3" t="s">
        <v>21101</v>
      </c>
      <c r="AU1813" s="3" t="s">
        <v>21102</v>
      </c>
      <c r="AV1813" s="3" t="s">
        <v>3736</v>
      </c>
      <c r="AW1813" s="3" t="s">
        <v>21103</v>
      </c>
      <c r="AX1813" s="3" t="s">
        <v>10001</v>
      </c>
      <c r="AY1813" s="3" t="s">
        <v>3442</v>
      </c>
      <c r="AZ1813" s="3" t="s">
        <v>3533</v>
      </c>
      <c r="BA1813" s="3" t="s">
        <v>3442</v>
      </c>
      <c r="BB1813" s="3" t="s">
        <v>3442</v>
      </c>
      <c r="BC1813" s="3" t="s">
        <v>21104</v>
      </c>
      <c r="BD1813" s="3" t="s">
        <v>21104</v>
      </c>
      <c r="BE1813" s="3" t="s">
        <v>21105</v>
      </c>
      <c r="BF1813" s="3" t="s">
        <v>21106</v>
      </c>
      <c r="BG1813" s="4">
        <v>44202.149097222224</v>
      </c>
      <c r="BH1813" s="3" t="s">
        <v>4099</v>
      </c>
      <c r="BI1813" s="3" t="s">
        <v>3460</v>
      </c>
      <c r="BJ1813" s="3" t="s">
        <v>3461</v>
      </c>
      <c r="BK1813" s="3" t="b">
        <v>0</v>
      </c>
      <c r="BL1813" s="3" t="s">
        <v>3442</v>
      </c>
      <c r="BM1813" s="3" t="s">
        <v>13315</v>
      </c>
      <c r="BP1813" s="3" t="s">
        <v>3945</v>
      </c>
      <c r="BQ1813" s="4">
        <v>43291.086446759262</v>
      </c>
      <c r="BR1813" s="3" t="s">
        <v>3945</v>
      </c>
      <c r="BS1813" s="4">
        <v>44629.085474537038</v>
      </c>
    </row>
    <row r="1814" spans="1:71" x14ac:dyDescent="0.35">
      <c r="A1814" s="3" t="s">
        <v>21107</v>
      </c>
      <c r="B1814" s="3" t="s">
        <v>21108</v>
      </c>
      <c r="C1814" s="3" t="s">
        <v>21109</v>
      </c>
      <c r="D1814" s="3" t="s">
        <v>21110</v>
      </c>
      <c r="E1814" s="3" t="str">
        <f t="shared" si="56"/>
        <v/>
      </c>
      <c r="F1814" s="3" t="str">
        <f t="shared" si="57"/>
        <v/>
      </c>
      <c r="G1814" s="3" t="s">
        <v>3442</v>
      </c>
      <c r="K1814" s="3" t="s">
        <v>1893</v>
      </c>
      <c r="L1814" s="3" t="s">
        <v>21111</v>
      </c>
      <c r="R1814" s="3" t="s">
        <v>21111</v>
      </c>
      <c r="S1814" s="3" t="s">
        <v>21112</v>
      </c>
      <c r="T1814" s="3" t="s">
        <v>3442</v>
      </c>
      <c r="U1814" s="3" t="s">
        <v>3442</v>
      </c>
      <c r="V1814" s="3" t="s">
        <v>3442</v>
      </c>
      <c r="W1814" s="3" t="s">
        <v>3442</v>
      </c>
      <c r="X1814" s="3" t="s">
        <v>3442</v>
      </c>
      <c r="Y1814" s="3" t="s">
        <v>3442</v>
      </c>
      <c r="Z1814" s="3" t="s">
        <v>3442</v>
      </c>
      <c r="AA1814" s="3" t="s">
        <v>3442</v>
      </c>
      <c r="AB1814" s="3" t="s">
        <v>3442</v>
      </c>
      <c r="AE1814" s="3" t="s">
        <v>3470</v>
      </c>
      <c r="AF1814" s="3" t="s">
        <v>3442</v>
      </c>
      <c r="AG1814" s="3" t="s">
        <v>3442</v>
      </c>
      <c r="AH1814" s="3" t="s">
        <v>3442</v>
      </c>
      <c r="AI1814" s="3" t="s">
        <v>3442</v>
      </c>
      <c r="AJ1814" s="3" t="s">
        <v>3442</v>
      </c>
      <c r="AK1814" s="3" t="s">
        <v>3442</v>
      </c>
      <c r="AL1814" s="3" t="b">
        <v>0</v>
      </c>
      <c r="AM1814" s="3" t="b">
        <v>0</v>
      </c>
      <c r="AN1814" s="3" t="b">
        <v>0</v>
      </c>
      <c r="AO1814" s="3">
        <v>0</v>
      </c>
      <c r="AP1814" s="3">
        <v>0</v>
      </c>
      <c r="AQ1814" s="3">
        <v>0</v>
      </c>
      <c r="AR1814" s="3" t="s">
        <v>3442</v>
      </c>
      <c r="AS1814" s="3" t="s">
        <v>3442</v>
      </c>
      <c r="AT1814" s="3" t="s">
        <v>8792</v>
      </c>
      <c r="AU1814" s="3" t="s">
        <v>8793</v>
      </c>
      <c r="AV1814" s="3" t="s">
        <v>4185</v>
      </c>
      <c r="AW1814" s="3" t="s">
        <v>3442</v>
      </c>
      <c r="AX1814" s="3" t="s">
        <v>3442</v>
      </c>
      <c r="AY1814" s="3" t="s">
        <v>3442</v>
      </c>
      <c r="AZ1814" s="3" t="s">
        <v>3454</v>
      </c>
      <c r="BA1814" s="3" t="s">
        <v>3442</v>
      </c>
      <c r="BB1814" s="3" t="s">
        <v>3442</v>
      </c>
      <c r="BC1814" s="3" t="s">
        <v>21113</v>
      </c>
      <c r="BD1814" s="3" t="s">
        <v>21113</v>
      </c>
      <c r="BE1814" s="3" t="s">
        <v>21114</v>
      </c>
      <c r="BF1814" s="3" t="s">
        <v>21115</v>
      </c>
      <c r="BG1814" s="4">
        <v>44184.143460648149</v>
      </c>
      <c r="BH1814" s="3" t="s">
        <v>3442</v>
      </c>
      <c r="BI1814" s="3" t="s">
        <v>3460</v>
      </c>
      <c r="BJ1814" s="3" t="s">
        <v>3056</v>
      </c>
      <c r="BK1814" s="3" t="b">
        <v>0</v>
      </c>
      <c r="BL1814" s="3" t="s">
        <v>3442</v>
      </c>
      <c r="BM1814" s="3" t="s">
        <v>13315</v>
      </c>
      <c r="BP1814" s="3" t="s">
        <v>3945</v>
      </c>
      <c r="BQ1814" s="4">
        <v>43293.086817129632</v>
      </c>
      <c r="BR1814" s="3" t="s">
        <v>3945</v>
      </c>
      <c r="BS1814" s="4">
        <v>44629.0856712963</v>
      </c>
    </row>
    <row r="1815" spans="1:71" x14ac:dyDescent="0.35">
      <c r="A1815" s="3" t="s">
        <v>21116</v>
      </c>
      <c r="D1815" s="3" t="s">
        <v>21117</v>
      </c>
      <c r="E1815" s="3" t="str">
        <f t="shared" si="56"/>
        <v/>
      </c>
      <c r="F1815" s="3" t="str">
        <f t="shared" si="57"/>
        <v/>
      </c>
      <c r="G1815" s="3" t="s">
        <v>3442</v>
      </c>
      <c r="K1815" s="3" t="s">
        <v>20524</v>
      </c>
      <c r="L1815" s="3" t="s">
        <v>21118</v>
      </c>
      <c r="R1815" s="3" t="s">
        <v>21118</v>
      </c>
      <c r="S1815" s="3" t="s">
        <v>21119</v>
      </c>
      <c r="T1815" s="3" t="s">
        <v>3442</v>
      </c>
      <c r="U1815" s="3" t="s">
        <v>3442</v>
      </c>
      <c r="V1815" s="3" t="s">
        <v>3442</v>
      </c>
      <c r="W1815" s="3" t="s">
        <v>15259</v>
      </c>
      <c r="X1815" s="3" t="s">
        <v>3442</v>
      </c>
      <c r="Y1815" s="3" t="s">
        <v>3442</v>
      </c>
      <c r="Z1815" s="3" t="s">
        <v>3442</v>
      </c>
      <c r="AA1815" s="3" t="s">
        <v>3442</v>
      </c>
      <c r="AB1815" s="3" t="s">
        <v>3442</v>
      </c>
      <c r="AE1815" s="3" t="s">
        <v>3470</v>
      </c>
      <c r="AF1815" s="3" t="s">
        <v>3442</v>
      </c>
      <c r="AG1815" s="3" t="s">
        <v>3442</v>
      </c>
      <c r="AH1815" s="3" t="s">
        <v>3442</v>
      </c>
      <c r="AI1815" s="3" t="s">
        <v>3442</v>
      </c>
      <c r="AJ1815" s="3" t="s">
        <v>3442</v>
      </c>
      <c r="AK1815" s="3" t="s">
        <v>3442</v>
      </c>
      <c r="AL1815" s="3" t="b">
        <v>0</v>
      </c>
      <c r="AM1815" s="3" t="b">
        <v>0</v>
      </c>
      <c r="AN1815" s="3" t="b">
        <v>0</v>
      </c>
      <c r="AO1815" s="3">
        <v>0</v>
      </c>
      <c r="AP1815" s="3">
        <v>0</v>
      </c>
      <c r="AQ1815" s="3">
        <v>0</v>
      </c>
      <c r="AR1815" s="3" t="s">
        <v>3442</v>
      </c>
      <c r="AS1815" s="3" t="s">
        <v>3442</v>
      </c>
      <c r="AT1815" s="3" t="s">
        <v>20527</v>
      </c>
      <c r="AU1815" s="3" t="s">
        <v>20528</v>
      </c>
      <c r="AV1815" s="3" t="s">
        <v>10031</v>
      </c>
      <c r="AW1815" s="3" t="s">
        <v>3442</v>
      </c>
      <c r="AX1815" s="3" t="s">
        <v>3442</v>
      </c>
      <c r="AY1815" s="3" t="s">
        <v>3442</v>
      </c>
      <c r="AZ1815" s="3" t="s">
        <v>3454</v>
      </c>
      <c r="BA1815" s="3" t="s">
        <v>3442</v>
      </c>
      <c r="BB1815" s="3" t="s">
        <v>3442</v>
      </c>
      <c r="BC1815" s="3" t="s">
        <v>3442</v>
      </c>
      <c r="BD1815" s="3" t="s">
        <v>3442</v>
      </c>
      <c r="BE1815" s="3" t="s">
        <v>3442</v>
      </c>
      <c r="BF1815" s="3" t="s">
        <v>3442</v>
      </c>
      <c r="BH1815" s="3" t="s">
        <v>3442</v>
      </c>
      <c r="BI1815" s="3" t="s">
        <v>3442</v>
      </c>
      <c r="BJ1815" s="3" t="s">
        <v>3056</v>
      </c>
      <c r="BK1815" s="3" t="b">
        <v>0</v>
      </c>
      <c r="BL1815" s="3" t="s">
        <v>3442</v>
      </c>
      <c r="BM1815" s="3" t="s">
        <v>3442</v>
      </c>
      <c r="BP1815" s="3" t="s">
        <v>3945</v>
      </c>
      <c r="BQ1815" s="4">
        <v>43294.092719907407</v>
      </c>
      <c r="BR1815" s="3" t="s">
        <v>3945</v>
      </c>
      <c r="BS1815" s="4">
        <v>44629.0859375</v>
      </c>
    </row>
    <row r="1816" spans="1:71" x14ac:dyDescent="0.35">
      <c r="A1816" s="3" t="s">
        <v>21120</v>
      </c>
      <c r="B1816" s="3" t="s">
        <v>21121</v>
      </c>
      <c r="C1816" s="3" t="s">
        <v>21122</v>
      </c>
      <c r="D1816" s="3" t="s">
        <v>21123</v>
      </c>
      <c r="E1816" s="3" t="str">
        <f t="shared" si="56"/>
        <v/>
      </c>
      <c r="F1816" s="3" t="str">
        <f t="shared" si="57"/>
        <v/>
      </c>
      <c r="G1816" s="3" t="s">
        <v>13443</v>
      </c>
      <c r="I1816" s="3" t="s">
        <v>13442</v>
      </c>
      <c r="J1816" s="3" t="s">
        <v>3433</v>
      </c>
      <c r="K1816" s="3" t="s">
        <v>21124</v>
      </c>
      <c r="L1816" s="3" t="s">
        <v>21125</v>
      </c>
      <c r="M1816" s="3" t="b">
        <v>1</v>
      </c>
      <c r="N1816" s="3" t="b">
        <v>0</v>
      </c>
      <c r="O1816" s="3" t="b">
        <v>0</v>
      </c>
      <c r="P1816" s="3" t="b">
        <v>0</v>
      </c>
      <c r="Q1816" s="3" t="b">
        <v>1</v>
      </c>
      <c r="R1816" s="3" t="s">
        <v>21125</v>
      </c>
      <c r="S1816" s="3" t="s">
        <v>21126</v>
      </c>
      <c r="T1816" s="3" t="s">
        <v>3442</v>
      </c>
      <c r="U1816" s="3" t="s">
        <v>3442</v>
      </c>
      <c r="V1816" s="3" t="s">
        <v>3442</v>
      </c>
      <c r="W1816" s="3" t="s">
        <v>3442</v>
      </c>
      <c r="X1816" s="3" t="s">
        <v>3442</v>
      </c>
      <c r="Y1816" s="3" t="s">
        <v>3442</v>
      </c>
      <c r="Z1816" s="3" t="s">
        <v>3442</v>
      </c>
      <c r="AA1816" s="3" t="s">
        <v>3442</v>
      </c>
      <c r="AB1816" s="3" t="s">
        <v>3442</v>
      </c>
      <c r="AE1816" s="3" t="s">
        <v>3470</v>
      </c>
      <c r="AF1816" s="3" t="s">
        <v>3442</v>
      </c>
      <c r="AG1816" s="3" t="s">
        <v>3442</v>
      </c>
      <c r="AH1816" s="3" t="s">
        <v>3442</v>
      </c>
      <c r="AI1816" s="3" t="s">
        <v>3442</v>
      </c>
      <c r="AJ1816" s="3" t="s">
        <v>3442</v>
      </c>
      <c r="AK1816" s="3" t="s">
        <v>3442</v>
      </c>
      <c r="AL1816" s="3" t="b">
        <v>0</v>
      </c>
      <c r="AM1816" s="3" t="b">
        <v>0</v>
      </c>
      <c r="AN1816" s="3" t="b">
        <v>0</v>
      </c>
      <c r="AO1816" s="3">
        <v>2</v>
      </c>
      <c r="AP1816" s="3">
        <v>0</v>
      </c>
      <c r="AQ1816" s="3">
        <v>0</v>
      </c>
      <c r="AR1816" s="3" t="s">
        <v>3442</v>
      </c>
      <c r="AS1816" s="3" t="s">
        <v>3442</v>
      </c>
      <c r="AT1816" s="3" t="s">
        <v>21127</v>
      </c>
      <c r="AU1816" s="3" t="s">
        <v>21128</v>
      </c>
      <c r="AV1816" s="3" t="s">
        <v>3736</v>
      </c>
      <c r="AW1816" s="3" t="s">
        <v>3442</v>
      </c>
      <c r="AX1816" s="3" t="s">
        <v>3442</v>
      </c>
      <c r="AY1816" s="3" t="s">
        <v>3442</v>
      </c>
      <c r="AZ1816" s="3" t="s">
        <v>3454</v>
      </c>
      <c r="BA1816" s="3" t="s">
        <v>3442</v>
      </c>
      <c r="BB1816" s="3" t="s">
        <v>3442</v>
      </c>
      <c r="BC1816" s="3" t="s">
        <v>21129</v>
      </c>
      <c r="BD1816" s="3" t="s">
        <v>21129</v>
      </c>
      <c r="BE1816" s="3" t="s">
        <v>21130</v>
      </c>
      <c r="BF1816" s="3" t="s">
        <v>21131</v>
      </c>
      <c r="BG1816" s="4">
        <v>43655.092916666668</v>
      </c>
      <c r="BH1816" s="3" t="s">
        <v>3459</v>
      </c>
      <c r="BI1816" s="3" t="s">
        <v>3460</v>
      </c>
      <c r="BJ1816" s="3" t="s">
        <v>3461</v>
      </c>
      <c r="BK1816" s="3" t="b">
        <v>0</v>
      </c>
      <c r="BL1816" s="3" t="s">
        <v>3442</v>
      </c>
      <c r="BM1816" s="3" t="s">
        <v>4349</v>
      </c>
      <c r="BP1816" s="3" t="s">
        <v>3945</v>
      </c>
      <c r="BQ1816" s="4">
        <v>43304.088645833333</v>
      </c>
      <c r="BR1816" s="3" t="s">
        <v>3945</v>
      </c>
      <c r="BS1816" s="4">
        <v>44629.086539351854</v>
      </c>
    </row>
    <row r="1817" spans="1:71" x14ac:dyDescent="0.35">
      <c r="A1817" s="3" t="s">
        <v>21132</v>
      </c>
      <c r="B1817" s="3" t="s">
        <v>9000</v>
      </c>
      <c r="C1817" s="3" t="s">
        <v>21133</v>
      </c>
      <c r="D1817" s="3" t="s">
        <v>21134</v>
      </c>
      <c r="E1817" s="3" t="str">
        <f t="shared" si="56"/>
        <v/>
      </c>
      <c r="F1817" s="3" t="str">
        <f t="shared" si="57"/>
        <v/>
      </c>
      <c r="G1817" s="3" t="s">
        <v>3442</v>
      </c>
      <c r="K1817" s="3" t="s">
        <v>9761</v>
      </c>
      <c r="L1817" s="3" t="s">
        <v>21135</v>
      </c>
      <c r="M1817" s="3" t="b">
        <v>1</v>
      </c>
      <c r="N1817" s="3" t="b">
        <v>0</v>
      </c>
      <c r="O1817" s="3" t="b">
        <v>0</v>
      </c>
      <c r="P1817" s="3" t="b">
        <v>1</v>
      </c>
      <c r="Q1817" s="3" t="b">
        <v>0</v>
      </c>
      <c r="R1817" s="3" t="s">
        <v>21135</v>
      </c>
      <c r="S1817" s="3" t="s">
        <v>21136</v>
      </c>
      <c r="T1817" s="3" t="s">
        <v>3442</v>
      </c>
      <c r="U1817" s="3" t="s">
        <v>3442</v>
      </c>
      <c r="V1817" s="3" t="s">
        <v>3442</v>
      </c>
      <c r="W1817" s="3" t="s">
        <v>3442</v>
      </c>
      <c r="X1817" s="3" t="s">
        <v>3442</v>
      </c>
      <c r="Y1817" s="3" t="s">
        <v>3442</v>
      </c>
      <c r="Z1817" s="3" t="s">
        <v>3442</v>
      </c>
      <c r="AA1817" s="3" t="s">
        <v>3442</v>
      </c>
      <c r="AB1817" s="3" t="s">
        <v>3442</v>
      </c>
      <c r="AC1817" s="3" t="s">
        <v>3656</v>
      </c>
      <c r="AD1817" s="3" t="s">
        <v>3656</v>
      </c>
      <c r="AE1817" s="3" t="s">
        <v>3470</v>
      </c>
      <c r="AF1817" s="3" t="s">
        <v>3442</v>
      </c>
      <c r="AG1817" s="3" t="s">
        <v>3442</v>
      </c>
      <c r="AH1817" s="3" t="s">
        <v>3442</v>
      </c>
      <c r="AI1817" s="3" t="s">
        <v>3442</v>
      </c>
      <c r="AJ1817" s="3" t="s">
        <v>3442</v>
      </c>
      <c r="AK1817" s="3" t="s">
        <v>3442</v>
      </c>
      <c r="AL1817" s="3" t="b">
        <v>0</v>
      </c>
      <c r="AM1817" s="3" t="b">
        <v>0</v>
      </c>
      <c r="AN1817" s="3" t="b">
        <v>0</v>
      </c>
      <c r="AO1817" s="3">
        <v>2</v>
      </c>
      <c r="AP1817" s="3">
        <v>0</v>
      </c>
      <c r="AQ1817" s="3">
        <v>0</v>
      </c>
      <c r="AR1817" s="3" t="s">
        <v>3442</v>
      </c>
      <c r="AS1817" s="3" t="s">
        <v>3442</v>
      </c>
      <c r="AT1817" s="3" t="s">
        <v>9763</v>
      </c>
      <c r="AU1817" s="3" t="s">
        <v>9006</v>
      </c>
      <c r="AV1817" s="3" t="s">
        <v>3473</v>
      </c>
      <c r="AW1817" s="3" t="s">
        <v>9007</v>
      </c>
      <c r="AX1817" s="3" t="s">
        <v>3442</v>
      </c>
      <c r="AY1817" s="3" t="s">
        <v>3442</v>
      </c>
      <c r="AZ1817" s="3" t="s">
        <v>3454</v>
      </c>
      <c r="BA1817" s="3" t="s">
        <v>3592</v>
      </c>
      <c r="BB1817" s="3" t="s">
        <v>3442</v>
      </c>
      <c r="BC1817" s="3" t="s">
        <v>21137</v>
      </c>
      <c r="BD1817" s="3" t="s">
        <v>21137</v>
      </c>
      <c r="BE1817" s="3" t="s">
        <v>21138</v>
      </c>
      <c r="BF1817" s="3" t="s">
        <v>21139</v>
      </c>
      <c r="BG1817" s="4">
        <v>43502.104259259257</v>
      </c>
      <c r="BH1817" s="3" t="s">
        <v>3459</v>
      </c>
      <c r="BI1817" s="3" t="s">
        <v>3460</v>
      </c>
      <c r="BJ1817" s="3" t="s">
        <v>3461</v>
      </c>
      <c r="BK1817" s="3" t="b">
        <v>0</v>
      </c>
      <c r="BL1817" s="3" t="s">
        <v>3442</v>
      </c>
      <c r="BM1817" s="3" t="s">
        <v>8558</v>
      </c>
      <c r="BP1817" s="3" t="s">
        <v>3945</v>
      </c>
      <c r="BQ1817" s="4">
        <v>43385.091620370367</v>
      </c>
      <c r="BR1817" s="3" t="s">
        <v>3945</v>
      </c>
      <c r="BS1817" s="4">
        <v>44629.086782407408</v>
      </c>
    </row>
    <row r="1818" spans="1:71" x14ac:dyDescent="0.35">
      <c r="A1818" s="3" t="s">
        <v>21140</v>
      </c>
      <c r="B1818" s="3" t="s">
        <v>21141</v>
      </c>
      <c r="C1818" s="3" t="s">
        <v>21142</v>
      </c>
      <c r="D1818" s="3" t="s">
        <v>21143</v>
      </c>
      <c r="E1818" s="3" t="str">
        <f t="shared" si="56"/>
        <v/>
      </c>
      <c r="F1818" s="3" t="str">
        <f t="shared" si="57"/>
        <v/>
      </c>
      <c r="G1818" s="3" t="s">
        <v>3442</v>
      </c>
      <c r="K1818" s="3" t="s">
        <v>21144</v>
      </c>
      <c r="L1818" s="3" t="s">
        <v>21145</v>
      </c>
      <c r="R1818" s="3" t="s">
        <v>21145</v>
      </c>
      <c r="S1818" s="3" t="s">
        <v>21146</v>
      </c>
      <c r="T1818" s="3" t="s">
        <v>3442</v>
      </c>
      <c r="U1818" s="3" t="s">
        <v>3442</v>
      </c>
      <c r="V1818" s="3" t="s">
        <v>3442</v>
      </c>
      <c r="W1818" s="3" t="s">
        <v>3442</v>
      </c>
      <c r="X1818" s="3" t="s">
        <v>3442</v>
      </c>
      <c r="Y1818" s="3" t="s">
        <v>3442</v>
      </c>
      <c r="Z1818" s="3" t="s">
        <v>3442</v>
      </c>
      <c r="AA1818" s="3" t="s">
        <v>3442</v>
      </c>
      <c r="AB1818" s="3" t="s">
        <v>3442</v>
      </c>
      <c r="AE1818" s="3" t="s">
        <v>3470</v>
      </c>
      <c r="AF1818" s="3" t="s">
        <v>3442</v>
      </c>
      <c r="AG1818" s="3" t="s">
        <v>3442</v>
      </c>
      <c r="AH1818" s="3" t="s">
        <v>3442</v>
      </c>
      <c r="AI1818" s="3" t="s">
        <v>3442</v>
      </c>
      <c r="AJ1818" s="3" t="s">
        <v>3442</v>
      </c>
      <c r="AK1818" s="3" t="s">
        <v>3442</v>
      </c>
      <c r="AL1818" s="3" t="b">
        <v>0</v>
      </c>
      <c r="AM1818" s="3" t="b">
        <v>0</v>
      </c>
      <c r="AN1818" s="3" t="b">
        <v>0</v>
      </c>
      <c r="AO1818" s="3">
        <v>0</v>
      </c>
      <c r="AP1818" s="3">
        <v>0</v>
      </c>
      <c r="AQ1818" s="3">
        <v>0</v>
      </c>
      <c r="AR1818" s="3" t="s">
        <v>3442</v>
      </c>
      <c r="AS1818" s="3" t="s">
        <v>3442</v>
      </c>
      <c r="AT1818" s="3" t="s">
        <v>21147</v>
      </c>
      <c r="AU1818" s="3" t="s">
        <v>21148</v>
      </c>
      <c r="AV1818" s="3" t="s">
        <v>4208</v>
      </c>
      <c r="AW1818" s="3" t="s">
        <v>3442</v>
      </c>
      <c r="AX1818" s="3" t="s">
        <v>3442</v>
      </c>
      <c r="AY1818" s="3" t="s">
        <v>3442</v>
      </c>
      <c r="AZ1818" s="3" t="s">
        <v>3454</v>
      </c>
      <c r="BA1818" s="3" t="s">
        <v>3442</v>
      </c>
      <c r="BB1818" s="3" t="s">
        <v>3442</v>
      </c>
      <c r="BC1818" s="3" t="s">
        <v>21149</v>
      </c>
      <c r="BD1818" s="3" t="s">
        <v>21150</v>
      </c>
      <c r="BE1818" s="3" t="s">
        <v>21151</v>
      </c>
      <c r="BF1818" s="3" t="s">
        <v>21152</v>
      </c>
      <c r="BG1818" s="4">
        <v>44085.142002314817</v>
      </c>
      <c r="BH1818" s="3" t="s">
        <v>3442</v>
      </c>
      <c r="BI1818" s="3" t="s">
        <v>3460</v>
      </c>
      <c r="BJ1818" s="3" t="s">
        <v>3056</v>
      </c>
      <c r="BK1818" s="3" t="b">
        <v>0</v>
      </c>
      <c r="BL1818" s="3" t="s">
        <v>3442</v>
      </c>
      <c r="BM1818" s="3" t="s">
        <v>13315</v>
      </c>
      <c r="BP1818" s="3" t="s">
        <v>3945</v>
      </c>
      <c r="BQ1818" s="4">
        <v>43489.086944444447</v>
      </c>
      <c r="BR1818" s="3" t="s">
        <v>3945</v>
      </c>
      <c r="BS1818" s="4">
        <v>44629.08488425926</v>
      </c>
    </row>
    <row r="1819" spans="1:71" x14ac:dyDescent="0.35">
      <c r="A1819" s="3" t="s">
        <v>21153</v>
      </c>
      <c r="B1819" s="3" t="s">
        <v>21141</v>
      </c>
      <c r="C1819" s="3" t="s">
        <v>21154</v>
      </c>
      <c r="D1819" s="3" t="s">
        <v>21155</v>
      </c>
      <c r="E1819" s="3" t="str">
        <f t="shared" si="56"/>
        <v/>
      </c>
      <c r="F1819" s="3" t="str">
        <f t="shared" si="57"/>
        <v/>
      </c>
      <c r="G1819" s="3" t="s">
        <v>3442</v>
      </c>
      <c r="K1819" s="3" t="s">
        <v>21156</v>
      </c>
      <c r="L1819" s="3" t="s">
        <v>3442</v>
      </c>
      <c r="M1819" s="3" t="b">
        <v>1</v>
      </c>
      <c r="N1819" s="3" t="b">
        <v>0</v>
      </c>
      <c r="O1819" s="3" t="b">
        <v>0</v>
      </c>
      <c r="P1819" s="3" t="b">
        <v>0</v>
      </c>
      <c r="Q1819" s="3" t="b">
        <v>1</v>
      </c>
      <c r="R1819" s="3" t="s">
        <v>3442</v>
      </c>
      <c r="S1819" s="3" t="s">
        <v>21157</v>
      </c>
      <c r="T1819" s="3" t="s">
        <v>3442</v>
      </c>
      <c r="U1819" s="3" t="s">
        <v>3442</v>
      </c>
      <c r="V1819" s="3" t="s">
        <v>3442</v>
      </c>
      <c r="W1819" s="3" t="s">
        <v>3442</v>
      </c>
      <c r="X1819" s="3" t="s">
        <v>3442</v>
      </c>
      <c r="Y1819" s="3" t="s">
        <v>3442</v>
      </c>
      <c r="Z1819" s="3" t="s">
        <v>3442</v>
      </c>
      <c r="AA1819" s="3" t="s">
        <v>3442</v>
      </c>
      <c r="AB1819" s="3" t="s">
        <v>3442</v>
      </c>
      <c r="AE1819" s="3" t="s">
        <v>3470</v>
      </c>
      <c r="AF1819" s="3" t="s">
        <v>3442</v>
      </c>
      <c r="AG1819" s="3" t="s">
        <v>3442</v>
      </c>
      <c r="AH1819" s="3" t="s">
        <v>3442</v>
      </c>
      <c r="AI1819" s="3" t="s">
        <v>3442</v>
      </c>
      <c r="AJ1819" s="3" t="s">
        <v>3442</v>
      </c>
      <c r="AK1819" s="3" t="s">
        <v>3442</v>
      </c>
      <c r="AL1819" s="3" t="b">
        <v>0</v>
      </c>
      <c r="AM1819" s="3" t="b">
        <v>0</v>
      </c>
      <c r="AN1819" s="3" t="b">
        <v>0</v>
      </c>
      <c r="AO1819" s="3">
        <v>1</v>
      </c>
      <c r="AP1819" s="3">
        <v>0</v>
      </c>
      <c r="AQ1819" s="3">
        <v>0</v>
      </c>
      <c r="AR1819" s="3" t="s">
        <v>3442</v>
      </c>
      <c r="AS1819" s="3" t="s">
        <v>3442</v>
      </c>
      <c r="AT1819" s="3" t="s">
        <v>21158</v>
      </c>
      <c r="AU1819" s="3" t="s">
        <v>21148</v>
      </c>
      <c r="AV1819" s="3" t="s">
        <v>4639</v>
      </c>
      <c r="AW1819" s="3" t="s">
        <v>3442</v>
      </c>
      <c r="AX1819" s="3" t="s">
        <v>3442</v>
      </c>
      <c r="AY1819" s="3" t="s">
        <v>3442</v>
      </c>
      <c r="AZ1819" s="3" t="s">
        <v>3454</v>
      </c>
      <c r="BA1819" s="3" t="s">
        <v>3442</v>
      </c>
      <c r="BB1819" s="3" t="s">
        <v>3442</v>
      </c>
      <c r="BC1819" s="3" t="s">
        <v>21159</v>
      </c>
      <c r="BD1819" s="3" t="s">
        <v>21159</v>
      </c>
      <c r="BE1819" s="3" t="s">
        <v>21160</v>
      </c>
      <c r="BF1819" s="3" t="s">
        <v>21161</v>
      </c>
      <c r="BH1819" s="3" t="s">
        <v>3442</v>
      </c>
      <c r="BI1819" s="3" t="s">
        <v>3442</v>
      </c>
      <c r="BJ1819" s="3" t="s">
        <v>3056</v>
      </c>
      <c r="BK1819" s="3" t="b">
        <v>0</v>
      </c>
      <c r="BL1819" s="3" t="s">
        <v>3442</v>
      </c>
      <c r="BM1819" s="3" t="s">
        <v>21162</v>
      </c>
      <c r="BP1819" s="3" t="s">
        <v>3985</v>
      </c>
      <c r="BQ1819" s="4">
        <v>43492.807314814818</v>
      </c>
      <c r="BR1819" s="3" t="s">
        <v>3464</v>
      </c>
      <c r="BS1819" s="4">
        <v>44438.053287037037</v>
      </c>
    </row>
    <row r="1820" spans="1:71" x14ac:dyDescent="0.35">
      <c r="A1820" s="3" t="s">
        <v>21163</v>
      </c>
      <c r="B1820" s="3" t="s">
        <v>21164</v>
      </c>
      <c r="C1820" s="3" t="s">
        <v>21165</v>
      </c>
      <c r="D1820" s="3" t="s">
        <v>21166</v>
      </c>
      <c r="E1820" s="3" t="str">
        <f t="shared" si="56"/>
        <v/>
      </c>
      <c r="F1820" s="3" t="str">
        <f t="shared" si="57"/>
        <v/>
      </c>
      <c r="G1820" s="3" t="s">
        <v>3442</v>
      </c>
      <c r="K1820" s="3" t="s">
        <v>21167</v>
      </c>
      <c r="L1820" s="3" t="s">
        <v>21168</v>
      </c>
      <c r="R1820" s="3" t="s">
        <v>21168</v>
      </c>
      <c r="S1820" s="3" t="s">
        <v>21169</v>
      </c>
      <c r="T1820" s="3" t="s">
        <v>3442</v>
      </c>
      <c r="U1820" s="3" t="s">
        <v>3442</v>
      </c>
      <c r="V1820" s="3" t="s">
        <v>3442</v>
      </c>
      <c r="W1820" s="3" t="s">
        <v>3442</v>
      </c>
      <c r="X1820" s="3" t="s">
        <v>3442</v>
      </c>
      <c r="Y1820" s="3" t="s">
        <v>3442</v>
      </c>
      <c r="Z1820" s="3" t="s">
        <v>3442</v>
      </c>
      <c r="AA1820" s="3" t="s">
        <v>3442</v>
      </c>
      <c r="AB1820" s="3" t="s">
        <v>3442</v>
      </c>
      <c r="AE1820" s="3" t="s">
        <v>3470</v>
      </c>
      <c r="AF1820" s="3" t="s">
        <v>3442</v>
      </c>
      <c r="AG1820" s="3" t="s">
        <v>3442</v>
      </c>
      <c r="AH1820" s="3" t="s">
        <v>3442</v>
      </c>
      <c r="AI1820" s="3" t="s">
        <v>3442</v>
      </c>
      <c r="AJ1820" s="3" t="s">
        <v>3442</v>
      </c>
      <c r="AK1820" s="3" t="s">
        <v>3442</v>
      </c>
      <c r="AL1820" s="3" t="b">
        <v>0</v>
      </c>
      <c r="AM1820" s="3" t="b">
        <v>0</v>
      </c>
      <c r="AN1820" s="3" t="b">
        <v>0</v>
      </c>
      <c r="AO1820" s="3">
        <v>0</v>
      </c>
      <c r="AP1820" s="3">
        <v>0</v>
      </c>
      <c r="AQ1820" s="3">
        <v>0</v>
      </c>
      <c r="AR1820" s="3" t="s">
        <v>3442</v>
      </c>
      <c r="AS1820" s="3" t="s">
        <v>3442</v>
      </c>
      <c r="AT1820" s="3" t="s">
        <v>21170</v>
      </c>
      <c r="AU1820" s="3" t="s">
        <v>21171</v>
      </c>
      <c r="AV1820" s="3" t="s">
        <v>3736</v>
      </c>
      <c r="AW1820" s="3" t="s">
        <v>3442</v>
      </c>
      <c r="AX1820" s="3" t="s">
        <v>3442</v>
      </c>
      <c r="AY1820" s="3" t="s">
        <v>3442</v>
      </c>
      <c r="AZ1820" s="3" t="s">
        <v>3454</v>
      </c>
      <c r="BA1820" s="3" t="s">
        <v>3442</v>
      </c>
      <c r="BB1820" s="3" t="s">
        <v>3442</v>
      </c>
      <c r="BC1820" s="3" t="s">
        <v>21172</v>
      </c>
      <c r="BD1820" s="3" t="s">
        <v>21173</v>
      </c>
      <c r="BE1820" s="3" t="s">
        <v>21174</v>
      </c>
      <c r="BF1820" s="3" t="s">
        <v>21175</v>
      </c>
      <c r="BG1820" s="4">
        <v>43504.100219907406</v>
      </c>
      <c r="BH1820" s="3" t="s">
        <v>3459</v>
      </c>
      <c r="BI1820" s="3" t="s">
        <v>3460</v>
      </c>
      <c r="BJ1820" s="3" t="s">
        <v>3461</v>
      </c>
      <c r="BK1820" s="3" t="b">
        <v>0</v>
      </c>
      <c r="BL1820" s="3" t="s">
        <v>3442</v>
      </c>
      <c r="BM1820" s="3" t="s">
        <v>13315</v>
      </c>
      <c r="BP1820" s="3" t="s">
        <v>3945</v>
      </c>
      <c r="BQ1820" s="4">
        <v>43494.087384259263</v>
      </c>
      <c r="BR1820" s="3" t="s">
        <v>3945</v>
      </c>
      <c r="BS1820" s="4">
        <v>44629.086921296293</v>
      </c>
    </row>
    <row r="1821" spans="1:71" x14ac:dyDescent="0.35">
      <c r="A1821" s="3" t="s">
        <v>21176</v>
      </c>
      <c r="B1821" s="3" t="s">
        <v>21177</v>
      </c>
      <c r="C1821" s="3" t="s">
        <v>21178</v>
      </c>
      <c r="D1821" s="3" t="s">
        <v>21179</v>
      </c>
      <c r="E1821" s="3" t="str">
        <f t="shared" si="56"/>
        <v/>
      </c>
      <c r="F1821" s="3" t="str">
        <f t="shared" si="57"/>
        <v/>
      </c>
      <c r="G1821" s="3" t="s">
        <v>3442</v>
      </c>
      <c r="K1821" s="3" t="s">
        <v>21180</v>
      </c>
      <c r="L1821" s="3" t="s">
        <v>21181</v>
      </c>
      <c r="R1821" s="3" t="s">
        <v>21181</v>
      </c>
      <c r="S1821" s="3" t="s">
        <v>21182</v>
      </c>
      <c r="T1821" s="3" t="s">
        <v>3442</v>
      </c>
      <c r="U1821" s="3" t="s">
        <v>3442</v>
      </c>
      <c r="V1821" s="3" t="s">
        <v>3442</v>
      </c>
      <c r="W1821" s="3" t="s">
        <v>3442</v>
      </c>
      <c r="X1821" s="3" t="s">
        <v>3442</v>
      </c>
      <c r="Y1821" s="3" t="s">
        <v>3442</v>
      </c>
      <c r="Z1821" s="3" t="s">
        <v>3442</v>
      </c>
      <c r="AA1821" s="3" t="s">
        <v>3442</v>
      </c>
      <c r="AB1821" s="3" t="s">
        <v>3442</v>
      </c>
      <c r="AE1821" s="3" t="s">
        <v>3470</v>
      </c>
      <c r="AF1821" s="3" t="s">
        <v>3442</v>
      </c>
      <c r="AG1821" s="3" t="s">
        <v>3442</v>
      </c>
      <c r="AH1821" s="3" t="s">
        <v>3442</v>
      </c>
      <c r="AI1821" s="3" t="s">
        <v>3442</v>
      </c>
      <c r="AJ1821" s="3" t="s">
        <v>3442</v>
      </c>
      <c r="AK1821" s="3" t="s">
        <v>3442</v>
      </c>
      <c r="AL1821" s="3" t="b">
        <v>0</v>
      </c>
      <c r="AM1821" s="3" t="b">
        <v>0</v>
      </c>
      <c r="AN1821" s="3" t="b">
        <v>0</v>
      </c>
      <c r="AO1821" s="3">
        <v>0</v>
      </c>
      <c r="AP1821" s="3">
        <v>0</v>
      </c>
      <c r="AQ1821" s="3">
        <v>0</v>
      </c>
      <c r="AR1821" s="3" t="s">
        <v>3442</v>
      </c>
      <c r="AS1821" s="3" t="s">
        <v>3442</v>
      </c>
      <c r="AT1821" s="3" t="s">
        <v>21183</v>
      </c>
      <c r="AU1821" s="3" t="s">
        <v>21184</v>
      </c>
      <c r="AV1821" s="3" t="s">
        <v>4820</v>
      </c>
      <c r="AW1821" s="3" t="s">
        <v>3442</v>
      </c>
      <c r="AX1821" s="3" t="s">
        <v>3442</v>
      </c>
      <c r="AY1821" s="3" t="s">
        <v>3442</v>
      </c>
      <c r="AZ1821" s="3" t="s">
        <v>3454</v>
      </c>
      <c r="BA1821" s="3" t="s">
        <v>3442</v>
      </c>
      <c r="BB1821" s="3" t="s">
        <v>3442</v>
      </c>
      <c r="BC1821" s="3" t="s">
        <v>21185</v>
      </c>
      <c r="BD1821" s="3" t="s">
        <v>21186</v>
      </c>
      <c r="BE1821" s="3" t="s">
        <v>21187</v>
      </c>
      <c r="BF1821" s="3" t="s">
        <v>21188</v>
      </c>
      <c r="BG1821" s="4">
        <v>43508.104247685187</v>
      </c>
      <c r="BH1821" s="3" t="s">
        <v>3442</v>
      </c>
      <c r="BI1821" s="3" t="s">
        <v>3460</v>
      </c>
      <c r="BJ1821" s="3" t="s">
        <v>3056</v>
      </c>
      <c r="BK1821" s="3" t="b">
        <v>0</v>
      </c>
      <c r="BL1821" s="3" t="s">
        <v>3442</v>
      </c>
      <c r="BM1821" s="3" t="s">
        <v>13315</v>
      </c>
      <c r="BP1821" s="3" t="s">
        <v>3816</v>
      </c>
      <c r="BQ1821" s="4">
        <v>43552.461851851855</v>
      </c>
      <c r="BR1821" s="3" t="s">
        <v>3464</v>
      </c>
      <c r="BS1821" s="4">
        <v>44438.056261574071</v>
      </c>
    </row>
    <row r="1822" spans="1:71" x14ac:dyDescent="0.35">
      <c r="A1822" s="3" t="s">
        <v>21189</v>
      </c>
      <c r="B1822" s="3" t="s">
        <v>21190</v>
      </c>
      <c r="C1822" s="3" t="s">
        <v>21191</v>
      </c>
      <c r="D1822" s="3" t="s">
        <v>21192</v>
      </c>
      <c r="E1822" s="3" t="str">
        <f t="shared" si="56"/>
        <v/>
      </c>
      <c r="F1822" s="3" t="str">
        <f t="shared" si="57"/>
        <v/>
      </c>
      <c r="G1822" s="3" t="s">
        <v>3442</v>
      </c>
      <c r="K1822" s="3" t="s">
        <v>554</v>
      </c>
      <c r="L1822" s="3" t="s">
        <v>21193</v>
      </c>
      <c r="R1822" s="3" t="s">
        <v>21193</v>
      </c>
      <c r="S1822" s="3" t="s">
        <v>21194</v>
      </c>
      <c r="T1822" s="3" t="s">
        <v>3442</v>
      </c>
      <c r="U1822" s="3" t="s">
        <v>3442</v>
      </c>
      <c r="V1822" s="3" t="s">
        <v>3442</v>
      </c>
      <c r="W1822" s="3" t="s">
        <v>3442</v>
      </c>
      <c r="X1822" s="3" t="s">
        <v>3442</v>
      </c>
      <c r="Y1822" s="3" t="s">
        <v>3442</v>
      </c>
      <c r="Z1822" s="3" t="s">
        <v>3442</v>
      </c>
      <c r="AA1822" s="3" t="s">
        <v>3442</v>
      </c>
      <c r="AB1822" s="3" t="s">
        <v>3442</v>
      </c>
      <c r="AE1822" s="3" t="s">
        <v>3470</v>
      </c>
      <c r="AF1822" s="3" t="s">
        <v>3442</v>
      </c>
      <c r="AG1822" s="3" t="s">
        <v>3442</v>
      </c>
      <c r="AH1822" s="3" t="s">
        <v>3442</v>
      </c>
      <c r="AI1822" s="3" t="s">
        <v>3442</v>
      </c>
      <c r="AJ1822" s="3" t="s">
        <v>3442</v>
      </c>
      <c r="AK1822" s="3" t="s">
        <v>3442</v>
      </c>
      <c r="AL1822" s="3" t="b">
        <v>0</v>
      </c>
      <c r="AM1822" s="3" t="b">
        <v>0</v>
      </c>
      <c r="AN1822" s="3" t="b">
        <v>0</v>
      </c>
      <c r="AO1822" s="3">
        <v>0</v>
      </c>
      <c r="AP1822" s="3">
        <v>0</v>
      </c>
      <c r="AQ1822" s="3">
        <v>0</v>
      </c>
      <c r="AR1822" s="3" t="s">
        <v>3442</v>
      </c>
      <c r="AS1822" s="3" t="s">
        <v>3442</v>
      </c>
      <c r="AT1822" s="3" t="s">
        <v>9492</v>
      </c>
      <c r="AU1822" s="3" t="s">
        <v>21195</v>
      </c>
      <c r="AV1822" s="3" t="s">
        <v>4217</v>
      </c>
      <c r="AW1822" s="3" t="s">
        <v>3442</v>
      </c>
      <c r="AX1822" s="3" t="s">
        <v>8423</v>
      </c>
      <c r="AY1822" s="3" t="s">
        <v>3442</v>
      </c>
      <c r="AZ1822" s="3" t="s">
        <v>3533</v>
      </c>
      <c r="BA1822" s="3" t="s">
        <v>3442</v>
      </c>
      <c r="BB1822" s="3" t="s">
        <v>3442</v>
      </c>
      <c r="BC1822" s="3" t="s">
        <v>21196</v>
      </c>
      <c r="BD1822" s="3" t="s">
        <v>21197</v>
      </c>
      <c r="BE1822" s="3" t="s">
        <v>21198</v>
      </c>
      <c r="BF1822" s="3" t="s">
        <v>21199</v>
      </c>
      <c r="BG1822" s="4">
        <v>43512.099421296298</v>
      </c>
      <c r="BH1822" s="3" t="s">
        <v>3442</v>
      </c>
      <c r="BI1822" s="3" t="s">
        <v>3460</v>
      </c>
      <c r="BJ1822" s="3" t="s">
        <v>3056</v>
      </c>
      <c r="BK1822" s="3" t="b">
        <v>0</v>
      </c>
      <c r="BL1822" s="3" t="s">
        <v>3442</v>
      </c>
      <c r="BM1822" s="3" t="s">
        <v>13315</v>
      </c>
      <c r="BP1822" s="3" t="s">
        <v>7002</v>
      </c>
      <c r="BQ1822" s="4">
        <v>44279.566064814811</v>
      </c>
      <c r="BR1822" s="3" t="s">
        <v>3464</v>
      </c>
      <c r="BS1822" s="4">
        <v>44438.060277777775</v>
      </c>
    </row>
    <row r="1823" spans="1:71" x14ac:dyDescent="0.35">
      <c r="A1823" s="3" t="s">
        <v>21200</v>
      </c>
      <c r="B1823" s="3" t="s">
        <v>21201</v>
      </c>
      <c r="C1823" s="3" t="s">
        <v>21202</v>
      </c>
      <c r="D1823" s="3" t="s">
        <v>21203</v>
      </c>
      <c r="E1823" s="3" t="str">
        <f t="shared" si="56"/>
        <v/>
      </c>
      <c r="F1823" s="3" t="str">
        <f t="shared" si="57"/>
        <v/>
      </c>
      <c r="G1823" s="3" t="s">
        <v>13443</v>
      </c>
      <c r="I1823" s="3" t="s">
        <v>13442</v>
      </c>
      <c r="J1823" s="3" t="s">
        <v>3433</v>
      </c>
      <c r="K1823" s="3" t="s">
        <v>21204</v>
      </c>
      <c r="L1823" s="3" t="s">
        <v>21205</v>
      </c>
      <c r="R1823" s="3" t="s">
        <v>21205</v>
      </c>
      <c r="S1823" s="3" t="s">
        <v>21206</v>
      </c>
      <c r="T1823" s="3" t="s">
        <v>3442</v>
      </c>
      <c r="U1823" s="3" t="s">
        <v>3442</v>
      </c>
      <c r="V1823" s="3" t="s">
        <v>3442</v>
      </c>
      <c r="W1823" s="3" t="s">
        <v>3442</v>
      </c>
      <c r="X1823" s="3" t="s">
        <v>3442</v>
      </c>
      <c r="Y1823" s="3" t="s">
        <v>3442</v>
      </c>
      <c r="Z1823" s="3" t="s">
        <v>3442</v>
      </c>
      <c r="AA1823" s="3" t="s">
        <v>3442</v>
      </c>
      <c r="AB1823" s="3" t="s">
        <v>3442</v>
      </c>
      <c r="AE1823" s="3" t="s">
        <v>3470</v>
      </c>
      <c r="AF1823" s="3" t="s">
        <v>3442</v>
      </c>
      <c r="AG1823" s="3" t="s">
        <v>3442</v>
      </c>
      <c r="AH1823" s="3" t="s">
        <v>3442</v>
      </c>
      <c r="AI1823" s="3" t="s">
        <v>3442</v>
      </c>
      <c r="AJ1823" s="3" t="s">
        <v>3442</v>
      </c>
      <c r="AK1823" s="3" t="s">
        <v>3442</v>
      </c>
      <c r="AL1823" s="3" t="b">
        <v>0</v>
      </c>
      <c r="AM1823" s="3" t="b">
        <v>0</v>
      </c>
      <c r="AN1823" s="3" t="b">
        <v>0</v>
      </c>
      <c r="AO1823" s="3">
        <v>0</v>
      </c>
      <c r="AP1823" s="3">
        <v>0</v>
      </c>
      <c r="AQ1823" s="3">
        <v>0</v>
      </c>
      <c r="AR1823" s="3" t="s">
        <v>3442</v>
      </c>
      <c r="AS1823" s="3" t="s">
        <v>3442</v>
      </c>
      <c r="AT1823" s="3" t="s">
        <v>21207</v>
      </c>
      <c r="AU1823" s="3" t="s">
        <v>21208</v>
      </c>
      <c r="AV1823" s="3" t="s">
        <v>3602</v>
      </c>
      <c r="AW1823" s="3" t="s">
        <v>3442</v>
      </c>
      <c r="AX1823" s="3" t="s">
        <v>3442</v>
      </c>
      <c r="AY1823" s="3" t="s">
        <v>3442</v>
      </c>
      <c r="AZ1823" s="3" t="s">
        <v>3454</v>
      </c>
      <c r="BA1823" s="3" t="s">
        <v>3442</v>
      </c>
      <c r="BB1823" s="3" t="s">
        <v>3442</v>
      </c>
      <c r="BC1823" s="3" t="s">
        <v>21209</v>
      </c>
      <c r="BD1823" s="3" t="s">
        <v>21209</v>
      </c>
      <c r="BE1823" s="3" t="s">
        <v>21210</v>
      </c>
      <c r="BF1823" s="3" t="s">
        <v>21211</v>
      </c>
      <c r="BG1823" s="4">
        <v>44182.12090277778</v>
      </c>
      <c r="BH1823" s="3" t="s">
        <v>3442</v>
      </c>
      <c r="BI1823" s="3" t="s">
        <v>3460</v>
      </c>
      <c r="BJ1823" s="3" t="s">
        <v>3056</v>
      </c>
      <c r="BK1823" s="3" t="b">
        <v>0</v>
      </c>
      <c r="BL1823" s="3" t="s">
        <v>3442</v>
      </c>
      <c r="BM1823" s="3" t="s">
        <v>13315</v>
      </c>
      <c r="BP1823" s="3" t="s">
        <v>3945</v>
      </c>
      <c r="BQ1823" s="4">
        <v>44303.083981481483</v>
      </c>
      <c r="BR1823" s="3" t="s">
        <v>3945</v>
      </c>
      <c r="BS1823" s="4">
        <v>44629.085266203707</v>
      </c>
    </row>
    <row r="1824" spans="1:71" x14ac:dyDescent="0.35">
      <c r="A1824" s="3" t="s">
        <v>21212</v>
      </c>
      <c r="B1824" s="3" t="s">
        <v>21213</v>
      </c>
      <c r="C1824" s="3" t="s">
        <v>21214</v>
      </c>
      <c r="D1824" s="3" t="s">
        <v>21215</v>
      </c>
      <c r="E1824" s="3" t="str">
        <f t="shared" si="56"/>
        <v/>
      </c>
      <c r="F1824" s="3" t="str">
        <f t="shared" si="57"/>
        <v/>
      </c>
      <c r="G1824" s="3" t="s">
        <v>3442</v>
      </c>
      <c r="K1824" s="3" t="s">
        <v>1692</v>
      </c>
      <c r="L1824" s="3" t="s">
        <v>21216</v>
      </c>
      <c r="R1824" s="3" t="s">
        <v>21216</v>
      </c>
      <c r="S1824" s="3" t="s">
        <v>21217</v>
      </c>
      <c r="T1824" s="3" t="s">
        <v>3442</v>
      </c>
      <c r="U1824" s="3" t="s">
        <v>3442</v>
      </c>
      <c r="V1824" s="3" t="s">
        <v>3442</v>
      </c>
      <c r="W1824" s="3" t="s">
        <v>3442</v>
      </c>
      <c r="X1824" s="3" t="s">
        <v>3442</v>
      </c>
      <c r="Y1824" s="3" t="s">
        <v>3442</v>
      </c>
      <c r="Z1824" s="3" t="s">
        <v>3442</v>
      </c>
      <c r="AA1824" s="3" t="s">
        <v>3442</v>
      </c>
      <c r="AB1824" s="3" t="s">
        <v>3442</v>
      </c>
      <c r="AE1824" s="3" t="s">
        <v>3470</v>
      </c>
      <c r="AF1824" s="3" t="s">
        <v>3442</v>
      </c>
      <c r="AG1824" s="3" t="s">
        <v>3442</v>
      </c>
      <c r="AH1824" s="3" t="s">
        <v>3442</v>
      </c>
      <c r="AI1824" s="3" t="s">
        <v>3442</v>
      </c>
      <c r="AJ1824" s="3" t="s">
        <v>3442</v>
      </c>
      <c r="AK1824" s="3" t="s">
        <v>3442</v>
      </c>
      <c r="AL1824" s="3" t="b">
        <v>0</v>
      </c>
      <c r="AM1824" s="3" t="b">
        <v>0</v>
      </c>
      <c r="AN1824" s="3" t="b">
        <v>0</v>
      </c>
      <c r="AO1824" s="3">
        <v>0</v>
      </c>
      <c r="AP1824" s="3">
        <v>0</v>
      </c>
      <c r="AQ1824" s="3">
        <v>0</v>
      </c>
      <c r="AR1824" s="3" t="s">
        <v>3442</v>
      </c>
      <c r="AS1824" s="3" t="s">
        <v>3442</v>
      </c>
      <c r="AT1824" s="3" t="s">
        <v>12859</v>
      </c>
      <c r="AU1824" s="3" t="s">
        <v>12860</v>
      </c>
      <c r="AV1824" s="3" t="s">
        <v>4185</v>
      </c>
      <c r="AW1824" s="3" t="s">
        <v>3442</v>
      </c>
      <c r="AX1824" s="3" t="s">
        <v>3442</v>
      </c>
      <c r="AY1824" s="3" t="s">
        <v>3442</v>
      </c>
      <c r="AZ1824" s="3" t="s">
        <v>3454</v>
      </c>
      <c r="BA1824" s="3" t="s">
        <v>3442</v>
      </c>
      <c r="BB1824" s="3" t="s">
        <v>3442</v>
      </c>
      <c r="BC1824" s="3" t="s">
        <v>21218</v>
      </c>
      <c r="BD1824" s="3" t="s">
        <v>21219</v>
      </c>
      <c r="BE1824" s="3" t="s">
        <v>21220</v>
      </c>
      <c r="BF1824" s="3" t="s">
        <v>21221</v>
      </c>
      <c r="BG1824" s="4">
        <v>43508.104247685187</v>
      </c>
      <c r="BH1824" s="3" t="s">
        <v>3442</v>
      </c>
      <c r="BI1824" s="3" t="s">
        <v>3460</v>
      </c>
      <c r="BJ1824" s="3" t="s">
        <v>3056</v>
      </c>
      <c r="BK1824" s="3" t="b">
        <v>0</v>
      </c>
      <c r="BL1824" s="3" t="s">
        <v>3442</v>
      </c>
      <c r="BM1824" s="3" t="s">
        <v>13315</v>
      </c>
      <c r="BP1824" s="3" t="s">
        <v>3945</v>
      </c>
      <c r="BQ1824" s="4">
        <v>43273.79078703704</v>
      </c>
      <c r="BR1824" s="3" t="s">
        <v>3945</v>
      </c>
      <c r="BS1824" s="4">
        <v>44629.085775462961</v>
      </c>
    </row>
    <row r="1825" spans="1:71" x14ac:dyDescent="0.35">
      <c r="A1825" s="3" t="s">
        <v>21222</v>
      </c>
      <c r="B1825" s="3" t="s">
        <v>21223</v>
      </c>
      <c r="C1825" s="3" t="s">
        <v>21224</v>
      </c>
      <c r="D1825" s="3" t="s">
        <v>21225</v>
      </c>
      <c r="E1825" s="3" t="str">
        <f t="shared" si="56"/>
        <v/>
      </c>
      <c r="F1825" s="3" t="str">
        <f t="shared" si="57"/>
        <v/>
      </c>
      <c r="G1825" s="3" t="s">
        <v>3442</v>
      </c>
      <c r="K1825" s="3" t="s">
        <v>19511</v>
      </c>
      <c r="L1825" s="3" t="s">
        <v>21226</v>
      </c>
      <c r="R1825" s="3" t="s">
        <v>21226</v>
      </c>
      <c r="S1825" s="3" t="s">
        <v>21227</v>
      </c>
      <c r="T1825" s="3" t="s">
        <v>3442</v>
      </c>
      <c r="U1825" s="3" t="s">
        <v>3442</v>
      </c>
      <c r="V1825" s="3" t="s">
        <v>3442</v>
      </c>
      <c r="W1825" s="3" t="s">
        <v>3442</v>
      </c>
      <c r="X1825" s="3" t="s">
        <v>3442</v>
      </c>
      <c r="Y1825" s="3" t="s">
        <v>3442</v>
      </c>
      <c r="Z1825" s="3" t="s">
        <v>3442</v>
      </c>
      <c r="AA1825" s="3" t="s">
        <v>3442</v>
      </c>
      <c r="AB1825" s="3" t="s">
        <v>3442</v>
      </c>
      <c r="AE1825" s="3" t="s">
        <v>3470</v>
      </c>
      <c r="AF1825" s="3" t="s">
        <v>3442</v>
      </c>
      <c r="AG1825" s="3" t="s">
        <v>3442</v>
      </c>
      <c r="AH1825" s="3" t="s">
        <v>3442</v>
      </c>
      <c r="AI1825" s="3" t="s">
        <v>3442</v>
      </c>
      <c r="AJ1825" s="3" t="s">
        <v>3442</v>
      </c>
      <c r="AK1825" s="3" t="s">
        <v>3442</v>
      </c>
      <c r="AL1825" s="3" t="b">
        <v>0</v>
      </c>
      <c r="AM1825" s="3" t="b">
        <v>0</v>
      </c>
      <c r="AN1825" s="3" t="b">
        <v>0</v>
      </c>
      <c r="AO1825" s="3">
        <v>0</v>
      </c>
      <c r="AP1825" s="3">
        <v>0</v>
      </c>
      <c r="AQ1825" s="3">
        <v>0</v>
      </c>
      <c r="AR1825" s="3" t="s">
        <v>3442</v>
      </c>
      <c r="AS1825" s="3" t="s">
        <v>3442</v>
      </c>
      <c r="AT1825" s="3" t="s">
        <v>19514</v>
      </c>
      <c r="AU1825" s="3" t="s">
        <v>19515</v>
      </c>
      <c r="AV1825" s="3" t="s">
        <v>4185</v>
      </c>
      <c r="AW1825" s="3" t="s">
        <v>3442</v>
      </c>
      <c r="AX1825" s="3" t="s">
        <v>21228</v>
      </c>
      <c r="AY1825" s="3" t="s">
        <v>3442</v>
      </c>
      <c r="AZ1825" s="3" t="s">
        <v>3533</v>
      </c>
      <c r="BA1825" s="3" t="s">
        <v>3442</v>
      </c>
      <c r="BB1825" s="3" t="s">
        <v>3442</v>
      </c>
      <c r="BC1825" s="3" t="s">
        <v>21229</v>
      </c>
      <c r="BD1825" s="3" t="s">
        <v>21229</v>
      </c>
      <c r="BE1825" s="3" t="s">
        <v>21230</v>
      </c>
      <c r="BF1825" s="3" t="s">
        <v>21231</v>
      </c>
      <c r="BG1825" s="4">
        <v>44184.143460648149</v>
      </c>
      <c r="BH1825" s="3" t="s">
        <v>3442</v>
      </c>
      <c r="BI1825" s="3" t="s">
        <v>3460</v>
      </c>
      <c r="BJ1825" s="3" t="s">
        <v>3056</v>
      </c>
      <c r="BK1825" s="3" t="b">
        <v>0</v>
      </c>
      <c r="BL1825" s="3" t="s">
        <v>3442</v>
      </c>
      <c r="BM1825" s="3" t="s">
        <v>13315</v>
      </c>
      <c r="BP1825" s="3" t="s">
        <v>3816</v>
      </c>
      <c r="BQ1825" s="4">
        <v>43321.584328703706</v>
      </c>
      <c r="BR1825" s="3" t="s">
        <v>3464</v>
      </c>
      <c r="BS1825" s="4">
        <v>44438.052986111114</v>
      </c>
    </row>
    <row r="1826" spans="1:71" x14ac:dyDescent="0.35">
      <c r="A1826" s="3" t="s">
        <v>21232</v>
      </c>
      <c r="B1826" s="3" t="s">
        <v>21233</v>
      </c>
      <c r="C1826" s="3" t="s">
        <v>21234</v>
      </c>
      <c r="D1826" s="3" t="s">
        <v>21235</v>
      </c>
      <c r="E1826" s="3" t="str">
        <f t="shared" si="56"/>
        <v/>
      </c>
      <c r="F1826" s="3" t="str">
        <f t="shared" si="57"/>
        <v/>
      </c>
      <c r="G1826" s="3" t="s">
        <v>3442</v>
      </c>
      <c r="K1826" s="3" t="s">
        <v>1539</v>
      </c>
      <c r="L1826" s="3" t="s">
        <v>21236</v>
      </c>
      <c r="R1826" s="3" t="s">
        <v>21236</v>
      </c>
      <c r="S1826" s="3" t="s">
        <v>21237</v>
      </c>
      <c r="T1826" s="3" t="s">
        <v>3442</v>
      </c>
      <c r="U1826" s="3" t="s">
        <v>3442</v>
      </c>
      <c r="V1826" s="3" t="s">
        <v>3442</v>
      </c>
      <c r="W1826" s="3" t="s">
        <v>3442</v>
      </c>
      <c r="X1826" s="3" t="s">
        <v>3442</v>
      </c>
      <c r="Y1826" s="3" t="s">
        <v>3442</v>
      </c>
      <c r="Z1826" s="3" t="s">
        <v>3442</v>
      </c>
      <c r="AA1826" s="3" t="s">
        <v>3442</v>
      </c>
      <c r="AB1826" s="3" t="s">
        <v>3442</v>
      </c>
      <c r="AE1826" s="3" t="s">
        <v>3470</v>
      </c>
      <c r="AF1826" s="3" t="s">
        <v>3442</v>
      </c>
      <c r="AG1826" s="3" t="s">
        <v>3442</v>
      </c>
      <c r="AH1826" s="3" t="s">
        <v>3442</v>
      </c>
      <c r="AI1826" s="3" t="s">
        <v>3442</v>
      </c>
      <c r="AJ1826" s="3" t="s">
        <v>3442</v>
      </c>
      <c r="AK1826" s="3" t="s">
        <v>3442</v>
      </c>
      <c r="AL1826" s="3" t="b">
        <v>0</v>
      </c>
      <c r="AM1826" s="3" t="b">
        <v>0</v>
      </c>
      <c r="AN1826" s="3" t="b">
        <v>0</v>
      </c>
      <c r="AO1826" s="3">
        <v>0</v>
      </c>
      <c r="AP1826" s="3">
        <v>0</v>
      </c>
      <c r="AQ1826" s="3">
        <v>0</v>
      </c>
      <c r="AR1826" s="3" t="s">
        <v>3442</v>
      </c>
      <c r="AS1826" s="3" t="s">
        <v>3442</v>
      </c>
      <c r="AT1826" s="3" t="s">
        <v>10923</v>
      </c>
      <c r="AU1826" s="3" t="s">
        <v>21238</v>
      </c>
      <c r="AV1826" s="3" t="s">
        <v>3451</v>
      </c>
      <c r="AW1826" s="3" t="s">
        <v>3442</v>
      </c>
      <c r="AX1826" s="3" t="s">
        <v>3442</v>
      </c>
      <c r="AY1826" s="3" t="s">
        <v>3442</v>
      </c>
      <c r="AZ1826" s="3" t="s">
        <v>3454</v>
      </c>
      <c r="BA1826" s="3" t="s">
        <v>3442</v>
      </c>
      <c r="BB1826" s="3" t="s">
        <v>3442</v>
      </c>
      <c r="BC1826" s="3" t="s">
        <v>21239</v>
      </c>
      <c r="BD1826" s="3" t="s">
        <v>21239</v>
      </c>
      <c r="BE1826" s="3" t="s">
        <v>21240</v>
      </c>
      <c r="BF1826" s="3" t="s">
        <v>21241</v>
      </c>
      <c r="BG1826" s="4">
        <v>44184.143460648149</v>
      </c>
      <c r="BH1826" s="3" t="s">
        <v>3442</v>
      </c>
      <c r="BI1826" s="3" t="s">
        <v>3460</v>
      </c>
      <c r="BJ1826" s="3" t="s">
        <v>3056</v>
      </c>
      <c r="BK1826" s="3" t="b">
        <v>0</v>
      </c>
      <c r="BL1826" s="3" t="s">
        <v>3442</v>
      </c>
      <c r="BM1826" s="3" t="s">
        <v>13315</v>
      </c>
      <c r="BP1826" s="3" t="s">
        <v>3985</v>
      </c>
      <c r="BQ1826" s="4">
        <v>43500.092037037037</v>
      </c>
      <c r="BR1826" s="3" t="s">
        <v>3945</v>
      </c>
      <c r="BS1826" s="4">
        <v>44579.086030092592</v>
      </c>
    </row>
    <row r="1827" spans="1:71" x14ac:dyDescent="0.35">
      <c r="A1827" s="3" t="s">
        <v>21242</v>
      </c>
      <c r="B1827" s="3" t="s">
        <v>21243</v>
      </c>
      <c r="C1827" s="3" t="s">
        <v>21244</v>
      </c>
      <c r="D1827" s="3" t="s">
        <v>21245</v>
      </c>
      <c r="E1827" s="3" t="str">
        <f t="shared" si="56"/>
        <v/>
      </c>
      <c r="F1827" s="3" t="str">
        <f t="shared" si="57"/>
        <v/>
      </c>
      <c r="G1827" s="3" t="s">
        <v>3442</v>
      </c>
      <c r="K1827" s="3" t="s">
        <v>106</v>
      </c>
      <c r="L1827" s="3" t="s">
        <v>21246</v>
      </c>
      <c r="R1827" s="3" t="s">
        <v>21246</v>
      </c>
      <c r="S1827" s="3" t="s">
        <v>21247</v>
      </c>
      <c r="T1827" s="3" t="s">
        <v>3442</v>
      </c>
      <c r="U1827" s="3" t="s">
        <v>3442</v>
      </c>
      <c r="V1827" s="3" t="s">
        <v>3442</v>
      </c>
      <c r="W1827" s="3" t="s">
        <v>3442</v>
      </c>
      <c r="X1827" s="3" t="s">
        <v>3442</v>
      </c>
      <c r="Y1827" s="3" t="s">
        <v>3442</v>
      </c>
      <c r="Z1827" s="3" t="s">
        <v>3442</v>
      </c>
      <c r="AA1827" s="3" t="s">
        <v>3442</v>
      </c>
      <c r="AB1827" s="3" t="s">
        <v>3442</v>
      </c>
      <c r="AE1827" s="3" t="s">
        <v>3470</v>
      </c>
      <c r="AF1827" s="3" t="s">
        <v>3442</v>
      </c>
      <c r="AG1827" s="3" t="s">
        <v>3442</v>
      </c>
      <c r="AH1827" s="3" t="s">
        <v>3442</v>
      </c>
      <c r="AI1827" s="3" t="s">
        <v>3442</v>
      </c>
      <c r="AJ1827" s="3" t="s">
        <v>3442</v>
      </c>
      <c r="AK1827" s="3" t="s">
        <v>3442</v>
      </c>
      <c r="AL1827" s="3" t="b">
        <v>0</v>
      </c>
      <c r="AM1827" s="3" t="b">
        <v>0</v>
      </c>
      <c r="AN1827" s="3" t="b">
        <v>0</v>
      </c>
      <c r="AO1827" s="3">
        <v>0</v>
      </c>
      <c r="AP1827" s="3">
        <v>0</v>
      </c>
      <c r="AQ1827" s="3">
        <v>0</v>
      </c>
      <c r="AR1827" s="3" t="s">
        <v>3442</v>
      </c>
      <c r="AS1827" s="3" t="s">
        <v>3442</v>
      </c>
      <c r="AT1827" s="3" t="s">
        <v>7592</v>
      </c>
      <c r="AU1827" s="3" t="s">
        <v>7593</v>
      </c>
      <c r="AV1827" s="3" t="s">
        <v>4185</v>
      </c>
      <c r="AW1827" s="3" t="s">
        <v>3442</v>
      </c>
      <c r="AX1827" s="3" t="s">
        <v>3442</v>
      </c>
      <c r="AY1827" s="3" t="s">
        <v>3442</v>
      </c>
      <c r="AZ1827" s="3" t="s">
        <v>3454</v>
      </c>
      <c r="BA1827" s="3" t="s">
        <v>3442</v>
      </c>
      <c r="BB1827" s="3" t="s">
        <v>3442</v>
      </c>
      <c r="BC1827" s="3" t="s">
        <v>21248</v>
      </c>
      <c r="BD1827" s="3" t="s">
        <v>21248</v>
      </c>
      <c r="BE1827" s="3" t="s">
        <v>21249</v>
      </c>
      <c r="BF1827" s="3" t="s">
        <v>21250</v>
      </c>
      <c r="BG1827" s="4">
        <v>43510.102870370371</v>
      </c>
      <c r="BH1827" s="3" t="s">
        <v>3442</v>
      </c>
      <c r="BI1827" s="3" t="s">
        <v>3460</v>
      </c>
      <c r="BJ1827" s="3" t="s">
        <v>3056</v>
      </c>
      <c r="BK1827" s="3" t="b">
        <v>0</v>
      </c>
      <c r="BL1827" s="3" t="s">
        <v>3442</v>
      </c>
      <c r="BM1827" s="3" t="s">
        <v>13315</v>
      </c>
      <c r="BP1827" s="3" t="s">
        <v>7002</v>
      </c>
      <c r="BQ1827" s="4">
        <v>44125.449942129628</v>
      </c>
      <c r="BR1827" s="3" t="s">
        <v>3464</v>
      </c>
      <c r="BS1827" s="4">
        <v>44438.056898148148</v>
      </c>
    </row>
    <row r="1828" spans="1:71" x14ac:dyDescent="0.35">
      <c r="A1828" s="3" t="s">
        <v>21251</v>
      </c>
      <c r="B1828" s="3" t="s">
        <v>21252</v>
      </c>
      <c r="C1828" s="3" t="s">
        <v>21253</v>
      </c>
      <c r="D1828" s="3" t="s">
        <v>21254</v>
      </c>
      <c r="E1828" s="3" t="str">
        <f t="shared" si="56"/>
        <v/>
      </c>
      <c r="F1828" s="3" t="str">
        <f t="shared" si="57"/>
        <v/>
      </c>
      <c r="G1828" s="3" t="s">
        <v>3442</v>
      </c>
      <c r="K1828" s="3" t="s">
        <v>273</v>
      </c>
      <c r="L1828" s="3" t="s">
        <v>21255</v>
      </c>
      <c r="R1828" s="3" t="s">
        <v>21255</v>
      </c>
      <c r="S1828" s="3" t="s">
        <v>21256</v>
      </c>
      <c r="T1828" s="3" t="s">
        <v>3442</v>
      </c>
      <c r="U1828" s="3" t="s">
        <v>3442</v>
      </c>
      <c r="V1828" s="3" t="s">
        <v>3442</v>
      </c>
      <c r="W1828" s="3" t="s">
        <v>3442</v>
      </c>
      <c r="X1828" s="3" t="s">
        <v>3442</v>
      </c>
      <c r="Y1828" s="3" t="s">
        <v>3442</v>
      </c>
      <c r="Z1828" s="3" t="s">
        <v>3442</v>
      </c>
      <c r="AA1828" s="3" t="s">
        <v>3442</v>
      </c>
      <c r="AB1828" s="3" t="s">
        <v>3442</v>
      </c>
      <c r="AE1828" s="3" t="s">
        <v>3470</v>
      </c>
      <c r="AF1828" s="3" t="s">
        <v>3442</v>
      </c>
      <c r="AG1828" s="3" t="s">
        <v>3442</v>
      </c>
      <c r="AH1828" s="3" t="s">
        <v>3442</v>
      </c>
      <c r="AI1828" s="3" t="s">
        <v>3442</v>
      </c>
      <c r="AJ1828" s="3" t="s">
        <v>3442</v>
      </c>
      <c r="AK1828" s="3" t="s">
        <v>3442</v>
      </c>
      <c r="AL1828" s="3" t="b">
        <v>0</v>
      </c>
      <c r="AM1828" s="3" t="b">
        <v>0</v>
      </c>
      <c r="AN1828" s="3" t="b">
        <v>0</v>
      </c>
      <c r="AO1828" s="3">
        <v>0</v>
      </c>
      <c r="AP1828" s="3">
        <v>0</v>
      </c>
      <c r="AQ1828" s="3">
        <v>0</v>
      </c>
      <c r="AR1828" s="3" t="s">
        <v>3442</v>
      </c>
      <c r="AS1828" s="3" t="s">
        <v>3442</v>
      </c>
      <c r="AT1828" s="3" t="s">
        <v>21257</v>
      </c>
      <c r="AU1828" s="3" t="s">
        <v>21258</v>
      </c>
      <c r="AV1828" s="3" t="s">
        <v>3658</v>
      </c>
      <c r="AW1828" s="3" t="s">
        <v>3442</v>
      </c>
      <c r="AX1828" s="3" t="s">
        <v>3442</v>
      </c>
      <c r="AY1828" s="3" t="s">
        <v>3442</v>
      </c>
      <c r="AZ1828" s="3" t="s">
        <v>3454</v>
      </c>
      <c r="BA1828" s="3" t="s">
        <v>3442</v>
      </c>
      <c r="BB1828" s="3" t="s">
        <v>3442</v>
      </c>
      <c r="BC1828" s="3" t="s">
        <v>21259</v>
      </c>
      <c r="BD1828" s="3" t="s">
        <v>21259</v>
      </c>
      <c r="BE1828" s="3" t="s">
        <v>21260</v>
      </c>
      <c r="BF1828" s="3" t="s">
        <v>274</v>
      </c>
      <c r="BG1828" s="4">
        <v>44154.132384259261</v>
      </c>
      <c r="BH1828" s="3" t="s">
        <v>4099</v>
      </c>
      <c r="BI1828" s="3" t="s">
        <v>3460</v>
      </c>
      <c r="BJ1828" s="3" t="s">
        <v>3461</v>
      </c>
      <c r="BK1828" s="3" t="b">
        <v>0</v>
      </c>
      <c r="BL1828" s="3" t="s">
        <v>3442</v>
      </c>
      <c r="BM1828" s="3" t="s">
        <v>13315</v>
      </c>
      <c r="BP1828" s="3" t="s">
        <v>7002</v>
      </c>
      <c r="BQ1828" s="4">
        <v>44280.660428240742</v>
      </c>
      <c r="BR1828" s="3" t="s">
        <v>3464</v>
      </c>
      <c r="BS1828" s="4">
        <v>44438.060289351852</v>
      </c>
    </row>
    <row r="1829" spans="1:71" x14ac:dyDescent="0.35">
      <c r="A1829" s="3" t="s">
        <v>1768</v>
      </c>
      <c r="B1829" s="3" t="s">
        <v>21261</v>
      </c>
      <c r="C1829" s="3" t="s">
        <v>21262</v>
      </c>
      <c r="D1829" s="3" t="s">
        <v>21263</v>
      </c>
      <c r="E1829" s="3" t="str">
        <f t="shared" si="56"/>
        <v/>
      </c>
      <c r="F1829" s="3" t="str">
        <f t="shared" si="57"/>
        <v/>
      </c>
      <c r="G1829" s="3" t="s">
        <v>13711</v>
      </c>
      <c r="I1829" s="3" t="s">
        <v>13710</v>
      </c>
      <c r="J1829" s="3" t="s">
        <v>8609</v>
      </c>
      <c r="K1829" s="3" t="s">
        <v>1769</v>
      </c>
      <c r="L1829" s="3" t="s">
        <v>21264</v>
      </c>
      <c r="R1829" s="3" t="s">
        <v>21264</v>
      </c>
      <c r="S1829" s="3" t="s">
        <v>21265</v>
      </c>
      <c r="T1829" s="3" t="s">
        <v>3442</v>
      </c>
      <c r="U1829" s="3" t="s">
        <v>3442</v>
      </c>
      <c r="V1829" s="3" t="s">
        <v>3442</v>
      </c>
      <c r="W1829" s="3" t="s">
        <v>3442</v>
      </c>
      <c r="X1829" s="3" t="s">
        <v>3442</v>
      </c>
      <c r="Y1829" s="3" t="s">
        <v>3442</v>
      </c>
      <c r="Z1829" s="3" t="s">
        <v>3442</v>
      </c>
      <c r="AA1829" s="3" t="s">
        <v>3442</v>
      </c>
      <c r="AB1829" s="3" t="s">
        <v>3442</v>
      </c>
      <c r="AE1829" s="3" t="s">
        <v>3470</v>
      </c>
      <c r="AF1829" s="3" t="s">
        <v>3442</v>
      </c>
      <c r="AG1829" s="3" t="s">
        <v>3442</v>
      </c>
      <c r="AH1829" s="3" t="s">
        <v>3442</v>
      </c>
      <c r="AI1829" s="3" t="s">
        <v>3442</v>
      </c>
      <c r="AJ1829" s="3" t="s">
        <v>3442</v>
      </c>
      <c r="AK1829" s="3" t="s">
        <v>3442</v>
      </c>
      <c r="AL1829" s="3" t="b">
        <v>0</v>
      </c>
      <c r="AM1829" s="3" t="b">
        <v>0</v>
      </c>
      <c r="AN1829" s="3" t="b">
        <v>0</v>
      </c>
      <c r="AO1829" s="3">
        <v>0</v>
      </c>
      <c r="AP1829" s="3">
        <v>0</v>
      </c>
      <c r="AQ1829" s="3">
        <v>0</v>
      </c>
      <c r="AR1829" s="3" t="s">
        <v>3442</v>
      </c>
      <c r="AS1829" s="3" t="s">
        <v>3442</v>
      </c>
      <c r="AT1829" s="3" t="s">
        <v>13097</v>
      </c>
      <c r="AU1829" s="3" t="s">
        <v>13098</v>
      </c>
      <c r="AV1829" s="3" t="s">
        <v>4217</v>
      </c>
      <c r="AW1829" s="3" t="s">
        <v>3442</v>
      </c>
      <c r="AX1829" s="3" t="s">
        <v>3442</v>
      </c>
      <c r="AY1829" s="3" t="s">
        <v>3442</v>
      </c>
      <c r="AZ1829" s="3" t="s">
        <v>3454</v>
      </c>
      <c r="BA1829" s="3" t="s">
        <v>3442</v>
      </c>
      <c r="BB1829" s="3" t="s">
        <v>3442</v>
      </c>
      <c r="BC1829" s="3" t="s">
        <v>13099</v>
      </c>
      <c r="BD1829" s="3" t="s">
        <v>21266</v>
      </c>
      <c r="BE1829" s="3" t="s">
        <v>21267</v>
      </c>
      <c r="BF1829" s="3" t="s">
        <v>1770</v>
      </c>
      <c r="BG1829" s="4">
        <v>43503.099074074074</v>
      </c>
      <c r="BH1829" s="3" t="s">
        <v>3459</v>
      </c>
      <c r="BI1829" s="3" t="s">
        <v>3460</v>
      </c>
      <c r="BJ1829" s="3" t="s">
        <v>3461</v>
      </c>
      <c r="BK1829" s="3" t="b">
        <v>0</v>
      </c>
      <c r="BL1829" s="3" t="s">
        <v>3442</v>
      </c>
      <c r="BM1829" s="3" t="s">
        <v>13315</v>
      </c>
      <c r="BP1829" s="3" t="s">
        <v>3477</v>
      </c>
      <c r="BQ1829" s="4">
        <v>42759.419594907406</v>
      </c>
      <c r="BR1829" s="3" t="s">
        <v>3464</v>
      </c>
      <c r="BS1829" s="4">
        <v>44438.051122685189</v>
      </c>
    </row>
    <row r="1830" spans="1:71" x14ac:dyDescent="0.35">
      <c r="A1830" s="3" t="s">
        <v>21268</v>
      </c>
      <c r="B1830" s="3" t="s">
        <v>21269</v>
      </c>
      <c r="C1830" s="3" t="s">
        <v>21270</v>
      </c>
      <c r="D1830" s="3" t="s">
        <v>21271</v>
      </c>
      <c r="E1830" s="3" t="str">
        <f t="shared" si="56"/>
        <v/>
      </c>
      <c r="F1830" s="3" t="str">
        <f t="shared" si="57"/>
        <v/>
      </c>
      <c r="G1830" s="3" t="s">
        <v>3442</v>
      </c>
      <c r="K1830" s="3" t="s">
        <v>21272</v>
      </c>
      <c r="L1830" s="3" t="s">
        <v>21273</v>
      </c>
      <c r="R1830" s="3" t="s">
        <v>21273</v>
      </c>
      <c r="S1830" s="3" t="s">
        <v>21274</v>
      </c>
      <c r="T1830" s="3" t="s">
        <v>3442</v>
      </c>
      <c r="U1830" s="3" t="s">
        <v>3442</v>
      </c>
      <c r="V1830" s="3" t="s">
        <v>14958</v>
      </c>
      <c r="W1830" s="3" t="s">
        <v>4045</v>
      </c>
      <c r="X1830" s="3" t="s">
        <v>4445</v>
      </c>
      <c r="Y1830" s="3" t="s">
        <v>3442</v>
      </c>
      <c r="Z1830" s="3" t="s">
        <v>4446</v>
      </c>
      <c r="AA1830" s="3" t="s">
        <v>21275</v>
      </c>
      <c r="AB1830" s="3" t="s">
        <v>21276</v>
      </c>
      <c r="AC1830" s="3" t="s">
        <v>3484</v>
      </c>
      <c r="AD1830" s="3" t="s">
        <v>3484</v>
      </c>
      <c r="AE1830" s="3" t="s">
        <v>3588</v>
      </c>
      <c r="AF1830" s="3" t="s">
        <v>3442</v>
      </c>
      <c r="AG1830" s="3" t="s">
        <v>3442</v>
      </c>
      <c r="AH1830" s="3" t="s">
        <v>3442</v>
      </c>
      <c r="AI1830" s="3" t="s">
        <v>3589</v>
      </c>
      <c r="AJ1830" s="3" t="s">
        <v>3442</v>
      </c>
      <c r="AK1830" s="3" t="s">
        <v>3442</v>
      </c>
      <c r="AL1830" s="3" t="b">
        <v>0</v>
      </c>
      <c r="AM1830" s="3" t="b">
        <v>0</v>
      </c>
      <c r="AN1830" s="3" t="b">
        <v>0</v>
      </c>
      <c r="AO1830" s="3">
        <v>0</v>
      </c>
      <c r="AP1830" s="3">
        <v>0</v>
      </c>
      <c r="AQ1830" s="3">
        <v>0</v>
      </c>
      <c r="AR1830" s="3" t="s">
        <v>3442</v>
      </c>
      <c r="AS1830" s="3" t="s">
        <v>3442</v>
      </c>
      <c r="AT1830" s="3" t="s">
        <v>21277</v>
      </c>
      <c r="AU1830" s="3" t="s">
        <v>21278</v>
      </c>
      <c r="AV1830" s="3" t="s">
        <v>3602</v>
      </c>
      <c r="AW1830" s="3" t="s">
        <v>3442</v>
      </c>
      <c r="AX1830" s="3" t="s">
        <v>18437</v>
      </c>
      <c r="AY1830" s="3" t="s">
        <v>3442</v>
      </c>
      <c r="AZ1830" s="3" t="s">
        <v>3533</v>
      </c>
      <c r="BA1830" s="3" t="s">
        <v>4051</v>
      </c>
      <c r="BB1830" s="3" t="s">
        <v>3442</v>
      </c>
      <c r="BC1830" s="3" t="s">
        <v>21279</v>
      </c>
      <c r="BD1830" s="3" t="s">
        <v>21279</v>
      </c>
      <c r="BE1830" s="3" t="s">
        <v>21280</v>
      </c>
      <c r="BF1830" s="3" t="s">
        <v>21281</v>
      </c>
      <c r="BG1830" s="4">
        <v>44211.172048611108</v>
      </c>
      <c r="BH1830" s="3" t="s">
        <v>4099</v>
      </c>
      <c r="BI1830" s="3" t="s">
        <v>3460</v>
      </c>
      <c r="BJ1830" s="3" t="s">
        <v>3461</v>
      </c>
      <c r="BK1830" s="3" t="b">
        <v>0</v>
      </c>
      <c r="BL1830" s="3" t="s">
        <v>3442</v>
      </c>
      <c r="BM1830" s="3" t="s">
        <v>3442</v>
      </c>
      <c r="BP1830" s="3" t="s">
        <v>3477</v>
      </c>
      <c r="BQ1830" s="4">
        <v>42794.553611111114</v>
      </c>
      <c r="BR1830" s="3" t="s">
        <v>3464</v>
      </c>
      <c r="BS1830" s="4">
        <v>44438.051261574074</v>
      </c>
    </row>
    <row r="1831" spans="1:71" x14ac:dyDescent="0.35">
      <c r="A1831" s="3" t="s">
        <v>21282</v>
      </c>
      <c r="B1831" s="3" t="s">
        <v>21283</v>
      </c>
      <c r="C1831" s="3" t="s">
        <v>21284</v>
      </c>
      <c r="D1831" s="3" t="s">
        <v>21285</v>
      </c>
      <c r="E1831" s="3" t="str">
        <f t="shared" si="56"/>
        <v/>
      </c>
      <c r="F1831" s="3" t="str">
        <f t="shared" si="57"/>
        <v/>
      </c>
      <c r="G1831" s="3" t="s">
        <v>13443</v>
      </c>
      <c r="I1831" s="3" t="s">
        <v>13442</v>
      </c>
      <c r="J1831" s="3" t="s">
        <v>3433</v>
      </c>
      <c r="K1831" s="3" t="s">
        <v>2644</v>
      </c>
      <c r="L1831" s="3" t="s">
        <v>21286</v>
      </c>
      <c r="R1831" s="3" t="s">
        <v>21286</v>
      </c>
      <c r="S1831" s="3" t="s">
        <v>21287</v>
      </c>
      <c r="T1831" s="3" t="s">
        <v>3442</v>
      </c>
      <c r="U1831" s="3" t="s">
        <v>3442</v>
      </c>
      <c r="V1831" s="3" t="s">
        <v>3442</v>
      </c>
      <c r="W1831" s="3" t="s">
        <v>3442</v>
      </c>
      <c r="X1831" s="3" t="s">
        <v>3442</v>
      </c>
      <c r="Y1831" s="3" t="s">
        <v>3442</v>
      </c>
      <c r="Z1831" s="3" t="s">
        <v>3442</v>
      </c>
      <c r="AA1831" s="3" t="s">
        <v>3442</v>
      </c>
      <c r="AB1831" s="3" t="s">
        <v>3442</v>
      </c>
      <c r="AE1831" s="3" t="s">
        <v>3470</v>
      </c>
      <c r="AF1831" s="3" t="s">
        <v>3442</v>
      </c>
      <c r="AG1831" s="3" t="s">
        <v>3442</v>
      </c>
      <c r="AH1831" s="3" t="s">
        <v>3442</v>
      </c>
      <c r="AI1831" s="3" t="s">
        <v>3442</v>
      </c>
      <c r="AJ1831" s="3" t="s">
        <v>3442</v>
      </c>
      <c r="AK1831" s="3" t="s">
        <v>3442</v>
      </c>
      <c r="AL1831" s="3" t="b">
        <v>0</v>
      </c>
      <c r="AM1831" s="3" t="b">
        <v>0</v>
      </c>
      <c r="AN1831" s="3" t="b">
        <v>0</v>
      </c>
      <c r="AO1831" s="3">
        <v>0</v>
      </c>
      <c r="AP1831" s="3">
        <v>0</v>
      </c>
      <c r="AQ1831" s="3">
        <v>0</v>
      </c>
      <c r="AR1831" s="3" t="s">
        <v>3442</v>
      </c>
      <c r="AS1831" s="3" t="s">
        <v>3442</v>
      </c>
      <c r="AT1831" s="3" t="s">
        <v>16435</v>
      </c>
      <c r="AU1831" s="3" t="s">
        <v>10958</v>
      </c>
      <c r="AV1831" s="3" t="s">
        <v>3518</v>
      </c>
      <c r="AW1831" s="3" t="s">
        <v>3442</v>
      </c>
      <c r="AX1831" s="3" t="s">
        <v>3442</v>
      </c>
      <c r="AY1831" s="3" t="s">
        <v>3442</v>
      </c>
      <c r="AZ1831" s="3" t="s">
        <v>3454</v>
      </c>
      <c r="BA1831" s="3" t="s">
        <v>3442</v>
      </c>
      <c r="BB1831" s="3" t="s">
        <v>3442</v>
      </c>
      <c r="BC1831" s="3" t="s">
        <v>21288</v>
      </c>
      <c r="BD1831" s="3" t="s">
        <v>21288</v>
      </c>
      <c r="BE1831" s="3" t="s">
        <v>21289</v>
      </c>
      <c r="BF1831" s="3" t="s">
        <v>2806</v>
      </c>
      <c r="BG1831" s="4">
        <v>44085.142002314817</v>
      </c>
      <c r="BH1831" s="3" t="s">
        <v>4099</v>
      </c>
      <c r="BI1831" s="3" t="s">
        <v>3460</v>
      </c>
      <c r="BJ1831" s="3" t="s">
        <v>3461</v>
      </c>
      <c r="BK1831" s="3" t="b">
        <v>0</v>
      </c>
      <c r="BL1831" s="3" t="s">
        <v>3442</v>
      </c>
      <c r="BM1831" s="3" t="s">
        <v>13315</v>
      </c>
      <c r="BP1831" s="3" t="s">
        <v>3985</v>
      </c>
      <c r="BQ1831" s="4">
        <v>43502.101944444446</v>
      </c>
      <c r="BR1831" s="3" t="s">
        <v>3464</v>
      </c>
      <c r="BS1831" s="4">
        <v>44438.054571759261</v>
      </c>
    </row>
    <row r="1832" spans="1:71" x14ac:dyDescent="0.35">
      <c r="A1832" s="3" t="s">
        <v>1985</v>
      </c>
      <c r="B1832" s="3" t="s">
        <v>21290</v>
      </c>
      <c r="C1832" s="3" t="s">
        <v>21291</v>
      </c>
      <c r="D1832" s="3" t="s">
        <v>21292</v>
      </c>
      <c r="E1832" s="3" t="str">
        <f t="shared" si="56"/>
        <v/>
      </c>
      <c r="F1832" s="3" t="str">
        <f t="shared" si="57"/>
        <v/>
      </c>
      <c r="G1832" s="3" t="s">
        <v>3442</v>
      </c>
      <c r="K1832" s="3" t="s">
        <v>1986</v>
      </c>
      <c r="L1832" s="3" t="s">
        <v>21293</v>
      </c>
      <c r="R1832" s="3" t="s">
        <v>21293</v>
      </c>
      <c r="S1832" s="3" t="s">
        <v>21294</v>
      </c>
      <c r="T1832" s="3" t="s">
        <v>3442</v>
      </c>
      <c r="U1832" s="3" t="s">
        <v>3442</v>
      </c>
      <c r="V1832" s="3" t="s">
        <v>3442</v>
      </c>
      <c r="W1832" s="3" t="s">
        <v>3442</v>
      </c>
      <c r="X1832" s="3" t="s">
        <v>3442</v>
      </c>
      <c r="Y1832" s="3" t="s">
        <v>3442</v>
      </c>
      <c r="Z1832" s="3" t="s">
        <v>3442</v>
      </c>
      <c r="AA1832" s="3" t="s">
        <v>3442</v>
      </c>
      <c r="AB1832" s="3" t="s">
        <v>3442</v>
      </c>
      <c r="AE1832" s="3" t="s">
        <v>3470</v>
      </c>
      <c r="AF1832" s="3" t="s">
        <v>3442</v>
      </c>
      <c r="AG1832" s="3" t="s">
        <v>3442</v>
      </c>
      <c r="AH1832" s="3" t="s">
        <v>3442</v>
      </c>
      <c r="AI1832" s="3" t="s">
        <v>3442</v>
      </c>
      <c r="AJ1832" s="3" t="s">
        <v>3442</v>
      </c>
      <c r="AK1832" s="3" t="s">
        <v>3442</v>
      </c>
      <c r="AL1832" s="3" t="b">
        <v>0</v>
      </c>
      <c r="AM1832" s="3" t="b">
        <v>0</v>
      </c>
      <c r="AN1832" s="3" t="b">
        <v>0</v>
      </c>
      <c r="AO1832" s="3">
        <v>0</v>
      </c>
      <c r="AP1832" s="3">
        <v>0</v>
      </c>
      <c r="AQ1832" s="3">
        <v>0</v>
      </c>
      <c r="AR1832" s="3" t="s">
        <v>3442</v>
      </c>
      <c r="AS1832" s="3" t="s">
        <v>3442</v>
      </c>
      <c r="AT1832" s="3" t="s">
        <v>21295</v>
      </c>
      <c r="AU1832" s="3" t="s">
        <v>21296</v>
      </c>
      <c r="AV1832" s="3" t="s">
        <v>4820</v>
      </c>
      <c r="AW1832" s="3" t="s">
        <v>3442</v>
      </c>
      <c r="AX1832" s="3" t="s">
        <v>21297</v>
      </c>
      <c r="AY1832" s="3" t="s">
        <v>3442</v>
      </c>
      <c r="AZ1832" s="3" t="s">
        <v>3533</v>
      </c>
      <c r="BA1832" s="3" t="s">
        <v>3442</v>
      </c>
      <c r="BB1832" s="3" t="s">
        <v>3442</v>
      </c>
      <c r="BC1832" s="3" t="s">
        <v>21298</v>
      </c>
      <c r="BD1832" s="3" t="s">
        <v>21298</v>
      </c>
      <c r="BE1832" s="3" t="s">
        <v>21299</v>
      </c>
      <c r="BF1832" s="3" t="s">
        <v>1987</v>
      </c>
      <c r="BG1832" s="4">
        <v>43510.102870370371</v>
      </c>
      <c r="BH1832" s="3" t="s">
        <v>3459</v>
      </c>
      <c r="BI1832" s="3" t="s">
        <v>3460</v>
      </c>
      <c r="BJ1832" s="3" t="s">
        <v>3461</v>
      </c>
      <c r="BK1832" s="3" t="b">
        <v>0</v>
      </c>
      <c r="BL1832" s="3" t="s">
        <v>3442</v>
      </c>
      <c r="BM1832" s="3" t="s">
        <v>13315</v>
      </c>
      <c r="BP1832" s="3" t="s">
        <v>3985</v>
      </c>
      <c r="BQ1832" s="4">
        <v>43502.103495370371</v>
      </c>
      <c r="BR1832" s="3" t="s">
        <v>3464</v>
      </c>
      <c r="BS1832" s="4">
        <v>44438.054594907408</v>
      </c>
    </row>
    <row r="1833" spans="1:71" x14ac:dyDescent="0.35">
      <c r="A1833" s="3" t="s">
        <v>21300</v>
      </c>
      <c r="B1833" s="3" t="s">
        <v>21301</v>
      </c>
      <c r="C1833" s="3" t="s">
        <v>21302</v>
      </c>
      <c r="D1833" s="3" t="s">
        <v>21303</v>
      </c>
      <c r="E1833" s="3" t="str">
        <f t="shared" si="56"/>
        <v/>
      </c>
      <c r="F1833" s="3" t="str">
        <f t="shared" si="57"/>
        <v/>
      </c>
      <c r="G1833" s="3" t="s">
        <v>13443</v>
      </c>
      <c r="I1833" s="3" t="s">
        <v>13442</v>
      </c>
      <c r="J1833" s="3" t="s">
        <v>3433</v>
      </c>
      <c r="K1833" s="3" t="s">
        <v>13444</v>
      </c>
      <c r="L1833" s="3" t="s">
        <v>21304</v>
      </c>
      <c r="R1833" s="3" t="s">
        <v>21304</v>
      </c>
      <c r="S1833" s="3" t="s">
        <v>21305</v>
      </c>
      <c r="T1833" s="3" t="s">
        <v>3442</v>
      </c>
      <c r="U1833" s="3" t="s">
        <v>3442</v>
      </c>
      <c r="V1833" s="3" t="s">
        <v>3442</v>
      </c>
      <c r="W1833" s="3" t="s">
        <v>3442</v>
      </c>
      <c r="X1833" s="3" t="s">
        <v>3442</v>
      </c>
      <c r="Y1833" s="3" t="s">
        <v>3442</v>
      </c>
      <c r="Z1833" s="3" t="s">
        <v>3442</v>
      </c>
      <c r="AA1833" s="3" t="s">
        <v>3442</v>
      </c>
      <c r="AB1833" s="3" t="s">
        <v>3442</v>
      </c>
      <c r="AE1833" s="3" t="s">
        <v>3470</v>
      </c>
      <c r="AF1833" s="3" t="s">
        <v>3442</v>
      </c>
      <c r="AG1833" s="3" t="s">
        <v>3442</v>
      </c>
      <c r="AH1833" s="3" t="s">
        <v>3442</v>
      </c>
      <c r="AI1833" s="3" t="s">
        <v>3442</v>
      </c>
      <c r="AJ1833" s="3" t="s">
        <v>3442</v>
      </c>
      <c r="AK1833" s="3" t="s">
        <v>3442</v>
      </c>
      <c r="AL1833" s="3" t="b">
        <v>0</v>
      </c>
      <c r="AM1833" s="3" t="b">
        <v>0</v>
      </c>
      <c r="AN1833" s="3" t="b">
        <v>0</v>
      </c>
      <c r="AO1833" s="3">
        <v>0</v>
      </c>
      <c r="AP1833" s="3">
        <v>0</v>
      </c>
      <c r="AQ1833" s="3">
        <v>0</v>
      </c>
      <c r="AR1833" s="3" t="s">
        <v>3442</v>
      </c>
      <c r="AS1833" s="3" t="s">
        <v>3442</v>
      </c>
      <c r="AT1833" s="3" t="s">
        <v>13447</v>
      </c>
      <c r="AU1833" s="3" t="s">
        <v>13448</v>
      </c>
      <c r="AV1833" s="3" t="s">
        <v>3451</v>
      </c>
      <c r="AW1833" s="3" t="s">
        <v>3442</v>
      </c>
      <c r="AX1833" s="3" t="s">
        <v>3442</v>
      </c>
      <c r="AY1833" s="3" t="s">
        <v>3442</v>
      </c>
      <c r="AZ1833" s="3" t="s">
        <v>3454</v>
      </c>
      <c r="BA1833" s="3" t="s">
        <v>10031</v>
      </c>
      <c r="BB1833" s="3" t="s">
        <v>3442</v>
      </c>
      <c r="BC1833" s="3" t="s">
        <v>21306</v>
      </c>
      <c r="BD1833" s="3" t="s">
        <v>21306</v>
      </c>
      <c r="BE1833" s="3" t="s">
        <v>21307</v>
      </c>
      <c r="BF1833" s="3" t="s">
        <v>21308</v>
      </c>
      <c r="BG1833" s="4">
        <v>43506.100937499999</v>
      </c>
      <c r="BH1833" s="3" t="s">
        <v>3459</v>
      </c>
      <c r="BI1833" s="3" t="s">
        <v>3460</v>
      </c>
      <c r="BJ1833" s="3" t="s">
        <v>3461</v>
      </c>
      <c r="BK1833" s="3" t="b">
        <v>0</v>
      </c>
      <c r="BL1833" s="3" t="s">
        <v>3442</v>
      </c>
      <c r="BM1833" s="3" t="s">
        <v>13315</v>
      </c>
      <c r="BP1833" s="3" t="s">
        <v>3477</v>
      </c>
      <c r="BQ1833" s="4">
        <v>42697.638854166667</v>
      </c>
      <c r="BR1833" s="3" t="s">
        <v>3464</v>
      </c>
      <c r="BS1833" s="4">
        <v>44438.051064814812</v>
      </c>
    </row>
    <row r="1834" spans="1:71" x14ac:dyDescent="0.35">
      <c r="A1834" s="3" t="s">
        <v>21309</v>
      </c>
      <c r="B1834" s="3" t="s">
        <v>3729</v>
      </c>
      <c r="C1834" s="3" t="s">
        <v>21310</v>
      </c>
      <c r="D1834" s="3" t="s">
        <v>21311</v>
      </c>
      <c r="E1834" s="3" t="str">
        <f t="shared" si="56"/>
        <v/>
      </c>
      <c r="F1834" s="3" t="str">
        <f t="shared" si="57"/>
        <v/>
      </c>
      <c r="G1834" s="3" t="s">
        <v>13443</v>
      </c>
      <c r="I1834" s="3" t="s">
        <v>13442</v>
      </c>
      <c r="J1834" s="3" t="s">
        <v>3433</v>
      </c>
      <c r="K1834" s="3" t="s">
        <v>127</v>
      </c>
      <c r="L1834" s="3" t="s">
        <v>21312</v>
      </c>
      <c r="R1834" s="3" t="s">
        <v>21312</v>
      </c>
      <c r="S1834" s="3" t="s">
        <v>21313</v>
      </c>
      <c r="T1834" s="3" t="s">
        <v>3442</v>
      </c>
      <c r="U1834" s="3" t="s">
        <v>3442</v>
      </c>
      <c r="V1834" s="3" t="s">
        <v>3442</v>
      </c>
      <c r="W1834" s="3" t="s">
        <v>3442</v>
      </c>
      <c r="X1834" s="3" t="s">
        <v>3442</v>
      </c>
      <c r="Y1834" s="3" t="s">
        <v>3442</v>
      </c>
      <c r="Z1834" s="3" t="s">
        <v>3442</v>
      </c>
      <c r="AA1834" s="3" t="s">
        <v>3442</v>
      </c>
      <c r="AB1834" s="3" t="s">
        <v>3442</v>
      </c>
      <c r="AE1834" s="3" t="s">
        <v>3470</v>
      </c>
      <c r="AF1834" s="3" t="s">
        <v>3442</v>
      </c>
      <c r="AG1834" s="3" t="s">
        <v>3442</v>
      </c>
      <c r="AH1834" s="3" t="s">
        <v>3442</v>
      </c>
      <c r="AI1834" s="3" t="s">
        <v>3442</v>
      </c>
      <c r="AJ1834" s="3" t="s">
        <v>3442</v>
      </c>
      <c r="AK1834" s="3" t="s">
        <v>3442</v>
      </c>
      <c r="AL1834" s="3" t="b">
        <v>0</v>
      </c>
      <c r="AM1834" s="3" t="b">
        <v>0</v>
      </c>
      <c r="AN1834" s="3" t="b">
        <v>0</v>
      </c>
      <c r="AO1834" s="3">
        <v>0</v>
      </c>
      <c r="AP1834" s="3">
        <v>0</v>
      </c>
      <c r="AQ1834" s="3">
        <v>0</v>
      </c>
      <c r="AR1834" s="3" t="s">
        <v>3442</v>
      </c>
      <c r="AS1834" s="3" t="s">
        <v>3442</v>
      </c>
      <c r="AT1834" s="3" t="s">
        <v>3991</v>
      </c>
      <c r="AU1834" s="3" t="s">
        <v>3992</v>
      </c>
      <c r="AV1834" s="3" t="s">
        <v>3473</v>
      </c>
      <c r="AW1834" s="3" t="s">
        <v>3442</v>
      </c>
      <c r="AX1834" s="3" t="s">
        <v>3442</v>
      </c>
      <c r="AY1834" s="3" t="s">
        <v>3442</v>
      </c>
      <c r="AZ1834" s="3" t="s">
        <v>3454</v>
      </c>
      <c r="BA1834" s="3" t="s">
        <v>3442</v>
      </c>
      <c r="BB1834" s="3" t="s">
        <v>3442</v>
      </c>
      <c r="BC1834" s="3" t="s">
        <v>21314</v>
      </c>
      <c r="BD1834" s="3" t="s">
        <v>21315</v>
      </c>
      <c r="BE1834" s="3" t="s">
        <v>21316</v>
      </c>
      <c r="BF1834" s="3" t="s">
        <v>21317</v>
      </c>
      <c r="BG1834" s="4">
        <v>43506.100937499999</v>
      </c>
      <c r="BH1834" s="3" t="s">
        <v>3459</v>
      </c>
      <c r="BI1834" s="3" t="s">
        <v>3460</v>
      </c>
      <c r="BJ1834" s="3" t="s">
        <v>3461</v>
      </c>
      <c r="BK1834" s="3" t="b">
        <v>0</v>
      </c>
      <c r="BL1834" s="3" t="s">
        <v>3442</v>
      </c>
      <c r="BM1834" s="3" t="s">
        <v>13315</v>
      </c>
      <c r="BP1834" s="3" t="s">
        <v>3477</v>
      </c>
      <c r="BQ1834" s="4">
        <v>42783.608182870368</v>
      </c>
      <c r="BR1834" s="3" t="s">
        <v>3464</v>
      </c>
      <c r="BS1834" s="4">
        <v>44438.051168981481</v>
      </c>
    </row>
    <row r="1835" spans="1:71" x14ac:dyDescent="0.35">
      <c r="A1835" s="3" t="s">
        <v>21318</v>
      </c>
      <c r="B1835" s="3" t="s">
        <v>21319</v>
      </c>
      <c r="C1835" s="3" t="s">
        <v>21320</v>
      </c>
      <c r="D1835" s="3" t="s">
        <v>21321</v>
      </c>
      <c r="E1835" s="3" t="str">
        <f t="shared" si="56"/>
        <v/>
      </c>
      <c r="F1835" s="3" t="str">
        <f t="shared" si="57"/>
        <v/>
      </c>
      <c r="G1835" s="3" t="s">
        <v>3442</v>
      </c>
      <c r="K1835" s="3" t="s">
        <v>1499</v>
      </c>
      <c r="L1835" s="3" t="s">
        <v>21322</v>
      </c>
      <c r="R1835" s="3" t="s">
        <v>21322</v>
      </c>
      <c r="S1835" s="3" t="s">
        <v>21323</v>
      </c>
      <c r="T1835" s="3" t="s">
        <v>3442</v>
      </c>
      <c r="U1835" s="3" t="s">
        <v>3442</v>
      </c>
      <c r="V1835" s="3" t="s">
        <v>3442</v>
      </c>
      <c r="W1835" s="3" t="s">
        <v>3442</v>
      </c>
      <c r="X1835" s="3" t="s">
        <v>3442</v>
      </c>
      <c r="Y1835" s="3" t="s">
        <v>3442</v>
      </c>
      <c r="Z1835" s="3" t="s">
        <v>3442</v>
      </c>
      <c r="AA1835" s="3" t="s">
        <v>3442</v>
      </c>
      <c r="AB1835" s="3" t="s">
        <v>3442</v>
      </c>
      <c r="AE1835" s="3" t="s">
        <v>3470</v>
      </c>
      <c r="AF1835" s="3" t="s">
        <v>3442</v>
      </c>
      <c r="AG1835" s="3" t="s">
        <v>3442</v>
      </c>
      <c r="AH1835" s="3" t="s">
        <v>3442</v>
      </c>
      <c r="AI1835" s="3" t="s">
        <v>3442</v>
      </c>
      <c r="AJ1835" s="3" t="s">
        <v>3442</v>
      </c>
      <c r="AK1835" s="3" t="s">
        <v>3442</v>
      </c>
      <c r="AL1835" s="3" t="b">
        <v>0</v>
      </c>
      <c r="AM1835" s="3" t="b">
        <v>0</v>
      </c>
      <c r="AN1835" s="3" t="b">
        <v>0</v>
      </c>
      <c r="AO1835" s="3">
        <v>0</v>
      </c>
      <c r="AP1835" s="3">
        <v>0</v>
      </c>
      <c r="AQ1835" s="3">
        <v>0</v>
      </c>
      <c r="AR1835" s="3" t="s">
        <v>3442</v>
      </c>
      <c r="AS1835" s="3" t="s">
        <v>3442</v>
      </c>
      <c r="AT1835" s="3" t="s">
        <v>8416</v>
      </c>
      <c r="AU1835" s="3" t="s">
        <v>8240</v>
      </c>
      <c r="AV1835" s="3" t="s">
        <v>4820</v>
      </c>
      <c r="AW1835" s="3" t="s">
        <v>3442</v>
      </c>
      <c r="AX1835" s="3" t="s">
        <v>3442</v>
      </c>
      <c r="AY1835" s="3" t="s">
        <v>3442</v>
      </c>
      <c r="AZ1835" s="3" t="s">
        <v>3454</v>
      </c>
      <c r="BA1835" s="3" t="s">
        <v>3442</v>
      </c>
      <c r="BB1835" s="3" t="s">
        <v>3442</v>
      </c>
      <c r="BC1835" s="3" t="s">
        <v>21324</v>
      </c>
      <c r="BD1835" s="3" t="s">
        <v>21324</v>
      </c>
      <c r="BE1835" s="3" t="s">
        <v>21325</v>
      </c>
      <c r="BF1835" s="3" t="s">
        <v>21326</v>
      </c>
      <c r="BG1835" s="4">
        <v>43510.102870370371</v>
      </c>
      <c r="BH1835" s="3" t="s">
        <v>3459</v>
      </c>
      <c r="BI1835" s="3" t="s">
        <v>3460</v>
      </c>
      <c r="BJ1835" s="3" t="s">
        <v>3461</v>
      </c>
      <c r="BK1835" s="3" t="b">
        <v>0</v>
      </c>
      <c r="BL1835" s="3" t="s">
        <v>3442</v>
      </c>
      <c r="BM1835" s="3" t="s">
        <v>13315</v>
      </c>
      <c r="BP1835" s="3" t="s">
        <v>3477</v>
      </c>
      <c r="BQ1835" s="4">
        <v>42790.652384259258</v>
      </c>
      <c r="BR1835" s="3" t="s">
        <v>3945</v>
      </c>
      <c r="BS1835" s="4">
        <v>44629.086365740739</v>
      </c>
    </row>
    <row r="1836" spans="1:71" x14ac:dyDescent="0.35">
      <c r="A1836" s="3" t="s">
        <v>21327</v>
      </c>
      <c r="B1836" s="3" t="s">
        <v>21328</v>
      </c>
      <c r="C1836" s="3" t="s">
        <v>21329</v>
      </c>
      <c r="D1836" s="3" t="s">
        <v>21330</v>
      </c>
      <c r="E1836" s="3" t="str">
        <f t="shared" si="56"/>
        <v/>
      </c>
      <c r="F1836" s="3" t="str">
        <f t="shared" si="57"/>
        <v/>
      </c>
      <c r="G1836" s="3" t="s">
        <v>3442</v>
      </c>
      <c r="K1836" s="3" t="s">
        <v>21331</v>
      </c>
      <c r="L1836" s="3" t="s">
        <v>21332</v>
      </c>
      <c r="R1836" s="3" t="s">
        <v>21332</v>
      </c>
      <c r="S1836" s="3" t="s">
        <v>21333</v>
      </c>
      <c r="T1836" s="3" t="s">
        <v>3442</v>
      </c>
      <c r="U1836" s="3" t="s">
        <v>3442</v>
      </c>
      <c r="V1836" s="3" t="s">
        <v>3442</v>
      </c>
      <c r="W1836" s="3" t="s">
        <v>3442</v>
      </c>
      <c r="X1836" s="3" t="s">
        <v>3442</v>
      </c>
      <c r="Y1836" s="3" t="s">
        <v>3442</v>
      </c>
      <c r="Z1836" s="3" t="s">
        <v>3442</v>
      </c>
      <c r="AA1836" s="3" t="s">
        <v>3442</v>
      </c>
      <c r="AB1836" s="3" t="s">
        <v>3442</v>
      </c>
      <c r="AE1836" s="3" t="s">
        <v>3470</v>
      </c>
      <c r="AF1836" s="3" t="s">
        <v>3442</v>
      </c>
      <c r="AG1836" s="3" t="s">
        <v>3442</v>
      </c>
      <c r="AH1836" s="3" t="s">
        <v>3442</v>
      </c>
      <c r="AI1836" s="3" t="s">
        <v>3442</v>
      </c>
      <c r="AJ1836" s="3" t="s">
        <v>3442</v>
      </c>
      <c r="AK1836" s="3" t="s">
        <v>3442</v>
      </c>
      <c r="AL1836" s="3" t="b">
        <v>0</v>
      </c>
      <c r="AM1836" s="3" t="b">
        <v>0</v>
      </c>
      <c r="AN1836" s="3" t="b">
        <v>0</v>
      </c>
      <c r="AO1836" s="3">
        <v>0</v>
      </c>
      <c r="AP1836" s="3">
        <v>0</v>
      </c>
      <c r="AQ1836" s="3">
        <v>0</v>
      </c>
      <c r="AR1836" s="3" t="s">
        <v>3442</v>
      </c>
      <c r="AS1836" s="3" t="s">
        <v>3442</v>
      </c>
      <c r="AT1836" s="3" t="s">
        <v>21334</v>
      </c>
      <c r="AU1836" s="3" t="s">
        <v>21335</v>
      </c>
      <c r="AV1836" s="3" t="s">
        <v>4820</v>
      </c>
      <c r="AW1836" s="3" t="s">
        <v>3442</v>
      </c>
      <c r="AX1836" s="3" t="s">
        <v>3442</v>
      </c>
      <c r="AY1836" s="3" t="s">
        <v>3442</v>
      </c>
      <c r="AZ1836" s="3" t="s">
        <v>3454</v>
      </c>
      <c r="BA1836" s="3" t="s">
        <v>3442</v>
      </c>
      <c r="BB1836" s="3" t="s">
        <v>3442</v>
      </c>
      <c r="BC1836" s="3" t="s">
        <v>21336</v>
      </c>
      <c r="BD1836" s="3" t="s">
        <v>21336</v>
      </c>
      <c r="BE1836" s="3" t="s">
        <v>21337</v>
      </c>
      <c r="BF1836" s="3" t="s">
        <v>21338</v>
      </c>
      <c r="BG1836" s="4">
        <v>44213.164270833331</v>
      </c>
      <c r="BH1836" s="3" t="s">
        <v>3442</v>
      </c>
      <c r="BI1836" s="3" t="s">
        <v>3460</v>
      </c>
      <c r="BJ1836" s="3" t="s">
        <v>3056</v>
      </c>
      <c r="BK1836" s="3" t="b">
        <v>0</v>
      </c>
      <c r="BL1836" s="3" t="s">
        <v>3442</v>
      </c>
      <c r="BM1836" s="3" t="s">
        <v>3442</v>
      </c>
      <c r="BP1836" s="3" t="s">
        <v>3477</v>
      </c>
      <c r="BQ1836" s="4">
        <v>42795.518090277779</v>
      </c>
      <c r="BR1836" s="3" t="s">
        <v>3464</v>
      </c>
      <c r="BS1836" s="4">
        <v>44438.05127314815</v>
      </c>
    </row>
    <row r="1837" spans="1:71" x14ac:dyDescent="0.35">
      <c r="A1837" s="3" t="s">
        <v>1771</v>
      </c>
      <c r="B1837" s="3" t="s">
        <v>21339</v>
      </c>
      <c r="C1837" s="3" t="s">
        <v>21340</v>
      </c>
      <c r="D1837" s="3" t="s">
        <v>21341</v>
      </c>
      <c r="E1837" s="3" t="str">
        <f t="shared" si="56"/>
        <v/>
      </c>
      <c r="F1837" s="3" t="str">
        <f t="shared" si="57"/>
        <v/>
      </c>
      <c r="G1837" s="3" t="s">
        <v>13711</v>
      </c>
      <c r="I1837" s="3" t="s">
        <v>13710</v>
      </c>
      <c r="J1837" s="3" t="s">
        <v>8609</v>
      </c>
      <c r="K1837" s="3" t="s">
        <v>946</v>
      </c>
      <c r="L1837" s="3" t="s">
        <v>21342</v>
      </c>
      <c r="R1837" s="3" t="s">
        <v>21342</v>
      </c>
      <c r="S1837" s="3" t="s">
        <v>21343</v>
      </c>
      <c r="T1837" s="3" t="s">
        <v>3442</v>
      </c>
      <c r="U1837" s="3" t="s">
        <v>3442</v>
      </c>
      <c r="V1837" s="3" t="s">
        <v>3442</v>
      </c>
      <c r="W1837" s="3" t="s">
        <v>3442</v>
      </c>
      <c r="X1837" s="3" t="s">
        <v>3442</v>
      </c>
      <c r="Y1837" s="3" t="s">
        <v>3442</v>
      </c>
      <c r="Z1837" s="3" t="s">
        <v>3442</v>
      </c>
      <c r="AA1837" s="3" t="s">
        <v>3442</v>
      </c>
      <c r="AB1837" s="3" t="s">
        <v>3496</v>
      </c>
      <c r="AE1837" s="3" t="s">
        <v>3470</v>
      </c>
      <c r="AF1837" s="3" t="s">
        <v>3442</v>
      </c>
      <c r="AG1837" s="3" t="s">
        <v>3442</v>
      </c>
      <c r="AH1837" s="3" t="s">
        <v>3442</v>
      </c>
      <c r="AI1837" s="3" t="s">
        <v>3442</v>
      </c>
      <c r="AJ1837" s="3" t="s">
        <v>3442</v>
      </c>
      <c r="AK1837" s="3" t="s">
        <v>3442</v>
      </c>
      <c r="AL1837" s="3" t="b">
        <v>0</v>
      </c>
      <c r="AM1837" s="3" t="b">
        <v>0</v>
      </c>
      <c r="AN1837" s="3" t="b">
        <v>0</v>
      </c>
      <c r="AO1837" s="3">
        <v>0</v>
      </c>
      <c r="AP1837" s="3">
        <v>0</v>
      </c>
      <c r="AQ1837" s="3">
        <v>0</v>
      </c>
      <c r="AR1837" s="3" t="s">
        <v>3442</v>
      </c>
      <c r="AS1837" s="3" t="s">
        <v>3442</v>
      </c>
      <c r="AT1837" s="3" t="s">
        <v>4681</v>
      </c>
      <c r="AU1837" s="3" t="s">
        <v>4682</v>
      </c>
      <c r="AV1837" s="3" t="s">
        <v>4217</v>
      </c>
      <c r="AW1837" s="3" t="s">
        <v>3442</v>
      </c>
      <c r="AX1837" s="3" t="s">
        <v>3442</v>
      </c>
      <c r="AY1837" s="3" t="s">
        <v>3442</v>
      </c>
      <c r="AZ1837" s="3" t="s">
        <v>3454</v>
      </c>
      <c r="BA1837" s="3" t="s">
        <v>3442</v>
      </c>
      <c r="BB1837" s="3" t="s">
        <v>3442</v>
      </c>
      <c r="BC1837" s="3" t="s">
        <v>13106</v>
      </c>
      <c r="BD1837" s="3" t="s">
        <v>21344</v>
      </c>
      <c r="BE1837" s="3" t="s">
        <v>21345</v>
      </c>
      <c r="BF1837" s="3" t="s">
        <v>21346</v>
      </c>
      <c r="BG1837" s="4">
        <v>44085.142002314817</v>
      </c>
      <c r="BH1837" s="3" t="s">
        <v>3442</v>
      </c>
      <c r="BI1837" s="3" t="s">
        <v>3460</v>
      </c>
      <c r="BJ1837" s="3" t="s">
        <v>3056</v>
      </c>
      <c r="BK1837" s="3" t="b">
        <v>0</v>
      </c>
      <c r="BL1837" s="3" t="s">
        <v>3442</v>
      </c>
      <c r="BM1837" s="3" t="s">
        <v>13315</v>
      </c>
      <c r="BP1837" s="3" t="s">
        <v>3477</v>
      </c>
      <c r="BQ1837" s="4">
        <v>42800.440868055557</v>
      </c>
      <c r="BR1837" s="3" t="s">
        <v>3464</v>
      </c>
      <c r="BS1837" s="4">
        <v>44438.051319444443</v>
      </c>
    </row>
    <row r="1838" spans="1:71" x14ac:dyDescent="0.35">
      <c r="A1838" s="3" t="s">
        <v>21347</v>
      </c>
      <c r="B1838" s="3" t="s">
        <v>8165</v>
      </c>
      <c r="C1838" s="3" t="s">
        <v>21348</v>
      </c>
      <c r="D1838" s="3" t="s">
        <v>21349</v>
      </c>
      <c r="E1838" s="3" t="str">
        <f t="shared" si="56"/>
        <v/>
      </c>
      <c r="F1838" s="3" t="str">
        <f t="shared" si="57"/>
        <v/>
      </c>
      <c r="G1838" s="3" t="s">
        <v>3442</v>
      </c>
      <c r="K1838" s="3" t="s">
        <v>21350</v>
      </c>
      <c r="L1838" s="3" t="s">
        <v>21351</v>
      </c>
      <c r="R1838" s="3" t="s">
        <v>21351</v>
      </c>
      <c r="S1838" s="3" t="s">
        <v>21352</v>
      </c>
      <c r="T1838" s="3" t="s">
        <v>3442</v>
      </c>
      <c r="U1838" s="3" t="s">
        <v>3442</v>
      </c>
      <c r="V1838" s="3" t="s">
        <v>3442</v>
      </c>
      <c r="W1838" s="3" t="s">
        <v>3442</v>
      </c>
      <c r="X1838" s="3" t="s">
        <v>3442</v>
      </c>
      <c r="Y1838" s="3" t="s">
        <v>3442</v>
      </c>
      <c r="Z1838" s="3" t="s">
        <v>3442</v>
      </c>
      <c r="AA1838" s="3" t="s">
        <v>3442</v>
      </c>
      <c r="AB1838" s="3" t="s">
        <v>3442</v>
      </c>
      <c r="AE1838" s="3" t="s">
        <v>3470</v>
      </c>
      <c r="AF1838" s="3" t="s">
        <v>3442</v>
      </c>
      <c r="AG1838" s="3" t="s">
        <v>3442</v>
      </c>
      <c r="AH1838" s="3" t="s">
        <v>3442</v>
      </c>
      <c r="AI1838" s="3" t="s">
        <v>3442</v>
      </c>
      <c r="AJ1838" s="3" t="s">
        <v>3442</v>
      </c>
      <c r="AK1838" s="3" t="s">
        <v>3442</v>
      </c>
      <c r="AL1838" s="3" t="b">
        <v>0</v>
      </c>
      <c r="AM1838" s="3" t="b">
        <v>0</v>
      </c>
      <c r="AN1838" s="3" t="b">
        <v>0</v>
      </c>
      <c r="AO1838" s="3">
        <v>0</v>
      </c>
      <c r="AP1838" s="3">
        <v>0</v>
      </c>
      <c r="AQ1838" s="3">
        <v>0</v>
      </c>
      <c r="AR1838" s="3" t="s">
        <v>3442</v>
      </c>
      <c r="AS1838" s="3" t="s">
        <v>3442</v>
      </c>
      <c r="AT1838" s="3" t="s">
        <v>21353</v>
      </c>
      <c r="AU1838" s="3" t="s">
        <v>21354</v>
      </c>
      <c r="AV1838" s="3" t="s">
        <v>4217</v>
      </c>
      <c r="AW1838" s="3" t="s">
        <v>3442</v>
      </c>
      <c r="AX1838" s="3" t="s">
        <v>3442</v>
      </c>
      <c r="AY1838" s="3" t="s">
        <v>3442</v>
      </c>
      <c r="AZ1838" s="3" t="s">
        <v>3454</v>
      </c>
      <c r="BA1838" s="3" t="s">
        <v>3442</v>
      </c>
      <c r="BB1838" s="3" t="s">
        <v>3442</v>
      </c>
      <c r="BC1838" s="3" t="s">
        <v>21355</v>
      </c>
      <c r="BD1838" s="3" t="s">
        <v>21356</v>
      </c>
      <c r="BE1838" s="3" t="s">
        <v>21357</v>
      </c>
      <c r="BF1838" s="3" t="s">
        <v>21358</v>
      </c>
      <c r="BG1838" s="4">
        <v>43505.104247685187</v>
      </c>
      <c r="BH1838" s="3" t="s">
        <v>3442</v>
      </c>
      <c r="BI1838" s="3" t="s">
        <v>3460</v>
      </c>
      <c r="BJ1838" s="3" t="s">
        <v>3056</v>
      </c>
      <c r="BK1838" s="3" t="b">
        <v>0</v>
      </c>
      <c r="BL1838" s="3" t="s">
        <v>3442</v>
      </c>
      <c r="BM1838" s="3" t="s">
        <v>13315</v>
      </c>
      <c r="BP1838" s="3" t="s">
        <v>3477</v>
      </c>
      <c r="BQ1838" s="4">
        <v>42800.463530092595</v>
      </c>
      <c r="BR1838" s="3" t="s">
        <v>3464</v>
      </c>
      <c r="BS1838" s="4">
        <v>44438.05133101852</v>
      </c>
    </row>
    <row r="1839" spans="1:71" x14ac:dyDescent="0.35">
      <c r="A1839" s="3" t="s">
        <v>21359</v>
      </c>
      <c r="B1839" s="3" t="s">
        <v>21360</v>
      </c>
      <c r="C1839" s="3" t="s">
        <v>21360</v>
      </c>
      <c r="D1839" s="3" t="s">
        <v>21361</v>
      </c>
      <c r="E1839" s="3" t="str">
        <f t="shared" si="56"/>
        <v/>
      </c>
      <c r="F1839" s="3" t="str">
        <f t="shared" si="57"/>
        <v/>
      </c>
      <c r="G1839" s="3" t="s">
        <v>3442</v>
      </c>
      <c r="K1839" s="3" t="s">
        <v>21362</v>
      </c>
      <c r="L1839" s="3" t="s">
        <v>21363</v>
      </c>
      <c r="R1839" s="3" t="s">
        <v>21363</v>
      </c>
      <c r="S1839" s="3" t="s">
        <v>21364</v>
      </c>
      <c r="T1839" s="3" t="s">
        <v>3442</v>
      </c>
      <c r="U1839" s="3" t="s">
        <v>3442</v>
      </c>
      <c r="V1839" s="3" t="s">
        <v>3442</v>
      </c>
      <c r="W1839" s="3" t="s">
        <v>3442</v>
      </c>
      <c r="X1839" s="3" t="s">
        <v>3442</v>
      </c>
      <c r="Y1839" s="3" t="s">
        <v>3442</v>
      </c>
      <c r="Z1839" s="3" t="s">
        <v>3442</v>
      </c>
      <c r="AA1839" s="3" t="s">
        <v>3442</v>
      </c>
      <c r="AB1839" s="3" t="s">
        <v>3442</v>
      </c>
      <c r="AE1839" s="3" t="s">
        <v>3470</v>
      </c>
      <c r="AF1839" s="3" t="s">
        <v>3442</v>
      </c>
      <c r="AG1839" s="3" t="s">
        <v>3442</v>
      </c>
      <c r="AH1839" s="3" t="s">
        <v>3442</v>
      </c>
      <c r="AI1839" s="3" t="s">
        <v>3442</v>
      </c>
      <c r="AJ1839" s="3" t="s">
        <v>3442</v>
      </c>
      <c r="AK1839" s="3" t="s">
        <v>3442</v>
      </c>
      <c r="AL1839" s="3" t="b">
        <v>0</v>
      </c>
      <c r="AM1839" s="3" t="b">
        <v>0</v>
      </c>
      <c r="AN1839" s="3" t="b">
        <v>0</v>
      </c>
      <c r="AO1839" s="3">
        <v>0</v>
      </c>
      <c r="AP1839" s="3">
        <v>0</v>
      </c>
      <c r="AQ1839" s="3">
        <v>0</v>
      </c>
      <c r="AR1839" s="3" t="s">
        <v>3442</v>
      </c>
      <c r="AS1839" s="3" t="s">
        <v>3442</v>
      </c>
      <c r="AT1839" s="3" t="s">
        <v>21365</v>
      </c>
      <c r="AU1839" s="3" t="s">
        <v>21366</v>
      </c>
      <c r="AV1839" s="3" t="s">
        <v>3451</v>
      </c>
      <c r="AW1839" s="3" t="s">
        <v>3442</v>
      </c>
      <c r="AX1839" s="3" t="s">
        <v>3442</v>
      </c>
      <c r="AY1839" s="3" t="s">
        <v>3442</v>
      </c>
      <c r="AZ1839" s="3" t="s">
        <v>3454</v>
      </c>
      <c r="BA1839" s="3" t="s">
        <v>3442</v>
      </c>
      <c r="BB1839" s="3" t="s">
        <v>3442</v>
      </c>
      <c r="BC1839" s="3" t="s">
        <v>21367</v>
      </c>
      <c r="BD1839" s="3" t="s">
        <v>21367</v>
      </c>
      <c r="BE1839" s="3" t="s">
        <v>21368</v>
      </c>
      <c r="BF1839" s="3" t="s">
        <v>21369</v>
      </c>
      <c r="BG1839" s="4">
        <v>44154.132384259261</v>
      </c>
      <c r="BH1839" s="3" t="s">
        <v>3442</v>
      </c>
      <c r="BI1839" s="3" t="s">
        <v>3460</v>
      </c>
      <c r="BJ1839" s="3" t="s">
        <v>3056</v>
      </c>
      <c r="BK1839" s="3" t="b">
        <v>0</v>
      </c>
      <c r="BL1839" s="3" t="s">
        <v>3442</v>
      </c>
      <c r="BM1839" s="3" t="s">
        <v>13315</v>
      </c>
      <c r="BP1839" s="3" t="s">
        <v>3816</v>
      </c>
      <c r="BQ1839" s="4">
        <v>43019.630277777775</v>
      </c>
      <c r="BR1839" s="3" t="s">
        <v>3945</v>
      </c>
      <c r="BS1839" s="4">
        <v>44629.0859375</v>
      </c>
    </row>
    <row r="1840" spans="1:71" x14ac:dyDescent="0.35">
      <c r="A1840" s="3" t="s">
        <v>21370</v>
      </c>
      <c r="B1840" s="3" t="s">
        <v>21371</v>
      </c>
      <c r="C1840" s="3" t="s">
        <v>21372</v>
      </c>
      <c r="D1840" s="3" t="s">
        <v>21373</v>
      </c>
      <c r="E1840" s="3" t="str">
        <f t="shared" si="56"/>
        <v/>
      </c>
      <c r="F1840" s="3" t="str">
        <f t="shared" si="57"/>
        <v/>
      </c>
      <c r="G1840" s="3" t="s">
        <v>3442</v>
      </c>
      <c r="K1840" s="3" t="s">
        <v>13427</v>
      </c>
      <c r="L1840" s="3" t="s">
        <v>21374</v>
      </c>
      <c r="R1840" s="3" t="s">
        <v>21374</v>
      </c>
      <c r="S1840" s="3" t="s">
        <v>21375</v>
      </c>
      <c r="T1840" s="3" t="s">
        <v>3442</v>
      </c>
      <c r="U1840" s="3" t="s">
        <v>3442</v>
      </c>
      <c r="V1840" s="3" t="s">
        <v>3442</v>
      </c>
      <c r="W1840" s="3" t="s">
        <v>3442</v>
      </c>
      <c r="X1840" s="3" t="s">
        <v>3442</v>
      </c>
      <c r="Y1840" s="3" t="s">
        <v>3442</v>
      </c>
      <c r="Z1840" s="3" t="s">
        <v>3655</v>
      </c>
      <c r="AA1840" s="3" t="s">
        <v>5670</v>
      </c>
      <c r="AB1840" s="3" t="s">
        <v>21376</v>
      </c>
      <c r="AC1840" s="3" t="s">
        <v>3446</v>
      </c>
      <c r="AD1840" s="3" t="s">
        <v>3446</v>
      </c>
      <c r="AE1840" s="3" t="s">
        <v>3447</v>
      </c>
      <c r="AF1840" s="3" t="s">
        <v>3442</v>
      </c>
      <c r="AG1840" s="3" t="s">
        <v>3442</v>
      </c>
      <c r="AH1840" s="3" t="s">
        <v>3442</v>
      </c>
      <c r="AI1840" s="3" t="s">
        <v>3442</v>
      </c>
      <c r="AJ1840" s="3" t="s">
        <v>3442</v>
      </c>
      <c r="AK1840" s="3" t="s">
        <v>3442</v>
      </c>
      <c r="AL1840" s="3" t="b">
        <v>0</v>
      </c>
      <c r="AM1840" s="3" t="b">
        <v>0</v>
      </c>
      <c r="AN1840" s="3" t="b">
        <v>0</v>
      </c>
      <c r="AO1840" s="3">
        <v>0</v>
      </c>
      <c r="AP1840" s="3">
        <v>0</v>
      </c>
      <c r="AQ1840" s="3">
        <v>0</v>
      </c>
      <c r="AR1840" s="3" t="s">
        <v>3442</v>
      </c>
      <c r="AS1840" s="3" t="s">
        <v>3442</v>
      </c>
      <c r="AT1840" s="3" t="s">
        <v>13430</v>
      </c>
      <c r="AU1840" s="3" t="s">
        <v>13431</v>
      </c>
      <c r="AV1840" s="3" t="s">
        <v>3659</v>
      </c>
      <c r="AW1840" s="3" t="s">
        <v>21377</v>
      </c>
      <c r="AX1840" s="3" t="s">
        <v>11268</v>
      </c>
      <c r="AY1840" s="3" t="s">
        <v>5753</v>
      </c>
      <c r="AZ1840" s="3" t="s">
        <v>3454</v>
      </c>
      <c r="BA1840" s="3" t="s">
        <v>19311</v>
      </c>
      <c r="BB1840" s="3" t="s">
        <v>3442</v>
      </c>
      <c r="BC1840" s="3" t="s">
        <v>21378</v>
      </c>
      <c r="BD1840" s="3" t="s">
        <v>21378</v>
      </c>
      <c r="BE1840" s="3" t="s">
        <v>21379</v>
      </c>
      <c r="BF1840" s="3" t="s">
        <v>21380</v>
      </c>
      <c r="BG1840" s="4">
        <v>44186.125416666669</v>
      </c>
      <c r="BH1840" s="3" t="s">
        <v>4099</v>
      </c>
      <c r="BI1840" s="3" t="s">
        <v>3460</v>
      </c>
      <c r="BJ1840" s="3" t="s">
        <v>3461</v>
      </c>
      <c r="BK1840" s="3" t="b">
        <v>0</v>
      </c>
      <c r="BL1840" s="3" t="s">
        <v>3442</v>
      </c>
      <c r="BM1840" s="3" t="s">
        <v>13315</v>
      </c>
      <c r="BP1840" s="3" t="s">
        <v>3945</v>
      </c>
      <c r="BQ1840" s="4">
        <v>43115.102060185185</v>
      </c>
      <c r="BR1840" s="3" t="s">
        <v>3945</v>
      </c>
      <c r="BS1840" s="4">
        <v>44629.084791666668</v>
      </c>
    </row>
    <row r="1841" spans="1:71" x14ac:dyDescent="0.35">
      <c r="A1841" s="3" t="s">
        <v>21381</v>
      </c>
      <c r="B1841" s="3" t="s">
        <v>21382</v>
      </c>
      <c r="C1841" s="3" t="s">
        <v>21383</v>
      </c>
      <c r="D1841" s="3" t="s">
        <v>21384</v>
      </c>
      <c r="E1841" s="3" t="str">
        <f t="shared" si="56"/>
        <v/>
      </c>
      <c r="F1841" s="3" t="str">
        <f t="shared" si="57"/>
        <v/>
      </c>
      <c r="G1841" s="3" t="s">
        <v>3442</v>
      </c>
      <c r="K1841" s="3" t="s">
        <v>21385</v>
      </c>
      <c r="L1841" s="3" t="s">
        <v>21386</v>
      </c>
      <c r="R1841" s="3" t="s">
        <v>21386</v>
      </c>
      <c r="S1841" s="3" t="s">
        <v>21387</v>
      </c>
      <c r="T1841" s="3" t="s">
        <v>3442</v>
      </c>
      <c r="U1841" s="3" t="s">
        <v>3442</v>
      </c>
      <c r="V1841" s="3" t="s">
        <v>3442</v>
      </c>
      <c r="W1841" s="3" t="s">
        <v>3442</v>
      </c>
      <c r="X1841" s="3" t="s">
        <v>3442</v>
      </c>
      <c r="Y1841" s="3" t="s">
        <v>3442</v>
      </c>
      <c r="Z1841" s="3" t="s">
        <v>3442</v>
      </c>
      <c r="AA1841" s="3" t="s">
        <v>3442</v>
      </c>
      <c r="AB1841" s="3" t="s">
        <v>3442</v>
      </c>
      <c r="AC1841" s="3" t="s">
        <v>3656</v>
      </c>
      <c r="AD1841" s="3" t="s">
        <v>3656</v>
      </c>
      <c r="AE1841" s="3" t="s">
        <v>3470</v>
      </c>
      <c r="AF1841" s="3" t="s">
        <v>3442</v>
      </c>
      <c r="AG1841" s="3" t="s">
        <v>3442</v>
      </c>
      <c r="AH1841" s="3" t="s">
        <v>3442</v>
      </c>
      <c r="AI1841" s="3" t="s">
        <v>3442</v>
      </c>
      <c r="AJ1841" s="3" t="s">
        <v>3442</v>
      </c>
      <c r="AK1841" s="3" t="s">
        <v>3442</v>
      </c>
      <c r="AL1841" s="3" t="b">
        <v>0</v>
      </c>
      <c r="AM1841" s="3" t="b">
        <v>0</v>
      </c>
      <c r="AN1841" s="3" t="b">
        <v>0</v>
      </c>
      <c r="AO1841" s="3">
        <v>0</v>
      </c>
      <c r="AP1841" s="3">
        <v>0</v>
      </c>
      <c r="AQ1841" s="3">
        <v>0</v>
      </c>
      <c r="AR1841" s="3" t="s">
        <v>3442</v>
      </c>
      <c r="AS1841" s="3" t="s">
        <v>3442</v>
      </c>
      <c r="AT1841" s="3" t="s">
        <v>15729</v>
      </c>
      <c r="AU1841" s="3" t="s">
        <v>21388</v>
      </c>
      <c r="AV1841" s="3" t="s">
        <v>3451</v>
      </c>
      <c r="AW1841" s="3" t="s">
        <v>3442</v>
      </c>
      <c r="AX1841" s="3" t="s">
        <v>21389</v>
      </c>
      <c r="AY1841" s="3" t="s">
        <v>3442</v>
      </c>
      <c r="AZ1841" s="3" t="s">
        <v>3533</v>
      </c>
      <c r="BA1841" s="3" t="s">
        <v>3592</v>
      </c>
      <c r="BB1841" s="3" t="s">
        <v>3442</v>
      </c>
      <c r="BC1841" s="3" t="s">
        <v>21390</v>
      </c>
      <c r="BD1841" s="3" t="s">
        <v>21390</v>
      </c>
      <c r="BE1841" s="3" t="s">
        <v>21391</v>
      </c>
      <c r="BF1841" s="3" t="s">
        <v>21392</v>
      </c>
      <c r="BG1841" s="4">
        <v>44200.149236111109</v>
      </c>
      <c r="BH1841" s="3" t="s">
        <v>4099</v>
      </c>
      <c r="BI1841" s="3" t="s">
        <v>3460</v>
      </c>
      <c r="BJ1841" s="3" t="s">
        <v>3461</v>
      </c>
      <c r="BK1841" s="3" t="b">
        <v>0</v>
      </c>
      <c r="BL1841" s="3" t="s">
        <v>3442</v>
      </c>
      <c r="BM1841" s="3" t="s">
        <v>3442</v>
      </c>
      <c r="BP1841" s="3" t="s">
        <v>3945</v>
      </c>
      <c r="BQ1841" s="4">
        <v>43117.087442129632</v>
      </c>
      <c r="BR1841" s="3" t="s">
        <v>3945</v>
      </c>
      <c r="BS1841" s="4">
        <v>44629.087337962963</v>
      </c>
    </row>
    <row r="1842" spans="1:71" x14ac:dyDescent="0.35">
      <c r="A1842" s="3" t="s">
        <v>21393</v>
      </c>
      <c r="B1842" s="3" t="s">
        <v>21394</v>
      </c>
      <c r="C1842" s="3" t="s">
        <v>21395</v>
      </c>
      <c r="D1842" s="3" t="s">
        <v>21396</v>
      </c>
      <c r="E1842" s="3" t="str">
        <f t="shared" si="56"/>
        <v/>
      </c>
      <c r="F1842" s="3" t="str">
        <f t="shared" si="57"/>
        <v/>
      </c>
      <c r="G1842" s="3" t="s">
        <v>3442</v>
      </c>
      <c r="K1842" s="3" t="s">
        <v>21362</v>
      </c>
      <c r="L1842" s="3" t="s">
        <v>21397</v>
      </c>
      <c r="R1842" s="3" t="s">
        <v>21397</v>
      </c>
      <c r="S1842" s="3" t="s">
        <v>21398</v>
      </c>
      <c r="T1842" s="3" t="s">
        <v>3442</v>
      </c>
      <c r="U1842" s="3" t="s">
        <v>3442</v>
      </c>
      <c r="V1842" s="3" t="s">
        <v>3442</v>
      </c>
      <c r="W1842" s="3" t="s">
        <v>3442</v>
      </c>
      <c r="X1842" s="3" t="s">
        <v>3442</v>
      </c>
      <c r="Y1842" s="3" t="s">
        <v>3442</v>
      </c>
      <c r="Z1842" s="3" t="s">
        <v>3442</v>
      </c>
      <c r="AA1842" s="3" t="s">
        <v>3442</v>
      </c>
      <c r="AB1842" s="3" t="s">
        <v>3442</v>
      </c>
      <c r="AE1842" s="3" t="s">
        <v>3470</v>
      </c>
      <c r="AF1842" s="3" t="s">
        <v>3442</v>
      </c>
      <c r="AG1842" s="3" t="s">
        <v>3442</v>
      </c>
      <c r="AH1842" s="3" t="s">
        <v>3442</v>
      </c>
      <c r="AI1842" s="3" t="s">
        <v>3442</v>
      </c>
      <c r="AJ1842" s="3" t="s">
        <v>3442</v>
      </c>
      <c r="AK1842" s="3" t="s">
        <v>3442</v>
      </c>
      <c r="AL1842" s="3" t="b">
        <v>0</v>
      </c>
      <c r="AM1842" s="3" t="b">
        <v>0</v>
      </c>
      <c r="AN1842" s="3" t="b">
        <v>0</v>
      </c>
      <c r="AO1842" s="3">
        <v>0</v>
      </c>
      <c r="AP1842" s="3">
        <v>0</v>
      </c>
      <c r="AQ1842" s="3">
        <v>0</v>
      </c>
      <c r="AR1842" s="3" t="s">
        <v>3442</v>
      </c>
      <c r="AS1842" s="3" t="s">
        <v>3442</v>
      </c>
      <c r="AT1842" s="3" t="s">
        <v>21365</v>
      </c>
      <c r="AU1842" s="3" t="s">
        <v>21366</v>
      </c>
      <c r="AV1842" s="3" t="s">
        <v>3451</v>
      </c>
      <c r="AW1842" s="3" t="s">
        <v>3442</v>
      </c>
      <c r="AX1842" s="3" t="s">
        <v>3442</v>
      </c>
      <c r="AY1842" s="3" t="s">
        <v>3442</v>
      </c>
      <c r="AZ1842" s="3" t="s">
        <v>3454</v>
      </c>
      <c r="BA1842" s="3" t="s">
        <v>3442</v>
      </c>
      <c r="BB1842" s="3" t="s">
        <v>3442</v>
      </c>
      <c r="BC1842" s="3" t="s">
        <v>21399</v>
      </c>
      <c r="BD1842" s="3" t="s">
        <v>21399</v>
      </c>
      <c r="BE1842" s="3" t="s">
        <v>21400</v>
      </c>
      <c r="BF1842" s="3" t="s">
        <v>21401</v>
      </c>
      <c r="BG1842" s="4">
        <v>44200.149236111109</v>
      </c>
      <c r="BH1842" s="3" t="s">
        <v>4099</v>
      </c>
      <c r="BI1842" s="3" t="s">
        <v>3460</v>
      </c>
      <c r="BJ1842" s="3" t="s">
        <v>3461</v>
      </c>
      <c r="BK1842" s="3" t="b">
        <v>0</v>
      </c>
      <c r="BL1842" s="3" t="s">
        <v>3442</v>
      </c>
      <c r="BM1842" s="3" t="s">
        <v>3442</v>
      </c>
      <c r="BP1842" s="3" t="s">
        <v>3945</v>
      </c>
      <c r="BQ1842" s="4">
        <v>43123.086319444446</v>
      </c>
      <c r="BR1842" s="3" t="s">
        <v>3945</v>
      </c>
      <c r="BS1842" s="4">
        <v>44629.084861111114</v>
      </c>
    </row>
    <row r="1843" spans="1:71" x14ac:dyDescent="0.35">
      <c r="A1843" s="3" t="s">
        <v>21402</v>
      </c>
      <c r="B1843" s="3" t="s">
        <v>21403</v>
      </c>
      <c r="C1843" s="3" t="s">
        <v>21404</v>
      </c>
      <c r="D1843" s="3" t="s">
        <v>21405</v>
      </c>
      <c r="E1843" s="3" t="str">
        <f t="shared" si="56"/>
        <v/>
      </c>
      <c r="F1843" s="3" t="str">
        <f t="shared" si="57"/>
        <v/>
      </c>
      <c r="G1843" s="3" t="s">
        <v>3442</v>
      </c>
      <c r="K1843" s="3" t="s">
        <v>21406</v>
      </c>
      <c r="L1843" s="3" t="s">
        <v>21407</v>
      </c>
      <c r="R1843" s="3" t="s">
        <v>21407</v>
      </c>
      <c r="S1843" s="3" t="s">
        <v>21408</v>
      </c>
      <c r="T1843" s="3" t="s">
        <v>3442</v>
      </c>
      <c r="U1843" s="3" t="s">
        <v>3442</v>
      </c>
      <c r="V1843" s="3" t="s">
        <v>3442</v>
      </c>
      <c r="W1843" s="3" t="s">
        <v>3442</v>
      </c>
      <c r="X1843" s="3" t="s">
        <v>3442</v>
      </c>
      <c r="Y1843" s="3" t="s">
        <v>3442</v>
      </c>
      <c r="Z1843" s="3" t="s">
        <v>3442</v>
      </c>
      <c r="AA1843" s="3" t="s">
        <v>3442</v>
      </c>
      <c r="AB1843" s="3" t="s">
        <v>3442</v>
      </c>
      <c r="AE1843" s="3" t="s">
        <v>3470</v>
      </c>
      <c r="AF1843" s="3" t="s">
        <v>3442</v>
      </c>
      <c r="AG1843" s="3" t="s">
        <v>3442</v>
      </c>
      <c r="AH1843" s="3" t="s">
        <v>3442</v>
      </c>
      <c r="AI1843" s="3" t="s">
        <v>3442</v>
      </c>
      <c r="AJ1843" s="3" t="s">
        <v>3442</v>
      </c>
      <c r="AK1843" s="3" t="s">
        <v>3442</v>
      </c>
      <c r="AL1843" s="3" t="b">
        <v>0</v>
      </c>
      <c r="AM1843" s="3" t="b">
        <v>0</v>
      </c>
      <c r="AN1843" s="3" t="b">
        <v>0</v>
      </c>
      <c r="AO1843" s="3">
        <v>0</v>
      </c>
      <c r="AP1843" s="3">
        <v>0</v>
      </c>
      <c r="AQ1843" s="3">
        <v>0</v>
      </c>
      <c r="AR1843" s="3" t="s">
        <v>3442</v>
      </c>
      <c r="AS1843" s="3" t="s">
        <v>3442</v>
      </c>
      <c r="AT1843" s="3" t="s">
        <v>21409</v>
      </c>
      <c r="AU1843" s="3" t="s">
        <v>21410</v>
      </c>
      <c r="AV1843" s="3" t="s">
        <v>3451</v>
      </c>
      <c r="AW1843" s="3" t="s">
        <v>3442</v>
      </c>
      <c r="AX1843" s="3" t="s">
        <v>3442</v>
      </c>
      <c r="AY1843" s="3" t="s">
        <v>3442</v>
      </c>
      <c r="AZ1843" s="3" t="s">
        <v>3454</v>
      </c>
      <c r="BA1843" s="3" t="s">
        <v>3442</v>
      </c>
      <c r="BB1843" s="3" t="s">
        <v>3442</v>
      </c>
      <c r="BC1843" s="3" t="s">
        <v>21411</v>
      </c>
      <c r="BD1843" s="3" t="s">
        <v>21411</v>
      </c>
      <c r="BE1843" s="3" t="s">
        <v>21412</v>
      </c>
      <c r="BF1843" s="3" t="s">
        <v>21413</v>
      </c>
      <c r="BG1843" s="4">
        <v>44200.149236111109</v>
      </c>
      <c r="BH1843" s="3" t="s">
        <v>4099</v>
      </c>
      <c r="BI1843" s="3" t="s">
        <v>3460</v>
      </c>
      <c r="BJ1843" s="3" t="s">
        <v>3461</v>
      </c>
      <c r="BK1843" s="3" t="b">
        <v>0</v>
      </c>
      <c r="BL1843" s="3" t="s">
        <v>3442</v>
      </c>
      <c r="BM1843" s="3" t="s">
        <v>3442</v>
      </c>
      <c r="BP1843" s="3" t="s">
        <v>3945</v>
      </c>
      <c r="BQ1843" s="4">
        <v>43153.086770833332</v>
      </c>
      <c r="BR1843" s="3" t="s">
        <v>3945</v>
      </c>
      <c r="BS1843" s="4">
        <v>44629.08520833333</v>
      </c>
    </row>
    <row r="1844" spans="1:71" x14ac:dyDescent="0.35">
      <c r="A1844" s="3" t="s">
        <v>21414</v>
      </c>
      <c r="B1844" s="3" t="s">
        <v>21415</v>
      </c>
      <c r="C1844" s="3" t="s">
        <v>21416</v>
      </c>
      <c r="D1844" s="3" t="s">
        <v>21417</v>
      </c>
      <c r="E1844" s="3" t="str">
        <f t="shared" si="56"/>
        <v/>
      </c>
      <c r="F1844" s="3" t="str">
        <f t="shared" si="57"/>
        <v/>
      </c>
      <c r="G1844" s="3" t="s">
        <v>3442</v>
      </c>
      <c r="K1844" s="3" t="s">
        <v>1331</v>
      </c>
      <c r="L1844" s="3" t="s">
        <v>21418</v>
      </c>
      <c r="R1844" s="3" t="s">
        <v>21418</v>
      </c>
      <c r="S1844" s="3" t="s">
        <v>21419</v>
      </c>
      <c r="T1844" s="3" t="s">
        <v>3442</v>
      </c>
      <c r="U1844" s="3" t="s">
        <v>3442</v>
      </c>
      <c r="V1844" s="3" t="s">
        <v>3442</v>
      </c>
      <c r="W1844" s="3" t="s">
        <v>3442</v>
      </c>
      <c r="X1844" s="3" t="s">
        <v>3442</v>
      </c>
      <c r="Y1844" s="3" t="s">
        <v>3442</v>
      </c>
      <c r="Z1844" s="3" t="s">
        <v>3442</v>
      </c>
      <c r="AA1844" s="3" t="s">
        <v>3442</v>
      </c>
      <c r="AB1844" s="3" t="s">
        <v>3442</v>
      </c>
      <c r="AE1844" s="3" t="s">
        <v>3470</v>
      </c>
      <c r="AF1844" s="3" t="s">
        <v>3442</v>
      </c>
      <c r="AG1844" s="3" t="s">
        <v>3442</v>
      </c>
      <c r="AH1844" s="3" t="s">
        <v>3442</v>
      </c>
      <c r="AI1844" s="3" t="s">
        <v>3442</v>
      </c>
      <c r="AJ1844" s="3" t="s">
        <v>3442</v>
      </c>
      <c r="AK1844" s="3" t="s">
        <v>3442</v>
      </c>
      <c r="AL1844" s="3" t="b">
        <v>0</v>
      </c>
      <c r="AM1844" s="3" t="b">
        <v>0</v>
      </c>
      <c r="AN1844" s="3" t="b">
        <v>0</v>
      </c>
      <c r="AO1844" s="3">
        <v>0</v>
      </c>
      <c r="AP1844" s="3">
        <v>0</v>
      </c>
      <c r="AQ1844" s="3">
        <v>0</v>
      </c>
      <c r="AR1844" s="3" t="s">
        <v>3442</v>
      </c>
      <c r="AS1844" s="3" t="s">
        <v>3442</v>
      </c>
      <c r="AT1844" s="3" t="s">
        <v>7559</v>
      </c>
      <c r="AU1844" s="3" t="s">
        <v>7560</v>
      </c>
      <c r="AV1844" s="3" t="s">
        <v>4185</v>
      </c>
      <c r="AW1844" s="3" t="s">
        <v>3442</v>
      </c>
      <c r="AX1844" s="3" t="s">
        <v>3442</v>
      </c>
      <c r="AY1844" s="3" t="s">
        <v>3442</v>
      </c>
      <c r="AZ1844" s="3" t="s">
        <v>3454</v>
      </c>
      <c r="BA1844" s="3" t="s">
        <v>3442</v>
      </c>
      <c r="BB1844" s="3" t="s">
        <v>3442</v>
      </c>
      <c r="BC1844" s="3" t="s">
        <v>21420</v>
      </c>
      <c r="BD1844" s="3" t="s">
        <v>21420</v>
      </c>
      <c r="BE1844" s="3" t="s">
        <v>21421</v>
      </c>
      <c r="BF1844" s="3" t="s">
        <v>21422</v>
      </c>
      <c r="BG1844" s="4">
        <v>43510.102870370371</v>
      </c>
      <c r="BH1844" s="3" t="s">
        <v>3459</v>
      </c>
      <c r="BI1844" s="3" t="s">
        <v>3460</v>
      </c>
      <c r="BJ1844" s="3" t="s">
        <v>3461</v>
      </c>
      <c r="BK1844" s="3" t="b">
        <v>0</v>
      </c>
      <c r="BL1844" s="3" t="s">
        <v>3442</v>
      </c>
      <c r="BM1844" s="3" t="s">
        <v>13315</v>
      </c>
      <c r="BP1844" s="3" t="s">
        <v>3945</v>
      </c>
      <c r="BQ1844" s="4">
        <v>43164.087731481479</v>
      </c>
      <c r="BR1844" s="3" t="s">
        <v>3945</v>
      </c>
      <c r="BS1844" s="4">
        <v>44629.085474537038</v>
      </c>
    </row>
    <row r="1845" spans="1:71" x14ac:dyDescent="0.35">
      <c r="A1845" s="3" t="s">
        <v>21423</v>
      </c>
      <c r="B1845" s="3" t="s">
        <v>21424</v>
      </c>
      <c r="C1845" s="3" t="s">
        <v>21425</v>
      </c>
      <c r="D1845" s="3" t="s">
        <v>21426</v>
      </c>
      <c r="E1845" s="3" t="str">
        <f t="shared" si="56"/>
        <v/>
      </c>
      <c r="F1845" s="3" t="str">
        <f t="shared" si="57"/>
        <v/>
      </c>
      <c r="G1845" s="3" t="s">
        <v>3442</v>
      </c>
      <c r="K1845" s="3" t="s">
        <v>110</v>
      </c>
      <c r="L1845" s="3" t="s">
        <v>21427</v>
      </c>
      <c r="R1845" s="3" t="s">
        <v>21427</v>
      </c>
      <c r="S1845" s="3" t="s">
        <v>21428</v>
      </c>
      <c r="T1845" s="3" t="s">
        <v>3442</v>
      </c>
      <c r="U1845" s="3" t="s">
        <v>3442</v>
      </c>
      <c r="V1845" s="3" t="s">
        <v>3442</v>
      </c>
      <c r="W1845" s="3" t="s">
        <v>3442</v>
      </c>
      <c r="X1845" s="3" t="s">
        <v>3442</v>
      </c>
      <c r="Y1845" s="3" t="s">
        <v>3442</v>
      </c>
      <c r="Z1845" s="3" t="s">
        <v>3442</v>
      </c>
      <c r="AA1845" s="3" t="s">
        <v>3442</v>
      </c>
      <c r="AB1845" s="3" t="s">
        <v>3442</v>
      </c>
      <c r="AE1845" s="3" t="s">
        <v>3470</v>
      </c>
      <c r="AF1845" s="3" t="s">
        <v>3442</v>
      </c>
      <c r="AG1845" s="3" t="s">
        <v>3442</v>
      </c>
      <c r="AH1845" s="3" t="s">
        <v>3442</v>
      </c>
      <c r="AI1845" s="3" t="s">
        <v>3442</v>
      </c>
      <c r="AJ1845" s="3" t="s">
        <v>3442</v>
      </c>
      <c r="AK1845" s="3" t="s">
        <v>3442</v>
      </c>
      <c r="AL1845" s="3" t="b">
        <v>0</v>
      </c>
      <c r="AM1845" s="3" t="b">
        <v>0</v>
      </c>
      <c r="AN1845" s="3" t="b">
        <v>0</v>
      </c>
      <c r="AO1845" s="3">
        <v>0</v>
      </c>
      <c r="AP1845" s="3">
        <v>0</v>
      </c>
      <c r="AQ1845" s="3">
        <v>0</v>
      </c>
      <c r="AR1845" s="3" t="s">
        <v>3442</v>
      </c>
      <c r="AS1845" s="3" t="s">
        <v>3442</v>
      </c>
      <c r="AT1845" s="3" t="s">
        <v>21429</v>
      </c>
      <c r="AU1845" s="3" t="s">
        <v>21430</v>
      </c>
      <c r="AV1845" s="3" t="s">
        <v>4185</v>
      </c>
      <c r="AW1845" s="3" t="s">
        <v>3442</v>
      </c>
      <c r="AX1845" s="3" t="s">
        <v>3442</v>
      </c>
      <c r="AY1845" s="3" t="s">
        <v>3442</v>
      </c>
      <c r="AZ1845" s="3" t="s">
        <v>3454</v>
      </c>
      <c r="BA1845" s="3" t="s">
        <v>3442</v>
      </c>
      <c r="BB1845" s="3" t="s">
        <v>3442</v>
      </c>
      <c r="BC1845" s="3" t="s">
        <v>21431</v>
      </c>
      <c r="BD1845" s="3" t="s">
        <v>21431</v>
      </c>
      <c r="BE1845" s="3" t="s">
        <v>21432</v>
      </c>
      <c r="BF1845" s="3" t="s">
        <v>21433</v>
      </c>
      <c r="BG1845" s="4">
        <v>43510.102870370371</v>
      </c>
      <c r="BH1845" s="3" t="s">
        <v>3459</v>
      </c>
      <c r="BI1845" s="3" t="s">
        <v>3460</v>
      </c>
      <c r="BJ1845" s="3" t="s">
        <v>3461</v>
      </c>
      <c r="BK1845" s="3" t="b">
        <v>0</v>
      </c>
      <c r="BL1845" s="3" t="s">
        <v>3442</v>
      </c>
      <c r="BM1845" s="3" t="s">
        <v>13315</v>
      </c>
      <c r="BP1845" s="3" t="s">
        <v>3945</v>
      </c>
      <c r="BQ1845" s="4">
        <v>43168.089259259257</v>
      </c>
      <c r="BR1845" s="3" t="s">
        <v>3945</v>
      </c>
      <c r="BS1845" s="4">
        <v>44629.08556712963</v>
      </c>
    </row>
    <row r="1846" spans="1:71" x14ac:dyDescent="0.35">
      <c r="A1846" s="3" t="s">
        <v>21434</v>
      </c>
      <c r="B1846" s="3" t="s">
        <v>21435</v>
      </c>
      <c r="C1846" s="3" t="s">
        <v>21436</v>
      </c>
      <c r="D1846" s="3" t="s">
        <v>21437</v>
      </c>
      <c r="E1846" s="3" t="str">
        <f t="shared" si="56"/>
        <v/>
      </c>
      <c r="F1846" s="3" t="str">
        <f t="shared" si="57"/>
        <v/>
      </c>
      <c r="G1846" s="3" t="s">
        <v>3442</v>
      </c>
      <c r="K1846" s="3" t="s">
        <v>21438</v>
      </c>
      <c r="L1846" s="3" t="s">
        <v>21439</v>
      </c>
      <c r="R1846" s="3" t="s">
        <v>21439</v>
      </c>
      <c r="S1846" s="3" t="s">
        <v>21440</v>
      </c>
      <c r="T1846" s="3" t="s">
        <v>3442</v>
      </c>
      <c r="U1846" s="3" t="s">
        <v>3442</v>
      </c>
      <c r="V1846" s="3" t="s">
        <v>3442</v>
      </c>
      <c r="W1846" s="3" t="s">
        <v>3442</v>
      </c>
      <c r="X1846" s="3" t="s">
        <v>3442</v>
      </c>
      <c r="Y1846" s="3" t="s">
        <v>3442</v>
      </c>
      <c r="Z1846" s="3" t="s">
        <v>3442</v>
      </c>
      <c r="AA1846" s="3" t="s">
        <v>3442</v>
      </c>
      <c r="AB1846" s="3" t="s">
        <v>3442</v>
      </c>
      <c r="AE1846" s="3" t="s">
        <v>3470</v>
      </c>
      <c r="AF1846" s="3" t="s">
        <v>3442</v>
      </c>
      <c r="AG1846" s="3" t="s">
        <v>3442</v>
      </c>
      <c r="AH1846" s="3" t="s">
        <v>3442</v>
      </c>
      <c r="AI1846" s="3" t="s">
        <v>3442</v>
      </c>
      <c r="AJ1846" s="3" t="s">
        <v>3442</v>
      </c>
      <c r="AK1846" s="3" t="s">
        <v>3442</v>
      </c>
      <c r="AL1846" s="3" t="b">
        <v>0</v>
      </c>
      <c r="AM1846" s="3" t="b">
        <v>0</v>
      </c>
      <c r="AN1846" s="3" t="b">
        <v>0</v>
      </c>
      <c r="AO1846" s="3">
        <v>0</v>
      </c>
      <c r="AP1846" s="3">
        <v>0</v>
      </c>
      <c r="AQ1846" s="3">
        <v>0</v>
      </c>
      <c r="AR1846" s="3" t="s">
        <v>3442</v>
      </c>
      <c r="AS1846" s="3" t="s">
        <v>3442</v>
      </c>
      <c r="AT1846" s="3" t="s">
        <v>21441</v>
      </c>
      <c r="AU1846" s="3" t="s">
        <v>21442</v>
      </c>
      <c r="AV1846" s="3" t="s">
        <v>4315</v>
      </c>
      <c r="AW1846" s="3" t="s">
        <v>3442</v>
      </c>
      <c r="AX1846" s="3" t="s">
        <v>3442</v>
      </c>
      <c r="AY1846" s="3" t="s">
        <v>3442</v>
      </c>
      <c r="AZ1846" s="3" t="s">
        <v>3454</v>
      </c>
      <c r="BA1846" s="3" t="s">
        <v>3442</v>
      </c>
      <c r="BB1846" s="3" t="s">
        <v>3442</v>
      </c>
      <c r="BC1846" s="3" t="s">
        <v>21443</v>
      </c>
      <c r="BD1846" s="3" t="s">
        <v>21444</v>
      </c>
      <c r="BE1846" s="3" t="s">
        <v>21445</v>
      </c>
      <c r="BF1846" s="3" t="s">
        <v>21446</v>
      </c>
      <c r="BG1846" s="4">
        <v>44205.150023148148</v>
      </c>
      <c r="BH1846" s="3" t="s">
        <v>3442</v>
      </c>
      <c r="BI1846" s="3" t="s">
        <v>3460</v>
      </c>
      <c r="BJ1846" s="3" t="s">
        <v>3056</v>
      </c>
      <c r="BK1846" s="3" t="b">
        <v>0</v>
      </c>
      <c r="BL1846" s="3" t="s">
        <v>3442</v>
      </c>
      <c r="BM1846" s="3" t="s">
        <v>3442</v>
      </c>
      <c r="BP1846" s="3" t="s">
        <v>3945</v>
      </c>
      <c r="BQ1846" s="4">
        <v>43169.090891203705</v>
      </c>
      <c r="BR1846" s="3" t="s">
        <v>3945</v>
      </c>
      <c r="BS1846" s="4">
        <v>44629.08556712963</v>
      </c>
    </row>
    <row r="1847" spans="1:71" x14ac:dyDescent="0.35">
      <c r="A1847" s="3" t="s">
        <v>21447</v>
      </c>
      <c r="B1847" s="3" t="s">
        <v>21448</v>
      </c>
      <c r="C1847" s="3" t="s">
        <v>21448</v>
      </c>
      <c r="D1847" s="3" t="s">
        <v>21449</v>
      </c>
      <c r="E1847" s="3" t="str">
        <f t="shared" si="56"/>
        <v/>
      </c>
      <c r="F1847" s="3" t="str">
        <f t="shared" si="57"/>
        <v/>
      </c>
      <c r="G1847" s="3" t="s">
        <v>3442</v>
      </c>
      <c r="K1847" s="3" t="s">
        <v>21450</v>
      </c>
      <c r="L1847" s="3" t="s">
        <v>21451</v>
      </c>
      <c r="R1847" s="3" t="s">
        <v>21451</v>
      </c>
      <c r="S1847" s="3" t="s">
        <v>21452</v>
      </c>
      <c r="T1847" s="3" t="s">
        <v>3442</v>
      </c>
      <c r="U1847" s="3" t="s">
        <v>3442</v>
      </c>
      <c r="V1847" s="3" t="s">
        <v>3442</v>
      </c>
      <c r="W1847" s="3" t="s">
        <v>3442</v>
      </c>
      <c r="X1847" s="3" t="s">
        <v>3442</v>
      </c>
      <c r="Y1847" s="3" t="s">
        <v>3442</v>
      </c>
      <c r="Z1847" s="3" t="s">
        <v>3442</v>
      </c>
      <c r="AA1847" s="3" t="s">
        <v>3442</v>
      </c>
      <c r="AB1847" s="3" t="s">
        <v>3442</v>
      </c>
      <c r="AE1847" s="3" t="s">
        <v>3470</v>
      </c>
      <c r="AF1847" s="3" t="s">
        <v>3442</v>
      </c>
      <c r="AG1847" s="3" t="s">
        <v>3442</v>
      </c>
      <c r="AH1847" s="3" t="s">
        <v>3442</v>
      </c>
      <c r="AI1847" s="3" t="s">
        <v>3442</v>
      </c>
      <c r="AJ1847" s="3" t="s">
        <v>3442</v>
      </c>
      <c r="AK1847" s="3" t="s">
        <v>3442</v>
      </c>
      <c r="AL1847" s="3" t="b">
        <v>0</v>
      </c>
      <c r="AM1847" s="3" t="b">
        <v>0</v>
      </c>
      <c r="AN1847" s="3" t="b">
        <v>0</v>
      </c>
      <c r="AO1847" s="3">
        <v>0</v>
      </c>
      <c r="AP1847" s="3">
        <v>0</v>
      </c>
      <c r="AQ1847" s="3">
        <v>0</v>
      </c>
      <c r="AR1847" s="3" t="s">
        <v>3442</v>
      </c>
      <c r="AS1847" s="3" t="s">
        <v>3442</v>
      </c>
      <c r="AT1847" s="3" t="s">
        <v>21453</v>
      </c>
      <c r="AU1847" s="3" t="s">
        <v>21454</v>
      </c>
      <c r="AV1847" s="3" t="s">
        <v>4820</v>
      </c>
      <c r="AW1847" s="3" t="s">
        <v>3442</v>
      </c>
      <c r="AX1847" s="3" t="s">
        <v>3442</v>
      </c>
      <c r="AY1847" s="3" t="s">
        <v>3442</v>
      </c>
      <c r="AZ1847" s="3" t="s">
        <v>3454</v>
      </c>
      <c r="BA1847" s="3" t="s">
        <v>3442</v>
      </c>
      <c r="BB1847" s="3" t="s">
        <v>3442</v>
      </c>
      <c r="BC1847" s="3" t="s">
        <v>21455</v>
      </c>
      <c r="BD1847" s="3" t="s">
        <v>21455</v>
      </c>
      <c r="BE1847" s="3" t="s">
        <v>21456</v>
      </c>
      <c r="BF1847" s="3" t="s">
        <v>21457</v>
      </c>
      <c r="BG1847" s="4">
        <v>44192.140798611108</v>
      </c>
      <c r="BH1847" s="3" t="s">
        <v>3442</v>
      </c>
      <c r="BI1847" s="3" t="s">
        <v>3460</v>
      </c>
      <c r="BJ1847" s="3" t="s">
        <v>3056</v>
      </c>
      <c r="BK1847" s="3" t="b">
        <v>0</v>
      </c>
      <c r="BL1847" s="3" t="s">
        <v>3442</v>
      </c>
      <c r="BM1847" s="3" t="s">
        <v>13315</v>
      </c>
      <c r="BP1847" s="3" t="s">
        <v>3945</v>
      </c>
      <c r="BQ1847" s="4">
        <v>43190.092372685183</v>
      </c>
      <c r="BR1847" s="3" t="s">
        <v>3945</v>
      </c>
      <c r="BS1847" s="4">
        <v>44629.086018518516</v>
      </c>
    </row>
    <row r="1848" spans="1:71" x14ac:dyDescent="0.35">
      <c r="A1848" s="3" t="s">
        <v>21458</v>
      </c>
      <c r="B1848" s="3" t="s">
        <v>21459</v>
      </c>
      <c r="C1848" s="3" t="s">
        <v>21459</v>
      </c>
      <c r="D1848" s="3" t="s">
        <v>21460</v>
      </c>
      <c r="E1848" s="3" t="str">
        <f t="shared" si="56"/>
        <v/>
      </c>
      <c r="F1848" s="3" t="str">
        <f t="shared" si="57"/>
        <v/>
      </c>
      <c r="G1848" s="3" t="s">
        <v>3442</v>
      </c>
      <c r="K1848" s="3" t="s">
        <v>21461</v>
      </c>
      <c r="L1848" s="3" t="s">
        <v>21462</v>
      </c>
      <c r="R1848" s="3" t="s">
        <v>21462</v>
      </c>
      <c r="S1848" s="3" t="s">
        <v>21463</v>
      </c>
      <c r="T1848" s="3" t="s">
        <v>3442</v>
      </c>
      <c r="U1848" s="3" t="s">
        <v>3442</v>
      </c>
      <c r="V1848" s="3" t="s">
        <v>3442</v>
      </c>
      <c r="W1848" s="3" t="s">
        <v>3442</v>
      </c>
      <c r="X1848" s="3" t="s">
        <v>3442</v>
      </c>
      <c r="Y1848" s="3" t="s">
        <v>3442</v>
      </c>
      <c r="Z1848" s="3" t="s">
        <v>3442</v>
      </c>
      <c r="AA1848" s="3" t="s">
        <v>3442</v>
      </c>
      <c r="AB1848" s="3" t="s">
        <v>3442</v>
      </c>
      <c r="AE1848" s="3" t="s">
        <v>3470</v>
      </c>
      <c r="AF1848" s="3" t="s">
        <v>3442</v>
      </c>
      <c r="AG1848" s="3" t="s">
        <v>3442</v>
      </c>
      <c r="AH1848" s="3" t="s">
        <v>3442</v>
      </c>
      <c r="AI1848" s="3" t="s">
        <v>3442</v>
      </c>
      <c r="AJ1848" s="3" t="s">
        <v>3442</v>
      </c>
      <c r="AK1848" s="3" t="s">
        <v>3442</v>
      </c>
      <c r="AL1848" s="3" t="b">
        <v>0</v>
      </c>
      <c r="AM1848" s="3" t="b">
        <v>0</v>
      </c>
      <c r="AN1848" s="3" t="b">
        <v>0</v>
      </c>
      <c r="AO1848" s="3">
        <v>0</v>
      </c>
      <c r="AP1848" s="3">
        <v>0</v>
      </c>
      <c r="AQ1848" s="3">
        <v>0</v>
      </c>
      <c r="AR1848" s="3" t="s">
        <v>3442</v>
      </c>
      <c r="AS1848" s="3" t="s">
        <v>3442</v>
      </c>
      <c r="AT1848" s="3" t="s">
        <v>21464</v>
      </c>
      <c r="AU1848" s="3" t="s">
        <v>21465</v>
      </c>
      <c r="AV1848" s="3" t="s">
        <v>3602</v>
      </c>
      <c r="AW1848" s="3" t="s">
        <v>3442</v>
      </c>
      <c r="AX1848" s="3" t="s">
        <v>3442</v>
      </c>
      <c r="AY1848" s="3" t="s">
        <v>3442</v>
      </c>
      <c r="AZ1848" s="3" t="s">
        <v>3454</v>
      </c>
      <c r="BA1848" s="3" t="s">
        <v>3442</v>
      </c>
      <c r="BB1848" s="3" t="s">
        <v>3442</v>
      </c>
      <c r="BC1848" s="3" t="s">
        <v>21466</v>
      </c>
      <c r="BD1848" s="3" t="s">
        <v>21467</v>
      </c>
      <c r="BE1848" s="3" t="s">
        <v>21468</v>
      </c>
      <c r="BF1848" s="3" t="s">
        <v>21469</v>
      </c>
      <c r="BG1848" s="4">
        <v>44194.150810185187</v>
      </c>
      <c r="BH1848" s="3" t="s">
        <v>3442</v>
      </c>
      <c r="BI1848" s="3" t="s">
        <v>3460</v>
      </c>
      <c r="BJ1848" s="3" t="s">
        <v>3056</v>
      </c>
      <c r="BK1848" s="3" t="b">
        <v>0</v>
      </c>
      <c r="BL1848" s="3" t="s">
        <v>3442</v>
      </c>
      <c r="BM1848" s="3" t="s">
        <v>13315</v>
      </c>
      <c r="BP1848" s="3" t="s">
        <v>3945</v>
      </c>
      <c r="BQ1848" s="4">
        <v>43194.093993055554</v>
      </c>
      <c r="BR1848" s="3" t="s">
        <v>3945</v>
      </c>
      <c r="BS1848" s="4">
        <v>44629.086168981485</v>
      </c>
    </row>
    <row r="1849" spans="1:71" x14ac:dyDescent="0.35">
      <c r="A1849" s="3" t="s">
        <v>21470</v>
      </c>
      <c r="B1849" s="3" t="s">
        <v>21471</v>
      </c>
      <c r="C1849" s="3" t="s">
        <v>21472</v>
      </c>
      <c r="D1849" s="3" t="s">
        <v>21473</v>
      </c>
      <c r="E1849" s="3" t="str">
        <f t="shared" si="56"/>
        <v/>
      </c>
      <c r="F1849" s="3" t="str">
        <f t="shared" si="57"/>
        <v/>
      </c>
      <c r="G1849" s="3" t="s">
        <v>13443</v>
      </c>
      <c r="I1849" s="3" t="s">
        <v>13442</v>
      </c>
      <c r="J1849" s="3" t="s">
        <v>3433</v>
      </c>
      <c r="K1849" s="3" t="s">
        <v>21474</v>
      </c>
      <c r="L1849" s="3" t="s">
        <v>21475</v>
      </c>
      <c r="R1849" s="3" t="s">
        <v>21475</v>
      </c>
      <c r="S1849" s="3" t="s">
        <v>21476</v>
      </c>
      <c r="T1849" s="3" t="s">
        <v>3442</v>
      </c>
      <c r="U1849" s="3" t="s">
        <v>3442</v>
      </c>
      <c r="V1849" s="3" t="s">
        <v>3442</v>
      </c>
      <c r="W1849" s="3" t="s">
        <v>3442</v>
      </c>
      <c r="X1849" s="3" t="s">
        <v>3442</v>
      </c>
      <c r="Y1849" s="3" t="s">
        <v>3442</v>
      </c>
      <c r="Z1849" s="3" t="s">
        <v>3442</v>
      </c>
      <c r="AA1849" s="3" t="s">
        <v>3442</v>
      </c>
      <c r="AB1849" s="3" t="s">
        <v>3442</v>
      </c>
      <c r="AE1849" s="3" t="s">
        <v>3470</v>
      </c>
      <c r="AF1849" s="3" t="s">
        <v>3442</v>
      </c>
      <c r="AG1849" s="3" t="s">
        <v>3442</v>
      </c>
      <c r="AH1849" s="3" t="s">
        <v>3442</v>
      </c>
      <c r="AI1849" s="3" t="s">
        <v>3442</v>
      </c>
      <c r="AJ1849" s="3" t="s">
        <v>3442</v>
      </c>
      <c r="AK1849" s="3" t="s">
        <v>3442</v>
      </c>
      <c r="AL1849" s="3" t="b">
        <v>0</v>
      </c>
      <c r="AM1849" s="3" t="b">
        <v>0</v>
      </c>
      <c r="AN1849" s="3" t="b">
        <v>0</v>
      </c>
      <c r="AO1849" s="3">
        <v>0</v>
      </c>
      <c r="AP1849" s="3">
        <v>0</v>
      </c>
      <c r="AQ1849" s="3">
        <v>0</v>
      </c>
      <c r="AR1849" s="3" t="s">
        <v>3442</v>
      </c>
      <c r="AS1849" s="3" t="s">
        <v>3442</v>
      </c>
      <c r="AT1849" s="3" t="s">
        <v>21477</v>
      </c>
      <c r="AU1849" s="3" t="s">
        <v>21478</v>
      </c>
      <c r="AV1849" s="3" t="s">
        <v>4820</v>
      </c>
      <c r="AW1849" s="3" t="s">
        <v>3442</v>
      </c>
      <c r="AX1849" s="3" t="s">
        <v>3442</v>
      </c>
      <c r="AY1849" s="3" t="s">
        <v>3442</v>
      </c>
      <c r="AZ1849" s="3" t="s">
        <v>3454</v>
      </c>
      <c r="BA1849" s="3" t="s">
        <v>3442</v>
      </c>
      <c r="BB1849" s="3" t="s">
        <v>3442</v>
      </c>
      <c r="BC1849" s="3" t="s">
        <v>21479</v>
      </c>
      <c r="BD1849" s="3" t="s">
        <v>21480</v>
      </c>
      <c r="BE1849" s="3" t="s">
        <v>21481</v>
      </c>
      <c r="BF1849" s="3" t="s">
        <v>21482</v>
      </c>
      <c r="BG1849" s="4">
        <v>44206.159826388888</v>
      </c>
      <c r="BH1849" s="3" t="s">
        <v>3442</v>
      </c>
      <c r="BI1849" s="3" t="s">
        <v>3460</v>
      </c>
      <c r="BJ1849" s="3" t="s">
        <v>3056</v>
      </c>
      <c r="BK1849" s="3" t="b">
        <v>0</v>
      </c>
      <c r="BL1849" s="3" t="s">
        <v>3442</v>
      </c>
      <c r="BM1849" s="3" t="s">
        <v>3442</v>
      </c>
      <c r="BP1849" s="3" t="s">
        <v>3945</v>
      </c>
      <c r="BQ1849" s="4">
        <v>43210.092662037037</v>
      </c>
      <c r="BR1849" s="3" t="s">
        <v>3945</v>
      </c>
      <c r="BS1849" s="4">
        <v>44629.08666666667</v>
      </c>
    </row>
    <row r="1850" spans="1:71" x14ac:dyDescent="0.35">
      <c r="A1850" s="3" t="s">
        <v>21483</v>
      </c>
      <c r="B1850" s="3" t="s">
        <v>21484</v>
      </c>
      <c r="C1850" s="3" t="s">
        <v>21485</v>
      </c>
      <c r="D1850" s="3" t="s">
        <v>21486</v>
      </c>
      <c r="E1850" s="3" t="str">
        <f t="shared" si="56"/>
        <v/>
      </c>
      <c r="F1850" s="3" t="str">
        <f t="shared" si="57"/>
        <v/>
      </c>
      <c r="G1850" s="3" t="s">
        <v>13443</v>
      </c>
      <c r="I1850" s="3" t="s">
        <v>13442</v>
      </c>
      <c r="J1850" s="3" t="s">
        <v>3433</v>
      </c>
      <c r="K1850" s="3" t="s">
        <v>21487</v>
      </c>
      <c r="L1850" s="3" t="s">
        <v>21488</v>
      </c>
      <c r="R1850" s="3" t="s">
        <v>21488</v>
      </c>
      <c r="S1850" s="3" t="s">
        <v>21489</v>
      </c>
      <c r="T1850" s="3" t="s">
        <v>3442</v>
      </c>
      <c r="U1850" s="3" t="s">
        <v>3442</v>
      </c>
      <c r="V1850" s="3" t="s">
        <v>3442</v>
      </c>
      <c r="W1850" s="3" t="s">
        <v>3442</v>
      </c>
      <c r="X1850" s="3" t="s">
        <v>3442</v>
      </c>
      <c r="Y1850" s="3" t="s">
        <v>3442</v>
      </c>
      <c r="Z1850" s="3" t="s">
        <v>3442</v>
      </c>
      <c r="AA1850" s="3" t="s">
        <v>3442</v>
      </c>
      <c r="AB1850" s="3" t="s">
        <v>3442</v>
      </c>
      <c r="AE1850" s="3" t="s">
        <v>3470</v>
      </c>
      <c r="AF1850" s="3" t="s">
        <v>3442</v>
      </c>
      <c r="AG1850" s="3" t="s">
        <v>3442</v>
      </c>
      <c r="AH1850" s="3" t="s">
        <v>3442</v>
      </c>
      <c r="AI1850" s="3" t="s">
        <v>3442</v>
      </c>
      <c r="AJ1850" s="3" t="s">
        <v>3442</v>
      </c>
      <c r="AK1850" s="3" t="s">
        <v>3442</v>
      </c>
      <c r="AL1850" s="3" t="b">
        <v>0</v>
      </c>
      <c r="AM1850" s="3" t="b">
        <v>0</v>
      </c>
      <c r="AN1850" s="3" t="b">
        <v>0</v>
      </c>
      <c r="AO1850" s="3">
        <v>0</v>
      </c>
      <c r="AP1850" s="3">
        <v>0</v>
      </c>
      <c r="AQ1850" s="3">
        <v>0</v>
      </c>
      <c r="AR1850" s="3" t="s">
        <v>3442</v>
      </c>
      <c r="AS1850" s="3" t="s">
        <v>3442</v>
      </c>
      <c r="AT1850" s="3" t="s">
        <v>21490</v>
      </c>
      <c r="AU1850" s="3" t="s">
        <v>21491</v>
      </c>
      <c r="AV1850" s="3" t="s">
        <v>3451</v>
      </c>
      <c r="AW1850" s="3" t="s">
        <v>3442</v>
      </c>
      <c r="AX1850" s="3" t="s">
        <v>3442</v>
      </c>
      <c r="AY1850" s="3" t="s">
        <v>3442</v>
      </c>
      <c r="AZ1850" s="3" t="s">
        <v>3454</v>
      </c>
      <c r="BA1850" s="3" t="s">
        <v>3442</v>
      </c>
      <c r="BB1850" s="3" t="s">
        <v>3442</v>
      </c>
      <c r="BC1850" s="3" t="s">
        <v>21492</v>
      </c>
      <c r="BD1850" s="3" t="s">
        <v>21492</v>
      </c>
      <c r="BE1850" s="3" t="s">
        <v>21493</v>
      </c>
      <c r="BF1850" s="3" t="s">
        <v>21494</v>
      </c>
      <c r="BG1850" s="4">
        <v>43508.104247685187</v>
      </c>
      <c r="BH1850" s="3" t="s">
        <v>3459</v>
      </c>
      <c r="BI1850" s="3" t="s">
        <v>3460</v>
      </c>
      <c r="BJ1850" s="3" t="s">
        <v>3461</v>
      </c>
      <c r="BK1850" s="3" t="b">
        <v>0</v>
      </c>
      <c r="BL1850" s="3" t="s">
        <v>3442</v>
      </c>
      <c r="BM1850" s="3" t="s">
        <v>13315</v>
      </c>
      <c r="BP1850" s="3" t="s">
        <v>3945</v>
      </c>
      <c r="BQ1850" s="4">
        <v>43251.085694444446</v>
      </c>
      <c r="BR1850" s="3" t="s">
        <v>3945</v>
      </c>
      <c r="BS1850" s="4">
        <v>44629.084814814814</v>
      </c>
    </row>
    <row r="1851" spans="1:71" x14ac:dyDescent="0.35">
      <c r="A1851" s="3" t="s">
        <v>21495</v>
      </c>
      <c r="B1851" s="3" t="s">
        <v>21496</v>
      </c>
      <c r="C1851" s="3" t="s">
        <v>21497</v>
      </c>
      <c r="D1851" s="3" t="s">
        <v>21498</v>
      </c>
      <c r="E1851" s="3" t="str">
        <f t="shared" si="56"/>
        <v/>
      </c>
      <c r="F1851" s="3" t="str">
        <f t="shared" si="57"/>
        <v/>
      </c>
      <c r="G1851" s="3" t="s">
        <v>3442</v>
      </c>
      <c r="K1851" s="3" t="s">
        <v>21499</v>
      </c>
      <c r="L1851" s="3" t="s">
        <v>21500</v>
      </c>
      <c r="R1851" s="3" t="s">
        <v>21500</v>
      </c>
      <c r="S1851" s="3" t="s">
        <v>21501</v>
      </c>
      <c r="T1851" s="3" t="s">
        <v>21502</v>
      </c>
      <c r="U1851" s="3" t="s">
        <v>3442</v>
      </c>
      <c r="V1851" s="3" t="s">
        <v>21503</v>
      </c>
      <c r="W1851" s="3" t="s">
        <v>4045</v>
      </c>
      <c r="X1851" s="3" t="s">
        <v>21504</v>
      </c>
      <c r="Y1851" s="3" t="s">
        <v>3442</v>
      </c>
      <c r="Z1851" s="3" t="s">
        <v>4446</v>
      </c>
      <c r="AA1851" s="3" t="s">
        <v>21505</v>
      </c>
      <c r="AB1851" s="3" t="s">
        <v>21506</v>
      </c>
      <c r="AC1851" s="3" t="s">
        <v>3587</v>
      </c>
      <c r="AD1851" s="3" t="s">
        <v>3587</v>
      </c>
      <c r="AE1851" s="3" t="s">
        <v>3588</v>
      </c>
      <c r="AF1851" s="3" t="s">
        <v>3442</v>
      </c>
      <c r="AG1851" s="3" t="s">
        <v>3442</v>
      </c>
      <c r="AH1851" s="3" t="s">
        <v>3442</v>
      </c>
      <c r="AI1851" s="3" t="s">
        <v>3442</v>
      </c>
      <c r="AJ1851" s="3" t="s">
        <v>3448</v>
      </c>
      <c r="AK1851" s="3" t="s">
        <v>3442</v>
      </c>
      <c r="AL1851" s="3" t="b">
        <v>0</v>
      </c>
      <c r="AM1851" s="3" t="b">
        <v>0</v>
      </c>
      <c r="AN1851" s="3" t="b">
        <v>0</v>
      </c>
      <c r="AO1851" s="3">
        <v>0</v>
      </c>
      <c r="AP1851" s="3">
        <v>0</v>
      </c>
      <c r="AQ1851" s="3">
        <v>0</v>
      </c>
      <c r="AR1851" s="3" t="s">
        <v>3442</v>
      </c>
      <c r="AS1851" s="3" t="s">
        <v>3442</v>
      </c>
      <c r="AT1851" s="3" t="s">
        <v>21507</v>
      </c>
      <c r="AU1851" s="3" t="s">
        <v>21508</v>
      </c>
      <c r="AV1851" s="3" t="s">
        <v>4648</v>
      </c>
      <c r="AW1851" s="3" t="s">
        <v>3442</v>
      </c>
      <c r="AX1851" s="3" t="s">
        <v>21509</v>
      </c>
      <c r="AY1851" s="3" t="s">
        <v>3442</v>
      </c>
      <c r="AZ1851" s="3" t="s">
        <v>3533</v>
      </c>
      <c r="BA1851" s="3" t="s">
        <v>4452</v>
      </c>
      <c r="BB1851" s="3" t="s">
        <v>3442</v>
      </c>
      <c r="BC1851" s="3" t="s">
        <v>21510</v>
      </c>
      <c r="BD1851" s="3" t="s">
        <v>21511</v>
      </c>
      <c r="BE1851" s="3" t="s">
        <v>21512</v>
      </c>
      <c r="BF1851" s="3" t="s">
        <v>21513</v>
      </c>
      <c r="BG1851" s="4">
        <v>43865.141030092593</v>
      </c>
      <c r="BH1851" s="3" t="s">
        <v>3442</v>
      </c>
      <c r="BI1851" s="3" t="s">
        <v>3460</v>
      </c>
      <c r="BJ1851" s="3" t="s">
        <v>3056</v>
      </c>
      <c r="BK1851" s="3" t="b">
        <v>0</v>
      </c>
      <c r="BL1851" s="3" t="s">
        <v>3442</v>
      </c>
      <c r="BM1851" s="3" t="s">
        <v>13315</v>
      </c>
      <c r="BP1851" s="3" t="s">
        <v>3816</v>
      </c>
      <c r="BQ1851" s="4">
        <v>43264.453263888892</v>
      </c>
      <c r="BR1851" s="3" t="s">
        <v>3464</v>
      </c>
      <c r="BS1851" s="4">
        <v>44438.052291666667</v>
      </c>
    </row>
    <row r="1852" spans="1:71" x14ac:dyDescent="0.35">
      <c r="A1852" s="3" t="s">
        <v>21514</v>
      </c>
      <c r="B1852" s="3" t="s">
        <v>21515</v>
      </c>
      <c r="C1852" s="3" t="s">
        <v>21516</v>
      </c>
      <c r="D1852" s="3" t="s">
        <v>21517</v>
      </c>
      <c r="E1852" s="3" t="str">
        <f t="shared" si="56"/>
        <v/>
      </c>
      <c r="F1852" s="3" t="str">
        <f t="shared" si="57"/>
        <v/>
      </c>
      <c r="G1852" s="3" t="s">
        <v>3442</v>
      </c>
      <c r="K1852" s="3" t="s">
        <v>21518</v>
      </c>
      <c r="L1852" s="3" t="s">
        <v>21519</v>
      </c>
      <c r="R1852" s="3" t="s">
        <v>21519</v>
      </c>
      <c r="S1852" s="3" t="s">
        <v>21520</v>
      </c>
      <c r="T1852" s="3" t="s">
        <v>3442</v>
      </c>
      <c r="U1852" s="3" t="s">
        <v>3442</v>
      </c>
      <c r="V1852" s="3" t="s">
        <v>3442</v>
      </c>
      <c r="W1852" s="3" t="s">
        <v>3442</v>
      </c>
      <c r="X1852" s="3" t="s">
        <v>3442</v>
      </c>
      <c r="Y1852" s="3" t="s">
        <v>3442</v>
      </c>
      <c r="Z1852" s="3" t="s">
        <v>3442</v>
      </c>
      <c r="AA1852" s="3" t="s">
        <v>3442</v>
      </c>
      <c r="AB1852" s="3" t="s">
        <v>3442</v>
      </c>
      <c r="AE1852" s="3" t="s">
        <v>3470</v>
      </c>
      <c r="AF1852" s="3" t="s">
        <v>3442</v>
      </c>
      <c r="AG1852" s="3" t="s">
        <v>3442</v>
      </c>
      <c r="AH1852" s="3" t="s">
        <v>3442</v>
      </c>
      <c r="AI1852" s="3" t="s">
        <v>3442</v>
      </c>
      <c r="AJ1852" s="3" t="s">
        <v>3442</v>
      </c>
      <c r="AK1852" s="3" t="s">
        <v>3442</v>
      </c>
      <c r="AL1852" s="3" t="b">
        <v>0</v>
      </c>
      <c r="AM1852" s="3" t="b">
        <v>0</v>
      </c>
      <c r="AN1852" s="3" t="b">
        <v>0</v>
      </c>
      <c r="AO1852" s="3">
        <v>0</v>
      </c>
      <c r="AP1852" s="3">
        <v>0</v>
      </c>
      <c r="AQ1852" s="3">
        <v>0</v>
      </c>
      <c r="AR1852" s="3" t="s">
        <v>3442</v>
      </c>
      <c r="AS1852" s="3" t="s">
        <v>3442</v>
      </c>
      <c r="AT1852" s="3" t="s">
        <v>21521</v>
      </c>
      <c r="AU1852" s="3" t="s">
        <v>20707</v>
      </c>
      <c r="AV1852" s="3" t="s">
        <v>4648</v>
      </c>
      <c r="AW1852" s="3" t="s">
        <v>3442</v>
      </c>
      <c r="AX1852" s="3" t="s">
        <v>3442</v>
      </c>
      <c r="AY1852" s="3" t="s">
        <v>3442</v>
      </c>
      <c r="AZ1852" s="3" t="s">
        <v>3454</v>
      </c>
      <c r="BA1852" s="3" t="s">
        <v>3442</v>
      </c>
      <c r="BB1852" s="3" t="s">
        <v>3442</v>
      </c>
      <c r="BC1852" s="3" t="s">
        <v>21522</v>
      </c>
      <c r="BD1852" s="3" t="s">
        <v>21523</v>
      </c>
      <c r="BE1852" s="3" t="s">
        <v>21524</v>
      </c>
      <c r="BF1852" s="3" t="s">
        <v>21525</v>
      </c>
      <c r="BG1852" s="4">
        <v>43510.102870370371</v>
      </c>
      <c r="BH1852" s="3" t="s">
        <v>3442</v>
      </c>
      <c r="BI1852" s="3" t="s">
        <v>3460</v>
      </c>
      <c r="BJ1852" s="3" t="s">
        <v>3056</v>
      </c>
      <c r="BK1852" s="3" t="b">
        <v>0</v>
      </c>
      <c r="BL1852" s="3" t="s">
        <v>3442</v>
      </c>
      <c r="BM1852" s="3" t="s">
        <v>13315</v>
      </c>
      <c r="BP1852" s="3" t="s">
        <v>3945</v>
      </c>
      <c r="BQ1852" s="4">
        <v>43280.089560185188</v>
      </c>
      <c r="BR1852" s="3" t="s">
        <v>3945</v>
      </c>
      <c r="BS1852" s="4">
        <v>44629.085439814815</v>
      </c>
    </row>
    <row r="1853" spans="1:71" x14ac:dyDescent="0.35">
      <c r="A1853" s="3" t="s">
        <v>21526</v>
      </c>
      <c r="B1853" s="3" t="s">
        <v>21527</v>
      </c>
      <c r="C1853" s="3" t="s">
        <v>21528</v>
      </c>
      <c r="D1853" s="3" t="s">
        <v>21529</v>
      </c>
      <c r="E1853" s="3" t="str">
        <f t="shared" si="56"/>
        <v/>
      </c>
      <c r="F1853" s="3" t="str">
        <f t="shared" si="57"/>
        <v/>
      </c>
      <c r="G1853" s="3" t="s">
        <v>3442</v>
      </c>
      <c r="K1853" s="3" t="s">
        <v>21530</v>
      </c>
      <c r="L1853" s="3" t="s">
        <v>3442</v>
      </c>
      <c r="R1853" s="3" t="s">
        <v>3442</v>
      </c>
      <c r="S1853" s="3" t="s">
        <v>21531</v>
      </c>
      <c r="T1853" s="3" t="s">
        <v>3442</v>
      </c>
      <c r="U1853" s="3" t="s">
        <v>3442</v>
      </c>
      <c r="V1853" s="3" t="s">
        <v>3442</v>
      </c>
      <c r="W1853" s="3" t="s">
        <v>3442</v>
      </c>
      <c r="X1853" s="3" t="s">
        <v>3442</v>
      </c>
      <c r="Y1853" s="3" t="s">
        <v>3442</v>
      </c>
      <c r="Z1853" s="3" t="s">
        <v>3442</v>
      </c>
      <c r="AA1853" s="3" t="s">
        <v>3442</v>
      </c>
      <c r="AB1853" s="3" t="s">
        <v>3442</v>
      </c>
      <c r="AE1853" s="3" t="s">
        <v>3470</v>
      </c>
      <c r="AF1853" s="3" t="s">
        <v>3442</v>
      </c>
      <c r="AG1853" s="3" t="s">
        <v>3442</v>
      </c>
      <c r="AH1853" s="3" t="s">
        <v>3442</v>
      </c>
      <c r="AI1853" s="3" t="s">
        <v>3442</v>
      </c>
      <c r="AJ1853" s="3" t="s">
        <v>3442</v>
      </c>
      <c r="AK1853" s="3" t="s">
        <v>3442</v>
      </c>
      <c r="AL1853" s="3" t="b">
        <v>0</v>
      </c>
      <c r="AM1853" s="3" t="b">
        <v>0</v>
      </c>
      <c r="AN1853" s="3" t="b">
        <v>0</v>
      </c>
      <c r="AO1853" s="3">
        <v>0</v>
      </c>
      <c r="AP1853" s="3">
        <v>0</v>
      </c>
      <c r="AQ1853" s="3">
        <v>0</v>
      </c>
      <c r="AR1853" s="3" t="s">
        <v>3442</v>
      </c>
      <c r="AS1853" s="3" t="s">
        <v>3442</v>
      </c>
      <c r="AT1853" s="3" t="s">
        <v>21532</v>
      </c>
      <c r="AU1853" s="3" t="s">
        <v>21533</v>
      </c>
      <c r="AV1853" s="3" t="s">
        <v>4820</v>
      </c>
      <c r="AW1853" s="3" t="s">
        <v>3442</v>
      </c>
      <c r="AX1853" s="3" t="s">
        <v>21534</v>
      </c>
      <c r="AY1853" s="3" t="s">
        <v>3442</v>
      </c>
      <c r="AZ1853" s="3" t="s">
        <v>3533</v>
      </c>
      <c r="BA1853" s="3" t="s">
        <v>3442</v>
      </c>
      <c r="BB1853" s="3" t="s">
        <v>3442</v>
      </c>
      <c r="BC1853" s="3" t="s">
        <v>21535</v>
      </c>
      <c r="BD1853" s="3" t="s">
        <v>21536</v>
      </c>
      <c r="BE1853" s="3" t="s">
        <v>21537</v>
      </c>
      <c r="BF1853" s="3" t="s">
        <v>21538</v>
      </c>
      <c r="BH1853" s="3" t="s">
        <v>3442</v>
      </c>
      <c r="BI1853" s="3" t="s">
        <v>3442</v>
      </c>
      <c r="BJ1853" s="3" t="s">
        <v>3056</v>
      </c>
      <c r="BK1853" s="3" t="b">
        <v>0</v>
      </c>
      <c r="BL1853" s="3" t="s">
        <v>3442</v>
      </c>
      <c r="BM1853" s="3" t="s">
        <v>13315</v>
      </c>
      <c r="BP1853" s="3" t="s">
        <v>3945</v>
      </c>
      <c r="BQ1853" s="4">
        <v>43280.090509259258</v>
      </c>
      <c r="BR1853" s="3" t="s">
        <v>3945</v>
      </c>
      <c r="BS1853" s="4">
        <v>44629.085462962961</v>
      </c>
    </row>
    <row r="1854" spans="1:71" x14ac:dyDescent="0.35">
      <c r="A1854" s="3" t="s">
        <v>21539</v>
      </c>
      <c r="B1854" s="3" t="s">
        <v>21540</v>
      </c>
      <c r="C1854" s="3" t="s">
        <v>21541</v>
      </c>
      <c r="D1854" s="3" t="s">
        <v>21542</v>
      </c>
      <c r="E1854" s="3" t="str">
        <f t="shared" si="56"/>
        <v/>
      </c>
      <c r="F1854" s="3" t="str">
        <f t="shared" si="57"/>
        <v/>
      </c>
      <c r="G1854" s="3" t="s">
        <v>3442</v>
      </c>
      <c r="K1854" s="3" t="s">
        <v>21543</v>
      </c>
      <c r="L1854" s="3" t="s">
        <v>21544</v>
      </c>
      <c r="R1854" s="3" t="s">
        <v>21544</v>
      </c>
      <c r="S1854" s="3" t="s">
        <v>21545</v>
      </c>
      <c r="T1854" s="3" t="s">
        <v>3442</v>
      </c>
      <c r="U1854" s="3" t="s">
        <v>3442</v>
      </c>
      <c r="V1854" s="3" t="s">
        <v>3442</v>
      </c>
      <c r="W1854" s="3" t="s">
        <v>3442</v>
      </c>
      <c r="X1854" s="3" t="s">
        <v>3442</v>
      </c>
      <c r="Y1854" s="3" t="s">
        <v>3442</v>
      </c>
      <c r="Z1854" s="3" t="s">
        <v>3442</v>
      </c>
      <c r="AA1854" s="3" t="s">
        <v>3442</v>
      </c>
      <c r="AB1854" s="3" t="s">
        <v>3442</v>
      </c>
      <c r="AE1854" s="3" t="s">
        <v>3470</v>
      </c>
      <c r="AF1854" s="3" t="s">
        <v>3442</v>
      </c>
      <c r="AG1854" s="3" t="s">
        <v>3442</v>
      </c>
      <c r="AH1854" s="3" t="s">
        <v>3442</v>
      </c>
      <c r="AI1854" s="3" t="s">
        <v>3442</v>
      </c>
      <c r="AJ1854" s="3" t="s">
        <v>3442</v>
      </c>
      <c r="AK1854" s="3" t="s">
        <v>3442</v>
      </c>
      <c r="AL1854" s="3" t="b">
        <v>0</v>
      </c>
      <c r="AM1854" s="3" t="b">
        <v>0</v>
      </c>
      <c r="AN1854" s="3" t="b">
        <v>0</v>
      </c>
      <c r="AO1854" s="3">
        <v>0</v>
      </c>
      <c r="AP1854" s="3">
        <v>0</v>
      </c>
      <c r="AQ1854" s="3">
        <v>0</v>
      </c>
      <c r="AR1854" s="3" t="s">
        <v>3442</v>
      </c>
      <c r="AS1854" s="3" t="s">
        <v>3442</v>
      </c>
      <c r="AT1854" s="3" t="s">
        <v>21546</v>
      </c>
      <c r="AU1854" s="3" t="s">
        <v>21547</v>
      </c>
      <c r="AV1854" s="3" t="s">
        <v>3451</v>
      </c>
      <c r="AW1854" s="3" t="s">
        <v>13277</v>
      </c>
      <c r="AX1854" s="3" t="s">
        <v>3442</v>
      </c>
      <c r="AY1854" s="3" t="s">
        <v>9623</v>
      </c>
      <c r="AZ1854" s="3" t="s">
        <v>3454</v>
      </c>
      <c r="BA1854" s="3" t="s">
        <v>3442</v>
      </c>
      <c r="BB1854" s="3" t="s">
        <v>3442</v>
      </c>
      <c r="BC1854" s="3" t="s">
        <v>21548</v>
      </c>
      <c r="BD1854" s="3" t="s">
        <v>21549</v>
      </c>
      <c r="BE1854" s="3" t="s">
        <v>21550</v>
      </c>
      <c r="BF1854" s="3" t="s">
        <v>21551</v>
      </c>
      <c r="BG1854" s="4">
        <v>43512.099421296298</v>
      </c>
      <c r="BH1854" s="3" t="s">
        <v>3459</v>
      </c>
      <c r="BI1854" s="3" t="s">
        <v>3460</v>
      </c>
      <c r="BJ1854" s="3" t="s">
        <v>3461</v>
      </c>
      <c r="BK1854" s="3" t="b">
        <v>0</v>
      </c>
      <c r="BL1854" s="3" t="s">
        <v>3442</v>
      </c>
      <c r="BM1854" s="3" t="s">
        <v>13315</v>
      </c>
      <c r="BP1854" s="3" t="s">
        <v>3945</v>
      </c>
      <c r="BQ1854" s="4">
        <v>43281.089884259258</v>
      </c>
      <c r="BR1854" s="3" t="s">
        <v>3464</v>
      </c>
      <c r="BS1854" s="4">
        <v>44438.052361111113</v>
      </c>
    </row>
    <row r="1855" spans="1:71" x14ac:dyDescent="0.35">
      <c r="A1855" s="3" t="s">
        <v>21552</v>
      </c>
      <c r="B1855" s="3" t="s">
        <v>21553</v>
      </c>
      <c r="C1855" s="3" t="s">
        <v>21554</v>
      </c>
      <c r="D1855" s="3" t="s">
        <v>21555</v>
      </c>
      <c r="E1855" s="3" t="str">
        <f t="shared" si="56"/>
        <v/>
      </c>
      <c r="F1855" s="3" t="str">
        <f t="shared" si="57"/>
        <v/>
      </c>
      <c r="G1855" s="3" t="s">
        <v>3442</v>
      </c>
      <c r="K1855" s="3" t="s">
        <v>21556</v>
      </c>
      <c r="L1855" s="3" t="s">
        <v>21557</v>
      </c>
      <c r="R1855" s="3" t="s">
        <v>21557</v>
      </c>
      <c r="S1855" s="3" t="s">
        <v>21558</v>
      </c>
      <c r="T1855" s="3" t="s">
        <v>3442</v>
      </c>
      <c r="U1855" s="3" t="s">
        <v>3442</v>
      </c>
      <c r="V1855" s="3" t="s">
        <v>3442</v>
      </c>
      <c r="W1855" s="3" t="s">
        <v>3442</v>
      </c>
      <c r="X1855" s="3" t="s">
        <v>3442</v>
      </c>
      <c r="Y1855" s="3" t="s">
        <v>3442</v>
      </c>
      <c r="Z1855" s="3" t="s">
        <v>3442</v>
      </c>
      <c r="AA1855" s="3" t="s">
        <v>3442</v>
      </c>
      <c r="AB1855" s="3" t="s">
        <v>3442</v>
      </c>
      <c r="AE1855" s="3" t="s">
        <v>3470</v>
      </c>
      <c r="AF1855" s="3" t="s">
        <v>3442</v>
      </c>
      <c r="AG1855" s="3" t="s">
        <v>3442</v>
      </c>
      <c r="AH1855" s="3" t="s">
        <v>3442</v>
      </c>
      <c r="AI1855" s="3" t="s">
        <v>3442</v>
      </c>
      <c r="AJ1855" s="3" t="s">
        <v>3442</v>
      </c>
      <c r="AK1855" s="3" t="s">
        <v>3442</v>
      </c>
      <c r="AL1855" s="3" t="b">
        <v>0</v>
      </c>
      <c r="AM1855" s="3" t="b">
        <v>0</v>
      </c>
      <c r="AN1855" s="3" t="b">
        <v>0</v>
      </c>
      <c r="AO1855" s="3">
        <v>0</v>
      </c>
      <c r="AP1855" s="3">
        <v>0</v>
      </c>
      <c r="AQ1855" s="3">
        <v>0</v>
      </c>
      <c r="AR1855" s="3" t="s">
        <v>3442</v>
      </c>
      <c r="AS1855" s="3" t="s">
        <v>3442</v>
      </c>
      <c r="AT1855" s="3" t="s">
        <v>21559</v>
      </c>
      <c r="AU1855" s="3" t="s">
        <v>21560</v>
      </c>
      <c r="AV1855" s="3" t="s">
        <v>11781</v>
      </c>
      <c r="AW1855" s="3" t="s">
        <v>3442</v>
      </c>
      <c r="AX1855" s="3" t="s">
        <v>3442</v>
      </c>
      <c r="AY1855" s="3" t="s">
        <v>3442</v>
      </c>
      <c r="AZ1855" s="3" t="s">
        <v>3454</v>
      </c>
      <c r="BA1855" s="3" t="s">
        <v>3442</v>
      </c>
      <c r="BB1855" s="3" t="s">
        <v>3442</v>
      </c>
      <c r="BC1855" s="3" t="s">
        <v>21561</v>
      </c>
      <c r="BD1855" s="3" t="s">
        <v>21562</v>
      </c>
      <c r="BE1855" s="3" t="s">
        <v>21563</v>
      </c>
      <c r="BF1855" s="3" t="s">
        <v>21564</v>
      </c>
      <c r="BG1855" s="4">
        <v>43512.099421296298</v>
      </c>
      <c r="BH1855" s="3" t="s">
        <v>3459</v>
      </c>
      <c r="BI1855" s="3" t="s">
        <v>3460</v>
      </c>
      <c r="BJ1855" s="3" t="s">
        <v>3461</v>
      </c>
      <c r="BK1855" s="3" t="b">
        <v>0</v>
      </c>
      <c r="BL1855" s="3" t="s">
        <v>3442</v>
      </c>
      <c r="BM1855" s="3" t="s">
        <v>13315</v>
      </c>
      <c r="BP1855" s="3" t="s">
        <v>3945</v>
      </c>
      <c r="BQ1855" s="4">
        <v>43282.094687500001</v>
      </c>
      <c r="BR1855" s="3" t="s">
        <v>3945</v>
      </c>
      <c r="BS1855" s="4">
        <v>44629.086018518516</v>
      </c>
    </row>
    <row r="1856" spans="1:71" x14ac:dyDescent="0.35">
      <c r="A1856" s="3" t="s">
        <v>21565</v>
      </c>
      <c r="B1856" s="3" t="s">
        <v>21566</v>
      </c>
      <c r="C1856" s="3" t="s">
        <v>21567</v>
      </c>
      <c r="D1856" s="3" t="s">
        <v>21568</v>
      </c>
      <c r="E1856" s="3" t="str">
        <f t="shared" si="56"/>
        <v/>
      </c>
      <c r="F1856" s="3" t="str">
        <f t="shared" si="57"/>
        <v/>
      </c>
      <c r="G1856" s="3" t="s">
        <v>14055</v>
      </c>
      <c r="I1856" s="3" t="s">
        <v>14054</v>
      </c>
      <c r="J1856" s="3" t="s">
        <v>12765</v>
      </c>
      <c r="K1856" s="3" t="s">
        <v>1766</v>
      </c>
      <c r="L1856" s="3" t="s">
        <v>21569</v>
      </c>
      <c r="R1856" s="3" t="s">
        <v>21569</v>
      </c>
      <c r="S1856" s="3" t="s">
        <v>21570</v>
      </c>
      <c r="T1856" s="3" t="s">
        <v>3442</v>
      </c>
      <c r="U1856" s="3" t="s">
        <v>3442</v>
      </c>
      <c r="V1856" s="3" t="s">
        <v>3442</v>
      </c>
      <c r="W1856" s="3" t="s">
        <v>3442</v>
      </c>
      <c r="X1856" s="3" t="s">
        <v>3442</v>
      </c>
      <c r="Y1856" s="3" t="s">
        <v>3442</v>
      </c>
      <c r="Z1856" s="3" t="s">
        <v>3442</v>
      </c>
      <c r="AA1856" s="3" t="s">
        <v>3442</v>
      </c>
      <c r="AB1856" s="3" t="s">
        <v>3442</v>
      </c>
      <c r="AC1856" s="3" t="s">
        <v>3656</v>
      </c>
      <c r="AD1856" s="3" t="s">
        <v>3656</v>
      </c>
      <c r="AE1856" s="3" t="s">
        <v>3470</v>
      </c>
      <c r="AF1856" s="3" t="s">
        <v>3442</v>
      </c>
      <c r="AG1856" s="3" t="s">
        <v>3442</v>
      </c>
      <c r="AH1856" s="3" t="s">
        <v>3442</v>
      </c>
      <c r="AI1856" s="3" t="s">
        <v>3442</v>
      </c>
      <c r="AJ1856" s="3" t="s">
        <v>3442</v>
      </c>
      <c r="AK1856" s="3" t="s">
        <v>3442</v>
      </c>
      <c r="AL1856" s="3" t="b">
        <v>0</v>
      </c>
      <c r="AM1856" s="3" t="b">
        <v>0</v>
      </c>
      <c r="AN1856" s="3" t="b">
        <v>0</v>
      </c>
      <c r="AO1856" s="3">
        <v>0</v>
      </c>
      <c r="AP1856" s="3">
        <v>0</v>
      </c>
      <c r="AQ1856" s="3">
        <v>0</v>
      </c>
      <c r="AR1856" s="3" t="s">
        <v>3442</v>
      </c>
      <c r="AS1856" s="3" t="s">
        <v>3442</v>
      </c>
      <c r="AT1856" s="3" t="s">
        <v>14064</v>
      </c>
      <c r="AU1856" s="3" t="s">
        <v>13143</v>
      </c>
      <c r="AV1856" s="3" t="s">
        <v>3473</v>
      </c>
      <c r="AW1856" s="3" t="s">
        <v>21571</v>
      </c>
      <c r="AX1856" s="3" t="s">
        <v>21572</v>
      </c>
      <c r="AY1856" s="3" t="s">
        <v>3442</v>
      </c>
      <c r="AZ1856" s="3" t="s">
        <v>3533</v>
      </c>
      <c r="BA1856" s="3" t="s">
        <v>3592</v>
      </c>
      <c r="BB1856" s="3" t="s">
        <v>3442</v>
      </c>
      <c r="BC1856" s="3" t="s">
        <v>21573</v>
      </c>
      <c r="BD1856" s="3" t="s">
        <v>21573</v>
      </c>
      <c r="BE1856" s="3" t="s">
        <v>21574</v>
      </c>
      <c r="BF1856" s="3" t="s">
        <v>1767</v>
      </c>
      <c r="BG1856" s="4">
        <v>43503.099074074074</v>
      </c>
      <c r="BH1856" s="3" t="s">
        <v>3459</v>
      </c>
      <c r="BI1856" s="3" t="s">
        <v>3460</v>
      </c>
      <c r="BJ1856" s="3" t="s">
        <v>3461</v>
      </c>
      <c r="BK1856" s="3" t="b">
        <v>0</v>
      </c>
      <c r="BL1856" s="3" t="s">
        <v>3442</v>
      </c>
      <c r="BM1856" s="3" t="s">
        <v>13315</v>
      </c>
      <c r="BP1856" s="3" t="s">
        <v>3945</v>
      </c>
      <c r="BQ1856" s="4">
        <v>43287.086550925924</v>
      </c>
      <c r="BR1856" s="3" t="s">
        <v>3945</v>
      </c>
      <c r="BS1856" s="4">
        <v>44629.085231481484</v>
      </c>
    </row>
    <row r="1857" spans="1:71" x14ac:dyDescent="0.35">
      <c r="A1857" s="3" t="s">
        <v>21575</v>
      </c>
      <c r="B1857" s="3" t="s">
        <v>21576</v>
      </c>
      <c r="C1857" s="3" t="s">
        <v>21577</v>
      </c>
      <c r="D1857" s="3" t="s">
        <v>21578</v>
      </c>
      <c r="E1857" s="3" t="str">
        <f t="shared" si="56"/>
        <v/>
      </c>
      <c r="F1857" s="3" t="str">
        <f t="shared" si="57"/>
        <v/>
      </c>
      <c r="G1857" s="3" t="s">
        <v>3442</v>
      </c>
      <c r="K1857" s="3" t="s">
        <v>21579</v>
      </c>
      <c r="L1857" s="3" t="s">
        <v>21580</v>
      </c>
      <c r="R1857" s="3" t="s">
        <v>21580</v>
      </c>
      <c r="S1857" s="3" t="s">
        <v>21581</v>
      </c>
      <c r="T1857" s="3" t="s">
        <v>3442</v>
      </c>
      <c r="U1857" s="3" t="s">
        <v>3442</v>
      </c>
      <c r="V1857" s="3" t="s">
        <v>3442</v>
      </c>
      <c r="W1857" s="3" t="s">
        <v>3442</v>
      </c>
      <c r="X1857" s="3" t="s">
        <v>3442</v>
      </c>
      <c r="Y1857" s="3" t="s">
        <v>3442</v>
      </c>
      <c r="Z1857" s="3" t="s">
        <v>3442</v>
      </c>
      <c r="AA1857" s="3" t="s">
        <v>3442</v>
      </c>
      <c r="AB1857" s="3" t="s">
        <v>3442</v>
      </c>
      <c r="AE1857" s="3" t="s">
        <v>3470</v>
      </c>
      <c r="AF1857" s="3" t="s">
        <v>3442</v>
      </c>
      <c r="AG1857" s="3" t="s">
        <v>3442</v>
      </c>
      <c r="AH1857" s="3" t="s">
        <v>3442</v>
      </c>
      <c r="AI1857" s="3" t="s">
        <v>3442</v>
      </c>
      <c r="AJ1857" s="3" t="s">
        <v>3442</v>
      </c>
      <c r="AK1857" s="3" t="s">
        <v>3442</v>
      </c>
      <c r="AL1857" s="3" t="b">
        <v>0</v>
      </c>
      <c r="AM1857" s="3" t="b">
        <v>0</v>
      </c>
      <c r="AN1857" s="3" t="b">
        <v>0</v>
      </c>
      <c r="AO1857" s="3">
        <v>0</v>
      </c>
      <c r="AP1857" s="3">
        <v>0</v>
      </c>
      <c r="AQ1857" s="3">
        <v>0</v>
      </c>
      <c r="AR1857" s="3" t="s">
        <v>3442</v>
      </c>
      <c r="AS1857" s="3" t="s">
        <v>3442</v>
      </c>
      <c r="AT1857" s="3" t="s">
        <v>21582</v>
      </c>
      <c r="AU1857" s="3" t="s">
        <v>21583</v>
      </c>
      <c r="AV1857" s="3" t="s">
        <v>4185</v>
      </c>
      <c r="AW1857" s="3" t="s">
        <v>3442</v>
      </c>
      <c r="AX1857" s="3" t="s">
        <v>3442</v>
      </c>
      <c r="AY1857" s="3" t="s">
        <v>3442</v>
      </c>
      <c r="AZ1857" s="3" t="s">
        <v>3454</v>
      </c>
      <c r="BA1857" s="3" t="s">
        <v>3442</v>
      </c>
      <c r="BB1857" s="3" t="s">
        <v>3442</v>
      </c>
      <c r="BC1857" s="3" t="s">
        <v>21584</v>
      </c>
      <c r="BD1857" s="3" t="s">
        <v>21584</v>
      </c>
      <c r="BE1857" s="3" t="s">
        <v>21585</v>
      </c>
      <c r="BF1857" s="3" t="s">
        <v>21586</v>
      </c>
      <c r="BG1857" s="4">
        <v>44193.141412037039</v>
      </c>
      <c r="BH1857" s="3" t="s">
        <v>3442</v>
      </c>
      <c r="BI1857" s="3" t="s">
        <v>3460</v>
      </c>
      <c r="BJ1857" s="3" t="s">
        <v>3056</v>
      </c>
      <c r="BK1857" s="3" t="b">
        <v>0</v>
      </c>
      <c r="BL1857" s="3" t="s">
        <v>3442</v>
      </c>
      <c r="BM1857" s="3" t="s">
        <v>13315</v>
      </c>
      <c r="BP1857" s="3" t="s">
        <v>3945</v>
      </c>
      <c r="BQ1857" s="4">
        <v>43288.08766203704</v>
      </c>
      <c r="BR1857" s="3" t="s">
        <v>3945</v>
      </c>
      <c r="BS1857" s="4">
        <v>44629.085277777776</v>
      </c>
    </row>
    <row r="1858" spans="1:71" x14ac:dyDescent="0.35">
      <c r="A1858" s="3" t="s">
        <v>21587</v>
      </c>
      <c r="B1858" s="3" t="s">
        <v>21588</v>
      </c>
      <c r="C1858" s="3" t="s">
        <v>21589</v>
      </c>
      <c r="D1858" s="3" t="s">
        <v>21590</v>
      </c>
      <c r="E1858" s="3" t="str">
        <f t="shared" ref="E1858:E1921" si="58">IF(H1858="",F1858,H1858)</f>
        <v/>
      </c>
      <c r="F1858" s="3" t="str">
        <f t="shared" si="57"/>
        <v/>
      </c>
      <c r="G1858" s="3" t="s">
        <v>3442</v>
      </c>
      <c r="K1858" s="3" t="s">
        <v>21591</v>
      </c>
      <c r="L1858" s="3" t="s">
        <v>21592</v>
      </c>
      <c r="M1858" s="3" t="b">
        <v>1</v>
      </c>
      <c r="N1858" s="3" t="b">
        <v>0</v>
      </c>
      <c r="O1858" s="3" t="b">
        <v>0</v>
      </c>
      <c r="P1858" s="3" t="b">
        <v>0</v>
      </c>
      <c r="Q1858" s="3" t="b">
        <v>0</v>
      </c>
      <c r="R1858" s="3" t="s">
        <v>21592</v>
      </c>
      <c r="S1858" s="3" t="s">
        <v>21593</v>
      </c>
      <c r="T1858" s="3" t="s">
        <v>21594</v>
      </c>
      <c r="U1858" s="3" t="s">
        <v>11174</v>
      </c>
      <c r="V1858" s="3" t="s">
        <v>12077</v>
      </c>
      <c r="W1858" s="3" t="s">
        <v>3713</v>
      </c>
      <c r="X1858" s="3" t="s">
        <v>3442</v>
      </c>
      <c r="Y1858" s="3" t="s">
        <v>3442</v>
      </c>
      <c r="Z1858" s="3" t="s">
        <v>3442</v>
      </c>
      <c r="AA1858" s="3" t="s">
        <v>3442</v>
      </c>
      <c r="AB1858" s="3" t="s">
        <v>9724</v>
      </c>
      <c r="AC1858" s="3" t="s">
        <v>3484</v>
      </c>
      <c r="AD1858" s="3" t="s">
        <v>3484</v>
      </c>
      <c r="AE1858" s="3" t="s">
        <v>3470</v>
      </c>
      <c r="AF1858" s="3" t="s">
        <v>21595</v>
      </c>
      <c r="AG1858" s="3" t="s">
        <v>3442</v>
      </c>
      <c r="AH1858" s="3" t="s">
        <v>3442</v>
      </c>
      <c r="AI1858" s="3" t="s">
        <v>3442</v>
      </c>
      <c r="AJ1858" s="3" t="s">
        <v>3659</v>
      </c>
      <c r="AK1858" s="3" t="s">
        <v>3442</v>
      </c>
      <c r="AL1858" s="3" t="b">
        <v>0</v>
      </c>
      <c r="AM1858" s="3" t="b">
        <v>0</v>
      </c>
      <c r="AN1858" s="3" t="b">
        <v>0</v>
      </c>
      <c r="AO1858" s="3">
        <v>1</v>
      </c>
      <c r="AP1858" s="3">
        <v>0</v>
      </c>
      <c r="AQ1858" s="3">
        <v>0</v>
      </c>
      <c r="AR1858" s="3" t="s">
        <v>3442</v>
      </c>
      <c r="AS1858" s="3" t="s">
        <v>3442</v>
      </c>
      <c r="AT1858" s="3" t="s">
        <v>21596</v>
      </c>
      <c r="AU1858" s="3" t="s">
        <v>21597</v>
      </c>
      <c r="AV1858" s="3" t="s">
        <v>3589</v>
      </c>
      <c r="AW1858" s="3" t="s">
        <v>3442</v>
      </c>
      <c r="AX1858" s="3" t="s">
        <v>3442</v>
      </c>
      <c r="AY1858" s="3" t="s">
        <v>3442</v>
      </c>
      <c r="AZ1858" s="3" t="s">
        <v>3454</v>
      </c>
      <c r="BA1858" s="3" t="s">
        <v>3592</v>
      </c>
      <c r="BB1858" s="3" t="s">
        <v>3442</v>
      </c>
      <c r="BC1858" s="3" t="s">
        <v>21598</v>
      </c>
      <c r="BD1858" s="3" t="s">
        <v>21599</v>
      </c>
      <c r="BE1858" s="3" t="s">
        <v>21600</v>
      </c>
      <c r="BF1858" s="3" t="s">
        <v>21601</v>
      </c>
      <c r="BG1858" s="4">
        <v>44173.200092592589</v>
      </c>
      <c r="BH1858" s="3" t="s">
        <v>3442</v>
      </c>
      <c r="BI1858" s="3" t="s">
        <v>3460</v>
      </c>
      <c r="BJ1858" s="3" t="s">
        <v>3056</v>
      </c>
      <c r="BK1858" s="3" t="b">
        <v>0</v>
      </c>
      <c r="BL1858" s="3" t="s">
        <v>3442</v>
      </c>
      <c r="BM1858" s="3" t="s">
        <v>3442</v>
      </c>
      <c r="BP1858" s="3" t="s">
        <v>3945</v>
      </c>
      <c r="BQ1858" s="4">
        <v>43291.087210648147</v>
      </c>
      <c r="BR1858" s="3" t="s">
        <v>3945</v>
      </c>
      <c r="BS1858" s="4">
        <v>44629.085763888892</v>
      </c>
    </row>
    <row r="1859" spans="1:71" x14ac:dyDescent="0.35">
      <c r="A1859" s="3" t="s">
        <v>21587</v>
      </c>
      <c r="B1859" s="3" t="s">
        <v>21588</v>
      </c>
      <c r="C1859" s="3" t="s">
        <v>21602</v>
      </c>
      <c r="D1859" s="3" t="s">
        <v>21603</v>
      </c>
      <c r="E1859" s="3" t="str">
        <f t="shared" si="58"/>
        <v/>
      </c>
      <c r="F1859" s="3" t="str">
        <f t="shared" ref="F1859:F1922" si="59">IF(ISNUMBER(SEARCH("Benzodiazepine",G1859)),"Benzodiazepines","")</f>
        <v/>
      </c>
      <c r="G1859" s="3" t="s">
        <v>3442</v>
      </c>
      <c r="K1859" s="3" t="s">
        <v>21591</v>
      </c>
      <c r="L1859" s="3" t="s">
        <v>21604</v>
      </c>
      <c r="M1859" s="3" t="b">
        <v>1</v>
      </c>
      <c r="N1859" s="3" t="b">
        <v>0</v>
      </c>
      <c r="O1859" s="3" t="b">
        <v>0</v>
      </c>
      <c r="P1859" s="3" t="b">
        <v>0</v>
      </c>
      <c r="Q1859" s="3" t="b">
        <v>1</v>
      </c>
      <c r="R1859" s="3" t="s">
        <v>21604</v>
      </c>
      <c r="S1859" s="3" t="s">
        <v>21605</v>
      </c>
      <c r="T1859" s="3" t="s">
        <v>3442</v>
      </c>
      <c r="U1859" s="3" t="s">
        <v>3442</v>
      </c>
      <c r="V1859" s="3" t="s">
        <v>3442</v>
      </c>
      <c r="W1859" s="3" t="s">
        <v>3442</v>
      </c>
      <c r="X1859" s="3" t="s">
        <v>3442</v>
      </c>
      <c r="Y1859" s="3" t="s">
        <v>3442</v>
      </c>
      <c r="Z1859" s="3" t="s">
        <v>3442</v>
      </c>
      <c r="AA1859" s="3" t="s">
        <v>3442</v>
      </c>
      <c r="AB1859" s="3" t="s">
        <v>3442</v>
      </c>
      <c r="AE1859" s="3" t="s">
        <v>3470</v>
      </c>
      <c r="AF1859" s="3" t="s">
        <v>3442</v>
      </c>
      <c r="AG1859" s="3" t="s">
        <v>3442</v>
      </c>
      <c r="AH1859" s="3" t="s">
        <v>3442</v>
      </c>
      <c r="AI1859" s="3" t="s">
        <v>3442</v>
      </c>
      <c r="AJ1859" s="3" t="s">
        <v>3442</v>
      </c>
      <c r="AK1859" s="3" t="s">
        <v>3442</v>
      </c>
      <c r="AL1859" s="3" t="b">
        <v>0</v>
      </c>
      <c r="AM1859" s="3" t="b">
        <v>0</v>
      </c>
      <c r="AN1859" s="3" t="b">
        <v>0</v>
      </c>
      <c r="AO1859" s="3">
        <v>1</v>
      </c>
      <c r="AP1859" s="3">
        <v>0</v>
      </c>
      <c r="AQ1859" s="3">
        <v>0</v>
      </c>
      <c r="AR1859" s="3" t="s">
        <v>3442</v>
      </c>
      <c r="AS1859" s="3" t="s">
        <v>3442</v>
      </c>
      <c r="AT1859" s="3" t="s">
        <v>21596</v>
      </c>
      <c r="AU1859" s="3" t="s">
        <v>21597</v>
      </c>
      <c r="AV1859" s="3" t="s">
        <v>3589</v>
      </c>
      <c r="AW1859" s="3" t="s">
        <v>3442</v>
      </c>
      <c r="AX1859" s="3" t="s">
        <v>3442</v>
      </c>
      <c r="AY1859" s="3" t="s">
        <v>3442</v>
      </c>
      <c r="AZ1859" s="3" t="s">
        <v>3454</v>
      </c>
      <c r="BA1859" s="3" t="s">
        <v>3442</v>
      </c>
      <c r="BB1859" s="3" t="s">
        <v>3442</v>
      </c>
      <c r="BC1859" s="3" t="s">
        <v>21598</v>
      </c>
      <c r="BD1859" s="3" t="s">
        <v>21598</v>
      </c>
      <c r="BE1859" s="3" t="s">
        <v>21606</v>
      </c>
      <c r="BF1859" s="3" t="s">
        <v>21607</v>
      </c>
      <c r="BG1859" s="4">
        <v>44173.200092592589</v>
      </c>
      <c r="BH1859" s="3" t="s">
        <v>3442</v>
      </c>
      <c r="BI1859" s="3" t="s">
        <v>3460</v>
      </c>
      <c r="BJ1859" s="3" t="s">
        <v>3056</v>
      </c>
      <c r="BK1859" s="3" t="b">
        <v>0</v>
      </c>
      <c r="BL1859" s="3" t="s">
        <v>3442</v>
      </c>
      <c r="BM1859" s="3" t="s">
        <v>7355</v>
      </c>
      <c r="BP1859" s="3" t="s">
        <v>3945</v>
      </c>
      <c r="BQ1859" s="4">
        <v>43295.0862037037</v>
      </c>
      <c r="BR1859" s="3" t="s">
        <v>3945</v>
      </c>
      <c r="BS1859" s="4">
        <v>44629.085972222223</v>
      </c>
    </row>
    <row r="1860" spans="1:71" x14ac:dyDescent="0.35">
      <c r="A1860" s="3" t="s">
        <v>21608</v>
      </c>
      <c r="B1860" s="3" t="s">
        <v>21609</v>
      </c>
      <c r="C1860" s="3" t="s">
        <v>21610</v>
      </c>
      <c r="D1860" s="3" t="s">
        <v>21611</v>
      </c>
      <c r="E1860" s="3" t="str">
        <f t="shared" si="58"/>
        <v/>
      </c>
      <c r="F1860" s="3" t="str">
        <f t="shared" si="59"/>
        <v/>
      </c>
      <c r="G1860" s="3" t="s">
        <v>3442</v>
      </c>
      <c r="K1860" s="3" t="s">
        <v>21612</v>
      </c>
      <c r="L1860" s="3" t="s">
        <v>21613</v>
      </c>
      <c r="R1860" s="3" t="s">
        <v>21613</v>
      </c>
      <c r="S1860" s="3" t="s">
        <v>21614</v>
      </c>
      <c r="T1860" s="3" t="s">
        <v>3442</v>
      </c>
      <c r="U1860" s="3" t="s">
        <v>3442</v>
      </c>
      <c r="V1860" s="3" t="s">
        <v>3442</v>
      </c>
      <c r="W1860" s="3" t="s">
        <v>3442</v>
      </c>
      <c r="X1860" s="3" t="s">
        <v>3442</v>
      </c>
      <c r="Y1860" s="3" t="s">
        <v>3442</v>
      </c>
      <c r="Z1860" s="3" t="s">
        <v>3442</v>
      </c>
      <c r="AA1860" s="3" t="s">
        <v>3442</v>
      </c>
      <c r="AB1860" s="3" t="s">
        <v>3442</v>
      </c>
      <c r="AE1860" s="3" t="s">
        <v>3470</v>
      </c>
      <c r="AF1860" s="3" t="s">
        <v>3442</v>
      </c>
      <c r="AG1860" s="3" t="s">
        <v>3442</v>
      </c>
      <c r="AH1860" s="3" t="s">
        <v>3442</v>
      </c>
      <c r="AI1860" s="3" t="s">
        <v>3442</v>
      </c>
      <c r="AJ1860" s="3" t="s">
        <v>3442</v>
      </c>
      <c r="AK1860" s="3" t="s">
        <v>3442</v>
      </c>
      <c r="AL1860" s="3" t="b">
        <v>0</v>
      </c>
      <c r="AM1860" s="3" t="b">
        <v>0</v>
      </c>
      <c r="AN1860" s="3" t="b">
        <v>0</v>
      </c>
      <c r="AO1860" s="3">
        <v>0</v>
      </c>
      <c r="AP1860" s="3">
        <v>0</v>
      </c>
      <c r="AQ1860" s="3">
        <v>0</v>
      </c>
      <c r="AR1860" s="3" t="s">
        <v>3442</v>
      </c>
      <c r="AS1860" s="3" t="s">
        <v>3442</v>
      </c>
      <c r="AT1860" s="3" t="s">
        <v>21615</v>
      </c>
      <c r="AU1860" s="3" t="s">
        <v>21616</v>
      </c>
      <c r="AV1860" s="3" t="s">
        <v>3658</v>
      </c>
      <c r="AW1860" s="3" t="s">
        <v>3442</v>
      </c>
      <c r="AX1860" s="3" t="s">
        <v>3442</v>
      </c>
      <c r="AY1860" s="3" t="s">
        <v>3442</v>
      </c>
      <c r="AZ1860" s="3" t="s">
        <v>3454</v>
      </c>
      <c r="BA1860" s="3" t="s">
        <v>3442</v>
      </c>
      <c r="BB1860" s="3" t="s">
        <v>3442</v>
      </c>
      <c r="BC1860" s="3" t="s">
        <v>21617</v>
      </c>
      <c r="BD1860" s="3" t="s">
        <v>21617</v>
      </c>
      <c r="BE1860" s="3" t="s">
        <v>21618</v>
      </c>
      <c r="BF1860" s="3" t="s">
        <v>244</v>
      </c>
      <c r="BG1860" s="4">
        <v>44251.161157407405</v>
      </c>
      <c r="BH1860" s="3" t="s">
        <v>3442</v>
      </c>
      <c r="BI1860" s="3" t="s">
        <v>3460</v>
      </c>
      <c r="BJ1860" s="3" t="s">
        <v>3056</v>
      </c>
      <c r="BK1860" s="3" t="b">
        <v>0</v>
      </c>
      <c r="BL1860" s="3" t="s">
        <v>3442</v>
      </c>
      <c r="BM1860" s="3" t="s">
        <v>13315</v>
      </c>
      <c r="BP1860" s="3" t="s">
        <v>3945</v>
      </c>
      <c r="BQ1860" s="4">
        <v>43295.086747685185</v>
      </c>
      <c r="BR1860" s="3" t="s">
        <v>3945</v>
      </c>
      <c r="BS1860" s="4">
        <v>44629.086180555554</v>
      </c>
    </row>
    <row r="1861" spans="1:71" x14ac:dyDescent="0.35">
      <c r="A1861" s="3" t="s">
        <v>21619</v>
      </c>
      <c r="B1861" s="3" t="s">
        <v>21620</v>
      </c>
      <c r="C1861" s="3" t="s">
        <v>21621</v>
      </c>
      <c r="D1861" s="3" t="s">
        <v>21622</v>
      </c>
      <c r="E1861" s="3" t="str">
        <f t="shared" si="58"/>
        <v/>
      </c>
      <c r="F1861" s="3" t="str">
        <f t="shared" si="59"/>
        <v/>
      </c>
      <c r="G1861" s="3" t="s">
        <v>3442</v>
      </c>
      <c r="K1861" s="3" t="s">
        <v>1297</v>
      </c>
      <c r="L1861" s="3" t="s">
        <v>21623</v>
      </c>
      <c r="R1861" s="3" t="s">
        <v>21623</v>
      </c>
      <c r="S1861" s="3" t="s">
        <v>21624</v>
      </c>
      <c r="T1861" s="3" t="s">
        <v>3442</v>
      </c>
      <c r="U1861" s="3" t="s">
        <v>3442</v>
      </c>
      <c r="V1861" s="3" t="s">
        <v>3442</v>
      </c>
      <c r="W1861" s="3" t="s">
        <v>3442</v>
      </c>
      <c r="X1861" s="3" t="s">
        <v>3442</v>
      </c>
      <c r="Y1861" s="3" t="s">
        <v>3442</v>
      </c>
      <c r="Z1861" s="3" t="s">
        <v>3442</v>
      </c>
      <c r="AA1861" s="3" t="s">
        <v>3442</v>
      </c>
      <c r="AB1861" s="3" t="s">
        <v>3442</v>
      </c>
      <c r="AE1861" s="3" t="s">
        <v>3470</v>
      </c>
      <c r="AF1861" s="3" t="s">
        <v>3442</v>
      </c>
      <c r="AG1861" s="3" t="s">
        <v>3442</v>
      </c>
      <c r="AH1861" s="3" t="s">
        <v>3442</v>
      </c>
      <c r="AI1861" s="3" t="s">
        <v>3442</v>
      </c>
      <c r="AJ1861" s="3" t="s">
        <v>3442</v>
      </c>
      <c r="AK1861" s="3" t="s">
        <v>3442</v>
      </c>
      <c r="AL1861" s="3" t="b">
        <v>0</v>
      </c>
      <c r="AM1861" s="3" t="b">
        <v>0</v>
      </c>
      <c r="AN1861" s="3" t="b">
        <v>0</v>
      </c>
      <c r="AO1861" s="3">
        <v>0</v>
      </c>
      <c r="AP1861" s="3">
        <v>0</v>
      </c>
      <c r="AQ1861" s="3">
        <v>0</v>
      </c>
      <c r="AR1861" s="3" t="s">
        <v>3442</v>
      </c>
      <c r="AS1861" s="3" t="s">
        <v>3442</v>
      </c>
      <c r="AT1861" s="3" t="s">
        <v>6760</v>
      </c>
      <c r="AU1861" s="3" t="s">
        <v>6761</v>
      </c>
      <c r="AV1861" s="3" t="s">
        <v>3736</v>
      </c>
      <c r="AW1861" s="3" t="s">
        <v>3442</v>
      </c>
      <c r="AX1861" s="3" t="s">
        <v>3442</v>
      </c>
      <c r="AY1861" s="3" t="s">
        <v>3442</v>
      </c>
      <c r="AZ1861" s="3" t="s">
        <v>3454</v>
      </c>
      <c r="BA1861" s="3" t="s">
        <v>3442</v>
      </c>
      <c r="BB1861" s="3" t="s">
        <v>3442</v>
      </c>
      <c r="BC1861" s="3" t="s">
        <v>21625</v>
      </c>
      <c r="BD1861" s="3" t="s">
        <v>21626</v>
      </c>
      <c r="BE1861" s="3" t="s">
        <v>21627</v>
      </c>
      <c r="BF1861" s="3" t="s">
        <v>21628</v>
      </c>
      <c r="BG1861" s="4">
        <v>44085.142002314817</v>
      </c>
      <c r="BH1861" s="3" t="s">
        <v>3442</v>
      </c>
      <c r="BI1861" s="3" t="s">
        <v>3460</v>
      </c>
      <c r="BJ1861" s="3" t="s">
        <v>3056</v>
      </c>
      <c r="BK1861" s="3" t="b">
        <v>0</v>
      </c>
      <c r="BL1861" s="3" t="s">
        <v>3442</v>
      </c>
      <c r="BM1861" s="3" t="s">
        <v>13315</v>
      </c>
      <c r="BP1861" s="3" t="s">
        <v>3945</v>
      </c>
      <c r="BQ1861" s="4">
        <v>43296.090173611112</v>
      </c>
      <c r="BR1861" s="3" t="s">
        <v>3945</v>
      </c>
      <c r="BS1861" s="4">
        <v>44629.086041666669</v>
      </c>
    </row>
    <row r="1862" spans="1:71" x14ac:dyDescent="0.35">
      <c r="A1862" s="3" t="s">
        <v>21629</v>
      </c>
      <c r="B1862" s="3" t="s">
        <v>21630</v>
      </c>
      <c r="C1862" s="3" t="s">
        <v>21631</v>
      </c>
      <c r="D1862" s="3" t="s">
        <v>21632</v>
      </c>
      <c r="E1862" s="3" t="str">
        <f t="shared" si="58"/>
        <v/>
      </c>
      <c r="F1862" s="3" t="str">
        <f t="shared" si="59"/>
        <v/>
      </c>
      <c r="G1862" s="3" t="s">
        <v>3442</v>
      </c>
      <c r="K1862" s="3" t="s">
        <v>2668</v>
      </c>
      <c r="L1862" s="3" t="s">
        <v>21633</v>
      </c>
      <c r="R1862" s="3" t="s">
        <v>21633</v>
      </c>
      <c r="S1862" s="3" t="s">
        <v>21634</v>
      </c>
      <c r="T1862" s="3" t="s">
        <v>3442</v>
      </c>
      <c r="U1862" s="3" t="s">
        <v>3442</v>
      </c>
      <c r="V1862" s="3" t="s">
        <v>3442</v>
      </c>
      <c r="W1862" s="3" t="s">
        <v>3442</v>
      </c>
      <c r="X1862" s="3" t="s">
        <v>3442</v>
      </c>
      <c r="Y1862" s="3" t="s">
        <v>3442</v>
      </c>
      <c r="Z1862" s="3" t="s">
        <v>3442</v>
      </c>
      <c r="AA1862" s="3" t="s">
        <v>3442</v>
      </c>
      <c r="AB1862" s="3" t="s">
        <v>3442</v>
      </c>
      <c r="AE1862" s="3" t="s">
        <v>3470</v>
      </c>
      <c r="AF1862" s="3" t="s">
        <v>3442</v>
      </c>
      <c r="AG1862" s="3" t="s">
        <v>3442</v>
      </c>
      <c r="AH1862" s="3" t="s">
        <v>3442</v>
      </c>
      <c r="AI1862" s="3" t="s">
        <v>3442</v>
      </c>
      <c r="AJ1862" s="3" t="s">
        <v>3442</v>
      </c>
      <c r="AK1862" s="3" t="s">
        <v>3442</v>
      </c>
      <c r="AL1862" s="3" t="b">
        <v>0</v>
      </c>
      <c r="AM1862" s="3" t="b">
        <v>0</v>
      </c>
      <c r="AN1862" s="3" t="b">
        <v>0</v>
      </c>
      <c r="AO1862" s="3">
        <v>0</v>
      </c>
      <c r="AP1862" s="3">
        <v>0</v>
      </c>
      <c r="AQ1862" s="3">
        <v>0</v>
      </c>
      <c r="AR1862" s="3" t="s">
        <v>3442</v>
      </c>
      <c r="AS1862" s="3" t="s">
        <v>3442</v>
      </c>
      <c r="AT1862" s="3" t="s">
        <v>17079</v>
      </c>
      <c r="AU1862" s="3" t="s">
        <v>17080</v>
      </c>
      <c r="AV1862" s="3" t="s">
        <v>3518</v>
      </c>
      <c r="AW1862" s="3" t="s">
        <v>3442</v>
      </c>
      <c r="AX1862" s="3" t="s">
        <v>3442</v>
      </c>
      <c r="AY1862" s="3" t="s">
        <v>3442</v>
      </c>
      <c r="AZ1862" s="3" t="s">
        <v>3454</v>
      </c>
      <c r="BA1862" s="3" t="s">
        <v>3442</v>
      </c>
      <c r="BB1862" s="3" t="s">
        <v>3442</v>
      </c>
      <c r="BC1862" s="3" t="s">
        <v>21635</v>
      </c>
      <c r="BD1862" s="3" t="s">
        <v>21635</v>
      </c>
      <c r="BE1862" s="3" t="s">
        <v>21636</v>
      </c>
      <c r="BF1862" s="3" t="s">
        <v>2669</v>
      </c>
      <c r="BG1862" s="4">
        <v>43513.099386574075</v>
      </c>
      <c r="BH1862" s="3" t="s">
        <v>3459</v>
      </c>
      <c r="BI1862" s="3" t="s">
        <v>3460</v>
      </c>
      <c r="BJ1862" s="3" t="s">
        <v>3461</v>
      </c>
      <c r="BK1862" s="3" t="b">
        <v>0</v>
      </c>
      <c r="BL1862" s="3" t="s">
        <v>3442</v>
      </c>
      <c r="BM1862" s="3" t="s">
        <v>13315</v>
      </c>
      <c r="BP1862" s="3" t="s">
        <v>3945</v>
      </c>
      <c r="BQ1862" s="4">
        <v>43298.088125000002</v>
      </c>
      <c r="BR1862" s="3" t="s">
        <v>3945</v>
      </c>
      <c r="BS1862" s="4">
        <v>44629.086145833331</v>
      </c>
    </row>
    <row r="1863" spans="1:71" x14ac:dyDescent="0.35">
      <c r="A1863" s="3" t="s">
        <v>21637</v>
      </c>
      <c r="B1863" s="3" t="s">
        <v>21638</v>
      </c>
      <c r="C1863" s="3" t="s">
        <v>21639</v>
      </c>
      <c r="D1863" s="3" t="s">
        <v>21640</v>
      </c>
      <c r="E1863" s="3" t="str">
        <f t="shared" si="58"/>
        <v/>
      </c>
      <c r="F1863" s="3" t="str">
        <f t="shared" si="59"/>
        <v/>
      </c>
      <c r="G1863" s="3" t="s">
        <v>14055</v>
      </c>
      <c r="I1863" s="3" t="s">
        <v>14054</v>
      </c>
      <c r="J1863" s="3" t="s">
        <v>12765</v>
      </c>
      <c r="K1863" s="3" t="s">
        <v>1760</v>
      </c>
      <c r="L1863" s="3" t="s">
        <v>21641</v>
      </c>
      <c r="R1863" s="3" t="s">
        <v>21641</v>
      </c>
      <c r="S1863" s="3" t="s">
        <v>21642</v>
      </c>
      <c r="T1863" s="3" t="s">
        <v>3442</v>
      </c>
      <c r="U1863" s="3" t="s">
        <v>3442</v>
      </c>
      <c r="V1863" s="3" t="s">
        <v>3442</v>
      </c>
      <c r="W1863" s="3" t="s">
        <v>3442</v>
      </c>
      <c r="X1863" s="3" t="s">
        <v>3442</v>
      </c>
      <c r="Y1863" s="3" t="s">
        <v>3442</v>
      </c>
      <c r="Z1863" s="3" t="s">
        <v>3442</v>
      </c>
      <c r="AA1863" s="3" t="s">
        <v>3442</v>
      </c>
      <c r="AB1863" s="3" t="s">
        <v>3496</v>
      </c>
      <c r="AE1863" s="3" t="s">
        <v>3470</v>
      </c>
      <c r="AF1863" s="3" t="s">
        <v>3442</v>
      </c>
      <c r="AG1863" s="3" t="s">
        <v>3442</v>
      </c>
      <c r="AH1863" s="3" t="s">
        <v>3442</v>
      </c>
      <c r="AI1863" s="3" t="s">
        <v>3442</v>
      </c>
      <c r="AJ1863" s="3" t="s">
        <v>3448</v>
      </c>
      <c r="AK1863" s="3" t="s">
        <v>3442</v>
      </c>
      <c r="AL1863" s="3" t="b">
        <v>0</v>
      </c>
      <c r="AM1863" s="3" t="b">
        <v>0</v>
      </c>
      <c r="AN1863" s="3" t="b">
        <v>0</v>
      </c>
      <c r="AO1863" s="3">
        <v>0</v>
      </c>
      <c r="AP1863" s="3">
        <v>0</v>
      </c>
      <c r="AQ1863" s="3">
        <v>0</v>
      </c>
      <c r="AR1863" s="3" t="s">
        <v>3442</v>
      </c>
      <c r="AS1863" s="3" t="s">
        <v>3442</v>
      </c>
      <c r="AT1863" s="3" t="s">
        <v>9914</v>
      </c>
      <c r="AU1863" s="3" t="s">
        <v>9915</v>
      </c>
      <c r="AV1863" s="3" t="s">
        <v>3473</v>
      </c>
      <c r="AW1863" s="3" t="s">
        <v>3442</v>
      </c>
      <c r="AX1863" s="3" t="s">
        <v>3442</v>
      </c>
      <c r="AY1863" s="3" t="s">
        <v>3442</v>
      </c>
      <c r="AZ1863" s="3" t="s">
        <v>3454</v>
      </c>
      <c r="BA1863" s="3" t="s">
        <v>3442</v>
      </c>
      <c r="BB1863" s="3" t="s">
        <v>3442</v>
      </c>
      <c r="BC1863" s="3" t="s">
        <v>21643</v>
      </c>
      <c r="BD1863" s="3" t="s">
        <v>21643</v>
      </c>
      <c r="BE1863" s="3" t="s">
        <v>21644</v>
      </c>
      <c r="BF1863" s="3" t="s">
        <v>21645</v>
      </c>
      <c r="BG1863" s="4">
        <v>44085.142002314817</v>
      </c>
      <c r="BH1863" s="3" t="s">
        <v>3442</v>
      </c>
      <c r="BI1863" s="3" t="s">
        <v>3460</v>
      </c>
      <c r="BJ1863" s="3" t="s">
        <v>3056</v>
      </c>
      <c r="BK1863" s="3" t="b">
        <v>0</v>
      </c>
      <c r="BL1863" s="3" t="s">
        <v>3442</v>
      </c>
      <c r="BM1863" s="3" t="s">
        <v>13315</v>
      </c>
      <c r="BP1863" s="3" t="s">
        <v>3945</v>
      </c>
      <c r="BQ1863" s="4">
        <v>43304.088240740741</v>
      </c>
      <c r="BR1863" s="3" t="s">
        <v>3945</v>
      </c>
      <c r="BS1863" s="4">
        <v>44629.086527777778</v>
      </c>
    </row>
    <row r="1864" spans="1:71" x14ac:dyDescent="0.35">
      <c r="A1864" s="3" t="s">
        <v>21646</v>
      </c>
      <c r="B1864" s="3" t="s">
        <v>21647</v>
      </c>
      <c r="C1864" s="3" t="s">
        <v>21648</v>
      </c>
      <c r="D1864" s="3" t="s">
        <v>21649</v>
      </c>
      <c r="E1864" s="3" t="str">
        <f t="shared" si="58"/>
        <v/>
      </c>
      <c r="F1864" s="3" t="str">
        <f t="shared" si="59"/>
        <v/>
      </c>
      <c r="G1864" s="3" t="s">
        <v>13443</v>
      </c>
      <c r="I1864" s="3" t="s">
        <v>13442</v>
      </c>
      <c r="J1864" s="3" t="s">
        <v>3433</v>
      </c>
      <c r="K1864" s="3" t="s">
        <v>1996</v>
      </c>
      <c r="L1864" s="3" t="s">
        <v>21650</v>
      </c>
      <c r="R1864" s="3" t="s">
        <v>21650</v>
      </c>
      <c r="S1864" s="3" t="s">
        <v>21651</v>
      </c>
      <c r="T1864" s="3" t="s">
        <v>3442</v>
      </c>
      <c r="U1864" s="3" t="s">
        <v>3442</v>
      </c>
      <c r="V1864" s="3" t="s">
        <v>3442</v>
      </c>
      <c r="W1864" s="3" t="s">
        <v>3442</v>
      </c>
      <c r="X1864" s="3" t="s">
        <v>3442</v>
      </c>
      <c r="Y1864" s="3" t="s">
        <v>3442</v>
      </c>
      <c r="Z1864" s="3" t="s">
        <v>3442</v>
      </c>
      <c r="AA1864" s="3" t="s">
        <v>3442</v>
      </c>
      <c r="AB1864" s="3" t="s">
        <v>3442</v>
      </c>
      <c r="AE1864" s="3" t="s">
        <v>3470</v>
      </c>
      <c r="AF1864" s="3" t="s">
        <v>3442</v>
      </c>
      <c r="AG1864" s="3" t="s">
        <v>3442</v>
      </c>
      <c r="AH1864" s="3" t="s">
        <v>3442</v>
      </c>
      <c r="AI1864" s="3" t="s">
        <v>3442</v>
      </c>
      <c r="AJ1864" s="3" t="s">
        <v>3442</v>
      </c>
      <c r="AK1864" s="3" t="s">
        <v>3442</v>
      </c>
      <c r="AL1864" s="3" t="b">
        <v>0</v>
      </c>
      <c r="AM1864" s="3" t="b">
        <v>0</v>
      </c>
      <c r="AN1864" s="3" t="b">
        <v>0</v>
      </c>
      <c r="AO1864" s="3">
        <v>0</v>
      </c>
      <c r="AP1864" s="3">
        <v>0</v>
      </c>
      <c r="AQ1864" s="3">
        <v>0</v>
      </c>
      <c r="AR1864" s="3" t="s">
        <v>3442</v>
      </c>
      <c r="AS1864" s="3" t="s">
        <v>3442</v>
      </c>
      <c r="AT1864" s="3" t="s">
        <v>17776</v>
      </c>
      <c r="AU1864" s="3" t="s">
        <v>17777</v>
      </c>
      <c r="AV1864" s="3" t="s">
        <v>4820</v>
      </c>
      <c r="AW1864" s="3" t="s">
        <v>3442</v>
      </c>
      <c r="AX1864" s="3" t="s">
        <v>3442</v>
      </c>
      <c r="AY1864" s="3" t="s">
        <v>3442</v>
      </c>
      <c r="AZ1864" s="3" t="s">
        <v>3454</v>
      </c>
      <c r="BA1864" s="3" t="s">
        <v>3442</v>
      </c>
      <c r="BB1864" s="3" t="s">
        <v>3442</v>
      </c>
      <c r="BC1864" s="3" t="s">
        <v>21652</v>
      </c>
      <c r="BD1864" s="3" t="s">
        <v>21652</v>
      </c>
      <c r="BE1864" s="3" t="s">
        <v>21653</v>
      </c>
      <c r="BF1864" s="3" t="s">
        <v>1997</v>
      </c>
      <c r="BG1864" s="4">
        <v>43511.103472222225</v>
      </c>
      <c r="BH1864" s="3" t="s">
        <v>3459</v>
      </c>
      <c r="BI1864" s="3" t="s">
        <v>3460</v>
      </c>
      <c r="BJ1864" s="3" t="s">
        <v>3461</v>
      </c>
      <c r="BK1864" s="3" t="b">
        <v>0</v>
      </c>
      <c r="BL1864" s="3" t="s">
        <v>3442</v>
      </c>
      <c r="BM1864" s="3" t="s">
        <v>13315</v>
      </c>
      <c r="BP1864" s="3" t="s">
        <v>3816</v>
      </c>
      <c r="BQ1864" s="4">
        <v>43343.357361111113</v>
      </c>
      <c r="BR1864" s="3" t="s">
        <v>3945</v>
      </c>
      <c r="BS1864" s="4">
        <v>44629.085717592592</v>
      </c>
    </row>
    <row r="1865" spans="1:71" x14ac:dyDescent="0.35">
      <c r="A1865" s="3" t="s">
        <v>21654</v>
      </c>
      <c r="B1865" s="3" t="s">
        <v>21655</v>
      </c>
      <c r="C1865" s="3" t="s">
        <v>21656</v>
      </c>
      <c r="D1865" s="3" t="s">
        <v>21657</v>
      </c>
      <c r="E1865" s="3" t="str">
        <f t="shared" si="58"/>
        <v/>
      </c>
      <c r="F1865" s="3" t="str">
        <f t="shared" si="59"/>
        <v/>
      </c>
      <c r="G1865" s="3" t="s">
        <v>3442</v>
      </c>
      <c r="K1865" s="3" t="s">
        <v>21658</v>
      </c>
      <c r="L1865" s="3" t="s">
        <v>21659</v>
      </c>
      <c r="R1865" s="3" t="s">
        <v>21659</v>
      </c>
      <c r="S1865" s="3" t="s">
        <v>21660</v>
      </c>
      <c r="T1865" s="3" t="s">
        <v>3442</v>
      </c>
      <c r="U1865" s="3" t="s">
        <v>3442</v>
      </c>
      <c r="V1865" s="3" t="s">
        <v>3442</v>
      </c>
      <c r="W1865" s="3" t="s">
        <v>3442</v>
      </c>
      <c r="X1865" s="3" t="s">
        <v>3442</v>
      </c>
      <c r="Y1865" s="3" t="s">
        <v>3442</v>
      </c>
      <c r="Z1865" s="3" t="s">
        <v>3442</v>
      </c>
      <c r="AA1865" s="3" t="s">
        <v>3442</v>
      </c>
      <c r="AB1865" s="3" t="s">
        <v>3442</v>
      </c>
      <c r="AE1865" s="3" t="s">
        <v>3470</v>
      </c>
      <c r="AF1865" s="3" t="s">
        <v>3442</v>
      </c>
      <c r="AG1865" s="3" t="s">
        <v>3442</v>
      </c>
      <c r="AH1865" s="3" t="s">
        <v>3442</v>
      </c>
      <c r="AI1865" s="3" t="s">
        <v>3442</v>
      </c>
      <c r="AJ1865" s="3" t="s">
        <v>3442</v>
      </c>
      <c r="AK1865" s="3" t="s">
        <v>3442</v>
      </c>
      <c r="AL1865" s="3" t="b">
        <v>0</v>
      </c>
      <c r="AM1865" s="3" t="b">
        <v>0</v>
      </c>
      <c r="AN1865" s="3" t="b">
        <v>0</v>
      </c>
      <c r="AO1865" s="3">
        <v>0</v>
      </c>
      <c r="AP1865" s="3">
        <v>0</v>
      </c>
      <c r="AQ1865" s="3">
        <v>0</v>
      </c>
      <c r="AR1865" s="3" t="s">
        <v>3442</v>
      </c>
      <c r="AS1865" s="3" t="s">
        <v>3442</v>
      </c>
      <c r="AT1865" s="3" t="s">
        <v>21661</v>
      </c>
      <c r="AU1865" s="3" t="s">
        <v>21662</v>
      </c>
      <c r="AV1865" s="3" t="s">
        <v>12287</v>
      </c>
      <c r="AW1865" s="3" t="s">
        <v>3442</v>
      </c>
      <c r="AX1865" s="3" t="s">
        <v>3442</v>
      </c>
      <c r="AY1865" s="3" t="s">
        <v>3442</v>
      </c>
      <c r="AZ1865" s="3" t="s">
        <v>3454</v>
      </c>
      <c r="BA1865" s="3" t="s">
        <v>3442</v>
      </c>
      <c r="BB1865" s="3" t="s">
        <v>3442</v>
      </c>
      <c r="BC1865" s="3" t="s">
        <v>21663</v>
      </c>
      <c r="BD1865" s="3" t="s">
        <v>21664</v>
      </c>
      <c r="BE1865" s="3" t="s">
        <v>21665</v>
      </c>
      <c r="BF1865" s="3" t="s">
        <v>21666</v>
      </c>
      <c r="BG1865" s="4">
        <v>43512.099421296298</v>
      </c>
      <c r="BH1865" s="3" t="s">
        <v>3459</v>
      </c>
      <c r="BI1865" s="3" t="s">
        <v>3460</v>
      </c>
      <c r="BJ1865" s="3" t="s">
        <v>3461</v>
      </c>
      <c r="BK1865" s="3" t="b">
        <v>0</v>
      </c>
      <c r="BL1865" s="3" t="s">
        <v>3442</v>
      </c>
      <c r="BM1865" s="3" t="s">
        <v>13315</v>
      </c>
      <c r="BP1865" s="3" t="s">
        <v>3945</v>
      </c>
      <c r="BQ1865" s="4">
        <v>43383.091874999998</v>
      </c>
      <c r="BR1865" s="3" t="s">
        <v>3945</v>
      </c>
      <c r="BS1865" s="4">
        <v>44629.086759259262</v>
      </c>
    </row>
    <row r="1866" spans="1:71" x14ac:dyDescent="0.35">
      <c r="A1866" s="3" t="s">
        <v>7675</v>
      </c>
      <c r="D1866" s="3" t="s">
        <v>21667</v>
      </c>
      <c r="E1866" s="3" t="str">
        <f t="shared" si="58"/>
        <v/>
      </c>
      <c r="F1866" s="3" t="str">
        <f t="shared" si="59"/>
        <v/>
      </c>
      <c r="G1866" s="3" t="s">
        <v>13443</v>
      </c>
      <c r="I1866" s="3" t="s">
        <v>13442</v>
      </c>
      <c r="J1866" s="3" t="s">
        <v>3433</v>
      </c>
      <c r="K1866" s="3" t="s">
        <v>7668</v>
      </c>
      <c r="L1866" s="3" t="s">
        <v>3442</v>
      </c>
      <c r="M1866" s="3" t="b">
        <v>1</v>
      </c>
      <c r="N1866" s="3" t="b">
        <v>0</v>
      </c>
      <c r="O1866" s="3" t="b">
        <v>0</v>
      </c>
      <c r="P1866" s="3" t="b">
        <v>0</v>
      </c>
      <c r="Q1866" s="3" t="b">
        <v>1</v>
      </c>
      <c r="R1866" s="3" t="s">
        <v>3442</v>
      </c>
      <c r="S1866" s="3" t="s">
        <v>21668</v>
      </c>
      <c r="T1866" s="3" t="s">
        <v>3442</v>
      </c>
      <c r="U1866" s="3" t="s">
        <v>3442</v>
      </c>
      <c r="V1866" s="3" t="s">
        <v>3442</v>
      </c>
      <c r="W1866" s="3" t="s">
        <v>3442</v>
      </c>
      <c r="X1866" s="3" t="s">
        <v>3442</v>
      </c>
      <c r="Y1866" s="3" t="s">
        <v>3442</v>
      </c>
      <c r="Z1866" s="3" t="s">
        <v>3442</v>
      </c>
      <c r="AA1866" s="3" t="s">
        <v>3442</v>
      </c>
      <c r="AB1866" s="3" t="s">
        <v>3442</v>
      </c>
      <c r="AE1866" s="3" t="s">
        <v>3470</v>
      </c>
      <c r="AF1866" s="3" t="s">
        <v>3442</v>
      </c>
      <c r="AG1866" s="3" t="s">
        <v>3442</v>
      </c>
      <c r="AH1866" s="3" t="s">
        <v>3442</v>
      </c>
      <c r="AI1866" s="3" t="s">
        <v>3442</v>
      </c>
      <c r="AJ1866" s="3" t="s">
        <v>3442</v>
      </c>
      <c r="AK1866" s="3" t="s">
        <v>3442</v>
      </c>
      <c r="AL1866" s="3" t="b">
        <v>0</v>
      </c>
      <c r="AM1866" s="3" t="b">
        <v>0</v>
      </c>
      <c r="AN1866" s="3" t="b">
        <v>0</v>
      </c>
      <c r="AO1866" s="3">
        <v>1</v>
      </c>
      <c r="AP1866" s="3">
        <v>0</v>
      </c>
      <c r="AQ1866" s="3">
        <v>0</v>
      </c>
      <c r="AR1866" s="3" t="s">
        <v>3442</v>
      </c>
      <c r="AS1866" s="3" t="s">
        <v>3442</v>
      </c>
      <c r="AT1866" s="3" t="s">
        <v>7671</v>
      </c>
      <c r="AU1866" s="3" t="s">
        <v>7661</v>
      </c>
      <c r="AV1866" s="3" t="s">
        <v>3473</v>
      </c>
      <c r="AW1866" s="3" t="s">
        <v>3442</v>
      </c>
      <c r="AX1866" s="3" t="s">
        <v>3442</v>
      </c>
      <c r="AY1866" s="3" t="s">
        <v>3442</v>
      </c>
      <c r="AZ1866" s="3" t="s">
        <v>3454</v>
      </c>
      <c r="BA1866" s="3" t="s">
        <v>3442</v>
      </c>
      <c r="BB1866" s="3" t="s">
        <v>3442</v>
      </c>
      <c r="BC1866" s="3" t="s">
        <v>21669</v>
      </c>
      <c r="BD1866" s="3" t="s">
        <v>21669</v>
      </c>
      <c r="BE1866" s="3" t="s">
        <v>21670</v>
      </c>
      <c r="BF1866" s="3" t="s">
        <v>21671</v>
      </c>
      <c r="BH1866" s="3" t="s">
        <v>3442</v>
      </c>
      <c r="BI1866" s="3" t="s">
        <v>3442</v>
      </c>
      <c r="BJ1866" s="3" t="s">
        <v>3056</v>
      </c>
      <c r="BK1866" s="3" t="b">
        <v>0</v>
      </c>
      <c r="BL1866" s="3" t="s">
        <v>3442</v>
      </c>
      <c r="BM1866" s="3" t="s">
        <v>21672</v>
      </c>
      <c r="BP1866" s="3" t="s">
        <v>3477</v>
      </c>
      <c r="BQ1866" s="4">
        <v>43451.462407407409</v>
      </c>
      <c r="BR1866" s="3" t="s">
        <v>3464</v>
      </c>
      <c r="BS1866" s="4">
        <v>44438.053171296298</v>
      </c>
    </row>
    <row r="1867" spans="1:71" x14ac:dyDescent="0.35">
      <c r="A1867" s="3" t="s">
        <v>21673</v>
      </c>
      <c r="B1867" s="3" t="s">
        <v>21674</v>
      </c>
      <c r="C1867" s="3" t="s">
        <v>21675</v>
      </c>
      <c r="D1867" s="3" t="s">
        <v>21676</v>
      </c>
      <c r="E1867" s="3" t="str">
        <f t="shared" si="58"/>
        <v/>
      </c>
      <c r="F1867" s="3" t="str">
        <f t="shared" si="59"/>
        <v/>
      </c>
      <c r="G1867" s="3" t="s">
        <v>3442</v>
      </c>
      <c r="K1867" s="3" t="s">
        <v>21677</v>
      </c>
      <c r="L1867" s="3" t="s">
        <v>21678</v>
      </c>
      <c r="R1867" s="3" t="s">
        <v>21678</v>
      </c>
      <c r="S1867" s="3" t="s">
        <v>21679</v>
      </c>
      <c r="T1867" s="3" t="s">
        <v>3442</v>
      </c>
      <c r="U1867" s="3" t="s">
        <v>3442</v>
      </c>
      <c r="V1867" s="3" t="s">
        <v>3442</v>
      </c>
      <c r="W1867" s="3" t="s">
        <v>3442</v>
      </c>
      <c r="X1867" s="3" t="s">
        <v>3442</v>
      </c>
      <c r="Y1867" s="3" t="s">
        <v>3442</v>
      </c>
      <c r="Z1867" s="3" t="s">
        <v>3442</v>
      </c>
      <c r="AA1867" s="3" t="s">
        <v>3442</v>
      </c>
      <c r="AB1867" s="3" t="s">
        <v>3442</v>
      </c>
      <c r="AE1867" s="3" t="s">
        <v>3470</v>
      </c>
      <c r="AF1867" s="3" t="s">
        <v>3442</v>
      </c>
      <c r="AG1867" s="3" t="s">
        <v>3442</v>
      </c>
      <c r="AH1867" s="3" t="s">
        <v>3442</v>
      </c>
      <c r="AI1867" s="3" t="s">
        <v>3442</v>
      </c>
      <c r="AJ1867" s="3" t="s">
        <v>3442</v>
      </c>
      <c r="AK1867" s="3" t="s">
        <v>3442</v>
      </c>
      <c r="AL1867" s="3" t="b">
        <v>0</v>
      </c>
      <c r="AM1867" s="3" t="b">
        <v>0</v>
      </c>
      <c r="AN1867" s="3" t="b">
        <v>0</v>
      </c>
      <c r="AO1867" s="3">
        <v>0</v>
      </c>
      <c r="AP1867" s="3">
        <v>0</v>
      </c>
      <c r="AQ1867" s="3">
        <v>0</v>
      </c>
      <c r="AR1867" s="3" t="s">
        <v>3442</v>
      </c>
      <c r="AS1867" s="3" t="s">
        <v>3442</v>
      </c>
      <c r="AT1867" s="3" t="s">
        <v>21680</v>
      </c>
      <c r="AU1867" s="3" t="s">
        <v>21681</v>
      </c>
      <c r="AV1867" s="3" t="s">
        <v>4217</v>
      </c>
      <c r="AW1867" s="3" t="s">
        <v>3442</v>
      </c>
      <c r="AX1867" s="3" t="s">
        <v>3442</v>
      </c>
      <c r="AY1867" s="3" t="s">
        <v>3442</v>
      </c>
      <c r="AZ1867" s="3" t="s">
        <v>3454</v>
      </c>
      <c r="BA1867" s="3" t="s">
        <v>3442</v>
      </c>
      <c r="BB1867" s="3" t="s">
        <v>3442</v>
      </c>
      <c r="BC1867" s="3" t="s">
        <v>21682</v>
      </c>
      <c r="BD1867" s="3" t="s">
        <v>21682</v>
      </c>
      <c r="BE1867" s="3" t="s">
        <v>21683</v>
      </c>
      <c r="BF1867" s="3" t="s">
        <v>21684</v>
      </c>
      <c r="BG1867" s="4">
        <v>44196.147777777776</v>
      </c>
      <c r="BH1867" s="3" t="s">
        <v>3442</v>
      </c>
      <c r="BI1867" s="3" t="s">
        <v>3460</v>
      </c>
      <c r="BJ1867" s="3" t="s">
        <v>3056</v>
      </c>
      <c r="BK1867" s="3" t="b">
        <v>0</v>
      </c>
      <c r="BL1867" s="3" t="s">
        <v>3442</v>
      </c>
      <c r="BM1867" s="3" t="s">
        <v>13315</v>
      </c>
      <c r="BP1867" s="3" t="s">
        <v>3945</v>
      </c>
      <c r="BQ1867" s="4">
        <v>43491.085775462961</v>
      </c>
      <c r="BR1867" s="3" t="s">
        <v>3945</v>
      </c>
      <c r="BS1867" s="4">
        <v>44629.086041666669</v>
      </c>
    </row>
    <row r="1868" spans="1:71" x14ac:dyDescent="0.35">
      <c r="A1868" s="3" t="s">
        <v>21685</v>
      </c>
      <c r="B1868" s="3" t="s">
        <v>21686</v>
      </c>
      <c r="C1868" s="3" t="s">
        <v>21686</v>
      </c>
      <c r="D1868" s="3" t="s">
        <v>21687</v>
      </c>
      <c r="E1868" s="3" t="str">
        <f t="shared" si="58"/>
        <v/>
      </c>
      <c r="F1868" s="3" t="str">
        <f t="shared" si="59"/>
        <v/>
      </c>
      <c r="G1868" s="3" t="s">
        <v>3442</v>
      </c>
      <c r="K1868" s="3" t="s">
        <v>254</v>
      </c>
      <c r="L1868" s="3" t="s">
        <v>21688</v>
      </c>
      <c r="R1868" s="3" t="s">
        <v>21688</v>
      </c>
      <c r="S1868" s="3" t="s">
        <v>21689</v>
      </c>
      <c r="T1868" s="3" t="s">
        <v>3442</v>
      </c>
      <c r="U1868" s="3" t="s">
        <v>3442</v>
      </c>
      <c r="V1868" s="3" t="s">
        <v>3442</v>
      </c>
      <c r="W1868" s="3" t="s">
        <v>3442</v>
      </c>
      <c r="X1868" s="3" t="s">
        <v>3442</v>
      </c>
      <c r="Y1868" s="3" t="s">
        <v>3442</v>
      </c>
      <c r="Z1868" s="3" t="s">
        <v>3442</v>
      </c>
      <c r="AA1868" s="3" t="s">
        <v>3442</v>
      </c>
      <c r="AB1868" s="3" t="s">
        <v>3442</v>
      </c>
      <c r="AE1868" s="3" t="s">
        <v>3470</v>
      </c>
      <c r="AF1868" s="3" t="s">
        <v>3442</v>
      </c>
      <c r="AG1868" s="3" t="s">
        <v>3442</v>
      </c>
      <c r="AH1868" s="3" t="s">
        <v>3442</v>
      </c>
      <c r="AI1868" s="3" t="s">
        <v>3442</v>
      </c>
      <c r="AJ1868" s="3" t="s">
        <v>3442</v>
      </c>
      <c r="AK1868" s="3" t="s">
        <v>3442</v>
      </c>
      <c r="AL1868" s="3" t="b">
        <v>0</v>
      </c>
      <c r="AM1868" s="3" t="b">
        <v>0</v>
      </c>
      <c r="AN1868" s="3" t="b">
        <v>0</v>
      </c>
      <c r="AO1868" s="3">
        <v>0</v>
      </c>
      <c r="AP1868" s="3">
        <v>0</v>
      </c>
      <c r="AQ1868" s="3">
        <v>0</v>
      </c>
      <c r="AR1868" s="3" t="s">
        <v>3442</v>
      </c>
      <c r="AS1868" s="3" t="s">
        <v>3442</v>
      </c>
      <c r="AT1868" s="3" t="s">
        <v>21690</v>
      </c>
      <c r="AU1868" s="3" t="s">
        <v>21691</v>
      </c>
      <c r="AV1868" s="3" t="s">
        <v>3658</v>
      </c>
      <c r="AW1868" s="3" t="s">
        <v>3442</v>
      </c>
      <c r="AX1868" s="3" t="s">
        <v>3442</v>
      </c>
      <c r="AY1868" s="3" t="s">
        <v>3442</v>
      </c>
      <c r="AZ1868" s="3" t="s">
        <v>3454</v>
      </c>
      <c r="BA1868" s="3" t="s">
        <v>3442</v>
      </c>
      <c r="BB1868" s="3" t="s">
        <v>3442</v>
      </c>
      <c r="BC1868" s="3" t="s">
        <v>21692</v>
      </c>
      <c r="BD1868" s="3" t="s">
        <v>21692</v>
      </c>
      <c r="BE1868" s="3" t="s">
        <v>21693</v>
      </c>
      <c r="BF1868" s="3" t="s">
        <v>255</v>
      </c>
      <c r="BG1868" s="4">
        <v>44186.125416666669</v>
      </c>
      <c r="BH1868" s="3" t="s">
        <v>3442</v>
      </c>
      <c r="BI1868" s="3" t="s">
        <v>3460</v>
      </c>
      <c r="BJ1868" s="3" t="s">
        <v>3056</v>
      </c>
      <c r="BK1868" s="3" t="b">
        <v>0</v>
      </c>
      <c r="BL1868" s="3" t="s">
        <v>3442</v>
      </c>
      <c r="BM1868" s="3" t="s">
        <v>13315</v>
      </c>
      <c r="BP1868" s="3" t="s">
        <v>3945</v>
      </c>
      <c r="BQ1868" s="4">
        <v>43491.087500000001</v>
      </c>
      <c r="BR1868" s="3" t="s">
        <v>3945</v>
      </c>
      <c r="BS1868" s="4">
        <v>44629.086585648147</v>
      </c>
    </row>
    <row r="1869" spans="1:71" x14ac:dyDescent="0.35">
      <c r="A1869" s="3" t="s">
        <v>21694</v>
      </c>
      <c r="D1869" s="3" t="s">
        <v>21695</v>
      </c>
      <c r="E1869" s="3" t="str">
        <f t="shared" si="58"/>
        <v/>
      </c>
      <c r="F1869" s="3" t="str">
        <f t="shared" si="59"/>
        <v/>
      </c>
      <c r="G1869" s="3" t="s">
        <v>3442</v>
      </c>
      <c r="K1869" s="3" t="s">
        <v>3442</v>
      </c>
      <c r="L1869" s="3" t="s">
        <v>21696</v>
      </c>
      <c r="R1869" s="3" t="s">
        <v>21696</v>
      </c>
      <c r="S1869" s="3" t="s">
        <v>21697</v>
      </c>
      <c r="T1869" s="3" t="s">
        <v>3442</v>
      </c>
      <c r="U1869" s="3" t="s">
        <v>3442</v>
      </c>
      <c r="V1869" s="3" t="s">
        <v>3442</v>
      </c>
      <c r="W1869" s="3" t="s">
        <v>15259</v>
      </c>
      <c r="X1869" s="3" t="s">
        <v>3442</v>
      </c>
      <c r="Y1869" s="3" t="s">
        <v>3442</v>
      </c>
      <c r="Z1869" s="3" t="s">
        <v>3442</v>
      </c>
      <c r="AA1869" s="3" t="s">
        <v>3442</v>
      </c>
      <c r="AB1869" s="3" t="s">
        <v>3442</v>
      </c>
      <c r="AE1869" s="3" t="s">
        <v>3470</v>
      </c>
      <c r="AF1869" s="3" t="s">
        <v>3442</v>
      </c>
      <c r="AG1869" s="3" t="s">
        <v>3442</v>
      </c>
      <c r="AH1869" s="3" t="s">
        <v>3442</v>
      </c>
      <c r="AI1869" s="3" t="s">
        <v>3442</v>
      </c>
      <c r="AJ1869" s="3" t="s">
        <v>3442</v>
      </c>
      <c r="AK1869" s="3" t="s">
        <v>3442</v>
      </c>
      <c r="AL1869" s="3" t="b">
        <v>0</v>
      </c>
      <c r="AM1869" s="3" t="b">
        <v>0</v>
      </c>
      <c r="AN1869" s="3" t="b">
        <v>0</v>
      </c>
      <c r="AO1869" s="3">
        <v>0</v>
      </c>
      <c r="AP1869" s="3">
        <v>0</v>
      </c>
      <c r="AQ1869" s="3">
        <v>0</v>
      </c>
      <c r="AR1869" s="3" t="s">
        <v>3442</v>
      </c>
      <c r="AS1869" s="3" t="s">
        <v>3442</v>
      </c>
      <c r="AT1869" s="3" t="s">
        <v>3442</v>
      </c>
      <c r="AU1869" s="3" t="s">
        <v>3442</v>
      </c>
      <c r="AV1869" s="3" t="s">
        <v>10031</v>
      </c>
      <c r="AW1869" s="3" t="s">
        <v>3442</v>
      </c>
      <c r="AX1869" s="3" t="s">
        <v>3442</v>
      </c>
      <c r="AY1869" s="3" t="s">
        <v>3442</v>
      </c>
      <c r="AZ1869" s="3" t="s">
        <v>3454</v>
      </c>
      <c r="BA1869" s="3" t="s">
        <v>3442</v>
      </c>
      <c r="BB1869" s="3" t="s">
        <v>3442</v>
      </c>
      <c r="BC1869" s="3" t="s">
        <v>3442</v>
      </c>
      <c r="BD1869" s="3" t="s">
        <v>3442</v>
      </c>
      <c r="BE1869" s="3" t="s">
        <v>3442</v>
      </c>
      <c r="BF1869" s="3" t="s">
        <v>3442</v>
      </c>
      <c r="BH1869" s="3" t="s">
        <v>3442</v>
      </c>
      <c r="BI1869" s="3" t="s">
        <v>3442</v>
      </c>
      <c r="BJ1869" s="3" t="s">
        <v>3056</v>
      </c>
      <c r="BK1869" s="3" t="b">
        <v>0</v>
      </c>
      <c r="BL1869" s="3" t="s">
        <v>3442</v>
      </c>
      <c r="BM1869" s="3" t="s">
        <v>3442</v>
      </c>
      <c r="BP1869" s="3" t="s">
        <v>3945</v>
      </c>
      <c r="BQ1869" s="4">
        <v>43494.087280092594</v>
      </c>
      <c r="BR1869" s="3" t="s">
        <v>3945</v>
      </c>
      <c r="BS1869" s="4">
        <v>44629.08693287037</v>
      </c>
    </row>
    <row r="1870" spans="1:71" x14ac:dyDescent="0.35">
      <c r="A1870" s="3" t="s">
        <v>21698</v>
      </c>
      <c r="B1870" s="3" t="s">
        <v>21699</v>
      </c>
      <c r="C1870" s="3" t="s">
        <v>21700</v>
      </c>
      <c r="D1870" s="3" t="s">
        <v>21701</v>
      </c>
      <c r="E1870" s="3" t="str">
        <f t="shared" si="58"/>
        <v/>
      </c>
      <c r="F1870" s="3" t="str">
        <f t="shared" si="59"/>
        <v/>
      </c>
      <c r="G1870" s="3" t="s">
        <v>3442</v>
      </c>
      <c r="K1870" s="3" t="s">
        <v>21702</v>
      </c>
      <c r="L1870" s="3" t="s">
        <v>21703</v>
      </c>
      <c r="R1870" s="3" t="s">
        <v>21703</v>
      </c>
      <c r="S1870" s="3" t="s">
        <v>21704</v>
      </c>
      <c r="T1870" s="3" t="s">
        <v>3442</v>
      </c>
      <c r="U1870" s="3" t="s">
        <v>3442</v>
      </c>
      <c r="V1870" s="3" t="s">
        <v>3442</v>
      </c>
      <c r="W1870" s="3" t="s">
        <v>3442</v>
      </c>
      <c r="X1870" s="3" t="s">
        <v>3442</v>
      </c>
      <c r="Y1870" s="3" t="s">
        <v>3442</v>
      </c>
      <c r="Z1870" s="3" t="s">
        <v>3442</v>
      </c>
      <c r="AA1870" s="3" t="s">
        <v>3442</v>
      </c>
      <c r="AB1870" s="3" t="s">
        <v>3442</v>
      </c>
      <c r="AE1870" s="3" t="s">
        <v>3470</v>
      </c>
      <c r="AF1870" s="3" t="s">
        <v>3442</v>
      </c>
      <c r="AG1870" s="3" t="s">
        <v>3442</v>
      </c>
      <c r="AH1870" s="3" t="s">
        <v>3442</v>
      </c>
      <c r="AI1870" s="3" t="s">
        <v>3442</v>
      </c>
      <c r="AJ1870" s="3" t="s">
        <v>3442</v>
      </c>
      <c r="AK1870" s="3" t="s">
        <v>3442</v>
      </c>
      <c r="AL1870" s="3" t="b">
        <v>0</v>
      </c>
      <c r="AM1870" s="3" t="b">
        <v>0</v>
      </c>
      <c r="AN1870" s="3" t="b">
        <v>0</v>
      </c>
      <c r="AO1870" s="3">
        <v>0</v>
      </c>
      <c r="AP1870" s="3">
        <v>0</v>
      </c>
      <c r="AQ1870" s="3">
        <v>0</v>
      </c>
      <c r="AR1870" s="3" t="s">
        <v>3442</v>
      </c>
      <c r="AS1870" s="3" t="s">
        <v>3442</v>
      </c>
      <c r="AT1870" s="3" t="s">
        <v>21705</v>
      </c>
      <c r="AU1870" s="3" t="s">
        <v>21706</v>
      </c>
      <c r="AV1870" s="3" t="s">
        <v>4208</v>
      </c>
      <c r="AW1870" s="3" t="s">
        <v>3442</v>
      </c>
      <c r="AX1870" s="3" t="s">
        <v>3442</v>
      </c>
      <c r="AY1870" s="3" t="s">
        <v>3442</v>
      </c>
      <c r="AZ1870" s="3" t="s">
        <v>3454</v>
      </c>
      <c r="BA1870" s="3" t="s">
        <v>3442</v>
      </c>
      <c r="BB1870" s="3" t="s">
        <v>3442</v>
      </c>
      <c r="BC1870" s="3" t="s">
        <v>21707</v>
      </c>
      <c r="BD1870" s="3" t="s">
        <v>21708</v>
      </c>
      <c r="BE1870" s="3" t="s">
        <v>21709</v>
      </c>
      <c r="BF1870" s="3" t="s">
        <v>21710</v>
      </c>
      <c r="BG1870" s="4">
        <v>44186.125416666669</v>
      </c>
      <c r="BH1870" s="3" t="s">
        <v>3442</v>
      </c>
      <c r="BI1870" s="3" t="s">
        <v>3460</v>
      </c>
      <c r="BJ1870" s="3" t="s">
        <v>3056</v>
      </c>
      <c r="BK1870" s="3" t="b">
        <v>0</v>
      </c>
      <c r="BL1870" s="3" t="s">
        <v>3442</v>
      </c>
      <c r="BM1870" s="3" t="s">
        <v>13315</v>
      </c>
      <c r="BP1870" s="3" t="s">
        <v>3945</v>
      </c>
      <c r="BQ1870" s="4">
        <v>43494.087569444448</v>
      </c>
      <c r="BR1870" s="3" t="s">
        <v>3945</v>
      </c>
      <c r="BS1870" s="4">
        <v>44629.087002314816</v>
      </c>
    </row>
    <row r="1871" spans="1:71" x14ac:dyDescent="0.35">
      <c r="A1871" s="3" t="s">
        <v>21711</v>
      </c>
      <c r="B1871" s="3" t="s">
        <v>21712</v>
      </c>
      <c r="C1871" s="3" t="s">
        <v>21713</v>
      </c>
      <c r="D1871" s="3" t="s">
        <v>21714</v>
      </c>
      <c r="E1871" s="3" t="str">
        <f t="shared" si="58"/>
        <v/>
      </c>
      <c r="F1871" s="3" t="str">
        <f t="shared" si="59"/>
        <v/>
      </c>
      <c r="G1871" s="3" t="s">
        <v>3442</v>
      </c>
      <c r="K1871" s="3" t="s">
        <v>21715</v>
      </c>
      <c r="L1871" s="3" t="s">
        <v>21716</v>
      </c>
      <c r="R1871" s="3" t="s">
        <v>21716</v>
      </c>
      <c r="S1871" s="3" t="s">
        <v>21717</v>
      </c>
      <c r="T1871" s="3" t="s">
        <v>3442</v>
      </c>
      <c r="U1871" s="3" t="s">
        <v>3442</v>
      </c>
      <c r="V1871" s="3" t="s">
        <v>3442</v>
      </c>
      <c r="W1871" s="3" t="s">
        <v>3442</v>
      </c>
      <c r="X1871" s="3" t="s">
        <v>3442</v>
      </c>
      <c r="Y1871" s="3" t="s">
        <v>3442</v>
      </c>
      <c r="Z1871" s="3" t="s">
        <v>3442</v>
      </c>
      <c r="AA1871" s="3" t="s">
        <v>3442</v>
      </c>
      <c r="AB1871" s="3" t="s">
        <v>3442</v>
      </c>
      <c r="AE1871" s="3" t="s">
        <v>3470</v>
      </c>
      <c r="AF1871" s="3" t="s">
        <v>3442</v>
      </c>
      <c r="AG1871" s="3" t="s">
        <v>3442</v>
      </c>
      <c r="AH1871" s="3" t="s">
        <v>3442</v>
      </c>
      <c r="AI1871" s="3" t="s">
        <v>3442</v>
      </c>
      <c r="AJ1871" s="3" t="s">
        <v>3442</v>
      </c>
      <c r="AK1871" s="3" t="s">
        <v>3442</v>
      </c>
      <c r="AL1871" s="3" t="b">
        <v>0</v>
      </c>
      <c r="AM1871" s="3" t="b">
        <v>0</v>
      </c>
      <c r="AN1871" s="3" t="b">
        <v>0</v>
      </c>
      <c r="AO1871" s="3">
        <v>0</v>
      </c>
      <c r="AP1871" s="3">
        <v>0</v>
      </c>
      <c r="AQ1871" s="3">
        <v>0</v>
      </c>
      <c r="AR1871" s="3" t="s">
        <v>3442</v>
      </c>
      <c r="AS1871" s="3" t="s">
        <v>3442</v>
      </c>
      <c r="AT1871" s="3" t="s">
        <v>11365</v>
      </c>
      <c r="AU1871" s="3" t="s">
        <v>21718</v>
      </c>
      <c r="AV1871" s="3" t="s">
        <v>4208</v>
      </c>
      <c r="AW1871" s="3" t="s">
        <v>3442</v>
      </c>
      <c r="AX1871" s="3" t="s">
        <v>3442</v>
      </c>
      <c r="AY1871" s="3" t="s">
        <v>3442</v>
      </c>
      <c r="AZ1871" s="3" t="s">
        <v>3454</v>
      </c>
      <c r="BA1871" s="3" t="s">
        <v>3442</v>
      </c>
      <c r="BB1871" s="3" t="s">
        <v>3442</v>
      </c>
      <c r="BC1871" s="3" t="s">
        <v>21719</v>
      </c>
      <c r="BD1871" s="3" t="s">
        <v>21720</v>
      </c>
      <c r="BE1871" s="3" t="s">
        <v>21721</v>
      </c>
      <c r="BF1871" s="3" t="s">
        <v>21722</v>
      </c>
      <c r="BG1871" s="4">
        <v>44192.140798611108</v>
      </c>
      <c r="BH1871" s="3" t="s">
        <v>3442</v>
      </c>
      <c r="BI1871" s="3" t="s">
        <v>3460</v>
      </c>
      <c r="BJ1871" s="3" t="s">
        <v>3056</v>
      </c>
      <c r="BK1871" s="3" t="b">
        <v>0</v>
      </c>
      <c r="BL1871" s="3" t="s">
        <v>3442</v>
      </c>
      <c r="BM1871" s="3" t="s">
        <v>13315</v>
      </c>
      <c r="BP1871" s="3" t="s">
        <v>3985</v>
      </c>
      <c r="BQ1871" s="4">
        <v>43495.941701388889</v>
      </c>
      <c r="BR1871" s="3" t="s">
        <v>3464</v>
      </c>
      <c r="BS1871" s="4">
        <v>44438.053333333337</v>
      </c>
    </row>
    <row r="1872" spans="1:71" x14ac:dyDescent="0.35">
      <c r="A1872" s="3" t="s">
        <v>21723</v>
      </c>
      <c r="B1872" s="3" t="s">
        <v>3729</v>
      </c>
      <c r="C1872" s="3" t="s">
        <v>21724</v>
      </c>
      <c r="D1872" s="3" t="s">
        <v>21725</v>
      </c>
      <c r="E1872" s="3" t="str">
        <f t="shared" si="58"/>
        <v/>
      </c>
      <c r="F1872" s="3" t="str">
        <f t="shared" si="59"/>
        <v/>
      </c>
      <c r="G1872" s="3" t="s">
        <v>3442</v>
      </c>
      <c r="K1872" s="3" t="s">
        <v>21726</v>
      </c>
      <c r="L1872" s="3" t="s">
        <v>21727</v>
      </c>
      <c r="R1872" s="3" t="s">
        <v>21727</v>
      </c>
      <c r="S1872" s="3" t="s">
        <v>21728</v>
      </c>
      <c r="T1872" s="3" t="s">
        <v>3442</v>
      </c>
      <c r="U1872" s="3" t="s">
        <v>3442</v>
      </c>
      <c r="V1872" s="3" t="s">
        <v>3442</v>
      </c>
      <c r="W1872" s="3" t="s">
        <v>3442</v>
      </c>
      <c r="X1872" s="3" t="s">
        <v>3442</v>
      </c>
      <c r="Y1872" s="3" t="s">
        <v>3442</v>
      </c>
      <c r="Z1872" s="3" t="s">
        <v>3442</v>
      </c>
      <c r="AA1872" s="3" t="s">
        <v>3442</v>
      </c>
      <c r="AB1872" s="3" t="s">
        <v>3442</v>
      </c>
      <c r="AE1872" s="3" t="s">
        <v>3470</v>
      </c>
      <c r="AF1872" s="3" t="s">
        <v>3442</v>
      </c>
      <c r="AG1872" s="3" t="s">
        <v>3442</v>
      </c>
      <c r="AH1872" s="3" t="s">
        <v>3442</v>
      </c>
      <c r="AI1872" s="3" t="s">
        <v>3442</v>
      </c>
      <c r="AJ1872" s="3" t="s">
        <v>3442</v>
      </c>
      <c r="AK1872" s="3" t="s">
        <v>3442</v>
      </c>
      <c r="AL1872" s="3" t="b">
        <v>0</v>
      </c>
      <c r="AM1872" s="3" t="b">
        <v>0</v>
      </c>
      <c r="AN1872" s="3" t="b">
        <v>0</v>
      </c>
      <c r="AO1872" s="3">
        <v>0</v>
      </c>
      <c r="AP1872" s="3">
        <v>0</v>
      </c>
      <c r="AQ1872" s="3">
        <v>0</v>
      </c>
      <c r="AR1872" s="3" t="s">
        <v>3442</v>
      </c>
      <c r="AS1872" s="3" t="s">
        <v>3442</v>
      </c>
      <c r="AT1872" s="3" t="s">
        <v>21729</v>
      </c>
      <c r="AU1872" s="3" t="s">
        <v>21730</v>
      </c>
      <c r="AV1872" s="3" t="s">
        <v>3736</v>
      </c>
      <c r="AW1872" s="3" t="s">
        <v>3442</v>
      </c>
      <c r="AX1872" s="3" t="s">
        <v>3442</v>
      </c>
      <c r="AY1872" s="3" t="s">
        <v>3442</v>
      </c>
      <c r="AZ1872" s="3" t="s">
        <v>3454</v>
      </c>
      <c r="BA1872" s="3" t="s">
        <v>3442</v>
      </c>
      <c r="BB1872" s="3" t="s">
        <v>3442</v>
      </c>
      <c r="BC1872" s="3" t="s">
        <v>21731</v>
      </c>
      <c r="BD1872" s="3" t="s">
        <v>21732</v>
      </c>
      <c r="BE1872" s="3" t="s">
        <v>21733</v>
      </c>
      <c r="BF1872" s="3" t="s">
        <v>21734</v>
      </c>
      <c r="BG1872" s="4">
        <v>43507.099340277775</v>
      </c>
      <c r="BH1872" s="3" t="s">
        <v>3459</v>
      </c>
      <c r="BI1872" s="3" t="s">
        <v>3460</v>
      </c>
      <c r="BJ1872" s="3" t="s">
        <v>3461</v>
      </c>
      <c r="BK1872" s="3" t="b">
        <v>0</v>
      </c>
      <c r="BL1872" s="3" t="s">
        <v>3442</v>
      </c>
      <c r="BM1872" s="3" t="s">
        <v>13315</v>
      </c>
      <c r="BP1872" s="3" t="s">
        <v>3985</v>
      </c>
      <c r="BQ1872" s="4">
        <v>43495.942395833335</v>
      </c>
      <c r="BR1872" s="3" t="s">
        <v>3464</v>
      </c>
      <c r="BS1872" s="4">
        <v>44438.05332175926</v>
      </c>
    </row>
    <row r="1873" spans="1:71" x14ac:dyDescent="0.35">
      <c r="A1873" s="3" t="s">
        <v>21735</v>
      </c>
      <c r="B1873" s="3" t="s">
        <v>21736</v>
      </c>
      <c r="C1873" s="3" t="s">
        <v>21737</v>
      </c>
      <c r="D1873" s="3" t="s">
        <v>21738</v>
      </c>
      <c r="E1873" s="3" t="str">
        <f t="shared" si="58"/>
        <v/>
      </c>
      <c r="F1873" s="3" t="str">
        <f t="shared" si="59"/>
        <v/>
      </c>
      <c r="G1873" s="3" t="s">
        <v>3442</v>
      </c>
      <c r="K1873" s="3" t="s">
        <v>21739</v>
      </c>
      <c r="L1873" s="3" t="s">
        <v>21740</v>
      </c>
      <c r="R1873" s="3" t="s">
        <v>21740</v>
      </c>
      <c r="S1873" s="3" t="s">
        <v>21741</v>
      </c>
      <c r="T1873" s="3" t="s">
        <v>21742</v>
      </c>
      <c r="U1873" s="3" t="s">
        <v>3442</v>
      </c>
      <c r="V1873" s="3" t="s">
        <v>10067</v>
      </c>
      <c r="W1873" s="3" t="s">
        <v>3442</v>
      </c>
      <c r="X1873" s="3" t="s">
        <v>3442</v>
      </c>
      <c r="Y1873" s="3" t="s">
        <v>3442</v>
      </c>
      <c r="Z1873" s="3" t="s">
        <v>3442</v>
      </c>
      <c r="AA1873" s="3" t="s">
        <v>3442</v>
      </c>
      <c r="AB1873" s="3" t="s">
        <v>3496</v>
      </c>
      <c r="AC1873" s="3" t="s">
        <v>3587</v>
      </c>
      <c r="AD1873" s="3" t="s">
        <v>3587</v>
      </c>
      <c r="AE1873" s="3" t="s">
        <v>3470</v>
      </c>
      <c r="AF1873" s="3" t="s">
        <v>3442</v>
      </c>
      <c r="AG1873" s="3" t="s">
        <v>3442</v>
      </c>
      <c r="AH1873" s="3" t="s">
        <v>3442</v>
      </c>
      <c r="AI1873" s="3" t="s">
        <v>3442</v>
      </c>
      <c r="AJ1873" s="3" t="s">
        <v>3442</v>
      </c>
      <c r="AK1873" s="3" t="s">
        <v>3442</v>
      </c>
      <c r="AL1873" s="3" t="b">
        <v>0</v>
      </c>
      <c r="AM1873" s="3" t="b">
        <v>0</v>
      </c>
      <c r="AN1873" s="3" t="b">
        <v>0</v>
      </c>
      <c r="AO1873" s="3">
        <v>0</v>
      </c>
      <c r="AP1873" s="3">
        <v>0</v>
      </c>
      <c r="AQ1873" s="3">
        <v>0</v>
      </c>
      <c r="AR1873" s="3" t="s">
        <v>3442</v>
      </c>
      <c r="AS1873" s="3" t="s">
        <v>3442</v>
      </c>
      <c r="AT1873" s="3" t="s">
        <v>9139</v>
      </c>
      <c r="AU1873" s="3" t="s">
        <v>21743</v>
      </c>
      <c r="AV1873" s="3" t="s">
        <v>4217</v>
      </c>
      <c r="AW1873" s="3" t="s">
        <v>3442</v>
      </c>
      <c r="AX1873" s="3" t="s">
        <v>3442</v>
      </c>
      <c r="AY1873" s="3" t="s">
        <v>3442</v>
      </c>
      <c r="AZ1873" s="3" t="s">
        <v>3454</v>
      </c>
      <c r="BA1873" s="3" t="s">
        <v>4452</v>
      </c>
      <c r="BB1873" s="3" t="s">
        <v>3442</v>
      </c>
      <c r="BC1873" s="3" t="s">
        <v>21744</v>
      </c>
      <c r="BD1873" s="3" t="s">
        <v>21745</v>
      </c>
      <c r="BE1873" s="3" t="s">
        <v>21746</v>
      </c>
      <c r="BF1873" s="3" t="s">
        <v>21747</v>
      </c>
      <c r="BG1873" s="4">
        <v>43512.099421296298</v>
      </c>
      <c r="BH1873" s="3" t="s">
        <v>3459</v>
      </c>
      <c r="BI1873" s="3" t="s">
        <v>3460</v>
      </c>
      <c r="BJ1873" s="3" t="s">
        <v>3461</v>
      </c>
      <c r="BK1873" s="3" t="b">
        <v>0</v>
      </c>
      <c r="BL1873" s="3" t="s">
        <v>3442</v>
      </c>
      <c r="BM1873" s="3" t="s">
        <v>13315</v>
      </c>
      <c r="BP1873" s="3" t="s">
        <v>3985</v>
      </c>
      <c r="BQ1873" s="4">
        <v>43496.584351851852</v>
      </c>
      <c r="BR1873" s="3" t="s">
        <v>3464</v>
      </c>
      <c r="BS1873" s="4">
        <v>44438.053391203706</v>
      </c>
    </row>
    <row r="1874" spans="1:71" x14ac:dyDescent="0.35">
      <c r="A1874" s="3" t="s">
        <v>21748</v>
      </c>
      <c r="B1874" s="3" t="s">
        <v>21749</v>
      </c>
      <c r="C1874" s="3" t="s">
        <v>21750</v>
      </c>
      <c r="D1874" s="3" t="s">
        <v>21751</v>
      </c>
      <c r="E1874" s="3" t="str">
        <f t="shared" si="58"/>
        <v/>
      </c>
      <c r="F1874" s="3" t="str">
        <f t="shared" si="59"/>
        <v/>
      </c>
      <c r="G1874" s="3" t="s">
        <v>3442</v>
      </c>
      <c r="K1874" s="3" t="s">
        <v>21752</v>
      </c>
      <c r="L1874" s="3" t="s">
        <v>21753</v>
      </c>
      <c r="R1874" s="3" t="s">
        <v>21753</v>
      </c>
      <c r="S1874" s="3" t="s">
        <v>21754</v>
      </c>
      <c r="T1874" s="3" t="s">
        <v>3442</v>
      </c>
      <c r="U1874" s="3" t="s">
        <v>3442</v>
      </c>
      <c r="V1874" s="3" t="s">
        <v>3442</v>
      </c>
      <c r="W1874" s="3" t="s">
        <v>3442</v>
      </c>
      <c r="X1874" s="3" t="s">
        <v>3442</v>
      </c>
      <c r="Y1874" s="3" t="s">
        <v>3442</v>
      </c>
      <c r="Z1874" s="3" t="s">
        <v>3442</v>
      </c>
      <c r="AA1874" s="3" t="s">
        <v>3442</v>
      </c>
      <c r="AB1874" s="3" t="s">
        <v>3442</v>
      </c>
      <c r="AE1874" s="3" t="s">
        <v>3470</v>
      </c>
      <c r="AF1874" s="3" t="s">
        <v>3442</v>
      </c>
      <c r="AG1874" s="3" t="s">
        <v>3442</v>
      </c>
      <c r="AH1874" s="3" t="s">
        <v>3442</v>
      </c>
      <c r="AI1874" s="3" t="s">
        <v>3442</v>
      </c>
      <c r="AJ1874" s="3" t="s">
        <v>3442</v>
      </c>
      <c r="AK1874" s="3" t="s">
        <v>3442</v>
      </c>
      <c r="AL1874" s="3" t="b">
        <v>0</v>
      </c>
      <c r="AM1874" s="3" t="b">
        <v>0</v>
      </c>
      <c r="AN1874" s="3" t="b">
        <v>0</v>
      </c>
      <c r="AO1874" s="3">
        <v>0</v>
      </c>
      <c r="AP1874" s="3">
        <v>0</v>
      </c>
      <c r="AQ1874" s="3">
        <v>0</v>
      </c>
      <c r="AR1874" s="3" t="s">
        <v>3442</v>
      </c>
      <c r="AS1874" s="3" t="s">
        <v>3442</v>
      </c>
      <c r="AT1874" s="3" t="s">
        <v>21755</v>
      </c>
      <c r="AU1874" s="3" t="s">
        <v>21756</v>
      </c>
      <c r="AV1874" s="3" t="s">
        <v>4185</v>
      </c>
      <c r="AW1874" s="3" t="s">
        <v>3442</v>
      </c>
      <c r="AX1874" s="3" t="s">
        <v>3442</v>
      </c>
      <c r="AY1874" s="3" t="s">
        <v>3442</v>
      </c>
      <c r="AZ1874" s="3" t="s">
        <v>3454</v>
      </c>
      <c r="BA1874" s="3" t="s">
        <v>3442</v>
      </c>
      <c r="BB1874" s="3" t="s">
        <v>3442</v>
      </c>
      <c r="BC1874" s="3" t="s">
        <v>21757</v>
      </c>
      <c r="BD1874" s="3" t="s">
        <v>21757</v>
      </c>
      <c r="BE1874" s="3" t="s">
        <v>21758</v>
      </c>
      <c r="BF1874" s="3" t="s">
        <v>21759</v>
      </c>
      <c r="BG1874" s="4">
        <v>43504.100219907406</v>
      </c>
      <c r="BH1874" s="3" t="s">
        <v>3442</v>
      </c>
      <c r="BI1874" s="3" t="s">
        <v>3460</v>
      </c>
      <c r="BJ1874" s="3" t="s">
        <v>3056</v>
      </c>
      <c r="BK1874" s="3" t="b">
        <v>0</v>
      </c>
      <c r="BL1874" s="3" t="s">
        <v>3442</v>
      </c>
      <c r="BM1874" s="3" t="s">
        <v>13315</v>
      </c>
      <c r="BP1874" s="3" t="s">
        <v>3985</v>
      </c>
      <c r="BQ1874" s="4">
        <v>43503.087430555555</v>
      </c>
      <c r="BR1874" s="3" t="s">
        <v>3945</v>
      </c>
      <c r="BS1874" s="4">
        <v>44629.087071759262</v>
      </c>
    </row>
    <row r="1875" spans="1:71" x14ac:dyDescent="0.35">
      <c r="A1875" s="3" t="s">
        <v>829</v>
      </c>
      <c r="B1875" s="3" t="s">
        <v>21760</v>
      </c>
      <c r="C1875" s="3" t="s">
        <v>21761</v>
      </c>
      <c r="D1875" s="3" t="s">
        <v>21762</v>
      </c>
      <c r="E1875" s="3" t="str">
        <f t="shared" si="58"/>
        <v/>
      </c>
      <c r="F1875" s="3" t="str">
        <f t="shared" si="59"/>
        <v/>
      </c>
      <c r="G1875" s="3" t="s">
        <v>13927</v>
      </c>
      <c r="I1875" s="3" t="s">
        <v>13926</v>
      </c>
      <c r="J1875" s="3" t="s">
        <v>4582</v>
      </c>
      <c r="K1875" s="3" t="s">
        <v>830</v>
      </c>
      <c r="L1875" s="3" t="s">
        <v>21763</v>
      </c>
      <c r="R1875" s="3" t="s">
        <v>21763</v>
      </c>
      <c r="S1875" s="3" t="s">
        <v>21764</v>
      </c>
      <c r="T1875" s="3" t="s">
        <v>3442</v>
      </c>
      <c r="U1875" s="3" t="s">
        <v>3442</v>
      </c>
      <c r="V1875" s="3" t="s">
        <v>3442</v>
      </c>
      <c r="W1875" s="3" t="s">
        <v>3442</v>
      </c>
      <c r="X1875" s="3" t="s">
        <v>3442</v>
      </c>
      <c r="Y1875" s="3" t="s">
        <v>3442</v>
      </c>
      <c r="Z1875" s="3" t="s">
        <v>3442</v>
      </c>
      <c r="AA1875" s="3" t="s">
        <v>3442</v>
      </c>
      <c r="AB1875" s="3" t="s">
        <v>3442</v>
      </c>
      <c r="AC1875" s="3" t="s">
        <v>3656</v>
      </c>
      <c r="AD1875" s="3" t="s">
        <v>3656</v>
      </c>
      <c r="AE1875" s="3" t="s">
        <v>3470</v>
      </c>
      <c r="AF1875" s="3" t="s">
        <v>3442</v>
      </c>
      <c r="AG1875" s="3" t="s">
        <v>3442</v>
      </c>
      <c r="AH1875" s="3" t="s">
        <v>3442</v>
      </c>
      <c r="AI1875" s="3" t="s">
        <v>3442</v>
      </c>
      <c r="AJ1875" s="3" t="s">
        <v>3442</v>
      </c>
      <c r="AK1875" s="3" t="s">
        <v>3442</v>
      </c>
      <c r="AL1875" s="3" t="b">
        <v>0</v>
      </c>
      <c r="AM1875" s="3" t="b">
        <v>0</v>
      </c>
      <c r="AN1875" s="3" t="b">
        <v>0</v>
      </c>
      <c r="AO1875" s="3">
        <v>0</v>
      </c>
      <c r="AP1875" s="3">
        <v>0</v>
      </c>
      <c r="AQ1875" s="3">
        <v>0</v>
      </c>
      <c r="AR1875" s="3" t="s">
        <v>3442</v>
      </c>
      <c r="AS1875" s="3" t="s">
        <v>3442</v>
      </c>
      <c r="AT1875" s="3" t="s">
        <v>21765</v>
      </c>
      <c r="AU1875" s="3" t="s">
        <v>21766</v>
      </c>
      <c r="AV1875" s="3" t="s">
        <v>4639</v>
      </c>
      <c r="AW1875" s="3" t="s">
        <v>21767</v>
      </c>
      <c r="AX1875" s="3" t="s">
        <v>3442</v>
      </c>
      <c r="AY1875" s="3" t="s">
        <v>3442</v>
      </c>
      <c r="AZ1875" s="3" t="s">
        <v>3454</v>
      </c>
      <c r="BA1875" s="3" t="s">
        <v>3592</v>
      </c>
      <c r="BB1875" s="3" t="s">
        <v>3442</v>
      </c>
      <c r="BC1875" s="3" t="s">
        <v>21768</v>
      </c>
      <c r="BD1875" s="3" t="s">
        <v>21769</v>
      </c>
      <c r="BE1875" s="3" t="s">
        <v>21770</v>
      </c>
      <c r="BF1875" s="3" t="s">
        <v>831</v>
      </c>
      <c r="BG1875" s="4">
        <v>43503.099074074074</v>
      </c>
      <c r="BH1875" s="3" t="s">
        <v>3442</v>
      </c>
      <c r="BI1875" s="3" t="s">
        <v>3460</v>
      </c>
      <c r="BJ1875" s="3" t="s">
        <v>3056</v>
      </c>
      <c r="BK1875" s="3" t="b">
        <v>0</v>
      </c>
      <c r="BL1875" s="3" t="s">
        <v>3442</v>
      </c>
      <c r="BM1875" s="3" t="s">
        <v>13315</v>
      </c>
      <c r="BP1875" s="3" t="s">
        <v>3985</v>
      </c>
      <c r="BQ1875" s="4">
        <v>43515.09847222222</v>
      </c>
      <c r="BR1875" s="3" t="s">
        <v>3945</v>
      </c>
      <c r="BS1875" s="4">
        <v>44629.087187500001</v>
      </c>
    </row>
    <row r="1876" spans="1:71" x14ac:dyDescent="0.35">
      <c r="A1876" s="3" t="s">
        <v>21771</v>
      </c>
      <c r="B1876" s="3" t="s">
        <v>21772</v>
      </c>
      <c r="C1876" s="3" t="s">
        <v>21773</v>
      </c>
      <c r="D1876" s="3" t="s">
        <v>21774</v>
      </c>
      <c r="E1876" s="3" t="str">
        <f t="shared" si="58"/>
        <v/>
      </c>
      <c r="F1876" s="3" t="str">
        <f t="shared" si="59"/>
        <v/>
      </c>
      <c r="G1876" s="3" t="s">
        <v>13927</v>
      </c>
      <c r="I1876" s="3" t="s">
        <v>13926</v>
      </c>
      <c r="J1876" s="3" t="s">
        <v>4582</v>
      </c>
      <c r="K1876" s="3" t="s">
        <v>21775</v>
      </c>
      <c r="L1876" s="3" t="s">
        <v>21776</v>
      </c>
      <c r="R1876" s="3" t="s">
        <v>21776</v>
      </c>
      <c r="S1876" s="3" t="s">
        <v>21777</v>
      </c>
      <c r="T1876" s="3" t="s">
        <v>3442</v>
      </c>
      <c r="U1876" s="3" t="s">
        <v>3442</v>
      </c>
      <c r="V1876" s="3" t="s">
        <v>3442</v>
      </c>
      <c r="W1876" s="3" t="s">
        <v>3442</v>
      </c>
      <c r="X1876" s="3" t="s">
        <v>3442</v>
      </c>
      <c r="Y1876" s="3" t="s">
        <v>3442</v>
      </c>
      <c r="Z1876" s="3" t="s">
        <v>3442</v>
      </c>
      <c r="AA1876" s="3" t="s">
        <v>3442</v>
      </c>
      <c r="AB1876" s="3" t="s">
        <v>3442</v>
      </c>
      <c r="AE1876" s="3" t="s">
        <v>3470</v>
      </c>
      <c r="AF1876" s="3" t="s">
        <v>3442</v>
      </c>
      <c r="AG1876" s="3" t="s">
        <v>3442</v>
      </c>
      <c r="AH1876" s="3" t="s">
        <v>3442</v>
      </c>
      <c r="AI1876" s="3" t="s">
        <v>3442</v>
      </c>
      <c r="AJ1876" s="3" t="s">
        <v>3442</v>
      </c>
      <c r="AK1876" s="3" t="s">
        <v>3442</v>
      </c>
      <c r="AL1876" s="3" t="b">
        <v>0</v>
      </c>
      <c r="AM1876" s="3" t="b">
        <v>0</v>
      </c>
      <c r="AN1876" s="3" t="b">
        <v>0</v>
      </c>
      <c r="AO1876" s="3">
        <v>0</v>
      </c>
      <c r="AP1876" s="3">
        <v>0</v>
      </c>
      <c r="AQ1876" s="3">
        <v>0</v>
      </c>
      <c r="AR1876" s="3" t="s">
        <v>3442</v>
      </c>
      <c r="AS1876" s="3" t="s">
        <v>3442</v>
      </c>
      <c r="AT1876" s="3" t="s">
        <v>21778</v>
      </c>
      <c r="AU1876" s="3" t="s">
        <v>21779</v>
      </c>
      <c r="AV1876" s="3" t="s">
        <v>4693</v>
      </c>
      <c r="AW1876" s="3" t="s">
        <v>3442</v>
      </c>
      <c r="AX1876" s="3" t="s">
        <v>3442</v>
      </c>
      <c r="AY1876" s="3" t="s">
        <v>3442</v>
      </c>
      <c r="AZ1876" s="3" t="s">
        <v>3454</v>
      </c>
      <c r="BA1876" s="3" t="s">
        <v>3442</v>
      </c>
      <c r="BB1876" s="3" t="s">
        <v>3442</v>
      </c>
      <c r="BC1876" s="3" t="s">
        <v>21780</v>
      </c>
      <c r="BD1876" s="3" t="s">
        <v>21780</v>
      </c>
      <c r="BE1876" s="3" t="s">
        <v>21781</v>
      </c>
      <c r="BF1876" s="3" t="s">
        <v>21782</v>
      </c>
      <c r="BG1876" s="4">
        <v>44085.142002314817</v>
      </c>
      <c r="BH1876" s="3" t="s">
        <v>3442</v>
      </c>
      <c r="BI1876" s="3" t="s">
        <v>3460</v>
      </c>
      <c r="BJ1876" s="3" t="s">
        <v>3056</v>
      </c>
      <c r="BK1876" s="3" t="b">
        <v>0</v>
      </c>
      <c r="BL1876" s="3" t="s">
        <v>3442</v>
      </c>
      <c r="BM1876" s="3" t="s">
        <v>13315</v>
      </c>
      <c r="BP1876" s="3" t="s">
        <v>3816</v>
      </c>
      <c r="BQ1876" s="4">
        <v>43564.656550925924</v>
      </c>
      <c r="BR1876" s="3" t="s">
        <v>3945</v>
      </c>
      <c r="BS1876" s="4">
        <v>44629.08699074074</v>
      </c>
    </row>
    <row r="1877" spans="1:71" x14ac:dyDescent="0.35">
      <c r="A1877" s="3" t="s">
        <v>832</v>
      </c>
      <c r="B1877" s="3" t="s">
        <v>21783</v>
      </c>
      <c r="C1877" s="3" t="s">
        <v>21784</v>
      </c>
      <c r="D1877" s="3" t="s">
        <v>21785</v>
      </c>
      <c r="E1877" s="3" t="str">
        <f t="shared" si="58"/>
        <v/>
      </c>
      <c r="F1877" s="3" t="str">
        <f t="shared" si="59"/>
        <v/>
      </c>
      <c r="G1877" s="3" t="s">
        <v>13927</v>
      </c>
      <c r="I1877" s="3" t="s">
        <v>13926</v>
      </c>
      <c r="J1877" s="3" t="s">
        <v>4582</v>
      </c>
      <c r="K1877" s="3" t="s">
        <v>833</v>
      </c>
      <c r="L1877" s="3" t="s">
        <v>21786</v>
      </c>
      <c r="R1877" s="3" t="s">
        <v>21786</v>
      </c>
      <c r="S1877" s="3" t="s">
        <v>21787</v>
      </c>
      <c r="T1877" s="3" t="s">
        <v>3442</v>
      </c>
      <c r="U1877" s="3" t="s">
        <v>3442</v>
      </c>
      <c r="V1877" s="3" t="s">
        <v>3442</v>
      </c>
      <c r="W1877" s="3" t="s">
        <v>3442</v>
      </c>
      <c r="X1877" s="3" t="s">
        <v>3442</v>
      </c>
      <c r="Y1877" s="3" t="s">
        <v>3442</v>
      </c>
      <c r="Z1877" s="3" t="s">
        <v>3442</v>
      </c>
      <c r="AA1877" s="3" t="s">
        <v>3442</v>
      </c>
      <c r="AB1877" s="3" t="s">
        <v>3442</v>
      </c>
      <c r="AC1877" s="3" t="s">
        <v>3656</v>
      </c>
      <c r="AD1877" s="3" t="s">
        <v>3656</v>
      </c>
      <c r="AE1877" s="3" t="s">
        <v>3470</v>
      </c>
      <c r="AF1877" s="3" t="s">
        <v>3442</v>
      </c>
      <c r="AG1877" s="3" t="s">
        <v>3442</v>
      </c>
      <c r="AH1877" s="3" t="s">
        <v>3442</v>
      </c>
      <c r="AI1877" s="3" t="s">
        <v>3442</v>
      </c>
      <c r="AJ1877" s="3" t="s">
        <v>3442</v>
      </c>
      <c r="AK1877" s="3" t="s">
        <v>3442</v>
      </c>
      <c r="AL1877" s="3" t="b">
        <v>0</v>
      </c>
      <c r="AM1877" s="3" t="b">
        <v>0</v>
      </c>
      <c r="AN1877" s="3" t="b">
        <v>0</v>
      </c>
      <c r="AO1877" s="3">
        <v>0</v>
      </c>
      <c r="AP1877" s="3">
        <v>0</v>
      </c>
      <c r="AQ1877" s="3">
        <v>0</v>
      </c>
      <c r="AR1877" s="3" t="s">
        <v>3442</v>
      </c>
      <c r="AS1877" s="3" t="s">
        <v>3442</v>
      </c>
      <c r="AT1877" s="3" t="s">
        <v>21788</v>
      </c>
      <c r="AU1877" s="3" t="s">
        <v>21789</v>
      </c>
      <c r="AV1877" s="3" t="s">
        <v>4639</v>
      </c>
      <c r="AW1877" s="3" t="s">
        <v>3442</v>
      </c>
      <c r="AX1877" s="3" t="s">
        <v>3442</v>
      </c>
      <c r="AY1877" s="3" t="s">
        <v>3442</v>
      </c>
      <c r="AZ1877" s="3" t="s">
        <v>3454</v>
      </c>
      <c r="BA1877" s="3" t="s">
        <v>3592</v>
      </c>
      <c r="BB1877" s="3" t="s">
        <v>3442</v>
      </c>
      <c r="BC1877" s="3" t="s">
        <v>21790</v>
      </c>
      <c r="BD1877" s="3" t="s">
        <v>21790</v>
      </c>
      <c r="BE1877" s="3" t="s">
        <v>21791</v>
      </c>
      <c r="BF1877" s="3" t="s">
        <v>834</v>
      </c>
      <c r="BG1877" s="4">
        <v>43503.099074074074</v>
      </c>
      <c r="BH1877" s="3" t="s">
        <v>3459</v>
      </c>
      <c r="BI1877" s="3" t="s">
        <v>3460</v>
      </c>
      <c r="BJ1877" s="3" t="s">
        <v>3461</v>
      </c>
      <c r="BK1877" s="3" t="b">
        <v>0</v>
      </c>
      <c r="BL1877" s="3" t="s">
        <v>3442</v>
      </c>
      <c r="BM1877" s="3" t="s">
        <v>13315</v>
      </c>
      <c r="BP1877" s="3" t="s">
        <v>7002</v>
      </c>
      <c r="BQ1877" s="4">
        <v>43880.539942129632</v>
      </c>
      <c r="BR1877" s="3" t="s">
        <v>3464</v>
      </c>
      <c r="BS1877" s="4">
        <v>44438.056597222225</v>
      </c>
    </row>
    <row r="1878" spans="1:71" x14ac:dyDescent="0.35">
      <c r="A1878" s="3" t="s">
        <v>835</v>
      </c>
      <c r="B1878" s="3" t="s">
        <v>21792</v>
      </c>
      <c r="C1878" s="3" t="s">
        <v>21793</v>
      </c>
      <c r="D1878" s="3" t="s">
        <v>21794</v>
      </c>
      <c r="E1878" s="3" t="str">
        <f t="shared" si="58"/>
        <v/>
      </c>
      <c r="F1878" s="3" t="str">
        <f t="shared" si="59"/>
        <v/>
      </c>
      <c r="G1878" s="3" t="s">
        <v>13927</v>
      </c>
      <c r="I1878" s="3" t="s">
        <v>13926</v>
      </c>
      <c r="J1878" s="3" t="s">
        <v>4582</v>
      </c>
      <c r="K1878" s="3" t="s">
        <v>836</v>
      </c>
      <c r="L1878" s="3" t="s">
        <v>21795</v>
      </c>
      <c r="R1878" s="3" t="s">
        <v>21795</v>
      </c>
      <c r="S1878" s="3" t="s">
        <v>21796</v>
      </c>
      <c r="T1878" s="3" t="s">
        <v>6068</v>
      </c>
      <c r="U1878" s="3" t="s">
        <v>3442</v>
      </c>
      <c r="V1878" s="3" t="s">
        <v>3442</v>
      </c>
      <c r="W1878" s="3" t="s">
        <v>3442</v>
      </c>
      <c r="X1878" s="3" t="s">
        <v>3442</v>
      </c>
      <c r="Y1878" s="3" t="s">
        <v>3442</v>
      </c>
      <c r="Z1878" s="3" t="s">
        <v>21797</v>
      </c>
      <c r="AA1878" s="3" t="s">
        <v>21798</v>
      </c>
      <c r="AB1878" s="3" t="s">
        <v>19157</v>
      </c>
      <c r="AC1878" s="3" t="s">
        <v>3587</v>
      </c>
      <c r="AD1878" s="3" t="s">
        <v>3587</v>
      </c>
      <c r="AE1878" s="3" t="s">
        <v>3588</v>
      </c>
      <c r="AF1878" s="3" t="s">
        <v>3442</v>
      </c>
      <c r="AG1878" s="3" t="s">
        <v>3442</v>
      </c>
      <c r="AH1878" s="3" t="s">
        <v>3442</v>
      </c>
      <c r="AI1878" s="3" t="s">
        <v>3442</v>
      </c>
      <c r="AJ1878" s="3" t="s">
        <v>3448</v>
      </c>
      <c r="AK1878" s="3" t="s">
        <v>3442</v>
      </c>
      <c r="AL1878" s="3" t="b">
        <v>0</v>
      </c>
      <c r="AM1878" s="3" t="b">
        <v>0</v>
      </c>
      <c r="AN1878" s="3" t="b">
        <v>0</v>
      </c>
      <c r="AO1878" s="3">
        <v>0</v>
      </c>
      <c r="AP1878" s="3">
        <v>0</v>
      </c>
      <c r="AQ1878" s="3">
        <v>0</v>
      </c>
      <c r="AR1878" s="3" t="s">
        <v>3442</v>
      </c>
      <c r="AS1878" s="3" t="s">
        <v>3442</v>
      </c>
      <c r="AT1878" s="3" t="s">
        <v>21799</v>
      </c>
      <c r="AU1878" s="3" t="s">
        <v>21800</v>
      </c>
      <c r="AV1878" s="3" t="s">
        <v>4208</v>
      </c>
      <c r="AW1878" s="3" t="s">
        <v>3442</v>
      </c>
      <c r="AX1878" s="3" t="s">
        <v>3442</v>
      </c>
      <c r="AY1878" s="3" t="s">
        <v>3442</v>
      </c>
      <c r="AZ1878" s="3" t="s">
        <v>3454</v>
      </c>
      <c r="BA1878" s="3" t="s">
        <v>3592</v>
      </c>
      <c r="BB1878" s="3" t="s">
        <v>3442</v>
      </c>
      <c r="BC1878" s="3" t="s">
        <v>21801</v>
      </c>
      <c r="BD1878" s="3" t="s">
        <v>21801</v>
      </c>
      <c r="BE1878" s="3" t="s">
        <v>21802</v>
      </c>
      <c r="BF1878" s="3" t="s">
        <v>837</v>
      </c>
      <c r="BG1878" s="4">
        <v>43503.099074074074</v>
      </c>
      <c r="BH1878" s="3" t="s">
        <v>3459</v>
      </c>
      <c r="BI1878" s="3" t="s">
        <v>3460</v>
      </c>
      <c r="BJ1878" s="3" t="s">
        <v>3461</v>
      </c>
      <c r="BK1878" s="3" t="b">
        <v>0</v>
      </c>
      <c r="BL1878" s="3" t="s">
        <v>3442</v>
      </c>
      <c r="BM1878" s="3" t="s">
        <v>13315</v>
      </c>
      <c r="BP1878" s="3" t="s">
        <v>3945</v>
      </c>
      <c r="BQ1878" s="4">
        <v>43950.086157407408</v>
      </c>
      <c r="BR1878" s="3" t="s">
        <v>3945</v>
      </c>
      <c r="BS1878" s="4">
        <v>44629.087071759262</v>
      </c>
    </row>
    <row r="1879" spans="1:71" x14ac:dyDescent="0.35">
      <c r="A1879" s="3" t="s">
        <v>838</v>
      </c>
      <c r="B1879" s="3" t="s">
        <v>21803</v>
      </c>
      <c r="C1879" s="3" t="s">
        <v>21804</v>
      </c>
      <c r="D1879" s="3" t="s">
        <v>21805</v>
      </c>
      <c r="E1879" s="3" t="str">
        <f t="shared" si="58"/>
        <v/>
      </c>
      <c r="F1879" s="3" t="str">
        <f t="shared" si="59"/>
        <v/>
      </c>
      <c r="G1879" s="3" t="s">
        <v>13927</v>
      </c>
      <c r="I1879" s="3" t="s">
        <v>13926</v>
      </c>
      <c r="J1879" s="3" t="s">
        <v>4582</v>
      </c>
      <c r="K1879" s="3" t="s">
        <v>839</v>
      </c>
      <c r="L1879" s="3" t="s">
        <v>21806</v>
      </c>
      <c r="R1879" s="3" t="s">
        <v>21806</v>
      </c>
      <c r="S1879" s="3" t="s">
        <v>21807</v>
      </c>
      <c r="T1879" s="3" t="s">
        <v>3442</v>
      </c>
      <c r="U1879" s="3" t="s">
        <v>3442</v>
      </c>
      <c r="V1879" s="3" t="s">
        <v>3442</v>
      </c>
      <c r="W1879" s="3" t="s">
        <v>3713</v>
      </c>
      <c r="X1879" s="3" t="s">
        <v>3442</v>
      </c>
      <c r="Y1879" s="3" t="s">
        <v>3442</v>
      </c>
      <c r="Z1879" s="3" t="s">
        <v>3442</v>
      </c>
      <c r="AA1879" s="3" t="s">
        <v>3442</v>
      </c>
      <c r="AB1879" s="3" t="s">
        <v>3442</v>
      </c>
      <c r="AC1879" s="3" t="s">
        <v>3656</v>
      </c>
      <c r="AD1879" s="3" t="s">
        <v>3656</v>
      </c>
      <c r="AE1879" s="3" t="s">
        <v>3588</v>
      </c>
      <c r="AF1879" s="3" t="s">
        <v>3442</v>
      </c>
      <c r="AG1879" s="3" t="s">
        <v>3442</v>
      </c>
      <c r="AH1879" s="3" t="s">
        <v>3442</v>
      </c>
      <c r="AI1879" s="3" t="s">
        <v>3442</v>
      </c>
      <c r="AJ1879" s="3" t="s">
        <v>3442</v>
      </c>
      <c r="AK1879" s="3" t="s">
        <v>3442</v>
      </c>
      <c r="AL1879" s="3" t="b">
        <v>0</v>
      </c>
      <c r="AM1879" s="3" t="b">
        <v>0</v>
      </c>
      <c r="AN1879" s="3" t="b">
        <v>0</v>
      </c>
      <c r="AO1879" s="3">
        <v>0</v>
      </c>
      <c r="AP1879" s="3">
        <v>0</v>
      </c>
      <c r="AQ1879" s="3">
        <v>0</v>
      </c>
      <c r="AR1879" s="3" t="s">
        <v>3442</v>
      </c>
      <c r="AS1879" s="3" t="s">
        <v>3442</v>
      </c>
      <c r="AT1879" s="3" t="s">
        <v>9167</v>
      </c>
      <c r="AU1879" s="3" t="s">
        <v>9168</v>
      </c>
      <c r="AV1879" s="3" t="s">
        <v>4217</v>
      </c>
      <c r="AW1879" s="3" t="s">
        <v>6717</v>
      </c>
      <c r="AX1879" s="3" t="s">
        <v>3442</v>
      </c>
      <c r="AY1879" s="3" t="s">
        <v>3442</v>
      </c>
      <c r="AZ1879" s="3" t="s">
        <v>3454</v>
      </c>
      <c r="BA1879" s="3" t="s">
        <v>3592</v>
      </c>
      <c r="BB1879" s="3" t="s">
        <v>3442</v>
      </c>
      <c r="BC1879" s="3" t="s">
        <v>21808</v>
      </c>
      <c r="BD1879" s="3" t="s">
        <v>21808</v>
      </c>
      <c r="BE1879" s="3" t="s">
        <v>21809</v>
      </c>
      <c r="BF1879" s="3" t="s">
        <v>840</v>
      </c>
      <c r="BG1879" s="4">
        <v>43503.099074074074</v>
      </c>
      <c r="BH1879" s="3" t="s">
        <v>3459</v>
      </c>
      <c r="BI1879" s="3" t="s">
        <v>3460</v>
      </c>
      <c r="BJ1879" s="3" t="s">
        <v>3461</v>
      </c>
      <c r="BK1879" s="3" t="b">
        <v>0</v>
      </c>
      <c r="BL1879" s="3" t="s">
        <v>3442</v>
      </c>
      <c r="BM1879" s="3" t="s">
        <v>13315</v>
      </c>
      <c r="BP1879" s="3" t="s">
        <v>3945</v>
      </c>
      <c r="BQ1879" s="4">
        <v>43950.086504629631</v>
      </c>
      <c r="BR1879" s="3" t="s">
        <v>3945</v>
      </c>
      <c r="BS1879" s="4">
        <v>44629.087094907409</v>
      </c>
    </row>
    <row r="1880" spans="1:71" x14ac:dyDescent="0.35">
      <c r="A1880" s="3" t="s">
        <v>21810</v>
      </c>
      <c r="B1880" s="3" t="s">
        <v>21811</v>
      </c>
      <c r="C1880" s="3" t="s">
        <v>21812</v>
      </c>
      <c r="D1880" s="3" t="s">
        <v>21813</v>
      </c>
      <c r="E1880" s="3" t="str">
        <f t="shared" si="58"/>
        <v/>
      </c>
      <c r="F1880" s="3" t="str">
        <f t="shared" si="59"/>
        <v/>
      </c>
      <c r="G1880" s="3" t="s">
        <v>3442</v>
      </c>
      <c r="K1880" s="3" t="s">
        <v>21814</v>
      </c>
      <c r="L1880" s="3" t="s">
        <v>21815</v>
      </c>
      <c r="R1880" s="3" t="s">
        <v>21815</v>
      </c>
      <c r="S1880" s="3" t="s">
        <v>21816</v>
      </c>
      <c r="T1880" s="3" t="s">
        <v>3442</v>
      </c>
      <c r="U1880" s="3" t="s">
        <v>3442</v>
      </c>
      <c r="V1880" s="3" t="s">
        <v>3442</v>
      </c>
      <c r="W1880" s="3" t="s">
        <v>3442</v>
      </c>
      <c r="X1880" s="3" t="s">
        <v>3442</v>
      </c>
      <c r="Y1880" s="3" t="s">
        <v>3442</v>
      </c>
      <c r="Z1880" s="3" t="s">
        <v>3442</v>
      </c>
      <c r="AA1880" s="3" t="s">
        <v>3442</v>
      </c>
      <c r="AB1880" s="3" t="s">
        <v>3442</v>
      </c>
      <c r="AE1880" s="3" t="s">
        <v>3470</v>
      </c>
      <c r="AF1880" s="3" t="s">
        <v>3442</v>
      </c>
      <c r="AG1880" s="3" t="s">
        <v>3442</v>
      </c>
      <c r="AH1880" s="3" t="s">
        <v>3442</v>
      </c>
      <c r="AI1880" s="3" t="s">
        <v>3442</v>
      </c>
      <c r="AJ1880" s="3" t="s">
        <v>3442</v>
      </c>
      <c r="AK1880" s="3" t="s">
        <v>3442</v>
      </c>
      <c r="AL1880" s="3" t="b">
        <v>0</v>
      </c>
      <c r="AM1880" s="3" t="b">
        <v>0</v>
      </c>
      <c r="AN1880" s="3" t="b">
        <v>0</v>
      </c>
      <c r="AO1880" s="3">
        <v>0</v>
      </c>
      <c r="AP1880" s="3">
        <v>0</v>
      </c>
      <c r="AQ1880" s="3">
        <v>0</v>
      </c>
      <c r="AR1880" s="3" t="s">
        <v>3442</v>
      </c>
      <c r="AS1880" s="3" t="s">
        <v>3442</v>
      </c>
      <c r="AT1880" s="3" t="s">
        <v>21817</v>
      </c>
      <c r="AU1880" s="3" t="s">
        <v>21818</v>
      </c>
      <c r="AV1880" s="3" t="s">
        <v>3602</v>
      </c>
      <c r="AW1880" s="3" t="s">
        <v>3442</v>
      </c>
      <c r="AX1880" s="3" t="s">
        <v>3442</v>
      </c>
      <c r="AY1880" s="3" t="s">
        <v>3442</v>
      </c>
      <c r="AZ1880" s="3" t="s">
        <v>3454</v>
      </c>
      <c r="BA1880" s="3" t="s">
        <v>3442</v>
      </c>
      <c r="BB1880" s="3" t="s">
        <v>3442</v>
      </c>
      <c r="BC1880" s="3" t="s">
        <v>21819</v>
      </c>
      <c r="BD1880" s="3" t="s">
        <v>21819</v>
      </c>
      <c r="BE1880" s="3" t="s">
        <v>21820</v>
      </c>
      <c r="BF1880" s="3" t="s">
        <v>21821</v>
      </c>
      <c r="BG1880" s="4">
        <v>43504.100219907406</v>
      </c>
      <c r="BH1880" s="3" t="s">
        <v>3442</v>
      </c>
      <c r="BI1880" s="3" t="s">
        <v>3460</v>
      </c>
      <c r="BJ1880" s="3" t="s">
        <v>3056</v>
      </c>
      <c r="BK1880" s="3" t="b">
        <v>0</v>
      </c>
      <c r="BL1880" s="3" t="s">
        <v>3442</v>
      </c>
      <c r="BM1880" s="3" t="s">
        <v>13315</v>
      </c>
      <c r="BP1880" s="3" t="s">
        <v>7002</v>
      </c>
      <c r="BQ1880" s="4">
        <v>44013.634432870371</v>
      </c>
      <c r="BR1880" s="3" t="s">
        <v>3464</v>
      </c>
      <c r="BS1880" s="4">
        <v>44438.056793981479</v>
      </c>
    </row>
    <row r="1881" spans="1:71" x14ac:dyDescent="0.35">
      <c r="A1881" s="3" t="s">
        <v>848</v>
      </c>
      <c r="B1881" s="3" t="s">
        <v>21822</v>
      </c>
      <c r="C1881" s="3" t="s">
        <v>21823</v>
      </c>
      <c r="D1881" s="3" t="s">
        <v>21824</v>
      </c>
      <c r="E1881" s="3" t="str">
        <f t="shared" si="58"/>
        <v/>
      </c>
      <c r="F1881" s="3" t="str">
        <f t="shared" si="59"/>
        <v/>
      </c>
      <c r="G1881" s="3" t="s">
        <v>13927</v>
      </c>
      <c r="I1881" s="3" t="s">
        <v>13926</v>
      </c>
      <c r="J1881" s="3" t="s">
        <v>4582</v>
      </c>
      <c r="K1881" s="3" t="s">
        <v>849</v>
      </c>
      <c r="L1881" s="3" t="s">
        <v>21825</v>
      </c>
      <c r="R1881" s="3" t="s">
        <v>21825</v>
      </c>
      <c r="S1881" s="3" t="s">
        <v>21826</v>
      </c>
      <c r="T1881" s="3" t="s">
        <v>3442</v>
      </c>
      <c r="U1881" s="3" t="s">
        <v>3442</v>
      </c>
      <c r="V1881" s="3" t="s">
        <v>3442</v>
      </c>
      <c r="W1881" s="3" t="s">
        <v>3442</v>
      </c>
      <c r="X1881" s="3" t="s">
        <v>3442</v>
      </c>
      <c r="Y1881" s="3" t="s">
        <v>3442</v>
      </c>
      <c r="Z1881" s="3" t="s">
        <v>3442</v>
      </c>
      <c r="AA1881" s="3" t="s">
        <v>3442</v>
      </c>
      <c r="AB1881" s="3" t="s">
        <v>3442</v>
      </c>
      <c r="AC1881" s="3" t="s">
        <v>3656</v>
      </c>
      <c r="AD1881" s="3" t="s">
        <v>3656</v>
      </c>
      <c r="AE1881" s="3" t="s">
        <v>3470</v>
      </c>
      <c r="AF1881" s="3" t="s">
        <v>3442</v>
      </c>
      <c r="AG1881" s="3" t="s">
        <v>3442</v>
      </c>
      <c r="AH1881" s="3" t="s">
        <v>3442</v>
      </c>
      <c r="AI1881" s="3" t="s">
        <v>3442</v>
      </c>
      <c r="AJ1881" s="3" t="s">
        <v>3442</v>
      </c>
      <c r="AK1881" s="3" t="s">
        <v>3442</v>
      </c>
      <c r="AL1881" s="3" t="b">
        <v>0</v>
      </c>
      <c r="AM1881" s="3" t="b">
        <v>0</v>
      </c>
      <c r="AN1881" s="3" t="b">
        <v>0</v>
      </c>
      <c r="AO1881" s="3">
        <v>0</v>
      </c>
      <c r="AP1881" s="3">
        <v>0</v>
      </c>
      <c r="AQ1881" s="3">
        <v>0</v>
      </c>
      <c r="AR1881" s="3" t="s">
        <v>3442</v>
      </c>
      <c r="AS1881" s="3" t="s">
        <v>3442</v>
      </c>
      <c r="AT1881" s="3" t="s">
        <v>21827</v>
      </c>
      <c r="AU1881" s="3" t="s">
        <v>21828</v>
      </c>
      <c r="AV1881" s="3" t="s">
        <v>4693</v>
      </c>
      <c r="AW1881" s="3" t="s">
        <v>19615</v>
      </c>
      <c r="AX1881" s="3" t="s">
        <v>3442</v>
      </c>
      <c r="AY1881" s="3" t="s">
        <v>3442</v>
      </c>
      <c r="AZ1881" s="3" t="s">
        <v>3454</v>
      </c>
      <c r="BA1881" s="3" t="s">
        <v>3592</v>
      </c>
      <c r="BB1881" s="3" t="s">
        <v>3442</v>
      </c>
      <c r="BC1881" s="3" t="s">
        <v>21829</v>
      </c>
      <c r="BD1881" s="3" t="s">
        <v>21829</v>
      </c>
      <c r="BE1881" s="3" t="s">
        <v>21830</v>
      </c>
      <c r="BF1881" s="3" t="s">
        <v>850</v>
      </c>
      <c r="BG1881" s="4">
        <v>43503.099074074074</v>
      </c>
      <c r="BH1881" s="3" t="s">
        <v>3459</v>
      </c>
      <c r="BI1881" s="3" t="s">
        <v>3460</v>
      </c>
      <c r="BJ1881" s="3" t="s">
        <v>3461</v>
      </c>
      <c r="BK1881" s="3" t="b">
        <v>0</v>
      </c>
      <c r="BL1881" s="3" t="s">
        <v>3442</v>
      </c>
      <c r="BM1881" s="3" t="s">
        <v>13315</v>
      </c>
      <c r="BP1881" s="3" t="s">
        <v>3945</v>
      </c>
      <c r="BQ1881" s="4">
        <v>44026.087222222224</v>
      </c>
      <c r="BR1881" s="3" t="s">
        <v>3945</v>
      </c>
      <c r="BS1881" s="4">
        <v>44629.087187500001</v>
      </c>
    </row>
    <row r="1882" spans="1:71" x14ac:dyDescent="0.35">
      <c r="A1882" s="3" t="s">
        <v>21831</v>
      </c>
      <c r="B1882" s="3" t="s">
        <v>21832</v>
      </c>
      <c r="C1882" s="3" t="s">
        <v>21833</v>
      </c>
      <c r="D1882" s="3" t="s">
        <v>21834</v>
      </c>
      <c r="E1882" s="3" t="str">
        <f t="shared" si="58"/>
        <v/>
      </c>
      <c r="F1882" s="3" t="str">
        <f t="shared" si="59"/>
        <v/>
      </c>
      <c r="G1882" s="3" t="s">
        <v>3442</v>
      </c>
      <c r="K1882" s="3" t="s">
        <v>999</v>
      </c>
      <c r="L1882" s="3" t="s">
        <v>21835</v>
      </c>
      <c r="R1882" s="3" t="s">
        <v>21835</v>
      </c>
      <c r="S1882" s="3" t="s">
        <v>21836</v>
      </c>
      <c r="T1882" s="3" t="s">
        <v>3442</v>
      </c>
      <c r="U1882" s="3" t="s">
        <v>3442</v>
      </c>
      <c r="V1882" s="3" t="s">
        <v>3442</v>
      </c>
      <c r="W1882" s="3" t="s">
        <v>3442</v>
      </c>
      <c r="X1882" s="3" t="s">
        <v>3442</v>
      </c>
      <c r="Y1882" s="3" t="s">
        <v>3442</v>
      </c>
      <c r="Z1882" s="3" t="s">
        <v>3442</v>
      </c>
      <c r="AA1882" s="3" t="s">
        <v>3442</v>
      </c>
      <c r="AB1882" s="3" t="s">
        <v>3442</v>
      </c>
      <c r="AE1882" s="3" t="s">
        <v>3470</v>
      </c>
      <c r="AF1882" s="3" t="s">
        <v>3442</v>
      </c>
      <c r="AG1882" s="3" t="s">
        <v>3442</v>
      </c>
      <c r="AH1882" s="3" t="s">
        <v>3442</v>
      </c>
      <c r="AI1882" s="3" t="s">
        <v>3442</v>
      </c>
      <c r="AJ1882" s="3" t="s">
        <v>3442</v>
      </c>
      <c r="AK1882" s="3" t="s">
        <v>3442</v>
      </c>
      <c r="AL1882" s="3" t="b">
        <v>0</v>
      </c>
      <c r="AM1882" s="3" t="b">
        <v>0</v>
      </c>
      <c r="AN1882" s="3" t="b">
        <v>0</v>
      </c>
      <c r="AO1882" s="3">
        <v>0</v>
      </c>
      <c r="AP1882" s="3">
        <v>0</v>
      </c>
      <c r="AQ1882" s="3">
        <v>0</v>
      </c>
      <c r="AR1882" s="3" t="s">
        <v>3442</v>
      </c>
      <c r="AS1882" s="3" t="s">
        <v>3442</v>
      </c>
      <c r="AT1882" s="3" t="s">
        <v>21837</v>
      </c>
      <c r="AU1882" s="3" t="s">
        <v>21838</v>
      </c>
      <c r="AV1882" s="3" t="s">
        <v>4185</v>
      </c>
      <c r="AW1882" s="3" t="s">
        <v>3442</v>
      </c>
      <c r="AX1882" s="3" t="s">
        <v>3442</v>
      </c>
      <c r="AY1882" s="3" t="s">
        <v>3442</v>
      </c>
      <c r="AZ1882" s="3" t="s">
        <v>3454</v>
      </c>
      <c r="BA1882" s="3" t="s">
        <v>3442</v>
      </c>
      <c r="BB1882" s="3" t="s">
        <v>3442</v>
      </c>
      <c r="BC1882" s="3" t="s">
        <v>21839</v>
      </c>
      <c r="BD1882" s="3" t="s">
        <v>21840</v>
      </c>
      <c r="BE1882" s="3" t="s">
        <v>21841</v>
      </c>
      <c r="BF1882" s="3" t="s">
        <v>21842</v>
      </c>
      <c r="BG1882" s="4">
        <v>43504.100219907406</v>
      </c>
      <c r="BH1882" s="3" t="s">
        <v>3442</v>
      </c>
      <c r="BI1882" s="3" t="s">
        <v>3460</v>
      </c>
      <c r="BJ1882" s="3" t="s">
        <v>3056</v>
      </c>
      <c r="BK1882" s="3" t="b">
        <v>0</v>
      </c>
      <c r="BL1882" s="3" t="s">
        <v>3442</v>
      </c>
      <c r="BM1882" s="3" t="s">
        <v>13315</v>
      </c>
      <c r="BP1882" s="3" t="s">
        <v>7002</v>
      </c>
      <c r="BQ1882" s="4">
        <v>44124.507592592592</v>
      </c>
      <c r="BR1882" s="3" t="s">
        <v>3464</v>
      </c>
      <c r="BS1882" s="4">
        <v>44438.056898148148</v>
      </c>
    </row>
    <row r="1883" spans="1:71" x14ac:dyDescent="0.35">
      <c r="A1883" s="3" t="s">
        <v>21843</v>
      </c>
      <c r="B1883" s="3" t="s">
        <v>21844</v>
      </c>
      <c r="C1883" s="3" t="s">
        <v>21845</v>
      </c>
      <c r="D1883" s="3" t="s">
        <v>21846</v>
      </c>
      <c r="E1883" s="3" t="str">
        <f t="shared" si="58"/>
        <v/>
      </c>
      <c r="F1883" s="3" t="str">
        <f t="shared" si="59"/>
        <v/>
      </c>
      <c r="G1883" s="3" t="s">
        <v>3442</v>
      </c>
      <c r="K1883" s="3" t="s">
        <v>21847</v>
      </c>
      <c r="L1883" s="3" t="s">
        <v>21848</v>
      </c>
      <c r="R1883" s="3" t="s">
        <v>21848</v>
      </c>
      <c r="S1883" s="3" t="s">
        <v>21849</v>
      </c>
      <c r="T1883" s="3" t="s">
        <v>6068</v>
      </c>
      <c r="U1883" s="3" t="s">
        <v>3442</v>
      </c>
      <c r="V1883" s="3" t="s">
        <v>3442</v>
      </c>
      <c r="W1883" s="3" t="s">
        <v>3442</v>
      </c>
      <c r="X1883" s="3" t="s">
        <v>3442</v>
      </c>
      <c r="Y1883" s="3" t="s">
        <v>3442</v>
      </c>
      <c r="Z1883" s="3" t="s">
        <v>3655</v>
      </c>
      <c r="AA1883" s="3" t="s">
        <v>5670</v>
      </c>
      <c r="AB1883" s="3" t="s">
        <v>5671</v>
      </c>
      <c r="AC1883" s="3" t="s">
        <v>3587</v>
      </c>
      <c r="AD1883" s="3" t="s">
        <v>3587</v>
      </c>
      <c r="AE1883" s="3" t="s">
        <v>3447</v>
      </c>
      <c r="AF1883" s="3" t="s">
        <v>3442</v>
      </c>
      <c r="AG1883" s="3" t="s">
        <v>3442</v>
      </c>
      <c r="AH1883" s="3" t="s">
        <v>3442</v>
      </c>
      <c r="AI1883" s="3" t="s">
        <v>3442</v>
      </c>
      <c r="AJ1883" s="3" t="s">
        <v>3448</v>
      </c>
      <c r="AK1883" s="3" t="s">
        <v>3442</v>
      </c>
      <c r="AL1883" s="3" t="b">
        <v>0</v>
      </c>
      <c r="AM1883" s="3" t="b">
        <v>0</v>
      </c>
      <c r="AN1883" s="3" t="b">
        <v>0</v>
      </c>
      <c r="AO1883" s="3">
        <v>0</v>
      </c>
      <c r="AP1883" s="3">
        <v>0</v>
      </c>
      <c r="AQ1883" s="3">
        <v>0</v>
      </c>
      <c r="AR1883" s="3" t="s">
        <v>3442</v>
      </c>
      <c r="AS1883" s="3" t="s">
        <v>3442</v>
      </c>
      <c r="AT1883" s="3" t="s">
        <v>21850</v>
      </c>
      <c r="AU1883" s="3" t="s">
        <v>21851</v>
      </c>
      <c r="AV1883" s="3" t="s">
        <v>4208</v>
      </c>
      <c r="AW1883" s="3" t="s">
        <v>3442</v>
      </c>
      <c r="AX1883" s="3" t="s">
        <v>3442</v>
      </c>
      <c r="AY1883" s="3" t="s">
        <v>3442</v>
      </c>
      <c r="AZ1883" s="3" t="s">
        <v>3454</v>
      </c>
      <c r="BA1883" s="3" t="s">
        <v>3592</v>
      </c>
      <c r="BB1883" s="3" t="s">
        <v>3442</v>
      </c>
      <c r="BC1883" s="3" t="s">
        <v>21852</v>
      </c>
      <c r="BD1883" s="3" t="s">
        <v>21852</v>
      </c>
      <c r="BE1883" s="3" t="s">
        <v>21853</v>
      </c>
      <c r="BF1883" s="3" t="s">
        <v>21854</v>
      </c>
      <c r="BG1883" s="4">
        <v>43509.103541666664</v>
      </c>
      <c r="BH1883" s="3" t="s">
        <v>3459</v>
      </c>
      <c r="BI1883" s="3" t="s">
        <v>3460</v>
      </c>
      <c r="BJ1883" s="3" t="s">
        <v>3461</v>
      </c>
      <c r="BK1883" s="3" t="b">
        <v>0</v>
      </c>
      <c r="BL1883" s="3" t="s">
        <v>3442</v>
      </c>
      <c r="BM1883" s="3" t="s">
        <v>13315</v>
      </c>
      <c r="BP1883" s="3" t="s">
        <v>7002</v>
      </c>
      <c r="BQ1883" s="4">
        <v>44124.652326388888</v>
      </c>
      <c r="BR1883" s="3" t="s">
        <v>3464</v>
      </c>
      <c r="BS1883" s="4">
        <v>44438.056886574072</v>
      </c>
    </row>
    <row r="1884" spans="1:71" x14ac:dyDescent="0.35">
      <c r="A1884" s="3" t="s">
        <v>21855</v>
      </c>
      <c r="B1884" s="3" t="s">
        <v>21856</v>
      </c>
      <c r="C1884" s="3" t="s">
        <v>21857</v>
      </c>
      <c r="D1884" s="3" t="s">
        <v>21858</v>
      </c>
      <c r="E1884" s="3" t="str">
        <f t="shared" si="58"/>
        <v/>
      </c>
      <c r="F1884" s="3" t="str">
        <f t="shared" si="59"/>
        <v/>
      </c>
      <c r="G1884" s="3" t="s">
        <v>3442</v>
      </c>
      <c r="K1884" s="3" t="s">
        <v>21859</v>
      </c>
      <c r="L1884" s="3" t="s">
        <v>21860</v>
      </c>
      <c r="R1884" s="3" t="s">
        <v>21860</v>
      </c>
      <c r="S1884" s="3" t="s">
        <v>21861</v>
      </c>
      <c r="T1884" s="3" t="s">
        <v>3442</v>
      </c>
      <c r="U1884" s="3" t="s">
        <v>3442</v>
      </c>
      <c r="V1884" s="3" t="s">
        <v>3442</v>
      </c>
      <c r="W1884" s="3" t="s">
        <v>3442</v>
      </c>
      <c r="X1884" s="3" t="s">
        <v>3442</v>
      </c>
      <c r="Y1884" s="3" t="s">
        <v>3442</v>
      </c>
      <c r="Z1884" s="3" t="s">
        <v>3442</v>
      </c>
      <c r="AA1884" s="3" t="s">
        <v>3442</v>
      </c>
      <c r="AB1884" s="3" t="s">
        <v>3442</v>
      </c>
      <c r="AE1884" s="3" t="s">
        <v>3470</v>
      </c>
      <c r="AF1884" s="3" t="s">
        <v>3442</v>
      </c>
      <c r="AG1884" s="3" t="s">
        <v>3442</v>
      </c>
      <c r="AH1884" s="3" t="s">
        <v>3442</v>
      </c>
      <c r="AI1884" s="3" t="s">
        <v>3442</v>
      </c>
      <c r="AJ1884" s="3" t="s">
        <v>3442</v>
      </c>
      <c r="AK1884" s="3" t="s">
        <v>3442</v>
      </c>
      <c r="AL1884" s="3" t="b">
        <v>0</v>
      </c>
      <c r="AM1884" s="3" t="b">
        <v>0</v>
      </c>
      <c r="AN1884" s="3" t="b">
        <v>0</v>
      </c>
      <c r="AO1884" s="3">
        <v>0</v>
      </c>
      <c r="AP1884" s="3">
        <v>0</v>
      </c>
      <c r="AQ1884" s="3">
        <v>0</v>
      </c>
      <c r="AR1884" s="3" t="s">
        <v>3442</v>
      </c>
      <c r="AS1884" s="3" t="s">
        <v>3442</v>
      </c>
      <c r="AT1884" s="3" t="s">
        <v>21862</v>
      </c>
      <c r="AU1884" s="3" t="s">
        <v>21863</v>
      </c>
      <c r="AV1884" s="3" t="s">
        <v>4185</v>
      </c>
      <c r="AW1884" s="3" t="s">
        <v>3442</v>
      </c>
      <c r="AX1884" s="3" t="s">
        <v>3442</v>
      </c>
      <c r="AY1884" s="3" t="s">
        <v>3442</v>
      </c>
      <c r="AZ1884" s="3" t="s">
        <v>3454</v>
      </c>
      <c r="BA1884" s="3" t="s">
        <v>3442</v>
      </c>
      <c r="BB1884" s="3" t="s">
        <v>3442</v>
      </c>
      <c r="BC1884" s="3" t="s">
        <v>21864</v>
      </c>
      <c r="BD1884" s="3" t="s">
        <v>21864</v>
      </c>
      <c r="BE1884" s="3" t="s">
        <v>21865</v>
      </c>
      <c r="BF1884" s="3" t="s">
        <v>21866</v>
      </c>
      <c r="BG1884" s="4">
        <v>43504.100219907406</v>
      </c>
      <c r="BH1884" s="3" t="s">
        <v>3442</v>
      </c>
      <c r="BI1884" s="3" t="s">
        <v>3460</v>
      </c>
      <c r="BJ1884" s="3" t="s">
        <v>3056</v>
      </c>
      <c r="BK1884" s="3" t="b">
        <v>0</v>
      </c>
      <c r="BL1884" s="3" t="s">
        <v>3442</v>
      </c>
      <c r="BM1884" s="3" t="s">
        <v>13315</v>
      </c>
      <c r="BP1884" s="3" t="s">
        <v>3985</v>
      </c>
      <c r="BQ1884" s="4">
        <v>44182.1174537037</v>
      </c>
      <c r="BR1884" s="3" t="s">
        <v>3945</v>
      </c>
      <c r="BS1884" s="4">
        <v>44629.087361111109</v>
      </c>
    </row>
    <row r="1885" spans="1:71" x14ac:dyDescent="0.35">
      <c r="A1885" s="3" t="s">
        <v>21867</v>
      </c>
      <c r="B1885" s="3" t="s">
        <v>21868</v>
      </c>
      <c r="C1885" s="3" t="s">
        <v>21869</v>
      </c>
      <c r="D1885" s="3" t="s">
        <v>21870</v>
      </c>
      <c r="E1885" s="3" t="str">
        <f t="shared" si="58"/>
        <v/>
      </c>
      <c r="F1885" s="3" t="str">
        <f t="shared" si="59"/>
        <v/>
      </c>
      <c r="G1885" s="3" t="s">
        <v>3442</v>
      </c>
      <c r="K1885" s="3" t="s">
        <v>20325</v>
      </c>
      <c r="L1885" s="3" t="s">
        <v>21871</v>
      </c>
      <c r="R1885" s="3" t="s">
        <v>21871</v>
      </c>
      <c r="S1885" s="3" t="s">
        <v>21872</v>
      </c>
      <c r="T1885" s="3" t="s">
        <v>21873</v>
      </c>
      <c r="U1885" s="3" t="s">
        <v>16185</v>
      </c>
      <c r="V1885" s="3" t="s">
        <v>12077</v>
      </c>
      <c r="W1885" s="3" t="s">
        <v>3583</v>
      </c>
      <c r="X1885" s="3" t="s">
        <v>3442</v>
      </c>
      <c r="Y1885" s="3" t="s">
        <v>3442</v>
      </c>
      <c r="Z1885" s="3" t="s">
        <v>4228</v>
      </c>
      <c r="AA1885" s="3" t="s">
        <v>16186</v>
      </c>
      <c r="AB1885" s="3" t="s">
        <v>16187</v>
      </c>
      <c r="AC1885" s="3" t="s">
        <v>3587</v>
      </c>
      <c r="AD1885" s="3" t="s">
        <v>3587</v>
      </c>
      <c r="AE1885" s="3" t="s">
        <v>3588</v>
      </c>
      <c r="AF1885" s="3" t="s">
        <v>3442</v>
      </c>
      <c r="AG1885" s="3" t="s">
        <v>3442</v>
      </c>
      <c r="AH1885" s="3" t="s">
        <v>3442</v>
      </c>
      <c r="AI1885" s="3" t="s">
        <v>3442</v>
      </c>
      <c r="AJ1885" s="3" t="s">
        <v>3659</v>
      </c>
      <c r="AK1885" s="3" t="s">
        <v>3442</v>
      </c>
      <c r="AL1885" s="3" t="b">
        <v>0</v>
      </c>
      <c r="AM1885" s="3" t="b">
        <v>0</v>
      </c>
      <c r="AN1885" s="3" t="b">
        <v>0</v>
      </c>
      <c r="AO1885" s="3">
        <v>0</v>
      </c>
      <c r="AP1885" s="3">
        <v>0</v>
      </c>
      <c r="AQ1885" s="3">
        <v>0</v>
      </c>
      <c r="AR1885" s="3" t="s">
        <v>3442</v>
      </c>
      <c r="AS1885" s="3" t="s">
        <v>3442</v>
      </c>
      <c r="AT1885" s="3" t="s">
        <v>20328</v>
      </c>
      <c r="AU1885" s="3" t="s">
        <v>20329</v>
      </c>
      <c r="AV1885" s="3" t="s">
        <v>4820</v>
      </c>
      <c r="AW1885" s="3" t="s">
        <v>3442</v>
      </c>
      <c r="AX1885" s="3" t="s">
        <v>3442</v>
      </c>
      <c r="AY1885" s="3" t="s">
        <v>3442</v>
      </c>
      <c r="AZ1885" s="3" t="s">
        <v>3454</v>
      </c>
      <c r="BA1885" s="3" t="s">
        <v>3592</v>
      </c>
      <c r="BB1885" s="3" t="s">
        <v>3442</v>
      </c>
      <c r="BC1885" s="3" t="s">
        <v>21874</v>
      </c>
      <c r="BD1885" s="3" t="s">
        <v>21875</v>
      </c>
      <c r="BE1885" s="3" t="s">
        <v>21876</v>
      </c>
      <c r="BF1885" s="3" t="s">
        <v>21877</v>
      </c>
      <c r="BG1885" s="4">
        <v>43504.100219907406</v>
      </c>
      <c r="BH1885" s="3" t="s">
        <v>3459</v>
      </c>
      <c r="BI1885" s="3" t="s">
        <v>3460</v>
      </c>
      <c r="BJ1885" s="3" t="s">
        <v>3461</v>
      </c>
      <c r="BK1885" s="3" t="b">
        <v>0</v>
      </c>
      <c r="BL1885" s="3" t="s">
        <v>3442</v>
      </c>
      <c r="BM1885" s="3" t="s">
        <v>13315</v>
      </c>
      <c r="BP1885" s="3" t="s">
        <v>3985</v>
      </c>
      <c r="BQ1885" s="4">
        <v>44183.109733796293</v>
      </c>
      <c r="BR1885" s="3" t="s">
        <v>3945</v>
      </c>
      <c r="BS1885" s="4">
        <v>44629.087384259263</v>
      </c>
    </row>
    <row r="1886" spans="1:71" x14ac:dyDescent="0.35">
      <c r="A1886" s="3" t="s">
        <v>21878</v>
      </c>
      <c r="B1886" s="3" t="s">
        <v>21879</v>
      </c>
      <c r="C1886" s="3" t="s">
        <v>21880</v>
      </c>
      <c r="D1886" s="3" t="s">
        <v>21881</v>
      </c>
      <c r="E1886" s="3" t="str">
        <f t="shared" si="58"/>
        <v/>
      </c>
      <c r="F1886" s="3" t="str">
        <f t="shared" si="59"/>
        <v/>
      </c>
      <c r="G1886" s="3" t="s">
        <v>3442</v>
      </c>
      <c r="K1886" s="3" t="s">
        <v>21882</v>
      </c>
      <c r="L1886" s="3" t="s">
        <v>21883</v>
      </c>
      <c r="R1886" s="3" t="s">
        <v>21883</v>
      </c>
      <c r="S1886" s="3" t="s">
        <v>21884</v>
      </c>
      <c r="T1886" s="3" t="s">
        <v>3442</v>
      </c>
      <c r="U1886" s="3" t="s">
        <v>3442</v>
      </c>
      <c r="V1886" s="3" t="s">
        <v>3442</v>
      </c>
      <c r="W1886" s="3" t="s">
        <v>3442</v>
      </c>
      <c r="X1886" s="3" t="s">
        <v>3442</v>
      </c>
      <c r="Y1886" s="3" t="s">
        <v>3442</v>
      </c>
      <c r="Z1886" s="3" t="s">
        <v>3442</v>
      </c>
      <c r="AA1886" s="3" t="s">
        <v>3442</v>
      </c>
      <c r="AB1886" s="3" t="s">
        <v>3442</v>
      </c>
      <c r="AE1886" s="3" t="s">
        <v>3470</v>
      </c>
      <c r="AF1886" s="3" t="s">
        <v>3442</v>
      </c>
      <c r="AG1886" s="3" t="s">
        <v>3442</v>
      </c>
      <c r="AH1886" s="3" t="s">
        <v>3442</v>
      </c>
      <c r="AI1886" s="3" t="s">
        <v>3442</v>
      </c>
      <c r="AJ1886" s="3" t="s">
        <v>3442</v>
      </c>
      <c r="AK1886" s="3" t="s">
        <v>3442</v>
      </c>
      <c r="AL1886" s="3" t="b">
        <v>0</v>
      </c>
      <c r="AM1886" s="3" t="b">
        <v>0</v>
      </c>
      <c r="AN1886" s="3" t="b">
        <v>0</v>
      </c>
      <c r="AO1886" s="3">
        <v>0</v>
      </c>
      <c r="AP1886" s="3">
        <v>0</v>
      </c>
      <c r="AQ1886" s="3">
        <v>0</v>
      </c>
      <c r="AR1886" s="3" t="s">
        <v>3442</v>
      </c>
      <c r="AS1886" s="3" t="s">
        <v>3442</v>
      </c>
      <c r="AT1886" s="3" t="s">
        <v>16170</v>
      </c>
      <c r="AU1886" s="3" t="s">
        <v>21885</v>
      </c>
      <c r="AV1886" s="3" t="s">
        <v>3602</v>
      </c>
      <c r="AW1886" s="3" t="s">
        <v>3442</v>
      </c>
      <c r="AX1886" s="3" t="s">
        <v>3442</v>
      </c>
      <c r="AY1886" s="3" t="s">
        <v>3442</v>
      </c>
      <c r="AZ1886" s="3" t="s">
        <v>3454</v>
      </c>
      <c r="BA1886" s="3" t="s">
        <v>3442</v>
      </c>
      <c r="BB1886" s="3" t="s">
        <v>3442</v>
      </c>
      <c r="BC1886" s="3" t="s">
        <v>21886</v>
      </c>
      <c r="BD1886" s="3" t="s">
        <v>21886</v>
      </c>
      <c r="BE1886" s="3" t="s">
        <v>21887</v>
      </c>
      <c r="BF1886" s="3" t="s">
        <v>21888</v>
      </c>
      <c r="BG1886" s="4">
        <v>43504.100219907406</v>
      </c>
      <c r="BH1886" s="3" t="s">
        <v>3442</v>
      </c>
      <c r="BI1886" s="3" t="s">
        <v>3460</v>
      </c>
      <c r="BJ1886" s="3" t="s">
        <v>3056</v>
      </c>
      <c r="BK1886" s="3" t="b">
        <v>0</v>
      </c>
      <c r="BL1886" s="3" t="s">
        <v>3442</v>
      </c>
      <c r="BM1886" s="3" t="s">
        <v>13315</v>
      </c>
      <c r="BP1886" s="3" t="s">
        <v>3985</v>
      </c>
      <c r="BQ1886" s="4">
        <v>44192.127800925926</v>
      </c>
      <c r="BR1886" s="3" t="s">
        <v>3945</v>
      </c>
      <c r="BS1886" s="4">
        <v>44629.087465277778</v>
      </c>
    </row>
    <row r="1887" spans="1:71" x14ac:dyDescent="0.35">
      <c r="A1887" s="3" t="s">
        <v>854</v>
      </c>
      <c r="B1887" s="3" t="s">
        <v>21889</v>
      </c>
      <c r="C1887" s="3" t="s">
        <v>21890</v>
      </c>
      <c r="D1887" s="3" t="s">
        <v>21891</v>
      </c>
      <c r="E1887" s="3" t="str">
        <f t="shared" si="58"/>
        <v/>
      </c>
      <c r="F1887" s="3" t="str">
        <f t="shared" si="59"/>
        <v/>
      </c>
      <c r="G1887" s="3" t="s">
        <v>13927</v>
      </c>
      <c r="I1887" s="3" t="s">
        <v>13926</v>
      </c>
      <c r="J1887" s="3" t="s">
        <v>4582</v>
      </c>
      <c r="K1887" s="3" t="s">
        <v>855</v>
      </c>
      <c r="L1887" s="3" t="s">
        <v>21892</v>
      </c>
      <c r="R1887" s="3" t="s">
        <v>21892</v>
      </c>
      <c r="S1887" s="3" t="s">
        <v>21893</v>
      </c>
      <c r="T1887" s="3" t="s">
        <v>21894</v>
      </c>
      <c r="U1887" s="3" t="s">
        <v>3442</v>
      </c>
      <c r="V1887" s="3" t="s">
        <v>21895</v>
      </c>
      <c r="W1887" s="3" t="s">
        <v>3442</v>
      </c>
      <c r="X1887" s="3" t="s">
        <v>21896</v>
      </c>
      <c r="Y1887" s="3" t="s">
        <v>3442</v>
      </c>
      <c r="Z1887" s="3" t="s">
        <v>21897</v>
      </c>
      <c r="AA1887" s="3" t="s">
        <v>3831</v>
      </c>
      <c r="AB1887" s="3" t="s">
        <v>21898</v>
      </c>
      <c r="AC1887" s="3" t="s">
        <v>3587</v>
      </c>
      <c r="AD1887" s="3" t="s">
        <v>3587</v>
      </c>
      <c r="AE1887" s="3" t="s">
        <v>3447</v>
      </c>
      <c r="AF1887" s="3" t="s">
        <v>3442</v>
      </c>
      <c r="AG1887" s="3" t="s">
        <v>3442</v>
      </c>
      <c r="AH1887" s="3" t="s">
        <v>3442</v>
      </c>
      <c r="AI1887" s="3" t="s">
        <v>3442</v>
      </c>
      <c r="AJ1887" s="3" t="s">
        <v>3448</v>
      </c>
      <c r="AK1887" s="3" t="s">
        <v>3442</v>
      </c>
      <c r="AL1887" s="3" t="b">
        <v>0</v>
      </c>
      <c r="AM1887" s="3" t="b">
        <v>0</v>
      </c>
      <c r="AN1887" s="3" t="b">
        <v>0</v>
      </c>
      <c r="AO1887" s="3">
        <v>0</v>
      </c>
      <c r="AP1887" s="3">
        <v>0</v>
      </c>
      <c r="AQ1887" s="3">
        <v>0</v>
      </c>
      <c r="AR1887" s="3" t="s">
        <v>3442</v>
      </c>
      <c r="AS1887" s="3" t="s">
        <v>3442</v>
      </c>
      <c r="AT1887" s="3" t="s">
        <v>21899</v>
      </c>
      <c r="AU1887" s="3" t="s">
        <v>21900</v>
      </c>
      <c r="AV1887" s="3" t="s">
        <v>3658</v>
      </c>
      <c r="AW1887" s="3" t="s">
        <v>3442</v>
      </c>
      <c r="AX1887" s="3" t="s">
        <v>3442</v>
      </c>
      <c r="AY1887" s="3" t="s">
        <v>3442</v>
      </c>
      <c r="AZ1887" s="3" t="s">
        <v>3454</v>
      </c>
      <c r="BA1887" s="3" t="s">
        <v>4452</v>
      </c>
      <c r="BB1887" s="3" t="s">
        <v>3442</v>
      </c>
      <c r="BC1887" s="3" t="s">
        <v>21901</v>
      </c>
      <c r="BD1887" s="3" t="s">
        <v>21901</v>
      </c>
      <c r="BE1887" s="3" t="s">
        <v>21902</v>
      </c>
      <c r="BF1887" s="3" t="s">
        <v>856</v>
      </c>
      <c r="BG1887" s="4">
        <v>43503.099074074074</v>
      </c>
      <c r="BH1887" s="3" t="s">
        <v>3459</v>
      </c>
      <c r="BI1887" s="3" t="s">
        <v>3460</v>
      </c>
      <c r="BJ1887" s="3" t="s">
        <v>3461</v>
      </c>
      <c r="BK1887" s="3" t="b">
        <v>0</v>
      </c>
      <c r="BL1887" s="3" t="s">
        <v>3442</v>
      </c>
      <c r="BM1887" s="3" t="s">
        <v>13315</v>
      </c>
      <c r="BP1887" s="3" t="s">
        <v>3985</v>
      </c>
      <c r="BQ1887" s="4">
        <v>44192.128668981481</v>
      </c>
      <c r="BR1887" s="3" t="s">
        <v>3945</v>
      </c>
      <c r="BS1887" s="4">
        <v>44629.087395833332</v>
      </c>
    </row>
    <row r="1888" spans="1:71" x14ac:dyDescent="0.35">
      <c r="A1888" s="3" t="s">
        <v>21903</v>
      </c>
      <c r="B1888" s="3" t="s">
        <v>21904</v>
      </c>
      <c r="C1888" s="3" t="s">
        <v>21905</v>
      </c>
      <c r="D1888" s="3" t="s">
        <v>21906</v>
      </c>
      <c r="E1888" s="3" t="str">
        <f t="shared" si="58"/>
        <v/>
      </c>
      <c r="F1888" s="3" t="str">
        <f t="shared" si="59"/>
        <v/>
      </c>
      <c r="G1888" s="3" t="s">
        <v>3442</v>
      </c>
      <c r="K1888" s="3" t="s">
        <v>21907</v>
      </c>
      <c r="L1888" s="3" t="s">
        <v>21908</v>
      </c>
      <c r="R1888" s="3" t="s">
        <v>21908</v>
      </c>
      <c r="S1888" s="3" t="s">
        <v>21909</v>
      </c>
      <c r="T1888" s="3" t="s">
        <v>6068</v>
      </c>
      <c r="U1888" s="3" t="s">
        <v>3442</v>
      </c>
      <c r="V1888" s="3" t="s">
        <v>3442</v>
      </c>
      <c r="W1888" s="3" t="s">
        <v>3442</v>
      </c>
      <c r="X1888" s="3" t="s">
        <v>3442</v>
      </c>
      <c r="Y1888" s="3" t="s">
        <v>3442</v>
      </c>
      <c r="Z1888" s="3" t="s">
        <v>3655</v>
      </c>
      <c r="AA1888" s="3" t="s">
        <v>5052</v>
      </c>
      <c r="AB1888" s="3" t="s">
        <v>8550</v>
      </c>
      <c r="AC1888" s="3" t="s">
        <v>3587</v>
      </c>
      <c r="AD1888" s="3" t="s">
        <v>3587</v>
      </c>
      <c r="AE1888" s="3" t="s">
        <v>3447</v>
      </c>
      <c r="AF1888" s="3" t="s">
        <v>3442</v>
      </c>
      <c r="AG1888" s="3" t="s">
        <v>3442</v>
      </c>
      <c r="AH1888" s="3" t="s">
        <v>3442</v>
      </c>
      <c r="AI1888" s="3" t="s">
        <v>3442</v>
      </c>
      <c r="AJ1888" s="3" t="s">
        <v>3448</v>
      </c>
      <c r="AK1888" s="3" t="s">
        <v>3442</v>
      </c>
      <c r="AL1888" s="3" t="b">
        <v>0</v>
      </c>
      <c r="AM1888" s="3" t="b">
        <v>0</v>
      </c>
      <c r="AN1888" s="3" t="b">
        <v>0</v>
      </c>
      <c r="AO1888" s="3">
        <v>0</v>
      </c>
      <c r="AP1888" s="3">
        <v>0</v>
      </c>
      <c r="AQ1888" s="3">
        <v>0</v>
      </c>
      <c r="AR1888" s="3" t="s">
        <v>3442</v>
      </c>
      <c r="AS1888" s="3" t="s">
        <v>3442</v>
      </c>
      <c r="AT1888" s="3" t="s">
        <v>21910</v>
      </c>
      <c r="AU1888" s="3" t="s">
        <v>21911</v>
      </c>
      <c r="AV1888" s="3" t="s">
        <v>11326</v>
      </c>
      <c r="AW1888" s="3" t="s">
        <v>3442</v>
      </c>
      <c r="AX1888" s="3" t="s">
        <v>3442</v>
      </c>
      <c r="AY1888" s="3" t="s">
        <v>3442</v>
      </c>
      <c r="AZ1888" s="3" t="s">
        <v>3454</v>
      </c>
      <c r="BA1888" s="3" t="s">
        <v>4452</v>
      </c>
      <c r="BB1888" s="3" t="s">
        <v>3442</v>
      </c>
      <c r="BC1888" s="3" t="s">
        <v>21912</v>
      </c>
      <c r="BD1888" s="3" t="s">
        <v>21912</v>
      </c>
      <c r="BE1888" s="3" t="s">
        <v>21913</v>
      </c>
      <c r="BF1888" s="3" t="s">
        <v>21914</v>
      </c>
      <c r="BG1888" s="4">
        <v>43504.100219907406</v>
      </c>
      <c r="BH1888" s="3" t="s">
        <v>3459</v>
      </c>
      <c r="BI1888" s="3" t="s">
        <v>3460</v>
      </c>
      <c r="BJ1888" s="3" t="s">
        <v>3461</v>
      </c>
      <c r="BK1888" s="3" t="b">
        <v>0</v>
      </c>
      <c r="BL1888" s="3" t="s">
        <v>3442</v>
      </c>
      <c r="BM1888" s="3" t="s">
        <v>13315</v>
      </c>
      <c r="BP1888" s="3" t="s">
        <v>3945</v>
      </c>
      <c r="BQ1888" s="4">
        <v>44267.091354166667</v>
      </c>
      <c r="BR1888" s="3" t="s">
        <v>3945</v>
      </c>
      <c r="BS1888" s="4">
        <v>44629.087407407409</v>
      </c>
    </row>
    <row r="1889" spans="1:71" x14ac:dyDescent="0.35">
      <c r="A1889" s="3" t="s">
        <v>21915</v>
      </c>
      <c r="B1889" s="3" t="s">
        <v>21916</v>
      </c>
      <c r="C1889" s="3" t="s">
        <v>21917</v>
      </c>
      <c r="D1889" s="3" t="s">
        <v>21918</v>
      </c>
      <c r="E1889" s="3" t="str">
        <f t="shared" si="58"/>
        <v/>
      </c>
      <c r="F1889" s="3" t="str">
        <f t="shared" si="59"/>
        <v/>
      </c>
      <c r="G1889" s="3" t="s">
        <v>13927</v>
      </c>
      <c r="I1889" s="3" t="s">
        <v>13926</v>
      </c>
      <c r="J1889" s="3" t="s">
        <v>4582</v>
      </c>
      <c r="K1889" s="3" t="s">
        <v>857</v>
      </c>
      <c r="L1889" s="3" t="s">
        <v>21919</v>
      </c>
      <c r="R1889" s="3" t="s">
        <v>21919</v>
      </c>
      <c r="S1889" s="3" t="s">
        <v>21920</v>
      </c>
      <c r="T1889" s="3" t="s">
        <v>3442</v>
      </c>
      <c r="U1889" s="3" t="s">
        <v>3442</v>
      </c>
      <c r="V1889" s="3" t="s">
        <v>3442</v>
      </c>
      <c r="W1889" s="3" t="s">
        <v>3442</v>
      </c>
      <c r="X1889" s="3" t="s">
        <v>3442</v>
      </c>
      <c r="Y1889" s="3" t="s">
        <v>3442</v>
      </c>
      <c r="Z1889" s="3" t="s">
        <v>3442</v>
      </c>
      <c r="AA1889" s="3" t="s">
        <v>3442</v>
      </c>
      <c r="AB1889" s="3" t="s">
        <v>3442</v>
      </c>
      <c r="AC1889" s="3" t="s">
        <v>3656</v>
      </c>
      <c r="AD1889" s="3" t="s">
        <v>3656</v>
      </c>
      <c r="AE1889" s="3" t="s">
        <v>3470</v>
      </c>
      <c r="AF1889" s="3" t="s">
        <v>3442</v>
      </c>
      <c r="AG1889" s="3" t="s">
        <v>3442</v>
      </c>
      <c r="AH1889" s="3" t="s">
        <v>3442</v>
      </c>
      <c r="AI1889" s="3" t="s">
        <v>3442</v>
      </c>
      <c r="AJ1889" s="3" t="s">
        <v>3442</v>
      </c>
      <c r="AK1889" s="3" t="s">
        <v>3442</v>
      </c>
      <c r="AL1889" s="3" t="b">
        <v>0</v>
      </c>
      <c r="AM1889" s="3" t="b">
        <v>0</v>
      </c>
      <c r="AN1889" s="3" t="b">
        <v>0</v>
      </c>
      <c r="AO1889" s="3">
        <v>0</v>
      </c>
      <c r="AP1889" s="3">
        <v>0</v>
      </c>
      <c r="AQ1889" s="3">
        <v>0</v>
      </c>
      <c r="AR1889" s="3" t="s">
        <v>3442</v>
      </c>
      <c r="AS1889" s="3" t="s">
        <v>3442</v>
      </c>
      <c r="AT1889" s="3" t="s">
        <v>21921</v>
      </c>
      <c r="AU1889" s="3" t="s">
        <v>21922</v>
      </c>
      <c r="AV1889" s="3" t="s">
        <v>4217</v>
      </c>
      <c r="AW1889" s="3" t="s">
        <v>3442</v>
      </c>
      <c r="AX1889" s="3" t="s">
        <v>3442</v>
      </c>
      <c r="AY1889" s="3" t="s">
        <v>3442</v>
      </c>
      <c r="AZ1889" s="3" t="s">
        <v>3454</v>
      </c>
      <c r="BA1889" s="3" t="s">
        <v>3592</v>
      </c>
      <c r="BB1889" s="3" t="s">
        <v>3442</v>
      </c>
      <c r="BC1889" s="3" t="s">
        <v>21923</v>
      </c>
      <c r="BD1889" s="3" t="s">
        <v>21923</v>
      </c>
      <c r="BE1889" s="3" t="s">
        <v>21924</v>
      </c>
      <c r="BF1889" s="3" t="s">
        <v>858</v>
      </c>
      <c r="BG1889" s="4">
        <v>44085.142002314817</v>
      </c>
      <c r="BH1889" s="3" t="s">
        <v>3442</v>
      </c>
      <c r="BI1889" s="3" t="s">
        <v>3460</v>
      </c>
      <c r="BJ1889" s="3" t="s">
        <v>3056</v>
      </c>
      <c r="BK1889" s="3" t="b">
        <v>0</v>
      </c>
      <c r="BL1889" s="3" t="s">
        <v>3442</v>
      </c>
      <c r="BM1889" s="3" t="s">
        <v>13315</v>
      </c>
      <c r="BP1889" s="3" t="s">
        <v>3945</v>
      </c>
      <c r="BQ1889" s="4">
        <v>44308.086469907408</v>
      </c>
      <c r="BR1889" s="3" t="s">
        <v>3945</v>
      </c>
      <c r="BS1889" s="4">
        <v>44629.087337962963</v>
      </c>
    </row>
    <row r="1890" spans="1:71" x14ac:dyDescent="0.35">
      <c r="A1890" s="3" t="s">
        <v>21925</v>
      </c>
      <c r="B1890" s="3" t="s">
        <v>21926</v>
      </c>
      <c r="D1890" s="3" t="s">
        <v>21927</v>
      </c>
      <c r="E1890" s="3" t="str">
        <f t="shared" si="58"/>
        <v/>
      </c>
      <c r="F1890" s="3" t="str">
        <f t="shared" si="59"/>
        <v/>
      </c>
      <c r="G1890" s="3" t="s">
        <v>3442</v>
      </c>
      <c r="K1890" s="3" t="s">
        <v>21928</v>
      </c>
      <c r="L1890" s="3" t="s">
        <v>3442</v>
      </c>
      <c r="R1890" s="3" t="s">
        <v>3442</v>
      </c>
      <c r="S1890" s="3" t="s">
        <v>21929</v>
      </c>
      <c r="T1890" s="3" t="s">
        <v>3442</v>
      </c>
      <c r="U1890" s="3" t="s">
        <v>3442</v>
      </c>
      <c r="V1890" s="3" t="s">
        <v>3442</v>
      </c>
      <c r="W1890" s="3" t="s">
        <v>3442</v>
      </c>
      <c r="X1890" s="3" t="s">
        <v>3442</v>
      </c>
      <c r="Y1890" s="3" t="s">
        <v>3442</v>
      </c>
      <c r="Z1890" s="3" t="s">
        <v>3442</v>
      </c>
      <c r="AA1890" s="3" t="s">
        <v>3442</v>
      </c>
      <c r="AB1890" s="3" t="s">
        <v>3442</v>
      </c>
      <c r="AE1890" s="3" t="s">
        <v>3470</v>
      </c>
      <c r="AF1890" s="3" t="s">
        <v>3442</v>
      </c>
      <c r="AG1890" s="3" t="s">
        <v>3442</v>
      </c>
      <c r="AH1890" s="3" t="s">
        <v>3442</v>
      </c>
      <c r="AI1890" s="3" t="s">
        <v>3442</v>
      </c>
      <c r="AJ1890" s="3" t="s">
        <v>3442</v>
      </c>
      <c r="AK1890" s="3" t="s">
        <v>3442</v>
      </c>
      <c r="AL1890" s="3" t="b">
        <v>0</v>
      </c>
      <c r="AM1890" s="3" t="b">
        <v>0</v>
      </c>
      <c r="AN1890" s="3" t="b">
        <v>0</v>
      </c>
      <c r="AO1890" s="3">
        <v>0</v>
      </c>
      <c r="AP1890" s="3">
        <v>0</v>
      </c>
      <c r="AQ1890" s="3">
        <v>0</v>
      </c>
      <c r="AR1890" s="3" t="s">
        <v>3442</v>
      </c>
      <c r="AS1890" s="3" t="s">
        <v>3442</v>
      </c>
      <c r="AT1890" s="3" t="s">
        <v>21930</v>
      </c>
      <c r="AU1890" s="3" t="s">
        <v>21931</v>
      </c>
      <c r="AV1890" s="3" t="s">
        <v>3602</v>
      </c>
      <c r="AW1890" s="3" t="s">
        <v>3442</v>
      </c>
      <c r="AX1890" s="3" t="s">
        <v>3442</v>
      </c>
      <c r="AY1890" s="3" t="s">
        <v>3442</v>
      </c>
      <c r="AZ1890" s="3" t="s">
        <v>3454</v>
      </c>
      <c r="BA1890" s="3" t="s">
        <v>3442</v>
      </c>
      <c r="BB1890" s="3" t="s">
        <v>3442</v>
      </c>
      <c r="BC1890" s="3" t="s">
        <v>21932</v>
      </c>
      <c r="BD1890" s="3" t="s">
        <v>21933</v>
      </c>
      <c r="BE1890" s="3" t="s">
        <v>21934</v>
      </c>
      <c r="BF1890" s="3" t="s">
        <v>21935</v>
      </c>
      <c r="BH1890" s="3" t="s">
        <v>3442</v>
      </c>
      <c r="BI1890" s="3" t="s">
        <v>3442</v>
      </c>
      <c r="BJ1890" s="3" t="s">
        <v>3056</v>
      </c>
      <c r="BK1890" s="3" t="b">
        <v>0</v>
      </c>
      <c r="BL1890" s="3" t="s">
        <v>3442</v>
      </c>
      <c r="BM1890" s="3" t="s">
        <v>13315</v>
      </c>
      <c r="BP1890" s="3" t="s">
        <v>7002</v>
      </c>
      <c r="BQ1890" s="4">
        <v>44327.787939814814</v>
      </c>
      <c r="BR1890" s="3" t="s">
        <v>3477</v>
      </c>
      <c r="BS1890" s="4">
        <v>44456.440821759257</v>
      </c>
    </row>
    <row r="1891" spans="1:71" x14ac:dyDescent="0.35">
      <c r="A1891" s="3" t="s">
        <v>21936</v>
      </c>
      <c r="B1891" s="3" t="s">
        <v>21937</v>
      </c>
      <c r="C1891" s="3" t="s">
        <v>21938</v>
      </c>
      <c r="D1891" s="3" t="s">
        <v>21939</v>
      </c>
      <c r="E1891" s="3" t="str">
        <f t="shared" si="58"/>
        <v/>
      </c>
      <c r="F1891" s="3" t="str">
        <f t="shared" si="59"/>
        <v/>
      </c>
      <c r="G1891" s="3" t="s">
        <v>3442</v>
      </c>
      <c r="K1891" s="3" t="s">
        <v>21940</v>
      </c>
      <c r="L1891" s="3" t="s">
        <v>21941</v>
      </c>
      <c r="R1891" s="3" t="s">
        <v>21941</v>
      </c>
      <c r="S1891" s="3" t="s">
        <v>21942</v>
      </c>
      <c r="T1891" s="3" t="s">
        <v>3442</v>
      </c>
      <c r="U1891" s="3" t="s">
        <v>3442</v>
      </c>
      <c r="V1891" s="3" t="s">
        <v>3442</v>
      </c>
      <c r="W1891" s="3" t="s">
        <v>3442</v>
      </c>
      <c r="X1891" s="3" t="s">
        <v>3442</v>
      </c>
      <c r="Y1891" s="3" t="s">
        <v>3442</v>
      </c>
      <c r="Z1891" s="3" t="s">
        <v>3442</v>
      </c>
      <c r="AA1891" s="3" t="s">
        <v>3442</v>
      </c>
      <c r="AB1891" s="3" t="s">
        <v>3442</v>
      </c>
      <c r="AE1891" s="3" t="s">
        <v>3470</v>
      </c>
      <c r="AF1891" s="3" t="s">
        <v>3442</v>
      </c>
      <c r="AG1891" s="3" t="s">
        <v>3442</v>
      </c>
      <c r="AH1891" s="3" t="s">
        <v>3442</v>
      </c>
      <c r="AI1891" s="3" t="s">
        <v>3442</v>
      </c>
      <c r="AJ1891" s="3" t="s">
        <v>3442</v>
      </c>
      <c r="AK1891" s="3" t="s">
        <v>3442</v>
      </c>
      <c r="AL1891" s="3" t="b">
        <v>0</v>
      </c>
      <c r="AM1891" s="3" t="b">
        <v>0</v>
      </c>
      <c r="AN1891" s="3" t="b">
        <v>0</v>
      </c>
      <c r="AO1891" s="3">
        <v>0</v>
      </c>
      <c r="AP1891" s="3">
        <v>0</v>
      </c>
      <c r="AQ1891" s="3">
        <v>0</v>
      </c>
      <c r="AR1891" s="3" t="s">
        <v>3442</v>
      </c>
      <c r="AS1891" s="3" t="s">
        <v>3442</v>
      </c>
      <c r="AT1891" s="3" t="s">
        <v>21943</v>
      </c>
      <c r="AU1891" s="3" t="s">
        <v>21944</v>
      </c>
      <c r="AV1891" s="3" t="s">
        <v>3736</v>
      </c>
      <c r="AW1891" s="3" t="s">
        <v>3442</v>
      </c>
      <c r="AX1891" s="3" t="s">
        <v>3442</v>
      </c>
      <c r="AY1891" s="3" t="s">
        <v>3442</v>
      </c>
      <c r="AZ1891" s="3" t="s">
        <v>3454</v>
      </c>
      <c r="BA1891" s="3" t="s">
        <v>3442</v>
      </c>
      <c r="BB1891" s="3" t="s">
        <v>3442</v>
      </c>
      <c r="BC1891" s="3" t="s">
        <v>21945</v>
      </c>
      <c r="BD1891" s="3" t="s">
        <v>21945</v>
      </c>
      <c r="BE1891" s="3" t="s">
        <v>21946</v>
      </c>
      <c r="BF1891" s="3" t="s">
        <v>21947</v>
      </c>
      <c r="BG1891" s="4">
        <v>43504.100219907406</v>
      </c>
      <c r="BH1891" s="3" t="s">
        <v>3442</v>
      </c>
      <c r="BI1891" s="3" t="s">
        <v>3460</v>
      </c>
      <c r="BJ1891" s="3" t="s">
        <v>3056</v>
      </c>
      <c r="BK1891" s="3" t="b">
        <v>0</v>
      </c>
      <c r="BL1891" s="3" t="s">
        <v>3442</v>
      </c>
      <c r="BM1891" s="3" t="s">
        <v>13315</v>
      </c>
      <c r="BP1891" s="3" t="s">
        <v>3945</v>
      </c>
      <c r="BQ1891" s="4">
        <v>44477.088287037041</v>
      </c>
      <c r="BR1891" s="3" t="s">
        <v>3945</v>
      </c>
      <c r="BS1891" s="4">
        <v>44629.087395833332</v>
      </c>
    </row>
    <row r="1892" spans="1:71" x14ac:dyDescent="0.35">
      <c r="A1892" s="3" t="s">
        <v>21948</v>
      </c>
      <c r="B1892" s="3" t="s">
        <v>21949</v>
      </c>
      <c r="C1892" s="3" t="s">
        <v>21950</v>
      </c>
      <c r="D1892" s="3" t="s">
        <v>21951</v>
      </c>
      <c r="E1892" s="3" t="str">
        <f t="shared" si="58"/>
        <v/>
      </c>
      <c r="F1892" s="3" t="str">
        <f t="shared" si="59"/>
        <v/>
      </c>
      <c r="G1892" s="3" t="s">
        <v>3442</v>
      </c>
      <c r="K1892" s="3" t="s">
        <v>21952</v>
      </c>
      <c r="L1892" s="3" t="s">
        <v>21953</v>
      </c>
      <c r="R1892" s="3" t="s">
        <v>21953</v>
      </c>
      <c r="S1892" s="3" t="s">
        <v>21954</v>
      </c>
      <c r="T1892" s="3" t="s">
        <v>3442</v>
      </c>
      <c r="U1892" s="3" t="s">
        <v>3442</v>
      </c>
      <c r="V1892" s="3" t="s">
        <v>3442</v>
      </c>
      <c r="W1892" s="3" t="s">
        <v>3442</v>
      </c>
      <c r="X1892" s="3" t="s">
        <v>3442</v>
      </c>
      <c r="Y1892" s="3" t="s">
        <v>3442</v>
      </c>
      <c r="Z1892" s="3" t="s">
        <v>3442</v>
      </c>
      <c r="AA1892" s="3" t="s">
        <v>3442</v>
      </c>
      <c r="AB1892" s="3" t="s">
        <v>3442</v>
      </c>
      <c r="AE1892" s="3" t="s">
        <v>3470</v>
      </c>
      <c r="AF1892" s="3" t="s">
        <v>3442</v>
      </c>
      <c r="AG1892" s="3" t="s">
        <v>3442</v>
      </c>
      <c r="AH1892" s="3" t="s">
        <v>3442</v>
      </c>
      <c r="AI1892" s="3" t="s">
        <v>3442</v>
      </c>
      <c r="AJ1892" s="3" t="s">
        <v>3442</v>
      </c>
      <c r="AK1892" s="3" t="s">
        <v>3442</v>
      </c>
      <c r="AL1892" s="3" t="b">
        <v>0</v>
      </c>
      <c r="AM1892" s="3" t="b">
        <v>0</v>
      </c>
      <c r="AN1892" s="3" t="b">
        <v>0</v>
      </c>
      <c r="AO1892" s="3">
        <v>0</v>
      </c>
      <c r="AP1892" s="3">
        <v>0</v>
      </c>
      <c r="AQ1892" s="3">
        <v>0</v>
      </c>
      <c r="AR1892" s="3" t="s">
        <v>3442</v>
      </c>
      <c r="AS1892" s="3" t="s">
        <v>3442</v>
      </c>
      <c r="AT1892" s="3" t="s">
        <v>21955</v>
      </c>
      <c r="AU1892" s="3" t="s">
        <v>21956</v>
      </c>
      <c r="AV1892" s="3" t="s">
        <v>4185</v>
      </c>
      <c r="AW1892" s="3" t="s">
        <v>3442</v>
      </c>
      <c r="AX1892" s="3" t="s">
        <v>3442</v>
      </c>
      <c r="AY1892" s="3" t="s">
        <v>3442</v>
      </c>
      <c r="AZ1892" s="3" t="s">
        <v>3454</v>
      </c>
      <c r="BA1892" s="3" t="s">
        <v>3442</v>
      </c>
      <c r="BB1892" s="3" t="s">
        <v>3442</v>
      </c>
      <c r="BC1892" s="3" t="s">
        <v>21957</v>
      </c>
      <c r="BD1892" s="3" t="s">
        <v>21958</v>
      </c>
      <c r="BE1892" s="3" t="s">
        <v>21959</v>
      </c>
      <c r="BF1892" s="3" t="s">
        <v>21960</v>
      </c>
      <c r="BG1892" s="4">
        <v>43504.100219907406</v>
      </c>
      <c r="BH1892" s="3" t="s">
        <v>3442</v>
      </c>
      <c r="BI1892" s="3" t="s">
        <v>3460</v>
      </c>
      <c r="BJ1892" s="3" t="s">
        <v>3056</v>
      </c>
      <c r="BK1892" s="3" t="b">
        <v>0</v>
      </c>
      <c r="BL1892" s="3" t="s">
        <v>3442</v>
      </c>
      <c r="BM1892" s="3" t="s">
        <v>13315</v>
      </c>
      <c r="BP1892" s="3" t="s">
        <v>3945</v>
      </c>
      <c r="BQ1892" s="4">
        <v>44518.087222222224</v>
      </c>
      <c r="BR1892" s="3" t="s">
        <v>3945</v>
      </c>
      <c r="BS1892" s="4">
        <v>44629.087430555555</v>
      </c>
    </row>
    <row r="1893" spans="1:71" x14ac:dyDescent="0.35">
      <c r="A1893" s="3" t="s">
        <v>21961</v>
      </c>
      <c r="B1893" s="3" t="s">
        <v>21949</v>
      </c>
      <c r="C1893" s="3" t="s">
        <v>21962</v>
      </c>
      <c r="D1893" s="3" t="s">
        <v>21963</v>
      </c>
      <c r="E1893" s="3" t="str">
        <f t="shared" si="58"/>
        <v/>
      </c>
      <c r="F1893" s="3" t="str">
        <f t="shared" si="59"/>
        <v/>
      </c>
      <c r="G1893" s="3" t="s">
        <v>3442</v>
      </c>
      <c r="K1893" s="3" t="s">
        <v>21952</v>
      </c>
      <c r="L1893" s="3" t="s">
        <v>21964</v>
      </c>
      <c r="R1893" s="3" t="s">
        <v>21964</v>
      </c>
      <c r="S1893" s="3" t="s">
        <v>21965</v>
      </c>
      <c r="T1893" s="3" t="s">
        <v>3442</v>
      </c>
      <c r="U1893" s="3" t="s">
        <v>3442</v>
      </c>
      <c r="V1893" s="3" t="s">
        <v>3442</v>
      </c>
      <c r="W1893" s="3" t="s">
        <v>3442</v>
      </c>
      <c r="X1893" s="3" t="s">
        <v>3442</v>
      </c>
      <c r="Y1893" s="3" t="s">
        <v>3442</v>
      </c>
      <c r="Z1893" s="3" t="s">
        <v>3442</v>
      </c>
      <c r="AA1893" s="3" t="s">
        <v>3442</v>
      </c>
      <c r="AB1893" s="3" t="s">
        <v>3442</v>
      </c>
      <c r="AE1893" s="3" t="s">
        <v>3470</v>
      </c>
      <c r="AF1893" s="3" t="s">
        <v>3442</v>
      </c>
      <c r="AG1893" s="3" t="s">
        <v>3442</v>
      </c>
      <c r="AH1893" s="3" t="s">
        <v>3442</v>
      </c>
      <c r="AI1893" s="3" t="s">
        <v>3442</v>
      </c>
      <c r="AJ1893" s="3" t="s">
        <v>3442</v>
      </c>
      <c r="AK1893" s="3" t="s">
        <v>3442</v>
      </c>
      <c r="AL1893" s="3" t="b">
        <v>0</v>
      </c>
      <c r="AM1893" s="3" t="b">
        <v>0</v>
      </c>
      <c r="AN1893" s="3" t="b">
        <v>0</v>
      </c>
      <c r="AO1893" s="3">
        <v>0</v>
      </c>
      <c r="AP1893" s="3">
        <v>0</v>
      </c>
      <c r="AQ1893" s="3">
        <v>0</v>
      </c>
      <c r="AR1893" s="3" t="s">
        <v>3442</v>
      </c>
      <c r="AS1893" s="3" t="s">
        <v>3442</v>
      </c>
      <c r="AT1893" s="3" t="s">
        <v>21955</v>
      </c>
      <c r="AU1893" s="3" t="s">
        <v>21956</v>
      </c>
      <c r="AV1893" s="3" t="s">
        <v>4185</v>
      </c>
      <c r="AW1893" s="3" t="s">
        <v>3442</v>
      </c>
      <c r="AX1893" s="3" t="s">
        <v>3442</v>
      </c>
      <c r="AY1893" s="3" t="s">
        <v>3442</v>
      </c>
      <c r="AZ1893" s="3" t="s">
        <v>3454</v>
      </c>
      <c r="BA1893" s="3" t="s">
        <v>3442</v>
      </c>
      <c r="BB1893" s="3" t="s">
        <v>3442</v>
      </c>
      <c r="BC1893" s="3" t="s">
        <v>21957</v>
      </c>
      <c r="BD1893" s="3" t="s">
        <v>21966</v>
      </c>
      <c r="BE1893" s="3" t="s">
        <v>21967</v>
      </c>
      <c r="BF1893" s="3" t="s">
        <v>21968</v>
      </c>
      <c r="BG1893" s="4">
        <v>43504.100219907406</v>
      </c>
      <c r="BH1893" s="3" t="s">
        <v>3442</v>
      </c>
      <c r="BI1893" s="3" t="s">
        <v>3460</v>
      </c>
      <c r="BJ1893" s="3" t="s">
        <v>3056</v>
      </c>
      <c r="BK1893" s="3" t="b">
        <v>0</v>
      </c>
      <c r="BL1893" s="3" t="s">
        <v>3442</v>
      </c>
      <c r="BM1893" s="3" t="s">
        <v>13315</v>
      </c>
      <c r="BP1893" s="3" t="s">
        <v>3945</v>
      </c>
      <c r="BQ1893" s="4">
        <v>44518.089085648149</v>
      </c>
      <c r="BR1893" s="3" t="s">
        <v>3945</v>
      </c>
      <c r="BS1893" s="4">
        <v>44629.087453703702</v>
      </c>
    </row>
    <row r="1894" spans="1:71" x14ac:dyDescent="0.35">
      <c r="A1894" s="3" t="s">
        <v>21969</v>
      </c>
      <c r="B1894" s="3" t="s">
        <v>21970</v>
      </c>
      <c r="C1894" s="3" t="s">
        <v>21971</v>
      </c>
      <c r="D1894" s="3" t="s">
        <v>21972</v>
      </c>
      <c r="E1894" s="3" t="str">
        <f t="shared" si="58"/>
        <v/>
      </c>
      <c r="F1894" s="3" t="str">
        <f t="shared" si="59"/>
        <v/>
      </c>
      <c r="G1894" s="3" t="s">
        <v>3442</v>
      </c>
      <c r="K1894" s="3" t="s">
        <v>21973</v>
      </c>
      <c r="L1894" s="3" t="s">
        <v>21974</v>
      </c>
      <c r="R1894" s="3" t="s">
        <v>21974</v>
      </c>
      <c r="S1894" s="3" t="s">
        <v>21975</v>
      </c>
      <c r="T1894" s="3" t="s">
        <v>3442</v>
      </c>
      <c r="U1894" s="3" t="s">
        <v>3442</v>
      </c>
      <c r="V1894" s="3" t="s">
        <v>3442</v>
      </c>
      <c r="W1894" s="3" t="s">
        <v>3442</v>
      </c>
      <c r="X1894" s="3" t="s">
        <v>3442</v>
      </c>
      <c r="Y1894" s="3" t="s">
        <v>3442</v>
      </c>
      <c r="Z1894" s="3" t="s">
        <v>3442</v>
      </c>
      <c r="AA1894" s="3" t="s">
        <v>3442</v>
      </c>
      <c r="AB1894" s="3" t="s">
        <v>3442</v>
      </c>
      <c r="AE1894" s="3" t="s">
        <v>3470</v>
      </c>
      <c r="AF1894" s="3" t="s">
        <v>3442</v>
      </c>
      <c r="AG1894" s="3" t="s">
        <v>3442</v>
      </c>
      <c r="AH1894" s="3" t="s">
        <v>3442</v>
      </c>
      <c r="AI1894" s="3" t="s">
        <v>3442</v>
      </c>
      <c r="AJ1894" s="3" t="s">
        <v>3442</v>
      </c>
      <c r="AK1894" s="3" t="s">
        <v>3442</v>
      </c>
      <c r="AL1894" s="3" t="b">
        <v>0</v>
      </c>
      <c r="AM1894" s="3" t="b">
        <v>0</v>
      </c>
      <c r="AN1894" s="3" t="b">
        <v>0</v>
      </c>
      <c r="AO1894" s="3">
        <v>0</v>
      </c>
      <c r="AP1894" s="3">
        <v>0</v>
      </c>
      <c r="AQ1894" s="3">
        <v>0</v>
      </c>
      <c r="AR1894" s="3" t="s">
        <v>3442</v>
      </c>
      <c r="AS1894" s="3" t="s">
        <v>3442</v>
      </c>
      <c r="AT1894" s="3" t="s">
        <v>21976</v>
      </c>
      <c r="AU1894" s="3" t="s">
        <v>21977</v>
      </c>
      <c r="AV1894" s="3" t="s">
        <v>3473</v>
      </c>
      <c r="AW1894" s="3" t="s">
        <v>3442</v>
      </c>
      <c r="AX1894" s="3" t="s">
        <v>3442</v>
      </c>
      <c r="AY1894" s="3" t="s">
        <v>3442</v>
      </c>
      <c r="AZ1894" s="3" t="s">
        <v>3454</v>
      </c>
      <c r="BA1894" s="3" t="s">
        <v>3442</v>
      </c>
      <c r="BB1894" s="3" t="s">
        <v>3442</v>
      </c>
      <c r="BC1894" s="3" t="s">
        <v>21978</v>
      </c>
      <c r="BD1894" s="3" t="s">
        <v>21978</v>
      </c>
      <c r="BE1894" s="3" t="s">
        <v>21979</v>
      </c>
      <c r="BF1894" s="3" t="s">
        <v>21980</v>
      </c>
      <c r="BG1894" s="4">
        <v>43504.100219907406</v>
      </c>
      <c r="BH1894" s="3" t="s">
        <v>3442</v>
      </c>
      <c r="BI1894" s="3" t="s">
        <v>3460</v>
      </c>
      <c r="BJ1894" s="3" t="s">
        <v>3056</v>
      </c>
      <c r="BK1894" s="3" t="b">
        <v>0</v>
      </c>
      <c r="BL1894" s="3" t="s">
        <v>3442</v>
      </c>
      <c r="BM1894" s="3" t="s">
        <v>13315</v>
      </c>
      <c r="BP1894" s="3" t="s">
        <v>3816</v>
      </c>
      <c r="BQ1894" s="4">
        <v>44526.388206018521</v>
      </c>
      <c r="BR1894" s="3" t="s">
        <v>3477</v>
      </c>
      <c r="BS1894" s="4">
        <v>44624.507430555554</v>
      </c>
    </row>
    <row r="1895" spans="1:71" x14ac:dyDescent="0.35">
      <c r="A1895" s="3" t="s">
        <v>21981</v>
      </c>
      <c r="B1895" s="3" t="s">
        <v>21982</v>
      </c>
      <c r="C1895" s="3" t="s">
        <v>21983</v>
      </c>
      <c r="D1895" s="3" t="s">
        <v>21984</v>
      </c>
      <c r="E1895" s="3" t="str">
        <f t="shared" si="58"/>
        <v/>
      </c>
      <c r="F1895" s="3" t="str">
        <f t="shared" si="59"/>
        <v/>
      </c>
      <c r="G1895" s="3" t="s">
        <v>3442</v>
      </c>
      <c r="K1895" s="3" t="s">
        <v>21985</v>
      </c>
      <c r="L1895" s="3" t="s">
        <v>21986</v>
      </c>
      <c r="R1895" s="3" t="s">
        <v>21986</v>
      </c>
      <c r="S1895" s="3" t="s">
        <v>21987</v>
      </c>
      <c r="T1895" s="3" t="s">
        <v>3442</v>
      </c>
      <c r="U1895" s="3" t="s">
        <v>3442</v>
      </c>
      <c r="V1895" s="3" t="s">
        <v>3442</v>
      </c>
      <c r="W1895" s="3" t="s">
        <v>3442</v>
      </c>
      <c r="X1895" s="3" t="s">
        <v>3442</v>
      </c>
      <c r="Y1895" s="3" t="s">
        <v>3442</v>
      </c>
      <c r="Z1895" s="3" t="s">
        <v>3442</v>
      </c>
      <c r="AA1895" s="3" t="s">
        <v>3442</v>
      </c>
      <c r="AB1895" s="3" t="s">
        <v>3442</v>
      </c>
      <c r="AE1895" s="3" t="s">
        <v>3470</v>
      </c>
      <c r="AF1895" s="3" t="s">
        <v>3442</v>
      </c>
      <c r="AG1895" s="3" t="s">
        <v>3442</v>
      </c>
      <c r="AH1895" s="3" t="s">
        <v>3442</v>
      </c>
      <c r="AI1895" s="3" t="s">
        <v>3442</v>
      </c>
      <c r="AJ1895" s="3" t="s">
        <v>3442</v>
      </c>
      <c r="AK1895" s="3" t="s">
        <v>3442</v>
      </c>
      <c r="AL1895" s="3" t="b">
        <v>0</v>
      </c>
      <c r="AM1895" s="3" t="b">
        <v>0</v>
      </c>
      <c r="AN1895" s="3" t="b">
        <v>0</v>
      </c>
      <c r="AO1895" s="3">
        <v>0</v>
      </c>
      <c r="AP1895" s="3">
        <v>0</v>
      </c>
      <c r="AQ1895" s="3">
        <v>0</v>
      </c>
      <c r="AR1895" s="3" t="s">
        <v>3442</v>
      </c>
      <c r="AS1895" s="3" t="s">
        <v>3442</v>
      </c>
      <c r="AT1895" s="3" t="s">
        <v>21988</v>
      </c>
      <c r="AU1895" s="3" t="s">
        <v>21989</v>
      </c>
      <c r="AV1895" s="3" t="s">
        <v>3736</v>
      </c>
      <c r="AW1895" s="3" t="s">
        <v>3442</v>
      </c>
      <c r="AX1895" s="3" t="s">
        <v>3442</v>
      </c>
      <c r="AY1895" s="3" t="s">
        <v>3442</v>
      </c>
      <c r="AZ1895" s="3" t="s">
        <v>3454</v>
      </c>
      <c r="BA1895" s="3" t="s">
        <v>3442</v>
      </c>
      <c r="BB1895" s="3" t="s">
        <v>3442</v>
      </c>
      <c r="BC1895" s="3" t="s">
        <v>21990</v>
      </c>
      <c r="BD1895" s="3" t="s">
        <v>21991</v>
      </c>
      <c r="BE1895" s="3" t="s">
        <v>21992</v>
      </c>
      <c r="BF1895" s="3" t="s">
        <v>21993</v>
      </c>
      <c r="BG1895" s="4">
        <v>43504.100219907406</v>
      </c>
      <c r="BH1895" s="3" t="s">
        <v>3442</v>
      </c>
      <c r="BI1895" s="3" t="s">
        <v>3460</v>
      </c>
      <c r="BJ1895" s="3" t="s">
        <v>3056</v>
      </c>
      <c r="BK1895" s="3" t="b">
        <v>0</v>
      </c>
      <c r="BL1895" s="3" t="s">
        <v>3442</v>
      </c>
      <c r="BM1895" s="3" t="s">
        <v>13315</v>
      </c>
      <c r="BP1895" s="3" t="s">
        <v>3477</v>
      </c>
      <c r="BQ1895" s="4">
        <v>43348.468668981484</v>
      </c>
      <c r="BR1895" s="3" t="s">
        <v>3945</v>
      </c>
      <c r="BS1895" s="4">
        <v>44629.086805555555</v>
      </c>
    </row>
    <row r="1896" spans="1:71" x14ac:dyDescent="0.35">
      <c r="A1896" s="3" t="s">
        <v>21994</v>
      </c>
      <c r="B1896" s="3" t="s">
        <v>21995</v>
      </c>
      <c r="C1896" s="3" t="s">
        <v>21996</v>
      </c>
      <c r="D1896" s="3" t="s">
        <v>21997</v>
      </c>
      <c r="E1896" s="3" t="str">
        <f t="shared" si="58"/>
        <v/>
      </c>
      <c r="F1896" s="3" t="str">
        <f t="shared" si="59"/>
        <v/>
      </c>
      <c r="G1896" s="3" t="s">
        <v>3442</v>
      </c>
      <c r="K1896" s="3" t="s">
        <v>21998</v>
      </c>
      <c r="L1896" s="3" t="s">
        <v>21999</v>
      </c>
      <c r="R1896" s="3" t="s">
        <v>21999</v>
      </c>
      <c r="S1896" s="3" t="s">
        <v>22000</v>
      </c>
      <c r="T1896" s="3" t="s">
        <v>3442</v>
      </c>
      <c r="U1896" s="3" t="s">
        <v>3442</v>
      </c>
      <c r="V1896" s="3" t="s">
        <v>3442</v>
      </c>
      <c r="W1896" s="3" t="s">
        <v>3442</v>
      </c>
      <c r="X1896" s="3" t="s">
        <v>3442</v>
      </c>
      <c r="Y1896" s="3" t="s">
        <v>3442</v>
      </c>
      <c r="Z1896" s="3" t="s">
        <v>3442</v>
      </c>
      <c r="AA1896" s="3" t="s">
        <v>3442</v>
      </c>
      <c r="AB1896" s="3" t="s">
        <v>3442</v>
      </c>
      <c r="AE1896" s="3" t="s">
        <v>3470</v>
      </c>
      <c r="AF1896" s="3" t="s">
        <v>3442</v>
      </c>
      <c r="AG1896" s="3" t="s">
        <v>3442</v>
      </c>
      <c r="AH1896" s="3" t="s">
        <v>3442</v>
      </c>
      <c r="AI1896" s="3" t="s">
        <v>3442</v>
      </c>
      <c r="AJ1896" s="3" t="s">
        <v>3442</v>
      </c>
      <c r="AK1896" s="3" t="s">
        <v>3442</v>
      </c>
      <c r="AL1896" s="3" t="b">
        <v>0</v>
      </c>
      <c r="AM1896" s="3" t="b">
        <v>0</v>
      </c>
      <c r="AN1896" s="3" t="b">
        <v>0</v>
      </c>
      <c r="AO1896" s="3">
        <v>0</v>
      </c>
      <c r="AP1896" s="3">
        <v>0</v>
      </c>
      <c r="AQ1896" s="3">
        <v>0</v>
      </c>
      <c r="AR1896" s="3" t="s">
        <v>3442</v>
      </c>
      <c r="AS1896" s="3" t="s">
        <v>3442</v>
      </c>
      <c r="AT1896" s="3" t="s">
        <v>22001</v>
      </c>
      <c r="AU1896" s="3" t="s">
        <v>22002</v>
      </c>
      <c r="AV1896" s="3" t="s">
        <v>4648</v>
      </c>
      <c r="AW1896" s="3" t="s">
        <v>3442</v>
      </c>
      <c r="AX1896" s="3" t="s">
        <v>3442</v>
      </c>
      <c r="AY1896" s="3" t="s">
        <v>3442</v>
      </c>
      <c r="AZ1896" s="3" t="s">
        <v>3454</v>
      </c>
      <c r="BA1896" s="3" t="s">
        <v>3442</v>
      </c>
      <c r="BB1896" s="3" t="s">
        <v>3442</v>
      </c>
      <c r="BC1896" s="3" t="s">
        <v>22003</v>
      </c>
      <c r="BD1896" s="3" t="s">
        <v>22004</v>
      </c>
      <c r="BE1896" s="3" t="s">
        <v>22005</v>
      </c>
      <c r="BF1896" s="3" t="s">
        <v>22006</v>
      </c>
      <c r="BG1896" s="4">
        <v>43865.141030092593</v>
      </c>
      <c r="BH1896" s="3" t="s">
        <v>3442</v>
      </c>
      <c r="BI1896" s="3" t="s">
        <v>3460</v>
      </c>
      <c r="BJ1896" s="3" t="s">
        <v>3056</v>
      </c>
      <c r="BK1896" s="3" t="b">
        <v>0</v>
      </c>
      <c r="BL1896" s="3" t="s">
        <v>3442</v>
      </c>
      <c r="BM1896" s="3" t="s">
        <v>13315</v>
      </c>
      <c r="BP1896" s="3" t="s">
        <v>3477</v>
      </c>
      <c r="BQ1896" s="4">
        <v>43430.418194444443</v>
      </c>
      <c r="BR1896" s="3" t="s">
        <v>3464</v>
      </c>
      <c r="BS1896" s="4">
        <v>44438.053124999999</v>
      </c>
    </row>
    <row r="1897" spans="1:71" x14ac:dyDescent="0.35">
      <c r="A1897" s="3" t="s">
        <v>22007</v>
      </c>
      <c r="B1897" s="3" t="s">
        <v>22008</v>
      </c>
      <c r="C1897" s="3" t="s">
        <v>22009</v>
      </c>
      <c r="D1897" s="3" t="s">
        <v>22010</v>
      </c>
      <c r="E1897" s="3" t="str">
        <f t="shared" si="58"/>
        <v/>
      </c>
      <c r="F1897" s="3" t="str">
        <f t="shared" si="59"/>
        <v/>
      </c>
      <c r="G1897" s="3" t="s">
        <v>3442</v>
      </c>
      <c r="K1897" s="3" t="s">
        <v>22011</v>
      </c>
      <c r="L1897" s="3" t="s">
        <v>22012</v>
      </c>
      <c r="R1897" s="3" t="s">
        <v>22012</v>
      </c>
      <c r="S1897" s="3" t="s">
        <v>22013</v>
      </c>
      <c r="T1897" s="3" t="s">
        <v>3442</v>
      </c>
      <c r="U1897" s="3" t="s">
        <v>3442</v>
      </c>
      <c r="V1897" s="3" t="s">
        <v>3442</v>
      </c>
      <c r="W1897" s="3" t="s">
        <v>3442</v>
      </c>
      <c r="X1897" s="3" t="s">
        <v>3442</v>
      </c>
      <c r="Y1897" s="3" t="s">
        <v>3442</v>
      </c>
      <c r="Z1897" s="3" t="s">
        <v>3442</v>
      </c>
      <c r="AA1897" s="3" t="s">
        <v>3442</v>
      </c>
      <c r="AB1897" s="3" t="s">
        <v>3442</v>
      </c>
      <c r="AE1897" s="3" t="s">
        <v>3470</v>
      </c>
      <c r="AF1897" s="3" t="s">
        <v>3442</v>
      </c>
      <c r="AG1897" s="3" t="s">
        <v>3442</v>
      </c>
      <c r="AH1897" s="3" t="s">
        <v>3442</v>
      </c>
      <c r="AI1897" s="3" t="s">
        <v>3442</v>
      </c>
      <c r="AJ1897" s="3" t="s">
        <v>3442</v>
      </c>
      <c r="AK1897" s="3" t="s">
        <v>3442</v>
      </c>
      <c r="AL1897" s="3" t="b">
        <v>0</v>
      </c>
      <c r="AM1897" s="3" t="b">
        <v>0</v>
      </c>
      <c r="AN1897" s="3" t="b">
        <v>0</v>
      </c>
      <c r="AO1897" s="3">
        <v>0</v>
      </c>
      <c r="AP1897" s="3">
        <v>0</v>
      </c>
      <c r="AQ1897" s="3">
        <v>0</v>
      </c>
      <c r="AR1897" s="3" t="s">
        <v>3442</v>
      </c>
      <c r="AS1897" s="3" t="s">
        <v>3442</v>
      </c>
      <c r="AT1897" s="3" t="s">
        <v>22014</v>
      </c>
      <c r="AU1897" s="3" t="s">
        <v>22015</v>
      </c>
      <c r="AV1897" s="3" t="s">
        <v>4648</v>
      </c>
      <c r="AW1897" s="3" t="s">
        <v>3442</v>
      </c>
      <c r="AX1897" s="3" t="s">
        <v>3442</v>
      </c>
      <c r="AY1897" s="3" t="s">
        <v>3442</v>
      </c>
      <c r="AZ1897" s="3" t="s">
        <v>3454</v>
      </c>
      <c r="BA1897" s="3" t="s">
        <v>3442</v>
      </c>
      <c r="BB1897" s="3" t="s">
        <v>3442</v>
      </c>
      <c r="BC1897" s="3" t="s">
        <v>22016</v>
      </c>
      <c r="BD1897" s="3" t="s">
        <v>22017</v>
      </c>
      <c r="BE1897" s="3" t="s">
        <v>22018</v>
      </c>
      <c r="BF1897" s="3" t="s">
        <v>22019</v>
      </c>
      <c r="BG1897" s="4">
        <v>43865.141030092593</v>
      </c>
      <c r="BH1897" s="3" t="s">
        <v>3442</v>
      </c>
      <c r="BI1897" s="3" t="s">
        <v>3460</v>
      </c>
      <c r="BJ1897" s="3" t="s">
        <v>3056</v>
      </c>
      <c r="BK1897" s="3" t="b">
        <v>0</v>
      </c>
      <c r="BL1897" s="3" t="s">
        <v>3442</v>
      </c>
      <c r="BM1897" s="3" t="s">
        <v>13315</v>
      </c>
      <c r="BP1897" s="3" t="s">
        <v>3945</v>
      </c>
      <c r="BQ1897" s="4">
        <v>43701.100138888891</v>
      </c>
      <c r="BR1897" s="3" t="s">
        <v>3945</v>
      </c>
      <c r="BS1897" s="4">
        <v>44629.087037037039</v>
      </c>
    </row>
    <row r="1898" spans="1:71" x14ac:dyDescent="0.35">
      <c r="A1898" s="3" t="s">
        <v>3114</v>
      </c>
      <c r="B1898" s="3" t="s">
        <v>22020</v>
      </c>
      <c r="C1898" s="3" t="s">
        <v>22021</v>
      </c>
      <c r="D1898" s="3" t="s">
        <v>22022</v>
      </c>
      <c r="E1898" s="3" t="str">
        <f t="shared" si="58"/>
        <v/>
      </c>
      <c r="F1898" s="3" t="str">
        <f t="shared" si="59"/>
        <v/>
      </c>
      <c r="G1898" s="3" t="s">
        <v>13443</v>
      </c>
      <c r="I1898" s="3" t="s">
        <v>13442</v>
      </c>
      <c r="J1898" s="3" t="s">
        <v>3433</v>
      </c>
      <c r="K1898" s="3" t="s">
        <v>3115</v>
      </c>
      <c r="L1898" s="3" t="s">
        <v>22023</v>
      </c>
      <c r="R1898" s="3" t="s">
        <v>22023</v>
      </c>
      <c r="S1898" s="3" t="s">
        <v>22024</v>
      </c>
      <c r="T1898" s="3" t="s">
        <v>6068</v>
      </c>
      <c r="U1898" s="3" t="s">
        <v>3442</v>
      </c>
      <c r="V1898" s="3" t="s">
        <v>3442</v>
      </c>
      <c r="W1898" s="3" t="s">
        <v>3442</v>
      </c>
      <c r="X1898" s="3" t="s">
        <v>3442</v>
      </c>
      <c r="Y1898" s="3" t="s">
        <v>3442</v>
      </c>
      <c r="Z1898" s="3" t="s">
        <v>3655</v>
      </c>
      <c r="AA1898" s="3" t="s">
        <v>22025</v>
      </c>
      <c r="AB1898" s="3" t="s">
        <v>22026</v>
      </c>
      <c r="AC1898" s="3" t="s">
        <v>11101</v>
      </c>
      <c r="AD1898" s="3" t="s">
        <v>11101</v>
      </c>
      <c r="AE1898" s="3" t="s">
        <v>3447</v>
      </c>
      <c r="AF1898" s="3" t="s">
        <v>3442</v>
      </c>
      <c r="AG1898" s="3" t="s">
        <v>3442</v>
      </c>
      <c r="AH1898" s="3" t="s">
        <v>3442</v>
      </c>
      <c r="AI1898" s="3" t="s">
        <v>3442</v>
      </c>
      <c r="AJ1898" s="3" t="s">
        <v>3448</v>
      </c>
      <c r="AK1898" s="3" t="s">
        <v>3442</v>
      </c>
      <c r="AL1898" s="3" t="b">
        <v>0</v>
      </c>
      <c r="AM1898" s="3" t="b">
        <v>0</v>
      </c>
      <c r="AN1898" s="3" t="b">
        <v>0</v>
      </c>
      <c r="AO1898" s="3">
        <v>0</v>
      </c>
      <c r="AP1898" s="3">
        <v>0</v>
      </c>
      <c r="AQ1898" s="3">
        <v>0</v>
      </c>
      <c r="AR1898" s="3" t="s">
        <v>3442</v>
      </c>
      <c r="AS1898" s="3" t="s">
        <v>3442</v>
      </c>
      <c r="AT1898" s="3" t="s">
        <v>22027</v>
      </c>
      <c r="AU1898" s="3" t="s">
        <v>22028</v>
      </c>
      <c r="AV1898" s="3" t="s">
        <v>3448</v>
      </c>
      <c r="AW1898" s="3" t="s">
        <v>11135</v>
      </c>
      <c r="AX1898" s="3" t="s">
        <v>7789</v>
      </c>
      <c r="AY1898" s="3" t="s">
        <v>22029</v>
      </c>
      <c r="AZ1898" s="3" t="s">
        <v>3533</v>
      </c>
      <c r="BA1898" s="3" t="s">
        <v>10384</v>
      </c>
      <c r="BB1898" s="3" t="s">
        <v>3442</v>
      </c>
      <c r="BC1898" s="3" t="s">
        <v>22030</v>
      </c>
      <c r="BD1898" s="3" t="s">
        <v>22030</v>
      </c>
      <c r="BE1898" s="3" t="s">
        <v>22031</v>
      </c>
      <c r="BF1898" s="3" t="s">
        <v>3116</v>
      </c>
      <c r="BG1898" s="4">
        <v>43521.103541666664</v>
      </c>
      <c r="BH1898" s="3" t="s">
        <v>3459</v>
      </c>
      <c r="BI1898" s="3" t="s">
        <v>3460</v>
      </c>
      <c r="BJ1898" s="3" t="s">
        <v>3461</v>
      </c>
      <c r="BK1898" s="3" t="b">
        <v>0</v>
      </c>
      <c r="BL1898" s="3" t="s">
        <v>3442</v>
      </c>
      <c r="BM1898" s="3" t="s">
        <v>13315</v>
      </c>
      <c r="BP1898" s="3" t="s">
        <v>3477</v>
      </c>
      <c r="BQ1898" s="4">
        <v>42761.459733796299</v>
      </c>
      <c r="BR1898" s="3" t="s">
        <v>3464</v>
      </c>
      <c r="BS1898" s="4">
        <v>44438.051122685189</v>
      </c>
    </row>
    <row r="1899" spans="1:71" x14ac:dyDescent="0.35">
      <c r="A1899" s="3" t="s">
        <v>22032</v>
      </c>
      <c r="B1899" s="3" t="s">
        <v>22033</v>
      </c>
      <c r="C1899" s="3" t="s">
        <v>22034</v>
      </c>
      <c r="D1899" s="3" t="s">
        <v>22035</v>
      </c>
      <c r="E1899" s="3" t="str">
        <f t="shared" si="58"/>
        <v/>
      </c>
      <c r="F1899" s="3" t="str">
        <f t="shared" si="59"/>
        <v/>
      </c>
      <c r="G1899" s="3" t="s">
        <v>3442</v>
      </c>
      <c r="K1899" s="3" t="s">
        <v>22036</v>
      </c>
      <c r="L1899" s="3" t="s">
        <v>22037</v>
      </c>
      <c r="R1899" s="3" t="s">
        <v>22037</v>
      </c>
      <c r="S1899" s="3" t="s">
        <v>22038</v>
      </c>
      <c r="T1899" s="3" t="s">
        <v>3442</v>
      </c>
      <c r="U1899" s="3" t="s">
        <v>3442</v>
      </c>
      <c r="V1899" s="3" t="s">
        <v>3442</v>
      </c>
      <c r="W1899" s="3" t="s">
        <v>3442</v>
      </c>
      <c r="X1899" s="3" t="s">
        <v>3442</v>
      </c>
      <c r="Y1899" s="3" t="s">
        <v>3442</v>
      </c>
      <c r="Z1899" s="3" t="s">
        <v>3442</v>
      </c>
      <c r="AA1899" s="3" t="s">
        <v>3442</v>
      </c>
      <c r="AB1899" s="3" t="s">
        <v>3442</v>
      </c>
      <c r="AE1899" s="3" t="s">
        <v>3470</v>
      </c>
      <c r="AF1899" s="3" t="s">
        <v>3442</v>
      </c>
      <c r="AG1899" s="3" t="s">
        <v>3442</v>
      </c>
      <c r="AH1899" s="3" t="s">
        <v>3442</v>
      </c>
      <c r="AI1899" s="3" t="s">
        <v>3442</v>
      </c>
      <c r="AJ1899" s="3" t="s">
        <v>3442</v>
      </c>
      <c r="AK1899" s="3" t="s">
        <v>3442</v>
      </c>
      <c r="AL1899" s="3" t="b">
        <v>0</v>
      </c>
      <c r="AM1899" s="3" t="b">
        <v>0</v>
      </c>
      <c r="AN1899" s="3" t="b">
        <v>0</v>
      </c>
      <c r="AO1899" s="3">
        <v>0</v>
      </c>
      <c r="AP1899" s="3">
        <v>0</v>
      </c>
      <c r="AQ1899" s="3">
        <v>0</v>
      </c>
      <c r="AR1899" s="3" t="s">
        <v>3442</v>
      </c>
      <c r="AS1899" s="3" t="s">
        <v>3442</v>
      </c>
      <c r="AT1899" s="3" t="s">
        <v>22039</v>
      </c>
      <c r="AU1899" s="3" t="s">
        <v>22040</v>
      </c>
      <c r="AV1899" s="3" t="s">
        <v>3602</v>
      </c>
      <c r="AW1899" s="3" t="s">
        <v>3442</v>
      </c>
      <c r="AX1899" s="3" t="s">
        <v>3442</v>
      </c>
      <c r="AY1899" s="3" t="s">
        <v>3442</v>
      </c>
      <c r="AZ1899" s="3" t="s">
        <v>3454</v>
      </c>
      <c r="BA1899" s="3" t="s">
        <v>3442</v>
      </c>
      <c r="BB1899" s="3" t="s">
        <v>3442</v>
      </c>
      <c r="BC1899" s="3" t="s">
        <v>22041</v>
      </c>
      <c r="BD1899" s="3" t="s">
        <v>22041</v>
      </c>
      <c r="BE1899" s="3" t="s">
        <v>22042</v>
      </c>
      <c r="BF1899" s="3" t="s">
        <v>22043</v>
      </c>
      <c r="BG1899" s="4">
        <v>44186.125416666669</v>
      </c>
      <c r="BH1899" s="3" t="s">
        <v>3442</v>
      </c>
      <c r="BI1899" s="3" t="s">
        <v>3460</v>
      </c>
      <c r="BJ1899" s="3" t="s">
        <v>3056</v>
      </c>
      <c r="BK1899" s="3" t="b">
        <v>0</v>
      </c>
      <c r="BL1899" s="3" t="s">
        <v>3442</v>
      </c>
      <c r="BM1899" s="3" t="s">
        <v>13315</v>
      </c>
      <c r="BP1899" s="3" t="s">
        <v>3477</v>
      </c>
      <c r="BQ1899" s="4">
        <v>42794.552303240744</v>
      </c>
      <c r="BR1899" s="3" t="s">
        <v>3464</v>
      </c>
      <c r="BS1899" s="4">
        <v>44438.051249999997</v>
      </c>
    </row>
    <row r="1900" spans="1:71" x14ac:dyDescent="0.35">
      <c r="A1900" s="3" t="s">
        <v>22044</v>
      </c>
      <c r="B1900" s="3" t="s">
        <v>580</v>
      </c>
      <c r="C1900" s="3" t="s">
        <v>22045</v>
      </c>
      <c r="D1900" s="3" t="s">
        <v>22046</v>
      </c>
      <c r="E1900" s="3" t="str">
        <f t="shared" si="58"/>
        <v/>
      </c>
      <c r="F1900" s="3" t="str">
        <f t="shared" si="59"/>
        <v/>
      </c>
      <c r="G1900" s="3" t="s">
        <v>3442</v>
      </c>
      <c r="K1900" s="3" t="s">
        <v>581</v>
      </c>
      <c r="L1900" s="3" t="s">
        <v>22047</v>
      </c>
      <c r="R1900" s="3" t="s">
        <v>22047</v>
      </c>
      <c r="S1900" s="3" t="s">
        <v>22048</v>
      </c>
      <c r="T1900" s="3" t="s">
        <v>3442</v>
      </c>
      <c r="U1900" s="3" t="s">
        <v>3442</v>
      </c>
      <c r="V1900" s="3" t="s">
        <v>3442</v>
      </c>
      <c r="W1900" s="3" t="s">
        <v>3442</v>
      </c>
      <c r="X1900" s="3" t="s">
        <v>3442</v>
      </c>
      <c r="Y1900" s="3" t="s">
        <v>3442</v>
      </c>
      <c r="Z1900" s="3" t="s">
        <v>3442</v>
      </c>
      <c r="AA1900" s="3" t="s">
        <v>3442</v>
      </c>
      <c r="AB1900" s="3" t="s">
        <v>3442</v>
      </c>
      <c r="AC1900" s="3" t="s">
        <v>3656</v>
      </c>
      <c r="AD1900" s="3" t="s">
        <v>3656</v>
      </c>
      <c r="AE1900" s="3" t="s">
        <v>3470</v>
      </c>
      <c r="AF1900" s="3" t="s">
        <v>3442</v>
      </c>
      <c r="AG1900" s="3" t="s">
        <v>3442</v>
      </c>
      <c r="AH1900" s="3" t="s">
        <v>3442</v>
      </c>
      <c r="AI1900" s="3" t="s">
        <v>3442</v>
      </c>
      <c r="AJ1900" s="3" t="s">
        <v>3442</v>
      </c>
      <c r="AK1900" s="3" t="s">
        <v>3442</v>
      </c>
      <c r="AL1900" s="3" t="b">
        <v>0</v>
      </c>
      <c r="AM1900" s="3" t="b">
        <v>0</v>
      </c>
      <c r="AN1900" s="3" t="b">
        <v>0</v>
      </c>
      <c r="AO1900" s="3">
        <v>0</v>
      </c>
      <c r="AP1900" s="3">
        <v>0</v>
      </c>
      <c r="AQ1900" s="3">
        <v>0</v>
      </c>
      <c r="AR1900" s="3" t="s">
        <v>3442</v>
      </c>
      <c r="AS1900" s="3" t="s">
        <v>3442</v>
      </c>
      <c r="AT1900" s="3" t="s">
        <v>22049</v>
      </c>
      <c r="AU1900" s="3" t="s">
        <v>22050</v>
      </c>
      <c r="AV1900" s="3" t="s">
        <v>4217</v>
      </c>
      <c r="AW1900" s="3" t="s">
        <v>3442</v>
      </c>
      <c r="AX1900" s="3" t="s">
        <v>3442</v>
      </c>
      <c r="AY1900" s="3" t="s">
        <v>3442</v>
      </c>
      <c r="AZ1900" s="3" t="s">
        <v>3454</v>
      </c>
      <c r="BA1900" s="3" t="s">
        <v>3592</v>
      </c>
      <c r="BB1900" s="3" t="s">
        <v>3442</v>
      </c>
      <c r="BC1900" s="3" t="s">
        <v>22051</v>
      </c>
      <c r="BD1900" s="3" t="s">
        <v>22051</v>
      </c>
      <c r="BE1900" s="3" t="s">
        <v>22052</v>
      </c>
      <c r="BF1900" s="3" t="s">
        <v>582</v>
      </c>
      <c r="BG1900" s="4">
        <v>44182.12090277778</v>
      </c>
      <c r="BH1900" s="3" t="s">
        <v>4099</v>
      </c>
      <c r="BI1900" s="3" t="s">
        <v>3460</v>
      </c>
      <c r="BJ1900" s="3" t="s">
        <v>3461</v>
      </c>
      <c r="BK1900" s="3" t="b">
        <v>0</v>
      </c>
      <c r="BL1900" s="3" t="s">
        <v>3442</v>
      </c>
      <c r="BM1900" s="3" t="s">
        <v>13315</v>
      </c>
      <c r="BP1900" s="3" t="s">
        <v>3477</v>
      </c>
      <c r="BQ1900" s="4">
        <v>42800.459305555552</v>
      </c>
      <c r="BR1900" s="3" t="s">
        <v>3464</v>
      </c>
      <c r="BS1900" s="4">
        <v>44438.05133101852</v>
      </c>
    </row>
    <row r="1901" spans="1:71" x14ac:dyDescent="0.35">
      <c r="A1901" s="3" t="s">
        <v>22053</v>
      </c>
      <c r="B1901" s="3" t="s">
        <v>22054</v>
      </c>
      <c r="C1901" s="3" t="s">
        <v>22055</v>
      </c>
      <c r="D1901" s="3" t="s">
        <v>22056</v>
      </c>
      <c r="E1901" s="3" t="str">
        <f t="shared" si="58"/>
        <v/>
      </c>
      <c r="F1901" s="3" t="str">
        <f t="shared" si="59"/>
        <v/>
      </c>
      <c r="G1901" s="3" t="s">
        <v>3442</v>
      </c>
      <c r="K1901" s="3" t="s">
        <v>22057</v>
      </c>
      <c r="L1901" s="3" t="s">
        <v>22058</v>
      </c>
      <c r="R1901" s="3" t="s">
        <v>22058</v>
      </c>
      <c r="S1901" s="3" t="s">
        <v>22059</v>
      </c>
      <c r="T1901" s="3" t="s">
        <v>3442</v>
      </c>
      <c r="U1901" s="3" t="s">
        <v>3442</v>
      </c>
      <c r="V1901" s="3" t="s">
        <v>3442</v>
      </c>
      <c r="W1901" s="3" t="s">
        <v>3442</v>
      </c>
      <c r="X1901" s="3" t="s">
        <v>3442</v>
      </c>
      <c r="Y1901" s="3" t="s">
        <v>3442</v>
      </c>
      <c r="Z1901" s="3" t="s">
        <v>3442</v>
      </c>
      <c r="AA1901" s="3" t="s">
        <v>3442</v>
      </c>
      <c r="AB1901" s="3" t="s">
        <v>3442</v>
      </c>
      <c r="AE1901" s="3" t="s">
        <v>3470</v>
      </c>
      <c r="AF1901" s="3" t="s">
        <v>3442</v>
      </c>
      <c r="AG1901" s="3" t="s">
        <v>3442</v>
      </c>
      <c r="AH1901" s="3" t="s">
        <v>3442</v>
      </c>
      <c r="AI1901" s="3" t="s">
        <v>3442</v>
      </c>
      <c r="AJ1901" s="3" t="s">
        <v>3442</v>
      </c>
      <c r="AK1901" s="3" t="s">
        <v>3442</v>
      </c>
      <c r="AL1901" s="3" t="b">
        <v>0</v>
      </c>
      <c r="AM1901" s="3" t="b">
        <v>0</v>
      </c>
      <c r="AN1901" s="3" t="b">
        <v>0</v>
      </c>
      <c r="AO1901" s="3">
        <v>0</v>
      </c>
      <c r="AP1901" s="3">
        <v>0</v>
      </c>
      <c r="AQ1901" s="3">
        <v>0</v>
      </c>
      <c r="AR1901" s="3" t="s">
        <v>3442</v>
      </c>
      <c r="AS1901" s="3" t="s">
        <v>3442</v>
      </c>
      <c r="AT1901" s="3" t="s">
        <v>22060</v>
      </c>
      <c r="AU1901" s="3" t="s">
        <v>22061</v>
      </c>
      <c r="AV1901" s="3" t="s">
        <v>3602</v>
      </c>
      <c r="AW1901" s="3" t="s">
        <v>3442</v>
      </c>
      <c r="AX1901" s="3" t="s">
        <v>3442</v>
      </c>
      <c r="AY1901" s="3" t="s">
        <v>3442</v>
      </c>
      <c r="AZ1901" s="3" t="s">
        <v>3454</v>
      </c>
      <c r="BA1901" s="3" t="s">
        <v>3442</v>
      </c>
      <c r="BB1901" s="3" t="s">
        <v>3442</v>
      </c>
      <c r="BC1901" s="3" t="s">
        <v>22062</v>
      </c>
      <c r="BD1901" s="3" t="s">
        <v>22062</v>
      </c>
      <c r="BE1901" s="3" t="s">
        <v>22063</v>
      </c>
      <c r="BF1901" s="3" t="s">
        <v>22064</v>
      </c>
      <c r="BG1901" s="4">
        <v>44203.150266203702</v>
      </c>
      <c r="BH1901" s="3" t="s">
        <v>4099</v>
      </c>
      <c r="BI1901" s="3" t="s">
        <v>3460</v>
      </c>
      <c r="BJ1901" s="3" t="s">
        <v>3461</v>
      </c>
      <c r="BK1901" s="3" t="b">
        <v>0</v>
      </c>
      <c r="BL1901" s="3" t="s">
        <v>3442</v>
      </c>
      <c r="BM1901" s="3" t="s">
        <v>3442</v>
      </c>
      <c r="BP1901" s="3" t="s">
        <v>3477</v>
      </c>
      <c r="BQ1901" s="4">
        <v>42801.449293981481</v>
      </c>
      <c r="BR1901" s="3" t="s">
        <v>3464</v>
      </c>
      <c r="BS1901" s="4">
        <v>44438.051342592589</v>
      </c>
    </row>
    <row r="1902" spans="1:71" x14ac:dyDescent="0.35">
      <c r="A1902" s="3" t="s">
        <v>22065</v>
      </c>
      <c r="B1902" s="3" t="s">
        <v>22066</v>
      </c>
      <c r="C1902" s="3" t="s">
        <v>22067</v>
      </c>
      <c r="D1902" s="3" t="s">
        <v>22068</v>
      </c>
      <c r="E1902" s="3" t="str">
        <f t="shared" si="58"/>
        <v/>
      </c>
      <c r="F1902" s="3" t="str">
        <f t="shared" si="59"/>
        <v/>
      </c>
      <c r="G1902" s="3" t="s">
        <v>3442</v>
      </c>
      <c r="K1902" s="3" t="s">
        <v>22069</v>
      </c>
      <c r="L1902" s="3" t="s">
        <v>22070</v>
      </c>
      <c r="R1902" s="3" t="s">
        <v>22070</v>
      </c>
      <c r="S1902" s="3" t="s">
        <v>22071</v>
      </c>
      <c r="T1902" s="3" t="s">
        <v>3442</v>
      </c>
      <c r="U1902" s="3" t="s">
        <v>3442</v>
      </c>
      <c r="V1902" s="3" t="s">
        <v>3442</v>
      </c>
      <c r="W1902" s="3" t="s">
        <v>3442</v>
      </c>
      <c r="X1902" s="3" t="s">
        <v>3442</v>
      </c>
      <c r="Y1902" s="3" t="s">
        <v>3442</v>
      </c>
      <c r="Z1902" s="3" t="s">
        <v>3442</v>
      </c>
      <c r="AA1902" s="3" t="s">
        <v>3442</v>
      </c>
      <c r="AB1902" s="3" t="s">
        <v>3442</v>
      </c>
      <c r="AE1902" s="3" t="s">
        <v>3470</v>
      </c>
      <c r="AF1902" s="3" t="s">
        <v>3442</v>
      </c>
      <c r="AG1902" s="3" t="s">
        <v>3442</v>
      </c>
      <c r="AH1902" s="3" t="s">
        <v>3442</v>
      </c>
      <c r="AI1902" s="3" t="s">
        <v>3442</v>
      </c>
      <c r="AJ1902" s="3" t="s">
        <v>3442</v>
      </c>
      <c r="AK1902" s="3" t="s">
        <v>3442</v>
      </c>
      <c r="AL1902" s="3" t="b">
        <v>0</v>
      </c>
      <c r="AM1902" s="3" t="b">
        <v>0</v>
      </c>
      <c r="AN1902" s="3" t="b">
        <v>0</v>
      </c>
      <c r="AO1902" s="3">
        <v>0</v>
      </c>
      <c r="AP1902" s="3">
        <v>0</v>
      </c>
      <c r="AQ1902" s="3">
        <v>0</v>
      </c>
      <c r="AR1902" s="3" t="s">
        <v>3442</v>
      </c>
      <c r="AS1902" s="3" t="s">
        <v>3442</v>
      </c>
      <c r="AT1902" s="3" t="s">
        <v>22072</v>
      </c>
      <c r="AU1902" s="3" t="s">
        <v>22073</v>
      </c>
      <c r="AV1902" s="3" t="s">
        <v>3602</v>
      </c>
      <c r="AW1902" s="3" t="s">
        <v>3442</v>
      </c>
      <c r="AX1902" s="3" t="s">
        <v>3442</v>
      </c>
      <c r="AY1902" s="3" t="s">
        <v>3442</v>
      </c>
      <c r="AZ1902" s="3" t="s">
        <v>3454</v>
      </c>
      <c r="BA1902" s="3" t="s">
        <v>3442</v>
      </c>
      <c r="BB1902" s="3" t="s">
        <v>3442</v>
      </c>
      <c r="BC1902" s="3" t="s">
        <v>22074</v>
      </c>
      <c r="BD1902" s="3" t="s">
        <v>22074</v>
      </c>
      <c r="BE1902" s="3" t="s">
        <v>22075</v>
      </c>
      <c r="BF1902" s="3" t="s">
        <v>22076</v>
      </c>
      <c r="BG1902" s="4">
        <v>44186.125416666669</v>
      </c>
      <c r="BH1902" s="3" t="s">
        <v>3442</v>
      </c>
      <c r="BI1902" s="3" t="s">
        <v>3460</v>
      </c>
      <c r="BJ1902" s="3" t="s">
        <v>3056</v>
      </c>
      <c r="BK1902" s="3" t="b">
        <v>0</v>
      </c>
      <c r="BL1902" s="3" t="s">
        <v>3442</v>
      </c>
      <c r="BM1902" s="3" t="s">
        <v>13315</v>
      </c>
      <c r="BP1902" s="3" t="s">
        <v>3477</v>
      </c>
      <c r="BQ1902" s="4">
        <v>42801.453379629631</v>
      </c>
      <c r="BR1902" s="3" t="s">
        <v>3464</v>
      </c>
      <c r="BS1902" s="4">
        <v>44438.051342592589</v>
      </c>
    </row>
    <row r="1903" spans="1:71" x14ac:dyDescent="0.35">
      <c r="A1903" s="3" t="s">
        <v>22077</v>
      </c>
      <c r="B1903" s="3" t="s">
        <v>22078</v>
      </c>
      <c r="C1903" s="3" t="s">
        <v>22079</v>
      </c>
      <c r="D1903" s="3" t="s">
        <v>22080</v>
      </c>
      <c r="E1903" s="3" t="str">
        <f t="shared" si="58"/>
        <v/>
      </c>
      <c r="F1903" s="3" t="str">
        <f t="shared" si="59"/>
        <v/>
      </c>
      <c r="G1903" s="3" t="s">
        <v>3442</v>
      </c>
      <c r="K1903" s="3" t="s">
        <v>22081</v>
      </c>
      <c r="L1903" s="3" t="s">
        <v>22082</v>
      </c>
      <c r="R1903" s="3" t="s">
        <v>22082</v>
      </c>
      <c r="S1903" s="3" t="s">
        <v>22083</v>
      </c>
      <c r="T1903" s="3" t="s">
        <v>3442</v>
      </c>
      <c r="U1903" s="3" t="s">
        <v>3442</v>
      </c>
      <c r="V1903" s="3" t="s">
        <v>3442</v>
      </c>
      <c r="W1903" s="3" t="s">
        <v>3442</v>
      </c>
      <c r="X1903" s="3" t="s">
        <v>3442</v>
      </c>
      <c r="Y1903" s="3" t="s">
        <v>3442</v>
      </c>
      <c r="Z1903" s="3" t="s">
        <v>3442</v>
      </c>
      <c r="AA1903" s="3" t="s">
        <v>3442</v>
      </c>
      <c r="AB1903" s="3" t="s">
        <v>3442</v>
      </c>
      <c r="AC1903" s="3" t="s">
        <v>3446</v>
      </c>
      <c r="AD1903" s="3" t="s">
        <v>3446</v>
      </c>
      <c r="AE1903" s="3" t="s">
        <v>3470</v>
      </c>
      <c r="AF1903" s="3" t="s">
        <v>3442</v>
      </c>
      <c r="AG1903" s="3" t="s">
        <v>3442</v>
      </c>
      <c r="AH1903" s="3" t="s">
        <v>3442</v>
      </c>
      <c r="AI1903" s="3" t="s">
        <v>3442</v>
      </c>
      <c r="AJ1903" s="3" t="s">
        <v>3442</v>
      </c>
      <c r="AK1903" s="3" t="s">
        <v>3442</v>
      </c>
      <c r="AL1903" s="3" t="b">
        <v>0</v>
      </c>
      <c r="AM1903" s="3" t="b">
        <v>0</v>
      </c>
      <c r="AN1903" s="3" t="b">
        <v>0</v>
      </c>
      <c r="AO1903" s="3">
        <v>0</v>
      </c>
      <c r="AP1903" s="3">
        <v>0</v>
      </c>
      <c r="AQ1903" s="3">
        <v>0</v>
      </c>
      <c r="AR1903" s="3" t="s">
        <v>3442</v>
      </c>
      <c r="AS1903" s="3" t="s">
        <v>3442</v>
      </c>
      <c r="AT1903" s="3" t="s">
        <v>22084</v>
      </c>
      <c r="AU1903" s="3" t="s">
        <v>22085</v>
      </c>
      <c r="AV1903" s="3" t="s">
        <v>12668</v>
      </c>
      <c r="AW1903" s="3" t="s">
        <v>3442</v>
      </c>
      <c r="AX1903" s="3" t="s">
        <v>9388</v>
      </c>
      <c r="AY1903" s="3" t="s">
        <v>3442</v>
      </c>
      <c r="AZ1903" s="3" t="s">
        <v>3533</v>
      </c>
      <c r="BA1903" s="3" t="s">
        <v>4452</v>
      </c>
      <c r="BB1903" s="3" t="s">
        <v>3442</v>
      </c>
      <c r="BC1903" s="3" t="s">
        <v>22086</v>
      </c>
      <c r="BD1903" s="3" t="s">
        <v>22086</v>
      </c>
      <c r="BE1903" s="3" t="s">
        <v>22087</v>
      </c>
      <c r="BF1903" s="3" t="s">
        <v>22088</v>
      </c>
      <c r="BG1903" s="4">
        <v>44204.164537037039</v>
      </c>
      <c r="BH1903" s="3" t="s">
        <v>3442</v>
      </c>
      <c r="BI1903" s="3" t="s">
        <v>3460</v>
      </c>
      <c r="BJ1903" s="3" t="s">
        <v>3056</v>
      </c>
      <c r="BK1903" s="3" t="b">
        <v>0</v>
      </c>
      <c r="BL1903" s="3" t="s">
        <v>3442</v>
      </c>
      <c r="BM1903" s="3" t="s">
        <v>3442</v>
      </c>
      <c r="BP1903" s="3" t="s">
        <v>3477</v>
      </c>
      <c r="BQ1903" s="4">
        <v>42801.461261574077</v>
      </c>
      <c r="BR1903" s="3" t="s">
        <v>3464</v>
      </c>
      <c r="BS1903" s="4">
        <v>44438.051342592589</v>
      </c>
    </row>
    <row r="1904" spans="1:71" x14ac:dyDescent="0.35">
      <c r="A1904" s="3" t="s">
        <v>22089</v>
      </c>
      <c r="B1904" s="3" t="s">
        <v>22090</v>
      </c>
      <c r="C1904" s="3" t="s">
        <v>22091</v>
      </c>
      <c r="D1904" s="3" t="s">
        <v>22092</v>
      </c>
      <c r="E1904" s="3" t="str">
        <f t="shared" si="58"/>
        <v/>
      </c>
      <c r="F1904" s="3" t="str">
        <f t="shared" si="59"/>
        <v/>
      </c>
      <c r="G1904" s="3" t="s">
        <v>3442</v>
      </c>
      <c r="K1904" s="3" t="s">
        <v>22093</v>
      </c>
      <c r="L1904" s="3" t="s">
        <v>22094</v>
      </c>
      <c r="R1904" s="3" t="s">
        <v>22094</v>
      </c>
      <c r="S1904" s="3" t="s">
        <v>22095</v>
      </c>
      <c r="T1904" s="3" t="s">
        <v>3442</v>
      </c>
      <c r="U1904" s="3" t="s">
        <v>3442</v>
      </c>
      <c r="V1904" s="3" t="s">
        <v>3442</v>
      </c>
      <c r="W1904" s="3" t="s">
        <v>3442</v>
      </c>
      <c r="X1904" s="3" t="s">
        <v>3442</v>
      </c>
      <c r="Y1904" s="3" t="s">
        <v>3442</v>
      </c>
      <c r="Z1904" s="3" t="s">
        <v>3442</v>
      </c>
      <c r="AA1904" s="3" t="s">
        <v>3442</v>
      </c>
      <c r="AB1904" s="3" t="s">
        <v>3442</v>
      </c>
      <c r="AE1904" s="3" t="s">
        <v>3470</v>
      </c>
      <c r="AF1904" s="3" t="s">
        <v>3442</v>
      </c>
      <c r="AG1904" s="3" t="s">
        <v>3442</v>
      </c>
      <c r="AH1904" s="3" t="s">
        <v>3442</v>
      </c>
      <c r="AI1904" s="3" t="s">
        <v>3442</v>
      </c>
      <c r="AJ1904" s="3" t="s">
        <v>3442</v>
      </c>
      <c r="AK1904" s="3" t="s">
        <v>3442</v>
      </c>
      <c r="AL1904" s="3" t="b">
        <v>0</v>
      </c>
      <c r="AM1904" s="3" t="b">
        <v>0</v>
      </c>
      <c r="AN1904" s="3" t="b">
        <v>0</v>
      </c>
      <c r="AO1904" s="3">
        <v>0</v>
      </c>
      <c r="AP1904" s="3">
        <v>0</v>
      </c>
      <c r="AQ1904" s="3">
        <v>0</v>
      </c>
      <c r="AR1904" s="3" t="s">
        <v>3442</v>
      </c>
      <c r="AS1904" s="3" t="s">
        <v>3442</v>
      </c>
      <c r="AT1904" s="3" t="s">
        <v>22096</v>
      </c>
      <c r="AU1904" s="3" t="s">
        <v>22097</v>
      </c>
      <c r="AV1904" s="3" t="s">
        <v>3602</v>
      </c>
      <c r="AW1904" s="3" t="s">
        <v>3442</v>
      </c>
      <c r="AX1904" s="3" t="s">
        <v>3442</v>
      </c>
      <c r="AY1904" s="3" t="s">
        <v>3442</v>
      </c>
      <c r="AZ1904" s="3" t="s">
        <v>3454</v>
      </c>
      <c r="BA1904" s="3" t="s">
        <v>3442</v>
      </c>
      <c r="BB1904" s="3" t="s">
        <v>3442</v>
      </c>
      <c r="BC1904" s="3" t="s">
        <v>22098</v>
      </c>
      <c r="BD1904" s="3" t="s">
        <v>22099</v>
      </c>
      <c r="BE1904" s="3" t="s">
        <v>22100</v>
      </c>
      <c r="BF1904" s="3" t="s">
        <v>22101</v>
      </c>
      <c r="BG1904" s="4">
        <v>44194.150810185187</v>
      </c>
      <c r="BH1904" s="3" t="s">
        <v>3442</v>
      </c>
      <c r="BI1904" s="3" t="s">
        <v>3460</v>
      </c>
      <c r="BJ1904" s="3" t="s">
        <v>3056</v>
      </c>
      <c r="BK1904" s="3" t="b">
        <v>0</v>
      </c>
      <c r="BL1904" s="3" t="s">
        <v>3442</v>
      </c>
      <c r="BM1904" s="3" t="s">
        <v>13315</v>
      </c>
      <c r="BP1904" s="3" t="s">
        <v>3477</v>
      </c>
      <c r="BQ1904" s="4">
        <v>42801.466134259259</v>
      </c>
      <c r="BR1904" s="3" t="s">
        <v>3464</v>
      </c>
      <c r="BS1904" s="4">
        <v>44438.051342592589</v>
      </c>
    </row>
    <row r="1905" spans="1:71" x14ac:dyDescent="0.35">
      <c r="A1905" s="3" t="s">
        <v>22102</v>
      </c>
      <c r="B1905" s="3" t="s">
        <v>22103</v>
      </c>
      <c r="C1905" s="3" t="s">
        <v>22104</v>
      </c>
      <c r="D1905" s="3" t="s">
        <v>22105</v>
      </c>
      <c r="E1905" s="3" t="str">
        <f t="shared" si="58"/>
        <v/>
      </c>
      <c r="F1905" s="3" t="str">
        <f t="shared" si="59"/>
        <v/>
      </c>
      <c r="G1905" s="3" t="s">
        <v>3442</v>
      </c>
      <c r="K1905" s="3" t="s">
        <v>22106</v>
      </c>
      <c r="L1905" s="3" t="s">
        <v>22107</v>
      </c>
      <c r="R1905" s="3" t="s">
        <v>22107</v>
      </c>
      <c r="S1905" s="3" t="s">
        <v>22108</v>
      </c>
      <c r="T1905" s="3" t="s">
        <v>3442</v>
      </c>
      <c r="U1905" s="3" t="s">
        <v>3442</v>
      </c>
      <c r="V1905" s="3" t="s">
        <v>3442</v>
      </c>
      <c r="W1905" s="3" t="s">
        <v>3442</v>
      </c>
      <c r="X1905" s="3" t="s">
        <v>3442</v>
      </c>
      <c r="Y1905" s="3" t="s">
        <v>3442</v>
      </c>
      <c r="Z1905" s="3" t="s">
        <v>3442</v>
      </c>
      <c r="AA1905" s="3" t="s">
        <v>3442</v>
      </c>
      <c r="AB1905" s="3" t="s">
        <v>3442</v>
      </c>
      <c r="AE1905" s="3" t="s">
        <v>3470</v>
      </c>
      <c r="AF1905" s="3" t="s">
        <v>3442</v>
      </c>
      <c r="AG1905" s="3" t="s">
        <v>3442</v>
      </c>
      <c r="AH1905" s="3" t="s">
        <v>3442</v>
      </c>
      <c r="AI1905" s="3" t="s">
        <v>3442</v>
      </c>
      <c r="AJ1905" s="3" t="s">
        <v>3442</v>
      </c>
      <c r="AK1905" s="3" t="s">
        <v>3442</v>
      </c>
      <c r="AL1905" s="3" t="b">
        <v>0</v>
      </c>
      <c r="AM1905" s="3" t="b">
        <v>0</v>
      </c>
      <c r="AN1905" s="3" t="b">
        <v>0</v>
      </c>
      <c r="AO1905" s="3">
        <v>0</v>
      </c>
      <c r="AP1905" s="3">
        <v>0</v>
      </c>
      <c r="AQ1905" s="3">
        <v>0</v>
      </c>
      <c r="AR1905" s="3" t="s">
        <v>3442</v>
      </c>
      <c r="AS1905" s="3" t="s">
        <v>3442</v>
      </c>
      <c r="AT1905" s="3" t="s">
        <v>10338</v>
      </c>
      <c r="AU1905" s="3" t="s">
        <v>22109</v>
      </c>
      <c r="AV1905" s="3" t="s">
        <v>3602</v>
      </c>
      <c r="AW1905" s="3" t="s">
        <v>3442</v>
      </c>
      <c r="AX1905" s="3" t="s">
        <v>3442</v>
      </c>
      <c r="AY1905" s="3" t="s">
        <v>3442</v>
      </c>
      <c r="AZ1905" s="3" t="s">
        <v>3454</v>
      </c>
      <c r="BA1905" s="3" t="s">
        <v>3442</v>
      </c>
      <c r="BB1905" s="3" t="s">
        <v>3442</v>
      </c>
      <c r="BC1905" s="3" t="s">
        <v>22110</v>
      </c>
      <c r="BD1905" s="3" t="s">
        <v>22110</v>
      </c>
      <c r="BE1905" s="3" t="s">
        <v>22111</v>
      </c>
      <c r="BF1905" s="3" t="s">
        <v>22112</v>
      </c>
      <c r="BG1905" s="4">
        <v>44203.150266203702</v>
      </c>
      <c r="BH1905" s="3" t="s">
        <v>3442</v>
      </c>
      <c r="BI1905" s="3" t="s">
        <v>3460</v>
      </c>
      <c r="BJ1905" s="3" t="s">
        <v>3056</v>
      </c>
      <c r="BK1905" s="3" t="b">
        <v>0</v>
      </c>
      <c r="BL1905" s="3" t="s">
        <v>3442</v>
      </c>
      <c r="BM1905" s="3" t="s">
        <v>3442</v>
      </c>
      <c r="BP1905" s="3" t="s">
        <v>3477</v>
      </c>
      <c r="BQ1905" s="4">
        <v>42801.472048611111</v>
      </c>
      <c r="BR1905" s="3" t="s">
        <v>3464</v>
      </c>
      <c r="BS1905" s="4">
        <v>44438.051342592589</v>
      </c>
    </row>
    <row r="1906" spans="1:71" x14ac:dyDescent="0.35">
      <c r="A1906" s="3" t="s">
        <v>22113</v>
      </c>
      <c r="B1906" s="3" t="s">
        <v>22114</v>
      </c>
      <c r="C1906" s="3" t="s">
        <v>22115</v>
      </c>
      <c r="D1906" s="3" t="s">
        <v>22116</v>
      </c>
      <c r="E1906" s="3" t="str">
        <f t="shared" si="58"/>
        <v/>
      </c>
      <c r="F1906" s="3" t="str">
        <f t="shared" si="59"/>
        <v/>
      </c>
      <c r="G1906" s="3" t="s">
        <v>13442</v>
      </c>
      <c r="I1906" s="3" t="s">
        <v>13442</v>
      </c>
      <c r="K1906" s="3" t="s">
        <v>22117</v>
      </c>
      <c r="L1906" s="3" t="s">
        <v>22118</v>
      </c>
      <c r="R1906" s="3" t="s">
        <v>22118</v>
      </c>
      <c r="S1906" s="3" t="s">
        <v>22119</v>
      </c>
      <c r="T1906" s="3" t="s">
        <v>3442</v>
      </c>
      <c r="U1906" s="3" t="s">
        <v>3442</v>
      </c>
      <c r="V1906" s="3" t="s">
        <v>3442</v>
      </c>
      <c r="W1906" s="3" t="s">
        <v>3442</v>
      </c>
      <c r="X1906" s="3" t="s">
        <v>3442</v>
      </c>
      <c r="Y1906" s="3" t="s">
        <v>3442</v>
      </c>
      <c r="Z1906" s="3" t="s">
        <v>3442</v>
      </c>
      <c r="AA1906" s="3" t="s">
        <v>3442</v>
      </c>
      <c r="AB1906" s="3" t="s">
        <v>3442</v>
      </c>
      <c r="AE1906" s="3" t="s">
        <v>3470</v>
      </c>
      <c r="AF1906" s="3" t="s">
        <v>3442</v>
      </c>
      <c r="AG1906" s="3" t="s">
        <v>3442</v>
      </c>
      <c r="AH1906" s="3" t="s">
        <v>3442</v>
      </c>
      <c r="AI1906" s="3" t="s">
        <v>3442</v>
      </c>
      <c r="AJ1906" s="3" t="s">
        <v>3442</v>
      </c>
      <c r="AK1906" s="3" t="s">
        <v>3442</v>
      </c>
      <c r="AL1906" s="3" t="b">
        <v>0</v>
      </c>
      <c r="AM1906" s="3" t="b">
        <v>0</v>
      </c>
      <c r="AN1906" s="3" t="b">
        <v>0</v>
      </c>
      <c r="AO1906" s="3">
        <v>0</v>
      </c>
      <c r="AP1906" s="3">
        <v>0</v>
      </c>
      <c r="AQ1906" s="3">
        <v>0</v>
      </c>
      <c r="AR1906" s="3" t="s">
        <v>3442</v>
      </c>
      <c r="AS1906" s="3" t="s">
        <v>3442</v>
      </c>
      <c r="AT1906" s="3" t="s">
        <v>22120</v>
      </c>
      <c r="AU1906" s="3" t="s">
        <v>22121</v>
      </c>
      <c r="AV1906" s="3" t="s">
        <v>3451</v>
      </c>
      <c r="AW1906" s="3" t="s">
        <v>9840</v>
      </c>
      <c r="AX1906" s="3" t="s">
        <v>3442</v>
      </c>
      <c r="AY1906" s="3" t="s">
        <v>3442</v>
      </c>
      <c r="AZ1906" s="3" t="s">
        <v>3454</v>
      </c>
      <c r="BA1906" s="3" t="s">
        <v>3442</v>
      </c>
      <c r="BB1906" s="3" t="s">
        <v>3442</v>
      </c>
      <c r="BC1906" s="3" t="s">
        <v>22122</v>
      </c>
      <c r="BD1906" s="3" t="s">
        <v>22122</v>
      </c>
      <c r="BE1906" s="3" t="s">
        <v>22123</v>
      </c>
      <c r="BF1906" s="3" t="s">
        <v>22124</v>
      </c>
      <c r="BG1906" s="4">
        <v>43513.099386574075</v>
      </c>
      <c r="BH1906" s="3" t="s">
        <v>3459</v>
      </c>
      <c r="BI1906" s="3" t="s">
        <v>3460</v>
      </c>
      <c r="BJ1906" s="3" t="s">
        <v>3461</v>
      </c>
      <c r="BK1906" s="3" t="b">
        <v>0</v>
      </c>
      <c r="BL1906" s="3" t="s">
        <v>3442</v>
      </c>
      <c r="BM1906" s="3" t="s">
        <v>13315</v>
      </c>
      <c r="BP1906" s="3" t="s">
        <v>3477</v>
      </c>
      <c r="BQ1906" s="4">
        <v>42801.479490740741</v>
      </c>
      <c r="BR1906" s="3" t="s">
        <v>3464</v>
      </c>
      <c r="BS1906" s="4">
        <v>44438.051342592589</v>
      </c>
    </row>
    <row r="1907" spans="1:71" x14ac:dyDescent="0.35">
      <c r="A1907" s="3" t="s">
        <v>22125</v>
      </c>
      <c r="B1907" s="3" t="s">
        <v>22126</v>
      </c>
      <c r="C1907" s="3" t="s">
        <v>22127</v>
      </c>
      <c r="D1907" s="3" t="s">
        <v>22128</v>
      </c>
      <c r="E1907" s="3" t="str">
        <f t="shared" si="58"/>
        <v/>
      </c>
      <c r="F1907" s="3" t="str">
        <f t="shared" si="59"/>
        <v/>
      </c>
      <c r="G1907" s="3" t="s">
        <v>13443</v>
      </c>
      <c r="I1907" s="3" t="s">
        <v>13442</v>
      </c>
      <c r="J1907" s="3" t="s">
        <v>3433</v>
      </c>
      <c r="K1907" s="3" t="s">
        <v>22129</v>
      </c>
      <c r="L1907" s="3" t="s">
        <v>22130</v>
      </c>
      <c r="R1907" s="3" t="s">
        <v>22130</v>
      </c>
      <c r="S1907" s="3" t="s">
        <v>22131</v>
      </c>
      <c r="T1907" s="3" t="s">
        <v>3442</v>
      </c>
      <c r="U1907" s="3" t="s">
        <v>3442</v>
      </c>
      <c r="V1907" s="3" t="s">
        <v>3442</v>
      </c>
      <c r="W1907" s="3" t="s">
        <v>3442</v>
      </c>
      <c r="X1907" s="3" t="s">
        <v>3442</v>
      </c>
      <c r="Y1907" s="3" t="s">
        <v>3442</v>
      </c>
      <c r="Z1907" s="3" t="s">
        <v>3442</v>
      </c>
      <c r="AA1907" s="3" t="s">
        <v>3442</v>
      </c>
      <c r="AB1907" s="3" t="s">
        <v>3442</v>
      </c>
      <c r="AE1907" s="3" t="s">
        <v>3470</v>
      </c>
      <c r="AF1907" s="3" t="s">
        <v>3442</v>
      </c>
      <c r="AG1907" s="3" t="s">
        <v>3442</v>
      </c>
      <c r="AH1907" s="3" t="s">
        <v>3442</v>
      </c>
      <c r="AI1907" s="3" t="s">
        <v>3442</v>
      </c>
      <c r="AJ1907" s="3" t="s">
        <v>3442</v>
      </c>
      <c r="AK1907" s="3" t="s">
        <v>3442</v>
      </c>
      <c r="AL1907" s="3" t="b">
        <v>0</v>
      </c>
      <c r="AM1907" s="3" t="b">
        <v>0</v>
      </c>
      <c r="AN1907" s="3" t="b">
        <v>0</v>
      </c>
      <c r="AO1907" s="3">
        <v>0</v>
      </c>
      <c r="AP1907" s="3">
        <v>0</v>
      </c>
      <c r="AQ1907" s="3">
        <v>0</v>
      </c>
      <c r="AR1907" s="3" t="s">
        <v>3442</v>
      </c>
      <c r="AS1907" s="3" t="s">
        <v>3442</v>
      </c>
      <c r="AT1907" s="3" t="s">
        <v>22132</v>
      </c>
      <c r="AU1907" s="3" t="s">
        <v>22133</v>
      </c>
      <c r="AV1907" s="3" t="s">
        <v>3602</v>
      </c>
      <c r="AW1907" s="3" t="s">
        <v>10074</v>
      </c>
      <c r="AX1907" s="3" t="s">
        <v>3442</v>
      </c>
      <c r="AY1907" s="3" t="s">
        <v>3442</v>
      </c>
      <c r="AZ1907" s="3" t="s">
        <v>3454</v>
      </c>
      <c r="BA1907" s="3" t="s">
        <v>3442</v>
      </c>
      <c r="BB1907" s="3" t="s">
        <v>3442</v>
      </c>
      <c r="BC1907" s="3" t="s">
        <v>22134</v>
      </c>
      <c r="BD1907" s="3" t="s">
        <v>22134</v>
      </c>
      <c r="BE1907" s="3" t="s">
        <v>22135</v>
      </c>
      <c r="BF1907" s="3" t="s">
        <v>22136</v>
      </c>
      <c r="BG1907" s="4">
        <v>43513.099386574075</v>
      </c>
      <c r="BH1907" s="3" t="s">
        <v>3459</v>
      </c>
      <c r="BI1907" s="3" t="s">
        <v>3460</v>
      </c>
      <c r="BJ1907" s="3" t="s">
        <v>3461</v>
      </c>
      <c r="BK1907" s="3" t="b">
        <v>0</v>
      </c>
      <c r="BL1907" s="3" t="s">
        <v>3442</v>
      </c>
      <c r="BM1907" s="3" t="s">
        <v>13315</v>
      </c>
      <c r="BP1907" s="3" t="s">
        <v>3477</v>
      </c>
      <c r="BQ1907" s="4">
        <v>42801.520219907405</v>
      </c>
      <c r="BR1907" s="3" t="s">
        <v>3464</v>
      </c>
      <c r="BS1907" s="4">
        <v>44438.051342592589</v>
      </c>
    </row>
    <row r="1908" spans="1:71" x14ac:dyDescent="0.35">
      <c r="A1908" s="3" t="s">
        <v>22137</v>
      </c>
      <c r="B1908" s="3" t="s">
        <v>22138</v>
      </c>
      <c r="C1908" s="3" t="s">
        <v>22139</v>
      </c>
      <c r="D1908" s="3" t="s">
        <v>22140</v>
      </c>
      <c r="E1908" s="3" t="str">
        <f t="shared" si="58"/>
        <v/>
      </c>
      <c r="F1908" s="3" t="str">
        <f t="shared" si="59"/>
        <v/>
      </c>
      <c r="G1908" s="3" t="s">
        <v>3442</v>
      </c>
      <c r="K1908" s="3" t="s">
        <v>22141</v>
      </c>
      <c r="L1908" s="3" t="s">
        <v>22142</v>
      </c>
      <c r="R1908" s="3" t="s">
        <v>22142</v>
      </c>
      <c r="S1908" s="3" t="s">
        <v>22143</v>
      </c>
      <c r="T1908" s="3" t="s">
        <v>3442</v>
      </c>
      <c r="U1908" s="3" t="s">
        <v>3442</v>
      </c>
      <c r="V1908" s="3" t="s">
        <v>3442</v>
      </c>
      <c r="W1908" s="3" t="s">
        <v>3442</v>
      </c>
      <c r="X1908" s="3" t="s">
        <v>3442</v>
      </c>
      <c r="Y1908" s="3" t="s">
        <v>3442</v>
      </c>
      <c r="Z1908" s="3" t="s">
        <v>3442</v>
      </c>
      <c r="AA1908" s="3" t="s">
        <v>3442</v>
      </c>
      <c r="AB1908" s="3" t="s">
        <v>3442</v>
      </c>
      <c r="AE1908" s="3" t="s">
        <v>3470</v>
      </c>
      <c r="AF1908" s="3" t="s">
        <v>3442</v>
      </c>
      <c r="AG1908" s="3" t="s">
        <v>3442</v>
      </c>
      <c r="AH1908" s="3" t="s">
        <v>3442</v>
      </c>
      <c r="AI1908" s="3" t="s">
        <v>3442</v>
      </c>
      <c r="AJ1908" s="3" t="s">
        <v>3442</v>
      </c>
      <c r="AK1908" s="3" t="s">
        <v>3442</v>
      </c>
      <c r="AL1908" s="3" t="b">
        <v>0</v>
      </c>
      <c r="AM1908" s="3" t="b">
        <v>0</v>
      </c>
      <c r="AN1908" s="3" t="b">
        <v>0</v>
      </c>
      <c r="AO1908" s="3">
        <v>0</v>
      </c>
      <c r="AP1908" s="3">
        <v>0</v>
      </c>
      <c r="AQ1908" s="3">
        <v>0</v>
      </c>
      <c r="AR1908" s="3" t="s">
        <v>3442</v>
      </c>
      <c r="AS1908" s="3" t="s">
        <v>3442</v>
      </c>
      <c r="AT1908" s="3" t="s">
        <v>22144</v>
      </c>
      <c r="AU1908" s="3" t="s">
        <v>22145</v>
      </c>
      <c r="AV1908" s="3" t="s">
        <v>3736</v>
      </c>
      <c r="AW1908" s="3" t="s">
        <v>3442</v>
      </c>
      <c r="AX1908" s="3" t="s">
        <v>3442</v>
      </c>
      <c r="AY1908" s="3" t="s">
        <v>3442</v>
      </c>
      <c r="AZ1908" s="3" t="s">
        <v>3454</v>
      </c>
      <c r="BA1908" s="3" t="s">
        <v>3442</v>
      </c>
      <c r="BB1908" s="3" t="s">
        <v>3442</v>
      </c>
      <c r="BC1908" s="3" t="s">
        <v>22146</v>
      </c>
      <c r="BD1908" s="3" t="s">
        <v>22146</v>
      </c>
      <c r="BE1908" s="3" t="s">
        <v>22147</v>
      </c>
      <c r="BF1908" s="3" t="s">
        <v>22148</v>
      </c>
      <c r="BG1908" s="4">
        <v>44208.165219907409</v>
      </c>
      <c r="BH1908" s="3" t="s">
        <v>3442</v>
      </c>
      <c r="BI1908" s="3" t="s">
        <v>3460</v>
      </c>
      <c r="BJ1908" s="3" t="s">
        <v>3056</v>
      </c>
      <c r="BK1908" s="3" t="b">
        <v>0</v>
      </c>
      <c r="BL1908" s="3" t="s">
        <v>3442</v>
      </c>
      <c r="BM1908" s="3" t="s">
        <v>3442</v>
      </c>
      <c r="BP1908" s="3" t="s">
        <v>3463</v>
      </c>
      <c r="BQ1908" s="4">
        <v>42852.297210648147</v>
      </c>
      <c r="BR1908" s="3" t="s">
        <v>3464</v>
      </c>
      <c r="BS1908" s="4">
        <v>44438.051354166666</v>
      </c>
    </row>
    <row r="1909" spans="1:71" x14ac:dyDescent="0.35">
      <c r="A1909" s="3" t="s">
        <v>22149</v>
      </c>
      <c r="B1909" s="3" t="s">
        <v>22150</v>
      </c>
      <c r="C1909" s="3" t="s">
        <v>22151</v>
      </c>
      <c r="D1909" s="3" t="s">
        <v>22152</v>
      </c>
      <c r="E1909" s="3" t="str">
        <f t="shared" si="58"/>
        <v/>
      </c>
      <c r="F1909" s="3" t="str">
        <f t="shared" si="59"/>
        <v/>
      </c>
      <c r="G1909" s="3" t="s">
        <v>3442</v>
      </c>
      <c r="K1909" s="3" t="s">
        <v>22153</v>
      </c>
      <c r="L1909" s="3" t="s">
        <v>22154</v>
      </c>
      <c r="R1909" s="3" t="s">
        <v>22154</v>
      </c>
      <c r="S1909" s="3" t="s">
        <v>22155</v>
      </c>
      <c r="T1909" s="3" t="s">
        <v>3442</v>
      </c>
      <c r="U1909" s="3" t="s">
        <v>3442</v>
      </c>
      <c r="V1909" s="3" t="s">
        <v>3442</v>
      </c>
      <c r="W1909" s="3" t="s">
        <v>3442</v>
      </c>
      <c r="X1909" s="3" t="s">
        <v>3442</v>
      </c>
      <c r="Y1909" s="3" t="s">
        <v>3442</v>
      </c>
      <c r="Z1909" s="3" t="s">
        <v>3655</v>
      </c>
      <c r="AA1909" s="3" t="s">
        <v>22156</v>
      </c>
      <c r="AB1909" s="3" t="s">
        <v>22157</v>
      </c>
      <c r="AC1909" s="3" t="s">
        <v>3446</v>
      </c>
      <c r="AD1909" s="3" t="s">
        <v>3446</v>
      </c>
      <c r="AE1909" s="3" t="s">
        <v>3447</v>
      </c>
      <c r="AF1909" s="3" t="s">
        <v>3442</v>
      </c>
      <c r="AG1909" s="3" t="s">
        <v>3442</v>
      </c>
      <c r="AH1909" s="3" t="s">
        <v>3442</v>
      </c>
      <c r="AI1909" s="3" t="s">
        <v>3442</v>
      </c>
      <c r="AJ1909" s="3" t="s">
        <v>3442</v>
      </c>
      <c r="AK1909" s="3" t="s">
        <v>3442</v>
      </c>
      <c r="AL1909" s="3" t="b">
        <v>0</v>
      </c>
      <c r="AM1909" s="3" t="b">
        <v>0</v>
      </c>
      <c r="AN1909" s="3" t="b">
        <v>0</v>
      </c>
      <c r="AO1909" s="3">
        <v>0</v>
      </c>
      <c r="AP1909" s="3">
        <v>0</v>
      </c>
      <c r="AQ1909" s="3">
        <v>0</v>
      </c>
      <c r="AR1909" s="3" t="s">
        <v>3442</v>
      </c>
      <c r="AS1909" s="3" t="s">
        <v>3442</v>
      </c>
      <c r="AT1909" s="3" t="s">
        <v>22158</v>
      </c>
      <c r="AU1909" s="3" t="s">
        <v>22159</v>
      </c>
      <c r="AV1909" s="3" t="s">
        <v>3658</v>
      </c>
      <c r="AW1909" s="3" t="s">
        <v>3442</v>
      </c>
      <c r="AX1909" s="3" t="s">
        <v>3442</v>
      </c>
      <c r="AY1909" s="3" t="s">
        <v>3442</v>
      </c>
      <c r="AZ1909" s="3" t="s">
        <v>3454</v>
      </c>
      <c r="BA1909" s="3" t="s">
        <v>4051</v>
      </c>
      <c r="BB1909" s="3" t="s">
        <v>3442</v>
      </c>
      <c r="BC1909" s="3" t="s">
        <v>22160</v>
      </c>
      <c r="BD1909" s="3" t="s">
        <v>22160</v>
      </c>
      <c r="BE1909" s="3" t="s">
        <v>22161</v>
      </c>
      <c r="BF1909" s="3" t="s">
        <v>22162</v>
      </c>
      <c r="BG1909" s="4">
        <v>44182.12090277778</v>
      </c>
      <c r="BH1909" s="3" t="s">
        <v>3442</v>
      </c>
      <c r="BI1909" s="3" t="s">
        <v>3460</v>
      </c>
      <c r="BJ1909" s="3" t="s">
        <v>3056</v>
      </c>
      <c r="BK1909" s="3" t="b">
        <v>0</v>
      </c>
      <c r="BL1909" s="3" t="s">
        <v>3442</v>
      </c>
      <c r="BM1909" s="3" t="s">
        <v>13315</v>
      </c>
      <c r="BP1909" s="3" t="s">
        <v>3477</v>
      </c>
      <c r="BQ1909" s="4">
        <v>42870.297326388885</v>
      </c>
      <c r="BR1909" s="3" t="s">
        <v>3464</v>
      </c>
      <c r="BS1909" s="4">
        <v>44438.051377314812</v>
      </c>
    </row>
    <row r="1910" spans="1:71" x14ac:dyDescent="0.35">
      <c r="A1910" s="3" t="s">
        <v>22163</v>
      </c>
      <c r="B1910" s="3" t="s">
        <v>22164</v>
      </c>
      <c r="C1910" s="3" t="s">
        <v>22165</v>
      </c>
      <c r="D1910" s="3" t="s">
        <v>22166</v>
      </c>
      <c r="E1910" s="3" t="str">
        <f t="shared" si="58"/>
        <v/>
      </c>
      <c r="F1910" s="3" t="str">
        <f t="shared" si="59"/>
        <v/>
      </c>
      <c r="G1910" s="3" t="s">
        <v>3442</v>
      </c>
      <c r="K1910" s="3" t="s">
        <v>22167</v>
      </c>
      <c r="L1910" s="3" t="s">
        <v>22168</v>
      </c>
      <c r="R1910" s="3" t="s">
        <v>22168</v>
      </c>
      <c r="S1910" s="3" t="s">
        <v>22169</v>
      </c>
      <c r="T1910" s="3" t="s">
        <v>3442</v>
      </c>
      <c r="U1910" s="3" t="s">
        <v>3442</v>
      </c>
      <c r="V1910" s="3" t="s">
        <v>3442</v>
      </c>
      <c r="W1910" s="3" t="s">
        <v>3442</v>
      </c>
      <c r="X1910" s="3" t="s">
        <v>3442</v>
      </c>
      <c r="Y1910" s="3" t="s">
        <v>3442</v>
      </c>
      <c r="Z1910" s="3" t="s">
        <v>3442</v>
      </c>
      <c r="AA1910" s="3" t="s">
        <v>3442</v>
      </c>
      <c r="AB1910" s="3" t="s">
        <v>3442</v>
      </c>
      <c r="AE1910" s="3" t="s">
        <v>3470</v>
      </c>
      <c r="AF1910" s="3" t="s">
        <v>3442</v>
      </c>
      <c r="AG1910" s="3" t="s">
        <v>3442</v>
      </c>
      <c r="AH1910" s="3" t="s">
        <v>3442</v>
      </c>
      <c r="AI1910" s="3" t="s">
        <v>3442</v>
      </c>
      <c r="AJ1910" s="3" t="s">
        <v>3442</v>
      </c>
      <c r="AK1910" s="3" t="s">
        <v>3442</v>
      </c>
      <c r="AL1910" s="3" t="b">
        <v>0</v>
      </c>
      <c r="AM1910" s="3" t="b">
        <v>0</v>
      </c>
      <c r="AN1910" s="3" t="b">
        <v>0</v>
      </c>
      <c r="AO1910" s="3">
        <v>0</v>
      </c>
      <c r="AP1910" s="3">
        <v>0</v>
      </c>
      <c r="AQ1910" s="3">
        <v>0</v>
      </c>
      <c r="AR1910" s="3" t="s">
        <v>3442</v>
      </c>
      <c r="AS1910" s="3" t="s">
        <v>3442</v>
      </c>
      <c r="AT1910" s="3" t="s">
        <v>8661</v>
      </c>
      <c r="AU1910" s="3" t="s">
        <v>22170</v>
      </c>
      <c r="AV1910" s="3" t="s">
        <v>4820</v>
      </c>
      <c r="AW1910" s="3" t="s">
        <v>3442</v>
      </c>
      <c r="AX1910" s="3" t="s">
        <v>3442</v>
      </c>
      <c r="AY1910" s="3" t="s">
        <v>3442</v>
      </c>
      <c r="AZ1910" s="3" t="s">
        <v>3454</v>
      </c>
      <c r="BA1910" s="3" t="s">
        <v>3442</v>
      </c>
      <c r="BB1910" s="3" t="s">
        <v>3442</v>
      </c>
      <c r="BC1910" s="3" t="s">
        <v>22171</v>
      </c>
      <c r="BD1910" s="3" t="s">
        <v>22171</v>
      </c>
      <c r="BE1910" s="3" t="s">
        <v>22172</v>
      </c>
      <c r="BF1910" s="3" t="s">
        <v>22173</v>
      </c>
      <c r="BG1910" s="4">
        <v>43504.100219907406</v>
      </c>
      <c r="BH1910" s="3" t="s">
        <v>3442</v>
      </c>
      <c r="BI1910" s="3" t="s">
        <v>3460</v>
      </c>
      <c r="BJ1910" s="3" t="s">
        <v>3056</v>
      </c>
      <c r="BK1910" s="3" t="b">
        <v>0</v>
      </c>
      <c r="BL1910" s="3" t="s">
        <v>3442</v>
      </c>
      <c r="BM1910" s="3" t="s">
        <v>13315</v>
      </c>
      <c r="BP1910" s="3" t="s">
        <v>3477</v>
      </c>
      <c r="BQ1910" s="4">
        <v>42905.525127314817</v>
      </c>
      <c r="BR1910" s="3" t="s">
        <v>3464</v>
      </c>
      <c r="BS1910" s="4">
        <v>44438.051435185182</v>
      </c>
    </row>
    <row r="1911" spans="1:71" x14ac:dyDescent="0.35">
      <c r="A1911" s="3" t="s">
        <v>22174</v>
      </c>
      <c r="B1911" s="3" t="s">
        <v>22175</v>
      </c>
      <c r="C1911" s="3" t="s">
        <v>22176</v>
      </c>
      <c r="D1911" s="3" t="s">
        <v>22177</v>
      </c>
      <c r="E1911" s="3" t="str">
        <f t="shared" si="58"/>
        <v/>
      </c>
      <c r="F1911" s="3" t="str">
        <f t="shared" si="59"/>
        <v/>
      </c>
      <c r="G1911" s="3" t="s">
        <v>3442</v>
      </c>
      <c r="K1911" s="3" t="s">
        <v>22178</v>
      </c>
      <c r="L1911" s="3" t="s">
        <v>22179</v>
      </c>
      <c r="R1911" s="3" t="s">
        <v>22179</v>
      </c>
      <c r="S1911" s="3" t="s">
        <v>22180</v>
      </c>
      <c r="T1911" s="3" t="s">
        <v>3442</v>
      </c>
      <c r="U1911" s="3" t="s">
        <v>3442</v>
      </c>
      <c r="V1911" s="3" t="s">
        <v>3442</v>
      </c>
      <c r="W1911" s="3" t="s">
        <v>3442</v>
      </c>
      <c r="X1911" s="3" t="s">
        <v>3442</v>
      </c>
      <c r="Y1911" s="3" t="s">
        <v>3442</v>
      </c>
      <c r="Z1911" s="3" t="s">
        <v>3442</v>
      </c>
      <c r="AA1911" s="3" t="s">
        <v>3442</v>
      </c>
      <c r="AB1911" s="3" t="s">
        <v>3442</v>
      </c>
      <c r="AE1911" s="3" t="s">
        <v>3470</v>
      </c>
      <c r="AF1911" s="3" t="s">
        <v>3442</v>
      </c>
      <c r="AG1911" s="3" t="s">
        <v>3442</v>
      </c>
      <c r="AH1911" s="3" t="s">
        <v>3442</v>
      </c>
      <c r="AI1911" s="3" t="s">
        <v>3442</v>
      </c>
      <c r="AJ1911" s="3" t="s">
        <v>3442</v>
      </c>
      <c r="AK1911" s="3" t="s">
        <v>3442</v>
      </c>
      <c r="AL1911" s="3" t="b">
        <v>0</v>
      </c>
      <c r="AM1911" s="3" t="b">
        <v>0</v>
      </c>
      <c r="AN1911" s="3" t="b">
        <v>0</v>
      </c>
      <c r="AO1911" s="3">
        <v>0</v>
      </c>
      <c r="AP1911" s="3">
        <v>0</v>
      </c>
      <c r="AQ1911" s="3">
        <v>0</v>
      </c>
      <c r="AR1911" s="3" t="s">
        <v>3442</v>
      </c>
      <c r="AS1911" s="3" t="s">
        <v>3442</v>
      </c>
      <c r="AT1911" s="3" t="s">
        <v>22181</v>
      </c>
      <c r="AU1911" s="3" t="s">
        <v>22182</v>
      </c>
      <c r="AV1911" s="3" t="s">
        <v>3736</v>
      </c>
      <c r="AW1911" s="3" t="s">
        <v>3442</v>
      </c>
      <c r="AX1911" s="3" t="s">
        <v>3442</v>
      </c>
      <c r="AY1911" s="3" t="s">
        <v>3442</v>
      </c>
      <c r="AZ1911" s="3" t="s">
        <v>3454</v>
      </c>
      <c r="BA1911" s="3" t="s">
        <v>3442</v>
      </c>
      <c r="BB1911" s="3" t="s">
        <v>3442</v>
      </c>
      <c r="BC1911" s="3" t="s">
        <v>22183</v>
      </c>
      <c r="BD1911" s="3" t="s">
        <v>22183</v>
      </c>
      <c r="BE1911" s="3" t="s">
        <v>22184</v>
      </c>
      <c r="BF1911" s="3" t="s">
        <v>22185</v>
      </c>
      <c r="BG1911" s="4">
        <v>43504.100219907406</v>
      </c>
      <c r="BH1911" s="3" t="s">
        <v>3442</v>
      </c>
      <c r="BI1911" s="3" t="s">
        <v>3460</v>
      </c>
      <c r="BJ1911" s="3" t="s">
        <v>3056</v>
      </c>
      <c r="BK1911" s="3" t="b">
        <v>0</v>
      </c>
      <c r="BL1911" s="3" t="s">
        <v>3442</v>
      </c>
      <c r="BM1911" s="3" t="s">
        <v>13315</v>
      </c>
      <c r="BP1911" s="3" t="s">
        <v>3477</v>
      </c>
      <c r="BQ1911" s="4">
        <v>42989.567083333335</v>
      </c>
      <c r="BR1911" s="3" t="s">
        <v>3464</v>
      </c>
      <c r="BS1911" s="4">
        <v>44438.051469907405</v>
      </c>
    </row>
    <row r="1912" spans="1:71" x14ac:dyDescent="0.35">
      <c r="A1912" s="3" t="s">
        <v>22186</v>
      </c>
      <c r="B1912" s="3" t="s">
        <v>22187</v>
      </c>
      <c r="C1912" s="3" t="s">
        <v>22188</v>
      </c>
      <c r="D1912" s="3" t="s">
        <v>22189</v>
      </c>
      <c r="E1912" s="3" t="str">
        <f t="shared" si="58"/>
        <v/>
      </c>
      <c r="F1912" s="3" t="str">
        <f t="shared" si="59"/>
        <v/>
      </c>
      <c r="G1912" s="3" t="s">
        <v>3442</v>
      </c>
      <c r="K1912" s="3" t="s">
        <v>22190</v>
      </c>
      <c r="L1912" s="3" t="s">
        <v>22191</v>
      </c>
      <c r="R1912" s="3" t="s">
        <v>22191</v>
      </c>
      <c r="S1912" s="3" t="s">
        <v>22192</v>
      </c>
      <c r="T1912" s="3" t="s">
        <v>3442</v>
      </c>
      <c r="U1912" s="3" t="s">
        <v>3442</v>
      </c>
      <c r="V1912" s="3" t="s">
        <v>3442</v>
      </c>
      <c r="W1912" s="3" t="s">
        <v>3442</v>
      </c>
      <c r="X1912" s="3" t="s">
        <v>3442</v>
      </c>
      <c r="Y1912" s="3" t="s">
        <v>3442</v>
      </c>
      <c r="Z1912" s="3" t="s">
        <v>3442</v>
      </c>
      <c r="AA1912" s="3" t="s">
        <v>3442</v>
      </c>
      <c r="AB1912" s="3" t="s">
        <v>3442</v>
      </c>
      <c r="AE1912" s="3" t="s">
        <v>3470</v>
      </c>
      <c r="AF1912" s="3" t="s">
        <v>3442</v>
      </c>
      <c r="AG1912" s="3" t="s">
        <v>3442</v>
      </c>
      <c r="AH1912" s="3" t="s">
        <v>3442</v>
      </c>
      <c r="AI1912" s="3" t="s">
        <v>3442</v>
      </c>
      <c r="AJ1912" s="3" t="s">
        <v>3442</v>
      </c>
      <c r="AK1912" s="3" t="s">
        <v>3442</v>
      </c>
      <c r="AL1912" s="3" t="b">
        <v>0</v>
      </c>
      <c r="AM1912" s="3" t="b">
        <v>0</v>
      </c>
      <c r="AN1912" s="3" t="b">
        <v>0</v>
      </c>
      <c r="AO1912" s="3">
        <v>0</v>
      </c>
      <c r="AP1912" s="3">
        <v>0</v>
      </c>
      <c r="AQ1912" s="3">
        <v>0</v>
      </c>
      <c r="AR1912" s="3" t="s">
        <v>3442</v>
      </c>
      <c r="AS1912" s="3" t="s">
        <v>3442</v>
      </c>
      <c r="AT1912" s="3" t="s">
        <v>22193</v>
      </c>
      <c r="AU1912" s="3" t="s">
        <v>22194</v>
      </c>
      <c r="AV1912" s="3" t="s">
        <v>3736</v>
      </c>
      <c r="AW1912" s="3" t="s">
        <v>3442</v>
      </c>
      <c r="AX1912" s="3" t="s">
        <v>3442</v>
      </c>
      <c r="AY1912" s="3" t="s">
        <v>3442</v>
      </c>
      <c r="AZ1912" s="3" t="s">
        <v>3454</v>
      </c>
      <c r="BA1912" s="3" t="s">
        <v>3442</v>
      </c>
      <c r="BB1912" s="3" t="s">
        <v>3442</v>
      </c>
      <c r="BC1912" s="3" t="s">
        <v>22195</v>
      </c>
      <c r="BD1912" s="3" t="s">
        <v>22195</v>
      </c>
      <c r="BE1912" s="3" t="s">
        <v>22196</v>
      </c>
      <c r="BF1912" s="3" t="s">
        <v>22197</v>
      </c>
      <c r="BG1912" s="4">
        <v>43505.104247685187</v>
      </c>
      <c r="BH1912" s="3" t="s">
        <v>3442</v>
      </c>
      <c r="BI1912" s="3" t="s">
        <v>3460</v>
      </c>
      <c r="BJ1912" s="3" t="s">
        <v>3056</v>
      </c>
      <c r="BK1912" s="3" t="b">
        <v>0</v>
      </c>
      <c r="BL1912" s="3" t="s">
        <v>3442</v>
      </c>
      <c r="BM1912" s="3" t="s">
        <v>13315</v>
      </c>
      <c r="BP1912" s="3" t="s">
        <v>3816</v>
      </c>
      <c r="BQ1912" s="4">
        <v>43019.632731481484</v>
      </c>
      <c r="BR1912" s="3" t="s">
        <v>3464</v>
      </c>
      <c r="BS1912" s="4">
        <v>44438.051493055558</v>
      </c>
    </row>
    <row r="1913" spans="1:71" x14ac:dyDescent="0.35">
      <c r="A1913" s="3" t="s">
        <v>22198</v>
      </c>
      <c r="B1913" s="3" t="s">
        <v>22199</v>
      </c>
      <c r="C1913" s="3" t="s">
        <v>22200</v>
      </c>
      <c r="D1913" s="3" t="s">
        <v>22201</v>
      </c>
      <c r="E1913" s="3" t="str">
        <f t="shared" si="58"/>
        <v/>
      </c>
      <c r="F1913" s="3" t="str">
        <f t="shared" si="59"/>
        <v/>
      </c>
      <c r="G1913" s="3" t="s">
        <v>3442</v>
      </c>
      <c r="K1913" s="3" t="s">
        <v>22202</v>
      </c>
      <c r="L1913" s="3" t="s">
        <v>22203</v>
      </c>
      <c r="R1913" s="3" t="s">
        <v>22203</v>
      </c>
      <c r="S1913" s="3" t="s">
        <v>22204</v>
      </c>
      <c r="T1913" s="3" t="s">
        <v>3442</v>
      </c>
      <c r="U1913" s="3" t="s">
        <v>3442</v>
      </c>
      <c r="V1913" s="3" t="s">
        <v>3442</v>
      </c>
      <c r="W1913" s="3" t="s">
        <v>3442</v>
      </c>
      <c r="X1913" s="3" t="s">
        <v>3442</v>
      </c>
      <c r="Y1913" s="3" t="s">
        <v>3442</v>
      </c>
      <c r="Z1913" s="3" t="s">
        <v>3442</v>
      </c>
      <c r="AA1913" s="3" t="s">
        <v>3442</v>
      </c>
      <c r="AB1913" s="3" t="s">
        <v>3442</v>
      </c>
      <c r="AE1913" s="3" t="s">
        <v>3470</v>
      </c>
      <c r="AF1913" s="3" t="s">
        <v>3442</v>
      </c>
      <c r="AG1913" s="3" t="s">
        <v>3442</v>
      </c>
      <c r="AH1913" s="3" t="s">
        <v>3442</v>
      </c>
      <c r="AI1913" s="3" t="s">
        <v>3442</v>
      </c>
      <c r="AJ1913" s="3" t="s">
        <v>3442</v>
      </c>
      <c r="AK1913" s="3" t="s">
        <v>3442</v>
      </c>
      <c r="AL1913" s="3" t="b">
        <v>0</v>
      </c>
      <c r="AM1913" s="3" t="b">
        <v>0</v>
      </c>
      <c r="AN1913" s="3" t="b">
        <v>0</v>
      </c>
      <c r="AO1913" s="3">
        <v>0</v>
      </c>
      <c r="AP1913" s="3">
        <v>0</v>
      </c>
      <c r="AQ1913" s="3">
        <v>0</v>
      </c>
      <c r="AR1913" s="3" t="s">
        <v>3442</v>
      </c>
      <c r="AS1913" s="3" t="s">
        <v>3442</v>
      </c>
      <c r="AT1913" s="3" t="s">
        <v>22205</v>
      </c>
      <c r="AU1913" s="3" t="s">
        <v>22206</v>
      </c>
      <c r="AV1913" s="3" t="s">
        <v>3736</v>
      </c>
      <c r="AW1913" s="3" t="s">
        <v>3442</v>
      </c>
      <c r="AX1913" s="3" t="s">
        <v>3442</v>
      </c>
      <c r="AY1913" s="3" t="s">
        <v>3442</v>
      </c>
      <c r="AZ1913" s="3" t="s">
        <v>3454</v>
      </c>
      <c r="BA1913" s="3" t="s">
        <v>3442</v>
      </c>
      <c r="BB1913" s="3" t="s">
        <v>3442</v>
      </c>
      <c r="BC1913" s="3" t="s">
        <v>22207</v>
      </c>
      <c r="BD1913" s="3" t="s">
        <v>22207</v>
      </c>
      <c r="BE1913" s="3" t="s">
        <v>22208</v>
      </c>
      <c r="BF1913" s="3" t="s">
        <v>22209</v>
      </c>
      <c r="BG1913" s="4">
        <v>43505.104247685187</v>
      </c>
      <c r="BH1913" s="3" t="s">
        <v>3442</v>
      </c>
      <c r="BI1913" s="3" t="s">
        <v>3460</v>
      </c>
      <c r="BJ1913" s="3" t="s">
        <v>3056</v>
      </c>
      <c r="BK1913" s="3" t="b">
        <v>0</v>
      </c>
      <c r="BL1913" s="3" t="s">
        <v>3442</v>
      </c>
      <c r="BM1913" s="3" t="s">
        <v>13315</v>
      </c>
      <c r="BP1913" s="3" t="s">
        <v>22210</v>
      </c>
      <c r="BQ1913" s="4">
        <v>43040.674571759257</v>
      </c>
      <c r="BR1913" s="3" t="s">
        <v>3464</v>
      </c>
      <c r="BS1913" s="4">
        <v>44438.051493055558</v>
      </c>
    </row>
    <row r="1914" spans="1:71" x14ac:dyDescent="0.35">
      <c r="A1914" s="3" t="s">
        <v>22211</v>
      </c>
      <c r="B1914" s="3" t="s">
        <v>22212</v>
      </c>
      <c r="C1914" s="3" t="s">
        <v>22213</v>
      </c>
      <c r="D1914" s="3" t="s">
        <v>22214</v>
      </c>
      <c r="E1914" s="3" t="str">
        <f t="shared" si="58"/>
        <v/>
      </c>
      <c r="F1914" s="3" t="str">
        <f t="shared" si="59"/>
        <v/>
      </c>
      <c r="G1914" s="3" t="s">
        <v>13443</v>
      </c>
      <c r="I1914" s="3" t="s">
        <v>13442</v>
      </c>
      <c r="J1914" s="3" t="s">
        <v>3433</v>
      </c>
      <c r="K1914" s="3" t="s">
        <v>22215</v>
      </c>
      <c r="L1914" s="3" t="s">
        <v>22216</v>
      </c>
      <c r="R1914" s="3" t="s">
        <v>22216</v>
      </c>
      <c r="S1914" s="3" t="s">
        <v>22217</v>
      </c>
      <c r="T1914" s="3" t="s">
        <v>22218</v>
      </c>
      <c r="U1914" s="3" t="s">
        <v>3442</v>
      </c>
      <c r="V1914" s="3" t="s">
        <v>21895</v>
      </c>
      <c r="W1914" s="3" t="s">
        <v>3442</v>
      </c>
      <c r="X1914" s="3" t="s">
        <v>3442</v>
      </c>
      <c r="Y1914" s="3" t="s">
        <v>3442</v>
      </c>
      <c r="Z1914" s="3" t="s">
        <v>16635</v>
      </c>
      <c r="AA1914" s="3" t="s">
        <v>3831</v>
      </c>
      <c r="AB1914" s="3" t="s">
        <v>21898</v>
      </c>
      <c r="AC1914" s="3" t="s">
        <v>3587</v>
      </c>
      <c r="AD1914" s="3" t="s">
        <v>3587</v>
      </c>
      <c r="AE1914" s="3" t="s">
        <v>3447</v>
      </c>
      <c r="AF1914" s="3" t="s">
        <v>3442</v>
      </c>
      <c r="AG1914" s="3" t="s">
        <v>3442</v>
      </c>
      <c r="AH1914" s="3" t="s">
        <v>3442</v>
      </c>
      <c r="AI1914" s="3" t="s">
        <v>3442</v>
      </c>
      <c r="AJ1914" s="3" t="s">
        <v>3448</v>
      </c>
      <c r="AK1914" s="3" t="s">
        <v>3442</v>
      </c>
      <c r="AL1914" s="3" t="b">
        <v>0</v>
      </c>
      <c r="AM1914" s="3" t="b">
        <v>0</v>
      </c>
      <c r="AN1914" s="3" t="b">
        <v>0</v>
      </c>
      <c r="AO1914" s="3">
        <v>0</v>
      </c>
      <c r="AP1914" s="3">
        <v>0</v>
      </c>
      <c r="AQ1914" s="3">
        <v>0</v>
      </c>
      <c r="AR1914" s="3" t="s">
        <v>3442</v>
      </c>
      <c r="AS1914" s="3" t="s">
        <v>3442</v>
      </c>
      <c r="AT1914" s="3" t="s">
        <v>22219</v>
      </c>
      <c r="AU1914" s="3" t="s">
        <v>22220</v>
      </c>
      <c r="AV1914" s="3" t="s">
        <v>3602</v>
      </c>
      <c r="AW1914" s="3" t="s">
        <v>3442</v>
      </c>
      <c r="AX1914" s="3" t="s">
        <v>3442</v>
      </c>
      <c r="AY1914" s="3" t="s">
        <v>3442</v>
      </c>
      <c r="AZ1914" s="3" t="s">
        <v>3454</v>
      </c>
      <c r="BA1914" s="3" t="s">
        <v>3592</v>
      </c>
      <c r="BB1914" s="3" t="s">
        <v>3442</v>
      </c>
      <c r="BC1914" s="3" t="s">
        <v>22221</v>
      </c>
      <c r="BD1914" s="3" t="s">
        <v>22221</v>
      </c>
      <c r="BE1914" s="3" t="s">
        <v>22222</v>
      </c>
      <c r="BF1914" s="3" t="s">
        <v>22223</v>
      </c>
      <c r="BG1914" s="4">
        <v>44085.142002314817</v>
      </c>
      <c r="BH1914" s="3" t="s">
        <v>3442</v>
      </c>
      <c r="BI1914" s="3" t="s">
        <v>3460</v>
      </c>
      <c r="BJ1914" s="3" t="s">
        <v>3056</v>
      </c>
      <c r="BK1914" s="3" t="b">
        <v>0</v>
      </c>
      <c r="BL1914" s="3" t="s">
        <v>3442</v>
      </c>
      <c r="BM1914" s="3" t="s">
        <v>13315</v>
      </c>
      <c r="BP1914" s="3" t="s">
        <v>22210</v>
      </c>
      <c r="BQ1914" s="4">
        <v>43041.876701388886</v>
      </c>
      <c r="BR1914" s="3" t="s">
        <v>3464</v>
      </c>
      <c r="BS1914" s="4">
        <v>44438.051504629628</v>
      </c>
    </row>
    <row r="1915" spans="1:71" x14ac:dyDescent="0.35">
      <c r="A1915" s="3" t="s">
        <v>22224</v>
      </c>
      <c r="B1915" s="3" t="s">
        <v>22225</v>
      </c>
      <c r="C1915" s="3" t="s">
        <v>22226</v>
      </c>
      <c r="D1915" s="3" t="s">
        <v>22227</v>
      </c>
      <c r="E1915" s="3" t="str">
        <f t="shared" si="58"/>
        <v/>
      </c>
      <c r="F1915" s="3" t="str">
        <f t="shared" si="59"/>
        <v/>
      </c>
      <c r="G1915" s="3" t="s">
        <v>3442</v>
      </c>
      <c r="K1915" s="3" t="s">
        <v>22228</v>
      </c>
      <c r="L1915" s="3" t="s">
        <v>22229</v>
      </c>
      <c r="R1915" s="3" t="s">
        <v>22229</v>
      </c>
      <c r="S1915" s="3" t="s">
        <v>22230</v>
      </c>
      <c r="T1915" s="3" t="s">
        <v>3442</v>
      </c>
      <c r="U1915" s="3" t="s">
        <v>3442</v>
      </c>
      <c r="V1915" s="3" t="s">
        <v>3442</v>
      </c>
      <c r="W1915" s="3" t="s">
        <v>3442</v>
      </c>
      <c r="X1915" s="3" t="s">
        <v>3442</v>
      </c>
      <c r="Y1915" s="3" t="s">
        <v>3442</v>
      </c>
      <c r="Z1915" s="3" t="s">
        <v>3442</v>
      </c>
      <c r="AA1915" s="3" t="s">
        <v>3442</v>
      </c>
      <c r="AB1915" s="3" t="s">
        <v>3442</v>
      </c>
      <c r="AE1915" s="3" t="s">
        <v>3470</v>
      </c>
      <c r="AF1915" s="3" t="s">
        <v>3442</v>
      </c>
      <c r="AG1915" s="3" t="s">
        <v>3442</v>
      </c>
      <c r="AH1915" s="3" t="s">
        <v>3442</v>
      </c>
      <c r="AI1915" s="3" t="s">
        <v>3442</v>
      </c>
      <c r="AJ1915" s="3" t="s">
        <v>3442</v>
      </c>
      <c r="AK1915" s="3" t="s">
        <v>3442</v>
      </c>
      <c r="AL1915" s="3" t="b">
        <v>0</v>
      </c>
      <c r="AM1915" s="3" t="b">
        <v>0</v>
      </c>
      <c r="AN1915" s="3" t="b">
        <v>0</v>
      </c>
      <c r="AO1915" s="3">
        <v>0</v>
      </c>
      <c r="AP1915" s="3">
        <v>0</v>
      </c>
      <c r="AQ1915" s="3">
        <v>0</v>
      </c>
      <c r="AR1915" s="3" t="s">
        <v>3442</v>
      </c>
      <c r="AS1915" s="3" t="s">
        <v>3442</v>
      </c>
      <c r="AT1915" s="3" t="s">
        <v>22231</v>
      </c>
      <c r="AU1915" s="3" t="s">
        <v>22232</v>
      </c>
      <c r="AV1915" s="3" t="s">
        <v>3473</v>
      </c>
      <c r="AW1915" s="3" t="s">
        <v>3442</v>
      </c>
      <c r="AX1915" s="3" t="s">
        <v>3442</v>
      </c>
      <c r="AY1915" s="3" t="s">
        <v>3442</v>
      </c>
      <c r="AZ1915" s="3" t="s">
        <v>3454</v>
      </c>
      <c r="BA1915" s="3" t="s">
        <v>3442</v>
      </c>
      <c r="BB1915" s="3" t="s">
        <v>3442</v>
      </c>
      <c r="BC1915" s="3" t="s">
        <v>22233</v>
      </c>
      <c r="BD1915" s="3" t="s">
        <v>22233</v>
      </c>
      <c r="BE1915" s="3" t="s">
        <v>22234</v>
      </c>
      <c r="BF1915" s="3" t="s">
        <v>22235</v>
      </c>
      <c r="BG1915" s="4">
        <v>43506.100937499999</v>
      </c>
      <c r="BH1915" s="3" t="s">
        <v>3459</v>
      </c>
      <c r="BI1915" s="3" t="s">
        <v>3460</v>
      </c>
      <c r="BJ1915" s="3" t="s">
        <v>3461</v>
      </c>
      <c r="BK1915" s="3" t="b">
        <v>0</v>
      </c>
      <c r="BL1915" s="3" t="s">
        <v>3442</v>
      </c>
      <c r="BM1915" s="3" t="s">
        <v>13315</v>
      </c>
      <c r="BP1915" s="3" t="s">
        <v>22210</v>
      </c>
      <c r="BQ1915" s="4">
        <v>43041.888888888891</v>
      </c>
      <c r="BR1915" s="3" t="s">
        <v>3464</v>
      </c>
      <c r="BS1915" s="4">
        <v>44438.051504629628</v>
      </c>
    </row>
    <row r="1916" spans="1:71" x14ac:dyDescent="0.35">
      <c r="A1916" s="3" t="s">
        <v>22236</v>
      </c>
      <c r="B1916" s="3" t="s">
        <v>22237</v>
      </c>
      <c r="D1916" s="3" t="s">
        <v>22238</v>
      </c>
      <c r="E1916" s="3" t="str">
        <f t="shared" si="58"/>
        <v/>
      </c>
      <c r="F1916" s="3" t="str">
        <f t="shared" si="59"/>
        <v/>
      </c>
      <c r="G1916" s="3" t="s">
        <v>3442</v>
      </c>
      <c r="K1916" s="3" t="s">
        <v>22239</v>
      </c>
      <c r="L1916" s="3" t="s">
        <v>22240</v>
      </c>
      <c r="R1916" s="3" t="s">
        <v>22240</v>
      </c>
      <c r="S1916" s="3" t="s">
        <v>22241</v>
      </c>
      <c r="T1916" s="3" t="s">
        <v>3442</v>
      </c>
      <c r="U1916" s="3" t="s">
        <v>3442</v>
      </c>
      <c r="V1916" s="3" t="s">
        <v>3442</v>
      </c>
      <c r="W1916" s="3" t="s">
        <v>3442</v>
      </c>
      <c r="X1916" s="3" t="s">
        <v>3442</v>
      </c>
      <c r="Y1916" s="3" t="s">
        <v>3442</v>
      </c>
      <c r="Z1916" s="3" t="s">
        <v>3442</v>
      </c>
      <c r="AA1916" s="3" t="s">
        <v>3442</v>
      </c>
      <c r="AB1916" s="3" t="s">
        <v>3442</v>
      </c>
      <c r="AE1916" s="3" t="s">
        <v>3470</v>
      </c>
      <c r="AF1916" s="3" t="s">
        <v>3442</v>
      </c>
      <c r="AG1916" s="3" t="s">
        <v>3442</v>
      </c>
      <c r="AH1916" s="3" t="s">
        <v>3442</v>
      </c>
      <c r="AI1916" s="3" t="s">
        <v>3442</v>
      </c>
      <c r="AJ1916" s="3" t="s">
        <v>3442</v>
      </c>
      <c r="AK1916" s="3" t="s">
        <v>3442</v>
      </c>
      <c r="AL1916" s="3" t="b">
        <v>0</v>
      </c>
      <c r="AM1916" s="3" t="b">
        <v>0</v>
      </c>
      <c r="AN1916" s="3" t="b">
        <v>0</v>
      </c>
      <c r="AO1916" s="3">
        <v>0</v>
      </c>
      <c r="AP1916" s="3">
        <v>0</v>
      </c>
      <c r="AQ1916" s="3">
        <v>0</v>
      </c>
      <c r="AR1916" s="3" t="s">
        <v>3442</v>
      </c>
      <c r="AS1916" s="3" t="s">
        <v>3442</v>
      </c>
      <c r="AT1916" s="3" t="s">
        <v>22242</v>
      </c>
      <c r="AU1916" s="3" t="s">
        <v>22243</v>
      </c>
      <c r="AV1916" s="3" t="s">
        <v>11006</v>
      </c>
      <c r="AW1916" s="3" t="s">
        <v>3442</v>
      </c>
      <c r="AX1916" s="3" t="s">
        <v>3442</v>
      </c>
      <c r="AY1916" s="3" t="s">
        <v>3442</v>
      </c>
      <c r="AZ1916" s="3" t="s">
        <v>3454</v>
      </c>
      <c r="BA1916" s="3" t="s">
        <v>3442</v>
      </c>
      <c r="BB1916" s="3" t="s">
        <v>3442</v>
      </c>
      <c r="BC1916" s="3" t="s">
        <v>22244</v>
      </c>
      <c r="BD1916" s="3" t="s">
        <v>22244</v>
      </c>
      <c r="BE1916" s="3" t="s">
        <v>22245</v>
      </c>
      <c r="BF1916" s="3" t="s">
        <v>22246</v>
      </c>
      <c r="BG1916" s="4">
        <v>44190.152465277781</v>
      </c>
      <c r="BH1916" s="3" t="s">
        <v>3442</v>
      </c>
      <c r="BI1916" s="3" t="s">
        <v>3460</v>
      </c>
      <c r="BJ1916" s="3" t="s">
        <v>3056</v>
      </c>
      <c r="BK1916" s="3" t="b">
        <v>0</v>
      </c>
      <c r="BL1916" s="3" t="s">
        <v>3442</v>
      </c>
      <c r="BM1916" s="3" t="s">
        <v>3442</v>
      </c>
      <c r="BP1916" s="3" t="s">
        <v>22210</v>
      </c>
      <c r="BQ1916" s="4">
        <v>43042.783715277779</v>
      </c>
      <c r="BR1916" s="3" t="s">
        <v>3464</v>
      </c>
      <c r="BS1916" s="4">
        <v>44438.051504629628</v>
      </c>
    </row>
    <row r="1917" spans="1:71" x14ac:dyDescent="0.35">
      <c r="A1917" s="3" t="s">
        <v>22247</v>
      </c>
      <c r="B1917" s="3" t="s">
        <v>22248</v>
      </c>
      <c r="C1917" s="3" t="s">
        <v>22249</v>
      </c>
      <c r="D1917" s="3" t="s">
        <v>22250</v>
      </c>
      <c r="E1917" s="3" t="str">
        <f t="shared" si="58"/>
        <v/>
      </c>
      <c r="F1917" s="3" t="str">
        <f t="shared" si="59"/>
        <v/>
      </c>
      <c r="G1917" s="3" t="s">
        <v>3442</v>
      </c>
      <c r="K1917" s="3" t="s">
        <v>22251</v>
      </c>
      <c r="L1917" s="3" t="s">
        <v>22252</v>
      </c>
      <c r="R1917" s="3" t="s">
        <v>22252</v>
      </c>
      <c r="S1917" s="3" t="s">
        <v>22253</v>
      </c>
      <c r="T1917" s="3" t="s">
        <v>3442</v>
      </c>
      <c r="U1917" s="3" t="s">
        <v>3442</v>
      </c>
      <c r="V1917" s="3" t="s">
        <v>3442</v>
      </c>
      <c r="W1917" s="3" t="s">
        <v>3442</v>
      </c>
      <c r="X1917" s="3" t="s">
        <v>3442</v>
      </c>
      <c r="Y1917" s="3" t="s">
        <v>3442</v>
      </c>
      <c r="Z1917" s="3" t="s">
        <v>3442</v>
      </c>
      <c r="AA1917" s="3" t="s">
        <v>3442</v>
      </c>
      <c r="AB1917" s="3" t="s">
        <v>3442</v>
      </c>
      <c r="AE1917" s="3" t="s">
        <v>3470</v>
      </c>
      <c r="AF1917" s="3" t="s">
        <v>3442</v>
      </c>
      <c r="AG1917" s="3" t="s">
        <v>3442</v>
      </c>
      <c r="AH1917" s="3" t="s">
        <v>3442</v>
      </c>
      <c r="AI1917" s="3" t="s">
        <v>3442</v>
      </c>
      <c r="AJ1917" s="3" t="s">
        <v>3442</v>
      </c>
      <c r="AK1917" s="3" t="s">
        <v>3442</v>
      </c>
      <c r="AL1917" s="3" t="b">
        <v>0</v>
      </c>
      <c r="AM1917" s="3" t="b">
        <v>0</v>
      </c>
      <c r="AN1917" s="3" t="b">
        <v>0</v>
      </c>
      <c r="AO1917" s="3">
        <v>0</v>
      </c>
      <c r="AP1917" s="3">
        <v>0</v>
      </c>
      <c r="AQ1917" s="3">
        <v>0</v>
      </c>
      <c r="AR1917" s="3" t="s">
        <v>3442</v>
      </c>
      <c r="AS1917" s="3" t="s">
        <v>3442</v>
      </c>
      <c r="AT1917" s="3" t="s">
        <v>22254</v>
      </c>
      <c r="AU1917" s="3" t="s">
        <v>22255</v>
      </c>
      <c r="AV1917" s="3" t="s">
        <v>3518</v>
      </c>
      <c r="AW1917" s="3" t="s">
        <v>3442</v>
      </c>
      <c r="AX1917" s="3" t="s">
        <v>3442</v>
      </c>
      <c r="AY1917" s="3" t="s">
        <v>3442</v>
      </c>
      <c r="AZ1917" s="3" t="s">
        <v>3454</v>
      </c>
      <c r="BA1917" s="3" t="s">
        <v>3442</v>
      </c>
      <c r="BB1917" s="3" t="s">
        <v>3442</v>
      </c>
      <c r="BC1917" s="3" t="s">
        <v>22256</v>
      </c>
      <c r="BD1917" s="3" t="s">
        <v>22257</v>
      </c>
      <c r="BE1917" s="3" t="s">
        <v>22258</v>
      </c>
      <c r="BF1917" s="3" t="s">
        <v>22259</v>
      </c>
      <c r="BG1917" s="4">
        <v>43513.099386574075</v>
      </c>
      <c r="BH1917" s="3" t="s">
        <v>3459</v>
      </c>
      <c r="BI1917" s="3" t="s">
        <v>3460</v>
      </c>
      <c r="BJ1917" s="3" t="s">
        <v>3461</v>
      </c>
      <c r="BK1917" s="3" t="b">
        <v>0</v>
      </c>
      <c r="BL1917" s="3" t="s">
        <v>3442</v>
      </c>
      <c r="BM1917" s="3" t="s">
        <v>13315</v>
      </c>
      <c r="BP1917" s="3" t="s">
        <v>22210</v>
      </c>
      <c r="BQ1917" s="4">
        <v>43042.786979166667</v>
      </c>
      <c r="BR1917" s="3" t="s">
        <v>3464</v>
      </c>
      <c r="BS1917" s="4">
        <v>44438.051504629628</v>
      </c>
    </row>
    <row r="1918" spans="1:71" x14ac:dyDescent="0.35">
      <c r="A1918" s="3" t="s">
        <v>22260</v>
      </c>
      <c r="B1918" s="3" t="s">
        <v>22261</v>
      </c>
      <c r="C1918" s="3" t="s">
        <v>22262</v>
      </c>
      <c r="D1918" s="3" t="s">
        <v>22263</v>
      </c>
      <c r="E1918" s="3" t="str">
        <f t="shared" si="58"/>
        <v/>
      </c>
      <c r="F1918" s="3" t="str">
        <f t="shared" si="59"/>
        <v/>
      </c>
      <c r="G1918" s="3" t="s">
        <v>3442</v>
      </c>
      <c r="K1918" s="3" t="s">
        <v>22264</v>
      </c>
      <c r="L1918" s="3" t="s">
        <v>22265</v>
      </c>
      <c r="R1918" s="3" t="s">
        <v>22265</v>
      </c>
      <c r="S1918" s="3" t="s">
        <v>22266</v>
      </c>
      <c r="T1918" s="3" t="s">
        <v>3442</v>
      </c>
      <c r="U1918" s="3" t="s">
        <v>3442</v>
      </c>
      <c r="V1918" s="3" t="s">
        <v>3442</v>
      </c>
      <c r="W1918" s="3" t="s">
        <v>3442</v>
      </c>
      <c r="X1918" s="3" t="s">
        <v>3442</v>
      </c>
      <c r="Y1918" s="3" t="s">
        <v>3442</v>
      </c>
      <c r="Z1918" s="3" t="s">
        <v>3442</v>
      </c>
      <c r="AA1918" s="3" t="s">
        <v>3442</v>
      </c>
      <c r="AB1918" s="3" t="s">
        <v>3442</v>
      </c>
      <c r="AE1918" s="3" t="s">
        <v>3470</v>
      </c>
      <c r="AF1918" s="3" t="s">
        <v>3442</v>
      </c>
      <c r="AG1918" s="3" t="s">
        <v>3442</v>
      </c>
      <c r="AH1918" s="3" t="s">
        <v>3442</v>
      </c>
      <c r="AI1918" s="3" t="s">
        <v>3442</v>
      </c>
      <c r="AJ1918" s="3" t="s">
        <v>3442</v>
      </c>
      <c r="AK1918" s="3" t="s">
        <v>3442</v>
      </c>
      <c r="AL1918" s="3" t="b">
        <v>0</v>
      </c>
      <c r="AM1918" s="3" t="b">
        <v>0</v>
      </c>
      <c r="AN1918" s="3" t="b">
        <v>0</v>
      </c>
      <c r="AO1918" s="3">
        <v>0</v>
      </c>
      <c r="AP1918" s="3">
        <v>0</v>
      </c>
      <c r="AQ1918" s="3">
        <v>0</v>
      </c>
      <c r="AR1918" s="3" t="s">
        <v>3442</v>
      </c>
      <c r="AS1918" s="3" t="s">
        <v>3442</v>
      </c>
      <c r="AT1918" s="3" t="s">
        <v>22267</v>
      </c>
      <c r="AU1918" s="3" t="s">
        <v>22268</v>
      </c>
      <c r="AV1918" s="3" t="s">
        <v>3602</v>
      </c>
      <c r="AW1918" s="3" t="s">
        <v>3442</v>
      </c>
      <c r="AX1918" s="3" t="s">
        <v>3442</v>
      </c>
      <c r="AY1918" s="3" t="s">
        <v>3442</v>
      </c>
      <c r="AZ1918" s="3" t="s">
        <v>3454</v>
      </c>
      <c r="BA1918" s="3" t="s">
        <v>3442</v>
      </c>
      <c r="BB1918" s="3" t="s">
        <v>3442</v>
      </c>
      <c r="BC1918" s="3" t="s">
        <v>22269</v>
      </c>
      <c r="BD1918" s="3" t="s">
        <v>22269</v>
      </c>
      <c r="BE1918" s="3" t="s">
        <v>22270</v>
      </c>
      <c r="BF1918" s="3" t="s">
        <v>22271</v>
      </c>
      <c r="BG1918" s="4">
        <v>44203.150266203702</v>
      </c>
      <c r="BH1918" s="3" t="s">
        <v>4099</v>
      </c>
      <c r="BI1918" s="3" t="s">
        <v>3460</v>
      </c>
      <c r="BJ1918" s="3" t="s">
        <v>3461</v>
      </c>
      <c r="BK1918" s="3" t="b">
        <v>0</v>
      </c>
      <c r="BL1918" s="3" t="s">
        <v>3442</v>
      </c>
      <c r="BM1918" s="3" t="s">
        <v>3442</v>
      </c>
      <c r="BP1918" s="3" t="s">
        <v>22210</v>
      </c>
      <c r="BQ1918" s="4">
        <v>43042.792650462965</v>
      </c>
      <c r="BR1918" s="3" t="s">
        <v>3464</v>
      </c>
      <c r="BS1918" s="4">
        <v>44438.051504629628</v>
      </c>
    </row>
    <row r="1919" spans="1:71" x14ac:dyDescent="0.35">
      <c r="A1919" s="3" t="s">
        <v>22272</v>
      </c>
      <c r="B1919" s="3" t="s">
        <v>22273</v>
      </c>
      <c r="C1919" s="3" t="s">
        <v>22274</v>
      </c>
      <c r="D1919" s="3" t="s">
        <v>22275</v>
      </c>
      <c r="E1919" s="3" t="str">
        <f t="shared" si="58"/>
        <v/>
      </c>
      <c r="F1919" s="3" t="str">
        <f t="shared" si="59"/>
        <v/>
      </c>
      <c r="G1919" s="3" t="s">
        <v>3442</v>
      </c>
      <c r="K1919" s="3" t="s">
        <v>22276</v>
      </c>
      <c r="L1919" s="3" t="s">
        <v>22277</v>
      </c>
      <c r="R1919" s="3" t="s">
        <v>22277</v>
      </c>
      <c r="S1919" s="3" t="s">
        <v>22278</v>
      </c>
      <c r="T1919" s="3" t="s">
        <v>3442</v>
      </c>
      <c r="U1919" s="3" t="s">
        <v>3442</v>
      </c>
      <c r="V1919" s="3" t="s">
        <v>3442</v>
      </c>
      <c r="W1919" s="3" t="s">
        <v>3442</v>
      </c>
      <c r="X1919" s="3" t="s">
        <v>3442</v>
      </c>
      <c r="Y1919" s="3" t="s">
        <v>3442</v>
      </c>
      <c r="Z1919" s="3" t="s">
        <v>3655</v>
      </c>
      <c r="AA1919" s="3" t="s">
        <v>4564</v>
      </c>
      <c r="AB1919" s="3" t="s">
        <v>20144</v>
      </c>
      <c r="AC1919" s="3" t="s">
        <v>3656</v>
      </c>
      <c r="AD1919" s="3" t="s">
        <v>3656</v>
      </c>
      <c r="AE1919" s="3" t="s">
        <v>3447</v>
      </c>
      <c r="AF1919" s="3" t="s">
        <v>3442</v>
      </c>
      <c r="AG1919" s="3" t="s">
        <v>3442</v>
      </c>
      <c r="AH1919" s="3" t="s">
        <v>3442</v>
      </c>
      <c r="AI1919" s="3" t="s">
        <v>3442</v>
      </c>
      <c r="AJ1919" s="3" t="s">
        <v>3442</v>
      </c>
      <c r="AK1919" s="3" t="s">
        <v>3442</v>
      </c>
      <c r="AL1919" s="3" t="b">
        <v>0</v>
      </c>
      <c r="AM1919" s="3" t="b">
        <v>0</v>
      </c>
      <c r="AN1919" s="3" t="b">
        <v>0</v>
      </c>
      <c r="AO1919" s="3">
        <v>0</v>
      </c>
      <c r="AP1919" s="3">
        <v>0</v>
      </c>
      <c r="AQ1919" s="3">
        <v>0</v>
      </c>
      <c r="AR1919" s="3" t="s">
        <v>3442</v>
      </c>
      <c r="AS1919" s="3" t="s">
        <v>3442</v>
      </c>
      <c r="AT1919" s="3" t="s">
        <v>22279</v>
      </c>
      <c r="AU1919" s="3" t="s">
        <v>22280</v>
      </c>
      <c r="AV1919" s="3" t="s">
        <v>3736</v>
      </c>
      <c r="AW1919" s="3" t="s">
        <v>3442</v>
      </c>
      <c r="AX1919" s="3" t="s">
        <v>22281</v>
      </c>
      <c r="AY1919" s="3" t="s">
        <v>3442</v>
      </c>
      <c r="AZ1919" s="3" t="s">
        <v>3533</v>
      </c>
      <c r="BA1919" s="3" t="s">
        <v>19006</v>
      </c>
      <c r="BB1919" s="3" t="s">
        <v>3442</v>
      </c>
      <c r="BC1919" s="3" t="s">
        <v>22282</v>
      </c>
      <c r="BD1919" s="3" t="s">
        <v>22282</v>
      </c>
      <c r="BE1919" s="3" t="s">
        <v>22283</v>
      </c>
      <c r="BF1919" s="3" t="s">
        <v>22284</v>
      </c>
      <c r="BG1919" s="4">
        <v>44194.150810185187</v>
      </c>
      <c r="BH1919" s="3" t="s">
        <v>13861</v>
      </c>
      <c r="BI1919" s="3" t="s">
        <v>3460</v>
      </c>
      <c r="BJ1919" s="3" t="s">
        <v>3461</v>
      </c>
      <c r="BK1919" s="3" t="b">
        <v>0</v>
      </c>
      <c r="BL1919" s="3" t="s">
        <v>3442</v>
      </c>
      <c r="BM1919" s="3" t="s">
        <v>13315</v>
      </c>
      <c r="BP1919" s="3" t="s">
        <v>22210</v>
      </c>
      <c r="BQ1919" s="4">
        <v>43042.800474537034</v>
      </c>
      <c r="BR1919" s="3" t="s">
        <v>3464</v>
      </c>
      <c r="BS1919" s="4">
        <v>44438.051516203705</v>
      </c>
    </row>
    <row r="1920" spans="1:71" x14ac:dyDescent="0.35">
      <c r="A1920" s="3" t="s">
        <v>22285</v>
      </c>
      <c r="B1920" s="3" t="s">
        <v>22286</v>
      </c>
      <c r="C1920" s="3" t="s">
        <v>22287</v>
      </c>
      <c r="D1920" s="3" t="s">
        <v>22288</v>
      </c>
      <c r="E1920" s="3" t="str">
        <f t="shared" si="58"/>
        <v/>
      </c>
      <c r="F1920" s="3" t="str">
        <f t="shared" si="59"/>
        <v/>
      </c>
      <c r="G1920" s="3" t="s">
        <v>3442</v>
      </c>
      <c r="K1920" s="3" t="s">
        <v>14121</v>
      </c>
      <c r="L1920" s="3" t="s">
        <v>22289</v>
      </c>
      <c r="R1920" s="3" t="s">
        <v>22289</v>
      </c>
      <c r="S1920" s="3" t="s">
        <v>22290</v>
      </c>
      <c r="T1920" s="3" t="s">
        <v>3442</v>
      </c>
      <c r="U1920" s="3" t="s">
        <v>3442</v>
      </c>
      <c r="V1920" s="3" t="s">
        <v>3442</v>
      </c>
      <c r="W1920" s="3" t="s">
        <v>3442</v>
      </c>
      <c r="X1920" s="3" t="s">
        <v>3442</v>
      </c>
      <c r="Y1920" s="3" t="s">
        <v>3442</v>
      </c>
      <c r="Z1920" s="3" t="s">
        <v>3442</v>
      </c>
      <c r="AA1920" s="3" t="s">
        <v>3442</v>
      </c>
      <c r="AB1920" s="3" t="s">
        <v>3442</v>
      </c>
      <c r="AE1920" s="3" t="s">
        <v>3470</v>
      </c>
      <c r="AF1920" s="3" t="s">
        <v>3442</v>
      </c>
      <c r="AG1920" s="3" t="s">
        <v>3442</v>
      </c>
      <c r="AH1920" s="3" t="s">
        <v>3442</v>
      </c>
      <c r="AI1920" s="3" t="s">
        <v>3442</v>
      </c>
      <c r="AJ1920" s="3" t="s">
        <v>3442</v>
      </c>
      <c r="AK1920" s="3" t="s">
        <v>3442</v>
      </c>
      <c r="AL1920" s="3" t="b">
        <v>0</v>
      </c>
      <c r="AM1920" s="3" t="b">
        <v>0</v>
      </c>
      <c r="AN1920" s="3" t="b">
        <v>0</v>
      </c>
      <c r="AO1920" s="3">
        <v>0</v>
      </c>
      <c r="AP1920" s="3">
        <v>0</v>
      </c>
      <c r="AQ1920" s="3">
        <v>0</v>
      </c>
      <c r="AR1920" s="3" t="s">
        <v>3442</v>
      </c>
      <c r="AS1920" s="3" t="s">
        <v>3442</v>
      </c>
      <c r="AT1920" s="3" t="s">
        <v>14124</v>
      </c>
      <c r="AU1920" s="3" t="s">
        <v>14125</v>
      </c>
      <c r="AV1920" s="3" t="s">
        <v>3473</v>
      </c>
      <c r="AW1920" s="3" t="s">
        <v>3442</v>
      </c>
      <c r="AX1920" s="3" t="s">
        <v>3442</v>
      </c>
      <c r="AY1920" s="3" t="s">
        <v>3442</v>
      </c>
      <c r="AZ1920" s="3" t="s">
        <v>3454</v>
      </c>
      <c r="BA1920" s="3" t="s">
        <v>3442</v>
      </c>
      <c r="BB1920" s="3" t="s">
        <v>3442</v>
      </c>
      <c r="BC1920" s="3" t="s">
        <v>14126</v>
      </c>
      <c r="BD1920" s="3" t="s">
        <v>22291</v>
      </c>
      <c r="BE1920" s="3" t="s">
        <v>22292</v>
      </c>
      <c r="BF1920" s="3" t="s">
        <v>22293</v>
      </c>
      <c r="BG1920" s="4">
        <v>44194.150810185187</v>
      </c>
      <c r="BH1920" s="3" t="s">
        <v>3442</v>
      </c>
      <c r="BI1920" s="3" t="s">
        <v>3460</v>
      </c>
      <c r="BJ1920" s="3" t="s">
        <v>3056</v>
      </c>
      <c r="BK1920" s="3" t="b">
        <v>0</v>
      </c>
      <c r="BL1920" s="3" t="s">
        <v>3442</v>
      </c>
      <c r="BM1920" s="3" t="s">
        <v>13315</v>
      </c>
      <c r="BP1920" s="3" t="s">
        <v>3477</v>
      </c>
      <c r="BQ1920" s="4">
        <v>43062.314155092594</v>
      </c>
      <c r="BR1920" s="3" t="s">
        <v>3464</v>
      </c>
      <c r="BS1920" s="4">
        <v>44438.051516203705</v>
      </c>
    </row>
    <row r="1921" spans="1:71" x14ac:dyDescent="0.35">
      <c r="A1921" s="3" t="s">
        <v>22294</v>
      </c>
      <c r="B1921" s="3" t="s">
        <v>22295</v>
      </c>
      <c r="C1921" s="3" t="s">
        <v>22296</v>
      </c>
      <c r="D1921" s="3" t="s">
        <v>22297</v>
      </c>
      <c r="E1921" s="3" t="str">
        <f t="shared" si="58"/>
        <v/>
      </c>
      <c r="F1921" s="3" t="str">
        <f t="shared" si="59"/>
        <v/>
      </c>
      <c r="G1921" s="3" t="s">
        <v>3442</v>
      </c>
      <c r="K1921" s="3" t="s">
        <v>3362</v>
      </c>
      <c r="L1921" s="3" t="s">
        <v>22298</v>
      </c>
      <c r="R1921" s="3" t="s">
        <v>22298</v>
      </c>
      <c r="S1921" s="3" t="s">
        <v>22299</v>
      </c>
      <c r="T1921" s="3" t="s">
        <v>3442</v>
      </c>
      <c r="U1921" s="3" t="s">
        <v>3442</v>
      </c>
      <c r="V1921" s="3" t="s">
        <v>3442</v>
      </c>
      <c r="W1921" s="3" t="s">
        <v>3442</v>
      </c>
      <c r="X1921" s="3" t="s">
        <v>3442</v>
      </c>
      <c r="Y1921" s="3" t="s">
        <v>3442</v>
      </c>
      <c r="Z1921" s="3" t="s">
        <v>3442</v>
      </c>
      <c r="AA1921" s="3" t="s">
        <v>3442</v>
      </c>
      <c r="AB1921" s="3" t="s">
        <v>3442</v>
      </c>
      <c r="AC1921" s="3" t="s">
        <v>3656</v>
      </c>
      <c r="AD1921" s="3" t="s">
        <v>3656</v>
      </c>
      <c r="AE1921" s="3" t="s">
        <v>3470</v>
      </c>
      <c r="AF1921" s="3" t="s">
        <v>3442</v>
      </c>
      <c r="AG1921" s="3" t="s">
        <v>3442</v>
      </c>
      <c r="AH1921" s="3" t="s">
        <v>3442</v>
      </c>
      <c r="AI1921" s="3" t="s">
        <v>3442</v>
      </c>
      <c r="AJ1921" s="3" t="s">
        <v>3442</v>
      </c>
      <c r="AK1921" s="3" t="s">
        <v>3442</v>
      </c>
      <c r="AL1921" s="3" t="b">
        <v>0</v>
      </c>
      <c r="AM1921" s="3" t="b">
        <v>0</v>
      </c>
      <c r="AN1921" s="3" t="b">
        <v>0</v>
      </c>
      <c r="AO1921" s="3">
        <v>0</v>
      </c>
      <c r="AP1921" s="3">
        <v>0</v>
      </c>
      <c r="AQ1921" s="3">
        <v>0</v>
      </c>
      <c r="AR1921" s="3" t="s">
        <v>3442</v>
      </c>
      <c r="AS1921" s="3" t="s">
        <v>3442</v>
      </c>
      <c r="AT1921" s="3" t="s">
        <v>22300</v>
      </c>
      <c r="AU1921" s="3" t="s">
        <v>22301</v>
      </c>
      <c r="AV1921" s="3" t="s">
        <v>3658</v>
      </c>
      <c r="AW1921" s="3" t="s">
        <v>3442</v>
      </c>
      <c r="AX1921" s="3" t="s">
        <v>12022</v>
      </c>
      <c r="AY1921" s="3" t="s">
        <v>3442</v>
      </c>
      <c r="AZ1921" s="3" t="s">
        <v>3533</v>
      </c>
      <c r="BA1921" s="3" t="s">
        <v>3592</v>
      </c>
      <c r="BB1921" s="3" t="s">
        <v>3442</v>
      </c>
      <c r="BC1921" s="3" t="s">
        <v>22302</v>
      </c>
      <c r="BD1921" s="3" t="s">
        <v>22302</v>
      </c>
      <c r="BE1921" s="3" t="s">
        <v>22303</v>
      </c>
      <c r="BF1921" s="3" t="s">
        <v>3363</v>
      </c>
      <c r="BG1921" s="4">
        <v>44202.149097222224</v>
      </c>
      <c r="BH1921" s="3" t="s">
        <v>4099</v>
      </c>
      <c r="BI1921" s="3" t="s">
        <v>3460</v>
      </c>
      <c r="BJ1921" s="3" t="s">
        <v>3461</v>
      </c>
      <c r="BK1921" s="3" t="b">
        <v>0</v>
      </c>
      <c r="BL1921" s="3" t="s">
        <v>3442</v>
      </c>
      <c r="BM1921" s="3" t="s">
        <v>13315</v>
      </c>
      <c r="BP1921" s="3" t="s">
        <v>3816</v>
      </c>
      <c r="BQ1921" s="4">
        <v>43075.722037037034</v>
      </c>
      <c r="BR1921" s="3" t="s">
        <v>3464</v>
      </c>
      <c r="BS1921" s="4">
        <v>44438.051516203705</v>
      </c>
    </row>
    <row r="1922" spans="1:71" x14ac:dyDescent="0.35">
      <c r="A1922" s="3" t="s">
        <v>22304</v>
      </c>
      <c r="B1922" s="3" t="s">
        <v>22305</v>
      </c>
      <c r="C1922" s="3" t="s">
        <v>22306</v>
      </c>
      <c r="D1922" s="3" t="s">
        <v>22307</v>
      </c>
      <c r="E1922" s="3" t="str">
        <f t="shared" ref="E1922:E1985" si="60">IF(H1922="",F1922,H1922)</f>
        <v/>
      </c>
      <c r="F1922" s="3" t="str">
        <f t="shared" si="59"/>
        <v/>
      </c>
      <c r="G1922" s="3" t="s">
        <v>3442</v>
      </c>
      <c r="K1922" s="3" t="s">
        <v>22308</v>
      </c>
      <c r="L1922" s="3" t="s">
        <v>22309</v>
      </c>
      <c r="R1922" s="3" t="s">
        <v>22309</v>
      </c>
      <c r="S1922" s="3" t="s">
        <v>22310</v>
      </c>
      <c r="T1922" s="3" t="s">
        <v>6068</v>
      </c>
      <c r="U1922" s="3" t="s">
        <v>3442</v>
      </c>
      <c r="V1922" s="3" t="s">
        <v>3442</v>
      </c>
      <c r="W1922" s="3" t="s">
        <v>3442</v>
      </c>
      <c r="X1922" s="3" t="s">
        <v>3442</v>
      </c>
      <c r="Y1922" s="3" t="s">
        <v>3442</v>
      </c>
      <c r="Z1922" s="3" t="s">
        <v>20470</v>
      </c>
      <c r="AA1922" s="3" t="s">
        <v>22311</v>
      </c>
      <c r="AB1922" s="3" t="s">
        <v>22312</v>
      </c>
      <c r="AC1922" s="3" t="s">
        <v>3587</v>
      </c>
      <c r="AD1922" s="3" t="s">
        <v>3587</v>
      </c>
      <c r="AE1922" s="3" t="s">
        <v>3588</v>
      </c>
      <c r="AF1922" s="3" t="s">
        <v>3442</v>
      </c>
      <c r="AG1922" s="3" t="s">
        <v>3442</v>
      </c>
      <c r="AH1922" s="3" t="s">
        <v>3442</v>
      </c>
      <c r="AI1922" s="3" t="s">
        <v>3442</v>
      </c>
      <c r="AJ1922" s="3" t="s">
        <v>3659</v>
      </c>
      <c r="AK1922" s="3" t="s">
        <v>3442</v>
      </c>
      <c r="AL1922" s="3" t="b">
        <v>0</v>
      </c>
      <c r="AM1922" s="3" t="b">
        <v>0</v>
      </c>
      <c r="AN1922" s="3" t="b">
        <v>0</v>
      </c>
      <c r="AO1922" s="3">
        <v>0</v>
      </c>
      <c r="AP1922" s="3">
        <v>0</v>
      </c>
      <c r="AQ1922" s="3">
        <v>0</v>
      </c>
      <c r="AR1922" s="3" t="s">
        <v>3442</v>
      </c>
      <c r="AS1922" s="3" t="s">
        <v>3442</v>
      </c>
      <c r="AT1922" s="3" t="s">
        <v>22313</v>
      </c>
      <c r="AU1922" s="3" t="s">
        <v>22314</v>
      </c>
      <c r="AV1922" s="3" t="s">
        <v>4820</v>
      </c>
      <c r="AW1922" s="3" t="s">
        <v>22315</v>
      </c>
      <c r="AX1922" s="3" t="s">
        <v>22316</v>
      </c>
      <c r="AY1922" s="3" t="s">
        <v>3442</v>
      </c>
      <c r="AZ1922" s="3" t="s">
        <v>3533</v>
      </c>
      <c r="BA1922" s="3" t="s">
        <v>3455</v>
      </c>
      <c r="BB1922" s="3" t="s">
        <v>3442</v>
      </c>
      <c r="BC1922" s="3" t="s">
        <v>22317</v>
      </c>
      <c r="BD1922" s="3" t="s">
        <v>22318</v>
      </c>
      <c r="BE1922" s="3" t="s">
        <v>22319</v>
      </c>
      <c r="BF1922" s="3" t="s">
        <v>22320</v>
      </c>
      <c r="BG1922" s="4">
        <v>43965.152361111112</v>
      </c>
      <c r="BH1922" s="3" t="s">
        <v>3459</v>
      </c>
      <c r="BI1922" s="3" t="s">
        <v>3460</v>
      </c>
      <c r="BJ1922" s="3" t="s">
        <v>3461</v>
      </c>
      <c r="BK1922" s="3" t="b">
        <v>0</v>
      </c>
      <c r="BL1922" s="3" t="s">
        <v>3442</v>
      </c>
      <c r="BM1922" s="3" t="s">
        <v>13315</v>
      </c>
      <c r="BP1922" s="3" t="s">
        <v>3477</v>
      </c>
      <c r="BQ1922" s="4">
        <v>43122.639039351852</v>
      </c>
      <c r="BR1922" s="3" t="s">
        <v>3464</v>
      </c>
      <c r="BS1922" s="4">
        <v>44438.051550925928</v>
      </c>
    </row>
    <row r="1923" spans="1:71" x14ac:dyDescent="0.35">
      <c r="A1923" s="3" t="s">
        <v>22321</v>
      </c>
      <c r="B1923" s="3" t="s">
        <v>22322</v>
      </c>
      <c r="C1923" s="3" t="s">
        <v>22323</v>
      </c>
      <c r="D1923" s="3" t="s">
        <v>22324</v>
      </c>
      <c r="E1923" s="3" t="str">
        <f t="shared" si="60"/>
        <v/>
      </c>
      <c r="F1923" s="3" t="str">
        <f t="shared" ref="F1923:F1986" si="61">IF(ISNUMBER(SEARCH("Benzodiazepine",G1923)),"Benzodiazepines","")</f>
        <v/>
      </c>
      <c r="G1923" s="3" t="s">
        <v>3442</v>
      </c>
      <c r="K1923" s="3" t="s">
        <v>22325</v>
      </c>
      <c r="L1923" s="3" t="s">
        <v>22326</v>
      </c>
      <c r="R1923" s="3" t="s">
        <v>22326</v>
      </c>
      <c r="S1923" s="3" t="s">
        <v>22327</v>
      </c>
      <c r="T1923" s="3" t="s">
        <v>3442</v>
      </c>
      <c r="U1923" s="3" t="s">
        <v>3442</v>
      </c>
      <c r="V1923" s="3" t="s">
        <v>3442</v>
      </c>
      <c r="W1923" s="3" t="s">
        <v>3442</v>
      </c>
      <c r="X1923" s="3" t="s">
        <v>3442</v>
      </c>
      <c r="Y1923" s="3" t="s">
        <v>3442</v>
      </c>
      <c r="Z1923" s="3" t="s">
        <v>3442</v>
      </c>
      <c r="AA1923" s="3" t="s">
        <v>3442</v>
      </c>
      <c r="AB1923" s="3" t="s">
        <v>3442</v>
      </c>
      <c r="AE1923" s="3" t="s">
        <v>3470</v>
      </c>
      <c r="AF1923" s="3" t="s">
        <v>3442</v>
      </c>
      <c r="AG1923" s="3" t="s">
        <v>3442</v>
      </c>
      <c r="AH1923" s="3" t="s">
        <v>3442</v>
      </c>
      <c r="AI1923" s="3" t="s">
        <v>3442</v>
      </c>
      <c r="AJ1923" s="3" t="s">
        <v>3442</v>
      </c>
      <c r="AK1923" s="3" t="s">
        <v>3442</v>
      </c>
      <c r="AL1923" s="3" t="b">
        <v>0</v>
      </c>
      <c r="AM1923" s="3" t="b">
        <v>0</v>
      </c>
      <c r="AN1923" s="3" t="b">
        <v>0</v>
      </c>
      <c r="AO1923" s="3">
        <v>0</v>
      </c>
      <c r="AP1923" s="3">
        <v>0</v>
      </c>
      <c r="AQ1923" s="3">
        <v>0</v>
      </c>
      <c r="AR1923" s="3" t="s">
        <v>3442</v>
      </c>
      <c r="AS1923" s="3" t="s">
        <v>3442</v>
      </c>
      <c r="AT1923" s="3" t="s">
        <v>22328</v>
      </c>
      <c r="AU1923" s="3" t="s">
        <v>22329</v>
      </c>
      <c r="AV1923" s="3" t="s">
        <v>3602</v>
      </c>
      <c r="AW1923" s="3" t="s">
        <v>3442</v>
      </c>
      <c r="AX1923" s="3" t="s">
        <v>3442</v>
      </c>
      <c r="AY1923" s="3" t="s">
        <v>3442</v>
      </c>
      <c r="AZ1923" s="3" t="s">
        <v>3454</v>
      </c>
      <c r="BA1923" s="3" t="s">
        <v>3442</v>
      </c>
      <c r="BB1923" s="3" t="s">
        <v>3442</v>
      </c>
      <c r="BC1923" s="3" t="s">
        <v>22330</v>
      </c>
      <c r="BD1923" s="3" t="s">
        <v>22330</v>
      </c>
      <c r="BE1923" s="3" t="s">
        <v>22331</v>
      </c>
      <c r="BF1923" s="3" t="s">
        <v>22332</v>
      </c>
      <c r="BG1923" s="4">
        <v>43526.117280092592</v>
      </c>
      <c r="BH1923" s="3" t="s">
        <v>3459</v>
      </c>
      <c r="BI1923" s="3" t="s">
        <v>3460</v>
      </c>
      <c r="BJ1923" s="3" t="s">
        <v>3461</v>
      </c>
      <c r="BK1923" s="3" t="b">
        <v>0</v>
      </c>
      <c r="BL1923" s="3" t="s">
        <v>3442</v>
      </c>
      <c r="BM1923" s="3" t="s">
        <v>13315</v>
      </c>
      <c r="BP1923" s="3" t="s">
        <v>3477</v>
      </c>
      <c r="BQ1923" s="4">
        <v>43122.64199074074</v>
      </c>
      <c r="BR1923" s="3" t="s">
        <v>3464</v>
      </c>
      <c r="BS1923" s="4">
        <v>44438.051550925928</v>
      </c>
    </row>
    <row r="1924" spans="1:71" x14ac:dyDescent="0.35">
      <c r="A1924" s="3" t="s">
        <v>22333</v>
      </c>
      <c r="B1924" s="3" t="s">
        <v>22334</v>
      </c>
      <c r="C1924" s="3" t="s">
        <v>22335</v>
      </c>
      <c r="D1924" s="3" t="s">
        <v>22336</v>
      </c>
      <c r="E1924" s="3" t="str">
        <f t="shared" si="60"/>
        <v/>
      </c>
      <c r="F1924" s="3" t="str">
        <f t="shared" si="61"/>
        <v/>
      </c>
      <c r="G1924" s="3" t="s">
        <v>3442</v>
      </c>
      <c r="K1924" s="3" t="s">
        <v>22337</v>
      </c>
      <c r="L1924" s="3" t="s">
        <v>22338</v>
      </c>
      <c r="R1924" s="3" t="s">
        <v>22338</v>
      </c>
      <c r="S1924" s="3" t="s">
        <v>22339</v>
      </c>
      <c r="T1924" s="3" t="s">
        <v>10165</v>
      </c>
      <c r="U1924" s="3" t="s">
        <v>4433</v>
      </c>
      <c r="V1924" s="3" t="s">
        <v>3442</v>
      </c>
      <c r="W1924" s="3" t="s">
        <v>3442</v>
      </c>
      <c r="X1924" s="3" t="s">
        <v>3442</v>
      </c>
      <c r="Y1924" s="3" t="s">
        <v>3442</v>
      </c>
      <c r="Z1924" s="3" t="s">
        <v>3655</v>
      </c>
      <c r="AA1924" s="3" t="s">
        <v>4564</v>
      </c>
      <c r="AB1924" s="3" t="s">
        <v>3496</v>
      </c>
      <c r="AC1924" s="3" t="s">
        <v>3587</v>
      </c>
      <c r="AD1924" s="3" t="s">
        <v>3587</v>
      </c>
      <c r="AE1924" s="3" t="s">
        <v>3447</v>
      </c>
      <c r="AF1924" s="3" t="s">
        <v>3442</v>
      </c>
      <c r="AG1924" s="3" t="s">
        <v>3442</v>
      </c>
      <c r="AH1924" s="3" t="s">
        <v>3442</v>
      </c>
      <c r="AI1924" s="3" t="s">
        <v>3442</v>
      </c>
      <c r="AJ1924" s="3" t="s">
        <v>3448</v>
      </c>
      <c r="AK1924" s="3" t="s">
        <v>3442</v>
      </c>
      <c r="AL1924" s="3" t="b">
        <v>0</v>
      </c>
      <c r="AM1924" s="3" t="b">
        <v>0</v>
      </c>
      <c r="AN1924" s="3" t="b">
        <v>0</v>
      </c>
      <c r="AO1924" s="3">
        <v>0</v>
      </c>
      <c r="AP1924" s="3">
        <v>0</v>
      </c>
      <c r="AQ1924" s="3">
        <v>0</v>
      </c>
      <c r="AR1924" s="3" t="s">
        <v>3442</v>
      </c>
      <c r="AS1924" s="3" t="s">
        <v>3442</v>
      </c>
      <c r="AT1924" s="3" t="s">
        <v>22340</v>
      </c>
      <c r="AU1924" s="3" t="s">
        <v>22341</v>
      </c>
      <c r="AV1924" s="3" t="s">
        <v>4217</v>
      </c>
      <c r="AW1924" s="3" t="s">
        <v>22342</v>
      </c>
      <c r="AX1924" s="3" t="s">
        <v>3442</v>
      </c>
      <c r="AY1924" s="3" t="s">
        <v>3442</v>
      </c>
      <c r="AZ1924" s="3" t="s">
        <v>3454</v>
      </c>
      <c r="BA1924" s="3" t="s">
        <v>3592</v>
      </c>
      <c r="BB1924" s="3" t="s">
        <v>3442</v>
      </c>
      <c r="BC1924" s="3" t="s">
        <v>22343</v>
      </c>
      <c r="BD1924" s="3" t="s">
        <v>22343</v>
      </c>
      <c r="BE1924" s="3" t="s">
        <v>22344</v>
      </c>
      <c r="BF1924" s="3" t="s">
        <v>22345</v>
      </c>
      <c r="BG1924" s="4">
        <v>43510.102870370371</v>
      </c>
      <c r="BH1924" s="3" t="s">
        <v>3459</v>
      </c>
      <c r="BI1924" s="3" t="s">
        <v>3460</v>
      </c>
      <c r="BJ1924" s="3" t="s">
        <v>3461</v>
      </c>
      <c r="BK1924" s="3" t="b">
        <v>0</v>
      </c>
      <c r="BL1924" s="3" t="s">
        <v>3442</v>
      </c>
      <c r="BM1924" s="3" t="s">
        <v>13315</v>
      </c>
      <c r="BP1924" s="3" t="s">
        <v>3816</v>
      </c>
      <c r="BQ1924" s="4">
        <v>43132.674074074072</v>
      </c>
      <c r="BR1924" s="3" t="s">
        <v>3464</v>
      </c>
      <c r="BS1924" s="4">
        <v>44438.051620370374</v>
      </c>
    </row>
    <row r="1925" spans="1:71" x14ac:dyDescent="0.35">
      <c r="A1925" s="3" t="s">
        <v>22346</v>
      </c>
      <c r="B1925" s="3" t="s">
        <v>22347</v>
      </c>
      <c r="C1925" s="3" t="s">
        <v>22348</v>
      </c>
      <c r="D1925" s="3" t="s">
        <v>22349</v>
      </c>
      <c r="E1925" s="3" t="str">
        <f t="shared" si="60"/>
        <v/>
      </c>
      <c r="F1925" s="3" t="str">
        <f t="shared" si="61"/>
        <v/>
      </c>
      <c r="G1925" s="3" t="s">
        <v>3442</v>
      </c>
      <c r="K1925" s="3" t="s">
        <v>276</v>
      </c>
      <c r="L1925" s="3" t="s">
        <v>22350</v>
      </c>
      <c r="R1925" s="3" t="s">
        <v>22350</v>
      </c>
      <c r="S1925" s="3" t="s">
        <v>22351</v>
      </c>
      <c r="T1925" s="3" t="s">
        <v>3442</v>
      </c>
      <c r="U1925" s="3" t="s">
        <v>3442</v>
      </c>
      <c r="V1925" s="3" t="s">
        <v>3442</v>
      </c>
      <c r="W1925" s="3" t="s">
        <v>3442</v>
      </c>
      <c r="X1925" s="3" t="s">
        <v>3442</v>
      </c>
      <c r="Y1925" s="3" t="s">
        <v>3442</v>
      </c>
      <c r="Z1925" s="3" t="s">
        <v>3442</v>
      </c>
      <c r="AA1925" s="3" t="s">
        <v>3442</v>
      </c>
      <c r="AB1925" s="3" t="s">
        <v>3442</v>
      </c>
      <c r="AE1925" s="3" t="s">
        <v>3470</v>
      </c>
      <c r="AF1925" s="3" t="s">
        <v>3442</v>
      </c>
      <c r="AG1925" s="3" t="s">
        <v>3442</v>
      </c>
      <c r="AH1925" s="3" t="s">
        <v>3442</v>
      </c>
      <c r="AI1925" s="3" t="s">
        <v>3442</v>
      </c>
      <c r="AJ1925" s="3" t="s">
        <v>3442</v>
      </c>
      <c r="AK1925" s="3" t="s">
        <v>3442</v>
      </c>
      <c r="AL1925" s="3" t="b">
        <v>0</v>
      </c>
      <c r="AM1925" s="3" t="b">
        <v>0</v>
      </c>
      <c r="AN1925" s="3" t="b">
        <v>0</v>
      </c>
      <c r="AO1925" s="3">
        <v>0</v>
      </c>
      <c r="AP1925" s="3">
        <v>0</v>
      </c>
      <c r="AQ1925" s="3">
        <v>0</v>
      </c>
      <c r="AR1925" s="3" t="s">
        <v>3442</v>
      </c>
      <c r="AS1925" s="3" t="s">
        <v>3442</v>
      </c>
      <c r="AT1925" s="3" t="s">
        <v>22352</v>
      </c>
      <c r="AU1925" s="3" t="s">
        <v>22353</v>
      </c>
      <c r="AV1925" s="3" t="s">
        <v>4217</v>
      </c>
      <c r="AW1925" s="3" t="s">
        <v>3442</v>
      </c>
      <c r="AX1925" s="3" t="s">
        <v>3442</v>
      </c>
      <c r="AY1925" s="3" t="s">
        <v>3442</v>
      </c>
      <c r="AZ1925" s="3" t="s">
        <v>3454</v>
      </c>
      <c r="BA1925" s="3" t="s">
        <v>3442</v>
      </c>
      <c r="BB1925" s="3" t="s">
        <v>3442</v>
      </c>
      <c r="BC1925" s="3" t="s">
        <v>22354</v>
      </c>
      <c r="BD1925" s="3" t="s">
        <v>22354</v>
      </c>
      <c r="BE1925" s="3" t="s">
        <v>22355</v>
      </c>
      <c r="BF1925" s="3" t="s">
        <v>22356</v>
      </c>
      <c r="BG1925" s="4">
        <v>44203.150266203702</v>
      </c>
      <c r="BH1925" s="3" t="s">
        <v>4099</v>
      </c>
      <c r="BI1925" s="3" t="s">
        <v>3460</v>
      </c>
      <c r="BJ1925" s="3" t="s">
        <v>3461</v>
      </c>
      <c r="BK1925" s="3" t="b">
        <v>0</v>
      </c>
      <c r="BL1925" s="3" t="s">
        <v>3442</v>
      </c>
      <c r="BM1925" s="3" t="s">
        <v>3442</v>
      </c>
      <c r="BP1925" s="3" t="s">
        <v>3816</v>
      </c>
      <c r="BQ1925" s="4">
        <v>43147.554837962962</v>
      </c>
      <c r="BR1925" s="3" t="s">
        <v>3464</v>
      </c>
      <c r="BS1925" s="4">
        <v>44438.051701388889</v>
      </c>
    </row>
    <row r="1926" spans="1:71" x14ac:dyDescent="0.35">
      <c r="A1926" s="3" t="s">
        <v>22357</v>
      </c>
      <c r="B1926" s="3" t="s">
        <v>22358</v>
      </c>
      <c r="C1926" s="3" t="s">
        <v>22359</v>
      </c>
      <c r="D1926" s="3" t="s">
        <v>22360</v>
      </c>
      <c r="E1926" s="3" t="str">
        <f t="shared" si="60"/>
        <v/>
      </c>
      <c r="F1926" s="3" t="str">
        <f t="shared" si="61"/>
        <v/>
      </c>
      <c r="G1926" s="3" t="s">
        <v>3442</v>
      </c>
      <c r="K1926" s="3" t="s">
        <v>22361</v>
      </c>
      <c r="L1926" s="3" t="s">
        <v>22362</v>
      </c>
      <c r="R1926" s="3" t="s">
        <v>22362</v>
      </c>
      <c r="S1926" s="3" t="s">
        <v>22363</v>
      </c>
      <c r="T1926" s="3" t="s">
        <v>3442</v>
      </c>
      <c r="U1926" s="3" t="s">
        <v>3442</v>
      </c>
      <c r="V1926" s="3" t="s">
        <v>3442</v>
      </c>
      <c r="W1926" s="3" t="s">
        <v>3442</v>
      </c>
      <c r="X1926" s="3" t="s">
        <v>3442</v>
      </c>
      <c r="Y1926" s="3" t="s">
        <v>3442</v>
      </c>
      <c r="Z1926" s="3" t="s">
        <v>3442</v>
      </c>
      <c r="AA1926" s="3" t="s">
        <v>3442</v>
      </c>
      <c r="AB1926" s="3" t="s">
        <v>3442</v>
      </c>
      <c r="AE1926" s="3" t="s">
        <v>3470</v>
      </c>
      <c r="AF1926" s="3" t="s">
        <v>3442</v>
      </c>
      <c r="AG1926" s="3" t="s">
        <v>3442</v>
      </c>
      <c r="AH1926" s="3" t="s">
        <v>3442</v>
      </c>
      <c r="AI1926" s="3" t="s">
        <v>3442</v>
      </c>
      <c r="AJ1926" s="3" t="s">
        <v>3442</v>
      </c>
      <c r="AK1926" s="3" t="s">
        <v>3442</v>
      </c>
      <c r="AL1926" s="3" t="b">
        <v>0</v>
      </c>
      <c r="AM1926" s="3" t="b">
        <v>0</v>
      </c>
      <c r="AN1926" s="3" t="b">
        <v>0</v>
      </c>
      <c r="AO1926" s="3">
        <v>0</v>
      </c>
      <c r="AP1926" s="3">
        <v>0</v>
      </c>
      <c r="AQ1926" s="3">
        <v>0</v>
      </c>
      <c r="AR1926" s="3" t="s">
        <v>3442</v>
      </c>
      <c r="AS1926" s="3" t="s">
        <v>3442</v>
      </c>
      <c r="AT1926" s="3" t="s">
        <v>22364</v>
      </c>
      <c r="AU1926" s="3" t="s">
        <v>22365</v>
      </c>
      <c r="AV1926" s="3" t="s">
        <v>3602</v>
      </c>
      <c r="AW1926" s="3" t="s">
        <v>3442</v>
      </c>
      <c r="AX1926" s="3" t="s">
        <v>3442</v>
      </c>
      <c r="AY1926" s="3" t="s">
        <v>3442</v>
      </c>
      <c r="AZ1926" s="3" t="s">
        <v>3454</v>
      </c>
      <c r="BA1926" s="3" t="s">
        <v>3442</v>
      </c>
      <c r="BB1926" s="3" t="s">
        <v>3442</v>
      </c>
      <c r="BC1926" s="3" t="s">
        <v>22366</v>
      </c>
      <c r="BD1926" s="3" t="s">
        <v>22366</v>
      </c>
      <c r="BE1926" s="3" t="s">
        <v>22367</v>
      </c>
      <c r="BF1926" s="3" t="s">
        <v>22368</v>
      </c>
      <c r="BG1926" s="4">
        <v>44186.125416666669</v>
      </c>
      <c r="BH1926" s="3" t="s">
        <v>3442</v>
      </c>
      <c r="BI1926" s="3" t="s">
        <v>3460</v>
      </c>
      <c r="BJ1926" s="3" t="s">
        <v>3056</v>
      </c>
      <c r="BK1926" s="3" t="b">
        <v>0</v>
      </c>
      <c r="BL1926" s="3" t="s">
        <v>3442</v>
      </c>
      <c r="BM1926" s="3" t="s">
        <v>13315</v>
      </c>
      <c r="BP1926" s="3" t="s">
        <v>3816</v>
      </c>
      <c r="BQ1926" s="4">
        <v>43151.659270833334</v>
      </c>
      <c r="BR1926" s="3" t="s">
        <v>3464</v>
      </c>
      <c r="BS1926" s="4">
        <v>44438.051759259259</v>
      </c>
    </row>
    <row r="1927" spans="1:71" x14ac:dyDescent="0.35">
      <c r="A1927" s="3" t="s">
        <v>22369</v>
      </c>
      <c r="B1927" s="3" t="s">
        <v>22370</v>
      </c>
      <c r="C1927" s="3" t="s">
        <v>22371</v>
      </c>
      <c r="D1927" s="3" t="s">
        <v>22372</v>
      </c>
      <c r="E1927" s="3" t="str">
        <f t="shared" si="60"/>
        <v/>
      </c>
      <c r="F1927" s="3" t="str">
        <f t="shared" si="61"/>
        <v/>
      </c>
      <c r="G1927" s="3" t="s">
        <v>3442</v>
      </c>
      <c r="K1927" s="3" t="s">
        <v>22373</v>
      </c>
      <c r="L1927" s="3" t="s">
        <v>22374</v>
      </c>
      <c r="R1927" s="3" t="s">
        <v>22374</v>
      </c>
      <c r="S1927" s="3" t="s">
        <v>22375</v>
      </c>
      <c r="T1927" s="3" t="s">
        <v>3442</v>
      </c>
      <c r="U1927" s="3" t="s">
        <v>3442</v>
      </c>
      <c r="V1927" s="3" t="s">
        <v>3442</v>
      </c>
      <c r="W1927" s="3" t="s">
        <v>3442</v>
      </c>
      <c r="X1927" s="3" t="s">
        <v>3442</v>
      </c>
      <c r="Y1927" s="3" t="s">
        <v>3442</v>
      </c>
      <c r="Z1927" s="3" t="s">
        <v>3442</v>
      </c>
      <c r="AA1927" s="3" t="s">
        <v>3442</v>
      </c>
      <c r="AB1927" s="3" t="s">
        <v>3442</v>
      </c>
      <c r="AE1927" s="3" t="s">
        <v>3470</v>
      </c>
      <c r="AF1927" s="3" t="s">
        <v>3442</v>
      </c>
      <c r="AG1927" s="3" t="s">
        <v>3442</v>
      </c>
      <c r="AH1927" s="3" t="s">
        <v>3442</v>
      </c>
      <c r="AI1927" s="3" t="s">
        <v>3442</v>
      </c>
      <c r="AJ1927" s="3" t="s">
        <v>3442</v>
      </c>
      <c r="AK1927" s="3" t="s">
        <v>3442</v>
      </c>
      <c r="AL1927" s="3" t="b">
        <v>0</v>
      </c>
      <c r="AM1927" s="3" t="b">
        <v>0</v>
      </c>
      <c r="AN1927" s="3" t="b">
        <v>0</v>
      </c>
      <c r="AO1927" s="3">
        <v>0</v>
      </c>
      <c r="AP1927" s="3">
        <v>0</v>
      </c>
      <c r="AQ1927" s="3">
        <v>0</v>
      </c>
      <c r="AR1927" s="3" t="s">
        <v>3442</v>
      </c>
      <c r="AS1927" s="3" t="s">
        <v>3442</v>
      </c>
      <c r="AT1927" s="3" t="s">
        <v>22376</v>
      </c>
      <c r="AU1927" s="3" t="s">
        <v>22377</v>
      </c>
      <c r="AV1927" s="3" t="s">
        <v>4639</v>
      </c>
      <c r="AW1927" s="3" t="s">
        <v>3442</v>
      </c>
      <c r="AX1927" s="3" t="s">
        <v>3442</v>
      </c>
      <c r="AY1927" s="3" t="s">
        <v>3442</v>
      </c>
      <c r="AZ1927" s="3" t="s">
        <v>3454</v>
      </c>
      <c r="BA1927" s="3" t="s">
        <v>3442</v>
      </c>
      <c r="BB1927" s="3" t="s">
        <v>3442</v>
      </c>
      <c r="BC1927" s="3" t="s">
        <v>22378</v>
      </c>
      <c r="BD1927" s="3" t="s">
        <v>22378</v>
      </c>
      <c r="BE1927" s="3" t="s">
        <v>22379</v>
      </c>
      <c r="BF1927" s="3" t="s">
        <v>22380</v>
      </c>
      <c r="BG1927" s="4">
        <v>44182.12090277778</v>
      </c>
      <c r="BH1927" s="3" t="s">
        <v>3442</v>
      </c>
      <c r="BI1927" s="3" t="s">
        <v>3460</v>
      </c>
      <c r="BJ1927" s="3" t="s">
        <v>3056</v>
      </c>
      <c r="BK1927" s="3" t="b">
        <v>0</v>
      </c>
      <c r="BL1927" s="3" t="s">
        <v>3442</v>
      </c>
      <c r="BM1927" s="3" t="s">
        <v>13315</v>
      </c>
      <c r="BP1927" s="3" t="s">
        <v>3816</v>
      </c>
      <c r="BQ1927" s="4">
        <v>43151.670104166667</v>
      </c>
      <c r="BR1927" s="3" t="s">
        <v>3816</v>
      </c>
      <c r="BS1927" s="4">
        <v>44526.441793981481</v>
      </c>
    </row>
    <row r="1928" spans="1:71" x14ac:dyDescent="0.35">
      <c r="A1928" s="3" t="s">
        <v>22381</v>
      </c>
      <c r="B1928" s="3" t="s">
        <v>22382</v>
      </c>
      <c r="C1928" s="3" t="s">
        <v>22383</v>
      </c>
      <c r="D1928" s="3" t="s">
        <v>22384</v>
      </c>
      <c r="E1928" s="3" t="str">
        <f t="shared" si="60"/>
        <v/>
      </c>
      <c r="F1928" s="3" t="str">
        <f t="shared" si="61"/>
        <v/>
      </c>
      <c r="G1928" s="3" t="s">
        <v>3442</v>
      </c>
      <c r="K1928" s="3" t="s">
        <v>3301</v>
      </c>
      <c r="L1928" s="3" t="s">
        <v>22385</v>
      </c>
      <c r="R1928" s="3" t="s">
        <v>22385</v>
      </c>
      <c r="S1928" s="3" t="s">
        <v>22386</v>
      </c>
      <c r="T1928" s="3" t="s">
        <v>22387</v>
      </c>
      <c r="U1928" s="3" t="s">
        <v>22388</v>
      </c>
      <c r="V1928" s="3" t="s">
        <v>13871</v>
      </c>
      <c r="W1928" s="3" t="s">
        <v>3583</v>
      </c>
      <c r="X1928" s="3" t="s">
        <v>22389</v>
      </c>
      <c r="Y1928" s="3" t="s">
        <v>3442</v>
      </c>
      <c r="Z1928" s="3" t="s">
        <v>22390</v>
      </c>
      <c r="AA1928" s="3" t="s">
        <v>22391</v>
      </c>
      <c r="AB1928" s="3" t="s">
        <v>22392</v>
      </c>
      <c r="AC1928" s="3" t="s">
        <v>3446</v>
      </c>
      <c r="AD1928" s="3" t="s">
        <v>3446</v>
      </c>
      <c r="AE1928" s="3" t="s">
        <v>3588</v>
      </c>
      <c r="AF1928" s="3" t="s">
        <v>3442</v>
      </c>
      <c r="AG1928" s="3" t="s">
        <v>3442</v>
      </c>
      <c r="AH1928" s="3" t="s">
        <v>3442</v>
      </c>
      <c r="AI1928" s="3" t="s">
        <v>3442</v>
      </c>
      <c r="AJ1928" s="3" t="s">
        <v>3442</v>
      </c>
      <c r="AK1928" s="3" t="s">
        <v>3442</v>
      </c>
      <c r="AL1928" s="3" t="b">
        <v>0</v>
      </c>
      <c r="AM1928" s="3" t="b">
        <v>0</v>
      </c>
      <c r="AN1928" s="3" t="b">
        <v>0</v>
      </c>
      <c r="AO1928" s="3">
        <v>0</v>
      </c>
      <c r="AP1928" s="3">
        <v>0</v>
      </c>
      <c r="AQ1928" s="3">
        <v>0</v>
      </c>
      <c r="AR1928" s="3" t="s">
        <v>3442</v>
      </c>
      <c r="AS1928" s="3" t="s">
        <v>3442</v>
      </c>
      <c r="AT1928" s="3" t="s">
        <v>22393</v>
      </c>
      <c r="AU1928" s="3" t="s">
        <v>22394</v>
      </c>
      <c r="AV1928" s="3" t="s">
        <v>3589</v>
      </c>
      <c r="AW1928" s="3" t="s">
        <v>22395</v>
      </c>
      <c r="AX1928" s="3" t="s">
        <v>3442</v>
      </c>
      <c r="AY1928" s="3" t="s">
        <v>8151</v>
      </c>
      <c r="AZ1928" s="3" t="s">
        <v>3454</v>
      </c>
      <c r="BA1928" s="3" t="s">
        <v>3518</v>
      </c>
      <c r="BB1928" s="3" t="s">
        <v>10114</v>
      </c>
      <c r="BC1928" s="3" t="s">
        <v>22396</v>
      </c>
      <c r="BD1928" s="3" t="s">
        <v>22396</v>
      </c>
      <c r="BE1928" s="3" t="s">
        <v>22397</v>
      </c>
      <c r="BF1928" s="3" t="s">
        <v>3302</v>
      </c>
      <c r="BG1928" s="4">
        <v>44200.149236111109</v>
      </c>
      <c r="BH1928" s="3" t="s">
        <v>4099</v>
      </c>
      <c r="BI1928" s="3" t="s">
        <v>3460</v>
      </c>
      <c r="BJ1928" s="3" t="s">
        <v>3461</v>
      </c>
      <c r="BK1928" s="3" t="b">
        <v>0</v>
      </c>
      <c r="BL1928" s="3" t="s">
        <v>3442</v>
      </c>
      <c r="BM1928" s="3" t="s">
        <v>3442</v>
      </c>
      <c r="BP1928" s="3" t="s">
        <v>3816</v>
      </c>
      <c r="BQ1928" s="4">
        <v>43151.681469907409</v>
      </c>
      <c r="BR1928" s="3" t="s">
        <v>3464</v>
      </c>
      <c r="BS1928" s="4">
        <v>44438.051747685182</v>
      </c>
    </row>
    <row r="1929" spans="1:71" x14ac:dyDescent="0.35">
      <c r="A1929" s="3" t="s">
        <v>22398</v>
      </c>
      <c r="D1929" s="3" t="s">
        <v>22399</v>
      </c>
      <c r="E1929" s="3" t="str">
        <f t="shared" si="60"/>
        <v/>
      </c>
      <c r="F1929" s="3" t="str">
        <f t="shared" si="61"/>
        <v/>
      </c>
      <c r="G1929" s="3" t="s">
        <v>3442</v>
      </c>
      <c r="K1929" s="3" t="s">
        <v>20524</v>
      </c>
      <c r="L1929" s="3" t="s">
        <v>22400</v>
      </c>
      <c r="R1929" s="3" t="s">
        <v>22400</v>
      </c>
      <c r="S1929" s="3" t="s">
        <v>22401</v>
      </c>
      <c r="T1929" s="3" t="s">
        <v>3442</v>
      </c>
      <c r="U1929" s="3" t="s">
        <v>3442</v>
      </c>
      <c r="V1929" s="3" t="s">
        <v>3442</v>
      </c>
      <c r="W1929" s="3" t="s">
        <v>15259</v>
      </c>
      <c r="X1929" s="3" t="s">
        <v>3442</v>
      </c>
      <c r="Y1929" s="3" t="s">
        <v>3442</v>
      </c>
      <c r="Z1929" s="3" t="s">
        <v>3442</v>
      </c>
      <c r="AA1929" s="3" t="s">
        <v>3442</v>
      </c>
      <c r="AB1929" s="3" t="s">
        <v>3442</v>
      </c>
      <c r="AE1929" s="3" t="s">
        <v>3470</v>
      </c>
      <c r="AF1929" s="3" t="s">
        <v>3442</v>
      </c>
      <c r="AG1929" s="3" t="s">
        <v>3442</v>
      </c>
      <c r="AH1929" s="3" t="s">
        <v>3442</v>
      </c>
      <c r="AI1929" s="3" t="s">
        <v>3442</v>
      </c>
      <c r="AJ1929" s="3" t="s">
        <v>3442</v>
      </c>
      <c r="AK1929" s="3" t="s">
        <v>3442</v>
      </c>
      <c r="AL1929" s="3" t="b">
        <v>0</v>
      </c>
      <c r="AM1929" s="3" t="b">
        <v>0</v>
      </c>
      <c r="AN1929" s="3" t="b">
        <v>0</v>
      </c>
      <c r="AO1929" s="3">
        <v>0</v>
      </c>
      <c r="AP1929" s="3">
        <v>0</v>
      </c>
      <c r="AQ1929" s="3">
        <v>0</v>
      </c>
      <c r="AR1929" s="3" t="s">
        <v>3442</v>
      </c>
      <c r="AS1929" s="3" t="s">
        <v>3442</v>
      </c>
      <c r="AT1929" s="3" t="s">
        <v>20527</v>
      </c>
      <c r="AU1929" s="3" t="s">
        <v>20528</v>
      </c>
      <c r="AV1929" s="3" t="s">
        <v>10031</v>
      </c>
      <c r="AW1929" s="3" t="s">
        <v>3442</v>
      </c>
      <c r="AX1929" s="3" t="s">
        <v>3442</v>
      </c>
      <c r="AY1929" s="3" t="s">
        <v>3442</v>
      </c>
      <c r="AZ1929" s="3" t="s">
        <v>3454</v>
      </c>
      <c r="BA1929" s="3" t="s">
        <v>3442</v>
      </c>
      <c r="BB1929" s="3" t="s">
        <v>3442</v>
      </c>
      <c r="BC1929" s="3" t="s">
        <v>3442</v>
      </c>
      <c r="BD1929" s="3" t="s">
        <v>3442</v>
      </c>
      <c r="BE1929" s="3" t="s">
        <v>3442</v>
      </c>
      <c r="BF1929" s="3" t="s">
        <v>3442</v>
      </c>
      <c r="BH1929" s="3" t="s">
        <v>3442</v>
      </c>
      <c r="BI1929" s="3" t="s">
        <v>3442</v>
      </c>
      <c r="BJ1929" s="3" t="s">
        <v>3056</v>
      </c>
      <c r="BK1929" s="3" t="b">
        <v>0</v>
      </c>
      <c r="BL1929" s="3" t="s">
        <v>3442</v>
      </c>
      <c r="BM1929" s="3" t="s">
        <v>3442</v>
      </c>
      <c r="BP1929" s="3" t="s">
        <v>3816</v>
      </c>
      <c r="BQ1929" s="4">
        <v>43151.690729166665</v>
      </c>
      <c r="BR1929" s="3" t="s">
        <v>3464</v>
      </c>
      <c r="BS1929" s="4">
        <v>44438.051759259259</v>
      </c>
    </row>
    <row r="1930" spans="1:71" x14ac:dyDescent="0.35">
      <c r="A1930" s="3" t="s">
        <v>22402</v>
      </c>
      <c r="B1930" s="3" t="s">
        <v>22403</v>
      </c>
      <c r="C1930" s="3" t="s">
        <v>22403</v>
      </c>
      <c r="D1930" s="3" t="s">
        <v>22404</v>
      </c>
      <c r="E1930" s="3" t="str">
        <f t="shared" si="60"/>
        <v/>
      </c>
      <c r="F1930" s="3" t="str">
        <f t="shared" si="61"/>
        <v/>
      </c>
      <c r="G1930" s="3" t="s">
        <v>3442</v>
      </c>
      <c r="K1930" s="3" t="s">
        <v>22405</v>
      </c>
      <c r="L1930" s="3" t="s">
        <v>22406</v>
      </c>
      <c r="R1930" s="3" t="s">
        <v>22406</v>
      </c>
      <c r="S1930" s="3" t="s">
        <v>22407</v>
      </c>
      <c r="T1930" s="3" t="s">
        <v>3442</v>
      </c>
      <c r="U1930" s="3" t="s">
        <v>3442</v>
      </c>
      <c r="V1930" s="3" t="s">
        <v>3442</v>
      </c>
      <c r="W1930" s="3" t="s">
        <v>3442</v>
      </c>
      <c r="X1930" s="3" t="s">
        <v>3442</v>
      </c>
      <c r="Y1930" s="3" t="s">
        <v>3442</v>
      </c>
      <c r="Z1930" s="3" t="s">
        <v>3442</v>
      </c>
      <c r="AA1930" s="3" t="s">
        <v>3442</v>
      </c>
      <c r="AB1930" s="3" t="s">
        <v>3442</v>
      </c>
      <c r="AE1930" s="3" t="s">
        <v>3470</v>
      </c>
      <c r="AF1930" s="3" t="s">
        <v>3442</v>
      </c>
      <c r="AG1930" s="3" t="s">
        <v>3442</v>
      </c>
      <c r="AH1930" s="3" t="s">
        <v>3442</v>
      </c>
      <c r="AI1930" s="3" t="s">
        <v>3442</v>
      </c>
      <c r="AJ1930" s="3" t="s">
        <v>3442</v>
      </c>
      <c r="AK1930" s="3" t="s">
        <v>3442</v>
      </c>
      <c r="AL1930" s="3" t="b">
        <v>0</v>
      </c>
      <c r="AM1930" s="3" t="b">
        <v>0</v>
      </c>
      <c r="AN1930" s="3" t="b">
        <v>0</v>
      </c>
      <c r="AO1930" s="3">
        <v>0</v>
      </c>
      <c r="AP1930" s="3">
        <v>0</v>
      </c>
      <c r="AQ1930" s="3">
        <v>0</v>
      </c>
      <c r="AR1930" s="3" t="s">
        <v>3442</v>
      </c>
      <c r="AS1930" s="3" t="s">
        <v>3442</v>
      </c>
      <c r="AT1930" s="3" t="s">
        <v>22408</v>
      </c>
      <c r="AU1930" s="3" t="s">
        <v>22409</v>
      </c>
      <c r="AV1930" s="3" t="s">
        <v>4217</v>
      </c>
      <c r="AW1930" s="3" t="s">
        <v>3442</v>
      </c>
      <c r="AX1930" s="3" t="s">
        <v>3442</v>
      </c>
      <c r="AY1930" s="3" t="s">
        <v>3442</v>
      </c>
      <c r="AZ1930" s="3" t="s">
        <v>3454</v>
      </c>
      <c r="BA1930" s="3" t="s">
        <v>3442</v>
      </c>
      <c r="BB1930" s="3" t="s">
        <v>3442</v>
      </c>
      <c r="BC1930" s="3" t="s">
        <v>22410</v>
      </c>
      <c r="BD1930" s="3" t="s">
        <v>22411</v>
      </c>
      <c r="BE1930" s="3" t="s">
        <v>22412</v>
      </c>
      <c r="BF1930" s="3" t="s">
        <v>22413</v>
      </c>
      <c r="BG1930" s="4">
        <v>44202.149097222224</v>
      </c>
      <c r="BH1930" s="3" t="s">
        <v>3442</v>
      </c>
      <c r="BI1930" s="3" t="s">
        <v>3460</v>
      </c>
      <c r="BJ1930" s="3" t="s">
        <v>3056</v>
      </c>
      <c r="BK1930" s="3" t="b">
        <v>0</v>
      </c>
      <c r="BL1930" s="3" t="s">
        <v>3442</v>
      </c>
      <c r="BM1930" s="3" t="s">
        <v>13315</v>
      </c>
      <c r="BP1930" s="3" t="s">
        <v>3816</v>
      </c>
      <c r="BQ1930" s="4">
        <v>43167.612604166665</v>
      </c>
      <c r="BR1930" s="3" t="s">
        <v>3464</v>
      </c>
      <c r="BS1930" s="4">
        <v>44438.051886574074</v>
      </c>
    </row>
    <row r="1931" spans="1:71" x14ac:dyDescent="0.35">
      <c r="A1931" s="3" t="s">
        <v>22414</v>
      </c>
      <c r="B1931" s="3" t="s">
        <v>22415</v>
      </c>
      <c r="C1931" s="3" t="s">
        <v>22416</v>
      </c>
      <c r="D1931" s="3" t="s">
        <v>22417</v>
      </c>
      <c r="E1931" s="3" t="str">
        <f t="shared" si="60"/>
        <v/>
      </c>
      <c r="F1931" s="3" t="str">
        <f t="shared" si="61"/>
        <v/>
      </c>
      <c r="G1931" s="3" t="s">
        <v>3442</v>
      </c>
      <c r="K1931" s="3" t="s">
        <v>22418</v>
      </c>
      <c r="L1931" s="3" t="s">
        <v>22419</v>
      </c>
      <c r="R1931" s="3" t="s">
        <v>22419</v>
      </c>
      <c r="S1931" s="3" t="s">
        <v>22420</v>
      </c>
      <c r="T1931" s="3" t="s">
        <v>3442</v>
      </c>
      <c r="U1931" s="3" t="s">
        <v>3442</v>
      </c>
      <c r="V1931" s="3" t="s">
        <v>3442</v>
      </c>
      <c r="W1931" s="3" t="s">
        <v>3442</v>
      </c>
      <c r="X1931" s="3" t="s">
        <v>3442</v>
      </c>
      <c r="Y1931" s="3" t="s">
        <v>3442</v>
      </c>
      <c r="Z1931" s="3" t="s">
        <v>3442</v>
      </c>
      <c r="AA1931" s="3" t="s">
        <v>3442</v>
      </c>
      <c r="AB1931" s="3" t="s">
        <v>3442</v>
      </c>
      <c r="AC1931" s="3" t="s">
        <v>3587</v>
      </c>
      <c r="AD1931" s="3" t="s">
        <v>3587</v>
      </c>
      <c r="AE1931" s="3" t="s">
        <v>3470</v>
      </c>
      <c r="AF1931" s="3" t="s">
        <v>3442</v>
      </c>
      <c r="AG1931" s="3" t="s">
        <v>3442</v>
      </c>
      <c r="AH1931" s="3" t="s">
        <v>3442</v>
      </c>
      <c r="AI1931" s="3" t="s">
        <v>3442</v>
      </c>
      <c r="AJ1931" s="3" t="s">
        <v>3442</v>
      </c>
      <c r="AK1931" s="3" t="s">
        <v>3442</v>
      </c>
      <c r="AL1931" s="3" t="b">
        <v>0</v>
      </c>
      <c r="AM1931" s="3" t="b">
        <v>0</v>
      </c>
      <c r="AN1931" s="3" t="b">
        <v>0</v>
      </c>
      <c r="AO1931" s="3">
        <v>0</v>
      </c>
      <c r="AP1931" s="3">
        <v>0</v>
      </c>
      <c r="AQ1931" s="3">
        <v>0</v>
      </c>
      <c r="AR1931" s="3" t="s">
        <v>3442</v>
      </c>
      <c r="AS1931" s="3" t="s">
        <v>3442</v>
      </c>
      <c r="AT1931" s="3" t="s">
        <v>22421</v>
      </c>
      <c r="AU1931" s="3" t="s">
        <v>22422</v>
      </c>
      <c r="AV1931" s="3" t="s">
        <v>4315</v>
      </c>
      <c r="AW1931" s="3" t="s">
        <v>3442</v>
      </c>
      <c r="AX1931" s="3" t="s">
        <v>3442</v>
      </c>
      <c r="AY1931" s="3" t="s">
        <v>3442</v>
      </c>
      <c r="AZ1931" s="3" t="s">
        <v>3454</v>
      </c>
      <c r="BA1931" s="3" t="s">
        <v>3592</v>
      </c>
      <c r="BB1931" s="3" t="s">
        <v>3442</v>
      </c>
      <c r="BC1931" s="3" t="s">
        <v>22423</v>
      </c>
      <c r="BD1931" s="3" t="s">
        <v>22423</v>
      </c>
      <c r="BE1931" s="3" t="s">
        <v>22424</v>
      </c>
      <c r="BF1931" s="3" t="s">
        <v>22425</v>
      </c>
      <c r="BG1931" s="4">
        <v>43865.141030092593</v>
      </c>
      <c r="BH1931" s="3" t="s">
        <v>3442</v>
      </c>
      <c r="BI1931" s="3" t="s">
        <v>3460</v>
      </c>
      <c r="BJ1931" s="3" t="s">
        <v>3056</v>
      </c>
      <c r="BK1931" s="3" t="b">
        <v>0</v>
      </c>
      <c r="BL1931" s="3" t="s">
        <v>3442</v>
      </c>
      <c r="BM1931" s="3" t="s">
        <v>13315</v>
      </c>
      <c r="BP1931" s="3" t="s">
        <v>3816</v>
      </c>
      <c r="BQ1931" s="4">
        <v>43168.592986111114</v>
      </c>
      <c r="BR1931" s="3" t="s">
        <v>3985</v>
      </c>
      <c r="BS1931" s="4">
        <v>44538.108090277776</v>
      </c>
    </row>
    <row r="1932" spans="1:71" x14ac:dyDescent="0.35">
      <c r="A1932" s="3" t="s">
        <v>22426</v>
      </c>
      <c r="B1932" s="3" t="s">
        <v>22427</v>
      </c>
      <c r="C1932" s="3" t="s">
        <v>22428</v>
      </c>
      <c r="D1932" s="3" t="s">
        <v>22429</v>
      </c>
      <c r="E1932" s="3" t="str">
        <f t="shared" si="60"/>
        <v/>
      </c>
      <c r="F1932" s="3" t="str">
        <f t="shared" si="61"/>
        <v/>
      </c>
      <c r="G1932" s="3" t="s">
        <v>3442</v>
      </c>
      <c r="K1932" s="3" t="s">
        <v>22430</v>
      </c>
      <c r="L1932" s="3" t="s">
        <v>22431</v>
      </c>
      <c r="R1932" s="3" t="s">
        <v>22431</v>
      </c>
      <c r="S1932" s="3" t="s">
        <v>22432</v>
      </c>
      <c r="T1932" s="3" t="s">
        <v>22433</v>
      </c>
      <c r="U1932" s="3" t="s">
        <v>22434</v>
      </c>
      <c r="V1932" s="3" t="s">
        <v>22435</v>
      </c>
      <c r="W1932" s="3" t="s">
        <v>3442</v>
      </c>
      <c r="X1932" s="3" t="s">
        <v>3442</v>
      </c>
      <c r="Y1932" s="3" t="s">
        <v>3442</v>
      </c>
      <c r="Z1932" s="3" t="s">
        <v>3442</v>
      </c>
      <c r="AA1932" s="3" t="s">
        <v>3442</v>
      </c>
      <c r="AB1932" s="3" t="s">
        <v>3442</v>
      </c>
      <c r="AC1932" s="3" t="s">
        <v>3484</v>
      </c>
      <c r="AD1932" s="3" t="s">
        <v>3484</v>
      </c>
      <c r="AE1932" s="3" t="s">
        <v>3588</v>
      </c>
      <c r="AF1932" s="3" t="s">
        <v>3442</v>
      </c>
      <c r="AG1932" s="3" t="s">
        <v>3442</v>
      </c>
      <c r="AH1932" s="3" t="s">
        <v>3442</v>
      </c>
      <c r="AI1932" s="3" t="s">
        <v>3442</v>
      </c>
      <c r="AJ1932" s="3" t="s">
        <v>3448</v>
      </c>
      <c r="AK1932" s="3" t="s">
        <v>3442</v>
      </c>
      <c r="AL1932" s="3" t="b">
        <v>0</v>
      </c>
      <c r="AM1932" s="3" t="b">
        <v>0</v>
      </c>
      <c r="AN1932" s="3" t="b">
        <v>0</v>
      </c>
      <c r="AO1932" s="3">
        <v>0</v>
      </c>
      <c r="AP1932" s="3">
        <v>0</v>
      </c>
      <c r="AQ1932" s="3">
        <v>0</v>
      </c>
      <c r="AR1932" s="3" t="s">
        <v>3442</v>
      </c>
      <c r="AS1932" s="3" t="s">
        <v>3442</v>
      </c>
      <c r="AT1932" s="3" t="s">
        <v>22436</v>
      </c>
      <c r="AU1932" s="3" t="s">
        <v>22437</v>
      </c>
      <c r="AV1932" s="3" t="s">
        <v>3451</v>
      </c>
      <c r="AW1932" s="3" t="s">
        <v>3803</v>
      </c>
      <c r="AX1932" s="3" t="s">
        <v>3442</v>
      </c>
      <c r="AY1932" s="3" t="s">
        <v>3442</v>
      </c>
      <c r="AZ1932" s="3" t="s">
        <v>3454</v>
      </c>
      <c r="BA1932" s="3" t="s">
        <v>3592</v>
      </c>
      <c r="BB1932" s="3" t="s">
        <v>3442</v>
      </c>
      <c r="BC1932" s="3" t="s">
        <v>22438</v>
      </c>
      <c r="BD1932" s="3" t="s">
        <v>22439</v>
      </c>
      <c r="BE1932" s="3" t="s">
        <v>22440</v>
      </c>
      <c r="BF1932" s="3" t="s">
        <v>22441</v>
      </c>
      <c r="BG1932" s="4">
        <v>43509.103541666664</v>
      </c>
      <c r="BH1932" s="3" t="s">
        <v>3459</v>
      </c>
      <c r="BI1932" s="3" t="s">
        <v>3460</v>
      </c>
      <c r="BJ1932" s="3" t="s">
        <v>3461</v>
      </c>
      <c r="BK1932" s="3" t="b">
        <v>0</v>
      </c>
      <c r="BL1932" s="3" t="s">
        <v>3442</v>
      </c>
      <c r="BM1932" s="3" t="s">
        <v>13315</v>
      </c>
      <c r="BP1932" s="3" t="s">
        <v>3816</v>
      </c>
      <c r="BQ1932" s="4">
        <v>43168.604386574072</v>
      </c>
      <c r="BR1932" s="3" t="s">
        <v>3464</v>
      </c>
      <c r="BS1932" s="4">
        <v>44438.051921296297</v>
      </c>
    </row>
    <row r="1933" spans="1:71" x14ac:dyDescent="0.35">
      <c r="A1933" s="3" t="s">
        <v>22442</v>
      </c>
      <c r="B1933" s="3" t="s">
        <v>22443</v>
      </c>
      <c r="C1933" s="3" t="s">
        <v>22444</v>
      </c>
      <c r="D1933" s="3" t="s">
        <v>22445</v>
      </c>
      <c r="E1933" s="3" t="str">
        <f t="shared" si="60"/>
        <v/>
      </c>
      <c r="F1933" s="3" t="str">
        <f t="shared" si="61"/>
        <v/>
      </c>
      <c r="G1933" s="3" t="s">
        <v>3442</v>
      </c>
      <c r="K1933" s="3" t="s">
        <v>204</v>
      </c>
      <c r="L1933" s="3" t="s">
        <v>22446</v>
      </c>
      <c r="R1933" s="3" t="s">
        <v>22446</v>
      </c>
      <c r="S1933" s="3" t="s">
        <v>22447</v>
      </c>
      <c r="T1933" s="3" t="s">
        <v>3442</v>
      </c>
      <c r="U1933" s="3" t="s">
        <v>3442</v>
      </c>
      <c r="V1933" s="3" t="s">
        <v>3442</v>
      </c>
      <c r="W1933" s="3" t="s">
        <v>3442</v>
      </c>
      <c r="X1933" s="3" t="s">
        <v>3442</v>
      </c>
      <c r="Y1933" s="3" t="s">
        <v>3442</v>
      </c>
      <c r="Z1933" s="3" t="s">
        <v>3442</v>
      </c>
      <c r="AA1933" s="3" t="s">
        <v>3442</v>
      </c>
      <c r="AB1933" s="3" t="s">
        <v>3442</v>
      </c>
      <c r="AE1933" s="3" t="s">
        <v>3470</v>
      </c>
      <c r="AF1933" s="3" t="s">
        <v>3442</v>
      </c>
      <c r="AG1933" s="3" t="s">
        <v>3442</v>
      </c>
      <c r="AH1933" s="3" t="s">
        <v>3442</v>
      </c>
      <c r="AI1933" s="3" t="s">
        <v>3442</v>
      </c>
      <c r="AJ1933" s="3" t="s">
        <v>3442</v>
      </c>
      <c r="AK1933" s="3" t="s">
        <v>3442</v>
      </c>
      <c r="AL1933" s="3" t="b">
        <v>0</v>
      </c>
      <c r="AM1933" s="3" t="b">
        <v>0</v>
      </c>
      <c r="AN1933" s="3" t="b">
        <v>0</v>
      </c>
      <c r="AO1933" s="3">
        <v>0</v>
      </c>
      <c r="AP1933" s="3">
        <v>0</v>
      </c>
      <c r="AQ1933" s="3">
        <v>0</v>
      </c>
      <c r="AR1933" s="3" t="s">
        <v>3442</v>
      </c>
      <c r="AS1933" s="3" t="s">
        <v>3442</v>
      </c>
      <c r="AT1933" s="3" t="s">
        <v>7660</v>
      </c>
      <c r="AU1933" s="3" t="s">
        <v>7661</v>
      </c>
      <c r="AV1933" s="3" t="s">
        <v>3473</v>
      </c>
      <c r="AW1933" s="3" t="s">
        <v>3442</v>
      </c>
      <c r="AX1933" s="3" t="s">
        <v>3442</v>
      </c>
      <c r="AY1933" s="3" t="s">
        <v>3442</v>
      </c>
      <c r="AZ1933" s="3" t="s">
        <v>3454</v>
      </c>
      <c r="BA1933" s="3" t="s">
        <v>3442</v>
      </c>
      <c r="BB1933" s="3" t="s">
        <v>3442</v>
      </c>
      <c r="BC1933" s="3" t="s">
        <v>22448</v>
      </c>
      <c r="BD1933" s="3" t="s">
        <v>22448</v>
      </c>
      <c r="BE1933" s="3" t="s">
        <v>22449</v>
      </c>
      <c r="BF1933" s="3" t="s">
        <v>22450</v>
      </c>
      <c r="BG1933" s="4">
        <v>43505.104247685187</v>
      </c>
      <c r="BH1933" s="3" t="s">
        <v>3459</v>
      </c>
      <c r="BI1933" s="3" t="s">
        <v>3460</v>
      </c>
      <c r="BJ1933" s="3" t="s">
        <v>3461</v>
      </c>
      <c r="BK1933" s="3" t="b">
        <v>0</v>
      </c>
      <c r="BL1933" s="3" t="s">
        <v>3442</v>
      </c>
      <c r="BM1933" s="3" t="s">
        <v>13315</v>
      </c>
      <c r="BP1933" s="3" t="s">
        <v>3477</v>
      </c>
      <c r="BQ1933" s="4">
        <v>43185.308634259258</v>
      </c>
      <c r="BR1933" s="3" t="s">
        <v>3464</v>
      </c>
      <c r="BS1933" s="4">
        <v>44438.052060185182</v>
      </c>
    </row>
    <row r="1934" spans="1:71" x14ac:dyDescent="0.35">
      <c r="A1934" s="3" t="s">
        <v>8543</v>
      </c>
      <c r="B1934" s="3" t="s">
        <v>22451</v>
      </c>
      <c r="C1934" s="3" t="s">
        <v>22452</v>
      </c>
      <c r="D1934" s="3" t="s">
        <v>8546</v>
      </c>
      <c r="E1934" s="3" t="str">
        <f t="shared" si="60"/>
        <v/>
      </c>
      <c r="F1934" s="3" t="str">
        <f t="shared" si="61"/>
        <v/>
      </c>
      <c r="G1934" s="3" t="s">
        <v>3442</v>
      </c>
      <c r="K1934" s="3" t="s">
        <v>8547</v>
      </c>
      <c r="L1934" s="3" t="s">
        <v>8548</v>
      </c>
      <c r="R1934" s="3" t="s">
        <v>8548</v>
      </c>
      <c r="S1934" s="3" t="s">
        <v>22453</v>
      </c>
      <c r="T1934" s="3" t="s">
        <v>3442</v>
      </c>
      <c r="U1934" s="3" t="s">
        <v>3442</v>
      </c>
      <c r="V1934" s="3" t="s">
        <v>3442</v>
      </c>
      <c r="W1934" s="3" t="s">
        <v>3442</v>
      </c>
      <c r="X1934" s="3" t="s">
        <v>3442</v>
      </c>
      <c r="Y1934" s="3" t="s">
        <v>3442</v>
      </c>
      <c r="Z1934" s="3" t="s">
        <v>3442</v>
      </c>
      <c r="AA1934" s="3" t="s">
        <v>3442</v>
      </c>
      <c r="AB1934" s="3" t="s">
        <v>3442</v>
      </c>
      <c r="AE1934" s="3" t="s">
        <v>3470</v>
      </c>
      <c r="AF1934" s="3" t="s">
        <v>3442</v>
      </c>
      <c r="AG1934" s="3" t="s">
        <v>3442</v>
      </c>
      <c r="AH1934" s="3" t="s">
        <v>3442</v>
      </c>
      <c r="AI1934" s="3" t="s">
        <v>3442</v>
      </c>
      <c r="AJ1934" s="3" t="s">
        <v>3442</v>
      </c>
      <c r="AK1934" s="3" t="s">
        <v>3442</v>
      </c>
      <c r="AL1934" s="3" t="b">
        <v>0</v>
      </c>
      <c r="AM1934" s="3" t="b">
        <v>0</v>
      </c>
      <c r="AN1934" s="3" t="b">
        <v>0</v>
      </c>
      <c r="AO1934" s="3">
        <v>0</v>
      </c>
      <c r="AP1934" s="3">
        <v>0</v>
      </c>
      <c r="AQ1934" s="3">
        <v>0</v>
      </c>
      <c r="AR1934" s="3" t="s">
        <v>3442</v>
      </c>
      <c r="AS1934" s="3" t="s">
        <v>3442</v>
      </c>
      <c r="AT1934" s="3" t="s">
        <v>22454</v>
      </c>
      <c r="AU1934" s="3" t="s">
        <v>8553</v>
      </c>
      <c r="AV1934" s="3" t="s">
        <v>4217</v>
      </c>
      <c r="AW1934" s="3" t="s">
        <v>3442</v>
      </c>
      <c r="AX1934" s="3" t="s">
        <v>3442</v>
      </c>
      <c r="AY1934" s="3" t="s">
        <v>3442</v>
      </c>
      <c r="AZ1934" s="3" t="s">
        <v>3454</v>
      </c>
      <c r="BA1934" s="3" t="s">
        <v>3442</v>
      </c>
      <c r="BB1934" s="3" t="s">
        <v>3442</v>
      </c>
      <c r="BC1934" s="3" t="s">
        <v>8554</v>
      </c>
      <c r="BD1934" s="3" t="s">
        <v>8554</v>
      </c>
      <c r="BE1934" s="3" t="s">
        <v>22455</v>
      </c>
      <c r="BF1934" s="3" t="s">
        <v>22456</v>
      </c>
      <c r="BG1934" s="4">
        <v>44145.140787037039</v>
      </c>
      <c r="BH1934" s="3" t="s">
        <v>3442</v>
      </c>
      <c r="BI1934" s="3" t="s">
        <v>3460</v>
      </c>
      <c r="BJ1934" s="3" t="s">
        <v>3056</v>
      </c>
      <c r="BK1934" s="3" t="b">
        <v>0</v>
      </c>
      <c r="BL1934" s="3" t="s">
        <v>3442</v>
      </c>
      <c r="BM1934" s="3" t="s">
        <v>3442</v>
      </c>
      <c r="BP1934" s="3" t="s">
        <v>3477</v>
      </c>
      <c r="BQ1934" s="4">
        <v>43199.476064814815</v>
      </c>
      <c r="BR1934" s="3" t="s">
        <v>3464</v>
      </c>
      <c r="BS1934" s="4">
        <v>44438.052175925928</v>
      </c>
    </row>
    <row r="1935" spans="1:71" x14ac:dyDescent="0.35">
      <c r="A1935" s="3" t="s">
        <v>22457</v>
      </c>
      <c r="B1935" s="3" t="s">
        <v>22458</v>
      </c>
      <c r="C1935" s="3" t="s">
        <v>22459</v>
      </c>
      <c r="D1935" s="3" t="s">
        <v>22460</v>
      </c>
      <c r="E1935" s="3" t="str">
        <f t="shared" si="60"/>
        <v/>
      </c>
      <c r="F1935" s="3" t="str">
        <f t="shared" si="61"/>
        <v/>
      </c>
      <c r="G1935" s="3" t="s">
        <v>3442</v>
      </c>
      <c r="K1935" s="3" t="s">
        <v>22461</v>
      </c>
      <c r="L1935" s="3" t="s">
        <v>22462</v>
      </c>
      <c r="R1935" s="3" t="s">
        <v>22462</v>
      </c>
      <c r="S1935" s="3" t="s">
        <v>22463</v>
      </c>
      <c r="T1935" s="3" t="s">
        <v>3442</v>
      </c>
      <c r="U1935" s="3" t="s">
        <v>3442</v>
      </c>
      <c r="V1935" s="3" t="s">
        <v>3442</v>
      </c>
      <c r="W1935" s="3" t="s">
        <v>3442</v>
      </c>
      <c r="X1935" s="3" t="s">
        <v>3442</v>
      </c>
      <c r="Y1935" s="3" t="s">
        <v>3442</v>
      </c>
      <c r="Z1935" s="3" t="s">
        <v>3442</v>
      </c>
      <c r="AA1935" s="3" t="s">
        <v>3442</v>
      </c>
      <c r="AB1935" s="3" t="s">
        <v>3442</v>
      </c>
      <c r="AC1935" s="3" t="s">
        <v>3656</v>
      </c>
      <c r="AD1935" s="3" t="s">
        <v>3656</v>
      </c>
      <c r="AE1935" s="3" t="s">
        <v>3470</v>
      </c>
      <c r="AF1935" s="3" t="s">
        <v>3442</v>
      </c>
      <c r="AG1935" s="3" t="s">
        <v>3442</v>
      </c>
      <c r="AH1935" s="3" t="s">
        <v>3442</v>
      </c>
      <c r="AI1935" s="3" t="s">
        <v>3442</v>
      </c>
      <c r="AJ1935" s="3" t="s">
        <v>3442</v>
      </c>
      <c r="AK1935" s="3" t="s">
        <v>3442</v>
      </c>
      <c r="AL1935" s="3" t="b">
        <v>0</v>
      </c>
      <c r="AM1935" s="3" t="b">
        <v>0</v>
      </c>
      <c r="AN1935" s="3" t="b">
        <v>0</v>
      </c>
      <c r="AO1935" s="3">
        <v>0</v>
      </c>
      <c r="AP1935" s="3">
        <v>0</v>
      </c>
      <c r="AQ1935" s="3">
        <v>0</v>
      </c>
      <c r="AR1935" s="3" t="s">
        <v>3442</v>
      </c>
      <c r="AS1935" s="3" t="s">
        <v>3442</v>
      </c>
      <c r="AT1935" s="3" t="s">
        <v>18929</v>
      </c>
      <c r="AU1935" s="3" t="s">
        <v>22464</v>
      </c>
      <c r="AV1935" s="3" t="s">
        <v>3473</v>
      </c>
      <c r="AW1935" s="3" t="s">
        <v>3442</v>
      </c>
      <c r="AX1935" s="3" t="s">
        <v>11654</v>
      </c>
      <c r="AY1935" s="3" t="s">
        <v>3442</v>
      </c>
      <c r="AZ1935" s="3" t="s">
        <v>3533</v>
      </c>
      <c r="BA1935" s="3" t="s">
        <v>3592</v>
      </c>
      <c r="BB1935" s="3" t="s">
        <v>3442</v>
      </c>
      <c r="BC1935" s="3" t="s">
        <v>22465</v>
      </c>
      <c r="BD1935" s="3" t="s">
        <v>22466</v>
      </c>
      <c r="BE1935" s="3" t="s">
        <v>22467</v>
      </c>
      <c r="BF1935" s="3" t="s">
        <v>22468</v>
      </c>
      <c r="BG1935" s="4">
        <v>44198.158101851855</v>
      </c>
      <c r="BH1935" s="3" t="s">
        <v>3442</v>
      </c>
      <c r="BI1935" s="3" t="s">
        <v>3460</v>
      </c>
      <c r="BJ1935" s="3" t="s">
        <v>3056</v>
      </c>
      <c r="BK1935" s="3" t="b">
        <v>0</v>
      </c>
      <c r="BL1935" s="3" t="s">
        <v>3442</v>
      </c>
      <c r="BM1935" s="3" t="s">
        <v>13315</v>
      </c>
      <c r="BP1935" s="3" t="s">
        <v>3816</v>
      </c>
      <c r="BQ1935" s="4">
        <v>43199.495625000003</v>
      </c>
      <c r="BR1935" s="3" t="s">
        <v>3464</v>
      </c>
      <c r="BS1935" s="4">
        <v>44438.052187499998</v>
      </c>
    </row>
    <row r="1936" spans="1:71" x14ac:dyDescent="0.35">
      <c r="A1936" s="3" t="s">
        <v>22469</v>
      </c>
      <c r="B1936" s="3" t="s">
        <v>22470</v>
      </c>
      <c r="C1936" s="3" t="s">
        <v>22471</v>
      </c>
      <c r="D1936" s="3" t="s">
        <v>22472</v>
      </c>
      <c r="E1936" s="3" t="str">
        <f t="shared" si="60"/>
        <v/>
      </c>
      <c r="F1936" s="3" t="str">
        <f t="shared" si="61"/>
        <v/>
      </c>
      <c r="G1936" s="3" t="s">
        <v>3442</v>
      </c>
      <c r="K1936" s="3" t="s">
        <v>22473</v>
      </c>
      <c r="L1936" s="3" t="s">
        <v>22474</v>
      </c>
      <c r="R1936" s="3" t="s">
        <v>22474</v>
      </c>
      <c r="S1936" s="3" t="s">
        <v>22475</v>
      </c>
      <c r="T1936" s="3" t="s">
        <v>3442</v>
      </c>
      <c r="U1936" s="3" t="s">
        <v>3442</v>
      </c>
      <c r="V1936" s="3" t="s">
        <v>3442</v>
      </c>
      <c r="W1936" s="3" t="s">
        <v>3442</v>
      </c>
      <c r="X1936" s="3" t="s">
        <v>3442</v>
      </c>
      <c r="Y1936" s="3" t="s">
        <v>3442</v>
      </c>
      <c r="Z1936" s="3" t="s">
        <v>3442</v>
      </c>
      <c r="AA1936" s="3" t="s">
        <v>3442</v>
      </c>
      <c r="AB1936" s="3" t="s">
        <v>3442</v>
      </c>
      <c r="AE1936" s="3" t="s">
        <v>3470</v>
      </c>
      <c r="AF1936" s="3" t="s">
        <v>3442</v>
      </c>
      <c r="AG1936" s="3" t="s">
        <v>3442</v>
      </c>
      <c r="AH1936" s="3" t="s">
        <v>3442</v>
      </c>
      <c r="AI1936" s="3" t="s">
        <v>3442</v>
      </c>
      <c r="AJ1936" s="3" t="s">
        <v>3442</v>
      </c>
      <c r="AK1936" s="3" t="s">
        <v>3442</v>
      </c>
      <c r="AL1936" s="3" t="b">
        <v>0</v>
      </c>
      <c r="AM1936" s="3" t="b">
        <v>0</v>
      </c>
      <c r="AN1936" s="3" t="b">
        <v>0</v>
      </c>
      <c r="AO1936" s="3">
        <v>0</v>
      </c>
      <c r="AP1936" s="3">
        <v>0</v>
      </c>
      <c r="AQ1936" s="3">
        <v>0</v>
      </c>
      <c r="AR1936" s="3" t="s">
        <v>3442</v>
      </c>
      <c r="AS1936" s="3" t="s">
        <v>3442</v>
      </c>
      <c r="AT1936" s="3" t="s">
        <v>22476</v>
      </c>
      <c r="AU1936" s="3" t="s">
        <v>22477</v>
      </c>
      <c r="AV1936" s="3" t="s">
        <v>3451</v>
      </c>
      <c r="AW1936" s="3" t="s">
        <v>3442</v>
      </c>
      <c r="AX1936" s="3" t="s">
        <v>3442</v>
      </c>
      <c r="AY1936" s="3" t="s">
        <v>3442</v>
      </c>
      <c r="AZ1936" s="3" t="s">
        <v>3454</v>
      </c>
      <c r="BA1936" s="3" t="s">
        <v>3442</v>
      </c>
      <c r="BB1936" s="3" t="s">
        <v>3442</v>
      </c>
      <c r="BC1936" s="3" t="s">
        <v>22478</v>
      </c>
      <c r="BD1936" s="3" t="s">
        <v>22479</v>
      </c>
      <c r="BE1936" s="3" t="s">
        <v>22480</v>
      </c>
      <c r="BF1936" s="3" t="s">
        <v>22481</v>
      </c>
      <c r="BG1936" s="4">
        <v>44196.147777777776</v>
      </c>
      <c r="BH1936" s="3" t="s">
        <v>3442</v>
      </c>
      <c r="BI1936" s="3" t="s">
        <v>3460</v>
      </c>
      <c r="BJ1936" s="3" t="s">
        <v>3056</v>
      </c>
      <c r="BK1936" s="3" t="b">
        <v>0</v>
      </c>
      <c r="BL1936" s="3" t="s">
        <v>3442</v>
      </c>
      <c r="BM1936" s="3" t="s">
        <v>13315</v>
      </c>
      <c r="BP1936" s="3" t="s">
        <v>3816</v>
      </c>
      <c r="BQ1936" s="4">
        <v>43199.530057870368</v>
      </c>
      <c r="BR1936" s="3" t="s">
        <v>3464</v>
      </c>
      <c r="BS1936" s="4">
        <v>44438.052187499998</v>
      </c>
    </row>
    <row r="1937" spans="1:71" x14ac:dyDescent="0.35">
      <c r="A1937" s="3" t="s">
        <v>22482</v>
      </c>
      <c r="B1937" s="3" t="s">
        <v>22483</v>
      </c>
      <c r="C1937" s="3" t="s">
        <v>22484</v>
      </c>
      <c r="D1937" s="3" t="s">
        <v>22485</v>
      </c>
      <c r="E1937" s="3" t="str">
        <f t="shared" si="60"/>
        <v/>
      </c>
      <c r="F1937" s="3" t="str">
        <f t="shared" si="61"/>
        <v/>
      </c>
      <c r="G1937" s="3" t="s">
        <v>3442</v>
      </c>
      <c r="K1937" s="3" t="s">
        <v>22486</v>
      </c>
      <c r="L1937" s="3" t="s">
        <v>22487</v>
      </c>
      <c r="R1937" s="3" t="s">
        <v>22487</v>
      </c>
      <c r="S1937" s="3" t="s">
        <v>22488</v>
      </c>
      <c r="T1937" s="3" t="s">
        <v>3442</v>
      </c>
      <c r="U1937" s="3" t="s">
        <v>3442</v>
      </c>
      <c r="V1937" s="3" t="s">
        <v>3442</v>
      </c>
      <c r="W1937" s="3" t="s">
        <v>3442</v>
      </c>
      <c r="X1937" s="3" t="s">
        <v>3442</v>
      </c>
      <c r="Y1937" s="3" t="s">
        <v>3442</v>
      </c>
      <c r="Z1937" s="3" t="s">
        <v>3442</v>
      </c>
      <c r="AA1937" s="3" t="s">
        <v>3442</v>
      </c>
      <c r="AB1937" s="3" t="s">
        <v>3442</v>
      </c>
      <c r="AE1937" s="3" t="s">
        <v>3470</v>
      </c>
      <c r="AF1937" s="3" t="s">
        <v>3442</v>
      </c>
      <c r="AG1937" s="3" t="s">
        <v>3442</v>
      </c>
      <c r="AH1937" s="3" t="s">
        <v>3442</v>
      </c>
      <c r="AI1937" s="3" t="s">
        <v>3442</v>
      </c>
      <c r="AJ1937" s="3" t="s">
        <v>3442</v>
      </c>
      <c r="AK1937" s="3" t="s">
        <v>3442</v>
      </c>
      <c r="AL1937" s="3" t="b">
        <v>0</v>
      </c>
      <c r="AM1937" s="3" t="b">
        <v>0</v>
      </c>
      <c r="AN1937" s="3" t="b">
        <v>0</v>
      </c>
      <c r="AO1937" s="3">
        <v>0</v>
      </c>
      <c r="AP1937" s="3">
        <v>0</v>
      </c>
      <c r="AQ1937" s="3">
        <v>0</v>
      </c>
      <c r="AR1937" s="3" t="s">
        <v>3442</v>
      </c>
      <c r="AS1937" s="3" t="s">
        <v>3442</v>
      </c>
      <c r="AT1937" s="3" t="s">
        <v>22489</v>
      </c>
      <c r="AU1937" s="3" t="s">
        <v>22490</v>
      </c>
      <c r="AV1937" s="3" t="s">
        <v>3473</v>
      </c>
      <c r="AW1937" s="3" t="s">
        <v>3442</v>
      </c>
      <c r="AX1937" s="3" t="s">
        <v>3442</v>
      </c>
      <c r="AY1937" s="3" t="s">
        <v>3442</v>
      </c>
      <c r="AZ1937" s="3" t="s">
        <v>3454</v>
      </c>
      <c r="BA1937" s="3" t="s">
        <v>3442</v>
      </c>
      <c r="BB1937" s="3" t="s">
        <v>3442</v>
      </c>
      <c r="BC1937" s="3" t="s">
        <v>22491</v>
      </c>
      <c r="BD1937" s="3" t="s">
        <v>22492</v>
      </c>
      <c r="BE1937" s="3" t="s">
        <v>22493</v>
      </c>
      <c r="BF1937" s="3" t="s">
        <v>22494</v>
      </c>
      <c r="BG1937" s="4">
        <v>44196.147777777776</v>
      </c>
      <c r="BH1937" s="3" t="s">
        <v>3442</v>
      </c>
      <c r="BI1937" s="3" t="s">
        <v>3460</v>
      </c>
      <c r="BJ1937" s="3" t="s">
        <v>3056</v>
      </c>
      <c r="BK1937" s="3" t="b">
        <v>0</v>
      </c>
      <c r="BL1937" s="3" t="s">
        <v>3442</v>
      </c>
      <c r="BM1937" s="3" t="s">
        <v>13315</v>
      </c>
      <c r="BP1937" s="3" t="s">
        <v>22495</v>
      </c>
      <c r="BQ1937" s="4">
        <v>43208.484282407408</v>
      </c>
      <c r="BR1937" s="3" t="s">
        <v>3464</v>
      </c>
      <c r="BS1937" s="4">
        <v>44438.05228009259</v>
      </c>
    </row>
    <row r="1938" spans="1:71" x14ac:dyDescent="0.35">
      <c r="A1938" s="3" t="s">
        <v>22496</v>
      </c>
      <c r="B1938" s="3" t="s">
        <v>22497</v>
      </c>
      <c r="C1938" s="3" t="s">
        <v>22498</v>
      </c>
      <c r="D1938" s="3" t="s">
        <v>22499</v>
      </c>
      <c r="E1938" s="3" t="str">
        <f t="shared" si="60"/>
        <v/>
      </c>
      <c r="F1938" s="3" t="str">
        <f t="shared" si="61"/>
        <v/>
      </c>
      <c r="G1938" s="3" t="s">
        <v>3442</v>
      </c>
      <c r="K1938" s="3" t="s">
        <v>1681</v>
      </c>
      <c r="L1938" s="3" t="s">
        <v>22500</v>
      </c>
      <c r="R1938" s="3" t="s">
        <v>22500</v>
      </c>
      <c r="S1938" s="3" t="s">
        <v>22501</v>
      </c>
      <c r="T1938" s="3" t="s">
        <v>3442</v>
      </c>
      <c r="U1938" s="3" t="s">
        <v>3442</v>
      </c>
      <c r="V1938" s="3" t="s">
        <v>22502</v>
      </c>
      <c r="W1938" s="3" t="s">
        <v>10109</v>
      </c>
      <c r="X1938" s="3" t="s">
        <v>22503</v>
      </c>
      <c r="Y1938" s="3" t="s">
        <v>3442</v>
      </c>
      <c r="Z1938" s="3" t="s">
        <v>4046</v>
      </c>
      <c r="AA1938" s="3" t="s">
        <v>22504</v>
      </c>
      <c r="AB1938" s="3" t="s">
        <v>22505</v>
      </c>
      <c r="AC1938" s="3" t="s">
        <v>22506</v>
      </c>
      <c r="AD1938" s="3" t="s">
        <v>22506</v>
      </c>
      <c r="AE1938" s="3" t="s">
        <v>3588</v>
      </c>
      <c r="AF1938" s="3" t="s">
        <v>3442</v>
      </c>
      <c r="AG1938" s="3" t="s">
        <v>3442</v>
      </c>
      <c r="AH1938" s="3" t="s">
        <v>3442</v>
      </c>
      <c r="AI1938" s="3" t="s">
        <v>3442</v>
      </c>
      <c r="AJ1938" s="3" t="s">
        <v>3442</v>
      </c>
      <c r="AK1938" s="3" t="s">
        <v>3442</v>
      </c>
      <c r="AL1938" s="3" t="b">
        <v>0</v>
      </c>
      <c r="AM1938" s="3" t="b">
        <v>0</v>
      </c>
      <c r="AN1938" s="3" t="b">
        <v>0</v>
      </c>
      <c r="AO1938" s="3">
        <v>0</v>
      </c>
      <c r="AP1938" s="3">
        <v>0</v>
      </c>
      <c r="AQ1938" s="3">
        <v>0</v>
      </c>
      <c r="AR1938" s="3" t="s">
        <v>3442</v>
      </c>
      <c r="AS1938" s="3" t="s">
        <v>3442</v>
      </c>
      <c r="AT1938" s="3" t="s">
        <v>17366</v>
      </c>
      <c r="AU1938" s="3" t="s">
        <v>17367</v>
      </c>
      <c r="AV1938" s="3" t="s">
        <v>3473</v>
      </c>
      <c r="AW1938" s="3" t="s">
        <v>3442</v>
      </c>
      <c r="AX1938" s="3" t="s">
        <v>22507</v>
      </c>
      <c r="AY1938" s="3" t="s">
        <v>3442</v>
      </c>
      <c r="AZ1938" s="3" t="s">
        <v>3533</v>
      </c>
      <c r="BA1938" s="3" t="s">
        <v>10384</v>
      </c>
      <c r="BB1938" s="3" t="s">
        <v>3442</v>
      </c>
      <c r="BC1938" s="3" t="s">
        <v>22508</v>
      </c>
      <c r="BD1938" s="3" t="s">
        <v>22508</v>
      </c>
      <c r="BE1938" s="3" t="s">
        <v>22509</v>
      </c>
      <c r="BF1938" s="3" t="s">
        <v>3138</v>
      </c>
      <c r="BG1938" s="4">
        <v>44193.141412037039</v>
      </c>
      <c r="BH1938" s="3" t="s">
        <v>4099</v>
      </c>
      <c r="BI1938" s="3" t="s">
        <v>3460</v>
      </c>
      <c r="BJ1938" s="3" t="s">
        <v>3461</v>
      </c>
      <c r="BK1938" s="3" t="b">
        <v>0</v>
      </c>
      <c r="BL1938" s="3" t="s">
        <v>3442</v>
      </c>
      <c r="BM1938" s="3" t="s">
        <v>13315</v>
      </c>
      <c r="BP1938" s="3" t="s">
        <v>3816</v>
      </c>
      <c r="BQ1938" s="4">
        <v>43229.470370370371</v>
      </c>
      <c r="BR1938" s="3" t="s">
        <v>3464</v>
      </c>
      <c r="BS1938" s="4">
        <v>44438.05228009259</v>
      </c>
    </row>
    <row r="1939" spans="1:71" x14ac:dyDescent="0.35">
      <c r="A1939" s="3" t="s">
        <v>22510</v>
      </c>
      <c r="B1939" s="3" t="s">
        <v>22511</v>
      </c>
      <c r="C1939" s="3" t="s">
        <v>22512</v>
      </c>
      <c r="D1939" s="3" t="s">
        <v>22513</v>
      </c>
      <c r="E1939" s="3" t="str">
        <f t="shared" si="60"/>
        <v/>
      </c>
      <c r="F1939" s="3" t="str">
        <f t="shared" si="61"/>
        <v/>
      </c>
      <c r="G1939" s="3" t="s">
        <v>3442</v>
      </c>
      <c r="K1939" s="3" t="s">
        <v>22514</v>
      </c>
      <c r="L1939" s="3" t="s">
        <v>22515</v>
      </c>
      <c r="R1939" s="3" t="s">
        <v>22515</v>
      </c>
      <c r="S1939" s="3" t="s">
        <v>22516</v>
      </c>
      <c r="T1939" s="3" t="s">
        <v>3442</v>
      </c>
      <c r="U1939" s="3" t="s">
        <v>3442</v>
      </c>
      <c r="V1939" s="3" t="s">
        <v>3442</v>
      </c>
      <c r="W1939" s="3" t="s">
        <v>3442</v>
      </c>
      <c r="X1939" s="3" t="s">
        <v>3442</v>
      </c>
      <c r="Y1939" s="3" t="s">
        <v>3442</v>
      </c>
      <c r="Z1939" s="3" t="s">
        <v>3442</v>
      </c>
      <c r="AA1939" s="3" t="s">
        <v>3442</v>
      </c>
      <c r="AB1939" s="3" t="s">
        <v>3442</v>
      </c>
      <c r="AC1939" s="3" t="s">
        <v>3446</v>
      </c>
      <c r="AD1939" s="3" t="s">
        <v>3446</v>
      </c>
      <c r="AE1939" s="3" t="s">
        <v>3470</v>
      </c>
      <c r="AF1939" s="3" t="s">
        <v>14390</v>
      </c>
      <c r="AG1939" s="3" t="s">
        <v>3442</v>
      </c>
      <c r="AH1939" s="3" t="s">
        <v>3442</v>
      </c>
      <c r="AI1939" s="3" t="s">
        <v>3442</v>
      </c>
      <c r="AJ1939" s="3" t="s">
        <v>3442</v>
      </c>
      <c r="AK1939" s="3" t="s">
        <v>3442</v>
      </c>
      <c r="AL1939" s="3" t="b">
        <v>0</v>
      </c>
      <c r="AM1939" s="3" t="b">
        <v>0</v>
      </c>
      <c r="AN1939" s="3" t="b">
        <v>0</v>
      </c>
      <c r="AO1939" s="3">
        <v>0</v>
      </c>
      <c r="AP1939" s="3">
        <v>0</v>
      </c>
      <c r="AQ1939" s="3">
        <v>0</v>
      </c>
      <c r="AR1939" s="3" t="s">
        <v>3442</v>
      </c>
      <c r="AS1939" s="3" t="s">
        <v>3442</v>
      </c>
      <c r="AT1939" s="3" t="s">
        <v>22517</v>
      </c>
      <c r="AU1939" s="3" t="s">
        <v>22518</v>
      </c>
      <c r="AV1939" s="3" t="s">
        <v>3602</v>
      </c>
      <c r="AW1939" s="3" t="s">
        <v>3442</v>
      </c>
      <c r="AX1939" s="3" t="s">
        <v>19352</v>
      </c>
      <c r="AY1939" s="3" t="s">
        <v>3442</v>
      </c>
      <c r="AZ1939" s="3" t="s">
        <v>3533</v>
      </c>
      <c r="BA1939" s="3" t="s">
        <v>4452</v>
      </c>
      <c r="BB1939" s="3" t="s">
        <v>3442</v>
      </c>
      <c r="BC1939" s="3" t="s">
        <v>22519</v>
      </c>
      <c r="BD1939" s="3" t="s">
        <v>22519</v>
      </c>
      <c r="BE1939" s="3" t="s">
        <v>22520</v>
      </c>
      <c r="BF1939" s="3" t="s">
        <v>22521</v>
      </c>
      <c r="BG1939" s="4">
        <v>44196.147777777776</v>
      </c>
      <c r="BH1939" s="3" t="s">
        <v>4099</v>
      </c>
      <c r="BI1939" s="3" t="s">
        <v>3460</v>
      </c>
      <c r="BJ1939" s="3" t="s">
        <v>3461</v>
      </c>
      <c r="BK1939" s="3" t="b">
        <v>0</v>
      </c>
      <c r="BL1939" s="3" t="s">
        <v>3442</v>
      </c>
      <c r="BM1939" s="3" t="s">
        <v>13315</v>
      </c>
      <c r="BP1939" s="3" t="s">
        <v>3477</v>
      </c>
      <c r="BQ1939" s="4">
        <v>43234.593587962961</v>
      </c>
      <c r="BR1939" s="3" t="s">
        <v>3464</v>
      </c>
      <c r="BS1939" s="4">
        <v>44438.052291666667</v>
      </c>
    </row>
    <row r="1940" spans="1:71" x14ac:dyDescent="0.35">
      <c r="A1940" s="3" t="s">
        <v>22522</v>
      </c>
      <c r="B1940" s="3" t="s">
        <v>22523</v>
      </c>
      <c r="C1940" s="3" t="s">
        <v>22523</v>
      </c>
      <c r="D1940" s="3" t="s">
        <v>22524</v>
      </c>
      <c r="E1940" s="3" t="str">
        <f t="shared" si="60"/>
        <v/>
      </c>
      <c r="F1940" s="3" t="str">
        <f t="shared" si="61"/>
        <v/>
      </c>
      <c r="G1940" s="3" t="s">
        <v>3442</v>
      </c>
      <c r="K1940" s="3" t="s">
        <v>2808</v>
      </c>
      <c r="L1940" s="3" t="s">
        <v>22525</v>
      </c>
      <c r="R1940" s="3" t="s">
        <v>22525</v>
      </c>
      <c r="S1940" s="3" t="s">
        <v>22526</v>
      </c>
      <c r="T1940" s="3" t="s">
        <v>3442</v>
      </c>
      <c r="U1940" s="3" t="s">
        <v>3442</v>
      </c>
      <c r="V1940" s="3" t="s">
        <v>3442</v>
      </c>
      <c r="W1940" s="3" t="s">
        <v>3442</v>
      </c>
      <c r="X1940" s="3" t="s">
        <v>3442</v>
      </c>
      <c r="Y1940" s="3" t="s">
        <v>3442</v>
      </c>
      <c r="Z1940" s="3" t="s">
        <v>3442</v>
      </c>
      <c r="AA1940" s="3" t="s">
        <v>3442</v>
      </c>
      <c r="AB1940" s="3" t="s">
        <v>3442</v>
      </c>
      <c r="AE1940" s="3" t="s">
        <v>3470</v>
      </c>
      <c r="AF1940" s="3" t="s">
        <v>3442</v>
      </c>
      <c r="AG1940" s="3" t="s">
        <v>3442</v>
      </c>
      <c r="AH1940" s="3" t="s">
        <v>3442</v>
      </c>
      <c r="AI1940" s="3" t="s">
        <v>3442</v>
      </c>
      <c r="AJ1940" s="3" t="s">
        <v>3442</v>
      </c>
      <c r="AK1940" s="3" t="s">
        <v>3442</v>
      </c>
      <c r="AL1940" s="3" t="b">
        <v>0</v>
      </c>
      <c r="AM1940" s="3" t="b">
        <v>0</v>
      </c>
      <c r="AN1940" s="3" t="b">
        <v>0</v>
      </c>
      <c r="AO1940" s="3">
        <v>0</v>
      </c>
      <c r="AP1940" s="3">
        <v>0</v>
      </c>
      <c r="AQ1940" s="3">
        <v>0</v>
      </c>
      <c r="AR1940" s="3" t="s">
        <v>3442</v>
      </c>
      <c r="AS1940" s="3" t="s">
        <v>3442</v>
      </c>
      <c r="AT1940" s="3" t="s">
        <v>11635</v>
      </c>
      <c r="AU1940" s="3" t="s">
        <v>11476</v>
      </c>
      <c r="AV1940" s="3" t="s">
        <v>3451</v>
      </c>
      <c r="AW1940" s="3" t="s">
        <v>3442</v>
      </c>
      <c r="AX1940" s="3" t="s">
        <v>3442</v>
      </c>
      <c r="AY1940" s="3" t="s">
        <v>3442</v>
      </c>
      <c r="AZ1940" s="3" t="s">
        <v>3454</v>
      </c>
      <c r="BA1940" s="3" t="s">
        <v>3442</v>
      </c>
      <c r="BB1940" s="3" t="s">
        <v>3442</v>
      </c>
      <c r="BC1940" s="3" t="s">
        <v>22527</v>
      </c>
      <c r="BD1940" s="3" t="s">
        <v>22527</v>
      </c>
      <c r="BE1940" s="3" t="s">
        <v>22528</v>
      </c>
      <c r="BF1940" s="3" t="s">
        <v>22529</v>
      </c>
      <c r="BG1940" s="4">
        <v>44205.150023148148</v>
      </c>
      <c r="BH1940" s="3" t="s">
        <v>3442</v>
      </c>
      <c r="BI1940" s="3" t="s">
        <v>3460</v>
      </c>
      <c r="BJ1940" s="3" t="s">
        <v>3056</v>
      </c>
      <c r="BK1940" s="3" t="b">
        <v>0</v>
      </c>
      <c r="BL1940" s="3" t="s">
        <v>3442</v>
      </c>
      <c r="BM1940" s="3" t="s">
        <v>3442</v>
      </c>
      <c r="BP1940" s="3" t="s">
        <v>3477</v>
      </c>
      <c r="BQ1940" s="4">
        <v>43234.6</v>
      </c>
      <c r="BR1940" s="3" t="s">
        <v>3464</v>
      </c>
      <c r="BS1940" s="4">
        <v>44438.052303240744</v>
      </c>
    </row>
    <row r="1941" spans="1:71" x14ac:dyDescent="0.35">
      <c r="A1941" s="3" t="s">
        <v>22530</v>
      </c>
      <c r="B1941" s="3" t="s">
        <v>22531</v>
      </c>
      <c r="C1941" s="3" t="s">
        <v>22532</v>
      </c>
      <c r="D1941" s="3" t="s">
        <v>22533</v>
      </c>
      <c r="E1941" s="3" t="str">
        <f t="shared" si="60"/>
        <v/>
      </c>
      <c r="F1941" s="3" t="str">
        <f t="shared" si="61"/>
        <v/>
      </c>
      <c r="G1941" s="3" t="s">
        <v>3442</v>
      </c>
      <c r="K1941" s="3" t="s">
        <v>2808</v>
      </c>
      <c r="L1941" s="3" t="s">
        <v>22534</v>
      </c>
      <c r="R1941" s="3" t="s">
        <v>22534</v>
      </c>
      <c r="S1941" s="3" t="s">
        <v>22535</v>
      </c>
      <c r="T1941" s="3" t="s">
        <v>3442</v>
      </c>
      <c r="U1941" s="3" t="s">
        <v>3442</v>
      </c>
      <c r="V1941" s="3" t="s">
        <v>3442</v>
      </c>
      <c r="W1941" s="3" t="s">
        <v>3442</v>
      </c>
      <c r="X1941" s="3" t="s">
        <v>3442</v>
      </c>
      <c r="Y1941" s="3" t="s">
        <v>3442</v>
      </c>
      <c r="Z1941" s="3" t="s">
        <v>3442</v>
      </c>
      <c r="AA1941" s="3" t="s">
        <v>3442</v>
      </c>
      <c r="AB1941" s="3" t="s">
        <v>3442</v>
      </c>
      <c r="AE1941" s="3" t="s">
        <v>3470</v>
      </c>
      <c r="AF1941" s="3" t="s">
        <v>3442</v>
      </c>
      <c r="AG1941" s="3" t="s">
        <v>3442</v>
      </c>
      <c r="AH1941" s="3" t="s">
        <v>3442</v>
      </c>
      <c r="AI1941" s="3" t="s">
        <v>3442</v>
      </c>
      <c r="AJ1941" s="3" t="s">
        <v>3442</v>
      </c>
      <c r="AK1941" s="3" t="s">
        <v>3442</v>
      </c>
      <c r="AL1941" s="3" t="b">
        <v>0</v>
      </c>
      <c r="AM1941" s="3" t="b">
        <v>0</v>
      </c>
      <c r="AN1941" s="3" t="b">
        <v>0</v>
      </c>
      <c r="AO1941" s="3">
        <v>0</v>
      </c>
      <c r="AP1941" s="3">
        <v>0</v>
      </c>
      <c r="AQ1941" s="3">
        <v>0</v>
      </c>
      <c r="AR1941" s="3" t="s">
        <v>3442</v>
      </c>
      <c r="AS1941" s="3" t="s">
        <v>3442</v>
      </c>
      <c r="AT1941" s="3" t="s">
        <v>11635</v>
      </c>
      <c r="AU1941" s="3" t="s">
        <v>11476</v>
      </c>
      <c r="AV1941" s="3" t="s">
        <v>3451</v>
      </c>
      <c r="AW1941" s="3" t="s">
        <v>3442</v>
      </c>
      <c r="AX1941" s="3" t="s">
        <v>13048</v>
      </c>
      <c r="AY1941" s="3" t="s">
        <v>3442</v>
      </c>
      <c r="AZ1941" s="3" t="s">
        <v>3533</v>
      </c>
      <c r="BA1941" s="3" t="s">
        <v>3442</v>
      </c>
      <c r="BB1941" s="3" t="s">
        <v>3442</v>
      </c>
      <c r="BC1941" s="3" t="s">
        <v>22536</v>
      </c>
      <c r="BD1941" s="3" t="s">
        <v>22537</v>
      </c>
      <c r="BE1941" s="3" t="s">
        <v>22538</v>
      </c>
      <c r="BF1941" s="3" t="s">
        <v>22539</v>
      </c>
      <c r="BG1941" s="4">
        <v>44206.159826388888</v>
      </c>
      <c r="BH1941" s="3" t="s">
        <v>3442</v>
      </c>
      <c r="BI1941" s="3" t="s">
        <v>3460</v>
      </c>
      <c r="BJ1941" s="3" t="s">
        <v>3056</v>
      </c>
      <c r="BK1941" s="3" t="b">
        <v>0</v>
      </c>
      <c r="BL1941" s="3" t="s">
        <v>3442</v>
      </c>
      <c r="BM1941" s="3" t="s">
        <v>3442</v>
      </c>
      <c r="BP1941" s="3" t="s">
        <v>3816</v>
      </c>
      <c r="BQ1941" s="4">
        <v>43238.580081018517</v>
      </c>
      <c r="BR1941" s="3" t="s">
        <v>3464</v>
      </c>
      <c r="BS1941" s="4">
        <v>44438.05228009259</v>
      </c>
    </row>
    <row r="1942" spans="1:71" x14ac:dyDescent="0.35">
      <c r="A1942" s="3" t="s">
        <v>22540</v>
      </c>
      <c r="B1942" s="3" t="s">
        <v>22541</v>
      </c>
      <c r="C1942" s="3" t="s">
        <v>22542</v>
      </c>
      <c r="D1942" s="3" t="s">
        <v>22543</v>
      </c>
      <c r="E1942" s="3" t="str">
        <f t="shared" si="60"/>
        <v/>
      </c>
      <c r="F1942" s="3" t="str">
        <f t="shared" si="61"/>
        <v/>
      </c>
      <c r="G1942" s="3" t="s">
        <v>3442</v>
      </c>
      <c r="K1942" s="3" t="s">
        <v>1919</v>
      </c>
      <c r="L1942" s="3" t="s">
        <v>22544</v>
      </c>
      <c r="R1942" s="3" t="s">
        <v>22544</v>
      </c>
      <c r="S1942" s="3" t="s">
        <v>22545</v>
      </c>
      <c r="T1942" s="3" t="s">
        <v>22546</v>
      </c>
      <c r="U1942" s="3" t="s">
        <v>3442</v>
      </c>
      <c r="V1942" s="3" t="s">
        <v>3442</v>
      </c>
      <c r="W1942" s="3" t="s">
        <v>3442</v>
      </c>
      <c r="X1942" s="3" t="s">
        <v>3442</v>
      </c>
      <c r="Y1942" s="3" t="s">
        <v>3442</v>
      </c>
      <c r="Z1942" s="3" t="s">
        <v>3442</v>
      </c>
      <c r="AA1942" s="3" t="s">
        <v>3442</v>
      </c>
      <c r="AB1942" s="3" t="s">
        <v>3442</v>
      </c>
      <c r="AE1942" s="3" t="s">
        <v>3470</v>
      </c>
      <c r="AF1942" s="3" t="s">
        <v>3442</v>
      </c>
      <c r="AG1942" s="3" t="s">
        <v>3442</v>
      </c>
      <c r="AH1942" s="3" t="s">
        <v>3442</v>
      </c>
      <c r="AI1942" s="3" t="s">
        <v>3442</v>
      </c>
      <c r="AJ1942" s="3" t="s">
        <v>3442</v>
      </c>
      <c r="AK1942" s="3" t="s">
        <v>3442</v>
      </c>
      <c r="AL1942" s="3" t="b">
        <v>0</v>
      </c>
      <c r="AM1942" s="3" t="b">
        <v>0</v>
      </c>
      <c r="AN1942" s="3" t="b">
        <v>0</v>
      </c>
      <c r="AO1942" s="3">
        <v>0</v>
      </c>
      <c r="AP1942" s="3">
        <v>0</v>
      </c>
      <c r="AQ1942" s="3">
        <v>0</v>
      </c>
      <c r="AR1942" s="3" t="s">
        <v>3442</v>
      </c>
      <c r="AS1942" s="3" t="s">
        <v>3442</v>
      </c>
      <c r="AT1942" s="3" t="s">
        <v>9462</v>
      </c>
      <c r="AU1942" s="3" t="s">
        <v>9463</v>
      </c>
      <c r="AV1942" s="3" t="s">
        <v>3602</v>
      </c>
      <c r="AW1942" s="3" t="s">
        <v>6110</v>
      </c>
      <c r="AX1942" s="3" t="s">
        <v>11643</v>
      </c>
      <c r="AY1942" s="3" t="s">
        <v>3442</v>
      </c>
      <c r="AZ1942" s="3" t="s">
        <v>3533</v>
      </c>
      <c r="BA1942" s="3" t="s">
        <v>3442</v>
      </c>
      <c r="BB1942" s="3" t="s">
        <v>3442</v>
      </c>
      <c r="BC1942" s="3" t="s">
        <v>22547</v>
      </c>
      <c r="BD1942" s="3" t="s">
        <v>22547</v>
      </c>
      <c r="BE1942" s="3" t="s">
        <v>22548</v>
      </c>
      <c r="BF1942" s="3" t="s">
        <v>22549</v>
      </c>
      <c r="BG1942" s="4">
        <v>43511.103472222225</v>
      </c>
      <c r="BH1942" s="3" t="s">
        <v>3459</v>
      </c>
      <c r="BI1942" s="3" t="s">
        <v>3460</v>
      </c>
      <c r="BJ1942" s="3" t="s">
        <v>3461</v>
      </c>
      <c r="BK1942" s="3" t="b">
        <v>0</v>
      </c>
      <c r="BL1942" s="3" t="s">
        <v>3442</v>
      </c>
      <c r="BM1942" s="3" t="s">
        <v>13315</v>
      </c>
      <c r="BP1942" s="3" t="s">
        <v>3816</v>
      </c>
      <c r="BQ1942" s="4">
        <v>43238.593692129631</v>
      </c>
      <c r="BR1942" s="3" t="s">
        <v>3464</v>
      </c>
      <c r="BS1942" s="4">
        <v>44438.05228009259</v>
      </c>
    </row>
    <row r="1943" spans="1:71" x14ac:dyDescent="0.35">
      <c r="A1943" s="3" t="s">
        <v>22550</v>
      </c>
      <c r="B1943" s="3" t="s">
        <v>22551</v>
      </c>
      <c r="C1943" s="3" t="s">
        <v>22552</v>
      </c>
      <c r="D1943" s="3" t="s">
        <v>22553</v>
      </c>
      <c r="E1943" s="3" t="str">
        <f t="shared" si="60"/>
        <v/>
      </c>
      <c r="F1943" s="3" t="str">
        <f t="shared" si="61"/>
        <v/>
      </c>
      <c r="G1943" s="3" t="s">
        <v>3442</v>
      </c>
      <c r="K1943" s="3" t="s">
        <v>22554</v>
      </c>
      <c r="L1943" s="3" t="s">
        <v>22555</v>
      </c>
      <c r="R1943" s="3" t="s">
        <v>22555</v>
      </c>
      <c r="S1943" s="3" t="s">
        <v>22556</v>
      </c>
      <c r="T1943" s="3" t="s">
        <v>3442</v>
      </c>
      <c r="U1943" s="3" t="s">
        <v>3442</v>
      </c>
      <c r="V1943" s="3" t="s">
        <v>3442</v>
      </c>
      <c r="W1943" s="3" t="s">
        <v>3442</v>
      </c>
      <c r="X1943" s="3" t="s">
        <v>3442</v>
      </c>
      <c r="Y1943" s="3" t="s">
        <v>3442</v>
      </c>
      <c r="Z1943" s="3" t="s">
        <v>3442</v>
      </c>
      <c r="AA1943" s="3" t="s">
        <v>3442</v>
      </c>
      <c r="AB1943" s="3" t="s">
        <v>3442</v>
      </c>
      <c r="AE1943" s="3" t="s">
        <v>3470</v>
      </c>
      <c r="AF1943" s="3" t="s">
        <v>3442</v>
      </c>
      <c r="AG1943" s="3" t="s">
        <v>3442</v>
      </c>
      <c r="AH1943" s="3" t="s">
        <v>3442</v>
      </c>
      <c r="AI1943" s="3" t="s">
        <v>3442</v>
      </c>
      <c r="AJ1943" s="3" t="s">
        <v>3442</v>
      </c>
      <c r="AK1943" s="3" t="s">
        <v>3442</v>
      </c>
      <c r="AL1943" s="3" t="b">
        <v>0</v>
      </c>
      <c r="AM1943" s="3" t="b">
        <v>0</v>
      </c>
      <c r="AN1943" s="3" t="b">
        <v>0</v>
      </c>
      <c r="AO1943" s="3">
        <v>0</v>
      </c>
      <c r="AP1943" s="3">
        <v>0</v>
      </c>
      <c r="AQ1943" s="3">
        <v>0</v>
      </c>
      <c r="AR1943" s="3" t="s">
        <v>3442</v>
      </c>
      <c r="AS1943" s="3" t="s">
        <v>3442</v>
      </c>
      <c r="AT1943" s="3" t="s">
        <v>22557</v>
      </c>
      <c r="AU1943" s="3" t="s">
        <v>22558</v>
      </c>
      <c r="AV1943" s="3" t="s">
        <v>4820</v>
      </c>
      <c r="AW1943" s="3" t="s">
        <v>3442</v>
      </c>
      <c r="AX1943" s="3" t="s">
        <v>3442</v>
      </c>
      <c r="AY1943" s="3" t="s">
        <v>3442</v>
      </c>
      <c r="AZ1943" s="3" t="s">
        <v>3454</v>
      </c>
      <c r="BA1943" s="3" t="s">
        <v>3442</v>
      </c>
      <c r="BB1943" s="3" t="s">
        <v>3442</v>
      </c>
      <c r="BC1943" s="3" t="s">
        <v>22559</v>
      </c>
      <c r="BD1943" s="3" t="s">
        <v>22559</v>
      </c>
      <c r="BE1943" s="3" t="s">
        <v>22560</v>
      </c>
      <c r="BF1943" s="3" t="s">
        <v>22561</v>
      </c>
      <c r="BG1943" s="4">
        <v>44085.142002314817</v>
      </c>
      <c r="BH1943" s="3" t="s">
        <v>3442</v>
      </c>
      <c r="BI1943" s="3" t="s">
        <v>3460</v>
      </c>
      <c r="BJ1943" s="3" t="s">
        <v>3056</v>
      </c>
      <c r="BK1943" s="3" t="b">
        <v>0</v>
      </c>
      <c r="BL1943" s="3" t="s">
        <v>3442</v>
      </c>
      <c r="BM1943" s="3" t="s">
        <v>13315</v>
      </c>
      <c r="BP1943" s="3" t="s">
        <v>3816</v>
      </c>
      <c r="BQ1943" s="4">
        <v>43238.602592592593</v>
      </c>
      <c r="BR1943" s="3" t="s">
        <v>3464</v>
      </c>
      <c r="BS1943" s="4">
        <v>44438.05228009259</v>
      </c>
    </row>
    <row r="1944" spans="1:71" x14ac:dyDescent="0.35">
      <c r="A1944" s="3" t="s">
        <v>22562</v>
      </c>
      <c r="B1944" s="3" t="s">
        <v>22563</v>
      </c>
      <c r="C1944" s="3" t="s">
        <v>22564</v>
      </c>
      <c r="D1944" s="3" t="s">
        <v>22565</v>
      </c>
      <c r="E1944" s="3" t="str">
        <f t="shared" si="60"/>
        <v/>
      </c>
      <c r="F1944" s="3" t="str">
        <f t="shared" si="61"/>
        <v/>
      </c>
      <c r="G1944" s="3" t="s">
        <v>3442</v>
      </c>
      <c r="K1944" s="3" t="s">
        <v>22566</v>
      </c>
      <c r="L1944" s="3" t="s">
        <v>22567</v>
      </c>
      <c r="R1944" s="3" t="s">
        <v>22567</v>
      </c>
      <c r="S1944" s="3" t="s">
        <v>22568</v>
      </c>
      <c r="T1944" s="3" t="s">
        <v>3442</v>
      </c>
      <c r="U1944" s="3" t="s">
        <v>3442</v>
      </c>
      <c r="V1944" s="3" t="s">
        <v>3442</v>
      </c>
      <c r="W1944" s="3" t="s">
        <v>3442</v>
      </c>
      <c r="X1944" s="3" t="s">
        <v>3442</v>
      </c>
      <c r="Y1944" s="3" t="s">
        <v>3442</v>
      </c>
      <c r="Z1944" s="3" t="s">
        <v>3442</v>
      </c>
      <c r="AA1944" s="3" t="s">
        <v>3442</v>
      </c>
      <c r="AB1944" s="3" t="s">
        <v>3442</v>
      </c>
      <c r="AE1944" s="3" t="s">
        <v>3470</v>
      </c>
      <c r="AF1944" s="3" t="s">
        <v>3442</v>
      </c>
      <c r="AG1944" s="3" t="s">
        <v>3442</v>
      </c>
      <c r="AH1944" s="3" t="s">
        <v>3442</v>
      </c>
      <c r="AI1944" s="3" t="s">
        <v>3442</v>
      </c>
      <c r="AJ1944" s="3" t="s">
        <v>3442</v>
      </c>
      <c r="AK1944" s="3" t="s">
        <v>3442</v>
      </c>
      <c r="AL1944" s="3" t="b">
        <v>0</v>
      </c>
      <c r="AM1944" s="3" t="b">
        <v>0</v>
      </c>
      <c r="AN1944" s="3" t="b">
        <v>0</v>
      </c>
      <c r="AO1944" s="3">
        <v>0</v>
      </c>
      <c r="AP1944" s="3">
        <v>0</v>
      </c>
      <c r="AQ1944" s="3">
        <v>0</v>
      </c>
      <c r="AR1944" s="3" t="s">
        <v>3442</v>
      </c>
      <c r="AS1944" s="3" t="s">
        <v>3442</v>
      </c>
      <c r="AT1944" s="3" t="s">
        <v>22569</v>
      </c>
      <c r="AU1944" s="3" t="s">
        <v>22570</v>
      </c>
      <c r="AV1944" s="3" t="s">
        <v>4185</v>
      </c>
      <c r="AW1944" s="3" t="s">
        <v>3442</v>
      </c>
      <c r="AX1944" s="3" t="s">
        <v>3442</v>
      </c>
      <c r="AY1944" s="3" t="s">
        <v>3442</v>
      </c>
      <c r="AZ1944" s="3" t="s">
        <v>3454</v>
      </c>
      <c r="BA1944" s="3" t="s">
        <v>3442</v>
      </c>
      <c r="BB1944" s="3" t="s">
        <v>3442</v>
      </c>
      <c r="BC1944" s="3" t="s">
        <v>22571</v>
      </c>
      <c r="BD1944" s="3" t="s">
        <v>22572</v>
      </c>
      <c r="BE1944" s="3" t="s">
        <v>22573</v>
      </c>
      <c r="BF1944" s="3" t="s">
        <v>22574</v>
      </c>
      <c r="BG1944" s="4">
        <v>44191.138460648152</v>
      </c>
      <c r="BH1944" s="3" t="s">
        <v>3442</v>
      </c>
      <c r="BI1944" s="3" t="s">
        <v>3460</v>
      </c>
      <c r="BJ1944" s="3" t="s">
        <v>3056</v>
      </c>
      <c r="BK1944" s="3" t="b">
        <v>0</v>
      </c>
      <c r="BL1944" s="3" t="s">
        <v>3442</v>
      </c>
      <c r="BM1944" s="3" t="s">
        <v>13315</v>
      </c>
      <c r="BP1944" s="3" t="s">
        <v>3477</v>
      </c>
      <c r="BQ1944" s="4">
        <v>43262.337175925924</v>
      </c>
      <c r="BR1944" s="3" t="s">
        <v>3464</v>
      </c>
      <c r="BS1944" s="4">
        <v>44438.052303240744</v>
      </c>
    </row>
    <row r="1945" spans="1:71" x14ac:dyDescent="0.35">
      <c r="A1945" s="3" t="s">
        <v>22575</v>
      </c>
      <c r="B1945" s="3" t="s">
        <v>22576</v>
      </c>
      <c r="C1945" s="3" t="s">
        <v>22577</v>
      </c>
      <c r="D1945" s="3" t="s">
        <v>22578</v>
      </c>
      <c r="E1945" s="3" t="str">
        <f t="shared" si="60"/>
        <v/>
      </c>
      <c r="F1945" s="3" t="str">
        <f t="shared" si="61"/>
        <v/>
      </c>
      <c r="G1945" s="3" t="s">
        <v>3442</v>
      </c>
      <c r="K1945" s="3" t="s">
        <v>22579</v>
      </c>
      <c r="L1945" s="3" t="s">
        <v>22580</v>
      </c>
      <c r="R1945" s="3" t="s">
        <v>22580</v>
      </c>
      <c r="S1945" s="3" t="s">
        <v>22581</v>
      </c>
      <c r="T1945" s="3" t="s">
        <v>3442</v>
      </c>
      <c r="U1945" s="3" t="s">
        <v>3442</v>
      </c>
      <c r="V1945" s="3" t="s">
        <v>3442</v>
      </c>
      <c r="W1945" s="3" t="s">
        <v>3442</v>
      </c>
      <c r="X1945" s="3" t="s">
        <v>3442</v>
      </c>
      <c r="Y1945" s="3" t="s">
        <v>3442</v>
      </c>
      <c r="Z1945" s="3" t="s">
        <v>3442</v>
      </c>
      <c r="AA1945" s="3" t="s">
        <v>3442</v>
      </c>
      <c r="AB1945" s="3" t="s">
        <v>3442</v>
      </c>
      <c r="AE1945" s="3" t="s">
        <v>3470</v>
      </c>
      <c r="AF1945" s="3" t="s">
        <v>3442</v>
      </c>
      <c r="AG1945" s="3" t="s">
        <v>3442</v>
      </c>
      <c r="AH1945" s="3" t="s">
        <v>3442</v>
      </c>
      <c r="AI1945" s="3" t="s">
        <v>3442</v>
      </c>
      <c r="AJ1945" s="3" t="s">
        <v>3442</v>
      </c>
      <c r="AK1945" s="3" t="s">
        <v>3442</v>
      </c>
      <c r="AL1945" s="3" t="b">
        <v>0</v>
      </c>
      <c r="AM1945" s="3" t="b">
        <v>0</v>
      </c>
      <c r="AN1945" s="3" t="b">
        <v>0</v>
      </c>
      <c r="AO1945" s="3">
        <v>0</v>
      </c>
      <c r="AP1945" s="3">
        <v>0</v>
      </c>
      <c r="AQ1945" s="3">
        <v>0</v>
      </c>
      <c r="AR1945" s="3" t="s">
        <v>3442</v>
      </c>
      <c r="AS1945" s="3" t="s">
        <v>3442</v>
      </c>
      <c r="AT1945" s="3" t="s">
        <v>22582</v>
      </c>
      <c r="AU1945" s="3" t="s">
        <v>22583</v>
      </c>
      <c r="AV1945" s="3" t="s">
        <v>3736</v>
      </c>
      <c r="AW1945" s="3" t="s">
        <v>3442</v>
      </c>
      <c r="AX1945" s="3" t="s">
        <v>3442</v>
      </c>
      <c r="AY1945" s="3" t="s">
        <v>3442</v>
      </c>
      <c r="AZ1945" s="3" t="s">
        <v>3454</v>
      </c>
      <c r="BA1945" s="3" t="s">
        <v>3442</v>
      </c>
      <c r="BB1945" s="3" t="s">
        <v>3442</v>
      </c>
      <c r="BC1945" s="3" t="s">
        <v>22584</v>
      </c>
      <c r="BD1945" s="3" t="s">
        <v>22584</v>
      </c>
      <c r="BE1945" s="3" t="s">
        <v>22585</v>
      </c>
      <c r="BF1945" s="3" t="s">
        <v>22586</v>
      </c>
      <c r="BG1945" s="4">
        <v>44191.138460648152</v>
      </c>
      <c r="BH1945" s="3" t="s">
        <v>3442</v>
      </c>
      <c r="BI1945" s="3" t="s">
        <v>3460</v>
      </c>
      <c r="BJ1945" s="3" t="s">
        <v>3056</v>
      </c>
      <c r="BK1945" s="3" t="b">
        <v>0</v>
      </c>
      <c r="BL1945" s="3" t="s">
        <v>3442</v>
      </c>
      <c r="BM1945" s="3" t="s">
        <v>13315</v>
      </c>
      <c r="BP1945" s="3" t="s">
        <v>3816</v>
      </c>
      <c r="BQ1945" s="4">
        <v>43270.478784722225</v>
      </c>
      <c r="BR1945" s="3" t="s">
        <v>3464</v>
      </c>
      <c r="BS1945" s="4">
        <v>44438.05232638889</v>
      </c>
    </row>
    <row r="1946" spans="1:71" x14ac:dyDescent="0.35">
      <c r="A1946" s="3" t="s">
        <v>22587</v>
      </c>
      <c r="B1946" s="3" t="s">
        <v>22588</v>
      </c>
      <c r="C1946" s="3" t="s">
        <v>22589</v>
      </c>
      <c r="D1946" s="3" t="s">
        <v>22590</v>
      </c>
      <c r="E1946" s="3" t="str">
        <f t="shared" si="60"/>
        <v/>
      </c>
      <c r="F1946" s="3" t="str">
        <f t="shared" si="61"/>
        <v/>
      </c>
      <c r="G1946" s="3" t="s">
        <v>3442</v>
      </c>
      <c r="K1946" s="3" t="s">
        <v>22591</v>
      </c>
      <c r="L1946" s="3" t="s">
        <v>22592</v>
      </c>
      <c r="R1946" s="3" t="s">
        <v>22592</v>
      </c>
      <c r="S1946" s="3" t="s">
        <v>22593</v>
      </c>
      <c r="T1946" s="3" t="s">
        <v>3442</v>
      </c>
      <c r="U1946" s="3" t="s">
        <v>3442</v>
      </c>
      <c r="V1946" s="3" t="s">
        <v>3442</v>
      </c>
      <c r="W1946" s="3" t="s">
        <v>3442</v>
      </c>
      <c r="X1946" s="3" t="s">
        <v>3442</v>
      </c>
      <c r="Y1946" s="3" t="s">
        <v>3442</v>
      </c>
      <c r="Z1946" s="3" t="s">
        <v>3442</v>
      </c>
      <c r="AA1946" s="3" t="s">
        <v>3442</v>
      </c>
      <c r="AB1946" s="3" t="s">
        <v>3442</v>
      </c>
      <c r="AE1946" s="3" t="s">
        <v>3470</v>
      </c>
      <c r="AF1946" s="3" t="s">
        <v>3442</v>
      </c>
      <c r="AG1946" s="3" t="s">
        <v>3442</v>
      </c>
      <c r="AH1946" s="3" t="s">
        <v>3442</v>
      </c>
      <c r="AI1946" s="3" t="s">
        <v>3442</v>
      </c>
      <c r="AJ1946" s="3" t="s">
        <v>3442</v>
      </c>
      <c r="AK1946" s="3" t="s">
        <v>3442</v>
      </c>
      <c r="AL1946" s="3" t="b">
        <v>0</v>
      </c>
      <c r="AM1946" s="3" t="b">
        <v>0</v>
      </c>
      <c r="AN1946" s="3" t="b">
        <v>0</v>
      </c>
      <c r="AO1946" s="3">
        <v>0</v>
      </c>
      <c r="AP1946" s="3">
        <v>0</v>
      </c>
      <c r="AQ1946" s="3">
        <v>0</v>
      </c>
      <c r="AR1946" s="3" t="s">
        <v>3442</v>
      </c>
      <c r="AS1946" s="3" t="s">
        <v>3442</v>
      </c>
      <c r="AT1946" s="3" t="s">
        <v>5710</v>
      </c>
      <c r="AU1946" s="3" t="s">
        <v>22594</v>
      </c>
      <c r="AV1946" s="3" t="s">
        <v>3602</v>
      </c>
      <c r="AW1946" s="3" t="s">
        <v>3442</v>
      </c>
      <c r="AX1946" s="3" t="s">
        <v>3442</v>
      </c>
      <c r="AY1946" s="3" t="s">
        <v>3442</v>
      </c>
      <c r="AZ1946" s="3" t="s">
        <v>3454</v>
      </c>
      <c r="BA1946" s="3" t="s">
        <v>3442</v>
      </c>
      <c r="BB1946" s="3" t="s">
        <v>3442</v>
      </c>
      <c r="BC1946" s="3" t="s">
        <v>22595</v>
      </c>
      <c r="BD1946" s="3" t="s">
        <v>22595</v>
      </c>
      <c r="BE1946" s="3" t="s">
        <v>22596</v>
      </c>
      <c r="BF1946" s="3" t="s">
        <v>22597</v>
      </c>
      <c r="BG1946" s="4">
        <v>44085.142002314817</v>
      </c>
      <c r="BH1946" s="3" t="s">
        <v>3442</v>
      </c>
      <c r="BI1946" s="3" t="s">
        <v>3460</v>
      </c>
      <c r="BJ1946" s="3" t="s">
        <v>3056</v>
      </c>
      <c r="BK1946" s="3" t="b">
        <v>0</v>
      </c>
      <c r="BL1946" s="3" t="s">
        <v>3442</v>
      </c>
      <c r="BM1946" s="3" t="s">
        <v>13315</v>
      </c>
      <c r="BP1946" s="3" t="s">
        <v>3816</v>
      </c>
      <c r="BQ1946" s="4">
        <v>43327.624849537038</v>
      </c>
      <c r="BR1946" s="3" t="s">
        <v>3464</v>
      </c>
      <c r="BS1946" s="4">
        <v>44438.052997685183</v>
      </c>
    </row>
    <row r="1947" spans="1:71" x14ac:dyDescent="0.35">
      <c r="A1947" s="3" t="s">
        <v>22598</v>
      </c>
      <c r="B1947" s="3" t="s">
        <v>22599</v>
      </c>
      <c r="C1947" s="3" t="s">
        <v>22600</v>
      </c>
      <c r="D1947" s="3" t="s">
        <v>22601</v>
      </c>
      <c r="E1947" s="3" t="str">
        <f t="shared" si="60"/>
        <v/>
      </c>
      <c r="F1947" s="3" t="str">
        <f t="shared" si="61"/>
        <v/>
      </c>
      <c r="G1947" s="3" t="s">
        <v>3442</v>
      </c>
      <c r="K1947" s="3" t="s">
        <v>1110</v>
      </c>
      <c r="L1947" s="3" t="s">
        <v>22602</v>
      </c>
      <c r="R1947" s="3" t="s">
        <v>22602</v>
      </c>
      <c r="S1947" s="3" t="s">
        <v>22603</v>
      </c>
      <c r="T1947" s="3" t="s">
        <v>3442</v>
      </c>
      <c r="U1947" s="3" t="s">
        <v>3442</v>
      </c>
      <c r="V1947" s="3" t="s">
        <v>3442</v>
      </c>
      <c r="W1947" s="3" t="s">
        <v>3442</v>
      </c>
      <c r="X1947" s="3" t="s">
        <v>3442</v>
      </c>
      <c r="Y1947" s="3" t="s">
        <v>3442</v>
      </c>
      <c r="Z1947" s="3" t="s">
        <v>3442</v>
      </c>
      <c r="AA1947" s="3" t="s">
        <v>3442</v>
      </c>
      <c r="AB1947" s="3" t="s">
        <v>3442</v>
      </c>
      <c r="AE1947" s="3" t="s">
        <v>3470</v>
      </c>
      <c r="AF1947" s="3" t="s">
        <v>3442</v>
      </c>
      <c r="AG1947" s="3" t="s">
        <v>3442</v>
      </c>
      <c r="AH1947" s="3" t="s">
        <v>3442</v>
      </c>
      <c r="AI1947" s="3" t="s">
        <v>3442</v>
      </c>
      <c r="AJ1947" s="3" t="s">
        <v>3442</v>
      </c>
      <c r="AK1947" s="3" t="s">
        <v>3442</v>
      </c>
      <c r="AL1947" s="3" t="b">
        <v>0</v>
      </c>
      <c r="AM1947" s="3" t="b">
        <v>0</v>
      </c>
      <c r="AN1947" s="3" t="b">
        <v>0</v>
      </c>
      <c r="AO1947" s="3">
        <v>0</v>
      </c>
      <c r="AP1947" s="3">
        <v>0</v>
      </c>
      <c r="AQ1947" s="3">
        <v>0</v>
      </c>
      <c r="AR1947" s="3" t="s">
        <v>3442</v>
      </c>
      <c r="AS1947" s="3" t="s">
        <v>3442</v>
      </c>
      <c r="AT1947" s="3" t="s">
        <v>22604</v>
      </c>
      <c r="AU1947" s="3" t="s">
        <v>22605</v>
      </c>
      <c r="AV1947" s="3" t="s">
        <v>4639</v>
      </c>
      <c r="AW1947" s="3" t="s">
        <v>3442</v>
      </c>
      <c r="AX1947" s="3" t="s">
        <v>3442</v>
      </c>
      <c r="AY1947" s="3" t="s">
        <v>3442</v>
      </c>
      <c r="AZ1947" s="3" t="s">
        <v>3454</v>
      </c>
      <c r="BA1947" s="3" t="s">
        <v>3442</v>
      </c>
      <c r="BB1947" s="3" t="s">
        <v>3442</v>
      </c>
      <c r="BC1947" s="3" t="s">
        <v>22606</v>
      </c>
      <c r="BD1947" s="3" t="s">
        <v>22606</v>
      </c>
      <c r="BE1947" s="3" t="s">
        <v>22607</v>
      </c>
      <c r="BF1947" s="3" t="s">
        <v>22608</v>
      </c>
      <c r="BG1947" s="4">
        <v>44186.125416666669</v>
      </c>
      <c r="BH1947" s="3" t="s">
        <v>3442</v>
      </c>
      <c r="BI1947" s="3" t="s">
        <v>3460</v>
      </c>
      <c r="BJ1947" s="3" t="s">
        <v>3056</v>
      </c>
      <c r="BK1947" s="3" t="b">
        <v>0</v>
      </c>
      <c r="BL1947" s="3" t="s">
        <v>3442</v>
      </c>
      <c r="BM1947" s="3" t="s">
        <v>13315</v>
      </c>
      <c r="BP1947" s="3" t="s">
        <v>22609</v>
      </c>
      <c r="BQ1947" s="4">
        <v>43348.378263888888</v>
      </c>
      <c r="BR1947" s="3" t="s">
        <v>3945</v>
      </c>
      <c r="BS1947" s="4">
        <v>44629.086921296293</v>
      </c>
    </row>
    <row r="1948" spans="1:71" x14ac:dyDescent="0.35">
      <c r="A1948" s="3" t="s">
        <v>22610</v>
      </c>
      <c r="B1948" s="3" t="s">
        <v>22611</v>
      </c>
      <c r="C1948" s="3" t="s">
        <v>22612</v>
      </c>
      <c r="D1948" s="3" t="s">
        <v>22613</v>
      </c>
      <c r="E1948" s="3" t="str">
        <f t="shared" si="60"/>
        <v/>
      </c>
      <c r="F1948" s="3" t="str">
        <f t="shared" si="61"/>
        <v/>
      </c>
      <c r="G1948" s="3" t="s">
        <v>3442</v>
      </c>
      <c r="K1948" s="3" t="s">
        <v>22614</v>
      </c>
      <c r="L1948" s="3" t="s">
        <v>22615</v>
      </c>
      <c r="R1948" s="3" t="s">
        <v>22615</v>
      </c>
      <c r="S1948" s="3" t="s">
        <v>22616</v>
      </c>
      <c r="T1948" s="3" t="s">
        <v>3442</v>
      </c>
      <c r="U1948" s="3" t="s">
        <v>3442</v>
      </c>
      <c r="V1948" s="3" t="s">
        <v>3442</v>
      </c>
      <c r="W1948" s="3" t="s">
        <v>3442</v>
      </c>
      <c r="X1948" s="3" t="s">
        <v>3442</v>
      </c>
      <c r="Y1948" s="3" t="s">
        <v>3442</v>
      </c>
      <c r="Z1948" s="3" t="s">
        <v>3442</v>
      </c>
      <c r="AA1948" s="3" t="s">
        <v>3442</v>
      </c>
      <c r="AB1948" s="3" t="s">
        <v>3442</v>
      </c>
      <c r="AE1948" s="3" t="s">
        <v>3470</v>
      </c>
      <c r="AF1948" s="3" t="s">
        <v>3442</v>
      </c>
      <c r="AG1948" s="3" t="s">
        <v>3442</v>
      </c>
      <c r="AH1948" s="3" t="s">
        <v>3442</v>
      </c>
      <c r="AI1948" s="3" t="s">
        <v>3442</v>
      </c>
      <c r="AJ1948" s="3" t="s">
        <v>3442</v>
      </c>
      <c r="AK1948" s="3" t="s">
        <v>3442</v>
      </c>
      <c r="AL1948" s="3" t="b">
        <v>0</v>
      </c>
      <c r="AM1948" s="3" t="b">
        <v>0</v>
      </c>
      <c r="AN1948" s="3" t="b">
        <v>0</v>
      </c>
      <c r="AO1948" s="3">
        <v>0</v>
      </c>
      <c r="AP1948" s="3">
        <v>0</v>
      </c>
      <c r="AQ1948" s="3">
        <v>0</v>
      </c>
      <c r="AR1948" s="3" t="s">
        <v>3442</v>
      </c>
      <c r="AS1948" s="3" t="s">
        <v>3442</v>
      </c>
      <c r="AT1948" s="3" t="s">
        <v>22617</v>
      </c>
      <c r="AU1948" s="3" t="s">
        <v>22618</v>
      </c>
      <c r="AV1948" s="3" t="s">
        <v>3602</v>
      </c>
      <c r="AW1948" s="3" t="s">
        <v>3442</v>
      </c>
      <c r="AX1948" s="3" t="s">
        <v>3442</v>
      </c>
      <c r="AY1948" s="3" t="s">
        <v>3442</v>
      </c>
      <c r="AZ1948" s="3" t="s">
        <v>3454</v>
      </c>
      <c r="BA1948" s="3" t="s">
        <v>3442</v>
      </c>
      <c r="BB1948" s="3" t="s">
        <v>3442</v>
      </c>
      <c r="BC1948" s="3" t="s">
        <v>22619</v>
      </c>
      <c r="BD1948" s="3" t="s">
        <v>22619</v>
      </c>
      <c r="BE1948" s="3" t="s">
        <v>22620</v>
      </c>
      <c r="BF1948" s="3" t="s">
        <v>22621</v>
      </c>
      <c r="BG1948" s="4">
        <v>44196.147777777776</v>
      </c>
      <c r="BH1948" s="3" t="s">
        <v>3442</v>
      </c>
      <c r="BI1948" s="3" t="s">
        <v>3460</v>
      </c>
      <c r="BJ1948" s="3" t="s">
        <v>3056</v>
      </c>
      <c r="BK1948" s="3" t="b">
        <v>0</v>
      </c>
      <c r="BL1948" s="3" t="s">
        <v>3442</v>
      </c>
      <c r="BM1948" s="3" t="s">
        <v>13315</v>
      </c>
      <c r="BP1948" s="3" t="s">
        <v>3477</v>
      </c>
      <c r="BQ1948" s="4">
        <v>43362.443622685183</v>
      </c>
      <c r="BR1948" s="3" t="s">
        <v>3464</v>
      </c>
      <c r="BS1948" s="4">
        <v>44438.053032407406</v>
      </c>
    </row>
    <row r="1949" spans="1:71" x14ac:dyDescent="0.35">
      <c r="A1949" s="3" t="s">
        <v>22622</v>
      </c>
      <c r="B1949" s="3" t="s">
        <v>22623</v>
      </c>
      <c r="C1949" s="3" t="s">
        <v>22624</v>
      </c>
      <c r="D1949" s="3" t="s">
        <v>22625</v>
      </c>
      <c r="E1949" s="3" t="str">
        <f t="shared" si="60"/>
        <v/>
      </c>
      <c r="F1949" s="3" t="str">
        <f t="shared" si="61"/>
        <v/>
      </c>
      <c r="G1949" s="3" t="s">
        <v>3442</v>
      </c>
      <c r="K1949" s="3" t="s">
        <v>22626</v>
      </c>
      <c r="L1949" s="3" t="s">
        <v>22627</v>
      </c>
      <c r="R1949" s="3" t="s">
        <v>22627</v>
      </c>
      <c r="S1949" s="3" t="s">
        <v>22628</v>
      </c>
      <c r="T1949" s="3" t="s">
        <v>3442</v>
      </c>
      <c r="U1949" s="3" t="s">
        <v>3442</v>
      </c>
      <c r="V1949" s="3" t="s">
        <v>3442</v>
      </c>
      <c r="W1949" s="3" t="s">
        <v>3442</v>
      </c>
      <c r="X1949" s="3" t="s">
        <v>3442</v>
      </c>
      <c r="Y1949" s="3" t="s">
        <v>3442</v>
      </c>
      <c r="Z1949" s="3" t="s">
        <v>3442</v>
      </c>
      <c r="AA1949" s="3" t="s">
        <v>3442</v>
      </c>
      <c r="AB1949" s="3" t="s">
        <v>3442</v>
      </c>
      <c r="AE1949" s="3" t="s">
        <v>3470</v>
      </c>
      <c r="AF1949" s="3" t="s">
        <v>3442</v>
      </c>
      <c r="AG1949" s="3" t="s">
        <v>3442</v>
      </c>
      <c r="AH1949" s="3" t="s">
        <v>3442</v>
      </c>
      <c r="AI1949" s="3" t="s">
        <v>3442</v>
      </c>
      <c r="AJ1949" s="3" t="s">
        <v>3442</v>
      </c>
      <c r="AK1949" s="3" t="s">
        <v>3442</v>
      </c>
      <c r="AL1949" s="3" t="b">
        <v>0</v>
      </c>
      <c r="AM1949" s="3" t="b">
        <v>0</v>
      </c>
      <c r="AN1949" s="3" t="b">
        <v>0</v>
      </c>
      <c r="AO1949" s="3">
        <v>0</v>
      </c>
      <c r="AP1949" s="3">
        <v>0</v>
      </c>
      <c r="AQ1949" s="3">
        <v>0</v>
      </c>
      <c r="AR1949" s="3" t="s">
        <v>3442</v>
      </c>
      <c r="AS1949" s="3" t="s">
        <v>3442</v>
      </c>
      <c r="AT1949" s="3" t="s">
        <v>22629</v>
      </c>
      <c r="AU1949" s="3" t="s">
        <v>22630</v>
      </c>
      <c r="AV1949" s="3" t="s">
        <v>3602</v>
      </c>
      <c r="AW1949" s="3" t="s">
        <v>3442</v>
      </c>
      <c r="AX1949" s="3" t="s">
        <v>3442</v>
      </c>
      <c r="AY1949" s="3" t="s">
        <v>3442</v>
      </c>
      <c r="AZ1949" s="3" t="s">
        <v>3454</v>
      </c>
      <c r="BA1949" s="3" t="s">
        <v>3442</v>
      </c>
      <c r="BB1949" s="3" t="s">
        <v>3442</v>
      </c>
      <c r="BC1949" s="3" t="s">
        <v>22631</v>
      </c>
      <c r="BD1949" s="3" t="s">
        <v>22632</v>
      </c>
      <c r="BE1949" s="3" t="s">
        <v>22633</v>
      </c>
      <c r="BF1949" s="3" t="s">
        <v>22634</v>
      </c>
      <c r="BG1949" s="4">
        <v>44208.165219907409</v>
      </c>
      <c r="BH1949" s="3" t="s">
        <v>3442</v>
      </c>
      <c r="BI1949" s="3" t="s">
        <v>3460</v>
      </c>
      <c r="BJ1949" s="3" t="s">
        <v>3056</v>
      </c>
      <c r="BK1949" s="3" t="b">
        <v>0</v>
      </c>
      <c r="BL1949" s="3" t="s">
        <v>3442</v>
      </c>
      <c r="BM1949" s="3" t="s">
        <v>3442</v>
      </c>
      <c r="BP1949" s="3" t="s">
        <v>3477</v>
      </c>
      <c r="BQ1949" s="4">
        <v>43362.444907407407</v>
      </c>
      <c r="BR1949" s="3" t="s">
        <v>3464</v>
      </c>
      <c r="BS1949" s="4">
        <v>44438.053055555552</v>
      </c>
    </row>
    <row r="1950" spans="1:71" x14ac:dyDescent="0.35">
      <c r="A1950" s="3" t="s">
        <v>22635</v>
      </c>
      <c r="B1950" s="3" t="s">
        <v>22636</v>
      </c>
      <c r="C1950" s="3" t="s">
        <v>22637</v>
      </c>
      <c r="D1950" s="3" t="s">
        <v>22638</v>
      </c>
      <c r="E1950" s="3" t="str">
        <f t="shared" si="60"/>
        <v>Benzodiazepines</v>
      </c>
      <c r="F1950" s="3" t="str">
        <f t="shared" si="61"/>
        <v>Benzodiazepines</v>
      </c>
      <c r="G1950" s="3" t="s">
        <v>13610</v>
      </c>
      <c r="I1950" s="3" t="s">
        <v>13609</v>
      </c>
      <c r="J1950" s="3" t="s">
        <v>4202</v>
      </c>
      <c r="K1950" s="3" t="s">
        <v>420</v>
      </c>
      <c r="L1950" s="3" t="s">
        <v>22639</v>
      </c>
      <c r="R1950" s="3" t="s">
        <v>22639</v>
      </c>
      <c r="S1950" s="3" t="s">
        <v>22640</v>
      </c>
      <c r="T1950" s="3" t="s">
        <v>3442</v>
      </c>
      <c r="U1950" s="3" t="s">
        <v>3442</v>
      </c>
      <c r="V1950" s="3" t="s">
        <v>3442</v>
      </c>
      <c r="W1950" s="3" t="s">
        <v>3442</v>
      </c>
      <c r="X1950" s="3" t="s">
        <v>3442</v>
      </c>
      <c r="Y1950" s="3" t="s">
        <v>3442</v>
      </c>
      <c r="Z1950" s="3" t="s">
        <v>3442</v>
      </c>
      <c r="AA1950" s="3" t="s">
        <v>3442</v>
      </c>
      <c r="AB1950" s="3" t="s">
        <v>3442</v>
      </c>
      <c r="AC1950" s="3" t="s">
        <v>3656</v>
      </c>
      <c r="AD1950" s="3" t="s">
        <v>3656</v>
      </c>
      <c r="AE1950" s="3" t="s">
        <v>3470</v>
      </c>
      <c r="AF1950" s="3" t="s">
        <v>3442</v>
      </c>
      <c r="AG1950" s="3" t="s">
        <v>3442</v>
      </c>
      <c r="AH1950" s="3" t="s">
        <v>3442</v>
      </c>
      <c r="AI1950" s="3" t="s">
        <v>3442</v>
      </c>
      <c r="AJ1950" s="3" t="s">
        <v>3442</v>
      </c>
      <c r="AK1950" s="3" t="s">
        <v>3442</v>
      </c>
      <c r="AL1950" s="3" t="b">
        <v>0</v>
      </c>
      <c r="AM1950" s="3" t="b">
        <v>0</v>
      </c>
      <c r="AN1950" s="3" t="b">
        <v>0</v>
      </c>
      <c r="AO1950" s="3">
        <v>0</v>
      </c>
      <c r="AP1950" s="3">
        <v>0</v>
      </c>
      <c r="AQ1950" s="3">
        <v>0</v>
      </c>
      <c r="AR1950" s="3" t="s">
        <v>3442</v>
      </c>
      <c r="AS1950" s="3" t="s">
        <v>3442</v>
      </c>
      <c r="AT1950" s="3" t="s">
        <v>22641</v>
      </c>
      <c r="AU1950" s="3" t="s">
        <v>22642</v>
      </c>
      <c r="AV1950" s="3" t="s">
        <v>4208</v>
      </c>
      <c r="AW1950" s="3" t="s">
        <v>3442</v>
      </c>
      <c r="AX1950" s="3" t="s">
        <v>3442</v>
      </c>
      <c r="AY1950" s="3" t="s">
        <v>3442</v>
      </c>
      <c r="AZ1950" s="3" t="s">
        <v>3454</v>
      </c>
      <c r="BA1950" s="3" t="s">
        <v>3592</v>
      </c>
      <c r="BB1950" s="3" t="s">
        <v>3442</v>
      </c>
      <c r="BC1950" s="3" t="s">
        <v>22643</v>
      </c>
      <c r="BD1950" s="3" t="s">
        <v>22643</v>
      </c>
      <c r="BE1950" s="3" t="s">
        <v>22644</v>
      </c>
      <c r="BF1950" s="3" t="s">
        <v>421</v>
      </c>
      <c r="BG1950" s="4">
        <v>44201.147094907406</v>
      </c>
      <c r="BH1950" s="3" t="s">
        <v>4099</v>
      </c>
      <c r="BI1950" s="3" t="s">
        <v>3460</v>
      </c>
      <c r="BJ1950" s="3" t="s">
        <v>3461</v>
      </c>
      <c r="BK1950" s="3" t="b">
        <v>0</v>
      </c>
      <c r="BL1950" s="3" t="s">
        <v>3442</v>
      </c>
      <c r="BM1950" s="3" t="s">
        <v>3442</v>
      </c>
      <c r="BP1950" s="3" t="s">
        <v>3477</v>
      </c>
      <c r="BQ1950" s="4">
        <v>43369.325104166666</v>
      </c>
      <c r="BR1950" s="3" t="s">
        <v>3464</v>
      </c>
      <c r="BS1950" s="4">
        <v>44438.053043981483</v>
      </c>
    </row>
    <row r="1951" spans="1:71" x14ac:dyDescent="0.35">
      <c r="A1951" s="3" t="s">
        <v>22645</v>
      </c>
      <c r="B1951" s="3" t="s">
        <v>22646</v>
      </c>
      <c r="C1951" s="3" t="s">
        <v>22647</v>
      </c>
      <c r="D1951" s="3" t="s">
        <v>22648</v>
      </c>
      <c r="E1951" s="3" t="str">
        <f t="shared" si="60"/>
        <v/>
      </c>
      <c r="F1951" s="3" t="str">
        <f t="shared" si="61"/>
        <v/>
      </c>
      <c r="G1951" s="3" t="s">
        <v>3442</v>
      </c>
      <c r="K1951" s="3" t="s">
        <v>22649</v>
      </c>
      <c r="L1951" s="3" t="s">
        <v>22650</v>
      </c>
      <c r="R1951" s="3" t="s">
        <v>22650</v>
      </c>
      <c r="S1951" s="3" t="s">
        <v>22651</v>
      </c>
      <c r="T1951" s="3" t="s">
        <v>3442</v>
      </c>
      <c r="U1951" s="3" t="s">
        <v>3442</v>
      </c>
      <c r="V1951" s="3" t="s">
        <v>3442</v>
      </c>
      <c r="W1951" s="3" t="s">
        <v>3442</v>
      </c>
      <c r="X1951" s="3" t="s">
        <v>3442</v>
      </c>
      <c r="Y1951" s="3" t="s">
        <v>3442</v>
      </c>
      <c r="Z1951" s="3" t="s">
        <v>3442</v>
      </c>
      <c r="AA1951" s="3" t="s">
        <v>3442</v>
      </c>
      <c r="AB1951" s="3" t="s">
        <v>3442</v>
      </c>
      <c r="AE1951" s="3" t="s">
        <v>3470</v>
      </c>
      <c r="AF1951" s="3" t="s">
        <v>3442</v>
      </c>
      <c r="AG1951" s="3" t="s">
        <v>3442</v>
      </c>
      <c r="AH1951" s="3" t="s">
        <v>3442</v>
      </c>
      <c r="AI1951" s="3" t="s">
        <v>3442</v>
      </c>
      <c r="AJ1951" s="3" t="s">
        <v>3442</v>
      </c>
      <c r="AK1951" s="3" t="s">
        <v>3442</v>
      </c>
      <c r="AL1951" s="3" t="b">
        <v>0</v>
      </c>
      <c r="AM1951" s="3" t="b">
        <v>0</v>
      </c>
      <c r="AN1951" s="3" t="b">
        <v>0</v>
      </c>
      <c r="AO1951" s="3">
        <v>0</v>
      </c>
      <c r="AP1951" s="3">
        <v>0</v>
      </c>
      <c r="AQ1951" s="3">
        <v>0</v>
      </c>
      <c r="AR1951" s="3" t="s">
        <v>3442</v>
      </c>
      <c r="AS1951" s="3" t="s">
        <v>3442</v>
      </c>
      <c r="AT1951" s="3" t="s">
        <v>22652</v>
      </c>
      <c r="AU1951" s="3" t="s">
        <v>22653</v>
      </c>
      <c r="AV1951" s="3" t="s">
        <v>3658</v>
      </c>
      <c r="AW1951" s="3" t="s">
        <v>3442</v>
      </c>
      <c r="AX1951" s="3" t="s">
        <v>3442</v>
      </c>
      <c r="AY1951" s="3" t="s">
        <v>3442</v>
      </c>
      <c r="AZ1951" s="3" t="s">
        <v>3454</v>
      </c>
      <c r="BA1951" s="3" t="s">
        <v>3442</v>
      </c>
      <c r="BB1951" s="3" t="s">
        <v>3442</v>
      </c>
      <c r="BC1951" s="3" t="s">
        <v>22654</v>
      </c>
      <c r="BD1951" s="3" t="s">
        <v>22654</v>
      </c>
      <c r="BE1951" s="3" t="s">
        <v>22655</v>
      </c>
      <c r="BF1951" s="3" t="s">
        <v>22656</v>
      </c>
      <c r="BG1951" s="4">
        <v>44211.172048611108</v>
      </c>
      <c r="BH1951" s="3" t="s">
        <v>4099</v>
      </c>
      <c r="BI1951" s="3" t="s">
        <v>3460</v>
      </c>
      <c r="BJ1951" s="3" t="s">
        <v>3461</v>
      </c>
      <c r="BK1951" s="3" t="b">
        <v>0</v>
      </c>
      <c r="BL1951" s="3" t="s">
        <v>3442</v>
      </c>
      <c r="BM1951" s="3" t="s">
        <v>3442</v>
      </c>
      <c r="BP1951" s="3" t="s">
        <v>3477</v>
      </c>
      <c r="BQ1951" s="4">
        <v>43369.393854166665</v>
      </c>
      <c r="BR1951" s="3" t="s">
        <v>3464</v>
      </c>
      <c r="BS1951" s="4">
        <v>44438.053055555552</v>
      </c>
    </row>
    <row r="1952" spans="1:71" x14ac:dyDescent="0.35">
      <c r="A1952" s="3" t="s">
        <v>22657</v>
      </c>
      <c r="B1952" s="3" t="s">
        <v>22658</v>
      </c>
      <c r="C1952" s="3" t="s">
        <v>22659</v>
      </c>
      <c r="D1952" s="3" t="s">
        <v>22660</v>
      </c>
      <c r="E1952" s="3" t="str">
        <f t="shared" si="60"/>
        <v/>
      </c>
      <c r="F1952" s="3" t="str">
        <f t="shared" si="61"/>
        <v/>
      </c>
      <c r="G1952" s="3" t="s">
        <v>3442</v>
      </c>
      <c r="K1952" s="3" t="s">
        <v>22661</v>
      </c>
      <c r="L1952" s="3" t="s">
        <v>22662</v>
      </c>
      <c r="M1952" s="3" t="b">
        <v>1</v>
      </c>
      <c r="N1952" s="3" t="b">
        <v>0</v>
      </c>
      <c r="O1952" s="3" t="b">
        <v>0</v>
      </c>
      <c r="P1952" s="3" t="b">
        <v>1</v>
      </c>
      <c r="Q1952" s="3" t="b">
        <v>1</v>
      </c>
      <c r="R1952" s="3" t="s">
        <v>22662</v>
      </c>
      <c r="S1952" s="3" t="s">
        <v>22663</v>
      </c>
      <c r="T1952" s="3" t="s">
        <v>3442</v>
      </c>
      <c r="U1952" s="3" t="s">
        <v>3442</v>
      </c>
      <c r="V1952" s="3" t="s">
        <v>3442</v>
      </c>
      <c r="W1952" s="3" t="s">
        <v>3442</v>
      </c>
      <c r="X1952" s="3" t="s">
        <v>3442</v>
      </c>
      <c r="Y1952" s="3" t="s">
        <v>3442</v>
      </c>
      <c r="Z1952" s="3" t="s">
        <v>3442</v>
      </c>
      <c r="AA1952" s="3" t="s">
        <v>3442</v>
      </c>
      <c r="AB1952" s="3" t="s">
        <v>3442</v>
      </c>
      <c r="AE1952" s="3" t="s">
        <v>3470</v>
      </c>
      <c r="AF1952" s="3" t="s">
        <v>3442</v>
      </c>
      <c r="AG1952" s="3" t="s">
        <v>3442</v>
      </c>
      <c r="AH1952" s="3" t="s">
        <v>3442</v>
      </c>
      <c r="AI1952" s="3" t="s">
        <v>3442</v>
      </c>
      <c r="AJ1952" s="3" t="s">
        <v>3442</v>
      </c>
      <c r="AK1952" s="3" t="s">
        <v>3442</v>
      </c>
      <c r="AL1952" s="3" t="b">
        <v>0</v>
      </c>
      <c r="AM1952" s="3" t="b">
        <v>0</v>
      </c>
      <c r="AN1952" s="3" t="b">
        <v>0</v>
      </c>
      <c r="AO1952" s="3">
        <v>1</v>
      </c>
      <c r="AP1952" s="3">
        <v>0</v>
      </c>
      <c r="AQ1952" s="3">
        <v>0</v>
      </c>
      <c r="AR1952" s="3" t="s">
        <v>3442</v>
      </c>
      <c r="AS1952" s="3" t="s">
        <v>3442</v>
      </c>
      <c r="AT1952" s="3" t="s">
        <v>22664</v>
      </c>
      <c r="AU1952" s="3" t="s">
        <v>9059</v>
      </c>
      <c r="AV1952" s="3" t="s">
        <v>4185</v>
      </c>
      <c r="AW1952" s="3" t="s">
        <v>3442</v>
      </c>
      <c r="AX1952" s="3" t="s">
        <v>3442</v>
      </c>
      <c r="AY1952" s="3" t="s">
        <v>3442</v>
      </c>
      <c r="AZ1952" s="3" t="s">
        <v>3454</v>
      </c>
      <c r="BA1952" s="3" t="s">
        <v>3442</v>
      </c>
      <c r="BB1952" s="3" t="s">
        <v>3442</v>
      </c>
      <c r="BC1952" s="3" t="s">
        <v>22665</v>
      </c>
      <c r="BD1952" s="3" t="s">
        <v>22666</v>
      </c>
      <c r="BE1952" s="3" t="s">
        <v>22667</v>
      </c>
      <c r="BF1952" s="3" t="s">
        <v>22668</v>
      </c>
      <c r="BG1952" s="4">
        <v>44085.142002314817</v>
      </c>
      <c r="BH1952" s="3" t="s">
        <v>3442</v>
      </c>
      <c r="BI1952" s="3" t="s">
        <v>3460</v>
      </c>
      <c r="BJ1952" s="3" t="s">
        <v>3056</v>
      </c>
      <c r="BK1952" s="3" t="b">
        <v>0</v>
      </c>
      <c r="BL1952" s="3" t="s">
        <v>3442</v>
      </c>
      <c r="BM1952" s="3" t="s">
        <v>4349</v>
      </c>
      <c r="BP1952" s="3" t="s">
        <v>3945</v>
      </c>
      <c r="BQ1952" s="4">
        <v>43383.091435185182</v>
      </c>
      <c r="BR1952" s="3" t="s">
        <v>3945</v>
      </c>
      <c r="BS1952" s="4">
        <v>44629.086724537039</v>
      </c>
    </row>
    <row r="1953" spans="1:71" x14ac:dyDescent="0.35">
      <c r="A1953" s="3" t="s">
        <v>2006</v>
      </c>
      <c r="B1953" s="3" t="s">
        <v>22669</v>
      </c>
      <c r="D1953" s="3" t="s">
        <v>22670</v>
      </c>
      <c r="E1953" s="3" t="str">
        <f t="shared" si="60"/>
        <v/>
      </c>
      <c r="F1953" s="3" t="str">
        <f t="shared" si="61"/>
        <v/>
      </c>
      <c r="G1953" s="3" t="s">
        <v>3442</v>
      </c>
      <c r="K1953" s="3" t="s">
        <v>1871</v>
      </c>
      <c r="L1953" s="3" t="s">
        <v>3442</v>
      </c>
      <c r="R1953" s="3" t="s">
        <v>3442</v>
      </c>
      <c r="S1953" s="3" t="s">
        <v>22671</v>
      </c>
      <c r="T1953" s="3" t="s">
        <v>3442</v>
      </c>
      <c r="U1953" s="3" t="s">
        <v>3442</v>
      </c>
      <c r="V1953" s="3" t="s">
        <v>3442</v>
      </c>
      <c r="W1953" s="3" t="s">
        <v>3442</v>
      </c>
      <c r="X1953" s="3" t="s">
        <v>3442</v>
      </c>
      <c r="Y1953" s="3" t="s">
        <v>3442</v>
      </c>
      <c r="Z1953" s="3" t="s">
        <v>3442</v>
      </c>
      <c r="AA1953" s="3" t="s">
        <v>3442</v>
      </c>
      <c r="AB1953" s="3" t="s">
        <v>3442</v>
      </c>
      <c r="AE1953" s="3" t="s">
        <v>3470</v>
      </c>
      <c r="AF1953" s="3" t="s">
        <v>3442</v>
      </c>
      <c r="AG1953" s="3" t="s">
        <v>3442</v>
      </c>
      <c r="AH1953" s="3" t="s">
        <v>3442</v>
      </c>
      <c r="AI1953" s="3" t="s">
        <v>3442</v>
      </c>
      <c r="AJ1953" s="3" t="s">
        <v>3442</v>
      </c>
      <c r="AK1953" s="3" t="s">
        <v>3442</v>
      </c>
      <c r="AL1953" s="3" t="b">
        <v>0</v>
      </c>
      <c r="AM1953" s="3" t="b">
        <v>0</v>
      </c>
      <c r="AN1953" s="3" t="b">
        <v>0</v>
      </c>
      <c r="AO1953" s="3">
        <v>0</v>
      </c>
      <c r="AP1953" s="3">
        <v>0</v>
      </c>
      <c r="AQ1953" s="3">
        <v>0</v>
      </c>
      <c r="AR1953" s="3" t="s">
        <v>3442</v>
      </c>
      <c r="AS1953" s="3" t="s">
        <v>3442</v>
      </c>
      <c r="AT1953" s="3" t="s">
        <v>8727</v>
      </c>
      <c r="AU1953" s="3" t="s">
        <v>8728</v>
      </c>
      <c r="AV1953" s="3" t="s">
        <v>4185</v>
      </c>
      <c r="AW1953" s="3" t="s">
        <v>3442</v>
      </c>
      <c r="AX1953" s="3" t="s">
        <v>3442</v>
      </c>
      <c r="AY1953" s="3" t="s">
        <v>3442</v>
      </c>
      <c r="AZ1953" s="3" t="s">
        <v>3454</v>
      </c>
      <c r="BA1953" s="3" t="s">
        <v>3442</v>
      </c>
      <c r="BB1953" s="3" t="s">
        <v>3442</v>
      </c>
      <c r="BC1953" s="3" t="s">
        <v>9068</v>
      </c>
      <c r="BD1953" s="3" t="s">
        <v>22672</v>
      </c>
      <c r="BE1953" s="3" t="s">
        <v>22673</v>
      </c>
      <c r="BF1953" s="3" t="s">
        <v>22674</v>
      </c>
      <c r="BH1953" s="3" t="s">
        <v>3442</v>
      </c>
      <c r="BI1953" s="3" t="s">
        <v>3442</v>
      </c>
      <c r="BJ1953" s="3" t="s">
        <v>3056</v>
      </c>
      <c r="BK1953" s="3" t="b">
        <v>0</v>
      </c>
      <c r="BL1953" s="3" t="s">
        <v>3442</v>
      </c>
      <c r="BM1953" s="3" t="s">
        <v>13315</v>
      </c>
      <c r="BP1953" s="3" t="s">
        <v>3945</v>
      </c>
      <c r="BQ1953" s="4">
        <v>43383.091574074075</v>
      </c>
      <c r="BR1953" s="3" t="s">
        <v>3945</v>
      </c>
      <c r="BS1953" s="4">
        <v>44629.086736111109</v>
      </c>
    </row>
    <row r="1954" spans="1:71" x14ac:dyDescent="0.35">
      <c r="A1954" s="3" t="s">
        <v>3117</v>
      </c>
      <c r="B1954" s="3" t="s">
        <v>22675</v>
      </c>
      <c r="D1954" s="3" t="s">
        <v>22676</v>
      </c>
      <c r="E1954" s="3" t="str">
        <f t="shared" si="60"/>
        <v/>
      </c>
      <c r="F1954" s="3" t="str">
        <f t="shared" si="61"/>
        <v/>
      </c>
      <c r="G1954" s="3" t="s">
        <v>3442</v>
      </c>
      <c r="K1954" s="3" t="s">
        <v>7</v>
      </c>
      <c r="L1954" s="3" t="s">
        <v>3442</v>
      </c>
      <c r="M1954" s="3" t="b">
        <v>1</v>
      </c>
      <c r="N1954" s="3" t="b">
        <v>0</v>
      </c>
      <c r="O1954" s="3" t="b">
        <v>0</v>
      </c>
      <c r="P1954" s="3" t="b">
        <v>0</v>
      </c>
      <c r="Q1954" s="3" t="b">
        <v>1</v>
      </c>
      <c r="R1954" s="3" t="s">
        <v>3442</v>
      </c>
      <c r="S1954" s="3" t="s">
        <v>22677</v>
      </c>
      <c r="T1954" s="3" t="s">
        <v>3442</v>
      </c>
      <c r="U1954" s="3" t="s">
        <v>3442</v>
      </c>
      <c r="V1954" s="3" t="s">
        <v>3442</v>
      </c>
      <c r="W1954" s="3" t="s">
        <v>3442</v>
      </c>
      <c r="X1954" s="3" t="s">
        <v>3442</v>
      </c>
      <c r="Y1954" s="3" t="s">
        <v>3442</v>
      </c>
      <c r="Z1954" s="3" t="s">
        <v>3442</v>
      </c>
      <c r="AA1954" s="3" t="s">
        <v>3442</v>
      </c>
      <c r="AB1954" s="3" t="s">
        <v>3442</v>
      </c>
      <c r="AE1954" s="3" t="s">
        <v>3470</v>
      </c>
      <c r="AF1954" s="3" t="s">
        <v>3442</v>
      </c>
      <c r="AG1954" s="3" t="s">
        <v>3442</v>
      </c>
      <c r="AH1954" s="3" t="s">
        <v>3442</v>
      </c>
      <c r="AI1954" s="3" t="s">
        <v>3442</v>
      </c>
      <c r="AJ1954" s="3" t="s">
        <v>3442</v>
      </c>
      <c r="AK1954" s="3" t="s">
        <v>3442</v>
      </c>
      <c r="AL1954" s="3" t="b">
        <v>0</v>
      </c>
      <c r="AM1954" s="3" t="b">
        <v>0</v>
      </c>
      <c r="AN1954" s="3" t="b">
        <v>0</v>
      </c>
      <c r="AO1954" s="3">
        <v>1</v>
      </c>
      <c r="AP1954" s="3">
        <v>0</v>
      </c>
      <c r="AQ1954" s="3">
        <v>0</v>
      </c>
      <c r="AR1954" s="3" t="s">
        <v>3442</v>
      </c>
      <c r="AS1954" s="3" t="s">
        <v>3442</v>
      </c>
      <c r="AT1954" s="3" t="s">
        <v>3471</v>
      </c>
      <c r="AU1954" s="3" t="s">
        <v>3472</v>
      </c>
      <c r="AV1954" s="3" t="s">
        <v>3473</v>
      </c>
      <c r="AW1954" s="3" t="s">
        <v>3442</v>
      </c>
      <c r="AX1954" s="3" t="s">
        <v>3442</v>
      </c>
      <c r="AY1954" s="3" t="s">
        <v>3442</v>
      </c>
      <c r="AZ1954" s="3" t="s">
        <v>3454</v>
      </c>
      <c r="BA1954" s="3" t="s">
        <v>3442</v>
      </c>
      <c r="BB1954" s="3" t="s">
        <v>3442</v>
      </c>
      <c r="BC1954" s="3" t="s">
        <v>22678</v>
      </c>
      <c r="BD1954" s="3" t="s">
        <v>22678</v>
      </c>
      <c r="BE1954" s="3" t="s">
        <v>22679</v>
      </c>
      <c r="BF1954" s="3" t="s">
        <v>3118</v>
      </c>
      <c r="BH1954" s="3" t="s">
        <v>3442</v>
      </c>
      <c r="BI1954" s="3" t="s">
        <v>3442</v>
      </c>
      <c r="BJ1954" s="3" t="s">
        <v>3056</v>
      </c>
      <c r="BK1954" s="3" t="b">
        <v>0</v>
      </c>
      <c r="BL1954" s="3" t="s">
        <v>3442</v>
      </c>
      <c r="BM1954" s="3" t="s">
        <v>22680</v>
      </c>
      <c r="BP1954" s="3" t="s">
        <v>3945</v>
      </c>
      <c r="BQ1954" s="4">
        <v>43397.08556712963</v>
      </c>
      <c r="BR1954" s="3" t="s">
        <v>3464</v>
      </c>
      <c r="BS1954" s="4">
        <v>44438.053090277775</v>
      </c>
    </row>
    <row r="1955" spans="1:71" x14ac:dyDescent="0.35">
      <c r="A1955" s="3" t="s">
        <v>22681</v>
      </c>
      <c r="B1955" s="3" t="s">
        <v>22682</v>
      </c>
      <c r="C1955" s="3" t="s">
        <v>22683</v>
      </c>
      <c r="D1955" s="3" t="s">
        <v>22684</v>
      </c>
      <c r="E1955" s="3" t="str">
        <f t="shared" si="60"/>
        <v/>
      </c>
      <c r="F1955" s="3" t="str">
        <f t="shared" si="61"/>
        <v/>
      </c>
      <c r="G1955" s="3" t="s">
        <v>3442</v>
      </c>
      <c r="K1955" s="3" t="s">
        <v>3045</v>
      </c>
      <c r="L1955" s="3" t="s">
        <v>22685</v>
      </c>
      <c r="R1955" s="3" t="s">
        <v>22685</v>
      </c>
      <c r="S1955" s="3" t="s">
        <v>22686</v>
      </c>
      <c r="T1955" s="3" t="s">
        <v>3442</v>
      </c>
      <c r="U1955" s="3" t="s">
        <v>3442</v>
      </c>
      <c r="V1955" s="3" t="s">
        <v>3442</v>
      </c>
      <c r="W1955" s="3" t="s">
        <v>4045</v>
      </c>
      <c r="X1955" s="3" t="s">
        <v>3442</v>
      </c>
      <c r="Y1955" s="3" t="s">
        <v>3442</v>
      </c>
      <c r="Z1955" s="3" t="s">
        <v>4046</v>
      </c>
      <c r="AA1955" s="3" t="s">
        <v>22687</v>
      </c>
      <c r="AB1955" s="3" t="s">
        <v>22688</v>
      </c>
      <c r="AE1955" s="3" t="s">
        <v>3588</v>
      </c>
      <c r="AF1955" s="3" t="s">
        <v>3442</v>
      </c>
      <c r="AG1955" s="3" t="s">
        <v>3442</v>
      </c>
      <c r="AH1955" s="3" t="s">
        <v>3442</v>
      </c>
      <c r="AI1955" s="3" t="s">
        <v>3442</v>
      </c>
      <c r="AJ1955" s="3" t="s">
        <v>3442</v>
      </c>
      <c r="AK1955" s="3" t="s">
        <v>3442</v>
      </c>
      <c r="AL1955" s="3" t="b">
        <v>0</v>
      </c>
      <c r="AM1955" s="3" t="b">
        <v>0</v>
      </c>
      <c r="AN1955" s="3" t="b">
        <v>0</v>
      </c>
      <c r="AO1955" s="3">
        <v>0</v>
      </c>
      <c r="AP1955" s="3">
        <v>0</v>
      </c>
      <c r="AQ1955" s="3">
        <v>0</v>
      </c>
      <c r="AR1955" s="3" t="s">
        <v>3442</v>
      </c>
      <c r="AS1955" s="3" t="s">
        <v>3442</v>
      </c>
      <c r="AT1955" s="3" t="s">
        <v>21817</v>
      </c>
      <c r="AU1955" s="3" t="s">
        <v>22689</v>
      </c>
      <c r="AV1955" s="3" t="s">
        <v>3602</v>
      </c>
      <c r="AW1955" s="3" t="s">
        <v>3442</v>
      </c>
      <c r="AX1955" s="3" t="s">
        <v>3442</v>
      </c>
      <c r="AY1955" s="3" t="s">
        <v>3442</v>
      </c>
      <c r="AZ1955" s="3" t="s">
        <v>3454</v>
      </c>
      <c r="BA1955" s="3" t="s">
        <v>3442</v>
      </c>
      <c r="BB1955" s="3" t="s">
        <v>3442</v>
      </c>
      <c r="BC1955" s="3" t="s">
        <v>22690</v>
      </c>
      <c r="BD1955" s="3" t="s">
        <v>22691</v>
      </c>
      <c r="BE1955" s="3" t="s">
        <v>22692</v>
      </c>
      <c r="BF1955" s="3" t="s">
        <v>22693</v>
      </c>
      <c r="BG1955" s="4">
        <v>44184.143460648149</v>
      </c>
      <c r="BH1955" s="3" t="s">
        <v>4099</v>
      </c>
      <c r="BI1955" s="3" t="s">
        <v>3460</v>
      </c>
      <c r="BJ1955" s="3" t="s">
        <v>3461</v>
      </c>
      <c r="BK1955" s="3" t="b">
        <v>0</v>
      </c>
      <c r="BL1955" s="3" t="s">
        <v>3442</v>
      </c>
      <c r="BM1955" s="3" t="s">
        <v>13315</v>
      </c>
      <c r="BP1955" s="3" t="s">
        <v>3945</v>
      </c>
      <c r="BQ1955" s="4">
        <v>43397.086226851854</v>
      </c>
      <c r="BR1955" s="3" t="s">
        <v>3464</v>
      </c>
      <c r="BS1955" s="4">
        <v>44438.053090277775</v>
      </c>
    </row>
    <row r="1956" spans="1:71" x14ac:dyDescent="0.35">
      <c r="A1956" s="3" t="s">
        <v>22694</v>
      </c>
      <c r="B1956" s="3" t="s">
        <v>22695</v>
      </c>
      <c r="C1956" s="3" t="s">
        <v>22696</v>
      </c>
      <c r="D1956" s="3" t="s">
        <v>22697</v>
      </c>
      <c r="E1956" s="3" t="str">
        <f t="shared" si="60"/>
        <v/>
      </c>
      <c r="F1956" s="3" t="str">
        <f t="shared" si="61"/>
        <v/>
      </c>
      <c r="G1956" s="3" t="s">
        <v>3442</v>
      </c>
      <c r="K1956" s="3" t="s">
        <v>18948</v>
      </c>
      <c r="L1956" s="3" t="s">
        <v>22698</v>
      </c>
      <c r="R1956" s="3" t="s">
        <v>22698</v>
      </c>
      <c r="S1956" s="3" t="s">
        <v>22699</v>
      </c>
      <c r="T1956" s="3" t="s">
        <v>6068</v>
      </c>
      <c r="U1956" s="3" t="s">
        <v>3442</v>
      </c>
      <c r="V1956" s="3" t="s">
        <v>3442</v>
      </c>
      <c r="W1956" s="3" t="s">
        <v>3442</v>
      </c>
      <c r="X1956" s="3" t="s">
        <v>3442</v>
      </c>
      <c r="Y1956" s="3" t="s">
        <v>3442</v>
      </c>
      <c r="Z1956" s="3" t="s">
        <v>3655</v>
      </c>
      <c r="AA1956" s="3" t="s">
        <v>5670</v>
      </c>
      <c r="AB1956" s="3" t="s">
        <v>18262</v>
      </c>
      <c r="AC1956" s="3" t="s">
        <v>3587</v>
      </c>
      <c r="AD1956" s="3" t="s">
        <v>3587</v>
      </c>
      <c r="AE1956" s="3" t="s">
        <v>3447</v>
      </c>
      <c r="AF1956" s="3" t="s">
        <v>3442</v>
      </c>
      <c r="AG1956" s="3" t="s">
        <v>3442</v>
      </c>
      <c r="AH1956" s="3" t="s">
        <v>3442</v>
      </c>
      <c r="AI1956" s="3" t="s">
        <v>3442</v>
      </c>
      <c r="AJ1956" s="3" t="s">
        <v>3448</v>
      </c>
      <c r="AK1956" s="3" t="s">
        <v>3442</v>
      </c>
      <c r="AL1956" s="3" t="b">
        <v>0</v>
      </c>
      <c r="AM1956" s="3" t="b">
        <v>0</v>
      </c>
      <c r="AN1956" s="3" t="b">
        <v>0</v>
      </c>
      <c r="AO1956" s="3">
        <v>0</v>
      </c>
      <c r="AP1956" s="3">
        <v>0</v>
      </c>
      <c r="AQ1956" s="3">
        <v>0</v>
      </c>
      <c r="AR1956" s="3" t="s">
        <v>3442</v>
      </c>
      <c r="AS1956" s="3" t="s">
        <v>3442</v>
      </c>
      <c r="AT1956" s="3" t="s">
        <v>18952</v>
      </c>
      <c r="AU1956" s="3" t="s">
        <v>18953</v>
      </c>
      <c r="AV1956" s="3" t="s">
        <v>4217</v>
      </c>
      <c r="AW1956" s="3" t="s">
        <v>22700</v>
      </c>
      <c r="AX1956" s="3" t="s">
        <v>3482</v>
      </c>
      <c r="AY1956" s="3" t="s">
        <v>3442</v>
      </c>
      <c r="AZ1956" s="3" t="s">
        <v>3533</v>
      </c>
      <c r="BA1956" s="3" t="s">
        <v>10384</v>
      </c>
      <c r="BB1956" s="3" t="s">
        <v>3442</v>
      </c>
      <c r="BC1956" s="3" t="s">
        <v>22701</v>
      </c>
      <c r="BD1956" s="3" t="s">
        <v>22701</v>
      </c>
      <c r="BE1956" s="3" t="s">
        <v>22702</v>
      </c>
      <c r="BF1956" s="3" t="s">
        <v>22703</v>
      </c>
      <c r="BG1956" s="4">
        <v>43512.099421296298</v>
      </c>
      <c r="BH1956" s="3" t="s">
        <v>3459</v>
      </c>
      <c r="BI1956" s="3" t="s">
        <v>3460</v>
      </c>
      <c r="BJ1956" s="3" t="s">
        <v>3461</v>
      </c>
      <c r="BK1956" s="3" t="b">
        <v>0</v>
      </c>
      <c r="BL1956" s="3" t="s">
        <v>3442</v>
      </c>
      <c r="BM1956" s="3" t="s">
        <v>13315</v>
      </c>
      <c r="BP1956" s="3" t="s">
        <v>3945</v>
      </c>
      <c r="BQ1956" s="4">
        <v>43398.088634259257</v>
      </c>
      <c r="BR1956" s="3" t="s">
        <v>3945</v>
      </c>
      <c r="BS1956" s="4">
        <v>44629.086793981478</v>
      </c>
    </row>
    <row r="1957" spans="1:71" x14ac:dyDescent="0.35">
      <c r="A1957" s="3" t="s">
        <v>22704</v>
      </c>
      <c r="B1957" s="3" t="s">
        <v>22705</v>
      </c>
      <c r="C1957" s="3" t="s">
        <v>22706</v>
      </c>
      <c r="D1957" s="3" t="s">
        <v>22707</v>
      </c>
      <c r="E1957" s="3" t="str">
        <f t="shared" si="60"/>
        <v/>
      </c>
      <c r="F1957" s="3" t="str">
        <f t="shared" si="61"/>
        <v/>
      </c>
      <c r="G1957" s="3" t="s">
        <v>3442</v>
      </c>
      <c r="K1957" s="3" t="s">
        <v>22708</v>
      </c>
      <c r="L1957" s="3" t="s">
        <v>22709</v>
      </c>
      <c r="R1957" s="3" t="s">
        <v>22709</v>
      </c>
      <c r="S1957" s="3" t="s">
        <v>22710</v>
      </c>
      <c r="T1957" s="3" t="s">
        <v>3442</v>
      </c>
      <c r="U1957" s="3" t="s">
        <v>3442</v>
      </c>
      <c r="V1957" s="3" t="s">
        <v>3442</v>
      </c>
      <c r="W1957" s="3" t="s">
        <v>3442</v>
      </c>
      <c r="X1957" s="3" t="s">
        <v>3442</v>
      </c>
      <c r="Y1957" s="3" t="s">
        <v>3442</v>
      </c>
      <c r="Z1957" s="3" t="s">
        <v>3442</v>
      </c>
      <c r="AA1957" s="3" t="s">
        <v>3442</v>
      </c>
      <c r="AB1957" s="3" t="s">
        <v>3442</v>
      </c>
      <c r="AE1957" s="3" t="s">
        <v>3470</v>
      </c>
      <c r="AF1957" s="3" t="s">
        <v>3442</v>
      </c>
      <c r="AG1957" s="3" t="s">
        <v>3442</v>
      </c>
      <c r="AH1957" s="3" t="s">
        <v>3442</v>
      </c>
      <c r="AI1957" s="3" t="s">
        <v>3442</v>
      </c>
      <c r="AJ1957" s="3" t="s">
        <v>3442</v>
      </c>
      <c r="AK1957" s="3" t="s">
        <v>3442</v>
      </c>
      <c r="AL1957" s="3" t="b">
        <v>0</v>
      </c>
      <c r="AM1957" s="3" t="b">
        <v>0</v>
      </c>
      <c r="AN1957" s="3" t="b">
        <v>0</v>
      </c>
      <c r="AO1957" s="3">
        <v>0</v>
      </c>
      <c r="AP1957" s="3">
        <v>0</v>
      </c>
      <c r="AQ1957" s="3">
        <v>0</v>
      </c>
      <c r="AR1957" s="3" t="s">
        <v>3442</v>
      </c>
      <c r="AS1957" s="3" t="s">
        <v>3442</v>
      </c>
      <c r="AT1957" s="3" t="s">
        <v>22711</v>
      </c>
      <c r="AU1957" s="3" t="s">
        <v>22712</v>
      </c>
      <c r="AV1957" s="3" t="s">
        <v>3602</v>
      </c>
      <c r="AW1957" s="3" t="s">
        <v>3442</v>
      </c>
      <c r="AX1957" s="3" t="s">
        <v>3442</v>
      </c>
      <c r="AY1957" s="3" t="s">
        <v>3442</v>
      </c>
      <c r="AZ1957" s="3" t="s">
        <v>3454</v>
      </c>
      <c r="BA1957" s="3" t="s">
        <v>3442</v>
      </c>
      <c r="BB1957" s="3" t="s">
        <v>3442</v>
      </c>
      <c r="BC1957" s="3" t="s">
        <v>22713</v>
      </c>
      <c r="BD1957" s="3" t="s">
        <v>22714</v>
      </c>
      <c r="BE1957" s="3" t="s">
        <v>22715</v>
      </c>
      <c r="BF1957" s="3" t="s">
        <v>22716</v>
      </c>
      <c r="BG1957" s="4">
        <v>44194.150810185187</v>
      </c>
      <c r="BH1957" s="3" t="s">
        <v>3442</v>
      </c>
      <c r="BI1957" s="3" t="s">
        <v>3460</v>
      </c>
      <c r="BJ1957" s="3" t="s">
        <v>3056</v>
      </c>
      <c r="BK1957" s="3" t="b">
        <v>0</v>
      </c>
      <c r="BL1957" s="3" t="s">
        <v>3442</v>
      </c>
      <c r="BM1957" s="3" t="s">
        <v>13315</v>
      </c>
      <c r="BP1957" s="3" t="s">
        <v>3816</v>
      </c>
      <c r="BQ1957" s="4">
        <v>43398.540821759256</v>
      </c>
      <c r="BR1957" s="3" t="s">
        <v>3464</v>
      </c>
      <c r="BS1957" s="4">
        <v>44438.053113425929</v>
      </c>
    </row>
    <row r="1958" spans="1:71" x14ac:dyDescent="0.35">
      <c r="A1958" s="3" t="s">
        <v>22717</v>
      </c>
      <c r="B1958" s="3" t="s">
        <v>22718</v>
      </c>
      <c r="C1958" s="3" t="s">
        <v>7727</v>
      </c>
      <c r="D1958" s="3" t="s">
        <v>22719</v>
      </c>
      <c r="E1958" s="3" t="str">
        <f t="shared" si="60"/>
        <v/>
      </c>
      <c r="F1958" s="3" t="str">
        <f t="shared" si="61"/>
        <v/>
      </c>
      <c r="G1958" s="3" t="s">
        <v>13443</v>
      </c>
      <c r="I1958" s="3" t="s">
        <v>13442</v>
      </c>
      <c r="J1958" s="3" t="s">
        <v>3433</v>
      </c>
      <c r="K1958" s="3" t="s">
        <v>22720</v>
      </c>
      <c r="L1958" s="3" t="s">
        <v>3442</v>
      </c>
      <c r="M1958" s="3" t="b">
        <v>1</v>
      </c>
      <c r="N1958" s="3" t="b">
        <v>0</v>
      </c>
      <c r="O1958" s="3" t="b">
        <v>0</v>
      </c>
      <c r="P1958" s="3" t="b">
        <v>0</v>
      </c>
      <c r="Q1958" s="3" t="b">
        <v>0</v>
      </c>
      <c r="R1958" s="3" t="s">
        <v>3442</v>
      </c>
      <c r="S1958" s="3" t="s">
        <v>12584</v>
      </c>
      <c r="T1958" s="3" t="s">
        <v>3442</v>
      </c>
      <c r="U1958" s="3" t="s">
        <v>3442</v>
      </c>
      <c r="V1958" s="3" t="s">
        <v>3442</v>
      </c>
      <c r="W1958" s="3" t="s">
        <v>3442</v>
      </c>
      <c r="X1958" s="3" t="s">
        <v>3442</v>
      </c>
      <c r="Y1958" s="3" t="s">
        <v>3442</v>
      </c>
      <c r="Z1958" s="3" t="s">
        <v>3442</v>
      </c>
      <c r="AA1958" s="3" t="s">
        <v>3442</v>
      </c>
      <c r="AB1958" s="3" t="s">
        <v>3442</v>
      </c>
      <c r="AE1958" s="3" t="s">
        <v>3470</v>
      </c>
      <c r="AF1958" s="3" t="s">
        <v>3442</v>
      </c>
      <c r="AG1958" s="3" t="s">
        <v>3442</v>
      </c>
      <c r="AH1958" s="3" t="s">
        <v>3442</v>
      </c>
      <c r="AI1958" s="3" t="s">
        <v>3442</v>
      </c>
      <c r="AJ1958" s="3" t="s">
        <v>3442</v>
      </c>
      <c r="AK1958" s="3" t="s">
        <v>3442</v>
      </c>
      <c r="AL1958" s="3" t="b">
        <v>0</v>
      </c>
      <c r="AM1958" s="3" t="b">
        <v>0</v>
      </c>
      <c r="AN1958" s="3" t="b">
        <v>0</v>
      </c>
      <c r="AO1958" s="3">
        <v>1</v>
      </c>
      <c r="AP1958" s="3">
        <v>0</v>
      </c>
      <c r="AQ1958" s="3">
        <v>0</v>
      </c>
      <c r="AR1958" s="3" t="s">
        <v>3442</v>
      </c>
      <c r="AS1958" s="3" t="s">
        <v>3442</v>
      </c>
      <c r="AT1958" s="3" t="s">
        <v>22721</v>
      </c>
      <c r="AU1958" s="3" t="s">
        <v>7721</v>
      </c>
      <c r="AV1958" s="3" t="s">
        <v>3451</v>
      </c>
      <c r="AW1958" s="3" t="s">
        <v>3442</v>
      </c>
      <c r="AX1958" s="3" t="s">
        <v>3442</v>
      </c>
      <c r="AY1958" s="3" t="s">
        <v>3442</v>
      </c>
      <c r="AZ1958" s="3" t="s">
        <v>3454</v>
      </c>
      <c r="BA1958" s="3" t="s">
        <v>3442</v>
      </c>
      <c r="BB1958" s="3" t="s">
        <v>3442</v>
      </c>
      <c r="BC1958" s="3" t="s">
        <v>22722</v>
      </c>
      <c r="BD1958" s="3" t="s">
        <v>22722</v>
      </c>
      <c r="BE1958" s="3" t="s">
        <v>22723</v>
      </c>
      <c r="BF1958" s="3" t="s">
        <v>22724</v>
      </c>
      <c r="BH1958" s="3" t="s">
        <v>3442</v>
      </c>
      <c r="BI1958" s="3" t="s">
        <v>3442</v>
      </c>
      <c r="BJ1958" s="3" t="s">
        <v>3056</v>
      </c>
      <c r="BK1958" s="3" t="b">
        <v>0</v>
      </c>
      <c r="BL1958" s="3" t="s">
        <v>3442</v>
      </c>
      <c r="BM1958" s="3" t="s">
        <v>6411</v>
      </c>
      <c r="BP1958" s="3" t="s">
        <v>3477</v>
      </c>
      <c r="BQ1958" s="4">
        <v>43404.575023148151</v>
      </c>
      <c r="BR1958" s="3" t="s">
        <v>3464</v>
      </c>
      <c r="BS1958" s="4">
        <v>44438.053124999999</v>
      </c>
    </row>
    <row r="1959" spans="1:71" x14ac:dyDescent="0.35">
      <c r="A1959" s="3" t="s">
        <v>22725</v>
      </c>
      <c r="B1959" s="3" t="s">
        <v>22726</v>
      </c>
      <c r="C1959" s="3" t="s">
        <v>22727</v>
      </c>
      <c r="D1959" s="3" t="s">
        <v>22728</v>
      </c>
      <c r="E1959" s="3" t="str">
        <f t="shared" si="60"/>
        <v/>
      </c>
      <c r="F1959" s="3" t="str">
        <f t="shared" si="61"/>
        <v/>
      </c>
      <c r="G1959" s="3" t="s">
        <v>3442</v>
      </c>
      <c r="K1959" s="3" t="s">
        <v>22729</v>
      </c>
      <c r="L1959" s="3" t="s">
        <v>22730</v>
      </c>
      <c r="R1959" s="3" t="s">
        <v>22730</v>
      </c>
      <c r="S1959" s="3" t="s">
        <v>22731</v>
      </c>
      <c r="T1959" s="3" t="s">
        <v>3442</v>
      </c>
      <c r="U1959" s="3" t="s">
        <v>3442</v>
      </c>
      <c r="V1959" s="3" t="s">
        <v>3442</v>
      </c>
      <c r="W1959" s="3" t="s">
        <v>3442</v>
      </c>
      <c r="X1959" s="3" t="s">
        <v>3442</v>
      </c>
      <c r="Y1959" s="3" t="s">
        <v>3442</v>
      </c>
      <c r="Z1959" s="3" t="s">
        <v>3442</v>
      </c>
      <c r="AA1959" s="3" t="s">
        <v>3442</v>
      </c>
      <c r="AB1959" s="3" t="s">
        <v>3442</v>
      </c>
      <c r="AE1959" s="3" t="s">
        <v>3470</v>
      </c>
      <c r="AF1959" s="3" t="s">
        <v>3442</v>
      </c>
      <c r="AG1959" s="3" t="s">
        <v>3442</v>
      </c>
      <c r="AH1959" s="3" t="s">
        <v>3442</v>
      </c>
      <c r="AI1959" s="3" t="s">
        <v>3442</v>
      </c>
      <c r="AJ1959" s="3" t="s">
        <v>3442</v>
      </c>
      <c r="AK1959" s="3" t="s">
        <v>3442</v>
      </c>
      <c r="AL1959" s="3" t="b">
        <v>0</v>
      </c>
      <c r="AM1959" s="3" t="b">
        <v>0</v>
      </c>
      <c r="AN1959" s="3" t="b">
        <v>0</v>
      </c>
      <c r="AO1959" s="3">
        <v>0</v>
      </c>
      <c r="AP1959" s="3">
        <v>0</v>
      </c>
      <c r="AQ1959" s="3">
        <v>0</v>
      </c>
      <c r="AR1959" s="3" t="s">
        <v>3442</v>
      </c>
      <c r="AS1959" s="3" t="s">
        <v>3442</v>
      </c>
      <c r="AT1959" s="3" t="s">
        <v>22732</v>
      </c>
      <c r="AU1959" s="3" t="s">
        <v>22733</v>
      </c>
      <c r="AV1959" s="3" t="s">
        <v>4217</v>
      </c>
      <c r="AW1959" s="3" t="s">
        <v>3442</v>
      </c>
      <c r="AX1959" s="3" t="s">
        <v>3442</v>
      </c>
      <c r="AY1959" s="3" t="s">
        <v>3442</v>
      </c>
      <c r="AZ1959" s="3" t="s">
        <v>3454</v>
      </c>
      <c r="BA1959" s="3" t="s">
        <v>3442</v>
      </c>
      <c r="BB1959" s="3" t="s">
        <v>3442</v>
      </c>
      <c r="BC1959" s="3" t="s">
        <v>22734</v>
      </c>
      <c r="BD1959" s="3" t="s">
        <v>22734</v>
      </c>
      <c r="BE1959" s="3" t="s">
        <v>22735</v>
      </c>
      <c r="BF1959" s="3" t="s">
        <v>22736</v>
      </c>
      <c r="BG1959" s="4">
        <v>44213.164270833331</v>
      </c>
      <c r="BH1959" s="3" t="s">
        <v>3442</v>
      </c>
      <c r="BI1959" s="3" t="s">
        <v>3460</v>
      </c>
      <c r="BJ1959" s="3" t="s">
        <v>3056</v>
      </c>
      <c r="BK1959" s="3" t="b">
        <v>0</v>
      </c>
      <c r="BL1959" s="3" t="s">
        <v>3442</v>
      </c>
      <c r="BM1959" s="3" t="s">
        <v>3442</v>
      </c>
      <c r="BP1959" s="3" t="s">
        <v>3816</v>
      </c>
      <c r="BQ1959" s="4">
        <v>43413.36136574074</v>
      </c>
      <c r="BR1959" s="3" t="s">
        <v>3464</v>
      </c>
      <c r="BS1959" s="4">
        <v>44438.053124999999</v>
      </c>
    </row>
    <row r="1960" spans="1:71" x14ac:dyDescent="0.35">
      <c r="A1960" s="3" t="s">
        <v>22737</v>
      </c>
      <c r="B1960" s="3" t="s">
        <v>22738</v>
      </c>
      <c r="C1960" s="3" t="s">
        <v>22739</v>
      </c>
      <c r="D1960" s="3" t="s">
        <v>22740</v>
      </c>
      <c r="E1960" s="3" t="str">
        <f t="shared" si="60"/>
        <v/>
      </c>
      <c r="F1960" s="3" t="str">
        <f t="shared" si="61"/>
        <v/>
      </c>
      <c r="G1960" s="3" t="s">
        <v>3442</v>
      </c>
      <c r="K1960" s="3" t="s">
        <v>1161</v>
      </c>
      <c r="L1960" s="3" t="s">
        <v>3442</v>
      </c>
      <c r="R1960" s="3" t="s">
        <v>3442</v>
      </c>
      <c r="S1960" s="3" t="s">
        <v>22741</v>
      </c>
      <c r="T1960" s="3" t="s">
        <v>3442</v>
      </c>
      <c r="U1960" s="3" t="s">
        <v>3442</v>
      </c>
      <c r="V1960" s="3" t="s">
        <v>3442</v>
      </c>
      <c r="W1960" s="3" t="s">
        <v>3442</v>
      </c>
      <c r="X1960" s="3" t="s">
        <v>3442</v>
      </c>
      <c r="Y1960" s="3" t="s">
        <v>3442</v>
      </c>
      <c r="Z1960" s="3" t="s">
        <v>3442</v>
      </c>
      <c r="AA1960" s="3" t="s">
        <v>3442</v>
      </c>
      <c r="AB1960" s="3" t="s">
        <v>3442</v>
      </c>
      <c r="AE1960" s="3" t="s">
        <v>3470</v>
      </c>
      <c r="AF1960" s="3" t="s">
        <v>3442</v>
      </c>
      <c r="AG1960" s="3" t="s">
        <v>3442</v>
      </c>
      <c r="AH1960" s="3" t="s">
        <v>3442</v>
      </c>
      <c r="AI1960" s="3" t="s">
        <v>3442</v>
      </c>
      <c r="AJ1960" s="3" t="s">
        <v>3442</v>
      </c>
      <c r="AK1960" s="3" t="s">
        <v>3442</v>
      </c>
      <c r="AL1960" s="3" t="b">
        <v>0</v>
      </c>
      <c r="AM1960" s="3" t="b">
        <v>0</v>
      </c>
      <c r="AN1960" s="3" t="b">
        <v>0</v>
      </c>
      <c r="AO1960" s="3">
        <v>0</v>
      </c>
      <c r="AP1960" s="3">
        <v>0</v>
      </c>
      <c r="AQ1960" s="3">
        <v>0</v>
      </c>
      <c r="AR1960" s="3" t="s">
        <v>3442</v>
      </c>
      <c r="AS1960" s="3" t="s">
        <v>3442</v>
      </c>
      <c r="AT1960" s="3" t="s">
        <v>22742</v>
      </c>
      <c r="AU1960" s="3" t="s">
        <v>22743</v>
      </c>
      <c r="AV1960" s="3" t="s">
        <v>3736</v>
      </c>
      <c r="AW1960" s="3" t="s">
        <v>3442</v>
      </c>
      <c r="AX1960" s="3" t="s">
        <v>3442</v>
      </c>
      <c r="AY1960" s="3" t="s">
        <v>3442</v>
      </c>
      <c r="AZ1960" s="3" t="s">
        <v>3454</v>
      </c>
      <c r="BA1960" s="3" t="s">
        <v>3442</v>
      </c>
      <c r="BB1960" s="3" t="s">
        <v>3442</v>
      </c>
      <c r="BC1960" s="3" t="s">
        <v>22744</v>
      </c>
      <c r="BD1960" s="3" t="s">
        <v>22744</v>
      </c>
      <c r="BE1960" s="3" t="s">
        <v>22745</v>
      </c>
      <c r="BF1960" s="3" t="s">
        <v>22746</v>
      </c>
      <c r="BH1960" s="3" t="s">
        <v>3442</v>
      </c>
      <c r="BI1960" s="3" t="s">
        <v>3442</v>
      </c>
      <c r="BJ1960" s="3" t="s">
        <v>3056</v>
      </c>
      <c r="BK1960" s="3" t="b">
        <v>0</v>
      </c>
      <c r="BL1960" s="3" t="s">
        <v>3442</v>
      </c>
      <c r="BM1960" s="3" t="s">
        <v>3442</v>
      </c>
      <c r="BP1960" s="3" t="s">
        <v>3816</v>
      </c>
      <c r="BQ1960" s="4">
        <v>43430.604513888888</v>
      </c>
      <c r="BR1960" s="3" t="s">
        <v>3464</v>
      </c>
      <c r="BS1960" s="4">
        <v>44438.053136574075</v>
      </c>
    </row>
    <row r="1961" spans="1:71" x14ac:dyDescent="0.35">
      <c r="A1961" s="3" t="s">
        <v>22747</v>
      </c>
      <c r="B1961" s="3" t="s">
        <v>22748</v>
      </c>
      <c r="C1961" s="3" t="s">
        <v>22749</v>
      </c>
      <c r="D1961" s="3" t="s">
        <v>22750</v>
      </c>
      <c r="E1961" s="3" t="str">
        <f t="shared" si="60"/>
        <v/>
      </c>
      <c r="F1961" s="3" t="str">
        <f t="shared" si="61"/>
        <v/>
      </c>
      <c r="G1961" s="3" t="s">
        <v>3442</v>
      </c>
      <c r="K1961" s="3" t="s">
        <v>2162</v>
      </c>
      <c r="L1961" s="3" t="s">
        <v>3442</v>
      </c>
      <c r="R1961" s="3" t="s">
        <v>3442</v>
      </c>
      <c r="S1961" s="3" t="s">
        <v>22751</v>
      </c>
      <c r="T1961" s="3" t="s">
        <v>3442</v>
      </c>
      <c r="U1961" s="3" t="s">
        <v>3442</v>
      </c>
      <c r="V1961" s="3" t="s">
        <v>3442</v>
      </c>
      <c r="W1961" s="3" t="s">
        <v>3442</v>
      </c>
      <c r="X1961" s="3" t="s">
        <v>3442</v>
      </c>
      <c r="Y1961" s="3" t="s">
        <v>3442</v>
      </c>
      <c r="Z1961" s="3" t="s">
        <v>3442</v>
      </c>
      <c r="AA1961" s="3" t="s">
        <v>3442</v>
      </c>
      <c r="AB1961" s="3" t="s">
        <v>3442</v>
      </c>
      <c r="AE1961" s="3" t="s">
        <v>3470</v>
      </c>
      <c r="AF1961" s="3" t="s">
        <v>3442</v>
      </c>
      <c r="AG1961" s="3" t="s">
        <v>3442</v>
      </c>
      <c r="AH1961" s="3" t="s">
        <v>3442</v>
      </c>
      <c r="AI1961" s="3" t="s">
        <v>3442</v>
      </c>
      <c r="AJ1961" s="3" t="s">
        <v>3442</v>
      </c>
      <c r="AK1961" s="3" t="s">
        <v>3442</v>
      </c>
      <c r="AL1961" s="3" t="b">
        <v>0</v>
      </c>
      <c r="AM1961" s="3" t="b">
        <v>0</v>
      </c>
      <c r="AN1961" s="3" t="b">
        <v>0</v>
      </c>
      <c r="AO1961" s="3">
        <v>0</v>
      </c>
      <c r="AP1961" s="3">
        <v>0</v>
      </c>
      <c r="AQ1961" s="3">
        <v>0</v>
      </c>
      <c r="AR1961" s="3" t="s">
        <v>3442</v>
      </c>
      <c r="AS1961" s="3" t="s">
        <v>3442</v>
      </c>
      <c r="AT1961" s="3" t="s">
        <v>22752</v>
      </c>
      <c r="AU1961" s="3" t="s">
        <v>9512</v>
      </c>
      <c r="AV1961" s="3" t="s">
        <v>4820</v>
      </c>
      <c r="AW1961" s="3" t="s">
        <v>3442</v>
      </c>
      <c r="AX1961" s="3" t="s">
        <v>3442</v>
      </c>
      <c r="AY1961" s="3" t="s">
        <v>3442</v>
      </c>
      <c r="AZ1961" s="3" t="s">
        <v>3454</v>
      </c>
      <c r="BA1961" s="3" t="s">
        <v>3442</v>
      </c>
      <c r="BB1961" s="3" t="s">
        <v>3442</v>
      </c>
      <c r="BC1961" s="3" t="s">
        <v>22753</v>
      </c>
      <c r="BD1961" s="3" t="s">
        <v>22754</v>
      </c>
      <c r="BE1961" s="3" t="s">
        <v>22755</v>
      </c>
      <c r="BF1961" s="3" t="s">
        <v>22756</v>
      </c>
      <c r="BH1961" s="3" t="s">
        <v>3442</v>
      </c>
      <c r="BI1961" s="3" t="s">
        <v>3442</v>
      </c>
      <c r="BJ1961" s="3" t="s">
        <v>3056</v>
      </c>
      <c r="BK1961" s="3" t="b">
        <v>0</v>
      </c>
      <c r="BL1961" s="3" t="s">
        <v>3442</v>
      </c>
      <c r="BM1961" s="3" t="s">
        <v>13315</v>
      </c>
      <c r="BP1961" s="3" t="s">
        <v>3816</v>
      </c>
      <c r="BQ1961" s="4">
        <v>43430.638692129629</v>
      </c>
      <c r="BR1961" s="3" t="s">
        <v>3464</v>
      </c>
      <c r="BS1961" s="4">
        <v>44438.053136574075</v>
      </c>
    </row>
    <row r="1962" spans="1:71" x14ac:dyDescent="0.35">
      <c r="A1962" s="3" t="s">
        <v>22757</v>
      </c>
      <c r="B1962" s="3" t="s">
        <v>22758</v>
      </c>
      <c r="C1962" s="3" t="s">
        <v>22759</v>
      </c>
      <c r="D1962" s="3" t="s">
        <v>22760</v>
      </c>
      <c r="E1962" s="3" t="str">
        <f t="shared" si="60"/>
        <v/>
      </c>
      <c r="F1962" s="3" t="str">
        <f t="shared" si="61"/>
        <v/>
      </c>
      <c r="G1962" s="3" t="s">
        <v>3442</v>
      </c>
      <c r="K1962" s="3" t="s">
        <v>22761</v>
      </c>
      <c r="L1962" s="3" t="s">
        <v>22762</v>
      </c>
      <c r="R1962" s="3" t="s">
        <v>22762</v>
      </c>
      <c r="S1962" s="3" t="s">
        <v>22763</v>
      </c>
      <c r="T1962" s="3" t="s">
        <v>3442</v>
      </c>
      <c r="U1962" s="3" t="s">
        <v>3442</v>
      </c>
      <c r="V1962" s="3" t="s">
        <v>3442</v>
      </c>
      <c r="W1962" s="3" t="s">
        <v>3442</v>
      </c>
      <c r="X1962" s="3" t="s">
        <v>3442</v>
      </c>
      <c r="Y1962" s="3" t="s">
        <v>3442</v>
      </c>
      <c r="Z1962" s="3" t="s">
        <v>3442</v>
      </c>
      <c r="AA1962" s="3" t="s">
        <v>3442</v>
      </c>
      <c r="AB1962" s="3" t="s">
        <v>3442</v>
      </c>
      <c r="AE1962" s="3" t="s">
        <v>3470</v>
      </c>
      <c r="AF1962" s="3" t="s">
        <v>3442</v>
      </c>
      <c r="AG1962" s="3" t="s">
        <v>3442</v>
      </c>
      <c r="AH1962" s="3" t="s">
        <v>3442</v>
      </c>
      <c r="AI1962" s="3" t="s">
        <v>3442</v>
      </c>
      <c r="AJ1962" s="3" t="s">
        <v>3442</v>
      </c>
      <c r="AK1962" s="3" t="s">
        <v>3442</v>
      </c>
      <c r="AL1962" s="3" t="b">
        <v>0</v>
      </c>
      <c r="AM1962" s="3" t="b">
        <v>0</v>
      </c>
      <c r="AN1962" s="3" t="b">
        <v>0</v>
      </c>
      <c r="AO1962" s="3">
        <v>0</v>
      </c>
      <c r="AP1962" s="3">
        <v>0</v>
      </c>
      <c r="AQ1962" s="3">
        <v>0</v>
      </c>
      <c r="AR1962" s="3" t="s">
        <v>3442</v>
      </c>
      <c r="AS1962" s="3" t="s">
        <v>3442</v>
      </c>
      <c r="AT1962" s="3" t="s">
        <v>22764</v>
      </c>
      <c r="AU1962" s="3" t="s">
        <v>22765</v>
      </c>
      <c r="AV1962" s="3" t="s">
        <v>3602</v>
      </c>
      <c r="AW1962" s="3" t="s">
        <v>3442</v>
      </c>
      <c r="AX1962" s="3" t="s">
        <v>3442</v>
      </c>
      <c r="AY1962" s="3" t="s">
        <v>3442</v>
      </c>
      <c r="AZ1962" s="3" t="s">
        <v>3454</v>
      </c>
      <c r="BA1962" s="3" t="s">
        <v>3442</v>
      </c>
      <c r="BB1962" s="3" t="s">
        <v>3442</v>
      </c>
      <c r="BC1962" s="3" t="s">
        <v>22766</v>
      </c>
      <c r="BD1962" s="3" t="s">
        <v>22767</v>
      </c>
      <c r="BE1962" s="3" t="s">
        <v>22768</v>
      </c>
      <c r="BF1962" s="3" t="s">
        <v>22769</v>
      </c>
      <c r="BG1962" s="4">
        <v>44213.164270833331</v>
      </c>
      <c r="BH1962" s="3" t="s">
        <v>4099</v>
      </c>
      <c r="BI1962" s="3" t="s">
        <v>3460</v>
      </c>
      <c r="BJ1962" s="3" t="s">
        <v>5307</v>
      </c>
      <c r="BK1962" s="3" t="b">
        <v>0</v>
      </c>
      <c r="BL1962" s="3" t="s">
        <v>3442</v>
      </c>
      <c r="BM1962" s="3" t="s">
        <v>3442</v>
      </c>
      <c r="BP1962" s="3" t="s">
        <v>3945</v>
      </c>
      <c r="BQ1962" s="4">
        <v>43431.086701388886</v>
      </c>
      <c r="BR1962" s="3" t="s">
        <v>3945</v>
      </c>
      <c r="BS1962" s="4">
        <v>44629.085578703707</v>
      </c>
    </row>
    <row r="1963" spans="1:71" x14ac:dyDescent="0.35">
      <c r="A1963" s="3" t="s">
        <v>874</v>
      </c>
      <c r="B1963" s="3" t="s">
        <v>22770</v>
      </c>
      <c r="C1963" s="3" t="s">
        <v>22771</v>
      </c>
      <c r="D1963" s="3" t="s">
        <v>22772</v>
      </c>
      <c r="E1963" s="3" t="str">
        <f t="shared" si="60"/>
        <v/>
      </c>
      <c r="F1963" s="3" t="str">
        <f t="shared" si="61"/>
        <v/>
      </c>
      <c r="G1963" s="3" t="s">
        <v>13927</v>
      </c>
      <c r="I1963" s="3" t="s">
        <v>13926</v>
      </c>
      <c r="J1963" s="3" t="s">
        <v>4582</v>
      </c>
      <c r="K1963" s="3" t="s">
        <v>875</v>
      </c>
      <c r="L1963" s="3" t="s">
        <v>22773</v>
      </c>
      <c r="R1963" s="3" t="s">
        <v>22773</v>
      </c>
      <c r="S1963" s="3" t="s">
        <v>22774</v>
      </c>
      <c r="T1963" s="3" t="s">
        <v>3442</v>
      </c>
      <c r="U1963" s="3" t="s">
        <v>3442</v>
      </c>
      <c r="V1963" s="3" t="s">
        <v>3442</v>
      </c>
      <c r="W1963" s="3" t="s">
        <v>3442</v>
      </c>
      <c r="X1963" s="3" t="s">
        <v>3442</v>
      </c>
      <c r="Y1963" s="3" t="s">
        <v>3442</v>
      </c>
      <c r="Z1963" s="3" t="s">
        <v>3442</v>
      </c>
      <c r="AA1963" s="3" t="s">
        <v>3442</v>
      </c>
      <c r="AB1963" s="3" t="s">
        <v>3442</v>
      </c>
      <c r="AC1963" s="3" t="s">
        <v>3656</v>
      </c>
      <c r="AD1963" s="3" t="s">
        <v>3656</v>
      </c>
      <c r="AE1963" s="3" t="s">
        <v>3470</v>
      </c>
      <c r="AF1963" s="3" t="s">
        <v>3442</v>
      </c>
      <c r="AG1963" s="3" t="s">
        <v>3442</v>
      </c>
      <c r="AH1963" s="3" t="s">
        <v>3442</v>
      </c>
      <c r="AI1963" s="3" t="s">
        <v>3442</v>
      </c>
      <c r="AJ1963" s="3" t="s">
        <v>3442</v>
      </c>
      <c r="AK1963" s="3" t="s">
        <v>3442</v>
      </c>
      <c r="AL1963" s="3" t="b">
        <v>0</v>
      </c>
      <c r="AM1963" s="3" t="b">
        <v>0</v>
      </c>
      <c r="AN1963" s="3" t="b">
        <v>0</v>
      </c>
      <c r="AO1963" s="3">
        <v>0</v>
      </c>
      <c r="AP1963" s="3">
        <v>0</v>
      </c>
      <c r="AQ1963" s="3">
        <v>0</v>
      </c>
      <c r="AR1963" s="3" t="s">
        <v>3442</v>
      </c>
      <c r="AS1963" s="3" t="s">
        <v>3442</v>
      </c>
      <c r="AT1963" s="3" t="s">
        <v>22775</v>
      </c>
      <c r="AU1963" s="3" t="s">
        <v>22776</v>
      </c>
      <c r="AV1963" s="3" t="s">
        <v>4693</v>
      </c>
      <c r="AW1963" s="3" t="s">
        <v>3442</v>
      </c>
      <c r="AX1963" s="3" t="s">
        <v>3442</v>
      </c>
      <c r="AY1963" s="3" t="s">
        <v>3442</v>
      </c>
      <c r="AZ1963" s="3" t="s">
        <v>3454</v>
      </c>
      <c r="BA1963" s="3" t="s">
        <v>3592</v>
      </c>
      <c r="BB1963" s="3" t="s">
        <v>3442</v>
      </c>
      <c r="BC1963" s="3" t="s">
        <v>22777</v>
      </c>
      <c r="BD1963" s="3" t="s">
        <v>22778</v>
      </c>
      <c r="BE1963" s="3" t="s">
        <v>22779</v>
      </c>
      <c r="BF1963" s="3" t="s">
        <v>876</v>
      </c>
      <c r="BG1963" s="4">
        <v>43503.099074074074</v>
      </c>
      <c r="BH1963" s="3" t="s">
        <v>3459</v>
      </c>
      <c r="BI1963" s="3" t="s">
        <v>3460</v>
      </c>
      <c r="BJ1963" s="3" t="s">
        <v>3461</v>
      </c>
      <c r="BK1963" s="3" t="b">
        <v>0</v>
      </c>
      <c r="BL1963" s="3" t="s">
        <v>3442</v>
      </c>
      <c r="BM1963" s="3" t="s">
        <v>13315</v>
      </c>
      <c r="BP1963" s="3" t="s">
        <v>3945</v>
      </c>
      <c r="BQ1963" s="4">
        <v>43431.088067129633</v>
      </c>
      <c r="BR1963" s="3" t="s">
        <v>3945</v>
      </c>
      <c r="BS1963" s="4">
        <v>44629.085972222223</v>
      </c>
    </row>
    <row r="1964" spans="1:71" x14ac:dyDescent="0.35">
      <c r="A1964" s="3" t="s">
        <v>22780</v>
      </c>
      <c r="B1964" s="3" t="s">
        <v>22781</v>
      </c>
      <c r="C1964" s="3" t="s">
        <v>22782</v>
      </c>
      <c r="D1964" s="3" t="s">
        <v>22783</v>
      </c>
      <c r="E1964" s="3" t="str">
        <f t="shared" si="60"/>
        <v/>
      </c>
      <c r="F1964" s="3" t="str">
        <f t="shared" si="61"/>
        <v/>
      </c>
      <c r="G1964" s="3" t="s">
        <v>3442</v>
      </c>
      <c r="K1964" s="3" t="s">
        <v>22784</v>
      </c>
      <c r="L1964" s="3" t="s">
        <v>22785</v>
      </c>
      <c r="R1964" s="3" t="s">
        <v>22785</v>
      </c>
      <c r="S1964" s="3" t="s">
        <v>22786</v>
      </c>
      <c r="T1964" s="3" t="s">
        <v>3442</v>
      </c>
      <c r="U1964" s="3" t="s">
        <v>3442</v>
      </c>
      <c r="V1964" s="3" t="s">
        <v>3442</v>
      </c>
      <c r="W1964" s="3" t="s">
        <v>3442</v>
      </c>
      <c r="X1964" s="3" t="s">
        <v>3442</v>
      </c>
      <c r="Y1964" s="3" t="s">
        <v>3442</v>
      </c>
      <c r="Z1964" s="3" t="s">
        <v>3442</v>
      </c>
      <c r="AA1964" s="3" t="s">
        <v>3442</v>
      </c>
      <c r="AB1964" s="3" t="s">
        <v>3442</v>
      </c>
      <c r="AE1964" s="3" t="s">
        <v>3470</v>
      </c>
      <c r="AF1964" s="3" t="s">
        <v>3442</v>
      </c>
      <c r="AG1964" s="3" t="s">
        <v>3442</v>
      </c>
      <c r="AH1964" s="3" t="s">
        <v>3442</v>
      </c>
      <c r="AI1964" s="3" t="s">
        <v>3442</v>
      </c>
      <c r="AJ1964" s="3" t="s">
        <v>3442</v>
      </c>
      <c r="AK1964" s="3" t="s">
        <v>3442</v>
      </c>
      <c r="AL1964" s="3" t="b">
        <v>0</v>
      </c>
      <c r="AM1964" s="3" t="b">
        <v>0</v>
      </c>
      <c r="AN1964" s="3" t="b">
        <v>0</v>
      </c>
      <c r="AO1964" s="3">
        <v>0</v>
      </c>
      <c r="AP1964" s="3">
        <v>0</v>
      </c>
      <c r="AQ1964" s="3">
        <v>0</v>
      </c>
      <c r="AR1964" s="3" t="s">
        <v>3442</v>
      </c>
      <c r="AS1964" s="3" t="s">
        <v>3442</v>
      </c>
      <c r="AT1964" s="3" t="s">
        <v>22787</v>
      </c>
      <c r="AU1964" s="3" t="s">
        <v>22788</v>
      </c>
      <c r="AV1964" s="3" t="s">
        <v>3473</v>
      </c>
      <c r="AW1964" s="3" t="s">
        <v>3442</v>
      </c>
      <c r="AX1964" s="3" t="s">
        <v>3442</v>
      </c>
      <c r="AY1964" s="3" t="s">
        <v>3442</v>
      </c>
      <c r="AZ1964" s="3" t="s">
        <v>3454</v>
      </c>
      <c r="BA1964" s="3" t="s">
        <v>3442</v>
      </c>
      <c r="BB1964" s="3" t="s">
        <v>3442</v>
      </c>
      <c r="BC1964" s="3" t="s">
        <v>22789</v>
      </c>
      <c r="BD1964" s="3" t="s">
        <v>22789</v>
      </c>
      <c r="BE1964" s="3" t="s">
        <v>22790</v>
      </c>
      <c r="BF1964" s="3" t="s">
        <v>22791</v>
      </c>
      <c r="BG1964" s="4">
        <v>44204.164537037039</v>
      </c>
      <c r="BH1964" s="3" t="s">
        <v>3442</v>
      </c>
      <c r="BI1964" s="3" t="s">
        <v>3460</v>
      </c>
      <c r="BJ1964" s="3" t="s">
        <v>3056</v>
      </c>
      <c r="BK1964" s="3" t="b">
        <v>0</v>
      </c>
      <c r="BL1964" s="3" t="s">
        <v>3442</v>
      </c>
      <c r="BM1964" s="3" t="s">
        <v>3442</v>
      </c>
      <c r="BP1964" s="3" t="s">
        <v>3945</v>
      </c>
      <c r="BQ1964" s="4">
        <v>43453.087037037039</v>
      </c>
      <c r="BR1964" s="3" t="s">
        <v>3945</v>
      </c>
      <c r="BS1964" s="4">
        <v>44629.086805555555</v>
      </c>
    </row>
    <row r="1965" spans="1:71" x14ac:dyDescent="0.35">
      <c r="A1965" s="3" t="s">
        <v>22792</v>
      </c>
      <c r="B1965" s="3" t="s">
        <v>22793</v>
      </c>
      <c r="C1965" s="3" t="s">
        <v>22793</v>
      </c>
      <c r="D1965" s="3" t="s">
        <v>22794</v>
      </c>
      <c r="E1965" s="3" t="str">
        <f t="shared" si="60"/>
        <v/>
      </c>
      <c r="F1965" s="3" t="str">
        <f t="shared" si="61"/>
        <v/>
      </c>
      <c r="G1965" s="3" t="s">
        <v>3442</v>
      </c>
      <c r="K1965" s="3" t="s">
        <v>22795</v>
      </c>
      <c r="L1965" s="3" t="s">
        <v>22796</v>
      </c>
      <c r="R1965" s="3" t="s">
        <v>22796</v>
      </c>
      <c r="S1965" s="3" t="s">
        <v>22797</v>
      </c>
      <c r="T1965" s="3" t="s">
        <v>3442</v>
      </c>
      <c r="U1965" s="3" t="s">
        <v>3442</v>
      </c>
      <c r="V1965" s="3" t="s">
        <v>3442</v>
      </c>
      <c r="W1965" s="3" t="s">
        <v>3442</v>
      </c>
      <c r="X1965" s="3" t="s">
        <v>3442</v>
      </c>
      <c r="Y1965" s="3" t="s">
        <v>3442</v>
      </c>
      <c r="Z1965" s="3" t="s">
        <v>3442</v>
      </c>
      <c r="AA1965" s="3" t="s">
        <v>3442</v>
      </c>
      <c r="AB1965" s="3" t="s">
        <v>3442</v>
      </c>
      <c r="AE1965" s="3" t="s">
        <v>3470</v>
      </c>
      <c r="AF1965" s="3" t="s">
        <v>3442</v>
      </c>
      <c r="AG1965" s="3" t="s">
        <v>3442</v>
      </c>
      <c r="AH1965" s="3" t="s">
        <v>3442</v>
      </c>
      <c r="AI1965" s="3" t="s">
        <v>3442</v>
      </c>
      <c r="AJ1965" s="3" t="s">
        <v>3442</v>
      </c>
      <c r="AK1965" s="3" t="s">
        <v>3442</v>
      </c>
      <c r="AL1965" s="3" t="b">
        <v>0</v>
      </c>
      <c r="AM1965" s="3" t="b">
        <v>0</v>
      </c>
      <c r="AN1965" s="3" t="b">
        <v>0</v>
      </c>
      <c r="AO1965" s="3">
        <v>0</v>
      </c>
      <c r="AP1965" s="3">
        <v>0</v>
      </c>
      <c r="AQ1965" s="3">
        <v>0</v>
      </c>
      <c r="AR1965" s="3" t="s">
        <v>3442</v>
      </c>
      <c r="AS1965" s="3" t="s">
        <v>3442</v>
      </c>
      <c r="AT1965" s="3" t="s">
        <v>22798</v>
      </c>
      <c r="AU1965" s="3" t="s">
        <v>22799</v>
      </c>
      <c r="AV1965" s="3" t="s">
        <v>4820</v>
      </c>
      <c r="AW1965" s="3" t="s">
        <v>3442</v>
      </c>
      <c r="AX1965" s="3" t="s">
        <v>3442</v>
      </c>
      <c r="AY1965" s="3" t="s">
        <v>3442</v>
      </c>
      <c r="AZ1965" s="3" t="s">
        <v>3454</v>
      </c>
      <c r="BA1965" s="3" t="s">
        <v>3442</v>
      </c>
      <c r="BB1965" s="3" t="s">
        <v>3442</v>
      </c>
      <c r="BC1965" s="3" t="s">
        <v>22800</v>
      </c>
      <c r="BD1965" s="3" t="s">
        <v>22800</v>
      </c>
      <c r="BE1965" s="3" t="s">
        <v>22801</v>
      </c>
      <c r="BF1965" s="3" t="s">
        <v>22802</v>
      </c>
      <c r="BG1965" s="4">
        <v>44203.150266203702</v>
      </c>
      <c r="BH1965" s="3" t="s">
        <v>3442</v>
      </c>
      <c r="BI1965" s="3" t="s">
        <v>3460</v>
      </c>
      <c r="BJ1965" s="3" t="s">
        <v>3056</v>
      </c>
      <c r="BK1965" s="3" t="b">
        <v>0</v>
      </c>
      <c r="BL1965" s="3" t="s">
        <v>3442</v>
      </c>
      <c r="BM1965" s="3" t="s">
        <v>3442</v>
      </c>
      <c r="BP1965" s="3" t="s">
        <v>3945</v>
      </c>
      <c r="BQ1965" s="4">
        <v>43453.087233796294</v>
      </c>
      <c r="BR1965" s="3" t="s">
        <v>3945</v>
      </c>
      <c r="BS1965" s="4">
        <v>44629.086817129632</v>
      </c>
    </row>
    <row r="1966" spans="1:71" x14ac:dyDescent="0.35">
      <c r="A1966" s="3" t="s">
        <v>22803</v>
      </c>
      <c r="B1966" s="3" t="s">
        <v>22804</v>
      </c>
      <c r="C1966" s="3" t="s">
        <v>22805</v>
      </c>
      <c r="D1966" s="3" t="s">
        <v>22806</v>
      </c>
      <c r="E1966" s="3" t="str">
        <f t="shared" si="60"/>
        <v/>
      </c>
      <c r="F1966" s="3" t="str">
        <f t="shared" si="61"/>
        <v/>
      </c>
      <c r="G1966" s="3" t="s">
        <v>3442</v>
      </c>
      <c r="K1966" s="3" t="s">
        <v>22807</v>
      </c>
      <c r="L1966" s="3" t="s">
        <v>22808</v>
      </c>
      <c r="R1966" s="3" t="s">
        <v>22808</v>
      </c>
      <c r="S1966" s="3" t="s">
        <v>22809</v>
      </c>
      <c r="T1966" s="3" t="s">
        <v>3442</v>
      </c>
      <c r="U1966" s="3" t="s">
        <v>3442</v>
      </c>
      <c r="V1966" s="3" t="s">
        <v>3442</v>
      </c>
      <c r="W1966" s="3" t="s">
        <v>3442</v>
      </c>
      <c r="X1966" s="3" t="s">
        <v>3442</v>
      </c>
      <c r="Y1966" s="3" t="s">
        <v>3442</v>
      </c>
      <c r="Z1966" s="3" t="s">
        <v>3442</v>
      </c>
      <c r="AA1966" s="3" t="s">
        <v>3442</v>
      </c>
      <c r="AB1966" s="3" t="s">
        <v>3442</v>
      </c>
      <c r="AE1966" s="3" t="s">
        <v>3470</v>
      </c>
      <c r="AF1966" s="3" t="s">
        <v>3442</v>
      </c>
      <c r="AG1966" s="3" t="s">
        <v>3442</v>
      </c>
      <c r="AH1966" s="3" t="s">
        <v>3442</v>
      </c>
      <c r="AI1966" s="3" t="s">
        <v>3442</v>
      </c>
      <c r="AJ1966" s="3" t="s">
        <v>3442</v>
      </c>
      <c r="AK1966" s="3" t="s">
        <v>3442</v>
      </c>
      <c r="AL1966" s="3" t="b">
        <v>0</v>
      </c>
      <c r="AM1966" s="3" t="b">
        <v>0</v>
      </c>
      <c r="AN1966" s="3" t="b">
        <v>0</v>
      </c>
      <c r="AO1966" s="3">
        <v>0</v>
      </c>
      <c r="AP1966" s="3">
        <v>0</v>
      </c>
      <c r="AQ1966" s="3">
        <v>0</v>
      </c>
      <c r="AR1966" s="3" t="s">
        <v>3442</v>
      </c>
      <c r="AS1966" s="3" t="s">
        <v>3442</v>
      </c>
      <c r="AT1966" s="3" t="s">
        <v>22810</v>
      </c>
      <c r="AU1966" s="3" t="s">
        <v>22811</v>
      </c>
      <c r="AV1966" s="3" t="s">
        <v>4208</v>
      </c>
      <c r="AW1966" s="3" t="s">
        <v>3442</v>
      </c>
      <c r="AX1966" s="3" t="s">
        <v>3442</v>
      </c>
      <c r="AY1966" s="3" t="s">
        <v>3442</v>
      </c>
      <c r="AZ1966" s="3" t="s">
        <v>3454</v>
      </c>
      <c r="BA1966" s="3" t="s">
        <v>3442</v>
      </c>
      <c r="BB1966" s="3" t="s">
        <v>3442</v>
      </c>
      <c r="BC1966" s="3" t="s">
        <v>22812</v>
      </c>
      <c r="BD1966" s="3" t="s">
        <v>22813</v>
      </c>
      <c r="BE1966" s="3" t="s">
        <v>22814</v>
      </c>
      <c r="BF1966" s="3" t="s">
        <v>22815</v>
      </c>
      <c r="BG1966" s="4">
        <v>44186.125416666669</v>
      </c>
      <c r="BH1966" s="3" t="s">
        <v>3442</v>
      </c>
      <c r="BI1966" s="3" t="s">
        <v>3460</v>
      </c>
      <c r="BJ1966" s="3" t="s">
        <v>3056</v>
      </c>
      <c r="BK1966" s="3" t="b">
        <v>0</v>
      </c>
      <c r="BL1966" s="3" t="s">
        <v>3442</v>
      </c>
      <c r="BM1966" s="3" t="s">
        <v>13315</v>
      </c>
      <c r="BP1966" s="3" t="s">
        <v>3945</v>
      </c>
      <c r="BQ1966" s="4">
        <v>43489.084849537037</v>
      </c>
      <c r="BR1966" s="3" t="s">
        <v>3464</v>
      </c>
      <c r="BS1966" s="4">
        <v>44438.053217592591</v>
      </c>
    </row>
    <row r="1967" spans="1:71" x14ac:dyDescent="0.35">
      <c r="A1967" s="3" t="s">
        <v>22816</v>
      </c>
      <c r="B1967" s="3" t="s">
        <v>22817</v>
      </c>
      <c r="C1967" s="3" t="s">
        <v>22818</v>
      </c>
      <c r="D1967" s="3" t="s">
        <v>22819</v>
      </c>
      <c r="E1967" s="3" t="str">
        <f t="shared" si="60"/>
        <v/>
      </c>
      <c r="F1967" s="3" t="str">
        <f t="shared" si="61"/>
        <v/>
      </c>
      <c r="G1967" s="3" t="s">
        <v>3442</v>
      </c>
      <c r="K1967" s="3" t="s">
        <v>22820</v>
      </c>
      <c r="L1967" s="3" t="s">
        <v>22821</v>
      </c>
      <c r="R1967" s="3" t="s">
        <v>22821</v>
      </c>
      <c r="S1967" s="3" t="s">
        <v>22822</v>
      </c>
      <c r="T1967" s="3" t="s">
        <v>6068</v>
      </c>
      <c r="U1967" s="3" t="s">
        <v>3442</v>
      </c>
      <c r="V1967" s="3" t="s">
        <v>3442</v>
      </c>
      <c r="W1967" s="3" t="s">
        <v>3442</v>
      </c>
      <c r="X1967" s="3" t="s">
        <v>3442</v>
      </c>
      <c r="Y1967" s="3" t="s">
        <v>3442</v>
      </c>
      <c r="Z1967" s="3" t="s">
        <v>3442</v>
      </c>
      <c r="AA1967" s="3" t="s">
        <v>3442</v>
      </c>
      <c r="AB1967" s="3" t="s">
        <v>3496</v>
      </c>
      <c r="AE1967" s="3" t="s">
        <v>3470</v>
      </c>
      <c r="AF1967" s="3" t="s">
        <v>3442</v>
      </c>
      <c r="AG1967" s="3" t="s">
        <v>3442</v>
      </c>
      <c r="AH1967" s="3" t="s">
        <v>3442</v>
      </c>
      <c r="AI1967" s="3" t="s">
        <v>3442</v>
      </c>
      <c r="AJ1967" s="3" t="s">
        <v>3442</v>
      </c>
      <c r="AK1967" s="3" t="s">
        <v>3442</v>
      </c>
      <c r="AL1967" s="3" t="b">
        <v>0</v>
      </c>
      <c r="AM1967" s="3" t="b">
        <v>0</v>
      </c>
      <c r="AN1967" s="3" t="b">
        <v>0</v>
      </c>
      <c r="AO1967" s="3">
        <v>0</v>
      </c>
      <c r="AP1967" s="3">
        <v>0</v>
      </c>
      <c r="AQ1967" s="3">
        <v>0</v>
      </c>
      <c r="AR1967" s="3" t="s">
        <v>3442</v>
      </c>
      <c r="AS1967" s="3" t="s">
        <v>3442</v>
      </c>
      <c r="AT1967" s="3" t="s">
        <v>22823</v>
      </c>
      <c r="AU1967" s="3" t="s">
        <v>22824</v>
      </c>
      <c r="AV1967" s="3" t="s">
        <v>4639</v>
      </c>
      <c r="AW1967" s="3" t="s">
        <v>3442</v>
      </c>
      <c r="AX1967" s="3" t="s">
        <v>3442</v>
      </c>
      <c r="AY1967" s="3" t="s">
        <v>3442</v>
      </c>
      <c r="AZ1967" s="3" t="s">
        <v>3454</v>
      </c>
      <c r="BA1967" s="3" t="s">
        <v>3592</v>
      </c>
      <c r="BB1967" s="3" t="s">
        <v>3442</v>
      </c>
      <c r="BC1967" s="3" t="s">
        <v>22825</v>
      </c>
      <c r="BD1967" s="3" t="s">
        <v>22825</v>
      </c>
      <c r="BE1967" s="3" t="s">
        <v>22826</v>
      </c>
      <c r="BF1967" s="3" t="s">
        <v>22827</v>
      </c>
      <c r="BG1967" s="4">
        <v>43505.104247685187</v>
      </c>
      <c r="BH1967" s="3" t="s">
        <v>3459</v>
      </c>
      <c r="BI1967" s="3" t="s">
        <v>3460</v>
      </c>
      <c r="BJ1967" s="3" t="s">
        <v>3461</v>
      </c>
      <c r="BK1967" s="3" t="b">
        <v>0</v>
      </c>
      <c r="BL1967" s="3" t="s">
        <v>3442</v>
      </c>
      <c r="BM1967" s="3" t="s">
        <v>13315</v>
      </c>
      <c r="BP1967" s="3" t="s">
        <v>3985</v>
      </c>
      <c r="BQ1967" s="4">
        <v>43493.086087962962</v>
      </c>
      <c r="BR1967" s="3" t="s">
        <v>3464</v>
      </c>
      <c r="BS1967" s="4">
        <v>44438.053287037037</v>
      </c>
    </row>
    <row r="1968" spans="1:71" x14ac:dyDescent="0.35">
      <c r="A1968" s="3" t="s">
        <v>22828</v>
      </c>
      <c r="B1968" s="3" t="s">
        <v>22829</v>
      </c>
      <c r="C1968" s="3" t="s">
        <v>22830</v>
      </c>
      <c r="D1968" s="3" t="s">
        <v>22831</v>
      </c>
      <c r="E1968" s="3" t="str">
        <f t="shared" si="60"/>
        <v/>
      </c>
      <c r="F1968" s="3" t="str">
        <f t="shared" si="61"/>
        <v/>
      </c>
      <c r="G1968" s="3" t="s">
        <v>3442</v>
      </c>
      <c r="K1968" s="3" t="s">
        <v>22832</v>
      </c>
      <c r="L1968" s="3" t="s">
        <v>3442</v>
      </c>
      <c r="R1968" s="3" t="s">
        <v>3442</v>
      </c>
      <c r="S1968" s="3" t="s">
        <v>22833</v>
      </c>
      <c r="T1968" s="3" t="s">
        <v>3442</v>
      </c>
      <c r="U1968" s="3" t="s">
        <v>3442</v>
      </c>
      <c r="V1968" s="3" t="s">
        <v>3442</v>
      </c>
      <c r="W1968" s="3" t="s">
        <v>3442</v>
      </c>
      <c r="X1968" s="3" t="s">
        <v>3442</v>
      </c>
      <c r="Y1968" s="3" t="s">
        <v>3442</v>
      </c>
      <c r="Z1968" s="3" t="s">
        <v>3442</v>
      </c>
      <c r="AA1968" s="3" t="s">
        <v>3442</v>
      </c>
      <c r="AB1968" s="3" t="s">
        <v>3442</v>
      </c>
      <c r="AE1968" s="3" t="s">
        <v>3470</v>
      </c>
      <c r="AF1968" s="3" t="s">
        <v>3442</v>
      </c>
      <c r="AG1968" s="3" t="s">
        <v>3442</v>
      </c>
      <c r="AH1968" s="3" t="s">
        <v>3442</v>
      </c>
      <c r="AI1968" s="3" t="s">
        <v>3442</v>
      </c>
      <c r="AJ1968" s="3" t="s">
        <v>3442</v>
      </c>
      <c r="AK1968" s="3" t="s">
        <v>3442</v>
      </c>
      <c r="AL1968" s="3" t="b">
        <v>0</v>
      </c>
      <c r="AM1968" s="3" t="b">
        <v>0</v>
      </c>
      <c r="AN1968" s="3" t="b">
        <v>0</v>
      </c>
      <c r="AO1968" s="3">
        <v>0</v>
      </c>
      <c r="AP1968" s="3">
        <v>0</v>
      </c>
      <c r="AQ1968" s="3">
        <v>0</v>
      </c>
      <c r="AR1968" s="3" t="s">
        <v>3442</v>
      </c>
      <c r="AS1968" s="3" t="s">
        <v>3442</v>
      </c>
      <c r="AT1968" s="3" t="s">
        <v>22834</v>
      </c>
      <c r="AU1968" s="3" t="s">
        <v>22835</v>
      </c>
      <c r="AV1968" s="3" t="s">
        <v>3658</v>
      </c>
      <c r="AW1968" s="3" t="s">
        <v>3442</v>
      </c>
      <c r="AX1968" s="3" t="s">
        <v>3442</v>
      </c>
      <c r="AY1968" s="3" t="s">
        <v>3442</v>
      </c>
      <c r="AZ1968" s="3" t="s">
        <v>3454</v>
      </c>
      <c r="BA1968" s="3" t="s">
        <v>3442</v>
      </c>
      <c r="BB1968" s="3" t="s">
        <v>3442</v>
      </c>
      <c r="BC1968" s="3" t="s">
        <v>22836</v>
      </c>
      <c r="BD1968" s="3" t="s">
        <v>22836</v>
      </c>
      <c r="BE1968" s="3" t="s">
        <v>22837</v>
      </c>
      <c r="BF1968" s="3" t="s">
        <v>22838</v>
      </c>
      <c r="BH1968" s="3" t="s">
        <v>3442</v>
      </c>
      <c r="BI1968" s="3" t="s">
        <v>3442</v>
      </c>
      <c r="BJ1968" s="3" t="s">
        <v>3056</v>
      </c>
      <c r="BK1968" s="3" t="b">
        <v>0</v>
      </c>
      <c r="BL1968" s="3" t="s">
        <v>3442</v>
      </c>
      <c r="BM1968" s="3" t="s">
        <v>13315</v>
      </c>
      <c r="BP1968" s="3" t="s">
        <v>3985</v>
      </c>
      <c r="BQ1968" s="4">
        <v>43495.942048611112</v>
      </c>
      <c r="BR1968" s="3" t="s">
        <v>3464</v>
      </c>
      <c r="BS1968" s="4">
        <v>44438.053333333337</v>
      </c>
    </row>
    <row r="1969" spans="1:71" x14ac:dyDescent="0.35">
      <c r="A1969" s="3" t="s">
        <v>22839</v>
      </c>
      <c r="B1969" s="3" t="s">
        <v>22840</v>
      </c>
      <c r="C1969" s="3" t="s">
        <v>22841</v>
      </c>
      <c r="D1969" s="3" t="s">
        <v>22842</v>
      </c>
      <c r="E1969" s="3" t="str">
        <f t="shared" si="60"/>
        <v/>
      </c>
      <c r="F1969" s="3" t="str">
        <f t="shared" si="61"/>
        <v/>
      </c>
      <c r="G1969" s="3" t="s">
        <v>3442</v>
      </c>
      <c r="K1969" s="3" t="s">
        <v>22843</v>
      </c>
      <c r="L1969" s="3" t="s">
        <v>22844</v>
      </c>
      <c r="R1969" s="3" t="s">
        <v>22844</v>
      </c>
      <c r="S1969" s="3" t="s">
        <v>22845</v>
      </c>
      <c r="T1969" s="3" t="s">
        <v>6068</v>
      </c>
      <c r="U1969" s="3" t="s">
        <v>3442</v>
      </c>
      <c r="V1969" s="3" t="s">
        <v>3442</v>
      </c>
      <c r="W1969" s="3" t="s">
        <v>3442</v>
      </c>
      <c r="X1969" s="3" t="s">
        <v>3442</v>
      </c>
      <c r="Y1969" s="3" t="s">
        <v>3442</v>
      </c>
      <c r="Z1969" s="3" t="s">
        <v>3442</v>
      </c>
      <c r="AA1969" s="3" t="s">
        <v>3442</v>
      </c>
      <c r="AB1969" s="3" t="s">
        <v>3496</v>
      </c>
      <c r="AC1969" s="3" t="s">
        <v>3587</v>
      </c>
      <c r="AD1969" s="3" t="s">
        <v>3587</v>
      </c>
      <c r="AE1969" s="3" t="s">
        <v>3470</v>
      </c>
      <c r="AF1969" s="3" t="s">
        <v>3442</v>
      </c>
      <c r="AG1969" s="3" t="s">
        <v>3442</v>
      </c>
      <c r="AH1969" s="3" t="s">
        <v>3442</v>
      </c>
      <c r="AI1969" s="3" t="s">
        <v>3442</v>
      </c>
      <c r="AJ1969" s="3" t="s">
        <v>3448</v>
      </c>
      <c r="AK1969" s="3" t="s">
        <v>3442</v>
      </c>
      <c r="AL1969" s="3" t="b">
        <v>0</v>
      </c>
      <c r="AM1969" s="3" t="b">
        <v>0</v>
      </c>
      <c r="AN1969" s="3" t="b">
        <v>0</v>
      </c>
      <c r="AO1969" s="3">
        <v>0</v>
      </c>
      <c r="AP1969" s="3">
        <v>0</v>
      </c>
      <c r="AQ1969" s="3">
        <v>0</v>
      </c>
      <c r="AR1969" s="3" t="s">
        <v>3442</v>
      </c>
      <c r="AS1969" s="3" t="s">
        <v>3442</v>
      </c>
      <c r="AT1969" s="3" t="s">
        <v>22846</v>
      </c>
      <c r="AU1969" s="3" t="s">
        <v>22847</v>
      </c>
      <c r="AV1969" s="3" t="s">
        <v>4217</v>
      </c>
      <c r="AW1969" s="3" t="s">
        <v>3442</v>
      </c>
      <c r="AX1969" s="3" t="s">
        <v>3442</v>
      </c>
      <c r="AY1969" s="3" t="s">
        <v>3442</v>
      </c>
      <c r="AZ1969" s="3" t="s">
        <v>3454</v>
      </c>
      <c r="BA1969" s="3" t="s">
        <v>3592</v>
      </c>
      <c r="BB1969" s="3" t="s">
        <v>3442</v>
      </c>
      <c r="BC1969" s="3" t="s">
        <v>22848</v>
      </c>
      <c r="BD1969" s="3" t="s">
        <v>22849</v>
      </c>
      <c r="BE1969" s="3" t="s">
        <v>22850</v>
      </c>
      <c r="BF1969" s="3" t="s">
        <v>22851</v>
      </c>
      <c r="BG1969" s="4">
        <v>43509.103541666664</v>
      </c>
      <c r="BH1969" s="3" t="s">
        <v>3459</v>
      </c>
      <c r="BI1969" s="3" t="s">
        <v>3460</v>
      </c>
      <c r="BJ1969" s="3" t="s">
        <v>3461</v>
      </c>
      <c r="BK1969" s="3" t="b">
        <v>0</v>
      </c>
      <c r="BL1969" s="3" t="s">
        <v>3442</v>
      </c>
      <c r="BM1969" s="3" t="s">
        <v>13315</v>
      </c>
      <c r="BP1969" s="3" t="s">
        <v>3985</v>
      </c>
      <c r="BQ1969" s="4">
        <v>43495.943043981482</v>
      </c>
      <c r="BR1969" s="3" t="s">
        <v>3464</v>
      </c>
      <c r="BS1969" s="4">
        <v>44438.053333333337</v>
      </c>
    </row>
    <row r="1970" spans="1:71" x14ac:dyDescent="0.35">
      <c r="A1970" s="3" t="s">
        <v>22852</v>
      </c>
      <c r="B1970" s="3" t="s">
        <v>22853</v>
      </c>
      <c r="C1970" s="3" t="s">
        <v>22854</v>
      </c>
      <c r="D1970" s="3" t="s">
        <v>22855</v>
      </c>
      <c r="E1970" s="3" t="str">
        <f t="shared" si="60"/>
        <v/>
      </c>
      <c r="F1970" s="3" t="str">
        <f t="shared" si="61"/>
        <v/>
      </c>
      <c r="G1970" s="3" t="s">
        <v>3442</v>
      </c>
      <c r="K1970" s="3" t="s">
        <v>22856</v>
      </c>
      <c r="L1970" s="3" t="s">
        <v>22857</v>
      </c>
      <c r="R1970" s="3" t="s">
        <v>22857</v>
      </c>
      <c r="S1970" s="3" t="s">
        <v>22858</v>
      </c>
      <c r="T1970" s="3" t="s">
        <v>3442</v>
      </c>
      <c r="U1970" s="3" t="s">
        <v>3442</v>
      </c>
      <c r="V1970" s="3" t="s">
        <v>3442</v>
      </c>
      <c r="W1970" s="3" t="s">
        <v>3583</v>
      </c>
      <c r="X1970" s="3" t="s">
        <v>3442</v>
      </c>
      <c r="Y1970" s="3" t="s">
        <v>3442</v>
      </c>
      <c r="Z1970" s="3" t="s">
        <v>4228</v>
      </c>
      <c r="AA1970" s="3" t="s">
        <v>20485</v>
      </c>
      <c r="AB1970" s="3" t="s">
        <v>20486</v>
      </c>
      <c r="AC1970" s="3" t="s">
        <v>3656</v>
      </c>
      <c r="AD1970" s="3" t="s">
        <v>3656</v>
      </c>
      <c r="AE1970" s="3" t="s">
        <v>3588</v>
      </c>
      <c r="AF1970" s="3" t="s">
        <v>3442</v>
      </c>
      <c r="AG1970" s="3" t="s">
        <v>3442</v>
      </c>
      <c r="AH1970" s="3" t="s">
        <v>3442</v>
      </c>
      <c r="AI1970" s="3" t="s">
        <v>3442</v>
      </c>
      <c r="AJ1970" s="3" t="s">
        <v>3448</v>
      </c>
      <c r="AK1970" s="3" t="s">
        <v>3442</v>
      </c>
      <c r="AL1970" s="3" t="b">
        <v>0</v>
      </c>
      <c r="AM1970" s="3" t="b">
        <v>0</v>
      </c>
      <c r="AN1970" s="3" t="b">
        <v>0</v>
      </c>
      <c r="AO1970" s="3">
        <v>0</v>
      </c>
      <c r="AP1970" s="3">
        <v>0</v>
      </c>
      <c r="AQ1970" s="3">
        <v>0</v>
      </c>
      <c r="AR1970" s="3" t="s">
        <v>3442</v>
      </c>
      <c r="AS1970" s="3" t="s">
        <v>3442</v>
      </c>
      <c r="AT1970" s="3" t="s">
        <v>22859</v>
      </c>
      <c r="AU1970" s="3" t="s">
        <v>22860</v>
      </c>
      <c r="AV1970" s="3" t="s">
        <v>3451</v>
      </c>
      <c r="AW1970" s="3" t="s">
        <v>3442</v>
      </c>
      <c r="AX1970" s="3" t="s">
        <v>3442</v>
      </c>
      <c r="AY1970" s="3" t="s">
        <v>3442</v>
      </c>
      <c r="AZ1970" s="3" t="s">
        <v>3454</v>
      </c>
      <c r="BA1970" s="3" t="s">
        <v>16172</v>
      </c>
      <c r="BB1970" s="3" t="s">
        <v>3442</v>
      </c>
      <c r="BC1970" s="3" t="s">
        <v>22861</v>
      </c>
      <c r="BD1970" s="3" t="s">
        <v>22862</v>
      </c>
      <c r="BE1970" s="3" t="s">
        <v>22863</v>
      </c>
      <c r="BF1970" s="3" t="s">
        <v>22864</v>
      </c>
      <c r="BG1970" s="4">
        <v>43505.104247685187</v>
      </c>
      <c r="BH1970" s="3" t="s">
        <v>3459</v>
      </c>
      <c r="BI1970" s="3" t="s">
        <v>3460</v>
      </c>
      <c r="BJ1970" s="3" t="s">
        <v>3461</v>
      </c>
      <c r="BK1970" s="3" t="b">
        <v>0</v>
      </c>
      <c r="BL1970" s="3" t="s">
        <v>3442</v>
      </c>
      <c r="BM1970" s="3" t="s">
        <v>13315</v>
      </c>
      <c r="BP1970" s="3" t="s">
        <v>3985</v>
      </c>
      <c r="BQ1970" s="4">
        <v>43496.087175925924</v>
      </c>
      <c r="BR1970" s="3" t="s">
        <v>3464</v>
      </c>
      <c r="BS1970" s="4">
        <v>44438.053344907406</v>
      </c>
    </row>
    <row r="1971" spans="1:71" x14ac:dyDescent="0.35">
      <c r="A1971" s="3" t="s">
        <v>22865</v>
      </c>
      <c r="B1971" s="3" t="s">
        <v>22866</v>
      </c>
      <c r="C1971" s="3" t="s">
        <v>22867</v>
      </c>
      <c r="D1971" s="3" t="s">
        <v>22868</v>
      </c>
      <c r="E1971" s="3" t="str">
        <f t="shared" si="60"/>
        <v/>
      </c>
      <c r="F1971" s="3" t="str">
        <f t="shared" si="61"/>
        <v/>
      </c>
      <c r="G1971" s="3" t="s">
        <v>3442</v>
      </c>
      <c r="K1971" s="3" t="s">
        <v>22869</v>
      </c>
      <c r="L1971" s="3" t="s">
        <v>22870</v>
      </c>
      <c r="R1971" s="3" t="s">
        <v>22870</v>
      </c>
      <c r="S1971" s="3" t="s">
        <v>22871</v>
      </c>
      <c r="T1971" s="3" t="s">
        <v>3442</v>
      </c>
      <c r="U1971" s="3" t="s">
        <v>3442</v>
      </c>
      <c r="V1971" s="3" t="s">
        <v>3442</v>
      </c>
      <c r="W1971" s="3" t="s">
        <v>3583</v>
      </c>
      <c r="X1971" s="3" t="s">
        <v>3442</v>
      </c>
      <c r="Y1971" s="3" t="s">
        <v>3442</v>
      </c>
      <c r="Z1971" s="3" t="s">
        <v>4228</v>
      </c>
      <c r="AA1971" s="3" t="s">
        <v>16186</v>
      </c>
      <c r="AB1971" s="3" t="s">
        <v>16187</v>
      </c>
      <c r="AC1971" s="3" t="s">
        <v>3656</v>
      </c>
      <c r="AD1971" s="3" t="s">
        <v>3656</v>
      </c>
      <c r="AE1971" s="3" t="s">
        <v>3588</v>
      </c>
      <c r="AF1971" s="3" t="s">
        <v>3442</v>
      </c>
      <c r="AG1971" s="3" t="s">
        <v>3442</v>
      </c>
      <c r="AH1971" s="3" t="s">
        <v>3442</v>
      </c>
      <c r="AI1971" s="3" t="s">
        <v>3442</v>
      </c>
      <c r="AJ1971" s="3" t="s">
        <v>3448</v>
      </c>
      <c r="AK1971" s="3" t="s">
        <v>3442</v>
      </c>
      <c r="AL1971" s="3" t="b">
        <v>0</v>
      </c>
      <c r="AM1971" s="3" t="b">
        <v>0</v>
      </c>
      <c r="AN1971" s="3" t="b">
        <v>0</v>
      </c>
      <c r="AO1971" s="3">
        <v>0</v>
      </c>
      <c r="AP1971" s="3">
        <v>0</v>
      </c>
      <c r="AQ1971" s="3">
        <v>0</v>
      </c>
      <c r="AR1971" s="3" t="s">
        <v>3442</v>
      </c>
      <c r="AS1971" s="3" t="s">
        <v>3442</v>
      </c>
      <c r="AT1971" s="3" t="s">
        <v>22872</v>
      </c>
      <c r="AU1971" s="3" t="s">
        <v>22873</v>
      </c>
      <c r="AV1971" s="3" t="s">
        <v>3473</v>
      </c>
      <c r="AW1971" s="3" t="s">
        <v>3442</v>
      </c>
      <c r="AX1971" s="3" t="s">
        <v>3442</v>
      </c>
      <c r="AY1971" s="3" t="s">
        <v>3442</v>
      </c>
      <c r="AZ1971" s="3" t="s">
        <v>3454</v>
      </c>
      <c r="BA1971" s="3" t="s">
        <v>3592</v>
      </c>
      <c r="BB1971" s="3" t="s">
        <v>3442</v>
      </c>
      <c r="BC1971" s="3" t="s">
        <v>22874</v>
      </c>
      <c r="BD1971" s="3" t="s">
        <v>22875</v>
      </c>
      <c r="BE1971" s="3" t="s">
        <v>22876</v>
      </c>
      <c r="BF1971" s="3" t="s">
        <v>22877</v>
      </c>
      <c r="BG1971" s="4">
        <v>43505.104247685187</v>
      </c>
      <c r="BH1971" s="3" t="s">
        <v>3459</v>
      </c>
      <c r="BI1971" s="3" t="s">
        <v>3460</v>
      </c>
      <c r="BJ1971" s="3" t="s">
        <v>3461</v>
      </c>
      <c r="BK1971" s="3" t="b">
        <v>0</v>
      </c>
      <c r="BL1971" s="3" t="s">
        <v>3442</v>
      </c>
      <c r="BM1971" s="3" t="s">
        <v>13315</v>
      </c>
      <c r="BP1971" s="3" t="s">
        <v>3945</v>
      </c>
      <c r="BQ1971" s="4">
        <v>43496.578310185185</v>
      </c>
      <c r="BR1971" s="3" t="s">
        <v>3945</v>
      </c>
      <c r="BS1971" s="4">
        <v>44629.085405092592</v>
      </c>
    </row>
    <row r="1972" spans="1:71" x14ac:dyDescent="0.35">
      <c r="A1972" s="3" t="s">
        <v>22878</v>
      </c>
      <c r="B1972" s="3" t="s">
        <v>22879</v>
      </c>
      <c r="C1972" s="3" t="s">
        <v>22880</v>
      </c>
      <c r="D1972" s="3" t="s">
        <v>22881</v>
      </c>
      <c r="E1972" s="3" t="str">
        <f t="shared" si="60"/>
        <v/>
      </c>
      <c r="F1972" s="3" t="str">
        <f t="shared" si="61"/>
        <v/>
      </c>
      <c r="G1972" s="3" t="s">
        <v>3442</v>
      </c>
      <c r="K1972" s="3" t="s">
        <v>22882</v>
      </c>
      <c r="L1972" s="3" t="s">
        <v>22883</v>
      </c>
      <c r="R1972" s="3" t="s">
        <v>22883</v>
      </c>
      <c r="S1972" s="3" t="s">
        <v>22884</v>
      </c>
      <c r="T1972" s="3" t="s">
        <v>3442</v>
      </c>
      <c r="U1972" s="3" t="s">
        <v>3442</v>
      </c>
      <c r="V1972" s="3" t="s">
        <v>3442</v>
      </c>
      <c r="W1972" s="3" t="s">
        <v>3442</v>
      </c>
      <c r="X1972" s="3" t="s">
        <v>3442</v>
      </c>
      <c r="Y1972" s="3" t="s">
        <v>3442</v>
      </c>
      <c r="Z1972" s="3" t="s">
        <v>3442</v>
      </c>
      <c r="AA1972" s="3" t="s">
        <v>3442</v>
      </c>
      <c r="AB1972" s="3" t="s">
        <v>3442</v>
      </c>
      <c r="AE1972" s="3" t="s">
        <v>3470</v>
      </c>
      <c r="AF1972" s="3" t="s">
        <v>3442</v>
      </c>
      <c r="AG1972" s="3" t="s">
        <v>3442</v>
      </c>
      <c r="AH1972" s="3" t="s">
        <v>3442</v>
      </c>
      <c r="AI1972" s="3" t="s">
        <v>3442</v>
      </c>
      <c r="AJ1972" s="3" t="s">
        <v>3442</v>
      </c>
      <c r="AK1972" s="3" t="s">
        <v>3442</v>
      </c>
      <c r="AL1972" s="3" t="b">
        <v>0</v>
      </c>
      <c r="AM1972" s="3" t="b">
        <v>0</v>
      </c>
      <c r="AN1972" s="3" t="b">
        <v>0</v>
      </c>
      <c r="AO1972" s="3">
        <v>0</v>
      </c>
      <c r="AP1972" s="3">
        <v>0</v>
      </c>
      <c r="AQ1972" s="3">
        <v>0</v>
      </c>
      <c r="AR1972" s="3" t="s">
        <v>3442</v>
      </c>
      <c r="AS1972" s="3" t="s">
        <v>3442</v>
      </c>
      <c r="AT1972" s="3" t="s">
        <v>22885</v>
      </c>
      <c r="AU1972" s="3" t="s">
        <v>22886</v>
      </c>
      <c r="AV1972" s="3" t="s">
        <v>4217</v>
      </c>
      <c r="AW1972" s="3" t="s">
        <v>3442</v>
      </c>
      <c r="AX1972" s="3" t="s">
        <v>3442</v>
      </c>
      <c r="AY1972" s="3" t="s">
        <v>3442</v>
      </c>
      <c r="AZ1972" s="3" t="s">
        <v>3454</v>
      </c>
      <c r="BA1972" s="3" t="s">
        <v>3442</v>
      </c>
      <c r="BB1972" s="3" t="s">
        <v>3442</v>
      </c>
      <c r="BC1972" s="3" t="s">
        <v>22887</v>
      </c>
      <c r="BD1972" s="3" t="s">
        <v>22887</v>
      </c>
      <c r="BE1972" s="3" t="s">
        <v>22888</v>
      </c>
      <c r="BF1972" s="3" t="s">
        <v>22889</v>
      </c>
      <c r="BG1972" s="4">
        <v>44396.173368055555</v>
      </c>
      <c r="BH1972" s="3" t="s">
        <v>3442</v>
      </c>
      <c r="BI1972" s="3" t="s">
        <v>3460</v>
      </c>
      <c r="BJ1972" s="3" t="s">
        <v>3056</v>
      </c>
      <c r="BK1972" s="3" t="b">
        <v>0</v>
      </c>
      <c r="BL1972" s="3" t="s">
        <v>3442</v>
      </c>
      <c r="BM1972" s="3" t="s">
        <v>3442</v>
      </c>
      <c r="BP1972" s="3" t="s">
        <v>3985</v>
      </c>
      <c r="BQ1972" s="4">
        <v>43496.584861111114</v>
      </c>
      <c r="BR1972" s="3" t="s">
        <v>3464</v>
      </c>
      <c r="BS1972" s="4">
        <v>44438.053402777776</v>
      </c>
    </row>
    <row r="1973" spans="1:71" x14ac:dyDescent="0.35">
      <c r="A1973" s="3" t="s">
        <v>22890</v>
      </c>
      <c r="B1973" s="3" t="s">
        <v>22891</v>
      </c>
      <c r="C1973" s="3" t="s">
        <v>22892</v>
      </c>
      <c r="D1973" s="3" t="s">
        <v>22893</v>
      </c>
      <c r="E1973" s="3" t="str">
        <f t="shared" si="60"/>
        <v/>
      </c>
      <c r="F1973" s="3" t="str">
        <f t="shared" si="61"/>
        <v/>
      </c>
      <c r="G1973" s="3" t="s">
        <v>3442</v>
      </c>
      <c r="K1973" s="3" t="s">
        <v>14727</v>
      </c>
      <c r="L1973" s="3" t="s">
        <v>22894</v>
      </c>
      <c r="R1973" s="3" t="s">
        <v>22894</v>
      </c>
      <c r="S1973" s="3" t="s">
        <v>22895</v>
      </c>
      <c r="T1973" s="3" t="s">
        <v>3442</v>
      </c>
      <c r="U1973" s="3" t="s">
        <v>3442</v>
      </c>
      <c r="V1973" s="3" t="s">
        <v>3442</v>
      </c>
      <c r="W1973" s="3" t="s">
        <v>3442</v>
      </c>
      <c r="X1973" s="3" t="s">
        <v>3442</v>
      </c>
      <c r="Y1973" s="3" t="s">
        <v>3442</v>
      </c>
      <c r="Z1973" s="3" t="s">
        <v>3442</v>
      </c>
      <c r="AA1973" s="3" t="s">
        <v>3442</v>
      </c>
      <c r="AB1973" s="3" t="s">
        <v>3442</v>
      </c>
      <c r="AE1973" s="3" t="s">
        <v>3470</v>
      </c>
      <c r="AF1973" s="3" t="s">
        <v>3442</v>
      </c>
      <c r="AG1973" s="3" t="s">
        <v>3442</v>
      </c>
      <c r="AH1973" s="3" t="s">
        <v>3442</v>
      </c>
      <c r="AI1973" s="3" t="s">
        <v>3442</v>
      </c>
      <c r="AJ1973" s="3" t="s">
        <v>3442</v>
      </c>
      <c r="AK1973" s="3" t="s">
        <v>3442</v>
      </c>
      <c r="AL1973" s="3" t="b">
        <v>0</v>
      </c>
      <c r="AM1973" s="3" t="b">
        <v>0</v>
      </c>
      <c r="AN1973" s="3" t="b">
        <v>0</v>
      </c>
      <c r="AO1973" s="3">
        <v>0</v>
      </c>
      <c r="AP1973" s="3">
        <v>0</v>
      </c>
      <c r="AQ1973" s="3">
        <v>0</v>
      </c>
      <c r="AR1973" s="3" t="s">
        <v>3442</v>
      </c>
      <c r="AS1973" s="3" t="s">
        <v>3442</v>
      </c>
      <c r="AT1973" s="3" t="s">
        <v>14730</v>
      </c>
      <c r="AU1973" s="3" t="s">
        <v>14731</v>
      </c>
      <c r="AV1973" s="3" t="s">
        <v>3736</v>
      </c>
      <c r="AW1973" s="3" t="s">
        <v>3442</v>
      </c>
      <c r="AX1973" s="3" t="s">
        <v>3442</v>
      </c>
      <c r="AY1973" s="3" t="s">
        <v>3442</v>
      </c>
      <c r="AZ1973" s="3" t="s">
        <v>3454</v>
      </c>
      <c r="BA1973" s="3" t="s">
        <v>3442</v>
      </c>
      <c r="BB1973" s="3" t="s">
        <v>3442</v>
      </c>
      <c r="BC1973" s="3" t="s">
        <v>22896</v>
      </c>
      <c r="BD1973" s="3" t="s">
        <v>22897</v>
      </c>
      <c r="BE1973" s="3" t="s">
        <v>22898</v>
      </c>
      <c r="BF1973" s="3" t="s">
        <v>22899</v>
      </c>
      <c r="BG1973" s="4">
        <v>43512.099421296298</v>
      </c>
      <c r="BH1973" s="3" t="s">
        <v>3459</v>
      </c>
      <c r="BI1973" s="3" t="s">
        <v>3460</v>
      </c>
      <c r="BJ1973" s="3" t="s">
        <v>3461</v>
      </c>
      <c r="BK1973" s="3" t="b">
        <v>0</v>
      </c>
      <c r="BL1973" s="3" t="s">
        <v>3442</v>
      </c>
      <c r="BM1973" s="3" t="s">
        <v>13315</v>
      </c>
      <c r="BP1973" s="3" t="s">
        <v>3985</v>
      </c>
      <c r="BQ1973" s="4">
        <v>43496.586192129631</v>
      </c>
      <c r="BR1973" s="3" t="s">
        <v>3464</v>
      </c>
      <c r="BS1973" s="4">
        <v>44438.053414351853</v>
      </c>
    </row>
    <row r="1974" spans="1:71" x14ac:dyDescent="0.35">
      <c r="A1974" s="3" t="s">
        <v>256</v>
      </c>
      <c r="B1974" s="3" t="s">
        <v>22900</v>
      </c>
      <c r="C1974" s="3" t="s">
        <v>22901</v>
      </c>
      <c r="D1974" s="3" t="s">
        <v>22902</v>
      </c>
      <c r="E1974" s="3" t="str">
        <f t="shared" si="60"/>
        <v/>
      </c>
      <c r="F1974" s="3" t="str">
        <f t="shared" si="61"/>
        <v/>
      </c>
      <c r="G1974" s="3" t="s">
        <v>3442</v>
      </c>
      <c r="K1974" s="3" t="s">
        <v>257</v>
      </c>
      <c r="L1974" s="3" t="s">
        <v>22903</v>
      </c>
      <c r="R1974" s="3" t="s">
        <v>22903</v>
      </c>
      <c r="S1974" s="3" t="s">
        <v>22904</v>
      </c>
      <c r="T1974" s="3" t="s">
        <v>3442</v>
      </c>
      <c r="U1974" s="3" t="s">
        <v>3442</v>
      </c>
      <c r="V1974" s="3" t="s">
        <v>3442</v>
      </c>
      <c r="W1974" s="3" t="s">
        <v>3442</v>
      </c>
      <c r="X1974" s="3" t="s">
        <v>3442</v>
      </c>
      <c r="Y1974" s="3" t="s">
        <v>3442</v>
      </c>
      <c r="Z1974" s="3" t="s">
        <v>3442</v>
      </c>
      <c r="AA1974" s="3" t="s">
        <v>3442</v>
      </c>
      <c r="AB1974" s="3" t="s">
        <v>3442</v>
      </c>
      <c r="AE1974" s="3" t="s">
        <v>3470</v>
      </c>
      <c r="AF1974" s="3" t="s">
        <v>3442</v>
      </c>
      <c r="AG1974" s="3" t="s">
        <v>3442</v>
      </c>
      <c r="AH1974" s="3" t="s">
        <v>3442</v>
      </c>
      <c r="AI1974" s="3" t="s">
        <v>3442</v>
      </c>
      <c r="AJ1974" s="3" t="s">
        <v>3442</v>
      </c>
      <c r="AK1974" s="3" t="s">
        <v>3442</v>
      </c>
      <c r="AL1974" s="3" t="b">
        <v>0</v>
      </c>
      <c r="AM1974" s="3" t="b">
        <v>0</v>
      </c>
      <c r="AN1974" s="3" t="b">
        <v>0</v>
      </c>
      <c r="AO1974" s="3">
        <v>0</v>
      </c>
      <c r="AP1974" s="3">
        <v>0</v>
      </c>
      <c r="AQ1974" s="3">
        <v>0</v>
      </c>
      <c r="AR1974" s="3" t="s">
        <v>3442</v>
      </c>
      <c r="AS1974" s="3" t="s">
        <v>3442</v>
      </c>
      <c r="AT1974" s="3" t="s">
        <v>22905</v>
      </c>
      <c r="AU1974" s="3" t="s">
        <v>22906</v>
      </c>
      <c r="AV1974" s="3" t="s">
        <v>4217</v>
      </c>
      <c r="AW1974" s="3" t="s">
        <v>3442</v>
      </c>
      <c r="AX1974" s="3" t="s">
        <v>3442</v>
      </c>
      <c r="AY1974" s="3" t="s">
        <v>3442</v>
      </c>
      <c r="AZ1974" s="3" t="s">
        <v>3454</v>
      </c>
      <c r="BA1974" s="3" t="s">
        <v>3442</v>
      </c>
      <c r="BB1974" s="3" t="s">
        <v>3442</v>
      </c>
      <c r="BC1974" s="3" t="s">
        <v>22907</v>
      </c>
      <c r="BD1974" s="3" t="s">
        <v>22907</v>
      </c>
      <c r="BE1974" s="3" t="s">
        <v>22908</v>
      </c>
      <c r="BF1974" s="3" t="s">
        <v>258</v>
      </c>
      <c r="BG1974" s="4">
        <v>44200.149236111109</v>
      </c>
      <c r="BH1974" s="3" t="s">
        <v>3442</v>
      </c>
      <c r="BI1974" s="3" t="s">
        <v>3460</v>
      </c>
      <c r="BJ1974" s="3" t="s">
        <v>3056</v>
      </c>
      <c r="BK1974" s="3" t="b">
        <v>0</v>
      </c>
      <c r="BL1974" s="3" t="s">
        <v>3442</v>
      </c>
      <c r="BM1974" s="3" t="s">
        <v>3442</v>
      </c>
      <c r="BP1974" s="3" t="s">
        <v>3985</v>
      </c>
      <c r="BQ1974" s="4">
        <v>43497.086504629631</v>
      </c>
      <c r="BR1974" s="3" t="s">
        <v>3464</v>
      </c>
      <c r="BS1974" s="4">
        <v>44438.053414351853</v>
      </c>
    </row>
    <row r="1975" spans="1:71" x14ac:dyDescent="0.35">
      <c r="A1975" s="3" t="s">
        <v>22909</v>
      </c>
      <c r="B1975" s="3" t="s">
        <v>22910</v>
      </c>
      <c r="C1975" s="3" t="s">
        <v>22911</v>
      </c>
      <c r="D1975" s="3" t="s">
        <v>22912</v>
      </c>
      <c r="E1975" s="3" t="str">
        <f t="shared" si="60"/>
        <v/>
      </c>
      <c r="F1975" s="3" t="str">
        <f t="shared" si="61"/>
        <v/>
      </c>
      <c r="G1975" s="3" t="s">
        <v>13443</v>
      </c>
      <c r="I1975" s="3" t="s">
        <v>13442</v>
      </c>
      <c r="J1975" s="3" t="s">
        <v>3433</v>
      </c>
      <c r="K1975" s="3" t="s">
        <v>22913</v>
      </c>
      <c r="L1975" s="3" t="s">
        <v>22914</v>
      </c>
      <c r="R1975" s="3" t="s">
        <v>22914</v>
      </c>
      <c r="S1975" s="3" t="s">
        <v>22915</v>
      </c>
      <c r="T1975" s="3" t="s">
        <v>3442</v>
      </c>
      <c r="U1975" s="3" t="s">
        <v>3442</v>
      </c>
      <c r="V1975" s="3" t="s">
        <v>3442</v>
      </c>
      <c r="W1975" s="3" t="s">
        <v>3442</v>
      </c>
      <c r="X1975" s="3" t="s">
        <v>3442</v>
      </c>
      <c r="Y1975" s="3" t="s">
        <v>3442</v>
      </c>
      <c r="Z1975" s="3" t="s">
        <v>3442</v>
      </c>
      <c r="AA1975" s="3" t="s">
        <v>3442</v>
      </c>
      <c r="AB1975" s="3" t="s">
        <v>3496</v>
      </c>
      <c r="AE1975" s="3" t="s">
        <v>3470</v>
      </c>
      <c r="AF1975" s="3" t="s">
        <v>3442</v>
      </c>
      <c r="AG1975" s="3" t="s">
        <v>3442</v>
      </c>
      <c r="AH1975" s="3" t="s">
        <v>3442</v>
      </c>
      <c r="AI1975" s="3" t="s">
        <v>3442</v>
      </c>
      <c r="AJ1975" s="3" t="s">
        <v>3442</v>
      </c>
      <c r="AK1975" s="3" t="s">
        <v>3442</v>
      </c>
      <c r="AL1975" s="3" t="b">
        <v>0</v>
      </c>
      <c r="AM1975" s="3" t="b">
        <v>0</v>
      </c>
      <c r="AN1975" s="3" t="b">
        <v>0</v>
      </c>
      <c r="AO1975" s="3">
        <v>0</v>
      </c>
      <c r="AP1975" s="3">
        <v>0</v>
      </c>
      <c r="AQ1975" s="3">
        <v>0</v>
      </c>
      <c r="AR1975" s="3" t="s">
        <v>3442</v>
      </c>
      <c r="AS1975" s="3" t="s">
        <v>3442</v>
      </c>
      <c r="AT1975" s="3" t="s">
        <v>22916</v>
      </c>
      <c r="AU1975" s="3" t="s">
        <v>22917</v>
      </c>
      <c r="AV1975" s="3" t="s">
        <v>4820</v>
      </c>
      <c r="AW1975" s="3" t="s">
        <v>3442</v>
      </c>
      <c r="AX1975" s="3" t="s">
        <v>3442</v>
      </c>
      <c r="AY1975" s="3" t="s">
        <v>3442</v>
      </c>
      <c r="AZ1975" s="3" t="s">
        <v>3454</v>
      </c>
      <c r="BA1975" s="3" t="s">
        <v>3442</v>
      </c>
      <c r="BB1975" s="3" t="s">
        <v>3442</v>
      </c>
      <c r="BC1975" s="3" t="s">
        <v>22918</v>
      </c>
      <c r="BD1975" s="3" t="s">
        <v>22919</v>
      </c>
      <c r="BE1975" s="3" t="s">
        <v>22920</v>
      </c>
      <c r="BF1975" s="3" t="s">
        <v>22921</v>
      </c>
      <c r="BG1975" s="4">
        <v>43513.099386574075</v>
      </c>
      <c r="BH1975" s="3" t="s">
        <v>3459</v>
      </c>
      <c r="BI1975" s="3" t="s">
        <v>3460</v>
      </c>
      <c r="BJ1975" s="3" t="s">
        <v>3461</v>
      </c>
      <c r="BK1975" s="3" t="b">
        <v>0</v>
      </c>
      <c r="BL1975" s="3" t="s">
        <v>3442</v>
      </c>
      <c r="BM1975" s="3" t="s">
        <v>13315</v>
      </c>
      <c r="BP1975" s="3" t="s">
        <v>3985</v>
      </c>
      <c r="BQ1975" s="4">
        <v>43497.091134259259</v>
      </c>
      <c r="BR1975" s="3" t="s">
        <v>3464</v>
      </c>
      <c r="BS1975" s="4">
        <v>44438.053437499999</v>
      </c>
    </row>
    <row r="1976" spans="1:71" x14ac:dyDescent="0.35">
      <c r="A1976" s="3" t="s">
        <v>22922</v>
      </c>
      <c r="B1976" s="3" t="s">
        <v>22923</v>
      </c>
      <c r="C1976" s="3" t="s">
        <v>22924</v>
      </c>
      <c r="D1976" s="3" t="s">
        <v>22925</v>
      </c>
      <c r="E1976" s="3" t="str">
        <f t="shared" si="60"/>
        <v/>
      </c>
      <c r="F1976" s="3" t="str">
        <f t="shared" si="61"/>
        <v/>
      </c>
      <c r="G1976" s="3" t="s">
        <v>3442</v>
      </c>
      <c r="K1976" s="3" t="s">
        <v>22926</v>
      </c>
      <c r="L1976" s="3" t="s">
        <v>22927</v>
      </c>
      <c r="R1976" s="3" t="s">
        <v>22927</v>
      </c>
      <c r="S1976" s="3" t="s">
        <v>22928</v>
      </c>
      <c r="T1976" s="3" t="s">
        <v>3442</v>
      </c>
      <c r="U1976" s="3" t="s">
        <v>3442</v>
      </c>
      <c r="V1976" s="3" t="s">
        <v>3442</v>
      </c>
      <c r="W1976" s="3" t="s">
        <v>3442</v>
      </c>
      <c r="X1976" s="3" t="s">
        <v>3442</v>
      </c>
      <c r="Y1976" s="3" t="s">
        <v>3442</v>
      </c>
      <c r="Z1976" s="3" t="s">
        <v>3442</v>
      </c>
      <c r="AA1976" s="3" t="s">
        <v>3442</v>
      </c>
      <c r="AB1976" s="3" t="s">
        <v>3442</v>
      </c>
      <c r="AE1976" s="3" t="s">
        <v>3470</v>
      </c>
      <c r="AF1976" s="3" t="s">
        <v>3442</v>
      </c>
      <c r="AG1976" s="3" t="s">
        <v>3442</v>
      </c>
      <c r="AH1976" s="3" t="s">
        <v>3442</v>
      </c>
      <c r="AI1976" s="3" t="s">
        <v>3442</v>
      </c>
      <c r="AJ1976" s="3" t="s">
        <v>3442</v>
      </c>
      <c r="AK1976" s="3" t="s">
        <v>3442</v>
      </c>
      <c r="AL1976" s="3" t="b">
        <v>0</v>
      </c>
      <c r="AM1976" s="3" t="b">
        <v>0</v>
      </c>
      <c r="AN1976" s="3" t="b">
        <v>0</v>
      </c>
      <c r="AO1976" s="3">
        <v>0</v>
      </c>
      <c r="AP1976" s="3">
        <v>0</v>
      </c>
      <c r="AQ1976" s="3">
        <v>0</v>
      </c>
      <c r="AR1976" s="3" t="s">
        <v>3442</v>
      </c>
      <c r="AS1976" s="3" t="s">
        <v>3442</v>
      </c>
      <c r="AT1976" s="3" t="s">
        <v>22929</v>
      </c>
      <c r="AU1976" s="3" t="s">
        <v>22930</v>
      </c>
      <c r="AV1976" s="3" t="s">
        <v>3473</v>
      </c>
      <c r="AW1976" s="3" t="s">
        <v>22931</v>
      </c>
      <c r="AX1976" s="3" t="s">
        <v>3442</v>
      </c>
      <c r="AY1976" s="3" t="s">
        <v>3442</v>
      </c>
      <c r="AZ1976" s="3" t="s">
        <v>3454</v>
      </c>
      <c r="BA1976" s="3" t="s">
        <v>3442</v>
      </c>
      <c r="BB1976" s="3" t="s">
        <v>3442</v>
      </c>
      <c r="BC1976" s="3" t="s">
        <v>22932</v>
      </c>
      <c r="BD1976" s="3" t="s">
        <v>22933</v>
      </c>
      <c r="BE1976" s="3" t="s">
        <v>22934</v>
      </c>
      <c r="BF1976" s="3" t="s">
        <v>22935</v>
      </c>
      <c r="BG1976" s="4">
        <v>44560.184398148151</v>
      </c>
      <c r="BH1976" s="3" t="s">
        <v>3459</v>
      </c>
      <c r="BI1976" s="3" t="s">
        <v>3460</v>
      </c>
      <c r="BJ1976" s="3" t="s">
        <v>3461</v>
      </c>
      <c r="BK1976" s="3" t="b">
        <v>0</v>
      </c>
      <c r="BL1976" s="3" t="s">
        <v>3442</v>
      </c>
      <c r="BM1976" s="3" t="s">
        <v>13315</v>
      </c>
      <c r="BP1976" s="3" t="s">
        <v>3985</v>
      </c>
      <c r="BQ1976" s="4">
        <v>43497.092453703706</v>
      </c>
      <c r="BR1976" s="3" t="s">
        <v>3464</v>
      </c>
      <c r="BS1976" s="4">
        <v>44438.053460648145</v>
      </c>
    </row>
    <row r="1977" spans="1:71" x14ac:dyDescent="0.35">
      <c r="A1977" s="3" t="s">
        <v>22936</v>
      </c>
      <c r="B1977" s="3" t="s">
        <v>22937</v>
      </c>
      <c r="C1977" s="3" t="s">
        <v>22938</v>
      </c>
      <c r="D1977" s="3" t="s">
        <v>22939</v>
      </c>
      <c r="E1977" s="3" t="str">
        <f t="shared" si="60"/>
        <v/>
      </c>
      <c r="F1977" s="3" t="str">
        <f t="shared" si="61"/>
        <v/>
      </c>
      <c r="G1977" s="3" t="s">
        <v>3442</v>
      </c>
      <c r="K1977" s="3" t="s">
        <v>22940</v>
      </c>
      <c r="L1977" s="3" t="s">
        <v>22941</v>
      </c>
      <c r="R1977" s="3" t="s">
        <v>22941</v>
      </c>
      <c r="S1977" s="3" t="s">
        <v>22942</v>
      </c>
      <c r="T1977" s="3" t="s">
        <v>3442</v>
      </c>
      <c r="U1977" s="3" t="s">
        <v>3442</v>
      </c>
      <c r="V1977" s="3" t="s">
        <v>3442</v>
      </c>
      <c r="W1977" s="3" t="s">
        <v>3442</v>
      </c>
      <c r="X1977" s="3" t="s">
        <v>3442</v>
      </c>
      <c r="Y1977" s="3" t="s">
        <v>3442</v>
      </c>
      <c r="Z1977" s="3" t="s">
        <v>3655</v>
      </c>
      <c r="AA1977" s="3" t="s">
        <v>22943</v>
      </c>
      <c r="AB1977" s="3" t="s">
        <v>22944</v>
      </c>
      <c r="AC1977" s="3" t="s">
        <v>3446</v>
      </c>
      <c r="AD1977" s="3" t="s">
        <v>3446</v>
      </c>
      <c r="AE1977" s="3" t="s">
        <v>3447</v>
      </c>
      <c r="AF1977" s="3" t="s">
        <v>3442</v>
      </c>
      <c r="AG1977" s="3" t="s">
        <v>3442</v>
      </c>
      <c r="AH1977" s="3" t="s">
        <v>3442</v>
      </c>
      <c r="AI1977" s="3" t="s">
        <v>3442</v>
      </c>
      <c r="AJ1977" s="3" t="s">
        <v>3442</v>
      </c>
      <c r="AK1977" s="3" t="s">
        <v>3442</v>
      </c>
      <c r="AL1977" s="3" t="b">
        <v>0</v>
      </c>
      <c r="AM1977" s="3" t="b">
        <v>0</v>
      </c>
      <c r="AN1977" s="3" t="b">
        <v>0</v>
      </c>
      <c r="AO1977" s="3">
        <v>0</v>
      </c>
      <c r="AP1977" s="3">
        <v>0</v>
      </c>
      <c r="AQ1977" s="3">
        <v>0</v>
      </c>
      <c r="AR1977" s="3" t="s">
        <v>3442</v>
      </c>
      <c r="AS1977" s="3" t="s">
        <v>3442</v>
      </c>
      <c r="AT1977" s="3" t="s">
        <v>22945</v>
      </c>
      <c r="AU1977" s="3" t="s">
        <v>22946</v>
      </c>
      <c r="AV1977" s="3" t="s">
        <v>4217</v>
      </c>
      <c r="AW1977" s="3" t="s">
        <v>3442</v>
      </c>
      <c r="AX1977" s="3" t="s">
        <v>22947</v>
      </c>
      <c r="AY1977" s="3" t="s">
        <v>3442</v>
      </c>
      <c r="AZ1977" s="3" t="s">
        <v>3533</v>
      </c>
      <c r="BA1977" s="3" t="s">
        <v>4452</v>
      </c>
      <c r="BB1977" s="3" t="s">
        <v>3442</v>
      </c>
      <c r="BC1977" s="3" t="s">
        <v>22948</v>
      </c>
      <c r="BD1977" s="3" t="s">
        <v>22948</v>
      </c>
      <c r="BE1977" s="3" t="s">
        <v>22949</v>
      </c>
      <c r="BF1977" s="3" t="s">
        <v>22950</v>
      </c>
      <c r="BG1977" s="4">
        <v>44194.150810185187</v>
      </c>
      <c r="BH1977" s="3" t="s">
        <v>3442</v>
      </c>
      <c r="BI1977" s="3" t="s">
        <v>3460</v>
      </c>
      <c r="BJ1977" s="3" t="s">
        <v>3056</v>
      </c>
      <c r="BK1977" s="3" t="b">
        <v>0</v>
      </c>
      <c r="BL1977" s="3" t="s">
        <v>3442</v>
      </c>
      <c r="BM1977" s="3" t="s">
        <v>13315</v>
      </c>
      <c r="BP1977" s="3" t="s">
        <v>3985</v>
      </c>
      <c r="BQ1977" s="4">
        <v>43498.030798611115</v>
      </c>
      <c r="BR1977" s="3" t="s">
        <v>3464</v>
      </c>
      <c r="BS1977" s="4">
        <v>44438.053460648145</v>
      </c>
    </row>
    <row r="1978" spans="1:71" x14ac:dyDescent="0.35">
      <c r="A1978" s="3" t="s">
        <v>22951</v>
      </c>
      <c r="B1978" s="3" t="s">
        <v>22952</v>
      </c>
      <c r="C1978" s="3" t="s">
        <v>22953</v>
      </c>
      <c r="D1978" s="3" t="s">
        <v>22954</v>
      </c>
      <c r="E1978" s="3" t="str">
        <f t="shared" si="60"/>
        <v/>
      </c>
      <c r="F1978" s="3" t="str">
        <f t="shared" si="61"/>
        <v/>
      </c>
      <c r="G1978" s="3" t="s">
        <v>3442</v>
      </c>
      <c r="K1978" s="3" t="s">
        <v>22955</v>
      </c>
      <c r="L1978" s="3" t="s">
        <v>22956</v>
      </c>
      <c r="R1978" s="3" t="s">
        <v>22956</v>
      </c>
      <c r="S1978" s="3" t="s">
        <v>22957</v>
      </c>
      <c r="T1978" s="3" t="s">
        <v>3442</v>
      </c>
      <c r="U1978" s="3" t="s">
        <v>3442</v>
      </c>
      <c r="V1978" s="3" t="s">
        <v>3442</v>
      </c>
      <c r="W1978" s="3" t="s">
        <v>3442</v>
      </c>
      <c r="X1978" s="3" t="s">
        <v>3442</v>
      </c>
      <c r="Y1978" s="3" t="s">
        <v>3442</v>
      </c>
      <c r="Z1978" s="3" t="s">
        <v>3442</v>
      </c>
      <c r="AA1978" s="3" t="s">
        <v>3442</v>
      </c>
      <c r="AB1978" s="3" t="s">
        <v>3442</v>
      </c>
      <c r="AC1978" s="3" t="s">
        <v>12356</v>
      </c>
      <c r="AD1978" s="3" t="s">
        <v>12356</v>
      </c>
      <c r="AE1978" s="3" t="s">
        <v>3470</v>
      </c>
      <c r="AF1978" s="3" t="s">
        <v>3442</v>
      </c>
      <c r="AG1978" s="3" t="s">
        <v>3442</v>
      </c>
      <c r="AH1978" s="3" t="s">
        <v>3442</v>
      </c>
      <c r="AI1978" s="3" t="s">
        <v>3442</v>
      </c>
      <c r="AJ1978" s="3" t="s">
        <v>3442</v>
      </c>
      <c r="AK1978" s="3" t="s">
        <v>3442</v>
      </c>
      <c r="AL1978" s="3" t="b">
        <v>0</v>
      </c>
      <c r="AM1978" s="3" t="b">
        <v>0</v>
      </c>
      <c r="AN1978" s="3" t="b">
        <v>0</v>
      </c>
      <c r="AO1978" s="3">
        <v>0</v>
      </c>
      <c r="AP1978" s="3">
        <v>0</v>
      </c>
      <c r="AQ1978" s="3">
        <v>0</v>
      </c>
      <c r="AR1978" s="3" t="s">
        <v>3442</v>
      </c>
      <c r="AS1978" s="3" t="s">
        <v>3442</v>
      </c>
      <c r="AT1978" s="3" t="s">
        <v>22958</v>
      </c>
      <c r="AU1978" s="3" t="s">
        <v>22959</v>
      </c>
      <c r="AV1978" s="3" t="s">
        <v>3658</v>
      </c>
      <c r="AW1978" s="3" t="s">
        <v>3442</v>
      </c>
      <c r="AX1978" s="3" t="s">
        <v>3442</v>
      </c>
      <c r="AY1978" s="3" t="s">
        <v>3442</v>
      </c>
      <c r="AZ1978" s="3" t="s">
        <v>3454</v>
      </c>
      <c r="BA1978" s="3" t="s">
        <v>10384</v>
      </c>
      <c r="BB1978" s="3" t="s">
        <v>3442</v>
      </c>
      <c r="BC1978" s="3" t="s">
        <v>22960</v>
      </c>
      <c r="BD1978" s="3" t="s">
        <v>22960</v>
      </c>
      <c r="BE1978" s="3" t="s">
        <v>22961</v>
      </c>
      <c r="BF1978" s="3" t="s">
        <v>22962</v>
      </c>
      <c r="BG1978" s="4">
        <v>44209.169189814813</v>
      </c>
      <c r="BH1978" s="3" t="s">
        <v>3442</v>
      </c>
      <c r="BI1978" s="3" t="s">
        <v>3460</v>
      </c>
      <c r="BJ1978" s="3" t="s">
        <v>3056</v>
      </c>
      <c r="BK1978" s="3" t="b">
        <v>0</v>
      </c>
      <c r="BL1978" s="3" t="s">
        <v>3442</v>
      </c>
      <c r="BM1978" s="3" t="s">
        <v>3442</v>
      </c>
      <c r="BP1978" s="3" t="s">
        <v>3985</v>
      </c>
      <c r="BQ1978" s="4">
        <v>43498.0315162037</v>
      </c>
      <c r="BR1978" s="3" t="s">
        <v>3464</v>
      </c>
      <c r="BS1978" s="4">
        <v>44438.053460648145</v>
      </c>
    </row>
    <row r="1979" spans="1:71" x14ac:dyDescent="0.35">
      <c r="A1979" s="3" t="s">
        <v>22963</v>
      </c>
      <c r="B1979" s="3" t="s">
        <v>22964</v>
      </c>
      <c r="C1979" s="3" t="s">
        <v>22965</v>
      </c>
      <c r="D1979" s="3" t="s">
        <v>22966</v>
      </c>
      <c r="E1979" s="3" t="str">
        <f t="shared" si="60"/>
        <v/>
      </c>
      <c r="F1979" s="3" t="str">
        <f t="shared" si="61"/>
        <v/>
      </c>
      <c r="G1979" s="3" t="s">
        <v>14473</v>
      </c>
      <c r="I1979" s="3" t="s">
        <v>14473</v>
      </c>
      <c r="K1979" s="3" t="s">
        <v>176</v>
      </c>
      <c r="L1979" s="3" t="s">
        <v>22967</v>
      </c>
      <c r="R1979" s="3" t="s">
        <v>22967</v>
      </c>
      <c r="S1979" s="3" t="s">
        <v>22968</v>
      </c>
      <c r="T1979" s="3" t="s">
        <v>3442</v>
      </c>
      <c r="U1979" s="3" t="s">
        <v>3442</v>
      </c>
      <c r="V1979" s="3" t="s">
        <v>3442</v>
      </c>
      <c r="W1979" s="3" t="s">
        <v>3442</v>
      </c>
      <c r="X1979" s="3" t="s">
        <v>3442</v>
      </c>
      <c r="Y1979" s="3" t="s">
        <v>3442</v>
      </c>
      <c r="Z1979" s="3" t="s">
        <v>3442</v>
      </c>
      <c r="AA1979" s="3" t="s">
        <v>3442</v>
      </c>
      <c r="AB1979" s="3" t="s">
        <v>3442</v>
      </c>
      <c r="AE1979" s="3" t="s">
        <v>3470</v>
      </c>
      <c r="AF1979" s="3" t="s">
        <v>3442</v>
      </c>
      <c r="AG1979" s="3" t="s">
        <v>3442</v>
      </c>
      <c r="AH1979" s="3" t="s">
        <v>3442</v>
      </c>
      <c r="AI1979" s="3" t="s">
        <v>3442</v>
      </c>
      <c r="AJ1979" s="3" t="s">
        <v>3442</v>
      </c>
      <c r="AK1979" s="3" t="s">
        <v>3442</v>
      </c>
      <c r="AL1979" s="3" t="b">
        <v>0</v>
      </c>
      <c r="AM1979" s="3" t="b">
        <v>0</v>
      </c>
      <c r="AN1979" s="3" t="b">
        <v>0</v>
      </c>
      <c r="AO1979" s="3">
        <v>0</v>
      </c>
      <c r="AP1979" s="3">
        <v>0</v>
      </c>
      <c r="AQ1979" s="3">
        <v>0</v>
      </c>
      <c r="AR1979" s="3" t="s">
        <v>3442</v>
      </c>
      <c r="AS1979" s="3" t="s">
        <v>3442</v>
      </c>
      <c r="AT1979" s="3" t="s">
        <v>4094</v>
      </c>
      <c r="AU1979" s="3" t="s">
        <v>4095</v>
      </c>
      <c r="AV1979" s="3" t="s">
        <v>3473</v>
      </c>
      <c r="AW1979" s="3" t="s">
        <v>3442</v>
      </c>
      <c r="AX1979" s="3" t="s">
        <v>3442</v>
      </c>
      <c r="AY1979" s="3" t="s">
        <v>3442</v>
      </c>
      <c r="AZ1979" s="3" t="s">
        <v>3454</v>
      </c>
      <c r="BA1979" s="3" t="s">
        <v>3442</v>
      </c>
      <c r="BB1979" s="3" t="s">
        <v>3442</v>
      </c>
      <c r="BC1979" s="3" t="s">
        <v>4097</v>
      </c>
      <c r="BD1979" s="3" t="s">
        <v>22969</v>
      </c>
      <c r="BE1979" s="3" t="s">
        <v>22970</v>
      </c>
      <c r="BF1979" s="3" t="s">
        <v>22971</v>
      </c>
      <c r="BG1979" s="4">
        <v>44192.140798611108</v>
      </c>
      <c r="BH1979" s="3" t="s">
        <v>3442</v>
      </c>
      <c r="BI1979" s="3" t="s">
        <v>3460</v>
      </c>
      <c r="BJ1979" s="3" t="s">
        <v>3056</v>
      </c>
      <c r="BK1979" s="3" t="b">
        <v>0</v>
      </c>
      <c r="BL1979" s="3" t="s">
        <v>3442</v>
      </c>
      <c r="BM1979" s="3" t="s">
        <v>13315</v>
      </c>
      <c r="BP1979" s="3" t="s">
        <v>3985</v>
      </c>
      <c r="BQ1979" s="4">
        <v>43498.032627314817</v>
      </c>
      <c r="BR1979" s="3" t="s">
        <v>3464</v>
      </c>
      <c r="BS1979" s="4">
        <v>44438.053472222222</v>
      </c>
    </row>
    <row r="1980" spans="1:71" x14ac:dyDescent="0.35">
      <c r="A1980" s="3" t="s">
        <v>22972</v>
      </c>
      <c r="B1980" s="3" t="s">
        <v>22973</v>
      </c>
      <c r="C1980" s="3" t="s">
        <v>22974</v>
      </c>
      <c r="D1980" s="3" t="s">
        <v>22975</v>
      </c>
      <c r="E1980" s="3" t="str">
        <f t="shared" si="60"/>
        <v/>
      </c>
      <c r="F1980" s="3" t="str">
        <f t="shared" si="61"/>
        <v/>
      </c>
      <c r="G1980" s="3" t="s">
        <v>3442</v>
      </c>
      <c r="K1980" s="3" t="s">
        <v>22976</v>
      </c>
      <c r="L1980" s="3" t="s">
        <v>22977</v>
      </c>
      <c r="R1980" s="3" t="s">
        <v>22977</v>
      </c>
      <c r="S1980" s="3" t="s">
        <v>22978</v>
      </c>
      <c r="T1980" s="3" t="s">
        <v>3442</v>
      </c>
      <c r="U1980" s="3" t="s">
        <v>3442</v>
      </c>
      <c r="V1980" s="3" t="s">
        <v>3442</v>
      </c>
      <c r="W1980" s="3" t="s">
        <v>3442</v>
      </c>
      <c r="X1980" s="3" t="s">
        <v>3442</v>
      </c>
      <c r="Y1980" s="3" t="s">
        <v>3442</v>
      </c>
      <c r="Z1980" s="3" t="s">
        <v>3442</v>
      </c>
      <c r="AA1980" s="3" t="s">
        <v>3442</v>
      </c>
      <c r="AB1980" s="3" t="s">
        <v>3442</v>
      </c>
      <c r="AC1980" s="3" t="s">
        <v>9885</v>
      </c>
      <c r="AD1980" s="3" t="s">
        <v>9885</v>
      </c>
      <c r="AE1980" s="3" t="s">
        <v>3470</v>
      </c>
      <c r="AF1980" s="3" t="s">
        <v>3442</v>
      </c>
      <c r="AG1980" s="3" t="s">
        <v>3442</v>
      </c>
      <c r="AH1980" s="3" t="s">
        <v>3442</v>
      </c>
      <c r="AI1980" s="3" t="s">
        <v>3442</v>
      </c>
      <c r="AJ1980" s="3" t="s">
        <v>3442</v>
      </c>
      <c r="AK1980" s="3" t="s">
        <v>3442</v>
      </c>
      <c r="AL1980" s="3" t="b">
        <v>0</v>
      </c>
      <c r="AM1980" s="3" t="b">
        <v>0</v>
      </c>
      <c r="AN1980" s="3" t="b">
        <v>0</v>
      </c>
      <c r="AO1980" s="3">
        <v>0</v>
      </c>
      <c r="AP1980" s="3">
        <v>0</v>
      </c>
      <c r="AQ1980" s="3">
        <v>0</v>
      </c>
      <c r="AR1980" s="3" t="s">
        <v>3442</v>
      </c>
      <c r="AS1980" s="3" t="s">
        <v>3442</v>
      </c>
      <c r="AT1980" s="3" t="s">
        <v>22979</v>
      </c>
      <c r="AU1980" s="3" t="s">
        <v>22980</v>
      </c>
      <c r="AV1980" s="3" t="s">
        <v>4185</v>
      </c>
      <c r="AW1980" s="3" t="s">
        <v>4346</v>
      </c>
      <c r="AX1980" s="3" t="s">
        <v>3442</v>
      </c>
      <c r="AY1980" s="3" t="s">
        <v>22981</v>
      </c>
      <c r="AZ1980" s="3" t="s">
        <v>3454</v>
      </c>
      <c r="BA1980" s="3" t="s">
        <v>22982</v>
      </c>
      <c r="BB1980" s="3" t="s">
        <v>3442</v>
      </c>
      <c r="BC1980" s="3" t="s">
        <v>22983</v>
      </c>
      <c r="BD1980" s="3" t="s">
        <v>22983</v>
      </c>
      <c r="BE1980" s="3" t="s">
        <v>22984</v>
      </c>
      <c r="BF1980" s="3" t="s">
        <v>22985</v>
      </c>
      <c r="BG1980" s="4">
        <v>44512.17597222222</v>
      </c>
      <c r="BH1980" s="3" t="s">
        <v>3459</v>
      </c>
      <c r="BI1980" s="3" t="s">
        <v>3460</v>
      </c>
      <c r="BJ1980" s="3" t="s">
        <v>3461</v>
      </c>
      <c r="BK1980" s="3" t="b">
        <v>0</v>
      </c>
      <c r="BL1980" s="3" t="s">
        <v>3442</v>
      </c>
      <c r="BM1980" s="3" t="s">
        <v>3442</v>
      </c>
      <c r="BP1980" s="3" t="s">
        <v>3985</v>
      </c>
      <c r="BQ1980" s="4">
        <v>43498.032916666663</v>
      </c>
      <c r="BR1980" s="3" t="s">
        <v>3464</v>
      </c>
      <c r="BS1980" s="4">
        <v>44438.053472222222</v>
      </c>
    </row>
    <row r="1981" spans="1:71" x14ac:dyDescent="0.35">
      <c r="A1981" s="3" t="s">
        <v>22986</v>
      </c>
      <c r="B1981" s="3" t="s">
        <v>22987</v>
      </c>
      <c r="C1981" s="3" t="s">
        <v>22988</v>
      </c>
      <c r="D1981" s="3" t="s">
        <v>22989</v>
      </c>
      <c r="E1981" s="3" t="str">
        <f t="shared" si="60"/>
        <v/>
      </c>
      <c r="F1981" s="3" t="str">
        <f t="shared" si="61"/>
        <v/>
      </c>
      <c r="G1981" s="3" t="s">
        <v>3442</v>
      </c>
      <c r="K1981" s="3" t="s">
        <v>22990</v>
      </c>
      <c r="L1981" s="3" t="s">
        <v>22991</v>
      </c>
      <c r="R1981" s="3" t="s">
        <v>22991</v>
      </c>
      <c r="S1981" s="3" t="s">
        <v>22992</v>
      </c>
      <c r="T1981" s="3" t="s">
        <v>3442</v>
      </c>
      <c r="U1981" s="3" t="s">
        <v>3442</v>
      </c>
      <c r="V1981" s="3" t="s">
        <v>3442</v>
      </c>
      <c r="W1981" s="3" t="s">
        <v>3442</v>
      </c>
      <c r="X1981" s="3" t="s">
        <v>3442</v>
      </c>
      <c r="Y1981" s="3" t="s">
        <v>3442</v>
      </c>
      <c r="Z1981" s="3" t="s">
        <v>3442</v>
      </c>
      <c r="AA1981" s="3" t="s">
        <v>3442</v>
      </c>
      <c r="AB1981" s="3" t="s">
        <v>3496</v>
      </c>
      <c r="AE1981" s="3" t="s">
        <v>3470</v>
      </c>
      <c r="AF1981" s="3" t="s">
        <v>3442</v>
      </c>
      <c r="AG1981" s="3" t="s">
        <v>3442</v>
      </c>
      <c r="AH1981" s="3" t="s">
        <v>3442</v>
      </c>
      <c r="AI1981" s="3" t="s">
        <v>3442</v>
      </c>
      <c r="AJ1981" s="3" t="s">
        <v>3442</v>
      </c>
      <c r="AK1981" s="3" t="s">
        <v>3442</v>
      </c>
      <c r="AL1981" s="3" t="b">
        <v>0</v>
      </c>
      <c r="AM1981" s="3" t="b">
        <v>0</v>
      </c>
      <c r="AN1981" s="3" t="b">
        <v>0</v>
      </c>
      <c r="AO1981" s="3">
        <v>0</v>
      </c>
      <c r="AP1981" s="3">
        <v>0</v>
      </c>
      <c r="AQ1981" s="3">
        <v>0</v>
      </c>
      <c r="AR1981" s="3" t="s">
        <v>3442</v>
      </c>
      <c r="AS1981" s="3" t="s">
        <v>3442</v>
      </c>
      <c r="AT1981" s="3" t="s">
        <v>15057</v>
      </c>
      <c r="AU1981" s="3" t="s">
        <v>22993</v>
      </c>
      <c r="AV1981" s="3" t="s">
        <v>3518</v>
      </c>
      <c r="AW1981" s="3" t="s">
        <v>3442</v>
      </c>
      <c r="AX1981" s="3" t="s">
        <v>3442</v>
      </c>
      <c r="AY1981" s="3" t="s">
        <v>3442</v>
      </c>
      <c r="AZ1981" s="3" t="s">
        <v>3454</v>
      </c>
      <c r="BA1981" s="3" t="s">
        <v>3442</v>
      </c>
      <c r="BB1981" s="3" t="s">
        <v>3442</v>
      </c>
      <c r="BC1981" s="3" t="s">
        <v>22994</v>
      </c>
      <c r="BD1981" s="3" t="s">
        <v>22995</v>
      </c>
      <c r="BE1981" s="3" t="s">
        <v>22996</v>
      </c>
      <c r="BF1981" s="3" t="s">
        <v>22997</v>
      </c>
      <c r="BG1981" s="4">
        <v>43508.104247685187</v>
      </c>
      <c r="BH1981" s="3" t="s">
        <v>3459</v>
      </c>
      <c r="BI1981" s="3" t="s">
        <v>3460</v>
      </c>
      <c r="BJ1981" s="3" t="s">
        <v>3461</v>
      </c>
      <c r="BK1981" s="3" t="b">
        <v>0</v>
      </c>
      <c r="BL1981" s="3" t="s">
        <v>3442</v>
      </c>
      <c r="BM1981" s="3" t="s">
        <v>13315</v>
      </c>
      <c r="BP1981" s="3" t="s">
        <v>3985</v>
      </c>
      <c r="BQ1981" s="4">
        <v>43498.033449074072</v>
      </c>
      <c r="BR1981" s="3" t="s">
        <v>3464</v>
      </c>
      <c r="BS1981" s="4">
        <v>44438.053495370368</v>
      </c>
    </row>
    <row r="1982" spans="1:71" x14ac:dyDescent="0.35">
      <c r="A1982" s="3" t="s">
        <v>22998</v>
      </c>
      <c r="B1982" s="3" t="s">
        <v>22999</v>
      </c>
      <c r="C1982" s="3" t="s">
        <v>23000</v>
      </c>
      <c r="D1982" s="3" t="s">
        <v>23001</v>
      </c>
      <c r="E1982" s="3" t="str">
        <f t="shared" si="60"/>
        <v/>
      </c>
      <c r="F1982" s="3" t="str">
        <f t="shared" si="61"/>
        <v/>
      </c>
      <c r="G1982" s="3" t="s">
        <v>3442</v>
      </c>
      <c r="K1982" s="3" t="s">
        <v>23002</v>
      </c>
      <c r="L1982" s="3" t="s">
        <v>3442</v>
      </c>
      <c r="M1982" s="3" t="b">
        <v>1</v>
      </c>
      <c r="N1982" s="3" t="b">
        <v>0</v>
      </c>
      <c r="O1982" s="3" t="b">
        <v>0</v>
      </c>
      <c r="P1982" s="3" t="b">
        <v>0</v>
      </c>
      <c r="Q1982" s="3" t="b">
        <v>1</v>
      </c>
      <c r="R1982" s="3" t="s">
        <v>3442</v>
      </c>
      <c r="S1982" s="3" t="s">
        <v>23003</v>
      </c>
      <c r="T1982" s="3" t="s">
        <v>3442</v>
      </c>
      <c r="U1982" s="3" t="s">
        <v>3442</v>
      </c>
      <c r="V1982" s="3" t="s">
        <v>3442</v>
      </c>
      <c r="W1982" s="3" t="s">
        <v>3442</v>
      </c>
      <c r="X1982" s="3" t="s">
        <v>3442</v>
      </c>
      <c r="Y1982" s="3" t="s">
        <v>3442</v>
      </c>
      <c r="Z1982" s="3" t="s">
        <v>3442</v>
      </c>
      <c r="AA1982" s="3" t="s">
        <v>3442</v>
      </c>
      <c r="AB1982" s="3" t="s">
        <v>3442</v>
      </c>
      <c r="AE1982" s="3" t="s">
        <v>3470</v>
      </c>
      <c r="AF1982" s="3" t="s">
        <v>3442</v>
      </c>
      <c r="AG1982" s="3" t="s">
        <v>3442</v>
      </c>
      <c r="AH1982" s="3" t="s">
        <v>3442</v>
      </c>
      <c r="AI1982" s="3" t="s">
        <v>3442</v>
      </c>
      <c r="AJ1982" s="3" t="s">
        <v>3442</v>
      </c>
      <c r="AK1982" s="3" t="s">
        <v>3442</v>
      </c>
      <c r="AL1982" s="3" t="b">
        <v>0</v>
      </c>
      <c r="AM1982" s="3" t="b">
        <v>0</v>
      </c>
      <c r="AN1982" s="3" t="b">
        <v>0</v>
      </c>
      <c r="AO1982" s="3">
        <v>1</v>
      </c>
      <c r="AP1982" s="3">
        <v>0</v>
      </c>
      <c r="AQ1982" s="3">
        <v>0</v>
      </c>
      <c r="AR1982" s="3" t="s">
        <v>3442</v>
      </c>
      <c r="AS1982" s="3" t="s">
        <v>3442</v>
      </c>
      <c r="AT1982" s="3" t="s">
        <v>23004</v>
      </c>
      <c r="AU1982" s="3" t="s">
        <v>23005</v>
      </c>
      <c r="AV1982" s="3" t="s">
        <v>3451</v>
      </c>
      <c r="AW1982" s="3" t="s">
        <v>3442</v>
      </c>
      <c r="AX1982" s="3" t="s">
        <v>3442</v>
      </c>
      <c r="AY1982" s="3" t="s">
        <v>3442</v>
      </c>
      <c r="AZ1982" s="3" t="s">
        <v>3454</v>
      </c>
      <c r="BA1982" s="3" t="s">
        <v>3442</v>
      </c>
      <c r="BB1982" s="3" t="s">
        <v>3442</v>
      </c>
      <c r="BC1982" s="3" t="s">
        <v>23006</v>
      </c>
      <c r="BD1982" s="3" t="s">
        <v>23006</v>
      </c>
      <c r="BE1982" s="3" t="s">
        <v>23007</v>
      </c>
      <c r="BF1982" s="3" t="s">
        <v>23008</v>
      </c>
      <c r="BH1982" s="3" t="s">
        <v>3442</v>
      </c>
      <c r="BI1982" s="3" t="s">
        <v>3442</v>
      </c>
      <c r="BJ1982" s="3" t="s">
        <v>3056</v>
      </c>
      <c r="BK1982" s="3" t="b">
        <v>0</v>
      </c>
      <c r="BL1982" s="3" t="s">
        <v>3442</v>
      </c>
      <c r="BM1982" s="3" t="s">
        <v>23009</v>
      </c>
      <c r="BP1982" s="3" t="s">
        <v>3985</v>
      </c>
      <c r="BQ1982" s="4">
        <v>43498.033703703702</v>
      </c>
      <c r="BR1982" s="3" t="s">
        <v>3464</v>
      </c>
      <c r="BS1982" s="4">
        <v>44438.053495370368</v>
      </c>
    </row>
    <row r="1983" spans="1:71" x14ac:dyDescent="0.35">
      <c r="A1983" s="3" t="s">
        <v>23010</v>
      </c>
      <c r="B1983" s="3" t="s">
        <v>23011</v>
      </c>
      <c r="C1983" s="3" t="s">
        <v>23012</v>
      </c>
      <c r="D1983" s="3" t="s">
        <v>23013</v>
      </c>
      <c r="E1983" s="3" t="str">
        <f t="shared" si="60"/>
        <v/>
      </c>
      <c r="F1983" s="3" t="str">
        <f t="shared" si="61"/>
        <v/>
      </c>
      <c r="G1983" s="3" t="s">
        <v>3442</v>
      </c>
      <c r="K1983" s="3" t="s">
        <v>23014</v>
      </c>
      <c r="L1983" s="3" t="s">
        <v>3442</v>
      </c>
      <c r="M1983" s="3" t="b">
        <v>1</v>
      </c>
      <c r="N1983" s="3" t="b">
        <v>0</v>
      </c>
      <c r="O1983" s="3" t="b">
        <v>1</v>
      </c>
      <c r="P1983" s="3" t="b">
        <v>0</v>
      </c>
      <c r="Q1983" s="3" t="b">
        <v>0</v>
      </c>
      <c r="R1983" s="3" t="s">
        <v>3442</v>
      </c>
      <c r="S1983" s="3" t="s">
        <v>23015</v>
      </c>
      <c r="T1983" s="3" t="s">
        <v>3442</v>
      </c>
      <c r="U1983" s="3" t="s">
        <v>3442</v>
      </c>
      <c r="V1983" s="3" t="s">
        <v>3442</v>
      </c>
      <c r="W1983" s="3" t="s">
        <v>3442</v>
      </c>
      <c r="X1983" s="3" t="s">
        <v>3442</v>
      </c>
      <c r="Y1983" s="3" t="s">
        <v>3442</v>
      </c>
      <c r="Z1983" s="3" t="s">
        <v>3442</v>
      </c>
      <c r="AA1983" s="3" t="s">
        <v>3442</v>
      </c>
      <c r="AB1983" s="3" t="s">
        <v>3442</v>
      </c>
      <c r="AE1983" s="3" t="s">
        <v>3470</v>
      </c>
      <c r="AF1983" s="3" t="s">
        <v>3442</v>
      </c>
      <c r="AG1983" s="3" t="s">
        <v>3442</v>
      </c>
      <c r="AH1983" s="3" t="s">
        <v>3442</v>
      </c>
      <c r="AI1983" s="3" t="s">
        <v>3442</v>
      </c>
      <c r="AJ1983" s="3" t="s">
        <v>3442</v>
      </c>
      <c r="AK1983" s="3" t="s">
        <v>3442</v>
      </c>
      <c r="AL1983" s="3" t="b">
        <v>0</v>
      </c>
      <c r="AM1983" s="3" t="b">
        <v>0</v>
      </c>
      <c r="AN1983" s="3" t="b">
        <v>0</v>
      </c>
      <c r="AO1983" s="3">
        <v>2</v>
      </c>
      <c r="AP1983" s="3">
        <v>0</v>
      </c>
      <c r="AQ1983" s="3">
        <v>0</v>
      </c>
      <c r="AR1983" s="3" t="s">
        <v>3442</v>
      </c>
      <c r="AS1983" s="3" t="s">
        <v>3442</v>
      </c>
      <c r="AT1983" s="3" t="s">
        <v>23016</v>
      </c>
      <c r="AU1983" s="3" t="s">
        <v>23017</v>
      </c>
      <c r="AV1983" s="3" t="s">
        <v>3473</v>
      </c>
      <c r="AW1983" s="3" t="s">
        <v>3442</v>
      </c>
      <c r="AX1983" s="3" t="s">
        <v>3442</v>
      </c>
      <c r="AY1983" s="3" t="s">
        <v>3442</v>
      </c>
      <c r="AZ1983" s="3" t="s">
        <v>3454</v>
      </c>
      <c r="BA1983" s="3" t="s">
        <v>3442</v>
      </c>
      <c r="BB1983" s="3" t="s">
        <v>3442</v>
      </c>
      <c r="BC1983" s="3" t="s">
        <v>23018</v>
      </c>
      <c r="BD1983" s="3" t="s">
        <v>23018</v>
      </c>
      <c r="BE1983" s="3" t="s">
        <v>23019</v>
      </c>
      <c r="BF1983" s="3" t="s">
        <v>23020</v>
      </c>
      <c r="BH1983" s="3" t="s">
        <v>3442</v>
      </c>
      <c r="BI1983" s="3" t="s">
        <v>3442</v>
      </c>
      <c r="BJ1983" s="3" t="s">
        <v>3056</v>
      </c>
      <c r="BK1983" s="3" t="b">
        <v>0</v>
      </c>
      <c r="BL1983" s="3" t="s">
        <v>3442</v>
      </c>
      <c r="BM1983" s="3" t="s">
        <v>23021</v>
      </c>
      <c r="BP1983" s="3" t="s">
        <v>3985</v>
      </c>
      <c r="BQ1983" s="4">
        <v>43498.034305555557</v>
      </c>
      <c r="BR1983" s="3" t="s">
        <v>3464</v>
      </c>
      <c r="BS1983" s="4">
        <v>44438.053483796299</v>
      </c>
    </row>
    <row r="1984" spans="1:71" x14ac:dyDescent="0.35">
      <c r="A1984" s="3" t="s">
        <v>23022</v>
      </c>
      <c r="B1984" s="3" t="s">
        <v>23023</v>
      </c>
      <c r="C1984" s="3" t="s">
        <v>23024</v>
      </c>
      <c r="D1984" s="3" t="s">
        <v>23025</v>
      </c>
      <c r="E1984" s="3" t="str">
        <f t="shared" si="60"/>
        <v/>
      </c>
      <c r="F1984" s="3" t="str">
        <f t="shared" si="61"/>
        <v/>
      </c>
      <c r="G1984" s="3" t="s">
        <v>3442</v>
      </c>
      <c r="K1984" s="3" t="s">
        <v>23026</v>
      </c>
      <c r="L1984" s="3" t="s">
        <v>23027</v>
      </c>
      <c r="R1984" s="3" t="s">
        <v>23027</v>
      </c>
      <c r="S1984" s="3" t="s">
        <v>23028</v>
      </c>
      <c r="T1984" s="3" t="s">
        <v>3442</v>
      </c>
      <c r="U1984" s="3" t="s">
        <v>3442</v>
      </c>
      <c r="V1984" s="3" t="s">
        <v>3442</v>
      </c>
      <c r="W1984" s="3" t="s">
        <v>3442</v>
      </c>
      <c r="X1984" s="3" t="s">
        <v>3442</v>
      </c>
      <c r="Y1984" s="3" t="s">
        <v>3442</v>
      </c>
      <c r="Z1984" s="3" t="s">
        <v>3655</v>
      </c>
      <c r="AA1984" s="3" t="s">
        <v>19036</v>
      </c>
      <c r="AB1984" s="3" t="s">
        <v>23029</v>
      </c>
      <c r="AC1984" s="3" t="s">
        <v>3656</v>
      </c>
      <c r="AD1984" s="3" t="s">
        <v>3656</v>
      </c>
      <c r="AE1984" s="3" t="s">
        <v>3447</v>
      </c>
      <c r="AF1984" s="3" t="s">
        <v>3442</v>
      </c>
      <c r="AG1984" s="3" t="s">
        <v>3442</v>
      </c>
      <c r="AH1984" s="3" t="s">
        <v>3442</v>
      </c>
      <c r="AI1984" s="3" t="s">
        <v>3442</v>
      </c>
      <c r="AJ1984" s="3" t="s">
        <v>3442</v>
      </c>
      <c r="AK1984" s="3" t="s">
        <v>3442</v>
      </c>
      <c r="AL1984" s="3" t="b">
        <v>0</v>
      </c>
      <c r="AM1984" s="3" t="b">
        <v>0</v>
      </c>
      <c r="AN1984" s="3" t="b">
        <v>0</v>
      </c>
      <c r="AO1984" s="3">
        <v>0</v>
      </c>
      <c r="AP1984" s="3">
        <v>0</v>
      </c>
      <c r="AQ1984" s="3">
        <v>0</v>
      </c>
      <c r="AR1984" s="3" t="s">
        <v>3442</v>
      </c>
      <c r="AS1984" s="3" t="s">
        <v>3442</v>
      </c>
      <c r="AT1984" s="3" t="s">
        <v>8810</v>
      </c>
      <c r="AU1984" s="3" t="s">
        <v>23030</v>
      </c>
      <c r="AV1984" s="3" t="s">
        <v>3451</v>
      </c>
      <c r="AW1984" s="3" t="s">
        <v>3442</v>
      </c>
      <c r="AX1984" s="3" t="s">
        <v>17857</v>
      </c>
      <c r="AY1984" s="3" t="s">
        <v>3442</v>
      </c>
      <c r="AZ1984" s="3" t="s">
        <v>3533</v>
      </c>
      <c r="BA1984" s="3" t="s">
        <v>3592</v>
      </c>
      <c r="BB1984" s="3" t="s">
        <v>3442</v>
      </c>
      <c r="BC1984" s="3" t="s">
        <v>23031</v>
      </c>
      <c r="BD1984" s="3" t="s">
        <v>23031</v>
      </c>
      <c r="BE1984" s="3" t="s">
        <v>23032</v>
      </c>
      <c r="BF1984" s="3" t="s">
        <v>23033</v>
      </c>
      <c r="BG1984" s="4">
        <v>44193.141412037039</v>
      </c>
      <c r="BH1984" s="3" t="s">
        <v>3442</v>
      </c>
      <c r="BI1984" s="3" t="s">
        <v>3460</v>
      </c>
      <c r="BJ1984" s="3" t="s">
        <v>3056</v>
      </c>
      <c r="BK1984" s="3" t="b">
        <v>0</v>
      </c>
      <c r="BL1984" s="3" t="s">
        <v>3442</v>
      </c>
      <c r="BM1984" s="3" t="s">
        <v>13315</v>
      </c>
      <c r="BP1984" s="3" t="s">
        <v>3985</v>
      </c>
      <c r="BQ1984" s="4">
        <v>43498.035370370373</v>
      </c>
      <c r="BR1984" s="3" t="s">
        <v>3464</v>
      </c>
      <c r="BS1984" s="4">
        <v>44438.053495370368</v>
      </c>
    </row>
    <row r="1985" spans="1:71" x14ac:dyDescent="0.35">
      <c r="A1985" s="3" t="s">
        <v>23034</v>
      </c>
      <c r="B1985" s="3" t="s">
        <v>23035</v>
      </c>
      <c r="C1985" s="3" t="s">
        <v>23036</v>
      </c>
      <c r="D1985" s="3" t="s">
        <v>23037</v>
      </c>
      <c r="E1985" s="3" t="str">
        <f t="shared" si="60"/>
        <v/>
      </c>
      <c r="F1985" s="3" t="str">
        <f t="shared" si="61"/>
        <v/>
      </c>
      <c r="G1985" s="3" t="s">
        <v>3442</v>
      </c>
      <c r="K1985" s="3" t="s">
        <v>23038</v>
      </c>
      <c r="L1985" s="3" t="s">
        <v>23039</v>
      </c>
      <c r="R1985" s="3" t="s">
        <v>23039</v>
      </c>
      <c r="S1985" s="3" t="s">
        <v>23040</v>
      </c>
      <c r="T1985" s="3" t="s">
        <v>3442</v>
      </c>
      <c r="U1985" s="3" t="s">
        <v>3442</v>
      </c>
      <c r="V1985" s="3" t="s">
        <v>3442</v>
      </c>
      <c r="W1985" s="3" t="s">
        <v>3442</v>
      </c>
      <c r="X1985" s="3" t="s">
        <v>3442</v>
      </c>
      <c r="Y1985" s="3" t="s">
        <v>3442</v>
      </c>
      <c r="Z1985" s="3" t="s">
        <v>3442</v>
      </c>
      <c r="AA1985" s="3" t="s">
        <v>3442</v>
      </c>
      <c r="AB1985" s="3" t="s">
        <v>3442</v>
      </c>
      <c r="AC1985" s="3" t="s">
        <v>3656</v>
      </c>
      <c r="AD1985" s="3" t="s">
        <v>3656</v>
      </c>
      <c r="AE1985" s="3" t="s">
        <v>3470</v>
      </c>
      <c r="AF1985" s="3" t="s">
        <v>3442</v>
      </c>
      <c r="AG1985" s="3" t="s">
        <v>3442</v>
      </c>
      <c r="AH1985" s="3" t="s">
        <v>3442</v>
      </c>
      <c r="AI1985" s="3" t="s">
        <v>3442</v>
      </c>
      <c r="AJ1985" s="3" t="s">
        <v>3442</v>
      </c>
      <c r="AK1985" s="3" t="s">
        <v>3442</v>
      </c>
      <c r="AL1985" s="3" t="b">
        <v>0</v>
      </c>
      <c r="AM1985" s="3" t="b">
        <v>0</v>
      </c>
      <c r="AN1985" s="3" t="b">
        <v>0</v>
      </c>
      <c r="AO1985" s="3">
        <v>0</v>
      </c>
      <c r="AP1985" s="3">
        <v>0</v>
      </c>
      <c r="AQ1985" s="3">
        <v>0</v>
      </c>
      <c r="AR1985" s="3" t="s">
        <v>3442</v>
      </c>
      <c r="AS1985" s="3" t="s">
        <v>3442</v>
      </c>
      <c r="AT1985" s="3" t="s">
        <v>23041</v>
      </c>
      <c r="AU1985" s="3" t="s">
        <v>23042</v>
      </c>
      <c r="AV1985" s="3" t="s">
        <v>3736</v>
      </c>
      <c r="AW1985" s="3" t="s">
        <v>3442</v>
      </c>
      <c r="AX1985" s="3" t="s">
        <v>3442</v>
      </c>
      <c r="AY1985" s="3" t="s">
        <v>3442</v>
      </c>
      <c r="AZ1985" s="3" t="s">
        <v>3454</v>
      </c>
      <c r="BA1985" s="3" t="s">
        <v>3592</v>
      </c>
      <c r="BB1985" s="3" t="s">
        <v>3442</v>
      </c>
      <c r="BC1985" s="3" t="s">
        <v>23043</v>
      </c>
      <c r="BD1985" s="3" t="s">
        <v>23044</v>
      </c>
      <c r="BE1985" s="3" t="s">
        <v>23045</v>
      </c>
      <c r="BF1985" s="3" t="s">
        <v>23046</v>
      </c>
      <c r="BG1985" s="4">
        <v>44186.125416666669</v>
      </c>
      <c r="BH1985" s="3" t="s">
        <v>3442</v>
      </c>
      <c r="BI1985" s="3" t="s">
        <v>3460</v>
      </c>
      <c r="BJ1985" s="3" t="s">
        <v>3056</v>
      </c>
      <c r="BK1985" s="3" t="b">
        <v>0</v>
      </c>
      <c r="BL1985" s="3" t="s">
        <v>3442</v>
      </c>
      <c r="BM1985" s="3" t="s">
        <v>13315</v>
      </c>
      <c r="BP1985" s="3" t="s">
        <v>3985</v>
      </c>
      <c r="BQ1985" s="4">
        <v>43498.035682870373</v>
      </c>
      <c r="BR1985" s="3" t="s">
        <v>3464</v>
      </c>
      <c r="BS1985" s="4">
        <v>44438.053518518522</v>
      </c>
    </row>
    <row r="1986" spans="1:71" x14ac:dyDescent="0.35">
      <c r="A1986" s="3" t="s">
        <v>23047</v>
      </c>
      <c r="B1986" s="3" t="s">
        <v>23048</v>
      </c>
      <c r="C1986" s="3" t="s">
        <v>23049</v>
      </c>
      <c r="D1986" s="3" t="s">
        <v>23050</v>
      </c>
      <c r="E1986" s="3" t="str">
        <f t="shared" ref="E1986:E2049" si="62">IF(H1986="",F1986,H1986)</f>
        <v/>
      </c>
      <c r="F1986" s="3" t="str">
        <f t="shared" si="61"/>
        <v/>
      </c>
      <c r="G1986" s="3" t="s">
        <v>3442</v>
      </c>
      <c r="K1986" s="3" t="s">
        <v>23051</v>
      </c>
      <c r="L1986" s="3" t="s">
        <v>3442</v>
      </c>
      <c r="R1986" s="3" t="s">
        <v>3442</v>
      </c>
      <c r="S1986" s="3" t="s">
        <v>23052</v>
      </c>
      <c r="T1986" s="3" t="s">
        <v>3442</v>
      </c>
      <c r="U1986" s="3" t="s">
        <v>3442</v>
      </c>
      <c r="V1986" s="3" t="s">
        <v>3442</v>
      </c>
      <c r="W1986" s="3" t="s">
        <v>3442</v>
      </c>
      <c r="X1986" s="3" t="s">
        <v>3442</v>
      </c>
      <c r="Y1986" s="3" t="s">
        <v>3442</v>
      </c>
      <c r="Z1986" s="3" t="s">
        <v>3442</v>
      </c>
      <c r="AA1986" s="3" t="s">
        <v>3442</v>
      </c>
      <c r="AB1986" s="3" t="s">
        <v>3442</v>
      </c>
      <c r="AE1986" s="3" t="s">
        <v>3470</v>
      </c>
      <c r="AF1986" s="3" t="s">
        <v>3442</v>
      </c>
      <c r="AG1986" s="3" t="s">
        <v>3442</v>
      </c>
      <c r="AH1986" s="3" t="s">
        <v>3442</v>
      </c>
      <c r="AI1986" s="3" t="s">
        <v>3442</v>
      </c>
      <c r="AJ1986" s="3" t="s">
        <v>3442</v>
      </c>
      <c r="AK1986" s="3" t="s">
        <v>3442</v>
      </c>
      <c r="AL1986" s="3" t="b">
        <v>0</v>
      </c>
      <c r="AM1986" s="3" t="b">
        <v>0</v>
      </c>
      <c r="AN1986" s="3" t="b">
        <v>0</v>
      </c>
      <c r="AO1986" s="3">
        <v>0</v>
      </c>
      <c r="AP1986" s="3">
        <v>0</v>
      </c>
      <c r="AQ1986" s="3">
        <v>0</v>
      </c>
      <c r="AR1986" s="3" t="s">
        <v>3442</v>
      </c>
      <c r="AS1986" s="3" t="s">
        <v>3442</v>
      </c>
      <c r="AT1986" s="3" t="s">
        <v>23053</v>
      </c>
      <c r="AU1986" s="3" t="s">
        <v>23054</v>
      </c>
      <c r="AV1986" s="3" t="s">
        <v>3473</v>
      </c>
      <c r="AW1986" s="3" t="s">
        <v>3442</v>
      </c>
      <c r="AX1986" s="3" t="s">
        <v>3442</v>
      </c>
      <c r="AY1986" s="3" t="s">
        <v>3442</v>
      </c>
      <c r="AZ1986" s="3" t="s">
        <v>3454</v>
      </c>
      <c r="BA1986" s="3" t="s">
        <v>3442</v>
      </c>
      <c r="BB1986" s="3" t="s">
        <v>3442</v>
      </c>
      <c r="BC1986" s="3" t="s">
        <v>23055</v>
      </c>
      <c r="BD1986" s="3" t="s">
        <v>23055</v>
      </c>
      <c r="BE1986" s="3" t="s">
        <v>23056</v>
      </c>
      <c r="BF1986" s="3" t="s">
        <v>23057</v>
      </c>
      <c r="BH1986" s="3" t="s">
        <v>3442</v>
      </c>
      <c r="BI1986" s="3" t="s">
        <v>3442</v>
      </c>
      <c r="BJ1986" s="3" t="s">
        <v>3056</v>
      </c>
      <c r="BK1986" s="3" t="b">
        <v>0</v>
      </c>
      <c r="BL1986" s="3" t="s">
        <v>3442</v>
      </c>
      <c r="BM1986" s="3" t="s">
        <v>3442</v>
      </c>
      <c r="BP1986" s="3" t="s">
        <v>3985</v>
      </c>
      <c r="BQ1986" s="4">
        <v>43498.03601851852</v>
      </c>
      <c r="BR1986" s="3" t="s">
        <v>3464</v>
      </c>
      <c r="BS1986" s="4">
        <v>44438.053506944445</v>
      </c>
    </row>
    <row r="1987" spans="1:71" x14ac:dyDescent="0.35">
      <c r="A1987" s="3" t="s">
        <v>23058</v>
      </c>
      <c r="B1987" s="3" t="s">
        <v>23059</v>
      </c>
      <c r="C1987" s="3" t="s">
        <v>23060</v>
      </c>
      <c r="D1987" s="3" t="s">
        <v>23061</v>
      </c>
      <c r="E1987" s="3" t="str">
        <f t="shared" si="62"/>
        <v/>
      </c>
      <c r="F1987" s="3" t="str">
        <f t="shared" ref="F1987:F2050" si="63">IF(ISNUMBER(SEARCH("Benzodiazepine",G1987)),"Benzodiazepines","")</f>
        <v/>
      </c>
      <c r="G1987" s="3" t="s">
        <v>3442</v>
      </c>
      <c r="K1987" s="3" t="s">
        <v>23062</v>
      </c>
      <c r="L1987" s="3" t="s">
        <v>23063</v>
      </c>
      <c r="R1987" s="3" t="s">
        <v>23063</v>
      </c>
      <c r="S1987" s="3" t="s">
        <v>23064</v>
      </c>
      <c r="T1987" s="3" t="s">
        <v>3442</v>
      </c>
      <c r="U1987" s="3" t="s">
        <v>3442</v>
      </c>
      <c r="V1987" s="3" t="s">
        <v>3442</v>
      </c>
      <c r="W1987" s="3" t="s">
        <v>3442</v>
      </c>
      <c r="X1987" s="3" t="s">
        <v>3442</v>
      </c>
      <c r="Y1987" s="3" t="s">
        <v>3442</v>
      </c>
      <c r="Z1987" s="3" t="s">
        <v>3442</v>
      </c>
      <c r="AA1987" s="3" t="s">
        <v>3442</v>
      </c>
      <c r="AB1987" s="3" t="s">
        <v>3442</v>
      </c>
      <c r="AC1987" s="3" t="s">
        <v>3656</v>
      </c>
      <c r="AD1987" s="3" t="s">
        <v>3656</v>
      </c>
      <c r="AE1987" s="3" t="s">
        <v>3470</v>
      </c>
      <c r="AF1987" s="3" t="s">
        <v>3442</v>
      </c>
      <c r="AG1987" s="3" t="s">
        <v>3442</v>
      </c>
      <c r="AH1987" s="3" t="s">
        <v>3442</v>
      </c>
      <c r="AI1987" s="3" t="s">
        <v>3442</v>
      </c>
      <c r="AJ1987" s="3" t="s">
        <v>3442</v>
      </c>
      <c r="AK1987" s="3" t="s">
        <v>3442</v>
      </c>
      <c r="AL1987" s="3" t="b">
        <v>0</v>
      </c>
      <c r="AM1987" s="3" t="b">
        <v>0</v>
      </c>
      <c r="AN1987" s="3" t="b">
        <v>0</v>
      </c>
      <c r="AO1987" s="3">
        <v>0</v>
      </c>
      <c r="AP1987" s="3">
        <v>0</v>
      </c>
      <c r="AQ1987" s="3">
        <v>0</v>
      </c>
      <c r="AR1987" s="3" t="s">
        <v>3442</v>
      </c>
      <c r="AS1987" s="3" t="s">
        <v>3442</v>
      </c>
      <c r="AT1987" s="3" t="s">
        <v>8010</v>
      </c>
      <c r="AU1987" s="3" t="s">
        <v>23065</v>
      </c>
      <c r="AV1987" s="3" t="s">
        <v>3602</v>
      </c>
      <c r="AW1987" s="3" t="s">
        <v>3442</v>
      </c>
      <c r="AX1987" s="3" t="s">
        <v>3442</v>
      </c>
      <c r="AY1987" s="3" t="s">
        <v>3442</v>
      </c>
      <c r="AZ1987" s="3" t="s">
        <v>3454</v>
      </c>
      <c r="BA1987" s="3" t="s">
        <v>3592</v>
      </c>
      <c r="BB1987" s="3" t="s">
        <v>3442</v>
      </c>
      <c r="BC1987" s="3" t="s">
        <v>23066</v>
      </c>
      <c r="BD1987" s="3" t="s">
        <v>23067</v>
      </c>
      <c r="BE1987" s="3" t="s">
        <v>23068</v>
      </c>
      <c r="BF1987" s="3" t="s">
        <v>23069</v>
      </c>
      <c r="BG1987" s="4">
        <v>44209.169189814813</v>
      </c>
      <c r="BH1987" s="3" t="s">
        <v>3442</v>
      </c>
      <c r="BI1987" s="3" t="s">
        <v>3460</v>
      </c>
      <c r="BJ1987" s="3" t="s">
        <v>3056</v>
      </c>
      <c r="BK1987" s="3" t="b">
        <v>0</v>
      </c>
      <c r="BL1987" s="3" t="s">
        <v>3442</v>
      </c>
      <c r="BM1987" s="3" t="s">
        <v>3442</v>
      </c>
      <c r="BP1987" s="3" t="s">
        <v>3985</v>
      </c>
      <c r="BQ1987" s="4">
        <v>43498.036562499998</v>
      </c>
      <c r="BR1987" s="3" t="s">
        <v>3464</v>
      </c>
      <c r="BS1987" s="4">
        <v>44438.053518518522</v>
      </c>
    </row>
    <row r="1988" spans="1:71" x14ac:dyDescent="0.35">
      <c r="A1988" s="3" t="s">
        <v>23070</v>
      </c>
      <c r="B1988" s="3" t="s">
        <v>23071</v>
      </c>
      <c r="C1988" s="3" t="s">
        <v>23072</v>
      </c>
      <c r="D1988" s="3" t="s">
        <v>23073</v>
      </c>
      <c r="E1988" s="3" t="str">
        <f t="shared" si="62"/>
        <v/>
      </c>
      <c r="F1988" s="3" t="str">
        <f t="shared" si="63"/>
        <v/>
      </c>
      <c r="G1988" s="3" t="s">
        <v>3442</v>
      </c>
      <c r="K1988" s="3" t="s">
        <v>23074</v>
      </c>
      <c r="L1988" s="3" t="s">
        <v>23075</v>
      </c>
      <c r="R1988" s="3" t="s">
        <v>23075</v>
      </c>
      <c r="S1988" s="3" t="s">
        <v>23076</v>
      </c>
      <c r="T1988" s="3" t="s">
        <v>3442</v>
      </c>
      <c r="U1988" s="3" t="s">
        <v>3442</v>
      </c>
      <c r="V1988" s="3" t="s">
        <v>3442</v>
      </c>
      <c r="W1988" s="3" t="s">
        <v>3442</v>
      </c>
      <c r="X1988" s="3" t="s">
        <v>3442</v>
      </c>
      <c r="Y1988" s="3" t="s">
        <v>3442</v>
      </c>
      <c r="Z1988" s="3" t="s">
        <v>3442</v>
      </c>
      <c r="AA1988" s="3" t="s">
        <v>3442</v>
      </c>
      <c r="AB1988" s="3" t="s">
        <v>3442</v>
      </c>
      <c r="AC1988" s="3" t="s">
        <v>3656</v>
      </c>
      <c r="AD1988" s="3" t="s">
        <v>3656</v>
      </c>
      <c r="AE1988" s="3" t="s">
        <v>3470</v>
      </c>
      <c r="AF1988" s="3" t="s">
        <v>3442</v>
      </c>
      <c r="AG1988" s="3" t="s">
        <v>3442</v>
      </c>
      <c r="AH1988" s="3" t="s">
        <v>3442</v>
      </c>
      <c r="AI1988" s="3" t="s">
        <v>3442</v>
      </c>
      <c r="AJ1988" s="3" t="s">
        <v>3442</v>
      </c>
      <c r="AK1988" s="3" t="s">
        <v>3442</v>
      </c>
      <c r="AL1988" s="3" t="b">
        <v>0</v>
      </c>
      <c r="AM1988" s="3" t="b">
        <v>0</v>
      </c>
      <c r="AN1988" s="3" t="b">
        <v>0</v>
      </c>
      <c r="AO1988" s="3">
        <v>0</v>
      </c>
      <c r="AP1988" s="3">
        <v>0</v>
      </c>
      <c r="AQ1988" s="3">
        <v>0</v>
      </c>
      <c r="AR1988" s="3" t="s">
        <v>3442</v>
      </c>
      <c r="AS1988" s="3" t="s">
        <v>3442</v>
      </c>
      <c r="AT1988" s="3" t="s">
        <v>23077</v>
      </c>
      <c r="AU1988" s="3" t="s">
        <v>23078</v>
      </c>
      <c r="AV1988" s="3" t="s">
        <v>4315</v>
      </c>
      <c r="AW1988" s="3" t="s">
        <v>3442</v>
      </c>
      <c r="AX1988" s="3" t="s">
        <v>3442</v>
      </c>
      <c r="AY1988" s="3" t="s">
        <v>3442</v>
      </c>
      <c r="AZ1988" s="3" t="s">
        <v>3454</v>
      </c>
      <c r="BA1988" s="3" t="s">
        <v>3592</v>
      </c>
      <c r="BB1988" s="3" t="s">
        <v>3442</v>
      </c>
      <c r="BC1988" s="3" t="s">
        <v>23079</v>
      </c>
      <c r="BD1988" s="3" t="s">
        <v>23080</v>
      </c>
      <c r="BE1988" s="3" t="s">
        <v>23081</v>
      </c>
      <c r="BF1988" s="3" t="s">
        <v>23082</v>
      </c>
      <c r="BG1988" s="4">
        <v>43510.102870370371</v>
      </c>
      <c r="BH1988" s="3" t="s">
        <v>3459</v>
      </c>
      <c r="BI1988" s="3" t="s">
        <v>3460</v>
      </c>
      <c r="BJ1988" s="3" t="s">
        <v>3461</v>
      </c>
      <c r="BK1988" s="3" t="b">
        <v>0</v>
      </c>
      <c r="BL1988" s="3" t="s">
        <v>3442</v>
      </c>
      <c r="BM1988" s="3" t="s">
        <v>13315</v>
      </c>
      <c r="BP1988" s="3" t="s">
        <v>3985</v>
      </c>
      <c r="BQ1988" s="4">
        <v>43498.036863425928</v>
      </c>
      <c r="BR1988" s="3" t="s">
        <v>3464</v>
      </c>
      <c r="BS1988" s="4">
        <v>44438.053506944445</v>
      </c>
    </row>
    <row r="1989" spans="1:71" x14ac:dyDescent="0.35">
      <c r="A1989" s="3" t="s">
        <v>23083</v>
      </c>
      <c r="B1989" s="3" t="s">
        <v>23084</v>
      </c>
      <c r="C1989" s="3" t="s">
        <v>23085</v>
      </c>
      <c r="D1989" s="3" t="s">
        <v>23086</v>
      </c>
      <c r="E1989" s="3" t="str">
        <f t="shared" si="62"/>
        <v/>
      </c>
      <c r="F1989" s="3" t="str">
        <f t="shared" si="63"/>
        <v/>
      </c>
      <c r="G1989" s="3" t="s">
        <v>3442</v>
      </c>
      <c r="K1989" s="3" t="s">
        <v>23087</v>
      </c>
      <c r="L1989" s="3" t="s">
        <v>23088</v>
      </c>
      <c r="R1989" s="3" t="s">
        <v>23088</v>
      </c>
      <c r="S1989" s="3" t="s">
        <v>23089</v>
      </c>
      <c r="T1989" s="3" t="s">
        <v>3442</v>
      </c>
      <c r="U1989" s="3" t="s">
        <v>3442</v>
      </c>
      <c r="V1989" s="3" t="s">
        <v>3442</v>
      </c>
      <c r="W1989" s="3" t="s">
        <v>3442</v>
      </c>
      <c r="X1989" s="3" t="s">
        <v>3442</v>
      </c>
      <c r="Y1989" s="3" t="s">
        <v>3442</v>
      </c>
      <c r="Z1989" s="3" t="s">
        <v>3442</v>
      </c>
      <c r="AA1989" s="3" t="s">
        <v>3442</v>
      </c>
      <c r="AB1989" s="3" t="s">
        <v>3442</v>
      </c>
      <c r="AC1989" s="3" t="s">
        <v>12356</v>
      </c>
      <c r="AD1989" s="3" t="s">
        <v>12356</v>
      </c>
      <c r="AE1989" s="3" t="s">
        <v>3470</v>
      </c>
      <c r="AF1989" s="3" t="s">
        <v>3442</v>
      </c>
      <c r="AG1989" s="3" t="s">
        <v>3442</v>
      </c>
      <c r="AH1989" s="3" t="s">
        <v>3442</v>
      </c>
      <c r="AI1989" s="3" t="s">
        <v>3442</v>
      </c>
      <c r="AJ1989" s="3" t="s">
        <v>3442</v>
      </c>
      <c r="AK1989" s="3" t="s">
        <v>3442</v>
      </c>
      <c r="AL1989" s="3" t="b">
        <v>0</v>
      </c>
      <c r="AM1989" s="3" t="b">
        <v>0</v>
      </c>
      <c r="AN1989" s="3" t="b">
        <v>0</v>
      </c>
      <c r="AO1989" s="3">
        <v>0</v>
      </c>
      <c r="AP1989" s="3">
        <v>0</v>
      </c>
      <c r="AQ1989" s="3">
        <v>0</v>
      </c>
      <c r="AR1989" s="3" t="s">
        <v>3442</v>
      </c>
      <c r="AS1989" s="3" t="s">
        <v>3442</v>
      </c>
      <c r="AT1989" s="3" t="s">
        <v>23090</v>
      </c>
      <c r="AU1989" s="3" t="s">
        <v>23091</v>
      </c>
      <c r="AV1989" s="3" t="s">
        <v>4185</v>
      </c>
      <c r="AW1989" s="3" t="s">
        <v>3442</v>
      </c>
      <c r="AX1989" s="3" t="s">
        <v>3442</v>
      </c>
      <c r="AY1989" s="3" t="s">
        <v>3442</v>
      </c>
      <c r="AZ1989" s="3" t="s">
        <v>3454</v>
      </c>
      <c r="BA1989" s="3" t="s">
        <v>10384</v>
      </c>
      <c r="BB1989" s="3" t="s">
        <v>3442</v>
      </c>
      <c r="BC1989" s="3" t="s">
        <v>23092</v>
      </c>
      <c r="BD1989" s="3" t="s">
        <v>23092</v>
      </c>
      <c r="BE1989" s="3" t="s">
        <v>23093</v>
      </c>
      <c r="BF1989" s="3" t="s">
        <v>23094</v>
      </c>
      <c r="BG1989" s="4">
        <v>44456.158819444441</v>
      </c>
      <c r="BH1989" s="3" t="s">
        <v>3442</v>
      </c>
      <c r="BI1989" s="3" t="s">
        <v>3460</v>
      </c>
      <c r="BJ1989" s="3" t="s">
        <v>3056</v>
      </c>
      <c r="BK1989" s="3" t="b">
        <v>0</v>
      </c>
      <c r="BL1989" s="3" t="s">
        <v>3442</v>
      </c>
      <c r="BM1989" s="3" t="s">
        <v>3442</v>
      </c>
      <c r="BP1989" s="3" t="s">
        <v>3985</v>
      </c>
      <c r="BQ1989" s="4">
        <v>43498.037175925929</v>
      </c>
      <c r="BR1989" s="3" t="s">
        <v>3464</v>
      </c>
      <c r="BS1989" s="4">
        <v>44438.053518518522</v>
      </c>
    </row>
    <row r="1990" spans="1:71" x14ac:dyDescent="0.35">
      <c r="A1990" s="3" t="s">
        <v>23095</v>
      </c>
      <c r="B1990" s="3" t="s">
        <v>23096</v>
      </c>
      <c r="D1990" s="3" t="s">
        <v>23097</v>
      </c>
      <c r="E1990" s="3" t="str">
        <f t="shared" si="62"/>
        <v/>
      </c>
      <c r="F1990" s="3" t="str">
        <f t="shared" si="63"/>
        <v/>
      </c>
      <c r="G1990" s="3" t="s">
        <v>3442</v>
      </c>
      <c r="K1990" s="3" t="s">
        <v>554</v>
      </c>
      <c r="L1990" s="3" t="s">
        <v>23098</v>
      </c>
      <c r="R1990" s="3" t="s">
        <v>23098</v>
      </c>
      <c r="S1990" s="3" t="s">
        <v>23099</v>
      </c>
      <c r="T1990" s="3" t="s">
        <v>3442</v>
      </c>
      <c r="U1990" s="3" t="s">
        <v>3442</v>
      </c>
      <c r="V1990" s="3" t="s">
        <v>3442</v>
      </c>
      <c r="W1990" s="3" t="s">
        <v>3442</v>
      </c>
      <c r="X1990" s="3" t="s">
        <v>3442</v>
      </c>
      <c r="Y1990" s="3" t="s">
        <v>3442</v>
      </c>
      <c r="Z1990" s="3" t="s">
        <v>3442</v>
      </c>
      <c r="AA1990" s="3" t="s">
        <v>3442</v>
      </c>
      <c r="AB1990" s="3" t="s">
        <v>3442</v>
      </c>
      <c r="AE1990" s="3" t="s">
        <v>3470</v>
      </c>
      <c r="AF1990" s="3" t="s">
        <v>3442</v>
      </c>
      <c r="AG1990" s="3" t="s">
        <v>3442</v>
      </c>
      <c r="AH1990" s="3" t="s">
        <v>3442</v>
      </c>
      <c r="AI1990" s="3" t="s">
        <v>3442</v>
      </c>
      <c r="AJ1990" s="3" t="s">
        <v>3442</v>
      </c>
      <c r="AK1990" s="3" t="s">
        <v>3442</v>
      </c>
      <c r="AL1990" s="3" t="b">
        <v>0</v>
      </c>
      <c r="AM1990" s="3" t="b">
        <v>0</v>
      </c>
      <c r="AN1990" s="3" t="b">
        <v>0</v>
      </c>
      <c r="AO1990" s="3">
        <v>0</v>
      </c>
      <c r="AP1990" s="3">
        <v>0</v>
      </c>
      <c r="AQ1990" s="3">
        <v>0</v>
      </c>
      <c r="AR1990" s="3" t="s">
        <v>3442</v>
      </c>
      <c r="AS1990" s="3" t="s">
        <v>3442</v>
      </c>
      <c r="AT1990" s="3" t="s">
        <v>9492</v>
      </c>
      <c r="AU1990" s="3" t="s">
        <v>21195</v>
      </c>
      <c r="AV1990" s="3" t="s">
        <v>4217</v>
      </c>
      <c r="AW1990" s="3" t="s">
        <v>3442</v>
      </c>
      <c r="AX1990" s="3" t="s">
        <v>3442</v>
      </c>
      <c r="AY1990" s="3" t="s">
        <v>3442</v>
      </c>
      <c r="AZ1990" s="3" t="s">
        <v>3454</v>
      </c>
      <c r="BA1990" s="3" t="s">
        <v>3442</v>
      </c>
      <c r="BB1990" s="3" t="s">
        <v>3442</v>
      </c>
      <c r="BC1990" s="3" t="s">
        <v>23100</v>
      </c>
      <c r="BD1990" s="3" t="s">
        <v>23101</v>
      </c>
      <c r="BE1990" s="3" t="s">
        <v>23102</v>
      </c>
      <c r="BF1990" s="3" t="s">
        <v>23103</v>
      </c>
      <c r="BG1990" s="4">
        <v>43675.123067129629</v>
      </c>
      <c r="BH1990" s="3" t="s">
        <v>3442</v>
      </c>
      <c r="BI1990" s="3" t="s">
        <v>3460</v>
      </c>
      <c r="BJ1990" s="3" t="s">
        <v>3056</v>
      </c>
      <c r="BK1990" s="3" t="b">
        <v>0</v>
      </c>
      <c r="BL1990" s="3" t="s">
        <v>3442</v>
      </c>
      <c r="BM1990" s="3" t="s">
        <v>13315</v>
      </c>
      <c r="BP1990" s="3" t="s">
        <v>3985</v>
      </c>
      <c r="BQ1990" s="4">
        <v>43498.037453703706</v>
      </c>
      <c r="BR1990" s="3" t="s">
        <v>3464</v>
      </c>
      <c r="BS1990" s="4">
        <v>44438.053518518522</v>
      </c>
    </row>
    <row r="1991" spans="1:71" x14ac:dyDescent="0.35">
      <c r="A1991" s="3" t="s">
        <v>23104</v>
      </c>
      <c r="B1991" s="3" t="s">
        <v>23105</v>
      </c>
      <c r="C1991" s="3" t="s">
        <v>23106</v>
      </c>
      <c r="D1991" s="3" t="s">
        <v>23107</v>
      </c>
      <c r="E1991" s="3" t="str">
        <f t="shared" si="62"/>
        <v/>
      </c>
      <c r="F1991" s="3" t="str">
        <f t="shared" si="63"/>
        <v/>
      </c>
      <c r="G1991" s="3" t="s">
        <v>13443</v>
      </c>
      <c r="I1991" s="3" t="s">
        <v>13442</v>
      </c>
      <c r="J1991" s="3" t="s">
        <v>3433</v>
      </c>
      <c r="K1991" s="3" t="s">
        <v>23108</v>
      </c>
      <c r="L1991" s="3" t="s">
        <v>23109</v>
      </c>
      <c r="R1991" s="3" t="s">
        <v>23109</v>
      </c>
      <c r="S1991" s="3" t="s">
        <v>23110</v>
      </c>
      <c r="T1991" s="3" t="s">
        <v>23111</v>
      </c>
      <c r="U1991" s="3" t="s">
        <v>3442</v>
      </c>
      <c r="V1991" s="3" t="s">
        <v>3712</v>
      </c>
      <c r="W1991" s="3" t="s">
        <v>3442</v>
      </c>
      <c r="X1991" s="3" t="s">
        <v>3442</v>
      </c>
      <c r="Y1991" s="3" t="s">
        <v>3442</v>
      </c>
      <c r="Z1991" s="3" t="s">
        <v>3655</v>
      </c>
      <c r="AA1991" s="3" t="s">
        <v>5670</v>
      </c>
      <c r="AB1991" s="3" t="s">
        <v>5671</v>
      </c>
      <c r="AC1991" s="3" t="s">
        <v>3587</v>
      </c>
      <c r="AD1991" s="3" t="s">
        <v>3587</v>
      </c>
      <c r="AE1991" s="3" t="s">
        <v>3447</v>
      </c>
      <c r="AF1991" s="3" t="s">
        <v>3442</v>
      </c>
      <c r="AG1991" s="3" t="s">
        <v>3442</v>
      </c>
      <c r="AH1991" s="3" t="s">
        <v>3442</v>
      </c>
      <c r="AI1991" s="3" t="s">
        <v>3442</v>
      </c>
      <c r="AJ1991" s="3" t="s">
        <v>3448</v>
      </c>
      <c r="AK1991" s="3" t="s">
        <v>3442</v>
      </c>
      <c r="AL1991" s="3" t="b">
        <v>0</v>
      </c>
      <c r="AM1991" s="3" t="b">
        <v>0</v>
      </c>
      <c r="AN1991" s="3" t="b">
        <v>0</v>
      </c>
      <c r="AO1991" s="3">
        <v>0</v>
      </c>
      <c r="AP1991" s="3">
        <v>0</v>
      </c>
      <c r="AQ1991" s="3">
        <v>0</v>
      </c>
      <c r="AR1991" s="3" t="s">
        <v>3442</v>
      </c>
      <c r="AS1991" s="3" t="s">
        <v>3442</v>
      </c>
      <c r="AT1991" s="3" t="s">
        <v>23112</v>
      </c>
      <c r="AU1991" s="3" t="s">
        <v>23113</v>
      </c>
      <c r="AV1991" s="3" t="s">
        <v>4639</v>
      </c>
      <c r="AW1991" s="3" t="s">
        <v>23114</v>
      </c>
      <c r="AX1991" s="3" t="s">
        <v>3442</v>
      </c>
      <c r="AY1991" s="3" t="s">
        <v>3442</v>
      </c>
      <c r="AZ1991" s="3" t="s">
        <v>3454</v>
      </c>
      <c r="BA1991" s="3" t="s">
        <v>4051</v>
      </c>
      <c r="BB1991" s="3" t="s">
        <v>3442</v>
      </c>
      <c r="BC1991" s="3" t="s">
        <v>23115</v>
      </c>
      <c r="BD1991" s="3" t="s">
        <v>23115</v>
      </c>
      <c r="BE1991" s="3" t="s">
        <v>23116</v>
      </c>
      <c r="BF1991" s="3" t="s">
        <v>23117</v>
      </c>
      <c r="BG1991" s="4">
        <v>43675.123067129629</v>
      </c>
      <c r="BH1991" s="3" t="s">
        <v>3459</v>
      </c>
      <c r="BI1991" s="3" t="s">
        <v>3460</v>
      </c>
      <c r="BJ1991" s="3" t="s">
        <v>3461</v>
      </c>
      <c r="BK1991" s="3" t="b">
        <v>0</v>
      </c>
      <c r="BL1991" s="3" t="s">
        <v>3442</v>
      </c>
      <c r="BM1991" s="3" t="s">
        <v>13315</v>
      </c>
      <c r="BP1991" s="3" t="s">
        <v>3985</v>
      </c>
      <c r="BQ1991" s="4">
        <v>43498.038703703707</v>
      </c>
      <c r="BR1991" s="3" t="s">
        <v>3464</v>
      </c>
      <c r="BS1991" s="4">
        <v>44438.053541666668</v>
      </c>
    </row>
    <row r="1992" spans="1:71" x14ac:dyDescent="0.35">
      <c r="A1992" s="3" t="s">
        <v>23118</v>
      </c>
      <c r="B1992" s="3" t="s">
        <v>23119</v>
      </c>
      <c r="C1992" s="3" t="s">
        <v>23120</v>
      </c>
      <c r="D1992" s="3" t="s">
        <v>23121</v>
      </c>
      <c r="E1992" s="3" t="str">
        <f t="shared" si="62"/>
        <v/>
      </c>
      <c r="F1992" s="3" t="str">
        <f t="shared" si="63"/>
        <v/>
      </c>
      <c r="G1992" s="3" t="s">
        <v>13443</v>
      </c>
      <c r="I1992" s="3" t="s">
        <v>13442</v>
      </c>
      <c r="J1992" s="3" t="s">
        <v>3433</v>
      </c>
      <c r="K1992" s="3" t="s">
        <v>2637</v>
      </c>
      <c r="L1992" s="3" t="s">
        <v>23122</v>
      </c>
      <c r="R1992" s="3" t="s">
        <v>23122</v>
      </c>
      <c r="S1992" s="3" t="s">
        <v>23123</v>
      </c>
      <c r="T1992" s="3" t="s">
        <v>3442</v>
      </c>
      <c r="U1992" s="3" t="s">
        <v>3442</v>
      </c>
      <c r="V1992" s="3" t="s">
        <v>3442</v>
      </c>
      <c r="W1992" s="3" t="s">
        <v>3442</v>
      </c>
      <c r="X1992" s="3" t="s">
        <v>3442</v>
      </c>
      <c r="Y1992" s="3" t="s">
        <v>3442</v>
      </c>
      <c r="Z1992" s="3" t="s">
        <v>3442</v>
      </c>
      <c r="AA1992" s="3" t="s">
        <v>3442</v>
      </c>
      <c r="AB1992" s="3" t="s">
        <v>3442</v>
      </c>
      <c r="AE1992" s="3" t="s">
        <v>3470</v>
      </c>
      <c r="AF1992" s="3" t="s">
        <v>3442</v>
      </c>
      <c r="AG1992" s="3" t="s">
        <v>3442</v>
      </c>
      <c r="AH1992" s="3" t="s">
        <v>3442</v>
      </c>
      <c r="AI1992" s="3" t="s">
        <v>3442</v>
      </c>
      <c r="AJ1992" s="3" t="s">
        <v>3442</v>
      </c>
      <c r="AK1992" s="3" t="s">
        <v>3442</v>
      </c>
      <c r="AL1992" s="3" t="b">
        <v>0</v>
      </c>
      <c r="AM1992" s="3" t="b">
        <v>0</v>
      </c>
      <c r="AN1992" s="3" t="b">
        <v>0</v>
      </c>
      <c r="AO1992" s="3">
        <v>0</v>
      </c>
      <c r="AP1992" s="3">
        <v>0</v>
      </c>
      <c r="AQ1992" s="3">
        <v>0</v>
      </c>
      <c r="AR1992" s="3" t="s">
        <v>3442</v>
      </c>
      <c r="AS1992" s="3" t="s">
        <v>3442</v>
      </c>
      <c r="AT1992" s="3" t="s">
        <v>11220</v>
      </c>
      <c r="AU1992" s="3" t="s">
        <v>11221</v>
      </c>
      <c r="AV1992" s="3" t="s">
        <v>3518</v>
      </c>
      <c r="AW1992" s="3" t="s">
        <v>3442</v>
      </c>
      <c r="AX1992" s="3" t="s">
        <v>3442</v>
      </c>
      <c r="AY1992" s="3" t="s">
        <v>3442</v>
      </c>
      <c r="AZ1992" s="3" t="s">
        <v>3454</v>
      </c>
      <c r="BA1992" s="3" t="s">
        <v>3442</v>
      </c>
      <c r="BB1992" s="3" t="s">
        <v>3442</v>
      </c>
      <c r="BC1992" s="3" t="s">
        <v>23124</v>
      </c>
      <c r="BD1992" s="3" t="s">
        <v>23124</v>
      </c>
      <c r="BE1992" s="3" t="s">
        <v>23125</v>
      </c>
      <c r="BF1992" s="3" t="s">
        <v>23126</v>
      </c>
      <c r="BG1992" s="4">
        <v>43513.099386574075</v>
      </c>
      <c r="BH1992" s="3" t="s">
        <v>3459</v>
      </c>
      <c r="BI1992" s="3" t="s">
        <v>3460</v>
      </c>
      <c r="BJ1992" s="3" t="s">
        <v>3461</v>
      </c>
      <c r="BK1992" s="3" t="b">
        <v>0</v>
      </c>
      <c r="BL1992" s="3" t="s">
        <v>3442</v>
      </c>
      <c r="BM1992" s="3" t="s">
        <v>13315</v>
      </c>
      <c r="BP1992" s="3" t="s">
        <v>3985</v>
      </c>
      <c r="BQ1992" s="4">
        <v>43498.041006944448</v>
      </c>
      <c r="BR1992" s="3" t="s">
        <v>3464</v>
      </c>
      <c r="BS1992" s="4">
        <v>44438.053553240738</v>
      </c>
    </row>
    <row r="1993" spans="1:71" x14ac:dyDescent="0.35">
      <c r="A1993" s="3" t="s">
        <v>23127</v>
      </c>
      <c r="B1993" s="3" t="s">
        <v>23128</v>
      </c>
      <c r="D1993" s="3" t="s">
        <v>23129</v>
      </c>
      <c r="E1993" s="3" t="str">
        <f t="shared" si="62"/>
        <v/>
      </c>
      <c r="F1993" s="3" t="str">
        <f t="shared" si="63"/>
        <v/>
      </c>
      <c r="G1993" s="3" t="s">
        <v>3442</v>
      </c>
      <c r="K1993" s="3" t="s">
        <v>23130</v>
      </c>
      <c r="L1993" s="3" t="s">
        <v>3442</v>
      </c>
      <c r="R1993" s="3" t="s">
        <v>3442</v>
      </c>
      <c r="S1993" s="3" t="s">
        <v>23131</v>
      </c>
      <c r="T1993" s="3" t="s">
        <v>3442</v>
      </c>
      <c r="U1993" s="3" t="s">
        <v>3442</v>
      </c>
      <c r="V1993" s="3" t="s">
        <v>3442</v>
      </c>
      <c r="W1993" s="3" t="s">
        <v>3442</v>
      </c>
      <c r="X1993" s="3" t="s">
        <v>3442</v>
      </c>
      <c r="Y1993" s="3" t="s">
        <v>3442</v>
      </c>
      <c r="Z1993" s="3" t="s">
        <v>3442</v>
      </c>
      <c r="AA1993" s="3" t="s">
        <v>3442</v>
      </c>
      <c r="AB1993" s="3" t="s">
        <v>3442</v>
      </c>
      <c r="AE1993" s="3" t="s">
        <v>3470</v>
      </c>
      <c r="AF1993" s="3" t="s">
        <v>3442</v>
      </c>
      <c r="AG1993" s="3" t="s">
        <v>3442</v>
      </c>
      <c r="AH1993" s="3" t="s">
        <v>3442</v>
      </c>
      <c r="AI1993" s="3" t="s">
        <v>3442</v>
      </c>
      <c r="AJ1993" s="3" t="s">
        <v>3442</v>
      </c>
      <c r="AK1993" s="3" t="s">
        <v>3442</v>
      </c>
      <c r="AL1993" s="3" t="b">
        <v>0</v>
      </c>
      <c r="AM1993" s="3" t="b">
        <v>0</v>
      </c>
      <c r="AN1993" s="3" t="b">
        <v>0</v>
      </c>
      <c r="AO1993" s="3">
        <v>0</v>
      </c>
      <c r="AP1993" s="3">
        <v>0</v>
      </c>
      <c r="AQ1993" s="3">
        <v>0</v>
      </c>
      <c r="AR1993" s="3" t="s">
        <v>3442</v>
      </c>
      <c r="AS1993" s="3" t="s">
        <v>3442</v>
      </c>
      <c r="AT1993" s="3" t="s">
        <v>21353</v>
      </c>
      <c r="AU1993" s="3" t="s">
        <v>23132</v>
      </c>
      <c r="AV1993" s="3" t="s">
        <v>4217</v>
      </c>
      <c r="AW1993" s="3" t="s">
        <v>3442</v>
      </c>
      <c r="AX1993" s="3" t="s">
        <v>3442</v>
      </c>
      <c r="AY1993" s="3" t="s">
        <v>3442</v>
      </c>
      <c r="AZ1993" s="3" t="s">
        <v>3454</v>
      </c>
      <c r="BA1993" s="3" t="s">
        <v>3442</v>
      </c>
      <c r="BB1993" s="3" t="s">
        <v>3442</v>
      </c>
      <c r="BC1993" s="3" t="s">
        <v>23133</v>
      </c>
      <c r="BD1993" s="3" t="s">
        <v>23134</v>
      </c>
      <c r="BE1993" s="3" t="s">
        <v>23135</v>
      </c>
      <c r="BF1993" s="3" t="s">
        <v>23136</v>
      </c>
      <c r="BH1993" s="3" t="s">
        <v>3442</v>
      </c>
      <c r="BI1993" s="3" t="s">
        <v>3442</v>
      </c>
      <c r="BJ1993" s="3" t="s">
        <v>3056</v>
      </c>
      <c r="BK1993" s="3" t="b">
        <v>0</v>
      </c>
      <c r="BL1993" s="3" t="s">
        <v>3442</v>
      </c>
      <c r="BM1993" s="3" t="s">
        <v>13315</v>
      </c>
      <c r="BP1993" s="3" t="s">
        <v>3985</v>
      </c>
      <c r="BQ1993" s="4">
        <v>43498.041851851849</v>
      </c>
      <c r="BR1993" s="3" t="s">
        <v>3945</v>
      </c>
      <c r="BS1993" s="4">
        <v>44629.087256944447</v>
      </c>
    </row>
    <row r="1994" spans="1:71" x14ac:dyDescent="0.35">
      <c r="A1994" s="3" t="s">
        <v>23137</v>
      </c>
      <c r="B1994" s="3" t="s">
        <v>23138</v>
      </c>
      <c r="C1994" s="3" t="s">
        <v>23139</v>
      </c>
      <c r="D1994" s="3" t="s">
        <v>23140</v>
      </c>
      <c r="E1994" s="3" t="str">
        <f t="shared" si="62"/>
        <v/>
      </c>
      <c r="F1994" s="3" t="str">
        <f t="shared" si="63"/>
        <v/>
      </c>
      <c r="G1994" s="3" t="s">
        <v>3442</v>
      </c>
      <c r="K1994" s="3" t="s">
        <v>23141</v>
      </c>
      <c r="L1994" s="3" t="s">
        <v>3442</v>
      </c>
      <c r="R1994" s="3" t="s">
        <v>3442</v>
      </c>
      <c r="S1994" s="3" t="s">
        <v>23142</v>
      </c>
      <c r="T1994" s="3" t="s">
        <v>3442</v>
      </c>
      <c r="U1994" s="3" t="s">
        <v>3442</v>
      </c>
      <c r="V1994" s="3" t="s">
        <v>3442</v>
      </c>
      <c r="W1994" s="3" t="s">
        <v>3442</v>
      </c>
      <c r="X1994" s="3" t="s">
        <v>3442</v>
      </c>
      <c r="Y1994" s="3" t="s">
        <v>3442</v>
      </c>
      <c r="Z1994" s="3" t="s">
        <v>3442</v>
      </c>
      <c r="AA1994" s="3" t="s">
        <v>3442</v>
      </c>
      <c r="AB1994" s="3" t="s">
        <v>3442</v>
      </c>
      <c r="AE1994" s="3" t="s">
        <v>3470</v>
      </c>
      <c r="AF1994" s="3" t="s">
        <v>3442</v>
      </c>
      <c r="AG1994" s="3" t="s">
        <v>3442</v>
      </c>
      <c r="AH1994" s="3" t="s">
        <v>3442</v>
      </c>
      <c r="AI1994" s="3" t="s">
        <v>3442</v>
      </c>
      <c r="AJ1994" s="3" t="s">
        <v>3442</v>
      </c>
      <c r="AK1994" s="3" t="s">
        <v>3442</v>
      </c>
      <c r="AL1994" s="3" t="b">
        <v>0</v>
      </c>
      <c r="AM1994" s="3" t="b">
        <v>0</v>
      </c>
      <c r="AN1994" s="3" t="b">
        <v>0</v>
      </c>
      <c r="AO1994" s="3">
        <v>0</v>
      </c>
      <c r="AP1994" s="3">
        <v>0</v>
      </c>
      <c r="AQ1994" s="3">
        <v>0</v>
      </c>
      <c r="AR1994" s="3" t="s">
        <v>3442</v>
      </c>
      <c r="AS1994" s="3" t="s">
        <v>3442</v>
      </c>
      <c r="AT1994" s="3" t="s">
        <v>23143</v>
      </c>
      <c r="AU1994" s="3" t="s">
        <v>23144</v>
      </c>
      <c r="AV1994" s="3" t="s">
        <v>3602</v>
      </c>
      <c r="AW1994" s="3" t="s">
        <v>3442</v>
      </c>
      <c r="AX1994" s="3" t="s">
        <v>3442</v>
      </c>
      <c r="AY1994" s="3" t="s">
        <v>3442</v>
      </c>
      <c r="AZ1994" s="3" t="s">
        <v>3454</v>
      </c>
      <c r="BA1994" s="3" t="s">
        <v>3442</v>
      </c>
      <c r="BB1994" s="3" t="s">
        <v>3442</v>
      </c>
      <c r="BC1994" s="3" t="s">
        <v>23145</v>
      </c>
      <c r="BD1994" s="3" t="s">
        <v>23145</v>
      </c>
      <c r="BE1994" s="3" t="s">
        <v>23146</v>
      </c>
      <c r="BF1994" s="3" t="s">
        <v>23147</v>
      </c>
      <c r="BH1994" s="3" t="s">
        <v>3442</v>
      </c>
      <c r="BI1994" s="3" t="s">
        <v>3442</v>
      </c>
      <c r="BJ1994" s="3" t="s">
        <v>3056</v>
      </c>
      <c r="BK1994" s="3" t="b">
        <v>0</v>
      </c>
      <c r="BL1994" s="3" t="s">
        <v>3442</v>
      </c>
      <c r="BM1994" s="3" t="s">
        <v>13315</v>
      </c>
      <c r="BP1994" s="3" t="s">
        <v>3985</v>
      </c>
      <c r="BQ1994" s="4">
        <v>43498.042118055557</v>
      </c>
      <c r="BR1994" s="3" t="s">
        <v>3464</v>
      </c>
      <c r="BS1994" s="4">
        <v>44438.053564814814</v>
      </c>
    </row>
    <row r="1995" spans="1:71" x14ac:dyDescent="0.35">
      <c r="A1995" s="3" t="s">
        <v>23148</v>
      </c>
      <c r="B1995" s="3" t="s">
        <v>23149</v>
      </c>
      <c r="C1995" s="3" t="s">
        <v>23150</v>
      </c>
      <c r="D1995" s="3" t="s">
        <v>23151</v>
      </c>
      <c r="E1995" s="3" t="str">
        <f t="shared" si="62"/>
        <v/>
      </c>
      <c r="F1995" s="3" t="str">
        <f t="shared" si="63"/>
        <v/>
      </c>
      <c r="G1995" s="3" t="s">
        <v>3442</v>
      </c>
      <c r="K1995" s="3" t="s">
        <v>23152</v>
      </c>
      <c r="L1995" s="3" t="s">
        <v>23153</v>
      </c>
      <c r="R1995" s="3" t="s">
        <v>23153</v>
      </c>
      <c r="S1995" s="3" t="s">
        <v>23154</v>
      </c>
      <c r="T1995" s="3" t="s">
        <v>3442</v>
      </c>
      <c r="U1995" s="3" t="s">
        <v>3442</v>
      </c>
      <c r="V1995" s="3" t="s">
        <v>3442</v>
      </c>
      <c r="W1995" s="3" t="s">
        <v>3442</v>
      </c>
      <c r="X1995" s="3" t="s">
        <v>3442</v>
      </c>
      <c r="Y1995" s="3" t="s">
        <v>3442</v>
      </c>
      <c r="Z1995" s="3" t="s">
        <v>3442</v>
      </c>
      <c r="AA1995" s="3" t="s">
        <v>3442</v>
      </c>
      <c r="AB1995" s="3" t="s">
        <v>3442</v>
      </c>
      <c r="AE1995" s="3" t="s">
        <v>3470</v>
      </c>
      <c r="AF1995" s="3" t="s">
        <v>3442</v>
      </c>
      <c r="AG1995" s="3" t="s">
        <v>3442</v>
      </c>
      <c r="AH1995" s="3" t="s">
        <v>3442</v>
      </c>
      <c r="AI1995" s="3" t="s">
        <v>3442</v>
      </c>
      <c r="AJ1995" s="3" t="s">
        <v>3442</v>
      </c>
      <c r="AK1995" s="3" t="s">
        <v>3442</v>
      </c>
      <c r="AL1995" s="3" t="b">
        <v>0</v>
      </c>
      <c r="AM1995" s="3" t="b">
        <v>0</v>
      </c>
      <c r="AN1995" s="3" t="b">
        <v>0</v>
      </c>
      <c r="AO1995" s="3">
        <v>0</v>
      </c>
      <c r="AP1995" s="3">
        <v>0</v>
      </c>
      <c r="AQ1995" s="3">
        <v>0</v>
      </c>
      <c r="AR1995" s="3" t="s">
        <v>3442</v>
      </c>
      <c r="AS1995" s="3" t="s">
        <v>3442</v>
      </c>
      <c r="AT1995" s="3" t="s">
        <v>23155</v>
      </c>
      <c r="AU1995" s="3" t="s">
        <v>23156</v>
      </c>
      <c r="AV1995" s="3" t="s">
        <v>3659</v>
      </c>
      <c r="AW1995" s="3" t="s">
        <v>3442</v>
      </c>
      <c r="AX1995" s="3" t="s">
        <v>3442</v>
      </c>
      <c r="AY1995" s="3" t="s">
        <v>3442</v>
      </c>
      <c r="AZ1995" s="3" t="s">
        <v>3454</v>
      </c>
      <c r="BA1995" s="3" t="s">
        <v>3442</v>
      </c>
      <c r="BB1995" s="3" t="s">
        <v>3442</v>
      </c>
      <c r="BC1995" s="3" t="s">
        <v>23157</v>
      </c>
      <c r="BD1995" s="3" t="s">
        <v>23158</v>
      </c>
      <c r="BE1995" s="3" t="s">
        <v>23159</v>
      </c>
      <c r="BF1995" s="3" t="s">
        <v>23160</v>
      </c>
      <c r="BG1995" s="4">
        <v>44154.132384259261</v>
      </c>
      <c r="BH1995" s="3" t="s">
        <v>3442</v>
      </c>
      <c r="BI1995" s="3" t="s">
        <v>3460</v>
      </c>
      <c r="BJ1995" s="3" t="s">
        <v>3056</v>
      </c>
      <c r="BK1995" s="3" t="b">
        <v>0</v>
      </c>
      <c r="BL1995" s="3" t="s">
        <v>3442</v>
      </c>
      <c r="BM1995" s="3" t="s">
        <v>13315</v>
      </c>
      <c r="BP1995" s="3" t="s">
        <v>3985</v>
      </c>
      <c r="BQ1995" s="4">
        <v>43498.042847222219</v>
      </c>
      <c r="BR1995" s="3" t="s">
        <v>3464</v>
      </c>
      <c r="BS1995" s="4">
        <v>44438.053564814814</v>
      </c>
    </row>
    <row r="1996" spans="1:71" x14ac:dyDescent="0.35">
      <c r="A1996" s="3" t="s">
        <v>23161</v>
      </c>
      <c r="B1996" s="3" t="s">
        <v>23162</v>
      </c>
      <c r="C1996" s="3" t="s">
        <v>23163</v>
      </c>
      <c r="D1996" s="3" t="s">
        <v>23164</v>
      </c>
      <c r="E1996" s="3" t="str">
        <f t="shared" si="62"/>
        <v/>
      </c>
      <c r="F1996" s="3" t="str">
        <f t="shared" si="63"/>
        <v/>
      </c>
      <c r="G1996" s="3" t="s">
        <v>3442</v>
      </c>
      <c r="K1996" s="3" t="s">
        <v>23165</v>
      </c>
      <c r="L1996" s="3" t="s">
        <v>23166</v>
      </c>
      <c r="R1996" s="3" t="s">
        <v>23166</v>
      </c>
      <c r="S1996" s="3" t="s">
        <v>23167</v>
      </c>
      <c r="T1996" s="3" t="s">
        <v>3442</v>
      </c>
      <c r="U1996" s="3" t="s">
        <v>3442</v>
      </c>
      <c r="V1996" s="3" t="s">
        <v>3442</v>
      </c>
      <c r="W1996" s="3" t="s">
        <v>3442</v>
      </c>
      <c r="X1996" s="3" t="s">
        <v>3442</v>
      </c>
      <c r="Y1996" s="3" t="s">
        <v>3442</v>
      </c>
      <c r="Z1996" s="3" t="s">
        <v>3442</v>
      </c>
      <c r="AA1996" s="3" t="s">
        <v>3442</v>
      </c>
      <c r="AB1996" s="3" t="s">
        <v>3442</v>
      </c>
      <c r="AC1996" s="3" t="s">
        <v>3656</v>
      </c>
      <c r="AD1996" s="3" t="s">
        <v>3656</v>
      </c>
      <c r="AE1996" s="3" t="s">
        <v>3470</v>
      </c>
      <c r="AF1996" s="3" t="s">
        <v>3442</v>
      </c>
      <c r="AG1996" s="3" t="s">
        <v>3442</v>
      </c>
      <c r="AH1996" s="3" t="s">
        <v>3442</v>
      </c>
      <c r="AI1996" s="3" t="s">
        <v>3442</v>
      </c>
      <c r="AJ1996" s="3" t="s">
        <v>3442</v>
      </c>
      <c r="AK1996" s="3" t="s">
        <v>3442</v>
      </c>
      <c r="AL1996" s="3" t="b">
        <v>0</v>
      </c>
      <c r="AM1996" s="3" t="b">
        <v>0</v>
      </c>
      <c r="AN1996" s="3" t="b">
        <v>0</v>
      </c>
      <c r="AO1996" s="3">
        <v>0</v>
      </c>
      <c r="AP1996" s="3">
        <v>0</v>
      </c>
      <c r="AQ1996" s="3">
        <v>0</v>
      </c>
      <c r="AR1996" s="3" t="s">
        <v>3442</v>
      </c>
      <c r="AS1996" s="3" t="s">
        <v>3442</v>
      </c>
      <c r="AT1996" s="3" t="s">
        <v>23168</v>
      </c>
      <c r="AU1996" s="3" t="s">
        <v>23169</v>
      </c>
      <c r="AV1996" s="3" t="s">
        <v>4820</v>
      </c>
      <c r="AW1996" s="3" t="s">
        <v>3442</v>
      </c>
      <c r="AX1996" s="3" t="s">
        <v>3442</v>
      </c>
      <c r="AY1996" s="3" t="s">
        <v>3442</v>
      </c>
      <c r="AZ1996" s="3" t="s">
        <v>3454</v>
      </c>
      <c r="BA1996" s="3" t="s">
        <v>4452</v>
      </c>
      <c r="BB1996" s="3" t="s">
        <v>3442</v>
      </c>
      <c r="BC1996" s="3" t="s">
        <v>23170</v>
      </c>
      <c r="BD1996" s="3" t="s">
        <v>23170</v>
      </c>
      <c r="BE1996" s="3" t="s">
        <v>23171</v>
      </c>
      <c r="BF1996" s="3" t="s">
        <v>23172</v>
      </c>
      <c r="BG1996" s="4">
        <v>44197.142962962964</v>
      </c>
      <c r="BH1996" s="3" t="s">
        <v>4099</v>
      </c>
      <c r="BI1996" s="3" t="s">
        <v>3460</v>
      </c>
      <c r="BJ1996" s="3" t="s">
        <v>3461</v>
      </c>
      <c r="BK1996" s="3" t="b">
        <v>0</v>
      </c>
      <c r="BL1996" s="3" t="s">
        <v>3442</v>
      </c>
      <c r="BM1996" s="3" t="s">
        <v>13315</v>
      </c>
      <c r="BP1996" s="3" t="s">
        <v>3985</v>
      </c>
      <c r="BQ1996" s="4">
        <v>43498.087916666664</v>
      </c>
      <c r="BR1996" s="3" t="s">
        <v>3464</v>
      </c>
      <c r="BS1996" s="4">
        <v>44438.053576388891</v>
      </c>
    </row>
    <row r="1997" spans="1:71" x14ac:dyDescent="0.35">
      <c r="A1997" s="3" t="s">
        <v>23173</v>
      </c>
      <c r="B1997" s="3" t="s">
        <v>23174</v>
      </c>
      <c r="C1997" s="3" t="s">
        <v>23174</v>
      </c>
      <c r="D1997" s="3" t="s">
        <v>23175</v>
      </c>
      <c r="E1997" s="3" t="str">
        <f t="shared" si="62"/>
        <v/>
      </c>
      <c r="F1997" s="3" t="str">
        <f t="shared" si="63"/>
        <v/>
      </c>
      <c r="G1997" s="3" t="s">
        <v>3442</v>
      </c>
      <c r="K1997" s="3" t="s">
        <v>23176</v>
      </c>
      <c r="L1997" s="3" t="s">
        <v>23177</v>
      </c>
      <c r="R1997" s="3" t="s">
        <v>23177</v>
      </c>
      <c r="S1997" s="3" t="s">
        <v>23178</v>
      </c>
      <c r="T1997" s="3" t="s">
        <v>3442</v>
      </c>
      <c r="U1997" s="3" t="s">
        <v>3442</v>
      </c>
      <c r="V1997" s="3" t="s">
        <v>3442</v>
      </c>
      <c r="W1997" s="3" t="s">
        <v>3442</v>
      </c>
      <c r="X1997" s="3" t="s">
        <v>3442</v>
      </c>
      <c r="Y1997" s="3" t="s">
        <v>3442</v>
      </c>
      <c r="Z1997" s="3" t="s">
        <v>3442</v>
      </c>
      <c r="AA1997" s="3" t="s">
        <v>3442</v>
      </c>
      <c r="AB1997" s="3" t="s">
        <v>3442</v>
      </c>
      <c r="AE1997" s="3" t="s">
        <v>3470</v>
      </c>
      <c r="AF1997" s="3" t="s">
        <v>3442</v>
      </c>
      <c r="AG1997" s="3" t="s">
        <v>3442</v>
      </c>
      <c r="AH1997" s="3" t="s">
        <v>3442</v>
      </c>
      <c r="AI1997" s="3" t="s">
        <v>3442</v>
      </c>
      <c r="AJ1997" s="3" t="s">
        <v>3442</v>
      </c>
      <c r="AK1997" s="3" t="s">
        <v>3442</v>
      </c>
      <c r="AL1997" s="3" t="b">
        <v>0</v>
      </c>
      <c r="AM1997" s="3" t="b">
        <v>0</v>
      </c>
      <c r="AN1997" s="3" t="b">
        <v>0</v>
      </c>
      <c r="AO1997" s="3">
        <v>0</v>
      </c>
      <c r="AP1997" s="3">
        <v>0</v>
      </c>
      <c r="AQ1997" s="3">
        <v>0</v>
      </c>
      <c r="AR1997" s="3" t="s">
        <v>3442</v>
      </c>
      <c r="AS1997" s="3" t="s">
        <v>3442</v>
      </c>
      <c r="AT1997" s="3" t="s">
        <v>23179</v>
      </c>
      <c r="AU1997" s="3" t="s">
        <v>23180</v>
      </c>
      <c r="AV1997" s="3" t="s">
        <v>4208</v>
      </c>
      <c r="AW1997" s="3" t="s">
        <v>3442</v>
      </c>
      <c r="AX1997" s="3" t="s">
        <v>3442</v>
      </c>
      <c r="AY1997" s="3" t="s">
        <v>3442</v>
      </c>
      <c r="AZ1997" s="3" t="s">
        <v>3454</v>
      </c>
      <c r="BA1997" s="3" t="s">
        <v>3442</v>
      </c>
      <c r="BB1997" s="3" t="s">
        <v>3442</v>
      </c>
      <c r="BC1997" s="3" t="s">
        <v>23181</v>
      </c>
      <c r="BD1997" s="3" t="s">
        <v>23181</v>
      </c>
      <c r="BE1997" s="3" t="s">
        <v>23182</v>
      </c>
      <c r="BF1997" s="3" t="s">
        <v>23183</v>
      </c>
      <c r="BG1997" s="4">
        <v>44194.150810185187</v>
      </c>
      <c r="BH1997" s="3" t="s">
        <v>3442</v>
      </c>
      <c r="BI1997" s="3" t="s">
        <v>3460</v>
      </c>
      <c r="BJ1997" s="3" t="s">
        <v>3056</v>
      </c>
      <c r="BK1997" s="3" t="b">
        <v>0</v>
      </c>
      <c r="BL1997" s="3" t="s">
        <v>3442</v>
      </c>
      <c r="BM1997" s="3" t="s">
        <v>13315</v>
      </c>
      <c r="BP1997" s="3" t="s">
        <v>3985</v>
      </c>
      <c r="BQ1997" s="4">
        <v>43498.088263888887</v>
      </c>
      <c r="BR1997" s="3" t="s">
        <v>3464</v>
      </c>
      <c r="BS1997" s="4">
        <v>44438.053576388891</v>
      </c>
    </row>
    <row r="1998" spans="1:71" x14ac:dyDescent="0.35">
      <c r="A1998" s="3" t="s">
        <v>23184</v>
      </c>
      <c r="B1998" s="3" t="s">
        <v>23185</v>
      </c>
      <c r="C1998" s="3" t="s">
        <v>23186</v>
      </c>
      <c r="D1998" s="3" t="s">
        <v>23187</v>
      </c>
      <c r="E1998" s="3" t="str">
        <f t="shared" si="62"/>
        <v/>
      </c>
      <c r="F1998" s="3" t="str">
        <f t="shared" si="63"/>
        <v/>
      </c>
      <c r="G1998" s="3" t="s">
        <v>3442</v>
      </c>
      <c r="K1998" s="3" t="s">
        <v>17451</v>
      </c>
      <c r="L1998" s="3" t="s">
        <v>23188</v>
      </c>
      <c r="R1998" s="3" t="s">
        <v>23188</v>
      </c>
      <c r="S1998" s="3" t="s">
        <v>23189</v>
      </c>
      <c r="T1998" s="3" t="s">
        <v>3442</v>
      </c>
      <c r="U1998" s="3" t="s">
        <v>3442</v>
      </c>
      <c r="V1998" s="3" t="s">
        <v>3442</v>
      </c>
      <c r="W1998" s="3" t="s">
        <v>3442</v>
      </c>
      <c r="X1998" s="3" t="s">
        <v>3442</v>
      </c>
      <c r="Y1998" s="3" t="s">
        <v>3442</v>
      </c>
      <c r="Z1998" s="3" t="s">
        <v>3442</v>
      </c>
      <c r="AA1998" s="3" t="s">
        <v>3442</v>
      </c>
      <c r="AB1998" s="3" t="s">
        <v>3442</v>
      </c>
      <c r="AE1998" s="3" t="s">
        <v>3470</v>
      </c>
      <c r="AF1998" s="3" t="s">
        <v>3442</v>
      </c>
      <c r="AG1998" s="3" t="s">
        <v>3442</v>
      </c>
      <c r="AH1998" s="3" t="s">
        <v>3442</v>
      </c>
      <c r="AI1998" s="3" t="s">
        <v>3442</v>
      </c>
      <c r="AJ1998" s="3" t="s">
        <v>3442</v>
      </c>
      <c r="AK1998" s="3" t="s">
        <v>3442</v>
      </c>
      <c r="AL1998" s="3" t="b">
        <v>0</v>
      </c>
      <c r="AM1998" s="3" t="b">
        <v>0</v>
      </c>
      <c r="AN1998" s="3" t="b">
        <v>0</v>
      </c>
      <c r="AO1998" s="3">
        <v>0</v>
      </c>
      <c r="AP1998" s="3">
        <v>0</v>
      </c>
      <c r="AQ1998" s="3">
        <v>0</v>
      </c>
      <c r="AR1998" s="3" t="s">
        <v>3442</v>
      </c>
      <c r="AS1998" s="3" t="s">
        <v>3442</v>
      </c>
      <c r="AT1998" s="3" t="s">
        <v>17454</v>
      </c>
      <c r="AU1998" s="3" t="s">
        <v>17455</v>
      </c>
      <c r="AV1998" s="3" t="s">
        <v>3602</v>
      </c>
      <c r="AW1998" s="3" t="s">
        <v>3442</v>
      </c>
      <c r="AX1998" s="3" t="s">
        <v>3442</v>
      </c>
      <c r="AY1998" s="3" t="s">
        <v>3442</v>
      </c>
      <c r="AZ1998" s="3" t="s">
        <v>3454</v>
      </c>
      <c r="BA1998" s="3" t="s">
        <v>3442</v>
      </c>
      <c r="BB1998" s="3" t="s">
        <v>3442</v>
      </c>
      <c r="BC1998" s="3" t="s">
        <v>23190</v>
      </c>
      <c r="BD1998" s="3" t="s">
        <v>23190</v>
      </c>
      <c r="BE1998" s="3" t="s">
        <v>23191</v>
      </c>
      <c r="BF1998" s="3" t="s">
        <v>23192</v>
      </c>
      <c r="BG1998" s="4">
        <v>44203.150266203702</v>
      </c>
      <c r="BH1998" s="3" t="s">
        <v>4099</v>
      </c>
      <c r="BI1998" s="3" t="s">
        <v>3460</v>
      </c>
      <c r="BJ1998" s="3" t="s">
        <v>3461</v>
      </c>
      <c r="BK1998" s="3" t="b">
        <v>0</v>
      </c>
      <c r="BL1998" s="3" t="s">
        <v>3442</v>
      </c>
      <c r="BM1998" s="3" t="s">
        <v>3442</v>
      </c>
      <c r="BP1998" s="3" t="s">
        <v>3985</v>
      </c>
      <c r="BQ1998" s="4">
        <v>43498.09039351852</v>
      </c>
      <c r="BR1998" s="3" t="s">
        <v>3464</v>
      </c>
      <c r="BS1998" s="4">
        <v>44438.053599537037</v>
      </c>
    </row>
    <row r="1999" spans="1:71" x14ac:dyDescent="0.35">
      <c r="A1999" s="3" t="s">
        <v>23193</v>
      </c>
      <c r="B1999" s="3" t="s">
        <v>23194</v>
      </c>
      <c r="C1999" s="3" t="s">
        <v>23194</v>
      </c>
      <c r="D1999" s="3" t="s">
        <v>23195</v>
      </c>
      <c r="E1999" s="3" t="str">
        <f t="shared" si="62"/>
        <v/>
      </c>
      <c r="F1999" s="3" t="str">
        <f t="shared" si="63"/>
        <v/>
      </c>
      <c r="G1999" s="3" t="s">
        <v>3442</v>
      </c>
      <c r="K1999" s="3" t="s">
        <v>23196</v>
      </c>
      <c r="L1999" s="3" t="s">
        <v>23197</v>
      </c>
      <c r="R1999" s="3" t="s">
        <v>23197</v>
      </c>
      <c r="S1999" s="3" t="s">
        <v>23198</v>
      </c>
      <c r="T1999" s="3" t="s">
        <v>3442</v>
      </c>
      <c r="U1999" s="3" t="s">
        <v>3442</v>
      </c>
      <c r="V1999" s="3" t="s">
        <v>3442</v>
      </c>
      <c r="W1999" s="3" t="s">
        <v>3442</v>
      </c>
      <c r="X1999" s="3" t="s">
        <v>3442</v>
      </c>
      <c r="Y1999" s="3" t="s">
        <v>3442</v>
      </c>
      <c r="Z1999" s="3" t="s">
        <v>3442</v>
      </c>
      <c r="AA1999" s="3" t="s">
        <v>3442</v>
      </c>
      <c r="AB1999" s="3" t="s">
        <v>3442</v>
      </c>
      <c r="AE1999" s="3" t="s">
        <v>3470</v>
      </c>
      <c r="AF1999" s="3" t="s">
        <v>3442</v>
      </c>
      <c r="AG1999" s="3" t="s">
        <v>3442</v>
      </c>
      <c r="AH1999" s="3" t="s">
        <v>3442</v>
      </c>
      <c r="AI1999" s="3" t="s">
        <v>3442</v>
      </c>
      <c r="AJ1999" s="3" t="s">
        <v>3442</v>
      </c>
      <c r="AK1999" s="3" t="s">
        <v>3442</v>
      </c>
      <c r="AL1999" s="3" t="b">
        <v>0</v>
      </c>
      <c r="AM1999" s="3" t="b">
        <v>0</v>
      </c>
      <c r="AN1999" s="3" t="b">
        <v>0</v>
      </c>
      <c r="AO1999" s="3">
        <v>0</v>
      </c>
      <c r="AP1999" s="3">
        <v>0</v>
      </c>
      <c r="AQ1999" s="3">
        <v>0</v>
      </c>
      <c r="AR1999" s="3" t="s">
        <v>3442</v>
      </c>
      <c r="AS1999" s="3" t="s">
        <v>3442</v>
      </c>
      <c r="AT1999" s="3" t="s">
        <v>23199</v>
      </c>
      <c r="AU1999" s="3" t="s">
        <v>23200</v>
      </c>
      <c r="AV1999" s="3" t="s">
        <v>3602</v>
      </c>
      <c r="AW1999" s="3" t="s">
        <v>3442</v>
      </c>
      <c r="AX1999" s="3" t="s">
        <v>3442</v>
      </c>
      <c r="AY1999" s="3" t="s">
        <v>3442</v>
      </c>
      <c r="AZ1999" s="3" t="s">
        <v>3454</v>
      </c>
      <c r="BA1999" s="3" t="s">
        <v>3442</v>
      </c>
      <c r="BB1999" s="3" t="s">
        <v>3442</v>
      </c>
      <c r="BC1999" s="3" t="s">
        <v>23201</v>
      </c>
      <c r="BD1999" s="3" t="s">
        <v>23201</v>
      </c>
      <c r="BE1999" s="3" t="s">
        <v>23202</v>
      </c>
      <c r="BF1999" s="3" t="s">
        <v>23203</v>
      </c>
      <c r="BG1999" s="4">
        <v>44186.125416666669</v>
      </c>
      <c r="BH1999" s="3" t="s">
        <v>3442</v>
      </c>
      <c r="BI1999" s="3" t="s">
        <v>3460</v>
      </c>
      <c r="BJ1999" s="3" t="s">
        <v>3056</v>
      </c>
      <c r="BK1999" s="3" t="b">
        <v>0</v>
      </c>
      <c r="BL1999" s="3" t="s">
        <v>3442</v>
      </c>
      <c r="BM1999" s="3" t="s">
        <v>13315</v>
      </c>
      <c r="BP1999" s="3" t="s">
        <v>3985</v>
      </c>
      <c r="BQ1999" s="4">
        <v>43498.090439814812</v>
      </c>
      <c r="BR1999" s="3" t="s">
        <v>3464</v>
      </c>
      <c r="BS1999" s="4">
        <v>44438.053587962961</v>
      </c>
    </row>
    <row r="2000" spans="1:71" x14ac:dyDescent="0.35">
      <c r="A2000" s="3" t="s">
        <v>3119</v>
      </c>
      <c r="B2000" s="3" t="s">
        <v>23204</v>
      </c>
      <c r="C2000" s="3" t="s">
        <v>23205</v>
      </c>
      <c r="D2000" s="3" t="s">
        <v>23206</v>
      </c>
      <c r="E2000" s="3" t="str">
        <f t="shared" si="62"/>
        <v/>
      </c>
      <c r="F2000" s="3" t="str">
        <f t="shared" si="63"/>
        <v/>
      </c>
      <c r="G2000" s="3" t="s">
        <v>3442</v>
      </c>
      <c r="K2000" s="3" t="s">
        <v>64</v>
      </c>
      <c r="L2000" s="3" t="s">
        <v>23207</v>
      </c>
      <c r="R2000" s="3" t="s">
        <v>23207</v>
      </c>
      <c r="S2000" s="3" t="s">
        <v>23208</v>
      </c>
      <c r="T2000" s="3" t="s">
        <v>3442</v>
      </c>
      <c r="U2000" s="3" t="s">
        <v>3442</v>
      </c>
      <c r="V2000" s="3" t="s">
        <v>3442</v>
      </c>
      <c r="W2000" s="3" t="s">
        <v>3442</v>
      </c>
      <c r="X2000" s="3" t="s">
        <v>3442</v>
      </c>
      <c r="Y2000" s="3" t="s">
        <v>3442</v>
      </c>
      <c r="Z2000" s="3" t="s">
        <v>3442</v>
      </c>
      <c r="AA2000" s="3" t="s">
        <v>3442</v>
      </c>
      <c r="AB2000" s="3" t="s">
        <v>3442</v>
      </c>
      <c r="AC2000" s="3" t="s">
        <v>3656</v>
      </c>
      <c r="AD2000" s="3" t="s">
        <v>3656</v>
      </c>
      <c r="AE2000" s="3" t="s">
        <v>3470</v>
      </c>
      <c r="AF2000" s="3" t="s">
        <v>3442</v>
      </c>
      <c r="AG2000" s="3" t="s">
        <v>3442</v>
      </c>
      <c r="AH2000" s="3" t="s">
        <v>3442</v>
      </c>
      <c r="AI2000" s="3" t="s">
        <v>3442</v>
      </c>
      <c r="AJ2000" s="3" t="s">
        <v>3442</v>
      </c>
      <c r="AK2000" s="3" t="s">
        <v>3442</v>
      </c>
      <c r="AL2000" s="3" t="b">
        <v>0</v>
      </c>
      <c r="AM2000" s="3" t="b">
        <v>0</v>
      </c>
      <c r="AN2000" s="3" t="b">
        <v>0</v>
      </c>
      <c r="AO2000" s="3">
        <v>0</v>
      </c>
      <c r="AP2000" s="3">
        <v>0</v>
      </c>
      <c r="AQ2000" s="3">
        <v>0</v>
      </c>
      <c r="AR2000" s="3" t="s">
        <v>3442</v>
      </c>
      <c r="AS2000" s="3" t="s">
        <v>3442</v>
      </c>
      <c r="AT2000" s="3" t="s">
        <v>23209</v>
      </c>
      <c r="AU2000" s="3" t="s">
        <v>23210</v>
      </c>
      <c r="AV2000" s="3" t="s">
        <v>3736</v>
      </c>
      <c r="AW2000" s="3" t="s">
        <v>3442</v>
      </c>
      <c r="AX2000" s="3" t="s">
        <v>3442</v>
      </c>
      <c r="AY2000" s="3" t="s">
        <v>3442</v>
      </c>
      <c r="AZ2000" s="3" t="s">
        <v>3454</v>
      </c>
      <c r="BA2000" s="3" t="s">
        <v>3592</v>
      </c>
      <c r="BB2000" s="3" t="s">
        <v>3442</v>
      </c>
      <c r="BC2000" s="3" t="s">
        <v>23211</v>
      </c>
      <c r="BD2000" s="3" t="s">
        <v>23212</v>
      </c>
      <c r="BE2000" s="3" t="s">
        <v>23213</v>
      </c>
      <c r="BF2000" s="3" t="s">
        <v>3120</v>
      </c>
      <c r="BG2000" s="4">
        <v>43508.104247685187</v>
      </c>
      <c r="BH2000" s="3" t="s">
        <v>3459</v>
      </c>
      <c r="BI2000" s="3" t="s">
        <v>3460</v>
      </c>
      <c r="BJ2000" s="3" t="s">
        <v>3461</v>
      </c>
      <c r="BK2000" s="3" t="b">
        <v>0</v>
      </c>
      <c r="BL2000" s="3" t="s">
        <v>3442</v>
      </c>
      <c r="BM2000" s="3" t="s">
        <v>13315</v>
      </c>
      <c r="BP2000" s="3" t="s">
        <v>3985</v>
      </c>
      <c r="BQ2000" s="4">
        <v>43498.090671296297</v>
      </c>
      <c r="BR2000" s="3" t="s">
        <v>3464</v>
      </c>
      <c r="BS2000" s="4">
        <v>44438.053599537037</v>
      </c>
    </row>
    <row r="2001" spans="1:71" x14ac:dyDescent="0.35">
      <c r="A2001" s="3" t="s">
        <v>23214</v>
      </c>
      <c r="B2001" s="3" t="s">
        <v>23215</v>
      </c>
      <c r="C2001" s="3" t="s">
        <v>23216</v>
      </c>
      <c r="D2001" s="3" t="s">
        <v>23217</v>
      </c>
      <c r="E2001" s="3" t="str">
        <f t="shared" si="62"/>
        <v/>
      </c>
      <c r="F2001" s="3" t="str">
        <f t="shared" si="63"/>
        <v/>
      </c>
      <c r="G2001" s="3" t="s">
        <v>3442</v>
      </c>
      <c r="K2001" s="3" t="s">
        <v>23218</v>
      </c>
      <c r="L2001" s="3" t="s">
        <v>23219</v>
      </c>
      <c r="R2001" s="3" t="s">
        <v>23219</v>
      </c>
      <c r="S2001" s="3" t="s">
        <v>23220</v>
      </c>
      <c r="T2001" s="3" t="s">
        <v>3442</v>
      </c>
      <c r="U2001" s="3" t="s">
        <v>3442</v>
      </c>
      <c r="V2001" s="3" t="s">
        <v>3442</v>
      </c>
      <c r="W2001" s="3" t="s">
        <v>3442</v>
      </c>
      <c r="X2001" s="3" t="s">
        <v>3442</v>
      </c>
      <c r="Y2001" s="3" t="s">
        <v>3442</v>
      </c>
      <c r="Z2001" s="3" t="s">
        <v>3442</v>
      </c>
      <c r="AA2001" s="3" t="s">
        <v>3442</v>
      </c>
      <c r="AB2001" s="3" t="s">
        <v>3442</v>
      </c>
      <c r="AC2001" s="3" t="s">
        <v>12356</v>
      </c>
      <c r="AD2001" s="3" t="s">
        <v>12356</v>
      </c>
      <c r="AE2001" s="3" t="s">
        <v>3470</v>
      </c>
      <c r="AF2001" s="3" t="s">
        <v>3442</v>
      </c>
      <c r="AG2001" s="3" t="s">
        <v>3442</v>
      </c>
      <c r="AH2001" s="3" t="s">
        <v>3442</v>
      </c>
      <c r="AI2001" s="3" t="s">
        <v>3442</v>
      </c>
      <c r="AJ2001" s="3" t="s">
        <v>3442</v>
      </c>
      <c r="AK2001" s="3" t="s">
        <v>3442</v>
      </c>
      <c r="AL2001" s="3" t="b">
        <v>0</v>
      </c>
      <c r="AM2001" s="3" t="b">
        <v>0</v>
      </c>
      <c r="AN2001" s="3" t="b">
        <v>0</v>
      </c>
      <c r="AO2001" s="3">
        <v>0</v>
      </c>
      <c r="AP2001" s="3">
        <v>0</v>
      </c>
      <c r="AQ2001" s="3">
        <v>0</v>
      </c>
      <c r="AR2001" s="3" t="s">
        <v>3442</v>
      </c>
      <c r="AS2001" s="3" t="s">
        <v>3442</v>
      </c>
      <c r="AT2001" s="3" t="s">
        <v>23221</v>
      </c>
      <c r="AU2001" s="3" t="s">
        <v>23222</v>
      </c>
      <c r="AV2001" s="3" t="s">
        <v>12020</v>
      </c>
      <c r="AW2001" s="3" t="s">
        <v>3442</v>
      </c>
      <c r="AX2001" s="3" t="s">
        <v>23223</v>
      </c>
      <c r="AY2001" s="3" t="s">
        <v>3442</v>
      </c>
      <c r="AZ2001" s="3" t="s">
        <v>3533</v>
      </c>
      <c r="BA2001" s="3" t="s">
        <v>10384</v>
      </c>
      <c r="BB2001" s="3" t="s">
        <v>3442</v>
      </c>
      <c r="BC2001" s="3" t="s">
        <v>23224</v>
      </c>
      <c r="BD2001" s="3" t="s">
        <v>23224</v>
      </c>
      <c r="BE2001" s="3" t="s">
        <v>23225</v>
      </c>
      <c r="BF2001" s="3" t="s">
        <v>23226</v>
      </c>
      <c r="BG2001" s="4">
        <v>44206.159826388888</v>
      </c>
      <c r="BH2001" s="3" t="s">
        <v>13861</v>
      </c>
      <c r="BI2001" s="3" t="s">
        <v>3460</v>
      </c>
      <c r="BJ2001" s="3" t="s">
        <v>3461</v>
      </c>
      <c r="BK2001" s="3" t="b">
        <v>0</v>
      </c>
      <c r="BL2001" s="3" t="s">
        <v>3442</v>
      </c>
      <c r="BM2001" s="3" t="s">
        <v>3442</v>
      </c>
      <c r="BP2001" s="3" t="s">
        <v>3985</v>
      </c>
      <c r="BQ2001" s="4">
        <v>43498.091747685183</v>
      </c>
      <c r="BR2001" s="3" t="s">
        <v>3464</v>
      </c>
      <c r="BS2001" s="4">
        <v>44438.053611111114</v>
      </c>
    </row>
    <row r="2002" spans="1:71" x14ac:dyDescent="0.35">
      <c r="A2002" s="3" t="s">
        <v>23227</v>
      </c>
      <c r="B2002" s="3" t="s">
        <v>3121</v>
      </c>
      <c r="C2002" s="3" t="s">
        <v>23228</v>
      </c>
      <c r="D2002" s="3" t="s">
        <v>23229</v>
      </c>
      <c r="E2002" s="3" t="str">
        <f t="shared" si="62"/>
        <v/>
      </c>
      <c r="F2002" s="3" t="str">
        <f t="shared" si="63"/>
        <v/>
      </c>
      <c r="G2002" s="3" t="s">
        <v>3442</v>
      </c>
      <c r="K2002" s="3" t="s">
        <v>1551</v>
      </c>
      <c r="L2002" s="3" t="s">
        <v>23230</v>
      </c>
      <c r="R2002" s="3" t="s">
        <v>23230</v>
      </c>
      <c r="S2002" s="3" t="s">
        <v>23231</v>
      </c>
      <c r="T2002" s="3" t="s">
        <v>3442</v>
      </c>
      <c r="U2002" s="3" t="s">
        <v>3442</v>
      </c>
      <c r="V2002" s="3" t="s">
        <v>4444</v>
      </c>
      <c r="W2002" s="3" t="s">
        <v>10109</v>
      </c>
      <c r="X2002" s="3" t="s">
        <v>13828</v>
      </c>
      <c r="Y2002" s="3" t="s">
        <v>3442</v>
      </c>
      <c r="Z2002" s="3" t="s">
        <v>4046</v>
      </c>
      <c r="AA2002" s="3" t="s">
        <v>23232</v>
      </c>
      <c r="AB2002" s="3" t="s">
        <v>23233</v>
      </c>
      <c r="AC2002" s="3" t="s">
        <v>3446</v>
      </c>
      <c r="AD2002" s="3" t="s">
        <v>3446</v>
      </c>
      <c r="AE2002" s="3" t="s">
        <v>3588</v>
      </c>
      <c r="AF2002" s="3" t="s">
        <v>23234</v>
      </c>
      <c r="AG2002" s="3" t="s">
        <v>3442</v>
      </c>
      <c r="AH2002" s="3" t="s">
        <v>3442</v>
      </c>
      <c r="AI2002" s="3" t="s">
        <v>3442</v>
      </c>
      <c r="AJ2002" s="3" t="s">
        <v>3442</v>
      </c>
      <c r="AK2002" s="3" t="s">
        <v>3442</v>
      </c>
      <c r="AL2002" s="3" t="b">
        <v>0</v>
      </c>
      <c r="AM2002" s="3" t="b">
        <v>0</v>
      </c>
      <c r="AN2002" s="3" t="b">
        <v>0</v>
      </c>
      <c r="AO2002" s="3">
        <v>0</v>
      </c>
      <c r="AP2002" s="3">
        <v>0</v>
      </c>
      <c r="AQ2002" s="3">
        <v>0</v>
      </c>
      <c r="AR2002" s="3" t="s">
        <v>3442</v>
      </c>
      <c r="AS2002" s="3" t="s">
        <v>3442</v>
      </c>
      <c r="AT2002" s="3" t="s">
        <v>8055</v>
      </c>
      <c r="AU2002" s="3" t="s">
        <v>8056</v>
      </c>
      <c r="AV2002" s="3" t="s">
        <v>4185</v>
      </c>
      <c r="AW2002" s="3" t="s">
        <v>3442</v>
      </c>
      <c r="AX2002" s="3" t="s">
        <v>23235</v>
      </c>
      <c r="AY2002" s="3" t="s">
        <v>3442</v>
      </c>
      <c r="AZ2002" s="3" t="s">
        <v>3533</v>
      </c>
      <c r="BA2002" s="3" t="s">
        <v>3592</v>
      </c>
      <c r="BB2002" s="3" t="s">
        <v>3442</v>
      </c>
      <c r="BC2002" s="3" t="s">
        <v>23236</v>
      </c>
      <c r="BD2002" s="3" t="s">
        <v>23237</v>
      </c>
      <c r="BE2002" s="3" t="s">
        <v>23238</v>
      </c>
      <c r="BF2002" s="3" t="s">
        <v>3122</v>
      </c>
      <c r="BG2002" s="4">
        <v>44191.138460648152</v>
      </c>
      <c r="BH2002" s="3" t="s">
        <v>3442</v>
      </c>
      <c r="BI2002" s="3" t="s">
        <v>3460</v>
      </c>
      <c r="BJ2002" s="3" t="s">
        <v>3056</v>
      </c>
      <c r="BK2002" s="3" t="b">
        <v>0</v>
      </c>
      <c r="BL2002" s="3" t="s">
        <v>3442</v>
      </c>
      <c r="BM2002" s="3" t="s">
        <v>13315</v>
      </c>
      <c r="BP2002" s="3" t="s">
        <v>3985</v>
      </c>
      <c r="BQ2002" s="4">
        <v>43498.094386574077</v>
      </c>
      <c r="BR2002" s="3" t="s">
        <v>3464</v>
      </c>
      <c r="BS2002" s="4">
        <v>44438.053622685184</v>
      </c>
    </row>
    <row r="2003" spans="1:71" x14ac:dyDescent="0.35">
      <c r="A2003" s="3" t="s">
        <v>23239</v>
      </c>
      <c r="B2003" s="3" t="s">
        <v>23240</v>
      </c>
      <c r="C2003" s="3" t="s">
        <v>23240</v>
      </c>
      <c r="D2003" s="3" t="s">
        <v>23241</v>
      </c>
      <c r="E2003" s="3" t="str">
        <f t="shared" si="62"/>
        <v/>
      </c>
      <c r="F2003" s="3" t="str">
        <f t="shared" si="63"/>
        <v/>
      </c>
      <c r="G2003" s="3" t="s">
        <v>3442</v>
      </c>
      <c r="K2003" s="3" t="s">
        <v>23242</v>
      </c>
      <c r="L2003" s="3" t="s">
        <v>23243</v>
      </c>
      <c r="R2003" s="3" t="s">
        <v>23243</v>
      </c>
      <c r="S2003" s="3" t="s">
        <v>23244</v>
      </c>
      <c r="T2003" s="3" t="s">
        <v>3442</v>
      </c>
      <c r="U2003" s="3" t="s">
        <v>3442</v>
      </c>
      <c r="V2003" s="3" t="s">
        <v>3442</v>
      </c>
      <c r="W2003" s="3" t="s">
        <v>3442</v>
      </c>
      <c r="X2003" s="3" t="s">
        <v>3442</v>
      </c>
      <c r="Y2003" s="3" t="s">
        <v>3442</v>
      </c>
      <c r="Z2003" s="3" t="s">
        <v>3442</v>
      </c>
      <c r="AA2003" s="3" t="s">
        <v>3442</v>
      </c>
      <c r="AB2003" s="3" t="s">
        <v>3442</v>
      </c>
      <c r="AE2003" s="3" t="s">
        <v>3470</v>
      </c>
      <c r="AF2003" s="3" t="s">
        <v>3442</v>
      </c>
      <c r="AG2003" s="3" t="s">
        <v>3442</v>
      </c>
      <c r="AH2003" s="3" t="s">
        <v>3442</v>
      </c>
      <c r="AI2003" s="3" t="s">
        <v>3442</v>
      </c>
      <c r="AJ2003" s="3" t="s">
        <v>3442</v>
      </c>
      <c r="AK2003" s="3" t="s">
        <v>3442</v>
      </c>
      <c r="AL2003" s="3" t="b">
        <v>0</v>
      </c>
      <c r="AM2003" s="3" t="b">
        <v>0</v>
      </c>
      <c r="AN2003" s="3" t="b">
        <v>0</v>
      </c>
      <c r="AO2003" s="3">
        <v>0</v>
      </c>
      <c r="AP2003" s="3">
        <v>0</v>
      </c>
      <c r="AQ2003" s="3">
        <v>0</v>
      </c>
      <c r="AR2003" s="3" t="s">
        <v>3442</v>
      </c>
      <c r="AS2003" s="3" t="s">
        <v>3442</v>
      </c>
      <c r="AT2003" s="3" t="s">
        <v>23112</v>
      </c>
      <c r="AU2003" s="3" t="s">
        <v>23245</v>
      </c>
      <c r="AV2003" s="3" t="s">
        <v>4208</v>
      </c>
      <c r="AW2003" s="3" t="s">
        <v>3442</v>
      </c>
      <c r="AX2003" s="3" t="s">
        <v>3442</v>
      </c>
      <c r="AY2003" s="3" t="s">
        <v>3442</v>
      </c>
      <c r="AZ2003" s="3" t="s">
        <v>3454</v>
      </c>
      <c r="BA2003" s="3" t="s">
        <v>3442</v>
      </c>
      <c r="BB2003" s="3" t="s">
        <v>3442</v>
      </c>
      <c r="BC2003" s="3" t="s">
        <v>23246</v>
      </c>
      <c r="BD2003" s="3" t="s">
        <v>23246</v>
      </c>
      <c r="BE2003" s="3" t="s">
        <v>23247</v>
      </c>
      <c r="BF2003" s="3" t="s">
        <v>23248</v>
      </c>
      <c r="BG2003" s="4">
        <v>44186.125416666669</v>
      </c>
      <c r="BH2003" s="3" t="s">
        <v>3442</v>
      </c>
      <c r="BI2003" s="3" t="s">
        <v>3460</v>
      </c>
      <c r="BJ2003" s="3" t="s">
        <v>3056</v>
      </c>
      <c r="BK2003" s="3" t="b">
        <v>0</v>
      </c>
      <c r="BL2003" s="3" t="s">
        <v>3442</v>
      </c>
      <c r="BM2003" s="3" t="s">
        <v>13315</v>
      </c>
      <c r="BP2003" s="3" t="s">
        <v>3985</v>
      </c>
      <c r="BQ2003" s="4">
        <v>43498.095567129632</v>
      </c>
      <c r="BR2003" s="3" t="s">
        <v>3464</v>
      </c>
      <c r="BS2003" s="4">
        <v>44438.053622685184</v>
      </c>
    </row>
    <row r="2004" spans="1:71" x14ac:dyDescent="0.35">
      <c r="A2004" s="3" t="s">
        <v>23249</v>
      </c>
      <c r="B2004" s="3" t="s">
        <v>23250</v>
      </c>
      <c r="C2004" s="3" t="s">
        <v>23251</v>
      </c>
      <c r="D2004" s="3" t="s">
        <v>23252</v>
      </c>
      <c r="E2004" s="3" t="str">
        <f t="shared" si="62"/>
        <v/>
      </c>
      <c r="F2004" s="3" t="str">
        <f t="shared" si="63"/>
        <v/>
      </c>
      <c r="G2004" s="3" t="s">
        <v>3442</v>
      </c>
      <c r="K2004" s="3" t="s">
        <v>9333</v>
      </c>
      <c r="L2004" s="3" t="s">
        <v>23253</v>
      </c>
      <c r="R2004" s="3" t="s">
        <v>23253</v>
      </c>
      <c r="S2004" s="3" t="s">
        <v>23254</v>
      </c>
      <c r="T2004" s="3" t="s">
        <v>3442</v>
      </c>
      <c r="U2004" s="3" t="s">
        <v>3442</v>
      </c>
      <c r="V2004" s="3" t="s">
        <v>3442</v>
      </c>
      <c r="W2004" s="3" t="s">
        <v>3442</v>
      </c>
      <c r="X2004" s="3" t="s">
        <v>3442</v>
      </c>
      <c r="Y2004" s="3" t="s">
        <v>3442</v>
      </c>
      <c r="Z2004" s="3" t="s">
        <v>3442</v>
      </c>
      <c r="AA2004" s="3" t="s">
        <v>3442</v>
      </c>
      <c r="AB2004" s="3" t="s">
        <v>3442</v>
      </c>
      <c r="AE2004" s="3" t="s">
        <v>3470</v>
      </c>
      <c r="AF2004" s="3" t="s">
        <v>3442</v>
      </c>
      <c r="AG2004" s="3" t="s">
        <v>3442</v>
      </c>
      <c r="AH2004" s="3" t="s">
        <v>3442</v>
      </c>
      <c r="AI2004" s="3" t="s">
        <v>3442</v>
      </c>
      <c r="AJ2004" s="3" t="s">
        <v>3442</v>
      </c>
      <c r="AK2004" s="3" t="s">
        <v>3442</v>
      </c>
      <c r="AL2004" s="3" t="b">
        <v>0</v>
      </c>
      <c r="AM2004" s="3" t="b">
        <v>0</v>
      </c>
      <c r="AN2004" s="3" t="b">
        <v>0</v>
      </c>
      <c r="AO2004" s="3">
        <v>0</v>
      </c>
      <c r="AP2004" s="3">
        <v>0</v>
      </c>
      <c r="AQ2004" s="3">
        <v>0</v>
      </c>
      <c r="AR2004" s="3" t="s">
        <v>3442</v>
      </c>
      <c r="AS2004" s="3" t="s">
        <v>3442</v>
      </c>
      <c r="AT2004" s="3" t="s">
        <v>9335</v>
      </c>
      <c r="AU2004" s="3" t="s">
        <v>23255</v>
      </c>
      <c r="AV2004" s="3" t="s">
        <v>4217</v>
      </c>
      <c r="AW2004" s="3" t="s">
        <v>3442</v>
      </c>
      <c r="AX2004" s="3" t="s">
        <v>3442</v>
      </c>
      <c r="AY2004" s="3" t="s">
        <v>3442</v>
      </c>
      <c r="AZ2004" s="3" t="s">
        <v>3454</v>
      </c>
      <c r="BA2004" s="3" t="s">
        <v>3442</v>
      </c>
      <c r="BB2004" s="3" t="s">
        <v>3442</v>
      </c>
      <c r="BC2004" s="3" t="s">
        <v>23256</v>
      </c>
      <c r="BD2004" s="3" t="s">
        <v>23257</v>
      </c>
      <c r="BE2004" s="3" t="s">
        <v>23258</v>
      </c>
      <c r="BF2004" s="3" t="s">
        <v>23259</v>
      </c>
      <c r="BG2004" s="4">
        <v>44186.125416666669</v>
      </c>
      <c r="BH2004" s="3" t="s">
        <v>3442</v>
      </c>
      <c r="BI2004" s="3" t="s">
        <v>3460</v>
      </c>
      <c r="BJ2004" s="3" t="s">
        <v>3056</v>
      </c>
      <c r="BK2004" s="3" t="b">
        <v>0</v>
      </c>
      <c r="BL2004" s="3" t="s">
        <v>3442</v>
      </c>
      <c r="BM2004" s="3" t="s">
        <v>13315</v>
      </c>
      <c r="BP2004" s="3" t="s">
        <v>3985</v>
      </c>
      <c r="BQ2004" s="4">
        <v>43498.096539351849</v>
      </c>
      <c r="BR2004" s="3" t="s">
        <v>3464</v>
      </c>
      <c r="BS2004" s="4">
        <v>44438.05363425926</v>
      </c>
    </row>
    <row r="2005" spans="1:71" x14ac:dyDescent="0.35">
      <c r="A2005" s="3" t="s">
        <v>23260</v>
      </c>
      <c r="B2005" s="3" t="s">
        <v>23261</v>
      </c>
      <c r="C2005" s="3" t="s">
        <v>23262</v>
      </c>
      <c r="D2005" s="3" t="s">
        <v>23263</v>
      </c>
      <c r="E2005" s="3" t="str">
        <f t="shared" si="62"/>
        <v/>
      </c>
      <c r="F2005" s="3" t="str">
        <f t="shared" si="63"/>
        <v/>
      </c>
      <c r="G2005" s="3" t="s">
        <v>3442</v>
      </c>
      <c r="K2005" s="3" t="s">
        <v>23264</v>
      </c>
      <c r="L2005" s="3" t="s">
        <v>3442</v>
      </c>
      <c r="R2005" s="3" t="s">
        <v>3442</v>
      </c>
      <c r="S2005" s="3" t="s">
        <v>23265</v>
      </c>
      <c r="T2005" s="3" t="s">
        <v>3442</v>
      </c>
      <c r="U2005" s="3" t="s">
        <v>3442</v>
      </c>
      <c r="V2005" s="3" t="s">
        <v>3442</v>
      </c>
      <c r="W2005" s="3" t="s">
        <v>3442</v>
      </c>
      <c r="X2005" s="3" t="s">
        <v>3442</v>
      </c>
      <c r="Y2005" s="3" t="s">
        <v>3442</v>
      </c>
      <c r="Z2005" s="3" t="s">
        <v>3442</v>
      </c>
      <c r="AA2005" s="3" t="s">
        <v>3442</v>
      </c>
      <c r="AB2005" s="3" t="s">
        <v>3442</v>
      </c>
      <c r="AE2005" s="3" t="s">
        <v>3470</v>
      </c>
      <c r="AF2005" s="3" t="s">
        <v>3442</v>
      </c>
      <c r="AG2005" s="3" t="s">
        <v>3442</v>
      </c>
      <c r="AH2005" s="3" t="s">
        <v>3442</v>
      </c>
      <c r="AI2005" s="3" t="s">
        <v>3442</v>
      </c>
      <c r="AJ2005" s="3" t="s">
        <v>3442</v>
      </c>
      <c r="AK2005" s="3" t="s">
        <v>3442</v>
      </c>
      <c r="AL2005" s="3" t="b">
        <v>0</v>
      </c>
      <c r="AM2005" s="3" t="b">
        <v>0</v>
      </c>
      <c r="AN2005" s="3" t="b">
        <v>0</v>
      </c>
      <c r="AO2005" s="3">
        <v>0</v>
      </c>
      <c r="AP2005" s="3">
        <v>0</v>
      </c>
      <c r="AQ2005" s="3">
        <v>0</v>
      </c>
      <c r="AR2005" s="3" t="s">
        <v>3442</v>
      </c>
      <c r="AS2005" s="3" t="s">
        <v>3442</v>
      </c>
      <c r="AT2005" s="3" t="s">
        <v>23266</v>
      </c>
      <c r="AU2005" s="3" t="s">
        <v>23267</v>
      </c>
      <c r="AV2005" s="3" t="s">
        <v>4217</v>
      </c>
      <c r="AW2005" s="3" t="s">
        <v>3442</v>
      </c>
      <c r="AX2005" s="3" t="s">
        <v>3442</v>
      </c>
      <c r="AY2005" s="3" t="s">
        <v>3442</v>
      </c>
      <c r="AZ2005" s="3" t="s">
        <v>3454</v>
      </c>
      <c r="BA2005" s="3" t="s">
        <v>3442</v>
      </c>
      <c r="BB2005" s="3" t="s">
        <v>3442</v>
      </c>
      <c r="BC2005" s="3" t="s">
        <v>23268</v>
      </c>
      <c r="BD2005" s="3" t="s">
        <v>23268</v>
      </c>
      <c r="BE2005" s="3" t="s">
        <v>23269</v>
      </c>
      <c r="BF2005" s="3" t="s">
        <v>23270</v>
      </c>
      <c r="BH2005" s="3" t="s">
        <v>3442</v>
      </c>
      <c r="BI2005" s="3" t="s">
        <v>3442</v>
      </c>
      <c r="BJ2005" s="3" t="s">
        <v>3056</v>
      </c>
      <c r="BK2005" s="3" t="b">
        <v>0</v>
      </c>
      <c r="BL2005" s="3" t="s">
        <v>3442</v>
      </c>
      <c r="BM2005" s="3" t="s">
        <v>13315</v>
      </c>
      <c r="BP2005" s="3" t="s">
        <v>3985</v>
      </c>
      <c r="BQ2005" s="4">
        <v>43498.099317129629</v>
      </c>
      <c r="BR2005" s="3" t="s">
        <v>3464</v>
      </c>
      <c r="BS2005" s="4">
        <v>44438.053657407407</v>
      </c>
    </row>
    <row r="2006" spans="1:71" x14ac:dyDescent="0.35">
      <c r="A2006" s="3" t="s">
        <v>23271</v>
      </c>
      <c r="B2006" s="3" t="s">
        <v>23272</v>
      </c>
      <c r="C2006" s="3" t="s">
        <v>23273</v>
      </c>
      <c r="D2006" s="3" t="s">
        <v>23274</v>
      </c>
      <c r="E2006" s="3" t="str">
        <f t="shared" si="62"/>
        <v/>
      </c>
      <c r="F2006" s="3" t="str">
        <f t="shared" si="63"/>
        <v/>
      </c>
      <c r="G2006" s="3" t="s">
        <v>3442</v>
      </c>
      <c r="K2006" s="3" t="s">
        <v>23275</v>
      </c>
      <c r="L2006" s="3" t="s">
        <v>23276</v>
      </c>
      <c r="R2006" s="3" t="s">
        <v>23276</v>
      </c>
      <c r="S2006" s="3" t="s">
        <v>23277</v>
      </c>
      <c r="T2006" s="3" t="s">
        <v>3442</v>
      </c>
      <c r="U2006" s="3" t="s">
        <v>3442</v>
      </c>
      <c r="V2006" s="3" t="s">
        <v>3442</v>
      </c>
      <c r="W2006" s="3" t="s">
        <v>3442</v>
      </c>
      <c r="X2006" s="3" t="s">
        <v>3442</v>
      </c>
      <c r="Y2006" s="3" t="s">
        <v>3442</v>
      </c>
      <c r="Z2006" s="3" t="s">
        <v>3442</v>
      </c>
      <c r="AA2006" s="3" t="s">
        <v>3442</v>
      </c>
      <c r="AB2006" s="3" t="s">
        <v>3442</v>
      </c>
      <c r="AE2006" s="3" t="s">
        <v>3470</v>
      </c>
      <c r="AF2006" s="3" t="s">
        <v>3442</v>
      </c>
      <c r="AG2006" s="3" t="s">
        <v>3442</v>
      </c>
      <c r="AH2006" s="3" t="s">
        <v>3442</v>
      </c>
      <c r="AI2006" s="3" t="s">
        <v>3442</v>
      </c>
      <c r="AJ2006" s="3" t="s">
        <v>3442</v>
      </c>
      <c r="AK2006" s="3" t="s">
        <v>3442</v>
      </c>
      <c r="AL2006" s="3" t="b">
        <v>0</v>
      </c>
      <c r="AM2006" s="3" t="b">
        <v>0</v>
      </c>
      <c r="AN2006" s="3" t="b">
        <v>0</v>
      </c>
      <c r="AO2006" s="3">
        <v>0</v>
      </c>
      <c r="AP2006" s="3">
        <v>0</v>
      </c>
      <c r="AQ2006" s="3">
        <v>0</v>
      </c>
      <c r="AR2006" s="3" t="s">
        <v>3442</v>
      </c>
      <c r="AS2006" s="3" t="s">
        <v>3442</v>
      </c>
      <c r="AT2006" s="3" t="s">
        <v>23278</v>
      </c>
      <c r="AU2006" s="3" t="s">
        <v>23279</v>
      </c>
      <c r="AV2006" s="3" t="s">
        <v>4820</v>
      </c>
      <c r="AW2006" s="3" t="s">
        <v>3442</v>
      </c>
      <c r="AX2006" s="3" t="s">
        <v>3442</v>
      </c>
      <c r="AY2006" s="3" t="s">
        <v>3442</v>
      </c>
      <c r="AZ2006" s="3" t="s">
        <v>3454</v>
      </c>
      <c r="BA2006" s="3" t="s">
        <v>3442</v>
      </c>
      <c r="BB2006" s="3" t="s">
        <v>3442</v>
      </c>
      <c r="BC2006" s="3" t="s">
        <v>23280</v>
      </c>
      <c r="BD2006" s="3" t="s">
        <v>23280</v>
      </c>
      <c r="BE2006" s="3" t="s">
        <v>23281</v>
      </c>
      <c r="BF2006" s="3" t="s">
        <v>23282</v>
      </c>
      <c r="BG2006" s="4">
        <v>43512.099421296298</v>
      </c>
      <c r="BH2006" s="3" t="s">
        <v>3442</v>
      </c>
      <c r="BI2006" s="3" t="s">
        <v>3460</v>
      </c>
      <c r="BJ2006" s="3" t="s">
        <v>3056</v>
      </c>
      <c r="BK2006" s="3" t="b">
        <v>0</v>
      </c>
      <c r="BL2006" s="3" t="s">
        <v>3442</v>
      </c>
      <c r="BM2006" s="3" t="s">
        <v>13315</v>
      </c>
      <c r="BP2006" s="3" t="s">
        <v>3985</v>
      </c>
      <c r="BQ2006" s="4">
        <v>43498.546018518522</v>
      </c>
      <c r="BR2006" s="3" t="s">
        <v>3464</v>
      </c>
      <c r="BS2006" s="4">
        <v>44438.053680555553</v>
      </c>
    </row>
    <row r="2007" spans="1:71" x14ac:dyDescent="0.35">
      <c r="A2007" s="3" t="s">
        <v>23283</v>
      </c>
      <c r="B2007" s="3" t="s">
        <v>23284</v>
      </c>
      <c r="C2007" s="3" t="s">
        <v>23285</v>
      </c>
      <c r="D2007" s="3" t="s">
        <v>23286</v>
      </c>
      <c r="E2007" s="3" t="str">
        <f t="shared" si="62"/>
        <v/>
      </c>
      <c r="F2007" s="3" t="str">
        <f t="shared" si="63"/>
        <v/>
      </c>
      <c r="G2007" s="3" t="s">
        <v>3442</v>
      </c>
      <c r="K2007" s="3" t="s">
        <v>23287</v>
      </c>
      <c r="L2007" s="3" t="s">
        <v>23288</v>
      </c>
      <c r="R2007" s="3" t="s">
        <v>23288</v>
      </c>
      <c r="S2007" s="3" t="s">
        <v>23289</v>
      </c>
      <c r="T2007" s="3" t="s">
        <v>3442</v>
      </c>
      <c r="U2007" s="3" t="s">
        <v>3442</v>
      </c>
      <c r="V2007" s="3" t="s">
        <v>3442</v>
      </c>
      <c r="W2007" s="3" t="s">
        <v>3442</v>
      </c>
      <c r="X2007" s="3" t="s">
        <v>3442</v>
      </c>
      <c r="Y2007" s="3" t="s">
        <v>3442</v>
      </c>
      <c r="Z2007" s="3" t="s">
        <v>3442</v>
      </c>
      <c r="AA2007" s="3" t="s">
        <v>3442</v>
      </c>
      <c r="AB2007" s="3" t="s">
        <v>3442</v>
      </c>
      <c r="AE2007" s="3" t="s">
        <v>3470</v>
      </c>
      <c r="AF2007" s="3" t="s">
        <v>3442</v>
      </c>
      <c r="AG2007" s="3" t="s">
        <v>3442</v>
      </c>
      <c r="AH2007" s="3" t="s">
        <v>3442</v>
      </c>
      <c r="AI2007" s="3" t="s">
        <v>3442</v>
      </c>
      <c r="AJ2007" s="3" t="s">
        <v>3442</v>
      </c>
      <c r="AK2007" s="3" t="s">
        <v>3442</v>
      </c>
      <c r="AL2007" s="3" t="b">
        <v>0</v>
      </c>
      <c r="AM2007" s="3" t="b">
        <v>0</v>
      </c>
      <c r="AN2007" s="3" t="b">
        <v>0</v>
      </c>
      <c r="AO2007" s="3">
        <v>0</v>
      </c>
      <c r="AP2007" s="3">
        <v>0</v>
      </c>
      <c r="AQ2007" s="3">
        <v>0</v>
      </c>
      <c r="AR2007" s="3" t="s">
        <v>3442</v>
      </c>
      <c r="AS2007" s="3" t="s">
        <v>3442</v>
      </c>
      <c r="AT2007" s="3" t="s">
        <v>23290</v>
      </c>
      <c r="AU2007" s="3" t="s">
        <v>23291</v>
      </c>
      <c r="AV2007" s="3" t="s">
        <v>3451</v>
      </c>
      <c r="AW2007" s="3" t="s">
        <v>3442</v>
      </c>
      <c r="AX2007" s="3" t="s">
        <v>3442</v>
      </c>
      <c r="AY2007" s="3" t="s">
        <v>3442</v>
      </c>
      <c r="AZ2007" s="3" t="s">
        <v>3454</v>
      </c>
      <c r="BA2007" s="3" t="s">
        <v>3442</v>
      </c>
      <c r="BB2007" s="3" t="s">
        <v>3442</v>
      </c>
      <c r="BC2007" s="3" t="s">
        <v>23292</v>
      </c>
      <c r="BD2007" s="3" t="s">
        <v>23293</v>
      </c>
      <c r="BE2007" s="3" t="s">
        <v>23294</v>
      </c>
      <c r="BF2007" s="3" t="s">
        <v>23295</v>
      </c>
      <c r="BG2007" s="4">
        <v>43505.104247685187</v>
      </c>
      <c r="BH2007" s="3" t="s">
        <v>3442</v>
      </c>
      <c r="BI2007" s="3" t="s">
        <v>3460</v>
      </c>
      <c r="BJ2007" s="3" t="s">
        <v>3056</v>
      </c>
      <c r="BK2007" s="3" t="b">
        <v>0</v>
      </c>
      <c r="BL2007" s="3" t="s">
        <v>3442</v>
      </c>
      <c r="BM2007" s="3" t="s">
        <v>13315</v>
      </c>
      <c r="BP2007" s="3" t="s">
        <v>3985</v>
      </c>
      <c r="BQ2007" s="4">
        <v>43498.547048611108</v>
      </c>
      <c r="BR2007" s="3" t="s">
        <v>3945</v>
      </c>
      <c r="BS2007" s="4">
        <v>44629.0859375</v>
      </c>
    </row>
    <row r="2008" spans="1:71" x14ac:dyDescent="0.35">
      <c r="A2008" s="3" t="s">
        <v>23296</v>
      </c>
      <c r="B2008" s="3" t="s">
        <v>23297</v>
      </c>
      <c r="C2008" s="3" t="s">
        <v>23298</v>
      </c>
      <c r="D2008" s="3" t="s">
        <v>23299</v>
      </c>
      <c r="E2008" s="3" t="str">
        <f t="shared" si="62"/>
        <v/>
      </c>
      <c r="F2008" s="3" t="str">
        <f t="shared" si="63"/>
        <v/>
      </c>
      <c r="G2008" s="3" t="s">
        <v>3442</v>
      </c>
      <c r="K2008" s="3" t="s">
        <v>23300</v>
      </c>
      <c r="L2008" s="3" t="s">
        <v>23301</v>
      </c>
      <c r="R2008" s="3" t="s">
        <v>23301</v>
      </c>
      <c r="S2008" s="3" t="s">
        <v>23302</v>
      </c>
      <c r="T2008" s="3" t="s">
        <v>3442</v>
      </c>
      <c r="U2008" s="3" t="s">
        <v>3442</v>
      </c>
      <c r="V2008" s="3" t="s">
        <v>3442</v>
      </c>
      <c r="W2008" s="3" t="s">
        <v>3442</v>
      </c>
      <c r="X2008" s="3" t="s">
        <v>3442</v>
      </c>
      <c r="Y2008" s="3" t="s">
        <v>3442</v>
      </c>
      <c r="Z2008" s="3" t="s">
        <v>3442</v>
      </c>
      <c r="AA2008" s="3" t="s">
        <v>3442</v>
      </c>
      <c r="AB2008" s="3" t="s">
        <v>3442</v>
      </c>
      <c r="AE2008" s="3" t="s">
        <v>3470</v>
      </c>
      <c r="AF2008" s="3" t="s">
        <v>3442</v>
      </c>
      <c r="AG2008" s="3" t="s">
        <v>3442</v>
      </c>
      <c r="AH2008" s="3" t="s">
        <v>3442</v>
      </c>
      <c r="AI2008" s="3" t="s">
        <v>3442</v>
      </c>
      <c r="AJ2008" s="3" t="s">
        <v>3442</v>
      </c>
      <c r="AK2008" s="3" t="s">
        <v>3442</v>
      </c>
      <c r="AL2008" s="3" t="b">
        <v>0</v>
      </c>
      <c r="AM2008" s="3" t="b">
        <v>0</v>
      </c>
      <c r="AN2008" s="3" t="b">
        <v>0</v>
      </c>
      <c r="AO2008" s="3">
        <v>0</v>
      </c>
      <c r="AP2008" s="3">
        <v>0</v>
      </c>
      <c r="AQ2008" s="3">
        <v>0</v>
      </c>
      <c r="AR2008" s="3" t="s">
        <v>3442</v>
      </c>
      <c r="AS2008" s="3" t="s">
        <v>3442</v>
      </c>
      <c r="AT2008" s="3" t="s">
        <v>23303</v>
      </c>
      <c r="AU2008" s="3" t="s">
        <v>23304</v>
      </c>
      <c r="AV2008" s="3" t="s">
        <v>4693</v>
      </c>
      <c r="AW2008" s="3" t="s">
        <v>3442</v>
      </c>
      <c r="AX2008" s="3" t="s">
        <v>3442</v>
      </c>
      <c r="AY2008" s="3" t="s">
        <v>3442</v>
      </c>
      <c r="AZ2008" s="3" t="s">
        <v>3454</v>
      </c>
      <c r="BA2008" s="3" t="s">
        <v>3442</v>
      </c>
      <c r="BB2008" s="3" t="s">
        <v>3442</v>
      </c>
      <c r="BC2008" s="3" t="s">
        <v>23305</v>
      </c>
      <c r="BD2008" s="3" t="s">
        <v>23305</v>
      </c>
      <c r="BE2008" s="3" t="s">
        <v>23306</v>
      </c>
      <c r="BF2008" s="3" t="s">
        <v>23307</v>
      </c>
      <c r="BG2008" s="4">
        <v>43505.104247685187</v>
      </c>
      <c r="BH2008" s="3" t="s">
        <v>3442</v>
      </c>
      <c r="BI2008" s="3" t="s">
        <v>3460</v>
      </c>
      <c r="BJ2008" s="3" t="s">
        <v>3056</v>
      </c>
      <c r="BK2008" s="3" t="b">
        <v>0</v>
      </c>
      <c r="BL2008" s="3" t="s">
        <v>3442</v>
      </c>
      <c r="BM2008" s="3" t="s">
        <v>13315</v>
      </c>
      <c r="BP2008" s="3" t="s">
        <v>3985</v>
      </c>
      <c r="BQ2008" s="4">
        <v>43498.547685185185</v>
      </c>
      <c r="BR2008" s="3" t="s">
        <v>3464</v>
      </c>
      <c r="BS2008" s="4">
        <v>44438.053715277776</v>
      </c>
    </row>
    <row r="2009" spans="1:71" x14ac:dyDescent="0.35">
      <c r="A2009" s="3" t="s">
        <v>23308</v>
      </c>
      <c r="B2009" s="3" t="s">
        <v>23309</v>
      </c>
      <c r="C2009" s="3" t="s">
        <v>23310</v>
      </c>
      <c r="D2009" s="3" t="s">
        <v>23311</v>
      </c>
      <c r="E2009" s="3" t="str">
        <f t="shared" si="62"/>
        <v/>
      </c>
      <c r="F2009" s="3" t="str">
        <f t="shared" si="63"/>
        <v/>
      </c>
      <c r="G2009" s="3" t="s">
        <v>3442</v>
      </c>
      <c r="K2009" s="3" t="s">
        <v>23312</v>
      </c>
      <c r="L2009" s="3" t="s">
        <v>23313</v>
      </c>
      <c r="R2009" s="3" t="s">
        <v>23313</v>
      </c>
      <c r="S2009" s="3" t="s">
        <v>23314</v>
      </c>
      <c r="T2009" s="3" t="s">
        <v>3442</v>
      </c>
      <c r="U2009" s="3" t="s">
        <v>3442</v>
      </c>
      <c r="V2009" s="3" t="s">
        <v>3442</v>
      </c>
      <c r="W2009" s="3" t="s">
        <v>3442</v>
      </c>
      <c r="X2009" s="3" t="s">
        <v>3442</v>
      </c>
      <c r="Y2009" s="3" t="s">
        <v>3442</v>
      </c>
      <c r="Z2009" s="3" t="s">
        <v>3442</v>
      </c>
      <c r="AA2009" s="3" t="s">
        <v>3442</v>
      </c>
      <c r="AB2009" s="3" t="s">
        <v>3442</v>
      </c>
      <c r="AE2009" s="3" t="s">
        <v>3470</v>
      </c>
      <c r="AF2009" s="3" t="s">
        <v>3442</v>
      </c>
      <c r="AG2009" s="3" t="s">
        <v>3442</v>
      </c>
      <c r="AH2009" s="3" t="s">
        <v>3442</v>
      </c>
      <c r="AI2009" s="3" t="s">
        <v>3442</v>
      </c>
      <c r="AJ2009" s="3" t="s">
        <v>3442</v>
      </c>
      <c r="AK2009" s="3" t="s">
        <v>3442</v>
      </c>
      <c r="AL2009" s="3" t="b">
        <v>0</v>
      </c>
      <c r="AM2009" s="3" t="b">
        <v>0</v>
      </c>
      <c r="AN2009" s="3" t="b">
        <v>0</v>
      </c>
      <c r="AO2009" s="3">
        <v>0</v>
      </c>
      <c r="AP2009" s="3">
        <v>0</v>
      </c>
      <c r="AQ2009" s="3">
        <v>0</v>
      </c>
      <c r="AR2009" s="3" t="s">
        <v>3442</v>
      </c>
      <c r="AS2009" s="3" t="s">
        <v>3442</v>
      </c>
      <c r="AT2009" s="3" t="s">
        <v>23315</v>
      </c>
      <c r="AU2009" s="3" t="s">
        <v>23316</v>
      </c>
      <c r="AV2009" s="3" t="s">
        <v>3736</v>
      </c>
      <c r="AW2009" s="3" t="s">
        <v>3442</v>
      </c>
      <c r="AX2009" s="3" t="s">
        <v>3442</v>
      </c>
      <c r="AY2009" s="3" t="s">
        <v>3442</v>
      </c>
      <c r="AZ2009" s="3" t="s">
        <v>3454</v>
      </c>
      <c r="BA2009" s="3" t="s">
        <v>3442</v>
      </c>
      <c r="BB2009" s="3" t="s">
        <v>3442</v>
      </c>
      <c r="BC2009" s="3" t="s">
        <v>23317</v>
      </c>
      <c r="BD2009" s="3" t="s">
        <v>23317</v>
      </c>
      <c r="BE2009" s="3" t="s">
        <v>23318</v>
      </c>
      <c r="BF2009" s="3" t="s">
        <v>23319</v>
      </c>
      <c r="BG2009" s="4">
        <v>43848.134398148148</v>
      </c>
      <c r="BH2009" s="3" t="s">
        <v>3459</v>
      </c>
      <c r="BI2009" s="3" t="s">
        <v>3460</v>
      </c>
      <c r="BJ2009" s="3" t="s">
        <v>3461</v>
      </c>
      <c r="BK2009" s="3" t="b">
        <v>0</v>
      </c>
      <c r="BL2009" s="3" t="s">
        <v>3442</v>
      </c>
      <c r="BM2009" s="3" t="s">
        <v>13315</v>
      </c>
      <c r="BP2009" s="3" t="s">
        <v>3985</v>
      </c>
      <c r="BQ2009" s="4">
        <v>43498.547719907408</v>
      </c>
      <c r="BR2009" s="3" t="s">
        <v>3464</v>
      </c>
      <c r="BS2009" s="4">
        <v>44438.05369212963</v>
      </c>
    </row>
    <row r="2010" spans="1:71" x14ac:dyDescent="0.35">
      <c r="A2010" s="3" t="s">
        <v>23320</v>
      </c>
      <c r="B2010" s="3" t="s">
        <v>23321</v>
      </c>
      <c r="C2010" s="3" t="s">
        <v>23321</v>
      </c>
      <c r="D2010" s="3" t="s">
        <v>23322</v>
      </c>
      <c r="E2010" s="3" t="str">
        <f t="shared" si="62"/>
        <v/>
      </c>
      <c r="F2010" s="3" t="str">
        <f t="shared" si="63"/>
        <v/>
      </c>
      <c r="G2010" s="3" t="s">
        <v>13443</v>
      </c>
      <c r="I2010" s="3" t="s">
        <v>13442</v>
      </c>
      <c r="J2010" s="3" t="s">
        <v>3433</v>
      </c>
      <c r="K2010" s="3" t="s">
        <v>769</v>
      </c>
      <c r="L2010" s="3" t="s">
        <v>23323</v>
      </c>
      <c r="R2010" s="3" t="s">
        <v>23323</v>
      </c>
      <c r="S2010" s="3" t="s">
        <v>23324</v>
      </c>
      <c r="T2010" s="3" t="s">
        <v>3442</v>
      </c>
      <c r="U2010" s="3" t="s">
        <v>3442</v>
      </c>
      <c r="V2010" s="3" t="s">
        <v>3442</v>
      </c>
      <c r="W2010" s="3" t="s">
        <v>3442</v>
      </c>
      <c r="X2010" s="3" t="s">
        <v>3442</v>
      </c>
      <c r="Y2010" s="3" t="s">
        <v>3442</v>
      </c>
      <c r="Z2010" s="3" t="s">
        <v>3442</v>
      </c>
      <c r="AA2010" s="3" t="s">
        <v>3442</v>
      </c>
      <c r="AB2010" s="3" t="s">
        <v>3442</v>
      </c>
      <c r="AE2010" s="3" t="s">
        <v>3470</v>
      </c>
      <c r="AF2010" s="3" t="s">
        <v>3442</v>
      </c>
      <c r="AG2010" s="3" t="s">
        <v>3442</v>
      </c>
      <c r="AH2010" s="3" t="s">
        <v>3442</v>
      </c>
      <c r="AI2010" s="3" t="s">
        <v>3442</v>
      </c>
      <c r="AJ2010" s="3" t="s">
        <v>3442</v>
      </c>
      <c r="AK2010" s="3" t="s">
        <v>3442</v>
      </c>
      <c r="AL2010" s="3" t="b">
        <v>0</v>
      </c>
      <c r="AM2010" s="3" t="b">
        <v>0</v>
      </c>
      <c r="AN2010" s="3" t="b">
        <v>0</v>
      </c>
      <c r="AO2010" s="3">
        <v>0</v>
      </c>
      <c r="AP2010" s="3">
        <v>0</v>
      </c>
      <c r="AQ2010" s="3">
        <v>0</v>
      </c>
      <c r="AR2010" s="3" t="s">
        <v>3442</v>
      </c>
      <c r="AS2010" s="3" t="s">
        <v>3442</v>
      </c>
      <c r="AT2010" s="3" t="s">
        <v>11826</v>
      </c>
      <c r="AU2010" s="3" t="s">
        <v>23325</v>
      </c>
      <c r="AV2010" s="3" t="s">
        <v>3736</v>
      </c>
      <c r="AW2010" s="3" t="s">
        <v>3442</v>
      </c>
      <c r="AX2010" s="3" t="s">
        <v>3442</v>
      </c>
      <c r="AY2010" s="3" t="s">
        <v>3442</v>
      </c>
      <c r="AZ2010" s="3" t="s">
        <v>3454</v>
      </c>
      <c r="BA2010" s="3" t="s">
        <v>3442</v>
      </c>
      <c r="BB2010" s="3" t="s">
        <v>3442</v>
      </c>
      <c r="BC2010" s="3" t="s">
        <v>23326</v>
      </c>
      <c r="BD2010" s="3" t="s">
        <v>23327</v>
      </c>
      <c r="BE2010" s="3" t="s">
        <v>23328</v>
      </c>
      <c r="BF2010" s="3" t="s">
        <v>23329</v>
      </c>
      <c r="BG2010" s="4">
        <v>44194.150810185187</v>
      </c>
      <c r="BH2010" s="3" t="s">
        <v>3442</v>
      </c>
      <c r="BI2010" s="3" t="s">
        <v>3460</v>
      </c>
      <c r="BJ2010" s="3" t="s">
        <v>3056</v>
      </c>
      <c r="BK2010" s="3" t="b">
        <v>0</v>
      </c>
      <c r="BL2010" s="3" t="s">
        <v>3442</v>
      </c>
      <c r="BM2010" s="3" t="s">
        <v>13315</v>
      </c>
      <c r="BP2010" s="3" t="s">
        <v>3985</v>
      </c>
      <c r="BQ2010" s="4">
        <v>43498.549212962964</v>
      </c>
      <c r="BR2010" s="3" t="s">
        <v>3464</v>
      </c>
      <c r="BS2010" s="4">
        <v>44438.053715277776</v>
      </c>
    </row>
    <row r="2011" spans="1:71" x14ac:dyDescent="0.35">
      <c r="A2011" s="3" t="s">
        <v>23330</v>
      </c>
      <c r="B2011" s="3" t="s">
        <v>23331</v>
      </c>
      <c r="C2011" s="3" t="s">
        <v>23331</v>
      </c>
      <c r="D2011" s="3" t="s">
        <v>23332</v>
      </c>
      <c r="E2011" s="3" t="str">
        <f t="shared" si="62"/>
        <v/>
      </c>
      <c r="F2011" s="3" t="str">
        <f t="shared" si="63"/>
        <v/>
      </c>
      <c r="G2011" s="3" t="s">
        <v>3442</v>
      </c>
      <c r="K2011" s="3" t="s">
        <v>23333</v>
      </c>
      <c r="L2011" s="3" t="s">
        <v>23334</v>
      </c>
      <c r="R2011" s="3" t="s">
        <v>23334</v>
      </c>
      <c r="S2011" s="3" t="s">
        <v>23335</v>
      </c>
      <c r="T2011" s="3" t="s">
        <v>3442</v>
      </c>
      <c r="U2011" s="3" t="s">
        <v>3442</v>
      </c>
      <c r="V2011" s="3" t="s">
        <v>3442</v>
      </c>
      <c r="W2011" s="3" t="s">
        <v>3442</v>
      </c>
      <c r="X2011" s="3" t="s">
        <v>3442</v>
      </c>
      <c r="Y2011" s="3" t="s">
        <v>3442</v>
      </c>
      <c r="Z2011" s="3" t="s">
        <v>3442</v>
      </c>
      <c r="AA2011" s="3" t="s">
        <v>3442</v>
      </c>
      <c r="AB2011" s="3" t="s">
        <v>3442</v>
      </c>
      <c r="AE2011" s="3" t="s">
        <v>3470</v>
      </c>
      <c r="AF2011" s="3" t="s">
        <v>3442</v>
      </c>
      <c r="AG2011" s="3" t="s">
        <v>3442</v>
      </c>
      <c r="AH2011" s="3" t="s">
        <v>3442</v>
      </c>
      <c r="AI2011" s="3" t="s">
        <v>3442</v>
      </c>
      <c r="AJ2011" s="3" t="s">
        <v>3442</v>
      </c>
      <c r="AK2011" s="3" t="s">
        <v>3442</v>
      </c>
      <c r="AL2011" s="3" t="b">
        <v>0</v>
      </c>
      <c r="AM2011" s="3" t="b">
        <v>0</v>
      </c>
      <c r="AN2011" s="3" t="b">
        <v>0</v>
      </c>
      <c r="AO2011" s="3">
        <v>0</v>
      </c>
      <c r="AP2011" s="3">
        <v>0</v>
      </c>
      <c r="AQ2011" s="3">
        <v>0</v>
      </c>
      <c r="AR2011" s="3" t="s">
        <v>3442</v>
      </c>
      <c r="AS2011" s="3" t="s">
        <v>3442</v>
      </c>
      <c r="AT2011" s="3" t="s">
        <v>23336</v>
      </c>
      <c r="AU2011" s="3" t="s">
        <v>23337</v>
      </c>
      <c r="AV2011" s="3" t="s">
        <v>3658</v>
      </c>
      <c r="AW2011" s="3" t="s">
        <v>3442</v>
      </c>
      <c r="AX2011" s="3" t="s">
        <v>3442</v>
      </c>
      <c r="AY2011" s="3" t="s">
        <v>3442</v>
      </c>
      <c r="AZ2011" s="3" t="s">
        <v>3454</v>
      </c>
      <c r="BA2011" s="3" t="s">
        <v>3442</v>
      </c>
      <c r="BB2011" s="3" t="s">
        <v>3442</v>
      </c>
      <c r="BC2011" s="3" t="s">
        <v>23338</v>
      </c>
      <c r="BD2011" s="3" t="s">
        <v>23338</v>
      </c>
      <c r="BE2011" s="3" t="s">
        <v>23339</v>
      </c>
      <c r="BF2011" s="3" t="s">
        <v>23340</v>
      </c>
      <c r="BG2011" s="4">
        <v>44186.125416666669</v>
      </c>
      <c r="BH2011" s="3" t="s">
        <v>3442</v>
      </c>
      <c r="BI2011" s="3" t="s">
        <v>3460</v>
      </c>
      <c r="BJ2011" s="3" t="s">
        <v>3056</v>
      </c>
      <c r="BK2011" s="3" t="b">
        <v>0</v>
      </c>
      <c r="BL2011" s="3" t="s">
        <v>3442</v>
      </c>
      <c r="BM2011" s="3" t="s">
        <v>13315</v>
      </c>
      <c r="BP2011" s="3" t="s">
        <v>3985</v>
      </c>
      <c r="BQ2011" s="4">
        <v>43498.549432870372</v>
      </c>
      <c r="BR2011" s="3" t="s">
        <v>3464</v>
      </c>
      <c r="BS2011" s="4">
        <v>44438.053715277776</v>
      </c>
    </row>
    <row r="2012" spans="1:71" x14ac:dyDescent="0.35">
      <c r="A2012" s="3" t="s">
        <v>23341</v>
      </c>
      <c r="B2012" s="3" t="s">
        <v>23342</v>
      </c>
      <c r="C2012" s="3" t="s">
        <v>23343</v>
      </c>
      <c r="D2012" s="3" t="s">
        <v>23344</v>
      </c>
      <c r="E2012" s="3" t="str">
        <f t="shared" si="62"/>
        <v/>
      </c>
      <c r="F2012" s="3" t="str">
        <f t="shared" si="63"/>
        <v/>
      </c>
      <c r="G2012" s="3" t="s">
        <v>3442</v>
      </c>
      <c r="K2012" s="3" t="s">
        <v>23345</v>
      </c>
      <c r="L2012" s="3" t="s">
        <v>23346</v>
      </c>
      <c r="R2012" s="3" t="s">
        <v>23346</v>
      </c>
      <c r="S2012" s="3" t="s">
        <v>23347</v>
      </c>
      <c r="T2012" s="3" t="s">
        <v>3442</v>
      </c>
      <c r="U2012" s="3" t="s">
        <v>3442</v>
      </c>
      <c r="V2012" s="3" t="s">
        <v>3442</v>
      </c>
      <c r="W2012" s="3" t="s">
        <v>3442</v>
      </c>
      <c r="X2012" s="3" t="s">
        <v>3442</v>
      </c>
      <c r="Y2012" s="3" t="s">
        <v>3442</v>
      </c>
      <c r="Z2012" s="3" t="s">
        <v>3442</v>
      </c>
      <c r="AA2012" s="3" t="s">
        <v>3442</v>
      </c>
      <c r="AB2012" s="3" t="s">
        <v>3442</v>
      </c>
      <c r="AE2012" s="3" t="s">
        <v>3470</v>
      </c>
      <c r="AF2012" s="3" t="s">
        <v>3442</v>
      </c>
      <c r="AG2012" s="3" t="s">
        <v>3442</v>
      </c>
      <c r="AH2012" s="3" t="s">
        <v>3442</v>
      </c>
      <c r="AI2012" s="3" t="s">
        <v>3442</v>
      </c>
      <c r="AJ2012" s="3" t="s">
        <v>3442</v>
      </c>
      <c r="AK2012" s="3" t="s">
        <v>3442</v>
      </c>
      <c r="AL2012" s="3" t="b">
        <v>0</v>
      </c>
      <c r="AM2012" s="3" t="b">
        <v>0</v>
      </c>
      <c r="AN2012" s="3" t="b">
        <v>0</v>
      </c>
      <c r="AO2012" s="3">
        <v>0</v>
      </c>
      <c r="AP2012" s="3">
        <v>0</v>
      </c>
      <c r="AQ2012" s="3">
        <v>0</v>
      </c>
      <c r="AR2012" s="3" t="s">
        <v>3442</v>
      </c>
      <c r="AS2012" s="3" t="s">
        <v>3442</v>
      </c>
      <c r="AT2012" s="3" t="s">
        <v>23348</v>
      </c>
      <c r="AU2012" s="3" t="s">
        <v>23349</v>
      </c>
      <c r="AV2012" s="3" t="s">
        <v>3736</v>
      </c>
      <c r="AW2012" s="3" t="s">
        <v>23350</v>
      </c>
      <c r="AX2012" s="3" t="s">
        <v>23351</v>
      </c>
      <c r="AY2012" s="3" t="s">
        <v>3442</v>
      </c>
      <c r="AZ2012" s="3" t="s">
        <v>3533</v>
      </c>
      <c r="BA2012" s="3" t="s">
        <v>3442</v>
      </c>
      <c r="BB2012" s="3" t="s">
        <v>3442</v>
      </c>
      <c r="BC2012" s="3" t="s">
        <v>23352</v>
      </c>
      <c r="BD2012" s="3" t="s">
        <v>23353</v>
      </c>
      <c r="BE2012" s="3" t="s">
        <v>23354</v>
      </c>
      <c r="BF2012" s="3" t="s">
        <v>23355</v>
      </c>
      <c r="BG2012" s="4">
        <v>43511.103472222225</v>
      </c>
      <c r="BH2012" s="3" t="s">
        <v>3459</v>
      </c>
      <c r="BI2012" s="3" t="s">
        <v>3460</v>
      </c>
      <c r="BJ2012" s="3" t="s">
        <v>3461</v>
      </c>
      <c r="BK2012" s="3" t="b">
        <v>0</v>
      </c>
      <c r="BL2012" s="3" t="s">
        <v>3442</v>
      </c>
      <c r="BM2012" s="3" t="s">
        <v>13315</v>
      </c>
      <c r="BP2012" s="3" t="s">
        <v>3985</v>
      </c>
      <c r="BQ2012" s="4">
        <v>43498.549664351849</v>
      </c>
      <c r="BR2012" s="3" t="s">
        <v>3464</v>
      </c>
      <c r="BS2012" s="4">
        <v>44438.053715277776</v>
      </c>
    </row>
    <row r="2013" spans="1:71" x14ac:dyDescent="0.35">
      <c r="A2013" s="3" t="s">
        <v>23356</v>
      </c>
      <c r="B2013" s="3" t="s">
        <v>23357</v>
      </c>
      <c r="C2013" s="3" t="s">
        <v>23358</v>
      </c>
      <c r="D2013" s="3" t="s">
        <v>23359</v>
      </c>
      <c r="E2013" s="3" t="str">
        <f t="shared" si="62"/>
        <v/>
      </c>
      <c r="F2013" s="3" t="str">
        <f t="shared" si="63"/>
        <v/>
      </c>
      <c r="G2013" s="3" t="s">
        <v>3442</v>
      </c>
      <c r="K2013" s="3" t="s">
        <v>23360</v>
      </c>
      <c r="L2013" s="3" t="s">
        <v>23361</v>
      </c>
      <c r="R2013" s="3" t="s">
        <v>23361</v>
      </c>
      <c r="S2013" s="3" t="s">
        <v>23362</v>
      </c>
      <c r="T2013" s="3" t="s">
        <v>3442</v>
      </c>
      <c r="U2013" s="3" t="s">
        <v>3442</v>
      </c>
      <c r="V2013" s="3" t="s">
        <v>3442</v>
      </c>
      <c r="W2013" s="3" t="s">
        <v>3442</v>
      </c>
      <c r="X2013" s="3" t="s">
        <v>3442</v>
      </c>
      <c r="Y2013" s="3" t="s">
        <v>3442</v>
      </c>
      <c r="Z2013" s="3" t="s">
        <v>3442</v>
      </c>
      <c r="AA2013" s="3" t="s">
        <v>3442</v>
      </c>
      <c r="AB2013" s="3" t="s">
        <v>3442</v>
      </c>
      <c r="AE2013" s="3" t="s">
        <v>3470</v>
      </c>
      <c r="AF2013" s="3" t="s">
        <v>3442</v>
      </c>
      <c r="AG2013" s="3" t="s">
        <v>3442</v>
      </c>
      <c r="AH2013" s="3" t="s">
        <v>3442</v>
      </c>
      <c r="AI2013" s="3" t="s">
        <v>3442</v>
      </c>
      <c r="AJ2013" s="3" t="s">
        <v>3442</v>
      </c>
      <c r="AK2013" s="3" t="s">
        <v>3442</v>
      </c>
      <c r="AL2013" s="3" t="b">
        <v>0</v>
      </c>
      <c r="AM2013" s="3" t="b">
        <v>0</v>
      </c>
      <c r="AN2013" s="3" t="b">
        <v>0</v>
      </c>
      <c r="AO2013" s="3">
        <v>0</v>
      </c>
      <c r="AP2013" s="3">
        <v>0</v>
      </c>
      <c r="AQ2013" s="3">
        <v>0</v>
      </c>
      <c r="AR2013" s="3" t="s">
        <v>3442</v>
      </c>
      <c r="AS2013" s="3" t="s">
        <v>3442</v>
      </c>
      <c r="AT2013" s="3" t="s">
        <v>23363</v>
      </c>
      <c r="AU2013" s="3" t="s">
        <v>23364</v>
      </c>
      <c r="AV2013" s="3" t="s">
        <v>4820</v>
      </c>
      <c r="AW2013" s="3" t="s">
        <v>3442</v>
      </c>
      <c r="AX2013" s="3" t="s">
        <v>3442</v>
      </c>
      <c r="AY2013" s="3" t="s">
        <v>3442</v>
      </c>
      <c r="AZ2013" s="3" t="s">
        <v>3454</v>
      </c>
      <c r="BA2013" s="3" t="s">
        <v>3442</v>
      </c>
      <c r="BB2013" s="3" t="s">
        <v>3442</v>
      </c>
      <c r="BC2013" s="3" t="s">
        <v>23365</v>
      </c>
      <c r="BD2013" s="3" t="s">
        <v>23365</v>
      </c>
      <c r="BE2013" s="3" t="s">
        <v>23366</v>
      </c>
      <c r="BF2013" s="3" t="s">
        <v>23367</v>
      </c>
      <c r="BG2013" s="4">
        <v>43695.116469907407</v>
      </c>
      <c r="BH2013" s="3" t="s">
        <v>3442</v>
      </c>
      <c r="BI2013" s="3" t="s">
        <v>3460</v>
      </c>
      <c r="BJ2013" s="3" t="s">
        <v>3056</v>
      </c>
      <c r="BK2013" s="3" t="b">
        <v>0</v>
      </c>
      <c r="BL2013" s="3" t="s">
        <v>3442</v>
      </c>
      <c r="BM2013" s="3" t="s">
        <v>13315</v>
      </c>
      <c r="BP2013" s="3" t="s">
        <v>3985</v>
      </c>
      <c r="BQ2013" s="4">
        <v>43498.552152777775</v>
      </c>
      <c r="BR2013" s="3" t="s">
        <v>3464</v>
      </c>
      <c r="BS2013" s="4">
        <v>44438.053738425922</v>
      </c>
    </row>
    <row r="2014" spans="1:71" x14ac:dyDescent="0.35">
      <c r="A2014" s="3" t="s">
        <v>23368</v>
      </c>
      <c r="B2014" s="3" t="s">
        <v>23369</v>
      </c>
      <c r="C2014" s="3" t="s">
        <v>3729</v>
      </c>
      <c r="D2014" s="3" t="s">
        <v>23370</v>
      </c>
      <c r="E2014" s="3" t="str">
        <f t="shared" si="62"/>
        <v/>
      </c>
      <c r="F2014" s="3" t="str">
        <f t="shared" si="63"/>
        <v/>
      </c>
      <c r="G2014" s="3" t="s">
        <v>13443</v>
      </c>
      <c r="I2014" s="3" t="s">
        <v>13442</v>
      </c>
      <c r="J2014" s="3" t="s">
        <v>3433</v>
      </c>
      <c r="K2014" s="3" t="s">
        <v>23371</v>
      </c>
      <c r="L2014" s="3" t="s">
        <v>23372</v>
      </c>
      <c r="R2014" s="3" t="s">
        <v>23372</v>
      </c>
      <c r="S2014" s="3" t="s">
        <v>23373</v>
      </c>
      <c r="T2014" s="3" t="s">
        <v>3442</v>
      </c>
      <c r="U2014" s="3" t="s">
        <v>3442</v>
      </c>
      <c r="V2014" s="3" t="s">
        <v>3442</v>
      </c>
      <c r="W2014" s="3" t="s">
        <v>3442</v>
      </c>
      <c r="X2014" s="3" t="s">
        <v>3442</v>
      </c>
      <c r="Y2014" s="3" t="s">
        <v>3442</v>
      </c>
      <c r="Z2014" s="3" t="s">
        <v>3442</v>
      </c>
      <c r="AA2014" s="3" t="s">
        <v>3442</v>
      </c>
      <c r="AB2014" s="3" t="s">
        <v>3496</v>
      </c>
      <c r="AC2014" s="3" t="s">
        <v>3656</v>
      </c>
      <c r="AD2014" s="3" t="s">
        <v>3656</v>
      </c>
      <c r="AE2014" s="3" t="s">
        <v>3470</v>
      </c>
      <c r="AF2014" s="3" t="s">
        <v>3442</v>
      </c>
      <c r="AG2014" s="3" t="s">
        <v>3442</v>
      </c>
      <c r="AH2014" s="3" t="s">
        <v>3442</v>
      </c>
      <c r="AI2014" s="3" t="s">
        <v>3442</v>
      </c>
      <c r="AJ2014" s="3" t="s">
        <v>3442</v>
      </c>
      <c r="AK2014" s="3" t="s">
        <v>3442</v>
      </c>
      <c r="AL2014" s="3" t="b">
        <v>0</v>
      </c>
      <c r="AM2014" s="3" t="b">
        <v>0</v>
      </c>
      <c r="AN2014" s="3" t="b">
        <v>0</v>
      </c>
      <c r="AO2014" s="3">
        <v>0</v>
      </c>
      <c r="AP2014" s="3">
        <v>0</v>
      </c>
      <c r="AQ2014" s="3">
        <v>0</v>
      </c>
      <c r="AR2014" s="3" t="s">
        <v>3442</v>
      </c>
      <c r="AS2014" s="3" t="s">
        <v>3442</v>
      </c>
      <c r="AT2014" s="3" t="s">
        <v>23374</v>
      </c>
      <c r="AU2014" s="3" t="s">
        <v>23375</v>
      </c>
      <c r="AV2014" s="3" t="s">
        <v>3736</v>
      </c>
      <c r="AW2014" s="3" t="s">
        <v>3442</v>
      </c>
      <c r="AX2014" s="3" t="s">
        <v>23376</v>
      </c>
      <c r="AY2014" s="3" t="s">
        <v>3442</v>
      </c>
      <c r="AZ2014" s="3" t="s">
        <v>3533</v>
      </c>
      <c r="BA2014" s="3" t="s">
        <v>3592</v>
      </c>
      <c r="BB2014" s="3" t="s">
        <v>3442</v>
      </c>
      <c r="BC2014" s="3" t="s">
        <v>23377</v>
      </c>
      <c r="BD2014" s="3" t="s">
        <v>23378</v>
      </c>
      <c r="BE2014" s="3" t="s">
        <v>23379</v>
      </c>
      <c r="BF2014" s="3" t="s">
        <v>23380</v>
      </c>
      <c r="BG2014" s="4">
        <v>43506.100937499999</v>
      </c>
      <c r="BH2014" s="3" t="s">
        <v>3442</v>
      </c>
      <c r="BI2014" s="3" t="s">
        <v>3460</v>
      </c>
      <c r="BJ2014" s="3" t="s">
        <v>3056</v>
      </c>
      <c r="BK2014" s="3" t="b">
        <v>0</v>
      </c>
      <c r="BL2014" s="3" t="s">
        <v>3442</v>
      </c>
      <c r="BM2014" s="3" t="s">
        <v>13315</v>
      </c>
      <c r="BP2014" s="3" t="s">
        <v>3985</v>
      </c>
      <c r="BQ2014" s="4">
        <v>43498.55265046296</v>
      </c>
      <c r="BR2014" s="3" t="s">
        <v>3464</v>
      </c>
      <c r="BS2014" s="4">
        <v>44438.053738425922</v>
      </c>
    </row>
    <row r="2015" spans="1:71" x14ac:dyDescent="0.35">
      <c r="A2015" s="3" t="s">
        <v>23381</v>
      </c>
      <c r="B2015" s="3" t="s">
        <v>23382</v>
      </c>
      <c r="C2015" s="3" t="s">
        <v>23383</v>
      </c>
      <c r="D2015" s="3" t="s">
        <v>23384</v>
      </c>
      <c r="E2015" s="3" t="str">
        <f t="shared" si="62"/>
        <v/>
      </c>
      <c r="F2015" s="3" t="str">
        <f t="shared" si="63"/>
        <v/>
      </c>
      <c r="G2015" s="3" t="s">
        <v>3442</v>
      </c>
      <c r="K2015" s="3" t="s">
        <v>23385</v>
      </c>
      <c r="L2015" s="3" t="s">
        <v>23386</v>
      </c>
      <c r="R2015" s="3" t="s">
        <v>23386</v>
      </c>
      <c r="S2015" s="3" t="s">
        <v>23387</v>
      </c>
      <c r="T2015" s="3" t="s">
        <v>3442</v>
      </c>
      <c r="U2015" s="3" t="s">
        <v>3442</v>
      </c>
      <c r="V2015" s="3" t="s">
        <v>3442</v>
      </c>
      <c r="W2015" s="3" t="s">
        <v>3442</v>
      </c>
      <c r="X2015" s="3" t="s">
        <v>3442</v>
      </c>
      <c r="Y2015" s="3" t="s">
        <v>3442</v>
      </c>
      <c r="Z2015" s="3" t="s">
        <v>3442</v>
      </c>
      <c r="AA2015" s="3" t="s">
        <v>3442</v>
      </c>
      <c r="AB2015" s="3" t="s">
        <v>3442</v>
      </c>
      <c r="AE2015" s="3" t="s">
        <v>3470</v>
      </c>
      <c r="AF2015" s="3" t="s">
        <v>3442</v>
      </c>
      <c r="AG2015" s="3" t="s">
        <v>3442</v>
      </c>
      <c r="AH2015" s="3" t="s">
        <v>3442</v>
      </c>
      <c r="AI2015" s="3" t="s">
        <v>3442</v>
      </c>
      <c r="AJ2015" s="3" t="s">
        <v>3442</v>
      </c>
      <c r="AK2015" s="3" t="s">
        <v>3442</v>
      </c>
      <c r="AL2015" s="3" t="b">
        <v>0</v>
      </c>
      <c r="AM2015" s="3" t="b">
        <v>0</v>
      </c>
      <c r="AN2015" s="3" t="b">
        <v>0</v>
      </c>
      <c r="AO2015" s="3">
        <v>0</v>
      </c>
      <c r="AP2015" s="3">
        <v>0</v>
      </c>
      <c r="AQ2015" s="3">
        <v>0</v>
      </c>
      <c r="AR2015" s="3" t="s">
        <v>3442</v>
      </c>
      <c r="AS2015" s="3" t="s">
        <v>3442</v>
      </c>
      <c r="AT2015" s="3" t="s">
        <v>18115</v>
      </c>
      <c r="AU2015" s="3" t="s">
        <v>23388</v>
      </c>
      <c r="AV2015" s="3" t="s">
        <v>3602</v>
      </c>
      <c r="AW2015" s="3" t="s">
        <v>23389</v>
      </c>
      <c r="AX2015" s="3" t="s">
        <v>3442</v>
      </c>
      <c r="AY2015" s="3" t="s">
        <v>3442</v>
      </c>
      <c r="AZ2015" s="3" t="s">
        <v>3454</v>
      </c>
      <c r="BA2015" s="3" t="s">
        <v>3442</v>
      </c>
      <c r="BB2015" s="3" t="s">
        <v>3442</v>
      </c>
      <c r="BC2015" s="3" t="s">
        <v>23390</v>
      </c>
      <c r="BD2015" s="3" t="s">
        <v>23391</v>
      </c>
      <c r="BE2015" s="3" t="s">
        <v>23392</v>
      </c>
      <c r="BF2015" s="3" t="s">
        <v>23393</v>
      </c>
      <c r="BG2015" s="4">
        <v>43511.103472222225</v>
      </c>
      <c r="BH2015" s="3" t="s">
        <v>3442</v>
      </c>
      <c r="BI2015" s="3" t="s">
        <v>3460</v>
      </c>
      <c r="BJ2015" s="3" t="s">
        <v>3056</v>
      </c>
      <c r="BK2015" s="3" t="b">
        <v>0</v>
      </c>
      <c r="BL2015" s="3" t="s">
        <v>3442</v>
      </c>
      <c r="BM2015" s="3" t="s">
        <v>13315</v>
      </c>
      <c r="BP2015" s="3" t="s">
        <v>3985</v>
      </c>
      <c r="BQ2015" s="4">
        <v>43498.55431712963</v>
      </c>
      <c r="BR2015" s="3" t="s">
        <v>3464</v>
      </c>
      <c r="BS2015" s="4">
        <v>44438.053761574076</v>
      </c>
    </row>
    <row r="2016" spans="1:71" x14ac:dyDescent="0.35">
      <c r="A2016" s="3" t="s">
        <v>23394</v>
      </c>
      <c r="B2016" s="3" t="s">
        <v>23395</v>
      </c>
      <c r="C2016" s="3" t="s">
        <v>23395</v>
      </c>
      <c r="D2016" s="3" t="s">
        <v>23396</v>
      </c>
      <c r="E2016" s="3" t="str">
        <f t="shared" si="62"/>
        <v/>
      </c>
      <c r="F2016" s="3" t="str">
        <f t="shared" si="63"/>
        <v/>
      </c>
      <c r="G2016" s="3" t="s">
        <v>3442</v>
      </c>
      <c r="K2016" s="3" t="s">
        <v>23397</v>
      </c>
      <c r="L2016" s="3" t="s">
        <v>23398</v>
      </c>
      <c r="R2016" s="3" t="s">
        <v>23398</v>
      </c>
      <c r="S2016" s="3" t="s">
        <v>23399</v>
      </c>
      <c r="T2016" s="3" t="s">
        <v>3442</v>
      </c>
      <c r="U2016" s="3" t="s">
        <v>3442</v>
      </c>
      <c r="V2016" s="3" t="s">
        <v>3442</v>
      </c>
      <c r="W2016" s="3" t="s">
        <v>3442</v>
      </c>
      <c r="X2016" s="3" t="s">
        <v>3442</v>
      </c>
      <c r="Y2016" s="3" t="s">
        <v>3442</v>
      </c>
      <c r="Z2016" s="3" t="s">
        <v>3442</v>
      </c>
      <c r="AA2016" s="3" t="s">
        <v>3442</v>
      </c>
      <c r="AB2016" s="3" t="s">
        <v>3442</v>
      </c>
      <c r="AE2016" s="3" t="s">
        <v>3470</v>
      </c>
      <c r="AF2016" s="3" t="s">
        <v>3442</v>
      </c>
      <c r="AG2016" s="3" t="s">
        <v>3442</v>
      </c>
      <c r="AH2016" s="3" t="s">
        <v>3442</v>
      </c>
      <c r="AI2016" s="3" t="s">
        <v>3442</v>
      </c>
      <c r="AJ2016" s="3" t="s">
        <v>3442</v>
      </c>
      <c r="AK2016" s="3" t="s">
        <v>3442</v>
      </c>
      <c r="AL2016" s="3" t="b">
        <v>0</v>
      </c>
      <c r="AM2016" s="3" t="b">
        <v>0</v>
      </c>
      <c r="AN2016" s="3" t="b">
        <v>0</v>
      </c>
      <c r="AO2016" s="3">
        <v>0</v>
      </c>
      <c r="AP2016" s="3">
        <v>0</v>
      </c>
      <c r="AQ2016" s="3">
        <v>0</v>
      </c>
      <c r="AR2016" s="3" t="s">
        <v>3442</v>
      </c>
      <c r="AS2016" s="3" t="s">
        <v>3442</v>
      </c>
      <c r="AT2016" s="3" t="s">
        <v>12309</v>
      </c>
      <c r="AU2016" s="3" t="s">
        <v>23400</v>
      </c>
      <c r="AV2016" s="3" t="s">
        <v>4639</v>
      </c>
      <c r="AW2016" s="3" t="s">
        <v>3442</v>
      </c>
      <c r="AX2016" s="3" t="s">
        <v>3442</v>
      </c>
      <c r="AY2016" s="3" t="s">
        <v>3442</v>
      </c>
      <c r="AZ2016" s="3" t="s">
        <v>3454</v>
      </c>
      <c r="BA2016" s="3" t="s">
        <v>3442</v>
      </c>
      <c r="BB2016" s="3" t="s">
        <v>3442</v>
      </c>
      <c r="BC2016" s="3" t="s">
        <v>23401</v>
      </c>
      <c r="BD2016" s="3" t="s">
        <v>23401</v>
      </c>
      <c r="BE2016" s="3" t="s">
        <v>23402</v>
      </c>
      <c r="BF2016" s="3" t="s">
        <v>23403</v>
      </c>
      <c r="BG2016" s="4">
        <v>44186.125416666669</v>
      </c>
      <c r="BH2016" s="3" t="s">
        <v>3442</v>
      </c>
      <c r="BI2016" s="3" t="s">
        <v>3460</v>
      </c>
      <c r="BJ2016" s="3" t="s">
        <v>3056</v>
      </c>
      <c r="BK2016" s="3" t="b">
        <v>0</v>
      </c>
      <c r="BL2016" s="3" t="s">
        <v>3442</v>
      </c>
      <c r="BM2016" s="3" t="s">
        <v>13315</v>
      </c>
      <c r="BP2016" s="3" t="s">
        <v>3985</v>
      </c>
      <c r="BQ2016" s="4">
        <v>43498.555277777778</v>
      </c>
      <c r="BR2016" s="3" t="s">
        <v>3464</v>
      </c>
      <c r="BS2016" s="4">
        <v>44438.053761574076</v>
      </c>
    </row>
    <row r="2017" spans="1:71" x14ac:dyDescent="0.35">
      <c r="A2017" s="3" t="s">
        <v>3123</v>
      </c>
      <c r="B2017" s="3" t="s">
        <v>23404</v>
      </c>
      <c r="C2017" s="3" t="s">
        <v>23405</v>
      </c>
      <c r="D2017" s="3" t="s">
        <v>23406</v>
      </c>
      <c r="E2017" s="3" t="str">
        <f t="shared" si="62"/>
        <v/>
      </c>
      <c r="F2017" s="3" t="str">
        <f t="shared" si="63"/>
        <v/>
      </c>
      <c r="G2017" s="3" t="s">
        <v>13443</v>
      </c>
      <c r="I2017" s="3" t="s">
        <v>13442</v>
      </c>
      <c r="J2017" s="3" t="s">
        <v>3433</v>
      </c>
      <c r="K2017" s="3" t="s">
        <v>3072</v>
      </c>
      <c r="L2017" s="3" t="s">
        <v>23407</v>
      </c>
      <c r="M2017" s="3" t="b">
        <v>1</v>
      </c>
      <c r="N2017" s="3" t="b">
        <v>0</v>
      </c>
      <c r="O2017" s="3" t="b">
        <v>0</v>
      </c>
      <c r="P2017" s="3" t="b">
        <v>0</v>
      </c>
      <c r="Q2017" s="3" t="b">
        <v>1</v>
      </c>
      <c r="R2017" s="3" t="s">
        <v>23407</v>
      </c>
      <c r="S2017" s="3" t="s">
        <v>23408</v>
      </c>
      <c r="T2017" s="3" t="s">
        <v>3442</v>
      </c>
      <c r="U2017" s="3" t="s">
        <v>3442</v>
      </c>
      <c r="V2017" s="3" t="s">
        <v>3442</v>
      </c>
      <c r="W2017" s="3" t="s">
        <v>3442</v>
      </c>
      <c r="X2017" s="3" t="s">
        <v>3442</v>
      </c>
      <c r="Y2017" s="3" t="s">
        <v>3442</v>
      </c>
      <c r="Z2017" s="3" t="s">
        <v>3442</v>
      </c>
      <c r="AA2017" s="3" t="s">
        <v>3442</v>
      </c>
      <c r="AB2017" s="3" t="s">
        <v>3442</v>
      </c>
      <c r="AE2017" s="3" t="s">
        <v>3470</v>
      </c>
      <c r="AF2017" s="3" t="s">
        <v>3442</v>
      </c>
      <c r="AG2017" s="3" t="s">
        <v>3442</v>
      </c>
      <c r="AH2017" s="3" t="s">
        <v>3442</v>
      </c>
      <c r="AI2017" s="3" t="s">
        <v>3442</v>
      </c>
      <c r="AJ2017" s="3" t="s">
        <v>3442</v>
      </c>
      <c r="AK2017" s="3" t="s">
        <v>3442</v>
      </c>
      <c r="AL2017" s="3" t="b">
        <v>0</v>
      </c>
      <c r="AM2017" s="3" t="b">
        <v>0</v>
      </c>
      <c r="AN2017" s="3" t="b">
        <v>0</v>
      </c>
      <c r="AO2017" s="3">
        <v>1</v>
      </c>
      <c r="AP2017" s="3">
        <v>0</v>
      </c>
      <c r="AQ2017" s="3">
        <v>0</v>
      </c>
      <c r="AR2017" s="3" t="s">
        <v>3442</v>
      </c>
      <c r="AS2017" s="3" t="s">
        <v>3442</v>
      </c>
      <c r="AT2017" s="3" t="s">
        <v>3812</v>
      </c>
      <c r="AU2017" s="3" t="s">
        <v>23409</v>
      </c>
      <c r="AV2017" s="3" t="s">
        <v>3451</v>
      </c>
      <c r="AW2017" s="3" t="s">
        <v>3442</v>
      </c>
      <c r="AX2017" s="3" t="s">
        <v>3442</v>
      </c>
      <c r="AY2017" s="3" t="s">
        <v>3442</v>
      </c>
      <c r="AZ2017" s="3" t="s">
        <v>3454</v>
      </c>
      <c r="BA2017" s="3" t="s">
        <v>3442</v>
      </c>
      <c r="BB2017" s="3" t="s">
        <v>3442</v>
      </c>
      <c r="BC2017" s="3" t="s">
        <v>23410</v>
      </c>
      <c r="BD2017" s="3" t="s">
        <v>23410</v>
      </c>
      <c r="BE2017" s="3" t="s">
        <v>23411</v>
      </c>
      <c r="BF2017" s="3" t="s">
        <v>3124</v>
      </c>
      <c r="BG2017" s="4">
        <v>43501.100960648146</v>
      </c>
      <c r="BH2017" s="3" t="s">
        <v>3459</v>
      </c>
      <c r="BI2017" s="3" t="s">
        <v>3460</v>
      </c>
      <c r="BJ2017" s="3" t="s">
        <v>3461</v>
      </c>
      <c r="BK2017" s="3" t="b">
        <v>0</v>
      </c>
      <c r="BL2017" s="3" t="s">
        <v>3442</v>
      </c>
      <c r="BM2017" s="3" t="s">
        <v>23412</v>
      </c>
      <c r="BP2017" s="3" t="s">
        <v>3985</v>
      </c>
      <c r="BQ2017" s="4">
        <v>43498.555775462963</v>
      </c>
      <c r="BR2017" s="3" t="s">
        <v>3464</v>
      </c>
      <c r="BS2017" s="4">
        <v>44438.053749999999</v>
      </c>
    </row>
    <row r="2018" spans="1:71" x14ac:dyDescent="0.35">
      <c r="A2018" s="3" t="s">
        <v>23413</v>
      </c>
      <c r="B2018" s="3" t="s">
        <v>23414</v>
      </c>
      <c r="C2018" s="3" t="s">
        <v>23415</v>
      </c>
      <c r="D2018" s="3" t="s">
        <v>23416</v>
      </c>
      <c r="E2018" s="3" t="str">
        <f t="shared" si="62"/>
        <v/>
      </c>
      <c r="F2018" s="3" t="str">
        <f t="shared" si="63"/>
        <v/>
      </c>
      <c r="G2018" s="3" t="s">
        <v>14055</v>
      </c>
      <c r="I2018" s="3" t="s">
        <v>14054</v>
      </c>
      <c r="J2018" s="3" t="s">
        <v>12765</v>
      </c>
      <c r="K2018" s="3" t="s">
        <v>23417</v>
      </c>
      <c r="L2018" s="3" t="s">
        <v>23418</v>
      </c>
      <c r="R2018" s="3" t="s">
        <v>23418</v>
      </c>
      <c r="S2018" s="3" t="s">
        <v>23419</v>
      </c>
      <c r="T2018" s="3" t="s">
        <v>3442</v>
      </c>
      <c r="U2018" s="3" t="s">
        <v>3442</v>
      </c>
      <c r="V2018" s="3" t="s">
        <v>3442</v>
      </c>
      <c r="W2018" s="3" t="s">
        <v>3442</v>
      </c>
      <c r="X2018" s="3" t="s">
        <v>3442</v>
      </c>
      <c r="Y2018" s="3" t="s">
        <v>3442</v>
      </c>
      <c r="Z2018" s="3" t="s">
        <v>3442</v>
      </c>
      <c r="AA2018" s="3" t="s">
        <v>3442</v>
      </c>
      <c r="AB2018" s="3" t="s">
        <v>3442</v>
      </c>
      <c r="AE2018" s="3" t="s">
        <v>3470</v>
      </c>
      <c r="AF2018" s="3" t="s">
        <v>3442</v>
      </c>
      <c r="AG2018" s="3" t="s">
        <v>3442</v>
      </c>
      <c r="AH2018" s="3" t="s">
        <v>3442</v>
      </c>
      <c r="AI2018" s="3" t="s">
        <v>3442</v>
      </c>
      <c r="AJ2018" s="3" t="s">
        <v>3442</v>
      </c>
      <c r="AK2018" s="3" t="s">
        <v>3442</v>
      </c>
      <c r="AL2018" s="3" t="b">
        <v>0</v>
      </c>
      <c r="AM2018" s="3" t="b">
        <v>0</v>
      </c>
      <c r="AN2018" s="3" t="b">
        <v>0</v>
      </c>
      <c r="AO2018" s="3">
        <v>0</v>
      </c>
      <c r="AP2018" s="3">
        <v>0</v>
      </c>
      <c r="AQ2018" s="3">
        <v>0</v>
      </c>
      <c r="AR2018" s="3" t="s">
        <v>3442</v>
      </c>
      <c r="AS2018" s="3" t="s">
        <v>3442</v>
      </c>
      <c r="AT2018" s="3" t="s">
        <v>23420</v>
      </c>
      <c r="AU2018" s="3" t="s">
        <v>23421</v>
      </c>
      <c r="AV2018" s="3" t="s">
        <v>4185</v>
      </c>
      <c r="AW2018" s="3" t="s">
        <v>3442</v>
      </c>
      <c r="AX2018" s="3" t="s">
        <v>3442</v>
      </c>
      <c r="AY2018" s="3" t="s">
        <v>3442</v>
      </c>
      <c r="AZ2018" s="3" t="s">
        <v>3454</v>
      </c>
      <c r="BA2018" s="3" t="s">
        <v>3442</v>
      </c>
      <c r="BB2018" s="3" t="s">
        <v>3442</v>
      </c>
      <c r="BC2018" s="3" t="s">
        <v>23422</v>
      </c>
      <c r="BD2018" s="3" t="s">
        <v>23422</v>
      </c>
      <c r="BE2018" s="3" t="s">
        <v>23423</v>
      </c>
      <c r="BF2018" s="3" t="s">
        <v>23424</v>
      </c>
      <c r="BG2018" s="4">
        <v>44191.138460648152</v>
      </c>
      <c r="BH2018" s="3" t="s">
        <v>3442</v>
      </c>
      <c r="BI2018" s="3" t="s">
        <v>3460</v>
      </c>
      <c r="BJ2018" s="3" t="s">
        <v>3056</v>
      </c>
      <c r="BK2018" s="3" t="b">
        <v>0</v>
      </c>
      <c r="BL2018" s="3" t="s">
        <v>3442</v>
      </c>
      <c r="BM2018" s="3" t="s">
        <v>13315</v>
      </c>
      <c r="BP2018" s="3" t="s">
        <v>3985</v>
      </c>
      <c r="BQ2018" s="4">
        <v>43498.556296296294</v>
      </c>
      <c r="BR2018" s="3" t="s">
        <v>3464</v>
      </c>
      <c r="BS2018" s="4">
        <v>44438.053761574076</v>
      </c>
    </row>
    <row r="2019" spans="1:71" x14ac:dyDescent="0.35">
      <c r="A2019" s="3" t="s">
        <v>23425</v>
      </c>
      <c r="B2019" s="3" t="s">
        <v>23426</v>
      </c>
      <c r="C2019" s="3" t="s">
        <v>23427</v>
      </c>
      <c r="D2019" s="3" t="s">
        <v>23428</v>
      </c>
      <c r="E2019" s="3" t="str">
        <f t="shared" si="62"/>
        <v/>
      </c>
      <c r="F2019" s="3" t="str">
        <f t="shared" si="63"/>
        <v/>
      </c>
      <c r="G2019" s="3" t="s">
        <v>3442</v>
      </c>
      <c r="K2019" s="3" t="s">
        <v>23429</v>
      </c>
      <c r="L2019" s="3" t="s">
        <v>23430</v>
      </c>
      <c r="R2019" s="3" t="s">
        <v>23430</v>
      </c>
      <c r="S2019" s="3" t="s">
        <v>23431</v>
      </c>
      <c r="T2019" s="3" t="s">
        <v>3442</v>
      </c>
      <c r="U2019" s="3" t="s">
        <v>3442</v>
      </c>
      <c r="V2019" s="3" t="s">
        <v>3442</v>
      </c>
      <c r="W2019" s="3" t="s">
        <v>3440</v>
      </c>
      <c r="X2019" s="3" t="s">
        <v>3442</v>
      </c>
      <c r="Y2019" s="3" t="s">
        <v>3442</v>
      </c>
      <c r="Z2019" s="3" t="s">
        <v>3443</v>
      </c>
      <c r="AA2019" s="3" t="s">
        <v>23432</v>
      </c>
      <c r="AB2019" s="3" t="s">
        <v>23433</v>
      </c>
      <c r="AC2019" s="3" t="s">
        <v>3446</v>
      </c>
      <c r="AD2019" s="3" t="s">
        <v>3446</v>
      </c>
      <c r="AE2019" s="3" t="s">
        <v>3588</v>
      </c>
      <c r="AF2019" s="3" t="s">
        <v>3442</v>
      </c>
      <c r="AG2019" s="3" t="s">
        <v>3442</v>
      </c>
      <c r="AH2019" s="3" t="s">
        <v>3442</v>
      </c>
      <c r="AI2019" s="3" t="s">
        <v>3442</v>
      </c>
      <c r="AJ2019" s="3" t="s">
        <v>3442</v>
      </c>
      <c r="AK2019" s="3" t="s">
        <v>3442</v>
      </c>
      <c r="AL2019" s="3" t="b">
        <v>0</v>
      </c>
      <c r="AM2019" s="3" t="b">
        <v>0</v>
      </c>
      <c r="AN2019" s="3" t="b">
        <v>0</v>
      </c>
      <c r="AO2019" s="3">
        <v>0</v>
      </c>
      <c r="AP2019" s="3">
        <v>0</v>
      </c>
      <c r="AQ2019" s="3">
        <v>0</v>
      </c>
      <c r="AR2019" s="3" t="s">
        <v>3442</v>
      </c>
      <c r="AS2019" s="3" t="s">
        <v>3442</v>
      </c>
      <c r="AT2019" s="3" t="s">
        <v>23434</v>
      </c>
      <c r="AU2019" s="3" t="s">
        <v>23435</v>
      </c>
      <c r="AV2019" s="3" t="s">
        <v>4208</v>
      </c>
      <c r="AW2019" s="3" t="s">
        <v>18956</v>
      </c>
      <c r="AX2019" s="3" t="s">
        <v>8415</v>
      </c>
      <c r="AY2019" s="3" t="s">
        <v>3442</v>
      </c>
      <c r="AZ2019" s="3" t="s">
        <v>3533</v>
      </c>
      <c r="BA2019" s="3" t="s">
        <v>8637</v>
      </c>
      <c r="BB2019" s="3" t="s">
        <v>18956</v>
      </c>
      <c r="BC2019" s="3" t="s">
        <v>23436</v>
      </c>
      <c r="BD2019" s="3" t="s">
        <v>23437</v>
      </c>
      <c r="BE2019" s="3" t="s">
        <v>23438</v>
      </c>
      <c r="BF2019" s="3" t="s">
        <v>23439</v>
      </c>
      <c r="BG2019" s="4">
        <v>44196.147777777776</v>
      </c>
      <c r="BH2019" s="3" t="s">
        <v>3442</v>
      </c>
      <c r="BI2019" s="3" t="s">
        <v>3460</v>
      </c>
      <c r="BJ2019" s="3" t="s">
        <v>3056</v>
      </c>
      <c r="BK2019" s="3" t="b">
        <v>0</v>
      </c>
      <c r="BL2019" s="3" t="s">
        <v>3442</v>
      </c>
      <c r="BM2019" s="3" t="s">
        <v>13315</v>
      </c>
      <c r="BP2019" s="3" t="s">
        <v>3985</v>
      </c>
      <c r="BQ2019" s="4">
        <v>43498.556620370371</v>
      </c>
      <c r="BR2019" s="3" t="s">
        <v>3464</v>
      </c>
      <c r="BS2019" s="4">
        <v>44438.053773148145</v>
      </c>
    </row>
    <row r="2020" spans="1:71" x14ac:dyDescent="0.35">
      <c r="A2020" s="3" t="s">
        <v>23440</v>
      </c>
      <c r="B2020" s="3" t="s">
        <v>23441</v>
      </c>
      <c r="C2020" s="3" t="s">
        <v>23442</v>
      </c>
      <c r="D2020" s="3" t="s">
        <v>23443</v>
      </c>
      <c r="E2020" s="3" t="str">
        <f t="shared" si="62"/>
        <v/>
      </c>
      <c r="F2020" s="3" t="str">
        <f t="shared" si="63"/>
        <v/>
      </c>
      <c r="G2020" s="3" t="s">
        <v>3442</v>
      </c>
      <c r="K2020" s="3" t="s">
        <v>23444</v>
      </c>
      <c r="L2020" s="3" t="s">
        <v>23445</v>
      </c>
      <c r="R2020" s="3" t="s">
        <v>23445</v>
      </c>
      <c r="S2020" s="3" t="s">
        <v>23446</v>
      </c>
      <c r="T2020" s="3" t="s">
        <v>3442</v>
      </c>
      <c r="U2020" s="3" t="s">
        <v>3442</v>
      </c>
      <c r="V2020" s="3" t="s">
        <v>3442</v>
      </c>
      <c r="W2020" s="3" t="s">
        <v>3442</v>
      </c>
      <c r="X2020" s="3" t="s">
        <v>3442</v>
      </c>
      <c r="Y2020" s="3" t="s">
        <v>3442</v>
      </c>
      <c r="Z2020" s="3" t="s">
        <v>3442</v>
      </c>
      <c r="AA2020" s="3" t="s">
        <v>3442</v>
      </c>
      <c r="AB2020" s="3" t="s">
        <v>3442</v>
      </c>
      <c r="AE2020" s="3" t="s">
        <v>3470</v>
      </c>
      <c r="AF2020" s="3" t="s">
        <v>3442</v>
      </c>
      <c r="AG2020" s="3" t="s">
        <v>3442</v>
      </c>
      <c r="AH2020" s="3" t="s">
        <v>3442</v>
      </c>
      <c r="AI2020" s="3" t="s">
        <v>3442</v>
      </c>
      <c r="AJ2020" s="3" t="s">
        <v>3442</v>
      </c>
      <c r="AK2020" s="3" t="s">
        <v>3442</v>
      </c>
      <c r="AL2020" s="3" t="b">
        <v>0</v>
      </c>
      <c r="AM2020" s="3" t="b">
        <v>0</v>
      </c>
      <c r="AN2020" s="3" t="b">
        <v>0</v>
      </c>
      <c r="AO2020" s="3">
        <v>0</v>
      </c>
      <c r="AP2020" s="3">
        <v>0</v>
      </c>
      <c r="AQ2020" s="3">
        <v>0</v>
      </c>
      <c r="AR2020" s="3" t="s">
        <v>3442</v>
      </c>
      <c r="AS2020" s="3" t="s">
        <v>3442</v>
      </c>
      <c r="AT2020" s="3" t="s">
        <v>23447</v>
      </c>
      <c r="AU2020" s="3" t="s">
        <v>23448</v>
      </c>
      <c r="AV2020" s="3" t="s">
        <v>4208</v>
      </c>
      <c r="AW2020" s="3" t="s">
        <v>3442</v>
      </c>
      <c r="AX2020" s="3" t="s">
        <v>3442</v>
      </c>
      <c r="AY2020" s="3" t="s">
        <v>3442</v>
      </c>
      <c r="AZ2020" s="3" t="s">
        <v>3454</v>
      </c>
      <c r="BA2020" s="3" t="s">
        <v>3442</v>
      </c>
      <c r="BB2020" s="3" t="s">
        <v>3442</v>
      </c>
      <c r="BC2020" s="3" t="s">
        <v>23449</v>
      </c>
      <c r="BD2020" s="3" t="s">
        <v>23449</v>
      </c>
      <c r="BE2020" s="3" t="s">
        <v>23450</v>
      </c>
      <c r="BF2020" s="3" t="s">
        <v>23451</v>
      </c>
      <c r="BG2020" s="4">
        <v>44186.125416666669</v>
      </c>
      <c r="BH2020" s="3" t="s">
        <v>3442</v>
      </c>
      <c r="BI2020" s="3" t="s">
        <v>3460</v>
      </c>
      <c r="BJ2020" s="3" t="s">
        <v>3056</v>
      </c>
      <c r="BK2020" s="3" t="b">
        <v>0</v>
      </c>
      <c r="BL2020" s="3" t="s">
        <v>3442</v>
      </c>
      <c r="BM2020" s="3" t="s">
        <v>13315</v>
      </c>
      <c r="BP2020" s="3" t="s">
        <v>3985</v>
      </c>
      <c r="BQ2020" s="4">
        <v>43498.55704861111</v>
      </c>
      <c r="BR2020" s="3" t="s">
        <v>3464</v>
      </c>
      <c r="BS2020" s="4">
        <v>44438.053773148145</v>
      </c>
    </row>
    <row r="2021" spans="1:71" x14ac:dyDescent="0.35">
      <c r="A2021" s="3" t="s">
        <v>23452</v>
      </c>
      <c r="B2021" s="3" t="s">
        <v>23453</v>
      </c>
      <c r="C2021" s="3" t="s">
        <v>23454</v>
      </c>
      <c r="D2021" s="3" t="s">
        <v>23455</v>
      </c>
      <c r="E2021" s="3" t="str">
        <f t="shared" si="62"/>
        <v/>
      </c>
      <c r="F2021" s="3" t="str">
        <f t="shared" si="63"/>
        <v/>
      </c>
      <c r="G2021" s="3" t="s">
        <v>3442</v>
      </c>
      <c r="K2021" s="3" t="s">
        <v>23456</v>
      </c>
      <c r="L2021" s="3" t="s">
        <v>23457</v>
      </c>
      <c r="R2021" s="3" t="s">
        <v>23457</v>
      </c>
      <c r="S2021" s="3" t="s">
        <v>23458</v>
      </c>
      <c r="T2021" s="3" t="s">
        <v>3442</v>
      </c>
      <c r="U2021" s="3" t="s">
        <v>3442</v>
      </c>
      <c r="V2021" s="3" t="s">
        <v>3442</v>
      </c>
      <c r="W2021" s="3" t="s">
        <v>3442</v>
      </c>
      <c r="X2021" s="3" t="s">
        <v>3442</v>
      </c>
      <c r="Y2021" s="3" t="s">
        <v>3442</v>
      </c>
      <c r="Z2021" s="3" t="s">
        <v>3442</v>
      </c>
      <c r="AA2021" s="3" t="s">
        <v>3442</v>
      </c>
      <c r="AB2021" s="3" t="s">
        <v>3496</v>
      </c>
      <c r="AC2021" s="3" t="s">
        <v>3656</v>
      </c>
      <c r="AD2021" s="3" t="s">
        <v>3656</v>
      </c>
      <c r="AE2021" s="3" t="s">
        <v>3470</v>
      </c>
      <c r="AF2021" s="3" t="s">
        <v>3442</v>
      </c>
      <c r="AG2021" s="3" t="s">
        <v>3442</v>
      </c>
      <c r="AH2021" s="3" t="s">
        <v>3442</v>
      </c>
      <c r="AI2021" s="3" t="s">
        <v>3442</v>
      </c>
      <c r="AJ2021" s="3" t="s">
        <v>3448</v>
      </c>
      <c r="AK2021" s="3" t="s">
        <v>3442</v>
      </c>
      <c r="AL2021" s="3" t="b">
        <v>0</v>
      </c>
      <c r="AM2021" s="3" t="b">
        <v>0</v>
      </c>
      <c r="AN2021" s="3" t="b">
        <v>0</v>
      </c>
      <c r="AO2021" s="3">
        <v>0</v>
      </c>
      <c r="AP2021" s="3">
        <v>0</v>
      </c>
      <c r="AQ2021" s="3">
        <v>0</v>
      </c>
      <c r="AR2021" s="3" t="s">
        <v>3442</v>
      </c>
      <c r="AS2021" s="3" t="s">
        <v>3442</v>
      </c>
      <c r="AT2021" s="3" t="s">
        <v>23459</v>
      </c>
      <c r="AU2021" s="3" t="s">
        <v>23460</v>
      </c>
      <c r="AV2021" s="3" t="s">
        <v>3473</v>
      </c>
      <c r="AW2021" s="3" t="s">
        <v>3442</v>
      </c>
      <c r="AX2021" s="3" t="s">
        <v>3442</v>
      </c>
      <c r="AY2021" s="3" t="s">
        <v>3442</v>
      </c>
      <c r="AZ2021" s="3" t="s">
        <v>3454</v>
      </c>
      <c r="BA2021" s="3" t="s">
        <v>3592</v>
      </c>
      <c r="BB2021" s="3" t="s">
        <v>3442</v>
      </c>
      <c r="BC2021" s="3" t="s">
        <v>23461</v>
      </c>
      <c r="BD2021" s="3" t="s">
        <v>23461</v>
      </c>
      <c r="BE2021" s="3" t="s">
        <v>23462</v>
      </c>
      <c r="BF2021" s="3" t="s">
        <v>23463</v>
      </c>
      <c r="BG2021" s="4">
        <v>44085.142002314817</v>
      </c>
      <c r="BH2021" s="3" t="s">
        <v>13861</v>
      </c>
      <c r="BI2021" s="3" t="s">
        <v>3460</v>
      </c>
      <c r="BJ2021" s="3" t="s">
        <v>5307</v>
      </c>
      <c r="BK2021" s="3" t="b">
        <v>0</v>
      </c>
      <c r="BL2021" s="3" t="s">
        <v>3442</v>
      </c>
      <c r="BM2021" s="3" t="s">
        <v>13315</v>
      </c>
      <c r="BP2021" s="3" t="s">
        <v>3985</v>
      </c>
      <c r="BQ2021" s="4">
        <v>43498.557476851849</v>
      </c>
      <c r="BR2021" s="3" t="s">
        <v>3464</v>
      </c>
      <c r="BS2021" s="4">
        <v>44438.053784722222</v>
      </c>
    </row>
    <row r="2022" spans="1:71" x14ac:dyDescent="0.35">
      <c r="A2022" s="3" t="s">
        <v>23464</v>
      </c>
      <c r="B2022" s="3" t="s">
        <v>23465</v>
      </c>
      <c r="C2022" s="3" t="s">
        <v>23466</v>
      </c>
      <c r="D2022" s="3" t="s">
        <v>23467</v>
      </c>
      <c r="E2022" s="3" t="str">
        <f t="shared" si="62"/>
        <v/>
      </c>
      <c r="F2022" s="3" t="str">
        <f t="shared" si="63"/>
        <v/>
      </c>
      <c r="G2022" s="3" t="s">
        <v>3442</v>
      </c>
      <c r="K2022" s="3" t="s">
        <v>2515</v>
      </c>
      <c r="L2022" s="3" t="s">
        <v>23468</v>
      </c>
      <c r="R2022" s="3" t="s">
        <v>23468</v>
      </c>
      <c r="S2022" s="3" t="s">
        <v>23469</v>
      </c>
      <c r="T2022" s="3" t="s">
        <v>3442</v>
      </c>
      <c r="U2022" s="3" t="s">
        <v>3442</v>
      </c>
      <c r="V2022" s="3" t="s">
        <v>3442</v>
      </c>
      <c r="W2022" s="3" t="s">
        <v>3442</v>
      </c>
      <c r="X2022" s="3" t="s">
        <v>3442</v>
      </c>
      <c r="Y2022" s="3" t="s">
        <v>3442</v>
      </c>
      <c r="Z2022" s="3" t="s">
        <v>3442</v>
      </c>
      <c r="AA2022" s="3" t="s">
        <v>3442</v>
      </c>
      <c r="AB2022" s="3" t="s">
        <v>3442</v>
      </c>
      <c r="AE2022" s="3" t="s">
        <v>3470</v>
      </c>
      <c r="AF2022" s="3" t="s">
        <v>3442</v>
      </c>
      <c r="AG2022" s="3" t="s">
        <v>3442</v>
      </c>
      <c r="AH2022" s="3" t="s">
        <v>3442</v>
      </c>
      <c r="AI2022" s="3" t="s">
        <v>3442</v>
      </c>
      <c r="AJ2022" s="3" t="s">
        <v>3442</v>
      </c>
      <c r="AK2022" s="3" t="s">
        <v>3442</v>
      </c>
      <c r="AL2022" s="3" t="b">
        <v>0</v>
      </c>
      <c r="AM2022" s="3" t="b">
        <v>0</v>
      </c>
      <c r="AN2022" s="3" t="b">
        <v>0</v>
      </c>
      <c r="AO2022" s="3">
        <v>0</v>
      </c>
      <c r="AP2022" s="3">
        <v>0</v>
      </c>
      <c r="AQ2022" s="3">
        <v>0</v>
      </c>
      <c r="AR2022" s="3" t="s">
        <v>3442</v>
      </c>
      <c r="AS2022" s="3" t="s">
        <v>3442</v>
      </c>
      <c r="AT2022" s="3" t="s">
        <v>10801</v>
      </c>
      <c r="AU2022" s="3" t="s">
        <v>10802</v>
      </c>
      <c r="AV2022" s="3" t="s">
        <v>3518</v>
      </c>
      <c r="AW2022" s="3" t="s">
        <v>18459</v>
      </c>
      <c r="AX2022" s="3" t="s">
        <v>3442</v>
      </c>
      <c r="AY2022" s="3" t="s">
        <v>3442</v>
      </c>
      <c r="AZ2022" s="3" t="s">
        <v>3454</v>
      </c>
      <c r="BA2022" s="3" t="s">
        <v>3442</v>
      </c>
      <c r="BB2022" s="3" t="s">
        <v>3442</v>
      </c>
      <c r="BC2022" s="3" t="s">
        <v>23470</v>
      </c>
      <c r="BD2022" s="3" t="s">
        <v>23470</v>
      </c>
      <c r="BE2022" s="3" t="s">
        <v>23471</v>
      </c>
      <c r="BF2022" s="3" t="s">
        <v>23472</v>
      </c>
      <c r="BG2022" s="4">
        <v>43506.100937499999</v>
      </c>
      <c r="BH2022" s="3" t="s">
        <v>3459</v>
      </c>
      <c r="BI2022" s="3" t="s">
        <v>3460</v>
      </c>
      <c r="BJ2022" s="3" t="s">
        <v>3461</v>
      </c>
      <c r="BK2022" s="3" t="b">
        <v>0</v>
      </c>
      <c r="BL2022" s="3" t="s">
        <v>3442</v>
      </c>
      <c r="BM2022" s="3" t="s">
        <v>13315</v>
      </c>
      <c r="BP2022" s="3" t="s">
        <v>3985</v>
      </c>
      <c r="BQ2022" s="4">
        <v>43498.558078703703</v>
      </c>
      <c r="BR2022" s="3" t="s">
        <v>3464</v>
      </c>
      <c r="BS2022" s="4">
        <v>44438.053773148145</v>
      </c>
    </row>
    <row r="2023" spans="1:71" x14ac:dyDescent="0.35">
      <c r="A2023" s="3" t="s">
        <v>23473</v>
      </c>
      <c r="B2023" s="3" t="s">
        <v>23474</v>
      </c>
      <c r="C2023" s="3" t="s">
        <v>23475</v>
      </c>
      <c r="D2023" s="3" t="s">
        <v>23476</v>
      </c>
      <c r="E2023" s="3" t="str">
        <f t="shared" si="62"/>
        <v/>
      </c>
      <c r="F2023" s="3" t="str">
        <f t="shared" si="63"/>
        <v/>
      </c>
      <c r="G2023" s="3" t="s">
        <v>3442</v>
      </c>
      <c r="K2023" s="3" t="s">
        <v>23477</v>
      </c>
      <c r="L2023" s="3" t="s">
        <v>23478</v>
      </c>
      <c r="R2023" s="3" t="s">
        <v>23478</v>
      </c>
      <c r="S2023" s="3" t="s">
        <v>23479</v>
      </c>
      <c r="T2023" s="3" t="s">
        <v>3442</v>
      </c>
      <c r="U2023" s="3" t="s">
        <v>3442</v>
      </c>
      <c r="V2023" s="3" t="s">
        <v>3442</v>
      </c>
      <c r="W2023" s="3" t="s">
        <v>3442</v>
      </c>
      <c r="X2023" s="3" t="s">
        <v>3442</v>
      </c>
      <c r="Y2023" s="3" t="s">
        <v>3442</v>
      </c>
      <c r="Z2023" s="3" t="s">
        <v>3442</v>
      </c>
      <c r="AA2023" s="3" t="s">
        <v>3442</v>
      </c>
      <c r="AB2023" s="3" t="s">
        <v>3442</v>
      </c>
      <c r="AE2023" s="3" t="s">
        <v>3470</v>
      </c>
      <c r="AF2023" s="3" t="s">
        <v>3442</v>
      </c>
      <c r="AG2023" s="3" t="s">
        <v>3442</v>
      </c>
      <c r="AH2023" s="3" t="s">
        <v>3442</v>
      </c>
      <c r="AI2023" s="3" t="s">
        <v>3442</v>
      </c>
      <c r="AJ2023" s="3" t="s">
        <v>3442</v>
      </c>
      <c r="AK2023" s="3" t="s">
        <v>3442</v>
      </c>
      <c r="AL2023" s="3" t="b">
        <v>0</v>
      </c>
      <c r="AM2023" s="3" t="b">
        <v>0</v>
      </c>
      <c r="AN2023" s="3" t="b">
        <v>0</v>
      </c>
      <c r="AO2023" s="3">
        <v>0</v>
      </c>
      <c r="AP2023" s="3">
        <v>0</v>
      </c>
      <c r="AQ2023" s="3">
        <v>0</v>
      </c>
      <c r="AR2023" s="3" t="s">
        <v>3442</v>
      </c>
      <c r="AS2023" s="3" t="s">
        <v>3442</v>
      </c>
      <c r="AT2023" s="3" t="s">
        <v>23480</v>
      </c>
      <c r="AU2023" s="3" t="s">
        <v>23481</v>
      </c>
      <c r="AV2023" s="3" t="s">
        <v>3602</v>
      </c>
      <c r="AW2023" s="3" t="s">
        <v>3442</v>
      </c>
      <c r="AX2023" s="3" t="s">
        <v>3442</v>
      </c>
      <c r="AY2023" s="3" t="s">
        <v>3442</v>
      </c>
      <c r="AZ2023" s="3" t="s">
        <v>3454</v>
      </c>
      <c r="BA2023" s="3" t="s">
        <v>3442</v>
      </c>
      <c r="BB2023" s="3" t="s">
        <v>3442</v>
      </c>
      <c r="BC2023" s="3" t="s">
        <v>23482</v>
      </c>
      <c r="BD2023" s="3" t="s">
        <v>23482</v>
      </c>
      <c r="BE2023" s="3" t="s">
        <v>23483</v>
      </c>
      <c r="BF2023" s="3" t="s">
        <v>23484</v>
      </c>
      <c r="BG2023" s="4">
        <v>44204.164537037039</v>
      </c>
      <c r="BH2023" s="3" t="s">
        <v>3442</v>
      </c>
      <c r="BI2023" s="3" t="s">
        <v>3460</v>
      </c>
      <c r="BJ2023" s="3" t="s">
        <v>3056</v>
      </c>
      <c r="BK2023" s="3" t="b">
        <v>0</v>
      </c>
      <c r="BL2023" s="3" t="s">
        <v>3442</v>
      </c>
      <c r="BM2023" s="3" t="s">
        <v>13315</v>
      </c>
      <c r="BP2023" s="3" t="s">
        <v>3985</v>
      </c>
      <c r="BQ2023" s="4">
        <v>43498.558379629627</v>
      </c>
      <c r="BR2023" s="3" t="s">
        <v>3464</v>
      </c>
      <c r="BS2023" s="4">
        <v>44438.053773148145</v>
      </c>
    </row>
    <row r="2024" spans="1:71" x14ac:dyDescent="0.35">
      <c r="A2024" s="3" t="s">
        <v>23485</v>
      </c>
      <c r="B2024" s="3" t="s">
        <v>23486</v>
      </c>
      <c r="C2024" s="3" t="s">
        <v>23487</v>
      </c>
      <c r="D2024" s="3" t="s">
        <v>23488</v>
      </c>
      <c r="E2024" s="3" t="str">
        <f t="shared" si="62"/>
        <v/>
      </c>
      <c r="F2024" s="3" t="str">
        <f t="shared" si="63"/>
        <v/>
      </c>
      <c r="G2024" s="3" t="s">
        <v>3442</v>
      </c>
      <c r="K2024" s="3" t="s">
        <v>23489</v>
      </c>
      <c r="L2024" s="3" t="s">
        <v>23490</v>
      </c>
      <c r="R2024" s="3" t="s">
        <v>23490</v>
      </c>
      <c r="S2024" s="3" t="s">
        <v>23491</v>
      </c>
      <c r="T2024" s="3" t="s">
        <v>3442</v>
      </c>
      <c r="U2024" s="3" t="s">
        <v>3442</v>
      </c>
      <c r="V2024" s="3" t="s">
        <v>3442</v>
      </c>
      <c r="W2024" s="3" t="s">
        <v>3442</v>
      </c>
      <c r="X2024" s="3" t="s">
        <v>3442</v>
      </c>
      <c r="Y2024" s="3" t="s">
        <v>3442</v>
      </c>
      <c r="Z2024" s="3" t="s">
        <v>3442</v>
      </c>
      <c r="AA2024" s="3" t="s">
        <v>3442</v>
      </c>
      <c r="AB2024" s="3" t="s">
        <v>3442</v>
      </c>
      <c r="AE2024" s="3" t="s">
        <v>3470</v>
      </c>
      <c r="AF2024" s="3" t="s">
        <v>3442</v>
      </c>
      <c r="AG2024" s="3" t="s">
        <v>3442</v>
      </c>
      <c r="AH2024" s="3" t="s">
        <v>3442</v>
      </c>
      <c r="AI2024" s="3" t="s">
        <v>3442</v>
      </c>
      <c r="AJ2024" s="3" t="s">
        <v>3442</v>
      </c>
      <c r="AK2024" s="3" t="s">
        <v>3442</v>
      </c>
      <c r="AL2024" s="3" t="b">
        <v>0</v>
      </c>
      <c r="AM2024" s="3" t="b">
        <v>0</v>
      </c>
      <c r="AN2024" s="3" t="b">
        <v>0</v>
      </c>
      <c r="AO2024" s="3">
        <v>0</v>
      </c>
      <c r="AP2024" s="3">
        <v>0</v>
      </c>
      <c r="AQ2024" s="3">
        <v>0</v>
      </c>
      <c r="AR2024" s="3" t="s">
        <v>3442</v>
      </c>
      <c r="AS2024" s="3" t="s">
        <v>3442</v>
      </c>
      <c r="AT2024" s="3" t="s">
        <v>23492</v>
      </c>
      <c r="AU2024" s="3" t="s">
        <v>23493</v>
      </c>
      <c r="AV2024" s="3" t="s">
        <v>3736</v>
      </c>
      <c r="AW2024" s="3" t="s">
        <v>3442</v>
      </c>
      <c r="AX2024" s="3" t="s">
        <v>3442</v>
      </c>
      <c r="AY2024" s="3" t="s">
        <v>3442</v>
      </c>
      <c r="AZ2024" s="3" t="s">
        <v>3454</v>
      </c>
      <c r="BA2024" s="3" t="s">
        <v>3442</v>
      </c>
      <c r="BB2024" s="3" t="s">
        <v>3442</v>
      </c>
      <c r="BC2024" s="3" t="s">
        <v>23494</v>
      </c>
      <c r="BD2024" s="3" t="s">
        <v>23494</v>
      </c>
      <c r="BE2024" s="3" t="s">
        <v>23495</v>
      </c>
      <c r="BF2024" s="3" t="s">
        <v>23496</v>
      </c>
      <c r="BG2024" s="4">
        <v>44196.147777777776</v>
      </c>
      <c r="BH2024" s="3" t="s">
        <v>3442</v>
      </c>
      <c r="BI2024" s="3" t="s">
        <v>3460</v>
      </c>
      <c r="BJ2024" s="3" t="s">
        <v>3056</v>
      </c>
      <c r="BK2024" s="3" t="b">
        <v>0</v>
      </c>
      <c r="BL2024" s="3" t="s">
        <v>3442</v>
      </c>
      <c r="BM2024" s="3" t="s">
        <v>13315</v>
      </c>
      <c r="BP2024" s="3" t="s">
        <v>3985</v>
      </c>
      <c r="BQ2024" s="4">
        <v>43498.558587962965</v>
      </c>
      <c r="BR2024" s="3" t="s">
        <v>3464</v>
      </c>
      <c r="BS2024" s="4">
        <v>44438.053773148145</v>
      </c>
    </row>
    <row r="2025" spans="1:71" x14ac:dyDescent="0.35">
      <c r="A2025" s="3" t="s">
        <v>23497</v>
      </c>
      <c r="B2025" s="3" t="s">
        <v>23498</v>
      </c>
      <c r="C2025" s="3" t="s">
        <v>23499</v>
      </c>
      <c r="D2025" s="3" t="s">
        <v>23500</v>
      </c>
      <c r="E2025" s="3" t="str">
        <f t="shared" si="62"/>
        <v/>
      </c>
      <c r="F2025" s="3" t="str">
        <f t="shared" si="63"/>
        <v/>
      </c>
      <c r="G2025" s="3" t="s">
        <v>13443</v>
      </c>
      <c r="I2025" s="3" t="s">
        <v>13442</v>
      </c>
      <c r="J2025" s="3" t="s">
        <v>3433</v>
      </c>
      <c r="K2025" s="3" t="s">
        <v>23501</v>
      </c>
      <c r="L2025" s="3" t="s">
        <v>23502</v>
      </c>
      <c r="R2025" s="3" t="s">
        <v>23502</v>
      </c>
      <c r="S2025" s="3" t="s">
        <v>23503</v>
      </c>
      <c r="T2025" s="3" t="s">
        <v>3442</v>
      </c>
      <c r="U2025" s="3" t="s">
        <v>3442</v>
      </c>
      <c r="V2025" s="3" t="s">
        <v>3442</v>
      </c>
      <c r="W2025" s="3" t="s">
        <v>3442</v>
      </c>
      <c r="X2025" s="3" t="s">
        <v>3442</v>
      </c>
      <c r="Y2025" s="3" t="s">
        <v>3442</v>
      </c>
      <c r="Z2025" s="3" t="s">
        <v>3442</v>
      </c>
      <c r="AA2025" s="3" t="s">
        <v>3442</v>
      </c>
      <c r="AB2025" s="3" t="s">
        <v>3442</v>
      </c>
      <c r="AE2025" s="3" t="s">
        <v>3470</v>
      </c>
      <c r="AF2025" s="3" t="s">
        <v>3442</v>
      </c>
      <c r="AG2025" s="3" t="s">
        <v>3442</v>
      </c>
      <c r="AH2025" s="3" t="s">
        <v>3442</v>
      </c>
      <c r="AI2025" s="3" t="s">
        <v>3442</v>
      </c>
      <c r="AJ2025" s="3" t="s">
        <v>3442</v>
      </c>
      <c r="AK2025" s="3" t="s">
        <v>3442</v>
      </c>
      <c r="AL2025" s="3" t="b">
        <v>0</v>
      </c>
      <c r="AM2025" s="3" t="b">
        <v>0</v>
      </c>
      <c r="AN2025" s="3" t="b">
        <v>0</v>
      </c>
      <c r="AO2025" s="3">
        <v>0</v>
      </c>
      <c r="AP2025" s="3">
        <v>0</v>
      </c>
      <c r="AQ2025" s="3">
        <v>0</v>
      </c>
      <c r="AR2025" s="3" t="s">
        <v>3442</v>
      </c>
      <c r="AS2025" s="3" t="s">
        <v>3442</v>
      </c>
      <c r="AT2025" s="3" t="s">
        <v>23504</v>
      </c>
      <c r="AU2025" s="3" t="s">
        <v>23505</v>
      </c>
      <c r="AV2025" s="3" t="s">
        <v>4820</v>
      </c>
      <c r="AW2025" s="3" t="s">
        <v>3442</v>
      </c>
      <c r="AX2025" s="3" t="s">
        <v>3442</v>
      </c>
      <c r="AY2025" s="3" t="s">
        <v>3442</v>
      </c>
      <c r="AZ2025" s="3" t="s">
        <v>3454</v>
      </c>
      <c r="BA2025" s="3" t="s">
        <v>3442</v>
      </c>
      <c r="BB2025" s="3" t="s">
        <v>3442</v>
      </c>
      <c r="BC2025" s="3" t="s">
        <v>23506</v>
      </c>
      <c r="BD2025" s="3" t="s">
        <v>23507</v>
      </c>
      <c r="BE2025" s="3" t="s">
        <v>23508</v>
      </c>
      <c r="BF2025" s="3" t="s">
        <v>23509</v>
      </c>
      <c r="BG2025" s="4">
        <v>44182.12090277778</v>
      </c>
      <c r="BH2025" s="3" t="s">
        <v>3442</v>
      </c>
      <c r="BI2025" s="3" t="s">
        <v>3460</v>
      </c>
      <c r="BJ2025" s="3" t="s">
        <v>3056</v>
      </c>
      <c r="BK2025" s="3" t="b">
        <v>0</v>
      </c>
      <c r="BL2025" s="3" t="s">
        <v>3442</v>
      </c>
      <c r="BM2025" s="3" t="s">
        <v>13315</v>
      </c>
      <c r="BP2025" s="3" t="s">
        <v>3985</v>
      </c>
      <c r="BQ2025" s="4">
        <v>43498.558877314812</v>
      </c>
      <c r="BR2025" s="3" t="s">
        <v>3464</v>
      </c>
      <c r="BS2025" s="4">
        <v>44438.053773148145</v>
      </c>
    </row>
    <row r="2026" spans="1:71" x14ac:dyDescent="0.35">
      <c r="A2026" s="3" t="s">
        <v>23510</v>
      </c>
      <c r="B2026" s="3" t="s">
        <v>23511</v>
      </c>
      <c r="C2026" s="3" t="s">
        <v>23512</v>
      </c>
      <c r="D2026" s="3" t="s">
        <v>23513</v>
      </c>
      <c r="E2026" s="3" t="str">
        <f t="shared" si="62"/>
        <v/>
      </c>
      <c r="F2026" s="3" t="str">
        <f t="shared" si="63"/>
        <v/>
      </c>
      <c r="G2026" s="3" t="s">
        <v>3442</v>
      </c>
      <c r="K2026" s="3" t="s">
        <v>23514</v>
      </c>
      <c r="L2026" s="3" t="s">
        <v>23515</v>
      </c>
      <c r="R2026" s="3" t="s">
        <v>23515</v>
      </c>
      <c r="S2026" s="3" t="s">
        <v>23516</v>
      </c>
      <c r="T2026" s="3" t="s">
        <v>3442</v>
      </c>
      <c r="U2026" s="3" t="s">
        <v>23517</v>
      </c>
      <c r="V2026" s="3" t="s">
        <v>3442</v>
      </c>
      <c r="W2026" s="3" t="s">
        <v>3442</v>
      </c>
      <c r="X2026" s="3" t="s">
        <v>9836</v>
      </c>
      <c r="Y2026" s="3" t="s">
        <v>3442</v>
      </c>
      <c r="Z2026" s="3" t="s">
        <v>3655</v>
      </c>
      <c r="AA2026" s="3" t="s">
        <v>5670</v>
      </c>
      <c r="AB2026" s="3" t="s">
        <v>23518</v>
      </c>
      <c r="AC2026" s="3" t="s">
        <v>23519</v>
      </c>
      <c r="AD2026" s="3" t="s">
        <v>23519</v>
      </c>
      <c r="AE2026" s="3" t="s">
        <v>3447</v>
      </c>
      <c r="AF2026" s="3" t="s">
        <v>3442</v>
      </c>
      <c r="AG2026" s="3" t="s">
        <v>3442</v>
      </c>
      <c r="AH2026" s="3" t="s">
        <v>3442</v>
      </c>
      <c r="AI2026" s="3" t="s">
        <v>3442</v>
      </c>
      <c r="AJ2026" s="3" t="s">
        <v>3442</v>
      </c>
      <c r="AK2026" s="3" t="s">
        <v>3442</v>
      </c>
      <c r="AL2026" s="3" t="b">
        <v>0</v>
      </c>
      <c r="AM2026" s="3" t="b">
        <v>0</v>
      </c>
      <c r="AN2026" s="3" t="b">
        <v>0</v>
      </c>
      <c r="AO2026" s="3">
        <v>0</v>
      </c>
      <c r="AP2026" s="3">
        <v>0</v>
      </c>
      <c r="AQ2026" s="3">
        <v>0</v>
      </c>
      <c r="AR2026" s="3" t="s">
        <v>3442</v>
      </c>
      <c r="AS2026" s="3" t="s">
        <v>3442</v>
      </c>
      <c r="AT2026" s="3" t="s">
        <v>23520</v>
      </c>
      <c r="AU2026" s="3" t="s">
        <v>23521</v>
      </c>
      <c r="AV2026" s="3" t="s">
        <v>3518</v>
      </c>
      <c r="AW2026" s="3" t="s">
        <v>23522</v>
      </c>
      <c r="AX2026" s="3" t="s">
        <v>3542</v>
      </c>
      <c r="AY2026" s="3" t="s">
        <v>10496</v>
      </c>
      <c r="AZ2026" s="3" t="s">
        <v>3533</v>
      </c>
      <c r="BA2026" s="3" t="s">
        <v>8637</v>
      </c>
      <c r="BB2026" s="3" t="s">
        <v>3442</v>
      </c>
      <c r="BC2026" s="3" t="s">
        <v>23523</v>
      </c>
      <c r="BD2026" s="3" t="s">
        <v>23523</v>
      </c>
      <c r="BE2026" s="3" t="s">
        <v>23524</v>
      </c>
      <c r="BF2026" s="3" t="s">
        <v>23525</v>
      </c>
      <c r="BG2026" s="4">
        <v>44200.149236111109</v>
      </c>
      <c r="BH2026" s="3" t="s">
        <v>4099</v>
      </c>
      <c r="BI2026" s="3" t="s">
        <v>3460</v>
      </c>
      <c r="BJ2026" s="3" t="s">
        <v>3461</v>
      </c>
      <c r="BK2026" s="3" t="b">
        <v>0</v>
      </c>
      <c r="BL2026" s="3" t="s">
        <v>3442</v>
      </c>
      <c r="BM2026" s="3" t="s">
        <v>3442</v>
      </c>
      <c r="BP2026" s="3" t="s">
        <v>3985</v>
      </c>
      <c r="BQ2026" s="4">
        <v>43499.086122685185</v>
      </c>
      <c r="BR2026" s="3" t="s">
        <v>3464</v>
      </c>
      <c r="BS2026" s="4">
        <v>44438.053784722222</v>
      </c>
    </row>
    <row r="2027" spans="1:71" x14ac:dyDescent="0.35">
      <c r="A2027" s="3" t="s">
        <v>23526</v>
      </c>
      <c r="B2027" s="3" t="s">
        <v>23527</v>
      </c>
      <c r="C2027" s="3" t="s">
        <v>23528</v>
      </c>
      <c r="D2027" s="3" t="s">
        <v>23529</v>
      </c>
      <c r="E2027" s="3" t="str">
        <f t="shared" si="62"/>
        <v/>
      </c>
      <c r="F2027" s="3" t="str">
        <f t="shared" si="63"/>
        <v/>
      </c>
      <c r="G2027" s="3" t="s">
        <v>3442</v>
      </c>
      <c r="K2027" s="3" t="s">
        <v>23530</v>
      </c>
      <c r="L2027" s="3" t="s">
        <v>23531</v>
      </c>
      <c r="R2027" s="3" t="s">
        <v>23531</v>
      </c>
      <c r="S2027" s="3" t="s">
        <v>23532</v>
      </c>
      <c r="T2027" s="3" t="s">
        <v>3442</v>
      </c>
      <c r="U2027" s="3" t="s">
        <v>3442</v>
      </c>
      <c r="V2027" s="3" t="s">
        <v>3442</v>
      </c>
      <c r="W2027" s="3" t="s">
        <v>3442</v>
      </c>
      <c r="X2027" s="3" t="s">
        <v>3442</v>
      </c>
      <c r="Y2027" s="3" t="s">
        <v>3442</v>
      </c>
      <c r="Z2027" s="3" t="s">
        <v>3442</v>
      </c>
      <c r="AA2027" s="3" t="s">
        <v>3442</v>
      </c>
      <c r="AB2027" s="3" t="s">
        <v>3442</v>
      </c>
      <c r="AE2027" s="3" t="s">
        <v>3470</v>
      </c>
      <c r="AF2027" s="3" t="s">
        <v>3442</v>
      </c>
      <c r="AG2027" s="3" t="s">
        <v>3442</v>
      </c>
      <c r="AH2027" s="3" t="s">
        <v>3442</v>
      </c>
      <c r="AI2027" s="3" t="s">
        <v>3442</v>
      </c>
      <c r="AJ2027" s="3" t="s">
        <v>3442</v>
      </c>
      <c r="AK2027" s="3" t="s">
        <v>3442</v>
      </c>
      <c r="AL2027" s="3" t="b">
        <v>0</v>
      </c>
      <c r="AM2027" s="3" t="b">
        <v>0</v>
      </c>
      <c r="AN2027" s="3" t="b">
        <v>0</v>
      </c>
      <c r="AO2027" s="3">
        <v>0</v>
      </c>
      <c r="AP2027" s="3">
        <v>0</v>
      </c>
      <c r="AQ2027" s="3">
        <v>0</v>
      </c>
      <c r="AR2027" s="3" t="s">
        <v>3442</v>
      </c>
      <c r="AS2027" s="3" t="s">
        <v>3442</v>
      </c>
      <c r="AT2027" s="3" t="s">
        <v>23533</v>
      </c>
      <c r="AU2027" s="3" t="s">
        <v>23534</v>
      </c>
      <c r="AV2027" s="3" t="s">
        <v>3736</v>
      </c>
      <c r="AW2027" s="3" t="s">
        <v>3442</v>
      </c>
      <c r="AX2027" s="3" t="s">
        <v>3442</v>
      </c>
      <c r="AY2027" s="3" t="s">
        <v>3442</v>
      </c>
      <c r="AZ2027" s="3" t="s">
        <v>3454</v>
      </c>
      <c r="BA2027" s="3" t="s">
        <v>3442</v>
      </c>
      <c r="BB2027" s="3" t="s">
        <v>3442</v>
      </c>
      <c r="BC2027" s="3" t="s">
        <v>23535</v>
      </c>
      <c r="BD2027" s="3" t="s">
        <v>23535</v>
      </c>
      <c r="BE2027" s="3" t="s">
        <v>23536</v>
      </c>
      <c r="BF2027" s="3" t="s">
        <v>23537</v>
      </c>
      <c r="BG2027" s="4">
        <v>44200.149236111109</v>
      </c>
      <c r="BH2027" s="3" t="s">
        <v>3442</v>
      </c>
      <c r="BI2027" s="3" t="s">
        <v>3460</v>
      </c>
      <c r="BJ2027" s="3" t="s">
        <v>3056</v>
      </c>
      <c r="BK2027" s="3" t="b">
        <v>0</v>
      </c>
      <c r="BL2027" s="3" t="s">
        <v>3442</v>
      </c>
      <c r="BM2027" s="3" t="s">
        <v>3442</v>
      </c>
      <c r="BP2027" s="3" t="s">
        <v>3985</v>
      </c>
      <c r="BQ2027" s="4">
        <v>43499.086423611108</v>
      </c>
      <c r="BR2027" s="3" t="s">
        <v>3464</v>
      </c>
      <c r="BS2027" s="4">
        <v>44438.053773148145</v>
      </c>
    </row>
    <row r="2028" spans="1:71" x14ac:dyDescent="0.35">
      <c r="A2028" s="3" t="s">
        <v>23538</v>
      </c>
      <c r="B2028" s="3" t="s">
        <v>23539</v>
      </c>
      <c r="C2028" s="3" t="s">
        <v>23540</v>
      </c>
      <c r="D2028" s="3" t="s">
        <v>23541</v>
      </c>
      <c r="E2028" s="3" t="str">
        <f t="shared" si="62"/>
        <v/>
      </c>
      <c r="F2028" s="3" t="str">
        <f t="shared" si="63"/>
        <v/>
      </c>
      <c r="G2028" s="3" t="s">
        <v>3442</v>
      </c>
      <c r="K2028" s="3" t="s">
        <v>23542</v>
      </c>
      <c r="L2028" s="3" t="s">
        <v>23543</v>
      </c>
      <c r="R2028" s="3" t="s">
        <v>23543</v>
      </c>
      <c r="S2028" s="3" t="s">
        <v>23544</v>
      </c>
      <c r="T2028" s="3" t="s">
        <v>3442</v>
      </c>
      <c r="U2028" s="3" t="s">
        <v>3442</v>
      </c>
      <c r="V2028" s="3" t="s">
        <v>3442</v>
      </c>
      <c r="W2028" s="3" t="s">
        <v>3442</v>
      </c>
      <c r="X2028" s="3" t="s">
        <v>3442</v>
      </c>
      <c r="Y2028" s="3" t="s">
        <v>3442</v>
      </c>
      <c r="Z2028" s="3" t="s">
        <v>3442</v>
      </c>
      <c r="AA2028" s="3" t="s">
        <v>3442</v>
      </c>
      <c r="AB2028" s="3" t="s">
        <v>3442</v>
      </c>
      <c r="AE2028" s="3" t="s">
        <v>3470</v>
      </c>
      <c r="AF2028" s="3" t="s">
        <v>3442</v>
      </c>
      <c r="AG2028" s="3" t="s">
        <v>3442</v>
      </c>
      <c r="AH2028" s="3" t="s">
        <v>3442</v>
      </c>
      <c r="AI2028" s="3" t="s">
        <v>3442</v>
      </c>
      <c r="AJ2028" s="3" t="s">
        <v>3442</v>
      </c>
      <c r="AK2028" s="3" t="s">
        <v>3442</v>
      </c>
      <c r="AL2028" s="3" t="b">
        <v>0</v>
      </c>
      <c r="AM2028" s="3" t="b">
        <v>0</v>
      </c>
      <c r="AN2028" s="3" t="b">
        <v>0</v>
      </c>
      <c r="AO2028" s="3">
        <v>0</v>
      </c>
      <c r="AP2028" s="3">
        <v>0</v>
      </c>
      <c r="AQ2028" s="3">
        <v>0</v>
      </c>
      <c r="AR2028" s="3" t="s">
        <v>3442</v>
      </c>
      <c r="AS2028" s="3" t="s">
        <v>3442</v>
      </c>
      <c r="AT2028" s="3" t="s">
        <v>23545</v>
      </c>
      <c r="AU2028" s="3" t="s">
        <v>23546</v>
      </c>
      <c r="AV2028" s="3" t="s">
        <v>4208</v>
      </c>
      <c r="AW2028" s="3" t="s">
        <v>3442</v>
      </c>
      <c r="AX2028" s="3" t="s">
        <v>3442</v>
      </c>
      <c r="AY2028" s="3" t="s">
        <v>3442</v>
      </c>
      <c r="AZ2028" s="3" t="s">
        <v>3454</v>
      </c>
      <c r="BA2028" s="3" t="s">
        <v>3442</v>
      </c>
      <c r="BB2028" s="3" t="s">
        <v>3442</v>
      </c>
      <c r="BC2028" s="3" t="s">
        <v>23547</v>
      </c>
      <c r="BD2028" s="3" t="s">
        <v>23547</v>
      </c>
      <c r="BE2028" s="3" t="s">
        <v>23548</v>
      </c>
      <c r="BF2028" s="3" t="s">
        <v>23549</v>
      </c>
      <c r="BG2028" s="4">
        <v>44200.149236111109</v>
      </c>
      <c r="BH2028" s="3" t="s">
        <v>3442</v>
      </c>
      <c r="BI2028" s="3" t="s">
        <v>3460</v>
      </c>
      <c r="BJ2028" s="3" t="s">
        <v>3056</v>
      </c>
      <c r="BK2028" s="3" t="b">
        <v>0</v>
      </c>
      <c r="BL2028" s="3" t="s">
        <v>3442</v>
      </c>
      <c r="BM2028" s="3" t="s">
        <v>3442</v>
      </c>
      <c r="BP2028" s="3" t="s">
        <v>3985</v>
      </c>
      <c r="BQ2028" s="4">
        <v>43499.086712962962</v>
      </c>
      <c r="BR2028" s="3" t="s">
        <v>3464</v>
      </c>
      <c r="BS2028" s="4">
        <v>44438.053784722222</v>
      </c>
    </row>
    <row r="2029" spans="1:71" x14ac:dyDescent="0.35">
      <c r="A2029" s="3" t="s">
        <v>23550</v>
      </c>
      <c r="B2029" s="3" t="s">
        <v>23551</v>
      </c>
      <c r="C2029" s="3" t="s">
        <v>23552</v>
      </c>
      <c r="D2029" s="3" t="s">
        <v>23553</v>
      </c>
      <c r="E2029" s="3" t="str">
        <f t="shared" si="62"/>
        <v/>
      </c>
      <c r="F2029" s="3" t="str">
        <f t="shared" si="63"/>
        <v/>
      </c>
      <c r="G2029" s="3" t="s">
        <v>3442</v>
      </c>
      <c r="K2029" s="3" t="s">
        <v>3200</v>
      </c>
      <c r="L2029" s="3" t="s">
        <v>23554</v>
      </c>
      <c r="R2029" s="3" t="s">
        <v>23554</v>
      </c>
      <c r="S2029" s="3" t="s">
        <v>23555</v>
      </c>
      <c r="T2029" s="3" t="s">
        <v>3442</v>
      </c>
      <c r="U2029" s="3" t="s">
        <v>3442</v>
      </c>
      <c r="V2029" s="3" t="s">
        <v>3442</v>
      </c>
      <c r="W2029" s="3" t="s">
        <v>3442</v>
      </c>
      <c r="X2029" s="3" t="s">
        <v>3442</v>
      </c>
      <c r="Y2029" s="3" t="s">
        <v>3442</v>
      </c>
      <c r="Z2029" s="3" t="s">
        <v>3442</v>
      </c>
      <c r="AA2029" s="3" t="s">
        <v>3442</v>
      </c>
      <c r="AB2029" s="3" t="s">
        <v>3442</v>
      </c>
      <c r="AE2029" s="3" t="s">
        <v>3470</v>
      </c>
      <c r="AF2029" s="3" t="s">
        <v>3442</v>
      </c>
      <c r="AG2029" s="3" t="s">
        <v>3442</v>
      </c>
      <c r="AH2029" s="3" t="s">
        <v>3442</v>
      </c>
      <c r="AI2029" s="3" t="s">
        <v>3442</v>
      </c>
      <c r="AJ2029" s="3" t="s">
        <v>3442</v>
      </c>
      <c r="AK2029" s="3" t="s">
        <v>3442</v>
      </c>
      <c r="AL2029" s="3" t="b">
        <v>0</v>
      </c>
      <c r="AM2029" s="3" t="b">
        <v>0</v>
      </c>
      <c r="AN2029" s="3" t="b">
        <v>0</v>
      </c>
      <c r="AO2029" s="3">
        <v>0</v>
      </c>
      <c r="AP2029" s="3">
        <v>0</v>
      </c>
      <c r="AQ2029" s="3">
        <v>0</v>
      </c>
      <c r="AR2029" s="3" t="s">
        <v>3442</v>
      </c>
      <c r="AS2029" s="3" t="s">
        <v>3442</v>
      </c>
      <c r="AT2029" s="3" t="s">
        <v>16703</v>
      </c>
      <c r="AU2029" s="3" t="s">
        <v>23556</v>
      </c>
      <c r="AV2029" s="3" t="s">
        <v>3473</v>
      </c>
      <c r="AW2029" s="3" t="s">
        <v>3442</v>
      </c>
      <c r="AX2029" s="3" t="s">
        <v>3442</v>
      </c>
      <c r="AY2029" s="3" t="s">
        <v>3442</v>
      </c>
      <c r="AZ2029" s="3" t="s">
        <v>3454</v>
      </c>
      <c r="BA2029" s="3" t="s">
        <v>3442</v>
      </c>
      <c r="BB2029" s="3" t="s">
        <v>3442</v>
      </c>
      <c r="BC2029" s="3" t="s">
        <v>23557</v>
      </c>
      <c r="BD2029" s="3" t="s">
        <v>23557</v>
      </c>
      <c r="BE2029" s="3" t="s">
        <v>23558</v>
      </c>
      <c r="BF2029" s="3" t="s">
        <v>23559</v>
      </c>
      <c r="BG2029" s="4">
        <v>44154.132384259261</v>
      </c>
      <c r="BH2029" s="3" t="s">
        <v>4099</v>
      </c>
      <c r="BI2029" s="3" t="s">
        <v>3460</v>
      </c>
      <c r="BJ2029" s="3" t="s">
        <v>3461</v>
      </c>
      <c r="BK2029" s="3" t="b">
        <v>0</v>
      </c>
      <c r="BL2029" s="3" t="s">
        <v>3442</v>
      </c>
      <c r="BM2029" s="3" t="s">
        <v>13315</v>
      </c>
      <c r="BP2029" s="3" t="s">
        <v>3985</v>
      </c>
      <c r="BQ2029" s="4">
        <v>43499.087002314816</v>
      </c>
      <c r="BR2029" s="3" t="s">
        <v>3464</v>
      </c>
      <c r="BS2029" s="4">
        <v>44438.053784722222</v>
      </c>
    </row>
    <row r="2030" spans="1:71" x14ac:dyDescent="0.35">
      <c r="A2030" s="3" t="s">
        <v>23560</v>
      </c>
      <c r="B2030" s="3" t="s">
        <v>23561</v>
      </c>
      <c r="C2030" s="3" t="s">
        <v>23562</v>
      </c>
      <c r="D2030" s="3" t="s">
        <v>23563</v>
      </c>
      <c r="E2030" s="3" t="str">
        <f t="shared" si="62"/>
        <v/>
      </c>
      <c r="F2030" s="3" t="str">
        <f t="shared" si="63"/>
        <v/>
      </c>
      <c r="G2030" s="3" t="s">
        <v>3442</v>
      </c>
      <c r="K2030" s="3" t="s">
        <v>23564</v>
      </c>
      <c r="L2030" s="3" t="s">
        <v>23565</v>
      </c>
      <c r="R2030" s="3" t="s">
        <v>23565</v>
      </c>
      <c r="S2030" s="3" t="s">
        <v>23566</v>
      </c>
      <c r="T2030" s="3" t="s">
        <v>3442</v>
      </c>
      <c r="U2030" s="3" t="s">
        <v>3442</v>
      </c>
      <c r="V2030" s="3" t="s">
        <v>3442</v>
      </c>
      <c r="W2030" s="3" t="s">
        <v>3442</v>
      </c>
      <c r="X2030" s="3" t="s">
        <v>3442</v>
      </c>
      <c r="Y2030" s="3" t="s">
        <v>3442</v>
      </c>
      <c r="Z2030" s="3" t="s">
        <v>3442</v>
      </c>
      <c r="AA2030" s="3" t="s">
        <v>3442</v>
      </c>
      <c r="AB2030" s="3" t="s">
        <v>3442</v>
      </c>
      <c r="AE2030" s="3" t="s">
        <v>3470</v>
      </c>
      <c r="AF2030" s="3" t="s">
        <v>3442</v>
      </c>
      <c r="AG2030" s="3" t="s">
        <v>3442</v>
      </c>
      <c r="AH2030" s="3" t="s">
        <v>3442</v>
      </c>
      <c r="AI2030" s="3" t="s">
        <v>3442</v>
      </c>
      <c r="AJ2030" s="3" t="s">
        <v>3442</v>
      </c>
      <c r="AK2030" s="3" t="s">
        <v>3442</v>
      </c>
      <c r="AL2030" s="3" t="b">
        <v>0</v>
      </c>
      <c r="AM2030" s="3" t="b">
        <v>0</v>
      </c>
      <c r="AN2030" s="3" t="b">
        <v>0</v>
      </c>
      <c r="AO2030" s="3">
        <v>0</v>
      </c>
      <c r="AP2030" s="3">
        <v>0</v>
      </c>
      <c r="AQ2030" s="3">
        <v>0</v>
      </c>
      <c r="AR2030" s="3" t="s">
        <v>3442</v>
      </c>
      <c r="AS2030" s="3" t="s">
        <v>3442</v>
      </c>
      <c r="AT2030" s="3" t="s">
        <v>23567</v>
      </c>
      <c r="AU2030" s="3" t="s">
        <v>23568</v>
      </c>
      <c r="AV2030" s="3" t="s">
        <v>3451</v>
      </c>
      <c r="AW2030" s="3" t="s">
        <v>3442</v>
      </c>
      <c r="AX2030" s="3" t="s">
        <v>3442</v>
      </c>
      <c r="AY2030" s="3" t="s">
        <v>3442</v>
      </c>
      <c r="AZ2030" s="3" t="s">
        <v>3454</v>
      </c>
      <c r="BA2030" s="3" t="s">
        <v>3442</v>
      </c>
      <c r="BB2030" s="3" t="s">
        <v>3442</v>
      </c>
      <c r="BC2030" s="3" t="s">
        <v>23569</v>
      </c>
      <c r="BD2030" s="3" t="s">
        <v>23569</v>
      </c>
      <c r="BE2030" s="3" t="s">
        <v>23570</v>
      </c>
      <c r="BF2030" s="3" t="s">
        <v>23571</v>
      </c>
      <c r="BG2030" s="4">
        <v>44200.149236111109</v>
      </c>
      <c r="BH2030" s="3" t="s">
        <v>4099</v>
      </c>
      <c r="BI2030" s="3" t="s">
        <v>3460</v>
      </c>
      <c r="BJ2030" s="3" t="s">
        <v>3461</v>
      </c>
      <c r="BK2030" s="3" t="b">
        <v>0</v>
      </c>
      <c r="BL2030" s="3" t="s">
        <v>3442</v>
      </c>
      <c r="BM2030" s="3" t="s">
        <v>3442</v>
      </c>
      <c r="BP2030" s="3" t="s">
        <v>3985</v>
      </c>
      <c r="BQ2030" s="4">
        <v>43499.087210648147</v>
      </c>
      <c r="BR2030" s="3" t="s">
        <v>3464</v>
      </c>
      <c r="BS2030" s="4">
        <v>44438.053784722222</v>
      </c>
    </row>
    <row r="2031" spans="1:71" x14ac:dyDescent="0.35">
      <c r="A2031" s="3" t="s">
        <v>23572</v>
      </c>
      <c r="B2031" s="3" t="s">
        <v>23573</v>
      </c>
      <c r="C2031" s="3" t="s">
        <v>23574</v>
      </c>
      <c r="D2031" s="3" t="s">
        <v>23575</v>
      </c>
      <c r="E2031" s="3" t="str">
        <f t="shared" si="62"/>
        <v/>
      </c>
      <c r="F2031" s="3" t="str">
        <f t="shared" si="63"/>
        <v/>
      </c>
      <c r="G2031" s="3" t="s">
        <v>3442</v>
      </c>
      <c r="K2031" s="3" t="s">
        <v>23576</v>
      </c>
      <c r="L2031" s="3" t="s">
        <v>23577</v>
      </c>
      <c r="R2031" s="3" t="s">
        <v>23577</v>
      </c>
      <c r="S2031" s="3" t="s">
        <v>23578</v>
      </c>
      <c r="T2031" s="3" t="s">
        <v>3442</v>
      </c>
      <c r="U2031" s="3" t="s">
        <v>3442</v>
      </c>
      <c r="V2031" s="3" t="s">
        <v>3442</v>
      </c>
      <c r="W2031" s="3" t="s">
        <v>3442</v>
      </c>
      <c r="X2031" s="3" t="s">
        <v>3442</v>
      </c>
      <c r="Y2031" s="3" t="s">
        <v>3442</v>
      </c>
      <c r="Z2031" s="3" t="s">
        <v>3442</v>
      </c>
      <c r="AA2031" s="3" t="s">
        <v>3442</v>
      </c>
      <c r="AB2031" s="3" t="s">
        <v>3442</v>
      </c>
      <c r="AE2031" s="3" t="s">
        <v>3470</v>
      </c>
      <c r="AF2031" s="3" t="s">
        <v>3442</v>
      </c>
      <c r="AG2031" s="3" t="s">
        <v>3442</v>
      </c>
      <c r="AH2031" s="3" t="s">
        <v>3442</v>
      </c>
      <c r="AI2031" s="3" t="s">
        <v>3442</v>
      </c>
      <c r="AJ2031" s="3" t="s">
        <v>3442</v>
      </c>
      <c r="AK2031" s="3" t="s">
        <v>3442</v>
      </c>
      <c r="AL2031" s="3" t="b">
        <v>0</v>
      </c>
      <c r="AM2031" s="3" t="b">
        <v>0</v>
      </c>
      <c r="AN2031" s="3" t="b">
        <v>0</v>
      </c>
      <c r="AO2031" s="3">
        <v>0</v>
      </c>
      <c r="AP2031" s="3">
        <v>0</v>
      </c>
      <c r="AQ2031" s="3">
        <v>0</v>
      </c>
      <c r="AR2031" s="3" t="s">
        <v>3442</v>
      </c>
      <c r="AS2031" s="3" t="s">
        <v>3442</v>
      </c>
      <c r="AT2031" s="3" t="s">
        <v>23579</v>
      </c>
      <c r="AU2031" s="3" t="s">
        <v>23580</v>
      </c>
      <c r="AV2031" s="3" t="s">
        <v>3451</v>
      </c>
      <c r="AW2031" s="3" t="s">
        <v>3442</v>
      </c>
      <c r="AX2031" s="3" t="s">
        <v>3442</v>
      </c>
      <c r="AY2031" s="3" t="s">
        <v>3442</v>
      </c>
      <c r="AZ2031" s="3" t="s">
        <v>3454</v>
      </c>
      <c r="BA2031" s="3" t="s">
        <v>3442</v>
      </c>
      <c r="BB2031" s="3" t="s">
        <v>3442</v>
      </c>
      <c r="BC2031" s="3" t="s">
        <v>23581</v>
      </c>
      <c r="BD2031" s="3" t="s">
        <v>23581</v>
      </c>
      <c r="BE2031" s="3" t="s">
        <v>23582</v>
      </c>
      <c r="BF2031" s="3" t="s">
        <v>23583</v>
      </c>
      <c r="BG2031" s="4">
        <v>44200.149236111109</v>
      </c>
      <c r="BH2031" s="3" t="s">
        <v>4099</v>
      </c>
      <c r="BI2031" s="3" t="s">
        <v>3460</v>
      </c>
      <c r="BJ2031" s="3" t="s">
        <v>3461</v>
      </c>
      <c r="BK2031" s="3" t="b">
        <v>0</v>
      </c>
      <c r="BL2031" s="3" t="s">
        <v>3442</v>
      </c>
      <c r="BM2031" s="3" t="s">
        <v>3442</v>
      </c>
      <c r="BP2031" s="3" t="s">
        <v>3985</v>
      </c>
      <c r="BQ2031" s="4">
        <v>43499.087488425925</v>
      </c>
      <c r="BR2031" s="3" t="s">
        <v>3464</v>
      </c>
      <c r="BS2031" s="4">
        <v>44438.053784722222</v>
      </c>
    </row>
    <row r="2032" spans="1:71" x14ac:dyDescent="0.35">
      <c r="A2032" s="3" t="s">
        <v>23584</v>
      </c>
      <c r="B2032" s="3" t="s">
        <v>23585</v>
      </c>
      <c r="C2032" s="3" t="s">
        <v>23586</v>
      </c>
      <c r="D2032" s="3" t="s">
        <v>23587</v>
      </c>
      <c r="E2032" s="3" t="str">
        <f t="shared" si="62"/>
        <v/>
      </c>
      <c r="F2032" s="3" t="str">
        <f t="shared" si="63"/>
        <v/>
      </c>
      <c r="G2032" s="3" t="s">
        <v>3442</v>
      </c>
      <c r="K2032" s="3" t="s">
        <v>23588</v>
      </c>
      <c r="L2032" s="3" t="s">
        <v>23589</v>
      </c>
      <c r="R2032" s="3" t="s">
        <v>23589</v>
      </c>
      <c r="S2032" s="3" t="s">
        <v>23590</v>
      </c>
      <c r="T2032" s="3" t="s">
        <v>3442</v>
      </c>
      <c r="U2032" s="3" t="s">
        <v>3442</v>
      </c>
      <c r="V2032" s="3" t="s">
        <v>3442</v>
      </c>
      <c r="W2032" s="3" t="s">
        <v>3442</v>
      </c>
      <c r="X2032" s="3" t="s">
        <v>3442</v>
      </c>
      <c r="Y2032" s="3" t="s">
        <v>3442</v>
      </c>
      <c r="Z2032" s="3" t="s">
        <v>3442</v>
      </c>
      <c r="AA2032" s="3" t="s">
        <v>3442</v>
      </c>
      <c r="AB2032" s="3" t="s">
        <v>3442</v>
      </c>
      <c r="AE2032" s="3" t="s">
        <v>3470</v>
      </c>
      <c r="AF2032" s="3" t="s">
        <v>3442</v>
      </c>
      <c r="AG2032" s="3" t="s">
        <v>3442</v>
      </c>
      <c r="AH2032" s="3" t="s">
        <v>3442</v>
      </c>
      <c r="AI2032" s="3" t="s">
        <v>3442</v>
      </c>
      <c r="AJ2032" s="3" t="s">
        <v>3442</v>
      </c>
      <c r="AK2032" s="3" t="s">
        <v>3442</v>
      </c>
      <c r="AL2032" s="3" t="b">
        <v>0</v>
      </c>
      <c r="AM2032" s="3" t="b">
        <v>0</v>
      </c>
      <c r="AN2032" s="3" t="b">
        <v>0</v>
      </c>
      <c r="AO2032" s="3">
        <v>0</v>
      </c>
      <c r="AP2032" s="3">
        <v>0</v>
      </c>
      <c r="AQ2032" s="3">
        <v>0</v>
      </c>
      <c r="AR2032" s="3" t="s">
        <v>3442</v>
      </c>
      <c r="AS2032" s="3" t="s">
        <v>3442</v>
      </c>
      <c r="AT2032" s="3" t="s">
        <v>23591</v>
      </c>
      <c r="AU2032" s="3" t="s">
        <v>23592</v>
      </c>
      <c r="AV2032" s="3" t="s">
        <v>3451</v>
      </c>
      <c r="AW2032" s="3" t="s">
        <v>3442</v>
      </c>
      <c r="AX2032" s="3" t="s">
        <v>3442</v>
      </c>
      <c r="AY2032" s="3" t="s">
        <v>3442</v>
      </c>
      <c r="AZ2032" s="3" t="s">
        <v>3454</v>
      </c>
      <c r="BA2032" s="3" t="s">
        <v>3442</v>
      </c>
      <c r="BB2032" s="3" t="s">
        <v>3442</v>
      </c>
      <c r="BC2032" s="3" t="s">
        <v>23593</v>
      </c>
      <c r="BD2032" s="3" t="s">
        <v>23593</v>
      </c>
      <c r="BE2032" s="3" t="s">
        <v>23594</v>
      </c>
      <c r="BF2032" s="3" t="s">
        <v>23595</v>
      </c>
      <c r="BG2032" s="4">
        <v>44193.141412037039</v>
      </c>
      <c r="BH2032" s="3" t="s">
        <v>4099</v>
      </c>
      <c r="BI2032" s="3" t="s">
        <v>3460</v>
      </c>
      <c r="BJ2032" s="3" t="s">
        <v>3461</v>
      </c>
      <c r="BK2032" s="3" t="b">
        <v>0</v>
      </c>
      <c r="BL2032" s="3" t="s">
        <v>3442</v>
      </c>
      <c r="BM2032" s="3" t="s">
        <v>13315</v>
      </c>
      <c r="BP2032" s="3" t="s">
        <v>3985</v>
      </c>
      <c r="BQ2032" s="4">
        <v>43499.087766203702</v>
      </c>
      <c r="BR2032" s="3" t="s">
        <v>3464</v>
      </c>
      <c r="BS2032" s="4">
        <v>44438.053784722222</v>
      </c>
    </row>
    <row r="2033" spans="1:71" x14ac:dyDescent="0.35">
      <c r="A2033" s="3" t="s">
        <v>23596</v>
      </c>
      <c r="B2033" s="3" t="s">
        <v>23597</v>
      </c>
      <c r="C2033" s="3" t="s">
        <v>23598</v>
      </c>
      <c r="D2033" s="3" t="s">
        <v>23599</v>
      </c>
      <c r="E2033" s="3" t="str">
        <f t="shared" si="62"/>
        <v/>
      </c>
      <c r="F2033" s="3" t="str">
        <f t="shared" si="63"/>
        <v/>
      </c>
      <c r="G2033" s="3" t="s">
        <v>3442</v>
      </c>
      <c r="K2033" s="3" t="s">
        <v>23588</v>
      </c>
      <c r="L2033" s="3" t="s">
        <v>23600</v>
      </c>
      <c r="R2033" s="3" t="s">
        <v>23600</v>
      </c>
      <c r="S2033" s="3" t="s">
        <v>23601</v>
      </c>
      <c r="T2033" s="3" t="s">
        <v>3442</v>
      </c>
      <c r="U2033" s="3" t="s">
        <v>3442</v>
      </c>
      <c r="V2033" s="3" t="s">
        <v>3442</v>
      </c>
      <c r="W2033" s="3" t="s">
        <v>3442</v>
      </c>
      <c r="X2033" s="3" t="s">
        <v>3442</v>
      </c>
      <c r="Y2033" s="3" t="s">
        <v>3442</v>
      </c>
      <c r="Z2033" s="3" t="s">
        <v>3442</v>
      </c>
      <c r="AA2033" s="3" t="s">
        <v>3442</v>
      </c>
      <c r="AB2033" s="3" t="s">
        <v>3442</v>
      </c>
      <c r="AE2033" s="3" t="s">
        <v>3470</v>
      </c>
      <c r="AF2033" s="3" t="s">
        <v>3442</v>
      </c>
      <c r="AG2033" s="3" t="s">
        <v>3442</v>
      </c>
      <c r="AH2033" s="3" t="s">
        <v>3442</v>
      </c>
      <c r="AI2033" s="3" t="s">
        <v>3442</v>
      </c>
      <c r="AJ2033" s="3" t="s">
        <v>3442</v>
      </c>
      <c r="AK2033" s="3" t="s">
        <v>3442</v>
      </c>
      <c r="AL2033" s="3" t="b">
        <v>0</v>
      </c>
      <c r="AM2033" s="3" t="b">
        <v>0</v>
      </c>
      <c r="AN2033" s="3" t="b">
        <v>0</v>
      </c>
      <c r="AO2033" s="3">
        <v>0</v>
      </c>
      <c r="AP2033" s="3">
        <v>0</v>
      </c>
      <c r="AQ2033" s="3">
        <v>0</v>
      </c>
      <c r="AR2033" s="3" t="s">
        <v>3442</v>
      </c>
      <c r="AS2033" s="3" t="s">
        <v>3442</v>
      </c>
      <c r="AT2033" s="3" t="s">
        <v>23591</v>
      </c>
      <c r="AU2033" s="3" t="s">
        <v>23592</v>
      </c>
      <c r="AV2033" s="3" t="s">
        <v>3451</v>
      </c>
      <c r="AW2033" s="3" t="s">
        <v>3442</v>
      </c>
      <c r="AX2033" s="3" t="s">
        <v>3442</v>
      </c>
      <c r="AY2033" s="3" t="s">
        <v>3442</v>
      </c>
      <c r="AZ2033" s="3" t="s">
        <v>3454</v>
      </c>
      <c r="BA2033" s="3" t="s">
        <v>3442</v>
      </c>
      <c r="BB2033" s="3" t="s">
        <v>3442</v>
      </c>
      <c r="BC2033" s="3" t="s">
        <v>23602</v>
      </c>
      <c r="BD2033" s="3" t="s">
        <v>23602</v>
      </c>
      <c r="BE2033" s="3" t="s">
        <v>23603</v>
      </c>
      <c r="BF2033" s="3" t="s">
        <v>23604</v>
      </c>
      <c r="BG2033" s="4">
        <v>44200.149236111109</v>
      </c>
      <c r="BH2033" s="3" t="s">
        <v>4099</v>
      </c>
      <c r="BI2033" s="3" t="s">
        <v>3460</v>
      </c>
      <c r="BJ2033" s="3" t="s">
        <v>3461</v>
      </c>
      <c r="BK2033" s="3" t="b">
        <v>0</v>
      </c>
      <c r="BL2033" s="3" t="s">
        <v>3442</v>
      </c>
      <c r="BM2033" s="3" t="s">
        <v>3442</v>
      </c>
      <c r="BP2033" s="3" t="s">
        <v>3985</v>
      </c>
      <c r="BQ2033" s="4">
        <v>43499.088067129633</v>
      </c>
      <c r="BR2033" s="3" t="s">
        <v>3464</v>
      </c>
      <c r="BS2033" s="4">
        <v>44438.053784722222</v>
      </c>
    </row>
    <row r="2034" spans="1:71" x14ac:dyDescent="0.35">
      <c r="A2034" s="3" t="s">
        <v>23605</v>
      </c>
      <c r="B2034" s="3" t="s">
        <v>23606</v>
      </c>
      <c r="C2034" s="3" t="s">
        <v>23607</v>
      </c>
      <c r="D2034" s="3" t="s">
        <v>23608</v>
      </c>
      <c r="E2034" s="3" t="str">
        <f t="shared" si="62"/>
        <v/>
      </c>
      <c r="F2034" s="3" t="str">
        <f t="shared" si="63"/>
        <v/>
      </c>
      <c r="G2034" s="3" t="s">
        <v>3442</v>
      </c>
      <c r="K2034" s="3" t="s">
        <v>23609</v>
      </c>
      <c r="L2034" s="3" t="s">
        <v>23610</v>
      </c>
      <c r="R2034" s="3" t="s">
        <v>23610</v>
      </c>
      <c r="S2034" s="3" t="s">
        <v>23611</v>
      </c>
      <c r="T2034" s="3" t="s">
        <v>3442</v>
      </c>
      <c r="U2034" s="3" t="s">
        <v>3442</v>
      </c>
      <c r="V2034" s="3" t="s">
        <v>3442</v>
      </c>
      <c r="W2034" s="3" t="s">
        <v>3442</v>
      </c>
      <c r="X2034" s="3" t="s">
        <v>3442</v>
      </c>
      <c r="Y2034" s="3" t="s">
        <v>3442</v>
      </c>
      <c r="Z2034" s="3" t="s">
        <v>3442</v>
      </c>
      <c r="AA2034" s="3" t="s">
        <v>3442</v>
      </c>
      <c r="AB2034" s="3" t="s">
        <v>3442</v>
      </c>
      <c r="AC2034" s="3" t="s">
        <v>3714</v>
      </c>
      <c r="AD2034" s="3" t="s">
        <v>3714</v>
      </c>
      <c r="AE2034" s="3" t="s">
        <v>3470</v>
      </c>
      <c r="AF2034" s="3" t="s">
        <v>3442</v>
      </c>
      <c r="AG2034" s="3" t="s">
        <v>3442</v>
      </c>
      <c r="AH2034" s="3" t="s">
        <v>3442</v>
      </c>
      <c r="AI2034" s="3" t="s">
        <v>3442</v>
      </c>
      <c r="AJ2034" s="3" t="s">
        <v>3442</v>
      </c>
      <c r="AK2034" s="3" t="s">
        <v>3442</v>
      </c>
      <c r="AL2034" s="3" t="b">
        <v>0</v>
      </c>
      <c r="AM2034" s="3" t="b">
        <v>0</v>
      </c>
      <c r="AN2034" s="3" t="b">
        <v>0</v>
      </c>
      <c r="AO2034" s="3">
        <v>0</v>
      </c>
      <c r="AP2034" s="3">
        <v>0</v>
      </c>
      <c r="AQ2034" s="3">
        <v>0</v>
      </c>
      <c r="AR2034" s="3" t="s">
        <v>3442</v>
      </c>
      <c r="AS2034" s="3" t="s">
        <v>3442</v>
      </c>
      <c r="AT2034" s="3" t="s">
        <v>23612</v>
      </c>
      <c r="AU2034" s="3" t="s">
        <v>23613</v>
      </c>
      <c r="AV2034" s="3" t="s">
        <v>3473</v>
      </c>
      <c r="AW2034" s="3" t="s">
        <v>3442</v>
      </c>
      <c r="AX2034" s="3" t="s">
        <v>23614</v>
      </c>
      <c r="AY2034" s="3" t="s">
        <v>3442</v>
      </c>
      <c r="AZ2034" s="3" t="s">
        <v>3533</v>
      </c>
      <c r="BA2034" s="3" t="s">
        <v>3442</v>
      </c>
      <c r="BB2034" s="3" t="s">
        <v>3442</v>
      </c>
      <c r="BC2034" s="3" t="s">
        <v>23615</v>
      </c>
      <c r="BD2034" s="3" t="s">
        <v>23615</v>
      </c>
      <c r="BE2034" s="3" t="s">
        <v>23616</v>
      </c>
      <c r="BF2034" s="3" t="s">
        <v>23617</v>
      </c>
      <c r="BG2034" s="4">
        <v>44200.149236111109</v>
      </c>
      <c r="BH2034" s="3" t="s">
        <v>4099</v>
      </c>
      <c r="BI2034" s="3" t="s">
        <v>3460</v>
      </c>
      <c r="BJ2034" s="3" t="s">
        <v>3461</v>
      </c>
      <c r="BK2034" s="3" t="b">
        <v>0</v>
      </c>
      <c r="BL2034" s="3" t="s">
        <v>3442</v>
      </c>
      <c r="BM2034" s="3" t="s">
        <v>3442</v>
      </c>
      <c r="BP2034" s="3" t="s">
        <v>3985</v>
      </c>
      <c r="BQ2034" s="4">
        <v>43499.088518518518</v>
      </c>
      <c r="BR2034" s="3" t="s">
        <v>3464</v>
      </c>
      <c r="BS2034" s="4">
        <v>44438.053819444445</v>
      </c>
    </row>
    <row r="2035" spans="1:71" x14ac:dyDescent="0.35">
      <c r="A2035" s="3" t="s">
        <v>23618</v>
      </c>
      <c r="B2035" s="3" t="s">
        <v>23619</v>
      </c>
      <c r="C2035" s="3" t="s">
        <v>23620</v>
      </c>
      <c r="D2035" s="3" t="s">
        <v>23621</v>
      </c>
      <c r="E2035" s="3" t="str">
        <f t="shared" si="62"/>
        <v/>
      </c>
      <c r="F2035" s="3" t="str">
        <f t="shared" si="63"/>
        <v/>
      </c>
      <c r="G2035" s="3" t="s">
        <v>3442</v>
      </c>
      <c r="K2035" s="3" t="s">
        <v>23622</v>
      </c>
      <c r="L2035" s="3" t="s">
        <v>23623</v>
      </c>
      <c r="R2035" s="3" t="s">
        <v>23623</v>
      </c>
      <c r="S2035" s="3" t="s">
        <v>23624</v>
      </c>
      <c r="T2035" s="3" t="s">
        <v>3442</v>
      </c>
      <c r="U2035" s="3" t="s">
        <v>3442</v>
      </c>
      <c r="V2035" s="3" t="s">
        <v>3442</v>
      </c>
      <c r="W2035" s="3" t="s">
        <v>3442</v>
      </c>
      <c r="X2035" s="3" t="s">
        <v>3442</v>
      </c>
      <c r="Y2035" s="3" t="s">
        <v>3442</v>
      </c>
      <c r="Z2035" s="3" t="s">
        <v>3442</v>
      </c>
      <c r="AA2035" s="3" t="s">
        <v>3442</v>
      </c>
      <c r="AB2035" s="3" t="s">
        <v>3442</v>
      </c>
      <c r="AE2035" s="3" t="s">
        <v>3470</v>
      </c>
      <c r="AF2035" s="3" t="s">
        <v>3442</v>
      </c>
      <c r="AG2035" s="3" t="s">
        <v>3442</v>
      </c>
      <c r="AH2035" s="3" t="s">
        <v>3442</v>
      </c>
      <c r="AI2035" s="3" t="s">
        <v>3442</v>
      </c>
      <c r="AJ2035" s="3" t="s">
        <v>3442</v>
      </c>
      <c r="AK2035" s="3" t="s">
        <v>3442</v>
      </c>
      <c r="AL2035" s="3" t="b">
        <v>0</v>
      </c>
      <c r="AM2035" s="3" t="b">
        <v>0</v>
      </c>
      <c r="AN2035" s="3" t="b">
        <v>0</v>
      </c>
      <c r="AO2035" s="3">
        <v>0</v>
      </c>
      <c r="AP2035" s="3">
        <v>0</v>
      </c>
      <c r="AQ2035" s="3">
        <v>0</v>
      </c>
      <c r="AR2035" s="3" t="s">
        <v>3442</v>
      </c>
      <c r="AS2035" s="3" t="s">
        <v>3442</v>
      </c>
      <c r="AT2035" s="3" t="s">
        <v>23625</v>
      </c>
      <c r="AU2035" s="3" t="s">
        <v>23626</v>
      </c>
      <c r="AV2035" s="3" t="s">
        <v>3518</v>
      </c>
      <c r="AW2035" s="3" t="s">
        <v>3442</v>
      </c>
      <c r="AX2035" s="3" t="s">
        <v>3442</v>
      </c>
      <c r="AY2035" s="3" t="s">
        <v>3442</v>
      </c>
      <c r="AZ2035" s="3" t="s">
        <v>3454</v>
      </c>
      <c r="BA2035" s="3" t="s">
        <v>3442</v>
      </c>
      <c r="BB2035" s="3" t="s">
        <v>3442</v>
      </c>
      <c r="BC2035" s="3" t="s">
        <v>23627</v>
      </c>
      <c r="BD2035" s="3" t="s">
        <v>23627</v>
      </c>
      <c r="BE2035" s="3" t="s">
        <v>23628</v>
      </c>
      <c r="BF2035" s="3" t="s">
        <v>23629</v>
      </c>
      <c r="BG2035" s="4">
        <v>44200.149236111109</v>
      </c>
      <c r="BH2035" s="3" t="s">
        <v>4099</v>
      </c>
      <c r="BI2035" s="3" t="s">
        <v>3460</v>
      </c>
      <c r="BJ2035" s="3" t="s">
        <v>3461</v>
      </c>
      <c r="BK2035" s="3" t="b">
        <v>0</v>
      </c>
      <c r="BL2035" s="3" t="s">
        <v>3442</v>
      </c>
      <c r="BM2035" s="3" t="s">
        <v>3442</v>
      </c>
      <c r="BP2035" s="3" t="s">
        <v>3985</v>
      </c>
      <c r="BQ2035" s="4">
        <v>43499.088831018518</v>
      </c>
      <c r="BR2035" s="3" t="s">
        <v>3464</v>
      </c>
      <c r="BS2035" s="4">
        <v>44438.053819444445</v>
      </c>
    </row>
    <row r="2036" spans="1:71" x14ac:dyDescent="0.35">
      <c r="A2036" s="3" t="s">
        <v>23630</v>
      </c>
      <c r="B2036" s="3" t="s">
        <v>23631</v>
      </c>
      <c r="C2036" s="3" t="s">
        <v>23632</v>
      </c>
      <c r="D2036" s="3" t="s">
        <v>23633</v>
      </c>
      <c r="E2036" s="3" t="str">
        <f t="shared" si="62"/>
        <v/>
      </c>
      <c r="F2036" s="3" t="str">
        <f t="shared" si="63"/>
        <v/>
      </c>
      <c r="G2036" s="3" t="s">
        <v>3442</v>
      </c>
      <c r="K2036" s="3" t="s">
        <v>23634</v>
      </c>
      <c r="L2036" s="3" t="s">
        <v>23635</v>
      </c>
      <c r="R2036" s="3" t="s">
        <v>23635</v>
      </c>
      <c r="S2036" s="3" t="s">
        <v>23636</v>
      </c>
      <c r="T2036" s="3" t="s">
        <v>3442</v>
      </c>
      <c r="U2036" s="3" t="s">
        <v>3442</v>
      </c>
      <c r="V2036" s="3" t="s">
        <v>3442</v>
      </c>
      <c r="W2036" s="3" t="s">
        <v>3442</v>
      </c>
      <c r="X2036" s="3" t="s">
        <v>3442</v>
      </c>
      <c r="Y2036" s="3" t="s">
        <v>3442</v>
      </c>
      <c r="Z2036" s="3" t="s">
        <v>3442</v>
      </c>
      <c r="AA2036" s="3" t="s">
        <v>3442</v>
      </c>
      <c r="AB2036" s="3" t="s">
        <v>3442</v>
      </c>
      <c r="AE2036" s="3" t="s">
        <v>3470</v>
      </c>
      <c r="AF2036" s="3" t="s">
        <v>3442</v>
      </c>
      <c r="AG2036" s="3" t="s">
        <v>3442</v>
      </c>
      <c r="AH2036" s="3" t="s">
        <v>3442</v>
      </c>
      <c r="AI2036" s="3" t="s">
        <v>3442</v>
      </c>
      <c r="AJ2036" s="3" t="s">
        <v>3442</v>
      </c>
      <c r="AK2036" s="3" t="s">
        <v>3442</v>
      </c>
      <c r="AL2036" s="3" t="b">
        <v>0</v>
      </c>
      <c r="AM2036" s="3" t="b">
        <v>0</v>
      </c>
      <c r="AN2036" s="3" t="b">
        <v>0</v>
      </c>
      <c r="AO2036" s="3">
        <v>0</v>
      </c>
      <c r="AP2036" s="3">
        <v>0</v>
      </c>
      <c r="AQ2036" s="3">
        <v>0</v>
      </c>
      <c r="AR2036" s="3" t="s">
        <v>3442</v>
      </c>
      <c r="AS2036" s="3" t="s">
        <v>3442</v>
      </c>
      <c r="AT2036" s="3" t="s">
        <v>23637</v>
      </c>
      <c r="AU2036" s="3" t="s">
        <v>23638</v>
      </c>
      <c r="AV2036" s="3" t="s">
        <v>3736</v>
      </c>
      <c r="AW2036" s="3" t="s">
        <v>3442</v>
      </c>
      <c r="AX2036" s="3" t="s">
        <v>3442</v>
      </c>
      <c r="AY2036" s="3" t="s">
        <v>3442</v>
      </c>
      <c r="AZ2036" s="3" t="s">
        <v>3454</v>
      </c>
      <c r="BA2036" s="3" t="s">
        <v>3442</v>
      </c>
      <c r="BB2036" s="3" t="s">
        <v>3442</v>
      </c>
      <c r="BC2036" s="3" t="s">
        <v>23639</v>
      </c>
      <c r="BD2036" s="3" t="s">
        <v>23639</v>
      </c>
      <c r="BE2036" s="3" t="s">
        <v>23640</v>
      </c>
      <c r="BF2036" s="3" t="s">
        <v>23641</v>
      </c>
      <c r="BG2036" s="4">
        <v>44200.149236111109</v>
      </c>
      <c r="BH2036" s="3" t="s">
        <v>3442</v>
      </c>
      <c r="BI2036" s="3" t="s">
        <v>3460</v>
      </c>
      <c r="BJ2036" s="3" t="s">
        <v>3056</v>
      </c>
      <c r="BK2036" s="3" t="b">
        <v>0</v>
      </c>
      <c r="BL2036" s="3" t="s">
        <v>3442</v>
      </c>
      <c r="BM2036" s="3" t="s">
        <v>3442</v>
      </c>
      <c r="BP2036" s="3" t="s">
        <v>3985</v>
      </c>
      <c r="BQ2036" s="4">
        <v>43499.089039351849</v>
      </c>
      <c r="BR2036" s="3" t="s">
        <v>3464</v>
      </c>
      <c r="BS2036" s="4">
        <v>44438.053796296299</v>
      </c>
    </row>
    <row r="2037" spans="1:71" x14ac:dyDescent="0.35">
      <c r="A2037" s="3" t="s">
        <v>23642</v>
      </c>
      <c r="B2037" s="3" t="s">
        <v>23643</v>
      </c>
      <c r="C2037" s="3" t="s">
        <v>23644</v>
      </c>
      <c r="D2037" s="3" t="s">
        <v>23645</v>
      </c>
      <c r="E2037" s="3" t="str">
        <f t="shared" si="62"/>
        <v/>
      </c>
      <c r="F2037" s="3" t="str">
        <f t="shared" si="63"/>
        <v/>
      </c>
      <c r="G2037" s="3" t="s">
        <v>3442</v>
      </c>
      <c r="K2037" s="3" t="s">
        <v>23646</v>
      </c>
      <c r="L2037" s="3" t="s">
        <v>23647</v>
      </c>
      <c r="R2037" s="3" t="s">
        <v>23647</v>
      </c>
      <c r="S2037" s="3" t="s">
        <v>23648</v>
      </c>
      <c r="T2037" s="3" t="s">
        <v>3442</v>
      </c>
      <c r="U2037" s="3" t="s">
        <v>3442</v>
      </c>
      <c r="V2037" s="3" t="s">
        <v>3442</v>
      </c>
      <c r="W2037" s="3" t="s">
        <v>3442</v>
      </c>
      <c r="X2037" s="3" t="s">
        <v>3442</v>
      </c>
      <c r="Y2037" s="3" t="s">
        <v>3442</v>
      </c>
      <c r="Z2037" s="3" t="s">
        <v>3442</v>
      </c>
      <c r="AA2037" s="3" t="s">
        <v>3442</v>
      </c>
      <c r="AB2037" s="3" t="s">
        <v>3442</v>
      </c>
      <c r="AE2037" s="3" t="s">
        <v>3470</v>
      </c>
      <c r="AF2037" s="3" t="s">
        <v>3442</v>
      </c>
      <c r="AG2037" s="3" t="s">
        <v>3442</v>
      </c>
      <c r="AH2037" s="3" t="s">
        <v>3442</v>
      </c>
      <c r="AI2037" s="3" t="s">
        <v>3442</v>
      </c>
      <c r="AJ2037" s="3" t="s">
        <v>3442</v>
      </c>
      <c r="AK2037" s="3" t="s">
        <v>3442</v>
      </c>
      <c r="AL2037" s="3" t="b">
        <v>0</v>
      </c>
      <c r="AM2037" s="3" t="b">
        <v>0</v>
      </c>
      <c r="AN2037" s="3" t="b">
        <v>0</v>
      </c>
      <c r="AO2037" s="3">
        <v>0</v>
      </c>
      <c r="AP2037" s="3">
        <v>0</v>
      </c>
      <c r="AQ2037" s="3">
        <v>0</v>
      </c>
      <c r="AR2037" s="3" t="s">
        <v>3442</v>
      </c>
      <c r="AS2037" s="3" t="s">
        <v>3442</v>
      </c>
      <c r="AT2037" s="3" t="s">
        <v>23649</v>
      </c>
      <c r="AU2037" s="3" t="s">
        <v>23650</v>
      </c>
      <c r="AV2037" s="3" t="s">
        <v>3518</v>
      </c>
      <c r="AW2037" s="3" t="s">
        <v>3442</v>
      </c>
      <c r="AX2037" s="3" t="s">
        <v>3442</v>
      </c>
      <c r="AY2037" s="3" t="s">
        <v>3442</v>
      </c>
      <c r="AZ2037" s="3" t="s">
        <v>3454</v>
      </c>
      <c r="BA2037" s="3" t="s">
        <v>3442</v>
      </c>
      <c r="BB2037" s="3" t="s">
        <v>3442</v>
      </c>
      <c r="BC2037" s="3" t="s">
        <v>23651</v>
      </c>
      <c r="BD2037" s="3" t="s">
        <v>23651</v>
      </c>
      <c r="BE2037" s="3" t="s">
        <v>23652</v>
      </c>
      <c r="BF2037" s="3" t="s">
        <v>23653</v>
      </c>
      <c r="BG2037" s="4">
        <v>44203.150266203702</v>
      </c>
      <c r="BH2037" s="3" t="s">
        <v>3442</v>
      </c>
      <c r="BI2037" s="3" t="s">
        <v>3460</v>
      </c>
      <c r="BJ2037" s="3" t="s">
        <v>3056</v>
      </c>
      <c r="BK2037" s="3" t="b">
        <v>0</v>
      </c>
      <c r="BL2037" s="3" t="s">
        <v>3442</v>
      </c>
      <c r="BM2037" s="3" t="s">
        <v>3442</v>
      </c>
      <c r="BP2037" s="3" t="s">
        <v>3985</v>
      </c>
      <c r="BQ2037" s="4">
        <v>43499.089305555557</v>
      </c>
      <c r="BR2037" s="3" t="s">
        <v>3464</v>
      </c>
      <c r="BS2037" s="4">
        <v>44438.053796296299</v>
      </c>
    </row>
    <row r="2038" spans="1:71" x14ac:dyDescent="0.35">
      <c r="A2038" s="3" t="s">
        <v>23654</v>
      </c>
      <c r="B2038" s="3" t="s">
        <v>23655</v>
      </c>
      <c r="C2038" s="3" t="s">
        <v>23656</v>
      </c>
      <c r="D2038" s="3" t="s">
        <v>23657</v>
      </c>
      <c r="E2038" s="3" t="str">
        <f t="shared" si="62"/>
        <v/>
      </c>
      <c r="F2038" s="3" t="str">
        <f t="shared" si="63"/>
        <v/>
      </c>
      <c r="G2038" s="3" t="s">
        <v>3442</v>
      </c>
      <c r="K2038" s="3" t="s">
        <v>21406</v>
      </c>
      <c r="L2038" s="3" t="s">
        <v>23658</v>
      </c>
      <c r="R2038" s="3" t="s">
        <v>23658</v>
      </c>
      <c r="S2038" s="3" t="s">
        <v>23659</v>
      </c>
      <c r="T2038" s="3" t="s">
        <v>3442</v>
      </c>
      <c r="U2038" s="3" t="s">
        <v>3442</v>
      </c>
      <c r="V2038" s="3" t="s">
        <v>3442</v>
      </c>
      <c r="W2038" s="3" t="s">
        <v>3442</v>
      </c>
      <c r="X2038" s="3" t="s">
        <v>3442</v>
      </c>
      <c r="Y2038" s="3" t="s">
        <v>3442</v>
      </c>
      <c r="Z2038" s="3" t="s">
        <v>3442</v>
      </c>
      <c r="AA2038" s="3" t="s">
        <v>3442</v>
      </c>
      <c r="AB2038" s="3" t="s">
        <v>3442</v>
      </c>
      <c r="AC2038" s="3" t="s">
        <v>3656</v>
      </c>
      <c r="AD2038" s="3" t="s">
        <v>3656</v>
      </c>
      <c r="AE2038" s="3" t="s">
        <v>3470</v>
      </c>
      <c r="AF2038" s="3" t="s">
        <v>3442</v>
      </c>
      <c r="AG2038" s="3" t="s">
        <v>3442</v>
      </c>
      <c r="AH2038" s="3" t="s">
        <v>3442</v>
      </c>
      <c r="AI2038" s="3" t="s">
        <v>3442</v>
      </c>
      <c r="AJ2038" s="3" t="s">
        <v>3442</v>
      </c>
      <c r="AK2038" s="3" t="s">
        <v>3442</v>
      </c>
      <c r="AL2038" s="3" t="b">
        <v>0</v>
      </c>
      <c r="AM2038" s="3" t="b">
        <v>0</v>
      </c>
      <c r="AN2038" s="3" t="b">
        <v>0</v>
      </c>
      <c r="AO2038" s="3">
        <v>0</v>
      </c>
      <c r="AP2038" s="3">
        <v>0</v>
      </c>
      <c r="AQ2038" s="3">
        <v>0</v>
      </c>
      <c r="AR2038" s="3" t="s">
        <v>3442</v>
      </c>
      <c r="AS2038" s="3" t="s">
        <v>3442</v>
      </c>
      <c r="AT2038" s="3" t="s">
        <v>21409</v>
      </c>
      <c r="AU2038" s="3" t="s">
        <v>21410</v>
      </c>
      <c r="AV2038" s="3" t="s">
        <v>3451</v>
      </c>
      <c r="AW2038" s="3" t="s">
        <v>3442</v>
      </c>
      <c r="AX2038" s="3" t="s">
        <v>23660</v>
      </c>
      <c r="AY2038" s="3" t="s">
        <v>3442</v>
      </c>
      <c r="AZ2038" s="3" t="s">
        <v>3533</v>
      </c>
      <c r="BA2038" s="3" t="s">
        <v>3592</v>
      </c>
      <c r="BB2038" s="3" t="s">
        <v>3442</v>
      </c>
      <c r="BC2038" s="3" t="s">
        <v>23661</v>
      </c>
      <c r="BD2038" s="3" t="s">
        <v>23661</v>
      </c>
      <c r="BE2038" s="3" t="s">
        <v>23662</v>
      </c>
      <c r="BF2038" s="3" t="s">
        <v>23663</v>
      </c>
      <c r="BG2038" s="4">
        <v>44193.141412037039</v>
      </c>
      <c r="BH2038" s="3" t="s">
        <v>4099</v>
      </c>
      <c r="BI2038" s="3" t="s">
        <v>3460</v>
      </c>
      <c r="BJ2038" s="3" t="s">
        <v>3461</v>
      </c>
      <c r="BK2038" s="3" t="b">
        <v>0</v>
      </c>
      <c r="BL2038" s="3" t="s">
        <v>3442</v>
      </c>
      <c r="BM2038" s="3" t="s">
        <v>13315</v>
      </c>
      <c r="BP2038" s="3" t="s">
        <v>3985</v>
      </c>
      <c r="BQ2038" s="4">
        <v>43499.089583333334</v>
      </c>
      <c r="BR2038" s="3" t="s">
        <v>3464</v>
      </c>
      <c r="BS2038" s="4">
        <v>44438.053796296299</v>
      </c>
    </row>
    <row r="2039" spans="1:71" x14ac:dyDescent="0.35">
      <c r="A2039" s="3" t="s">
        <v>23664</v>
      </c>
      <c r="B2039" s="3" t="s">
        <v>23665</v>
      </c>
      <c r="C2039" s="3" t="s">
        <v>23666</v>
      </c>
      <c r="D2039" s="3" t="s">
        <v>23667</v>
      </c>
      <c r="E2039" s="3" t="str">
        <f t="shared" si="62"/>
        <v/>
      </c>
      <c r="F2039" s="3" t="str">
        <f t="shared" si="63"/>
        <v/>
      </c>
      <c r="G2039" s="3" t="s">
        <v>3442</v>
      </c>
      <c r="K2039" s="3" t="s">
        <v>23668</v>
      </c>
      <c r="L2039" s="3" t="s">
        <v>23669</v>
      </c>
      <c r="R2039" s="3" t="s">
        <v>23669</v>
      </c>
      <c r="S2039" s="3" t="s">
        <v>23670</v>
      </c>
      <c r="T2039" s="3" t="s">
        <v>3442</v>
      </c>
      <c r="U2039" s="3" t="s">
        <v>3442</v>
      </c>
      <c r="V2039" s="3" t="s">
        <v>3442</v>
      </c>
      <c r="W2039" s="3" t="s">
        <v>3442</v>
      </c>
      <c r="X2039" s="3" t="s">
        <v>3442</v>
      </c>
      <c r="Y2039" s="3" t="s">
        <v>3442</v>
      </c>
      <c r="Z2039" s="3" t="s">
        <v>3442</v>
      </c>
      <c r="AA2039" s="3" t="s">
        <v>3442</v>
      </c>
      <c r="AB2039" s="3" t="s">
        <v>3442</v>
      </c>
      <c r="AE2039" s="3" t="s">
        <v>3470</v>
      </c>
      <c r="AF2039" s="3" t="s">
        <v>3442</v>
      </c>
      <c r="AG2039" s="3" t="s">
        <v>3442</v>
      </c>
      <c r="AH2039" s="3" t="s">
        <v>3442</v>
      </c>
      <c r="AI2039" s="3" t="s">
        <v>3442</v>
      </c>
      <c r="AJ2039" s="3" t="s">
        <v>3442</v>
      </c>
      <c r="AK2039" s="3" t="s">
        <v>3442</v>
      </c>
      <c r="AL2039" s="3" t="b">
        <v>0</v>
      </c>
      <c r="AM2039" s="3" t="b">
        <v>0</v>
      </c>
      <c r="AN2039" s="3" t="b">
        <v>0</v>
      </c>
      <c r="AO2039" s="3">
        <v>0</v>
      </c>
      <c r="AP2039" s="3">
        <v>0</v>
      </c>
      <c r="AQ2039" s="3">
        <v>0</v>
      </c>
      <c r="AR2039" s="3" t="s">
        <v>3442</v>
      </c>
      <c r="AS2039" s="3" t="s">
        <v>3442</v>
      </c>
      <c r="AT2039" s="3" t="s">
        <v>23671</v>
      </c>
      <c r="AU2039" s="3" t="s">
        <v>23672</v>
      </c>
      <c r="AV2039" s="3" t="s">
        <v>3451</v>
      </c>
      <c r="AW2039" s="3" t="s">
        <v>3442</v>
      </c>
      <c r="AX2039" s="3" t="s">
        <v>3442</v>
      </c>
      <c r="AY2039" s="3" t="s">
        <v>3442</v>
      </c>
      <c r="AZ2039" s="3" t="s">
        <v>3454</v>
      </c>
      <c r="BA2039" s="3" t="s">
        <v>3442</v>
      </c>
      <c r="BB2039" s="3" t="s">
        <v>3442</v>
      </c>
      <c r="BC2039" s="3" t="s">
        <v>23673</v>
      </c>
      <c r="BD2039" s="3" t="s">
        <v>23673</v>
      </c>
      <c r="BE2039" s="3" t="s">
        <v>23674</v>
      </c>
      <c r="BF2039" s="3" t="s">
        <v>23675</v>
      </c>
      <c r="BG2039" s="4">
        <v>44203.150266203702</v>
      </c>
      <c r="BH2039" s="3" t="s">
        <v>4099</v>
      </c>
      <c r="BI2039" s="3" t="s">
        <v>3460</v>
      </c>
      <c r="BJ2039" s="3" t="s">
        <v>3461</v>
      </c>
      <c r="BK2039" s="3" t="b">
        <v>0</v>
      </c>
      <c r="BL2039" s="3" t="s">
        <v>3442</v>
      </c>
      <c r="BM2039" s="3" t="s">
        <v>3442</v>
      </c>
      <c r="BP2039" s="3" t="s">
        <v>3985</v>
      </c>
      <c r="BQ2039" s="4">
        <v>43499.089872685188</v>
      </c>
      <c r="BR2039" s="3" t="s">
        <v>3464</v>
      </c>
      <c r="BS2039" s="4">
        <v>44438.053796296299</v>
      </c>
    </row>
    <row r="2040" spans="1:71" x14ac:dyDescent="0.35">
      <c r="A2040" s="3" t="s">
        <v>23676</v>
      </c>
      <c r="B2040" s="3" t="s">
        <v>23677</v>
      </c>
      <c r="C2040" s="3" t="s">
        <v>23678</v>
      </c>
      <c r="D2040" s="3" t="s">
        <v>23679</v>
      </c>
      <c r="E2040" s="3" t="str">
        <f t="shared" si="62"/>
        <v/>
      </c>
      <c r="F2040" s="3" t="str">
        <f t="shared" si="63"/>
        <v/>
      </c>
      <c r="G2040" s="3" t="s">
        <v>3442</v>
      </c>
      <c r="K2040" s="3" t="s">
        <v>23680</v>
      </c>
      <c r="L2040" s="3" t="s">
        <v>23681</v>
      </c>
      <c r="R2040" s="3" t="s">
        <v>23681</v>
      </c>
      <c r="S2040" s="3" t="s">
        <v>23682</v>
      </c>
      <c r="T2040" s="3" t="s">
        <v>3442</v>
      </c>
      <c r="U2040" s="3" t="s">
        <v>3442</v>
      </c>
      <c r="V2040" s="3" t="s">
        <v>3442</v>
      </c>
      <c r="W2040" s="3" t="s">
        <v>3442</v>
      </c>
      <c r="X2040" s="3" t="s">
        <v>3442</v>
      </c>
      <c r="Y2040" s="3" t="s">
        <v>3442</v>
      </c>
      <c r="Z2040" s="3" t="s">
        <v>3442</v>
      </c>
      <c r="AA2040" s="3" t="s">
        <v>3442</v>
      </c>
      <c r="AB2040" s="3" t="s">
        <v>3442</v>
      </c>
      <c r="AE2040" s="3" t="s">
        <v>3470</v>
      </c>
      <c r="AF2040" s="3" t="s">
        <v>3442</v>
      </c>
      <c r="AG2040" s="3" t="s">
        <v>3442</v>
      </c>
      <c r="AH2040" s="3" t="s">
        <v>3442</v>
      </c>
      <c r="AI2040" s="3" t="s">
        <v>3442</v>
      </c>
      <c r="AJ2040" s="3" t="s">
        <v>3442</v>
      </c>
      <c r="AK2040" s="3" t="s">
        <v>3442</v>
      </c>
      <c r="AL2040" s="3" t="b">
        <v>0</v>
      </c>
      <c r="AM2040" s="3" t="b">
        <v>0</v>
      </c>
      <c r="AN2040" s="3" t="b">
        <v>0</v>
      </c>
      <c r="AO2040" s="3">
        <v>0</v>
      </c>
      <c r="AP2040" s="3">
        <v>0</v>
      </c>
      <c r="AQ2040" s="3">
        <v>0</v>
      </c>
      <c r="AR2040" s="3" t="s">
        <v>3442</v>
      </c>
      <c r="AS2040" s="3" t="s">
        <v>3442</v>
      </c>
      <c r="AT2040" s="3" t="s">
        <v>23683</v>
      </c>
      <c r="AU2040" s="3" t="s">
        <v>23684</v>
      </c>
      <c r="AV2040" s="3" t="s">
        <v>3473</v>
      </c>
      <c r="AW2040" s="3" t="s">
        <v>3442</v>
      </c>
      <c r="AX2040" s="3" t="s">
        <v>3442</v>
      </c>
      <c r="AY2040" s="3" t="s">
        <v>3442</v>
      </c>
      <c r="AZ2040" s="3" t="s">
        <v>3454</v>
      </c>
      <c r="BA2040" s="3" t="s">
        <v>3442</v>
      </c>
      <c r="BB2040" s="3" t="s">
        <v>3442</v>
      </c>
      <c r="BC2040" s="3" t="s">
        <v>23685</v>
      </c>
      <c r="BD2040" s="3" t="s">
        <v>23685</v>
      </c>
      <c r="BE2040" s="3" t="s">
        <v>23686</v>
      </c>
      <c r="BF2040" s="3" t="s">
        <v>23687</v>
      </c>
      <c r="BG2040" s="4">
        <v>44200.149236111109</v>
      </c>
      <c r="BH2040" s="3" t="s">
        <v>4099</v>
      </c>
      <c r="BI2040" s="3" t="s">
        <v>3460</v>
      </c>
      <c r="BJ2040" s="3" t="s">
        <v>3461</v>
      </c>
      <c r="BK2040" s="3" t="b">
        <v>0</v>
      </c>
      <c r="BL2040" s="3" t="s">
        <v>3442</v>
      </c>
      <c r="BM2040" s="3" t="s">
        <v>3442</v>
      </c>
      <c r="BP2040" s="3" t="s">
        <v>3985</v>
      </c>
      <c r="BQ2040" s="4">
        <v>43499.090150462966</v>
      </c>
      <c r="BR2040" s="3" t="s">
        <v>3464</v>
      </c>
      <c r="BS2040" s="4">
        <v>44438.053819444445</v>
      </c>
    </row>
    <row r="2041" spans="1:71" x14ac:dyDescent="0.35">
      <c r="A2041" s="3" t="s">
        <v>23688</v>
      </c>
      <c r="B2041" s="3" t="s">
        <v>23689</v>
      </c>
      <c r="C2041" s="3" t="s">
        <v>23690</v>
      </c>
      <c r="D2041" s="3" t="s">
        <v>23691</v>
      </c>
      <c r="E2041" s="3" t="str">
        <f t="shared" si="62"/>
        <v/>
      </c>
      <c r="F2041" s="3" t="str">
        <f t="shared" si="63"/>
        <v/>
      </c>
      <c r="G2041" s="3" t="s">
        <v>3442</v>
      </c>
      <c r="K2041" s="3" t="s">
        <v>16945</v>
      </c>
      <c r="L2041" s="3" t="s">
        <v>23692</v>
      </c>
      <c r="R2041" s="3" t="s">
        <v>23692</v>
      </c>
      <c r="S2041" s="3" t="s">
        <v>23693</v>
      </c>
      <c r="T2041" s="3" t="s">
        <v>3442</v>
      </c>
      <c r="U2041" s="3" t="s">
        <v>3442</v>
      </c>
      <c r="V2041" s="3" t="s">
        <v>3442</v>
      </c>
      <c r="W2041" s="3" t="s">
        <v>3442</v>
      </c>
      <c r="X2041" s="3" t="s">
        <v>3442</v>
      </c>
      <c r="Y2041" s="3" t="s">
        <v>3442</v>
      </c>
      <c r="Z2041" s="3" t="s">
        <v>3442</v>
      </c>
      <c r="AA2041" s="3" t="s">
        <v>3442</v>
      </c>
      <c r="AB2041" s="3" t="s">
        <v>3442</v>
      </c>
      <c r="AE2041" s="3" t="s">
        <v>3470</v>
      </c>
      <c r="AF2041" s="3" t="s">
        <v>3442</v>
      </c>
      <c r="AG2041" s="3" t="s">
        <v>3442</v>
      </c>
      <c r="AH2041" s="3" t="s">
        <v>3442</v>
      </c>
      <c r="AI2041" s="3" t="s">
        <v>3442</v>
      </c>
      <c r="AJ2041" s="3" t="s">
        <v>3442</v>
      </c>
      <c r="AK2041" s="3" t="s">
        <v>3442</v>
      </c>
      <c r="AL2041" s="3" t="b">
        <v>0</v>
      </c>
      <c r="AM2041" s="3" t="b">
        <v>0</v>
      </c>
      <c r="AN2041" s="3" t="b">
        <v>0</v>
      </c>
      <c r="AO2041" s="3">
        <v>0</v>
      </c>
      <c r="AP2041" s="3">
        <v>0</v>
      </c>
      <c r="AQ2041" s="3">
        <v>0</v>
      </c>
      <c r="AR2041" s="3" t="s">
        <v>3442</v>
      </c>
      <c r="AS2041" s="3" t="s">
        <v>3442</v>
      </c>
      <c r="AT2041" s="3" t="s">
        <v>16948</v>
      </c>
      <c r="AU2041" s="3" t="s">
        <v>16949</v>
      </c>
      <c r="AV2041" s="3" t="s">
        <v>4185</v>
      </c>
      <c r="AW2041" s="3" t="s">
        <v>3442</v>
      </c>
      <c r="AX2041" s="3" t="s">
        <v>3442</v>
      </c>
      <c r="AY2041" s="3" t="s">
        <v>3442</v>
      </c>
      <c r="AZ2041" s="3" t="s">
        <v>3454</v>
      </c>
      <c r="BA2041" s="3" t="s">
        <v>3442</v>
      </c>
      <c r="BB2041" s="3" t="s">
        <v>3442</v>
      </c>
      <c r="BC2041" s="3" t="s">
        <v>23694</v>
      </c>
      <c r="BD2041" s="3" t="s">
        <v>23694</v>
      </c>
      <c r="BE2041" s="3" t="s">
        <v>23695</v>
      </c>
      <c r="BF2041" s="3" t="s">
        <v>23696</v>
      </c>
      <c r="BG2041" s="4">
        <v>44192.140798611108</v>
      </c>
      <c r="BH2041" s="3" t="s">
        <v>4099</v>
      </c>
      <c r="BI2041" s="3" t="s">
        <v>3460</v>
      </c>
      <c r="BJ2041" s="3" t="s">
        <v>3461</v>
      </c>
      <c r="BK2041" s="3" t="b">
        <v>0</v>
      </c>
      <c r="BL2041" s="3" t="s">
        <v>3442</v>
      </c>
      <c r="BM2041" s="3" t="s">
        <v>13315</v>
      </c>
      <c r="BP2041" s="3" t="s">
        <v>3985</v>
      </c>
      <c r="BQ2041" s="4">
        <v>43499.090405092589</v>
      </c>
      <c r="BR2041" s="3" t="s">
        <v>3464</v>
      </c>
      <c r="BS2041" s="4">
        <v>44438.053819444445</v>
      </c>
    </row>
    <row r="2042" spans="1:71" x14ac:dyDescent="0.35">
      <c r="A2042" s="3" t="s">
        <v>23697</v>
      </c>
      <c r="B2042" s="3" t="s">
        <v>23698</v>
      </c>
      <c r="C2042" s="3" t="s">
        <v>23699</v>
      </c>
      <c r="D2042" s="3" t="s">
        <v>23700</v>
      </c>
      <c r="E2042" s="3" t="str">
        <f t="shared" si="62"/>
        <v/>
      </c>
      <c r="F2042" s="3" t="str">
        <f t="shared" si="63"/>
        <v/>
      </c>
      <c r="G2042" s="3" t="s">
        <v>3442</v>
      </c>
      <c r="K2042" s="3" t="s">
        <v>2635</v>
      </c>
      <c r="L2042" s="3" t="s">
        <v>23701</v>
      </c>
      <c r="R2042" s="3" t="s">
        <v>23701</v>
      </c>
      <c r="S2042" s="3" t="s">
        <v>23702</v>
      </c>
      <c r="T2042" s="3" t="s">
        <v>3442</v>
      </c>
      <c r="U2042" s="3" t="s">
        <v>3442</v>
      </c>
      <c r="V2042" s="3" t="s">
        <v>3442</v>
      </c>
      <c r="W2042" s="3" t="s">
        <v>3442</v>
      </c>
      <c r="X2042" s="3" t="s">
        <v>3442</v>
      </c>
      <c r="Y2042" s="3" t="s">
        <v>3442</v>
      </c>
      <c r="Z2042" s="3" t="s">
        <v>3442</v>
      </c>
      <c r="AA2042" s="3" t="s">
        <v>3442</v>
      </c>
      <c r="AB2042" s="3" t="s">
        <v>3442</v>
      </c>
      <c r="AE2042" s="3" t="s">
        <v>3470</v>
      </c>
      <c r="AF2042" s="3" t="s">
        <v>3442</v>
      </c>
      <c r="AG2042" s="3" t="s">
        <v>3442</v>
      </c>
      <c r="AH2042" s="3" t="s">
        <v>3442</v>
      </c>
      <c r="AI2042" s="3" t="s">
        <v>3442</v>
      </c>
      <c r="AJ2042" s="3" t="s">
        <v>3442</v>
      </c>
      <c r="AK2042" s="3" t="s">
        <v>3442</v>
      </c>
      <c r="AL2042" s="3" t="b">
        <v>0</v>
      </c>
      <c r="AM2042" s="3" t="b">
        <v>0</v>
      </c>
      <c r="AN2042" s="3" t="b">
        <v>0</v>
      </c>
      <c r="AO2042" s="3">
        <v>0</v>
      </c>
      <c r="AP2042" s="3">
        <v>0</v>
      </c>
      <c r="AQ2042" s="3">
        <v>0</v>
      </c>
      <c r="AR2042" s="3" t="s">
        <v>3442</v>
      </c>
      <c r="AS2042" s="3" t="s">
        <v>3442</v>
      </c>
      <c r="AT2042" s="3" t="s">
        <v>10901</v>
      </c>
      <c r="AU2042" s="3" t="s">
        <v>10881</v>
      </c>
      <c r="AV2042" s="3" t="s">
        <v>3451</v>
      </c>
      <c r="AW2042" s="3" t="s">
        <v>3442</v>
      </c>
      <c r="AX2042" s="3" t="s">
        <v>3442</v>
      </c>
      <c r="AY2042" s="3" t="s">
        <v>3442</v>
      </c>
      <c r="AZ2042" s="3" t="s">
        <v>3454</v>
      </c>
      <c r="BA2042" s="3" t="s">
        <v>3442</v>
      </c>
      <c r="BB2042" s="3" t="s">
        <v>3442</v>
      </c>
      <c r="BC2042" s="3" t="s">
        <v>23703</v>
      </c>
      <c r="BD2042" s="3" t="s">
        <v>23703</v>
      </c>
      <c r="BE2042" s="3" t="s">
        <v>23704</v>
      </c>
      <c r="BF2042" s="3" t="s">
        <v>23705</v>
      </c>
      <c r="BG2042" s="4">
        <v>44200.149236111109</v>
      </c>
      <c r="BH2042" s="3" t="s">
        <v>3442</v>
      </c>
      <c r="BI2042" s="3" t="s">
        <v>3460</v>
      </c>
      <c r="BJ2042" s="3" t="s">
        <v>3056</v>
      </c>
      <c r="BK2042" s="3" t="b">
        <v>0</v>
      </c>
      <c r="BL2042" s="3" t="s">
        <v>3442</v>
      </c>
      <c r="BM2042" s="3" t="s">
        <v>3442</v>
      </c>
      <c r="BP2042" s="3" t="s">
        <v>3985</v>
      </c>
      <c r="BQ2042" s="4">
        <v>43499.090787037036</v>
      </c>
      <c r="BR2042" s="3" t="s">
        <v>3464</v>
      </c>
      <c r="BS2042" s="4">
        <v>44438.053819444445</v>
      </c>
    </row>
    <row r="2043" spans="1:71" x14ac:dyDescent="0.35">
      <c r="A2043" s="3" t="s">
        <v>23706</v>
      </c>
      <c r="B2043" s="3" t="s">
        <v>23707</v>
      </c>
      <c r="C2043" s="3" t="s">
        <v>23708</v>
      </c>
      <c r="D2043" s="3" t="s">
        <v>23709</v>
      </c>
      <c r="E2043" s="3" t="str">
        <f t="shared" si="62"/>
        <v/>
      </c>
      <c r="F2043" s="3" t="str">
        <f t="shared" si="63"/>
        <v/>
      </c>
      <c r="G2043" s="3" t="s">
        <v>3442</v>
      </c>
      <c r="K2043" s="3" t="s">
        <v>23710</v>
      </c>
      <c r="L2043" s="3" t="s">
        <v>23711</v>
      </c>
      <c r="R2043" s="3" t="s">
        <v>23711</v>
      </c>
      <c r="S2043" s="3" t="s">
        <v>23712</v>
      </c>
      <c r="T2043" s="3" t="s">
        <v>3442</v>
      </c>
      <c r="U2043" s="3" t="s">
        <v>3442</v>
      </c>
      <c r="V2043" s="3" t="s">
        <v>3442</v>
      </c>
      <c r="W2043" s="3" t="s">
        <v>3442</v>
      </c>
      <c r="X2043" s="3" t="s">
        <v>3442</v>
      </c>
      <c r="Y2043" s="3" t="s">
        <v>3442</v>
      </c>
      <c r="Z2043" s="3" t="s">
        <v>3442</v>
      </c>
      <c r="AA2043" s="3" t="s">
        <v>3442</v>
      </c>
      <c r="AB2043" s="3" t="s">
        <v>3442</v>
      </c>
      <c r="AE2043" s="3" t="s">
        <v>3470</v>
      </c>
      <c r="AF2043" s="3" t="s">
        <v>3442</v>
      </c>
      <c r="AG2043" s="3" t="s">
        <v>3442</v>
      </c>
      <c r="AH2043" s="3" t="s">
        <v>3442</v>
      </c>
      <c r="AI2043" s="3" t="s">
        <v>3442</v>
      </c>
      <c r="AJ2043" s="3" t="s">
        <v>3442</v>
      </c>
      <c r="AK2043" s="3" t="s">
        <v>3442</v>
      </c>
      <c r="AL2043" s="3" t="b">
        <v>0</v>
      </c>
      <c r="AM2043" s="3" t="b">
        <v>0</v>
      </c>
      <c r="AN2043" s="3" t="b">
        <v>0</v>
      </c>
      <c r="AO2043" s="3">
        <v>0</v>
      </c>
      <c r="AP2043" s="3">
        <v>0</v>
      </c>
      <c r="AQ2043" s="3">
        <v>0</v>
      </c>
      <c r="AR2043" s="3" t="s">
        <v>3442</v>
      </c>
      <c r="AS2043" s="3" t="s">
        <v>3442</v>
      </c>
      <c r="AT2043" s="3" t="s">
        <v>23713</v>
      </c>
      <c r="AU2043" s="3" t="s">
        <v>23714</v>
      </c>
      <c r="AV2043" s="3" t="s">
        <v>3451</v>
      </c>
      <c r="AW2043" s="3" t="s">
        <v>3442</v>
      </c>
      <c r="AX2043" s="3" t="s">
        <v>3442</v>
      </c>
      <c r="AY2043" s="3" t="s">
        <v>3442</v>
      </c>
      <c r="AZ2043" s="3" t="s">
        <v>3454</v>
      </c>
      <c r="BA2043" s="3" t="s">
        <v>3442</v>
      </c>
      <c r="BB2043" s="3" t="s">
        <v>3442</v>
      </c>
      <c r="BC2043" s="3" t="s">
        <v>23715</v>
      </c>
      <c r="BD2043" s="3" t="s">
        <v>23715</v>
      </c>
      <c r="BE2043" s="3" t="s">
        <v>23716</v>
      </c>
      <c r="BF2043" s="3" t="s">
        <v>23717</v>
      </c>
      <c r="BG2043" s="4">
        <v>44154.132384259261</v>
      </c>
      <c r="BH2043" s="3" t="s">
        <v>4099</v>
      </c>
      <c r="BI2043" s="3" t="s">
        <v>3460</v>
      </c>
      <c r="BJ2043" s="3" t="s">
        <v>3461</v>
      </c>
      <c r="BK2043" s="3" t="b">
        <v>0</v>
      </c>
      <c r="BL2043" s="3" t="s">
        <v>3442</v>
      </c>
      <c r="BM2043" s="3" t="s">
        <v>13315</v>
      </c>
      <c r="BP2043" s="3" t="s">
        <v>3985</v>
      </c>
      <c r="BQ2043" s="4">
        <v>43499.091064814813</v>
      </c>
      <c r="BR2043" s="3" t="s">
        <v>3464</v>
      </c>
      <c r="BS2043" s="4">
        <v>44438.053819444445</v>
      </c>
    </row>
    <row r="2044" spans="1:71" x14ac:dyDescent="0.35">
      <c r="A2044" s="3" t="s">
        <v>23718</v>
      </c>
      <c r="B2044" s="3" t="s">
        <v>23719</v>
      </c>
      <c r="C2044" s="3" t="s">
        <v>23720</v>
      </c>
      <c r="D2044" s="3" t="s">
        <v>23721</v>
      </c>
      <c r="E2044" s="3" t="str">
        <f t="shared" si="62"/>
        <v/>
      </c>
      <c r="F2044" s="3" t="str">
        <f t="shared" si="63"/>
        <v/>
      </c>
      <c r="G2044" s="3" t="s">
        <v>3442</v>
      </c>
      <c r="K2044" s="3" t="s">
        <v>21385</v>
      </c>
      <c r="L2044" s="3" t="s">
        <v>23722</v>
      </c>
      <c r="R2044" s="3" t="s">
        <v>23722</v>
      </c>
      <c r="S2044" s="3" t="s">
        <v>23723</v>
      </c>
      <c r="T2044" s="3" t="s">
        <v>3442</v>
      </c>
      <c r="U2044" s="3" t="s">
        <v>3442</v>
      </c>
      <c r="V2044" s="3" t="s">
        <v>3442</v>
      </c>
      <c r="W2044" s="3" t="s">
        <v>3442</v>
      </c>
      <c r="X2044" s="3" t="s">
        <v>3442</v>
      </c>
      <c r="Y2044" s="3" t="s">
        <v>3442</v>
      </c>
      <c r="Z2044" s="3" t="s">
        <v>3442</v>
      </c>
      <c r="AA2044" s="3" t="s">
        <v>3442</v>
      </c>
      <c r="AB2044" s="3" t="s">
        <v>3442</v>
      </c>
      <c r="AE2044" s="3" t="s">
        <v>3470</v>
      </c>
      <c r="AF2044" s="3" t="s">
        <v>3442</v>
      </c>
      <c r="AG2044" s="3" t="s">
        <v>3442</v>
      </c>
      <c r="AH2044" s="3" t="s">
        <v>3442</v>
      </c>
      <c r="AI2044" s="3" t="s">
        <v>3442</v>
      </c>
      <c r="AJ2044" s="3" t="s">
        <v>3442</v>
      </c>
      <c r="AK2044" s="3" t="s">
        <v>3442</v>
      </c>
      <c r="AL2044" s="3" t="b">
        <v>0</v>
      </c>
      <c r="AM2044" s="3" t="b">
        <v>0</v>
      </c>
      <c r="AN2044" s="3" t="b">
        <v>0</v>
      </c>
      <c r="AO2044" s="3">
        <v>0</v>
      </c>
      <c r="AP2044" s="3">
        <v>0</v>
      </c>
      <c r="AQ2044" s="3">
        <v>0</v>
      </c>
      <c r="AR2044" s="3" t="s">
        <v>3442</v>
      </c>
      <c r="AS2044" s="3" t="s">
        <v>3442</v>
      </c>
      <c r="AT2044" s="3" t="s">
        <v>15729</v>
      </c>
      <c r="AU2044" s="3" t="s">
        <v>21388</v>
      </c>
      <c r="AV2044" s="3" t="s">
        <v>3451</v>
      </c>
      <c r="AW2044" s="3" t="s">
        <v>3442</v>
      </c>
      <c r="AX2044" s="3" t="s">
        <v>3442</v>
      </c>
      <c r="AY2044" s="3" t="s">
        <v>3442</v>
      </c>
      <c r="AZ2044" s="3" t="s">
        <v>3454</v>
      </c>
      <c r="BA2044" s="3" t="s">
        <v>3442</v>
      </c>
      <c r="BB2044" s="3" t="s">
        <v>3442</v>
      </c>
      <c r="BC2044" s="3" t="s">
        <v>23724</v>
      </c>
      <c r="BD2044" s="3" t="s">
        <v>23724</v>
      </c>
      <c r="BE2044" s="3" t="s">
        <v>23725</v>
      </c>
      <c r="BF2044" s="3" t="s">
        <v>23726</v>
      </c>
      <c r="BG2044" s="4">
        <v>44200.149236111109</v>
      </c>
      <c r="BH2044" s="3" t="s">
        <v>4099</v>
      </c>
      <c r="BI2044" s="3" t="s">
        <v>3460</v>
      </c>
      <c r="BJ2044" s="3" t="s">
        <v>3461</v>
      </c>
      <c r="BK2044" s="3" t="b">
        <v>0</v>
      </c>
      <c r="BL2044" s="3" t="s">
        <v>3442</v>
      </c>
      <c r="BM2044" s="3" t="s">
        <v>3442</v>
      </c>
      <c r="BP2044" s="3" t="s">
        <v>3985</v>
      </c>
      <c r="BQ2044" s="4">
        <v>43499.09134259259</v>
      </c>
      <c r="BR2044" s="3" t="s">
        <v>3464</v>
      </c>
      <c r="BS2044" s="4">
        <v>44438.053807870368</v>
      </c>
    </row>
    <row r="2045" spans="1:71" x14ac:dyDescent="0.35">
      <c r="A2045" s="3" t="s">
        <v>23727</v>
      </c>
      <c r="B2045" s="3" t="s">
        <v>23728</v>
      </c>
      <c r="C2045" s="3" t="s">
        <v>23729</v>
      </c>
      <c r="D2045" s="3" t="s">
        <v>23730</v>
      </c>
      <c r="E2045" s="3" t="str">
        <f t="shared" si="62"/>
        <v/>
      </c>
      <c r="F2045" s="3" t="str">
        <f t="shared" si="63"/>
        <v/>
      </c>
      <c r="G2045" s="3" t="s">
        <v>3442</v>
      </c>
      <c r="K2045" s="3" t="s">
        <v>23731</v>
      </c>
      <c r="L2045" s="3" t="s">
        <v>23732</v>
      </c>
      <c r="R2045" s="3" t="s">
        <v>23732</v>
      </c>
      <c r="S2045" s="3" t="s">
        <v>23733</v>
      </c>
      <c r="T2045" s="3" t="s">
        <v>3442</v>
      </c>
      <c r="U2045" s="3" t="s">
        <v>3442</v>
      </c>
      <c r="V2045" s="3" t="s">
        <v>3442</v>
      </c>
      <c r="W2045" s="3" t="s">
        <v>3442</v>
      </c>
      <c r="X2045" s="3" t="s">
        <v>3442</v>
      </c>
      <c r="Y2045" s="3" t="s">
        <v>3442</v>
      </c>
      <c r="Z2045" s="3" t="s">
        <v>3442</v>
      </c>
      <c r="AA2045" s="3" t="s">
        <v>3442</v>
      </c>
      <c r="AB2045" s="3" t="s">
        <v>3442</v>
      </c>
      <c r="AE2045" s="3" t="s">
        <v>3470</v>
      </c>
      <c r="AF2045" s="3" t="s">
        <v>3442</v>
      </c>
      <c r="AG2045" s="3" t="s">
        <v>3442</v>
      </c>
      <c r="AH2045" s="3" t="s">
        <v>3442</v>
      </c>
      <c r="AI2045" s="3" t="s">
        <v>3442</v>
      </c>
      <c r="AJ2045" s="3" t="s">
        <v>3442</v>
      </c>
      <c r="AK2045" s="3" t="s">
        <v>3442</v>
      </c>
      <c r="AL2045" s="3" t="b">
        <v>0</v>
      </c>
      <c r="AM2045" s="3" t="b">
        <v>0</v>
      </c>
      <c r="AN2045" s="3" t="b">
        <v>0</v>
      </c>
      <c r="AO2045" s="3">
        <v>0</v>
      </c>
      <c r="AP2045" s="3">
        <v>0</v>
      </c>
      <c r="AQ2045" s="3">
        <v>0</v>
      </c>
      <c r="AR2045" s="3" t="s">
        <v>3442</v>
      </c>
      <c r="AS2045" s="3" t="s">
        <v>3442</v>
      </c>
      <c r="AT2045" s="3" t="s">
        <v>23734</v>
      </c>
      <c r="AU2045" s="3" t="s">
        <v>23735</v>
      </c>
      <c r="AV2045" s="3" t="s">
        <v>4820</v>
      </c>
      <c r="AW2045" s="3" t="s">
        <v>3442</v>
      </c>
      <c r="AX2045" s="3" t="s">
        <v>3442</v>
      </c>
      <c r="AY2045" s="3" t="s">
        <v>3442</v>
      </c>
      <c r="AZ2045" s="3" t="s">
        <v>3454</v>
      </c>
      <c r="BA2045" s="3" t="s">
        <v>3442</v>
      </c>
      <c r="BB2045" s="3" t="s">
        <v>3442</v>
      </c>
      <c r="BC2045" s="3" t="s">
        <v>23736</v>
      </c>
      <c r="BD2045" s="3" t="s">
        <v>23736</v>
      </c>
      <c r="BE2045" s="3" t="s">
        <v>23737</v>
      </c>
      <c r="BF2045" s="3" t="s">
        <v>23738</v>
      </c>
      <c r="BG2045" s="4">
        <v>44154.132384259261</v>
      </c>
      <c r="BH2045" s="3" t="s">
        <v>4099</v>
      </c>
      <c r="BI2045" s="3" t="s">
        <v>3460</v>
      </c>
      <c r="BJ2045" s="3" t="s">
        <v>3461</v>
      </c>
      <c r="BK2045" s="3" t="b">
        <v>0</v>
      </c>
      <c r="BL2045" s="3" t="s">
        <v>3442</v>
      </c>
      <c r="BM2045" s="3" t="s">
        <v>13315</v>
      </c>
      <c r="BP2045" s="3" t="s">
        <v>3985</v>
      </c>
      <c r="BQ2045" s="4">
        <v>43499.091631944444</v>
      </c>
      <c r="BR2045" s="3" t="s">
        <v>3464</v>
      </c>
      <c r="BS2045" s="4">
        <v>44438.053842592592</v>
      </c>
    </row>
    <row r="2046" spans="1:71" x14ac:dyDescent="0.35">
      <c r="A2046" s="3" t="s">
        <v>23739</v>
      </c>
      <c r="B2046" s="3" t="s">
        <v>23740</v>
      </c>
      <c r="C2046" s="3" t="s">
        <v>23741</v>
      </c>
      <c r="D2046" s="3" t="s">
        <v>23742</v>
      </c>
      <c r="E2046" s="3" t="str">
        <f t="shared" si="62"/>
        <v/>
      </c>
      <c r="F2046" s="3" t="str">
        <f t="shared" si="63"/>
        <v/>
      </c>
      <c r="G2046" s="3" t="s">
        <v>3442</v>
      </c>
      <c r="K2046" s="3" t="s">
        <v>21385</v>
      </c>
      <c r="L2046" s="3" t="s">
        <v>23743</v>
      </c>
      <c r="R2046" s="3" t="s">
        <v>23743</v>
      </c>
      <c r="S2046" s="3" t="s">
        <v>23744</v>
      </c>
      <c r="T2046" s="3" t="s">
        <v>3442</v>
      </c>
      <c r="U2046" s="3" t="s">
        <v>3442</v>
      </c>
      <c r="V2046" s="3" t="s">
        <v>3442</v>
      </c>
      <c r="W2046" s="3" t="s">
        <v>3442</v>
      </c>
      <c r="X2046" s="3" t="s">
        <v>3442</v>
      </c>
      <c r="Y2046" s="3" t="s">
        <v>3442</v>
      </c>
      <c r="Z2046" s="3" t="s">
        <v>3442</v>
      </c>
      <c r="AA2046" s="3" t="s">
        <v>3442</v>
      </c>
      <c r="AB2046" s="3" t="s">
        <v>3442</v>
      </c>
      <c r="AE2046" s="3" t="s">
        <v>3470</v>
      </c>
      <c r="AF2046" s="3" t="s">
        <v>3442</v>
      </c>
      <c r="AG2046" s="3" t="s">
        <v>3442</v>
      </c>
      <c r="AH2046" s="3" t="s">
        <v>3442</v>
      </c>
      <c r="AI2046" s="3" t="s">
        <v>3442</v>
      </c>
      <c r="AJ2046" s="3" t="s">
        <v>3442</v>
      </c>
      <c r="AK2046" s="3" t="s">
        <v>3442</v>
      </c>
      <c r="AL2046" s="3" t="b">
        <v>0</v>
      </c>
      <c r="AM2046" s="3" t="b">
        <v>0</v>
      </c>
      <c r="AN2046" s="3" t="b">
        <v>0</v>
      </c>
      <c r="AO2046" s="3">
        <v>0</v>
      </c>
      <c r="AP2046" s="3">
        <v>0</v>
      </c>
      <c r="AQ2046" s="3">
        <v>0</v>
      </c>
      <c r="AR2046" s="3" t="s">
        <v>3442</v>
      </c>
      <c r="AS2046" s="3" t="s">
        <v>3442</v>
      </c>
      <c r="AT2046" s="3" t="s">
        <v>15729</v>
      </c>
      <c r="AU2046" s="3" t="s">
        <v>21388</v>
      </c>
      <c r="AV2046" s="3" t="s">
        <v>3451</v>
      </c>
      <c r="AW2046" s="3" t="s">
        <v>3442</v>
      </c>
      <c r="AX2046" s="3" t="s">
        <v>3442</v>
      </c>
      <c r="AY2046" s="3" t="s">
        <v>3442</v>
      </c>
      <c r="AZ2046" s="3" t="s">
        <v>3454</v>
      </c>
      <c r="BA2046" s="3" t="s">
        <v>3442</v>
      </c>
      <c r="BB2046" s="3" t="s">
        <v>3442</v>
      </c>
      <c r="BC2046" s="3" t="s">
        <v>23745</v>
      </c>
      <c r="BD2046" s="3" t="s">
        <v>23745</v>
      </c>
      <c r="BE2046" s="3" t="s">
        <v>23746</v>
      </c>
      <c r="BF2046" s="3" t="s">
        <v>23747</v>
      </c>
      <c r="BG2046" s="4">
        <v>44200.149236111109</v>
      </c>
      <c r="BH2046" s="3" t="s">
        <v>4099</v>
      </c>
      <c r="BI2046" s="3" t="s">
        <v>3460</v>
      </c>
      <c r="BJ2046" s="3" t="s">
        <v>3461</v>
      </c>
      <c r="BK2046" s="3" t="b">
        <v>0</v>
      </c>
      <c r="BL2046" s="3" t="s">
        <v>3442</v>
      </c>
      <c r="BM2046" s="3" t="s">
        <v>3442</v>
      </c>
      <c r="BP2046" s="3" t="s">
        <v>3985</v>
      </c>
      <c r="BQ2046" s="4">
        <v>43499.091898148145</v>
      </c>
      <c r="BR2046" s="3" t="s">
        <v>3464</v>
      </c>
      <c r="BS2046" s="4">
        <v>44438.053819444445</v>
      </c>
    </row>
    <row r="2047" spans="1:71" x14ac:dyDescent="0.35">
      <c r="A2047" s="3" t="s">
        <v>23748</v>
      </c>
      <c r="B2047" s="3" t="s">
        <v>23749</v>
      </c>
      <c r="C2047" s="3" t="s">
        <v>23750</v>
      </c>
      <c r="D2047" s="3" t="s">
        <v>23751</v>
      </c>
      <c r="E2047" s="3" t="str">
        <f t="shared" si="62"/>
        <v/>
      </c>
      <c r="F2047" s="3" t="str">
        <f t="shared" si="63"/>
        <v/>
      </c>
      <c r="G2047" s="3" t="s">
        <v>3442</v>
      </c>
      <c r="K2047" s="3" t="s">
        <v>2904</v>
      </c>
      <c r="L2047" s="3" t="s">
        <v>23752</v>
      </c>
      <c r="R2047" s="3" t="s">
        <v>23752</v>
      </c>
      <c r="S2047" s="3" t="s">
        <v>23753</v>
      </c>
      <c r="T2047" s="3" t="s">
        <v>3442</v>
      </c>
      <c r="U2047" s="3" t="s">
        <v>3442</v>
      </c>
      <c r="V2047" s="3" t="s">
        <v>3442</v>
      </c>
      <c r="W2047" s="3" t="s">
        <v>3442</v>
      </c>
      <c r="X2047" s="3" t="s">
        <v>3442</v>
      </c>
      <c r="Y2047" s="3" t="s">
        <v>3442</v>
      </c>
      <c r="Z2047" s="3" t="s">
        <v>3442</v>
      </c>
      <c r="AA2047" s="3" t="s">
        <v>3442</v>
      </c>
      <c r="AB2047" s="3" t="s">
        <v>3442</v>
      </c>
      <c r="AE2047" s="3" t="s">
        <v>3470</v>
      </c>
      <c r="AF2047" s="3" t="s">
        <v>3442</v>
      </c>
      <c r="AG2047" s="3" t="s">
        <v>3442</v>
      </c>
      <c r="AH2047" s="3" t="s">
        <v>3442</v>
      </c>
      <c r="AI2047" s="3" t="s">
        <v>3442</v>
      </c>
      <c r="AJ2047" s="3" t="s">
        <v>3442</v>
      </c>
      <c r="AK2047" s="3" t="s">
        <v>3442</v>
      </c>
      <c r="AL2047" s="3" t="b">
        <v>0</v>
      </c>
      <c r="AM2047" s="3" t="b">
        <v>0</v>
      </c>
      <c r="AN2047" s="3" t="b">
        <v>0</v>
      </c>
      <c r="AO2047" s="3">
        <v>0</v>
      </c>
      <c r="AP2047" s="3">
        <v>0</v>
      </c>
      <c r="AQ2047" s="3">
        <v>0</v>
      </c>
      <c r="AR2047" s="3" t="s">
        <v>3442</v>
      </c>
      <c r="AS2047" s="3" t="s">
        <v>3442</v>
      </c>
      <c r="AT2047" s="3" t="s">
        <v>19106</v>
      </c>
      <c r="AU2047" s="3" t="s">
        <v>23754</v>
      </c>
      <c r="AV2047" s="3" t="s">
        <v>3451</v>
      </c>
      <c r="AW2047" s="3" t="s">
        <v>3442</v>
      </c>
      <c r="AX2047" s="3" t="s">
        <v>3442</v>
      </c>
      <c r="AY2047" s="3" t="s">
        <v>3442</v>
      </c>
      <c r="AZ2047" s="3" t="s">
        <v>3454</v>
      </c>
      <c r="BA2047" s="3" t="s">
        <v>3442</v>
      </c>
      <c r="BB2047" s="3" t="s">
        <v>3442</v>
      </c>
      <c r="BC2047" s="3" t="s">
        <v>23755</v>
      </c>
      <c r="BD2047" s="3" t="s">
        <v>23755</v>
      </c>
      <c r="BE2047" s="3" t="s">
        <v>23756</v>
      </c>
      <c r="BF2047" s="3" t="s">
        <v>23757</v>
      </c>
      <c r="BG2047" s="4">
        <v>44200.149236111109</v>
      </c>
      <c r="BH2047" s="3" t="s">
        <v>3442</v>
      </c>
      <c r="BI2047" s="3" t="s">
        <v>3460</v>
      </c>
      <c r="BJ2047" s="3" t="s">
        <v>3056</v>
      </c>
      <c r="BK2047" s="3" t="b">
        <v>0</v>
      </c>
      <c r="BL2047" s="3" t="s">
        <v>3442</v>
      </c>
      <c r="BM2047" s="3" t="s">
        <v>3442</v>
      </c>
      <c r="BP2047" s="3" t="s">
        <v>3985</v>
      </c>
      <c r="BQ2047" s="4">
        <v>43499.092175925929</v>
      </c>
      <c r="BR2047" s="3" t="s">
        <v>3464</v>
      </c>
      <c r="BS2047" s="4">
        <v>44438.053831018522</v>
      </c>
    </row>
    <row r="2048" spans="1:71" x14ac:dyDescent="0.35">
      <c r="A2048" s="3" t="s">
        <v>23758</v>
      </c>
      <c r="B2048" s="3" t="s">
        <v>23759</v>
      </c>
      <c r="C2048" s="3" t="s">
        <v>23760</v>
      </c>
      <c r="D2048" s="3" t="s">
        <v>23761</v>
      </c>
      <c r="E2048" s="3" t="str">
        <f t="shared" si="62"/>
        <v/>
      </c>
      <c r="F2048" s="3" t="str">
        <f t="shared" si="63"/>
        <v/>
      </c>
      <c r="G2048" s="3" t="s">
        <v>3442</v>
      </c>
      <c r="K2048" s="3" t="s">
        <v>23762</v>
      </c>
      <c r="L2048" s="3" t="s">
        <v>23763</v>
      </c>
      <c r="R2048" s="3" t="s">
        <v>23763</v>
      </c>
      <c r="S2048" s="3" t="s">
        <v>23764</v>
      </c>
      <c r="T2048" s="3" t="s">
        <v>3442</v>
      </c>
      <c r="U2048" s="3" t="s">
        <v>3442</v>
      </c>
      <c r="V2048" s="3" t="s">
        <v>3442</v>
      </c>
      <c r="W2048" s="3" t="s">
        <v>3442</v>
      </c>
      <c r="X2048" s="3" t="s">
        <v>3442</v>
      </c>
      <c r="Y2048" s="3" t="s">
        <v>3442</v>
      </c>
      <c r="Z2048" s="3" t="s">
        <v>3442</v>
      </c>
      <c r="AA2048" s="3" t="s">
        <v>3442</v>
      </c>
      <c r="AB2048" s="3" t="s">
        <v>3442</v>
      </c>
      <c r="AC2048" s="3" t="s">
        <v>3656</v>
      </c>
      <c r="AD2048" s="3" t="s">
        <v>3656</v>
      </c>
      <c r="AE2048" s="3" t="s">
        <v>3470</v>
      </c>
      <c r="AF2048" s="3" t="s">
        <v>3442</v>
      </c>
      <c r="AG2048" s="3" t="s">
        <v>3442</v>
      </c>
      <c r="AH2048" s="3" t="s">
        <v>3442</v>
      </c>
      <c r="AI2048" s="3" t="s">
        <v>3442</v>
      </c>
      <c r="AJ2048" s="3" t="s">
        <v>3442</v>
      </c>
      <c r="AK2048" s="3" t="s">
        <v>3442</v>
      </c>
      <c r="AL2048" s="3" t="b">
        <v>0</v>
      </c>
      <c r="AM2048" s="3" t="b">
        <v>0</v>
      </c>
      <c r="AN2048" s="3" t="b">
        <v>0</v>
      </c>
      <c r="AO2048" s="3">
        <v>0</v>
      </c>
      <c r="AP2048" s="3">
        <v>0</v>
      </c>
      <c r="AQ2048" s="3">
        <v>0</v>
      </c>
      <c r="AR2048" s="3" t="s">
        <v>3442</v>
      </c>
      <c r="AS2048" s="3" t="s">
        <v>3442</v>
      </c>
      <c r="AT2048" s="3" t="s">
        <v>23765</v>
      </c>
      <c r="AU2048" s="3" t="s">
        <v>23766</v>
      </c>
      <c r="AV2048" s="3" t="s">
        <v>3518</v>
      </c>
      <c r="AW2048" s="3" t="s">
        <v>3442</v>
      </c>
      <c r="AX2048" s="3" t="s">
        <v>3442</v>
      </c>
      <c r="AY2048" s="3" t="s">
        <v>3442</v>
      </c>
      <c r="AZ2048" s="3" t="s">
        <v>3454</v>
      </c>
      <c r="BA2048" s="3" t="s">
        <v>3592</v>
      </c>
      <c r="BB2048" s="3" t="s">
        <v>3442</v>
      </c>
      <c r="BC2048" s="3" t="s">
        <v>23767</v>
      </c>
      <c r="BD2048" s="3" t="s">
        <v>23767</v>
      </c>
      <c r="BE2048" s="3" t="s">
        <v>23768</v>
      </c>
      <c r="BF2048" s="3" t="s">
        <v>23769</v>
      </c>
      <c r="BG2048" s="4">
        <v>44154.132384259261</v>
      </c>
      <c r="BH2048" s="3" t="s">
        <v>4099</v>
      </c>
      <c r="BI2048" s="3" t="s">
        <v>3460</v>
      </c>
      <c r="BJ2048" s="3" t="s">
        <v>3461</v>
      </c>
      <c r="BK2048" s="3" t="b">
        <v>0</v>
      </c>
      <c r="BL2048" s="3" t="s">
        <v>3442</v>
      </c>
      <c r="BM2048" s="3" t="s">
        <v>13315</v>
      </c>
      <c r="BP2048" s="3" t="s">
        <v>3985</v>
      </c>
      <c r="BQ2048" s="4">
        <v>43499.092407407406</v>
      </c>
      <c r="BR2048" s="3" t="s">
        <v>3464</v>
      </c>
      <c r="BS2048" s="4">
        <v>44438.053831018522</v>
      </c>
    </row>
    <row r="2049" spans="1:71" x14ac:dyDescent="0.35">
      <c r="A2049" s="3" t="s">
        <v>23770</v>
      </c>
      <c r="B2049" s="3" t="s">
        <v>23771</v>
      </c>
      <c r="C2049" s="3" t="s">
        <v>23772</v>
      </c>
      <c r="D2049" s="3" t="s">
        <v>23773</v>
      </c>
      <c r="E2049" s="3" t="str">
        <f t="shared" si="62"/>
        <v/>
      </c>
      <c r="F2049" s="3" t="str">
        <f t="shared" si="63"/>
        <v/>
      </c>
      <c r="G2049" s="3" t="s">
        <v>3442</v>
      </c>
      <c r="K2049" s="3" t="s">
        <v>23774</v>
      </c>
      <c r="L2049" s="3" t="s">
        <v>23775</v>
      </c>
      <c r="R2049" s="3" t="s">
        <v>23775</v>
      </c>
      <c r="S2049" s="3" t="s">
        <v>23776</v>
      </c>
      <c r="T2049" s="3" t="s">
        <v>3442</v>
      </c>
      <c r="U2049" s="3" t="s">
        <v>3442</v>
      </c>
      <c r="V2049" s="3" t="s">
        <v>3442</v>
      </c>
      <c r="W2049" s="3" t="s">
        <v>3442</v>
      </c>
      <c r="X2049" s="3" t="s">
        <v>3442</v>
      </c>
      <c r="Y2049" s="3" t="s">
        <v>3442</v>
      </c>
      <c r="Z2049" s="3" t="s">
        <v>3442</v>
      </c>
      <c r="AA2049" s="3" t="s">
        <v>3442</v>
      </c>
      <c r="AB2049" s="3" t="s">
        <v>3442</v>
      </c>
      <c r="AC2049" s="3" t="s">
        <v>3656</v>
      </c>
      <c r="AD2049" s="3" t="s">
        <v>3656</v>
      </c>
      <c r="AE2049" s="3" t="s">
        <v>3470</v>
      </c>
      <c r="AF2049" s="3" t="s">
        <v>3442</v>
      </c>
      <c r="AG2049" s="3" t="s">
        <v>3442</v>
      </c>
      <c r="AH2049" s="3" t="s">
        <v>3442</v>
      </c>
      <c r="AI2049" s="3" t="s">
        <v>3442</v>
      </c>
      <c r="AJ2049" s="3" t="s">
        <v>3442</v>
      </c>
      <c r="AK2049" s="3" t="s">
        <v>3442</v>
      </c>
      <c r="AL2049" s="3" t="b">
        <v>0</v>
      </c>
      <c r="AM2049" s="3" t="b">
        <v>0</v>
      </c>
      <c r="AN2049" s="3" t="b">
        <v>0</v>
      </c>
      <c r="AO2049" s="3">
        <v>0</v>
      </c>
      <c r="AP2049" s="3">
        <v>0</v>
      </c>
      <c r="AQ2049" s="3">
        <v>0</v>
      </c>
      <c r="AR2049" s="3" t="s">
        <v>3442</v>
      </c>
      <c r="AS2049" s="3" t="s">
        <v>3442</v>
      </c>
      <c r="AT2049" s="3" t="s">
        <v>23492</v>
      </c>
      <c r="AU2049" s="3" t="s">
        <v>23505</v>
      </c>
      <c r="AV2049" s="3" t="s">
        <v>3736</v>
      </c>
      <c r="AW2049" s="3" t="s">
        <v>3442</v>
      </c>
      <c r="AX2049" s="3" t="s">
        <v>23777</v>
      </c>
      <c r="AY2049" s="3" t="s">
        <v>3442</v>
      </c>
      <c r="AZ2049" s="3" t="s">
        <v>3533</v>
      </c>
      <c r="BA2049" s="3" t="s">
        <v>3592</v>
      </c>
      <c r="BB2049" s="3" t="s">
        <v>3442</v>
      </c>
      <c r="BC2049" s="3" t="s">
        <v>23778</v>
      </c>
      <c r="BD2049" s="3" t="s">
        <v>23778</v>
      </c>
      <c r="BE2049" s="3" t="s">
        <v>23779</v>
      </c>
      <c r="BF2049" s="3" t="s">
        <v>23780</v>
      </c>
      <c r="BG2049" s="4">
        <v>44154.132384259261</v>
      </c>
      <c r="BH2049" s="3" t="s">
        <v>4099</v>
      </c>
      <c r="BI2049" s="3" t="s">
        <v>3460</v>
      </c>
      <c r="BJ2049" s="3" t="s">
        <v>3461</v>
      </c>
      <c r="BK2049" s="3" t="b">
        <v>0</v>
      </c>
      <c r="BL2049" s="3" t="s">
        <v>3442</v>
      </c>
      <c r="BM2049" s="3" t="s">
        <v>13315</v>
      </c>
      <c r="BP2049" s="3" t="s">
        <v>3985</v>
      </c>
      <c r="BQ2049" s="4">
        <v>43499.092685185184</v>
      </c>
      <c r="BR2049" s="3" t="s">
        <v>3464</v>
      </c>
      <c r="BS2049" s="4">
        <v>44438.053831018522</v>
      </c>
    </row>
    <row r="2050" spans="1:71" x14ac:dyDescent="0.35">
      <c r="A2050" s="3" t="s">
        <v>23781</v>
      </c>
      <c r="B2050" s="3" t="s">
        <v>23782</v>
      </c>
      <c r="C2050" s="3" t="s">
        <v>23783</v>
      </c>
      <c r="D2050" s="3" t="s">
        <v>23784</v>
      </c>
      <c r="E2050" s="3" t="str">
        <f t="shared" ref="E2050:E2113" si="64">IF(H2050="",F2050,H2050)</f>
        <v/>
      </c>
      <c r="F2050" s="3" t="str">
        <f t="shared" si="63"/>
        <v/>
      </c>
      <c r="G2050" s="3" t="s">
        <v>3442</v>
      </c>
      <c r="K2050" s="3" t="s">
        <v>23785</v>
      </c>
      <c r="L2050" s="3" t="s">
        <v>23786</v>
      </c>
      <c r="R2050" s="3" t="s">
        <v>23786</v>
      </c>
      <c r="S2050" s="3" t="s">
        <v>23787</v>
      </c>
      <c r="T2050" s="3" t="s">
        <v>3442</v>
      </c>
      <c r="U2050" s="3" t="s">
        <v>3442</v>
      </c>
      <c r="V2050" s="3" t="s">
        <v>3442</v>
      </c>
      <c r="W2050" s="3" t="s">
        <v>3442</v>
      </c>
      <c r="X2050" s="3" t="s">
        <v>3442</v>
      </c>
      <c r="Y2050" s="3" t="s">
        <v>3442</v>
      </c>
      <c r="Z2050" s="3" t="s">
        <v>3442</v>
      </c>
      <c r="AA2050" s="3" t="s">
        <v>3442</v>
      </c>
      <c r="AB2050" s="3" t="s">
        <v>3442</v>
      </c>
      <c r="AE2050" s="3" t="s">
        <v>3470</v>
      </c>
      <c r="AF2050" s="3" t="s">
        <v>3442</v>
      </c>
      <c r="AG2050" s="3" t="s">
        <v>3442</v>
      </c>
      <c r="AH2050" s="3" t="s">
        <v>3442</v>
      </c>
      <c r="AI2050" s="3" t="s">
        <v>3442</v>
      </c>
      <c r="AJ2050" s="3" t="s">
        <v>3442</v>
      </c>
      <c r="AK2050" s="3" t="s">
        <v>3442</v>
      </c>
      <c r="AL2050" s="3" t="b">
        <v>0</v>
      </c>
      <c r="AM2050" s="3" t="b">
        <v>0</v>
      </c>
      <c r="AN2050" s="3" t="b">
        <v>0</v>
      </c>
      <c r="AO2050" s="3">
        <v>0</v>
      </c>
      <c r="AP2050" s="3">
        <v>0</v>
      </c>
      <c r="AQ2050" s="3">
        <v>0</v>
      </c>
      <c r="AR2050" s="3" t="s">
        <v>3442</v>
      </c>
      <c r="AS2050" s="3" t="s">
        <v>3442</v>
      </c>
      <c r="AT2050" s="3" t="s">
        <v>23788</v>
      </c>
      <c r="AU2050" s="3" t="s">
        <v>23789</v>
      </c>
      <c r="AV2050" s="3" t="s">
        <v>3736</v>
      </c>
      <c r="AW2050" s="3" t="s">
        <v>3442</v>
      </c>
      <c r="AX2050" s="3" t="s">
        <v>3442</v>
      </c>
      <c r="AY2050" s="3" t="s">
        <v>3442</v>
      </c>
      <c r="AZ2050" s="3" t="s">
        <v>3454</v>
      </c>
      <c r="BA2050" s="3" t="s">
        <v>3442</v>
      </c>
      <c r="BB2050" s="3" t="s">
        <v>3442</v>
      </c>
      <c r="BC2050" s="3" t="s">
        <v>23790</v>
      </c>
      <c r="BD2050" s="3" t="s">
        <v>23790</v>
      </c>
      <c r="BE2050" s="3" t="s">
        <v>23791</v>
      </c>
      <c r="BF2050" s="3" t="s">
        <v>23792</v>
      </c>
      <c r="BG2050" s="4">
        <v>44200.149236111109</v>
      </c>
      <c r="BH2050" s="3" t="s">
        <v>4099</v>
      </c>
      <c r="BI2050" s="3" t="s">
        <v>3460</v>
      </c>
      <c r="BJ2050" s="3" t="s">
        <v>3461</v>
      </c>
      <c r="BK2050" s="3" t="b">
        <v>0</v>
      </c>
      <c r="BL2050" s="3" t="s">
        <v>3442</v>
      </c>
      <c r="BM2050" s="3" t="s">
        <v>3442</v>
      </c>
      <c r="BP2050" s="3" t="s">
        <v>3985</v>
      </c>
      <c r="BQ2050" s="4">
        <v>43499.093171296299</v>
      </c>
      <c r="BR2050" s="3" t="s">
        <v>3464</v>
      </c>
      <c r="BS2050" s="4">
        <v>44438.053842592592</v>
      </c>
    </row>
    <row r="2051" spans="1:71" x14ac:dyDescent="0.35">
      <c r="A2051" s="3" t="s">
        <v>23793</v>
      </c>
      <c r="B2051" s="3" t="s">
        <v>23794</v>
      </c>
      <c r="C2051" s="3" t="s">
        <v>23795</v>
      </c>
      <c r="D2051" s="3" t="s">
        <v>23796</v>
      </c>
      <c r="E2051" s="3" t="str">
        <f t="shared" si="64"/>
        <v/>
      </c>
      <c r="F2051" s="3" t="str">
        <f t="shared" ref="F2051:F2114" si="65">IF(ISNUMBER(SEARCH("Benzodiazepine",G2051)),"Benzodiazepines","")</f>
        <v/>
      </c>
      <c r="G2051" s="3" t="s">
        <v>3442</v>
      </c>
      <c r="K2051" s="3" t="s">
        <v>23797</v>
      </c>
      <c r="L2051" s="3" t="s">
        <v>23798</v>
      </c>
      <c r="R2051" s="3" t="s">
        <v>23798</v>
      </c>
      <c r="S2051" s="3" t="s">
        <v>23799</v>
      </c>
      <c r="T2051" s="3" t="s">
        <v>3442</v>
      </c>
      <c r="U2051" s="3" t="s">
        <v>3442</v>
      </c>
      <c r="V2051" s="3" t="s">
        <v>3442</v>
      </c>
      <c r="W2051" s="3" t="s">
        <v>3442</v>
      </c>
      <c r="X2051" s="3" t="s">
        <v>3442</v>
      </c>
      <c r="Y2051" s="3" t="s">
        <v>3442</v>
      </c>
      <c r="Z2051" s="3" t="s">
        <v>3442</v>
      </c>
      <c r="AA2051" s="3" t="s">
        <v>3442</v>
      </c>
      <c r="AB2051" s="3" t="s">
        <v>3442</v>
      </c>
      <c r="AC2051" s="3" t="s">
        <v>3656</v>
      </c>
      <c r="AD2051" s="3" t="s">
        <v>3656</v>
      </c>
      <c r="AE2051" s="3" t="s">
        <v>3470</v>
      </c>
      <c r="AF2051" s="3" t="s">
        <v>3442</v>
      </c>
      <c r="AG2051" s="3" t="s">
        <v>3442</v>
      </c>
      <c r="AH2051" s="3" t="s">
        <v>3442</v>
      </c>
      <c r="AI2051" s="3" t="s">
        <v>3442</v>
      </c>
      <c r="AJ2051" s="3" t="s">
        <v>3442</v>
      </c>
      <c r="AK2051" s="3" t="s">
        <v>3442</v>
      </c>
      <c r="AL2051" s="3" t="b">
        <v>0</v>
      </c>
      <c r="AM2051" s="3" t="b">
        <v>0</v>
      </c>
      <c r="AN2051" s="3" t="b">
        <v>0</v>
      </c>
      <c r="AO2051" s="3">
        <v>0</v>
      </c>
      <c r="AP2051" s="3">
        <v>0</v>
      </c>
      <c r="AQ2051" s="3">
        <v>0</v>
      </c>
      <c r="AR2051" s="3" t="s">
        <v>3442</v>
      </c>
      <c r="AS2051" s="3" t="s">
        <v>3442</v>
      </c>
      <c r="AT2051" s="3" t="s">
        <v>23800</v>
      </c>
      <c r="AU2051" s="3" t="s">
        <v>23801</v>
      </c>
      <c r="AV2051" s="3" t="s">
        <v>3518</v>
      </c>
      <c r="AW2051" s="3" t="s">
        <v>3442</v>
      </c>
      <c r="AX2051" s="3" t="s">
        <v>23802</v>
      </c>
      <c r="AY2051" s="3" t="s">
        <v>3442</v>
      </c>
      <c r="AZ2051" s="3" t="s">
        <v>3533</v>
      </c>
      <c r="BA2051" s="3" t="s">
        <v>3592</v>
      </c>
      <c r="BB2051" s="3" t="s">
        <v>3442</v>
      </c>
      <c r="BC2051" s="3" t="s">
        <v>23803</v>
      </c>
      <c r="BD2051" s="3" t="s">
        <v>23803</v>
      </c>
      <c r="BE2051" s="3" t="s">
        <v>23804</v>
      </c>
      <c r="BF2051" s="3" t="s">
        <v>23805</v>
      </c>
      <c r="BG2051" s="4">
        <v>44200.149236111109</v>
      </c>
      <c r="BH2051" s="3" t="s">
        <v>4099</v>
      </c>
      <c r="BI2051" s="3" t="s">
        <v>3460</v>
      </c>
      <c r="BJ2051" s="3" t="s">
        <v>3461</v>
      </c>
      <c r="BK2051" s="3" t="b">
        <v>0</v>
      </c>
      <c r="BL2051" s="3" t="s">
        <v>3442</v>
      </c>
      <c r="BM2051" s="3" t="s">
        <v>3442</v>
      </c>
      <c r="BP2051" s="3" t="s">
        <v>3985</v>
      </c>
      <c r="BQ2051" s="4">
        <v>43499.0934375</v>
      </c>
      <c r="BR2051" s="3" t="s">
        <v>3464</v>
      </c>
      <c r="BS2051" s="4">
        <v>44438.053831018522</v>
      </c>
    </row>
    <row r="2052" spans="1:71" x14ac:dyDescent="0.35">
      <c r="A2052" s="3" t="s">
        <v>23806</v>
      </c>
      <c r="B2052" s="3" t="s">
        <v>23807</v>
      </c>
      <c r="C2052" s="3" t="s">
        <v>23808</v>
      </c>
      <c r="D2052" s="3" t="s">
        <v>23809</v>
      </c>
      <c r="E2052" s="3" t="str">
        <f t="shared" si="64"/>
        <v/>
      </c>
      <c r="F2052" s="3" t="str">
        <f t="shared" si="65"/>
        <v/>
      </c>
      <c r="G2052" s="3" t="s">
        <v>3442</v>
      </c>
      <c r="K2052" s="3" t="s">
        <v>23810</v>
      </c>
      <c r="L2052" s="3" t="s">
        <v>23811</v>
      </c>
      <c r="R2052" s="3" t="s">
        <v>23811</v>
      </c>
      <c r="S2052" s="3" t="s">
        <v>23812</v>
      </c>
      <c r="T2052" s="3" t="s">
        <v>3442</v>
      </c>
      <c r="U2052" s="3" t="s">
        <v>3442</v>
      </c>
      <c r="V2052" s="3" t="s">
        <v>3442</v>
      </c>
      <c r="W2052" s="3" t="s">
        <v>3442</v>
      </c>
      <c r="X2052" s="3" t="s">
        <v>3442</v>
      </c>
      <c r="Y2052" s="3" t="s">
        <v>3442</v>
      </c>
      <c r="Z2052" s="3" t="s">
        <v>3442</v>
      </c>
      <c r="AA2052" s="3" t="s">
        <v>3442</v>
      </c>
      <c r="AB2052" s="3" t="s">
        <v>3442</v>
      </c>
      <c r="AE2052" s="3" t="s">
        <v>3470</v>
      </c>
      <c r="AF2052" s="3" t="s">
        <v>3442</v>
      </c>
      <c r="AG2052" s="3" t="s">
        <v>3442</v>
      </c>
      <c r="AH2052" s="3" t="s">
        <v>3442</v>
      </c>
      <c r="AI2052" s="3" t="s">
        <v>3442</v>
      </c>
      <c r="AJ2052" s="3" t="s">
        <v>3442</v>
      </c>
      <c r="AK2052" s="3" t="s">
        <v>3442</v>
      </c>
      <c r="AL2052" s="3" t="b">
        <v>0</v>
      </c>
      <c r="AM2052" s="3" t="b">
        <v>0</v>
      </c>
      <c r="AN2052" s="3" t="b">
        <v>0</v>
      </c>
      <c r="AO2052" s="3">
        <v>0</v>
      </c>
      <c r="AP2052" s="3">
        <v>0</v>
      </c>
      <c r="AQ2052" s="3">
        <v>0</v>
      </c>
      <c r="AR2052" s="3" t="s">
        <v>3442</v>
      </c>
      <c r="AS2052" s="3" t="s">
        <v>3442</v>
      </c>
      <c r="AT2052" s="3" t="s">
        <v>23813</v>
      </c>
      <c r="AU2052" s="3" t="s">
        <v>23814</v>
      </c>
      <c r="AV2052" s="3" t="s">
        <v>3518</v>
      </c>
      <c r="AW2052" s="3" t="s">
        <v>3442</v>
      </c>
      <c r="AX2052" s="3" t="s">
        <v>3442</v>
      </c>
      <c r="AY2052" s="3" t="s">
        <v>3442</v>
      </c>
      <c r="AZ2052" s="3" t="s">
        <v>3454</v>
      </c>
      <c r="BA2052" s="3" t="s">
        <v>3442</v>
      </c>
      <c r="BB2052" s="3" t="s">
        <v>3442</v>
      </c>
      <c r="BC2052" s="3" t="s">
        <v>23815</v>
      </c>
      <c r="BD2052" s="3" t="s">
        <v>23815</v>
      </c>
      <c r="BE2052" s="3" t="s">
        <v>23816</v>
      </c>
      <c r="BF2052" s="3" t="s">
        <v>23817</v>
      </c>
      <c r="BG2052" s="4">
        <v>44203.150266203702</v>
      </c>
      <c r="BH2052" s="3" t="s">
        <v>4099</v>
      </c>
      <c r="BI2052" s="3" t="s">
        <v>3460</v>
      </c>
      <c r="BJ2052" s="3" t="s">
        <v>3461</v>
      </c>
      <c r="BK2052" s="3" t="b">
        <v>0</v>
      </c>
      <c r="BL2052" s="3" t="s">
        <v>3442</v>
      </c>
      <c r="BM2052" s="3" t="s">
        <v>3442</v>
      </c>
      <c r="BP2052" s="3" t="s">
        <v>3985</v>
      </c>
      <c r="BQ2052" s="4">
        <v>43499.093622685185</v>
      </c>
      <c r="BR2052" s="3" t="s">
        <v>3464</v>
      </c>
      <c r="BS2052" s="4">
        <v>44438.053831018522</v>
      </c>
    </row>
    <row r="2053" spans="1:71" x14ac:dyDescent="0.35">
      <c r="A2053" s="3" t="s">
        <v>23818</v>
      </c>
      <c r="B2053" s="3" t="s">
        <v>23819</v>
      </c>
      <c r="C2053" s="3" t="s">
        <v>23820</v>
      </c>
      <c r="D2053" s="3" t="s">
        <v>23821</v>
      </c>
      <c r="E2053" s="3" t="str">
        <f t="shared" si="64"/>
        <v/>
      </c>
      <c r="F2053" s="3" t="str">
        <f t="shared" si="65"/>
        <v/>
      </c>
      <c r="G2053" s="3" t="s">
        <v>3442</v>
      </c>
      <c r="K2053" s="3" t="s">
        <v>21362</v>
      </c>
      <c r="L2053" s="3" t="s">
        <v>23822</v>
      </c>
      <c r="R2053" s="3" t="s">
        <v>23822</v>
      </c>
      <c r="S2053" s="3" t="s">
        <v>23823</v>
      </c>
      <c r="T2053" s="3" t="s">
        <v>3442</v>
      </c>
      <c r="U2053" s="3" t="s">
        <v>3442</v>
      </c>
      <c r="V2053" s="3" t="s">
        <v>3442</v>
      </c>
      <c r="W2053" s="3" t="s">
        <v>3442</v>
      </c>
      <c r="X2053" s="3" t="s">
        <v>3442</v>
      </c>
      <c r="Y2053" s="3" t="s">
        <v>3442</v>
      </c>
      <c r="Z2053" s="3" t="s">
        <v>3442</v>
      </c>
      <c r="AA2053" s="3" t="s">
        <v>3442</v>
      </c>
      <c r="AB2053" s="3" t="s">
        <v>3442</v>
      </c>
      <c r="AE2053" s="3" t="s">
        <v>3470</v>
      </c>
      <c r="AF2053" s="3" t="s">
        <v>3442</v>
      </c>
      <c r="AG2053" s="3" t="s">
        <v>3442</v>
      </c>
      <c r="AH2053" s="3" t="s">
        <v>3442</v>
      </c>
      <c r="AI2053" s="3" t="s">
        <v>3442</v>
      </c>
      <c r="AJ2053" s="3" t="s">
        <v>3442</v>
      </c>
      <c r="AK2053" s="3" t="s">
        <v>3442</v>
      </c>
      <c r="AL2053" s="3" t="b">
        <v>0</v>
      </c>
      <c r="AM2053" s="3" t="b">
        <v>0</v>
      </c>
      <c r="AN2053" s="3" t="b">
        <v>0</v>
      </c>
      <c r="AO2053" s="3">
        <v>0</v>
      </c>
      <c r="AP2053" s="3">
        <v>0</v>
      </c>
      <c r="AQ2053" s="3">
        <v>0</v>
      </c>
      <c r="AR2053" s="3" t="s">
        <v>3442</v>
      </c>
      <c r="AS2053" s="3" t="s">
        <v>3442</v>
      </c>
      <c r="AT2053" s="3" t="s">
        <v>21365</v>
      </c>
      <c r="AU2053" s="3" t="s">
        <v>21366</v>
      </c>
      <c r="AV2053" s="3" t="s">
        <v>3451</v>
      </c>
      <c r="AW2053" s="3" t="s">
        <v>3442</v>
      </c>
      <c r="AX2053" s="3" t="s">
        <v>3442</v>
      </c>
      <c r="AY2053" s="3" t="s">
        <v>3442</v>
      </c>
      <c r="AZ2053" s="3" t="s">
        <v>3454</v>
      </c>
      <c r="BA2053" s="3" t="s">
        <v>3442</v>
      </c>
      <c r="BB2053" s="3" t="s">
        <v>3442</v>
      </c>
      <c r="BC2053" s="3" t="s">
        <v>23824</v>
      </c>
      <c r="BD2053" s="3" t="s">
        <v>23825</v>
      </c>
      <c r="BE2053" s="3" t="s">
        <v>23826</v>
      </c>
      <c r="BF2053" s="3" t="s">
        <v>23827</v>
      </c>
      <c r="BG2053" s="4">
        <v>44154.132384259261</v>
      </c>
      <c r="BH2053" s="3" t="s">
        <v>4099</v>
      </c>
      <c r="BI2053" s="3" t="s">
        <v>3460</v>
      </c>
      <c r="BJ2053" s="3" t="s">
        <v>3461</v>
      </c>
      <c r="BK2053" s="3" t="b">
        <v>0</v>
      </c>
      <c r="BL2053" s="3" t="s">
        <v>3442</v>
      </c>
      <c r="BM2053" s="3" t="s">
        <v>13315</v>
      </c>
      <c r="BP2053" s="3" t="s">
        <v>3985</v>
      </c>
      <c r="BQ2053" s="4">
        <v>43499.093935185185</v>
      </c>
      <c r="BR2053" s="3" t="s">
        <v>3464</v>
      </c>
      <c r="BS2053" s="4">
        <v>44438.053842592592</v>
      </c>
    </row>
    <row r="2054" spans="1:71" x14ac:dyDescent="0.35">
      <c r="A2054" s="3" t="s">
        <v>23828</v>
      </c>
      <c r="B2054" s="3" t="s">
        <v>23829</v>
      </c>
      <c r="C2054" s="3" t="s">
        <v>23830</v>
      </c>
      <c r="D2054" s="3" t="s">
        <v>23831</v>
      </c>
      <c r="E2054" s="3" t="str">
        <f t="shared" si="64"/>
        <v/>
      </c>
      <c r="F2054" s="3" t="str">
        <f t="shared" si="65"/>
        <v/>
      </c>
      <c r="G2054" s="3" t="s">
        <v>3442</v>
      </c>
      <c r="K2054" s="3" t="s">
        <v>23832</v>
      </c>
      <c r="L2054" s="3" t="s">
        <v>23833</v>
      </c>
      <c r="R2054" s="3" t="s">
        <v>23833</v>
      </c>
      <c r="S2054" s="3" t="s">
        <v>23834</v>
      </c>
      <c r="T2054" s="3" t="s">
        <v>3442</v>
      </c>
      <c r="U2054" s="3" t="s">
        <v>3442</v>
      </c>
      <c r="V2054" s="3" t="s">
        <v>3442</v>
      </c>
      <c r="W2054" s="3" t="s">
        <v>3442</v>
      </c>
      <c r="X2054" s="3" t="s">
        <v>3442</v>
      </c>
      <c r="Y2054" s="3" t="s">
        <v>3442</v>
      </c>
      <c r="Z2054" s="3" t="s">
        <v>3442</v>
      </c>
      <c r="AA2054" s="3" t="s">
        <v>3442</v>
      </c>
      <c r="AB2054" s="3" t="s">
        <v>3442</v>
      </c>
      <c r="AE2054" s="3" t="s">
        <v>3470</v>
      </c>
      <c r="AF2054" s="3" t="s">
        <v>3442</v>
      </c>
      <c r="AG2054" s="3" t="s">
        <v>3442</v>
      </c>
      <c r="AH2054" s="3" t="s">
        <v>3442</v>
      </c>
      <c r="AI2054" s="3" t="s">
        <v>3442</v>
      </c>
      <c r="AJ2054" s="3" t="s">
        <v>3442</v>
      </c>
      <c r="AK2054" s="3" t="s">
        <v>3442</v>
      </c>
      <c r="AL2054" s="3" t="b">
        <v>0</v>
      </c>
      <c r="AM2054" s="3" t="b">
        <v>0</v>
      </c>
      <c r="AN2054" s="3" t="b">
        <v>0</v>
      </c>
      <c r="AO2054" s="3">
        <v>0</v>
      </c>
      <c r="AP2054" s="3">
        <v>0</v>
      </c>
      <c r="AQ2054" s="3">
        <v>0</v>
      </c>
      <c r="AR2054" s="3" t="s">
        <v>3442</v>
      </c>
      <c r="AS2054" s="3" t="s">
        <v>3442</v>
      </c>
      <c r="AT2054" s="3" t="s">
        <v>23835</v>
      </c>
      <c r="AU2054" s="3" t="s">
        <v>23836</v>
      </c>
      <c r="AV2054" s="3" t="s">
        <v>4315</v>
      </c>
      <c r="AW2054" s="3" t="s">
        <v>3442</v>
      </c>
      <c r="AX2054" s="3" t="s">
        <v>3442</v>
      </c>
      <c r="AY2054" s="3" t="s">
        <v>3442</v>
      </c>
      <c r="AZ2054" s="3" t="s">
        <v>3454</v>
      </c>
      <c r="BA2054" s="3" t="s">
        <v>3442</v>
      </c>
      <c r="BB2054" s="3" t="s">
        <v>3442</v>
      </c>
      <c r="BC2054" s="3" t="s">
        <v>23837</v>
      </c>
      <c r="BD2054" s="3" t="s">
        <v>23838</v>
      </c>
      <c r="BE2054" s="3" t="s">
        <v>23839</v>
      </c>
      <c r="BF2054" s="3" t="s">
        <v>23840</v>
      </c>
      <c r="BG2054" s="4">
        <v>43865.141030092593</v>
      </c>
      <c r="BH2054" s="3" t="s">
        <v>3442</v>
      </c>
      <c r="BI2054" s="3" t="s">
        <v>3460</v>
      </c>
      <c r="BJ2054" s="3" t="s">
        <v>3056</v>
      </c>
      <c r="BK2054" s="3" t="b">
        <v>0</v>
      </c>
      <c r="BL2054" s="3" t="s">
        <v>3442</v>
      </c>
      <c r="BM2054" s="3" t="s">
        <v>13315</v>
      </c>
      <c r="BP2054" s="3" t="s">
        <v>3985</v>
      </c>
      <c r="BQ2054" s="4">
        <v>43499.093969907408</v>
      </c>
      <c r="BR2054" s="3" t="s">
        <v>3464</v>
      </c>
      <c r="BS2054" s="4">
        <v>44438.053842592592</v>
      </c>
    </row>
    <row r="2055" spans="1:71" x14ac:dyDescent="0.35">
      <c r="A2055" s="3" t="s">
        <v>23841</v>
      </c>
      <c r="B2055" s="3" t="s">
        <v>23842</v>
      </c>
      <c r="C2055" s="3" t="s">
        <v>23842</v>
      </c>
      <c r="D2055" s="3" t="s">
        <v>23843</v>
      </c>
      <c r="E2055" s="3" t="str">
        <f t="shared" si="64"/>
        <v/>
      </c>
      <c r="F2055" s="3" t="str">
        <f t="shared" si="65"/>
        <v/>
      </c>
      <c r="G2055" s="3" t="s">
        <v>3442</v>
      </c>
      <c r="K2055" s="3" t="s">
        <v>458</v>
      </c>
      <c r="L2055" s="3" t="s">
        <v>23844</v>
      </c>
      <c r="R2055" s="3" t="s">
        <v>23844</v>
      </c>
      <c r="S2055" s="3" t="s">
        <v>23845</v>
      </c>
      <c r="T2055" s="3" t="s">
        <v>3442</v>
      </c>
      <c r="U2055" s="3" t="s">
        <v>3442</v>
      </c>
      <c r="V2055" s="3" t="s">
        <v>3442</v>
      </c>
      <c r="W2055" s="3" t="s">
        <v>3442</v>
      </c>
      <c r="X2055" s="3" t="s">
        <v>3442</v>
      </c>
      <c r="Y2055" s="3" t="s">
        <v>3442</v>
      </c>
      <c r="Z2055" s="3" t="s">
        <v>3442</v>
      </c>
      <c r="AA2055" s="3" t="s">
        <v>3442</v>
      </c>
      <c r="AB2055" s="3" t="s">
        <v>3442</v>
      </c>
      <c r="AE2055" s="3" t="s">
        <v>3470</v>
      </c>
      <c r="AF2055" s="3" t="s">
        <v>3442</v>
      </c>
      <c r="AG2055" s="3" t="s">
        <v>3442</v>
      </c>
      <c r="AH2055" s="3" t="s">
        <v>3442</v>
      </c>
      <c r="AI2055" s="3" t="s">
        <v>3442</v>
      </c>
      <c r="AJ2055" s="3" t="s">
        <v>3442</v>
      </c>
      <c r="AK2055" s="3" t="s">
        <v>3442</v>
      </c>
      <c r="AL2055" s="3" t="b">
        <v>0</v>
      </c>
      <c r="AM2055" s="3" t="b">
        <v>0</v>
      </c>
      <c r="AN2055" s="3" t="b">
        <v>0</v>
      </c>
      <c r="AO2055" s="3">
        <v>0</v>
      </c>
      <c r="AP2055" s="3">
        <v>0</v>
      </c>
      <c r="AQ2055" s="3">
        <v>0</v>
      </c>
      <c r="AR2055" s="3" t="s">
        <v>3442</v>
      </c>
      <c r="AS2055" s="3" t="s">
        <v>3442</v>
      </c>
      <c r="AT2055" s="3" t="s">
        <v>23846</v>
      </c>
      <c r="AU2055" s="3" t="s">
        <v>23847</v>
      </c>
      <c r="AV2055" s="3" t="s">
        <v>4208</v>
      </c>
      <c r="AW2055" s="3" t="s">
        <v>3442</v>
      </c>
      <c r="AX2055" s="3" t="s">
        <v>3442</v>
      </c>
      <c r="AY2055" s="3" t="s">
        <v>3442</v>
      </c>
      <c r="AZ2055" s="3" t="s">
        <v>3454</v>
      </c>
      <c r="BA2055" s="3" t="s">
        <v>3442</v>
      </c>
      <c r="BB2055" s="3" t="s">
        <v>3442</v>
      </c>
      <c r="BC2055" s="3" t="s">
        <v>23848</v>
      </c>
      <c r="BD2055" s="3" t="s">
        <v>23848</v>
      </c>
      <c r="BE2055" s="3" t="s">
        <v>23849</v>
      </c>
      <c r="BF2055" s="3" t="s">
        <v>23850</v>
      </c>
      <c r="BG2055" s="4">
        <v>44194.150810185187</v>
      </c>
      <c r="BH2055" s="3" t="s">
        <v>3442</v>
      </c>
      <c r="BI2055" s="3" t="s">
        <v>3460</v>
      </c>
      <c r="BJ2055" s="3" t="s">
        <v>3056</v>
      </c>
      <c r="BK2055" s="3" t="b">
        <v>0</v>
      </c>
      <c r="BL2055" s="3" t="s">
        <v>3442</v>
      </c>
      <c r="BM2055" s="3" t="s">
        <v>13315</v>
      </c>
      <c r="BP2055" s="3" t="s">
        <v>3985</v>
      </c>
      <c r="BQ2055" s="4">
        <v>43499.094236111108</v>
      </c>
      <c r="BR2055" s="3" t="s">
        <v>3464</v>
      </c>
      <c r="BS2055" s="4">
        <v>44438.053842592592</v>
      </c>
    </row>
    <row r="2056" spans="1:71" x14ac:dyDescent="0.35">
      <c r="A2056" s="3" t="s">
        <v>23851</v>
      </c>
      <c r="B2056" s="3" t="s">
        <v>23852</v>
      </c>
      <c r="C2056" s="3" t="s">
        <v>23853</v>
      </c>
      <c r="D2056" s="3" t="s">
        <v>23854</v>
      </c>
      <c r="E2056" s="3" t="str">
        <f t="shared" si="64"/>
        <v/>
      </c>
      <c r="F2056" s="3" t="str">
        <f t="shared" si="65"/>
        <v/>
      </c>
      <c r="G2056" s="3" t="s">
        <v>3442</v>
      </c>
      <c r="K2056" s="3" t="s">
        <v>23855</v>
      </c>
      <c r="L2056" s="3" t="s">
        <v>23856</v>
      </c>
      <c r="R2056" s="3" t="s">
        <v>23856</v>
      </c>
      <c r="S2056" s="3" t="s">
        <v>23857</v>
      </c>
      <c r="T2056" s="3" t="s">
        <v>3442</v>
      </c>
      <c r="U2056" s="3" t="s">
        <v>3442</v>
      </c>
      <c r="V2056" s="3" t="s">
        <v>3442</v>
      </c>
      <c r="W2056" s="3" t="s">
        <v>3442</v>
      </c>
      <c r="X2056" s="3" t="s">
        <v>3442</v>
      </c>
      <c r="Y2056" s="3" t="s">
        <v>3442</v>
      </c>
      <c r="Z2056" s="3" t="s">
        <v>3442</v>
      </c>
      <c r="AA2056" s="3" t="s">
        <v>3442</v>
      </c>
      <c r="AB2056" s="3" t="s">
        <v>3496</v>
      </c>
      <c r="AC2056" s="3" t="s">
        <v>12356</v>
      </c>
      <c r="AD2056" s="3" t="s">
        <v>12356</v>
      </c>
      <c r="AE2056" s="3" t="s">
        <v>3470</v>
      </c>
      <c r="AF2056" s="3" t="s">
        <v>3442</v>
      </c>
      <c r="AG2056" s="3" t="s">
        <v>3442</v>
      </c>
      <c r="AH2056" s="3" t="s">
        <v>3442</v>
      </c>
      <c r="AI2056" s="3" t="s">
        <v>3442</v>
      </c>
      <c r="AJ2056" s="3" t="s">
        <v>3442</v>
      </c>
      <c r="AK2056" s="3" t="s">
        <v>3442</v>
      </c>
      <c r="AL2056" s="3" t="b">
        <v>0</v>
      </c>
      <c r="AM2056" s="3" t="b">
        <v>0</v>
      </c>
      <c r="AN2056" s="3" t="b">
        <v>0</v>
      </c>
      <c r="AO2056" s="3">
        <v>0</v>
      </c>
      <c r="AP2056" s="3">
        <v>0</v>
      </c>
      <c r="AQ2056" s="3">
        <v>0</v>
      </c>
      <c r="AR2056" s="3" t="s">
        <v>3442</v>
      </c>
      <c r="AS2056" s="3" t="s">
        <v>3442</v>
      </c>
      <c r="AT2056" s="3" t="s">
        <v>23858</v>
      </c>
      <c r="AU2056" s="3" t="s">
        <v>23859</v>
      </c>
      <c r="AV2056" s="3" t="s">
        <v>4639</v>
      </c>
      <c r="AW2056" s="3" t="s">
        <v>3442</v>
      </c>
      <c r="AX2056" s="3" t="s">
        <v>3442</v>
      </c>
      <c r="AY2056" s="3" t="s">
        <v>3442</v>
      </c>
      <c r="AZ2056" s="3" t="s">
        <v>3454</v>
      </c>
      <c r="BA2056" s="3" t="s">
        <v>4452</v>
      </c>
      <c r="BB2056" s="3" t="s">
        <v>3442</v>
      </c>
      <c r="BC2056" s="3" t="s">
        <v>23860</v>
      </c>
      <c r="BD2056" s="3" t="s">
        <v>23860</v>
      </c>
      <c r="BE2056" s="3" t="s">
        <v>23861</v>
      </c>
      <c r="BF2056" s="3" t="s">
        <v>23862</v>
      </c>
      <c r="BG2056" s="4">
        <v>43508.104247685187</v>
      </c>
      <c r="BH2056" s="3" t="s">
        <v>3459</v>
      </c>
      <c r="BI2056" s="3" t="s">
        <v>3460</v>
      </c>
      <c r="BJ2056" s="3" t="s">
        <v>3461</v>
      </c>
      <c r="BK2056" s="3" t="b">
        <v>0</v>
      </c>
      <c r="BL2056" s="3" t="s">
        <v>3442</v>
      </c>
      <c r="BM2056" s="3" t="s">
        <v>13315</v>
      </c>
      <c r="BP2056" s="3" t="s">
        <v>3985</v>
      </c>
      <c r="BQ2056" s="4">
        <v>43499.094525462962</v>
      </c>
      <c r="BR2056" s="3" t="s">
        <v>3464</v>
      </c>
      <c r="BS2056" s="4">
        <v>44438.053842592592</v>
      </c>
    </row>
    <row r="2057" spans="1:71" x14ac:dyDescent="0.35">
      <c r="A2057" s="3" t="s">
        <v>23863</v>
      </c>
      <c r="B2057" s="3" t="s">
        <v>23864</v>
      </c>
      <c r="C2057" s="3" t="s">
        <v>23864</v>
      </c>
      <c r="D2057" s="3" t="s">
        <v>23865</v>
      </c>
      <c r="E2057" s="3" t="str">
        <f t="shared" si="64"/>
        <v/>
      </c>
      <c r="F2057" s="3" t="str">
        <f t="shared" si="65"/>
        <v/>
      </c>
      <c r="G2057" s="3" t="s">
        <v>3442</v>
      </c>
      <c r="K2057" s="3" t="s">
        <v>23866</v>
      </c>
      <c r="L2057" s="3" t="s">
        <v>23867</v>
      </c>
      <c r="R2057" s="3" t="s">
        <v>23867</v>
      </c>
      <c r="S2057" s="3" t="s">
        <v>23868</v>
      </c>
      <c r="T2057" s="3" t="s">
        <v>3442</v>
      </c>
      <c r="U2057" s="3" t="s">
        <v>3442</v>
      </c>
      <c r="V2057" s="3" t="s">
        <v>3442</v>
      </c>
      <c r="W2057" s="3" t="s">
        <v>3442</v>
      </c>
      <c r="X2057" s="3" t="s">
        <v>3442</v>
      </c>
      <c r="Y2057" s="3" t="s">
        <v>3442</v>
      </c>
      <c r="Z2057" s="3" t="s">
        <v>3442</v>
      </c>
      <c r="AA2057" s="3" t="s">
        <v>3442</v>
      </c>
      <c r="AB2057" s="3" t="s">
        <v>3442</v>
      </c>
      <c r="AE2057" s="3" t="s">
        <v>3470</v>
      </c>
      <c r="AF2057" s="3" t="s">
        <v>3442</v>
      </c>
      <c r="AG2057" s="3" t="s">
        <v>3442</v>
      </c>
      <c r="AH2057" s="3" t="s">
        <v>3442</v>
      </c>
      <c r="AI2057" s="3" t="s">
        <v>3442</v>
      </c>
      <c r="AJ2057" s="3" t="s">
        <v>3442</v>
      </c>
      <c r="AK2057" s="3" t="s">
        <v>3442</v>
      </c>
      <c r="AL2057" s="3" t="b">
        <v>0</v>
      </c>
      <c r="AM2057" s="3" t="b">
        <v>0</v>
      </c>
      <c r="AN2057" s="3" t="b">
        <v>0</v>
      </c>
      <c r="AO2057" s="3">
        <v>0</v>
      </c>
      <c r="AP2057" s="3">
        <v>0</v>
      </c>
      <c r="AQ2057" s="3">
        <v>0</v>
      </c>
      <c r="AR2057" s="3" t="s">
        <v>3442</v>
      </c>
      <c r="AS2057" s="3" t="s">
        <v>3442</v>
      </c>
      <c r="AT2057" s="3" t="s">
        <v>23869</v>
      </c>
      <c r="AU2057" s="3" t="s">
        <v>23870</v>
      </c>
      <c r="AV2057" s="3" t="s">
        <v>3602</v>
      </c>
      <c r="AW2057" s="3" t="s">
        <v>3442</v>
      </c>
      <c r="AX2057" s="3" t="s">
        <v>3442</v>
      </c>
      <c r="AY2057" s="3" t="s">
        <v>3442</v>
      </c>
      <c r="AZ2057" s="3" t="s">
        <v>3454</v>
      </c>
      <c r="BA2057" s="3" t="s">
        <v>3442</v>
      </c>
      <c r="BB2057" s="3" t="s">
        <v>3442</v>
      </c>
      <c r="BC2057" s="3" t="s">
        <v>23871</v>
      </c>
      <c r="BD2057" s="3" t="s">
        <v>23871</v>
      </c>
      <c r="BE2057" s="3" t="s">
        <v>23872</v>
      </c>
      <c r="BF2057" s="3" t="s">
        <v>23873</v>
      </c>
      <c r="BG2057" s="4">
        <v>44295.162685185183</v>
      </c>
      <c r="BH2057" s="3" t="s">
        <v>3442</v>
      </c>
      <c r="BI2057" s="3" t="s">
        <v>3460</v>
      </c>
      <c r="BJ2057" s="3" t="s">
        <v>3056</v>
      </c>
      <c r="BK2057" s="3" t="b">
        <v>0</v>
      </c>
      <c r="BL2057" s="3" t="s">
        <v>3442</v>
      </c>
      <c r="BM2057" s="3" t="s">
        <v>13315</v>
      </c>
      <c r="BP2057" s="3" t="s">
        <v>3985</v>
      </c>
      <c r="BQ2057" s="4">
        <v>43499.094849537039</v>
      </c>
      <c r="BR2057" s="3" t="s">
        <v>3464</v>
      </c>
      <c r="BS2057" s="4">
        <v>44438.053854166668</v>
      </c>
    </row>
    <row r="2058" spans="1:71" x14ac:dyDescent="0.35">
      <c r="A2058" s="3" t="s">
        <v>882</v>
      </c>
      <c r="B2058" s="3" t="s">
        <v>23874</v>
      </c>
      <c r="C2058" s="3" t="s">
        <v>23875</v>
      </c>
      <c r="D2058" s="3" t="s">
        <v>23876</v>
      </c>
      <c r="E2058" s="3" t="str">
        <f t="shared" si="64"/>
        <v/>
      </c>
      <c r="F2058" s="3" t="str">
        <f t="shared" si="65"/>
        <v/>
      </c>
      <c r="G2058" s="3" t="s">
        <v>3442</v>
      </c>
      <c r="K2058" s="3" t="s">
        <v>883</v>
      </c>
      <c r="L2058" s="3" t="s">
        <v>23877</v>
      </c>
      <c r="R2058" s="3" t="s">
        <v>23877</v>
      </c>
      <c r="S2058" s="3" t="s">
        <v>23878</v>
      </c>
      <c r="T2058" s="3" t="s">
        <v>3442</v>
      </c>
      <c r="U2058" s="3" t="s">
        <v>3442</v>
      </c>
      <c r="V2058" s="3" t="s">
        <v>3442</v>
      </c>
      <c r="W2058" s="3" t="s">
        <v>3442</v>
      </c>
      <c r="X2058" s="3" t="s">
        <v>3442</v>
      </c>
      <c r="Y2058" s="3" t="s">
        <v>3442</v>
      </c>
      <c r="Z2058" s="3" t="s">
        <v>3442</v>
      </c>
      <c r="AA2058" s="3" t="s">
        <v>3442</v>
      </c>
      <c r="AB2058" s="3" t="s">
        <v>3442</v>
      </c>
      <c r="AE2058" s="3" t="s">
        <v>3470</v>
      </c>
      <c r="AF2058" s="3" t="s">
        <v>3442</v>
      </c>
      <c r="AG2058" s="3" t="s">
        <v>3442</v>
      </c>
      <c r="AH2058" s="3" t="s">
        <v>3442</v>
      </c>
      <c r="AI2058" s="3" t="s">
        <v>3442</v>
      </c>
      <c r="AJ2058" s="3" t="s">
        <v>3442</v>
      </c>
      <c r="AK2058" s="3" t="s">
        <v>3442</v>
      </c>
      <c r="AL2058" s="3" t="b">
        <v>0</v>
      </c>
      <c r="AM2058" s="3" t="b">
        <v>0</v>
      </c>
      <c r="AN2058" s="3" t="b">
        <v>0</v>
      </c>
      <c r="AO2058" s="3">
        <v>0</v>
      </c>
      <c r="AP2058" s="3">
        <v>0</v>
      </c>
      <c r="AQ2058" s="3">
        <v>0</v>
      </c>
      <c r="AR2058" s="3" t="s">
        <v>3442</v>
      </c>
      <c r="AS2058" s="3" t="s">
        <v>3442</v>
      </c>
      <c r="AT2058" s="3" t="s">
        <v>23879</v>
      </c>
      <c r="AU2058" s="3" t="s">
        <v>23880</v>
      </c>
      <c r="AV2058" s="3" t="s">
        <v>4217</v>
      </c>
      <c r="AW2058" s="3" t="s">
        <v>3442</v>
      </c>
      <c r="AX2058" s="3" t="s">
        <v>3442</v>
      </c>
      <c r="AY2058" s="3" t="s">
        <v>3442</v>
      </c>
      <c r="AZ2058" s="3" t="s">
        <v>3454</v>
      </c>
      <c r="BA2058" s="3" t="s">
        <v>3442</v>
      </c>
      <c r="BB2058" s="3" t="s">
        <v>3442</v>
      </c>
      <c r="BC2058" s="3" t="s">
        <v>23881</v>
      </c>
      <c r="BD2058" s="3" t="s">
        <v>23882</v>
      </c>
      <c r="BE2058" s="3" t="s">
        <v>23883</v>
      </c>
      <c r="BF2058" s="3" t="s">
        <v>884</v>
      </c>
      <c r="BG2058" s="4">
        <v>44085.142002314817</v>
      </c>
      <c r="BH2058" s="3" t="s">
        <v>3442</v>
      </c>
      <c r="BI2058" s="3" t="s">
        <v>3460</v>
      </c>
      <c r="BJ2058" s="3" t="s">
        <v>3056</v>
      </c>
      <c r="BK2058" s="3" t="b">
        <v>0</v>
      </c>
      <c r="BL2058" s="3" t="s">
        <v>3442</v>
      </c>
      <c r="BM2058" s="3" t="s">
        <v>13315</v>
      </c>
      <c r="BP2058" s="3" t="s">
        <v>3985</v>
      </c>
      <c r="BQ2058" s="4">
        <v>43499.095138888886</v>
      </c>
      <c r="BR2058" s="3" t="s">
        <v>3464</v>
      </c>
      <c r="BS2058" s="4">
        <v>44438.053842592592</v>
      </c>
    </row>
    <row r="2059" spans="1:71" x14ac:dyDescent="0.35">
      <c r="A2059" s="3" t="s">
        <v>23884</v>
      </c>
      <c r="B2059" s="3" t="s">
        <v>23885</v>
      </c>
      <c r="C2059" s="3" t="s">
        <v>23886</v>
      </c>
      <c r="D2059" s="3" t="s">
        <v>23887</v>
      </c>
      <c r="E2059" s="3" t="str">
        <f t="shared" si="64"/>
        <v/>
      </c>
      <c r="F2059" s="3" t="str">
        <f t="shared" si="65"/>
        <v/>
      </c>
      <c r="G2059" s="3" t="s">
        <v>3442</v>
      </c>
      <c r="K2059" s="3" t="s">
        <v>23888</v>
      </c>
      <c r="L2059" s="3" t="s">
        <v>23889</v>
      </c>
      <c r="R2059" s="3" t="s">
        <v>23889</v>
      </c>
      <c r="S2059" s="3" t="s">
        <v>23890</v>
      </c>
      <c r="T2059" s="3" t="s">
        <v>3442</v>
      </c>
      <c r="U2059" s="3" t="s">
        <v>3442</v>
      </c>
      <c r="V2059" s="3" t="s">
        <v>3442</v>
      </c>
      <c r="W2059" s="3" t="s">
        <v>3442</v>
      </c>
      <c r="X2059" s="3" t="s">
        <v>3442</v>
      </c>
      <c r="Y2059" s="3" t="s">
        <v>3442</v>
      </c>
      <c r="Z2059" s="3" t="s">
        <v>3442</v>
      </c>
      <c r="AA2059" s="3" t="s">
        <v>3442</v>
      </c>
      <c r="AB2059" s="3" t="s">
        <v>3442</v>
      </c>
      <c r="AC2059" s="3" t="s">
        <v>3656</v>
      </c>
      <c r="AD2059" s="3" t="s">
        <v>3656</v>
      </c>
      <c r="AE2059" s="3" t="s">
        <v>3470</v>
      </c>
      <c r="AF2059" s="3" t="s">
        <v>3442</v>
      </c>
      <c r="AG2059" s="3" t="s">
        <v>3442</v>
      </c>
      <c r="AH2059" s="3" t="s">
        <v>3442</v>
      </c>
      <c r="AI2059" s="3" t="s">
        <v>3442</v>
      </c>
      <c r="AJ2059" s="3" t="s">
        <v>3442</v>
      </c>
      <c r="AK2059" s="3" t="s">
        <v>3442</v>
      </c>
      <c r="AL2059" s="3" t="b">
        <v>0</v>
      </c>
      <c r="AM2059" s="3" t="b">
        <v>0</v>
      </c>
      <c r="AN2059" s="3" t="b">
        <v>0</v>
      </c>
      <c r="AO2059" s="3">
        <v>0</v>
      </c>
      <c r="AP2059" s="3">
        <v>0</v>
      </c>
      <c r="AQ2059" s="3">
        <v>0</v>
      </c>
      <c r="AR2059" s="3" t="s">
        <v>3442</v>
      </c>
      <c r="AS2059" s="3" t="s">
        <v>3442</v>
      </c>
      <c r="AT2059" s="3" t="s">
        <v>23891</v>
      </c>
      <c r="AU2059" s="3" t="s">
        <v>23892</v>
      </c>
      <c r="AV2059" s="3" t="s">
        <v>4315</v>
      </c>
      <c r="AW2059" s="3" t="s">
        <v>3442</v>
      </c>
      <c r="AX2059" s="3" t="s">
        <v>3442</v>
      </c>
      <c r="AY2059" s="3" t="s">
        <v>3442</v>
      </c>
      <c r="AZ2059" s="3" t="s">
        <v>3454</v>
      </c>
      <c r="BA2059" s="3" t="s">
        <v>3592</v>
      </c>
      <c r="BB2059" s="3" t="s">
        <v>3442</v>
      </c>
      <c r="BC2059" s="3" t="s">
        <v>23893</v>
      </c>
      <c r="BD2059" s="3" t="s">
        <v>23893</v>
      </c>
      <c r="BE2059" s="3" t="s">
        <v>23894</v>
      </c>
      <c r="BF2059" s="3" t="s">
        <v>23895</v>
      </c>
      <c r="BG2059" s="4">
        <v>44186.125416666669</v>
      </c>
      <c r="BH2059" s="3" t="s">
        <v>3442</v>
      </c>
      <c r="BI2059" s="3" t="s">
        <v>3460</v>
      </c>
      <c r="BJ2059" s="3" t="s">
        <v>3056</v>
      </c>
      <c r="BK2059" s="3" t="b">
        <v>0</v>
      </c>
      <c r="BL2059" s="3" t="s">
        <v>3442</v>
      </c>
      <c r="BM2059" s="3" t="s">
        <v>13315</v>
      </c>
      <c r="BP2059" s="3" t="s">
        <v>3985</v>
      </c>
      <c r="BQ2059" s="4">
        <v>43499.095393518517</v>
      </c>
      <c r="BR2059" s="3" t="s">
        <v>3464</v>
      </c>
      <c r="BS2059" s="4">
        <v>44438.053865740738</v>
      </c>
    </row>
    <row r="2060" spans="1:71" x14ac:dyDescent="0.35">
      <c r="A2060" s="3" t="s">
        <v>23896</v>
      </c>
      <c r="B2060" s="3" t="s">
        <v>23897</v>
      </c>
      <c r="C2060" s="3" t="s">
        <v>23898</v>
      </c>
      <c r="D2060" s="3" t="s">
        <v>23899</v>
      </c>
      <c r="E2060" s="3" t="str">
        <f t="shared" si="64"/>
        <v/>
      </c>
      <c r="F2060" s="3" t="str">
        <f t="shared" si="65"/>
        <v/>
      </c>
      <c r="G2060" s="3" t="s">
        <v>3442</v>
      </c>
      <c r="K2060" s="3" t="s">
        <v>23900</v>
      </c>
      <c r="L2060" s="3" t="s">
        <v>23901</v>
      </c>
      <c r="R2060" s="3" t="s">
        <v>23901</v>
      </c>
      <c r="S2060" s="3" t="s">
        <v>23902</v>
      </c>
      <c r="T2060" s="3" t="s">
        <v>3442</v>
      </c>
      <c r="U2060" s="3" t="s">
        <v>3442</v>
      </c>
      <c r="V2060" s="3" t="s">
        <v>3442</v>
      </c>
      <c r="W2060" s="3" t="s">
        <v>3442</v>
      </c>
      <c r="X2060" s="3" t="s">
        <v>3442</v>
      </c>
      <c r="Y2060" s="3" t="s">
        <v>3442</v>
      </c>
      <c r="Z2060" s="3" t="s">
        <v>3442</v>
      </c>
      <c r="AA2060" s="3" t="s">
        <v>3442</v>
      </c>
      <c r="AB2060" s="3" t="s">
        <v>3442</v>
      </c>
      <c r="AE2060" s="3" t="s">
        <v>3470</v>
      </c>
      <c r="AF2060" s="3" t="s">
        <v>3442</v>
      </c>
      <c r="AG2060" s="3" t="s">
        <v>3442</v>
      </c>
      <c r="AH2060" s="3" t="s">
        <v>3442</v>
      </c>
      <c r="AI2060" s="3" t="s">
        <v>3442</v>
      </c>
      <c r="AJ2060" s="3" t="s">
        <v>3442</v>
      </c>
      <c r="AK2060" s="3" t="s">
        <v>3442</v>
      </c>
      <c r="AL2060" s="3" t="b">
        <v>0</v>
      </c>
      <c r="AM2060" s="3" t="b">
        <v>0</v>
      </c>
      <c r="AN2060" s="3" t="b">
        <v>0</v>
      </c>
      <c r="AO2060" s="3">
        <v>0</v>
      </c>
      <c r="AP2060" s="3">
        <v>0</v>
      </c>
      <c r="AQ2060" s="3">
        <v>0</v>
      </c>
      <c r="AR2060" s="3" t="s">
        <v>3442</v>
      </c>
      <c r="AS2060" s="3" t="s">
        <v>3442</v>
      </c>
      <c r="AT2060" s="3" t="s">
        <v>23903</v>
      </c>
      <c r="AU2060" s="3" t="s">
        <v>23904</v>
      </c>
      <c r="AV2060" s="3" t="s">
        <v>3602</v>
      </c>
      <c r="AW2060" s="3" t="s">
        <v>3442</v>
      </c>
      <c r="AX2060" s="3" t="s">
        <v>3442</v>
      </c>
      <c r="AY2060" s="3" t="s">
        <v>3442</v>
      </c>
      <c r="AZ2060" s="3" t="s">
        <v>3454</v>
      </c>
      <c r="BA2060" s="3" t="s">
        <v>3442</v>
      </c>
      <c r="BB2060" s="3" t="s">
        <v>3442</v>
      </c>
      <c r="BC2060" s="3" t="s">
        <v>23905</v>
      </c>
      <c r="BD2060" s="3" t="s">
        <v>23906</v>
      </c>
      <c r="BE2060" s="3" t="s">
        <v>23907</v>
      </c>
      <c r="BF2060" s="3" t="s">
        <v>23908</v>
      </c>
      <c r="BG2060" s="4">
        <v>44202.149097222224</v>
      </c>
      <c r="BH2060" s="3" t="s">
        <v>3442</v>
      </c>
      <c r="BI2060" s="3" t="s">
        <v>3460</v>
      </c>
      <c r="BJ2060" s="3" t="s">
        <v>3056</v>
      </c>
      <c r="BK2060" s="3" t="b">
        <v>0</v>
      </c>
      <c r="BL2060" s="3" t="s">
        <v>3442</v>
      </c>
      <c r="BM2060" s="3" t="s">
        <v>13315</v>
      </c>
      <c r="BP2060" s="3" t="s">
        <v>3985</v>
      </c>
      <c r="BQ2060" s="4">
        <v>43499.095694444448</v>
      </c>
      <c r="BR2060" s="3" t="s">
        <v>3464</v>
      </c>
      <c r="BS2060" s="4">
        <v>44438.053877314815</v>
      </c>
    </row>
    <row r="2061" spans="1:71" x14ac:dyDescent="0.35">
      <c r="A2061" s="3" t="s">
        <v>23909</v>
      </c>
      <c r="B2061" s="3" t="s">
        <v>23910</v>
      </c>
      <c r="C2061" s="3" t="s">
        <v>23911</v>
      </c>
      <c r="D2061" s="3" t="s">
        <v>23912</v>
      </c>
      <c r="E2061" s="3" t="str">
        <f t="shared" si="64"/>
        <v/>
      </c>
      <c r="F2061" s="3" t="str">
        <f t="shared" si="65"/>
        <v/>
      </c>
      <c r="G2061" s="3" t="s">
        <v>3442</v>
      </c>
      <c r="K2061" s="3" t="s">
        <v>1871</v>
      </c>
      <c r="L2061" s="3" t="s">
        <v>23913</v>
      </c>
      <c r="R2061" s="3" t="s">
        <v>23913</v>
      </c>
      <c r="S2061" s="3" t="s">
        <v>23914</v>
      </c>
      <c r="T2061" s="3" t="s">
        <v>3442</v>
      </c>
      <c r="U2061" s="3" t="s">
        <v>3442</v>
      </c>
      <c r="V2061" s="3" t="s">
        <v>3442</v>
      </c>
      <c r="W2061" s="3" t="s">
        <v>3442</v>
      </c>
      <c r="X2061" s="3" t="s">
        <v>3442</v>
      </c>
      <c r="Y2061" s="3" t="s">
        <v>3442</v>
      </c>
      <c r="Z2061" s="3" t="s">
        <v>3442</v>
      </c>
      <c r="AA2061" s="3" t="s">
        <v>3442</v>
      </c>
      <c r="AB2061" s="3" t="s">
        <v>3442</v>
      </c>
      <c r="AE2061" s="3" t="s">
        <v>3470</v>
      </c>
      <c r="AF2061" s="3" t="s">
        <v>3442</v>
      </c>
      <c r="AG2061" s="3" t="s">
        <v>3442</v>
      </c>
      <c r="AH2061" s="3" t="s">
        <v>3442</v>
      </c>
      <c r="AI2061" s="3" t="s">
        <v>3442</v>
      </c>
      <c r="AJ2061" s="3" t="s">
        <v>3442</v>
      </c>
      <c r="AK2061" s="3" t="s">
        <v>3442</v>
      </c>
      <c r="AL2061" s="3" t="b">
        <v>0</v>
      </c>
      <c r="AM2061" s="3" t="b">
        <v>0</v>
      </c>
      <c r="AN2061" s="3" t="b">
        <v>0</v>
      </c>
      <c r="AO2061" s="3">
        <v>0</v>
      </c>
      <c r="AP2061" s="3">
        <v>0</v>
      </c>
      <c r="AQ2061" s="3">
        <v>0</v>
      </c>
      <c r="AR2061" s="3" t="s">
        <v>3442</v>
      </c>
      <c r="AS2061" s="3" t="s">
        <v>3442</v>
      </c>
      <c r="AT2061" s="3" t="s">
        <v>8727</v>
      </c>
      <c r="AU2061" s="3" t="s">
        <v>8728</v>
      </c>
      <c r="AV2061" s="3" t="s">
        <v>4185</v>
      </c>
      <c r="AW2061" s="3" t="s">
        <v>3442</v>
      </c>
      <c r="AX2061" s="3" t="s">
        <v>3442</v>
      </c>
      <c r="AY2061" s="3" t="s">
        <v>3442</v>
      </c>
      <c r="AZ2061" s="3" t="s">
        <v>3454</v>
      </c>
      <c r="BA2061" s="3" t="s">
        <v>3442</v>
      </c>
      <c r="BB2061" s="3" t="s">
        <v>3442</v>
      </c>
      <c r="BC2061" s="3" t="s">
        <v>23915</v>
      </c>
      <c r="BD2061" s="3" t="s">
        <v>23915</v>
      </c>
      <c r="BE2061" s="3" t="s">
        <v>23916</v>
      </c>
      <c r="BF2061" s="3" t="s">
        <v>23917</v>
      </c>
      <c r="BG2061" s="4">
        <v>43508.104247685187</v>
      </c>
      <c r="BH2061" s="3" t="s">
        <v>3459</v>
      </c>
      <c r="BI2061" s="3" t="s">
        <v>3460</v>
      </c>
      <c r="BJ2061" s="3" t="s">
        <v>3461</v>
      </c>
      <c r="BK2061" s="3" t="b">
        <v>0</v>
      </c>
      <c r="BL2061" s="3" t="s">
        <v>3442</v>
      </c>
      <c r="BM2061" s="3" t="s">
        <v>13315</v>
      </c>
      <c r="BP2061" s="3" t="s">
        <v>3985</v>
      </c>
      <c r="BQ2061" s="4">
        <v>43499.096030092594</v>
      </c>
      <c r="BR2061" s="3" t="s">
        <v>3464</v>
      </c>
      <c r="BS2061" s="4">
        <v>44438.053865740738</v>
      </c>
    </row>
    <row r="2062" spans="1:71" x14ac:dyDescent="0.35">
      <c r="A2062" s="3" t="s">
        <v>23918</v>
      </c>
      <c r="B2062" s="3" t="s">
        <v>23919</v>
      </c>
      <c r="C2062" s="3" t="s">
        <v>23920</v>
      </c>
      <c r="D2062" s="3" t="s">
        <v>23921</v>
      </c>
      <c r="E2062" s="3" t="str">
        <f t="shared" si="64"/>
        <v/>
      </c>
      <c r="F2062" s="3" t="str">
        <f t="shared" si="65"/>
        <v/>
      </c>
      <c r="G2062" s="3" t="s">
        <v>13443</v>
      </c>
      <c r="I2062" s="3" t="s">
        <v>13442</v>
      </c>
      <c r="J2062" s="3" t="s">
        <v>3433</v>
      </c>
      <c r="K2062" s="3" t="s">
        <v>23922</v>
      </c>
      <c r="L2062" s="3" t="s">
        <v>23923</v>
      </c>
      <c r="R2062" s="3" t="s">
        <v>23923</v>
      </c>
      <c r="S2062" s="3" t="s">
        <v>23924</v>
      </c>
      <c r="T2062" s="3" t="s">
        <v>3442</v>
      </c>
      <c r="U2062" s="3" t="s">
        <v>3442</v>
      </c>
      <c r="V2062" s="3" t="s">
        <v>3442</v>
      </c>
      <c r="W2062" s="3" t="s">
        <v>3442</v>
      </c>
      <c r="X2062" s="3" t="s">
        <v>3442</v>
      </c>
      <c r="Y2062" s="3" t="s">
        <v>3442</v>
      </c>
      <c r="Z2062" s="3" t="s">
        <v>3442</v>
      </c>
      <c r="AA2062" s="3" t="s">
        <v>3442</v>
      </c>
      <c r="AB2062" s="3" t="s">
        <v>3442</v>
      </c>
      <c r="AE2062" s="3" t="s">
        <v>3470</v>
      </c>
      <c r="AF2062" s="3" t="s">
        <v>3442</v>
      </c>
      <c r="AG2062" s="3" t="s">
        <v>3442</v>
      </c>
      <c r="AH2062" s="3" t="s">
        <v>3442</v>
      </c>
      <c r="AI2062" s="3" t="s">
        <v>3442</v>
      </c>
      <c r="AJ2062" s="3" t="s">
        <v>3442</v>
      </c>
      <c r="AK2062" s="3" t="s">
        <v>3442</v>
      </c>
      <c r="AL2062" s="3" t="b">
        <v>0</v>
      </c>
      <c r="AM2062" s="3" t="b">
        <v>0</v>
      </c>
      <c r="AN2062" s="3" t="b">
        <v>0</v>
      </c>
      <c r="AO2062" s="3">
        <v>0</v>
      </c>
      <c r="AP2062" s="3">
        <v>0</v>
      </c>
      <c r="AQ2062" s="3">
        <v>0</v>
      </c>
      <c r="AR2062" s="3" t="s">
        <v>3442</v>
      </c>
      <c r="AS2062" s="3" t="s">
        <v>3442</v>
      </c>
      <c r="AT2062" s="3" t="s">
        <v>23925</v>
      </c>
      <c r="AU2062" s="3" t="s">
        <v>23926</v>
      </c>
      <c r="AV2062" s="3" t="s">
        <v>3518</v>
      </c>
      <c r="AW2062" s="3" t="s">
        <v>3442</v>
      </c>
      <c r="AX2062" s="3" t="s">
        <v>3442</v>
      </c>
      <c r="AY2062" s="3" t="s">
        <v>3442</v>
      </c>
      <c r="AZ2062" s="3" t="s">
        <v>3454</v>
      </c>
      <c r="BA2062" s="3" t="s">
        <v>3442</v>
      </c>
      <c r="BB2062" s="3" t="s">
        <v>3442</v>
      </c>
      <c r="BC2062" s="3" t="s">
        <v>23927</v>
      </c>
      <c r="BD2062" s="3" t="s">
        <v>23927</v>
      </c>
      <c r="BE2062" s="3" t="s">
        <v>23928</v>
      </c>
      <c r="BF2062" s="3" t="s">
        <v>23929</v>
      </c>
      <c r="BG2062" s="4">
        <v>44186.125416666669</v>
      </c>
      <c r="BH2062" s="3" t="s">
        <v>3442</v>
      </c>
      <c r="BI2062" s="3" t="s">
        <v>3460</v>
      </c>
      <c r="BJ2062" s="3" t="s">
        <v>3056</v>
      </c>
      <c r="BK2062" s="3" t="b">
        <v>0</v>
      </c>
      <c r="BL2062" s="3" t="s">
        <v>3442</v>
      </c>
      <c r="BM2062" s="3" t="s">
        <v>13315</v>
      </c>
      <c r="BP2062" s="3" t="s">
        <v>3985</v>
      </c>
      <c r="BQ2062" s="4">
        <v>43499.096064814818</v>
      </c>
      <c r="BR2062" s="3" t="s">
        <v>3464</v>
      </c>
      <c r="BS2062" s="4">
        <v>44438.053877314815</v>
      </c>
    </row>
    <row r="2063" spans="1:71" x14ac:dyDescent="0.35">
      <c r="A2063" s="3" t="s">
        <v>23930</v>
      </c>
      <c r="B2063" s="3" t="s">
        <v>152</v>
      </c>
      <c r="C2063" s="3" t="s">
        <v>23931</v>
      </c>
      <c r="D2063" s="3" t="s">
        <v>23932</v>
      </c>
      <c r="E2063" s="3" t="str">
        <f t="shared" si="64"/>
        <v/>
      </c>
      <c r="F2063" s="3" t="str">
        <f t="shared" si="65"/>
        <v/>
      </c>
      <c r="G2063" s="3" t="s">
        <v>14473</v>
      </c>
      <c r="I2063" s="3" t="s">
        <v>14473</v>
      </c>
      <c r="K2063" s="3" t="s">
        <v>153</v>
      </c>
      <c r="L2063" s="3" t="s">
        <v>23933</v>
      </c>
      <c r="R2063" s="3" t="s">
        <v>23933</v>
      </c>
      <c r="S2063" s="3" t="s">
        <v>23934</v>
      </c>
      <c r="T2063" s="3" t="s">
        <v>3442</v>
      </c>
      <c r="U2063" s="3" t="s">
        <v>3442</v>
      </c>
      <c r="V2063" s="3" t="s">
        <v>3442</v>
      </c>
      <c r="W2063" s="3" t="s">
        <v>3442</v>
      </c>
      <c r="X2063" s="3" t="s">
        <v>3442</v>
      </c>
      <c r="Y2063" s="3" t="s">
        <v>3442</v>
      </c>
      <c r="Z2063" s="3" t="s">
        <v>3442</v>
      </c>
      <c r="AA2063" s="3" t="s">
        <v>3442</v>
      </c>
      <c r="AB2063" s="3" t="s">
        <v>3496</v>
      </c>
      <c r="AC2063" s="3" t="s">
        <v>3656</v>
      </c>
      <c r="AD2063" s="3" t="s">
        <v>3656</v>
      </c>
      <c r="AE2063" s="3" t="s">
        <v>3470</v>
      </c>
      <c r="AF2063" s="3" t="s">
        <v>3442</v>
      </c>
      <c r="AG2063" s="3" t="s">
        <v>3442</v>
      </c>
      <c r="AH2063" s="3" t="s">
        <v>3442</v>
      </c>
      <c r="AI2063" s="3" t="s">
        <v>3442</v>
      </c>
      <c r="AJ2063" s="3" t="s">
        <v>3442</v>
      </c>
      <c r="AK2063" s="3" t="s">
        <v>3442</v>
      </c>
      <c r="AL2063" s="3" t="b">
        <v>0</v>
      </c>
      <c r="AM2063" s="3" t="b">
        <v>0</v>
      </c>
      <c r="AN2063" s="3" t="b">
        <v>0</v>
      </c>
      <c r="AO2063" s="3">
        <v>0</v>
      </c>
      <c r="AP2063" s="3">
        <v>0</v>
      </c>
      <c r="AQ2063" s="3">
        <v>0</v>
      </c>
      <c r="AR2063" s="3" t="s">
        <v>3442</v>
      </c>
      <c r="AS2063" s="3" t="s">
        <v>3442</v>
      </c>
      <c r="AT2063" s="3" t="s">
        <v>23935</v>
      </c>
      <c r="AU2063" s="3" t="s">
        <v>23936</v>
      </c>
      <c r="AV2063" s="3" t="s">
        <v>4820</v>
      </c>
      <c r="AW2063" s="3" t="s">
        <v>3442</v>
      </c>
      <c r="AX2063" s="3" t="s">
        <v>23937</v>
      </c>
      <c r="AY2063" s="3" t="s">
        <v>3442</v>
      </c>
      <c r="AZ2063" s="3" t="s">
        <v>3533</v>
      </c>
      <c r="BA2063" s="3" t="s">
        <v>3592</v>
      </c>
      <c r="BB2063" s="3" t="s">
        <v>3442</v>
      </c>
      <c r="BC2063" s="3" t="s">
        <v>23938</v>
      </c>
      <c r="BD2063" s="3" t="s">
        <v>23938</v>
      </c>
      <c r="BE2063" s="3" t="s">
        <v>23939</v>
      </c>
      <c r="BF2063" s="3" t="s">
        <v>23940</v>
      </c>
      <c r="BG2063" s="4">
        <v>43511.103472222225</v>
      </c>
      <c r="BH2063" s="3" t="s">
        <v>3442</v>
      </c>
      <c r="BI2063" s="3" t="s">
        <v>3460</v>
      </c>
      <c r="BJ2063" s="3" t="s">
        <v>3056</v>
      </c>
      <c r="BK2063" s="3" t="b">
        <v>0</v>
      </c>
      <c r="BL2063" s="3" t="s">
        <v>3442</v>
      </c>
      <c r="BM2063" s="3" t="s">
        <v>13315</v>
      </c>
      <c r="BP2063" s="3" t="s">
        <v>3985</v>
      </c>
      <c r="BQ2063" s="4">
        <v>43499.096493055556</v>
      </c>
      <c r="BR2063" s="3" t="s">
        <v>3464</v>
      </c>
      <c r="BS2063" s="4">
        <v>44438.053854166668</v>
      </c>
    </row>
    <row r="2064" spans="1:71" x14ac:dyDescent="0.35">
      <c r="A2064" s="3" t="s">
        <v>23941</v>
      </c>
      <c r="B2064" s="3" t="s">
        <v>23942</v>
      </c>
      <c r="C2064" s="3" t="s">
        <v>23943</v>
      </c>
      <c r="D2064" s="3" t="s">
        <v>23944</v>
      </c>
      <c r="E2064" s="3" t="str">
        <f t="shared" si="64"/>
        <v/>
      </c>
      <c r="F2064" s="3" t="str">
        <f t="shared" si="65"/>
        <v/>
      </c>
      <c r="G2064" s="3" t="s">
        <v>13443</v>
      </c>
      <c r="I2064" s="3" t="s">
        <v>13442</v>
      </c>
      <c r="J2064" s="3" t="s">
        <v>3433</v>
      </c>
      <c r="K2064" s="3" t="s">
        <v>2632</v>
      </c>
      <c r="L2064" s="3" t="s">
        <v>23945</v>
      </c>
      <c r="R2064" s="3" t="s">
        <v>23945</v>
      </c>
      <c r="S2064" s="3" t="s">
        <v>23946</v>
      </c>
      <c r="T2064" s="3" t="s">
        <v>3442</v>
      </c>
      <c r="U2064" s="3" t="s">
        <v>3442</v>
      </c>
      <c r="V2064" s="3" t="s">
        <v>3442</v>
      </c>
      <c r="W2064" s="3" t="s">
        <v>3442</v>
      </c>
      <c r="X2064" s="3" t="s">
        <v>3442</v>
      </c>
      <c r="Y2064" s="3" t="s">
        <v>3442</v>
      </c>
      <c r="Z2064" s="3" t="s">
        <v>3442</v>
      </c>
      <c r="AA2064" s="3" t="s">
        <v>3442</v>
      </c>
      <c r="AB2064" s="3" t="s">
        <v>3442</v>
      </c>
      <c r="AE2064" s="3" t="s">
        <v>3470</v>
      </c>
      <c r="AF2064" s="3" t="s">
        <v>3442</v>
      </c>
      <c r="AG2064" s="3" t="s">
        <v>3442</v>
      </c>
      <c r="AH2064" s="3" t="s">
        <v>3442</v>
      </c>
      <c r="AI2064" s="3" t="s">
        <v>3442</v>
      </c>
      <c r="AJ2064" s="3" t="s">
        <v>3442</v>
      </c>
      <c r="AK2064" s="3" t="s">
        <v>3442</v>
      </c>
      <c r="AL2064" s="3" t="b">
        <v>0</v>
      </c>
      <c r="AM2064" s="3" t="b">
        <v>0</v>
      </c>
      <c r="AN2064" s="3" t="b">
        <v>0</v>
      </c>
      <c r="AO2064" s="3">
        <v>0</v>
      </c>
      <c r="AP2064" s="3">
        <v>0</v>
      </c>
      <c r="AQ2064" s="3">
        <v>0</v>
      </c>
      <c r="AR2064" s="3" t="s">
        <v>3442</v>
      </c>
      <c r="AS2064" s="3" t="s">
        <v>3442</v>
      </c>
      <c r="AT2064" s="3" t="s">
        <v>10286</v>
      </c>
      <c r="AU2064" s="3" t="s">
        <v>10287</v>
      </c>
      <c r="AV2064" s="3" t="s">
        <v>3518</v>
      </c>
      <c r="AW2064" s="3" t="s">
        <v>3442</v>
      </c>
      <c r="AX2064" s="3" t="s">
        <v>3442</v>
      </c>
      <c r="AY2064" s="3" t="s">
        <v>3442</v>
      </c>
      <c r="AZ2064" s="3" t="s">
        <v>3454</v>
      </c>
      <c r="BA2064" s="3" t="s">
        <v>3442</v>
      </c>
      <c r="BB2064" s="3" t="s">
        <v>3442</v>
      </c>
      <c r="BC2064" s="3" t="s">
        <v>23947</v>
      </c>
      <c r="BD2064" s="3" t="s">
        <v>23947</v>
      </c>
      <c r="BE2064" s="3" t="s">
        <v>23948</v>
      </c>
      <c r="BF2064" s="3" t="s">
        <v>23949</v>
      </c>
      <c r="BG2064" s="4">
        <v>43520.119826388887</v>
      </c>
      <c r="BH2064" s="3" t="s">
        <v>3442</v>
      </c>
      <c r="BI2064" s="3" t="s">
        <v>3460</v>
      </c>
      <c r="BJ2064" s="3" t="s">
        <v>3056</v>
      </c>
      <c r="BK2064" s="3" t="b">
        <v>0</v>
      </c>
      <c r="BL2064" s="3" t="s">
        <v>3442</v>
      </c>
      <c r="BM2064" s="3" t="s">
        <v>13315</v>
      </c>
      <c r="BP2064" s="3" t="s">
        <v>3985</v>
      </c>
      <c r="BQ2064" s="4">
        <v>43499.096701388888</v>
      </c>
      <c r="BR2064" s="3" t="s">
        <v>3464</v>
      </c>
      <c r="BS2064" s="4">
        <v>44438.053865740738</v>
      </c>
    </row>
    <row r="2065" spans="1:71" x14ac:dyDescent="0.35">
      <c r="A2065" s="3" t="s">
        <v>23950</v>
      </c>
      <c r="B2065" s="3" t="s">
        <v>23951</v>
      </c>
      <c r="C2065" s="3" t="s">
        <v>23952</v>
      </c>
      <c r="D2065" s="3" t="s">
        <v>23953</v>
      </c>
      <c r="E2065" s="3" t="str">
        <f t="shared" si="64"/>
        <v/>
      </c>
      <c r="F2065" s="3" t="str">
        <f t="shared" si="65"/>
        <v/>
      </c>
      <c r="G2065" s="3" t="s">
        <v>3442</v>
      </c>
      <c r="K2065" s="3" t="s">
        <v>23954</v>
      </c>
      <c r="L2065" s="3" t="s">
        <v>23955</v>
      </c>
      <c r="M2065" s="3" t="b">
        <v>1</v>
      </c>
      <c r="N2065" s="3" t="b">
        <v>0</v>
      </c>
      <c r="O2065" s="3" t="b">
        <v>0</v>
      </c>
      <c r="P2065" s="3" t="b">
        <v>0</v>
      </c>
      <c r="Q2065" s="3" t="b">
        <v>1</v>
      </c>
      <c r="R2065" s="3" t="s">
        <v>23955</v>
      </c>
      <c r="S2065" s="3" t="s">
        <v>23956</v>
      </c>
      <c r="T2065" s="3" t="s">
        <v>3442</v>
      </c>
      <c r="U2065" s="3" t="s">
        <v>3442</v>
      </c>
      <c r="V2065" s="3" t="s">
        <v>3442</v>
      </c>
      <c r="W2065" s="3" t="s">
        <v>3442</v>
      </c>
      <c r="X2065" s="3" t="s">
        <v>3442</v>
      </c>
      <c r="Y2065" s="3" t="s">
        <v>3442</v>
      </c>
      <c r="Z2065" s="3" t="s">
        <v>3442</v>
      </c>
      <c r="AA2065" s="3" t="s">
        <v>3442</v>
      </c>
      <c r="AB2065" s="3" t="s">
        <v>3442</v>
      </c>
      <c r="AE2065" s="3" t="s">
        <v>3470</v>
      </c>
      <c r="AF2065" s="3" t="s">
        <v>3442</v>
      </c>
      <c r="AG2065" s="3" t="s">
        <v>3442</v>
      </c>
      <c r="AH2065" s="3" t="s">
        <v>3442</v>
      </c>
      <c r="AI2065" s="3" t="s">
        <v>3442</v>
      </c>
      <c r="AJ2065" s="3" t="s">
        <v>3442</v>
      </c>
      <c r="AK2065" s="3" t="s">
        <v>3442</v>
      </c>
      <c r="AL2065" s="3" t="b">
        <v>0</v>
      </c>
      <c r="AM2065" s="3" t="b">
        <v>0</v>
      </c>
      <c r="AN2065" s="3" t="b">
        <v>0</v>
      </c>
      <c r="AO2065" s="3">
        <v>2</v>
      </c>
      <c r="AP2065" s="3">
        <v>0</v>
      </c>
      <c r="AQ2065" s="3">
        <v>0</v>
      </c>
      <c r="AR2065" s="3" t="s">
        <v>3442</v>
      </c>
      <c r="AS2065" s="3" t="s">
        <v>3442</v>
      </c>
      <c r="AT2065" s="3" t="s">
        <v>23957</v>
      </c>
      <c r="AU2065" s="3" t="s">
        <v>23958</v>
      </c>
      <c r="AV2065" s="3" t="s">
        <v>3602</v>
      </c>
      <c r="AW2065" s="3" t="s">
        <v>3442</v>
      </c>
      <c r="AX2065" s="3" t="s">
        <v>3442</v>
      </c>
      <c r="AY2065" s="3" t="s">
        <v>3442</v>
      </c>
      <c r="AZ2065" s="3" t="s">
        <v>3454</v>
      </c>
      <c r="BA2065" s="3" t="s">
        <v>3442</v>
      </c>
      <c r="BB2065" s="3" t="s">
        <v>3442</v>
      </c>
      <c r="BC2065" s="3" t="s">
        <v>23959</v>
      </c>
      <c r="BD2065" s="3" t="s">
        <v>23959</v>
      </c>
      <c r="BE2065" s="3" t="s">
        <v>23960</v>
      </c>
      <c r="BF2065" s="3" t="s">
        <v>23961</v>
      </c>
      <c r="BG2065" s="4">
        <v>44085.142002314817</v>
      </c>
      <c r="BH2065" s="3" t="s">
        <v>3442</v>
      </c>
      <c r="BI2065" s="3" t="s">
        <v>3460</v>
      </c>
      <c r="BJ2065" s="3" t="s">
        <v>3056</v>
      </c>
      <c r="BK2065" s="3" t="b">
        <v>0</v>
      </c>
      <c r="BL2065" s="3" t="s">
        <v>3442</v>
      </c>
      <c r="BM2065" s="3" t="s">
        <v>23962</v>
      </c>
      <c r="BP2065" s="3" t="s">
        <v>3985</v>
      </c>
      <c r="BQ2065" s="4">
        <v>43499.096921296295</v>
      </c>
      <c r="BR2065" s="3" t="s">
        <v>3464</v>
      </c>
      <c r="BS2065" s="4">
        <v>44438.053865740738</v>
      </c>
    </row>
    <row r="2066" spans="1:71" x14ac:dyDescent="0.35">
      <c r="A2066" s="3" t="s">
        <v>23963</v>
      </c>
      <c r="D2066" s="3" t="s">
        <v>23964</v>
      </c>
      <c r="E2066" s="3" t="str">
        <f t="shared" si="64"/>
        <v/>
      </c>
      <c r="F2066" s="3" t="str">
        <f t="shared" si="65"/>
        <v/>
      </c>
      <c r="G2066" s="3" t="s">
        <v>13443</v>
      </c>
      <c r="I2066" s="3" t="s">
        <v>13442</v>
      </c>
      <c r="J2066" s="3" t="s">
        <v>3433</v>
      </c>
      <c r="K2066" s="3" t="s">
        <v>23965</v>
      </c>
      <c r="L2066" s="3" t="s">
        <v>23966</v>
      </c>
      <c r="R2066" s="3" t="s">
        <v>23966</v>
      </c>
      <c r="S2066" s="3" t="s">
        <v>23967</v>
      </c>
      <c r="T2066" s="3" t="s">
        <v>3442</v>
      </c>
      <c r="U2066" s="3" t="s">
        <v>3442</v>
      </c>
      <c r="V2066" s="3" t="s">
        <v>3442</v>
      </c>
      <c r="W2066" s="3" t="s">
        <v>3442</v>
      </c>
      <c r="X2066" s="3" t="s">
        <v>3442</v>
      </c>
      <c r="Y2066" s="3" t="s">
        <v>3442</v>
      </c>
      <c r="Z2066" s="3" t="s">
        <v>3442</v>
      </c>
      <c r="AA2066" s="3" t="s">
        <v>3442</v>
      </c>
      <c r="AB2066" s="3" t="s">
        <v>3442</v>
      </c>
      <c r="AE2066" s="3" t="s">
        <v>3470</v>
      </c>
      <c r="AF2066" s="3" t="s">
        <v>3442</v>
      </c>
      <c r="AG2066" s="3" t="s">
        <v>3442</v>
      </c>
      <c r="AH2066" s="3" t="s">
        <v>3442</v>
      </c>
      <c r="AI2066" s="3" t="s">
        <v>3442</v>
      </c>
      <c r="AJ2066" s="3" t="s">
        <v>3442</v>
      </c>
      <c r="AK2066" s="3" t="s">
        <v>3442</v>
      </c>
      <c r="AL2066" s="3" t="b">
        <v>0</v>
      </c>
      <c r="AM2066" s="3" t="b">
        <v>0</v>
      </c>
      <c r="AN2066" s="3" t="b">
        <v>0</v>
      </c>
      <c r="AO2066" s="3">
        <v>0</v>
      </c>
      <c r="AP2066" s="3">
        <v>0</v>
      </c>
      <c r="AQ2066" s="3">
        <v>0</v>
      </c>
      <c r="AR2066" s="3" t="s">
        <v>3442</v>
      </c>
      <c r="AS2066" s="3" t="s">
        <v>3442</v>
      </c>
      <c r="AT2066" s="3" t="s">
        <v>23968</v>
      </c>
      <c r="AU2066" s="3" t="s">
        <v>23958</v>
      </c>
      <c r="AV2066" s="3" t="s">
        <v>10868</v>
      </c>
      <c r="AW2066" s="3" t="s">
        <v>3442</v>
      </c>
      <c r="AX2066" s="3" t="s">
        <v>3442</v>
      </c>
      <c r="AY2066" s="3" t="s">
        <v>3442</v>
      </c>
      <c r="AZ2066" s="3" t="s">
        <v>3454</v>
      </c>
      <c r="BA2066" s="3" t="s">
        <v>3442</v>
      </c>
      <c r="BB2066" s="3" t="s">
        <v>3442</v>
      </c>
      <c r="BC2066" s="3" t="s">
        <v>23969</v>
      </c>
      <c r="BD2066" s="3" t="s">
        <v>23970</v>
      </c>
      <c r="BE2066" s="3" t="s">
        <v>23971</v>
      </c>
      <c r="BF2066" s="3" t="s">
        <v>23972</v>
      </c>
      <c r="BG2066" s="4">
        <v>44265.16238425926</v>
      </c>
      <c r="BH2066" s="3" t="s">
        <v>3442</v>
      </c>
      <c r="BI2066" s="3" t="s">
        <v>3460</v>
      </c>
      <c r="BJ2066" s="3" t="s">
        <v>3056</v>
      </c>
      <c r="BK2066" s="3" t="b">
        <v>0</v>
      </c>
      <c r="BL2066" s="3" t="s">
        <v>3442</v>
      </c>
      <c r="BM2066" s="3" t="s">
        <v>3442</v>
      </c>
      <c r="BP2066" s="3" t="s">
        <v>3985</v>
      </c>
      <c r="BQ2066" s="4">
        <v>43499.097118055557</v>
      </c>
      <c r="BR2066" s="3" t="s">
        <v>3464</v>
      </c>
      <c r="BS2066" s="4">
        <v>44438.053877314815</v>
      </c>
    </row>
    <row r="2067" spans="1:71" x14ac:dyDescent="0.35">
      <c r="A2067" s="3" t="s">
        <v>23973</v>
      </c>
      <c r="B2067" s="3" t="s">
        <v>23974</v>
      </c>
      <c r="C2067" s="3" t="s">
        <v>23974</v>
      </c>
      <c r="D2067" s="3" t="s">
        <v>23975</v>
      </c>
      <c r="E2067" s="3" t="str">
        <f t="shared" si="64"/>
        <v/>
      </c>
      <c r="F2067" s="3" t="str">
        <f t="shared" si="65"/>
        <v/>
      </c>
      <c r="G2067" s="3" t="s">
        <v>3442</v>
      </c>
      <c r="K2067" s="3" t="s">
        <v>23976</v>
      </c>
      <c r="L2067" s="3" t="s">
        <v>23977</v>
      </c>
      <c r="R2067" s="3" t="s">
        <v>23977</v>
      </c>
      <c r="S2067" s="3" t="s">
        <v>23978</v>
      </c>
      <c r="T2067" s="3" t="s">
        <v>3442</v>
      </c>
      <c r="U2067" s="3" t="s">
        <v>3442</v>
      </c>
      <c r="V2067" s="3" t="s">
        <v>3442</v>
      </c>
      <c r="W2067" s="3" t="s">
        <v>3442</v>
      </c>
      <c r="X2067" s="3" t="s">
        <v>3442</v>
      </c>
      <c r="Y2067" s="3" t="s">
        <v>3442</v>
      </c>
      <c r="Z2067" s="3" t="s">
        <v>3442</v>
      </c>
      <c r="AA2067" s="3" t="s">
        <v>3442</v>
      </c>
      <c r="AB2067" s="3" t="s">
        <v>3442</v>
      </c>
      <c r="AE2067" s="3" t="s">
        <v>3470</v>
      </c>
      <c r="AF2067" s="3" t="s">
        <v>3442</v>
      </c>
      <c r="AG2067" s="3" t="s">
        <v>3442</v>
      </c>
      <c r="AH2067" s="3" t="s">
        <v>3442</v>
      </c>
      <c r="AI2067" s="3" t="s">
        <v>3442</v>
      </c>
      <c r="AJ2067" s="3" t="s">
        <v>3442</v>
      </c>
      <c r="AK2067" s="3" t="s">
        <v>3442</v>
      </c>
      <c r="AL2067" s="3" t="b">
        <v>0</v>
      </c>
      <c r="AM2067" s="3" t="b">
        <v>0</v>
      </c>
      <c r="AN2067" s="3" t="b">
        <v>0</v>
      </c>
      <c r="AO2067" s="3">
        <v>0</v>
      </c>
      <c r="AP2067" s="3">
        <v>0</v>
      </c>
      <c r="AQ2067" s="3">
        <v>0</v>
      </c>
      <c r="AR2067" s="3" t="s">
        <v>3442</v>
      </c>
      <c r="AS2067" s="3" t="s">
        <v>3442</v>
      </c>
      <c r="AT2067" s="3" t="s">
        <v>23979</v>
      </c>
      <c r="AU2067" s="3" t="s">
        <v>23980</v>
      </c>
      <c r="AV2067" s="3" t="s">
        <v>4315</v>
      </c>
      <c r="AW2067" s="3" t="s">
        <v>3442</v>
      </c>
      <c r="AX2067" s="3" t="s">
        <v>3442</v>
      </c>
      <c r="AY2067" s="3" t="s">
        <v>3442</v>
      </c>
      <c r="AZ2067" s="3" t="s">
        <v>3454</v>
      </c>
      <c r="BA2067" s="3" t="s">
        <v>3442</v>
      </c>
      <c r="BB2067" s="3" t="s">
        <v>3442</v>
      </c>
      <c r="BC2067" s="3" t="s">
        <v>23981</v>
      </c>
      <c r="BD2067" s="3" t="s">
        <v>23981</v>
      </c>
      <c r="BE2067" s="3" t="s">
        <v>23982</v>
      </c>
      <c r="BF2067" s="3" t="s">
        <v>23983</v>
      </c>
      <c r="BG2067" s="4">
        <v>44186.125416666669</v>
      </c>
      <c r="BH2067" s="3" t="s">
        <v>3442</v>
      </c>
      <c r="BI2067" s="3" t="s">
        <v>3460</v>
      </c>
      <c r="BJ2067" s="3" t="s">
        <v>3056</v>
      </c>
      <c r="BK2067" s="3" t="b">
        <v>0</v>
      </c>
      <c r="BL2067" s="3" t="s">
        <v>3442</v>
      </c>
      <c r="BM2067" s="3" t="s">
        <v>13315</v>
      </c>
      <c r="BP2067" s="3" t="s">
        <v>3985</v>
      </c>
      <c r="BQ2067" s="4">
        <v>43499.097314814811</v>
      </c>
      <c r="BR2067" s="3" t="s">
        <v>3464</v>
      </c>
      <c r="BS2067" s="4">
        <v>44438.053877314815</v>
      </c>
    </row>
    <row r="2068" spans="1:71" x14ac:dyDescent="0.35">
      <c r="A2068" s="3" t="s">
        <v>23984</v>
      </c>
      <c r="B2068" s="3" t="s">
        <v>23985</v>
      </c>
      <c r="C2068" s="3" t="s">
        <v>23986</v>
      </c>
      <c r="D2068" s="3" t="s">
        <v>23987</v>
      </c>
      <c r="E2068" s="3" t="str">
        <f t="shared" si="64"/>
        <v/>
      </c>
      <c r="F2068" s="3" t="str">
        <f t="shared" si="65"/>
        <v/>
      </c>
      <c r="G2068" s="3" t="s">
        <v>3442</v>
      </c>
      <c r="K2068" s="3" t="s">
        <v>23988</v>
      </c>
      <c r="L2068" s="3" t="s">
        <v>23989</v>
      </c>
      <c r="R2068" s="3" t="s">
        <v>23989</v>
      </c>
      <c r="S2068" s="3" t="s">
        <v>23990</v>
      </c>
      <c r="T2068" s="3" t="s">
        <v>3442</v>
      </c>
      <c r="U2068" s="3" t="s">
        <v>3442</v>
      </c>
      <c r="V2068" s="3" t="s">
        <v>3442</v>
      </c>
      <c r="W2068" s="3" t="s">
        <v>3442</v>
      </c>
      <c r="X2068" s="3" t="s">
        <v>3442</v>
      </c>
      <c r="Y2068" s="3" t="s">
        <v>3442</v>
      </c>
      <c r="Z2068" s="3" t="s">
        <v>3442</v>
      </c>
      <c r="AA2068" s="3" t="s">
        <v>3442</v>
      </c>
      <c r="AB2068" s="3" t="s">
        <v>3442</v>
      </c>
      <c r="AE2068" s="3" t="s">
        <v>3470</v>
      </c>
      <c r="AF2068" s="3" t="s">
        <v>3442</v>
      </c>
      <c r="AG2068" s="3" t="s">
        <v>3442</v>
      </c>
      <c r="AH2068" s="3" t="s">
        <v>3442</v>
      </c>
      <c r="AI2068" s="3" t="s">
        <v>3442</v>
      </c>
      <c r="AJ2068" s="3" t="s">
        <v>3442</v>
      </c>
      <c r="AK2068" s="3" t="s">
        <v>3442</v>
      </c>
      <c r="AL2068" s="3" t="b">
        <v>0</v>
      </c>
      <c r="AM2068" s="3" t="b">
        <v>0</v>
      </c>
      <c r="AN2068" s="3" t="b">
        <v>0</v>
      </c>
      <c r="AO2068" s="3">
        <v>0</v>
      </c>
      <c r="AP2068" s="3">
        <v>0</v>
      </c>
      <c r="AQ2068" s="3">
        <v>0</v>
      </c>
      <c r="AR2068" s="3" t="s">
        <v>3442</v>
      </c>
      <c r="AS2068" s="3" t="s">
        <v>3442</v>
      </c>
      <c r="AT2068" s="3" t="s">
        <v>23991</v>
      </c>
      <c r="AU2068" s="3" t="s">
        <v>23992</v>
      </c>
      <c r="AV2068" s="3" t="s">
        <v>3473</v>
      </c>
      <c r="AW2068" s="3" t="s">
        <v>3442</v>
      </c>
      <c r="AX2068" s="3" t="s">
        <v>3442</v>
      </c>
      <c r="AY2068" s="3" t="s">
        <v>3442</v>
      </c>
      <c r="AZ2068" s="3" t="s">
        <v>3454</v>
      </c>
      <c r="BA2068" s="3" t="s">
        <v>3442</v>
      </c>
      <c r="BB2068" s="3" t="s">
        <v>3442</v>
      </c>
      <c r="BC2068" s="3" t="s">
        <v>23993</v>
      </c>
      <c r="BD2068" s="3" t="s">
        <v>23994</v>
      </c>
      <c r="BE2068" s="3" t="s">
        <v>23995</v>
      </c>
      <c r="BF2068" s="3" t="s">
        <v>23996</v>
      </c>
      <c r="BG2068" s="4">
        <v>44186.125416666669</v>
      </c>
      <c r="BH2068" s="3" t="s">
        <v>3442</v>
      </c>
      <c r="BI2068" s="3" t="s">
        <v>3460</v>
      </c>
      <c r="BJ2068" s="3" t="s">
        <v>3056</v>
      </c>
      <c r="BK2068" s="3" t="b">
        <v>0</v>
      </c>
      <c r="BL2068" s="3" t="s">
        <v>3442</v>
      </c>
      <c r="BM2068" s="3" t="s">
        <v>13315</v>
      </c>
      <c r="BP2068" s="3" t="s">
        <v>3985</v>
      </c>
      <c r="BQ2068" s="4">
        <v>43499.097361111111</v>
      </c>
      <c r="BR2068" s="3" t="s">
        <v>3464</v>
      </c>
      <c r="BS2068" s="4">
        <v>44438.053888888891</v>
      </c>
    </row>
    <row r="2069" spans="1:71" x14ac:dyDescent="0.35">
      <c r="A2069" s="3" t="s">
        <v>23997</v>
      </c>
      <c r="B2069" s="3" t="s">
        <v>23998</v>
      </c>
      <c r="C2069" s="3" t="s">
        <v>23999</v>
      </c>
      <c r="D2069" s="3" t="s">
        <v>24000</v>
      </c>
      <c r="E2069" s="3" t="str">
        <f t="shared" si="64"/>
        <v/>
      </c>
      <c r="F2069" s="3" t="str">
        <f t="shared" si="65"/>
        <v/>
      </c>
      <c r="G2069" s="3" t="s">
        <v>3442</v>
      </c>
      <c r="K2069" s="3" t="s">
        <v>24001</v>
      </c>
      <c r="L2069" s="3" t="s">
        <v>24002</v>
      </c>
      <c r="R2069" s="3" t="s">
        <v>24002</v>
      </c>
      <c r="S2069" s="3" t="s">
        <v>24003</v>
      </c>
      <c r="T2069" s="3" t="s">
        <v>3442</v>
      </c>
      <c r="U2069" s="3" t="s">
        <v>3442</v>
      </c>
      <c r="V2069" s="3" t="s">
        <v>3442</v>
      </c>
      <c r="W2069" s="3" t="s">
        <v>3442</v>
      </c>
      <c r="X2069" s="3" t="s">
        <v>3442</v>
      </c>
      <c r="Y2069" s="3" t="s">
        <v>3442</v>
      </c>
      <c r="Z2069" s="3" t="s">
        <v>3442</v>
      </c>
      <c r="AA2069" s="3" t="s">
        <v>3442</v>
      </c>
      <c r="AB2069" s="3" t="s">
        <v>3442</v>
      </c>
      <c r="AE2069" s="3" t="s">
        <v>3470</v>
      </c>
      <c r="AF2069" s="3" t="s">
        <v>3442</v>
      </c>
      <c r="AG2069" s="3" t="s">
        <v>3442</v>
      </c>
      <c r="AH2069" s="3" t="s">
        <v>3442</v>
      </c>
      <c r="AI2069" s="3" t="s">
        <v>3442</v>
      </c>
      <c r="AJ2069" s="3" t="s">
        <v>3442</v>
      </c>
      <c r="AK2069" s="3" t="s">
        <v>3442</v>
      </c>
      <c r="AL2069" s="3" t="b">
        <v>0</v>
      </c>
      <c r="AM2069" s="3" t="b">
        <v>0</v>
      </c>
      <c r="AN2069" s="3" t="b">
        <v>0</v>
      </c>
      <c r="AO2069" s="3">
        <v>0</v>
      </c>
      <c r="AP2069" s="3">
        <v>0</v>
      </c>
      <c r="AQ2069" s="3">
        <v>0</v>
      </c>
      <c r="AR2069" s="3" t="s">
        <v>3442</v>
      </c>
      <c r="AS2069" s="3" t="s">
        <v>3442</v>
      </c>
      <c r="AT2069" s="3" t="s">
        <v>24004</v>
      </c>
      <c r="AU2069" s="3" t="s">
        <v>24005</v>
      </c>
      <c r="AV2069" s="3" t="s">
        <v>4639</v>
      </c>
      <c r="AW2069" s="3" t="s">
        <v>3442</v>
      </c>
      <c r="AX2069" s="3" t="s">
        <v>3442</v>
      </c>
      <c r="AY2069" s="3" t="s">
        <v>3442</v>
      </c>
      <c r="AZ2069" s="3" t="s">
        <v>3454</v>
      </c>
      <c r="BA2069" s="3" t="s">
        <v>3442</v>
      </c>
      <c r="BB2069" s="3" t="s">
        <v>3442</v>
      </c>
      <c r="BC2069" s="3" t="s">
        <v>24006</v>
      </c>
      <c r="BD2069" s="3" t="s">
        <v>24007</v>
      </c>
      <c r="BE2069" s="3" t="s">
        <v>24008</v>
      </c>
      <c r="BF2069" s="3" t="s">
        <v>24009</v>
      </c>
      <c r="BG2069" s="4">
        <v>44191.138460648152</v>
      </c>
      <c r="BH2069" s="3" t="s">
        <v>3442</v>
      </c>
      <c r="BI2069" s="3" t="s">
        <v>3460</v>
      </c>
      <c r="BJ2069" s="3" t="s">
        <v>3056</v>
      </c>
      <c r="BK2069" s="3" t="b">
        <v>0</v>
      </c>
      <c r="BL2069" s="3" t="s">
        <v>3442</v>
      </c>
      <c r="BM2069" s="3" t="s">
        <v>13315</v>
      </c>
      <c r="BP2069" s="3" t="s">
        <v>3985</v>
      </c>
      <c r="BQ2069" s="4">
        <v>43499.097627314812</v>
      </c>
      <c r="BR2069" s="3" t="s">
        <v>3464</v>
      </c>
      <c r="BS2069" s="4">
        <v>44438.053900462961</v>
      </c>
    </row>
    <row r="2070" spans="1:71" x14ac:dyDescent="0.35">
      <c r="A2070" s="3" t="s">
        <v>24010</v>
      </c>
      <c r="B2070" s="3" t="s">
        <v>24011</v>
      </c>
      <c r="C2070" s="3" t="s">
        <v>24012</v>
      </c>
      <c r="D2070" s="3" t="s">
        <v>24013</v>
      </c>
      <c r="E2070" s="3" t="str">
        <f t="shared" si="64"/>
        <v/>
      </c>
      <c r="F2070" s="3" t="str">
        <f t="shared" si="65"/>
        <v/>
      </c>
      <c r="G2070" s="3" t="s">
        <v>3442</v>
      </c>
      <c r="K2070" s="3" t="s">
        <v>24014</v>
      </c>
      <c r="L2070" s="3" t="s">
        <v>24015</v>
      </c>
      <c r="R2070" s="3" t="s">
        <v>24015</v>
      </c>
      <c r="S2070" s="3" t="s">
        <v>24016</v>
      </c>
      <c r="T2070" s="3" t="s">
        <v>3442</v>
      </c>
      <c r="U2070" s="3" t="s">
        <v>3442</v>
      </c>
      <c r="V2070" s="3" t="s">
        <v>3442</v>
      </c>
      <c r="W2070" s="3" t="s">
        <v>4045</v>
      </c>
      <c r="X2070" s="3" t="s">
        <v>3442</v>
      </c>
      <c r="Y2070" s="3" t="s">
        <v>3442</v>
      </c>
      <c r="Z2070" s="3" t="s">
        <v>3442</v>
      </c>
      <c r="AA2070" s="3" t="s">
        <v>3442</v>
      </c>
      <c r="AB2070" s="3" t="s">
        <v>3496</v>
      </c>
      <c r="AE2070" s="3" t="s">
        <v>3588</v>
      </c>
      <c r="AF2070" s="3" t="s">
        <v>3442</v>
      </c>
      <c r="AG2070" s="3" t="s">
        <v>3442</v>
      </c>
      <c r="AH2070" s="3" t="s">
        <v>3442</v>
      </c>
      <c r="AI2070" s="3" t="s">
        <v>3442</v>
      </c>
      <c r="AJ2070" s="3" t="s">
        <v>3448</v>
      </c>
      <c r="AK2070" s="3" t="s">
        <v>3442</v>
      </c>
      <c r="AL2070" s="3" t="b">
        <v>0</v>
      </c>
      <c r="AM2070" s="3" t="b">
        <v>0</v>
      </c>
      <c r="AN2070" s="3" t="b">
        <v>0</v>
      </c>
      <c r="AO2070" s="3">
        <v>0</v>
      </c>
      <c r="AP2070" s="3">
        <v>0</v>
      </c>
      <c r="AQ2070" s="3">
        <v>0</v>
      </c>
      <c r="AR2070" s="3" t="s">
        <v>3442</v>
      </c>
      <c r="AS2070" s="3" t="s">
        <v>3442</v>
      </c>
      <c r="AT2070" s="3" t="s">
        <v>24017</v>
      </c>
      <c r="AU2070" s="3" t="s">
        <v>24018</v>
      </c>
      <c r="AV2070" s="3" t="s">
        <v>4185</v>
      </c>
      <c r="AW2070" s="3" t="s">
        <v>3442</v>
      </c>
      <c r="AX2070" s="3" t="s">
        <v>3442</v>
      </c>
      <c r="AY2070" s="3" t="s">
        <v>3442</v>
      </c>
      <c r="AZ2070" s="3" t="s">
        <v>3454</v>
      </c>
      <c r="BA2070" s="3" t="s">
        <v>3442</v>
      </c>
      <c r="BB2070" s="3" t="s">
        <v>3442</v>
      </c>
      <c r="BC2070" s="3" t="s">
        <v>24019</v>
      </c>
      <c r="BD2070" s="3" t="s">
        <v>24020</v>
      </c>
      <c r="BE2070" s="3" t="s">
        <v>24021</v>
      </c>
      <c r="BF2070" s="3" t="s">
        <v>24022</v>
      </c>
      <c r="BG2070" s="4">
        <v>43507.099340277775</v>
      </c>
      <c r="BH2070" s="3" t="s">
        <v>3459</v>
      </c>
      <c r="BI2070" s="3" t="s">
        <v>3460</v>
      </c>
      <c r="BJ2070" s="3" t="s">
        <v>3461</v>
      </c>
      <c r="BK2070" s="3" t="b">
        <v>0</v>
      </c>
      <c r="BL2070" s="3" t="s">
        <v>3442</v>
      </c>
      <c r="BM2070" s="3" t="s">
        <v>13315</v>
      </c>
      <c r="BP2070" s="3" t="s">
        <v>3985</v>
      </c>
      <c r="BQ2070" s="4">
        <v>43499.098020833335</v>
      </c>
      <c r="BR2070" s="3" t="s">
        <v>3464</v>
      </c>
      <c r="BS2070" s="4">
        <v>44438.053888888891</v>
      </c>
    </row>
    <row r="2071" spans="1:71" x14ac:dyDescent="0.35">
      <c r="A2071" s="3" t="s">
        <v>24023</v>
      </c>
      <c r="B2071" s="3" t="s">
        <v>24024</v>
      </c>
      <c r="C2071" s="3" t="s">
        <v>24025</v>
      </c>
      <c r="D2071" s="3" t="s">
        <v>24026</v>
      </c>
      <c r="E2071" s="3" t="str">
        <f t="shared" si="64"/>
        <v/>
      </c>
      <c r="F2071" s="3" t="str">
        <f t="shared" si="65"/>
        <v/>
      </c>
      <c r="G2071" s="3" t="s">
        <v>13443</v>
      </c>
      <c r="I2071" s="3" t="s">
        <v>13442</v>
      </c>
      <c r="J2071" s="3" t="s">
        <v>3433</v>
      </c>
      <c r="K2071" s="3" t="s">
        <v>24027</v>
      </c>
      <c r="L2071" s="3" t="s">
        <v>24028</v>
      </c>
      <c r="R2071" s="3" t="s">
        <v>24028</v>
      </c>
      <c r="S2071" s="3" t="s">
        <v>24029</v>
      </c>
      <c r="T2071" s="3" t="s">
        <v>3442</v>
      </c>
      <c r="U2071" s="3" t="s">
        <v>3442</v>
      </c>
      <c r="V2071" s="3" t="s">
        <v>3442</v>
      </c>
      <c r="W2071" s="3" t="s">
        <v>3442</v>
      </c>
      <c r="X2071" s="3" t="s">
        <v>3442</v>
      </c>
      <c r="Y2071" s="3" t="s">
        <v>3442</v>
      </c>
      <c r="Z2071" s="3" t="s">
        <v>3442</v>
      </c>
      <c r="AA2071" s="3" t="s">
        <v>3442</v>
      </c>
      <c r="AB2071" s="3" t="s">
        <v>3442</v>
      </c>
      <c r="AE2071" s="3" t="s">
        <v>3470</v>
      </c>
      <c r="AF2071" s="3" t="s">
        <v>3442</v>
      </c>
      <c r="AG2071" s="3" t="s">
        <v>3442</v>
      </c>
      <c r="AH2071" s="3" t="s">
        <v>3442</v>
      </c>
      <c r="AI2071" s="3" t="s">
        <v>3442</v>
      </c>
      <c r="AJ2071" s="3" t="s">
        <v>3659</v>
      </c>
      <c r="AK2071" s="3" t="s">
        <v>3442</v>
      </c>
      <c r="AL2071" s="3" t="b">
        <v>0</v>
      </c>
      <c r="AM2071" s="3" t="b">
        <v>0</v>
      </c>
      <c r="AN2071" s="3" t="b">
        <v>0</v>
      </c>
      <c r="AO2071" s="3">
        <v>0</v>
      </c>
      <c r="AP2071" s="3">
        <v>0</v>
      </c>
      <c r="AQ2071" s="3">
        <v>0</v>
      </c>
      <c r="AR2071" s="3" t="s">
        <v>3442</v>
      </c>
      <c r="AS2071" s="3" t="s">
        <v>3442</v>
      </c>
      <c r="AT2071" s="3" t="s">
        <v>24030</v>
      </c>
      <c r="AU2071" s="3" t="s">
        <v>24031</v>
      </c>
      <c r="AV2071" s="3" t="s">
        <v>4820</v>
      </c>
      <c r="AW2071" s="3" t="s">
        <v>3442</v>
      </c>
      <c r="AX2071" s="3" t="s">
        <v>3442</v>
      </c>
      <c r="AY2071" s="3" t="s">
        <v>3442</v>
      </c>
      <c r="AZ2071" s="3" t="s">
        <v>3454</v>
      </c>
      <c r="BA2071" s="3" t="s">
        <v>3442</v>
      </c>
      <c r="BB2071" s="3" t="s">
        <v>3442</v>
      </c>
      <c r="BC2071" s="3" t="s">
        <v>24032</v>
      </c>
      <c r="BD2071" s="3" t="s">
        <v>24032</v>
      </c>
      <c r="BE2071" s="3" t="s">
        <v>24033</v>
      </c>
      <c r="BF2071" s="3" t="s">
        <v>24034</v>
      </c>
      <c r="BG2071" s="4">
        <v>44085.142002314817</v>
      </c>
      <c r="BH2071" s="3" t="s">
        <v>4099</v>
      </c>
      <c r="BI2071" s="3" t="s">
        <v>3460</v>
      </c>
      <c r="BJ2071" s="3" t="s">
        <v>3461</v>
      </c>
      <c r="BK2071" s="3" t="b">
        <v>0</v>
      </c>
      <c r="BL2071" s="3" t="s">
        <v>3442</v>
      </c>
      <c r="BM2071" s="3" t="s">
        <v>13315</v>
      </c>
      <c r="BP2071" s="3" t="s">
        <v>3985</v>
      </c>
      <c r="BQ2071" s="4">
        <v>43499.098043981481</v>
      </c>
      <c r="BR2071" s="3" t="s">
        <v>3464</v>
      </c>
      <c r="BS2071" s="4">
        <v>44438.053877314815</v>
      </c>
    </row>
    <row r="2072" spans="1:71" x14ac:dyDescent="0.35">
      <c r="A2072" s="3" t="s">
        <v>24035</v>
      </c>
      <c r="B2072" s="3" t="s">
        <v>24036</v>
      </c>
      <c r="C2072" s="3" t="s">
        <v>24037</v>
      </c>
      <c r="D2072" s="3" t="s">
        <v>24038</v>
      </c>
      <c r="E2072" s="3" t="str">
        <f t="shared" si="64"/>
        <v/>
      </c>
      <c r="F2072" s="3" t="str">
        <f t="shared" si="65"/>
        <v/>
      </c>
      <c r="G2072" s="3" t="s">
        <v>3442</v>
      </c>
      <c r="K2072" s="3" t="s">
        <v>798</v>
      </c>
      <c r="L2072" s="3" t="s">
        <v>24039</v>
      </c>
      <c r="R2072" s="3" t="s">
        <v>24039</v>
      </c>
      <c r="S2072" s="3" t="s">
        <v>24040</v>
      </c>
      <c r="T2072" s="3" t="s">
        <v>3442</v>
      </c>
      <c r="U2072" s="3" t="s">
        <v>3442</v>
      </c>
      <c r="V2072" s="3" t="s">
        <v>3442</v>
      </c>
      <c r="W2072" s="3" t="s">
        <v>3442</v>
      </c>
      <c r="X2072" s="3" t="s">
        <v>3442</v>
      </c>
      <c r="Y2072" s="3" t="s">
        <v>3442</v>
      </c>
      <c r="Z2072" s="3" t="s">
        <v>3442</v>
      </c>
      <c r="AA2072" s="3" t="s">
        <v>3442</v>
      </c>
      <c r="AB2072" s="3" t="s">
        <v>3442</v>
      </c>
      <c r="AE2072" s="3" t="s">
        <v>3470</v>
      </c>
      <c r="AF2072" s="3" t="s">
        <v>3442</v>
      </c>
      <c r="AG2072" s="3" t="s">
        <v>3442</v>
      </c>
      <c r="AH2072" s="3" t="s">
        <v>3442</v>
      </c>
      <c r="AI2072" s="3" t="s">
        <v>3442</v>
      </c>
      <c r="AJ2072" s="3" t="s">
        <v>3442</v>
      </c>
      <c r="AK2072" s="3" t="s">
        <v>3442</v>
      </c>
      <c r="AL2072" s="3" t="b">
        <v>0</v>
      </c>
      <c r="AM2072" s="3" t="b">
        <v>0</v>
      </c>
      <c r="AN2072" s="3" t="b">
        <v>0</v>
      </c>
      <c r="AO2072" s="3">
        <v>0</v>
      </c>
      <c r="AP2072" s="3">
        <v>0</v>
      </c>
      <c r="AQ2072" s="3">
        <v>0</v>
      </c>
      <c r="AR2072" s="3" t="s">
        <v>3442</v>
      </c>
      <c r="AS2072" s="3" t="s">
        <v>3442</v>
      </c>
      <c r="AT2072" s="3" t="s">
        <v>5436</v>
      </c>
      <c r="AU2072" s="3" t="s">
        <v>5437</v>
      </c>
      <c r="AV2072" s="3" t="s">
        <v>3658</v>
      </c>
      <c r="AW2072" s="3" t="s">
        <v>3442</v>
      </c>
      <c r="AX2072" s="3" t="s">
        <v>3442</v>
      </c>
      <c r="AY2072" s="3" t="s">
        <v>3442</v>
      </c>
      <c r="AZ2072" s="3" t="s">
        <v>3454</v>
      </c>
      <c r="BA2072" s="3" t="s">
        <v>3442</v>
      </c>
      <c r="BB2072" s="3" t="s">
        <v>3442</v>
      </c>
      <c r="BC2072" s="3" t="s">
        <v>24041</v>
      </c>
      <c r="BD2072" s="3" t="s">
        <v>24041</v>
      </c>
      <c r="BE2072" s="3" t="s">
        <v>24042</v>
      </c>
      <c r="BF2072" s="3" t="s">
        <v>24043</v>
      </c>
      <c r="BG2072" s="4">
        <v>44186.125416666669</v>
      </c>
      <c r="BH2072" s="3" t="s">
        <v>3442</v>
      </c>
      <c r="BI2072" s="3" t="s">
        <v>3460</v>
      </c>
      <c r="BJ2072" s="3" t="s">
        <v>3056</v>
      </c>
      <c r="BK2072" s="3" t="b">
        <v>0</v>
      </c>
      <c r="BL2072" s="3" t="s">
        <v>3442</v>
      </c>
      <c r="BM2072" s="3" t="s">
        <v>13315</v>
      </c>
      <c r="BP2072" s="3" t="s">
        <v>3985</v>
      </c>
      <c r="BQ2072" s="4">
        <v>43499.098310185182</v>
      </c>
      <c r="BR2072" s="3" t="s">
        <v>3464</v>
      </c>
      <c r="BS2072" s="4">
        <v>44438.053888888891</v>
      </c>
    </row>
    <row r="2073" spans="1:71" x14ac:dyDescent="0.35">
      <c r="A2073" s="3" t="s">
        <v>24044</v>
      </c>
      <c r="B2073" s="3" t="s">
        <v>24045</v>
      </c>
      <c r="D2073" s="3" t="s">
        <v>24046</v>
      </c>
      <c r="E2073" s="3" t="str">
        <f t="shared" si="64"/>
        <v/>
      </c>
      <c r="F2073" s="3" t="str">
        <f t="shared" si="65"/>
        <v/>
      </c>
      <c r="G2073" s="3" t="s">
        <v>3442</v>
      </c>
      <c r="K2073" s="3" t="s">
        <v>24047</v>
      </c>
      <c r="L2073" s="3" t="s">
        <v>24048</v>
      </c>
      <c r="M2073" s="3" t="b">
        <v>1</v>
      </c>
      <c r="N2073" s="3" t="b">
        <v>0</v>
      </c>
      <c r="O2073" s="3" t="b">
        <v>0</v>
      </c>
      <c r="P2073" s="3" t="b">
        <v>0</v>
      </c>
      <c r="Q2073" s="3" t="b">
        <v>1</v>
      </c>
      <c r="R2073" s="3" t="s">
        <v>24048</v>
      </c>
      <c r="S2073" s="3" t="s">
        <v>24049</v>
      </c>
      <c r="T2073" s="3" t="s">
        <v>3442</v>
      </c>
      <c r="U2073" s="3" t="s">
        <v>3442</v>
      </c>
      <c r="V2073" s="3" t="s">
        <v>3442</v>
      </c>
      <c r="W2073" s="3" t="s">
        <v>3442</v>
      </c>
      <c r="X2073" s="3" t="s">
        <v>3442</v>
      </c>
      <c r="Y2073" s="3" t="s">
        <v>3442</v>
      </c>
      <c r="Z2073" s="3" t="s">
        <v>3442</v>
      </c>
      <c r="AA2073" s="3" t="s">
        <v>3442</v>
      </c>
      <c r="AB2073" s="3" t="s">
        <v>3442</v>
      </c>
      <c r="AE2073" s="3" t="s">
        <v>3470</v>
      </c>
      <c r="AF2073" s="3" t="s">
        <v>3442</v>
      </c>
      <c r="AG2073" s="3" t="s">
        <v>3442</v>
      </c>
      <c r="AH2073" s="3" t="s">
        <v>3442</v>
      </c>
      <c r="AI2073" s="3" t="s">
        <v>3442</v>
      </c>
      <c r="AJ2073" s="3" t="s">
        <v>3442</v>
      </c>
      <c r="AK2073" s="3" t="s">
        <v>3442</v>
      </c>
      <c r="AL2073" s="3" t="b">
        <v>0</v>
      </c>
      <c r="AM2073" s="3" t="b">
        <v>0</v>
      </c>
      <c r="AN2073" s="3" t="b">
        <v>0</v>
      </c>
      <c r="AO2073" s="3">
        <v>1</v>
      </c>
      <c r="AP2073" s="3">
        <v>0</v>
      </c>
      <c r="AQ2073" s="3">
        <v>0</v>
      </c>
      <c r="AR2073" s="3" t="s">
        <v>3442</v>
      </c>
      <c r="AS2073" s="3" t="s">
        <v>3442</v>
      </c>
      <c r="AT2073" s="3" t="s">
        <v>24050</v>
      </c>
      <c r="AU2073" s="3" t="s">
        <v>24051</v>
      </c>
      <c r="AV2073" s="3" t="s">
        <v>3602</v>
      </c>
      <c r="AW2073" s="3" t="s">
        <v>3442</v>
      </c>
      <c r="AX2073" s="3" t="s">
        <v>3442</v>
      </c>
      <c r="AY2073" s="3" t="s">
        <v>3442</v>
      </c>
      <c r="AZ2073" s="3" t="s">
        <v>3454</v>
      </c>
      <c r="BA2073" s="3" t="s">
        <v>3442</v>
      </c>
      <c r="BB2073" s="3" t="s">
        <v>3442</v>
      </c>
      <c r="BC2073" s="3" t="s">
        <v>24052</v>
      </c>
      <c r="BD2073" s="3" t="s">
        <v>24052</v>
      </c>
      <c r="BE2073" s="3" t="s">
        <v>24053</v>
      </c>
      <c r="BF2073" s="3" t="s">
        <v>24054</v>
      </c>
      <c r="BG2073" s="4">
        <v>43637.096006944441</v>
      </c>
      <c r="BH2073" s="3" t="s">
        <v>3459</v>
      </c>
      <c r="BI2073" s="3" t="s">
        <v>3460</v>
      </c>
      <c r="BJ2073" s="3" t="s">
        <v>3461</v>
      </c>
      <c r="BK2073" s="3" t="b">
        <v>0</v>
      </c>
      <c r="BL2073" s="3" t="s">
        <v>3442</v>
      </c>
      <c r="BM2073" s="3" t="s">
        <v>8208</v>
      </c>
      <c r="BP2073" s="3" t="s">
        <v>3985</v>
      </c>
      <c r="BQ2073" s="4">
        <v>43499.098807870374</v>
      </c>
      <c r="BR2073" s="3" t="s">
        <v>3464</v>
      </c>
      <c r="BS2073" s="4">
        <v>44438.053900462961</v>
      </c>
    </row>
    <row r="2074" spans="1:71" x14ac:dyDescent="0.35">
      <c r="A2074" s="3" t="s">
        <v>259</v>
      </c>
      <c r="B2074" s="3" t="s">
        <v>24055</v>
      </c>
      <c r="C2074" s="3" t="s">
        <v>24055</v>
      </c>
      <c r="D2074" s="3" t="s">
        <v>24056</v>
      </c>
      <c r="E2074" s="3" t="str">
        <f t="shared" si="64"/>
        <v>Benzodiazepines</v>
      </c>
      <c r="F2074" s="3" t="str">
        <f t="shared" si="65"/>
        <v>Benzodiazepines</v>
      </c>
      <c r="G2074" s="3" t="s">
        <v>24057</v>
      </c>
      <c r="I2074" s="3" t="s">
        <v>24057</v>
      </c>
      <c r="K2074" s="3" t="s">
        <v>260</v>
      </c>
      <c r="L2074" s="3" t="s">
        <v>24058</v>
      </c>
      <c r="R2074" s="3" t="s">
        <v>24058</v>
      </c>
      <c r="S2074" s="3" t="s">
        <v>24059</v>
      </c>
      <c r="T2074" s="3" t="s">
        <v>3442</v>
      </c>
      <c r="U2074" s="3" t="s">
        <v>3442</v>
      </c>
      <c r="V2074" s="3" t="s">
        <v>3442</v>
      </c>
      <c r="W2074" s="3" t="s">
        <v>3442</v>
      </c>
      <c r="X2074" s="3" t="s">
        <v>3442</v>
      </c>
      <c r="Y2074" s="3" t="s">
        <v>3442</v>
      </c>
      <c r="Z2074" s="3" t="s">
        <v>3442</v>
      </c>
      <c r="AA2074" s="3" t="s">
        <v>3442</v>
      </c>
      <c r="AB2074" s="3" t="s">
        <v>3442</v>
      </c>
      <c r="AC2074" s="3" t="s">
        <v>3656</v>
      </c>
      <c r="AD2074" s="3" t="s">
        <v>3656</v>
      </c>
      <c r="AE2074" s="3" t="s">
        <v>3470</v>
      </c>
      <c r="AF2074" s="3" t="s">
        <v>3442</v>
      </c>
      <c r="AG2074" s="3" t="s">
        <v>3442</v>
      </c>
      <c r="AH2074" s="3" t="s">
        <v>3442</v>
      </c>
      <c r="AI2074" s="3" t="s">
        <v>3442</v>
      </c>
      <c r="AJ2074" s="3" t="s">
        <v>3442</v>
      </c>
      <c r="AK2074" s="3" t="s">
        <v>3442</v>
      </c>
      <c r="AL2074" s="3" t="b">
        <v>0</v>
      </c>
      <c r="AM2074" s="3" t="b">
        <v>0</v>
      </c>
      <c r="AN2074" s="3" t="b">
        <v>0</v>
      </c>
      <c r="AO2074" s="3">
        <v>0</v>
      </c>
      <c r="AP2074" s="3">
        <v>0</v>
      </c>
      <c r="AQ2074" s="3">
        <v>0</v>
      </c>
      <c r="AR2074" s="3" t="s">
        <v>3442</v>
      </c>
      <c r="AS2074" s="3" t="s">
        <v>3442</v>
      </c>
      <c r="AT2074" s="3" t="s">
        <v>4293</v>
      </c>
      <c r="AU2074" s="3" t="s">
        <v>4294</v>
      </c>
      <c r="AV2074" s="3" t="s">
        <v>4217</v>
      </c>
      <c r="AW2074" s="3" t="s">
        <v>3442</v>
      </c>
      <c r="AX2074" s="3" t="s">
        <v>3442</v>
      </c>
      <c r="AY2074" s="3" t="s">
        <v>3442</v>
      </c>
      <c r="AZ2074" s="3" t="s">
        <v>3454</v>
      </c>
      <c r="BA2074" s="3" t="s">
        <v>3592</v>
      </c>
      <c r="BB2074" s="3" t="s">
        <v>3442</v>
      </c>
      <c r="BC2074" s="3" t="s">
        <v>24060</v>
      </c>
      <c r="BD2074" s="3" t="s">
        <v>24060</v>
      </c>
      <c r="BE2074" s="3" t="s">
        <v>24061</v>
      </c>
      <c r="BF2074" s="3" t="s">
        <v>261</v>
      </c>
      <c r="BG2074" s="4">
        <v>44154.132384259261</v>
      </c>
      <c r="BH2074" s="3" t="s">
        <v>3442</v>
      </c>
      <c r="BI2074" s="3" t="s">
        <v>3460</v>
      </c>
      <c r="BJ2074" s="3" t="s">
        <v>3056</v>
      </c>
      <c r="BK2074" s="3" t="b">
        <v>0</v>
      </c>
      <c r="BL2074" s="3" t="s">
        <v>3442</v>
      </c>
      <c r="BM2074" s="3" t="s">
        <v>13315</v>
      </c>
      <c r="BP2074" s="3" t="s">
        <v>3985</v>
      </c>
      <c r="BQ2074" s="4">
        <v>43499.553055555552</v>
      </c>
      <c r="BR2074" s="3" t="s">
        <v>3464</v>
      </c>
      <c r="BS2074" s="4">
        <v>44438.053912037038</v>
      </c>
    </row>
    <row r="2075" spans="1:71" x14ac:dyDescent="0.35">
      <c r="A2075" s="3" t="s">
        <v>24062</v>
      </c>
      <c r="B2075" s="3" t="s">
        <v>24063</v>
      </c>
      <c r="D2075" s="3" t="s">
        <v>24064</v>
      </c>
      <c r="E2075" s="3" t="str">
        <f t="shared" si="64"/>
        <v/>
      </c>
      <c r="F2075" s="3" t="str">
        <f t="shared" si="65"/>
        <v/>
      </c>
      <c r="G2075" s="3" t="s">
        <v>3442</v>
      </c>
      <c r="K2075" s="3" t="s">
        <v>24065</v>
      </c>
      <c r="L2075" s="3" t="s">
        <v>3442</v>
      </c>
      <c r="M2075" s="3" t="b">
        <v>1</v>
      </c>
      <c r="N2075" s="3" t="b">
        <v>0</v>
      </c>
      <c r="O2075" s="3" t="b">
        <v>0</v>
      </c>
      <c r="P2075" s="3" t="b">
        <v>0</v>
      </c>
      <c r="Q2075" s="3" t="b">
        <v>1</v>
      </c>
      <c r="R2075" s="3" t="s">
        <v>3442</v>
      </c>
      <c r="S2075" s="3" t="s">
        <v>24066</v>
      </c>
      <c r="T2075" s="3" t="s">
        <v>3442</v>
      </c>
      <c r="U2075" s="3" t="s">
        <v>3442</v>
      </c>
      <c r="V2075" s="3" t="s">
        <v>3442</v>
      </c>
      <c r="W2075" s="3" t="s">
        <v>3442</v>
      </c>
      <c r="X2075" s="3" t="s">
        <v>3442</v>
      </c>
      <c r="Y2075" s="3" t="s">
        <v>3442</v>
      </c>
      <c r="Z2075" s="3" t="s">
        <v>3442</v>
      </c>
      <c r="AA2075" s="3" t="s">
        <v>3442</v>
      </c>
      <c r="AB2075" s="3" t="s">
        <v>3442</v>
      </c>
      <c r="AE2075" s="3" t="s">
        <v>3470</v>
      </c>
      <c r="AF2075" s="3" t="s">
        <v>3442</v>
      </c>
      <c r="AG2075" s="3" t="s">
        <v>3442</v>
      </c>
      <c r="AH2075" s="3" t="s">
        <v>3442</v>
      </c>
      <c r="AI2075" s="3" t="s">
        <v>3442</v>
      </c>
      <c r="AJ2075" s="3" t="s">
        <v>3442</v>
      </c>
      <c r="AK2075" s="3" t="s">
        <v>3442</v>
      </c>
      <c r="AL2075" s="3" t="b">
        <v>0</v>
      </c>
      <c r="AM2075" s="3" t="b">
        <v>0</v>
      </c>
      <c r="AN2075" s="3" t="b">
        <v>0</v>
      </c>
      <c r="AO2075" s="3">
        <v>1</v>
      </c>
      <c r="AP2075" s="3">
        <v>0</v>
      </c>
      <c r="AQ2075" s="3">
        <v>0</v>
      </c>
      <c r="AR2075" s="3" t="s">
        <v>3442</v>
      </c>
      <c r="AS2075" s="3" t="s">
        <v>3442</v>
      </c>
      <c r="AT2075" s="3" t="s">
        <v>24067</v>
      </c>
      <c r="AU2075" s="3" t="s">
        <v>24068</v>
      </c>
      <c r="AV2075" s="3" t="s">
        <v>3451</v>
      </c>
      <c r="AW2075" s="3" t="s">
        <v>3442</v>
      </c>
      <c r="AX2075" s="3" t="s">
        <v>3442</v>
      </c>
      <c r="AY2075" s="3" t="s">
        <v>3442</v>
      </c>
      <c r="AZ2075" s="3" t="s">
        <v>3454</v>
      </c>
      <c r="BA2075" s="3" t="s">
        <v>3442</v>
      </c>
      <c r="BB2075" s="3" t="s">
        <v>3442</v>
      </c>
      <c r="BC2075" s="3" t="s">
        <v>24069</v>
      </c>
      <c r="BD2075" s="3" t="s">
        <v>24070</v>
      </c>
      <c r="BE2075" s="3" t="s">
        <v>24071</v>
      </c>
      <c r="BF2075" s="3" t="s">
        <v>24072</v>
      </c>
      <c r="BH2075" s="3" t="s">
        <v>3442</v>
      </c>
      <c r="BI2075" s="3" t="s">
        <v>3442</v>
      </c>
      <c r="BJ2075" s="3" t="s">
        <v>3056</v>
      </c>
      <c r="BK2075" s="3" t="b">
        <v>0</v>
      </c>
      <c r="BL2075" s="3" t="s">
        <v>3442</v>
      </c>
      <c r="BM2075" s="3" t="s">
        <v>24073</v>
      </c>
      <c r="BP2075" s="3" t="s">
        <v>3985</v>
      </c>
      <c r="BQ2075" s="4">
        <v>43499.553356481483</v>
      </c>
      <c r="BR2075" s="3" t="s">
        <v>3464</v>
      </c>
      <c r="BS2075" s="4">
        <v>44438.053900462961</v>
      </c>
    </row>
    <row r="2076" spans="1:71" x14ac:dyDescent="0.35">
      <c r="A2076" s="3" t="s">
        <v>24074</v>
      </c>
      <c r="B2076" s="3" t="s">
        <v>24075</v>
      </c>
      <c r="C2076" s="3" t="s">
        <v>24076</v>
      </c>
      <c r="D2076" s="3" t="s">
        <v>24077</v>
      </c>
      <c r="E2076" s="3" t="str">
        <f t="shared" si="64"/>
        <v/>
      </c>
      <c r="F2076" s="3" t="str">
        <f t="shared" si="65"/>
        <v/>
      </c>
      <c r="G2076" s="3" t="s">
        <v>3442</v>
      </c>
      <c r="K2076" s="3" t="s">
        <v>929</v>
      </c>
      <c r="L2076" s="3" t="s">
        <v>24078</v>
      </c>
      <c r="R2076" s="3" t="s">
        <v>24078</v>
      </c>
      <c r="S2076" s="3" t="s">
        <v>24079</v>
      </c>
      <c r="T2076" s="3" t="s">
        <v>3442</v>
      </c>
      <c r="U2076" s="3" t="s">
        <v>3442</v>
      </c>
      <c r="V2076" s="3" t="s">
        <v>3442</v>
      </c>
      <c r="W2076" s="3" t="s">
        <v>3442</v>
      </c>
      <c r="X2076" s="3" t="s">
        <v>3442</v>
      </c>
      <c r="Y2076" s="3" t="s">
        <v>3442</v>
      </c>
      <c r="Z2076" s="3" t="s">
        <v>4185</v>
      </c>
      <c r="AA2076" s="3" t="s">
        <v>5670</v>
      </c>
      <c r="AB2076" s="3" t="s">
        <v>24080</v>
      </c>
      <c r="AC2076" s="3" t="s">
        <v>24081</v>
      </c>
      <c r="AD2076" s="3" t="s">
        <v>24081</v>
      </c>
      <c r="AE2076" s="3" t="s">
        <v>3447</v>
      </c>
      <c r="AF2076" s="3" t="s">
        <v>3442</v>
      </c>
      <c r="AG2076" s="3" t="s">
        <v>3442</v>
      </c>
      <c r="AH2076" s="3" t="s">
        <v>3442</v>
      </c>
      <c r="AI2076" s="3" t="s">
        <v>3442</v>
      </c>
      <c r="AJ2076" s="3" t="s">
        <v>3442</v>
      </c>
      <c r="AK2076" s="3" t="s">
        <v>3442</v>
      </c>
      <c r="AL2076" s="3" t="b">
        <v>0</v>
      </c>
      <c r="AM2076" s="3" t="b">
        <v>0</v>
      </c>
      <c r="AN2076" s="3" t="b">
        <v>0</v>
      </c>
      <c r="AO2076" s="3">
        <v>0</v>
      </c>
      <c r="AP2076" s="3">
        <v>0</v>
      </c>
      <c r="AQ2076" s="3">
        <v>0</v>
      </c>
      <c r="AR2076" s="3" t="s">
        <v>3442</v>
      </c>
      <c r="AS2076" s="3" t="s">
        <v>3442</v>
      </c>
      <c r="AT2076" s="3" t="s">
        <v>5797</v>
      </c>
      <c r="AU2076" s="3" t="s">
        <v>5798</v>
      </c>
      <c r="AV2076" s="3" t="s">
        <v>3658</v>
      </c>
      <c r="AW2076" s="3" t="s">
        <v>5227</v>
      </c>
      <c r="AX2076" s="3" t="s">
        <v>23937</v>
      </c>
      <c r="AY2076" s="3" t="s">
        <v>3442</v>
      </c>
      <c r="AZ2076" s="3" t="s">
        <v>3533</v>
      </c>
      <c r="BA2076" s="3" t="s">
        <v>3442</v>
      </c>
      <c r="BB2076" s="3" t="s">
        <v>24082</v>
      </c>
      <c r="BC2076" s="3" t="s">
        <v>24083</v>
      </c>
      <c r="BD2076" s="3" t="s">
        <v>24083</v>
      </c>
      <c r="BE2076" s="3" t="s">
        <v>24084</v>
      </c>
      <c r="BF2076" s="3" t="s">
        <v>24085</v>
      </c>
      <c r="BG2076" s="4">
        <v>44538.176620370374</v>
      </c>
      <c r="BH2076" s="3" t="s">
        <v>3459</v>
      </c>
      <c r="BI2076" s="3" t="s">
        <v>3460</v>
      </c>
      <c r="BJ2076" s="3" t="s">
        <v>3461</v>
      </c>
      <c r="BK2076" s="3" t="b">
        <v>0</v>
      </c>
      <c r="BL2076" s="3" t="s">
        <v>3442</v>
      </c>
      <c r="BM2076" s="3" t="s">
        <v>13315</v>
      </c>
      <c r="BP2076" s="3" t="s">
        <v>3985</v>
      </c>
      <c r="BQ2076" s="4">
        <v>43499.553402777776</v>
      </c>
      <c r="BR2076" s="3" t="s">
        <v>3464</v>
      </c>
      <c r="BS2076" s="4">
        <v>44438.053888888891</v>
      </c>
    </row>
    <row r="2077" spans="1:71" x14ac:dyDescent="0.35">
      <c r="A2077" s="3" t="s">
        <v>3125</v>
      </c>
      <c r="B2077" s="3" t="s">
        <v>24086</v>
      </c>
      <c r="C2077" s="3" t="s">
        <v>24087</v>
      </c>
      <c r="D2077" s="3" t="s">
        <v>24088</v>
      </c>
      <c r="E2077" s="3" t="str">
        <f t="shared" si="64"/>
        <v/>
      </c>
      <c r="F2077" s="3" t="str">
        <f t="shared" si="65"/>
        <v/>
      </c>
      <c r="G2077" s="3" t="s">
        <v>3442</v>
      </c>
      <c r="K2077" s="3" t="s">
        <v>3126</v>
      </c>
      <c r="L2077" s="3" t="s">
        <v>24089</v>
      </c>
      <c r="R2077" s="3" t="s">
        <v>24089</v>
      </c>
      <c r="S2077" s="3" t="s">
        <v>24090</v>
      </c>
      <c r="T2077" s="3" t="s">
        <v>3442</v>
      </c>
      <c r="U2077" s="3" t="s">
        <v>3442</v>
      </c>
      <c r="V2077" s="3" t="s">
        <v>3442</v>
      </c>
      <c r="W2077" s="3" t="s">
        <v>3442</v>
      </c>
      <c r="X2077" s="3" t="s">
        <v>3442</v>
      </c>
      <c r="Y2077" s="3" t="s">
        <v>3442</v>
      </c>
      <c r="Z2077" s="3" t="s">
        <v>3442</v>
      </c>
      <c r="AA2077" s="3" t="s">
        <v>3442</v>
      </c>
      <c r="AB2077" s="3" t="s">
        <v>3442</v>
      </c>
      <c r="AE2077" s="3" t="s">
        <v>3470</v>
      </c>
      <c r="AF2077" s="3" t="s">
        <v>3442</v>
      </c>
      <c r="AG2077" s="3" t="s">
        <v>3442</v>
      </c>
      <c r="AH2077" s="3" t="s">
        <v>3442</v>
      </c>
      <c r="AI2077" s="3" t="s">
        <v>3442</v>
      </c>
      <c r="AJ2077" s="3" t="s">
        <v>3442</v>
      </c>
      <c r="AK2077" s="3" t="s">
        <v>3442</v>
      </c>
      <c r="AL2077" s="3" t="b">
        <v>0</v>
      </c>
      <c r="AM2077" s="3" t="b">
        <v>0</v>
      </c>
      <c r="AN2077" s="3" t="b">
        <v>0</v>
      </c>
      <c r="AO2077" s="3">
        <v>0</v>
      </c>
      <c r="AP2077" s="3">
        <v>0</v>
      </c>
      <c r="AQ2077" s="3">
        <v>0</v>
      </c>
      <c r="AR2077" s="3" t="s">
        <v>3442</v>
      </c>
      <c r="AS2077" s="3" t="s">
        <v>3442</v>
      </c>
      <c r="AT2077" s="3" t="s">
        <v>16892</v>
      </c>
      <c r="AU2077" s="3" t="s">
        <v>16893</v>
      </c>
      <c r="AV2077" s="3" t="s">
        <v>3602</v>
      </c>
      <c r="AW2077" s="3" t="s">
        <v>13400</v>
      </c>
      <c r="AX2077" s="3" t="s">
        <v>3442</v>
      </c>
      <c r="AY2077" s="3" t="s">
        <v>3442</v>
      </c>
      <c r="AZ2077" s="3" t="s">
        <v>3454</v>
      </c>
      <c r="BA2077" s="3" t="s">
        <v>3442</v>
      </c>
      <c r="BB2077" s="3" t="s">
        <v>3442</v>
      </c>
      <c r="BC2077" s="3" t="s">
        <v>24091</v>
      </c>
      <c r="BD2077" s="3" t="s">
        <v>24092</v>
      </c>
      <c r="BE2077" s="3" t="s">
        <v>24093</v>
      </c>
      <c r="BF2077" s="3" t="s">
        <v>3127</v>
      </c>
      <c r="BG2077" s="4">
        <v>43507.099340277775</v>
      </c>
      <c r="BH2077" s="3" t="s">
        <v>3459</v>
      </c>
      <c r="BI2077" s="3" t="s">
        <v>3460</v>
      </c>
      <c r="BJ2077" s="3" t="s">
        <v>3461</v>
      </c>
      <c r="BK2077" s="3" t="b">
        <v>0</v>
      </c>
      <c r="BL2077" s="3" t="s">
        <v>3442</v>
      </c>
      <c r="BM2077" s="3" t="s">
        <v>13315</v>
      </c>
      <c r="BP2077" s="3" t="s">
        <v>3985</v>
      </c>
      <c r="BQ2077" s="4">
        <v>43499.553460648145</v>
      </c>
      <c r="BR2077" s="3" t="s">
        <v>3464</v>
      </c>
      <c r="BS2077" s="4">
        <v>44438.053912037038</v>
      </c>
    </row>
    <row r="2078" spans="1:71" x14ac:dyDescent="0.35">
      <c r="A2078" s="3" t="s">
        <v>1501</v>
      </c>
      <c r="B2078" s="3" t="s">
        <v>24094</v>
      </c>
      <c r="C2078" s="3" t="s">
        <v>24095</v>
      </c>
      <c r="D2078" s="3" t="s">
        <v>24096</v>
      </c>
      <c r="E2078" s="3" t="str">
        <f t="shared" si="64"/>
        <v/>
      </c>
      <c r="F2078" s="3" t="str">
        <f t="shared" si="65"/>
        <v/>
      </c>
      <c r="G2078" s="3" t="s">
        <v>13443</v>
      </c>
      <c r="I2078" s="3" t="s">
        <v>13442</v>
      </c>
      <c r="J2078" s="3" t="s">
        <v>3433</v>
      </c>
      <c r="K2078" s="3" t="s">
        <v>1502</v>
      </c>
      <c r="L2078" s="3" t="s">
        <v>3442</v>
      </c>
      <c r="R2078" s="3" t="s">
        <v>3442</v>
      </c>
      <c r="S2078" s="3" t="s">
        <v>24097</v>
      </c>
      <c r="T2078" s="3" t="s">
        <v>3442</v>
      </c>
      <c r="U2078" s="3" t="s">
        <v>3442</v>
      </c>
      <c r="V2078" s="3" t="s">
        <v>3442</v>
      </c>
      <c r="W2078" s="3" t="s">
        <v>3442</v>
      </c>
      <c r="X2078" s="3" t="s">
        <v>3442</v>
      </c>
      <c r="Y2078" s="3" t="s">
        <v>3442</v>
      </c>
      <c r="Z2078" s="3" t="s">
        <v>3442</v>
      </c>
      <c r="AA2078" s="3" t="s">
        <v>3442</v>
      </c>
      <c r="AB2078" s="3" t="s">
        <v>3442</v>
      </c>
      <c r="AE2078" s="3" t="s">
        <v>3470</v>
      </c>
      <c r="AF2078" s="3" t="s">
        <v>3442</v>
      </c>
      <c r="AG2078" s="3" t="s">
        <v>3442</v>
      </c>
      <c r="AH2078" s="3" t="s">
        <v>3442</v>
      </c>
      <c r="AI2078" s="3" t="s">
        <v>3442</v>
      </c>
      <c r="AJ2078" s="3" t="s">
        <v>3442</v>
      </c>
      <c r="AK2078" s="3" t="s">
        <v>3442</v>
      </c>
      <c r="AL2078" s="3" t="b">
        <v>0</v>
      </c>
      <c r="AM2078" s="3" t="b">
        <v>0</v>
      </c>
      <c r="AN2078" s="3" t="b">
        <v>0</v>
      </c>
      <c r="AO2078" s="3">
        <v>0</v>
      </c>
      <c r="AP2078" s="3">
        <v>0</v>
      </c>
      <c r="AQ2078" s="3">
        <v>0</v>
      </c>
      <c r="AR2078" s="3" t="s">
        <v>3442</v>
      </c>
      <c r="AS2078" s="3" t="s">
        <v>3442</v>
      </c>
      <c r="AT2078" s="3" t="s">
        <v>11229</v>
      </c>
      <c r="AU2078" s="3" t="s">
        <v>11553</v>
      </c>
      <c r="AV2078" s="3" t="s">
        <v>4820</v>
      </c>
      <c r="AW2078" s="3" t="s">
        <v>3442</v>
      </c>
      <c r="AX2078" s="3" t="s">
        <v>3442</v>
      </c>
      <c r="AY2078" s="3" t="s">
        <v>3442</v>
      </c>
      <c r="AZ2078" s="3" t="s">
        <v>3454</v>
      </c>
      <c r="BA2078" s="3" t="s">
        <v>3442</v>
      </c>
      <c r="BB2078" s="3" t="s">
        <v>3442</v>
      </c>
      <c r="BC2078" s="3" t="s">
        <v>24098</v>
      </c>
      <c r="BD2078" s="3" t="s">
        <v>24098</v>
      </c>
      <c r="BE2078" s="3" t="s">
        <v>24099</v>
      </c>
      <c r="BF2078" s="3" t="s">
        <v>1503</v>
      </c>
      <c r="BH2078" s="3" t="s">
        <v>3442</v>
      </c>
      <c r="BI2078" s="3" t="s">
        <v>3442</v>
      </c>
      <c r="BJ2078" s="3" t="s">
        <v>3056</v>
      </c>
      <c r="BK2078" s="3" t="b">
        <v>0</v>
      </c>
      <c r="BL2078" s="3" t="s">
        <v>3442</v>
      </c>
      <c r="BM2078" s="3" t="s">
        <v>13315</v>
      </c>
      <c r="BP2078" s="3" t="s">
        <v>3985</v>
      </c>
      <c r="BQ2078" s="4">
        <v>43499.553506944445</v>
      </c>
      <c r="BR2078" s="3" t="s">
        <v>3464</v>
      </c>
      <c r="BS2078" s="4">
        <v>44438.053912037038</v>
      </c>
    </row>
    <row r="2079" spans="1:71" x14ac:dyDescent="0.35">
      <c r="A2079" s="3" t="s">
        <v>24100</v>
      </c>
      <c r="B2079" s="3" t="s">
        <v>24101</v>
      </c>
      <c r="C2079" s="3" t="s">
        <v>24102</v>
      </c>
      <c r="D2079" s="3" t="s">
        <v>24103</v>
      </c>
      <c r="E2079" s="3" t="str">
        <f t="shared" si="64"/>
        <v/>
      </c>
      <c r="F2079" s="3" t="str">
        <f t="shared" si="65"/>
        <v/>
      </c>
      <c r="G2079" s="3" t="s">
        <v>13443</v>
      </c>
      <c r="I2079" s="3" t="s">
        <v>13442</v>
      </c>
      <c r="J2079" s="3" t="s">
        <v>3433</v>
      </c>
      <c r="K2079" s="3" t="s">
        <v>2504</v>
      </c>
      <c r="L2079" s="3" t="s">
        <v>24104</v>
      </c>
      <c r="R2079" s="3" t="s">
        <v>24104</v>
      </c>
      <c r="S2079" s="3" t="s">
        <v>24105</v>
      </c>
      <c r="T2079" s="3" t="s">
        <v>3442</v>
      </c>
      <c r="U2079" s="3" t="s">
        <v>3442</v>
      </c>
      <c r="V2079" s="3" t="s">
        <v>3442</v>
      </c>
      <c r="W2079" s="3" t="s">
        <v>3442</v>
      </c>
      <c r="X2079" s="3" t="s">
        <v>3442</v>
      </c>
      <c r="Y2079" s="3" t="s">
        <v>3442</v>
      </c>
      <c r="Z2079" s="3" t="s">
        <v>3442</v>
      </c>
      <c r="AA2079" s="3" t="s">
        <v>3442</v>
      </c>
      <c r="AB2079" s="3" t="s">
        <v>3442</v>
      </c>
      <c r="AE2079" s="3" t="s">
        <v>3470</v>
      </c>
      <c r="AF2079" s="3" t="s">
        <v>3442</v>
      </c>
      <c r="AG2079" s="3" t="s">
        <v>3442</v>
      </c>
      <c r="AH2079" s="3" t="s">
        <v>3442</v>
      </c>
      <c r="AI2079" s="3" t="s">
        <v>3442</v>
      </c>
      <c r="AJ2079" s="3" t="s">
        <v>3442</v>
      </c>
      <c r="AK2079" s="3" t="s">
        <v>3442</v>
      </c>
      <c r="AL2079" s="3" t="b">
        <v>0</v>
      </c>
      <c r="AM2079" s="3" t="b">
        <v>0</v>
      </c>
      <c r="AN2079" s="3" t="b">
        <v>0</v>
      </c>
      <c r="AO2079" s="3">
        <v>0</v>
      </c>
      <c r="AP2079" s="3">
        <v>0</v>
      </c>
      <c r="AQ2079" s="3">
        <v>0</v>
      </c>
      <c r="AR2079" s="3" t="s">
        <v>3442</v>
      </c>
      <c r="AS2079" s="3" t="s">
        <v>3442</v>
      </c>
      <c r="AT2079" s="3" t="s">
        <v>10452</v>
      </c>
      <c r="AU2079" s="3" t="s">
        <v>3517</v>
      </c>
      <c r="AV2079" s="3" t="s">
        <v>3518</v>
      </c>
      <c r="AW2079" s="3" t="s">
        <v>3442</v>
      </c>
      <c r="AX2079" s="3" t="s">
        <v>3442</v>
      </c>
      <c r="AY2079" s="3" t="s">
        <v>3442</v>
      </c>
      <c r="AZ2079" s="3" t="s">
        <v>3454</v>
      </c>
      <c r="BA2079" s="3" t="s">
        <v>3442</v>
      </c>
      <c r="BB2079" s="3" t="s">
        <v>3442</v>
      </c>
      <c r="BC2079" s="3" t="s">
        <v>24106</v>
      </c>
      <c r="BD2079" s="3" t="s">
        <v>24106</v>
      </c>
      <c r="BE2079" s="3" t="s">
        <v>24107</v>
      </c>
      <c r="BF2079" s="3" t="s">
        <v>2604</v>
      </c>
      <c r="BG2079" s="4">
        <v>44198.158101851855</v>
      </c>
      <c r="BH2079" s="3" t="s">
        <v>4099</v>
      </c>
      <c r="BI2079" s="3" t="s">
        <v>3460</v>
      </c>
      <c r="BJ2079" s="3" t="s">
        <v>3461</v>
      </c>
      <c r="BK2079" s="3" t="b">
        <v>0</v>
      </c>
      <c r="BL2079" s="3" t="s">
        <v>3442</v>
      </c>
      <c r="BM2079" s="3" t="s">
        <v>13315</v>
      </c>
      <c r="BP2079" s="3" t="s">
        <v>3985</v>
      </c>
      <c r="BQ2079" s="4">
        <v>43499.553796296299</v>
      </c>
      <c r="BR2079" s="3" t="s">
        <v>3464</v>
      </c>
      <c r="BS2079" s="4">
        <v>44438.053900462961</v>
      </c>
    </row>
    <row r="2080" spans="1:71" x14ac:dyDescent="0.35">
      <c r="A2080" s="3" t="s">
        <v>24108</v>
      </c>
      <c r="B2080" s="3" t="s">
        <v>24109</v>
      </c>
      <c r="C2080" s="3" t="s">
        <v>24109</v>
      </c>
      <c r="D2080" s="3" t="s">
        <v>24110</v>
      </c>
      <c r="E2080" s="3" t="str">
        <f t="shared" si="64"/>
        <v/>
      </c>
      <c r="F2080" s="3" t="str">
        <f t="shared" si="65"/>
        <v/>
      </c>
      <c r="G2080" s="3" t="s">
        <v>3442</v>
      </c>
      <c r="K2080" s="3" t="s">
        <v>2783</v>
      </c>
      <c r="L2080" s="3" t="s">
        <v>24111</v>
      </c>
      <c r="R2080" s="3" t="s">
        <v>24111</v>
      </c>
      <c r="S2080" s="3" t="s">
        <v>24112</v>
      </c>
      <c r="T2080" s="3" t="s">
        <v>3442</v>
      </c>
      <c r="U2080" s="3" t="s">
        <v>3442</v>
      </c>
      <c r="V2080" s="3" t="s">
        <v>3442</v>
      </c>
      <c r="W2080" s="3" t="s">
        <v>3442</v>
      </c>
      <c r="X2080" s="3" t="s">
        <v>3442</v>
      </c>
      <c r="Y2080" s="3" t="s">
        <v>3442</v>
      </c>
      <c r="Z2080" s="3" t="s">
        <v>3442</v>
      </c>
      <c r="AA2080" s="3" t="s">
        <v>3442</v>
      </c>
      <c r="AB2080" s="3" t="s">
        <v>3442</v>
      </c>
      <c r="AE2080" s="3" t="s">
        <v>3470</v>
      </c>
      <c r="AF2080" s="3" t="s">
        <v>3442</v>
      </c>
      <c r="AG2080" s="3" t="s">
        <v>3442</v>
      </c>
      <c r="AH2080" s="3" t="s">
        <v>3442</v>
      </c>
      <c r="AI2080" s="3" t="s">
        <v>3442</v>
      </c>
      <c r="AJ2080" s="3" t="s">
        <v>3442</v>
      </c>
      <c r="AK2080" s="3" t="s">
        <v>3442</v>
      </c>
      <c r="AL2080" s="3" t="b">
        <v>0</v>
      </c>
      <c r="AM2080" s="3" t="b">
        <v>0</v>
      </c>
      <c r="AN2080" s="3" t="b">
        <v>0</v>
      </c>
      <c r="AO2080" s="3">
        <v>0</v>
      </c>
      <c r="AP2080" s="3">
        <v>0</v>
      </c>
      <c r="AQ2080" s="3">
        <v>0</v>
      </c>
      <c r="AR2080" s="3" t="s">
        <v>3442</v>
      </c>
      <c r="AS2080" s="3" t="s">
        <v>3442</v>
      </c>
      <c r="AT2080" s="3" t="s">
        <v>15807</v>
      </c>
      <c r="AU2080" s="3" t="s">
        <v>11574</v>
      </c>
      <c r="AV2080" s="3" t="s">
        <v>3518</v>
      </c>
      <c r="AW2080" s="3" t="s">
        <v>3442</v>
      </c>
      <c r="AX2080" s="3" t="s">
        <v>3442</v>
      </c>
      <c r="AY2080" s="3" t="s">
        <v>3442</v>
      </c>
      <c r="AZ2080" s="3" t="s">
        <v>3454</v>
      </c>
      <c r="BA2080" s="3" t="s">
        <v>3442</v>
      </c>
      <c r="BB2080" s="3" t="s">
        <v>3442</v>
      </c>
      <c r="BC2080" s="3" t="s">
        <v>24113</v>
      </c>
      <c r="BD2080" s="3" t="s">
        <v>24113</v>
      </c>
      <c r="BE2080" s="3" t="s">
        <v>24114</v>
      </c>
      <c r="BF2080" s="3" t="s">
        <v>24115</v>
      </c>
      <c r="BG2080" s="4">
        <v>44480.178495370368</v>
      </c>
      <c r="BH2080" s="3" t="s">
        <v>3442</v>
      </c>
      <c r="BI2080" s="3" t="s">
        <v>3460</v>
      </c>
      <c r="BJ2080" s="3" t="s">
        <v>3056</v>
      </c>
      <c r="BK2080" s="3" t="b">
        <v>0</v>
      </c>
      <c r="BL2080" s="3" t="s">
        <v>3442</v>
      </c>
      <c r="BM2080" s="3" t="s">
        <v>13315</v>
      </c>
      <c r="BP2080" s="3" t="s">
        <v>3985</v>
      </c>
      <c r="BQ2080" s="4">
        <v>43499.553831018522</v>
      </c>
      <c r="BR2080" s="3" t="s">
        <v>3464</v>
      </c>
      <c r="BS2080" s="4">
        <v>44438.053900462961</v>
      </c>
    </row>
    <row r="2081" spans="1:71" x14ac:dyDescent="0.35">
      <c r="A2081" s="3" t="s">
        <v>24116</v>
      </c>
      <c r="B2081" s="3" t="s">
        <v>24117</v>
      </c>
      <c r="C2081" s="3" t="s">
        <v>24118</v>
      </c>
      <c r="D2081" s="3" t="s">
        <v>24119</v>
      </c>
      <c r="E2081" s="3" t="str">
        <f t="shared" si="64"/>
        <v/>
      </c>
      <c r="F2081" s="3" t="str">
        <f t="shared" si="65"/>
        <v/>
      </c>
      <c r="G2081" s="3" t="s">
        <v>3442</v>
      </c>
      <c r="K2081" s="3" t="s">
        <v>24120</v>
      </c>
      <c r="L2081" s="3" t="s">
        <v>24121</v>
      </c>
      <c r="R2081" s="3" t="s">
        <v>24121</v>
      </c>
      <c r="S2081" s="3" t="s">
        <v>24122</v>
      </c>
      <c r="T2081" s="3" t="s">
        <v>3442</v>
      </c>
      <c r="U2081" s="3" t="s">
        <v>3442</v>
      </c>
      <c r="V2081" s="3" t="s">
        <v>3442</v>
      </c>
      <c r="W2081" s="3" t="s">
        <v>3442</v>
      </c>
      <c r="X2081" s="3" t="s">
        <v>3442</v>
      </c>
      <c r="Y2081" s="3" t="s">
        <v>3442</v>
      </c>
      <c r="Z2081" s="3" t="s">
        <v>3442</v>
      </c>
      <c r="AA2081" s="3" t="s">
        <v>3442</v>
      </c>
      <c r="AB2081" s="3" t="s">
        <v>3442</v>
      </c>
      <c r="AE2081" s="3" t="s">
        <v>3470</v>
      </c>
      <c r="AF2081" s="3" t="s">
        <v>3442</v>
      </c>
      <c r="AG2081" s="3" t="s">
        <v>3442</v>
      </c>
      <c r="AH2081" s="3" t="s">
        <v>3442</v>
      </c>
      <c r="AI2081" s="3" t="s">
        <v>3442</v>
      </c>
      <c r="AJ2081" s="3" t="s">
        <v>3442</v>
      </c>
      <c r="AK2081" s="3" t="s">
        <v>3442</v>
      </c>
      <c r="AL2081" s="3" t="b">
        <v>0</v>
      </c>
      <c r="AM2081" s="3" t="b">
        <v>0</v>
      </c>
      <c r="AN2081" s="3" t="b">
        <v>0</v>
      </c>
      <c r="AO2081" s="3">
        <v>0</v>
      </c>
      <c r="AP2081" s="3">
        <v>0</v>
      </c>
      <c r="AQ2081" s="3">
        <v>0</v>
      </c>
      <c r="AR2081" s="3" t="s">
        <v>3442</v>
      </c>
      <c r="AS2081" s="3" t="s">
        <v>3442</v>
      </c>
      <c r="AT2081" s="3" t="s">
        <v>24123</v>
      </c>
      <c r="AU2081" s="3" t="s">
        <v>24124</v>
      </c>
      <c r="AV2081" s="3" t="s">
        <v>3602</v>
      </c>
      <c r="AW2081" s="3" t="s">
        <v>20052</v>
      </c>
      <c r="AX2081" s="3" t="s">
        <v>3442</v>
      </c>
      <c r="AY2081" s="3" t="s">
        <v>3442</v>
      </c>
      <c r="AZ2081" s="3" t="s">
        <v>3454</v>
      </c>
      <c r="BA2081" s="3" t="s">
        <v>3442</v>
      </c>
      <c r="BB2081" s="3" t="s">
        <v>3442</v>
      </c>
      <c r="BC2081" s="3" t="s">
        <v>24125</v>
      </c>
      <c r="BD2081" s="3" t="s">
        <v>24125</v>
      </c>
      <c r="BE2081" s="3" t="s">
        <v>24126</v>
      </c>
      <c r="BF2081" s="3" t="s">
        <v>24127</v>
      </c>
      <c r="BG2081" s="4">
        <v>43511.103472222225</v>
      </c>
      <c r="BH2081" s="3" t="s">
        <v>3459</v>
      </c>
      <c r="BI2081" s="3" t="s">
        <v>3460</v>
      </c>
      <c r="BJ2081" s="3" t="s">
        <v>3461</v>
      </c>
      <c r="BK2081" s="3" t="b">
        <v>0</v>
      </c>
      <c r="BL2081" s="3" t="s">
        <v>3442</v>
      </c>
      <c r="BM2081" s="3" t="s">
        <v>13315</v>
      </c>
      <c r="BP2081" s="3" t="s">
        <v>3985</v>
      </c>
      <c r="BQ2081" s="4">
        <v>43499.553865740738</v>
      </c>
      <c r="BR2081" s="3" t="s">
        <v>3464</v>
      </c>
      <c r="BS2081" s="4">
        <v>44438.053912037038</v>
      </c>
    </row>
    <row r="2082" spans="1:71" x14ac:dyDescent="0.35">
      <c r="A2082" s="3" t="s">
        <v>24128</v>
      </c>
      <c r="B2082" s="3" t="s">
        <v>24129</v>
      </c>
      <c r="C2082" s="3" t="s">
        <v>24130</v>
      </c>
      <c r="D2082" s="3" t="s">
        <v>24131</v>
      </c>
      <c r="E2082" s="3" t="str">
        <f t="shared" si="64"/>
        <v/>
      </c>
      <c r="F2082" s="3" t="str">
        <f t="shared" si="65"/>
        <v/>
      </c>
      <c r="G2082" s="3" t="s">
        <v>3442</v>
      </c>
      <c r="K2082" s="3" t="s">
        <v>20061</v>
      </c>
      <c r="L2082" s="3" t="s">
        <v>24132</v>
      </c>
      <c r="R2082" s="3" t="s">
        <v>24132</v>
      </c>
      <c r="S2082" s="3" t="s">
        <v>24133</v>
      </c>
      <c r="T2082" s="3" t="s">
        <v>3442</v>
      </c>
      <c r="U2082" s="3" t="s">
        <v>3442</v>
      </c>
      <c r="V2082" s="3" t="s">
        <v>3442</v>
      </c>
      <c r="W2082" s="3" t="s">
        <v>3442</v>
      </c>
      <c r="X2082" s="3" t="s">
        <v>3442</v>
      </c>
      <c r="Y2082" s="3" t="s">
        <v>3442</v>
      </c>
      <c r="Z2082" s="3" t="s">
        <v>3442</v>
      </c>
      <c r="AA2082" s="3" t="s">
        <v>3442</v>
      </c>
      <c r="AB2082" s="3" t="s">
        <v>3442</v>
      </c>
      <c r="AE2082" s="3" t="s">
        <v>3470</v>
      </c>
      <c r="AF2082" s="3" t="s">
        <v>3442</v>
      </c>
      <c r="AG2082" s="3" t="s">
        <v>3442</v>
      </c>
      <c r="AH2082" s="3" t="s">
        <v>3442</v>
      </c>
      <c r="AI2082" s="3" t="s">
        <v>3442</v>
      </c>
      <c r="AJ2082" s="3" t="s">
        <v>3442</v>
      </c>
      <c r="AK2082" s="3" t="s">
        <v>3442</v>
      </c>
      <c r="AL2082" s="3" t="b">
        <v>0</v>
      </c>
      <c r="AM2082" s="3" t="b">
        <v>0</v>
      </c>
      <c r="AN2082" s="3" t="b">
        <v>0</v>
      </c>
      <c r="AO2082" s="3">
        <v>0</v>
      </c>
      <c r="AP2082" s="3">
        <v>0</v>
      </c>
      <c r="AQ2082" s="3">
        <v>0</v>
      </c>
      <c r="AR2082" s="3" t="s">
        <v>3442</v>
      </c>
      <c r="AS2082" s="3" t="s">
        <v>3442</v>
      </c>
      <c r="AT2082" s="3" t="s">
        <v>20064</v>
      </c>
      <c r="AU2082" s="3" t="s">
        <v>20065</v>
      </c>
      <c r="AV2082" s="3" t="s">
        <v>4315</v>
      </c>
      <c r="AW2082" s="3" t="s">
        <v>3442</v>
      </c>
      <c r="AX2082" s="3" t="s">
        <v>3442</v>
      </c>
      <c r="AY2082" s="3" t="s">
        <v>3442</v>
      </c>
      <c r="AZ2082" s="3" t="s">
        <v>3454</v>
      </c>
      <c r="BA2082" s="3" t="s">
        <v>3442</v>
      </c>
      <c r="BB2082" s="3" t="s">
        <v>3442</v>
      </c>
      <c r="BC2082" s="3" t="s">
        <v>24134</v>
      </c>
      <c r="BD2082" s="3" t="s">
        <v>24135</v>
      </c>
      <c r="BE2082" s="3" t="s">
        <v>24136</v>
      </c>
      <c r="BF2082" s="3" t="s">
        <v>24137</v>
      </c>
      <c r="BG2082" s="4">
        <v>43511.103472222225</v>
      </c>
      <c r="BH2082" s="3" t="s">
        <v>3459</v>
      </c>
      <c r="BI2082" s="3" t="s">
        <v>3460</v>
      </c>
      <c r="BJ2082" s="3" t="s">
        <v>3461</v>
      </c>
      <c r="BK2082" s="3" t="b">
        <v>0</v>
      </c>
      <c r="BL2082" s="3" t="s">
        <v>3442</v>
      </c>
      <c r="BM2082" s="3" t="s">
        <v>13315</v>
      </c>
      <c r="BP2082" s="3" t="s">
        <v>3985</v>
      </c>
      <c r="BQ2082" s="4">
        <v>43499.553912037038</v>
      </c>
      <c r="BR2082" s="3" t="s">
        <v>3464</v>
      </c>
      <c r="BS2082" s="4">
        <v>44438.053912037038</v>
      </c>
    </row>
    <row r="2083" spans="1:71" x14ac:dyDescent="0.35">
      <c r="A2083" s="3" t="s">
        <v>24138</v>
      </c>
      <c r="B2083" s="3" t="s">
        <v>24139</v>
      </c>
      <c r="C2083" s="3" t="s">
        <v>24140</v>
      </c>
      <c r="D2083" s="3" t="s">
        <v>24141</v>
      </c>
      <c r="E2083" s="3" t="str">
        <f t="shared" si="64"/>
        <v/>
      </c>
      <c r="F2083" s="3" t="str">
        <f t="shared" si="65"/>
        <v/>
      </c>
      <c r="G2083" s="3" t="s">
        <v>3442</v>
      </c>
      <c r="K2083" s="3" t="s">
        <v>24142</v>
      </c>
      <c r="L2083" s="3" t="s">
        <v>24143</v>
      </c>
      <c r="R2083" s="3" t="s">
        <v>24143</v>
      </c>
      <c r="S2083" s="3" t="s">
        <v>24144</v>
      </c>
      <c r="T2083" s="3" t="s">
        <v>3442</v>
      </c>
      <c r="U2083" s="3" t="s">
        <v>3442</v>
      </c>
      <c r="V2083" s="3" t="s">
        <v>3442</v>
      </c>
      <c r="W2083" s="3" t="s">
        <v>3442</v>
      </c>
      <c r="X2083" s="3" t="s">
        <v>3442</v>
      </c>
      <c r="Y2083" s="3" t="s">
        <v>3442</v>
      </c>
      <c r="Z2083" s="3" t="s">
        <v>3442</v>
      </c>
      <c r="AA2083" s="3" t="s">
        <v>3442</v>
      </c>
      <c r="AB2083" s="3" t="s">
        <v>3442</v>
      </c>
      <c r="AC2083" s="3" t="s">
        <v>3656</v>
      </c>
      <c r="AD2083" s="3" t="s">
        <v>3656</v>
      </c>
      <c r="AE2083" s="3" t="s">
        <v>3470</v>
      </c>
      <c r="AF2083" s="3" t="s">
        <v>3442</v>
      </c>
      <c r="AG2083" s="3" t="s">
        <v>3442</v>
      </c>
      <c r="AH2083" s="3" t="s">
        <v>3442</v>
      </c>
      <c r="AI2083" s="3" t="s">
        <v>3442</v>
      </c>
      <c r="AJ2083" s="3" t="s">
        <v>3442</v>
      </c>
      <c r="AK2083" s="3" t="s">
        <v>3442</v>
      </c>
      <c r="AL2083" s="3" t="b">
        <v>0</v>
      </c>
      <c r="AM2083" s="3" t="b">
        <v>0</v>
      </c>
      <c r="AN2083" s="3" t="b">
        <v>0</v>
      </c>
      <c r="AO2083" s="3">
        <v>0</v>
      </c>
      <c r="AP2083" s="3">
        <v>0</v>
      </c>
      <c r="AQ2083" s="3">
        <v>0</v>
      </c>
      <c r="AR2083" s="3" t="s">
        <v>3442</v>
      </c>
      <c r="AS2083" s="3" t="s">
        <v>3442</v>
      </c>
      <c r="AT2083" s="3" t="s">
        <v>24145</v>
      </c>
      <c r="AU2083" s="3" t="s">
        <v>24146</v>
      </c>
      <c r="AV2083" s="3" t="s">
        <v>3451</v>
      </c>
      <c r="AW2083" s="3" t="s">
        <v>3442</v>
      </c>
      <c r="AX2083" s="3" t="s">
        <v>3442</v>
      </c>
      <c r="AY2083" s="3" t="s">
        <v>3442</v>
      </c>
      <c r="AZ2083" s="3" t="s">
        <v>3454</v>
      </c>
      <c r="BA2083" s="3" t="s">
        <v>3592</v>
      </c>
      <c r="BB2083" s="3" t="s">
        <v>3442</v>
      </c>
      <c r="BC2083" s="3" t="s">
        <v>24147</v>
      </c>
      <c r="BD2083" s="3" t="s">
        <v>24147</v>
      </c>
      <c r="BE2083" s="3" t="s">
        <v>24148</v>
      </c>
      <c r="BF2083" s="3" t="s">
        <v>24149</v>
      </c>
      <c r="BG2083" s="4">
        <v>44193.141412037039</v>
      </c>
      <c r="BH2083" s="3" t="s">
        <v>3442</v>
      </c>
      <c r="BI2083" s="3" t="s">
        <v>3460</v>
      </c>
      <c r="BJ2083" s="3" t="s">
        <v>3056</v>
      </c>
      <c r="BK2083" s="3" t="b">
        <v>0</v>
      </c>
      <c r="BL2083" s="3" t="s">
        <v>3442</v>
      </c>
      <c r="BM2083" s="3" t="s">
        <v>13315</v>
      </c>
      <c r="BP2083" s="3" t="s">
        <v>3985</v>
      </c>
      <c r="BQ2083" s="4">
        <v>43499.5546875</v>
      </c>
      <c r="BR2083" s="3" t="s">
        <v>3464</v>
      </c>
      <c r="BS2083" s="4">
        <v>44438.053935185184</v>
      </c>
    </row>
    <row r="2084" spans="1:71" x14ac:dyDescent="0.35">
      <c r="A2084" s="3" t="s">
        <v>24150</v>
      </c>
      <c r="B2084" s="3" t="s">
        <v>24151</v>
      </c>
      <c r="C2084" s="3" t="s">
        <v>24152</v>
      </c>
      <c r="D2084" s="3" t="s">
        <v>24153</v>
      </c>
      <c r="E2084" s="3" t="str">
        <f t="shared" si="64"/>
        <v/>
      </c>
      <c r="F2084" s="3" t="str">
        <f t="shared" si="65"/>
        <v/>
      </c>
      <c r="G2084" s="3" t="s">
        <v>13443</v>
      </c>
      <c r="I2084" s="3" t="s">
        <v>13442</v>
      </c>
      <c r="J2084" s="3" t="s">
        <v>3433</v>
      </c>
      <c r="K2084" s="3" t="s">
        <v>2411</v>
      </c>
      <c r="L2084" s="3" t="s">
        <v>3442</v>
      </c>
      <c r="M2084" s="3" t="b">
        <v>1</v>
      </c>
      <c r="N2084" s="3" t="b">
        <v>0</v>
      </c>
      <c r="O2084" s="3" t="b">
        <v>0</v>
      </c>
      <c r="P2084" s="3" t="b">
        <v>0</v>
      </c>
      <c r="Q2084" s="3" t="b">
        <v>1</v>
      </c>
      <c r="R2084" s="3" t="s">
        <v>3442</v>
      </c>
      <c r="S2084" s="3" t="s">
        <v>10383</v>
      </c>
      <c r="T2084" s="3" t="s">
        <v>3442</v>
      </c>
      <c r="U2084" s="3" t="s">
        <v>3442</v>
      </c>
      <c r="V2084" s="3" t="s">
        <v>3442</v>
      </c>
      <c r="W2084" s="3" t="s">
        <v>3442</v>
      </c>
      <c r="X2084" s="3" t="s">
        <v>3442</v>
      </c>
      <c r="Y2084" s="3" t="s">
        <v>3442</v>
      </c>
      <c r="Z2084" s="3" t="s">
        <v>3442</v>
      </c>
      <c r="AA2084" s="3" t="s">
        <v>3442</v>
      </c>
      <c r="AB2084" s="3" t="s">
        <v>3442</v>
      </c>
      <c r="AE2084" s="3" t="s">
        <v>3470</v>
      </c>
      <c r="AF2084" s="3" t="s">
        <v>3442</v>
      </c>
      <c r="AG2084" s="3" t="s">
        <v>3442</v>
      </c>
      <c r="AH2084" s="3" t="s">
        <v>3442</v>
      </c>
      <c r="AI2084" s="3" t="s">
        <v>3442</v>
      </c>
      <c r="AJ2084" s="3" t="s">
        <v>3442</v>
      </c>
      <c r="AK2084" s="3" t="s">
        <v>3442</v>
      </c>
      <c r="AL2084" s="3" t="b">
        <v>0</v>
      </c>
      <c r="AM2084" s="3" t="b">
        <v>0</v>
      </c>
      <c r="AN2084" s="3" t="b">
        <v>0</v>
      </c>
      <c r="AO2084" s="3">
        <v>1</v>
      </c>
      <c r="AP2084" s="3">
        <v>0</v>
      </c>
      <c r="AQ2084" s="3">
        <v>0</v>
      </c>
      <c r="AR2084" s="3" t="s">
        <v>3442</v>
      </c>
      <c r="AS2084" s="3" t="s">
        <v>3442</v>
      </c>
      <c r="AT2084" s="3" t="s">
        <v>6387</v>
      </c>
      <c r="AU2084" s="3" t="s">
        <v>24154</v>
      </c>
      <c r="AV2084" s="3" t="s">
        <v>4315</v>
      </c>
      <c r="AW2084" s="3" t="s">
        <v>3442</v>
      </c>
      <c r="AX2084" s="3" t="s">
        <v>3442</v>
      </c>
      <c r="AY2084" s="3" t="s">
        <v>3442</v>
      </c>
      <c r="AZ2084" s="3" t="s">
        <v>3454</v>
      </c>
      <c r="BA2084" s="3" t="s">
        <v>3442</v>
      </c>
      <c r="BB2084" s="3" t="s">
        <v>3442</v>
      </c>
      <c r="BC2084" s="3" t="s">
        <v>24155</v>
      </c>
      <c r="BD2084" s="3" t="s">
        <v>24155</v>
      </c>
      <c r="BE2084" s="3" t="s">
        <v>24156</v>
      </c>
      <c r="BF2084" s="3" t="s">
        <v>2412</v>
      </c>
      <c r="BH2084" s="3" t="s">
        <v>3442</v>
      </c>
      <c r="BI2084" s="3" t="s">
        <v>3442</v>
      </c>
      <c r="BJ2084" s="3" t="s">
        <v>3056</v>
      </c>
      <c r="BK2084" s="3" t="b">
        <v>0</v>
      </c>
      <c r="BL2084" s="3" t="s">
        <v>3442</v>
      </c>
      <c r="BM2084" s="3" t="s">
        <v>24157</v>
      </c>
      <c r="BP2084" s="3" t="s">
        <v>3985</v>
      </c>
      <c r="BQ2084" s="4">
        <v>43499.554976851854</v>
      </c>
      <c r="BR2084" s="3" t="s">
        <v>3464</v>
      </c>
      <c r="BS2084" s="4">
        <v>44438.053935185184</v>
      </c>
    </row>
    <row r="2085" spans="1:71" x14ac:dyDescent="0.35">
      <c r="A2085" s="3" t="s">
        <v>3128</v>
      </c>
      <c r="B2085" s="3" t="s">
        <v>24158</v>
      </c>
      <c r="C2085" s="3" t="s">
        <v>24159</v>
      </c>
      <c r="D2085" s="3" t="s">
        <v>24160</v>
      </c>
      <c r="E2085" s="3" t="str">
        <f t="shared" si="64"/>
        <v/>
      </c>
      <c r="F2085" s="3" t="str">
        <f t="shared" si="65"/>
        <v/>
      </c>
      <c r="G2085" s="3" t="s">
        <v>3442</v>
      </c>
      <c r="K2085" s="3" t="s">
        <v>3129</v>
      </c>
      <c r="L2085" s="3" t="s">
        <v>24161</v>
      </c>
      <c r="R2085" s="3" t="s">
        <v>24161</v>
      </c>
      <c r="S2085" s="3" t="s">
        <v>24162</v>
      </c>
      <c r="T2085" s="3" t="s">
        <v>3442</v>
      </c>
      <c r="U2085" s="3" t="s">
        <v>3442</v>
      </c>
      <c r="V2085" s="3" t="s">
        <v>3442</v>
      </c>
      <c r="W2085" s="3" t="s">
        <v>4045</v>
      </c>
      <c r="X2085" s="3" t="s">
        <v>3442</v>
      </c>
      <c r="Y2085" s="3" t="s">
        <v>3442</v>
      </c>
      <c r="Z2085" s="3" t="s">
        <v>3442</v>
      </c>
      <c r="AA2085" s="3" t="s">
        <v>10378</v>
      </c>
      <c r="AB2085" s="3" t="s">
        <v>24163</v>
      </c>
      <c r="AC2085" s="3" t="s">
        <v>3656</v>
      </c>
      <c r="AD2085" s="3" t="s">
        <v>3656</v>
      </c>
      <c r="AE2085" s="3" t="s">
        <v>3588</v>
      </c>
      <c r="AF2085" s="3" t="s">
        <v>3442</v>
      </c>
      <c r="AG2085" s="3" t="s">
        <v>3442</v>
      </c>
      <c r="AH2085" s="3" t="s">
        <v>3442</v>
      </c>
      <c r="AI2085" s="3" t="s">
        <v>3442</v>
      </c>
      <c r="AJ2085" s="3" t="s">
        <v>3442</v>
      </c>
      <c r="AK2085" s="3" t="s">
        <v>3442</v>
      </c>
      <c r="AL2085" s="3" t="b">
        <v>0</v>
      </c>
      <c r="AM2085" s="3" t="b">
        <v>0</v>
      </c>
      <c r="AN2085" s="3" t="b">
        <v>0</v>
      </c>
      <c r="AO2085" s="3">
        <v>0</v>
      </c>
      <c r="AP2085" s="3">
        <v>0</v>
      </c>
      <c r="AQ2085" s="3">
        <v>0</v>
      </c>
      <c r="AR2085" s="3" t="s">
        <v>3442</v>
      </c>
      <c r="AS2085" s="3" t="s">
        <v>3442</v>
      </c>
      <c r="AT2085" s="3" t="s">
        <v>6449</v>
      </c>
      <c r="AU2085" s="3" t="s">
        <v>24164</v>
      </c>
      <c r="AV2085" s="3" t="s">
        <v>3736</v>
      </c>
      <c r="AW2085" s="3" t="s">
        <v>3442</v>
      </c>
      <c r="AX2085" s="3" t="s">
        <v>24165</v>
      </c>
      <c r="AY2085" s="3" t="s">
        <v>3442</v>
      </c>
      <c r="AZ2085" s="3" t="s">
        <v>3533</v>
      </c>
      <c r="BA2085" s="3" t="s">
        <v>3592</v>
      </c>
      <c r="BB2085" s="3" t="s">
        <v>3442</v>
      </c>
      <c r="BC2085" s="3" t="s">
        <v>24166</v>
      </c>
      <c r="BD2085" s="3" t="s">
        <v>24167</v>
      </c>
      <c r="BE2085" s="3" t="s">
        <v>24168</v>
      </c>
      <c r="BF2085" s="3" t="s">
        <v>3130</v>
      </c>
      <c r="BG2085" s="4">
        <v>44206.159826388888</v>
      </c>
      <c r="BH2085" s="3" t="s">
        <v>3442</v>
      </c>
      <c r="BI2085" s="3" t="s">
        <v>3460</v>
      </c>
      <c r="BJ2085" s="3" t="s">
        <v>3056</v>
      </c>
      <c r="BK2085" s="3" t="b">
        <v>0</v>
      </c>
      <c r="BL2085" s="3" t="s">
        <v>3442</v>
      </c>
      <c r="BM2085" s="3" t="s">
        <v>3442</v>
      </c>
      <c r="BP2085" s="3" t="s">
        <v>3985</v>
      </c>
      <c r="BQ2085" s="4">
        <v>43499.555324074077</v>
      </c>
      <c r="BR2085" s="3" t="s">
        <v>3464</v>
      </c>
      <c r="BS2085" s="4">
        <v>44438.053935185184</v>
      </c>
    </row>
    <row r="2086" spans="1:71" x14ac:dyDescent="0.35">
      <c r="A2086" s="3" t="s">
        <v>24169</v>
      </c>
      <c r="B2086" s="3" t="s">
        <v>24170</v>
      </c>
      <c r="D2086" s="3" t="s">
        <v>24171</v>
      </c>
      <c r="E2086" s="3" t="str">
        <f t="shared" si="64"/>
        <v/>
      </c>
      <c r="F2086" s="3" t="str">
        <f t="shared" si="65"/>
        <v/>
      </c>
      <c r="G2086" s="3" t="s">
        <v>3442</v>
      </c>
      <c r="K2086" s="3" t="s">
        <v>24172</v>
      </c>
      <c r="L2086" s="3" t="s">
        <v>24173</v>
      </c>
      <c r="R2086" s="3" t="s">
        <v>24173</v>
      </c>
      <c r="S2086" s="3" t="s">
        <v>24174</v>
      </c>
      <c r="T2086" s="3" t="s">
        <v>3442</v>
      </c>
      <c r="U2086" s="3" t="s">
        <v>3442</v>
      </c>
      <c r="V2086" s="3" t="s">
        <v>3442</v>
      </c>
      <c r="W2086" s="3" t="s">
        <v>3442</v>
      </c>
      <c r="X2086" s="3" t="s">
        <v>3442</v>
      </c>
      <c r="Y2086" s="3" t="s">
        <v>3442</v>
      </c>
      <c r="Z2086" s="3" t="s">
        <v>3442</v>
      </c>
      <c r="AA2086" s="3" t="s">
        <v>3442</v>
      </c>
      <c r="AB2086" s="3" t="s">
        <v>3442</v>
      </c>
      <c r="AE2086" s="3" t="s">
        <v>3470</v>
      </c>
      <c r="AF2086" s="3" t="s">
        <v>3442</v>
      </c>
      <c r="AG2086" s="3" t="s">
        <v>3442</v>
      </c>
      <c r="AH2086" s="3" t="s">
        <v>3442</v>
      </c>
      <c r="AI2086" s="3" t="s">
        <v>3442</v>
      </c>
      <c r="AJ2086" s="3" t="s">
        <v>3442</v>
      </c>
      <c r="AK2086" s="3" t="s">
        <v>3442</v>
      </c>
      <c r="AL2086" s="3" t="b">
        <v>0</v>
      </c>
      <c r="AM2086" s="3" t="b">
        <v>0</v>
      </c>
      <c r="AN2086" s="3" t="b">
        <v>0</v>
      </c>
      <c r="AO2086" s="3">
        <v>0</v>
      </c>
      <c r="AP2086" s="3">
        <v>0</v>
      </c>
      <c r="AQ2086" s="3">
        <v>0</v>
      </c>
      <c r="AR2086" s="3" t="s">
        <v>3442</v>
      </c>
      <c r="AS2086" s="3" t="s">
        <v>3442</v>
      </c>
      <c r="AT2086" s="3" t="s">
        <v>24175</v>
      </c>
      <c r="AU2086" s="3" t="s">
        <v>24176</v>
      </c>
      <c r="AV2086" s="3" t="s">
        <v>3736</v>
      </c>
      <c r="AW2086" s="3" t="s">
        <v>3442</v>
      </c>
      <c r="AX2086" s="3" t="s">
        <v>3442</v>
      </c>
      <c r="AY2086" s="3" t="s">
        <v>3442</v>
      </c>
      <c r="AZ2086" s="3" t="s">
        <v>3454</v>
      </c>
      <c r="BA2086" s="3" t="s">
        <v>3442</v>
      </c>
      <c r="BB2086" s="3" t="s">
        <v>3442</v>
      </c>
      <c r="BC2086" s="3" t="s">
        <v>24177</v>
      </c>
      <c r="BD2086" s="3" t="s">
        <v>24178</v>
      </c>
      <c r="BE2086" s="3" t="s">
        <v>24179</v>
      </c>
      <c r="BF2086" s="3" t="s">
        <v>24180</v>
      </c>
      <c r="BG2086" s="4">
        <v>43507.099340277775</v>
      </c>
      <c r="BH2086" s="3" t="s">
        <v>3442</v>
      </c>
      <c r="BI2086" s="3" t="s">
        <v>3460</v>
      </c>
      <c r="BJ2086" s="3" t="s">
        <v>3056</v>
      </c>
      <c r="BK2086" s="3" t="b">
        <v>0</v>
      </c>
      <c r="BL2086" s="3" t="s">
        <v>3442</v>
      </c>
      <c r="BM2086" s="3" t="s">
        <v>13315</v>
      </c>
      <c r="BP2086" s="3" t="s">
        <v>3985</v>
      </c>
      <c r="BQ2086" s="4">
        <v>43499.55574074074</v>
      </c>
      <c r="BR2086" s="3" t="s">
        <v>3464</v>
      </c>
      <c r="BS2086" s="4">
        <v>44438.053935185184</v>
      </c>
    </row>
    <row r="2087" spans="1:71" x14ac:dyDescent="0.35">
      <c r="A2087" s="3" t="s">
        <v>24181</v>
      </c>
      <c r="B2087" s="3" t="s">
        <v>24182</v>
      </c>
      <c r="C2087" s="3" t="s">
        <v>24183</v>
      </c>
      <c r="D2087" s="3" t="s">
        <v>24184</v>
      </c>
      <c r="E2087" s="3" t="str">
        <f t="shared" si="64"/>
        <v/>
      </c>
      <c r="F2087" s="3" t="str">
        <f t="shared" si="65"/>
        <v/>
      </c>
      <c r="G2087" s="3" t="s">
        <v>13443</v>
      </c>
      <c r="I2087" s="3" t="s">
        <v>13442</v>
      </c>
      <c r="J2087" s="3" t="s">
        <v>3433</v>
      </c>
      <c r="K2087" s="3" t="s">
        <v>3258</v>
      </c>
      <c r="L2087" s="3" t="s">
        <v>24185</v>
      </c>
      <c r="R2087" s="3" t="s">
        <v>24185</v>
      </c>
      <c r="S2087" s="3" t="s">
        <v>24186</v>
      </c>
      <c r="T2087" s="3" t="s">
        <v>4093</v>
      </c>
      <c r="U2087" s="3" t="s">
        <v>3442</v>
      </c>
      <c r="V2087" s="3" t="s">
        <v>3442</v>
      </c>
      <c r="W2087" s="3" t="s">
        <v>3442</v>
      </c>
      <c r="X2087" s="3" t="s">
        <v>3442</v>
      </c>
      <c r="Y2087" s="3" t="s">
        <v>3442</v>
      </c>
      <c r="Z2087" s="3" t="s">
        <v>3442</v>
      </c>
      <c r="AA2087" s="3" t="s">
        <v>3442</v>
      </c>
      <c r="AB2087" s="3" t="s">
        <v>3442</v>
      </c>
      <c r="AE2087" s="3" t="s">
        <v>3470</v>
      </c>
      <c r="AF2087" s="3" t="s">
        <v>3442</v>
      </c>
      <c r="AG2087" s="3" t="s">
        <v>3442</v>
      </c>
      <c r="AH2087" s="3" t="s">
        <v>3442</v>
      </c>
      <c r="AI2087" s="3" t="s">
        <v>3442</v>
      </c>
      <c r="AJ2087" s="3" t="s">
        <v>3442</v>
      </c>
      <c r="AK2087" s="3" t="s">
        <v>3442</v>
      </c>
      <c r="AL2087" s="3" t="b">
        <v>0</v>
      </c>
      <c r="AM2087" s="3" t="b">
        <v>0</v>
      </c>
      <c r="AN2087" s="3" t="b">
        <v>0</v>
      </c>
      <c r="AO2087" s="3">
        <v>0</v>
      </c>
      <c r="AP2087" s="3">
        <v>0</v>
      </c>
      <c r="AQ2087" s="3">
        <v>0</v>
      </c>
      <c r="AR2087" s="3" t="s">
        <v>3442</v>
      </c>
      <c r="AS2087" s="3" t="s">
        <v>3442</v>
      </c>
      <c r="AT2087" s="3" t="s">
        <v>24187</v>
      </c>
      <c r="AU2087" s="3" t="s">
        <v>24188</v>
      </c>
      <c r="AV2087" s="3" t="s">
        <v>3736</v>
      </c>
      <c r="AW2087" s="3" t="s">
        <v>12243</v>
      </c>
      <c r="AX2087" s="3" t="s">
        <v>3442</v>
      </c>
      <c r="AY2087" s="3" t="s">
        <v>3442</v>
      </c>
      <c r="AZ2087" s="3" t="s">
        <v>3454</v>
      </c>
      <c r="BA2087" s="3" t="s">
        <v>3442</v>
      </c>
      <c r="BB2087" s="3" t="s">
        <v>3442</v>
      </c>
      <c r="BC2087" s="3" t="s">
        <v>24189</v>
      </c>
      <c r="BD2087" s="3" t="s">
        <v>24190</v>
      </c>
      <c r="BE2087" s="3" t="s">
        <v>24191</v>
      </c>
      <c r="BF2087" s="3" t="s">
        <v>24192</v>
      </c>
      <c r="BG2087" s="4">
        <v>43513.099386574075</v>
      </c>
      <c r="BH2087" s="3" t="s">
        <v>3459</v>
      </c>
      <c r="BI2087" s="3" t="s">
        <v>3460</v>
      </c>
      <c r="BJ2087" s="3" t="s">
        <v>3461</v>
      </c>
      <c r="BK2087" s="3" t="b">
        <v>0</v>
      </c>
      <c r="BL2087" s="3" t="s">
        <v>3442</v>
      </c>
      <c r="BM2087" s="3" t="s">
        <v>13315</v>
      </c>
      <c r="BP2087" s="3" t="s">
        <v>3985</v>
      </c>
      <c r="BQ2087" s="4">
        <v>43499.555960648147</v>
      </c>
      <c r="BR2087" s="3" t="s">
        <v>3464</v>
      </c>
      <c r="BS2087" s="4">
        <v>44438.053946759261</v>
      </c>
    </row>
    <row r="2088" spans="1:71" x14ac:dyDescent="0.35">
      <c r="A2088" s="3" t="s">
        <v>24193</v>
      </c>
      <c r="B2088" s="3" t="s">
        <v>24194</v>
      </c>
      <c r="C2088" s="3" t="s">
        <v>24194</v>
      </c>
      <c r="D2088" s="3" t="s">
        <v>24195</v>
      </c>
      <c r="E2088" s="3" t="str">
        <f t="shared" si="64"/>
        <v/>
      </c>
      <c r="F2088" s="3" t="str">
        <f t="shared" si="65"/>
        <v/>
      </c>
      <c r="G2088" s="3" t="s">
        <v>3442</v>
      </c>
      <c r="K2088" s="3" t="s">
        <v>2513</v>
      </c>
      <c r="L2088" s="3" t="s">
        <v>24196</v>
      </c>
      <c r="R2088" s="3" t="s">
        <v>24196</v>
      </c>
      <c r="S2088" s="3" t="s">
        <v>24197</v>
      </c>
      <c r="T2088" s="3" t="s">
        <v>3442</v>
      </c>
      <c r="U2088" s="3" t="s">
        <v>3442</v>
      </c>
      <c r="V2088" s="3" t="s">
        <v>3442</v>
      </c>
      <c r="W2088" s="3" t="s">
        <v>3442</v>
      </c>
      <c r="X2088" s="3" t="s">
        <v>3442</v>
      </c>
      <c r="Y2088" s="3" t="s">
        <v>3442</v>
      </c>
      <c r="Z2088" s="3" t="s">
        <v>3442</v>
      </c>
      <c r="AA2088" s="3" t="s">
        <v>3442</v>
      </c>
      <c r="AB2088" s="3" t="s">
        <v>3442</v>
      </c>
      <c r="AE2088" s="3" t="s">
        <v>3470</v>
      </c>
      <c r="AF2088" s="3" t="s">
        <v>3442</v>
      </c>
      <c r="AG2088" s="3" t="s">
        <v>3442</v>
      </c>
      <c r="AH2088" s="3" t="s">
        <v>3442</v>
      </c>
      <c r="AI2088" s="3" t="s">
        <v>3442</v>
      </c>
      <c r="AJ2088" s="3" t="s">
        <v>3442</v>
      </c>
      <c r="AK2088" s="3" t="s">
        <v>3442</v>
      </c>
      <c r="AL2088" s="3" t="b">
        <v>0</v>
      </c>
      <c r="AM2088" s="3" t="b">
        <v>0</v>
      </c>
      <c r="AN2088" s="3" t="b">
        <v>0</v>
      </c>
      <c r="AO2088" s="3">
        <v>0</v>
      </c>
      <c r="AP2088" s="3">
        <v>0</v>
      </c>
      <c r="AQ2088" s="3">
        <v>0</v>
      </c>
      <c r="AR2088" s="3" t="s">
        <v>3442</v>
      </c>
      <c r="AS2088" s="3" t="s">
        <v>3442</v>
      </c>
      <c r="AT2088" s="3" t="s">
        <v>10790</v>
      </c>
      <c r="AU2088" s="3" t="s">
        <v>10791</v>
      </c>
      <c r="AV2088" s="3" t="s">
        <v>3518</v>
      </c>
      <c r="AW2088" s="3" t="s">
        <v>3442</v>
      </c>
      <c r="AX2088" s="3" t="s">
        <v>3442</v>
      </c>
      <c r="AY2088" s="3" t="s">
        <v>3442</v>
      </c>
      <c r="AZ2088" s="3" t="s">
        <v>3454</v>
      </c>
      <c r="BA2088" s="3" t="s">
        <v>3442</v>
      </c>
      <c r="BB2088" s="3" t="s">
        <v>3442</v>
      </c>
      <c r="BC2088" s="3" t="s">
        <v>24198</v>
      </c>
      <c r="BD2088" s="3" t="s">
        <v>24198</v>
      </c>
      <c r="BE2088" s="3" t="s">
        <v>24199</v>
      </c>
      <c r="BF2088" s="3" t="s">
        <v>24200</v>
      </c>
      <c r="BG2088" s="4">
        <v>44282.165891203702</v>
      </c>
      <c r="BH2088" s="3" t="s">
        <v>3442</v>
      </c>
      <c r="BI2088" s="3" t="s">
        <v>3460</v>
      </c>
      <c r="BJ2088" s="3" t="s">
        <v>3056</v>
      </c>
      <c r="BK2088" s="3" t="b">
        <v>0</v>
      </c>
      <c r="BL2088" s="3" t="s">
        <v>3442</v>
      </c>
      <c r="BM2088" s="3" t="s">
        <v>13315</v>
      </c>
      <c r="BP2088" s="3" t="s">
        <v>3985</v>
      </c>
      <c r="BQ2088" s="4">
        <v>43499.555995370371</v>
      </c>
      <c r="BR2088" s="3" t="s">
        <v>3464</v>
      </c>
      <c r="BS2088" s="4">
        <v>44438.053923611114</v>
      </c>
    </row>
    <row r="2089" spans="1:71" x14ac:dyDescent="0.35">
      <c r="A2089" s="3" t="s">
        <v>24201</v>
      </c>
      <c r="B2089" s="3" t="s">
        <v>24202</v>
      </c>
      <c r="C2089" s="3" t="s">
        <v>24203</v>
      </c>
      <c r="D2089" s="3" t="s">
        <v>24204</v>
      </c>
      <c r="E2089" s="3" t="str">
        <f t="shared" si="64"/>
        <v/>
      </c>
      <c r="F2089" s="3" t="str">
        <f t="shared" si="65"/>
        <v/>
      </c>
      <c r="G2089" s="3" t="s">
        <v>3442</v>
      </c>
      <c r="K2089" s="3" t="s">
        <v>753</v>
      </c>
      <c r="L2089" s="3" t="s">
        <v>24205</v>
      </c>
      <c r="R2089" s="3" t="s">
        <v>24205</v>
      </c>
      <c r="S2089" s="3" t="s">
        <v>24206</v>
      </c>
      <c r="T2089" s="3" t="s">
        <v>3442</v>
      </c>
      <c r="U2089" s="3" t="s">
        <v>3442</v>
      </c>
      <c r="V2089" s="3" t="s">
        <v>3442</v>
      </c>
      <c r="W2089" s="3" t="s">
        <v>3442</v>
      </c>
      <c r="X2089" s="3" t="s">
        <v>3442</v>
      </c>
      <c r="Y2089" s="3" t="s">
        <v>3442</v>
      </c>
      <c r="Z2089" s="3" t="s">
        <v>3442</v>
      </c>
      <c r="AA2089" s="3" t="s">
        <v>3442</v>
      </c>
      <c r="AB2089" s="3" t="s">
        <v>3442</v>
      </c>
      <c r="AE2089" s="3" t="s">
        <v>3470</v>
      </c>
      <c r="AF2089" s="3" t="s">
        <v>3442</v>
      </c>
      <c r="AG2089" s="3" t="s">
        <v>3442</v>
      </c>
      <c r="AH2089" s="3" t="s">
        <v>3442</v>
      </c>
      <c r="AI2089" s="3" t="s">
        <v>3442</v>
      </c>
      <c r="AJ2089" s="3" t="s">
        <v>3442</v>
      </c>
      <c r="AK2089" s="3" t="s">
        <v>3442</v>
      </c>
      <c r="AL2089" s="3" t="b">
        <v>0</v>
      </c>
      <c r="AM2089" s="3" t="b">
        <v>0</v>
      </c>
      <c r="AN2089" s="3" t="b">
        <v>0</v>
      </c>
      <c r="AO2089" s="3">
        <v>0</v>
      </c>
      <c r="AP2089" s="3">
        <v>0</v>
      </c>
      <c r="AQ2089" s="3">
        <v>0</v>
      </c>
      <c r="AR2089" s="3" t="s">
        <v>3442</v>
      </c>
      <c r="AS2089" s="3" t="s">
        <v>3442</v>
      </c>
      <c r="AT2089" s="3" t="s">
        <v>20000</v>
      </c>
      <c r="AU2089" s="3" t="s">
        <v>24207</v>
      </c>
      <c r="AV2089" s="3" t="s">
        <v>3736</v>
      </c>
      <c r="AW2089" s="3" t="s">
        <v>3442</v>
      </c>
      <c r="AX2089" s="3" t="s">
        <v>3442</v>
      </c>
      <c r="AY2089" s="3" t="s">
        <v>3442</v>
      </c>
      <c r="AZ2089" s="3" t="s">
        <v>3454</v>
      </c>
      <c r="BA2089" s="3" t="s">
        <v>3442</v>
      </c>
      <c r="BB2089" s="3" t="s">
        <v>3442</v>
      </c>
      <c r="BC2089" s="3" t="s">
        <v>24208</v>
      </c>
      <c r="BD2089" s="3" t="s">
        <v>24208</v>
      </c>
      <c r="BE2089" s="3" t="s">
        <v>24209</v>
      </c>
      <c r="BF2089" s="3" t="s">
        <v>24210</v>
      </c>
      <c r="BG2089" s="4">
        <v>43503.099074074074</v>
      </c>
      <c r="BH2089" s="3" t="s">
        <v>3459</v>
      </c>
      <c r="BI2089" s="3" t="s">
        <v>3460</v>
      </c>
      <c r="BJ2089" s="3" t="s">
        <v>3461</v>
      </c>
      <c r="BK2089" s="3" t="b">
        <v>0</v>
      </c>
      <c r="BL2089" s="3" t="s">
        <v>3442</v>
      </c>
      <c r="BM2089" s="3" t="s">
        <v>13315</v>
      </c>
      <c r="BP2089" s="3" t="s">
        <v>3985</v>
      </c>
      <c r="BQ2089" s="4">
        <v>43499.556192129632</v>
      </c>
      <c r="BR2089" s="3" t="s">
        <v>3464</v>
      </c>
      <c r="BS2089" s="4">
        <v>44438.053935185184</v>
      </c>
    </row>
    <row r="2090" spans="1:71" x14ac:dyDescent="0.35">
      <c r="A2090" s="3" t="s">
        <v>24211</v>
      </c>
      <c r="B2090" s="3" t="s">
        <v>24212</v>
      </c>
      <c r="C2090" s="3" t="s">
        <v>24213</v>
      </c>
      <c r="D2090" s="3" t="s">
        <v>24214</v>
      </c>
      <c r="E2090" s="3" t="str">
        <f t="shared" si="64"/>
        <v/>
      </c>
      <c r="F2090" s="3" t="str">
        <f t="shared" si="65"/>
        <v/>
      </c>
      <c r="G2090" s="3" t="s">
        <v>3442</v>
      </c>
      <c r="K2090" s="3" t="s">
        <v>24215</v>
      </c>
      <c r="L2090" s="3" t="s">
        <v>24216</v>
      </c>
      <c r="R2090" s="3" t="s">
        <v>24216</v>
      </c>
      <c r="S2090" s="3" t="s">
        <v>24217</v>
      </c>
      <c r="T2090" s="3" t="s">
        <v>3442</v>
      </c>
      <c r="U2090" s="3" t="s">
        <v>3442</v>
      </c>
      <c r="V2090" s="3" t="s">
        <v>3442</v>
      </c>
      <c r="W2090" s="3" t="s">
        <v>3442</v>
      </c>
      <c r="X2090" s="3" t="s">
        <v>3442</v>
      </c>
      <c r="Y2090" s="3" t="s">
        <v>3442</v>
      </c>
      <c r="Z2090" s="3" t="s">
        <v>3442</v>
      </c>
      <c r="AA2090" s="3" t="s">
        <v>3442</v>
      </c>
      <c r="AB2090" s="3" t="s">
        <v>3442</v>
      </c>
      <c r="AE2090" s="3" t="s">
        <v>3470</v>
      </c>
      <c r="AF2090" s="3" t="s">
        <v>3442</v>
      </c>
      <c r="AG2090" s="3" t="s">
        <v>3442</v>
      </c>
      <c r="AH2090" s="3" t="s">
        <v>3442</v>
      </c>
      <c r="AI2090" s="3" t="s">
        <v>3442</v>
      </c>
      <c r="AJ2090" s="3" t="s">
        <v>3442</v>
      </c>
      <c r="AK2090" s="3" t="s">
        <v>3442</v>
      </c>
      <c r="AL2090" s="3" t="b">
        <v>0</v>
      </c>
      <c r="AM2090" s="3" t="b">
        <v>0</v>
      </c>
      <c r="AN2090" s="3" t="b">
        <v>0</v>
      </c>
      <c r="AO2090" s="3">
        <v>0</v>
      </c>
      <c r="AP2090" s="3">
        <v>0</v>
      </c>
      <c r="AQ2090" s="3">
        <v>0</v>
      </c>
      <c r="AR2090" s="3" t="s">
        <v>3442</v>
      </c>
      <c r="AS2090" s="3" t="s">
        <v>3442</v>
      </c>
      <c r="AT2090" s="3" t="s">
        <v>24218</v>
      </c>
      <c r="AU2090" s="3" t="s">
        <v>24219</v>
      </c>
      <c r="AV2090" s="3" t="s">
        <v>4208</v>
      </c>
      <c r="AW2090" s="3" t="s">
        <v>3442</v>
      </c>
      <c r="AX2090" s="3" t="s">
        <v>3442</v>
      </c>
      <c r="AY2090" s="3" t="s">
        <v>3442</v>
      </c>
      <c r="AZ2090" s="3" t="s">
        <v>3454</v>
      </c>
      <c r="BA2090" s="3" t="s">
        <v>3442</v>
      </c>
      <c r="BB2090" s="3" t="s">
        <v>3442</v>
      </c>
      <c r="BC2090" s="3" t="s">
        <v>24220</v>
      </c>
      <c r="BD2090" s="3" t="s">
        <v>24221</v>
      </c>
      <c r="BE2090" s="3" t="s">
        <v>24222</v>
      </c>
      <c r="BF2090" s="3" t="s">
        <v>24223</v>
      </c>
      <c r="BG2090" s="4">
        <v>44085.142002314817</v>
      </c>
      <c r="BH2090" s="3" t="s">
        <v>3442</v>
      </c>
      <c r="BI2090" s="3" t="s">
        <v>3460</v>
      </c>
      <c r="BJ2090" s="3" t="s">
        <v>3056</v>
      </c>
      <c r="BK2090" s="3" t="b">
        <v>0</v>
      </c>
      <c r="BL2090" s="3" t="s">
        <v>3442</v>
      </c>
      <c r="BM2090" s="3" t="s">
        <v>13315</v>
      </c>
      <c r="BP2090" s="3" t="s">
        <v>3985</v>
      </c>
      <c r="BQ2090" s="4">
        <v>43499.556238425925</v>
      </c>
      <c r="BR2090" s="3" t="s">
        <v>3464</v>
      </c>
      <c r="BS2090" s="4">
        <v>44438.053946759261</v>
      </c>
    </row>
    <row r="2091" spans="1:71" x14ac:dyDescent="0.35">
      <c r="A2091" s="3" t="s">
        <v>24224</v>
      </c>
      <c r="B2091" s="3" t="s">
        <v>24225</v>
      </c>
      <c r="C2091" s="3" t="s">
        <v>24226</v>
      </c>
      <c r="D2091" s="3" t="s">
        <v>24227</v>
      </c>
      <c r="E2091" s="3" t="str">
        <f t="shared" si="64"/>
        <v/>
      </c>
      <c r="F2091" s="3" t="str">
        <f t="shared" si="65"/>
        <v/>
      </c>
      <c r="G2091" s="3" t="s">
        <v>3442</v>
      </c>
      <c r="K2091" s="3" t="s">
        <v>24228</v>
      </c>
      <c r="L2091" s="3" t="s">
        <v>24229</v>
      </c>
      <c r="R2091" s="3" t="s">
        <v>24229</v>
      </c>
      <c r="S2091" s="3" t="s">
        <v>24230</v>
      </c>
      <c r="T2091" s="3" t="s">
        <v>3442</v>
      </c>
      <c r="U2091" s="3" t="s">
        <v>3442</v>
      </c>
      <c r="V2091" s="3" t="s">
        <v>3442</v>
      </c>
      <c r="W2091" s="3" t="s">
        <v>3442</v>
      </c>
      <c r="X2091" s="3" t="s">
        <v>3442</v>
      </c>
      <c r="Y2091" s="3" t="s">
        <v>3442</v>
      </c>
      <c r="Z2091" s="3" t="s">
        <v>3655</v>
      </c>
      <c r="AA2091" s="3" t="s">
        <v>19036</v>
      </c>
      <c r="AB2091" s="3" t="s">
        <v>23029</v>
      </c>
      <c r="AE2091" s="3" t="s">
        <v>3447</v>
      </c>
      <c r="AF2091" s="3" t="s">
        <v>3442</v>
      </c>
      <c r="AG2091" s="3" t="s">
        <v>3442</v>
      </c>
      <c r="AH2091" s="3" t="s">
        <v>3442</v>
      </c>
      <c r="AI2091" s="3" t="s">
        <v>3442</v>
      </c>
      <c r="AJ2091" s="3" t="s">
        <v>3442</v>
      </c>
      <c r="AK2091" s="3" t="s">
        <v>3442</v>
      </c>
      <c r="AL2091" s="3" t="b">
        <v>0</v>
      </c>
      <c r="AM2091" s="3" t="b">
        <v>0</v>
      </c>
      <c r="AN2091" s="3" t="b">
        <v>0</v>
      </c>
      <c r="AO2091" s="3">
        <v>0</v>
      </c>
      <c r="AP2091" s="3">
        <v>0</v>
      </c>
      <c r="AQ2091" s="3">
        <v>0</v>
      </c>
      <c r="AR2091" s="3" t="s">
        <v>3442</v>
      </c>
      <c r="AS2091" s="3" t="s">
        <v>3442</v>
      </c>
      <c r="AT2091" s="3" t="s">
        <v>24231</v>
      </c>
      <c r="AU2091" s="3" t="s">
        <v>24232</v>
      </c>
      <c r="AV2091" s="3" t="s">
        <v>11326</v>
      </c>
      <c r="AW2091" s="3" t="s">
        <v>3442</v>
      </c>
      <c r="AX2091" s="3" t="s">
        <v>3442</v>
      </c>
      <c r="AY2091" s="3" t="s">
        <v>3442</v>
      </c>
      <c r="AZ2091" s="3" t="s">
        <v>3454</v>
      </c>
      <c r="BA2091" s="3" t="s">
        <v>3442</v>
      </c>
      <c r="BB2091" s="3" t="s">
        <v>3442</v>
      </c>
      <c r="BC2091" s="3" t="s">
        <v>24233</v>
      </c>
      <c r="BD2091" s="3" t="s">
        <v>24233</v>
      </c>
      <c r="BE2091" s="3" t="s">
        <v>24234</v>
      </c>
      <c r="BF2091" s="3" t="s">
        <v>24235</v>
      </c>
      <c r="BG2091" s="4">
        <v>44206.159826388888</v>
      </c>
      <c r="BH2091" s="3" t="s">
        <v>3442</v>
      </c>
      <c r="BI2091" s="3" t="s">
        <v>3460</v>
      </c>
      <c r="BJ2091" s="3" t="s">
        <v>3056</v>
      </c>
      <c r="BK2091" s="3" t="b">
        <v>0</v>
      </c>
      <c r="BL2091" s="3" t="s">
        <v>3442</v>
      </c>
      <c r="BM2091" s="3" t="s">
        <v>3442</v>
      </c>
      <c r="BP2091" s="3" t="s">
        <v>3985</v>
      </c>
      <c r="BQ2091" s="4">
        <v>43499.55673611111</v>
      </c>
      <c r="BR2091" s="3" t="s">
        <v>3464</v>
      </c>
      <c r="BS2091" s="4">
        <v>44438.053946759261</v>
      </c>
    </row>
    <row r="2092" spans="1:71" x14ac:dyDescent="0.35">
      <c r="A2092" s="3" t="s">
        <v>24236</v>
      </c>
      <c r="B2092" s="3" t="s">
        <v>24237</v>
      </c>
      <c r="C2092" s="3" t="s">
        <v>24238</v>
      </c>
      <c r="D2092" s="3" t="s">
        <v>24239</v>
      </c>
      <c r="E2092" s="3" t="str">
        <f t="shared" si="64"/>
        <v/>
      </c>
      <c r="F2092" s="3" t="str">
        <f t="shared" si="65"/>
        <v/>
      </c>
      <c r="G2092" s="3" t="s">
        <v>3442</v>
      </c>
      <c r="K2092" s="3" t="s">
        <v>2623</v>
      </c>
      <c r="L2092" s="3" t="s">
        <v>24240</v>
      </c>
      <c r="R2092" s="3" t="s">
        <v>24240</v>
      </c>
      <c r="S2092" s="3" t="s">
        <v>24241</v>
      </c>
      <c r="T2092" s="3" t="s">
        <v>3442</v>
      </c>
      <c r="U2092" s="3" t="s">
        <v>3442</v>
      </c>
      <c r="V2092" s="3" t="s">
        <v>3442</v>
      </c>
      <c r="W2092" s="3" t="s">
        <v>3442</v>
      </c>
      <c r="X2092" s="3" t="s">
        <v>3442</v>
      </c>
      <c r="Y2092" s="3" t="s">
        <v>3442</v>
      </c>
      <c r="Z2092" s="3" t="s">
        <v>3442</v>
      </c>
      <c r="AA2092" s="3" t="s">
        <v>3442</v>
      </c>
      <c r="AB2092" s="3" t="s">
        <v>3442</v>
      </c>
      <c r="AE2092" s="3" t="s">
        <v>3470</v>
      </c>
      <c r="AF2092" s="3" t="s">
        <v>3442</v>
      </c>
      <c r="AG2092" s="3" t="s">
        <v>3442</v>
      </c>
      <c r="AH2092" s="3" t="s">
        <v>3442</v>
      </c>
      <c r="AI2092" s="3" t="s">
        <v>3442</v>
      </c>
      <c r="AJ2092" s="3" t="s">
        <v>3442</v>
      </c>
      <c r="AK2092" s="3" t="s">
        <v>3442</v>
      </c>
      <c r="AL2092" s="3" t="b">
        <v>0</v>
      </c>
      <c r="AM2092" s="3" t="b">
        <v>0</v>
      </c>
      <c r="AN2092" s="3" t="b">
        <v>0</v>
      </c>
      <c r="AO2092" s="3">
        <v>0</v>
      </c>
      <c r="AP2092" s="3">
        <v>0</v>
      </c>
      <c r="AQ2092" s="3">
        <v>0</v>
      </c>
      <c r="AR2092" s="3" t="s">
        <v>3442</v>
      </c>
      <c r="AS2092" s="3" t="s">
        <v>3442</v>
      </c>
      <c r="AT2092" s="3" t="s">
        <v>13481</v>
      </c>
      <c r="AU2092" s="3" t="s">
        <v>13482</v>
      </c>
      <c r="AV2092" s="3" t="s">
        <v>3451</v>
      </c>
      <c r="AW2092" s="3" t="s">
        <v>3442</v>
      </c>
      <c r="AX2092" s="3" t="s">
        <v>3442</v>
      </c>
      <c r="AY2092" s="3" t="s">
        <v>3442</v>
      </c>
      <c r="AZ2092" s="3" t="s">
        <v>3454</v>
      </c>
      <c r="BA2092" s="3" t="s">
        <v>3442</v>
      </c>
      <c r="BB2092" s="3" t="s">
        <v>3442</v>
      </c>
      <c r="BC2092" s="3" t="s">
        <v>24242</v>
      </c>
      <c r="BD2092" s="3" t="s">
        <v>24243</v>
      </c>
      <c r="BE2092" s="3" t="s">
        <v>24244</v>
      </c>
      <c r="BF2092" s="3" t="s">
        <v>24245</v>
      </c>
      <c r="BG2092" s="4">
        <v>44186.125416666669</v>
      </c>
      <c r="BH2092" s="3" t="s">
        <v>3442</v>
      </c>
      <c r="BI2092" s="3" t="s">
        <v>3460</v>
      </c>
      <c r="BJ2092" s="3" t="s">
        <v>3056</v>
      </c>
      <c r="BK2092" s="3" t="b">
        <v>0</v>
      </c>
      <c r="BL2092" s="3" t="s">
        <v>3442</v>
      </c>
      <c r="BM2092" s="3" t="s">
        <v>13315</v>
      </c>
      <c r="BP2092" s="3" t="s">
        <v>3985</v>
      </c>
      <c r="BQ2092" s="4">
        <v>43499.55704861111</v>
      </c>
      <c r="BR2092" s="3" t="s">
        <v>3464</v>
      </c>
      <c r="BS2092" s="4">
        <v>44438.053946759261</v>
      </c>
    </row>
    <row r="2093" spans="1:71" x14ac:dyDescent="0.35">
      <c r="A2093" s="3" t="s">
        <v>24246</v>
      </c>
      <c r="B2093" s="3" t="s">
        <v>24247</v>
      </c>
      <c r="C2093" s="3" t="s">
        <v>24248</v>
      </c>
      <c r="D2093" s="3" t="s">
        <v>24249</v>
      </c>
      <c r="E2093" s="3" t="str">
        <f t="shared" si="64"/>
        <v/>
      </c>
      <c r="F2093" s="3" t="str">
        <f t="shared" si="65"/>
        <v/>
      </c>
      <c r="G2093" s="3" t="s">
        <v>3442</v>
      </c>
      <c r="K2093" s="3" t="s">
        <v>24250</v>
      </c>
      <c r="L2093" s="3" t="s">
        <v>24251</v>
      </c>
      <c r="R2093" s="3" t="s">
        <v>24251</v>
      </c>
      <c r="S2093" s="3" t="s">
        <v>24252</v>
      </c>
      <c r="T2093" s="3" t="s">
        <v>3442</v>
      </c>
      <c r="U2093" s="3" t="s">
        <v>3442</v>
      </c>
      <c r="V2093" s="3" t="s">
        <v>3442</v>
      </c>
      <c r="W2093" s="3" t="s">
        <v>3442</v>
      </c>
      <c r="X2093" s="3" t="s">
        <v>3442</v>
      </c>
      <c r="Y2093" s="3" t="s">
        <v>3442</v>
      </c>
      <c r="Z2093" s="3" t="s">
        <v>3442</v>
      </c>
      <c r="AA2093" s="3" t="s">
        <v>3442</v>
      </c>
      <c r="AB2093" s="3" t="s">
        <v>3442</v>
      </c>
      <c r="AE2093" s="3" t="s">
        <v>3470</v>
      </c>
      <c r="AF2093" s="3" t="s">
        <v>3442</v>
      </c>
      <c r="AG2093" s="3" t="s">
        <v>3442</v>
      </c>
      <c r="AH2093" s="3" t="s">
        <v>3442</v>
      </c>
      <c r="AI2093" s="3" t="s">
        <v>3442</v>
      </c>
      <c r="AJ2093" s="3" t="s">
        <v>3442</v>
      </c>
      <c r="AK2093" s="3" t="s">
        <v>3442</v>
      </c>
      <c r="AL2093" s="3" t="b">
        <v>0</v>
      </c>
      <c r="AM2093" s="3" t="b">
        <v>0</v>
      </c>
      <c r="AN2093" s="3" t="b">
        <v>0</v>
      </c>
      <c r="AO2093" s="3">
        <v>0</v>
      </c>
      <c r="AP2093" s="3">
        <v>0</v>
      </c>
      <c r="AQ2093" s="3">
        <v>0</v>
      </c>
      <c r="AR2093" s="3" t="s">
        <v>3442</v>
      </c>
      <c r="AS2093" s="3" t="s">
        <v>3442</v>
      </c>
      <c r="AT2093" s="3" t="s">
        <v>11837</v>
      </c>
      <c r="AU2093" s="3" t="s">
        <v>24253</v>
      </c>
      <c r="AV2093" s="3" t="s">
        <v>3602</v>
      </c>
      <c r="AW2093" s="3" t="s">
        <v>3442</v>
      </c>
      <c r="AX2093" s="3" t="s">
        <v>3442</v>
      </c>
      <c r="AY2093" s="3" t="s">
        <v>3442</v>
      </c>
      <c r="AZ2093" s="3" t="s">
        <v>3454</v>
      </c>
      <c r="BA2093" s="3" t="s">
        <v>3442</v>
      </c>
      <c r="BB2093" s="3" t="s">
        <v>3442</v>
      </c>
      <c r="BC2093" s="3" t="s">
        <v>24254</v>
      </c>
      <c r="BD2093" s="3" t="s">
        <v>24254</v>
      </c>
      <c r="BE2093" s="3" t="s">
        <v>24255</v>
      </c>
      <c r="BF2093" s="3" t="s">
        <v>24256</v>
      </c>
      <c r="BG2093" s="4">
        <v>43508.104247685187</v>
      </c>
      <c r="BH2093" s="3" t="s">
        <v>3459</v>
      </c>
      <c r="BI2093" s="3" t="s">
        <v>3460</v>
      </c>
      <c r="BJ2093" s="3" t="s">
        <v>3461</v>
      </c>
      <c r="BK2093" s="3" t="b">
        <v>0</v>
      </c>
      <c r="BL2093" s="3" t="s">
        <v>3442</v>
      </c>
      <c r="BM2093" s="3" t="s">
        <v>13315</v>
      </c>
      <c r="BP2093" s="3" t="s">
        <v>3985</v>
      </c>
      <c r="BQ2093" s="4">
        <v>43499.557337962964</v>
      </c>
      <c r="BR2093" s="3" t="s">
        <v>3464</v>
      </c>
      <c r="BS2093" s="4">
        <v>44438.05395833333</v>
      </c>
    </row>
    <row r="2094" spans="1:71" x14ac:dyDescent="0.35">
      <c r="A2094" s="3" t="s">
        <v>24257</v>
      </c>
      <c r="B2094" s="3" t="s">
        <v>24258</v>
      </c>
      <c r="C2094" s="3" t="s">
        <v>24259</v>
      </c>
      <c r="D2094" s="3" t="s">
        <v>24260</v>
      </c>
      <c r="E2094" s="3" t="str">
        <f t="shared" si="64"/>
        <v/>
      </c>
      <c r="F2094" s="3" t="str">
        <f t="shared" si="65"/>
        <v/>
      </c>
      <c r="G2094" s="3" t="s">
        <v>3442</v>
      </c>
      <c r="K2094" s="3" t="s">
        <v>24261</v>
      </c>
      <c r="L2094" s="3" t="s">
        <v>24262</v>
      </c>
      <c r="R2094" s="3" t="s">
        <v>24262</v>
      </c>
      <c r="S2094" s="3" t="s">
        <v>24263</v>
      </c>
      <c r="T2094" s="3" t="s">
        <v>3442</v>
      </c>
      <c r="U2094" s="3" t="s">
        <v>3442</v>
      </c>
      <c r="V2094" s="3" t="s">
        <v>3442</v>
      </c>
      <c r="W2094" s="3" t="s">
        <v>3442</v>
      </c>
      <c r="X2094" s="3" t="s">
        <v>3442</v>
      </c>
      <c r="Y2094" s="3" t="s">
        <v>3442</v>
      </c>
      <c r="Z2094" s="3" t="s">
        <v>3442</v>
      </c>
      <c r="AA2094" s="3" t="s">
        <v>3442</v>
      </c>
      <c r="AB2094" s="3" t="s">
        <v>3442</v>
      </c>
      <c r="AE2094" s="3" t="s">
        <v>3470</v>
      </c>
      <c r="AF2094" s="3" t="s">
        <v>3442</v>
      </c>
      <c r="AG2094" s="3" t="s">
        <v>3442</v>
      </c>
      <c r="AH2094" s="3" t="s">
        <v>3442</v>
      </c>
      <c r="AI2094" s="3" t="s">
        <v>3442</v>
      </c>
      <c r="AJ2094" s="3" t="s">
        <v>3442</v>
      </c>
      <c r="AK2094" s="3" t="s">
        <v>3442</v>
      </c>
      <c r="AL2094" s="3" t="b">
        <v>0</v>
      </c>
      <c r="AM2094" s="3" t="b">
        <v>0</v>
      </c>
      <c r="AN2094" s="3" t="b">
        <v>0</v>
      </c>
      <c r="AO2094" s="3">
        <v>0</v>
      </c>
      <c r="AP2094" s="3">
        <v>0</v>
      </c>
      <c r="AQ2094" s="3">
        <v>0</v>
      </c>
      <c r="AR2094" s="3" t="s">
        <v>3442</v>
      </c>
      <c r="AS2094" s="3" t="s">
        <v>3442</v>
      </c>
      <c r="AT2094" s="3" t="s">
        <v>24264</v>
      </c>
      <c r="AU2094" s="3" t="s">
        <v>24265</v>
      </c>
      <c r="AV2094" s="3" t="s">
        <v>4217</v>
      </c>
      <c r="AW2094" s="3" t="s">
        <v>3442</v>
      </c>
      <c r="AX2094" s="3" t="s">
        <v>3442</v>
      </c>
      <c r="AY2094" s="3" t="s">
        <v>3442</v>
      </c>
      <c r="AZ2094" s="3" t="s">
        <v>3454</v>
      </c>
      <c r="BA2094" s="3" t="s">
        <v>3442</v>
      </c>
      <c r="BB2094" s="3" t="s">
        <v>3442</v>
      </c>
      <c r="BC2094" s="3" t="s">
        <v>24266</v>
      </c>
      <c r="BD2094" s="3" t="s">
        <v>24266</v>
      </c>
      <c r="BE2094" s="3" t="s">
        <v>24267</v>
      </c>
      <c r="BF2094" s="3" t="s">
        <v>24268</v>
      </c>
      <c r="BG2094" s="4">
        <v>44186.125416666669</v>
      </c>
      <c r="BH2094" s="3" t="s">
        <v>3442</v>
      </c>
      <c r="BI2094" s="3" t="s">
        <v>3460</v>
      </c>
      <c r="BJ2094" s="3" t="s">
        <v>3056</v>
      </c>
      <c r="BK2094" s="3" t="b">
        <v>0</v>
      </c>
      <c r="BL2094" s="3" t="s">
        <v>3442</v>
      </c>
      <c r="BM2094" s="3" t="s">
        <v>13315</v>
      </c>
      <c r="BP2094" s="3" t="s">
        <v>3985</v>
      </c>
      <c r="BQ2094" s="4">
        <v>43499.557638888888</v>
      </c>
      <c r="BR2094" s="3" t="s">
        <v>3464</v>
      </c>
      <c r="BS2094" s="4">
        <v>44438.05395833333</v>
      </c>
    </row>
    <row r="2095" spans="1:71" x14ac:dyDescent="0.35">
      <c r="A2095" s="3" t="s">
        <v>24269</v>
      </c>
      <c r="B2095" s="3" t="s">
        <v>24270</v>
      </c>
      <c r="C2095" s="3" t="s">
        <v>24271</v>
      </c>
      <c r="D2095" s="3" t="s">
        <v>24272</v>
      </c>
      <c r="E2095" s="3" t="str">
        <f t="shared" si="64"/>
        <v/>
      </c>
      <c r="F2095" s="3" t="str">
        <f t="shared" si="65"/>
        <v/>
      </c>
      <c r="G2095" s="3" t="s">
        <v>3442</v>
      </c>
      <c r="K2095" s="3" t="s">
        <v>24273</v>
      </c>
      <c r="L2095" s="3" t="s">
        <v>24274</v>
      </c>
      <c r="R2095" s="3" t="s">
        <v>24274</v>
      </c>
      <c r="S2095" s="3" t="s">
        <v>24275</v>
      </c>
      <c r="T2095" s="3" t="s">
        <v>24276</v>
      </c>
      <c r="U2095" s="3" t="s">
        <v>3442</v>
      </c>
      <c r="V2095" s="3" t="s">
        <v>24277</v>
      </c>
      <c r="W2095" s="3" t="s">
        <v>10109</v>
      </c>
      <c r="X2095" s="3" t="s">
        <v>3442</v>
      </c>
      <c r="Y2095" s="3" t="s">
        <v>3442</v>
      </c>
      <c r="Z2095" s="3" t="s">
        <v>4046</v>
      </c>
      <c r="AA2095" s="3" t="s">
        <v>24278</v>
      </c>
      <c r="AB2095" s="3" t="s">
        <v>24279</v>
      </c>
      <c r="AC2095" s="3" t="s">
        <v>3587</v>
      </c>
      <c r="AD2095" s="3" t="s">
        <v>3587</v>
      </c>
      <c r="AE2095" s="3" t="s">
        <v>3588</v>
      </c>
      <c r="AF2095" s="3" t="s">
        <v>3442</v>
      </c>
      <c r="AG2095" s="3" t="s">
        <v>3442</v>
      </c>
      <c r="AH2095" s="3" t="s">
        <v>3442</v>
      </c>
      <c r="AI2095" s="3" t="s">
        <v>3442</v>
      </c>
      <c r="AJ2095" s="3" t="s">
        <v>3448</v>
      </c>
      <c r="AK2095" s="3" t="s">
        <v>3442</v>
      </c>
      <c r="AL2095" s="3" t="b">
        <v>0</v>
      </c>
      <c r="AM2095" s="3" t="b">
        <v>0</v>
      </c>
      <c r="AN2095" s="3" t="b">
        <v>0</v>
      </c>
      <c r="AO2095" s="3">
        <v>0</v>
      </c>
      <c r="AP2095" s="3">
        <v>0</v>
      </c>
      <c r="AQ2095" s="3">
        <v>0</v>
      </c>
      <c r="AR2095" s="3" t="s">
        <v>3442</v>
      </c>
      <c r="AS2095" s="3" t="s">
        <v>3442</v>
      </c>
      <c r="AT2095" s="3" t="s">
        <v>24280</v>
      </c>
      <c r="AU2095" s="3" t="s">
        <v>24281</v>
      </c>
      <c r="AV2095" s="3" t="s">
        <v>4648</v>
      </c>
      <c r="AW2095" s="3" t="s">
        <v>3442</v>
      </c>
      <c r="AX2095" s="3" t="s">
        <v>3442</v>
      </c>
      <c r="AY2095" s="3" t="s">
        <v>3442</v>
      </c>
      <c r="AZ2095" s="3" t="s">
        <v>3454</v>
      </c>
      <c r="BA2095" s="3" t="s">
        <v>3592</v>
      </c>
      <c r="BB2095" s="3" t="s">
        <v>3442</v>
      </c>
      <c r="BC2095" s="3" t="s">
        <v>24282</v>
      </c>
      <c r="BD2095" s="3" t="s">
        <v>24283</v>
      </c>
      <c r="BE2095" s="3" t="s">
        <v>24284</v>
      </c>
      <c r="BF2095" s="3" t="s">
        <v>24285</v>
      </c>
      <c r="BG2095" s="4">
        <v>43865.141030092593</v>
      </c>
      <c r="BH2095" s="3" t="s">
        <v>3442</v>
      </c>
      <c r="BI2095" s="3" t="s">
        <v>3460</v>
      </c>
      <c r="BJ2095" s="3" t="s">
        <v>3056</v>
      </c>
      <c r="BK2095" s="3" t="b">
        <v>0</v>
      </c>
      <c r="BL2095" s="3" t="s">
        <v>3442</v>
      </c>
      <c r="BM2095" s="3" t="s">
        <v>13315</v>
      </c>
      <c r="BP2095" s="3" t="s">
        <v>3985</v>
      </c>
      <c r="BQ2095" s="4">
        <v>43499.557696759257</v>
      </c>
      <c r="BR2095" s="3" t="s">
        <v>3464</v>
      </c>
      <c r="BS2095" s="4">
        <v>44438.05395833333</v>
      </c>
    </row>
    <row r="2096" spans="1:71" x14ac:dyDescent="0.35">
      <c r="A2096" s="3" t="s">
        <v>24286</v>
      </c>
      <c r="B2096" s="3" t="s">
        <v>24287</v>
      </c>
      <c r="D2096" s="3" t="s">
        <v>24288</v>
      </c>
      <c r="E2096" s="3" t="str">
        <f t="shared" si="64"/>
        <v/>
      </c>
      <c r="F2096" s="3" t="str">
        <f t="shared" si="65"/>
        <v/>
      </c>
      <c r="G2096" s="3" t="s">
        <v>3442</v>
      </c>
      <c r="K2096" s="3" t="s">
        <v>3442</v>
      </c>
      <c r="L2096" s="3" t="s">
        <v>24289</v>
      </c>
      <c r="R2096" s="3" t="s">
        <v>24289</v>
      </c>
      <c r="S2096" s="3" t="s">
        <v>24290</v>
      </c>
      <c r="T2096" s="3" t="s">
        <v>3442</v>
      </c>
      <c r="U2096" s="3" t="s">
        <v>3442</v>
      </c>
      <c r="V2096" s="3" t="s">
        <v>3442</v>
      </c>
      <c r="W2096" s="3" t="s">
        <v>3442</v>
      </c>
      <c r="X2096" s="3" t="s">
        <v>3442</v>
      </c>
      <c r="Y2096" s="3" t="s">
        <v>3442</v>
      </c>
      <c r="Z2096" s="3" t="s">
        <v>3442</v>
      </c>
      <c r="AA2096" s="3" t="s">
        <v>3442</v>
      </c>
      <c r="AB2096" s="3" t="s">
        <v>3442</v>
      </c>
      <c r="AE2096" s="3" t="s">
        <v>3470</v>
      </c>
      <c r="AF2096" s="3" t="s">
        <v>3442</v>
      </c>
      <c r="AG2096" s="3" t="s">
        <v>3442</v>
      </c>
      <c r="AH2096" s="3" t="s">
        <v>3442</v>
      </c>
      <c r="AI2096" s="3" t="s">
        <v>3442</v>
      </c>
      <c r="AJ2096" s="3" t="s">
        <v>3448</v>
      </c>
      <c r="AK2096" s="3" t="s">
        <v>3442</v>
      </c>
      <c r="AL2096" s="3" t="b">
        <v>0</v>
      </c>
      <c r="AM2096" s="3" t="b">
        <v>0</v>
      </c>
      <c r="AN2096" s="3" t="b">
        <v>0</v>
      </c>
      <c r="AO2096" s="3">
        <v>0</v>
      </c>
      <c r="AP2096" s="3">
        <v>0</v>
      </c>
      <c r="AQ2096" s="3">
        <v>0</v>
      </c>
      <c r="AR2096" s="3" t="s">
        <v>3442</v>
      </c>
      <c r="AS2096" s="3" t="s">
        <v>3442</v>
      </c>
      <c r="AT2096" s="3" t="s">
        <v>3442</v>
      </c>
      <c r="AU2096" s="3" t="s">
        <v>3442</v>
      </c>
      <c r="AV2096" s="3" t="s">
        <v>10031</v>
      </c>
      <c r="AW2096" s="3" t="s">
        <v>3442</v>
      </c>
      <c r="AX2096" s="3" t="s">
        <v>3442</v>
      </c>
      <c r="AY2096" s="3" t="s">
        <v>3442</v>
      </c>
      <c r="AZ2096" s="3" t="s">
        <v>3454</v>
      </c>
      <c r="BA2096" s="3" t="s">
        <v>3442</v>
      </c>
      <c r="BB2096" s="3" t="s">
        <v>3442</v>
      </c>
      <c r="BC2096" s="3" t="s">
        <v>3442</v>
      </c>
      <c r="BD2096" s="3" t="s">
        <v>3442</v>
      </c>
      <c r="BE2096" s="3" t="s">
        <v>3442</v>
      </c>
      <c r="BF2096" s="3" t="s">
        <v>3442</v>
      </c>
      <c r="BH2096" s="3" t="s">
        <v>3442</v>
      </c>
      <c r="BI2096" s="3" t="s">
        <v>3442</v>
      </c>
      <c r="BJ2096" s="3" t="s">
        <v>3056</v>
      </c>
      <c r="BK2096" s="3" t="b">
        <v>0</v>
      </c>
      <c r="BL2096" s="3" t="s">
        <v>3442</v>
      </c>
      <c r="BM2096" s="3" t="s">
        <v>3442</v>
      </c>
      <c r="BP2096" s="3" t="s">
        <v>3985</v>
      </c>
      <c r="BQ2096" s="4">
        <v>43499.558182870373</v>
      </c>
      <c r="BR2096" s="3" t="s">
        <v>3464</v>
      </c>
      <c r="BS2096" s="4">
        <v>44438.05395833333</v>
      </c>
    </row>
    <row r="2097" spans="1:71" x14ac:dyDescent="0.35">
      <c r="A2097" s="3" t="s">
        <v>24291</v>
      </c>
      <c r="B2097" s="3" t="s">
        <v>24292</v>
      </c>
      <c r="C2097" s="3" t="s">
        <v>24293</v>
      </c>
      <c r="D2097" s="3" t="s">
        <v>24294</v>
      </c>
      <c r="E2097" s="3" t="str">
        <f t="shared" si="64"/>
        <v/>
      </c>
      <c r="F2097" s="3" t="str">
        <f t="shared" si="65"/>
        <v/>
      </c>
      <c r="G2097" s="3" t="s">
        <v>3442</v>
      </c>
      <c r="K2097" s="3" t="s">
        <v>24295</v>
      </c>
      <c r="L2097" s="3" t="s">
        <v>24296</v>
      </c>
      <c r="R2097" s="3" t="s">
        <v>24296</v>
      </c>
      <c r="S2097" s="3" t="s">
        <v>24297</v>
      </c>
      <c r="T2097" s="3" t="s">
        <v>3442</v>
      </c>
      <c r="U2097" s="3" t="s">
        <v>3442</v>
      </c>
      <c r="V2097" s="3" t="s">
        <v>3442</v>
      </c>
      <c r="W2097" s="3" t="s">
        <v>3442</v>
      </c>
      <c r="X2097" s="3" t="s">
        <v>3442</v>
      </c>
      <c r="Y2097" s="3" t="s">
        <v>3442</v>
      </c>
      <c r="Z2097" s="3" t="s">
        <v>3442</v>
      </c>
      <c r="AA2097" s="3" t="s">
        <v>3442</v>
      </c>
      <c r="AB2097" s="3" t="s">
        <v>3442</v>
      </c>
      <c r="AC2097" s="3" t="s">
        <v>3446</v>
      </c>
      <c r="AD2097" s="3" t="s">
        <v>3446</v>
      </c>
      <c r="AE2097" s="3" t="s">
        <v>3470</v>
      </c>
      <c r="AF2097" s="3" t="s">
        <v>3442</v>
      </c>
      <c r="AG2097" s="3" t="s">
        <v>3442</v>
      </c>
      <c r="AH2097" s="3" t="s">
        <v>3442</v>
      </c>
      <c r="AI2097" s="3" t="s">
        <v>3442</v>
      </c>
      <c r="AJ2097" s="3" t="s">
        <v>3442</v>
      </c>
      <c r="AK2097" s="3" t="s">
        <v>3442</v>
      </c>
      <c r="AL2097" s="3" t="b">
        <v>0</v>
      </c>
      <c r="AM2097" s="3" t="b">
        <v>0</v>
      </c>
      <c r="AN2097" s="3" t="b">
        <v>0</v>
      </c>
      <c r="AO2097" s="3">
        <v>0</v>
      </c>
      <c r="AP2097" s="3">
        <v>0</v>
      </c>
      <c r="AQ2097" s="3">
        <v>0</v>
      </c>
      <c r="AR2097" s="3" t="s">
        <v>3442</v>
      </c>
      <c r="AS2097" s="3" t="s">
        <v>3442</v>
      </c>
      <c r="AT2097" s="3" t="s">
        <v>24298</v>
      </c>
      <c r="AU2097" s="3" t="s">
        <v>24299</v>
      </c>
      <c r="AV2097" s="3" t="s">
        <v>4820</v>
      </c>
      <c r="AW2097" s="3" t="s">
        <v>3442</v>
      </c>
      <c r="AX2097" s="3" t="s">
        <v>6201</v>
      </c>
      <c r="AY2097" s="3" t="s">
        <v>3442</v>
      </c>
      <c r="AZ2097" s="3" t="s">
        <v>3533</v>
      </c>
      <c r="BA2097" s="3" t="s">
        <v>19006</v>
      </c>
      <c r="BB2097" s="3" t="s">
        <v>3442</v>
      </c>
      <c r="BC2097" s="3" t="s">
        <v>24300</v>
      </c>
      <c r="BD2097" s="3" t="s">
        <v>24300</v>
      </c>
      <c r="BE2097" s="3" t="s">
        <v>24301</v>
      </c>
      <c r="BF2097" s="3" t="s">
        <v>24302</v>
      </c>
      <c r="BG2097" s="4">
        <v>44196.147777777776</v>
      </c>
      <c r="BH2097" s="3" t="s">
        <v>4099</v>
      </c>
      <c r="BI2097" s="3" t="s">
        <v>3460</v>
      </c>
      <c r="BJ2097" s="3" t="s">
        <v>3461</v>
      </c>
      <c r="BK2097" s="3" t="b">
        <v>0</v>
      </c>
      <c r="BL2097" s="3" t="s">
        <v>3442</v>
      </c>
      <c r="BM2097" s="3" t="s">
        <v>13315</v>
      </c>
      <c r="BP2097" s="3" t="s">
        <v>3985</v>
      </c>
      <c r="BQ2097" s="4">
        <v>43499.558495370373</v>
      </c>
      <c r="BR2097" s="3" t="s">
        <v>3464</v>
      </c>
      <c r="BS2097" s="4">
        <v>44438.05395833333</v>
      </c>
    </row>
    <row r="2098" spans="1:71" x14ac:dyDescent="0.35">
      <c r="A2098" s="3" t="s">
        <v>24303</v>
      </c>
      <c r="B2098" s="3" t="s">
        <v>24304</v>
      </c>
      <c r="C2098" s="3" t="s">
        <v>24305</v>
      </c>
      <c r="D2098" s="3" t="s">
        <v>24306</v>
      </c>
      <c r="E2098" s="3" t="str">
        <f t="shared" si="64"/>
        <v/>
      </c>
      <c r="F2098" s="3" t="str">
        <f t="shared" si="65"/>
        <v/>
      </c>
      <c r="G2098" s="3" t="s">
        <v>3442</v>
      </c>
      <c r="K2098" s="3" t="s">
        <v>20703</v>
      </c>
      <c r="L2098" s="3" t="s">
        <v>24307</v>
      </c>
      <c r="R2098" s="3" t="s">
        <v>24307</v>
      </c>
      <c r="S2098" s="3" t="s">
        <v>24308</v>
      </c>
      <c r="T2098" s="3" t="s">
        <v>3442</v>
      </c>
      <c r="U2098" s="3" t="s">
        <v>3442</v>
      </c>
      <c r="V2098" s="3" t="s">
        <v>3442</v>
      </c>
      <c r="W2098" s="3" t="s">
        <v>3442</v>
      </c>
      <c r="X2098" s="3" t="s">
        <v>3442</v>
      </c>
      <c r="Y2098" s="3" t="s">
        <v>3442</v>
      </c>
      <c r="Z2098" s="3" t="s">
        <v>3442</v>
      </c>
      <c r="AA2098" s="3" t="s">
        <v>3442</v>
      </c>
      <c r="AB2098" s="3" t="s">
        <v>3442</v>
      </c>
      <c r="AE2098" s="3" t="s">
        <v>3470</v>
      </c>
      <c r="AF2098" s="3" t="s">
        <v>3442</v>
      </c>
      <c r="AG2098" s="3" t="s">
        <v>3442</v>
      </c>
      <c r="AH2098" s="3" t="s">
        <v>3442</v>
      </c>
      <c r="AI2098" s="3" t="s">
        <v>3442</v>
      </c>
      <c r="AJ2098" s="3" t="s">
        <v>3442</v>
      </c>
      <c r="AK2098" s="3" t="s">
        <v>3442</v>
      </c>
      <c r="AL2098" s="3" t="b">
        <v>0</v>
      </c>
      <c r="AM2098" s="3" t="b">
        <v>0</v>
      </c>
      <c r="AN2098" s="3" t="b">
        <v>0</v>
      </c>
      <c r="AO2098" s="3">
        <v>0</v>
      </c>
      <c r="AP2098" s="3">
        <v>0</v>
      </c>
      <c r="AQ2098" s="3">
        <v>0</v>
      </c>
      <c r="AR2098" s="3" t="s">
        <v>3442</v>
      </c>
      <c r="AS2098" s="3" t="s">
        <v>3442</v>
      </c>
      <c r="AT2098" s="3" t="s">
        <v>20706</v>
      </c>
      <c r="AU2098" s="3" t="s">
        <v>20707</v>
      </c>
      <c r="AV2098" s="3" t="s">
        <v>4820</v>
      </c>
      <c r="AW2098" s="3" t="s">
        <v>3442</v>
      </c>
      <c r="AX2098" s="3" t="s">
        <v>3442</v>
      </c>
      <c r="AY2098" s="3" t="s">
        <v>3442</v>
      </c>
      <c r="AZ2098" s="3" t="s">
        <v>3454</v>
      </c>
      <c r="BA2098" s="3" t="s">
        <v>3442</v>
      </c>
      <c r="BB2098" s="3" t="s">
        <v>3442</v>
      </c>
      <c r="BC2098" s="3" t="s">
        <v>20708</v>
      </c>
      <c r="BD2098" s="3" t="s">
        <v>24309</v>
      </c>
      <c r="BE2098" s="3" t="s">
        <v>24310</v>
      </c>
      <c r="BF2098" s="3" t="s">
        <v>24311</v>
      </c>
      <c r="BG2098" s="4">
        <v>43511.103472222225</v>
      </c>
      <c r="BH2098" s="3" t="s">
        <v>3459</v>
      </c>
      <c r="BI2098" s="3" t="s">
        <v>3460</v>
      </c>
      <c r="BJ2098" s="3" t="s">
        <v>3461</v>
      </c>
      <c r="BK2098" s="3" t="b">
        <v>0</v>
      </c>
      <c r="BL2098" s="3" t="s">
        <v>3442</v>
      </c>
      <c r="BM2098" s="3" t="s">
        <v>13315</v>
      </c>
      <c r="BP2098" s="3" t="s">
        <v>3985</v>
      </c>
      <c r="BQ2098" s="4">
        <v>43499.558530092596</v>
      </c>
      <c r="BR2098" s="3" t="s">
        <v>3464</v>
      </c>
      <c r="BS2098" s="4">
        <v>44438.053969907407</v>
      </c>
    </row>
    <row r="2099" spans="1:71" x14ac:dyDescent="0.35">
      <c r="A2099" s="3" t="s">
        <v>24312</v>
      </c>
      <c r="B2099" s="3" t="s">
        <v>24313</v>
      </c>
      <c r="C2099" s="3" t="s">
        <v>24314</v>
      </c>
      <c r="D2099" s="3" t="s">
        <v>24315</v>
      </c>
      <c r="E2099" s="3" t="str">
        <f t="shared" si="64"/>
        <v/>
      </c>
      <c r="F2099" s="3" t="str">
        <f t="shared" si="65"/>
        <v/>
      </c>
      <c r="G2099" s="3" t="s">
        <v>3442</v>
      </c>
      <c r="K2099" s="3" t="s">
        <v>179</v>
      </c>
      <c r="L2099" s="3" t="s">
        <v>24316</v>
      </c>
      <c r="R2099" s="3" t="s">
        <v>24316</v>
      </c>
      <c r="S2099" s="3" t="s">
        <v>24317</v>
      </c>
      <c r="T2099" s="3" t="s">
        <v>3442</v>
      </c>
      <c r="U2099" s="3" t="s">
        <v>3442</v>
      </c>
      <c r="V2099" s="3" t="s">
        <v>3442</v>
      </c>
      <c r="W2099" s="3" t="s">
        <v>3442</v>
      </c>
      <c r="X2099" s="3" t="s">
        <v>3442</v>
      </c>
      <c r="Y2099" s="3" t="s">
        <v>3442</v>
      </c>
      <c r="Z2099" s="3" t="s">
        <v>3442</v>
      </c>
      <c r="AA2099" s="3" t="s">
        <v>3442</v>
      </c>
      <c r="AB2099" s="3" t="s">
        <v>3442</v>
      </c>
      <c r="AE2099" s="3" t="s">
        <v>3470</v>
      </c>
      <c r="AF2099" s="3" t="s">
        <v>3442</v>
      </c>
      <c r="AG2099" s="3" t="s">
        <v>3442</v>
      </c>
      <c r="AH2099" s="3" t="s">
        <v>3442</v>
      </c>
      <c r="AI2099" s="3" t="s">
        <v>3442</v>
      </c>
      <c r="AJ2099" s="3" t="s">
        <v>3442</v>
      </c>
      <c r="AK2099" s="3" t="s">
        <v>3442</v>
      </c>
      <c r="AL2099" s="3" t="b">
        <v>0</v>
      </c>
      <c r="AM2099" s="3" t="b">
        <v>0</v>
      </c>
      <c r="AN2099" s="3" t="b">
        <v>0</v>
      </c>
      <c r="AO2099" s="3">
        <v>0</v>
      </c>
      <c r="AP2099" s="3">
        <v>0</v>
      </c>
      <c r="AQ2099" s="3">
        <v>0</v>
      </c>
      <c r="AR2099" s="3" t="s">
        <v>3442</v>
      </c>
      <c r="AS2099" s="3" t="s">
        <v>3442</v>
      </c>
      <c r="AT2099" s="3" t="s">
        <v>11592</v>
      </c>
      <c r="AU2099" s="3" t="s">
        <v>24318</v>
      </c>
      <c r="AV2099" s="3" t="s">
        <v>3518</v>
      </c>
      <c r="AW2099" s="3" t="s">
        <v>3442</v>
      </c>
      <c r="AX2099" s="3" t="s">
        <v>3442</v>
      </c>
      <c r="AY2099" s="3" t="s">
        <v>3442</v>
      </c>
      <c r="AZ2099" s="3" t="s">
        <v>3454</v>
      </c>
      <c r="BA2099" s="3" t="s">
        <v>3442</v>
      </c>
      <c r="BB2099" s="3" t="s">
        <v>3442</v>
      </c>
      <c r="BC2099" s="3" t="s">
        <v>24319</v>
      </c>
      <c r="BD2099" s="3" t="s">
        <v>24319</v>
      </c>
      <c r="BE2099" s="3" t="s">
        <v>24320</v>
      </c>
      <c r="BF2099" s="3" t="s">
        <v>24321</v>
      </c>
      <c r="BG2099" s="4">
        <v>43513.099386574075</v>
      </c>
      <c r="BH2099" s="3" t="s">
        <v>3442</v>
      </c>
      <c r="BI2099" s="3" t="s">
        <v>3460</v>
      </c>
      <c r="BJ2099" s="3" t="s">
        <v>3056</v>
      </c>
      <c r="BK2099" s="3" t="b">
        <v>0</v>
      </c>
      <c r="BL2099" s="3" t="s">
        <v>3442</v>
      </c>
      <c r="BM2099" s="3" t="s">
        <v>13315</v>
      </c>
      <c r="BP2099" s="3" t="s">
        <v>3985</v>
      </c>
      <c r="BQ2099" s="4">
        <v>43499.558576388888</v>
      </c>
      <c r="BR2099" s="3" t="s">
        <v>3464</v>
      </c>
      <c r="BS2099" s="4">
        <v>44438.05395833333</v>
      </c>
    </row>
    <row r="2100" spans="1:71" x14ac:dyDescent="0.35">
      <c r="A2100" s="3" t="s">
        <v>24322</v>
      </c>
      <c r="B2100" s="3" t="s">
        <v>24323</v>
      </c>
      <c r="C2100" s="3" t="s">
        <v>24324</v>
      </c>
      <c r="D2100" s="3" t="s">
        <v>24325</v>
      </c>
      <c r="E2100" s="3" t="str">
        <f t="shared" si="64"/>
        <v/>
      </c>
      <c r="F2100" s="3" t="str">
        <f t="shared" si="65"/>
        <v/>
      </c>
      <c r="G2100" s="3" t="s">
        <v>3442</v>
      </c>
      <c r="K2100" s="3" t="s">
        <v>24326</v>
      </c>
      <c r="L2100" s="3" t="s">
        <v>24327</v>
      </c>
      <c r="R2100" s="3" t="s">
        <v>24327</v>
      </c>
      <c r="S2100" s="3" t="s">
        <v>24328</v>
      </c>
      <c r="T2100" s="3" t="s">
        <v>3442</v>
      </c>
      <c r="U2100" s="3" t="s">
        <v>3442</v>
      </c>
      <c r="V2100" s="3" t="s">
        <v>3442</v>
      </c>
      <c r="W2100" s="3" t="s">
        <v>3442</v>
      </c>
      <c r="X2100" s="3" t="s">
        <v>3442</v>
      </c>
      <c r="Y2100" s="3" t="s">
        <v>3442</v>
      </c>
      <c r="Z2100" s="3" t="s">
        <v>3442</v>
      </c>
      <c r="AA2100" s="3" t="s">
        <v>3442</v>
      </c>
      <c r="AB2100" s="3" t="s">
        <v>3442</v>
      </c>
      <c r="AE2100" s="3" t="s">
        <v>3470</v>
      </c>
      <c r="AF2100" s="3" t="s">
        <v>3442</v>
      </c>
      <c r="AG2100" s="3" t="s">
        <v>3442</v>
      </c>
      <c r="AH2100" s="3" t="s">
        <v>3442</v>
      </c>
      <c r="AI2100" s="3" t="s">
        <v>3442</v>
      </c>
      <c r="AJ2100" s="3" t="s">
        <v>3442</v>
      </c>
      <c r="AK2100" s="3" t="s">
        <v>3442</v>
      </c>
      <c r="AL2100" s="3" t="b">
        <v>0</v>
      </c>
      <c r="AM2100" s="3" t="b">
        <v>0</v>
      </c>
      <c r="AN2100" s="3" t="b">
        <v>0</v>
      </c>
      <c r="AO2100" s="3">
        <v>0</v>
      </c>
      <c r="AP2100" s="3">
        <v>0</v>
      </c>
      <c r="AQ2100" s="3">
        <v>0</v>
      </c>
      <c r="AR2100" s="3" t="s">
        <v>3442</v>
      </c>
      <c r="AS2100" s="3" t="s">
        <v>3442</v>
      </c>
      <c r="AT2100" s="3" t="s">
        <v>24329</v>
      </c>
      <c r="AU2100" s="3" t="s">
        <v>24330</v>
      </c>
      <c r="AV2100" s="3" t="s">
        <v>10988</v>
      </c>
      <c r="AW2100" s="3" t="s">
        <v>3442</v>
      </c>
      <c r="AX2100" s="3" t="s">
        <v>3442</v>
      </c>
      <c r="AY2100" s="3" t="s">
        <v>3442</v>
      </c>
      <c r="AZ2100" s="3" t="s">
        <v>3454</v>
      </c>
      <c r="BA2100" s="3" t="s">
        <v>3442</v>
      </c>
      <c r="BB2100" s="3" t="s">
        <v>3442</v>
      </c>
      <c r="BC2100" s="3" t="s">
        <v>24331</v>
      </c>
      <c r="BD2100" s="3" t="s">
        <v>24332</v>
      </c>
      <c r="BE2100" s="3" t="s">
        <v>24333</v>
      </c>
      <c r="BF2100" s="3" t="s">
        <v>24334</v>
      </c>
      <c r="BG2100" s="4">
        <v>44190.152465277781</v>
      </c>
      <c r="BH2100" s="3" t="s">
        <v>3442</v>
      </c>
      <c r="BI2100" s="3" t="s">
        <v>3460</v>
      </c>
      <c r="BJ2100" s="3" t="s">
        <v>3056</v>
      </c>
      <c r="BK2100" s="3" t="b">
        <v>0</v>
      </c>
      <c r="BL2100" s="3" t="s">
        <v>3442</v>
      </c>
      <c r="BM2100" s="3" t="s">
        <v>3442</v>
      </c>
      <c r="BP2100" s="3" t="s">
        <v>3985</v>
      </c>
      <c r="BQ2100" s="4">
        <v>43499.558611111112</v>
      </c>
      <c r="BR2100" s="3" t="s">
        <v>3464</v>
      </c>
      <c r="BS2100" s="4">
        <v>44438.053981481484</v>
      </c>
    </row>
    <row r="2101" spans="1:71" x14ac:dyDescent="0.35">
      <c r="A2101" s="3" t="s">
        <v>24335</v>
      </c>
      <c r="B2101" s="3" t="s">
        <v>24336</v>
      </c>
      <c r="C2101" s="3" t="s">
        <v>24337</v>
      </c>
      <c r="D2101" s="3" t="s">
        <v>24338</v>
      </c>
      <c r="E2101" s="3" t="str">
        <f t="shared" si="64"/>
        <v/>
      </c>
      <c r="F2101" s="3" t="str">
        <f t="shared" si="65"/>
        <v/>
      </c>
      <c r="G2101" s="3" t="s">
        <v>3442</v>
      </c>
      <c r="K2101" s="3" t="s">
        <v>24339</v>
      </c>
      <c r="L2101" s="3" t="s">
        <v>3442</v>
      </c>
      <c r="R2101" s="3" t="s">
        <v>3442</v>
      </c>
      <c r="S2101" s="3" t="s">
        <v>24340</v>
      </c>
      <c r="T2101" s="3" t="s">
        <v>3442</v>
      </c>
      <c r="U2101" s="3" t="s">
        <v>3442</v>
      </c>
      <c r="V2101" s="3" t="s">
        <v>3442</v>
      </c>
      <c r="W2101" s="3" t="s">
        <v>3442</v>
      </c>
      <c r="X2101" s="3" t="s">
        <v>3442</v>
      </c>
      <c r="Y2101" s="3" t="s">
        <v>3442</v>
      </c>
      <c r="Z2101" s="3" t="s">
        <v>3442</v>
      </c>
      <c r="AA2101" s="3" t="s">
        <v>3442</v>
      </c>
      <c r="AB2101" s="3" t="s">
        <v>3442</v>
      </c>
      <c r="AE2101" s="3" t="s">
        <v>3470</v>
      </c>
      <c r="AF2101" s="3" t="s">
        <v>3442</v>
      </c>
      <c r="AG2101" s="3" t="s">
        <v>3442</v>
      </c>
      <c r="AH2101" s="3" t="s">
        <v>3442</v>
      </c>
      <c r="AI2101" s="3" t="s">
        <v>3442</v>
      </c>
      <c r="AJ2101" s="3" t="s">
        <v>3442</v>
      </c>
      <c r="AK2101" s="3" t="s">
        <v>3442</v>
      </c>
      <c r="AL2101" s="3" t="b">
        <v>0</v>
      </c>
      <c r="AM2101" s="3" t="b">
        <v>0</v>
      </c>
      <c r="AN2101" s="3" t="b">
        <v>0</v>
      </c>
      <c r="AO2101" s="3">
        <v>0</v>
      </c>
      <c r="AP2101" s="3">
        <v>0</v>
      </c>
      <c r="AQ2101" s="3">
        <v>0</v>
      </c>
      <c r="AR2101" s="3" t="s">
        <v>3442</v>
      </c>
      <c r="AS2101" s="3" t="s">
        <v>3442</v>
      </c>
      <c r="AT2101" s="3" t="s">
        <v>24341</v>
      </c>
      <c r="AU2101" s="3" t="s">
        <v>24342</v>
      </c>
      <c r="AV2101" s="3" t="s">
        <v>4639</v>
      </c>
      <c r="AW2101" s="3" t="s">
        <v>3442</v>
      </c>
      <c r="AX2101" s="3" t="s">
        <v>3442</v>
      </c>
      <c r="AY2101" s="3" t="s">
        <v>3442</v>
      </c>
      <c r="AZ2101" s="3" t="s">
        <v>3454</v>
      </c>
      <c r="BA2101" s="3" t="s">
        <v>3442</v>
      </c>
      <c r="BB2101" s="3" t="s">
        <v>3442</v>
      </c>
      <c r="BC2101" s="3" t="s">
        <v>24343</v>
      </c>
      <c r="BD2101" s="3" t="s">
        <v>24344</v>
      </c>
      <c r="BE2101" s="3" t="s">
        <v>24345</v>
      </c>
      <c r="BF2101" s="3" t="s">
        <v>24346</v>
      </c>
      <c r="BH2101" s="3" t="s">
        <v>3442</v>
      </c>
      <c r="BI2101" s="3" t="s">
        <v>3442</v>
      </c>
      <c r="BJ2101" s="3" t="s">
        <v>3056</v>
      </c>
      <c r="BK2101" s="3" t="b">
        <v>0</v>
      </c>
      <c r="BL2101" s="3" t="s">
        <v>3442</v>
      </c>
      <c r="BM2101" s="3" t="s">
        <v>3442</v>
      </c>
      <c r="BP2101" s="3" t="s">
        <v>3985</v>
      </c>
      <c r="BQ2101" s="4">
        <v>43499.558657407404</v>
      </c>
      <c r="BR2101" s="3" t="s">
        <v>3464</v>
      </c>
      <c r="BS2101" s="4">
        <v>44438.053981481484</v>
      </c>
    </row>
    <row r="2102" spans="1:71" x14ac:dyDescent="0.35">
      <c r="A2102" s="3" t="s">
        <v>24347</v>
      </c>
      <c r="B2102" s="3" t="s">
        <v>24348</v>
      </c>
      <c r="C2102" s="3" t="s">
        <v>24349</v>
      </c>
      <c r="D2102" s="3" t="s">
        <v>24350</v>
      </c>
      <c r="E2102" s="3" t="str">
        <f t="shared" si="64"/>
        <v/>
      </c>
      <c r="F2102" s="3" t="str">
        <f t="shared" si="65"/>
        <v/>
      </c>
      <c r="G2102" s="3" t="s">
        <v>3442</v>
      </c>
      <c r="K2102" s="3" t="s">
        <v>24351</v>
      </c>
      <c r="L2102" s="3" t="s">
        <v>24352</v>
      </c>
      <c r="R2102" s="3" t="s">
        <v>24352</v>
      </c>
      <c r="S2102" s="3" t="s">
        <v>24353</v>
      </c>
      <c r="T2102" s="3" t="s">
        <v>3442</v>
      </c>
      <c r="U2102" s="3" t="s">
        <v>3442</v>
      </c>
      <c r="V2102" s="3" t="s">
        <v>3442</v>
      </c>
      <c r="W2102" s="3" t="s">
        <v>3442</v>
      </c>
      <c r="X2102" s="3" t="s">
        <v>3442</v>
      </c>
      <c r="Y2102" s="3" t="s">
        <v>3442</v>
      </c>
      <c r="Z2102" s="3" t="s">
        <v>3442</v>
      </c>
      <c r="AA2102" s="3" t="s">
        <v>3442</v>
      </c>
      <c r="AB2102" s="3" t="s">
        <v>3442</v>
      </c>
      <c r="AE2102" s="3" t="s">
        <v>3470</v>
      </c>
      <c r="AF2102" s="3" t="s">
        <v>3442</v>
      </c>
      <c r="AG2102" s="3" t="s">
        <v>3442</v>
      </c>
      <c r="AH2102" s="3" t="s">
        <v>3442</v>
      </c>
      <c r="AI2102" s="3" t="s">
        <v>3442</v>
      </c>
      <c r="AJ2102" s="3" t="s">
        <v>3442</v>
      </c>
      <c r="AK2102" s="3" t="s">
        <v>3442</v>
      </c>
      <c r="AL2102" s="3" t="b">
        <v>0</v>
      </c>
      <c r="AM2102" s="3" t="b">
        <v>0</v>
      </c>
      <c r="AN2102" s="3" t="b">
        <v>0</v>
      </c>
      <c r="AO2102" s="3">
        <v>0</v>
      </c>
      <c r="AP2102" s="3">
        <v>0</v>
      </c>
      <c r="AQ2102" s="3">
        <v>0</v>
      </c>
      <c r="AR2102" s="3" t="s">
        <v>3442</v>
      </c>
      <c r="AS2102" s="3" t="s">
        <v>3442</v>
      </c>
      <c r="AT2102" s="3" t="s">
        <v>24354</v>
      </c>
      <c r="AU2102" s="3" t="s">
        <v>24355</v>
      </c>
      <c r="AV2102" s="3" t="s">
        <v>3658</v>
      </c>
      <c r="AW2102" s="3" t="s">
        <v>3442</v>
      </c>
      <c r="AX2102" s="3" t="s">
        <v>3442</v>
      </c>
      <c r="AY2102" s="3" t="s">
        <v>3442</v>
      </c>
      <c r="AZ2102" s="3" t="s">
        <v>3454</v>
      </c>
      <c r="BA2102" s="3" t="s">
        <v>3442</v>
      </c>
      <c r="BB2102" s="3" t="s">
        <v>3442</v>
      </c>
      <c r="BC2102" s="3" t="s">
        <v>24356</v>
      </c>
      <c r="BD2102" s="3" t="s">
        <v>24357</v>
      </c>
      <c r="BE2102" s="3" t="s">
        <v>24358</v>
      </c>
      <c r="BF2102" s="3" t="s">
        <v>24359</v>
      </c>
      <c r="BG2102" s="4">
        <v>43512.099421296298</v>
      </c>
      <c r="BH2102" s="3" t="s">
        <v>3459</v>
      </c>
      <c r="BI2102" s="3" t="s">
        <v>3460</v>
      </c>
      <c r="BJ2102" s="3" t="s">
        <v>3461</v>
      </c>
      <c r="BK2102" s="3" t="b">
        <v>0</v>
      </c>
      <c r="BL2102" s="3" t="s">
        <v>3442</v>
      </c>
      <c r="BM2102" s="3" t="s">
        <v>13315</v>
      </c>
      <c r="BP2102" s="3" t="s">
        <v>3985</v>
      </c>
      <c r="BQ2102" s="4">
        <v>43499.558703703704</v>
      </c>
      <c r="BR2102" s="3" t="s">
        <v>3464</v>
      </c>
      <c r="BS2102" s="4">
        <v>44438.053993055553</v>
      </c>
    </row>
    <row r="2103" spans="1:71" x14ac:dyDescent="0.35">
      <c r="A2103" s="3" t="s">
        <v>24360</v>
      </c>
      <c r="B2103" s="3" t="s">
        <v>24361</v>
      </c>
      <c r="C2103" s="3" t="s">
        <v>24362</v>
      </c>
      <c r="D2103" s="3" t="s">
        <v>24363</v>
      </c>
      <c r="E2103" s="3" t="str">
        <f t="shared" si="64"/>
        <v/>
      </c>
      <c r="F2103" s="3" t="str">
        <f t="shared" si="65"/>
        <v/>
      </c>
      <c r="G2103" s="3" t="s">
        <v>3442</v>
      </c>
      <c r="K2103" s="3" t="s">
        <v>24364</v>
      </c>
      <c r="L2103" s="3" t="s">
        <v>3442</v>
      </c>
      <c r="R2103" s="3" t="s">
        <v>3442</v>
      </c>
      <c r="S2103" s="3" t="s">
        <v>24365</v>
      </c>
      <c r="T2103" s="3" t="s">
        <v>3442</v>
      </c>
      <c r="U2103" s="3" t="s">
        <v>3442</v>
      </c>
      <c r="V2103" s="3" t="s">
        <v>3442</v>
      </c>
      <c r="W2103" s="3" t="s">
        <v>3442</v>
      </c>
      <c r="X2103" s="3" t="s">
        <v>3442</v>
      </c>
      <c r="Y2103" s="3" t="s">
        <v>3442</v>
      </c>
      <c r="Z2103" s="3" t="s">
        <v>3442</v>
      </c>
      <c r="AA2103" s="3" t="s">
        <v>3442</v>
      </c>
      <c r="AB2103" s="3" t="s">
        <v>3442</v>
      </c>
      <c r="AE2103" s="3" t="s">
        <v>3470</v>
      </c>
      <c r="AF2103" s="3" t="s">
        <v>3442</v>
      </c>
      <c r="AG2103" s="3" t="s">
        <v>3442</v>
      </c>
      <c r="AH2103" s="3" t="s">
        <v>3442</v>
      </c>
      <c r="AI2103" s="3" t="s">
        <v>3442</v>
      </c>
      <c r="AJ2103" s="3" t="s">
        <v>3442</v>
      </c>
      <c r="AK2103" s="3" t="s">
        <v>3442</v>
      </c>
      <c r="AL2103" s="3" t="b">
        <v>0</v>
      </c>
      <c r="AM2103" s="3" t="b">
        <v>0</v>
      </c>
      <c r="AN2103" s="3" t="b">
        <v>0</v>
      </c>
      <c r="AO2103" s="3">
        <v>0</v>
      </c>
      <c r="AP2103" s="3">
        <v>0</v>
      </c>
      <c r="AQ2103" s="3">
        <v>0</v>
      </c>
      <c r="AR2103" s="3" t="s">
        <v>3442</v>
      </c>
      <c r="AS2103" s="3" t="s">
        <v>3442</v>
      </c>
      <c r="AT2103" s="3" t="s">
        <v>24366</v>
      </c>
      <c r="AU2103" s="3" t="s">
        <v>24367</v>
      </c>
      <c r="AV2103" s="3" t="s">
        <v>4217</v>
      </c>
      <c r="AW2103" s="3" t="s">
        <v>3442</v>
      </c>
      <c r="AX2103" s="3" t="s">
        <v>3442</v>
      </c>
      <c r="AY2103" s="3" t="s">
        <v>3442</v>
      </c>
      <c r="AZ2103" s="3" t="s">
        <v>3454</v>
      </c>
      <c r="BA2103" s="3" t="s">
        <v>3442</v>
      </c>
      <c r="BB2103" s="3" t="s">
        <v>3442</v>
      </c>
      <c r="BC2103" s="3" t="s">
        <v>24368</v>
      </c>
      <c r="BD2103" s="3" t="s">
        <v>24369</v>
      </c>
      <c r="BE2103" s="3" t="s">
        <v>24370</v>
      </c>
      <c r="BF2103" s="3" t="s">
        <v>24371</v>
      </c>
      <c r="BH2103" s="3" t="s">
        <v>3442</v>
      </c>
      <c r="BI2103" s="3" t="s">
        <v>3442</v>
      </c>
      <c r="BJ2103" s="3" t="s">
        <v>3056</v>
      </c>
      <c r="BK2103" s="3" t="b">
        <v>0</v>
      </c>
      <c r="BL2103" s="3" t="s">
        <v>3442</v>
      </c>
      <c r="BM2103" s="3" t="s">
        <v>13315</v>
      </c>
      <c r="BP2103" s="3" t="s">
        <v>3985</v>
      </c>
      <c r="BQ2103" s="4">
        <v>43499.558993055558</v>
      </c>
      <c r="BR2103" s="3" t="s">
        <v>3464</v>
      </c>
      <c r="BS2103" s="4">
        <v>44438.053993055553</v>
      </c>
    </row>
    <row r="2104" spans="1:71" x14ac:dyDescent="0.35">
      <c r="A2104" s="3" t="s">
        <v>24372</v>
      </c>
      <c r="B2104" s="3" t="s">
        <v>24373</v>
      </c>
      <c r="C2104" s="3" t="s">
        <v>24374</v>
      </c>
      <c r="D2104" s="3" t="s">
        <v>24375</v>
      </c>
      <c r="E2104" s="3" t="str">
        <f t="shared" si="64"/>
        <v/>
      </c>
      <c r="F2104" s="3" t="str">
        <f t="shared" si="65"/>
        <v/>
      </c>
      <c r="G2104" s="3" t="s">
        <v>3442</v>
      </c>
      <c r="K2104" s="3" t="s">
        <v>24376</v>
      </c>
      <c r="L2104" s="3" t="s">
        <v>24377</v>
      </c>
      <c r="R2104" s="3" t="s">
        <v>24377</v>
      </c>
      <c r="S2104" s="3" t="s">
        <v>24378</v>
      </c>
      <c r="T2104" s="3" t="s">
        <v>3442</v>
      </c>
      <c r="U2104" s="3" t="s">
        <v>24379</v>
      </c>
      <c r="V2104" s="3" t="s">
        <v>3442</v>
      </c>
      <c r="W2104" s="3" t="s">
        <v>3442</v>
      </c>
      <c r="X2104" s="3" t="s">
        <v>3442</v>
      </c>
      <c r="Y2104" s="3" t="s">
        <v>3442</v>
      </c>
      <c r="Z2104" s="3" t="s">
        <v>3655</v>
      </c>
      <c r="AA2104" s="3" t="s">
        <v>5670</v>
      </c>
      <c r="AB2104" s="3" t="s">
        <v>24380</v>
      </c>
      <c r="AC2104" s="3" t="s">
        <v>23519</v>
      </c>
      <c r="AD2104" s="3" t="s">
        <v>23519</v>
      </c>
      <c r="AE2104" s="3" t="s">
        <v>3447</v>
      </c>
      <c r="AF2104" s="3" t="s">
        <v>3442</v>
      </c>
      <c r="AG2104" s="3" t="s">
        <v>3442</v>
      </c>
      <c r="AH2104" s="3" t="s">
        <v>3442</v>
      </c>
      <c r="AI2104" s="3" t="s">
        <v>3442</v>
      </c>
      <c r="AJ2104" s="3" t="s">
        <v>3442</v>
      </c>
      <c r="AK2104" s="3" t="s">
        <v>3442</v>
      </c>
      <c r="AL2104" s="3" t="b">
        <v>0</v>
      </c>
      <c r="AM2104" s="3" t="b">
        <v>0</v>
      </c>
      <c r="AN2104" s="3" t="b">
        <v>0</v>
      </c>
      <c r="AO2104" s="3">
        <v>0</v>
      </c>
      <c r="AP2104" s="3">
        <v>0</v>
      </c>
      <c r="AQ2104" s="3">
        <v>0</v>
      </c>
      <c r="AR2104" s="3" t="s">
        <v>3442</v>
      </c>
      <c r="AS2104" s="3" t="s">
        <v>3442</v>
      </c>
      <c r="AT2104" s="3" t="s">
        <v>24381</v>
      </c>
      <c r="AU2104" s="3" t="s">
        <v>24382</v>
      </c>
      <c r="AV2104" s="3" t="s">
        <v>3589</v>
      </c>
      <c r="AW2104" s="3" t="s">
        <v>19615</v>
      </c>
      <c r="AX2104" s="3" t="s">
        <v>12353</v>
      </c>
      <c r="AY2104" s="3" t="s">
        <v>24383</v>
      </c>
      <c r="AZ2104" s="3" t="s">
        <v>3533</v>
      </c>
      <c r="BA2104" s="3" t="s">
        <v>8637</v>
      </c>
      <c r="BB2104" s="3" t="s">
        <v>24384</v>
      </c>
      <c r="BC2104" s="3" t="s">
        <v>24385</v>
      </c>
      <c r="BD2104" s="3" t="s">
        <v>24385</v>
      </c>
      <c r="BE2104" s="3" t="s">
        <v>24386</v>
      </c>
      <c r="BF2104" s="3" t="s">
        <v>24387</v>
      </c>
      <c r="BG2104" s="4">
        <v>44194.150810185187</v>
      </c>
      <c r="BH2104" s="3" t="s">
        <v>4099</v>
      </c>
      <c r="BI2104" s="3" t="s">
        <v>3460</v>
      </c>
      <c r="BJ2104" s="3" t="s">
        <v>3461</v>
      </c>
      <c r="BK2104" s="3" t="b">
        <v>0</v>
      </c>
      <c r="BL2104" s="3" t="s">
        <v>3442</v>
      </c>
      <c r="BM2104" s="3" t="s">
        <v>13315</v>
      </c>
      <c r="BP2104" s="3" t="s">
        <v>3985</v>
      </c>
      <c r="BQ2104" s="4">
        <v>43499.559479166666</v>
      </c>
      <c r="BR2104" s="3" t="s">
        <v>3464</v>
      </c>
      <c r="BS2104" s="4">
        <v>44438.053981481484</v>
      </c>
    </row>
    <row r="2105" spans="1:71" x14ac:dyDescent="0.35">
      <c r="A2105" s="3" t="s">
        <v>24388</v>
      </c>
      <c r="B2105" s="3" t="s">
        <v>24389</v>
      </c>
      <c r="C2105" s="3" t="s">
        <v>24390</v>
      </c>
      <c r="D2105" s="3" t="s">
        <v>24391</v>
      </c>
      <c r="E2105" s="3" t="str">
        <f t="shared" si="64"/>
        <v/>
      </c>
      <c r="F2105" s="3" t="str">
        <f t="shared" si="65"/>
        <v/>
      </c>
      <c r="G2105" s="3" t="s">
        <v>13443</v>
      </c>
      <c r="I2105" s="3" t="s">
        <v>13442</v>
      </c>
      <c r="J2105" s="3" t="s">
        <v>3433</v>
      </c>
      <c r="K2105" s="3" t="s">
        <v>1919</v>
      </c>
      <c r="L2105" s="3" t="s">
        <v>24392</v>
      </c>
      <c r="R2105" s="3" t="s">
        <v>24392</v>
      </c>
      <c r="S2105" s="3" t="s">
        <v>24393</v>
      </c>
      <c r="T2105" s="3" t="s">
        <v>3442</v>
      </c>
      <c r="U2105" s="3" t="s">
        <v>3442</v>
      </c>
      <c r="V2105" s="3" t="s">
        <v>3442</v>
      </c>
      <c r="W2105" s="3" t="s">
        <v>3442</v>
      </c>
      <c r="X2105" s="3" t="s">
        <v>3442</v>
      </c>
      <c r="Y2105" s="3" t="s">
        <v>3442</v>
      </c>
      <c r="Z2105" s="3" t="s">
        <v>3442</v>
      </c>
      <c r="AA2105" s="3" t="s">
        <v>3442</v>
      </c>
      <c r="AB2105" s="3" t="s">
        <v>3442</v>
      </c>
      <c r="AE2105" s="3" t="s">
        <v>3470</v>
      </c>
      <c r="AF2105" s="3" t="s">
        <v>3442</v>
      </c>
      <c r="AG2105" s="3" t="s">
        <v>3442</v>
      </c>
      <c r="AH2105" s="3" t="s">
        <v>3442</v>
      </c>
      <c r="AI2105" s="3" t="s">
        <v>3442</v>
      </c>
      <c r="AJ2105" s="3" t="s">
        <v>3442</v>
      </c>
      <c r="AK2105" s="3" t="s">
        <v>3442</v>
      </c>
      <c r="AL2105" s="3" t="b">
        <v>0</v>
      </c>
      <c r="AM2105" s="3" t="b">
        <v>0</v>
      </c>
      <c r="AN2105" s="3" t="b">
        <v>0</v>
      </c>
      <c r="AO2105" s="3">
        <v>0</v>
      </c>
      <c r="AP2105" s="3">
        <v>0</v>
      </c>
      <c r="AQ2105" s="3">
        <v>0</v>
      </c>
      <c r="AR2105" s="3" t="s">
        <v>3442</v>
      </c>
      <c r="AS2105" s="3" t="s">
        <v>3442</v>
      </c>
      <c r="AT2105" s="3" t="s">
        <v>9462</v>
      </c>
      <c r="AU2105" s="3" t="s">
        <v>9463</v>
      </c>
      <c r="AV2105" s="3" t="s">
        <v>3602</v>
      </c>
      <c r="AW2105" s="3" t="s">
        <v>3442</v>
      </c>
      <c r="AX2105" s="3" t="s">
        <v>3442</v>
      </c>
      <c r="AY2105" s="3" t="s">
        <v>3442</v>
      </c>
      <c r="AZ2105" s="3" t="s">
        <v>3454</v>
      </c>
      <c r="BA2105" s="3" t="s">
        <v>3442</v>
      </c>
      <c r="BB2105" s="3" t="s">
        <v>3442</v>
      </c>
      <c r="BC2105" s="3" t="s">
        <v>24394</v>
      </c>
      <c r="BD2105" s="3" t="s">
        <v>24394</v>
      </c>
      <c r="BE2105" s="3" t="s">
        <v>24395</v>
      </c>
      <c r="BF2105" s="3" t="s">
        <v>2016</v>
      </c>
      <c r="BG2105" s="4">
        <v>43511.103472222225</v>
      </c>
      <c r="BH2105" s="3" t="s">
        <v>3459</v>
      </c>
      <c r="BI2105" s="3" t="s">
        <v>3460</v>
      </c>
      <c r="BJ2105" s="3" t="s">
        <v>3461</v>
      </c>
      <c r="BK2105" s="3" t="b">
        <v>0</v>
      </c>
      <c r="BL2105" s="3" t="s">
        <v>3442</v>
      </c>
      <c r="BM2105" s="3" t="s">
        <v>13315</v>
      </c>
      <c r="BP2105" s="3" t="s">
        <v>3985</v>
      </c>
      <c r="BQ2105" s="4">
        <v>43499.55976851852</v>
      </c>
      <c r="BR2105" s="3" t="s">
        <v>3464</v>
      </c>
      <c r="BS2105" s="4">
        <v>44438.053969907407</v>
      </c>
    </row>
    <row r="2106" spans="1:71" x14ac:dyDescent="0.35">
      <c r="A2106" s="3" t="s">
        <v>24396</v>
      </c>
      <c r="B2106" s="3" t="s">
        <v>24397</v>
      </c>
      <c r="C2106" s="3" t="s">
        <v>24398</v>
      </c>
      <c r="D2106" s="3" t="s">
        <v>24399</v>
      </c>
      <c r="E2106" s="3" t="str">
        <f t="shared" si="64"/>
        <v/>
      </c>
      <c r="F2106" s="3" t="str">
        <f t="shared" si="65"/>
        <v/>
      </c>
      <c r="G2106" s="3" t="s">
        <v>13443</v>
      </c>
      <c r="I2106" s="3" t="s">
        <v>13442</v>
      </c>
      <c r="J2106" s="3" t="s">
        <v>3433</v>
      </c>
      <c r="K2106" s="3" t="s">
        <v>2024</v>
      </c>
      <c r="L2106" s="3" t="s">
        <v>24400</v>
      </c>
      <c r="R2106" s="3" t="s">
        <v>24400</v>
      </c>
      <c r="S2106" s="3" t="s">
        <v>24401</v>
      </c>
      <c r="T2106" s="3" t="s">
        <v>3442</v>
      </c>
      <c r="U2106" s="3" t="s">
        <v>3442</v>
      </c>
      <c r="V2106" s="3" t="s">
        <v>3442</v>
      </c>
      <c r="W2106" s="3" t="s">
        <v>3442</v>
      </c>
      <c r="X2106" s="3" t="s">
        <v>3442</v>
      </c>
      <c r="Y2106" s="3" t="s">
        <v>3442</v>
      </c>
      <c r="Z2106" s="3" t="s">
        <v>3442</v>
      </c>
      <c r="AA2106" s="3" t="s">
        <v>3442</v>
      </c>
      <c r="AB2106" s="3" t="s">
        <v>3442</v>
      </c>
      <c r="AE2106" s="3" t="s">
        <v>3470</v>
      </c>
      <c r="AF2106" s="3" t="s">
        <v>3442</v>
      </c>
      <c r="AG2106" s="3" t="s">
        <v>3442</v>
      </c>
      <c r="AH2106" s="3" t="s">
        <v>3442</v>
      </c>
      <c r="AI2106" s="3" t="s">
        <v>3442</v>
      </c>
      <c r="AJ2106" s="3" t="s">
        <v>3442</v>
      </c>
      <c r="AK2106" s="3" t="s">
        <v>3442</v>
      </c>
      <c r="AL2106" s="3" t="b">
        <v>0</v>
      </c>
      <c r="AM2106" s="3" t="b">
        <v>0</v>
      </c>
      <c r="AN2106" s="3" t="b">
        <v>0</v>
      </c>
      <c r="AO2106" s="3">
        <v>0</v>
      </c>
      <c r="AP2106" s="3">
        <v>0</v>
      </c>
      <c r="AQ2106" s="3">
        <v>0</v>
      </c>
      <c r="AR2106" s="3" t="s">
        <v>3442</v>
      </c>
      <c r="AS2106" s="3" t="s">
        <v>3442</v>
      </c>
      <c r="AT2106" s="3" t="s">
        <v>24402</v>
      </c>
      <c r="AU2106" s="3" t="s">
        <v>24403</v>
      </c>
      <c r="AV2106" s="3" t="s">
        <v>4820</v>
      </c>
      <c r="AW2106" s="3" t="s">
        <v>3442</v>
      </c>
      <c r="AX2106" s="3" t="s">
        <v>3442</v>
      </c>
      <c r="AY2106" s="3" t="s">
        <v>3442</v>
      </c>
      <c r="AZ2106" s="3" t="s">
        <v>3454</v>
      </c>
      <c r="BA2106" s="3" t="s">
        <v>3442</v>
      </c>
      <c r="BB2106" s="3" t="s">
        <v>3442</v>
      </c>
      <c r="BC2106" s="3" t="s">
        <v>24404</v>
      </c>
      <c r="BD2106" s="3" t="s">
        <v>24404</v>
      </c>
      <c r="BE2106" s="3" t="s">
        <v>24405</v>
      </c>
      <c r="BF2106" s="3" t="s">
        <v>2025</v>
      </c>
      <c r="BG2106" s="4">
        <v>43511.103472222225</v>
      </c>
      <c r="BH2106" s="3" t="s">
        <v>3459</v>
      </c>
      <c r="BI2106" s="3" t="s">
        <v>3460</v>
      </c>
      <c r="BJ2106" s="3" t="s">
        <v>3461</v>
      </c>
      <c r="BK2106" s="3" t="b">
        <v>0</v>
      </c>
      <c r="BL2106" s="3" t="s">
        <v>3442</v>
      </c>
      <c r="BM2106" s="3" t="s">
        <v>13315</v>
      </c>
      <c r="BP2106" s="3" t="s">
        <v>3985</v>
      </c>
      <c r="BQ2106" s="4">
        <v>43499.559942129628</v>
      </c>
      <c r="BR2106" s="3" t="s">
        <v>3464</v>
      </c>
      <c r="BS2106" s="4">
        <v>44438.053981481484</v>
      </c>
    </row>
    <row r="2107" spans="1:71" x14ac:dyDescent="0.35">
      <c r="A2107" s="3" t="s">
        <v>24406</v>
      </c>
      <c r="B2107" s="3" t="s">
        <v>24407</v>
      </c>
      <c r="C2107" s="3" t="s">
        <v>24408</v>
      </c>
      <c r="D2107" s="3" t="s">
        <v>24409</v>
      </c>
      <c r="E2107" s="3" t="str">
        <f t="shared" si="64"/>
        <v/>
      </c>
      <c r="F2107" s="3" t="str">
        <f t="shared" si="65"/>
        <v/>
      </c>
      <c r="G2107" s="3" t="s">
        <v>3442</v>
      </c>
      <c r="K2107" s="3" t="s">
        <v>1297</v>
      </c>
      <c r="L2107" s="3" t="s">
        <v>24410</v>
      </c>
      <c r="R2107" s="3" t="s">
        <v>24410</v>
      </c>
      <c r="S2107" s="3" t="s">
        <v>24411</v>
      </c>
      <c r="T2107" s="3" t="s">
        <v>3442</v>
      </c>
      <c r="U2107" s="3" t="s">
        <v>3442</v>
      </c>
      <c r="V2107" s="3" t="s">
        <v>3442</v>
      </c>
      <c r="W2107" s="3" t="s">
        <v>3442</v>
      </c>
      <c r="X2107" s="3" t="s">
        <v>3442</v>
      </c>
      <c r="Y2107" s="3" t="s">
        <v>3442</v>
      </c>
      <c r="Z2107" s="3" t="s">
        <v>3442</v>
      </c>
      <c r="AA2107" s="3" t="s">
        <v>3442</v>
      </c>
      <c r="AB2107" s="3" t="s">
        <v>3442</v>
      </c>
      <c r="AE2107" s="3" t="s">
        <v>3470</v>
      </c>
      <c r="AF2107" s="3" t="s">
        <v>3442</v>
      </c>
      <c r="AG2107" s="3" t="s">
        <v>3442</v>
      </c>
      <c r="AH2107" s="3" t="s">
        <v>3442</v>
      </c>
      <c r="AI2107" s="3" t="s">
        <v>3442</v>
      </c>
      <c r="AJ2107" s="3" t="s">
        <v>3442</v>
      </c>
      <c r="AK2107" s="3" t="s">
        <v>3442</v>
      </c>
      <c r="AL2107" s="3" t="b">
        <v>0</v>
      </c>
      <c r="AM2107" s="3" t="b">
        <v>0</v>
      </c>
      <c r="AN2107" s="3" t="b">
        <v>0</v>
      </c>
      <c r="AO2107" s="3">
        <v>0</v>
      </c>
      <c r="AP2107" s="3">
        <v>0</v>
      </c>
      <c r="AQ2107" s="3">
        <v>0</v>
      </c>
      <c r="AR2107" s="3" t="s">
        <v>3442</v>
      </c>
      <c r="AS2107" s="3" t="s">
        <v>3442</v>
      </c>
      <c r="AT2107" s="3" t="s">
        <v>6760</v>
      </c>
      <c r="AU2107" s="3" t="s">
        <v>6761</v>
      </c>
      <c r="AV2107" s="3" t="s">
        <v>3736</v>
      </c>
      <c r="AW2107" s="3" t="s">
        <v>3442</v>
      </c>
      <c r="AX2107" s="3" t="s">
        <v>3442</v>
      </c>
      <c r="AY2107" s="3" t="s">
        <v>3442</v>
      </c>
      <c r="AZ2107" s="3" t="s">
        <v>3454</v>
      </c>
      <c r="BA2107" s="3" t="s">
        <v>3442</v>
      </c>
      <c r="BB2107" s="3" t="s">
        <v>3442</v>
      </c>
      <c r="BC2107" s="3" t="s">
        <v>21625</v>
      </c>
      <c r="BD2107" s="3" t="s">
        <v>24412</v>
      </c>
      <c r="BE2107" s="3" t="s">
        <v>24413</v>
      </c>
      <c r="BF2107" s="3" t="s">
        <v>24414</v>
      </c>
      <c r="BG2107" s="4">
        <v>43511.103472222225</v>
      </c>
      <c r="BH2107" s="3" t="s">
        <v>3459</v>
      </c>
      <c r="BI2107" s="3" t="s">
        <v>3460</v>
      </c>
      <c r="BJ2107" s="3" t="s">
        <v>3461</v>
      </c>
      <c r="BK2107" s="3" t="b">
        <v>0</v>
      </c>
      <c r="BL2107" s="3" t="s">
        <v>3442</v>
      </c>
      <c r="BM2107" s="3" t="s">
        <v>13315</v>
      </c>
      <c r="BP2107" s="3" t="s">
        <v>3985</v>
      </c>
      <c r="BQ2107" s="4">
        <v>43499.560219907406</v>
      </c>
      <c r="BR2107" s="3" t="s">
        <v>3464</v>
      </c>
      <c r="BS2107" s="4">
        <v>44438.053981481484</v>
      </c>
    </row>
    <row r="2108" spans="1:71" x14ac:dyDescent="0.35">
      <c r="A2108" s="3" t="s">
        <v>24415</v>
      </c>
      <c r="B2108" s="3" t="s">
        <v>24416</v>
      </c>
      <c r="C2108" s="3" t="s">
        <v>24417</v>
      </c>
      <c r="D2108" s="3" t="s">
        <v>24418</v>
      </c>
      <c r="E2108" s="3" t="str">
        <f t="shared" si="64"/>
        <v/>
      </c>
      <c r="F2108" s="3" t="str">
        <f t="shared" si="65"/>
        <v/>
      </c>
      <c r="G2108" s="3" t="s">
        <v>3442</v>
      </c>
      <c r="K2108" s="3" t="s">
        <v>24419</v>
      </c>
      <c r="L2108" s="3" t="s">
        <v>24420</v>
      </c>
      <c r="R2108" s="3" t="s">
        <v>24420</v>
      </c>
      <c r="S2108" s="3" t="s">
        <v>24421</v>
      </c>
      <c r="T2108" s="3" t="s">
        <v>3442</v>
      </c>
      <c r="U2108" s="3" t="s">
        <v>3442</v>
      </c>
      <c r="V2108" s="3" t="s">
        <v>3442</v>
      </c>
      <c r="W2108" s="3" t="s">
        <v>3442</v>
      </c>
      <c r="X2108" s="3" t="s">
        <v>3442</v>
      </c>
      <c r="Y2108" s="3" t="s">
        <v>3442</v>
      </c>
      <c r="Z2108" s="3" t="s">
        <v>3442</v>
      </c>
      <c r="AA2108" s="3" t="s">
        <v>3442</v>
      </c>
      <c r="AB2108" s="3" t="s">
        <v>3442</v>
      </c>
      <c r="AE2108" s="3" t="s">
        <v>3470</v>
      </c>
      <c r="AF2108" s="3" t="s">
        <v>3442</v>
      </c>
      <c r="AG2108" s="3" t="s">
        <v>3442</v>
      </c>
      <c r="AH2108" s="3" t="s">
        <v>3442</v>
      </c>
      <c r="AI2108" s="3" t="s">
        <v>3442</v>
      </c>
      <c r="AJ2108" s="3" t="s">
        <v>3442</v>
      </c>
      <c r="AK2108" s="3" t="s">
        <v>3442</v>
      </c>
      <c r="AL2108" s="3" t="b">
        <v>0</v>
      </c>
      <c r="AM2108" s="3" t="b">
        <v>0</v>
      </c>
      <c r="AN2108" s="3" t="b">
        <v>0</v>
      </c>
      <c r="AO2108" s="3">
        <v>0</v>
      </c>
      <c r="AP2108" s="3">
        <v>0</v>
      </c>
      <c r="AQ2108" s="3">
        <v>0</v>
      </c>
      <c r="AR2108" s="3" t="s">
        <v>3442</v>
      </c>
      <c r="AS2108" s="3" t="s">
        <v>3442</v>
      </c>
      <c r="AT2108" s="3" t="s">
        <v>24422</v>
      </c>
      <c r="AU2108" s="3" t="s">
        <v>24423</v>
      </c>
      <c r="AV2108" s="3" t="s">
        <v>24424</v>
      </c>
      <c r="AW2108" s="3" t="s">
        <v>3442</v>
      </c>
      <c r="AX2108" s="3" t="s">
        <v>3442</v>
      </c>
      <c r="AY2108" s="3" t="s">
        <v>3442</v>
      </c>
      <c r="AZ2108" s="3" t="s">
        <v>3454</v>
      </c>
      <c r="BA2108" s="3" t="s">
        <v>3442</v>
      </c>
      <c r="BB2108" s="3" t="s">
        <v>3442</v>
      </c>
      <c r="BC2108" s="3" t="s">
        <v>24425</v>
      </c>
      <c r="BD2108" s="3" t="s">
        <v>24426</v>
      </c>
      <c r="BE2108" s="3" t="s">
        <v>24427</v>
      </c>
      <c r="BF2108" s="3" t="s">
        <v>24428</v>
      </c>
      <c r="BG2108" s="4">
        <v>43512.099421296298</v>
      </c>
      <c r="BH2108" s="3" t="s">
        <v>3459</v>
      </c>
      <c r="BI2108" s="3" t="s">
        <v>3460</v>
      </c>
      <c r="BJ2108" s="3" t="s">
        <v>3461</v>
      </c>
      <c r="BK2108" s="3" t="b">
        <v>0</v>
      </c>
      <c r="BL2108" s="3" t="s">
        <v>3442</v>
      </c>
      <c r="BM2108" s="3" t="s">
        <v>13315</v>
      </c>
      <c r="BP2108" s="3" t="s">
        <v>3985</v>
      </c>
      <c r="BQ2108" s="4">
        <v>43499.560254629629</v>
      </c>
      <c r="BR2108" s="3" t="s">
        <v>3464</v>
      </c>
      <c r="BS2108" s="4">
        <v>44438.053981481484</v>
      </c>
    </row>
    <row r="2109" spans="1:71" x14ac:dyDescent="0.35">
      <c r="A2109" s="3" t="s">
        <v>24429</v>
      </c>
      <c r="B2109" s="3" t="s">
        <v>24430</v>
      </c>
      <c r="C2109" s="3" t="s">
        <v>24431</v>
      </c>
      <c r="D2109" s="3" t="s">
        <v>24432</v>
      </c>
      <c r="E2109" s="3" t="str">
        <f t="shared" si="64"/>
        <v/>
      </c>
      <c r="F2109" s="3" t="str">
        <f t="shared" si="65"/>
        <v/>
      </c>
      <c r="G2109" s="3" t="s">
        <v>3442</v>
      </c>
      <c r="K2109" s="3" t="s">
        <v>754</v>
      </c>
      <c r="L2109" s="3" t="s">
        <v>24433</v>
      </c>
      <c r="R2109" s="3" t="s">
        <v>24433</v>
      </c>
      <c r="S2109" s="3" t="s">
        <v>24434</v>
      </c>
      <c r="T2109" s="3" t="s">
        <v>3442</v>
      </c>
      <c r="U2109" s="3" t="s">
        <v>3442</v>
      </c>
      <c r="V2109" s="3" t="s">
        <v>3442</v>
      </c>
      <c r="W2109" s="3" t="s">
        <v>3442</v>
      </c>
      <c r="X2109" s="3" t="s">
        <v>3442</v>
      </c>
      <c r="Y2109" s="3" t="s">
        <v>3442</v>
      </c>
      <c r="Z2109" s="3" t="s">
        <v>3655</v>
      </c>
      <c r="AA2109" s="3" t="s">
        <v>5670</v>
      </c>
      <c r="AB2109" s="3" t="s">
        <v>5671</v>
      </c>
      <c r="AC2109" s="3" t="s">
        <v>12356</v>
      </c>
      <c r="AD2109" s="3" t="s">
        <v>12356</v>
      </c>
      <c r="AE2109" s="3" t="s">
        <v>3447</v>
      </c>
      <c r="AF2109" s="3" t="s">
        <v>3442</v>
      </c>
      <c r="AG2109" s="3" t="s">
        <v>3442</v>
      </c>
      <c r="AH2109" s="3" t="s">
        <v>3442</v>
      </c>
      <c r="AI2109" s="3" t="s">
        <v>3442</v>
      </c>
      <c r="AJ2109" s="3" t="s">
        <v>3442</v>
      </c>
      <c r="AK2109" s="3" t="s">
        <v>3442</v>
      </c>
      <c r="AL2109" s="3" t="b">
        <v>0</v>
      </c>
      <c r="AM2109" s="3" t="b">
        <v>0</v>
      </c>
      <c r="AN2109" s="3" t="b">
        <v>0</v>
      </c>
      <c r="AO2109" s="3">
        <v>0</v>
      </c>
      <c r="AP2109" s="3">
        <v>0</v>
      </c>
      <c r="AQ2109" s="3">
        <v>0</v>
      </c>
      <c r="AR2109" s="3" t="s">
        <v>3442</v>
      </c>
      <c r="AS2109" s="3" t="s">
        <v>3442</v>
      </c>
      <c r="AT2109" s="3" t="s">
        <v>24435</v>
      </c>
      <c r="AU2109" s="3" t="s">
        <v>24436</v>
      </c>
      <c r="AV2109" s="3" t="s">
        <v>3602</v>
      </c>
      <c r="AW2109" s="3" t="s">
        <v>3442</v>
      </c>
      <c r="AX2109" s="3" t="s">
        <v>3442</v>
      </c>
      <c r="AY2109" s="3" t="s">
        <v>3442</v>
      </c>
      <c r="AZ2109" s="3" t="s">
        <v>3454</v>
      </c>
      <c r="BA2109" s="3" t="s">
        <v>10384</v>
      </c>
      <c r="BB2109" s="3" t="s">
        <v>3442</v>
      </c>
      <c r="BC2109" s="3" t="s">
        <v>24437</v>
      </c>
      <c r="BD2109" s="3" t="s">
        <v>24437</v>
      </c>
      <c r="BE2109" s="3" t="s">
        <v>24438</v>
      </c>
      <c r="BF2109" s="3" t="s">
        <v>24439</v>
      </c>
      <c r="BG2109" s="4">
        <v>43512.099421296298</v>
      </c>
      <c r="BH2109" s="3" t="s">
        <v>3459</v>
      </c>
      <c r="BI2109" s="3" t="s">
        <v>3460</v>
      </c>
      <c r="BJ2109" s="3" t="s">
        <v>3461</v>
      </c>
      <c r="BK2109" s="3" t="b">
        <v>0</v>
      </c>
      <c r="BL2109" s="3" t="s">
        <v>3442</v>
      </c>
      <c r="BM2109" s="3" t="s">
        <v>13315</v>
      </c>
      <c r="BP2109" s="3" t="s">
        <v>3985</v>
      </c>
      <c r="BQ2109" s="4">
        <v>43499.560312499998</v>
      </c>
      <c r="BR2109" s="3" t="s">
        <v>3464</v>
      </c>
      <c r="BS2109" s="4">
        <v>44438.053993055553</v>
      </c>
    </row>
    <row r="2110" spans="1:71" x14ac:dyDescent="0.35">
      <c r="A2110" s="3" t="s">
        <v>24440</v>
      </c>
      <c r="B2110" s="3" t="s">
        <v>24441</v>
      </c>
      <c r="C2110" s="3" t="s">
        <v>24442</v>
      </c>
      <c r="D2110" s="3" t="s">
        <v>24443</v>
      </c>
      <c r="E2110" s="3" t="str">
        <f t="shared" si="64"/>
        <v/>
      </c>
      <c r="F2110" s="3" t="str">
        <f t="shared" si="65"/>
        <v/>
      </c>
      <c r="G2110" s="3" t="s">
        <v>3442</v>
      </c>
      <c r="K2110" s="3" t="s">
        <v>24444</v>
      </c>
      <c r="L2110" s="3" t="s">
        <v>24445</v>
      </c>
      <c r="R2110" s="3" t="s">
        <v>24445</v>
      </c>
      <c r="S2110" s="3" t="s">
        <v>24446</v>
      </c>
      <c r="T2110" s="3" t="s">
        <v>3442</v>
      </c>
      <c r="U2110" s="3" t="s">
        <v>3442</v>
      </c>
      <c r="V2110" s="3" t="s">
        <v>3442</v>
      </c>
      <c r="W2110" s="3" t="s">
        <v>3442</v>
      </c>
      <c r="X2110" s="3" t="s">
        <v>3442</v>
      </c>
      <c r="Y2110" s="3" t="s">
        <v>3442</v>
      </c>
      <c r="Z2110" s="3" t="s">
        <v>3442</v>
      </c>
      <c r="AA2110" s="3" t="s">
        <v>3442</v>
      </c>
      <c r="AB2110" s="3" t="s">
        <v>3442</v>
      </c>
      <c r="AE2110" s="3" t="s">
        <v>3470</v>
      </c>
      <c r="AF2110" s="3" t="s">
        <v>3442</v>
      </c>
      <c r="AG2110" s="3" t="s">
        <v>3442</v>
      </c>
      <c r="AH2110" s="3" t="s">
        <v>3442</v>
      </c>
      <c r="AI2110" s="3" t="s">
        <v>3442</v>
      </c>
      <c r="AJ2110" s="3" t="s">
        <v>3442</v>
      </c>
      <c r="AK2110" s="3" t="s">
        <v>3442</v>
      </c>
      <c r="AL2110" s="3" t="b">
        <v>0</v>
      </c>
      <c r="AM2110" s="3" t="b">
        <v>0</v>
      </c>
      <c r="AN2110" s="3" t="b">
        <v>0</v>
      </c>
      <c r="AO2110" s="3">
        <v>0</v>
      </c>
      <c r="AP2110" s="3">
        <v>0</v>
      </c>
      <c r="AQ2110" s="3">
        <v>0</v>
      </c>
      <c r="AR2110" s="3" t="s">
        <v>3442</v>
      </c>
      <c r="AS2110" s="3" t="s">
        <v>3442</v>
      </c>
      <c r="AT2110" s="3" t="s">
        <v>24447</v>
      </c>
      <c r="AU2110" s="3" t="s">
        <v>24448</v>
      </c>
      <c r="AV2110" s="3" t="s">
        <v>4648</v>
      </c>
      <c r="AW2110" s="3" t="s">
        <v>24449</v>
      </c>
      <c r="AX2110" s="3" t="s">
        <v>3442</v>
      </c>
      <c r="AY2110" s="3" t="s">
        <v>3442</v>
      </c>
      <c r="AZ2110" s="3" t="s">
        <v>3454</v>
      </c>
      <c r="BA2110" s="3" t="s">
        <v>3442</v>
      </c>
      <c r="BB2110" s="3" t="s">
        <v>3442</v>
      </c>
      <c r="BC2110" s="3" t="s">
        <v>24450</v>
      </c>
      <c r="BD2110" s="3" t="s">
        <v>24450</v>
      </c>
      <c r="BE2110" s="3" t="s">
        <v>24451</v>
      </c>
      <c r="BF2110" s="3" t="s">
        <v>24452</v>
      </c>
      <c r="BG2110" s="4">
        <v>43511.103472222225</v>
      </c>
      <c r="BH2110" s="3" t="s">
        <v>3459</v>
      </c>
      <c r="BI2110" s="3" t="s">
        <v>3460</v>
      </c>
      <c r="BJ2110" s="3" t="s">
        <v>3461</v>
      </c>
      <c r="BK2110" s="3" t="b">
        <v>0</v>
      </c>
      <c r="BL2110" s="3" t="s">
        <v>3442</v>
      </c>
      <c r="BM2110" s="3" t="s">
        <v>13315</v>
      </c>
      <c r="BP2110" s="3" t="s">
        <v>3985</v>
      </c>
      <c r="BQ2110" s="4">
        <v>43499.560497685183</v>
      </c>
      <c r="BR2110" s="3" t="s">
        <v>3464</v>
      </c>
      <c r="BS2110" s="4">
        <v>44438.054016203707</v>
      </c>
    </row>
    <row r="2111" spans="1:71" x14ac:dyDescent="0.35">
      <c r="A2111" s="3" t="s">
        <v>24453</v>
      </c>
      <c r="B2111" s="3" t="s">
        <v>24454</v>
      </c>
      <c r="C2111" s="3" t="s">
        <v>24455</v>
      </c>
      <c r="D2111" s="3" t="s">
        <v>24456</v>
      </c>
      <c r="E2111" s="3" t="str">
        <f t="shared" si="64"/>
        <v/>
      </c>
      <c r="F2111" s="3" t="str">
        <f t="shared" si="65"/>
        <v/>
      </c>
      <c r="G2111" s="3" t="s">
        <v>3442</v>
      </c>
      <c r="K2111" s="3" t="s">
        <v>24457</v>
      </c>
      <c r="L2111" s="3" t="s">
        <v>24458</v>
      </c>
      <c r="R2111" s="3" t="s">
        <v>24458</v>
      </c>
      <c r="S2111" s="3" t="s">
        <v>24459</v>
      </c>
      <c r="T2111" s="3" t="s">
        <v>3442</v>
      </c>
      <c r="U2111" s="3" t="s">
        <v>3442</v>
      </c>
      <c r="V2111" s="3" t="s">
        <v>3442</v>
      </c>
      <c r="W2111" s="3" t="s">
        <v>3442</v>
      </c>
      <c r="X2111" s="3" t="s">
        <v>3442</v>
      </c>
      <c r="Y2111" s="3" t="s">
        <v>3442</v>
      </c>
      <c r="Z2111" s="3" t="s">
        <v>3655</v>
      </c>
      <c r="AA2111" s="3" t="s">
        <v>19036</v>
      </c>
      <c r="AB2111" s="3" t="s">
        <v>23029</v>
      </c>
      <c r="AC2111" s="3" t="s">
        <v>3656</v>
      </c>
      <c r="AD2111" s="3" t="s">
        <v>3656</v>
      </c>
      <c r="AE2111" s="3" t="s">
        <v>3447</v>
      </c>
      <c r="AF2111" s="3" t="s">
        <v>3442</v>
      </c>
      <c r="AG2111" s="3" t="s">
        <v>3442</v>
      </c>
      <c r="AH2111" s="3" t="s">
        <v>3442</v>
      </c>
      <c r="AI2111" s="3" t="s">
        <v>3442</v>
      </c>
      <c r="AJ2111" s="3" t="s">
        <v>3442</v>
      </c>
      <c r="AK2111" s="3" t="s">
        <v>3442</v>
      </c>
      <c r="AL2111" s="3" t="b">
        <v>0</v>
      </c>
      <c r="AM2111" s="3" t="b">
        <v>0</v>
      </c>
      <c r="AN2111" s="3" t="b">
        <v>0</v>
      </c>
      <c r="AO2111" s="3">
        <v>0</v>
      </c>
      <c r="AP2111" s="3">
        <v>0</v>
      </c>
      <c r="AQ2111" s="3">
        <v>0</v>
      </c>
      <c r="AR2111" s="3" t="s">
        <v>3442</v>
      </c>
      <c r="AS2111" s="3" t="s">
        <v>3442</v>
      </c>
      <c r="AT2111" s="3" t="s">
        <v>24460</v>
      </c>
      <c r="AU2111" s="3" t="s">
        <v>24461</v>
      </c>
      <c r="AV2111" s="3" t="s">
        <v>4693</v>
      </c>
      <c r="AW2111" s="3" t="s">
        <v>3442</v>
      </c>
      <c r="AX2111" s="3" t="s">
        <v>3442</v>
      </c>
      <c r="AY2111" s="3" t="s">
        <v>3442</v>
      </c>
      <c r="AZ2111" s="3" t="s">
        <v>3454</v>
      </c>
      <c r="BA2111" s="3" t="s">
        <v>3592</v>
      </c>
      <c r="BB2111" s="3" t="s">
        <v>3442</v>
      </c>
      <c r="BC2111" s="3" t="s">
        <v>24462</v>
      </c>
      <c r="BD2111" s="3" t="s">
        <v>24463</v>
      </c>
      <c r="BE2111" s="3" t="s">
        <v>24464</v>
      </c>
      <c r="BF2111" s="3" t="s">
        <v>24465</v>
      </c>
      <c r="BG2111" s="4">
        <v>44204.164537037039</v>
      </c>
      <c r="BH2111" s="3" t="s">
        <v>3442</v>
      </c>
      <c r="BI2111" s="3" t="s">
        <v>3460</v>
      </c>
      <c r="BJ2111" s="3" t="s">
        <v>3056</v>
      </c>
      <c r="BK2111" s="3" t="b">
        <v>0</v>
      </c>
      <c r="BL2111" s="3" t="s">
        <v>3442</v>
      </c>
      <c r="BM2111" s="3" t="s">
        <v>13315</v>
      </c>
      <c r="BP2111" s="3" t="s">
        <v>3985</v>
      </c>
      <c r="BQ2111" s="4">
        <v>43499.560532407406</v>
      </c>
      <c r="BR2111" s="3" t="s">
        <v>3464</v>
      </c>
      <c r="BS2111" s="4">
        <v>44438.053993055553</v>
      </c>
    </row>
    <row r="2112" spans="1:71" x14ac:dyDescent="0.35">
      <c r="A2112" s="3" t="s">
        <v>24466</v>
      </c>
      <c r="B2112" s="3" t="s">
        <v>24467</v>
      </c>
      <c r="C2112" s="3" t="s">
        <v>24468</v>
      </c>
      <c r="D2112" s="3" t="s">
        <v>24469</v>
      </c>
      <c r="E2112" s="3" t="str">
        <f t="shared" si="64"/>
        <v/>
      </c>
      <c r="F2112" s="3" t="str">
        <f t="shared" si="65"/>
        <v/>
      </c>
      <c r="G2112" s="3" t="s">
        <v>3442</v>
      </c>
      <c r="K2112" s="3" t="s">
        <v>24470</v>
      </c>
      <c r="L2112" s="3" t="s">
        <v>24471</v>
      </c>
      <c r="R2112" s="3" t="s">
        <v>24471</v>
      </c>
      <c r="S2112" s="3" t="s">
        <v>24472</v>
      </c>
      <c r="T2112" s="3" t="s">
        <v>3442</v>
      </c>
      <c r="U2112" s="3" t="s">
        <v>3442</v>
      </c>
      <c r="V2112" s="3" t="s">
        <v>3442</v>
      </c>
      <c r="W2112" s="3" t="s">
        <v>3442</v>
      </c>
      <c r="X2112" s="3" t="s">
        <v>3442</v>
      </c>
      <c r="Y2112" s="3" t="s">
        <v>3442</v>
      </c>
      <c r="Z2112" s="3" t="s">
        <v>3442</v>
      </c>
      <c r="AA2112" s="3" t="s">
        <v>3442</v>
      </c>
      <c r="AB2112" s="3" t="s">
        <v>3442</v>
      </c>
      <c r="AE2112" s="3" t="s">
        <v>3470</v>
      </c>
      <c r="AF2112" s="3" t="s">
        <v>3442</v>
      </c>
      <c r="AG2112" s="3" t="s">
        <v>3442</v>
      </c>
      <c r="AH2112" s="3" t="s">
        <v>3442</v>
      </c>
      <c r="AI2112" s="3" t="s">
        <v>3442</v>
      </c>
      <c r="AJ2112" s="3" t="s">
        <v>3442</v>
      </c>
      <c r="AK2112" s="3" t="s">
        <v>3442</v>
      </c>
      <c r="AL2112" s="3" t="b">
        <v>0</v>
      </c>
      <c r="AM2112" s="3" t="b">
        <v>0</v>
      </c>
      <c r="AN2112" s="3" t="b">
        <v>0</v>
      </c>
      <c r="AO2112" s="3">
        <v>0</v>
      </c>
      <c r="AP2112" s="3">
        <v>0</v>
      </c>
      <c r="AQ2112" s="3">
        <v>0</v>
      </c>
      <c r="AR2112" s="3" t="s">
        <v>3442</v>
      </c>
      <c r="AS2112" s="3" t="s">
        <v>3442</v>
      </c>
      <c r="AT2112" s="3" t="s">
        <v>24473</v>
      </c>
      <c r="AU2112" s="3" t="s">
        <v>24474</v>
      </c>
      <c r="AV2112" s="3" t="s">
        <v>4639</v>
      </c>
      <c r="AW2112" s="3" t="s">
        <v>3442</v>
      </c>
      <c r="AX2112" s="3" t="s">
        <v>3442</v>
      </c>
      <c r="AY2112" s="3" t="s">
        <v>3442</v>
      </c>
      <c r="AZ2112" s="3" t="s">
        <v>3454</v>
      </c>
      <c r="BA2112" s="3" t="s">
        <v>3442</v>
      </c>
      <c r="BB2112" s="3" t="s">
        <v>3442</v>
      </c>
      <c r="BC2112" s="3" t="s">
        <v>24475</v>
      </c>
      <c r="BD2112" s="3" t="s">
        <v>24476</v>
      </c>
      <c r="BE2112" s="3" t="s">
        <v>24477</v>
      </c>
      <c r="BF2112" s="3" t="s">
        <v>24478</v>
      </c>
      <c r="BG2112" s="4">
        <v>44186.125416666669</v>
      </c>
      <c r="BH2112" s="3" t="s">
        <v>3442</v>
      </c>
      <c r="BI2112" s="3" t="s">
        <v>3460</v>
      </c>
      <c r="BJ2112" s="3" t="s">
        <v>3056</v>
      </c>
      <c r="BK2112" s="3" t="b">
        <v>0</v>
      </c>
      <c r="BL2112" s="3" t="s">
        <v>3442</v>
      </c>
      <c r="BM2112" s="3" t="s">
        <v>13315</v>
      </c>
      <c r="BP2112" s="3" t="s">
        <v>3985</v>
      </c>
      <c r="BQ2112" s="4">
        <v>43499.56082175926</v>
      </c>
      <c r="BR2112" s="3" t="s">
        <v>3464</v>
      </c>
      <c r="BS2112" s="4">
        <v>44438.05400462963</v>
      </c>
    </row>
    <row r="2113" spans="1:71" x14ac:dyDescent="0.35">
      <c r="A2113" s="3" t="s">
        <v>24479</v>
      </c>
      <c r="B2113" s="3" t="s">
        <v>24480</v>
      </c>
      <c r="C2113" s="3" t="s">
        <v>24481</v>
      </c>
      <c r="D2113" s="3" t="s">
        <v>24482</v>
      </c>
      <c r="E2113" s="3" t="str">
        <f t="shared" si="64"/>
        <v/>
      </c>
      <c r="F2113" s="3" t="str">
        <f t="shared" si="65"/>
        <v/>
      </c>
      <c r="G2113" s="3" t="s">
        <v>3442</v>
      </c>
      <c r="K2113" s="3" t="s">
        <v>14669</v>
      </c>
      <c r="L2113" s="3" t="s">
        <v>24483</v>
      </c>
      <c r="R2113" s="3" t="s">
        <v>24483</v>
      </c>
      <c r="S2113" s="3" t="s">
        <v>24484</v>
      </c>
      <c r="T2113" s="3" t="s">
        <v>3442</v>
      </c>
      <c r="U2113" s="3" t="s">
        <v>3442</v>
      </c>
      <c r="V2113" s="3" t="s">
        <v>3442</v>
      </c>
      <c r="W2113" s="3" t="s">
        <v>3442</v>
      </c>
      <c r="X2113" s="3" t="s">
        <v>3442</v>
      </c>
      <c r="Y2113" s="3" t="s">
        <v>3442</v>
      </c>
      <c r="Z2113" s="3" t="s">
        <v>3442</v>
      </c>
      <c r="AA2113" s="3" t="s">
        <v>3442</v>
      </c>
      <c r="AB2113" s="3" t="s">
        <v>3442</v>
      </c>
      <c r="AE2113" s="3" t="s">
        <v>3470</v>
      </c>
      <c r="AF2113" s="3" t="s">
        <v>3442</v>
      </c>
      <c r="AG2113" s="3" t="s">
        <v>3442</v>
      </c>
      <c r="AH2113" s="3" t="s">
        <v>3442</v>
      </c>
      <c r="AI2113" s="3" t="s">
        <v>3442</v>
      </c>
      <c r="AJ2113" s="3" t="s">
        <v>3442</v>
      </c>
      <c r="AK2113" s="3" t="s">
        <v>3442</v>
      </c>
      <c r="AL2113" s="3" t="b">
        <v>0</v>
      </c>
      <c r="AM2113" s="3" t="b">
        <v>0</v>
      </c>
      <c r="AN2113" s="3" t="b">
        <v>0</v>
      </c>
      <c r="AO2113" s="3">
        <v>0</v>
      </c>
      <c r="AP2113" s="3">
        <v>0</v>
      </c>
      <c r="AQ2113" s="3">
        <v>0</v>
      </c>
      <c r="AR2113" s="3" t="s">
        <v>3442</v>
      </c>
      <c r="AS2113" s="3" t="s">
        <v>3442</v>
      </c>
      <c r="AT2113" s="3" t="s">
        <v>13635</v>
      </c>
      <c r="AU2113" s="3" t="s">
        <v>14672</v>
      </c>
      <c r="AV2113" s="3" t="s">
        <v>3473</v>
      </c>
      <c r="AW2113" s="3" t="s">
        <v>3442</v>
      </c>
      <c r="AX2113" s="3" t="s">
        <v>3442</v>
      </c>
      <c r="AY2113" s="3" t="s">
        <v>3442</v>
      </c>
      <c r="AZ2113" s="3" t="s">
        <v>3454</v>
      </c>
      <c r="BA2113" s="3" t="s">
        <v>3442</v>
      </c>
      <c r="BB2113" s="3" t="s">
        <v>3442</v>
      </c>
      <c r="BC2113" s="3" t="s">
        <v>24485</v>
      </c>
      <c r="BD2113" s="3" t="s">
        <v>24486</v>
      </c>
      <c r="BE2113" s="3" t="s">
        <v>24487</v>
      </c>
      <c r="BF2113" s="3" t="s">
        <v>24488</v>
      </c>
      <c r="BG2113" s="4">
        <v>44213.164270833331</v>
      </c>
      <c r="BH2113" s="3" t="s">
        <v>3442</v>
      </c>
      <c r="BI2113" s="3" t="s">
        <v>3460</v>
      </c>
      <c r="BJ2113" s="3" t="s">
        <v>3056</v>
      </c>
      <c r="BK2113" s="3" t="b">
        <v>0</v>
      </c>
      <c r="BL2113" s="3" t="s">
        <v>3442</v>
      </c>
      <c r="BM2113" s="3" t="s">
        <v>3442</v>
      </c>
      <c r="BP2113" s="3" t="s">
        <v>3985</v>
      </c>
      <c r="BQ2113" s="4">
        <v>43499.56108796296</v>
      </c>
      <c r="BR2113" s="3" t="s">
        <v>3464</v>
      </c>
      <c r="BS2113" s="4">
        <v>44438.054016203707</v>
      </c>
    </row>
    <row r="2114" spans="1:71" x14ac:dyDescent="0.35">
      <c r="A2114" s="3" t="s">
        <v>24489</v>
      </c>
      <c r="B2114" s="3" t="s">
        <v>24490</v>
      </c>
      <c r="C2114" s="3" t="s">
        <v>24491</v>
      </c>
      <c r="D2114" s="3" t="s">
        <v>24492</v>
      </c>
      <c r="E2114" s="3" t="str">
        <f t="shared" ref="E2114:E2177" si="66">IF(H2114="",F2114,H2114)</f>
        <v/>
      </c>
      <c r="F2114" s="3" t="str">
        <f t="shared" si="65"/>
        <v/>
      </c>
      <c r="G2114" s="3" t="s">
        <v>3442</v>
      </c>
      <c r="K2114" s="3" t="s">
        <v>24493</v>
      </c>
      <c r="L2114" s="3" t="s">
        <v>24494</v>
      </c>
      <c r="R2114" s="3" t="s">
        <v>24494</v>
      </c>
      <c r="S2114" s="3" t="s">
        <v>24495</v>
      </c>
      <c r="T2114" s="3" t="s">
        <v>13869</v>
      </c>
      <c r="U2114" s="3" t="s">
        <v>3442</v>
      </c>
      <c r="V2114" s="3" t="s">
        <v>4444</v>
      </c>
      <c r="W2114" s="3" t="s">
        <v>10109</v>
      </c>
      <c r="X2114" s="3" t="s">
        <v>24496</v>
      </c>
      <c r="Y2114" s="3" t="s">
        <v>3442</v>
      </c>
      <c r="Z2114" s="3" t="s">
        <v>4446</v>
      </c>
      <c r="AA2114" s="3" t="s">
        <v>24497</v>
      </c>
      <c r="AB2114" s="3" t="s">
        <v>24498</v>
      </c>
      <c r="AC2114" s="3" t="s">
        <v>3656</v>
      </c>
      <c r="AD2114" s="3" t="s">
        <v>3446</v>
      </c>
      <c r="AE2114" s="3" t="s">
        <v>3588</v>
      </c>
      <c r="AF2114" s="3" t="s">
        <v>24499</v>
      </c>
      <c r="AG2114" s="3" t="s">
        <v>3442</v>
      </c>
      <c r="AH2114" s="3" t="s">
        <v>3442</v>
      </c>
      <c r="AI2114" s="3" t="s">
        <v>3442</v>
      </c>
      <c r="AJ2114" s="3" t="s">
        <v>3442</v>
      </c>
      <c r="AK2114" s="3" t="s">
        <v>3442</v>
      </c>
      <c r="AL2114" s="3" t="b">
        <v>0</v>
      </c>
      <c r="AM2114" s="3" t="b">
        <v>0</v>
      </c>
      <c r="AN2114" s="3" t="b">
        <v>0</v>
      </c>
      <c r="AO2114" s="3">
        <v>0</v>
      </c>
      <c r="AP2114" s="3">
        <v>0</v>
      </c>
      <c r="AQ2114" s="3">
        <v>0</v>
      </c>
      <c r="AR2114" s="3" t="s">
        <v>3442</v>
      </c>
      <c r="AS2114" s="3" t="s">
        <v>3442</v>
      </c>
      <c r="AT2114" s="3" t="s">
        <v>24500</v>
      </c>
      <c r="AU2114" s="3" t="s">
        <v>24501</v>
      </c>
      <c r="AV2114" s="3" t="s">
        <v>4208</v>
      </c>
      <c r="AW2114" s="3" t="s">
        <v>3442</v>
      </c>
      <c r="AX2114" s="3" t="s">
        <v>12388</v>
      </c>
      <c r="AY2114" s="3" t="s">
        <v>3442</v>
      </c>
      <c r="AZ2114" s="3" t="s">
        <v>3533</v>
      </c>
      <c r="BA2114" s="3" t="s">
        <v>19006</v>
      </c>
      <c r="BB2114" s="3" t="s">
        <v>3442</v>
      </c>
      <c r="BC2114" s="3" t="s">
        <v>24502</v>
      </c>
      <c r="BD2114" s="3" t="s">
        <v>24503</v>
      </c>
      <c r="BE2114" s="3" t="s">
        <v>24504</v>
      </c>
      <c r="BF2114" s="3" t="s">
        <v>24505</v>
      </c>
      <c r="BG2114" s="4">
        <v>44214.183530092596</v>
      </c>
      <c r="BH2114" s="3" t="s">
        <v>3442</v>
      </c>
      <c r="BI2114" s="3" t="s">
        <v>3460</v>
      </c>
      <c r="BJ2114" s="3" t="s">
        <v>3056</v>
      </c>
      <c r="BK2114" s="3" t="b">
        <v>0</v>
      </c>
      <c r="BL2114" s="3" t="s">
        <v>3442</v>
      </c>
      <c r="BM2114" s="3" t="s">
        <v>3442</v>
      </c>
      <c r="BP2114" s="3" t="s">
        <v>3985</v>
      </c>
      <c r="BQ2114" s="4">
        <v>43499.561782407407</v>
      </c>
      <c r="BR2114" s="3" t="s">
        <v>3464</v>
      </c>
      <c r="BS2114" s="4">
        <v>44438.054016203707</v>
      </c>
    </row>
    <row r="2115" spans="1:71" x14ac:dyDescent="0.35">
      <c r="A2115" s="3" t="s">
        <v>24506</v>
      </c>
      <c r="B2115" s="3" t="s">
        <v>24507</v>
      </c>
      <c r="C2115" s="3" t="s">
        <v>24508</v>
      </c>
      <c r="D2115" s="3" t="s">
        <v>24509</v>
      </c>
      <c r="E2115" s="3" t="str">
        <f t="shared" si="66"/>
        <v/>
      </c>
      <c r="F2115" s="3" t="str">
        <f t="shared" ref="F2115:F2178" si="67">IF(ISNUMBER(SEARCH("Benzodiazepine",G2115)),"Benzodiazepines","")</f>
        <v/>
      </c>
      <c r="G2115" s="3" t="s">
        <v>3442</v>
      </c>
      <c r="K2115" s="3" t="s">
        <v>2728</v>
      </c>
      <c r="L2115" s="3" t="s">
        <v>24510</v>
      </c>
      <c r="R2115" s="3" t="s">
        <v>24510</v>
      </c>
      <c r="S2115" s="3" t="s">
        <v>24511</v>
      </c>
      <c r="T2115" s="3" t="s">
        <v>3442</v>
      </c>
      <c r="U2115" s="3" t="s">
        <v>24512</v>
      </c>
      <c r="V2115" s="3" t="s">
        <v>3442</v>
      </c>
      <c r="W2115" s="3" t="s">
        <v>3442</v>
      </c>
      <c r="X2115" s="3" t="s">
        <v>3442</v>
      </c>
      <c r="Y2115" s="3" t="s">
        <v>3442</v>
      </c>
      <c r="Z2115" s="3" t="s">
        <v>3442</v>
      </c>
      <c r="AA2115" s="3" t="s">
        <v>3442</v>
      </c>
      <c r="AB2115" s="3" t="s">
        <v>3442</v>
      </c>
      <c r="AE2115" s="3" t="s">
        <v>3470</v>
      </c>
      <c r="AF2115" s="3" t="s">
        <v>3442</v>
      </c>
      <c r="AG2115" s="3" t="s">
        <v>3442</v>
      </c>
      <c r="AH2115" s="3" t="s">
        <v>3442</v>
      </c>
      <c r="AI2115" s="3" t="s">
        <v>3442</v>
      </c>
      <c r="AJ2115" s="3" t="s">
        <v>3442</v>
      </c>
      <c r="AK2115" s="3" t="s">
        <v>3442</v>
      </c>
      <c r="AL2115" s="3" t="b">
        <v>0</v>
      </c>
      <c r="AM2115" s="3" t="b">
        <v>0</v>
      </c>
      <c r="AN2115" s="3" t="b">
        <v>0</v>
      </c>
      <c r="AO2115" s="3">
        <v>0</v>
      </c>
      <c r="AP2115" s="3">
        <v>0</v>
      </c>
      <c r="AQ2115" s="3">
        <v>0</v>
      </c>
      <c r="AR2115" s="3" t="s">
        <v>3442</v>
      </c>
      <c r="AS2115" s="3" t="s">
        <v>3442</v>
      </c>
      <c r="AT2115" s="3" t="s">
        <v>11335</v>
      </c>
      <c r="AU2115" s="3" t="s">
        <v>11336</v>
      </c>
      <c r="AV2115" s="3" t="s">
        <v>3736</v>
      </c>
      <c r="AW2115" s="3" t="s">
        <v>24513</v>
      </c>
      <c r="AX2115" s="3" t="s">
        <v>3442</v>
      </c>
      <c r="AY2115" s="3" t="s">
        <v>3442</v>
      </c>
      <c r="AZ2115" s="3" t="s">
        <v>3454</v>
      </c>
      <c r="BA2115" s="3" t="s">
        <v>3442</v>
      </c>
      <c r="BB2115" s="3" t="s">
        <v>3442</v>
      </c>
      <c r="BC2115" s="3" t="s">
        <v>24514</v>
      </c>
      <c r="BD2115" s="3" t="s">
        <v>24514</v>
      </c>
      <c r="BE2115" s="3" t="s">
        <v>24515</v>
      </c>
      <c r="BF2115" s="3" t="s">
        <v>24516</v>
      </c>
      <c r="BG2115" s="4">
        <v>43508.104247685187</v>
      </c>
      <c r="BH2115" s="3" t="s">
        <v>3459</v>
      </c>
      <c r="BI2115" s="3" t="s">
        <v>3460</v>
      </c>
      <c r="BJ2115" s="3" t="s">
        <v>3461</v>
      </c>
      <c r="BK2115" s="3" t="b">
        <v>0</v>
      </c>
      <c r="BL2115" s="3" t="s">
        <v>3442</v>
      </c>
      <c r="BM2115" s="3" t="s">
        <v>13315</v>
      </c>
      <c r="BP2115" s="3" t="s">
        <v>3985</v>
      </c>
      <c r="BQ2115" s="4">
        <v>43499.562060185184</v>
      </c>
      <c r="BR2115" s="3" t="s">
        <v>3464</v>
      </c>
      <c r="BS2115" s="4">
        <v>44438.054016203707</v>
      </c>
    </row>
    <row r="2116" spans="1:71" x14ac:dyDescent="0.35">
      <c r="A2116" s="3" t="s">
        <v>24517</v>
      </c>
      <c r="B2116" s="3" t="s">
        <v>24518</v>
      </c>
      <c r="C2116" s="3" t="s">
        <v>24518</v>
      </c>
      <c r="D2116" s="3" t="s">
        <v>24519</v>
      </c>
      <c r="E2116" s="3" t="str">
        <f t="shared" si="66"/>
        <v/>
      </c>
      <c r="F2116" s="3" t="str">
        <f t="shared" si="67"/>
        <v/>
      </c>
      <c r="G2116" s="3" t="s">
        <v>3442</v>
      </c>
      <c r="K2116" s="3" t="s">
        <v>24520</v>
      </c>
      <c r="L2116" s="3" t="s">
        <v>24521</v>
      </c>
      <c r="R2116" s="3" t="s">
        <v>24521</v>
      </c>
      <c r="S2116" s="3" t="s">
        <v>24522</v>
      </c>
      <c r="T2116" s="3" t="s">
        <v>3442</v>
      </c>
      <c r="U2116" s="3" t="s">
        <v>3442</v>
      </c>
      <c r="V2116" s="3" t="s">
        <v>3442</v>
      </c>
      <c r="W2116" s="3" t="s">
        <v>3442</v>
      </c>
      <c r="X2116" s="3" t="s">
        <v>3442</v>
      </c>
      <c r="Y2116" s="3" t="s">
        <v>3442</v>
      </c>
      <c r="Z2116" s="3" t="s">
        <v>3442</v>
      </c>
      <c r="AA2116" s="3" t="s">
        <v>3442</v>
      </c>
      <c r="AB2116" s="3" t="s">
        <v>3442</v>
      </c>
      <c r="AE2116" s="3" t="s">
        <v>3470</v>
      </c>
      <c r="AF2116" s="3" t="s">
        <v>3442</v>
      </c>
      <c r="AG2116" s="3" t="s">
        <v>3442</v>
      </c>
      <c r="AH2116" s="3" t="s">
        <v>3442</v>
      </c>
      <c r="AI2116" s="3" t="s">
        <v>3442</v>
      </c>
      <c r="AJ2116" s="3" t="s">
        <v>3442</v>
      </c>
      <c r="AK2116" s="3" t="s">
        <v>3442</v>
      </c>
      <c r="AL2116" s="3" t="b">
        <v>0</v>
      </c>
      <c r="AM2116" s="3" t="b">
        <v>0</v>
      </c>
      <c r="AN2116" s="3" t="b">
        <v>0</v>
      </c>
      <c r="AO2116" s="3">
        <v>0</v>
      </c>
      <c r="AP2116" s="3">
        <v>0</v>
      </c>
      <c r="AQ2116" s="3">
        <v>0</v>
      </c>
      <c r="AR2116" s="3" t="s">
        <v>3442</v>
      </c>
      <c r="AS2116" s="3" t="s">
        <v>3442</v>
      </c>
      <c r="AT2116" s="3" t="s">
        <v>23480</v>
      </c>
      <c r="AU2116" s="3" t="s">
        <v>24523</v>
      </c>
      <c r="AV2116" s="3" t="s">
        <v>4639</v>
      </c>
      <c r="AW2116" s="3" t="s">
        <v>3442</v>
      </c>
      <c r="AX2116" s="3" t="s">
        <v>3442</v>
      </c>
      <c r="AY2116" s="3" t="s">
        <v>3442</v>
      </c>
      <c r="AZ2116" s="3" t="s">
        <v>3454</v>
      </c>
      <c r="BA2116" s="3" t="s">
        <v>3442</v>
      </c>
      <c r="BB2116" s="3" t="s">
        <v>3442</v>
      </c>
      <c r="BC2116" s="3" t="s">
        <v>24524</v>
      </c>
      <c r="BD2116" s="3" t="s">
        <v>24524</v>
      </c>
      <c r="BE2116" s="3" t="s">
        <v>24525</v>
      </c>
      <c r="BF2116" s="3" t="s">
        <v>24526</v>
      </c>
      <c r="BG2116" s="4">
        <v>44209.169189814813</v>
      </c>
      <c r="BH2116" s="3" t="s">
        <v>3442</v>
      </c>
      <c r="BI2116" s="3" t="s">
        <v>3460</v>
      </c>
      <c r="BJ2116" s="3" t="s">
        <v>3056</v>
      </c>
      <c r="BK2116" s="3" t="b">
        <v>0</v>
      </c>
      <c r="BL2116" s="3" t="s">
        <v>3442</v>
      </c>
      <c r="BM2116" s="3" t="s">
        <v>3442</v>
      </c>
      <c r="BP2116" s="3" t="s">
        <v>3985</v>
      </c>
      <c r="BQ2116" s="4">
        <v>43499.562245370369</v>
      </c>
      <c r="BR2116" s="3" t="s">
        <v>3464</v>
      </c>
      <c r="BS2116" s="4">
        <v>44438.054016203707</v>
      </c>
    </row>
    <row r="2117" spans="1:71" x14ac:dyDescent="0.35">
      <c r="A2117" s="3" t="s">
        <v>24527</v>
      </c>
      <c r="B2117" s="3" t="s">
        <v>24528</v>
      </c>
      <c r="C2117" s="3" t="s">
        <v>24529</v>
      </c>
      <c r="D2117" s="3" t="s">
        <v>24530</v>
      </c>
      <c r="E2117" s="3" t="str">
        <f t="shared" si="66"/>
        <v/>
      </c>
      <c r="F2117" s="3" t="str">
        <f t="shared" si="67"/>
        <v/>
      </c>
      <c r="G2117" s="3" t="s">
        <v>3442</v>
      </c>
      <c r="K2117" s="3" t="s">
        <v>24531</v>
      </c>
      <c r="L2117" s="3" t="s">
        <v>24532</v>
      </c>
      <c r="R2117" s="3" t="s">
        <v>24532</v>
      </c>
      <c r="S2117" s="3" t="s">
        <v>24533</v>
      </c>
      <c r="T2117" s="3" t="s">
        <v>3442</v>
      </c>
      <c r="U2117" s="3" t="s">
        <v>3442</v>
      </c>
      <c r="V2117" s="3" t="s">
        <v>3442</v>
      </c>
      <c r="W2117" s="3" t="s">
        <v>3442</v>
      </c>
      <c r="X2117" s="3" t="s">
        <v>3442</v>
      </c>
      <c r="Y2117" s="3" t="s">
        <v>3442</v>
      </c>
      <c r="Z2117" s="3" t="s">
        <v>3442</v>
      </c>
      <c r="AA2117" s="3" t="s">
        <v>3442</v>
      </c>
      <c r="AB2117" s="3" t="s">
        <v>3442</v>
      </c>
      <c r="AE2117" s="3" t="s">
        <v>3470</v>
      </c>
      <c r="AF2117" s="3" t="s">
        <v>3442</v>
      </c>
      <c r="AG2117" s="3" t="s">
        <v>3442</v>
      </c>
      <c r="AH2117" s="3" t="s">
        <v>3442</v>
      </c>
      <c r="AI2117" s="3" t="s">
        <v>3442</v>
      </c>
      <c r="AJ2117" s="3" t="s">
        <v>3442</v>
      </c>
      <c r="AK2117" s="3" t="s">
        <v>3442</v>
      </c>
      <c r="AL2117" s="3" t="b">
        <v>0</v>
      </c>
      <c r="AM2117" s="3" t="b">
        <v>0</v>
      </c>
      <c r="AN2117" s="3" t="b">
        <v>0</v>
      </c>
      <c r="AO2117" s="3">
        <v>0</v>
      </c>
      <c r="AP2117" s="3">
        <v>0</v>
      </c>
      <c r="AQ2117" s="3">
        <v>0</v>
      </c>
      <c r="AR2117" s="3" t="s">
        <v>3442</v>
      </c>
      <c r="AS2117" s="3" t="s">
        <v>3442</v>
      </c>
      <c r="AT2117" s="3" t="s">
        <v>6561</v>
      </c>
      <c r="AU2117" s="3" t="s">
        <v>24534</v>
      </c>
      <c r="AV2117" s="3" t="s">
        <v>3658</v>
      </c>
      <c r="AW2117" s="3" t="s">
        <v>3442</v>
      </c>
      <c r="AX2117" s="3" t="s">
        <v>3442</v>
      </c>
      <c r="AY2117" s="3" t="s">
        <v>3442</v>
      </c>
      <c r="AZ2117" s="3" t="s">
        <v>3454</v>
      </c>
      <c r="BA2117" s="3" t="s">
        <v>3442</v>
      </c>
      <c r="BB2117" s="3" t="s">
        <v>3442</v>
      </c>
      <c r="BC2117" s="3" t="s">
        <v>24535</v>
      </c>
      <c r="BD2117" s="3" t="s">
        <v>24536</v>
      </c>
      <c r="BE2117" s="3" t="s">
        <v>24537</v>
      </c>
      <c r="BF2117" s="3" t="s">
        <v>24538</v>
      </c>
      <c r="BG2117" s="4">
        <v>43508.104247685187</v>
      </c>
      <c r="BH2117" s="3" t="s">
        <v>3459</v>
      </c>
      <c r="BI2117" s="3" t="s">
        <v>3460</v>
      </c>
      <c r="BJ2117" s="3" t="s">
        <v>3461</v>
      </c>
      <c r="BK2117" s="3" t="b">
        <v>0</v>
      </c>
      <c r="BL2117" s="3" t="s">
        <v>3442</v>
      </c>
      <c r="BM2117" s="3" t="s">
        <v>13315</v>
      </c>
      <c r="BP2117" s="3" t="s">
        <v>3985</v>
      </c>
      <c r="BQ2117" s="4">
        <v>43499.573935185188</v>
      </c>
      <c r="BR2117" s="3" t="s">
        <v>3464</v>
      </c>
      <c r="BS2117" s="4">
        <v>44438.054039351853</v>
      </c>
    </row>
    <row r="2118" spans="1:71" x14ac:dyDescent="0.35">
      <c r="A2118" s="3" t="s">
        <v>24539</v>
      </c>
      <c r="B2118" s="3" t="s">
        <v>24540</v>
      </c>
      <c r="C2118" s="3" t="s">
        <v>24541</v>
      </c>
      <c r="D2118" s="3" t="s">
        <v>24542</v>
      </c>
      <c r="E2118" s="3" t="str">
        <f t="shared" si="66"/>
        <v/>
      </c>
      <c r="F2118" s="3" t="str">
        <f t="shared" si="67"/>
        <v/>
      </c>
      <c r="G2118" s="3" t="s">
        <v>3442</v>
      </c>
      <c r="K2118" s="3" t="s">
        <v>24543</v>
      </c>
      <c r="L2118" s="3" t="s">
        <v>24544</v>
      </c>
      <c r="R2118" s="3" t="s">
        <v>24544</v>
      </c>
      <c r="S2118" s="3" t="s">
        <v>24545</v>
      </c>
      <c r="T2118" s="3" t="s">
        <v>6068</v>
      </c>
      <c r="U2118" s="3" t="s">
        <v>3442</v>
      </c>
      <c r="V2118" s="3" t="s">
        <v>3442</v>
      </c>
      <c r="W2118" s="3" t="s">
        <v>3442</v>
      </c>
      <c r="X2118" s="3" t="s">
        <v>3442</v>
      </c>
      <c r="Y2118" s="3" t="s">
        <v>3442</v>
      </c>
      <c r="Z2118" s="3" t="s">
        <v>3442</v>
      </c>
      <c r="AA2118" s="3" t="s">
        <v>3442</v>
      </c>
      <c r="AB2118" s="3" t="s">
        <v>3442</v>
      </c>
      <c r="AC2118" s="3" t="s">
        <v>3446</v>
      </c>
      <c r="AD2118" s="3" t="s">
        <v>3446</v>
      </c>
      <c r="AE2118" s="3" t="s">
        <v>3470</v>
      </c>
      <c r="AF2118" s="3" t="s">
        <v>14390</v>
      </c>
      <c r="AG2118" s="3" t="s">
        <v>3442</v>
      </c>
      <c r="AH2118" s="3" t="s">
        <v>3442</v>
      </c>
      <c r="AI2118" s="3" t="s">
        <v>3442</v>
      </c>
      <c r="AJ2118" s="3" t="s">
        <v>3448</v>
      </c>
      <c r="AK2118" s="3" t="s">
        <v>3442</v>
      </c>
      <c r="AL2118" s="3" t="b">
        <v>0</v>
      </c>
      <c r="AM2118" s="3" t="b">
        <v>0</v>
      </c>
      <c r="AN2118" s="3" t="b">
        <v>0</v>
      </c>
      <c r="AO2118" s="3">
        <v>0</v>
      </c>
      <c r="AP2118" s="3">
        <v>0</v>
      </c>
      <c r="AQ2118" s="3">
        <v>0</v>
      </c>
      <c r="AR2118" s="3" t="s">
        <v>3442</v>
      </c>
      <c r="AS2118" s="3" t="s">
        <v>3442</v>
      </c>
      <c r="AT2118" s="3" t="s">
        <v>24546</v>
      </c>
      <c r="AU2118" s="3" t="s">
        <v>24547</v>
      </c>
      <c r="AV2118" s="3" t="s">
        <v>4185</v>
      </c>
      <c r="AW2118" s="3" t="s">
        <v>24548</v>
      </c>
      <c r="AX2118" s="3" t="s">
        <v>3442</v>
      </c>
      <c r="AY2118" s="3" t="s">
        <v>3442</v>
      </c>
      <c r="AZ2118" s="3" t="s">
        <v>3454</v>
      </c>
      <c r="BA2118" s="3" t="s">
        <v>4051</v>
      </c>
      <c r="BB2118" s="3" t="s">
        <v>3442</v>
      </c>
      <c r="BC2118" s="3" t="s">
        <v>24549</v>
      </c>
      <c r="BD2118" s="3" t="s">
        <v>24550</v>
      </c>
      <c r="BE2118" s="3" t="s">
        <v>24551</v>
      </c>
      <c r="BF2118" s="3" t="s">
        <v>24552</v>
      </c>
      <c r="BG2118" s="4">
        <v>44411.162083333336</v>
      </c>
      <c r="BH2118" s="3" t="s">
        <v>3459</v>
      </c>
      <c r="BI2118" s="3" t="s">
        <v>3460</v>
      </c>
      <c r="BJ2118" s="3" t="s">
        <v>3461</v>
      </c>
      <c r="BK2118" s="3" t="b">
        <v>0</v>
      </c>
      <c r="BL2118" s="3" t="s">
        <v>3442</v>
      </c>
      <c r="BM2118" s="3" t="s">
        <v>13315</v>
      </c>
      <c r="BP2118" s="3" t="s">
        <v>3985</v>
      </c>
      <c r="BQ2118" s="4">
        <v>43499.574201388888</v>
      </c>
      <c r="BR2118" s="3" t="s">
        <v>3464</v>
      </c>
      <c r="BS2118" s="4">
        <v>44438.054039351853</v>
      </c>
    </row>
    <row r="2119" spans="1:71" x14ac:dyDescent="0.35">
      <c r="A2119" s="3" t="s">
        <v>24553</v>
      </c>
      <c r="B2119" s="3" t="s">
        <v>24554</v>
      </c>
      <c r="C2119" s="3" t="s">
        <v>24555</v>
      </c>
      <c r="D2119" s="3" t="s">
        <v>24556</v>
      </c>
      <c r="E2119" s="3" t="str">
        <f t="shared" si="66"/>
        <v/>
      </c>
      <c r="F2119" s="3" t="str">
        <f t="shared" si="67"/>
        <v/>
      </c>
      <c r="G2119" s="3" t="s">
        <v>13927</v>
      </c>
      <c r="I2119" s="3" t="s">
        <v>13926</v>
      </c>
      <c r="J2119" s="3" t="s">
        <v>4582</v>
      </c>
      <c r="K2119" s="3" t="s">
        <v>1035</v>
      </c>
      <c r="L2119" s="3" t="s">
        <v>3442</v>
      </c>
      <c r="R2119" s="3" t="s">
        <v>3442</v>
      </c>
      <c r="S2119" s="3" t="s">
        <v>24557</v>
      </c>
      <c r="T2119" s="3" t="s">
        <v>3442</v>
      </c>
      <c r="U2119" s="3" t="s">
        <v>3442</v>
      </c>
      <c r="V2119" s="3" t="s">
        <v>3442</v>
      </c>
      <c r="W2119" s="3" t="s">
        <v>3442</v>
      </c>
      <c r="X2119" s="3" t="s">
        <v>3442</v>
      </c>
      <c r="Y2119" s="3" t="s">
        <v>3442</v>
      </c>
      <c r="Z2119" s="3" t="s">
        <v>3442</v>
      </c>
      <c r="AA2119" s="3" t="s">
        <v>3442</v>
      </c>
      <c r="AB2119" s="3" t="s">
        <v>3442</v>
      </c>
      <c r="AE2119" s="3" t="s">
        <v>3470</v>
      </c>
      <c r="AF2119" s="3" t="s">
        <v>3442</v>
      </c>
      <c r="AG2119" s="3" t="s">
        <v>3442</v>
      </c>
      <c r="AH2119" s="3" t="s">
        <v>3442</v>
      </c>
      <c r="AI2119" s="3" t="s">
        <v>3442</v>
      </c>
      <c r="AJ2119" s="3" t="s">
        <v>3442</v>
      </c>
      <c r="AK2119" s="3" t="s">
        <v>3442</v>
      </c>
      <c r="AL2119" s="3" t="b">
        <v>0</v>
      </c>
      <c r="AM2119" s="3" t="b">
        <v>0</v>
      </c>
      <c r="AN2119" s="3" t="b">
        <v>0</v>
      </c>
      <c r="AO2119" s="3">
        <v>0</v>
      </c>
      <c r="AP2119" s="3">
        <v>0</v>
      </c>
      <c r="AQ2119" s="3">
        <v>0</v>
      </c>
      <c r="AR2119" s="3" t="s">
        <v>3442</v>
      </c>
      <c r="AS2119" s="3" t="s">
        <v>3442</v>
      </c>
      <c r="AT2119" s="3" t="s">
        <v>5367</v>
      </c>
      <c r="AU2119" s="3" t="s">
        <v>6726</v>
      </c>
      <c r="AV2119" s="3" t="s">
        <v>4315</v>
      </c>
      <c r="AW2119" s="3" t="s">
        <v>3442</v>
      </c>
      <c r="AX2119" s="3" t="s">
        <v>3442</v>
      </c>
      <c r="AY2119" s="3" t="s">
        <v>3442</v>
      </c>
      <c r="AZ2119" s="3" t="s">
        <v>3454</v>
      </c>
      <c r="BA2119" s="3" t="s">
        <v>3442</v>
      </c>
      <c r="BB2119" s="3" t="s">
        <v>3442</v>
      </c>
      <c r="BC2119" s="3" t="s">
        <v>24558</v>
      </c>
      <c r="BD2119" s="3" t="s">
        <v>24558</v>
      </c>
      <c r="BE2119" s="3" t="s">
        <v>24559</v>
      </c>
      <c r="BF2119" s="3" t="s">
        <v>1036</v>
      </c>
      <c r="BH2119" s="3" t="s">
        <v>3442</v>
      </c>
      <c r="BI2119" s="3" t="s">
        <v>3442</v>
      </c>
      <c r="BJ2119" s="3" t="s">
        <v>3056</v>
      </c>
      <c r="BK2119" s="3" t="b">
        <v>0</v>
      </c>
      <c r="BL2119" s="3" t="s">
        <v>3442</v>
      </c>
      <c r="BM2119" s="3" t="s">
        <v>13315</v>
      </c>
      <c r="BP2119" s="3" t="s">
        <v>3985</v>
      </c>
      <c r="BQ2119" s="4">
        <v>43499.57439814815</v>
      </c>
      <c r="BR2119" s="3" t="s">
        <v>3464</v>
      </c>
      <c r="BS2119" s="4">
        <v>44438.054039351853</v>
      </c>
    </row>
    <row r="2120" spans="1:71" x14ac:dyDescent="0.35">
      <c r="A2120" s="3" t="s">
        <v>24560</v>
      </c>
      <c r="B2120" s="3" t="s">
        <v>24561</v>
      </c>
      <c r="C2120" s="3" t="s">
        <v>24562</v>
      </c>
      <c r="D2120" s="3" t="s">
        <v>24563</v>
      </c>
      <c r="E2120" s="3" t="str">
        <f t="shared" si="66"/>
        <v/>
      </c>
      <c r="F2120" s="3" t="str">
        <f t="shared" si="67"/>
        <v/>
      </c>
      <c r="G2120" s="3" t="s">
        <v>3442</v>
      </c>
      <c r="K2120" s="3" t="s">
        <v>24564</v>
      </c>
      <c r="L2120" s="3" t="s">
        <v>24565</v>
      </c>
      <c r="R2120" s="3" t="s">
        <v>24565</v>
      </c>
      <c r="S2120" s="3" t="s">
        <v>24566</v>
      </c>
      <c r="T2120" s="3" t="s">
        <v>3442</v>
      </c>
      <c r="U2120" s="3" t="s">
        <v>3442</v>
      </c>
      <c r="V2120" s="3" t="s">
        <v>3442</v>
      </c>
      <c r="W2120" s="3" t="s">
        <v>3442</v>
      </c>
      <c r="X2120" s="3" t="s">
        <v>3442</v>
      </c>
      <c r="Y2120" s="3" t="s">
        <v>3442</v>
      </c>
      <c r="Z2120" s="3" t="s">
        <v>3655</v>
      </c>
      <c r="AA2120" s="3" t="s">
        <v>5670</v>
      </c>
      <c r="AB2120" s="3" t="s">
        <v>5671</v>
      </c>
      <c r="AE2120" s="3" t="s">
        <v>3447</v>
      </c>
      <c r="AF2120" s="3" t="s">
        <v>3442</v>
      </c>
      <c r="AG2120" s="3" t="s">
        <v>3442</v>
      </c>
      <c r="AH2120" s="3" t="s">
        <v>3442</v>
      </c>
      <c r="AI2120" s="3" t="s">
        <v>3442</v>
      </c>
      <c r="AJ2120" s="3" t="s">
        <v>3448</v>
      </c>
      <c r="AK2120" s="3" t="s">
        <v>3442</v>
      </c>
      <c r="AL2120" s="3" t="b">
        <v>0</v>
      </c>
      <c r="AM2120" s="3" t="b">
        <v>0</v>
      </c>
      <c r="AN2120" s="3" t="b">
        <v>0</v>
      </c>
      <c r="AO2120" s="3">
        <v>0</v>
      </c>
      <c r="AP2120" s="3">
        <v>0</v>
      </c>
      <c r="AQ2120" s="3">
        <v>0</v>
      </c>
      <c r="AR2120" s="3" t="s">
        <v>3442</v>
      </c>
      <c r="AS2120" s="3" t="s">
        <v>3442</v>
      </c>
      <c r="AT2120" s="3" t="s">
        <v>24567</v>
      </c>
      <c r="AU2120" s="3" t="s">
        <v>5368</v>
      </c>
      <c r="AV2120" s="3" t="s">
        <v>4820</v>
      </c>
      <c r="AW2120" s="3" t="s">
        <v>3442</v>
      </c>
      <c r="AX2120" s="3" t="s">
        <v>3442</v>
      </c>
      <c r="AY2120" s="3" t="s">
        <v>3442</v>
      </c>
      <c r="AZ2120" s="3" t="s">
        <v>3454</v>
      </c>
      <c r="BA2120" s="3" t="s">
        <v>3442</v>
      </c>
      <c r="BB2120" s="3" t="s">
        <v>3442</v>
      </c>
      <c r="BC2120" s="3" t="s">
        <v>24568</v>
      </c>
      <c r="BD2120" s="3" t="s">
        <v>24569</v>
      </c>
      <c r="BE2120" s="3" t="s">
        <v>24570</v>
      </c>
      <c r="BF2120" s="3" t="s">
        <v>24571</v>
      </c>
      <c r="BG2120" s="4">
        <v>44085.142002314817</v>
      </c>
      <c r="BH2120" s="3" t="s">
        <v>3442</v>
      </c>
      <c r="BI2120" s="3" t="s">
        <v>3460</v>
      </c>
      <c r="BJ2120" s="3" t="s">
        <v>3056</v>
      </c>
      <c r="BK2120" s="3" t="b">
        <v>0</v>
      </c>
      <c r="BL2120" s="3" t="s">
        <v>3442</v>
      </c>
      <c r="BM2120" s="3" t="s">
        <v>13315</v>
      </c>
      <c r="BP2120" s="3" t="s">
        <v>3985</v>
      </c>
      <c r="BQ2120" s="4">
        <v>43499.574594907404</v>
      </c>
      <c r="BR2120" s="3" t="s">
        <v>3464</v>
      </c>
      <c r="BS2120" s="4">
        <v>44438.054016203707</v>
      </c>
    </row>
    <row r="2121" spans="1:71" x14ac:dyDescent="0.35">
      <c r="A2121" s="3" t="s">
        <v>24572</v>
      </c>
      <c r="B2121" s="3" t="s">
        <v>24573</v>
      </c>
      <c r="C2121" s="3" t="s">
        <v>24574</v>
      </c>
      <c r="D2121" s="3" t="s">
        <v>24575</v>
      </c>
      <c r="E2121" s="3" t="str">
        <f t="shared" si="66"/>
        <v/>
      </c>
      <c r="F2121" s="3" t="str">
        <f t="shared" si="67"/>
        <v/>
      </c>
      <c r="G2121" s="3" t="s">
        <v>3442</v>
      </c>
      <c r="K2121" s="3" t="s">
        <v>24576</v>
      </c>
      <c r="L2121" s="3" t="s">
        <v>24577</v>
      </c>
      <c r="R2121" s="3" t="s">
        <v>24577</v>
      </c>
      <c r="S2121" s="3" t="s">
        <v>24578</v>
      </c>
      <c r="T2121" s="3" t="s">
        <v>3442</v>
      </c>
      <c r="U2121" s="3" t="s">
        <v>3442</v>
      </c>
      <c r="V2121" s="3" t="s">
        <v>3442</v>
      </c>
      <c r="W2121" s="3" t="s">
        <v>3442</v>
      </c>
      <c r="X2121" s="3" t="s">
        <v>3442</v>
      </c>
      <c r="Y2121" s="3" t="s">
        <v>3442</v>
      </c>
      <c r="Z2121" s="3" t="s">
        <v>3442</v>
      </c>
      <c r="AA2121" s="3" t="s">
        <v>3442</v>
      </c>
      <c r="AB2121" s="3" t="s">
        <v>3442</v>
      </c>
      <c r="AE2121" s="3" t="s">
        <v>3470</v>
      </c>
      <c r="AF2121" s="3" t="s">
        <v>3442</v>
      </c>
      <c r="AG2121" s="3" t="s">
        <v>3442</v>
      </c>
      <c r="AH2121" s="3" t="s">
        <v>3442</v>
      </c>
      <c r="AI2121" s="3" t="s">
        <v>3442</v>
      </c>
      <c r="AJ2121" s="3" t="s">
        <v>3442</v>
      </c>
      <c r="AK2121" s="3" t="s">
        <v>3442</v>
      </c>
      <c r="AL2121" s="3" t="b">
        <v>0</v>
      </c>
      <c r="AM2121" s="3" t="b">
        <v>0</v>
      </c>
      <c r="AN2121" s="3" t="b">
        <v>0</v>
      </c>
      <c r="AO2121" s="3">
        <v>0</v>
      </c>
      <c r="AP2121" s="3">
        <v>0</v>
      </c>
      <c r="AQ2121" s="3">
        <v>0</v>
      </c>
      <c r="AR2121" s="3" t="s">
        <v>3442</v>
      </c>
      <c r="AS2121" s="3" t="s">
        <v>3442</v>
      </c>
      <c r="AT2121" s="3" t="s">
        <v>24579</v>
      </c>
      <c r="AU2121" s="3" t="s">
        <v>24580</v>
      </c>
      <c r="AV2121" s="3" t="s">
        <v>8589</v>
      </c>
      <c r="AW2121" s="3" t="s">
        <v>3442</v>
      </c>
      <c r="AX2121" s="3" t="s">
        <v>3442</v>
      </c>
      <c r="AY2121" s="3" t="s">
        <v>3442</v>
      </c>
      <c r="AZ2121" s="3" t="s">
        <v>3454</v>
      </c>
      <c r="BA2121" s="3" t="s">
        <v>3442</v>
      </c>
      <c r="BB2121" s="3" t="s">
        <v>3442</v>
      </c>
      <c r="BC2121" s="3" t="s">
        <v>24581</v>
      </c>
      <c r="BD2121" s="3" t="s">
        <v>24582</v>
      </c>
      <c r="BE2121" s="3" t="s">
        <v>24583</v>
      </c>
      <c r="BF2121" s="3" t="s">
        <v>24584</v>
      </c>
      <c r="BG2121" s="4">
        <v>44186.125416666669</v>
      </c>
      <c r="BH2121" s="3" t="s">
        <v>3442</v>
      </c>
      <c r="BI2121" s="3" t="s">
        <v>3460</v>
      </c>
      <c r="BJ2121" s="3" t="s">
        <v>3056</v>
      </c>
      <c r="BK2121" s="3" t="b">
        <v>0</v>
      </c>
      <c r="BL2121" s="3" t="s">
        <v>3442</v>
      </c>
      <c r="BM2121" s="3" t="s">
        <v>13315</v>
      </c>
      <c r="BP2121" s="3" t="s">
        <v>3985</v>
      </c>
      <c r="BQ2121" s="4">
        <v>43499.574641203704</v>
      </c>
      <c r="BR2121" s="3" t="s">
        <v>3464</v>
      </c>
      <c r="BS2121" s="4">
        <v>44438.054027777776</v>
      </c>
    </row>
    <row r="2122" spans="1:71" x14ac:dyDescent="0.35">
      <c r="A2122" s="3" t="s">
        <v>24585</v>
      </c>
      <c r="B2122" s="3" t="s">
        <v>24586</v>
      </c>
      <c r="C2122" s="3" t="s">
        <v>24587</v>
      </c>
      <c r="D2122" s="3" t="s">
        <v>24588</v>
      </c>
      <c r="E2122" s="3" t="str">
        <f t="shared" si="66"/>
        <v/>
      </c>
      <c r="F2122" s="3" t="str">
        <f t="shared" si="67"/>
        <v/>
      </c>
      <c r="G2122" s="3" t="s">
        <v>3442</v>
      </c>
      <c r="K2122" s="3" t="s">
        <v>24589</v>
      </c>
      <c r="L2122" s="3" t="s">
        <v>24590</v>
      </c>
      <c r="R2122" s="3" t="s">
        <v>24590</v>
      </c>
      <c r="S2122" s="3" t="s">
        <v>24591</v>
      </c>
      <c r="T2122" s="3" t="s">
        <v>3442</v>
      </c>
      <c r="U2122" s="3" t="s">
        <v>3442</v>
      </c>
      <c r="V2122" s="3" t="s">
        <v>3442</v>
      </c>
      <c r="W2122" s="3" t="s">
        <v>3442</v>
      </c>
      <c r="X2122" s="3" t="s">
        <v>3442</v>
      </c>
      <c r="Y2122" s="3" t="s">
        <v>3442</v>
      </c>
      <c r="Z2122" s="3" t="s">
        <v>3442</v>
      </c>
      <c r="AA2122" s="3" t="s">
        <v>3442</v>
      </c>
      <c r="AB2122" s="3" t="s">
        <v>3442</v>
      </c>
      <c r="AE2122" s="3" t="s">
        <v>3470</v>
      </c>
      <c r="AF2122" s="3" t="s">
        <v>3442</v>
      </c>
      <c r="AG2122" s="3" t="s">
        <v>3442</v>
      </c>
      <c r="AH2122" s="3" t="s">
        <v>3442</v>
      </c>
      <c r="AI2122" s="3" t="s">
        <v>3442</v>
      </c>
      <c r="AJ2122" s="3" t="s">
        <v>3442</v>
      </c>
      <c r="AK2122" s="3" t="s">
        <v>3442</v>
      </c>
      <c r="AL2122" s="3" t="b">
        <v>0</v>
      </c>
      <c r="AM2122" s="3" t="b">
        <v>0</v>
      </c>
      <c r="AN2122" s="3" t="b">
        <v>0</v>
      </c>
      <c r="AO2122" s="3">
        <v>0</v>
      </c>
      <c r="AP2122" s="3">
        <v>0</v>
      </c>
      <c r="AQ2122" s="3">
        <v>0</v>
      </c>
      <c r="AR2122" s="3" t="s">
        <v>3442</v>
      </c>
      <c r="AS2122" s="3" t="s">
        <v>3442</v>
      </c>
      <c r="AT2122" s="3" t="s">
        <v>6617</v>
      </c>
      <c r="AU2122" s="3" t="s">
        <v>24592</v>
      </c>
      <c r="AV2122" s="3" t="s">
        <v>4820</v>
      </c>
      <c r="AW2122" s="3" t="s">
        <v>3442</v>
      </c>
      <c r="AX2122" s="3" t="s">
        <v>3442</v>
      </c>
      <c r="AY2122" s="3" t="s">
        <v>3442</v>
      </c>
      <c r="AZ2122" s="3" t="s">
        <v>3454</v>
      </c>
      <c r="BA2122" s="3" t="s">
        <v>3442</v>
      </c>
      <c r="BB2122" s="3" t="s">
        <v>3442</v>
      </c>
      <c r="BC2122" s="3" t="s">
        <v>24593</v>
      </c>
      <c r="BD2122" s="3" t="s">
        <v>24593</v>
      </c>
      <c r="BE2122" s="3" t="s">
        <v>24594</v>
      </c>
      <c r="BF2122" s="3" t="s">
        <v>24595</v>
      </c>
      <c r="BG2122" s="4">
        <v>44206.159826388888</v>
      </c>
      <c r="BH2122" s="3" t="s">
        <v>3442</v>
      </c>
      <c r="BI2122" s="3" t="s">
        <v>3460</v>
      </c>
      <c r="BJ2122" s="3" t="s">
        <v>3056</v>
      </c>
      <c r="BK2122" s="3" t="b">
        <v>0</v>
      </c>
      <c r="BL2122" s="3" t="s">
        <v>3442</v>
      </c>
      <c r="BM2122" s="3" t="s">
        <v>3442</v>
      </c>
      <c r="BP2122" s="3" t="s">
        <v>3985</v>
      </c>
      <c r="BQ2122" s="4">
        <v>43499.574953703705</v>
      </c>
      <c r="BR2122" s="3" t="s">
        <v>3464</v>
      </c>
      <c r="BS2122" s="4">
        <v>44438.054039351853</v>
      </c>
    </row>
    <row r="2123" spans="1:71" x14ac:dyDescent="0.35">
      <c r="A2123" s="3" t="s">
        <v>24596</v>
      </c>
      <c r="B2123" s="3" t="s">
        <v>24597</v>
      </c>
      <c r="C2123" s="3" t="s">
        <v>24598</v>
      </c>
      <c r="D2123" s="3" t="s">
        <v>24599</v>
      </c>
      <c r="E2123" s="3" t="str">
        <f t="shared" si="66"/>
        <v/>
      </c>
      <c r="F2123" s="3" t="str">
        <f t="shared" si="67"/>
        <v/>
      </c>
      <c r="G2123" s="3" t="s">
        <v>3442</v>
      </c>
      <c r="K2123" s="3" t="s">
        <v>24600</v>
      </c>
      <c r="L2123" s="3" t="s">
        <v>24601</v>
      </c>
      <c r="R2123" s="3" t="s">
        <v>24601</v>
      </c>
      <c r="S2123" s="3" t="s">
        <v>24602</v>
      </c>
      <c r="T2123" s="3" t="s">
        <v>3442</v>
      </c>
      <c r="U2123" s="3" t="s">
        <v>3442</v>
      </c>
      <c r="V2123" s="3" t="s">
        <v>3442</v>
      </c>
      <c r="W2123" s="3" t="s">
        <v>3442</v>
      </c>
      <c r="X2123" s="3" t="s">
        <v>3442</v>
      </c>
      <c r="Y2123" s="3" t="s">
        <v>3442</v>
      </c>
      <c r="Z2123" s="3" t="s">
        <v>3442</v>
      </c>
      <c r="AA2123" s="3" t="s">
        <v>3442</v>
      </c>
      <c r="AB2123" s="3" t="s">
        <v>3442</v>
      </c>
      <c r="AE2123" s="3" t="s">
        <v>3470</v>
      </c>
      <c r="AF2123" s="3" t="s">
        <v>3442</v>
      </c>
      <c r="AG2123" s="3" t="s">
        <v>3442</v>
      </c>
      <c r="AH2123" s="3" t="s">
        <v>3442</v>
      </c>
      <c r="AI2123" s="3" t="s">
        <v>3442</v>
      </c>
      <c r="AJ2123" s="3" t="s">
        <v>3442</v>
      </c>
      <c r="AK2123" s="3" t="s">
        <v>3442</v>
      </c>
      <c r="AL2123" s="3" t="b">
        <v>0</v>
      </c>
      <c r="AM2123" s="3" t="b">
        <v>0</v>
      </c>
      <c r="AN2123" s="3" t="b">
        <v>0</v>
      </c>
      <c r="AO2123" s="3">
        <v>0</v>
      </c>
      <c r="AP2123" s="3">
        <v>0</v>
      </c>
      <c r="AQ2123" s="3">
        <v>0</v>
      </c>
      <c r="AR2123" s="3" t="s">
        <v>3442</v>
      </c>
      <c r="AS2123" s="3" t="s">
        <v>3442</v>
      </c>
      <c r="AT2123" s="3" t="s">
        <v>24603</v>
      </c>
      <c r="AU2123" s="3" t="s">
        <v>24604</v>
      </c>
      <c r="AV2123" s="3" t="s">
        <v>12287</v>
      </c>
      <c r="AW2123" s="3" t="s">
        <v>3442</v>
      </c>
      <c r="AX2123" s="3" t="s">
        <v>3442</v>
      </c>
      <c r="AY2123" s="3" t="s">
        <v>3442</v>
      </c>
      <c r="AZ2123" s="3" t="s">
        <v>3454</v>
      </c>
      <c r="BA2123" s="3" t="s">
        <v>3442</v>
      </c>
      <c r="BB2123" s="3" t="s">
        <v>3442</v>
      </c>
      <c r="BC2123" s="3" t="s">
        <v>24605</v>
      </c>
      <c r="BD2123" s="3" t="s">
        <v>24606</v>
      </c>
      <c r="BE2123" s="3" t="s">
        <v>24607</v>
      </c>
      <c r="BF2123" s="3" t="s">
        <v>24608</v>
      </c>
      <c r="BG2123" s="4">
        <v>43505.104247685187</v>
      </c>
      <c r="BH2123" s="3" t="s">
        <v>3459</v>
      </c>
      <c r="BI2123" s="3" t="s">
        <v>3460</v>
      </c>
      <c r="BJ2123" s="3" t="s">
        <v>3461</v>
      </c>
      <c r="BK2123" s="3" t="b">
        <v>0</v>
      </c>
      <c r="BL2123" s="3" t="s">
        <v>3442</v>
      </c>
      <c r="BM2123" s="3" t="s">
        <v>13315</v>
      </c>
      <c r="BP2123" s="3" t="s">
        <v>3985</v>
      </c>
      <c r="BQ2123" s="4">
        <v>43499.575254629628</v>
      </c>
      <c r="BR2123" s="3" t="s">
        <v>3464</v>
      </c>
      <c r="BS2123" s="4">
        <v>44438.054050925923</v>
      </c>
    </row>
    <row r="2124" spans="1:71" x14ac:dyDescent="0.35">
      <c r="A2124" s="3" t="s">
        <v>24609</v>
      </c>
      <c r="B2124" s="3" t="s">
        <v>24610</v>
      </c>
      <c r="C2124" s="3" t="s">
        <v>24610</v>
      </c>
      <c r="D2124" s="3" t="s">
        <v>24611</v>
      </c>
      <c r="E2124" s="3" t="str">
        <f t="shared" si="66"/>
        <v/>
      </c>
      <c r="F2124" s="3" t="str">
        <f t="shared" si="67"/>
        <v/>
      </c>
      <c r="G2124" s="3" t="s">
        <v>3442</v>
      </c>
      <c r="K2124" s="3" t="s">
        <v>24612</v>
      </c>
      <c r="L2124" s="3" t="s">
        <v>24613</v>
      </c>
      <c r="R2124" s="3" t="s">
        <v>24613</v>
      </c>
      <c r="S2124" s="3" t="s">
        <v>24614</v>
      </c>
      <c r="T2124" s="3" t="s">
        <v>3442</v>
      </c>
      <c r="U2124" s="3" t="s">
        <v>3442</v>
      </c>
      <c r="V2124" s="3" t="s">
        <v>3442</v>
      </c>
      <c r="W2124" s="3" t="s">
        <v>3442</v>
      </c>
      <c r="X2124" s="3" t="s">
        <v>3442</v>
      </c>
      <c r="Y2124" s="3" t="s">
        <v>3442</v>
      </c>
      <c r="Z2124" s="3" t="s">
        <v>3442</v>
      </c>
      <c r="AA2124" s="3" t="s">
        <v>3442</v>
      </c>
      <c r="AB2124" s="3" t="s">
        <v>3442</v>
      </c>
      <c r="AC2124" s="3" t="s">
        <v>3656</v>
      </c>
      <c r="AD2124" s="3" t="s">
        <v>3656</v>
      </c>
      <c r="AE2124" s="3" t="s">
        <v>3470</v>
      </c>
      <c r="AF2124" s="3" t="s">
        <v>3442</v>
      </c>
      <c r="AG2124" s="3" t="s">
        <v>3442</v>
      </c>
      <c r="AH2124" s="3" t="s">
        <v>3442</v>
      </c>
      <c r="AI2124" s="3" t="s">
        <v>3442</v>
      </c>
      <c r="AJ2124" s="3" t="s">
        <v>3442</v>
      </c>
      <c r="AK2124" s="3" t="s">
        <v>3442</v>
      </c>
      <c r="AL2124" s="3" t="b">
        <v>0</v>
      </c>
      <c r="AM2124" s="3" t="b">
        <v>0</v>
      </c>
      <c r="AN2124" s="3" t="b">
        <v>0</v>
      </c>
      <c r="AO2124" s="3">
        <v>0</v>
      </c>
      <c r="AP2124" s="3">
        <v>0</v>
      </c>
      <c r="AQ2124" s="3">
        <v>0</v>
      </c>
      <c r="AR2124" s="3" t="s">
        <v>3442</v>
      </c>
      <c r="AS2124" s="3" t="s">
        <v>3442</v>
      </c>
      <c r="AT2124" s="3" t="s">
        <v>24615</v>
      </c>
      <c r="AU2124" s="3" t="s">
        <v>24616</v>
      </c>
      <c r="AV2124" s="3" t="s">
        <v>4693</v>
      </c>
      <c r="AW2124" s="3" t="s">
        <v>3442</v>
      </c>
      <c r="AX2124" s="3" t="s">
        <v>3442</v>
      </c>
      <c r="AY2124" s="3" t="s">
        <v>3442</v>
      </c>
      <c r="AZ2124" s="3" t="s">
        <v>3454</v>
      </c>
      <c r="BA2124" s="3" t="s">
        <v>3592</v>
      </c>
      <c r="BB2124" s="3" t="s">
        <v>3442</v>
      </c>
      <c r="BC2124" s="3" t="s">
        <v>24617</v>
      </c>
      <c r="BD2124" s="3" t="s">
        <v>24617</v>
      </c>
      <c r="BE2124" s="3" t="s">
        <v>24618</v>
      </c>
      <c r="BF2124" s="3" t="s">
        <v>24619</v>
      </c>
      <c r="BG2124" s="4">
        <v>44196.147777777776</v>
      </c>
      <c r="BH2124" s="3" t="s">
        <v>3442</v>
      </c>
      <c r="BI2124" s="3" t="s">
        <v>3460</v>
      </c>
      <c r="BJ2124" s="3" t="s">
        <v>3056</v>
      </c>
      <c r="BK2124" s="3" t="b">
        <v>0</v>
      </c>
      <c r="BL2124" s="3" t="s">
        <v>3442</v>
      </c>
      <c r="BM2124" s="3" t="s">
        <v>13315</v>
      </c>
      <c r="BP2124" s="3" t="s">
        <v>3985</v>
      </c>
      <c r="BQ2124" s="4">
        <v>43499.575578703705</v>
      </c>
      <c r="BR2124" s="3" t="s">
        <v>3464</v>
      </c>
      <c r="BS2124" s="4">
        <v>44438.054050925923</v>
      </c>
    </row>
    <row r="2125" spans="1:71" x14ac:dyDescent="0.35">
      <c r="A2125" s="3" t="s">
        <v>24620</v>
      </c>
      <c r="B2125" s="3" t="s">
        <v>24621</v>
      </c>
      <c r="C2125" s="3" t="s">
        <v>24622</v>
      </c>
      <c r="D2125" s="3" t="s">
        <v>24623</v>
      </c>
      <c r="E2125" s="3" t="str">
        <f t="shared" si="66"/>
        <v/>
      </c>
      <c r="F2125" s="3" t="str">
        <f t="shared" si="67"/>
        <v/>
      </c>
      <c r="G2125" s="3" t="s">
        <v>3442</v>
      </c>
      <c r="K2125" s="3" t="s">
        <v>24624</v>
      </c>
      <c r="L2125" s="3" t="s">
        <v>24625</v>
      </c>
      <c r="R2125" s="3" t="s">
        <v>24625</v>
      </c>
      <c r="S2125" s="3" t="s">
        <v>24626</v>
      </c>
      <c r="T2125" s="3" t="s">
        <v>3442</v>
      </c>
      <c r="U2125" s="3" t="s">
        <v>24627</v>
      </c>
      <c r="V2125" s="3" t="s">
        <v>24628</v>
      </c>
      <c r="W2125" s="3" t="s">
        <v>3583</v>
      </c>
      <c r="X2125" s="3" t="s">
        <v>24629</v>
      </c>
      <c r="Y2125" s="3" t="s">
        <v>3442</v>
      </c>
      <c r="Z2125" s="3" t="s">
        <v>22390</v>
      </c>
      <c r="AA2125" s="3" t="s">
        <v>24630</v>
      </c>
      <c r="AB2125" s="3" t="s">
        <v>24631</v>
      </c>
      <c r="AC2125" s="3" t="s">
        <v>3446</v>
      </c>
      <c r="AD2125" s="3" t="s">
        <v>3446</v>
      </c>
      <c r="AE2125" s="3" t="s">
        <v>3588</v>
      </c>
      <c r="AF2125" s="3" t="s">
        <v>3442</v>
      </c>
      <c r="AG2125" s="3" t="s">
        <v>3442</v>
      </c>
      <c r="AH2125" s="3" t="s">
        <v>3442</v>
      </c>
      <c r="AI2125" s="3" t="s">
        <v>3442</v>
      </c>
      <c r="AJ2125" s="3" t="s">
        <v>3442</v>
      </c>
      <c r="AK2125" s="3" t="s">
        <v>3442</v>
      </c>
      <c r="AL2125" s="3" t="b">
        <v>0</v>
      </c>
      <c r="AM2125" s="3" t="b">
        <v>0</v>
      </c>
      <c r="AN2125" s="3" t="b">
        <v>0</v>
      </c>
      <c r="AO2125" s="3">
        <v>0</v>
      </c>
      <c r="AP2125" s="3">
        <v>0</v>
      </c>
      <c r="AQ2125" s="3">
        <v>0</v>
      </c>
      <c r="AR2125" s="3" t="s">
        <v>3442</v>
      </c>
      <c r="AS2125" s="3" t="s">
        <v>3442</v>
      </c>
      <c r="AT2125" s="3" t="s">
        <v>24632</v>
      </c>
      <c r="AU2125" s="3" t="s">
        <v>24633</v>
      </c>
      <c r="AV2125" s="3" t="s">
        <v>10031</v>
      </c>
      <c r="AW2125" s="3" t="s">
        <v>24634</v>
      </c>
      <c r="AX2125" s="3" t="s">
        <v>3442</v>
      </c>
      <c r="AY2125" s="3" t="s">
        <v>7753</v>
      </c>
      <c r="AZ2125" s="3" t="s">
        <v>3454</v>
      </c>
      <c r="BA2125" s="3" t="s">
        <v>3442</v>
      </c>
      <c r="BB2125" s="3" t="s">
        <v>3442</v>
      </c>
      <c r="BC2125" s="3" t="s">
        <v>24635</v>
      </c>
      <c r="BD2125" s="3" t="s">
        <v>24635</v>
      </c>
      <c r="BE2125" s="3" t="s">
        <v>24636</v>
      </c>
      <c r="BF2125" s="3" t="s">
        <v>24637</v>
      </c>
      <c r="BG2125" s="4">
        <v>44183.119745370372</v>
      </c>
      <c r="BH2125" s="3" t="s">
        <v>4099</v>
      </c>
      <c r="BI2125" s="3" t="s">
        <v>3460</v>
      </c>
      <c r="BJ2125" s="3" t="s">
        <v>3461</v>
      </c>
      <c r="BK2125" s="3" t="b">
        <v>0</v>
      </c>
      <c r="BL2125" s="3" t="s">
        <v>3442</v>
      </c>
      <c r="BM2125" s="3" t="s">
        <v>13315</v>
      </c>
      <c r="BP2125" s="3" t="s">
        <v>3985</v>
      </c>
      <c r="BQ2125" s="4">
        <v>43499.575879629629</v>
      </c>
      <c r="BR2125" s="3" t="s">
        <v>3464</v>
      </c>
      <c r="BS2125" s="4">
        <v>44438.054062499999</v>
      </c>
    </row>
    <row r="2126" spans="1:71" x14ac:dyDescent="0.35">
      <c r="A2126" s="3" t="s">
        <v>24638</v>
      </c>
      <c r="B2126" s="3" t="s">
        <v>24639</v>
      </c>
      <c r="D2126" s="3" t="s">
        <v>24640</v>
      </c>
      <c r="E2126" s="3" t="str">
        <f t="shared" si="66"/>
        <v/>
      </c>
      <c r="F2126" s="3" t="str">
        <f t="shared" si="67"/>
        <v/>
      </c>
      <c r="G2126" s="3" t="s">
        <v>3442</v>
      </c>
      <c r="K2126" s="3" t="s">
        <v>1775</v>
      </c>
      <c r="L2126" s="3" t="s">
        <v>3442</v>
      </c>
      <c r="M2126" s="3" t="b">
        <v>1</v>
      </c>
      <c r="N2126" s="3" t="b">
        <v>0</v>
      </c>
      <c r="O2126" s="3" t="b">
        <v>1</v>
      </c>
      <c r="P2126" s="3" t="b">
        <v>0</v>
      </c>
      <c r="Q2126" s="3" t="b">
        <v>1</v>
      </c>
      <c r="R2126" s="3" t="s">
        <v>3442</v>
      </c>
      <c r="S2126" s="3" t="s">
        <v>24641</v>
      </c>
      <c r="T2126" s="3" t="s">
        <v>3442</v>
      </c>
      <c r="U2126" s="3" t="s">
        <v>3442</v>
      </c>
      <c r="V2126" s="3" t="s">
        <v>3442</v>
      </c>
      <c r="W2126" s="3" t="s">
        <v>3442</v>
      </c>
      <c r="X2126" s="3" t="s">
        <v>3442</v>
      </c>
      <c r="Y2126" s="3" t="s">
        <v>3442</v>
      </c>
      <c r="Z2126" s="3" t="s">
        <v>3442</v>
      </c>
      <c r="AA2126" s="3" t="s">
        <v>3442</v>
      </c>
      <c r="AB2126" s="3" t="s">
        <v>3442</v>
      </c>
      <c r="AE2126" s="3" t="s">
        <v>3470</v>
      </c>
      <c r="AF2126" s="3" t="s">
        <v>3442</v>
      </c>
      <c r="AG2126" s="3" t="s">
        <v>3442</v>
      </c>
      <c r="AH2126" s="3" t="s">
        <v>3442</v>
      </c>
      <c r="AI2126" s="3" t="s">
        <v>3442</v>
      </c>
      <c r="AJ2126" s="3" t="s">
        <v>3442</v>
      </c>
      <c r="AK2126" s="3" t="s">
        <v>3442</v>
      </c>
      <c r="AL2126" s="3" t="b">
        <v>0</v>
      </c>
      <c r="AM2126" s="3" t="b">
        <v>0</v>
      </c>
      <c r="AN2126" s="3" t="b">
        <v>0</v>
      </c>
      <c r="AO2126" s="3">
        <v>2</v>
      </c>
      <c r="AP2126" s="3">
        <v>0</v>
      </c>
      <c r="AQ2126" s="3">
        <v>0</v>
      </c>
      <c r="AR2126" s="3" t="s">
        <v>3442</v>
      </c>
      <c r="AS2126" s="3" t="s">
        <v>3442</v>
      </c>
      <c r="AT2126" s="3" t="s">
        <v>9187</v>
      </c>
      <c r="AU2126" s="3" t="s">
        <v>24642</v>
      </c>
      <c r="AV2126" s="3" t="s">
        <v>3658</v>
      </c>
      <c r="AW2126" s="3" t="s">
        <v>3442</v>
      </c>
      <c r="AX2126" s="3" t="s">
        <v>3442</v>
      </c>
      <c r="AY2126" s="3" t="s">
        <v>3442</v>
      </c>
      <c r="AZ2126" s="3" t="s">
        <v>3454</v>
      </c>
      <c r="BA2126" s="3" t="s">
        <v>3442</v>
      </c>
      <c r="BB2126" s="3" t="s">
        <v>3442</v>
      </c>
      <c r="BC2126" s="3" t="s">
        <v>24643</v>
      </c>
      <c r="BD2126" s="3" t="s">
        <v>24643</v>
      </c>
      <c r="BE2126" s="3" t="s">
        <v>24644</v>
      </c>
      <c r="BF2126" s="3" t="s">
        <v>1776</v>
      </c>
      <c r="BH2126" s="3" t="s">
        <v>3442</v>
      </c>
      <c r="BI2126" s="3" t="s">
        <v>3442</v>
      </c>
      <c r="BJ2126" s="3" t="s">
        <v>3056</v>
      </c>
      <c r="BK2126" s="3" t="b">
        <v>0</v>
      </c>
      <c r="BL2126" s="3" t="s">
        <v>3442</v>
      </c>
      <c r="BM2126" s="3" t="s">
        <v>20427</v>
      </c>
      <c r="BP2126" s="3" t="s">
        <v>3985</v>
      </c>
      <c r="BQ2126" s="4">
        <v>43499.576053240744</v>
      </c>
      <c r="BR2126" s="3" t="s">
        <v>3464</v>
      </c>
      <c r="BS2126" s="4">
        <v>44438.054050925923</v>
      </c>
    </row>
    <row r="2127" spans="1:71" x14ac:dyDescent="0.35">
      <c r="A2127" s="3" t="s">
        <v>24645</v>
      </c>
      <c r="B2127" s="3" t="s">
        <v>24646</v>
      </c>
      <c r="C2127" s="3" t="s">
        <v>24647</v>
      </c>
      <c r="D2127" s="3" t="s">
        <v>24648</v>
      </c>
      <c r="E2127" s="3" t="str">
        <f t="shared" si="66"/>
        <v/>
      </c>
      <c r="F2127" s="3" t="str">
        <f t="shared" si="67"/>
        <v/>
      </c>
      <c r="G2127" s="3" t="s">
        <v>13443</v>
      </c>
      <c r="I2127" s="3" t="s">
        <v>13442</v>
      </c>
      <c r="J2127" s="3" t="s">
        <v>3433</v>
      </c>
      <c r="K2127" s="3" t="s">
        <v>24649</v>
      </c>
      <c r="L2127" s="3" t="s">
        <v>24650</v>
      </c>
      <c r="R2127" s="3" t="s">
        <v>24650</v>
      </c>
      <c r="S2127" s="3" t="s">
        <v>24651</v>
      </c>
      <c r="T2127" s="3" t="s">
        <v>3442</v>
      </c>
      <c r="U2127" s="3" t="s">
        <v>3442</v>
      </c>
      <c r="V2127" s="3" t="s">
        <v>3442</v>
      </c>
      <c r="W2127" s="3" t="s">
        <v>3442</v>
      </c>
      <c r="X2127" s="3" t="s">
        <v>3442</v>
      </c>
      <c r="Y2127" s="3" t="s">
        <v>3442</v>
      </c>
      <c r="Z2127" s="3" t="s">
        <v>3442</v>
      </c>
      <c r="AA2127" s="3" t="s">
        <v>3442</v>
      </c>
      <c r="AB2127" s="3" t="s">
        <v>3442</v>
      </c>
      <c r="AE2127" s="3" t="s">
        <v>3470</v>
      </c>
      <c r="AF2127" s="3" t="s">
        <v>3442</v>
      </c>
      <c r="AG2127" s="3" t="s">
        <v>3442</v>
      </c>
      <c r="AH2127" s="3" t="s">
        <v>3442</v>
      </c>
      <c r="AI2127" s="3" t="s">
        <v>3442</v>
      </c>
      <c r="AJ2127" s="3" t="s">
        <v>3442</v>
      </c>
      <c r="AK2127" s="3" t="s">
        <v>3442</v>
      </c>
      <c r="AL2127" s="3" t="b">
        <v>0</v>
      </c>
      <c r="AM2127" s="3" t="b">
        <v>0</v>
      </c>
      <c r="AN2127" s="3" t="b">
        <v>0</v>
      </c>
      <c r="AO2127" s="3">
        <v>0</v>
      </c>
      <c r="AP2127" s="3">
        <v>0</v>
      </c>
      <c r="AQ2127" s="3">
        <v>0</v>
      </c>
      <c r="AR2127" s="3" t="s">
        <v>3442</v>
      </c>
      <c r="AS2127" s="3" t="s">
        <v>3442</v>
      </c>
      <c r="AT2127" s="3" t="s">
        <v>24652</v>
      </c>
      <c r="AU2127" s="3" t="s">
        <v>24653</v>
      </c>
      <c r="AV2127" s="3" t="s">
        <v>3518</v>
      </c>
      <c r="AW2127" s="3" t="s">
        <v>3442</v>
      </c>
      <c r="AX2127" s="3" t="s">
        <v>3442</v>
      </c>
      <c r="AY2127" s="3" t="s">
        <v>3442</v>
      </c>
      <c r="AZ2127" s="3" t="s">
        <v>3454</v>
      </c>
      <c r="BA2127" s="3" t="s">
        <v>3442</v>
      </c>
      <c r="BB2127" s="3" t="s">
        <v>3442</v>
      </c>
      <c r="BC2127" s="3" t="s">
        <v>24654</v>
      </c>
      <c r="BD2127" s="3" t="s">
        <v>24654</v>
      </c>
      <c r="BE2127" s="3" t="s">
        <v>24655</v>
      </c>
      <c r="BF2127" s="3" t="s">
        <v>24656</v>
      </c>
      <c r="BG2127" s="4">
        <v>43513.099386574075</v>
      </c>
      <c r="BH2127" s="3" t="s">
        <v>3442</v>
      </c>
      <c r="BI2127" s="3" t="s">
        <v>3460</v>
      </c>
      <c r="BJ2127" s="3" t="s">
        <v>3056</v>
      </c>
      <c r="BK2127" s="3" t="b">
        <v>0</v>
      </c>
      <c r="BL2127" s="3" t="s">
        <v>3442</v>
      </c>
      <c r="BM2127" s="3" t="s">
        <v>13315</v>
      </c>
      <c r="BP2127" s="3" t="s">
        <v>3985</v>
      </c>
      <c r="BQ2127" s="4">
        <v>43499.576354166667</v>
      </c>
      <c r="BR2127" s="3" t="s">
        <v>3464</v>
      </c>
      <c r="BS2127" s="4">
        <v>44438.054074074076</v>
      </c>
    </row>
    <row r="2128" spans="1:71" x14ac:dyDescent="0.35">
      <c r="A2128" s="3" t="s">
        <v>24657</v>
      </c>
      <c r="B2128" s="3" t="s">
        <v>24658</v>
      </c>
      <c r="C2128" s="3" t="s">
        <v>24659</v>
      </c>
      <c r="D2128" s="3" t="s">
        <v>24660</v>
      </c>
      <c r="E2128" s="3" t="str">
        <f t="shared" si="66"/>
        <v/>
      </c>
      <c r="F2128" s="3" t="str">
        <f t="shared" si="67"/>
        <v/>
      </c>
      <c r="G2128" s="3" t="s">
        <v>3442</v>
      </c>
      <c r="K2128" s="3" t="s">
        <v>24661</v>
      </c>
      <c r="L2128" s="3" t="s">
        <v>24662</v>
      </c>
      <c r="R2128" s="3" t="s">
        <v>24662</v>
      </c>
      <c r="S2128" s="3" t="s">
        <v>24663</v>
      </c>
      <c r="T2128" s="3" t="s">
        <v>3442</v>
      </c>
      <c r="U2128" s="3" t="s">
        <v>3442</v>
      </c>
      <c r="V2128" s="3" t="s">
        <v>3442</v>
      </c>
      <c r="W2128" s="3" t="s">
        <v>3442</v>
      </c>
      <c r="X2128" s="3" t="s">
        <v>3442</v>
      </c>
      <c r="Y2128" s="3" t="s">
        <v>3442</v>
      </c>
      <c r="Z2128" s="3" t="s">
        <v>3442</v>
      </c>
      <c r="AA2128" s="3" t="s">
        <v>3442</v>
      </c>
      <c r="AB2128" s="3" t="s">
        <v>3442</v>
      </c>
      <c r="AE2128" s="3" t="s">
        <v>3470</v>
      </c>
      <c r="AF2128" s="3" t="s">
        <v>3442</v>
      </c>
      <c r="AG2128" s="3" t="s">
        <v>3442</v>
      </c>
      <c r="AH2128" s="3" t="s">
        <v>3442</v>
      </c>
      <c r="AI2128" s="3" t="s">
        <v>3442</v>
      </c>
      <c r="AJ2128" s="3" t="s">
        <v>3442</v>
      </c>
      <c r="AK2128" s="3" t="s">
        <v>3442</v>
      </c>
      <c r="AL2128" s="3" t="b">
        <v>0</v>
      </c>
      <c r="AM2128" s="3" t="b">
        <v>0</v>
      </c>
      <c r="AN2128" s="3" t="b">
        <v>0</v>
      </c>
      <c r="AO2128" s="3">
        <v>0</v>
      </c>
      <c r="AP2128" s="3">
        <v>0</v>
      </c>
      <c r="AQ2128" s="3">
        <v>0</v>
      </c>
      <c r="AR2128" s="3" t="s">
        <v>3442</v>
      </c>
      <c r="AS2128" s="3" t="s">
        <v>3442</v>
      </c>
      <c r="AT2128" s="3" t="s">
        <v>24664</v>
      </c>
      <c r="AU2128" s="3" t="s">
        <v>24665</v>
      </c>
      <c r="AV2128" s="3" t="s">
        <v>4315</v>
      </c>
      <c r="AW2128" s="3" t="s">
        <v>3442</v>
      </c>
      <c r="AX2128" s="3" t="s">
        <v>3442</v>
      </c>
      <c r="AY2128" s="3" t="s">
        <v>3442</v>
      </c>
      <c r="AZ2128" s="3" t="s">
        <v>3454</v>
      </c>
      <c r="BA2128" s="3" t="s">
        <v>3442</v>
      </c>
      <c r="BB2128" s="3" t="s">
        <v>3442</v>
      </c>
      <c r="BC2128" s="3" t="s">
        <v>24666</v>
      </c>
      <c r="BD2128" s="3" t="s">
        <v>24666</v>
      </c>
      <c r="BE2128" s="3" t="s">
        <v>24667</v>
      </c>
      <c r="BF2128" s="3" t="s">
        <v>24668</v>
      </c>
      <c r="BG2128" s="4">
        <v>44085.142002314817</v>
      </c>
      <c r="BH2128" s="3" t="s">
        <v>3442</v>
      </c>
      <c r="BI2128" s="3" t="s">
        <v>3460</v>
      </c>
      <c r="BJ2128" s="3" t="s">
        <v>3056</v>
      </c>
      <c r="BK2128" s="3" t="b">
        <v>0</v>
      </c>
      <c r="BL2128" s="3" t="s">
        <v>3442</v>
      </c>
      <c r="BM2128" s="3" t="s">
        <v>13315</v>
      </c>
      <c r="BP2128" s="3" t="s">
        <v>3985</v>
      </c>
      <c r="BQ2128" s="4">
        <v>43499.576550925929</v>
      </c>
      <c r="BR2128" s="3" t="s">
        <v>3464</v>
      </c>
      <c r="BS2128" s="4">
        <v>44438.054050925923</v>
      </c>
    </row>
    <row r="2129" spans="1:71" x14ac:dyDescent="0.35">
      <c r="A2129" s="3" t="s">
        <v>24669</v>
      </c>
      <c r="B2129" s="3" t="s">
        <v>24670</v>
      </c>
      <c r="C2129" s="3" t="s">
        <v>7910</v>
      </c>
      <c r="D2129" s="3" t="s">
        <v>24671</v>
      </c>
      <c r="E2129" s="3" t="str">
        <f t="shared" si="66"/>
        <v/>
      </c>
      <c r="F2129" s="3" t="str">
        <f t="shared" si="67"/>
        <v/>
      </c>
      <c r="G2129" s="3" t="s">
        <v>13443</v>
      </c>
      <c r="I2129" s="3" t="s">
        <v>13442</v>
      </c>
      <c r="J2129" s="3" t="s">
        <v>3433</v>
      </c>
      <c r="K2129" s="3" t="s">
        <v>7971</v>
      </c>
      <c r="L2129" s="3" t="s">
        <v>3442</v>
      </c>
      <c r="M2129" s="3" t="b">
        <v>1</v>
      </c>
      <c r="N2129" s="3" t="b">
        <v>0</v>
      </c>
      <c r="O2129" s="3" t="b">
        <v>1</v>
      </c>
      <c r="P2129" s="3" t="b">
        <v>1</v>
      </c>
      <c r="Q2129" s="3" t="b">
        <v>0</v>
      </c>
      <c r="R2129" s="3" t="s">
        <v>3442</v>
      </c>
      <c r="S2129" s="3" t="s">
        <v>24672</v>
      </c>
      <c r="T2129" s="3" t="s">
        <v>3442</v>
      </c>
      <c r="U2129" s="3" t="s">
        <v>3442</v>
      </c>
      <c r="V2129" s="3" t="s">
        <v>3442</v>
      </c>
      <c r="W2129" s="3" t="s">
        <v>3442</v>
      </c>
      <c r="X2129" s="3" t="s">
        <v>3442</v>
      </c>
      <c r="Y2129" s="3" t="s">
        <v>3442</v>
      </c>
      <c r="Z2129" s="3" t="s">
        <v>3442</v>
      </c>
      <c r="AA2129" s="3" t="s">
        <v>3442</v>
      </c>
      <c r="AB2129" s="3" t="s">
        <v>3442</v>
      </c>
      <c r="AE2129" s="3" t="s">
        <v>3470</v>
      </c>
      <c r="AF2129" s="3" t="s">
        <v>3442</v>
      </c>
      <c r="AG2129" s="3" t="s">
        <v>3442</v>
      </c>
      <c r="AH2129" s="3" t="s">
        <v>3442</v>
      </c>
      <c r="AI2129" s="3" t="s">
        <v>3442</v>
      </c>
      <c r="AJ2129" s="3" t="s">
        <v>3442</v>
      </c>
      <c r="AK2129" s="3" t="s">
        <v>3442</v>
      </c>
      <c r="AL2129" s="3" t="b">
        <v>0</v>
      </c>
      <c r="AM2129" s="3" t="b">
        <v>0</v>
      </c>
      <c r="AN2129" s="3" t="b">
        <v>0</v>
      </c>
      <c r="AO2129" s="3">
        <v>1</v>
      </c>
      <c r="AP2129" s="3">
        <v>0</v>
      </c>
      <c r="AQ2129" s="3">
        <v>0</v>
      </c>
      <c r="AR2129" s="3" t="s">
        <v>3442</v>
      </c>
      <c r="AS2129" s="3" t="s">
        <v>3442</v>
      </c>
      <c r="AT2129" s="3" t="s">
        <v>7974</v>
      </c>
      <c r="AU2129" s="3" t="s">
        <v>7863</v>
      </c>
      <c r="AV2129" s="3" t="s">
        <v>3473</v>
      </c>
      <c r="AW2129" s="3" t="s">
        <v>3442</v>
      </c>
      <c r="AX2129" s="3" t="s">
        <v>3442</v>
      </c>
      <c r="AY2129" s="3" t="s">
        <v>3442</v>
      </c>
      <c r="AZ2129" s="3" t="s">
        <v>3454</v>
      </c>
      <c r="BA2129" s="3" t="s">
        <v>3442</v>
      </c>
      <c r="BB2129" s="3" t="s">
        <v>3442</v>
      </c>
      <c r="BC2129" s="3" t="s">
        <v>24673</v>
      </c>
      <c r="BD2129" s="3" t="s">
        <v>24673</v>
      </c>
      <c r="BE2129" s="3" t="s">
        <v>24674</v>
      </c>
      <c r="BF2129" s="3" t="s">
        <v>24675</v>
      </c>
      <c r="BH2129" s="3" t="s">
        <v>3442</v>
      </c>
      <c r="BI2129" s="3" t="s">
        <v>3442</v>
      </c>
      <c r="BJ2129" s="3" t="s">
        <v>3056</v>
      </c>
      <c r="BK2129" s="3" t="b">
        <v>0</v>
      </c>
      <c r="BL2129" s="3" t="s">
        <v>3442</v>
      </c>
      <c r="BM2129" s="3" t="s">
        <v>6848</v>
      </c>
      <c r="BP2129" s="3" t="s">
        <v>3985</v>
      </c>
      <c r="BQ2129" s="4">
        <v>43499.577245370368</v>
      </c>
      <c r="BR2129" s="3" t="s">
        <v>3464</v>
      </c>
      <c r="BS2129" s="4">
        <v>44438.054062499999</v>
      </c>
    </row>
    <row r="2130" spans="1:71" x14ac:dyDescent="0.35">
      <c r="A2130" s="3" t="s">
        <v>24676</v>
      </c>
      <c r="B2130" s="3" t="s">
        <v>24677</v>
      </c>
      <c r="C2130" s="3" t="s">
        <v>24678</v>
      </c>
      <c r="D2130" s="3" t="s">
        <v>24679</v>
      </c>
      <c r="E2130" s="3" t="str">
        <f t="shared" si="66"/>
        <v/>
      </c>
      <c r="F2130" s="3" t="str">
        <f t="shared" si="67"/>
        <v/>
      </c>
      <c r="G2130" s="3" t="s">
        <v>3442</v>
      </c>
      <c r="K2130" s="3" t="s">
        <v>24680</v>
      </c>
      <c r="L2130" s="3" t="s">
        <v>24681</v>
      </c>
      <c r="R2130" s="3" t="s">
        <v>24681</v>
      </c>
      <c r="S2130" s="3" t="s">
        <v>24682</v>
      </c>
      <c r="T2130" s="3" t="s">
        <v>3442</v>
      </c>
      <c r="U2130" s="3" t="s">
        <v>3442</v>
      </c>
      <c r="V2130" s="3" t="s">
        <v>3442</v>
      </c>
      <c r="W2130" s="3" t="s">
        <v>3442</v>
      </c>
      <c r="X2130" s="3" t="s">
        <v>3442</v>
      </c>
      <c r="Y2130" s="3" t="s">
        <v>3442</v>
      </c>
      <c r="Z2130" s="3" t="s">
        <v>3442</v>
      </c>
      <c r="AA2130" s="3" t="s">
        <v>3442</v>
      </c>
      <c r="AB2130" s="3" t="s">
        <v>3442</v>
      </c>
      <c r="AE2130" s="3" t="s">
        <v>3470</v>
      </c>
      <c r="AF2130" s="3" t="s">
        <v>3442</v>
      </c>
      <c r="AG2130" s="3" t="s">
        <v>3442</v>
      </c>
      <c r="AH2130" s="3" t="s">
        <v>3442</v>
      </c>
      <c r="AI2130" s="3" t="s">
        <v>3442</v>
      </c>
      <c r="AJ2130" s="3" t="s">
        <v>3442</v>
      </c>
      <c r="AK2130" s="3" t="s">
        <v>3442</v>
      </c>
      <c r="AL2130" s="3" t="b">
        <v>0</v>
      </c>
      <c r="AM2130" s="3" t="b">
        <v>0</v>
      </c>
      <c r="AN2130" s="3" t="b">
        <v>0</v>
      </c>
      <c r="AO2130" s="3">
        <v>0</v>
      </c>
      <c r="AP2130" s="3">
        <v>0</v>
      </c>
      <c r="AQ2130" s="3">
        <v>0</v>
      </c>
      <c r="AR2130" s="3" t="s">
        <v>3442</v>
      </c>
      <c r="AS2130" s="3" t="s">
        <v>3442</v>
      </c>
      <c r="AT2130" s="3" t="s">
        <v>24683</v>
      </c>
      <c r="AU2130" s="3" t="s">
        <v>24684</v>
      </c>
      <c r="AV2130" s="3" t="s">
        <v>4217</v>
      </c>
      <c r="AW2130" s="3" t="s">
        <v>3442</v>
      </c>
      <c r="AX2130" s="3" t="s">
        <v>3442</v>
      </c>
      <c r="AY2130" s="3" t="s">
        <v>3442</v>
      </c>
      <c r="AZ2130" s="3" t="s">
        <v>3454</v>
      </c>
      <c r="BA2130" s="3" t="s">
        <v>3442</v>
      </c>
      <c r="BB2130" s="3" t="s">
        <v>3442</v>
      </c>
      <c r="BC2130" s="3" t="s">
        <v>24685</v>
      </c>
      <c r="BD2130" s="3" t="s">
        <v>24685</v>
      </c>
      <c r="BE2130" s="3" t="s">
        <v>24686</v>
      </c>
      <c r="BF2130" s="3" t="s">
        <v>24687</v>
      </c>
      <c r="BG2130" s="4">
        <v>44186.125416666669</v>
      </c>
      <c r="BH2130" s="3" t="s">
        <v>3442</v>
      </c>
      <c r="BI2130" s="3" t="s">
        <v>3460</v>
      </c>
      <c r="BJ2130" s="3" t="s">
        <v>3056</v>
      </c>
      <c r="BK2130" s="3" t="b">
        <v>0</v>
      </c>
      <c r="BL2130" s="3" t="s">
        <v>3442</v>
      </c>
      <c r="BM2130" s="3" t="s">
        <v>13315</v>
      </c>
      <c r="BP2130" s="3" t="s">
        <v>3985</v>
      </c>
      <c r="BQ2130" s="4">
        <v>43499.577465277776</v>
      </c>
      <c r="BR2130" s="3" t="s">
        <v>3464</v>
      </c>
      <c r="BS2130" s="4">
        <v>44438.054062499999</v>
      </c>
    </row>
    <row r="2131" spans="1:71" x14ac:dyDescent="0.35">
      <c r="A2131" s="3" t="s">
        <v>24688</v>
      </c>
      <c r="B2131" s="3" t="s">
        <v>24689</v>
      </c>
      <c r="C2131" s="3" t="s">
        <v>24690</v>
      </c>
      <c r="D2131" s="3" t="s">
        <v>24691</v>
      </c>
      <c r="E2131" s="3" t="str">
        <f t="shared" si="66"/>
        <v/>
      </c>
      <c r="F2131" s="3" t="str">
        <f t="shared" si="67"/>
        <v/>
      </c>
      <c r="G2131" s="3" t="s">
        <v>3442</v>
      </c>
      <c r="K2131" s="3" t="s">
        <v>24692</v>
      </c>
      <c r="L2131" s="3" t="s">
        <v>24693</v>
      </c>
      <c r="R2131" s="3" t="s">
        <v>24693</v>
      </c>
      <c r="S2131" s="3" t="s">
        <v>24694</v>
      </c>
      <c r="T2131" s="3" t="s">
        <v>3442</v>
      </c>
      <c r="U2131" s="3" t="s">
        <v>3442</v>
      </c>
      <c r="V2131" s="3" t="s">
        <v>3442</v>
      </c>
      <c r="W2131" s="3" t="s">
        <v>3442</v>
      </c>
      <c r="X2131" s="3" t="s">
        <v>3442</v>
      </c>
      <c r="Y2131" s="3" t="s">
        <v>3442</v>
      </c>
      <c r="Z2131" s="3" t="s">
        <v>3655</v>
      </c>
      <c r="AA2131" s="3" t="s">
        <v>22943</v>
      </c>
      <c r="AB2131" s="3" t="s">
        <v>22944</v>
      </c>
      <c r="AC2131" s="3" t="s">
        <v>3446</v>
      </c>
      <c r="AD2131" s="3" t="s">
        <v>3446</v>
      </c>
      <c r="AE2131" s="3" t="s">
        <v>3447</v>
      </c>
      <c r="AF2131" s="3" t="s">
        <v>3442</v>
      </c>
      <c r="AG2131" s="3" t="s">
        <v>3442</v>
      </c>
      <c r="AH2131" s="3" t="s">
        <v>3442</v>
      </c>
      <c r="AI2131" s="3" t="s">
        <v>3442</v>
      </c>
      <c r="AJ2131" s="3" t="s">
        <v>3442</v>
      </c>
      <c r="AK2131" s="3" t="s">
        <v>3442</v>
      </c>
      <c r="AL2131" s="3" t="b">
        <v>0</v>
      </c>
      <c r="AM2131" s="3" t="b">
        <v>0</v>
      </c>
      <c r="AN2131" s="3" t="b">
        <v>0</v>
      </c>
      <c r="AO2131" s="3">
        <v>0</v>
      </c>
      <c r="AP2131" s="3">
        <v>0</v>
      </c>
      <c r="AQ2131" s="3">
        <v>0</v>
      </c>
      <c r="AR2131" s="3" t="s">
        <v>3442</v>
      </c>
      <c r="AS2131" s="3" t="s">
        <v>3442</v>
      </c>
      <c r="AT2131" s="3" t="s">
        <v>5083</v>
      </c>
      <c r="AU2131" s="3" t="s">
        <v>24695</v>
      </c>
      <c r="AV2131" s="3" t="s">
        <v>3602</v>
      </c>
      <c r="AW2131" s="3" t="s">
        <v>3442</v>
      </c>
      <c r="AX2131" s="3" t="s">
        <v>21668</v>
      </c>
      <c r="AY2131" s="3" t="s">
        <v>3442</v>
      </c>
      <c r="AZ2131" s="3" t="s">
        <v>3533</v>
      </c>
      <c r="BA2131" s="3" t="s">
        <v>4051</v>
      </c>
      <c r="BB2131" s="3" t="s">
        <v>3442</v>
      </c>
      <c r="BC2131" s="3" t="s">
        <v>24696</v>
      </c>
      <c r="BD2131" s="3" t="s">
        <v>24696</v>
      </c>
      <c r="BE2131" s="3" t="s">
        <v>24697</v>
      </c>
      <c r="BF2131" s="3" t="s">
        <v>24698</v>
      </c>
      <c r="BG2131" s="4">
        <v>44209.169189814813</v>
      </c>
      <c r="BH2131" s="3" t="s">
        <v>3442</v>
      </c>
      <c r="BI2131" s="3" t="s">
        <v>3460</v>
      </c>
      <c r="BJ2131" s="3" t="s">
        <v>3056</v>
      </c>
      <c r="BK2131" s="3" t="b">
        <v>0</v>
      </c>
      <c r="BL2131" s="3" t="s">
        <v>3442</v>
      </c>
      <c r="BM2131" s="3" t="s">
        <v>3442</v>
      </c>
      <c r="BP2131" s="3" t="s">
        <v>3985</v>
      </c>
      <c r="BQ2131" s="4">
        <v>43499.577766203707</v>
      </c>
      <c r="BR2131" s="3" t="s">
        <v>3464</v>
      </c>
      <c r="BS2131" s="4">
        <v>44438.054062499999</v>
      </c>
    </row>
    <row r="2132" spans="1:71" x14ac:dyDescent="0.35">
      <c r="A2132" s="3" t="s">
        <v>24699</v>
      </c>
      <c r="B2132" s="3" t="s">
        <v>24700</v>
      </c>
      <c r="C2132" s="3" t="s">
        <v>24701</v>
      </c>
      <c r="D2132" s="3" t="s">
        <v>24702</v>
      </c>
      <c r="E2132" s="3" t="str">
        <f t="shared" si="66"/>
        <v/>
      </c>
      <c r="F2132" s="3" t="str">
        <f t="shared" si="67"/>
        <v/>
      </c>
      <c r="G2132" s="3" t="s">
        <v>3442</v>
      </c>
      <c r="K2132" s="3" t="s">
        <v>1495</v>
      </c>
      <c r="L2132" s="3" t="s">
        <v>3442</v>
      </c>
      <c r="R2132" s="3" t="s">
        <v>3442</v>
      </c>
      <c r="S2132" s="3" t="s">
        <v>24703</v>
      </c>
      <c r="T2132" s="3" t="s">
        <v>3442</v>
      </c>
      <c r="U2132" s="3" t="s">
        <v>3442</v>
      </c>
      <c r="V2132" s="3" t="s">
        <v>3442</v>
      </c>
      <c r="W2132" s="3" t="s">
        <v>3442</v>
      </c>
      <c r="X2132" s="3" t="s">
        <v>3442</v>
      </c>
      <c r="Y2132" s="3" t="s">
        <v>3442</v>
      </c>
      <c r="Z2132" s="3" t="s">
        <v>3442</v>
      </c>
      <c r="AA2132" s="3" t="s">
        <v>3442</v>
      </c>
      <c r="AB2132" s="3" t="s">
        <v>3442</v>
      </c>
      <c r="AE2132" s="3" t="s">
        <v>3470</v>
      </c>
      <c r="AF2132" s="3" t="s">
        <v>3442</v>
      </c>
      <c r="AG2132" s="3" t="s">
        <v>3442</v>
      </c>
      <c r="AH2132" s="3" t="s">
        <v>3442</v>
      </c>
      <c r="AI2132" s="3" t="s">
        <v>3442</v>
      </c>
      <c r="AJ2132" s="3" t="s">
        <v>3442</v>
      </c>
      <c r="AK2132" s="3" t="s">
        <v>3442</v>
      </c>
      <c r="AL2132" s="3" t="b">
        <v>0</v>
      </c>
      <c r="AM2132" s="3" t="b">
        <v>0</v>
      </c>
      <c r="AN2132" s="3" t="b">
        <v>0</v>
      </c>
      <c r="AO2132" s="3">
        <v>0</v>
      </c>
      <c r="AP2132" s="3">
        <v>0</v>
      </c>
      <c r="AQ2132" s="3">
        <v>0</v>
      </c>
      <c r="AR2132" s="3" t="s">
        <v>3442</v>
      </c>
      <c r="AS2132" s="3" t="s">
        <v>3442</v>
      </c>
      <c r="AT2132" s="3" t="s">
        <v>7745</v>
      </c>
      <c r="AU2132" s="3" t="s">
        <v>7746</v>
      </c>
      <c r="AV2132" s="3" t="s">
        <v>3736</v>
      </c>
      <c r="AW2132" s="3" t="s">
        <v>3442</v>
      </c>
      <c r="AX2132" s="3" t="s">
        <v>3442</v>
      </c>
      <c r="AY2132" s="3" t="s">
        <v>3442</v>
      </c>
      <c r="AZ2132" s="3" t="s">
        <v>3454</v>
      </c>
      <c r="BA2132" s="3" t="s">
        <v>3442</v>
      </c>
      <c r="BB2132" s="3" t="s">
        <v>3442</v>
      </c>
      <c r="BC2132" s="3" t="s">
        <v>24704</v>
      </c>
      <c r="BD2132" s="3" t="s">
        <v>24704</v>
      </c>
      <c r="BE2132" s="3" t="s">
        <v>24705</v>
      </c>
      <c r="BF2132" s="3" t="s">
        <v>24706</v>
      </c>
      <c r="BH2132" s="3" t="s">
        <v>3442</v>
      </c>
      <c r="BI2132" s="3" t="s">
        <v>3442</v>
      </c>
      <c r="BJ2132" s="3" t="s">
        <v>3056</v>
      </c>
      <c r="BK2132" s="3" t="b">
        <v>0</v>
      </c>
      <c r="BL2132" s="3" t="s">
        <v>3442</v>
      </c>
      <c r="BM2132" s="3" t="s">
        <v>13315</v>
      </c>
      <c r="BP2132" s="3" t="s">
        <v>3985</v>
      </c>
      <c r="BQ2132" s="4">
        <v>43499.577962962961</v>
      </c>
      <c r="BR2132" s="3" t="s">
        <v>3464</v>
      </c>
      <c r="BS2132" s="4">
        <v>44438.054062499999</v>
      </c>
    </row>
    <row r="2133" spans="1:71" x14ac:dyDescent="0.35">
      <c r="A2133" s="3" t="s">
        <v>24707</v>
      </c>
      <c r="B2133" s="3" t="s">
        <v>24708</v>
      </c>
      <c r="D2133" s="3" t="s">
        <v>24709</v>
      </c>
      <c r="E2133" s="3" t="str">
        <f t="shared" si="66"/>
        <v/>
      </c>
      <c r="F2133" s="3" t="str">
        <f t="shared" si="67"/>
        <v/>
      </c>
      <c r="G2133" s="3" t="s">
        <v>13443</v>
      </c>
      <c r="I2133" s="3" t="s">
        <v>13442</v>
      </c>
      <c r="J2133" s="3" t="s">
        <v>3433</v>
      </c>
      <c r="K2133" s="3" t="s">
        <v>11800</v>
      </c>
      <c r="L2133" s="3" t="s">
        <v>24710</v>
      </c>
      <c r="M2133" s="3" t="b">
        <v>1</v>
      </c>
      <c r="N2133" s="3" t="b">
        <v>0</v>
      </c>
      <c r="O2133" s="3" t="b">
        <v>1</v>
      </c>
      <c r="P2133" s="3" t="b">
        <v>1</v>
      </c>
      <c r="Q2133" s="3" t="b">
        <v>0</v>
      </c>
      <c r="R2133" s="3" t="s">
        <v>24710</v>
      </c>
      <c r="S2133" s="3" t="s">
        <v>22947</v>
      </c>
      <c r="T2133" s="3" t="s">
        <v>3442</v>
      </c>
      <c r="U2133" s="3" t="s">
        <v>3442</v>
      </c>
      <c r="V2133" s="3" t="s">
        <v>3442</v>
      </c>
      <c r="W2133" s="3" t="s">
        <v>3442</v>
      </c>
      <c r="X2133" s="3" t="s">
        <v>3442</v>
      </c>
      <c r="Y2133" s="3" t="s">
        <v>3442</v>
      </c>
      <c r="Z2133" s="3" t="s">
        <v>3442</v>
      </c>
      <c r="AA2133" s="3" t="s">
        <v>3442</v>
      </c>
      <c r="AB2133" s="3" t="s">
        <v>3442</v>
      </c>
      <c r="AE2133" s="3" t="s">
        <v>3470</v>
      </c>
      <c r="AF2133" s="3" t="s">
        <v>3442</v>
      </c>
      <c r="AG2133" s="3" t="s">
        <v>3442</v>
      </c>
      <c r="AH2133" s="3" t="s">
        <v>3442</v>
      </c>
      <c r="AI2133" s="3" t="s">
        <v>3442</v>
      </c>
      <c r="AJ2133" s="3" t="s">
        <v>3442</v>
      </c>
      <c r="AK2133" s="3" t="s">
        <v>3442</v>
      </c>
      <c r="AL2133" s="3" t="b">
        <v>0</v>
      </c>
      <c r="AM2133" s="3" t="b">
        <v>0</v>
      </c>
      <c r="AN2133" s="3" t="b">
        <v>0</v>
      </c>
      <c r="AO2133" s="3">
        <v>1</v>
      </c>
      <c r="AP2133" s="3">
        <v>0</v>
      </c>
      <c r="AQ2133" s="3">
        <v>0</v>
      </c>
      <c r="AR2133" s="3" t="s">
        <v>3442</v>
      </c>
      <c r="AS2133" s="3" t="s">
        <v>3442</v>
      </c>
      <c r="AT2133" s="3" t="s">
        <v>11803</v>
      </c>
      <c r="AU2133" s="3" t="s">
        <v>11804</v>
      </c>
      <c r="AV2133" s="3" t="s">
        <v>3451</v>
      </c>
      <c r="AW2133" s="3" t="s">
        <v>3442</v>
      </c>
      <c r="AX2133" s="3" t="s">
        <v>3442</v>
      </c>
      <c r="AY2133" s="3" t="s">
        <v>3442</v>
      </c>
      <c r="AZ2133" s="3" t="s">
        <v>3454</v>
      </c>
      <c r="BA2133" s="3" t="s">
        <v>3442</v>
      </c>
      <c r="BB2133" s="3" t="s">
        <v>3442</v>
      </c>
      <c r="BC2133" s="3" t="s">
        <v>24711</v>
      </c>
      <c r="BD2133" s="3" t="s">
        <v>24711</v>
      </c>
      <c r="BE2133" s="3" t="s">
        <v>24712</v>
      </c>
      <c r="BF2133" s="3" t="s">
        <v>24713</v>
      </c>
      <c r="BG2133" s="4">
        <v>43497.092453703706</v>
      </c>
      <c r="BH2133" s="3" t="s">
        <v>3442</v>
      </c>
      <c r="BI2133" s="3" t="s">
        <v>3442</v>
      </c>
      <c r="BJ2133" s="3" t="s">
        <v>3461</v>
      </c>
      <c r="BK2133" s="3" t="b">
        <v>0</v>
      </c>
      <c r="BL2133" s="3" t="s">
        <v>3442</v>
      </c>
      <c r="BM2133" s="3" t="s">
        <v>3852</v>
      </c>
      <c r="BP2133" s="3" t="s">
        <v>3985</v>
      </c>
      <c r="BQ2133" s="4">
        <v>43499.578321759262</v>
      </c>
      <c r="BR2133" s="3" t="s">
        <v>3464</v>
      </c>
      <c r="BS2133" s="4">
        <v>44438.054062499999</v>
      </c>
    </row>
    <row r="2134" spans="1:71" x14ac:dyDescent="0.35">
      <c r="A2134" s="3" t="s">
        <v>24714</v>
      </c>
      <c r="B2134" s="3" t="s">
        <v>24715</v>
      </c>
      <c r="C2134" s="3" t="s">
        <v>24716</v>
      </c>
      <c r="D2134" s="3" t="s">
        <v>24717</v>
      </c>
      <c r="E2134" s="3" t="str">
        <f t="shared" si="66"/>
        <v/>
      </c>
      <c r="F2134" s="3" t="str">
        <f t="shared" si="67"/>
        <v/>
      </c>
      <c r="G2134" s="3" t="s">
        <v>3442</v>
      </c>
      <c r="K2134" s="3" t="s">
        <v>24718</v>
      </c>
      <c r="L2134" s="3" t="s">
        <v>24719</v>
      </c>
      <c r="M2134" s="3" t="b">
        <v>1</v>
      </c>
      <c r="N2134" s="3" t="b">
        <v>0</v>
      </c>
      <c r="O2134" s="3" t="b">
        <v>0</v>
      </c>
      <c r="P2134" s="3" t="b">
        <v>0</v>
      </c>
      <c r="Q2134" s="3" t="b">
        <v>1</v>
      </c>
      <c r="R2134" s="3" t="s">
        <v>24719</v>
      </c>
      <c r="S2134" s="3" t="s">
        <v>24720</v>
      </c>
      <c r="T2134" s="3" t="s">
        <v>3442</v>
      </c>
      <c r="U2134" s="3" t="s">
        <v>3442</v>
      </c>
      <c r="V2134" s="3" t="s">
        <v>3442</v>
      </c>
      <c r="W2134" s="3" t="s">
        <v>3442</v>
      </c>
      <c r="X2134" s="3" t="s">
        <v>3442</v>
      </c>
      <c r="Y2134" s="3" t="s">
        <v>3442</v>
      </c>
      <c r="Z2134" s="3" t="s">
        <v>3442</v>
      </c>
      <c r="AA2134" s="3" t="s">
        <v>3442</v>
      </c>
      <c r="AB2134" s="3" t="s">
        <v>3442</v>
      </c>
      <c r="AC2134" s="3" t="s">
        <v>3656</v>
      </c>
      <c r="AD2134" s="3" t="s">
        <v>3656</v>
      </c>
      <c r="AE2134" s="3" t="s">
        <v>3470</v>
      </c>
      <c r="AF2134" s="3" t="s">
        <v>3442</v>
      </c>
      <c r="AG2134" s="3" t="s">
        <v>3442</v>
      </c>
      <c r="AH2134" s="3" t="s">
        <v>3442</v>
      </c>
      <c r="AI2134" s="3" t="s">
        <v>3442</v>
      </c>
      <c r="AJ2134" s="3" t="s">
        <v>3442</v>
      </c>
      <c r="AK2134" s="3" t="s">
        <v>3442</v>
      </c>
      <c r="AL2134" s="3" t="b">
        <v>0</v>
      </c>
      <c r="AM2134" s="3" t="b">
        <v>0</v>
      </c>
      <c r="AN2134" s="3" t="b">
        <v>0</v>
      </c>
      <c r="AO2134" s="3">
        <v>2</v>
      </c>
      <c r="AP2134" s="3">
        <v>0</v>
      </c>
      <c r="AQ2134" s="3">
        <v>0</v>
      </c>
      <c r="AR2134" s="3" t="s">
        <v>3442</v>
      </c>
      <c r="AS2134" s="3" t="s">
        <v>3442</v>
      </c>
      <c r="AT2134" s="3" t="s">
        <v>24721</v>
      </c>
      <c r="AU2134" s="3" t="s">
        <v>24722</v>
      </c>
      <c r="AV2134" s="3" t="s">
        <v>3473</v>
      </c>
      <c r="AW2134" s="3" t="s">
        <v>3442</v>
      </c>
      <c r="AX2134" s="3" t="s">
        <v>3442</v>
      </c>
      <c r="AY2134" s="3" t="s">
        <v>3442</v>
      </c>
      <c r="AZ2134" s="3" t="s">
        <v>3454</v>
      </c>
      <c r="BA2134" s="3" t="s">
        <v>3592</v>
      </c>
      <c r="BB2134" s="3" t="s">
        <v>3442</v>
      </c>
      <c r="BC2134" s="3" t="s">
        <v>24723</v>
      </c>
      <c r="BD2134" s="3" t="s">
        <v>24723</v>
      </c>
      <c r="BE2134" s="3" t="s">
        <v>24724</v>
      </c>
      <c r="BF2134" s="3" t="s">
        <v>24725</v>
      </c>
      <c r="BG2134" s="4">
        <v>43502.104259259257</v>
      </c>
      <c r="BH2134" s="3" t="s">
        <v>3459</v>
      </c>
      <c r="BI2134" s="3" t="s">
        <v>3460</v>
      </c>
      <c r="BJ2134" s="3" t="s">
        <v>3461</v>
      </c>
      <c r="BK2134" s="3" t="b">
        <v>0</v>
      </c>
      <c r="BL2134" s="3" t="s">
        <v>3442</v>
      </c>
      <c r="BM2134" s="3" t="s">
        <v>24726</v>
      </c>
      <c r="BP2134" s="3" t="s">
        <v>3985</v>
      </c>
      <c r="BQ2134" s="4">
        <v>43499.578553240739</v>
      </c>
      <c r="BR2134" s="3" t="s">
        <v>3464</v>
      </c>
      <c r="BS2134" s="4">
        <v>44438.054062499999</v>
      </c>
    </row>
    <row r="2135" spans="1:71" x14ac:dyDescent="0.35">
      <c r="A2135" s="3" t="s">
        <v>24727</v>
      </c>
      <c r="B2135" s="3" t="s">
        <v>24728</v>
      </c>
      <c r="C2135" s="3" t="s">
        <v>24729</v>
      </c>
      <c r="D2135" s="3" t="s">
        <v>24730</v>
      </c>
      <c r="E2135" s="3" t="str">
        <f t="shared" si="66"/>
        <v/>
      </c>
      <c r="F2135" s="3" t="str">
        <f t="shared" si="67"/>
        <v/>
      </c>
      <c r="G2135" s="3" t="s">
        <v>3442</v>
      </c>
      <c r="K2135" s="3" t="s">
        <v>24731</v>
      </c>
      <c r="L2135" s="3" t="s">
        <v>24732</v>
      </c>
      <c r="R2135" s="3" t="s">
        <v>24732</v>
      </c>
      <c r="S2135" s="3" t="s">
        <v>24733</v>
      </c>
      <c r="T2135" s="3" t="s">
        <v>3442</v>
      </c>
      <c r="U2135" s="3" t="s">
        <v>3442</v>
      </c>
      <c r="V2135" s="3" t="s">
        <v>3442</v>
      </c>
      <c r="W2135" s="3" t="s">
        <v>3442</v>
      </c>
      <c r="X2135" s="3" t="s">
        <v>3442</v>
      </c>
      <c r="Y2135" s="3" t="s">
        <v>3442</v>
      </c>
      <c r="Z2135" s="3" t="s">
        <v>3442</v>
      </c>
      <c r="AA2135" s="3" t="s">
        <v>3442</v>
      </c>
      <c r="AB2135" s="3" t="s">
        <v>3496</v>
      </c>
      <c r="AC2135" s="3" t="s">
        <v>3656</v>
      </c>
      <c r="AD2135" s="3" t="s">
        <v>3656</v>
      </c>
      <c r="AE2135" s="3" t="s">
        <v>3470</v>
      </c>
      <c r="AF2135" s="3" t="s">
        <v>3442</v>
      </c>
      <c r="AG2135" s="3" t="s">
        <v>3442</v>
      </c>
      <c r="AH2135" s="3" t="s">
        <v>3442</v>
      </c>
      <c r="AI2135" s="3" t="s">
        <v>3442</v>
      </c>
      <c r="AJ2135" s="3" t="s">
        <v>3448</v>
      </c>
      <c r="AK2135" s="3" t="s">
        <v>3442</v>
      </c>
      <c r="AL2135" s="3" t="b">
        <v>0</v>
      </c>
      <c r="AM2135" s="3" t="b">
        <v>0</v>
      </c>
      <c r="AN2135" s="3" t="b">
        <v>0</v>
      </c>
      <c r="AO2135" s="3">
        <v>0</v>
      </c>
      <c r="AP2135" s="3">
        <v>0</v>
      </c>
      <c r="AQ2135" s="3">
        <v>0</v>
      </c>
      <c r="AR2135" s="3" t="s">
        <v>3442</v>
      </c>
      <c r="AS2135" s="3" t="s">
        <v>3442</v>
      </c>
      <c r="AT2135" s="3" t="s">
        <v>24734</v>
      </c>
      <c r="AU2135" s="3" t="s">
        <v>24735</v>
      </c>
      <c r="AV2135" s="3" t="s">
        <v>4208</v>
      </c>
      <c r="AW2135" s="3" t="s">
        <v>24736</v>
      </c>
      <c r="AX2135" s="3" t="s">
        <v>3442</v>
      </c>
      <c r="AY2135" s="3" t="s">
        <v>3442</v>
      </c>
      <c r="AZ2135" s="3" t="s">
        <v>3454</v>
      </c>
      <c r="BA2135" s="3" t="s">
        <v>3592</v>
      </c>
      <c r="BB2135" s="3" t="s">
        <v>3442</v>
      </c>
      <c r="BC2135" s="3" t="s">
        <v>24737</v>
      </c>
      <c r="BD2135" s="3" t="s">
        <v>24737</v>
      </c>
      <c r="BE2135" s="3" t="s">
        <v>24738</v>
      </c>
      <c r="BF2135" s="3" t="s">
        <v>24739</v>
      </c>
      <c r="BG2135" s="4">
        <v>43505.104247685187</v>
      </c>
      <c r="BH2135" s="3" t="s">
        <v>3459</v>
      </c>
      <c r="BI2135" s="3" t="s">
        <v>3460</v>
      </c>
      <c r="BJ2135" s="3" t="s">
        <v>3461</v>
      </c>
      <c r="BK2135" s="3" t="b">
        <v>0</v>
      </c>
      <c r="BL2135" s="3" t="s">
        <v>3442</v>
      </c>
      <c r="BM2135" s="3" t="s">
        <v>13315</v>
      </c>
      <c r="BP2135" s="3" t="s">
        <v>3985</v>
      </c>
      <c r="BQ2135" s="4">
        <v>43499.578680555554</v>
      </c>
      <c r="BR2135" s="3" t="s">
        <v>3464</v>
      </c>
      <c r="BS2135" s="4">
        <v>44438.054062499999</v>
      </c>
    </row>
    <row r="2136" spans="1:71" x14ac:dyDescent="0.35">
      <c r="A2136" s="3" t="s">
        <v>24740</v>
      </c>
      <c r="B2136" s="3" t="s">
        <v>24741</v>
      </c>
      <c r="C2136" s="3" t="s">
        <v>24742</v>
      </c>
      <c r="D2136" s="3" t="s">
        <v>24743</v>
      </c>
      <c r="E2136" s="3" t="str">
        <f t="shared" si="66"/>
        <v/>
      </c>
      <c r="F2136" s="3" t="str">
        <f t="shared" si="67"/>
        <v/>
      </c>
      <c r="G2136" s="3" t="s">
        <v>3442</v>
      </c>
      <c r="K2136" s="3" t="s">
        <v>24744</v>
      </c>
      <c r="L2136" s="3" t="s">
        <v>24745</v>
      </c>
      <c r="R2136" s="3" t="s">
        <v>24745</v>
      </c>
      <c r="S2136" s="3" t="s">
        <v>24746</v>
      </c>
      <c r="T2136" s="3" t="s">
        <v>3442</v>
      </c>
      <c r="U2136" s="3" t="s">
        <v>3442</v>
      </c>
      <c r="V2136" s="3" t="s">
        <v>3442</v>
      </c>
      <c r="W2136" s="3" t="s">
        <v>3442</v>
      </c>
      <c r="X2136" s="3" t="s">
        <v>3442</v>
      </c>
      <c r="Y2136" s="3" t="s">
        <v>3442</v>
      </c>
      <c r="Z2136" s="3" t="s">
        <v>3442</v>
      </c>
      <c r="AA2136" s="3" t="s">
        <v>3442</v>
      </c>
      <c r="AB2136" s="3" t="s">
        <v>3442</v>
      </c>
      <c r="AE2136" s="3" t="s">
        <v>3470</v>
      </c>
      <c r="AF2136" s="3" t="s">
        <v>3442</v>
      </c>
      <c r="AG2136" s="3" t="s">
        <v>3442</v>
      </c>
      <c r="AH2136" s="3" t="s">
        <v>3442</v>
      </c>
      <c r="AI2136" s="3" t="s">
        <v>3442</v>
      </c>
      <c r="AJ2136" s="3" t="s">
        <v>3442</v>
      </c>
      <c r="AK2136" s="3" t="s">
        <v>3442</v>
      </c>
      <c r="AL2136" s="3" t="b">
        <v>0</v>
      </c>
      <c r="AM2136" s="3" t="b">
        <v>0</v>
      </c>
      <c r="AN2136" s="3" t="b">
        <v>0</v>
      </c>
      <c r="AO2136" s="3">
        <v>0</v>
      </c>
      <c r="AP2136" s="3">
        <v>0</v>
      </c>
      <c r="AQ2136" s="3">
        <v>0</v>
      </c>
      <c r="AR2136" s="3" t="s">
        <v>3442</v>
      </c>
      <c r="AS2136" s="3" t="s">
        <v>3442</v>
      </c>
      <c r="AT2136" s="3" t="s">
        <v>24747</v>
      </c>
      <c r="AU2136" s="3" t="s">
        <v>24748</v>
      </c>
      <c r="AV2136" s="3" t="s">
        <v>3658</v>
      </c>
      <c r="AW2136" s="3" t="s">
        <v>3442</v>
      </c>
      <c r="AX2136" s="3" t="s">
        <v>3442</v>
      </c>
      <c r="AY2136" s="3" t="s">
        <v>3442</v>
      </c>
      <c r="AZ2136" s="3" t="s">
        <v>3454</v>
      </c>
      <c r="BA2136" s="3" t="s">
        <v>3442</v>
      </c>
      <c r="BB2136" s="3" t="s">
        <v>3442</v>
      </c>
      <c r="BC2136" s="3" t="s">
        <v>24749</v>
      </c>
      <c r="BD2136" s="3" t="s">
        <v>24749</v>
      </c>
      <c r="BE2136" s="3" t="s">
        <v>24750</v>
      </c>
      <c r="BF2136" s="3" t="s">
        <v>24751</v>
      </c>
      <c r="BG2136" s="4">
        <v>44196.147777777776</v>
      </c>
      <c r="BH2136" s="3" t="s">
        <v>3442</v>
      </c>
      <c r="BI2136" s="3" t="s">
        <v>3460</v>
      </c>
      <c r="BJ2136" s="3" t="s">
        <v>3056</v>
      </c>
      <c r="BK2136" s="3" t="b">
        <v>0</v>
      </c>
      <c r="BL2136" s="3" t="s">
        <v>3442</v>
      </c>
      <c r="BM2136" s="3" t="s">
        <v>13315</v>
      </c>
      <c r="BP2136" s="3" t="s">
        <v>3985</v>
      </c>
      <c r="BQ2136" s="4">
        <v>43499.578969907408</v>
      </c>
      <c r="BR2136" s="3" t="s">
        <v>3464</v>
      </c>
      <c r="BS2136" s="4">
        <v>44438.054085648146</v>
      </c>
    </row>
    <row r="2137" spans="1:71" x14ac:dyDescent="0.35">
      <c r="A2137" s="3" t="s">
        <v>24752</v>
      </c>
      <c r="B2137" s="3" t="s">
        <v>24753</v>
      </c>
      <c r="C2137" s="3" t="s">
        <v>24753</v>
      </c>
      <c r="D2137" s="3" t="s">
        <v>24754</v>
      </c>
      <c r="E2137" s="3" t="str">
        <f t="shared" si="66"/>
        <v/>
      </c>
      <c r="F2137" s="3" t="str">
        <f t="shared" si="67"/>
        <v/>
      </c>
      <c r="G2137" s="3" t="s">
        <v>3442</v>
      </c>
      <c r="K2137" s="3" t="s">
        <v>24755</v>
      </c>
      <c r="L2137" s="3" t="s">
        <v>24756</v>
      </c>
      <c r="R2137" s="3" t="s">
        <v>24756</v>
      </c>
      <c r="S2137" s="3" t="s">
        <v>24757</v>
      </c>
      <c r="T2137" s="3" t="s">
        <v>3442</v>
      </c>
      <c r="U2137" s="3" t="s">
        <v>3442</v>
      </c>
      <c r="V2137" s="3" t="s">
        <v>3442</v>
      </c>
      <c r="W2137" s="3" t="s">
        <v>3442</v>
      </c>
      <c r="X2137" s="3" t="s">
        <v>3442</v>
      </c>
      <c r="Y2137" s="3" t="s">
        <v>3442</v>
      </c>
      <c r="Z2137" s="3" t="s">
        <v>3442</v>
      </c>
      <c r="AA2137" s="3" t="s">
        <v>3442</v>
      </c>
      <c r="AB2137" s="3" t="s">
        <v>3442</v>
      </c>
      <c r="AE2137" s="3" t="s">
        <v>3470</v>
      </c>
      <c r="AF2137" s="3" t="s">
        <v>3442</v>
      </c>
      <c r="AG2137" s="3" t="s">
        <v>3442</v>
      </c>
      <c r="AH2137" s="3" t="s">
        <v>3442</v>
      </c>
      <c r="AI2137" s="3" t="s">
        <v>3442</v>
      </c>
      <c r="AJ2137" s="3" t="s">
        <v>3442</v>
      </c>
      <c r="AK2137" s="3" t="s">
        <v>3442</v>
      </c>
      <c r="AL2137" s="3" t="b">
        <v>0</v>
      </c>
      <c r="AM2137" s="3" t="b">
        <v>0</v>
      </c>
      <c r="AN2137" s="3" t="b">
        <v>0</v>
      </c>
      <c r="AO2137" s="3">
        <v>0</v>
      </c>
      <c r="AP2137" s="3">
        <v>0</v>
      </c>
      <c r="AQ2137" s="3">
        <v>0</v>
      </c>
      <c r="AR2137" s="3" t="s">
        <v>3442</v>
      </c>
      <c r="AS2137" s="3" t="s">
        <v>3442</v>
      </c>
      <c r="AT2137" s="3" t="s">
        <v>24758</v>
      </c>
      <c r="AU2137" s="3" t="s">
        <v>24759</v>
      </c>
      <c r="AV2137" s="3" t="s">
        <v>4208</v>
      </c>
      <c r="AW2137" s="3" t="s">
        <v>3442</v>
      </c>
      <c r="AX2137" s="3" t="s">
        <v>3442</v>
      </c>
      <c r="AY2137" s="3" t="s">
        <v>3442</v>
      </c>
      <c r="AZ2137" s="3" t="s">
        <v>3454</v>
      </c>
      <c r="BA2137" s="3" t="s">
        <v>3442</v>
      </c>
      <c r="BB2137" s="3" t="s">
        <v>3442</v>
      </c>
      <c r="BC2137" s="3" t="s">
        <v>24760</v>
      </c>
      <c r="BD2137" s="3" t="s">
        <v>24761</v>
      </c>
      <c r="BE2137" s="3" t="s">
        <v>24762</v>
      </c>
      <c r="BF2137" s="3" t="s">
        <v>24763</v>
      </c>
      <c r="BG2137" s="4">
        <v>44200.149236111109</v>
      </c>
      <c r="BH2137" s="3" t="s">
        <v>3442</v>
      </c>
      <c r="BI2137" s="3" t="s">
        <v>3460</v>
      </c>
      <c r="BJ2137" s="3" t="s">
        <v>3056</v>
      </c>
      <c r="BK2137" s="3" t="b">
        <v>0</v>
      </c>
      <c r="BL2137" s="3" t="s">
        <v>3442</v>
      </c>
      <c r="BM2137" s="3" t="s">
        <v>3442</v>
      </c>
      <c r="BP2137" s="3" t="s">
        <v>3985</v>
      </c>
      <c r="BQ2137" s="4">
        <v>43499.579270833332</v>
      </c>
      <c r="BR2137" s="3" t="s">
        <v>3464</v>
      </c>
      <c r="BS2137" s="4">
        <v>44438.054085648146</v>
      </c>
    </row>
    <row r="2138" spans="1:71" x14ac:dyDescent="0.35">
      <c r="A2138" s="3" t="s">
        <v>24764</v>
      </c>
      <c r="B2138" s="3" t="s">
        <v>24765</v>
      </c>
      <c r="C2138" s="3" t="s">
        <v>24766</v>
      </c>
      <c r="D2138" s="3" t="s">
        <v>24767</v>
      </c>
      <c r="E2138" s="3" t="str">
        <f t="shared" si="66"/>
        <v/>
      </c>
      <c r="F2138" s="3" t="str">
        <f t="shared" si="67"/>
        <v/>
      </c>
      <c r="G2138" s="3" t="s">
        <v>3442</v>
      </c>
      <c r="K2138" s="3" t="s">
        <v>24768</v>
      </c>
      <c r="L2138" s="3" t="s">
        <v>24769</v>
      </c>
      <c r="R2138" s="3" t="s">
        <v>24769</v>
      </c>
      <c r="S2138" s="3" t="s">
        <v>24770</v>
      </c>
      <c r="T2138" s="3" t="s">
        <v>3442</v>
      </c>
      <c r="U2138" s="3" t="s">
        <v>3442</v>
      </c>
      <c r="V2138" s="3" t="s">
        <v>3442</v>
      </c>
      <c r="W2138" s="3" t="s">
        <v>3442</v>
      </c>
      <c r="X2138" s="3" t="s">
        <v>3442</v>
      </c>
      <c r="Y2138" s="3" t="s">
        <v>3442</v>
      </c>
      <c r="Z2138" s="3" t="s">
        <v>3442</v>
      </c>
      <c r="AA2138" s="3" t="s">
        <v>3442</v>
      </c>
      <c r="AB2138" s="3" t="s">
        <v>3442</v>
      </c>
      <c r="AE2138" s="3" t="s">
        <v>3470</v>
      </c>
      <c r="AF2138" s="3" t="s">
        <v>3442</v>
      </c>
      <c r="AG2138" s="3" t="s">
        <v>3442</v>
      </c>
      <c r="AH2138" s="3" t="s">
        <v>3442</v>
      </c>
      <c r="AI2138" s="3" t="s">
        <v>3442</v>
      </c>
      <c r="AJ2138" s="3" t="s">
        <v>3442</v>
      </c>
      <c r="AK2138" s="3" t="s">
        <v>3442</v>
      </c>
      <c r="AL2138" s="3" t="b">
        <v>0</v>
      </c>
      <c r="AM2138" s="3" t="b">
        <v>0</v>
      </c>
      <c r="AN2138" s="3" t="b">
        <v>0</v>
      </c>
      <c r="AO2138" s="3">
        <v>0</v>
      </c>
      <c r="AP2138" s="3">
        <v>0</v>
      </c>
      <c r="AQ2138" s="3">
        <v>0</v>
      </c>
      <c r="AR2138" s="3" t="s">
        <v>3442</v>
      </c>
      <c r="AS2138" s="3" t="s">
        <v>3442</v>
      </c>
      <c r="AT2138" s="3" t="s">
        <v>24771</v>
      </c>
      <c r="AU2138" s="3" t="s">
        <v>24772</v>
      </c>
      <c r="AV2138" s="3" t="s">
        <v>4208</v>
      </c>
      <c r="AW2138" s="3" t="s">
        <v>3442</v>
      </c>
      <c r="AX2138" s="3" t="s">
        <v>3442</v>
      </c>
      <c r="AY2138" s="3" t="s">
        <v>3442</v>
      </c>
      <c r="AZ2138" s="3" t="s">
        <v>3454</v>
      </c>
      <c r="BA2138" s="3" t="s">
        <v>3442</v>
      </c>
      <c r="BB2138" s="3" t="s">
        <v>3442</v>
      </c>
      <c r="BC2138" s="3" t="s">
        <v>24773</v>
      </c>
      <c r="BD2138" s="3" t="s">
        <v>24774</v>
      </c>
      <c r="BE2138" s="3" t="s">
        <v>24775</v>
      </c>
      <c r="BF2138" s="3" t="s">
        <v>24776</v>
      </c>
      <c r="BG2138" s="4">
        <v>44596.186493055553</v>
      </c>
      <c r="BH2138" s="3" t="s">
        <v>3459</v>
      </c>
      <c r="BI2138" s="3" t="s">
        <v>3460</v>
      </c>
      <c r="BJ2138" s="3" t="s">
        <v>3461</v>
      </c>
      <c r="BK2138" s="3" t="b">
        <v>0</v>
      </c>
      <c r="BL2138" s="3" t="s">
        <v>3442</v>
      </c>
      <c r="BM2138" s="3" t="s">
        <v>13315</v>
      </c>
      <c r="BP2138" s="3" t="s">
        <v>3985</v>
      </c>
      <c r="BQ2138" s="4">
        <v>43499.579317129632</v>
      </c>
      <c r="BR2138" s="3" t="s">
        <v>3464</v>
      </c>
      <c r="BS2138" s="4">
        <v>44438.054085648146</v>
      </c>
    </row>
    <row r="2139" spans="1:71" x14ac:dyDescent="0.35">
      <c r="A2139" s="3" t="s">
        <v>24777</v>
      </c>
      <c r="B2139" s="3" t="s">
        <v>24778</v>
      </c>
      <c r="C2139" s="3" t="s">
        <v>24778</v>
      </c>
      <c r="D2139" s="3" t="s">
        <v>24779</v>
      </c>
      <c r="E2139" s="3" t="str">
        <f t="shared" si="66"/>
        <v/>
      </c>
      <c r="F2139" s="3" t="str">
        <f t="shared" si="67"/>
        <v/>
      </c>
      <c r="G2139" s="3" t="s">
        <v>3442</v>
      </c>
      <c r="K2139" s="3" t="s">
        <v>24780</v>
      </c>
      <c r="L2139" s="3" t="s">
        <v>24781</v>
      </c>
      <c r="R2139" s="3" t="s">
        <v>24781</v>
      </c>
      <c r="S2139" s="3" t="s">
        <v>24782</v>
      </c>
      <c r="T2139" s="3" t="s">
        <v>3442</v>
      </c>
      <c r="U2139" s="3" t="s">
        <v>3442</v>
      </c>
      <c r="V2139" s="3" t="s">
        <v>3442</v>
      </c>
      <c r="W2139" s="3" t="s">
        <v>3442</v>
      </c>
      <c r="X2139" s="3" t="s">
        <v>3442</v>
      </c>
      <c r="Y2139" s="3" t="s">
        <v>3442</v>
      </c>
      <c r="Z2139" s="3" t="s">
        <v>3442</v>
      </c>
      <c r="AA2139" s="3" t="s">
        <v>3442</v>
      </c>
      <c r="AB2139" s="3" t="s">
        <v>3442</v>
      </c>
      <c r="AE2139" s="3" t="s">
        <v>3470</v>
      </c>
      <c r="AF2139" s="3" t="s">
        <v>3442</v>
      </c>
      <c r="AG2139" s="3" t="s">
        <v>3442</v>
      </c>
      <c r="AH2139" s="3" t="s">
        <v>3442</v>
      </c>
      <c r="AI2139" s="3" t="s">
        <v>3442</v>
      </c>
      <c r="AJ2139" s="3" t="s">
        <v>3442</v>
      </c>
      <c r="AK2139" s="3" t="s">
        <v>3442</v>
      </c>
      <c r="AL2139" s="3" t="b">
        <v>0</v>
      </c>
      <c r="AM2139" s="3" t="b">
        <v>0</v>
      </c>
      <c r="AN2139" s="3" t="b">
        <v>0</v>
      </c>
      <c r="AO2139" s="3">
        <v>0</v>
      </c>
      <c r="AP2139" s="3">
        <v>0</v>
      </c>
      <c r="AQ2139" s="3">
        <v>0</v>
      </c>
      <c r="AR2139" s="3" t="s">
        <v>3442</v>
      </c>
      <c r="AS2139" s="3" t="s">
        <v>3442</v>
      </c>
      <c r="AT2139" s="3" t="s">
        <v>24783</v>
      </c>
      <c r="AU2139" s="3" t="s">
        <v>24784</v>
      </c>
      <c r="AV2139" s="3" t="s">
        <v>4820</v>
      </c>
      <c r="AW2139" s="3" t="s">
        <v>3442</v>
      </c>
      <c r="AX2139" s="3" t="s">
        <v>3442</v>
      </c>
      <c r="AY2139" s="3" t="s">
        <v>3442</v>
      </c>
      <c r="AZ2139" s="3" t="s">
        <v>3454</v>
      </c>
      <c r="BA2139" s="3" t="s">
        <v>3442</v>
      </c>
      <c r="BB2139" s="3" t="s">
        <v>3442</v>
      </c>
      <c r="BC2139" s="3" t="s">
        <v>24785</v>
      </c>
      <c r="BD2139" s="3" t="s">
        <v>24785</v>
      </c>
      <c r="BE2139" s="3" t="s">
        <v>24786</v>
      </c>
      <c r="BF2139" s="3" t="s">
        <v>24787</v>
      </c>
      <c r="BG2139" s="4">
        <v>44186.125416666669</v>
      </c>
      <c r="BH2139" s="3" t="s">
        <v>3442</v>
      </c>
      <c r="BI2139" s="3" t="s">
        <v>3460</v>
      </c>
      <c r="BJ2139" s="3" t="s">
        <v>3056</v>
      </c>
      <c r="BK2139" s="3" t="b">
        <v>0</v>
      </c>
      <c r="BL2139" s="3" t="s">
        <v>3442</v>
      </c>
      <c r="BM2139" s="3" t="s">
        <v>13315</v>
      </c>
      <c r="BP2139" s="3" t="s">
        <v>3985</v>
      </c>
      <c r="BQ2139" s="4">
        <v>43499.579548611109</v>
      </c>
      <c r="BR2139" s="3" t="s">
        <v>3464</v>
      </c>
      <c r="BS2139" s="4">
        <v>44438.054085648146</v>
      </c>
    </row>
    <row r="2140" spans="1:71" x14ac:dyDescent="0.35">
      <c r="A2140" s="3" t="s">
        <v>24788</v>
      </c>
      <c r="B2140" s="3" t="s">
        <v>24789</v>
      </c>
      <c r="C2140" s="3" t="s">
        <v>24790</v>
      </c>
      <c r="D2140" s="3" t="s">
        <v>24791</v>
      </c>
      <c r="E2140" s="3" t="str">
        <f t="shared" si="66"/>
        <v/>
      </c>
      <c r="F2140" s="3" t="str">
        <f t="shared" si="67"/>
        <v/>
      </c>
      <c r="G2140" s="3" t="s">
        <v>13443</v>
      </c>
      <c r="I2140" s="3" t="s">
        <v>13442</v>
      </c>
      <c r="J2140" s="3" t="s">
        <v>3433</v>
      </c>
      <c r="K2140" s="3" t="s">
        <v>2763</v>
      </c>
      <c r="L2140" s="3" t="s">
        <v>24792</v>
      </c>
      <c r="R2140" s="3" t="s">
        <v>24792</v>
      </c>
      <c r="S2140" s="3" t="s">
        <v>24793</v>
      </c>
      <c r="T2140" s="3" t="s">
        <v>3442</v>
      </c>
      <c r="U2140" s="3" t="s">
        <v>3442</v>
      </c>
      <c r="V2140" s="3" t="s">
        <v>3442</v>
      </c>
      <c r="W2140" s="3" t="s">
        <v>3442</v>
      </c>
      <c r="X2140" s="3" t="s">
        <v>3442</v>
      </c>
      <c r="Y2140" s="3" t="s">
        <v>3442</v>
      </c>
      <c r="Z2140" s="3" t="s">
        <v>3442</v>
      </c>
      <c r="AA2140" s="3" t="s">
        <v>3442</v>
      </c>
      <c r="AB2140" s="3" t="s">
        <v>3442</v>
      </c>
      <c r="AE2140" s="3" t="s">
        <v>3470</v>
      </c>
      <c r="AF2140" s="3" t="s">
        <v>3442</v>
      </c>
      <c r="AG2140" s="3" t="s">
        <v>3442</v>
      </c>
      <c r="AH2140" s="3" t="s">
        <v>3442</v>
      </c>
      <c r="AI2140" s="3" t="s">
        <v>3442</v>
      </c>
      <c r="AJ2140" s="3" t="s">
        <v>3442</v>
      </c>
      <c r="AK2140" s="3" t="s">
        <v>3442</v>
      </c>
      <c r="AL2140" s="3" t="b">
        <v>0</v>
      </c>
      <c r="AM2140" s="3" t="b">
        <v>0</v>
      </c>
      <c r="AN2140" s="3" t="b">
        <v>0</v>
      </c>
      <c r="AO2140" s="3">
        <v>0</v>
      </c>
      <c r="AP2140" s="3">
        <v>0</v>
      </c>
      <c r="AQ2140" s="3">
        <v>0</v>
      </c>
      <c r="AR2140" s="3" t="s">
        <v>3442</v>
      </c>
      <c r="AS2140" s="3" t="s">
        <v>3442</v>
      </c>
      <c r="AT2140" s="3" t="s">
        <v>16301</v>
      </c>
      <c r="AU2140" s="3" t="s">
        <v>16302</v>
      </c>
      <c r="AV2140" s="3" t="s">
        <v>3518</v>
      </c>
      <c r="AW2140" s="3" t="s">
        <v>3442</v>
      </c>
      <c r="AX2140" s="3" t="s">
        <v>3442</v>
      </c>
      <c r="AY2140" s="3" t="s">
        <v>3442</v>
      </c>
      <c r="AZ2140" s="3" t="s">
        <v>3454</v>
      </c>
      <c r="BA2140" s="3" t="s">
        <v>3442</v>
      </c>
      <c r="BB2140" s="3" t="s">
        <v>3442</v>
      </c>
      <c r="BC2140" s="3" t="s">
        <v>24794</v>
      </c>
      <c r="BD2140" s="3" t="s">
        <v>24794</v>
      </c>
      <c r="BE2140" s="3" t="s">
        <v>24795</v>
      </c>
      <c r="BF2140" s="3" t="s">
        <v>2764</v>
      </c>
      <c r="BG2140" s="4">
        <v>43503.099074074074</v>
      </c>
      <c r="BH2140" s="3" t="s">
        <v>3442</v>
      </c>
      <c r="BI2140" s="3" t="s">
        <v>3460</v>
      </c>
      <c r="BJ2140" s="3" t="s">
        <v>3056</v>
      </c>
      <c r="BK2140" s="3" t="b">
        <v>0</v>
      </c>
      <c r="BL2140" s="3" t="s">
        <v>3442</v>
      </c>
      <c r="BM2140" s="3" t="s">
        <v>13315</v>
      </c>
      <c r="BP2140" s="3" t="s">
        <v>3985</v>
      </c>
      <c r="BQ2140" s="4">
        <v>43499.579861111109</v>
      </c>
      <c r="BR2140" s="3" t="s">
        <v>3464</v>
      </c>
      <c r="BS2140" s="4">
        <v>44438.054120370369</v>
      </c>
    </row>
    <row r="2141" spans="1:71" x14ac:dyDescent="0.35">
      <c r="A2141" s="3" t="s">
        <v>24796</v>
      </c>
      <c r="B2141" s="3" t="s">
        <v>24797</v>
      </c>
      <c r="C2141" s="3" t="s">
        <v>24798</v>
      </c>
      <c r="D2141" s="3" t="s">
        <v>24799</v>
      </c>
      <c r="E2141" s="3" t="str">
        <f t="shared" si="66"/>
        <v/>
      </c>
      <c r="F2141" s="3" t="str">
        <f t="shared" si="67"/>
        <v/>
      </c>
      <c r="G2141" s="3" t="s">
        <v>13443</v>
      </c>
      <c r="I2141" s="3" t="s">
        <v>13442</v>
      </c>
      <c r="J2141" s="3" t="s">
        <v>3433</v>
      </c>
      <c r="K2141" s="3" t="s">
        <v>24800</v>
      </c>
      <c r="L2141" s="3" t="s">
        <v>3442</v>
      </c>
      <c r="M2141" s="3" t="b">
        <v>1</v>
      </c>
      <c r="N2141" s="3" t="b">
        <v>0</v>
      </c>
      <c r="O2141" s="3" t="b">
        <v>0</v>
      </c>
      <c r="P2141" s="3" t="b">
        <v>0</v>
      </c>
      <c r="Q2141" s="3" t="b">
        <v>1</v>
      </c>
      <c r="R2141" s="3" t="s">
        <v>3442</v>
      </c>
      <c r="S2141" s="3" t="s">
        <v>24801</v>
      </c>
      <c r="T2141" s="3" t="s">
        <v>3442</v>
      </c>
      <c r="U2141" s="3" t="s">
        <v>3442</v>
      </c>
      <c r="V2141" s="3" t="s">
        <v>3442</v>
      </c>
      <c r="W2141" s="3" t="s">
        <v>3442</v>
      </c>
      <c r="X2141" s="3" t="s">
        <v>3442</v>
      </c>
      <c r="Y2141" s="3" t="s">
        <v>3442</v>
      </c>
      <c r="Z2141" s="3" t="s">
        <v>3442</v>
      </c>
      <c r="AA2141" s="3" t="s">
        <v>3442</v>
      </c>
      <c r="AB2141" s="3" t="s">
        <v>3442</v>
      </c>
      <c r="AE2141" s="3" t="s">
        <v>3470</v>
      </c>
      <c r="AF2141" s="3" t="s">
        <v>3442</v>
      </c>
      <c r="AG2141" s="3" t="s">
        <v>3442</v>
      </c>
      <c r="AH2141" s="3" t="s">
        <v>3442</v>
      </c>
      <c r="AI2141" s="3" t="s">
        <v>3442</v>
      </c>
      <c r="AJ2141" s="3" t="s">
        <v>3442</v>
      </c>
      <c r="AK2141" s="3" t="s">
        <v>3442</v>
      </c>
      <c r="AL2141" s="3" t="b">
        <v>0</v>
      </c>
      <c r="AM2141" s="3" t="b">
        <v>0</v>
      </c>
      <c r="AN2141" s="3" t="b">
        <v>0</v>
      </c>
      <c r="AO2141" s="3">
        <v>1</v>
      </c>
      <c r="AP2141" s="3">
        <v>0</v>
      </c>
      <c r="AQ2141" s="3">
        <v>0</v>
      </c>
      <c r="AR2141" s="3" t="s">
        <v>3442</v>
      </c>
      <c r="AS2141" s="3" t="s">
        <v>3442</v>
      </c>
      <c r="AT2141" s="3" t="s">
        <v>24802</v>
      </c>
      <c r="AU2141" s="3" t="s">
        <v>10461</v>
      </c>
      <c r="AV2141" s="3" t="s">
        <v>4185</v>
      </c>
      <c r="AW2141" s="3" t="s">
        <v>3442</v>
      </c>
      <c r="AX2141" s="3" t="s">
        <v>3442</v>
      </c>
      <c r="AY2141" s="3" t="s">
        <v>3442</v>
      </c>
      <c r="AZ2141" s="3" t="s">
        <v>3454</v>
      </c>
      <c r="BA2141" s="3" t="s">
        <v>3442</v>
      </c>
      <c r="BB2141" s="3" t="s">
        <v>3442</v>
      </c>
      <c r="BC2141" s="3" t="s">
        <v>24803</v>
      </c>
      <c r="BD2141" s="3" t="s">
        <v>24804</v>
      </c>
      <c r="BE2141" s="3" t="s">
        <v>24805</v>
      </c>
      <c r="BF2141" s="3" t="s">
        <v>24806</v>
      </c>
      <c r="BH2141" s="3" t="s">
        <v>3442</v>
      </c>
      <c r="BI2141" s="3" t="s">
        <v>3442</v>
      </c>
      <c r="BJ2141" s="3" t="s">
        <v>3056</v>
      </c>
      <c r="BK2141" s="3" t="b">
        <v>0</v>
      </c>
      <c r="BL2141" s="3" t="s">
        <v>3442</v>
      </c>
      <c r="BM2141" s="3" t="s">
        <v>3751</v>
      </c>
      <c r="BP2141" s="3" t="s">
        <v>3985</v>
      </c>
      <c r="BQ2141" s="4">
        <v>43499.579907407409</v>
      </c>
      <c r="BR2141" s="3" t="s">
        <v>3464</v>
      </c>
      <c r="BS2141" s="4">
        <v>44438.054097222222</v>
      </c>
    </row>
    <row r="2142" spans="1:71" x14ac:dyDescent="0.35">
      <c r="A2142" s="3" t="s">
        <v>24807</v>
      </c>
      <c r="B2142" s="3" t="s">
        <v>24808</v>
      </c>
      <c r="C2142" s="3" t="s">
        <v>24809</v>
      </c>
      <c r="D2142" s="3" t="s">
        <v>24810</v>
      </c>
      <c r="E2142" s="3" t="str">
        <f t="shared" si="66"/>
        <v/>
      </c>
      <c r="F2142" s="3" t="str">
        <f t="shared" si="67"/>
        <v/>
      </c>
      <c r="G2142" s="3" t="s">
        <v>13443</v>
      </c>
      <c r="I2142" s="3" t="s">
        <v>13442</v>
      </c>
      <c r="J2142" s="3" t="s">
        <v>3433</v>
      </c>
      <c r="K2142" s="3" t="s">
        <v>2873</v>
      </c>
      <c r="L2142" s="3" t="s">
        <v>24811</v>
      </c>
      <c r="R2142" s="3" t="s">
        <v>24811</v>
      </c>
      <c r="S2142" s="3" t="s">
        <v>24812</v>
      </c>
      <c r="T2142" s="3" t="s">
        <v>3442</v>
      </c>
      <c r="U2142" s="3" t="s">
        <v>3442</v>
      </c>
      <c r="V2142" s="3" t="s">
        <v>3442</v>
      </c>
      <c r="W2142" s="3" t="s">
        <v>3442</v>
      </c>
      <c r="X2142" s="3" t="s">
        <v>3442</v>
      </c>
      <c r="Y2142" s="3" t="s">
        <v>3442</v>
      </c>
      <c r="Z2142" s="3" t="s">
        <v>3442</v>
      </c>
      <c r="AA2142" s="3" t="s">
        <v>3442</v>
      </c>
      <c r="AB2142" s="3" t="s">
        <v>3442</v>
      </c>
      <c r="AE2142" s="3" t="s">
        <v>3470</v>
      </c>
      <c r="AF2142" s="3" t="s">
        <v>3442</v>
      </c>
      <c r="AG2142" s="3" t="s">
        <v>3442</v>
      </c>
      <c r="AH2142" s="3" t="s">
        <v>3442</v>
      </c>
      <c r="AI2142" s="3" t="s">
        <v>3442</v>
      </c>
      <c r="AJ2142" s="3" t="s">
        <v>3442</v>
      </c>
      <c r="AK2142" s="3" t="s">
        <v>3442</v>
      </c>
      <c r="AL2142" s="3" t="b">
        <v>0</v>
      </c>
      <c r="AM2142" s="3" t="b">
        <v>0</v>
      </c>
      <c r="AN2142" s="3" t="b">
        <v>0</v>
      </c>
      <c r="AO2142" s="3">
        <v>0</v>
      </c>
      <c r="AP2142" s="3">
        <v>0</v>
      </c>
      <c r="AQ2142" s="3">
        <v>0</v>
      </c>
      <c r="AR2142" s="3" t="s">
        <v>3442</v>
      </c>
      <c r="AS2142" s="3" t="s">
        <v>3442</v>
      </c>
      <c r="AT2142" s="3" t="s">
        <v>17246</v>
      </c>
      <c r="AU2142" s="3" t="s">
        <v>11804</v>
      </c>
      <c r="AV2142" s="3" t="s">
        <v>3451</v>
      </c>
      <c r="AW2142" s="3" t="s">
        <v>3442</v>
      </c>
      <c r="AX2142" s="3" t="s">
        <v>3442</v>
      </c>
      <c r="AY2142" s="3" t="s">
        <v>3442</v>
      </c>
      <c r="AZ2142" s="3" t="s">
        <v>3454</v>
      </c>
      <c r="BA2142" s="3" t="s">
        <v>3442</v>
      </c>
      <c r="BB2142" s="3" t="s">
        <v>3442</v>
      </c>
      <c r="BC2142" s="3" t="s">
        <v>24813</v>
      </c>
      <c r="BD2142" s="3" t="s">
        <v>24813</v>
      </c>
      <c r="BE2142" s="3" t="s">
        <v>24814</v>
      </c>
      <c r="BF2142" s="3" t="s">
        <v>24815</v>
      </c>
      <c r="BG2142" s="4">
        <v>43506.100937499999</v>
      </c>
      <c r="BH2142" s="3" t="s">
        <v>3459</v>
      </c>
      <c r="BI2142" s="3" t="s">
        <v>3460</v>
      </c>
      <c r="BJ2142" s="3" t="s">
        <v>3461</v>
      </c>
      <c r="BK2142" s="3" t="b">
        <v>0</v>
      </c>
      <c r="BL2142" s="3" t="s">
        <v>3442</v>
      </c>
      <c r="BM2142" s="3" t="s">
        <v>13315</v>
      </c>
      <c r="BP2142" s="3" t="s">
        <v>3985</v>
      </c>
      <c r="BQ2142" s="4">
        <v>43499.580358796295</v>
      </c>
      <c r="BR2142" s="3" t="s">
        <v>3464</v>
      </c>
      <c r="BS2142" s="4">
        <v>44438.054085648146</v>
      </c>
    </row>
    <row r="2143" spans="1:71" x14ac:dyDescent="0.35">
      <c r="A2143" s="3" t="s">
        <v>2768</v>
      </c>
      <c r="B2143" s="3" t="s">
        <v>24816</v>
      </c>
      <c r="C2143" s="3" t="s">
        <v>24817</v>
      </c>
      <c r="D2143" s="3" t="s">
        <v>24818</v>
      </c>
      <c r="E2143" s="3" t="str">
        <f t="shared" si="66"/>
        <v/>
      </c>
      <c r="F2143" s="3" t="str">
        <f t="shared" si="67"/>
        <v/>
      </c>
      <c r="G2143" s="3" t="s">
        <v>13443</v>
      </c>
      <c r="I2143" s="3" t="s">
        <v>13442</v>
      </c>
      <c r="J2143" s="3" t="s">
        <v>3433</v>
      </c>
      <c r="K2143" s="3" t="s">
        <v>2769</v>
      </c>
      <c r="L2143" s="3" t="s">
        <v>3442</v>
      </c>
      <c r="R2143" s="3" t="s">
        <v>3442</v>
      </c>
      <c r="S2143" s="3" t="s">
        <v>24819</v>
      </c>
      <c r="T2143" s="3" t="s">
        <v>3442</v>
      </c>
      <c r="U2143" s="3" t="s">
        <v>3442</v>
      </c>
      <c r="V2143" s="3" t="s">
        <v>3442</v>
      </c>
      <c r="W2143" s="3" t="s">
        <v>3442</v>
      </c>
      <c r="X2143" s="3" t="s">
        <v>3442</v>
      </c>
      <c r="Y2143" s="3" t="s">
        <v>3442</v>
      </c>
      <c r="Z2143" s="3" t="s">
        <v>3442</v>
      </c>
      <c r="AA2143" s="3" t="s">
        <v>3442</v>
      </c>
      <c r="AB2143" s="3" t="s">
        <v>3442</v>
      </c>
      <c r="AE2143" s="3" t="s">
        <v>3470</v>
      </c>
      <c r="AF2143" s="3" t="s">
        <v>3442</v>
      </c>
      <c r="AG2143" s="3" t="s">
        <v>3442</v>
      </c>
      <c r="AH2143" s="3" t="s">
        <v>3442</v>
      </c>
      <c r="AI2143" s="3" t="s">
        <v>3442</v>
      </c>
      <c r="AJ2143" s="3" t="s">
        <v>3442</v>
      </c>
      <c r="AK2143" s="3" t="s">
        <v>3442</v>
      </c>
      <c r="AL2143" s="3" t="b">
        <v>0</v>
      </c>
      <c r="AM2143" s="3" t="b">
        <v>0</v>
      </c>
      <c r="AN2143" s="3" t="b">
        <v>0</v>
      </c>
      <c r="AO2143" s="3">
        <v>0</v>
      </c>
      <c r="AP2143" s="3">
        <v>0</v>
      </c>
      <c r="AQ2143" s="3">
        <v>0</v>
      </c>
      <c r="AR2143" s="3" t="s">
        <v>3442</v>
      </c>
      <c r="AS2143" s="3" t="s">
        <v>3442</v>
      </c>
      <c r="AT2143" s="3" t="s">
        <v>24820</v>
      </c>
      <c r="AU2143" s="3" t="s">
        <v>11487</v>
      </c>
      <c r="AV2143" s="3" t="s">
        <v>3518</v>
      </c>
      <c r="AW2143" s="3" t="s">
        <v>3442</v>
      </c>
      <c r="AX2143" s="3" t="s">
        <v>3442</v>
      </c>
      <c r="AY2143" s="3" t="s">
        <v>3442</v>
      </c>
      <c r="AZ2143" s="3" t="s">
        <v>3454</v>
      </c>
      <c r="BA2143" s="3" t="s">
        <v>3442</v>
      </c>
      <c r="BB2143" s="3" t="s">
        <v>3442</v>
      </c>
      <c r="BC2143" s="3" t="s">
        <v>24821</v>
      </c>
      <c r="BD2143" s="3" t="s">
        <v>24821</v>
      </c>
      <c r="BE2143" s="3" t="s">
        <v>24822</v>
      </c>
      <c r="BF2143" s="3" t="s">
        <v>2770</v>
      </c>
      <c r="BH2143" s="3" t="s">
        <v>3442</v>
      </c>
      <c r="BI2143" s="3" t="s">
        <v>3442</v>
      </c>
      <c r="BJ2143" s="3" t="s">
        <v>3056</v>
      </c>
      <c r="BK2143" s="3" t="b">
        <v>0</v>
      </c>
      <c r="BL2143" s="3" t="s">
        <v>3442</v>
      </c>
      <c r="BM2143" s="3" t="s">
        <v>3442</v>
      </c>
      <c r="BP2143" s="3" t="s">
        <v>3985</v>
      </c>
      <c r="BQ2143" s="4">
        <v>43499.580833333333</v>
      </c>
      <c r="BR2143" s="3" t="s">
        <v>3464</v>
      </c>
      <c r="BS2143" s="4">
        <v>44438.054108796299</v>
      </c>
    </row>
    <row r="2144" spans="1:71" x14ac:dyDescent="0.35">
      <c r="A2144" s="3" t="s">
        <v>24823</v>
      </c>
      <c r="B2144" s="3" t="s">
        <v>24824</v>
      </c>
      <c r="C2144" s="3" t="s">
        <v>24825</v>
      </c>
      <c r="D2144" s="3" t="s">
        <v>24826</v>
      </c>
      <c r="E2144" s="3" t="str">
        <f t="shared" si="66"/>
        <v/>
      </c>
      <c r="F2144" s="3" t="str">
        <f t="shared" si="67"/>
        <v/>
      </c>
      <c r="G2144" s="3" t="s">
        <v>13443</v>
      </c>
      <c r="I2144" s="3" t="s">
        <v>13442</v>
      </c>
      <c r="J2144" s="3" t="s">
        <v>3433</v>
      </c>
      <c r="K2144" s="3" t="s">
        <v>179</v>
      </c>
      <c r="L2144" s="3" t="s">
        <v>24827</v>
      </c>
      <c r="R2144" s="3" t="s">
        <v>24827</v>
      </c>
      <c r="S2144" s="3" t="s">
        <v>24828</v>
      </c>
      <c r="T2144" s="3" t="s">
        <v>3442</v>
      </c>
      <c r="U2144" s="3" t="s">
        <v>3442</v>
      </c>
      <c r="V2144" s="3" t="s">
        <v>3442</v>
      </c>
      <c r="W2144" s="3" t="s">
        <v>3442</v>
      </c>
      <c r="X2144" s="3" t="s">
        <v>3442</v>
      </c>
      <c r="Y2144" s="3" t="s">
        <v>3442</v>
      </c>
      <c r="Z2144" s="3" t="s">
        <v>3442</v>
      </c>
      <c r="AA2144" s="3" t="s">
        <v>3442</v>
      </c>
      <c r="AB2144" s="3" t="s">
        <v>3442</v>
      </c>
      <c r="AE2144" s="3" t="s">
        <v>3470</v>
      </c>
      <c r="AF2144" s="3" t="s">
        <v>3442</v>
      </c>
      <c r="AG2144" s="3" t="s">
        <v>3442</v>
      </c>
      <c r="AH2144" s="3" t="s">
        <v>3442</v>
      </c>
      <c r="AI2144" s="3" t="s">
        <v>3442</v>
      </c>
      <c r="AJ2144" s="3" t="s">
        <v>3442</v>
      </c>
      <c r="AK2144" s="3" t="s">
        <v>3442</v>
      </c>
      <c r="AL2144" s="3" t="b">
        <v>0</v>
      </c>
      <c r="AM2144" s="3" t="b">
        <v>0</v>
      </c>
      <c r="AN2144" s="3" t="b">
        <v>0</v>
      </c>
      <c r="AO2144" s="3">
        <v>0</v>
      </c>
      <c r="AP2144" s="3">
        <v>0</v>
      </c>
      <c r="AQ2144" s="3">
        <v>0</v>
      </c>
      <c r="AR2144" s="3" t="s">
        <v>3442</v>
      </c>
      <c r="AS2144" s="3" t="s">
        <v>3442</v>
      </c>
      <c r="AT2144" s="3" t="s">
        <v>15696</v>
      </c>
      <c r="AU2144" s="3" t="s">
        <v>10485</v>
      </c>
      <c r="AV2144" s="3" t="s">
        <v>3518</v>
      </c>
      <c r="AW2144" s="3" t="s">
        <v>3442</v>
      </c>
      <c r="AX2144" s="3" t="s">
        <v>3442</v>
      </c>
      <c r="AY2144" s="3" t="s">
        <v>3442</v>
      </c>
      <c r="AZ2144" s="3" t="s">
        <v>3454</v>
      </c>
      <c r="BA2144" s="3" t="s">
        <v>3442</v>
      </c>
      <c r="BB2144" s="3" t="s">
        <v>3442</v>
      </c>
      <c r="BC2144" s="3" t="s">
        <v>24829</v>
      </c>
      <c r="BD2144" s="3" t="s">
        <v>24829</v>
      </c>
      <c r="BE2144" s="3" t="s">
        <v>24830</v>
      </c>
      <c r="BF2144" s="3" t="s">
        <v>24831</v>
      </c>
      <c r="BG2144" s="4">
        <v>43513.099386574075</v>
      </c>
      <c r="BH2144" s="3" t="s">
        <v>3442</v>
      </c>
      <c r="BI2144" s="3" t="s">
        <v>3460</v>
      </c>
      <c r="BJ2144" s="3" t="s">
        <v>3056</v>
      </c>
      <c r="BK2144" s="3" t="b">
        <v>0</v>
      </c>
      <c r="BL2144" s="3" t="s">
        <v>3442</v>
      </c>
      <c r="BM2144" s="3" t="s">
        <v>13315</v>
      </c>
      <c r="BP2144" s="3" t="s">
        <v>3985</v>
      </c>
      <c r="BQ2144" s="4">
        <v>43499.581041666665</v>
      </c>
      <c r="BR2144" s="3" t="s">
        <v>3464</v>
      </c>
      <c r="BS2144" s="4">
        <v>44438.054108796299</v>
      </c>
    </row>
    <row r="2145" spans="1:71" x14ac:dyDescent="0.35">
      <c r="A2145" s="3" t="s">
        <v>24832</v>
      </c>
      <c r="B2145" s="3" t="s">
        <v>24833</v>
      </c>
      <c r="C2145" s="3" t="s">
        <v>24834</v>
      </c>
      <c r="D2145" s="3" t="s">
        <v>24835</v>
      </c>
      <c r="E2145" s="3" t="str">
        <f t="shared" si="66"/>
        <v/>
      </c>
      <c r="F2145" s="3" t="str">
        <f t="shared" si="67"/>
        <v/>
      </c>
      <c r="G2145" s="3" t="s">
        <v>3442</v>
      </c>
      <c r="K2145" s="3" t="s">
        <v>1005</v>
      </c>
      <c r="L2145" s="3" t="s">
        <v>24836</v>
      </c>
      <c r="M2145" s="3" t="b">
        <v>1</v>
      </c>
      <c r="N2145" s="3" t="b">
        <v>0</v>
      </c>
      <c r="O2145" s="3" t="b">
        <v>1</v>
      </c>
      <c r="P2145" s="3" t="b">
        <v>0</v>
      </c>
      <c r="Q2145" s="3" t="b">
        <v>1</v>
      </c>
      <c r="R2145" s="3" t="s">
        <v>24836</v>
      </c>
      <c r="S2145" s="3" t="s">
        <v>24837</v>
      </c>
      <c r="T2145" s="3" t="s">
        <v>3442</v>
      </c>
      <c r="U2145" s="3" t="s">
        <v>3442</v>
      </c>
      <c r="V2145" s="3" t="s">
        <v>3442</v>
      </c>
      <c r="W2145" s="3" t="s">
        <v>3442</v>
      </c>
      <c r="X2145" s="3" t="s">
        <v>3442</v>
      </c>
      <c r="Y2145" s="3" t="s">
        <v>3442</v>
      </c>
      <c r="Z2145" s="3" t="s">
        <v>3442</v>
      </c>
      <c r="AA2145" s="3" t="s">
        <v>3442</v>
      </c>
      <c r="AB2145" s="3" t="s">
        <v>3442</v>
      </c>
      <c r="AE2145" s="3" t="s">
        <v>3470</v>
      </c>
      <c r="AF2145" s="3" t="s">
        <v>3442</v>
      </c>
      <c r="AG2145" s="3" t="s">
        <v>3442</v>
      </c>
      <c r="AH2145" s="3" t="s">
        <v>3442</v>
      </c>
      <c r="AI2145" s="3" t="s">
        <v>3442</v>
      </c>
      <c r="AJ2145" s="3" t="s">
        <v>3442</v>
      </c>
      <c r="AK2145" s="3" t="s">
        <v>3442</v>
      </c>
      <c r="AL2145" s="3" t="b">
        <v>0</v>
      </c>
      <c r="AM2145" s="3" t="b">
        <v>0</v>
      </c>
      <c r="AN2145" s="3" t="b">
        <v>0</v>
      </c>
      <c r="AO2145" s="3">
        <v>1</v>
      </c>
      <c r="AP2145" s="3">
        <v>0</v>
      </c>
      <c r="AQ2145" s="3">
        <v>0</v>
      </c>
      <c r="AR2145" s="3" t="s">
        <v>3442</v>
      </c>
      <c r="AS2145" s="3" t="s">
        <v>3442</v>
      </c>
      <c r="AT2145" s="3" t="s">
        <v>24838</v>
      </c>
      <c r="AU2145" s="3" t="s">
        <v>24839</v>
      </c>
      <c r="AV2145" s="3" t="s">
        <v>3736</v>
      </c>
      <c r="AW2145" s="3" t="s">
        <v>3442</v>
      </c>
      <c r="AX2145" s="3" t="s">
        <v>3442</v>
      </c>
      <c r="AY2145" s="3" t="s">
        <v>3442</v>
      </c>
      <c r="AZ2145" s="3" t="s">
        <v>3454</v>
      </c>
      <c r="BA2145" s="3" t="s">
        <v>3442</v>
      </c>
      <c r="BB2145" s="3" t="s">
        <v>3442</v>
      </c>
      <c r="BC2145" s="3" t="s">
        <v>24840</v>
      </c>
      <c r="BD2145" s="3" t="s">
        <v>24840</v>
      </c>
      <c r="BE2145" s="3" t="s">
        <v>24841</v>
      </c>
      <c r="BF2145" s="3" t="s">
        <v>24842</v>
      </c>
      <c r="BG2145" s="4">
        <v>44120.141226851854</v>
      </c>
      <c r="BH2145" s="3" t="s">
        <v>3459</v>
      </c>
      <c r="BI2145" s="3" t="s">
        <v>3460</v>
      </c>
      <c r="BJ2145" s="3" t="s">
        <v>5307</v>
      </c>
      <c r="BK2145" s="3" t="b">
        <v>0</v>
      </c>
      <c r="BL2145" s="3" t="s">
        <v>3442</v>
      </c>
      <c r="BM2145" s="3" t="s">
        <v>5297</v>
      </c>
      <c r="BP2145" s="3" t="s">
        <v>3985</v>
      </c>
      <c r="BQ2145" s="4">
        <v>43499.581342592595</v>
      </c>
      <c r="BR2145" s="3" t="s">
        <v>3464</v>
      </c>
      <c r="BS2145" s="4">
        <v>44438.054097222222</v>
      </c>
    </row>
    <row r="2146" spans="1:71" x14ac:dyDescent="0.35">
      <c r="A2146" s="3" t="s">
        <v>24843</v>
      </c>
      <c r="B2146" s="3" t="s">
        <v>24844</v>
      </c>
      <c r="C2146" s="3" t="s">
        <v>24845</v>
      </c>
      <c r="D2146" s="3" t="s">
        <v>24846</v>
      </c>
      <c r="E2146" s="3" t="str">
        <f t="shared" si="66"/>
        <v/>
      </c>
      <c r="F2146" s="3" t="str">
        <f t="shared" si="67"/>
        <v/>
      </c>
      <c r="G2146" s="3" t="s">
        <v>3442</v>
      </c>
      <c r="K2146" s="3" t="s">
        <v>2257</v>
      </c>
      <c r="L2146" s="3" t="s">
        <v>24847</v>
      </c>
      <c r="R2146" s="3" t="s">
        <v>24847</v>
      </c>
      <c r="S2146" s="3" t="s">
        <v>24848</v>
      </c>
      <c r="T2146" s="3" t="s">
        <v>10430</v>
      </c>
      <c r="U2146" s="3" t="s">
        <v>3442</v>
      </c>
      <c r="V2146" s="3" t="s">
        <v>3442</v>
      </c>
      <c r="W2146" s="3" t="s">
        <v>3442</v>
      </c>
      <c r="X2146" s="3" t="s">
        <v>3442</v>
      </c>
      <c r="Y2146" s="3" t="s">
        <v>3442</v>
      </c>
      <c r="Z2146" s="3" t="s">
        <v>3655</v>
      </c>
      <c r="AA2146" s="3" t="s">
        <v>4564</v>
      </c>
      <c r="AB2146" s="3" t="s">
        <v>24849</v>
      </c>
      <c r="AC2146" s="3" t="s">
        <v>3587</v>
      </c>
      <c r="AD2146" s="3" t="s">
        <v>3587</v>
      </c>
      <c r="AE2146" s="3" t="s">
        <v>3447</v>
      </c>
      <c r="AF2146" s="3" t="s">
        <v>3442</v>
      </c>
      <c r="AG2146" s="3" t="s">
        <v>3442</v>
      </c>
      <c r="AH2146" s="3" t="s">
        <v>3442</v>
      </c>
      <c r="AI2146" s="3" t="s">
        <v>3442</v>
      </c>
      <c r="AJ2146" s="3" t="s">
        <v>3448</v>
      </c>
      <c r="AK2146" s="3" t="s">
        <v>3442</v>
      </c>
      <c r="AL2146" s="3" t="b">
        <v>0</v>
      </c>
      <c r="AM2146" s="3" t="b">
        <v>0</v>
      </c>
      <c r="AN2146" s="3" t="b">
        <v>0</v>
      </c>
      <c r="AO2146" s="3">
        <v>0</v>
      </c>
      <c r="AP2146" s="3">
        <v>0</v>
      </c>
      <c r="AQ2146" s="3">
        <v>0</v>
      </c>
      <c r="AR2146" s="3" t="s">
        <v>3442</v>
      </c>
      <c r="AS2146" s="3" t="s">
        <v>3442</v>
      </c>
      <c r="AT2146" s="3" t="s">
        <v>17787</v>
      </c>
      <c r="AU2146" s="3" t="s">
        <v>17788</v>
      </c>
      <c r="AV2146" s="3" t="s">
        <v>3602</v>
      </c>
      <c r="AW2146" s="3" t="s">
        <v>19814</v>
      </c>
      <c r="AX2146" s="3" t="s">
        <v>3442</v>
      </c>
      <c r="AY2146" s="3" t="s">
        <v>3442</v>
      </c>
      <c r="AZ2146" s="3" t="s">
        <v>3454</v>
      </c>
      <c r="BA2146" s="3" t="s">
        <v>3442</v>
      </c>
      <c r="BB2146" s="3" t="s">
        <v>3442</v>
      </c>
      <c r="BC2146" s="3" t="s">
        <v>24850</v>
      </c>
      <c r="BD2146" s="3" t="s">
        <v>24851</v>
      </c>
      <c r="BE2146" s="3" t="s">
        <v>24852</v>
      </c>
      <c r="BF2146" s="3" t="s">
        <v>24853</v>
      </c>
      <c r="BG2146" s="4">
        <v>43683.12395833333</v>
      </c>
      <c r="BH2146" s="3" t="s">
        <v>3459</v>
      </c>
      <c r="BI2146" s="3" t="s">
        <v>3460</v>
      </c>
      <c r="BJ2146" s="3" t="s">
        <v>3461</v>
      </c>
      <c r="BK2146" s="3" t="b">
        <v>0</v>
      </c>
      <c r="BL2146" s="3" t="s">
        <v>3442</v>
      </c>
      <c r="BM2146" s="3" t="s">
        <v>13315</v>
      </c>
      <c r="BP2146" s="3" t="s">
        <v>3985</v>
      </c>
      <c r="BQ2146" s="4">
        <v>43499.581446759257</v>
      </c>
      <c r="BR2146" s="3" t="s">
        <v>3464</v>
      </c>
      <c r="BS2146" s="4">
        <v>44438.054097222222</v>
      </c>
    </row>
    <row r="2147" spans="1:71" x14ac:dyDescent="0.35">
      <c r="A2147" s="3" t="s">
        <v>24854</v>
      </c>
      <c r="B2147" s="3" t="s">
        <v>24855</v>
      </c>
      <c r="C2147" s="3" t="s">
        <v>24856</v>
      </c>
      <c r="D2147" s="3" t="s">
        <v>24857</v>
      </c>
      <c r="E2147" s="3" t="str">
        <f t="shared" si="66"/>
        <v/>
      </c>
      <c r="F2147" s="3" t="str">
        <f t="shared" si="67"/>
        <v/>
      </c>
      <c r="G2147" s="3" t="s">
        <v>13443</v>
      </c>
      <c r="I2147" s="3" t="s">
        <v>13442</v>
      </c>
      <c r="J2147" s="3" t="s">
        <v>3433</v>
      </c>
      <c r="K2147" s="3" t="s">
        <v>24858</v>
      </c>
      <c r="L2147" s="3" t="s">
        <v>24859</v>
      </c>
      <c r="R2147" s="3" t="s">
        <v>24859</v>
      </c>
      <c r="S2147" s="3" t="s">
        <v>24860</v>
      </c>
      <c r="T2147" s="3" t="s">
        <v>3442</v>
      </c>
      <c r="U2147" s="3" t="s">
        <v>3442</v>
      </c>
      <c r="V2147" s="3" t="s">
        <v>3442</v>
      </c>
      <c r="W2147" s="3" t="s">
        <v>3442</v>
      </c>
      <c r="X2147" s="3" t="s">
        <v>3442</v>
      </c>
      <c r="Y2147" s="3" t="s">
        <v>3442</v>
      </c>
      <c r="Z2147" s="3" t="s">
        <v>3442</v>
      </c>
      <c r="AA2147" s="3" t="s">
        <v>3442</v>
      </c>
      <c r="AB2147" s="3" t="s">
        <v>3442</v>
      </c>
      <c r="AE2147" s="3" t="s">
        <v>3470</v>
      </c>
      <c r="AF2147" s="3" t="s">
        <v>3442</v>
      </c>
      <c r="AG2147" s="3" t="s">
        <v>3442</v>
      </c>
      <c r="AH2147" s="3" t="s">
        <v>3442</v>
      </c>
      <c r="AI2147" s="3" t="s">
        <v>3442</v>
      </c>
      <c r="AJ2147" s="3" t="s">
        <v>3442</v>
      </c>
      <c r="AK2147" s="3" t="s">
        <v>3442</v>
      </c>
      <c r="AL2147" s="3" t="b">
        <v>0</v>
      </c>
      <c r="AM2147" s="3" t="b">
        <v>0</v>
      </c>
      <c r="AN2147" s="3" t="b">
        <v>0</v>
      </c>
      <c r="AO2147" s="3">
        <v>0</v>
      </c>
      <c r="AP2147" s="3">
        <v>0</v>
      </c>
      <c r="AQ2147" s="3">
        <v>0</v>
      </c>
      <c r="AR2147" s="3" t="s">
        <v>3442</v>
      </c>
      <c r="AS2147" s="3" t="s">
        <v>3442</v>
      </c>
      <c r="AT2147" s="3" t="s">
        <v>24861</v>
      </c>
      <c r="AU2147" s="3" t="s">
        <v>24862</v>
      </c>
      <c r="AV2147" s="3" t="s">
        <v>3518</v>
      </c>
      <c r="AW2147" s="3" t="s">
        <v>3442</v>
      </c>
      <c r="AX2147" s="3" t="s">
        <v>3442</v>
      </c>
      <c r="AY2147" s="3" t="s">
        <v>3442</v>
      </c>
      <c r="AZ2147" s="3" t="s">
        <v>3454</v>
      </c>
      <c r="BA2147" s="3" t="s">
        <v>3442</v>
      </c>
      <c r="BB2147" s="3" t="s">
        <v>3442</v>
      </c>
      <c r="BC2147" s="3" t="s">
        <v>24863</v>
      </c>
      <c r="BD2147" s="3" t="s">
        <v>24863</v>
      </c>
      <c r="BE2147" s="3" t="s">
        <v>24864</v>
      </c>
      <c r="BF2147" s="3" t="s">
        <v>24865</v>
      </c>
      <c r="BG2147" s="4">
        <v>43513.099386574075</v>
      </c>
      <c r="BH2147" s="3" t="s">
        <v>3442</v>
      </c>
      <c r="BI2147" s="3" t="s">
        <v>3460</v>
      </c>
      <c r="BJ2147" s="3" t="s">
        <v>3056</v>
      </c>
      <c r="BK2147" s="3" t="b">
        <v>0</v>
      </c>
      <c r="BL2147" s="3" t="s">
        <v>3442</v>
      </c>
      <c r="BM2147" s="3" t="s">
        <v>13315</v>
      </c>
      <c r="BP2147" s="3" t="s">
        <v>3985</v>
      </c>
      <c r="BQ2147" s="4">
        <v>43499.581747685188</v>
      </c>
      <c r="BR2147" s="3" t="s">
        <v>3464</v>
      </c>
      <c r="BS2147" s="4">
        <v>44438.054108796299</v>
      </c>
    </row>
    <row r="2148" spans="1:71" x14ac:dyDescent="0.35">
      <c r="A2148" s="3" t="s">
        <v>24866</v>
      </c>
      <c r="B2148" s="3" t="s">
        <v>24867</v>
      </c>
      <c r="C2148" s="3" t="s">
        <v>24868</v>
      </c>
      <c r="D2148" s="3" t="s">
        <v>24869</v>
      </c>
      <c r="E2148" s="3" t="str">
        <f t="shared" si="66"/>
        <v/>
      </c>
      <c r="F2148" s="3" t="str">
        <f t="shared" si="67"/>
        <v/>
      </c>
      <c r="G2148" s="3" t="s">
        <v>3442</v>
      </c>
      <c r="K2148" s="3" t="s">
        <v>24870</v>
      </c>
      <c r="L2148" s="3" t="s">
        <v>24871</v>
      </c>
      <c r="R2148" s="3" t="s">
        <v>24871</v>
      </c>
      <c r="S2148" s="3" t="s">
        <v>24872</v>
      </c>
      <c r="T2148" s="3" t="s">
        <v>3442</v>
      </c>
      <c r="U2148" s="3" t="s">
        <v>3442</v>
      </c>
      <c r="V2148" s="3" t="s">
        <v>3442</v>
      </c>
      <c r="W2148" s="3" t="s">
        <v>3442</v>
      </c>
      <c r="X2148" s="3" t="s">
        <v>3442</v>
      </c>
      <c r="Y2148" s="3" t="s">
        <v>3442</v>
      </c>
      <c r="Z2148" s="3" t="s">
        <v>3442</v>
      </c>
      <c r="AA2148" s="3" t="s">
        <v>3442</v>
      </c>
      <c r="AB2148" s="3" t="s">
        <v>3442</v>
      </c>
      <c r="AE2148" s="3" t="s">
        <v>3470</v>
      </c>
      <c r="AF2148" s="3" t="s">
        <v>3442</v>
      </c>
      <c r="AG2148" s="3" t="s">
        <v>3442</v>
      </c>
      <c r="AH2148" s="3" t="s">
        <v>3442</v>
      </c>
      <c r="AI2148" s="3" t="s">
        <v>3442</v>
      </c>
      <c r="AJ2148" s="3" t="s">
        <v>3442</v>
      </c>
      <c r="AK2148" s="3" t="s">
        <v>3442</v>
      </c>
      <c r="AL2148" s="3" t="b">
        <v>0</v>
      </c>
      <c r="AM2148" s="3" t="b">
        <v>0</v>
      </c>
      <c r="AN2148" s="3" t="b">
        <v>0</v>
      </c>
      <c r="AO2148" s="3">
        <v>0</v>
      </c>
      <c r="AP2148" s="3">
        <v>0</v>
      </c>
      <c r="AQ2148" s="3">
        <v>0</v>
      </c>
      <c r="AR2148" s="3" t="s">
        <v>3442</v>
      </c>
      <c r="AS2148" s="3" t="s">
        <v>3442</v>
      </c>
      <c r="AT2148" s="3" t="s">
        <v>24873</v>
      </c>
      <c r="AU2148" s="3" t="s">
        <v>24874</v>
      </c>
      <c r="AV2148" s="3" t="s">
        <v>11187</v>
      </c>
      <c r="AW2148" s="3" t="s">
        <v>3442</v>
      </c>
      <c r="AX2148" s="3" t="s">
        <v>3442</v>
      </c>
      <c r="AY2148" s="3" t="s">
        <v>3442</v>
      </c>
      <c r="AZ2148" s="3" t="s">
        <v>3454</v>
      </c>
      <c r="BA2148" s="3" t="s">
        <v>3442</v>
      </c>
      <c r="BB2148" s="3" t="s">
        <v>3442</v>
      </c>
      <c r="BC2148" s="3" t="s">
        <v>24875</v>
      </c>
      <c r="BD2148" s="3" t="s">
        <v>24875</v>
      </c>
      <c r="BE2148" s="3" t="s">
        <v>24876</v>
      </c>
      <c r="BF2148" s="3" t="s">
        <v>24877</v>
      </c>
      <c r="BG2148" s="4">
        <v>43865.141030092593</v>
      </c>
      <c r="BH2148" s="3" t="s">
        <v>3442</v>
      </c>
      <c r="BI2148" s="3" t="s">
        <v>3460</v>
      </c>
      <c r="BJ2148" s="3" t="s">
        <v>3056</v>
      </c>
      <c r="BK2148" s="3" t="b">
        <v>0</v>
      </c>
      <c r="BL2148" s="3" t="s">
        <v>3442</v>
      </c>
      <c r="BM2148" s="3" t="s">
        <v>13315</v>
      </c>
      <c r="BP2148" s="3" t="s">
        <v>3985</v>
      </c>
      <c r="BQ2148" s="4">
        <v>43499.581805555557</v>
      </c>
      <c r="BR2148" s="3" t="s">
        <v>3464</v>
      </c>
      <c r="BS2148" s="4">
        <v>44438.054120370369</v>
      </c>
    </row>
    <row r="2149" spans="1:71" x14ac:dyDescent="0.35">
      <c r="A2149" s="3" t="s">
        <v>24878</v>
      </c>
      <c r="B2149" s="3" t="s">
        <v>24879</v>
      </c>
      <c r="C2149" s="3" t="s">
        <v>24880</v>
      </c>
      <c r="D2149" s="3" t="s">
        <v>24881</v>
      </c>
      <c r="E2149" s="3" t="str">
        <f t="shared" si="66"/>
        <v/>
      </c>
      <c r="F2149" s="3" t="str">
        <f t="shared" si="67"/>
        <v/>
      </c>
      <c r="G2149" s="3" t="s">
        <v>3442</v>
      </c>
      <c r="K2149" s="3" t="s">
        <v>1638</v>
      </c>
      <c r="L2149" s="3" t="s">
        <v>24882</v>
      </c>
      <c r="R2149" s="3" t="s">
        <v>24882</v>
      </c>
      <c r="S2149" s="3" t="s">
        <v>24883</v>
      </c>
      <c r="T2149" s="3" t="s">
        <v>3442</v>
      </c>
      <c r="U2149" s="3" t="s">
        <v>3442</v>
      </c>
      <c r="V2149" s="3" t="s">
        <v>3442</v>
      </c>
      <c r="W2149" s="3" t="s">
        <v>3442</v>
      </c>
      <c r="X2149" s="3" t="s">
        <v>3442</v>
      </c>
      <c r="Y2149" s="3" t="s">
        <v>3442</v>
      </c>
      <c r="Z2149" s="3" t="s">
        <v>3442</v>
      </c>
      <c r="AA2149" s="3" t="s">
        <v>3442</v>
      </c>
      <c r="AB2149" s="3" t="s">
        <v>3442</v>
      </c>
      <c r="AC2149" s="3" t="s">
        <v>3656</v>
      </c>
      <c r="AD2149" s="3" t="s">
        <v>3656</v>
      </c>
      <c r="AE2149" s="3" t="s">
        <v>3470</v>
      </c>
      <c r="AF2149" s="3" t="s">
        <v>3442</v>
      </c>
      <c r="AG2149" s="3" t="s">
        <v>3442</v>
      </c>
      <c r="AH2149" s="3" t="s">
        <v>3442</v>
      </c>
      <c r="AI2149" s="3" t="s">
        <v>3442</v>
      </c>
      <c r="AJ2149" s="3" t="s">
        <v>3442</v>
      </c>
      <c r="AK2149" s="3" t="s">
        <v>3442</v>
      </c>
      <c r="AL2149" s="3" t="b">
        <v>0</v>
      </c>
      <c r="AM2149" s="3" t="b">
        <v>0</v>
      </c>
      <c r="AN2149" s="3" t="b">
        <v>0</v>
      </c>
      <c r="AO2149" s="3">
        <v>0</v>
      </c>
      <c r="AP2149" s="3">
        <v>0</v>
      </c>
      <c r="AQ2149" s="3">
        <v>0</v>
      </c>
      <c r="AR2149" s="3" t="s">
        <v>3442</v>
      </c>
      <c r="AS2149" s="3" t="s">
        <v>3442</v>
      </c>
      <c r="AT2149" s="3" t="s">
        <v>6238</v>
      </c>
      <c r="AU2149" s="3" t="s">
        <v>8612</v>
      </c>
      <c r="AV2149" s="3" t="s">
        <v>4208</v>
      </c>
      <c r="AW2149" s="3" t="s">
        <v>3442</v>
      </c>
      <c r="AX2149" s="3" t="s">
        <v>3442</v>
      </c>
      <c r="AY2149" s="3" t="s">
        <v>3442</v>
      </c>
      <c r="AZ2149" s="3" t="s">
        <v>3454</v>
      </c>
      <c r="BA2149" s="3" t="s">
        <v>3592</v>
      </c>
      <c r="BB2149" s="3" t="s">
        <v>3442</v>
      </c>
      <c r="BC2149" s="3" t="s">
        <v>24884</v>
      </c>
      <c r="BD2149" s="3" t="s">
        <v>24884</v>
      </c>
      <c r="BE2149" s="3" t="s">
        <v>24885</v>
      </c>
      <c r="BF2149" s="3" t="s">
        <v>24886</v>
      </c>
      <c r="BG2149" s="4">
        <v>44186.125416666669</v>
      </c>
      <c r="BH2149" s="3" t="s">
        <v>3442</v>
      </c>
      <c r="BI2149" s="3" t="s">
        <v>3460</v>
      </c>
      <c r="BJ2149" s="3" t="s">
        <v>3056</v>
      </c>
      <c r="BK2149" s="3" t="b">
        <v>0</v>
      </c>
      <c r="BL2149" s="3" t="s">
        <v>3442</v>
      </c>
      <c r="BM2149" s="3" t="s">
        <v>13315</v>
      </c>
      <c r="BP2149" s="3" t="s">
        <v>3985</v>
      </c>
      <c r="BQ2149" s="4">
        <v>43499.582106481481</v>
      </c>
      <c r="BR2149" s="3" t="s">
        <v>3464</v>
      </c>
      <c r="BS2149" s="4">
        <v>44438.054120370369</v>
      </c>
    </row>
    <row r="2150" spans="1:71" x14ac:dyDescent="0.35">
      <c r="A2150" s="3" t="s">
        <v>24887</v>
      </c>
      <c r="B2150" s="3" t="s">
        <v>24888</v>
      </c>
      <c r="C2150" s="3" t="s">
        <v>24889</v>
      </c>
      <c r="D2150" s="3" t="s">
        <v>24890</v>
      </c>
      <c r="E2150" s="3" t="str">
        <f t="shared" si="66"/>
        <v/>
      </c>
      <c r="F2150" s="3" t="str">
        <f t="shared" si="67"/>
        <v/>
      </c>
      <c r="G2150" s="3" t="s">
        <v>3442</v>
      </c>
      <c r="K2150" s="3" t="s">
        <v>24891</v>
      </c>
      <c r="L2150" s="3" t="s">
        <v>24892</v>
      </c>
      <c r="R2150" s="3" t="s">
        <v>24892</v>
      </c>
      <c r="S2150" s="3" t="s">
        <v>24893</v>
      </c>
      <c r="T2150" s="3" t="s">
        <v>6068</v>
      </c>
      <c r="U2150" s="3" t="s">
        <v>3442</v>
      </c>
      <c r="V2150" s="3" t="s">
        <v>3442</v>
      </c>
      <c r="W2150" s="3" t="s">
        <v>3442</v>
      </c>
      <c r="X2150" s="3" t="s">
        <v>3442</v>
      </c>
      <c r="Y2150" s="3" t="s">
        <v>3442</v>
      </c>
      <c r="Z2150" s="3" t="s">
        <v>3442</v>
      </c>
      <c r="AA2150" s="3" t="s">
        <v>3442</v>
      </c>
      <c r="AB2150" s="3" t="s">
        <v>3442</v>
      </c>
      <c r="AC2150" s="3" t="s">
        <v>3587</v>
      </c>
      <c r="AD2150" s="3" t="s">
        <v>3587</v>
      </c>
      <c r="AE2150" s="3" t="s">
        <v>3470</v>
      </c>
      <c r="AF2150" s="3" t="s">
        <v>3442</v>
      </c>
      <c r="AG2150" s="3" t="s">
        <v>3442</v>
      </c>
      <c r="AH2150" s="3" t="s">
        <v>3442</v>
      </c>
      <c r="AI2150" s="3" t="s">
        <v>3442</v>
      </c>
      <c r="AJ2150" s="3" t="s">
        <v>3448</v>
      </c>
      <c r="AK2150" s="3" t="s">
        <v>3442</v>
      </c>
      <c r="AL2150" s="3" t="b">
        <v>0</v>
      </c>
      <c r="AM2150" s="3" t="b">
        <v>0</v>
      </c>
      <c r="AN2150" s="3" t="b">
        <v>0</v>
      </c>
      <c r="AO2150" s="3">
        <v>0</v>
      </c>
      <c r="AP2150" s="3">
        <v>0</v>
      </c>
      <c r="AQ2150" s="3">
        <v>0</v>
      </c>
      <c r="AR2150" s="3" t="s">
        <v>3442</v>
      </c>
      <c r="AS2150" s="3" t="s">
        <v>3442</v>
      </c>
      <c r="AT2150" s="3" t="s">
        <v>24894</v>
      </c>
      <c r="AU2150" s="3" t="s">
        <v>24895</v>
      </c>
      <c r="AV2150" s="3" t="s">
        <v>3658</v>
      </c>
      <c r="AW2150" s="3" t="s">
        <v>3442</v>
      </c>
      <c r="AX2150" s="3" t="s">
        <v>3442</v>
      </c>
      <c r="AY2150" s="3" t="s">
        <v>3442</v>
      </c>
      <c r="AZ2150" s="3" t="s">
        <v>3454</v>
      </c>
      <c r="BA2150" s="3" t="s">
        <v>3592</v>
      </c>
      <c r="BB2150" s="3" t="s">
        <v>3442</v>
      </c>
      <c r="BC2150" s="3" t="s">
        <v>24896</v>
      </c>
      <c r="BD2150" s="3" t="s">
        <v>24897</v>
      </c>
      <c r="BE2150" s="3" t="s">
        <v>24898</v>
      </c>
      <c r="BF2150" s="3" t="s">
        <v>24899</v>
      </c>
      <c r="BG2150" s="4">
        <v>43865.141030092593</v>
      </c>
      <c r="BH2150" s="3" t="s">
        <v>3442</v>
      </c>
      <c r="BI2150" s="3" t="s">
        <v>3460</v>
      </c>
      <c r="BJ2150" s="3" t="s">
        <v>3056</v>
      </c>
      <c r="BK2150" s="3" t="b">
        <v>0</v>
      </c>
      <c r="BL2150" s="3" t="s">
        <v>3442</v>
      </c>
      <c r="BM2150" s="3" t="s">
        <v>13315</v>
      </c>
      <c r="BP2150" s="3" t="s">
        <v>3985</v>
      </c>
      <c r="BQ2150" s="4">
        <v>43499.582430555558</v>
      </c>
      <c r="BR2150" s="3" t="s">
        <v>3464</v>
      </c>
      <c r="BS2150" s="4">
        <v>44438.054120370369</v>
      </c>
    </row>
    <row r="2151" spans="1:71" x14ac:dyDescent="0.35">
      <c r="A2151" s="3" t="s">
        <v>24900</v>
      </c>
      <c r="B2151" s="3" t="s">
        <v>24901</v>
      </c>
      <c r="C2151" s="3" t="s">
        <v>24902</v>
      </c>
      <c r="D2151" s="3" t="s">
        <v>24903</v>
      </c>
      <c r="E2151" s="3" t="str">
        <f t="shared" si="66"/>
        <v/>
      </c>
      <c r="F2151" s="3" t="str">
        <f t="shared" si="67"/>
        <v/>
      </c>
      <c r="G2151" s="3" t="s">
        <v>3442</v>
      </c>
      <c r="K2151" s="3" t="s">
        <v>24904</v>
      </c>
      <c r="L2151" s="3" t="s">
        <v>24905</v>
      </c>
      <c r="R2151" s="3" t="s">
        <v>24905</v>
      </c>
      <c r="S2151" s="3" t="s">
        <v>24906</v>
      </c>
      <c r="T2151" s="3" t="s">
        <v>3442</v>
      </c>
      <c r="U2151" s="3" t="s">
        <v>3442</v>
      </c>
      <c r="V2151" s="3" t="s">
        <v>3442</v>
      </c>
      <c r="W2151" s="3" t="s">
        <v>3442</v>
      </c>
      <c r="X2151" s="3" t="s">
        <v>3442</v>
      </c>
      <c r="Y2151" s="3" t="s">
        <v>3442</v>
      </c>
      <c r="Z2151" s="3" t="s">
        <v>3442</v>
      </c>
      <c r="AA2151" s="3" t="s">
        <v>3442</v>
      </c>
      <c r="AB2151" s="3" t="s">
        <v>3442</v>
      </c>
      <c r="AE2151" s="3" t="s">
        <v>3470</v>
      </c>
      <c r="AF2151" s="3" t="s">
        <v>3442</v>
      </c>
      <c r="AG2151" s="3" t="s">
        <v>3442</v>
      </c>
      <c r="AH2151" s="3" t="s">
        <v>3442</v>
      </c>
      <c r="AI2151" s="3" t="s">
        <v>3442</v>
      </c>
      <c r="AJ2151" s="3" t="s">
        <v>3442</v>
      </c>
      <c r="AK2151" s="3" t="s">
        <v>3442</v>
      </c>
      <c r="AL2151" s="3" t="b">
        <v>0</v>
      </c>
      <c r="AM2151" s="3" t="b">
        <v>0</v>
      </c>
      <c r="AN2151" s="3" t="b">
        <v>0</v>
      </c>
      <c r="AO2151" s="3">
        <v>0</v>
      </c>
      <c r="AP2151" s="3">
        <v>0</v>
      </c>
      <c r="AQ2151" s="3">
        <v>0</v>
      </c>
      <c r="AR2151" s="3" t="s">
        <v>3442</v>
      </c>
      <c r="AS2151" s="3" t="s">
        <v>3442</v>
      </c>
      <c r="AT2151" s="3" t="s">
        <v>24907</v>
      </c>
      <c r="AU2151" s="3" t="s">
        <v>24908</v>
      </c>
      <c r="AV2151" s="3" t="s">
        <v>4185</v>
      </c>
      <c r="AW2151" s="3" t="s">
        <v>3442</v>
      </c>
      <c r="AX2151" s="3" t="s">
        <v>3442</v>
      </c>
      <c r="AY2151" s="3" t="s">
        <v>3442</v>
      </c>
      <c r="AZ2151" s="3" t="s">
        <v>3454</v>
      </c>
      <c r="BA2151" s="3" t="s">
        <v>3442</v>
      </c>
      <c r="BB2151" s="3" t="s">
        <v>3442</v>
      </c>
      <c r="BC2151" s="3" t="s">
        <v>24909</v>
      </c>
      <c r="BD2151" s="3" t="s">
        <v>24910</v>
      </c>
      <c r="BE2151" s="3" t="s">
        <v>24911</v>
      </c>
      <c r="BF2151" s="3" t="s">
        <v>24912</v>
      </c>
      <c r="BG2151" s="4">
        <v>43507.099340277775</v>
      </c>
      <c r="BH2151" s="3" t="s">
        <v>3459</v>
      </c>
      <c r="BI2151" s="3" t="s">
        <v>3460</v>
      </c>
      <c r="BJ2151" s="3" t="s">
        <v>3461</v>
      </c>
      <c r="BK2151" s="3" t="b">
        <v>0</v>
      </c>
      <c r="BL2151" s="3" t="s">
        <v>3442</v>
      </c>
      <c r="BM2151" s="3" t="s">
        <v>13315</v>
      </c>
      <c r="BP2151" s="3" t="s">
        <v>3985</v>
      </c>
      <c r="BQ2151" s="4">
        <v>43499.582673611112</v>
      </c>
      <c r="BR2151" s="3" t="s">
        <v>3464</v>
      </c>
      <c r="BS2151" s="4">
        <v>44438.054143518515</v>
      </c>
    </row>
    <row r="2152" spans="1:71" x14ac:dyDescent="0.35">
      <c r="A2152" s="3" t="s">
        <v>24913</v>
      </c>
      <c r="B2152" s="3" t="s">
        <v>24914</v>
      </c>
      <c r="C2152" s="3" t="s">
        <v>24915</v>
      </c>
      <c r="D2152" s="3" t="s">
        <v>24916</v>
      </c>
      <c r="E2152" s="3" t="str">
        <f t="shared" si="66"/>
        <v/>
      </c>
      <c r="F2152" s="3" t="str">
        <f t="shared" si="67"/>
        <v/>
      </c>
      <c r="G2152" s="3" t="s">
        <v>3442</v>
      </c>
      <c r="K2152" s="3" t="s">
        <v>1919</v>
      </c>
      <c r="L2152" s="3" t="s">
        <v>24917</v>
      </c>
      <c r="R2152" s="3" t="s">
        <v>24917</v>
      </c>
      <c r="S2152" s="3" t="s">
        <v>24918</v>
      </c>
      <c r="T2152" s="3" t="s">
        <v>3442</v>
      </c>
      <c r="U2152" s="3" t="s">
        <v>3442</v>
      </c>
      <c r="V2152" s="3" t="s">
        <v>3442</v>
      </c>
      <c r="W2152" s="3" t="s">
        <v>3442</v>
      </c>
      <c r="X2152" s="3" t="s">
        <v>3442</v>
      </c>
      <c r="Y2152" s="3" t="s">
        <v>3442</v>
      </c>
      <c r="Z2152" s="3" t="s">
        <v>3442</v>
      </c>
      <c r="AA2152" s="3" t="s">
        <v>3442</v>
      </c>
      <c r="AB2152" s="3" t="s">
        <v>3442</v>
      </c>
      <c r="AE2152" s="3" t="s">
        <v>3470</v>
      </c>
      <c r="AF2152" s="3" t="s">
        <v>3442</v>
      </c>
      <c r="AG2152" s="3" t="s">
        <v>3442</v>
      </c>
      <c r="AH2152" s="3" t="s">
        <v>3442</v>
      </c>
      <c r="AI2152" s="3" t="s">
        <v>3442</v>
      </c>
      <c r="AJ2152" s="3" t="s">
        <v>3442</v>
      </c>
      <c r="AK2152" s="3" t="s">
        <v>3442</v>
      </c>
      <c r="AL2152" s="3" t="b">
        <v>0</v>
      </c>
      <c r="AM2152" s="3" t="b">
        <v>0</v>
      </c>
      <c r="AN2152" s="3" t="b">
        <v>0</v>
      </c>
      <c r="AO2152" s="3">
        <v>0</v>
      </c>
      <c r="AP2152" s="3">
        <v>0</v>
      </c>
      <c r="AQ2152" s="3">
        <v>0</v>
      </c>
      <c r="AR2152" s="3" t="s">
        <v>3442</v>
      </c>
      <c r="AS2152" s="3" t="s">
        <v>3442</v>
      </c>
      <c r="AT2152" s="3" t="s">
        <v>9462</v>
      </c>
      <c r="AU2152" s="3" t="s">
        <v>9463</v>
      </c>
      <c r="AV2152" s="3" t="s">
        <v>3602</v>
      </c>
      <c r="AW2152" s="3" t="s">
        <v>3442</v>
      </c>
      <c r="AX2152" s="3" t="s">
        <v>3442</v>
      </c>
      <c r="AY2152" s="3" t="s">
        <v>3442</v>
      </c>
      <c r="AZ2152" s="3" t="s">
        <v>3454</v>
      </c>
      <c r="BA2152" s="3" t="s">
        <v>3442</v>
      </c>
      <c r="BB2152" s="3" t="s">
        <v>3442</v>
      </c>
      <c r="BC2152" s="3" t="s">
        <v>24919</v>
      </c>
      <c r="BD2152" s="3" t="s">
        <v>24919</v>
      </c>
      <c r="BE2152" s="3" t="s">
        <v>24920</v>
      </c>
      <c r="BF2152" s="3" t="s">
        <v>24921</v>
      </c>
      <c r="BG2152" s="4">
        <v>43526.117280092592</v>
      </c>
      <c r="BH2152" s="3" t="s">
        <v>3459</v>
      </c>
      <c r="BI2152" s="3" t="s">
        <v>3460</v>
      </c>
      <c r="BJ2152" s="3" t="s">
        <v>3461</v>
      </c>
      <c r="BK2152" s="3" t="b">
        <v>0</v>
      </c>
      <c r="BL2152" s="3" t="s">
        <v>3442</v>
      </c>
      <c r="BM2152" s="3" t="s">
        <v>13315</v>
      </c>
      <c r="BP2152" s="3" t="s">
        <v>3985</v>
      </c>
      <c r="BQ2152" s="4">
        <v>43499.582986111112</v>
      </c>
      <c r="BR2152" s="3" t="s">
        <v>3464</v>
      </c>
      <c r="BS2152" s="4">
        <v>44438.054166666669</v>
      </c>
    </row>
    <row r="2153" spans="1:71" x14ac:dyDescent="0.35">
      <c r="A2153" s="3" t="s">
        <v>24922</v>
      </c>
      <c r="B2153" s="3" t="s">
        <v>24923</v>
      </c>
      <c r="C2153" s="3" t="s">
        <v>24924</v>
      </c>
      <c r="D2153" s="3" t="s">
        <v>24925</v>
      </c>
      <c r="E2153" s="3" t="str">
        <f t="shared" si="66"/>
        <v/>
      </c>
      <c r="F2153" s="3" t="str">
        <f t="shared" si="67"/>
        <v/>
      </c>
      <c r="G2153" s="3" t="s">
        <v>3442</v>
      </c>
      <c r="K2153" s="3" t="s">
        <v>24926</v>
      </c>
      <c r="L2153" s="3" t="s">
        <v>24927</v>
      </c>
      <c r="R2153" s="3" t="s">
        <v>24927</v>
      </c>
      <c r="S2153" s="3" t="s">
        <v>24928</v>
      </c>
      <c r="T2153" s="3" t="s">
        <v>3442</v>
      </c>
      <c r="U2153" s="3" t="s">
        <v>3442</v>
      </c>
      <c r="V2153" s="3" t="s">
        <v>3442</v>
      </c>
      <c r="W2153" s="3" t="s">
        <v>3442</v>
      </c>
      <c r="X2153" s="3" t="s">
        <v>3442</v>
      </c>
      <c r="Y2153" s="3" t="s">
        <v>3442</v>
      </c>
      <c r="Z2153" s="3" t="s">
        <v>3442</v>
      </c>
      <c r="AA2153" s="3" t="s">
        <v>3442</v>
      </c>
      <c r="AB2153" s="3" t="s">
        <v>3442</v>
      </c>
      <c r="AE2153" s="3" t="s">
        <v>3470</v>
      </c>
      <c r="AF2153" s="3" t="s">
        <v>3442</v>
      </c>
      <c r="AG2153" s="3" t="s">
        <v>3442</v>
      </c>
      <c r="AH2153" s="3" t="s">
        <v>3442</v>
      </c>
      <c r="AI2153" s="3" t="s">
        <v>3442</v>
      </c>
      <c r="AJ2153" s="3" t="s">
        <v>3442</v>
      </c>
      <c r="AK2153" s="3" t="s">
        <v>3442</v>
      </c>
      <c r="AL2153" s="3" t="b">
        <v>0</v>
      </c>
      <c r="AM2153" s="3" t="b">
        <v>0</v>
      </c>
      <c r="AN2153" s="3" t="b">
        <v>0</v>
      </c>
      <c r="AO2153" s="3">
        <v>0</v>
      </c>
      <c r="AP2153" s="3">
        <v>0</v>
      </c>
      <c r="AQ2153" s="3">
        <v>0</v>
      </c>
      <c r="AR2153" s="3" t="s">
        <v>3442</v>
      </c>
      <c r="AS2153" s="3" t="s">
        <v>3442</v>
      </c>
      <c r="AT2153" s="3" t="s">
        <v>24929</v>
      </c>
      <c r="AU2153" s="3" t="s">
        <v>24930</v>
      </c>
      <c r="AV2153" s="3" t="s">
        <v>4185</v>
      </c>
      <c r="AW2153" s="3" t="s">
        <v>3442</v>
      </c>
      <c r="AX2153" s="3" t="s">
        <v>3442</v>
      </c>
      <c r="AY2153" s="3" t="s">
        <v>3442</v>
      </c>
      <c r="AZ2153" s="3" t="s">
        <v>3454</v>
      </c>
      <c r="BA2153" s="3" t="s">
        <v>3442</v>
      </c>
      <c r="BB2153" s="3" t="s">
        <v>3442</v>
      </c>
      <c r="BC2153" s="3" t="s">
        <v>24931</v>
      </c>
      <c r="BD2153" s="3" t="s">
        <v>24932</v>
      </c>
      <c r="BE2153" s="3" t="s">
        <v>24933</v>
      </c>
      <c r="BF2153" s="3" t="s">
        <v>24934</v>
      </c>
      <c r="BG2153" s="4">
        <v>43510.102870370371</v>
      </c>
      <c r="BH2153" s="3" t="s">
        <v>3442</v>
      </c>
      <c r="BI2153" s="3" t="s">
        <v>3460</v>
      </c>
      <c r="BJ2153" s="3" t="s">
        <v>3056</v>
      </c>
      <c r="BK2153" s="3" t="b">
        <v>0</v>
      </c>
      <c r="BL2153" s="3" t="s">
        <v>3442</v>
      </c>
      <c r="BM2153" s="3" t="s">
        <v>13315</v>
      </c>
      <c r="BP2153" s="3" t="s">
        <v>3985</v>
      </c>
      <c r="BQ2153" s="4">
        <v>43499.583032407405</v>
      </c>
      <c r="BR2153" s="3" t="s">
        <v>3464</v>
      </c>
      <c r="BS2153" s="4">
        <v>44438.054131944446</v>
      </c>
    </row>
    <row r="2154" spans="1:71" x14ac:dyDescent="0.35">
      <c r="A2154" s="3" t="s">
        <v>24935</v>
      </c>
      <c r="B2154" s="3" t="s">
        <v>24936</v>
      </c>
      <c r="C2154" s="3" t="s">
        <v>24937</v>
      </c>
      <c r="D2154" s="3" t="s">
        <v>24938</v>
      </c>
      <c r="E2154" s="3" t="str">
        <f t="shared" si="66"/>
        <v/>
      </c>
      <c r="F2154" s="3" t="str">
        <f t="shared" si="67"/>
        <v/>
      </c>
      <c r="G2154" s="3" t="s">
        <v>3442</v>
      </c>
      <c r="K2154" s="3" t="s">
        <v>24939</v>
      </c>
      <c r="L2154" s="3" t="s">
        <v>24940</v>
      </c>
      <c r="R2154" s="3" t="s">
        <v>24940</v>
      </c>
      <c r="S2154" s="3" t="s">
        <v>24941</v>
      </c>
      <c r="T2154" s="3" t="s">
        <v>3442</v>
      </c>
      <c r="U2154" s="3" t="s">
        <v>3442</v>
      </c>
      <c r="V2154" s="3" t="s">
        <v>3442</v>
      </c>
      <c r="W2154" s="3" t="s">
        <v>3442</v>
      </c>
      <c r="X2154" s="3" t="s">
        <v>3442</v>
      </c>
      <c r="Y2154" s="3" t="s">
        <v>3442</v>
      </c>
      <c r="Z2154" s="3" t="s">
        <v>3442</v>
      </c>
      <c r="AA2154" s="3" t="s">
        <v>3442</v>
      </c>
      <c r="AB2154" s="3" t="s">
        <v>3442</v>
      </c>
      <c r="AE2154" s="3" t="s">
        <v>3470</v>
      </c>
      <c r="AF2154" s="3" t="s">
        <v>3442</v>
      </c>
      <c r="AG2154" s="3" t="s">
        <v>3442</v>
      </c>
      <c r="AH2154" s="3" t="s">
        <v>3442</v>
      </c>
      <c r="AI2154" s="3" t="s">
        <v>3442</v>
      </c>
      <c r="AJ2154" s="3" t="s">
        <v>3442</v>
      </c>
      <c r="AK2154" s="3" t="s">
        <v>3442</v>
      </c>
      <c r="AL2154" s="3" t="b">
        <v>0</v>
      </c>
      <c r="AM2154" s="3" t="b">
        <v>0</v>
      </c>
      <c r="AN2154" s="3" t="b">
        <v>0</v>
      </c>
      <c r="AO2154" s="3">
        <v>0</v>
      </c>
      <c r="AP2154" s="3">
        <v>0</v>
      </c>
      <c r="AQ2154" s="3">
        <v>0</v>
      </c>
      <c r="AR2154" s="3" t="s">
        <v>3442</v>
      </c>
      <c r="AS2154" s="3" t="s">
        <v>3442</v>
      </c>
      <c r="AT2154" s="3" t="s">
        <v>24942</v>
      </c>
      <c r="AU2154" s="3" t="s">
        <v>24943</v>
      </c>
      <c r="AV2154" s="3" t="s">
        <v>24424</v>
      </c>
      <c r="AW2154" s="3" t="s">
        <v>3442</v>
      </c>
      <c r="AX2154" s="3" t="s">
        <v>3442</v>
      </c>
      <c r="AY2154" s="3" t="s">
        <v>3442</v>
      </c>
      <c r="AZ2154" s="3" t="s">
        <v>3454</v>
      </c>
      <c r="BA2154" s="3" t="s">
        <v>3442</v>
      </c>
      <c r="BB2154" s="3" t="s">
        <v>3442</v>
      </c>
      <c r="BC2154" s="3" t="s">
        <v>24944</v>
      </c>
      <c r="BD2154" s="3" t="s">
        <v>24945</v>
      </c>
      <c r="BE2154" s="3" t="s">
        <v>24946</v>
      </c>
      <c r="BF2154" s="3" t="s">
        <v>24947</v>
      </c>
      <c r="BG2154" s="4">
        <v>44198.158101851855</v>
      </c>
      <c r="BH2154" s="3" t="s">
        <v>3442</v>
      </c>
      <c r="BI2154" s="3" t="s">
        <v>3460</v>
      </c>
      <c r="BJ2154" s="3" t="s">
        <v>3056</v>
      </c>
      <c r="BK2154" s="3" t="b">
        <v>0</v>
      </c>
      <c r="BL2154" s="3" t="s">
        <v>3442</v>
      </c>
      <c r="BM2154" s="3" t="s">
        <v>13315</v>
      </c>
      <c r="BP2154" s="3" t="s">
        <v>3985</v>
      </c>
      <c r="BQ2154" s="4">
        <v>43499.583321759259</v>
      </c>
      <c r="BR2154" s="3" t="s">
        <v>3464</v>
      </c>
      <c r="BS2154" s="4">
        <v>44438.054131944446</v>
      </c>
    </row>
    <row r="2155" spans="1:71" x14ac:dyDescent="0.35">
      <c r="A2155" s="3" t="s">
        <v>262</v>
      </c>
      <c r="B2155" s="3" t="s">
        <v>24948</v>
      </c>
      <c r="C2155" s="3" t="s">
        <v>24948</v>
      </c>
      <c r="D2155" s="3" t="s">
        <v>24949</v>
      </c>
      <c r="E2155" s="3" t="str">
        <f t="shared" si="66"/>
        <v/>
      </c>
      <c r="F2155" s="3" t="str">
        <f t="shared" si="67"/>
        <v/>
      </c>
      <c r="G2155" s="3" t="s">
        <v>3442</v>
      </c>
      <c r="K2155" s="3" t="s">
        <v>263</v>
      </c>
      <c r="L2155" s="3" t="s">
        <v>24950</v>
      </c>
      <c r="R2155" s="3" t="s">
        <v>24950</v>
      </c>
      <c r="S2155" s="3" t="s">
        <v>24951</v>
      </c>
      <c r="T2155" s="3" t="s">
        <v>3442</v>
      </c>
      <c r="U2155" s="3" t="s">
        <v>3442</v>
      </c>
      <c r="V2155" s="3" t="s">
        <v>3442</v>
      </c>
      <c r="W2155" s="3" t="s">
        <v>3442</v>
      </c>
      <c r="X2155" s="3" t="s">
        <v>3442</v>
      </c>
      <c r="Y2155" s="3" t="s">
        <v>3442</v>
      </c>
      <c r="Z2155" s="3" t="s">
        <v>3442</v>
      </c>
      <c r="AA2155" s="3" t="s">
        <v>3442</v>
      </c>
      <c r="AB2155" s="3" t="s">
        <v>3442</v>
      </c>
      <c r="AC2155" s="3" t="s">
        <v>3656</v>
      </c>
      <c r="AD2155" s="3" t="s">
        <v>3656</v>
      </c>
      <c r="AE2155" s="3" t="s">
        <v>3470</v>
      </c>
      <c r="AF2155" s="3" t="s">
        <v>3442</v>
      </c>
      <c r="AG2155" s="3" t="s">
        <v>3442</v>
      </c>
      <c r="AH2155" s="3" t="s">
        <v>3442</v>
      </c>
      <c r="AI2155" s="3" t="s">
        <v>3442</v>
      </c>
      <c r="AJ2155" s="3" t="s">
        <v>3442</v>
      </c>
      <c r="AK2155" s="3" t="s">
        <v>3442</v>
      </c>
      <c r="AL2155" s="3" t="b">
        <v>0</v>
      </c>
      <c r="AM2155" s="3" t="b">
        <v>0</v>
      </c>
      <c r="AN2155" s="3" t="b">
        <v>0</v>
      </c>
      <c r="AO2155" s="3">
        <v>0</v>
      </c>
      <c r="AP2155" s="3">
        <v>0</v>
      </c>
      <c r="AQ2155" s="3">
        <v>0</v>
      </c>
      <c r="AR2155" s="3" t="s">
        <v>3442</v>
      </c>
      <c r="AS2155" s="3" t="s">
        <v>3442</v>
      </c>
      <c r="AT2155" s="3" t="s">
        <v>24952</v>
      </c>
      <c r="AU2155" s="3" t="s">
        <v>24953</v>
      </c>
      <c r="AV2155" s="3" t="s">
        <v>4217</v>
      </c>
      <c r="AW2155" s="3" t="s">
        <v>3442</v>
      </c>
      <c r="AX2155" s="3" t="s">
        <v>3442</v>
      </c>
      <c r="AY2155" s="3" t="s">
        <v>3442</v>
      </c>
      <c r="AZ2155" s="3" t="s">
        <v>3454</v>
      </c>
      <c r="BA2155" s="3" t="s">
        <v>3592</v>
      </c>
      <c r="BB2155" s="3" t="s">
        <v>3442</v>
      </c>
      <c r="BC2155" s="3" t="s">
        <v>24954</v>
      </c>
      <c r="BD2155" s="3" t="s">
        <v>24955</v>
      </c>
      <c r="BE2155" s="3" t="s">
        <v>24956</v>
      </c>
      <c r="BF2155" s="3" t="s">
        <v>24957</v>
      </c>
      <c r="BG2155" s="4">
        <v>44208.165219907409</v>
      </c>
      <c r="BH2155" s="3" t="s">
        <v>3442</v>
      </c>
      <c r="BI2155" s="3" t="s">
        <v>3460</v>
      </c>
      <c r="BJ2155" s="3" t="s">
        <v>3056</v>
      </c>
      <c r="BK2155" s="3" t="b">
        <v>0</v>
      </c>
      <c r="BL2155" s="3" t="s">
        <v>3442</v>
      </c>
      <c r="BM2155" s="3" t="s">
        <v>3442</v>
      </c>
      <c r="BP2155" s="3" t="s">
        <v>3985</v>
      </c>
      <c r="BQ2155" s="4">
        <v>43499.583680555559</v>
      </c>
      <c r="BR2155" s="3" t="s">
        <v>3464</v>
      </c>
      <c r="BS2155" s="4">
        <v>44438.054143518515</v>
      </c>
    </row>
    <row r="2156" spans="1:71" x14ac:dyDescent="0.35">
      <c r="A2156" s="3" t="s">
        <v>24958</v>
      </c>
      <c r="B2156" s="3" t="s">
        <v>24959</v>
      </c>
      <c r="C2156" s="3" t="s">
        <v>24960</v>
      </c>
      <c r="D2156" s="3" t="s">
        <v>24961</v>
      </c>
      <c r="E2156" s="3" t="str">
        <f t="shared" si="66"/>
        <v/>
      </c>
      <c r="F2156" s="3" t="str">
        <f t="shared" si="67"/>
        <v/>
      </c>
      <c r="G2156" s="3" t="s">
        <v>3442</v>
      </c>
      <c r="K2156" s="3" t="s">
        <v>24962</v>
      </c>
      <c r="L2156" s="3" t="s">
        <v>24963</v>
      </c>
      <c r="R2156" s="3" t="s">
        <v>24963</v>
      </c>
      <c r="S2156" s="3" t="s">
        <v>24964</v>
      </c>
      <c r="T2156" s="3" t="s">
        <v>3442</v>
      </c>
      <c r="U2156" s="3" t="s">
        <v>3442</v>
      </c>
      <c r="V2156" s="3" t="s">
        <v>3442</v>
      </c>
      <c r="W2156" s="3" t="s">
        <v>3442</v>
      </c>
      <c r="X2156" s="3" t="s">
        <v>3442</v>
      </c>
      <c r="Y2156" s="3" t="s">
        <v>3442</v>
      </c>
      <c r="Z2156" s="3" t="s">
        <v>3442</v>
      </c>
      <c r="AA2156" s="3" t="s">
        <v>3442</v>
      </c>
      <c r="AB2156" s="3" t="s">
        <v>3442</v>
      </c>
      <c r="AC2156" s="3" t="s">
        <v>3656</v>
      </c>
      <c r="AD2156" s="3" t="s">
        <v>3656</v>
      </c>
      <c r="AE2156" s="3" t="s">
        <v>3470</v>
      </c>
      <c r="AF2156" s="3" t="s">
        <v>3442</v>
      </c>
      <c r="AG2156" s="3" t="s">
        <v>3442</v>
      </c>
      <c r="AH2156" s="3" t="s">
        <v>3442</v>
      </c>
      <c r="AI2156" s="3" t="s">
        <v>3442</v>
      </c>
      <c r="AJ2156" s="3" t="s">
        <v>3442</v>
      </c>
      <c r="AK2156" s="3" t="s">
        <v>3442</v>
      </c>
      <c r="AL2156" s="3" t="b">
        <v>0</v>
      </c>
      <c r="AM2156" s="3" t="b">
        <v>0</v>
      </c>
      <c r="AN2156" s="3" t="b">
        <v>0</v>
      </c>
      <c r="AO2156" s="3">
        <v>0</v>
      </c>
      <c r="AP2156" s="3">
        <v>0</v>
      </c>
      <c r="AQ2156" s="3">
        <v>0</v>
      </c>
      <c r="AR2156" s="3" t="s">
        <v>3442</v>
      </c>
      <c r="AS2156" s="3" t="s">
        <v>3442</v>
      </c>
      <c r="AT2156" s="3" t="s">
        <v>20350</v>
      </c>
      <c r="AU2156" s="3" t="s">
        <v>24965</v>
      </c>
      <c r="AV2156" s="3" t="s">
        <v>4315</v>
      </c>
      <c r="AW2156" s="3" t="s">
        <v>3442</v>
      </c>
      <c r="AX2156" s="3" t="s">
        <v>3442</v>
      </c>
      <c r="AY2156" s="3" t="s">
        <v>3442</v>
      </c>
      <c r="AZ2156" s="3" t="s">
        <v>3454</v>
      </c>
      <c r="BA2156" s="3" t="s">
        <v>3592</v>
      </c>
      <c r="BB2156" s="3" t="s">
        <v>3442</v>
      </c>
      <c r="BC2156" s="3" t="s">
        <v>24966</v>
      </c>
      <c r="BD2156" s="3" t="s">
        <v>24966</v>
      </c>
      <c r="BE2156" s="3" t="s">
        <v>24967</v>
      </c>
      <c r="BF2156" s="3" t="s">
        <v>24968</v>
      </c>
      <c r="BG2156" s="4">
        <v>44194.150810185187</v>
      </c>
      <c r="BH2156" s="3" t="s">
        <v>3442</v>
      </c>
      <c r="BI2156" s="3" t="s">
        <v>3460</v>
      </c>
      <c r="BJ2156" s="3" t="s">
        <v>3056</v>
      </c>
      <c r="BK2156" s="3" t="b">
        <v>0</v>
      </c>
      <c r="BL2156" s="3" t="s">
        <v>3442</v>
      </c>
      <c r="BM2156" s="3" t="s">
        <v>3442</v>
      </c>
      <c r="BP2156" s="3" t="s">
        <v>3985</v>
      </c>
      <c r="BQ2156" s="4">
        <v>43499.583912037036</v>
      </c>
      <c r="BR2156" s="3" t="s">
        <v>3464</v>
      </c>
      <c r="BS2156" s="4">
        <v>44438.054143518515</v>
      </c>
    </row>
    <row r="2157" spans="1:71" x14ac:dyDescent="0.35">
      <c r="A2157" s="3" t="s">
        <v>24969</v>
      </c>
      <c r="B2157" s="3" t="s">
        <v>24970</v>
      </c>
      <c r="C2157" s="3" t="s">
        <v>24971</v>
      </c>
      <c r="D2157" s="3" t="s">
        <v>24972</v>
      </c>
      <c r="E2157" s="3" t="str">
        <f t="shared" si="66"/>
        <v/>
      </c>
      <c r="F2157" s="3" t="str">
        <f t="shared" si="67"/>
        <v/>
      </c>
      <c r="G2157" s="3" t="s">
        <v>3442</v>
      </c>
      <c r="K2157" s="3" t="s">
        <v>24973</v>
      </c>
      <c r="L2157" s="3" t="s">
        <v>24974</v>
      </c>
      <c r="R2157" s="3" t="s">
        <v>24974</v>
      </c>
      <c r="S2157" s="3" t="s">
        <v>24975</v>
      </c>
      <c r="T2157" s="3" t="s">
        <v>3442</v>
      </c>
      <c r="U2157" s="3" t="s">
        <v>3442</v>
      </c>
      <c r="V2157" s="3" t="s">
        <v>3442</v>
      </c>
      <c r="W2157" s="3" t="s">
        <v>3442</v>
      </c>
      <c r="X2157" s="3" t="s">
        <v>3442</v>
      </c>
      <c r="Y2157" s="3" t="s">
        <v>3442</v>
      </c>
      <c r="Z2157" s="3" t="s">
        <v>3442</v>
      </c>
      <c r="AA2157" s="3" t="s">
        <v>3442</v>
      </c>
      <c r="AB2157" s="3" t="s">
        <v>3442</v>
      </c>
      <c r="AE2157" s="3" t="s">
        <v>3470</v>
      </c>
      <c r="AF2157" s="3" t="s">
        <v>3442</v>
      </c>
      <c r="AG2157" s="3" t="s">
        <v>3442</v>
      </c>
      <c r="AH2157" s="3" t="s">
        <v>3442</v>
      </c>
      <c r="AI2157" s="3" t="s">
        <v>3442</v>
      </c>
      <c r="AJ2157" s="3" t="s">
        <v>3442</v>
      </c>
      <c r="AK2157" s="3" t="s">
        <v>3442</v>
      </c>
      <c r="AL2157" s="3" t="b">
        <v>0</v>
      </c>
      <c r="AM2157" s="3" t="b">
        <v>0</v>
      </c>
      <c r="AN2157" s="3" t="b">
        <v>0</v>
      </c>
      <c r="AO2157" s="3">
        <v>0</v>
      </c>
      <c r="AP2157" s="3">
        <v>0</v>
      </c>
      <c r="AQ2157" s="3">
        <v>0</v>
      </c>
      <c r="AR2157" s="3" t="s">
        <v>3442</v>
      </c>
      <c r="AS2157" s="3" t="s">
        <v>3442</v>
      </c>
      <c r="AT2157" s="3" t="s">
        <v>24976</v>
      </c>
      <c r="AU2157" s="3" t="s">
        <v>24977</v>
      </c>
      <c r="AV2157" s="3" t="s">
        <v>4185</v>
      </c>
      <c r="AW2157" s="3" t="s">
        <v>3442</v>
      </c>
      <c r="AX2157" s="3" t="s">
        <v>3442</v>
      </c>
      <c r="AY2157" s="3" t="s">
        <v>3442</v>
      </c>
      <c r="AZ2157" s="3" t="s">
        <v>3454</v>
      </c>
      <c r="BA2157" s="3" t="s">
        <v>3442</v>
      </c>
      <c r="BB2157" s="3" t="s">
        <v>3442</v>
      </c>
      <c r="BC2157" s="3" t="s">
        <v>24978</v>
      </c>
      <c r="BD2157" s="3" t="s">
        <v>24978</v>
      </c>
      <c r="BE2157" s="3" t="s">
        <v>24979</v>
      </c>
      <c r="BF2157" s="3" t="s">
        <v>24980</v>
      </c>
      <c r="BG2157" s="4">
        <v>44193.141412037039</v>
      </c>
      <c r="BH2157" s="3" t="s">
        <v>4099</v>
      </c>
      <c r="BI2157" s="3" t="s">
        <v>3460</v>
      </c>
      <c r="BJ2157" s="3" t="s">
        <v>3461</v>
      </c>
      <c r="BK2157" s="3" t="b">
        <v>0</v>
      </c>
      <c r="BL2157" s="3" t="s">
        <v>3442</v>
      </c>
      <c r="BM2157" s="3" t="s">
        <v>13315</v>
      </c>
      <c r="BP2157" s="3" t="s">
        <v>3985</v>
      </c>
      <c r="BQ2157" s="4">
        <v>43499.584131944444</v>
      </c>
      <c r="BR2157" s="3" t="s">
        <v>3464</v>
      </c>
      <c r="BS2157" s="4">
        <v>44438.054143518515</v>
      </c>
    </row>
    <row r="2158" spans="1:71" x14ac:dyDescent="0.35">
      <c r="A2158" s="3" t="s">
        <v>24981</v>
      </c>
      <c r="B2158" s="3" t="s">
        <v>24982</v>
      </c>
      <c r="C2158" s="3" t="s">
        <v>24983</v>
      </c>
      <c r="D2158" s="3" t="s">
        <v>24984</v>
      </c>
      <c r="E2158" s="3" t="str">
        <f t="shared" si="66"/>
        <v/>
      </c>
      <c r="F2158" s="3" t="str">
        <f t="shared" si="67"/>
        <v/>
      </c>
      <c r="G2158" s="3" t="s">
        <v>3442</v>
      </c>
      <c r="K2158" s="3" t="s">
        <v>2029</v>
      </c>
      <c r="L2158" s="3" t="s">
        <v>24985</v>
      </c>
      <c r="R2158" s="3" t="s">
        <v>24985</v>
      </c>
      <c r="S2158" s="3" t="s">
        <v>24986</v>
      </c>
      <c r="T2158" s="3" t="s">
        <v>3442</v>
      </c>
      <c r="U2158" s="3" t="s">
        <v>3442</v>
      </c>
      <c r="V2158" s="3" t="s">
        <v>3442</v>
      </c>
      <c r="W2158" s="3" t="s">
        <v>3442</v>
      </c>
      <c r="X2158" s="3" t="s">
        <v>3442</v>
      </c>
      <c r="Y2158" s="3" t="s">
        <v>3442</v>
      </c>
      <c r="Z2158" s="3" t="s">
        <v>3442</v>
      </c>
      <c r="AA2158" s="3" t="s">
        <v>3442</v>
      </c>
      <c r="AB2158" s="3" t="s">
        <v>3442</v>
      </c>
      <c r="AE2158" s="3" t="s">
        <v>3470</v>
      </c>
      <c r="AF2158" s="3" t="s">
        <v>3442</v>
      </c>
      <c r="AG2158" s="3" t="s">
        <v>3442</v>
      </c>
      <c r="AH2158" s="3" t="s">
        <v>3442</v>
      </c>
      <c r="AI2158" s="3" t="s">
        <v>3442</v>
      </c>
      <c r="AJ2158" s="3" t="s">
        <v>3442</v>
      </c>
      <c r="AK2158" s="3" t="s">
        <v>3442</v>
      </c>
      <c r="AL2158" s="3" t="b">
        <v>0</v>
      </c>
      <c r="AM2158" s="3" t="b">
        <v>0</v>
      </c>
      <c r="AN2158" s="3" t="b">
        <v>0</v>
      </c>
      <c r="AO2158" s="3">
        <v>0</v>
      </c>
      <c r="AP2158" s="3">
        <v>0</v>
      </c>
      <c r="AQ2158" s="3">
        <v>0</v>
      </c>
      <c r="AR2158" s="3" t="s">
        <v>3442</v>
      </c>
      <c r="AS2158" s="3" t="s">
        <v>3442</v>
      </c>
      <c r="AT2158" s="3" t="s">
        <v>24987</v>
      </c>
      <c r="AU2158" s="3" t="s">
        <v>24988</v>
      </c>
      <c r="AV2158" s="3" t="s">
        <v>4820</v>
      </c>
      <c r="AW2158" s="3" t="s">
        <v>3442</v>
      </c>
      <c r="AX2158" s="3" t="s">
        <v>3442</v>
      </c>
      <c r="AY2158" s="3" t="s">
        <v>3442</v>
      </c>
      <c r="AZ2158" s="3" t="s">
        <v>3454</v>
      </c>
      <c r="BA2158" s="3" t="s">
        <v>3442</v>
      </c>
      <c r="BB2158" s="3" t="s">
        <v>3442</v>
      </c>
      <c r="BC2158" s="3" t="s">
        <v>24989</v>
      </c>
      <c r="BD2158" s="3" t="s">
        <v>24990</v>
      </c>
      <c r="BE2158" s="3" t="s">
        <v>24991</v>
      </c>
      <c r="BF2158" s="3" t="s">
        <v>2030</v>
      </c>
      <c r="BG2158" s="4">
        <v>43511.103472222225</v>
      </c>
      <c r="BH2158" s="3" t="s">
        <v>3459</v>
      </c>
      <c r="BI2158" s="3" t="s">
        <v>3460</v>
      </c>
      <c r="BJ2158" s="3" t="s">
        <v>3461</v>
      </c>
      <c r="BK2158" s="3" t="b">
        <v>0</v>
      </c>
      <c r="BL2158" s="3" t="s">
        <v>3442</v>
      </c>
      <c r="BM2158" s="3" t="s">
        <v>13315</v>
      </c>
      <c r="BP2158" s="3" t="s">
        <v>3985</v>
      </c>
      <c r="BQ2158" s="4">
        <v>43499.584201388891</v>
      </c>
      <c r="BR2158" s="3" t="s">
        <v>3464</v>
      </c>
      <c r="BS2158" s="4">
        <v>44438.054143518515</v>
      </c>
    </row>
    <row r="2159" spans="1:71" x14ac:dyDescent="0.35">
      <c r="A2159" s="3" t="s">
        <v>24992</v>
      </c>
      <c r="B2159" s="3" t="s">
        <v>24993</v>
      </c>
      <c r="C2159" s="3" t="s">
        <v>24993</v>
      </c>
      <c r="D2159" s="3" t="s">
        <v>24994</v>
      </c>
      <c r="E2159" s="3" t="str">
        <f t="shared" si="66"/>
        <v/>
      </c>
      <c r="F2159" s="3" t="str">
        <f t="shared" si="67"/>
        <v/>
      </c>
      <c r="G2159" s="3" t="s">
        <v>3442</v>
      </c>
      <c r="K2159" s="3" t="s">
        <v>24995</v>
      </c>
      <c r="L2159" s="3" t="s">
        <v>24996</v>
      </c>
      <c r="R2159" s="3" t="s">
        <v>24996</v>
      </c>
      <c r="S2159" s="3" t="s">
        <v>24997</v>
      </c>
      <c r="T2159" s="3" t="s">
        <v>3442</v>
      </c>
      <c r="U2159" s="3" t="s">
        <v>3442</v>
      </c>
      <c r="V2159" s="3" t="s">
        <v>3442</v>
      </c>
      <c r="W2159" s="3" t="s">
        <v>3442</v>
      </c>
      <c r="X2159" s="3" t="s">
        <v>3442</v>
      </c>
      <c r="Y2159" s="3" t="s">
        <v>3442</v>
      </c>
      <c r="Z2159" s="3" t="s">
        <v>3442</v>
      </c>
      <c r="AA2159" s="3" t="s">
        <v>3442</v>
      </c>
      <c r="AB2159" s="3" t="s">
        <v>3442</v>
      </c>
      <c r="AE2159" s="3" t="s">
        <v>3470</v>
      </c>
      <c r="AF2159" s="3" t="s">
        <v>3442</v>
      </c>
      <c r="AG2159" s="3" t="s">
        <v>3442</v>
      </c>
      <c r="AH2159" s="3" t="s">
        <v>3442</v>
      </c>
      <c r="AI2159" s="3" t="s">
        <v>3442</v>
      </c>
      <c r="AJ2159" s="3" t="s">
        <v>3442</v>
      </c>
      <c r="AK2159" s="3" t="s">
        <v>3442</v>
      </c>
      <c r="AL2159" s="3" t="b">
        <v>0</v>
      </c>
      <c r="AM2159" s="3" t="b">
        <v>0</v>
      </c>
      <c r="AN2159" s="3" t="b">
        <v>0</v>
      </c>
      <c r="AO2159" s="3">
        <v>0</v>
      </c>
      <c r="AP2159" s="3">
        <v>0</v>
      </c>
      <c r="AQ2159" s="3">
        <v>0</v>
      </c>
      <c r="AR2159" s="3" t="s">
        <v>3442</v>
      </c>
      <c r="AS2159" s="3" t="s">
        <v>3442</v>
      </c>
      <c r="AT2159" s="3" t="s">
        <v>24998</v>
      </c>
      <c r="AU2159" s="3" t="s">
        <v>24999</v>
      </c>
      <c r="AV2159" s="3" t="s">
        <v>4217</v>
      </c>
      <c r="AW2159" s="3" t="s">
        <v>3442</v>
      </c>
      <c r="AX2159" s="3" t="s">
        <v>3442</v>
      </c>
      <c r="AY2159" s="3" t="s">
        <v>3442</v>
      </c>
      <c r="AZ2159" s="3" t="s">
        <v>3454</v>
      </c>
      <c r="BA2159" s="3" t="s">
        <v>3442</v>
      </c>
      <c r="BB2159" s="3" t="s">
        <v>3442</v>
      </c>
      <c r="BC2159" s="3" t="s">
        <v>25000</v>
      </c>
      <c r="BD2159" s="3" t="s">
        <v>25000</v>
      </c>
      <c r="BE2159" s="3" t="s">
        <v>25001</v>
      </c>
      <c r="BF2159" s="3" t="s">
        <v>25002</v>
      </c>
      <c r="BG2159" s="4">
        <v>44209.169189814813</v>
      </c>
      <c r="BH2159" s="3" t="s">
        <v>3442</v>
      </c>
      <c r="BI2159" s="3" t="s">
        <v>3460</v>
      </c>
      <c r="BJ2159" s="3" t="s">
        <v>3056</v>
      </c>
      <c r="BK2159" s="3" t="b">
        <v>0</v>
      </c>
      <c r="BL2159" s="3" t="s">
        <v>3442</v>
      </c>
      <c r="BM2159" s="3" t="s">
        <v>3442</v>
      </c>
      <c r="BP2159" s="3" t="s">
        <v>3985</v>
      </c>
      <c r="BQ2159" s="4">
        <v>43499.584502314814</v>
      </c>
      <c r="BR2159" s="3" t="s">
        <v>3464</v>
      </c>
      <c r="BS2159" s="4">
        <v>44438.054155092592</v>
      </c>
    </row>
    <row r="2160" spans="1:71" x14ac:dyDescent="0.35">
      <c r="A2160" s="3" t="s">
        <v>25003</v>
      </c>
      <c r="B2160" s="3" t="s">
        <v>25004</v>
      </c>
      <c r="C2160" s="3" t="s">
        <v>25005</v>
      </c>
      <c r="D2160" s="3" t="s">
        <v>25006</v>
      </c>
      <c r="E2160" s="3" t="str">
        <f t="shared" si="66"/>
        <v/>
      </c>
      <c r="F2160" s="3" t="str">
        <f t="shared" si="67"/>
        <v/>
      </c>
      <c r="G2160" s="3" t="s">
        <v>3442</v>
      </c>
      <c r="K2160" s="3" t="s">
        <v>25007</v>
      </c>
      <c r="L2160" s="3" t="s">
        <v>3442</v>
      </c>
      <c r="R2160" s="3" t="s">
        <v>3442</v>
      </c>
      <c r="S2160" s="3" t="s">
        <v>25008</v>
      </c>
      <c r="T2160" s="3" t="s">
        <v>3442</v>
      </c>
      <c r="U2160" s="3" t="s">
        <v>3442</v>
      </c>
      <c r="V2160" s="3" t="s">
        <v>3442</v>
      </c>
      <c r="W2160" s="3" t="s">
        <v>3442</v>
      </c>
      <c r="X2160" s="3" t="s">
        <v>3442</v>
      </c>
      <c r="Y2160" s="3" t="s">
        <v>3442</v>
      </c>
      <c r="Z2160" s="3" t="s">
        <v>3442</v>
      </c>
      <c r="AA2160" s="3" t="s">
        <v>3442</v>
      </c>
      <c r="AB2160" s="3" t="s">
        <v>3442</v>
      </c>
      <c r="AE2160" s="3" t="s">
        <v>3470</v>
      </c>
      <c r="AF2160" s="3" t="s">
        <v>3442</v>
      </c>
      <c r="AG2160" s="3" t="s">
        <v>3442</v>
      </c>
      <c r="AH2160" s="3" t="s">
        <v>3442</v>
      </c>
      <c r="AI2160" s="3" t="s">
        <v>3442</v>
      </c>
      <c r="AJ2160" s="3" t="s">
        <v>3442</v>
      </c>
      <c r="AK2160" s="3" t="s">
        <v>3442</v>
      </c>
      <c r="AL2160" s="3" t="b">
        <v>0</v>
      </c>
      <c r="AM2160" s="3" t="b">
        <v>0</v>
      </c>
      <c r="AN2160" s="3" t="b">
        <v>0</v>
      </c>
      <c r="AO2160" s="3">
        <v>0</v>
      </c>
      <c r="AP2160" s="3">
        <v>0</v>
      </c>
      <c r="AQ2160" s="3">
        <v>0</v>
      </c>
      <c r="AR2160" s="3" t="s">
        <v>3442</v>
      </c>
      <c r="AS2160" s="3" t="s">
        <v>3442</v>
      </c>
      <c r="AT2160" s="3" t="s">
        <v>25009</v>
      </c>
      <c r="AU2160" s="3" t="s">
        <v>25010</v>
      </c>
      <c r="AV2160" s="3" t="s">
        <v>5858</v>
      </c>
      <c r="AW2160" s="3" t="s">
        <v>3442</v>
      </c>
      <c r="AX2160" s="3" t="s">
        <v>3442</v>
      </c>
      <c r="AY2160" s="3" t="s">
        <v>3442</v>
      </c>
      <c r="AZ2160" s="3" t="s">
        <v>3454</v>
      </c>
      <c r="BA2160" s="3" t="s">
        <v>3442</v>
      </c>
      <c r="BB2160" s="3" t="s">
        <v>3442</v>
      </c>
      <c r="BC2160" s="3" t="s">
        <v>25011</v>
      </c>
      <c r="BD2160" s="3" t="s">
        <v>25011</v>
      </c>
      <c r="BE2160" s="3" t="s">
        <v>25012</v>
      </c>
      <c r="BF2160" s="3" t="s">
        <v>25013</v>
      </c>
      <c r="BH2160" s="3" t="s">
        <v>3442</v>
      </c>
      <c r="BI2160" s="3" t="s">
        <v>3442</v>
      </c>
      <c r="BJ2160" s="3" t="s">
        <v>3056</v>
      </c>
      <c r="BK2160" s="3" t="b">
        <v>0</v>
      </c>
      <c r="BL2160" s="3" t="s">
        <v>3442</v>
      </c>
      <c r="BM2160" s="3" t="s">
        <v>3442</v>
      </c>
      <c r="BP2160" s="3" t="s">
        <v>3985</v>
      </c>
      <c r="BQ2160" s="4">
        <v>43499.584733796299</v>
      </c>
      <c r="BR2160" s="3" t="s">
        <v>3464</v>
      </c>
      <c r="BS2160" s="4">
        <v>44438.054143518515</v>
      </c>
    </row>
    <row r="2161" spans="1:71" x14ac:dyDescent="0.35">
      <c r="A2161" s="3" t="s">
        <v>25014</v>
      </c>
      <c r="B2161" s="3" t="s">
        <v>25015</v>
      </c>
      <c r="C2161" s="3" t="s">
        <v>25016</v>
      </c>
      <c r="D2161" s="3" t="s">
        <v>25017</v>
      </c>
      <c r="E2161" s="3" t="str">
        <f t="shared" si="66"/>
        <v/>
      </c>
      <c r="F2161" s="3" t="str">
        <f t="shared" si="67"/>
        <v/>
      </c>
      <c r="G2161" s="3" t="s">
        <v>3442</v>
      </c>
      <c r="K2161" s="3" t="s">
        <v>25018</v>
      </c>
      <c r="L2161" s="3" t="s">
        <v>25019</v>
      </c>
      <c r="R2161" s="3" t="s">
        <v>25019</v>
      </c>
      <c r="S2161" s="3" t="s">
        <v>25020</v>
      </c>
      <c r="T2161" s="3" t="s">
        <v>3442</v>
      </c>
      <c r="U2161" s="3" t="s">
        <v>3442</v>
      </c>
      <c r="V2161" s="3" t="s">
        <v>3442</v>
      </c>
      <c r="W2161" s="3" t="s">
        <v>3442</v>
      </c>
      <c r="X2161" s="3" t="s">
        <v>3442</v>
      </c>
      <c r="Y2161" s="3" t="s">
        <v>3442</v>
      </c>
      <c r="Z2161" s="3" t="s">
        <v>3655</v>
      </c>
      <c r="AA2161" s="3" t="s">
        <v>4564</v>
      </c>
      <c r="AB2161" s="3" t="s">
        <v>25021</v>
      </c>
      <c r="AE2161" s="3" t="s">
        <v>3447</v>
      </c>
      <c r="AF2161" s="3" t="s">
        <v>3442</v>
      </c>
      <c r="AG2161" s="3" t="s">
        <v>3442</v>
      </c>
      <c r="AH2161" s="3" t="s">
        <v>3442</v>
      </c>
      <c r="AI2161" s="3" t="s">
        <v>3442</v>
      </c>
      <c r="AJ2161" s="3" t="s">
        <v>3442</v>
      </c>
      <c r="AK2161" s="3" t="s">
        <v>3442</v>
      </c>
      <c r="AL2161" s="3" t="b">
        <v>0</v>
      </c>
      <c r="AM2161" s="3" t="b">
        <v>0</v>
      </c>
      <c r="AN2161" s="3" t="b">
        <v>0</v>
      </c>
      <c r="AO2161" s="3">
        <v>0</v>
      </c>
      <c r="AP2161" s="3">
        <v>0</v>
      </c>
      <c r="AQ2161" s="3">
        <v>0</v>
      </c>
      <c r="AR2161" s="3" t="s">
        <v>3442</v>
      </c>
      <c r="AS2161" s="3" t="s">
        <v>3442</v>
      </c>
      <c r="AT2161" s="3" t="s">
        <v>13700</v>
      </c>
      <c r="AU2161" s="3" t="s">
        <v>25022</v>
      </c>
      <c r="AV2161" s="3" t="s">
        <v>3448</v>
      </c>
      <c r="AW2161" s="3" t="s">
        <v>3442</v>
      </c>
      <c r="AX2161" s="3" t="s">
        <v>25023</v>
      </c>
      <c r="AY2161" s="3" t="s">
        <v>3442</v>
      </c>
      <c r="AZ2161" s="3" t="s">
        <v>3533</v>
      </c>
      <c r="BA2161" s="3" t="s">
        <v>3442</v>
      </c>
      <c r="BB2161" s="3" t="s">
        <v>3442</v>
      </c>
      <c r="BC2161" s="3" t="s">
        <v>25024</v>
      </c>
      <c r="BD2161" s="3" t="s">
        <v>25025</v>
      </c>
      <c r="BE2161" s="3" t="s">
        <v>25026</v>
      </c>
      <c r="BF2161" s="3" t="s">
        <v>25027</v>
      </c>
      <c r="BG2161" s="4">
        <v>44202.149097222224</v>
      </c>
      <c r="BH2161" s="3" t="s">
        <v>3442</v>
      </c>
      <c r="BI2161" s="3" t="s">
        <v>3460</v>
      </c>
      <c r="BJ2161" s="3" t="s">
        <v>3056</v>
      </c>
      <c r="BK2161" s="3" t="b">
        <v>0</v>
      </c>
      <c r="BL2161" s="3" t="s">
        <v>3442</v>
      </c>
      <c r="BM2161" s="3" t="s">
        <v>3442</v>
      </c>
      <c r="BP2161" s="3" t="s">
        <v>3985</v>
      </c>
      <c r="BQ2161" s="4">
        <v>43499.585034722222</v>
      </c>
      <c r="BR2161" s="3" t="s">
        <v>3464</v>
      </c>
      <c r="BS2161" s="4">
        <v>44438.054166666669</v>
      </c>
    </row>
    <row r="2162" spans="1:71" x14ac:dyDescent="0.35">
      <c r="A2162" s="3" t="s">
        <v>25028</v>
      </c>
      <c r="B2162" s="3" t="s">
        <v>25029</v>
      </c>
      <c r="C2162" s="3" t="s">
        <v>25030</v>
      </c>
      <c r="D2162" s="3" t="s">
        <v>25031</v>
      </c>
      <c r="E2162" s="3" t="str">
        <f t="shared" si="66"/>
        <v/>
      </c>
      <c r="F2162" s="3" t="str">
        <f t="shared" si="67"/>
        <v/>
      </c>
      <c r="G2162" s="3" t="s">
        <v>13443</v>
      </c>
      <c r="I2162" s="3" t="s">
        <v>13442</v>
      </c>
      <c r="J2162" s="3" t="s">
        <v>3433</v>
      </c>
      <c r="K2162" s="3" t="s">
        <v>25032</v>
      </c>
      <c r="L2162" s="3" t="s">
        <v>25033</v>
      </c>
      <c r="R2162" s="3" t="s">
        <v>25033</v>
      </c>
      <c r="S2162" s="3" t="s">
        <v>25034</v>
      </c>
      <c r="T2162" s="3" t="s">
        <v>3442</v>
      </c>
      <c r="U2162" s="3" t="s">
        <v>3442</v>
      </c>
      <c r="V2162" s="3" t="s">
        <v>3442</v>
      </c>
      <c r="W2162" s="3" t="s">
        <v>3442</v>
      </c>
      <c r="X2162" s="3" t="s">
        <v>3442</v>
      </c>
      <c r="Y2162" s="3" t="s">
        <v>3442</v>
      </c>
      <c r="Z2162" s="3" t="s">
        <v>3442</v>
      </c>
      <c r="AA2162" s="3" t="s">
        <v>3442</v>
      </c>
      <c r="AB2162" s="3" t="s">
        <v>3442</v>
      </c>
      <c r="AE2162" s="3" t="s">
        <v>3470</v>
      </c>
      <c r="AF2162" s="3" t="s">
        <v>3442</v>
      </c>
      <c r="AG2162" s="3" t="s">
        <v>3442</v>
      </c>
      <c r="AH2162" s="3" t="s">
        <v>3442</v>
      </c>
      <c r="AI2162" s="3" t="s">
        <v>3442</v>
      </c>
      <c r="AJ2162" s="3" t="s">
        <v>3442</v>
      </c>
      <c r="AK2162" s="3" t="s">
        <v>3442</v>
      </c>
      <c r="AL2162" s="3" t="b">
        <v>0</v>
      </c>
      <c r="AM2162" s="3" t="b">
        <v>0</v>
      </c>
      <c r="AN2162" s="3" t="b">
        <v>0</v>
      </c>
      <c r="AO2162" s="3">
        <v>0</v>
      </c>
      <c r="AP2162" s="3">
        <v>0</v>
      </c>
      <c r="AQ2162" s="3">
        <v>0</v>
      </c>
      <c r="AR2162" s="3" t="s">
        <v>3442</v>
      </c>
      <c r="AS2162" s="3" t="s">
        <v>3442</v>
      </c>
      <c r="AT2162" s="3" t="s">
        <v>25035</v>
      </c>
      <c r="AU2162" s="3" t="s">
        <v>25036</v>
      </c>
      <c r="AV2162" s="3" t="s">
        <v>4820</v>
      </c>
      <c r="AW2162" s="3" t="s">
        <v>3442</v>
      </c>
      <c r="AX2162" s="3" t="s">
        <v>3442</v>
      </c>
      <c r="AY2162" s="3" t="s">
        <v>3442</v>
      </c>
      <c r="AZ2162" s="3" t="s">
        <v>3454</v>
      </c>
      <c r="BA2162" s="3" t="s">
        <v>3442</v>
      </c>
      <c r="BB2162" s="3" t="s">
        <v>3442</v>
      </c>
      <c r="BC2162" s="3" t="s">
        <v>25037</v>
      </c>
      <c r="BD2162" s="3" t="s">
        <v>25038</v>
      </c>
      <c r="BE2162" s="3" t="s">
        <v>25039</v>
      </c>
      <c r="BF2162" s="3" t="s">
        <v>25040</v>
      </c>
      <c r="BG2162" s="4">
        <v>43891.136493055557</v>
      </c>
      <c r="BH2162" s="3" t="s">
        <v>3442</v>
      </c>
      <c r="BI2162" s="3" t="s">
        <v>3460</v>
      </c>
      <c r="BJ2162" s="3" t="s">
        <v>3056</v>
      </c>
      <c r="BK2162" s="3" t="b">
        <v>0</v>
      </c>
      <c r="BL2162" s="3" t="s">
        <v>3442</v>
      </c>
      <c r="BM2162" s="3" t="s">
        <v>13315</v>
      </c>
      <c r="BP2162" s="3" t="s">
        <v>3985</v>
      </c>
      <c r="BQ2162" s="4">
        <v>43499.585324074076</v>
      </c>
      <c r="BR2162" s="3" t="s">
        <v>3464</v>
      </c>
      <c r="BS2162" s="4">
        <v>44438.054166666669</v>
      </c>
    </row>
    <row r="2163" spans="1:71" x14ac:dyDescent="0.35">
      <c r="A2163" s="3" t="s">
        <v>25041</v>
      </c>
      <c r="B2163" s="3" t="s">
        <v>25042</v>
      </c>
      <c r="C2163" s="3" t="s">
        <v>25043</v>
      </c>
      <c r="D2163" s="3" t="s">
        <v>25044</v>
      </c>
      <c r="E2163" s="3" t="str">
        <f t="shared" si="66"/>
        <v/>
      </c>
      <c r="F2163" s="3" t="str">
        <f t="shared" si="67"/>
        <v/>
      </c>
      <c r="G2163" s="3" t="s">
        <v>3442</v>
      </c>
      <c r="K2163" s="3" t="s">
        <v>2074</v>
      </c>
      <c r="L2163" s="3" t="s">
        <v>25045</v>
      </c>
      <c r="R2163" s="3" t="s">
        <v>25045</v>
      </c>
      <c r="S2163" s="3" t="s">
        <v>25046</v>
      </c>
      <c r="T2163" s="3" t="s">
        <v>3442</v>
      </c>
      <c r="U2163" s="3" t="s">
        <v>3442</v>
      </c>
      <c r="V2163" s="3" t="s">
        <v>3442</v>
      </c>
      <c r="W2163" s="3" t="s">
        <v>3442</v>
      </c>
      <c r="X2163" s="3" t="s">
        <v>3442</v>
      </c>
      <c r="Y2163" s="3" t="s">
        <v>3442</v>
      </c>
      <c r="Z2163" s="3" t="s">
        <v>3442</v>
      </c>
      <c r="AA2163" s="3" t="s">
        <v>3442</v>
      </c>
      <c r="AB2163" s="3" t="s">
        <v>3496</v>
      </c>
      <c r="AC2163" s="3" t="s">
        <v>12356</v>
      </c>
      <c r="AD2163" s="3" t="s">
        <v>12356</v>
      </c>
      <c r="AE2163" s="3" t="s">
        <v>3470</v>
      </c>
      <c r="AF2163" s="3" t="s">
        <v>3442</v>
      </c>
      <c r="AG2163" s="3" t="s">
        <v>3442</v>
      </c>
      <c r="AH2163" s="3" t="s">
        <v>3442</v>
      </c>
      <c r="AI2163" s="3" t="s">
        <v>3442</v>
      </c>
      <c r="AJ2163" s="3" t="s">
        <v>3448</v>
      </c>
      <c r="AK2163" s="3" t="s">
        <v>3442</v>
      </c>
      <c r="AL2163" s="3" t="b">
        <v>0</v>
      </c>
      <c r="AM2163" s="3" t="b">
        <v>0</v>
      </c>
      <c r="AN2163" s="3" t="b">
        <v>0</v>
      </c>
      <c r="AO2163" s="3">
        <v>0</v>
      </c>
      <c r="AP2163" s="3">
        <v>0</v>
      </c>
      <c r="AQ2163" s="3">
        <v>0</v>
      </c>
      <c r="AR2163" s="3" t="s">
        <v>3442</v>
      </c>
      <c r="AS2163" s="3" t="s">
        <v>3442</v>
      </c>
      <c r="AT2163" s="3" t="s">
        <v>25047</v>
      </c>
      <c r="AU2163" s="3" t="s">
        <v>25048</v>
      </c>
      <c r="AV2163" s="3" t="s">
        <v>4185</v>
      </c>
      <c r="AW2163" s="3" t="s">
        <v>3442</v>
      </c>
      <c r="AX2163" s="3" t="s">
        <v>3442</v>
      </c>
      <c r="AY2163" s="3" t="s">
        <v>3442</v>
      </c>
      <c r="AZ2163" s="3" t="s">
        <v>3454</v>
      </c>
      <c r="BA2163" s="3" t="s">
        <v>10384</v>
      </c>
      <c r="BB2163" s="3" t="s">
        <v>3442</v>
      </c>
      <c r="BC2163" s="3" t="s">
        <v>25049</v>
      </c>
      <c r="BD2163" s="3" t="s">
        <v>25050</v>
      </c>
      <c r="BE2163" s="3" t="s">
        <v>25051</v>
      </c>
      <c r="BF2163" s="3" t="s">
        <v>25052</v>
      </c>
      <c r="BG2163" s="4">
        <v>44085.142002314817</v>
      </c>
      <c r="BH2163" s="3" t="s">
        <v>3442</v>
      </c>
      <c r="BI2163" s="3" t="s">
        <v>3460</v>
      </c>
      <c r="BJ2163" s="3" t="s">
        <v>3056</v>
      </c>
      <c r="BK2163" s="3" t="b">
        <v>0</v>
      </c>
      <c r="BL2163" s="3" t="s">
        <v>3442</v>
      </c>
      <c r="BM2163" s="3" t="s">
        <v>13315</v>
      </c>
      <c r="BP2163" s="3" t="s">
        <v>3985</v>
      </c>
      <c r="BQ2163" s="4">
        <v>43499.585543981484</v>
      </c>
      <c r="BR2163" s="3" t="s">
        <v>3464</v>
      </c>
      <c r="BS2163" s="4">
        <v>44438.054166666669</v>
      </c>
    </row>
    <row r="2164" spans="1:71" x14ac:dyDescent="0.35">
      <c r="A2164" s="3" t="s">
        <v>3135</v>
      </c>
      <c r="B2164" s="3" t="s">
        <v>25053</v>
      </c>
      <c r="C2164" s="3" t="s">
        <v>25054</v>
      </c>
      <c r="D2164" s="3" t="s">
        <v>25055</v>
      </c>
      <c r="E2164" s="3" t="str">
        <f t="shared" si="66"/>
        <v/>
      </c>
      <c r="F2164" s="3" t="str">
        <f t="shared" si="67"/>
        <v/>
      </c>
      <c r="G2164" s="3" t="s">
        <v>3442</v>
      </c>
      <c r="K2164" s="3" t="s">
        <v>3136</v>
      </c>
      <c r="L2164" s="3" t="s">
        <v>25056</v>
      </c>
      <c r="M2164" s="3" t="b">
        <v>1</v>
      </c>
      <c r="N2164" s="3" t="b">
        <v>0</v>
      </c>
      <c r="O2164" s="3" t="b">
        <v>0</v>
      </c>
      <c r="P2164" s="3" t="b">
        <v>0</v>
      </c>
      <c r="Q2164" s="3" t="b">
        <v>1</v>
      </c>
      <c r="R2164" s="3" t="s">
        <v>25056</v>
      </c>
      <c r="S2164" s="3" t="s">
        <v>25057</v>
      </c>
      <c r="T2164" s="3" t="s">
        <v>3442</v>
      </c>
      <c r="U2164" s="3" t="s">
        <v>3442</v>
      </c>
      <c r="V2164" s="3" t="s">
        <v>3442</v>
      </c>
      <c r="W2164" s="3" t="s">
        <v>3442</v>
      </c>
      <c r="X2164" s="3" t="s">
        <v>3442</v>
      </c>
      <c r="Y2164" s="3" t="s">
        <v>3442</v>
      </c>
      <c r="Z2164" s="3" t="s">
        <v>3442</v>
      </c>
      <c r="AA2164" s="3" t="s">
        <v>3442</v>
      </c>
      <c r="AB2164" s="3" t="s">
        <v>3442</v>
      </c>
      <c r="AE2164" s="3" t="s">
        <v>3470</v>
      </c>
      <c r="AF2164" s="3" t="s">
        <v>3442</v>
      </c>
      <c r="AG2164" s="3" t="s">
        <v>3442</v>
      </c>
      <c r="AH2164" s="3" t="s">
        <v>3442</v>
      </c>
      <c r="AI2164" s="3" t="s">
        <v>3442</v>
      </c>
      <c r="AJ2164" s="3" t="s">
        <v>3442</v>
      </c>
      <c r="AK2164" s="3" t="s">
        <v>3442</v>
      </c>
      <c r="AL2164" s="3" t="b">
        <v>0</v>
      </c>
      <c r="AM2164" s="3" t="b">
        <v>0</v>
      </c>
      <c r="AN2164" s="3" t="b">
        <v>0</v>
      </c>
      <c r="AO2164" s="3">
        <v>1</v>
      </c>
      <c r="AP2164" s="3">
        <v>0</v>
      </c>
      <c r="AQ2164" s="3">
        <v>0</v>
      </c>
      <c r="AR2164" s="3" t="s">
        <v>3442</v>
      </c>
      <c r="AS2164" s="3" t="s">
        <v>3442</v>
      </c>
      <c r="AT2164" s="3" t="s">
        <v>25058</v>
      </c>
      <c r="AU2164" s="3" t="s">
        <v>25059</v>
      </c>
      <c r="AV2164" s="3" t="s">
        <v>4185</v>
      </c>
      <c r="AW2164" s="3" t="s">
        <v>3442</v>
      </c>
      <c r="AX2164" s="3" t="s">
        <v>3442</v>
      </c>
      <c r="AY2164" s="3" t="s">
        <v>3442</v>
      </c>
      <c r="AZ2164" s="3" t="s">
        <v>3454</v>
      </c>
      <c r="BA2164" s="3" t="s">
        <v>3442</v>
      </c>
      <c r="BB2164" s="3" t="s">
        <v>3442</v>
      </c>
      <c r="BC2164" s="3" t="s">
        <v>25060</v>
      </c>
      <c r="BD2164" s="3" t="s">
        <v>25060</v>
      </c>
      <c r="BE2164" s="3" t="s">
        <v>25061</v>
      </c>
      <c r="BF2164" s="3" t="s">
        <v>3137</v>
      </c>
      <c r="BG2164" s="4">
        <v>43590.769293981481</v>
      </c>
      <c r="BH2164" s="3" t="s">
        <v>3459</v>
      </c>
      <c r="BI2164" s="3" t="s">
        <v>3460</v>
      </c>
      <c r="BJ2164" s="3" t="s">
        <v>3461</v>
      </c>
      <c r="BK2164" s="3" t="b">
        <v>0</v>
      </c>
      <c r="BL2164" s="3" t="s">
        <v>3442</v>
      </c>
      <c r="BM2164" s="3" t="s">
        <v>12313</v>
      </c>
      <c r="BP2164" s="3" t="s">
        <v>3985</v>
      </c>
      <c r="BQ2164" s="4">
        <v>43500.086736111109</v>
      </c>
      <c r="BR2164" s="3" t="s">
        <v>3464</v>
      </c>
      <c r="BS2164" s="4">
        <v>44438.054166666669</v>
      </c>
    </row>
    <row r="2165" spans="1:71" x14ac:dyDescent="0.35">
      <c r="A2165" s="3" t="s">
        <v>25062</v>
      </c>
      <c r="B2165" s="3" t="s">
        <v>25063</v>
      </c>
      <c r="C2165" s="3" t="s">
        <v>25063</v>
      </c>
      <c r="D2165" s="3" t="s">
        <v>25064</v>
      </c>
      <c r="E2165" s="3" t="str">
        <f t="shared" si="66"/>
        <v/>
      </c>
      <c r="F2165" s="3" t="str">
        <f t="shared" si="67"/>
        <v/>
      </c>
      <c r="G2165" s="3" t="s">
        <v>3442</v>
      </c>
      <c r="K2165" s="3" t="s">
        <v>25065</v>
      </c>
      <c r="L2165" s="3" t="s">
        <v>25066</v>
      </c>
      <c r="R2165" s="3" t="s">
        <v>25066</v>
      </c>
      <c r="S2165" s="3" t="s">
        <v>25067</v>
      </c>
      <c r="T2165" s="3" t="s">
        <v>3442</v>
      </c>
      <c r="U2165" s="3" t="s">
        <v>3442</v>
      </c>
      <c r="V2165" s="3" t="s">
        <v>3442</v>
      </c>
      <c r="W2165" s="3" t="s">
        <v>3442</v>
      </c>
      <c r="X2165" s="3" t="s">
        <v>3442</v>
      </c>
      <c r="Y2165" s="3" t="s">
        <v>3442</v>
      </c>
      <c r="Z2165" s="3" t="s">
        <v>3442</v>
      </c>
      <c r="AA2165" s="3" t="s">
        <v>3442</v>
      </c>
      <c r="AB2165" s="3" t="s">
        <v>3442</v>
      </c>
      <c r="AE2165" s="3" t="s">
        <v>3470</v>
      </c>
      <c r="AF2165" s="3" t="s">
        <v>3442</v>
      </c>
      <c r="AG2165" s="3" t="s">
        <v>3442</v>
      </c>
      <c r="AH2165" s="3" t="s">
        <v>3442</v>
      </c>
      <c r="AI2165" s="3" t="s">
        <v>3442</v>
      </c>
      <c r="AJ2165" s="3" t="s">
        <v>3442</v>
      </c>
      <c r="AK2165" s="3" t="s">
        <v>3442</v>
      </c>
      <c r="AL2165" s="3" t="b">
        <v>0</v>
      </c>
      <c r="AM2165" s="3" t="b">
        <v>0</v>
      </c>
      <c r="AN2165" s="3" t="b">
        <v>0</v>
      </c>
      <c r="AO2165" s="3">
        <v>0</v>
      </c>
      <c r="AP2165" s="3">
        <v>0</v>
      </c>
      <c r="AQ2165" s="3">
        <v>0</v>
      </c>
      <c r="AR2165" s="3" t="s">
        <v>3442</v>
      </c>
      <c r="AS2165" s="3" t="s">
        <v>3442</v>
      </c>
      <c r="AT2165" s="3" t="s">
        <v>25068</v>
      </c>
      <c r="AU2165" s="3" t="s">
        <v>25069</v>
      </c>
      <c r="AV2165" s="3" t="s">
        <v>3602</v>
      </c>
      <c r="AW2165" s="3" t="s">
        <v>3442</v>
      </c>
      <c r="AX2165" s="3" t="s">
        <v>3442</v>
      </c>
      <c r="AY2165" s="3" t="s">
        <v>3442</v>
      </c>
      <c r="AZ2165" s="3" t="s">
        <v>3454</v>
      </c>
      <c r="BA2165" s="3" t="s">
        <v>3442</v>
      </c>
      <c r="BB2165" s="3" t="s">
        <v>3442</v>
      </c>
      <c r="BC2165" s="3" t="s">
        <v>25070</v>
      </c>
      <c r="BD2165" s="3" t="s">
        <v>25071</v>
      </c>
      <c r="BE2165" s="3" t="s">
        <v>25072</v>
      </c>
      <c r="BF2165" s="3" t="s">
        <v>25073</v>
      </c>
      <c r="BG2165" s="4">
        <v>44298.162858796299</v>
      </c>
      <c r="BH2165" s="3" t="s">
        <v>3442</v>
      </c>
      <c r="BI2165" s="3" t="s">
        <v>3460</v>
      </c>
      <c r="BJ2165" s="3" t="s">
        <v>3056</v>
      </c>
      <c r="BK2165" s="3" t="b">
        <v>0</v>
      </c>
      <c r="BL2165" s="3" t="s">
        <v>3442</v>
      </c>
      <c r="BM2165" s="3" t="s">
        <v>13315</v>
      </c>
      <c r="BP2165" s="3" t="s">
        <v>3985</v>
      </c>
      <c r="BQ2165" s="4">
        <v>43500.087291666663</v>
      </c>
      <c r="BR2165" s="3" t="s">
        <v>3464</v>
      </c>
      <c r="BS2165" s="4">
        <v>44438.054166666669</v>
      </c>
    </row>
    <row r="2166" spans="1:71" x14ac:dyDescent="0.35">
      <c r="A2166" s="3" t="s">
        <v>25074</v>
      </c>
      <c r="B2166" s="3" t="s">
        <v>25075</v>
      </c>
      <c r="C2166" s="3" t="s">
        <v>25076</v>
      </c>
      <c r="D2166" s="3" t="s">
        <v>25077</v>
      </c>
      <c r="E2166" s="3" t="str">
        <f t="shared" si="66"/>
        <v/>
      </c>
      <c r="F2166" s="3" t="str">
        <f t="shared" si="67"/>
        <v/>
      </c>
      <c r="G2166" s="3" t="s">
        <v>3442</v>
      </c>
      <c r="K2166" s="3" t="s">
        <v>25078</v>
      </c>
      <c r="L2166" s="3" t="s">
        <v>25079</v>
      </c>
      <c r="R2166" s="3" t="s">
        <v>25079</v>
      </c>
      <c r="S2166" s="3" t="s">
        <v>25080</v>
      </c>
      <c r="T2166" s="3" t="s">
        <v>3442</v>
      </c>
      <c r="U2166" s="3" t="s">
        <v>3442</v>
      </c>
      <c r="V2166" s="3" t="s">
        <v>3442</v>
      </c>
      <c r="W2166" s="3" t="s">
        <v>3442</v>
      </c>
      <c r="X2166" s="3" t="s">
        <v>3442</v>
      </c>
      <c r="Y2166" s="3" t="s">
        <v>3442</v>
      </c>
      <c r="Z2166" s="3" t="s">
        <v>3442</v>
      </c>
      <c r="AA2166" s="3" t="s">
        <v>3442</v>
      </c>
      <c r="AB2166" s="3" t="s">
        <v>3442</v>
      </c>
      <c r="AE2166" s="3" t="s">
        <v>3470</v>
      </c>
      <c r="AF2166" s="3" t="s">
        <v>3442</v>
      </c>
      <c r="AG2166" s="3" t="s">
        <v>3442</v>
      </c>
      <c r="AH2166" s="3" t="s">
        <v>3442</v>
      </c>
      <c r="AI2166" s="3" t="s">
        <v>3442</v>
      </c>
      <c r="AJ2166" s="3" t="s">
        <v>3442</v>
      </c>
      <c r="AK2166" s="3" t="s">
        <v>3442</v>
      </c>
      <c r="AL2166" s="3" t="b">
        <v>0</v>
      </c>
      <c r="AM2166" s="3" t="b">
        <v>0</v>
      </c>
      <c r="AN2166" s="3" t="b">
        <v>0</v>
      </c>
      <c r="AO2166" s="3">
        <v>0</v>
      </c>
      <c r="AP2166" s="3">
        <v>0</v>
      </c>
      <c r="AQ2166" s="3">
        <v>0</v>
      </c>
      <c r="AR2166" s="3" t="s">
        <v>3442</v>
      </c>
      <c r="AS2166" s="3" t="s">
        <v>3442</v>
      </c>
      <c r="AT2166" s="3" t="s">
        <v>25081</v>
      </c>
      <c r="AU2166" s="3" t="s">
        <v>25082</v>
      </c>
      <c r="AV2166" s="3" t="s">
        <v>4185</v>
      </c>
      <c r="AW2166" s="3" t="s">
        <v>3442</v>
      </c>
      <c r="AX2166" s="3" t="s">
        <v>3442</v>
      </c>
      <c r="AY2166" s="3" t="s">
        <v>3442</v>
      </c>
      <c r="AZ2166" s="3" t="s">
        <v>3454</v>
      </c>
      <c r="BA2166" s="3" t="s">
        <v>3442</v>
      </c>
      <c r="BB2166" s="3" t="s">
        <v>3442</v>
      </c>
      <c r="BC2166" s="3" t="s">
        <v>25083</v>
      </c>
      <c r="BD2166" s="3" t="s">
        <v>25083</v>
      </c>
      <c r="BE2166" s="3" t="s">
        <v>25084</v>
      </c>
      <c r="BF2166" s="3" t="s">
        <v>25085</v>
      </c>
      <c r="BG2166" s="4">
        <v>44205.150023148148</v>
      </c>
      <c r="BH2166" s="3" t="s">
        <v>3442</v>
      </c>
      <c r="BI2166" s="3" t="s">
        <v>3460</v>
      </c>
      <c r="BJ2166" s="3" t="s">
        <v>3056</v>
      </c>
      <c r="BK2166" s="3" t="b">
        <v>0</v>
      </c>
      <c r="BL2166" s="3" t="s">
        <v>3442</v>
      </c>
      <c r="BM2166" s="3" t="s">
        <v>3442</v>
      </c>
      <c r="BP2166" s="3" t="s">
        <v>3985</v>
      </c>
      <c r="BQ2166" s="4">
        <v>43500.087581018517</v>
      </c>
      <c r="BR2166" s="3" t="s">
        <v>3464</v>
      </c>
      <c r="BS2166" s="4">
        <v>44438.054166666669</v>
      </c>
    </row>
    <row r="2167" spans="1:71" x14ac:dyDescent="0.35">
      <c r="A2167" s="3" t="s">
        <v>25086</v>
      </c>
      <c r="B2167" s="3" t="s">
        <v>25087</v>
      </c>
      <c r="C2167" s="3" t="s">
        <v>25088</v>
      </c>
      <c r="D2167" s="3" t="s">
        <v>25089</v>
      </c>
      <c r="E2167" s="3" t="str">
        <f t="shared" si="66"/>
        <v/>
      </c>
      <c r="F2167" s="3" t="str">
        <f t="shared" si="67"/>
        <v/>
      </c>
      <c r="G2167" s="3" t="s">
        <v>3442</v>
      </c>
      <c r="K2167" s="3" t="s">
        <v>25090</v>
      </c>
      <c r="L2167" s="3" t="s">
        <v>25091</v>
      </c>
      <c r="R2167" s="3" t="s">
        <v>25091</v>
      </c>
      <c r="S2167" s="3" t="s">
        <v>25092</v>
      </c>
      <c r="T2167" s="3" t="s">
        <v>3442</v>
      </c>
      <c r="U2167" s="3" t="s">
        <v>3442</v>
      </c>
      <c r="V2167" s="3" t="s">
        <v>3442</v>
      </c>
      <c r="W2167" s="3" t="s">
        <v>3442</v>
      </c>
      <c r="X2167" s="3" t="s">
        <v>3442</v>
      </c>
      <c r="Y2167" s="3" t="s">
        <v>3442</v>
      </c>
      <c r="Z2167" s="3" t="s">
        <v>3442</v>
      </c>
      <c r="AA2167" s="3" t="s">
        <v>3442</v>
      </c>
      <c r="AB2167" s="3" t="s">
        <v>3442</v>
      </c>
      <c r="AE2167" s="3" t="s">
        <v>3470</v>
      </c>
      <c r="AF2167" s="3" t="s">
        <v>3442</v>
      </c>
      <c r="AG2167" s="3" t="s">
        <v>3442</v>
      </c>
      <c r="AH2167" s="3" t="s">
        <v>3442</v>
      </c>
      <c r="AI2167" s="3" t="s">
        <v>3442</v>
      </c>
      <c r="AJ2167" s="3" t="s">
        <v>3442</v>
      </c>
      <c r="AK2167" s="3" t="s">
        <v>3442</v>
      </c>
      <c r="AL2167" s="3" t="b">
        <v>0</v>
      </c>
      <c r="AM2167" s="3" t="b">
        <v>0</v>
      </c>
      <c r="AN2167" s="3" t="b">
        <v>0</v>
      </c>
      <c r="AO2167" s="3">
        <v>0</v>
      </c>
      <c r="AP2167" s="3">
        <v>0</v>
      </c>
      <c r="AQ2167" s="3">
        <v>0</v>
      </c>
      <c r="AR2167" s="3" t="s">
        <v>3442</v>
      </c>
      <c r="AS2167" s="3" t="s">
        <v>3442</v>
      </c>
      <c r="AT2167" s="3" t="s">
        <v>25093</v>
      </c>
      <c r="AU2167" s="3" t="s">
        <v>25094</v>
      </c>
      <c r="AV2167" s="3" t="s">
        <v>4639</v>
      </c>
      <c r="AW2167" s="3" t="s">
        <v>3442</v>
      </c>
      <c r="AX2167" s="3" t="s">
        <v>3442</v>
      </c>
      <c r="AY2167" s="3" t="s">
        <v>3442</v>
      </c>
      <c r="AZ2167" s="3" t="s">
        <v>3454</v>
      </c>
      <c r="BA2167" s="3" t="s">
        <v>3442</v>
      </c>
      <c r="BB2167" s="3" t="s">
        <v>3442</v>
      </c>
      <c r="BC2167" s="3" t="s">
        <v>25095</v>
      </c>
      <c r="BD2167" s="3" t="s">
        <v>25096</v>
      </c>
      <c r="BE2167" s="3" t="s">
        <v>25097</v>
      </c>
      <c r="BF2167" s="3" t="s">
        <v>25098</v>
      </c>
      <c r="BG2167" s="4">
        <v>44202.149097222224</v>
      </c>
      <c r="BH2167" s="3" t="s">
        <v>3442</v>
      </c>
      <c r="BI2167" s="3" t="s">
        <v>3460</v>
      </c>
      <c r="BJ2167" s="3" t="s">
        <v>3056</v>
      </c>
      <c r="BK2167" s="3" t="b">
        <v>0</v>
      </c>
      <c r="BL2167" s="3" t="s">
        <v>3442</v>
      </c>
      <c r="BM2167" s="3" t="s">
        <v>3442</v>
      </c>
      <c r="BP2167" s="3" t="s">
        <v>3985</v>
      </c>
      <c r="BQ2167" s="4">
        <v>43500.087870370371</v>
      </c>
      <c r="BR2167" s="3" t="s">
        <v>3464</v>
      </c>
      <c r="BS2167" s="4">
        <v>44438.054166666669</v>
      </c>
    </row>
    <row r="2168" spans="1:71" x14ac:dyDescent="0.35">
      <c r="A2168" s="3" t="s">
        <v>2771</v>
      </c>
      <c r="B2168" s="3" t="s">
        <v>25099</v>
      </c>
      <c r="C2168" s="3" t="s">
        <v>25100</v>
      </c>
      <c r="D2168" s="3" t="s">
        <v>25101</v>
      </c>
      <c r="E2168" s="3" t="str">
        <f t="shared" si="66"/>
        <v/>
      </c>
      <c r="F2168" s="3" t="str">
        <f t="shared" si="67"/>
        <v/>
      </c>
      <c r="G2168" s="3" t="s">
        <v>13443</v>
      </c>
      <c r="I2168" s="3" t="s">
        <v>13442</v>
      </c>
      <c r="J2168" s="3" t="s">
        <v>3433</v>
      </c>
      <c r="K2168" s="3" t="s">
        <v>2772</v>
      </c>
      <c r="L2168" s="3" t="s">
        <v>25102</v>
      </c>
      <c r="R2168" s="3" t="s">
        <v>25102</v>
      </c>
      <c r="S2168" s="3" t="s">
        <v>25103</v>
      </c>
      <c r="T2168" s="3" t="s">
        <v>3442</v>
      </c>
      <c r="U2168" s="3" t="s">
        <v>3442</v>
      </c>
      <c r="V2168" s="3" t="s">
        <v>3442</v>
      </c>
      <c r="W2168" s="3" t="s">
        <v>3442</v>
      </c>
      <c r="X2168" s="3" t="s">
        <v>3442</v>
      </c>
      <c r="Y2168" s="3" t="s">
        <v>3442</v>
      </c>
      <c r="Z2168" s="3" t="s">
        <v>3442</v>
      </c>
      <c r="AA2168" s="3" t="s">
        <v>3442</v>
      </c>
      <c r="AB2168" s="3" t="s">
        <v>3442</v>
      </c>
      <c r="AE2168" s="3" t="s">
        <v>3470</v>
      </c>
      <c r="AF2168" s="3" t="s">
        <v>3442</v>
      </c>
      <c r="AG2168" s="3" t="s">
        <v>3442</v>
      </c>
      <c r="AH2168" s="3" t="s">
        <v>3442</v>
      </c>
      <c r="AI2168" s="3" t="s">
        <v>3442</v>
      </c>
      <c r="AJ2168" s="3" t="s">
        <v>3442</v>
      </c>
      <c r="AK2168" s="3" t="s">
        <v>3442</v>
      </c>
      <c r="AL2168" s="3" t="b">
        <v>0</v>
      </c>
      <c r="AM2168" s="3" t="b">
        <v>0</v>
      </c>
      <c r="AN2168" s="3" t="b">
        <v>0</v>
      </c>
      <c r="AO2168" s="3">
        <v>0</v>
      </c>
      <c r="AP2168" s="3">
        <v>0</v>
      </c>
      <c r="AQ2168" s="3">
        <v>0</v>
      </c>
      <c r="AR2168" s="3" t="s">
        <v>3442</v>
      </c>
      <c r="AS2168" s="3" t="s">
        <v>3442</v>
      </c>
      <c r="AT2168" s="3" t="s">
        <v>25104</v>
      </c>
      <c r="AU2168" s="3" t="s">
        <v>25105</v>
      </c>
      <c r="AV2168" s="3" t="s">
        <v>3736</v>
      </c>
      <c r="AW2168" s="3" t="s">
        <v>3442</v>
      </c>
      <c r="AX2168" s="3" t="s">
        <v>3442</v>
      </c>
      <c r="AY2168" s="3" t="s">
        <v>3442</v>
      </c>
      <c r="AZ2168" s="3" t="s">
        <v>3454</v>
      </c>
      <c r="BA2168" s="3" t="s">
        <v>3442</v>
      </c>
      <c r="BB2168" s="3" t="s">
        <v>3442</v>
      </c>
      <c r="BC2168" s="3" t="s">
        <v>25106</v>
      </c>
      <c r="BD2168" s="3" t="s">
        <v>25106</v>
      </c>
      <c r="BE2168" s="3" t="s">
        <v>25107</v>
      </c>
      <c r="BF2168" s="3" t="s">
        <v>2773</v>
      </c>
      <c r="BG2168" s="4">
        <v>43503.099074074074</v>
      </c>
      <c r="BH2168" s="3" t="s">
        <v>3442</v>
      </c>
      <c r="BI2168" s="3" t="s">
        <v>3460</v>
      </c>
      <c r="BJ2168" s="3" t="s">
        <v>3056</v>
      </c>
      <c r="BK2168" s="3" t="b">
        <v>0</v>
      </c>
      <c r="BL2168" s="3" t="s">
        <v>3442</v>
      </c>
      <c r="BM2168" s="3" t="s">
        <v>13315</v>
      </c>
      <c r="BP2168" s="3" t="s">
        <v>3985</v>
      </c>
      <c r="BQ2168" s="4">
        <v>43500.088148148148</v>
      </c>
      <c r="BR2168" s="3" t="s">
        <v>3464</v>
      </c>
      <c r="BS2168" s="4">
        <v>44438.054178240738</v>
      </c>
    </row>
    <row r="2169" spans="1:71" x14ac:dyDescent="0.35">
      <c r="A2169" s="3" t="s">
        <v>25108</v>
      </c>
      <c r="B2169" s="3" t="s">
        <v>25109</v>
      </c>
      <c r="C2169" s="3" t="s">
        <v>25110</v>
      </c>
      <c r="D2169" s="3" t="s">
        <v>25111</v>
      </c>
      <c r="E2169" s="3" t="str">
        <f t="shared" si="66"/>
        <v/>
      </c>
      <c r="F2169" s="3" t="str">
        <f t="shared" si="67"/>
        <v/>
      </c>
      <c r="G2169" s="3" t="s">
        <v>3442</v>
      </c>
      <c r="K2169" s="3" t="s">
        <v>25112</v>
      </c>
      <c r="L2169" s="3" t="s">
        <v>25113</v>
      </c>
      <c r="R2169" s="3" t="s">
        <v>25113</v>
      </c>
      <c r="S2169" s="3" t="s">
        <v>25114</v>
      </c>
      <c r="T2169" s="3" t="s">
        <v>3442</v>
      </c>
      <c r="U2169" s="3" t="s">
        <v>3442</v>
      </c>
      <c r="V2169" s="3" t="s">
        <v>3442</v>
      </c>
      <c r="W2169" s="3" t="s">
        <v>3442</v>
      </c>
      <c r="X2169" s="3" t="s">
        <v>3442</v>
      </c>
      <c r="Y2169" s="3" t="s">
        <v>3442</v>
      </c>
      <c r="Z2169" s="3" t="s">
        <v>3442</v>
      </c>
      <c r="AA2169" s="3" t="s">
        <v>3442</v>
      </c>
      <c r="AB2169" s="3" t="s">
        <v>3442</v>
      </c>
      <c r="AE2169" s="3" t="s">
        <v>3470</v>
      </c>
      <c r="AF2169" s="3" t="s">
        <v>3442</v>
      </c>
      <c r="AG2169" s="3" t="s">
        <v>3442</v>
      </c>
      <c r="AH2169" s="3" t="s">
        <v>3442</v>
      </c>
      <c r="AI2169" s="3" t="s">
        <v>3442</v>
      </c>
      <c r="AJ2169" s="3" t="s">
        <v>3442</v>
      </c>
      <c r="AK2169" s="3" t="s">
        <v>3442</v>
      </c>
      <c r="AL2169" s="3" t="b">
        <v>0</v>
      </c>
      <c r="AM2169" s="3" t="b">
        <v>0</v>
      </c>
      <c r="AN2169" s="3" t="b">
        <v>0</v>
      </c>
      <c r="AO2169" s="3">
        <v>0</v>
      </c>
      <c r="AP2169" s="3">
        <v>0</v>
      </c>
      <c r="AQ2169" s="3">
        <v>0</v>
      </c>
      <c r="AR2169" s="3" t="s">
        <v>3442</v>
      </c>
      <c r="AS2169" s="3" t="s">
        <v>3442</v>
      </c>
      <c r="AT2169" s="3" t="s">
        <v>25115</v>
      </c>
      <c r="AU2169" s="3" t="s">
        <v>25116</v>
      </c>
      <c r="AV2169" s="3" t="s">
        <v>4217</v>
      </c>
      <c r="AW2169" s="3" t="s">
        <v>3442</v>
      </c>
      <c r="AX2169" s="3" t="s">
        <v>3442</v>
      </c>
      <c r="AY2169" s="3" t="s">
        <v>3442</v>
      </c>
      <c r="AZ2169" s="3" t="s">
        <v>3454</v>
      </c>
      <c r="BA2169" s="3" t="s">
        <v>3442</v>
      </c>
      <c r="BB2169" s="3" t="s">
        <v>3442</v>
      </c>
      <c r="BC2169" s="3" t="s">
        <v>25117</v>
      </c>
      <c r="BD2169" s="3" t="s">
        <v>25117</v>
      </c>
      <c r="BE2169" s="3" t="s">
        <v>25118</v>
      </c>
      <c r="BF2169" s="3" t="s">
        <v>25119</v>
      </c>
      <c r="BG2169" s="4">
        <v>44489.161076388889</v>
      </c>
      <c r="BH2169" s="3" t="s">
        <v>3459</v>
      </c>
      <c r="BI2169" s="3" t="s">
        <v>3460</v>
      </c>
      <c r="BJ2169" s="3" t="s">
        <v>3461</v>
      </c>
      <c r="BK2169" s="3" t="b">
        <v>0</v>
      </c>
      <c r="BL2169" s="3" t="s">
        <v>3442</v>
      </c>
      <c r="BM2169" s="3" t="s">
        <v>13315</v>
      </c>
      <c r="BP2169" s="3" t="s">
        <v>3985</v>
      </c>
      <c r="BQ2169" s="4">
        <v>43500.08861111111</v>
      </c>
      <c r="BR2169" s="3" t="s">
        <v>3464</v>
      </c>
      <c r="BS2169" s="4">
        <v>44438.054178240738</v>
      </c>
    </row>
    <row r="2170" spans="1:71" x14ac:dyDescent="0.35">
      <c r="A2170" s="3" t="s">
        <v>25120</v>
      </c>
      <c r="B2170" s="3" t="s">
        <v>25121</v>
      </c>
      <c r="C2170" s="3" t="s">
        <v>25121</v>
      </c>
      <c r="D2170" s="3" t="s">
        <v>25122</v>
      </c>
      <c r="E2170" s="3" t="str">
        <f t="shared" si="66"/>
        <v/>
      </c>
      <c r="F2170" s="3" t="str">
        <f t="shared" si="67"/>
        <v/>
      </c>
      <c r="G2170" s="3" t="s">
        <v>3442</v>
      </c>
      <c r="K2170" s="3" t="s">
        <v>25123</v>
      </c>
      <c r="L2170" s="3" t="s">
        <v>25124</v>
      </c>
      <c r="R2170" s="3" t="s">
        <v>25124</v>
      </c>
      <c r="S2170" s="3" t="s">
        <v>25125</v>
      </c>
      <c r="T2170" s="3" t="s">
        <v>3442</v>
      </c>
      <c r="U2170" s="3" t="s">
        <v>3442</v>
      </c>
      <c r="V2170" s="3" t="s">
        <v>3442</v>
      </c>
      <c r="W2170" s="3" t="s">
        <v>3442</v>
      </c>
      <c r="X2170" s="3" t="s">
        <v>3442</v>
      </c>
      <c r="Y2170" s="3" t="s">
        <v>3442</v>
      </c>
      <c r="Z2170" s="3" t="s">
        <v>3442</v>
      </c>
      <c r="AA2170" s="3" t="s">
        <v>3442</v>
      </c>
      <c r="AB2170" s="3" t="s">
        <v>3442</v>
      </c>
      <c r="AE2170" s="3" t="s">
        <v>3470</v>
      </c>
      <c r="AF2170" s="3" t="s">
        <v>3442</v>
      </c>
      <c r="AG2170" s="3" t="s">
        <v>3442</v>
      </c>
      <c r="AH2170" s="3" t="s">
        <v>3442</v>
      </c>
      <c r="AI2170" s="3" t="s">
        <v>3442</v>
      </c>
      <c r="AJ2170" s="3" t="s">
        <v>3442</v>
      </c>
      <c r="AK2170" s="3" t="s">
        <v>3442</v>
      </c>
      <c r="AL2170" s="3" t="b">
        <v>0</v>
      </c>
      <c r="AM2170" s="3" t="b">
        <v>0</v>
      </c>
      <c r="AN2170" s="3" t="b">
        <v>0</v>
      </c>
      <c r="AO2170" s="3">
        <v>0</v>
      </c>
      <c r="AP2170" s="3">
        <v>0</v>
      </c>
      <c r="AQ2170" s="3">
        <v>0</v>
      </c>
      <c r="AR2170" s="3" t="s">
        <v>3442</v>
      </c>
      <c r="AS2170" s="3" t="s">
        <v>3442</v>
      </c>
      <c r="AT2170" s="3" t="s">
        <v>25126</v>
      </c>
      <c r="AU2170" s="3" t="s">
        <v>25127</v>
      </c>
      <c r="AV2170" s="3" t="s">
        <v>3448</v>
      </c>
      <c r="AW2170" s="3" t="s">
        <v>3442</v>
      </c>
      <c r="AX2170" s="3" t="s">
        <v>3442</v>
      </c>
      <c r="AY2170" s="3" t="s">
        <v>3442</v>
      </c>
      <c r="AZ2170" s="3" t="s">
        <v>3454</v>
      </c>
      <c r="BA2170" s="3" t="s">
        <v>3442</v>
      </c>
      <c r="BB2170" s="3" t="s">
        <v>3442</v>
      </c>
      <c r="BC2170" s="3" t="s">
        <v>25128</v>
      </c>
      <c r="BD2170" s="3" t="s">
        <v>25128</v>
      </c>
      <c r="BE2170" s="3" t="s">
        <v>25129</v>
      </c>
      <c r="BF2170" s="3" t="s">
        <v>25130</v>
      </c>
      <c r="BG2170" s="4">
        <v>44209.169189814813</v>
      </c>
      <c r="BH2170" s="3" t="s">
        <v>3442</v>
      </c>
      <c r="BI2170" s="3" t="s">
        <v>3460</v>
      </c>
      <c r="BJ2170" s="3" t="s">
        <v>3056</v>
      </c>
      <c r="BK2170" s="3" t="b">
        <v>0</v>
      </c>
      <c r="BL2170" s="3" t="s">
        <v>3442</v>
      </c>
      <c r="BM2170" s="3" t="s">
        <v>3442</v>
      </c>
      <c r="BP2170" s="3" t="s">
        <v>3985</v>
      </c>
      <c r="BQ2170" s="4">
        <v>43500.088877314818</v>
      </c>
      <c r="BR2170" s="3" t="s">
        <v>3464</v>
      </c>
      <c r="BS2170" s="4">
        <v>44438.054178240738</v>
      </c>
    </row>
    <row r="2171" spans="1:71" x14ac:dyDescent="0.35">
      <c r="A2171" s="3" t="s">
        <v>25131</v>
      </c>
      <c r="B2171" s="3" t="s">
        <v>25132</v>
      </c>
      <c r="C2171" s="3" t="s">
        <v>25133</v>
      </c>
      <c r="D2171" s="3" t="s">
        <v>25134</v>
      </c>
      <c r="E2171" s="3" t="str">
        <f t="shared" si="66"/>
        <v/>
      </c>
      <c r="F2171" s="3" t="str">
        <f t="shared" si="67"/>
        <v/>
      </c>
      <c r="G2171" s="3" t="s">
        <v>3442</v>
      </c>
      <c r="K2171" s="3" t="s">
        <v>25135</v>
      </c>
      <c r="L2171" s="3" t="s">
        <v>25136</v>
      </c>
      <c r="R2171" s="3" t="s">
        <v>25136</v>
      </c>
      <c r="S2171" s="3" t="s">
        <v>25137</v>
      </c>
      <c r="T2171" s="3" t="s">
        <v>3442</v>
      </c>
      <c r="U2171" s="3" t="s">
        <v>3442</v>
      </c>
      <c r="V2171" s="3" t="s">
        <v>3442</v>
      </c>
      <c r="W2171" s="3" t="s">
        <v>3442</v>
      </c>
      <c r="X2171" s="3" t="s">
        <v>3442</v>
      </c>
      <c r="Y2171" s="3" t="s">
        <v>3442</v>
      </c>
      <c r="Z2171" s="3" t="s">
        <v>3442</v>
      </c>
      <c r="AA2171" s="3" t="s">
        <v>3442</v>
      </c>
      <c r="AB2171" s="3" t="s">
        <v>3442</v>
      </c>
      <c r="AE2171" s="3" t="s">
        <v>3470</v>
      </c>
      <c r="AF2171" s="3" t="s">
        <v>3442</v>
      </c>
      <c r="AG2171" s="3" t="s">
        <v>3442</v>
      </c>
      <c r="AH2171" s="3" t="s">
        <v>3442</v>
      </c>
      <c r="AI2171" s="3" t="s">
        <v>3442</v>
      </c>
      <c r="AJ2171" s="3" t="s">
        <v>3442</v>
      </c>
      <c r="AK2171" s="3" t="s">
        <v>3442</v>
      </c>
      <c r="AL2171" s="3" t="b">
        <v>0</v>
      </c>
      <c r="AM2171" s="3" t="b">
        <v>0</v>
      </c>
      <c r="AN2171" s="3" t="b">
        <v>0</v>
      </c>
      <c r="AO2171" s="3">
        <v>0</v>
      </c>
      <c r="AP2171" s="3">
        <v>0</v>
      </c>
      <c r="AQ2171" s="3">
        <v>0</v>
      </c>
      <c r="AR2171" s="3" t="s">
        <v>3442</v>
      </c>
      <c r="AS2171" s="3" t="s">
        <v>3442</v>
      </c>
      <c r="AT2171" s="3" t="s">
        <v>25138</v>
      </c>
      <c r="AU2171" s="3" t="s">
        <v>25139</v>
      </c>
      <c r="AV2171" s="3" t="s">
        <v>3658</v>
      </c>
      <c r="AW2171" s="3" t="s">
        <v>3442</v>
      </c>
      <c r="AX2171" s="3" t="s">
        <v>3442</v>
      </c>
      <c r="AY2171" s="3" t="s">
        <v>3442</v>
      </c>
      <c r="AZ2171" s="3" t="s">
        <v>3454</v>
      </c>
      <c r="BA2171" s="3" t="s">
        <v>3442</v>
      </c>
      <c r="BB2171" s="3" t="s">
        <v>3442</v>
      </c>
      <c r="BC2171" s="3" t="s">
        <v>25140</v>
      </c>
      <c r="BD2171" s="3" t="s">
        <v>25140</v>
      </c>
      <c r="BE2171" s="3" t="s">
        <v>25141</v>
      </c>
      <c r="BF2171" s="3" t="s">
        <v>25142</v>
      </c>
      <c r="BG2171" s="4">
        <v>43512.099421296298</v>
      </c>
      <c r="BH2171" s="3" t="s">
        <v>3442</v>
      </c>
      <c r="BI2171" s="3" t="s">
        <v>3460</v>
      </c>
      <c r="BJ2171" s="3" t="s">
        <v>3056</v>
      </c>
      <c r="BK2171" s="3" t="b">
        <v>0</v>
      </c>
      <c r="BL2171" s="3" t="s">
        <v>3442</v>
      </c>
      <c r="BM2171" s="3" t="s">
        <v>13315</v>
      </c>
      <c r="BP2171" s="3" t="s">
        <v>3985</v>
      </c>
      <c r="BQ2171" s="4">
        <v>43500.089062500003</v>
      </c>
      <c r="BR2171" s="3" t="s">
        <v>3464</v>
      </c>
      <c r="BS2171" s="4">
        <v>44438.054189814815</v>
      </c>
    </row>
    <row r="2172" spans="1:71" x14ac:dyDescent="0.35">
      <c r="A2172" s="3" t="s">
        <v>25143</v>
      </c>
      <c r="B2172" s="3" t="s">
        <v>25144</v>
      </c>
      <c r="C2172" s="3" t="s">
        <v>25145</v>
      </c>
      <c r="D2172" s="3" t="s">
        <v>25146</v>
      </c>
      <c r="E2172" s="3" t="str">
        <f t="shared" si="66"/>
        <v/>
      </c>
      <c r="F2172" s="3" t="str">
        <f t="shared" si="67"/>
        <v/>
      </c>
      <c r="G2172" s="3" t="s">
        <v>3442</v>
      </c>
      <c r="K2172" s="3" t="s">
        <v>25147</v>
      </c>
      <c r="L2172" s="3" t="s">
        <v>25148</v>
      </c>
      <c r="R2172" s="3" t="s">
        <v>25148</v>
      </c>
      <c r="S2172" s="3" t="s">
        <v>25149</v>
      </c>
      <c r="T2172" s="3" t="s">
        <v>3442</v>
      </c>
      <c r="U2172" s="3" t="s">
        <v>3442</v>
      </c>
      <c r="V2172" s="3" t="s">
        <v>3442</v>
      </c>
      <c r="W2172" s="3" t="s">
        <v>3442</v>
      </c>
      <c r="X2172" s="3" t="s">
        <v>3442</v>
      </c>
      <c r="Y2172" s="3" t="s">
        <v>3442</v>
      </c>
      <c r="Z2172" s="3" t="s">
        <v>3442</v>
      </c>
      <c r="AA2172" s="3" t="s">
        <v>3442</v>
      </c>
      <c r="AB2172" s="3" t="s">
        <v>3442</v>
      </c>
      <c r="AE2172" s="3" t="s">
        <v>3470</v>
      </c>
      <c r="AF2172" s="3" t="s">
        <v>3442</v>
      </c>
      <c r="AG2172" s="3" t="s">
        <v>3442</v>
      </c>
      <c r="AH2172" s="3" t="s">
        <v>3442</v>
      </c>
      <c r="AI2172" s="3" t="s">
        <v>3442</v>
      </c>
      <c r="AJ2172" s="3" t="s">
        <v>3442</v>
      </c>
      <c r="AK2172" s="3" t="s">
        <v>3442</v>
      </c>
      <c r="AL2172" s="3" t="b">
        <v>0</v>
      </c>
      <c r="AM2172" s="3" t="b">
        <v>0</v>
      </c>
      <c r="AN2172" s="3" t="b">
        <v>0</v>
      </c>
      <c r="AO2172" s="3">
        <v>0</v>
      </c>
      <c r="AP2172" s="3">
        <v>0</v>
      </c>
      <c r="AQ2172" s="3">
        <v>0</v>
      </c>
      <c r="AR2172" s="3" t="s">
        <v>3442</v>
      </c>
      <c r="AS2172" s="3" t="s">
        <v>3442</v>
      </c>
      <c r="AT2172" s="3" t="s">
        <v>25150</v>
      </c>
      <c r="AU2172" s="3" t="s">
        <v>25151</v>
      </c>
      <c r="AV2172" s="3" t="s">
        <v>3658</v>
      </c>
      <c r="AW2172" s="3" t="s">
        <v>3442</v>
      </c>
      <c r="AX2172" s="3" t="s">
        <v>3442</v>
      </c>
      <c r="AY2172" s="3" t="s">
        <v>3442</v>
      </c>
      <c r="AZ2172" s="3" t="s">
        <v>3454</v>
      </c>
      <c r="BA2172" s="3" t="s">
        <v>3442</v>
      </c>
      <c r="BB2172" s="3" t="s">
        <v>3442</v>
      </c>
      <c r="BC2172" s="3" t="s">
        <v>25152</v>
      </c>
      <c r="BD2172" s="3" t="s">
        <v>25152</v>
      </c>
      <c r="BE2172" s="3" t="s">
        <v>25153</v>
      </c>
      <c r="BF2172" s="3" t="s">
        <v>25154</v>
      </c>
      <c r="BG2172" s="4">
        <v>43884.136458333334</v>
      </c>
      <c r="BH2172" s="3" t="s">
        <v>3442</v>
      </c>
      <c r="BI2172" s="3" t="s">
        <v>3460</v>
      </c>
      <c r="BJ2172" s="3" t="s">
        <v>3056</v>
      </c>
      <c r="BK2172" s="3" t="b">
        <v>0</v>
      </c>
      <c r="BL2172" s="3" t="s">
        <v>3442</v>
      </c>
      <c r="BM2172" s="3" t="s">
        <v>13315</v>
      </c>
      <c r="BP2172" s="3" t="s">
        <v>3985</v>
      </c>
      <c r="BQ2172" s="4">
        <v>43500.089282407411</v>
      </c>
      <c r="BR2172" s="3" t="s">
        <v>3464</v>
      </c>
      <c r="BS2172" s="4">
        <v>44438.054189814815</v>
      </c>
    </row>
    <row r="2173" spans="1:71" x14ac:dyDescent="0.35">
      <c r="A2173" s="3" t="s">
        <v>25155</v>
      </c>
      <c r="B2173" s="3" t="s">
        <v>25156</v>
      </c>
      <c r="C2173" s="3" t="s">
        <v>25157</v>
      </c>
      <c r="D2173" s="3" t="s">
        <v>25158</v>
      </c>
      <c r="E2173" s="3" t="str">
        <f t="shared" si="66"/>
        <v/>
      </c>
      <c r="F2173" s="3" t="str">
        <f t="shared" si="67"/>
        <v/>
      </c>
      <c r="G2173" s="3" t="s">
        <v>3442</v>
      </c>
      <c r="K2173" s="3" t="s">
        <v>25159</v>
      </c>
      <c r="L2173" s="3" t="s">
        <v>25160</v>
      </c>
      <c r="R2173" s="3" t="s">
        <v>25160</v>
      </c>
      <c r="S2173" s="3" t="s">
        <v>25161</v>
      </c>
      <c r="T2173" s="3" t="s">
        <v>3442</v>
      </c>
      <c r="U2173" s="3" t="s">
        <v>3442</v>
      </c>
      <c r="V2173" s="3" t="s">
        <v>3442</v>
      </c>
      <c r="W2173" s="3" t="s">
        <v>3442</v>
      </c>
      <c r="X2173" s="3" t="s">
        <v>3442</v>
      </c>
      <c r="Y2173" s="3" t="s">
        <v>3442</v>
      </c>
      <c r="Z2173" s="3" t="s">
        <v>3442</v>
      </c>
      <c r="AA2173" s="3" t="s">
        <v>3442</v>
      </c>
      <c r="AB2173" s="3" t="s">
        <v>3442</v>
      </c>
      <c r="AE2173" s="3" t="s">
        <v>3470</v>
      </c>
      <c r="AF2173" s="3" t="s">
        <v>3442</v>
      </c>
      <c r="AG2173" s="3" t="s">
        <v>3442</v>
      </c>
      <c r="AH2173" s="3" t="s">
        <v>3442</v>
      </c>
      <c r="AI2173" s="3" t="s">
        <v>3442</v>
      </c>
      <c r="AJ2173" s="3" t="s">
        <v>3442</v>
      </c>
      <c r="AK2173" s="3" t="s">
        <v>3442</v>
      </c>
      <c r="AL2173" s="3" t="b">
        <v>0</v>
      </c>
      <c r="AM2173" s="3" t="b">
        <v>0</v>
      </c>
      <c r="AN2173" s="3" t="b">
        <v>0</v>
      </c>
      <c r="AO2173" s="3">
        <v>0</v>
      </c>
      <c r="AP2173" s="3">
        <v>0</v>
      </c>
      <c r="AQ2173" s="3">
        <v>0</v>
      </c>
      <c r="AR2173" s="3" t="s">
        <v>3442</v>
      </c>
      <c r="AS2173" s="3" t="s">
        <v>3442</v>
      </c>
      <c r="AT2173" s="3" t="s">
        <v>25162</v>
      </c>
      <c r="AU2173" s="3" t="s">
        <v>25163</v>
      </c>
      <c r="AV2173" s="3" t="s">
        <v>3473</v>
      </c>
      <c r="AW2173" s="3" t="s">
        <v>3442</v>
      </c>
      <c r="AX2173" s="3" t="s">
        <v>3442</v>
      </c>
      <c r="AY2173" s="3" t="s">
        <v>3442</v>
      </c>
      <c r="AZ2173" s="3" t="s">
        <v>3454</v>
      </c>
      <c r="BA2173" s="3" t="s">
        <v>3442</v>
      </c>
      <c r="BB2173" s="3" t="s">
        <v>3442</v>
      </c>
      <c r="BC2173" s="3" t="s">
        <v>25164</v>
      </c>
      <c r="BD2173" s="3" t="s">
        <v>25164</v>
      </c>
      <c r="BE2173" s="3" t="s">
        <v>25165</v>
      </c>
      <c r="BF2173" s="3" t="s">
        <v>25166</v>
      </c>
      <c r="BG2173" s="4">
        <v>44182.12090277778</v>
      </c>
      <c r="BH2173" s="3" t="s">
        <v>3442</v>
      </c>
      <c r="BI2173" s="3" t="s">
        <v>3460</v>
      </c>
      <c r="BJ2173" s="3" t="s">
        <v>3056</v>
      </c>
      <c r="BK2173" s="3" t="b">
        <v>0</v>
      </c>
      <c r="BL2173" s="3" t="s">
        <v>3442</v>
      </c>
      <c r="BM2173" s="3" t="s">
        <v>13315</v>
      </c>
      <c r="BP2173" s="3" t="s">
        <v>3985</v>
      </c>
      <c r="BQ2173" s="4">
        <v>43500.089375000003</v>
      </c>
      <c r="BR2173" s="3" t="s">
        <v>3464</v>
      </c>
      <c r="BS2173" s="4">
        <v>44438.054178240738</v>
      </c>
    </row>
    <row r="2174" spans="1:71" x14ac:dyDescent="0.35">
      <c r="A2174" s="3" t="s">
        <v>25167</v>
      </c>
      <c r="B2174" s="3" t="s">
        <v>25168</v>
      </c>
      <c r="C2174" s="3" t="s">
        <v>25168</v>
      </c>
      <c r="D2174" s="3" t="s">
        <v>25169</v>
      </c>
      <c r="E2174" s="3" t="str">
        <f t="shared" si="66"/>
        <v/>
      </c>
      <c r="F2174" s="3" t="str">
        <f t="shared" si="67"/>
        <v/>
      </c>
      <c r="G2174" s="3" t="s">
        <v>3442</v>
      </c>
      <c r="K2174" s="3" t="s">
        <v>25170</v>
      </c>
      <c r="L2174" s="3" t="s">
        <v>25171</v>
      </c>
      <c r="R2174" s="3" t="s">
        <v>25171</v>
      </c>
      <c r="S2174" s="3" t="s">
        <v>25172</v>
      </c>
      <c r="T2174" s="3" t="s">
        <v>3442</v>
      </c>
      <c r="U2174" s="3" t="s">
        <v>3442</v>
      </c>
      <c r="V2174" s="3" t="s">
        <v>3442</v>
      </c>
      <c r="W2174" s="3" t="s">
        <v>3442</v>
      </c>
      <c r="X2174" s="3" t="s">
        <v>3442</v>
      </c>
      <c r="Y2174" s="3" t="s">
        <v>3442</v>
      </c>
      <c r="Z2174" s="3" t="s">
        <v>3442</v>
      </c>
      <c r="AA2174" s="3" t="s">
        <v>3442</v>
      </c>
      <c r="AB2174" s="3" t="s">
        <v>3442</v>
      </c>
      <c r="AE2174" s="3" t="s">
        <v>3470</v>
      </c>
      <c r="AF2174" s="3" t="s">
        <v>3442</v>
      </c>
      <c r="AG2174" s="3" t="s">
        <v>3442</v>
      </c>
      <c r="AH2174" s="3" t="s">
        <v>3442</v>
      </c>
      <c r="AI2174" s="3" t="s">
        <v>3442</v>
      </c>
      <c r="AJ2174" s="3" t="s">
        <v>3442</v>
      </c>
      <c r="AK2174" s="3" t="s">
        <v>3442</v>
      </c>
      <c r="AL2174" s="3" t="b">
        <v>0</v>
      </c>
      <c r="AM2174" s="3" t="b">
        <v>0</v>
      </c>
      <c r="AN2174" s="3" t="b">
        <v>0</v>
      </c>
      <c r="AO2174" s="3">
        <v>0</v>
      </c>
      <c r="AP2174" s="3">
        <v>0</v>
      </c>
      <c r="AQ2174" s="3">
        <v>0</v>
      </c>
      <c r="AR2174" s="3" t="s">
        <v>3442</v>
      </c>
      <c r="AS2174" s="3" t="s">
        <v>3442</v>
      </c>
      <c r="AT2174" s="3" t="s">
        <v>25173</v>
      </c>
      <c r="AU2174" s="3" t="s">
        <v>25174</v>
      </c>
      <c r="AV2174" s="3" t="s">
        <v>3602</v>
      </c>
      <c r="AW2174" s="3" t="s">
        <v>3442</v>
      </c>
      <c r="AX2174" s="3" t="s">
        <v>3442</v>
      </c>
      <c r="AY2174" s="3" t="s">
        <v>3442</v>
      </c>
      <c r="AZ2174" s="3" t="s">
        <v>3454</v>
      </c>
      <c r="BA2174" s="3" t="s">
        <v>3442</v>
      </c>
      <c r="BB2174" s="3" t="s">
        <v>3442</v>
      </c>
      <c r="BC2174" s="3" t="s">
        <v>25175</v>
      </c>
      <c r="BD2174" s="3" t="s">
        <v>25176</v>
      </c>
      <c r="BE2174" s="3" t="s">
        <v>25177</v>
      </c>
      <c r="BF2174" s="3" t="s">
        <v>25178</v>
      </c>
      <c r="BG2174" s="4">
        <v>44201.147094907406</v>
      </c>
      <c r="BH2174" s="3" t="s">
        <v>3442</v>
      </c>
      <c r="BI2174" s="3" t="s">
        <v>3460</v>
      </c>
      <c r="BJ2174" s="3" t="s">
        <v>3056</v>
      </c>
      <c r="BK2174" s="3" t="b">
        <v>0</v>
      </c>
      <c r="BL2174" s="3" t="s">
        <v>3442</v>
      </c>
      <c r="BM2174" s="3" t="s">
        <v>13315</v>
      </c>
      <c r="BP2174" s="3" t="s">
        <v>3985</v>
      </c>
      <c r="BQ2174" s="4">
        <v>43500.089421296296</v>
      </c>
      <c r="BR2174" s="3" t="s">
        <v>3464</v>
      </c>
      <c r="BS2174" s="4">
        <v>44438.054212962961</v>
      </c>
    </row>
    <row r="2175" spans="1:71" x14ac:dyDescent="0.35">
      <c r="A2175" s="3" t="s">
        <v>25179</v>
      </c>
      <c r="B2175" s="3" t="s">
        <v>25180</v>
      </c>
      <c r="C2175" s="3" t="s">
        <v>25181</v>
      </c>
      <c r="D2175" s="3" t="s">
        <v>25182</v>
      </c>
      <c r="E2175" s="3" t="str">
        <f t="shared" si="66"/>
        <v/>
      </c>
      <c r="F2175" s="3" t="str">
        <f t="shared" si="67"/>
        <v/>
      </c>
      <c r="G2175" s="3" t="s">
        <v>3442</v>
      </c>
      <c r="K2175" s="3" t="s">
        <v>25183</v>
      </c>
      <c r="L2175" s="3" t="s">
        <v>3442</v>
      </c>
      <c r="R2175" s="3" t="s">
        <v>3442</v>
      </c>
      <c r="S2175" s="3" t="s">
        <v>25184</v>
      </c>
      <c r="T2175" s="3" t="s">
        <v>3442</v>
      </c>
      <c r="U2175" s="3" t="s">
        <v>3442</v>
      </c>
      <c r="V2175" s="3" t="s">
        <v>3442</v>
      </c>
      <c r="W2175" s="3" t="s">
        <v>3442</v>
      </c>
      <c r="X2175" s="3" t="s">
        <v>3442</v>
      </c>
      <c r="Y2175" s="3" t="s">
        <v>3442</v>
      </c>
      <c r="Z2175" s="3" t="s">
        <v>3442</v>
      </c>
      <c r="AA2175" s="3" t="s">
        <v>3442</v>
      </c>
      <c r="AB2175" s="3" t="s">
        <v>3442</v>
      </c>
      <c r="AE2175" s="3" t="s">
        <v>3470</v>
      </c>
      <c r="AF2175" s="3" t="s">
        <v>3442</v>
      </c>
      <c r="AG2175" s="3" t="s">
        <v>3442</v>
      </c>
      <c r="AH2175" s="3" t="s">
        <v>3442</v>
      </c>
      <c r="AI2175" s="3" t="s">
        <v>3442</v>
      </c>
      <c r="AJ2175" s="3" t="s">
        <v>3442</v>
      </c>
      <c r="AK2175" s="3" t="s">
        <v>3442</v>
      </c>
      <c r="AL2175" s="3" t="b">
        <v>0</v>
      </c>
      <c r="AM2175" s="3" t="b">
        <v>0</v>
      </c>
      <c r="AN2175" s="3" t="b">
        <v>0</v>
      </c>
      <c r="AO2175" s="3">
        <v>0</v>
      </c>
      <c r="AP2175" s="3">
        <v>0</v>
      </c>
      <c r="AQ2175" s="3">
        <v>0</v>
      </c>
      <c r="AR2175" s="3" t="s">
        <v>3442</v>
      </c>
      <c r="AS2175" s="3" t="s">
        <v>3442</v>
      </c>
      <c r="AT2175" s="3" t="s">
        <v>25185</v>
      </c>
      <c r="AU2175" s="3" t="s">
        <v>25186</v>
      </c>
      <c r="AV2175" s="3" t="s">
        <v>3658</v>
      </c>
      <c r="AW2175" s="3" t="s">
        <v>3442</v>
      </c>
      <c r="AX2175" s="3" t="s">
        <v>3442</v>
      </c>
      <c r="AY2175" s="3" t="s">
        <v>3442</v>
      </c>
      <c r="AZ2175" s="3" t="s">
        <v>3454</v>
      </c>
      <c r="BA2175" s="3" t="s">
        <v>3442</v>
      </c>
      <c r="BB2175" s="3" t="s">
        <v>3442</v>
      </c>
      <c r="BC2175" s="3" t="s">
        <v>25187</v>
      </c>
      <c r="BD2175" s="3" t="s">
        <v>25188</v>
      </c>
      <c r="BE2175" s="3" t="s">
        <v>25189</v>
      </c>
      <c r="BF2175" s="3" t="s">
        <v>25190</v>
      </c>
      <c r="BH2175" s="3" t="s">
        <v>3442</v>
      </c>
      <c r="BI2175" s="3" t="s">
        <v>3442</v>
      </c>
      <c r="BJ2175" s="3" t="s">
        <v>3056</v>
      </c>
      <c r="BK2175" s="3" t="b">
        <v>0</v>
      </c>
      <c r="BL2175" s="3" t="s">
        <v>3442</v>
      </c>
      <c r="BM2175" s="3" t="s">
        <v>13315</v>
      </c>
      <c r="BP2175" s="3" t="s">
        <v>3985</v>
      </c>
      <c r="BQ2175" s="4">
        <v>43500.089641203704</v>
      </c>
      <c r="BR2175" s="3" t="s">
        <v>3464</v>
      </c>
      <c r="BS2175" s="4">
        <v>44438.054178240738</v>
      </c>
    </row>
    <row r="2176" spans="1:71" x14ac:dyDescent="0.35">
      <c r="A2176" s="3" t="s">
        <v>25191</v>
      </c>
      <c r="B2176" s="3" t="s">
        <v>25192</v>
      </c>
      <c r="C2176" s="3" t="s">
        <v>25193</v>
      </c>
      <c r="D2176" s="3" t="s">
        <v>25194</v>
      </c>
      <c r="E2176" s="3" t="str">
        <f t="shared" si="66"/>
        <v/>
      </c>
      <c r="F2176" s="3" t="str">
        <f t="shared" si="67"/>
        <v/>
      </c>
      <c r="G2176" s="3" t="s">
        <v>3442</v>
      </c>
      <c r="K2176" s="3" t="s">
        <v>25195</v>
      </c>
      <c r="L2176" s="3" t="s">
        <v>3442</v>
      </c>
      <c r="R2176" s="3" t="s">
        <v>3442</v>
      </c>
      <c r="S2176" s="3" t="s">
        <v>25196</v>
      </c>
      <c r="T2176" s="3" t="s">
        <v>3442</v>
      </c>
      <c r="U2176" s="3" t="s">
        <v>3442</v>
      </c>
      <c r="V2176" s="3" t="s">
        <v>3442</v>
      </c>
      <c r="W2176" s="3" t="s">
        <v>3442</v>
      </c>
      <c r="X2176" s="3" t="s">
        <v>3442</v>
      </c>
      <c r="Y2176" s="3" t="s">
        <v>3442</v>
      </c>
      <c r="Z2176" s="3" t="s">
        <v>3442</v>
      </c>
      <c r="AA2176" s="3" t="s">
        <v>3442</v>
      </c>
      <c r="AB2176" s="3" t="s">
        <v>3442</v>
      </c>
      <c r="AE2176" s="3" t="s">
        <v>3470</v>
      </c>
      <c r="AF2176" s="3" t="s">
        <v>3442</v>
      </c>
      <c r="AG2176" s="3" t="s">
        <v>3442</v>
      </c>
      <c r="AH2176" s="3" t="s">
        <v>3442</v>
      </c>
      <c r="AI2176" s="3" t="s">
        <v>3442</v>
      </c>
      <c r="AJ2176" s="3" t="s">
        <v>3442</v>
      </c>
      <c r="AK2176" s="3" t="s">
        <v>3442</v>
      </c>
      <c r="AL2176" s="3" t="b">
        <v>0</v>
      </c>
      <c r="AM2176" s="3" t="b">
        <v>0</v>
      </c>
      <c r="AN2176" s="3" t="b">
        <v>0</v>
      </c>
      <c r="AO2176" s="3">
        <v>0</v>
      </c>
      <c r="AP2176" s="3">
        <v>0</v>
      </c>
      <c r="AQ2176" s="3">
        <v>0</v>
      </c>
      <c r="AR2176" s="3" t="s">
        <v>3442</v>
      </c>
      <c r="AS2176" s="3" t="s">
        <v>3442</v>
      </c>
      <c r="AT2176" s="3" t="s">
        <v>25197</v>
      </c>
      <c r="AU2176" s="3" t="s">
        <v>25198</v>
      </c>
      <c r="AV2176" s="3" t="s">
        <v>3658</v>
      </c>
      <c r="AW2176" s="3" t="s">
        <v>3442</v>
      </c>
      <c r="AX2176" s="3" t="s">
        <v>3442</v>
      </c>
      <c r="AY2176" s="3" t="s">
        <v>3442</v>
      </c>
      <c r="AZ2176" s="3" t="s">
        <v>3454</v>
      </c>
      <c r="BA2176" s="3" t="s">
        <v>3442</v>
      </c>
      <c r="BB2176" s="3" t="s">
        <v>3442</v>
      </c>
      <c r="BC2176" s="3" t="s">
        <v>25199</v>
      </c>
      <c r="BD2176" s="3" t="s">
        <v>25200</v>
      </c>
      <c r="BE2176" s="3" t="s">
        <v>25201</v>
      </c>
      <c r="BF2176" s="3" t="s">
        <v>25202</v>
      </c>
      <c r="BH2176" s="3" t="s">
        <v>3442</v>
      </c>
      <c r="BI2176" s="3" t="s">
        <v>3442</v>
      </c>
      <c r="BJ2176" s="3" t="s">
        <v>3056</v>
      </c>
      <c r="BK2176" s="3" t="b">
        <v>0</v>
      </c>
      <c r="BL2176" s="3" t="s">
        <v>3442</v>
      </c>
      <c r="BM2176" s="3" t="s">
        <v>13315</v>
      </c>
      <c r="BP2176" s="3" t="s">
        <v>3985</v>
      </c>
      <c r="BQ2176" s="4">
        <v>43500.089930555558</v>
      </c>
      <c r="BR2176" s="3" t="s">
        <v>3464</v>
      </c>
      <c r="BS2176" s="4">
        <v>44438.054189814815</v>
      </c>
    </row>
    <row r="2177" spans="1:71" x14ac:dyDescent="0.35">
      <c r="A2177" s="3" t="s">
        <v>25203</v>
      </c>
      <c r="B2177" s="3" t="s">
        <v>25204</v>
      </c>
      <c r="D2177" s="3" t="s">
        <v>25205</v>
      </c>
      <c r="E2177" s="3" t="str">
        <f t="shared" si="66"/>
        <v/>
      </c>
      <c r="F2177" s="3" t="str">
        <f t="shared" si="67"/>
        <v/>
      </c>
      <c r="G2177" s="3" t="s">
        <v>3442</v>
      </c>
      <c r="K2177" s="3" t="s">
        <v>1925</v>
      </c>
      <c r="L2177" s="3" t="s">
        <v>3442</v>
      </c>
      <c r="R2177" s="3" t="s">
        <v>3442</v>
      </c>
      <c r="S2177" s="3" t="s">
        <v>25206</v>
      </c>
      <c r="T2177" s="3" t="s">
        <v>3442</v>
      </c>
      <c r="U2177" s="3" t="s">
        <v>3442</v>
      </c>
      <c r="V2177" s="3" t="s">
        <v>3442</v>
      </c>
      <c r="W2177" s="3" t="s">
        <v>3442</v>
      </c>
      <c r="X2177" s="3" t="s">
        <v>3442</v>
      </c>
      <c r="Y2177" s="3" t="s">
        <v>3442</v>
      </c>
      <c r="Z2177" s="3" t="s">
        <v>3442</v>
      </c>
      <c r="AA2177" s="3" t="s">
        <v>3442</v>
      </c>
      <c r="AB2177" s="3" t="s">
        <v>3442</v>
      </c>
      <c r="AE2177" s="3" t="s">
        <v>3470</v>
      </c>
      <c r="AF2177" s="3" t="s">
        <v>3442</v>
      </c>
      <c r="AG2177" s="3" t="s">
        <v>3442</v>
      </c>
      <c r="AH2177" s="3" t="s">
        <v>3442</v>
      </c>
      <c r="AI2177" s="3" t="s">
        <v>3442</v>
      </c>
      <c r="AJ2177" s="3" t="s">
        <v>3442</v>
      </c>
      <c r="AK2177" s="3" t="s">
        <v>3442</v>
      </c>
      <c r="AL2177" s="3" t="b">
        <v>0</v>
      </c>
      <c r="AM2177" s="3" t="b">
        <v>0</v>
      </c>
      <c r="AN2177" s="3" t="b">
        <v>0</v>
      </c>
      <c r="AO2177" s="3">
        <v>0</v>
      </c>
      <c r="AP2177" s="3">
        <v>0</v>
      </c>
      <c r="AQ2177" s="3">
        <v>0</v>
      </c>
      <c r="AR2177" s="3" t="s">
        <v>3442</v>
      </c>
      <c r="AS2177" s="3" t="s">
        <v>3442</v>
      </c>
      <c r="AT2177" s="3" t="s">
        <v>25207</v>
      </c>
      <c r="AU2177" s="3" t="s">
        <v>25208</v>
      </c>
      <c r="AV2177" s="3" t="s">
        <v>4315</v>
      </c>
      <c r="AW2177" s="3" t="s">
        <v>3442</v>
      </c>
      <c r="AX2177" s="3" t="s">
        <v>3442</v>
      </c>
      <c r="AY2177" s="3" t="s">
        <v>3442</v>
      </c>
      <c r="AZ2177" s="3" t="s">
        <v>3454</v>
      </c>
      <c r="BA2177" s="3" t="s">
        <v>3442</v>
      </c>
      <c r="BB2177" s="3" t="s">
        <v>3442</v>
      </c>
      <c r="BC2177" s="3" t="s">
        <v>25209</v>
      </c>
      <c r="BD2177" s="3" t="s">
        <v>25210</v>
      </c>
      <c r="BE2177" s="3" t="s">
        <v>25211</v>
      </c>
      <c r="BF2177" s="3" t="s">
        <v>25212</v>
      </c>
      <c r="BH2177" s="3" t="s">
        <v>3442</v>
      </c>
      <c r="BI2177" s="3" t="s">
        <v>3442</v>
      </c>
      <c r="BJ2177" s="3" t="s">
        <v>3056</v>
      </c>
      <c r="BK2177" s="3" t="b">
        <v>0</v>
      </c>
      <c r="BL2177" s="3" t="s">
        <v>3442</v>
      </c>
      <c r="BM2177" s="3" t="s">
        <v>13315</v>
      </c>
      <c r="BP2177" s="3" t="s">
        <v>3985</v>
      </c>
      <c r="BQ2177" s="4">
        <v>43500.090173611112</v>
      </c>
      <c r="BR2177" s="3" t="s">
        <v>3464</v>
      </c>
      <c r="BS2177" s="4">
        <v>44438.054189814815</v>
      </c>
    </row>
    <row r="2178" spans="1:71" x14ac:dyDescent="0.35">
      <c r="A2178" s="3" t="s">
        <v>25213</v>
      </c>
      <c r="B2178" s="3" t="s">
        <v>25214</v>
      </c>
      <c r="C2178" s="3" t="s">
        <v>25215</v>
      </c>
      <c r="D2178" s="3" t="s">
        <v>25216</v>
      </c>
      <c r="E2178" s="3" t="str">
        <f t="shared" ref="E2178:E2241" si="68">IF(H2178="",F2178,H2178)</f>
        <v/>
      </c>
      <c r="F2178" s="3" t="str">
        <f t="shared" si="67"/>
        <v/>
      </c>
      <c r="G2178" s="3" t="s">
        <v>3442</v>
      </c>
      <c r="K2178" s="3" t="s">
        <v>782</v>
      </c>
      <c r="L2178" s="3" t="s">
        <v>25217</v>
      </c>
      <c r="R2178" s="3" t="s">
        <v>25217</v>
      </c>
      <c r="S2178" s="3" t="s">
        <v>25218</v>
      </c>
      <c r="T2178" s="3" t="s">
        <v>3442</v>
      </c>
      <c r="U2178" s="3" t="s">
        <v>3442</v>
      </c>
      <c r="V2178" s="3" t="s">
        <v>3442</v>
      </c>
      <c r="W2178" s="3" t="s">
        <v>3442</v>
      </c>
      <c r="X2178" s="3" t="s">
        <v>3442</v>
      </c>
      <c r="Y2178" s="3" t="s">
        <v>3442</v>
      </c>
      <c r="Z2178" s="3" t="s">
        <v>3442</v>
      </c>
      <c r="AA2178" s="3" t="s">
        <v>3442</v>
      </c>
      <c r="AB2178" s="3" t="s">
        <v>3442</v>
      </c>
      <c r="AC2178" s="3" t="s">
        <v>9885</v>
      </c>
      <c r="AD2178" s="3" t="s">
        <v>9885</v>
      </c>
      <c r="AE2178" s="3" t="s">
        <v>3470</v>
      </c>
      <c r="AF2178" s="3" t="s">
        <v>3442</v>
      </c>
      <c r="AG2178" s="3" t="s">
        <v>3442</v>
      </c>
      <c r="AH2178" s="3" t="s">
        <v>3442</v>
      </c>
      <c r="AI2178" s="3" t="s">
        <v>3442</v>
      </c>
      <c r="AJ2178" s="3" t="s">
        <v>3442</v>
      </c>
      <c r="AK2178" s="3" t="s">
        <v>3442</v>
      </c>
      <c r="AL2178" s="3" t="b">
        <v>0</v>
      </c>
      <c r="AM2178" s="3" t="b">
        <v>0</v>
      </c>
      <c r="AN2178" s="3" t="b">
        <v>0</v>
      </c>
      <c r="AO2178" s="3">
        <v>0</v>
      </c>
      <c r="AP2178" s="3">
        <v>0</v>
      </c>
      <c r="AQ2178" s="3">
        <v>0</v>
      </c>
      <c r="AR2178" s="3" t="s">
        <v>3442</v>
      </c>
      <c r="AS2178" s="3" t="s">
        <v>3442</v>
      </c>
      <c r="AT2178" s="3" t="s">
        <v>5384</v>
      </c>
      <c r="AU2178" s="3" t="s">
        <v>5385</v>
      </c>
      <c r="AV2178" s="3" t="s">
        <v>3658</v>
      </c>
      <c r="AW2178" s="3" t="s">
        <v>3442</v>
      </c>
      <c r="AX2178" s="3" t="s">
        <v>3442</v>
      </c>
      <c r="AY2178" s="3" t="s">
        <v>3442</v>
      </c>
      <c r="AZ2178" s="3" t="s">
        <v>3454</v>
      </c>
      <c r="BA2178" s="3" t="s">
        <v>3592</v>
      </c>
      <c r="BB2178" s="3" t="s">
        <v>3442</v>
      </c>
      <c r="BC2178" s="3" t="s">
        <v>25219</v>
      </c>
      <c r="BD2178" s="3" t="s">
        <v>25219</v>
      </c>
      <c r="BE2178" s="3" t="s">
        <v>25220</v>
      </c>
      <c r="BF2178" s="3" t="s">
        <v>25221</v>
      </c>
      <c r="BG2178" s="4">
        <v>44282.165891203702</v>
      </c>
      <c r="BH2178" s="3" t="s">
        <v>3442</v>
      </c>
      <c r="BI2178" s="3" t="s">
        <v>3460</v>
      </c>
      <c r="BJ2178" s="3" t="s">
        <v>3056</v>
      </c>
      <c r="BK2178" s="3" t="b">
        <v>0</v>
      </c>
      <c r="BL2178" s="3" t="s">
        <v>3442</v>
      </c>
      <c r="BM2178" s="3" t="s">
        <v>13315</v>
      </c>
      <c r="BP2178" s="3" t="s">
        <v>3985</v>
      </c>
      <c r="BQ2178" s="4">
        <v>43500.090486111112</v>
      </c>
      <c r="BR2178" s="3" t="s">
        <v>3464</v>
      </c>
      <c r="BS2178" s="4">
        <v>44438.054189814815</v>
      </c>
    </row>
    <row r="2179" spans="1:71" x14ac:dyDescent="0.35">
      <c r="A2179" s="3" t="s">
        <v>25222</v>
      </c>
      <c r="D2179" s="3" t="s">
        <v>25223</v>
      </c>
      <c r="E2179" s="3" t="str">
        <f t="shared" si="68"/>
        <v/>
      </c>
      <c r="F2179" s="3" t="str">
        <f t="shared" ref="F2179:F2242" si="69">IF(ISNUMBER(SEARCH("Benzodiazepine",G2179)),"Benzodiazepines","")</f>
        <v/>
      </c>
      <c r="G2179" s="3" t="s">
        <v>13443</v>
      </c>
      <c r="I2179" s="3" t="s">
        <v>13442</v>
      </c>
      <c r="J2179" s="3" t="s">
        <v>3433</v>
      </c>
      <c r="K2179" s="3" t="s">
        <v>25224</v>
      </c>
      <c r="L2179" s="3" t="s">
        <v>25225</v>
      </c>
      <c r="R2179" s="3" t="s">
        <v>25225</v>
      </c>
      <c r="S2179" s="3" t="s">
        <v>25226</v>
      </c>
      <c r="T2179" s="3" t="s">
        <v>3442</v>
      </c>
      <c r="U2179" s="3" t="s">
        <v>3442</v>
      </c>
      <c r="V2179" s="3" t="s">
        <v>3442</v>
      </c>
      <c r="W2179" s="3" t="s">
        <v>3442</v>
      </c>
      <c r="X2179" s="3" t="s">
        <v>3442</v>
      </c>
      <c r="Y2179" s="3" t="s">
        <v>3442</v>
      </c>
      <c r="Z2179" s="3" t="s">
        <v>3442</v>
      </c>
      <c r="AA2179" s="3" t="s">
        <v>3442</v>
      </c>
      <c r="AB2179" s="3" t="s">
        <v>3442</v>
      </c>
      <c r="AE2179" s="3" t="s">
        <v>3470</v>
      </c>
      <c r="AF2179" s="3" t="s">
        <v>3442</v>
      </c>
      <c r="AG2179" s="3" t="s">
        <v>3442</v>
      </c>
      <c r="AH2179" s="3" t="s">
        <v>3442</v>
      </c>
      <c r="AI2179" s="3" t="s">
        <v>3442</v>
      </c>
      <c r="AJ2179" s="3" t="s">
        <v>3442</v>
      </c>
      <c r="AK2179" s="3" t="s">
        <v>3442</v>
      </c>
      <c r="AL2179" s="3" t="b">
        <v>0</v>
      </c>
      <c r="AM2179" s="3" t="b">
        <v>0</v>
      </c>
      <c r="AN2179" s="3" t="b">
        <v>0</v>
      </c>
      <c r="AO2179" s="3">
        <v>0</v>
      </c>
      <c r="AP2179" s="3">
        <v>0</v>
      </c>
      <c r="AQ2179" s="3">
        <v>0</v>
      </c>
      <c r="AR2179" s="3" t="s">
        <v>3442</v>
      </c>
      <c r="AS2179" s="3" t="s">
        <v>3442</v>
      </c>
      <c r="AT2179" s="3" t="s">
        <v>25227</v>
      </c>
      <c r="AU2179" s="3" t="s">
        <v>25228</v>
      </c>
      <c r="AV2179" s="3" t="s">
        <v>10811</v>
      </c>
      <c r="AW2179" s="3" t="s">
        <v>3442</v>
      </c>
      <c r="AX2179" s="3" t="s">
        <v>3442</v>
      </c>
      <c r="AY2179" s="3" t="s">
        <v>3442</v>
      </c>
      <c r="AZ2179" s="3" t="s">
        <v>3454</v>
      </c>
      <c r="BA2179" s="3" t="s">
        <v>3442</v>
      </c>
      <c r="BB2179" s="3" t="s">
        <v>3442</v>
      </c>
      <c r="BC2179" s="3" t="s">
        <v>25229</v>
      </c>
      <c r="BD2179" s="3" t="s">
        <v>25230</v>
      </c>
      <c r="BE2179" s="3" t="s">
        <v>25231</v>
      </c>
      <c r="BF2179" s="3" t="s">
        <v>25232</v>
      </c>
      <c r="BG2179" s="4">
        <v>44264.161041666666</v>
      </c>
      <c r="BH2179" s="3" t="s">
        <v>3442</v>
      </c>
      <c r="BI2179" s="3" t="s">
        <v>3460</v>
      </c>
      <c r="BJ2179" s="3" t="s">
        <v>3056</v>
      </c>
      <c r="BK2179" s="3" t="b">
        <v>0</v>
      </c>
      <c r="BL2179" s="3" t="s">
        <v>3442</v>
      </c>
      <c r="BM2179" s="3" t="s">
        <v>3442</v>
      </c>
      <c r="BP2179" s="3" t="s">
        <v>3985</v>
      </c>
      <c r="BQ2179" s="4">
        <v>43500.090671296297</v>
      </c>
      <c r="BR2179" s="3" t="s">
        <v>3464</v>
      </c>
      <c r="BS2179" s="4">
        <v>44438.054201388892</v>
      </c>
    </row>
    <row r="2180" spans="1:71" x14ac:dyDescent="0.35">
      <c r="A2180" s="3" t="s">
        <v>25233</v>
      </c>
      <c r="B2180" s="3" t="s">
        <v>25234</v>
      </c>
      <c r="C2180" s="3" t="s">
        <v>25235</v>
      </c>
      <c r="D2180" s="3" t="s">
        <v>25236</v>
      </c>
      <c r="E2180" s="3" t="str">
        <f t="shared" si="68"/>
        <v/>
      </c>
      <c r="F2180" s="3" t="str">
        <f t="shared" si="69"/>
        <v/>
      </c>
      <c r="G2180" s="3" t="s">
        <v>3442</v>
      </c>
      <c r="K2180" s="3" t="s">
        <v>25237</v>
      </c>
      <c r="L2180" s="3" t="s">
        <v>25238</v>
      </c>
      <c r="R2180" s="3" t="s">
        <v>25238</v>
      </c>
      <c r="S2180" s="3" t="s">
        <v>25239</v>
      </c>
      <c r="T2180" s="3" t="s">
        <v>3442</v>
      </c>
      <c r="U2180" s="3" t="s">
        <v>3442</v>
      </c>
      <c r="V2180" s="3" t="s">
        <v>3442</v>
      </c>
      <c r="W2180" s="3" t="s">
        <v>3442</v>
      </c>
      <c r="X2180" s="3" t="s">
        <v>3442</v>
      </c>
      <c r="Y2180" s="3" t="s">
        <v>3442</v>
      </c>
      <c r="Z2180" s="3" t="s">
        <v>3442</v>
      </c>
      <c r="AA2180" s="3" t="s">
        <v>3442</v>
      </c>
      <c r="AB2180" s="3" t="s">
        <v>3442</v>
      </c>
      <c r="AE2180" s="3" t="s">
        <v>3470</v>
      </c>
      <c r="AF2180" s="3" t="s">
        <v>3442</v>
      </c>
      <c r="AG2180" s="3" t="s">
        <v>3442</v>
      </c>
      <c r="AH2180" s="3" t="s">
        <v>3442</v>
      </c>
      <c r="AI2180" s="3" t="s">
        <v>3442</v>
      </c>
      <c r="AJ2180" s="3" t="s">
        <v>3442</v>
      </c>
      <c r="AK2180" s="3" t="s">
        <v>3442</v>
      </c>
      <c r="AL2180" s="3" t="b">
        <v>0</v>
      </c>
      <c r="AM2180" s="3" t="b">
        <v>0</v>
      </c>
      <c r="AN2180" s="3" t="b">
        <v>0</v>
      </c>
      <c r="AO2180" s="3">
        <v>0</v>
      </c>
      <c r="AP2180" s="3">
        <v>0</v>
      </c>
      <c r="AQ2180" s="3">
        <v>0</v>
      </c>
      <c r="AR2180" s="3" t="s">
        <v>3442</v>
      </c>
      <c r="AS2180" s="3" t="s">
        <v>3442</v>
      </c>
      <c r="AT2180" s="3" t="s">
        <v>25240</v>
      </c>
      <c r="AU2180" s="3" t="s">
        <v>25241</v>
      </c>
      <c r="AV2180" s="3" t="s">
        <v>3473</v>
      </c>
      <c r="AW2180" s="3" t="s">
        <v>3442</v>
      </c>
      <c r="AX2180" s="3" t="s">
        <v>11591</v>
      </c>
      <c r="AY2180" s="3" t="s">
        <v>3442</v>
      </c>
      <c r="AZ2180" s="3" t="s">
        <v>3533</v>
      </c>
      <c r="BA2180" s="3" t="s">
        <v>3442</v>
      </c>
      <c r="BB2180" s="3" t="s">
        <v>3442</v>
      </c>
      <c r="BC2180" s="3" t="s">
        <v>25242</v>
      </c>
      <c r="BD2180" s="3" t="s">
        <v>25242</v>
      </c>
      <c r="BE2180" s="3" t="s">
        <v>25243</v>
      </c>
      <c r="BF2180" s="3" t="s">
        <v>25244</v>
      </c>
      <c r="BG2180" s="4">
        <v>44204.164537037039</v>
      </c>
      <c r="BH2180" s="3" t="s">
        <v>4099</v>
      </c>
      <c r="BI2180" s="3" t="s">
        <v>3460</v>
      </c>
      <c r="BJ2180" s="3" t="s">
        <v>3461</v>
      </c>
      <c r="BK2180" s="3" t="b">
        <v>0</v>
      </c>
      <c r="BL2180" s="3" t="s">
        <v>3442</v>
      </c>
      <c r="BM2180" s="3" t="s">
        <v>13315</v>
      </c>
      <c r="BP2180" s="3" t="s">
        <v>3985</v>
      </c>
      <c r="BQ2180" s="4">
        <v>43500.090960648151</v>
      </c>
      <c r="BR2180" s="3" t="s">
        <v>3464</v>
      </c>
      <c r="BS2180" s="4">
        <v>44438.054212962961</v>
      </c>
    </row>
    <row r="2181" spans="1:71" x14ac:dyDescent="0.35">
      <c r="A2181" s="3" t="s">
        <v>25245</v>
      </c>
      <c r="B2181" s="3" t="s">
        <v>25246</v>
      </c>
      <c r="C2181" s="3" t="s">
        <v>25247</v>
      </c>
      <c r="D2181" s="3" t="s">
        <v>25248</v>
      </c>
      <c r="E2181" s="3" t="str">
        <f t="shared" si="68"/>
        <v/>
      </c>
      <c r="F2181" s="3" t="str">
        <f t="shared" si="69"/>
        <v/>
      </c>
      <c r="G2181" s="3" t="s">
        <v>3442</v>
      </c>
      <c r="K2181" s="3" t="s">
        <v>25249</v>
      </c>
      <c r="L2181" s="3" t="s">
        <v>25250</v>
      </c>
      <c r="R2181" s="3" t="s">
        <v>25250</v>
      </c>
      <c r="S2181" s="3" t="s">
        <v>25251</v>
      </c>
      <c r="T2181" s="3" t="s">
        <v>3442</v>
      </c>
      <c r="U2181" s="3" t="s">
        <v>3442</v>
      </c>
      <c r="V2181" s="3" t="s">
        <v>3442</v>
      </c>
      <c r="W2181" s="3" t="s">
        <v>3442</v>
      </c>
      <c r="X2181" s="3" t="s">
        <v>3442</v>
      </c>
      <c r="Y2181" s="3" t="s">
        <v>3442</v>
      </c>
      <c r="Z2181" s="3" t="s">
        <v>3442</v>
      </c>
      <c r="AA2181" s="3" t="s">
        <v>3442</v>
      </c>
      <c r="AB2181" s="3" t="s">
        <v>3442</v>
      </c>
      <c r="AE2181" s="3" t="s">
        <v>3470</v>
      </c>
      <c r="AF2181" s="3" t="s">
        <v>3442</v>
      </c>
      <c r="AG2181" s="3" t="s">
        <v>3442</v>
      </c>
      <c r="AH2181" s="3" t="s">
        <v>3442</v>
      </c>
      <c r="AI2181" s="3" t="s">
        <v>3442</v>
      </c>
      <c r="AJ2181" s="3" t="s">
        <v>3442</v>
      </c>
      <c r="AK2181" s="3" t="s">
        <v>3442</v>
      </c>
      <c r="AL2181" s="3" t="b">
        <v>0</v>
      </c>
      <c r="AM2181" s="3" t="b">
        <v>0</v>
      </c>
      <c r="AN2181" s="3" t="b">
        <v>0</v>
      </c>
      <c r="AO2181" s="3">
        <v>0</v>
      </c>
      <c r="AP2181" s="3">
        <v>0</v>
      </c>
      <c r="AQ2181" s="3">
        <v>0</v>
      </c>
      <c r="AR2181" s="3" t="s">
        <v>3442</v>
      </c>
      <c r="AS2181" s="3" t="s">
        <v>3442</v>
      </c>
      <c r="AT2181" s="3" t="s">
        <v>25252</v>
      </c>
      <c r="AU2181" s="3" t="s">
        <v>25253</v>
      </c>
      <c r="AV2181" s="3" t="s">
        <v>4217</v>
      </c>
      <c r="AW2181" s="3" t="s">
        <v>3442</v>
      </c>
      <c r="AX2181" s="3" t="s">
        <v>7829</v>
      </c>
      <c r="AY2181" s="3" t="s">
        <v>3442</v>
      </c>
      <c r="AZ2181" s="3" t="s">
        <v>3533</v>
      </c>
      <c r="BA2181" s="3" t="s">
        <v>3442</v>
      </c>
      <c r="BB2181" s="3" t="s">
        <v>3442</v>
      </c>
      <c r="BC2181" s="3" t="s">
        <v>25254</v>
      </c>
      <c r="BD2181" s="3" t="s">
        <v>25255</v>
      </c>
      <c r="BE2181" s="3" t="s">
        <v>25256</v>
      </c>
      <c r="BF2181" s="3" t="s">
        <v>25257</v>
      </c>
      <c r="BG2181" s="4">
        <v>44186.125416666669</v>
      </c>
      <c r="BH2181" s="3" t="s">
        <v>3442</v>
      </c>
      <c r="BI2181" s="3" t="s">
        <v>3460</v>
      </c>
      <c r="BJ2181" s="3" t="s">
        <v>3056</v>
      </c>
      <c r="BK2181" s="3" t="b">
        <v>0</v>
      </c>
      <c r="BL2181" s="3" t="s">
        <v>3442</v>
      </c>
      <c r="BM2181" s="3" t="s">
        <v>13315</v>
      </c>
      <c r="BP2181" s="3" t="s">
        <v>3985</v>
      </c>
      <c r="BQ2181" s="4">
        <v>43500.091261574074</v>
      </c>
      <c r="BR2181" s="3" t="s">
        <v>3464</v>
      </c>
      <c r="BS2181" s="4">
        <v>44438.054201388892</v>
      </c>
    </row>
    <row r="2182" spans="1:71" x14ac:dyDescent="0.35">
      <c r="A2182" s="3" t="s">
        <v>25258</v>
      </c>
      <c r="B2182" s="3" t="s">
        <v>25259</v>
      </c>
      <c r="C2182" s="3" t="s">
        <v>25260</v>
      </c>
      <c r="D2182" s="3" t="s">
        <v>25261</v>
      </c>
      <c r="E2182" s="3" t="str">
        <f t="shared" si="68"/>
        <v/>
      </c>
      <c r="F2182" s="3" t="str">
        <f t="shared" si="69"/>
        <v/>
      </c>
      <c r="G2182" s="3" t="s">
        <v>3442</v>
      </c>
      <c r="K2182" s="3" t="s">
        <v>25262</v>
      </c>
      <c r="L2182" s="3" t="s">
        <v>25263</v>
      </c>
      <c r="R2182" s="3" t="s">
        <v>25263</v>
      </c>
      <c r="S2182" s="3" t="s">
        <v>25264</v>
      </c>
      <c r="T2182" s="3" t="s">
        <v>3442</v>
      </c>
      <c r="U2182" s="3" t="s">
        <v>3442</v>
      </c>
      <c r="V2182" s="3" t="s">
        <v>3442</v>
      </c>
      <c r="W2182" s="3" t="s">
        <v>3442</v>
      </c>
      <c r="X2182" s="3" t="s">
        <v>3442</v>
      </c>
      <c r="Y2182" s="3" t="s">
        <v>3442</v>
      </c>
      <c r="Z2182" s="3" t="s">
        <v>3442</v>
      </c>
      <c r="AA2182" s="3" t="s">
        <v>3442</v>
      </c>
      <c r="AB2182" s="3" t="s">
        <v>3442</v>
      </c>
      <c r="AE2182" s="3" t="s">
        <v>3470</v>
      </c>
      <c r="AF2182" s="3" t="s">
        <v>3442</v>
      </c>
      <c r="AG2182" s="3" t="s">
        <v>3442</v>
      </c>
      <c r="AH2182" s="3" t="s">
        <v>3442</v>
      </c>
      <c r="AI2182" s="3" t="s">
        <v>3442</v>
      </c>
      <c r="AJ2182" s="3" t="s">
        <v>3442</v>
      </c>
      <c r="AK2182" s="3" t="s">
        <v>3442</v>
      </c>
      <c r="AL2182" s="3" t="b">
        <v>0</v>
      </c>
      <c r="AM2182" s="3" t="b">
        <v>0</v>
      </c>
      <c r="AN2182" s="3" t="b">
        <v>0</v>
      </c>
      <c r="AO2182" s="3">
        <v>0</v>
      </c>
      <c r="AP2182" s="3">
        <v>0</v>
      </c>
      <c r="AQ2182" s="3">
        <v>0</v>
      </c>
      <c r="AR2182" s="3" t="s">
        <v>3442</v>
      </c>
      <c r="AS2182" s="3" t="s">
        <v>3442</v>
      </c>
      <c r="AT2182" s="3" t="s">
        <v>25265</v>
      </c>
      <c r="AU2182" s="3" t="s">
        <v>25266</v>
      </c>
      <c r="AV2182" s="3" t="s">
        <v>3736</v>
      </c>
      <c r="AW2182" s="3" t="s">
        <v>3442</v>
      </c>
      <c r="AX2182" s="3" t="s">
        <v>3442</v>
      </c>
      <c r="AY2182" s="3" t="s">
        <v>3442</v>
      </c>
      <c r="AZ2182" s="3" t="s">
        <v>3454</v>
      </c>
      <c r="BA2182" s="3" t="s">
        <v>3442</v>
      </c>
      <c r="BB2182" s="3" t="s">
        <v>3442</v>
      </c>
      <c r="BC2182" s="3" t="s">
        <v>25267</v>
      </c>
      <c r="BD2182" s="3" t="s">
        <v>25267</v>
      </c>
      <c r="BE2182" s="3" t="s">
        <v>25268</v>
      </c>
      <c r="BF2182" s="3" t="s">
        <v>25269</v>
      </c>
      <c r="BG2182" s="4">
        <v>43509.103541666664</v>
      </c>
      <c r="BH2182" s="3" t="s">
        <v>3459</v>
      </c>
      <c r="BI2182" s="3" t="s">
        <v>3460</v>
      </c>
      <c r="BJ2182" s="3" t="s">
        <v>3461</v>
      </c>
      <c r="BK2182" s="3" t="b">
        <v>0</v>
      </c>
      <c r="BL2182" s="3" t="s">
        <v>3442</v>
      </c>
      <c r="BM2182" s="3" t="s">
        <v>13315</v>
      </c>
      <c r="BP2182" s="3" t="s">
        <v>3985</v>
      </c>
      <c r="BQ2182" s="4">
        <v>43500.091481481482</v>
      </c>
      <c r="BR2182" s="3" t="s">
        <v>3464</v>
      </c>
      <c r="BS2182" s="4">
        <v>44438.054201388892</v>
      </c>
    </row>
    <row r="2183" spans="1:71" x14ac:dyDescent="0.35">
      <c r="A2183" s="3" t="s">
        <v>25270</v>
      </c>
      <c r="B2183" s="3" t="s">
        <v>25271</v>
      </c>
      <c r="D2183" s="3" t="s">
        <v>25272</v>
      </c>
      <c r="E2183" s="3" t="str">
        <f t="shared" si="68"/>
        <v/>
      </c>
      <c r="F2183" s="3" t="str">
        <f t="shared" si="69"/>
        <v/>
      </c>
      <c r="G2183" s="3" t="s">
        <v>3442</v>
      </c>
      <c r="K2183" s="3" t="s">
        <v>25273</v>
      </c>
      <c r="L2183" s="3" t="s">
        <v>25274</v>
      </c>
      <c r="R2183" s="3" t="s">
        <v>25274</v>
      </c>
      <c r="S2183" s="3" t="s">
        <v>25275</v>
      </c>
      <c r="T2183" s="3" t="s">
        <v>3442</v>
      </c>
      <c r="U2183" s="3" t="s">
        <v>3442</v>
      </c>
      <c r="V2183" s="3" t="s">
        <v>3442</v>
      </c>
      <c r="W2183" s="3" t="s">
        <v>3442</v>
      </c>
      <c r="X2183" s="3" t="s">
        <v>3442</v>
      </c>
      <c r="Y2183" s="3" t="s">
        <v>3442</v>
      </c>
      <c r="Z2183" s="3" t="s">
        <v>3442</v>
      </c>
      <c r="AA2183" s="3" t="s">
        <v>3442</v>
      </c>
      <c r="AB2183" s="3" t="s">
        <v>3442</v>
      </c>
      <c r="AE2183" s="3" t="s">
        <v>3470</v>
      </c>
      <c r="AF2183" s="3" t="s">
        <v>3442</v>
      </c>
      <c r="AG2183" s="3" t="s">
        <v>3442</v>
      </c>
      <c r="AH2183" s="3" t="s">
        <v>3442</v>
      </c>
      <c r="AI2183" s="3" t="s">
        <v>3442</v>
      </c>
      <c r="AJ2183" s="3" t="s">
        <v>3442</v>
      </c>
      <c r="AK2183" s="3" t="s">
        <v>3442</v>
      </c>
      <c r="AL2183" s="3" t="b">
        <v>0</v>
      </c>
      <c r="AM2183" s="3" t="b">
        <v>0</v>
      </c>
      <c r="AN2183" s="3" t="b">
        <v>0</v>
      </c>
      <c r="AO2183" s="3">
        <v>0</v>
      </c>
      <c r="AP2183" s="3">
        <v>0</v>
      </c>
      <c r="AQ2183" s="3">
        <v>0</v>
      </c>
      <c r="AR2183" s="3" t="s">
        <v>3442</v>
      </c>
      <c r="AS2183" s="3" t="s">
        <v>3442</v>
      </c>
      <c r="AT2183" s="3" t="s">
        <v>25276</v>
      </c>
      <c r="AU2183" s="3" t="s">
        <v>25277</v>
      </c>
      <c r="AV2183" s="3" t="s">
        <v>4648</v>
      </c>
      <c r="AW2183" s="3" t="s">
        <v>3442</v>
      </c>
      <c r="AX2183" s="3" t="s">
        <v>3442</v>
      </c>
      <c r="AY2183" s="3" t="s">
        <v>3442</v>
      </c>
      <c r="AZ2183" s="3" t="s">
        <v>3454</v>
      </c>
      <c r="BA2183" s="3" t="s">
        <v>3442</v>
      </c>
      <c r="BB2183" s="3" t="s">
        <v>3442</v>
      </c>
      <c r="BC2183" s="3" t="s">
        <v>25278</v>
      </c>
      <c r="BD2183" s="3" t="s">
        <v>25278</v>
      </c>
      <c r="BE2183" s="3" t="s">
        <v>25279</v>
      </c>
      <c r="BF2183" s="3" t="s">
        <v>25280</v>
      </c>
      <c r="BG2183" s="4">
        <v>44264.161041666666</v>
      </c>
      <c r="BH2183" s="3" t="s">
        <v>3442</v>
      </c>
      <c r="BI2183" s="3" t="s">
        <v>3460</v>
      </c>
      <c r="BJ2183" s="3" t="s">
        <v>3056</v>
      </c>
      <c r="BK2183" s="3" t="b">
        <v>0</v>
      </c>
      <c r="BL2183" s="3" t="s">
        <v>3442</v>
      </c>
      <c r="BM2183" s="3" t="s">
        <v>13315</v>
      </c>
      <c r="BP2183" s="3" t="s">
        <v>3985</v>
      </c>
      <c r="BQ2183" s="4">
        <v>43500.091747685183</v>
      </c>
      <c r="BR2183" s="3" t="s">
        <v>3464</v>
      </c>
      <c r="BS2183" s="4">
        <v>44438.054201388892</v>
      </c>
    </row>
    <row r="2184" spans="1:71" x14ac:dyDescent="0.35">
      <c r="A2184" s="3" t="s">
        <v>2034</v>
      </c>
      <c r="B2184" s="3" t="s">
        <v>25281</v>
      </c>
      <c r="C2184" s="3" t="s">
        <v>25282</v>
      </c>
      <c r="D2184" s="3" t="s">
        <v>25283</v>
      </c>
      <c r="E2184" s="3" t="str">
        <f t="shared" si="68"/>
        <v/>
      </c>
      <c r="F2184" s="3" t="str">
        <f t="shared" si="69"/>
        <v/>
      </c>
      <c r="G2184" s="3" t="s">
        <v>3442</v>
      </c>
      <c r="K2184" s="3" t="s">
        <v>2035</v>
      </c>
      <c r="L2184" s="3" t="s">
        <v>25284</v>
      </c>
      <c r="R2184" s="3" t="s">
        <v>25284</v>
      </c>
      <c r="S2184" s="3" t="s">
        <v>25285</v>
      </c>
      <c r="T2184" s="3" t="s">
        <v>4432</v>
      </c>
      <c r="U2184" s="3" t="s">
        <v>4433</v>
      </c>
      <c r="V2184" s="3" t="s">
        <v>3442</v>
      </c>
      <c r="W2184" s="3" t="s">
        <v>3713</v>
      </c>
      <c r="X2184" s="3" t="s">
        <v>3442</v>
      </c>
      <c r="Y2184" s="3" t="s">
        <v>3442</v>
      </c>
      <c r="Z2184" s="3" t="s">
        <v>3442</v>
      </c>
      <c r="AA2184" s="3" t="s">
        <v>3442</v>
      </c>
      <c r="AB2184" s="3" t="s">
        <v>3442</v>
      </c>
      <c r="AE2184" s="3" t="s">
        <v>3588</v>
      </c>
      <c r="AF2184" s="3" t="s">
        <v>3442</v>
      </c>
      <c r="AG2184" s="3" t="s">
        <v>3442</v>
      </c>
      <c r="AH2184" s="3" t="s">
        <v>3442</v>
      </c>
      <c r="AI2184" s="3" t="s">
        <v>3442</v>
      </c>
      <c r="AJ2184" s="3" t="s">
        <v>3589</v>
      </c>
      <c r="AK2184" s="3" t="s">
        <v>3442</v>
      </c>
      <c r="AL2184" s="3" t="b">
        <v>0</v>
      </c>
      <c r="AM2184" s="3" t="b">
        <v>0</v>
      </c>
      <c r="AN2184" s="3" t="b">
        <v>0</v>
      </c>
      <c r="AO2184" s="3">
        <v>0</v>
      </c>
      <c r="AP2184" s="3">
        <v>0</v>
      </c>
      <c r="AQ2184" s="3">
        <v>0</v>
      </c>
      <c r="AR2184" s="3" t="s">
        <v>3442</v>
      </c>
      <c r="AS2184" s="3" t="s">
        <v>3442</v>
      </c>
      <c r="AT2184" s="3" t="s">
        <v>25286</v>
      </c>
      <c r="AU2184" s="3" t="s">
        <v>25287</v>
      </c>
      <c r="AV2184" s="3" t="s">
        <v>3602</v>
      </c>
      <c r="AW2184" s="3" t="s">
        <v>25288</v>
      </c>
      <c r="AX2184" s="3" t="s">
        <v>3442</v>
      </c>
      <c r="AY2184" s="3" t="s">
        <v>3442</v>
      </c>
      <c r="AZ2184" s="3" t="s">
        <v>3454</v>
      </c>
      <c r="BA2184" s="3" t="s">
        <v>3442</v>
      </c>
      <c r="BB2184" s="3" t="s">
        <v>3442</v>
      </c>
      <c r="BC2184" s="3" t="s">
        <v>25289</v>
      </c>
      <c r="BD2184" s="3" t="s">
        <v>25290</v>
      </c>
      <c r="BE2184" s="3" t="s">
        <v>25291</v>
      </c>
      <c r="BF2184" s="3" t="s">
        <v>2036</v>
      </c>
      <c r="BG2184" s="4">
        <v>44085.142002314817</v>
      </c>
      <c r="BH2184" s="3" t="s">
        <v>3442</v>
      </c>
      <c r="BI2184" s="3" t="s">
        <v>3460</v>
      </c>
      <c r="BJ2184" s="3" t="s">
        <v>3056</v>
      </c>
      <c r="BK2184" s="3" t="b">
        <v>0</v>
      </c>
      <c r="BL2184" s="3" t="s">
        <v>3442</v>
      </c>
      <c r="BM2184" s="3" t="s">
        <v>13315</v>
      </c>
      <c r="BP2184" s="3" t="s">
        <v>3985</v>
      </c>
      <c r="BQ2184" s="4">
        <v>43500.09233796296</v>
      </c>
      <c r="BR2184" s="3" t="s">
        <v>3464</v>
      </c>
      <c r="BS2184" s="4">
        <v>44438.054224537038</v>
      </c>
    </row>
    <row r="2185" spans="1:71" x14ac:dyDescent="0.35">
      <c r="A2185" s="3" t="s">
        <v>25292</v>
      </c>
      <c r="B2185" s="3" t="s">
        <v>25293</v>
      </c>
      <c r="C2185" s="3" t="s">
        <v>25294</v>
      </c>
      <c r="D2185" s="3" t="s">
        <v>25295</v>
      </c>
      <c r="E2185" s="3" t="str">
        <f t="shared" si="68"/>
        <v/>
      </c>
      <c r="F2185" s="3" t="str">
        <f t="shared" si="69"/>
        <v/>
      </c>
      <c r="G2185" s="3" t="s">
        <v>3442</v>
      </c>
      <c r="K2185" s="3" t="s">
        <v>25296</v>
      </c>
      <c r="L2185" s="3" t="s">
        <v>25297</v>
      </c>
      <c r="R2185" s="3" t="s">
        <v>25297</v>
      </c>
      <c r="S2185" s="3" t="s">
        <v>25298</v>
      </c>
      <c r="T2185" s="3" t="s">
        <v>3442</v>
      </c>
      <c r="U2185" s="3" t="s">
        <v>3442</v>
      </c>
      <c r="V2185" s="3" t="s">
        <v>3442</v>
      </c>
      <c r="W2185" s="3" t="s">
        <v>3442</v>
      </c>
      <c r="X2185" s="3" t="s">
        <v>3442</v>
      </c>
      <c r="Y2185" s="3" t="s">
        <v>3442</v>
      </c>
      <c r="Z2185" s="3" t="s">
        <v>3442</v>
      </c>
      <c r="AA2185" s="3" t="s">
        <v>3442</v>
      </c>
      <c r="AB2185" s="3" t="s">
        <v>3442</v>
      </c>
      <c r="AE2185" s="3" t="s">
        <v>3470</v>
      </c>
      <c r="AF2185" s="3" t="s">
        <v>3442</v>
      </c>
      <c r="AG2185" s="3" t="s">
        <v>3442</v>
      </c>
      <c r="AH2185" s="3" t="s">
        <v>3442</v>
      </c>
      <c r="AI2185" s="3" t="s">
        <v>3442</v>
      </c>
      <c r="AJ2185" s="3" t="s">
        <v>3442</v>
      </c>
      <c r="AK2185" s="3" t="s">
        <v>3442</v>
      </c>
      <c r="AL2185" s="3" t="b">
        <v>0</v>
      </c>
      <c r="AM2185" s="3" t="b">
        <v>0</v>
      </c>
      <c r="AN2185" s="3" t="b">
        <v>0</v>
      </c>
      <c r="AO2185" s="3">
        <v>0</v>
      </c>
      <c r="AP2185" s="3">
        <v>0</v>
      </c>
      <c r="AQ2185" s="3">
        <v>0</v>
      </c>
      <c r="AR2185" s="3" t="s">
        <v>3442</v>
      </c>
      <c r="AS2185" s="3" t="s">
        <v>3442</v>
      </c>
      <c r="AT2185" s="3" t="s">
        <v>25299</v>
      </c>
      <c r="AU2185" s="3" t="s">
        <v>25287</v>
      </c>
      <c r="AV2185" s="3" t="s">
        <v>8637</v>
      </c>
      <c r="AW2185" s="3" t="s">
        <v>3442</v>
      </c>
      <c r="AX2185" s="3" t="s">
        <v>3442</v>
      </c>
      <c r="AY2185" s="3" t="s">
        <v>3442</v>
      </c>
      <c r="AZ2185" s="3" t="s">
        <v>3454</v>
      </c>
      <c r="BA2185" s="3" t="s">
        <v>3442</v>
      </c>
      <c r="BB2185" s="3" t="s">
        <v>3442</v>
      </c>
      <c r="BC2185" s="3" t="s">
        <v>25300</v>
      </c>
      <c r="BD2185" s="3" t="s">
        <v>25301</v>
      </c>
      <c r="BE2185" s="3" t="s">
        <v>25302</v>
      </c>
      <c r="BF2185" s="3" t="s">
        <v>25303</v>
      </c>
      <c r="BG2185" s="4">
        <v>44254.160520833335</v>
      </c>
      <c r="BH2185" s="3" t="s">
        <v>3442</v>
      </c>
      <c r="BI2185" s="3" t="s">
        <v>3460</v>
      </c>
      <c r="BJ2185" s="3" t="s">
        <v>3056</v>
      </c>
      <c r="BK2185" s="3" t="b">
        <v>0</v>
      </c>
      <c r="BL2185" s="3" t="s">
        <v>3442</v>
      </c>
      <c r="BM2185" s="3" t="s">
        <v>13315</v>
      </c>
      <c r="BP2185" s="3" t="s">
        <v>3985</v>
      </c>
      <c r="BQ2185" s="4">
        <v>43500.092557870368</v>
      </c>
      <c r="BR2185" s="3" t="s">
        <v>3464</v>
      </c>
      <c r="BS2185" s="4">
        <v>44438.054212962961</v>
      </c>
    </row>
    <row r="2186" spans="1:71" x14ac:dyDescent="0.35">
      <c r="A2186" s="3" t="s">
        <v>25304</v>
      </c>
      <c r="B2186" s="3" t="s">
        <v>25305</v>
      </c>
      <c r="D2186" s="3" t="s">
        <v>25306</v>
      </c>
      <c r="E2186" s="3" t="str">
        <f t="shared" si="68"/>
        <v/>
      </c>
      <c r="F2186" s="3" t="str">
        <f t="shared" si="69"/>
        <v/>
      </c>
      <c r="G2186" s="3" t="s">
        <v>3442</v>
      </c>
      <c r="K2186" s="3" t="s">
        <v>25307</v>
      </c>
      <c r="L2186" s="3" t="s">
        <v>25308</v>
      </c>
      <c r="R2186" s="3" t="s">
        <v>25308</v>
      </c>
      <c r="S2186" s="3" t="s">
        <v>25309</v>
      </c>
      <c r="T2186" s="3" t="s">
        <v>3442</v>
      </c>
      <c r="U2186" s="3" t="s">
        <v>3442</v>
      </c>
      <c r="V2186" s="3" t="s">
        <v>3442</v>
      </c>
      <c r="W2186" s="3" t="s">
        <v>3442</v>
      </c>
      <c r="X2186" s="3" t="s">
        <v>3442</v>
      </c>
      <c r="Y2186" s="3" t="s">
        <v>3442</v>
      </c>
      <c r="Z2186" s="3" t="s">
        <v>3442</v>
      </c>
      <c r="AA2186" s="3" t="s">
        <v>3442</v>
      </c>
      <c r="AB2186" s="3" t="s">
        <v>3442</v>
      </c>
      <c r="AE2186" s="3" t="s">
        <v>3470</v>
      </c>
      <c r="AF2186" s="3" t="s">
        <v>3442</v>
      </c>
      <c r="AG2186" s="3" t="s">
        <v>3442</v>
      </c>
      <c r="AH2186" s="3" t="s">
        <v>3442</v>
      </c>
      <c r="AI2186" s="3" t="s">
        <v>3442</v>
      </c>
      <c r="AJ2186" s="3" t="s">
        <v>3442</v>
      </c>
      <c r="AK2186" s="3" t="s">
        <v>3442</v>
      </c>
      <c r="AL2186" s="3" t="b">
        <v>0</v>
      </c>
      <c r="AM2186" s="3" t="b">
        <v>0</v>
      </c>
      <c r="AN2186" s="3" t="b">
        <v>0</v>
      </c>
      <c r="AO2186" s="3">
        <v>0</v>
      </c>
      <c r="AP2186" s="3">
        <v>0</v>
      </c>
      <c r="AQ2186" s="3">
        <v>0</v>
      </c>
      <c r="AR2186" s="3" t="s">
        <v>3442</v>
      </c>
      <c r="AS2186" s="3" t="s">
        <v>3442</v>
      </c>
      <c r="AT2186" s="3" t="s">
        <v>25310</v>
      </c>
      <c r="AU2186" s="3" t="s">
        <v>25287</v>
      </c>
      <c r="AV2186" s="3" t="s">
        <v>8637</v>
      </c>
      <c r="AW2186" s="3" t="s">
        <v>3442</v>
      </c>
      <c r="AX2186" s="3" t="s">
        <v>3442</v>
      </c>
      <c r="AY2186" s="3" t="s">
        <v>3442</v>
      </c>
      <c r="AZ2186" s="3" t="s">
        <v>3454</v>
      </c>
      <c r="BA2186" s="3" t="s">
        <v>3442</v>
      </c>
      <c r="BB2186" s="3" t="s">
        <v>3442</v>
      </c>
      <c r="BC2186" s="3" t="s">
        <v>25311</v>
      </c>
      <c r="BD2186" s="3" t="s">
        <v>25312</v>
      </c>
      <c r="BE2186" s="3" t="s">
        <v>25313</v>
      </c>
      <c r="BF2186" s="3" t="s">
        <v>25314</v>
      </c>
      <c r="BG2186" s="4">
        <v>44265.16238425926</v>
      </c>
      <c r="BH2186" s="3" t="s">
        <v>3442</v>
      </c>
      <c r="BI2186" s="3" t="s">
        <v>3460</v>
      </c>
      <c r="BJ2186" s="3" t="s">
        <v>3056</v>
      </c>
      <c r="BK2186" s="3" t="b">
        <v>0</v>
      </c>
      <c r="BL2186" s="3" t="s">
        <v>3442</v>
      </c>
      <c r="BM2186" s="3" t="s">
        <v>13315</v>
      </c>
      <c r="BP2186" s="3" t="s">
        <v>3985</v>
      </c>
      <c r="BQ2186" s="4">
        <v>43500.092777777776</v>
      </c>
      <c r="BR2186" s="3" t="s">
        <v>3464</v>
      </c>
      <c r="BS2186" s="4">
        <v>44438.054224537038</v>
      </c>
    </row>
    <row r="2187" spans="1:71" x14ac:dyDescent="0.35">
      <c r="A2187" s="3" t="s">
        <v>25315</v>
      </c>
      <c r="B2187" s="3" t="s">
        <v>25316</v>
      </c>
      <c r="D2187" s="3" t="s">
        <v>25317</v>
      </c>
      <c r="E2187" s="3" t="str">
        <f t="shared" si="68"/>
        <v/>
      </c>
      <c r="F2187" s="3" t="str">
        <f t="shared" si="69"/>
        <v/>
      </c>
      <c r="G2187" s="3" t="s">
        <v>3442</v>
      </c>
      <c r="K2187" s="3" t="s">
        <v>25318</v>
      </c>
      <c r="L2187" s="3" t="s">
        <v>25319</v>
      </c>
      <c r="R2187" s="3" t="s">
        <v>25319</v>
      </c>
      <c r="S2187" s="3" t="s">
        <v>25320</v>
      </c>
      <c r="T2187" s="3" t="s">
        <v>3442</v>
      </c>
      <c r="U2187" s="3" t="s">
        <v>3442</v>
      </c>
      <c r="V2187" s="3" t="s">
        <v>3442</v>
      </c>
      <c r="W2187" s="3" t="s">
        <v>3442</v>
      </c>
      <c r="X2187" s="3" t="s">
        <v>3442</v>
      </c>
      <c r="Y2187" s="3" t="s">
        <v>3442</v>
      </c>
      <c r="Z2187" s="3" t="s">
        <v>3442</v>
      </c>
      <c r="AA2187" s="3" t="s">
        <v>3442</v>
      </c>
      <c r="AB2187" s="3" t="s">
        <v>3442</v>
      </c>
      <c r="AE2187" s="3" t="s">
        <v>3470</v>
      </c>
      <c r="AF2187" s="3" t="s">
        <v>3442</v>
      </c>
      <c r="AG2187" s="3" t="s">
        <v>3442</v>
      </c>
      <c r="AH2187" s="3" t="s">
        <v>3442</v>
      </c>
      <c r="AI2187" s="3" t="s">
        <v>3442</v>
      </c>
      <c r="AJ2187" s="3" t="s">
        <v>3442</v>
      </c>
      <c r="AK2187" s="3" t="s">
        <v>3442</v>
      </c>
      <c r="AL2187" s="3" t="b">
        <v>0</v>
      </c>
      <c r="AM2187" s="3" t="b">
        <v>0</v>
      </c>
      <c r="AN2187" s="3" t="b">
        <v>0</v>
      </c>
      <c r="AO2187" s="3">
        <v>0</v>
      </c>
      <c r="AP2187" s="3">
        <v>0</v>
      </c>
      <c r="AQ2187" s="3">
        <v>0</v>
      </c>
      <c r="AR2187" s="3" t="s">
        <v>3442</v>
      </c>
      <c r="AS2187" s="3" t="s">
        <v>3442</v>
      </c>
      <c r="AT2187" s="3" t="s">
        <v>25321</v>
      </c>
      <c r="AU2187" s="3" t="s">
        <v>25287</v>
      </c>
      <c r="AV2187" s="3" t="s">
        <v>8637</v>
      </c>
      <c r="AW2187" s="3" t="s">
        <v>3442</v>
      </c>
      <c r="AX2187" s="3" t="s">
        <v>3442</v>
      </c>
      <c r="AY2187" s="3" t="s">
        <v>3442</v>
      </c>
      <c r="AZ2187" s="3" t="s">
        <v>3454</v>
      </c>
      <c r="BA2187" s="3" t="s">
        <v>3442</v>
      </c>
      <c r="BB2187" s="3" t="s">
        <v>3442</v>
      </c>
      <c r="BC2187" s="3" t="s">
        <v>25322</v>
      </c>
      <c r="BD2187" s="3" t="s">
        <v>25323</v>
      </c>
      <c r="BE2187" s="3" t="s">
        <v>25324</v>
      </c>
      <c r="BF2187" s="3" t="s">
        <v>25325</v>
      </c>
      <c r="BG2187" s="4">
        <v>44254.160520833335</v>
      </c>
      <c r="BH2187" s="3" t="s">
        <v>3442</v>
      </c>
      <c r="BI2187" s="3" t="s">
        <v>3460</v>
      </c>
      <c r="BJ2187" s="3" t="s">
        <v>3056</v>
      </c>
      <c r="BK2187" s="3" t="b">
        <v>0</v>
      </c>
      <c r="BL2187" s="3" t="s">
        <v>3442</v>
      </c>
      <c r="BM2187" s="3" t="s">
        <v>13315</v>
      </c>
      <c r="BP2187" s="3" t="s">
        <v>3985</v>
      </c>
      <c r="BQ2187" s="4">
        <v>43500.092974537038</v>
      </c>
      <c r="BR2187" s="3" t="s">
        <v>3464</v>
      </c>
      <c r="BS2187" s="4">
        <v>44438.054212962961</v>
      </c>
    </row>
    <row r="2188" spans="1:71" x14ac:dyDescent="0.35">
      <c r="A2188" s="3" t="s">
        <v>25326</v>
      </c>
      <c r="B2188" s="3" t="s">
        <v>25327</v>
      </c>
      <c r="C2188" s="3" t="s">
        <v>25328</v>
      </c>
      <c r="D2188" s="3" t="s">
        <v>25329</v>
      </c>
      <c r="E2188" s="3" t="str">
        <f t="shared" si="68"/>
        <v/>
      </c>
      <c r="F2188" s="3" t="str">
        <f t="shared" si="69"/>
        <v/>
      </c>
      <c r="G2188" s="3" t="s">
        <v>3442</v>
      </c>
      <c r="K2188" s="3" t="s">
        <v>25330</v>
      </c>
      <c r="L2188" s="3" t="s">
        <v>25331</v>
      </c>
      <c r="R2188" s="3" t="s">
        <v>25331</v>
      </c>
      <c r="S2188" s="3" t="s">
        <v>25332</v>
      </c>
      <c r="T2188" s="3" t="s">
        <v>3581</v>
      </c>
      <c r="U2188" s="3" t="s">
        <v>3582</v>
      </c>
      <c r="V2188" s="3" t="s">
        <v>3442</v>
      </c>
      <c r="W2188" s="3" t="s">
        <v>3583</v>
      </c>
      <c r="X2188" s="3" t="s">
        <v>3442</v>
      </c>
      <c r="Y2188" s="3" t="s">
        <v>3442</v>
      </c>
      <c r="Z2188" s="3" t="s">
        <v>3584</v>
      </c>
      <c r="AA2188" s="3" t="s">
        <v>3585</v>
      </c>
      <c r="AB2188" s="3" t="s">
        <v>3586</v>
      </c>
      <c r="AC2188" s="3" t="s">
        <v>3587</v>
      </c>
      <c r="AD2188" s="3" t="s">
        <v>3587</v>
      </c>
      <c r="AE2188" s="3" t="s">
        <v>3588</v>
      </c>
      <c r="AF2188" s="3" t="s">
        <v>3442</v>
      </c>
      <c r="AG2188" s="3" t="s">
        <v>3442</v>
      </c>
      <c r="AH2188" s="3" t="s">
        <v>3442</v>
      </c>
      <c r="AI2188" s="3" t="s">
        <v>3442</v>
      </c>
      <c r="AJ2188" s="3" t="s">
        <v>3589</v>
      </c>
      <c r="AK2188" s="3" t="s">
        <v>3442</v>
      </c>
      <c r="AL2188" s="3" t="b">
        <v>0</v>
      </c>
      <c r="AM2188" s="3" t="b">
        <v>0</v>
      </c>
      <c r="AN2188" s="3" t="b">
        <v>0</v>
      </c>
      <c r="AO2188" s="3">
        <v>0</v>
      </c>
      <c r="AP2188" s="3">
        <v>0</v>
      </c>
      <c r="AQ2188" s="3">
        <v>0</v>
      </c>
      <c r="AR2188" s="3" t="s">
        <v>3442</v>
      </c>
      <c r="AS2188" s="3" t="s">
        <v>3442</v>
      </c>
      <c r="AT2188" s="3" t="s">
        <v>25333</v>
      </c>
      <c r="AU2188" s="3" t="s">
        <v>25334</v>
      </c>
      <c r="AV2188" s="3" t="s">
        <v>3658</v>
      </c>
      <c r="AW2188" s="3" t="s">
        <v>3442</v>
      </c>
      <c r="AX2188" s="3" t="s">
        <v>6801</v>
      </c>
      <c r="AY2188" s="3" t="s">
        <v>3442</v>
      </c>
      <c r="AZ2188" s="3" t="s">
        <v>3533</v>
      </c>
      <c r="BA2188" s="3" t="s">
        <v>3592</v>
      </c>
      <c r="BB2188" s="3" t="s">
        <v>3442</v>
      </c>
      <c r="BC2188" s="3" t="s">
        <v>25335</v>
      </c>
      <c r="BD2188" s="3" t="s">
        <v>25336</v>
      </c>
      <c r="BE2188" s="3" t="s">
        <v>25337</v>
      </c>
      <c r="BF2188" s="3" t="s">
        <v>25338</v>
      </c>
      <c r="BG2188" s="4">
        <v>43510.102870370371</v>
      </c>
      <c r="BH2188" s="3" t="s">
        <v>3459</v>
      </c>
      <c r="BI2188" s="3" t="s">
        <v>3460</v>
      </c>
      <c r="BJ2188" s="3" t="s">
        <v>3461</v>
      </c>
      <c r="BK2188" s="3" t="b">
        <v>0</v>
      </c>
      <c r="BL2188" s="3" t="s">
        <v>3442</v>
      </c>
      <c r="BM2188" s="3" t="s">
        <v>13315</v>
      </c>
      <c r="BP2188" s="3" t="s">
        <v>3985</v>
      </c>
      <c r="BQ2188" s="4">
        <v>43500.093182870369</v>
      </c>
      <c r="BR2188" s="3" t="s">
        <v>3464</v>
      </c>
      <c r="BS2188" s="4">
        <v>44438.054224537038</v>
      </c>
    </row>
    <row r="2189" spans="1:71" x14ac:dyDescent="0.35">
      <c r="A2189" s="3" t="s">
        <v>25339</v>
      </c>
      <c r="B2189" s="3" t="s">
        <v>25340</v>
      </c>
      <c r="D2189" s="3" t="s">
        <v>25341</v>
      </c>
      <c r="E2189" s="3" t="str">
        <f t="shared" si="68"/>
        <v/>
      </c>
      <c r="F2189" s="3" t="str">
        <f t="shared" si="69"/>
        <v/>
      </c>
      <c r="G2189" s="3" t="s">
        <v>13443</v>
      </c>
      <c r="I2189" s="3" t="s">
        <v>13442</v>
      </c>
      <c r="J2189" s="3" t="s">
        <v>3433</v>
      </c>
      <c r="K2189" s="3" t="s">
        <v>25342</v>
      </c>
      <c r="L2189" s="3" t="s">
        <v>25343</v>
      </c>
      <c r="R2189" s="3" t="s">
        <v>25343</v>
      </c>
      <c r="S2189" s="3" t="s">
        <v>25344</v>
      </c>
      <c r="T2189" s="3" t="s">
        <v>3442</v>
      </c>
      <c r="U2189" s="3" t="s">
        <v>3442</v>
      </c>
      <c r="V2189" s="3" t="s">
        <v>3442</v>
      </c>
      <c r="W2189" s="3" t="s">
        <v>3442</v>
      </c>
      <c r="X2189" s="3" t="s">
        <v>3442</v>
      </c>
      <c r="Y2189" s="3" t="s">
        <v>3442</v>
      </c>
      <c r="Z2189" s="3" t="s">
        <v>3442</v>
      </c>
      <c r="AA2189" s="3" t="s">
        <v>3442</v>
      </c>
      <c r="AB2189" s="3" t="s">
        <v>3442</v>
      </c>
      <c r="AE2189" s="3" t="s">
        <v>3470</v>
      </c>
      <c r="AF2189" s="3" t="s">
        <v>3442</v>
      </c>
      <c r="AG2189" s="3" t="s">
        <v>3442</v>
      </c>
      <c r="AH2189" s="3" t="s">
        <v>3442</v>
      </c>
      <c r="AI2189" s="3" t="s">
        <v>3442</v>
      </c>
      <c r="AJ2189" s="3" t="s">
        <v>3442</v>
      </c>
      <c r="AK2189" s="3" t="s">
        <v>3442</v>
      </c>
      <c r="AL2189" s="3" t="b">
        <v>0</v>
      </c>
      <c r="AM2189" s="3" t="b">
        <v>0</v>
      </c>
      <c r="AN2189" s="3" t="b">
        <v>0</v>
      </c>
      <c r="AO2189" s="3">
        <v>0</v>
      </c>
      <c r="AP2189" s="3">
        <v>0</v>
      </c>
      <c r="AQ2189" s="3">
        <v>0</v>
      </c>
      <c r="AR2189" s="3" t="s">
        <v>3442</v>
      </c>
      <c r="AS2189" s="3" t="s">
        <v>3442</v>
      </c>
      <c r="AT2189" s="3" t="s">
        <v>25345</v>
      </c>
      <c r="AU2189" s="3" t="s">
        <v>6971</v>
      </c>
      <c r="AV2189" s="3" t="s">
        <v>3658</v>
      </c>
      <c r="AW2189" s="3" t="s">
        <v>3442</v>
      </c>
      <c r="AX2189" s="3" t="s">
        <v>3442</v>
      </c>
      <c r="AY2189" s="3" t="s">
        <v>3442</v>
      </c>
      <c r="AZ2189" s="3" t="s">
        <v>3454</v>
      </c>
      <c r="BA2189" s="3" t="s">
        <v>3442</v>
      </c>
      <c r="BB2189" s="3" t="s">
        <v>3442</v>
      </c>
      <c r="BC2189" s="3" t="s">
        <v>25346</v>
      </c>
      <c r="BD2189" s="3" t="s">
        <v>25347</v>
      </c>
      <c r="BE2189" s="3" t="s">
        <v>25348</v>
      </c>
      <c r="BF2189" s="3" t="s">
        <v>25349</v>
      </c>
      <c r="BG2189" s="4">
        <v>44265.16238425926</v>
      </c>
      <c r="BH2189" s="3" t="s">
        <v>3442</v>
      </c>
      <c r="BI2189" s="3" t="s">
        <v>3460</v>
      </c>
      <c r="BJ2189" s="3" t="s">
        <v>3056</v>
      </c>
      <c r="BK2189" s="3" t="b">
        <v>0</v>
      </c>
      <c r="BL2189" s="3" t="s">
        <v>3442</v>
      </c>
      <c r="BM2189" s="3" t="s">
        <v>13315</v>
      </c>
      <c r="BP2189" s="3" t="s">
        <v>3985</v>
      </c>
      <c r="BQ2189" s="4">
        <v>43500.093460648146</v>
      </c>
      <c r="BR2189" s="3" t="s">
        <v>3464</v>
      </c>
      <c r="BS2189" s="4">
        <v>44438.054259259261</v>
      </c>
    </row>
    <row r="2190" spans="1:71" x14ac:dyDescent="0.35">
      <c r="A2190" s="3" t="s">
        <v>25350</v>
      </c>
      <c r="B2190" s="3" t="s">
        <v>25351</v>
      </c>
      <c r="D2190" s="3" t="s">
        <v>25352</v>
      </c>
      <c r="E2190" s="3" t="str">
        <f t="shared" si="68"/>
        <v/>
      </c>
      <c r="F2190" s="3" t="str">
        <f t="shared" si="69"/>
        <v/>
      </c>
      <c r="G2190" s="3" t="s">
        <v>13443</v>
      </c>
      <c r="I2190" s="3" t="s">
        <v>13442</v>
      </c>
      <c r="J2190" s="3" t="s">
        <v>3433</v>
      </c>
      <c r="K2190" s="3" t="s">
        <v>25353</v>
      </c>
      <c r="L2190" s="3" t="s">
        <v>25354</v>
      </c>
      <c r="R2190" s="3" t="s">
        <v>25354</v>
      </c>
      <c r="S2190" s="3" t="s">
        <v>25355</v>
      </c>
      <c r="T2190" s="3" t="s">
        <v>3442</v>
      </c>
      <c r="U2190" s="3" t="s">
        <v>3442</v>
      </c>
      <c r="V2190" s="3" t="s">
        <v>3442</v>
      </c>
      <c r="W2190" s="3" t="s">
        <v>3442</v>
      </c>
      <c r="X2190" s="3" t="s">
        <v>3442</v>
      </c>
      <c r="Y2190" s="3" t="s">
        <v>3442</v>
      </c>
      <c r="Z2190" s="3" t="s">
        <v>3442</v>
      </c>
      <c r="AA2190" s="3" t="s">
        <v>3442</v>
      </c>
      <c r="AB2190" s="3" t="s">
        <v>3442</v>
      </c>
      <c r="AE2190" s="3" t="s">
        <v>3470</v>
      </c>
      <c r="AF2190" s="3" t="s">
        <v>3442</v>
      </c>
      <c r="AG2190" s="3" t="s">
        <v>3442</v>
      </c>
      <c r="AH2190" s="3" t="s">
        <v>3442</v>
      </c>
      <c r="AI2190" s="3" t="s">
        <v>3442</v>
      </c>
      <c r="AJ2190" s="3" t="s">
        <v>3442</v>
      </c>
      <c r="AK2190" s="3" t="s">
        <v>3442</v>
      </c>
      <c r="AL2190" s="3" t="b">
        <v>0</v>
      </c>
      <c r="AM2190" s="3" t="b">
        <v>0</v>
      </c>
      <c r="AN2190" s="3" t="b">
        <v>0</v>
      </c>
      <c r="AO2190" s="3">
        <v>0</v>
      </c>
      <c r="AP2190" s="3">
        <v>0</v>
      </c>
      <c r="AQ2190" s="3">
        <v>0</v>
      </c>
      <c r="AR2190" s="3" t="s">
        <v>3442</v>
      </c>
      <c r="AS2190" s="3" t="s">
        <v>3442</v>
      </c>
      <c r="AT2190" s="3" t="s">
        <v>25356</v>
      </c>
      <c r="AU2190" s="3" t="s">
        <v>7847</v>
      </c>
      <c r="AV2190" s="3" t="s">
        <v>4208</v>
      </c>
      <c r="AW2190" s="3" t="s">
        <v>3442</v>
      </c>
      <c r="AX2190" s="3" t="s">
        <v>3442</v>
      </c>
      <c r="AY2190" s="3" t="s">
        <v>3442</v>
      </c>
      <c r="AZ2190" s="3" t="s">
        <v>3454</v>
      </c>
      <c r="BA2190" s="3" t="s">
        <v>3442</v>
      </c>
      <c r="BB2190" s="3" t="s">
        <v>3442</v>
      </c>
      <c r="BC2190" s="3" t="s">
        <v>25357</v>
      </c>
      <c r="BD2190" s="3" t="s">
        <v>25357</v>
      </c>
      <c r="BE2190" s="3" t="s">
        <v>25358</v>
      </c>
      <c r="BF2190" s="3" t="s">
        <v>25359</v>
      </c>
      <c r="BG2190" s="4">
        <v>44268.162129629629</v>
      </c>
      <c r="BH2190" s="3" t="s">
        <v>3442</v>
      </c>
      <c r="BI2190" s="3" t="s">
        <v>3460</v>
      </c>
      <c r="BJ2190" s="3" t="s">
        <v>3056</v>
      </c>
      <c r="BK2190" s="3" t="b">
        <v>0</v>
      </c>
      <c r="BL2190" s="3" t="s">
        <v>3442</v>
      </c>
      <c r="BM2190" s="3" t="s">
        <v>13315</v>
      </c>
      <c r="BP2190" s="3" t="s">
        <v>3985</v>
      </c>
      <c r="BQ2190" s="4">
        <v>43500.093738425923</v>
      </c>
      <c r="BR2190" s="3" t="s">
        <v>3464</v>
      </c>
      <c r="BS2190" s="4">
        <v>44438.054236111115</v>
      </c>
    </row>
    <row r="2191" spans="1:71" x14ac:dyDescent="0.35">
      <c r="A2191" s="3" t="s">
        <v>25360</v>
      </c>
      <c r="B2191" s="3" t="s">
        <v>25361</v>
      </c>
      <c r="C2191" s="3" t="s">
        <v>25361</v>
      </c>
      <c r="D2191" s="3" t="s">
        <v>25362</v>
      </c>
      <c r="E2191" s="3" t="str">
        <f t="shared" si="68"/>
        <v/>
      </c>
      <c r="F2191" s="3" t="str">
        <f t="shared" si="69"/>
        <v/>
      </c>
      <c r="G2191" s="3" t="s">
        <v>3442</v>
      </c>
      <c r="K2191" s="3" t="s">
        <v>25363</v>
      </c>
      <c r="L2191" s="3" t="s">
        <v>25364</v>
      </c>
      <c r="R2191" s="3" t="s">
        <v>25364</v>
      </c>
      <c r="S2191" s="3" t="s">
        <v>25365</v>
      </c>
      <c r="T2191" s="3" t="s">
        <v>3442</v>
      </c>
      <c r="U2191" s="3" t="s">
        <v>3442</v>
      </c>
      <c r="V2191" s="3" t="s">
        <v>3442</v>
      </c>
      <c r="W2191" s="3" t="s">
        <v>3442</v>
      </c>
      <c r="X2191" s="3" t="s">
        <v>3442</v>
      </c>
      <c r="Y2191" s="3" t="s">
        <v>3442</v>
      </c>
      <c r="Z2191" s="3" t="s">
        <v>3442</v>
      </c>
      <c r="AA2191" s="3" t="s">
        <v>3442</v>
      </c>
      <c r="AB2191" s="3" t="s">
        <v>3442</v>
      </c>
      <c r="AE2191" s="3" t="s">
        <v>3470</v>
      </c>
      <c r="AF2191" s="3" t="s">
        <v>3442</v>
      </c>
      <c r="AG2191" s="3" t="s">
        <v>3442</v>
      </c>
      <c r="AH2191" s="3" t="s">
        <v>3442</v>
      </c>
      <c r="AI2191" s="3" t="s">
        <v>3442</v>
      </c>
      <c r="AJ2191" s="3" t="s">
        <v>3442</v>
      </c>
      <c r="AK2191" s="3" t="s">
        <v>3442</v>
      </c>
      <c r="AL2191" s="3" t="b">
        <v>0</v>
      </c>
      <c r="AM2191" s="3" t="b">
        <v>0</v>
      </c>
      <c r="AN2191" s="3" t="b">
        <v>0</v>
      </c>
      <c r="AO2191" s="3">
        <v>0</v>
      </c>
      <c r="AP2191" s="3">
        <v>0</v>
      </c>
      <c r="AQ2191" s="3">
        <v>0</v>
      </c>
      <c r="AR2191" s="3" t="s">
        <v>3442</v>
      </c>
      <c r="AS2191" s="3" t="s">
        <v>3442</v>
      </c>
      <c r="AT2191" s="3" t="s">
        <v>25366</v>
      </c>
      <c r="AU2191" s="3" t="s">
        <v>25367</v>
      </c>
      <c r="AV2191" s="3" t="s">
        <v>3658</v>
      </c>
      <c r="AW2191" s="3" t="s">
        <v>3442</v>
      </c>
      <c r="AX2191" s="3" t="s">
        <v>3442</v>
      </c>
      <c r="AY2191" s="3" t="s">
        <v>3442</v>
      </c>
      <c r="AZ2191" s="3" t="s">
        <v>3454</v>
      </c>
      <c r="BA2191" s="3" t="s">
        <v>3442</v>
      </c>
      <c r="BB2191" s="3" t="s">
        <v>3442</v>
      </c>
      <c r="BC2191" s="3" t="s">
        <v>25368</v>
      </c>
      <c r="BD2191" s="3" t="s">
        <v>25369</v>
      </c>
      <c r="BE2191" s="3" t="s">
        <v>25370</v>
      </c>
      <c r="BF2191" s="3" t="s">
        <v>25371</v>
      </c>
      <c r="BG2191" s="4">
        <v>44186.125416666669</v>
      </c>
      <c r="BH2191" s="3" t="s">
        <v>3442</v>
      </c>
      <c r="BI2191" s="3" t="s">
        <v>3460</v>
      </c>
      <c r="BJ2191" s="3" t="s">
        <v>3056</v>
      </c>
      <c r="BK2191" s="3" t="b">
        <v>0</v>
      </c>
      <c r="BL2191" s="3" t="s">
        <v>3442</v>
      </c>
      <c r="BM2191" s="3" t="s">
        <v>13315</v>
      </c>
      <c r="BP2191" s="3" t="s">
        <v>3985</v>
      </c>
      <c r="BQ2191" s="4">
        <v>43500.094027777777</v>
      </c>
      <c r="BR2191" s="3" t="s">
        <v>3464</v>
      </c>
      <c r="BS2191" s="4">
        <v>44438.054247685184</v>
      </c>
    </row>
    <row r="2192" spans="1:71" x14ac:dyDescent="0.35">
      <c r="A2192" s="3" t="s">
        <v>25372</v>
      </c>
      <c r="B2192" s="3" t="s">
        <v>25373</v>
      </c>
      <c r="C2192" s="3" t="s">
        <v>25374</v>
      </c>
      <c r="D2192" s="3" t="s">
        <v>25375</v>
      </c>
      <c r="E2192" s="3" t="str">
        <f t="shared" si="68"/>
        <v/>
      </c>
      <c r="F2192" s="3" t="str">
        <f t="shared" si="69"/>
        <v/>
      </c>
      <c r="G2192" s="3" t="s">
        <v>13443</v>
      </c>
      <c r="I2192" s="3" t="s">
        <v>13442</v>
      </c>
      <c r="J2192" s="3" t="s">
        <v>3433</v>
      </c>
      <c r="K2192" s="3" t="s">
        <v>2687</v>
      </c>
      <c r="L2192" s="3" t="s">
        <v>25376</v>
      </c>
      <c r="R2192" s="3" t="s">
        <v>25376</v>
      </c>
      <c r="S2192" s="3" t="s">
        <v>25377</v>
      </c>
      <c r="T2192" s="3" t="s">
        <v>3442</v>
      </c>
      <c r="U2192" s="3" t="s">
        <v>3442</v>
      </c>
      <c r="V2192" s="3" t="s">
        <v>3442</v>
      </c>
      <c r="W2192" s="3" t="s">
        <v>3442</v>
      </c>
      <c r="X2192" s="3" t="s">
        <v>3442</v>
      </c>
      <c r="Y2192" s="3" t="s">
        <v>3442</v>
      </c>
      <c r="Z2192" s="3" t="s">
        <v>3442</v>
      </c>
      <c r="AA2192" s="3" t="s">
        <v>3442</v>
      </c>
      <c r="AB2192" s="3" t="s">
        <v>3442</v>
      </c>
      <c r="AE2192" s="3" t="s">
        <v>3470</v>
      </c>
      <c r="AF2192" s="3" t="s">
        <v>3442</v>
      </c>
      <c r="AG2192" s="3" t="s">
        <v>3442</v>
      </c>
      <c r="AH2192" s="3" t="s">
        <v>3442</v>
      </c>
      <c r="AI2192" s="3" t="s">
        <v>3442</v>
      </c>
      <c r="AJ2192" s="3" t="s">
        <v>3442</v>
      </c>
      <c r="AK2192" s="3" t="s">
        <v>3442</v>
      </c>
      <c r="AL2192" s="3" t="b">
        <v>0</v>
      </c>
      <c r="AM2192" s="3" t="b">
        <v>0</v>
      </c>
      <c r="AN2192" s="3" t="b">
        <v>0</v>
      </c>
      <c r="AO2192" s="3">
        <v>0</v>
      </c>
      <c r="AP2192" s="3">
        <v>0</v>
      </c>
      <c r="AQ2192" s="3">
        <v>0</v>
      </c>
      <c r="AR2192" s="3" t="s">
        <v>3442</v>
      </c>
      <c r="AS2192" s="3" t="s">
        <v>3442</v>
      </c>
      <c r="AT2192" s="3" t="s">
        <v>11229</v>
      </c>
      <c r="AU2192" s="3" t="s">
        <v>11230</v>
      </c>
      <c r="AV2192" s="3" t="s">
        <v>3518</v>
      </c>
      <c r="AW2192" s="3" t="s">
        <v>3442</v>
      </c>
      <c r="AX2192" s="3" t="s">
        <v>3442</v>
      </c>
      <c r="AY2192" s="3" t="s">
        <v>3442</v>
      </c>
      <c r="AZ2192" s="3" t="s">
        <v>3454</v>
      </c>
      <c r="BA2192" s="3" t="s">
        <v>3442</v>
      </c>
      <c r="BB2192" s="3" t="s">
        <v>3442</v>
      </c>
      <c r="BC2192" s="3" t="s">
        <v>25378</v>
      </c>
      <c r="BD2192" s="3" t="s">
        <v>25378</v>
      </c>
      <c r="BE2192" s="3" t="s">
        <v>25379</v>
      </c>
      <c r="BF2192" s="3" t="s">
        <v>25380</v>
      </c>
      <c r="BG2192" s="4">
        <v>43513.099386574075</v>
      </c>
      <c r="BH2192" s="3" t="s">
        <v>3459</v>
      </c>
      <c r="BI2192" s="3" t="s">
        <v>3460</v>
      </c>
      <c r="BJ2192" s="3" t="s">
        <v>3461</v>
      </c>
      <c r="BK2192" s="3" t="b">
        <v>0</v>
      </c>
      <c r="BL2192" s="3" t="s">
        <v>3442</v>
      </c>
      <c r="BM2192" s="3" t="s">
        <v>13315</v>
      </c>
      <c r="BP2192" s="3" t="s">
        <v>3985</v>
      </c>
      <c r="BQ2192" s="4">
        <v>43500.094317129631</v>
      </c>
      <c r="BR2192" s="3" t="s">
        <v>3464</v>
      </c>
      <c r="BS2192" s="4">
        <v>44438.054247685184</v>
      </c>
    </row>
    <row r="2193" spans="1:71" x14ac:dyDescent="0.35">
      <c r="A2193" s="3" t="s">
        <v>25381</v>
      </c>
      <c r="B2193" s="3" t="s">
        <v>25382</v>
      </c>
      <c r="C2193" s="3" t="s">
        <v>25382</v>
      </c>
      <c r="D2193" s="3" t="s">
        <v>25383</v>
      </c>
      <c r="E2193" s="3" t="str">
        <f t="shared" si="68"/>
        <v/>
      </c>
      <c r="F2193" s="3" t="str">
        <f t="shared" si="69"/>
        <v/>
      </c>
      <c r="G2193" s="3" t="s">
        <v>3442</v>
      </c>
      <c r="K2193" s="3" t="s">
        <v>25384</v>
      </c>
      <c r="L2193" s="3" t="s">
        <v>25385</v>
      </c>
      <c r="R2193" s="3" t="s">
        <v>25385</v>
      </c>
      <c r="S2193" s="3" t="s">
        <v>25386</v>
      </c>
      <c r="T2193" s="3" t="s">
        <v>3442</v>
      </c>
      <c r="U2193" s="3" t="s">
        <v>3442</v>
      </c>
      <c r="V2193" s="3" t="s">
        <v>3442</v>
      </c>
      <c r="W2193" s="3" t="s">
        <v>3442</v>
      </c>
      <c r="X2193" s="3" t="s">
        <v>3442</v>
      </c>
      <c r="Y2193" s="3" t="s">
        <v>3442</v>
      </c>
      <c r="Z2193" s="3" t="s">
        <v>3442</v>
      </c>
      <c r="AA2193" s="3" t="s">
        <v>3442</v>
      </c>
      <c r="AB2193" s="3" t="s">
        <v>3442</v>
      </c>
      <c r="AE2193" s="3" t="s">
        <v>3470</v>
      </c>
      <c r="AF2193" s="3" t="s">
        <v>3442</v>
      </c>
      <c r="AG2193" s="3" t="s">
        <v>3442</v>
      </c>
      <c r="AH2193" s="3" t="s">
        <v>3442</v>
      </c>
      <c r="AI2193" s="3" t="s">
        <v>3442</v>
      </c>
      <c r="AJ2193" s="3" t="s">
        <v>3442</v>
      </c>
      <c r="AK2193" s="3" t="s">
        <v>3442</v>
      </c>
      <c r="AL2193" s="3" t="b">
        <v>0</v>
      </c>
      <c r="AM2193" s="3" t="b">
        <v>0</v>
      </c>
      <c r="AN2193" s="3" t="b">
        <v>0</v>
      </c>
      <c r="AO2193" s="3">
        <v>0</v>
      </c>
      <c r="AP2193" s="3">
        <v>0</v>
      </c>
      <c r="AQ2193" s="3">
        <v>0</v>
      </c>
      <c r="AR2193" s="3" t="s">
        <v>3442</v>
      </c>
      <c r="AS2193" s="3" t="s">
        <v>3442</v>
      </c>
      <c r="AT2193" s="3" t="s">
        <v>6147</v>
      </c>
      <c r="AU2193" s="3" t="s">
        <v>25387</v>
      </c>
      <c r="AV2193" s="3" t="s">
        <v>4820</v>
      </c>
      <c r="AW2193" s="3" t="s">
        <v>3442</v>
      </c>
      <c r="AX2193" s="3" t="s">
        <v>3442</v>
      </c>
      <c r="AY2193" s="3" t="s">
        <v>3442</v>
      </c>
      <c r="AZ2193" s="3" t="s">
        <v>3454</v>
      </c>
      <c r="BA2193" s="3" t="s">
        <v>3442</v>
      </c>
      <c r="BB2193" s="3" t="s">
        <v>3442</v>
      </c>
      <c r="BC2193" s="3" t="s">
        <v>25388</v>
      </c>
      <c r="BD2193" s="3" t="s">
        <v>25388</v>
      </c>
      <c r="BE2193" s="3" t="s">
        <v>25389</v>
      </c>
      <c r="BF2193" s="3" t="s">
        <v>25390</v>
      </c>
      <c r="BG2193" s="4">
        <v>44194.150810185187</v>
      </c>
      <c r="BH2193" s="3" t="s">
        <v>4099</v>
      </c>
      <c r="BI2193" s="3" t="s">
        <v>3460</v>
      </c>
      <c r="BJ2193" s="3" t="s">
        <v>3461</v>
      </c>
      <c r="BK2193" s="3" t="b">
        <v>0</v>
      </c>
      <c r="BL2193" s="3" t="s">
        <v>3442</v>
      </c>
      <c r="BM2193" s="3" t="s">
        <v>13315</v>
      </c>
      <c r="BP2193" s="3" t="s">
        <v>3985</v>
      </c>
      <c r="BQ2193" s="4">
        <v>43500.095000000001</v>
      </c>
      <c r="BR2193" s="3" t="s">
        <v>3464</v>
      </c>
      <c r="BS2193" s="4">
        <v>44438.054259259261</v>
      </c>
    </row>
    <row r="2194" spans="1:71" x14ac:dyDescent="0.35">
      <c r="A2194" s="3" t="s">
        <v>25391</v>
      </c>
      <c r="B2194" s="3" t="s">
        <v>25392</v>
      </c>
      <c r="C2194" s="3" t="s">
        <v>25393</v>
      </c>
      <c r="D2194" s="3" t="s">
        <v>25394</v>
      </c>
      <c r="E2194" s="3" t="str">
        <f t="shared" si="68"/>
        <v/>
      </c>
      <c r="F2194" s="3" t="str">
        <f t="shared" si="69"/>
        <v/>
      </c>
      <c r="G2194" s="3" t="s">
        <v>3442</v>
      </c>
      <c r="K2194" s="3" t="s">
        <v>25395</v>
      </c>
      <c r="L2194" s="3" t="s">
        <v>25396</v>
      </c>
      <c r="R2194" s="3" t="s">
        <v>25396</v>
      </c>
      <c r="S2194" s="3" t="s">
        <v>25397</v>
      </c>
      <c r="T2194" s="3" t="s">
        <v>3442</v>
      </c>
      <c r="U2194" s="3" t="s">
        <v>3442</v>
      </c>
      <c r="V2194" s="3" t="s">
        <v>3442</v>
      </c>
      <c r="W2194" s="3" t="s">
        <v>3442</v>
      </c>
      <c r="X2194" s="3" t="s">
        <v>3442</v>
      </c>
      <c r="Y2194" s="3" t="s">
        <v>3442</v>
      </c>
      <c r="Z2194" s="3" t="s">
        <v>3442</v>
      </c>
      <c r="AA2194" s="3" t="s">
        <v>3442</v>
      </c>
      <c r="AB2194" s="3" t="s">
        <v>3442</v>
      </c>
      <c r="AE2194" s="3" t="s">
        <v>3470</v>
      </c>
      <c r="AF2194" s="3" t="s">
        <v>3442</v>
      </c>
      <c r="AG2194" s="3" t="s">
        <v>3442</v>
      </c>
      <c r="AH2194" s="3" t="s">
        <v>3442</v>
      </c>
      <c r="AI2194" s="3" t="s">
        <v>3442</v>
      </c>
      <c r="AJ2194" s="3" t="s">
        <v>3442</v>
      </c>
      <c r="AK2194" s="3" t="s">
        <v>3442</v>
      </c>
      <c r="AL2194" s="3" t="b">
        <v>0</v>
      </c>
      <c r="AM2194" s="3" t="b">
        <v>0</v>
      </c>
      <c r="AN2194" s="3" t="b">
        <v>0</v>
      </c>
      <c r="AO2194" s="3">
        <v>0</v>
      </c>
      <c r="AP2194" s="3">
        <v>0</v>
      </c>
      <c r="AQ2194" s="3">
        <v>0</v>
      </c>
      <c r="AR2194" s="3" t="s">
        <v>3442</v>
      </c>
      <c r="AS2194" s="3" t="s">
        <v>3442</v>
      </c>
      <c r="AT2194" s="3" t="s">
        <v>25398</v>
      </c>
      <c r="AU2194" s="3" t="s">
        <v>25399</v>
      </c>
      <c r="AV2194" s="3" t="s">
        <v>4217</v>
      </c>
      <c r="AW2194" s="3" t="s">
        <v>3442</v>
      </c>
      <c r="AX2194" s="3" t="s">
        <v>3442</v>
      </c>
      <c r="AY2194" s="3" t="s">
        <v>3442</v>
      </c>
      <c r="AZ2194" s="3" t="s">
        <v>3454</v>
      </c>
      <c r="BA2194" s="3" t="s">
        <v>3442</v>
      </c>
      <c r="BB2194" s="3" t="s">
        <v>3442</v>
      </c>
      <c r="BC2194" s="3" t="s">
        <v>25400</v>
      </c>
      <c r="BD2194" s="3" t="s">
        <v>25400</v>
      </c>
      <c r="BE2194" s="3" t="s">
        <v>25401</v>
      </c>
      <c r="BF2194" s="3" t="s">
        <v>25402</v>
      </c>
      <c r="BG2194" s="4">
        <v>44186.125416666669</v>
      </c>
      <c r="BH2194" s="3" t="s">
        <v>3442</v>
      </c>
      <c r="BI2194" s="3" t="s">
        <v>3460</v>
      </c>
      <c r="BJ2194" s="3" t="s">
        <v>3056</v>
      </c>
      <c r="BK2194" s="3" t="b">
        <v>0</v>
      </c>
      <c r="BL2194" s="3" t="s">
        <v>3442</v>
      </c>
      <c r="BM2194" s="3" t="s">
        <v>13315</v>
      </c>
      <c r="BP2194" s="3" t="s">
        <v>3985</v>
      </c>
      <c r="BQ2194" s="4">
        <v>43500.095358796294</v>
      </c>
      <c r="BR2194" s="3" t="s">
        <v>3464</v>
      </c>
      <c r="BS2194" s="4">
        <v>44438.054247685184</v>
      </c>
    </row>
    <row r="2195" spans="1:71" x14ac:dyDescent="0.35">
      <c r="A2195" s="3" t="s">
        <v>25403</v>
      </c>
      <c r="B2195" s="3" t="s">
        <v>25404</v>
      </c>
      <c r="C2195" s="3" t="s">
        <v>25405</v>
      </c>
      <c r="D2195" s="3" t="s">
        <v>25406</v>
      </c>
      <c r="E2195" s="3" t="str">
        <f t="shared" si="68"/>
        <v/>
      </c>
      <c r="F2195" s="3" t="str">
        <f t="shared" si="69"/>
        <v/>
      </c>
      <c r="G2195" s="3" t="s">
        <v>3442</v>
      </c>
      <c r="K2195" s="3" t="s">
        <v>25407</v>
      </c>
      <c r="L2195" s="3" t="s">
        <v>25408</v>
      </c>
      <c r="R2195" s="3" t="s">
        <v>25408</v>
      </c>
      <c r="S2195" s="3" t="s">
        <v>25409</v>
      </c>
      <c r="T2195" s="3" t="s">
        <v>3442</v>
      </c>
      <c r="U2195" s="3" t="s">
        <v>25410</v>
      </c>
      <c r="V2195" s="3" t="s">
        <v>3442</v>
      </c>
      <c r="W2195" s="3" t="s">
        <v>3442</v>
      </c>
      <c r="X2195" s="3" t="s">
        <v>3442</v>
      </c>
      <c r="Y2195" s="3" t="s">
        <v>3442</v>
      </c>
      <c r="Z2195" s="3" t="s">
        <v>3442</v>
      </c>
      <c r="AA2195" s="3" t="s">
        <v>3442</v>
      </c>
      <c r="AB2195" s="3" t="s">
        <v>3442</v>
      </c>
      <c r="AE2195" s="3" t="s">
        <v>3470</v>
      </c>
      <c r="AF2195" s="3" t="s">
        <v>3442</v>
      </c>
      <c r="AG2195" s="3" t="s">
        <v>3442</v>
      </c>
      <c r="AH2195" s="3" t="s">
        <v>3442</v>
      </c>
      <c r="AI2195" s="3" t="s">
        <v>3442</v>
      </c>
      <c r="AJ2195" s="3" t="s">
        <v>3442</v>
      </c>
      <c r="AK2195" s="3" t="s">
        <v>3442</v>
      </c>
      <c r="AL2195" s="3" t="b">
        <v>0</v>
      </c>
      <c r="AM2195" s="3" t="b">
        <v>0</v>
      </c>
      <c r="AN2195" s="3" t="b">
        <v>0</v>
      </c>
      <c r="AO2195" s="3">
        <v>0</v>
      </c>
      <c r="AP2195" s="3">
        <v>0</v>
      </c>
      <c r="AQ2195" s="3">
        <v>0</v>
      </c>
      <c r="AR2195" s="3" t="s">
        <v>3442</v>
      </c>
      <c r="AS2195" s="3" t="s">
        <v>3442</v>
      </c>
      <c r="AT2195" s="3" t="s">
        <v>25411</v>
      </c>
      <c r="AU2195" s="3" t="s">
        <v>25412</v>
      </c>
      <c r="AV2195" s="3" t="s">
        <v>3589</v>
      </c>
      <c r="AW2195" s="3" t="s">
        <v>25413</v>
      </c>
      <c r="AX2195" s="3" t="s">
        <v>25414</v>
      </c>
      <c r="AY2195" s="3" t="s">
        <v>25415</v>
      </c>
      <c r="AZ2195" s="3" t="s">
        <v>10077</v>
      </c>
      <c r="BA2195" s="3" t="s">
        <v>3442</v>
      </c>
      <c r="BB2195" s="3" t="s">
        <v>3442</v>
      </c>
      <c r="BC2195" s="3" t="s">
        <v>25416</v>
      </c>
      <c r="BD2195" s="3" t="s">
        <v>25416</v>
      </c>
      <c r="BE2195" s="3" t="s">
        <v>25417</v>
      </c>
      <c r="BF2195" s="3" t="s">
        <v>25418</v>
      </c>
      <c r="BG2195" s="4">
        <v>44154.132384259261</v>
      </c>
      <c r="BH2195" s="3" t="s">
        <v>4099</v>
      </c>
      <c r="BI2195" s="3" t="s">
        <v>3460</v>
      </c>
      <c r="BJ2195" s="3" t="s">
        <v>3461</v>
      </c>
      <c r="BK2195" s="3" t="b">
        <v>0</v>
      </c>
      <c r="BL2195" s="3" t="s">
        <v>3442</v>
      </c>
      <c r="BM2195" s="3" t="s">
        <v>13315</v>
      </c>
      <c r="BP2195" s="3" t="s">
        <v>3985</v>
      </c>
      <c r="BQ2195" s="4">
        <v>43500.095567129632</v>
      </c>
      <c r="BR2195" s="3" t="s">
        <v>3464</v>
      </c>
      <c r="BS2195" s="4">
        <v>44438.054259259261</v>
      </c>
    </row>
    <row r="2196" spans="1:71" x14ac:dyDescent="0.35">
      <c r="A2196" s="3" t="s">
        <v>25419</v>
      </c>
      <c r="B2196" s="3" t="s">
        <v>25420</v>
      </c>
      <c r="C2196" s="3" t="s">
        <v>25421</v>
      </c>
      <c r="D2196" s="3" t="s">
        <v>25422</v>
      </c>
      <c r="E2196" s="3" t="str">
        <f t="shared" si="68"/>
        <v/>
      </c>
      <c r="F2196" s="3" t="str">
        <f t="shared" si="69"/>
        <v/>
      </c>
      <c r="G2196" s="3" t="s">
        <v>3442</v>
      </c>
      <c r="K2196" s="3" t="s">
        <v>25407</v>
      </c>
      <c r="L2196" s="3" t="s">
        <v>25423</v>
      </c>
      <c r="R2196" s="3" t="s">
        <v>25423</v>
      </c>
      <c r="S2196" s="3" t="s">
        <v>25424</v>
      </c>
      <c r="T2196" s="3" t="s">
        <v>3442</v>
      </c>
      <c r="U2196" s="3" t="s">
        <v>3442</v>
      </c>
      <c r="V2196" s="3" t="s">
        <v>3442</v>
      </c>
      <c r="W2196" s="3" t="s">
        <v>3442</v>
      </c>
      <c r="X2196" s="3" t="s">
        <v>3442</v>
      </c>
      <c r="Y2196" s="3" t="s">
        <v>3442</v>
      </c>
      <c r="Z2196" s="3" t="s">
        <v>3655</v>
      </c>
      <c r="AA2196" s="3" t="s">
        <v>5052</v>
      </c>
      <c r="AB2196" s="3" t="s">
        <v>15287</v>
      </c>
      <c r="AC2196" s="3" t="s">
        <v>3484</v>
      </c>
      <c r="AD2196" s="3" t="s">
        <v>3484</v>
      </c>
      <c r="AE2196" s="3" t="s">
        <v>3447</v>
      </c>
      <c r="AF2196" s="3" t="s">
        <v>3442</v>
      </c>
      <c r="AG2196" s="3" t="s">
        <v>3442</v>
      </c>
      <c r="AH2196" s="3" t="s">
        <v>3442</v>
      </c>
      <c r="AI2196" s="3" t="s">
        <v>3442</v>
      </c>
      <c r="AJ2196" s="3" t="s">
        <v>3442</v>
      </c>
      <c r="AK2196" s="3" t="s">
        <v>3442</v>
      </c>
      <c r="AL2196" s="3" t="b">
        <v>0</v>
      </c>
      <c r="AM2196" s="3" t="b">
        <v>0</v>
      </c>
      <c r="AN2196" s="3" t="b">
        <v>0</v>
      </c>
      <c r="AO2196" s="3">
        <v>0</v>
      </c>
      <c r="AP2196" s="3">
        <v>0</v>
      </c>
      <c r="AQ2196" s="3">
        <v>0</v>
      </c>
      <c r="AR2196" s="3" t="s">
        <v>3442</v>
      </c>
      <c r="AS2196" s="3" t="s">
        <v>3442</v>
      </c>
      <c r="AT2196" s="3" t="s">
        <v>25411</v>
      </c>
      <c r="AU2196" s="3" t="s">
        <v>25412</v>
      </c>
      <c r="AV2196" s="3" t="s">
        <v>3589</v>
      </c>
      <c r="AW2196" s="3" t="s">
        <v>3442</v>
      </c>
      <c r="AX2196" s="3" t="s">
        <v>3442</v>
      </c>
      <c r="AY2196" s="3" t="s">
        <v>3442</v>
      </c>
      <c r="AZ2196" s="3" t="s">
        <v>3454</v>
      </c>
      <c r="BA2196" s="3" t="s">
        <v>3442</v>
      </c>
      <c r="BB2196" s="3" t="s">
        <v>3442</v>
      </c>
      <c r="BC2196" s="3" t="s">
        <v>25425</v>
      </c>
      <c r="BD2196" s="3" t="s">
        <v>25425</v>
      </c>
      <c r="BE2196" s="3" t="s">
        <v>25426</v>
      </c>
      <c r="BF2196" s="3" t="s">
        <v>25427</v>
      </c>
      <c r="BG2196" s="4">
        <v>44212.169432870367</v>
      </c>
      <c r="BH2196" s="3" t="s">
        <v>3442</v>
      </c>
      <c r="BI2196" s="3" t="s">
        <v>3460</v>
      </c>
      <c r="BJ2196" s="3" t="s">
        <v>3056</v>
      </c>
      <c r="BK2196" s="3" t="b">
        <v>0</v>
      </c>
      <c r="BL2196" s="3" t="s">
        <v>3442</v>
      </c>
      <c r="BM2196" s="3" t="s">
        <v>3442</v>
      </c>
      <c r="BP2196" s="3" t="s">
        <v>3985</v>
      </c>
      <c r="BQ2196" s="4">
        <v>43500.09615740741</v>
      </c>
      <c r="BR2196" s="3" t="s">
        <v>3464</v>
      </c>
      <c r="BS2196" s="4">
        <v>44438.054259259261</v>
      </c>
    </row>
    <row r="2197" spans="1:71" x14ac:dyDescent="0.35">
      <c r="A2197" s="3" t="s">
        <v>25428</v>
      </c>
      <c r="B2197" s="3" t="s">
        <v>25429</v>
      </c>
      <c r="C2197" s="3" t="s">
        <v>25430</v>
      </c>
      <c r="D2197" s="3" t="s">
        <v>25431</v>
      </c>
      <c r="E2197" s="3" t="str">
        <f t="shared" si="68"/>
        <v/>
      </c>
      <c r="F2197" s="3" t="str">
        <f t="shared" si="69"/>
        <v/>
      </c>
      <c r="G2197" s="3" t="s">
        <v>3442</v>
      </c>
      <c r="K2197" s="3" t="s">
        <v>25432</v>
      </c>
      <c r="L2197" s="3" t="s">
        <v>25433</v>
      </c>
      <c r="R2197" s="3" t="s">
        <v>25433</v>
      </c>
      <c r="S2197" s="3" t="s">
        <v>25434</v>
      </c>
      <c r="T2197" s="3" t="s">
        <v>3442</v>
      </c>
      <c r="U2197" s="3" t="s">
        <v>3442</v>
      </c>
      <c r="V2197" s="3" t="s">
        <v>3442</v>
      </c>
      <c r="W2197" s="3" t="s">
        <v>3442</v>
      </c>
      <c r="X2197" s="3" t="s">
        <v>3442</v>
      </c>
      <c r="Y2197" s="3" t="s">
        <v>3442</v>
      </c>
      <c r="Z2197" s="3" t="s">
        <v>3442</v>
      </c>
      <c r="AA2197" s="3" t="s">
        <v>3442</v>
      </c>
      <c r="AB2197" s="3" t="s">
        <v>3442</v>
      </c>
      <c r="AE2197" s="3" t="s">
        <v>3470</v>
      </c>
      <c r="AF2197" s="3" t="s">
        <v>3442</v>
      </c>
      <c r="AG2197" s="3" t="s">
        <v>3442</v>
      </c>
      <c r="AH2197" s="3" t="s">
        <v>3442</v>
      </c>
      <c r="AI2197" s="3" t="s">
        <v>3442</v>
      </c>
      <c r="AJ2197" s="3" t="s">
        <v>3442</v>
      </c>
      <c r="AK2197" s="3" t="s">
        <v>3442</v>
      </c>
      <c r="AL2197" s="3" t="b">
        <v>0</v>
      </c>
      <c r="AM2197" s="3" t="b">
        <v>0</v>
      </c>
      <c r="AN2197" s="3" t="b">
        <v>0</v>
      </c>
      <c r="AO2197" s="3">
        <v>0</v>
      </c>
      <c r="AP2197" s="3">
        <v>0</v>
      </c>
      <c r="AQ2197" s="3">
        <v>0</v>
      </c>
      <c r="AR2197" s="3" t="s">
        <v>3442</v>
      </c>
      <c r="AS2197" s="3" t="s">
        <v>3442</v>
      </c>
      <c r="AT2197" s="3" t="s">
        <v>25435</v>
      </c>
      <c r="AU2197" s="3" t="s">
        <v>25436</v>
      </c>
      <c r="AV2197" s="3" t="s">
        <v>3518</v>
      </c>
      <c r="AW2197" s="3" t="s">
        <v>3442</v>
      </c>
      <c r="AX2197" s="3" t="s">
        <v>3442</v>
      </c>
      <c r="AY2197" s="3" t="s">
        <v>3442</v>
      </c>
      <c r="AZ2197" s="3" t="s">
        <v>3454</v>
      </c>
      <c r="BA2197" s="3" t="s">
        <v>3442</v>
      </c>
      <c r="BB2197" s="3" t="s">
        <v>3442</v>
      </c>
      <c r="BC2197" s="3" t="s">
        <v>25437</v>
      </c>
      <c r="BD2197" s="3" t="s">
        <v>25437</v>
      </c>
      <c r="BE2197" s="3" t="s">
        <v>25438</v>
      </c>
      <c r="BF2197" s="3" t="s">
        <v>25439</v>
      </c>
      <c r="BG2197" s="4">
        <v>44182.12090277778</v>
      </c>
      <c r="BH2197" s="3" t="s">
        <v>3442</v>
      </c>
      <c r="BI2197" s="3" t="s">
        <v>3460</v>
      </c>
      <c r="BJ2197" s="3" t="s">
        <v>3056</v>
      </c>
      <c r="BK2197" s="3" t="b">
        <v>0</v>
      </c>
      <c r="BL2197" s="3" t="s">
        <v>3442</v>
      </c>
      <c r="BM2197" s="3" t="s">
        <v>13315</v>
      </c>
      <c r="BP2197" s="3" t="s">
        <v>3985</v>
      </c>
      <c r="BQ2197" s="4">
        <v>43500.096458333333</v>
      </c>
      <c r="BR2197" s="3" t="s">
        <v>3464</v>
      </c>
      <c r="BS2197" s="4">
        <v>44438.054270833331</v>
      </c>
    </row>
    <row r="2198" spans="1:71" x14ac:dyDescent="0.35">
      <c r="A2198" s="3" t="s">
        <v>25440</v>
      </c>
      <c r="B2198" s="3" t="s">
        <v>25441</v>
      </c>
      <c r="C2198" s="3" t="s">
        <v>25442</v>
      </c>
      <c r="D2198" s="3" t="s">
        <v>25443</v>
      </c>
      <c r="E2198" s="3" t="str">
        <f t="shared" si="68"/>
        <v/>
      </c>
      <c r="F2198" s="3" t="str">
        <f t="shared" si="69"/>
        <v/>
      </c>
      <c r="G2198" s="3" t="s">
        <v>3442</v>
      </c>
      <c r="K2198" s="3" t="s">
        <v>25444</v>
      </c>
      <c r="L2198" s="3" t="s">
        <v>25445</v>
      </c>
      <c r="R2198" s="3" t="s">
        <v>25445</v>
      </c>
      <c r="S2198" s="3" t="s">
        <v>25446</v>
      </c>
      <c r="T2198" s="3" t="s">
        <v>15707</v>
      </c>
      <c r="U2198" s="3" t="s">
        <v>25447</v>
      </c>
      <c r="V2198" s="3" t="s">
        <v>25448</v>
      </c>
      <c r="W2198" s="3" t="s">
        <v>3583</v>
      </c>
      <c r="X2198" s="3" t="s">
        <v>25449</v>
      </c>
      <c r="Y2198" s="3" t="s">
        <v>25450</v>
      </c>
      <c r="Z2198" s="3" t="s">
        <v>25451</v>
      </c>
      <c r="AA2198" s="3" t="s">
        <v>25452</v>
      </c>
      <c r="AB2198" s="3" t="s">
        <v>25453</v>
      </c>
      <c r="AC2198" s="3" t="s">
        <v>23519</v>
      </c>
      <c r="AD2198" s="3" t="s">
        <v>23519</v>
      </c>
      <c r="AE2198" s="3" t="s">
        <v>3588</v>
      </c>
      <c r="AF2198" s="3" t="s">
        <v>3442</v>
      </c>
      <c r="AG2198" s="3" t="s">
        <v>3442</v>
      </c>
      <c r="AH2198" s="3" t="s">
        <v>3442</v>
      </c>
      <c r="AI2198" s="3" t="s">
        <v>3442</v>
      </c>
      <c r="AJ2198" s="3" t="s">
        <v>3442</v>
      </c>
      <c r="AK2198" s="3" t="s">
        <v>3442</v>
      </c>
      <c r="AL2198" s="3" t="b">
        <v>0</v>
      </c>
      <c r="AM2198" s="3" t="b">
        <v>0</v>
      </c>
      <c r="AN2198" s="3" t="b">
        <v>0</v>
      </c>
      <c r="AO2198" s="3">
        <v>0</v>
      </c>
      <c r="AP2198" s="3">
        <v>0</v>
      </c>
      <c r="AQ2198" s="3">
        <v>0</v>
      </c>
      <c r="AR2198" s="3" t="s">
        <v>3442</v>
      </c>
      <c r="AS2198" s="3" t="s">
        <v>3442</v>
      </c>
      <c r="AT2198" s="3" t="s">
        <v>25454</v>
      </c>
      <c r="AU2198" s="3" t="s">
        <v>25455</v>
      </c>
      <c r="AV2198" s="3" t="s">
        <v>10031</v>
      </c>
      <c r="AW2198" s="3" t="s">
        <v>25456</v>
      </c>
      <c r="AX2198" s="3" t="s">
        <v>25457</v>
      </c>
      <c r="AY2198" s="3" t="s">
        <v>25458</v>
      </c>
      <c r="AZ2198" s="3" t="s">
        <v>10077</v>
      </c>
      <c r="BA2198" s="3" t="s">
        <v>20180</v>
      </c>
      <c r="BB2198" s="3" t="s">
        <v>25459</v>
      </c>
      <c r="BC2198" s="3" t="s">
        <v>25460</v>
      </c>
      <c r="BD2198" s="3" t="s">
        <v>25460</v>
      </c>
      <c r="BE2198" s="3" t="s">
        <v>25461</v>
      </c>
      <c r="BF2198" s="3" t="s">
        <v>25462</v>
      </c>
      <c r="BG2198" s="4">
        <v>44154.132384259261</v>
      </c>
      <c r="BH2198" s="3" t="s">
        <v>4099</v>
      </c>
      <c r="BI2198" s="3" t="s">
        <v>3460</v>
      </c>
      <c r="BJ2198" s="3" t="s">
        <v>3461</v>
      </c>
      <c r="BK2198" s="3" t="b">
        <v>0</v>
      </c>
      <c r="BL2198" s="3" t="s">
        <v>3442</v>
      </c>
      <c r="BM2198" s="3" t="s">
        <v>13315</v>
      </c>
      <c r="BP2198" s="3" t="s">
        <v>3985</v>
      </c>
      <c r="BQ2198" s="4">
        <v>43500.096967592595</v>
      </c>
      <c r="BR2198" s="3" t="s">
        <v>3464</v>
      </c>
      <c r="BS2198" s="4">
        <v>44438.054270833331</v>
      </c>
    </row>
    <row r="2199" spans="1:71" x14ac:dyDescent="0.35">
      <c r="A2199" s="3" t="s">
        <v>25463</v>
      </c>
      <c r="B2199" s="3" t="s">
        <v>25464</v>
      </c>
      <c r="C2199" s="3" t="s">
        <v>25465</v>
      </c>
      <c r="D2199" s="3" t="s">
        <v>25466</v>
      </c>
      <c r="E2199" s="3" t="str">
        <f t="shared" si="68"/>
        <v/>
      </c>
      <c r="F2199" s="3" t="str">
        <f t="shared" si="69"/>
        <v/>
      </c>
      <c r="G2199" s="3" t="s">
        <v>13443</v>
      </c>
      <c r="I2199" s="3" t="s">
        <v>13442</v>
      </c>
      <c r="J2199" s="3" t="s">
        <v>3433</v>
      </c>
      <c r="K2199" s="3" t="s">
        <v>25467</v>
      </c>
      <c r="L2199" s="3" t="s">
        <v>25468</v>
      </c>
      <c r="R2199" s="3" t="s">
        <v>25468</v>
      </c>
      <c r="S2199" s="3" t="s">
        <v>25469</v>
      </c>
      <c r="T2199" s="3" t="s">
        <v>3442</v>
      </c>
      <c r="U2199" s="3" t="s">
        <v>3442</v>
      </c>
      <c r="V2199" s="3" t="s">
        <v>3442</v>
      </c>
      <c r="W2199" s="3" t="s">
        <v>3442</v>
      </c>
      <c r="X2199" s="3" t="s">
        <v>3442</v>
      </c>
      <c r="Y2199" s="3" t="s">
        <v>3442</v>
      </c>
      <c r="Z2199" s="3" t="s">
        <v>3442</v>
      </c>
      <c r="AA2199" s="3" t="s">
        <v>3442</v>
      </c>
      <c r="AB2199" s="3" t="s">
        <v>3442</v>
      </c>
      <c r="AE2199" s="3" t="s">
        <v>3470</v>
      </c>
      <c r="AF2199" s="3" t="s">
        <v>3442</v>
      </c>
      <c r="AG2199" s="3" t="s">
        <v>3442</v>
      </c>
      <c r="AH2199" s="3" t="s">
        <v>3442</v>
      </c>
      <c r="AI2199" s="3" t="s">
        <v>3442</v>
      </c>
      <c r="AJ2199" s="3" t="s">
        <v>3442</v>
      </c>
      <c r="AK2199" s="3" t="s">
        <v>3442</v>
      </c>
      <c r="AL2199" s="3" t="b">
        <v>0</v>
      </c>
      <c r="AM2199" s="3" t="b">
        <v>0</v>
      </c>
      <c r="AN2199" s="3" t="b">
        <v>0</v>
      </c>
      <c r="AO2199" s="3">
        <v>0</v>
      </c>
      <c r="AP2199" s="3">
        <v>0</v>
      </c>
      <c r="AQ2199" s="3">
        <v>0</v>
      </c>
      <c r="AR2199" s="3" t="s">
        <v>3442</v>
      </c>
      <c r="AS2199" s="3" t="s">
        <v>3442</v>
      </c>
      <c r="AT2199" s="3" t="s">
        <v>25470</v>
      </c>
      <c r="AU2199" s="3" t="s">
        <v>25471</v>
      </c>
      <c r="AV2199" s="3" t="s">
        <v>3518</v>
      </c>
      <c r="AW2199" s="3" t="s">
        <v>3442</v>
      </c>
      <c r="AX2199" s="3" t="s">
        <v>3442</v>
      </c>
      <c r="AY2199" s="3" t="s">
        <v>3442</v>
      </c>
      <c r="AZ2199" s="3" t="s">
        <v>3454</v>
      </c>
      <c r="BA2199" s="3" t="s">
        <v>3442</v>
      </c>
      <c r="BB2199" s="3" t="s">
        <v>3442</v>
      </c>
      <c r="BC2199" s="3" t="s">
        <v>25472</v>
      </c>
      <c r="BD2199" s="3" t="s">
        <v>25472</v>
      </c>
      <c r="BE2199" s="3" t="s">
        <v>25473</v>
      </c>
      <c r="BF2199" s="3" t="s">
        <v>25474</v>
      </c>
      <c r="BG2199" s="4">
        <v>44085.142002314817</v>
      </c>
      <c r="BH2199" s="3" t="s">
        <v>3442</v>
      </c>
      <c r="BI2199" s="3" t="s">
        <v>3460</v>
      </c>
      <c r="BJ2199" s="3" t="s">
        <v>3056</v>
      </c>
      <c r="BK2199" s="3" t="b">
        <v>0</v>
      </c>
      <c r="BL2199" s="3" t="s">
        <v>3442</v>
      </c>
      <c r="BM2199" s="3" t="s">
        <v>13315</v>
      </c>
      <c r="BP2199" s="3" t="s">
        <v>3985</v>
      </c>
      <c r="BQ2199" s="4">
        <v>43500.097268518519</v>
      </c>
      <c r="BR2199" s="3" t="s">
        <v>3464</v>
      </c>
      <c r="BS2199" s="4">
        <v>44438.054270833331</v>
      </c>
    </row>
    <row r="2200" spans="1:71" x14ac:dyDescent="0.35">
      <c r="A2200" s="3" t="s">
        <v>25475</v>
      </c>
      <c r="B2200" s="3" t="s">
        <v>25476</v>
      </c>
      <c r="D2200" s="3" t="s">
        <v>25477</v>
      </c>
      <c r="E2200" s="3" t="str">
        <f t="shared" si="68"/>
        <v/>
      </c>
      <c r="F2200" s="3" t="str">
        <f t="shared" si="69"/>
        <v/>
      </c>
      <c r="G2200" s="3" t="s">
        <v>3442</v>
      </c>
      <c r="K2200" s="3" t="s">
        <v>25478</v>
      </c>
      <c r="L2200" s="3" t="s">
        <v>25479</v>
      </c>
      <c r="M2200" s="3" t="b">
        <v>1</v>
      </c>
      <c r="N2200" s="3" t="b">
        <v>0</v>
      </c>
      <c r="O2200" s="3" t="b">
        <v>1</v>
      </c>
      <c r="P2200" s="3" t="b">
        <v>0</v>
      </c>
      <c r="Q2200" s="3" t="b">
        <v>1</v>
      </c>
      <c r="R2200" s="3" t="s">
        <v>25479</v>
      </c>
      <c r="S2200" s="3" t="s">
        <v>25480</v>
      </c>
      <c r="T2200" s="3" t="s">
        <v>3442</v>
      </c>
      <c r="U2200" s="3" t="s">
        <v>3442</v>
      </c>
      <c r="V2200" s="3" t="s">
        <v>3442</v>
      </c>
      <c r="W2200" s="3" t="s">
        <v>3442</v>
      </c>
      <c r="X2200" s="3" t="s">
        <v>3442</v>
      </c>
      <c r="Y2200" s="3" t="s">
        <v>3442</v>
      </c>
      <c r="Z2200" s="3" t="s">
        <v>3442</v>
      </c>
      <c r="AA2200" s="3" t="s">
        <v>3442</v>
      </c>
      <c r="AB2200" s="3" t="s">
        <v>3442</v>
      </c>
      <c r="AE2200" s="3" t="s">
        <v>3470</v>
      </c>
      <c r="AF2200" s="3" t="s">
        <v>3442</v>
      </c>
      <c r="AG2200" s="3" t="s">
        <v>3442</v>
      </c>
      <c r="AH2200" s="3" t="s">
        <v>3442</v>
      </c>
      <c r="AI2200" s="3" t="s">
        <v>3442</v>
      </c>
      <c r="AJ2200" s="3" t="s">
        <v>3442</v>
      </c>
      <c r="AK2200" s="3" t="s">
        <v>3442</v>
      </c>
      <c r="AL2200" s="3" t="b">
        <v>0</v>
      </c>
      <c r="AM2200" s="3" t="b">
        <v>0</v>
      </c>
      <c r="AN2200" s="3" t="b">
        <v>0</v>
      </c>
      <c r="AO2200" s="3">
        <v>1</v>
      </c>
      <c r="AP2200" s="3">
        <v>0</v>
      </c>
      <c r="AQ2200" s="3">
        <v>0</v>
      </c>
      <c r="AR2200" s="3" t="s">
        <v>3442</v>
      </c>
      <c r="AS2200" s="3" t="s">
        <v>3442</v>
      </c>
      <c r="AT2200" s="3" t="s">
        <v>25481</v>
      </c>
      <c r="AU2200" s="3" t="s">
        <v>25482</v>
      </c>
      <c r="AV2200" s="3" t="s">
        <v>4217</v>
      </c>
      <c r="AW2200" s="3" t="s">
        <v>3442</v>
      </c>
      <c r="AX2200" s="3" t="s">
        <v>3442</v>
      </c>
      <c r="AY2200" s="3" t="s">
        <v>3442</v>
      </c>
      <c r="AZ2200" s="3" t="s">
        <v>3454</v>
      </c>
      <c r="BA2200" s="3" t="s">
        <v>3442</v>
      </c>
      <c r="BB2200" s="3" t="s">
        <v>3442</v>
      </c>
      <c r="BC2200" s="3" t="s">
        <v>25483</v>
      </c>
      <c r="BD2200" s="3" t="s">
        <v>25483</v>
      </c>
      <c r="BE2200" s="3" t="s">
        <v>25484</v>
      </c>
      <c r="BF2200" s="3" t="s">
        <v>25485</v>
      </c>
      <c r="BG2200" s="4">
        <v>44085.142002314817</v>
      </c>
      <c r="BH2200" s="3" t="s">
        <v>3442</v>
      </c>
      <c r="BI2200" s="3" t="s">
        <v>3460</v>
      </c>
      <c r="BJ2200" s="3" t="s">
        <v>3056</v>
      </c>
      <c r="BK2200" s="3" t="b">
        <v>0</v>
      </c>
      <c r="BL2200" s="3" t="s">
        <v>3442</v>
      </c>
      <c r="BM2200" s="3" t="s">
        <v>25486</v>
      </c>
      <c r="BP2200" s="3" t="s">
        <v>3985</v>
      </c>
      <c r="BQ2200" s="4">
        <v>43500.097453703704</v>
      </c>
      <c r="BR2200" s="3" t="s">
        <v>3464</v>
      </c>
      <c r="BS2200" s="4">
        <v>44438.054270833331</v>
      </c>
    </row>
    <row r="2201" spans="1:71" x14ac:dyDescent="0.35">
      <c r="A2201" s="3" t="s">
        <v>25487</v>
      </c>
      <c r="B2201" s="3" t="s">
        <v>25488</v>
      </c>
      <c r="C2201" s="3" t="s">
        <v>25489</v>
      </c>
      <c r="D2201" s="3" t="s">
        <v>25490</v>
      </c>
      <c r="E2201" s="3" t="str">
        <f t="shared" si="68"/>
        <v/>
      </c>
      <c r="F2201" s="3" t="str">
        <f t="shared" si="69"/>
        <v/>
      </c>
      <c r="G2201" s="3" t="s">
        <v>3442</v>
      </c>
      <c r="K2201" s="3" t="s">
        <v>25491</v>
      </c>
      <c r="L2201" s="3" t="s">
        <v>25492</v>
      </c>
      <c r="R2201" s="3" t="s">
        <v>25492</v>
      </c>
      <c r="S2201" s="3" t="s">
        <v>25493</v>
      </c>
      <c r="T2201" s="3" t="s">
        <v>3442</v>
      </c>
      <c r="U2201" s="3" t="s">
        <v>3442</v>
      </c>
      <c r="V2201" s="3" t="s">
        <v>3442</v>
      </c>
      <c r="W2201" s="3" t="s">
        <v>3442</v>
      </c>
      <c r="X2201" s="3" t="s">
        <v>3442</v>
      </c>
      <c r="Y2201" s="3" t="s">
        <v>3442</v>
      </c>
      <c r="Z2201" s="3" t="s">
        <v>3442</v>
      </c>
      <c r="AA2201" s="3" t="s">
        <v>3442</v>
      </c>
      <c r="AB2201" s="3" t="s">
        <v>3442</v>
      </c>
      <c r="AE2201" s="3" t="s">
        <v>3470</v>
      </c>
      <c r="AF2201" s="3" t="s">
        <v>3442</v>
      </c>
      <c r="AG2201" s="3" t="s">
        <v>3442</v>
      </c>
      <c r="AH2201" s="3" t="s">
        <v>3442</v>
      </c>
      <c r="AI2201" s="3" t="s">
        <v>3442</v>
      </c>
      <c r="AJ2201" s="3" t="s">
        <v>3442</v>
      </c>
      <c r="AK2201" s="3" t="s">
        <v>3442</v>
      </c>
      <c r="AL2201" s="3" t="b">
        <v>0</v>
      </c>
      <c r="AM2201" s="3" t="b">
        <v>0</v>
      </c>
      <c r="AN2201" s="3" t="b">
        <v>0</v>
      </c>
      <c r="AO2201" s="3">
        <v>0</v>
      </c>
      <c r="AP2201" s="3">
        <v>0</v>
      </c>
      <c r="AQ2201" s="3">
        <v>0</v>
      </c>
      <c r="AR2201" s="3" t="s">
        <v>3442</v>
      </c>
      <c r="AS2201" s="3" t="s">
        <v>3442</v>
      </c>
      <c r="AT2201" s="3" t="s">
        <v>24976</v>
      </c>
      <c r="AU2201" s="3" t="s">
        <v>25494</v>
      </c>
      <c r="AV2201" s="3" t="s">
        <v>3451</v>
      </c>
      <c r="AW2201" s="3" t="s">
        <v>3442</v>
      </c>
      <c r="AX2201" s="3" t="s">
        <v>3442</v>
      </c>
      <c r="AY2201" s="3" t="s">
        <v>3442</v>
      </c>
      <c r="AZ2201" s="3" t="s">
        <v>3454</v>
      </c>
      <c r="BA2201" s="3" t="s">
        <v>3442</v>
      </c>
      <c r="BB2201" s="3" t="s">
        <v>3442</v>
      </c>
      <c r="BC2201" s="3" t="s">
        <v>25495</v>
      </c>
      <c r="BD2201" s="3" t="s">
        <v>25495</v>
      </c>
      <c r="BE2201" s="3" t="s">
        <v>25496</v>
      </c>
      <c r="BF2201" s="3" t="s">
        <v>25497</v>
      </c>
      <c r="BG2201" s="4">
        <v>44192.140798611108</v>
      </c>
      <c r="BH2201" s="3" t="s">
        <v>3442</v>
      </c>
      <c r="BI2201" s="3" t="s">
        <v>3460</v>
      </c>
      <c r="BJ2201" s="3" t="s">
        <v>3056</v>
      </c>
      <c r="BK2201" s="3" t="b">
        <v>0</v>
      </c>
      <c r="BL2201" s="3" t="s">
        <v>3442</v>
      </c>
      <c r="BM2201" s="3" t="s">
        <v>13315</v>
      </c>
      <c r="BP2201" s="3" t="s">
        <v>3985</v>
      </c>
      <c r="BQ2201" s="4">
        <v>43500.097511574073</v>
      </c>
      <c r="BR2201" s="3" t="s">
        <v>3464</v>
      </c>
      <c r="BS2201" s="4">
        <v>44438.054270833331</v>
      </c>
    </row>
    <row r="2202" spans="1:71" x14ac:dyDescent="0.35">
      <c r="A2202" s="3" t="s">
        <v>25498</v>
      </c>
      <c r="B2202" s="3" t="s">
        <v>25499</v>
      </c>
      <c r="C2202" s="3" t="s">
        <v>25500</v>
      </c>
      <c r="D2202" s="3" t="s">
        <v>25501</v>
      </c>
      <c r="E2202" s="3" t="str">
        <f t="shared" si="68"/>
        <v/>
      </c>
      <c r="F2202" s="3" t="str">
        <f t="shared" si="69"/>
        <v/>
      </c>
      <c r="G2202" s="3" t="s">
        <v>13443</v>
      </c>
      <c r="I2202" s="3" t="s">
        <v>13442</v>
      </c>
      <c r="J2202" s="3" t="s">
        <v>3433</v>
      </c>
      <c r="K2202" s="3" t="s">
        <v>32</v>
      </c>
      <c r="L2202" s="3" t="s">
        <v>25502</v>
      </c>
      <c r="R2202" s="3" t="s">
        <v>25502</v>
      </c>
      <c r="S2202" s="3" t="s">
        <v>25503</v>
      </c>
      <c r="T2202" s="3" t="s">
        <v>3442</v>
      </c>
      <c r="U2202" s="3" t="s">
        <v>3442</v>
      </c>
      <c r="V2202" s="3" t="s">
        <v>3442</v>
      </c>
      <c r="W2202" s="3" t="s">
        <v>3442</v>
      </c>
      <c r="X2202" s="3" t="s">
        <v>3442</v>
      </c>
      <c r="Y2202" s="3" t="s">
        <v>3442</v>
      </c>
      <c r="Z2202" s="3" t="s">
        <v>3442</v>
      </c>
      <c r="AA2202" s="3" t="s">
        <v>3442</v>
      </c>
      <c r="AB2202" s="3" t="s">
        <v>3442</v>
      </c>
      <c r="AE2202" s="3" t="s">
        <v>3470</v>
      </c>
      <c r="AF2202" s="3" t="s">
        <v>3442</v>
      </c>
      <c r="AG2202" s="3" t="s">
        <v>3442</v>
      </c>
      <c r="AH2202" s="3" t="s">
        <v>3442</v>
      </c>
      <c r="AI2202" s="3" t="s">
        <v>3442</v>
      </c>
      <c r="AJ2202" s="3" t="s">
        <v>3442</v>
      </c>
      <c r="AK2202" s="3" t="s">
        <v>3442</v>
      </c>
      <c r="AL2202" s="3" t="b">
        <v>0</v>
      </c>
      <c r="AM2202" s="3" t="b">
        <v>0</v>
      </c>
      <c r="AN2202" s="3" t="b">
        <v>0</v>
      </c>
      <c r="AO2202" s="3">
        <v>0</v>
      </c>
      <c r="AP2202" s="3">
        <v>0</v>
      </c>
      <c r="AQ2202" s="3">
        <v>0</v>
      </c>
      <c r="AR2202" s="3" t="s">
        <v>3442</v>
      </c>
      <c r="AS2202" s="3" t="s">
        <v>3442</v>
      </c>
      <c r="AT2202" s="3" t="s">
        <v>4193</v>
      </c>
      <c r="AU2202" s="3" t="s">
        <v>4194</v>
      </c>
      <c r="AV2202" s="3" t="s">
        <v>3451</v>
      </c>
      <c r="AW2202" s="3" t="s">
        <v>3442</v>
      </c>
      <c r="AX2202" s="3" t="s">
        <v>3442</v>
      </c>
      <c r="AY2202" s="3" t="s">
        <v>3442</v>
      </c>
      <c r="AZ2202" s="3" t="s">
        <v>3454</v>
      </c>
      <c r="BA2202" s="3" t="s">
        <v>3442</v>
      </c>
      <c r="BB2202" s="3" t="s">
        <v>3442</v>
      </c>
      <c r="BC2202" s="3" t="s">
        <v>25504</v>
      </c>
      <c r="BD2202" s="3" t="s">
        <v>25504</v>
      </c>
      <c r="BE2202" s="3" t="s">
        <v>25505</v>
      </c>
      <c r="BF2202" s="3" t="s">
        <v>25506</v>
      </c>
      <c r="BG2202" s="4">
        <v>43518.10738425926</v>
      </c>
      <c r="BH2202" s="3" t="s">
        <v>3459</v>
      </c>
      <c r="BI2202" s="3" t="s">
        <v>3460</v>
      </c>
      <c r="BJ2202" s="3" t="s">
        <v>3461</v>
      </c>
      <c r="BK2202" s="3" t="b">
        <v>0</v>
      </c>
      <c r="BL2202" s="3" t="s">
        <v>3442</v>
      </c>
      <c r="BM2202" s="3" t="s">
        <v>13315</v>
      </c>
      <c r="BP2202" s="3" t="s">
        <v>3985</v>
      </c>
      <c r="BQ2202" s="4">
        <v>43500.097557870373</v>
      </c>
      <c r="BR2202" s="3" t="s">
        <v>3464</v>
      </c>
      <c r="BS2202" s="4">
        <v>44438.054282407407</v>
      </c>
    </row>
    <row r="2203" spans="1:71" x14ac:dyDescent="0.35">
      <c r="A2203" s="3" t="s">
        <v>25507</v>
      </c>
      <c r="B2203" s="3" t="s">
        <v>25508</v>
      </c>
      <c r="C2203" s="3" t="s">
        <v>25509</v>
      </c>
      <c r="D2203" s="3" t="s">
        <v>25510</v>
      </c>
      <c r="E2203" s="3" t="str">
        <f t="shared" si="68"/>
        <v/>
      </c>
      <c r="F2203" s="3" t="str">
        <f t="shared" si="69"/>
        <v/>
      </c>
      <c r="G2203" s="3" t="s">
        <v>3442</v>
      </c>
      <c r="K2203" s="3" t="s">
        <v>2870</v>
      </c>
      <c r="L2203" s="3" t="s">
        <v>25511</v>
      </c>
      <c r="R2203" s="3" t="s">
        <v>25511</v>
      </c>
      <c r="S2203" s="3" t="s">
        <v>25512</v>
      </c>
      <c r="T2203" s="3" t="s">
        <v>3442</v>
      </c>
      <c r="U2203" s="3" t="s">
        <v>3442</v>
      </c>
      <c r="V2203" s="3" t="s">
        <v>3442</v>
      </c>
      <c r="W2203" s="3" t="s">
        <v>3442</v>
      </c>
      <c r="X2203" s="3" t="s">
        <v>3442</v>
      </c>
      <c r="Y2203" s="3" t="s">
        <v>3442</v>
      </c>
      <c r="Z2203" s="3" t="s">
        <v>3442</v>
      </c>
      <c r="AA2203" s="3" t="s">
        <v>3442</v>
      </c>
      <c r="AB2203" s="3" t="s">
        <v>3442</v>
      </c>
      <c r="AE2203" s="3" t="s">
        <v>3470</v>
      </c>
      <c r="AF2203" s="3" t="s">
        <v>3442</v>
      </c>
      <c r="AG2203" s="3" t="s">
        <v>3442</v>
      </c>
      <c r="AH2203" s="3" t="s">
        <v>3442</v>
      </c>
      <c r="AI2203" s="3" t="s">
        <v>3442</v>
      </c>
      <c r="AJ2203" s="3" t="s">
        <v>3442</v>
      </c>
      <c r="AK2203" s="3" t="s">
        <v>3442</v>
      </c>
      <c r="AL2203" s="3" t="b">
        <v>0</v>
      </c>
      <c r="AM2203" s="3" t="b">
        <v>0</v>
      </c>
      <c r="AN2203" s="3" t="b">
        <v>0</v>
      </c>
      <c r="AO2203" s="3">
        <v>0</v>
      </c>
      <c r="AP2203" s="3">
        <v>0</v>
      </c>
      <c r="AQ2203" s="3">
        <v>0</v>
      </c>
      <c r="AR2203" s="3" t="s">
        <v>3442</v>
      </c>
      <c r="AS2203" s="3" t="s">
        <v>3442</v>
      </c>
      <c r="AT2203" s="3" t="s">
        <v>11930</v>
      </c>
      <c r="AU2203" s="3" t="s">
        <v>11931</v>
      </c>
      <c r="AV2203" s="3" t="s">
        <v>3736</v>
      </c>
      <c r="AW2203" s="3" t="s">
        <v>3442</v>
      </c>
      <c r="AX2203" s="3" t="s">
        <v>3442</v>
      </c>
      <c r="AY2203" s="3" t="s">
        <v>3442</v>
      </c>
      <c r="AZ2203" s="3" t="s">
        <v>3454</v>
      </c>
      <c r="BA2203" s="3" t="s">
        <v>3442</v>
      </c>
      <c r="BB2203" s="3" t="s">
        <v>3442</v>
      </c>
      <c r="BC2203" s="3" t="s">
        <v>25513</v>
      </c>
      <c r="BD2203" s="3" t="s">
        <v>25514</v>
      </c>
      <c r="BE2203" s="3" t="s">
        <v>25515</v>
      </c>
      <c r="BF2203" s="3" t="s">
        <v>25516</v>
      </c>
      <c r="BG2203" s="4">
        <v>43505.104247685187</v>
      </c>
      <c r="BH2203" s="3" t="s">
        <v>3442</v>
      </c>
      <c r="BI2203" s="3" t="s">
        <v>3460</v>
      </c>
      <c r="BJ2203" s="3" t="s">
        <v>3056</v>
      </c>
      <c r="BK2203" s="3" t="b">
        <v>0</v>
      </c>
      <c r="BL2203" s="3" t="s">
        <v>3442</v>
      </c>
      <c r="BM2203" s="3" t="s">
        <v>13315</v>
      </c>
      <c r="BP2203" s="3" t="s">
        <v>3985</v>
      </c>
      <c r="BQ2203" s="4">
        <v>43500.097777777781</v>
      </c>
      <c r="BR2203" s="3" t="s">
        <v>3464</v>
      </c>
      <c r="BS2203" s="4">
        <v>44438.054282407407</v>
      </c>
    </row>
    <row r="2204" spans="1:71" x14ac:dyDescent="0.35">
      <c r="A2204" s="3" t="s">
        <v>2037</v>
      </c>
      <c r="B2204" s="3" t="s">
        <v>25517</v>
      </c>
      <c r="C2204" s="3" t="s">
        <v>25518</v>
      </c>
      <c r="D2204" s="3" t="s">
        <v>25519</v>
      </c>
      <c r="E2204" s="3" t="str">
        <f t="shared" si="68"/>
        <v/>
      </c>
      <c r="F2204" s="3" t="str">
        <f t="shared" si="69"/>
        <v/>
      </c>
      <c r="G2204" s="3" t="s">
        <v>25520</v>
      </c>
      <c r="I2204" s="3" t="s">
        <v>25520</v>
      </c>
      <c r="K2204" s="3" t="s">
        <v>25521</v>
      </c>
      <c r="L2204" s="3" t="s">
        <v>3442</v>
      </c>
      <c r="M2204" s="3" t="b">
        <v>1</v>
      </c>
      <c r="N2204" s="3" t="b">
        <v>0</v>
      </c>
      <c r="O2204" s="3" t="b">
        <v>1</v>
      </c>
      <c r="P2204" s="3" t="b">
        <v>0</v>
      </c>
      <c r="Q2204" s="3" t="b">
        <v>1</v>
      </c>
      <c r="R2204" s="3" t="s">
        <v>3442</v>
      </c>
      <c r="S2204" s="3" t="s">
        <v>25522</v>
      </c>
      <c r="T2204" s="3" t="s">
        <v>3442</v>
      </c>
      <c r="U2204" s="3" t="s">
        <v>3442</v>
      </c>
      <c r="V2204" s="3" t="s">
        <v>3442</v>
      </c>
      <c r="W2204" s="3" t="s">
        <v>3442</v>
      </c>
      <c r="X2204" s="3" t="s">
        <v>3442</v>
      </c>
      <c r="Y2204" s="3" t="s">
        <v>3442</v>
      </c>
      <c r="Z2204" s="3" t="s">
        <v>3442</v>
      </c>
      <c r="AA2204" s="3" t="s">
        <v>3442</v>
      </c>
      <c r="AB2204" s="3" t="s">
        <v>3442</v>
      </c>
      <c r="AE2204" s="3" t="s">
        <v>3470</v>
      </c>
      <c r="AF2204" s="3" t="s">
        <v>3442</v>
      </c>
      <c r="AG2204" s="3" t="s">
        <v>3442</v>
      </c>
      <c r="AH2204" s="3" t="s">
        <v>3442</v>
      </c>
      <c r="AI2204" s="3" t="s">
        <v>3442</v>
      </c>
      <c r="AJ2204" s="3" t="s">
        <v>3442</v>
      </c>
      <c r="AK2204" s="3" t="s">
        <v>3442</v>
      </c>
      <c r="AL2204" s="3" t="b">
        <v>0</v>
      </c>
      <c r="AM2204" s="3" t="b">
        <v>0</v>
      </c>
      <c r="AN2204" s="3" t="b">
        <v>0</v>
      </c>
      <c r="AO2204" s="3">
        <v>2</v>
      </c>
      <c r="AP2204" s="3">
        <v>0</v>
      </c>
      <c r="AQ2204" s="3">
        <v>0</v>
      </c>
      <c r="AR2204" s="3" t="s">
        <v>3442</v>
      </c>
      <c r="AS2204" s="3" t="s">
        <v>3442</v>
      </c>
      <c r="AT2204" s="3" t="s">
        <v>9427</v>
      </c>
      <c r="AU2204" s="3" t="s">
        <v>9140</v>
      </c>
      <c r="AV2204" s="3" t="s">
        <v>4217</v>
      </c>
      <c r="AW2204" s="3" t="s">
        <v>3442</v>
      </c>
      <c r="AX2204" s="3" t="s">
        <v>3442</v>
      </c>
      <c r="AY2204" s="3" t="s">
        <v>3442</v>
      </c>
      <c r="AZ2204" s="3" t="s">
        <v>3454</v>
      </c>
      <c r="BA2204" s="3" t="s">
        <v>3442</v>
      </c>
      <c r="BB2204" s="3" t="s">
        <v>3442</v>
      </c>
      <c r="BC2204" s="3" t="s">
        <v>25523</v>
      </c>
      <c r="BD2204" s="3" t="s">
        <v>25523</v>
      </c>
      <c r="BE2204" s="3" t="s">
        <v>25524</v>
      </c>
      <c r="BF2204" s="3" t="s">
        <v>25525</v>
      </c>
      <c r="BH2204" s="3" t="s">
        <v>3442</v>
      </c>
      <c r="BI2204" s="3" t="s">
        <v>3442</v>
      </c>
      <c r="BJ2204" s="3" t="s">
        <v>3056</v>
      </c>
      <c r="BK2204" s="3" t="b">
        <v>0</v>
      </c>
      <c r="BL2204" s="3" t="s">
        <v>3442</v>
      </c>
      <c r="BM2204" s="3" t="s">
        <v>6554</v>
      </c>
      <c r="BP2204" s="3" t="s">
        <v>3985</v>
      </c>
      <c r="BQ2204" s="4">
        <v>43500.098078703704</v>
      </c>
      <c r="BR2204" s="3" t="s">
        <v>3464</v>
      </c>
      <c r="BS2204" s="4">
        <v>44438.054282407407</v>
      </c>
    </row>
    <row r="2205" spans="1:71" x14ac:dyDescent="0.35">
      <c r="A2205" s="3" t="s">
        <v>2040</v>
      </c>
      <c r="B2205" s="3" t="s">
        <v>25526</v>
      </c>
      <c r="C2205" s="3" t="s">
        <v>25527</v>
      </c>
      <c r="D2205" s="3" t="s">
        <v>25528</v>
      </c>
      <c r="E2205" s="3" t="str">
        <f t="shared" si="68"/>
        <v/>
      </c>
      <c r="F2205" s="3" t="str">
        <f t="shared" si="69"/>
        <v/>
      </c>
      <c r="G2205" s="3" t="s">
        <v>3442</v>
      </c>
      <c r="K2205" s="3" t="s">
        <v>1299</v>
      </c>
      <c r="L2205" s="3" t="s">
        <v>25529</v>
      </c>
      <c r="R2205" s="3" t="s">
        <v>25529</v>
      </c>
      <c r="S2205" s="3" t="s">
        <v>25530</v>
      </c>
      <c r="T2205" s="3" t="s">
        <v>3442</v>
      </c>
      <c r="U2205" s="3" t="s">
        <v>3442</v>
      </c>
      <c r="V2205" s="3" t="s">
        <v>3442</v>
      </c>
      <c r="W2205" s="3" t="s">
        <v>3442</v>
      </c>
      <c r="X2205" s="3" t="s">
        <v>3442</v>
      </c>
      <c r="Y2205" s="3" t="s">
        <v>3442</v>
      </c>
      <c r="Z2205" s="3" t="s">
        <v>3442</v>
      </c>
      <c r="AA2205" s="3" t="s">
        <v>3442</v>
      </c>
      <c r="AB2205" s="3" t="s">
        <v>3496</v>
      </c>
      <c r="AE2205" s="3" t="s">
        <v>3470</v>
      </c>
      <c r="AF2205" s="3" t="s">
        <v>3442</v>
      </c>
      <c r="AG2205" s="3" t="s">
        <v>3442</v>
      </c>
      <c r="AH2205" s="3" t="s">
        <v>3442</v>
      </c>
      <c r="AI2205" s="3" t="s">
        <v>3442</v>
      </c>
      <c r="AJ2205" s="3" t="s">
        <v>3442</v>
      </c>
      <c r="AK2205" s="3" t="s">
        <v>3442</v>
      </c>
      <c r="AL2205" s="3" t="b">
        <v>0</v>
      </c>
      <c r="AM2205" s="3" t="b">
        <v>0</v>
      </c>
      <c r="AN2205" s="3" t="b">
        <v>0</v>
      </c>
      <c r="AO2205" s="3">
        <v>0</v>
      </c>
      <c r="AP2205" s="3">
        <v>0</v>
      </c>
      <c r="AQ2205" s="3">
        <v>0</v>
      </c>
      <c r="AR2205" s="3" t="s">
        <v>3442</v>
      </c>
      <c r="AS2205" s="3" t="s">
        <v>3442</v>
      </c>
      <c r="AT2205" s="3" t="s">
        <v>6781</v>
      </c>
      <c r="AU2205" s="3" t="s">
        <v>6782</v>
      </c>
      <c r="AV2205" s="3" t="s">
        <v>3736</v>
      </c>
      <c r="AW2205" s="3" t="s">
        <v>3442</v>
      </c>
      <c r="AX2205" s="3" t="s">
        <v>3442</v>
      </c>
      <c r="AY2205" s="3" t="s">
        <v>3442</v>
      </c>
      <c r="AZ2205" s="3" t="s">
        <v>3454</v>
      </c>
      <c r="BA2205" s="3" t="s">
        <v>3442</v>
      </c>
      <c r="BB2205" s="3" t="s">
        <v>3442</v>
      </c>
      <c r="BC2205" s="3" t="s">
        <v>25531</v>
      </c>
      <c r="BD2205" s="3" t="s">
        <v>25532</v>
      </c>
      <c r="BE2205" s="3" t="s">
        <v>25533</v>
      </c>
      <c r="BF2205" s="3" t="s">
        <v>2041</v>
      </c>
      <c r="BG2205" s="4">
        <v>43510.102870370371</v>
      </c>
      <c r="BH2205" s="3" t="s">
        <v>3459</v>
      </c>
      <c r="BI2205" s="3" t="s">
        <v>3460</v>
      </c>
      <c r="BJ2205" s="3" t="s">
        <v>3461</v>
      </c>
      <c r="BK2205" s="3" t="b">
        <v>0</v>
      </c>
      <c r="BL2205" s="3" t="s">
        <v>3442</v>
      </c>
      <c r="BM2205" s="3" t="s">
        <v>13315</v>
      </c>
      <c r="BP2205" s="3" t="s">
        <v>3985</v>
      </c>
      <c r="BQ2205" s="4">
        <v>43500.098263888889</v>
      </c>
      <c r="BR2205" s="3" t="s">
        <v>3464</v>
      </c>
      <c r="BS2205" s="4">
        <v>44438.054282407407</v>
      </c>
    </row>
    <row r="2206" spans="1:71" x14ac:dyDescent="0.35">
      <c r="A2206" s="3" t="s">
        <v>25534</v>
      </c>
      <c r="B2206" s="3" t="s">
        <v>25535</v>
      </c>
      <c r="C2206" s="3" t="s">
        <v>25535</v>
      </c>
      <c r="D2206" s="3" t="s">
        <v>25536</v>
      </c>
      <c r="E2206" s="3" t="str">
        <f t="shared" si="68"/>
        <v/>
      </c>
      <c r="F2206" s="3" t="str">
        <f t="shared" si="69"/>
        <v/>
      </c>
      <c r="G2206" s="3" t="s">
        <v>3442</v>
      </c>
      <c r="K2206" s="3" t="s">
        <v>93</v>
      </c>
      <c r="L2206" s="3" t="s">
        <v>25537</v>
      </c>
      <c r="R2206" s="3" t="s">
        <v>25537</v>
      </c>
      <c r="S2206" s="3" t="s">
        <v>25538</v>
      </c>
      <c r="T2206" s="3" t="s">
        <v>3442</v>
      </c>
      <c r="U2206" s="3" t="s">
        <v>3442</v>
      </c>
      <c r="V2206" s="3" t="s">
        <v>3442</v>
      </c>
      <c r="W2206" s="3" t="s">
        <v>3442</v>
      </c>
      <c r="X2206" s="3" t="s">
        <v>3442</v>
      </c>
      <c r="Y2206" s="3" t="s">
        <v>3442</v>
      </c>
      <c r="Z2206" s="3" t="s">
        <v>3442</v>
      </c>
      <c r="AA2206" s="3" t="s">
        <v>3442</v>
      </c>
      <c r="AB2206" s="3" t="s">
        <v>3442</v>
      </c>
      <c r="AE2206" s="3" t="s">
        <v>3470</v>
      </c>
      <c r="AF2206" s="3" t="s">
        <v>3442</v>
      </c>
      <c r="AG2206" s="3" t="s">
        <v>3442</v>
      </c>
      <c r="AH2206" s="3" t="s">
        <v>3442</v>
      </c>
      <c r="AI2206" s="3" t="s">
        <v>3442</v>
      </c>
      <c r="AJ2206" s="3" t="s">
        <v>3442</v>
      </c>
      <c r="AK2206" s="3" t="s">
        <v>3442</v>
      </c>
      <c r="AL2206" s="3" t="b">
        <v>0</v>
      </c>
      <c r="AM2206" s="3" t="b">
        <v>0</v>
      </c>
      <c r="AN2206" s="3" t="b">
        <v>0</v>
      </c>
      <c r="AO2206" s="3">
        <v>0</v>
      </c>
      <c r="AP2206" s="3">
        <v>0</v>
      </c>
      <c r="AQ2206" s="3">
        <v>0</v>
      </c>
      <c r="AR2206" s="3" t="s">
        <v>3442</v>
      </c>
      <c r="AS2206" s="3" t="s">
        <v>3442</v>
      </c>
      <c r="AT2206" s="3" t="s">
        <v>14376</v>
      </c>
      <c r="AU2206" s="3" t="s">
        <v>14377</v>
      </c>
      <c r="AV2206" s="3" t="s">
        <v>4820</v>
      </c>
      <c r="AW2206" s="3" t="s">
        <v>3442</v>
      </c>
      <c r="AX2206" s="3" t="s">
        <v>3442</v>
      </c>
      <c r="AY2206" s="3" t="s">
        <v>3442</v>
      </c>
      <c r="AZ2206" s="3" t="s">
        <v>3454</v>
      </c>
      <c r="BA2206" s="3" t="s">
        <v>3442</v>
      </c>
      <c r="BB2206" s="3" t="s">
        <v>3442</v>
      </c>
      <c r="BC2206" s="3" t="s">
        <v>25539</v>
      </c>
      <c r="BD2206" s="3" t="s">
        <v>25539</v>
      </c>
      <c r="BE2206" s="3" t="s">
        <v>25540</v>
      </c>
      <c r="BF2206" s="3" t="s">
        <v>25541</v>
      </c>
      <c r="BG2206" s="4">
        <v>44203.150266203702</v>
      </c>
      <c r="BH2206" s="3" t="s">
        <v>3442</v>
      </c>
      <c r="BI2206" s="3" t="s">
        <v>3460</v>
      </c>
      <c r="BJ2206" s="3" t="s">
        <v>3056</v>
      </c>
      <c r="BK2206" s="3" t="b">
        <v>0</v>
      </c>
      <c r="BL2206" s="3" t="s">
        <v>3442</v>
      </c>
      <c r="BM2206" s="3" t="s">
        <v>3442</v>
      </c>
      <c r="BP2206" s="3" t="s">
        <v>3985</v>
      </c>
      <c r="BQ2206" s="4">
        <v>43500.098495370374</v>
      </c>
      <c r="BR2206" s="3" t="s">
        <v>3464</v>
      </c>
      <c r="BS2206" s="4">
        <v>44438.054293981484</v>
      </c>
    </row>
    <row r="2207" spans="1:71" x14ac:dyDescent="0.35">
      <c r="A2207" s="3" t="s">
        <v>25542</v>
      </c>
      <c r="B2207" s="3" t="s">
        <v>25543</v>
      </c>
      <c r="C2207" s="3" t="s">
        <v>25544</v>
      </c>
      <c r="D2207" s="3" t="s">
        <v>25545</v>
      </c>
      <c r="E2207" s="3" t="str">
        <f t="shared" si="68"/>
        <v/>
      </c>
      <c r="F2207" s="3" t="str">
        <f t="shared" si="69"/>
        <v/>
      </c>
      <c r="G2207" s="3" t="s">
        <v>3442</v>
      </c>
      <c r="K2207" s="3" t="s">
        <v>25249</v>
      </c>
      <c r="L2207" s="3" t="s">
        <v>25546</v>
      </c>
      <c r="R2207" s="3" t="s">
        <v>25546</v>
      </c>
      <c r="S2207" s="3" t="s">
        <v>25547</v>
      </c>
      <c r="T2207" s="3" t="s">
        <v>21742</v>
      </c>
      <c r="U2207" s="3" t="s">
        <v>3442</v>
      </c>
      <c r="V2207" s="3" t="s">
        <v>10067</v>
      </c>
      <c r="W2207" s="3" t="s">
        <v>3442</v>
      </c>
      <c r="X2207" s="3" t="s">
        <v>3442</v>
      </c>
      <c r="Y2207" s="3" t="s">
        <v>3442</v>
      </c>
      <c r="Z2207" s="3" t="s">
        <v>16635</v>
      </c>
      <c r="AA2207" s="3" t="s">
        <v>3831</v>
      </c>
      <c r="AB2207" s="3" t="s">
        <v>25548</v>
      </c>
      <c r="AC2207" s="3" t="s">
        <v>3656</v>
      </c>
      <c r="AD2207" s="3" t="s">
        <v>3656</v>
      </c>
      <c r="AE2207" s="3" t="s">
        <v>3447</v>
      </c>
      <c r="AF2207" s="3" t="s">
        <v>3442</v>
      </c>
      <c r="AG2207" s="3" t="s">
        <v>3442</v>
      </c>
      <c r="AH2207" s="3" t="s">
        <v>3442</v>
      </c>
      <c r="AI2207" s="3" t="s">
        <v>3442</v>
      </c>
      <c r="AJ2207" s="3" t="s">
        <v>3448</v>
      </c>
      <c r="AK2207" s="3" t="s">
        <v>3442</v>
      </c>
      <c r="AL2207" s="3" t="b">
        <v>0</v>
      </c>
      <c r="AM2207" s="3" t="b">
        <v>0</v>
      </c>
      <c r="AN2207" s="3" t="b">
        <v>0</v>
      </c>
      <c r="AO2207" s="3">
        <v>0</v>
      </c>
      <c r="AP2207" s="3">
        <v>0</v>
      </c>
      <c r="AQ2207" s="3">
        <v>0</v>
      </c>
      <c r="AR2207" s="3" t="s">
        <v>3442</v>
      </c>
      <c r="AS2207" s="3" t="s">
        <v>3442</v>
      </c>
      <c r="AT2207" s="3" t="s">
        <v>25252</v>
      </c>
      <c r="AU2207" s="3" t="s">
        <v>25253</v>
      </c>
      <c r="AV2207" s="3" t="s">
        <v>4217</v>
      </c>
      <c r="AW2207" s="3" t="s">
        <v>3442</v>
      </c>
      <c r="AX2207" s="3" t="s">
        <v>3442</v>
      </c>
      <c r="AY2207" s="3" t="s">
        <v>3442</v>
      </c>
      <c r="AZ2207" s="3" t="s">
        <v>3454</v>
      </c>
      <c r="BA2207" s="3" t="s">
        <v>3442</v>
      </c>
      <c r="BB2207" s="3" t="s">
        <v>3442</v>
      </c>
      <c r="BC2207" s="3" t="s">
        <v>25549</v>
      </c>
      <c r="BD2207" s="3" t="s">
        <v>25549</v>
      </c>
      <c r="BE2207" s="3" t="s">
        <v>25550</v>
      </c>
      <c r="BF2207" s="3" t="s">
        <v>25551</v>
      </c>
      <c r="BG2207" s="4">
        <v>44408.174270833333</v>
      </c>
      <c r="BH2207" s="3" t="s">
        <v>3459</v>
      </c>
      <c r="BI2207" s="3" t="s">
        <v>3460</v>
      </c>
      <c r="BJ2207" s="3" t="s">
        <v>3461</v>
      </c>
      <c r="BK2207" s="3" t="b">
        <v>0</v>
      </c>
      <c r="BL2207" s="3" t="s">
        <v>3442</v>
      </c>
      <c r="BM2207" s="3" t="s">
        <v>3442</v>
      </c>
      <c r="BP2207" s="3" t="s">
        <v>3985</v>
      </c>
      <c r="BQ2207" s="4">
        <v>43501.011724537035</v>
      </c>
      <c r="BR2207" s="3" t="s">
        <v>3464</v>
      </c>
      <c r="BS2207" s="4">
        <v>44438.054305555554</v>
      </c>
    </row>
    <row r="2208" spans="1:71" x14ac:dyDescent="0.35">
      <c r="A2208" s="3" t="s">
        <v>25552</v>
      </c>
      <c r="B2208" s="3" t="s">
        <v>25553</v>
      </c>
      <c r="C2208" s="3" t="s">
        <v>25554</v>
      </c>
      <c r="D2208" s="3" t="s">
        <v>25555</v>
      </c>
      <c r="E2208" s="3" t="str">
        <f t="shared" si="68"/>
        <v/>
      </c>
      <c r="F2208" s="3" t="str">
        <f t="shared" si="69"/>
        <v/>
      </c>
      <c r="G2208" s="3" t="s">
        <v>3442</v>
      </c>
      <c r="K2208" s="3" t="s">
        <v>23797</v>
      </c>
      <c r="L2208" s="3" t="s">
        <v>25556</v>
      </c>
      <c r="R2208" s="3" t="s">
        <v>25556</v>
      </c>
      <c r="S2208" s="3" t="s">
        <v>25557</v>
      </c>
      <c r="T2208" s="3" t="s">
        <v>3442</v>
      </c>
      <c r="U2208" s="3" t="s">
        <v>3442</v>
      </c>
      <c r="V2208" s="3" t="s">
        <v>3442</v>
      </c>
      <c r="W2208" s="3" t="s">
        <v>3442</v>
      </c>
      <c r="X2208" s="3" t="s">
        <v>3442</v>
      </c>
      <c r="Y2208" s="3" t="s">
        <v>3442</v>
      </c>
      <c r="Z2208" s="3" t="s">
        <v>3442</v>
      </c>
      <c r="AA2208" s="3" t="s">
        <v>3442</v>
      </c>
      <c r="AB2208" s="3" t="s">
        <v>3442</v>
      </c>
      <c r="AE2208" s="3" t="s">
        <v>3470</v>
      </c>
      <c r="AF2208" s="3" t="s">
        <v>3442</v>
      </c>
      <c r="AG2208" s="3" t="s">
        <v>3442</v>
      </c>
      <c r="AH2208" s="3" t="s">
        <v>3442</v>
      </c>
      <c r="AI2208" s="3" t="s">
        <v>3442</v>
      </c>
      <c r="AJ2208" s="3" t="s">
        <v>3442</v>
      </c>
      <c r="AK2208" s="3" t="s">
        <v>3442</v>
      </c>
      <c r="AL2208" s="3" t="b">
        <v>0</v>
      </c>
      <c r="AM2208" s="3" t="b">
        <v>0</v>
      </c>
      <c r="AN2208" s="3" t="b">
        <v>0</v>
      </c>
      <c r="AO2208" s="3">
        <v>0</v>
      </c>
      <c r="AP2208" s="3">
        <v>0</v>
      </c>
      <c r="AQ2208" s="3">
        <v>0</v>
      </c>
      <c r="AR2208" s="3" t="s">
        <v>3442</v>
      </c>
      <c r="AS2208" s="3" t="s">
        <v>3442</v>
      </c>
      <c r="AT2208" s="3" t="s">
        <v>23800</v>
      </c>
      <c r="AU2208" s="3" t="s">
        <v>23801</v>
      </c>
      <c r="AV2208" s="3" t="s">
        <v>3518</v>
      </c>
      <c r="AW2208" s="3" t="s">
        <v>3442</v>
      </c>
      <c r="AX2208" s="3" t="s">
        <v>3442</v>
      </c>
      <c r="AY2208" s="3" t="s">
        <v>3442</v>
      </c>
      <c r="AZ2208" s="3" t="s">
        <v>3454</v>
      </c>
      <c r="BA2208" s="3" t="s">
        <v>3442</v>
      </c>
      <c r="BB2208" s="3" t="s">
        <v>3442</v>
      </c>
      <c r="BC2208" s="3" t="s">
        <v>25558</v>
      </c>
      <c r="BD2208" s="3" t="s">
        <v>25558</v>
      </c>
      <c r="BE2208" s="3" t="s">
        <v>25559</v>
      </c>
      <c r="BF2208" s="3" t="s">
        <v>25560</v>
      </c>
      <c r="BG2208" s="4">
        <v>44200.149236111109</v>
      </c>
      <c r="BH2208" s="3" t="s">
        <v>4099</v>
      </c>
      <c r="BI2208" s="3" t="s">
        <v>3460</v>
      </c>
      <c r="BJ2208" s="3" t="s">
        <v>3461</v>
      </c>
      <c r="BK2208" s="3" t="b">
        <v>0</v>
      </c>
      <c r="BL2208" s="3" t="s">
        <v>3442</v>
      </c>
      <c r="BM2208" s="3" t="s">
        <v>3442</v>
      </c>
      <c r="BP2208" s="3" t="s">
        <v>3985</v>
      </c>
      <c r="BQ2208" s="4">
        <v>43501.011770833335</v>
      </c>
      <c r="BR2208" s="3" t="s">
        <v>3464</v>
      </c>
      <c r="BS2208" s="4">
        <v>44438.054305555554</v>
      </c>
    </row>
    <row r="2209" spans="1:71" x14ac:dyDescent="0.35">
      <c r="A2209" s="3" t="s">
        <v>25561</v>
      </c>
      <c r="B2209" s="3" t="s">
        <v>25562</v>
      </c>
      <c r="C2209" s="3" t="s">
        <v>25563</v>
      </c>
      <c r="D2209" s="3" t="s">
        <v>25564</v>
      </c>
      <c r="E2209" s="3" t="str">
        <f t="shared" si="68"/>
        <v/>
      </c>
      <c r="F2209" s="3" t="str">
        <f t="shared" si="69"/>
        <v/>
      </c>
      <c r="G2209" s="3" t="s">
        <v>3442</v>
      </c>
      <c r="K2209" s="3" t="s">
        <v>25565</v>
      </c>
      <c r="L2209" s="3" t="s">
        <v>25566</v>
      </c>
      <c r="R2209" s="3" t="s">
        <v>25566</v>
      </c>
      <c r="S2209" s="3" t="s">
        <v>25567</v>
      </c>
      <c r="T2209" s="3" t="s">
        <v>22387</v>
      </c>
      <c r="U2209" s="3" t="s">
        <v>25568</v>
      </c>
      <c r="V2209" s="3" t="s">
        <v>13871</v>
      </c>
      <c r="W2209" s="3" t="s">
        <v>3583</v>
      </c>
      <c r="X2209" s="3" t="s">
        <v>25569</v>
      </c>
      <c r="Y2209" s="3" t="s">
        <v>3442</v>
      </c>
      <c r="Z2209" s="3" t="s">
        <v>25570</v>
      </c>
      <c r="AA2209" s="3" t="s">
        <v>25571</v>
      </c>
      <c r="AB2209" s="3" t="s">
        <v>25572</v>
      </c>
      <c r="AC2209" s="3" t="s">
        <v>3446</v>
      </c>
      <c r="AD2209" s="3" t="s">
        <v>3446</v>
      </c>
      <c r="AE2209" s="3" t="s">
        <v>3588</v>
      </c>
      <c r="AF2209" s="3" t="s">
        <v>3442</v>
      </c>
      <c r="AG2209" s="3" t="s">
        <v>3442</v>
      </c>
      <c r="AH2209" s="3" t="s">
        <v>3442</v>
      </c>
      <c r="AI2209" s="3" t="s">
        <v>3442</v>
      </c>
      <c r="AJ2209" s="3" t="s">
        <v>3442</v>
      </c>
      <c r="AK2209" s="3" t="s">
        <v>3442</v>
      </c>
      <c r="AL2209" s="3" t="b">
        <v>0</v>
      </c>
      <c r="AM2209" s="3" t="b">
        <v>0</v>
      </c>
      <c r="AN2209" s="3" t="b">
        <v>0</v>
      </c>
      <c r="AO2209" s="3">
        <v>0</v>
      </c>
      <c r="AP2209" s="3">
        <v>0</v>
      </c>
      <c r="AQ2209" s="3">
        <v>0</v>
      </c>
      <c r="AR2209" s="3" t="s">
        <v>3442</v>
      </c>
      <c r="AS2209" s="3" t="s">
        <v>3442</v>
      </c>
      <c r="AT2209" s="3" t="s">
        <v>25573</v>
      </c>
      <c r="AU2209" s="3" t="s">
        <v>25574</v>
      </c>
      <c r="AV2209" s="3" t="s">
        <v>3589</v>
      </c>
      <c r="AW2209" s="3" t="s">
        <v>25575</v>
      </c>
      <c r="AX2209" s="3" t="s">
        <v>3442</v>
      </c>
      <c r="AY2209" s="3" t="s">
        <v>11572</v>
      </c>
      <c r="AZ2209" s="3" t="s">
        <v>3454</v>
      </c>
      <c r="BA2209" s="3" t="s">
        <v>3518</v>
      </c>
      <c r="BB2209" s="3" t="s">
        <v>25576</v>
      </c>
      <c r="BC2209" s="3" t="s">
        <v>25577</v>
      </c>
      <c r="BD2209" s="3" t="s">
        <v>25577</v>
      </c>
      <c r="BE2209" s="3" t="s">
        <v>25578</v>
      </c>
      <c r="BF2209" s="3" t="s">
        <v>25579</v>
      </c>
      <c r="BG2209" s="4">
        <v>44200.149236111109</v>
      </c>
      <c r="BH2209" s="3" t="s">
        <v>4099</v>
      </c>
      <c r="BI2209" s="3" t="s">
        <v>3460</v>
      </c>
      <c r="BJ2209" s="3" t="s">
        <v>3461</v>
      </c>
      <c r="BK2209" s="3" t="b">
        <v>0</v>
      </c>
      <c r="BL2209" s="3" t="s">
        <v>3442</v>
      </c>
      <c r="BM2209" s="3" t="s">
        <v>3442</v>
      </c>
      <c r="BP2209" s="3" t="s">
        <v>3985</v>
      </c>
      <c r="BQ2209" s="4">
        <v>43501.012118055558</v>
      </c>
      <c r="BR2209" s="3" t="s">
        <v>3464</v>
      </c>
      <c r="BS2209" s="4">
        <v>44438.054305555554</v>
      </c>
    </row>
    <row r="2210" spans="1:71" x14ac:dyDescent="0.35">
      <c r="A2210" s="3" t="s">
        <v>25580</v>
      </c>
      <c r="B2210" s="3" t="s">
        <v>25581</v>
      </c>
      <c r="C2210" s="3" t="s">
        <v>25582</v>
      </c>
      <c r="D2210" s="3" t="s">
        <v>25583</v>
      </c>
      <c r="E2210" s="3" t="str">
        <f t="shared" si="68"/>
        <v/>
      </c>
      <c r="F2210" s="3" t="str">
        <f t="shared" si="69"/>
        <v/>
      </c>
      <c r="G2210" s="3" t="s">
        <v>3442</v>
      </c>
      <c r="K2210" s="3" t="s">
        <v>25584</v>
      </c>
      <c r="L2210" s="3" t="s">
        <v>25585</v>
      </c>
      <c r="R2210" s="3" t="s">
        <v>25585</v>
      </c>
      <c r="S2210" s="3" t="s">
        <v>25586</v>
      </c>
      <c r="T2210" s="3" t="s">
        <v>3442</v>
      </c>
      <c r="U2210" s="3" t="s">
        <v>3442</v>
      </c>
      <c r="V2210" s="3" t="s">
        <v>3442</v>
      </c>
      <c r="W2210" s="3" t="s">
        <v>3442</v>
      </c>
      <c r="X2210" s="3" t="s">
        <v>3442</v>
      </c>
      <c r="Y2210" s="3" t="s">
        <v>3442</v>
      </c>
      <c r="Z2210" s="3" t="s">
        <v>3442</v>
      </c>
      <c r="AA2210" s="3" t="s">
        <v>3442</v>
      </c>
      <c r="AB2210" s="3" t="s">
        <v>3442</v>
      </c>
      <c r="AE2210" s="3" t="s">
        <v>3470</v>
      </c>
      <c r="AF2210" s="3" t="s">
        <v>3442</v>
      </c>
      <c r="AG2210" s="3" t="s">
        <v>3442</v>
      </c>
      <c r="AH2210" s="3" t="s">
        <v>3442</v>
      </c>
      <c r="AI2210" s="3" t="s">
        <v>3442</v>
      </c>
      <c r="AJ2210" s="3" t="s">
        <v>3442</v>
      </c>
      <c r="AK2210" s="3" t="s">
        <v>3442</v>
      </c>
      <c r="AL2210" s="3" t="b">
        <v>0</v>
      </c>
      <c r="AM2210" s="3" t="b">
        <v>0</v>
      </c>
      <c r="AN2210" s="3" t="b">
        <v>0</v>
      </c>
      <c r="AO2210" s="3">
        <v>0</v>
      </c>
      <c r="AP2210" s="3">
        <v>0</v>
      </c>
      <c r="AQ2210" s="3">
        <v>0</v>
      </c>
      <c r="AR2210" s="3" t="s">
        <v>3442</v>
      </c>
      <c r="AS2210" s="3" t="s">
        <v>3442</v>
      </c>
      <c r="AT2210" s="3" t="s">
        <v>25587</v>
      </c>
      <c r="AU2210" s="3" t="s">
        <v>25588</v>
      </c>
      <c r="AV2210" s="3" t="s">
        <v>4217</v>
      </c>
      <c r="AW2210" s="3" t="s">
        <v>3442</v>
      </c>
      <c r="AX2210" s="3" t="s">
        <v>3442</v>
      </c>
      <c r="AY2210" s="3" t="s">
        <v>3442</v>
      </c>
      <c r="AZ2210" s="3" t="s">
        <v>3454</v>
      </c>
      <c r="BA2210" s="3" t="s">
        <v>3442</v>
      </c>
      <c r="BB2210" s="3" t="s">
        <v>3442</v>
      </c>
      <c r="BC2210" s="3" t="s">
        <v>25589</v>
      </c>
      <c r="BD2210" s="3" t="s">
        <v>25589</v>
      </c>
      <c r="BE2210" s="3" t="s">
        <v>25590</v>
      </c>
      <c r="BF2210" s="3" t="s">
        <v>25591</v>
      </c>
      <c r="BG2210" s="4">
        <v>43510.102870370371</v>
      </c>
      <c r="BH2210" s="3" t="s">
        <v>3442</v>
      </c>
      <c r="BI2210" s="3" t="s">
        <v>3460</v>
      </c>
      <c r="BJ2210" s="3" t="s">
        <v>3056</v>
      </c>
      <c r="BK2210" s="3" t="b">
        <v>0</v>
      </c>
      <c r="BL2210" s="3" t="s">
        <v>3442</v>
      </c>
      <c r="BM2210" s="3" t="s">
        <v>13315</v>
      </c>
      <c r="BP2210" s="3" t="s">
        <v>3985</v>
      </c>
      <c r="BQ2210" s="4">
        <v>43501.012407407405</v>
      </c>
      <c r="BR2210" s="3" t="s">
        <v>3464</v>
      </c>
      <c r="BS2210" s="4">
        <v>44438.054305555554</v>
      </c>
    </row>
    <row r="2211" spans="1:71" x14ac:dyDescent="0.35">
      <c r="A2211" s="3" t="s">
        <v>25592</v>
      </c>
      <c r="B2211" s="3" t="s">
        <v>25593</v>
      </c>
      <c r="C2211" s="3" t="s">
        <v>25594</v>
      </c>
      <c r="D2211" s="3" t="s">
        <v>25595</v>
      </c>
      <c r="E2211" s="3" t="str">
        <f t="shared" si="68"/>
        <v/>
      </c>
      <c r="F2211" s="3" t="str">
        <f t="shared" si="69"/>
        <v/>
      </c>
      <c r="G2211" s="3" t="s">
        <v>3442</v>
      </c>
      <c r="K2211" s="3" t="s">
        <v>25596</v>
      </c>
      <c r="L2211" s="3" t="s">
        <v>25597</v>
      </c>
      <c r="R2211" s="3" t="s">
        <v>25597</v>
      </c>
      <c r="S2211" s="3" t="s">
        <v>25598</v>
      </c>
      <c r="T2211" s="3" t="s">
        <v>6068</v>
      </c>
      <c r="U2211" s="3" t="s">
        <v>3442</v>
      </c>
      <c r="V2211" s="3" t="s">
        <v>3442</v>
      </c>
      <c r="W2211" s="3" t="s">
        <v>3442</v>
      </c>
      <c r="X2211" s="3" t="s">
        <v>3442</v>
      </c>
      <c r="Y2211" s="3" t="s">
        <v>3442</v>
      </c>
      <c r="Z2211" s="3" t="s">
        <v>3442</v>
      </c>
      <c r="AA2211" s="3" t="s">
        <v>3442</v>
      </c>
      <c r="AB2211" s="3" t="s">
        <v>3496</v>
      </c>
      <c r="AC2211" s="3" t="s">
        <v>3656</v>
      </c>
      <c r="AD2211" s="3" t="s">
        <v>3656</v>
      </c>
      <c r="AE2211" s="3" t="s">
        <v>3470</v>
      </c>
      <c r="AF2211" s="3" t="s">
        <v>3442</v>
      </c>
      <c r="AG2211" s="3" t="s">
        <v>3442</v>
      </c>
      <c r="AH2211" s="3" t="s">
        <v>3442</v>
      </c>
      <c r="AI2211" s="3" t="s">
        <v>3442</v>
      </c>
      <c r="AJ2211" s="3" t="s">
        <v>3448</v>
      </c>
      <c r="AK2211" s="3" t="s">
        <v>3442</v>
      </c>
      <c r="AL2211" s="3" t="b">
        <v>0</v>
      </c>
      <c r="AM2211" s="3" t="b">
        <v>0</v>
      </c>
      <c r="AN2211" s="3" t="b">
        <v>0</v>
      </c>
      <c r="AO2211" s="3">
        <v>0</v>
      </c>
      <c r="AP2211" s="3">
        <v>0</v>
      </c>
      <c r="AQ2211" s="3">
        <v>0</v>
      </c>
      <c r="AR2211" s="3" t="s">
        <v>3442</v>
      </c>
      <c r="AS2211" s="3" t="s">
        <v>3442</v>
      </c>
      <c r="AT2211" s="3" t="s">
        <v>25599</v>
      </c>
      <c r="AU2211" s="3" t="s">
        <v>25600</v>
      </c>
      <c r="AV2211" s="3" t="s">
        <v>4820</v>
      </c>
      <c r="AW2211" s="3" t="s">
        <v>3442</v>
      </c>
      <c r="AX2211" s="3" t="s">
        <v>3442</v>
      </c>
      <c r="AY2211" s="3" t="s">
        <v>3442</v>
      </c>
      <c r="AZ2211" s="3" t="s">
        <v>3454</v>
      </c>
      <c r="BA2211" s="3" t="s">
        <v>3592</v>
      </c>
      <c r="BB2211" s="3" t="s">
        <v>3442</v>
      </c>
      <c r="BC2211" s="3" t="s">
        <v>25601</v>
      </c>
      <c r="BD2211" s="3" t="s">
        <v>25601</v>
      </c>
      <c r="BE2211" s="3" t="s">
        <v>25602</v>
      </c>
      <c r="BF2211" s="3" t="s">
        <v>25603</v>
      </c>
      <c r="BG2211" s="4">
        <v>44085.142002314817</v>
      </c>
      <c r="BH2211" s="3" t="s">
        <v>3442</v>
      </c>
      <c r="BI2211" s="3" t="s">
        <v>3460</v>
      </c>
      <c r="BJ2211" s="3" t="s">
        <v>3056</v>
      </c>
      <c r="BK2211" s="3" t="b">
        <v>0</v>
      </c>
      <c r="BL2211" s="3" t="s">
        <v>3442</v>
      </c>
      <c r="BM2211" s="3" t="s">
        <v>13315</v>
      </c>
      <c r="BP2211" s="3" t="s">
        <v>3985</v>
      </c>
      <c r="BQ2211" s="4">
        <v>43501.012685185182</v>
      </c>
      <c r="BR2211" s="3" t="s">
        <v>3464</v>
      </c>
      <c r="BS2211" s="4">
        <v>44438.054293981484</v>
      </c>
    </row>
    <row r="2212" spans="1:71" x14ac:dyDescent="0.35">
      <c r="A2212" s="3" t="s">
        <v>25604</v>
      </c>
      <c r="B2212" s="3" t="s">
        <v>25605</v>
      </c>
      <c r="C2212" s="3" t="s">
        <v>25606</v>
      </c>
      <c r="D2212" s="3" t="s">
        <v>25607</v>
      </c>
      <c r="E2212" s="3" t="str">
        <f t="shared" si="68"/>
        <v/>
      </c>
      <c r="F2212" s="3" t="str">
        <f t="shared" si="69"/>
        <v/>
      </c>
      <c r="G2212" s="3" t="s">
        <v>3442</v>
      </c>
      <c r="K2212" s="3" t="s">
        <v>25608</v>
      </c>
      <c r="L2212" s="3" t="s">
        <v>25609</v>
      </c>
      <c r="R2212" s="3" t="s">
        <v>25609</v>
      </c>
      <c r="S2212" s="3" t="s">
        <v>25610</v>
      </c>
      <c r="T2212" s="3" t="s">
        <v>3442</v>
      </c>
      <c r="U2212" s="3" t="s">
        <v>3442</v>
      </c>
      <c r="V2212" s="3" t="s">
        <v>3442</v>
      </c>
      <c r="W2212" s="3" t="s">
        <v>3442</v>
      </c>
      <c r="X2212" s="3" t="s">
        <v>3442</v>
      </c>
      <c r="Y2212" s="3" t="s">
        <v>3442</v>
      </c>
      <c r="Z2212" s="3" t="s">
        <v>3442</v>
      </c>
      <c r="AA2212" s="3" t="s">
        <v>3442</v>
      </c>
      <c r="AB2212" s="3" t="s">
        <v>3442</v>
      </c>
      <c r="AE2212" s="3" t="s">
        <v>3470</v>
      </c>
      <c r="AF2212" s="3" t="s">
        <v>3442</v>
      </c>
      <c r="AG2212" s="3" t="s">
        <v>3442</v>
      </c>
      <c r="AH2212" s="3" t="s">
        <v>3442</v>
      </c>
      <c r="AI2212" s="3" t="s">
        <v>3442</v>
      </c>
      <c r="AJ2212" s="3" t="s">
        <v>3442</v>
      </c>
      <c r="AK2212" s="3" t="s">
        <v>3442</v>
      </c>
      <c r="AL2212" s="3" t="b">
        <v>0</v>
      </c>
      <c r="AM2212" s="3" t="b">
        <v>0</v>
      </c>
      <c r="AN2212" s="3" t="b">
        <v>0</v>
      </c>
      <c r="AO2212" s="3">
        <v>0</v>
      </c>
      <c r="AP2212" s="3">
        <v>0</v>
      </c>
      <c r="AQ2212" s="3">
        <v>0</v>
      </c>
      <c r="AR2212" s="3" t="s">
        <v>3442</v>
      </c>
      <c r="AS2212" s="3" t="s">
        <v>3442</v>
      </c>
      <c r="AT2212" s="3" t="s">
        <v>25611</v>
      </c>
      <c r="AU2212" s="3" t="s">
        <v>25612</v>
      </c>
      <c r="AV2212" s="3" t="s">
        <v>11770</v>
      </c>
      <c r="AW2212" s="3" t="s">
        <v>3442</v>
      </c>
      <c r="AX2212" s="3" t="s">
        <v>3442</v>
      </c>
      <c r="AY2212" s="3" t="s">
        <v>3442</v>
      </c>
      <c r="AZ2212" s="3" t="s">
        <v>3454</v>
      </c>
      <c r="BA2212" s="3" t="s">
        <v>3442</v>
      </c>
      <c r="BB2212" s="3" t="s">
        <v>3442</v>
      </c>
      <c r="BC2212" s="3" t="s">
        <v>25613</v>
      </c>
      <c r="BD2212" s="3" t="s">
        <v>25614</v>
      </c>
      <c r="BE2212" s="3" t="s">
        <v>25615</v>
      </c>
      <c r="BF2212" s="3" t="s">
        <v>25616</v>
      </c>
      <c r="BG2212" s="4">
        <v>44206.159826388888</v>
      </c>
      <c r="BH2212" s="3" t="s">
        <v>3442</v>
      </c>
      <c r="BI2212" s="3" t="s">
        <v>3460</v>
      </c>
      <c r="BJ2212" s="3" t="s">
        <v>3056</v>
      </c>
      <c r="BK2212" s="3" t="b">
        <v>0</v>
      </c>
      <c r="BL2212" s="3" t="s">
        <v>3442</v>
      </c>
      <c r="BM2212" s="3" t="s">
        <v>3442</v>
      </c>
      <c r="BP2212" s="3" t="s">
        <v>3985</v>
      </c>
      <c r="BQ2212" s="4">
        <v>43501.013333333336</v>
      </c>
      <c r="BR2212" s="3" t="s">
        <v>3464</v>
      </c>
      <c r="BS2212" s="4">
        <v>44438.054328703707</v>
      </c>
    </row>
    <row r="2213" spans="1:71" x14ac:dyDescent="0.35">
      <c r="A2213" s="3" t="s">
        <v>25617</v>
      </c>
      <c r="B2213" s="3" t="s">
        <v>25618</v>
      </c>
      <c r="C2213" s="3" t="s">
        <v>25619</v>
      </c>
      <c r="D2213" s="3" t="s">
        <v>25620</v>
      </c>
      <c r="E2213" s="3" t="str">
        <f t="shared" si="68"/>
        <v/>
      </c>
      <c r="F2213" s="3" t="str">
        <f t="shared" si="69"/>
        <v/>
      </c>
      <c r="G2213" s="3" t="s">
        <v>3442</v>
      </c>
      <c r="K2213" s="3" t="s">
        <v>1263</v>
      </c>
      <c r="L2213" s="3" t="s">
        <v>25621</v>
      </c>
      <c r="R2213" s="3" t="s">
        <v>25621</v>
      </c>
      <c r="S2213" s="3" t="s">
        <v>25622</v>
      </c>
      <c r="T2213" s="3" t="s">
        <v>3442</v>
      </c>
      <c r="U2213" s="3" t="s">
        <v>3442</v>
      </c>
      <c r="V2213" s="3" t="s">
        <v>3442</v>
      </c>
      <c r="W2213" s="3" t="s">
        <v>3442</v>
      </c>
      <c r="X2213" s="3" t="s">
        <v>3442</v>
      </c>
      <c r="Y2213" s="3" t="s">
        <v>3442</v>
      </c>
      <c r="Z2213" s="3" t="s">
        <v>3442</v>
      </c>
      <c r="AA2213" s="3" t="s">
        <v>3442</v>
      </c>
      <c r="AB2213" s="3" t="s">
        <v>3442</v>
      </c>
      <c r="AE2213" s="3" t="s">
        <v>3470</v>
      </c>
      <c r="AF2213" s="3" t="s">
        <v>3442</v>
      </c>
      <c r="AG2213" s="3" t="s">
        <v>3442</v>
      </c>
      <c r="AH2213" s="3" t="s">
        <v>3442</v>
      </c>
      <c r="AI2213" s="3" t="s">
        <v>3442</v>
      </c>
      <c r="AJ2213" s="3" t="s">
        <v>3442</v>
      </c>
      <c r="AK2213" s="3" t="s">
        <v>3442</v>
      </c>
      <c r="AL2213" s="3" t="b">
        <v>0</v>
      </c>
      <c r="AM2213" s="3" t="b">
        <v>0</v>
      </c>
      <c r="AN2213" s="3" t="b">
        <v>0</v>
      </c>
      <c r="AO2213" s="3">
        <v>0</v>
      </c>
      <c r="AP2213" s="3">
        <v>0</v>
      </c>
      <c r="AQ2213" s="3">
        <v>0</v>
      </c>
      <c r="AR2213" s="3" t="s">
        <v>3442</v>
      </c>
      <c r="AS2213" s="3" t="s">
        <v>3442</v>
      </c>
      <c r="AT2213" s="3" t="s">
        <v>25623</v>
      </c>
      <c r="AU2213" s="3" t="s">
        <v>25624</v>
      </c>
      <c r="AV2213" s="3" t="s">
        <v>4217</v>
      </c>
      <c r="AW2213" s="3" t="s">
        <v>3442</v>
      </c>
      <c r="AX2213" s="3" t="s">
        <v>13047</v>
      </c>
      <c r="AY2213" s="3" t="s">
        <v>10493</v>
      </c>
      <c r="AZ2213" s="3" t="s">
        <v>3533</v>
      </c>
      <c r="BA2213" s="3" t="s">
        <v>3442</v>
      </c>
      <c r="BB2213" s="3" t="s">
        <v>3442</v>
      </c>
      <c r="BC2213" s="3" t="s">
        <v>25625</v>
      </c>
      <c r="BD2213" s="3" t="s">
        <v>25625</v>
      </c>
      <c r="BE2213" s="3" t="s">
        <v>25626</v>
      </c>
      <c r="BF2213" s="3" t="s">
        <v>25627</v>
      </c>
      <c r="BG2213" s="4">
        <v>44198.158101851855</v>
      </c>
      <c r="BH2213" s="3" t="s">
        <v>4099</v>
      </c>
      <c r="BI2213" s="3" t="s">
        <v>3460</v>
      </c>
      <c r="BJ2213" s="3" t="s">
        <v>5307</v>
      </c>
      <c r="BK2213" s="3" t="b">
        <v>0</v>
      </c>
      <c r="BL2213" s="3" t="s">
        <v>3442</v>
      </c>
      <c r="BM2213" s="3" t="s">
        <v>13315</v>
      </c>
      <c r="BP2213" s="3" t="s">
        <v>3985</v>
      </c>
      <c r="BQ2213" s="4">
        <v>43501.013761574075</v>
      </c>
      <c r="BR2213" s="3" t="s">
        <v>3464</v>
      </c>
      <c r="BS2213" s="4">
        <v>44438.05431712963</v>
      </c>
    </row>
    <row r="2214" spans="1:71" x14ac:dyDescent="0.35">
      <c r="A2214" s="3" t="s">
        <v>894</v>
      </c>
      <c r="B2214" s="3" t="s">
        <v>25628</v>
      </c>
      <c r="D2214" s="3" t="s">
        <v>25629</v>
      </c>
      <c r="E2214" s="3" t="str">
        <f t="shared" si="68"/>
        <v/>
      </c>
      <c r="F2214" s="3" t="str">
        <f t="shared" si="69"/>
        <v/>
      </c>
      <c r="G2214" s="3" t="s">
        <v>3442</v>
      </c>
      <c r="K2214" s="3" t="s">
        <v>895</v>
      </c>
      <c r="L2214" s="3" t="s">
        <v>3442</v>
      </c>
      <c r="M2214" s="3" t="b">
        <v>1</v>
      </c>
      <c r="N2214" s="3" t="b">
        <v>0</v>
      </c>
      <c r="O2214" s="3" t="b">
        <v>0</v>
      </c>
      <c r="P2214" s="3" t="b">
        <v>0</v>
      </c>
      <c r="Q2214" s="3" t="b">
        <v>0</v>
      </c>
      <c r="R2214" s="3" t="s">
        <v>3442</v>
      </c>
      <c r="S2214" s="3" t="s">
        <v>25630</v>
      </c>
      <c r="T2214" s="3" t="s">
        <v>3442</v>
      </c>
      <c r="U2214" s="3" t="s">
        <v>3442</v>
      </c>
      <c r="V2214" s="3" t="s">
        <v>3442</v>
      </c>
      <c r="W2214" s="3" t="s">
        <v>3442</v>
      </c>
      <c r="X2214" s="3" t="s">
        <v>3442</v>
      </c>
      <c r="Y2214" s="3" t="s">
        <v>3442</v>
      </c>
      <c r="Z2214" s="3" t="s">
        <v>3442</v>
      </c>
      <c r="AA2214" s="3" t="s">
        <v>3442</v>
      </c>
      <c r="AB2214" s="3" t="s">
        <v>3442</v>
      </c>
      <c r="AE2214" s="3" t="s">
        <v>3470</v>
      </c>
      <c r="AF2214" s="3" t="s">
        <v>3442</v>
      </c>
      <c r="AG2214" s="3" t="s">
        <v>3442</v>
      </c>
      <c r="AH2214" s="3" t="s">
        <v>3442</v>
      </c>
      <c r="AI2214" s="3" t="s">
        <v>3442</v>
      </c>
      <c r="AJ2214" s="3" t="s">
        <v>3442</v>
      </c>
      <c r="AK2214" s="3" t="s">
        <v>3442</v>
      </c>
      <c r="AL2214" s="3" t="b">
        <v>0</v>
      </c>
      <c r="AM2214" s="3" t="b">
        <v>0</v>
      </c>
      <c r="AN2214" s="3" t="b">
        <v>0</v>
      </c>
      <c r="AO2214" s="3">
        <v>2</v>
      </c>
      <c r="AP2214" s="3">
        <v>0</v>
      </c>
      <c r="AQ2214" s="3">
        <v>0</v>
      </c>
      <c r="AR2214" s="3" t="s">
        <v>3442</v>
      </c>
      <c r="AS2214" s="3" t="s">
        <v>3442</v>
      </c>
      <c r="AT2214" s="3" t="s">
        <v>25631</v>
      </c>
      <c r="AU2214" s="3" t="s">
        <v>25632</v>
      </c>
      <c r="AV2214" s="3" t="s">
        <v>4208</v>
      </c>
      <c r="AW2214" s="3" t="s">
        <v>3442</v>
      </c>
      <c r="AX2214" s="3" t="s">
        <v>3442</v>
      </c>
      <c r="AY2214" s="3" t="s">
        <v>3442</v>
      </c>
      <c r="AZ2214" s="3" t="s">
        <v>3454</v>
      </c>
      <c r="BA2214" s="3" t="s">
        <v>3442</v>
      </c>
      <c r="BB2214" s="3" t="s">
        <v>3442</v>
      </c>
      <c r="BC2214" s="3" t="s">
        <v>25633</v>
      </c>
      <c r="BD2214" s="3" t="s">
        <v>25633</v>
      </c>
      <c r="BE2214" s="3" t="s">
        <v>25634</v>
      </c>
      <c r="BF2214" s="3" t="s">
        <v>896</v>
      </c>
      <c r="BH2214" s="3" t="s">
        <v>3442</v>
      </c>
      <c r="BI2214" s="3" t="s">
        <v>3442</v>
      </c>
      <c r="BJ2214" s="3" t="s">
        <v>3056</v>
      </c>
      <c r="BK2214" s="3" t="b">
        <v>0</v>
      </c>
      <c r="BL2214" s="3" t="s">
        <v>3442</v>
      </c>
      <c r="BM2214" s="3" t="s">
        <v>3442</v>
      </c>
      <c r="BP2214" s="3" t="s">
        <v>3985</v>
      </c>
      <c r="BQ2214" s="4">
        <v>43501.01394675926</v>
      </c>
      <c r="BR2214" s="3" t="s">
        <v>3464</v>
      </c>
      <c r="BS2214" s="4">
        <v>44438.054340277777</v>
      </c>
    </row>
    <row r="2215" spans="1:71" x14ac:dyDescent="0.35">
      <c r="A2215" s="3" t="s">
        <v>25635</v>
      </c>
      <c r="B2215" s="3" t="s">
        <v>25636</v>
      </c>
      <c r="C2215" s="3" t="s">
        <v>25637</v>
      </c>
      <c r="D2215" s="3" t="s">
        <v>25638</v>
      </c>
      <c r="E2215" s="3" t="str">
        <f t="shared" si="68"/>
        <v/>
      </c>
      <c r="F2215" s="3" t="str">
        <f t="shared" si="69"/>
        <v/>
      </c>
      <c r="G2215" s="3" t="s">
        <v>13927</v>
      </c>
      <c r="I2215" s="3" t="s">
        <v>13926</v>
      </c>
      <c r="J2215" s="3" t="s">
        <v>4582</v>
      </c>
      <c r="K2215" s="3" t="s">
        <v>25639</v>
      </c>
      <c r="L2215" s="3" t="s">
        <v>3442</v>
      </c>
      <c r="R2215" s="3" t="s">
        <v>3442</v>
      </c>
      <c r="S2215" s="3" t="s">
        <v>25640</v>
      </c>
      <c r="T2215" s="3" t="s">
        <v>3442</v>
      </c>
      <c r="U2215" s="3" t="s">
        <v>3442</v>
      </c>
      <c r="V2215" s="3" t="s">
        <v>3442</v>
      </c>
      <c r="W2215" s="3" t="s">
        <v>3442</v>
      </c>
      <c r="X2215" s="3" t="s">
        <v>3442</v>
      </c>
      <c r="Y2215" s="3" t="s">
        <v>3442</v>
      </c>
      <c r="Z2215" s="3" t="s">
        <v>3442</v>
      </c>
      <c r="AA2215" s="3" t="s">
        <v>3442</v>
      </c>
      <c r="AB2215" s="3" t="s">
        <v>3442</v>
      </c>
      <c r="AE2215" s="3" t="s">
        <v>3470</v>
      </c>
      <c r="AF2215" s="3" t="s">
        <v>3442</v>
      </c>
      <c r="AG2215" s="3" t="s">
        <v>3442</v>
      </c>
      <c r="AH2215" s="3" t="s">
        <v>3442</v>
      </c>
      <c r="AI2215" s="3" t="s">
        <v>3442</v>
      </c>
      <c r="AJ2215" s="3" t="s">
        <v>3442</v>
      </c>
      <c r="AK2215" s="3" t="s">
        <v>3442</v>
      </c>
      <c r="AL2215" s="3" t="b">
        <v>0</v>
      </c>
      <c r="AM2215" s="3" t="b">
        <v>0</v>
      </c>
      <c r="AN2215" s="3" t="b">
        <v>0</v>
      </c>
      <c r="AO2215" s="3">
        <v>0</v>
      </c>
      <c r="AP2215" s="3">
        <v>0</v>
      </c>
      <c r="AQ2215" s="3">
        <v>0</v>
      </c>
      <c r="AR2215" s="3" t="s">
        <v>3442</v>
      </c>
      <c r="AS2215" s="3" t="s">
        <v>3442</v>
      </c>
      <c r="AT2215" s="3" t="s">
        <v>6736</v>
      </c>
      <c r="AU2215" s="3" t="s">
        <v>25641</v>
      </c>
      <c r="AV2215" s="3" t="s">
        <v>4315</v>
      </c>
      <c r="AW2215" s="3" t="s">
        <v>3442</v>
      </c>
      <c r="AX2215" s="3" t="s">
        <v>3442</v>
      </c>
      <c r="AY2215" s="3" t="s">
        <v>3442</v>
      </c>
      <c r="AZ2215" s="3" t="s">
        <v>3454</v>
      </c>
      <c r="BA2215" s="3" t="s">
        <v>3442</v>
      </c>
      <c r="BB2215" s="3" t="s">
        <v>3442</v>
      </c>
      <c r="BC2215" s="3" t="s">
        <v>25642</v>
      </c>
      <c r="BD2215" s="3" t="s">
        <v>25642</v>
      </c>
      <c r="BE2215" s="3" t="s">
        <v>25643</v>
      </c>
      <c r="BF2215" s="3" t="s">
        <v>25644</v>
      </c>
      <c r="BH2215" s="3" t="s">
        <v>3442</v>
      </c>
      <c r="BI2215" s="3" t="s">
        <v>3442</v>
      </c>
      <c r="BJ2215" s="3" t="s">
        <v>3056</v>
      </c>
      <c r="BK2215" s="3" t="b">
        <v>0</v>
      </c>
      <c r="BL2215" s="3" t="s">
        <v>3442</v>
      </c>
      <c r="BM2215" s="3" t="s">
        <v>13315</v>
      </c>
      <c r="BP2215" s="3" t="s">
        <v>3985</v>
      </c>
      <c r="BQ2215" s="4">
        <v>43501.013993055552</v>
      </c>
      <c r="BR2215" s="3" t="s">
        <v>3464</v>
      </c>
      <c r="BS2215" s="4">
        <v>44438.05431712963</v>
      </c>
    </row>
    <row r="2216" spans="1:71" x14ac:dyDescent="0.35">
      <c r="A2216" s="3" t="s">
        <v>25645</v>
      </c>
      <c r="B2216" s="3" t="s">
        <v>25646</v>
      </c>
      <c r="C2216" s="3" t="s">
        <v>25647</v>
      </c>
      <c r="D2216" s="3" t="s">
        <v>25648</v>
      </c>
      <c r="E2216" s="3" t="str">
        <f t="shared" si="68"/>
        <v/>
      </c>
      <c r="F2216" s="3" t="str">
        <f t="shared" si="69"/>
        <v/>
      </c>
      <c r="G2216" s="3" t="s">
        <v>3442</v>
      </c>
      <c r="K2216" s="3" t="s">
        <v>2447</v>
      </c>
      <c r="L2216" s="3" t="s">
        <v>25649</v>
      </c>
      <c r="R2216" s="3" t="s">
        <v>25649</v>
      </c>
      <c r="S2216" s="3" t="s">
        <v>25650</v>
      </c>
      <c r="T2216" s="3" t="s">
        <v>3442</v>
      </c>
      <c r="U2216" s="3" t="s">
        <v>3442</v>
      </c>
      <c r="V2216" s="3" t="s">
        <v>3442</v>
      </c>
      <c r="W2216" s="3" t="s">
        <v>3442</v>
      </c>
      <c r="X2216" s="3" t="s">
        <v>3442</v>
      </c>
      <c r="Y2216" s="3" t="s">
        <v>3442</v>
      </c>
      <c r="Z2216" s="3" t="s">
        <v>3442</v>
      </c>
      <c r="AA2216" s="3" t="s">
        <v>3442</v>
      </c>
      <c r="AB2216" s="3" t="s">
        <v>3442</v>
      </c>
      <c r="AE2216" s="3" t="s">
        <v>3470</v>
      </c>
      <c r="AF2216" s="3" t="s">
        <v>3442</v>
      </c>
      <c r="AG2216" s="3" t="s">
        <v>3442</v>
      </c>
      <c r="AH2216" s="3" t="s">
        <v>3442</v>
      </c>
      <c r="AI2216" s="3" t="s">
        <v>3442</v>
      </c>
      <c r="AJ2216" s="3" t="s">
        <v>3442</v>
      </c>
      <c r="AK2216" s="3" t="s">
        <v>3442</v>
      </c>
      <c r="AL2216" s="3" t="b">
        <v>0</v>
      </c>
      <c r="AM2216" s="3" t="b">
        <v>0</v>
      </c>
      <c r="AN2216" s="3" t="b">
        <v>0</v>
      </c>
      <c r="AO2216" s="3">
        <v>0</v>
      </c>
      <c r="AP2216" s="3">
        <v>0</v>
      </c>
      <c r="AQ2216" s="3">
        <v>0</v>
      </c>
      <c r="AR2216" s="3" t="s">
        <v>3442</v>
      </c>
      <c r="AS2216" s="3" t="s">
        <v>3442</v>
      </c>
      <c r="AT2216" s="3" t="s">
        <v>5634</v>
      </c>
      <c r="AU2216" s="3" t="s">
        <v>25651</v>
      </c>
      <c r="AV2216" s="3" t="s">
        <v>3736</v>
      </c>
      <c r="AW2216" s="3" t="s">
        <v>3442</v>
      </c>
      <c r="AX2216" s="3" t="s">
        <v>3442</v>
      </c>
      <c r="AY2216" s="3" t="s">
        <v>3442</v>
      </c>
      <c r="AZ2216" s="3" t="s">
        <v>3454</v>
      </c>
      <c r="BA2216" s="3" t="s">
        <v>3442</v>
      </c>
      <c r="BB2216" s="3" t="s">
        <v>3442</v>
      </c>
      <c r="BC2216" s="3" t="s">
        <v>25652</v>
      </c>
      <c r="BD2216" s="3" t="s">
        <v>25652</v>
      </c>
      <c r="BE2216" s="3" t="s">
        <v>25653</v>
      </c>
      <c r="BF2216" s="3" t="s">
        <v>25654</v>
      </c>
      <c r="BG2216" s="4">
        <v>44208.165219907409</v>
      </c>
      <c r="BH2216" s="3" t="s">
        <v>4099</v>
      </c>
      <c r="BI2216" s="3" t="s">
        <v>3460</v>
      </c>
      <c r="BJ2216" s="3" t="s">
        <v>3461</v>
      </c>
      <c r="BK2216" s="3" t="b">
        <v>0</v>
      </c>
      <c r="BL2216" s="3" t="s">
        <v>3442</v>
      </c>
      <c r="BM2216" s="3" t="s">
        <v>3442</v>
      </c>
      <c r="BP2216" s="3" t="s">
        <v>3985</v>
      </c>
      <c r="BQ2216" s="4">
        <v>43501.014490740738</v>
      </c>
      <c r="BR2216" s="3" t="s">
        <v>3464</v>
      </c>
      <c r="BS2216" s="4">
        <v>44438.054328703707</v>
      </c>
    </row>
    <row r="2217" spans="1:71" x14ac:dyDescent="0.35">
      <c r="A2217" s="3" t="s">
        <v>25655</v>
      </c>
      <c r="B2217" s="3" t="s">
        <v>25656</v>
      </c>
      <c r="C2217" s="3" t="s">
        <v>25657</v>
      </c>
      <c r="D2217" s="3" t="s">
        <v>25658</v>
      </c>
      <c r="E2217" s="3" t="str">
        <f t="shared" si="68"/>
        <v/>
      </c>
      <c r="F2217" s="3" t="str">
        <f t="shared" si="69"/>
        <v/>
      </c>
      <c r="G2217" s="3" t="s">
        <v>3442</v>
      </c>
      <c r="K2217" s="3" t="s">
        <v>25659</v>
      </c>
      <c r="L2217" s="3" t="s">
        <v>25660</v>
      </c>
      <c r="R2217" s="3" t="s">
        <v>25660</v>
      </c>
      <c r="S2217" s="3" t="s">
        <v>25661</v>
      </c>
      <c r="T2217" s="3" t="s">
        <v>6068</v>
      </c>
      <c r="U2217" s="3" t="s">
        <v>3442</v>
      </c>
      <c r="V2217" s="3" t="s">
        <v>3442</v>
      </c>
      <c r="W2217" s="3" t="s">
        <v>3442</v>
      </c>
      <c r="X2217" s="3" t="s">
        <v>3442</v>
      </c>
      <c r="Y2217" s="3" t="s">
        <v>3442</v>
      </c>
      <c r="Z2217" s="3" t="s">
        <v>3655</v>
      </c>
      <c r="AA2217" s="3" t="s">
        <v>5670</v>
      </c>
      <c r="AB2217" s="3" t="s">
        <v>5671</v>
      </c>
      <c r="AC2217" s="3" t="s">
        <v>3587</v>
      </c>
      <c r="AD2217" s="3" t="s">
        <v>3587</v>
      </c>
      <c r="AE2217" s="3" t="s">
        <v>3447</v>
      </c>
      <c r="AF2217" s="3" t="s">
        <v>3442</v>
      </c>
      <c r="AG2217" s="3" t="s">
        <v>3442</v>
      </c>
      <c r="AH2217" s="3" t="s">
        <v>3442</v>
      </c>
      <c r="AI2217" s="3" t="s">
        <v>3442</v>
      </c>
      <c r="AJ2217" s="3" t="s">
        <v>3448</v>
      </c>
      <c r="AK2217" s="3" t="s">
        <v>3442</v>
      </c>
      <c r="AL2217" s="3" t="b">
        <v>0</v>
      </c>
      <c r="AM2217" s="3" t="b">
        <v>0</v>
      </c>
      <c r="AN2217" s="3" t="b">
        <v>0</v>
      </c>
      <c r="AO2217" s="3">
        <v>0</v>
      </c>
      <c r="AP2217" s="3">
        <v>0</v>
      </c>
      <c r="AQ2217" s="3">
        <v>0</v>
      </c>
      <c r="AR2217" s="3" t="s">
        <v>3442</v>
      </c>
      <c r="AS2217" s="3" t="s">
        <v>3442</v>
      </c>
      <c r="AT2217" s="3" t="s">
        <v>25662</v>
      </c>
      <c r="AU2217" s="3" t="s">
        <v>25663</v>
      </c>
      <c r="AV2217" s="3" t="s">
        <v>3658</v>
      </c>
      <c r="AW2217" s="3" t="s">
        <v>3442</v>
      </c>
      <c r="AX2217" s="3" t="s">
        <v>3442</v>
      </c>
      <c r="AY2217" s="3" t="s">
        <v>3442</v>
      </c>
      <c r="AZ2217" s="3" t="s">
        <v>3454</v>
      </c>
      <c r="BA2217" s="3" t="s">
        <v>3592</v>
      </c>
      <c r="BB2217" s="3" t="s">
        <v>3442</v>
      </c>
      <c r="BC2217" s="3" t="s">
        <v>25664</v>
      </c>
      <c r="BD2217" s="3" t="s">
        <v>25664</v>
      </c>
      <c r="BE2217" s="3" t="s">
        <v>25665</v>
      </c>
      <c r="BF2217" s="3" t="s">
        <v>25666</v>
      </c>
      <c r="BG2217" s="4">
        <v>43508.104247685187</v>
      </c>
      <c r="BH2217" s="3" t="s">
        <v>3459</v>
      </c>
      <c r="BI2217" s="3" t="s">
        <v>3460</v>
      </c>
      <c r="BJ2217" s="3" t="s">
        <v>3461</v>
      </c>
      <c r="BK2217" s="3" t="b">
        <v>0</v>
      </c>
      <c r="BL2217" s="3" t="s">
        <v>3442</v>
      </c>
      <c r="BM2217" s="3" t="s">
        <v>13315</v>
      </c>
      <c r="BP2217" s="3" t="s">
        <v>3985</v>
      </c>
      <c r="BQ2217" s="4">
        <v>43501.014780092592</v>
      </c>
      <c r="BR2217" s="3" t="s">
        <v>3464</v>
      </c>
      <c r="BS2217" s="4">
        <v>44438.054328703707</v>
      </c>
    </row>
    <row r="2218" spans="1:71" x14ac:dyDescent="0.35">
      <c r="A2218" s="3" t="s">
        <v>25667</v>
      </c>
      <c r="B2218" s="3" t="s">
        <v>25668</v>
      </c>
      <c r="C2218" s="3" t="s">
        <v>25669</v>
      </c>
      <c r="D2218" s="3" t="s">
        <v>25670</v>
      </c>
      <c r="E2218" s="3" t="str">
        <f t="shared" si="68"/>
        <v/>
      </c>
      <c r="F2218" s="3" t="str">
        <f t="shared" si="69"/>
        <v/>
      </c>
      <c r="G2218" s="3" t="s">
        <v>3442</v>
      </c>
      <c r="K2218" s="3" t="s">
        <v>25671</v>
      </c>
      <c r="L2218" s="3" t="s">
        <v>25672</v>
      </c>
      <c r="R2218" s="3" t="s">
        <v>25672</v>
      </c>
      <c r="S2218" s="3" t="s">
        <v>25673</v>
      </c>
      <c r="T2218" s="3" t="s">
        <v>3442</v>
      </c>
      <c r="U2218" s="3" t="s">
        <v>3442</v>
      </c>
      <c r="V2218" s="3" t="s">
        <v>3442</v>
      </c>
      <c r="W2218" s="3" t="s">
        <v>3442</v>
      </c>
      <c r="X2218" s="3" t="s">
        <v>3442</v>
      </c>
      <c r="Y2218" s="3" t="s">
        <v>3442</v>
      </c>
      <c r="Z2218" s="3" t="s">
        <v>3442</v>
      </c>
      <c r="AA2218" s="3" t="s">
        <v>3442</v>
      </c>
      <c r="AB2218" s="3" t="s">
        <v>3442</v>
      </c>
      <c r="AE2218" s="3" t="s">
        <v>3470</v>
      </c>
      <c r="AF2218" s="3" t="s">
        <v>3442</v>
      </c>
      <c r="AG2218" s="3" t="s">
        <v>3442</v>
      </c>
      <c r="AH2218" s="3" t="s">
        <v>3442</v>
      </c>
      <c r="AI2218" s="3" t="s">
        <v>3442</v>
      </c>
      <c r="AJ2218" s="3" t="s">
        <v>3442</v>
      </c>
      <c r="AK2218" s="3" t="s">
        <v>3442</v>
      </c>
      <c r="AL2218" s="3" t="b">
        <v>0</v>
      </c>
      <c r="AM2218" s="3" t="b">
        <v>0</v>
      </c>
      <c r="AN2218" s="3" t="b">
        <v>0</v>
      </c>
      <c r="AO2218" s="3">
        <v>0</v>
      </c>
      <c r="AP2218" s="3">
        <v>0</v>
      </c>
      <c r="AQ2218" s="3">
        <v>0</v>
      </c>
      <c r="AR2218" s="3" t="s">
        <v>3442</v>
      </c>
      <c r="AS2218" s="3" t="s">
        <v>3442</v>
      </c>
      <c r="AT2218" s="3" t="s">
        <v>25674</v>
      </c>
      <c r="AU2218" s="3" t="s">
        <v>25675</v>
      </c>
      <c r="AV2218" s="3" t="s">
        <v>3736</v>
      </c>
      <c r="AW2218" s="3" t="s">
        <v>3442</v>
      </c>
      <c r="AX2218" s="3" t="s">
        <v>3442</v>
      </c>
      <c r="AY2218" s="3" t="s">
        <v>3442</v>
      </c>
      <c r="AZ2218" s="3" t="s">
        <v>3454</v>
      </c>
      <c r="BA2218" s="3" t="s">
        <v>3442</v>
      </c>
      <c r="BB2218" s="3" t="s">
        <v>3442</v>
      </c>
      <c r="BC2218" s="3" t="s">
        <v>25676</v>
      </c>
      <c r="BD2218" s="3" t="s">
        <v>25676</v>
      </c>
      <c r="BE2218" s="3" t="s">
        <v>25677</v>
      </c>
      <c r="BF2218" s="3" t="s">
        <v>25678</v>
      </c>
      <c r="BG2218" s="4">
        <v>43510.102870370371</v>
      </c>
      <c r="BH2218" s="3" t="s">
        <v>3459</v>
      </c>
      <c r="BI2218" s="3" t="s">
        <v>3460</v>
      </c>
      <c r="BJ2218" s="3" t="s">
        <v>3461</v>
      </c>
      <c r="BK2218" s="3" t="b">
        <v>0</v>
      </c>
      <c r="BL2218" s="3" t="s">
        <v>3442</v>
      </c>
      <c r="BM2218" s="3" t="s">
        <v>13315</v>
      </c>
      <c r="BP2218" s="3" t="s">
        <v>3985</v>
      </c>
      <c r="BQ2218" s="4">
        <v>43501.016909722224</v>
      </c>
      <c r="BR2218" s="3" t="s">
        <v>3464</v>
      </c>
      <c r="BS2218" s="4">
        <v>44438.054328703707</v>
      </c>
    </row>
    <row r="2219" spans="1:71" x14ac:dyDescent="0.35">
      <c r="A2219" s="3" t="s">
        <v>25679</v>
      </c>
      <c r="B2219" s="3" t="s">
        <v>25680</v>
      </c>
      <c r="C2219" s="3" t="s">
        <v>25681</v>
      </c>
      <c r="D2219" s="3" t="s">
        <v>25682</v>
      </c>
      <c r="E2219" s="3" t="str">
        <f t="shared" si="68"/>
        <v/>
      </c>
      <c r="F2219" s="3" t="str">
        <f t="shared" si="69"/>
        <v/>
      </c>
      <c r="G2219" s="3" t="s">
        <v>3442</v>
      </c>
      <c r="K2219" s="3" t="s">
        <v>25683</v>
      </c>
      <c r="L2219" s="3" t="s">
        <v>25684</v>
      </c>
      <c r="R2219" s="3" t="s">
        <v>25684</v>
      </c>
      <c r="S2219" s="3" t="s">
        <v>25685</v>
      </c>
      <c r="T2219" s="3" t="s">
        <v>3442</v>
      </c>
      <c r="U2219" s="3" t="s">
        <v>3442</v>
      </c>
      <c r="V2219" s="3" t="s">
        <v>3442</v>
      </c>
      <c r="W2219" s="3" t="s">
        <v>3442</v>
      </c>
      <c r="X2219" s="3" t="s">
        <v>3442</v>
      </c>
      <c r="Y2219" s="3" t="s">
        <v>3442</v>
      </c>
      <c r="Z2219" s="3" t="s">
        <v>3442</v>
      </c>
      <c r="AA2219" s="3" t="s">
        <v>3442</v>
      </c>
      <c r="AB2219" s="3" t="s">
        <v>3442</v>
      </c>
      <c r="AC2219" s="3" t="s">
        <v>3656</v>
      </c>
      <c r="AD2219" s="3" t="s">
        <v>3656</v>
      </c>
      <c r="AE2219" s="3" t="s">
        <v>3470</v>
      </c>
      <c r="AF2219" s="3" t="s">
        <v>3442</v>
      </c>
      <c r="AG2219" s="3" t="s">
        <v>3442</v>
      </c>
      <c r="AH2219" s="3" t="s">
        <v>3442</v>
      </c>
      <c r="AI2219" s="3" t="s">
        <v>3442</v>
      </c>
      <c r="AJ2219" s="3" t="s">
        <v>3442</v>
      </c>
      <c r="AK2219" s="3" t="s">
        <v>3442</v>
      </c>
      <c r="AL2219" s="3" t="b">
        <v>0</v>
      </c>
      <c r="AM2219" s="3" t="b">
        <v>0</v>
      </c>
      <c r="AN2219" s="3" t="b">
        <v>0</v>
      </c>
      <c r="AO2219" s="3">
        <v>0</v>
      </c>
      <c r="AP2219" s="3">
        <v>0</v>
      </c>
      <c r="AQ2219" s="3">
        <v>0</v>
      </c>
      <c r="AR2219" s="3" t="s">
        <v>3442</v>
      </c>
      <c r="AS2219" s="3" t="s">
        <v>3442</v>
      </c>
      <c r="AT2219" s="3" t="s">
        <v>25686</v>
      </c>
      <c r="AU2219" s="3" t="s">
        <v>25687</v>
      </c>
      <c r="AV2219" s="3" t="s">
        <v>4217</v>
      </c>
      <c r="AW2219" s="3" t="s">
        <v>3442</v>
      </c>
      <c r="AX2219" s="3" t="s">
        <v>3442</v>
      </c>
      <c r="AY2219" s="3" t="s">
        <v>3442</v>
      </c>
      <c r="AZ2219" s="3" t="s">
        <v>3454</v>
      </c>
      <c r="BA2219" s="3" t="s">
        <v>3592</v>
      </c>
      <c r="BB2219" s="3" t="s">
        <v>3442</v>
      </c>
      <c r="BC2219" s="3" t="s">
        <v>25688</v>
      </c>
      <c r="BD2219" s="3" t="s">
        <v>25689</v>
      </c>
      <c r="BE2219" s="3" t="s">
        <v>25690</v>
      </c>
      <c r="BF2219" s="3" t="s">
        <v>25691</v>
      </c>
      <c r="BG2219" s="4">
        <v>44202.149097222224</v>
      </c>
      <c r="BH2219" s="3" t="s">
        <v>3442</v>
      </c>
      <c r="BI2219" s="3" t="s">
        <v>3460</v>
      </c>
      <c r="BJ2219" s="3" t="s">
        <v>3056</v>
      </c>
      <c r="BK2219" s="3" t="b">
        <v>0</v>
      </c>
      <c r="BL2219" s="3" t="s">
        <v>3442</v>
      </c>
      <c r="BM2219" s="3" t="s">
        <v>3442</v>
      </c>
      <c r="BP2219" s="3" t="s">
        <v>3985</v>
      </c>
      <c r="BQ2219" s="4">
        <v>43501.01767361111</v>
      </c>
      <c r="BR2219" s="3" t="s">
        <v>3464</v>
      </c>
      <c r="BS2219" s="4">
        <v>44438.054340277777</v>
      </c>
    </row>
    <row r="2220" spans="1:71" x14ac:dyDescent="0.35">
      <c r="A2220" s="3" t="s">
        <v>25692</v>
      </c>
      <c r="B2220" s="3" t="s">
        <v>25693</v>
      </c>
      <c r="C2220" s="3" t="s">
        <v>25694</v>
      </c>
      <c r="D2220" s="3" t="s">
        <v>25695</v>
      </c>
      <c r="E2220" s="3" t="str">
        <f t="shared" si="68"/>
        <v/>
      </c>
      <c r="F2220" s="3" t="str">
        <f t="shared" si="69"/>
        <v/>
      </c>
      <c r="G2220" s="3" t="s">
        <v>3442</v>
      </c>
      <c r="K2220" s="3" t="s">
        <v>25696</v>
      </c>
      <c r="L2220" s="3" t="s">
        <v>25697</v>
      </c>
      <c r="R2220" s="3" t="s">
        <v>25697</v>
      </c>
      <c r="S2220" s="3" t="s">
        <v>25698</v>
      </c>
      <c r="T2220" s="3" t="s">
        <v>3442</v>
      </c>
      <c r="U2220" s="3" t="s">
        <v>25699</v>
      </c>
      <c r="V2220" s="3" t="s">
        <v>4444</v>
      </c>
      <c r="W2220" s="3" t="s">
        <v>4045</v>
      </c>
      <c r="X2220" s="3" t="s">
        <v>4445</v>
      </c>
      <c r="Y2220" s="3" t="s">
        <v>3442</v>
      </c>
      <c r="Z2220" s="3" t="s">
        <v>4046</v>
      </c>
      <c r="AA2220" s="3" t="s">
        <v>22687</v>
      </c>
      <c r="AB2220" s="3" t="s">
        <v>25700</v>
      </c>
      <c r="AC2220" s="3" t="s">
        <v>3446</v>
      </c>
      <c r="AD2220" s="3" t="s">
        <v>3446</v>
      </c>
      <c r="AE2220" s="3" t="s">
        <v>3588</v>
      </c>
      <c r="AF2220" s="3" t="s">
        <v>3442</v>
      </c>
      <c r="AG2220" s="3" t="s">
        <v>3442</v>
      </c>
      <c r="AH2220" s="3" t="s">
        <v>3442</v>
      </c>
      <c r="AI2220" s="3" t="s">
        <v>3442</v>
      </c>
      <c r="AJ2220" s="3" t="s">
        <v>3442</v>
      </c>
      <c r="AK2220" s="3" t="s">
        <v>3442</v>
      </c>
      <c r="AL2220" s="3" t="b">
        <v>0</v>
      </c>
      <c r="AM2220" s="3" t="b">
        <v>0</v>
      </c>
      <c r="AN2220" s="3" t="b">
        <v>0</v>
      </c>
      <c r="AO2220" s="3">
        <v>0</v>
      </c>
      <c r="AP2220" s="3">
        <v>0</v>
      </c>
      <c r="AQ2220" s="3">
        <v>0</v>
      </c>
      <c r="AR2220" s="3" t="s">
        <v>3442</v>
      </c>
      <c r="AS2220" s="3" t="s">
        <v>3442</v>
      </c>
      <c r="AT2220" s="3" t="s">
        <v>25701</v>
      </c>
      <c r="AU2220" s="3" t="s">
        <v>25702</v>
      </c>
      <c r="AV2220" s="3" t="s">
        <v>4208</v>
      </c>
      <c r="AW2220" s="3" t="s">
        <v>25703</v>
      </c>
      <c r="AX2220" s="3" t="s">
        <v>9388</v>
      </c>
      <c r="AY2220" s="3" t="s">
        <v>3442</v>
      </c>
      <c r="AZ2220" s="3" t="s">
        <v>3533</v>
      </c>
      <c r="BA2220" s="3" t="s">
        <v>8637</v>
      </c>
      <c r="BB2220" s="3" t="s">
        <v>3442</v>
      </c>
      <c r="BC2220" s="3" t="s">
        <v>25704</v>
      </c>
      <c r="BD2220" s="3" t="s">
        <v>25705</v>
      </c>
      <c r="BE2220" s="3" t="s">
        <v>25706</v>
      </c>
      <c r="BF2220" s="3" t="s">
        <v>25707</v>
      </c>
      <c r="BG2220" s="4">
        <v>44186.125416666669</v>
      </c>
      <c r="BH2220" s="3" t="s">
        <v>3442</v>
      </c>
      <c r="BI2220" s="3" t="s">
        <v>3460</v>
      </c>
      <c r="BJ2220" s="3" t="s">
        <v>3056</v>
      </c>
      <c r="BK2220" s="3" t="b">
        <v>0</v>
      </c>
      <c r="BL2220" s="3" t="s">
        <v>3442</v>
      </c>
      <c r="BM2220" s="3" t="s">
        <v>13315</v>
      </c>
      <c r="BP2220" s="3" t="s">
        <v>3985</v>
      </c>
      <c r="BQ2220" s="4">
        <v>43501.017893518518</v>
      </c>
      <c r="BR2220" s="3" t="s">
        <v>3464</v>
      </c>
      <c r="BS2220" s="4">
        <v>44438.054363425923</v>
      </c>
    </row>
    <row r="2221" spans="1:71" x14ac:dyDescent="0.35">
      <c r="A2221" s="3" t="s">
        <v>25708</v>
      </c>
      <c r="B2221" s="3" t="s">
        <v>25709</v>
      </c>
      <c r="C2221" s="3" t="s">
        <v>25710</v>
      </c>
      <c r="D2221" s="3" t="s">
        <v>25711</v>
      </c>
      <c r="E2221" s="3" t="str">
        <f t="shared" si="68"/>
        <v/>
      </c>
      <c r="F2221" s="3" t="str">
        <f t="shared" si="69"/>
        <v/>
      </c>
      <c r="G2221" s="3" t="s">
        <v>13443</v>
      </c>
      <c r="I2221" s="3" t="s">
        <v>13442</v>
      </c>
      <c r="J2221" s="3" t="s">
        <v>3433</v>
      </c>
      <c r="K2221" s="3" t="s">
        <v>25712</v>
      </c>
      <c r="L2221" s="3" t="s">
        <v>25713</v>
      </c>
      <c r="R2221" s="3" t="s">
        <v>25713</v>
      </c>
      <c r="S2221" s="3" t="s">
        <v>25714</v>
      </c>
      <c r="T2221" s="3" t="s">
        <v>3442</v>
      </c>
      <c r="U2221" s="3" t="s">
        <v>3442</v>
      </c>
      <c r="V2221" s="3" t="s">
        <v>3442</v>
      </c>
      <c r="W2221" s="3" t="s">
        <v>3442</v>
      </c>
      <c r="X2221" s="3" t="s">
        <v>3442</v>
      </c>
      <c r="Y2221" s="3" t="s">
        <v>3442</v>
      </c>
      <c r="Z2221" s="3" t="s">
        <v>3442</v>
      </c>
      <c r="AA2221" s="3" t="s">
        <v>3442</v>
      </c>
      <c r="AB2221" s="3" t="s">
        <v>3442</v>
      </c>
      <c r="AE2221" s="3" t="s">
        <v>3470</v>
      </c>
      <c r="AF2221" s="3" t="s">
        <v>3442</v>
      </c>
      <c r="AG2221" s="3" t="s">
        <v>3442</v>
      </c>
      <c r="AH2221" s="3" t="s">
        <v>3442</v>
      </c>
      <c r="AI2221" s="3" t="s">
        <v>3442</v>
      </c>
      <c r="AJ2221" s="3" t="s">
        <v>3442</v>
      </c>
      <c r="AK2221" s="3" t="s">
        <v>3442</v>
      </c>
      <c r="AL2221" s="3" t="b">
        <v>0</v>
      </c>
      <c r="AM2221" s="3" t="b">
        <v>0</v>
      </c>
      <c r="AN2221" s="3" t="b">
        <v>0</v>
      </c>
      <c r="AO2221" s="3">
        <v>0</v>
      </c>
      <c r="AP2221" s="3">
        <v>0</v>
      </c>
      <c r="AQ2221" s="3">
        <v>0</v>
      </c>
      <c r="AR2221" s="3" t="s">
        <v>3442</v>
      </c>
      <c r="AS2221" s="3" t="s">
        <v>3442</v>
      </c>
      <c r="AT2221" s="3" t="s">
        <v>25715</v>
      </c>
      <c r="AU2221" s="3" t="s">
        <v>25716</v>
      </c>
      <c r="AV2221" s="3" t="s">
        <v>3602</v>
      </c>
      <c r="AW2221" s="3" t="s">
        <v>3442</v>
      </c>
      <c r="AX2221" s="3" t="s">
        <v>3442</v>
      </c>
      <c r="AY2221" s="3" t="s">
        <v>3442</v>
      </c>
      <c r="AZ2221" s="3" t="s">
        <v>3454</v>
      </c>
      <c r="BA2221" s="3" t="s">
        <v>3442</v>
      </c>
      <c r="BB2221" s="3" t="s">
        <v>3442</v>
      </c>
      <c r="BC2221" s="3" t="s">
        <v>25717</v>
      </c>
      <c r="BD2221" s="3" t="s">
        <v>25717</v>
      </c>
      <c r="BE2221" s="3" t="s">
        <v>25718</v>
      </c>
      <c r="BF2221" s="3" t="s">
        <v>25719</v>
      </c>
      <c r="BG2221" s="4">
        <v>43513.099386574075</v>
      </c>
      <c r="BH2221" s="3" t="s">
        <v>3459</v>
      </c>
      <c r="BI2221" s="3" t="s">
        <v>3460</v>
      </c>
      <c r="BJ2221" s="3" t="s">
        <v>3461</v>
      </c>
      <c r="BK2221" s="3" t="b">
        <v>0</v>
      </c>
      <c r="BL2221" s="3" t="s">
        <v>3442</v>
      </c>
      <c r="BM2221" s="3" t="s">
        <v>13315</v>
      </c>
      <c r="BP2221" s="3" t="s">
        <v>3985</v>
      </c>
      <c r="BQ2221" s="4">
        <v>43501.018379629626</v>
      </c>
      <c r="BR2221" s="3" t="s">
        <v>3464</v>
      </c>
      <c r="BS2221" s="4">
        <v>44438.054351851853</v>
      </c>
    </row>
    <row r="2222" spans="1:71" x14ac:dyDescent="0.35">
      <c r="A2222" s="3" t="s">
        <v>25720</v>
      </c>
      <c r="B2222" s="3" t="s">
        <v>25721</v>
      </c>
      <c r="C2222" s="3" t="s">
        <v>25722</v>
      </c>
      <c r="D2222" s="3" t="s">
        <v>25723</v>
      </c>
      <c r="E2222" s="3" t="str">
        <f t="shared" si="68"/>
        <v/>
      </c>
      <c r="F2222" s="3" t="str">
        <f t="shared" si="69"/>
        <v/>
      </c>
      <c r="G2222" s="3" t="s">
        <v>3442</v>
      </c>
      <c r="K2222" s="3" t="s">
        <v>17840</v>
      </c>
      <c r="L2222" s="3" t="s">
        <v>25724</v>
      </c>
      <c r="M2222" s="3" t="b">
        <v>1</v>
      </c>
      <c r="N2222" s="3" t="b">
        <v>0</v>
      </c>
      <c r="O2222" s="3" t="b">
        <v>0</v>
      </c>
      <c r="P2222" s="3" t="b">
        <v>1</v>
      </c>
      <c r="Q2222" s="3" t="b">
        <v>0</v>
      </c>
      <c r="R2222" s="3" t="s">
        <v>25724</v>
      </c>
      <c r="S2222" s="3" t="s">
        <v>19458</v>
      </c>
      <c r="T2222" s="3" t="s">
        <v>25725</v>
      </c>
      <c r="U2222" s="3" t="s">
        <v>3442</v>
      </c>
      <c r="V2222" s="3" t="s">
        <v>25726</v>
      </c>
      <c r="W2222" s="3" t="s">
        <v>9835</v>
      </c>
      <c r="X2222" s="3" t="s">
        <v>25727</v>
      </c>
      <c r="Y2222" s="3" t="s">
        <v>25728</v>
      </c>
      <c r="Z2222" s="3" t="s">
        <v>3655</v>
      </c>
      <c r="AA2222" s="3" t="s">
        <v>10378</v>
      </c>
      <c r="AB2222" s="3" t="s">
        <v>25729</v>
      </c>
      <c r="AC2222" s="3" t="s">
        <v>14579</v>
      </c>
      <c r="AD2222" s="3" t="s">
        <v>14579</v>
      </c>
      <c r="AE2222" s="3" t="s">
        <v>3588</v>
      </c>
      <c r="AF2222" s="3" t="s">
        <v>3442</v>
      </c>
      <c r="AG2222" s="3" t="s">
        <v>3442</v>
      </c>
      <c r="AH2222" s="3" t="s">
        <v>3442</v>
      </c>
      <c r="AI2222" s="3" t="s">
        <v>3442</v>
      </c>
      <c r="AJ2222" s="3" t="s">
        <v>3589</v>
      </c>
      <c r="AK2222" s="3" t="s">
        <v>3442</v>
      </c>
      <c r="AL2222" s="3" t="b">
        <v>0</v>
      </c>
      <c r="AM2222" s="3" t="b">
        <v>0</v>
      </c>
      <c r="AN2222" s="3" t="b">
        <v>0</v>
      </c>
      <c r="AO2222" s="3">
        <v>1</v>
      </c>
      <c r="AP2222" s="3">
        <v>0</v>
      </c>
      <c r="AQ2222" s="3">
        <v>0</v>
      </c>
      <c r="AR2222" s="3" t="s">
        <v>3442</v>
      </c>
      <c r="AS2222" s="3" t="s">
        <v>3442</v>
      </c>
      <c r="AT2222" s="3" t="s">
        <v>17843</v>
      </c>
      <c r="AU2222" s="3" t="s">
        <v>17844</v>
      </c>
      <c r="AV2222" s="3" t="s">
        <v>3473</v>
      </c>
      <c r="AW2222" s="3" t="s">
        <v>13380</v>
      </c>
      <c r="AX2222" s="3" t="s">
        <v>25730</v>
      </c>
      <c r="AY2222" s="3" t="s">
        <v>25731</v>
      </c>
      <c r="AZ2222" s="3" t="s">
        <v>3454</v>
      </c>
      <c r="BA2222" s="3" t="s">
        <v>3442</v>
      </c>
      <c r="BB2222" s="3" t="s">
        <v>3442</v>
      </c>
      <c r="BC2222" s="3" t="s">
        <v>25732</v>
      </c>
      <c r="BD2222" s="3" t="s">
        <v>25732</v>
      </c>
      <c r="BE2222" s="3" t="s">
        <v>25733</v>
      </c>
      <c r="BF2222" s="3" t="s">
        <v>25734</v>
      </c>
      <c r="BG2222" s="4">
        <v>43483.086041666669</v>
      </c>
      <c r="BH2222" s="3" t="s">
        <v>3442</v>
      </c>
      <c r="BI2222" s="3" t="s">
        <v>3442</v>
      </c>
      <c r="BJ2222" s="3" t="s">
        <v>3461</v>
      </c>
      <c r="BK2222" s="3" t="b">
        <v>0</v>
      </c>
      <c r="BL2222" s="3" t="s">
        <v>3442</v>
      </c>
      <c r="BM2222" s="3" t="s">
        <v>25735</v>
      </c>
      <c r="BP2222" s="3" t="s">
        <v>3985</v>
      </c>
      <c r="BQ2222" s="4">
        <v>43501.018587962964</v>
      </c>
      <c r="BR2222" s="3" t="s">
        <v>3464</v>
      </c>
      <c r="BS2222" s="4">
        <v>44438.054363425923</v>
      </c>
    </row>
    <row r="2223" spans="1:71" x14ac:dyDescent="0.35">
      <c r="A2223" s="3" t="s">
        <v>25736</v>
      </c>
      <c r="B2223" s="3" t="s">
        <v>25737</v>
      </c>
      <c r="C2223" s="3" t="s">
        <v>25738</v>
      </c>
      <c r="D2223" s="3" t="s">
        <v>25739</v>
      </c>
      <c r="E2223" s="3" t="str">
        <f t="shared" si="68"/>
        <v/>
      </c>
      <c r="F2223" s="3" t="str">
        <f t="shared" si="69"/>
        <v/>
      </c>
      <c r="G2223" s="3" t="s">
        <v>3442</v>
      </c>
      <c r="K2223" s="3" t="s">
        <v>25740</v>
      </c>
      <c r="L2223" s="3" t="s">
        <v>25741</v>
      </c>
      <c r="R2223" s="3" t="s">
        <v>25741</v>
      </c>
      <c r="S2223" s="3" t="s">
        <v>25742</v>
      </c>
      <c r="T2223" s="3" t="s">
        <v>3442</v>
      </c>
      <c r="U2223" s="3" t="s">
        <v>3442</v>
      </c>
      <c r="V2223" s="3" t="s">
        <v>3442</v>
      </c>
      <c r="W2223" s="3" t="s">
        <v>3442</v>
      </c>
      <c r="X2223" s="3" t="s">
        <v>3442</v>
      </c>
      <c r="Y2223" s="3" t="s">
        <v>3442</v>
      </c>
      <c r="Z2223" s="3" t="s">
        <v>3655</v>
      </c>
      <c r="AA2223" s="3" t="s">
        <v>3442</v>
      </c>
      <c r="AB2223" s="3" t="s">
        <v>3442</v>
      </c>
      <c r="AE2223" s="3" t="s">
        <v>3447</v>
      </c>
      <c r="AF2223" s="3" t="s">
        <v>3442</v>
      </c>
      <c r="AG2223" s="3" t="s">
        <v>3442</v>
      </c>
      <c r="AH2223" s="3" t="s">
        <v>3442</v>
      </c>
      <c r="AI2223" s="3" t="s">
        <v>3442</v>
      </c>
      <c r="AJ2223" s="3" t="s">
        <v>3442</v>
      </c>
      <c r="AK2223" s="3" t="s">
        <v>3442</v>
      </c>
      <c r="AL2223" s="3" t="b">
        <v>0</v>
      </c>
      <c r="AM2223" s="3" t="b">
        <v>0</v>
      </c>
      <c r="AN2223" s="3" t="b">
        <v>0</v>
      </c>
      <c r="AO2223" s="3">
        <v>0</v>
      </c>
      <c r="AP2223" s="3">
        <v>0</v>
      </c>
      <c r="AQ2223" s="3">
        <v>0</v>
      </c>
      <c r="AR2223" s="3" t="s">
        <v>3442</v>
      </c>
      <c r="AS2223" s="3" t="s">
        <v>3442</v>
      </c>
      <c r="AT2223" s="3" t="s">
        <v>25743</v>
      </c>
      <c r="AU2223" s="3" t="s">
        <v>17844</v>
      </c>
      <c r="AV2223" s="3" t="s">
        <v>4820</v>
      </c>
      <c r="AW2223" s="3" t="s">
        <v>3442</v>
      </c>
      <c r="AX2223" s="3" t="s">
        <v>25744</v>
      </c>
      <c r="AY2223" s="3" t="s">
        <v>3442</v>
      </c>
      <c r="AZ2223" s="3" t="s">
        <v>3533</v>
      </c>
      <c r="BA2223" s="3" t="s">
        <v>3518</v>
      </c>
      <c r="BB2223" s="3" t="s">
        <v>3442</v>
      </c>
      <c r="BC2223" s="3" t="s">
        <v>25745</v>
      </c>
      <c r="BD2223" s="3" t="s">
        <v>25745</v>
      </c>
      <c r="BE2223" s="3" t="s">
        <v>25746</v>
      </c>
      <c r="BF2223" s="3" t="s">
        <v>25747</v>
      </c>
      <c r="BG2223" s="4">
        <v>44204.164537037039</v>
      </c>
      <c r="BH2223" s="3" t="s">
        <v>13861</v>
      </c>
      <c r="BI2223" s="3" t="s">
        <v>3460</v>
      </c>
      <c r="BJ2223" s="3" t="s">
        <v>3461</v>
      </c>
      <c r="BK2223" s="3" t="b">
        <v>0</v>
      </c>
      <c r="BL2223" s="3" t="s">
        <v>3442</v>
      </c>
      <c r="BM2223" s="3" t="s">
        <v>13315</v>
      </c>
      <c r="BP2223" s="3" t="s">
        <v>3985</v>
      </c>
      <c r="BQ2223" s="4">
        <v>43501.01903935185</v>
      </c>
      <c r="BR2223" s="3" t="s">
        <v>3464</v>
      </c>
      <c r="BS2223" s="4">
        <v>44438.054351851853</v>
      </c>
    </row>
    <row r="2224" spans="1:71" x14ac:dyDescent="0.35">
      <c r="A2224" s="3" t="s">
        <v>25748</v>
      </c>
      <c r="B2224" s="3" t="s">
        <v>25749</v>
      </c>
      <c r="C2224" s="3" t="s">
        <v>25750</v>
      </c>
      <c r="D2224" s="3" t="s">
        <v>25751</v>
      </c>
      <c r="E2224" s="3" t="str">
        <f t="shared" si="68"/>
        <v/>
      </c>
      <c r="F2224" s="3" t="str">
        <f t="shared" si="69"/>
        <v/>
      </c>
      <c r="G2224" s="3" t="s">
        <v>3442</v>
      </c>
      <c r="K2224" s="3" t="s">
        <v>25752</v>
      </c>
      <c r="L2224" s="3" t="s">
        <v>25753</v>
      </c>
      <c r="R2224" s="3" t="s">
        <v>25753</v>
      </c>
      <c r="S2224" s="3" t="s">
        <v>25754</v>
      </c>
      <c r="T2224" s="3" t="s">
        <v>3442</v>
      </c>
      <c r="U2224" s="3" t="s">
        <v>3442</v>
      </c>
      <c r="V2224" s="3" t="s">
        <v>3442</v>
      </c>
      <c r="W2224" s="3" t="s">
        <v>3442</v>
      </c>
      <c r="X2224" s="3" t="s">
        <v>3442</v>
      </c>
      <c r="Y2224" s="3" t="s">
        <v>3442</v>
      </c>
      <c r="Z2224" s="3" t="s">
        <v>3442</v>
      </c>
      <c r="AA2224" s="3" t="s">
        <v>3442</v>
      </c>
      <c r="AB2224" s="3" t="s">
        <v>3442</v>
      </c>
      <c r="AE2224" s="3" t="s">
        <v>3470</v>
      </c>
      <c r="AF2224" s="3" t="s">
        <v>3442</v>
      </c>
      <c r="AG2224" s="3" t="s">
        <v>3442</v>
      </c>
      <c r="AH2224" s="3" t="s">
        <v>3442</v>
      </c>
      <c r="AI2224" s="3" t="s">
        <v>3442</v>
      </c>
      <c r="AJ2224" s="3" t="s">
        <v>3442</v>
      </c>
      <c r="AK2224" s="3" t="s">
        <v>3442</v>
      </c>
      <c r="AL2224" s="3" t="b">
        <v>0</v>
      </c>
      <c r="AM2224" s="3" t="b">
        <v>0</v>
      </c>
      <c r="AN2224" s="3" t="b">
        <v>0</v>
      </c>
      <c r="AO2224" s="3">
        <v>0</v>
      </c>
      <c r="AP2224" s="3">
        <v>0</v>
      </c>
      <c r="AQ2224" s="3">
        <v>0</v>
      </c>
      <c r="AR2224" s="3" t="s">
        <v>3442</v>
      </c>
      <c r="AS2224" s="3" t="s">
        <v>3442</v>
      </c>
      <c r="AT2224" s="3" t="s">
        <v>25755</v>
      </c>
      <c r="AU2224" s="3" t="s">
        <v>25756</v>
      </c>
      <c r="AV2224" s="3" t="s">
        <v>3473</v>
      </c>
      <c r="AW2224" s="3" t="s">
        <v>3442</v>
      </c>
      <c r="AX2224" s="3" t="s">
        <v>3442</v>
      </c>
      <c r="AY2224" s="3" t="s">
        <v>3442</v>
      </c>
      <c r="AZ2224" s="3" t="s">
        <v>3454</v>
      </c>
      <c r="BA2224" s="3" t="s">
        <v>3442</v>
      </c>
      <c r="BB2224" s="3" t="s">
        <v>3442</v>
      </c>
      <c r="BC2224" s="3" t="s">
        <v>25757</v>
      </c>
      <c r="BD2224" s="3" t="s">
        <v>25757</v>
      </c>
      <c r="BE2224" s="3" t="s">
        <v>25758</v>
      </c>
      <c r="BF2224" s="3" t="s">
        <v>25759</v>
      </c>
      <c r="BG2224" s="4">
        <v>44204.164537037039</v>
      </c>
      <c r="BH2224" s="3" t="s">
        <v>3442</v>
      </c>
      <c r="BI2224" s="3" t="s">
        <v>3460</v>
      </c>
      <c r="BJ2224" s="3" t="s">
        <v>3056</v>
      </c>
      <c r="BK2224" s="3" t="b">
        <v>0</v>
      </c>
      <c r="BL2224" s="3" t="s">
        <v>3442</v>
      </c>
      <c r="BM2224" s="3" t="s">
        <v>13315</v>
      </c>
      <c r="BP2224" s="3" t="s">
        <v>3985</v>
      </c>
      <c r="BQ2224" s="4">
        <v>43501.019803240742</v>
      </c>
      <c r="BR2224" s="3" t="s">
        <v>3464</v>
      </c>
      <c r="BS2224" s="4">
        <v>44438.054363425923</v>
      </c>
    </row>
    <row r="2225" spans="1:71" x14ac:dyDescent="0.35">
      <c r="A2225" s="3" t="s">
        <v>3139</v>
      </c>
      <c r="B2225" s="3" t="s">
        <v>25760</v>
      </c>
      <c r="C2225" s="3" t="s">
        <v>25761</v>
      </c>
      <c r="D2225" s="3" t="s">
        <v>25762</v>
      </c>
      <c r="E2225" s="3" t="str">
        <f t="shared" si="68"/>
        <v/>
      </c>
      <c r="F2225" s="3" t="str">
        <f t="shared" si="69"/>
        <v/>
      </c>
      <c r="G2225" s="3" t="s">
        <v>13443</v>
      </c>
      <c r="I2225" s="3" t="s">
        <v>13442</v>
      </c>
      <c r="J2225" s="3" t="s">
        <v>3433</v>
      </c>
      <c r="K2225" s="3" t="s">
        <v>3140</v>
      </c>
      <c r="L2225" s="3" t="s">
        <v>25763</v>
      </c>
      <c r="R2225" s="3" t="s">
        <v>25763</v>
      </c>
      <c r="S2225" s="3" t="s">
        <v>25764</v>
      </c>
      <c r="T2225" s="3" t="s">
        <v>3442</v>
      </c>
      <c r="U2225" s="3" t="s">
        <v>3442</v>
      </c>
      <c r="V2225" s="3" t="s">
        <v>3442</v>
      </c>
      <c r="W2225" s="3" t="s">
        <v>3442</v>
      </c>
      <c r="X2225" s="3" t="s">
        <v>3442</v>
      </c>
      <c r="Y2225" s="3" t="s">
        <v>3442</v>
      </c>
      <c r="Z2225" s="3" t="s">
        <v>3442</v>
      </c>
      <c r="AA2225" s="3" t="s">
        <v>3442</v>
      </c>
      <c r="AB2225" s="3" t="s">
        <v>3442</v>
      </c>
      <c r="AE2225" s="3" t="s">
        <v>3470</v>
      </c>
      <c r="AF2225" s="3" t="s">
        <v>3442</v>
      </c>
      <c r="AG2225" s="3" t="s">
        <v>3442</v>
      </c>
      <c r="AH2225" s="3" t="s">
        <v>3442</v>
      </c>
      <c r="AI2225" s="3" t="s">
        <v>3442</v>
      </c>
      <c r="AJ2225" s="3" t="s">
        <v>3442</v>
      </c>
      <c r="AK2225" s="3" t="s">
        <v>3442</v>
      </c>
      <c r="AL2225" s="3" t="b">
        <v>0</v>
      </c>
      <c r="AM2225" s="3" t="b">
        <v>0</v>
      </c>
      <c r="AN2225" s="3" t="b">
        <v>0</v>
      </c>
      <c r="AO2225" s="3">
        <v>0</v>
      </c>
      <c r="AP2225" s="3">
        <v>0</v>
      </c>
      <c r="AQ2225" s="3">
        <v>0</v>
      </c>
      <c r="AR2225" s="3" t="s">
        <v>3442</v>
      </c>
      <c r="AS2225" s="3" t="s">
        <v>3442</v>
      </c>
      <c r="AT2225" s="3" t="s">
        <v>18804</v>
      </c>
      <c r="AU2225" s="3" t="s">
        <v>18805</v>
      </c>
      <c r="AV2225" s="3" t="s">
        <v>3473</v>
      </c>
      <c r="AW2225" s="3" t="s">
        <v>3442</v>
      </c>
      <c r="AX2225" s="3" t="s">
        <v>3442</v>
      </c>
      <c r="AY2225" s="3" t="s">
        <v>3442</v>
      </c>
      <c r="AZ2225" s="3" t="s">
        <v>3454</v>
      </c>
      <c r="BA2225" s="3" t="s">
        <v>3442</v>
      </c>
      <c r="BB2225" s="3" t="s">
        <v>3442</v>
      </c>
      <c r="BC2225" s="3" t="s">
        <v>25765</v>
      </c>
      <c r="BD2225" s="3" t="s">
        <v>25765</v>
      </c>
      <c r="BE2225" s="3" t="s">
        <v>25766</v>
      </c>
      <c r="BF2225" s="3" t="s">
        <v>3141</v>
      </c>
      <c r="BG2225" s="4">
        <v>43503.099074074074</v>
      </c>
      <c r="BH2225" s="3" t="s">
        <v>3442</v>
      </c>
      <c r="BI2225" s="3" t="s">
        <v>3460</v>
      </c>
      <c r="BJ2225" s="3" t="s">
        <v>3056</v>
      </c>
      <c r="BK2225" s="3" t="b">
        <v>0</v>
      </c>
      <c r="BL2225" s="3" t="s">
        <v>3442</v>
      </c>
      <c r="BM2225" s="3" t="s">
        <v>13315</v>
      </c>
      <c r="BP2225" s="3" t="s">
        <v>3985</v>
      </c>
      <c r="BQ2225" s="4">
        <v>43501.020150462966</v>
      </c>
      <c r="BR2225" s="3" t="s">
        <v>3464</v>
      </c>
      <c r="BS2225" s="4">
        <v>44438.054363425923</v>
      </c>
    </row>
    <row r="2226" spans="1:71" x14ac:dyDescent="0.35">
      <c r="A2226" s="3" t="s">
        <v>25767</v>
      </c>
      <c r="B2226" s="3" t="s">
        <v>25768</v>
      </c>
      <c r="C2226" s="3" t="s">
        <v>25769</v>
      </c>
      <c r="D2226" s="3" t="s">
        <v>25770</v>
      </c>
      <c r="E2226" s="3" t="str">
        <f t="shared" si="68"/>
        <v/>
      </c>
      <c r="F2226" s="3" t="str">
        <f t="shared" si="69"/>
        <v/>
      </c>
      <c r="G2226" s="3" t="s">
        <v>3442</v>
      </c>
      <c r="K2226" s="3" t="s">
        <v>25771</v>
      </c>
      <c r="L2226" s="3" t="s">
        <v>25772</v>
      </c>
      <c r="R2226" s="3" t="s">
        <v>25772</v>
      </c>
      <c r="S2226" s="3" t="s">
        <v>25773</v>
      </c>
      <c r="T2226" s="3" t="s">
        <v>3442</v>
      </c>
      <c r="U2226" s="3" t="s">
        <v>3442</v>
      </c>
      <c r="V2226" s="3" t="s">
        <v>3442</v>
      </c>
      <c r="W2226" s="3" t="s">
        <v>3442</v>
      </c>
      <c r="X2226" s="3" t="s">
        <v>3442</v>
      </c>
      <c r="Y2226" s="3" t="s">
        <v>3442</v>
      </c>
      <c r="Z2226" s="3" t="s">
        <v>3442</v>
      </c>
      <c r="AA2226" s="3" t="s">
        <v>3442</v>
      </c>
      <c r="AB2226" s="3" t="s">
        <v>3442</v>
      </c>
      <c r="AE2226" s="3" t="s">
        <v>3470</v>
      </c>
      <c r="AF2226" s="3" t="s">
        <v>3442</v>
      </c>
      <c r="AG2226" s="3" t="s">
        <v>3442</v>
      </c>
      <c r="AH2226" s="3" t="s">
        <v>3442</v>
      </c>
      <c r="AI2226" s="3" t="s">
        <v>3442</v>
      </c>
      <c r="AJ2226" s="3" t="s">
        <v>3442</v>
      </c>
      <c r="AK2226" s="3" t="s">
        <v>3442</v>
      </c>
      <c r="AL2226" s="3" t="b">
        <v>0</v>
      </c>
      <c r="AM2226" s="3" t="b">
        <v>0</v>
      </c>
      <c r="AN2226" s="3" t="b">
        <v>0</v>
      </c>
      <c r="AO2226" s="3">
        <v>0</v>
      </c>
      <c r="AP2226" s="3">
        <v>0</v>
      </c>
      <c r="AQ2226" s="3">
        <v>0</v>
      </c>
      <c r="AR2226" s="3" t="s">
        <v>3442</v>
      </c>
      <c r="AS2226" s="3" t="s">
        <v>3442</v>
      </c>
      <c r="AT2226" s="3" t="s">
        <v>25774</v>
      </c>
      <c r="AU2226" s="3" t="s">
        <v>25775</v>
      </c>
      <c r="AV2226" s="3" t="s">
        <v>3473</v>
      </c>
      <c r="AW2226" s="3" t="s">
        <v>25776</v>
      </c>
      <c r="AX2226" s="3" t="s">
        <v>3442</v>
      </c>
      <c r="AY2226" s="3" t="s">
        <v>3442</v>
      </c>
      <c r="AZ2226" s="3" t="s">
        <v>3454</v>
      </c>
      <c r="BA2226" s="3" t="s">
        <v>3442</v>
      </c>
      <c r="BB2226" s="3" t="s">
        <v>3442</v>
      </c>
      <c r="BC2226" s="3" t="s">
        <v>25777</v>
      </c>
      <c r="BD2226" s="3" t="s">
        <v>25777</v>
      </c>
      <c r="BE2226" s="3" t="s">
        <v>25778</v>
      </c>
      <c r="BF2226" s="3" t="s">
        <v>25779</v>
      </c>
      <c r="BG2226" s="4">
        <v>43505.104247685187</v>
      </c>
      <c r="BH2226" s="3" t="s">
        <v>3459</v>
      </c>
      <c r="BI2226" s="3" t="s">
        <v>3460</v>
      </c>
      <c r="BJ2226" s="3" t="s">
        <v>3461</v>
      </c>
      <c r="BK2226" s="3" t="b">
        <v>0</v>
      </c>
      <c r="BL2226" s="3" t="s">
        <v>3442</v>
      </c>
      <c r="BM2226" s="3" t="s">
        <v>13315</v>
      </c>
      <c r="BP2226" s="3" t="s">
        <v>3985</v>
      </c>
      <c r="BQ2226" s="4">
        <v>43501.020370370374</v>
      </c>
      <c r="BR2226" s="3" t="s">
        <v>3464</v>
      </c>
      <c r="BS2226" s="4">
        <v>44438.054363425923</v>
      </c>
    </row>
    <row r="2227" spans="1:71" x14ac:dyDescent="0.35">
      <c r="A2227" s="3" t="s">
        <v>25780</v>
      </c>
      <c r="B2227" s="3" t="s">
        <v>25781</v>
      </c>
      <c r="C2227" s="3" t="s">
        <v>25782</v>
      </c>
      <c r="D2227" s="3" t="s">
        <v>25783</v>
      </c>
      <c r="E2227" s="3" t="str">
        <f t="shared" si="68"/>
        <v/>
      </c>
      <c r="F2227" s="3" t="str">
        <f t="shared" si="69"/>
        <v/>
      </c>
      <c r="G2227" s="3" t="s">
        <v>3442</v>
      </c>
      <c r="K2227" s="3" t="s">
        <v>25784</v>
      </c>
      <c r="L2227" s="3" t="s">
        <v>25785</v>
      </c>
      <c r="R2227" s="3" t="s">
        <v>25785</v>
      </c>
      <c r="S2227" s="3" t="s">
        <v>25786</v>
      </c>
      <c r="T2227" s="3" t="s">
        <v>3442</v>
      </c>
      <c r="U2227" s="3" t="s">
        <v>3442</v>
      </c>
      <c r="V2227" s="3" t="s">
        <v>3442</v>
      </c>
      <c r="W2227" s="3" t="s">
        <v>3442</v>
      </c>
      <c r="X2227" s="3" t="s">
        <v>3442</v>
      </c>
      <c r="Y2227" s="3" t="s">
        <v>3442</v>
      </c>
      <c r="Z2227" s="3" t="s">
        <v>3442</v>
      </c>
      <c r="AA2227" s="3" t="s">
        <v>3442</v>
      </c>
      <c r="AB2227" s="3" t="s">
        <v>3442</v>
      </c>
      <c r="AE2227" s="3" t="s">
        <v>3470</v>
      </c>
      <c r="AF2227" s="3" t="s">
        <v>3442</v>
      </c>
      <c r="AG2227" s="3" t="s">
        <v>3442</v>
      </c>
      <c r="AH2227" s="3" t="s">
        <v>3442</v>
      </c>
      <c r="AI2227" s="3" t="s">
        <v>3442</v>
      </c>
      <c r="AJ2227" s="3" t="s">
        <v>3442</v>
      </c>
      <c r="AK2227" s="3" t="s">
        <v>3442</v>
      </c>
      <c r="AL2227" s="3" t="b">
        <v>0</v>
      </c>
      <c r="AM2227" s="3" t="b">
        <v>0</v>
      </c>
      <c r="AN2227" s="3" t="b">
        <v>0</v>
      </c>
      <c r="AO2227" s="3">
        <v>0</v>
      </c>
      <c r="AP2227" s="3">
        <v>0</v>
      </c>
      <c r="AQ2227" s="3">
        <v>0</v>
      </c>
      <c r="AR2227" s="3" t="s">
        <v>3442</v>
      </c>
      <c r="AS2227" s="3" t="s">
        <v>3442</v>
      </c>
      <c r="AT2227" s="3" t="s">
        <v>5456</v>
      </c>
      <c r="AU2227" s="3" t="s">
        <v>25787</v>
      </c>
      <c r="AV2227" s="3" t="s">
        <v>3736</v>
      </c>
      <c r="AW2227" s="3" t="s">
        <v>3442</v>
      </c>
      <c r="AX2227" s="3" t="s">
        <v>3442</v>
      </c>
      <c r="AY2227" s="3" t="s">
        <v>3442</v>
      </c>
      <c r="AZ2227" s="3" t="s">
        <v>3454</v>
      </c>
      <c r="BA2227" s="3" t="s">
        <v>3442</v>
      </c>
      <c r="BB2227" s="3" t="s">
        <v>3442</v>
      </c>
      <c r="BC2227" s="3" t="s">
        <v>25788</v>
      </c>
      <c r="BD2227" s="3" t="s">
        <v>25788</v>
      </c>
      <c r="BE2227" s="3" t="s">
        <v>25789</v>
      </c>
      <c r="BF2227" s="3" t="s">
        <v>25790</v>
      </c>
      <c r="BG2227" s="4">
        <v>44336.166608796295</v>
      </c>
      <c r="BH2227" s="3" t="s">
        <v>3442</v>
      </c>
      <c r="BI2227" s="3" t="s">
        <v>3460</v>
      </c>
      <c r="BJ2227" s="3" t="s">
        <v>3056</v>
      </c>
      <c r="BK2227" s="3" t="b">
        <v>0</v>
      </c>
      <c r="BL2227" s="3" t="s">
        <v>3442</v>
      </c>
      <c r="BM2227" s="3" t="s">
        <v>13315</v>
      </c>
      <c r="BP2227" s="3" t="s">
        <v>3985</v>
      </c>
      <c r="BQ2227" s="4">
        <v>43501.021006944444</v>
      </c>
      <c r="BR2227" s="3" t="s">
        <v>3464</v>
      </c>
      <c r="BS2227" s="4">
        <v>44438.054375</v>
      </c>
    </row>
    <row r="2228" spans="1:71" x14ac:dyDescent="0.35">
      <c r="A2228" s="3" t="s">
        <v>25791</v>
      </c>
      <c r="B2228" s="3" t="s">
        <v>25792</v>
      </c>
      <c r="C2228" s="3" t="s">
        <v>25793</v>
      </c>
      <c r="D2228" s="3" t="s">
        <v>25794</v>
      </c>
      <c r="E2228" s="3" t="str">
        <f t="shared" si="68"/>
        <v/>
      </c>
      <c r="F2228" s="3" t="str">
        <f t="shared" si="69"/>
        <v/>
      </c>
      <c r="G2228" s="3" t="s">
        <v>3442</v>
      </c>
      <c r="K2228" s="3" t="s">
        <v>3134</v>
      </c>
      <c r="L2228" s="3" t="s">
        <v>25795</v>
      </c>
      <c r="R2228" s="3" t="s">
        <v>25795</v>
      </c>
      <c r="S2228" s="3" t="s">
        <v>25796</v>
      </c>
      <c r="T2228" s="3" t="s">
        <v>3442</v>
      </c>
      <c r="U2228" s="3" t="s">
        <v>3442</v>
      </c>
      <c r="V2228" s="3" t="s">
        <v>3442</v>
      </c>
      <c r="W2228" s="3" t="s">
        <v>3442</v>
      </c>
      <c r="X2228" s="3" t="s">
        <v>3442</v>
      </c>
      <c r="Y2228" s="3" t="s">
        <v>3442</v>
      </c>
      <c r="Z2228" s="3" t="s">
        <v>3442</v>
      </c>
      <c r="AA2228" s="3" t="s">
        <v>3442</v>
      </c>
      <c r="AB2228" s="3" t="s">
        <v>3442</v>
      </c>
      <c r="AE2228" s="3" t="s">
        <v>3470</v>
      </c>
      <c r="AF2228" s="3" t="s">
        <v>3442</v>
      </c>
      <c r="AG2228" s="3" t="s">
        <v>3442</v>
      </c>
      <c r="AH2228" s="3" t="s">
        <v>3442</v>
      </c>
      <c r="AI2228" s="3" t="s">
        <v>3442</v>
      </c>
      <c r="AJ2228" s="3" t="s">
        <v>3442</v>
      </c>
      <c r="AK2228" s="3" t="s">
        <v>3442</v>
      </c>
      <c r="AL2228" s="3" t="b">
        <v>0</v>
      </c>
      <c r="AM2228" s="3" t="b">
        <v>0</v>
      </c>
      <c r="AN2228" s="3" t="b">
        <v>0</v>
      </c>
      <c r="AO2228" s="3">
        <v>0</v>
      </c>
      <c r="AP2228" s="3">
        <v>0</v>
      </c>
      <c r="AQ2228" s="3">
        <v>0</v>
      </c>
      <c r="AR2228" s="3" t="s">
        <v>3442</v>
      </c>
      <c r="AS2228" s="3" t="s">
        <v>3442</v>
      </c>
      <c r="AT2228" s="3" t="s">
        <v>25797</v>
      </c>
      <c r="AU2228" s="3" t="s">
        <v>25798</v>
      </c>
      <c r="AV2228" s="3" t="s">
        <v>4185</v>
      </c>
      <c r="AW2228" s="3" t="s">
        <v>3442</v>
      </c>
      <c r="AX2228" s="3" t="s">
        <v>3442</v>
      </c>
      <c r="AY2228" s="3" t="s">
        <v>3442</v>
      </c>
      <c r="AZ2228" s="3" t="s">
        <v>3454</v>
      </c>
      <c r="BA2228" s="3" t="s">
        <v>3442</v>
      </c>
      <c r="BB2228" s="3" t="s">
        <v>3442</v>
      </c>
      <c r="BC2228" s="3" t="s">
        <v>25799</v>
      </c>
      <c r="BD2228" s="3" t="s">
        <v>25799</v>
      </c>
      <c r="BE2228" s="3" t="s">
        <v>25800</v>
      </c>
      <c r="BF2228" s="3" t="s">
        <v>25801</v>
      </c>
      <c r="BG2228" s="4">
        <v>43823.13453703704</v>
      </c>
      <c r="BH2228" s="3" t="s">
        <v>3459</v>
      </c>
      <c r="BI2228" s="3" t="s">
        <v>3460</v>
      </c>
      <c r="BJ2228" s="3" t="s">
        <v>3461</v>
      </c>
      <c r="BK2228" s="3" t="b">
        <v>0</v>
      </c>
      <c r="BL2228" s="3" t="s">
        <v>3442</v>
      </c>
      <c r="BM2228" s="3" t="s">
        <v>13315</v>
      </c>
      <c r="BP2228" s="3" t="s">
        <v>3985</v>
      </c>
      <c r="BQ2228" s="4">
        <v>43501.021423611113</v>
      </c>
      <c r="BR2228" s="3" t="s">
        <v>3464</v>
      </c>
      <c r="BS2228" s="4">
        <v>44438.054375</v>
      </c>
    </row>
    <row r="2229" spans="1:71" x14ac:dyDescent="0.35">
      <c r="A2229" s="3" t="s">
        <v>25802</v>
      </c>
      <c r="B2229" s="3" t="s">
        <v>25803</v>
      </c>
      <c r="C2229" s="3" t="s">
        <v>25804</v>
      </c>
      <c r="D2229" s="3" t="s">
        <v>25805</v>
      </c>
      <c r="E2229" s="3" t="str">
        <f t="shared" si="68"/>
        <v/>
      </c>
      <c r="F2229" s="3" t="str">
        <f t="shared" si="69"/>
        <v/>
      </c>
      <c r="G2229" s="3" t="s">
        <v>3442</v>
      </c>
      <c r="K2229" s="3" t="s">
        <v>19534</v>
      </c>
      <c r="L2229" s="3" t="s">
        <v>25806</v>
      </c>
      <c r="R2229" s="3" t="s">
        <v>25806</v>
      </c>
      <c r="S2229" s="3" t="s">
        <v>25807</v>
      </c>
      <c r="T2229" s="3" t="s">
        <v>3442</v>
      </c>
      <c r="U2229" s="3" t="s">
        <v>3442</v>
      </c>
      <c r="V2229" s="3" t="s">
        <v>3442</v>
      </c>
      <c r="W2229" s="3" t="s">
        <v>3442</v>
      </c>
      <c r="X2229" s="3" t="s">
        <v>3442</v>
      </c>
      <c r="Y2229" s="3" t="s">
        <v>3442</v>
      </c>
      <c r="Z2229" s="3" t="s">
        <v>3442</v>
      </c>
      <c r="AA2229" s="3" t="s">
        <v>3442</v>
      </c>
      <c r="AB2229" s="3" t="s">
        <v>3442</v>
      </c>
      <c r="AE2229" s="3" t="s">
        <v>3470</v>
      </c>
      <c r="AF2229" s="3" t="s">
        <v>3442</v>
      </c>
      <c r="AG2229" s="3" t="s">
        <v>3442</v>
      </c>
      <c r="AH2229" s="3" t="s">
        <v>3442</v>
      </c>
      <c r="AI2229" s="3" t="s">
        <v>3442</v>
      </c>
      <c r="AJ2229" s="3" t="s">
        <v>3442</v>
      </c>
      <c r="AK2229" s="3" t="s">
        <v>3442</v>
      </c>
      <c r="AL2229" s="3" t="b">
        <v>0</v>
      </c>
      <c r="AM2229" s="3" t="b">
        <v>0</v>
      </c>
      <c r="AN2229" s="3" t="b">
        <v>0</v>
      </c>
      <c r="AO2229" s="3">
        <v>0</v>
      </c>
      <c r="AP2229" s="3">
        <v>0</v>
      </c>
      <c r="AQ2229" s="3">
        <v>0</v>
      </c>
      <c r="AR2229" s="3" t="s">
        <v>3442</v>
      </c>
      <c r="AS2229" s="3" t="s">
        <v>3442</v>
      </c>
      <c r="AT2229" s="3" t="s">
        <v>19537</v>
      </c>
      <c r="AU2229" s="3" t="s">
        <v>19538</v>
      </c>
      <c r="AV2229" s="3" t="s">
        <v>4185</v>
      </c>
      <c r="AW2229" s="3" t="s">
        <v>3442</v>
      </c>
      <c r="AX2229" s="3" t="s">
        <v>3442</v>
      </c>
      <c r="AY2229" s="3" t="s">
        <v>3442</v>
      </c>
      <c r="AZ2229" s="3" t="s">
        <v>3454</v>
      </c>
      <c r="BA2229" s="3" t="s">
        <v>3442</v>
      </c>
      <c r="BB2229" s="3" t="s">
        <v>3442</v>
      </c>
      <c r="BC2229" s="3" t="s">
        <v>25808</v>
      </c>
      <c r="BD2229" s="3" t="s">
        <v>25809</v>
      </c>
      <c r="BE2229" s="3" t="s">
        <v>25810</v>
      </c>
      <c r="BF2229" s="3" t="s">
        <v>25811</v>
      </c>
      <c r="BG2229" s="4">
        <v>44470.15425925926</v>
      </c>
      <c r="BH2229" s="3" t="s">
        <v>3442</v>
      </c>
      <c r="BI2229" s="3" t="s">
        <v>3460</v>
      </c>
      <c r="BJ2229" s="3" t="s">
        <v>3056</v>
      </c>
      <c r="BK2229" s="3" t="b">
        <v>0</v>
      </c>
      <c r="BL2229" s="3" t="s">
        <v>3442</v>
      </c>
      <c r="BM2229" s="3" t="s">
        <v>13315</v>
      </c>
      <c r="BP2229" s="3" t="s">
        <v>3985</v>
      </c>
      <c r="BQ2229" s="4">
        <v>43501.021655092591</v>
      </c>
      <c r="BR2229" s="3" t="s">
        <v>3985</v>
      </c>
      <c r="BS2229" s="4">
        <v>44629.184444444443</v>
      </c>
    </row>
    <row r="2230" spans="1:71" x14ac:dyDescent="0.35">
      <c r="A2230" s="3" t="s">
        <v>25812</v>
      </c>
      <c r="B2230" s="3" t="s">
        <v>25813</v>
      </c>
      <c r="C2230" s="3" t="s">
        <v>25814</v>
      </c>
      <c r="D2230" s="3" t="s">
        <v>25815</v>
      </c>
      <c r="E2230" s="3" t="str">
        <f t="shared" si="68"/>
        <v/>
      </c>
      <c r="F2230" s="3" t="str">
        <f t="shared" si="69"/>
        <v/>
      </c>
      <c r="G2230" s="3" t="s">
        <v>3442</v>
      </c>
      <c r="K2230" s="3" t="s">
        <v>19534</v>
      </c>
      <c r="L2230" s="3" t="s">
        <v>25816</v>
      </c>
      <c r="M2230" s="3" t="b">
        <v>1</v>
      </c>
      <c r="N2230" s="3" t="b">
        <v>0</v>
      </c>
      <c r="O2230" s="3" t="b">
        <v>0</v>
      </c>
      <c r="P2230" s="3" t="b">
        <v>0</v>
      </c>
      <c r="Q2230" s="3" t="b">
        <v>0</v>
      </c>
      <c r="R2230" s="3" t="s">
        <v>25816</v>
      </c>
      <c r="S2230" s="3" t="s">
        <v>25817</v>
      </c>
      <c r="T2230" s="3" t="s">
        <v>4225</v>
      </c>
      <c r="U2230" s="3" t="s">
        <v>4226</v>
      </c>
      <c r="V2230" s="3" t="s">
        <v>4227</v>
      </c>
      <c r="W2230" s="3" t="s">
        <v>3583</v>
      </c>
      <c r="X2230" s="3" t="s">
        <v>3442</v>
      </c>
      <c r="Y2230" s="3" t="s">
        <v>3442</v>
      </c>
      <c r="Z2230" s="3" t="s">
        <v>4228</v>
      </c>
      <c r="AA2230" s="3" t="s">
        <v>4245</v>
      </c>
      <c r="AB2230" s="3" t="s">
        <v>4246</v>
      </c>
      <c r="AC2230" s="3" t="s">
        <v>3587</v>
      </c>
      <c r="AD2230" s="3" t="s">
        <v>3587</v>
      </c>
      <c r="AE2230" s="3" t="s">
        <v>3588</v>
      </c>
      <c r="AF2230" s="3" t="s">
        <v>3442</v>
      </c>
      <c r="AG2230" s="3" t="s">
        <v>3442</v>
      </c>
      <c r="AH2230" s="3" t="s">
        <v>3442</v>
      </c>
      <c r="AI2230" s="3" t="s">
        <v>3442</v>
      </c>
      <c r="AJ2230" s="3" t="s">
        <v>3659</v>
      </c>
      <c r="AK2230" s="3" t="s">
        <v>3442</v>
      </c>
      <c r="AL2230" s="3" t="b">
        <v>0</v>
      </c>
      <c r="AM2230" s="3" t="b">
        <v>0</v>
      </c>
      <c r="AN2230" s="3" t="b">
        <v>0</v>
      </c>
      <c r="AO2230" s="3">
        <v>1</v>
      </c>
      <c r="AP2230" s="3">
        <v>0</v>
      </c>
      <c r="AQ2230" s="3">
        <v>0</v>
      </c>
      <c r="AR2230" s="3" t="s">
        <v>3442</v>
      </c>
      <c r="AS2230" s="3" t="s">
        <v>3442</v>
      </c>
      <c r="AT2230" s="3" t="s">
        <v>19537</v>
      </c>
      <c r="AU2230" s="3" t="s">
        <v>19538</v>
      </c>
      <c r="AV2230" s="3" t="s">
        <v>4185</v>
      </c>
      <c r="AW2230" s="3" t="s">
        <v>3442</v>
      </c>
      <c r="AX2230" s="3" t="s">
        <v>3442</v>
      </c>
      <c r="AY2230" s="3" t="s">
        <v>3442</v>
      </c>
      <c r="AZ2230" s="3" t="s">
        <v>3454</v>
      </c>
      <c r="BA2230" s="3" t="s">
        <v>3592</v>
      </c>
      <c r="BB2230" s="3" t="s">
        <v>3442</v>
      </c>
      <c r="BC2230" s="3" t="s">
        <v>25818</v>
      </c>
      <c r="BD2230" s="3" t="s">
        <v>25819</v>
      </c>
      <c r="BE2230" s="3" t="s">
        <v>25820</v>
      </c>
      <c r="BF2230" s="3" t="s">
        <v>25821</v>
      </c>
      <c r="BG2230" s="4">
        <v>43489.087951388887</v>
      </c>
      <c r="BH2230" s="3" t="s">
        <v>3442</v>
      </c>
      <c r="BI2230" s="3" t="s">
        <v>3442</v>
      </c>
      <c r="BJ2230" s="3" t="s">
        <v>3461</v>
      </c>
      <c r="BK2230" s="3" t="b">
        <v>0</v>
      </c>
      <c r="BL2230" s="3" t="s">
        <v>3442</v>
      </c>
      <c r="BM2230" s="3" t="s">
        <v>25735</v>
      </c>
      <c r="BP2230" s="3" t="s">
        <v>3985</v>
      </c>
      <c r="BQ2230" s="4">
        <v>43501.02171296296</v>
      </c>
      <c r="BR2230" s="3" t="s">
        <v>3464</v>
      </c>
      <c r="BS2230" s="4">
        <v>44438.054386574076</v>
      </c>
    </row>
    <row r="2231" spans="1:71" x14ac:dyDescent="0.35">
      <c r="A2231" s="3" t="s">
        <v>25822</v>
      </c>
      <c r="B2231" s="3" t="s">
        <v>25823</v>
      </c>
      <c r="C2231" s="3" t="s">
        <v>25824</v>
      </c>
      <c r="D2231" s="3" t="s">
        <v>25825</v>
      </c>
      <c r="E2231" s="3" t="str">
        <f t="shared" si="68"/>
        <v/>
      </c>
      <c r="F2231" s="3" t="str">
        <f t="shared" si="69"/>
        <v/>
      </c>
      <c r="G2231" s="3" t="s">
        <v>3442</v>
      </c>
      <c r="K2231" s="3" t="s">
        <v>25826</v>
      </c>
      <c r="L2231" s="3" t="s">
        <v>25827</v>
      </c>
      <c r="R2231" s="3" t="s">
        <v>25827</v>
      </c>
      <c r="S2231" s="3" t="s">
        <v>25828</v>
      </c>
      <c r="T2231" s="3" t="s">
        <v>3442</v>
      </c>
      <c r="U2231" s="3" t="s">
        <v>3442</v>
      </c>
      <c r="V2231" s="3" t="s">
        <v>3442</v>
      </c>
      <c r="W2231" s="3" t="s">
        <v>3442</v>
      </c>
      <c r="X2231" s="3" t="s">
        <v>3442</v>
      </c>
      <c r="Y2231" s="3" t="s">
        <v>3442</v>
      </c>
      <c r="Z2231" s="3" t="s">
        <v>3442</v>
      </c>
      <c r="AA2231" s="3" t="s">
        <v>3442</v>
      </c>
      <c r="AB2231" s="3" t="s">
        <v>3442</v>
      </c>
      <c r="AC2231" s="3" t="s">
        <v>3656</v>
      </c>
      <c r="AD2231" s="3" t="s">
        <v>3656</v>
      </c>
      <c r="AE2231" s="3" t="s">
        <v>3470</v>
      </c>
      <c r="AF2231" s="3" t="s">
        <v>3442</v>
      </c>
      <c r="AG2231" s="3" t="s">
        <v>3442</v>
      </c>
      <c r="AH2231" s="3" t="s">
        <v>3442</v>
      </c>
      <c r="AI2231" s="3" t="s">
        <v>3442</v>
      </c>
      <c r="AJ2231" s="3" t="s">
        <v>3442</v>
      </c>
      <c r="AK2231" s="3" t="s">
        <v>3442</v>
      </c>
      <c r="AL2231" s="3" t="b">
        <v>0</v>
      </c>
      <c r="AM2231" s="3" t="b">
        <v>0</v>
      </c>
      <c r="AN2231" s="3" t="b">
        <v>0</v>
      </c>
      <c r="AO2231" s="3">
        <v>0</v>
      </c>
      <c r="AP2231" s="3">
        <v>0</v>
      </c>
      <c r="AQ2231" s="3">
        <v>0</v>
      </c>
      <c r="AR2231" s="3" t="s">
        <v>3442</v>
      </c>
      <c r="AS2231" s="3" t="s">
        <v>3442</v>
      </c>
      <c r="AT2231" s="3" t="s">
        <v>25829</v>
      </c>
      <c r="AU2231" s="3" t="s">
        <v>25830</v>
      </c>
      <c r="AV2231" s="3" t="s">
        <v>4185</v>
      </c>
      <c r="AW2231" s="3" t="s">
        <v>3442</v>
      </c>
      <c r="AX2231" s="3" t="s">
        <v>3442</v>
      </c>
      <c r="AY2231" s="3" t="s">
        <v>3442</v>
      </c>
      <c r="AZ2231" s="3" t="s">
        <v>3454</v>
      </c>
      <c r="BA2231" s="3" t="s">
        <v>3592</v>
      </c>
      <c r="BB2231" s="3" t="s">
        <v>3442</v>
      </c>
      <c r="BC2231" s="3" t="s">
        <v>25831</v>
      </c>
      <c r="BD2231" s="3" t="s">
        <v>25832</v>
      </c>
      <c r="BE2231" s="3" t="s">
        <v>25833</v>
      </c>
      <c r="BF2231" s="3" t="s">
        <v>25834</v>
      </c>
      <c r="BG2231" s="4">
        <v>44455.159918981481</v>
      </c>
      <c r="BH2231" s="3" t="s">
        <v>3442</v>
      </c>
      <c r="BI2231" s="3" t="s">
        <v>3460</v>
      </c>
      <c r="BJ2231" s="3" t="s">
        <v>3056</v>
      </c>
      <c r="BK2231" s="3" t="b">
        <v>0</v>
      </c>
      <c r="BL2231" s="3" t="s">
        <v>3442</v>
      </c>
      <c r="BM2231" s="3" t="s">
        <v>13315</v>
      </c>
      <c r="BP2231" s="3" t="s">
        <v>3985</v>
      </c>
      <c r="BQ2231" s="4">
        <v>43501.022002314814</v>
      </c>
      <c r="BR2231" s="3" t="s">
        <v>3464</v>
      </c>
      <c r="BS2231" s="4">
        <v>44438.054398148146</v>
      </c>
    </row>
    <row r="2232" spans="1:71" x14ac:dyDescent="0.35">
      <c r="A2232" s="3" t="s">
        <v>25835</v>
      </c>
      <c r="B2232" s="3" t="s">
        <v>25836</v>
      </c>
      <c r="C2232" s="3" t="s">
        <v>25837</v>
      </c>
      <c r="D2232" s="3" t="s">
        <v>25838</v>
      </c>
      <c r="E2232" s="3" t="str">
        <f t="shared" si="68"/>
        <v/>
      </c>
      <c r="F2232" s="3" t="str">
        <f t="shared" si="69"/>
        <v/>
      </c>
      <c r="G2232" s="3" t="s">
        <v>3442</v>
      </c>
      <c r="K2232" s="3" t="s">
        <v>25784</v>
      </c>
      <c r="L2232" s="3" t="s">
        <v>25839</v>
      </c>
      <c r="R2232" s="3" t="s">
        <v>25839</v>
      </c>
      <c r="S2232" s="3" t="s">
        <v>25840</v>
      </c>
      <c r="T2232" s="3" t="s">
        <v>3442</v>
      </c>
      <c r="U2232" s="3" t="s">
        <v>3442</v>
      </c>
      <c r="V2232" s="3" t="s">
        <v>3442</v>
      </c>
      <c r="W2232" s="3" t="s">
        <v>3442</v>
      </c>
      <c r="X2232" s="3" t="s">
        <v>3442</v>
      </c>
      <c r="Y2232" s="3" t="s">
        <v>3442</v>
      </c>
      <c r="Z2232" s="3" t="s">
        <v>3442</v>
      </c>
      <c r="AA2232" s="3" t="s">
        <v>3442</v>
      </c>
      <c r="AB2232" s="3" t="s">
        <v>3442</v>
      </c>
      <c r="AC2232" s="3" t="s">
        <v>3656</v>
      </c>
      <c r="AD2232" s="3" t="s">
        <v>3656</v>
      </c>
      <c r="AE2232" s="3" t="s">
        <v>3470</v>
      </c>
      <c r="AF2232" s="3" t="s">
        <v>3442</v>
      </c>
      <c r="AG2232" s="3" t="s">
        <v>3442</v>
      </c>
      <c r="AH2232" s="3" t="s">
        <v>3442</v>
      </c>
      <c r="AI2232" s="3" t="s">
        <v>3442</v>
      </c>
      <c r="AJ2232" s="3" t="s">
        <v>3442</v>
      </c>
      <c r="AK2232" s="3" t="s">
        <v>3442</v>
      </c>
      <c r="AL2232" s="3" t="b">
        <v>0</v>
      </c>
      <c r="AM2232" s="3" t="b">
        <v>0</v>
      </c>
      <c r="AN2232" s="3" t="b">
        <v>0</v>
      </c>
      <c r="AO2232" s="3">
        <v>0</v>
      </c>
      <c r="AP2232" s="3">
        <v>0</v>
      </c>
      <c r="AQ2232" s="3">
        <v>0</v>
      </c>
      <c r="AR2232" s="3" t="s">
        <v>3442</v>
      </c>
      <c r="AS2232" s="3" t="s">
        <v>3442</v>
      </c>
      <c r="AT2232" s="3" t="s">
        <v>5456</v>
      </c>
      <c r="AU2232" s="3" t="s">
        <v>25787</v>
      </c>
      <c r="AV2232" s="3" t="s">
        <v>3736</v>
      </c>
      <c r="AW2232" s="3" t="s">
        <v>3442</v>
      </c>
      <c r="AX2232" s="3" t="s">
        <v>25841</v>
      </c>
      <c r="AY2232" s="3" t="s">
        <v>3442</v>
      </c>
      <c r="AZ2232" s="3" t="s">
        <v>3533</v>
      </c>
      <c r="BA2232" s="3" t="s">
        <v>3592</v>
      </c>
      <c r="BB2232" s="3" t="s">
        <v>3442</v>
      </c>
      <c r="BC2232" s="3" t="s">
        <v>25842</v>
      </c>
      <c r="BD2232" s="3" t="s">
        <v>25843</v>
      </c>
      <c r="BE2232" s="3" t="s">
        <v>25844</v>
      </c>
      <c r="BF2232" s="3" t="s">
        <v>25845</v>
      </c>
      <c r="BG2232" s="4">
        <v>44126.140925925924</v>
      </c>
      <c r="BH2232" s="3" t="s">
        <v>3442</v>
      </c>
      <c r="BI2232" s="3" t="s">
        <v>3460</v>
      </c>
      <c r="BJ2232" s="3" t="s">
        <v>3056</v>
      </c>
      <c r="BK2232" s="3" t="b">
        <v>0</v>
      </c>
      <c r="BL2232" s="3" t="s">
        <v>3442</v>
      </c>
      <c r="BM2232" s="3" t="s">
        <v>13315</v>
      </c>
      <c r="BP2232" s="3" t="s">
        <v>3985</v>
      </c>
      <c r="BQ2232" s="4">
        <v>43501.022546296299</v>
      </c>
      <c r="BR2232" s="3" t="s">
        <v>3464</v>
      </c>
      <c r="BS2232" s="4">
        <v>44438.054386574076</v>
      </c>
    </row>
    <row r="2233" spans="1:71" x14ac:dyDescent="0.35">
      <c r="A2233" s="3" t="s">
        <v>25846</v>
      </c>
      <c r="B2233" s="3" t="s">
        <v>25847</v>
      </c>
      <c r="C2233" s="3" t="s">
        <v>25848</v>
      </c>
      <c r="D2233" s="3" t="s">
        <v>25849</v>
      </c>
      <c r="E2233" s="3" t="str">
        <f t="shared" si="68"/>
        <v/>
      </c>
      <c r="F2233" s="3" t="str">
        <f t="shared" si="69"/>
        <v/>
      </c>
      <c r="G2233" s="3" t="s">
        <v>3442</v>
      </c>
      <c r="K2233" s="3" t="s">
        <v>25826</v>
      </c>
      <c r="L2233" s="3" t="s">
        <v>3442</v>
      </c>
      <c r="R2233" s="3" t="s">
        <v>3442</v>
      </c>
      <c r="S2233" s="3" t="s">
        <v>25850</v>
      </c>
      <c r="T2233" s="3" t="s">
        <v>3442</v>
      </c>
      <c r="U2233" s="3" t="s">
        <v>3442</v>
      </c>
      <c r="V2233" s="3" t="s">
        <v>3442</v>
      </c>
      <c r="W2233" s="3" t="s">
        <v>3442</v>
      </c>
      <c r="X2233" s="3" t="s">
        <v>3442</v>
      </c>
      <c r="Y2233" s="3" t="s">
        <v>3442</v>
      </c>
      <c r="Z2233" s="3" t="s">
        <v>3442</v>
      </c>
      <c r="AA2233" s="3" t="s">
        <v>3442</v>
      </c>
      <c r="AB2233" s="3" t="s">
        <v>3442</v>
      </c>
      <c r="AE2233" s="3" t="s">
        <v>3470</v>
      </c>
      <c r="AF2233" s="3" t="s">
        <v>3442</v>
      </c>
      <c r="AG2233" s="3" t="s">
        <v>3442</v>
      </c>
      <c r="AH2233" s="3" t="s">
        <v>3442</v>
      </c>
      <c r="AI2233" s="3" t="s">
        <v>3442</v>
      </c>
      <c r="AJ2233" s="3" t="s">
        <v>3442</v>
      </c>
      <c r="AK2233" s="3" t="s">
        <v>3442</v>
      </c>
      <c r="AL2233" s="3" t="b">
        <v>0</v>
      </c>
      <c r="AM2233" s="3" t="b">
        <v>0</v>
      </c>
      <c r="AN2233" s="3" t="b">
        <v>0</v>
      </c>
      <c r="AO2233" s="3">
        <v>0</v>
      </c>
      <c r="AP2233" s="3">
        <v>0</v>
      </c>
      <c r="AQ2233" s="3">
        <v>0</v>
      </c>
      <c r="AR2233" s="3" t="s">
        <v>3442</v>
      </c>
      <c r="AS2233" s="3" t="s">
        <v>3442</v>
      </c>
      <c r="AT2233" s="3" t="s">
        <v>25829</v>
      </c>
      <c r="AU2233" s="3" t="s">
        <v>25830</v>
      </c>
      <c r="AV2233" s="3" t="s">
        <v>4185</v>
      </c>
      <c r="AW2233" s="3" t="s">
        <v>3442</v>
      </c>
      <c r="AX2233" s="3" t="s">
        <v>3442</v>
      </c>
      <c r="AY2233" s="3" t="s">
        <v>3442</v>
      </c>
      <c r="AZ2233" s="3" t="s">
        <v>3454</v>
      </c>
      <c r="BA2233" s="3" t="s">
        <v>3442</v>
      </c>
      <c r="BB2233" s="3" t="s">
        <v>3442</v>
      </c>
      <c r="BC2233" s="3" t="s">
        <v>25851</v>
      </c>
      <c r="BD2233" s="3" t="s">
        <v>25852</v>
      </c>
      <c r="BE2233" s="3" t="s">
        <v>25853</v>
      </c>
      <c r="BF2233" s="3" t="s">
        <v>25854</v>
      </c>
      <c r="BH2233" s="3" t="s">
        <v>3442</v>
      </c>
      <c r="BI2233" s="3" t="s">
        <v>3442</v>
      </c>
      <c r="BJ2233" s="3" t="s">
        <v>3056</v>
      </c>
      <c r="BK2233" s="3" t="b">
        <v>0</v>
      </c>
      <c r="BL2233" s="3" t="s">
        <v>3442</v>
      </c>
      <c r="BM2233" s="3" t="s">
        <v>13315</v>
      </c>
      <c r="BP2233" s="3" t="s">
        <v>3985</v>
      </c>
      <c r="BQ2233" s="4">
        <v>43501.02380787037</v>
      </c>
      <c r="BR2233" s="3" t="s">
        <v>3464</v>
      </c>
      <c r="BS2233" s="4">
        <v>44438.054386574076</v>
      </c>
    </row>
    <row r="2234" spans="1:71" x14ac:dyDescent="0.35">
      <c r="A2234" s="3" t="s">
        <v>25855</v>
      </c>
      <c r="B2234" s="3" t="s">
        <v>25856</v>
      </c>
      <c r="C2234" s="3" t="s">
        <v>25857</v>
      </c>
      <c r="D2234" s="3" t="s">
        <v>25858</v>
      </c>
      <c r="E2234" s="3" t="str">
        <f t="shared" si="68"/>
        <v/>
      </c>
      <c r="F2234" s="3" t="str">
        <f t="shared" si="69"/>
        <v/>
      </c>
      <c r="G2234" s="3" t="s">
        <v>3442</v>
      </c>
      <c r="K2234" s="3" t="s">
        <v>3134</v>
      </c>
      <c r="L2234" s="3" t="s">
        <v>25859</v>
      </c>
      <c r="R2234" s="3" t="s">
        <v>25859</v>
      </c>
      <c r="S2234" s="3" t="s">
        <v>25860</v>
      </c>
      <c r="T2234" s="3" t="s">
        <v>4432</v>
      </c>
      <c r="U2234" s="3" t="s">
        <v>4433</v>
      </c>
      <c r="V2234" s="3" t="s">
        <v>3442</v>
      </c>
      <c r="W2234" s="3" t="s">
        <v>3442</v>
      </c>
      <c r="X2234" s="3" t="s">
        <v>3442</v>
      </c>
      <c r="Y2234" s="3" t="s">
        <v>3442</v>
      </c>
      <c r="Z2234" s="3" t="s">
        <v>3442</v>
      </c>
      <c r="AA2234" s="3" t="s">
        <v>3442</v>
      </c>
      <c r="AB2234" s="3" t="s">
        <v>3442</v>
      </c>
      <c r="AC2234" s="3" t="s">
        <v>3656</v>
      </c>
      <c r="AD2234" s="3" t="s">
        <v>3656</v>
      </c>
      <c r="AE2234" s="3" t="s">
        <v>3470</v>
      </c>
      <c r="AF2234" s="3" t="s">
        <v>3442</v>
      </c>
      <c r="AG2234" s="3" t="s">
        <v>3442</v>
      </c>
      <c r="AH2234" s="3" t="s">
        <v>3442</v>
      </c>
      <c r="AI2234" s="3" t="s">
        <v>3442</v>
      </c>
      <c r="AJ2234" s="3" t="s">
        <v>3589</v>
      </c>
      <c r="AK2234" s="3" t="s">
        <v>3442</v>
      </c>
      <c r="AL2234" s="3" t="b">
        <v>0</v>
      </c>
      <c r="AM2234" s="3" t="b">
        <v>0</v>
      </c>
      <c r="AN2234" s="3" t="b">
        <v>0</v>
      </c>
      <c r="AO2234" s="3">
        <v>0</v>
      </c>
      <c r="AP2234" s="3">
        <v>0</v>
      </c>
      <c r="AQ2234" s="3">
        <v>0</v>
      </c>
      <c r="AR2234" s="3" t="s">
        <v>3442</v>
      </c>
      <c r="AS2234" s="3" t="s">
        <v>3442</v>
      </c>
      <c r="AT2234" s="3" t="s">
        <v>25797</v>
      </c>
      <c r="AU2234" s="3" t="s">
        <v>25798</v>
      </c>
      <c r="AV2234" s="3" t="s">
        <v>4185</v>
      </c>
      <c r="AW2234" s="3" t="s">
        <v>3442</v>
      </c>
      <c r="AX2234" s="3" t="s">
        <v>3442</v>
      </c>
      <c r="AY2234" s="3" t="s">
        <v>3442</v>
      </c>
      <c r="AZ2234" s="3" t="s">
        <v>3454</v>
      </c>
      <c r="BA2234" s="3" t="s">
        <v>3592</v>
      </c>
      <c r="BB2234" s="3" t="s">
        <v>3442</v>
      </c>
      <c r="BC2234" s="3" t="s">
        <v>25861</v>
      </c>
      <c r="BD2234" s="3" t="s">
        <v>25862</v>
      </c>
      <c r="BE2234" s="3" t="s">
        <v>25863</v>
      </c>
      <c r="BF2234" s="3" t="s">
        <v>25864</v>
      </c>
      <c r="BG2234" s="4">
        <v>43505.104247685187</v>
      </c>
      <c r="BH2234" s="3" t="s">
        <v>3442</v>
      </c>
      <c r="BI2234" s="3" t="s">
        <v>3460</v>
      </c>
      <c r="BJ2234" s="3" t="s">
        <v>3056</v>
      </c>
      <c r="BK2234" s="3" t="b">
        <v>0</v>
      </c>
      <c r="BL2234" s="3" t="s">
        <v>3442</v>
      </c>
      <c r="BM2234" s="3" t="s">
        <v>13315</v>
      </c>
      <c r="BP2234" s="3" t="s">
        <v>3985</v>
      </c>
      <c r="BQ2234" s="4">
        <v>43501.024097222224</v>
      </c>
      <c r="BR2234" s="3" t="s">
        <v>3464</v>
      </c>
      <c r="BS2234" s="4">
        <v>44438.054398148146</v>
      </c>
    </row>
    <row r="2235" spans="1:71" x14ac:dyDescent="0.35">
      <c r="A2235" s="3" t="s">
        <v>25865</v>
      </c>
      <c r="B2235" s="3" t="s">
        <v>25866</v>
      </c>
      <c r="C2235" s="3" t="s">
        <v>25867</v>
      </c>
      <c r="D2235" s="3" t="s">
        <v>25868</v>
      </c>
      <c r="E2235" s="3" t="str">
        <f t="shared" si="68"/>
        <v/>
      </c>
      <c r="F2235" s="3" t="str">
        <f t="shared" si="69"/>
        <v/>
      </c>
      <c r="G2235" s="3" t="s">
        <v>3442</v>
      </c>
      <c r="K2235" s="3" t="s">
        <v>1007</v>
      </c>
      <c r="L2235" s="3" t="s">
        <v>25869</v>
      </c>
      <c r="R2235" s="3" t="s">
        <v>25869</v>
      </c>
      <c r="S2235" s="3" t="s">
        <v>25870</v>
      </c>
      <c r="T2235" s="3" t="s">
        <v>3442</v>
      </c>
      <c r="U2235" s="3" t="s">
        <v>3442</v>
      </c>
      <c r="V2235" s="3" t="s">
        <v>3442</v>
      </c>
      <c r="W2235" s="3" t="s">
        <v>3442</v>
      </c>
      <c r="X2235" s="3" t="s">
        <v>3442</v>
      </c>
      <c r="Y2235" s="3" t="s">
        <v>3442</v>
      </c>
      <c r="Z2235" s="3" t="s">
        <v>3442</v>
      </c>
      <c r="AA2235" s="3" t="s">
        <v>3442</v>
      </c>
      <c r="AB2235" s="3" t="s">
        <v>3442</v>
      </c>
      <c r="AC2235" s="3" t="s">
        <v>3656</v>
      </c>
      <c r="AD2235" s="3" t="s">
        <v>3656</v>
      </c>
      <c r="AE2235" s="3" t="s">
        <v>3470</v>
      </c>
      <c r="AF2235" s="3" t="s">
        <v>3442</v>
      </c>
      <c r="AG2235" s="3" t="s">
        <v>3442</v>
      </c>
      <c r="AH2235" s="3" t="s">
        <v>3442</v>
      </c>
      <c r="AI2235" s="3" t="s">
        <v>3442</v>
      </c>
      <c r="AJ2235" s="3" t="s">
        <v>3442</v>
      </c>
      <c r="AK2235" s="3" t="s">
        <v>3442</v>
      </c>
      <c r="AL2235" s="3" t="b">
        <v>0</v>
      </c>
      <c r="AM2235" s="3" t="b">
        <v>0</v>
      </c>
      <c r="AN2235" s="3" t="b">
        <v>0</v>
      </c>
      <c r="AO2235" s="3">
        <v>0</v>
      </c>
      <c r="AP2235" s="3">
        <v>0</v>
      </c>
      <c r="AQ2235" s="3">
        <v>0</v>
      </c>
      <c r="AR2235" s="3" t="s">
        <v>3442</v>
      </c>
      <c r="AS2235" s="3" t="s">
        <v>3442</v>
      </c>
      <c r="AT2235" s="3" t="s">
        <v>13309</v>
      </c>
      <c r="AU2235" s="3" t="s">
        <v>13310</v>
      </c>
      <c r="AV2235" s="3" t="s">
        <v>4185</v>
      </c>
      <c r="AW2235" s="3" t="s">
        <v>25871</v>
      </c>
      <c r="AX2235" s="3" t="s">
        <v>3442</v>
      </c>
      <c r="AY2235" s="3" t="s">
        <v>3442</v>
      </c>
      <c r="AZ2235" s="3" t="s">
        <v>3454</v>
      </c>
      <c r="BA2235" s="3" t="s">
        <v>3592</v>
      </c>
      <c r="BB2235" s="3" t="s">
        <v>3442</v>
      </c>
      <c r="BC2235" s="3" t="s">
        <v>25872</v>
      </c>
      <c r="BD2235" s="3" t="s">
        <v>25873</v>
      </c>
      <c r="BE2235" s="3" t="s">
        <v>25874</v>
      </c>
      <c r="BF2235" s="3" t="s">
        <v>25875</v>
      </c>
      <c r="BG2235" s="4">
        <v>44617.186053240737</v>
      </c>
      <c r="BH2235" s="3" t="s">
        <v>3459</v>
      </c>
      <c r="BI2235" s="3" t="s">
        <v>3460</v>
      </c>
      <c r="BJ2235" s="3" t="s">
        <v>3461</v>
      </c>
      <c r="BK2235" s="3" t="b">
        <v>0</v>
      </c>
      <c r="BL2235" s="3" t="s">
        <v>3442</v>
      </c>
      <c r="BM2235" s="3" t="s">
        <v>13315</v>
      </c>
      <c r="BP2235" s="3" t="s">
        <v>3985</v>
      </c>
      <c r="BQ2235" s="4">
        <v>43501.024872685186</v>
      </c>
      <c r="BR2235" s="3" t="s">
        <v>3464</v>
      </c>
      <c r="BS2235" s="4">
        <v>44438.054398148146</v>
      </c>
    </row>
    <row r="2236" spans="1:71" x14ac:dyDescent="0.35">
      <c r="A2236" s="3" t="s">
        <v>25876</v>
      </c>
      <c r="B2236" s="3" t="s">
        <v>25877</v>
      </c>
      <c r="C2236" s="3" t="s">
        <v>25878</v>
      </c>
      <c r="D2236" s="3" t="s">
        <v>25879</v>
      </c>
      <c r="E2236" s="3" t="str">
        <f t="shared" si="68"/>
        <v/>
      </c>
      <c r="F2236" s="3" t="str">
        <f t="shared" si="69"/>
        <v/>
      </c>
      <c r="G2236" s="3" t="s">
        <v>3442</v>
      </c>
      <c r="K2236" s="3" t="s">
        <v>20093</v>
      </c>
      <c r="L2236" s="3" t="s">
        <v>25880</v>
      </c>
      <c r="M2236" s="3" t="b">
        <v>1</v>
      </c>
      <c r="N2236" s="3" t="b">
        <v>0</v>
      </c>
      <c r="O2236" s="3" t="b">
        <v>0</v>
      </c>
      <c r="P2236" s="3" t="b">
        <v>0</v>
      </c>
      <c r="Q2236" s="3" t="b">
        <v>0</v>
      </c>
      <c r="R2236" s="3" t="s">
        <v>25880</v>
      </c>
      <c r="S2236" s="3" t="s">
        <v>25881</v>
      </c>
      <c r="T2236" s="3" t="s">
        <v>3581</v>
      </c>
      <c r="U2236" s="3" t="s">
        <v>3582</v>
      </c>
      <c r="V2236" s="3" t="s">
        <v>3442</v>
      </c>
      <c r="W2236" s="3" t="s">
        <v>3583</v>
      </c>
      <c r="X2236" s="3" t="s">
        <v>3442</v>
      </c>
      <c r="Y2236" s="3" t="s">
        <v>3442</v>
      </c>
      <c r="Z2236" s="3" t="s">
        <v>3584</v>
      </c>
      <c r="AA2236" s="3" t="s">
        <v>3585</v>
      </c>
      <c r="AB2236" s="3" t="s">
        <v>3586</v>
      </c>
      <c r="AC2236" s="3" t="s">
        <v>3656</v>
      </c>
      <c r="AD2236" s="3" t="s">
        <v>3656</v>
      </c>
      <c r="AE2236" s="3" t="s">
        <v>3588</v>
      </c>
      <c r="AF2236" s="3" t="s">
        <v>3442</v>
      </c>
      <c r="AG2236" s="3" t="s">
        <v>3442</v>
      </c>
      <c r="AH2236" s="3" t="s">
        <v>3442</v>
      </c>
      <c r="AI2236" s="3" t="s">
        <v>3442</v>
      </c>
      <c r="AJ2236" s="3" t="s">
        <v>3589</v>
      </c>
      <c r="AK2236" s="3" t="s">
        <v>3442</v>
      </c>
      <c r="AL2236" s="3" t="b">
        <v>0</v>
      </c>
      <c r="AM2236" s="3" t="b">
        <v>0</v>
      </c>
      <c r="AN2236" s="3" t="b">
        <v>0</v>
      </c>
      <c r="AO2236" s="3">
        <v>1</v>
      </c>
      <c r="AP2236" s="3">
        <v>0</v>
      </c>
      <c r="AQ2236" s="3">
        <v>0</v>
      </c>
      <c r="AR2236" s="3" t="s">
        <v>3442</v>
      </c>
      <c r="AS2236" s="3" t="s">
        <v>3442</v>
      </c>
      <c r="AT2236" s="3" t="s">
        <v>20096</v>
      </c>
      <c r="AU2236" s="3" t="s">
        <v>20097</v>
      </c>
      <c r="AV2236" s="3" t="s">
        <v>3473</v>
      </c>
      <c r="AW2236" s="3" t="s">
        <v>3442</v>
      </c>
      <c r="AX2236" s="3" t="s">
        <v>25882</v>
      </c>
      <c r="AY2236" s="3" t="s">
        <v>3442</v>
      </c>
      <c r="AZ2236" s="3" t="s">
        <v>3533</v>
      </c>
      <c r="BA2236" s="3" t="s">
        <v>3592</v>
      </c>
      <c r="BB2236" s="3" t="s">
        <v>3442</v>
      </c>
      <c r="BC2236" s="3" t="s">
        <v>25883</v>
      </c>
      <c r="BD2236" s="3" t="s">
        <v>25884</v>
      </c>
      <c r="BE2236" s="3" t="s">
        <v>25885</v>
      </c>
      <c r="BF2236" s="3" t="s">
        <v>25886</v>
      </c>
      <c r="BG2236" s="4">
        <v>43484.086192129631</v>
      </c>
      <c r="BH2236" s="3" t="s">
        <v>3442</v>
      </c>
      <c r="BI2236" s="3" t="s">
        <v>3442</v>
      </c>
      <c r="BJ2236" s="3" t="s">
        <v>3461</v>
      </c>
      <c r="BK2236" s="3" t="b">
        <v>0</v>
      </c>
      <c r="BL2236" s="3" t="s">
        <v>3442</v>
      </c>
      <c r="BM2236" s="3" t="s">
        <v>25735</v>
      </c>
      <c r="BP2236" s="3" t="s">
        <v>3985</v>
      </c>
      <c r="BQ2236" s="4">
        <v>43501.086550925924</v>
      </c>
      <c r="BR2236" s="3" t="s">
        <v>3464</v>
      </c>
      <c r="BS2236" s="4">
        <v>44438.054398148146</v>
      </c>
    </row>
    <row r="2237" spans="1:71" x14ac:dyDescent="0.35">
      <c r="A2237" s="3" t="s">
        <v>25887</v>
      </c>
      <c r="B2237" s="3" t="s">
        <v>25888</v>
      </c>
      <c r="D2237" s="3" t="s">
        <v>25889</v>
      </c>
      <c r="E2237" s="3" t="str">
        <f t="shared" si="68"/>
        <v/>
      </c>
      <c r="F2237" s="3" t="str">
        <f t="shared" si="69"/>
        <v/>
      </c>
      <c r="G2237" s="3" t="s">
        <v>3442</v>
      </c>
      <c r="K2237" s="3" t="s">
        <v>25890</v>
      </c>
      <c r="L2237" s="3" t="s">
        <v>25891</v>
      </c>
      <c r="R2237" s="3" t="s">
        <v>25891</v>
      </c>
      <c r="S2237" s="3" t="s">
        <v>25892</v>
      </c>
      <c r="T2237" s="3" t="s">
        <v>3442</v>
      </c>
      <c r="U2237" s="3" t="s">
        <v>3442</v>
      </c>
      <c r="V2237" s="3" t="s">
        <v>3442</v>
      </c>
      <c r="W2237" s="3" t="s">
        <v>3442</v>
      </c>
      <c r="X2237" s="3" t="s">
        <v>3442</v>
      </c>
      <c r="Y2237" s="3" t="s">
        <v>3442</v>
      </c>
      <c r="Z2237" s="3" t="s">
        <v>3442</v>
      </c>
      <c r="AA2237" s="3" t="s">
        <v>3442</v>
      </c>
      <c r="AB2237" s="3" t="s">
        <v>3442</v>
      </c>
      <c r="AC2237" s="3" t="s">
        <v>25893</v>
      </c>
      <c r="AD2237" s="3" t="s">
        <v>25893</v>
      </c>
      <c r="AE2237" s="3" t="s">
        <v>3470</v>
      </c>
      <c r="AF2237" s="3" t="s">
        <v>3442</v>
      </c>
      <c r="AG2237" s="3" t="s">
        <v>3442</v>
      </c>
      <c r="AH2237" s="3" t="s">
        <v>3442</v>
      </c>
      <c r="AI2237" s="3" t="s">
        <v>3442</v>
      </c>
      <c r="AJ2237" s="3" t="s">
        <v>3442</v>
      </c>
      <c r="AK2237" s="3" t="s">
        <v>3442</v>
      </c>
      <c r="AL2237" s="3" t="b">
        <v>0</v>
      </c>
      <c r="AM2237" s="3" t="b">
        <v>0</v>
      </c>
      <c r="AN2237" s="3" t="b">
        <v>0</v>
      </c>
      <c r="AO2237" s="3">
        <v>0</v>
      </c>
      <c r="AP2237" s="3">
        <v>0</v>
      </c>
      <c r="AQ2237" s="3">
        <v>0</v>
      </c>
      <c r="AR2237" s="3" t="s">
        <v>3442</v>
      </c>
      <c r="AS2237" s="3" t="s">
        <v>3442</v>
      </c>
      <c r="AT2237" s="3" t="s">
        <v>25894</v>
      </c>
      <c r="AU2237" s="3" t="s">
        <v>25895</v>
      </c>
      <c r="AV2237" s="3" t="s">
        <v>4185</v>
      </c>
      <c r="AW2237" s="3" t="s">
        <v>3442</v>
      </c>
      <c r="AX2237" s="3" t="s">
        <v>3442</v>
      </c>
      <c r="AY2237" s="3" t="s">
        <v>3442</v>
      </c>
      <c r="AZ2237" s="3" t="s">
        <v>3454</v>
      </c>
      <c r="BA2237" s="3" t="s">
        <v>3442</v>
      </c>
      <c r="BB2237" s="3" t="s">
        <v>3442</v>
      </c>
      <c r="BC2237" s="3" t="s">
        <v>25896</v>
      </c>
      <c r="BD2237" s="3" t="s">
        <v>25897</v>
      </c>
      <c r="BE2237" s="3" t="s">
        <v>25898</v>
      </c>
      <c r="BF2237" s="3" t="s">
        <v>25899</v>
      </c>
      <c r="BG2237" s="4">
        <v>43933.144421296296</v>
      </c>
      <c r="BH2237" s="3" t="s">
        <v>3442</v>
      </c>
      <c r="BI2237" s="3" t="s">
        <v>3460</v>
      </c>
      <c r="BJ2237" s="3" t="s">
        <v>3056</v>
      </c>
      <c r="BK2237" s="3" t="b">
        <v>0</v>
      </c>
      <c r="BL2237" s="3" t="s">
        <v>3442</v>
      </c>
      <c r="BM2237" s="3" t="s">
        <v>13315</v>
      </c>
      <c r="BP2237" s="3" t="s">
        <v>3985</v>
      </c>
      <c r="BQ2237" s="4">
        <v>43501.087175925924</v>
      </c>
      <c r="BR2237" s="3" t="s">
        <v>3464</v>
      </c>
      <c r="BS2237" s="4">
        <v>44438.054409722223</v>
      </c>
    </row>
    <row r="2238" spans="1:71" x14ac:dyDescent="0.35">
      <c r="A2238" s="3" t="s">
        <v>25900</v>
      </c>
      <c r="B2238" s="3" t="s">
        <v>25901</v>
      </c>
      <c r="D2238" s="3" t="s">
        <v>25902</v>
      </c>
      <c r="E2238" s="3" t="str">
        <f t="shared" si="68"/>
        <v/>
      </c>
      <c r="F2238" s="3" t="str">
        <f t="shared" si="69"/>
        <v/>
      </c>
      <c r="G2238" s="3" t="s">
        <v>3442</v>
      </c>
      <c r="K2238" s="3" t="s">
        <v>20082</v>
      </c>
      <c r="L2238" s="3" t="s">
        <v>3442</v>
      </c>
      <c r="R2238" s="3" t="s">
        <v>3442</v>
      </c>
      <c r="S2238" s="3" t="s">
        <v>25903</v>
      </c>
      <c r="T2238" s="3" t="s">
        <v>3442</v>
      </c>
      <c r="U2238" s="3" t="s">
        <v>3442</v>
      </c>
      <c r="V2238" s="3" t="s">
        <v>3442</v>
      </c>
      <c r="W2238" s="3" t="s">
        <v>3442</v>
      </c>
      <c r="X2238" s="3" t="s">
        <v>3442</v>
      </c>
      <c r="Y2238" s="3" t="s">
        <v>3442</v>
      </c>
      <c r="Z2238" s="3" t="s">
        <v>3442</v>
      </c>
      <c r="AA2238" s="3" t="s">
        <v>3442</v>
      </c>
      <c r="AB2238" s="3" t="s">
        <v>3442</v>
      </c>
      <c r="AE2238" s="3" t="s">
        <v>3470</v>
      </c>
      <c r="AF2238" s="3" t="s">
        <v>3442</v>
      </c>
      <c r="AG2238" s="3" t="s">
        <v>3442</v>
      </c>
      <c r="AH2238" s="3" t="s">
        <v>3442</v>
      </c>
      <c r="AI2238" s="3" t="s">
        <v>3442</v>
      </c>
      <c r="AJ2238" s="3" t="s">
        <v>3442</v>
      </c>
      <c r="AK2238" s="3" t="s">
        <v>3442</v>
      </c>
      <c r="AL2238" s="3" t="b">
        <v>0</v>
      </c>
      <c r="AM2238" s="3" t="b">
        <v>0</v>
      </c>
      <c r="AN2238" s="3" t="b">
        <v>0</v>
      </c>
      <c r="AO2238" s="3">
        <v>0</v>
      </c>
      <c r="AP2238" s="3">
        <v>0</v>
      </c>
      <c r="AQ2238" s="3">
        <v>0</v>
      </c>
      <c r="AR2238" s="3" t="s">
        <v>3442</v>
      </c>
      <c r="AS2238" s="3" t="s">
        <v>3442</v>
      </c>
      <c r="AT2238" s="3" t="s">
        <v>5789</v>
      </c>
      <c r="AU2238" s="3" t="s">
        <v>20084</v>
      </c>
      <c r="AV2238" s="3" t="s">
        <v>4185</v>
      </c>
      <c r="AW2238" s="3" t="s">
        <v>3442</v>
      </c>
      <c r="AX2238" s="3" t="s">
        <v>3442</v>
      </c>
      <c r="AY2238" s="3" t="s">
        <v>3442</v>
      </c>
      <c r="AZ2238" s="3" t="s">
        <v>3454</v>
      </c>
      <c r="BA2238" s="3" t="s">
        <v>3442</v>
      </c>
      <c r="BB2238" s="3" t="s">
        <v>3442</v>
      </c>
      <c r="BC2238" s="3" t="s">
        <v>25904</v>
      </c>
      <c r="BD2238" s="3" t="s">
        <v>25905</v>
      </c>
      <c r="BE2238" s="3" t="s">
        <v>25906</v>
      </c>
      <c r="BF2238" s="3" t="s">
        <v>25907</v>
      </c>
      <c r="BH2238" s="3" t="s">
        <v>3442</v>
      </c>
      <c r="BI2238" s="3" t="s">
        <v>3442</v>
      </c>
      <c r="BJ2238" s="3" t="s">
        <v>3056</v>
      </c>
      <c r="BK2238" s="3" t="b">
        <v>0</v>
      </c>
      <c r="BL2238" s="3" t="s">
        <v>3442</v>
      </c>
      <c r="BM2238" s="3" t="s">
        <v>13315</v>
      </c>
      <c r="BP2238" s="3" t="s">
        <v>3985</v>
      </c>
      <c r="BQ2238" s="4">
        <v>43501.087500000001</v>
      </c>
      <c r="BR2238" s="3" t="s">
        <v>3464</v>
      </c>
      <c r="BS2238" s="4">
        <v>44438.054398148146</v>
      </c>
    </row>
    <row r="2239" spans="1:71" x14ac:dyDescent="0.35">
      <c r="A2239" s="3" t="s">
        <v>25908</v>
      </c>
      <c r="B2239" s="3" t="s">
        <v>25909</v>
      </c>
      <c r="C2239" s="3" t="s">
        <v>25910</v>
      </c>
      <c r="D2239" s="3" t="s">
        <v>25911</v>
      </c>
      <c r="E2239" s="3" t="str">
        <f t="shared" si="68"/>
        <v/>
      </c>
      <c r="F2239" s="3" t="str">
        <f t="shared" si="69"/>
        <v/>
      </c>
      <c r="G2239" s="3" t="s">
        <v>3442</v>
      </c>
      <c r="K2239" s="3" t="s">
        <v>25912</v>
      </c>
      <c r="L2239" s="3" t="s">
        <v>25913</v>
      </c>
      <c r="R2239" s="3" t="s">
        <v>25913</v>
      </c>
      <c r="S2239" s="3" t="s">
        <v>25914</v>
      </c>
      <c r="T2239" s="3" t="s">
        <v>3442</v>
      </c>
      <c r="U2239" s="3" t="s">
        <v>3442</v>
      </c>
      <c r="V2239" s="3" t="s">
        <v>3442</v>
      </c>
      <c r="W2239" s="3" t="s">
        <v>3442</v>
      </c>
      <c r="X2239" s="3" t="s">
        <v>3442</v>
      </c>
      <c r="Y2239" s="3" t="s">
        <v>3442</v>
      </c>
      <c r="Z2239" s="3" t="s">
        <v>3442</v>
      </c>
      <c r="AA2239" s="3" t="s">
        <v>3442</v>
      </c>
      <c r="AB2239" s="3" t="s">
        <v>3442</v>
      </c>
      <c r="AC2239" s="3" t="s">
        <v>3656</v>
      </c>
      <c r="AD2239" s="3" t="s">
        <v>3656</v>
      </c>
      <c r="AE2239" s="3" t="s">
        <v>3470</v>
      </c>
      <c r="AF2239" s="3" t="s">
        <v>3442</v>
      </c>
      <c r="AG2239" s="3" t="s">
        <v>3442</v>
      </c>
      <c r="AH2239" s="3" t="s">
        <v>3442</v>
      </c>
      <c r="AI2239" s="3" t="s">
        <v>3442</v>
      </c>
      <c r="AJ2239" s="3" t="s">
        <v>3442</v>
      </c>
      <c r="AK2239" s="3" t="s">
        <v>3442</v>
      </c>
      <c r="AL2239" s="3" t="b">
        <v>0</v>
      </c>
      <c r="AM2239" s="3" t="b">
        <v>0</v>
      </c>
      <c r="AN2239" s="3" t="b">
        <v>0</v>
      </c>
      <c r="AO2239" s="3">
        <v>0</v>
      </c>
      <c r="AP2239" s="3">
        <v>0</v>
      </c>
      <c r="AQ2239" s="3">
        <v>0</v>
      </c>
      <c r="AR2239" s="3" t="s">
        <v>3442</v>
      </c>
      <c r="AS2239" s="3" t="s">
        <v>3442</v>
      </c>
      <c r="AT2239" s="3" t="s">
        <v>9278</v>
      </c>
      <c r="AU2239" s="3" t="s">
        <v>25915</v>
      </c>
      <c r="AV2239" s="3" t="s">
        <v>4820</v>
      </c>
      <c r="AW2239" s="3" t="s">
        <v>3442</v>
      </c>
      <c r="AX2239" s="3" t="s">
        <v>3442</v>
      </c>
      <c r="AY2239" s="3" t="s">
        <v>3442</v>
      </c>
      <c r="AZ2239" s="3" t="s">
        <v>3454</v>
      </c>
      <c r="BA2239" s="3" t="s">
        <v>3592</v>
      </c>
      <c r="BB2239" s="3" t="s">
        <v>3442</v>
      </c>
      <c r="BC2239" s="3" t="s">
        <v>25916</v>
      </c>
      <c r="BD2239" s="3" t="s">
        <v>25916</v>
      </c>
      <c r="BE2239" s="3" t="s">
        <v>25917</v>
      </c>
      <c r="BF2239" s="3" t="s">
        <v>25918</v>
      </c>
      <c r="BG2239" s="4">
        <v>43505.104247685187</v>
      </c>
      <c r="BH2239" s="3" t="s">
        <v>3459</v>
      </c>
      <c r="BI2239" s="3" t="s">
        <v>3460</v>
      </c>
      <c r="BJ2239" s="3" t="s">
        <v>3461</v>
      </c>
      <c r="BK2239" s="3" t="b">
        <v>0</v>
      </c>
      <c r="BL2239" s="3" t="s">
        <v>3442</v>
      </c>
      <c r="BM2239" s="3" t="s">
        <v>13315</v>
      </c>
      <c r="BP2239" s="3" t="s">
        <v>3985</v>
      </c>
      <c r="BQ2239" s="4">
        <v>43501.088229166664</v>
      </c>
      <c r="BR2239" s="3" t="s">
        <v>3464</v>
      </c>
      <c r="BS2239" s="4">
        <v>44438.0544212963</v>
      </c>
    </row>
    <row r="2240" spans="1:71" x14ac:dyDescent="0.35">
      <c r="A2240" s="3" t="s">
        <v>25919</v>
      </c>
      <c r="B2240" s="3" t="s">
        <v>25920</v>
      </c>
      <c r="C2240" s="3" t="s">
        <v>25920</v>
      </c>
      <c r="D2240" s="3" t="s">
        <v>25921</v>
      </c>
      <c r="E2240" s="3" t="str">
        <f t="shared" si="68"/>
        <v/>
      </c>
      <c r="F2240" s="3" t="str">
        <f t="shared" si="69"/>
        <v/>
      </c>
      <c r="G2240" s="3" t="s">
        <v>3442</v>
      </c>
      <c r="K2240" s="3" t="s">
        <v>25922</v>
      </c>
      <c r="L2240" s="3" t="s">
        <v>25923</v>
      </c>
      <c r="R2240" s="3" t="s">
        <v>25923</v>
      </c>
      <c r="S2240" s="3" t="s">
        <v>25924</v>
      </c>
      <c r="T2240" s="3" t="s">
        <v>3442</v>
      </c>
      <c r="U2240" s="3" t="s">
        <v>3442</v>
      </c>
      <c r="V2240" s="3" t="s">
        <v>3442</v>
      </c>
      <c r="W2240" s="3" t="s">
        <v>3442</v>
      </c>
      <c r="X2240" s="3" t="s">
        <v>3442</v>
      </c>
      <c r="Y2240" s="3" t="s">
        <v>3442</v>
      </c>
      <c r="Z2240" s="3" t="s">
        <v>3442</v>
      </c>
      <c r="AA2240" s="3" t="s">
        <v>3442</v>
      </c>
      <c r="AB2240" s="3" t="s">
        <v>3442</v>
      </c>
      <c r="AE2240" s="3" t="s">
        <v>3470</v>
      </c>
      <c r="AF2240" s="3" t="s">
        <v>3442</v>
      </c>
      <c r="AG2240" s="3" t="s">
        <v>3442</v>
      </c>
      <c r="AH2240" s="3" t="s">
        <v>3442</v>
      </c>
      <c r="AI2240" s="3" t="s">
        <v>3442</v>
      </c>
      <c r="AJ2240" s="3" t="s">
        <v>3442</v>
      </c>
      <c r="AK2240" s="3" t="s">
        <v>3442</v>
      </c>
      <c r="AL2240" s="3" t="b">
        <v>0</v>
      </c>
      <c r="AM2240" s="3" t="b">
        <v>0</v>
      </c>
      <c r="AN2240" s="3" t="b">
        <v>0</v>
      </c>
      <c r="AO2240" s="3">
        <v>0</v>
      </c>
      <c r="AP2240" s="3">
        <v>0</v>
      </c>
      <c r="AQ2240" s="3">
        <v>0</v>
      </c>
      <c r="AR2240" s="3" t="s">
        <v>3442</v>
      </c>
      <c r="AS2240" s="3" t="s">
        <v>3442</v>
      </c>
      <c r="AT2240" s="3" t="s">
        <v>25925</v>
      </c>
      <c r="AU2240" s="3" t="s">
        <v>25926</v>
      </c>
      <c r="AV2240" s="3" t="s">
        <v>3602</v>
      </c>
      <c r="AW2240" s="3" t="s">
        <v>3442</v>
      </c>
      <c r="AX2240" s="3" t="s">
        <v>3442</v>
      </c>
      <c r="AY2240" s="3" t="s">
        <v>3442</v>
      </c>
      <c r="AZ2240" s="3" t="s">
        <v>3454</v>
      </c>
      <c r="BA2240" s="3" t="s">
        <v>3442</v>
      </c>
      <c r="BB2240" s="3" t="s">
        <v>3442</v>
      </c>
      <c r="BC2240" s="3" t="s">
        <v>25927</v>
      </c>
      <c r="BD2240" s="3" t="s">
        <v>25928</v>
      </c>
      <c r="BE2240" s="3" t="s">
        <v>25929</v>
      </c>
      <c r="BF2240" s="3" t="s">
        <v>25930</v>
      </c>
      <c r="BG2240" s="4">
        <v>44170.230034722219</v>
      </c>
      <c r="BH2240" s="3" t="s">
        <v>3442</v>
      </c>
      <c r="BI2240" s="3" t="s">
        <v>3460</v>
      </c>
      <c r="BJ2240" s="3" t="s">
        <v>3056</v>
      </c>
      <c r="BK2240" s="3" t="b">
        <v>0</v>
      </c>
      <c r="BL2240" s="3" t="s">
        <v>3442</v>
      </c>
      <c r="BM2240" s="3" t="s">
        <v>13315</v>
      </c>
      <c r="BP2240" s="3" t="s">
        <v>3985</v>
      </c>
      <c r="BQ2240" s="4">
        <v>43501.089745370373</v>
      </c>
      <c r="BR2240" s="3" t="s">
        <v>3464</v>
      </c>
      <c r="BS2240" s="4">
        <v>44438.0544212963</v>
      </c>
    </row>
    <row r="2241" spans="1:71" x14ac:dyDescent="0.35">
      <c r="A2241" s="3" t="s">
        <v>25931</v>
      </c>
      <c r="B2241" s="3" t="s">
        <v>25932</v>
      </c>
      <c r="C2241" s="3" t="s">
        <v>25933</v>
      </c>
      <c r="D2241" s="3" t="s">
        <v>25934</v>
      </c>
      <c r="E2241" s="3" t="str">
        <f t="shared" si="68"/>
        <v/>
      </c>
      <c r="F2241" s="3" t="str">
        <f t="shared" si="69"/>
        <v/>
      </c>
      <c r="G2241" s="3" t="s">
        <v>13927</v>
      </c>
      <c r="I2241" s="3" t="s">
        <v>13926</v>
      </c>
      <c r="J2241" s="3" t="s">
        <v>4582</v>
      </c>
      <c r="K2241" s="3" t="s">
        <v>913</v>
      </c>
      <c r="L2241" s="3" t="s">
        <v>25935</v>
      </c>
      <c r="R2241" s="3" t="s">
        <v>25935</v>
      </c>
      <c r="S2241" s="3" t="s">
        <v>25936</v>
      </c>
      <c r="T2241" s="3" t="s">
        <v>3442</v>
      </c>
      <c r="U2241" s="3" t="s">
        <v>3442</v>
      </c>
      <c r="V2241" s="3" t="s">
        <v>3442</v>
      </c>
      <c r="W2241" s="3" t="s">
        <v>3442</v>
      </c>
      <c r="X2241" s="3" t="s">
        <v>3442</v>
      </c>
      <c r="Y2241" s="3" t="s">
        <v>3442</v>
      </c>
      <c r="Z2241" s="3" t="s">
        <v>3442</v>
      </c>
      <c r="AA2241" s="3" t="s">
        <v>3442</v>
      </c>
      <c r="AB2241" s="3" t="s">
        <v>3442</v>
      </c>
      <c r="AC2241" s="3" t="s">
        <v>3656</v>
      </c>
      <c r="AD2241" s="3" t="s">
        <v>3656</v>
      </c>
      <c r="AE2241" s="3" t="s">
        <v>3470</v>
      </c>
      <c r="AF2241" s="3" t="s">
        <v>3442</v>
      </c>
      <c r="AG2241" s="3" t="s">
        <v>3442</v>
      </c>
      <c r="AH2241" s="3" t="s">
        <v>3442</v>
      </c>
      <c r="AI2241" s="3" t="s">
        <v>3442</v>
      </c>
      <c r="AJ2241" s="3" t="s">
        <v>3442</v>
      </c>
      <c r="AK2241" s="3" t="s">
        <v>3442</v>
      </c>
      <c r="AL2241" s="3" t="b">
        <v>0</v>
      </c>
      <c r="AM2241" s="3" t="b">
        <v>0</v>
      </c>
      <c r="AN2241" s="3" t="b">
        <v>0</v>
      </c>
      <c r="AO2241" s="3">
        <v>0</v>
      </c>
      <c r="AP2241" s="3">
        <v>0</v>
      </c>
      <c r="AQ2241" s="3">
        <v>0</v>
      </c>
      <c r="AR2241" s="3" t="s">
        <v>3442</v>
      </c>
      <c r="AS2241" s="3" t="s">
        <v>3442</v>
      </c>
      <c r="AT2241" s="3" t="s">
        <v>25937</v>
      </c>
      <c r="AU2241" s="3" t="s">
        <v>25938</v>
      </c>
      <c r="AV2241" s="3" t="s">
        <v>3658</v>
      </c>
      <c r="AW2241" s="3" t="s">
        <v>3442</v>
      </c>
      <c r="AX2241" s="3" t="s">
        <v>3442</v>
      </c>
      <c r="AY2241" s="3" t="s">
        <v>3442</v>
      </c>
      <c r="AZ2241" s="3" t="s">
        <v>3454</v>
      </c>
      <c r="BA2241" s="3" t="s">
        <v>3592</v>
      </c>
      <c r="BB2241" s="3" t="s">
        <v>3442</v>
      </c>
      <c r="BC2241" s="3" t="s">
        <v>25939</v>
      </c>
      <c r="BD2241" s="3" t="s">
        <v>25939</v>
      </c>
      <c r="BE2241" s="3" t="s">
        <v>25940</v>
      </c>
      <c r="BF2241" s="3" t="s">
        <v>914</v>
      </c>
      <c r="BG2241" s="4">
        <v>43509.103541666664</v>
      </c>
      <c r="BH2241" s="3" t="s">
        <v>3459</v>
      </c>
      <c r="BI2241" s="3" t="s">
        <v>3460</v>
      </c>
      <c r="BJ2241" s="3" t="s">
        <v>3461</v>
      </c>
      <c r="BK2241" s="3" t="b">
        <v>0</v>
      </c>
      <c r="BL2241" s="3" t="s">
        <v>3442</v>
      </c>
      <c r="BM2241" s="3" t="s">
        <v>13315</v>
      </c>
      <c r="BP2241" s="3" t="s">
        <v>3985</v>
      </c>
      <c r="BQ2241" s="4">
        <v>43501.090115740742</v>
      </c>
      <c r="BR2241" s="3" t="s">
        <v>3464</v>
      </c>
      <c r="BS2241" s="4">
        <v>44438.0544212963</v>
      </c>
    </row>
    <row r="2242" spans="1:71" x14ac:dyDescent="0.35">
      <c r="A2242" s="3" t="s">
        <v>25941</v>
      </c>
      <c r="B2242" s="3" t="s">
        <v>25942</v>
      </c>
      <c r="D2242" s="3" t="s">
        <v>25943</v>
      </c>
      <c r="E2242" s="3" t="str">
        <f t="shared" ref="E2242:E2305" si="70">IF(H2242="",F2242,H2242)</f>
        <v/>
      </c>
      <c r="F2242" s="3" t="str">
        <f t="shared" si="69"/>
        <v/>
      </c>
      <c r="G2242" s="3" t="s">
        <v>3442</v>
      </c>
      <c r="K2242" s="3" t="s">
        <v>25944</v>
      </c>
      <c r="L2242" s="3" t="s">
        <v>25945</v>
      </c>
      <c r="R2242" s="3" t="s">
        <v>25945</v>
      </c>
      <c r="S2242" s="3" t="s">
        <v>25946</v>
      </c>
      <c r="T2242" s="3" t="s">
        <v>3442</v>
      </c>
      <c r="U2242" s="3" t="s">
        <v>3442</v>
      </c>
      <c r="V2242" s="3" t="s">
        <v>3442</v>
      </c>
      <c r="W2242" s="3" t="s">
        <v>3442</v>
      </c>
      <c r="X2242" s="3" t="s">
        <v>3442</v>
      </c>
      <c r="Y2242" s="3" t="s">
        <v>3442</v>
      </c>
      <c r="Z2242" s="3" t="s">
        <v>3442</v>
      </c>
      <c r="AA2242" s="3" t="s">
        <v>3442</v>
      </c>
      <c r="AB2242" s="3" t="s">
        <v>3442</v>
      </c>
      <c r="AE2242" s="3" t="s">
        <v>3470</v>
      </c>
      <c r="AF2242" s="3" t="s">
        <v>3442</v>
      </c>
      <c r="AG2242" s="3" t="s">
        <v>3442</v>
      </c>
      <c r="AH2242" s="3" t="s">
        <v>3442</v>
      </c>
      <c r="AI2242" s="3" t="s">
        <v>3442</v>
      </c>
      <c r="AJ2242" s="3" t="s">
        <v>3442</v>
      </c>
      <c r="AK2242" s="3" t="s">
        <v>3442</v>
      </c>
      <c r="AL2242" s="3" t="b">
        <v>0</v>
      </c>
      <c r="AM2242" s="3" t="b">
        <v>0</v>
      </c>
      <c r="AN2242" s="3" t="b">
        <v>0</v>
      </c>
      <c r="AO2242" s="3">
        <v>0</v>
      </c>
      <c r="AP2242" s="3">
        <v>0</v>
      </c>
      <c r="AQ2242" s="3">
        <v>0</v>
      </c>
      <c r="AR2242" s="3" t="s">
        <v>3442</v>
      </c>
      <c r="AS2242" s="3" t="s">
        <v>3442</v>
      </c>
      <c r="AT2242" s="3" t="s">
        <v>25947</v>
      </c>
      <c r="AU2242" s="3" t="s">
        <v>25948</v>
      </c>
      <c r="AV2242" s="3" t="s">
        <v>4315</v>
      </c>
      <c r="AW2242" s="3" t="s">
        <v>3442</v>
      </c>
      <c r="AX2242" s="3" t="s">
        <v>3442</v>
      </c>
      <c r="AY2242" s="3" t="s">
        <v>3442</v>
      </c>
      <c r="AZ2242" s="3" t="s">
        <v>3454</v>
      </c>
      <c r="BA2242" s="3" t="s">
        <v>3442</v>
      </c>
      <c r="BB2242" s="3" t="s">
        <v>3442</v>
      </c>
      <c r="BC2242" s="3" t="s">
        <v>25949</v>
      </c>
      <c r="BD2242" s="3" t="s">
        <v>25950</v>
      </c>
      <c r="BE2242" s="3" t="s">
        <v>25951</v>
      </c>
      <c r="BF2242" s="3" t="s">
        <v>25952</v>
      </c>
      <c r="BG2242" s="4">
        <v>43768.131354166668</v>
      </c>
      <c r="BH2242" s="3" t="s">
        <v>3442</v>
      </c>
      <c r="BI2242" s="3" t="s">
        <v>3460</v>
      </c>
      <c r="BJ2242" s="3" t="s">
        <v>3056</v>
      </c>
      <c r="BK2242" s="3" t="b">
        <v>0</v>
      </c>
      <c r="BL2242" s="3" t="s">
        <v>3442</v>
      </c>
      <c r="BM2242" s="3" t="s">
        <v>13315</v>
      </c>
      <c r="BP2242" s="3" t="s">
        <v>3985</v>
      </c>
      <c r="BQ2242" s="4">
        <v>43501.090752314813</v>
      </c>
      <c r="BR2242" s="3" t="s">
        <v>3464</v>
      </c>
      <c r="BS2242" s="4">
        <v>44438.054432870369</v>
      </c>
    </row>
    <row r="2243" spans="1:71" x14ac:dyDescent="0.35">
      <c r="A2243" s="3" t="s">
        <v>25953</v>
      </c>
      <c r="B2243" s="3" t="s">
        <v>25954</v>
      </c>
      <c r="C2243" s="3" t="s">
        <v>25955</v>
      </c>
      <c r="D2243" s="3" t="s">
        <v>25956</v>
      </c>
      <c r="E2243" s="3" t="str">
        <f t="shared" si="70"/>
        <v/>
      </c>
      <c r="F2243" s="3" t="str">
        <f t="shared" ref="F2243:F2306" si="71">IF(ISNUMBER(SEARCH("Benzodiazepine",G2243)),"Benzodiazepines","")</f>
        <v/>
      </c>
      <c r="G2243" s="3" t="s">
        <v>3442</v>
      </c>
      <c r="K2243" s="3" t="s">
        <v>20082</v>
      </c>
      <c r="L2243" s="3" t="s">
        <v>25957</v>
      </c>
      <c r="R2243" s="3" t="s">
        <v>25957</v>
      </c>
      <c r="S2243" s="3" t="s">
        <v>25958</v>
      </c>
      <c r="T2243" s="3" t="s">
        <v>3442</v>
      </c>
      <c r="U2243" s="3" t="s">
        <v>3442</v>
      </c>
      <c r="V2243" s="3" t="s">
        <v>3442</v>
      </c>
      <c r="W2243" s="3" t="s">
        <v>3442</v>
      </c>
      <c r="X2243" s="3" t="s">
        <v>3442</v>
      </c>
      <c r="Y2243" s="3" t="s">
        <v>3442</v>
      </c>
      <c r="Z2243" s="3" t="s">
        <v>3442</v>
      </c>
      <c r="AA2243" s="3" t="s">
        <v>3442</v>
      </c>
      <c r="AB2243" s="3" t="s">
        <v>3442</v>
      </c>
      <c r="AE2243" s="3" t="s">
        <v>3470</v>
      </c>
      <c r="AF2243" s="3" t="s">
        <v>3442</v>
      </c>
      <c r="AG2243" s="3" t="s">
        <v>3442</v>
      </c>
      <c r="AH2243" s="3" t="s">
        <v>3442</v>
      </c>
      <c r="AI2243" s="3" t="s">
        <v>3442</v>
      </c>
      <c r="AJ2243" s="3" t="s">
        <v>3442</v>
      </c>
      <c r="AK2243" s="3" t="s">
        <v>3442</v>
      </c>
      <c r="AL2243" s="3" t="b">
        <v>0</v>
      </c>
      <c r="AM2243" s="3" t="b">
        <v>0</v>
      </c>
      <c r="AN2243" s="3" t="b">
        <v>0</v>
      </c>
      <c r="AO2243" s="3">
        <v>0</v>
      </c>
      <c r="AP2243" s="3">
        <v>0</v>
      </c>
      <c r="AQ2243" s="3">
        <v>0</v>
      </c>
      <c r="AR2243" s="3" t="s">
        <v>3442</v>
      </c>
      <c r="AS2243" s="3" t="s">
        <v>3442</v>
      </c>
      <c r="AT2243" s="3" t="s">
        <v>5789</v>
      </c>
      <c r="AU2243" s="3" t="s">
        <v>20084</v>
      </c>
      <c r="AV2243" s="3" t="s">
        <v>4185</v>
      </c>
      <c r="AW2243" s="3" t="s">
        <v>3442</v>
      </c>
      <c r="AX2243" s="3" t="s">
        <v>3442</v>
      </c>
      <c r="AY2243" s="3" t="s">
        <v>3442</v>
      </c>
      <c r="AZ2243" s="3" t="s">
        <v>3454</v>
      </c>
      <c r="BA2243" s="3" t="s">
        <v>3442</v>
      </c>
      <c r="BB2243" s="3" t="s">
        <v>3442</v>
      </c>
      <c r="BC2243" s="3" t="s">
        <v>25959</v>
      </c>
      <c r="BD2243" s="3" t="s">
        <v>25960</v>
      </c>
      <c r="BE2243" s="3" t="s">
        <v>25961</v>
      </c>
      <c r="BF2243" s="3" t="s">
        <v>25962</v>
      </c>
      <c r="BG2243" s="4">
        <v>44469.159016203703</v>
      </c>
      <c r="BH2243" s="3" t="s">
        <v>3442</v>
      </c>
      <c r="BI2243" s="3" t="s">
        <v>3460</v>
      </c>
      <c r="BJ2243" s="3" t="s">
        <v>3056</v>
      </c>
      <c r="BK2243" s="3" t="b">
        <v>0</v>
      </c>
      <c r="BL2243" s="3" t="s">
        <v>3442</v>
      </c>
      <c r="BM2243" s="3" t="s">
        <v>13315</v>
      </c>
      <c r="BP2243" s="3" t="s">
        <v>3985</v>
      </c>
      <c r="BQ2243" s="4">
        <v>43501.091064814813</v>
      </c>
      <c r="BR2243" s="3" t="s">
        <v>3464</v>
      </c>
      <c r="BS2243" s="4">
        <v>44438.054432870369</v>
      </c>
    </row>
    <row r="2244" spans="1:71" x14ac:dyDescent="0.35">
      <c r="A2244" s="3" t="s">
        <v>25963</v>
      </c>
      <c r="B2244" s="3" t="s">
        <v>25964</v>
      </c>
      <c r="C2244" s="3" t="s">
        <v>25965</v>
      </c>
      <c r="D2244" s="3" t="s">
        <v>25966</v>
      </c>
      <c r="E2244" s="3" t="str">
        <f t="shared" si="70"/>
        <v/>
      </c>
      <c r="F2244" s="3" t="str">
        <f t="shared" si="71"/>
        <v/>
      </c>
      <c r="G2244" s="3" t="s">
        <v>3442</v>
      </c>
      <c r="K2244" s="3" t="s">
        <v>25967</v>
      </c>
      <c r="L2244" s="3" t="s">
        <v>25968</v>
      </c>
      <c r="R2244" s="3" t="s">
        <v>25968</v>
      </c>
      <c r="S2244" s="3" t="s">
        <v>25969</v>
      </c>
      <c r="T2244" s="3" t="s">
        <v>3442</v>
      </c>
      <c r="U2244" s="3" t="s">
        <v>3442</v>
      </c>
      <c r="V2244" s="3" t="s">
        <v>3442</v>
      </c>
      <c r="W2244" s="3" t="s">
        <v>3442</v>
      </c>
      <c r="X2244" s="3" t="s">
        <v>3442</v>
      </c>
      <c r="Y2244" s="3" t="s">
        <v>3442</v>
      </c>
      <c r="Z2244" s="3" t="s">
        <v>3442</v>
      </c>
      <c r="AA2244" s="3" t="s">
        <v>3442</v>
      </c>
      <c r="AB2244" s="3" t="s">
        <v>3442</v>
      </c>
      <c r="AC2244" s="3" t="s">
        <v>3656</v>
      </c>
      <c r="AD2244" s="3" t="s">
        <v>3656</v>
      </c>
      <c r="AE2244" s="3" t="s">
        <v>3470</v>
      </c>
      <c r="AF2244" s="3" t="s">
        <v>3442</v>
      </c>
      <c r="AG2244" s="3" t="s">
        <v>3442</v>
      </c>
      <c r="AH2244" s="3" t="s">
        <v>3442</v>
      </c>
      <c r="AI2244" s="3" t="s">
        <v>3442</v>
      </c>
      <c r="AJ2244" s="3" t="s">
        <v>3442</v>
      </c>
      <c r="AK2244" s="3" t="s">
        <v>3442</v>
      </c>
      <c r="AL2244" s="3" t="b">
        <v>0</v>
      </c>
      <c r="AM2244" s="3" t="b">
        <v>0</v>
      </c>
      <c r="AN2244" s="3" t="b">
        <v>0</v>
      </c>
      <c r="AO2244" s="3">
        <v>0</v>
      </c>
      <c r="AP2244" s="3">
        <v>0</v>
      </c>
      <c r="AQ2244" s="3">
        <v>0</v>
      </c>
      <c r="AR2244" s="3" t="s">
        <v>3442</v>
      </c>
      <c r="AS2244" s="3" t="s">
        <v>3442</v>
      </c>
      <c r="AT2244" s="3" t="s">
        <v>25970</v>
      </c>
      <c r="AU2244" s="3" t="s">
        <v>25971</v>
      </c>
      <c r="AV2244" s="3" t="s">
        <v>4820</v>
      </c>
      <c r="AW2244" s="3" t="s">
        <v>3442</v>
      </c>
      <c r="AX2244" s="3" t="s">
        <v>3442</v>
      </c>
      <c r="AY2244" s="3" t="s">
        <v>3442</v>
      </c>
      <c r="AZ2244" s="3" t="s">
        <v>3454</v>
      </c>
      <c r="BA2244" s="3" t="s">
        <v>3592</v>
      </c>
      <c r="BB2244" s="3" t="s">
        <v>3442</v>
      </c>
      <c r="BC2244" s="3" t="s">
        <v>25972</v>
      </c>
      <c r="BD2244" s="3" t="s">
        <v>25972</v>
      </c>
      <c r="BE2244" s="3" t="s">
        <v>25973</v>
      </c>
      <c r="BF2244" s="3" t="s">
        <v>25974</v>
      </c>
      <c r="BG2244" s="4">
        <v>43505.104247685187</v>
      </c>
      <c r="BH2244" s="3" t="s">
        <v>3459</v>
      </c>
      <c r="BI2244" s="3" t="s">
        <v>3460</v>
      </c>
      <c r="BJ2244" s="3" t="s">
        <v>3461</v>
      </c>
      <c r="BK2244" s="3" t="b">
        <v>0</v>
      </c>
      <c r="BL2244" s="3" t="s">
        <v>3442</v>
      </c>
      <c r="BM2244" s="3" t="s">
        <v>13315</v>
      </c>
      <c r="BP2244" s="3" t="s">
        <v>3985</v>
      </c>
      <c r="BQ2244" s="4">
        <v>43501.091307870367</v>
      </c>
      <c r="BR2244" s="3" t="s">
        <v>3464</v>
      </c>
      <c r="BS2244" s="4">
        <v>44438.054432870369</v>
      </c>
    </row>
    <row r="2245" spans="1:71" x14ac:dyDescent="0.35">
      <c r="A2245" s="3" t="s">
        <v>25975</v>
      </c>
      <c r="B2245" s="3" t="s">
        <v>25976</v>
      </c>
      <c r="C2245" s="3" t="s">
        <v>25977</v>
      </c>
      <c r="D2245" s="3" t="s">
        <v>25978</v>
      </c>
      <c r="E2245" s="3" t="str">
        <f t="shared" si="70"/>
        <v/>
      </c>
      <c r="F2245" s="3" t="str">
        <f t="shared" si="71"/>
        <v/>
      </c>
      <c r="G2245" s="3" t="s">
        <v>13443</v>
      </c>
      <c r="I2245" s="3" t="s">
        <v>13442</v>
      </c>
      <c r="J2245" s="3" t="s">
        <v>3433</v>
      </c>
      <c r="K2245" s="3" t="s">
        <v>25979</v>
      </c>
      <c r="L2245" s="3" t="s">
        <v>25980</v>
      </c>
      <c r="R2245" s="3" t="s">
        <v>25980</v>
      </c>
      <c r="S2245" s="3" t="s">
        <v>25981</v>
      </c>
      <c r="T2245" s="3" t="s">
        <v>3442</v>
      </c>
      <c r="U2245" s="3" t="s">
        <v>3442</v>
      </c>
      <c r="V2245" s="3" t="s">
        <v>3442</v>
      </c>
      <c r="W2245" s="3" t="s">
        <v>3442</v>
      </c>
      <c r="X2245" s="3" t="s">
        <v>3442</v>
      </c>
      <c r="Y2245" s="3" t="s">
        <v>3442</v>
      </c>
      <c r="Z2245" s="3" t="s">
        <v>3442</v>
      </c>
      <c r="AA2245" s="3" t="s">
        <v>3442</v>
      </c>
      <c r="AB2245" s="3" t="s">
        <v>3442</v>
      </c>
      <c r="AE2245" s="3" t="s">
        <v>3470</v>
      </c>
      <c r="AF2245" s="3" t="s">
        <v>3442</v>
      </c>
      <c r="AG2245" s="3" t="s">
        <v>3442</v>
      </c>
      <c r="AH2245" s="3" t="s">
        <v>3442</v>
      </c>
      <c r="AI2245" s="3" t="s">
        <v>3442</v>
      </c>
      <c r="AJ2245" s="3" t="s">
        <v>3442</v>
      </c>
      <c r="AK2245" s="3" t="s">
        <v>3442</v>
      </c>
      <c r="AL2245" s="3" t="b">
        <v>0</v>
      </c>
      <c r="AM2245" s="3" t="b">
        <v>0</v>
      </c>
      <c r="AN2245" s="3" t="b">
        <v>0</v>
      </c>
      <c r="AO2245" s="3">
        <v>0</v>
      </c>
      <c r="AP2245" s="3">
        <v>0</v>
      </c>
      <c r="AQ2245" s="3">
        <v>0</v>
      </c>
      <c r="AR2245" s="3" t="s">
        <v>3442</v>
      </c>
      <c r="AS2245" s="3" t="s">
        <v>3442</v>
      </c>
      <c r="AT2245" s="3" t="s">
        <v>25982</v>
      </c>
      <c r="AU2245" s="3" t="s">
        <v>25983</v>
      </c>
      <c r="AV2245" s="3" t="s">
        <v>4208</v>
      </c>
      <c r="AW2245" s="3" t="s">
        <v>3442</v>
      </c>
      <c r="AX2245" s="3" t="s">
        <v>3442</v>
      </c>
      <c r="AY2245" s="3" t="s">
        <v>3442</v>
      </c>
      <c r="AZ2245" s="3" t="s">
        <v>3454</v>
      </c>
      <c r="BA2245" s="3" t="s">
        <v>3442</v>
      </c>
      <c r="BB2245" s="3" t="s">
        <v>3442</v>
      </c>
      <c r="BC2245" s="3" t="s">
        <v>25984</v>
      </c>
      <c r="BD2245" s="3" t="s">
        <v>25984</v>
      </c>
      <c r="BE2245" s="3" t="s">
        <v>25985</v>
      </c>
      <c r="BF2245" s="3" t="s">
        <v>25986</v>
      </c>
      <c r="BG2245" s="4">
        <v>44186.125416666669</v>
      </c>
      <c r="BH2245" s="3" t="s">
        <v>3442</v>
      </c>
      <c r="BI2245" s="3" t="s">
        <v>3460</v>
      </c>
      <c r="BJ2245" s="3" t="s">
        <v>3056</v>
      </c>
      <c r="BK2245" s="3" t="b">
        <v>0</v>
      </c>
      <c r="BL2245" s="3" t="s">
        <v>3442</v>
      </c>
      <c r="BM2245" s="3" t="s">
        <v>13315</v>
      </c>
      <c r="BP2245" s="3" t="s">
        <v>3985</v>
      </c>
      <c r="BQ2245" s="4">
        <v>43501.091597222221</v>
      </c>
      <c r="BR2245" s="3" t="s">
        <v>3464</v>
      </c>
      <c r="BS2245" s="4">
        <v>44438.054432870369</v>
      </c>
    </row>
    <row r="2246" spans="1:71" x14ac:dyDescent="0.35">
      <c r="A2246" s="3" t="s">
        <v>25987</v>
      </c>
      <c r="B2246" s="3" t="s">
        <v>25988</v>
      </c>
      <c r="C2246" s="3" t="s">
        <v>25989</v>
      </c>
      <c r="D2246" s="3" t="s">
        <v>25990</v>
      </c>
      <c r="E2246" s="3" t="str">
        <f t="shared" si="70"/>
        <v/>
      </c>
      <c r="F2246" s="3" t="str">
        <f t="shared" si="71"/>
        <v/>
      </c>
      <c r="G2246" s="3" t="s">
        <v>3442</v>
      </c>
      <c r="K2246" s="3" t="s">
        <v>2838</v>
      </c>
      <c r="L2246" s="3" t="s">
        <v>25991</v>
      </c>
      <c r="R2246" s="3" t="s">
        <v>25991</v>
      </c>
      <c r="S2246" s="3" t="s">
        <v>25992</v>
      </c>
      <c r="T2246" s="3" t="s">
        <v>3442</v>
      </c>
      <c r="U2246" s="3" t="s">
        <v>3442</v>
      </c>
      <c r="V2246" s="3" t="s">
        <v>3442</v>
      </c>
      <c r="W2246" s="3" t="s">
        <v>3442</v>
      </c>
      <c r="X2246" s="3" t="s">
        <v>3442</v>
      </c>
      <c r="Y2246" s="3" t="s">
        <v>3442</v>
      </c>
      <c r="Z2246" s="3" t="s">
        <v>3442</v>
      </c>
      <c r="AA2246" s="3" t="s">
        <v>3442</v>
      </c>
      <c r="AB2246" s="3" t="s">
        <v>3442</v>
      </c>
      <c r="AE2246" s="3" t="s">
        <v>3470</v>
      </c>
      <c r="AF2246" s="3" t="s">
        <v>3442</v>
      </c>
      <c r="AG2246" s="3" t="s">
        <v>3442</v>
      </c>
      <c r="AH2246" s="3" t="s">
        <v>3442</v>
      </c>
      <c r="AI2246" s="3" t="s">
        <v>3442</v>
      </c>
      <c r="AJ2246" s="3" t="s">
        <v>3442</v>
      </c>
      <c r="AK2246" s="3" t="s">
        <v>3442</v>
      </c>
      <c r="AL2246" s="3" t="b">
        <v>0</v>
      </c>
      <c r="AM2246" s="3" t="b">
        <v>0</v>
      </c>
      <c r="AN2246" s="3" t="b">
        <v>0</v>
      </c>
      <c r="AO2246" s="3">
        <v>0</v>
      </c>
      <c r="AP2246" s="3">
        <v>0</v>
      </c>
      <c r="AQ2246" s="3">
        <v>0</v>
      </c>
      <c r="AR2246" s="3" t="s">
        <v>3442</v>
      </c>
      <c r="AS2246" s="3" t="s">
        <v>3442</v>
      </c>
      <c r="AT2246" s="3" t="s">
        <v>17454</v>
      </c>
      <c r="AU2246" s="3" t="s">
        <v>25993</v>
      </c>
      <c r="AV2246" s="3" t="s">
        <v>3451</v>
      </c>
      <c r="AW2246" s="3" t="s">
        <v>3442</v>
      </c>
      <c r="AX2246" s="3" t="s">
        <v>3442</v>
      </c>
      <c r="AY2246" s="3" t="s">
        <v>3442</v>
      </c>
      <c r="AZ2246" s="3" t="s">
        <v>3454</v>
      </c>
      <c r="BA2246" s="3" t="s">
        <v>3442</v>
      </c>
      <c r="BB2246" s="3" t="s">
        <v>3442</v>
      </c>
      <c r="BC2246" s="3" t="s">
        <v>25994</v>
      </c>
      <c r="BD2246" s="3" t="s">
        <v>25994</v>
      </c>
      <c r="BE2246" s="3" t="s">
        <v>25995</v>
      </c>
      <c r="BF2246" s="3" t="s">
        <v>25996</v>
      </c>
      <c r="BG2246" s="4">
        <v>44186.125416666669</v>
      </c>
      <c r="BH2246" s="3" t="s">
        <v>3442</v>
      </c>
      <c r="BI2246" s="3" t="s">
        <v>3460</v>
      </c>
      <c r="BJ2246" s="3" t="s">
        <v>3056</v>
      </c>
      <c r="BK2246" s="3" t="b">
        <v>0</v>
      </c>
      <c r="BL2246" s="3" t="s">
        <v>3442</v>
      </c>
      <c r="BM2246" s="3" t="s">
        <v>13315</v>
      </c>
      <c r="BP2246" s="3" t="s">
        <v>3985</v>
      </c>
      <c r="BQ2246" s="4">
        <v>43501.091909722221</v>
      </c>
      <c r="BR2246" s="3" t="s">
        <v>3464</v>
      </c>
      <c r="BS2246" s="4">
        <v>44438.054432870369</v>
      </c>
    </row>
    <row r="2247" spans="1:71" x14ac:dyDescent="0.35">
      <c r="A2247" s="3" t="s">
        <v>25997</v>
      </c>
      <c r="B2247" s="3" t="s">
        <v>25998</v>
      </c>
      <c r="C2247" s="3" t="s">
        <v>25999</v>
      </c>
      <c r="D2247" s="3" t="s">
        <v>26000</v>
      </c>
      <c r="E2247" s="3" t="str">
        <f t="shared" si="70"/>
        <v/>
      </c>
      <c r="F2247" s="3" t="str">
        <f t="shared" si="71"/>
        <v/>
      </c>
      <c r="G2247" s="3" t="s">
        <v>3442</v>
      </c>
      <c r="K2247" s="3" t="s">
        <v>2581</v>
      </c>
      <c r="L2247" s="3" t="s">
        <v>26001</v>
      </c>
      <c r="R2247" s="3" t="s">
        <v>26001</v>
      </c>
      <c r="S2247" s="3" t="s">
        <v>26002</v>
      </c>
      <c r="T2247" s="3" t="s">
        <v>3442</v>
      </c>
      <c r="U2247" s="3" t="s">
        <v>3442</v>
      </c>
      <c r="V2247" s="3" t="s">
        <v>3442</v>
      </c>
      <c r="W2247" s="3" t="s">
        <v>3442</v>
      </c>
      <c r="X2247" s="3" t="s">
        <v>3442</v>
      </c>
      <c r="Y2247" s="3" t="s">
        <v>3442</v>
      </c>
      <c r="Z2247" s="3" t="s">
        <v>3442</v>
      </c>
      <c r="AA2247" s="3" t="s">
        <v>3442</v>
      </c>
      <c r="AB2247" s="3" t="s">
        <v>3442</v>
      </c>
      <c r="AE2247" s="3" t="s">
        <v>3470</v>
      </c>
      <c r="AF2247" s="3" t="s">
        <v>3442</v>
      </c>
      <c r="AG2247" s="3" t="s">
        <v>3442</v>
      </c>
      <c r="AH2247" s="3" t="s">
        <v>3442</v>
      </c>
      <c r="AI2247" s="3" t="s">
        <v>3442</v>
      </c>
      <c r="AJ2247" s="3" t="s">
        <v>3442</v>
      </c>
      <c r="AK2247" s="3" t="s">
        <v>3442</v>
      </c>
      <c r="AL2247" s="3" t="b">
        <v>0</v>
      </c>
      <c r="AM2247" s="3" t="b">
        <v>0</v>
      </c>
      <c r="AN2247" s="3" t="b">
        <v>0</v>
      </c>
      <c r="AO2247" s="3">
        <v>0</v>
      </c>
      <c r="AP2247" s="3">
        <v>0</v>
      </c>
      <c r="AQ2247" s="3">
        <v>0</v>
      </c>
      <c r="AR2247" s="3" t="s">
        <v>3442</v>
      </c>
      <c r="AS2247" s="3" t="s">
        <v>3442</v>
      </c>
      <c r="AT2247" s="3" t="s">
        <v>5472</v>
      </c>
      <c r="AU2247" s="3" t="s">
        <v>10444</v>
      </c>
      <c r="AV2247" s="3" t="s">
        <v>3736</v>
      </c>
      <c r="AW2247" s="3" t="s">
        <v>3442</v>
      </c>
      <c r="AX2247" s="3" t="s">
        <v>3442</v>
      </c>
      <c r="AY2247" s="3" t="s">
        <v>3442</v>
      </c>
      <c r="AZ2247" s="3" t="s">
        <v>3454</v>
      </c>
      <c r="BA2247" s="3" t="s">
        <v>3442</v>
      </c>
      <c r="BB2247" s="3" t="s">
        <v>3442</v>
      </c>
      <c r="BC2247" s="3" t="s">
        <v>26003</v>
      </c>
      <c r="BD2247" s="3" t="s">
        <v>26004</v>
      </c>
      <c r="BE2247" s="3" t="s">
        <v>26005</v>
      </c>
      <c r="BF2247" s="3" t="s">
        <v>26006</v>
      </c>
      <c r="BG2247" s="4">
        <v>43507.099340277775</v>
      </c>
      <c r="BH2247" s="3" t="s">
        <v>3442</v>
      </c>
      <c r="BI2247" s="3" t="s">
        <v>3460</v>
      </c>
      <c r="BJ2247" s="3" t="s">
        <v>3056</v>
      </c>
      <c r="BK2247" s="3" t="b">
        <v>0</v>
      </c>
      <c r="BL2247" s="3" t="s">
        <v>3442</v>
      </c>
      <c r="BM2247" s="3" t="s">
        <v>13315</v>
      </c>
      <c r="BP2247" s="3" t="s">
        <v>3985</v>
      </c>
      <c r="BQ2247" s="4">
        <v>43501.09443287037</v>
      </c>
      <c r="BR2247" s="3" t="s">
        <v>3985</v>
      </c>
      <c r="BS2247" s="4">
        <v>44511.605902777781</v>
      </c>
    </row>
    <row r="2248" spans="1:71" x14ac:dyDescent="0.35">
      <c r="A2248" s="3" t="s">
        <v>26007</v>
      </c>
      <c r="B2248" s="3" t="s">
        <v>26008</v>
      </c>
      <c r="C2248" s="3" t="s">
        <v>26009</v>
      </c>
      <c r="D2248" s="3" t="s">
        <v>26010</v>
      </c>
      <c r="E2248" s="3" t="str">
        <f t="shared" si="70"/>
        <v/>
      </c>
      <c r="F2248" s="3" t="str">
        <f t="shared" si="71"/>
        <v/>
      </c>
      <c r="G2248" s="3" t="s">
        <v>3442</v>
      </c>
      <c r="K2248" s="3" t="s">
        <v>2581</v>
      </c>
      <c r="L2248" s="3" t="s">
        <v>3442</v>
      </c>
      <c r="R2248" s="3" t="s">
        <v>3442</v>
      </c>
      <c r="S2248" s="3" t="s">
        <v>26011</v>
      </c>
      <c r="T2248" s="3" t="s">
        <v>3442</v>
      </c>
      <c r="U2248" s="3" t="s">
        <v>3442</v>
      </c>
      <c r="V2248" s="3" t="s">
        <v>3442</v>
      </c>
      <c r="W2248" s="3" t="s">
        <v>3442</v>
      </c>
      <c r="X2248" s="3" t="s">
        <v>3442</v>
      </c>
      <c r="Y2248" s="3" t="s">
        <v>3442</v>
      </c>
      <c r="Z2248" s="3" t="s">
        <v>3442</v>
      </c>
      <c r="AA2248" s="3" t="s">
        <v>3442</v>
      </c>
      <c r="AB2248" s="3" t="s">
        <v>3442</v>
      </c>
      <c r="AE2248" s="3" t="s">
        <v>3470</v>
      </c>
      <c r="AF2248" s="3" t="s">
        <v>3442</v>
      </c>
      <c r="AG2248" s="3" t="s">
        <v>3442</v>
      </c>
      <c r="AH2248" s="3" t="s">
        <v>3442</v>
      </c>
      <c r="AI2248" s="3" t="s">
        <v>3442</v>
      </c>
      <c r="AJ2248" s="3" t="s">
        <v>3442</v>
      </c>
      <c r="AK2248" s="3" t="s">
        <v>3442</v>
      </c>
      <c r="AL2248" s="3" t="b">
        <v>0</v>
      </c>
      <c r="AM2248" s="3" t="b">
        <v>0</v>
      </c>
      <c r="AN2248" s="3" t="b">
        <v>0</v>
      </c>
      <c r="AO2248" s="3">
        <v>0</v>
      </c>
      <c r="AP2248" s="3">
        <v>0</v>
      </c>
      <c r="AQ2248" s="3">
        <v>0</v>
      </c>
      <c r="AR2248" s="3" t="s">
        <v>3442</v>
      </c>
      <c r="AS2248" s="3" t="s">
        <v>3442</v>
      </c>
      <c r="AT2248" s="3" t="s">
        <v>5472</v>
      </c>
      <c r="AU2248" s="3" t="s">
        <v>10444</v>
      </c>
      <c r="AV2248" s="3" t="s">
        <v>3736</v>
      </c>
      <c r="AW2248" s="3" t="s">
        <v>3442</v>
      </c>
      <c r="AX2248" s="3" t="s">
        <v>3442</v>
      </c>
      <c r="AY2248" s="3" t="s">
        <v>3442</v>
      </c>
      <c r="AZ2248" s="3" t="s">
        <v>3454</v>
      </c>
      <c r="BA2248" s="3" t="s">
        <v>3442</v>
      </c>
      <c r="BB2248" s="3" t="s">
        <v>3442</v>
      </c>
      <c r="BC2248" s="3" t="s">
        <v>26012</v>
      </c>
      <c r="BD2248" s="3" t="s">
        <v>26013</v>
      </c>
      <c r="BE2248" s="3" t="s">
        <v>26014</v>
      </c>
      <c r="BF2248" s="3" t="s">
        <v>26015</v>
      </c>
      <c r="BH2248" s="3" t="s">
        <v>3442</v>
      </c>
      <c r="BI2248" s="3" t="s">
        <v>3442</v>
      </c>
      <c r="BJ2248" s="3" t="s">
        <v>3056</v>
      </c>
      <c r="BK2248" s="3" t="b">
        <v>0</v>
      </c>
      <c r="BL2248" s="3" t="s">
        <v>3442</v>
      </c>
      <c r="BM2248" s="3" t="s">
        <v>13315</v>
      </c>
      <c r="BP2248" s="3" t="s">
        <v>3985</v>
      </c>
      <c r="BQ2248" s="4">
        <v>43501.094664351855</v>
      </c>
      <c r="BR2248" s="3" t="s">
        <v>3464</v>
      </c>
      <c r="BS2248" s="4">
        <v>44438.054444444446</v>
      </c>
    </row>
    <row r="2249" spans="1:71" x14ac:dyDescent="0.35">
      <c r="A2249" s="3" t="s">
        <v>26016</v>
      </c>
      <c r="B2249" s="3" t="s">
        <v>26017</v>
      </c>
      <c r="C2249" s="3" t="s">
        <v>26017</v>
      </c>
      <c r="D2249" s="3" t="s">
        <v>26018</v>
      </c>
      <c r="E2249" s="3" t="str">
        <f t="shared" si="70"/>
        <v/>
      </c>
      <c r="F2249" s="3" t="str">
        <f t="shared" si="71"/>
        <v/>
      </c>
      <c r="G2249" s="3" t="s">
        <v>3442</v>
      </c>
      <c r="K2249" s="3" t="s">
        <v>2125</v>
      </c>
      <c r="L2249" s="3" t="s">
        <v>26019</v>
      </c>
      <c r="R2249" s="3" t="s">
        <v>26019</v>
      </c>
      <c r="S2249" s="3" t="s">
        <v>26020</v>
      </c>
      <c r="T2249" s="3" t="s">
        <v>3442</v>
      </c>
      <c r="U2249" s="3" t="s">
        <v>3442</v>
      </c>
      <c r="V2249" s="3" t="s">
        <v>3442</v>
      </c>
      <c r="W2249" s="3" t="s">
        <v>3442</v>
      </c>
      <c r="X2249" s="3" t="s">
        <v>3442</v>
      </c>
      <c r="Y2249" s="3" t="s">
        <v>3442</v>
      </c>
      <c r="Z2249" s="3" t="s">
        <v>3442</v>
      </c>
      <c r="AA2249" s="3" t="s">
        <v>3442</v>
      </c>
      <c r="AB2249" s="3" t="s">
        <v>3442</v>
      </c>
      <c r="AE2249" s="3" t="s">
        <v>3470</v>
      </c>
      <c r="AF2249" s="3" t="s">
        <v>3442</v>
      </c>
      <c r="AG2249" s="3" t="s">
        <v>3442</v>
      </c>
      <c r="AH2249" s="3" t="s">
        <v>3442</v>
      </c>
      <c r="AI2249" s="3" t="s">
        <v>3442</v>
      </c>
      <c r="AJ2249" s="3" t="s">
        <v>3442</v>
      </c>
      <c r="AK2249" s="3" t="s">
        <v>3442</v>
      </c>
      <c r="AL2249" s="3" t="b">
        <v>0</v>
      </c>
      <c r="AM2249" s="3" t="b">
        <v>0</v>
      </c>
      <c r="AN2249" s="3" t="b">
        <v>0</v>
      </c>
      <c r="AO2249" s="3">
        <v>0</v>
      </c>
      <c r="AP2249" s="3">
        <v>0</v>
      </c>
      <c r="AQ2249" s="3">
        <v>0</v>
      </c>
      <c r="AR2249" s="3" t="s">
        <v>3442</v>
      </c>
      <c r="AS2249" s="3" t="s">
        <v>3442</v>
      </c>
      <c r="AT2249" s="3" t="s">
        <v>6108</v>
      </c>
      <c r="AU2249" s="3" t="s">
        <v>26021</v>
      </c>
      <c r="AV2249" s="3" t="s">
        <v>4820</v>
      </c>
      <c r="AW2249" s="3" t="s">
        <v>3442</v>
      </c>
      <c r="AX2249" s="3" t="s">
        <v>3442</v>
      </c>
      <c r="AY2249" s="3" t="s">
        <v>3442</v>
      </c>
      <c r="AZ2249" s="3" t="s">
        <v>3454</v>
      </c>
      <c r="BA2249" s="3" t="s">
        <v>3442</v>
      </c>
      <c r="BB2249" s="3" t="s">
        <v>3442</v>
      </c>
      <c r="BC2249" s="3" t="s">
        <v>26022</v>
      </c>
      <c r="BD2249" s="3" t="s">
        <v>26022</v>
      </c>
      <c r="BE2249" s="3" t="s">
        <v>26023</v>
      </c>
      <c r="BF2249" s="3" t="s">
        <v>26024</v>
      </c>
      <c r="BG2249" s="4">
        <v>44442.16914351852</v>
      </c>
      <c r="BH2249" s="3" t="s">
        <v>3442</v>
      </c>
      <c r="BI2249" s="3" t="s">
        <v>3460</v>
      </c>
      <c r="BJ2249" s="3" t="s">
        <v>3056</v>
      </c>
      <c r="BK2249" s="3" t="b">
        <v>0</v>
      </c>
      <c r="BL2249" s="3" t="s">
        <v>3442</v>
      </c>
      <c r="BM2249" s="3" t="s">
        <v>13315</v>
      </c>
      <c r="BP2249" s="3" t="s">
        <v>3985</v>
      </c>
      <c r="BQ2249" s="4">
        <v>43501.094965277778</v>
      </c>
      <c r="BR2249" s="3" t="s">
        <v>3464</v>
      </c>
      <c r="BS2249" s="4">
        <v>44438.054456018515</v>
      </c>
    </row>
    <row r="2250" spans="1:71" x14ac:dyDescent="0.35">
      <c r="A2250" s="3" t="s">
        <v>26025</v>
      </c>
      <c r="B2250" s="3" t="s">
        <v>26026</v>
      </c>
      <c r="C2250" s="3" t="s">
        <v>26027</v>
      </c>
      <c r="D2250" s="3" t="s">
        <v>26028</v>
      </c>
      <c r="E2250" s="3" t="str">
        <f t="shared" si="70"/>
        <v/>
      </c>
      <c r="F2250" s="3" t="str">
        <f t="shared" si="71"/>
        <v/>
      </c>
      <c r="G2250" s="3" t="s">
        <v>3442</v>
      </c>
      <c r="K2250" s="3" t="s">
        <v>1549</v>
      </c>
      <c r="L2250" s="3" t="s">
        <v>26029</v>
      </c>
      <c r="R2250" s="3" t="s">
        <v>26029</v>
      </c>
      <c r="S2250" s="3" t="s">
        <v>26030</v>
      </c>
      <c r="T2250" s="3" t="s">
        <v>3442</v>
      </c>
      <c r="U2250" s="3" t="s">
        <v>3442</v>
      </c>
      <c r="V2250" s="3" t="s">
        <v>3442</v>
      </c>
      <c r="W2250" s="3" t="s">
        <v>3442</v>
      </c>
      <c r="X2250" s="3" t="s">
        <v>3442</v>
      </c>
      <c r="Y2250" s="3" t="s">
        <v>3442</v>
      </c>
      <c r="Z2250" s="3" t="s">
        <v>3442</v>
      </c>
      <c r="AA2250" s="3" t="s">
        <v>3442</v>
      </c>
      <c r="AB2250" s="3" t="s">
        <v>3442</v>
      </c>
      <c r="AE2250" s="3" t="s">
        <v>3470</v>
      </c>
      <c r="AF2250" s="3" t="s">
        <v>3442</v>
      </c>
      <c r="AG2250" s="3" t="s">
        <v>3442</v>
      </c>
      <c r="AH2250" s="3" t="s">
        <v>3442</v>
      </c>
      <c r="AI2250" s="3" t="s">
        <v>3442</v>
      </c>
      <c r="AJ2250" s="3" t="s">
        <v>3442</v>
      </c>
      <c r="AK2250" s="3" t="s">
        <v>3442</v>
      </c>
      <c r="AL2250" s="3" t="b">
        <v>0</v>
      </c>
      <c r="AM2250" s="3" t="b">
        <v>0</v>
      </c>
      <c r="AN2250" s="3" t="b">
        <v>0</v>
      </c>
      <c r="AO2250" s="3">
        <v>0</v>
      </c>
      <c r="AP2250" s="3">
        <v>0</v>
      </c>
      <c r="AQ2250" s="3">
        <v>0</v>
      </c>
      <c r="AR2250" s="3" t="s">
        <v>3442</v>
      </c>
      <c r="AS2250" s="3" t="s">
        <v>3442</v>
      </c>
      <c r="AT2250" s="3" t="s">
        <v>8045</v>
      </c>
      <c r="AU2250" s="3" t="s">
        <v>8046</v>
      </c>
      <c r="AV2250" s="3" t="s">
        <v>4185</v>
      </c>
      <c r="AW2250" s="3" t="s">
        <v>3442</v>
      </c>
      <c r="AX2250" s="3" t="s">
        <v>3442</v>
      </c>
      <c r="AY2250" s="3" t="s">
        <v>3442</v>
      </c>
      <c r="AZ2250" s="3" t="s">
        <v>3454</v>
      </c>
      <c r="BA2250" s="3" t="s">
        <v>3442</v>
      </c>
      <c r="BB2250" s="3" t="s">
        <v>3442</v>
      </c>
      <c r="BC2250" s="3" t="s">
        <v>26031</v>
      </c>
      <c r="BD2250" s="3" t="s">
        <v>26031</v>
      </c>
      <c r="BE2250" s="3" t="s">
        <v>26032</v>
      </c>
      <c r="BF2250" s="3" t="s">
        <v>26033</v>
      </c>
      <c r="BG2250" s="4">
        <v>44442.16914351852</v>
      </c>
      <c r="BH2250" s="3" t="s">
        <v>3442</v>
      </c>
      <c r="BI2250" s="3" t="s">
        <v>3460</v>
      </c>
      <c r="BJ2250" s="3" t="s">
        <v>3056</v>
      </c>
      <c r="BK2250" s="3" t="b">
        <v>0</v>
      </c>
      <c r="BL2250" s="3" t="s">
        <v>3442</v>
      </c>
      <c r="BM2250" s="3" t="s">
        <v>13315</v>
      </c>
      <c r="BP2250" s="3" t="s">
        <v>3985</v>
      </c>
      <c r="BQ2250" s="4">
        <v>43501.095277777778</v>
      </c>
      <c r="BR2250" s="3" t="s">
        <v>3464</v>
      </c>
      <c r="BS2250" s="4">
        <v>44438.054456018515</v>
      </c>
    </row>
    <row r="2251" spans="1:71" x14ac:dyDescent="0.35">
      <c r="A2251" s="3" t="s">
        <v>26034</v>
      </c>
      <c r="B2251" s="3" t="s">
        <v>26035</v>
      </c>
      <c r="C2251" s="3" t="s">
        <v>26036</v>
      </c>
      <c r="D2251" s="3" t="s">
        <v>26037</v>
      </c>
      <c r="E2251" s="3" t="str">
        <f t="shared" si="70"/>
        <v/>
      </c>
      <c r="F2251" s="3" t="str">
        <f t="shared" si="71"/>
        <v/>
      </c>
      <c r="G2251" s="3" t="s">
        <v>3442</v>
      </c>
      <c r="K2251" s="3" t="s">
        <v>26038</v>
      </c>
      <c r="L2251" s="3" t="s">
        <v>26039</v>
      </c>
      <c r="R2251" s="3" t="s">
        <v>26039</v>
      </c>
      <c r="S2251" s="3" t="s">
        <v>26040</v>
      </c>
      <c r="T2251" s="3" t="s">
        <v>3442</v>
      </c>
      <c r="U2251" s="3" t="s">
        <v>3442</v>
      </c>
      <c r="V2251" s="3" t="s">
        <v>3442</v>
      </c>
      <c r="W2251" s="3" t="s">
        <v>3442</v>
      </c>
      <c r="X2251" s="3" t="s">
        <v>3442</v>
      </c>
      <c r="Y2251" s="3" t="s">
        <v>3442</v>
      </c>
      <c r="Z2251" s="3" t="s">
        <v>3442</v>
      </c>
      <c r="AA2251" s="3" t="s">
        <v>3442</v>
      </c>
      <c r="AB2251" s="3" t="s">
        <v>3442</v>
      </c>
      <c r="AE2251" s="3" t="s">
        <v>3470</v>
      </c>
      <c r="AF2251" s="3" t="s">
        <v>3442</v>
      </c>
      <c r="AG2251" s="3" t="s">
        <v>3442</v>
      </c>
      <c r="AH2251" s="3" t="s">
        <v>3442</v>
      </c>
      <c r="AI2251" s="3" t="s">
        <v>3442</v>
      </c>
      <c r="AJ2251" s="3" t="s">
        <v>3442</v>
      </c>
      <c r="AK2251" s="3" t="s">
        <v>3442</v>
      </c>
      <c r="AL2251" s="3" t="b">
        <v>0</v>
      </c>
      <c r="AM2251" s="3" t="b">
        <v>0</v>
      </c>
      <c r="AN2251" s="3" t="b">
        <v>0</v>
      </c>
      <c r="AO2251" s="3">
        <v>0</v>
      </c>
      <c r="AP2251" s="3">
        <v>0</v>
      </c>
      <c r="AQ2251" s="3">
        <v>0</v>
      </c>
      <c r="AR2251" s="3" t="s">
        <v>3442</v>
      </c>
      <c r="AS2251" s="3" t="s">
        <v>3442</v>
      </c>
      <c r="AT2251" s="3" t="s">
        <v>26041</v>
      </c>
      <c r="AU2251" s="3" t="s">
        <v>26042</v>
      </c>
      <c r="AV2251" s="3" t="s">
        <v>3602</v>
      </c>
      <c r="AW2251" s="3" t="s">
        <v>3442</v>
      </c>
      <c r="AX2251" s="3" t="s">
        <v>3442</v>
      </c>
      <c r="AY2251" s="3" t="s">
        <v>3442</v>
      </c>
      <c r="AZ2251" s="3" t="s">
        <v>3454</v>
      </c>
      <c r="BA2251" s="3" t="s">
        <v>3442</v>
      </c>
      <c r="BB2251" s="3" t="s">
        <v>3442</v>
      </c>
      <c r="BC2251" s="3" t="s">
        <v>26043</v>
      </c>
      <c r="BD2251" s="3" t="s">
        <v>26043</v>
      </c>
      <c r="BE2251" s="3" t="s">
        <v>26044</v>
      </c>
      <c r="BF2251" s="3" t="s">
        <v>26045</v>
      </c>
      <c r="BG2251" s="4">
        <v>43505.104247685187</v>
      </c>
      <c r="BH2251" s="3" t="s">
        <v>3459</v>
      </c>
      <c r="BI2251" s="3" t="s">
        <v>3460</v>
      </c>
      <c r="BJ2251" s="3" t="s">
        <v>3461</v>
      </c>
      <c r="BK2251" s="3" t="b">
        <v>0</v>
      </c>
      <c r="BL2251" s="3" t="s">
        <v>3442</v>
      </c>
      <c r="BM2251" s="3" t="s">
        <v>13315</v>
      </c>
      <c r="BP2251" s="3" t="s">
        <v>3985</v>
      </c>
      <c r="BQ2251" s="4">
        <v>43501.095601851855</v>
      </c>
      <c r="BR2251" s="3" t="s">
        <v>3464</v>
      </c>
      <c r="BS2251" s="4">
        <v>44438.054456018515</v>
      </c>
    </row>
    <row r="2252" spans="1:71" x14ac:dyDescent="0.35">
      <c r="A2252" s="3" t="s">
        <v>26046</v>
      </c>
      <c r="B2252" s="3" t="s">
        <v>26047</v>
      </c>
      <c r="C2252" s="3" t="s">
        <v>26048</v>
      </c>
      <c r="D2252" s="3" t="s">
        <v>26049</v>
      </c>
      <c r="E2252" s="3" t="str">
        <f t="shared" si="70"/>
        <v/>
      </c>
      <c r="F2252" s="3" t="str">
        <f t="shared" si="71"/>
        <v/>
      </c>
      <c r="G2252" s="3" t="s">
        <v>3442</v>
      </c>
      <c r="K2252" s="3" t="s">
        <v>26050</v>
      </c>
      <c r="L2252" s="3" t="s">
        <v>26051</v>
      </c>
      <c r="R2252" s="3" t="s">
        <v>26051</v>
      </c>
      <c r="S2252" s="3" t="s">
        <v>26052</v>
      </c>
      <c r="T2252" s="3" t="s">
        <v>3442</v>
      </c>
      <c r="U2252" s="3" t="s">
        <v>3442</v>
      </c>
      <c r="V2252" s="3" t="s">
        <v>3442</v>
      </c>
      <c r="W2252" s="3" t="s">
        <v>3442</v>
      </c>
      <c r="X2252" s="3" t="s">
        <v>3442</v>
      </c>
      <c r="Y2252" s="3" t="s">
        <v>3442</v>
      </c>
      <c r="Z2252" s="3" t="s">
        <v>3655</v>
      </c>
      <c r="AA2252" s="3" t="s">
        <v>3442</v>
      </c>
      <c r="AB2252" s="3" t="s">
        <v>3442</v>
      </c>
      <c r="AE2252" s="3" t="s">
        <v>3447</v>
      </c>
      <c r="AF2252" s="3" t="s">
        <v>3442</v>
      </c>
      <c r="AG2252" s="3" t="s">
        <v>3442</v>
      </c>
      <c r="AH2252" s="3" t="s">
        <v>3442</v>
      </c>
      <c r="AI2252" s="3" t="s">
        <v>3442</v>
      </c>
      <c r="AJ2252" s="3" t="s">
        <v>3442</v>
      </c>
      <c r="AK2252" s="3" t="s">
        <v>3442</v>
      </c>
      <c r="AL2252" s="3" t="b">
        <v>0</v>
      </c>
      <c r="AM2252" s="3" t="b">
        <v>0</v>
      </c>
      <c r="AN2252" s="3" t="b">
        <v>0</v>
      </c>
      <c r="AO2252" s="3">
        <v>0</v>
      </c>
      <c r="AP2252" s="3">
        <v>0</v>
      </c>
      <c r="AQ2252" s="3">
        <v>0</v>
      </c>
      <c r="AR2252" s="3" t="s">
        <v>3442</v>
      </c>
      <c r="AS2252" s="3" t="s">
        <v>3442</v>
      </c>
      <c r="AT2252" s="3" t="s">
        <v>26053</v>
      </c>
      <c r="AU2252" s="3" t="s">
        <v>26054</v>
      </c>
      <c r="AV2252" s="3" t="s">
        <v>3602</v>
      </c>
      <c r="AW2252" s="3" t="s">
        <v>26055</v>
      </c>
      <c r="AX2252" s="3" t="s">
        <v>3442</v>
      </c>
      <c r="AY2252" s="3" t="s">
        <v>3442</v>
      </c>
      <c r="AZ2252" s="3" t="s">
        <v>3454</v>
      </c>
      <c r="BA2252" s="3" t="s">
        <v>3442</v>
      </c>
      <c r="BB2252" s="3" t="s">
        <v>3442</v>
      </c>
      <c r="BC2252" s="3" t="s">
        <v>26056</v>
      </c>
      <c r="BD2252" s="3" t="s">
        <v>26057</v>
      </c>
      <c r="BE2252" s="3" t="s">
        <v>26058</v>
      </c>
      <c r="BF2252" s="3" t="s">
        <v>26059</v>
      </c>
      <c r="BG2252" s="4">
        <v>44085.142002314817</v>
      </c>
      <c r="BH2252" s="3" t="s">
        <v>3442</v>
      </c>
      <c r="BI2252" s="3" t="s">
        <v>3460</v>
      </c>
      <c r="BJ2252" s="3" t="s">
        <v>3056</v>
      </c>
      <c r="BK2252" s="3" t="b">
        <v>0</v>
      </c>
      <c r="BL2252" s="3" t="s">
        <v>3442</v>
      </c>
      <c r="BM2252" s="3" t="s">
        <v>13315</v>
      </c>
      <c r="BP2252" s="3" t="s">
        <v>3985</v>
      </c>
      <c r="BQ2252" s="4">
        <v>43501.096516203703</v>
      </c>
      <c r="BR2252" s="3" t="s">
        <v>3464</v>
      </c>
      <c r="BS2252" s="4">
        <v>44438.054467592592</v>
      </c>
    </row>
    <row r="2253" spans="1:71" x14ac:dyDescent="0.35">
      <c r="A2253" s="3" t="s">
        <v>26060</v>
      </c>
      <c r="B2253" s="3" t="s">
        <v>26061</v>
      </c>
      <c r="C2253" s="3" t="s">
        <v>26062</v>
      </c>
      <c r="D2253" s="3" t="s">
        <v>26063</v>
      </c>
      <c r="E2253" s="3" t="str">
        <f t="shared" si="70"/>
        <v/>
      </c>
      <c r="F2253" s="3" t="str">
        <f t="shared" si="71"/>
        <v/>
      </c>
      <c r="G2253" s="3" t="s">
        <v>3442</v>
      </c>
      <c r="K2253" s="3" t="s">
        <v>2635</v>
      </c>
      <c r="L2253" s="3" t="s">
        <v>26064</v>
      </c>
      <c r="R2253" s="3" t="s">
        <v>26064</v>
      </c>
      <c r="S2253" s="3" t="s">
        <v>26065</v>
      </c>
      <c r="T2253" s="3" t="s">
        <v>6068</v>
      </c>
      <c r="U2253" s="3" t="s">
        <v>3442</v>
      </c>
      <c r="V2253" s="3" t="s">
        <v>3442</v>
      </c>
      <c r="W2253" s="3" t="s">
        <v>3442</v>
      </c>
      <c r="X2253" s="3" t="s">
        <v>3442</v>
      </c>
      <c r="Y2253" s="3" t="s">
        <v>3442</v>
      </c>
      <c r="Z2253" s="3" t="s">
        <v>3442</v>
      </c>
      <c r="AA2253" s="3" t="s">
        <v>3442</v>
      </c>
      <c r="AB2253" s="3" t="s">
        <v>3496</v>
      </c>
      <c r="AC2253" s="3" t="s">
        <v>3656</v>
      </c>
      <c r="AD2253" s="3" t="s">
        <v>3656</v>
      </c>
      <c r="AE2253" s="3" t="s">
        <v>3470</v>
      </c>
      <c r="AF2253" s="3" t="s">
        <v>3442</v>
      </c>
      <c r="AG2253" s="3" t="s">
        <v>3442</v>
      </c>
      <c r="AH2253" s="3" t="s">
        <v>3442</v>
      </c>
      <c r="AI2253" s="3" t="s">
        <v>3442</v>
      </c>
      <c r="AJ2253" s="3" t="s">
        <v>3448</v>
      </c>
      <c r="AK2253" s="3" t="s">
        <v>3442</v>
      </c>
      <c r="AL2253" s="3" t="b">
        <v>0</v>
      </c>
      <c r="AM2253" s="3" t="b">
        <v>0</v>
      </c>
      <c r="AN2253" s="3" t="b">
        <v>0</v>
      </c>
      <c r="AO2253" s="3">
        <v>0</v>
      </c>
      <c r="AP2253" s="3">
        <v>0</v>
      </c>
      <c r="AQ2253" s="3">
        <v>0</v>
      </c>
      <c r="AR2253" s="3" t="s">
        <v>3442</v>
      </c>
      <c r="AS2253" s="3" t="s">
        <v>3442</v>
      </c>
      <c r="AT2253" s="3" t="s">
        <v>10901</v>
      </c>
      <c r="AU2253" s="3" t="s">
        <v>26066</v>
      </c>
      <c r="AV2253" s="3" t="s">
        <v>3451</v>
      </c>
      <c r="AW2253" s="3" t="s">
        <v>26067</v>
      </c>
      <c r="AX2253" s="3" t="s">
        <v>26068</v>
      </c>
      <c r="AY2253" s="3" t="s">
        <v>3442</v>
      </c>
      <c r="AZ2253" s="3" t="s">
        <v>3533</v>
      </c>
      <c r="BA2253" s="3" t="s">
        <v>3592</v>
      </c>
      <c r="BB2253" s="3" t="s">
        <v>3442</v>
      </c>
      <c r="BC2253" s="3" t="s">
        <v>26069</v>
      </c>
      <c r="BD2253" s="3" t="s">
        <v>26070</v>
      </c>
      <c r="BE2253" s="3" t="s">
        <v>26071</v>
      </c>
      <c r="BF2253" s="3" t="s">
        <v>26072</v>
      </c>
      <c r="BG2253" s="4">
        <v>43512.099421296298</v>
      </c>
      <c r="BH2253" s="3" t="s">
        <v>3459</v>
      </c>
      <c r="BI2253" s="3" t="s">
        <v>3460</v>
      </c>
      <c r="BJ2253" s="3" t="s">
        <v>3461</v>
      </c>
      <c r="BK2253" s="3" t="b">
        <v>0</v>
      </c>
      <c r="BL2253" s="3" t="s">
        <v>3442</v>
      </c>
      <c r="BM2253" s="3" t="s">
        <v>13315</v>
      </c>
      <c r="BP2253" s="3" t="s">
        <v>3985</v>
      </c>
      <c r="BQ2253" s="4">
        <v>43501.097060185188</v>
      </c>
      <c r="BR2253" s="3" t="s">
        <v>3464</v>
      </c>
      <c r="BS2253" s="4">
        <v>44438.054456018515</v>
      </c>
    </row>
    <row r="2254" spans="1:71" x14ac:dyDescent="0.35">
      <c r="A2254" s="3" t="s">
        <v>26073</v>
      </c>
      <c r="B2254" s="3" t="s">
        <v>26074</v>
      </c>
      <c r="C2254" s="3" t="s">
        <v>26075</v>
      </c>
      <c r="D2254" s="3" t="s">
        <v>26076</v>
      </c>
      <c r="E2254" s="3" t="str">
        <f t="shared" si="70"/>
        <v/>
      </c>
      <c r="F2254" s="3" t="str">
        <f t="shared" si="71"/>
        <v/>
      </c>
      <c r="G2254" s="3" t="s">
        <v>3442</v>
      </c>
      <c r="K2254" s="3" t="s">
        <v>26077</v>
      </c>
      <c r="L2254" s="3" t="s">
        <v>26078</v>
      </c>
      <c r="R2254" s="3" t="s">
        <v>26078</v>
      </c>
      <c r="S2254" s="3" t="s">
        <v>26079</v>
      </c>
      <c r="T2254" s="3" t="s">
        <v>3442</v>
      </c>
      <c r="U2254" s="3" t="s">
        <v>3442</v>
      </c>
      <c r="V2254" s="3" t="s">
        <v>3442</v>
      </c>
      <c r="W2254" s="3" t="s">
        <v>3442</v>
      </c>
      <c r="X2254" s="3" t="s">
        <v>3442</v>
      </c>
      <c r="Y2254" s="3" t="s">
        <v>3442</v>
      </c>
      <c r="Z2254" s="3" t="s">
        <v>3442</v>
      </c>
      <c r="AA2254" s="3" t="s">
        <v>3442</v>
      </c>
      <c r="AB2254" s="3" t="s">
        <v>3442</v>
      </c>
      <c r="AE2254" s="3" t="s">
        <v>3470</v>
      </c>
      <c r="AF2254" s="3" t="s">
        <v>3442</v>
      </c>
      <c r="AG2254" s="3" t="s">
        <v>3442</v>
      </c>
      <c r="AH2254" s="3" t="s">
        <v>3442</v>
      </c>
      <c r="AI2254" s="3" t="s">
        <v>3442</v>
      </c>
      <c r="AJ2254" s="3" t="s">
        <v>3442</v>
      </c>
      <c r="AK2254" s="3" t="s">
        <v>3442</v>
      </c>
      <c r="AL2254" s="3" t="b">
        <v>0</v>
      </c>
      <c r="AM2254" s="3" t="b">
        <v>0</v>
      </c>
      <c r="AN2254" s="3" t="b">
        <v>0</v>
      </c>
      <c r="AO2254" s="3">
        <v>0</v>
      </c>
      <c r="AP2254" s="3">
        <v>0</v>
      </c>
      <c r="AQ2254" s="3">
        <v>0</v>
      </c>
      <c r="AR2254" s="3" t="s">
        <v>3442</v>
      </c>
      <c r="AS2254" s="3" t="s">
        <v>3442</v>
      </c>
      <c r="AT2254" s="3" t="s">
        <v>22764</v>
      </c>
      <c r="AU2254" s="3" t="s">
        <v>26080</v>
      </c>
      <c r="AV2254" s="3" t="s">
        <v>3451</v>
      </c>
      <c r="AW2254" s="3" t="s">
        <v>3442</v>
      </c>
      <c r="AX2254" s="3" t="s">
        <v>3442</v>
      </c>
      <c r="AY2254" s="3" t="s">
        <v>3442</v>
      </c>
      <c r="AZ2254" s="3" t="s">
        <v>3454</v>
      </c>
      <c r="BA2254" s="3" t="s">
        <v>3442</v>
      </c>
      <c r="BB2254" s="3" t="s">
        <v>3442</v>
      </c>
      <c r="BC2254" s="3" t="s">
        <v>26081</v>
      </c>
      <c r="BD2254" s="3" t="s">
        <v>26081</v>
      </c>
      <c r="BE2254" s="3" t="s">
        <v>26082</v>
      </c>
      <c r="BF2254" s="3" t="s">
        <v>26083</v>
      </c>
      <c r="BG2254" s="4">
        <v>43506.100937499999</v>
      </c>
      <c r="BH2254" s="3" t="s">
        <v>3459</v>
      </c>
      <c r="BI2254" s="3" t="s">
        <v>3460</v>
      </c>
      <c r="BJ2254" s="3" t="s">
        <v>3461</v>
      </c>
      <c r="BK2254" s="3" t="b">
        <v>0</v>
      </c>
      <c r="BL2254" s="3" t="s">
        <v>3442</v>
      </c>
      <c r="BM2254" s="3" t="s">
        <v>13315</v>
      </c>
      <c r="BP2254" s="3" t="s">
        <v>3985</v>
      </c>
      <c r="BQ2254" s="4">
        <v>43501.097291666665</v>
      </c>
      <c r="BR2254" s="3" t="s">
        <v>3464</v>
      </c>
      <c r="BS2254" s="4">
        <v>44438.054467592592</v>
      </c>
    </row>
    <row r="2255" spans="1:71" x14ac:dyDescent="0.35">
      <c r="A2255" s="3" t="s">
        <v>26084</v>
      </c>
      <c r="B2255" s="3" t="s">
        <v>26085</v>
      </c>
      <c r="C2255" s="3" t="s">
        <v>26086</v>
      </c>
      <c r="D2255" s="3" t="s">
        <v>26087</v>
      </c>
      <c r="E2255" s="3" t="str">
        <f t="shared" si="70"/>
        <v/>
      </c>
      <c r="F2255" s="3" t="str">
        <f t="shared" si="71"/>
        <v/>
      </c>
      <c r="G2255" s="3" t="s">
        <v>3442</v>
      </c>
      <c r="K2255" s="3" t="s">
        <v>26088</v>
      </c>
      <c r="L2255" s="3" t="s">
        <v>26089</v>
      </c>
      <c r="R2255" s="3" t="s">
        <v>26089</v>
      </c>
      <c r="S2255" s="3" t="s">
        <v>26090</v>
      </c>
      <c r="T2255" s="3" t="s">
        <v>3442</v>
      </c>
      <c r="U2255" s="3" t="s">
        <v>3442</v>
      </c>
      <c r="V2255" s="3" t="s">
        <v>3442</v>
      </c>
      <c r="W2255" s="3" t="s">
        <v>3442</v>
      </c>
      <c r="X2255" s="3" t="s">
        <v>3442</v>
      </c>
      <c r="Y2255" s="3" t="s">
        <v>3442</v>
      </c>
      <c r="Z2255" s="3" t="s">
        <v>3442</v>
      </c>
      <c r="AA2255" s="3" t="s">
        <v>3442</v>
      </c>
      <c r="AB2255" s="3" t="s">
        <v>3442</v>
      </c>
      <c r="AE2255" s="3" t="s">
        <v>3470</v>
      </c>
      <c r="AF2255" s="3" t="s">
        <v>3442</v>
      </c>
      <c r="AG2255" s="3" t="s">
        <v>3442</v>
      </c>
      <c r="AH2255" s="3" t="s">
        <v>3442</v>
      </c>
      <c r="AI2255" s="3" t="s">
        <v>3442</v>
      </c>
      <c r="AJ2255" s="3" t="s">
        <v>3442</v>
      </c>
      <c r="AK2255" s="3" t="s">
        <v>3442</v>
      </c>
      <c r="AL2255" s="3" t="b">
        <v>0</v>
      </c>
      <c r="AM2255" s="3" t="b">
        <v>0</v>
      </c>
      <c r="AN2255" s="3" t="b">
        <v>0</v>
      </c>
      <c r="AO2255" s="3">
        <v>0</v>
      </c>
      <c r="AP2255" s="3">
        <v>0</v>
      </c>
      <c r="AQ2255" s="3">
        <v>0</v>
      </c>
      <c r="AR2255" s="3" t="s">
        <v>3442</v>
      </c>
      <c r="AS2255" s="3" t="s">
        <v>3442</v>
      </c>
      <c r="AT2255" s="3" t="s">
        <v>26091</v>
      </c>
      <c r="AU2255" s="3" t="s">
        <v>26092</v>
      </c>
      <c r="AV2255" s="3" t="s">
        <v>4217</v>
      </c>
      <c r="AW2255" s="3" t="s">
        <v>3442</v>
      </c>
      <c r="AX2255" s="3" t="s">
        <v>3442</v>
      </c>
      <c r="AY2255" s="3" t="s">
        <v>3442</v>
      </c>
      <c r="AZ2255" s="3" t="s">
        <v>3454</v>
      </c>
      <c r="BA2255" s="3" t="s">
        <v>3442</v>
      </c>
      <c r="BB2255" s="3" t="s">
        <v>3442</v>
      </c>
      <c r="BC2255" s="3" t="s">
        <v>26093</v>
      </c>
      <c r="BD2255" s="3" t="s">
        <v>26093</v>
      </c>
      <c r="BE2255" s="3" t="s">
        <v>26094</v>
      </c>
      <c r="BF2255" s="3" t="s">
        <v>26095</v>
      </c>
      <c r="BG2255" s="4">
        <v>44186.125416666669</v>
      </c>
      <c r="BH2255" s="3" t="s">
        <v>4099</v>
      </c>
      <c r="BI2255" s="3" t="s">
        <v>3460</v>
      </c>
      <c r="BJ2255" s="3" t="s">
        <v>3461</v>
      </c>
      <c r="BK2255" s="3" t="b">
        <v>0</v>
      </c>
      <c r="BL2255" s="3" t="s">
        <v>3442</v>
      </c>
      <c r="BM2255" s="3" t="s">
        <v>13315</v>
      </c>
      <c r="BP2255" s="3" t="s">
        <v>3985</v>
      </c>
      <c r="BQ2255" s="4">
        <v>43501.097592592596</v>
      </c>
      <c r="BR2255" s="3" t="s">
        <v>3464</v>
      </c>
      <c r="BS2255" s="4">
        <v>44438.054456018515</v>
      </c>
    </row>
    <row r="2256" spans="1:71" x14ac:dyDescent="0.35">
      <c r="A2256" s="3" t="s">
        <v>26096</v>
      </c>
      <c r="B2256" s="3" t="s">
        <v>26097</v>
      </c>
      <c r="C2256" s="3" t="s">
        <v>26098</v>
      </c>
      <c r="D2256" s="3" t="s">
        <v>26099</v>
      </c>
      <c r="E2256" s="3" t="str">
        <f t="shared" si="70"/>
        <v/>
      </c>
      <c r="F2256" s="3" t="str">
        <f t="shared" si="71"/>
        <v/>
      </c>
      <c r="G2256" s="3" t="s">
        <v>3442</v>
      </c>
      <c r="K2256" s="3" t="s">
        <v>26100</v>
      </c>
      <c r="L2256" s="3" t="s">
        <v>26101</v>
      </c>
      <c r="R2256" s="3" t="s">
        <v>26101</v>
      </c>
      <c r="S2256" s="3" t="s">
        <v>26102</v>
      </c>
      <c r="T2256" s="3" t="s">
        <v>3442</v>
      </c>
      <c r="U2256" s="3" t="s">
        <v>3442</v>
      </c>
      <c r="V2256" s="3" t="s">
        <v>3442</v>
      </c>
      <c r="W2256" s="3" t="s">
        <v>3442</v>
      </c>
      <c r="X2256" s="3" t="s">
        <v>3442</v>
      </c>
      <c r="Y2256" s="3" t="s">
        <v>3442</v>
      </c>
      <c r="Z2256" s="3" t="s">
        <v>3442</v>
      </c>
      <c r="AA2256" s="3" t="s">
        <v>3442</v>
      </c>
      <c r="AB2256" s="3" t="s">
        <v>3442</v>
      </c>
      <c r="AC2256" s="3" t="s">
        <v>3656</v>
      </c>
      <c r="AD2256" s="3" t="s">
        <v>3656</v>
      </c>
      <c r="AE2256" s="3" t="s">
        <v>3470</v>
      </c>
      <c r="AF2256" s="3" t="s">
        <v>3442</v>
      </c>
      <c r="AG2256" s="3" t="s">
        <v>3442</v>
      </c>
      <c r="AH2256" s="3" t="s">
        <v>3442</v>
      </c>
      <c r="AI2256" s="3" t="s">
        <v>3442</v>
      </c>
      <c r="AJ2256" s="3" t="s">
        <v>3442</v>
      </c>
      <c r="AK2256" s="3" t="s">
        <v>3442</v>
      </c>
      <c r="AL2256" s="3" t="b">
        <v>0</v>
      </c>
      <c r="AM2256" s="3" t="b">
        <v>0</v>
      </c>
      <c r="AN2256" s="3" t="b">
        <v>0</v>
      </c>
      <c r="AO2256" s="3">
        <v>0</v>
      </c>
      <c r="AP2256" s="3">
        <v>0</v>
      </c>
      <c r="AQ2256" s="3">
        <v>0</v>
      </c>
      <c r="AR2256" s="3" t="s">
        <v>3442</v>
      </c>
      <c r="AS2256" s="3" t="s">
        <v>3442</v>
      </c>
      <c r="AT2256" s="3" t="s">
        <v>25701</v>
      </c>
      <c r="AU2256" s="3" t="s">
        <v>26103</v>
      </c>
      <c r="AV2256" s="3" t="s">
        <v>4185</v>
      </c>
      <c r="AW2256" s="3" t="s">
        <v>3442</v>
      </c>
      <c r="AX2256" s="3" t="s">
        <v>3442</v>
      </c>
      <c r="AY2256" s="3" t="s">
        <v>3442</v>
      </c>
      <c r="AZ2256" s="3" t="s">
        <v>3454</v>
      </c>
      <c r="BA2256" s="3" t="s">
        <v>3592</v>
      </c>
      <c r="BB2256" s="3" t="s">
        <v>3442</v>
      </c>
      <c r="BC2256" s="3" t="s">
        <v>26104</v>
      </c>
      <c r="BD2256" s="3" t="s">
        <v>26104</v>
      </c>
      <c r="BE2256" s="3" t="s">
        <v>26105</v>
      </c>
      <c r="BF2256" s="3" t="s">
        <v>26106</v>
      </c>
      <c r="BG2256" s="4">
        <v>44209.169189814813</v>
      </c>
      <c r="BH2256" s="3" t="s">
        <v>3442</v>
      </c>
      <c r="BI2256" s="3" t="s">
        <v>3460</v>
      </c>
      <c r="BJ2256" s="3" t="s">
        <v>3056</v>
      </c>
      <c r="BK2256" s="3" t="b">
        <v>0</v>
      </c>
      <c r="BL2256" s="3" t="s">
        <v>3442</v>
      </c>
      <c r="BM2256" s="3" t="s">
        <v>13315</v>
      </c>
      <c r="BP2256" s="3" t="s">
        <v>3985</v>
      </c>
      <c r="BQ2256" s="4">
        <v>43501.097962962966</v>
      </c>
      <c r="BR2256" s="3" t="s">
        <v>3464</v>
      </c>
      <c r="BS2256" s="4">
        <v>44438.054467592592</v>
      </c>
    </row>
    <row r="2257" spans="1:71" x14ac:dyDescent="0.35">
      <c r="A2257" s="3" t="s">
        <v>26107</v>
      </c>
      <c r="B2257" s="3" t="s">
        <v>26108</v>
      </c>
      <c r="C2257" s="3" t="s">
        <v>26109</v>
      </c>
      <c r="D2257" s="3" t="s">
        <v>26110</v>
      </c>
      <c r="E2257" s="3" t="str">
        <f t="shared" si="70"/>
        <v/>
      </c>
      <c r="F2257" s="3" t="str">
        <f t="shared" si="71"/>
        <v/>
      </c>
      <c r="G2257" s="3" t="s">
        <v>13443</v>
      </c>
      <c r="I2257" s="3" t="s">
        <v>13442</v>
      </c>
      <c r="J2257" s="3" t="s">
        <v>3433</v>
      </c>
      <c r="K2257" s="3" t="s">
        <v>3037</v>
      </c>
      <c r="L2257" s="3" t="s">
        <v>3442</v>
      </c>
      <c r="R2257" s="3" t="s">
        <v>3442</v>
      </c>
      <c r="S2257" s="3" t="s">
        <v>26111</v>
      </c>
      <c r="T2257" s="3" t="s">
        <v>3442</v>
      </c>
      <c r="U2257" s="3" t="s">
        <v>3442</v>
      </c>
      <c r="V2257" s="3" t="s">
        <v>3442</v>
      </c>
      <c r="W2257" s="3" t="s">
        <v>3442</v>
      </c>
      <c r="X2257" s="3" t="s">
        <v>3442</v>
      </c>
      <c r="Y2257" s="3" t="s">
        <v>3442</v>
      </c>
      <c r="Z2257" s="3" t="s">
        <v>3442</v>
      </c>
      <c r="AA2257" s="3" t="s">
        <v>3442</v>
      </c>
      <c r="AB2257" s="3" t="s">
        <v>3442</v>
      </c>
      <c r="AE2257" s="3" t="s">
        <v>3470</v>
      </c>
      <c r="AF2257" s="3" t="s">
        <v>3442</v>
      </c>
      <c r="AG2257" s="3" t="s">
        <v>3442</v>
      </c>
      <c r="AH2257" s="3" t="s">
        <v>3442</v>
      </c>
      <c r="AI2257" s="3" t="s">
        <v>3442</v>
      </c>
      <c r="AJ2257" s="3" t="s">
        <v>3442</v>
      </c>
      <c r="AK2257" s="3" t="s">
        <v>3442</v>
      </c>
      <c r="AL2257" s="3" t="b">
        <v>0</v>
      </c>
      <c r="AM2257" s="3" t="b">
        <v>0</v>
      </c>
      <c r="AN2257" s="3" t="b">
        <v>0</v>
      </c>
      <c r="AO2257" s="3">
        <v>0</v>
      </c>
      <c r="AP2257" s="3">
        <v>0</v>
      </c>
      <c r="AQ2257" s="3">
        <v>0</v>
      </c>
      <c r="AR2257" s="3" t="s">
        <v>3442</v>
      </c>
      <c r="AS2257" s="3" t="s">
        <v>3442</v>
      </c>
      <c r="AT2257" s="3" t="s">
        <v>26112</v>
      </c>
      <c r="AU2257" s="3" t="s">
        <v>26113</v>
      </c>
      <c r="AV2257" s="3" t="s">
        <v>4217</v>
      </c>
      <c r="AW2257" s="3" t="s">
        <v>3442</v>
      </c>
      <c r="AX2257" s="3" t="s">
        <v>3442</v>
      </c>
      <c r="AY2257" s="3" t="s">
        <v>3442</v>
      </c>
      <c r="AZ2257" s="3" t="s">
        <v>3454</v>
      </c>
      <c r="BA2257" s="3" t="s">
        <v>3442</v>
      </c>
      <c r="BB2257" s="3" t="s">
        <v>3442</v>
      </c>
      <c r="BC2257" s="3" t="s">
        <v>26114</v>
      </c>
      <c r="BD2257" s="3" t="s">
        <v>26115</v>
      </c>
      <c r="BE2257" s="3" t="s">
        <v>26116</v>
      </c>
      <c r="BF2257" s="3" t="s">
        <v>26117</v>
      </c>
      <c r="BH2257" s="3" t="s">
        <v>3442</v>
      </c>
      <c r="BI2257" s="3" t="s">
        <v>3442</v>
      </c>
      <c r="BJ2257" s="3" t="s">
        <v>3056</v>
      </c>
      <c r="BK2257" s="3" t="b">
        <v>0</v>
      </c>
      <c r="BL2257" s="3" t="s">
        <v>3442</v>
      </c>
      <c r="BM2257" s="3" t="s">
        <v>13315</v>
      </c>
      <c r="BP2257" s="3" t="s">
        <v>3985</v>
      </c>
      <c r="BQ2257" s="4">
        <v>43501.098333333335</v>
      </c>
      <c r="BR2257" s="3" t="s">
        <v>3464</v>
      </c>
      <c r="BS2257" s="4">
        <v>44438.054467592592</v>
      </c>
    </row>
    <row r="2258" spans="1:71" x14ac:dyDescent="0.35">
      <c r="A2258" s="3" t="s">
        <v>26118</v>
      </c>
      <c r="B2258" s="3" t="s">
        <v>26119</v>
      </c>
      <c r="C2258" s="3" t="s">
        <v>26120</v>
      </c>
      <c r="D2258" s="3" t="s">
        <v>26121</v>
      </c>
      <c r="E2258" s="3" t="str">
        <f t="shared" si="70"/>
        <v/>
      </c>
      <c r="F2258" s="3" t="str">
        <f t="shared" si="71"/>
        <v/>
      </c>
      <c r="G2258" s="3" t="s">
        <v>3442</v>
      </c>
      <c r="K2258" s="3" t="s">
        <v>26122</v>
      </c>
      <c r="L2258" s="3" t="s">
        <v>26123</v>
      </c>
      <c r="R2258" s="3" t="s">
        <v>26123</v>
      </c>
      <c r="S2258" s="3" t="s">
        <v>26124</v>
      </c>
      <c r="T2258" s="3" t="s">
        <v>3442</v>
      </c>
      <c r="U2258" s="3" t="s">
        <v>3442</v>
      </c>
      <c r="V2258" s="3" t="s">
        <v>3442</v>
      </c>
      <c r="W2258" s="3" t="s">
        <v>3442</v>
      </c>
      <c r="X2258" s="3" t="s">
        <v>3442</v>
      </c>
      <c r="Y2258" s="3" t="s">
        <v>3442</v>
      </c>
      <c r="Z2258" s="3" t="s">
        <v>3442</v>
      </c>
      <c r="AA2258" s="3" t="s">
        <v>3442</v>
      </c>
      <c r="AB2258" s="3" t="s">
        <v>3442</v>
      </c>
      <c r="AE2258" s="3" t="s">
        <v>3470</v>
      </c>
      <c r="AF2258" s="3" t="s">
        <v>3442</v>
      </c>
      <c r="AG2258" s="3" t="s">
        <v>3442</v>
      </c>
      <c r="AH2258" s="3" t="s">
        <v>3442</v>
      </c>
      <c r="AI2258" s="3" t="s">
        <v>3442</v>
      </c>
      <c r="AJ2258" s="3" t="s">
        <v>3442</v>
      </c>
      <c r="AK2258" s="3" t="s">
        <v>3442</v>
      </c>
      <c r="AL2258" s="3" t="b">
        <v>0</v>
      </c>
      <c r="AM2258" s="3" t="b">
        <v>0</v>
      </c>
      <c r="AN2258" s="3" t="b">
        <v>0</v>
      </c>
      <c r="AO2258" s="3">
        <v>0</v>
      </c>
      <c r="AP2258" s="3">
        <v>0</v>
      </c>
      <c r="AQ2258" s="3">
        <v>0</v>
      </c>
      <c r="AR2258" s="3" t="s">
        <v>3442</v>
      </c>
      <c r="AS2258" s="3" t="s">
        <v>3442</v>
      </c>
      <c r="AT2258" s="3" t="s">
        <v>26125</v>
      </c>
      <c r="AU2258" s="3" t="s">
        <v>26126</v>
      </c>
      <c r="AV2258" s="3" t="s">
        <v>3658</v>
      </c>
      <c r="AW2258" s="3" t="s">
        <v>3442</v>
      </c>
      <c r="AX2258" s="3" t="s">
        <v>3442</v>
      </c>
      <c r="AY2258" s="3" t="s">
        <v>3442</v>
      </c>
      <c r="AZ2258" s="3" t="s">
        <v>3454</v>
      </c>
      <c r="BA2258" s="3" t="s">
        <v>3442</v>
      </c>
      <c r="BB2258" s="3" t="s">
        <v>3442</v>
      </c>
      <c r="BC2258" s="3" t="s">
        <v>26127</v>
      </c>
      <c r="BD2258" s="3" t="s">
        <v>26127</v>
      </c>
      <c r="BE2258" s="3" t="s">
        <v>26128</v>
      </c>
      <c r="BF2258" s="3" t="s">
        <v>26129</v>
      </c>
      <c r="BG2258" s="4">
        <v>44209.169189814813</v>
      </c>
      <c r="BH2258" s="3" t="s">
        <v>4099</v>
      </c>
      <c r="BI2258" s="3" t="s">
        <v>3460</v>
      </c>
      <c r="BJ2258" s="3" t="s">
        <v>3461</v>
      </c>
      <c r="BK2258" s="3" t="b">
        <v>0</v>
      </c>
      <c r="BL2258" s="3" t="s">
        <v>3442</v>
      </c>
      <c r="BM2258" s="3" t="s">
        <v>3442</v>
      </c>
      <c r="BP2258" s="3" t="s">
        <v>3985</v>
      </c>
      <c r="BQ2258" s="4">
        <v>43501.098541666666</v>
      </c>
      <c r="BR2258" s="3" t="s">
        <v>3464</v>
      </c>
      <c r="BS2258" s="4">
        <v>44438.054467592592</v>
      </c>
    </row>
    <row r="2259" spans="1:71" x14ac:dyDescent="0.35">
      <c r="A2259" s="3" t="s">
        <v>26130</v>
      </c>
      <c r="B2259" s="3" t="s">
        <v>26131</v>
      </c>
      <c r="C2259" s="3" t="s">
        <v>26132</v>
      </c>
      <c r="D2259" s="3" t="s">
        <v>26133</v>
      </c>
      <c r="E2259" s="3" t="str">
        <f t="shared" si="70"/>
        <v/>
      </c>
      <c r="F2259" s="3" t="str">
        <f t="shared" si="71"/>
        <v/>
      </c>
      <c r="G2259" s="3" t="s">
        <v>3442</v>
      </c>
      <c r="K2259" s="3" t="s">
        <v>26134</v>
      </c>
      <c r="L2259" s="3" t="s">
        <v>26135</v>
      </c>
      <c r="R2259" s="3" t="s">
        <v>26135</v>
      </c>
      <c r="S2259" s="3" t="s">
        <v>26136</v>
      </c>
      <c r="T2259" s="3" t="s">
        <v>26137</v>
      </c>
      <c r="U2259" s="3" t="s">
        <v>26138</v>
      </c>
      <c r="V2259" s="3" t="s">
        <v>3442</v>
      </c>
      <c r="W2259" s="3" t="s">
        <v>3442</v>
      </c>
      <c r="X2259" s="3" t="s">
        <v>3442</v>
      </c>
      <c r="Y2259" s="3" t="s">
        <v>3442</v>
      </c>
      <c r="Z2259" s="3" t="s">
        <v>20470</v>
      </c>
      <c r="AA2259" s="3" t="s">
        <v>3442</v>
      </c>
      <c r="AB2259" s="3" t="s">
        <v>3442</v>
      </c>
      <c r="AC2259" s="3" t="s">
        <v>14579</v>
      </c>
      <c r="AD2259" s="3" t="s">
        <v>14579</v>
      </c>
      <c r="AE2259" s="3" t="s">
        <v>3588</v>
      </c>
      <c r="AF2259" s="3" t="s">
        <v>3442</v>
      </c>
      <c r="AG2259" s="3" t="s">
        <v>3442</v>
      </c>
      <c r="AH2259" s="3" t="s">
        <v>3442</v>
      </c>
      <c r="AI2259" s="3" t="s">
        <v>3442</v>
      </c>
      <c r="AJ2259" s="3" t="s">
        <v>3589</v>
      </c>
      <c r="AK2259" s="3" t="s">
        <v>3442</v>
      </c>
      <c r="AL2259" s="3" t="b">
        <v>0</v>
      </c>
      <c r="AM2259" s="3" t="b">
        <v>0</v>
      </c>
      <c r="AN2259" s="3" t="b">
        <v>0</v>
      </c>
      <c r="AO2259" s="3">
        <v>0</v>
      </c>
      <c r="AP2259" s="3">
        <v>0</v>
      </c>
      <c r="AQ2259" s="3">
        <v>0</v>
      </c>
      <c r="AR2259" s="3" t="s">
        <v>3442</v>
      </c>
      <c r="AS2259" s="3" t="s">
        <v>3442</v>
      </c>
      <c r="AT2259" s="3" t="s">
        <v>26139</v>
      </c>
      <c r="AU2259" s="3" t="s">
        <v>26140</v>
      </c>
      <c r="AV2259" s="3" t="s">
        <v>3518</v>
      </c>
      <c r="AW2259" s="3" t="s">
        <v>26141</v>
      </c>
      <c r="AX2259" s="3" t="s">
        <v>3442</v>
      </c>
      <c r="AY2259" s="3" t="s">
        <v>26142</v>
      </c>
      <c r="AZ2259" s="3" t="s">
        <v>3454</v>
      </c>
      <c r="BA2259" s="3" t="s">
        <v>3592</v>
      </c>
      <c r="BB2259" s="3" t="s">
        <v>18954</v>
      </c>
      <c r="BC2259" s="3" t="s">
        <v>26143</v>
      </c>
      <c r="BD2259" s="3" t="s">
        <v>26144</v>
      </c>
      <c r="BE2259" s="3" t="s">
        <v>26145</v>
      </c>
      <c r="BF2259" s="3" t="s">
        <v>26146</v>
      </c>
      <c r="BG2259" s="4">
        <v>43505.104247685187</v>
      </c>
      <c r="BH2259" s="3" t="s">
        <v>4099</v>
      </c>
      <c r="BI2259" s="3" t="s">
        <v>3460</v>
      </c>
      <c r="BJ2259" s="3" t="s">
        <v>5307</v>
      </c>
      <c r="BK2259" s="3" t="b">
        <v>0</v>
      </c>
      <c r="BL2259" s="3" t="s">
        <v>3442</v>
      </c>
      <c r="BM2259" s="3" t="s">
        <v>13315</v>
      </c>
      <c r="BP2259" s="3" t="s">
        <v>3985</v>
      </c>
      <c r="BQ2259" s="4">
        <v>43501.099444444444</v>
      </c>
      <c r="BR2259" s="3" t="s">
        <v>3464</v>
      </c>
      <c r="BS2259" s="4">
        <v>44438.054479166669</v>
      </c>
    </row>
    <row r="2260" spans="1:71" x14ac:dyDescent="0.35">
      <c r="A2260" s="3" t="s">
        <v>26147</v>
      </c>
      <c r="B2260" s="3" t="s">
        <v>26148</v>
      </c>
      <c r="C2260" s="3" t="s">
        <v>26149</v>
      </c>
      <c r="D2260" s="3" t="s">
        <v>26150</v>
      </c>
      <c r="E2260" s="3" t="str">
        <f t="shared" si="70"/>
        <v/>
      </c>
      <c r="F2260" s="3" t="str">
        <f t="shared" si="71"/>
        <v/>
      </c>
      <c r="G2260" s="3" t="s">
        <v>3442</v>
      </c>
      <c r="K2260" s="3" t="s">
        <v>26151</v>
      </c>
      <c r="L2260" s="3" t="s">
        <v>26152</v>
      </c>
      <c r="R2260" s="3" t="s">
        <v>26152</v>
      </c>
      <c r="S2260" s="3" t="s">
        <v>26153</v>
      </c>
      <c r="T2260" s="3" t="s">
        <v>3442</v>
      </c>
      <c r="U2260" s="3" t="s">
        <v>3442</v>
      </c>
      <c r="V2260" s="3" t="s">
        <v>3442</v>
      </c>
      <c r="W2260" s="3" t="s">
        <v>3442</v>
      </c>
      <c r="X2260" s="3" t="s">
        <v>3442</v>
      </c>
      <c r="Y2260" s="3" t="s">
        <v>3442</v>
      </c>
      <c r="Z2260" s="3" t="s">
        <v>3442</v>
      </c>
      <c r="AA2260" s="3" t="s">
        <v>3442</v>
      </c>
      <c r="AB2260" s="3" t="s">
        <v>3442</v>
      </c>
      <c r="AE2260" s="3" t="s">
        <v>3470</v>
      </c>
      <c r="AF2260" s="3" t="s">
        <v>3442</v>
      </c>
      <c r="AG2260" s="3" t="s">
        <v>3442</v>
      </c>
      <c r="AH2260" s="3" t="s">
        <v>3442</v>
      </c>
      <c r="AI2260" s="3" t="s">
        <v>3442</v>
      </c>
      <c r="AJ2260" s="3" t="s">
        <v>3442</v>
      </c>
      <c r="AK2260" s="3" t="s">
        <v>3442</v>
      </c>
      <c r="AL2260" s="3" t="b">
        <v>0</v>
      </c>
      <c r="AM2260" s="3" t="b">
        <v>0</v>
      </c>
      <c r="AN2260" s="3" t="b">
        <v>0</v>
      </c>
      <c r="AO2260" s="3">
        <v>0</v>
      </c>
      <c r="AP2260" s="3">
        <v>0</v>
      </c>
      <c r="AQ2260" s="3">
        <v>0</v>
      </c>
      <c r="AR2260" s="3" t="s">
        <v>3442</v>
      </c>
      <c r="AS2260" s="3" t="s">
        <v>3442</v>
      </c>
      <c r="AT2260" s="3" t="s">
        <v>26154</v>
      </c>
      <c r="AU2260" s="3" t="s">
        <v>26155</v>
      </c>
      <c r="AV2260" s="3" t="s">
        <v>5858</v>
      </c>
      <c r="AW2260" s="3" t="s">
        <v>3442</v>
      </c>
      <c r="AX2260" s="3" t="s">
        <v>3442</v>
      </c>
      <c r="AY2260" s="3" t="s">
        <v>3442</v>
      </c>
      <c r="AZ2260" s="3" t="s">
        <v>3454</v>
      </c>
      <c r="BA2260" s="3" t="s">
        <v>3442</v>
      </c>
      <c r="BB2260" s="3" t="s">
        <v>3442</v>
      </c>
      <c r="BC2260" s="3" t="s">
        <v>26156</v>
      </c>
      <c r="BD2260" s="3" t="s">
        <v>26157</v>
      </c>
      <c r="BE2260" s="3" t="s">
        <v>26158</v>
      </c>
      <c r="BF2260" s="3" t="s">
        <v>26159</v>
      </c>
      <c r="BG2260" s="4">
        <v>43512.099421296298</v>
      </c>
      <c r="BH2260" s="3" t="s">
        <v>3459</v>
      </c>
      <c r="BI2260" s="3" t="s">
        <v>3460</v>
      </c>
      <c r="BJ2260" s="3" t="s">
        <v>3461</v>
      </c>
      <c r="BK2260" s="3" t="b">
        <v>0</v>
      </c>
      <c r="BL2260" s="3" t="s">
        <v>3442</v>
      </c>
      <c r="BM2260" s="3" t="s">
        <v>13315</v>
      </c>
      <c r="BP2260" s="3" t="s">
        <v>3985</v>
      </c>
      <c r="BQ2260" s="4">
        <v>43501.099803240744</v>
      </c>
      <c r="BR2260" s="3" t="s">
        <v>3464</v>
      </c>
      <c r="BS2260" s="4">
        <v>44438.054467592592</v>
      </c>
    </row>
    <row r="2261" spans="1:71" x14ac:dyDescent="0.35">
      <c r="A2261" s="3" t="s">
        <v>26160</v>
      </c>
      <c r="B2261" s="3" t="s">
        <v>26161</v>
      </c>
      <c r="C2261" s="3" t="s">
        <v>26162</v>
      </c>
      <c r="D2261" s="3" t="s">
        <v>26163</v>
      </c>
      <c r="E2261" s="3" t="str">
        <f t="shared" si="70"/>
        <v/>
      </c>
      <c r="F2261" s="3" t="str">
        <f t="shared" si="71"/>
        <v/>
      </c>
      <c r="G2261" s="3" t="s">
        <v>3442</v>
      </c>
      <c r="K2261" s="3" t="s">
        <v>26164</v>
      </c>
      <c r="L2261" s="3" t="s">
        <v>26165</v>
      </c>
      <c r="R2261" s="3" t="s">
        <v>26165</v>
      </c>
      <c r="S2261" s="3" t="s">
        <v>26166</v>
      </c>
      <c r="T2261" s="3" t="s">
        <v>3442</v>
      </c>
      <c r="U2261" s="3" t="s">
        <v>3442</v>
      </c>
      <c r="V2261" s="3" t="s">
        <v>3442</v>
      </c>
      <c r="W2261" s="3" t="s">
        <v>3442</v>
      </c>
      <c r="X2261" s="3" t="s">
        <v>3442</v>
      </c>
      <c r="Y2261" s="3" t="s">
        <v>3442</v>
      </c>
      <c r="Z2261" s="3" t="s">
        <v>3442</v>
      </c>
      <c r="AA2261" s="3" t="s">
        <v>3442</v>
      </c>
      <c r="AB2261" s="3" t="s">
        <v>3442</v>
      </c>
      <c r="AE2261" s="3" t="s">
        <v>3470</v>
      </c>
      <c r="AF2261" s="3" t="s">
        <v>3442</v>
      </c>
      <c r="AG2261" s="3" t="s">
        <v>3442</v>
      </c>
      <c r="AH2261" s="3" t="s">
        <v>3442</v>
      </c>
      <c r="AI2261" s="3" t="s">
        <v>3442</v>
      </c>
      <c r="AJ2261" s="3" t="s">
        <v>3442</v>
      </c>
      <c r="AK2261" s="3" t="s">
        <v>3442</v>
      </c>
      <c r="AL2261" s="3" t="b">
        <v>0</v>
      </c>
      <c r="AM2261" s="3" t="b">
        <v>0</v>
      </c>
      <c r="AN2261" s="3" t="b">
        <v>0</v>
      </c>
      <c r="AO2261" s="3">
        <v>0</v>
      </c>
      <c r="AP2261" s="3">
        <v>0</v>
      </c>
      <c r="AQ2261" s="3">
        <v>0</v>
      </c>
      <c r="AR2261" s="3" t="s">
        <v>3442</v>
      </c>
      <c r="AS2261" s="3" t="s">
        <v>3442</v>
      </c>
      <c r="AT2261" s="3" t="s">
        <v>26167</v>
      </c>
      <c r="AU2261" s="3" t="s">
        <v>26168</v>
      </c>
      <c r="AV2261" s="3" t="s">
        <v>3658</v>
      </c>
      <c r="AW2261" s="3" t="s">
        <v>3442</v>
      </c>
      <c r="AX2261" s="3" t="s">
        <v>3442</v>
      </c>
      <c r="AY2261" s="3" t="s">
        <v>3442</v>
      </c>
      <c r="AZ2261" s="3" t="s">
        <v>3454</v>
      </c>
      <c r="BA2261" s="3" t="s">
        <v>3442</v>
      </c>
      <c r="BB2261" s="3" t="s">
        <v>3442</v>
      </c>
      <c r="BC2261" s="3" t="s">
        <v>26169</v>
      </c>
      <c r="BD2261" s="3" t="s">
        <v>26170</v>
      </c>
      <c r="BE2261" s="3" t="s">
        <v>26171</v>
      </c>
      <c r="BF2261" s="3" t="s">
        <v>26172</v>
      </c>
      <c r="BG2261" s="4">
        <v>44186.125416666669</v>
      </c>
      <c r="BH2261" s="3" t="s">
        <v>3442</v>
      </c>
      <c r="BI2261" s="3" t="s">
        <v>3460</v>
      </c>
      <c r="BJ2261" s="3" t="s">
        <v>3056</v>
      </c>
      <c r="BK2261" s="3" t="b">
        <v>0</v>
      </c>
      <c r="BL2261" s="3" t="s">
        <v>3442</v>
      </c>
      <c r="BM2261" s="3" t="s">
        <v>13315</v>
      </c>
      <c r="BP2261" s="3" t="s">
        <v>3985</v>
      </c>
      <c r="BQ2261" s="4">
        <v>43501.100138888891</v>
      </c>
      <c r="BR2261" s="3" t="s">
        <v>3464</v>
      </c>
      <c r="BS2261" s="4">
        <v>44438.054467592592</v>
      </c>
    </row>
    <row r="2262" spans="1:71" x14ac:dyDescent="0.35">
      <c r="A2262" s="3" t="s">
        <v>26173</v>
      </c>
      <c r="B2262" s="3" t="s">
        <v>26174</v>
      </c>
      <c r="C2262" s="3" t="s">
        <v>26175</v>
      </c>
      <c r="D2262" s="3" t="s">
        <v>26176</v>
      </c>
      <c r="E2262" s="3" t="str">
        <f t="shared" si="70"/>
        <v/>
      </c>
      <c r="F2262" s="3" t="str">
        <f t="shared" si="71"/>
        <v/>
      </c>
      <c r="G2262" s="3" t="s">
        <v>3442</v>
      </c>
      <c r="K2262" s="3" t="s">
        <v>26177</v>
      </c>
      <c r="L2262" s="3" t="s">
        <v>26178</v>
      </c>
      <c r="R2262" s="3" t="s">
        <v>26178</v>
      </c>
      <c r="S2262" s="3" t="s">
        <v>26179</v>
      </c>
      <c r="T2262" s="3" t="s">
        <v>3442</v>
      </c>
      <c r="U2262" s="3" t="s">
        <v>3442</v>
      </c>
      <c r="V2262" s="3" t="s">
        <v>3442</v>
      </c>
      <c r="W2262" s="3" t="s">
        <v>3442</v>
      </c>
      <c r="X2262" s="3" t="s">
        <v>3442</v>
      </c>
      <c r="Y2262" s="3" t="s">
        <v>3442</v>
      </c>
      <c r="Z2262" s="3" t="s">
        <v>3655</v>
      </c>
      <c r="AA2262" s="3" t="s">
        <v>5670</v>
      </c>
      <c r="AB2262" s="3" t="s">
        <v>5671</v>
      </c>
      <c r="AE2262" s="3" t="s">
        <v>3447</v>
      </c>
      <c r="AF2262" s="3" t="s">
        <v>3442</v>
      </c>
      <c r="AG2262" s="3" t="s">
        <v>3442</v>
      </c>
      <c r="AH2262" s="3" t="s">
        <v>3442</v>
      </c>
      <c r="AI2262" s="3" t="s">
        <v>3442</v>
      </c>
      <c r="AJ2262" s="3" t="s">
        <v>3448</v>
      </c>
      <c r="AK2262" s="3" t="s">
        <v>3442</v>
      </c>
      <c r="AL2262" s="3" t="b">
        <v>0</v>
      </c>
      <c r="AM2262" s="3" t="b">
        <v>0</v>
      </c>
      <c r="AN2262" s="3" t="b">
        <v>0</v>
      </c>
      <c r="AO2262" s="3">
        <v>0</v>
      </c>
      <c r="AP2262" s="3">
        <v>0</v>
      </c>
      <c r="AQ2262" s="3">
        <v>0</v>
      </c>
      <c r="AR2262" s="3" t="s">
        <v>3442</v>
      </c>
      <c r="AS2262" s="3" t="s">
        <v>3442</v>
      </c>
      <c r="AT2262" s="3" t="s">
        <v>26180</v>
      </c>
      <c r="AU2262" s="3" t="s">
        <v>26181</v>
      </c>
      <c r="AV2262" s="3" t="s">
        <v>4820</v>
      </c>
      <c r="AW2262" s="3" t="s">
        <v>3442</v>
      </c>
      <c r="AX2262" s="3" t="s">
        <v>9176</v>
      </c>
      <c r="AY2262" s="3" t="s">
        <v>3442</v>
      </c>
      <c r="AZ2262" s="3" t="s">
        <v>3533</v>
      </c>
      <c r="BA2262" s="3" t="s">
        <v>3442</v>
      </c>
      <c r="BB2262" s="3" t="s">
        <v>3442</v>
      </c>
      <c r="BC2262" s="3" t="s">
        <v>26182</v>
      </c>
      <c r="BD2262" s="3" t="s">
        <v>26183</v>
      </c>
      <c r="BE2262" s="3" t="s">
        <v>26184</v>
      </c>
      <c r="BF2262" s="3" t="s">
        <v>26185</v>
      </c>
      <c r="BG2262" s="4">
        <v>44085.142002314817</v>
      </c>
      <c r="BH2262" s="3" t="s">
        <v>3442</v>
      </c>
      <c r="BI2262" s="3" t="s">
        <v>3460</v>
      </c>
      <c r="BJ2262" s="3" t="s">
        <v>3056</v>
      </c>
      <c r="BK2262" s="3" t="b">
        <v>0</v>
      </c>
      <c r="BL2262" s="3" t="s">
        <v>3442</v>
      </c>
      <c r="BM2262" s="3" t="s">
        <v>13315</v>
      </c>
      <c r="BP2262" s="3" t="s">
        <v>3985</v>
      </c>
      <c r="BQ2262" s="4">
        <v>43501.100462962961</v>
      </c>
      <c r="BR2262" s="3" t="s">
        <v>3464</v>
      </c>
      <c r="BS2262" s="4">
        <v>44438.054467592592</v>
      </c>
    </row>
    <row r="2263" spans="1:71" x14ac:dyDescent="0.35">
      <c r="A2263" s="3" t="s">
        <v>26186</v>
      </c>
      <c r="B2263" s="3" t="s">
        <v>26187</v>
      </c>
      <c r="C2263" s="3" t="s">
        <v>26188</v>
      </c>
      <c r="D2263" s="3" t="s">
        <v>26189</v>
      </c>
      <c r="E2263" s="3" t="str">
        <f t="shared" si="70"/>
        <v/>
      </c>
      <c r="F2263" s="3" t="str">
        <f t="shared" si="71"/>
        <v/>
      </c>
      <c r="G2263" s="3" t="s">
        <v>13443</v>
      </c>
      <c r="I2263" s="3" t="s">
        <v>13442</v>
      </c>
      <c r="J2263" s="3" t="s">
        <v>3433</v>
      </c>
      <c r="K2263" s="3" t="s">
        <v>2724</v>
      </c>
      <c r="L2263" s="3" t="s">
        <v>26190</v>
      </c>
      <c r="R2263" s="3" t="s">
        <v>26190</v>
      </c>
      <c r="S2263" s="3" t="s">
        <v>26191</v>
      </c>
      <c r="T2263" s="3" t="s">
        <v>26192</v>
      </c>
      <c r="U2263" s="3" t="s">
        <v>3442</v>
      </c>
      <c r="V2263" s="3" t="s">
        <v>26193</v>
      </c>
      <c r="W2263" s="3" t="s">
        <v>3442</v>
      </c>
      <c r="X2263" s="3" t="s">
        <v>3442</v>
      </c>
      <c r="Y2263" s="3" t="s">
        <v>3442</v>
      </c>
      <c r="Z2263" s="3" t="s">
        <v>3442</v>
      </c>
      <c r="AA2263" s="3" t="s">
        <v>3442</v>
      </c>
      <c r="AB2263" s="3" t="s">
        <v>3442</v>
      </c>
      <c r="AC2263" s="3" t="s">
        <v>3656</v>
      </c>
      <c r="AD2263" s="3" t="s">
        <v>3656</v>
      </c>
      <c r="AE2263" s="3" t="s">
        <v>3588</v>
      </c>
      <c r="AF2263" s="3" t="s">
        <v>3442</v>
      </c>
      <c r="AG2263" s="3" t="s">
        <v>3442</v>
      </c>
      <c r="AH2263" s="3" t="s">
        <v>3442</v>
      </c>
      <c r="AI2263" s="3" t="s">
        <v>3442</v>
      </c>
      <c r="AJ2263" s="3" t="s">
        <v>3448</v>
      </c>
      <c r="AK2263" s="3" t="s">
        <v>3442</v>
      </c>
      <c r="AL2263" s="3" t="b">
        <v>0</v>
      </c>
      <c r="AM2263" s="3" t="b">
        <v>0</v>
      </c>
      <c r="AN2263" s="3" t="b">
        <v>0</v>
      </c>
      <c r="AO2263" s="3">
        <v>0</v>
      </c>
      <c r="AP2263" s="3">
        <v>0</v>
      </c>
      <c r="AQ2263" s="3">
        <v>0</v>
      </c>
      <c r="AR2263" s="3" t="s">
        <v>3442</v>
      </c>
      <c r="AS2263" s="3" t="s">
        <v>3442</v>
      </c>
      <c r="AT2263" s="3" t="s">
        <v>18637</v>
      </c>
      <c r="AU2263" s="3" t="s">
        <v>18638</v>
      </c>
      <c r="AV2263" s="3" t="s">
        <v>3518</v>
      </c>
      <c r="AW2263" s="3" t="s">
        <v>18639</v>
      </c>
      <c r="AX2263" s="3" t="s">
        <v>3442</v>
      </c>
      <c r="AY2263" s="3" t="s">
        <v>3442</v>
      </c>
      <c r="AZ2263" s="3" t="s">
        <v>3454</v>
      </c>
      <c r="BA2263" s="3" t="s">
        <v>3592</v>
      </c>
      <c r="BB2263" s="3" t="s">
        <v>3442</v>
      </c>
      <c r="BC2263" s="3" t="s">
        <v>26194</v>
      </c>
      <c r="BD2263" s="3" t="s">
        <v>26195</v>
      </c>
      <c r="BE2263" s="3" t="s">
        <v>26196</v>
      </c>
      <c r="BF2263" s="3" t="s">
        <v>26197</v>
      </c>
      <c r="BG2263" s="4">
        <v>43520.119826388887</v>
      </c>
      <c r="BH2263" s="3" t="s">
        <v>4099</v>
      </c>
      <c r="BI2263" s="3" t="s">
        <v>3460</v>
      </c>
      <c r="BJ2263" s="3" t="s">
        <v>3461</v>
      </c>
      <c r="BK2263" s="3" t="b">
        <v>0</v>
      </c>
      <c r="BL2263" s="3" t="s">
        <v>3442</v>
      </c>
      <c r="BM2263" s="3" t="s">
        <v>13315</v>
      </c>
      <c r="BP2263" s="3" t="s">
        <v>3985</v>
      </c>
      <c r="BQ2263" s="4">
        <v>43501.100752314815</v>
      </c>
      <c r="BR2263" s="3" t="s">
        <v>3464</v>
      </c>
      <c r="BS2263" s="4">
        <v>44438.054479166669</v>
      </c>
    </row>
    <row r="2264" spans="1:71" x14ac:dyDescent="0.35">
      <c r="A2264" s="3" t="s">
        <v>26198</v>
      </c>
      <c r="B2264" s="3" t="s">
        <v>26199</v>
      </c>
      <c r="C2264" s="3" t="s">
        <v>26200</v>
      </c>
      <c r="D2264" s="3" t="s">
        <v>26201</v>
      </c>
      <c r="E2264" s="3" t="str">
        <f t="shared" si="70"/>
        <v>Benzodiazepines</v>
      </c>
      <c r="F2264" s="3" t="str">
        <f t="shared" si="71"/>
        <v>Benzodiazepines</v>
      </c>
      <c r="G2264" s="3" t="s">
        <v>13610</v>
      </c>
      <c r="I2264" s="3" t="s">
        <v>13609</v>
      </c>
      <c r="J2264" s="3" t="s">
        <v>4202</v>
      </c>
      <c r="K2264" s="3" t="s">
        <v>548</v>
      </c>
      <c r="L2264" s="3" t="s">
        <v>26202</v>
      </c>
      <c r="R2264" s="3" t="s">
        <v>26202</v>
      </c>
      <c r="S2264" s="3" t="s">
        <v>26203</v>
      </c>
      <c r="T2264" s="3" t="s">
        <v>3442</v>
      </c>
      <c r="U2264" s="3" t="s">
        <v>3442</v>
      </c>
      <c r="V2264" s="3" t="s">
        <v>3442</v>
      </c>
      <c r="W2264" s="3" t="s">
        <v>3442</v>
      </c>
      <c r="X2264" s="3" t="s">
        <v>3442</v>
      </c>
      <c r="Y2264" s="3" t="s">
        <v>3442</v>
      </c>
      <c r="Z2264" s="3" t="s">
        <v>3442</v>
      </c>
      <c r="AA2264" s="3" t="s">
        <v>3442</v>
      </c>
      <c r="AB2264" s="3" t="s">
        <v>3442</v>
      </c>
      <c r="AC2264" s="3" t="s">
        <v>3714</v>
      </c>
      <c r="AD2264" s="3" t="s">
        <v>3714</v>
      </c>
      <c r="AE2264" s="3" t="s">
        <v>3470</v>
      </c>
      <c r="AF2264" s="3" t="s">
        <v>3442</v>
      </c>
      <c r="AG2264" s="3" t="s">
        <v>3442</v>
      </c>
      <c r="AH2264" s="3" t="s">
        <v>3442</v>
      </c>
      <c r="AI2264" s="3" t="s">
        <v>3442</v>
      </c>
      <c r="AJ2264" s="3" t="s">
        <v>3442</v>
      </c>
      <c r="AK2264" s="3" t="s">
        <v>3442</v>
      </c>
      <c r="AL2264" s="3" t="b">
        <v>0</v>
      </c>
      <c r="AM2264" s="3" t="b">
        <v>0</v>
      </c>
      <c r="AN2264" s="3" t="b">
        <v>0</v>
      </c>
      <c r="AO2264" s="3">
        <v>0</v>
      </c>
      <c r="AP2264" s="3">
        <v>0</v>
      </c>
      <c r="AQ2264" s="3">
        <v>0</v>
      </c>
      <c r="AR2264" s="3" t="s">
        <v>3442</v>
      </c>
      <c r="AS2264" s="3" t="s">
        <v>3442</v>
      </c>
      <c r="AT2264" s="3" t="s">
        <v>26204</v>
      </c>
      <c r="AU2264" s="3" t="s">
        <v>26205</v>
      </c>
      <c r="AV2264" s="3" t="s">
        <v>4820</v>
      </c>
      <c r="AW2264" s="3" t="s">
        <v>3442</v>
      </c>
      <c r="AX2264" s="3" t="s">
        <v>26206</v>
      </c>
      <c r="AY2264" s="3" t="s">
        <v>3442</v>
      </c>
      <c r="AZ2264" s="3" t="s">
        <v>3533</v>
      </c>
      <c r="BA2264" s="3" t="s">
        <v>3442</v>
      </c>
      <c r="BB2264" s="3" t="s">
        <v>3442</v>
      </c>
      <c r="BC2264" s="3" t="s">
        <v>26207</v>
      </c>
      <c r="BD2264" s="3" t="s">
        <v>26207</v>
      </c>
      <c r="BE2264" s="3" t="s">
        <v>26208</v>
      </c>
      <c r="BF2264" s="3" t="s">
        <v>549</v>
      </c>
      <c r="BG2264" s="4">
        <v>44201.147094907406</v>
      </c>
      <c r="BH2264" s="3" t="s">
        <v>4099</v>
      </c>
      <c r="BI2264" s="3" t="s">
        <v>3460</v>
      </c>
      <c r="BJ2264" s="3" t="s">
        <v>3461</v>
      </c>
      <c r="BK2264" s="3" t="b">
        <v>0</v>
      </c>
      <c r="BL2264" s="3" t="s">
        <v>3442</v>
      </c>
      <c r="BM2264" s="3" t="s">
        <v>3442</v>
      </c>
      <c r="BP2264" s="3" t="s">
        <v>3985</v>
      </c>
      <c r="BQ2264" s="4">
        <v>43501.100960648146</v>
      </c>
      <c r="BR2264" s="3" t="s">
        <v>3464</v>
      </c>
      <c r="BS2264" s="4">
        <v>44438.054479166669</v>
      </c>
    </row>
    <row r="2265" spans="1:71" x14ac:dyDescent="0.35">
      <c r="A2265" s="3" t="s">
        <v>897</v>
      </c>
      <c r="B2265" s="3" t="s">
        <v>26209</v>
      </c>
      <c r="C2265" s="3" t="s">
        <v>26210</v>
      </c>
      <c r="D2265" s="3" t="s">
        <v>26211</v>
      </c>
      <c r="E2265" s="3" t="str">
        <f t="shared" si="70"/>
        <v/>
      </c>
      <c r="F2265" s="3" t="str">
        <f t="shared" si="71"/>
        <v/>
      </c>
      <c r="G2265" s="3" t="s">
        <v>3442</v>
      </c>
      <c r="K2265" s="3" t="s">
        <v>898</v>
      </c>
      <c r="L2265" s="3" t="s">
        <v>26212</v>
      </c>
      <c r="R2265" s="3" t="s">
        <v>26212</v>
      </c>
      <c r="S2265" s="3" t="s">
        <v>26213</v>
      </c>
      <c r="T2265" s="3" t="s">
        <v>3442</v>
      </c>
      <c r="U2265" s="3" t="s">
        <v>3442</v>
      </c>
      <c r="V2265" s="3" t="s">
        <v>3442</v>
      </c>
      <c r="W2265" s="3" t="s">
        <v>3442</v>
      </c>
      <c r="X2265" s="3" t="s">
        <v>3442</v>
      </c>
      <c r="Y2265" s="3" t="s">
        <v>3442</v>
      </c>
      <c r="Z2265" s="3" t="s">
        <v>3442</v>
      </c>
      <c r="AA2265" s="3" t="s">
        <v>3442</v>
      </c>
      <c r="AB2265" s="3" t="s">
        <v>3496</v>
      </c>
      <c r="AC2265" s="3" t="s">
        <v>3656</v>
      </c>
      <c r="AD2265" s="3" t="s">
        <v>3656</v>
      </c>
      <c r="AE2265" s="3" t="s">
        <v>3470</v>
      </c>
      <c r="AF2265" s="3" t="s">
        <v>3442</v>
      </c>
      <c r="AG2265" s="3" t="s">
        <v>3442</v>
      </c>
      <c r="AH2265" s="3" t="s">
        <v>3442</v>
      </c>
      <c r="AI2265" s="3" t="s">
        <v>3442</v>
      </c>
      <c r="AJ2265" s="3" t="s">
        <v>3442</v>
      </c>
      <c r="AK2265" s="3" t="s">
        <v>3442</v>
      </c>
      <c r="AL2265" s="3" t="b">
        <v>0</v>
      </c>
      <c r="AM2265" s="3" t="b">
        <v>0</v>
      </c>
      <c r="AN2265" s="3" t="b">
        <v>0</v>
      </c>
      <c r="AO2265" s="3">
        <v>0</v>
      </c>
      <c r="AP2265" s="3">
        <v>0</v>
      </c>
      <c r="AQ2265" s="3">
        <v>0</v>
      </c>
      <c r="AR2265" s="3" t="s">
        <v>3442</v>
      </c>
      <c r="AS2265" s="3" t="s">
        <v>3442</v>
      </c>
      <c r="AT2265" s="3" t="s">
        <v>14788</v>
      </c>
      <c r="AU2265" s="3" t="s">
        <v>26214</v>
      </c>
      <c r="AV2265" s="3" t="s">
        <v>4639</v>
      </c>
      <c r="AW2265" s="3" t="s">
        <v>3442</v>
      </c>
      <c r="AX2265" s="3" t="s">
        <v>3442</v>
      </c>
      <c r="AY2265" s="3" t="s">
        <v>3442</v>
      </c>
      <c r="AZ2265" s="3" t="s">
        <v>3454</v>
      </c>
      <c r="BA2265" s="3" t="s">
        <v>3592</v>
      </c>
      <c r="BB2265" s="3" t="s">
        <v>3442</v>
      </c>
      <c r="BC2265" s="3" t="s">
        <v>26215</v>
      </c>
      <c r="BD2265" s="3" t="s">
        <v>26215</v>
      </c>
      <c r="BE2265" s="3" t="s">
        <v>26216</v>
      </c>
      <c r="BF2265" s="3" t="s">
        <v>899</v>
      </c>
      <c r="BG2265" s="4">
        <v>43503.099074074074</v>
      </c>
      <c r="BH2265" s="3" t="s">
        <v>3459</v>
      </c>
      <c r="BI2265" s="3" t="s">
        <v>3460</v>
      </c>
      <c r="BJ2265" s="3" t="s">
        <v>3461</v>
      </c>
      <c r="BK2265" s="3" t="b">
        <v>0</v>
      </c>
      <c r="BL2265" s="3" t="s">
        <v>3442</v>
      </c>
      <c r="BM2265" s="3" t="s">
        <v>13315</v>
      </c>
      <c r="BP2265" s="3" t="s">
        <v>3985</v>
      </c>
      <c r="BQ2265" s="4">
        <v>43502.088287037041</v>
      </c>
      <c r="BR2265" s="3" t="s">
        <v>3464</v>
      </c>
      <c r="BS2265" s="4">
        <v>44438.054479166669</v>
      </c>
    </row>
    <row r="2266" spans="1:71" x14ac:dyDescent="0.35">
      <c r="A2266" s="3" t="s">
        <v>26217</v>
      </c>
      <c r="B2266" s="3" t="s">
        <v>485</v>
      </c>
      <c r="C2266" s="3" t="s">
        <v>26218</v>
      </c>
      <c r="D2266" s="3" t="s">
        <v>26219</v>
      </c>
      <c r="E2266" s="3" t="str">
        <f t="shared" si="70"/>
        <v>Benzodiazepines</v>
      </c>
      <c r="F2266" s="3" t="str">
        <f t="shared" si="71"/>
        <v>Benzodiazepines</v>
      </c>
      <c r="G2266" s="3" t="s">
        <v>13610</v>
      </c>
      <c r="I2266" s="3" t="s">
        <v>13609</v>
      </c>
      <c r="J2266" s="3" t="s">
        <v>4202</v>
      </c>
      <c r="K2266" s="3" t="s">
        <v>486</v>
      </c>
      <c r="L2266" s="3" t="s">
        <v>26220</v>
      </c>
      <c r="R2266" s="3" t="s">
        <v>26220</v>
      </c>
      <c r="S2266" s="3" t="s">
        <v>26221</v>
      </c>
      <c r="T2266" s="3" t="s">
        <v>3442</v>
      </c>
      <c r="U2266" s="3" t="s">
        <v>3442</v>
      </c>
      <c r="V2266" s="3" t="s">
        <v>3442</v>
      </c>
      <c r="W2266" s="3" t="s">
        <v>3442</v>
      </c>
      <c r="X2266" s="3" t="s">
        <v>3442</v>
      </c>
      <c r="Y2266" s="3" t="s">
        <v>3442</v>
      </c>
      <c r="Z2266" s="3" t="s">
        <v>3442</v>
      </c>
      <c r="AA2266" s="3" t="s">
        <v>3442</v>
      </c>
      <c r="AB2266" s="3" t="s">
        <v>3442</v>
      </c>
      <c r="AE2266" s="3" t="s">
        <v>3470</v>
      </c>
      <c r="AF2266" s="3" t="s">
        <v>3442</v>
      </c>
      <c r="AG2266" s="3" t="s">
        <v>3442</v>
      </c>
      <c r="AH2266" s="3" t="s">
        <v>3442</v>
      </c>
      <c r="AI2266" s="3" t="s">
        <v>3442</v>
      </c>
      <c r="AJ2266" s="3" t="s">
        <v>3442</v>
      </c>
      <c r="AK2266" s="3" t="s">
        <v>3442</v>
      </c>
      <c r="AL2266" s="3" t="b">
        <v>0</v>
      </c>
      <c r="AM2266" s="3" t="b">
        <v>0</v>
      </c>
      <c r="AN2266" s="3" t="b">
        <v>0</v>
      </c>
      <c r="AO2266" s="3">
        <v>0</v>
      </c>
      <c r="AP2266" s="3">
        <v>0</v>
      </c>
      <c r="AQ2266" s="3">
        <v>0</v>
      </c>
      <c r="AR2266" s="3" t="s">
        <v>3442</v>
      </c>
      <c r="AS2266" s="3" t="s">
        <v>3442</v>
      </c>
      <c r="AT2266" s="3" t="s">
        <v>26222</v>
      </c>
      <c r="AU2266" s="3" t="s">
        <v>26223</v>
      </c>
      <c r="AV2266" s="3" t="s">
        <v>4820</v>
      </c>
      <c r="AW2266" s="3" t="s">
        <v>3442</v>
      </c>
      <c r="AX2266" s="3" t="s">
        <v>3442</v>
      </c>
      <c r="AY2266" s="3" t="s">
        <v>3442</v>
      </c>
      <c r="AZ2266" s="3" t="s">
        <v>3454</v>
      </c>
      <c r="BA2266" s="3" t="s">
        <v>3442</v>
      </c>
      <c r="BB2266" s="3" t="s">
        <v>3442</v>
      </c>
      <c r="BC2266" s="3" t="s">
        <v>26224</v>
      </c>
      <c r="BD2266" s="3" t="s">
        <v>26224</v>
      </c>
      <c r="BE2266" s="3" t="s">
        <v>26225</v>
      </c>
      <c r="BF2266" s="3" t="s">
        <v>487</v>
      </c>
      <c r="BG2266" s="4">
        <v>44201.147094907406</v>
      </c>
      <c r="BH2266" s="3" t="s">
        <v>4099</v>
      </c>
      <c r="BI2266" s="3" t="s">
        <v>3460</v>
      </c>
      <c r="BJ2266" s="3" t="s">
        <v>3461</v>
      </c>
      <c r="BK2266" s="3" t="b">
        <v>0</v>
      </c>
      <c r="BL2266" s="3" t="s">
        <v>3442</v>
      </c>
      <c r="BM2266" s="3" t="s">
        <v>3442</v>
      </c>
      <c r="BP2266" s="3" t="s">
        <v>3985</v>
      </c>
      <c r="BQ2266" s="4">
        <v>43502.088564814818</v>
      </c>
      <c r="BR2266" s="3" t="s">
        <v>3464</v>
      </c>
      <c r="BS2266" s="4">
        <v>44438.054479166669</v>
      </c>
    </row>
    <row r="2267" spans="1:71" x14ac:dyDescent="0.35">
      <c r="A2267" s="3" t="s">
        <v>26226</v>
      </c>
      <c r="B2267" s="3" t="s">
        <v>26227</v>
      </c>
      <c r="C2267" s="3" t="s">
        <v>26228</v>
      </c>
      <c r="D2267" s="3" t="s">
        <v>26229</v>
      </c>
      <c r="E2267" s="3" t="str">
        <f t="shared" si="70"/>
        <v/>
      </c>
      <c r="F2267" s="3" t="str">
        <f t="shared" si="71"/>
        <v/>
      </c>
      <c r="G2267" s="3" t="s">
        <v>3442</v>
      </c>
      <c r="K2267" s="3" t="s">
        <v>19534</v>
      </c>
      <c r="L2267" s="3" t="s">
        <v>26230</v>
      </c>
      <c r="M2267" s="3" t="b">
        <v>1</v>
      </c>
      <c r="N2267" s="3" t="b">
        <v>0</v>
      </c>
      <c r="O2267" s="3" t="b">
        <v>0</v>
      </c>
      <c r="P2267" s="3" t="b">
        <v>0</v>
      </c>
      <c r="Q2267" s="3" t="b">
        <v>0</v>
      </c>
      <c r="R2267" s="3" t="s">
        <v>26230</v>
      </c>
      <c r="S2267" s="3" t="s">
        <v>12079</v>
      </c>
      <c r="T2267" s="3" t="s">
        <v>4432</v>
      </c>
      <c r="U2267" s="3" t="s">
        <v>4433</v>
      </c>
      <c r="V2267" s="3" t="s">
        <v>3442</v>
      </c>
      <c r="W2267" s="3" t="s">
        <v>3442</v>
      </c>
      <c r="X2267" s="3" t="s">
        <v>3442</v>
      </c>
      <c r="Y2267" s="3" t="s">
        <v>3442</v>
      </c>
      <c r="Z2267" s="3" t="s">
        <v>3442</v>
      </c>
      <c r="AA2267" s="3" t="s">
        <v>3442</v>
      </c>
      <c r="AB2267" s="3" t="s">
        <v>3442</v>
      </c>
      <c r="AC2267" s="3" t="s">
        <v>3656</v>
      </c>
      <c r="AD2267" s="3" t="s">
        <v>3656</v>
      </c>
      <c r="AE2267" s="3" t="s">
        <v>3470</v>
      </c>
      <c r="AF2267" s="3" t="s">
        <v>3442</v>
      </c>
      <c r="AG2267" s="3" t="s">
        <v>3442</v>
      </c>
      <c r="AH2267" s="3" t="s">
        <v>3442</v>
      </c>
      <c r="AI2267" s="3" t="s">
        <v>3442</v>
      </c>
      <c r="AJ2267" s="3" t="s">
        <v>3442</v>
      </c>
      <c r="AK2267" s="3" t="s">
        <v>3442</v>
      </c>
      <c r="AL2267" s="3" t="b">
        <v>0</v>
      </c>
      <c r="AM2267" s="3" t="b">
        <v>0</v>
      </c>
      <c r="AN2267" s="3" t="b">
        <v>0</v>
      </c>
      <c r="AO2267" s="3">
        <v>1</v>
      </c>
      <c r="AP2267" s="3">
        <v>0</v>
      </c>
      <c r="AQ2267" s="3">
        <v>0</v>
      </c>
      <c r="AR2267" s="3" t="s">
        <v>3442</v>
      </c>
      <c r="AS2267" s="3" t="s">
        <v>3442</v>
      </c>
      <c r="AT2267" s="3" t="s">
        <v>19537</v>
      </c>
      <c r="AU2267" s="3" t="s">
        <v>19538</v>
      </c>
      <c r="AV2267" s="3" t="s">
        <v>4185</v>
      </c>
      <c r="AW2267" s="3" t="s">
        <v>3442</v>
      </c>
      <c r="AX2267" s="3" t="s">
        <v>3442</v>
      </c>
      <c r="AY2267" s="3" t="s">
        <v>3442</v>
      </c>
      <c r="AZ2267" s="3" t="s">
        <v>3454</v>
      </c>
      <c r="BA2267" s="3" t="s">
        <v>3592</v>
      </c>
      <c r="BB2267" s="3" t="s">
        <v>3442</v>
      </c>
      <c r="BC2267" s="3" t="s">
        <v>26231</v>
      </c>
      <c r="BD2267" s="3" t="s">
        <v>26231</v>
      </c>
      <c r="BE2267" s="3" t="s">
        <v>26232</v>
      </c>
      <c r="BF2267" s="3" t="s">
        <v>26233</v>
      </c>
      <c r="BG2267" s="4">
        <v>43484.086192129631</v>
      </c>
      <c r="BH2267" s="3" t="s">
        <v>3442</v>
      </c>
      <c r="BI2267" s="3" t="s">
        <v>3442</v>
      </c>
      <c r="BJ2267" s="3" t="s">
        <v>3461</v>
      </c>
      <c r="BK2267" s="3" t="b">
        <v>0</v>
      </c>
      <c r="BL2267" s="3" t="s">
        <v>3442</v>
      </c>
      <c r="BM2267" s="3" t="s">
        <v>26234</v>
      </c>
      <c r="BP2267" s="3" t="s">
        <v>3985</v>
      </c>
      <c r="BQ2267" s="4">
        <v>43502.089039351849</v>
      </c>
      <c r="BR2267" s="3" t="s">
        <v>3464</v>
      </c>
      <c r="BS2267" s="4">
        <v>44438.054479166669</v>
      </c>
    </row>
    <row r="2268" spans="1:71" x14ac:dyDescent="0.35">
      <c r="A2268" s="3" t="s">
        <v>26235</v>
      </c>
      <c r="B2268" s="3" t="s">
        <v>26236</v>
      </c>
      <c r="C2268" s="3" t="s">
        <v>26237</v>
      </c>
      <c r="D2268" s="3" t="s">
        <v>26238</v>
      </c>
      <c r="E2268" s="3" t="str">
        <f t="shared" si="70"/>
        <v/>
      </c>
      <c r="F2268" s="3" t="str">
        <f t="shared" si="71"/>
        <v/>
      </c>
      <c r="G2268" s="3" t="s">
        <v>3442</v>
      </c>
      <c r="K2268" s="3" t="s">
        <v>19534</v>
      </c>
      <c r="L2268" s="3" t="s">
        <v>26239</v>
      </c>
      <c r="M2268" s="3" t="b">
        <v>1</v>
      </c>
      <c r="N2268" s="3" t="b">
        <v>0</v>
      </c>
      <c r="O2268" s="3" t="b">
        <v>1</v>
      </c>
      <c r="P2268" s="3" t="b">
        <v>0</v>
      </c>
      <c r="Q2268" s="3" t="b">
        <v>1</v>
      </c>
      <c r="R2268" s="3" t="s">
        <v>26239</v>
      </c>
      <c r="S2268" s="3" t="s">
        <v>26240</v>
      </c>
      <c r="T2268" s="3" t="s">
        <v>21594</v>
      </c>
      <c r="U2268" s="3" t="s">
        <v>11174</v>
      </c>
      <c r="V2268" s="3" t="s">
        <v>12077</v>
      </c>
      <c r="W2268" s="3" t="s">
        <v>3713</v>
      </c>
      <c r="X2268" s="3" t="s">
        <v>3442</v>
      </c>
      <c r="Y2268" s="3" t="s">
        <v>3442</v>
      </c>
      <c r="Z2268" s="3" t="s">
        <v>3442</v>
      </c>
      <c r="AA2268" s="3" t="s">
        <v>3442</v>
      </c>
      <c r="AB2268" s="3" t="s">
        <v>3442</v>
      </c>
      <c r="AC2268" s="3" t="s">
        <v>3656</v>
      </c>
      <c r="AD2268" s="3" t="s">
        <v>3656</v>
      </c>
      <c r="AE2268" s="3" t="s">
        <v>3588</v>
      </c>
      <c r="AF2268" s="3" t="s">
        <v>3442</v>
      </c>
      <c r="AG2268" s="3" t="s">
        <v>3442</v>
      </c>
      <c r="AH2268" s="3" t="s">
        <v>3442</v>
      </c>
      <c r="AI2268" s="3" t="s">
        <v>3442</v>
      </c>
      <c r="AJ2268" s="3" t="s">
        <v>3589</v>
      </c>
      <c r="AK2268" s="3" t="s">
        <v>3442</v>
      </c>
      <c r="AL2268" s="3" t="b">
        <v>0</v>
      </c>
      <c r="AM2268" s="3" t="b">
        <v>0</v>
      </c>
      <c r="AN2268" s="3" t="b">
        <v>0</v>
      </c>
      <c r="AO2268" s="3">
        <v>2</v>
      </c>
      <c r="AP2268" s="3">
        <v>0</v>
      </c>
      <c r="AQ2268" s="3">
        <v>0</v>
      </c>
      <c r="AR2268" s="3" t="s">
        <v>3442</v>
      </c>
      <c r="AS2268" s="3" t="s">
        <v>3442</v>
      </c>
      <c r="AT2268" s="3" t="s">
        <v>19537</v>
      </c>
      <c r="AU2268" s="3" t="s">
        <v>19538</v>
      </c>
      <c r="AV2268" s="3" t="s">
        <v>4185</v>
      </c>
      <c r="AW2268" s="3" t="s">
        <v>3442</v>
      </c>
      <c r="AX2268" s="3" t="s">
        <v>4588</v>
      </c>
      <c r="AY2268" s="3" t="s">
        <v>3442</v>
      </c>
      <c r="AZ2268" s="3" t="s">
        <v>3533</v>
      </c>
      <c r="BA2268" s="3" t="s">
        <v>3592</v>
      </c>
      <c r="BB2268" s="3" t="s">
        <v>3442</v>
      </c>
      <c r="BC2268" s="3" t="s">
        <v>26241</v>
      </c>
      <c r="BD2268" s="3" t="s">
        <v>26242</v>
      </c>
      <c r="BE2268" s="3" t="s">
        <v>26243</v>
      </c>
      <c r="BF2268" s="3" t="s">
        <v>26244</v>
      </c>
      <c r="BG2268" s="4">
        <v>44012.137280092589</v>
      </c>
      <c r="BH2268" s="3" t="s">
        <v>3442</v>
      </c>
      <c r="BI2268" s="3" t="s">
        <v>3460</v>
      </c>
      <c r="BJ2268" s="3" t="s">
        <v>3056</v>
      </c>
      <c r="BK2268" s="3" t="b">
        <v>0</v>
      </c>
      <c r="BL2268" s="3" t="s">
        <v>3442</v>
      </c>
      <c r="BM2268" s="3" t="s">
        <v>26245</v>
      </c>
      <c r="BP2268" s="3" t="s">
        <v>3985</v>
      </c>
      <c r="BQ2268" s="4">
        <v>43502.089270833334</v>
      </c>
      <c r="BR2268" s="3" t="s">
        <v>3464</v>
      </c>
      <c r="BS2268" s="4">
        <v>44438.054479166669</v>
      </c>
    </row>
    <row r="2269" spans="1:71" x14ac:dyDescent="0.35">
      <c r="A2269" s="3" t="s">
        <v>26246</v>
      </c>
      <c r="B2269" s="3" t="s">
        <v>26247</v>
      </c>
      <c r="C2269" s="3" t="s">
        <v>26248</v>
      </c>
      <c r="D2269" s="3" t="s">
        <v>26249</v>
      </c>
      <c r="E2269" s="3" t="str">
        <f t="shared" si="70"/>
        <v/>
      </c>
      <c r="F2269" s="3" t="str">
        <f t="shared" si="71"/>
        <v/>
      </c>
      <c r="G2269" s="3" t="s">
        <v>3442</v>
      </c>
      <c r="K2269" s="3" t="s">
        <v>26250</v>
      </c>
      <c r="L2269" s="3" t="s">
        <v>26251</v>
      </c>
      <c r="R2269" s="3" t="s">
        <v>26251</v>
      </c>
      <c r="S2269" s="3" t="s">
        <v>26252</v>
      </c>
      <c r="T2269" s="3" t="s">
        <v>3442</v>
      </c>
      <c r="U2269" s="3" t="s">
        <v>3442</v>
      </c>
      <c r="V2269" s="3" t="s">
        <v>3442</v>
      </c>
      <c r="W2269" s="3" t="s">
        <v>3442</v>
      </c>
      <c r="X2269" s="3" t="s">
        <v>3442</v>
      </c>
      <c r="Y2269" s="3" t="s">
        <v>3442</v>
      </c>
      <c r="Z2269" s="3" t="s">
        <v>3442</v>
      </c>
      <c r="AA2269" s="3" t="s">
        <v>3442</v>
      </c>
      <c r="AB2269" s="3" t="s">
        <v>3442</v>
      </c>
      <c r="AE2269" s="3" t="s">
        <v>3470</v>
      </c>
      <c r="AF2269" s="3" t="s">
        <v>3442</v>
      </c>
      <c r="AG2269" s="3" t="s">
        <v>3442</v>
      </c>
      <c r="AH2269" s="3" t="s">
        <v>3442</v>
      </c>
      <c r="AI2269" s="3" t="s">
        <v>3442</v>
      </c>
      <c r="AJ2269" s="3" t="s">
        <v>3442</v>
      </c>
      <c r="AK2269" s="3" t="s">
        <v>3442</v>
      </c>
      <c r="AL2269" s="3" t="b">
        <v>0</v>
      </c>
      <c r="AM2269" s="3" t="b">
        <v>0</v>
      </c>
      <c r="AN2269" s="3" t="b">
        <v>0</v>
      </c>
      <c r="AO2269" s="3">
        <v>0</v>
      </c>
      <c r="AP2269" s="3">
        <v>0</v>
      </c>
      <c r="AQ2269" s="3">
        <v>0</v>
      </c>
      <c r="AR2269" s="3" t="s">
        <v>3442</v>
      </c>
      <c r="AS2269" s="3" t="s">
        <v>3442</v>
      </c>
      <c r="AT2269" s="3" t="s">
        <v>26253</v>
      </c>
      <c r="AU2269" s="3" t="s">
        <v>26254</v>
      </c>
      <c r="AV2269" s="3" t="s">
        <v>4185</v>
      </c>
      <c r="AW2269" s="3" t="s">
        <v>3442</v>
      </c>
      <c r="AX2269" s="3" t="s">
        <v>3442</v>
      </c>
      <c r="AY2269" s="3" t="s">
        <v>3442</v>
      </c>
      <c r="AZ2269" s="3" t="s">
        <v>3454</v>
      </c>
      <c r="BA2269" s="3" t="s">
        <v>3442</v>
      </c>
      <c r="BB2269" s="3" t="s">
        <v>3442</v>
      </c>
      <c r="BC2269" s="3" t="s">
        <v>26255</v>
      </c>
      <c r="BD2269" s="3" t="s">
        <v>26256</v>
      </c>
      <c r="BE2269" s="3" t="s">
        <v>26257</v>
      </c>
      <c r="BF2269" s="3" t="s">
        <v>26258</v>
      </c>
      <c r="BG2269" s="4">
        <v>43505.104247685187</v>
      </c>
      <c r="BH2269" s="3" t="s">
        <v>3459</v>
      </c>
      <c r="BI2269" s="3" t="s">
        <v>3460</v>
      </c>
      <c r="BJ2269" s="3" t="s">
        <v>3461</v>
      </c>
      <c r="BK2269" s="3" t="b">
        <v>0</v>
      </c>
      <c r="BL2269" s="3" t="s">
        <v>3442</v>
      </c>
      <c r="BM2269" s="3" t="s">
        <v>13315</v>
      </c>
      <c r="BP2269" s="3" t="s">
        <v>3985</v>
      </c>
      <c r="BQ2269" s="4">
        <v>43502.089907407404</v>
      </c>
      <c r="BR2269" s="3" t="s">
        <v>3464</v>
      </c>
      <c r="BS2269" s="4">
        <v>44438.054490740738</v>
      </c>
    </row>
    <row r="2270" spans="1:71" x14ac:dyDescent="0.35">
      <c r="A2270" s="3" t="s">
        <v>26259</v>
      </c>
      <c r="B2270" s="3" t="s">
        <v>26260</v>
      </c>
      <c r="C2270" s="3" t="s">
        <v>26261</v>
      </c>
      <c r="D2270" s="3" t="s">
        <v>26262</v>
      </c>
      <c r="E2270" s="3" t="str">
        <f t="shared" si="70"/>
        <v/>
      </c>
      <c r="F2270" s="3" t="str">
        <f t="shared" si="71"/>
        <v/>
      </c>
      <c r="G2270" s="3" t="s">
        <v>3442</v>
      </c>
      <c r="K2270" s="3" t="s">
        <v>25912</v>
      </c>
      <c r="L2270" s="3" t="s">
        <v>26263</v>
      </c>
      <c r="M2270" s="3" t="b">
        <v>1</v>
      </c>
      <c r="N2270" s="3" t="b">
        <v>0</v>
      </c>
      <c r="O2270" s="3" t="b">
        <v>0</v>
      </c>
      <c r="P2270" s="3" t="b">
        <v>0</v>
      </c>
      <c r="Q2270" s="3" t="b">
        <v>0</v>
      </c>
      <c r="R2270" s="3" t="s">
        <v>26263</v>
      </c>
      <c r="S2270" s="3" t="s">
        <v>26264</v>
      </c>
      <c r="T2270" s="3" t="s">
        <v>21594</v>
      </c>
      <c r="U2270" s="3" t="s">
        <v>11174</v>
      </c>
      <c r="V2270" s="3" t="s">
        <v>12077</v>
      </c>
      <c r="W2270" s="3" t="s">
        <v>3713</v>
      </c>
      <c r="X2270" s="3" t="s">
        <v>3442</v>
      </c>
      <c r="Y2270" s="3" t="s">
        <v>3442</v>
      </c>
      <c r="Z2270" s="3" t="s">
        <v>3442</v>
      </c>
      <c r="AA2270" s="3" t="s">
        <v>3442</v>
      </c>
      <c r="AB2270" s="3" t="s">
        <v>3442</v>
      </c>
      <c r="AC2270" s="3" t="s">
        <v>3656</v>
      </c>
      <c r="AD2270" s="3" t="s">
        <v>3656</v>
      </c>
      <c r="AE2270" s="3" t="s">
        <v>3588</v>
      </c>
      <c r="AF2270" s="3" t="s">
        <v>3442</v>
      </c>
      <c r="AG2270" s="3" t="s">
        <v>3442</v>
      </c>
      <c r="AH2270" s="3" t="s">
        <v>3442</v>
      </c>
      <c r="AI2270" s="3" t="s">
        <v>3442</v>
      </c>
      <c r="AJ2270" s="3" t="s">
        <v>3589</v>
      </c>
      <c r="AK2270" s="3" t="s">
        <v>3442</v>
      </c>
      <c r="AL2270" s="3" t="b">
        <v>0</v>
      </c>
      <c r="AM2270" s="3" t="b">
        <v>0</v>
      </c>
      <c r="AN2270" s="3" t="b">
        <v>0</v>
      </c>
      <c r="AO2270" s="3">
        <v>1</v>
      </c>
      <c r="AP2270" s="3">
        <v>0</v>
      </c>
      <c r="AQ2270" s="3">
        <v>0</v>
      </c>
      <c r="AR2270" s="3" t="s">
        <v>3442</v>
      </c>
      <c r="AS2270" s="3" t="s">
        <v>3442</v>
      </c>
      <c r="AT2270" s="3" t="s">
        <v>9278</v>
      </c>
      <c r="AU2270" s="3" t="s">
        <v>25915</v>
      </c>
      <c r="AV2270" s="3" t="s">
        <v>4820</v>
      </c>
      <c r="AW2270" s="3" t="s">
        <v>3442</v>
      </c>
      <c r="AX2270" s="3" t="s">
        <v>26265</v>
      </c>
      <c r="AY2270" s="3" t="s">
        <v>3442</v>
      </c>
      <c r="AZ2270" s="3" t="s">
        <v>3533</v>
      </c>
      <c r="BA2270" s="3" t="s">
        <v>3592</v>
      </c>
      <c r="BB2270" s="3" t="s">
        <v>3442</v>
      </c>
      <c r="BC2270" s="3" t="s">
        <v>26266</v>
      </c>
      <c r="BD2270" s="3" t="s">
        <v>26266</v>
      </c>
      <c r="BE2270" s="3" t="s">
        <v>26267</v>
      </c>
      <c r="BF2270" s="3" t="s">
        <v>26268</v>
      </c>
      <c r="BG2270" s="4">
        <v>43484.086192129631</v>
      </c>
      <c r="BH2270" s="3" t="s">
        <v>3442</v>
      </c>
      <c r="BI2270" s="3" t="s">
        <v>3442</v>
      </c>
      <c r="BJ2270" s="3" t="s">
        <v>3461</v>
      </c>
      <c r="BK2270" s="3" t="b">
        <v>0</v>
      </c>
      <c r="BL2270" s="3" t="s">
        <v>3442</v>
      </c>
      <c r="BM2270" s="3" t="s">
        <v>25735</v>
      </c>
      <c r="BP2270" s="3" t="s">
        <v>3985</v>
      </c>
      <c r="BQ2270" s="4">
        <v>43502.090428240743</v>
      </c>
      <c r="BR2270" s="3" t="s">
        <v>3464</v>
      </c>
      <c r="BS2270" s="4">
        <v>44438.054490740738</v>
      </c>
    </row>
    <row r="2271" spans="1:71" x14ac:dyDescent="0.35">
      <c r="A2271" s="3" t="s">
        <v>26269</v>
      </c>
      <c r="B2271" s="3" t="s">
        <v>26270</v>
      </c>
      <c r="C2271" s="3" t="s">
        <v>26271</v>
      </c>
      <c r="D2271" s="3" t="s">
        <v>26272</v>
      </c>
      <c r="E2271" s="3" t="str">
        <f t="shared" si="70"/>
        <v/>
      </c>
      <c r="F2271" s="3" t="str">
        <f t="shared" si="71"/>
        <v/>
      </c>
      <c r="G2271" s="3" t="s">
        <v>3442</v>
      </c>
      <c r="K2271" s="3" t="s">
        <v>26273</v>
      </c>
      <c r="L2271" s="3" t="s">
        <v>26274</v>
      </c>
      <c r="R2271" s="3" t="s">
        <v>26274</v>
      </c>
      <c r="S2271" s="3" t="s">
        <v>26275</v>
      </c>
      <c r="T2271" s="3" t="s">
        <v>3442</v>
      </c>
      <c r="U2271" s="3" t="s">
        <v>3442</v>
      </c>
      <c r="V2271" s="3" t="s">
        <v>3442</v>
      </c>
      <c r="W2271" s="3" t="s">
        <v>3442</v>
      </c>
      <c r="X2271" s="3" t="s">
        <v>3442</v>
      </c>
      <c r="Y2271" s="3" t="s">
        <v>3442</v>
      </c>
      <c r="Z2271" s="3" t="s">
        <v>3442</v>
      </c>
      <c r="AA2271" s="3" t="s">
        <v>3442</v>
      </c>
      <c r="AB2271" s="3" t="s">
        <v>3442</v>
      </c>
      <c r="AE2271" s="3" t="s">
        <v>3470</v>
      </c>
      <c r="AF2271" s="3" t="s">
        <v>3442</v>
      </c>
      <c r="AG2271" s="3" t="s">
        <v>3442</v>
      </c>
      <c r="AH2271" s="3" t="s">
        <v>3442</v>
      </c>
      <c r="AI2271" s="3" t="s">
        <v>3442</v>
      </c>
      <c r="AJ2271" s="3" t="s">
        <v>3442</v>
      </c>
      <c r="AK2271" s="3" t="s">
        <v>3442</v>
      </c>
      <c r="AL2271" s="3" t="b">
        <v>0</v>
      </c>
      <c r="AM2271" s="3" t="b">
        <v>0</v>
      </c>
      <c r="AN2271" s="3" t="b">
        <v>0</v>
      </c>
      <c r="AO2271" s="3">
        <v>0</v>
      </c>
      <c r="AP2271" s="3">
        <v>0</v>
      </c>
      <c r="AQ2271" s="3">
        <v>0</v>
      </c>
      <c r="AR2271" s="3" t="s">
        <v>3442</v>
      </c>
      <c r="AS2271" s="3" t="s">
        <v>3442</v>
      </c>
      <c r="AT2271" s="3" t="s">
        <v>26276</v>
      </c>
      <c r="AU2271" s="3" t="s">
        <v>26277</v>
      </c>
      <c r="AV2271" s="3" t="s">
        <v>4820</v>
      </c>
      <c r="AW2271" s="3" t="s">
        <v>3442</v>
      </c>
      <c r="AX2271" s="3" t="s">
        <v>3442</v>
      </c>
      <c r="AY2271" s="3" t="s">
        <v>3442</v>
      </c>
      <c r="AZ2271" s="3" t="s">
        <v>3454</v>
      </c>
      <c r="BA2271" s="3" t="s">
        <v>3442</v>
      </c>
      <c r="BB2271" s="3" t="s">
        <v>3442</v>
      </c>
      <c r="BC2271" s="3" t="s">
        <v>26278</v>
      </c>
      <c r="BD2271" s="3" t="s">
        <v>26278</v>
      </c>
      <c r="BE2271" s="3" t="s">
        <v>26279</v>
      </c>
      <c r="BF2271" s="3" t="s">
        <v>26280</v>
      </c>
      <c r="BG2271" s="4">
        <v>43505.104247685187</v>
      </c>
      <c r="BH2271" s="3" t="s">
        <v>3459</v>
      </c>
      <c r="BI2271" s="3" t="s">
        <v>3460</v>
      </c>
      <c r="BJ2271" s="3" t="s">
        <v>3461</v>
      </c>
      <c r="BK2271" s="3" t="b">
        <v>0</v>
      </c>
      <c r="BL2271" s="3" t="s">
        <v>3442</v>
      </c>
      <c r="BM2271" s="3" t="s">
        <v>13315</v>
      </c>
      <c r="BP2271" s="3" t="s">
        <v>3985</v>
      </c>
      <c r="BQ2271" s="4">
        <v>43502.090902777774</v>
      </c>
      <c r="BR2271" s="3" t="s">
        <v>3464</v>
      </c>
      <c r="BS2271" s="4">
        <v>44438.054490740738</v>
      </c>
    </row>
    <row r="2272" spans="1:71" x14ac:dyDescent="0.35">
      <c r="A2272" s="3" t="s">
        <v>26281</v>
      </c>
      <c r="B2272" s="3" t="s">
        <v>26282</v>
      </c>
      <c r="C2272" s="3" t="s">
        <v>26283</v>
      </c>
      <c r="D2272" s="3" t="s">
        <v>26284</v>
      </c>
      <c r="E2272" s="3" t="str">
        <f t="shared" si="70"/>
        <v/>
      </c>
      <c r="F2272" s="3" t="str">
        <f t="shared" si="71"/>
        <v/>
      </c>
      <c r="G2272" s="3" t="s">
        <v>3442</v>
      </c>
      <c r="K2272" s="3" t="s">
        <v>26285</v>
      </c>
      <c r="L2272" s="3" t="s">
        <v>26286</v>
      </c>
      <c r="R2272" s="3" t="s">
        <v>26286</v>
      </c>
      <c r="S2272" s="3" t="s">
        <v>26287</v>
      </c>
      <c r="T2272" s="3" t="s">
        <v>3442</v>
      </c>
      <c r="U2272" s="3" t="s">
        <v>3442</v>
      </c>
      <c r="V2272" s="3" t="s">
        <v>3442</v>
      </c>
      <c r="W2272" s="3" t="s">
        <v>3442</v>
      </c>
      <c r="X2272" s="3" t="s">
        <v>3442</v>
      </c>
      <c r="Y2272" s="3" t="s">
        <v>3442</v>
      </c>
      <c r="Z2272" s="3" t="s">
        <v>3442</v>
      </c>
      <c r="AA2272" s="3" t="s">
        <v>3442</v>
      </c>
      <c r="AB2272" s="3" t="s">
        <v>3442</v>
      </c>
      <c r="AE2272" s="3" t="s">
        <v>3470</v>
      </c>
      <c r="AF2272" s="3" t="s">
        <v>3442</v>
      </c>
      <c r="AG2272" s="3" t="s">
        <v>3442</v>
      </c>
      <c r="AH2272" s="3" t="s">
        <v>3442</v>
      </c>
      <c r="AI2272" s="3" t="s">
        <v>3442</v>
      </c>
      <c r="AJ2272" s="3" t="s">
        <v>3442</v>
      </c>
      <c r="AK2272" s="3" t="s">
        <v>3442</v>
      </c>
      <c r="AL2272" s="3" t="b">
        <v>0</v>
      </c>
      <c r="AM2272" s="3" t="b">
        <v>0</v>
      </c>
      <c r="AN2272" s="3" t="b">
        <v>0</v>
      </c>
      <c r="AO2272" s="3">
        <v>0</v>
      </c>
      <c r="AP2272" s="3">
        <v>0</v>
      </c>
      <c r="AQ2272" s="3">
        <v>0</v>
      </c>
      <c r="AR2272" s="3" t="s">
        <v>3442</v>
      </c>
      <c r="AS2272" s="3" t="s">
        <v>3442</v>
      </c>
      <c r="AT2272" s="3" t="s">
        <v>26288</v>
      </c>
      <c r="AU2272" s="3" t="s">
        <v>26289</v>
      </c>
      <c r="AV2272" s="3" t="s">
        <v>4639</v>
      </c>
      <c r="AW2272" s="3" t="s">
        <v>3442</v>
      </c>
      <c r="AX2272" s="3" t="s">
        <v>3442</v>
      </c>
      <c r="AY2272" s="3" t="s">
        <v>3442</v>
      </c>
      <c r="AZ2272" s="3" t="s">
        <v>3454</v>
      </c>
      <c r="BA2272" s="3" t="s">
        <v>3442</v>
      </c>
      <c r="BB2272" s="3" t="s">
        <v>3442</v>
      </c>
      <c r="BC2272" s="3" t="s">
        <v>26290</v>
      </c>
      <c r="BD2272" s="3" t="s">
        <v>26291</v>
      </c>
      <c r="BE2272" s="3" t="s">
        <v>26292</v>
      </c>
      <c r="BF2272" s="3" t="s">
        <v>26293</v>
      </c>
      <c r="BG2272" s="4">
        <v>44196.147777777776</v>
      </c>
      <c r="BH2272" s="3" t="s">
        <v>3442</v>
      </c>
      <c r="BI2272" s="3" t="s">
        <v>3460</v>
      </c>
      <c r="BJ2272" s="3" t="s">
        <v>3056</v>
      </c>
      <c r="BK2272" s="3" t="b">
        <v>0</v>
      </c>
      <c r="BL2272" s="3" t="s">
        <v>3442</v>
      </c>
      <c r="BM2272" s="3" t="s">
        <v>13315</v>
      </c>
      <c r="BP2272" s="3" t="s">
        <v>3985</v>
      </c>
      <c r="BQ2272" s="4">
        <v>43502.091458333336</v>
      </c>
      <c r="BR2272" s="3" t="s">
        <v>3464</v>
      </c>
      <c r="BS2272" s="4">
        <v>44438.054490740738</v>
      </c>
    </row>
    <row r="2273" spans="1:71" x14ac:dyDescent="0.35">
      <c r="A2273" s="3" t="s">
        <v>26294</v>
      </c>
      <c r="B2273" s="3" t="s">
        <v>26295</v>
      </c>
      <c r="C2273" s="3" t="s">
        <v>26296</v>
      </c>
      <c r="D2273" s="3" t="s">
        <v>26297</v>
      </c>
      <c r="E2273" s="3" t="str">
        <f t="shared" si="70"/>
        <v>Benzodiazepines</v>
      </c>
      <c r="F2273" s="3" t="str">
        <f t="shared" si="71"/>
        <v>Benzodiazepines</v>
      </c>
      <c r="G2273" s="3" t="s">
        <v>13610</v>
      </c>
      <c r="I2273" s="3" t="s">
        <v>13609</v>
      </c>
      <c r="J2273" s="3" t="s">
        <v>4202</v>
      </c>
      <c r="K2273" s="3" t="s">
        <v>279</v>
      </c>
      <c r="L2273" s="3" t="s">
        <v>26298</v>
      </c>
      <c r="R2273" s="3" t="s">
        <v>26298</v>
      </c>
      <c r="S2273" s="3" t="s">
        <v>26299</v>
      </c>
      <c r="T2273" s="3" t="s">
        <v>3442</v>
      </c>
      <c r="U2273" s="3" t="s">
        <v>3442</v>
      </c>
      <c r="V2273" s="3" t="s">
        <v>3442</v>
      </c>
      <c r="W2273" s="3" t="s">
        <v>3442</v>
      </c>
      <c r="X2273" s="3" t="s">
        <v>3442</v>
      </c>
      <c r="Y2273" s="3" t="s">
        <v>3442</v>
      </c>
      <c r="Z2273" s="3" t="s">
        <v>3442</v>
      </c>
      <c r="AA2273" s="3" t="s">
        <v>3442</v>
      </c>
      <c r="AB2273" s="3" t="s">
        <v>3442</v>
      </c>
      <c r="AC2273" s="3" t="s">
        <v>3714</v>
      </c>
      <c r="AD2273" s="3" t="s">
        <v>3714</v>
      </c>
      <c r="AE2273" s="3" t="s">
        <v>3470</v>
      </c>
      <c r="AF2273" s="3" t="s">
        <v>3442</v>
      </c>
      <c r="AG2273" s="3" t="s">
        <v>3442</v>
      </c>
      <c r="AH2273" s="3" t="s">
        <v>3442</v>
      </c>
      <c r="AI2273" s="3" t="s">
        <v>3442</v>
      </c>
      <c r="AJ2273" s="3" t="s">
        <v>3442</v>
      </c>
      <c r="AK2273" s="3" t="s">
        <v>3442</v>
      </c>
      <c r="AL2273" s="3" t="b">
        <v>0</v>
      </c>
      <c r="AM2273" s="3" t="b">
        <v>0</v>
      </c>
      <c r="AN2273" s="3" t="b">
        <v>0</v>
      </c>
      <c r="AO2273" s="3">
        <v>0</v>
      </c>
      <c r="AP2273" s="3">
        <v>0</v>
      </c>
      <c r="AQ2273" s="3">
        <v>0</v>
      </c>
      <c r="AR2273" s="3" t="s">
        <v>3442</v>
      </c>
      <c r="AS2273" s="3" t="s">
        <v>3442</v>
      </c>
      <c r="AT2273" s="3" t="s">
        <v>26300</v>
      </c>
      <c r="AU2273" s="3" t="s">
        <v>26301</v>
      </c>
      <c r="AV2273" s="3" t="s">
        <v>4217</v>
      </c>
      <c r="AW2273" s="3" t="s">
        <v>3442</v>
      </c>
      <c r="AX2273" s="3" t="s">
        <v>26302</v>
      </c>
      <c r="AY2273" s="3" t="s">
        <v>3442</v>
      </c>
      <c r="AZ2273" s="3" t="s">
        <v>3533</v>
      </c>
      <c r="BA2273" s="3" t="s">
        <v>3442</v>
      </c>
      <c r="BB2273" s="3" t="s">
        <v>3442</v>
      </c>
      <c r="BC2273" s="3" t="s">
        <v>26303</v>
      </c>
      <c r="BD2273" s="3" t="s">
        <v>26303</v>
      </c>
      <c r="BE2273" s="3" t="s">
        <v>26304</v>
      </c>
      <c r="BF2273" s="3" t="s">
        <v>280</v>
      </c>
      <c r="BG2273" s="4">
        <v>44200.149236111109</v>
      </c>
      <c r="BH2273" s="3" t="s">
        <v>4099</v>
      </c>
      <c r="BI2273" s="3" t="s">
        <v>3460</v>
      </c>
      <c r="BJ2273" s="3" t="s">
        <v>3461</v>
      </c>
      <c r="BK2273" s="3" t="b">
        <v>0</v>
      </c>
      <c r="BL2273" s="3" t="s">
        <v>3442</v>
      </c>
      <c r="BM2273" s="3" t="s">
        <v>3442</v>
      </c>
      <c r="BP2273" s="3" t="s">
        <v>3985</v>
      </c>
      <c r="BQ2273" s="4">
        <v>43502.091782407406</v>
      </c>
      <c r="BR2273" s="3" t="s">
        <v>3464</v>
      </c>
      <c r="BS2273" s="4">
        <v>44438.054490740738</v>
      </c>
    </row>
    <row r="2274" spans="1:71" x14ac:dyDescent="0.35">
      <c r="A2274" s="3" t="s">
        <v>26305</v>
      </c>
      <c r="B2274" s="3" t="s">
        <v>26306</v>
      </c>
      <c r="C2274" s="3" t="s">
        <v>3147</v>
      </c>
      <c r="D2274" s="3" t="s">
        <v>26307</v>
      </c>
      <c r="E2274" s="3" t="str">
        <f t="shared" si="70"/>
        <v/>
      </c>
      <c r="F2274" s="3" t="str">
        <f t="shared" si="71"/>
        <v/>
      </c>
      <c r="G2274" s="3" t="s">
        <v>3442</v>
      </c>
      <c r="K2274" s="3" t="s">
        <v>26308</v>
      </c>
      <c r="L2274" s="3" t="s">
        <v>26309</v>
      </c>
      <c r="M2274" s="3" t="b">
        <v>1</v>
      </c>
      <c r="N2274" s="3" t="b">
        <v>0</v>
      </c>
      <c r="O2274" s="3" t="b">
        <v>0</v>
      </c>
      <c r="P2274" s="3" t="b">
        <v>1</v>
      </c>
      <c r="Q2274" s="3" t="b">
        <v>0</v>
      </c>
      <c r="R2274" s="3" t="s">
        <v>26309</v>
      </c>
      <c r="S2274" s="3" t="s">
        <v>26310</v>
      </c>
      <c r="T2274" s="3" t="s">
        <v>3442</v>
      </c>
      <c r="U2274" s="3" t="s">
        <v>3442</v>
      </c>
      <c r="V2274" s="3" t="s">
        <v>3442</v>
      </c>
      <c r="W2274" s="3" t="s">
        <v>3442</v>
      </c>
      <c r="X2274" s="3" t="s">
        <v>3442</v>
      </c>
      <c r="Y2274" s="3" t="s">
        <v>3442</v>
      </c>
      <c r="Z2274" s="3" t="s">
        <v>3442</v>
      </c>
      <c r="AA2274" s="3" t="s">
        <v>3442</v>
      </c>
      <c r="AB2274" s="3" t="s">
        <v>3496</v>
      </c>
      <c r="AC2274" s="3" t="s">
        <v>10028</v>
      </c>
      <c r="AD2274" s="3" t="s">
        <v>10028</v>
      </c>
      <c r="AE2274" s="3" t="s">
        <v>3470</v>
      </c>
      <c r="AF2274" s="3" t="s">
        <v>3442</v>
      </c>
      <c r="AG2274" s="3" t="s">
        <v>3442</v>
      </c>
      <c r="AH2274" s="3" t="s">
        <v>3442</v>
      </c>
      <c r="AI2274" s="3" t="s">
        <v>3442</v>
      </c>
      <c r="AJ2274" s="3" t="s">
        <v>3442</v>
      </c>
      <c r="AK2274" s="3" t="s">
        <v>3442</v>
      </c>
      <c r="AL2274" s="3" t="b">
        <v>0</v>
      </c>
      <c r="AM2274" s="3" t="b">
        <v>0</v>
      </c>
      <c r="AN2274" s="3" t="b">
        <v>0</v>
      </c>
      <c r="AO2274" s="3">
        <v>3</v>
      </c>
      <c r="AP2274" s="3">
        <v>0</v>
      </c>
      <c r="AQ2274" s="3">
        <v>0</v>
      </c>
      <c r="AR2274" s="3" t="s">
        <v>3442</v>
      </c>
      <c r="AS2274" s="3" t="s">
        <v>3442</v>
      </c>
      <c r="AT2274" s="3" t="s">
        <v>26311</v>
      </c>
      <c r="AU2274" s="3" t="s">
        <v>26312</v>
      </c>
      <c r="AV2274" s="3" t="s">
        <v>4185</v>
      </c>
      <c r="AW2274" s="3" t="s">
        <v>3442</v>
      </c>
      <c r="AX2274" s="3" t="s">
        <v>12462</v>
      </c>
      <c r="AY2274" s="3" t="s">
        <v>3442</v>
      </c>
      <c r="AZ2274" s="3" t="s">
        <v>3533</v>
      </c>
      <c r="BA2274" s="3" t="s">
        <v>3442</v>
      </c>
      <c r="BB2274" s="3" t="s">
        <v>3442</v>
      </c>
      <c r="BC2274" s="3" t="s">
        <v>26313</v>
      </c>
      <c r="BD2274" s="3" t="s">
        <v>26314</v>
      </c>
      <c r="BE2274" s="3" t="s">
        <v>26315</v>
      </c>
      <c r="BF2274" s="3" t="s">
        <v>26316</v>
      </c>
      <c r="BG2274" s="4">
        <v>43879.135763888888</v>
      </c>
      <c r="BH2274" s="3" t="s">
        <v>3442</v>
      </c>
      <c r="BI2274" s="3" t="s">
        <v>3460</v>
      </c>
      <c r="BJ2274" s="3" t="s">
        <v>3056</v>
      </c>
      <c r="BK2274" s="3" t="b">
        <v>0</v>
      </c>
      <c r="BL2274" s="3" t="s">
        <v>3442</v>
      </c>
      <c r="BM2274" s="3" t="s">
        <v>26317</v>
      </c>
      <c r="BP2274" s="3" t="s">
        <v>3985</v>
      </c>
      <c r="BQ2274" s="4">
        <v>43502.092164351852</v>
      </c>
      <c r="BR2274" s="3" t="s">
        <v>3464</v>
      </c>
      <c r="BS2274" s="4">
        <v>44438.054502314815</v>
      </c>
    </row>
    <row r="2275" spans="1:71" x14ac:dyDescent="0.35">
      <c r="A2275" s="3" t="s">
        <v>26318</v>
      </c>
      <c r="B2275" s="3" t="s">
        <v>26319</v>
      </c>
      <c r="C2275" s="3" t="s">
        <v>26320</v>
      </c>
      <c r="D2275" s="3" t="s">
        <v>26321</v>
      </c>
      <c r="E2275" s="3" t="str">
        <f t="shared" si="70"/>
        <v/>
      </c>
      <c r="F2275" s="3" t="str">
        <f t="shared" si="71"/>
        <v/>
      </c>
      <c r="G2275" s="3" t="s">
        <v>3442</v>
      </c>
      <c r="K2275" s="3" t="s">
        <v>26322</v>
      </c>
      <c r="L2275" s="3" t="s">
        <v>26323</v>
      </c>
      <c r="R2275" s="3" t="s">
        <v>26323</v>
      </c>
      <c r="S2275" s="3" t="s">
        <v>26324</v>
      </c>
      <c r="T2275" s="3" t="s">
        <v>3442</v>
      </c>
      <c r="U2275" s="3" t="s">
        <v>3442</v>
      </c>
      <c r="V2275" s="3" t="s">
        <v>3442</v>
      </c>
      <c r="W2275" s="3" t="s">
        <v>3442</v>
      </c>
      <c r="X2275" s="3" t="s">
        <v>3442</v>
      </c>
      <c r="Y2275" s="3" t="s">
        <v>3442</v>
      </c>
      <c r="Z2275" s="3" t="s">
        <v>3442</v>
      </c>
      <c r="AA2275" s="3" t="s">
        <v>3442</v>
      </c>
      <c r="AB2275" s="3" t="s">
        <v>3442</v>
      </c>
      <c r="AE2275" s="3" t="s">
        <v>3470</v>
      </c>
      <c r="AF2275" s="3" t="s">
        <v>3442</v>
      </c>
      <c r="AG2275" s="3" t="s">
        <v>3442</v>
      </c>
      <c r="AH2275" s="3" t="s">
        <v>3442</v>
      </c>
      <c r="AI2275" s="3" t="s">
        <v>3442</v>
      </c>
      <c r="AJ2275" s="3" t="s">
        <v>3442</v>
      </c>
      <c r="AK2275" s="3" t="s">
        <v>3442</v>
      </c>
      <c r="AL2275" s="3" t="b">
        <v>0</v>
      </c>
      <c r="AM2275" s="3" t="b">
        <v>0</v>
      </c>
      <c r="AN2275" s="3" t="b">
        <v>0</v>
      </c>
      <c r="AO2275" s="3">
        <v>0</v>
      </c>
      <c r="AP2275" s="3">
        <v>0</v>
      </c>
      <c r="AQ2275" s="3">
        <v>0</v>
      </c>
      <c r="AR2275" s="3" t="s">
        <v>3442</v>
      </c>
      <c r="AS2275" s="3" t="s">
        <v>3442</v>
      </c>
      <c r="AT2275" s="3" t="s">
        <v>26325</v>
      </c>
      <c r="AU2275" s="3" t="s">
        <v>26326</v>
      </c>
      <c r="AV2275" s="3" t="s">
        <v>4648</v>
      </c>
      <c r="AW2275" s="3" t="s">
        <v>3442</v>
      </c>
      <c r="AX2275" s="3" t="s">
        <v>3442</v>
      </c>
      <c r="AY2275" s="3" t="s">
        <v>3442</v>
      </c>
      <c r="AZ2275" s="3" t="s">
        <v>3454</v>
      </c>
      <c r="BA2275" s="3" t="s">
        <v>3442</v>
      </c>
      <c r="BB2275" s="3" t="s">
        <v>3442</v>
      </c>
      <c r="BC2275" s="3" t="s">
        <v>26327</v>
      </c>
      <c r="BD2275" s="3" t="s">
        <v>26327</v>
      </c>
      <c r="BE2275" s="3" t="s">
        <v>26328</v>
      </c>
      <c r="BF2275" s="3" t="s">
        <v>26329</v>
      </c>
      <c r="BG2275" s="4">
        <v>44186.125416666669</v>
      </c>
      <c r="BH2275" s="3" t="s">
        <v>3442</v>
      </c>
      <c r="BI2275" s="3" t="s">
        <v>3460</v>
      </c>
      <c r="BJ2275" s="3" t="s">
        <v>3056</v>
      </c>
      <c r="BK2275" s="3" t="b">
        <v>0</v>
      </c>
      <c r="BL2275" s="3" t="s">
        <v>3442</v>
      </c>
      <c r="BM2275" s="3" t="s">
        <v>13315</v>
      </c>
      <c r="BP2275" s="3" t="s">
        <v>3985</v>
      </c>
      <c r="BQ2275" s="4">
        <v>43502.092430555553</v>
      </c>
      <c r="BR2275" s="3" t="s">
        <v>3464</v>
      </c>
      <c r="BS2275" s="4">
        <v>44438.054490740738</v>
      </c>
    </row>
    <row r="2276" spans="1:71" x14ac:dyDescent="0.35">
      <c r="A2276" s="3" t="s">
        <v>26330</v>
      </c>
      <c r="B2276" s="3" t="s">
        <v>26331</v>
      </c>
      <c r="C2276" s="3" t="s">
        <v>26332</v>
      </c>
      <c r="D2276" s="3" t="s">
        <v>26333</v>
      </c>
      <c r="E2276" s="3" t="str">
        <f t="shared" si="70"/>
        <v/>
      </c>
      <c r="F2276" s="3" t="str">
        <f t="shared" si="71"/>
        <v/>
      </c>
      <c r="G2276" s="3" t="s">
        <v>3442</v>
      </c>
      <c r="K2276" s="3" t="s">
        <v>26334</v>
      </c>
      <c r="L2276" s="3" t="s">
        <v>3442</v>
      </c>
      <c r="R2276" s="3" t="s">
        <v>3442</v>
      </c>
      <c r="S2276" s="3" t="s">
        <v>26335</v>
      </c>
      <c r="T2276" s="3" t="s">
        <v>3442</v>
      </c>
      <c r="U2276" s="3" t="s">
        <v>3442</v>
      </c>
      <c r="V2276" s="3" t="s">
        <v>3442</v>
      </c>
      <c r="W2276" s="3" t="s">
        <v>3442</v>
      </c>
      <c r="X2276" s="3" t="s">
        <v>3442</v>
      </c>
      <c r="Y2276" s="3" t="s">
        <v>3442</v>
      </c>
      <c r="Z2276" s="3" t="s">
        <v>3442</v>
      </c>
      <c r="AA2276" s="3" t="s">
        <v>3442</v>
      </c>
      <c r="AB2276" s="3" t="s">
        <v>3442</v>
      </c>
      <c r="AE2276" s="3" t="s">
        <v>3470</v>
      </c>
      <c r="AF2276" s="3" t="s">
        <v>3442</v>
      </c>
      <c r="AG2276" s="3" t="s">
        <v>3442</v>
      </c>
      <c r="AH2276" s="3" t="s">
        <v>3442</v>
      </c>
      <c r="AI2276" s="3" t="s">
        <v>3442</v>
      </c>
      <c r="AJ2276" s="3" t="s">
        <v>3442</v>
      </c>
      <c r="AK2276" s="3" t="s">
        <v>3442</v>
      </c>
      <c r="AL2276" s="3" t="b">
        <v>0</v>
      </c>
      <c r="AM2276" s="3" t="b">
        <v>0</v>
      </c>
      <c r="AN2276" s="3" t="b">
        <v>0</v>
      </c>
      <c r="AO2276" s="3">
        <v>0</v>
      </c>
      <c r="AP2276" s="3">
        <v>0</v>
      </c>
      <c r="AQ2276" s="3">
        <v>0</v>
      </c>
      <c r="AR2276" s="3" t="s">
        <v>3442</v>
      </c>
      <c r="AS2276" s="3" t="s">
        <v>3442</v>
      </c>
      <c r="AT2276" s="3" t="s">
        <v>13235</v>
      </c>
      <c r="AU2276" s="3" t="s">
        <v>26336</v>
      </c>
      <c r="AV2276" s="3" t="s">
        <v>4217</v>
      </c>
      <c r="AW2276" s="3" t="s">
        <v>3442</v>
      </c>
      <c r="AX2276" s="3" t="s">
        <v>3442</v>
      </c>
      <c r="AY2276" s="3" t="s">
        <v>3442</v>
      </c>
      <c r="AZ2276" s="3" t="s">
        <v>3454</v>
      </c>
      <c r="BA2276" s="3" t="s">
        <v>3442</v>
      </c>
      <c r="BB2276" s="3" t="s">
        <v>3442</v>
      </c>
      <c r="BC2276" s="3" t="s">
        <v>26337</v>
      </c>
      <c r="BD2276" s="3" t="s">
        <v>26337</v>
      </c>
      <c r="BE2276" s="3" t="s">
        <v>26338</v>
      </c>
      <c r="BF2276" s="3" t="s">
        <v>26339</v>
      </c>
      <c r="BH2276" s="3" t="s">
        <v>3442</v>
      </c>
      <c r="BI2276" s="3" t="s">
        <v>3442</v>
      </c>
      <c r="BJ2276" s="3" t="s">
        <v>3056</v>
      </c>
      <c r="BK2276" s="3" t="b">
        <v>0</v>
      </c>
      <c r="BL2276" s="3" t="s">
        <v>3442</v>
      </c>
      <c r="BM2276" s="3" t="s">
        <v>13315</v>
      </c>
      <c r="BP2276" s="3" t="s">
        <v>3985</v>
      </c>
      <c r="BQ2276" s="4">
        <v>43502.092812499999</v>
      </c>
      <c r="BR2276" s="3" t="s">
        <v>3464</v>
      </c>
      <c r="BS2276" s="4">
        <v>44438.054502314815</v>
      </c>
    </row>
    <row r="2277" spans="1:71" x14ac:dyDescent="0.35">
      <c r="A2277" s="3" t="s">
        <v>26340</v>
      </c>
      <c r="B2277" s="3" t="s">
        <v>26341</v>
      </c>
      <c r="C2277" s="3" t="s">
        <v>26342</v>
      </c>
      <c r="D2277" s="3" t="s">
        <v>26343</v>
      </c>
      <c r="E2277" s="3" t="str">
        <f t="shared" si="70"/>
        <v/>
      </c>
      <c r="F2277" s="3" t="str">
        <f t="shared" si="71"/>
        <v/>
      </c>
      <c r="G2277" s="3" t="s">
        <v>13443</v>
      </c>
      <c r="I2277" s="3" t="s">
        <v>13442</v>
      </c>
      <c r="J2277" s="3" t="s">
        <v>3433</v>
      </c>
      <c r="K2277" s="3" t="s">
        <v>26344</v>
      </c>
      <c r="L2277" s="3" t="s">
        <v>26345</v>
      </c>
      <c r="R2277" s="3" t="s">
        <v>26345</v>
      </c>
      <c r="S2277" s="3" t="s">
        <v>26346</v>
      </c>
      <c r="T2277" s="3" t="s">
        <v>3442</v>
      </c>
      <c r="U2277" s="3" t="s">
        <v>3442</v>
      </c>
      <c r="V2277" s="3" t="s">
        <v>3442</v>
      </c>
      <c r="W2277" s="3" t="s">
        <v>3442</v>
      </c>
      <c r="X2277" s="3" t="s">
        <v>3442</v>
      </c>
      <c r="Y2277" s="3" t="s">
        <v>3442</v>
      </c>
      <c r="Z2277" s="3" t="s">
        <v>3442</v>
      </c>
      <c r="AA2277" s="3" t="s">
        <v>3442</v>
      </c>
      <c r="AB2277" s="3" t="s">
        <v>3442</v>
      </c>
      <c r="AE2277" s="3" t="s">
        <v>3470</v>
      </c>
      <c r="AF2277" s="3" t="s">
        <v>3442</v>
      </c>
      <c r="AG2277" s="3" t="s">
        <v>3442</v>
      </c>
      <c r="AH2277" s="3" t="s">
        <v>3442</v>
      </c>
      <c r="AI2277" s="3" t="s">
        <v>3442</v>
      </c>
      <c r="AJ2277" s="3" t="s">
        <v>3442</v>
      </c>
      <c r="AK2277" s="3" t="s">
        <v>3442</v>
      </c>
      <c r="AL2277" s="3" t="b">
        <v>0</v>
      </c>
      <c r="AM2277" s="3" t="b">
        <v>0</v>
      </c>
      <c r="AN2277" s="3" t="b">
        <v>0</v>
      </c>
      <c r="AO2277" s="3">
        <v>0</v>
      </c>
      <c r="AP2277" s="3">
        <v>0</v>
      </c>
      <c r="AQ2277" s="3">
        <v>0</v>
      </c>
      <c r="AR2277" s="3" t="s">
        <v>3442</v>
      </c>
      <c r="AS2277" s="3" t="s">
        <v>3442</v>
      </c>
      <c r="AT2277" s="3" t="s">
        <v>26347</v>
      </c>
      <c r="AU2277" s="3" t="s">
        <v>26348</v>
      </c>
      <c r="AV2277" s="3" t="s">
        <v>4820</v>
      </c>
      <c r="AW2277" s="3" t="s">
        <v>3442</v>
      </c>
      <c r="AX2277" s="3" t="s">
        <v>3442</v>
      </c>
      <c r="AY2277" s="3" t="s">
        <v>3442</v>
      </c>
      <c r="AZ2277" s="3" t="s">
        <v>3454</v>
      </c>
      <c r="BA2277" s="3" t="s">
        <v>3442</v>
      </c>
      <c r="BB2277" s="3" t="s">
        <v>3442</v>
      </c>
      <c r="BC2277" s="3" t="s">
        <v>26349</v>
      </c>
      <c r="BD2277" s="3" t="s">
        <v>26349</v>
      </c>
      <c r="BE2277" s="3" t="s">
        <v>26350</v>
      </c>
      <c r="BF2277" s="3" t="s">
        <v>26351</v>
      </c>
      <c r="BG2277" s="4">
        <v>44186.125416666669</v>
      </c>
      <c r="BH2277" s="3" t="s">
        <v>3442</v>
      </c>
      <c r="BI2277" s="3" t="s">
        <v>3460</v>
      </c>
      <c r="BJ2277" s="3" t="s">
        <v>3056</v>
      </c>
      <c r="BK2277" s="3" t="b">
        <v>0</v>
      </c>
      <c r="BL2277" s="3" t="s">
        <v>3442</v>
      </c>
      <c r="BM2277" s="3" t="s">
        <v>13315</v>
      </c>
      <c r="BP2277" s="3" t="s">
        <v>3985</v>
      </c>
      <c r="BQ2277" s="4">
        <v>43502.093506944446</v>
      </c>
      <c r="BR2277" s="3" t="s">
        <v>3464</v>
      </c>
      <c r="BS2277" s="4">
        <v>44438.054490740738</v>
      </c>
    </row>
    <row r="2278" spans="1:71" x14ac:dyDescent="0.35">
      <c r="A2278" s="3" t="s">
        <v>26352</v>
      </c>
      <c r="B2278" s="3" t="s">
        <v>26353</v>
      </c>
      <c r="C2278" s="3" t="s">
        <v>26354</v>
      </c>
      <c r="D2278" s="3" t="s">
        <v>26355</v>
      </c>
      <c r="E2278" s="3" t="str">
        <f t="shared" si="70"/>
        <v/>
      </c>
      <c r="F2278" s="3" t="str">
        <f t="shared" si="71"/>
        <v/>
      </c>
      <c r="G2278" s="3" t="s">
        <v>3442</v>
      </c>
      <c r="K2278" s="3" t="s">
        <v>26356</v>
      </c>
      <c r="L2278" s="3" t="s">
        <v>26357</v>
      </c>
      <c r="R2278" s="3" t="s">
        <v>26357</v>
      </c>
      <c r="S2278" s="3" t="s">
        <v>26358</v>
      </c>
      <c r="T2278" s="3" t="s">
        <v>3442</v>
      </c>
      <c r="U2278" s="3" t="s">
        <v>3442</v>
      </c>
      <c r="V2278" s="3" t="s">
        <v>3442</v>
      </c>
      <c r="W2278" s="3" t="s">
        <v>3442</v>
      </c>
      <c r="X2278" s="3" t="s">
        <v>3442</v>
      </c>
      <c r="Y2278" s="3" t="s">
        <v>3442</v>
      </c>
      <c r="Z2278" s="3" t="s">
        <v>3655</v>
      </c>
      <c r="AA2278" s="3" t="s">
        <v>5670</v>
      </c>
      <c r="AB2278" s="3" t="s">
        <v>5671</v>
      </c>
      <c r="AE2278" s="3" t="s">
        <v>3447</v>
      </c>
      <c r="AF2278" s="3" t="s">
        <v>3442</v>
      </c>
      <c r="AG2278" s="3" t="s">
        <v>3442</v>
      </c>
      <c r="AH2278" s="3" t="s">
        <v>3442</v>
      </c>
      <c r="AI2278" s="3" t="s">
        <v>3442</v>
      </c>
      <c r="AJ2278" s="3" t="s">
        <v>3442</v>
      </c>
      <c r="AK2278" s="3" t="s">
        <v>3442</v>
      </c>
      <c r="AL2278" s="3" t="b">
        <v>0</v>
      </c>
      <c r="AM2278" s="3" t="b">
        <v>0</v>
      </c>
      <c r="AN2278" s="3" t="b">
        <v>0</v>
      </c>
      <c r="AO2278" s="3">
        <v>0</v>
      </c>
      <c r="AP2278" s="3">
        <v>0</v>
      </c>
      <c r="AQ2278" s="3">
        <v>0</v>
      </c>
      <c r="AR2278" s="3" t="s">
        <v>3442</v>
      </c>
      <c r="AS2278" s="3" t="s">
        <v>3442</v>
      </c>
      <c r="AT2278" s="3" t="s">
        <v>26359</v>
      </c>
      <c r="AU2278" s="3" t="s">
        <v>26360</v>
      </c>
      <c r="AV2278" s="3" t="s">
        <v>3658</v>
      </c>
      <c r="AW2278" s="3" t="s">
        <v>3442</v>
      </c>
      <c r="AX2278" s="3" t="s">
        <v>3442</v>
      </c>
      <c r="AY2278" s="3" t="s">
        <v>3442</v>
      </c>
      <c r="AZ2278" s="3" t="s">
        <v>3454</v>
      </c>
      <c r="BA2278" s="3" t="s">
        <v>3442</v>
      </c>
      <c r="BB2278" s="3" t="s">
        <v>3442</v>
      </c>
      <c r="BC2278" s="3" t="s">
        <v>26361</v>
      </c>
      <c r="BD2278" s="3" t="s">
        <v>26361</v>
      </c>
      <c r="BE2278" s="3" t="s">
        <v>26362</v>
      </c>
      <c r="BF2278" s="3" t="s">
        <v>26363</v>
      </c>
      <c r="BG2278" s="4">
        <v>43505.104247685187</v>
      </c>
      <c r="BH2278" s="3" t="s">
        <v>3459</v>
      </c>
      <c r="BI2278" s="3" t="s">
        <v>3460</v>
      </c>
      <c r="BJ2278" s="3" t="s">
        <v>3461</v>
      </c>
      <c r="BK2278" s="3" t="b">
        <v>0</v>
      </c>
      <c r="BL2278" s="3" t="s">
        <v>3442</v>
      </c>
      <c r="BM2278" s="3" t="s">
        <v>13315</v>
      </c>
      <c r="BP2278" s="3" t="s">
        <v>3985</v>
      </c>
      <c r="BQ2278" s="4">
        <v>43502.093888888892</v>
      </c>
      <c r="BR2278" s="3" t="s">
        <v>3464</v>
      </c>
      <c r="BS2278" s="4">
        <v>44438.054490740738</v>
      </c>
    </row>
    <row r="2279" spans="1:71" x14ac:dyDescent="0.35">
      <c r="A2279" s="3" t="s">
        <v>26364</v>
      </c>
      <c r="B2279" s="3" t="s">
        <v>26365</v>
      </c>
      <c r="C2279" s="3" t="s">
        <v>26366</v>
      </c>
      <c r="D2279" s="3" t="s">
        <v>26367</v>
      </c>
      <c r="E2279" s="3" t="str">
        <f t="shared" si="70"/>
        <v/>
      </c>
      <c r="F2279" s="3" t="str">
        <f t="shared" si="71"/>
        <v/>
      </c>
      <c r="G2279" s="3" t="s">
        <v>3442</v>
      </c>
      <c r="K2279" s="3" t="s">
        <v>26368</v>
      </c>
      <c r="L2279" s="3" t="s">
        <v>3442</v>
      </c>
      <c r="R2279" s="3" t="s">
        <v>3442</v>
      </c>
      <c r="S2279" s="3" t="s">
        <v>26369</v>
      </c>
      <c r="T2279" s="3" t="s">
        <v>3442</v>
      </c>
      <c r="U2279" s="3" t="s">
        <v>3442</v>
      </c>
      <c r="V2279" s="3" t="s">
        <v>3442</v>
      </c>
      <c r="W2279" s="3" t="s">
        <v>3442</v>
      </c>
      <c r="X2279" s="3" t="s">
        <v>3442</v>
      </c>
      <c r="Y2279" s="3" t="s">
        <v>3442</v>
      </c>
      <c r="Z2279" s="3" t="s">
        <v>3442</v>
      </c>
      <c r="AA2279" s="3" t="s">
        <v>3442</v>
      </c>
      <c r="AB2279" s="3" t="s">
        <v>3442</v>
      </c>
      <c r="AE2279" s="3" t="s">
        <v>3470</v>
      </c>
      <c r="AF2279" s="3" t="s">
        <v>3442</v>
      </c>
      <c r="AG2279" s="3" t="s">
        <v>3442</v>
      </c>
      <c r="AH2279" s="3" t="s">
        <v>3442</v>
      </c>
      <c r="AI2279" s="3" t="s">
        <v>3442</v>
      </c>
      <c r="AJ2279" s="3" t="s">
        <v>3442</v>
      </c>
      <c r="AK2279" s="3" t="s">
        <v>3442</v>
      </c>
      <c r="AL2279" s="3" t="b">
        <v>0</v>
      </c>
      <c r="AM2279" s="3" t="b">
        <v>0</v>
      </c>
      <c r="AN2279" s="3" t="b">
        <v>0</v>
      </c>
      <c r="AO2279" s="3">
        <v>0</v>
      </c>
      <c r="AP2279" s="3">
        <v>0</v>
      </c>
      <c r="AQ2279" s="3">
        <v>0</v>
      </c>
      <c r="AR2279" s="3" t="s">
        <v>3442</v>
      </c>
      <c r="AS2279" s="3" t="s">
        <v>3442</v>
      </c>
      <c r="AT2279" s="3" t="s">
        <v>26370</v>
      </c>
      <c r="AU2279" s="3" t="s">
        <v>26371</v>
      </c>
      <c r="AV2279" s="3" t="s">
        <v>3658</v>
      </c>
      <c r="AW2279" s="3" t="s">
        <v>3442</v>
      </c>
      <c r="AX2279" s="3" t="s">
        <v>3442</v>
      </c>
      <c r="AY2279" s="3" t="s">
        <v>3442</v>
      </c>
      <c r="AZ2279" s="3" t="s">
        <v>3454</v>
      </c>
      <c r="BA2279" s="3" t="s">
        <v>3442</v>
      </c>
      <c r="BB2279" s="3" t="s">
        <v>3442</v>
      </c>
      <c r="BC2279" s="3" t="s">
        <v>26372</v>
      </c>
      <c r="BD2279" s="3" t="s">
        <v>26372</v>
      </c>
      <c r="BE2279" s="3" t="s">
        <v>26373</v>
      </c>
      <c r="BF2279" s="3" t="s">
        <v>26374</v>
      </c>
      <c r="BH2279" s="3" t="s">
        <v>3442</v>
      </c>
      <c r="BI2279" s="3" t="s">
        <v>3442</v>
      </c>
      <c r="BJ2279" s="3" t="s">
        <v>3056</v>
      </c>
      <c r="BK2279" s="3" t="b">
        <v>0</v>
      </c>
      <c r="BL2279" s="3" t="s">
        <v>3442</v>
      </c>
      <c r="BM2279" s="3" t="s">
        <v>13315</v>
      </c>
      <c r="BP2279" s="3" t="s">
        <v>3985</v>
      </c>
      <c r="BQ2279" s="4">
        <v>43502.094340277778</v>
      </c>
      <c r="BR2279" s="3" t="s">
        <v>3464</v>
      </c>
      <c r="BS2279" s="4">
        <v>44438.054502314815</v>
      </c>
    </row>
    <row r="2280" spans="1:71" x14ac:dyDescent="0.35">
      <c r="A2280" s="3" t="s">
        <v>26375</v>
      </c>
      <c r="B2280" s="3" t="s">
        <v>26376</v>
      </c>
      <c r="C2280" s="3" t="s">
        <v>26377</v>
      </c>
      <c r="D2280" s="3" t="s">
        <v>26378</v>
      </c>
      <c r="E2280" s="3" t="str">
        <f t="shared" si="70"/>
        <v/>
      </c>
      <c r="F2280" s="3" t="str">
        <f t="shared" si="71"/>
        <v/>
      </c>
      <c r="G2280" s="3" t="s">
        <v>3442</v>
      </c>
      <c r="K2280" s="3" t="s">
        <v>26379</v>
      </c>
      <c r="L2280" s="3" t="s">
        <v>26380</v>
      </c>
      <c r="R2280" s="3" t="s">
        <v>26380</v>
      </c>
      <c r="S2280" s="3" t="s">
        <v>26381</v>
      </c>
      <c r="T2280" s="3" t="s">
        <v>3442</v>
      </c>
      <c r="U2280" s="3" t="s">
        <v>3442</v>
      </c>
      <c r="V2280" s="3" t="s">
        <v>3442</v>
      </c>
      <c r="W2280" s="3" t="s">
        <v>3442</v>
      </c>
      <c r="X2280" s="3" t="s">
        <v>3442</v>
      </c>
      <c r="Y2280" s="3" t="s">
        <v>3442</v>
      </c>
      <c r="Z2280" s="3" t="s">
        <v>19141</v>
      </c>
      <c r="AA2280" s="3" t="s">
        <v>22311</v>
      </c>
      <c r="AB2280" s="3" t="s">
        <v>15944</v>
      </c>
      <c r="AC2280" s="3" t="s">
        <v>3656</v>
      </c>
      <c r="AD2280" s="3" t="s">
        <v>3656</v>
      </c>
      <c r="AE2280" s="3" t="s">
        <v>3588</v>
      </c>
      <c r="AF2280" s="3" t="s">
        <v>3442</v>
      </c>
      <c r="AG2280" s="3" t="s">
        <v>3442</v>
      </c>
      <c r="AH2280" s="3" t="s">
        <v>3442</v>
      </c>
      <c r="AI2280" s="3" t="s">
        <v>3442</v>
      </c>
      <c r="AJ2280" s="3" t="s">
        <v>3442</v>
      </c>
      <c r="AK2280" s="3" t="s">
        <v>3442</v>
      </c>
      <c r="AL2280" s="3" t="b">
        <v>0</v>
      </c>
      <c r="AM2280" s="3" t="b">
        <v>0</v>
      </c>
      <c r="AN2280" s="3" t="b">
        <v>0</v>
      </c>
      <c r="AO2280" s="3">
        <v>0</v>
      </c>
      <c r="AP2280" s="3">
        <v>0</v>
      </c>
      <c r="AQ2280" s="3">
        <v>0</v>
      </c>
      <c r="AR2280" s="3" t="s">
        <v>3442</v>
      </c>
      <c r="AS2280" s="3" t="s">
        <v>3442</v>
      </c>
      <c r="AT2280" s="3" t="s">
        <v>26382</v>
      </c>
      <c r="AU2280" s="3" t="s">
        <v>26383</v>
      </c>
      <c r="AV2280" s="3" t="s">
        <v>3602</v>
      </c>
      <c r="AW2280" s="3" t="s">
        <v>3442</v>
      </c>
      <c r="AX2280" s="3" t="s">
        <v>3442</v>
      </c>
      <c r="AY2280" s="3" t="s">
        <v>3442</v>
      </c>
      <c r="AZ2280" s="3" t="s">
        <v>3454</v>
      </c>
      <c r="BA2280" s="3" t="s">
        <v>8637</v>
      </c>
      <c r="BB2280" s="3" t="s">
        <v>3442</v>
      </c>
      <c r="BC2280" s="3" t="s">
        <v>26384</v>
      </c>
      <c r="BD2280" s="3" t="s">
        <v>26385</v>
      </c>
      <c r="BE2280" s="3" t="s">
        <v>26386</v>
      </c>
      <c r="BF2280" s="3" t="s">
        <v>26387</v>
      </c>
      <c r="BG2280" s="4">
        <v>44173.200092592589</v>
      </c>
      <c r="BH2280" s="3" t="s">
        <v>3442</v>
      </c>
      <c r="BI2280" s="3" t="s">
        <v>3460</v>
      </c>
      <c r="BJ2280" s="3" t="s">
        <v>3056</v>
      </c>
      <c r="BK2280" s="3" t="b">
        <v>0</v>
      </c>
      <c r="BL2280" s="3" t="s">
        <v>3442</v>
      </c>
      <c r="BM2280" s="3" t="s">
        <v>13315</v>
      </c>
      <c r="BP2280" s="3" t="s">
        <v>3985</v>
      </c>
      <c r="BQ2280" s="4">
        <v>43502.094386574077</v>
      </c>
      <c r="BR2280" s="3" t="s">
        <v>3464</v>
      </c>
      <c r="BS2280" s="4">
        <v>44438.054502314815</v>
      </c>
    </row>
    <row r="2281" spans="1:71" x14ac:dyDescent="0.35">
      <c r="A2281" s="3" t="s">
        <v>26388</v>
      </c>
      <c r="B2281" s="3" t="s">
        <v>26389</v>
      </c>
      <c r="C2281" s="3" t="s">
        <v>26390</v>
      </c>
      <c r="D2281" s="3" t="s">
        <v>26391</v>
      </c>
      <c r="E2281" s="3" t="str">
        <f t="shared" si="70"/>
        <v/>
      </c>
      <c r="F2281" s="3" t="str">
        <f t="shared" si="71"/>
        <v/>
      </c>
      <c r="G2281" s="3" t="s">
        <v>3442</v>
      </c>
      <c r="K2281" s="3" t="s">
        <v>26392</v>
      </c>
      <c r="L2281" s="3" t="s">
        <v>26393</v>
      </c>
      <c r="M2281" s="3" t="b">
        <v>1</v>
      </c>
      <c r="N2281" s="3" t="b">
        <v>0</v>
      </c>
      <c r="O2281" s="3" t="b">
        <v>1</v>
      </c>
      <c r="P2281" s="3" t="b">
        <v>0</v>
      </c>
      <c r="Q2281" s="3" t="b">
        <v>1</v>
      </c>
      <c r="R2281" s="3" t="s">
        <v>26393</v>
      </c>
      <c r="S2281" s="3" t="s">
        <v>26394</v>
      </c>
      <c r="T2281" s="3" t="s">
        <v>3442</v>
      </c>
      <c r="U2281" s="3" t="s">
        <v>3442</v>
      </c>
      <c r="V2281" s="3" t="s">
        <v>3442</v>
      </c>
      <c r="W2281" s="3" t="s">
        <v>3442</v>
      </c>
      <c r="X2281" s="3" t="s">
        <v>3442</v>
      </c>
      <c r="Y2281" s="3" t="s">
        <v>3442</v>
      </c>
      <c r="Z2281" s="3" t="s">
        <v>3442</v>
      </c>
      <c r="AA2281" s="3" t="s">
        <v>3442</v>
      </c>
      <c r="AB2281" s="3" t="s">
        <v>3442</v>
      </c>
      <c r="AE2281" s="3" t="s">
        <v>3470</v>
      </c>
      <c r="AF2281" s="3" t="s">
        <v>3442</v>
      </c>
      <c r="AG2281" s="3" t="s">
        <v>3442</v>
      </c>
      <c r="AH2281" s="3" t="s">
        <v>3442</v>
      </c>
      <c r="AI2281" s="3" t="s">
        <v>3442</v>
      </c>
      <c r="AJ2281" s="3" t="s">
        <v>3442</v>
      </c>
      <c r="AK2281" s="3" t="s">
        <v>3442</v>
      </c>
      <c r="AL2281" s="3" t="b">
        <v>0</v>
      </c>
      <c r="AM2281" s="3" t="b">
        <v>0</v>
      </c>
      <c r="AN2281" s="3" t="b">
        <v>0</v>
      </c>
      <c r="AO2281" s="3">
        <v>1</v>
      </c>
      <c r="AP2281" s="3">
        <v>0</v>
      </c>
      <c r="AQ2281" s="3">
        <v>0</v>
      </c>
      <c r="AR2281" s="3" t="s">
        <v>3442</v>
      </c>
      <c r="AS2281" s="3" t="s">
        <v>3442</v>
      </c>
      <c r="AT2281" s="3" t="s">
        <v>26395</v>
      </c>
      <c r="AU2281" s="3" t="s">
        <v>26396</v>
      </c>
      <c r="AV2281" s="3" t="s">
        <v>3658</v>
      </c>
      <c r="AW2281" s="3" t="s">
        <v>3442</v>
      </c>
      <c r="AX2281" s="3" t="s">
        <v>3442</v>
      </c>
      <c r="AY2281" s="3" t="s">
        <v>3442</v>
      </c>
      <c r="AZ2281" s="3" t="s">
        <v>3454</v>
      </c>
      <c r="BA2281" s="3" t="s">
        <v>3442</v>
      </c>
      <c r="BB2281" s="3" t="s">
        <v>3442</v>
      </c>
      <c r="BC2281" s="3" t="s">
        <v>26397</v>
      </c>
      <c r="BD2281" s="3" t="s">
        <v>26398</v>
      </c>
      <c r="BE2281" s="3" t="s">
        <v>26399</v>
      </c>
      <c r="BF2281" s="3" t="s">
        <v>26400</v>
      </c>
      <c r="BG2281" s="4">
        <v>43500.098541666666</v>
      </c>
      <c r="BH2281" s="3" t="s">
        <v>3442</v>
      </c>
      <c r="BI2281" s="3" t="s">
        <v>3460</v>
      </c>
      <c r="BJ2281" s="3" t="s">
        <v>3056</v>
      </c>
      <c r="BK2281" s="3" t="b">
        <v>0</v>
      </c>
      <c r="BL2281" s="3" t="s">
        <v>3442</v>
      </c>
      <c r="BM2281" s="3" t="s">
        <v>26401</v>
      </c>
      <c r="BP2281" s="3" t="s">
        <v>3985</v>
      </c>
      <c r="BQ2281" s="4">
        <v>43502.094895833332</v>
      </c>
      <c r="BR2281" s="3" t="s">
        <v>3464</v>
      </c>
      <c r="BS2281" s="4">
        <v>44438.054513888892</v>
      </c>
    </row>
    <row r="2282" spans="1:71" x14ac:dyDescent="0.35">
      <c r="A2282" s="3" t="s">
        <v>26402</v>
      </c>
      <c r="B2282" s="3" t="s">
        <v>26403</v>
      </c>
      <c r="C2282" s="3" t="s">
        <v>26404</v>
      </c>
      <c r="D2282" s="3" t="s">
        <v>26405</v>
      </c>
      <c r="E2282" s="3" t="str">
        <f t="shared" si="70"/>
        <v/>
      </c>
      <c r="F2282" s="3" t="str">
        <f t="shared" si="71"/>
        <v/>
      </c>
      <c r="G2282" s="3" t="s">
        <v>3442</v>
      </c>
      <c r="K2282" s="3" t="s">
        <v>1149</v>
      </c>
      <c r="L2282" s="3" t="s">
        <v>26406</v>
      </c>
      <c r="R2282" s="3" t="s">
        <v>26406</v>
      </c>
      <c r="S2282" s="3" t="s">
        <v>26407</v>
      </c>
      <c r="T2282" s="3" t="s">
        <v>3442</v>
      </c>
      <c r="U2282" s="3" t="s">
        <v>3442</v>
      </c>
      <c r="V2282" s="3" t="s">
        <v>3442</v>
      </c>
      <c r="W2282" s="3" t="s">
        <v>3442</v>
      </c>
      <c r="X2282" s="3" t="s">
        <v>3442</v>
      </c>
      <c r="Y2282" s="3" t="s">
        <v>3442</v>
      </c>
      <c r="Z2282" s="3" t="s">
        <v>3442</v>
      </c>
      <c r="AA2282" s="3" t="s">
        <v>3442</v>
      </c>
      <c r="AB2282" s="3" t="s">
        <v>3442</v>
      </c>
      <c r="AE2282" s="3" t="s">
        <v>3470</v>
      </c>
      <c r="AF2282" s="3" t="s">
        <v>3442</v>
      </c>
      <c r="AG2282" s="3" t="s">
        <v>3442</v>
      </c>
      <c r="AH2282" s="3" t="s">
        <v>3442</v>
      </c>
      <c r="AI2282" s="3" t="s">
        <v>3442</v>
      </c>
      <c r="AJ2282" s="3" t="s">
        <v>3442</v>
      </c>
      <c r="AK2282" s="3" t="s">
        <v>3442</v>
      </c>
      <c r="AL2282" s="3" t="b">
        <v>0</v>
      </c>
      <c r="AM2282" s="3" t="b">
        <v>0</v>
      </c>
      <c r="AN2282" s="3" t="b">
        <v>0</v>
      </c>
      <c r="AO2282" s="3">
        <v>0</v>
      </c>
      <c r="AP2282" s="3">
        <v>0</v>
      </c>
      <c r="AQ2282" s="3">
        <v>0</v>
      </c>
      <c r="AR2282" s="3" t="s">
        <v>3442</v>
      </c>
      <c r="AS2282" s="3" t="s">
        <v>3442</v>
      </c>
      <c r="AT2282" s="3" t="s">
        <v>6271</v>
      </c>
      <c r="AU2282" s="3" t="s">
        <v>6272</v>
      </c>
      <c r="AV2282" s="3" t="s">
        <v>4217</v>
      </c>
      <c r="AW2282" s="3" t="s">
        <v>3442</v>
      </c>
      <c r="AX2282" s="3" t="s">
        <v>3442</v>
      </c>
      <c r="AY2282" s="3" t="s">
        <v>3442</v>
      </c>
      <c r="AZ2282" s="3" t="s">
        <v>3454</v>
      </c>
      <c r="BA2282" s="3" t="s">
        <v>3442</v>
      </c>
      <c r="BB2282" s="3" t="s">
        <v>3442</v>
      </c>
      <c r="BC2282" s="3" t="s">
        <v>26408</v>
      </c>
      <c r="BD2282" s="3" t="s">
        <v>26408</v>
      </c>
      <c r="BE2282" s="3" t="s">
        <v>26409</v>
      </c>
      <c r="BF2282" s="3" t="s">
        <v>26410</v>
      </c>
      <c r="BG2282" s="4">
        <v>44195.139328703706</v>
      </c>
      <c r="BH2282" s="3" t="s">
        <v>4099</v>
      </c>
      <c r="BI2282" s="3" t="s">
        <v>3460</v>
      </c>
      <c r="BJ2282" s="3" t="s">
        <v>3461</v>
      </c>
      <c r="BK2282" s="3" t="b">
        <v>0</v>
      </c>
      <c r="BL2282" s="3" t="s">
        <v>3442</v>
      </c>
      <c r="BM2282" s="3" t="s">
        <v>13315</v>
      </c>
      <c r="BP2282" s="3" t="s">
        <v>3985</v>
      </c>
      <c r="BQ2282" s="4">
        <v>43502.095486111109</v>
      </c>
      <c r="BR2282" s="3" t="s">
        <v>3464</v>
      </c>
      <c r="BS2282" s="4">
        <v>44438.054502314815</v>
      </c>
    </row>
    <row r="2283" spans="1:71" x14ac:dyDescent="0.35">
      <c r="A2283" s="3" t="s">
        <v>26411</v>
      </c>
      <c r="D2283" s="3" t="s">
        <v>26412</v>
      </c>
      <c r="E2283" s="3" t="str">
        <f t="shared" si="70"/>
        <v/>
      </c>
      <c r="F2283" s="3" t="str">
        <f t="shared" si="71"/>
        <v/>
      </c>
      <c r="G2283" s="3" t="s">
        <v>3442</v>
      </c>
      <c r="K2283" s="3" t="s">
        <v>26413</v>
      </c>
      <c r="L2283" s="3" t="s">
        <v>26414</v>
      </c>
      <c r="R2283" s="3" t="s">
        <v>26414</v>
      </c>
      <c r="S2283" s="3" t="s">
        <v>26415</v>
      </c>
      <c r="T2283" s="3" t="s">
        <v>3442</v>
      </c>
      <c r="U2283" s="3" t="s">
        <v>3442</v>
      </c>
      <c r="V2283" s="3" t="s">
        <v>3442</v>
      </c>
      <c r="W2283" s="3" t="s">
        <v>15259</v>
      </c>
      <c r="X2283" s="3" t="s">
        <v>3442</v>
      </c>
      <c r="Y2283" s="3" t="s">
        <v>3442</v>
      </c>
      <c r="Z2283" s="3" t="s">
        <v>3442</v>
      </c>
      <c r="AA2283" s="3" t="s">
        <v>3442</v>
      </c>
      <c r="AB2283" s="3" t="s">
        <v>3442</v>
      </c>
      <c r="AE2283" s="3" t="s">
        <v>3470</v>
      </c>
      <c r="AF2283" s="3" t="s">
        <v>3442</v>
      </c>
      <c r="AG2283" s="3" t="s">
        <v>3442</v>
      </c>
      <c r="AH2283" s="3" t="s">
        <v>3442</v>
      </c>
      <c r="AI2283" s="3" t="s">
        <v>3442</v>
      </c>
      <c r="AJ2283" s="3" t="s">
        <v>3442</v>
      </c>
      <c r="AK2283" s="3" t="s">
        <v>3442</v>
      </c>
      <c r="AL2283" s="3" t="b">
        <v>0</v>
      </c>
      <c r="AM2283" s="3" t="b">
        <v>0</v>
      </c>
      <c r="AN2283" s="3" t="b">
        <v>0</v>
      </c>
      <c r="AO2283" s="3">
        <v>0</v>
      </c>
      <c r="AP2283" s="3">
        <v>0</v>
      </c>
      <c r="AQ2283" s="3">
        <v>0</v>
      </c>
      <c r="AR2283" s="3" t="s">
        <v>3442</v>
      </c>
      <c r="AS2283" s="3" t="s">
        <v>3442</v>
      </c>
      <c r="AT2283" s="3" t="s">
        <v>26416</v>
      </c>
      <c r="AU2283" s="3" t="s">
        <v>20528</v>
      </c>
      <c r="AV2283" s="3" t="s">
        <v>10031</v>
      </c>
      <c r="AW2283" s="3" t="s">
        <v>3442</v>
      </c>
      <c r="AX2283" s="3" t="s">
        <v>3442</v>
      </c>
      <c r="AY2283" s="3" t="s">
        <v>3442</v>
      </c>
      <c r="AZ2283" s="3" t="s">
        <v>3454</v>
      </c>
      <c r="BA2283" s="3" t="s">
        <v>3442</v>
      </c>
      <c r="BB2283" s="3" t="s">
        <v>3442</v>
      </c>
      <c r="BC2283" s="3" t="s">
        <v>3442</v>
      </c>
      <c r="BD2283" s="3" t="s">
        <v>3442</v>
      </c>
      <c r="BE2283" s="3" t="s">
        <v>3442</v>
      </c>
      <c r="BF2283" s="3" t="s">
        <v>3442</v>
      </c>
      <c r="BH2283" s="3" t="s">
        <v>3442</v>
      </c>
      <c r="BI2283" s="3" t="s">
        <v>3442</v>
      </c>
      <c r="BJ2283" s="3" t="s">
        <v>3056</v>
      </c>
      <c r="BK2283" s="3" t="b">
        <v>0</v>
      </c>
      <c r="BL2283" s="3" t="s">
        <v>3442</v>
      </c>
      <c r="BM2283" s="3" t="s">
        <v>3442</v>
      </c>
      <c r="BP2283" s="3" t="s">
        <v>3985</v>
      </c>
      <c r="BQ2283" s="4">
        <v>43502.095833333333</v>
      </c>
      <c r="BR2283" s="3" t="s">
        <v>3464</v>
      </c>
      <c r="BS2283" s="4">
        <v>44438.054513888892</v>
      </c>
    </row>
    <row r="2284" spans="1:71" x14ac:dyDescent="0.35">
      <c r="A2284" s="3" t="s">
        <v>26417</v>
      </c>
      <c r="B2284" s="3" t="s">
        <v>3144</v>
      </c>
      <c r="C2284" s="3" t="s">
        <v>26418</v>
      </c>
      <c r="D2284" s="3" t="s">
        <v>26419</v>
      </c>
      <c r="E2284" s="3" t="str">
        <f t="shared" si="70"/>
        <v/>
      </c>
      <c r="F2284" s="3" t="str">
        <f t="shared" si="71"/>
        <v/>
      </c>
      <c r="G2284" s="3" t="s">
        <v>3442</v>
      </c>
      <c r="K2284" s="3" t="s">
        <v>3145</v>
      </c>
      <c r="L2284" s="3" t="s">
        <v>26420</v>
      </c>
      <c r="R2284" s="3" t="s">
        <v>26420</v>
      </c>
      <c r="S2284" s="3" t="s">
        <v>26421</v>
      </c>
      <c r="T2284" s="3" t="s">
        <v>3442</v>
      </c>
      <c r="U2284" s="3" t="s">
        <v>3442</v>
      </c>
      <c r="V2284" s="3" t="s">
        <v>3442</v>
      </c>
      <c r="W2284" s="3" t="s">
        <v>3442</v>
      </c>
      <c r="X2284" s="3" t="s">
        <v>3442</v>
      </c>
      <c r="Y2284" s="3" t="s">
        <v>3442</v>
      </c>
      <c r="Z2284" s="3" t="s">
        <v>3442</v>
      </c>
      <c r="AA2284" s="3" t="s">
        <v>3442</v>
      </c>
      <c r="AB2284" s="3" t="s">
        <v>3442</v>
      </c>
      <c r="AC2284" s="3" t="s">
        <v>3656</v>
      </c>
      <c r="AD2284" s="3" t="s">
        <v>3656</v>
      </c>
      <c r="AE2284" s="3" t="s">
        <v>3470</v>
      </c>
      <c r="AF2284" s="3" t="s">
        <v>3442</v>
      </c>
      <c r="AG2284" s="3" t="s">
        <v>3442</v>
      </c>
      <c r="AH2284" s="3" t="s">
        <v>3442</v>
      </c>
      <c r="AI2284" s="3" t="s">
        <v>3442</v>
      </c>
      <c r="AJ2284" s="3" t="s">
        <v>3442</v>
      </c>
      <c r="AK2284" s="3" t="s">
        <v>3442</v>
      </c>
      <c r="AL2284" s="3" t="b">
        <v>0</v>
      </c>
      <c r="AM2284" s="3" t="b">
        <v>0</v>
      </c>
      <c r="AN2284" s="3" t="b">
        <v>0</v>
      </c>
      <c r="AO2284" s="3">
        <v>0</v>
      </c>
      <c r="AP2284" s="3">
        <v>0</v>
      </c>
      <c r="AQ2284" s="3">
        <v>0</v>
      </c>
      <c r="AR2284" s="3" t="s">
        <v>3442</v>
      </c>
      <c r="AS2284" s="3" t="s">
        <v>3442</v>
      </c>
      <c r="AT2284" s="3" t="s">
        <v>26422</v>
      </c>
      <c r="AU2284" s="3" t="s">
        <v>26423</v>
      </c>
      <c r="AV2284" s="3" t="s">
        <v>4217</v>
      </c>
      <c r="AW2284" s="3" t="s">
        <v>3442</v>
      </c>
      <c r="AX2284" s="3" t="s">
        <v>3442</v>
      </c>
      <c r="AY2284" s="3" t="s">
        <v>3442</v>
      </c>
      <c r="AZ2284" s="3" t="s">
        <v>3454</v>
      </c>
      <c r="BA2284" s="3" t="s">
        <v>3592</v>
      </c>
      <c r="BB2284" s="3" t="s">
        <v>3442</v>
      </c>
      <c r="BC2284" s="3" t="s">
        <v>26424</v>
      </c>
      <c r="BD2284" s="3" t="s">
        <v>26425</v>
      </c>
      <c r="BE2284" s="3" t="s">
        <v>26426</v>
      </c>
      <c r="BF2284" s="3" t="s">
        <v>3146</v>
      </c>
      <c r="BG2284" s="4">
        <v>44190.152465277781</v>
      </c>
      <c r="BH2284" s="3" t="s">
        <v>3442</v>
      </c>
      <c r="BI2284" s="3" t="s">
        <v>3460</v>
      </c>
      <c r="BJ2284" s="3" t="s">
        <v>3056</v>
      </c>
      <c r="BK2284" s="3" t="b">
        <v>0</v>
      </c>
      <c r="BL2284" s="3" t="s">
        <v>3442</v>
      </c>
      <c r="BM2284" s="3" t="s">
        <v>3442</v>
      </c>
      <c r="BP2284" s="3" t="s">
        <v>3985</v>
      </c>
      <c r="BQ2284" s="4">
        <v>43502.096180555556</v>
      </c>
      <c r="BR2284" s="3" t="s">
        <v>3464</v>
      </c>
      <c r="BS2284" s="4">
        <v>44438.054513888892</v>
      </c>
    </row>
    <row r="2285" spans="1:71" x14ac:dyDescent="0.35">
      <c r="A2285" s="3" t="s">
        <v>26427</v>
      </c>
      <c r="B2285" s="3" t="s">
        <v>26428</v>
      </c>
      <c r="C2285" s="3" t="s">
        <v>26429</v>
      </c>
      <c r="D2285" s="3" t="s">
        <v>26430</v>
      </c>
      <c r="E2285" s="3" t="str">
        <f t="shared" si="70"/>
        <v/>
      </c>
      <c r="F2285" s="3" t="str">
        <f t="shared" si="71"/>
        <v/>
      </c>
      <c r="G2285" s="3" t="s">
        <v>3442</v>
      </c>
      <c r="K2285" s="3" t="s">
        <v>26431</v>
      </c>
      <c r="L2285" s="3" t="s">
        <v>26432</v>
      </c>
      <c r="R2285" s="3" t="s">
        <v>26432</v>
      </c>
      <c r="S2285" s="3" t="s">
        <v>26433</v>
      </c>
      <c r="T2285" s="3" t="s">
        <v>3442</v>
      </c>
      <c r="U2285" s="3" t="s">
        <v>3442</v>
      </c>
      <c r="V2285" s="3" t="s">
        <v>3442</v>
      </c>
      <c r="W2285" s="3" t="s">
        <v>3442</v>
      </c>
      <c r="X2285" s="3" t="s">
        <v>3442</v>
      </c>
      <c r="Y2285" s="3" t="s">
        <v>3442</v>
      </c>
      <c r="Z2285" s="3" t="s">
        <v>3442</v>
      </c>
      <c r="AA2285" s="3" t="s">
        <v>3442</v>
      </c>
      <c r="AB2285" s="3" t="s">
        <v>3442</v>
      </c>
      <c r="AE2285" s="3" t="s">
        <v>3470</v>
      </c>
      <c r="AF2285" s="3" t="s">
        <v>3442</v>
      </c>
      <c r="AG2285" s="3" t="s">
        <v>3442</v>
      </c>
      <c r="AH2285" s="3" t="s">
        <v>3442</v>
      </c>
      <c r="AI2285" s="3" t="s">
        <v>3442</v>
      </c>
      <c r="AJ2285" s="3" t="s">
        <v>3442</v>
      </c>
      <c r="AK2285" s="3" t="s">
        <v>3442</v>
      </c>
      <c r="AL2285" s="3" t="b">
        <v>0</v>
      </c>
      <c r="AM2285" s="3" t="b">
        <v>0</v>
      </c>
      <c r="AN2285" s="3" t="b">
        <v>0</v>
      </c>
      <c r="AO2285" s="3">
        <v>0</v>
      </c>
      <c r="AP2285" s="3">
        <v>0</v>
      </c>
      <c r="AQ2285" s="3">
        <v>0</v>
      </c>
      <c r="AR2285" s="3" t="s">
        <v>3442</v>
      </c>
      <c r="AS2285" s="3" t="s">
        <v>3442</v>
      </c>
      <c r="AT2285" s="3" t="s">
        <v>26434</v>
      </c>
      <c r="AU2285" s="3" t="s">
        <v>26435</v>
      </c>
      <c r="AV2285" s="3" t="s">
        <v>4315</v>
      </c>
      <c r="AW2285" s="3" t="s">
        <v>3442</v>
      </c>
      <c r="AX2285" s="3" t="s">
        <v>3442</v>
      </c>
      <c r="AY2285" s="3" t="s">
        <v>3442</v>
      </c>
      <c r="AZ2285" s="3" t="s">
        <v>3454</v>
      </c>
      <c r="BA2285" s="3" t="s">
        <v>3442</v>
      </c>
      <c r="BB2285" s="3" t="s">
        <v>3442</v>
      </c>
      <c r="BC2285" s="3" t="s">
        <v>26436</v>
      </c>
      <c r="BD2285" s="3" t="s">
        <v>26437</v>
      </c>
      <c r="BE2285" s="3" t="s">
        <v>26438</v>
      </c>
      <c r="BF2285" s="3" t="s">
        <v>26439</v>
      </c>
      <c r="BG2285" s="4">
        <v>43512.099421296298</v>
      </c>
      <c r="BH2285" s="3" t="s">
        <v>3459</v>
      </c>
      <c r="BI2285" s="3" t="s">
        <v>3460</v>
      </c>
      <c r="BJ2285" s="3" t="s">
        <v>3461</v>
      </c>
      <c r="BK2285" s="3" t="b">
        <v>0</v>
      </c>
      <c r="BL2285" s="3" t="s">
        <v>3442</v>
      </c>
      <c r="BM2285" s="3" t="s">
        <v>13315</v>
      </c>
      <c r="BP2285" s="3" t="s">
        <v>3985</v>
      </c>
      <c r="BQ2285" s="4">
        <v>43502.096516203703</v>
      </c>
      <c r="BR2285" s="3" t="s">
        <v>3464</v>
      </c>
      <c r="BS2285" s="4">
        <v>44438.054513888892</v>
      </c>
    </row>
    <row r="2286" spans="1:71" x14ac:dyDescent="0.35">
      <c r="A2286" s="3" t="s">
        <v>26440</v>
      </c>
      <c r="B2286" s="3" t="s">
        <v>26441</v>
      </c>
      <c r="D2286" s="3" t="s">
        <v>26442</v>
      </c>
      <c r="E2286" s="3" t="str">
        <f t="shared" si="70"/>
        <v/>
      </c>
      <c r="F2286" s="3" t="str">
        <f t="shared" si="71"/>
        <v/>
      </c>
      <c r="G2286" s="3" t="s">
        <v>3442</v>
      </c>
      <c r="K2286" s="3" t="s">
        <v>3442</v>
      </c>
      <c r="L2286" s="3" t="s">
        <v>26443</v>
      </c>
      <c r="R2286" s="3" t="s">
        <v>26443</v>
      </c>
      <c r="S2286" s="3" t="s">
        <v>26444</v>
      </c>
      <c r="T2286" s="3" t="s">
        <v>3442</v>
      </c>
      <c r="U2286" s="3" t="s">
        <v>3442</v>
      </c>
      <c r="V2286" s="3" t="s">
        <v>3442</v>
      </c>
      <c r="W2286" s="3" t="s">
        <v>3442</v>
      </c>
      <c r="X2286" s="3" t="s">
        <v>3442</v>
      </c>
      <c r="Y2286" s="3" t="s">
        <v>3442</v>
      </c>
      <c r="Z2286" s="3" t="s">
        <v>3442</v>
      </c>
      <c r="AA2286" s="3" t="s">
        <v>3442</v>
      </c>
      <c r="AB2286" s="3" t="s">
        <v>3442</v>
      </c>
      <c r="AE2286" s="3" t="s">
        <v>3470</v>
      </c>
      <c r="AF2286" s="3" t="s">
        <v>3442</v>
      </c>
      <c r="AG2286" s="3" t="s">
        <v>3442</v>
      </c>
      <c r="AH2286" s="3" t="s">
        <v>3442</v>
      </c>
      <c r="AI2286" s="3" t="s">
        <v>3442</v>
      </c>
      <c r="AJ2286" s="3" t="s">
        <v>3442</v>
      </c>
      <c r="AK2286" s="3" t="s">
        <v>3442</v>
      </c>
      <c r="AL2286" s="3" t="b">
        <v>0</v>
      </c>
      <c r="AM2286" s="3" t="b">
        <v>0</v>
      </c>
      <c r="AN2286" s="3" t="b">
        <v>0</v>
      </c>
      <c r="AO2286" s="3">
        <v>0</v>
      </c>
      <c r="AP2286" s="3">
        <v>0</v>
      </c>
      <c r="AQ2286" s="3">
        <v>0</v>
      </c>
      <c r="AR2286" s="3" t="s">
        <v>3442</v>
      </c>
      <c r="AS2286" s="3" t="s">
        <v>3442</v>
      </c>
      <c r="AT2286" s="3" t="s">
        <v>3442</v>
      </c>
      <c r="AU2286" s="3" t="s">
        <v>3442</v>
      </c>
      <c r="AV2286" s="3" t="s">
        <v>10031</v>
      </c>
      <c r="AW2286" s="3" t="s">
        <v>3442</v>
      </c>
      <c r="AX2286" s="3" t="s">
        <v>3442</v>
      </c>
      <c r="AY2286" s="3" t="s">
        <v>3442</v>
      </c>
      <c r="AZ2286" s="3" t="s">
        <v>3454</v>
      </c>
      <c r="BA2286" s="3" t="s">
        <v>3442</v>
      </c>
      <c r="BB2286" s="3" t="s">
        <v>3442</v>
      </c>
      <c r="BC2286" s="3" t="s">
        <v>3442</v>
      </c>
      <c r="BD2286" s="3" t="s">
        <v>3442</v>
      </c>
      <c r="BE2286" s="3" t="s">
        <v>3442</v>
      </c>
      <c r="BF2286" s="3" t="s">
        <v>3442</v>
      </c>
      <c r="BH2286" s="3" t="s">
        <v>3442</v>
      </c>
      <c r="BI2286" s="3" t="s">
        <v>3442</v>
      </c>
      <c r="BJ2286" s="3" t="s">
        <v>3056</v>
      </c>
      <c r="BK2286" s="3" t="b">
        <v>0</v>
      </c>
      <c r="BL2286" s="3" t="s">
        <v>3442</v>
      </c>
      <c r="BM2286" s="3" t="s">
        <v>3442</v>
      </c>
      <c r="BP2286" s="3" t="s">
        <v>3985</v>
      </c>
      <c r="BQ2286" s="4">
        <v>43502.096736111111</v>
      </c>
      <c r="BR2286" s="3" t="s">
        <v>3464</v>
      </c>
      <c r="BS2286" s="4">
        <v>44438.054513888892</v>
      </c>
    </row>
    <row r="2287" spans="1:71" x14ac:dyDescent="0.35">
      <c r="A2287" s="3" t="s">
        <v>26445</v>
      </c>
      <c r="B2287" s="3" t="s">
        <v>26446</v>
      </c>
      <c r="C2287" s="3" t="s">
        <v>26447</v>
      </c>
      <c r="D2287" s="3" t="s">
        <v>26448</v>
      </c>
      <c r="E2287" s="3" t="str">
        <f t="shared" si="70"/>
        <v/>
      </c>
      <c r="F2287" s="3" t="str">
        <f t="shared" si="71"/>
        <v/>
      </c>
      <c r="G2287" s="3" t="s">
        <v>13443</v>
      </c>
      <c r="I2287" s="3" t="s">
        <v>13442</v>
      </c>
      <c r="J2287" s="3" t="s">
        <v>3433</v>
      </c>
      <c r="K2287" s="3" t="s">
        <v>7195</v>
      </c>
      <c r="L2287" s="3" t="s">
        <v>26449</v>
      </c>
      <c r="R2287" s="3" t="s">
        <v>26449</v>
      </c>
      <c r="S2287" s="3" t="s">
        <v>26450</v>
      </c>
      <c r="T2287" s="3" t="s">
        <v>3442</v>
      </c>
      <c r="U2287" s="3" t="s">
        <v>3442</v>
      </c>
      <c r="V2287" s="3" t="s">
        <v>3442</v>
      </c>
      <c r="W2287" s="3" t="s">
        <v>3442</v>
      </c>
      <c r="X2287" s="3" t="s">
        <v>3442</v>
      </c>
      <c r="Y2287" s="3" t="s">
        <v>3442</v>
      </c>
      <c r="Z2287" s="3" t="s">
        <v>3442</v>
      </c>
      <c r="AA2287" s="3" t="s">
        <v>3442</v>
      </c>
      <c r="AB2287" s="3" t="s">
        <v>3442</v>
      </c>
      <c r="AE2287" s="3" t="s">
        <v>3470</v>
      </c>
      <c r="AF2287" s="3" t="s">
        <v>3442</v>
      </c>
      <c r="AG2287" s="3" t="s">
        <v>3442</v>
      </c>
      <c r="AH2287" s="3" t="s">
        <v>3442</v>
      </c>
      <c r="AI2287" s="3" t="s">
        <v>3442</v>
      </c>
      <c r="AJ2287" s="3" t="s">
        <v>3442</v>
      </c>
      <c r="AK2287" s="3" t="s">
        <v>3442</v>
      </c>
      <c r="AL2287" s="3" t="b">
        <v>0</v>
      </c>
      <c r="AM2287" s="3" t="b">
        <v>0</v>
      </c>
      <c r="AN2287" s="3" t="b">
        <v>0</v>
      </c>
      <c r="AO2287" s="3">
        <v>0</v>
      </c>
      <c r="AP2287" s="3">
        <v>0</v>
      </c>
      <c r="AQ2287" s="3">
        <v>0</v>
      </c>
      <c r="AR2287" s="3" t="s">
        <v>3442</v>
      </c>
      <c r="AS2287" s="3" t="s">
        <v>3442</v>
      </c>
      <c r="AT2287" s="3" t="s">
        <v>7197</v>
      </c>
      <c r="AU2287" s="3" t="s">
        <v>26451</v>
      </c>
      <c r="AV2287" s="3" t="s">
        <v>3518</v>
      </c>
      <c r="AW2287" s="3" t="s">
        <v>3442</v>
      </c>
      <c r="AX2287" s="3" t="s">
        <v>3442</v>
      </c>
      <c r="AY2287" s="3" t="s">
        <v>3442</v>
      </c>
      <c r="AZ2287" s="3" t="s">
        <v>3454</v>
      </c>
      <c r="BA2287" s="3" t="s">
        <v>3442</v>
      </c>
      <c r="BB2287" s="3" t="s">
        <v>3442</v>
      </c>
      <c r="BC2287" s="3" t="s">
        <v>26452</v>
      </c>
      <c r="BD2287" s="3" t="s">
        <v>26452</v>
      </c>
      <c r="BE2287" s="3" t="s">
        <v>26453</v>
      </c>
      <c r="BF2287" s="3" t="s">
        <v>26454</v>
      </c>
      <c r="BG2287" s="4">
        <v>43506.100937499999</v>
      </c>
      <c r="BH2287" s="3" t="s">
        <v>3459</v>
      </c>
      <c r="BI2287" s="3" t="s">
        <v>3460</v>
      </c>
      <c r="BJ2287" s="3" t="s">
        <v>3461</v>
      </c>
      <c r="BK2287" s="3" t="b">
        <v>0</v>
      </c>
      <c r="BL2287" s="3" t="s">
        <v>3442</v>
      </c>
      <c r="BM2287" s="3" t="s">
        <v>13315</v>
      </c>
      <c r="BP2287" s="3" t="s">
        <v>3985</v>
      </c>
      <c r="BQ2287" s="4">
        <v>43502.097129629627</v>
      </c>
      <c r="BR2287" s="3" t="s">
        <v>3464</v>
      </c>
      <c r="BS2287" s="4">
        <v>44438.054513888892</v>
      </c>
    </row>
    <row r="2288" spans="1:71" x14ac:dyDescent="0.35">
      <c r="A2288" s="3" t="s">
        <v>26455</v>
      </c>
      <c r="B2288" s="3" t="s">
        <v>26456</v>
      </c>
      <c r="C2288" s="3" t="s">
        <v>26456</v>
      </c>
      <c r="D2288" s="3" t="s">
        <v>26457</v>
      </c>
      <c r="E2288" s="3" t="str">
        <f t="shared" si="70"/>
        <v/>
      </c>
      <c r="F2288" s="3" t="str">
        <f t="shared" si="71"/>
        <v/>
      </c>
      <c r="G2288" s="3" t="s">
        <v>3442</v>
      </c>
      <c r="K2288" s="3" t="s">
        <v>26458</v>
      </c>
      <c r="L2288" s="3" t="s">
        <v>26459</v>
      </c>
      <c r="R2288" s="3" t="s">
        <v>26459</v>
      </c>
      <c r="S2288" s="3" t="s">
        <v>26460</v>
      </c>
      <c r="T2288" s="3" t="s">
        <v>3442</v>
      </c>
      <c r="U2288" s="3" t="s">
        <v>3442</v>
      </c>
      <c r="V2288" s="3" t="s">
        <v>3442</v>
      </c>
      <c r="W2288" s="3" t="s">
        <v>3442</v>
      </c>
      <c r="X2288" s="3" t="s">
        <v>3442</v>
      </c>
      <c r="Y2288" s="3" t="s">
        <v>3442</v>
      </c>
      <c r="Z2288" s="3" t="s">
        <v>3442</v>
      </c>
      <c r="AA2288" s="3" t="s">
        <v>3442</v>
      </c>
      <c r="AB2288" s="3" t="s">
        <v>3442</v>
      </c>
      <c r="AE2288" s="3" t="s">
        <v>3470</v>
      </c>
      <c r="AF2288" s="3" t="s">
        <v>3442</v>
      </c>
      <c r="AG2288" s="3" t="s">
        <v>3442</v>
      </c>
      <c r="AH2288" s="3" t="s">
        <v>3442</v>
      </c>
      <c r="AI2288" s="3" t="s">
        <v>3442</v>
      </c>
      <c r="AJ2288" s="3" t="s">
        <v>3442</v>
      </c>
      <c r="AK2288" s="3" t="s">
        <v>3442</v>
      </c>
      <c r="AL2288" s="3" t="b">
        <v>0</v>
      </c>
      <c r="AM2288" s="3" t="b">
        <v>0</v>
      </c>
      <c r="AN2288" s="3" t="b">
        <v>0</v>
      </c>
      <c r="AO2288" s="3">
        <v>0</v>
      </c>
      <c r="AP2288" s="3">
        <v>0</v>
      </c>
      <c r="AQ2288" s="3">
        <v>0</v>
      </c>
      <c r="AR2288" s="3" t="s">
        <v>3442</v>
      </c>
      <c r="AS2288" s="3" t="s">
        <v>3442</v>
      </c>
      <c r="AT2288" s="3" t="s">
        <v>26461</v>
      </c>
      <c r="AU2288" s="3" t="s">
        <v>26462</v>
      </c>
      <c r="AV2288" s="3" t="s">
        <v>24424</v>
      </c>
      <c r="AW2288" s="3" t="s">
        <v>3442</v>
      </c>
      <c r="AX2288" s="3" t="s">
        <v>3442</v>
      </c>
      <c r="AY2288" s="3" t="s">
        <v>3442</v>
      </c>
      <c r="AZ2288" s="3" t="s">
        <v>3454</v>
      </c>
      <c r="BA2288" s="3" t="s">
        <v>3442</v>
      </c>
      <c r="BB2288" s="3" t="s">
        <v>3442</v>
      </c>
      <c r="BC2288" s="3" t="s">
        <v>26463</v>
      </c>
      <c r="BD2288" s="3" t="s">
        <v>26463</v>
      </c>
      <c r="BE2288" s="3" t="s">
        <v>26464</v>
      </c>
      <c r="BF2288" s="3" t="s">
        <v>26465</v>
      </c>
      <c r="BG2288" s="4">
        <v>44193.141412037039</v>
      </c>
      <c r="BH2288" s="3" t="s">
        <v>3442</v>
      </c>
      <c r="BI2288" s="3" t="s">
        <v>3460</v>
      </c>
      <c r="BJ2288" s="3" t="s">
        <v>3056</v>
      </c>
      <c r="BK2288" s="3" t="b">
        <v>0</v>
      </c>
      <c r="BL2288" s="3" t="s">
        <v>3442</v>
      </c>
      <c r="BM2288" s="3" t="s">
        <v>13315</v>
      </c>
      <c r="BP2288" s="3" t="s">
        <v>3985</v>
      </c>
      <c r="BQ2288" s="4">
        <v>43502.097175925926</v>
      </c>
      <c r="BR2288" s="3" t="s">
        <v>3464</v>
      </c>
      <c r="BS2288" s="4">
        <v>44438.054513888892</v>
      </c>
    </row>
    <row r="2289" spans="1:71" x14ac:dyDescent="0.35">
      <c r="A2289" s="3" t="s">
        <v>26466</v>
      </c>
      <c r="B2289" s="3" t="s">
        <v>26467</v>
      </c>
      <c r="C2289" s="3" t="s">
        <v>26468</v>
      </c>
      <c r="D2289" s="3" t="s">
        <v>26469</v>
      </c>
      <c r="E2289" s="3" t="str">
        <f t="shared" si="70"/>
        <v/>
      </c>
      <c r="F2289" s="3" t="str">
        <f t="shared" si="71"/>
        <v/>
      </c>
      <c r="G2289" s="3" t="s">
        <v>3442</v>
      </c>
      <c r="K2289" s="3" t="s">
        <v>26470</v>
      </c>
      <c r="L2289" s="3" t="s">
        <v>26471</v>
      </c>
      <c r="M2289" s="3" t="b">
        <v>1</v>
      </c>
      <c r="N2289" s="3" t="b">
        <v>0</v>
      </c>
      <c r="O2289" s="3" t="b">
        <v>1</v>
      </c>
      <c r="P2289" s="3" t="b">
        <v>0</v>
      </c>
      <c r="Q2289" s="3" t="b">
        <v>1</v>
      </c>
      <c r="R2289" s="3" t="s">
        <v>26471</v>
      </c>
      <c r="S2289" s="3" t="s">
        <v>26472</v>
      </c>
      <c r="T2289" s="3" t="s">
        <v>3442</v>
      </c>
      <c r="U2289" s="3" t="s">
        <v>3442</v>
      </c>
      <c r="V2289" s="3" t="s">
        <v>3442</v>
      </c>
      <c r="W2289" s="3" t="s">
        <v>3442</v>
      </c>
      <c r="X2289" s="3" t="s">
        <v>3442</v>
      </c>
      <c r="Y2289" s="3" t="s">
        <v>3442</v>
      </c>
      <c r="Z2289" s="3" t="s">
        <v>3655</v>
      </c>
      <c r="AA2289" s="3" t="s">
        <v>3442</v>
      </c>
      <c r="AB2289" s="3" t="s">
        <v>3442</v>
      </c>
      <c r="AC2289" s="3" t="s">
        <v>3446</v>
      </c>
      <c r="AD2289" s="3" t="s">
        <v>3446</v>
      </c>
      <c r="AE2289" s="3" t="s">
        <v>3447</v>
      </c>
      <c r="AF2289" s="3" t="s">
        <v>3442</v>
      </c>
      <c r="AG2289" s="3" t="s">
        <v>3442</v>
      </c>
      <c r="AH2289" s="3" t="s">
        <v>3442</v>
      </c>
      <c r="AI2289" s="3" t="s">
        <v>3442</v>
      </c>
      <c r="AJ2289" s="3" t="s">
        <v>3442</v>
      </c>
      <c r="AK2289" s="3" t="s">
        <v>3442</v>
      </c>
      <c r="AL2289" s="3" t="b">
        <v>0</v>
      </c>
      <c r="AM2289" s="3" t="b">
        <v>0</v>
      </c>
      <c r="AN2289" s="3" t="b">
        <v>0</v>
      </c>
      <c r="AO2289" s="3">
        <v>2</v>
      </c>
      <c r="AP2289" s="3">
        <v>0</v>
      </c>
      <c r="AQ2289" s="3">
        <v>0</v>
      </c>
      <c r="AR2289" s="3" t="s">
        <v>3442</v>
      </c>
      <c r="AS2289" s="3" t="s">
        <v>3442</v>
      </c>
      <c r="AT2289" s="3" t="s">
        <v>26473</v>
      </c>
      <c r="AU2289" s="3" t="s">
        <v>26474</v>
      </c>
      <c r="AV2289" s="3" t="s">
        <v>4185</v>
      </c>
      <c r="AW2289" s="3" t="s">
        <v>3442</v>
      </c>
      <c r="AX2289" s="3" t="s">
        <v>3442</v>
      </c>
      <c r="AY2289" s="3" t="s">
        <v>3442</v>
      </c>
      <c r="AZ2289" s="3" t="s">
        <v>3454</v>
      </c>
      <c r="BA2289" s="3" t="s">
        <v>22982</v>
      </c>
      <c r="BB2289" s="3" t="s">
        <v>3442</v>
      </c>
      <c r="BC2289" s="3" t="s">
        <v>26475</v>
      </c>
      <c r="BD2289" s="3" t="s">
        <v>26475</v>
      </c>
      <c r="BE2289" s="3" t="s">
        <v>26476</v>
      </c>
      <c r="BF2289" s="3" t="s">
        <v>26477</v>
      </c>
      <c r="BG2289" s="4">
        <v>44015.138391203705</v>
      </c>
      <c r="BH2289" s="3" t="s">
        <v>3442</v>
      </c>
      <c r="BI2289" s="3" t="s">
        <v>3460</v>
      </c>
      <c r="BJ2289" s="3" t="s">
        <v>3056</v>
      </c>
      <c r="BK2289" s="3" t="b">
        <v>0</v>
      </c>
      <c r="BL2289" s="3" t="s">
        <v>3442</v>
      </c>
      <c r="BM2289" s="3" t="s">
        <v>26478</v>
      </c>
      <c r="BP2289" s="3" t="s">
        <v>3985</v>
      </c>
      <c r="BQ2289" s="4">
        <v>43502.097453703704</v>
      </c>
      <c r="BR2289" s="3" t="s">
        <v>3464</v>
      </c>
      <c r="BS2289" s="4">
        <v>44438.054513888892</v>
      </c>
    </row>
    <row r="2290" spans="1:71" x14ac:dyDescent="0.35">
      <c r="A2290" s="3" t="s">
        <v>26479</v>
      </c>
      <c r="B2290" s="3" t="s">
        <v>26480</v>
      </c>
      <c r="C2290" s="3" t="s">
        <v>26481</v>
      </c>
      <c r="D2290" s="3" t="s">
        <v>26482</v>
      </c>
      <c r="E2290" s="3" t="str">
        <f t="shared" si="70"/>
        <v/>
      </c>
      <c r="F2290" s="3" t="str">
        <f t="shared" si="71"/>
        <v/>
      </c>
      <c r="G2290" s="3" t="s">
        <v>3442</v>
      </c>
      <c r="K2290" s="3" t="s">
        <v>26483</v>
      </c>
      <c r="L2290" s="3" t="s">
        <v>26484</v>
      </c>
      <c r="R2290" s="3" t="s">
        <v>26484</v>
      </c>
      <c r="S2290" s="3" t="s">
        <v>26485</v>
      </c>
      <c r="T2290" s="3" t="s">
        <v>3442</v>
      </c>
      <c r="U2290" s="3" t="s">
        <v>3442</v>
      </c>
      <c r="V2290" s="3" t="s">
        <v>3442</v>
      </c>
      <c r="W2290" s="3" t="s">
        <v>3442</v>
      </c>
      <c r="X2290" s="3" t="s">
        <v>3442</v>
      </c>
      <c r="Y2290" s="3" t="s">
        <v>3442</v>
      </c>
      <c r="Z2290" s="3" t="s">
        <v>3442</v>
      </c>
      <c r="AA2290" s="3" t="s">
        <v>3442</v>
      </c>
      <c r="AB2290" s="3" t="s">
        <v>3442</v>
      </c>
      <c r="AC2290" s="3" t="s">
        <v>3656</v>
      </c>
      <c r="AD2290" s="3" t="s">
        <v>19882</v>
      </c>
      <c r="AE2290" s="3" t="s">
        <v>3470</v>
      </c>
      <c r="AF2290" s="3" t="s">
        <v>3442</v>
      </c>
      <c r="AG2290" s="3" t="s">
        <v>3442</v>
      </c>
      <c r="AH2290" s="3" t="s">
        <v>3442</v>
      </c>
      <c r="AI2290" s="3" t="s">
        <v>3442</v>
      </c>
      <c r="AJ2290" s="3" t="s">
        <v>3442</v>
      </c>
      <c r="AK2290" s="3" t="s">
        <v>3442</v>
      </c>
      <c r="AL2290" s="3" t="b">
        <v>0</v>
      </c>
      <c r="AM2290" s="3" t="b">
        <v>0</v>
      </c>
      <c r="AN2290" s="3" t="b">
        <v>0</v>
      </c>
      <c r="AO2290" s="3">
        <v>0</v>
      </c>
      <c r="AP2290" s="3">
        <v>0</v>
      </c>
      <c r="AQ2290" s="3">
        <v>0</v>
      </c>
      <c r="AR2290" s="3" t="s">
        <v>3442</v>
      </c>
      <c r="AS2290" s="3" t="s">
        <v>3442</v>
      </c>
      <c r="AT2290" s="3" t="s">
        <v>26486</v>
      </c>
      <c r="AU2290" s="3" t="s">
        <v>26487</v>
      </c>
      <c r="AV2290" s="3" t="s">
        <v>3602</v>
      </c>
      <c r="AW2290" s="3" t="s">
        <v>3442</v>
      </c>
      <c r="AX2290" s="3" t="s">
        <v>26488</v>
      </c>
      <c r="AY2290" s="3" t="s">
        <v>3442</v>
      </c>
      <c r="AZ2290" s="3" t="s">
        <v>3533</v>
      </c>
      <c r="BA2290" s="3" t="s">
        <v>8637</v>
      </c>
      <c r="BB2290" s="3" t="s">
        <v>3442</v>
      </c>
      <c r="BC2290" s="3" t="s">
        <v>26489</v>
      </c>
      <c r="BD2290" s="3" t="s">
        <v>26489</v>
      </c>
      <c r="BE2290" s="3" t="s">
        <v>26490</v>
      </c>
      <c r="BF2290" s="3" t="s">
        <v>26491</v>
      </c>
      <c r="BG2290" s="4">
        <v>44186.125416666669</v>
      </c>
      <c r="BH2290" s="3" t="s">
        <v>3442</v>
      </c>
      <c r="BI2290" s="3" t="s">
        <v>3460</v>
      </c>
      <c r="BJ2290" s="3" t="s">
        <v>3056</v>
      </c>
      <c r="BK2290" s="3" t="b">
        <v>0</v>
      </c>
      <c r="BL2290" s="3" t="s">
        <v>3442</v>
      </c>
      <c r="BM2290" s="3" t="s">
        <v>13315</v>
      </c>
      <c r="BP2290" s="3" t="s">
        <v>3985</v>
      </c>
      <c r="BQ2290" s="4">
        <v>43502.09778935185</v>
      </c>
      <c r="BR2290" s="3" t="s">
        <v>3464</v>
      </c>
      <c r="BS2290" s="4">
        <v>44438.054525462961</v>
      </c>
    </row>
    <row r="2291" spans="1:71" x14ac:dyDescent="0.35">
      <c r="A2291" s="3" t="s">
        <v>26492</v>
      </c>
      <c r="B2291" s="3" t="s">
        <v>26493</v>
      </c>
      <c r="C2291" s="3" t="s">
        <v>26494</v>
      </c>
      <c r="D2291" s="3" t="s">
        <v>26495</v>
      </c>
      <c r="E2291" s="3" t="str">
        <f t="shared" si="70"/>
        <v/>
      </c>
      <c r="F2291" s="3" t="str">
        <f t="shared" si="71"/>
        <v/>
      </c>
      <c r="G2291" s="3" t="s">
        <v>3442</v>
      </c>
      <c r="K2291" s="3" t="s">
        <v>26496</v>
      </c>
      <c r="L2291" s="3" t="s">
        <v>26497</v>
      </c>
      <c r="R2291" s="3" t="s">
        <v>26497</v>
      </c>
      <c r="S2291" s="3" t="s">
        <v>26498</v>
      </c>
      <c r="T2291" s="3" t="s">
        <v>3442</v>
      </c>
      <c r="U2291" s="3" t="s">
        <v>3442</v>
      </c>
      <c r="V2291" s="3" t="s">
        <v>3442</v>
      </c>
      <c r="W2291" s="3" t="s">
        <v>3442</v>
      </c>
      <c r="X2291" s="3" t="s">
        <v>3442</v>
      </c>
      <c r="Y2291" s="3" t="s">
        <v>3442</v>
      </c>
      <c r="Z2291" s="3" t="s">
        <v>3442</v>
      </c>
      <c r="AA2291" s="3" t="s">
        <v>3442</v>
      </c>
      <c r="AB2291" s="3" t="s">
        <v>3442</v>
      </c>
      <c r="AC2291" s="3" t="s">
        <v>3656</v>
      </c>
      <c r="AD2291" s="3" t="s">
        <v>3656</v>
      </c>
      <c r="AE2291" s="3" t="s">
        <v>3470</v>
      </c>
      <c r="AF2291" s="3" t="s">
        <v>3442</v>
      </c>
      <c r="AG2291" s="3" t="s">
        <v>3442</v>
      </c>
      <c r="AH2291" s="3" t="s">
        <v>3442</v>
      </c>
      <c r="AI2291" s="3" t="s">
        <v>3442</v>
      </c>
      <c r="AJ2291" s="3" t="s">
        <v>3442</v>
      </c>
      <c r="AK2291" s="3" t="s">
        <v>3442</v>
      </c>
      <c r="AL2291" s="3" t="b">
        <v>0</v>
      </c>
      <c r="AM2291" s="3" t="b">
        <v>0</v>
      </c>
      <c r="AN2291" s="3" t="b">
        <v>0</v>
      </c>
      <c r="AO2291" s="3">
        <v>0</v>
      </c>
      <c r="AP2291" s="3">
        <v>0</v>
      </c>
      <c r="AQ2291" s="3">
        <v>0</v>
      </c>
      <c r="AR2291" s="3" t="s">
        <v>3442</v>
      </c>
      <c r="AS2291" s="3" t="s">
        <v>3442</v>
      </c>
      <c r="AT2291" s="3" t="s">
        <v>26499</v>
      </c>
      <c r="AU2291" s="3" t="s">
        <v>26500</v>
      </c>
      <c r="AV2291" s="3" t="s">
        <v>3658</v>
      </c>
      <c r="AW2291" s="3" t="s">
        <v>3442</v>
      </c>
      <c r="AX2291" s="3" t="s">
        <v>3442</v>
      </c>
      <c r="AY2291" s="3" t="s">
        <v>3442</v>
      </c>
      <c r="AZ2291" s="3" t="s">
        <v>3454</v>
      </c>
      <c r="BA2291" s="3" t="s">
        <v>8637</v>
      </c>
      <c r="BB2291" s="3" t="s">
        <v>3442</v>
      </c>
      <c r="BC2291" s="3" t="s">
        <v>26501</v>
      </c>
      <c r="BD2291" s="3" t="s">
        <v>26501</v>
      </c>
      <c r="BE2291" s="3" t="s">
        <v>26502</v>
      </c>
      <c r="BF2291" s="3" t="s">
        <v>26503</v>
      </c>
      <c r="BG2291" s="4">
        <v>44186.125416666669</v>
      </c>
      <c r="BH2291" s="3" t="s">
        <v>3442</v>
      </c>
      <c r="BI2291" s="3" t="s">
        <v>3460</v>
      </c>
      <c r="BJ2291" s="3" t="s">
        <v>3056</v>
      </c>
      <c r="BK2291" s="3" t="b">
        <v>0</v>
      </c>
      <c r="BL2291" s="3" t="s">
        <v>3442</v>
      </c>
      <c r="BM2291" s="3" t="s">
        <v>13315</v>
      </c>
      <c r="BP2291" s="3" t="s">
        <v>3985</v>
      </c>
      <c r="BQ2291" s="4">
        <v>43502.098055555558</v>
      </c>
      <c r="BR2291" s="3" t="s">
        <v>3464</v>
      </c>
      <c r="BS2291" s="4">
        <v>44438.054513888892</v>
      </c>
    </row>
    <row r="2292" spans="1:71" x14ac:dyDescent="0.35">
      <c r="A2292" s="3" t="s">
        <v>26504</v>
      </c>
      <c r="B2292" s="3" t="s">
        <v>26505</v>
      </c>
      <c r="C2292" s="3" t="s">
        <v>26506</v>
      </c>
      <c r="D2292" s="3" t="s">
        <v>26507</v>
      </c>
      <c r="E2292" s="3" t="str">
        <f t="shared" si="70"/>
        <v/>
      </c>
      <c r="F2292" s="3" t="str">
        <f t="shared" si="71"/>
        <v/>
      </c>
      <c r="G2292" s="3" t="s">
        <v>3442</v>
      </c>
      <c r="K2292" s="3" t="s">
        <v>26508</v>
      </c>
      <c r="L2292" s="3" t="s">
        <v>26509</v>
      </c>
      <c r="R2292" s="3" t="s">
        <v>26509</v>
      </c>
      <c r="S2292" s="3" t="s">
        <v>26510</v>
      </c>
      <c r="T2292" s="3" t="s">
        <v>3442</v>
      </c>
      <c r="U2292" s="3" t="s">
        <v>3442</v>
      </c>
      <c r="V2292" s="3" t="s">
        <v>3442</v>
      </c>
      <c r="W2292" s="3" t="s">
        <v>3442</v>
      </c>
      <c r="X2292" s="3" t="s">
        <v>3442</v>
      </c>
      <c r="Y2292" s="3" t="s">
        <v>3442</v>
      </c>
      <c r="Z2292" s="3" t="s">
        <v>3442</v>
      </c>
      <c r="AA2292" s="3" t="s">
        <v>3442</v>
      </c>
      <c r="AB2292" s="3" t="s">
        <v>3442</v>
      </c>
      <c r="AE2292" s="3" t="s">
        <v>3470</v>
      </c>
      <c r="AF2292" s="3" t="s">
        <v>3442</v>
      </c>
      <c r="AG2292" s="3" t="s">
        <v>3442</v>
      </c>
      <c r="AH2292" s="3" t="s">
        <v>3442</v>
      </c>
      <c r="AI2292" s="3" t="s">
        <v>3442</v>
      </c>
      <c r="AJ2292" s="3" t="s">
        <v>3442</v>
      </c>
      <c r="AK2292" s="3" t="s">
        <v>3442</v>
      </c>
      <c r="AL2292" s="3" t="b">
        <v>0</v>
      </c>
      <c r="AM2292" s="3" t="b">
        <v>0</v>
      </c>
      <c r="AN2292" s="3" t="b">
        <v>0</v>
      </c>
      <c r="AO2292" s="3">
        <v>0</v>
      </c>
      <c r="AP2292" s="3">
        <v>0</v>
      </c>
      <c r="AQ2292" s="3">
        <v>0</v>
      </c>
      <c r="AR2292" s="3" t="s">
        <v>3442</v>
      </c>
      <c r="AS2292" s="3" t="s">
        <v>3442</v>
      </c>
      <c r="AT2292" s="3" t="s">
        <v>13469</v>
      </c>
      <c r="AU2292" s="3" t="s">
        <v>26511</v>
      </c>
      <c r="AV2292" s="3" t="s">
        <v>4217</v>
      </c>
      <c r="AW2292" s="3" t="s">
        <v>3442</v>
      </c>
      <c r="AX2292" s="3" t="s">
        <v>3442</v>
      </c>
      <c r="AY2292" s="3" t="s">
        <v>3442</v>
      </c>
      <c r="AZ2292" s="3" t="s">
        <v>3454</v>
      </c>
      <c r="BA2292" s="3" t="s">
        <v>3442</v>
      </c>
      <c r="BB2292" s="3" t="s">
        <v>3442</v>
      </c>
      <c r="BC2292" s="3" t="s">
        <v>26512</v>
      </c>
      <c r="BD2292" s="3" t="s">
        <v>26512</v>
      </c>
      <c r="BE2292" s="3" t="s">
        <v>26513</v>
      </c>
      <c r="BF2292" s="3" t="s">
        <v>26514</v>
      </c>
      <c r="BG2292" s="4">
        <v>44196.147777777776</v>
      </c>
      <c r="BH2292" s="3" t="s">
        <v>3442</v>
      </c>
      <c r="BI2292" s="3" t="s">
        <v>3460</v>
      </c>
      <c r="BJ2292" s="3" t="s">
        <v>3056</v>
      </c>
      <c r="BK2292" s="3" t="b">
        <v>0</v>
      </c>
      <c r="BL2292" s="3" t="s">
        <v>3442</v>
      </c>
      <c r="BM2292" s="3" t="s">
        <v>13315</v>
      </c>
      <c r="BP2292" s="3" t="s">
        <v>3985</v>
      </c>
      <c r="BQ2292" s="4">
        <v>43502.098298611112</v>
      </c>
      <c r="BR2292" s="3" t="s">
        <v>3464</v>
      </c>
      <c r="BS2292" s="4">
        <v>44438.054525462961</v>
      </c>
    </row>
    <row r="2293" spans="1:71" x14ac:dyDescent="0.35">
      <c r="A2293" s="3" t="s">
        <v>26515</v>
      </c>
      <c r="B2293" s="3" t="s">
        <v>26516</v>
      </c>
      <c r="C2293" s="3" t="s">
        <v>26517</v>
      </c>
      <c r="D2293" s="3" t="s">
        <v>26518</v>
      </c>
      <c r="E2293" s="3" t="str">
        <f t="shared" si="70"/>
        <v/>
      </c>
      <c r="F2293" s="3" t="str">
        <f t="shared" si="71"/>
        <v/>
      </c>
      <c r="G2293" s="3" t="s">
        <v>3442</v>
      </c>
      <c r="K2293" s="3" t="s">
        <v>26519</v>
      </c>
      <c r="L2293" s="3" t="s">
        <v>26520</v>
      </c>
      <c r="R2293" s="3" t="s">
        <v>26520</v>
      </c>
      <c r="S2293" s="3" t="s">
        <v>26521</v>
      </c>
      <c r="T2293" s="3" t="s">
        <v>3442</v>
      </c>
      <c r="U2293" s="3" t="s">
        <v>3442</v>
      </c>
      <c r="V2293" s="3" t="s">
        <v>3442</v>
      </c>
      <c r="W2293" s="3" t="s">
        <v>3442</v>
      </c>
      <c r="X2293" s="3" t="s">
        <v>3442</v>
      </c>
      <c r="Y2293" s="3" t="s">
        <v>3442</v>
      </c>
      <c r="Z2293" s="3" t="s">
        <v>3442</v>
      </c>
      <c r="AA2293" s="3" t="s">
        <v>3442</v>
      </c>
      <c r="AB2293" s="3" t="s">
        <v>3442</v>
      </c>
      <c r="AD2293" s="3" t="s">
        <v>19882</v>
      </c>
      <c r="AE2293" s="3" t="s">
        <v>3470</v>
      </c>
      <c r="AF2293" s="3" t="s">
        <v>3442</v>
      </c>
      <c r="AG2293" s="3" t="s">
        <v>3442</v>
      </c>
      <c r="AH2293" s="3" t="s">
        <v>3442</v>
      </c>
      <c r="AI2293" s="3" t="s">
        <v>3442</v>
      </c>
      <c r="AJ2293" s="3" t="s">
        <v>3442</v>
      </c>
      <c r="AK2293" s="3" t="s">
        <v>3442</v>
      </c>
      <c r="AL2293" s="3" t="b">
        <v>0</v>
      </c>
      <c r="AM2293" s="3" t="b">
        <v>0</v>
      </c>
      <c r="AN2293" s="3" t="b">
        <v>0</v>
      </c>
      <c r="AO2293" s="3">
        <v>0</v>
      </c>
      <c r="AP2293" s="3">
        <v>0</v>
      </c>
      <c r="AQ2293" s="3">
        <v>0</v>
      </c>
      <c r="AR2293" s="3" t="s">
        <v>3442</v>
      </c>
      <c r="AS2293" s="3" t="s">
        <v>3442</v>
      </c>
      <c r="AT2293" s="3" t="s">
        <v>26522</v>
      </c>
      <c r="AU2293" s="3" t="s">
        <v>26523</v>
      </c>
      <c r="AV2293" s="3" t="s">
        <v>4208</v>
      </c>
      <c r="AW2293" s="3" t="s">
        <v>3442</v>
      </c>
      <c r="AX2293" s="3" t="s">
        <v>3442</v>
      </c>
      <c r="AY2293" s="3" t="s">
        <v>3442</v>
      </c>
      <c r="AZ2293" s="3" t="s">
        <v>3454</v>
      </c>
      <c r="BA2293" s="3" t="s">
        <v>8637</v>
      </c>
      <c r="BB2293" s="3" t="s">
        <v>3442</v>
      </c>
      <c r="BC2293" s="3" t="s">
        <v>26524</v>
      </c>
      <c r="BD2293" s="3" t="s">
        <v>26525</v>
      </c>
      <c r="BE2293" s="3" t="s">
        <v>26526</v>
      </c>
      <c r="BF2293" s="3" t="s">
        <v>26527</v>
      </c>
      <c r="BG2293" s="4">
        <v>44186.125416666669</v>
      </c>
      <c r="BH2293" s="3" t="s">
        <v>3442</v>
      </c>
      <c r="BI2293" s="3" t="s">
        <v>3460</v>
      </c>
      <c r="BJ2293" s="3" t="s">
        <v>3056</v>
      </c>
      <c r="BK2293" s="3" t="b">
        <v>0</v>
      </c>
      <c r="BL2293" s="3" t="s">
        <v>3442</v>
      </c>
      <c r="BM2293" s="3" t="s">
        <v>13315</v>
      </c>
      <c r="BP2293" s="3" t="s">
        <v>3985</v>
      </c>
      <c r="BQ2293" s="4">
        <v>43502.098611111112</v>
      </c>
      <c r="BR2293" s="3" t="s">
        <v>3464</v>
      </c>
      <c r="BS2293" s="4">
        <v>44438.054525462961</v>
      </c>
    </row>
    <row r="2294" spans="1:71" x14ac:dyDescent="0.35">
      <c r="A2294" s="3" t="s">
        <v>26528</v>
      </c>
      <c r="B2294" s="3" t="s">
        <v>26529</v>
      </c>
      <c r="C2294" s="3" t="s">
        <v>26530</v>
      </c>
      <c r="D2294" s="3" t="s">
        <v>26531</v>
      </c>
      <c r="E2294" s="3" t="str">
        <f t="shared" si="70"/>
        <v/>
      </c>
      <c r="F2294" s="3" t="str">
        <f t="shared" si="71"/>
        <v/>
      </c>
      <c r="G2294" s="3" t="s">
        <v>3442</v>
      </c>
      <c r="K2294" s="3" t="s">
        <v>26532</v>
      </c>
      <c r="L2294" s="3" t="s">
        <v>26533</v>
      </c>
      <c r="R2294" s="3" t="s">
        <v>26533</v>
      </c>
      <c r="S2294" s="3" t="s">
        <v>26534</v>
      </c>
      <c r="T2294" s="3" t="s">
        <v>3442</v>
      </c>
      <c r="U2294" s="3" t="s">
        <v>3442</v>
      </c>
      <c r="V2294" s="3" t="s">
        <v>3442</v>
      </c>
      <c r="W2294" s="3" t="s">
        <v>3442</v>
      </c>
      <c r="X2294" s="3" t="s">
        <v>3442</v>
      </c>
      <c r="Y2294" s="3" t="s">
        <v>3442</v>
      </c>
      <c r="Z2294" s="3" t="s">
        <v>3655</v>
      </c>
      <c r="AA2294" s="3" t="s">
        <v>8862</v>
      </c>
      <c r="AB2294" s="3" t="s">
        <v>26535</v>
      </c>
      <c r="AC2294" s="3" t="s">
        <v>3656</v>
      </c>
      <c r="AD2294" s="3" t="s">
        <v>3656</v>
      </c>
      <c r="AE2294" s="3" t="s">
        <v>3447</v>
      </c>
      <c r="AF2294" s="3" t="s">
        <v>3442</v>
      </c>
      <c r="AG2294" s="3" t="s">
        <v>3442</v>
      </c>
      <c r="AH2294" s="3" t="s">
        <v>3442</v>
      </c>
      <c r="AI2294" s="3" t="s">
        <v>3442</v>
      </c>
      <c r="AJ2294" s="3" t="s">
        <v>3442</v>
      </c>
      <c r="AK2294" s="3" t="s">
        <v>3442</v>
      </c>
      <c r="AL2294" s="3" t="b">
        <v>0</v>
      </c>
      <c r="AM2294" s="3" t="b">
        <v>0</v>
      </c>
      <c r="AN2294" s="3" t="b">
        <v>0</v>
      </c>
      <c r="AO2294" s="3">
        <v>0</v>
      </c>
      <c r="AP2294" s="3">
        <v>0</v>
      </c>
      <c r="AQ2294" s="3">
        <v>0</v>
      </c>
      <c r="AR2294" s="3" t="s">
        <v>3442</v>
      </c>
      <c r="AS2294" s="3" t="s">
        <v>3442</v>
      </c>
      <c r="AT2294" s="3" t="s">
        <v>26536</v>
      </c>
      <c r="AU2294" s="3" t="s">
        <v>26537</v>
      </c>
      <c r="AV2294" s="3" t="s">
        <v>4693</v>
      </c>
      <c r="AW2294" s="3" t="s">
        <v>26538</v>
      </c>
      <c r="AX2294" s="3" t="s">
        <v>26539</v>
      </c>
      <c r="AY2294" s="3" t="s">
        <v>26540</v>
      </c>
      <c r="AZ2294" s="3" t="s">
        <v>3533</v>
      </c>
      <c r="BA2294" s="3" t="s">
        <v>3518</v>
      </c>
      <c r="BB2294" s="3" t="s">
        <v>3442</v>
      </c>
      <c r="BC2294" s="3" t="s">
        <v>26541</v>
      </c>
      <c r="BD2294" s="3" t="s">
        <v>26542</v>
      </c>
      <c r="BE2294" s="3" t="s">
        <v>26543</v>
      </c>
      <c r="BF2294" s="3" t="s">
        <v>26544</v>
      </c>
      <c r="BG2294" s="4">
        <v>44538.176620370374</v>
      </c>
      <c r="BH2294" s="3" t="s">
        <v>3442</v>
      </c>
      <c r="BI2294" s="3" t="s">
        <v>3460</v>
      </c>
      <c r="BJ2294" s="3" t="s">
        <v>3056</v>
      </c>
      <c r="BK2294" s="3" t="b">
        <v>0</v>
      </c>
      <c r="BL2294" s="3" t="s">
        <v>3442</v>
      </c>
      <c r="BM2294" s="3" t="s">
        <v>13315</v>
      </c>
      <c r="BP2294" s="3" t="s">
        <v>3985</v>
      </c>
      <c r="BQ2294" s="4">
        <v>43502.098900462966</v>
      </c>
      <c r="BR2294" s="3" t="s">
        <v>3464</v>
      </c>
      <c r="BS2294" s="4">
        <v>44438.054537037038</v>
      </c>
    </row>
    <row r="2295" spans="1:71" x14ac:dyDescent="0.35">
      <c r="A2295" s="3" t="s">
        <v>26545</v>
      </c>
      <c r="B2295" s="3" t="s">
        <v>26546</v>
      </c>
      <c r="D2295" s="3" t="s">
        <v>26547</v>
      </c>
      <c r="E2295" s="3" t="str">
        <f t="shared" si="70"/>
        <v/>
      </c>
      <c r="F2295" s="3" t="str">
        <f t="shared" si="71"/>
        <v/>
      </c>
      <c r="G2295" s="3" t="s">
        <v>3442</v>
      </c>
      <c r="K2295" s="3" t="s">
        <v>1712</v>
      </c>
      <c r="L2295" s="3" t="s">
        <v>3442</v>
      </c>
      <c r="R2295" s="3" t="s">
        <v>3442</v>
      </c>
      <c r="S2295" s="3" t="s">
        <v>26548</v>
      </c>
      <c r="T2295" s="3" t="s">
        <v>3442</v>
      </c>
      <c r="U2295" s="3" t="s">
        <v>3442</v>
      </c>
      <c r="V2295" s="3" t="s">
        <v>3442</v>
      </c>
      <c r="W2295" s="3" t="s">
        <v>3442</v>
      </c>
      <c r="X2295" s="3" t="s">
        <v>3442</v>
      </c>
      <c r="Y2295" s="3" t="s">
        <v>3442</v>
      </c>
      <c r="Z2295" s="3" t="s">
        <v>3442</v>
      </c>
      <c r="AA2295" s="3" t="s">
        <v>3442</v>
      </c>
      <c r="AB2295" s="3" t="s">
        <v>3442</v>
      </c>
      <c r="AE2295" s="3" t="s">
        <v>3470</v>
      </c>
      <c r="AF2295" s="3" t="s">
        <v>3442</v>
      </c>
      <c r="AG2295" s="3" t="s">
        <v>3442</v>
      </c>
      <c r="AH2295" s="3" t="s">
        <v>3442</v>
      </c>
      <c r="AI2295" s="3" t="s">
        <v>3442</v>
      </c>
      <c r="AJ2295" s="3" t="s">
        <v>3442</v>
      </c>
      <c r="AK2295" s="3" t="s">
        <v>3442</v>
      </c>
      <c r="AL2295" s="3" t="b">
        <v>0</v>
      </c>
      <c r="AM2295" s="3" t="b">
        <v>0</v>
      </c>
      <c r="AN2295" s="3" t="b">
        <v>0</v>
      </c>
      <c r="AO2295" s="3">
        <v>0</v>
      </c>
      <c r="AP2295" s="3">
        <v>0</v>
      </c>
      <c r="AQ2295" s="3">
        <v>0</v>
      </c>
      <c r="AR2295" s="3" t="s">
        <v>3442</v>
      </c>
      <c r="AS2295" s="3" t="s">
        <v>3442</v>
      </c>
      <c r="AT2295" s="3" t="s">
        <v>13790</v>
      </c>
      <c r="AU2295" s="3" t="s">
        <v>13791</v>
      </c>
      <c r="AV2295" s="3" t="s">
        <v>3736</v>
      </c>
      <c r="AW2295" s="3" t="s">
        <v>3442</v>
      </c>
      <c r="AX2295" s="3" t="s">
        <v>3442</v>
      </c>
      <c r="AY2295" s="3" t="s">
        <v>3442</v>
      </c>
      <c r="AZ2295" s="3" t="s">
        <v>3454</v>
      </c>
      <c r="BA2295" s="3" t="s">
        <v>3442</v>
      </c>
      <c r="BB2295" s="3" t="s">
        <v>3442</v>
      </c>
      <c r="BC2295" s="3" t="s">
        <v>26549</v>
      </c>
      <c r="BD2295" s="3" t="s">
        <v>26550</v>
      </c>
      <c r="BE2295" s="3" t="s">
        <v>26551</v>
      </c>
      <c r="BF2295" s="3" t="s">
        <v>26552</v>
      </c>
      <c r="BH2295" s="3" t="s">
        <v>3442</v>
      </c>
      <c r="BI2295" s="3" t="s">
        <v>3442</v>
      </c>
      <c r="BJ2295" s="3" t="s">
        <v>3056</v>
      </c>
      <c r="BK2295" s="3" t="b">
        <v>0</v>
      </c>
      <c r="BL2295" s="3" t="s">
        <v>3442</v>
      </c>
      <c r="BM2295" s="3" t="s">
        <v>13315</v>
      </c>
      <c r="BP2295" s="3" t="s">
        <v>3985</v>
      </c>
      <c r="BQ2295" s="4">
        <v>43502.09920138889</v>
      </c>
      <c r="BR2295" s="3" t="s">
        <v>3464</v>
      </c>
      <c r="BS2295" s="4">
        <v>44438.054537037038</v>
      </c>
    </row>
    <row r="2296" spans="1:71" x14ac:dyDescent="0.35">
      <c r="A2296" s="3" t="s">
        <v>26553</v>
      </c>
      <c r="B2296" s="3" t="s">
        <v>26554</v>
      </c>
      <c r="C2296" s="3" t="s">
        <v>26555</v>
      </c>
      <c r="D2296" s="3" t="s">
        <v>26556</v>
      </c>
      <c r="E2296" s="3" t="str">
        <f t="shared" si="70"/>
        <v/>
      </c>
      <c r="F2296" s="3" t="str">
        <f t="shared" si="71"/>
        <v/>
      </c>
      <c r="G2296" s="3" t="s">
        <v>3442</v>
      </c>
      <c r="K2296" s="3" t="s">
        <v>26557</v>
      </c>
      <c r="L2296" s="3" t="s">
        <v>26558</v>
      </c>
      <c r="R2296" s="3" t="s">
        <v>26558</v>
      </c>
      <c r="S2296" s="3" t="s">
        <v>26559</v>
      </c>
      <c r="T2296" s="3" t="s">
        <v>10334</v>
      </c>
      <c r="U2296" s="3" t="s">
        <v>3442</v>
      </c>
      <c r="V2296" s="3" t="s">
        <v>4444</v>
      </c>
      <c r="W2296" s="3" t="s">
        <v>4045</v>
      </c>
      <c r="X2296" s="3" t="s">
        <v>10335</v>
      </c>
      <c r="Y2296" s="3" t="s">
        <v>3442</v>
      </c>
      <c r="Z2296" s="3" t="s">
        <v>4446</v>
      </c>
      <c r="AA2296" s="3" t="s">
        <v>26560</v>
      </c>
      <c r="AB2296" s="3" t="s">
        <v>26561</v>
      </c>
      <c r="AC2296" s="3" t="s">
        <v>3446</v>
      </c>
      <c r="AD2296" s="3" t="s">
        <v>3446</v>
      </c>
      <c r="AE2296" s="3" t="s">
        <v>3588</v>
      </c>
      <c r="AF2296" s="3" t="s">
        <v>3442</v>
      </c>
      <c r="AG2296" s="3" t="s">
        <v>3589</v>
      </c>
      <c r="AH2296" s="3" t="s">
        <v>3589</v>
      </c>
      <c r="AI2296" s="3" t="s">
        <v>3442</v>
      </c>
      <c r="AJ2296" s="3" t="s">
        <v>3442</v>
      </c>
      <c r="AK2296" s="3" t="s">
        <v>3442</v>
      </c>
      <c r="AL2296" s="3" t="b">
        <v>0</v>
      </c>
      <c r="AM2296" s="3" t="b">
        <v>0</v>
      </c>
      <c r="AN2296" s="3" t="b">
        <v>0</v>
      </c>
      <c r="AO2296" s="3">
        <v>0</v>
      </c>
      <c r="AP2296" s="3">
        <v>0</v>
      </c>
      <c r="AQ2296" s="3">
        <v>0</v>
      </c>
      <c r="AR2296" s="3" t="s">
        <v>3442</v>
      </c>
      <c r="AS2296" s="3" t="s">
        <v>3442</v>
      </c>
      <c r="AT2296" s="3" t="s">
        <v>26562</v>
      </c>
      <c r="AU2296" s="3" t="s">
        <v>26563</v>
      </c>
      <c r="AV2296" s="3" t="s">
        <v>10031</v>
      </c>
      <c r="AW2296" s="3" t="s">
        <v>26564</v>
      </c>
      <c r="AX2296" s="3" t="s">
        <v>6882</v>
      </c>
      <c r="AY2296" s="3" t="s">
        <v>11343</v>
      </c>
      <c r="AZ2296" s="3" t="s">
        <v>3533</v>
      </c>
      <c r="BA2296" s="3" t="s">
        <v>8637</v>
      </c>
      <c r="BB2296" s="3" t="s">
        <v>3442</v>
      </c>
      <c r="BC2296" s="3" t="s">
        <v>26565</v>
      </c>
      <c r="BD2296" s="3" t="s">
        <v>26565</v>
      </c>
      <c r="BE2296" s="3" t="s">
        <v>26566</v>
      </c>
      <c r="BF2296" s="3" t="s">
        <v>26567</v>
      </c>
      <c r="BG2296" s="4">
        <v>44154.132384259261</v>
      </c>
      <c r="BH2296" s="3" t="s">
        <v>4099</v>
      </c>
      <c r="BI2296" s="3" t="s">
        <v>3460</v>
      </c>
      <c r="BJ2296" s="3" t="s">
        <v>3461</v>
      </c>
      <c r="BK2296" s="3" t="b">
        <v>0</v>
      </c>
      <c r="BL2296" s="3" t="s">
        <v>3442</v>
      </c>
      <c r="BM2296" s="3" t="s">
        <v>13315</v>
      </c>
      <c r="BP2296" s="3" t="s">
        <v>3985</v>
      </c>
      <c r="BQ2296" s="4">
        <v>43502.099456018521</v>
      </c>
      <c r="BR2296" s="3" t="s">
        <v>3464</v>
      </c>
      <c r="BS2296" s="4">
        <v>44438.054525462961</v>
      </c>
    </row>
    <row r="2297" spans="1:71" x14ac:dyDescent="0.35">
      <c r="A2297" s="3" t="s">
        <v>26568</v>
      </c>
      <c r="B2297" s="3" t="s">
        <v>26569</v>
      </c>
      <c r="C2297" s="3" t="s">
        <v>26570</v>
      </c>
      <c r="D2297" s="3" t="s">
        <v>26571</v>
      </c>
      <c r="E2297" s="3" t="str">
        <f t="shared" si="70"/>
        <v/>
      </c>
      <c r="F2297" s="3" t="str">
        <f t="shared" si="71"/>
        <v/>
      </c>
      <c r="G2297" s="3" t="s">
        <v>3442</v>
      </c>
      <c r="K2297" s="3" t="s">
        <v>26572</v>
      </c>
      <c r="L2297" s="3" t="s">
        <v>26573</v>
      </c>
      <c r="R2297" s="3" t="s">
        <v>26573</v>
      </c>
      <c r="S2297" s="3" t="s">
        <v>26574</v>
      </c>
      <c r="T2297" s="3" t="s">
        <v>3442</v>
      </c>
      <c r="U2297" s="3" t="s">
        <v>3442</v>
      </c>
      <c r="V2297" s="3" t="s">
        <v>3442</v>
      </c>
      <c r="W2297" s="3" t="s">
        <v>3442</v>
      </c>
      <c r="X2297" s="3" t="s">
        <v>3442</v>
      </c>
      <c r="Y2297" s="3" t="s">
        <v>3442</v>
      </c>
      <c r="Z2297" s="3" t="s">
        <v>3442</v>
      </c>
      <c r="AA2297" s="3" t="s">
        <v>3442</v>
      </c>
      <c r="AB2297" s="3" t="s">
        <v>3442</v>
      </c>
      <c r="AE2297" s="3" t="s">
        <v>3470</v>
      </c>
      <c r="AF2297" s="3" t="s">
        <v>3442</v>
      </c>
      <c r="AG2297" s="3" t="s">
        <v>3442</v>
      </c>
      <c r="AH2297" s="3" t="s">
        <v>3442</v>
      </c>
      <c r="AI2297" s="3" t="s">
        <v>3442</v>
      </c>
      <c r="AJ2297" s="3" t="s">
        <v>3442</v>
      </c>
      <c r="AK2297" s="3" t="s">
        <v>3442</v>
      </c>
      <c r="AL2297" s="3" t="b">
        <v>0</v>
      </c>
      <c r="AM2297" s="3" t="b">
        <v>0</v>
      </c>
      <c r="AN2297" s="3" t="b">
        <v>0</v>
      </c>
      <c r="AO2297" s="3">
        <v>0</v>
      </c>
      <c r="AP2297" s="3">
        <v>0</v>
      </c>
      <c r="AQ2297" s="3">
        <v>0</v>
      </c>
      <c r="AR2297" s="3" t="s">
        <v>3442</v>
      </c>
      <c r="AS2297" s="3" t="s">
        <v>3442</v>
      </c>
      <c r="AT2297" s="3" t="s">
        <v>26575</v>
      </c>
      <c r="AU2297" s="3" t="s">
        <v>26576</v>
      </c>
      <c r="AV2297" s="3" t="s">
        <v>10031</v>
      </c>
      <c r="AW2297" s="3" t="s">
        <v>3442</v>
      </c>
      <c r="AX2297" s="3" t="s">
        <v>3442</v>
      </c>
      <c r="AY2297" s="3" t="s">
        <v>3442</v>
      </c>
      <c r="AZ2297" s="3" t="s">
        <v>3454</v>
      </c>
      <c r="BA2297" s="3" t="s">
        <v>3442</v>
      </c>
      <c r="BB2297" s="3" t="s">
        <v>3442</v>
      </c>
      <c r="BC2297" s="3" t="s">
        <v>26577</v>
      </c>
      <c r="BD2297" s="3" t="s">
        <v>26577</v>
      </c>
      <c r="BE2297" s="3" t="s">
        <v>26578</v>
      </c>
      <c r="BF2297" s="3" t="s">
        <v>26579</v>
      </c>
      <c r="BG2297" s="4">
        <v>44154.132384259261</v>
      </c>
      <c r="BH2297" s="3" t="s">
        <v>3442</v>
      </c>
      <c r="BI2297" s="3" t="s">
        <v>3460</v>
      </c>
      <c r="BJ2297" s="3" t="s">
        <v>3056</v>
      </c>
      <c r="BK2297" s="3" t="b">
        <v>0</v>
      </c>
      <c r="BL2297" s="3" t="s">
        <v>3442</v>
      </c>
      <c r="BM2297" s="3" t="s">
        <v>13315</v>
      </c>
      <c r="BP2297" s="3" t="s">
        <v>3985</v>
      </c>
      <c r="BQ2297" s="4">
        <v>43502.099756944444</v>
      </c>
      <c r="BR2297" s="3" t="s">
        <v>3464</v>
      </c>
      <c r="BS2297" s="4">
        <v>44438.054525462961</v>
      </c>
    </row>
    <row r="2298" spans="1:71" x14ac:dyDescent="0.35">
      <c r="A2298" s="3" t="s">
        <v>26580</v>
      </c>
      <c r="B2298" s="3" t="s">
        <v>26581</v>
      </c>
      <c r="C2298" s="3" t="s">
        <v>26582</v>
      </c>
      <c r="D2298" s="3" t="s">
        <v>26583</v>
      </c>
      <c r="E2298" s="3" t="str">
        <f t="shared" si="70"/>
        <v/>
      </c>
      <c r="F2298" s="3" t="str">
        <f t="shared" si="71"/>
        <v/>
      </c>
      <c r="G2298" s="3" t="s">
        <v>3442</v>
      </c>
      <c r="K2298" s="3" t="s">
        <v>26584</v>
      </c>
      <c r="L2298" s="3" t="s">
        <v>26585</v>
      </c>
      <c r="R2298" s="3" t="s">
        <v>26585</v>
      </c>
      <c r="S2298" s="3" t="s">
        <v>26586</v>
      </c>
      <c r="T2298" s="3" t="s">
        <v>3442</v>
      </c>
      <c r="U2298" s="3" t="s">
        <v>3442</v>
      </c>
      <c r="V2298" s="3" t="s">
        <v>14958</v>
      </c>
      <c r="W2298" s="3" t="s">
        <v>4045</v>
      </c>
      <c r="X2298" s="3" t="s">
        <v>4445</v>
      </c>
      <c r="Y2298" s="3" t="s">
        <v>3442</v>
      </c>
      <c r="Z2298" s="3" t="s">
        <v>20130</v>
      </c>
      <c r="AA2298" s="3" t="s">
        <v>26587</v>
      </c>
      <c r="AB2298" s="3" t="s">
        <v>26588</v>
      </c>
      <c r="AC2298" s="3" t="s">
        <v>3484</v>
      </c>
      <c r="AD2298" s="3" t="s">
        <v>3484</v>
      </c>
      <c r="AE2298" s="3" t="s">
        <v>3588</v>
      </c>
      <c r="AF2298" s="3" t="s">
        <v>3442</v>
      </c>
      <c r="AG2298" s="3" t="s">
        <v>3442</v>
      </c>
      <c r="AH2298" s="3" t="s">
        <v>3442</v>
      </c>
      <c r="AI2298" s="3" t="s">
        <v>3442</v>
      </c>
      <c r="AJ2298" s="3" t="s">
        <v>3442</v>
      </c>
      <c r="AK2298" s="3" t="s">
        <v>3442</v>
      </c>
      <c r="AL2298" s="3" t="b">
        <v>0</v>
      </c>
      <c r="AM2298" s="3" t="b">
        <v>0</v>
      </c>
      <c r="AN2298" s="3" t="b">
        <v>0</v>
      </c>
      <c r="AO2298" s="3">
        <v>0</v>
      </c>
      <c r="AP2298" s="3">
        <v>0</v>
      </c>
      <c r="AQ2298" s="3">
        <v>0</v>
      </c>
      <c r="AR2298" s="3" t="s">
        <v>3442</v>
      </c>
      <c r="AS2298" s="3" t="s">
        <v>3442</v>
      </c>
      <c r="AT2298" s="3" t="s">
        <v>26589</v>
      </c>
      <c r="AU2298" s="3" t="s">
        <v>26590</v>
      </c>
      <c r="AV2298" s="3" t="s">
        <v>3659</v>
      </c>
      <c r="AW2298" s="3" t="s">
        <v>3442</v>
      </c>
      <c r="AX2298" s="3" t="s">
        <v>8065</v>
      </c>
      <c r="AY2298" s="3" t="s">
        <v>3442</v>
      </c>
      <c r="AZ2298" s="3" t="s">
        <v>3533</v>
      </c>
      <c r="BA2298" s="3" t="s">
        <v>3442</v>
      </c>
      <c r="BB2298" s="3" t="s">
        <v>3442</v>
      </c>
      <c r="BC2298" s="3" t="s">
        <v>26591</v>
      </c>
      <c r="BD2298" s="3" t="s">
        <v>26592</v>
      </c>
      <c r="BE2298" s="3" t="s">
        <v>26593</v>
      </c>
      <c r="BF2298" s="3" t="s">
        <v>26594</v>
      </c>
      <c r="BG2298" s="4">
        <v>44192.140798611108</v>
      </c>
      <c r="BH2298" s="3" t="s">
        <v>3442</v>
      </c>
      <c r="BI2298" s="3" t="s">
        <v>3460</v>
      </c>
      <c r="BJ2298" s="3" t="s">
        <v>3056</v>
      </c>
      <c r="BK2298" s="3" t="b">
        <v>0</v>
      </c>
      <c r="BL2298" s="3" t="s">
        <v>3442</v>
      </c>
      <c r="BM2298" s="3" t="s">
        <v>13315</v>
      </c>
      <c r="BP2298" s="3" t="s">
        <v>3985</v>
      </c>
      <c r="BQ2298" s="4">
        <v>43502.1</v>
      </c>
      <c r="BR2298" s="3" t="s">
        <v>3464</v>
      </c>
      <c r="BS2298" s="4">
        <v>44438.054537037038</v>
      </c>
    </row>
    <row r="2299" spans="1:71" x14ac:dyDescent="0.35">
      <c r="A2299" s="3" t="s">
        <v>26595</v>
      </c>
      <c r="B2299" s="3" t="s">
        <v>26596</v>
      </c>
      <c r="C2299" s="3" t="s">
        <v>26597</v>
      </c>
      <c r="D2299" s="3" t="s">
        <v>26598</v>
      </c>
      <c r="E2299" s="3" t="str">
        <f t="shared" si="70"/>
        <v/>
      </c>
      <c r="F2299" s="3" t="str">
        <f t="shared" si="71"/>
        <v/>
      </c>
      <c r="G2299" s="3" t="s">
        <v>13443</v>
      </c>
      <c r="I2299" s="3" t="s">
        <v>13442</v>
      </c>
      <c r="J2299" s="3" t="s">
        <v>3433</v>
      </c>
      <c r="K2299" s="3" t="s">
        <v>26599</v>
      </c>
      <c r="L2299" s="3" t="s">
        <v>26600</v>
      </c>
      <c r="R2299" s="3" t="s">
        <v>26600</v>
      </c>
      <c r="S2299" s="3" t="s">
        <v>26601</v>
      </c>
      <c r="T2299" s="3" t="s">
        <v>4563</v>
      </c>
      <c r="U2299" s="3" t="s">
        <v>22434</v>
      </c>
      <c r="V2299" s="3" t="s">
        <v>3442</v>
      </c>
      <c r="W2299" s="3" t="s">
        <v>3713</v>
      </c>
      <c r="X2299" s="3" t="s">
        <v>3442</v>
      </c>
      <c r="Y2299" s="3" t="s">
        <v>3442</v>
      </c>
      <c r="Z2299" s="3" t="s">
        <v>20470</v>
      </c>
      <c r="AA2299" s="3" t="s">
        <v>26602</v>
      </c>
      <c r="AB2299" s="3" t="s">
        <v>26603</v>
      </c>
      <c r="AC2299" s="3" t="s">
        <v>23519</v>
      </c>
      <c r="AD2299" s="3" t="s">
        <v>3587</v>
      </c>
      <c r="AE2299" s="3" t="s">
        <v>3588</v>
      </c>
      <c r="AF2299" s="3" t="s">
        <v>3442</v>
      </c>
      <c r="AG2299" s="3" t="s">
        <v>3589</v>
      </c>
      <c r="AH2299" s="3" t="s">
        <v>3442</v>
      </c>
      <c r="AI2299" s="3" t="s">
        <v>3659</v>
      </c>
      <c r="AJ2299" s="3" t="s">
        <v>3448</v>
      </c>
      <c r="AK2299" s="3" t="s">
        <v>3442</v>
      </c>
      <c r="AL2299" s="3" t="b">
        <v>0</v>
      </c>
      <c r="AM2299" s="3" t="b">
        <v>0</v>
      </c>
      <c r="AN2299" s="3" t="b">
        <v>0</v>
      </c>
      <c r="AO2299" s="3">
        <v>0</v>
      </c>
      <c r="AP2299" s="3">
        <v>0</v>
      </c>
      <c r="AQ2299" s="3">
        <v>0</v>
      </c>
      <c r="AR2299" s="3" t="s">
        <v>3442</v>
      </c>
      <c r="AS2299" s="3" t="s">
        <v>3442</v>
      </c>
      <c r="AT2299" s="3" t="s">
        <v>26604</v>
      </c>
      <c r="AU2299" s="3" t="s">
        <v>26605</v>
      </c>
      <c r="AV2299" s="3" t="s">
        <v>3473</v>
      </c>
      <c r="AW2299" s="3" t="s">
        <v>26606</v>
      </c>
      <c r="AX2299" s="3" t="s">
        <v>18437</v>
      </c>
      <c r="AY2299" s="3" t="s">
        <v>3442</v>
      </c>
      <c r="AZ2299" s="3" t="s">
        <v>3533</v>
      </c>
      <c r="BA2299" s="3" t="s">
        <v>8637</v>
      </c>
      <c r="BB2299" s="3" t="s">
        <v>3442</v>
      </c>
      <c r="BC2299" s="3" t="s">
        <v>26607</v>
      </c>
      <c r="BD2299" s="3" t="s">
        <v>26608</v>
      </c>
      <c r="BE2299" s="3" t="s">
        <v>26609</v>
      </c>
      <c r="BF2299" s="3" t="s">
        <v>26610</v>
      </c>
      <c r="BG2299" s="4">
        <v>43506.100937499999</v>
      </c>
      <c r="BH2299" s="3" t="s">
        <v>3459</v>
      </c>
      <c r="BI2299" s="3" t="s">
        <v>3460</v>
      </c>
      <c r="BJ2299" s="3" t="s">
        <v>3461</v>
      </c>
      <c r="BK2299" s="3" t="b">
        <v>0</v>
      </c>
      <c r="BL2299" s="3" t="s">
        <v>3442</v>
      </c>
      <c r="BM2299" s="3" t="s">
        <v>13315</v>
      </c>
      <c r="BP2299" s="3" t="s">
        <v>3985</v>
      </c>
      <c r="BQ2299" s="4">
        <v>43502.100324074076</v>
      </c>
      <c r="BR2299" s="3" t="s">
        <v>3464</v>
      </c>
      <c r="BS2299" s="4">
        <v>44438.054537037038</v>
      </c>
    </row>
    <row r="2300" spans="1:71" x14ac:dyDescent="0.35">
      <c r="A2300" s="3" t="s">
        <v>26611</v>
      </c>
      <c r="B2300" s="3" t="s">
        <v>26612</v>
      </c>
      <c r="C2300" s="3" t="s">
        <v>26613</v>
      </c>
      <c r="D2300" s="3" t="s">
        <v>26614</v>
      </c>
      <c r="E2300" s="3" t="str">
        <f t="shared" si="70"/>
        <v/>
      </c>
      <c r="F2300" s="3" t="str">
        <f t="shared" si="71"/>
        <v/>
      </c>
      <c r="G2300" s="3" t="s">
        <v>3442</v>
      </c>
      <c r="K2300" s="3" t="s">
        <v>26615</v>
      </c>
      <c r="L2300" s="3" t="s">
        <v>26616</v>
      </c>
      <c r="R2300" s="3" t="s">
        <v>26616</v>
      </c>
      <c r="S2300" s="3" t="s">
        <v>26617</v>
      </c>
      <c r="T2300" s="3" t="s">
        <v>3442</v>
      </c>
      <c r="U2300" s="3" t="s">
        <v>3442</v>
      </c>
      <c r="V2300" s="3" t="s">
        <v>3442</v>
      </c>
      <c r="W2300" s="3" t="s">
        <v>3442</v>
      </c>
      <c r="X2300" s="3" t="s">
        <v>3442</v>
      </c>
      <c r="Y2300" s="3" t="s">
        <v>3442</v>
      </c>
      <c r="Z2300" s="3" t="s">
        <v>3442</v>
      </c>
      <c r="AA2300" s="3" t="s">
        <v>3442</v>
      </c>
      <c r="AB2300" s="3" t="s">
        <v>3442</v>
      </c>
      <c r="AE2300" s="3" t="s">
        <v>3470</v>
      </c>
      <c r="AF2300" s="3" t="s">
        <v>3442</v>
      </c>
      <c r="AG2300" s="3" t="s">
        <v>3442</v>
      </c>
      <c r="AH2300" s="3" t="s">
        <v>3442</v>
      </c>
      <c r="AI2300" s="3" t="s">
        <v>3442</v>
      </c>
      <c r="AJ2300" s="3" t="s">
        <v>3442</v>
      </c>
      <c r="AK2300" s="3" t="s">
        <v>3442</v>
      </c>
      <c r="AL2300" s="3" t="b">
        <v>0</v>
      </c>
      <c r="AM2300" s="3" t="b">
        <v>0</v>
      </c>
      <c r="AN2300" s="3" t="b">
        <v>0</v>
      </c>
      <c r="AO2300" s="3">
        <v>0</v>
      </c>
      <c r="AP2300" s="3">
        <v>0</v>
      </c>
      <c r="AQ2300" s="3">
        <v>0</v>
      </c>
      <c r="AR2300" s="3" t="s">
        <v>3442</v>
      </c>
      <c r="AS2300" s="3" t="s">
        <v>3442</v>
      </c>
      <c r="AT2300" s="3" t="s">
        <v>26618</v>
      </c>
      <c r="AU2300" s="3" t="s">
        <v>26619</v>
      </c>
      <c r="AV2300" s="3" t="s">
        <v>3451</v>
      </c>
      <c r="AW2300" s="3" t="s">
        <v>3442</v>
      </c>
      <c r="AX2300" s="3" t="s">
        <v>3442</v>
      </c>
      <c r="AY2300" s="3" t="s">
        <v>3442</v>
      </c>
      <c r="AZ2300" s="3" t="s">
        <v>3454</v>
      </c>
      <c r="BA2300" s="3" t="s">
        <v>3442</v>
      </c>
      <c r="BB2300" s="3" t="s">
        <v>3442</v>
      </c>
      <c r="BC2300" s="3" t="s">
        <v>26620</v>
      </c>
      <c r="BD2300" s="3" t="s">
        <v>26620</v>
      </c>
      <c r="BE2300" s="3" t="s">
        <v>26621</v>
      </c>
      <c r="BF2300" s="3" t="s">
        <v>26622</v>
      </c>
      <c r="BG2300" s="4">
        <v>44186.125416666669</v>
      </c>
      <c r="BH2300" s="3" t="s">
        <v>3442</v>
      </c>
      <c r="BI2300" s="3" t="s">
        <v>3460</v>
      </c>
      <c r="BJ2300" s="3" t="s">
        <v>3056</v>
      </c>
      <c r="BK2300" s="3" t="b">
        <v>0</v>
      </c>
      <c r="BL2300" s="3" t="s">
        <v>3442</v>
      </c>
      <c r="BM2300" s="3" t="s">
        <v>13315</v>
      </c>
      <c r="BP2300" s="3" t="s">
        <v>3985</v>
      </c>
      <c r="BQ2300" s="4">
        <v>43502.100578703707</v>
      </c>
      <c r="BR2300" s="3" t="s">
        <v>3464</v>
      </c>
      <c r="BS2300" s="4">
        <v>44438.054560185185</v>
      </c>
    </row>
    <row r="2301" spans="1:71" x14ac:dyDescent="0.35">
      <c r="A2301" s="3" t="s">
        <v>26623</v>
      </c>
      <c r="B2301" s="3" t="s">
        <v>26624</v>
      </c>
      <c r="C2301" s="3" t="s">
        <v>26625</v>
      </c>
      <c r="D2301" s="3" t="s">
        <v>26626</v>
      </c>
      <c r="E2301" s="3" t="str">
        <f t="shared" si="70"/>
        <v/>
      </c>
      <c r="F2301" s="3" t="str">
        <f t="shared" si="71"/>
        <v/>
      </c>
      <c r="G2301" s="3" t="s">
        <v>3442</v>
      </c>
      <c r="K2301" s="3" t="s">
        <v>26627</v>
      </c>
      <c r="L2301" s="3" t="s">
        <v>26628</v>
      </c>
      <c r="R2301" s="3" t="s">
        <v>26628</v>
      </c>
      <c r="S2301" s="3" t="s">
        <v>26629</v>
      </c>
      <c r="T2301" s="3" t="s">
        <v>3442</v>
      </c>
      <c r="U2301" s="3" t="s">
        <v>3442</v>
      </c>
      <c r="V2301" s="3" t="s">
        <v>3442</v>
      </c>
      <c r="W2301" s="3" t="s">
        <v>3442</v>
      </c>
      <c r="X2301" s="3" t="s">
        <v>3442</v>
      </c>
      <c r="Y2301" s="3" t="s">
        <v>3442</v>
      </c>
      <c r="Z2301" s="3" t="s">
        <v>3442</v>
      </c>
      <c r="AA2301" s="3" t="s">
        <v>3442</v>
      </c>
      <c r="AB2301" s="3" t="s">
        <v>3442</v>
      </c>
      <c r="AE2301" s="3" t="s">
        <v>3470</v>
      </c>
      <c r="AF2301" s="3" t="s">
        <v>3442</v>
      </c>
      <c r="AG2301" s="3" t="s">
        <v>3442</v>
      </c>
      <c r="AH2301" s="3" t="s">
        <v>3442</v>
      </c>
      <c r="AI2301" s="3" t="s">
        <v>3442</v>
      </c>
      <c r="AJ2301" s="3" t="s">
        <v>3442</v>
      </c>
      <c r="AK2301" s="3" t="s">
        <v>3442</v>
      </c>
      <c r="AL2301" s="3" t="b">
        <v>0</v>
      </c>
      <c r="AM2301" s="3" t="b">
        <v>0</v>
      </c>
      <c r="AN2301" s="3" t="b">
        <v>0</v>
      </c>
      <c r="AO2301" s="3">
        <v>0</v>
      </c>
      <c r="AP2301" s="3">
        <v>0</v>
      </c>
      <c r="AQ2301" s="3">
        <v>0</v>
      </c>
      <c r="AR2301" s="3" t="s">
        <v>3442</v>
      </c>
      <c r="AS2301" s="3" t="s">
        <v>3442</v>
      </c>
      <c r="AT2301" s="3" t="s">
        <v>26630</v>
      </c>
      <c r="AU2301" s="3" t="s">
        <v>26631</v>
      </c>
      <c r="AV2301" s="3" t="s">
        <v>4820</v>
      </c>
      <c r="AW2301" s="3" t="s">
        <v>3442</v>
      </c>
      <c r="AX2301" s="3" t="s">
        <v>3442</v>
      </c>
      <c r="AY2301" s="3" t="s">
        <v>3442</v>
      </c>
      <c r="AZ2301" s="3" t="s">
        <v>3454</v>
      </c>
      <c r="BA2301" s="3" t="s">
        <v>3442</v>
      </c>
      <c r="BB2301" s="3" t="s">
        <v>3442</v>
      </c>
      <c r="BC2301" s="3" t="s">
        <v>26632</v>
      </c>
      <c r="BD2301" s="3" t="s">
        <v>26633</v>
      </c>
      <c r="BE2301" s="3" t="s">
        <v>26634</v>
      </c>
      <c r="BF2301" s="3" t="s">
        <v>26635</v>
      </c>
      <c r="BG2301" s="4">
        <v>43512.099421296298</v>
      </c>
      <c r="BH2301" s="3" t="s">
        <v>3442</v>
      </c>
      <c r="BI2301" s="3" t="s">
        <v>3460</v>
      </c>
      <c r="BJ2301" s="3" t="s">
        <v>3056</v>
      </c>
      <c r="BK2301" s="3" t="b">
        <v>0</v>
      </c>
      <c r="BL2301" s="3" t="s">
        <v>3442</v>
      </c>
      <c r="BM2301" s="3" t="s">
        <v>13315</v>
      </c>
      <c r="BP2301" s="3" t="s">
        <v>3985</v>
      </c>
      <c r="BQ2301" s="4">
        <v>43502.100810185184</v>
      </c>
      <c r="BR2301" s="3" t="s">
        <v>3464</v>
      </c>
      <c r="BS2301" s="4">
        <v>44438.054537037038</v>
      </c>
    </row>
    <row r="2302" spans="1:71" x14ac:dyDescent="0.35">
      <c r="A2302" s="3" t="s">
        <v>26636</v>
      </c>
      <c r="B2302" s="3" t="s">
        <v>26637</v>
      </c>
      <c r="C2302" s="3" t="s">
        <v>26637</v>
      </c>
      <c r="D2302" s="3" t="s">
        <v>26638</v>
      </c>
      <c r="E2302" s="3" t="str">
        <f t="shared" si="70"/>
        <v/>
      </c>
      <c r="F2302" s="3" t="str">
        <f t="shared" si="71"/>
        <v/>
      </c>
      <c r="G2302" s="3" t="s">
        <v>3442</v>
      </c>
      <c r="K2302" s="3" t="s">
        <v>26639</v>
      </c>
      <c r="L2302" s="3" t="s">
        <v>26640</v>
      </c>
      <c r="R2302" s="3" t="s">
        <v>26640</v>
      </c>
      <c r="S2302" s="3" t="s">
        <v>26641</v>
      </c>
      <c r="T2302" s="3" t="s">
        <v>3442</v>
      </c>
      <c r="U2302" s="3" t="s">
        <v>3442</v>
      </c>
      <c r="V2302" s="3" t="s">
        <v>3442</v>
      </c>
      <c r="W2302" s="3" t="s">
        <v>3442</v>
      </c>
      <c r="X2302" s="3" t="s">
        <v>3442</v>
      </c>
      <c r="Y2302" s="3" t="s">
        <v>3442</v>
      </c>
      <c r="Z2302" s="3" t="s">
        <v>3442</v>
      </c>
      <c r="AA2302" s="3" t="s">
        <v>3442</v>
      </c>
      <c r="AB2302" s="3" t="s">
        <v>3442</v>
      </c>
      <c r="AE2302" s="3" t="s">
        <v>3470</v>
      </c>
      <c r="AF2302" s="3" t="s">
        <v>3442</v>
      </c>
      <c r="AG2302" s="3" t="s">
        <v>3442</v>
      </c>
      <c r="AH2302" s="3" t="s">
        <v>3442</v>
      </c>
      <c r="AI2302" s="3" t="s">
        <v>3442</v>
      </c>
      <c r="AJ2302" s="3" t="s">
        <v>3442</v>
      </c>
      <c r="AK2302" s="3" t="s">
        <v>3442</v>
      </c>
      <c r="AL2302" s="3" t="b">
        <v>0</v>
      </c>
      <c r="AM2302" s="3" t="b">
        <v>0</v>
      </c>
      <c r="AN2302" s="3" t="b">
        <v>0</v>
      </c>
      <c r="AO2302" s="3">
        <v>0</v>
      </c>
      <c r="AP2302" s="3">
        <v>0</v>
      </c>
      <c r="AQ2302" s="3">
        <v>0</v>
      </c>
      <c r="AR2302" s="3" t="s">
        <v>3442</v>
      </c>
      <c r="AS2302" s="3" t="s">
        <v>3442</v>
      </c>
      <c r="AT2302" s="3" t="s">
        <v>26642</v>
      </c>
      <c r="AU2302" s="3" t="s">
        <v>26643</v>
      </c>
      <c r="AV2302" s="3" t="s">
        <v>3736</v>
      </c>
      <c r="AW2302" s="3" t="s">
        <v>3442</v>
      </c>
      <c r="AX2302" s="3" t="s">
        <v>3442</v>
      </c>
      <c r="AY2302" s="3" t="s">
        <v>3442</v>
      </c>
      <c r="AZ2302" s="3" t="s">
        <v>3454</v>
      </c>
      <c r="BA2302" s="3" t="s">
        <v>3442</v>
      </c>
      <c r="BB2302" s="3" t="s">
        <v>3442</v>
      </c>
      <c r="BC2302" s="3" t="s">
        <v>26644</v>
      </c>
      <c r="BD2302" s="3" t="s">
        <v>26645</v>
      </c>
      <c r="BE2302" s="3" t="s">
        <v>26646</v>
      </c>
      <c r="BF2302" s="3" t="s">
        <v>26647</v>
      </c>
      <c r="BG2302" s="4">
        <v>44323.180995370371</v>
      </c>
      <c r="BH2302" s="3" t="s">
        <v>3442</v>
      </c>
      <c r="BI2302" s="3" t="s">
        <v>3460</v>
      </c>
      <c r="BJ2302" s="3" t="s">
        <v>3056</v>
      </c>
      <c r="BK2302" s="3" t="b">
        <v>0</v>
      </c>
      <c r="BL2302" s="3" t="s">
        <v>3442</v>
      </c>
      <c r="BM2302" s="3" t="s">
        <v>13315</v>
      </c>
      <c r="BP2302" s="3" t="s">
        <v>3985</v>
      </c>
      <c r="BQ2302" s="4">
        <v>43502.100868055553</v>
      </c>
      <c r="BR2302" s="3" t="s">
        <v>3464</v>
      </c>
      <c r="BS2302" s="4">
        <v>44438.054560185185</v>
      </c>
    </row>
    <row r="2303" spans="1:71" x14ac:dyDescent="0.35">
      <c r="A2303" s="3" t="s">
        <v>26648</v>
      </c>
      <c r="B2303" s="3" t="s">
        <v>26649</v>
      </c>
      <c r="C2303" s="3" t="s">
        <v>26650</v>
      </c>
      <c r="D2303" s="3" t="s">
        <v>26651</v>
      </c>
      <c r="E2303" s="3" t="str">
        <f t="shared" si="70"/>
        <v/>
      </c>
      <c r="F2303" s="3" t="str">
        <f t="shared" si="71"/>
        <v/>
      </c>
      <c r="G2303" s="3" t="s">
        <v>3442</v>
      </c>
      <c r="K2303" s="3" t="s">
        <v>26652</v>
      </c>
      <c r="L2303" s="3" t="s">
        <v>26653</v>
      </c>
      <c r="R2303" s="3" t="s">
        <v>26653</v>
      </c>
      <c r="S2303" s="3" t="s">
        <v>26654</v>
      </c>
      <c r="T2303" s="3" t="s">
        <v>26655</v>
      </c>
      <c r="U2303" s="3" t="s">
        <v>26656</v>
      </c>
      <c r="V2303" s="3" t="s">
        <v>13871</v>
      </c>
      <c r="W2303" s="3" t="s">
        <v>26657</v>
      </c>
      <c r="X2303" s="3" t="s">
        <v>26658</v>
      </c>
      <c r="Y2303" s="3" t="s">
        <v>26659</v>
      </c>
      <c r="Z2303" s="3" t="s">
        <v>26660</v>
      </c>
      <c r="AA2303" s="3" t="s">
        <v>26661</v>
      </c>
      <c r="AB2303" s="3" t="s">
        <v>26662</v>
      </c>
      <c r="AC2303" s="3" t="s">
        <v>3446</v>
      </c>
      <c r="AD2303" s="3" t="s">
        <v>3446</v>
      </c>
      <c r="AE2303" s="3" t="s">
        <v>3588</v>
      </c>
      <c r="AF2303" s="3" t="s">
        <v>3442</v>
      </c>
      <c r="AG2303" s="3" t="s">
        <v>3659</v>
      </c>
      <c r="AH2303" s="3" t="s">
        <v>3442</v>
      </c>
      <c r="AI2303" s="3" t="s">
        <v>3442</v>
      </c>
      <c r="AJ2303" s="3" t="s">
        <v>3442</v>
      </c>
      <c r="AK2303" s="3" t="s">
        <v>3442</v>
      </c>
      <c r="AL2303" s="3" t="b">
        <v>0</v>
      </c>
      <c r="AM2303" s="3" t="b">
        <v>0</v>
      </c>
      <c r="AN2303" s="3" t="b">
        <v>0</v>
      </c>
      <c r="AO2303" s="3">
        <v>0</v>
      </c>
      <c r="AP2303" s="3">
        <v>0</v>
      </c>
      <c r="AQ2303" s="3">
        <v>0</v>
      </c>
      <c r="AR2303" s="3" t="s">
        <v>3442</v>
      </c>
      <c r="AS2303" s="3" t="s">
        <v>3442</v>
      </c>
      <c r="AT2303" s="3" t="s">
        <v>26663</v>
      </c>
      <c r="AU2303" s="3" t="s">
        <v>26664</v>
      </c>
      <c r="AV2303" s="3" t="s">
        <v>10031</v>
      </c>
      <c r="AW2303" s="3" t="s">
        <v>26665</v>
      </c>
      <c r="AX2303" s="3" t="s">
        <v>26666</v>
      </c>
      <c r="AY2303" s="3" t="s">
        <v>26667</v>
      </c>
      <c r="AZ2303" s="3" t="s">
        <v>15508</v>
      </c>
      <c r="BA2303" s="3" t="s">
        <v>3518</v>
      </c>
      <c r="BB2303" s="3" t="s">
        <v>26668</v>
      </c>
      <c r="BC2303" s="3" t="s">
        <v>26669</v>
      </c>
      <c r="BD2303" s="3" t="s">
        <v>26669</v>
      </c>
      <c r="BE2303" s="3" t="s">
        <v>26670</v>
      </c>
      <c r="BF2303" s="3" t="s">
        <v>26671</v>
      </c>
      <c r="BG2303" s="4">
        <v>44192.140798611108</v>
      </c>
      <c r="BH2303" s="3" t="s">
        <v>4099</v>
      </c>
      <c r="BI2303" s="3" t="s">
        <v>3460</v>
      </c>
      <c r="BJ2303" s="3" t="s">
        <v>3461</v>
      </c>
      <c r="BK2303" s="3" t="b">
        <v>0</v>
      </c>
      <c r="BL2303" s="3" t="s">
        <v>3442</v>
      </c>
      <c r="BM2303" s="3" t="s">
        <v>13315</v>
      </c>
      <c r="BP2303" s="3" t="s">
        <v>3985</v>
      </c>
      <c r="BQ2303" s="4">
        <v>43502.101076388892</v>
      </c>
      <c r="BR2303" s="3" t="s">
        <v>3464</v>
      </c>
      <c r="BS2303" s="4">
        <v>44438.054560185185</v>
      </c>
    </row>
    <row r="2304" spans="1:71" x14ac:dyDescent="0.35">
      <c r="A2304" s="3" t="s">
        <v>26672</v>
      </c>
      <c r="B2304" s="3" t="s">
        <v>26673</v>
      </c>
      <c r="C2304" s="3" t="s">
        <v>26673</v>
      </c>
      <c r="D2304" s="3" t="s">
        <v>26674</v>
      </c>
      <c r="E2304" s="3" t="str">
        <f t="shared" si="70"/>
        <v/>
      </c>
      <c r="F2304" s="3" t="str">
        <f t="shared" si="71"/>
        <v/>
      </c>
      <c r="G2304" s="3" t="s">
        <v>3442</v>
      </c>
      <c r="K2304" s="3" t="s">
        <v>26675</v>
      </c>
      <c r="L2304" s="3" t="s">
        <v>26676</v>
      </c>
      <c r="R2304" s="3" t="s">
        <v>26676</v>
      </c>
      <c r="S2304" s="3" t="s">
        <v>26677</v>
      </c>
      <c r="T2304" s="3" t="s">
        <v>3442</v>
      </c>
      <c r="U2304" s="3" t="s">
        <v>3442</v>
      </c>
      <c r="V2304" s="3" t="s">
        <v>3442</v>
      </c>
      <c r="W2304" s="3" t="s">
        <v>3442</v>
      </c>
      <c r="X2304" s="3" t="s">
        <v>3442</v>
      </c>
      <c r="Y2304" s="3" t="s">
        <v>3442</v>
      </c>
      <c r="Z2304" s="3" t="s">
        <v>3442</v>
      </c>
      <c r="AA2304" s="3" t="s">
        <v>3442</v>
      </c>
      <c r="AB2304" s="3" t="s">
        <v>3442</v>
      </c>
      <c r="AE2304" s="3" t="s">
        <v>3470</v>
      </c>
      <c r="AF2304" s="3" t="s">
        <v>3442</v>
      </c>
      <c r="AG2304" s="3" t="s">
        <v>3442</v>
      </c>
      <c r="AH2304" s="3" t="s">
        <v>3442</v>
      </c>
      <c r="AI2304" s="3" t="s">
        <v>3442</v>
      </c>
      <c r="AJ2304" s="3" t="s">
        <v>3442</v>
      </c>
      <c r="AK2304" s="3" t="s">
        <v>3442</v>
      </c>
      <c r="AL2304" s="3" t="b">
        <v>0</v>
      </c>
      <c r="AM2304" s="3" t="b">
        <v>0</v>
      </c>
      <c r="AN2304" s="3" t="b">
        <v>0</v>
      </c>
      <c r="AO2304" s="3">
        <v>0</v>
      </c>
      <c r="AP2304" s="3">
        <v>0</v>
      </c>
      <c r="AQ2304" s="3">
        <v>0</v>
      </c>
      <c r="AR2304" s="3" t="s">
        <v>3442</v>
      </c>
      <c r="AS2304" s="3" t="s">
        <v>3442</v>
      </c>
      <c r="AT2304" s="3" t="s">
        <v>26678</v>
      </c>
      <c r="AU2304" s="3" t="s">
        <v>26679</v>
      </c>
      <c r="AV2304" s="3" t="s">
        <v>3602</v>
      </c>
      <c r="AW2304" s="3" t="s">
        <v>3442</v>
      </c>
      <c r="AX2304" s="3" t="s">
        <v>3442</v>
      </c>
      <c r="AY2304" s="3" t="s">
        <v>3442</v>
      </c>
      <c r="AZ2304" s="3" t="s">
        <v>3454</v>
      </c>
      <c r="BA2304" s="3" t="s">
        <v>3442</v>
      </c>
      <c r="BB2304" s="3" t="s">
        <v>3442</v>
      </c>
      <c r="BC2304" s="3" t="s">
        <v>26680</v>
      </c>
      <c r="BD2304" s="3" t="s">
        <v>26681</v>
      </c>
      <c r="BE2304" s="3" t="s">
        <v>26682</v>
      </c>
      <c r="BF2304" s="3" t="s">
        <v>26683</v>
      </c>
      <c r="BG2304" s="4">
        <v>44186.125416666669</v>
      </c>
      <c r="BH2304" s="3" t="s">
        <v>3442</v>
      </c>
      <c r="BI2304" s="3" t="s">
        <v>3460</v>
      </c>
      <c r="BJ2304" s="3" t="s">
        <v>3056</v>
      </c>
      <c r="BK2304" s="3" t="b">
        <v>0</v>
      </c>
      <c r="BL2304" s="3" t="s">
        <v>3442</v>
      </c>
      <c r="BM2304" s="3" t="s">
        <v>13315</v>
      </c>
      <c r="BP2304" s="3" t="s">
        <v>3985</v>
      </c>
      <c r="BQ2304" s="4">
        <v>43502.101157407407</v>
      </c>
      <c r="BR2304" s="3" t="s">
        <v>3464</v>
      </c>
      <c r="BS2304" s="4">
        <v>44438.054560185185</v>
      </c>
    </row>
    <row r="2305" spans="1:71" x14ac:dyDescent="0.35">
      <c r="A2305" s="3" t="s">
        <v>26684</v>
      </c>
      <c r="B2305" s="3" t="s">
        <v>26685</v>
      </c>
      <c r="C2305" s="3" t="s">
        <v>26686</v>
      </c>
      <c r="D2305" s="3" t="s">
        <v>26687</v>
      </c>
      <c r="E2305" s="3" t="str">
        <f t="shared" si="70"/>
        <v/>
      </c>
      <c r="F2305" s="3" t="str">
        <f t="shared" si="71"/>
        <v/>
      </c>
      <c r="G2305" s="3" t="s">
        <v>3442</v>
      </c>
      <c r="K2305" s="3" t="s">
        <v>26688</v>
      </c>
      <c r="L2305" s="3" t="s">
        <v>26689</v>
      </c>
      <c r="R2305" s="3" t="s">
        <v>26689</v>
      </c>
      <c r="S2305" s="3" t="s">
        <v>26690</v>
      </c>
      <c r="T2305" s="3" t="s">
        <v>26691</v>
      </c>
      <c r="U2305" s="3" t="s">
        <v>3442</v>
      </c>
      <c r="V2305" s="3" t="s">
        <v>26692</v>
      </c>
      <c r="W2305" s="3" t="s">
        <v>4045</v>
      </c>
      <c r="X2305" s="3" t="s">
        <v>26693</v>
      </c>
      <c r="Y2305" s="3" t="s">
        <v>26694</v>
      </c>
      <c r="Z2305" s="3" t="s">
        <v>18088</v>
      </c>
      <c r="AA2305" s="3" t="s">
        <v>26695</v>
      </c>
      <c r="AB2305" s="3" t="s">
        <v>26696</v>
      </c>
      <c r="AC2305" s="3" t="s">
        <v>26697</v>
      </c>
      <c r="AD2305" s="3" t="s">
        <v>26697</v>
      </c>
      <c r="AE2305" s="3" t="s">
        <v>3588</v>
      </c>
      <c r="AF2305" s="3" t="s">
        <v>3442</v>
      </c>
      <c r="AG2305" s="3" t="s">
        <v>3659</v>
      </c>
      <c r="AH2305" s="3" t="s">
        <v>3442</v>
      </c>
      <c r="AI2305" s="3" t="s">
        <v>3659</v>
      </c>
      <c r="AJ2305" s="3" t="s">
        <v>3448</v>
      </c>
      <c r="AK2305" s="3" t="s">
        <v>3442</v>
      </c>
      <c r="AL2305" s="3" t="b">
        <v>0</v>
      </c>
      <c r="AM2305" s="3" t="b">
        <v>0</v>
      </c>
      <c r="AN2305" s="3" t="b">
        <v>0</v>
      </c>
      <c r="AO2305" s="3">
        <v>0</v>
      </c>
      <c r="AP2305" s="3">
        <v>0</v>
      </c>
      <c r="AQ2305" s="3">
        <v>0</v>
      </c>
      <c r="AR2305" s="3" t="s">
        <v>3442</v>
      </c>
      <c r="AS2305" s="3" t="s">
        <v>3442</v>
      </c>
      <c r="AT2305" s="3" t="s">
        <v>26698</v>
      </c>
      <c r="AU2305" s="3" t="s">
        <v>26699</v>
      </c>
      <c r="AV2305" s="3" t="s">
        <v>10031</v>
      </c>
      <c r="AW2305" s="3" t="s">
        <v>26700</v>
      </c>
      <c r="AX2305" s="3" t="s">
        <v>26701</v>
      </c>
      <c r="AY2305" s="3" t="s">
        <v>26702</v>
      </c>
      <c r="AZ2305" s="3" t="s">
        <v>10077</v>
      </c>
      <c r="BA2305" s="3" t="s">
        <v>8637</v>
      </c>
      <c r="BB2305" s="3" t="s">
        <v>14584</v>
      </c>
      <c r="BC2305" s="3" t="s">
        <v>26703</v>
      </c>
      <c r="BD2305" s="3" t="s">
        <v>26703</v>
      </c>
      <c r="BE2305" s="3" t="s">
        <v>26704</v>
      </c>
      <c r="BF2305" s="3" t="s">
        <v>26705</v>
      </c>
      <c r="BG2305" s="4">
        <v>44192.140798611108</v>
      </c>
      <c r="BH2305" s="3" t="s">
        <v>4099</v>
      </c>
      <c r="BI2305" s="3" t="s">
        <v>3460</v>
      </c>
      <c r="BJ2305" s="3" t="s">
        <v>3461</v>
      </c>
      <c r="BK2305" s="3" t="b">
        <v>0</v>
      </c>
      <c r="BL2305" s="3" t="s">
        <v>3442</v>
      </c>
      <c r="BM2305" s="3" t="s">
        <v>13315</v>
      </c>
      <c r="BP2305" s="3" t="s">
        <v>3985</v>
      </c>
      <c r="BQ2305" s="4">
        <v>43502.101446759261</v>
      </c>
      <c r="BR2305" s="3" t="s">
        <v>3464</v>
      </c>
      <c r="BS2305" s="4">
        <v>44438.054560185185</v>
      </c>
    </row>
    <row r="2306" spans="1:71" x14ac:dyDescent="0.35">
      <c r="A2306" s="3" t="s">
        <v>26706</v>
      </c>
      <c r="B2306" s="3" t="s">
        <v>26707</v>
      </c>
      <c r="C2306" s="3" t="s">
        <v>26708</v>
      </c>
      <c r="D2306" s="3" t="s">
        <v>26709</v>
      </c>
      <c r="E2306" s="3" t="str">
        <f t="shared" ref="E2306:E2369" si="72">IF(H2306="",F2306,H2306)</f>
        <v/>
      </c>
      <c r="F2306" s="3" t="str">
        <f t="shared" si="71"/>
        <v/>
      </c>
      <c r="G2306" s="3" t="s">
        <v>3442</v>
      </c>
      <c r="K2306" s="3" t="s">
        <v>26710</v>
      </c>
      <c r="L2306" s="3" t="s">
        <v>26711</v>
      </c>
      <c r="R2306" s="3" t="s">
        <v>26711</v>
      </c>
      <c r="S2306" s="3" t="s">
        <v>26712</v>
      </c>
      <c r="T2306" s="3" t="s">
        <v>3442</v>
      </c>
      <c r="U2306" s="3" t="s">
        <v>3442</v>
      </c>
      <c r="V2306" s="3" t="s">
        <v>3442</v>
      </c>
      <c r="W2306" s="3" t="s">
        <v>3442</v>
      </c>
      <c r="X2306" s="3" t="s">
        <v>3442</v>
      </c>
      <c r="Y2306" s="3" t="s">
        <v>3442</v>
      </c>
      <c r="Z2306" s="3" t="s">
        <v>3442</v>
      </c>
      <c r="AA2306" s="3" t="s">
        <v>3442</v>
      </c>
      <c r="AB2306" s="3" t="s">
        <v>3442</v>
      </c>
      <c r="AE2306" s="3" t="s">
        <v>3470</v>
      </c>
      <c r="AF2306" s="3" t="s">
        <v>3442</v>
      </c>
      <c r="AG2306" s="3" t="s">
        <v>3442</v>
      </c>
      <c r="AH2306" s="3" t="s">
        <v>3442</v>
      </c>
      <c r="AI2306" s="3" t="s">
        <v>3442</v>
      </c>
      <c r="AJ2306" s="3" t="s">
        <v>3442</v>
      </c>
      <c r="AK2306" s="3" t="s">
        <v>3442</v>
      </c>
      <c r="AL2306" s="3" t="b">
        <v>0</v>
      </c>
      <c r="AM2306" s="3" t="b">
        <v>0</v>
      </c>
      <c r="AN2306" s="3" t="b">
        <v>0</v>
      </c>
      <c r="AO2306" s="3">
        <v>0</v>
      </c>
      <c r="AP2306" s="3">
        <v>0</v>
      </c>
      <c r="AQ2306" s="3">
        <v>0</v>
      </c>
      <c r="AR2306" s="3" t="s">
        <v>3442</v>
      </c>
      <c r="AS2306" s="3" t="s">
        <v>3442</v>
      </c>
      <c r="AT2306" s="3" t="s">
        <v>26713</v>
      </c>
      <c r="AU2306" s="3" t="s">
        <v>26714</v>
      </c>
      <c r="AV2306" s="3" t="s">
        <v>4820</v>
      </c>
      <c r="AW2306" s="3" t="s">
        <v>3442</v>
      </c>
      <c r="AX2306" s="3" t="s">
        <v>3442</v>
      </c>
      <c r="AY2306" s="3" t="s">
        <v>3442</v>
      </c>
      <c r="AZ2306" s="3" t="s">
        <v>3454</v>
      </c>
      <c r="BA2306" s="3" t="s">
        <v>3442</v>
      </c>
      <c r="BB2306" s="3" t="s">
        <v>3442</v>
      </c>
      <c r="BC2306" s="3" t="s">
        <v>26715</v>
      </c>
      <c r="BD2306" s="3" t="s">
        <v>26716</v>
      </c>
      <c r="BE2306" s="3" t="s">
        <v>26717</v>
      </c>
      <c r="BF2306" s="3" t="s">
        <v>26718</v>
      </c>
      <c r="BG2306" s="4">
        <v>43511.103472222225</v>
      </c>
      <c r="BH2306" s="3" t="s">
        <v>3459</v>
      </c>
      <c r="BI2306" s="3" t="s">
        <v>3460</v>
      </c>
      <c r="BJ2306" s="3" t="s">
        <v>3461</v>
      </c>
      <c r="BK2306" s="3" t="b">
        <v>0</v>
      </c>
      <c r="BL2306" s="3" t="s">
        <v>3442</v>
      </c>
      <c r="BM2306" s="3" t="s">
        <v>13315</v>
      </c>
      <c r="BP2306" s="3" t="s">
        <v>3985</v>
      </c>
      <c r="BQ2306" s="4">
        <v>43502.101736111108</v>
      </c>
      <c r="BR2306" s="3" t="s">
        <v>3464</v>
      </c>
      <c r="BS2306" s="4">
        <v>44438.054560185185</v>
      </c>
    </row>
    <row r="2307" spans="1:71" x14ac:dyDescent="0.35">
      <c r="A2307" s="3" t="s">
        <v>26719</v>
      </c>
      <c r="B2307" s="3" t="s">
        <v>26720</v>
      </c>
      <c r="C2307" s="3" t="s">
        <v>26721</v>
      </c>
      <c r="D2307" s="3" t="s">
        <v>26722</v>
      </c>
      <c r="E2307" s="3" t="str">
        <f t="shared" si="72"/>
        <v/>
      </c>
      <c r="F2307" s="3" t="str">
        <f t="shared" ref="F2307:F2370" si="73">IF(ISNUMBER(SEARCH("Benzodiazepine",G2307)),"Benzodiazepines","")</f>
        <v/>
      </c>
      <c r="G2307" s="3" t="s">
        <v>3442</v>
      </c>
      <c r="K2307" s="3" t="s">
        <v>26723</v>
      </c>
      <c r="L2307" s="3" t="s">
        <v>26724</v>
      </c>
      <c r="R2307" s="3" t="s">
        <v>26724</v>
      </c>
      <c r="S2307" s="3" t="s">
        <v>26725</v>
      </c>
      <c r="T2307" s="3" t="s">
        <v>3442</v>
      </c>
      <c r="U2307" s="3" t="s">
        <v>3442</v>
      </c>
      <c r="V2307" s="3" t="s">
        <v>3442</v>
      </c>
      <c r="W2307" s="3" t="s">
        <v>3442</v>
      </c>
      <c r="X2307" s="3" t="s">
        <v>3442</v>
      </c>
      <c r="Y2307" s="3" t="s">
        <v>3442</v>
      </c>
      <c r="Z2307" s="3" t="s">
        <v>3442</v>
      </c>
      <c r="AA2307" s="3" t="s">
        <v>3442</v>
      </c>
      <c r="AB2307" s="3" t="s">
        <v>3442</v>
      </c>
      <c r="AE2307" s="3" t="s">
        <v>3470</v>
      </c>
      <c r="AF2307" s="3" t="s">
        <v>3442</v>
      </c>
      <c r="AG2307" s="3" t="s">
        <v>3442</v>
      </c>
      <c r="AH2307" s="3" t="s">
        <v>3442</v>
      </c>
      <c r="AI2307" s="3" t="s">
        <v>3442</v>
      </c>
      <c r="AJ2307" s="3" t="s">
        <v>3442</v>
      </c>
      <c r="AK2307" s="3" t="s">
        <v>3442</v>
      </c>
      <c r="AL2307" s="3" t="b">
        <v>0</v>
      </c>
      <c r="AM2307" s="3" t="b">
        <v>0</v>
      </c>
      <c r="AN2307" s="3" t="b">
        <v>0</v>
      </c>
      <c r="AO2307" s="3">
        <v>0</v>
      </c>
      <c r="AP2307" s="3">
        <v>0</v>
      </c>
      <c r="AQ2307" s="3">
        <v>0</v>
      </c>
      <c r="AR2307" s="3" t="s">
        <v>3442</v>
      </c>
      <c r="AS2307" s="3" t="s">
        <v>3442</v>
      </c>
      <c r="AT2307" s="3" t="s">
        <v>26726</v>
      </c>
      <c r="AU2307" s="3" t="s">
        <v>23766</v>
      </c>
      <c r="AV2307" s="3" t="s">
        <v>3473</v>
      </c>
      <c r="AW2307" s="3" t="s">
        <v>3442</v>
      </c>
      <c r="AX2307" s="3" t="s">
        <v>3442</v>
      </c>
      <c r="AY2307" s="3" t="s">
        <v>3442</v>
      </c>
      <c r="AZ2307" s="3" t="s">
        <v>3454</v>
      </c>
      <c r="BA2307" s="3" t="s">
        <v>3442</v>
      </c>
      <c r="BB2307" s="3" t="s">
        <v>3442</v>
      </c>
      <c r="BC2307" s="3" t="s">
        <v>26727</v>
      </c>
      <c r="BD2307" s="3" t="s">
        <v>26727</v>
      </c>
      <c r="BE2307" s="3" t="s">
        <v>26728</v>
      </c>
      <c r="BF2307" s="3" t="s">
        <v>26729</v>
      </c>
      <c r="BG2307" s="4">
        <v>44261.161944444444</v>
      </c>
      <c r="BH2307" s="3" t="s">
        <v>3442</v>
      </c>
      <c r="BI2307" s="3" t="s">
        <v>3460</v>
      </c>
      <c r="BJ2307" s="3" t="s">
        <v>3056</v>
      </c>
      <c r="BK2307" s="3" t="b">
        <v>0</v>
      </c>
      <c r="BL2307" s="3" t="s">
        <v>3442</v>
      </c>
      <c r="BM2307" s="3" t="s">
        <v>13315</v>
      </c>
      <c r="BP2307" s="3" t="s">
        <v>3985</v>
      </c>
      <c r="BQ2307" s="4">
        <v>43502.102233796293</v>
      </c>
      <c r="BR2307" s="3" t="s">
        <v>3464</v>
      </c>
      <c r="BS2307" s="4">
        <v>44438.054571759261</v>
      </c>
    </row>
    <row r="2308" spans="1:71" x14ac:dyDescent="0.35">
      <c r="A2308" s="3" t="s">
        <v>26730</v>
      </c>
      <c r="B2308" s="3" t="s">
        <v>26731</v>
      </c>
      <c r="C2308" s="3" t="s">
        <v>26731</v>
      </c>
      <c r="D2308" s="3" t="s">
        <v>26732</v>
      </c>
      <c r="E2308" s="3" t="str">
        <f t="shared" si="72"/>
        <v/>
      </c>
      <c r="F2308" s="3" t="str">
        <f t="shared" si="73"/>
        <v/>
      </c>
      <c r="G2308" s="3" t="s">
        <v>3442</v>
      </c>
      <c r="K2308" s="3" t="s">
        <v>26733</v>
      </c>
      <c r="L2308" s="3" t="s">
        <v>26734</v>
      </c>
      <c r="R2308" s="3" t="s">
        <v>26734</v>
      </c>
      <c r="S2308" s="3" t="s">
        <v>26735</v>
      </c>
      <c r="T2308" s="3" t="s">
        <v>3442</v>
      </c>
      <c r="U2308" s="3" t="s">
        <v>3442</v>
      </c>
      <c r="V2308" s="3" t="s">
        <v>3442</v>
      </c>
      <c r="W2308" s="3" t="s">
        <v>3442</v>
      </c>
      <c r="X2308" s="3" t="s">
        <v>3442</v>
      </c>
      <c r="Y2308" s="3" t="s">
        <v>3442</v>
      </c>
      <c r="Z2308" s="3" t="s">
        <v>3442</v>
      </c>
      <c r="AA2308" s="3" t="s">
        <v>3442</v>
      </c>
      <c r="AB2308" s="3" t="s">
        <v>3442</v>
      </c>
      <c r="AE2308" s="3" t="s">
        <v>3470</v>
      </c>
      <c r="AF2308" s="3" t="s">
        <v>3442</v>
      </c>
      <c r="AG2308" s="3" t="s">
        <v>3442</v>
      </c>
      <c r="AH2308" s="3" t="s">
        <v>3442</v>
      </c>
      <c r="AI2308" s="3" t="s">
        <v>3442</v>
      </c>
      <c r="AJ2308" s="3" t="s">
        <v>3442</v>
      </c>
      <c r="AK2308" s="3" t="s">
        <v>3442</v>
      </c>
      <c r="AL2308" s="3" t="b">
        <v>0</v>
      </c>
      <c r="AM2308" s="3" t="b">
        <v>0</v>
      </c>
      <c r="AN2308" s="3" t="b">
        <v>0</v>
      </c>
      <c r="AO2308" s="3">
        <v>0</v>
      </c>
      <c r="AP2308" s="3">
        <v>0</v>
      </c>
      <c r="AQ2308" s="3">
        <v>0</v>
      </c>
      <c r="AR2308" s="3" t="s">
        <v>3442</v>
      </c>
      <c r="AS2308" s="3" t="s">
        <v>3442</v>
      </c>
      <c r="AT2308" s="3" t="s">
        <v>26736</v>
      </c>
      <c r="AU2308" s="3" t="s">
        <v>26737</v>
      </c>
      <c r="AV2308" s="3" t="s">
        <v>3736</v>
      </c>
      <c r="AW2308" s="3" t="s">
        <v>3442</v>
      </c>
      <c r="AX2308" s="3" t="s">
        <v>3442</v>
      </c>
      <c r="AY2308" s="3" t="s">
        <v>3442</v>
      </c>
      <c r="AZ2308" s="3" t="s">
        <v>3454</v>
      </c>
      <c r="BA2308" s="3" t="s">
        <v>3442</v>
      </c>
      <c r="BB2308" s="3" t="s">
        <v>3442</v>
      </c>
      <c r="BC2308" s="3" t="s">
        <v>26738</v>
      </c>
      <c r="BD2308" s="3" t="s">
        <v>26739</v>
      </c>
      <c r="BE2308" s="3" t="s">
        <v>26740</v>
      </c>
      <c r="BF2308" s="3" t="s">
        <v>26741</v>
      </c>
      <c r="BG2308" s="4">
        <v>44323.180995370371</v>
      </c>
      <c r="BH2308" s="3" t="s">
        <v>3442</v>
      </c>
      <c r="BI2308" s="3" t="s">
        <v>3460</v>
      </c>
      <c r="BJ2308" s="3" t="s">
        <v>3056</v>
      </c>
      <c r="BK2308" s="3" t="b">
        <v>0</v>
      </c>
      <c r="BL2308" s="3" t="s">
        <v>3442</v>
      </c>
      <c r="BM2308" s="3" t="s">
        <v>13315</v>
      </c>
      <c r="BP2308" s="3" t="s">
        <v>3985</v>
      </c>
      <c r="BQ2308" s="4">
        <v>43502.102627314816</v>
      </c>
      <c r="BR2308" s="3" t="s">
        <v>3464</v>
      </c>
      <c r="BS2308" s="4">
        <v>44438.054571759261</v>
      </c>
    </row>
    <row r="2309" spans="1:71" x14ac:dyDescent="0.35">
      <c r="A2309" s="3" t="s">
        <v>26742</v>
      </c>
      <c r="B2309" s="3" t="s">
        <v>26743</v>
      </c>
      <c r="C2309" s="3" t="s">
        <v>26744</v>
      </c>
      <c r="D2309" s="3" t="s">
        <v>26745</v>
      </c>
      <c r="E2309" s="3" t="str">
        <f t="shared" si="72"/>
        <v/>
      </c>
      <c r="F2309" s="3" t="str">
        <f t="shared" si="73"/>
        <v/>
      </c>
      <c r="G2309" s="3" t="s">
        <v>3442</v>
      </c>
      <c r="K2309" s="3" t="s">
        <v>26746</v>
      </c>
      <c r="L2309" s="3" t="s">
        <v>26747</v>
      </c>
      <c r="R2309" s="3" t="s">
        <v>26747</v>
      </c>
      <c r="S2309" s="3" t="s">
        <v>26748</v>
      </c>
      <c r="T2309" s="3" t="s">
        <v>3442</v>
      </c>
      <c r="U2309" s="3" t="s">
        <v>3442</v>
      </c>
      <c r="V2309" s="3" t="s">
        <v>3442</v>
      </c>
      <c r="W2309" s="3" t="s">
        <v>4045</v>
      </c>
      <c r="X2309" s="3" t="s">
        <v>3442</v>
      </c>
      <c r="Y2309" s="3" t="s">
        <v>3442</v>
      </c>
      <c r="Z2309" s="3" t="s">
        <v>26749</v>
      </c>
      <c r="AA2309" s="3" t="s">
        <v>26750</v>
      </c>
      <c r="AB2309" s="3" t="s">
        <v>26751</v>
      </c>
      <c r="AC2309" s="3" t="s">
        <v>3446</v>
      </c>
      <c r="AD2309" s="3" t="s">
        <v>3446</v>
      </c>
      <c r="AE2309" s="3" t="s">
        <v>3588</v>
      </c>
      <c r="AF2309" s="3" t="s">
        <v>3442</v>
      </c>
      <c r="AG2309" s="3" t="s">
        <v>3442</v>
      </c>
      <c r="AH2309" s="3" t="s">
        <v>3442</v>
      </c>
      <c r="AI2309" s="3" t="s">
        <v>3659</v>
      </c>
      <c r="AJ2309" s="3" t="s">
        <v>3442</v>
      </c>
      <c r="AK2309" s="3" t="s">
        <v>3442</v>
      </c>
      <c r="AL2309" s="3" t="b">
        <v>0</v>
      </c>
      <c r="AM2309" s="3" t="b">
        <v>0</v>
      </c>
      <c r="AN2309" s="3" t="b">
        <v>0</v>
      </c>
      <c r="AO2309" s="3">
        <v>0</v>
      </c>
      <c r="AP2309" s="3">
        <v>0</v>
      </c>
      <c r="AQ2309" s="3">
        <v>0</v>
      </c>
      <c r="AR2309" s="3" t="s">
        <v>3442</v>
      </c>
      <c r="AS2309" s="3" t="s">
        <v>3442</v>
      </c>
      <c r="AT2309" s="3" t="s">
        <v>26752</v>
      </c>
      <c r="AU2309" s="3" t="s">
        <v>26753</v>
      </c>
      <c r="AV2309" s="3" t="s">
        <v>3736</v>
      </c>
      <c r="AW2309" s="3" t="s">
        <v>3442</v>
      </c>
      <c r="AX2309" s="3" t="s">
        <v>18726</v>
      </c>
      <c r="AY2309" s="3" t="s">
        <v>3442</v>
      </c>
      <c r="AZ2309" s="3" t="s">
        <v>3533</v>
      </c>
      <c r="BA2309" s="3" t="s">
        <v>4051</v>
      </c>
      <c r="BB2309" s="3" t="s">
        <v>3442</v>
      </c>
      <c r="BC2309" s="3" t="s">
        <v>26754</v>
      </c>
      <c r="BD2309" s="3" t="s">
        <v>26754</v>
      </c>
      <c r="BE2309" s="3" t="s">
        <v>26755</v>
      </c>
      <c r="BF2309" s="3" t="s">
        <v>26756</v>
      </c>
      <c r="BG2309" s="4">
        <v>44193.141412037039</v>
      </c>
      <c r="BH2309" s="3" t="s">
        <v>3442</v>
      </c>
      <c r="BI2309" s="3" t="s">
        <v>3460</v>
      </c>
      <c r="BJ2309" s="3" t="s">
        <v>3056</v>
      </c>
      <c r="BK2309" s="3" t="b">
        <v>0</v>
      </c>
      <c r="BL2309" s="3" t="s">
        <v>3442</v>
      </c>
      <c r="BM2309" s="3" t="s">
        <v>13315</v>
      </c>
      <c r="BP2309" s="3" t="s">
        <v>3985</v>
      </c>
      <c r="BQ2309" s="4">
        <v>43502.10292824074</v>
      </c>
      <c r="BR2309" s="3" t="s">
        <v>3464</v>
      </c>
      <c r="BS2309" s="4">
        <v>44438.054583333331</v>
      </c>
    </row>
    <row r="2310" spans="1:71" x14ac:dyDescent="0.35">
      <c r="A2310" s="3" t="s">
        <v>26757</v>
      </c>
      <c r="B2310" s="3" t="s">
        <v>26758</v>
      </c>
      <c r="C2310" s="3" t="s">
        <v>26759</v>
      </c>
      <c r="D2310" s="3" t="s">
        <v>26760</v>
      </c>
      <c r="E2310" s="3" t="str">
        <f t="shared" si="72"/>
        <v/>
      </c>
      <c r="F2310" s="3" t="str">
        <f t="shared" si="73"/>
        <v/>
      </c>
      <c r="G2310" s="3" t="s">
        <v>13443</v>
      </c>
      <c r="I2310" s="3" t="s">
        <v>13442</v>
      </c>
      <c r="J2310" s="3" t="s">
        <v>3433</v>
      </c>
      <c r="K2310" s="3" t="s">
        <v>2707</v>
      </c>
      <c r="L2310" s="3" t="s">
        <v>26761</v>
      </c>
      <c r="R2310" s="3" t="s">
        <v>26761</v>
      </c>
      <c r="S2310" s="3" t="s">
        <v>26762</v>
      </c>
      <c r="T2310" s="3" t="s">
        <v>3442</v>
      </c>
      <c r="U2310" s="3" t="s">
        <v>3442</v>
      </c>
      <c r="V2310" s="3" t="s">
        <v>3442</v>
      </c>
      <c r="W2310" s="3" t="s">
        <v>3442</v>
      </c>
      <c r="X2310" s="3" t="s">
        <v>3442</v>
      </c>
      <c r="Y2310" s="3" t="s">
        <v>3442</v>
      </c>
      <c r="Z2310" s="3" t="s">
        <v>3442</v>
      </c>
      <c r="AA2310" s="3" t="s">
        <v>3442</v>
      </c>
      <c r="AB2310" s="3" t="s">
        <v>3442</v>
      </c>
      <c r="AE2310" s="3" t="s">
        <v>3470</v>
      </c>
      <c r="AF2310" s="3" t="s">
        <v>3442</v>
      </c>
      <c r="AG2310" s="3" t="s">
        <v>3442</v>
      </c>
      <c r="AH2310" s="3" t="s">
        <v>3442</v>
      </c>
      <c r="AI2310" s="3" t="s">
        <v>3442</v>
      </c>
      <c r="AJ2310" s="3" t="s">
        <v>3442</v>
      </c>
      <c r="AK2310" s="3" t="s">
        <v>3442</v>
      </c>
      <c r="AL2310" s="3" t="b">
        <v>0</v>
      </c>
      <c r="AM2310" s="3" t="b">
        <v>0</v>
      </c>
      <c r="AN2310" s="3" t="b">
        <v>0</v>
      </c>
      <c r="AO2310" s="3">
        <v>0</v>
      </c>
      <c r="AP2310" s="3">
        <v>0</v>
      </c>
      <c r="AQ2310" s="3">
        <v>0</v>
      </c>
      <c r="AR2310" s="3" t="s">
        <v>3442</v>
      </c>
      <c r="AS2310" s="3" t="s">
        <v>3442</v>
      </c>
      <c r="AT2310" s="3" t="s">
        <v>11969</v>
      </c>
      <c r="AU2310" s="3" t="s">
        <v>11512</v>
      </c>
      <c r="AV2310" s="3" t="s">
        <v>3518</v>
      </c>
      <c r="AW2310" s="3" t="s">
        <v>26763</v>
      </c>
      <c r="AX2310" s="3" t="s">
        <v>3442</v>
      </c>
      <c r="AY2310" s="3" t="s">
        <v>3442</v>
      </c>
      <c r="AZ2310" s="3" t="s">
        <v>3454</v>
      </c>
      <c r="BA2310" s="3" t="s">
        <v>3442</v>
      </c>
      <c r="BB2310" s="3" t="s">
        <v>3442</v>
      </c>
      <c r="BC2310" s="3" t="s">
        <v>26764</v>
      </c>
      <c r="BD2310" s="3" t="s">
        <v>26764</v>
      </c>
      <c r="BE2310" s="3" t="s">
        <v>26765</v>
      </c>
      <c r="BF2310" s="3" t="s">
        <v>26766</v>
      </c>
      <c r="BG2310" s="4">
        <v>43513.099386574075</v>
      </c>
      <c r="BH2310" s="3" t="s">
        <v>3459</v>
      </c>
      <c r="BI2310" s="3" t="s">
        <v>3460</v>
      </c>
      <c r="BJ2310" s="3" t="s">
        <v>3461</v>
      </c>
      <c r="BK2310" s="3" t="b">
        <v>0</v>
      </c>
      <c r="BL2310" s="3" t="s">
        <v>3442</v>
      </c>
      <c r="BM2310" s="3" t="s">
        <v>13315</v>
      </c>
      <c r="BP2310" s="3" t="s">
        <v>3985</v>
      </c>
      <c r="BQ2310" s="4">
        <v>43502.103206018517</v>
      </c>
      <c r="BR2310" s="3" t="s">
        <v>3464</v>
      </c>
      <c r="BS2310" s="4">
        <v>44438.054583333331</v>
      </c>
    </row>
    <row r="2311" spans="1:71" x14ac:dyDescent="0.35">
      <c r="A2311" s="3" t="s">
        <v>26767</v>
      </c>
      <c r="B2311" s="3" t="s">
        <v>26768</v>
      </c>
      <c r="D2311" s="3" t="s">
        <v>26769</v>
      </c>
      <c r="E2311" s="3" t="str">
        <f t="shared" si="72"/>
        <v/>
      </c>
      <c r="F2311" s="3" t="str">
        <f t="shared" si="73"/>
        <v/>
      </c>
      <c r="G2311" s="3" t="s">
        <v>13927</v>
      </c>
      <c r="I2311" s="3" t="s">
        <v>13926</v>
      </c>
      <c r="J2311" s="3" t="s">
        <v>4582</v>
      </c>
      <c r="K2311" s="3" t="s">
        <v>903</v>
      </c>
      <c r="L2311" s="3" t="s">
        <v>3442</v>
      </c>
      <c r="M2311" s="3" t="b">
        <v>1</v>
      </c>
      <c r="N2311" s="3" t="b">
        <v>0</v>
      </c>
      <c r="O2311" s="3" t="b">
        <v>1</v>
      </c>
      <c r="P2311" s="3" t="b">
        <v>0</v>
      </c>
      <c r="Q2311" s="3" t="b">
        <v>1</v>
      </c>
      <c r="R2311" s="3" t="s">
        <v>3442</v>
      </c>
      <c r="S2311" s="3" t="s">
        <v>26770</v>
      </c>
      <c r="T2311" s="3" t="s">
        <v>3442</v>
      </c>
      <c r="U2311" s="3" t="s">
        <v>3442</v>
      </c>
      <c r="V2311" s="3" t="s">
        <v>3442</v>
      </c>
      <c r="W2311" s="3" t="s">
        <v>3442</v>
      </c>
      <c r="X2311" s="3" t="s">
        <v>3442</v>
      </c>
      <c r="Y2311" s="3" t="s">
        <v>3442</v>
      </c>
      <c r="Z2311" s="3" t="s">
        <v>3442</v>
      </c>
      <c r="AA2311" s="3" t="s">
        <v>3442</v>
      </c>
      <c r="AB2311" s="3" t="s">
        <v>3442</v>
      </c>
      <c r="AE2311" s="3" t="s">
        <v>3470</v>
      </c>
      <c r="AF2311" s="3" t="s">
        <v>3442</v>
      </c>
      <c r="AG2311" s="3" t="s">
        <v>3442</v>
      </c>
      <c r="AH2311" s="3" t="s">
        <v>3442</v>
      </c>
      <c r="AI2311" s="3" t="s">
        <v>3442</v>
      </c>
      <c r="AJ2311" s="3" t="s">
        <v>3442</v>
      </c>
      <c r="AK2311" s="3" t="s">
        <v>3442</v>
      </c>
      <c r="AL2311" s="3" t="b">
        <v>0</v>
      </c>
      <c r="AM2311" s="3" t="b">
        <v>0</v>
      </c>
      <c r="AN2311" s="3" t="b">
        <v>0</v>
      </c>
      <c r="AO2311" s="3">
        <v>2</v>
      </c>
      <c r="AP2311" s="3">
        <v>0</v>
      </c>
      <c r="AQ2311" s="3">
        <v>0</v>
      </c>
      <c r="AR2311" s="3" t="s">
        <v>3442</v>
      </c>
      <c r="AS2311" s="3" t="s">
        <v>3442</v>
      </c>
      <c r="AT2311" s="3" t="s">
        <v>25286</v>
      </c>
      <c r="AU2311" s="3" t="s">
        <v>26771</v>
      </c>
      <c r="AV2311" s="3" t="s">
        <v>3602</v>
      </c>
      <c r="AW2311" s="3" t="s">
        <v>3442</v>
      </c>
      <c r="AX2311" s="3" t="s">
        <v>3442</v>
      </c>
      <c r="AY2311" s="3" t="s">
        <v>3442</v>
      </c>
      <c r="AZ2311" s="3" t="s">
        <v>3454</v>
      </c>
      <c r="BA2311" s="3" t="s">
        <v>3442</v>
      </c>
      <c r="BB2311" s="3" t="s">
        <v>3442</v>
      </c>
      <c r="BC2311" s="3" t="s">
        <v>26772</v>
      </c>
      <c r="BD2311" s="3" t="s">
        <v>26772</v>
      </c>
      <c r="BE2311" s="3" t="s">
        <v>26773</v>
      </c>
      <c r="BF2311" s="3" t="s">
        <v>904</v>
      </c>
      <c r="BH2311" s="3" t="s">
        <v>3442</v>
      </c>
      <c r="BI2311" s="3" t="s">
        <v>3442</v>
      </c>
      <c r="BJ2311" s="3" t="s">
        <v>3056</v>
      </c>
      <c r="BK2311" s="3" t="b">
        <v>0</v>
      </c>
      <c r="BL2311" s="3" t="s">
        <v>3442</v>
      </c>
      <c r="BM2311" s="3" t="s">
        <v>26774</v>
      </c>
      <c r="BP2311" s="3" t="s">
        <v>3985</v>
      </c>
      <c r="BQ2311" s="4">
        <v>43502.103819444441</v>
      </c>
      <c r="BR2311" s="3" t="s">
        <v>3464</v>
      </c>
      <c r="BS2311" s="4">
        <v>44438.054583333331</v>
      </c>
    </row>
    <row r="2312" spans="1:71" x14ac:dyDescent="0.35">
      <c r="A2312" s="3" t="s">
        <v>26775</v>
      </c>
      <c r="B2312" s="3" t="s">
        <v>26776</v>
      </c>
      <c r="D2312" s="3" t="s">
        <v>26777</v>
      </c>
      <c r="E2312" s="3" t="str">
        <f t="shared" si="72"/>
        <v/>
      </c>
      <c r="F2312" s="3" t="str">
        <f t="shared" si="73"/>
        <v/>
      </c>
      <c r="G2312" s="3" t="s">
        <v>13927</v>
      </c>
      <c r="I2312" s="3" t="s">
        <v>13926</v>
      </c>
      <c r="J2312" s="3" t="s">
        <v>4582</v>
      </c>
      <c r="K2312" s="3" t="s">
        <v>23345</v>
      </c>
      <c r="L2312" s="3" t="s">
        <v>3442</v>
      </c>
      <c r="M2312" s="3" t="b">
        <v>1</v>
      </c>
      <c r="N2312" s="3" t="b">
        <v>0</v>
      </c>
      <c r="O2312" s="3" t="b">
        <v>1</v>
      </c>
      <c r="P2312" s="3" t="b">
        <v>0</v>
      </c>
      <c r="Q2312" s="3" t="b">
        <v>0</v>
      </c>
      <c r="R2312" s="3" t="s">
        <v>3442</v>
      </c>
      <c r="S2312" s="3" t="s">
        <v>26778</v>
      </c>
      <c r="T2312" s="3" t="s">
        <v>3442</v>
      </c>
      <c r="U2312" s="3" t="s">
        <v>3442</v>
      </c>
      <c r="V2312" s="3" t="s">
        <v>3442</v>
      </c>
      <c r="W2312" s="3" t="s">
        <v>3442</v>
      </c>
      <c r="X2312" s="3" t="s">
        <v>3442</v>
      </c>
      <c r="Y2312" s="3" t="s">
        <v>3442</v>
      </c>
      <c r="Z2312" s="3" t="s">
        <v>3442</v>
      </c>
      <c r="AA2312" s="3" t="s">
        <v>3442</v>
      </c>
      <c r="AB2312" s="3" t="s">
        <v>3442</v>
      </c>
      <c r="AE2312" s="3" t="s">
        <v>3470</v>
      </c>
      <c r="AF2312" s="3" t="s">
        <v>3442</v>
      </c>
      <c r="AG2312" s="3" t="s">
        <v>3442</v>
      </c>
      <c r="AH2312" s="3" t="s">
        <v>3442</v>
      </c>
      <c r="AI2312" s="3" t="s">
        <v>3442</v>
      </c>
      <c r="AJ2312" s="3" t="s">
        <v>3442</v>
      </c>
      <c r="AK2312" s="3" t="s">
        <v>3442</v>
      </c>
      <c r="AL2312" s="3" t="b">
        <v>0</v>
      </c>
      <c r="AM2312" s="3" t="b">
        <v>0</v>
      </c>
      <c r="AN2312" s="3" t="b">
        <v>0</v>
      </c>
      <c r="AO2312" s="3">
        <v>1</v>
      </c>
      <c r="AP2312" s="3">
        <v>0</v>
      </c>
      <c r="AQ2312" s="3">
        <v>0</v>
      </c>
      <c r="AR2312" s="3" t="s">
        <v>3442</v>
      </c>
      <c r="AS2312" s="3" t="s">
        <v>3442</v>
      </c>
      <c r="AT2312" s="3" t="s">
        <v>23348</v>
      </c>
      <c r="AU2312" s="3" t="s">
        <v>23349</v>
      </c>
      <c r="AV2312" s="3" t="s">
        <v>3736</v>
      </c>
      <c r="AW2312" s="3" t="s">
        <v>3442</v>
      </c>
      <c r="AX2312" s="3" t="s">
        <v>3442</v>
      </c>
      <c r="AY2312" s="3" t="s">
        <v>3442</v>
      </c>
      <c r="AZ2312" s="3" t="s">
        <v>3454</v>
      </c>
      <c r="BA2312" s="3" t="s">
        <v>3442</v>
      </c>
      <c r="BB2312" s="3" t="s">
        <v>3442</v>
      </c>
      <c r="BC2312" s="3" t="s">
        <v>26779</v>
      </c>
      <c r="BD2312" s="3" t="s">
        <v>26779</v>
      </c>
      <c r="BE2312" s="3" t="s">
        <v>26780</v>
      </c>
      <c r="BF2312" s="3" t="s">
        <v>26781</v>
      </c>
      <c r="BH2312" s="3" t="s">
        <v>3442</v>
      </c>
      <c r="BI2312" s="3" t="s">
        <v>3442</v>
      </c>
      <c r="BJ2312" s="3" t="s">
        <v>3056</v>
      </c>
      <c r="BK2312" s="3" t="b">
        <v>0</v>
      </c>
      <c r="BL2312" s="3" t="s">
        <v>3442</v>
      </c>
      <c r="BM2312" s="3" t="s">
        <v>6848</v>
      </c>
      <c r="BP2312" s="3" t="s">
        <v>3985</v>
      </c>
      <c r="BQ2312" s="4">
        <v>43502.104178240741</v>
      </c>
      <c r="BR2312" s="3" t="s">
        <v>3464</v>
      </c>
      <c r="BS2312" s="4">
        <v>44438.054594907408</v>
      </c>
    </row>
    <row r="2313" spans="1:71" x14ac:dyDescent="0.35">
      <c r="A2313" s="3" t="s">
        <v>26782</v>
      </c>
      <c r="B2313" s="3" t="s">
        <v>26783</v>
      </c>
      <c r="C2313" s="3" t="s">
        <v>26784</v>
      </c>
      <c r="D2313" s="3" t="s">
        <v>26785</v>
      </c>
      <c r="E2313" s="3" t="str">
        <f t="shared" si="72"/>
        <v/>
      </c>
      <c r="F2313" s="3" t="str">
        <f t="shared" si="73"/>
        <v/>
      </c>
      <c r="G2313" s="3" t="s">
        <v>3442</v>
      </c>
      <c r="K2313" s="3" t="s">
        <v>26786</v>
      </c>
      <c r="L2313" s="3" t="s">
        <v>26787</v>
      </c>
      <c r="R2313" s="3" t="s">
        <v>26787</v>
      </c>
      <c r="S2313" s="3" t="s">
        <v>26788</v>
      </c>
      <c r="T2313" s="3" t="s">
        <v>3442</v>
      </c>
      <c r="U2313" s="3" t="s">
        <v>3442</v>
      </c>
      <c r="V2313" s="3" t="s">
        <v>3442</v>
      </c>
      <c r="W2313" s="3" t="s">
        <v>3442</v>
      </c>
      <c r="X2313" s="3" t="s">
        <v>3442</v>
      </c>
      <c r="Y2313" s="3" t="s">
        <v>3442</v>
      </c>
      <c r="Z2313" s="3" t="s">
        <v>3442</v>
      </c>
      <c r="AA2313" s="3" t="s">
        <v>3442</v>
      </c>
      <c r="AB2313" s="3" t="s">
        <v>3442</v>
      </c>
      <c r="AE2313" s="3" t="s">
        <v>3470</v>
      </c>
      <c r="AF2313" s="3" t="s">
        <v>3442</v>
      </c>
      <c r="AG2313" s="3" t="s">
        <v>3442</v>
      </c>
      <c r="AH2313" s="3" t="s">
        <v>3442</v>
      </c>
      <c r="AI2313" s="3" t="s">
        <v>3442</v>
      </c>
      <c r="AJ2313" s="3" t="s">
        <v>3442</v>
      </c>
      <c r="AK2313" s="3" t="s">
        <v>3442</v>
      </c>
      <c r="AL2313" s="3" t="b">
        <v>0</v>
      </c>
      <c r="AM2313" s="3" t="b">
        <v>0</v>
      </c>
      <c r="AN2313" s="3" t="b">
        <v>0</v>
      </c>
      <c r="AO2313" s="3">
        <v>0</v>
      </c>
      <c r="AP2313" s="3">
        <v>0</v>
      </c>
      <c r="AQ2313" s="3">
        <v>0</v>
      </c>
      <c r="AR2313" s="3" t="s">
        <v>3442</v>
      </c>
      <c r="AS2313" s="3" t="s">
        <v>3442</v>
      </c>
      <c r="AT2313" s="3" t="s">
        <v>26789</v>
      </c>
      <c r="AU2313" s="3" t="s">
        <v>26790</v>
      </c>
      <c r="AV2313" s="3" t="s">
        <v>4217</v>
      </c>
      <c r="AW2313" s="3" t="s">
        <v>3442</v>
      </c>
      <c r="AX2313" s="3" t="s">
        <v>3442</v>
      </c>
      <c r="AY2313" s="3" t="s">
        <v>3442</v>
      </c>
      <c r="AZ2313" s="3" t="s">
        <v>3454</v>
      </c>
      <c r="BA2313" s="3" t="s">
        <v>3442</v>
      </c>
      <c r="BB2313" s="3" t="s">
        <v>3442</v>
      </c>
      <c r="BC2313" s="3" t="s">
        <v>26791</v>
      </c>
      <c r="BD2313" s="3" t="s">
        <v>26791</v>
      </c>
      <c r="BE2313" s="3" t="s">
        <v>26792</v>
      </c>
      <c r="BF2313" s="3" t="s">
        <v>26793</v>
      </c>
      <c r="BG2313" s="4">
        <v>44196.147777777776</v>
      </c>
      <c r="BH2313" s="3" t="s">
        <v>3442</v>
      </c>
      <c r="BI2313" s="3" t="s">
        <v>3460</v>
      </c>
      <c r="BJ2313" s="3" t="s">
        <v>3056</v>
      </c>
      <c r="BK2313" s="3" t="b">
        <v>0</v>
      </c>
      <c r="BL2313" s="3" t="s">
        <v>3442</v>
      </c>
      <c r="BM2313" s="3" t="s">
        <v>13315</v>
      </c>
      <c r="BP2313" s="3" t="s">
        <v>3985</v>
      </c>
      <c r="BQ2313" s="4">
        <v>43502.835601851853</v>
      </c>
      <c r="BR2313" s="3" t="s">
        <v>3464</v>
      </c>
      <c r="BS2313" s="4">
        <v>44438.054594907408</v>
      </c>
    </row>
    <row r="2314" spans="1:71" x14ac:dyDescent="0.35">
      <c r="A2314" s="3" t="s">
        <v>26794</v>
      </c>
      <c r="B2314" s="3" t="s">
        <v>26795</v>
      </c>
      <c r="C2314" s="3" t="s">
        <v>26796</v>
      </c>
      <c r="D2314" s="3" t="s">
        <v>26797</v>
      </c>
      <c r="E2314" s="3" t="str">
        <f t="shared" si="72"/>
        <v/>
      </c>
      <c r="F2314" s="3" t="str">
        <f t="shared" si="73"/>
        <v/>
      </c>
      <c r="G2314" s="3" t="s">
        <v>3442</v>
      </c>
      <c r="K2314" s="3" t="s">
        <v>26798</v>
      </c>
      <c r="L2314" s="3" t="s">
        <v>26799</v>
      </c>
      <c r="R2314" s="3" t="s">
        <v>26799</v>
      </c>
      <c r="S2314" s="3" t="s">
        <v>26800</v>
      </c>
      <c r="T2314" s="3" t="s">
        <v>3442</v>
      </c>
      <c r="U2314" s="3" t="s">
        <v>3442</v>
      </c>
      <c r="V2314" s="3" t="s">
        <v>3442</v>
      </c>
      <c r="W2314" s="3" t="s">
        <v>3442</v>
      </c>
      <c r="X2314" s="3" t="s">
        <v>3442</v>
      </c>
      <c r="Y2314" s="3" t="s">
        <v>3442</v>
      </c>
      <c r="Z2314" s="3" t="s">
        <v>3442</v>
      </c>
      <c r="AA2314" s="3" t="s">
        <v>3442</v>
      </c>
      <c r="AB2314" s="3" t="s">
        <v>3442</v>
      </c>
      <c r="AE2314" s="3" t="s">
        <v>3470</v>
      </c>
      <c r="AF2314" s="3" t="s">
        <v>3442</v>
      </c>
      <c r="AG2314" s="3" t="s">
        <v>3442</v>
      </c>
      <c r="AH2314" s="3" t="s">
        <v>3442</v>
      </c>
      <c r="AI2314" s="3" t="s">
        <v>3442</v>
      </c>
      <c r="AJ2314" s="3" t="s">
        <v>3442</v>
      </c>
      <c r="AK2314" s="3" t="s">
        <v>3442</v>
      </c>
      <c r="AL2314" s="3" t="b">
        <v>0</v>
      </c>
      <c r="AM2314" s="3" t="b">
        <v>0</v>
      </c>
      <c r="AN2314" s="3" t="b">
        <v>0</v>
      </c>
      <c r="AO2314" s="3">
        <v>0</v>
      </c>
      <c r="AP2314" s="3">
        <v>0</v>
      </c>
      <c r="AQ2314" s="3">
        <v>0</v>
      </c>
      <c r="AR2314" s="3" t="s">
        <v>3442</v>
      </c>
      <c r="AS2314" s="3" t="s">
        <v>3442</v>
      </c>
      <c r="AT2314" s="3" t="s">
        <v>26801</v>
      </c>
      <c r="AU2314" s="3" t="s">
        <v>26802</v>
      </c>
      <c r="AV2314" s="3" t="s">
        <v>5858</v>
      </c>
      <c r="AW2314" s="3" t="s">
        <v>3442</v>
      </c>
      <c r="AX2314" s="3" t="s">
        <v>3442</v>
      </c>
      <c r="AY2314" s="3" t="s">
        <v>3442</v>
      </c>
      <c r="AZ2314" s="3" t="s">
        <v>3454</v>
      </c>
      <c r="BA2314" s="3" t="s">
        <v>3442</v>
      </c>
      <c r="BB2314" s="3" t="s">
        <v>3442</v>
      </c>
      <c r="BC2314" s="3" t="s">
        <v>26803</v>
      </c>
      <c r="BD2314" s="3" t="s">
        <v>26804</v>
      </c>
      <c r="BE2314" s="3" t="s">
        <v>26805</v>
      </c>
      <c r="BF2314" s="3" t="s">
        <v>26806</v>
      </c>
      <c r="BG2314" s="4">
        <v>44538.176620370374</v>
      </c>
      <c r="BH2314" s="3" t="s">
        <v>3459</v>
      </c>
      <c r="BI2314" s="3" t="s">
        <v>3460</v>
      </c>
      <c r="BJ2314" s="3" t="s">
        <v>3461</v>
      </c>
      <c r="BK2314" s="3" t="b">
        <v>0</v>
      </c>
      <c r="BL2314" s="3" t="s">
        <v>3442</v>
      </c>
      <c r="BM2314" s="3" t="s">
        <v>13315</v>
      </c>
      <c r="BP2314" s="3" t="s">
        <v>3985</v>
      </c>
      <c r="BQ2314" s="4">
        <v>43502.836724537039</v>
      </c>
      <c r="BR2314" s="3" t="s">
        <v>3464</v>
      </c>
      <c r="BS2314" s="4">
        <v>44438.054606481484</v>
      </c>
    </row>
    <row r="2315" spans="1:71" x14ac:dyDescent="0.35">
      <c r="A2315" s="3" t="s">
        <v>26807</v>
      </c>
      <c r="B2315" s="3" t="s">
        <v>26808</v>
      </c>
      <c r="C2315" s="3" t="s">
        <v>26809</v>
      </c>
      <c r="D2315" s="3" t="s">
        <v>26810</v>
      </c>
      <c r="E2315" s="3" t="str">
        <f t="shared" si="72"/>
        <v/>
      </c>
      <c r="F2315" s="3" t="str">
        <f t="shared" si="73"/>
        <v/>
      </c>
      <c r="G2315" s="3" t="s">
        <v>3442</v>
      </c>
      <c r="K2315" s="3" t="s">
        <v>26811</v>
      </c>
      <c r="L2315" s="3" t="s">
        <v>26812</v>
      </c>
      <c r="R2315" s="3" t="s">
        <v>26812</v>
      </c>
      <c r="S2315" s="3" t="s">
        <v>26813</v>
      </c>
      <c r="T2315" s="3" t="s">
        <v>3442</v>
      </c>
      <c r="U2315" s="3" t="s">
        <v>3442</v>
      </c>
      <c r="V2315" s="3" t="s">
        <v>3442</v>
      </c>
      <c r="W2315" s="3" t="s">
        <v>3442</v>
      </c>
      <c r="X2315" s="3" t="s">
        <v>3442</v>
      </c>
      <c r="Y2315" s="3" t="s">
        <v>3442</v>
      </c>
      <c r="Z2315" s="3" t="s">
        <v>3442</v>
      </c>
      <c r="AA2315" s="3" t="s">
        <v>3442</v>
      </c>
      <c r="AB2315" s="3" t="s">
        <v>3442</v>
      </c>
      <c r="AE2315" s="3" t="s">
        <v>3470</v>
      </c>
      <c r="AF2315" s="3" t="s">
        <v>3442</v>
      </c>
      <c r="AG2315" s="3" t="s">
        <v>3442</v>
      </c>
      <c r="AH2315" s="3" t="s">
        <v>3442</v>
      </c>
      <c r="AI2315" s="3" t="s">
        <v>3442</v>
      </c>
      <c r="AJ2315" s="3" t="s">
        <v>3442</v>
      </c>
      <c r="AK2315" s="3" t="s">
        <v>3442</v>
      </c>
      <c r="AL2315" s="3" t="b">
        <v>0</v>
      </c>
      <c r="AM2315" s="3" t="b">
        <v>0</v>
      </c>
      <c r="AN2315" s="3" t="b">
        <v>0</v>
      </c>
      <c r="AO2315" s="3">
        <v>0</v>
      </c>
      <c r="AP2315" s="3">
        <v>0</v>
      </c>
      <c r="AQ2315" s="3">
        <v>0</v>
      </c>
      <c r="AR2315" s="3" t="s">
        <v>3442</v>
      </c>
      <c r="AS2315" s="3" t="s">
        <v>3442</v>
      </c>
      <c r="AT2315" s="3" t="s">
        <v>6932</v>
      </c>
      <c r="AU2315" s="3" t="s">
        <v>26814</v>
      </c>
      <c r="AV2315" s="3" t="s">
        <v>4217</v>
      </c>
      <c r="AW2315" s="3" t="s">
        <v>3442</v>
      </c>
      <c r="AX2315" s="3" t="s">
        <v>3442</v>
      </c>
      <c r="AY2315" s="3" t="s">
        <v>3442</v>
      </c>
      <c r="AZ2315" s="3" t="s">
        <v>3454</v>
      </c>
      <c r="BA2315" s="3" t="s">
        <v>3442</v>
      </c>
      <c r="BB2315" s="3" t="s">
        <v>3442</v>
      </c>
      <c r="BC2315" s="3" t="s">
        <v>26815</v>
      </c>
      <c r="BD2315" s="3" t="s">
        <v>26815</v>
      </c>
      <c r="BE2315" s="3" t="s">
        <v>26816</v>
      </c>
      <c r="BF2315" s="3" t="s">
        <v>26817</v>
      </c>
      <c r="BG2315" s="4">
        <v>44186.125416666669</v>
      </c>
      <c r="BH2315" s="3" t="s">
        <v>3442</v>
      </c>
      <c r="BI2315" s="3" t="s">
        <v>3460</v>
      </c>
      <c r="BJ2315" s="3" t="s">
        <v>3056</v>
      </c>
      <c r="BK2315" s="3" t="b">
        <v>0</v>
      </c>
      <c r="BL2315" s="3" t="s">
        <v>3442</v>
      </c>
      <c r="BM2315" s="3" t="s">
        <v>13315</v>
      </c>
      <c r="BP2315" s="3" t="s">
        <v>3985</v>
      </c>
      <c r="BQ2315" s="4">
        <v>43502.837013888886</v>
      </c>
      <c r="BR2315" s="3" t="s">
        <v>3464</v>
      </c>
      <c r="BS2315" s="4">
        <v>44438.054664351854</v>
      </c>
    </row>
    <row r="2316" spans="1:71" x14ac:dyDescent="0.35">
      <c r="A2316" s="3" t="s">
        <v>26818</v>
      </c>
      <c r="B2316" s="3" t="s">
        <v>26819</v>
      </c>
      <c r="C2316" s="3" t="s">
        <v>26820</v>
      </c>
      <c r="D2316" s="3" t="s">
        <v>26821</v>
      </c>
      <c r="E2316" s="3" t="str">
        <f t="shared" si="72"/>
        <v/>
      </c>
      <c r="F2316" s="3" t="str">
        <f t="shared" si="73"/>
        <v/>
      </c>
      <c r="G2316" s="3" t="s">
        <v>3442</v>
      </c>
      <c r="K2316" s="3" t="s">
        <v>182</v>
      </c>
      <c r="L2316" s="3" t="s">
        <v>26822</v>
      </c>
      <c r="R2316" s="3" t="s">
        <v>26822</v>
      </c>
      <c r="S2316" s="3" t="s">
        <v>26823</v>
      </c>
      <c r="T2316" s="3" t="s">
        <v>3442</v>
      </c>
      <c r="U2316" s="3" t="s">
        <v>3442</v>
      </c>
      <c r="V2316" s="3" t="s">
        <v>3442</v>
      </c>
      <c r="W2316" s="3" t="s">
        <v>3442</v>
      </c>
      <c r="X2316" s="3" t="s">
        <v>3442</v>
      </c>
      <c r="Y2316" s="3" t="s">
        <v>3442</v>
      </c>
      <c r="Z2316" s="3" t="s">
        <v>3442</v>
      </c>
      <c r="AA2316" s="3" t="s">
        <v>3442</v>
      </c>
      <c r="AB2316" s="3" t="s">
        <v>3442</v>
      </c>
      <c r="AE2316" s="3" t="s">
        <v>3470</v>
      </c>
      <c r="AF2316" s="3" t="s">
        <v>3442</v>
      </c>
      <c r="AG2316" s="3" t="s">
        <v>3442</v>
      </c>
      <c r="AH2316" s="3" t="s">
        <v>3442</v>
      </c>
      <c r="AI2316" s="3" t="s">
        <v>3442</v>
      </c>
      <c r="AJ2316" s="3" t="s">
        <v>3442</v>
      </c>
      <c r="AK2316" s="3" t="s">
        <v>3442</v>
      </c>
      <c r="AL2316" s="3" t="b">
        <v>0</v>
      </c>
      <c r="AM2316" s="3" t="b">
        <v>0</v>
      </c>
      <c r="AN2316" s="3" t="b">
        <v>0</v>
      </c>
      <c r="AO2316" s="3">
        <v>0</v>
      </c>
      <c r="AP2316" s="3">
        <v>0</v>
      </c>
      <c r="AQ2316" s="3">
        <v>0</v>
      </c>
      <c r="AR2316" s="3" t="s">
        <v>3442</v>
      </c>
      <c r="AS2316" s="3" t="s">
        <v>3442</v>
      </c>
      <c r="AT2316" s="3" t="s">
        <v>4151</v>
      </c>
      <c r="AU2316" s="3" t="s">
        <v>4152</v>
      </c>
      <c r="AV2316" s="3" t="s">
        <v>3473</v>
      </c>
      <c r="AW2316" s="3" t="s">
        <v>3442</v>
      </c>
      <c r="AX2316" s="3" t="s">
        <v>3442</v>
      </c>
      <c r="AY2316" s="3" t="s">
        <v>3442</v>
      </c>
      <c r="AZ2316" s="3" t="s">
        <v>3454</v>
      </c>
      <c r="BA2316" s="3" t="s">
        <v>3442</v>
      </c>
      <c r="BB2316" s="3" t="s">
        <v>3442</v>
      </c>
      <c r="BC2316" s="3" t="s">
        <v>26824</v>
      </c>
      <c r="BD2316" s="3" t="s">
        <v>26824</v>
      </c>
      <c r="BE2316" s="3" t="s">
        <v>26825</v>
      </c>
      <c r="BF2316" s="3" t="s">
        <v>26826</v>
      </c>
      <c r="BG2316" s="4">
        <v>43506.100937499999</v>
      </c>
      <c r="BH2316" s="3" t="s">
        <v>3459</v>
      </c>
      <c r="BI2316" s="3" t="s">
        <v>3460</v>
      </c>
      <c r="BJ2316" s="3" t="s">
        <v>3461</v>
      </c>
      <c r="BK2316" s="3" t="b">
        <v>0</v>
      </c>
      <c r="BL2316" s="3" t="s">
        <v>3442</v>
      </c>
      <c r="BM2316" s="3" t="s">
        <v>13315</v>
      </c>
      <c r="BP2316" s="3" t="s">
        <v>3985</v>
      </c>
      <c r="BQ2316" s="4">
        <v>43502.837488425925</v>
      </c>
      <c r="BR2316" s="3" t="s">
        <v>3464</v>
      </c>
      <c r="BS2316" s="4">
        <v>44438.054618055554</v>
      </c>
    </row>
    <row r="2317" spans="1:71" x14ac:dyDescent="0.35">
      <c r="A2317" s="3" t="s">
        <v>26827</v>
      </c>
      <c r="B2317" s="3" t="s">
        <v>26828</v>
      </c>
      <c r="C2317" s="3" t="s">
        <v>26828</v>
      </c>
      <c r="D2317" s="3" t="s">
        <v>26829</v>
      </c>
      <c r="E2317" s="3" t="str">
        <f t="shared" si="72"/>
        <v/>
      </c>
      <c r="F2317" s="3" t="str">
        <f t="shared" si="73"/>
        <v/>
      </c>
      <c r="G2317" s="3" t="s">
        <v>3442</v>
      </c>
      <c r="K2317" s="3" t="s">
        <v>26830</v>
      </c>
      <c r="L2317" s="3" t="s">
        <v>26831</v>
      </c>
      <c r="R2317" s="3" t="s">
        <v>26831</v>
      </c>
      <c r="S2317" s="3" t="s">
        <v>26832</v>
      </c>
      <c r="T2317" s="3" t="s">
        <v>3442</v>
      </c>
      <c r="U2317" s="3" t="s">
        <v>3442</v>
      </c>
      <c r="V2317" s="3" t="s">
        <v>3442</v>
      </c>
      <c r="W2317" s="3" t="s">
        <v>3442</v>
      </c>
      <c r="X2317" s="3" t="s">
        <v>3442</v>
      </c>
      <c r="Y2317" s="3" t="s">
        <v>3442</v>
      </c>
      <c r="Z2317" s="3" t="s">
        <v>3442</v>
      </c>
      <c r="AA2317" s="3" t="s">
        <v>3442</v>
      </c>
      <c r="AB2317" s="3" t="s">
        <v>3442</v>
      </c>
      <c r="AE2317" s="3" t="s">
        <v>3470</v>
      </c>
      <c r="AF2317" s="3" t="s">
        <v>3442</v>
      </c>
      <c r="AG2317" s="3" t="s">
        <v>3442</v>
      </c>
      <c r="AH2317" s="3" t="s">
        <v>3442</v>
      </c>
      <c r="AI2317" s="3" t="s">
        <v>3442</v>
      </c>
      <c r="AJ2317" s="3" t="s">
        <v>3442</v>
      </c>
      <c r="AK2317" s="3" t="s">
        <v>3442</v>
      </c>
      <c r="AL2317" s="3" t="b">
        <v>0</v>
      </c>
      <c r="AM2317" s="3" t="b">
        <v>0</v>
      </c>
      <c r="AN2317" s="3" t="b">
        <v>0</v>
      </c>
      <c r="AO2317" s="3">
        <v>0</v>
      </c>
      <c r="AP2317" s="3">
        <v>0</v>
      </c>
      <c r="AQ2317" s="3">
        <v>0</v>
      </c>
      <c r="AR2317" s="3" t="s">
        <v>3442</v>
      </c>
      <c r="AS2317" s="3" t="s">
        <v>3442</v>
      </c>
      <c r="AT2317" s="3" t="s">
        <v>26833</v>
      </c>
      <c r="AU2317" s="3" t="s">
        <v>26834</v>
      </c>
      <c r="AV2317" s="3" t="s">
        <v>4217</v>
      </c>
      <c r="AW2317" s="3" t="s">
        <v>3442</v>
      </c>
      <c r="AX2317" s="3" t="s">
        <v>3442</v>
      </c>
      <c r="AY2317" s="3" t="s">
        <v>3442</v>
      </c>
      <c r="AZ2317" s="3" t="s">
        <v>3454</v>
      </c>
      <c r="BA2317" s="3" t="s">
        <v>3442</v>
      </c>
      <c r="BB2317" s="3" t="s">
        <v>3442</v>
      </c>
      <c r="BC2317" s="3" t="s">
        <v>26835</v>
      </c>
      <c r="BD2317" s="3" t="s">
        <v>26835</v>
      </c>
      <c r="BE2317" s="3" t="s">
        <v>26836</v>
      </c>
      <c r="BF2317" s="3" t="s">
        <v>26837</v>
      </c>
      <c r="BG2317" s="4">
        <v>44186.125416666669</v>
      </c>
      <c r="BH2317" s="3" t="s">
        <v>3442</v>
      </c>
      <c r="BI2317" s="3" t="s">
        <v>3460</v>
      </c>
      <c r="BJ2317" s="3" t="s">
        <v>3056</v>
      </c>
      <c r="BK2317" s="3" t="b">
        <v>0</v>
      </c>
      <c r="BL2317" s="3" t="s">
        <v>3442</v>
      </c>
      <c r="BM2317" s="3" t="s">
        <v>13315</v>
      </c>
      <c r="BP2317" s="3" t="s">
        <v>3985</v>
      </c>
      <c r="BQ2317" s="4">
        <v>43502.837777777779</v>
      </c>
      <c r="BR2317" s="3" t="s">
        <v>3464</v>
      </c>
      <c r="BS2317" s="4">
        <v>44438.054618055554</v>
      </c>
    </row>
    <row r="2318" spans="1:71" x14ac:dyDescent="0.35">
      <c r="A2318" s="3" t="s">
        <v>26838</v>
      </c>
      <c r="B2318" s="3" t="s">
        <v>26839</v>
      </c>
      <c r="C2318" s="3" t="s">
        <v>26839</v>
      </c>
      <c r="D2318" s="3" t="s">
        <v>26840</v>
      </c>
      <c r="E2318" s="3" t="str">
        <f t="shared" si="72"/>
        <v/>
      </c>
      <c r="F2318" s="3" t="str">
        <f t="shared" si="73"/>
        <v/>
      </c>
      <c r="G2318" s="3" t="s">
        <v>3442</v>
      </c>
      <c r="K2318" s="3" t="s">
        <v>22106</v>
      </c>
      <c r="L2318" s="3" t="s">
        <v>26841</v>
      </c>
      <c r="R2318" s="3" t="s">
        <v>26841</v>
      </c>
      <c r="S2318" s="3" t="s">
        <v>26842</v>
      </c>
      <c r="T2318" s="3" t="s">
        <v>3442</v>
      </c>
      <c r="U2318" s="3" t="s">
        <v>3442</v>
      </c>
      <c r="V2318" s="3" t="s">
        <v>3442</v>
      </c>
      <c r="W2318" s="3" t="s">
        <v>3442</v>
      </c>
      <c r="X2318" s="3" t="s">
        <v>3442</v>
      </c>
      <c r="Y2318" s="3" t="s">
        <v>3442</v>
      </c>
      <c r="Z2318" s="3" t="s">
        <v>3442</v>
      </c>
      <c r="AA2318" s="3" t="s">
        <v>3442</v>
      </c>
      <c r="AB2318" s="3" t="s">
        <v>3442</v>
      </c>
      <c r="AE2318" s="3" t="s">
        <v>3470</v>
      </c>
      <c r="AF2318" s="3" t="s">
        <v>3442</v>
      </c>
      <c r="AG2318" s="3" t="s">
        <v>3442</v>
      </c>
      <c r="AH2318" s="3" t="s">
        <v>3442</v>
      </c>
      <c r="AI2318" s="3" t="s">
        <v>3442</v>
      </c>
      <c r="AJ2318" s="3" t="s">
        <v>3442</v>
      </c>
      <c r="AK2318" s="3" t="s">
        <v>3442</v>
      </c>
      <c r="AL2318" s="3" t="b">
        <v>0</v>
      </c>
      <c r="AM2318" s="3" t="b">
        <v>0</v>
      </c>
      <c r="AN2318" s="3" t="b">
        <v>0</v>
      </c>
      <c r="AO2318" s="3">
        <v>0</v>
      </c>
      <c r="AP2318" s="3">
        <v>0</v>
      </c>
      <c r="AQ2318" s="3">
        <v>0</v>
      </c>
      <c r="AR2318" s="3" t="s">
        <v>3442</v>
      </c>
      <c r="AS2318" s="3" t="s">
        <v>3442</v>
      </c>
      <c r="AT2318" s="3" t="s">
        <v>10338</v>
      </c>
      <c r="AU2318" s="3" t="s">
        <v>22109</v>
      </c>
      <c r="AV2318" s="3" t="s">
        <v>3602</v>
      </c>
      <c r="AW2318" s="3" t="s">
        <v>3442</v>
      </c>
      <c r="AX2318" s="3" t="s">
        <v>3442</v>
      </c>
      <c r="AY2318" s="3" t="s">
        <v>3442</v>
      </c>
      <c r="AZ2318" s="3" t="s">
        <v>3454</v>
      </c>
      <c r="BA2318" s="3" t="s">
        <v>3442</v>
      </c>
      <c r="BB2318" s="3" t="s">
        <v>3442</v>
      </c>
      <c r="BC2318" s="3" t="s">
        <v>26843</v>
      </c>
      <c r="BD2318" s="3" t="s">
        <v>26843</v>
      </c>
      <c r="BE2318" s="3" t="s">
        <v>26844</v>
      </c>
      <c r="BF2318" s="3" t="s">
        <v>26845</v>
      </c>
      <c r="BG2318" s="4">
        <v>44186.125416666669</v>
      </c>
      <c r="BH2318" s="3" t="s">
        <v>3442</v>
      </c>
      <c r="BI2318" s="3" t="s">
        <v>3460</v>
      </c>
      <c r="BJ2318" s="3" t="s">
        <v>3056</v>
      </c>
      <c r="BK2318" s="3" t="b">
        <v>0</v>
      </c>
      <c r="BL2318" s="3" t="s">
        <v>3442</v>
      </c>
      <c r="BM2318" s="3" t="s">
        <v>13315</v>
      </c>
      <c r="BP2318" s="3" t="s">
        <v>3985</v>
      </c>
      <c r="BQ2318" s="4">
        <v>43502.838078703702</v>
      </c>
      <c r="BR2318" s="3" t="s">
        <v>3464</v>
      </c>
      <c r="BS2318" s="4">
        <v>44438.054606481484</v>
      </c>
    </row>
    <row r="2319" spans="1:71" x14ac:dyDescent="0.35">
      <c r="A2319" s="3" t="s">
        <v>281</v>
      </c>
      <c r="B2319" s="3" t="s">
        <v>26846</v>
      </c>
      <c r="C2319" s="3" t="s">
        <v>26846</v>
      </c>
      <c r="D2319" s="3" t="s">
        <v>26847</v>
      </c>
      <c r="E2319" s="3" t="str">
        <f t="shared" si="72"/>
        <v/>
      </c>
      <c r="F2319" s="3" t="str">
        <f t="shared" si="73"/>
        <v/>
      </c>
      <c r="G2319" s="3" t="s">
        <v>3442</v>
      </c>
      <c r="K2319" s="3" t="s">
        <v>282</v>
      </c>
      <c r="L2319" s="3" t="s">
        <v>26848</v>
      </c>
      <c r="R2319" s="3" t="s">
        <v>26848</v>
      </c>
      <c r="S2319" s="3" t="s">
        <v>26849</v>
      </c>
      <c r="T2319" s="3" t="s">
        <v>3442</v>
      </c>
      <c r="U2319" s="3" t="s">
        <v>3442</v>
      </c>
      <c r="V2319" s="3" t="s">
        <v>3442</v>
      </c>
      <c r="W2319" s="3" t="s">
        <v>3442</v>
      </c>
      <c r="X2319" s="3" t="s">
        <v>3442</v>
      </c>
      <c r="Y2319" s="3" t="s">
        <v>3442</v>
      </c>
      <c r="Z2319" s="3" t="s">
        <v>3442</v>
      </c>
      <c r="AA2319" s="3" t="s">
        <v>3442</v>
      </c>
      <c r="AB2319" s="3" t="s">
        <v>3442</v>
      </c>
      <c r="AE2319" s="3" t="s">
        <v>3470</v>
      </c>
      <c r="AF2319" s="3" t="s">
        <v>3442</v>
      </c>
      <c r="AG2319" s="3" t="s">
        <v>3442</v>
      </c>
      <c r="AH2319" s="3" t="s">
        <v>3442</v>
      </c>
      <c r="AI2319" s="3" t="s">
        <v>3442</v>
      </c>
      <c r="AJ2319" s="3" t="s">
        <v>3442</v>
      </c>
      <c r="AK2319" s="3" t="s">
        <v>3442</v>
      </c>
      <c r="AL2319" s="3" t="b">
        <v>0</v>
      </c>
      <c r="AM2319" s="3" t="b">
        <v>0</v>
      </c>
      <c r="AN2319" s="3" t="b">
        <v>0</v>
      </c>
      <c r="AO2319" s="3">
        <v>0</v>
      </c>
      <c r="AP2319" s="3">
        <v>0</v>
      </c>
      <c r="AQ2319" s="3">
        <v>0</v>
      </c>
      <c r="AR2319" s="3" t="s">
        <v>3442</v>
      </c>
      <c r="AS2319" s="3" t="s">
        <v>3442</v>
      </c>
      <c r="AT2319" s="3" t="s">
        <v>26850</v>
      </c>
      <c r="AU2319" s="3" t="s">
        <v>26851</v>
      </c>
      <c r="AV2319" s="3" t="s">
        <v>4208</v>
      </c>
      <c r="AW2319" s="3" t="s">
        <v>3442</v>
      </c>
      <c r="AX2319" s="3" t="s">
        <v>3442</v>
      </c>
      <c r="AY2319" s="3" t="s">
        <v>3442</v>
      </c>
      <c r="AZ2319" s="3" t="s">
        <v>3454</v>
      </c>
      <c r="BA2319" s="3" t="s">
        <v>3442</v>
      </c>
      <c r="BB2319" s="3" t="s">
        <v>3442</v>
      </c>
      <c r="BC2319" s="3" t="s">
        <v>26852</v>
      </c>
      <c r="BD2319" s="3" t="s">
        <v>26852</v>
      </c>
      <c r="BE2319" s="3" t="s">
        <v>26853</v>
      </c>
      <c r="BF2319" s="3" t="s">
        <v>283</v>
      </c>
      <c r="BG2319" s="4">
        <v>44200.149236111109</v>
      </c>
      <c r="BH2319" s="3" t="s">
        <v>3442</v>
      </c>
      <c r="BI2319" s="3" t="s">
        <v>3460</v>
      </c>
      <c r="BJ2319" s="3" t="s">
        <v>3056</v>
      </c>
      <c r="BK2319" s="3" t="b">
        <v>0</v>
      </c>
      <c r="BL2319" s="3" t="s">
        <v>3442</v>
      </c>
      <c r="BM2319" s="3" t="s">
        <v>3442</v>
      </c>
      <c r="BP2319" s="3" t="s">
        <v>3985</v>
      </c>
      <c r="BQ2319" s="4">
        <v>43502.838425925926</v>
      </c>
      <c r="BR2319" s="3" t="s">
        <v>3464</v>
      </c>
      <c r="BS2319" s="4">
        <v>44438.054618055554</v>
      </c>
    </row>
    <row r="2320" spans="1:71" x14ac:dyDescent="0.35">
      <c r="A2320" s="3" t="s">
        <v>26854</v>
      </c>
      <c r="B2320" s="3" t="s">
        <v>26855</v>
      </c>
      <c r="C2320" s="3" t="s">
        <v>26856</v>
      </c>
      <c r="D2320" s="3" t="s">
        <v>26857</v>
      </c>
      <c r="E2320" s="3" t="str">
        <f t="shared" si="72"/>
        <v/>
      </c>
      <c r="F2320" s="3" t="str">
        <f t="shared" si="73"/>
        <v/>
      </c>
      <c r="G2320" s="3" t="s">
        <v>3442</v>
      </c>
      <c r="K2320" s="3" t="s">
        <v>26858</v>
      </c>
      <c r="L2320" s="3" t="s">
        <v>26859</v>
      </c>
      <c r="R2320" s="3" t="s">
        <v>26859</v>
      </c>
      <c r="S2320" s="3" t="s">
        <v>26860</v>
      </c>
      <c r="T2320" s="3" t="s">
        <v>6068</v>
      </c>
      <c r="U2320" s="3" t="s">
        <v>3442</v>
      </c>
      <c r="V2320" s="3" t="s">
        <v>3442</v>
      </c>
      <c r="W2320" s="3" t="s">
        <v>3442</v>
      </c>
      <c r="X2320" s="3" t="s">
        <v>3442</v>
      </c>
      <c r="Y2320" s="3" t="s">
        <v>3442</v>
      </c>
      <c r="Z2320" s="3" t="s">
        <v>3442</v>
      </c>
      <c r="AA2320" s="3" t="s">
        <v>3442</v>
      </c>
      <c r="AB2320" s="3" t="s">
        <v>3496</v>
      </c>
      <c r="AC2320" s="3" t="s">
        <v>3587</v>
      </c>
      <c r="AD2320" s="3" t="s">
        <v>3587</v>
      </c>
      <c r="AE2320" s="3" t="s">
        <v>3470</v>
      </c>
      <c r="AF2320" s="3" t="s">
        <v>3442</v>
      </c>
      <c r="AG2320" s="3" t="s">
        <v>3442</v>
      </c>
      <c r="AH2320" s="3" t="s">
        <v>3442</v>
      </c>
      <c r="AI2320" s="3" t="s">
        <v>3442</v>
      </c>
      <c r="AJ2320" s="3" t="s">
        <v>3448</v>
      </c>
      <c r="AK2320" s="3" t="s">
        <v>3442</v>
      </c>
      <c r="AL2320" s="3" t="b">
        <v>0</v>
      </c>
      <c r="AM2320" s="3" t="b">
        <v>0</v>
      </c>
      <c r="AN2320" s="3" t="b">
        <v>0</v>
      </c>
      <c r="AO2320" s="3">
        <v>0</v>
      </c>
      <c r="AP2320" s="3">
        <v>0</v>
      </c>
      <c r="AQ2320" s="3">
        <v>0</v>
      </c>
      <c r="AR2320" s="3" t="s">
        <v>3442</v>
      </c>
      <c r="AS2320" s="3" t="s">
        <v>3442</v>
      </c>
      <c r="AT2320" s="3" t="s">
        <v>26861</v>
      </c>
      <c r="AU2320" s="3" t="s">
        <v>26862</v>
      </c>
      <c r="AV2320" s="3" t="s">
        <v>4648</v>
      </c>
      <c r="AW2320" s="3" t="s">
        <v>3442</v>
      </c>
      <c r="AX2320" s="3" t="s">
        <v>3442</v>
      </c>
      <c r="AY2320" s="3" t="s">
        <v>3442</v>
      </c>
      <c r="AZ2320" s="3" t="s">
        <v>3454</v>
      </c>
      <c r="BA2320" s="3" t="s">
        <v>4452</v>
      </c>
      <c r="BB2320" s="3" t="s">
        <v>3442</v>
      </c>
      <c r="BC2320" s="3" t="s">
        <v>26863</v>
      </c>
      <c r="BD2320" s="3" t="s">
        <v>26863</v>
      </c>
      <c r="BE2320" s="3" t="s">
        <v>26864</v>
      </c>
      <c r="BF2320" s="3" t="s">
        <v>26865</v>
      </c>
      <c r="BG2320" s="4">
        <v>43505.104247685187</v>
      </c>
      <c r="BH2320" s="3" t="s">
        <v>3459</v>
      </c>
      <c r="BI2320" s="3" t="s">
        <v>3460</v>
      </c>
      <c r="BJ2320" s="3" t="s">
        <v>3461</v>
      </c>
      <c r="BK2320" s="3" t="b">
        <v>0</v>
      </c>
      <c r="BL2320" s="3" t="s">
        <v>3442</v>
      </c>
      <c r="BM2320" s="3" t="s">
        <v>13315</v>
      </c>
      <c r="BP2320" s="3" t="s">
        <v>3985</v>
      </c>
      <c r="BQ2320" s="4">
        <v>43502.838599537034</v>
      </c>
      <c r="BR2320" s="3" t="s">
        <v>3464</v>
      </c>
      <c r="BS2320" s="4">
        <v>44438.054664351854</v>
      </c>
    </row>
    <row r="2321" spans="1:71" x14ac:dyDescent="0.35">
      <c r="A2321" s="3" t="s">
        <v>26866</v>
      </c>
      <c r="B2321" s="3" t="s">
        <v>26867</v>
      </c>
      <c r="C2321" s="3" t="s">
        <v>26868</v>
      </c>
      <c r="D2321" s="3" t="s">
        <v>26869</v>
      </c>
      <c r="E2321" s="3" t="str">
        <f t="shared" si="72"/>
        <v/>
      </c>
      <c r="F2321" s="3" t="str">
        <f t="shared" si="73"/>
        <v/>
      </c>
      <c r="G2321" s="3" t="s">
        <v>3442</v>
      </c>
      <c r="K2321" s="3" t="s">
        <v>26870</v>
      </c>
      <c r="L2321" s="3" t="s">
        <v>3442</v>
      </c>
      <c r="R2321" s="3" t="s">
        <v>3442</v>
      </c>
      <c r="S2321" s="3" t="s">
        <v>26871</v>
      </c>
      <c r="T2321" s="3" t="s">
        <v>3442</v>
      </c>
      <c r="U2321" s="3" t="s">
        <v>3442</v>
      </c>
      <c r="V2321" s="3" t="s">
        <v>3442</v>
      </c>
      <c r="W2321" s="3" t="s">
        <v>3442</v>
      </c>
      <c r="X2321" s="3" t="s">
        <v>3442</v>
      </c>
      <c r="Y2321" s="3" t="s">
        <v>3442</v>
      </c>
      <c r="Z2321" s="3" t="s">
        <v>3442</v>
      </c>
      <c r="AA2321" s="3" t="s">
        <v>3442</v>
      </c>
      <c r="AB2321" s="3" t="s">
        <v>3442</v>
      </c>
      <c r="AE2321" s="3" t="s">
        <v>3470</v>
      </c>
      <c r="AF2321" s="3" t="s">
        <v>3442</v>
      </c>
      <c r="AG2321" s="3" t="s">
        <v>3442</v>
      </c>
      <c r="AH2321" s="3" t="s">
        <v>3442</v>
      </c>
      <c r="AI2321" s="3" t="s">
        <v>3442</v>
      </c>
      <c r="AJ2321" s="3" t="s">
        <v>3442</v>
      </c>
      <c r="AK2321" s="3" t="s">
        <v>3442</v>
      </c>
      <c r="AL2321" s="3" t="b">
        <v>0</v>
      </c>
      <c r="AM2321" s="3" t="b">
        <v>0</v>
      </c>
      <c r="AN2321" s="3" t="b">
        <v>0</v>
      </c>
      <c r="AO2321" s="3">
        <v>0</v>
      </c>
      <c r="AP2321" s="3">
        <v>0</v>
      </c>
      <c r="AQ2321" s="3">
        <v>0</v>
      </c>
      <c r="AR2321" s="3" t="s">
        <v>3442</v>
      </c>
      <c r="AS2321" s="3" t="s">
        <v>3442</v>
      </c>
      <c r="AT2321" s="3" t="s">
        <v>26872</v>
      </c>
      <c r="AU2321" s="3" t="s">
        <v>26873</v>
      </c>
      <c r="AV2321" s="3" t="s">
        <v>4208</v>
      </c>
      <c r="AW2321" s="3" t="s">
        <v>3442</v>
      </c>
      <c r="AX2321" s="3" t="s">
        <v>3442</v>
      </c>
      <c r="AY2321" s="3" t="s">
        <v>3442</v>
      </c>
      <c r="AZ2321" s="3" t="s">
        <v>3454</v>
      </c>
      <c r="BA2321" s="3" t="s">
        <v>3442</v>
      </c>
      <c r="BB2321" s="3" t="s">
        <v>3442</v>
      </c>
      <c r="BC2321" s="3" t="s">
        <v>26874</v>
      </c>
      <c r="BD2321" s="3" t="s">
        <v>26875</v>
      </c>
      <c r="BE2321" s="3" t="s">
        <v>26876</v>
      </c>
      <c r="BF2321" s="3" t="s">
        <v>26877</v>
      </c>
      <c r="BH2321" s="3" t="s">
        <v>3442</v>
      </c>
      <c r="BI2321" s="3" t="s">
        <v>3442</v>
      </c>
      <c r="BJ2321" s="3" t="s">
        <v>3056</v>
      </c>
      <c r="BK2321" s="3" t="b">
        <v>0</v>
      </c>
      <c r="BL2321" s="3" t="s">
        <v>3442</v>
      </c>
      <c r="BM2321" s="3" t="s">
        <v>13315</v>
      </c>
      <c r="BP2321" s="3" t="s">
        <v>3985</v>
      </c>
      <c r="BQ2321" s="4">
        <v>43502.838912037034</v>
      </c>
      <c r="BR2321" s="3" t="s">
        <v>3464</v>
      </c>
      <c r="BS2321" s="4">
        <v>44438.054618055554</v>
      </c>
    </row>
    <row r="2322" spans="1:71" x14ac:dyDescent="0.35">
      <c r="A2322" s="3" t="s">
        <v>26878</v>
      </c>
      <c r="B2322" s="3" t="s">
        <v>26879</v>
      </c>
      <c r="C2322" s="3" t="s">
        <v>26880</v>
      </c>
      <c r="D2322" s="3" t="s">
        <v>26881</v>
      </c>
      <c r="E2322" s="3" t="str">
        <f t="shared" si="72"/>
        <v/>
      </c>
      <c r="F2322" s="3" t="str">
        <f t="shared" si="73"/>
        <v/>
      </c>
      <c r="G2322" s="3" t="s">
        <v>3442</v>
      </c>
      <c r="K2322" s="3" t="s">
        <v>26882</v>
      </c>
      <c r="L2322" s="3" t="s">
        <v>26883</v>
      </c>
      <c r="R2322" s="3" t="s">
        <v>26883</v>
      </c>
      <c r="S2322" s="3" t="s">
        <v>26884</v>
      </c>
      <c r="T2322" s="3" t="s">
        <v>3442</v>
      </c>
      <c r="U2322" s="3" t="s">
        <v>3442</v>
      </c>
      <c r="V2322" s="3" t="s">
        <v>3442</v>
      </c>
      <c r="W2322" s="3" t="s">
        <v>3442</v>
      </c>
      <c r="X2322" s="3" t="s">
        <v>3442</v>
      </c>
      <c r="Y2322" s="3" t="s">
        <v>3442</v>
      </c>
      <c r="Z2322" s="3" t="s">
        <v>3442</v>
      </c>
      <c r="AA2322" s="3" t="s">
        <v>3442</v>
      </c>
      <c r="AB2322" s="3" t="s">
        <v>3442</v>
      </c>
      <c r="AE2322" s="3" t="s">
        <v>3470</v>
      </c>
      <c r="AF2322" s="3" t="s">
        <v>3442</v>
      </c>
      <c r="AG2322" s="3" t="s">
        <v>3442</v>
      </c>
      <c r="AH2322" s="3" t="s">
        <v>3442</v>
      </c>
      <c r="AI2322" s="3" t="s">
        <v>3442</v>
      </c>
      <c r="AJ2322" s="3" t="s">
        <v>3442</v>
      </c>
      <c r="AK2322" s="3" t="s">
        <v>3442</v>
      </c>
      <c r="AL2322" s="3" t="b">
        <v>0</v>
      </c>
      <c r="AM2322" s="3" t="b">
        <v>0</v>
      </c>
      <c r="AN2322" s="3" t="b">
        <v>0</v>
      </c>
      <c r="AO2322" s="3">
        <v>0</v>
      </c>
      <c r="AP2322" s="3">
        <v>0</v>
      </c>
      <c r="AQ2322" s="3">
        <v>0</v>
      </c>
      <c r="AR2322" s="3" t="s">
        <v>3442</v>
      </c>
      <c r="AS2322" s="3" t="s">
        <v>3442</v>
      </c>
      <c r="AT2322" s="3" t="s">
        <v>23290</v>
      </c>
      <c r="AU2322" s="3" t="s">
        <v>26885</v>
      </c>
      <c r="AV2322" s="3" t="s">
        <v>3602</v>
      </c>
      <c r="AW2322" s="3" t="s">
        <v>3442</v>
      </c>
      <c r="AX2322" s="3" t="s">
        <v>3442</v>
      </c>
      <c r="AY2322" s="3" t="s">
        <v>3442</v>
      </c>
      <c r="AZ2322" s="3" t="s">
        <v>3454</v>
      </c>
      <c r="BA2322" s="3" t="s">
        <v>3442</v>
      </c>
      <c r="BB2322" s="3" t="s">
        <v>3442</v>
      </c>
      <c r="BC2322" s="3" t="s">
        <v>26886</v>
      </c>
      <c r="BD2322" s="3" t="s">
        <v>26887</v>
      </c>
      <c r="BE2322" s="3" t="s">
        <v>26888</v>
      </c>
      <c r="BF2322" s="3" t="s">
        <v>26889</v>
      </c>
      <c r="BG2322" s="4">
        <v>43528.105810185189</v>
      </c>
      <c r="BH2322" s="3" t="s">
        <v>3459</v>
      </c>
      <c r="BI2322" s="3" t="s">
        <v>3460</v>
      </c>
      <c r="BJ2322" s="3" t="s">
        <v>3461</v>
      </c>
      <c r="BK2322" s="3" t="b">
        <v>0</v>
      </c>
      <c r="BL2322" s="3" t="s">
        <v>3442</v>
      </c>
      <c r="BM2322" s="3" t="s">
        <v>13315</v>
      </c>
      <c r="BP2322" s="3" t="s">
        <v>3985</v>
      </c>
      <c r="BQ2322" s="4">
        <v>43502.839224537034</v>
      </c>
      <c r="BR2322" s="3" t="s">
        <v>3464</v>
      </c>
      <c r="BS2322" s="4">
        <v>44438.054618055554</v>
      </c>
    </row>
    <row r="2323" spans="1:71" x14ac:dyDescent="0.35">
      <c r="A2323" s="3" t="s">
        <v>26890</v>
      </c>
      <c r="B2323" s="3" t="s">
        <v>26891</v>
      </c>
      <c r="C2323" s="3" t="s">
        <v>26892</v>
      </c>
      <c r="D2323" s="3" t="s">
        <v>26893</v>
      </c>
      <c r="E2323" s="3" t="str">
        <f t="shared" si="72"/>
        <v/>
      </c>
      <c r="F2323" s="3" t="str">
        <f t="shared" si="73"/>
        <v/>
      </c>
      <c r="G2323" s="3" t="s">
        <v>3442</v>
      </c>
      <c r="K2323" s="3" t="s">
        <v>26894</v>
      </c>
      <c r="L2323" s="3" t="s">
        <v>26895</v>
      </c>
      <c r="R2323" s="3" t="s">
        <v>26895</v>
      </c>
      <c r="S2323" s="3" t="s">
        <v>26896</v>
      </c>
      <c r="T2323" s="3" t="s">
        <v>3442</v>
      </c>
      <c r="U2323" s="3" t="s">
        <v>26897</v>
      </c>
      <c r="V2323" s="3" t="s">
        <v>3442</v>
      </c>
      <c r="W2323" s="3" t="s">
        <v>3440</v>
      </c>
      <c r="X2323" s="3" t="s">
        <v>3442</v>
      </c>
      <c r="Y2323" s="3" t="s">
        <v>3442</v>
      </c>
      <c r="Z2323" s="3" t="s">
        <v>3443</v>
      </c>
      <c r="AA2323" s="3" t="s">
        <v>26898</v>
      </c>
      <c r="AB2323" s="3" t="s">
        <v>26899</v>
      </c>
      <c r="AC2323" s="3" t="s">
        <v>3446</v>
      </c>
      <c r="AD2323" s="3" t="s">
        <v>3446</v>
      </c>
      <c r="AE2323" s="3" t="s">
        <v>3588</v>
      </c>
      <c r="AF2323" s="3" t="s">
        <v>26900</v>
      </c>
      <c r="AG2323" s="3" t="s">
        <v>3442</v>
      </c>
      <c r="AH2323" s="3" t="s">
        <v>3442</v>
      </c>
      <c r="AI2323" s="3" t="s">
        <v>3442</v>
      </c>
      <c r="AJ2323" s="3" t="s">
        <v>3442</v>
      </c>
      <c r="AK2323" s="3" t="s">
        <v>3442</v>
      </c>
      <c r="AL2323" s="3" t="b">
        <v>0</v>
      </c>
      <c r="AM2323" s="3" t="b">
        <v>0</v>
      </c>
      <c r="AN2323" s="3" t="b">
        <v>0</v>
      </c>
      <c r="AO2323" s="3">
        <v>0</v>
      </c>
      <c r="AP2323" s="3">
        <v>0</v>
      </c>
      <c r="AQ2323" s="3">
        <v>0</v>
      </c>
      <c r="AR2323" s="3" t="s">
        <v>3442</v>
      </c>
      <c r="AS2323" s="3" t="s">
        <v>3442</v>
      </c>
      <c r="AT2323" s="3" t="s">
        <v>15714</v>
      </c>
      <c r="AU2323" s="3" t="s">
        <v>26901</v>
      </c>
      <c r="AV2323" s="3" t="s">
        <v>3473</v>
      </c>
      <c r="AW2323" s="3" t="s">
        <v>13400</v>
      </c>
      <c r="AX2323" s="3" t="s">
        <v>26902</v>
      </c>
      <c r="AY2323" s="3" t="s">
        <v>6616</v>
      </c>
      <c r="AZ2323" s="3" t="s">
        <v>10077</v>
      </c>
      <c r="BA2323" s="3" t="s">
        <v>4051</v>
      </c>
      <c r="BB2323" s="3" t="s">
        <v>26903</v>
      </c>
      <c r="BC2323" s="3" t="s">
        <v>26904</v>
      </c>
      <c r="BD2323" s="3" t="s">
        <v>26905</v>
      </c>
      <c r="BE2323" s="3" t="s">
        <v>26906</v>
      </c>
      <c r="BF2323" s="3" t="s">
        <v>26907</v>
      </c>
      <c r="BG2323" s="4">
        <v>44209.169189814813</v>
      </c>
      <c r="BH2323" s="3" t="s">
        <v>4099</v>
      </c>
      <c r="BI2323" s="3" t="s">
        <v>3460</v>
      </c>
      <c r="BJ2323" s="3" t="s">
        <v>3461</v>
      </c>
      <c r="BK2323" s="3" t="b">
        <v>0</v>
      </c>
      <c r="BL2323" s="3" t="s">
        <v>3442</v>
      </c>
      <c r="BM2323" s="3" t="s">
        <v>3442</v>
      </c>
      <c r="BP2323" s="3" t="s">
        <v>3985</v>
      </c>
      <c r="BQ2323" s="4">
        <v>43502.839733796296</v>
      </c>
      <c r="BR2323" s="3" t="s">
        <v>3464</v>
      </c>
      <c r="BS2323" s="4">
        <v>44438.0546875</v>
      </c>
    </row>
    <row r="2324" spans="1:71" x14ac:dyDescent="0.35">
      <c r="A2324" s="3" t="s">
        <v>26908</v>
      </c>
      <c r="B2324" s="3" t="s">
        <v>26909</v>
      </c>
      <c r="C2324" s="3" t="s">
        <v>26910</v>
      </c>
      <c r="D2324" s="3" t="s">
        <v>26911</v>
      </c>
      <c r="E2324" s="3" t="str">
        <f t="shared" si="72"/>
        <v/>
      </c>
      <c r="F2324" s="3" t="str">
        <f t="shared" si="73"/>
        <v/>
      </c>
      <c r="G2324" s="3" t="s">
        <v>13443</v>
      </c>
      <c r="I2324" s="3" t="s">
        <v>13442</v>
      </c>
      <c r="J2324" s="3" t="s">
        <v>3433</v>
      </c>
      <c r="K2324" s="3" t="s">
        <v>26912</v>
      </c>
      <c r="L2324" s="3" t="s">
        <v>26913</v>
      </c>
      <c r="R2324" s="3" t="s">
        <v>26913</v>
      </c>
      <c r="S2324" s="3" t="s">
        <v>26914</v>
      </c>
      <c r="T2324" s="3" t="s">
        <v>3442</v>
      </c>
      <c r="U2324" s="3" t="s">
        <v>3442</v>
      </c>
      <c r="V2324" s="3" t="s">
        <v>3442</v>
      </c>
      <c r="W2324" s="3" t="s">
        <v>3442</v>
      </c>
      <c r="X2324" s="3" t="s">
        <v>3442</v>
      </c>
      <c r="Y2324" s="3" t="s">
        <v>3442</v>
      </c>
      <c r="Z2324" s="3" t="s">
        <v>3442</v>
      </c>
      <c r="AA2324" s="3" t="s">
        <v>3442</v>
      </c>
      <c r="AB2324" s="3" t="s">
        <v>3442</v>
      </c>
      <c r="AE2324" s="3" t="s">
        <v>3470</v>
      </c>
      <c r="AF2324" s="3" t="s">
        <v>3442</v>
      </c>
      <c r="AG2324" s="3" t="s">
        <v>3442</v>
      </c>
      <c r="AH2324" s="3" t="s">
        <v>3442</v>
      </c>
      <c r="AI2324" s="3" t="s">
        <v>3442</v>
      </c>
      <c r="AJ2324" s="3" t="s">
        <v>3442</v>
      </c>
      <c r="AK2324" s="3" t="s">
        <v>3442</v>
      </c>
      <c r="AL2324" s="3" t="b">
        <v>0</v>
      </c>
      <c r="AM2324" s="3" t="b">
        <v>0</v>
      </c>
      <c r="AN2324" s="3" t="b">
        <v>0</v>
      </c>
      <c r="AO2324" s="3">
        <v>0</v>
      </c>
      <c r="AP2324" s="3">
        <v>0</v>
      </c>
      <c r="AQ2324" s="3">
        <v>0</v>
      </c>
      <c r="AR2324" s="3" t="s">
        <v>3442</v>
      </c>
      <c r="AS2324" s="3" t="s">
        <v>3442</v>
      </c>
      <c r="AT2324" s="3" t="s">
        <v>4701</v>
      </c>
      <c r="AU2324" s="3" t="s">
        <v>26915</v>
      </c>
      <c r="AV2324" s="3" t="s">
        <v>3602</v>
      </c>
      <c r="AW2324" s="3" t="s">
        <v>3442</v>
      </c>
      <c r="AX2324" s="3" t="s">
        <v>3442</v>
      </c>
      <c r="AY2324" s="3" t="s">
        <v>3442</v>
      </c>
      <c r="AZ2324" s="3" t="s">
        <v>3454</v>
      </c>
      <c r="BA2324" s="3" t="s">
        <v>3442</v>
      </c>
      <c r="BB2324" s="3" t="s">
        <v>3442</v>
      </c>
      <c r="BC2324" s="3" t="s">
        <v>26916</v>
      </c>
      <c r="BD2324" s="3" t="s">
        <v>26917</v>
      </c>
      <c r="BE2324" s="3" t="s">
        <v>26918</v>
      </c>
      <c r="BF2324" s="3" t="s">
        <v>26919</v>
      </c>
      <c r="BG2324" s="4">
        <v>43509.103541666664</v>
      </c>
      <c r="BH2324" s="3" t="s">
        <v>3459</v>
      </c>
      <c r="BI2324" s="3" t="s">
        <v>3460</v>
      </c>
      <c r="BJ2324" s="3" t="s">
        <v>3461</v>
      </c>
      <c r="BK2324" s="3" t="b">
        <v>0</v>
      </c>
      <c r="BL2324" s="3" t="s">
        <v>3442</v>
      </c>
      <c r="BM2324" s="3" t="s">
        <v>13315</v>
      </c>
      <c r="BP2324" s="3" t="s">
        <v>3985</v>
      </c>
      <c r="BQ2324" s="4">
        <v>43502.839791666665</v>
      </c>
      <c r="BR2324" s="3" t="s">
        <v>3464</v>
      </c>
      <c r="BS2324" s="4">
        <v>44438.0546412037</v>
      </c>
    </row>
    <row r="2325" spans="1:71" x14ac:dyDescent="0.35">
      <c r="A2325" s="3" t="s">
        <v>26920</v>
      </c>
      <c r="B2325" s="3" t="s">
        <v>26921</v>
      </c>
      <c r="C2325" s="3" t="s">
        <v>26921</v>
      </c>
      <c r="D2325" s="3" t="s">
        <v>26922</v>
      </c>
      <c r="E2325" s="3" t="str">
        <f t="shared" si="72"/>
        <v/>
      </c>
      <c r="F2325" s="3" t="str">
        <f t="shared" si="73"/>
        <v/>
      </c>
      <c r="G2325" s="3" t="s">
        <v>3442</v>
      </c>
      <c r="K2325" s="3" t="s">
        <v>26923</v>
      </c>
      <c r="L2325" s="3" t="s">
        <v>26924</v>
      </c>
      <c r="R2325" s="3" t="s">
        <v>26924</v>
      </c>
      <c r="S2325" s="3" t="s">
        <v>26925</v>
      </c>
      <c r="T2325" s="3" t="s">
        <v>3442</v>
      </c>
      <c r="U2325" s="3" t="s">
        <v>3442</v>
      </c>
      <c r="V2325" s="3" t="s">
        <v>3442</v>
      </c>
      <c r="W2325" s="3" t="s">
        <v>3442</v>
      </c>
      <c r="X2325" s="3" t="s">
        <v>3442</v>
      </c>
      <c r="Y2325" s="3" t="s">
        <v>3442</v>
      </c>
      <c r="Z2325" s="3" t="s">
        <v>3442</v>
      </c>
      <c r="AA2325" s="3" t="s">
        <v>3442</v>
      </c>
      <c r="AB2325" s="3" t="s">
        <v>3442</v>
      </c>
      <c r="AE2325" s="3" t="s">
        <v>3470</v>
      </c>
      <c r="AF2325" s="3" t="s">
        <v>3442</v>
      </c>
      <c r="AG2325" s="3" t="s">
        <v>3442</v>
      </c>
      <c r="AH2325" s="3" t="s">
        <v>3442</v>
      </c>
      <c r="AI2325" s="3" t="s">
        <v>3442</v>
      </c>
      <c r="AJ2325" s="3" t="s">
        <v>3442</v>
      </c>
      <c r="AK2325" s="3" t="s">
        <v>3442</v>
      </c>
      <c r="AL2325" s="3" t="b">
        <v>0</v>
      </c>
      <c r="AM2325" s="3" t="b">
        <v>0</v>
      </c>
      <c r="AN2325" s="3" t="b">
        <v>0</v>
      </c>
      <c r="AO2325" s="3">
        <v>0</v>
      </c>
      <c r="AP2325" s="3">
        <v>0</v>
      </c>
      <c r="AQ2325" s="3">
        <v>0</v>
      </c>
      <c r="AR2325" s="3" t="s">
        <v>3442</v>
      </c>
      <c r="AS2325" s="3" t="s">
        <v>3442</v>
      </c>
      <c r="AT2325" s="3" t="s">
        <v>26926</v>
      </c>
      <c r="AU2325" s="3" t="s">
        <v>26927</v>
      </c>
      <c r="AV2325" s="3" t="s">
        <v>3473</v>
      </c>
      <c r="AW2325" s="3" t="s">
        <v>3442</v>
      </c>
      <c r="AX2325" s="3" t="s">
        <v>3442</v>
      </c>
      <c r="AY2325" s="3" t="s">
        <v>3442</v>
      </c>
      <c r="AZ2325" s="3" t="s">
        <v>3454</v>
      </c>
      <c r="BA2325" s="3" t="s">
        <v>3442</v>
      </c>
      <c r="BB2325" s="3" t="s">
        <v>3442</v>
      </c>
      <c r="BC2325" s="3" t="s">
        <v>26928</v>
      </c>
      <c r="BD2325" s="3" t="s">
        <v>26929</v>
      </c>
      <c r="BE2325" s="3" t="s">
        <v>26930</v>
      </c>
      <c r="BF2325" s="3" t="s">
        <v>26931</v>
      </c>
      <c r="BG2325" s="4">
        <v>44182.12090277778</v>
      </c>
      <c r="BH2325" s="3" t="s">
        <v>3442</v>
      </c>
      <c r="BI2325" s="3" t="s">
        <v>3460</v>
      </c>
      <c r="BJ2325" s="3" t="s">
        <v>3056</v>
      </c>
      <c r="BK2325" s="3" t="b">
        <v>0</v>
      </c>
      <c r="BL2325" s="3" t="s">
        <v>3442</v>
      </c>
      <c r="BM2325" s="3" t="s">
        <v>13315</v>
      </c>
      <c r="BP2325" s="3" t="s">
        <v>3985</v>
      </c>
      <c r="BQ2325" s="4">
        <v>43502.839826388888</v>
      </c>
      <c r="BR2325" s="3" t="s">
        <v>3464</v>
      </c>
      <c r="BS2325" s="4">
        <v>44438.0546412037</v>
      </c>
    </row>
    <row r="2326" spans="1:71" x14ac:dyDescent="0.35">
      <c r="A2326" s="3" t="s">
        <v>26932</v>
      </c>
      <c r="B2326" s="3" t="s">
        <v>26933</v>
      </c>
      <c r="C2326" s="3" t="s">
        <v>26934</v>
      </c>
      <c r="D2326" s="3" t="s">
        <v>26935</v>
      </c>
      <c r="E2326" s="3" t="str">
        <f t="shared" si="72"/>
        <v/>
      </c>
      <c r="F2326" s="3" t="str">
        <f t="shared" si="73"/>
        <v/>
      </c>
      <c r="G2326" s="3" t="s">
        <v>3442</v>
      </c>
      <c r="K2326" s="3" t="s">
        <v>26936</v>
      </c>
      <c r="L2326" s="3" t="s">
        <v>26937</v>
      </c>
      <c r="R2326" s="3" t="s">
        <v>26937</v>
      </c>
      <c r="S2326" s="3" t="s">
        <v>26938</v>
      </c>
      <c r="T2326" s="3" t="s">
        <v>6068</v>
      </c>
      <c r="U2326" s="3" t="s">
        <v>3442</v>
      </c>
      <c r="V2326" s="3" t="s">
        <v>3442</v>
      </c>
      <c r="W2326" s="3" t="s">
        <v>3442</v>
      </c>
      <c r="X2326" s="3" t="s">
        <v>3442</v>
      </c>
      <c r="Y2326" s="3" t="s">
        <v>3442</v>
      </c>
      <c r="Z2326" s="3" t="s">
        <v>3655</v>
      </c>
      <c r="AA2326" s="3" t="s">
        <v>11740</v>
      </c>
      <c r="AB2326" s="3" t="s">
        <v>11741</v>
      </c>
      <c r="AC2326" s="3" t="s">
        <v>3587</v>
      </c>
      <c r="AD2326" s="3" t="s">
        <v>3587</v>
      </c>
      <c r="AE2326" s="3" t="s">
        <v>3447</v>
      </c>
      <c r="AF2326" s="3" t="s">
        <v>3442</v>
      </c>
      <c r="AG2326" s="3" t="s">
        <v>3442</v>
      </c>
      <c r="AH2326" s="3" t="s">
        <v>3442</v>
      </c>
      <c r="AI2326" s="3" t="s">
        <v>3442</v>
      </c>
      <c r="AJ2326" s="3" t="s">
        <v>3448</v>
      </c>
      <c r="AK2326" s="3" t="s">
        <v>3442</v>
      </c>
      <c r="AL2326" s="3" t="b">
        <v>0</v>
      </c>
      <c r="AM2326" s="3" t="b">
        <v>0</v>
      </c>
      <c r="AN2326" s="3" t="b">
        <v>0</v>
      </c>
      <c r="AO2326" s="3">
        <v>0</v>
      </c>
      <c r="AP2326" s="3">
        <v>0</v>
      </c>
      <c r="AQ2326" s="3">
        <v>0</v>
      </c>
      <c r="AR2326" s="3" t="s">
        <v>3442</v>
      </c>
      <c r="AS2326" s="3" t="s">
        <v>3442</v>
      </c>
      <c r="AT2326" s="3" t="s">
        <v>26939</v>
      </c>
      <c r="AU2326" s="3" t="s">
        <v>26940</v>
      </c>
      <c r="AV2326" s="3" t="s">
        <v>3473</v>
      </c>
      <c r="AW2326" s="3" t="s">
        <v>3442</v>
      </c>
      <c r="AX2326" s="3" t="s">
        <v>25744</v>
      </c>
      <c r="AY2326" s="3" t="s">
        <v>3442</v>
      </c>
      <c r="AZ2326" s="3" t="s">
        <v>3533</v>
      </c>
      <c r="BA2326" s="3" t="s">
        <v>3442</v>
      </c>
      <c r="BB2326" s="3" t="s">
        <v>3442</v>
      </c>
      <c r="BC2326" s="3" t="s">
        <v>26941</v>
      </c>
      <c r="BD2326" s="3" t="s">
        <v>26941</v>
      </c>
      <c r="BE2326" s="3" t="s">
        <v>26942</v>
      </c>
      <c r="BF2326" s="3" t="s">
        <v>26943</v>
      </c>
      <c r="BG2326" s="4">
        <v>43506.100937499999</v>
      </c>
      <c r="BH2326" s="3" t="s">
        <v>3459</v>
      </c>
      <c r="BI2326" s="3" t="s">
        <v>3460</v>
      </c>
      <c r="BJ2326" s="3" t="s">
        <v>3461</v>
      </c>
      <c r="BK2326" s="3" t="b">
        <v>0</v>
      </c>
      <c r="BL2326" s="3" t="s">
        <v>3442</v>
      </c>
      <c r="BM2326" s="3" t="s">
        <v>13315</v>
      </c>
      <c r="BP2326" s="3" t="s">
        <v>3985</v>
      </c>
      <c r="BQ2326" s="4">
        <v>43502.840462962966</v>
      </c>
      <c r="BR2326" s="3" t="s">
        <v>3464</v>
      </c>
      <c r="BS2326" s="4">
        <v>44438.0546412037</v>
      </c>
    </row>
    <row r="2327" spans="1:71" x14ac:dyDescent="0.35">
      <c r="A2327" s="3" t="s">
        <v>26944</v>
      </c>
      <c r="B2327" s="3" t="s">
        <v>26945</v>
      </c>
      <c r="C2327" s="3" t="s">
        <v>26946</v>
      </c>
      <c r="D2327" s="3" t="s">
        <v>26947</v>
      </c>
      <c r="E2327" s="3" t="str">
        <f t="shared" si="72"/>
        <v/>
      </c>
      <c r="F2327" s="3" t="str">
        <f t="shared" si="73"/>
        <v/>
      </c>
      <c r="G2327" s="3" t="s">
        <v>3442</v>
      </c>
      <c r="K2327" s="3" t="s">
        <v>26948</v>
      </c>
      <c r="L2327" s="3" t="s">
        <v>26949</v>
      </c>
      <c r="R2327" s="3" t="s">
        <v>26949</v>
      </c>
      <c r="S2327" s="3" t="s">
        <v>26950</v>
      </c>
      <c r="T2327" s="3" t="s">
        <v>3442</v>
      </c>
      <c r="U2327" s="3" t="s">
        <v>3442</v>
      </c>
      <c r="V2327" s="3" t="s">
        <v>3442</v>
      </c>
      <c r="W2327" s="3" t="s">
        <v>3442</v>
      </c>
      <c r="X2327" s="3" t="s">
        <v>3442</v>
      </c>
      <c r="Y2327" s="3" t="s">
        <v>3442</v>
      </c>
      <c r="Z2327" s="3" t="s">
        <v>3442</v>
      </c>
      <c r="AA2327" s="3" t="s">
        <v>3442</v>
      </c>
      <c r="AB2327" s="3" t="s">
        <v>3442</v>
      </c>
      <c r="AE2327" s="3" t="s">
        <v>3470</v>
      </c>
      <c r="AF2327" s="3" t="s">
        <v>3442</v>
      </c>
      <c r="AG2327" s="3" t="s">
        <v>3442</v>
      </c>
      <c r="AH2327" s="3" t="s">
        <v>3442</v>
      </c>
      <c r="AI2327" s="3" t="s">
        <v>3442</v>
      </c>
      <c r="AJ2327" s="3" t="s">
        <v>3442</v>
      </c>
      <c r="AK2327" s="3" t="s">
        <v>3442</v>
      </c>
      <c r="AL2327" s="3" t="b">
        <v>0</v>
      </c>
      <c r="AM2327" s="3" t="b">
        <v>0</v>
      </c>
      <c r="AN2327" s="3" t="b">
        <v>0</v>
      </c>
      <c r="AO2327" s="3">
        <v>0</v>
      </c>
      <c r="AP2327" s="3">
        <v>0</v>
      </c>
      <c r="AQ2327" s="3">
        <v>0</v>
      </c>
      <c r="AR2327" s="3" t="s">
        <v>3442</v>
      </c>
      <c r="AS2327" s="3" t="s">
        <v>3442</v>
      </c>
      <c r="AT2327" s="3" t="s">
        <v>26951</v>
      </c>
      <c r="AU2327" s="3" t="s">
        <v>26952</v>
      </c>
      <c r="AV2327" s="3" t="s">
        <v>4820</v>
      </c>
      <c r="AW2327" s="3" t="s">
        <v>3442</v>
      </c>
      <c r="AX2327" s="3" t="s">
        <v>3442</v>
      </c>
      <c r="AY2327" s="3" t="s">
        <v>3442</v>
      </c>
      <c r="AZ2327" s="3" t="s">
        <v>3454</v>
      </c>
      <c r="BA2327" s="3" t="s">
        <v>3442</v>
      </c>
      <c r="BB2327" s="3" t="s">
        <v>3442</v>
      </c>
      <c r="BC2327" s="3" t="s">
        <v>26953</v>
      </c>
      <c r="BD2327" s="3" t="s">
        <v>26954</v>
      </c>
      <c r="BE2327" s="3" t="s">
        <v>26955</v>
      </c>
      <c r="BF2327" s="3" t="s">
        <v>26956</v>
      </c>
      <c r="BG2327" s="4">
        <v>44085.142002314817</v>
      </c>
      <c r="BH2327" s="3" t="s">
        <v>3442</v>
      </c>
      <c r="BI2327" s="3" t="s">
        <v>3460</v>
      </c>
      <c r="BJ2327" s="3" t="s">
        <v>3056</v>
      </c>
      <c r="BK2327" s="3" t="b">
        <v>0</v>
      </c>
      <c r="BL2327" s="3" t="s">
        <v>3442</v>
      </c>
      <c r="BM2327" s="3" t="s">
        <v>13315</v>
      </c>
      <c r="BP2327" s="3" t="s">
        <v>3985</v>
      </c>
      <c r="BQ2327" s="4">
        <v>43502.840509259258</v>
      </c>
      <c r="BR2327" s="3" t="s">
        <v>3464</v>
      </c>
      <c r="BS2327" s="4">
        <v>44438.0546412037</v>
      </c>
    </row>
    <row r="2328" spans="1:71" x14ac:dyDescent="0.35">
      <c r="A2328" s="3" t="s">
        <v>26957</v>
      </c>
      <c r="B2328" s="3" t="s">
        <v>26958</v>
      </c>
      <c r="C2328" s="3" t="s">
        <v>26959</v>
      </c>
      <c r="D2328" s="3" t="s">
        <v>26960</v>
      </c>
      <c r="E2328" s="3" t="str">
        <f t="shared" si="72"/>
        <v/>
      </c>
      <c r="F2328" s="3" t="str">
        <f t="shared" si="73"/>
        <v/>
      </c>
      <c r="G2328" s="3" t="s">
        <v>3442</v>
      </c>
      <c r="K2328" s="3" t="s">
        <v>26961</v>
      </c>
      <c r="L2328" s="3" t="s">
        <v>26962</v>
      </c>
      <c r="R2328" s="3" t="s">
        <v>26962</v>
      </c>
      <c r="S2328" s="3" t="s">
        <v>26963</v>
      </c>
      <c r="T2328" s="3" t="s">
        <v>3442</v>
      </c>
      <c r="U2328" s="3" t="s">
        <v>3442</v>
      </c>
      <c r="V2328" s="3" t="s">
        <v>3442</v>
      </c>
      <c r="W2328" s="3" t="s">
        <v>3442</v>
      </c>
      <c r="X2328" s="3" t="s">
        <v>3442</v>
      </c>
      <c r="Y2328" s="3" t="s">
        <v>3442</v>
      </c>
      <c r="Z2328" s="3" t="s">
        <v>3442</v>
      </c>
      <c r="AA2328" s="3" t="s">
        <v>3442</v>
      </c>
      <c r="AB2328" s="3" t="s">
        <v>3442</v>
      </c>
      <c r="AE2328" s="3" t="s">
        <v>3470</v>
      </c>
      <c r="AF2328" s="3" t="s">
        <v>3442</v>
      </c>
      <c r="AG2328" s="3" t="s">
        <v>3442</v>
      </c>
      <c r="AH2328" s="3" t="s">
        <v>3442</v>
      </c>
      <c r="AI2328" s="3" t="s">
        <v>3442</v>
      </c>
      <c r="AJ2328" s="3" t="s">
        <v>3442</v>
      </c>
      <c r="AK2328" s="3" t="s">
        <v>3442</v>
      </c>
      <c r="AL2328" s="3" t="b">
        <v>0</v>
      </c>
      <c r="AM2328" s="3" t="b">
        <v>0</v>
      </c>
      <c r="AN2328" s="3" t="b">
        <v>0</v>
      </c>
      <c r="AO2328" s="3">
        <v>0</v>
      </c>
      <c r="AP2328" s="3">
        <v>0</v>
      </c>
      <c r="AQ2328" s="3">
        <v>0</v>
      </c>
      <c r="AR2328" s="3" t="s">
        <v>3442</v>
      </c>
      <c r="AS2328" s="3" t="s">
        <v>3442</v>
      </c>
      <c r="AT2328" s="3" t="s">
        <v>26964</v>
      </c>
      <c r="AU2328" s="3" t="s">
        <v>26965</v>
      </c>
      <c r="AV2328" s="3" t="s">
        <v>3658</v>
      </c>
      <c r="AW2328" s="3" t="s">
        <v>3442</v>
      </c>
      <c r="AX2328" s="3" t="s">
        <v>3442</v>
      </c>
      <c r="AY2328" s="3" t="s">
        <v>3442</v>
      </c>
      <c r="AZ2328" s="3" t="s">
        <v>3454</v>
      </c>
      <c r="BA2328" s="3" t="s">
        <v>3442</v>
      </c>
      <c r="BB2328" s="3" t="s">
        <v>3442</v>
      </c>
      <c r="BC2328" s="3" t="s">
        <v>26966</v>
      </c>
      <c r="BD2328" s="3" t="s">
        <v>26967</v>
      </c>
      <c r="BE2328" s="3" t="s">
        <v>26968</v>
      </c>
      <c r="BF2328" s="3" t="s">
        <v>26969</v>
      </c>
      <c r="BG2328" s="4">
        <v>44186.125416666669</v>
      </c>
      <c r="BH2328" s="3" t="s">
        <v>3442</v>
      </c>
      <c r="BI2328" s="3" t="s">
        <v>3460</v>
      </c>
      <c r="BJ2328" s="3" t="s">
        <v>3056</v>
      </c>
      <c r="BK2328" s="3" t="b">
        <v>0</v>
      </c>
      <c r="BL2328" s="3" t="s">
        <v>3442</v>
      </c>
      <c r="BM2328" s="3" t="s">
        <v>13315</v>
      </c>
      <c r="BP2328" s="3" t="s">
        <v>3985</v>
      </c>
      <c r="BQ2328" s="4">
        <v>43502.84101851852</v>
      </c>
      <c r="BR2328" s="3" t="s">
        <v>3464</v>
      </c>
      <c r="BS2328" s="4">
        <v>44438.054652777777</v>
      </c>
    </row>
    <row r="2329" spans="1:71" x14ac:dyDescent="0.35">
      <c r="A2329" s="3" t="s">
        <v>26970</v>
      </c>
      <c r="B2329" s="3" t="s">
        <v>26971</v>
      </c>
      <c r="C2329" s="3" t="s">
        <v>26972</v>
      </c>
      <c r="D2329" s="3" t="s">
        <v>26973</v>
      </c>
      <c r="E2329" s="3" t="str">
        <f t="shared" si="72"/>
        <v/>
      </c>
      <c r="F2329" s="3" t="str">
        <f t="shared" si="73"/>
        <v/>
      </c>
      <c r="G2329" s="3" t="s">
        <v>3442</v>
      </c>
      <c r="K2329" s="3" t="s">
        <v>26974</v>
      </c>
      <c r="L2329" s="3" t="s">
        <v>26975</v>
      </c>
      <c r="R2329" s="3" t="s">
        <v>26975</v>
      </c>
      <c r="S2329" s="3" t="s">
        <v>26976</v>
      </c>
      <c r="T2329" s="3" t="s">
        <v>3442</v>
      </c>
      <c r="U2329" s="3" t="s">
        <v>3442</v>
      </c>
      <c r="V2329" s="3" t="s">
        <v>3442</v>
      </c>
      <c r="W2329" s="3" t="s">
        <v>3442</v>
      </c>
      <c r="X2329" s="3" t="s">
        <v>3442</v>
      </c>
      <c r="Y2329" s="3" t="s">
        <v>3442</v>
      </c>
      <c r="Z2329" s="3" t="s">
        <v>3655</v>
      </c>
      <c r="AA2329" s="3" t="s">
        <v>3442</v>
      </c>
      <c r="AB2329" s="3" t="s">
        <v>3442</v>
      </c>
      <c r="AD2329" s="3" t="s">
        <v>19882</v>
      </c>
      <c r="AE2329" s="3" t="s">
        <v>3447</v>
      </c>
      <c r="AF2329" s="3" t="s">
        <v>3442</v>
      </c>
      <c r="AG2329" s="3" t="s">
        <v>3442</v>
      </c>
      <c r="AH2329" s="3" t="s">
        <v>3442</v>
      </c>
      <c r="AI2329" s="3" t="s">
        <v>3442</v>
      </c>
      <c r="AJ2329" s="3" t="s">
        <v>3442</v>
      </c>
      <c r="AK2329" s="3" t="s">
        <v>3442</v>
      </c>
      <c r="AL2329" s="3" t="b">
        <v>0</v>
      </c>
      <c r="AM2329" s="3" t="b">
        <v>0</v>
      </c>
      <c r="AN2329" s="3" t="b">
        <v>0</v>
      </c>
      <c r="AO2329" s="3">
        <v>0</v>
      </c>
      <c r="AP2329" s="3">
        <v>0</v>
      </c>
      <c r="AQ2329" s="3">
        <v>0</v>
      </c>
      <c r="AR2329" s="3" t="s">
        <v>3442</v>
      </c>
      <c r="AS2329" s="3" t="s">
        <v>3442</v>
      </c>
      <c r="AT2329" s="3" t="s">
        <v>26977</v>
      </c>
      <c r="AU2329" s="3" t="s">
        <v>26978</v>
      </c>
      <c r="AV2329" s="3" t="s">
        <v>3602</v>
      </c>
      <c r="AW2329" s="3" t="s">
        <v>3442</v>
      </c>
      <c r="AX2329" s="3" t="s">
        <v>3442</v>
      </c>
      <c r="AY2329" s="3" t="s">
        <v>3442</v>
      </c>
      <c r="AZ2329" s="3" t="s">
        <v>3454</v>
      </c>
      <c r="BA2329" s="3" t="s">
        <v>8637</v>
      </c>
      <c r="BB2329" s="3" t="s">
        <v>3442</v>
      </c>
      <c r="BC2329" s="3" t="s">
        <v>26979</v>
      </c>
      <c r="BD2329" s="3" t="s">
        <v>26980</v>
      </c>
      <c r="BE2329" s="3" t="s">
        <v>26981</v>
      </c>
      <c r="BF2329" s="3" t="s">
        <v>26982</v>
      </c>
      <c r="BG2329" s="4">
        <v>44186.125416666669</v>
      </c>
      <c r="BH2329" s="3" t="s">
        <v>3442</v>
      </c>
      <c r="BI2329" s="3" t="s">
        <v>3460</v>
      </c>
      <c r="BJ2329" s="3" t="s">
        <v>3056</v>
      </c>
      <c r="BK2329" s="3" t="b">
        <v>0</v>
      </c>
      <c r="BL2329" s="3" t="s">
        <v>3442</v>
      </c>
      <c r="BM2329" s="3" t="s">
        <v>13315</v>
      </c>
      <c r="BP2329" s="3" t="s">
        <v>3985</v>
      </c>
      <c r="BQ2329" s="4">
        <v>43502.841203703705</v>
      </c>
      <c r="BR2329" s="3" t="s">
        <v>3464</v>
      </c>
      <c r="BS2329" s="4">
        <v>44438.054652777777</v>
      </c>
    </row>
    <row r="2330" spans="1:71" x14ac:dyDescent="0.35">
      <c r="A2330" s="3" t="s">
        <v>284</v>
      </c>
      <c r="B2330" s="3" t="s">
        <v>26983</v>
      </c>
      <c r="C2330" s="3" t="s">
        <v>26983</v>
      </c>
      <c r="D2330" s="3" t="s">
        <v>26984</v>
      </c>
      <c r="E2330" s="3" t="str">
        <f t="shared" si="72"/>
        <v>Benzodiazepines</v>
      </c>
      <c r="F2330" s="3" t="str">
        <f t="shared" si="73"/>
        <v>Benzodiazepines</v>
      </c>
      <c r="G2330" s="3" t="s">
        <v>24057</v>
      </c>
      <c r="I2330" s="3" t="s">
        <v>24057</v>
      </c>
      <c r="K2330" s="3" t="s">
        <v>285</v>
      </c>
      <c r="L2330" s="3" t="s">
        <v>26985</v>
      </c>
      <c r="R2330" s="3" t="s">
        <v>26985</v>
      </c>
      <c r="S2330" s="3" t="s">
        <v>26986</v>
      </c>
      <c r="T2330" s="3" t="s">
        <v>3442</v>
      </c>
      <c r="U2330" s="3" t="s">
        <v>3442</v>
      </c>
      <c r="V2330" s="3" t="s">
        <v>3442</v>
      </c>
      <c r="W2330" s="3" t="s">
        <v>3442</v>
      </c>
      <c r="X2330" s="3" t="s">
        <v>3442</v>
      </c>
      <c r="Y2330" s="3" t="s">
        <v>3442</v>
      </c>
      <c r="Z2330" s="3" t="s">
        <v>3442</v>
      </c>
      <c r="AA2330" s="3" t="s">
        <v>3442</v>
      </c>
      <c r="AB2330" s="3" t="s">
        <v>3442</v>
      </c>
      <c r="AC2330" s="3" t="s">
        <v>3656</v>
      </c>
      <c r="AD2330" s="3" t="s">
        <v>3656</v>
      </c>
      <c r="AE2330" s="3" t="s">
        <v>3470</v>
      </c>
      <c r="AF2330" s="3" t="s">
        <v>3442</v>
      </c>
      <c r="AG2330" s="3" t="s">
        <v>3442</v>
      </c>
      <c r="AH2330" s="3" t="s">
        <v>3442</v>
      </c>
      <c r="AI2330" s="3" t="s">
        <v>3442</v>
      </c>
      <c r="AJ2330" s="3" t="s">
        <v>3442</v>
      </c>
      <c r="AK2330" s="3" t="s">
        <v>3442</v>
      </c>
      <c r="AL2330" s="3" t="b">
        <v>0</v>
      </c>
      <c r="AM2330" s="3" t="b">
        <v>0</v>
      </c>
      <c r="AN2330" s="3" t="b">
        <v>0</v>
      </c>
      <c r="AO2330" s="3">
        <v>0</v>
      </c>
      <c r="AP2330" s="3">
        <v>0</v>
      </c>
      <c r="AQ2330" s="3">
        <v>0</v>
      </c>
      <c r="AR2330" s="3" t="s">
        <v>3442</v>
      </c>
      <c r="AS2330" s="3" t="s">
        <v>3442</v>
      </c>
      <c r="AT2330" s="3" t="s">
        <v>26987</v>
      </c>
      <c r="AU2330" s="3" t="s">
        <v>26988</v>
      </c>
      <c r="AV2330" s="3" t="s">
        <v>4208</v>
      </c>
      <c r="AW2330" s="3" t="s">
        <v>3442</v>
      </c>
      <c r="AX2330" s="3" t="s">
        <v>3442</v>
      </c>
      <c r="AY2330" s="3" t="s">
        <v>3442</v>
      </c>
      <c r="AZ2330" s="3" t="s">
        <v>3454</v>
      </c>
      <c r="BA2330" s="3" t="s">
        <v>3592</v>
      </c>
      <c r="BB2330" s="3" t="s">
        <v>3442</v>
      </c>
      <c r="BC2330" s="3" t="s">
        <v>26989</v>
      </c>
      <c r="BD2330" s="3" t="s">
        <v>26989</v>
      </c>
      <c r="BE2330" s="3" t="s">
        <v>26990</v>
      </c>
      <c r="BF2330" s="3" t="s">
        <v>286</v>
      </c>
      <c r="BG2330" s="4">
        <v>44154.132384259261</v>
      </c>
      <c r="BH2330" s="3" t="s">
        <v>3442</v>
      </c>
      <c r="BI2330" s="3" t="s">
        <v>3460</v>
      </c>
      <c r="BJ2330" s="3" t="s">
        <v>3056</v>
      </c>
      <c r="BK2330" s="3" t="b">
        <v>0</v>
      </c>
      <c r="BL2330" s="3" t="s">
        <v>3442</v>
      </c>
      <c r="BM2330" s="3" t="s">
        <v>13315</v>
      </c>
      <c r="BP2330" s="3" t="s">
        <v>3985</v>
      </c>
      <c r="BQ2330" s="4">
        <v>43502.841493055559</v>
      </c>
      <c r="BR2330" s="3" t="s">
        <v>3464</v>
      </c>
      <c r="BS2330" s="4">
        <v>44438.054652777777</v>
      </c>
    </row>
    <row r="2331" spans="1:71" x14ac:dyDescent="0.35">
      <c r="A2331" s="3" t="s">
        <v>26991</v>
      </c>
      <c r="B2331" s="3" t="s">
        <v>26992</v>
      </c>
      <c r="C2331" s="3" t="s">
        <v>26993</v>
      </c>
      <c r="D2331" s="3" t="s">
        <v>26994</v>
      </c>
      <c r="E2331" s="3" t="str">
        <f t="shared" si="72"/>
        <v/>
      </c>
      <c r="F2331" s="3" t="str">
        <f t="shared" si="73"/>
        <v/>
      </c>
      <c r="G2331" s="3" t="s">
        <v>13443</v>
      </c>
      <c r="I2331" s="3" t="s">
        <v>13442</v>
      </c>
      <c r="J2331" s="3" t="s">
        <v>3433</v>
      </c>
      <c r="K2331" s="3" t="s">
        <v>1499</v>
      </c>
      <c r="L2331" s="3" t="s">
        <v>26995</v>
      </c>
      <c r="R2331" s="3" t="s">
        <v>26995</v>
      </c>
      <c r="S2331" s="3" t="s">
        <v>26996</v>
      </c>
      <c r="T2331" s="3" t="s">
        <v>3442</v>
      </c>
      <c r="U2331" s="3" t="s">
        <v>3442</v>
      </c>
      <c r="V2331" s="3" t="s">
        <v>3442</v>
      </c>
      <c r="W2331" s="3" t="s">
        <v>3442</v>
      </c>
      <c r="X2331" s="3" t="s">
        <v>3442</v>
      </c>
      <c r="Y2331" s="3" t="s">
        <v>3442</v>
      </c>
      <c r="Z2331" s="3" t="s">
        <v>3442</v>
      </c>
      <c r="AA2331" s="3" t="s">
        <v>3442</v>
      </c>
      <c r="AB2331" s="3" t="s">
        <v>3442</v>
      </c>
      <c r="AE2331" s="3" t="s">
        <v>3470</v>
      </c>
      <c r="AF2331" s="3" t="s">
        <v>3442</v>
      </c>
      <c r="AG2331" s="3" t="s">
        <v>3442</v>
      </c>
      <c r="AH2331" s="3" t="s">
        <v>3442</v>
      </c>
      <c r="AI2331" s="3" t="s">
        <v>3442</v>
      </c>
      <c r="AJ2331" s="3" t="s">
        <v>3442</v>
      </c>
      <c r="AK2331" s="3" t="s">
        <v>3442</v>
      </c>
      <c r="AL2331" s="3" t="b">
        <v>0</v>
      </c>
      <c r="AM2331" s="3" t="b">
        <v>0</v>
      </c>
      <c r="AN2331" s="3" t="b">
        <v>0</v>
      </c>
      <c r="AO2331" s="3">
        <v>0</v>
      </c>
      <c r="AP2331" s="3">
        <v>0</v>
      </c>
      <c r="AQ2331" s="3">
        <v>0</v>
      </c>
      <c r="AR2331" s="3" t="s">
        <v>3442</v>
      </c>
      <c r="AS2331" s="3" t="s">
        <v>3442</v>
      </c>
      <c r="AT2331" s="3" t="s">
        <v>8416</v>
      </c>
      <c r="AU2331" s="3" t="s">
        <v>8240</v>
      </c>
      <c r="AV2331" s="3" t="s">
        <v>4820</v>
      </c>
      <c r="AW2331" s="3" t="s">
        <v>18459</v>
      </c>
      <c r="AX2331" s="3" t="s">
        <v>3442</v>
      </c>
      <c r="AY2331" s="3" t="s">
        <v>3442</v>
      </c>
      <c r="AZ2331" s="3" t="s">
        <v>3454</v>
      </c>
      <c r="BA2331" s="3" t="s">
        <v>3442</v>
      </c>
      <c r="BB2331" s="3" t="s">
        <v>3442</v>
      </c>
      <c r="BC2331" s="3" t="s">
        <v>26997</v>
      </c>
      <c r="BD2331" s="3" t="s">
        <v>26998</v>
      </c>
      <c r="BE2331" s="3" t="s">
        <v>26999</v>
      </c>
      <c r="BF2331" s="3" t="s">
        <v>27000</v>
      </c>
      <c r="BG2331" s="4">
        <v>43513.099386574075</v>
      </c>
      <c r="BH2331" s="3" t="s">
        <v>3459</v>
      </c>
      <c r="BI2331" s="3" t="s">
        <v>3460</v>
      </c>
      <c r="BJ2331" s="3" t="s">
        <v>3461</v>
      </c>
      <c r="BK2331" s="3" t="b">
        <v>0</v>
      </c>
      <c r="BL2331" s="3" t="s">
        <v>3442</v>
      </c>
      <c r="BM2331" s="3" t="s">
        <v>13315</v>
      </c>
      <c r="BP2331" s="3" t="s">
        <v>3985</v>
      </c>
      <c r="BQ2331" s="4">
        <v>43502.841840277775</v>
      </c>
      <c r="BR2331" s="3" t="s">
        <v>3464</v>
      </c>
      <c r="BS2331" s="4">
        <v>44438.054652777777</v>
      </c>
    </row>
    <row r="2332" spans="1:71" x14ac:dyDescent="0.35">
      <c r="A2332" s="3" t="s">
        <v>27001</v>
      </c>
      <c r="B2332" s="3" t="s">
        <v>27002</v>
      </c>
      <c r="C2332" s="3" t="s">
        <v>27003</v>
      </c>
      <c r="D2332" s="3" t="s">
        <v>27004</v>
      </c>
      <c r="E2332" s="3" t="str">
        <f t="shared" si="72"/>
        <v/>
      </c>
      <c r="F2332" s="3" t="str">
        <f t="shared" si="73"/>
        <v/>
      </c>
      <c r="G2332" s="3" t="s">
        <v>3442</v>
      </c>
      <c r="K2332" s="3" t="s">
        <v>3041</v>
      </c>
      <c r="L2332" s="3" t="s">
        <v>27005</v>
      </c>
      <c r="R2332" s="3" t="s">
        <v>27005</v>
      </c>
      <c r="S2332" s="3" t="s">
        <v>27006</v>
      </c>
      <c r="T2332" s="3" t="s">
        <v>3442</v>
      </c>
      <c r="U2332" s="3" t="s">
        <v>3442</v>
      </c>
      <c r="V2332" s="3" t="s">
        <v>3442</v>
      </c>
      <c r="W2332" s="3" t="s">
        <v>3442</v>
      </c>
      <c r="X2332" s="3" t="s">
        <v>3442</v>
      </c>
      <c r="Y2332" s="3" t="s">
        <v>3442</v>
      </c>
      <c r="Z2332" s="3" t="s">
        <v>3442</v>
      </c>
      <c r="AA2332" s="3" t="s">
        <v>3442</v>
      </c>
      <c r="AB2332" s="3" t="s">
        <v>3442</v>
      </c>
      <c r="AC2332" s="3" t="s">
        <v>3714</v>
      </c>
      <c r="AD2332" s="3" t="s">
        <v>3714</v>
      </c>
      <c r="AE2332" s="3" t="s">
        <v>3470</v>
      </c>
      <c r="AF2332" s="3" t="s">
        <v>3442</v>
      </c>
      <c r="AG2332" s="3" t="s">
        <v>3442</v>
      </c>
      <c r="AH2332" s="3" t="s">
        <v>3442</v>
      </c>
      <c r="AI2332" s="3" t="s">
        <v>3442</v>
      </c>
      <c r="AJ2332" s="3" t="s">
        <v>3442</v>
      </c>
      <c r="AK2332" s="3" t="s">
        <v>3442</v>
      </c>
      <c r="AL2332" s="3" t="b">
        <v>0</v>
      </c>
      <c r="AM2332" s="3" t="b">
        <v>0</v>
      </c>
      <c r="AN2332" s="3" t="b">
        <v>0</v>
      </c>
      <c r="AO2332" s="3">
        <v>0</v>
      </c>
      <c r="AP2332" s="3">
        <v>0</v>
      </c>
      <c r="AQ2332" s="3">
        <v>0</v>
      </c>
      <c r="AR2332" s="3" t="s">
        <v>3442</v>
      </c>
      <c r="AS2332" s="3" t="s">
        <v>3442</v>
      </c>
      <c r="AT2332" s="3" t="s">
        <v>14750</v>
      </c>
      <c r="AU2332" s="3" t="s">
        <v>14751</v>
      </c>
      <c r="AV2332" s="3" t="s">
        <v>4820</v>
      </c>
      <c r="AW2332" s="3" t="s">
        <v>3442</v>
      </c>
      <c r="AX2332" s="3" t="s">
        <v>15288</v>
      </c>
      <c r="AY2332" s="3" t="s">
        <v>3442</v>
      </c>
      <c r="AZ2332" s="3" t="s">
        <v>3533</v>
      </c>
      <c r="BA2332" s="3" t="s">
        <v>3442</v>
      </c>
      <c r="BB2332" s="3" t="s">
        <v>3442</v>
      </c>
      <c r="BC2332" s="3" t="s">
        <v>27007</v>
      </c>
      <c r="BD2332" s="3" t="s">
        <v>27008</v>
      </c>
      <c r="BE2332" s="3" t="s">
        <v>27009</v>
      </c>
      <c r="BF2332" s="3" t="s">
        <v>27010</v>
      </c>
      <c r="BG2332" s="4">
        <v>44206.159826388888</v>
      </c>
      <c r="BH2332" s="3" t="s">
        <v>3442</v>
      </c>
      <c r="BI2332" s="3" t="s">
        <v>3460</v>
      </c>
      <c r="BJ2332" s="3" t="s">
        <v>3056</v>
      </c>
      <c r="BK2332" s="3" t="b">
        <v>0</v>
      </c>
      <c r="BL2332" s="3" t="s">
        <v>3442</v>
      </c>
      <c r="BM2332" s="3" t="s">
        <v>3442</v>
      </c>
      <c r="BP2332" s="3" t="s">
        <v>3985</v>
      </c>
      <c r="BQ2332" s="4">
        <v>43502.842129629629</v>
      </c>
      <c r="BR2332" s="3" t="s">
        <v>3464</v>
      </c>
      <c r="BS2332" s="4">
        <v>44438.054652777777</v>
      </c>
    </row>
    <row r="2333" spans="1:71" x14ac:dyDescent="0.35">
      <c r="A2333" s="3" t="s">
        <v>287</v>
      </c>
      <c r="B2333" s="3" t="s">
        <v>27011</v>
      </c>
      <c r="C2333" s="3" t="s">
        <v>27011</v>
      </c>
      <c r="D2333" s="3" t="s">
        <v>27012</v>
      </c>
      <c r="E2333" s="3" t="str">
        <f t="shared" si="72"/>
        <v/>
      </c>
      <c r="F2333" s="3" t="str">
        <f t="shared" si="73"/>
        <v/>
      </c>
      <c r="G2333" s="3" t="s">
        <v>3442</v>
      </c>
      <c r="K2333" s="3" t="s">
        <v>288</v>
      </c>
      <c r="L2333" s="3" t="s">
        <v>27013</v>
      </c>
      <c r="R2333" s="3" t="s">
        <v>27013</v>
      </c>
      <c r="S2333" s="3" t="s">
        <v>27014</v>
      </c>
      <c r="T2333" s="3" t="s">
        <v>3442</v>
      </c>
      <c r="U2333" s="3" t="s">
        <v>3442</v>
      </c>
      <c r="V2333" s="3" t="s">
        <v>3442</v>
      </c>
      <c r="W2333" s="3" t="s">
        <v>3442</v>
      </c>
      <c r="X2333" s="3" t="s">
        <v>3442</v>
      </c>
      <c r="Y2333" s="3" t="s">
        <v>3442</v>
      </c>
      <c r="Z2333" s="3" t="s">
        <v>3442</v>
      </c>
      <c r="AA2333" s="3" t="s">
        <v>3442</v>
      </c>
      <c r="AB2333" s="3" t="s">
        <v>3442</v>
      </c>
      <c r="AC2333" s="3" t="s">
        <v>3656</v>
      </c>
      <c r="AD2333" s="3" t="s">
        <v>3656</v>
      </c>
      <c r="AE2333" s="3" t="s">
        <v>3470</v>
      </c>
      <c r="AF2333" s="3" t="s">
        <v>3442</v>
      </c>
      <c r="AG2333" s="3" t="s">
        <v>3442</v>
      </c>
      <c r="AH2333" s="3" t="s">
        <v>3442</v>
      </c>
      <c r="AI2333" s="3" t="s">
        <v>3442</v>
      </c>
      <c r="AJ2333" s="3" t="s">
        <v>3659</v>
      </c>
      <c r="AK2333" s="3" t="s">
        <v>3442</v>
      </c>
      <c r="AL2333" s="3" t="b">
        <v>0</v>
      </c>
      <c r="AM2333" s="3" t="b">
        <v>0</v>
      </c>
      <c r="AN2333" s="3" t="b">
        <v>0</v>
      </c>
      <c r="AO2333" s="3">
        <v>0</v>
      </c>
      <c r="AP2333" s="3">
        <v>0</v>
      </c>
      <c r="AQ2333" s="3">
        <v>0</v>
      </c>
      <c r="AR2333" s="3" t="s">
        <v>3442</v>
      </c>
      <c r="AS2333" s="3" t="s">
        <v>3442</v>
      </c>
      <c r="AT2333" s="3" t="s">
        <v>27015</v>
      </c>
      <c r="AU2333" s="3" t="s">
        <v>27016</v>
      </c>
      <c r="AV2333" s="3" t="s">
        <v>4208</v>
      </c>
      <c r="AW2333" s="3" t="s">
        <v>3442</v>
      </c>
      <c r="AX2333" s="3" t="s">
        <v>3442</v>
      </c>
      <c r="AY2333" s="3" t="s">
        <v>3442</v>
      </c>
      <c r="AZ2333" s="3" t="s">
        <v>3454</v>
      </c>
      <c r="BA2333" s="3" t="s">
        <v>3592</v>
      </c>
      <c r="BB2333" s="3" t="s">
        <v>3442</v>
      </c>
      <c r="BC2333" s="3" t="s">
        <v>27017</v>
      </c>
      <c r="BD2333" s="3" t="s">
        <v>27017</v>
      </c>
      <c r="BE2333" s="3" t="s">
        <v>27018</v>
      </c>
      <c r="BF2333" s="3" t="s">
        <v>289</v>
      </c>
      <c r="BG2333" s="4">
        <v>44154.132384259261</v>
      </c>
      <c r="BH2333" s="3" t="s">
        <v>3442</v>
      </c>
      <c r="BI2333" s="3" t="s">
        <v>3460</v>
      </c>
      <c r="BJ2333" s="3" t="s">
        <v>3056</v>
      </c>
      <c r="BK2333" s="3" t="b">
        <v>0</v>
      </c>
      <c r="BL2333" s="3" t="s">
        <v>3442</v>
      </c>
      <c r="BM2333" s="3" t="s">
        <v>13315</v>
      </c>
      <c r="BP2333" s="3" t="s">
        <v>3985</v>
      </c>
      <c r="BQ2333" s="4">
        <v>43502.842476851853</v>
      </c>
      <c r="BR2333" s="3" t="s">
        <v>3464</v>
      </c>
      <c r="BS2333" s="4">
        <v>44438.054664351854</v>
      </c>
    </row>
    <row r="2334" spans="1:71" x14ac:dyDescent="0.35">
      <c r="A2334" s="3" t="s">
        <v>27019</v>
      </c>
      <c r="B2334" s="3" t="s">
        <v>27020</v>
      </c>
      <c r="C2334" s="3" t="s">
        <v>27021</v>
      </c>
      <c r="D2334" s="3" t="s">
        <v>27022</v>
      </c>
      <c r="E2334" s="3" t="str">
        <f t="shared" si="72"/>
        <v/>
      </c>
      <c r="F2334" s="3" t="str">
        <f t="shared" si="73"/>
        <v/>
      </c>
      <c r="G2334" s="3" t="s">
        <v>3442</v>
      </c>
      <c r="K2334" s="3" t="s">
        <v>27023</v>
      </c>
      <c r="L2334" s="3" t="s">
        <v>27024</v>
      </c>
      <c r="R2334" s="3" t="s">
        <v>27024</v>
      </c>
      <c r="S2334" s="3" t="s">
        <v>27025</v>
      </c>
      <c r="T2334" s="3" t="s">
        <v>3442</v>
      </c>
      <c r="U2334" s="3" t="s">
        <v>3442</v>
      </c>
      <c r="V2334" s="3" t="s">
        <v>3442</v>
      </c>
      <c r="W2334" s="3" t="s">
        <v>3442</v>
      </c>
      <c r="X2334" s="3" t="s">
        <v>3442</v>
      </c>
      <c r="Y2334" s="3" t="s">
        <v>3442</v>
      </c>
      <c r="Z2334" s="3" t="s">
        <v>4185</v>
      </c>
      <c r="AA2334" s="3" t="s">
        <v>5670</v>
      </c>
      <c r="AB2334" s="3" t="s">
        <v>24080</v>
      </c>
      <c r="AC2334" s="3" t="s">
        <v>3656</v>
      </c>
      <c r="AD2334" s="3" t="s">
        <v>3656</v>
      </c>
      <c r="AE2334" s="3" t="s">
        <v>3447</v>
      </c>
      <c r="AF2334" s="3" t="s">
        <v>3442</v>
      </c>
      <c r="AG2334" s="3" t="s">
        <v>3442</v>
      </c>
      <c r="AH2334" s="3" t="s">
        <v>3442</v>
      </c>
      <c r="AI2334" s="3" t="s">
        <v>3442</v>
      </c>
      <c r="AJ2334" s="3" t="s">
        <v>3442</v>
      </c>
      <c r="AK2334" s="3" t="s">
        <v>3442</v>
      </c>
      <c r="AL2334" s="3" t="b">
        <v>0</v>
      </c>
      <c r="AM2334" s="3" t="b">
        <v>0</v>
      </c>
      <c r="AN2334" s="3" t="b">
        <v>0</v>
      </c>
      <c r="AO2334" s="3">
        <v>0</v>
      </c>
      <c r="AP2334" s="3">
        <v>0</v>
      </c>
      <c r="AQ2334" s="3">
        <v>0</v>
      </c>
      <c r="AR2334" s="3" t="s">
        <v>3442</v>
      </c>
      <c r="AS2334" s="3" t="s">
        <v>3442</v>
      </c>
      <c r="AT2334" s="3" t="s">
        <v>27026</v>
      </c>
      <c r="AU2334" s="3" t="s">
        <v>27027</v>
      </c>
      <c r="AV2334" s="3" t="s">
        <v>4208</v>
      </c>
      <c r="AW2334" s="3" t="s">
        <v>17170</v>
      </c>
      <c r="AX2334" s="3" t="s">
        <v>3442</v>
      </c>
      <c r="AY2334" s="3" t="s">
        <v>3442</v>
      </c>
      <c r="AZ2334" s="3" t="s">
        <v>3454</v>
      </c>
      <c r="BA2334" s="3" t="s">
        <v>3592</v>
      </c>
      <c r="BB2334" s="3" t="s">
        <v>3442</v>
      </c>
      <c r="BC2334" s="3" t="s">
        <v>27028</v>
      </c>
      <c r="BD2334" s="3" t="s">
        <v>27029</v>
      </c>
      <c r="BE2334" s="3" t="s">
        <v>27030</v>
      </c>
      <c r="BF2334" s="3" t="s">
        <v>27031</v>
      </c>
      <c r="BG2334" s="4">
        <v>44538.176620370374</v>
      </c>
      <c r="BH2334" s="3" t="s">
        <v>3459</v>
      </c>
      <c r="BI2334" s="3" t="s">
        <v>3460</v>
      </c>
      <c r="BJ2334" s="3" t="s">
        <v>3461</v>
      </c>
      <c r="BK2334" s="3" t="b">
        <v>0</v>
      </c>
      <c r="BL2334" s="3" t="s">
        <v>3442</v>
      </c>
      <c r="BM2334" s="3" t="s">
        <v>13315</v>
      </c>
      <c r="BP2334" s="3" t="s">
        <v>3985</v>
      </c>
      <c r="BQ2334" s="4">
        <v>43502.84479166667</v>
      </c>
      <c r="BR2334" s="3" t="s">
        <v>3464</v>
      </c>
      <c r="BS2334" s="4">
        <v>44438.054664351854</v>
      </c>
    </row>
    <row r="2335" spans="1:71" x14ac:dyDescent="0.35">
      <c r="A2335" s="3" t="s">
        <v>27032</v>
      </c>
      <c r="B2335" s="3" t="s">
        <v>27033</v>
      </c>
      <c r="C2335" s="3" t="s">
        <v>27034</v>
      </c>
      <c r="D2335" s="3" t="s">
        <v>27035</v>
      </c>
      <c r="E2335" s="3" t="str">
        <f t="shared" si="72"/>
        <v/>
      </c>
      <c r="F2335" s="3" t="str">
        <f t="shared" si="73"/>
        <v/>
      </c>
      <c r="G2335" s="3" t="s">
        <v>3442</v>
      </c>
      <c r="K2335" s="3" t="s">
        <v>1781</v>
      </c>
      <c r="L2335" s="3" t="s">
        <v>27036</v>
      </c>
      <c r="R2335" s="3" t="s">
        <v>27036</v>
      </c>
      <c r="S2335" s="3" t="s">
        <v>27037</v>
      </c>
      <c r="T2335" s="3" t="s">
        <v>3442</v>
      </c>
      <c r="U2335" s="3" t="s">
        <v>3442</v>
      </c>
      <c r="V2335" s="3" t="s">
        <v>3442</v>
      </c>
      <c r="W2335" s="3" t="s">
        <v>3442</v>
      </c>
      <c r="X2335" s="3" t="s">
        <v>3442</v>
      </c>
      <c r="Y2335" s="3" t="s">
        <v>3442</v>
      </c>
      <c r="Z2335" s="3" t="s">
        <v>3442</v>
      </c>
      <c r="AA2335" s="3" t="s">
        <v>3442</v>
      </c>
      <c r="AB2335" s="3" t="s">
        <v>3442</v>
      </c>
      <c r="AE2335" s="3" t="s">
        <v>3470</v>
      </c>
      <c r="AF2335" s="3" t="s">
        <v>3442</v>
      </c>
      <c r="AG2335" s="3" t="s">
        <v>3442</v>
      </c>
      <c r="AH2335" s="3" t="s">
        <v>3442</v>
      </c>
      <c r="AI2335" s="3" t="s">
        <v>3442</v>
      </c>
      <c r="AJ2335" s="3" t="s">
        <v>3442</v>
      </c>
      <c r="AK2335" s="3" t="s">
        <v>3442</v>
      </c>
      <c r="AL2335" s="3" t="b">
        <v>0</v>
      </c>
      <c r="AM2335" s="3" t="b">
        <v>0</v>
      </c>
      <c r="AN2335" s="3" t="b">
        <v>0</v>
      </c>
      <c r="AO2335" s="3">
        <v>0</v>
      </c>
      <c r="AP2335" s="3">
        <v>0</v>
      </c>
      <c r="AQ2335" s="3">
        <v>0</v>
      </c>
      <c r="AR2335" s="3" t="s">
        <v>3442</v>
      </c>
      <c r="AS2335" s="3" t="s">
        <v>3442</v>
      </c>
      <c r="AT2335" s="3" t="s">
        <v>13228</v>
      </c>
      <c r="AU2335" s="3" t="s">
        <v>13132</v>
      </c>
      <c r="AV2335" s="3" t="s">
        <v>3473</v>
      </c>
      <c r="AW2335" s="3" t="s">
        <v>3442</v>
      </c>
      <c r="AX2335" s="3" t="s">
        <v>3442</v>
      </c>
      <c r="AY2335" s="3" t="s">
        <v>3442</v>
      </c>
      <c r="AZ2335" s="3" t="s">
        <v>3454</v>
      </c>
      <c r="BA2335" s="3" t="s">
        <v>3442</v>
      </c>
      <c r="BB2335" s="3" t="s">
        <v>3442</v>
      </c>
      <c r="BC2335" s="3" t="s">
        <v>27038</v>
      </c>
      <c r="BD2335" s="3" t="s">
        <v>27039</v>
      </c>
      <c r="BE2335" s="3" t="s">
        <v>27040</v>
      </c>
      <c r="BF2335" s="3" t="s">
        <v>27041</v>
      </c>
      <c r="BG2335" s="4">
        <v>44186.125416666669</v>
      </c>
      <c r="BH2335" s="3" t="s">
        <v>3442</v>
      </c>
      <c r="BI2335" s="3" t="s">
        <v>3460</v>
      </c>
      <c r="BJ2335" s="3" t="s">
        <v>3056</v>
      </c>
      <c r="BK2335" s="3" t="b">
        <v>0</v>
      </c>
      <c r="BL2335" s="3" t="s">
        <v>3442</v>
      </c>
      <c r="BM2335" s="3" t="s">
        <v>13315</v>
      </c>
      <c r="BP2335" s="3" t="s">
        <v>3985</v>
      </c>
      <c r="BQ2335" s="4">
        <v>43502.845486111109</v>
      </c>
      <c r="BR2335" s="3" t="s">
        <v>3464</v>
      </c>
      <c r="BS2335" s="4">
        <v>44438.054664351854</v>
      </c>
    </row>
    <row r="2336" spans="1:71" x14ac:dyDescent="0.35">
      <c r="A2336" s="3" t="s">
        <v>27042</v>
      </c>
      <c r="B2336" s="3" t="s">
        <v>27043</v>
      </c>
      <c r="D2336" s="3" t="s">
        <v>27044</v>
      </c>
      <c r="E2336" s="3" t="str">
        <f t="shared" si="72"/>
        <v/>
      </c>
      <c r="F2336" s="3" t="str">
        <f t="shared" si="73"/>
        <v/>
      </c>
      <c r="G2336" s="3" t="s">
        <v>3442</v>
      </c>
      <c r="K2336" s="3" t="s">
        <v>142</v>
      </c>
      <c r="L2336" s="3" t="s">
        <v>27045</v>
      </c>
      <c r="R2336" s="3" t="s">
        <v>27045</v>
      </c>
      <c r="S2336" s="3" t="s">
        <v>27046</v>
      </c>
      <c r="T2336" s="3" t="s">
        <v>3442</v>
      </c>
      <c r="U2336" s="3" t="s">
        <v>3442</v>
      </c>
      <c r="V2336" s="3" t="s">
        <v>3442</v>
      </c>
      <c r="W2336" s="3" t="s">
        <v>3442</v>
      </c>
      <c r="X2336" s="3" t="s">
        <v>3442</v>
      </c>
      <c r="Y2336" s="3" t="s">
        <v>3442</v>
      </c>
      <c r="Z2336" s="3" t="s">
        <v>3442</v>
      </c>
      <c r="AA2336" s="3" t="s">
        <v>3442</v>
      </c>
      <c r="AB2336" s="3" t="s">
        <v>3442</v>
      </c>
      <c r="AE2336" s="3" t="s">
        <v>3470</v>
      </c>
      <c r="AF2336" s="3" t="s">
        <v>3442</v>
      </c>
      <c r="AG2336" s="3" t="s">
        <v>3442</v>
      </c>
      <c r="AH2336" s="3" t="s">
        <v>3442</v>
      </c>
      <c r="AI2336" s="3" t="s">
        <v>3442</v>
      </c>
      <c r="AJ2336" s="3" t="s">
        <v>3442</v>
      </c>
      <c r="AK2336" s="3" t="s">
        <v>3442</v>
      </c>
      <c r="AL2336" s="3" t="b">
        <v>0</v>
      </c>
      <c r="AM2336" s="3" t="b">
        <v>0</v>
      </c>
      <c r="AN2336" s="3" t="b">
        <v>0</v>
      </c>
      <c r="AO2336" s="3">
        <v>0</v>
      </c>
      <c r="AP2336" s="3">
        <v>0</v>
      </c>
      <c r="AQ2336" s="3">
        <v>0</v>
      </c>
      <c r="AR2336" s="3" t="s">
        <v>3442</v>
      </c>
      <c r="AS2336" s="3" t="s">
        <v>3442</v>
      </c>
      <c r="AT2336" s="3" t="s">
        <v>7542</v>
      </c>
      <c r="AU2336" s="3" t="s">
        <v>7543</v>
      </c>
      <c r="AV2336" s="3" t="s">
        <v>4185</v>
      </c>
      <c r="AW2336" s="3" t="s">
        <v>3442</v>
      </c>
      <c r="AX2336" s="3" t="s">
        <v>3442</v>
      </c>
      <c r="AY2336" s="3" t="s">
        <v>3442</v>
      </c>
      <c r="AZ2336" s="3" t="s">
        <v>3454</v>
      </c>
      <c r="BA2336" s="3" t="s">
        <v>3442</v>
      </c>
      <c r="BB2336" s="3" t="s">
        <v>3442</v>
      </c>
      <c r="BC2336" s="3" t="s">
        <v>27047</v>
      </c>
      <c r="BD2336" s="3" t="s">
        <v>27048</v>
      </c>
      <c r="BE2336" s="3" t="s">
        <v>27049</v>
      </c>
      <c r="BF2336" s="3" t="s">
        <v>27050</v>
      </c>
      <c r="BG2336" s="4">
        <v>43511.103472222225</v>
      </c>
      <c r="BH2336" s="3" t="s">
        <v>3459</v>
      </c>
      <c r="BI2336" s="3" t="s">
        <v>3460</v>
      </c>
      <c r="BJ2336" s="3" t="s">
        <v>3461</v>
      </c>
      <c r="BK2336" s="3" t="b">
        <v>0</v>
      </c>
      <c r="BL2336" s="3" t="s">
        <v>3442</v>
      </c>
      <c r="BM2336" s="3" t="s">
        <v>13315</v>
      </c>
      <c r="BP2336" s="3" t="s">
        <v>3985</v>
      </c>
      <c r="BQ2336" s="4">
        <v>43502.846122685187</v>
      </c>
      <c r="BR2336" s="3" t="s">
        <v>3464</v>
      </c>
      <c r="BS2336" s="4">
        <v>44438.054675925923</v>
      </c>
    </row>
    <row r="2337" spans="1:71" x14ac:dyDescent="0.35">
      <c r="A2337" s="3" t="s">
        <v>27051</v>
      </c>
      <c r="B2337" s="3" t="s">
        <v>27052</v>
      </c>
      <c r="C2337" s="3" t="s">
        <v>27053</v>
      </c>
      <c r="D2337" s="3" t="s">
        <v>27054</v>
      </c>
      <c r="E2337" s="3" t="str">
        <f t="shared" si="72"/>
        <v/>
      </c>
      <c r="F2337" s="3" t="str">
        <f t="shared" si="73"/>
        <v/>
      </c>
      <c r="G2337" s="3" t="s">
        <v>3442</v>
      </c>
      <c r="K2337" s="3" t="s">
        <v>2148</v>
      </c>
      <c r="L2337" s="3" t="s">
        <v>27055</v>
      </c>
      <c r="R2337" s="3" t="s">
        <v>27055</v>
      </c>
      <c r="S2337" s="3" t="s">
        <v>27056</v>
      </c>
      <c r="T2337" s="3" t="s">
        <v>6068</v>
      </c>
      <c r="U2337" s="3" t="s">
        <v>3442</v>
      </c>
      <c r="V2337" s="3" t="s">
        <v>3442</v>
      </c>
      <c r="W2337" s="3" t="s">
        <v>3442</v>
      </c>
      <c r="X2337" s="3" t="s">
        <v>3442</v>
      </c>
      <c r="Y2337" s="3" t="s">
        <v>3442</v>
      </c>
      <c r="Z2337" s="3" t="s">
        <v>3655</v>
      </c>
      <c r="AA2337" s="3" t="s">
        <v>27057</v>
      </c>
      <c r="AB2337" s="3" t="s">
        <v>10168</v>
      </c>
      <c r="AC2337" s="3" t="s">
        <v>3587</v>
      </c>
      <c r="AD2337" s="3" t="s">
        <v>3587</v>
      </c>
      <c r="AE2337" s="3" t="s">
        <v>3447</v>
      </c>
      <c r="AF2337" s="3" t="s">
        <v>3442</v>
      </c>
      <c r="AG2337" s="3" t="s">
        <v>3442</v>
      </c>
      <c r="AH2337" s="3" t="s">
        <v>3442</v>
      </c>
      <c r="AI2337" s="3" t="s">
        <v>3442</v>
      </c>
      <c r="AJ2337" s="3" t="s">
        <v>3448</v>
      </c>
      <c r="AK2337" s="3" t="s">
        <v>3442</v>
      </c>
      <c r="AL2337" s="3" t="b">
        <v>0</v>
      </c>
      <c r="AM2337" s="3" t="b">
        <v>0</v>
      </c>
      <c r="AN2337" s="3" t="b">
        <v>0</v>
      </c>
      <c r="AO2337" s="3">
        <v>0</v>
      </c>
      <c r="AP2337" s="3">
        <v>0</v>
      </c>
      <c r="AQ2337" s="3">
        <v>0</v>
      </c>
      <c r="AR2337" s="3" t="s">
        <v>3442</v>
      </c>
      <c r="AS2337" s="3" t="s">
        <v>3442</v>
      </c>
      <c r="AT2337" s="3" t="s">
        <v>9363</v>
      </c>
      <c r="AU2337" s="3" t="s">
        <v>9364</v>
      </c>
      <c r="AV2337" s="3" t="s">
        <v>4820</v>
      </c>
      <c r="AW2337" s="3" t="s">
        <v>3442</v>
      </c>
      <c r="AX2337" s="3" t="s">
        <v>3442</v>
      </c>
      <c r="AY2337" s="3" t="s">
        <v>3442</v>
      </c>
      <c r="AZ2337" s="3" t="s">
        <v>3454</v>
      </c>
      <c r="BA2337" s="3" t="s">
        <v>3442</v>
      </c>
      <c r="BB2337" s="3" t="s">
        <v>3442</v>
      </c>
      <c r="BC2337" s="3" t="s">
        <v>27058</v>
      </c>
      <c r="BD2337" s="3" t="s">
        <v>27058</v>
      </c>
      <c r="BE2337" s="3" t="s">
        <v>27059</v>
      </c>
      <c r="BF2337" s="3" t="s">
        <v>27060</v>
      </c>
      <c r="BG2337" s="4">
        <v>44085.142002314817</v>
      </c>
      <c r="BH2337" s="3" t="s">
        <v>3442</v>
      </c>
      <c r="BI2337" s="3" t="s">
        <v>3460</v>
      </c>
      <c r="BJ2337" s="3" t="s">
        <v>3056</v>
      </c>
      <c r="BK2337" s="3" t="b">
        <v>0</v>
      </c>
      <c r="BL2337" s="3" t="s">
        <v>3442</v>
      </c>
      <c r="BM2337" s="3" t="s">
        <v>13315</v>
      </c>
      <c r="BP2337" s="3" t="s">
        <v>3985</v>
      </c>
      <c r="BQ2337" s="4">
        <v>43502.912824074076</v>
      </c>
      <c r="BR2337" s="3" t="s">
        <v>3464</v>
      </c>
      <c r="BS2337" s="4">
        <v>44438.054699074077</v>
      </c>
    </row>
    <row r="2338" spans="1:71" x14ac:dyDescent="0.35">
      <c r="A2338" s="3" t="s">
        <v>27061</v>
      </c>
      <c r="B2338" s="3" t="s">
        <v>27062</v>
      </c>
      <c r="C2338" s="3" t="s">
        <v>27063</v>
      </c>
      <c r="D2338" s="3" t="s">
        <v>27064</v>
      </c>
      <c r="E2338" s="3" t="str">
        <f t="shared" si="72"/>
        <v/>
      </c>
      <c r="F2338" s="3" t="str">
        <f t="shared" si="73"/>
        <v/>
      </c>
      <c r="G2338" s="3" t="s">
        <v>3442</v>
      </c>
      <c r="K2338" s="3" t="s">
        <v>2081</v>
      </c>
      <c r="L2338" s="3" t="s">
        <v>27065</v>
      </c>
      <c r="R2338" s="3" t="s">
        <v>27065</v>
      </c>
      <c r="S2338" s="3" t="s">
        <v>27066</v>
      </c>
      <c r="T2338" s="3" t="s">
        <v>3442</v>
      </c>
      <c r="U2338" s="3" t="s">
        <v>3442</v>
      </c>
      <c r="V2338" s="3" t="s">
        <v>3442</v>
      </c>
      <c r="W2338" s="3" t="s">
        <v>3442</v>
      </c>
      <c r="X2338" s="3" t="s">
        <v>3442</v>
      </c>
      <c r="Y2338" s="3" t="s">
        <v>3442</v>
      </c>
      <c r="Z2338" s="3" t="s">
        <v>3442</v>
      </c>
      <c r="AA2338" s="3" t="s">
        <v>3442</v>
      </c>
      <c r="AB2338" s="3" t="s">
        <v>3442</v>
      </c>
      <c r="AE2338" s="3" t="s">
        <v>3470</v>
      </c>
      <c r="AF2338" s="3" t="s">
        <v>3442</v>
      </c>
      <c r="AG2338" s="3" t="s">
        <v>3442</v>
      </c>
      <c r="AH2338" s="3" t="s">
        <v>3442</v>
      </c>
      <c r="AI2338" s="3" t="s">
        <v>3442</v>
      </c>
      <c r="AJ2338" s="3" t="s">
        <v>3442</v>
      </c>
      <c r="AK2338" s="3" t="s">
        <v>3442</v>
      </c>
      <c r="AL2338" s="3" t="b">
        <v>0</v>
      </c>
      <c r="AM2338" s="3" t="b">
        <v>0</v>
      </c>
      <c r="AN2338" s="3" t="b">
        <v>0</v>
      </c>
      <c r="AO2338" s="3">
        <v>0</v>
      </c>
      <c r="AP2338" s="3">
        <v>0</v>
      </c>
      <c r="AQ2338" s="3">
        <v>0</v>
      </c>
      <c r="AR2338" s="3" t="s">
        <v>3442</v>
      </c>
      <c r="AS2338" s="3" t="s">
        <v>3442</v>
      </c>
      <c r="AT2338" s="3" t="s">
        <v>13951</v>
      </c>
      <c r="AU2338" s="3" t="s">
        <v>13952</v>
      </c>
      <c r="AV2338" s="3" t="s">
        <v>3451</v>
      </c>
      <c r="AW2338" s="3" t="s">
        <v>3442</v>
      </c>
      <c r="AX2338" s="3" t="s">
        <v>3442</v>
      </c>
      <c r="AY2338" s="3" t="s">
        <v>3442</v>
      </c>
      <c r="AZ2338" s="3" t="s">
        <v>3454</v>
      </c>
      <c r="BA2338" s="3" t="s">
        <v>3442</v>
      </c>
      <c r="BB2338" s="3" t="s">
        <v>3442</v>
      </c>
      <c r="BC2338" s="3" t="s">
        <v>27067</v>
      </c>
      <c r="BD2338" s="3" t="s">
        <v>27068</v>
      </c>
      <c r="BE2338" s="3" t="s">
        <v>27069</v>
      </c>
      <c r="BF2338" s="3" t="s">
        <v>27070</v>
      </c>
      <c r="BG2338" s="4">
        <v>43511.103472222225</v>
      </c>
      <c r="BH2338" s="3" t="s">
        <v>3459</v>
      </c>
      <c r="BI2338" s="3" t="s">
        <v>3460</v>
      </c>
      <c r="BJ2338" s="3" t="s">
        <v>3461</v>
      </c>
      <c r="BK2338" s="3" t="b">
        <v>0</v>
      </c>
      <c r="BL2338" s="3" t="s">
        <v>3442</v>
      </c>
      <c r="BM2338" s="3" t="s">
        <v>13315</v>
      </c>
      <c r="BP2338" s="3" t="s">
        <v>3985</v>
      </c>
      <c r="BQ2338" s="4">
        <v>43502.913194444445</v>
      </c>
      <c r="BR2338" s="3" t="s">
        <v>3464</v>
      </c>
      <c r="BS2338" s="4">
        <v>44438.054675925923</v>
      </c>
    </row>
    <row r="2339" spans="1:71" x14ac:dyDescent="0.35">
      <c r="A2339" s="3" t="s">
        <v>27071</v>
      </c>
      <c r="B2339" s="3" t="s">
        <v>27072</v>
      </c>
      <c r="C2339" s="3" t="s">
        <v>27073</v>
      </c>
      <c r="D2339" s="3" t="s">
        <v>27074</v>
      </c>
      <c r="E2339" s="3" t="str">
        <f t="shared" si="72"/>
        <v/>
      </c>
      <c r="F2339" s="3" t="str">
        <f t="shared" si="73"/>
        <v/>
      </c>
      <c r="G2339" s="3" t="s">
        <v>3442</v>
      </c>
      <c r="K2339" s="3" t="s">
        <v>14857</v>
      </c>
      <c r="L2339" s="3" t="s">
        <v>27075</v>
      </c>
      <c r="R2339" s="3" t="s">
        <v>27075</v>
      </c>
      <c r="S2339" s="3" t="s">
        <v>27076</v>
      </c>
      <c r="T2339" s="3" t="s">
        <v>3442</v>
      </c>
      <c r="U2339" s="3" t="s">
        <v>3442</v>
      </c>
      <c r="V2339" s="3" t="s">
        <v>3442</v>
      </c>
      <c r="W2339" s="3" t="s">
        <v>3442</v>
      </c>
      <c r="X2339" s="3" t="s">
        <v>3442</v>
      </c>
      <c r="Y2339" s="3" t="s">
        <v>3442</v>
      </c>
      <c r="Z2339" s="3" t="s">
        <v>3442</v>
      </c>
      <c r="AA2339" s="3" t="s">
        <v>3442</v>
      </c>
      <c r="AB2339" s="3" t="s">
        <v>3442</v>
      </c>
      <c r="AE2339" s="3" t="s">
        <v>3470</v>
      </c>
      <c r="AF2339" s="3" t="s">
        <v>3442</v>
      </c>
      <c r="AG2339" s="3" t="s">
        <v>3442</v>
      </c>
      <c r="AH2339" s="3" t="s">
        <v>3442</v>
      </c>
      <c r="AI2339" s="3" t="s">
        <v>3442</v>
      </c>
      <c r="AJ2339" s="3" t="s">
        <v>3442</v>
      </c>
      <c r="AK2339" s="3" t="s">
        <v>3442</v>
      </c>
      <c r="AL2339" s="3" t="b">
        <v>0</v>
      </c>
      <c r="AM2339" s="3" t="b">
        <v>0</v>
      </c>
      <c r="AN2339" s="3" t="b">
        <v>0</v>
      </c>
      <c r="AO2339" s="3">
        <v>0</v>
      </c>
      <c r="AP2339" s="3">
        <v>0</v>
      </c>
      <c r="AQ2339" s="3">
        <v>0</v>
      </c>
      <c r="AR2339" s="3" t="s">
        <v>3442</v>
      </c>
      <c r="AS2339" s="3" t="s">
        <v>3442</v>
      </c>
      <c r="AT2339" s="3" t="s">
        <v>14861</v>
      </c>
      <c r="AU2339" s="3" t="s">
        <v>14862</v>
      </c>
      <c r="AV2339" s="3" t="s">
        <v>3659</v>
      </c>
      <c r="AW2339" s="3" t="s">
        <v>3442</v>
      </c>
      <c r="AX2339" s="3" t="s">
        <v>3442</v>
      </c>
      <c r="AY2339" s="3" t="s">
        <v>3442</v>
      </c>
      <c r="AZ2339" s="3" t="s">
        <v>3454</v>
      </c>
      <c r="BA2339" s="3" t="s">
        <v>3442</v>
      </c>
      <c r="BB2339" s="3" t="s">
        <v>3442</v>
      </c>
      <c r="BC2339" s="3" t="s">
        <v>27077</v>
      </c>
      <c r="BD2339" s="3" t="s">
        <v>27078</v>
      </c>
      <c r="BE2339" s="3" t="s">
        <v>27079</v>
      </c>
      <c r="BF2339" s="3" t="s">
        <v>27080</v>
      </c>
      <c r="BG2339" s="4">
        <v>44186.125416666669</v>
      </c>
      <c r="BH2339" s="3" t="s">
        <v>3442</v>
      </c>
      <c r="BI2339" s="3" t="s">
        <v>3460</v>
      </c>
      <c r="BJ2339" s="3" t="s">
        <v>3056</v>
      </c>
      <c r="BK2339" s="3" t="b">
        <v>0</v>
      </c>
      <c r="BL2339" s="3" t="s">
        <v>3442</v>
      </c>
      <c r="BM2339" s="3" t="s">
        <v>13315</v>
      </c>
      <c r="BP2339" s="3" t="s">
        <v>3985</v>
      </c>
      <c r="BQ2339" s="4">
        <v>43502.913587962961</v>
      </c>
      <c r="BR2339" s="3" t="s">
        <v>3464</v>
      </c>
      <c r="BS2339" s="4">
        <v>44438.0546875</v>
      </c>
    </row>
    <row r="2340" spans="1:71" x14ac:dyDescent="0.35">
      <c r="A2340" s="3" t="s">
        <v>27081</v>
      </c>
      <c r="B2340" s="3" t="s">
        <v>27082</v>
      </c>
      <c r="C2340" s="3" t="s">
        <v>27083</v>
      </c>
      <c r="D2340" s="3" t="s">
        <v>27084</v>
      </c>
      <c r="E2340" s="3" t="str">
        <f t="shared" si="72"/>
        <v/>
      </c>
      <c r="F2340" s="3" t="str">
        <f t="shared" si="73"/>
        <v/>
      </c>
      <c r="G2340" s="3" t="s">
        <v>3442</v>
      </c>
      <c r="K2340" s="3" t="s">
        <v>23218</v>
      </c>
      <c r="L2340" s="3" t="s">
        <v>27085</v>
      </c>
      <c r="R2340" s="3" t="s">
        <v>27085</v>
      </c>
      <c r="S2340" s="3" t="s">
        <v>27086</v>
      </c>
      <c r="T2340" s="3" t="s">
        <v>3442</v>
      </c>
      <c r="U2340" s="3" t="s">
        <v>3442</v>
      </c>
      <c r="V2340" s="3" t="s">
        <v>3442</v>
      </c>
      <c r="W2340" s="3" t="s">
        <v>3442</v>
      </c>
      <c r="X2340" s="3" t="s">
        <v>3442</v>
      </c>
      <c r="Y2340" s="3" t="s">
        <v>3442</v>
      </c>
      <c r="Z2340" s="3" t="s">
        <v>3442</v>
      </c>
      <c r="AA2340" s="3" t="s">
        <v>3442</v>
      </c>
      <c r="AB2340" s="3" t="s">
        <v>3442</v>
      </c>
      <c r="AC2340" s="3" t="s">
        <v>3656</v>
      </c>
      <c r="AD2340" s="3" t="s">
        <v>3656</v>
      </c>
      <c r="AE2340" s="3" t="s">
        <v>3470</v>
      </c>
      <c r="AF2340" s="3" t="s">
        <v>3442</v>
      </c>
      <c r="AG2340" s="3" t="s">
        <v>3442</v>
      </c>
      <c r="AH2340" s="3" t="s">
        <v>3442</v>
      </c>
      <c r="AI2340" s="3" t="s">
        <v>3442</v>
      </c>
      <c r="AJ2340" s="3" t="s">
        <v>3442</v>
      </c>
      <c r="AK2340" s="3" t="s">
        <v>3442</v>
      </c>
      <c r="AL2340" s="3" t="b">
        <v>0</v>
      </c>
      <c r="AM2340" s="3" t="b">
        <v>0</v>
      </c>
      <c r="AN2340" s="3" t="b">
        <v>0</v>
      </c>
      <c r="AO2340" s="3">
        <v>0</v>
      </c>
      <c r="AP2340" s="3">
        <v>0</v>
      </c>
      <c r="AQ2340" s="3">
        <v>0</v>
      </c>
      <c r="AR2340" s="3" t="s">
        <v>3442</v>
      </c>
      <c r="AS2340" s="3" t="s">
        <v>3442</v>
      </c>
      <c r="AT2340" s="3" t="s">
        <v>23221</v>
      </c>
      <c r="AU2340" s="3" t="s">
        <v>23222</v>
      </c>
      <c r="AV2340" s="3" t="s">
        <v>12020</v>
      </c>
      <c r="AW2340" s="3" t="s">
        <v>3442</v>
      </c>
      <c r="AX2340" s="3" t="s">
        <v>3442</v>
      </c>
      <c r="AY2340" s="3" t="s">
        <v>3442</v>
      </c>
      <c r="AZ2340" s="3" t="s">
        <v>3454</v>
      </c>
      <c r="BA2340" s="3" t="s">
        <v>10384</v>
      </c>
      <c r="BB2340" s="3" t="s">
        <v>3442</v>
      </c>
      <c r="BC2340" s="3" t="s">
        <v>23224</v>
      </c>
      <c r="BD2340" s="3" t="s">
        <v>27087</v>
      </c>
      <c r="BE2340" s="3" t="s">
        <v>27088</v>
      </c>
      <c r="BF2340" s="3" t="s">
        <v>27089</v>
      </c>
      <c r="BG2340" s="4">
        <v>44206.159826388888</v>
      </c>
      <c r="BH2340" s="3" t="s">
        <v>3442</v>
      </c>
      <c r="BI2340" s="3" t="s">
        <v>3460</v>
      </c>
      <c r="BJ2340" s="3" t="s">
        <v>3056</v>
      </c>
      <c r="BK2340" s="3" t="b">
        <v>0</v>
      </c>
      <c r="BL2340" s="3" t="s">
        <v>3442</v>
      </c>
      <c r="BM2340" s="3" t="s">
        <v>3442</v>
      </c>
      <c r="BP2340" s="3" t="s">
        <v>3985</v>
      </c>
      <c r="BQ2340" s="4">
        <v>43502.914120370369</v>
      </c>
      <c r="BR2340" s="3" t="s">
        <v>3464</v>
      </c>
      <c r="BS2340" s="4">
        <v>44438.0546875</v>
      </c>
    </row>
    <row r="2341" spans="1:71" x14ac:dyDescent="0.35">
      <c r="A2341" s="3" t="s">
        <v>27090</v>
      </c>
      <c r="B2341" s="3" t="s">
        <v>27091</v>
      </c>
      <c r="C2341" s="3" t="s">
        <v>27092</v>
      </c>
      <c r="D2341" s="3" t="s">
        <v>27093</v>
      </c>
      <c r="E2341" s="3" t="str">
        <f t="shared" si="72"/>
        <v/>
      </c>
      <c r="F2341" s="3" t="str">
        <f t="shared" si="73"/>
        <v/>
      </c>
      <c r="G2341" s="3" t="s">
        <v>3442</v>
      </c>
      <c r="K2341" s="3" t="s">
        <v>27094</v>
      </c>
      <c r="L2341" s="3" t="s">
        <v>27095</v>
      </c>
      <c r="R2341" s="3" t="s">
        <v>27095</v>
      </c>
      <c r="S2341" s="3" t="s">
        <v>27096</v>
      </c>
      <c r="T2341" s="3" t="s">
        <v>3442</v>
      </c>
      <c r="U2341" s="3" t="s">
        <v>3442</v>
      </c>
      <c r="V2341" s="3" t="s">
        <v>3442</v>
      </c>
      <c r="W2341" s="3" t="s">
        <v>3442</v>
      </c>
      <c r="X2341" s="3" t="s">
        <v>3442</v>
      </c>
      <c r="Y2341" s="3" t="s">
        <v>3442</v>
      </c>
      <c r="Z2341" s="3" t="s">
        <v>3442</v>
      </c>
      <c r="AA2341" s="3" t="s">
        <v>3442</v>
      </c>
      <c r="AB2341" s="3" t="s">
        <v>3442</v>
      </c>
      <c r="AE2341" s="3" t="s">
        <v>3470</v>
      </c>
      <c r="AF2341" s="3" t="s">
        <v>3442</v>
      </c>
      <c r="AG2341" s="3" t="s">
        <v>3442</v>
      </c>
      <c r="AH2341" s="3" t="s">
        <v>3442</v>
      </c>
      <c r="AI2341" s="3" t="s">
        <v>3442</v>
      </c>
      <c r="AJ2341" s="3" t="s">
        <v>3442</v>
      </c>
      <c r="AK2341" s="3" t="s">
        <v>3442</v>
      </c>
      <c r="AL2341" s="3" t="b">
        <v>0</v>
      </c>
      <c r="AM2341" s="3" t="b">
        <v>0</v>
      </c>
      <c r="AN2341" s="3" t="b">
        <v>0</v>
      </c>
      <c r="AO2341" s="3">
        <v>0</v>
      </c>
      <c r="AP2341" s="3">
        <v>0</v>
      </c>
      <c r="AQ2341" s="3">
        <v>0</v>
      </c>
      <c r="AR2341" s="3" t="s">
        <v>3442</v>
      </c>
      <c r="AS2341" s="3" t="s">
        <v>3442</v>
      </c>
      <c r="AT2341" s="3" t="s">
        <v>27097</v>
      </c>
      <c r="AU2341" s="3" t="s">
        <v>27098</v>
      </c>
      <c r="AV2341" s="3" t="s">
        <v>3602</v>
      </c>
      <c r="AW2341" s="3" t="s">
        <v>3442</v>
      </c>
      <c r="AX2341" s="3" t="s">
        <v>3442</v>
      </c>
      <c r="AY2341" s="3" t="s">
        <v>3442</v>
      </c>
      <c r="AZ2341" s="3" t="s">
        <v>3454</v>
      </c>
      <c r="BA2341" s="3" t="s">
        <v>3442</v>
      </c>
      <c r="BB2341" s="3" t="s">
        <v>3442</v>
      </c>
      <c r="BC2341" s="3" t="s">
        <v>27099</v>
      </c>
      <c r="BD2341" s="3" t="s">
        <v>27099</v>
      </c>
      <c r="BE2341" s="3" t="s">
        <v>27100</v>
      </c>
      <c r="BF2341" s="3" t="s">
        <v>27101</v>
      </c>
      <c r="BG2341" s="4">
        <v>44212.169432870367</v>
      </c>
      <c r="BH2341" s="3" t="s">
        <v>3442</v>
      </c>
      <c r="BI2341" s="3" t="s">
        <v>3460</v>
      </c>
      <c r="BJ2341" s="3" t="s">
        <v>3056</v>
      </c>
      <c r="BK2341" s="3" t="b">
        <v>0</v>
      </c>
      <c r="BL2341" s="3" t="s">
        <v>3442</v>
      </c>
      <c r="BM2341" s="3" t="s">
        <v>3442</v>
      </c>
      <c r="BP2341" s="3" t="s">
        <v>3985</v>
      </c>
      <c r="BQ2341" s="4">
        <v>43502.914479166669</v>
      </c>
      <c r="BR2341" s="3" t="s">
        <v>3464</v>
      </c>
      <c r="BS2341" s="4">
        <v>44438.0546875</v>
      </c>
    </row>
    <row r="2342" spans="1:71" x14ac:dyDescent="0.35">
      <c r="A2342" s="3" t="s">
        <v>27102</v>
      </c>
      <c r="B2342" s="3" t="s">
        <v>416</v>
      </c>
      <c r="C2342" s="3" t="s">
        <v>27103</v>
      </c>
      <c r="D2342" s="3" t="s">
        <v>27104</v>
      </c>
      <c r="E2342" s="3" t="str">
        <f t="shared" si="72"/>
        <v/>
      </c>
      <c r="F2342" s="3" t="str">
        <f t="shared" si="73"/>
        <v/>
      </c>
      <c r="G2342" s="3" t="s">
        <v>3442</v>
      </c>
      <c r="K2342" s="3" t="s">
        <v>417</v>
      </c>
      <c r="L2342" s="3" t="s">
        <v>27105</v>
      </c>
      <c r="R2342" s="3" t="s">
        <v>27105</v>
      </c>
      <c r="S2342" s="3" t="s">
        <v>27106</v>
      </c>
      <c r="T2342" s="3" t="s">
        <v>3442</v>
      </c>
      <c r="U2342" s="3" t="s">
        <v>3442</v>
      </c>
      <c r="V2342" s="3" t="s">
        <v>3442</v>
      </c>
      <c r="W2342" s="3" t="s">
        <v>3442</v>
      </c>
      <c r="X2342" s="3" t="s">
        <v>3442</v>
      </c>
      <c r="Y2342" s="3" t="s">
        <v>3442</v>
      </c>
      <c r="Z2342" s="3" t="s">
        <v>3442</v>
      </c>
      <c r="AA2342" s="3" t="s">
        <v>3442</v>
      </c>
      <c r="AB2342" s="3" t="s">
        <v>3442</v>
      </c>
      <c r="AE2342" s="3" t="s">
        <v>3470</v>
      </c>
      <c r="AF2342" s="3" t="s">
        <v>3442</v>
      </c>
      <c r="AG2342" s="3" t="s">
        <v>3442</v>
      </c>
      <c r="AH2342" s="3" t="s">
        <v>3442</v>
      </c>
      <c r="AI2342" s="3" t="s">
        <v>3442</v>
      </c>
      <c r="AJ2342" s="3" t="s">
        <v>3442</v>
      </c>
      <c r="AK2342" s="3" t="s">
        <v>3442</v>
      </c>
      <c r="AL2342" s="3" t="b">
        <v>0</v>
      </c>
      <c r="AM2342" s="3" t="b">
        <v>0</v>
      </c>
      <c r="AN2342" s="3" t="b">
        <v>0</v>
      </c>
      <c r="AO2342" s="3">
        <v>0</v>
      </c>
      <c r="AP2342" s="3">
        <v>0</v>
      </c>
      <c r="AQ2342" s="3">
        <v>0</v>
      </c>
      <c r="AR2342" s="3" t="s">
        <v>3442</v>
      </c>
      <c r="AS2342" s="3" t="s">
        <v>3442</v>
      </c>
      <c r="AT2342" s="3" t="s">
        <v>27107</v>
      </c>
      <c r="AU2342" s="3" t="s">
        <v>27108</v>
      </c>
      <c r="AV2342" s="3" t="s">
        <v>3658</v>
      </c>
      <c r="AW2342" s="3" t="s">
        <v>3442</v>
      </c>
      <c r="AX2342" s="3" t="s">
        <v>3442</v>
      </c>
      <c r="AY2342" s="3" t="s">
        <v>3442</v>
      </c>
      <c r="AZ2342" s="3" t="s">
        <v>3454</v>
      </c>
      <c r="BA2342" s="3" t="s">
        <v>3442</v>
      </c>
      <c r="BB2342" s="3" t="s">
        <v>3442</v>
      </c>
      <c r="BC2342" s="3" t="s">
        <v>27109</v>
      </c>
      <c r="BD2342" s="3" t="s">
        <v>27109</v>
      </c>
      <c r="BE2342" s="3" t="s">
        <v>27110</v>
      </c>
      <c r="BF2342" s="3" t="s">
        <v>418</v>
      </c>
      <c r="BG2342" s="4">
        <v>44201.147094907406</v>
      </c>
      <c r="BH2342" s="3" t="s">
        <v>3442</v>
      </c>
      <c r="BI2342" s="3" t="s">
        <v>3460</v>
      </c>
      <c r="BJ2342" s="3" t="s">
        <v>3056</v>
      </c>
      <c r="BK2342" s="3" t="b">
        <v>0</v>
      </c>
      <c r="BL2342" s="3" t="s">
        <v>3442</v>
      </c>
      <c r="BM2342" s="3" t="s">
        <v>3442</v>
      </c>
      <c r="BP2342" s="3" t="s">
        <v>3985</v>
      </c>
      <c r="BQ2342" s="4">
        <v>43502.914780092593</v>
      </c>
      <c r="BR2342" s="3" t="s">
        <v>3464</v>
      </c>
      <c r="BS2342" s="4">
        <v>44438.0546875</v>
      </c>
    </row>
    <row r="2343" spans="1:71" x14ac:dyDescent="0.35">
      <c r="A2343" s="3" t="s">
        <v>290</v>
      </c>
      <c r="B2343" s="3" t="s">
        <v>27111</v>
      </c>
      <c r="C2343" s="3" t="s">
        <v>27112</v>
      </c>
      <c r="D2343" s="3" t="s">
        <v>27113</v>
      </c>
      <c r="E2343" s="3" t="str">
        <f t="shared" si="72"/>
        <v/>
      </c>
      <c r="F2343" s="3" t="str">
        <f t="shared" si="73"/>
        <v/>
      </c>
      <c r="G2343" s="3" t="s">
        <v>3442</v>
      </c>
      <c r="K2343" s="3" t="s">
        <v>291</v>
      </c>
      <c r="L2343" s="3" t="s">
        <v>27114</v>
      </c>
      <c r="R2343" s="3" t="s">
        <v>27114</v>
      </c>
      <c r="S2343" s="3" t="s">
        <v>27115</v>
      </c>
      <c r="T2343" s="3" t="s">
        <v>3442</v>
      </c>
      <c r="U2343" s="3" t="s">
        <v>3442</v>
      </c>
      <c r="V2343" s="3" t="s">
        <v>3442</v>
      </c>
      <c r="W2343" s="3" t="s">
        <v>3442</v>
      </c>
      <c r="X2343" s="3" t="s">
        <v>3442</v>
      </c>
      <c r="Y2343" s="3" t="s">
        <v>3442</v>
      </c>
      <c r="Z2343" s="3" t="s">
        <v>3442</v>
      </c>
      <c r="AA2343" s="3" t="s">
        <v>3442</v>
      </c>
      <c r="AB2343" s="3" t="s">
        <v>3442</v>
      </c>
      <c r="AE2343" s="3" t="s">
        <v>3470</v>
      </c>
      <c r="AF2343" s="3" t="s">
        <v>3442</v>
      </c>
      <c r="AG2343" s="3" t="s">
        <v>3442</v>
      </c>
      <c r="AH2343" s="3" t="s">
        <v>3442</v>
      </c>
      <c r="AI2343" s="3" t="s">
        <v>3442</v>
      </c>
      <c r="AJ2343" s="3" t="s">
        <v>3442</v>
      </c>
      <c r="AK2343" s="3" t="s">
        <v>3442</v>
      </c>
      <c r="AL2343" s="3" t="b">
        <v>0</v>
      </c>
      <c r="AM2343" s="3" t="b">
        <v>0</v>
      </c>
      <c r="AN2343" s="3" t="b">
        <v>0</v>
      </c>
      <c r="AO2343" s="3">
        <v>0</v>
      </c>
      <c r="AP2343" s="3">
        <v>0</v>
      </c>
      <c r="AQ2343" s="3">
        <v>0</v>
      </c>
      <c r="AR2343" s="3" t="s">
        <v>3442</v>
      </c>
      <c r="AS2343" s="3" t="s">
        <v>3442</v>
      </c>
      <c r="AT2343" s="3" t="s">
        <v>27116</v>
      </c>
      <c r="AU2343" s="3" t="s">
        <v>27117</v>
      </c>
      <c r="AV2343" s="3" t="s">
        <v>4217</v>
      </c>
      <c r="AW2343" s="3" t="s">
        <v>3442</v>
      </c>
      <c r="AX2343" s="3" t="s">
        <v>3442</v>
      </c>
      <c r="AY2343" s="3" t="s">
        <v>3442</v>
      </c>
      <c r="AZ2343" s="3" t="s">
        <v>3454</v>
      </c>
      <c r="BA2343" s="3" t="s">
        <v>3442</v>
      </c>
      <c r="BB2343" s="3" t="s">
        <v>3442</v>
      </c>
      <c r="BC2343" s="3" t="s">
        <v>27118</v>
      </c>
      <c r="BD2343" s="3" t="s">
        <v>27118</v>
      </c>
      <c r="BE2343" s="3" t="s">
        <v>27119</v>
      </c>
      <c r="BF2343" s="3" t="s">
        <v>292</v>
      </c>
      <c r="BG2343" s="4">
        <v>44200.149236111109</v>
      </c>
      <c r="BH2343" s="3" t="s">
        <v>3442</v>
      </c>
      <c r="BI2343" s="3" t="s">
        <v>3460</v>
      </c>
      <c r="BJ2343" s="3" t="s">
        <v>3056</v>
      </c>
      <c r="BK2343" s="3" t="b">
        <v>0</v>
      </c>
      <c r="BL2343" s="3" t="s">
        <v>3442</v>
      </c>
      <c r="BM2343" s="3" t="s">
        <v>13315</v>
      </c>
      <c r="BP2343" s="3" t="s">
        <v>3985</v>
      </c>
      <c r="BQ2343" s="4">
        <v>43502.915069444447</v>
      </c>
      <c r="BR2343" s="3" t="s">
        <v>3464</v>
      </c>
      <c r="BS2343" s="4">
        <v>44438.054675925923</v>
      </c>
    </row>
    <row r="2344" spans="1:71" x14ac:dyDescent="0.35">
      <c r="A2344" s="3" t="s">
        <v>27120</v>
      </c>
      <c r="B2344" s="3" t="s">
        <v>27121</v>
      </c>
      <c r="C2344" s="3" t="s">
        <v>27122</v>
      </c>
      <c r="D2344" s="3" t="s">
        <v>27123</v>
      </c>
      <c r="E2344" s="3" t="str">
        <f t="shared" si="72"/>
        <v/>
      </c>
      <c r="F2344" s="3" t="str">
        <f t="shared" si="73"/>
        <v/>
      </c>
      <c r="G2344" s="3" t="s">
        <v>3442</v>
      </c>
      <c r="K2344" s="3" t="s">
        <v>27124</v>
      </c>
      <c r="L2344" s="3" t="s">
        <v>27125</v>
      </c>
      <c r="R2344" s="3" t="s">
        <v>27125</v>
      </c>
      <c r="S2344" s="3" t="s">
        <v>27126</v>
      </c>
      <c r="T2344" s="3" t="s">
        <v>3442</v>
      </c>
      <c r="U2344" s="3" t="s">
        <v>3442</v>
      </c>
      <c r="V2344" s="3" t="s">
        <v>3442</v>
      </c>
      <c r="W2344" s="3" t="s">
        <v>3442</v>
      </c>
      <c r="X2344" s="3" t="s">
        <v>3442</v>
      </c>
      <c r="Y2344" s="3" t="s">
        <v>3442</v>
      </c>
      <c r="Z2344" s="3" t="s">
        <v>3442</v>
      </c>
      <c r="AA2344" s="3" t="s">
        <v>3442</v>
      </c>
      <c r="AB2344" s="3" t="s">
        <v>3442</v>
      </c>
      <c r="AE2344" s="3" t="s">
        <v>3470</v>
      </c>
      <c r="AF2344" s="3" t="s">
        <v>3442</v>
      </c>
      <c r="AG2344" s="3" t="s">
        <v>3442</v>
      </c>
      <c r="AH2344" s="3" t="s">
        <v>3442</v>
      </c>
      <c r="AI2344" s="3" t="s">
        <v>3442</v>
      </c>
      <c r="AJ2344" s="3" t="s">
        <v>3442</v>
      </c>
      <c r="AK2344" s="3" t="s">
        <v>3442</v>
      </c>
      <c r="AL2344" s="3" t="b">
        <v>0</v>
      </c>
      <c r="AM2344" s="3" t="b">
        <v>0</v>
      </c>
      <c r="AN2344" s="3" t="b">
        <v>0</v>
      </c>
      <c r="AO2344" s="3">
        <v>0</v>
      </c>
      <c r="AP2344" s="3">
        <v>0</v>
      </c>
      <c r="AQ2344" s="3">
        <v>0</v>
      </c>
      <c r="AR2344" s="3" t="s">
        <v>3442</v>
      </c>
      <c r="AS2344" s="3" t="s">
        <v>3442</v>
      </c>
      <c r="AT2344" s="3" t="s">
        <v>27127</v>
      </c>
      <c r="AU2344" s="3" t="s">
        <v>27128</v>
      </c>
      <c r="AV2344" s="3" t="s">
        <v>3602</v>
      </c>
      <c r="AW2344" s="3" t="s">
        <v>3442</v>
      </c>
      <c r="AX2344" s="3" t="s">
        <v>3442</v>
      </c>
      <c r="AY2344" s="3" t="s">
        <v>3442</v>
      </c>
      <c r="AZ2344" s="3" t="s">
        <v>3454</v>
      </c>
      <c r="BA2344" s="3" t="s">
        <v>3442</v>
      </c>
      <c r="BB2344" s="3" t="s">
        <v>3442</v>
      </c>
      <c r="BC2344" s="3" t="s">
        <v>27129</v>
      </c>
      <c r="BD2344" s="3" t="s">
        <v>27129</v>
      </c>
      <c r="BE2344" s="3" t="s">
        <v>27130</v>
      </c>
      <c r="BF2344" s="3" t="s">
        <v>27131</v>
      </c>
      <c r="BG2344" s="4">
        <v>44213.164270833331</v>
      </c>
      <c r="BH2344" s="3" t="s">
        <v>3442</v>
      </c>
      <c r="BI2344" s="3" t="s">
        <v>3460</v>
      </c>
      <c r="BJ2344" s="3" t="s">
        <v>3056</v>
      </c>
      <c r="BK2344" s="3" t="b">
        <v>0</v>
      </c>
      <c r="BL2344" s="3" t="s">
        <v>3442</v>
      </c>
      <c r="BM2344" s="3" t="s">
        <v>3442</v>
      </c>
      <c r="BP2344" s="3" t="s">
        <v>3985</v>
      </c>
      <c r="BQ2344" s="4">
        <v>43502.915266203701</v>
      </c>
      <c r="BR2344" s="3" t="s">
        <v>3464</v>
      </c>
      <c r="BS2344" s="4">
        <v>44438.054675925923</v>
      </c>
    </row>
    <row r="2345" spans="1:71" x14ac:dyDescent="0.35">
      <c r="A2345" s="3" t="s">
        <v>27132</v>
      </c>
      <c r="B2345" s="3" t="s">
        <v>3729</v>
      </c>
      <c r="C2345" s="3" t="s">
        <v>27133</v>
      </c>
      <c r="D2345" s="3" t="s">
        <v>27134</v>
      </c>
      <c r="E2345" s="3" t="str">
        <f t="shared" si="72"/>
        <v/>
      </c>
      <c r="F2345" s="3" t="str">
        <f t="shared" si="73"/>
        <v/>
      </c>
      <c r="G2345" s="3" t="s">
        <v>3442</v>
      </c>
      <c r="K2345" s="3" t="s">
        <v>27135</v>
      </c>
      <c r="L2345" s="3" t="s">
        <v>27136</v>
      </c>
      <c r="R2345" s="3" t="s">
        <v>27136</v>
      </c>
      <c r="S2345" s="3" t="s">
        <v>27137</v>
      </c>
      <c r="T2345" s="3" t="s">
        <v>4093</v>
      </c>
      <c r="U2345" s="3" t="s">
        <v>3442</v>
      </c>
      <c r="V2345" s="3" t="s">
        <v>3442</v>
      </c>
      <c r="W2345" s="3" t="s">
        <v>3442</v>
      </c>
      <c r="X2345" s="3" t="s">
        <v>3442</v>
      </c>
      <c r="Y2345" s="3" t="s">
        <v>3442</v>
      </c>
      <c r="Z2345" s="3" t="s">
        <v>3442</v>
      </c>
      <c r="AA2345" s="3" t="s">
        <v>3442</v>
      </c>
      <c r="AB2345" s="3" t="s">
        <v>3442</v>
      </c>
      <c r="AE2345" s="3" t="s">
        <v>3470</v>
      </c>
      <c r="AF2345" s="3" t="s">
        <v>3442</v>
      </c>
      <c r="AG2345" s="3" t="s">
        <v>3442</v>
      </c>
      <c r="AH2345" s="3" t="s">
        <v>3442</v>
      </c>
      <c r="AI2345" s="3" t="s">
        <v>3442</v>
      </c>
      <c r="AJ2345" s="3" t="s">
        <v>3442</v>
      </c>
      <c r="AK2345" s="3" t="s">
        <v>3442</v>
      </c>
      <c r="AL2345" s="3" t="b">
        <v>0</v>
      </c>
      <c r="AM2345" s="3" t="b">
        <v>0</v>
      </c>
      <c r="AN2345" s="3" t="b">
        <v>0</v>
      </c>
      <c r="AO2345" s="3">
        <v>0</v>
      </c>
      <c r="AP2345" s="3">
        <v>0</v>
      </c>
      <c r="AQ2345" s="3">
        <v>0</v>
      </c>
      <c r="AR2345" s="3" t="s">
        <v>3442</v>
      </c>
      <c r="AS2345" s="3" t="s">
        <v>3442</v>
      </c>
      <c r="AT2345" s="3" t="s">
        <v>27138</v>
      </c>
      <c r="AU2345" s="3" t="s">
        <v>27139</v>
      </c>
      <c r="AV2345" s="3" t="s">
        <v>3518</v>
      </c>
      <c r="AW2345" s="3" t="s">
        <v>3442</v>
      </c>
      <c r="AX2345" s="3" t="s">
        <v>3442</v>
      </c>
      <c r="AY2345" s="3" t="s">
        <v>3442</v>
      </c>
      <c r="AZ2345" s="3" t="s">
        <v>3454</v>
      </c>
      <c r="BA2345" s="3" t="s">
        <v>3442</v>
      </c>
      <c r="BB2345" s="3" t="s">
        <v>3442</v>
      </c>
      <c r="BC2345" s="3" t="s">
        <v>27140</v>
      </c>
      <c r="BD2345" s="3" t="s">
        <v>27140</v>
      </c>
      <c r="BE2345" s="3" t="s">
        <v>27141</v>
      </c>
      <c r="BF2345" s="3" t="s">
        <v>27142</v>
      </c>
      <c r="BG2345" s="4">
        <v>43506.100937499999</v>
      </c>
      <c r="BH2345" s="3" t="s">
        <v>3459</v>
      </c>
      <c r="BI2345" s="3" t="s">
        <v>3460</v>
      </c>
      <c r="BJ2345" s="3" t="s">
        <v>3461</v>
      </c>
      <c r="BK2345" s="3" t="b">
        <v>0</v>
      </c>
      <c r="BL2345" s="3" t="s">
        <v>3442</v>
      </c>
      <c r="BM2345" s="3" t="s">
        <v>13315</v>
      </c>
      <c r="BP2345" s="3" t="s">
        <v>3985</v>
      </c>
      <c r="BQ2345" s="4">
        <v>43502.915694444448</v>
      </c>
      <c r="BR2345" s="3" t="s">
        <v>3464</v>
      </c>
      <c r="BS2345" s="4">
        <v>44438.054699074077</v>
      </c>
    </row>
    <row r="2346" spans="1:71" x14ac:dyDescent="0.35">
      <c r="A2346" s="3" t="s">
        <v>293</v>
      </c>
      <c r="B2346" s="3" t="s">
        <v>27143</v>
      </c>
      <c r="C2346" s="3" t="s">
        <v>27144</v>
      </c>
      <c r="D2346" s="3" t="s">
        <v>27145</v>
      </c>
      <c r="E2346" s="3" t="str">
        <f t="shared" si="72"/>
        <v>Benzodiazepines</v>
      </c>
      <c r="F2346" s="3" t="str">
        <f t="shared" si="73"/>
        <v>Benzodiazepines</v>
      </c>
      <c r="G2346" s="3" t="s">
        <v>13610</v>
      </c>
      <c r="I2346" s="3" t="s">
        <v>13609</v>
      </c>
      <c r="J2346" s="3" t="s">
        <v>4202</v>
      </c>
      <c r="K2346" s="3" t="s">
        <v>294</v>
      </c>
      <c r="L2346" s="3" t="s">
        <v>27146</v>
      </c>
      <c r="R2346" s="3" t="s">
        <v>27146</v>
      </c>
      <c r="S2346" s="3" t="s">
        <v>27147</v>
      </c>
      <c r="T2346" s="3" t="s">
        <v>3442</v>
      </c>
      <c r="U2346" s="3" t="s">
        <v>3442</v>
      </c>
      <c r="V2346" s="3" t="s">
        <v>3442</v>
      </c>
      <c r="W2346" s="3" t="s">
        <v>3442</v>
      </c>
      <c r="X2346" s="3" t="s">
        <v>3442</v>
      </c>
      <c r="Y2346" s="3" t="s">
        <v>3442</v>
      </c>
      <c r="Z2346" s="3" t="s">
        <v>3442</v>
      </c>
      <c r="AA2346" s="3" t="s">
        <v>3442</v>
      </c>
      <c r="AB2346" s="3" t="s">
        <v>3442</v>
      </c>
      <c r="AE2346" s="3" t="s">
        <v>3470</v>
      </c>
      <c r="AF2346" s="3" t="s">
        <v>3442</v>
      </c>
      <c r="AG2346" s="3" t="s">
        <v>3442</v>
      </c>
      <c r="AH2346" s="3" t="s">
        <v>3442</v>
      </c>
      <c r="AI2346" s="3" t="s">
        <v>3442</v>
      </c>
      <c r="AJ2346" s="3" t="s">
        <v>3442</v>
      </c>
      <c r="AK2346" s="3" t="s">
        <v>3442</v>
      </c>
      <c r="AL2346" s="3" t="b">
        <v>0</v>
      </c>
      <c r="AM2346" s="3" t="b">
        <v>0</v>
      </c>
      <c r="AN2346" s="3" t="b">
        <v>0</v>
      </c>
      <c r="AO2346" s="3">
        <v>0</v>
      </c>
      <c r="AP2346" s="3">
        <v>0</v>
      </c>
      <c r="AQ2346" s="3">
        <v>0</v>
      </c>
      <c r="AR2346" s="3" t="s">
        <v>3442</v>
      </c>
      <c r="AS2346" s="3" t="s">
        <v>3442</v>
      </c>
      <c r="AT2346" s="3" t="s">
        <v>27148</v>
      </c>
      <c r="AU2346" s="3" t="s">
        <v>27149</v>
      </c>
      <c r="AV2346" s="3" t="s">
        <v>4208</v>
      </c>
      <c r="AW2346" s="3" t="s">
        <v>3442</v>
      </c>
      <c r="AX2346" s="3" t="s">
        <v>3442</v>
      </c>
      <c r="AY2346" s="3" t="s">
        <v>3442</v>
      </c>
      <c r="AZ2346" s="3" t="s">
        <v>3454</v>
      </c>
      <c r="BA2346" s="3" t="s">
        <v>3442</v>
      </c>
      <c r="BB2346" s="3" t="s">
        <v>3442</v>
      </c>
      <c r="BC2346" s="3" t="s">
        <v>27150</v>
      </c>
      <c r="BD2346" s="3" t="s">
        <v>27150</v>
      </c>
      <c r="BE2346" s="3" t="s">
        <v>27151</v>
      </c>
      <c r="BF2346" s="3" t="s">
        <v>295</v>
      </c>
      <c r="BG2346" s="4">
        <v>44200.149236111109</v>
      </c>
      <c r="BH2346" s="3" t="s">
        <v>3442</v>
      </c>
      <c r="BI2346" s="3" t="s">
        <v>3460</v>
      </c>
      <c r="BJ2346" s="3" t="s">
        <v>3056</v>
      </c>
      <c r="BK2346" s="3" t="b">
        <v>0</v>
      </c>
      <c r="BL2346" s="3" t="s">
        <v>3442</v>
      </c>
      <c r="BM2346" s="3" t="s">
        <v>3442</v>
      </c>
      <c r="BP2346" s="3" t="s">
        <v>3985</v>
      </c>
      <c r="BQ2346" s="4">
        <v>43502.916180555556</v>
      </c>
      <c r="BR2346" s="3" t="s">
        <v>3464</v>
      </c>
      <c r="BS2346" s="4">
        <v>44438.054699074077</v>
      </c>
    </row>
    <row r="2347" spans="1:71" x14ac:dyDescent="0.35">
      <c r="A2347" s="3" t="s">
        <v>27152</v>
      </c>
      <c r="B2347" s="3" t="s">
        <v>27153</v>
      </c>
      <c r="C2347" s="3" t="s">
        <v>27154</v>
      </c>
      <c r="D2347" s="3" t="s">
        <v>27155</v>
      </c>
      <c r="E2347" s="3" t="str">
        <f t="shared" si="72"/>
        <v/>
      </c>
      <c r="F2347" s="3" t="str">
        <f t="shared" si="73"/>
        <v/>
      </c>
      <c r="G2347" s="3" t="s">
        <v>3442</v>
      </c>
      <c r="K2347" s="3" t="s">
        <v>27156</v>
      </c>
      <c r="L2347" s="3" t="s">
        <v>27157</v>
      </c>
      <c r="R2347" s="3" t="s">
        <v>27157</v>
      </c>
      <c r="S2347" s="3" t="s">
        <v>27158</v>
      </c>
      <c r="T2347" s="3" t="s">
        <v>3442</v>
      </c>
      <c r="U2347" s="3" t="s">
        <v>3442</v>
      </c>
      <c r="V2347" s="3" t="s">
        <v>3442</v>
      </c>
      <c r="W2347" s="3" t="s">
        <v>3442</v>
      </c>
      <c r="X2347" s="3" t="s">
        <v>3442</v>
      </c>
      <c r="Y2347" s="3" t="s">
        <v>3442</v>
      </c>
      <c r="Z2347" s="3" t="s">
        <v>3442</v>
      </c>
      <c r="AA2347" s="3" t="s">
        <v>3442</v>
      </c>
      <c r="AB2347" s="3" t="s">
        <v>3442</v>
      </c>
      <c r="AE2347" s="3" t="s">
        <v>3470</v>
      </c>
      <c r="AF2347" s="3" t="s">
        <v>3442</v>
      </c>
      <c r="AG2347" s="3" t="s">
        <v>3442</v>
      </c>
      <c r="AH2347" s="3" t="s">
        <v>3442</v>
      </c>
      <c r="AI2347" s="3" t="s">
        <v>3442</v>
      </c>
      <c r="AJ2347" s="3" t="s">
        <v>3442</v>
      </c>
      <c r="AK2347" s="3" t="s">
        <v>3442</v>
      </c>
      <c r="AL2347" s="3" t="b">
        <v>0</v>
      </c>
      <c r="AM2347" s="3" t="b">
        <v>0</v>
      </c>
      <c r="AN2347" s="3" t="b">
        <v>0</v>
      </c>
      <c r="AO2347" s="3">
        <v>0</v>
      </c>
      <c r="AP2347" s="3">
        <v>0</v>
      </c>
      <c r="AQ2347" s="3">
        <v>0</v>
      </c>
      <c r="AR2347" s="3" t="s">
        <v>3442</v>
      </c>
      <c r="AS2347" s="3" t="s">
        <v>3442</v>
      </c>
      <c r="AT2347" s="3" t="s">
        <v>27159</v>
      </c>
      <c r="AU2347" s="3" t="s">
        <v>27160</v>
      </c>
      <c r="AV2347" s="3" t="s">
        <v>3736</v>
      </c>
      <c r="AW2347" s="3" t="s">
        <v>3442</v>
      </c>
      <c r="AX2347" s="3" t="s">
        <v>3442</v>
      </c>
      <c r="AY2347" s="3" t="s">
        <v>3442</v>
      </c>
      <c r="AZ2347" s="3" t="s">
        <v>3454</v>
      </c>
      <c r="BA2347" s="3" t="s">
        <v>3442</v>
      </c>
      <c r="BB2347" s="3" t="s">
        <v>3442</v>
      </c>
      <c r="BC2347" s="3" t="s">
        <v>27161</v>
      </c>
      <c r="BD2347" s="3" t="s">
        <v>27161</v>
      </c>
      <c r="BE2347" s="3" t="s">
        <v>27162</v>
      </c>
      <c r="BF2347" s="3" t="s">
        <v>27163</v>
      </c>
      <c r="BG2347" s="4">
        <v>44186.125416666669</v>
      </c>
      <c r="BH2347" s="3" t="s">
        <v>3442</v>
      </c>
      <c r="BI2347" s="3" t="s">
        <v>3460</v>
      </c>
      <c r="BJ2347" s="3" t="s">
        <v>3056</v>
      </c>
      <c r="BK2347" s="3" t="b">
        <v>0</v>
      </c>
      <c r="BL2347" s="3" t="s">
        <v>3442</v>
      </c>
      <c r="BM2347" s="3" t="s">
        <v>13315</v>
      </c>
      <c r="BP2347" s="3" t="s">
        <v>3985</v>
      </c>
      <c r="BQ2347" s="4">
        <v>43502.916435185187</v>
      </c>
      <c r="BR2347" s="3" t="s">
        <v>3464</v>
      </c>
      <c r="BS2347" s="4">
        <v>44438.054699074077</v>
      </c>
    </row>
    <row r="2348" spans="1:71" x14ac:dyDescent="0.35">
      <c r="A2348" s="3" t="s">
        <v>27164</v>
      </c>
      <c r="B2348" s="3" t="s">
        <v>27165</v>
      </c>
      <c r="C2348" s="3" t="s">
        <v>27166</v>
      </c>
      <c r="D2348" s="3" t="s">
        <v>27167</v>
      </c>
      <c r="E2348" s="3" t="str">
        <f t="shared" si="72"/>
        <v/>
      </c>
      <c r="F2348" s="3" t="str">
        <f t="shared" si="73"/>
        <v/>
      </c>
      <c r="G2348" s="3" t="s">
        <v>13443</v>
      </c>
      <c r="I2348" s="3" t="s">
        <v>13442</v>
      </c>
      <c r="J2348" s="3" t="s">
        <v>3433</v>
      </c>
      <c r="K2348" s="3" t="s">
        <v>27168</v>
      </c>
      <c r="L2348" s="3" t="s">
        <v>27169</v>
      </c>
      <c r="R2348" s="3" t="s">
        <v>27169</v>
      </c>
      <c r="S2348" s="3" t="s">
        <v>27170</v>
      </c>
      <c r="T2348" s="3" t="s">
        <v>3442</v>
      </c>
      <c r="U2348" s="3" t="s">
        <v>3442</v>
      </c>
      <c r="V2348" s="3" t="s">
        <v>3442</v>
      </c>
      <c r="W2348" s="3" t="s">
        <v>3442</v>
      </c>
      <c r="X2348" s="3" t="s">
        <v>3442</v>
      </c>
      <c r="Y2348" s="3" t="s">
        <v>3442</v>
      </c>
      <c r="Z2348" s="3" t="s">
        <v>3442</v>
      </c>
      <c r="AA2348" s="3" t="s">
        <v>3442</v>
      </c>
      <c r="AB2348" s="3" t="s">
        <v>3442</v>
      </c>
      <c r="AE2348" s="3" t="s">
        <v>3470</v>
      </c>
      <c r="AF2348" s="3" t="s">
        <v>3442</v>
      </c>
      <c r="AG2348" s="3" t="s">
        <v>3442</v>
      </c>
      <c r="AH2348" s="3" t="s">
        <v>3442</v>
      </c>
      <c r="AI2348" s="3" t="s">
        <v>3442</v>
      </c>
      <c r="AJ2348" s="3" t="s">
        <v>3442</v>
      </c>
      <c r="AK2348" s="3" t="s">
        <v>3442</v>
      </c>
      <c r="AL2348" s="3" t="b">
        <v>0</v>
      </c>
      <c r="AM2348" s="3" t="b">
        <v>0</v>
      </c>
      <c r="AN2348" s="3" t="b">
        <v>0</v>
      </c>
      <c r="AO2348" s="3">
        <v>0</v>
      </c>
      <c r="AP2348" s="3">
        <v>0</v>
      </c>
      <c r="AQ2348" s="3">
        <v>0</v>
      </c>
      <c r="AR2348" s="3" t="s">
        <v>3442</v>
      </c>
      <c r="AS2348" s="3" t="s">
        <v>3442</v>
      </c>
      <c r="AT2348" s="3" t="s">
        <v>10869</v>
      </c>
      <c r="AU2348" s="3" t="s">
        <v>27171</v>
      </c>
      <c r="AV2348" s="3" t="s">
        <v>3736</v>
      </c>
      <c r="AW2348" s="3" t="s">
        <v>3442</v>
      </c>
      <c r="AX2348" s="3" t="s">
        <v>3442</v>
      </c>
      <c r="AY2348" s="3" t="s">
        <v>3442</v>
      </c>
      <c r="AZ2348" s="3" t="s">
        <v>3454</v>
      </c>
      <c r="BA2348" s="3" t="s">
        <v>3442</v>
      </c>
      <c r="BB2348" s="3" t="s">
        <v>3442</v>
      </c>
      <c r="BC2348" s="3" t="s">
        <v>27172</v>
      </c>
      <c r="BD2348" s="3" t="s">
        <v>27172</v>
      </c>
      <c r="BE2348" s="3" t="s">
        <v>27173</v>
      </c>
      <c r="BF2348" s="3" t="s">
        <v>27174</v>
      </c>
      <c r="BG2348" s="4">
        <v>43513.099386574075</v>
      </c>
      <c r="BH2348" s="3" t="s">
        <v>3459</v>
      </c>
      <c r="BI2348" s="3" t="s">
        <v>3460</v>
      </c>
      <c r="BJ2348" s="3" t="s">
        <v>3461</v>
      </c>
      <c r="BK2348" s="3" t="b">
        <v>0</v>
      </c>
      <c r="BL2348" s="3" t="s">
        <v>3442</v>
      </c>
      <c r="BM2348" s="3" t="s">
        <v>13315</v>
      </c>
      <c r="BP2348" s="3" t="s">
        <v>3985</v>
      </c>
      <c r="BQ2348" s="4">
        <v>43502.916643518518</v>
      </c>
      <c r="BR2348" s="3" t="s">
        <v>3464</v>
      </c>
      <c r="BS2348" s="4">
        <v>44438.054710648146</v>
      </c>
    </row>
    <row r="2349" spans="1:71" x14ac:dyDescent="0.35">
      <c r="A2349" s="3" t="s">
        <v>27175</v>
      </c>
      <c r="B2349" s="3" t="s">
        <v>27176</v>
      </c>
      <c r="C2349" s="3" t="s">
        <v>27177</v>
      </c>
      <c r="D2349" s="3" t="s">
        <v>27178</v>
      </c>
      <c r="E2349" s="3" t="str">
        <f t="shared" si="72"/>
        <v/>
      </c>
      <c r="F2349" s="3" t="str">
        <f t="shared" si="73"/>
        <v/>
      </c>
      <c r="G2349" s="3" t="s">
        <v>3442</v>
      </c>
      <c r="K2349" s="3" t="s">
        <v>10414</v>
      </c>
      <c r="L2349" s="3" t="s">
        <v>27179</v>
      </c>
      <c r="R2349" s="3" t="s">
        <v>27179</v>
      </c>
      <c r="S2349" s="3" t="s">
        <v>27180</v>
      </c>
      <c r="T2349" s="3" t="s">
        <v>3442</v>
      </c>
      <c r="U2349" s="3" t="s">
        <v>3442</v>
      </c>
      <c r="V2349" s="3" t="s">
        <v>3442</v>
      </c>
      <c r="W2349" s="3" t="s">
        <v>3442</v>
      </c>
      <c r="X2349" s="3" t="s">
        <v>3442</v>
      </c>
      <c r="Y2349" s="3" t="s">
        <v>3442</v>
      </c>
      <c r="Z2349" s="3" t="s">
        <v>3442</v>
      </c>
      <c r="AA2349" s="3" t="s">
        <v>3442</v>
      </c>
      <c r="AB2349" s="3" t="s">
        <v>3442</v>
      </c>
      <c r="AE2349" s="3" t="s">
        <v>3470</v>
      </c>
      <c r="AF2349" s="3" t="s">
        <v>3442</v>
      </c>
      <c r="AG2349" s="3" t="s">
        <v>3442</v>
      </c>
      <c r="AH2349" s="3" t="s">
        <v>3442</v>
      </c>
      <c r="AI2349" s="3" t="s">
        <v>3442</v>
      </c>
      <c r="AJ2349" s="3" t="s">
        <v>3442</v>
      </c>
      <c r="AK2349" s="3" t="s">
        <v>3442</v>
      </c>
      <c r="AL2349" s="3" t="b">
        <v>0</v>
      </c>
      <c r="AM2349" s="3" t="b">
        <v>0</v>
      </c>
      <c r="AN2349" s="3" t="b">
        <v>0</v>
      </c>
      <c r="AO2349" s="3">
        <v>0</v>
      </c>
      <c r="AP2349" s="3">
        <v>0</v>
      </c>
      <c r="AQ2349" s="3">
        <v>0</v>
      </c>
      <c r="AR2349" s="3" t="s">
        <v>3442</v>
      </c>
      <c r="AS2349" s="3" t="s">
        <v>3442</v>
      </c>
      <c r="AT2349" s="3" t="s">
        <v>10417</v>
      </c>
      <c r="AU2349" s="3" t="s">
        <v>27181</v>
      </c>
      <c r="AV2349" s="3" t="s">
        <v>3602</v>
      </c>
      <c r="AW2349" s="3" t="s">
        <v>3442</v>
      </c>
      <c r="AX2349" s="3" t="s">
        <v>3442</v>
      </c>
      <c r="AY2349" s="3" t="s">
        <v>3442</v>
      </c>
      <c r="AZ2349" s="3" t="s">
        <v>3454</v>
      </c>
      <c r="BA2349" s="3" t="s">
        <v>3442</v>
      </c>
      <c r="BB2349" s="3" t="s">
        <v>3442</v>
      </c>
      <c r="BC2349" s="3" t="s">
        <v>27182</v>
      </c>
      <c r="BD2349" s="3" t="s">
        <v>27183</v>
      </c>
      <c r="BE2349" s="3" t="s">
        <v>27184</v>
      </c>
      <c r="BF2349" s="3" t="s">
        <v>27185</v>
      </c>
      <c r="BG2349" s="4">
        <v>43509.103541666664</v>
      </c>
      <c r="BH2349" s="3" t="s">
        <v>3459</v>
      </c>
      <c r="BI2349" s="3" t="s">
        <v>3460</v>
      </c>
      <c r="BJ2349" s="3" t="s">
        <v>3461</v>
      </c>
      <c r="BK2349" s="3" t="b">
        <v>0</v>
      </c>
      <c r="BL2349" s="3" t="s">
        <v>3442</v>
      </c>
      <c r="BM2349" s="3" t="s">
        <v>13315</v>
      </c>
      <c r="BP2349" s="3" t="s">
        <v>3985</v>
      </c>
      <c r="BQ2349" s="4">
        <v>43502.916701388887</v>
      </c>
      <c r="BR2349" s="3" t="s">
        <v>3464</v>
      </c>
      <c r="BS2349" s="4">
        <v>44438.054699074077</v>
      </c>
    </row>
    <row r="2350" spans="1:71" x14ac:dyDescent="0.35">
      <c r="A2350" s="3" t="s">
        <v>27186</v>
      </c>
      <c r="B2350" s="3" t="s">
        <v>27187</v>
      </c>
      <c r="C2350" s="3" t="s">
        <v>27188</v>
      </c>
      <c r="D2350" s="3" t="s">
        <v>27189</v>
      </c>
      <c r="E2350" s="3" t="str">
        <f t="shared" si="72"/>
        <v/>
      </c>
      <c r="F2350" s="3" t="str">
        <f t="shared" si="73"/>
        <v/>
      </c>
      <c r="G2350" s="3" t="s">
        <v>3442</v>
      </c>
      <c r="K2350" s="3" t="s">
        <v>27190</v>
      </c>
      <c r="L2350" s="3" t="s">
        <v>27191</v>
      </c>
      <c r="R2350" s="3" t="s">
        <v>27191</v>
      </c>
      <c r="S2350" s="3" t="s">
        <v>27192</v>
      </c>
      <c r="T2350" s="3" t="s">
        <v>3442</v>
      </c>
      <c r="U2350" s="3" t="s">
        <v>3442</v>
      </c>
      <c r="V2350" s="3" t="s">
        <v>3442</v>
      </c>
      <c r="W2350" s="3" t="s">
        <v>3442</v>
      </c>
      <c r="X2350" s="3" t="s">
        <v>3442</v>
      </c>
      <c r="Y2350" s="3" t="s">
        <v>3442</v>
      </c>
      <c r="Z2350" s="3" t="s">
        <v>3442</v>
      </c>
      <c r="AA2350" s="3" t="s">
        <v>3442</v>
      </c>
      <c r="AB2350" s="3" t="s">
        <v>3442</v>
      </c>
      <c r="AE2350" s="3" t="s">
        <v>3470</v>
      </c>
      <c r="AF2350" s="3" t="s">
        <v>3442</v>
      </c>
      <c r="AG2350" s="3" t="s">
        <v>3442</v>
      </c>
      <c r="AH2350" s="3" t="s">
        <v>3442</v>
      </c>
      <c r="AI2350" s="3" t="s">
        <v>3442</v>
      </c>
      <c r="AJ2350" s="3" t="s">
        <v>3442</v>
      </c>
      <c r="AK2350" s="3" t="s">
        <v>3442</v>
      </c>
      <c r="AL2350" s="3" t="b">
        <v>0</v>
      </c>
      <c r="AM2350" s="3" t="b">
        <v>0</v>
      </c>
      <c r="AN2350" s="3" t="b">
        <v>0</v>
      </c>
      <c r="AO2350" s="3">
        <v>0</v>
      </c>
      <c r="AP2350" s="3">
        <v>0</v>
      </c>
      <c r="AQ2350" s="3">
        <v>0</v>
      </c>
      <c r="AR2350" s="3" t="s">
        <v>3442</v>
      </c>
      <c r="AS2350" s="3" t="s">
        <v>3442</v>
      </c>
      <c r="AT2350" s="3" t="s">
        <v>27193</v>
      </c>
      <c r="AU2350" s="3" t="s">
        <v>27194</v>
      </c>
      <c r="AV2350" s="3" t="s">
        <v>3658</v>
      </c>
      <c r="AW2350" s="3" t="s">
        <v>3442</v>
      </c>
      <c r="AX2350" s="3" t="s">
        <v>3442</v>
      </c>
      <c r="AY2350" s="3" t="s">
        <v>3442</v>
      </c>
      <c r="AZ2350" s="3" t="s">
        <v>3454</v>
      </c>
      <c r="BA2350" s="3" t="s">
        <v>3442</v>
      </c>
      <c r="BB2350" s="3" t="s">
        <v>3442</v>
      </c>
      <c r="BC2350" s="3" t="s">
        <v>27195</v>
      </c>
      <c r="BD2350" s="3" t="s">
        <v>27195</v>
      </c>
      <c r="BE2350" s="3" t="s">
        <v>27196</v>
      </c>
      <c r="BF2350" s="3" t="s">
        <v>27197</v>
      </c>
      <c r="BG2350" s="4">
        <v>44209.169189814813</v>
      </c>
      <c r="BH2350" s="3" t="s">
        <v>3442</v>
      </c>
      <c r="BI2350" s="3" t="s">
        <v>3460</v>
      </c>
      <c r="BJ2350" s="3" t="s">
        <v>3056</v>
      </c>
      <c r="BK2350" s="3" t="b">
        <v>0</v>
      </c>
      <c r="BL2350" s="3" t="s">
        <v>3442</v>
      </c>
      <c r="BM2350" s="3" t="s">
        <v>3442</v>
      </c>
      <c r="BP2350" s="3" t="s">
        <v>3985</v>
      </c>
      <c r="BQ2350" s="4">
        <v>43502.917048611111</v>
      </c>
      <c r="BR2350" s="3" t="s">
        <v>3464</v>
      </c>
      <c r="BS2350" s="4">
        <v>44438.054710648146</v>
      </c>
    </row>
    <row r="2351" spans="1:71" x14ac:dyDescent="0.35">
      <c r="A2351" s="3" t="s">
        <v>27198</v>
      </c>
      <c r="B2351" s="3" t="s">
        <v>27199</v>
      </c>
      <c r="C2351" s="3" t="s">
        <v>27200</v>
      </c>
      <c r="D2351" s="3" t="s">
        <v>27201</v>
      </c>
      <c r="E2351" s="3" t="str">
        <f t="shared" si="72"/>
        <v/>
      </c>
      <c r="F2351" s="3" t="str">
        <f t="shared" si="73"/>
        <v/>
      </c>
      <c r="G2351" s="3" t="s">
        <v>3442</v>
      </c>
      <c r="K2351" s="3" t="s">
        <v>27202</v>
      </c>
      <c r="L2351" s="3" t="s">
        <v>3442</v>
      </c>
      <c r="R2351" s="3" t="s">
        <v>3442</v>
      </c>
      <c r="S2351" s="3" t="s">
        <v>27203</v>
      </c>
      <c r="T2351" s="3" t="s">
        <v>3442</v>
      </c>
      <c r="U2351" s="3" t="s">
        <v>3442</v>
      </c>
      <c r="V2351" s="3" t="s">
        <v>3442</v>
      </c>
      <c r="W2351" s="3" t="s">
        <v>3442</v>
      </c>
      <c r="X2351" s="3" t="s">
        <v>3442</v>
      </c>
      <c r="Y2351" s="3" t="s">
        <v>3442</v>
      </c>
      <c r="Z2351" s="3" t="s">
        <v>3442</v>
      </c>
      <c r="AA2351" s="3" t="s">
        <v>3442</v>
      </c>
      <c r="AB2351" s="3" t="s">
        <v>3442</v>
      </c>
      <c r="AE2351" s="3" t="s">
        <v>3470</v>
      </c>
      <c r="AF2351" s="3" t="s">
        <v>3442</v>
      </c>
      <c r="AG2351" s="3" t="s">
        <v>3442</v>
      </c>
      <c r="AH2351" s="3" t="s">
        <v>3442</v>
      </c>
      <c r="AI2351" s="3" t="s">
        <v>3442</v>
      </c>
      <c r="AJ2351" s="3" t="s">
        <v>3442</v>
      </c>
      <c r="AK2351" s="3" t="s">
        <v>3442</v>
      </c>
      <c r="AL2351" s="3" t="b">
        <v>0</v>
      </c>
      <c r="AM2351" s="3" t="b">
        <v>0</v>
      </c>
      <c r="AN2351" s="3" t="b">
        <v>0</v>
      </c>
      <c r="AO2351" s="3">
        <v>0</v>
      </c>
      <c r="AP2351" s="3">
        <v>0</v>
      </c>
      <c r="AQ2351" s="3">
        <v>0</v>
      </c>
      <c r="AR2351" s="3" t="s">
        <v>3442</v>
      </c>
      <c r="AS2351" s="3" t="s">
        <v>3442</v>
      </c>
      <c r="AT2351" s="3" t="s">
        <v>27204</v>
      </c>
      <c r="AU2351" s="3" t="s">
        <v>27205</v>
      </c>
      <c r="AV2351" s="3" t="s">
        <v>4693</v>
      </c>
      <c r="AW2351" s="3" t="s">
        <v>3442</v>
      </c>
      <c r="AX2351" s="3" t="s">
        <v>3442</v>
      </c>
      <c r="AY2351" s="3" t="s">
        <v>3442</v>
      </c>
      <c r="AZ2351" s="3" t="s">
        <v>3454</v>
      </c>
      <c r="BA2351" s="3" t="s">
        <v>3442</v>
      </c>
      <c r="BB2351" s="3" t="s">
        <v>3442</v>
      </c>
      <c r="BC2351" s="3" t="s">
        <v>27206</v>
      </c>
      <c r="BD2351" s="3" t="s">
        <v>27207</v>
      </c>
      <c r="BE2351" s="3" t="s">
        <v>27208</v>
      </c>
      <c r="BF2351" s="3" t="s">
        <v>27209</v>
      </c>
      <c r="BH2351" s="3" t="s">
        <v>3442</v>
      </c>
      <c r="BI2351" s="3" t="s">
        <v>3442</v>
      </c>
      <c r="BJ2351" s="3" t="s">
        <v>3056</v>
      </c>
      <c r="BK2351" s="3" t="b">
        <v>0</v>
      </c>
      <c r="BL2351" s="3" t="s">
        <v>3442</v>
      </c>
      <c r="BM2351" s="3" t="s">
        <v>13315</v>
      </c>
      <c r="BP2351" s="3" t="s">
        <v>3985</v>
      </c>
      <c r="BQ2351" s="4">
        <v>43502.917256944442</v>
      </c>
      <c r="BR2351" s="3" t="s">
        <v>3464</v>
      </c>
      <c r="BS2351" s="4">
        <v>44438.054710648146</v>
      </c>
    </row>
    <row r="2352" spans="1:71" x14ac:dyDescent="0.35">
      <c r="A2352" s="3" t="s">
        <v>27210</v>
      </c>
      <c r="B2352" s="3" t="s">
        <v>27211</v>
      </c>
      <c r="C2352" s="3" t="s">
        <v>27212</v>
      </c>
      <c r="D2352" s="3" t="s">
        <v>27213</v>
      </c>
      <c r="E2352" s="3" t="str">
        <f t="shared" si="72"/>
        <v/>
      </c>
      <c r="F2352" s="3" t="str">
        <f t="shared" si="73"/>
        <v/>
      </c>
      <c r="G2352" s="3" t="s">
        <v>3442</v>
      </c>
      <c r="K2352" s="3" t="s">
        <v>8478</v>
      </c>
      <c r="L2352" s="3" t="s">
        <v>27214</v>
      </c>
      <c r="R2352" s="3" t="s">
        <v>27214</v>
      </c>
      <c r="S2352" s="3" t="s">
        <v>27215</v>
      </c>
      <c r="T2352" s="3" t="s">
        <v>3442</v>
      </c>
      <c r="U2352" s="3" t="s">
        <v>3442</v>
      </c>
      <c r="V2352" s="3" t="s">
        <v>3442</v>
      </c>
      <c r="W2352" s="3" t="s">
        <v>3442</v>
      </c>
      <c r="X2352" s="3" t="s">
        <v>3442</v>
      </c>
      <c r="Y2352" s="3" t="s">
        <v>3442</v>
      </c>
      <c r="Z2352" s="3" t="s">
        <v>3442</v>
      </c>
      <c r="AA2352" s="3" t="s">
        <v>3442</v>
      </c>
      <c r="AB2352" s="3" t="s">
        <v>3442</v>
      </c>
      <c r="AE2352" s="3" t="s">
        <v>3470</v>
      </c>
      <c r="AF2352" s="3" t="s">
        <v>3442</v>
      </c>
      <c r="AG2352" s="3" t="s">
        <v>3442</v>
      </c>
      <c r="AH2352" s="3" t="s">
        <v>3442</v>
      </c>
      <c r="AI2352" s="3" t="s">
        <v>3442</v>
      </c>
      <c r="AJ2352" s="3" t="s">
        <v>3442</v>
      </c>
      <c r="AK2352" s="3" t="s">
        <v>3442</v>
      </c>
      <c r="AL2352" s="3" t="b">
        <v>0</v>
      </c>
      <c r="AM2352" s="3" t="b">
        <v>0</v>
      </c>
      <c r="AN2352" s="3" t="b">
        <v>0</v>
      </c>
      <c r="AO2352" s="3">
        <v>0</v>
      </c>
      <c r="AP2352" s="3">
        <v>0</v>
      </c>
      <c r="AQ2352" s="3">
        <v>0</v>
      </c>
      <c r="AR2352" s="3" t="s">
        <v>3442</v>
      </c>
      <c r="AS2352" s="3" t="s">
        <v>3442</v>
      </c>
      <c r="AT2352" s="3" t="s">
        <v>8480</v>
      </c>
      <c r="AU2352" s="3" t="s">
        <v>27216</v>
      </c>
      <c r="AV2352" s="3" t="s">
        <v>3451</v>
      </c>
      <c r="AW2352" s="3" t="s">
        <v>3442</v>
      </c>
      <c r="AX2352" s="3" t="s">
        <v>3442</v>
      </c>
      <c r="AY2352" s="3" t="s">
        <v>3442</v>
      </c>
      <c r="AZ2352" s="3" t="s">
        <v>3454</v>
      </c>
      <c r="BA2352" s="3" t="s">
        <v>3442</v>
      </c>
      <c r="BB2352" s="3" t="s">
        <v>3442</v>
      </c>
      <c r="BC2352" s="3" t="s">
        <v>27217</v>
      </c>
      <c r="BD2352" s="3" t="s">
        <v>27217</v>
      </c>
      <c r="BE2352" s="3" t="s">
        <v>27218</v>
      </c>
      <c r="BF2352" s="3" t="s">
        <v>27219</v>
      </c>
      <c r="BG2352" s="4">
        <v>44182.12090277778</v>
      </c>
      <c r="BH2352" s="3" t="s">
        <v>3442</v>
      </c>
      <c r="BI2352" s="3" t="s">
        <v>3460</v>
      </c>
      <c r="BJ2352" s="3" t="s">
        <v>3056</v>
      </c>
      <c r="BK2352" s="3" t="b">
        <v>0</v>
      </c>
      <c r="BL2352" s="3" t="s">
        <v>3442</v>
      </c>
      <c r="BM2352" s="3" t="s">
        <v>13315</v>
      </c>
      <c r="BP2352" s="3" t="s">
        <v>3985</v>
      </c>
      <c r="BQ2352" s="4">
        <v>43502.917453703703</v>
      </c>
      <c r="BR2352" s="3" t="s">
        <v>3464</v>
      </c>
      <c r="BS2352" s="4">
        <v>44438.054710648146</v>
      </c>
    </row>
    <row r="2353" spans="1:71" x14ac:dyDescent="0.35">
      <c r="A2353" s="3" t="s">
        <v>27220</v>
      </c>
      <c r="B2353" s="3" t="s">
        <v>27221</v>
      </c>
      <c r="C2353" s="3" t="s">
        <v>27222</v>
      </c>
      <c r="D2353" s="3" t="s">
        <v>27223</v>
      </c>
      <c r="E2353" s="3" t="str">
        <f t="shared" si="72"/>
        <v/>
      </c>
      <c r="F2353" s="3" t="str">
        <f t="shared" si="73"/>
        <v/>
      </c>
      <c r="G2353" s="3" t="s">
        <v>13443</v>
      </c>
      <c r="I2353" s="3" t="s">
        <v>13442</v>
      </c>
      <c r="J2353" s="3" t="s">
        <v>3433</v>
      </c>
      <c r="K2353" s="3" t="s">
        <v>1539</v>
      </c>
      <c r="L2353" s="3" t="s">
        <v>27224</v>
      </c>
      <c r="R2353" s="3" t="s">
        <v>27224</v>
      </c>
      <c r="S2353" s="3" t="s">
        <v>27225</v>
      </c>
      <c r="T2353" s="3" t="s">
        <v>3442</v>
      </c>
      <c r="U2353" s="3" t="s">
        <v>3442</v>
      </c>
      <c r="V2353" s="3" t="s">
        <v>3442</v>
      </c>
      <c r="W2353" s="3" t="s">
        <v>3442</v>
      </c>
      <c r="X2353" s="3" t="s">
        <v>3442</v>
      </c>
      <c r="Y2353" s="3" t="s">
        <v>3442</v>
      </c>
      <c r="Z2353" s="3" t="s">
        <v>3442</v>
      </c>
      <c r="AA2353" s="3" t="s">
        <v>3442</v>
      </c>
      <c r="AB2353" s="3" t="s">
        <v>3442</v>
      </c>
      <c r="AE2353" s="3" t="s">
        <v>3470</v>
      </c>
      <c r="AF2353" s="3" t="s">
        <v>3442</v>
      </c>
      <c r="AG2353" s="3" t="s">
        <v>3442</v>
      </c>
      <c r="AH2353" s="3" t="s">
        <v>3442</v>
      </c>
      <c r="AI2353" s="3" t="s">
        <v>3442</v>
      </c>
      <c r="AJ2353" s="3" t="s">
        <v>3442</v>
      </c>
      <c r="AK2353" s="3" t="s">
        <v>3442</v>
      </c>
      <c r="AL2353" s="3" t="b">
        <v>0</v>
      </c>
      <c r="AM2353" s="3" t="b">
        <v>0</v>
      </c>
      <c r="AN2353" s="3" t="b">
        <v>0</v>
      </c>
      <c r="AO2353" s="3">
        <v>0</v>
      </c>
      <c r="AP2353" s="3">
        <v>0</v>
      </c>
      <c r="AQ2353" s="3">
        <v>0</v>
      </c>
      <c r="AR2353" s="3" t="s">
        <v>3442</v>
      </c>
      <c r="AS2353" s="3" t="s">
        <v>3442</v>
      </c>
      <c r="AT2353" s="3" t="s">
        <v>10923</v>
      </c>
      <c r="AU2353" s="3" t="s">
        <v>21238</v>
      </c>
      <c r="AV2353" s="3" t="s">
        <v>3451</v>
      </c>
      <c r="AW2353" s="3" t="s">
        <v>3442</v>
      </c>
      <c r="AX2353" s="3" t="s">
        <v>3442</v>
      </c>
      <c r="AY2353" s="3" t="s">
        <v>3442</v>
      </c>
      <c r="AZ2353" s="3" t="s">
        <v>3454</v>
      </c>
      <c r="BA2353" s="3" t="s">
        <v>3442</v>
      </c>
      <c r="BB2353" s="3" t="s">
        <v>3442</v>
      </c>
      <c r="BC2353" s="3" t="s">
        <v>27226</v>
      </c>
      <c r="BD2353" s="3" t="s">
        <v>27226</v>
      </c>
      <c r="BE2353" s="3" t="s">
        <v>27227</v>
      </c>
      <c r="BF2353" s="3" t="s">
        <v>27228</v>
      </c>
      <c r="BG2353" s="4">
        <v>43513.099386574075</v>
      </c>
      <c r="BH2353" s="3" t="s">
        <v>3459</v>
      </c>
      <c r="BI2353" s="3" t="s">
        <v>3460</v>
      </c>
      <c r="BJ2353" s="3" t="s">
        <v>3461</v>
      </c>
      <c r="BK2353" s="3" t="b">
        <v>0</v>
      </c>
      <c r="BL2353" s="3" t="s">
        <v>3442</v>
      </c>
      <c r="BM2353" s="3" t="s">
        <v>13315</v>
      </c>
      <c r="BP2353" s="3" t="s">
        <v>3985</v>
      </c>
      <c r="BQ2353" s="4">
        <v>43502.917638888888</v>
      </c>
      <c r="BR2353" s="3" t="s">
        <v>3464</v>
      </c>
      <c r="BS2353" s="4">
        <v>44438.054710648146</v>
      </c>
    </row>
    <row r="2354" spans="1:71" x14ac:dyDescent="0.35">
      <c r="A2354" s="3" t="s">
        <v>2052</v>
      </c>
      <c r="B2354" s="3" t="s">
        <v>27229</v>
      </c>
      <c r="C2354" s="3" t="s">
        <v>27230</v>
      </c>
      <c r="D2354" s="3" t="s">
        <v>27231</v>
      </c>
      <c r="E2354" s="3" t="str">
        <f t="shared" si="72"/>
        <v/>
      </c>
      <c r="F2354" s="3" t="str">
        <f t="shared" si="73"/>
        <v/>
      </c>
      <c r="G2354" s="3" t="s">
        <v>25520</v>
      </c>
      <c r="I2354" s="3" t="s">
        <v>25520</v>
      </c>
      <c r="K2354" s="3" t="s">
        <v>2053</v>
      </c>
      <c r="L2354" s="3" t="s">
        <v>27232</v>
      </c>
      <c r="R2354" s="3" t="s">
        <v>27232</v>
      </c>
      <c r="S2354" s="3" t="s">
        <v>27233</v>
      </c>
      <c r="T2354" s="3" t="s">
        <v>3442</v>
      </c>
      <c r="U2354" s="3" t="s">
        <v>3442</v>
      </c>
      <c r="V2354" s="3" t="s">
        <v>3442</v>
      </c>
      <c r="W2354" s="3" t="s">
        <v>3442</v>
      </c>
      <c r="X2354" s="3" t="s">
        <v>3442</v>
      </c>
      <c r="Y2354" s="3" t="s">
        <v>3442</v>
      </c>
      <c r="Z2354" s="3" t="s">
        <v>3442</v>
      </c>
      <c r="AA2354" s="3" t="s">
        <v>3442</v>
      </c>
      <c r="AB2354" s="3" t="s">
        <v>3442</v>
      </c>
      <c r="AE2354" s="3" t="s">
        <v>3470</v>
      </c>
      <c r="AF2354" s="3" t="s">
        <v>3442</v>
      </c>
      <c r="AG2354" s="3" t="s">
        <v>3442</v>
      </c>
      <c r="AH2354" s="3" t="s">
        <v>3442</v>
      </c>
      <c r="AI2354" s="3" t="s">
        <v>3442</v>
      </c>
      <c r="AJ2354" s="3" t="s">
        <v>3442</v>
      </c>
      <c r="AK2354" s="3" t="s">
        <v>3442</v>
      </c>
      <c r="AL2354" s="3" t="b">
        <v>0</v>
      </c>
      <c r="AM2354" s="3" t="b">
        <v>0</v>
      </c>
      <c r="AN2354" s="3" t="b">
        <v>0</v>
      </c>
      <c r="AO2354" s="3">
        <v>0</v>
      </c>
      <c r="AP2354" s="3">
        <v>0</v>
      </c>
      <c r="AQ2354" s="3">
        <v>0</v>
      </c>
      <c r="AR2354" s="3" t="s">
        <v>3442</v>
      </c>
      <c r="AS2354" s="3" t="s">
        <v>3442</v>
      </c>
      <c r="AT2354" s="3" t="s">
        <v>27234</v>
      </c>
      <c r="AU2354" s="3" t="s">
        <v>27235</v>
      </c>
      <c r="AV2354" s="3" t="s">
        <v>4217</v>
      </c>
      <c r="AW2354" s="3" t="s">
        <v>3442</v>
      </c>
      <c r="AX2354" s="3" t="s">
        <v>3442</v>
      </c>
      <c r="AY2354" s="3" t="s">
        <v>3442</v>
      </c>
      <c r="AZ2354" s="3" t="s">
        <v>3454</v>
      </c>
      <c r="BA2354" s="3" t="s">
        <v>3442</v>
      </c>
      <c r="BB2354" s="3" t="s">
        <v>3442</v>
      </c>
      <c r="BC2354" s="3" t="s">
        <v>27236</v>
      </c>
      <c r="BD2354" s="3" t="s">
        <v>27236</v>
      </c>
      <c r="BE2354" s="3" t="s">
        <v>27237</v>
      </c>
      <c r="BF2354" s="3" t="s">
        <v>2054</v>
      </c>
      <c r="BG2354" s="4">
        <v>43511.103472222225</v>
      </c>
      <c r="BH2354" s="3" t="s">
        <v>3459</v>
      </c>
      <c r="BI2354" s="3" t="s">
        <v>3460</v>
      </c>
      <c r="BJ2354" s="3" t="s">
        <v>3461</v>
      </c>
      <c r="BK2354" s="3" t="b">
        <v>0</v>
      </c>
      <c r="BL2354" s="3" t="s">
        <v>3442</v>
      </c>
      <c r="BM2354" s="3" t="s">
        <v>13315</v>
      </c>
      <c r="BP2354" s="3" t="s">
        <v>3985</v>
      </c>
      <c r="BQ2354" s="4">
        <v>43502.917962962965</v>
      </c>
      <c r="BR2354" s="3" t="s">
        <v>3464</v>
      </c>
      <c r="BS2354" s="4">
        <v>44438.054803240739</v>
      </c>
    </row>
    <row r="2355" spans="1:71" x14ac:dyDescent="0.35">
      <c r="A2355" s="3" t="s">
        <v>27238</v>
      </c>
      <c r="B2355" s="3" t="s">
        <v>27239</v>
      </c>
      <c r="C2355" s="3" t="s">
        <v>27240</v>
      </c>
      <c r="D2355" s="3" t="s">
        <v>27241</v>
      </c>
      <c r="E2355" s="3" t="str">
        <f t="shared" si="72"/>
        <v/>
      </c>
      <c r="F2355" s="3" t="str">
        <f t="shared" si="73"/>
        <v/>
      </c>
      <c r="G2355" s="3" t="s">
        <v>3442</v>
      </c>
      <c r="K2355" s="3" t="s">
        <v>27242</v>
      </c>
      <c r="L2355" s="3" t="s">
        <v>27243</v>
      </c>
      <c r="R2355" s="3" t="s">
        <v>27243</v>
      </c>
      <c r="S2355" s="3" t="s">
        <v>27244</v>
      </c>
      <c r="T2355" s="3" t="s">
        <v>3442</v>
      </c>
      <c r="U2355" s="3" t="s">
        <v>3442</v>
      </c>
      <c r="V2355" s="3" t="s">
        <v>3442</v>
      </c>
      <c r="W2355" s="3" t="s">
        <v>3442</v>
      </c>
      <c r="X2355" s="3" t="s">
        <v>3442</v>
      </c>
      <c r="Y2355" s="3" t="s">
        <v>3442</v>
      </c>
      <c r="Z2355" s="3" t="s">
        <v>3442</v>
      </c>
      <c r="AA2355" s="3" t="s">
        <v>3442</v>
      </c>
      <c r="AB2355" s="3" t="s">
        <v>3442</v>
      </c>
      <c r="AE2355" s="3" t="s">
        <v>3470</v>
      </c>
      <c r="AF2355" s="3" t="s">
        <v>3442</v>
      </c>
      <c r="AG2355" s="3" t="s">
        <v>3442</v>
      </c>
      <c r="AH2355" s="3" t="s">
        <v>3442</v>
      </c>
      <c r="AI2355" s="3" t="s">
        <v>3442</v>
      </c>
      <c r="AJ2355" s="3" t="s">
        <v>3442</v>
      </c>
      <c r="AK2355" s="3" t="s">
        <v>3442</v>
      </c>
      <c r="AL2355" s="3" t="b">
        <v>0</v>
      </c>
      <c r="AM2355" s="3" t="b">
        <v>0</v>
      </c>
      <c r="AN2355" s="3" t="b">
        <v>0</v>
      </c>
      <c r="AO2355" s="3">
        <v>0</v>
      </c>
      <c r="AP2355" s="3">
        <v>0</v>
      </c>
      <c r="AQ2355" s="3">
        <v>0</v>
      </c>
      <c r="AR2355" s="3" t="s">
        <v>3442</v>
      </c>
      <c r="AS2355" s="3" t="s">
        <v>3442</v>
      </c>
      <c r="AT2355" s="3" t="s">
        <v>27245</v>
      </c>
      <c r="AU2355" s="3" t="s">
        <v>27246</v>
      </c>
      <c r="AV2355" s="3" t="s">
        <v>4217</v>
      </c>
      <c r="AW2355" s="3" t="s">
        <v>3442</v>
      </c>
      <c r="AX2355" s="3" t="s">
        <v>3442</v>
      </c>
      <c r="AY2355" s="3" t="s">
        <v>3442</v>
      </c>
      <c r="AZ2355" s="3" t="s">
        <v>3454</v>
      </c>
      <c r="BA2355" s="3" t="s">
        <v>3442</v>
      </c>
      <c r="BB2355" s="3" t="s">
        <v>3442</v>
      </c>
      <c r="BC2355" s="3" t="s">
        <v>27247</v>
      </c>
      <c r="BD2355" s="3" t="s">
        <v>27247</v>
      </c>
      <c r="BE2355" s="3" t="s">
        <v>27248</v>
      </c>
      <c r="BF2355" s="3" t="s">
        <v>27249</v>
      </c>
      <c r="BG2355" s="4">
        <v>44186.125416666669</v>
      </c>
      <c r="BH2355" s="3" t="s">
        <v>3442</v>
      </c>
      <c r="BI2355" s="3" t="s">
        <v>3460</v>
      </c>
      <c r="BJ2355" s="3" t="s">
        <v>3056</v>
      </c>
      <c r="BK2355" s="3" t="b">
        <v>0</v>
      </c>
      <c r="BL2355" s="3" t="s">
        <v>3442</v>
      </c>
      <c r="BM2355" s="3" t="s">
        <v>13315</v>
      </c>
      <c r="BP2355" s="3" t="s">
        <v>3985</v>
      </c>
      <c r="BQ2355" s="4">
        <v>43502.91815972222</v>
      </c>
      <c r="BR2355" s="3" t="s">
        <v>3464</v>
      </c>
      <c r="BS2355" s="4">
        <v>44438.054710648146</v>
      </c>
    </row>
    <row r="2356" spans="1:71" x14ac:dyDescent="0.35">
      <c r="A2356" s="3" t="s">
        <v>27250</v>
      </c>
      <c r="B2356" s="3" t="s">
        <v>27251</v>
      </c>
      <c r="D2356" s="3" t="s">
        <v>27252</v>
      </c>
      <c r="E2356" s="3" t="str">
        <f t="shared" si="72"/>
        <v/>
      </c>
      <c r="F2356" s="3" t="str">
        <f t="shared" si="73"/>
        <v/>
      </c>
      <c r="G2356" s="3" t="s">
        <v>3442</v>
      </c>
      <c r="K2356" s="3" t="s">
        <v>27253</v>
      </c>
      <c r="L2356" s="3" t="s">
        <v>27254</v>
      </c>
      <c r="M2356" s="3" t="b">
        <v>1</v>
      </c>
      <c r="N2356" s="3" t="b">
        <v>0</v>
      </c>
      <c r="O2356" s="3" t="b">
        <v>0</v>
      </c>
      <c r="P2356" s="3" t="b">
        <v>0</v>
      </c>
      <c r="Q2356" s="3" t="b">
        <v>1</v>
      </c>
      <c r="R2356" s="3" t="s">
        <v>27254</v>
      </c>
      <c r="S2356" s="3" t="s">
        <v>27255</v>
      </c>
      <c r="T2356" s="3" t="s">
        <v>3442</v>
      </c>
      <c r="U2356" s="3" t="s">
        <v>3442</v>
      </c>
      <c r="V2356" s="3" t="s">
        <v>3442</v>
      </c>
      <c r="W2356" s="3" t="s">
        <v>3442</v>
      </c>
      <c r="X2356" s="3" t="s">
        <v>3442</v>
      </c>
      <c r="Y2356" s="3" t="s">
        <v>3442</v>
      </c>
      <c r="Z2356" s="3" t="s">
        <v>3442</v>
      </c>
      <c r="AA2356" s="3" t="s">
        <v>3442</v>
      </c>
      <c r="AB2356" s="3" t="s">
        <v>3442</v>
      </c>
      <c r="AE2356" s="3" t="s">
        <v>3470</v>
      </c>
      <c r="AF2356" s="3" t="s">
        <v>3442</v>
      </c>
      <c r="AG2356" s="3" t="s">
        <v>3442</v>
      </c>
      <c r="AH2356" s="3" t="s">
        <v>3442</v>
      </c>
      <c r="AI2356" s="3" t="s">
        <v>3442</v>
      </c>
      <c r="AJ2356" s="3" t="s">
        <v>3442</v>
      </c>
      <c r="AK2356" s="3" t="s">
        <v>3442</v>
      </c>
      <c r="AL2356" s="3" t="b">
        <v>0</v>
      </c>
      <c r="AM2356" s="3" t="b">
        <v>0</v>
      </c>
      <c r="AN2356" s="3" t="b">
        <v>0</v>
      </c>
      <c r="AO2356" s="3">
        <v>1</v>
      </c>
      <c r="AP2356" s="3">
        <v>0</v>
      </c>
      <c r="AQ2356" s="3">
        <v>0</v>
      </c>
      <c r="AR2356" s="3" t="s">
        <v>3442</v>
      </c>
      <c r="AS2356" s="3" t="s">
        <v>3442</v>
      </c>
      <c r="AT2356" s="3" t="s">
        <v>27256</v>
      </c>
      <c r="AU2356" s="3" t="s">
        <v>27257</v>
      </c>
      <c r="AV2356" s="3" t="s">
        <v>4217</v>
      </c>
      <c r="AW2356" s="3" t="s">
        <v>3442</v>
      </c>
      <c r="AX2356" s="3" t="s">
        <v>3442</v>
      </c>
      <c r="AY2356" s="3" t="s">
        <v>3442</v>
      </c>
      <c r="AZ2356" s="3" t="s">
        <v>3454</v>
      </c>
      <c r="BA2356" s="3" t="s">
        <v>3442</v>
      </c>
      <c r="BB2356" s="3" t="s">
        <v>3442</v>
      </c>
      <c r="BC2356" s="3" t="s">
        <v>27258</v>
      </c>
      <c r="BD2356" s="3" t="s">
        <v>27258</v>
      </c>
      <c r="BE2356" s="3" t="s">
        <v>27259</v>
      </c>
      <c r="BF2356" s="3" t="s">
        <v>27260</v>
      </c>
      <c r="BG2356" s="4">
        <v>44085.142002314817</v>
      </c>
      <c r="BH2356" s="3" t="s">
        <v>13861</v>
      </c>
      <c r="BI2356" s="3" t="s">
        <v>3460</v>
      </c>
      <c r="BJ2356" s="3" t="s">
        <v>3461</v>
      </c>
      <c r="BK2356" s="3" t="b">
        <v>0</v>
      </c>
      <c r="BL2356" s="3" t="s">
        <v>3442</v>
      </c>
      <c r="BM2356" s="3" t="s">
        <v>18365</v>
      </c>
      <c r="BP2356" s="3" t="s">
        <v>3985</v>
      </c>
      <c r="BQ2356" s="4">
        <v>43502.918773148151</v>
      </c>
      <c r="BR2356" s="3" t="s">
        <v>3464</v>
      </c>
      <c r="BS2356" s="4">
        <v>44438.054710648146</v>
      </c>
    </row>
    <row r="2357" spans="1:71" x14ac:dyDescent="0.35">
      <c r="A2357" s="3" t="s">
        <v>27261</v>
      </c>
      <c r="B2357" s="3" t="s">
        <v>27262</v>
      </c>
      <c r="C2357" s="3" t="s">
        <v>27262</v>
      </c>
      <c r="D2357" s="3" t="s">
        <v>27263</v>
      </c>
      <c r="E2357" s="3" t="str">
        <f t="shared" si="72"/>
        <v/>
      </c>
      <c r="F2357" s="3" t="str">
        <f t="shared" si="73"/>
        <v/>
      </c>
      <c r="G2357" s="3" t="s">
        <v>3442</v>
      </c>
      <c r="K2357" s="3" t="s">
        <v>27264</v>
      </c>
      <c r="L2357" s="3" t="s">
        <v>27265</v>
      </c>
      <c r="R2357" s="3" t="s">
        <v>27265</v>
      </c>
      <c r="S2357" s="3" t="s">
        <v>27266</v>
      </c>
      <c r="T2357" s="3" t="s">
        <v>3442</v>
      </c>
      <c r="U2357" s="3" t="s">
        <v>3442</v>
      </c>
      <c r="V2357" s="3" t="s">
        <v>3442</v>
      </c>
      <c r="W2357" s="3" t="s">
        <v>3442</v>
      </c>
      <c r="X2357" s="3" t="s">
        <v>3442</v>
      </c>
      <c r="Y2357" s="3" t="s">
        <v>3442</v>
      </c>
      <c r="Z2357" s="3" t="s">
        <v>3442</v>
      </c>
      <c r="AA2357" s="3" t="s">
        <v>3442</v>
      </c>
      <c r="AB2357" s="3" t="s">
        <v>3442</v>
      </c>
      <c r="AE2357" s="3" t="s">
        <v>3470</v>
      </c>
      <c r="AF2357" s="3" t="s">
        <v>3442</v>
      </c>
      <c r="AG2357" s="3" t="s">
        <v>3442</v>
      </c>
      <c r="AH2357" s="3" t="s">
        <v>3442</v>
      </c>
      <c r="AI2357" s="3" t="s">
        <v>3442</v>
      </c>
      <c r="AJ2357" s="3" t="s">
        <v>3442</v>
      </c>
      <c r="AK2357" s="3" t="s">
        <v>3442</v>
      </c>
      <c r="AL2357" s="3" t="b">
        <v>0</v>
      </c>
      <c r="AM2357" s="3" t="b">
        <v>0</v>
      </c>
      <c r="AN2357" s="3" t="b">
        <v>0</v>
      </c>
      <c r="AO2357" s="3">
        <v>0</v>
      </c>
      <c r="AP2357" s="3">
        <v>0</v>
      </c>
      <c r="AQ2357" s="3">
        <v>0</v>
      </c>
      <c r="AR2357" s="3" t="s">
        <v>3442</v>
      </c>
      <c r="AS2357" s="3" t="s">
        <v>3442</v>
      </c>
      <c r="AT2357" s="3" t="s">
        <v>22677</v>
      </c>
      <c r="AU2357" s="3" t="s">
        <v>27267</v>
      </c>
      <c r="AV2357" s="3" t="s">
        <v>4639</v>
      </c>
      <c r="AW2357" s="3" t="s">
        <v>3442</v>
      </c>
      <c r="AX2357" s="3" t="s">
        <v>3442</v>
      </c>
      <c r="AY2357" s="3" t="s">
        <v>3442</v>
      </c>
      <c r="AZ2357" s="3" t="s">
        <v>3454</v>
      </c>
      <c r="BA2357" s="3" t="s">
        <v>3442</v>
      </c>
      <c r="BB2357" s="3" t="s">
        <v>3442</v>
      </c>
      <c r="BC2357" s="3" t="s">
        <v>27268</v>
      </c>
      <c r="BD2357" s="3" t="s">
        <v>27268</v>
      </c>
      <c r="BE2357" s="3" t="s">
        <v>27269</v>
      </c>
      <c r="BF2357" s="3" t="s">
        <v>27270</v>
      </c>
      <c r="BG2357" s="4">
        <v>44186.125416666669</v>
      </c>
      <c r="BH2357" s="3" t="s">
        <v>3442</v>
      </c>
      <c r="BI2357" s="3" t="s">
        <v>3460</v>
      </c>
      <c r="BJ2357" s="3" t="s">
        <v>3056</v>
      </c>
      <c r="BK2357" s="3" t="b">
        <v>0</v>
      </c>
      <c r="BL2357" s="3" t="s">
        <v>3442</v>
      </c>
      <c r="BM2357" s="3" t="s">
        <v>13315</v>
      </c>
      <c r="BP2357" s="3" t="s">
        <v>3985</v>
      </c>
      <c r="BQ2357" s="4">
        <v>43502.918981481482</v>
      </c>
      <c r="BR2357" s="3" t="s">
        <v>3464</v>
      </c>
      <c r="BS2357" s="4">
        <v>44438.054710648146</v>
      </c>
    </row>
    <row r="2358" spans="1:71" x14ac:dyDescent="0.35">
      <c r="A2358" s="3" t="s">
        <v>27271</v>
      </c>
      <c r="B2358" s="3" t="s">
        <v>27272</v>
      </c>
      <c r="C2358" s="3" t="s">
        <v>27273</v>
      </c>
      <c r="D2358" s="3" t="s">
        <v>27274</v>
      </c>
      <c r="E2358" s="3" t="str">
        <f t="shared" si="72"/>
        <v/>
      </c>
      <c r="F2358" s="3" t="str">
        <f t="shared" si="73"/>
        <v/>
      </c>
      <c r="G2358" s="3" t="s">
        <v>3442</v>
      </c>
      <c r="K2358" s="3" t="s">
        <v>27275</v>
      </c>
      <c r="L2358" s="3" t="s">
        <v>27276</v>
      </c>
      <c r="R2358" s="3" t="s">
        <v>27276</v>
      </c>
      <c r="S2358" s="3" t="s">
        <v>27277</v>
      </c>
      <c r="T2358" s="3" t="s">
        <v>3442</v>
      </c>
      <c r="U2358" s="3" t="s">
        <v>3442</v>
      </c>
      <c r="V2358" s="3" t="s">
        <v>3442</v>
      </c>
      <c r="W2358" s="3" t="s">
        <v>3442</v>
      </c>
      <c r="X2358" s="3" t="s">
        <v>3442</v>
      </c>
      <c r="Y2358" s="3" t="s">
        <v>3442</v>
      </c>
      <c r="Z2358" s="3" t="s">
        <v>3442</v>
      </c>
      <c r="AA2358" s="3" t="s">
        <v>3442</v>
      </c>
      <c r="AB2358" s="3" t="s">
        <v>3442</v>
      </c>
      <c r="AE2358" s="3" t="s">
        <v>3470</v>
      </c>
      <c r="AF2358" s="3" t="s">
        <v>3442</v>
      </c>
      <c r="AG2358" s="3" t="s">
        <v>3442</v>
      </c>
      <c r="AH2358" s="3" t="s">
        <v>3442</v>
      </c>
      <c r="AI2358" s="3" t="s">
        <v>3442</v>
      </c>
      <c r="AJ2358" s="3" t="s">
        <v>3442</v>
      </c>
      <c r="AK2358" s="3" t="s">
        <v>3442</v>
      </c>
      <c r="AL2358" s="3" t="b">
        <v>0</v>
      </c>
      <c r="AM2358" s="3" t="b">
        <v>0</v>
      </c>
      <c r="AN2358" s="3" t="b">
        <v>0</v>
      </c>
      <c r="AO2358" s="3">
        <v>0</v>
      </c>
      <c r="AP2358" s="3">
        <v>0</v>
      </c>
      <c r="AQ2358" s="3">
        <v>0</v>
      </c>
      <c r="AR2358" s="3" t="s">
        <v>3442</v>
      </c>
      <c r="AS2358" s="3" t="s">
        <v>3442</v>
      </c>
      <c r="AT2358" s="3" t="s">
        <v>27278</v>
      </c>
      <c r="AU2358" s="3" t="s">
        <v>22394</v>
      </c>
      <c r="AV2358" s="3" t="s">
        <v>3589</v>
      </c>
      <c r="AW2358" s="3" t="s">
        <v>3442</v>
      </c>
      <c r="AX2358" s="3" t="s">
        <v>3442</v>
      </c>
      <c r="AY2358" s="3" t="s">
        <v>3442</v>
      </c>
      <c r="AZ2358" s="3" t="s">
        <v>3454</v>
      </c>
      <c r="BA2358" s="3" t="s">
        <v>3442</v>
      </c>
      <c r="BB2358" s="3" t="s">
        <v>3442</v>
      </c>
      <c r="BC2358" s="3" t="s">
        <v>27279</v>
      </c>
      <c r="BD2358" s="3" t="s">
        <v>27279</v>
      </c>
      <c r="BE2358" s="3" t="s">
        <v>27280</v>
      </c>
      <c r="BF2358" s="3" t="s">
        <v>27281</v>
      </c>
      <c r="BG2358" s="4">
        <v>44154.132384259261</v>
      </c>
      <c r="BH2358" s="3" t="s">
        <v>3442</v>
      </c>
      <c r="BI2358" s="3" t="s">
        <v>3460</v>
      </c>
      <c r="BJ2358" s="3" t="s">
        <v>3056</v>
      </c>
      <c r="BK2358" s="3" t="b">
        <v>0</v>
      </c>
      <c r="BL2358" s="3" t="s">
        <v>3442</v>
      </c>
      <c r="BM2358" s="3" t="s">
        <v>13315</v>
      </c>
      <c r="BP2358" s="3" t="s">
        <v>3985</v>
      </c>
      <c r="BQ2358" s="4">
        <v>43502.919259259259</v>
      </c>
      <c r="BR2358" s="3" t="s">
        <v>3464</v>
      </c>
      <c r="BS2358" s="4">
        <v>44438.054710648146</v>
      </c>
    </row>
    <row r="2359" spans="1:71" x14ac:dyDescent="0.35">
      <c r="A2359" s="3" t="s">
        <v>27282</v>
      </c>
      <c r="B2359" s="3" t="s">
        <v>27283</v>
      </c>
      <c r="C2359" s="3" t="s">
        <v>27284</v>
      </c>
      <c r="D2359" s="3" t="s">
        <v>27285</v>
      </c>
      <c r="E2359" s="3" t="str">
        <f t="shared" si="72"/>
        <v>Benzodiazepines</v>
      </c>
      <c r="F2359" s="3" t="str">
        <f t="shared" si="73"/>
        <v>Benzodiazepines</v>
      </c>
      <c r="G2359" s="3" t="s">
        <v>13610</v>
      </c>
      <c r="I2359" s="3" t="s">
        <v>13609</v>
      </c>
      <c r="J2359" s="3" t="s">
        <v>4202</v>
      </c>
      <c r="K2359" s="3" t="s">
        <v>27286</v>
      </c>
      <c r="L2359" s="3" t="s">
        <v>27287</v>
      </c>
      <c r="R2359" s="3" t="s">
        <v>27287</v>
      </c>
      <c r="S2359" s="3" t="s">
        <v>27288</v>
      </c>
      <c r="T2359" s="3" t="s">
        <v>3442</v>
      </c>
      <c r="U2359" s="3" t="s">
        <v>3442</v>
      </c>
      <c r="V2359" s="3" t="s">
        <v>3442</v>
      </c>
      <c r="W2359" s="3" t="s">
        <v>3442</v>
      </c>
      <c r="X2359" s="3" t="s">
        <v>3442</v>
      </c>
      <c r="Y2359" s="3" t="s">
        <v>3442</v>
      </c>
      <c r="Z2359" s="3" t="s">
        <v>3442</v>
      </c>
      <c r="AA2359" s="3" t="s">
        <v>3442</v>
      </c>
      <c r="AB2359" s="3" t="s">
        <v>3442</v>
      </c>
      <c r="AE2359" s="3" t="s">
        <v>3470</v>
      </c>
      <c r="AF2359" s="3" t="s">
        <v>3442</v>
      </c>
      <c r="AG2359" s="3" t="s">
        <v>3442</v>
      </c>
      <c r="AH2359" s="3" t="s">
        <v>3442</v>
      </c>
      <c r="AI2359" s="3" t="s">
        <v>3442</v>
      </c>
      <c r="AJ2359" s="3" t="s">
        <v>3442</v>
      </c>
      <c r="AK2359" s="3" t="s">
        <v>3442</v>
      </c>
      <c r="AL2359" s="3" t="b">
        <v>0</v>
      </c>
      <c r="AM2359" s="3" t="b">
        <v>0</v>
      </c>
      <c r="AN2359" s="3" t="b">
        <v>0</v>
      </c>
      <c r="AO2359" s="3">
        <v>0</v>
      </c>
      <c r="AP2359" s="3">
        <v>0</v>
      </c>
      <c r="AQ2359" s="3">
        <v>0</v>
      </c>
      <c r="AR2359" s="3" t="s">
        <v>3442</v>
      </c>
      <c r="AS2359" s="3" t="s">
        <v>3442</v>
      </c>
      <c r="AT2359" s="3" t="s">
        <v>27289</v>
      </c>
      <c r="AU2359" s="3" t="s">
        <v>27290</v>
      </c>
      <c r="AV2359" s="3" t="s">
        <v>3658</v>
      </c>
      <c r="AW2359" s="3" t="s">
        <v>3442</v>
      </c>
      <c r="AX2359" s="3" t="s">
        <v>3442</v>
      </c>
      <c r="AY2359" s="3" t="s">
        <v>3442</v>
      </c>
      <c r="AZ2359" s="3" t="s">
        <v>3454</v>
      </c>
      <c r="BA2359" s="3" t="s">
        <v>3442</v>
      </c>
      <c r="BB2359" s="3" t="s">
        <v>3442</v>
      </c>
      <c r="BC2359" s="3" t="s">
        <v>27291</v>
      </c>
      <c r="BD2359" s="3" t="s">
        <v>27291</v>
      </c>
      <c r="BE2359" s="3" t="s">
        <v>27292</v>
      </c>
      <c r="BF2359" s="3" t="s">
        <v>27293</v>
      </c>
      <c r="BG2359" s="4">
        <v>44154.132384259261</v>
      </c>
      <c r="BH2359" s="3" t="s">
        <v>3442</v>
      </c>
      <c r="BI2359" s="3" t="s">
        <v>3460</v>
      </c>
      <c r="BJ2359" s="3" t="s">
        <v>3056</v>
      </c>
      <c r="BK2359" s="3" t="b">
        <v>0</v>
      </c>
      <c r="BL2359" s="3" t="s">
        <v>3442</v>
      </c>
      <c r="BM2359" s="3" t="s">
        <v>13315</v>
      </c>
      <c r="BP2359" s="3" t="s">
        <v>3985</v>
      </c>
      <c r="BQ2359" s="4">
        <v>43502.919548611113</v>
      </c>
      <c r="BR2359" s="3" t="s">
        <v>3464</v>
      </c>
      <c r="BS2359" s="4">
        <v>44438.054710648146</v>
      </c>
    </row>
    <row r="2360" spans="1:71" x14ac:dyDescent="0.35">
      <c r="A2360" s="3" t="s">
        <v>27294</v>
      </c>
      <c r="B2360" s="3" t="s">
        <v>27295</v>
      </c>
      <c r="C2360" s="3" t="s">
        <v>27296</v>
      </c>
      <c r="D2360" s="3" t="s">
        <v>27297</v>
      </c>
      <c r="E2360" s="3" t="str">
        <f t="shared" si="72"/>
        <v/>
      </c>
      <c r="F2360" s="3" t="str">
        <f t="shared" si="73"/>
        <v/>
      </c>
      <c r="G2360" s="3" t="s">
        <v>3442</v>
      </c>
      <c r="K2360" s="3" t="s">
        <v>27298</v>
      </c>
      <c r="L2360" s="3" t="s">
        <v>27299</v>
      </c>
      <c r="R2360" s="3" t="s">
        <v>27299</v>
      </c>
      <c r="S2360" s="3" t="s">
        <v>27300</v>
      </c>
      <c r="T2360" s="3" t="s">
        <v>3442</v>
      </c>
      <c r="U2360" s="3" t="s">
        <v>3442</v>
      </c>
      <c r="V2360" s="3" t="s">
        <v>3442</v>
      </c>
      <c r="W2360" s="3" t="s">
        <v>3442</v>
      </c>
      <c r="X2360" s="3" t="s">
        <v>3442</v>
      </c>
      <c r="Y2360" s="3" t="s">
        <v>3442</v>
      </c>
      <c r="Z2360" s="3" t="s">
        <v>3442</v>
      </c>
      <c r="AA2360" s="3" t="s">
        <v>3442</v>
      </c>
      <c r="AB2360" s="3" t="s">
        <v>3442</v>
      </c>
      <c r="AE2360" s="3" t="s">
        <v>3470</v>
      </c>
      <c r="AF2360" s="3" t="s">
        <v>3442</v>
      </c>
      <c r="AG2360" s="3" t="s">
        <v>3442</v>
      </c>
      <c r="AH2360" s="3" t="s">
        <v>3442</v>
      </c>
      <c r="AI2360" s="3" t="s">
        <v>3442</v>
      </c>
      <c r="AJ2360" s="3" t="s">
        <v>3442</v>
      </c>
      <c r="AK2360" s="3" t="s">
        <v>3442</v>
      </c>
      <c r="AL2360" s="3" t="b">
        <v>0</v>
      </c>
      <c r="AM2360" s="3" t="b">
        <v>0</v>
      </c>
      <c r="AN2360" s="3" t="b">
        <v>0</v>
      </c>
      <c r="AO2360" s="3">
        <v>0</v>
      </c>
      <c r="AP2360" s="3">
        <v>0</v>
      </c>
      <c r="AQ2360" s="3">
        <v>0</v>
      </c>
      <c r="AR2360" s="3" t="s">
        <v>3442</v>
      </c>
      <c r="AS2360" s="3" t="s">
        <v>3442</v>
      </c>
      <c r="AT2360" s="3" t="s">
        <v>27301</v>
      </c>
      <c r="AU2360" s="3" t="s">
        <v>27302</v>
      </c>
      <c r="AV2360" s="3" t="s">
        <v>3602</v>
      </c>
      <c r="AW2360" s="3" t="s">
        <v>3442</v>
      </c>
      <c r="AX2360" s="3" t="s">
        <v>3442</v>
      </c>
      <c r="AY2360" s="3" t="s">
        <v>3442</v>
      </c>
      <c r="AZ2360" s="3" t="s">
        <v>3454</v>
      </c>
      <c r="BA2360" s="3" t="s">
        <v>3442</v>
      </c>
      <c r="BB2360" s="3" t="s">
        <v>3442</v>
      </c>
      <c r="BC2360" s="3" t="s">
        <v>27303</v>
      </c>
      <c r="BD2360" s="3" t="s">
        <v>27303</v>
      </c>
      <c r="BE2360" s="3" t="s">
        <v>27304</v>
      </c>
      <c r="BF2360" s="3" t="s">
        <v>27305</v>
      </c>
      <c r="BG2360" s="4">
        <v>44208.165219907409</v>
      </c>
      <c r="BH2360" s="3" t="s">
        <v>3442</v>
      </c>
      <c r="BI2360" s="3" t="s">
        <v>3460</v>
      </c>
      <c r="BJ2360" s="3" t="s">
        <v>3056</v>
      </c>
      <c r="BK2360" s="3" t="b">
        <v>0</v>
      </c>
      <c r="BL2360" s="3" t="s">
        <v>3442</v>
      </c>
      <c r="BM2360" s="3" t="s">
        <v>3442</v>
      </c>
      <c r="BP2360" s="3" t="s">
        <v>3985</v>
      </c>
      <c r="BQ2360" s="4">
        <v>43502.920393518521</v>
      </c>
      <c r="BR2360" s="3" t="s">
        <v>3464</v>
      </c>
      <c r="BS2360" s="4">
        <v>44438.054722222223</v>
      </c>
    </row>
    <row r="2361" spans="1:71" x14ac:dyDescent="0.35">
      <c r="A2361" s="3" t="s">
        <v>27306</v>
      </c>
      <c r="B2361" s="3" t="s">
        <v>27307</v>
      </c>
      <c r="C2361" s="3" t="s">
        <v>27308</v>
      </c>
      <c r="D2361" s="3" t="s">
        <v>27309</v>
      </c>
      <c r="E2361" s="3" t="str">
        <f t="shared" si="72"/>
        <v/>
      </c>
      <c r="F2361" s="3" t="str">
        <f t="shared" si="73"/>
        <v/>
      </c>
      <c r="G2361" s="3" t="s">
        <v>13443</v>
      </c>
      <c r="I2361" s="3" t="s">
        <v>13442</v>
      </c>
      <c r="J2361" s="3" t="s">
        <v>3433</v>
      </c>
      <c r="K2361" s="3" t="s">
        <v>2707</v>
      </c>
      <c r="L2361" s="3" t="s">
        <v>27310</v>
      </c>
      <c r="R2361" s="3" t="s">
        <v>27310</v>
      </c>
      <c r="S2361" s="3" t="s">
        <v>27311</v>
      </c>
      <c r="T2361" s="3" t="s">
        <v>3442</v>
      </c>
      <c r="U2361" s="3" t="s">
        <v>3442</v>
      </c>
      <c r="V2361" s="3" t="s">
        <v>3442</v>
      </c>
      <c r="W2361" s="3" t="s">
        <v>3442</v>
      </c>
      <c r="X2361" s="3" t="s">
        <v>3442</v>
      </c>
      <c r="Y2361" s="3" t="s">
        <v>3442</v>
      </c>
      <c r="Z2361" s="3" t="s">
        <v>3442</v>
      </c>
      <c r="AA2361" s="3" t="s">
        <v>3442</v>
      </c>
      <c r="AB2361" s="3" t="s">
        <v>3442</v>
      </c>
      <c r="AE2361" s="3" t="s">
        <v>3470</v>
      </c>
      <c r="AF2361" s="3" t="s">
        <v>3442</v>
      </c>
      <c r="AG2361" s="3" t="s">
        <v>3442</v>
      </c>
      <c r="AH2361" s="3" t="s">
        <v>3442</v>
      </c>
      <c r="AI2361" s="3" t="s">
        <v>3442</v>
      </c>
      <c r="AJ2361" s="3" t="s">
        <v>3442</v>
      </c>
      <c r="AK2361" s="3" t="s">
        <v>3442</v>
      </c>
      <c r="AL2361" s="3" t="b">
        <v>0</v>
      </c>
      <c r="AM2361" s="3" t="b">
        <v>0</v>
      </c>
      <c r="AN2361" s="3" t="b">
        <v>0</v>
      </c>
      <c r="AO2361" s="3">
        <v>0</v>
      </c>
      <c r="AP2361" s="3">
        <v>0</v>
      </c>
      <c r="AQ2361" s="3">
        <v>0</v>
      </c>
      <c r="AR2361" s="3" t="s">
        <v>3442</v>
      </c>
      <c r="AS2361" s="3" t="s">
        <v>3442</v>
      </c>
      <c r="AT2361" s="3" t="s">
        <v>11969</v>
      </c>
      <c r="AU2361" s="3" t="s">
        <v>11512</v>
      </c>
      <c r="AV2361" s="3" t="s">
        <v>3518</v>
      </c>
      <c r="AW2361" s="3" t="s">
        <v>3442</v>
      </c>
      <c r="AX2361" s="3" t="s">
        <v>3442</v>
      </c>
      <c r="AY2361" s="3" t="s">
        <v>3442</v>
      </c>
      <c r="AZ2361" s="3" t="s">
        <v>3454</v>
      </c>
      <c r="BA2361" s="3" t="s">
        <v>3442</v>
      </c>
      <c r="BB2361" s="3" t="s">
        <v>3442</v>
      </c>
      <c r="BC2361" s="3" t="s">
        <v>27312</v>
      </c>
      <c r="BD2361" s="3" t="s">
        <v>27312</v>
      </c>
      <c r="BE2361" s="3" t="s">
        <v>27313</v>
      </c>
      <c r="BF2361" s="3" t="s">
        <v>27314</v>
      </c>
      <c r="BG2361" s="4">
        <v>43513.099386574075</v>
      </c>
      <c r="BH2361" s="3" t="s">
        <v>3459</v>
      </c>
      <c r="BI2361" s="3" t="s">
        <v>3460</v>
      </c>
      <c r="BJ2361" s="3" t="s">
        <v>3461</v>
      </c>
      <c r="BK2361" s="3" t="b">
        <v>0</v>
      </c>
      <c r="BL2361" s="3" t="s">
        <v>3442</v>
      </c>
      <c r="BM2361" s="3" t="s">
        <v>13315</v>
      </c>
      <c r="BP2361" s="3" t="s">
        <v>3985</v>
      </c>
      <c r="BQ2361" s="4">
        <v>43502.920694444445</v>
      </c>
      <c r="BR2361" s="3" t="s">
        <v>3464</v>
      </c>
      <c r="BS2361" s="4">
        <v>44438.054722222223</v>
      </c>
    </row>
    <row r="2362" spans="1:71" x14ac:dyDescent="0.35">
      <c r="A2362" s="3" t="s">
        <v>27315</v>
      </c>
      <c r="B2362" s="3" t="s">
        <v>27316</v>
      </c>
      <c r="C2362" s="3" t="s">
        <v>27317</v>
      </c>
      <c r="D2362" s="3" t="s">
        <v>27318</v>
      </c>
      <c r="E2362" s="3" t="str">
        <f t="shared" si="72"/>
        <v/>
      </c>
      <c r="F2362" s="3" t="str">
        <f t="shared" si="73"/>
        <v/>
      </c>
      <c r="G2362" s="3" t="s">
        <v>3442</v>
      </c>
      <c r="K2362" s="3" t="s">
        <v>27319</v>
      </c>
      <c r="L2362" s="3" t="s">
        <v>27320</v>
      </c>
      <c r="R2362" s="3" t="s">
        <v>27320</v>
      </c>
      <c r="S2362" s="3" t="s">
        <v>27321</v>
      </c>
      <c r="T2362" s="3" t="s">
        <v>3442</v>
      </c>
      <c r="U2362" s="3" t="s">
        <v>3442</v>
      </c>
      <c r="V2362" s="3" t="s">
        <v>3442</v>
      </c>
      <c r="W2362" s="3" t="s">
        <v>3442</v>
      </c>
      <c r="X2362" s="3" t="s">
        <v>3442</v>
      </c>
      <c r="Y2362" s="3" t="s">
        <v>3442</v>
      </c>
      <c r="Z2362" s="3" t="s">
        <v>3442</v>
      </c>
      <c r="AA2362" s="3" t="s">
        <v>3442</v>
      </c>
      <c r="AB2362" s="3" t="s">
        <v>3442</v>
      </c>
      <c r="AE2362" s="3" t="s">
        <v>3470</v>
      </c>
      <c r="AF2362" s="3" t="s">
        <v>3442</v>
      </c>
      <c r="AG2362" s="3" t="s">
        <v>3442</v>
      </c>
      <c r="AH2362" s="3" t="s">
        <v>3442</v>
      </c>
      <c r="AI2362" s="3" t="s">
        <v>3442</v>
      </c>
      <c r="AJ2362" s="3" t="s">
        <v>3442</v>
      </c>
      <c r="AK2362" s="3" t="s">
        <v>3442</v>
      </c>
      <c r="AL2362" s="3" t="b">
        <v>0</v>
      </c>
      <c r="AM2362" s="3" t="b">
        <v>0</v>
      </c>
      <c r="AN2362" s="3" t="b">
        <v>0</v>
      </c>
      <c r="AO2362" s="3">
        <v>0</v>
      </c>
      <c r="AP2362" s="3">
        <v>0</v>
      </c>
      <c r="AQ2362" s="3">
        <v>0</v>
      </c>
      <c r="AR2362" s="3" t="s">
        <v>3442</v>
      </c>
      <c r="AS2362" s="3" t="s">
        <v>3442</v>
      </c>
      <c r="AT2362" s="3" t="s">
        <v>27322</v>
      </c>
      <c r="AU2362" s="3" t="s">
        <v>27323</v>
      </c>
      <c r="AV2362" s="3" t="s">
        <v>3451</v>
      </c>
      <c r="AW2362" s="3" t="s">
        <v>3442</v>
      </c>
      <c r="AX2362" s="3" t="s">
        <v>3442</v>
      </c>
      <c r="AY2362" s="3" t="s">
        <v>3442</v>
      </c>
      <c r="AZ2362" s="3" t="s">
        <v>3454</v>
      </c>
      <c r="BA2362" s="3" t="s">
        <v>3442</v>
      </c>
      <c r="BB2362" s="3" t="s">
        <v>3442</v>
      </c>
      <c r="BC2362" s="3" t="s">
        <v>27324</v>
      </c>
      <c r="BD2362" s="3" t="s">
        <v>27324</v>
      </c>
      <c r="BE2362" s="3" t="s">
        <v>27325</v>
      </c>
      <c r="BF2362" s="3" t="s">
        <v>27326</v>
      </c>
      <c r="BG2362" s="4">
        <v>44186.125416666669</v>
      </c>
      <c r="BH2362" s="3" t="s">
        <v>3442</v>
      </c>
      <c r="BI2362" s="3" t="s">
        <v>3460</v>
      </c>
      <c r="BJ2362" s="3" t="s">
        <v>3056</v>
      </c>
      <c r="BK2362" s="3" t="b">
        <v>0</v>
      </c>
      <c r="BL2362" s="3" t="s">
        <v>3442</v>
      </c>
      <c r="BM2362" s="3" t="s">
        <v>13315</v>
      </c>
      <c r="BP2362" s="3" t="s">
        <v>3985</v>
      </c>
      <c r="BQ2362" s="4">
        <v>43502.921111111114</v>
      </c>
      <c r="BR2362" s="3" t="s">
        <v>3464</v>
      </c>
      <c r="BS2362" s="4">
        <v>44438.0547337963</v>
      </c>
    </row>
    <row r="2363" spans="1:71" x14ac:dyDescent="0.35">
      <c r="A2363" s="3" t="s">
        <v>27327</v>
      </c>
      <c r="B2363" s="3" t="s">
        <v>27328</v>
      </c>
      <c r="D2363" s="3" t="s">
        <v>27329</v>
      </c>
      <c r="E2363" s="3" t="str">
        <f t="shared" si="72"/>
        <v/>
      </c>
      <c r="F2363" s="3" t="str">
        <f t="shared" si="73"/>
        <v/>
      </c>
      <c r="G2363" s="3" t="s">
        <v>3442</v>
      </c>
      <c r="K2363" s="3" t="s">
        <v>27330</v>
      </c>
      <c r="L2363" s="3" t="s">
        <v>3442</v>
      </c>
      <c r="R2363" s="3" t="s">
        <v>3442</v>
      </c>
      <c r="S2363" s="3" t="s">
        <v>27331</v>
      </c>
      <c r="T2363" s="3" t="s">
        <v>3442</v>
      </c>
      <c r="U2363" s="3" t="s">
        <v>3442</v>
      </c>
      <c r="V2363" s="3" t="s">
        <v>3442</v>
      </c>
      <c r="W2363" s="3" t="s">
        <v>3442</v>
      </c>
      <c r="X2363" s="3" t="s">
        <v>3442</v>
      </c>
      <c r="Y2363" s="3" t="s">
        <v>3442</v>
      </c>
      <c r="Z2363" s="3" t="s">
        <v>3442</v>
      </c>
      <c r="AA2363" s="3" t="s">
        <v>3442</v>
      </c>
      <c r="AB2363" s="3" t="s">
        <v>3442</v>
      </c>
      <c r="AE2363" s="3" t="s">
        <v>3470</v>
      </c>
      <c r="AF2363" s="3" t="s">
        <v>3442</v>
      </c>
      <c r="AG2363" s="3" t="s">
        <v>3442</v>
      </c>
      <c r="AH2363" s="3" t="s">
        <v>3442</v>
      </c>
      <c r="AI2363" s="3" t="s">
        <v>3442</v>
      </c>
      <c r="AJ2363" s="3" t="s">
        <v>3442</v>
      </c>
      <c r="AK2363" s="3" t="s">
        <v>3442</v>
      </c>
      <c r="AL2363" s="3" t="b">
        <v>0</v>
      </c>
      <c r="AM2363" s="3" t="b">
        <v>0</v>
      </c>
      <c r="AN2363" s="3" t="b">
        <v>0</v>
      </c>
      <c r="AO2363" s="3">
        <v>0</v>
      </c>
      <c r="AP2363" s="3">
        <v>0</v>
      </c>
      <c r="AQ2363" s="3">
        <v>0</v>
      </c>
      <c r="AR2363" s="3" t="s">
        <v>3442</v>
      </c>
      <c r="AS2363" s="3" t="s">
        <v>3442</v>
      </c>
      <c r="AT2363" s="3" t="s">
        <v>27332</v>
      </c>
      <c r="AU2363" s="3" t="s">
        <v>27333</v>
      </c>
      <c r="AV2363" s="3" t="s">
        <v>3736</v>
      </c>
      <c r="AW2363" s="3" t="s">
        <v>3442</v>
      </c>
      <c r="AX2363" s="3" t="s">
        <v>3442</v>
      </c>
      <c r="AY2363" s="3" t="s">
        <v>3442</v>
      </c>
      <c r="AZ2363" s="3" t="s">
        <v>3454</v>
      </c>
      <c r="BA2363" s="3" t="s">
        <v>3442</v>
      </c>
      <c r="BB2363" s="3" t="s">
        <v>3442</v>
      </c>
      <c r="BC2363" s="3" t="s">
        <v>27334</v>
      </c>
      <c r="BD2363" s="3" t="s">
        <v>27334</v>
      </c>
      <c r="BE2363" s="3" t="s">
        <v>27335</v>
      </c>
      <c r="BF2363" s="3" t="s">
        <v>27336</v>
      </c>
      <c r="BH2363" s="3" t="s">
        <v>3442</v>
      </c>
      <c r="BI2363" s="3" t="s">
        <v>3442</v>
      </c>
      <c r="BJ2363" s="3" t="s">
        <v>3056</v>
      </c>
      <c r="BK2363" s="3" t="b">
        <v>0</v>
      </c>
      <c r="BL2363" s="3" t="s">
        <v>3442</v>
      </c>
      <c r="BM2363" s="3" t="s">
        <v>13315</v>
      </c>
      <c r="BP2363" s="3" t="s">
        <v>3985</v>
      </c>
      <c r="BQ2363" s="4">
        <v>43502.921481481484</v>
      </c>
      <c r="BR2363" s="3" t="s">
        <v>3464</v>
      </c>
      <c r="BS2363" s="4">
        <v>44438.0547337963</v>
      </c>
    </row>
    <row r="2364" spans="1:71" x14ac:dyDescent="0.35">
      <c r="A2364" s="3" t="s">
        <v>27337</v>
      </c>
      <c r="B2364" s="3" t="s">
        <v>27338</v>
      </c>
      <c r="C2364" s="3" t="s">
        <v>27339</v>
      </c>
      <c r="D2364" s="3" t="s">
        <v>27340</v>
      </c>
      <c r="E2364" s="3" t="str">
        <f t="shared" si="72"/>
        <v/>
      </c>
      <c r="F2364" s="3" t="str">
        <f t="shared" si="73"/>
        <v/>
      </c>
      <c r="G2364" s="3" t="s">
        <v>3442</v>
      </c>
      <c r="K2364" s="3" t="s">
        <v>27341</v>
      </c>
      <c r="L2364" s="3" t="s">
        <v>27342</v>
      </c>
      <c r="R2364" s="3" t="s">
        <v>27342</v>
      </c>
      <c r="S2364" s="3" t="s">
        <v>27343</v>
      </c>
      <c r="T2364" s="3" t="s">
        <v>27344</v>
      </c>
      <c r="U2364" s="3" t="s">
        <v>3442</v>
      </c>
      <c r="V2364" s="3" t="s">
        <v>3442</v>
      </c>
      <c r="W2364" s="3" t="s">
        <v>3442</v>
      </c>
      <c r="X2364" s="3" t="s">
        <v>3442</v>
      </c>
      <c r="Y2364" s="3" t="s">
        <v>3442</v>
      </c>
      <c r="Z2364" s="3" t="s">
        <v>21099</v>
      </c>
      <c r="AA2364" s="3" t="s">
        <v>27345</v>
      </c>
      <c r="AB2364" s="3" t="s">
        <v>27346</v>
      </c>
      <c r="AD2364" s="3" t="s">
        <v>19882</v>
      </c>
      <c r="AE2364" s="3" t="s">
        <v>3447</v>
      </c>
      <c r="AF2364" s="3" t="s">
        <v>3442</v>
      </c>
      <c r="AG2364" s="3" t="s">
        <v>3442</v>
      </c>
      <c r="AH2364" s="3" t="s">
        <v>3442</v>
      </c>
      <c r="AI2364" s="3" t="s">
        <v>3442</v>
      </c>
      <c r="AJ2364" s="3" t="s">
        <v>3442</v>
      </c>
      <c r="AK2364" s="3" t="s">
        <v>3442</v>
      </c>
      <c r="AL2364" s="3" t="b">
        <v>0</v>
      </c>
      <c r="AM2364" s="3" t="b">
        <v>0</v>
      </c>
      <c r="AN2364" s="3" t="b">
        <v>0</v>
      </c>
      <c r="AO2364" s="3">
        <v>0</v>
      </c>
      <c r="AP2364" s="3">
        <v>0</v>
      </c>
      <c r="AQ2364" s="3">
        <v>0</v>
      </c>
      <c r="AR2364" s="3" t="s">
        <v>3442</v>
      </c>
      <c r="AS2364" s="3" t="s">
        <v>3442</v>
      </c>
      <c r="AT2364" s="3" t="s">
        <v>27347</v>
      </c>
      <c r="AU2364" s="3" t="s">
        <v>27348</v>
      </c>
      <c r="AV2364" s="3" t="s">
        <v>3518</v>
      </c>
      <c r="AW2364" s="3" t="s">
        <v>27349</v>
      </c>
      <c r="AX2364" s="3" t="s">
        <v>3442</v>
      </c>
      <c r="AY2364" s="3" t="s">
        <v>3442</v>
      </c>
      <c r="AZ2364" s="3" t="s">
        <v>3454</v>
      </c>
      <c r="BA2364" s="3" t="s">
        <v>8637</v>
      </c>
      <c r="BB2364" s="3" t="s">
        <v>3442</v>
      </c>
      <c r="BC2364" s="3" t="s">
        <v>27350</v>
      </c>
      <c r="BD2364" s="3" t="s">
        <v>27350</v>
      </c>
      <c r="BE2364" s="3" t="s">
        <v>27351</v>
      </c>
      <c r="BF2364" s="3" t="s">
        <v>27352</v>
      </c>
      <c r="BG2364" s="4">
        <v>44209.169189814813</v>
      </c>
      <c r="BH2364" s="3" t="s">
        <v>3442</v>
      </c>
      <c r="BI2364" s="3" t="s">
        <v>3460</v>
      </c>
      <c r="BJ2364" s="3" t="s">
        <v>3056</v>
      </c>
      <c r="BK2364" s="3" t="b">
        <v>0</v>
      </c>
      <c r="BL2364" s="3" t="s">
        <v>3442</v>
      </c>
      <c r="BM2364" s="3" t="s">
        <v>3442</v>
      </c>
      <c r="BP2364" s="3" t="s">
        <v>3985</v>
      </c>
      <c r="BQ2364" s="4">
        <v>43502.921932870369</v>
      </c>
      <c r="BR2364" s="3" t="s">
        <v>3464</v>
      </c>
      <c r="BS2364" s="4">
        <v>44438.0547337963</v>
      </c>
    </row>
    <row r="2365" spans="1:71" x14ac:dyDescent="0.35">
      <c r="A2365" s="3" t="s">
        <v>27353</v>
      </c>
      <c r="B2365" s="3" t="s">
        <v>27354</v>
      </c>
      <c r="C2365" s="3" t="s">
        <v>27355</v>
      </c>
      <c r="D2365" s="3" t="s">
        <v>27356</v>
      </c>
      <c r="E2365" s="3" t="str">
        <f t="shared" si="72"/>
        <v/>
      </c>
      <c r="F2365" s="3" t="str">
        <f t="shared" si="73"/>
        <v/>
      </c>
      <c r="G2365" s="3" t="s">
        <v>3442</v>
      </c>
      <c r="K2365" s="3" t="s">
        <v>14727</v>
      </c>
      <c r="L2365" s="3" t="s">
        <v>27357</v>
      </c>
      <c r="R2365" s="3" t="s">
        <v>27357</v>
      </c>
      <c r="S2365" s="3" t="s">
        <v>27358</v>
      </c>
      <c r="T2365" s="3" t="s">
        <v>11465</v>
      </c>
      <c r="U2365" s="3" t="s">
        <v>6129</v>
      </c>
      <c r="V2365" s="3" t="s">
        <v>11466</v>
      </c>
      <c r="W2365" s="3" t="s">
        <v>3713</v>
      </c>
      <c r="X2365" s="3" t="s">
        <v>3442</v>
      </c>
      <c r="Y2365" s="3" t="s">
        <v>3442</v>
      </c>
      <c r="Z2365" s="3" t="s">
        <v>3442</v>
      </c>
      <c r="AA2365" s="3" t="s">
        <v>3442</v>
      </c>
      <c r="AB2365" s="3" t="s">
        <v>3442</v>
      </c>
      <c r="AC2365" s="3" t="s">
        <v>3714</v>
      </c>
      <c r="AD2365" s="3" t="s">
        <v>3714</v>
      </c>
      <c r="AE2365" s="3" t="s">
        <v>3588</v>
      </c>
      <c r="AF2365" s="3" t="s">
        <v>3442</v>
      </c>
      <c r="AG2365" s="3" t="s">
        <v>3442</v>
      </c>
      <c r="AH2365" s="3" t="s">
        <v>3442</v>
      </c>
      <c r="AI2365" s="3" t="s">
        <v>3442</v>
      </c>
      <c r="AJ2365" s="3" t="s">
        <v>3448</v>
      </c>
      <c r="AK2365" s="3" t="s">
        <v>3442</v>
      </c>
      <c r="AL2365" s="3" t="b">
        <v>0</v>
      </c>
      <c r="AM2365" s="3" t="b">
        <v>0</v>
      </c>
      <c r="AN2365" s="3" t="b">
        <v>0</v>
      </c>
      <c r="AO2365" s="3">
        <v>0</v>
      </c>
      <c r="AP2365" s="3">
        <v>0</v>
      </c>
      <c r="AQ2365" s="3">
        <v>0</v>
      </c>
      <c r="AR2365" s="3" t="s">
        <v>3442</v>
      </c>
      <c r="AS2365" s="3" t="s">
        <v>3442</v>
      </c>
      <c r="AT2365" s="3" t="s">
        <v>14730</v>
      </c>
      <c r="AU2365" s="3" t="s">
        <v>14731</v>
      </c>
      <c r="AV2365" s="3" t="s">
        <v>3736</v>
      </c>
      <c r="AW2365" s="3" t="s">
        <v>3442</v>
      </c>
      <c r="AX2365" s="3" t="s">
        <v>27359</v>
      </c>
      <c r="AY2365" s="3" t="s">
        <v>3442</v>
      </c>
      <c r="AZ2365" s="3" t="s">
        <v>3533</v>
      </c>
      <c r="BA2365" s="3" t="s">
        <v>3442</v>
      </c>
      <c r="BB2365" s="3" t="s">
        <v>3442</v>
      </c>
      <c r="BC2365" s="3" t="s">
        <v>27360</v>
      </c>
      <c r="BD2365" s="3" t="s">
        <v>27361</v>
      </c>
      <c r="BE2365" s="3" t="s">
        <v>27362</v>
      </c>
      <c r="BF2365" s="3" t="s">
        <v>27363</v>
      </c>
      <c r="BG2365" s="4">
        <v>43509.103541666664</v>
      </c>
      <c r="BH2365" s="3" t="s">
        <v>3459</v>
      </c>
      <c r="BI2365" s="3" t="s">
        <v>3460</v>
      </c>
      <c r="BJ2365" s="3" t="s">
        <v>3461</v>
      </c>
      <c r="BK2365" s="3" t="b">
        <v>0</v>
      </c>
      <c r="BL2365" s="3" t="s">
        <v>3442</v>
      </c>
      <c r="BM2365" s="3" t="s">
        <v>13315</v>
      </c>
      <c r="BP2365" s="3" t="s">
        <v>3985</v>
      </c>
      <c r="BQ2365" s="4">
        <v>43502.922268518516</v>
      </c>
      <c r="BR2365" s="3" t="s">
        <v>3464</v>
      </c>
      <c r="BS2365" s="4">
        <v>44438.054722222223</v>
      </c>
    </row>
    <row r="2366" spans="1:71" x14ac:dyDescent="0.35">
      <c r="A2366" s="3" t="s">
        <v>27364</v>
      </c>
      <c r="B2366" s="3" t="s">
        <v>27365</v>
      </c>
      <c r="C2366" s="3" t="s">
        <v>27366</v>
      </c>
      <c r="D2366" s="3" t="s">
        <v>27367</v>
      </c>
      <c r="E2366" s="3" t="str">
        <f t="shared" si="72"/>
        <v/>
      </c>
      <c r="F2366" s="3" t="str">
        <f t="shared" si="73"/>
        <v/>
      </c>
      <c r="G2366" s="3" t="s">
        <v>3442</v>
      </c>
      <c r="K2366" s="3" t="s">
        <v>3015</v>
      </c>
      <c r="L2366" s="3" t="s">
        <v>27368</v>
      </c>
      <c r="R2366" s="3" t="s">
        <v>27368</v>
      </c>
      <c r="S2366" s="3" t="s">
        <v>27369</v>
      </c>
      <c r="T2366" s="3" t="s">
        <v>3442</v>
      </c>
      <c r="U2366" s="3" t="s">
        <v>3442</v>
      </c>
      <c r="V2366" s="3" t="s">
        <v>3442</v>
      </c>
      <c r="W2366" s="3" t="s">
        <v>3442</v>
      </c>
      <c r="X2366" s="3" t="s">
        <v>3442</v>
      </c>
      <c r="Y2366" s="3" t="s">
        <v>3442</v>
      </c>
      <c r="Z2366" s="3" t="s">
        <v>3442</v>
      </c>
      <c r="AA2366" s="3" t="s">
        <v>3442</v>
      </c>
      <c r="AB2366" s="3" t="s">
        <v>3442</v>
      </c>
      <c r="AE2366" s="3" t="s">
        <v>3470</v>
      </c>
      <c r="AF2366" s="3" t="s">
        <v>3442</v>
      </c>
      <c r="AG2366" s="3" t="s">
        <v>3442</v>
      </c>
      <c r="AH2366" s="3" t="s">
        <v>3442</v>
      </c>
      <c r="AI2366" s="3" t="s">
        <v>3442</v>
      </c>
      <c r="AJ2366" s="3" t="s">
        <v>3442</v>
      </c>
      <c r="AK2366" s="3" t="s">
        <v>3442</v>
      </c>
      <c r="AL2366" s="3" t="b">
        <v>0</v>
      </c>
      <c r="AM2366" s="3" t="b">
        <v>0</v>
      </c>
      <c r="AN2366" s="3" t="b">
        <v>0</v>
      </c>
      <c r="AO2366" s="3">
        <v>0</v>
      </c>
      <c r="AP2366" s="3">
        <v>0</v>
      </c>
      <c r="AQ2366" s="3">
        <v>0</v>
      </c>
      <c r="AR2366" s="3" t="s">
        <v>3442</v>
      </c>
      <c r="AS2366" s="3" t="s">
        <v>3442</v>
      </c>
      <c r="AT2366" s="3" t="s">
        <v>12657</v>
      </c>
      <c r="AU2366" s="3" t="s">
        <v>12658</v>
      </c>
      <c r="AV2366" s="3" t="s">
        <v>3736</v>
      </c>
      <c r="AW2366" s="3" t="s">
        <v>3442</v>
      </c>
      <c r="AX2366" s="3" t="s">
        <v>3442</v>
      </c>
      <c r="AY2366" s="3" t="s">
        <v>3442</v>
      </c>
      <c r="AZ2366" s="3" t="s">
        <v>3454</v>
      </c>
      <c r="BA2366" s="3" t="s">
        <v>3442</v>
      </c>
      <c r="BB2366" s="3" t="s">
        <v>3442</v>
      </c>
      <c r="BC2366" s="3" t="s">
        <v>27370</v>
      </c>
      <c r="BD2366" s="3" t="s">
        <v>27371</v>
      </c>
      <c r="BE2366" s="3" t="s">
        <v>27372</v>
      </c>
      <c r="BF2366" s="3" t="s">
        <v>27373</v>
      </c>
      <c r="BG2366" s="4">
        <v>43716.132210648146</v>
      </c>
      <c r="BH2366" s="3" t="s">
        <v>3442</v>
      </c>
      <c r="BI2366" s="3" t="s">
        <v>3460</v>
      </c>
      <c r="BJ2366" s="3" t="s">
        <v>3056</v>
      </c>
      <c r="BK2366" s="3" t="b">
        <v>0</v>
      </c>
      <c r="BL2366" s="3" t="s">
        <v>3442</v>
      </c>
      <c r="BM2366" s="3" t="s">
        <v>13315</v>
      </c>
      <c r="BP2366" s="3" t="s">
        <v>3985</v>
      </c>
      <c r="BQ2366" s="4">
        <v>43502.922581018516</v>
      </c>
      <c r="BR2366" s="3" t="s">
        <v>3464</v>
      </c>
      <c r="BS2366" s="4">
        <v>44438.054722222223</v>
      </c>
    </row>
    <row r="2367" spans="1:71" x14ac:dyDescent="0.35">
      <c r="A2367" s="3" t="s">
        <v>27374</v>
      </c>
      <c r="B2367" s="3" t="s">
        <v>27375</v>
      </c>
      <c r="C2367" s="3" t="s">
        <v>27375</v>
      </c>
      <c r="D2367" s="3" t="s">
        <v>27376</v>
      </c>
      <c r="E2367" s="3" t="str">
        <f t="shared" si="72"/>
        <v/>
      </c>
      <c r="F2367" s="3" t="str">
        <f t="shared" si="73"/>
        <v/>
      </c>
      <c r="G2367" s="3" t="s">
        <v>3442</v>
      </c>
      <c r="K2367" s="3" t="s">
        <v>2162</v>
      </c>
      <c r="L2367" s="3" t="s">
        <v>27377</v>
      </c>
      <c r="R2367" s="3" t="s">
        <v>27377</v>
      </c>
      <c r="S2367" s="3" t="s">
        <v>27378</v>
      </c>
      <c r="T2367" s="3" t="s">
        <v>3442</v>
      </c>
      <c r="U2367" s="3" t="s">
        <v>3442</v>
      </c>
      <c r="V2367" s="3" t="s">
        <v>3442</v>
      </c>
      <c r="W2367" s="3" t="s">
        <v>3442</v>
      </c>
      <c r="X2367" s="3" t="s">
        <v>3442</v>
      </c>
      <c r="Y2367" s="3" t="s">
        <v>3442</v>
      </c>
      <c r="Z2367" s="3" t="s">
        <v>3442</v>
      </c>
      <c r="AA2367" s="3" t="s">
        <v>3442</v>
      </c>
      <c r="AB2367" s="3" t="s">
        <v>3442</v>
      </c>
      <c r="AE2367" s="3" t="s">
        <v>3470</v>
      </c>
      <c r="AF2367" s="3" t="s">
        <v>3442</v>
      </c>
      <c r="AG2367" s="3" t="s">
        <v>3442</v>
      </c>
      <c r="AH2367" s="3" t="s">
        <v>3442</v>
      </c>
      <c r="AI2367" s="3" t="s">
        <v>3442</v>
      </c>
      <c r="AJ2367" s="3" t="s">
        <v>3442</v>
      </c>
      <c r="AK2367" s="3" t="s">
        <v>3442</v>
      </c>
      <c r="AL2367" s="3" t="b">
        <v>0</v>
      </c>
      <c r="AM2367" s="3" t="b">
        <v>0</v>
      </c>
      <c r="AN2367" s="3" t="b">
        <v>0</v>
      </c>
      <c r="AO2367" s="3">
        <v>0</v>
      </c>
      <c r="AP2367" s="3">
        <v>0</v>
      </c>
      <c r="AQ2367" s="3">
        <v>0</v>
      </c>
      <c r="AR2367" s="3" t="s">
        <v>3442</v>
      </c>
      <c r="AS2367" s="3" t="s">
        <v>3442</v>
      </c>
      <c r="AT2367" s="3" t="s">
        <v>22752</v>
      </c>
      <c r="AU2367" s="3" t="s">
        <v>9512</v>
      </c>
      <c r="AV2367" s="3" t="s">
        <v>4820</v>
      </c>
      <c r="AW2367" s="3" t="s">
        <v>3442</v>
      </c>
      <c r="AX2367" s="3" t="s">
        <v>3442</v>
      </c>
      <c r="AY2367" s="3" t="s">
        <v>3442</v>
      </c>
      <c r="AZ2367" s="3" t="s">
        <v>3454</v>
      </c>
      <c r="BA2367" s="3" t="s">
        <v>3442</v>
      </c>
      <c r="BB2367" s="3" t="s">
        <v>3442</v>
      </c>
      <c r="BC2367" s="3" t="s">
        <v>27379</v>
      </c>
      <c r="BD2367" s="3" t="s">
        <v>27380</v>
      </c>
      <c r="BE2367" s="3" t="s">
        <v>27381</v>
      </c>
      <c r="BF2367" s="3" t="s">
        <v>27382</v>
      </c>
      <c r="BG2367" s="4">
        <v>44190.152465277781</v>
      </c>
      <c r="BH2367" s="3" t="s">
        <v>3442</v>
      </c>
      <c r="BI2367" s="3" t="s">
        <v>3460</v>
      </c>
      <c r="BJ2367" s="3" t="s">
        <v>3056</v>
      </c>
      <c r="BK2367" s="3" t="b">
        <v>0</v>
      </c>
      <c r="BL2367" s="3" t="s">
        <v>3442</v>
      </c>
      <c r="BM2367" s="3" t="s">
        <v>3442</v>
      </c>
      <c r="BP2367" s="3" t="s">
        <v>3985</v>
      </c>
      <c r="BQ2367" s="4">
        <v>43502.922881944447</v>
      </c>
      <c r="BR2367" s="3" t="s">
        <v>3464</v>
      </c>
      <c r="BS2367" s="4">
        <v>44438.0547337963</v>
      </c>
    </row>
    <row r="2368" spans="1:71" x14ac:dyDescent="0.35">
      <c r="A2368" s="3" t="s">
        <v>27383</v>
      </c>
      <c r="B2368" s="3" t="s">
        <v>27384</v>
      </c>
      <c r="C2368" s="3" t="s">
        <v>27385</v>
      </c>
      <c r="D2368" s="3" t="s">
        <v>27386</v>
      </c>
      <c r="E2368" s="3" t="str">
        <f t="shared" si="72"/>
        <v/>
      </c>
      <c r="F2368" s="3" t="str">
        <f t="shared" si="73"/>
        <v/>
      </c>
      <c r="G2368" s="3" t="s">
        <v>3442</v>
      </c>
      <c r="K2368" s="3" t="s">
        <v>27387</v>
      </c>
      <c r="L2368" s="3" t="s">
        <v>27388</v>
      </c>
      <c r="R2368" s="3" t="s">
        <v>27388</v>
      </c>
      <c r="S2368" s="3" t="s">
        <v>27389</v>
      </c>
      <c r="T2368" s="3" t="s">
        <v>3442</v>
      </c>
      <c r="U2368" s="3" t="s">
        <v>3442</v>
      </c>
      <c r="V2368" s="3" t="s">
        <v>3442</v>
      </c>
      <c r="W2368" s="3" t="s">
        <v>3442</v>
      </c>
      <c r="X2368" s="3" t="s">
        <v>3442</v>
      </c>
      <c r="Y2368" s="3" t="s">
        <v>3442</v>
      </c>
      <c r="Z2368" s="3" t="s">
        <v>3442</v>
      </c>
      <c r="AA2368" s="3" t="s">
        <v>3442</v>
      </c>
      <c r="AB2368" s="3" t="s">
        <v>3442</v>
      </c>
      <c r="AE2368" s="3" t="s">
        <v>3470</v>
      </c>
      <c r="AF2368" s="3" t="s">
        <v>3442</v>
      </c>
      <c r="AG2368" s="3" t="s">
        <v>3442</v>
      </c>
      <c r="AH2368" s="3" t="s">
        <v>3442</v>
      </c>
      <c r="AI2368" s="3" t="s">
        <v>3442</v>
      </c>
      <c r="AJ2368" s="3" t="s">
        <v>3442</v>
      </c>
      <c r="AK2368" s="3" t="s">
        <v>3442</v>
      </c>
      <c r="AL2368" s="3" t="b">
        <v>0</v>
      </c>
      <c r="AM2368" s="3" t="b">
        <v>0</v>
      </c>
      <c r="AN2368" s="3" t="b">
        <v>0</v>
      </c>
      <c r="AO2368" s="3">
        <v>0</v>
      </c>
      <c r="AP2368" s="3">
        <v>0</v>
      </c>
      <c r="AQ2368" s="3">
        <v>0</v>
      </c>
      <c r="AR2368" s="3" t="s">
        <v>3442</v>
      </c>
      <c r="AS2368" s="3" t="s">
        <v>3442</v>
      </c>
      <c r="AT2368" s="3" t="s">
        <v>27390</v>
      </c>
      <c r="AU2368" s="3" t="s">
        <v>27391</v>
      </c>
      <c r="AV2368" s="3" t="s">
        <v>4639</v>
      </c>
      <c r="AW2368" s="3" t="s">
        <v>3442</v>
      </c>
      <c r="AX2368" s="3" t="s">
        <v>3442</v>
      </c>
      <c r="AY2368" s="3" t="s">
        <v>3442</v>
      </c>
      <c r="AZ2368" s="3" t="s">
        <v>3454</v>
      </c>
      <c r="BA2368" s="3" t="s">
        <v>3442</v>
      </c>
      <c r="BB2368" s="3" t="s">
        <v>3442</v>
      </c>
      <c r="BC2368" s="3" t="s">
        <v>27392</v>
      </c>
      <c r="BD2368" s="3" t="s">
        <v>27393</v>
      </c>
      <c r="BE2368" s="3" t="s">
        <v>27394</v>
      </c>
      <c r="BF2368" s="3" t="s">
        <v>27395</v>
      </c>
      <c r="BG2368" s="4">
        <v>44261.161944444444</v>
      </c>
      <c r="BH2368" s="3" t="s">
        <v>3442</v>
      </c>
      <c r="BI2368" s="3" t="s">
        <v>3460</v>
      </c>
      <c r="BJ2368" s="3" t="s">
        <v>3056</v>
      </c>
      <c r="BK2368" s="3" t="b">
        <v>0</v>
      </c>
      <c r="BL2368" s="3" t="s">
        <v>3442</v>
      </c>
      <c r="BM2368" s="3" t="s">
        <v>13315</v>
      </c>
      <c r="BP2368" s="3" t="s">
        <v>3985</v>
      </c>
      <c r="BQ2368" s="4">
        <v>43502.923194444447</v>
      </c>
      <c r="BR2368" s="3" t="s">
        <v>3464</v>
      </c>
      <c r="BS2368" s="4">
        <v>44438.0547337963</v>
      </c>
    </row>
    <row r="2369" spans="1:71" x14ac:dyDescent="0.35">
      <c r="A2369" s="3" t="s">
        <v>2055</v>
      </c>
      <c r="B2369" s="3" t="s">
        <v>27396</v>
      </c>
      <c r="C2369" s="3" t="s">
        <v>27397</v>
      </c>
      <c r="D2369" s="3" t="s">
        <v>27398</v>
      </c>
      <c r="E2369" s="3" t="str">
        <f t="shared" si="72"/>
        <v/>
      </c>
      <c r="F2369" s="3" t="str">
        <f t="shared" si="73"/>
        <v/>
      </c>
      <c r="G2369" s="3" t="s">
        <v>3442</v>
      </c>
      <c r="K2369" s="3" t="s">
        <v>2056</v>
      </c>
      <c r="L2369" s="3" t="s">
        <v>27399</v>
      </c>
      <c r="R2369" s="3" t="s">
        <v>27399</v>
      </c>
      <c r="S2369" s="3" t="s">
        <v>27400</v>
      </c>
      <c r="T2369" s="3" t="s">
        <v>21594</v>
      </c>
      <c r="U2369" s="3" t="s">
        <v>4433</v>
      </c>
      <c r="V2369" s="3" t="s">
        <v>12077</v>
      </c>
      <c r="W2369" s="3" t="s">
        <v>3713</v>
      </c>
      <c r="X2369" s="3" t="s">
        <v>3442</v>
      </c>
      <c r="Y2369" s="3" t="s">
        <v>3442</v>
      </c>
      <c r="Z2369" s="3" t="s">
        <v>3442</v>
      </c>
      <c r="AA2369" s="3" t="s">
        <v>3442</v>
      </c>
      <c r="AB2369" s="3" t="s">
        <v>3442</v>
      </c>
      <c r="AC2369" s="3" t="s">
        <v>3656</v>
      </c>
      <c r="AD2369" s="3" t="s">
        <v>3656</v>
      </c>
      <c r="AE2369" s="3" t="s">
        <v>3588</v>
      </c>
      <c r="AF2369" s="3" t="s">
        <v>3442</v>
      </c>
      <c r="AG2369" s="3" t="s">
        <v>3442</v>
      </c>
      <c r="AH2369" s="3" t="s">
        <v>3442</v>
      </c>
      <c r="AI2369" s="3" t="s">
        <v>3442</v>
      </c>
      <c r="AJ2369" s="3" t="s">
        <v>3589</v>
      </c>
      <c r="AK2369" s="3" t="s">
        <v>3442</v>
      </c>
      <c r="AL2369" s="3" t="b">
        <v>0</v>
      </c>
      <c r="AM2369" s="3" t="b">
        <v>0</v>
      </c>
      <c r="AN2369" s="3" t="b">
        <v>0</v>
      </c>
      <c r="AO2369" s="3">
        <v>0</v>
      </c>
      <c r="AP2369" s="3">
        <v>0</v>
      </c>
      <c r="AQ2369" s="3">
        <v>0</v>
      </c>
      <c r="AR2369" s="3" t="s">
        <v>3442</v>
      </c>
      <c r="AS2369" s="3" t="s">
        <v>3442</v>
      </c>
      <c r="AT2369" s="3" t="s">
        <v>27401</v>
      </c>
      <c r="AU2369" s="3" t="s">
        <v>27391</v>
      </c>
      <c r="AV2369" s="3" t="s">
        <v>4820</v>
      </c>
      <c r="AW2369" s="3" t="s">
        <v>22931</v>
      </c>
      <c r="AX2369" s="3" t="s">
        <v>17569</v>
      </c>
      <c r="AY2369" s="3" t="s">
        <v>3442</v>
      </c>
      <c r="AZ2369" s="3" t="s">
        <v>3533</v>
      </c>
      <c r="BA2369" s="3" t="s">
        <v>3592</v>
      </c>
      <c r="BB2369" s="3" t="s">
        <v>3442</v>
      </c>
      <c r="BC2369" s="3" t="s">
        <v>27402</v>
      </c>
      <c r="BD2369" s="3" t="s">
        <v>27403</v>
      </c>
      <c r="BE2369" s="3" t="s">
        <v>27404</v>
      </c>
      <c r="BF2369" s="3" t="s">
        <v>2057</v>
      </c>
      <c r="BG2369" s="4">
        <v>43512.099421296298</v>
      </c>
      <c r="BH2369" s="3" t="s">
        <v>3459</v>
      </c>
      <c r="BI2369" s="3" t="s">
        <v>3460</v>
      </c>
      <c r="BJ2369" s="3" t="s">
        <v>3461</v>
      </c>
      <c r="BK2369" s="3" t="b">
        <v>0</v>
      </c>
      <c r="BL2369" s="3" t="s">
        <v>3442</v>
      </c>
      <c r="BM2369" s="3" t="s">
        <v>13315</v>
      </c>
      <c r="BP2369" s="3" t="s">
        <v>3985</v>
      </c>
      <c r="BQ2369" s="4">
        <v>43502.923518518517</v>
      </c>
      <c r="BR2369" s="3" t="s">
        <v>3464</v>
      </c>
      <c r="BS2369" s="4">
        <v>44438.054768518516</v>
      </c>
    </row>
    <row r="2370" spans="1:71" x14ac:dyDescent="0.35">
      <c r="A2370" s="3" t="s">
        <v>27405</v>
      </c>
      <c r="B2370" s="3" t="s">
        <v>27406</v>
      </c>
      <c r="C2370" s="3" t="s">
        <v>27407</v>
      </c>
      <c r="D2370" s="3" t="s">
        <v>27408</v>
      </c>
      <c r="E2370" s="3" t="str">
        <f t="shared" ref="E2370:E2433" si="74">IF(H2370="",F2370,H2370)</f>
        <v/>
      </c>
      <c r="F2370" s="3" t="str">
        <f t="shared" si="73"/>
        <v/>
      </c>
      <c r="G2370" s="3" t="s">
        <v>3442</v>
      </c>
      <c r="K2370" s="3" t="s">
        <v>27409</v>
      </c>
      <c r="L2370" s="3" t="s">
        <v>27410</v>
      </c>
      <c r="R2370" s="3" t="s">
        <v>27410</v>
      </c>
      <c r="S2370" s="3" t="s">
        <v>27411</v>
      </c>
      <c r="T2370" s="3" t="s">
        <v>3442</v>
      </c>
      <c r="U2370" s="3" t="s">
        <v>3442</v>
      </c>
      <c r="V2370" s="3" t="s">
        <v>3442</v>
      </c>
      <c r="W2370" s="3" t="s">
        <v>3442</v>
      </c>
      <c r="X2370" s="3" t="s">
        <v>3442</v>
      </c>
      <c r="Y2370" s="3" t="s">
        <v>3442</v>
      </c>
      <c r="Z2370" s="3" t="s">
        <v>3442</v>
      </c>
      <c r="AA2370" s="3" t="s">
        <v>3442</v>
      </c>
      <c r="AB2370" s="3" t="s">
        <v>3442</v>
      </c>
      <c r="AE2370" s="3" t="s">
        <v>3470</v>
      </c>
      <c r="AF2370" s="3" t="s">
        <v>3442</v>
      </c>
      <c r="AG2370" s="3" t="s">
        <v>3442</v>
      </c>
      <c r="AH2370" s="3" t="s">
        <v>3442</v>
      </c>
      <c r="AI2370" s="3" t="s">
        <v>3442</v>
      </c>
      <c r="AJ2370" s="3" t="s">
        <v>3442</v>
      </c>
      <c r="AK2370" s="3" t="s">
        <v>3442</v>
      </c>
      <c r="AL2370" s="3" t="b">
        <v>0</v>
      </c>
      <c r="AM2370" s="3" t="b">
        <v>0</v>
      </c>
      <c r="AN2370" s="3" t="b">
        <v>0</v>
      </c>
      <c r="AO2370" s="3">
        <v>0</v>
      </c>
      <c r="AP2370" s="3">
        <v>0</v>
      </c>
      <c r="AQ2370" s="3">
        <v>0</v>
      </c>
      <c r="AR2370" s="3" t="s">
        <v>3442</v>
      </c>
      <c r="AS2370" s="3" t="s">
        <v>3442</v>
      </c>
      <c r="AT2370" s="3" t="s">
        <v>27412</v>
      </c>
      <c r="AU2370" s="3" t="s">
        <v>27413</v>
      </c>
      <c r="AV2370" s="3" t="s">
        <v>4820</v>
      </c>
      <c r="AW2370" s="3" t="s">
        <v>3442</v>
      </c>
      <c r="AX2370" s="3" t="s">
        <v>3442</v>
      </c>
      <c r="AY2370" s="3" t="s">
        <v>3442</v>
      </c>
      <c r="AZ2370" s="3" t="s">
        <v>3454</v>
      </c>
      <c r="BA2370" s="3" t="s">
        <v>3442</v>
      </c>
      <c r="BB2370" s="3" t="s">
        <v>3442</v>
      </c>
      <c r="BC2370" s="3" t="s">
        <v>27414</v>
      </c>
      <c r="BD2370" s="3" t="s">
        <v>27415</v>
      </c>
      <c r="BE2370" s="3" t="s">
        <v>27416</v>
      </c>
      <c r="BF2370" s="3" t="s">
        <v>27417</v>
      </c>
      <c r="BG2370" s="4">
        <v>44085.142002314817</v>
      </c>
      <c r="BH2370" s="3" t="s">
        <v>3442</v>
      </c>
      <c r="BI2370" s="3" t="s">
        <v>3460</v>
      </c>
      <c r="BJ2370" s="3" t="s">
        <v>3056</v>
      </c>
      <c r="BK2370" s="3" t="b">
        <v>0</v>
      </c>
      <c r="BL2370" s="3" t="s">
        <v>3442</v>
      </c>
      <c r="BM2370" s="3" t="s">
        <v>13315</v>
      </c>
      <c r="BP2370" s="3" t="s">
        <v>3985</v>
      </c>
      <c r="BQ2370" s="4">
        <v>43502.923773148148</v>
      </c>
      <c r="BR2370" s="3" t="s">
        <v>3464</v>
      </c>
      <c r="BS2370" s="4">
        <v>44438.054745370369</v>
      </c>
    </row>
    <row r="2371" spans="1:71" x14ac:dyDescent="0.35">
      <c r="A2371" s="3" t="s">
        <v>27418</v>
      </c>
      <c r="B2371" s="3" t="s">
        <v>27419</v>
      </c>
      <c r="C2371" s="3" t="s">
        <v>27420</v>
      </c>
      <c r="D2371" s="3" t="s">
        <v>27421</v>
      </c>
      <c r="E2371" s="3" t="str">
        <f t="shared" si="74"/>
        <v/>
      </c>
      <c r="F2371" s="3" t="str">
        <f t="shared" ref="F2371:F2434" si="75">IF(ISNUMBER(SEARCH("Benzodiazepine",G2371)),"Benzodiazepines","")</f>
        <v/>
      </c>
      <c r="G2371" s="3" t="s">
        <v>3442</v>
      </c>
      <c r="K2371" s="3" t="s">
        <v>27422</v>
      </c>
      <c r="L2371" s="3" t="s">
        <v>3442</v>
      </c>
      <c r="R2371" s="3" t="s">
        <v>3442</v>
      </c>
      <c r="S2371" s="3" t="s">
        <v>27423</v>
      </c>
      <c r="T2371" s="3" t="s">
        <v>3442</v>
      </c>
      <c r="U2371" s="3" t="s">
        <v>3442</v>
      </c>
      <c r="V2371" s="3" t="s">
        <v>3442</v>
      </c>
      <c r="W2371" s="3" t="s">
        <v>3442</v>
      </c>
      <c r="X2371" s="3" t="s">
        <v>3442</v>
      </c>
      <c r="Y2371" s="3" t="s">
        <v>3442</v>
      </c>
      <c r="Z2371" s="3" t="s">
        <v>3442</v>
      </c>
      <c r="AA2371" s="3" t="s">
        <v>3442</v>
      </c>
      <c r="AB2371" s="3" t="s">
        <v>3442</v>
      </c>
      <c r="AE2371" s="3" t="s">
        <v>3470</v>
      </c>
      <c r="AF2371" s="3" t="s">
        <v>3442</v>
      </c>
      <c r="AG2371" s="3" t="s">
        <v>3442</v>
      </c>
      <c r="AH2371" s="3" t="s">
        <v>3442</v>
      </c>
      <c r="AI2371" s="3" t="s">
        <v>3442</v>
      </c>
      <c r="AJ2371" s="3" t="s">
        <v>3442</v>
      </c>
      <c r="AK2371" s="3" t="s">
        <v>3442</v>
      </c>
      <c r="AL2371" s="3" t="b">
        <v>0</v>
      </c>
      <c r="AM2371" s="3" t="b">
        <v>0</v>
      </c>
      <c r="AN2371" s="3" t="b">
        <v>0</v>
      </c>
      <c r="AO2371" s="3">
        <v>0</v>
      </c>
      <c r="AP2371" s="3">
        <v>0</v>
      </c>
      <c r="AQ2371" s="3">
        <v>0</v>
      </c>
      <c r="AR2371" s="3" t="s">
        <v>3442</v>
      </c>
      <c r="AS2371" s="3" t="s">
        <v>3442</v>
      </c>
      <c r="AT2371" s="3" t="s">
        <v>27424</v>
      </c>
      <c r="AU2371" s="3" t="s">
        <v>27425</v>
      </c>
      <c r="AV2371" s="3" t="s">
        <v>4217</v>
      </c>
      <c r="AW2371" s="3" t="s">
        <v>3442</v>
      </c>
      <c r="AX2371" s="3" t="s">
        <v>3442</v>
      </c>
      <c r="AY2371" s="3" t="s">
        <v>3442</v>
      </c>
      <c r="AZ2371" s="3" t="s">
        <v>3454</v>
      </c>
      <c r="BA2371" s="3" t="s">
        <v>3442</v>
      </c>
      <c r="BB2371" s="3" t="s">
        <v>3442</v>
      </c>
      <c r="BC2371" s="3" t="s">
        <v>27426</v>
      </c>
      <c r="BD2371" s="3" t="s">
        <v>27427</v>
      </c>
      <c r="BE2371" s="3" t="s">
        <v>27428</v>
      </c>
      <c r="BF2371" s="3" t="s">
        <v>27429</v>
      </c>
      <c r="BH2371" s="3" t="s">
        <v>3442</v>
      </c>
      <c r="BI2371" s="3" t="s">
        <v>3442</v>
      </c>
      <c r="BJ2371" s="3" t="s">
        <v>3056</v>
      </c>
      <c r="BK2371" s="3" t="b">
        <v>0</v>
      </c>
      <c r="BL2371" s="3" t="s">
        <v>3442</v>
      </c>
      <c r="BM2371" s="3" t="s">
        <v>13315</v>
      </c>
      <c r="BP2371" s="3" t="s">
        <v>3985</v>
      </c>
      <c r="BQ2371" s="4">
        <v>43502.924097222225</v>
      </c>
      <c r="BR2371" s="3" t="s">
        <v>3464</v>
      </c>
      <c r="BS2371" s="4">
        <v>44438.054756944446</v>
      </c>
    </row>
    <row r="2372" spans="1:71" x14ac:dyDescent="0.35">
      <c r="A2372" s="3" t="s">
        <v>27430</v>
      </c>
      <c r="B2372" s="3" t="s">
        <v>27431</v>
      </c>
      <c r="C2372" s="3" t="s">
        <v>27432</v>
      </c>
      <c r="D2372" s="3" t="s">
        <v>27433</v>
      </c>
      <c r="E2372" s="3" t="str">
        <f t="shared" si="74"/>
        <v/>
      </c>
      <c r="F2372" s="3" t="str">
        <f t="shared" si="75"/>
        <v/>
      </c>
      <c r="G2372" s="3" t="s">
        <v>3442</v>
      </c>
      <c r="K2372" s="3" t="s">
        <v>2338</v>
      </c>
      <c r="L2372" s="3" t="s">
        <v>27434</v>
      </c>
      <c r="R2372" s="3" t="s">
        <v>27434</v>
      </c>
      <c r="S2372" s="3" t="s">
        <v>27435</v>
      </c>
      <c r="T2372" s="3" t="s">
        <v>3442</v>
      </c>
      <c r="U2372" s="3" t="s">
        <v>3442</v>
      </c>
      <c r="V2372" s="3" t="s">
        <v>3442</v>
      </c>
      <c r="W2372" s="3" t="s">
        <v>3442</v>
      </c>
      <c r="X2372" s="3" t="s">
        <v>3442</v>
      </c>
      <c r="Y2372" s="3" t="s">
        <v>3442</v>
      </c>
      <c r="Z2372" s="3" t="s">
        <v>3442</v>
      </c>
      <c r="AA2372" s="3" t="s">
        <v>3442</v>
      </c>
      <c r="AB2372" s="3" t="s">
        <v>3442</v>
      </c>
      <c r="AE2372" s="3" t="s">
        <v>3470</v>
      </c>
      <c r="AF2372" s="3" t="s">
        <v>3442</v>
      </c>
      <c r="AG2372" s="3" t="s">
        <v>3442</v>
      </c>
      <c r="AH2372" s="3" t="s">
        <v>3442</v>
      </c>
      <c r="AI2372" s="3" t="s">
        <v>3442</v>
      </c>
      <c r="AJ2372" s="3" t="s">
        <v>3442</v>
      </c>
      <c r="AK2372" s="3" t="s">
        <v>3442</v>
      </c>
      <c r="AL2372" s="3" t="b">
        <v>0</v>
      </c>
      <c r="AM2372" s="3" t="b">
        <v>0</v>
      </c>
      <c r="AN2372" s="3" t="b">
        <v>0</v>
      </c>
      <c r="AO2372" s="3">
        <v>0</v>
      </c>
      <c r="AP2372" s="3">
        <v>0</v>
      </c>
      <c r="AQ2372" s="3">
        <v>0</v>
      </c>
      <c r="AR2372" s="3" t="s">
        <v>3442</v>
      </c>
      <c r="AS2372" s="3" t="s">
        <v>3442</v>
      </c>
      <c r="AT2372" s="3" t="s">
        <v>10599</v>
      </c>
      <c r="AU2372" s="3" t="s">
        <v>10600</v>
      </c>
      <c r="AV2372" s="3" t="s">
        <v>4820</v>
      </c>
      <c r="AW2372" s="3" t="s">
        <v>3442</v>
      </c>
      <c r="AX2372" s="3" t="s">
        <v>3442</v>
      </c>
      <c r="AY2372" s="3" t="s">
        <v>3442</v>
      </c>
      <c r="AZ2372" s="3" t="s">
        <v>3454</v>
      </c>
      <c r="BA2372" s="3" t="s">
        <v>3442</v>
      </c>
      <c r="BB2372" s="3" t="s">
        <v>3442</v>
      </c>
      <c r="BC2372" s="3" t="s">
        <v>27436</v>
      </c>
      <c r="BD2372" s="3" t="s">
        <v>27437</v>
      </c>
      <c r="BE2372" s="3" t="s">
        <v>27438</v>
      </c>
      <c r="BF2372" s="3" t="s">
        <v>27439</v>
      </c>
      <c r="BG2372" s="4">
        <v>43512.099421296298</v>
      </c>
      <c r="BH2372" s="3" t="s">
        <v>3442</v>
      </c>
      <c r="BI2372" s="3" t="s">
        <v>3460</v>
      </c>
      <c r="BJ2372" s="3" t="s">
        <v>3056</v>
      </c>
      <c r="BK2372" s="3" t="b">
        <v>0</v>
      </c>
      <c r="BL2372" s="3" t="s">
        <v>3442</v>
      </c>
      <c r="BM2372" s="3" t="s">
        <v>13315</v>
      </c>
      <c r="BP2372" s="3" t="s">
        <v>3985</v>
      </c>
      <c r="BQ2372" s="4">
        <v>43502.924398148149</v>
      </c>
      <c r="BR2372" s="3" t="s">
        <v>3464</v>
      </c>
      <c r="BS2372" s="4">
        <v>44438.054745370369</v>
      </c>
    </row>
    <row r="2373" spans="1:71" x14ac:dyDescent="0.35">
      <c r="A2373" s="3" t="s">
        <v>27440</v>
      </c>
      <c r="B2373" s="3" t="s">
        <v>27441</v>
      </c>
      <c r="C2373" s="3" t="s">
        <v>27442</v>
      </c>
      <c r="D2373" s="3" t="s">
        <v>27443</v>
      </c>
      <c r="E2373" s="3" t="str">
        <f t="shared" si="74"/>
        <v/>
      </c>
      <c r="F2373" s="3" t="str">
        <f t="shared" si="75"/>
        <v/>
      </c>
      <c r="G2373" s="3" t="s">
        <v>3442</v>
      </c>
      <c r="K2373" s="3" t="s">
        <v>1333</v>
      </c>
      <c r="L2373" s="3" t="s">
        <v>27444</v>
      </c>
      <c r="R2373" s="3" t="s">
        <v>27444</v>
      </c>
      <c r="S2373" s="3" t="s">
        <v>27445</v>
      </c>
      <c r="T2373" s="3" t="s">
        <v>3442</v>
      </c>
      <c r="U2373" s="3" t="s">
        <v>3442</v>
      </c>
      <c r="V2373" s="3" t="s">
        <v>3442</v>
      </c>
      <c r="W2373" s="3" t="s">
        <v>3442</v>
      </c>
      <c r="X2373" s="3" t="s">
        <v>3442</v>
      </c>
      <c r="Y2373" s="3" t="s">
        <v>3442</v>
      </c>
      <c r="Z2373" s="3" t="s">
        <v>3442</v>
      </c>
      <c r="AA2373" s="3" t="s">
        <v>3442</v>
      </c>
      <c r="AB2373" s="3" t="s">
        <v>3442</v>
      </c>
      <c r="AE2373" s="3" t="s">
        <v>3470</v>
      </c>
      <c r="AF2373" s="3" t="s">
        <v>3442</v>
      </c>
      <c r="AG2373" s="3" t="s">
        <v>3442</v>
      </c>
      <c r="AH2373" s="3" t="s">
        <v>3442</v>
      </c>
      <c r="AI2373" s="3" t="s">
        <v>3442</v>
      </c>
      <c r="AJ2373" s="3" t="s">
        <v>3442</v>
      </c>
      <c r="AK2373" s="3" t="s">
        <v>3442</v>
      </c>
      <c r="AL2373" s="3" t="b">
        <v>0</v>
      </c>
      <c r="AM2373" s="3" t="b">
        <v>0</v>
      </c>
      <c r="AN2373" s="3" t="b">
        <v>0</v>
      </c>
      <c r="AO2373" s="3">
        <v>0</v>
      </c>
      <c r="AP2373" s="3">
        <v>0</v>
      </c>
      <c r="AQ2373" s="3">
        <v>0</v>
      </c>
      <c r="AR2373" s="3" t="s">
        <v>3442</v>
      </c>
      <c r="AS2373" s="3" t="s">
        <v>3442</v>
      </c>
      <c r="AT2373" s="3" t="s">
        <v>7800</v>
      </c>
      <c r="AU2373" s="3" t="s">
        <v>7801</v>
      </c>
      <c r="AV2373" s="3" t="s">
        <v>3602</v>
      </c>
      <c r="AW2373" s="3" t="s">
        <v>3442</v>
      </c>
      <c r="AX2373" s="3" t="s">
        <v>3442</v>
      </c>
      <c r="AY2373" s="3" t="s">
        <v>3442</v>
      </c>
      <c r="AZ2373" s="3" t="s">
        <v>3454</v>
      </c>
      <c r="BA2373" s="3" t="s">
        <v>3442</v>
      </c>
      <c r="BB2373" s="3" t="s">
        <v>3442</v>
      </c>
      <c r="BC2373" s="3" t="s">
        <v>27446</v>
      </c>
      <c r="BD2373" s="3" t="s">
        <v>27447</v>
      </c>
      <c r="BE2373" s="3" t="s">
        <v>27448</v>
      </c>
      <c r="BF2373" s="3" t="s">
        <v>27449</v>
      </c>
      <c r="BG2373" s="4">
        <v>43511.103472222225</v>
      </c>
      <c r="BH2373" s="3" t="s">
        <v>3459</v>
      </c>
      <c r="BI2373" s="3" t="s">
        <v>3460</v>
      </c>
      <c r="BJ2373" s="3" t="s">
        <v>3461</v>
      </c>
      <c r="BK2373" s="3" t="b">
        <v>0</v>
      </c>
      <c r="BL2373" s="3" t="s">
        <v>3442</v>
      </c>
      <c r="BM2373" s="3" t="s">
        <v>13315</v>
      </c>
      <c r="BP2373" s="3" t="s">
        <v>3985</v>
      </c>
      <c r="BQ2373" s="4">
        <v>43502.924988425926</v>
      </c>
      <c r="BR2373" s="3" t="s">
        <v>3464</v>
      </c>
      <c r="BS2373" s="4">
        <v>44438.054745370369</v>
      </c>
    </row>
    <row r="2374" spans="1:71" x14ac:dyDescent="0.35">
      <c r="A2374" s="3" t="s">
        <v>27450</v>
      </c>
      <c r="B2374" s="3" t="s">
        <v>27451</v>
      </c>
      <c r="C2374" s="3" t="s">
        <v>27452</v>
      </c>
      <c r="D2374" s="3" t="s">
        <v>27453</v>
      </c>
      <c r="E2374" s="3" t="str">
        <f t="shared" si="74"/>
        <v/>
      </c>
      <c r="F2374" s="3" t="str">
        <f t="shared" si="75"/>
        <v/>
      </c>
      <c r="G2374" s="3" t="s">
        <v>3442</v>
      </c>
      <c r="K2374" s="3" t="s">
        <v>27454</v>
      </c>
      <c r="L2374" s="3" t="s">
        <v>27455</v>
      </c>
      <c r="R2374" s="3" t="s">
        <v>27455</v>
      </c>
      <c r="S2374" s="3" t="s">
        <v>27456</v>
      </c>
      <c r="T2374" s="3" t="s">
        <v>3442</v>
      </c>
      <c r="U2374" s="3" t="s">
        <v>3442</v>
      </c>
      <c r="V2374" s="3" t="s">
        <v>3442</v>
      </c>
      <c r="W2374" s="3" t="s">
        <v>3442</v>
      </c>
      <c r="X2374" s="3" t="s">
        <v>3442</v>
      </c>
      <c r="Y2374" s="3" t="s">
        <v>3442</v>
      </c>
      <c r="Z2374" s="3" t="s">
        <v>3442</v>
      </c>
      <c r="AA2374" s="3" t="s">
        <v>3442</v>
      </c>
      <c r="AB2374" s="3" t="s">
        <v>3442</v>
      </c>
      <c r="AE2374" s="3" t="s">
        <v>3470</v>
      </c>
      <c r="AF2374" s="3" t="s">
        <v>3442</v>
      </c>
      <c r="AG2374" s="3" t="s">
        <v>3442</v>
      </c>
      <c r="AH2374" s="3" t="s">
        <v>3442</v>
      </c>
      <c r="AI2374" s="3" t="s">
        <v>3442</v>
      </c>
      <c r="AJ2374" s="3" t="s">
        <v>3442</v>
      </c>
      <c r="AK2374" s="3" t="s">
        <v>3442</v>
      </c>
      <c r="AL2374" s="3" t="b">
        <v>0</v>
      </c>
      <c r="AM2374" s="3" t="b">
        <v>0</v>
      </c>
      <c r="AN2374" s="3" t="b">
        <v>0</v>
      </c>
      <c r="AO2374" s="3">
        <v>0</v>
      </c>
      <c r="AP2374" s="3">
        <v>0</v>
      </c>
      <c r="AQ2374" s="3">
        <v>0</v>
      </c>
      <c r="AR2374" s="3" t="s">
        <v>3442</v>
      </c>
      <c r="AS2374" s="3" t="s">
        <v>3442</v>
      </c>
      <c r="AT2374" s="3" t="s">
        <v>27457</v>
      </c>
      <c r="AU2374" s="3" t="s">
        <v>27458</v>
      </c>
      <c r="AV2374" s="3" t="s">
        <v>3602</v>
      </c>
      <c r="AW2374" s="3" t="s">
        <v>3442</v>
      </c>
      <c r="AX2374" s="3" t="s">
        <v>3442</v>
      </c>
      <c r="AY2374" s="3" t="s">
        <v>3442</v>
      </c>
      <c r="AZ2374" s="3" t="s">
        <v>3454</v>
      </c>
      <c r="BA2374" s="3" t="s">
        <v>3442</v>
      </c>
      <c r="BB2374" s="3" t="s">
        <v>3442</v>
      </c>
      <c r="BC2374" s="3" t="s">
        <v>27459</v>
      </c>
      <c r="BD2374" s="3" t="s">
        <v>27460</v>
      </c>
      <c r="BE2374" s="3" t="s">
        <v>27461</v>
      </c>
      <c r="BF2374" s="3" t="s">
        <v>27462</v>
      </c>
      <c r="BG2374" s="4">
        <v>43511.103472222225</v>
      </c>
      <c r="BH2374" s="3" t="s">
        <v>3459</v>
      </c>
      <c r="BI2374" s="3" t="s">
        <v>3460</v>
      </c>
      <c r="BJ2374" s="3" t="s">
        <v>3461</v>
      </c>
      <c r="BK2374" s="3" t="b">
        <v>0</v>
      </c>
      <c r="BL2374" s="3" t="s">
        <v>3442</v>
      </c>
      <c r="BM2374" s="3" t="s">
        <v>13315</v>
      </c>
      <c r="BP2374" s="3" t="s">
        <v>3985</v>
      </c>
      <c r="BQ2374" s="4">
        <v>43502.925185185188</v>
      </c>
      <c r="BR2374" s="3" t="s">
        <v>3464</v>
      </c>
      <c r="BS2374" s="4">
        <v>44438.054745370369</v>
      </c>
    </row>
    <row r="2375" spans="1:71" x14ac:dyDescent="0.35">
      <c r="A2375" s="3" t="s">
        <v>27463</v>
      </c>
      <c r="D2375" s="3" t="s">
        <v>27464</v>
      </c>
      <c r="E2375" s="3" t="str">
        <f t="shared" si="74"/>
        <v/>
      </c>
      <c r="F2375" s="3" t="str">
        <f t="shared" si="75"/>
        <v/>
      </c>
      <c r="G2375" s="3" t="s">
        <v>3442</v>
      </c>
      <c r="K2375" s="3" t="s">
        <v>27465</v>
      </c>
      <c r="L2375" s="3" t="s">
        <v>27466</v>
      </c>
      <c r="R2375" s="3" t="s">
        <v>27466</v>
      </c>
      <c r="S2375" s="3" t="s">
        <v>27467</v>
      </c>
      <c r="T2375" s="3" t="s">
        <v>3442</v>
      </c>
      <c r="U2375" s="3" t="s">
        <v>3442</v>
      </c>
      <c r="V2375" s="3" t="s">
        <v>3442</v>
      </c>
      <c r="W2375" s="3" t="s">
        <v>3442</v>
      </c>
      <c r="X2375" s="3" t="s">
        <v>3442</v>
      </c>
      <c r="Y2375" s="3" t="s">
        <v>3442</v>
      </c>
      <c r="Z2375" s="3" t="s">
        <v>3442</v>
      </c>
      <c r="AA2375" s="3" t="s">
        <v>3442</v>
      </c>
      <c r="AB2375" s="3" t="s">
        <v>3442</v>
      </c>
      <c r="AE2375" s="3" t="s">
        <v>3470</v>
      </c>
      <c r="AF2375" s="3" t="s">
        <v>3442</v>
      </c>
      <c r="AG2375" s="3" t="s">
        <v>3442</v>
      </c>
      <c r="AH2375" s="3" t="s">
        <v>3442</v>
      </c>
      <c r="AI2375" s="3" t="s">
        <v>3442</v>
      </c>
      <c r="AJ2375" s="3" t="s">
        <v>3442</v>
      </c>
      <c r="AK2375" s="3" t="s">
        <v>3442</v>
      </c>
      <c r="AL2375" s="3" t="b">
        <v>0</v>
      </c>
      <c r="AM2375" s="3" t="b">
        <v>0</v>
      </c>
      <c r="AN2375" s="3" t="b">
        <v>0</v>
      </c>
      <c r="AO2375" s="3">
        <v>0</v>
      </c>
      <c r="AP2375" s="3">
        <v>0</v>
      </c>
      <c r="AQ2375" s="3">
        <v>0</v>
      </c>
      <c r="AR2375" s="3" t="s">
        <v>3442</v>
      </c>
      <c r="AS2375" s="3" t="s">
        <v>3442</v>
      </c>
      <c r="AT2375" s="3" t="s">
        <v>27468</v>
      </c>
      <c r="AU2375" s="3" t="s">
        <v>10592</v>
      </c>
      <c r="AV2375" s="3" t="s">
        <v>4208</v>
      </c>
      <c r="AW2375" s="3" t="s">
        <v>3442</v>
      </c>
      <c r="AX2375" s="3" t="s">
        <v>3442</v>
      </c>
      <c r="AY2375" s="3" t="s">
        <v>3442</v>
      </c>
      <c r="AZ2375" s="3" t="s">
        <v>3454</v>
      </c>
      <c r="BA2375" s="3" t="s">
        <v>3442</v>
      </c>
      <c r="BB2375" s="3" t="s">
        <v>3442</v>
      </c>
      <c r="BC2375" s="3" t="s">
        <v>27469</v>
      </c>
      <c r="BD2375" s="3" t="s">
        <v>27470</v>
      </c>
      <c r="BE2375" s="3" t="s">
        <v>27471</v>
      </c>
      <c r="BF2375" s="3" t="s">
        <v>27472</v>
      </c>
      <c r="BG2375" s="4">
        <v>44261.161944444444</v>
      </c>
      <c r="BH2375" s="3" t="s">
        <v>3442</v>
      </c>
      <c r="BI2375" s="3" t="s">
        <v>3460</v>
      </c>
      <c r="BJ2375" s="3" t="s">
        <v>3056</v>
      </c>
      <c r="BK2375" s="3" t="b">
        <v>0</v>
      </c>
      <c r="BL2375" s="3" t="s">
        <v>3442</v>
      </c>
      <c r="BM2375" s="3" t="s">
        <v>13315</v>
      </c>
      <c r="BP2375" s="3" t="s">
        <v>3985</v>
      </c>
      <c r="BQ2375" s="4">
        <v>43502.925810185188</v>
      </c>
      <c r="BR2375" s="3" t="s">
        <v>3464</v>
      </c>
      <c r="BS2375" s="4">
        <v>44438.054756944446</v>
      </c>
    </row>
    <row r="2376" spans="1:71" x14ac:dyDescent="0.35">
      <c r="A2376" s="3" t="s">
        <v>27473</v>
      </c>
      <c r="B2376" s="3" t="s">
        <v>3729</v>
      </c>
      <c r="C2376" s="3" t="s">
        <v>27474</v>
      </c>
      <c r="D2376" s="3" t="s">
        <v>27475</v>
      </c>
      <c r="E2376" s="3" t="str">
        <f t="shared" si="74"/>
        <v/>
      </c>
      <c r="F2376" s="3" t="str">
        <f t="shared" si="75"/>
        <v/>
      </c>
      <c r="G2376" s="3" t="s">
        <v>3442</v>
      </c>
      <c r="K2376" s="3" t="s">
        <v>27476</v>
      </c>
      <c r="L2376" s="3" t="s">
        <v>27477</v>
      </c>
      <c r="R2376" s="3" t="s">
        <v>27477</v>
      </c>
      <c r="S2376" s="3" t="s">
        <v>27478</v>
      </c>
      <c r="T2376" s="3" t="s">
        <v>3442</v>
      </c>
      <c r="U2376" s="3" t="s">
        <v>3442</v>
      </c>
      <c r="V2376" s="3" t="s">
        <v>3442</v>
      </c>
      <c r="W2376" s="3" t="s">
        <v>3442</v>
      </c>
      <c r="X2376" s="3" t="s">
        <v>3442</v>
      </c>
      <c r="Y2376" s="3" t="s">
        <v>3442</v>
      </c>
      <c r="Z2376" s="3" t="s">
        <v>3442</v>
      </c>
      <c r="AA2376" s="3" t="s">
        <v>3442</v>
      </c>
      <c r="AB2376" s="3" t="s">
        <v>3442</v>
      </c>
      <c r="AE2376" s="3" t="s">
        <v>3470</v>
      </c>
      <c r="AF2376" s="3" t="s">
        <v>3442</v>
      </c>
      <c r="AG2376" s="3" t="s">
        <v>3442</v>
      </c>
      <c r="AH2376" s="3" t="s">
        <v>3442</v>
      </c>
      <c r="AI2376" s="3" t="s">
        <v>3442</v>
      </c>
      <c r="AJ2376" s="3" t="s">
        <v>3442</v>
      </c>
      <c r="AK2376" s="3" t="s">
        <v>3442</v>
      </c>
      <c r="AL2376" s="3" t="b">
        <v>0</v>
      </c>
      <c r="AM2376" s="3" t="b">
        <v>0</v>
      </c>
      <c r="AN2376" s="3" t="b">
        <v>0</v>
      </c>
      <c r="AO2376" s="3">
        <v>0</v>
      </c>
      <c r="AP2376" s="3">
        <v>0</v>
      </c>
      <c r="AQ2376" s="3">
        <v>0</v>
      </c>
      <c r="AR2376" s="3" t="s">
        <v>3442</v>
      </c>
      <c r="AS2376" s="3" t="s">
        <v>3442</v>
      </c>
      <c r="AT2376" s="3" t="s">
        <v>27479</v>
      </c>
      <c r="AU2376" s="3" t="s">
        <v>27480</v>
      </c>
      <c r="AV2376" s="3" t="s">
        <v>4185</v>
      </c>
      <c r="AW2376" s="3" t="s">
        <v>3442</v>
      </c>
      <c r="AX2376" s="3" t="s">
        <v>3442</v>
      </c>
      <c r="AY2376" s="3" t="s">
        <v>3442</v>
      </c>
      <c r="AZ2376" s="3" t="s">
        <v>3454</v>
      </c>
      <c r="BA2376" s="3" t="s">
        <v>3442</v>
      </c>
      <c r="BB2376" s="3" t="s">
        <v>3442</v>
      </c>
      <c r="BC2376" s="3" t="s">
        <v>27481</v>
      </c>
      <c r="BD2376" s="3" t="s">
        <v>27481</v>
      </c>
      <c r="BE2376" s="3" t="s">
        <v>27482</v>
      </c>
      <c r="BF2376" s="3" t="s">
        <v>27483</v>
      </c>
      <c r="BG2376" s="4">
        <v>43506.100937499999</v>
      </c>
      <c r="BH2376" s="3" t="s">
        <v>3459</v>
      </c>
      <c r="BI2376" s="3" t="s">
        <v>3460</v>
      </c>
      <c r="BJ2376" s="3" t="s">
        <v>3461</v>
      </c>
      <c r="BK2376" s="3" t="b">
        <v>0</v>
      </c>
      <c r="BL2376" s="3" t="s">
        <v>3442</v>
      </c>
      <c r="BM2376" s="3" t="s">
        <v>13315</v>
      </c>
      <c r="BP2376" s="3" t="s">
        <v>3985</v>
      </c>
      <c r="BQ2376" s="4">
        <v>43502.926134259258</v>
      </c>
      <c r="BR2376" s="3" t="s">
        <v>3464</v>
      </c>
      <c r="BS2376" s="4">
        <v>44438.054756944446</v>
      </c>
    </row>
    <row r="2377" spans="1:71" x14ac:dyDescent="0.35">
      <c r="A2377" s="3" t="s">
        <v>27484</v>
      </c>
      <c r="B2377" s="3" t="s">
        <v>27485</v>
      </c>
      <c r="C2377" s="3" t="s">
        <v>27485</v>
      </c>
      <c r="D2377" s="3" t="s">
        <v>27486</v>
      </c>
      <c r="E2377" s="3" t="str">
        <f t="shared" si="74"/>
        <v/>
      </c>
      <c r="F2377" s="3" t="str">
        <f t="shared" si="75"/>
        <v/>
      </c>
      <c r="G2377" s="3" t="s">
        <v>3442</v>
      </c>
      <c r="K2377" s="3" t="s">
        <v>2510</v>
      </c>
      <c r="L2377" s="3" t="s">
        <v>27487</v>
      </c>
      <c r="R2377" s="3" t="s">
        <v>27487</v>
      </c>
      <c r="S2377" s="3" t="s">
        <v>27488</v>
      </c>
      <c r="T2377" s="3" t="s">
        <v>3442</v>
      </c>
      <c r="U2377" s="3" t="s">
        <v>3442</v>
      </c>
      <c r="V2377" s="3" t="s">
        <v>3442</v>
      </c>
      <c r="W2377" s="3" t="s">
        <v>3442</v>
      </c>
      <c r="X2377" s="3" t="s">
        <v>3442</v>
      </c>
      <c r="Y2377" s="3" t="s">
        <v>3442</v>
      </c>
      <c r="Z2377" s="3" t="s">
        <v>3442</v>
      </c>
      <c r="AA2377" s="3" t="s">
        <v>3442</v>
      </c>
      <c r="AB2377" s="3" t="s">
        <v>3442</v>
      </c>
      <c r="AE2377" s="3" t="s">
        <v>3470</v>
      </c>
      <c r="AF2377" s="3" t="s">
        <v>3442</v>
      </c>
      <c r="AG2377" s="3" t="s">
        <v>3442</v>
      </c>
      <c r="AH2377" s="3" t="s">
        <v>3442</v>
      </c>
      <c r="AI2377" s="3" t="s">
        <v>3442</v>
      </c>
      <c r="AJ2377" s="3" t="s">
        <v>3442</v>
      </c>
      <c r="AK2377" s="3" t="s">
        <v>3442</v>
      </c>
      <c r="AL2377" s="3" t="b">
        <v>0</v>
      </c>
      <c r="AM2377" s="3" t="b">
        <v>0</v>
      </c>
      <c r="AN2377" s="3" t="b">
        <v>0</v>
      </c>
      <c r="AO2377" s="3">
        <v>0</v>
      </c>
      <c r="AP2377" s="3">
        <v>0</v>
      </c>
      <c r="AQ2377" s="3">
        <v>0</v>
      </c>
      <c r="AR2377" s="3" t="s">
        <v>3442</v>
      </c>
      <c r="AS2377" s="3" t="s">
        <v>3442</v>
      </c>
      <c r="AT2377" s="3" t="s">
        <v>10460</v>
      </c>
      <c r="AU2377" s="3" t="s">
        <v>10461</v>
      </c>
      <c r="AV2377" s="3" t="s">
        <v>3518</v>
      </c>
      <c r="AW2377" s="3" t="s">
        <v>3442</v>
      </c>
      <c r="AX2377" s="3" t="s">
        <v>3442</v>
      </c>
      <c r="AY2377" s="3" t="s">
        <v>3442</v>
      </c>
      <c r="AZ2377" s="3" t="s">
        <v>3454</v>
      </c>
      <c r="BA2377" s="3" t="s">
        <v>3442</v>
      </c>
      <c r="BB2377" s="3" t="s">
        <v>3442</v>
      </c>
      <c r="BC2377" s="3" t="s">
        <v>27489</v>
      </c>
      <c r="BD2377" s="3" t="s">
        <v>27489</v>
      </c>
      <c r="BE2377" s="3" t="s">
        <v>27490</v>
      </c>
      <c r="BF2377" s="3" t="s">
        <v>27491</v>
      </c>
      <c r="BG2377" s="4">
        <v>44209.169189814813</v>
      </c>
      <c r="BH2377" s="3" t="s">
        <v>3442</v>
      </c>
      <c r="BI2377" s="3" t="s">
        <v>3460</v>
      </c>
      <c r="BJ2377" s="3" t="s">
        <v>3056</v>
      </c>
      <c r="BK2377" s="3" t="b">
        <v>0</v>
      </c>
      <c r="BL2377" s="3" t="s">
        <v>3442</v>
      </c>
      <c r="BM2377" s="3" t="s">
        <v>3442</v>
      </c>
      <c r="BP2377" s="3" t="s">
        <v>3985</v>
      </c>
      <c r="BQ2377" s="4">
        <v>43502.926435185182</v>
      </c>
      <c r="BR2377" s="3" t="s">
        <v>3464</v>
      </c>
      <c r="BS2377" s="4">
        <v>44438.054756944446</v>
      </c>
    </row>
    <row r="2378" spans="1:71" x14ac:dyDescent="0.35">
      <c r="A2378" s="3" t="s">
        <v>27492</v>
      </c>
      <c r="B2378" s="3" t="s">
        <v>27493</v>
      </c>
      <c r="C2378" s="3" t="s">
        <v>27494</v>
      </c>
      <c r="D2378" s="3" t="s">
        <v>27495</v>
      </c>
      <c r="E2378" s="3" t="str">
        <f t="shared" si="74"/>
        <v/>
      </c>
      <c r="F2378" s="3" t="str">
        <f t="shared" si="75"/>
        <v/>
      </c>
      <c r="G2378" s="3" t="s">
        <v>3442</v>
      </c>
      <c r="K2378" s="3" t="s">
        <v>27496</v>
      </c>
      <c r="L2378" s="3" t="s">
        <v>3442</v>
      </c>
      <c r="M2378" s="3" t="b">
        <v>1</v>
      </c>
      <c r="N2378" s="3" t="b">
        <v>0</v>
      </c>
      <c r="O2378" s="3" t="b">
        <v>0</v>
      </c>
      <c r="P2378" s="3" t="b">
        <v>0</v>
      </c>
      <c r="Q2378" s="3" t="b">
        <v>1</v>
      </c>
      <c r="R2378" s="3" t="s">
        <v>3442</v>
      </c>
      <c r="S2378" s="3" t="s">
        <v>27497</v>
      </c>
      <c r="T2378" s="3" t="s">
        <v>3442</v>
      </c>
      <c r="U2378" s="3" t="s">
        <v>3442</v>
      </c>
      <c r="V2378" s="3" t="s">
        <v>3442</v>
      </c>
      <c r="W2378" s="3" t="s">
        <v>3442</v>
      </c>
      <c r="X2378" s="3" t="s">
        <v>3442</v>
      </c>
      <c r="Y2378" s="3" t="s">
        <v>3442</v>
      </c>
      <c r="Z2378" s="3" t="s">
        <v>3442</v>
      </c>
      <c r="AA2378" s="3" t="s">
        <v>3442</v>
      </c>
      <c r="AB2378" s="3" t="s">
        <v>3442</v>
      </c>
      <c r="AE2378" s="3" t="s">
        <v>3470</v>
      </c>
      <c r="AF2378" s="3" t="s">
        <v>3442</v>
      </c>
      <c r="AG2378" s="3" t="s">
        <v>3442</v>
      </c>
      <c r="AH2378" s="3" t="s">
        <v>3442</v>
      </c>
      <c r="AI2378" s="3" t="s">
        <v>3442</v>
      </c>
      <c r="AJ2378" s="3" t="s">
        <v>3442</v>
      </c>
      <c r="AK2378" s="3" t="s">
        <v>3442</v>
      </c>
      <c r="AL2378" s="3" t="b">
        <v>0</v>
      </c>
      <c r="AM2378" s="3" t="b">
        <v>0</v>
      </c>
      <c r="AN2378" s="3" t="b">
        <v>0</v>
      </c>
      <c r="AO2378" s="3">
        <v>2</v>
      </c>
      <c r="AP2378" s="3">
        <v>0</v>
      </c>
      <c r="AQ2378" s="3">
        <v>0</v>
      </c>
      <c r="AR2378" s="3" t="s">
        <v>3442</v>
      </c>
      <c r="AS2378" s="3" t="s">
        <v>3442</v>
      </c>
      <c r="AT2378" s="3" t="s">
        <v>27498</v>
      </c>
      <c r="AU2378" s="3" t="s">
        <v>27499</v>
      </c>
      <c r="AV2378" s="3" t="s">
        <v>3589</v>
      </c>
      <c r="AW2378" s="3" t="s">
        <v>3442</v>
      </c>
      <c r="AX2378" s="3" t="s">
        <v>3442</v>
      </c>
      <c r="AY2378" s="3" t="s">
        <v>3442</v>
      </c>
      <c r="AZ2378" s="3" t="s">
        <v>3454</v>
      </c>
      <c r="BA2378" s="3" t="s">
        <v>3442</v>
      </c>
      <c r="BB2378" s="3" t="s">
        <v>3442</v>
      </c>
      <c r="BC2378" s="3" t="s">
        <v>27500</v>
      </c>
      <c r="BD2378" s="3" t="s">
        <v>27500</v>
      </c>
      <c r="BE2378" s="3" t="s">
        <v>27501</v>
      </c>
      <c r="BF2378" s="3" t="s">
        <v>27502</v>
      </c>
      <c r="BH2378" s="3" t="s">
        <v>3442</v>
      </c>
      <c r="BI2378" s="3" t="s">
        <v>3442</v>
      </c>
      <c r="BJ2378" s="3" t="s">
        <v>3056</v>
      </c>
      <c r="BK2378" s="3" t="b">
        <v>0</v>
      </c>
      <c r="BL2378" s="3" t="s">
        <v>3442</v>
      </c>
      <c r="BM2378" s="3" t="s">
        <v>27503</v>
      </c>
      <c r="BP2378" s="3" t="s">
        <v>3985</v>
      </c>
      <c r="BQ2378" s="4">
        <v>43502.926747685182</v>
      </c>
      <c r="BR2378" s="3" t="s">
        <v>3464</v>
      </c>
      <c r="BS2378" s="4">
        <v>44438.054756944446</v>
      </c>
    </row>
    <row r="2379" spans="1:71" x14ac:dyDescent="0.35">
      <c r="A2379" s="3" t="s">
        <v>27504</v>
      </c>
      <c r="B2379" s="3" t="s">
        <v>27505</v>
      </c>
      <c r="D2379" s="3" t="s">
        <v>27506</v>
      </c>
      <c r="E2379" s="3" t="str">
        <f t="shared" si="74"/>
        <v/>
      </c>
      <c r="F2379" s="3" t="str">
        <f t="shared" si="75"/>
        <v/>
      </c>
      <c r="G2379" s="3" t="s">
        <v>3442</v>
      </c>
      <c r="K2379" s="3" t="s">
        <v>27507</v>
      </c>
      <c r="L2379" s="3" t="s">
        <v>3442</v>
      </c>
      <c r="R2379" s="3" t="s">
        <v>3442</v>
      </c>
      <c r="S2379" s="3" t="s">
        <v>27508</v>
      </c>
      <c r="T2379" s="3" t="s">
        <v>3442</v>
      </c>
      <c r="U2379" s="3" t="s">
        <v>3442</v>
      </c>
      <c r="V2379" s="3" t="s">
        <v>3442</v>
      </c>
      <c r="W2379" s="3" t="s">
        <v>3442</v>
      </c>
      <c r="X2379" s="3" t="s">
        <v>3442</v>
      </c>
      <c r="Y2379" s="3" t="s">
        <v>3442</v>
      </c>
      <c r="Z2379" s="3" t="s">
        <v>3442</v>
      </c>
      <c r="AA2379" s="3" t="s">
        <v>3442</v>
      </c>
      <c r="AB2379" s="3" t="s">
        <v>3442</v>
      </c>
      <c r="AE2379" s="3" t="s">
        <v>3470</v>
      </c>
      <c r="AF2379" s="3" t="s">
        <v>3442</v>
      </c>
      <c r="AG2379" s="3" t="s">
        <v>3442</v>
      </c>
      <c r="AH2379" s="3" t="s">
        <v>3442</v>
      </c>
      <c r="AI2379" s="3" t="s">
        <v>3442</v>
      </c>
      <c r="AJ2379" s="3" t="s">
        <v>3442</v>
      </c>
      <c r="AK2379" s="3" t="s">
        <v>3442</v>
      </c>
      <c r="AL2379" s="3" t="b">
        <v>0</v>
      </c>
      <c r="AM2379" s="3" t="b">
        <v>0</v>
      </c>
      <c r="AN2379" s="3" t="b">
        <v>0</v>
      </c>
      <c r="AO2379" s="3">
        <v>0</v>
      </c>
      <c r="AP2379" s="3">
        <v>0</v>
      </c>
      <c r="AQ2379" s="3">
        <v>0</v>
      </c>
      <c r="AR2379" s="3" t="s">
        <v>3442</v>
      </c>
      <c r="AS2379" s="3" t="s">
        <v>3442</v>
      </c>
      <c r="AT2379" s="3" t="s">
        <v>27509</v>
      </c>
      <c r="AU2379" s="3" t="s">
        <v>27510</v>
      </c>
      <c r="AV2379" s="3" t="s">
        <v>8637</v>
      </c>
      <c r="AW2379" s="3" t="s">
        <v>3442</v>
      </c>
      <c r="AX2379" s="3" t="s">
        <v>3442</v>
      </c>
      <c r="AY2379" s="3" t="s">
        <v>3442</v>
      </c>
      <c r="AZ2379" s="3" t="s">
        <v>3454</v>
      </c>
      <c r="BA2379" s="3" t="s">
        <v>3442</v>
      </c>
      <c r="BB2379" s="3" t="s">
        <v>3442</v>
      </c>
      <c r="BC2379" s="3" t="s">
        <v>27511</v>
      </c>
      <c r="BD2379" s="3" t="s">
        <v>27512</v>
      </c>
      <c r="BE2379" s="3" t="s">
        <v>27513</v>
      </c>
      <c r="BF2379" s="3" t="s">
        <v>27514</v>
      </c>
      <c r="BH2379" s="3" t="s">
        <v>3442</v>
      </c>
      <c r="BI2379" s="3" t="s">
        <v>3442</v>
      </c>
      <c r="BJ2379" s="3" t="s">
        <v>3056</v>
      </c>
      <c r="BK2379" s="3" t="b">
        <v>0</v>
      </c>
      <c r="BL2379" s="3" t="s">
        <v>3442</v>
      </c>
      <c r="BM2379" s="3" t="s">
        <v>13315</v>
      </c>
      <c r="BP2379" s="3" t="s">
        <v>3985</v>
      </c>
      <c r="BQ2379" s="4">
        <v>43502.927083333336</v>
      </c>
      <c r="BR2379" s="3" t="s">
        <v>3464</v>
      </c>
      <c r="BS2379" s="4">
        <v>44438.054756944446</v>
      </c>
    </row>
    <row r="2380" spans="1:71" x14ac:dyDescent="0.35">
      <c r="A2380" s="3" t="s">
        <v>27515</v>
      </c>
      <c r="B2380" s="3" t="s">
        <v>27516</v>
      </c>
      <c r="C2380" s="3" t="s">
        <v>27517</v>
      </c>
      <c r="D2380" s="3" t="s">
        <v>27518</v>
      </c>
      <c r="E2380" s="3" t="str">
        <f t="shared" si="74"/>
        <v/>
      </c>
      <c r="F2380" s="3" t="str">
        <f t="shared" si="75"/>
        <v/>
      </c>
      <c r="G2380" s="3" t="s">
        <v>3442</v>
      </c>
      <c r="K2380" s="3" t="s">
        <v>27519</v>
      </c>
      <c r="L2380" s="3" t="s">
        <v>27520</v>
      </c>
      <c r="R2380" s="3" t="s">
        <v>27520</v>
      </c>
      <c r="S2380" s="3" t="s">
        <v>27521</v>
      </c>
      <c r="T2380" s="3" t="s">
        <v>3442</v>
      </c>
      <c r="U2380" s="3" t="s">
        <v>3442</v>
      </c>
      <c r="V2380" s="3" t="s">
        <v>3442</v>
      </c>
      <c r="W2380" s="3" t="s">
        <v>3442</v>
      </c>
      <c r="X2380" s="3" t="s">
        <v>3442</v>
      </c>
      <c r="Y2380" s="3" t="s">
        <v>3442</v>
      </c>
      <c r="Z2380" s="3" t="s">
        <v>3442</v>
      </c>
      <c r="AA2380" s="3" t="s">
        <v>3442</v>
      </c>
      <c r="AB2380" s="3" t="s">
        <v>3442</v>
      </c>
      <c r="AE2380" s="3" t="s">
        <v>3470</v>
      </c>
      <c r="AF2380" s="3" t="s">
        <v>3442</v>
      </c>
      <c r="AG2380" s="3" t="s">
        <v>3442</v>
      </c>
      <c r="AH2380" s="3" t="s">
        <v>3442</v>
      </c>
      <c r="AI2380" s="3" t="s">
        <v>3442</v>
      </c>
      <c r="AJ2380" s="3" t="s">
        <v>3442</v>
      </c>
      <c r="AK2380" s="3" t="s">
        <v>3442</v>
      </c>
      <c r="AL2380" s="3" t="b">
        <v>0</v>
      </c>
      <c r="AM2380" s="3" t="b">
        <v>0</v>
      </c>
      <c r="AN2380" s="3" t="b">
        <v>0</v>
      </c>
      <c r="AO2380" s="3">
        <v>0</v>
      </c>
      <c r="AP2380" s="3">
        <v>0</v>
      </c>
      <c r="AQ2380" s="3">
        <v>0</v>
      </c>
      <c r="AR2380" s="3" t="s">
        <v>3442</v>
      </c>
      <c r="AS2380" s="3" t="s">
        <v>3442</v>
      </c>
      <c r="AT2380" s="3" t="s">
        <v>27522</v>
      </c>
      <c r="AU2380" s="3" t="s">
        <v>12609</v>
      </c>
      <c r="AV2380" s="3" t="s">
        <v>3602</v>
      </c>
      <c r="AW2380" s="3" t="s">
        <v>3442</v>
      </c>
      <c r="AX2380" s="3" t="s">
        <v>3442</v>
      </c>
      <c r="AY2380" s="3" t="s">
        <v>3442</v>
      </c>
      <c r="AZ2380" s="3" t="s">
        <v>3454</v>
      </c>
      <c r="BA2380" s="3" t="s">
        <v>3442</v>
      </c>
      <c r="BB2380" s="3" t="s">
        <v>3442</v>
      </c>
      <c r="BC2380" s="3" t="s">
        <v>27523</v>
      </c>
      <c r="BD2380" s="3" t="s">
        <v>27523</v>
      </c>
      <c r="BE2380" s="3" t="s">
        <v>27524</v>
      </c>
      <c r="BF2380" s="3" t="s">
        <v>27525</v>
      </c>
      <c r="BG2380" s="4">
        <v>44538.176620370374</v>
      </c>
      <c r="BH2380" s="3" t="s">
        <v>3442</v>
      </c>
      <c r="BI2380" s="3" t="s">
        <v>3460</v>
      </c>
      <c r="BJ2380" s="3" t="s">
        <v>3056</v>
      </c>
      <c r="BK2380" s="3" t="b">
        <v>0</v>
      </c>
      <c r="BL2380" s="3" t="s">
        <v>3442</v>
      </c>
      <c r="BM2380" s="3" t="s">
        <v>13315</v>
      </c>
      <c r="BP2380" s="3" t="s">
        <v>3985</v>
      </c>
      <c r="BQ2380" s="4">
        <v>43503.088101851848</v>
      </c>
      <c r="BR2380" s="3" t="s">
        <v>3464</v>
      </c>
      <c r="BS2380" s="4">
        <v>44438.054768518516</v>
      </c>
    </row>
    <row r="2381" spans="1:71" x14ac:dyDescent="0.35">
      <c r="A2381" s="3" t="s">
        <v>27526</v>
      </c>
      <c r="B2381" s="3" t="s">
        <v>27527</v>
      </c>
      <c r="C2381" s="3" t="s">
        <v>27528</v>
      </c>
      <c r="D2381" s="3" t="s">
        <v>27529</v>
      </c>
      <c r="E2381" s="3" t="str">
        <f t="shared" si="74"/>
        <v/>
      </c>
      <c r="F2381" s="3" t="str">
        <f t="shared" si="75"/>
        <v/>
      </c>
      <c r="G2381" s="3" t="s">
        <v>3442</v>
      </c>
      <c r="K2381" s="3" t="s">
        <v>24120</v>
      </c>
      <c r="L2381" s="3" t="s">
        <v>27530</v>
      </c>
      <c r="R2381" s="3" t="s">
        <v>27530</v>
      </c>
      <c r="S2381" s="3" t="s">
        <v>27531</v>
      </c>
      <c r="T2381" s="3" t="s">
        <v>3442</v>
      </c>
      <c r="U2381" s="3" t="s">
        <v>3442</v>
      </c>
      <c r="V2381" s="3" t="s">
        <v>3442</v>
      </c>
      <c r="W2381" s="3" t="s">
        <v>3442</v>
      </c>
      <c r="X2381" s="3" t="s">
        <v>3442</v>
      </c>
      <c r="Y2381" s="3" t="s">
        <v>3442</v>
      </c>
      <c r="Z2381" s="3" t="s">
        <v>3442</v>
      </c>
      <c r="AA2381" s="3" t="s">
        <v>3442</v>
      </c>
      <c r="AB2381" s="3" t="s">
        <v>3442</v>
      </c>
      <c r="AE2381" s="3" t="s">
        <v>3470</v>
      </c>
      <c r="AF2381" s="3" t="s">
        <v>3442</v>
      </c>
      <c r="AG2381" s="3" t="s">
        <v>3442</v>
      </c>
      <c r="AH2381" s="3" t="s">
        <v>3442</v>
      </c>
      <c r="AI2381" s="3" t="s">
        <v>3442</v>
      </c>
      <c r="AJ2381" s="3" t="s">
        <v>3442</v>
      </c>
      <c r="AK2381" s="3" t="s">
        <v>3442</v>
      </c>
      <c r="AL2381" s="3" t="b">
        <v>0</v>
      </c>
      <c r="AM2381" s="3" t="b">
        <v>0</v>
      </c>
      <c r="AN2381" s="3" t="b">
        <v>0</v>
      </c>
      <c r="AO2381" s="3">
        <v>0</v>
      </c>
      <c r="AP2381" s="3">
        <v>0</v>
      </c>
      <c r="AQ2381" s="3">
        <v>0</v>
      </c>
      <c r="AR2381" s="3" t="s">
        <v>3442</v>
      </c>
      <c r="AS2381" s="3" t="s">
        <v>3442</v>
      </c>
      <c r="AT2381" s="3" t="s">
        <v>24123</v>
      </c>
      <c r="AU2381" s="3" t="s">
        <v>24124</v>
      </c>
      <c r="AV2381" s="3" t="s">
        <v>3602</v>
      </c>
      <c r="AW2381" s="3" t="s">
        <v>3442</v>
      </c>
      <c r="AX2381" s="3" t="s">
        <v>3442</v>
      </c>
      <c r="AY2381" s="3" t="s">
        <v>3442</v>
      </c>
      <c r="AZ2381" s="3" t="s">
        <v>3454</v>
      </c>
      <c r="BA2381" s="3" t="s">
        <v>3442</v>
      </c>
      <c r="BB2381" s="3" t="s">
        <v>3442</v>
      </c>
      <c r="BC2381" s="3" t="s">
        <v>27532</v>
      </c>
      <c r="BD2381" s="3" t="s">
        <v>27533</v>
      </c>
      <c r="BE2381" s="3" t="s">
        <v>27534</v>
      </c>
      <c r="BF2381" s="3" t="s">
        <v>27535</v>
      </c>
      <c r="BG2381" s="4">
        <v>44085.142002314817</v>
      </c>
      <c r="BH2381" s="3" t="s">
        <v>3442</v>
      </c>
      <c r="BI2381" s="3" t="s">
        <v>3460</v>
      </c>
      <c r="BJ2381" s="3" t="s">
        <v>3056</v>
      </c>
      <c r="BK2381" s="3" t="b">
        <v>0</v>
      </c>
      <c r="BL2381" s="3" t="s">
        <v>3442</v>
      </c>
      <c r="BM2381" s="3" t="s">
        <v>13315</v>
      </c>
      <c r="BP2381" s="3" t="s">
        <v>3985</v>
      </c>
      <c r="BQ2381" s="4">
        <v>43503.088391203702</v>
      </c>
      <c r="BR2381" s="3" t="s">
        <v>3464</v>
      </c>
      <c r="BS2381" s="4">
        <v>44438.054768518516</v>
      </c>
    </row>
    <row r="2382" spans="1:71" x14ac:dyDescent="0.35">
      <c r="A2382" s="3" t="s">
        <v>27536</v>
      </c>
      <c r="B2382" s="3" t="s">
        <v>27537</v>
      </c>
      <c r="C2382" s="3" t="s">
        <v>27538</v>
      </c>
      <c r="D2382" s="3" t="s">
        <v>27539</v>
      </c>
      <c r="E2382" s="3" t="str">
        <f t="shared" si="74"/>
        <v/>
      </c>
      <c r="F2382" s="3" t="str">
        <f t="shared" si="75"/>
        <v/>
      </c>
      <c r="G2382" s="3" t="s">
        <v>3442</v>
      </c>
      <c r="K2382" s="3" t="s">
        <v>27540</v>
      </c>
      <c r="L2382" s="3" t="s">
        <v>27541</v>
      </c>
      <c r="R2382" s="3" t="s">
        <v>27541</v>
      </c>
      <c r="S2382" s="3" t="s">
        <v>27542</v>
      </c>
      <c r="T2382" s="3" t="s">
        <v>3442</v>
      </c>
      <c r="U2382" s="3" t="s">
        <v>3442</v>
      </c>
      <c r="V2382" s="3" t="s">
        <v>3442</v>
      </c>
      <c r="W2382" s="3" t="s">
        <v>3442</v>
      </c>
      <c r="X2382" s="3" t="s">
        <v>3442</v>
      </c>
      <c r="Y2382" s="3" t="s">
        <v>3442</v>
      </c>
      <c r="Z2382" s="3" t="s">
        <v>4185</v>
      </c>
      <c r="AA2382" s="3" t="s">
        <v>5670</v>
      </c>
      <c r="AB2382" s="3" t="s">
        <v>24080</v>
      </c>
      <c r="AC2382" s="3" t="s">
        <v>24081</v>
      </c>
      <c r="AD2382" s="3" t="s">
        <v>24081</v>
      </c>
      <c r="AE2382" s="3" t="s">
        <v>3447</v>
      </c>
      <c r="AF2382" s="3" t="s">
        <v>3442</v>
      </c>
      <c r="AG2382" s="3" t="s">
        <v>3442</v>
      </c>
      <c r="AH2382" s="3" t="s">
        <v>3442</v>
      </c>
      <c r="AI2382" s="3" t="s">
        <v>3442</v>
      </c>
      <c r="AJ2382" s="3" t="s">
        <v>3442</v>
      </c>
      <c r="AK2382" s="3" t="s">
        <v>3442</v>
      </c>
      <c r="AL2382" s="3" t="b">
        <v>0</v>
      </c>
      <c r="AM2382" s="3" t="b">
        <v>0</v>
      </c>
      <c r="AN2382" s="3" t="b">
        <v>0</v>
      </c>
      <c r="AO2382" s="3">
        <v>0</v>
      </c>
      <c r="AP2382" s="3">
        <v>0</v>
      </c>
      <c r="AQ2382" s="3">
        <v>0</v>
      </c>
      <c r="AR2382" s="3" t="s">
        <v>3442</v>
      </c>
      <c r="AS2382" s="3" t="s">
        <v>3442</v>
      </c>
      <c r="AT2382" s="3" t="s">
        <v>27543</v>
      </c>
      <c r="AU2382" s="3" t="s">
        <v>27544</v>
      </c>
      <c r="AV2382" s="3" t="s">
        <v>12668</v>
      </c>
      <c r="AW2382" s="3" t="s">
        <v>3442</v>
      </c>
      <c r="AX2382" s="3" t="s">
        <v>3442</v>
      </c>
      <c r="AY2382" s="3" t="s">
        <v>3442</v>
      </c>
      <c r="AZ2382" s="3" t="s">
        <v>3454</v>
      </c>
      <c r="BA2382" s="3" t="s">
        <v>3442</v>
      </c>
      <c r="BB2382" s="3" t="s">
        <v>3442</v>
      </c>
      <c r="BC2382" s="3" t="s">
        <v>27545</v>
      </c>
      <c r="BD2382" s="3" t="s">
        <v>27545</v>
      </c>
      <c r="BE2382" s="3" t="s">
        <v>27546</v>
      </c>
      <c r="BF2382" s="3" t="s">
        <v>27547</v>
      </c>
      <c r="BG2382" s="4">
        <v>44538.176620370374</v>
      </c>
      <c r="BH2382" s="3" t="s">
        <v>3459</v>
      </c>
      <c r="BI2382" s="3" t="s">
        <v>3460</v>
      </c>
      <c r="BJ2382" s="3" t="s">
        <v>3461</v>
      </c>
      <c r="BK2382" s="3" t="b">
        <v>0</v>
      </c>
      <c r="BL2382" s="3" t="s">
        <v>3442</v>
      </c>
      <c r="BM2382" s="3" t="s">
        <v>13315</v>
      </c>
      <c r="BP2382" s="3" t="s">
        <v>3985</v>
      </c>
      <c r="BQ2382" s="4">
        <v>43503.088750000003</v>
      </c>
      <c r="BR2382" s="3" t="s">
        <v>3464</v>
      </c>
      <c r="BS2382" s="4">
        <v>44438.054768518516</v>
      </c>
    </row>
    <row r="2383" spans="1:71" x14ac:dyDescent="0.35">
      <c r="A2383" s="3" t="s">
        <v>27548</v>
      </c>
      <c r="B2383" s="3" t="s">
        <v>27549</v>
      </c>
      <c r="C2383" s="3" t="s">
        <v>27550</v>
      </c>
      <c r="D2383" s="3" t="s">
        <v>27551</v>
      </c>
      <c r="E2383" s="3" t="str">
        <f t="shared" si="74"/>
        <v/>
      </c>
      <c r="F2383" s="3" t="str">
        <f t="shared" si="75"/>
        <v/>
      </c>
      <c r="G2383" s="3" t="s">
        <v>3442</v>
      </c>
      <c r="K2383" s="3" t="s">
        <v>15682</v>
      </c>
      <c r="L2383" s="3" t="s">
        <v>27552</v>
      </c>
      <c r="R2383" s="3" t="s">
        <v>27552</v>
      </c>
      <c r="S2383" s="3" t="s">
        <v>27553</v>
      </c>
      <c r="T2383" s="3" t="s">
        <v>23111</v>
      </c>
      <c r="U2383" s="3" t="s">
        <v>3442</v>
      </c>
      <c r="V2383" s="3" t="s">
        <v>3712</v>
      </c>
      <c r="W2383" s="3" t="s">
        <v>3442</v>
      </c>
      <c r="X2383" s="3" t="s">
        <v>3442</v>
      </c>
      <c r="Y2383" s="3" t="s">
        <v>3442</v>
      </c>
      <c r="Z2383" s="3" t="s">
        <v>3655</v>
      </c>
      <c r="AA2383" s="3" t="s">
        <v>27554</v>
      </c>
      <c r="AB2383" s="3" t="s">
        <v>10168</v>
      </c>
      <c r="AC2383" s="3" t="s">
        <v>3587</v>
      </c>
      <c r="AD2383" s="3" t="s">
        <v>3587</v>
      </c>
      <c r="AE2383" s="3" t="s">
        <v>3447</v>
      </c>
      <c r="AF2383" s="3" t="s">
        <v>3442</v>
      </c>
      <c r="AG2383" s="3" t="s">
        <v>3442</v>
      </c>
      <c r="AH2383" s="3" t="s">
        <v>3442</v>
      </c>
      <c r="AI2383" s="3" t="s">
        <v>3442</v>
      </c>
      <c r="AJ2383" s="3" t="s">
        <v>3448</v>
      </c>
      <c r="AK2383" s="3" t="s">
        <v>3442</v>
      </c>
      <c r="AL2383" s="3" t="b">
        <v>0</v>
      </c>
      <c r="AM2383" s="3" t="b">
        <v>0</v>
      </c>
      <c r="AN2383" s="3" t="b">
        <v>0</v>
      </c>
      <c r="AO2383" s="3">
        <v>0</v>
      </c>
      <c r="AP2383" s="3">
        <v>0</v>
      </c>
      <c r="AQ2383" s="3">
        <v>0</v>
      </c>
      <c r="AR2383" s="3" t="s">
        <v>3442</v>
      </c>
      <c r="AS2383" s="3" t="s">
        <v>3442</v>
      </c>
      <c r="AT2383" s="3" t="s">
        <v>15685</v>
      </c>
      <c r="AU2383" s="3" t="s">
        <v>15686</v>
      </c>
      <c r="AV2383" s="3" t="s">
        <v>3518</v>
      </c>
      <c r="AW2383" s="3" t="s">
        <v>3442</v>
      </c>
      <c r="AX2383" s="3" t="s">
        <v>3442</v>
      </c>
      <c r="AY2383" s="3" t="s">
        <v>3442</v>
      </c>
      <c r="AZ2383" s="3" t="s">
        <v>3454</v>
      </c>
      <c r="BA2383" s="3" t="s">
        <v>3592</v>
      </c>
      <c r="BB2383" s="3" t="s">
        <v>3442</v>
      </c>
      <c r="BC2383" s="3" t="s">
        <v>27555</v>
      </c>
      <c r="BD2383" s="3" t="s">
        <v>27556</v>
      </c>
      <c r="BE2383" s="3" t="s">
        <v>27557</v>
      </c>
      <c r="BF2383" s="3" t="s">
        <v>27558</v>
      </c>
      <c r="BG2383" s="4">
        <v>43512.099421296298</v>
      </c>
      <c r="BH2383" s="3" t="s">
        <v>3459</v>
      </c>
      <c r="BI2383" s="3" t="s">
        <v>3460</v>
      </c>
      <c r="BJ2383" s="3" t="s">
        <v>3461</v>
      </c>
      <c r="BK2383" s="3" t="b">
        <v>0</v>
      </c>
      <c r="BL2383" s="3" t="s">
        <v>3442</v>
      </c>
      <c r="BM2383" s="3" t="s">
        <v>13315</v>
      </c>
      <c r="BP2383" s="3" t="s">
        <v>3985</v>
      </c>
      <c r="BQ2383" s="4">
        <v>43503.08902777778</v>
      </c>
      <c r="BR2383" s="3" t="s">
        <v>3464</v>
      </c>
      <c r="BS2383" s="4">
        <v>44438.054768518516</v>
      </c>
    </row>
    <row r="2384" spans="1:71" x14ac:dyDescent="0.35">
      <c r="A2384" s="3" t="s">
        <v>27559</v>
      </c>
      <c r="B2384" s="3" t="s">
        <v>27560</v>
      </c>
      <c r="C2384" s="3" t="s">
        <v>27561</v>
      </c>
      <c r="D2384" s="3" t="s">
        <v>27562</v>
      </c>
      <c r="E2384" s="3" t="str">
        <f t="shared" si="74"/>
        <v/>
      </c>
      <c r="F2384" s="3" t="str">
        <f t="shared" si="75"/>
        <v/>
      </c>
      <c r="G2384" s="3" t="s">
        <v>3442</v>
      </c>
      <c r="K2384" s="3" t="s">
        <v>1531</v>
      </c>
      <c r="L2384" s="3" t="s">
        <v>27563</v>
      </c>
      <c r="R2384" s="3" t="s">
        <v>27563</v>
      </c>
      <c r="S2384" s="3" t="s">
        <v>27564</v>
      </c>
      <c r="T2384" s="3" t="s">
        <v>3442</v>
      </c>
      <c r="U2384" s="3" t="s">
        <v>3442</v>
      </c>
      <c r="V2384" s="3" t="s">
        <v>3442</v>
      </c>
      <c r="W2384" s="3" t="s">
        <v>3442</v>
      </c>
      <c r="X2384" s="3" t="s">
        <v>3442</v>
      </c>
      <c r="Y2384" s="3" t="s">
        <v>3442</v>
      </c>
      <c r="Z2384" s="3" t="s">
        <v>3442</v>
      </c>
      <c r="AA2384" s="3" t="s">
        <v>3442</v>
      </c>
      <c r="AB2384" s="3" t="s">
        <v>3442</v>
      </c>
      <c r="AE2384" s="3" t="s">
        <v>3470</v>
      </c>
      <c r="AF2384" s="3" t="s">
        <v>3442</v>
      </c>
      <c r="AG2384" s="3" t="s">
        <v>3442</v>
      </c>
      <c r="AH2384" s="3" t="s">
        <v>3442</v>
      </c>
      <c r="AI2384" s="3" t="s">
        <v>3442</v>
      </c>
      <c r="AJ2384" s="3" t="s">
        <v>3442</v>
      </c>
      <c r="AK2384" s="3" t="s">
        <v>3442</v>
      </c>
      <c r="AL2384" s="3" t="b">
        <v>0</v>
      </c>
      <c r="AM2384" s="3" t="b">
        <v>0</v>
      </c>
      <c r="AN2384" s="3" t="b">
        <v>0</v>
      </c>
      <c r="AO2384" s="3">
        <v>0</v>
      </c>
      <c r="AP2384" s="3">
        <v>0</v>
      </c>
      <c r="AQ2384" s="3">
        <v>0</v>
      </c>
      <c r="AR2384" s="3" t="s">
        <v>3442</v>
      </c>
      <c r="AS2384" s="3" t="s">
        <v>3442</v>
      </c>
      <c r="AT2384" s="3" t="s">
        <v>7608</v>
      </c>
      <c r="AU2384" s="3" t="s">
        <v>7940</v>
      </c>
      <c r="AV2384" s="3" t="s">
        <v>3451</v>
      </c>
      <c r="AW2384" s="3" t="s">
        <v>3442</v>
      </c>
      <c r="AX2384" s="3" t="s">
        <v>3442</v>
      </c>
      <c r="AY2384" s="3" t="s">
        <v>3442</v>
      </c>
      <c r="AZ2384" s="3" t="s">
        <v>3454</v>
      </c>
      <c r="BA2384" s="3" t="s">
        <v>3442</v>
      </c>
      <c r="BB2384" s="3" t="s">
        <v>3442</v>
      </c>
      <c r="BC2384" s="3" t="s">
        <v>27565</v>
      </c>
      <c r="BD2384" s="3" t="s">
        <v>27565</v>
      </c>
      <c r="BE2384" s="3" t="s">
        <v>27566</v>
      </c>
      <c r="BF2384" s="3" t="s">
        <v>27567</v>
      </c>
      <c r="BG2384" s="4">
        <v>44204.164537037039</v>
      </c>
      <c r="BH2384" s="3" t="s">
        <v>4099</v>
      </c>
      <c r="BI2384" s="3" t="s">
        <v>3460</v>
      </c>
      <c r="BJ2384" s="3" t="s">
        <v>3461</v>
      </c>
      <c r="BK2384" s="3" t="b">
        <v>0</v>
      </c>
      <c r="BL2384" s="3" t="s">
        <v>3442</v>
      </c>
      <c r="BM2384" s="3" t="s">
        <v>3442</v>
      </c>
      <c r="BP2384" s="3" t="s">
        <v>3985</v>
      </c>
      <c r="BQ2384" s="4">
        <v>43503.089131944442</v>
      </c>
      <c r="BR2384" s="3" t="s">
        <v>3464</v>
      </c>
      <c r="BS2384" s="4">
        <v>44438.054780092592</v>
      </c>
    </row>
    <row r="2385" spans="1:71" x14ac:dyDescent="0.35">
      <c r="A2385" s="3" t="s">
        <v>27568</v>
      </c>
      <c r="B2385" s="3" t="s">
        <v>27569</v>
      </c>
      <c r="C2385" s="3" t="s">
        <v>27570</v>
      </c>
      <c r="D2385" s="3" t="s">
        <v>27571</v>
      </c>
      <c r="E2385" s="3" t="str">
        <f t="shared" si="74"/>
        <v/>
      </c>
      <c r="F2385" s="3" t="str">
        <f t="shared" si="75"/>
        <v/>
      </c>
      <c r="G2385" s="3" t="s">
        <v>3442</v>
      </c>
      <c r="K2385" s="3" t="s">
        <v>2137</v>
      </c>
      <c r="L2385" s="3" t="s">
        <v>27572</v>
      </c>
      <c r="R2385" s="3" t="s">
        <v>27572</v>
      </c>
      <c r="S2385" s="3" t="s">
        <v>27573</v>
      </c>
      <c r="T2385" s="3" t="s">
        <v>3442</v>
      </c>
      <c r="U2385" s="3" t="s">
        <v>3442</v>
      </c>
      <c r="V2385" s="3" t="s">
        <v>3442</v>
      </c>
      <c r="W2385" s="3" t="s">
        <v>3442</v>
      </c>
      <c r="X2385" s="3" t="s">
        <v>3442</v>
      </c>
      <c r="Y2385" s="3" t="s">
        <v>3442</v>
      </c>
      <c r="Z2385" s="3" t="s">
        <v>3442</v>
      </c>
      <c r="AA2385" s="3" t="s">
        <v>3442</v>
      </c>
      <c r="AB2385" s="3" t="s">
        <v>3442</v>
      </c>
      <c r="AE2385" s="3" t="s">
        <v>3470</v>
      </c>
      <c r="AF2385" s="3" t="s">
        <v>3442</v>
      </c>
      <c r="AG2385" s="3" t="s">
        <v>3442</v>
      </c>
      <c r="AH2385" s="3" t="s">
        <v>3442</v>
      </c>
      <c r="AI2385" s="3" t="s">
        <v>3442</v>
      </c>
      <c r="AJ2385" s="3" t="s">
        <v>3442</v>
      </c>
      <c r="AK2385" s="3" t="s">
        <v>3442</v>
      </c>
      <c r="AL2385" s="3" t="b">
        <v>0</v>
      </c>
      <c r="AM2385" s="3" t="b">
        <v>0</v>
      </c>
      <c r="AN2385" s="3" t="b">
        <v>0</v>
      </c>
      <c r="AO2385" s="3">
        <v>0</v>
      </c>
      <c r="AP2385" s="3">
        <v>0</v>
      </c>
      <c r="AQ2385" s="3">
        <v>0</v>
      </c>
      <c r="AR2385" s="3" t="s">
        <v>3442</v>
      </c>
      <c r="AS2385" s="3" t="s">
        <v>3442</v>
      </c>
      <c r="AT2385" s="3" t="s">
        <v>27574</v>
      </c>
      <c r="AU2385" s="3" t="s">
        <v>27575</v>
      </c>
      <c r="AV2385" s="3" t="s">
        <v>3602</v>
      </c>
      <c r="AW2385" s="3" t="s">
        <v>3442</v>
      </c>
      <c r="AX2385" s="3" t="s">
        <v>3442</v>
      </c>
      <c r="AY2385" s="3" t="s">
        <v>3442</v>
      </c>
      <c r="AZ2385" s="3" t="s">
        <v>3454</v>
      </c>
      <c r="BA2385" s="3" t="s">
        <v>3442</v>
      </c>
      <c r="BB2385" s="3" t="s">
        <v>3442</v>
      </c>
      <c r="BC2385" s="3" t="s">
        <v>27576</v>
      </c>
      <c r="BD2385" s="3" t="s">
        <v>27576</v>
      </c>
      <c r="BE2385" s="3" t="s">
        <v>27577</v>
      </c>
      <c r="BF2385" s="3" t="s">
        <v>27578</v>
      </c>
      <c r="BG2385" s="4">
        <v>44085.142002314817</v>
      </c>
      <c r="BH2385" s="3" t="s">
        <v>3442</v>
      </c>
      <c r="BI2385" s="3" t="s">
        <v>3460</v>
      </c>
      <c r="BJ2385" s="3" t="s">
        <v>3056</v>
      </c>
      <c r="BK2385" s="3" t="b">
        <v>0</v>
      </c>
      <c r="BL2385" s="3" t="s">
        <v>3442</v>
      </c>
      <c r="BM2385" s="3" t="s">
        <v>13315</v>
      </c>
      <c r="BP2385" s="3" t="s">
        <v>3985</v>
      </c>
      <c r="BQ2385" s="4">
        <v>43503.08935185185</v>
      </c>
      <c r="BR2385" s="3" t="s">
        <v>3464</v>
      </c>
      <c r="BS2385" s="4">
        <v>44438.054780092592</v>
      </c>
    </row>
    <row r="2386" spans="1:71" x14ac:dyDescent="0.35">
      <c r="A2386" s="3" t="s">
        <v>27579</v>
      </c>
      <c r="B2386" s="3" t="s">
        <v>27580</v>
      </c>
      <c r="C2386" s="3" t="s">
        <v>27581</v>
      </c>
      <c r="D2386" s="3" t="s">
        <v>27582</v>
      </c>
      <c r="E2386" s="3" t="str">
        <f t="shared" si="74"/>
        <v/>
      </c>
      <c r="F2386" s="3" t="str">
        <f t="shared" si="75"/>
        <v/>
      </c>
      <c r="G2386" s="3" t="s">
        <v>3442</v>
      </c>
      <c r="K2386" s="3" t="s">
        <v>3045</v>
      </c>
      <c r="L2386" s="3" t="s">
        <v>27583</v>
      </c>
      <c r="R2386" s="3" t="s">
        <v>27583</v>
      </c>
      <c r="S2386" s="3" t="s">
        <v>27584</v>
      </c>
      <c r="T2386" s="3" t="s">
        <v>22546</v>
      </c>
      <c r="U2386" s="3" t="s">
        <v>3442</v>
      </c>
      <c r="V2386" s="3" t="s">
        <v>3442</v>
      </c>
      <c r="W2386" s="3" t="s">
        <v>4045</v>
      </c>
      <c r="X2386" s="3" t="s">
        <v>3442</v>
      </c>
      <c r="Y2386" s="3" t="s">
        <v>3442</v>
      </c>
      <c r="Z2386" s="3" t="s">
        <v>4046</v>
      </c>
      <c r="AA2386" s="3" t="s">
        <v>10378</v>
      </c>
      <c r="AB2386" s="3" t="s">
        <v>27585</v>
      </c>
      <c r="AE2386" s="3" t="s">
        <v>3588</v>
      </c>
      <c r="AF2386" s="3" t="s">
        <v>3442</v>
      </c>
      <c r="AG2386" s="3" t="s">
        <v>3442</v>
      </c>
      <c r="AH2386" s="3" t="s">
        <v>3442</v>
      </c>
      <c r="AI2386" s="3" t="s">
        <v>3442</v>
      </c>
      <c r="AJ2386" s="3" t="s">
        <v>3442</v>
      </c>
      <c r="AK2386" s="3" t="s">
        <v>3442</v>
      </c>
      <c r="AL2386" s="3" t="b">
        <v>0</v>
      </c>
      <c r="AM2386" s="3" t="b">
        <v>0</v>
      </c>
      <c r="AN2386" s="3" t="b">
        <v>0</v>
      </c>
      <c r="AO2386" s="3">
        <v>0</v>
      </c>
      <c r="AP2386" s="3">
        <v>0</v>
      </c>
      <c r="AQ2386" s="3">
        <v>0</v>
      </c>
      <c r="AR2386" s="3" t="s">
        <v>3442</v>
      </c>
      <c r="AS2386" s="3" t="s">
        <v>3442</v>
      </c>
      <c r="AT2386" s="3" t="s">
        <v>21817</v>
      </c>
      <c r="AU2386" s="3" t="s">
        <v>22689</v>
      </c>
      <c r="AV2386" s="3" t="s">
        <v>3602</v>
      </c>
      <c r="AW2386" s="3" t="s">
        <v>3442</v>
      </c>
      <c r="AX2386" s="3" t="s">
        <v>27586</v>
      </c>
      <c r="AY2386" s="3" t="s">
        <v>3442</v>
      </c>
      <c r="AZ2386" s="3" t="s">
        <v>3533</v>
      </c>
      <c r="BA2386" s="3" t="s">
        <v>3442</v>
      </c>
      <c r="BB2386" s="3" t="s">
        <v>3442</v>
      </c>
      <c r="BC2386" s="3" t="s">
        <v>22690</v>
      </c>
      <c r="BD2386" s="3" t="s">
        <v>27587</v>
      </c>
      <c r="BE2386" s="3" t="s">
        <v>27588</v>
      </c>
      <c r="BF2386" s="3" t="s">
        <v>27589</v>
      </c>
      <c r="BG2386" s="4">
        <v>44538.176620370374</v>
      </c>
      <c r="BH2386" s="3" t="s">
        <v>3459</v>
      </c>
      <c r="BI2386" s="3" t="s">
        <v>3460</v>
      </c>
      <c r="BJ2386" s="3" t="s">
        <v>3461</v>
      </c>
      <c r="BK2386" s="3" t="b">
        <v>0</v>
      </c>
      <c r="BL2386" s="3" t="s">
        <v>3442</v>
      </c>
      <c r="BM2386" s="3" t="s">
        <v>13315</v>
      </c>
      <c r="BP2386" s="3" t="s">
        <v>3985</v>
      </c>
      <c r="BQ2386" s="4">
        <v>43503.089409722219</v>
      </c>
      <c r="BR2386" s="3" t="s">
        <v>3464</v>
      </c>
      <c r="BS2386" s="4">
        <v>44438.054780092592</v>
      </c>
    </row>
    <row r="2387" spans="1:71" x14ac:dyDescent="0.35">
      <c r="A2387" s="3" t="s">
        <v>27590</v>
      </c>
      <c r="B2387" s="3" t="s">
        <v>27591</v>
      </c>
      <c r="C2387" s="3" t="s">
        <v>27592</v>
      </c>
      <c r="D2387" s="3" t="s">
        <v>27593</v>
      </c>
      <c r="E2387" s="3" t="str">
        <f t="shared" si="74"/>
        <v/>
      </c>
      <c r="F2387" s="3" t="str">
        <f t="shared" si="75"/>
        <v/>
      </c>
      <c r="G2387" s="3" t="s">
        <v>3442</v>
      </c>
      <c r="K2387" s="3" t="s">
        <v>1046</v>
      </c>
      <c r="L2387" s="3" t="s">
        <v>27594</v>
      </c>
      <c r="R2387" s="3" t="s">
        <v>27594</v>
      </c>
      <c r="S2387" s="3" t="s">
        <v>27595</v>
      </c>
      <c r="T2387" s="3" t="s">
        <v>3442</v>
      </c>
      <c r="U2387" s="3" t="s">
        <v>3442</v>
      </c>
      <c r="V2387" s="3" t="s">
        <v>3442</v>
      </c>
      <c r="W2387" s="3" t="s">
        <v>3442</v>
      </c>
      <c r="X2387" s="3" t="s">
        <v>3442</v>
      </c>
      <c r="Y2387" s="3" t="s">
        <v>3442</v>
      </c>
      <c r="Z2387" s="3" t="s">
        <v>3442</v>
      </c>
      <c r="AA2387" s="3" t="s">
        <v>3442</v>
      </c>
      <c r="AB2387" s="3" t="s">
        <v>3442</v>
      </c>
      <c r="AE2387" s="3" t="s">
        <v>3470</v>
      </c>
      <c r="AF2387" s="3" t="s">
        <v>3442</v>
      </c>
      <c r="AG2387" s="3" t="s">
        <v>3442</v>
      </c>
      <c r="AH2387" s="3" t="s">
        <v>3442</v>
      </c>
      <c r="AI2387" s="3" t="s">
        <v>3442</v>
      </c>
      <c r="AJ2387" s="3" t="s">
        <v>3442</v>
      </c>
      <c r="AK2387" s="3" t="s">
        <v>3442</v>
      </c>
      <c r="AL2387" s="3" t="b">
        <v>0</v>
      </c>
      <c r="AM2387" s="3" t="b">
        <v>0</v>
      </c>
      <c r="AN2387" s="3" t="b">
        <v>0</v>
      </c>
      <c r="AO2387" s="3">
        <v>0</v>
      </c>
      <c r="AP2387" s="3">
        <v>0</v>
      </c>
      <c r="AQ2387" s="3">
        <v>0</v>
      </c>
      <c r="AR2387" s="3" t="s">
        <v>3442</v>
      </c>
      <c r="AS2387" s="3" t="s">
        <v>3442</v>
      </c>
      <c r="AT2387" s="3" t="s">
        <v>8222</v>
      </c>
      <c r="AU2387" s="3" t="s">
        <v>13459</v>
      </c>
      <c r="AV2387" s="3" t="s">
        <v>4217</v>
      </c>
      <c r="AW2387" s="3" t="s">
        <v>3442</v>
      </c>
      <c r="AX2387" s="3" t="s">
        <v>3442</v>
      </c>
      <c r="AY2387" s="3" t="s">
        <v>3442</v>
      </c>
      <c r="AZ2387" s="3" t="s">
        <v>3454</v>
      </c>
      <c r="BA2387" s="3" t="s">
        <v>3442</v>
      </c>
      <c r="BB2387" s="3" t="s">
        <v>3442</v>
      </c>
      <c r="BC2387" s="3" t="s">
        <v>27596</v>
      </c>
      <c r="BD2387" s="3" t="s">
        <v>27596</v>
      </c>
      <c r="BE2387" s="3" t="s">
        <v>27597</v>
      </c>
      <c r="BF2387" s="3" t="s">
        <v>27598</v>
      </c>
      <c r="BG2387" s="4">
        <v>44203.150266203702</v>
      </c>
      <c r="BH2387" s="3" t="s">
        <v>3442</v>
      </c>
      <c r="BI2387" s="3" t="s">
        <v>3460</v>
      </c>
      <c r="BJ2387" s="3" t="s">
        <v>3056</v>
      </c>
      <c r="BK2387" s="3" t="b">
        <v>0</v>
      </c>
      <c r="BL2387" s="3" t="s">
        <v>3442</v>
      </c>
      <c r="BM2387" s="3" t="s">
        <v>3442</v>
      </c>
      <c r="BP2387" s="3" t="s">
        <v>3985</v>
      </c>
      <c r="BQ2387" s="4">
        <v>43503.089803240742</v>
      </c>
      <c r="BR2387" s="3" t="s">
        <v>3464</v>
      </c>
      <c r="BS2387" s="4">
        <v>44438.054791666669</v>
      </c>
    </row>
    <row r="2388" spans="1:71" x14ac:dyDescent="0.35">
      <c r="A2388" s="3" t="s">
        <v>27599</v>
      </c>
      <c r="B2388" s="3" t="s">
        <v>27600</v>
      </c>
      <c r="C2388" s="3" t="s">
        <v>27601</v>
      </c>
      <c r="D2388" s="3" t="s">
        <v>27602</v>
      </c>
      <c r="E2388" s="3" t="str">
        <f t="shared" si="74"/>
        <v/>
      </c>
      <c r="F2388" s="3" t="str">
        <f t="shared" si="75"/>
        <v/>
      </c>
      <c r="G2388" s="3" t="s">
        <v>3442</v>
      </c>
      <c r="K2388" s="3" t="s">
        <v>586</v>
      </c>
      <c r="L2388" s="3" t="s">
        <v>27603</v>
      </c>
      <c r="R2388" s="3" t="s">
        <v>27603</v>
      </c>
      <c r="S2388" s="3" t="s">
        <v>27604</v>
      </c>
      <c r="T2388" s="3" t="s">
        <v>3442</v>
      </c>
      <c r="U2388" s="3" t="s">
        <v>3442</v>
      </c>
      <c r="V2388" s="3" t="s">
        <v>3442</v>
      </c>
      <c r="W2388" s="3" t="s">
        <v>3442</v>
      </c>
      <c r="X2388" s="3" t="s">
        <v>3442</v>
      </c>
      <c r="Y2388" s="3" t="s">
        <v>3442</v>
      </c>
      <c r="Z2388" s="3" t="s">
        <v>3442</v>
      </c>
      <c r="AA2388" s="3" t="s">
        <v>3442</v>
      </c>
      <c r="AB2388" s="3" t="s">
        <v>3496</v>
      </c>
      <c r="AC2388" s="3" t="s">
        <v>3656</v>
      </c>
      <c r="AD2388" s="3" t="s">
        <v>3656</v>
      </c>
      <c r="AE2388" s="3" t="s">
        <v>3470</v>
      </c>
      <c r="AF2388" s="3" t="s">
        <v>3442</v>
      </c>
      <c r="AG2388" s="3" t="s">
        <v>3442</v>
      </c>
      <c r="AH2388" s="3" t="s">
        <v>3442</v>
      </c>
      <c r="AI2388" s="3" t="s">
        <v>3442</v>
      </c>
      <c r="AJ2388" s="3" t="s">
        <v>3442</v>
      </c>
      <c r="AK2388" s="3" t="s">
        <v>3442</v>
      </c>
      <c r="AL2388" s="3" t="b">
        <v>0</v>
      </c>
      <c r="AM2388" s="3" t="b">
        <v>0</v>
      </c>
      <c r="AN2388" s="3" t="b">
        <v>0</v>
      </c>
      <c r="AO2388" s="3">
        <v>0</v>
      </c>
      <c r="AP2388" s="3">
        <v>0</v>
      </c>
      <c r="AQ2388" s="3">
        <v>0</v>
      </c>
      <c r="AR2388" s="3" t="s">
        <v>3442</v>
      </c>
      <c r="AS2388" s="3" t="s">
        <v>3442</v>
      </c>
      <c r="AT2388" s="3" t="s">
        <v>15955</v>
      </c>
      <c r="AU2388" s="3" t="s">
        <v>15261</v>
      </c>
      <c r="AV2388" s="3" t="s">
        <v>3451</v>
      </c>
      <c r="AW2388" s="3" t="s">
        <v>3442</v>
      </c>
      <c r="AX2388" s="3" t="s">
        <v>3442</v>
      </c>
      <c r="AY2388" s="3" t="s">
        <v>3442</v>
      </c>
      <c r="AZ2388" s="3" t="s">
        <v>3454</v>
      </c>
      <c r="BA2388" s="3" t="s">
        <v>3592</v>
      </c>
      <c r="BB2388" s="3" t="s">
        <v>3442</v>
      </c>
      <c r="BC2388" s="3" t="s">
        <v>27605</v>
      </c>
      <c r="BD2388" s="3" t="s">
        <v>27606</v>
      </c>
      <c r="BE2388" s="3" t="s">
        <v>27607</v>
      </c>
      <c r="BF2388" s="3" t="s">
        <v>27608</v>
      </c>
      <c r="BG2388" s="4">
        <v>43503.099074074074</v>
      </c>
      <c r="BH2388" s="3" t="s">
        <v>3459</v>
      </c>
      <c r="BI2388" s="3" t="s">
        <v>3460</v>
      </c>
      <c r="BJ2388" s="3" t="s">
        <v>3461</v>
      </c>
      <c r="BK2388" s="3" t="b">
        <v>0</v>
      </c>
      <c r="BL2388" s="3" t="s">
        <v>3442</v>
      </c>
      <c r="BM2388" s="3" t="s">
        <v>13315</v>
      </c>
      <c r="BP2388" s="3" t="s">
        <v>3985</v>
      </c>
      <c r="BQ2388" s="4">
        <v>43503.090011574073</v>
      </c>
      <c r="BR2388" s="3" t="s">
        <v>3464</v>
      </c>
      <c r="BS2388" s="4">
        <v>44438.054780092592</v>
      </c>
    </row>
    <row r="2389" spans="1:71" x14ac:dyDescent="0.35">
      <c r="A2389" s="3" t="s">
        <v>907</v>
      </c>
      <c r="B2389" s="3" t="s">
        <v>27609</v>
      </c>
      <c r="C2389" s="3" t="s">
        <v>27610</v>
      </c>
      <c r="D2389" s="3" t="s">
        <v>27611</v>
      </c>
      <c r="E2389" s="3" t="str">
        <f t="shared" si="74"/>
        <v/>
      </c>
      <c r="F2389" s="3" t="str">
        <f t="shared" si="75"/>
        <v/>
      </c>
      <c r="G2389" s="3" t="s">
        <v>3442</v>
      </c>
      <c r="K2389" s="3" t="s">
        <v>908</v>
      </c>
      <c r="L2389" s="3" t="s">
        <v>27612</v>
      </c>
      <c r="R2389" s="3" t="s">
        <v>27612</v>
      </c>
      <c r="S2389" s="3" t="s">
        <v>27613</v>
      </c>
      <c r="T2389" s="3" t="s">
        <v>3442</v>
      </c>
      <c r="U2389" s="3" t="s">
        <v>3442</v>
      </c>
      <c r="V2389" s="3" t="s">
        <v>3442</v>
      </c>
      <c r="W2389" s="3" t="s">
        <v>3442</v>
      </c>
      <c r="X2389" s="3" t="s">
        <v>3442</v>
      </c>
      <c r="Y2389" s="3" t="s">
        <v>3442</v>
      </c>
      <c r="Z2389" s="3" t="s">
        <v>3442</v>
      </c>
      <c r="AA2389" s="3" t="s">
        <v>3442</v>
      </c>
      <c r="AB2389" s="3" t="s">
        <v>3442</v>
      </c>
      <c r="AE2389" s="3" t="s">
        <v>3470</v>
      </c>
      <c r="AF2389" s="3" t="s">
        <v>3442</v>
      </c>
      <c r="AG2389" s="3" t="s">
        <v>3442</v>
      </c>
      <c r="AH2389" s="3" t="s">
        <v>3442</v>
      </c>
      <c r="AI2389" s="3" t="s">
        <v>3442</v>
      </c>
      <c r="AJ2389" s="3" t="s">
        <v>3442</v>
      </c>
      <c r="AK2389" s="3" t="s">
        <v>3442</v>
      </c>
      <c r="AL2389" s="3" t="b">
        <v>0</v>
      </c>
      <c r="AM2389" s="3" t="b">
        <v>0</v>
      </c>
      <c r="AN2389" s="3" t="b">
        <v>0</v>
      </c>
      <c r="AO2389" s="3">
        <v>0</v>
      </c>
      <c r="AP2389" s="3">
        <v>0</v>
      </c>
      <c r="AQ2389" s="3">
        <v>0</v>
      </c>
      <c r="AR2389" s="3" t="s">
        <v>3442</v>
      </c>
      <c r="AS2389" s="3" t="s">
        <v>3442</v>
      </c>
      <c r="AT2389" s="3" t="s">
        <v>27614</v>
      </c>
      <c r="AU2389" s="3" t="s">
        <v>27615</v>
      </c>
      <c r="AV2389" s="3" t="s">
        <v>3473</v>
      </c>
      <c r="AW2389" s="3" t="s">
        <v>3442</v>
      </c>
      <c r="AX2389" s="3" t="s">
        <v>3442</v>
      </c>
      <c r="AY2389" s="3" t="s">
        <v>3442</v>
      </c>
      <c r="AZ2389" s="3" t="s">
        <v>3454</v>
      </c>
      <c r="BA2389" s="3" t="s">
        <v>3442</v>
      </c>
      <c r="BB2389" s="3" t="s">
        <v>3442</v>
      </c>
      <c r="BC2389" s="3" t="s">
        <v>27616</v>
      </c>
      <c r="BD2389" s="3" t="s">
        <v>27617</v>
      </c>
      <c r="BE2389" s="3" t="s">
        <v>27618</v>
      </c>
      <c r="BF2389" s="3" t="s">
        <v>909</v>
      </c>
      <c r="BG2389" s="4">
        <v>43505.104247685187</v>
      </c>
      <c r="BH2389" s="3" t="s">
        <v>3459</v>
      </c>
      <c r="BI2389" s="3" t="s">
        <v>3460</v>
      </c>
      <c r="BJ2389" s="3" t="s">
        <v>3461</v>
      </c>
      <c r="BK2389" s="3" t="b">
        <v>0</v>
      </c>
      <c r="BL2389" s="3" t="s">
        <v>3442</v>
      </c>
      <c r="BM2389" s="3" t="s">
        <v>13315</v>
      </c>
      <c r="BP2389" s="3" t="s">
        <v>3985</v>
      </c>
      <c r="BQ2389" s="4">
        <v>43503.090324074074</v>
      </c>
      <c r="BR2389" s="3" t="s">
        <v>3464</v>
      </c>
      <c r="BS2389" s="4">
        <v>44438.054791666669</v>
      </c>
    </row>
    <row r="2390" spans="1:71" x14ac:dyDescent="0.35">
      <c r="A2390" s="3" t="s">
        <v>27619</v>
      </c>
      <c r="B2390" s="3" t="s">
        <v>27620</v>
      </c>
      <c r="C2390" s="3" t="s">
        <v>910</v>
      </c>
      <c r="D2390" s="3" t="s">
        <v>27621</v>
      </c>
      <c r="E2390" s="3" t="str">
        <f t="shared" si="74"/>
        <v/>
      </c>
      <c r="F2390" s="3" t="str">
        <f t="shared" si="75"/>
        <v/>
      </c>
      <c r="G2390" s="3" t="s">
        <v>3442</v>
      </c>
      <c r="K2390" s="3" t="s">
        <v>911</v>
      </c>
      <c r="L2390" s="3" t="s">
        <v>27622</v>
      </c>
      <c r="R2390" s="3" t="s">
        <v>27622</v>
      </c>
      <c r="S2390" s="3" t="s">
        <v>27623</v>
      </c>
      <c r="T2390" s="3" t="s">
        <v>6068</v>
      </c>
      <c r="U2390" s="3" t="s">
        <v>3442</v>
      </c>
      <c r="V2390" s="3" t="s">
        <v>3442</v>
      </c>
      <c r="W2390" s="3" t="s">
        <v>3442</v>
      </c>
      <c r="X2390" s="3" t="s">
        <v>3442</v>
      </c>
      <c r="Y2390" s="3" t="s">
        <v>3442</v>
      </c>
      <c r="Z2390" s="3" t="s">
        <v>3655</v>
      </c>
      <c r="AA2390" s="3" t="s">
        <v>9951</v>
      </c>
      <c r="AB2390" s="3" t="s">
        <v>3496</v>
      </c>
      <c r="AC2390" s="3" t="s">
        <v>3587</v>
      </c>
      <c r="AD2390" s="3" t="s">
        <v>3587</v>
      </c>
      <c r="AE2390" s="3" t="s">
        <v>3447</v>
      </c>
      <c r="AF2390" s="3" t="s">
        <v>3442</v>
      </c>
      <c r="AG2390" s="3" t="s">
        <v>3442</v>
      </c>
      <c r="AH2390" s="3" t="s">
        <v>3442</v>
      </c>
      <c r="AI2390" s="3" t="s">
        <v>3442</v>
      </c>
      <c r="AJ2390" s="3" t="s">
        <v>3448</v>
      </c>
      <c r="AK2390" s="3" t="s">
        <v>3442</v>
      </c>
      <c r="AL2390" s="3" t="b">
        <v>0</v>
      </c>
      <c r="AM2390" s="3" t="b">
        <v>0</v>
      </c>
      <c r="AN2390" s="3" t="b">
        <v>0</v>
      </c>
      <c r="AO2390" s="3">
        <v>0</v>
      </c>
      <c r="AP2390" s="3">
        <v>0</v>
      </c>
      <c r="AQ2390" s="3">
        <v>0</v>
      </c>
      <c r="AR2390" s="3" t="s">
        <v>3442</v>
      </c>
      <c r="AS2390" s="3" t="s">
        <v>3442</v>
      </c>
      <c r="AT2390" s="3" t="s">
        <v>27624</v>
      </c>
      <c r="AU2390" s="3" t="s">
        <v>27625</v>
      </c>
      <c r="AV2390" s="3" t="s">
        <v>3451</v>
      </c>
      <c r="AW2390" s="3" t="s">
        <v>3442</v>
      </c>
      <c r="AX2390" s="3" t="s">
        <v>3442</v>
      </c>
      <c r="AY2390" s="3" t="s">
        <v>3442</v>
      </c>
      <c r="AZ2390" s="3" t="s">
        <v>3454</v>
      </c>
      <c r="BA2390" s="3" t="s">
        <v>4452</v>
      </c>
      <c r="BB2390" s="3" t="s">
        <v>3442</v>
      </c>
      <c r="BC2390" s="3" t="s">
        <v>27626</v>
      </c>
      <c r="BD2390" s="3" t="s">
        <v>27627</v>
      </c>
      <c r="BE2390" s="3" t="s">
        <v>27628</v>
      </c>
      <c r="BF2390" s="3" t="s">
        <v>912</v>
      </c>
      <c r="BG2390" s="4">
        <v>43503.099074074074</v>
      </c>
      <c r="BH2390" s="3" t="s">
        <v>3442</v>
      </c>
      <c r="BI2390" s="3" t="s">
        <v>3460</v>
      </c>
      <c r="BJ2390" s="3" t="s">
        <v>3056</v>
      </c>
      <c r="BK2390" s="3" t="b">
        <v>0</v>
      </c>
      <c r="BL2390" s="3" t="s">
        <v>3442</v>
      </c>
      <c r="BM2390" s="3" t="s">
        <v>13315</v>
      </c>
      <c r="BP2390" s="3" t="s">
        <v>3985</v>
      </c>
      <c r="BQ2390" s="4">
        <v>43503.090555555558</v>
      </c>
      <c r="BR2390" s="3" t="s">
        <v>3464</v>
      </c>
      <c r="BS2390" s="4">
        <v>44438.054791666669</v>
      </c>
    </row>
    <row r="2391" spans="1:71" x14ac:dyDescent="0.35">
      <c r="A2391" s="3" t="s">
        <v>27629</v>
      </c>
      <c r="B2391" s="3" t="s">
        <v>27630</v>
      </c>
      <c r="C2391" s="3" t="s">
        <v>27631</v>
      </c>
      <c r="D2391" s="3" t="s">
        <v>27632</v>
      </c>
      <c r="E2391" s="3" t="str">
        <f t="shared" si="74"/>
        <v/>
      </c>
      <c r="F2391" s="3" t="str">
        <f t="shared" si="75"/>
        <v/>
      </c>
      <c r="G2391" s="3" t="s">
        <v>3442</v>
      </c>
      <c r="K2391" s="3" t="s">
        <v>27633</v>
      </c>
      <c r="L2391" s="3" t="s">
        <v>27634</v>
      </c>
      <c r="R2391" s="3" t="s">
        <v>27634</v>
      </c>
      <c r="S2391" s="3" t="s">
        <v>27635</v>
      </c>
      <c r="T2391" s="3" t="s">
        <v>3442</v>
      </c>
      <c r="U2391" s="3" t="s">
        <v>3442</v>
      </c>
      <c r="V2391" s="3" t="s">
        <v>3442</v>
      </c>
      <c r="W2391" s="3" t="s">
        <v>3442</v>
      </c>
      <c r="X2391" s="3" t="s">
        <v>3442</v>
      </c>
      <c r="Y2391" s="3" t="s">
        <v>3442</v>
      </c>
      <c r="Z2391" s="3" t="s">
        <v>3442</v>
      </c>
      <c r="AA2391" s="3" t="s">
        <v>3442</v>
      </c>
      <c r="AB2391" s="3" t="s">
        <v>3442</v>
      </c>
      <c r="AE2391" s="3" t="s">
        <v>3470</v>
      </c>
      <c r="AF2391" s="3" t="s">
        <v>3442</v>
      </c>
      <c r="AG2391" s="3" t="s">
        <v>3442</v>
      </c>
      <c r="AH2391" s="3" t="s">
        <v>3442</v>
      </c>
      <c r="AI2391" s="3" t="s">
        <v>3442</v>
      </c>
      <c r="AJ2391" s="3" t="s">
        <v>3442</v>
      </c>
      <c r="AK2391" s="3" t="s">
        <v>3442</v>
      </c>
      <c r="AL2391" s="3" t="b">
        <v>0</v>
      </c>
      <c r="AM2391" s="3" t="b">
        <v>0</v>
      </c>
      <c r="AN2391" s="3" t="b">
        <v>0</v>
      </c>
      <c r="AO2391" s="3">
        <v>0</v>
      </c>
      <c r="AP2391" s="3">
        <v>0</v>
      </c>
      <c r="AQ2391" s="3">
        <v>0</v>
      </c>
      <c r="AR2391" s="3" t="s">
        <v>3442</v>
      </c>
      <c r="AS2391" s="3" t="s">
        <v>3442</v>
      </c>
      <c r="AT2391" s="3" t="s">
        <v>27636</v>
      </c>
      <c r="AU2391" s="3" t="s">
        <v>27637</v>
      </c>
      <c r="AV2391" s="3" t="s">
        <v>4820</v>
      </c>
      <c r="AW2391" s="3" t="s">
        <v>3442</v>
      </c>
      <c r="AX2391" s="3" t="s">
        <v>3442</v>
      </c>
      <c r="AY2391" s="3" t="s">
        <v>3442</v>
      </c>
      <c r="AZ2391" s="3" t="s">
        <v>3454</v>
      </c>
      <c r="BA2391" s="3" t="s">
        <v>3442</v>
      </c>
      <c r="BB2391" s="3" t="s">
        <v>3442</v>
      </c>
      <c r="BC2391" s="3" t="s">
        <v>27638</v>
      </c>
      <c r="BD2391" s="3" t="s">
        <v>27639</v>
      </c>
      <c r="BE2391" s="3" t="s">
        <v>27640</v>
      </c>
      <c r="BF2391" s="3" t="s">
        <v>27641</v>
      </c>
      <c r="BG2391" s="4">
        <v>44186.125416666669</v>
      </c>
      <c r="BH2391" s="3" t="s">
        <v>3442</v>
      </c>
      <c r="BI2391" s="3" t="s">
        <v>3460</v>
      </c>
      <c r="BJ2391" s="3" t="s">
        <v>3056</v>
      </c>
      <c r="BK2391" s="3" t="b">
        <v>0</v>
      </c>
      <c r="BL2391" s="3" t="s">
        <v>3442</v>
      </c>
      <c r="BM2391" s="3" t="s">
        <v>13315</v>
      </c>
      <c r="BP2391" s="3" t="s">
        <v>3985</v>
      </c>
      <c r="BQ2391" s="4">
        <v>43503.090856481482</v>
      </c>
      <c r="BR2391" s="3" t="s">
        <v>3464</v>
      </c>
      <c r="BS2391" s="4">
        <v>44438.054780092592</v>
      </c>
    </row>
    <row r="2392" spans="1:71" x14ac:dyDescent="0.35">
      <c r="A2392" s="3" t="s">
        <v>27642</v>
      </c>
      <c r="B2392" s="3" t="s">
        <v>27643</v>
      </c>
      <c r="C2392" s="3" t="s">
        <v>27644</v>
      </c>
      <c r="D2392" s="3" t="s">
        <v>27645</v>
      </c>
      <c r="E2392" s="3" t="str">
        <f t="shared" si="74"/>
        <v/>
      </c>
      <c r="F2392" s="3" t="str">
        <f t="shared" si="75"/>
        <v/>
      </c>
      <c r="G2392" s="3" t="s">
        <v>3442</v>
      </c>
      <c r="K2392" s="3" t="s">
        <v>1692</v>
      </c>
      <c r="L2392" s="3" t="s">
        <v>27646</v>
      </c>
      <c r="R2392" s="3" t="s">
        <v>27646</v>
      </c>
      <c r="S2392" s="3" t="s">
        <v>27647</v>
      </c>
      <c r="T2392" s="3" t="s">
        <v>3442</v>
      </c>
      <c r="U2392" s="3" t="s">
        <v>3442</v>
      </c>
      <c r="V2392" s="3" t="s">
        <v>3442</v>
      </c>
      <c r="W2392" s="3" t="s">
        <v>3442</v>
      </c>
      <c r="X2392" s="3" t="s">
        <v>3442</v>
      </c>
      <c r="Y2392" s="3" t="s">
        <v>3442</v>
      </c>
      <c r="Z2392" s="3" t="s">
        <v>3442</v>
      </c>
      <c r="AA2392" s="3" t="s">
        <v>3442</v>
      </c>
      <c r="AB2392" s="3" t="s">
        <v>3442</v>
      </c>
      <c r="AE2392" s="3" t="s">
        <v>3470</v>
      </c>
      <c r="AF2392" s="3" t="s">
        <v>3442</v>
      </c>
      <c r="AG2392" s="3" t="s">
        <v>3442</v>
      </c>
      <c r="AH2392" s="3" t="s">
        <v>3442</v>
      </c>
      <c r="AI2392" s="3" t="s">
        <v>3442</v>
      </c>
      <c r="AJ2392" s="3" t="s">
        <v>3442</v>
      </c>
      <c r="AK2392" s="3" t="s">
        <v>3442</v>
      </c>
      <c r="AL2392" s="3" t="b">
        <v>0</v>
      </c>
      <c r="AM2392" s="3" t="b">
        <v>0</v>
      </c>
      <c r="AN2392" s="3" t="b">
        <v>0</v>
      </c>
      <c r="AO2392" s="3">
        <v>0</v>
      </c>
      <c r="AP2392" s="3">
        <v>0</v>
      </c>
      <c r="AQ2392" s="3">
        <v>0</v>
      </c>
      <c r="AR2392" s="3" t="s">
        <v>3442</v>
      </c>
      <c r="AS2392" s="3" t="s">
        <v>3442</v>
      </c>
      <c r="AT2392" s="3" t="s">
        <v>12859</v>
      </c>
      <c r="AU2392" s="3" t="s">
        <v>12860</v>
      </c>
      <c r="AV2392" s="3" t="s">
        <v>4185</v>
      </c>
      <c r="AW2392" s="3" t="s">
        <v>3442</v>
      </c>
      <c r="AX2392" s="3" t="s">
        <v>3442</v>
      </c>
      <c r="AY2392" s="3" t="s">
        <v>3442</v>
      </c>
      <c r="AZ2392" s="3" t="s">
        <v>3454</v>
      </c>
      <c r="BA2392" s="3" t="s">
        <v>3442</v>
      </c>
      <c r="BB2392" s="3" t="s">
        <v>3442</v>
      </c>
      <c r="BC2392" s="3" t="s">
        <v>27648</v>
      </c>
      <c r="BD2392" s="3" t="s">
        <v>27648</v>
      </c>
      <c r="BE2392" s="3" t="s">
        <v>27649</v>
      </c>
      <c r="BF2392" s="3" t="s">
        <v>27650</v>
      </c>
      <c r="BG2392" s="4">
        <v>43508.104247685187</v>
      </c>
      <c r="BH2392" s="3" t="s">
        <v>3459</v>
      </c>
      <c r="BI2392" s="3" t="s">
        <v>3460</v>
      </c>
      <c r="BJ2392" s="3" t="s">
        <v>3461</v>
      </c>
      <c r="BK2392" s="3" t="b">
        <v>0</v>
      </c>
      <c r="BL2392" s="3" t="s">
        <v>3442</v>
      </c>
      <c r="BM2392" s="3" t="s">
        <v>13315</v>
      </c>
      <c r="BP2392" s="3" t="s">
        <v>3985</v>
      </c>
      <c r="BQ2392" s="4">
        <v>43503.091180555559</v>
      </c>
      <c r="BR2392" s="3" t="s">
        <v>3464</v>
      </c>
      <c r="BS2392" s="4">
        <v>44438.054791666669</v>
      </c>
    </row>
    <row r="2393" spans="1:71" x14ac:dyDescent="0.35">
      <c r="A2393" s="3" t="s">
        <v>27651</v>
      </c>
      <c r="B2393" s="3" t="s">
        <v>27652</v>
      </c>
      <c r="C2393" s="3" t="s">
        <v>27653</v>
      </c>
      <c r="D2393" s="3" t="s">
        <v>27654</v>
      </c>
      <c r="E2393" s="3" t="str">
        <f t="shared" si="74"/>
        <v/>
      </c>
      <c r="F2393" s="3" t="str">
        <f t="shared" si="75"/>
        <v/>
      </c>
      <c r="G2393" s="3" t="s">
        <v>3442</v>
      </c>
      <c r="K2393" s="3" t="s">
        <v>27655</v>
      </c>
      <c r="L2393" s="3" t="s">
        <v>27656</v>
      </c>
      <c r="R2393" s="3" t="s">
        <v>27656</v>
      </c>
      <c r="S2393" s="3" t="s">
        <v>27657</v>
      </c>
      <c r="T2393" s="3" t="s">
        <v>3442</v>
      </c>
      <c r="U2393" s="3" t="s">
        <v>3442</v>
      </c>
      <c r="V2393" s="3" t="s">
        <v>3442</v>
      </c>
      <c r="W2393" s="3" t="s">
        <v>3442</v>
      </c>
      <c r="X2393" s="3" t="s">
        <v>3442</v>
      </c>
      <c r="Y2393" s="3" t="s">
        <v>3442</v>
      </c>
      <c r="Z2393" s="3" t="s">
        <v>3442</v>
      </c>
      <c r="AA2393" s="3" t="s">
        <v>3442</v>
      </c>
      <c r="AB2393" s="3" t="s">
        <v>3442</v>
      </c>
      <c r="AE2393" s="3" t="s">
        <v>3470</v>
      </c>
      <c r="AF2393" s="3" t="s">
        <v>3442</v>
      </c>
      <c r="AG2393" s="3" t="s">
        <v>3442</v>
      </c>
      <c r="AH2393" s="3" t="s">
        <v>3442</v>
      </c>
      <c r="AI2393" s="3" t="s">
        <v>3442</v>
      </c>
      <c r="AJ2393" s="3" t="s">
        <v>3442</v>
      </c>
      <c r="AK2393" s="3" t="s">
        <v>3442</v>
      </c>
      <c r="AL2393" s="3" t="b">
        <v>0</v>
      </c>
      <c r="AM2393" s="3" t="b">
        <v>0</v>
      </c>
      <c r="AN2393" s="3" t="b">
        <v>0</v>
      </c>
      <c r="AO2393" s="3">
        <v>0</v>
      </c>
      <c r="AP2393" s="3">
        <v>0</v>
      </c>
      <c r="AQ2393" s="3">
        <v>0</v>
      </c>
      <c r="AR2393" s="3" t="s">
        <v>3442</v>
      </c>
      <c r="AS2393" s="3" t="s">
        <v>3442</v>
      </c>
      <c r="AT2393" s="3" t="s">
        <v>27658</v>
      </c>
      <c r="AU2393" s="3" t="s">
        <v>27659</v>
      </c>
      <c r="AV2393" s="3" t="s">
        <v>3658</v>
      </c>
      <c r="AW2393" s="3" t="s">
        <v>3442</v>
      </c>
      <c r="AX2393" s="3" t="s">
        <v>3442</v>
      </c>
      <c r="AY2393" s="3" t="s">
        <v>3442</v>
      </c>
      <c r="AZ2393" s="3" t="s">
        <v>3454</v>
      </c>
      <c r="BA2393" s="3" t="s">
        <v>3442</v>
      </c>
      <c r="BB2393" s="3" t="s">
        <v>3442</v>
      </c>
      <c r="BC2393" s="3" t="s">
        <v>27660</v>
      </c>
      <c r="BD2393" s="3" t="s">
        <v>27661</v>
      </c>
      <c r="BE2393" s="3" t="s">
        <v>27662</v>
      </c>
      <c r="BF2393" s="3" t="s">
        <v>27663</v>
      </c>
      <c r="BG2393" s="4">
        <v>44187.142754629633</v>
      </c>
      <c r="BH2393" s="3" t="s">
        <v>3442</v>
      </c>
      <c r="BI2393" s="3" t="s">
        <v>3460</v>
      </c>
      <c r="BJ2393" s="3" t="s">
        <v>3056</v>
      </c>
      <c r="BK2393" s="3" t="b">
        <v>0</v>
      </c>
      <c r="BL2393" s="3" t="s">
        <v>3442</v>
      </c>
      <c r="BM2393" s="3" t="s">
        <v>13315</v>
      </c>
      <c r="BP2393" s="3" t="s">
        <v>3985</v>
      </c>
      <c r="BQ2393" s="4">
        <v>43503.091504629629</v>
      </c>
      <c r="BR2393" s="3" t="s">
        <v>3464</v>
      </c>
      <c r="BS2393" s="4">
        <v>44438.054803240739</v>
      </c>
    </row>
    <row r="2394" spans="1:71" x14ac:dyDescent="0.35">
      <c r="A2394" s="3" t="s">
        <v>27664</v>
      </c>
      <c r="B2394" s="3" t="s">
        <v>27665</v>
      </c>
      <c r="C2394" s="3" t="s">
        <v>27666</v>
      </c>
      <c r="D2394" s="3" t="s">
        <v>27667</v>
      </c>
      <c r="E2394" s="3" t="str">
        <f t="shared" si="74"/>
        <v>Benzodiazepines</v>
      </c>
      <c r="F2394" s="3" t="str">
        <f t="shared" si="75"/>
        <v>Benzodiazepines</v>
      </c>
      <c r="G2394" s="3" t="s">
        <v>13610</v>
      </c>
      <c r="I2394" s="3" t="s">
        <v>13609</v>
      </c>
      <c r="J2394" s="3" t="s">
        <v>4202</v>
      </c>
      <c r="K2394" s="3" t="s">
        <v>27668</v>
      </c>
      <c r="L2394" s="3" t="s">
        <v>27669</v>
      </c>
      <c r="R2394" s="3" t="s">
        <v>27669</v>
      </c>
      <c r="S2394" s="3" t="s">
        <v>27670</v>
      </c>
      <c r="T2394" s="3" t="s">
        <v>3442</v>
      </c>
      <c r="U2394" s="3" t="s">
        <v>3442</v>
      </c>
      <c r="V2394" s="3" t="s">
        <v>3442</v>
      </c>
      <c r="W2394" s="3" t="s">
        <v>3442</v>
      </c>
      <c r="X2394" s="3" t="s">
        <v>3442</v>
      </c>
      <c r="Y2394" s="3" t="s">
        <v>3442</v>
      </c>
      <c r="Z2394" s="3" t="s">
        <v>3442</v>
      </c>
      <c r="AA2394" s="3" t="s">
        <v>3442</v>
      </c>
      <c r="AB2394" s="3" t="s">
        <v>3442</v>
      </c>
      <c r="AE2394" s="3" t="s">
        <v>3470</v>
      </c>
      <c r="AF2394" s="3" t="s">
        <v>3442</v>
      </c>
      <c r="AG2394" s="3" t="s">
        <v>3442</v>
      </c>
      <c r="AH2394" s="3" t="s">
        <v>3442</v>
      </c>
      <c r="AI2394" s="3" t="s">
        <v>3442</v>
      </c>
      <c r="AJ2394" s="3" t="s">
        <v>3442</v>
      </c>
      <c r="AK2394" s="3" t="s">
        <v>3442</v>
      </c>
      <c r="AL2394" s="3" t="b">
        <v>0</v>
      </c>
      <c r="AM2394" s="3" t="b">
        <v>0</v>
      </c>
      <c r="AN2394" s="3" t="b">
        <v>0</v>
      </c>
      <c r="AO2394" s="3">
        <v>0</v>
      </c>
      <c r="AP2394" s="3">
        <v>0</v>
      </c>
      <c r="AQ2394" s="3">
        <v>0</v>
      </c>
      <c r="AR2394" s="3" t="s">
        <v>3442</v>
      </c>
      <c r="AS2394" s="3" t="s">
        <v>3442</v>
      </c>
      <c r="AT2394" s="3" t="s">
        <v>27671</v>
      </c>
      <c r="AU2394" s="3" t="s">
        <v>27672</v>
      </c>
      <c r="AV2394" s="3" t="s">
        <v>4315</v>
      </c>
      <c r="AW2394" s="3" t="s">
        <v>3442</v>
      </c>
      <c r="AX2394" s="3" t="s">
        <v>3442</v>
      </c>
      <c r="AY2394" s="3" t="s">
        <v>3442</v>
      </c>
      <c r="AZ2394" s="3" t="s">
        <v>3454</v>
      </c>
      <c r="BA2394" s="3" t="s">
        <v>3442</v>
      </c>
      <c r="BB2394" s="3" t="s">
        <v>3442</v>
      </c>
      <c r="BC2394" s="3" t="s">
        <v>27673</v>
      </c>
      <c r="BD2394" s="3" t="s">
        <v>27673</v>
      </c>
      <c r="BE2394" s="3" t="s">
        <v>27674</v>
      </c>
      <c r="BF2394" s="3" t="s">
        <v>27675</v>
      </c>
      <c r="BG2394" s="4">
        <v>44208.165219907409</v>
      </c>
      <c r="BH2394" s="3" t="s">
        <v>3442</v>
      </c>
      <c r="BI2394" s="3" t="s">
        <v>3460</v>
      </c>
      <c r="BJ2394" s="3" t="s">
        <v>3056</v>
      </c>
      <c r="BK2394" s="3" t="b">
        <v>0</v>
      </c>
      <c r="BL2394" s="3" t="s">
        <v>3442</v>
      </c>
      <c r="BM2394" s="3" t="s">
        <v>3442</v>
      </c>
      <c r="BP2394" s="3" t="s">
        <v>3985</v>
      </c>
      <c r="BQ2394" s="4">
        <v>43503.09171296296</v>
      </c>
      <c r="BR2394" s="3" t="s">
        <v>3464</v>
      </c>
      <c r="BS2394" s="4">
        <v>44438.054803240739</v>
      </c>
    </row>
    <row r="2395" spans="1:71" x14ac:dyDescent="0.35">
      <c r="A2395" s="3" t="s">
        <v>27676</v>
      </c>
      <c r="B2395" s="3" t="s">
        <v>27677</v>
      </c>
      <c r="C2395" s="3" t="s">
        <v>27678</v>
      </c>
      <c r="D2395" s="3" t="s">
        <v>27679</v>
      </c>
      <c r="E2395" s="3" t="str">
        <f t="shared" si="74"/>
        <v/>
      </c>
      <c r="F2395" s="3" t="str">
        <f t="shared" si="75"/>
        <v/>
      </c>
      <c r="G2395" s="3" t="s">
        <v>3442</v>
      </c>
      <c r="K2395" s="3" t="s">
        <v>27680</v>
      </c>
      <c r="L2395" s="3" t="s">
        <v>27681</v>
      </c>
      <c r="R2395" s="3" t="s">
        <v>27681</v>
      </c>
      <c r="S2395" s="3" t="s">
        <v>27682</v>
      </c>
      <c r="T2395" s="3" t="s">
        <v>3442</v>
      </c>
      <c r="U2395" s="3" t="s">
        <v>3442</v>
      </c>
      <c r="V2395" s="3" t="s">
        <v>3442</v>
      </c>
      <c r="W2395" s="3" t="s">
        <v>3442</v>
      </c>
      <c r="X2395" s="3" t="s">
        <v>3442</v>
      </c>
      <c r="Y2395" s="3" t="s">
        <v>3442</v>
      </c>
      <c r="Z2395" s="3" t="s">
        <v>3442</v>
      </c>
      <c r="AA2395" s="3" t="s">
        <v>3442</v>
      </c>
      <c r="AB2395" s="3" t="s">
        <v>3442</v>
      </c>
      <c r="AE2395" s="3" t="s">
        <v>3470</v>
      </c>
      <c r="AF2395" s="3" t="s">
        <v>3442</v>
      </c>
      <c r="AG2395" s="3" t="s">
        <v>3442</v>
      </c>
      <c r="AH2395" s="3" t="s">
        <v>3442</v>
      </c>
      <c r="AI2395" s="3" t="s">
        <v>3442</v>
      </c>
      <c r="AJ2395" s="3" t="s">
        <v>3442</v>
      </c>
      <c r="AK2395" s="3" t="s">
        <v>3442</v>
      </c>
      <c r="AL2395" s="3" t="b">
        <v>0</v>
      </c>
      <c r="AM2395" s="3" t="b">
        <v>0</v>
      </c>
      <c r="AN2395" s="3" t="b">
        <v>0</v>
      </c>
      <c r="AO2395" s="3">
        <v>0</v>
      </c>
      <c r="AP2395" s="3">
        <v>0</v>
      </c>
      <c r="AQ2395" s="3">
        <v>0</v>
      </c>
      <c r="AR2395" s="3" t="s">
        <v>3442</v>
      </c>
      <c r="AS2395" s="3" t="s">
        <v>3442</v>
      </c>
      <c r="AT2395" s="3" t="s">
        <v>5616</v>
      </c>
      <c r="AU2395" s="3" t="s">
        <v>27683</v>
      </c>
      <c r="AV2395" s="3" t="s">
        <v>3602</v>
      </c>
      <c r="AW2395" s="3" t="s">
        <v>3442</v>
      </c>
      <c r="AX2395" s="3" t="s">
        <v>3442</v>
      </c>
      <c r="AY2395" s="3" t="s">
        <v>3442</v>
      </c>
      <c r="AZ2395" s="3" t="s">
        <v>3454</v>
      </c>
      <c r="BA2395" s="3" t="s">
        <v>3442</v>
      </c>
      <c r="BB2395" s="3" t="s">
        <v>3442</v>
      </c>
      <c r="BC2395" s="3" t="s">
        <v>27684</v>
      </c>
      <c r="BD2395" s="3" t="s">
        <v>27684</v>
      </c>
      <c r="BE2395" s="3" t="s">
        <v>27685</v>
      </c>
      <c r="BF2395" s="3" t="s">
        <v>27686</v>
      </c>
      <c r="BG2395" s="4">
        <v>44196.147777777776</v>
      </c>
      <c r="BH2395" s="3" t="s">
        <v>3442</v>
      </c>
      <c r="BI2395" s="3" t="s">
        <v>3460</v>
      </c>
      <c r="BJ2395" s="3" t="s">
        <v>3056</v>
      </c>
      <c r="BK2395" s="3" t="b">
        <v>0</v>
      </c>
      <c r="BL2395" s="3" t="s">
        <v>3442</v>
      </c>
      <c r="BM2395" s="3" t="s">
        <v>13315</v>
      </c>
      <c r="BP2395" s="3" t="s">
        <v>3985</v>
      </c>
      <c r="BQ2395" s="4">
        <v>43503.09233796296</v>
      </c>
      <c r="BR2395" s="3" t="s">
        <v>3464</v>
      </c>
      <c r="BS2395" s="4">
        <v>44438.054803240739</v>
      </c>
    </row>
    <row r="2396" spans="1:71" x14ac:dyDescent="0.35">
      <c r="A2396" s="3" t="s">
        <v>27687</v>
      </c>
      <c r="B2396" s="3" t="s">
        <v>27688</v>
      </c>
      <c r="C2396" s="3" t="s">
        <v>27688</v>
      </c>
      <c r="D2396" s="3" t="s">
        <v>27689</v>
      </c>
      <c r="E2396" s="3" t="str">
        <f t="shared" si="74"/>
        <v/>
      </c>
      <c r="F2396" s="3" t="str">
        <f t="shared" si="75"/>
        <v/>
      </c>
      <c r="G2396" s="3" t="s">
        <v>3442</v>
      </c>
      <c r="K2396" s="3" t="s">
        <v>27690</v>
      </c>
      <c r="L2396" s="3" t="s">
        <v>27691</v>
      </c>
      <c r="R2396" s="3" t="s">
        <v>27691</v>
      </c>
      <c r="S2396" s="3" t="s">
        <v>27692</v>
      </c>
      <c r="T2396" s="3" t="s">
        <v>3442</v>
      </c>
      <c r="U2396" s="3" t="s">
        <v>3442</v>
      </c>
      <c r="V2396" s="3" t="s">
        <v>3442</v>
      </c>
      <c r="W2396" s="3" t="s">
        <v>3442</v>
      </c>
      <c r="X2396" s="3" t="s">
        <v>3442</v>
      </c>
      <c r="Y2396" s="3" t="s">
        <v>3442</v>
      </c>
      <c r="Z2396" s="3" t="s">
        <v>3442</v>
      </c>
      <c r="AA2396" s="3" t="s">
        <v>3442</v>
      </c>
      <c r="AB2396" s="3" t="s">
        <v>3442</v>
      </c>
      <c r="AE2396" s="3" t="s">
        <v>3470</v>
      </c>
      <c r="AF2396" s="3" t="s">
        <v>3442</v>
      </c>
      <c r="AG2396" s="3" t="s">
        <v>3442</v>
      </c>
      <c r="AH2396" s="3" t="s">
        <v>3442</v>
      </c>
      <c r="AI2396" s="3" t="s">
        <v>3442</v>
      </c>
      <c r="AJ2396" s="3" t="s">
        <v>3442</v>
      </c>
      <c r="AK2396" s="3" t="s">
        <v>3442</v>
      </c>
      <c r="AL2396" s="3" t="b">
        <v>0</v>
      </c>
      <c r="AM2396" s="3" t="b">
        <v>0</v>
      </c>
      <c r="AN2396" s="3" t="b">
        <v>0</v>
      </c>
      <c r="AO2396" s="3">
        <v>0</v>
      </c>
      <c r="AP2396" s="3">
        <v>0</v>
      </c>
      <c r="AQ2396" s="3">
        <v>0</v>
      </c>
      <c r="AR2396" s="3" t="s">
        <v>3442</v>
      </c>
      <c r="AS2396" s="3" t="s">
        <v>3442</v>
      </c>
      <c r="AT2396" s="3" t="s">
        <v>5091</v>
      </c>
      <c r="AU2396" s="3" t="s">
        <v>27693</v>
      </c>
      <c r="AV2396" s="3" t="s">
        <v>4217</v>
      </c>
      <c r="AW2396" s="3" t="s">
        <v>3442</v>
      </c>
      <c r="AX2396" s="3" t="s">
        <v>3442</v>
      </c>
      <c r="AY2396" s="3" t="s">
        <v>3442</v>
      </c>
      <c r="AZ2396" s="3" t="s">
        <v>3454</v>
      </c>
      <c r="BA2396" s="3" t="s">
        <v>3442</v>
      </c>
      <c r="BB2396" s="3" t="s">
        <v>3442</v>
      </c>
      <c r="BC2396" s="3" t="s">
        <v>27694</v>
      </c>
      <c r="BD2396" s="3" t="s">
        <v>27694</v>
      </c>
      <c r="BE2396" s="3" t="s">
        <v>27695</v>
      </c>
      <c r="BF2396" s="3" t="s">
        <v>27696</v>
      </c>
      <c r="BG2396" s="4">
        <v>44187.142754629633</v>
      </c>
      <c r="BH2396" s="3" t="s">
        <v>3442</v>
      </c>
      <c r="BI2396" s="3" t="s">
        <v>3460</v>
      </c>
      <c r="BJ2396" s="3" t="s">
        <v>3056</v>
      </c>
      <c r="BK2396" s="3" t="b">
        <v>0</v>
      </c>
      <c r="BL2396" s="3" t="s">
        <v>3442</v>
      </c>
      <c r="BM2396" s="3" t="s">
        <v>13315</v>
      </c>
      <c r="BP2396" s="3" t="s">
        <v>3985</v>
      </c>
      <c r="BQ2396" s="4">
        <v>43503.092638888891</v>
      </c>
      <c r="BR2396" s="3" t="s">
        <v>3464</v>
      </c>
      <c r="BS2396" s="4">
        <v>44438.054803240739</v>
      </c>
    </row>
    <row r="2397" spans="1:71" x14ac:dyDescent="0.35">
      <c r="A2397" s="3" t="s">
        <v>27697</v>
      </c>
      <c r="B2397" s="3" t="s">
        <v>27698</v>
      </c>
      <c r="C2397" s="3" t="s">
        <v>27699</v>
      </c>
      <c r="D2397" s="3" t="s">
        <v>27700</v>
      </c>
      <c r="E2397" s="3" t="str">
        <f t="shared" si="74"/>
        <v/>
      </c>
      <c r="F2397" s="3" t="str">
        <f t="shared" si="75"/>
        <v/>
      </c>
      <c r="G2397" s="3" t="s">
        <v>3442</v>
      </c>
      <c r="K2397" s="3" t="s">
        <v>27701</v>
      </c>
      <c r="L2397" s="3" t="s">
        <v>27702</v>
      </c>
      <c r="R2397" s="3" t="s">
        <v>27702</v>
      </c>
      <c r="S2397" s="3" t="s">
        <v>27703</v>
      </c>
      <c r="T2397" s="3" t="s">
        <v>3442</v>
      </c>
      <c r="U2397" s="3" t="s">
        <v>3442</v>
      </c>
      <c r="V2397" s="3" t="s">
        <v>3442</v>
      </c>
      <c r="W2397" s="3" t="s">
        <v>3442</v>
      </c>
      <c r="X2397" s="3" t="s">
        <v>3442</v>
      </c>
      <c r="Y2397" s="3" t="s">
        <v>3442</v>
      </c>
      <c r="Z2397" s="3" t="s">
        <v>3442</v>
      </c>
      <c r="AA2397" s="3" t="s">
        <v>3442</v>
      </c>
      <c r="AB2397" s="3" t="s">
        <v>3442</v>
      </c>
      <c r="AE2397" s="3" t="s">
        <v>3470</v>
      </c>
      <c r="AF2397" s="3" t="s">
        <v>3442</v>
      </c>
      <c r="AG2397" s="3" t="s">
        <v>3442</v>
      </c>
      <c r="AH2397" s="3" t="s">
        <v>3442</v>
      </c>
      <c r="AI2397" s="3" t="s">
        <v>3442</v>
      </c>
      <c r="AJ2397" s="3" t="s">
        <v>3442</v>
      </c>
      <c r="AK2397" s="3" t="s">
        <v>3442</v>
      </c>
      <c r="AL2397" s="3" t="b">
        <v>0</v>
      </c>
      <c r="AM2397" s="3" t="b">
        <v>0</v>
      </c>
      <c r="AN2397" s="3" t="b">
        <v>0</v>
      </c>
      <c r="AO2397" s="3">
        <v>0</v>
      </c>
      <c r="AP2397" s="3">
        <v>0</v>
      </c>
      <c r="AQ2397" s="3">
        <v>0</v>
      </c>
      <c r="AR2397" s="3" t="s">
        <v>3442</v>
      </c>
      <c r="AS2397" s="3" t="s">
        <v>3442</v>
      </c>
      <c r="AT2397" s="3" t="s">
        <v>27704</v>
      </c>
      <c r="AU2397" s="3" t="s">
        <v>27705</v>
      </c>
      <c r="AV2397" s="3" t="s">
        <v>3658</v>
      </c>
      <c r="AW2397" s="3" t="s">
        <v>3442</v>
      </c>
      <c r="AX2397" s="3" t="s">
        <v>3442</v>
      </c>
      <c r="AY2397" s="3" t="s">
        <v>3442</v>
      </c>
      <c r="AZ2397" s="3" t="s">
        <v>3454</v>
      </c>
      <c r="BA2397" s="3" t="s">
        <v>3442</v>
      </c>
      <c r="BB2397" s="3" t="s">
        <v>3442</v>
      </c>
      <c r="BC2397" s="3" t="s">
        <v>27706</v>
      </c>
      <c r="BD2397" s="3" t="s">
        <v>27706</v>
      </c>
      <c r="BE2397" s="3" t="s">
        <v>27707</v>
      </c>
      <c r="BF2397" s="3" t="s">
        <v>27708</v>
      </c>
      <c r="BG2397" s="4">
        <v>44187.142754629633</v>
      </c>
      <c r="BH2397" s="3" t="s">
        <v>3442</v>
      </c>
      <c r="BI2397" s="3" t="s">
        <v>3460</v>
      </c>
      <c r="BJ2397" s="3" t="s">
        <v>3056</v>
      </c>
      <c r="BK2397" s="3" t="b">
        <v>0</v>
      </c>
      <c r="BL2397" s="3" t="s">
        <v>3442</v>
      </c>
      <c r="BM2397" s="3" t="s">
        <v>13315</v>
      </c>
      <c r="BP2397" s="3" t="s">
        <v>3985</v>
      </c>
      <c r="BQ2397" s="4">
        <v>43503.093113425923</v>
      </c>
      <c r="BR2397" s="3" t="s">
        <v>3464</v>
      </c>
      <c r="BS2397" s="4">
        <v>44438.054803240739</v>
      </c>
    </row>
    <row r="2398" spans="1:71" x14ac:dyDescent="0.35">
      <c r="A2398" s="3" t="s">
        <v>27709</v>
      </c>
      <c r="B2398" s="3" t="s">
        <v>27710</v>
      </c>
      <c r="C2398" s="3" t="s">
        <v>27711</v>
      </c>
      <c r="D2398" s="3" t="s">
        <v>27712</v>
      </c>
      <c r="E2398" s="3" t="str">
        <f t="shared" si="74"/>
        <v/>
      </c>
      <c r="F2398" s="3" t="str">
        <f t="shared" si="75"/>
        <v/>
      </c>
      <c r="G2398" s="3" t="s">
        <v>3442</v>
      </c>
      <c r="K2398" s="3" t="s">
        <v>27713</v>
      </c>
      <c r="L2398" s="3" t="s">
        <v>27714</v>
      </c>
      <c r="R2398" s="3" t="s">
        <v>27714</v>
      </c>
      <c r="S2398" s="3" t="s">
        <v>27715</v>
      </c>
      <c r="T2398" s="3" t="s">
        <v>3442</v>
      </c>
      <c r="U2398" s="3" t="s">
        <v>3442</v>
      </c>
      <c r="V2398" s="3" t="s">
        <v>3442</v>
      </c>
      <c r="W2398" s="3" t="s">
        <v>3442</v>
      </c>
      <c r="X2398" s="3" t="s">
        <v>3442</v>
      </c>
      <c r="Y2398" s="3" t="s">
        <v>3442</v>
      </c>
      <c r="Z2398" s="3" t="s">
        <v>3442</v>
      </c>
      <c r="AA2398" s="3" t="s">
        <v>3442</v>
      </c>
      <c r="AB2398" s="3" t="s">
        <v>3442</v>
      </c>
      <c r="AE2398" s="3" t="s">
        <v>3470</v>
      </c>
      <c r="AF2398" s="3" t="s">
        <v>3442</v>
      </c>
      <c r="AG2398" s="3" t="s">
        <v>3442</v>
      </c>
      <c r="AH2398" s="3" t="s">
        <v>3442</v>
      </c>
      <c r="AI2398" s="3" t="s">
        <v>3442</v>
      </c>
      <c r="AJ2398" s="3" t="s">
        <v>3442</v>
      </c>
      <c r="AK2398" s="3" t="s">
        <v>3442</v>
      </c>
      <c r="AL2398" s="3" t="b">
        <v>0</v>
      </c>
      <c r="AM2398" s="3" t="b">
        <v>0</v>
      </c>
      <c r="AN2398" s="3" t="b">
        <v>0</v>
      </c>
      <c r="AO2398" s="3">
        <v>0</v>
      </c>
      <c r="AP2398" s="3">
        <v>0</v>
      </c>
      <c r="AQ2398" s="3">
        <v>0</v>
      </c>
      <c r="AR2398" s="3" t="s">
        <v>3442</v>
      </c>
      <c r="AS2398" s="3" t="s">
        <v>3442</v>
      </c>
      <c r="AT2398" s="3" t="s">
        <v>27716</v>
      </c>
      <c r="AU2398" s="3" t="s">
        <v>27717</v>
      </c>
      <c r="AV2398" s="3" t="s">
        <v>3602</v>
      </c>
      <c r="AW2398" s="3" t="s">
        <v>3442</v>
      </c>
      <c r="AX2398" s="3" t="s">
        <v>3442</v>
      </c>
      <c r="AY2398" s="3" t="s">
        <v>3442</v>
      </c>
      <c r="AZ2398" s="3" t="s">
        <v>3454</v>
      </c>
      <c r="BA2398" s="3" t="s">
        <v>3442</v>
      </c>
      <c r="BB2398" s="3" t="s">
        <v>3442</v>
      </c>
      <c r="BC2398" s="3" t="s">
        <v>27718</v>
      </c>
      <c r="BD2398" s="3" t="s">
        <v>27718</v>
      </c>
      <c r="BE2398" s="3" t="s">
        <v>27719</v>
      </c>
      <c r="BF2398" s="3" t="s">
        <v>27720</v>
      </c>
      <c r="BG2398" s="4">
        <v>44196.147777777776</v>
      </c>
      <c r="BH2398" s="3" t="s">
        <v>3442</v>
      </c>
      <c r="BI2398" s="3" t="s">
        <v>3460</v>
      </c>
      <c r="BJ2398" s="3" t="s">
        <v>3056</v>
      </c>
      <c r="BK2398" s="3" t="b">
        <v>0</v>
      </c>
      <c r="BL2398" s="3" t="s">
        <v>3442</v>
      </c>
      <c r="BM2398" s="3" t="s">
        <v>13315</v>
      </c>
      <c r="BP2398" s="3" t="s">
        <v>3985</v>
      </c>
      <c r="BQ2398" s="4">
        <v>43503.093159722222</v>
      </c>
      <c r="BR2398" s="3" t="s">
        <v>3464</v>
      </c>
      <c r="BS2398" s="4">
        <v>44438.054791666669</v>
      </c>
    </row>
    <row r="2399" spans="1:71" x14ac:dyDescent="0.35">
      <c r="A2399" s="3" t="s">
        <v>27721</v>
      </c>
      <c r="B2399" s="3" t="s">
        <v>27722</v>
      </c>
      <c r="C2399" s="3" t="s">
        <v>27723</v>
      </c>
      <c r="D2399" s="3" t="s">
        <v>27724</v>
      </c>
      <c r="E2399" s="3" t="str">
        <f t="shared" si="74"/>
        <v/>
      </c>
      <c r="F2399" s="3" t="str">
        <f t="shared" si="75"/>
        <v/>
      </c>
      <c r="G2399" s="3" t="s">
        <v>3442</v>
      </c>
      <c r="K2399" s="3" t="s">
        <v>27725</v>
      </c>
      <c r="L2399" s="3" t="s">
        <v>27726</v>
      </c>
      <c r="R2399" s="3" t="s">
        <v>27726</v>
      </c>
      <c r="S2399" s="3" t="s">
        <v>27727</v>
      </c>
      <c r="T2399" s="3" t="s">
        <v>3442</v>
      </c>
      <c r="U2399" s="3" t="s">
        <v>3442</v>
      </c>
      <c r="V2399" s="3" t="s">
        <v>3442</v>
      </c>
      <c r="W2399" s="3" t="s">
        <v>3442</v>
      </c>
      <c r="X2399" s="3" t="s">
        <v>3442</v>
      </c>
      <c r="Y2399" s="3" t="s">
        <v>3442</v>
      </c>
      <c r="Z2399" s="3" t="s">
        <v>3442</v>
      </c>
      <c r="AA2399" s="3" t="s">
        <v>3442</v>
      </c>
      <c r="AB2399" s="3" t="s">
        <v>3442</v>
      </c>
      <c r="AC2399" s="3" t="s">
        <v>3656</v>
      </c>
      <c r="AD2399" s="3" t="s">
        <v>3656</v>
      </c>
      <c r="AE2399" s="3" t="s">
        <v>3470</v>
      </c>
      <c r="AF2399" s="3" t="s">
        <v>3442</v>
      </c>
      <c r="AG2399" s="3" t="s">
        <v>3442</v>
      </c>
      <c r="AH2399" s="3" t="s">
        <v>3442</v>
      </c>
      <c r="AI2399" s="3" t="s">
        <v>3442</v>
      </c>
      <c r="AJ2399" s="3" t="s">
        <v>3442</v>
      </c>
      <c r="AK2399" s="3" t="s">
        <v>3442</v>
      </c>
      <c r="AL2399" s="3" t="b">
        <v>0</v>
      </c>
      <c r="AM2399" s="3" t="b">
        <v>0</v>
      </c>
      <c r="AN2399" s="3" t="b">
        <v>0</v>
      </c>
      <c r="AO2399" s="3">
        <v>0</v>
      </c>
      <c r="AP2399" s="3">
        <v>0</v>
      </c>
      <c r="AQ2399" s="3">
        <v>0</v>
      </c>
      <c r="AR2399" s="3" t="s">
        <v>3442</v>
      </c>
      <c r="AS2399" s="3" t="s">
        <v>3442</v>
      </c>
      <c r="AT2399" s="3" t="s">
        <v>27728</v>
      </c>
      <c r="AU2399" s="3" t="s">
        <v>27729</v>
      </c>
      <c r="AV2399" s="3" t="s">
        <v>4820</v>
      </c>
      <c r="AW2399" s="3" t="s">
        <v>3442</v>
      </c>
      <c r="AX2399" s="3" t="s">
        <v>3442</v>
      </c>
      <c r="AY2399" s="3" t="s">
        <v>3442</v>
      </c>
      <c r="AZ2399" s="3" t="s">
        <v>3454</v>
      </c>
      <c r="BA2399" s="3" t="s">
        <v>3592</v>
      </c>
      <c r="BB2399" s="3" t="s">
        <v>3442</v>
      </c>
      <c r="BC2399" s="3" t="s">
        <v>27730</v>
      </c>
      <c r="BD2399" s="3" t="s">
        <v>27730</v>
      </c>
      <c r="BE2399" s="3" t="s">
        <v>27731</v>
      </c>
      <c r="BF2399" s="3" t="s">
        <v>27732</v>
      </c>
      <c r="BG2399" s="4">
        <v>44187.142754629633</v>
      </c>
      <c r="BH2399" s="3" t="s">
        <v>3442</v>
      </c>
      <c r="BI2399" s="3" t="s">
        <v>3460</v>
      </c>
      <c r="BJ2399" s="3" t="s">
        <v>3056</v>
      </c>
      <c r="BK2399" s="3" t="b">
        <v>0</v>
      </c>
      <c r="BL2399" s="3" t="s">
        <v>3442</v>
      </c>
      <c r="BM2399" s="3" t="s">
        <v>13315</v>
      </c>
      <c r="BP2399" s="3" t="s">
        <v>3985</v>
      </c>
      <c r="BQ2399" s="4">
        <v>43503.094259259262</v>
      </c>
      <c r="BR2399" s="3" t="s">
        <v>3464</v>
      </c>
      <c r="BS2399" s="4">
        <v>44438.054837962962</v>
      </c>
    </row>
    <row r="2400" spans="1:71" x14ac:dyDescent="0.35">
      <c r="A2400" s="3" t="s">
        <v>27733</v>
      </c>
      <c r="B2400" s="3" t="s">
        <v>27734</v>
      </c>
      <c r="C2400" s="3" t="s">
        <v>27735</v>
      </c>
      <c r="D2400" s="3" t="s">
        <v>27736</v>
      </c>
      <c r="E2400" s="3" t="str">
        <f t="shared" si="74"/>
        <v/>
      </c>
      <c r="F2400" s="3" t="str">
        <f t="shared" si="75"/>
        <v/>
      </c>
      <c r="G2400" s="3" t="s">
        <v>3442</v>
      </c>
      <c r="K2400" s="3" t="s">
        <v>27737</v>
      </c>
      <c r="L2400" s="3" t="s">
        <v>27738</v>
      </c>
      <c r="R2400" s="3" t="s">
        <v>27738</v>
      </c>
      <c r="S2400" s="3" t="s">
        <v>27739</v>
      </c>
      <c r="T2400" s="3" t="s">
        <v>3442</v>
      </c>
      <c r="U2400" s="3" t="s">
        <v>3442</v>
      </c>
      <c r="V2400" s="3" t="s">
        <v>3442</v>
      </c>
      <c r="W2400" s="3" t="s">
        <v>3442</v>
      </c>
      <c r="X2400" s="3" t="s">
        <v>3442</v>
      </c>
      <c r="Y2400" s="3" t="s">
        <v>3442</v>
      </c>
      <c r="Z2400" s="3" t="s">
        <v>3442</v>
      </c>
      <c r="AA2400" s="3" t="s">
        <v>3442</v>
      </c>
      <c r="AB2400" s="3" t="s">
        <v>3442</v>
      </c>
      <c r="AE2400" s="3" t="s">
        <v>3470</v>
      </c>
      <c r="AF2400" s="3" t="s">
        <v>3442</v>
      </c>
      <c r="AG2400" s="3" t="s">
        <v>3442</v>
      </c>
      <c r="AH2400" s="3" t="s">
        <v>3442</v>
      </c>
      <c r="AI2400" s="3" t="s">
        <v>3442</v>
      </c>
      <c r="AJ2400" s="3" t="s">
        <v>3442</v>
      </c>
      <c r="AK2400" s="3" t="s">
        <v>3442</v>
      </c>
      <c r="AL2400" s="3" t="b">
        <v>0</v>
      </c>
      <c r="AM2400" s="3" t="b">
        <v>0</v>
      </c>
      <c r="AN2400" s="3" t="b">
        <v>0</v>
      </c>
      <c r="AO2400" s="3">
        <v>0</v>
      </c>
      <c r="AP2400" s="3">
        <v>0</v>
      </c>
      <c r="AQ2400" s="3">
        <v>0</v>
      </c>
      <c r="AR2400" s="3" t="s">
        <v>3442</v>
      </c>
      <c r="AS2400" s="3" t="s">
        <v>3442</v>
      </c>
      <c r="AT2400" s="3" t="s">
        <v>27740</v>
      </c>
      <c r="AU2400" s="3" t="s">
        <v>27741</v>
      </c>
      <c r="AV2400" s="3" t="s">
        <v>4820</v>
      </c>
      <c r="AW2400" s="3" t="s">
        <v>3442</v>
      </c>
      <c r="AX2400" s="3" t="s">
        <v>3442</v>
      </c>
      <c r="AY2400" s="3" t="s">
        <v>3442</v>
      </c>
      <c r="AZ2400" s="3" t="s">
        <v>3454</v>
      </c>
      <c r="BA2400" s="3" t="s">
        <v>3442</v>
      </c>
      <c r="BB2400" s="3" t="s">
        <v>3442</v>
      </c>
      <c r="BC2400" s="3" t="s">
        <v>27742</v>
      </c>
      <c r="BD2400" s="3" t="s">
        <v>27742</v>
      </c>
      <c r="BE2400" s="3" t="s">
        <v>27743</v>
      </c>
      <c r="BF2400" s="3" t="s">
        <v>27744</v>
      </c>
      <c r="BG2400" s="4">
        <v>44187.142754629633</v>
      </c>
      <c r="BH2400" s="3" t="s">
        <v>3442</v>
      </c>
      <c r="BI2400" s="3" t="s">
        <v>3460</v>
      </c>
      <c r="BJ2400" s="3" t="s">
        <v>3056</v>
      </c>
      <c r="BK2400" s="3" t="b">
        <v>0</v>
      </c>
      <c r="BL2400" s="3" t="s">
        <v>3442</v>
      </c>
      <c r="BM2400" s="3" t="s">
        <v>13315</v>
      </c>
      <c r="BP2400" s="3" t="s">
        <v>3985</v>
      </c>
      <c r="BQ2400" s="4">
        <v>43503.095150462963</v>
      </c>
      <c r="BR2400" s="3" t="s">
        <v>3464</v>
      </c>
      <c r="BS2400" s="4">
        <v>44438.054814814815</v>
      </c>
    </row>
    <row r="2401" spans="1:71" x14ac:dyDescent="0.35">
      <c r="A2401" s="3" t="s">
        <v>27745</v>
      </c>
      <c r="B2401" s="3" t="s">
        <v>27746</v>
      </c>
      <c r="C2401" s="3" t="s">
        <v>27747</v>
      </c>
      <c r="D2401" s="3" t="s">
        <v>27748</v>
      </c>
      <c r="E2401" s="3" t="str">
        <f t="shared" si="74"/>
        <v/>
      </c>
      <c r="F2401" s="3" t="str">
        <f t="shared" si="75"/>
        <v/>
      </c>
      <c r="G2401" s="3" t="s">
        <v>3442</v>
      </c>
      <c r="K2401" s="3" t="s">
        <v>27749</v>
      </c>
      <c r="L2401" s="3" t="s">
        <v>27750</v>
      </c>
      <c r="R2401" s="3" t="s">
        <v>27750</v>
      </c>
      <c r="S2401" s="3" t="s">
        <v>27751</v>
      </c>
      <c r="T2401" s="3" t="s">
        <v>3442</v>
      </c>
      <c r="U2401" s="3" t="s">
        <v>3442</v>
      </c>
      <c r="V2401" s="3" t="s">
        <v>3442</v>
      </c>
      <c r="W2401" s="3" t="s">
        <v>3442</v>
      </c>
      <c r="X2401" s="3" t="s">
        <v>3442</v>
      </c>
      <c r="Y2401" s="3" t="s">
        <v>3442</v>
      </c>
      <c r="Z2401" s="3" t="s">
        <v>3442</v>
      </c>
      <c r="AA2401" s="3" t="s">
        <v>3442</v>
      </c>
      <c r="AB2401" s="3" t="s">
        <v>3442</v>
      </c>
      <c r="AE2401" s="3" t="s">
        <v>3470</v>
      </c>
      <c r="AF2401" s="3" t="s">
        <v>3442</v>
      </c>
      <c r="AG2401" s="3" t="s">
        <v>3442</v>
      </c>
      <c r="AH2401" s="3" t="s">
        <v>3442</v>
      </c>
      <c r="AI2401" s="3" t="s">
        <v>3442</v>
      </c>
      <c r="AJ2401" s="3" t="s">
        <v>3442</v>
      </c>
      <c r="AK2401" s="3" t="s">
        <v>3442</v>
      </c>
      <c r="AL2401" s="3" t="b">
        <v>0</v>
      </c>
      <c r="AM2401" s="3" t="b">
        <v>0</v>
      </c>
      <c r="AN2401" s="3" t="b">
        <v>0</v>
      </c>
      <c r="AO2401" s="3">
        <v>0</v>
      </c>
      <c r="AP2401" s="3">
        <v>0</v>
      </c>
      <c r="AQ2401" s="3">
        <v>0</v>
      </c>
      <c r="AR2401" s="3" t="s">
        <v>3442</v>
      </c>
      <c r="AS2401" s="3" t="s">
        <v>3442</v>
      </c>
      <c r="AT2401" s="3" t="s">
        <v>27752</v>
      </c>
      <c r="AU2401" s="3" t="s">
        <v>27753</v>
      </c>
      <c r="AV2401" s="3" t="s">
        <v>3736</v>
      </c>
      <c r="AW2401" s="3" t="s">
        <v>3442</v>
      </c>
      <c r="AX2401" s="3" t="s">
        <v>3442</v>
      </c>
      <c r="AY2401" s="3" t="s">
        <v>3442</v>
      </c>
      <c r="AZ2401" s="3" t="s">
        <v>3454</v>
      </c>
      <c r="BA2401" s="3" t="s">
        <v>3442</v>
      </c>
      <c r="BB2401" s="3" t="s">
        <v>3442</v>
      </c>
      <c r="BC2401" s="3" t="s">
        <v>27754</v>
      </c>
      <c r="BD2401" s="3" t="s">
        <v>27754</v>
      </c>
      <c r="BE2401" s="3" t="s">
        <v>27755</v>
      </c>
      <c r="BF2401" s="3" t="s">
        <v>27756</v>
      </c>
      <c r="BG2401" s="4">
        <v>44187.142754629633</v>
      </c>
      <c r="BH2401" s="3" t="s">
        <v>3442</v>
      </c>
      <c r="BI2401" s="3" t="s">
        <v>3460</v>
      </c>
      <c r="BJ2401" s="3" t="s">
        <v>3056</v>
      </c>
      <c r="BK2401" s="3" t="b">
        <v>0</v>
      </c>
      <c r="BL2401" s="3" t="s">
        <v>3442</v>
      </c>
      <c r="BM2401" s="3" t="s">
        <v>13315</v>
      </c>
      <c r="BP2401" s="3" t="s">
        <v>3985</v>
      </c>
      <c r="BQ2401" s="4">
        <v>43503.097175925926</v>
      </c>
      <c r="BR2401" s="3" t="s">
        <v>3464</v>
      </c>
      <c r="BS2401" s="4">
        <v>44438.054826388892</v>
      </c>
    </row>
    <row r="2402" spans="1:71" x14ac:dyDescent="0.35">
      <c r="A2402" s="3" t="s">
        <v>27757</v>
      </c>
      <c r="B2402" s="3" t="s">
        <v>27758</v>
      </c>
      <c r="C2402" s="3" t="s">
        <v>27759</v>
      </c>
      <c r="D2402" s="3" t="s">
        <v>27760</v>
      </c>
      <c r="E2402" s="3" t="str">
        <f t="shared" si="74"/>
        <v/>
      </c>
      <c r="F2402" s="3" t="str">
        <f t="shared" si="75"/>
        <v/>
      </c>
      <c r="G2402" s="3" t="s">
        <v>3442</v>
      </c>
      <c r="K2402" s="3" t="s">
        <v>27761</v>
      </c>
      <c r="L2402" s="3" t="s">
        <v>27762</v>
      </c>
      <c r="R2402" s="3" t="s">
        <v>27762</v>
      </c>
      <c r="S2402" s="3" t="s">
        <v>27763</v>
      </c>
      <c r="T2402" s="3" t="s">
        <v>27764</v>
      </c>
      <c r="U2402" s="3" t="s">
        <v>3442</v>
      </c>
      <c r="V2402" s="3" t="s">
        <v>27765</v>
      </c>
      <c r="W2402" s="3" t="s">
        <v>10109</v>
      </c>
      <c r="X2402" s="3" t="s">
        <v>17515</v>
      </c>
      <c r="Y2402" s="3" t="s">
        <v>3442</v>
      </c>
      <c r="Z2402" s="3" t="s">
        <v>27766</v>
      </c>
      <c r="AA2402" s="3" t="s">
        <v>27767</v>
      </c>
      <c r="AB2402" s="3" t="s">
        <v>27768</v>
      </c>
      <c r="AC2402" s="3" t="s">
        <v>23519</v>
      </c>
      <c r="AD2402" s="3" t="s">
        <v>23519</v>
      </c>
      <c r="AE2402" s="3" t="s">
        <v>3588</v>
      </c>
      <c r="AF2402" s="3" t="s">
        <v>3442</v>
      </c>
      <c r="AG2402" s="3" t="s">
        <v>3442</v>
      </c>
      <c r="AH2402" s="3" t="s">
        <v>3442</v>
      </c>
      <c r="AI2402" s="3" t="s">
        <v>3442</v>
      </c>
      <c r="AJ2402" s="3" t="s">
        <v>3442</v>
      </c>
      <c r="AK2402" s="3" t="s">
        <v>3442</v>
      </c>
      <c r="AL2402" s="3" t="b">
        <v>0</v>
      </c>
      <c r="AM2402" s="3" t="b">
        <v>0</v>
      </c>
      <c r="AN2402" s="3" t="b">
        <v>0</v>
      </c>
      <c r="AO2402" s="3">
        <v>0</v>
      </c>
      <c r="AP2402" s="3">
        <v>0</v>
      </c>
      <c r="AQ2402" s="3">
        <v>0</v>
      </c>
      <c r="AR2402" s="3" t="s">
        <v>3442</v>
      </c>
      <c r="AS2402" s="3" t="s">
        <v>3442</v>
      </c>
      <c r="AT2402" s="3" t="s">
        <v>27769</v>
      </c>
      <c r="AU2402" s="3" t="s">
        <v>27770</v>
      </c>
      <c r="AV2402" s="3" t="s">
        <v>3658</v>
      </c>
      <c r="AW2402" s="3" t="s">
        <v>10090</v>
      </c>
      <c r="AX2402" s="3" t="s">
        <v>27771</v>
      </c>
      <c r="AY2402" s="3" t="s">
        <v>3442</v>
      </c>
      <c r="AZ2402" s="3" t="s">
        <v>3533</v>
      </c>
      <c r="BA2402" s="3" t="s">
        <v>3592</v>
      </c>
      <c r="BB2402" s="3" t="s">
        <v>3442</v>
      </c>
      <c r="BC2402" s="3" t="s">
        <v>27772</v>
      </c>
      <c r="BD2402" s="3" t="s">
        <v>27773</v>
      </c>
      <c r="BE2402" s="3" t="s">
        <v>27774</v>
      </c>
      <c r="BF2402" s="3" t="s">
        <v>27775</v>
      </c>
      <c r="BG2402" s="4">
        <v>44538.176620370374</v>
      </c>
      <c r="BH2402" s="3" t="s">
        <v>3459</v>
      </c>
      <c r="BI2402" s="3" t="s">
        <v>3460</v>
      </c>
      <c r="BJ2402" s="3" t="s">
        <v>3461</v>
      </c>
      <c r="BK2402" s="3" t="b">
        <v>0</v>
      </c>
      <c r="BL2402" s="3" t="s">
        <v>3442</v>
      </c>
      <c r="BM2402" s="3" t="s">
        <v>13315</v>
      </c>
      <c r="BP2402" s="3" t="s">
        <v>3985</v>
      </c>
      <c r="BQ2402" s="4">
        <v>43503.097407407404</v>
      </c>
      <c r="BR2402" s="3" t="s">
        <v>3464</v>
      </c>
      <c r="BS2402" s="4">
        <v>44438.054826388892</v>
      </c>
    </row>
    <row r="2403" spans="1:71" x14ac:dyDescent="0.35">
      <c r="A2403" s="3" t="s">
        <v>27776</v>
      </c>
      <c r="B2403" s="3" t="s">
        <v>27777</v>
      </c>
      <c r="C2403" s="3" t="s">
        <v>27778</v>
      </c>
      <c r="D2403" s="3" t="s">
        <v>27779</v>
      </c>
      <c r="E2403" s="3" t="str">
        <f t="shared" si="74"/>
        <v/>
      </c>
      <c r="F2403" s="3" t="str">
        <f t="shared" si="75"/>
        <v/>
      </c>
      <c r="G2403" s="3" t="s">
        <v>3442</v>
      </c>
      <c r="K2403" s="3" t="s">
        <v>27780</v>
      </c>
      <c r="L2403" s="3" t="s">
        <v>27781</v>
      </c>
      <c r="R2403" s="3" t="s">
        <v>27781</v>
      </c>
      <c r="S2403" s="3" t="s">
        <v>27782</v>
      </c>
      <c r="T2403" s="3" t="s">
        <v>3442</v>
      </c>
      <c r="U2403" s="3" t="s">
        <v>3442</v>
      </c>
      <c r="V2403" s="3" t="s">
        <v>3442</v>
      </c>
      <c r="W2403" s="3" t="s">
        <v>3442</v>
      </c>
      <c r="X2403" s="3" t="s">
        <v>3442</v>
      </c>
      <c r="Y2403" s="3" t="s">
        <v>3442</v>
      </c>
      <c r="Z2403" s="3" t="s">
        <v>3442</v>
      </c>
      <c r="AA2403" s="3" t="s">
        <v>3442</v>
      </c>
      <c r="AB2403" s="3" t="s">
        <v>3442</v>
      </c>
      <c r="AC2403" s="3" t="s">
        <v>3656</v>
      </c>
      <c r="AD2403" s="3" t="s">
        <v>3656</v>
      </c>
      <c r="AE2403" s="3" t="s">
        <v>3470</v>
      </c>
      <c r="AF2403" s="3" t="s">
        <v>3442</v>
      </c>
      <c r="AG2403" s="3" t="s">
        <v>3442</v>
      </c>
      <c r="AH2403" s="3" t="s">
        <v>3442</v>
      </c>
      <c r="AI2403" s="3" t="s">
        <v>3442</v>
      </c>
      <c r="AJ2403" s="3" t="s">
        <v>3442</v>
      </c>
      <c r="AK2403" s="3" t="s">
        <v>3442</v>
      </c>
      <c r="AL2403" s="3" t="b">
        <v>0</v>
      </c>
      <c r="AM2403" s="3" t="b">
        <v>0</v>
      </c>
      <c r="AN2403" s="3" t="b">
        <v>0</v>
      </c>
      <c r="AO2403" s="3">
        <v>0</v>
      </c>
      <c r="AP2403" s="3">
        <v>0</v>
      </c>
      <c r="AQ2403" s="3">
        <v>0</v>
      </c>
      <c r="AR2403" s="3" t="s">
        <v>3442</v>
      </c>
      <c r="AS2403" s="3" t="s">
        <v>3442</v>
      </c>
      <c r="AT2403" s="3" t="s">
        <v>27783</v>
      </c>
      <c r="AU2403" s="3" t="s">
        <v>27784</v>
      </c>
      <c r="AV2403" s="3" t="s">
        <v>3736</v>
      </c>
      <c r="AW2403" s="3" t="s">
        <v>3442</v>
      </c>
      <c r="AX2403" s="3" t="s">
        <v>3442</v>
      </c>
      <c r="AY2403" s="3" t="s">
        <v>3442</v>
      </c>
      <c r="AZ2403" s="3" t="s">
        <v>3454</v>
      </c>
      <c r="BA2403" s="3" t="s">
        <v>3592</v>
      </c>
      <c r="BB2403" s="3" t="s">
        <v>3442</v>
      </c>
      <c r="BC2403" s="3" t="s">
        <v>27785</v>
      </c>
      <c r="BD2403" s="3" t="s">
        <v>27785</v>
      </c>
      <c r="BE2403" s="3" t="s">
        <v>27786</v>
      </c>
      <c r="BF2403" s="3" t="s">
        <v>27787</v>
      </c>
      <c r="BG2403" s="4">
        <v>44187.142754629633</v>
      </c>
      <c r="BH2403" s="3" t="s">
        <v>3442</v>
      </c>
      <c r="BI2403" s="3" t="s">
        <v>3460</v>
      </c>
      <c r="BJ2403" s="3" t="s">
        <v>3056</v>
      </c>
      <c r="BK2403" s="3" t="b">
        <v>0</v>
      </c>
      <c r="BL2403" s="3" t="s">
        <v>3442</v>
      </c>
      <c r="BM2403" s="3" t="s">
        <v>13315</v>
      </c>
      <c r="BP2403" s="3" t="s">
        <v>3985</v>
      </c>
      <c r="BQ2403" s="4">
        <v>43503.097650462965</v>
      </c>
      <c r="BR2403" s="3" t="s">
        <v>3464</v>
      </c>
      <c r="BS2403" s="4">
        <v>44438.054837962962</v>
      </c>
    </row>
    <row r="2404" spans="1:71" x14ac:dyDescent="0.35">
      <c r="A2404" s="3" t="s">
        <v>27788</v>
      </c>
      <c r="B2404" s="3" t="s">
        <v>27789</v>
      </c>
      <c r="C2404" s="3" t="s">
        <v>27790</v>
      </c>
      <c r="D2404" s="3" t="s">
        <v>27791</v>
      </c>
      <c r="E2404" s="3" t="str">
        <f t="shared" si="74"/>
        <v/>
      </c>
      <c r="F2404" s="3" t="str">
        <f t="shared" si="75"/>
        <v/>
      </c>
      <c r="G2404" s="3" t="s">
        <v>3442</v>
      </c>
      <c r="K2404" s="3" t="s">
        <v>27792</v>
      </c>
      <c r="L2404" s="3" t="s">
        <v>27793</v>
      </c>
      <c r="R2404" s="3" t="s">
        <v>27793</v>
      </c>
      <c r="S2404" s="3" t="s">
        <v>27794</v>
      </c>
      <c r="T2404" s="3" t="s">
        <v>3442</v>
      </c>
      <c r="U2404" s="3" t="s">
        <v>3442</v>
      </c>
      <c r="V2404" s="3" t="s">
        <v>4444</v>
      </c>
      <c r="W2404" s="3" t="s">
        <v>4045</v>
      </c>
      <c r="X2404" s="3" t="s">
        <v>4445</v>
      </c>
      <c r="Y2404" s="3" t="s">
        <v>3442</v>
      </c>
      <c r="Z2404" s="3" t="s">
        <v>4046</v>
      </c>
      <c r="AA2404" s="3" t="s">
        <v>27795</v>
      </c>
      <c r="AB2404" s="3" t="s">
        <v>27796</v>
      </c>
      <c r="AC2404" s="3" t="s">
        <v>3446</v>
      </c>
      <c r="AD2404" s="3" t="s">
        <v>3446</v>
      </c>
      <c r="AE2404" s="3" t="s">
        <v>3588</v>
      </c>
      <c r="AF2404" s="3" t="s">
        <v>14390</v>
      </c>
      <c r="AG2404" s="3" t="s">
        <v>3442</v>
      </c>
      <c r="AH2404" s="3" t="s">
        <v>3442</v>
      </c>
      <c r="AI2404" s="3" t="s">
        <v>3442</v>
      </c>
      <c r="AJ2404" s="3" t="s">
        <v>3442</v>
      </c>
      <c r="AK2404" s="3" t="s">
        <v>3442</v>
      </c>
      <c r="AL2404" s="3" t="b">
        <v>0</v>
      </c>
      <c r="AM2404" s="3" t="b">
        <v>0</v>
      </c>
      <c r="AN2404" s="3" t="b">
        <v>0</v>
      </c>
      <c r="AO2404" s="3">
        <v>0</v>
      </c>
      <c r="AP2404" s="3">
        <v>0</v>
      </c>
      <c r="AQ2404" s="3">
        <v>0</v>
      </c>
      <c r="AR2404" s="3" t="s">
        <v>3442</v>
      </c>
      <c r="AS2404" s="3" t="s">
        <v>3442</v>
      </c>
      <c r="AT2404" s="3" t="s">
        <v>27797</v>
      </c>
      <c r="AU2404" s="3" t="s">
        <v>27798</v>
      </c>
      <c r="AV2404" s="3" t="s">
        <v>3602</v>
      </c>
      <c r="AW2404" s="3" t="s">
        <v>3442</v>
      </c>
      <c r="AX2404" s="3" t="s">
        <v>27799</v>
      </c>
      <c r="AY2404" s="3" t="s">
        <v>3442</v>
      </c>
      <c r="AZ2404" s="3" t="s">
        <v>3533</v>
      </c>
      <c r="BA2404" s="3" t="s">
        <v>4051</v>
      </c>
      <c r="BB2404" s="3" t="s">
        <v>3442</v>
      </c>
      <c r="BC2404" s="3" t="s">
        <v>27800</v>
      </c>
      <c r="BD2404" s="3" t="s">
        <v>27801</v>
      </c>
      <c r="BE2404" s="3" t="s">
        <v>27802</v>
      </c>
      <c r="BF2404" s="3" t="s">
        <v>27803</v>
      </c>
      <c r="BG2404" s="4">
        <v>44214.183530092596</v>
      </c>
      <c r="BH2404" s="3" t="s">
        <v>3442</v>
      </c>
      <c r="BI2404" s="3" t="s">
        <v>3460</v>
      </c>
      <c r="BJ2404" s="3" t="s">
        <v>3056</v>
      </c>
      <c r="BK2404" s="3" t="b">
        <v>0</v>
      </c>
      <c r="BL2404" s="3" t="s">
        <v>3442</v>
      </c>
      <c r="BM2404" s="3" t="s">
        <v>3442</v>
      </c>
      <c r="BP2404" s="3" t="s">
        <v>3985</v>
      </c>
      <c r="BQ2404" s="4">
        <v>43503.097858796296</v>
      </c>
      <c r="BR2404" s="3" t="s">
        <v>3464</v>
      </c>
      <c r="BS2404" s="4">
        <v>44438.054849537039</v>
      </c>
    </row>
    <row r="2405" spans="1:71" x14ac:dyDescent="0.35">
      <c r="A2405" s="3" t="s">
        <v>27804</v>
      </c>
      <c r="B2405" s="3" t="s">
        <v>27805</v>
      </c>
      <c r="C2405" s="3" t="s">
        <v>27806</v>
      </c>
      <c r="D2405" s="3" t="s">
        <v>27807</v>
      </c>
      <c r="E2405" s="3" t="str">
        <f t="shared" si="74"/>
        <v/>
      </c>
      <c r="F2405" s="3" t="str">
        <f t="shared" si="75"/>
        <v/>
      </c>
      <c r="G2405" s="3" t="s">
        <v>3442</v>
      </c>
      <c r="K2405" s="3" t="s">
        <v>27808</v>
      </c>
      <c r="L2405" s="3" t="s">
        <v>27809</v>
      </c>
      <c r="R2405" s="3" t="s">
        <v>27809</v>
      </c>
      <c r="S2405" s="3" t="s">
        <v>27810</v>
      </c>
      <c r="T2405" s="3" t="s">
        <v>3442</v>
      </c>
      <c r="U2405" s="3" t="s">
        <v>3442</v>
      </c>
      <c r="V2405" s="3" t="s">
        <v>3442</v>
      </c>
      <c r="W2405" s="3" t="s">
        <v>3442</v>
      </c>
      <c r="X2405" s="3" t="s">
        <v>3442</v>
      </c>
      <c r="Y2405" s="3" t="s">
        <v>3442</v>
      </c>
      <c r="Z2405" s="3" t="s">
        <v>3442</v>
      </c>
      <c r="AA2405" s="3" t="s">
        <v>3442</v>
      </c>
      <c r="AB2405" s="3" t="s">
        <v>3442</v>
      </c>
      <c r="AE2405" s="3" t="s">
        <v>3470</v>
      </c>
      <c r="AF2405" s="3" t="s">
        <v>3442</v>
      </c>
      <c r="AG2405" s="3" t="s">
        <v>3442</v>
      </c>
      <c r="AH2405" s="3" t="s">
        <v>3442</v>
      </c>
      <c r="AI2405" s="3" t="s">
        <v>3442</v>
      </c>
      <c r="AJ2405" s="3" t="s">
        <v>3442</v>
      </c>
      <c r="AK2405" s="3" t="s">
        <v>3442</v>
      </c>
      <c r="AL2405" s="3" t="b">
        <v>0</v>
      </c>
      <c r="AM2405" s="3" t="b">
        <v>0</v>
      </c>
      <c r="AN2405" s="3" t="b">
        <v>0</v>
      </c>
      <c r="AO2405" s="3">
        <v>0</v>
      </c>
      <c r="AP2405" s="3">
        <v>0</v>
      </c>
      <c r="AQ2405" s="3">
        <v>0</v>
      </c>
      <c r="AR2405" s="3" t="s">
        <v>3442</v>
      </c>
      <c r="AS2405" s="3" t="s">
        <v>3442</v>
      </c>
      <c r="AT2405" s="3" t="s">
        <v>27811</v>
      </c>
      <c r="AU2405" s="3" t="s">
        <v>27812</v>
      </c>
      <c r="AV2405" s="3" t="s">
        <v>5858</v>
      </c>
      <c r="AW2405" s="3" t="s">
        <v>3442</v>
      </c>
      <c r="AX2405" s="3" t="s">
        <v>3442</v>
      </c>
      <c r="AY2405" s="3" t="s">
        <v>3442</v>
      </c>
      <c r="AZ2405" s="3" t="s">
        <v>3454</v>
      </c>
      <c r="BA2405" s="3" t="s">
        <v>3442</v>
      </c>
      <c r="BB2405" s="3" t="s">
        <v>3442</v>
      </c>
      <c r="BC2405" s="3" t="s">
        <v>27813</v>
      </c>
      <c r="BD2405" s="3" t="s">
        <v>27814</v>
      </c>
      <c r="BE2405" s="3" t="s">
        <v>27815</v>
      </c>
      <c r="BF2405" s="3" t="s">
        <v>27816</v>
      </c>
      <c r="BG2405" s="4">
        <v>44085.142002314817</v>
      </c>
      <c r="BH2405" s="3" t="s">
        <v>3442</v>
      </c>
      <c r="BI2405" s="3" t="s">
        <v>3460</v>
      </c>
      <c r="BJ2405" s="3" t="s">
        <v>3056</v>
      </c>
      <c r="BK2405" s="3" t="b">
        <v>0</v>
      </c>
      <c r="BL2405" s="3" t="s">
        <v>3442</v>
      </c>
      <c r="BM2405" s="3" t="s">
        <v>13315</v>
      </c>
      <c r="BP2405" s="3" t="s">
        <v>3985</v>
      </c>
      <c r="BQ2405" s="4">
        <v>43503.098101851851</v>
      </c>
      <c r="BR2405" s="3" t="s">
        <v>3464</v>
      </c>
      <c r="BS2405" s="4">
        <v>44438.054849537039</v>
      </c>
    </row>
    <row r="2406" spans="1:71" x14ac:dyDescent="0.35">
      <c r="A2406" s="3" t="s">
        <v>27817</v>
      </c>
      <c r="B2406" s="3" t="s">
        <v>27818</v>
      </c>
      <c r="C2406" s="3" t="s">
        <v>27819</v>
      </c>
      <c r="D2406" s="3" t="s">
        <v>27820</v>
      </c>
      <c r="E2406" s="3" t="str">
        <f t="shared" si="74"/>
        <v/>
      </c>
      <c r="F2406" s="3" t="str">
        <f t="shared" si="75"/>
        <v/>
      </c>
      <c r="G2406" s="3" t="s">
        <v>3442</v>
      </c>
      <c r="K2406" s="3" t="s">
        <v>3132</v>
      </c>
      <c r="L2406" s="3" t="s">
        <v>27821</v>
      </c>
      <c r="R2406" s="3" t="s">
        <v>27821</v>
      </c>
      <c r="S2406" s="3" t="s">
        <v>27822</v>
      </c>
      <c r="T2406" s="3" t="s">
        <v>3442</v>
      </c>
      <c r="U2406" s="3" t="s">
        <v>3442</v>
      </c>
      <c r="V2406" s="3" t="s">
        <v>3442</v>
      </c>
      <c r="W2406" s="3" t="s">
        <v>3442</v>
      </c>
      <c r="X2406" s="3" t="s">
        <v>3442</v>
      </c>
      <c r="Y2406" s="3" t="s">
        <v>3442</v>
      </c>
      <c r="Z2406" s="3" t="s">
        <v>3442</v>
      </c>
      <c r="AA2406" s="3" t="s">
        <v>3442</v>
      </c>
      <c r="AB2406" s="3" t="s">
        <v>3442</v>
      </c>
      <c r="AE2406" s="3" t="s">
        <v>3470</v>
      </c>
      <c r="AF2406" s="3" t="s">
        <v>3442</v>
      </c>
      <c r="AG2406" s="3" t="s">
        <v>3442</v>
      </c>
      <c r="AH2406" s="3" t="s">
        <v>3442</v>
      </c>
      <c r="AI2406" s="3" t="s">
        <v>3442</v>
      </c>
      <c r="AJ2406" s="3" t="s">
        <v>3442</v>
      </c>
      <c r="AK2406" s="3" t="s">
        <v>3442</v>
      </c>
      <c r="AL2406" s="3" t="b">
        <v>0</v>
      </c>
      <c r="AM2406" s="3" t="b">
        <v>0</v>
      </c>
      <c r="AN2406" s="3" t="b">
        <v>0</v>
      </c>
      <c r="AO2406" s="3">
        <v>0</v>
      </c>
      <c r="AP2406" s="3">
        <v>0</v>
      </c>
      <c r="AQ2406" s="3">
        <v>0</v>
      </c>
      <c r="AR2406" s="3" t="s">
        <v>3442</v>
      </c>
      <c r="AS2406" s="3" t="s">
        <v>3442</v>
      </c>
      <c r="AT2406" s="3" t="s">
        <v>27823</v>
      </c>
      <c r="AU2406" s="3" t="s">
        <v>27824</v>
      </c>
      <c r="AV2406" s="3" t="s">
        <v>4820</v>
      </c>
      <c r="AW2406" s="3" t="s">
        <v>3442</v>
      </c>
      <c r="AX2406" s="3" t="s">
        <v>3442</v>
      </c>
      <c r="AY2406" s="3" t="s">
        <v>3442</v>
      </c>
      <c r="AZ2406" s="3" t="s">
        <v>3454</v>
      </c>
      <c r="BA2406" s="3" t="s">
        <v>3442</v>
      </c>
      <c r="BB2406" s="3" t="s">
        <v>3442</v>
      </c>
      <c r="BC2406" s="3" t="s">
        <v>27825</v>
      </c>
      <c r="BD2406" s="3" t="s">
        <v>27825</v>
      </c>
      <c r="BE2406" s="3" t="s">
        <v>27826</v>
      </c>
      <c r="BF2406" s="3" t="s">
        <v>3133</v>
      </c>
      <c r="BG2406" s="4">
        <v>43503.099074074074</v>
      </c>
      <c r="BH2406" s="3" t="s">
        <v>3459</v>
      </c>
      <c r="BI2406" s="3" t="s">
        <v>3460</v>
      </c>
      <c r="BJ2406" s="3" t="s">
        <v>3461</v>
      </c>
      <c r="BK2406" s="3" t="b">
        <v>0</v>
      </c>
      <c r="BL2406" s="3" t="s">
        <v>3442</v>
      </c>
      <c r="BM2406" s="3" t="s">
        <v>13315</v>
      </c>
      <c r="BP2406" s="3" t="s">
        <v>3985</v>
      </c>
      <c r="BQ2406" s="4">
        <v>43503.098310185182</v>
      </c>
      <c r="BR2406" s="3" t="s">
        <v>3464</v>
      </c>
      <c r="BS2406" s="4">
        <v>44438.054849537039</v>
      </c>
    </row>
    <row r="2407" spans="1:71" x14ac:dyDescent="0.35">
      <c r="A2407" s="3" t="s">
        <v>2058</v>
      </c>
      <c r="B2407" s="3" t="s">
        <v>27827</v>
      </c>
      <c r="C2407" s="3" t="s">
        <v>27828</v>
      </c>
      <c r="D2407" s="3" t="s">
        <v>27829</v>
      </c>
      <c r="E2407" s="3" t="str">
        <f t="shared" si="74"/>
        <v/>
      </c>
      <c r="F2407" s="3" t="str">
        <f t="shared" si="75"/>
        <v/>
      </c>
      <c r="G2407" s="3" t="s">
        <v>13443</v>
      </c>
      <c r="I2407" s="3" t="s">
        <v>13442</v>
      </c>
      <c r="J2407" s="3" t="s">
        <v>3433</v>
      </c>
      <c r="K2407" s="3" t="s">
        <v>943</v>
      </c>
      <c r="L2407" s="3" t="s">
        <v>3442</v>
      </c>
      <c r="R2407" s="3" t="s">
        <v>3442</v>
      </c>
      <c r="S2407" s="3" t="s">
        <v>27830</v>
      </c>
      <c r="T2407" s="3" t="s">
        <v>3442</v>
      </c>
      <c r="U2407" s="3" t="s">
        <v>3442</v>
      </c>
      <c r="V2407" s="3" t="s">
        <v>3442</v>
      </c>
      <c r="W2407" s="3" t="s">
        <v>3442</v>
      </c>
      <c r="X2407" s="3" t="s">
        <v>3442</v>
      </c>
      <c r="Y2407" s="3" t="s">
        <v>3442</v>
      </c>
      <c r="Z2407" s="3" t="s">
        <v>3442</v>
      </c>
      <c r="AA2407" s="3" t="s">
        <v>3442</v>
      </c>
      <c r="AB2407" s="3" t="s">
        <v>3442</v>
      </c>
      <c r="AE2407" s="3" t="s">
        <v>3470</v>
      </c>
      <c r="AF2407" s="3" t="s">
        <v>3442</v>
      </c>
      <c r="AG2407" s="3" t="s">
        <v>3442</v>
      </c>
      <c r="AH2407" s="3" t="s">
        <v>3442</v>
      </c>
      <c r="AI2407" s="3" t="s">
        <v>3442</v>
      </c>
      <c r="AJ2407" s="3" t="s">
        <v>3442</v>
      </c>
      <c r="AK2407" s="3" t="s">
        <v>3442</v>
      </c>
      <c r="AL2407" s="3" t="b">
        <v>0</v>
      </c>
      <c r="AM2407" s="3" t="b">
        <v>0</v>
      </c>
      <c r="AN2407" s="3" t="b">
        <v>0</v>
      </c>
      <c r="AO2407" s="3">
        <v>0</v>
      </c>
      <c r="AP2407" s="3">
        <v>0</v>
      </c>
      <c r="AQ2407" s="3">
        <v>0</v>
      </c>
      <c r="AR2407" s="3" t="s">
        <v>3442</v>
      </c>
      <c r="AS2407" s="3" t="s">
        <v>3442</v>
      </c>
      <c r="AT2407" s="3" t="s">
        <v>5828</v>
      </c>
      <c r="AU2407" s="3" t="s">
        <v>5829</v>
      </c>
      <c r="AV2407" s="3" t="s">
        <v>4217</v>
      </c>
      <c r="AW2407" s="3" t="s">
        <v>3442</v>
      </c>
      <c r="AX2407" s="3" t="s">
        <v>3442</v>
      </c>
      <c r="AY2407" s="3" t="s">
        <v>3442</v>
      </c>
      <c r="AZ2407" s="3" t="s">
        <v>3454</v>
      </c>
      <c r="BA2407" s="3" t="s">
        <v>3442</v>
      </c>
      <c r="BB2407" s="3" t="s">
        <v>3442</v>
      </c>
      <c r="BC2407" s="3" t="s">
        <v>27831</v>
      </c>
      <c r="BD2407" s="3" t="s">
        <v>27832</v>
      </c>
      <c r="BE2407" s="3" t="s">
        <v>27833</v>
      </c>
      <c r="BF2407" s="3" t="s">
        <v>2059</v>
      </c>
      <c r="BH2407" s="3" t="s">
        <v>3442</v>
      </c>
      <c r="BI2407" s="3" t="s">
        <v>3442</v>
      </c>
      <c r="BJ2407" s="3" t="s">
        <v>3056</v>
      </c>
      <c r="BK2407" s="3" t="b">
        <v>0</v>
      </c>
      <c r="BL2407" s="3" t="s">
        <v>3442</v>
      </c>
      <c r="BM2407" s="3" t="s">
        <v>13315</v>
      </c>
      <c r="BP2407" s="3" t="s">
        <v>3985</v>
      </c>
      <c r="BQ2407" s="4">
        <v>43503.098553240743</v>
      </c>
      <c r="BR2407" s="3" t="s">
        <v>3464</v>
      </c>
      <c r="BS2407" s="4">
        <v>44438.054837962962</v>
      </c>
    </row>
    <row r="2408" spans="1:71" x14ac:dyDescent="0.35">
      <c r="A2408" s="3" t="s">
        <v>27834</v>
      </c>
      <c r="B2408" s="3" t="s">
        <v>27835</v>
      </c>
      <c r="C2408" s="3" t="s">
        <v>27836</v>
      </c>
      <c r="D2408" s="3" t="s">
        <v>27837</v>
      </c>
      <c r="E2408" s="3" t="str">
        <f t="shared" si="74"/>
        <v>Benzodiazepines</v>
      </c>
      <c r="F2408" s="3" t="str">
        <f t="shared" si="75"/>
        <v>Benzodiazepines</v>
      </c>
      <c r="G2408" s="3" t="s">
        <v>13610</v>
      </c>
      <c r="I2408" s="3" t="s">
        <v>13609</v>
      </c>
      <c r="J2408" s="3" t="s">
        <v>4202</v>
      </c>
      <c r="K2408" s="3" t="s">
        <v>313</v>
      </c>
      <c r="L2408" s="3" t="s">
        <v>27838</v>
      </c>
      <c r="R2408" s="3" t="s">
        <v>27838</v>
      </c>
      <c r="S2408" s="3" t="s">
        <v>27839</v>
      </c>
      <c r="T2408" s="3" t="s">
        <v>3442</v>
      </c>
      <c r="U2408" s="3" t="s">
        <v>3442</v>
      </c>
      <c r="V2408" s="3" t="s">
        <v>3442</v>
      </c>
      <c r="W2408" s="3" t="s">
        <v>3442</v>
      </c>
      <c r="X2408" s="3" t="s">
        <v>3442</v>
      </c>
      <c r="Y2408" s="3" t="s">
        <v>3442</v>
      </c>
      <c r="Z2408" s="3" t="s">
        <v>3442</v>
      </c>
      <c r="AA2408" s="3" t="s">
        <v>3442</v>
      </c>
      <c r="AB2408" s="3" t="s">
        <v>3442</v>
      </c>
      <c r="AE2408" s="3" t="s">
        <v>3470</v>
      </c>
      <c r="AF2408" s="3" t="s">
        <v>3442</v>
      </c>
      <c r="AG2408" s="3" t="s">
        <v>3442</v>
      </c>
      <c r="AH2408" s="3" t="s">
        <v>3442</v>
      </c>
      <c r="AI2408" s="3" t="s">
        <v>3442</v>
      </c>
      <c r="AJ2408" s="3" t="s">
        <v>3442</v>
      </c>
      <c r="AK2408" s="3" t="s">
        <v>3442</v>
      </c>
      <c r="AL2408" s="3" t="b">
        <v>0</v>
      </c>
      <c r="AM2408" s="3" t="b">
        <v>0</v>
      </c>
      <c r="AN2408" s="3" t="b">
        <v>0</v>
      </c>
      <c r="AO2408" s="3">
        <v>0</v>
      </c>
      <c r="AP2408" s="3">
        <v>0</v>
      </c>
      <c r="AQ2408" s="3">
        <v>0</v>
      </c>
      <c r="AR2408" s="3" t="s">
        <v>3442</v>
      </c>
      <c r="AS2408" s="3" t="s">
        <v>3442</v>
      </c>
      <c r="AT2408" s="3" t="s">
        <v>27840</v>
      </c>
      <c r="AU2408" s="3" t="s">
        <v>27841</v>
      </c>
      <c r="AV2408" s="3" t="s">
        <v>4217</v>
      </c>
      <c r="AW2408" s="3" t="s">
        <v>3442</v>
      </c>
      <c r="AX2408" s="3" t="s">
        <v>3442</v>
      </c>
      <c r="AY2408" s="3" t="s">
        <v>3442</v>
      </c>
      <c r="AZ2408" s="3" t="s">
        <v>3454</v>
      </c>
      <c r="BA2408" s="3" t="s">
        <v>3442</v>
      </c>
      <c r="BB2408" s="3" t="s">
        <v>3442</v>
      </c>
      <c r="BC2408" s="3" t="s">
        <v>27842</v>
      </c>
      <c r="BD2408" s="3" t="s">
        <v>27842</v>
      </c>
      <c r="BE2408" s="3" t="s">
        <v>27843</v>
      </c>
      <c r="BF2408" s="3" t="s">
        <v>314</v>
      </c>
      <c r="BG2408" s="4">
        <v>44196.147777777776</v>
      </c>
      <c r="BH2408" s="3" t="s">
        <v>4099</v>
      </c>
      <c r="BI2408" s="3" t="s">
        <v>3460</v>
      </c>
      <c r="BJ2408" s="3" t="s">
        <v>3461</v>
      </c>
      <c r="BK2408" s="3" t="b">
        <v>0</v>
      </c>
      <c r="BL2408" s="3" t="s">
        <v>3442</v>
      </c>
      <c r="BM2408" s="3" t="s">
        <v>13315</v>
      </c>
      <c r="BP2408" s="3" t="s">
        <v>3985</v>
      </c>
      <c r="BQ2408" s="4">
        <v>43503.098599537036</v>
      </c>
      <c r="BR2408" s="3" t="s">
        <v>3464</v>
      </c>
      <c r="BS2408" s="4">
        <v>44438.054837962962</v>
      </c>
    </row>
    <row r="2409" spans="1:71" x14ac:dyDescent="0.35">
      <c r="A2409" s="3" t="s">
        <v>27844</v>
      </c>
      <c r="B2409" s="3" t="s">
        <v>27845</v>
      </c>
      <c r="C2409" s="3" t="s">
        <v>27846</v>
      </c>
      <c r="D2409" s="3" t="s">
        <v>27847</v>
      </c>
      <c r="E2409" s="3" t="str">
        <f t="shared" si="74"/>
        <v/>
      </c>
      <c r="F2409" s="3" t="str">
        <f t="shared" si="75"/>
        <v/>
      </c>
      <c r="G2409" s="3" t="s">
        <v>3442</v>
      </c>
      <c r="K2409" s="3" t="s">
        <v>27848</v>
      </c>
      <c r="L2409" s="3" t="s">
        <v>3442</v>
      </c>
      <c r="R2409" s="3" t="s">
        <v>3442</v>
      </c>
      <c r="S2409" s="3" t="s">
        <v>27849</v>
      </c>
      <c r="T2409" s="3" t="s">
        <v>3442</v>
      </c>
      <c r="U2409" s="3" t="s">
        <v>3442</v>
      </c>
      <c r="V2409" s="3" t="s">
        <v>3442</v>
      </c>
      <c r="W2409" s="3" t="s">
        <v>3442</v>
      </c>
      <c r="X2409" s="3" t="s">
        <v>3442</v>
      </c>
      <c r="Y2409" s="3" t="s">
        <v>3442</v>
      </c>
      <c r="Z2409" s="3" t="s">
        <v>3442</v>
      </c>
      <c r="AA2409" s="3" t="s">
        <v>3442</v>
      </c>
      <c r="AB2409" s="3" t="s">
        <v>3442</v>
      </c>
      <c r="AE2409" s="3" t="s">
        <v>3470</v>
      </c>
      <c r="AF2409" s="3" t="s">
        <v>3442</v>
      </c>
      <c r="AG2409" s="3" t="s">
        <v>3442</v>
      </c>
      <c r="AH2409" s="3" t="s">
        <v>3442</v>
      </c>
      <c r="AI2409" s="3" t="s">
        <v>3442</v>
      </c>
      <c r="AJ2409" s="3" t="s">
        <v>3442</v>
      </c>
      <c r="AK2409" s="3" t="s">
        <v>3442</v>
      </c>
      <c r="AL2409" s="3" t="b">
        <v>0</v>
      </c>
      <c r="AM2409" s="3" t="b">
        <v>0</v>
      </c>
      <c r="AN2409" s="3" t="b">
        <v>0</v>
      </c>
      <c r="AO2409" s="3">
        <v>0</v>
      </c>
      <c r="AP2409" s="3">
        <v>0</v>
      </c>
      <c r="AQ2409" s="3">
        <v>0</v>
      </c>
      <c r="AR2409" s="3" t="s">
        <v>3442</v>
      </c>
      <c r="AS2409" s="3" t="s">
        <v>3442</v>
      </c>
      <c r="AT2409" s="3" t="s">
        <v>27850</v>
      </c>
      <c r="AU2409" s="3" t="s">
        <v>27851</v>
      </c>
      <c r="AV2409" s="3" t="s">
        <v>4217</v>
      </c>
      <c r="AW2409" s="3" t="s">
        <v>3442</v>
      </c>
      <c r="AX2409" s="3" t="s">
        <v>3442</v>
      </c>
      <c r="AY2409" s="3" t="s">
        <v>3442</v>
      </c>
      <c r="AZ2409" s="3" t="s">
        <v>3454</v>
      </c>
      <c r="BA2409" s="3" t="s">
        <v>3442</v>
      </c>
      <c r="BB2409" s="3" t="s">
        <v>3442</v>
      </c>
      <c r="BC2409" s="3" t="s">
        <v>27852</v>
      </c>
      <c r="BD2409" s="3" t="s">
        <v>27852</v>
      </c>
      <c r="BE2409" s="3" t="s">
        <v>27853</v>
      </c>
      <c r="BF2409" s="3" t="s">
        <v>27854</v>
      </c>
      <c r="BH2409" s="3" t="s">
        <v>3442</v>
      </c>
      <c r="BI2409" s="3" t="s">
        <v>3442</v>
      </c>
      <c r="BJ2409" s="3" t="s">
        <v>3056</v>
      </c>
      <c r="BK2409" s="3" t="b">
        <v>0</v>
      </c>
      <c r="BL2409" s="3" t="s">
        <v>3442</v>
      </c>
      <c r="BM2409" s="3" t="s">
        <v>13315</v>
      </c>
      <c r="BP2409" s="3" t="s">
        <v>3985</v>
      </c>
      <c r="BQ2409" s="4">
        <v>43503.098796296297</v>
      </c>
      <c r="BR2409" s="3" t="s">
        <v>3464</v>
      </c>
      <c r="BS2409" s="4">
        <v>44438.054837962962</v>
      </c>
    </row>
    <row r="2410" spans="1:71" x14ac:dyDescent="0.35">
      <c r="A2410" s="3" t="s">
        <v>27855</v>
      </c>
      <c r="B2410" s="3" t="s">
        <v>27856</v>
      </c>
      <c r="C2410" s="3" t="s">
        <v>412</v>
      </c>
      <c r="D2410" s="3" t="s">
        <v>27857</v>
      </c>
      <c r="E2410" s="3" t="str">
        <f t="shared" si="74"/>
        <v>Benzodiazepines</v>
      </c>
      <c r="F2410" s="3" t="str">
        <f t="shared" si="75"/>
        <v>Benzodiazepines</v>
      </c>
      <c r="G2410" s="3" t="s">
        <v>13610</v>
      </c>
      <c r="I2410" s="3" t="s">
        <v>13609</v>
      </c>
      <c r="J2410" s="3" t="s">
        <v>4202</v>
      </c>
      <c r="K2410" s="3" t="s">
        <v>413</v>
      </c>
      <c r="L2410" s="3" t="s">
        <v>27858</v>
      </c>
      <c r="R2410" s="3" t="s">
        <v>27858</v>
      </c>
      <c r="S2410" s="3" t="s">
        <v>27859</v>
      </c>
      <c r="T2410" s="3" t="s">
        <v>3442</v>
      </c>
      <c r="U2410" s="3" t="s">
        <v>3442</v>
      </c>
      <c r="V2410" s="3" t="s">
        <v>3442</v>
      </c>
      <c r="W2410" s="3" t="s">
        <v>3442</v>
      </c>
      <c r="X2410" s="3" t="s">
        <v>3442</v>
      </c>
      <c r="Y2410" s="3" t="s">
        <v>3442</v>
      </c>
      <c r="Z2410" s="3" t="s">
        <v>3442</v>
      </c>
      <c r="AA2410" s="3" t="s">
        <v>3442</v>
      </c>
      <c r="AB2410" s="3" t="s">
        <v>3442</v>
      </c>
      <c r="AE2410" s="3" t="s">
        <v>3470</v>
      </c>
      <c r="AF2410" s="3" t="s">
        <v>3442</v>
      </c>
      <c r="AG2410" s="3" t="s">
        <v>3442</v>
      </c>
      <c r="AH2410" s="3" t="s">
        <v>3442</v>
      </c>
      <c r="AI2410" s="3" t="s">
        <v>3442</v>
      </c>
      <c r="AJ2410" s="3" t="s">
        <v>3442</v>
      </c>
      <c r="AK2410" s="3" t="s">
        <v>3442</v>
      </c>
      <c r="AL2410" s="3" t="b">
        <v>0</v>
      </c>
      <c r="AM2410" s="3" t="b">
        <v>0</v>
      </c>
      <c r="AN2410" s="3" t="b">
        <v>0</v>
      </c>
      <c r="AO2410" s="3">
        <v>0</v>
      </c>
      <c r="AP2410" s="3">
        <v>0</v>
      </c>
      <c r="AQ2410" s="3">
        <v>0</v>
      </c>
      <c r="AR2410" s="3" t="s">
        <v>3442</v>
      </c>
      <c r="AS2410" s="3" t="s">
        <v>3442</v>
      </c>
      <c r="AT2410" s="3" t="s">
        <v>27860</v>
      </c>
      <c r="AU2410" s="3" t="s">
        <v>27861</v>
      </c>
      <c r="AV2410" s="3" t="s">
        <v>4217</v>
      </c>
      <c r="AW2410" s="3" t="s">
        <v>3442</v>
      </c>
      <c r="AX2410" s="3" t="s">
        <v>3442</v>
      </c>
      <c r="AY2410" s="3" t="s">
        <v>3442</v>
      </c>
      <c r="AZ2410" s="3" t="s">
        <v>3454</v>
      </c>
      <c r="BA2410" s="3" t="s">
        <v>3442</v>
      </c>
      <c r="BB2410" s="3" t="s">
        <v>3442</v>
      </c>
      <c r="BC2410" s="3" t="s">
        <v>27862</v>
      </c>
      <c r="BD2410" s="3" t="s">
        <v>27862</v>
      </c>
      <c r="BE2410" s="3" t="s">
        <v>27863</v>
      </c>
      <c r="BF2410" s="3" t="s">
        <v>414</v>
      </c>
      <c r="BG2410" s="4">
        <v>44208.165219907409</v>
      </c>
      <c r="BH2410" s="3" t="s">
        <v>4099</v>
      </c>
      <c r="BI2410" s="3" t="s">
        <v>3460</v>
      </c>
      <c r="BJ2410" s="3" t="s">
        <v>3461</v>
      </c>
      <c r="BK2410" s="3" t="b">
        <v>0</v>
      </c>
      <c r="BL2410" s="3" t="s">
        <v>3442</v>
      </c>
      <c r="BM2410" s="3" t="s">
        <v>3442</v>
      </c>
      <c r="BP2410" s="3" t="s">
        <v>3985</v>
      </c>
      <c r="BQ2410" s="4">
        <v>43503.098981481482</v>
      </c>
      <c r="BR2410" s="3" t="s">
        <v>3464</v>
      </c>
      <c r="BS2410" s="4">
        <v>44438.054849537039</v>
      </c>
    </row>
    <row r="2411" spans="1:71" x14ac:dyDescent="0.35">
      <c r="A2411" s="3" t="s">
        <v>27864</v>
      </c>
      <c r="B2411" s="3" t="s">
        <v>27865</v>
      </c>
      <c r="C2411" s="3" t="s">
        <v>27865</v>
      </c>
      <c r="D2411" s="3" t="s">
        <v>27866</v>
      </c>
      <c r="E2411" s="3" t="str">
        <f t="shared" si="74"/>
        <v/>
      </c>
      <c r="F2411" s="3" t="str">
        <f t="shared" si="75"/>
        <v/>
      </c>
      <c r="G2411" s="3" t="s">
        <v>3442</v>
      </c>
      <c r="K2411" s="3" t="s">
        <v>27867</v>
      </c>
      <c r="L2411" s="3" t="s">
        <v>27868</v>
      </c>
      <c r="R2411" s="3" t="s">
        <v>27868</v>
      </c>
      <c r="S2411" s="3" t="s">
        <v>27869</v>
      </c>
      <c r="T2411" s="3" t="s">
        <v>3442</v>
      </c>
      <c r="U2411" s="3" t="s">
        <v>3442</v>
      </c>
      <c r="V2411" s="3" t="s">
        <v>3442</v>
      </c>
      <c r="W2411" s="3" t="s">
        <v>3442</v>
      </c>
      <c r="X2411" s="3" t="s">
        <v>3442</v>
      </c>
      <c r="Y2411" s="3" t="s">
        <v>3442</v>
      </c>
      <c r="Z2411" s="3" t="s">
        <v>3442</v>
      </c>
      <c r="AA2411" s="3" t="s">
        <v>3442</v>
      </c>
      <c r="AB2411" s="3" t="s">
        <v>3442</v>
      </c>
      <c r="AC2411" s="3" t="s">
        <v>3656</v>
      </c>
      <c r="AD2411" s="3" t="s">
        <v>3656</v>
      </c>
      <c r="AE2411" s="3" t="s">
        <v>3470</v>
      </c>
      <c r="AF2411" s="3" t="s">
        <v>3442</v>
      </c>
      <c r="AG2411" s="3" t="s">
        <v>3442</v>
      </c>
      <c r="AH2411" s="3" t="s">
        <v>3442</v>
      </c>
      <c r="AI2411" s="3" t="s">
        <v>3442</v>
      </c>
      <c r="AJ2411" s="3" t="s">
        <v>3442</v>
      </c>
      <c r="AK2411" s="3" t="s">
        <v>3442</v>
      </c>
      <c r="AL2411" s="3" t="b">
        <v>0</v>
      </c>
      <c r="AM2411" s="3" t="b">
        <v>0</v>
      </c>
      <c r="AN2411" s="3" t="b">
        <v>0</v>
      </c>
      <c r="AO2411" s="3">
        <v>0</v>
      </c>
      <c r="AP2411" s="3">
        <v>0</v>
      </c>
      <c r="AQ2411" s="3">
        <v>0</v>
      </c>
      <c r="AR2411" s="3" t="s">
        <v>3442</v>
      </c>
      <c r="AS2411" s="3" t="s">
        <v>3442</v>
      </c>
      <c r="AT2411" s="3" t="s">
        <v>27870</v>
      </c>
      <c r="AU2411" s="3" t="s">
        <v>27871</v>
      </c>
      <c r="AV2411" s="3" t="s">
        <v>4208</v>
      </c>
      <c r="AW2411" s="3" t="s">
        <v>3442</v>
      </c>
      <c r="AX2411" s="3" t="s">
        <v>3442</v>
      </c>
      <c r="AY2411" s="3" t="s">
        <v>3442</v>
      </c>
      <c r="AZ2411" s="3" t="s">
        <v>3454</v>
      </c>
      <c r="BA2411" s="3" t="s">
        <v>3592</v>
      </c>
      <c r="BB2411" s="3" t="s">
        <v>3442</v>
      </c>
      <c r="BC2411" s="3" t="s">
        <v>27872</v>
      </c>
      <c r="BD2411" s="3" t="s">
        <v>27872</v>
      </c>
      <c r="BE2411" s="3" t="s">
        <v>27873</v>
      </c>
      <c r="BF2411" s="3" t="s">
        <v>27874</v>
      </c>
      <c r="BG2411" s="4">
        <v>44187.142754629633</v>
      </c>
      <c r="BH2411" s="3" t="s">
        <v>3442</v>
      </c>
      <c r="BI2411" s="3" t="s">
        <v>3460</v>
      </c>
      <c r="BJ2411" s="3" t="s">
        <v>3056</v>
      </c>
      <c r="BK2411" s="3" t="b">
        <v>0</v>
      </c>
      <c r="BL2411" s="3" t="s">
        <v>3442</v>
      </c>
      <c r="BM2411" s="3" t="s">
        <v>13315</v>
      </c>
      <c r="BP2411" s="3" t="s">
        <v>3985</v>
      </c>
      <c r="BQ2411" s="4">
        <v>43503.099027777775</v>
      </c>
      <c r="BR2411" s="3" t="s">
        <v>3464</v>
      </c>
      <c r="BS2411" s="4">
        <v>44438.054837962962</v>
      </c>
    </row>
    <row r="2412" spans="1:71" x14ac:dyDescent="0.35">
      <c r="A2412" s="3" t="s">
        <v>27875</v>
      </c>
      <c r="B2412" s="3" t="s">
        <v>27876</v>
      </c>
      <c r="C2412" s="3" t="s">
        <v>27877</v>
      </c>
      <c r="D2412" s="3" t="s">
        <v>27878</v>
      </c>
      <c r="E2412" s="3" t="str">
        <f t="shared" si="74"/>
        <v/>
      </c>
      <c r="F2412" s="3" t="str">
        <f t="shared" si="75"/>
        <v/>
      </c>
      <c r="G2412" s="3" t="s">
        <v>3442</v>
      </c>
      <c r="K2412" s="3" t="s">
        <v>27879</v>
      </c>
      <c r="L2412" s="3" t="s">
        <v>27880</v>
      </c>
      <c r="R2412" s="3" t="s">
        <v>27880</v>
      </c>
      <c r="S2412" s="3" t="s">
        <v>27881</v>
      </c>
      <c r="T2412" s="3" t="s">
        <v>3442</v>
      </c>
      <c r="U2412" s="3" t="s">
        <v>3442</v>
      </c>
      <c r="V2412" s="3" t="s">
        <v>3442</v>
      </c>
      <c r="W2412" s="3" t="s">
        <v>3442</v>
      </c>
      <c r="X2412" s="3" t="s">
        <v>3442</v>
      </c>
      <c r="Y2412" s="3" t="s">
        <v>3442</v>
      </c>
      <c r="Z2412" s="3" t="s">
        <v>3442</v>
      </c>
      <c r="AA2412" s="3" t="s">
        <v>3442</v>
      </c>
      <c r="AB2412" s="3" t="s">
        <v>3442</v>
      </c>
      <c r="AE2412" s="3" t="s">
        <v>3470</v>
      </c>
      <c r="AF2412" s="3" t="s">
        <v>3442</v>
      </c>
      <c r="AG2412" s="3" t="s">
        <v>3442</v>
      </c>
      <c r="AH2412" s="3" t="s">
        <v>3442</v>
      </c>
      <c r="AI2412" s="3" t="s">
        <v>3442</v>
      </c>
      <c r="AJ2412" s="3" t="s">
        <v>3442</v>
      </c>
      <c r="AK2412" s="3" t="s">
        <v>3442</v>
      </c>
      <c r="AL2412" s="3" t="b">
        <v>0</v>
      </c>
      <c r="AM2412" s="3" t="b">
        <v>0</v>
      </c>
      <c r="AN2412" s="3" t="b">
        <v>0</v>
      </c>
      <c r="AO2412" s="3">
        <v>0</v>
      </c>
      <c r="AP2412" s="3">
        <v>0</v>
      </c>
      <c r="AQ2412" s="3">
        <v>0</v>
      </c>
      <c r="AR2412" s="3" t="s">
        <v>3442</v>
      </c>
      <c r="AS2412" s="3" t="s">
        <v>3442</v>
      </c>
      <c r="AT2412" s="3" t="s">
        <v>27882</v>
      </c>
      <c r="AU2412" s="3" t="s">
        <v>27883</v>
      </c>
      <c r="AV2412" s="3" t="s">
        <v>4315</v>
      </c>
      <c r="AW2412" s="3" t="s">
        <v>3442</v>
      </c>
      <c r="AX2412" s="3" t="s">
        <v>3442</v>
      </c>
      <c r="AY2412" s="3" t="s">
        <v>3442</v>
      </c>
      <c r="AZ2412" s="3" t="s">
        <v>3454</v>
      </c>
      <c r="BA2412" s="3" t="s">
        <v>3442</v>
      </c>
      <c r="BB2412" s="3" t="s">
        <v>3442</v>
      </c>
      <c r="BC2412" s="3" t="s">
        <v>27884</v>
      </c>
      <c r="BD2412" s="3" t="s">
        <v>27885</v>
      </c>
      <c r="BE2412" s="3" t="s">
        <v>27886</v>
      </c>
      <c r="BF2412" s="3" t="s">
        <v>27887</v>
      </c>
      <c r="BG2412" s="4">
        <v>44187.142754629633</v>
      </c>
      <c r="BH2412" s="3" t="s">
        <v>3442</v>
      </c>
      <c r="BI2412" s="3" t="s">
        <v>3460</v>
      </c>
      <c r="BJ2412" s="3" t="s">
        <v>3056</v>
      </c>
      <c r="BK2412" s="3" t="b">
        <v>0</v>
      </c>
      <c r="BL2412" s="3" t="s">
        <v>3442</v>
      </c>
      <c r="BM2412" s="3" t="s">
        <v>13315</v>
      </c>
      <c r="BP2412" s="3" t="s">
        <v>3985</v>
      </c>
      <c r="BQ2412" s="4">
        <v>43503.099074074074</v>
      </c>
      <c r="BR2412" s="3" t="s">
        <v>3464</v>
      </c>
      <c r="BS2412" s="4">
        <v>44438.054849537039</v>
      </c>
    </row>
    <row r="2413" spans="1:71" x14ac:dyDescent="0.35">
      <c r="A2413" s="3" t="s">
        <v>27888</v>
      </c>
      <c r="B2413" s="3" t="s">
        <v>27889</v>
      </c>
      <c r="D2413" s="3" t="s">
        <v>27890</v>
      </c>
      <c r="E2413" s="3" t="str">
        <f t="shared" si="74"/>
        <v/>
      </c>
      <c r="F2413" s="3" t="str">
        <f t="shared" si="75"/>
        <v/>
      </c>
      <c r="G2413" s="3" t="s">
        <v>13927</v>
      </c>
      <c r="I2413" s="3" t="s">
        <v>13926</v>
      </c>
      <c r="J2413" s="3" t="s">
        <v>4582</v>
      </c>
      <c r="K2413" s="3" t="s">
        <v>668</v>
      </c>
      <c r="L2413" s="3" t="s">
        <v>3442</v>
      </c>
      <c r="M2413" s="3" t="b">
        <v>1</v>
      </c>
      <c r="N2413" s="3" t="b">
        <v>0</v>
      </c>
      <c r="O2413" s="3" t="b">
        <v>1</v>
      </c>
      <c r="P2413" s="3" t="b">
        <v>0</v>
      </c>
      <c r="Q2413" s="3" t="b">
        <v>1</v>
      </c>
      <c r="R2413" s="3" t="s">
        <v>3442</v>
      </c>
      <c r="S2413" s="3" t="s">
        <v>27891</v>
      </c>
      <c r="T2413" s="3" t="s">
        <v>3442</v>
      </c>
      <c r="U2413" s="3" t="s">
        <v>3442</v>
      </c>
      <c r="V2413" s="3" t="s">
        <v>3442</v>
      </c>
      <c r="W2413" s="3" t="s">
        <v>3442</v>
      </c>
      <c r="X2413" s="3" t="s">
        <v>3442</v>
      </c>
      <c r="Y2413" s="3" t="s">
        <v>3442</v>
      </c>
      <c r="Z2413" s="3" t="s">
        <v>3442</v>
      </c>
      <c r="AA2413" s="3" t="s">
        <v>3442</v>
      </c>
      <c r="AB2413" s="3" t="s">
        <v>3442</v>
      </c>
      <c r="AE2413" s="3" t="s">
        <v>3470</v>
      </c>
      <c r="AF2413" s="3" t="s">
        <v>3442</v>
      </c>
      <c r="AG2413" s="3" t="s">
        <v>3442</v>
      </c>
      <c r="AH2413" s="3" t="s">
        <v>3442</v>
      </c>
      <c r="AI2413" s="3" t="s">
        <v>3442</v>
      </c>
      <c r="AJ2413" s="3" t="s">
        <v>3442</v>
      </c>
      <c r="AK2413" s="3" t="s">
        <v>3442</v>
      </c>
      <c r="AL2413" s="3" t="b">
        <v>0</v>
      </c>
      <c r="AM2413" s="3" t="b">
        <v>0</v>
      </c>
      <c r="AN2413" s="3" t="b">
        <v>0</v>
      </c>
      <c r="AO2413" s="3">
        <v>2</v>
      </c>
      <c r="AP2413" s="3">
        <v>0</v>
      </c>
      <c r="AQ2413" s="3">
        <v>0</v>
      </c>
      <c r="AR2413" s="3" t="s">
        <v>3442</v>
      </c>
      <c r="AS2413" s="3" t="s">
        <v>3442</v>
      </c>
      <c r="AT2413" s="3" t="s">
        <v>4963</v>
      </c>
      <c r="AU2413" s="3" t="s">
        <v>4964</v>
      </c>
      <c r="AV2413" s="3" t="s">
        <v>4217</v>
      </c>
      <c r="AW2413" s="3" t="s">
        <v>3442</v>
      </c>
      <c r="AX2413" s="3" t="s">
        <v>3442</v>
      </c>
      <c r="AY2413" s="3" t="s">
        <v>3442</v>
      </c>
      <c r="AZ2413" s="3" t="s">
        <v>3454</v>
      </c>
      <c r="BA2413" s="3" t="s">
        <v>3442</v>
      </c>
      <c r="BB2413" s="3" t="s">
        <v>3442</v>
      </c>
      <c r="BC2413" s="3" t="s">
        <v>27892</v>
      </c>
      <c r="BD2413" s="3" t="s">
        <v>27892</v>
      </c>
      <c r="BE2413" s="3" t="s">
        <v>27893</v>
      </c>
      <c r="BF2413" s="3" t="s">
        <v>27894</v>
      </c>
      <c r="BH2413" s="3" t="s">
        <v>3442</v>
      </c>
      <c r="BI2413" s="3" t="s">
        <v>3442</v>
      </c>
      <c r="BJ2413" s="3" t="s">
        <v>3056</v>
      </c>
      <c r="BK2413" s="3" t="b">
        <v>0</v>
      </c>
      <c r="BL2413" s="3" t="s">
        <v>3442</v>
      </c>
      <c r="BM2413" s="3" t="s">
        <v>27895</v>
      </c>
      <c r="BP2413" s="3" t="s">
        <v>3985</v>
      </c>
      <c r="BQ2413" s="4">
        <v>43504.087476851855</v>
      </c>
      <c r="BR2413" s="3" t="s">
        <v>3464</v>
      </c>
      <c r="BS2413" s="4">
        <v>44438.054872685185</v>
      </c>
    </row>
    <row r="2414" spans="1:71" x14ac:dyDescent="0.35">
      <c r="A2414" s="3" t="s">
        <v>27896</v>
      </c>
      <c r="B2414" s="3" t="s">
        <v>27897</v>
      </c>
      <c r="D2414" s="3" t="s">
        <v>27898</v>
      </c>
      <c r="E2414" s="3" t="str">
        <f t="shared" si="74"/>
        <v/>
      </c>
      <c r="F2414" s="3" t="str">
        <f t="shared" si="75"/>
        <v/>
      </c>
      <c r="G2414" s="3" t="s">
        <v>13927</v>
      </c>
      <c r="I2414" s="3" t="s">
        <v>13926</v>
      </c>
      <c r="J2414" s="3" t="s">
        <v>4582</v>
      </c>
      <c r="K2414" s="3" t="s">
        <v>668</v>
      </c>
      <c r="L2414" s="3" t="s">
        <v>3442</v>
      </c>
      <c r="M2414" s="3" t="b">
        <v>1</v>
      </c>
      <c r="N2414" s="3" t="b">
        <v>0</v>
      </c>
      <c r="O2414" s="3" t="b">
        <v>1</v>
      </c>
      <c r="P2414" s="3" t="b">
        <v>0</v>
      </c>
      <c r="Q2414" s="3" t="b">
        <v>1</v>
      </c>
      <c r="R2414" s="3" t="s">
        <v>3442</v>
      </c>
      <c r="S2414" s="3" t="s">
        <v>27899</v>
      </c>
      <c r="T2414" s="3" t="s">
        <v>3442</v>
      </c>
      <c r="U2414" s="3" t="s">
        <v>3442</v>
      </c>
      <c r="V2414" s="3" t="s">
        <v>3442</v>
      </c>
      <c r="W2414" s="3" t="s">
        <v>3442</v>
      </c>
      <c r="X2414" s="3" t="s">
        <v>3442</v>
      </c>
      <c r="Y2414" s="3" t="s">
        <v>3442</v>
      </c>
      <c r="Z2414" s="3" t="s">
        <v>3442</v>
      </c>
      <c r="AA2414" s="3" t="s">
        <v>3442</v>
      </c>
      <c r="AB2414" s="3" t="s">
        <v>3442</v>
      </c>
      <c r="AE2414" s="3" t="s">
        <v>3470</v>
      </c>
      <c r="AF2414" s="3" t="s">
        <v>3442</v>
      </c>
      <c r="AG2414" s="3" t="s">
        <v>3442</v>
      </c>
      <c r="AH2414" s="3" t="s">
        <v>3442</v>
      </c>
      <c r="AI2414" s="3" t="s">
        <v>3442</v>
      </c>
      <c r="AJ2414" s="3" t="s">
        <v>3442</v>
      </c>
      <c r="AK2414" s="3" t="s">
        <v>3442</v>
      </c>
      <c r="AL2414" s="3" t="b">
        <v>0</v>
      </c>
      <c r="AM2414" s="3" t="b">
        <v>0</v>
      </c>
      <c r="AN2414" s="3" t="b">
        <v>0</v>
      </c>
      <c r="AO2414" s="3">
        <v>2</v>
      </c>
      <c r="AP2414" s="3">
        <v>0</v>
      </c>
      <c r="AQ2414" s="3">
        <v>0</v>
      </c>
      <c r="AR2414" s="3" t="s">
        <v>3442</v>
      </c>
      <c r="AS2414" s="3" t="s">
        <v>3442</v>
      </c>
      <c r="AT2414" s="3" t="s">
        <v>4963</v>
      </c>
      <c r="AU2414" s="3" t="s">
        <v>4964</v>
      </c>
      <c r="AV2414" s="3" t="s">
        <v>4217</v>
      </c>
      <c r="AW2414" s="3" t="s">
        <v>3442</v>
      </c>
      <c r="AX2414" s="3" t="s">
        <v>3442</v>
      </c>
      <c r="AY2414" s="3" t="s">
        <v>3442</v>
      </c>
      <c r="AZ2414" s="3" t="s">
        <v>3454</v>
      </c>
      <c r="BA2414" s="3" t="s">
        <v>3442</v>
      </c>
      <c r="BB2414" s="3" t="s">
        <v>3442</v>
      </c>
      <c r="BC2414" s="3" t="s">
        <v>27900</v>
      </c>
      <c r="BD2414" s="3" t="s">
        <v>27900</v>
      </c>
      <c r="BE2414" s="3" t="s">
        <v>27901</v>
      </c>
      <c r="BF2414" s="3" t="s">
        <v>27902</v>
      </c>
      <c r="BH2414" s="3" t="s">
        <v>3442</v>
      </c>
      <c r="BI2414" s="3" t="s">
        <v>3442</v>
      </c>
      <c r="BJ2414" s="3" t="s">
        <v>3056</v>
      </c>
      <c r="BK2414" s="3" t="b">
        <v>0</v>
      </c>
      <c r="BL2414" s="3" t="s">
        <v>3442</v>
      </c>
      <c r="BM2414" s="3" t="s">
        <v>27903</v>
      </c>
      <c r="BP2414" s="3" t="s">
        <v>3985</v>
      </c>
      <c r="BQ2414" s="4">
        <v>43504.087523148148</v>
      </c>
      <c r="BR2414" s="3" t="s">
        <v>3464</v>
      </c>
      <c r="BS2414" s="4">
        <v>44438.054861111108</v>
      </c>
    </row>
    <row r="2415" spans="1:71" x14ac:dyDescent="0.35">
      <c r="A2415" s="3" t="s">
        <v>27904</v>
      </c>
      <c r="B2415" s="3" t="s">
        <v>27905</v>
      </c>
      <c r="D2415" s="3" t="s">
        <v>27906</v>
      </c>
      <c r="E2415" s="3" t="str">
        <f t="shared" si="74"/>
        <v/>
      </c>
      <c r="F2415" s="3" t="str">
        <f t="shared" si="75"/>
        <v/>
      </c>
      <c r="G2415" s="3" t="s">
        <v>13927</v>
      </c>
      <c r="I2415" s="3" t="s">
        <v>13926</v>
      </c>
      <c r="J2415" s="3" t="s">
        <v>4582</v>
      </c>
      <c r="K2415" s="3" t="s">
        <v>668</v>
      </c>
      <c r="L2415" s="3" t="s">
        <v>3442</v>
      </c>
      <c r="M2415" s="3" t="b">
        <v>1</v>
      </c>
      <c r="N2415" s="3" t="b">
        <v>0</v>
      </c>
      <c r="O2415" s="3" t="b">
        <v>1</v>
      </c>
      <c r="P2415" s="3" t="b">
        <v>0</v>
      </c>
      <c r="Q2415" s="3" t="b">
        <v>1</v>
      </c>
      <c r="R2415" s="3" t="s">
        <v>3442</v>
      </c>
      <c r="S2415" s="3" t="s">
        <v>27907</v>
      </c>
      <c r="T2415" s="3" t="s">
        <v>3442</v>
      </c>
      <c r="U2415" s="3" t="s">
        <v>3442</v>
      </c>
      <c r="V2415" s="3" t="s">
        <v>3442</v>
      </c>
      <c r="W2415" s="3" t="s">
        <v>3442</v>
      </c>
      <c r="X2415" s="3" t="s">
        <v>3442</v>
      </c>
      <c r="Y2415" s="3" t="s">
        <v>3442</v>
      </c>
      <c r="Z2415" s="3" t="s">
        <v>3442</v>
      </c>
      <c r="AA2415" s="3" t="s">
        <v>3442</v>
      </c>
      <c r="AB2415" s="3" t="s">
        <v>3442</v>
      </c>
      <c r="AE2415" s="3" t="s">
        <v>3470</v>
      </c>
      <c r="AF2415" s="3" t="s">
        <v>3442</v>
      </c>
      <c r="AG2415" s="3" t="s">
        <v>3442</v>
      </c>
      <c r="AH2415" s="3" t="s">
        <v>3442</v>
      </c>
      <c r="AI2415" s="3" t="s">
        <v>3442</v>
      </c>
      <c r="AJ2415" s="3" t="s">
        <v>3442</v>
      </c>
      <c r="AK2415" s="3" t="s">
        <v>3442</v>
      </c>
      <c r="AL2415" s="3" t="b">
        <v>0</v>
      </c>
      <c r="AM2415" s="3" t="b">
        <v>0</v>
      </c>
      <c r="AN2415" s="3" t="b">
        <v>0</v>
      </c>
      <c r="AO2415" s="3">
        <v>2</v>
      </c>
      <c r="AP2415" s="3">
        <v>0</v>
      </c>
      <c r="AQ2415" s="3">
        <v>0</v>
      </c>
      <c r="AR2415" s="3" t="s">
        <v>3442</v>
      </c>
      <c r="AS2415" s="3" t="s">
        <v>3442</v>
      </c>
      <c r="AT2415" s="3" t="s">
        <v>4963</v>
      </c>
      <c r="AU2415" s="3" t="s">
        <v>4964</v>
      </c>
      <c r="AV2415" s="3" t="s">
        <v>4217</v>
      </c>
      <c r="AW2415" s="3" t="s">
        <v>3442</v>
      </c>
      <c r="AX2415" s="3" t="s">
        <v>3442</v>
      </c>
      <c r="AY2415" s="3" t="s">
        <v>3442</v>
      </c>
      <c r="AZ2415" s="3" t="s">
        <v>3454</v>
      </c>
      <c r="BA2415" s="3" t="s">
        <v>3442</v>
      </c>
      <c r="BB2415" s="3" t="s">
        <v>3442</v>
      </c>
      <c r="BC2415" s="3" t="s">
        <v>27908</v>
      </c>
      <c r="BD2415" s="3" t="s">
        <v>27908</v>
      </c>
      <c r="BE2415" s="3" t="s">
        <v>27909</v>
      </c>
      <c r="BF2415" s="3" t="s">
        <v>27910</v>
      </c>
      <c r="BH2415" s="3" t="s">
        <v>3442</v>
      </c>
      <c r="BI2415" s="3" t="s">
        <v>3442</v>
      </c>
      <c r="BJ2415" s="3" t="s">
        <v>3056</v>
      </c>
      <c r="BK2415" s="3" t="b">
        <v>0</v>
      </c>
      <c r="BL2415" s="3" t="s">
        <v>3442</v>
      </c>
      <c r="BM2415" s="3" t="s">
        <v>27911</v>
      </c>
      <c r="BP2415" s="3" t="s">
        <v>3985</v>
      </c>
      <c r="BQ2415" s="4">
        <v>43504.088495370372</v>
      </c>
      <c r="BR2415" s="3" t="s">
        <v>3464</v>
      </c>
      <c r="BS2415" s="4">
        <v>44438.054861111108</v>
      </c>
    </row>
    <row r="2416" spans="1:71" x14ac:dyDescent="0.35">
      <c r="A2416" s="3" t="s">
        <v>27912</v>
      </c>
      <c r="B2416" s="3" t="s">
        <v>27913</v>
      </c>
      <c r="C2416" s="3" t="s">
        <v>27914</v>
      </c>
      <c r="D2416" s="3" t="s">
        <v>27915</v>
      </c>
      <c r="E2416" s="3" t="str">
        <f t="shared" si="74"/>
        <v/>
      </c>
      <c r="F2416" s="3" t="str">
        <f t="shared" si="75"/>
        <v/>
      </c>
      <c r="G2416" s="3" t="s">
        <v>27916</v>
      </c>
      <c r="I2416" s="3" t="s">
        <v>27916</v>
      </c>
      <c r="K2416" s="3" t="s">
        <v>936</v>
      </c>
      <c r="L2416" s="3" t="s">
        <v>3442</v>
      </c>
      <c r="M2416" s="3" t="b">
        <v>1</v>
      </c>
      <c r="N2416" s="3" t="b">
        <v>0</v>
      </c>
      <c r="O2416" s="3" t="b">
        <v>1</v>
      </c>
      <c r="P2416" s="3" t="b">
        <v>0</v>
      </c>
      <c r="Q2416" s="3" t="b">
        <v>1</v>
      </c>
      <c r="R2416" s="3" t="s">
        <v>3442</v>
      </c>
      <c r="S2416" s="3" t="s">
        <v>27917</v>
      </c>
      <c r="T2416" s="3" t="s">
        <v>3442</v>
      </c>
      <c r="U2416" s="3" t="s">
        <v>3442</v>
      </c>
      <c r="V2416" s="3" t="s">
        <v>3442</v>
      </c>
      <c r="W2416" s="3" t="s">
        <v>3442</v>
      </c>
      <c r="X2416" s="3" t="s">
        <v>3442</v>
      </c>
      <c r="Y2416" s="3" t="s">
        <v>3442</v>
      </c>
      <c r="Z2416" s="3" t="s">
        <v>3442</v>
      </c>
      <c r="AA2416" s="3" t="s">
        <v>3442</v>
      </c>
      <c r="AB2416" s="3" t="s">
        <v>3442</v>
      </c>
      <c r="AE2416" s="3" t="s">
        <v>3470</v>
      </c>
      <c r="AF2416" s="3" t="s">
        <v>3442</v>
      </c>
      <c r="AG2416" s="3" t="s">
        <v>3442</v>
      </c>
      <c r="AH2416" s="3" t="s">
        <v>3442</v>
      </c>
      <c r="AI2416" s="3" t="s">
        <v>3442</v>
      </c>
      <c r="AJ2416" s="3" t="s">
        <v>3442</v>
      </c>
      <c r="AK2416" s="3" t="s">
        <v>3442</v>
      </c>
      <c r="AL2416" s="3" t="b">
        <v>0</v>
      </c>
      <c r="AM2416" s="3" t="b">
        <v>0</v>
      </c>
      <c r="AN2416" s="3" t="b">
        <v>0</v>
      </c>
      <c r="AO2416" s="3">
        <v>2</v>
      </c>
      <c r="AP2416" s="3">
        <v>0</v>
      </c>
      <c r="AQ2416" s="3">
        <v>0</v>
      </c>
      <c r="AR2416" s="3" t="s">
        <v>3442</v>
      </c>
      <c r="AS2416" s="3" t="s">
        <v>3442</v>
      </c>
      <c r="AT2416" s="3" t="s">
        <v>27918</v>
      </c>
      <c r="AU2416" s="3" t="s">
        <v>27919</v>
      </c>
      <c r="AV2416" s="3" t="s">
        <v>4208</v>
      </c>
      <c r="AW2416" s="3" t="s">
        <v>3442</v>
      </c>
      <c r="AX2416" s="3" t="s">
        <v>3442</v>
      </c>
      <c r="AY2416" s="3" t="s">
        <v>3442</v>
      </c>
      <c r="AZ2416" s="3" t="s">
        <v>3454</v>
      </c>
      <c r="BA2416" s="3" t="s">
        <v>3442</v>
      </c>
      <c r="BB2416" s="3" t="s">
        <v>3442</v>
      </c>
      <c r="BC2416" s="3" t="s">
        <v>27920</v>
      </c>
      <c r="BD2416" s="3" t="s">
        <v>27920</v>
      </c>
      <c r="BE2416" s="3" t="s">
        <v>27921</v>
      </c>
      <c r="BF2416" s="3" t="s">
        <v>937</v>
      </c>
      <c r="BH2416" s="3" t="s">
        <v>3442</v>
      </c>
      <c r="BI2416" s="3" t="s">
        <v>3442</v>
      </c>
      <c r="BJ2416" s="3" t="s">
        <v>3056</v>
      </c>
      <c r="BK2416" s="3" t="b">
        <v>0</v>
      </c>
      <c r="BL2416" s="3" t="s">
        <v>3442</v>
      </c>
      <c r="BM2416" s="3" t="s">
        <v>27922</v>
      </c>
      <c r="BP2416" s="3" t="s">
        <v>3985</v>
      </c>
      <c r="BQ2416" s="4">
        <v>43504.088807870372</v>
      </c>
      <c r="BR2416" s="3" t="s">
        <v>3464</v>
      </c>
      <c r="BS2416" s="4">
        <v>44438.054884259262</v>
      </c>
    </row>
    <row r="2417" spans="1:71" x14ac:dyDescent="0.35">
      <c r="A2417" s="3" t="s">
        <v>27923</v>
      </c>
      <c r="B2417" s="3" t="s">
        <v>27924</v>
      </c>
      <c r="C2417" s="3" t="s">
        <v>27925</v>
      </c>
      <c r="D2417" s="3" t="s">
        <v>27926</v>
      </c>
      <c r="E2417" s="3" t="str">
        <f t="shared" si="74"/>
        <v/>
      </c>
      <c r="F2417" s="3" t="str">
        <f t="shared" si="75"/>
        <v/>
      </c>
      <c r="G2417" s="3" t="s">
        <v>27916</v>
      </c>
      <c r="I2417" s="3" t="s">
        <v>27916</v>
      </c>
      <c r="K2417" s="3" t="s">
        <v>938</v>
      </c>
      <c r="L2417" s="3" t="s">
        <v>3442</v>
      </c>
      <c r="M2417" s="3" t="b">
        <v>1</v>
      </c>
      <c r="N2417" s="3" t="b">
        <v>0</v>
      </c>
      <c r="O2417" s="3" t="b">
        <v>1</v>
      </c>
      <c r="P2417" s="3" t="b">
        <v>0</v>
      </c>
      <c r="Q2417" s="3" t="b">
        <v>1</v>
      </c>
      <c r="R2417" s="3" t="s">
        <v>3442</v>
      </c>
      <c r="S2417" s="3" t="s">
        <v>27927</v>
      </c>
      <c r="T2417" s="3" t="s">
        <v>3442</v>
      </c>
      <c r="U2417" s="3" t="s">
        <v>3442</v>
      </c>
      <c r="V2417" s="3" t="s">
        <v>3442</v>
      </c>
      <c r="W2417" s="3" t="s">
        <v>3442</v>
      </c>
      <c r="X2417" s="3" t="s">
        <v>3442</v>
      </c>
      <c r="Y2417" s="3" t="s">
        <v>3442</v>
      </c>
      <c r="Z2417" s="3" t="s">
        <v>3442</v>
      </c>
      <c r="AA2417" s="3" t="s">
        <v>3442</v>
      </c>
      <c r="AB2417" s="3" t="s">
        <v>3442</v>
      </c>
      <c r="AE2417" s="3" t="s">
        <v>3470</v>
      </c>
      <c r="AF2417" s="3" t="s">
        <v>3442</v>
      </c>
      <c r="AG2417" s="3" t="s">
        <v>3442</v>
      </c>
      <c r="AH2417" s="3" t="s">
        <v>3442</v>
      </c>
      <c r="AI2417" s="3" t="s">
        <v>3442</v>
      </c>
      <c r="AJ2417" s="3" t="s">
        <v>3442</v>
      </c>
      <c r="AK2417" s="3" t="s">
        <v>3442</v>
      </c>
      <c r="AL2417" s="3" t="b">
        <v>0</v>
      </c>
      <c r="AM2417" s="3" t="b">
        <v>0</v>
      </c>
      <c r="AN2417" s="3" t="b">
        <v>0</v>
      </c>
      <c r="AO2417" s="3">
        <v>3</v>
      </c>
      <c r="AP2417" s="3">
        <v>0</v>
      </c>
      <c r="AQ2417" s="3">
        <v>0</v>
      </c>
      <c r="AR2417" s="3" t="s">
        <v>3442</v>
      </c>
      <c r="AS2417" s="3" t="s">
        <v>3442</v>
      </c>
      <c r="AT2417" s="3" t="s">
        <v>23504</v>
      </c>
      <c r="AU2417" s="3" t="s">
        <v>27928</v>
      </c>
      <c r="AV2417" s="3" t="s">
        <v>4208</v>
      </c>
      <c r="AW2417" s="3" t="s">
        <v>3442</v>
      </c>
      <c r="AX2417" s="3" t="s">
        <v>3442</v>
      </c>
      <c r="AY2417" s="3" t="s">
        <v>3442</v>
      </c>
      <c r="AZ2417" s="3" t="s">
        <v>3454</v>
      </c>
      <c r="BA2417" s="3" t="s">
        <v>3442</v>
      </c>
      <c r="BB2417" s="3" t="s">
        <v>3442</v>
      </c>
      <c r="BC2417" s="3" t="s">
        <v>27929</v>
      </c>
      <c r="BD2417" s="3" t="s">
        <v>27929</v>
      </c>
      <c r="BE2417" s="3" t="s">
        <v>27930</v>
      </c>
      <c r="BF2417" s="3" t="s">
        <v>939</v>
      </c>
      <c r="BH2417" s="3" t="s">
        <v>3442</v>
      </c>
      <c r="BI2417" s="3" t="s">
        <v>3442</v>
      </c>
      <c r="BJ2417" s="3" t="s">
        <v>3056</v>
      </c>
      <c r="BK2417" s="3" t="b">
        <v>0</v>
      </c>
      <c r="BL2417" s="3" t="s">
        <v>3442</v>
      </c>
      <c r="BM2417" s="3" t="s">
        <v>27931</v>
      </c>
      <c r="BP2417" s="3" t="s">
        <v>3985</v>
      </c>
      <c r="BQ2417" s="4">
        <v>43504.089039351849</v>
      </c>
      <c r="BR2417" s="3" t="s">
        <v>3464</v>
      </c>
      <c r="BS2417" s="4">
        <v>44438.054872685185</v>
      </c>
    </row>
    <row r="2418" spans="1:71" x14ac:dyDescent="0.35">
      <c r="A2418" s="3" t="s">
        <v>922</v>
      </c>
      <c r="B2418" s="3" t="s">
        <v>27932</v>
      </c>
      <c r="D2418" s="3" t="s">
        <v>27933</v>
      </c>
      <c r="E2418" s="3" t="str">
        <f t="shared" si="74"/>
        <v/>
      </c>
      <c r="F2418" s="3" t="str">
        <f t="shared" si="75"/>
        <v/>
      </c>
      <c r="G2418" s="3" t="s">
        <v>13927</v>
      </c>
      <c r="I2418" s="3" t="s">
        <v>13926</v>
      </c>
      <c r="J2418" s="3" t="s">
        <v>4582</v>
      </c>
      <c r="K2418" s="3" t="s">
        <v>923</v>
      </c>
      <c r="L2418" s="3" t="s">
        <v>3442</v>
      </c>
      <c r="M2418" s="3" t="b">
        <v>1</v>
      </c>
      <c r="N2418" s="3" t="b">
        <v>0</v>
      </c>
      <c r="O2418" s="3" t="b">
        <v>1</v>
      </c>
      <c r="P2418" s="3" t="b">
        <v>0</v>
      </c>
      <c r="Q2418" s="3" t="b">
        <v>1</v>
      </c>
      <c r="R2418" s="3" t="s">
        <v>3442</v>
      </c>
      <c r="S2418" s="3" t="s">
        <v>27934</v>
      </c>
      <c r="T2418" s="3" t="s">
        <v>3442</v>
      </c>
      <c r="U2418" s="3" t="s">
        <v>3442</v>
      </c>
      <c r="V2418" s="3" t="s">
        <v>3442</v>
      </c>
      <c r="W2418" s="3" t="s">
        <v>3442</v>
      </c>
      <c r="X2418" s="3" t="s">
        <v>3442</v>
      </c>
      <c r="Y2418" s="3" t="s">
        <v>3442</v>
      </c>
      <c r="Z2418" s="3" t="s">
        <v>3442</v>
      </c>
      <c r="AA2418" s="3" t="s">
        <v>3442</v>
      </c>
      <c r="AB2418" s="3" t="s">
        <v>3442</v>
      </c>
      <c r="AE2418" s="3" t="s">
        <v>3470</v>
      </c>
      <c r="AF2418" s="3" t="s">
        <v>3442</v>
      </c>
      <c r="AG2418" s="3" t="s">
        <v>3442</v>
      </c>
      <c r="AH2418" s="3" t="s">
        <v>3442</v>
      </c>
      <c r="AI2418" s="3" t="s">
        <v>3442</v>
      </c>
      <c r="AJ2418" s="3" t="s">
        <v>3442</v>
      </c>
      <c r="AK2418" s="3" t="s">
        <v>3442</v>
      </c>
      <c r="AL2418" s="3" t="b">
        <v>0</v>
      </c>
      <c r="AM2418" s="3" t="b">
        <v>0</v>
      </c>
      <c r="AN2418" s="3" t="b">
        <v>0</v>
      </c>
      <c r="AO2418" s="3">
        <v>2</v>
      </c>
      <c r="AP2418" s="3">
        <v>0</v>
      </c>
      <c r="AQ2418" s="3">
        <v>0</v>
      </c>
      <c r="AR2418" s="3" t="s">
        <v>3442</v>
      </c>
      <c r="AS2418" s="3" t="s">
        <v>3442</v>
      </c>
      <c r="AT2418" s="3" t="s">
        <v>27935</v>
      </c>
      <c r="AU2418" s="3" t="s">
        <v>27936</v>
      </c>
      <c r="AV2418" s="3" t="s">
        <v>3658</v>
      </c>
      <c r="AW2418" s="3" t="s">
        <v>3442</v>
      </c>
      <c r="AX2418" s="3" t="s">
        <v>3442</v>
      </c>
      <c r="AY2418" s="3" t="s">
        <v>3442</v>
      </c>
      <c r="AZ2418" s="3" t="s">
        <v>3454</v>
      </c>
      <c r="BA2418" s="3" t="s">
        <v>3442</v>
      </c>
      <c r="BB2418" s="3" t="s">
        <v>3442</v>
      </c>
      <c r="BC2418" s="3" t="s">
        <v>27937</v>
      </c>
      <c r="BD2418" s="3" t="s">
        <v>27937</v>
      </c>
      <c r="BE2418" s="3" t="s">
        <v>27938</v>
      </c>
      <c r="BF2418" s="3" t="s">
        <v>924</v>
      </c>
      <c r="BH2418" s="3" t="s">
        <v>3442</v>
      </c>
      <c r="BI2418" s="3" t="s">
        <v>3442</v>
      </c>
      <c r="BJ2418" s="3" t="s">
        <v>3056</v>
      </c>
      <c r="BK2418" s="3" t="b">
        <v>0</v>
      </c>
      <c r="BL2418" s="3" t="s">
        <v>3442</v>
      </c>
      <c r="BM2418" s="3" t="s">
        <v>27939</v>
      </c>
      <c r="BP2418" s="3" t="s">
        <v>3985</v>
      </c>
      <c r="BQ2418" s="4">
        <v>43504.089328703703</v>
      </c>
      <c r="BR2418" s="3" t="s">
        <v>3464</v>
      </c>
      <c r="BS2418" s="4">
        <v>44438.054872685185</v>
      </c>
    </row>
    <row r="2419" spans="1:71" x14ac:dyDescent="0.35">
      <c r="A2419" s="3" t="s">
        <v>27940</v>
      </c>
      <c r="B2419" s="3" t="s">
        <v>27941</v>
      </c>
      <c r="D2419" s="3" t="s">
        <v>27942</v>
      </c>
      <c r="E2419" s="3" t="str">
        <f t="shared" si="74"/>
        <v/>
      </c>
      <c r="F2419" s="3" t="str">
        <f t="shared" si="75"/>
        <v/>
      </c>
      <c r="G2419" s="3" t="s">
        <v>3442</v>
      </c>
      <c r="K2419" s="3" t="s">
        <v>2066</v>
      </c>
      <c r="L2419" s="3" t="s">
        <v>27943</v>
      </c>
      <c r="M2419" s="3" t="b">
        <v>1</v>
      </c>
      <c r="N2419" s="3" t="b">
        <v>0</v>
      </c>
      <c r="O2419" s="3" t="b">
        <v>1</v>
      </c>
      <c r="P2419" s="3" t="b">
        <v>0</v>
      </c>
      <c r="Q2419" s="3" t="b">
        <v>1</v>
      </c>
      <c r="R2419" s="3" t="s">
        <v>27943</v>
      </c>
      <c r="S2419" s="3" t="s">
        <v>27944</v>
      </c>
      <c r="T2419" s="3" t="s">
        <v>3442</v>
      </c>
      <c r="U2419" s="3" t="s">
        <v>3442</v>
      </c>
      <c r="V2419" s="3" t="s">
        <v>3442</v>
      </c>
      <c r="W2419" s="3" t="s">
        <v>3442</v>
      </c>
      <c r="X2419" s="3" t="s">
        <v>3442</v>
      </c>
      <c r="Y2419" s="3" t="s">
        <v>3442</v>
      </c>
      <c r="Z2419" s="3" t="s">
        <v>3442</v>
      </c>
      <c r="AA2419" s="3" t="s">
        <v>3442</v>
      </c>
      <c r="AB2419" s="3" t="s">
        <v>3442</v>
      </c>
      <c r="AE2419" s="3" t="s">
        <v>3470</v>
      </c>
      <c r="AF2419" s="3" t="s">
        <v>3442</v>
      </c>
      <c r="AG2419" s="3" t="s">
        <v>3442</v>
      </c>
      <c r="AH2419" s="3" t="s">
        <v>3442</v>
      </c>
      <c r="AI2419" s="3" t="s">
        <v>3442</v>
      </c>
      <c r="AJ2419" s="3" t="s">
        <v>3442</v>
      </c>
      <c r="AK2419" s="3" t="s">
        <v>3442</v>
      </c>
      <c r="AL2419" s="3" t="b">
        <v>0</v>
      </c>
      <c r="AM2419" s="3" t="b">
        <v>0</v>
      </c>
      <c r="AN2419" s="3" t="b">
        <v>0</v>
      </c>
      <c r="AO2419" s="3">
        <v>1</v>
      </c>
      <c r="AP2419" s="3">
        <v>0</v>
      </c>
      <c r="AQ2419" s="3">
        <v>0</v>
      </c>
      <c r="AR2419" s="3" t="s">
        <v>3442</v>
      </c>
      <c r="AS2419" s="3" t="s">
        <v>3442</v>
      </c>
      <c r="AT2419" s="3" t="s">
        <v>9187</v>
      </c>
      <c r="AU2419" s="3" t="s">
        <v>9188</v>
      </c>
      <c r="AV2419" s="3" t="s">
        <v>3658</v>
      </c>
      <c r="AW2419" s="3" t="s">
        <v>3442</v>
      </c>
      <c r="AX2419" s="3" t="s">
        <v>3442</v>
      </c>
      <c r="AY2419" s="3" t="s">
        <v>3442</v>
      </c>
      <c r="AZ2419" s="3" t="s">
        <v>3454</v>
      </c>
      <c r="BA2419" s="3" t="s">
        <v>3442</v>
      </c>
      <c r="BB2419" s="3" t="s">
        <v>3442</v>
      </c>
      <c r="BC2419" s="3" t="s">
        <v>27945</v>
      </c>
      <c r="BD2419" s="3" t="s">
        <v>27945</v>
      </c>
      <c r="BE2419" s="3" t="s">
        <v>27946</v>
      </c>
      <c r="BF2419" s="3" t="s">
        <v>27947</v>
      </c>
      <c r="BG2419" s="4">
        <v>44625.186620370368</v>
      </c>
      <c r="BH2419" s="3" t="s">
        <v>3459</v>
      </c>
      <c r="BI2419" s="3" t="s">
        <v>3460</v>
      </c>
      <c r="BJ2419" s="3" t="s">
        <v>5307</v>
      </c>
      <c r="BK2419" s="3" t="b">
        <v>0</v>
      </c>
      <c r="BL2419" s="3" t="s">
        <v>3442</v>
      </c>
      <c r="BM2419" s="3" t="s">
        <v>5297</v>
      </c>
      <c r="BP2419" s="3" t="s">
        <v>3985</v>
      </c>
      <c r="BQ2419" s="4">
        <v>43504.089641203704</v>
      </c>
      <c r="BR2419" s="3" t="s">
        <v>3464</v>
      </c>
      <c r="BS2419" s="4">
        <v>44438.054884259262</v>
      </c>
    </row>
    <row r="2420" spans="1:71" x14ac:dyDescent="0.35">
      <c r="A2420" s="3" t="s">
        <v>934</v>
      </c>
      <c r="B2420" s="3" t="s">
        <v>27948</v>
      </c>
      <c r="D2420" s="3" t="s">
        <v>27949</v>
      </c>
      <c r="E2420" s="3" t="str">
        <f t="shared" si="74"/>
        <v/>
      </c>
      <c r="F2420" s="3" t="str">
        <f t="shared" si="75"/>
        <v/>
      </c>
      <c r="G2420" s="3" t="s">
        <v>13927</v>
      </c>
      <c r="I2420" s="3" t="s">
        <v>13926</v>
      </c>
      <c r="J2420" s="3" t="s">
        <v>4582</v>
      </c>
      <c r="K2420" s="3" t="s">
        <v>915</v>
      </c>
      <c r="L2420" s="3" t="s">
        <v>3442</v>
      </c>
      <c r="M2420" s="3" t="b">
        <v>1</v>
      </c>
      <c r="N2420" s="3" t="b">
        <v>0</v>
      </c>
      <c r="O2420" s="3" t="b">
        <v>1</v>
      </c>
      <c r="P2420" s="3" t="b">
        <v>0</v>
      </c>
      <c r="Q2420" s="3" t="b">
        <v>1</v>
      </c>
      <c r="R2420" s="3" t="s">
        <v>3442</v>
      </c>
      <c r="S2420" s="3" t="s">
        <v>27950</v>
      </c>
      <c r="T2420" s="3" t="s">
        <v>3442</v>
      </c>
      <c r="U2420" s="3" t="s">
        <v>3442</v>
      </c>
      <c r="V2420" s="3" t="s">
        <v>3442</v>
      </c>
      <c r="W2420" s="3" t="s">
        <v>3442</v>
      </c>
      <c r="X2420" s="3" t="s">
        <v>3442</v>
      </c>
      <c r="Y2420" s="3" t="s">
        <v>3442</v>
      </c>
      <c r="Z2420" s="3" t="s">
        <v>3442</v>
      </c>
      <c r="AA2420" s="3" t="s">
        <v>3442</v>
      </c>
      <c r="AB2420" s="3" t="s">
        <v>3442</v>
      </c>
      <c r="AE2420" s="3" t="s">
        <v>3470</v>
      </c>
      <c r="AF2420" s="3" t="s">
        <v>3442</v>
      </c>
      <c r="AG2420" s="3" t="s">
        <v>3442</v>
      </c>
      <c r="AH2420" s="3" t="s">
        <v>3442</v>
      </c>
      <c r="AI2420" s="3" t="s">
        <v>3442</v>
      </c>
      <c r="AJ2420" s="3" t="s">
        <v>3442</v>
      </c>
      <c r="AK2420" s="3" t="s">
        <v>3442</v>
      </c>
      <c r="AL2420" s="3" t="b">
        <v>0</v>
      </c>
      <c r="AM2420" s="3" t="b">
        <v>0</v>
      </c>
      <c r="AN2420" s="3" t="b">
        <v>0</v>
      </c>
      <c r="AO2420" s="3">
        <v>2</v>
      </c>
      <c r="AP2420" s="3">
        <v>0</v>
      </c>
      <c r="AQ2420" s="3">
        <v>0</v>
      </c>
      <c r="AR2420" s="3" t="s">
        <v>3442</v>
      </c>
      <c r="AS2420" s="3" t="s">
        <v>3442</v>
      </c>
      <c r="AT2420" s="3" t="s">
        <v>5789</v>
      </c>
      <c r="AU2420" s="3" t="s">
        <v>5790</v>
      </c>
      <c r="AV2420" s="3" t="s">
        <v>3658</v>
      </c>
      <c r="AW2420" s="3" t="s">
        <v>3442</v>
      </c>
      <c r="AX2420" s="3" t="s">
        <v>3442</v>
      </c>
      <c r="AY2420" s="3" t="s">
        <v>3442</v>
      </c>
      <c r="AZ2420" s="3" t="s">
        <v>3454</v>
      </c>
      <c r="BA2420" s="3" t="s">
        <v>3442</v>
      </c>
      <c r="BB2420" s="3" t="s">
        <v>3442</v>
      </c>
      <c r="BC2420" s="3" t="s">
        <v>27951</v>
      </c>
      <c r="BD2420" s="3" t="s">
        <v>27951</v>
      </c>
      <c r="BE2420" s="3" t="s">
        <v>27952</v>
      </c>
      <c r="BF2420" s="3" t="s">
        <v>935</v>
      </c>
      <c r="BH2420" s="3" t="s">
        <v>3442</v>
      </c>
      <c r="BI2420" s="3" t="s">
        <v>3442</v>
      </c>
      <c r="BJ2420" s="3" t="s">
        <v>3056</v>
      </c>
      <c r="BK2420" s="3" t="b">
        <v>0</v>
      </c>
      <c r="BL2420" s="3" t="s">
        <v>3442</v>
      </c>
      <c r="BM2420" s="3" t="s">
        <v>6427</v>
      </c>
      <c r="BP2420" s="3" t="s">
        <v>3985</v>
      </c>
      <c r="BQ2420" s="4">
        <v>43504.090127314812</v>
      </c>
      <c r="BR2420" s="3" t="s">
        <v>3464</v>
      </c>
      <c r="BS2420" s="4">
        <v>44438.054884259262</v>
      </c>
    </row>
    <row r="2421" spans="1:71" x14ac:dyDescent="0.35">
      <c r="A2421" s="3" t="s">
        <v>27953</v>
      </c>
      <c r="B2421" s="3" t="s">
        <v>27954</v>
      </c>
      <c r="D2421" s="3" t="s">
        <v>27955</v>
      </c>
      <c r="E2421" s="3" t="str">
        <f t="shared" si="74"/>
        <v/>
      </c>
      <c r="F2421" s="3" t="str">
        <f t="shared" si="75"/>
        <v/>
      </c>
      <c r="G2421" s="3" t="s">
        <v>13927</v>
      </c>
      <c r="I2421" s="3" t="s">
        <v>13926</v>
      </c>
      <c r="J2421" s="3" t="s">
        <v>4582</v>
      </c>
      <c r="K2421" s="3" t="s">
        <v>27956</v>
      </c>
      <c r="L2421" s="3" t="s">
        <v>3442</v>
      </c>
      <c r="M2421" s="3" t="b">
        <v>1</v>
      </c>
      <c r="N2421" s="3" t="b">
        <v>0</v>
      </c>
      <c r="O2421" s="3" t="b">
        <v>1</v>
      </c>
      <c r="P2421" s="3" t="b">
        <v>0</v>
      </c>
      <c r="Q2421" s="3" t="b">
        <v>1</v>
      </c>
      <c r="R2421" s="3" t="s">
        <v>3442</v>
      </c>
      <c r="S2421" s="3" t="s">
        <v>27957</v>
      </c>
      <c r="T2421" s="3" t="s">
        <v>3442</v>
      </c>
      <c r="U2421" s="3" t="s">
        <v>3442</v>
      </c>
      <c r="V2421" s="3" t="s">
        <v>3442</v>
      </c>
      <c r="W2421" s="3" t="s">
        <v>3442</v>
      </c>
      <c r="X2421" s="3" t="s">
        <v>3442</v>
      </c>
      <c r="Y2421" s="3" t="s">
        <v>3442</v>
      </c>
      <c r="Z2421" s="3" t="s">
        <v>3442</v>
      </c>
      <c r="AA2421" s="3" t="s">
        <v>3442</v>
      </c>
      <c r="AB2421" s="3" t="s">
        <v>3442</v>
      </c>
      <c r="AE2421" s="3" t="s">
        <v>3470</v>
      </c>
      <c r="AF2421" s="3" t="s">
        <v>3442</v>
      </c>
      <c r="AG2421" s="3" t="s">
        <v>3442</v>
      </c>
      <c r="AH2421" s="3" t="s">
        <v>3442</v>
      </c>
      <c r="AI2421" s="3" t="s">
        <v>3442</v>
      </c>
      <c r="AJ2421" s="3" t="s">
        <v>3442</v>
      </c>
      <c r="AK2421" s="3" t="s">
        <v>3442</v>
      </c>
      <c r="AL2421" s="3" t="b">
        <v>0</v>
      </c>
      <c r="AM2421" s="3" t="b">
        <v>0</v>
      </c>
      <c r="AN2421" s="3" t="b">
        <v>0</v>
      </c>
      <c r="AO2421" s="3">
        <v>2</v>
      </c>
      <c r="AP2421" s="3">
        <v>0</v>
      </c>
      <c r="AQ2421" s="3">
        <v>0</v>
      </c>
      <c r="AR2421" s="3" t="s">
        <v>3442</v>
      </c>
      <c r="AS2421" s="3" t="s">
        <v>3442</v>
      </c>
      <c r="AT2421" s="3" t="s">
        <v>27958</v>
      </c>
      <c r="AU2421" s="3" t="s">
        <v>27959</v>
      </c>
      <c r="AV2421" s="3" t="s">
        <v>3658</v>
      </c>
      <c r="AW2421" s="3" t="s">
        <v>3442</v>
      </c>
      <c r="AX2421" s="3" t="s">
        <v>3442</v>
      </c>
      <c r="AY2421" s="3" t="s">
        <v>3442</v>
      </c>
      <c r="AZ2421" s="3" t="s">
        <v>3454</v>
      </c>
      <c r="BA2421" s="3" t="s">
        <v>3442</v>
      </c>
      <c r="BB2421" s="3" t="s">
        <v>3442</v>
      </c>
      <c r="BC2421" s="3" t="s">
        <v>27960</v>
      </c>
      <c r="BD2421" s="3" t="s">
        <v>27960</v>
      </c>
      <c r="BE2421" s="3" t="s">
        <v>27961</v>
      </c>
      <c r="BF2421" s="3" t="s">
        <v>27962</v>
      </c>
      <c r="BH2421" s="3" t="s">
        <v>3442</v>
      </c>
      <c r="BI2421" s="3" t="s">
        <v>3442</v>
      </c>
      <c r="BJ2421" s="3" t="s">
        <v>3056</v>
      </c>
      <c r="BK2421" s="3" t="b">
        <v>0</v>
      </c>
      <c r="BL2421" s="3" t="s">
        <v>3442</v>
      </c>
      <c r="BM2421" s="3" t="s">
        <v>27963</v>
      </c>
      <c r="BP2421" s="3" t="s">
        <v>3985</v>
      </c>
      <c r="BQ2421" s="4">
        <v>43504.090474537035</v>
      </c>
      <c r="BR2421" s="3" t="s">
        <v>3464</v>
      </c>
      <c r="BS2421" s="4">
        <v>44438.054884259262</v>
      </c>
    </row>
    <row r="2422" spans="1:71" x14ac:dyDescent="0.35">
      <c r="A2422" s="3" t="s">
        <v>27964</v>
      </c>
      <c r="B2422" s="3" t="s">
        <v>27965</v>
      </c>
      <c r="C2422" s="3" t="s">
        <v>27966</v>
      </c>
      <c r="D2422" s="3" t="s">
        <v>27967</v>
      </c>
      <c r="E2422" s="3" t="str">
        <f t="shared" si="74"/>
        <v/>
      </c>
      <c r="F2422" s="3" t="str">
        <f t="shared" si="75"/>
        <v/>
      </c>
      <c r="G2422" s="3" t="s">
        <v>3442</v>
      </c>
      <c r="K2422" s="3" t="s">
        <v>27968</v>
      </c>
      <c r="L2422" s="3" t="s">
        <v>3442</v>
      </c>
      <c r="M2422" s="3" t="b">
        <v>1</v>
      </c>
      <c r="N2422" s="3" t="b">
        <v>0</v>
      </c>
      <c r="O2422" s="3" t="b">
        <v>1</v>
      </c>
      <c r="P2422" s="3" t="b">
        <v>0</v>
      </c>
      <c r="Q2422" s="3" t="b">
        <v>1</v>
      </c>
      <c r="R2422" s="3" t="s">
        <v>3442</v>
      </c>
      <c r="S2422" s="3" t="s">
        <v>27969</v>
      </c>
      <c r="T2422" s="3" t="s">
        <v>3442</v>
      </c>
      <c r="U2422" s="3" t="s">
        <v>3442</v>
      </c>
      <c r="V2422" s="3" t="s">
        <v>3442</v>
      </c>
      <c r="W2422" s="3" t="s">
        <v>3442</v>
      </c>
      <c r="X2422" s="3" t="s">
        <v>3442</v>
      </c>
      <c r="Y2422" s="3" t="s">
        <v>3442</v>
      </c>
      <c r="Z2422" s="3" t="s">
        <v>3442</v>
      </c>
      <c r="AA2422" s="3" t="s">
        <v>3442</v>
      </c>
      <c r="AB2422" s="3" t="s">
        <v>3442</v>
      </c>
      <c r="AE2422" s="3" t="s">
        <v>3470</v>
      </c>
      <c r="AF2422" s="3" t="s">
        <v>3442</v>
      </c>
      <c r="AG2422" s="3" t="s">
        <v>3442</v>
      </c>
      <c r="AH2422" s="3" t="s">
        <v>3442</v>
      </c>
      <c r="AI2422" s="3" t="s">
        <v>3442</v>
      </c>
      <c r="AJ2422" s="3" t="s">
        <v>3442</v>
      </c>
      <c r="AK2422" s="3" t="s">
        <v>3442</v>
      </c>
      <c r="AL2422" s="3" t="b">
        <v>0</v>
      </c>
      <c r="AM2422" s="3" t="b">
        <v>0</v>
      </c>
      <c r="AN2422" s="3" t="b">
        <v>0</v>
      </c>
      <c r="AO2422" s="3">
        <v>2</v>
      </c>
      <c r="AP2422" s="3">
        <v>0</v>
      </c>
      <c r="AQ2422" s="3">
        <v>0</v>
      </c>
      <c r="AR2422" s="3" t="s">
        <v>3442</v>
      </c>
      <c r="AS2422" s="3" t="s">
        <v>3442</v>
      </c>
      <c r="AT2422" s="3" t="s">
        <v>27970</v>
      </c>
      <c r="AU2422" s="3" t="s">
        <v>27971</v>
      </c>
      <c r="AV2422" s="3" t="s">
        <v>4217</v>
      </c>
      <c r="AW2422" s="3" t="s">
        <v>3442</v>
      </c>
      <c r="AX2422" s="3" t="s">
        <v>3442</v>
      </c>
      <c r="AY2422" s="3" t="s">
        <v>3442</v>
      </c>
      <c r="AZ2422" s="3" t="s">
        <v>3454</v>
      </c>
      <c r="BA2422" s="3" t="s">
        <v>3442</v>
      </c>
      <c r="BB2422" s="3" t="s">
        <v>3442</v>
      </c>
      <c r="BC2422" s="3" t="s">
        <v>27972</v>
      </c>
      <c r="BD2422" s="3" t="s">
        <v>27972</v>
      </c>
      <c r="BE2422" s="3" t="s">
        <v>27973</v>
      </c>
      <c r="BF2422" s="3" t="s">
        <v>27974</v>
      </c>
      <c r="BH2422" s="3" t="s">
        <v>3442</v>
      </c>
      <c r="BI2422" s="3" t="s">
        <v>3442</v>
      </c>
      <c r="BJ2422" s="3" t="s">
        <v>3056</v>
      </c>
      <c r="BK2422" s="3" t="b">
        <v>0</v>
      </c>
      <c r="BL2422" s="3" t="s">
        <v>3442</v>
      </c>
      <c r="BM2422" s="3" t="s">
        <v>27975</v>
      </c>
      <c r="BP2422" s="3" t="s">
        <v>3985</v>
      </c>
      <c r="BQ2422" s="4">
        <v>43504.090740740743</v>
      </c>
      <c r="BR2422" s="3" t="s">
        <v>3464</v>
      </c>
      <c r="BS2422" s="4">
        <v>44438.054884259262</v>
      </c>
    </row>
    <row r="2423" spans="1:71" x14ac:dyDescent="0.35">
      <c r="A2423" s="3" t="s">
        <v>27976</v>
      </c>
      <c r="B2423" s="3" t="s">
        <v>27977</v>
      </c>
      <c r="D2423" s="3" t="s">
        <v>27978</v>
      </c>
      <c r="E2423" s="3" t="str">
        <f t="shared" si="74"/>
        <v/>
      </c>
      <c r="F2423" s="3" t="str">
        <f t="shared" si="75"/>
        <v/>
      </c>
      <c r="G2423" s="3" t="s">
        <v>3442</v>
      </c>
      <c r="K2423" s="3" t="s">
        <v>943</v>
      </c>
      <c r="L2423" s="3" t="s">
        <v>3442</v>
      </c>
      <c r="M2423" s="3" t="b">
        <v>1</v>
      </c>
      <c r="N2423" s="3" t="b">
        <v>0</v>
      </c>
      <c r="O2423" s="3" t="b">
        <v>1</v>
      </c>
      <c r="P2423" s="3" t="b">
        <v>0</v>
      </c>
      <c r="Q2423" s="3" t="b">
        <v>1</v>
      </c>
      <c r="R2423" s="3" t="s">
        <v>3442</v>
      </c>
      <c r="S2423" s="3" t="s">
        <v>27979</v>
      </c>
      <c r="T2423" s="3" t="s">
        <v>3442</v>
      </c>
      <c r="U2423" s="3" t="s">
        <v>3442</v>
      </c>
      <c r="V2423" s="3" t="s">
        <v>3442</v>
      </c>
      <c r="W2423" s="3" t="s">
        <v>3442</v>
      </c>
      <c r="X2423" s="3" t="s">
        <v>3442</v>
      </c>
      <c r="Y2423" s="3" t="s">
        <v>3442</v>
      </c>
      <c r="Z2423" s="3" t="s">
        <v>3442</v>
      </c>
      <c r="AA2423" s="3" t="s">
        <v>3442</v>
      </c>
      <c r="AB2423" s="3" t="s">
        <v>3442</v>
      </c>
      <c r="AE2423" s="3" t="s">
        <v>3470</v>
      </c>
      <c r="AF2423" s="3" t="s">
        <v>3442</v>
      </c>
      <c r="AG2423" s="3" t="s">
        <v>3442</v>
      </c>
      <c r="AH2423" s="3" t="s">
        <v>3442</v>
      </c>
      <c r="AI2423" s="3" t="s">
        <v>3442</v>
      </c>
      <c r="AJ2423" s="3" t="s">
        <v>3442</v>
      </c>
      <c r="AK2423" s="3" t="s">
        <v>3442</v>
      </c>
      <c r="AL2423" s="3" t="b">
        <v>0</v>
      </c>
      <c r="AM2423" s="3" t="b">
        <v>0</v>
      </c>
      <c r="AN2423" s="3" t="b">
        <v>0</v>
      </c>
      <c r="AO2423" s="3">
        <v>1</v>
      </c>
      <c r="AP2423" s="3">
        <v>0</v>
      </c>
      <c r="AQ2423" s="3">
        <v>0</v>
      </c>
      <c r="AR2423" s="3" t="s">
        <v>3442</v>
      </c>
      <c r="AS2423" s="3" t="s">
        <v>3442</v>
      </c>
      <c r="AT2423" s="3" t="s">
        <v>5828</v>
      </c>
      <c r="AU2423" s="3" t="s">
        <v>5829</v>
      </c>
      <c r="AV2423" s="3" t="s">
        <v>4217</v>
      </c>
      <c r="AW2423" s="3" t="s">
        <v>3442</v>
      </c>
      <c r="AX2423" s="3" t="s">
        <v>3442</v>
      </c>
      <c r="AY2423" s="3" t="s">
        <v>3442</v>
      </c>
      <c r="AZ2423" s="3" t="s">
        <v>3454</v>
      </c>
      <c r="BA2423" s="3" t="s">
        <v>3442</v>
      </c>
      <c r="BB2423" s="3" t="s">
        <v>3442</v>
      </c>
      <c r="BC2423" s="3" t="s">
        <v>27980</v>
      </c>
      <c r="BD2423" s="3" t="s">
        <v>27980</v>
      </c>
      <c r="BE2423" s="3" t="s">
        <v>27981</v>
      </c>
      <c r="BF2423" s="3" t="s">
        <v>27982</v>
      </c>
      <c r="BH2423" s="3" t="s">
        <v>3442</v>
      </c>
      <c r="BI2423" s="3" t="s">
        <v>3442</v>
      </c>
      <c r="BJ2423" s="3" t="s">
        <v>3056</v>
      </c>
      <c r="BK2423" s="3" t="b">
        <v>0</v>
      </c>
      <c r="BL2423" s="3" t="s">
        <v>3442</v>
      </c>
      <c r="BM2423" s="3" t="s">
        <v>5297</v>
      </c>
      <c r="BP2423" s="3" t="s">
        <v>3985</v>
      </c>
      <c r="BQ2423" s="4">
        <v>43504.091134259259</v>
      </c>
      <c r="BR2423" s="3" t="s">
        <v>3464</v>
      </c>
      <c r="BS2423" s="4">
        <v>44438.054884259262</v>
      </c>
    </row>
    <row r="2424" spans="1:71" x14ac:dyDescent="0.35">
      <c r="A2424" s="3" t="s">
        <v>27983</v>
      </c>
      <c r="B2424" s="3" t="s">
        <v>27984</v>
      </c>
      <c r="D2424" s="3" t="s">
        <v>27985</v>
      </c>
      <c r="E2424" s="3" t="str">
        <f t="shared" si="74"/>
        <v/>
      </c>
      <c r="F2424" s="3" t="str">
        <f t="shared" si="75"/>
        <v/>
      </c>
      <c r="G2424" s="3" t="s">
        <v>3442</v>
      </c>
      <c r="K2424" s="3" t="s">
        <v>920</v>
      </c>
      <c r="L2424" s="3" t="s">
        <v>3442</v>
      </c>
      <c r="M2424" s="3" t="b">
        <v>1</v>
      </c>
      <c r="N2424" s="3" t="b">
        <v>0</v>
      </c>
      <c r="O2424" s="3" t="b">
        <v>1</v>
      </c>
      <c r="P2424" s="3" t="b">
        <v>0</v>
      </c>
      <c r="Q2424" s="3" t="b">
        <v>1</v>
      </c>
      <c r="R2424" s="3" t="s">
        <v>3442</v>
      </c>
      <c r="S2424" s="3" t="s">
        <v>27986</v>
      </c>
      <c r="T2424" s="3" t="s">
        <v>3442</v>
      </c>
      <c r="U2424" s="3" t="s">
        <v>3442</v>
      </c>
      <c r="V2424" s="3" t="s">
        <v>3442</v>
      </c>
      <c r="W2424" s="3" t="s">
        <v>3442</v>
      </c>
      <c r="X2424" s="3" t="s">
        <v>3442</v>
      </c>
      <c r="Y2424" s="3" t="s">
        <v>3442</v>
      </c>
      <c r="Z2424" s="3" t="s">
        <v>3442</v>
      </c>
      <c r="AA2424" s="3" t="s">
        <v>3442</v>
      </c>
      <c r="AB2424" s="3" t="s">
        <v>3442</v>
      </c>
      <c r="AE2424" s="3" t="s">
        <v>3470</v>
      </c>
      <c r="AF2424" s="3" t="s">
        <v>3442</v>
      </c>
      <c r="AG2424" s="3" t="s">
        <v>3442</v>
      </c>
      <c r="AH2424" s="3" t="s">
        <v>3442</v>
      </c>
      <c r="AI2424" s="3" t="s">
        <v>3442</v>
      </c>
      <c r="AJ2424" s="3" t="s">
        <v>3442</v>
      </c>
      <c r="AK2424" s="3" t="s">
        <v>3442</v>
      </c>
      <c r="AL2424" s="3" t="b">
        <v>0</v>
      </c>
      <c r="AM2424" s="3" t="b">
        <v>0</v>
      </c>
      <c r="AN2424" s="3" t="b">
        <v>0</v>
      </c>
      <c r="AO2424" s="3">
        <v>1</v>
      </c>
      <c r="AP2424" s="3">
        <v>0</v>
      </c>
      <c r="AQ2424" s="3">
        <v>0</v>
      </c>
      <c r="AR2424" s="3" t="s">
        <v>3442</v>
      </c>
      <c r="AS2424" s="3" t="s">
        <v>3442</v>
      </c>
      <c r="AT2424" s="3" t="s">
        <v>5772</v>
      </c>
      <c r="AU2424" s="3" t="s">
        <v>5773</v>
      </c>
      <c r="AV2424" s="3" t="s">
        <v>4217</v>
      </c>
      <c r="AW2424" s="3" t="s">
        <v>3442</v>
      </c>
      <c r="AX2424" s="3" t="s">
        <v>3442</v>
      </c>
      <c r="AY2424" s="3" t="s">
        <v>3442</v>
      </c>
      <c r="AZ2424" s="3" t="s">
        <v>3454</v>
      </c>
      <c r="BA2424" s="3" t="s">
        <v>3442</v>
      </c>
      <c r="BB2424" s="3" t="s">
        <v>3442</v>
      </c>
      <c r="BC2424" s="3" t="s">
        <v>27987</v>
      </c>
      <c r="BD2424" s="3" t="s">
        <v>27987</v>
      </c>
      <c r="BE2424" s="3" t="s">
        <v>27988</v>
      </c>
      <c r="BF2424" s="3" t="s">
        <v>27989</v>
      </c>
      <c r="BH2424" s="3" t="s">
        <v>3442</v>
      </c>
      <c r="BI2424" s="3" t="s">
        <v>3442</v>
      </c>
      <c r="BJ2424" s="3" t="s">
        <v>3056</v>
      </c>
      <c r="BK2424" s="3" t="b">
        <v>0</v>
      </c>
      <c r="BL2424" s="3" t="s">
        <v>3442</v>
      </c>
      <c r="BM2424" s="3" t="s">
        <v>5297</v>
      </c>
      <c r="BP2424" s="3" t="s">
        <v>3985</v>
      </c>
      <c r="BQ2424" s="4">
        <v>43504.091435185182</v>
      </c>
      <c r="BR2424" s="3" t="s">
        <v>3464</v>
      </c>
      <c r="BS2424" s="4">
        <v>44438.054884259262</v>
      </c>
    </row>
    <row r="2425" spans="1:71" x14ac:dyDescent="0.35">
      <c r="A2425" s="3" t="s">
        <v>27990</v>
      </c>
      <c r="B2425" s="3" t="s">
        <v>27991</v>
      </c>
      <c r="D2425" s="3" t="s">
        <v>27992</v>
      </c>
      <c r="E2425" s="3" t="str">
        <f t="shared" si="74"/>
        <v/>
      </c>
      <c r="F2425" s="3" t="str">
        <f t="shared" si="75"/>
        <v/>
      </c>
      <c r="G2425" s="3" t="s">
        <v>3442</v>
      </c>
      <c r="K2425" s="3" t="s">
        <v>27993</v>
      </c>
      <c r="L2425" s="3" t="s">
        <v>3442</v>
      </c>
      <c r="M2425" s="3" t="b">
        <v>1</v>
      </c>
      <c r="N2425" s="3" t="b">
        <v>0</v>
      </c>
      <c r="O2425" s="3" t="b">
        <v>1</v>
      </c>
      <c r="P2425" s="3" t="b">
        <v>0</v>
      </c>
      <c r="Q2425" s="3" t="b">
        <v>0</v>
      </c>
      <c r="R2425" s="3" t="s">
        <v>3442</v>
      </c>
      <c r="S2425" s="3" t="s">
        <v>27994</v>
      </c>
      <c r="T2425" s="3" t="s">
        <v>3442</v>
      </c>
      <c r="U2425" s="3" t="s">
        <v>3442</v>
      </c>
      <c r="V2425" s="3" t="s">
        <v>3442</v>
      </c>
      <c r="W2425" s="3" t="s">
        <v>3442</v>
      </c>
      <c r="X2425" s="3" t="s">
        <v>3442</v>
      </c>
      <c r="Y2425" s="3" t="s">
        <v>3442</v>
      </c>
      <c r="Z2425" s="3" t="s">
        <v>3442</v>
      </c>
      <c r="AA2425" s="3" t="s">
        <v>3442</v>
      </c>
      <c r="AB2425" s="3" t="s">
        <v>3442</v>
      </c>
      <c r="AE2425" s="3" t="s">
        <v>3470</v>
      </c>
      <c r="AF2425" s="3" t="s">
        <v>3442</v>
      </c>
      <c r="AG2425" s="3" t="s">
        <v>3442</v>
      </c>
      <c r="AH2425" s="3" t="s">
        <v>3442</v>
      </c>
      <c r="AI2425" s="3" t="s">
        <v>3442</v>
      </c>
      <c r="AJ2425" s="3" t="s">
        <v>3442</v>
      </c>
      <c r="AK2425" s="3" t="s">
        <v>3442</v>
      </c>
      <c r="AL2425" s="3" t="b">
        <v>0</v>
      </c>
      <c r="AM2425" s="3" t="b">
        <v>0</v>
      </c>
      <c r="AN2425" s="3" t="b">
        <v>0</v>
      </c>
      <c r="AO2425" s="3">
        <v>1</v>
      </c>
      <c r="AP2425" s="3">
        <v>0</v>
      </c>
      <c r="AQ2425" s="3">
        <v>0</v>
      </c>
      <c r="AR2425" s="3" t="s">
        <v>3442</v>
      </c>
      <c r="AS2425" s="3" t="s">
        <v>3442</v>
      </c>
      <c r="AT2425" s="3" t="s">
        <v>27995</v>
      </c>
      <c r="AU2425" s="3" t="s">
        <v>27996</v>
      </c>
      <c r="AV2425" s="3" t="s">
        <v>4648</v>
      </c>
      <c r="AW2425" s="3" t="s">
        <v>3442</v>
      </c>
      <c r="AX2425" s="3" t="s">
        <v>3442</v>
      </c>
      <c r="AY2425" s="3" t="s">
        <v>3442</v>
      </c>
      <c r="AZ2425" s="3" t="s">
        <v>3454</v>
      </c>
      <c r="BA2425" s="3" t="s">
        <v>3442</v>
      </c>
      <c r="BB2425" s="3" t="s">
        <v>3442</v>
      </c>
      <c r="BC2425" s="3" t="s">
        <v>27997</v>
      </c>
      <c r="BD2425" s="3" t="s">
        <v>27997</v>
      </c>
      <c r="BE2425" s="3" t="s">
        <v>27998</v>
      </c>
      <c r="BF2425" s="3" t="s">
        <v>27999</v>
      </c>
      <c r="BH2425" s="3" t="s">
        <v>3442</v>
      </c>
      <c r="BI2425" s="3" t="s">
        <v>3442</v>
      </c>
      <c r="BJ2425" s="3" t="s">
        <v>3056</v>
      </c>
      <c r="BK2425" s="3" t="b">
        <v>0</v>
      </c>
      <c r="BL2425" s="3" t="s">
        <v>3442</v>
      </c>
      <c r="BM2425" s="3" t="s">
        <v>6848</v>
      </c>
      <c r="BP2425" s="3" t="s">
        <v>3985</v>
      </c>
      <c r="BQ2425" s="4">
        <v>43504.091504629629</v>
      </c>
      <c r="BR2425" s="3" t="s">
        <v>3464</v>
      </c>
      <c r="BS2425" s="4">
        <v>44438.054907407408</v>
      </c>
    </row>
    <row r="2426" spans="1:71" x14ac:dyDescent="0.35">
      <c r="A2426" s="3" t="s">
        <v>28000</v>
      </c>
      <c r="B2426" s="3" t="s">
        <v>28001</v>
      </c>
      <c r="D2426" s="3" t="s">
        <v>28002</v>
      </c>
      <c r="E2426" s="3" t="str">
        <f t="shared" si="74"/>
        <v/>
      </c>
      <c r="F2426" s="3" t="str">
        <f t="shared" si="75"/>
        <v/>
      </c>
      <c r="G2426" s="3" t="s">
        <v>3442</v>
      </c>
      <c r="K2426" s="3" t="s">
        <v>943</v>
      </c>
      <c r="L2426" s="3" t="s">
        <v>3442</v>
      </c>
      <c r="M2426" s="3" t="b">
        <v>1</v>
      </c>
      <c r="N2426" s="3" t="b">
        <v>0</v>
      </c>
      <c r="O2426" s="3" t="b">
        <v>1</v>
      </c>
      <c r="P2426" s="3" t="b">
        <v>0</v>
      </c>
      <c r="Q2426" s="3" t="b">
        <v>1</v>
      </c>
      <c r="R2426" s="3" t="s">
        <v>3442</v>
      </c>
      <c r="S2426" s="3" t="s">
        <v>28003</v>
      </c>
      <c r="T2426" s="3" t="s">
        <v>3442</v>
      </c>
      <c r="U2426" s="3" t="s">
        <v>3442</v>
      </c>
      <c r="V2426" s="3" t="s">
        <v>3442</v>
      </c>
      <c r="W2426" s="3" t="s">
        <v>3442</v>
      </c>
      <c r="X2426" s="3" t="s">
        <v>3442</v>
      </c>
      <c r="Y2426" s="3" t="s">
        <v>3442</v>
      </c>
      <c r="Z2426" s="3" t="s">
        <v>3442</v>
      </c>
      <c r="AA2426" s="3" t="s">
        <v>3442</v>
      </c>
      <c r="AB2426" s="3" t="s">
        <v>3442</v>
      </c>
      <c r="AE2426" s="3" t="s">
        <v>3470</v>
      </c>
      <c r="AF2426" s="3" t="s">
        <v>3442</v>
      </c>
      <c r="AG2426" s="3" t="s">
        <v>3442</v>
      </c>
      <c r="AH2426" s="3" t="s">
        <v>3442</v>
      </c>
      <c r="AI2426" s="3" t="s">
        <v>3442</v>
      </c>
      <c r="AJ2426" s="3" t="s">
        <v>3442</v>
      </c>
      <c r="AK2426" s="3" t="s">
        <v>3442</v>
      </c>
      <c r="AL2426" s="3" t="b">
        <v>0</v>
      </c>
      <c r="AM2426" s="3" t="b">
        <v>0</v>
      </c>
      <c r="AN2426" s="3" t="b">
        <v>0</v>
      </c>
      <c r="AO2426" s="3">
        <v>1</v>
      </c>
      <c r="AP2426" s="3">
        <v>0</v>
      </c>
      <c r="AQ2426" s="3">
        <v>0</v>
      </c>
      <c r="AR2426" s="3" t="s">
        <v>3442</v>
      </c>
      <c r="AS2426" s="3" t="s">
        <v>3442</v>
      </c>
      <c r="AT2426" s="3" t="s">
        <v>5828</v>
      </c>
      <c r="AU2426" s="3" t="s">
        <v>5829</v>
      </c>
      <c r="AV2426" s="3" t="s">
        <v>4217</v>
      </c>
      <c r="AW2426" s="3" t="s">
        <v>3442</v>
      </c>
      <c r="AX2426" s="3" t="s">
        <v>3442</v>
      </c>
      <c r="AY2426" s="3" t="s">
        <v>3442</v>
      </c>
      <c r="AZ2426" s="3" t="s">
        <v>3454</v>
      </c>
      <c r="BA2426" s="3" t="s">
        <v>3442</v>
      </c>
      <c r="BB2426" s="3" t="s">
        <v>3442</v>
      </c>
      <c r="BC2426" s="3" t="s">
        <v>28004</v>
      </c>
      <c r="BD2426" s="3" t="s">
        <v>28004</v>
      </c>
      <c r="BE2426" s="3" t="s">
        <v>28005</v>
      </c>
      <c r="BF2426" s="3" t="s">
        <v>28006</v>
      </c>
      <c r="BH2426" s="3" t="s">
        <v>3442</v>
      </c>
      <c r="BI2426" s="3" t="s">
        <v>3442</v>
      </c>
      <c r="BJ2426" s="3" t="s">
        <v>3056</v>
      </c>
      <c r="BK2426" s="3" t="b">
        <v>0</v>
      </c>
      <c r="BL2426" s="3" t="s">
        <v>3442</v>
      </c>
      <c r="BM2426" s="3" t="s">
        <v>5297</v>
      </c>
      <c r="BP2426" s="3" t="s">
        <v>3985</v>
      </c>
      <c r="BQ2426" s="4">
        <v>43504.091585648152</v>
      </c>
      <c r="BR2426" s="3" t="s">
        <v>3464</v>
      </c>
      <c r="BS2426" s="4">
        <v>44438.054895833331</v>
      </c>
    </row>
    <row r="2427" spans="1:71" x14ac:dyDescent="0.35">
      <c r="A2427" s="3" t="s">
        <v>28007</v>
      </c>
      <c r="B2427" s="3" t="s">
        <v>28008</v>
      </c>
      <c r="D2427" s="3" t="s">
        <v>28009</v>
      </c>
      <c r="E2427" s="3" t="str">
        <f t="shared" si="74"/>
        <v/>
      </c>
      <c r="F2427" s="3" t="str">
        <f t="shared" si="75"/>
        <v/>
      </c>
      <c r="G2427" s="3" t="s">
        <v>3442</v>
      </c>
      <c r="K2427" s="3" t="s">
        <v>28010</v>
      </c>
      <c r="L2427" s="3" t="s">
        <v>3442</v>
      </c>
      <c r="M2427" s="3" t="b">
        <v>1</v>
      </c>
      <c r="N2427" s="3" t="b">
        <v>0</v>
      </c>
      <c r="O2427" s="3" t="b">
        <v>1</v>
      </c>
      <c r="P2427" s="3" t="b">
        <v>0</v>
      </c>
      <c r="Q2427" s="3" t="b">
        <v>1</v>
      </c>
      <c r="R2427" s="3" t="s">
        <v>3442</v>
      </c>
      <c r="S2427" s="3" t="s">
        <v>28011</v>
      </c>
      <c r="T2427" s="3" t="s">
        <v>3442</v>
      </c>
      <c r="U2427" s="3" t="s">
        <v>3442</v>
      </c>
      <c r="V2427" s="3" t="s">
        <v>3442</v>
      </c>
      <c r="W2427" s="3" t="s">
        <v>3442</v>
      </c>
      <c r="X2427" s="3" t="s">
        <v>3442</v>
      </c>
      <c r="Y2427" s="3" t="s">
        <v>3442</v>
      </c>
      <c r="Z2427" s="3" t="s">
        <v>3442</v>
      </c>
      <c r="AA2427" s="3" t="s">
        <v>3442</v>
      </c>
      <c r="AB2427" s="3" t="s">
        <v>3442</v>
      </c>
      <c r="AE2427" s="3" t="s">
        <v>3470</v>
      </c>
      <c r="AF2427" s="3" t="s">
        <v>3442</v>
      </c>
      <c r="AG2427" s="3" t="s">
        <v>3442</v>
      </c>
      <c r="AH2427" s="3" t="s">
        <v>3442</v>
      </c>
      <c r="AI2427" s="3" t="s">
        <v>3442</v>
      </c>
      <c r="AJ2427" s="3" t="s">
        <v>3442</v>
      </c>
      <c r="AK2427" s="3" t="s">
        <v>3442</v>
      </c>
      <c r="AL2427" s="3" t="b">
        <v>0</v>
      </c>
      <c r="AM2427" s="3" t="b">
        <v>0</v>
      </c>
      <c r="AN2427" s="3" t="b">
        <v>0</v>
      </c>
      <c r="AO2427" s="3">
        <v>1</v>
      </c>
      <c r="AP2427" s="3">
        <v>0</v>
      </c>
      <c r="AQ2427" s="3">
        <v>0</v>
      </c>
      <c r="AR2427" s="3" t="s">
        <v>3442</v>
      </c>
      <c r="AS2427" s="3" t="s">
        <v>3442</v>
      </c>
      <c r="AT2427" s="3" t="s">
        <v>28012</v>
      </c>
      <c r="AU2427" s="3" t="s">
        <v>28013</v>
      </c>
      <c r="AV2427" s="3" t="s">
        <v>5858</v>
      </c>
      <c r="AW2427" s="3" t="s">
        <v>3442</v>
      </c>
      <c r="AX2427" s="3" t="s">
        <v>3442</v>
      </c>
      <c r="AY2427" s="3" t="s">
        <v>3442</v>
      </c>
      <c r="AZ2427" s="3" t="s">
        <v>3454</v>
      </c>
      <c r="BA2427" s="3" t="s">
        <v>3442</v>
      </c>
      <c r="BB2427" s="3" t="s">
        <v>3442</v>
      </c>
      <c r="BC2427" s="3" t="s">
        <v>28014</v>
      </c>
      <c r="BD2427" s="3" t="s">
        <v>28014</v>
      </c>
      <c r="BE2427" s="3" t="s">
        <v>28015</v>
      </c>
      <c r="BF2427" s="3" t="s">
        <v>28016</v>
      </c>
      <c r="BH2427" s="3" t="s">
        <v>3442</v>
      </c>
      <c r="BI2427" s="3" t="s">
        <v>3442</v>
      </c>
      <c r="BJ2427" s="3" t="s">
        <v>3056</v>
      </c>
      <c r="BK2427" s="3" t="b">
        <v>0</v>
      </c>
      <c r="BL2427" s="3" t="s">
        <v>3442</v>
      </c>
      <c r="BM2427" s="3" t="s">
        <v>5297</v>
      </c>
      <c r="BP2427" s="3" t="s">
        <v>3985</v>
      </c>
      <c r="BQ2427" s="4">
        <v>43504.091828703706</v>
      </c>
      <c r="BR2427" s="3" t="s">
        <v>3464</v>
      </c>
      <c r="BS2427" s="4">
        <v>44438.054895833331</v>
      </c>
    </row>
    <row r="2428" spans="1:71" x14ac:dyDescent="0.35">
      <c r="A2428" s="3" t="s">
        <v>28017</v>
      </c>
      <c r="B2428" s="3" t="s">
        <v>28018</v>
      </c>
      <c r="C2428" s="3" t="s">
        <v>28019</v>
      </c>
      <c r="D2428" s="3" t="s">
        <v>28020</v>
      </c>
      <c r="E2428" s="3" t="str">
        <f t="shared" si="74"/>
        <v/>
      </c>
      <c r="F2428" s="3" t="str">
        <f t="shared" si="75"/>
        <v/>
      </c>
      <c r="G2428" s="3" t="s">
        <v>3442</v>
      </c>
      <c r="K2428" s="3" t="s">
        <v>28021</v>
      </c>
      <c r="L2428" s="3" t="s">
        <v>28022</v>
      </c>
      <c r="R2428" s="3" t="s">
        <v>28022</v>
      </c>
      <c r="S2428" s="3" t="s">
        <v>28023</v>
      </c>
      <c r="T2428" s="3" t="s">
        <v>3442</v>
      </c>
      <c r="U2428" s="3" t="s">
        <v>3442</v>
      </c>
      <c r="V2428" s="3" t="s">
        <v>3442</v>
      </c>
      <c r="W2428" s="3" t="s">
        <v>3442</v>
      </c>
      <c r="X2428" s="3" t="s">
        <v>3442</v>
      </c>
      <c r="Y2428" s="3" t="s">
        <v>3442</v>
      </c>
      <c r="Z2428" s="3" t="s">
        <v>3442</v>
      </c>
      <c r="AA2428" s="3" t="s">
        <v>3442</v>
      </c>
      <c r="AB2428" s="3" t="s">
        <v>3442</v>
      </c>
      <c r="AE2428" s="3" t="s">
        <v>3470</v>
      </c>
      <c r="AF2428" s="3" t="s">
        <v>3442</v>
      </c>
      <c r="AG2428" s="3" t="s">
        <v>3442</v>
      </c>
      <c r="AH2428" s="3" t="s">
        <v>3442</v>
      </c>
      <c r="AI2428" s="3" t="s">
        <v>3442</v>
      </c>
      <c r="AJ2428" s="3" t="s">
        <v>3442</v>
      </c>
      <c r="AK2428" s="3" t="s">
        <v>3442</v>
      </c>
      <c r="AL2428" s="3" t="b">
        <v>0</v>
      </c>
      <c r="AM2428" s="3" t="b">
        <v>0</v>
      </c>
      <c r="AN2428" s="3" t="b">
        <v>0</v>
      </c>
      <c r="AO2428" s="3">
        <v>0</v>
      </c>
      <c r="AP2428" s="3">
        <v>0</v>
      </c>
      <c r="AQ2428" s="3">
        <v>0</v>
      </c>
      <c r="AR2428" s="3" t="s">
        <v>3442</v>
      </c>
      <c r="AS2428" s="3" t="s">
        <v>3442</v>
      </c>
      <c r="AT2428" s="3" t="s">
        <v>28024</v>
      </c>
      <c r="AU2428" s="3" t="s">
        <v>28025</v>
      </c>
      <c r="AV2428" s="3" t="s">
        <v>3448</v>
      </c>
      <c r="AW2428" s="3" t="s">
        <v>3442</v>
      </c>
      <c r="AX2428" s="3" t="s">
        <v>28026</v>
      </c>
      <c r="AY2428" s="3" t="s">
        <v>3442</v>
      </c>
      <c r="AZ2428" s="3" t="s">
        <v>3533</v>
      </c>
      <c r="BA2428" s="3" t="s">
        <v>3442</v>
      </c>
      <c r="BB2428" s="3" t="s">
        <v>3442</v>
      </c>
      <c r="BC2428" s="3" t="s">
        <v>28027</v>
      </c>
      <c r="BD2428" s="3" t="s">
        <v>28028</v>
      </c>
      <c r="BE2428" s="3" t="s">
        <v>28029</v>
      </c>
      <c r="BF2428" s="3" t="s">
        <v>28030</v>
      </c>
      <c r="BG2428" s="4">
        <v>44214.183530092596</v>
      </c>
      <c r="BH2428" s="3" t="s">
        <v>4099</v>
      </c>
      <c r="BI2428" s="3" t="s">
        <v>3460</v>
      </c>
      <c r="BJ2428" s="3" t="s">
        <v>5307</v>
      </c>
      <c r="BK2428" s="3" t="b">
        <v>0</v>
      </c>
      <c r="BL2428" s="3" t="s">
        <v>3442</v>
      </c>
      <c r="BM2428" s="3" t="s">
        <v>3442</v>
      </c>
      <c r="BP2428" s="3" t="s">
        <v>3985</v>
      </c>
      <c r="BQ2428" s="4">
        <v>43504.092141203706</v>
      </c>
      <c r="BR2428" s="3" t="s">
        <v>3464</v>
      </c>
      <c r="BS2428" s="4">
        <v>44438.054907407408</v>
      </c>
    </row>
    <row r="2429" spans="1:71" x14ac:dyDescent="0.35">
      <c r="A2429" s="3" t="s">
        <v>28031</v>
      </c>
      <c r="B2429" s="3" t="s">
        <v>28032</v>
      </c>
      <c r="C2429" s="3" t="s">
        <v>28033</v>
      </c>
      <c r="D2429" s="3" t="s">
        <v>28034</v>
      </c>
      <c r="E2429" s="3" t="str">
        <f t="shared" si="74"/>
        <v/>
      </c>
      <c r="F2429" s="3" t="str">
        <f t="shared" si="75"/>
        <v/>
      </c>
      <c r="G2429" s="3" t="s">
        <v>13443</v>
      </c>
      <c r="I2429" s="3" t="s">
        <v>13442</v>
      </c>
      <c r="J2429" s="3" t="s">
        <v>3433</v>
      </c>
      <c r="K2429" s="3" t="s">
        <v>28035</v>
      </c>
      <c r="L2429" s="3" t="s">
        <v>28036</v>
      </c>
      <c r="R2429" s="3" t="s">
        <v>28036</v>
      </c>
      <c r="S2429" s="3" t="s">
        <v>28037</v>
      </c>
      <c r="T2429" s="3" t="s">
        <v>3442</v>
      </c>
      <c r="U2429" s="3" t="s">
        <v>3442</v>
      </c>
      <c r="V2429" s="3" t="s">
        <v>3442</v>
      </c>
      <c r="W2429" s="3" t="s">
        <v>3442</v>
      </c>
      <c r="X2429" s="3" t="s">
        <v>3442</v>
      </c>
      <c r="Y2429" s="3" t="s">
        <v>3442</v>
      </c>
      <c r="Z2429" s="3" t="s">
        <v>3442</v>
      </c>
      <c r="AA2429" s="3" t="s">
        <v>3442</v>
      </c>
      <c r="AB2429" s="3" t="s">
        <v>3442</v>
      </c>
      <c r="AE2429" s="3" t="s">
        <v>3470</v>
      </c>
      <c r="AF2429" s="3" t="s">
        <v>3442</v>
      </c>
      <c r="AG2429" s="3" t="s">
        <v>3442</v>
      </c>
      <c r="AH2429" s="3" t="s">
        <v>3442</v>
      </c>
      <c r="AI2429" s="3" t="s">
        <v>3442</v>
      </c>
      <c r="AJ2429" s="3" t="s">
        <v>3442</v>
      </c>
      <c r="AK2429" s="3" t="s">
        <v>3442</v>
      </c>
      <c r="AL2429" s="3" t="b">
        <v>0</v>
      </c>
      <c r="AM2429" s="3" t="b">
        <v>0</v>
      </c>
      <c r="AN2429" s="3" t="b">
        <v>0</v>
      </c>
      <c r="AO2429" s="3">
        <v>0</v>
      </c>
      <c r="AP2429" s="3">
        <v>0</v>
      </c>
      <c r="AQ2429" s="3">
        <v>0</v>
      </c>
      <c r="AR2429" s="3" t="s">
        <v>3442</v>
      </c>
      <c r="AS2429" s="3" t="s">
        <v>3442</v>
      </c>
      <c r="AT2429" s="3" t="s">
        <v>28038</v>
      </c>
      <c r="AU2429" s="3" t="s">
        <v>28039</v>
      </c>
      <c r="AV2429" s="3" t="s">
        <v>4820</v>
      </c>
      <c r="AW2429" s="3" t="s">
        <v>3442</v>
      </c>
      <c r="AX2429" s="3" t="s">
        <v>3442</v>
      </c>
      <c r="AY2429" s="3" t="s">
        <v>3442</v>
      </c>
      <c r="AZ2429" s="3" t="s">
        <v>3454</v>
      </c>
      <c r="BA2429" s="3" t="s">
        <v>3442</v>
      </c>
      <c r="BB2429" s="3" t="s">
        <v>3442</v>
      </c>
      <c r="BC2429" s="3" t="s">
        <v>28040</v>
      </c>
      <c r="BD2429" s="3" t="s">
        <v>28040</v>
      </c>
      <c r="BE2429" s="3" t="s">
        <v>28041</v>
      </c>
      <c r="BF2429" s="3" t="s">
        <v>28042</v>
      </c>
      <c r="BG2429" s="4">
        <v>43692.263321759259</v>
      </c>
      <c r="BH2429" s="3" t="s">
        <v>3442</v>
      </c>
      <c r="BI2429" s="3" t="s">
        <v>3460</v>
      </c>
      <c r="BJ2429" s="3" t="s">
        <v>3056</v>
      </c>
      <c r="BK2429" s="3" t="b">
        <v>0</v>
      </c>
      <c r="BL2429" s="3" t="s">
        <v>3442</v>
      </c>
      <c r="BM2429" s="3" t="s">
        <v>13315</v>
      </c>
      <c r="BP2429" s="3" t="s">
        <v>3985</v>
      </c>
      <c r="BQ2429" s="4">
        <v>43504.092546296299</v>
      </c>
      <c r="BR2429" s="3" t="s">
        <v>3464</v>
      </c>
      <c r="BS2429" s="4">
        <v>44438.054907407408</v>
      </c>
    </row>
    <row r="2430" spans="1:71" x14ac:dyDescent="0.35">
      <c r="A2430" s="3" t="s">
        <v>28043</v>
      </c>
      <c r="B2430" s="3" t="s">
        <v>28044</v>
      </c>
      <c r="C2430" s="3" t="s">
        <v>28045</v>
      </c>
      <c r="D2430" s="3" t="s">
        <v>28046</v>
      </c>
      <c r="E2430" s="3" t="str">
        <f t="shared" si="74"/>
        <v/>
      </c>
      <c r="F2430" s="3" t="str">
        <f t="shared" si="75"/>
        <v/>
      </c>
      <c r="G2430" s="3" t="s">
        <v>3442</v>
      </c>
      <c r="K2430" s="3" t="s">
        <v>28047</v>
      </c>
      <c r="L2430" s="3" t="s">
        <v>28048</v>
      </c>
      <c r="R2430" s="3" t="s">
        <v>28048</v>
      </c>
      <c r="S2430" s="3" t="s">
        <v>28049</v>
      </c>
      <c r="T2430" s="3" t="s">
        <v>3442</v>
      </c>
      <c r="U2430" s="3" t="s">
        <v>3442</v>
      </c>
      <c r="V2430" s="3" t="s">
        <v>3442</v>
      </c>
      <c r="W2430" s="3" t="s">
        <v>3442</v>
      </c>
      <c r="X2430" s="3" t="s">
        <v>3442</v>
      </c>
      <c r="Y2430" s="3" t="s">
        <v>3442</v>
      </c>
      <c r="Z2430" s="3" t="s">
        <v>3442</v>
      </c>
      <c r="AA2430" s="3" t="s">
        <v>3442</v>
      </c>
      <c r="AB2430" s="3" t="s">
        <v>3442</v>
      </c>
      <c r="AE2430" s="3" t="s">
        <v>3470</v>
      </c>
      <c r="AF2430" s="3" t="s">
        <v>3442</v>
      </c>
      <c r="AG2430" s="3" t="s">
        <v>3442</v>
      </c>
      <c r="AH2430" s="3" t="s">
        <v>3442</v>
      </c>
      <c r="AI2430" s="3" t="s">
        <v>3442</v>
      </c>
      <c r="AJ2430" s="3" t="s">
        <v>3442</v>
      </c>
      <c r="AK2430" s="3" t="s">
        <v>3442</v>
      </c>
      <c r="AL2430" s="3" t="b">
        <v>0</v>
      </c>
      <c r="AM2430" s="3" t="b">
        <v>0</v>
      </c>
      <c r="AN2430" s="3" t="b">
        <v>0</v>
      </c>
      <c r="AO2430" s="3">
        <v>0</v>
      </c>
      <c r="AP2430" s="3">
        <v>0</v>
      </c>
      <c r="AQ2430" s="3">
        <v>0</v>
      </c>
      <c r="AR2430" s="3" t="s">
        <v>3442</v>
      </c>
      <c r="AS2430" s="3" t="s">
        <v>3442</v>
      </c>
      <c r="AT2430" s="3" t="s">
        <v>28050</v>
      </c>
      <c r="AU2430" s="3" t="s">
        <v>28051</v>
      </c>
      <c r="AV2430" s="3" t="s">
        <v>4217</v>
      </c>
      <c r="AW2430" s="3" t="s">
        <v>3442</v>
      </c>
      <c r="AX2430" s="3" t="s">
        <v>3442</v>
      </c>
      <c r="AY2430" s="3" t="s">
        <v>3442</v>
      </c>
      <c r="AZ2430" s="3" t="s">
        <v>3454</v>
      </c>
      <c r="BA2430" s="3" t="s">
        <v>3442</v>
      </c>
      <c r="BB2430" s="3" t="s">
        <v>3442</v>
      </c>
      <c r="BC2430" s="3" t="s">
        <v>28052</v>
      </c>
      <c r="BD2430" s="3" t="s">
        <v>28052</v>
      </c>
      <c r="BE2430" s="3" t="s">
        <v>28053</v>
      </c>
      <c r="BF2430" s="3" t="s">
        <v>28054</v>
      </c>
      <c r="BG2430" s="4">
        <v>44187.142754629633</v>
      </c>
      <c r="BH2430" s="3" t="s">
        <v>3442</v>
      </c>
      <c r="BI2430" s="3" t="s">
        <v>3460</v>
      </c>
      <c r="BJ2430" s="3" t="s">
        <v>3056</v>
      </c>
      <c r="BK2430" s="3" t="b">
        <v>0</v>
      </c>
      <c r="BL2430" s="3" t="s">
        <v>3442</v>
      </c>
      <c r="BM2430" s="3" t="s">
        <v>13315</v>
      </c>
      <c r="BP2430" s="3" t="s">
        <v>3985</v>
      </c>
      <c r="BQ2430" s="4">
        <v>43504.093101851853</v>
      </c>
      <c r="BR2430" s="3" t="s">
        <v>3464</v>
      </c>
      <c r="BS2430" s="4">
        <v>44438.054907407408</v>
      </c>
    </row>
    <row r="2431" spans="1:71" x14ac:dyDescent="0.35">
      <c r="A2431" s="3" t="s">
        <v>28055</v>
      </c>
      <c r="B2431" s="3" t="s">
        <v>28056</v>
      </c>
      <c r="C2431" s="3" t="s">
        <v>28057</v>
      </c>
      <c r="D2431" s="3" t="s">
        <v>28058</v>
      </c>
      <c r="E2431" s="3" t="str">
        <f t="shared" si="74"/>
        <v/>
      </c>
      <c r="F2431" s="3" t="str">
        <f t="shared" si="75"/>
        <v/>
      </c>
      <c r="G2431" s="3" t="s">
        <v>3442</v>
      </c>
      <c r="K2431" s="3" t="s">
        <v>1245</v>
      </c>
      <c r="L2431" s="3" t="s">
        <v>28059</v>
      </c>
      <c r="R2431" s="3" t="s">
        <v>28059</v>
      </c>
      <c r="S2431" s="3" t="s">
        <v>28060</v>
      </c>
      <c r="T2431" s="3" t="s">
        <v>3442</v>
      </c>
      <c r="U2431" s="3" t="s">
        <v>3442</v>
      </c>
      <c r="V2431" s="3" t="s">
        <v>3442</v>
      </c>
      <c r="W2431" s="3" t="s">
        <v>3442</v>
      </c>
      <c r="X2431" s="3" t="s">
        <v>3442</v>
      </c>
      <c r="Y2431" s="3" t="s">
        <v>3442</v>
      </c>
      <c r="Z2431" s="3" t="s">
        <v>3442</v>
      </c>
      <c r="AA2431" s="3" t="s">
        <v>3442</v>
      </c>
      <c r="AB2431" s="3" t="s">
        <v>3442</v>
      </c>
      <c r="AE2431" s="3" t="s">
        <v>3470</v>
      </c>
      <c r="AF2431" s="3" t="s">
        <v>3442</v>
      </c>
      <c r="AG2431" s="3" t="s">
        <v>3442</v>
      </c>
      <c r="AH2431" s="3" t="s">
        <v>3442</v>
      </c>
      <c r="AI2431" s="3" t="s">
        <v>3442</v>
      </c>
      <c r="AJ2431" s="3" t="s">
        <v>3442</v>
      </c>
      <c r="AK2431" s="3" t="s">
        <v>3442</v>
      </c>
      <c r="AL2431" s="3" t="b">
        <v>0</v>
      </c>
      <c r="AM2431" s="3" t="b">
        <v>0</v>
      </c>
      <c r="AN2431" s="3" t="b">
        <v>0</v>
      </c>
      <c r="AO2431" s="3">
        <v>0</v>
      </c>
      <c r="AP2431" s="3">
        <v>0</v>
      </c>
      <c r="AQ2431" s="3">
        <v>0</v>
      </c>
      <c r="AR2431" s="3" t="s">
        <v>3442</v>
      </c>
      <c r="AS2431" s="3" t="s">
        <v>3442</v>
      </c>
      <c r="AT2431" s="3" t="s">
        <v>8076</v>
      </c>
      <c r="AU2431" s="3" t="s">
        <v>8077</v>
      </c>
      <c r="AV2431" s="3" t="s">
        <v>4185</v>
      </c>
      <c r="AW2431" s="3" t="s">
        <v>3442</v>
      </c>
      <c r="AX2431" s="3" t="s">
        <v>3442</v>
      </c>
      <c r="AY2431" s="3" t="s">
        <v>3442</v>
      </c>
      <c r="AZ2431" s="3" t="s">
        <v>3454</v>
      </c>
      <c r="BA2431" s="3" t="s">
        <v>3442</v>
      </c>
      <c r="BB2431" s="3" t="s">
        <v>3442</v>
      </c>
      <c r="BC2431" s="3" t="s">
        <v>28061</v>
      </c>
      <c r="BD2431" s="3" t="s">
        <v>28061</v>
      </c>
      <c r="BE2431" s="3" t="s">
        <v>28062</v>
      </c>
      <c r="BF2431" s="3" t="s">
        <v>28063</v>
      </c>
      <c r="BG2431" s="4">
        <v>44187.142754629633</v>
      </c>
      <c r="BH2431" s="3" t="s">
        <v>3442</v>
      </c>
      <c r="BI2431" s="3" t="s">
        <v>3460</v>
      </c>
      <c r="BJ2431" s="3" t="s">
        <v>3056</v>
      </c>
      <c r="BK2431" s="3" t="b">
        <v>0</v>
      </c>
      <c r="BL2431" s="3" t="s">
        <v>3442</v>
      </c>
      <c r="BM2431" s="3" t="s">
        <v>13315</v>
      </c>
      <c r="BP2431" s="3" t="s">
        <v>3985</v>
      </c>
      <c r="BQ2431" s="4">
        <v>43504.093171296299</v>
      </c>
      <c r="BR2431" s="3" t="s">
        <v>3464</v>
      </c>
      <c r="BS2431" s="4">
        <v>44438.054918981485</v>
      </c>
    </row>
    <row r="2432" spans="1:71" x14ac:dyDescent="0.35">
      <c r="A2432" s="3" t="s">
        <v>28064</v>
      </c>
      <c r="B2432" s="3" t="s">
        <v>28065</v>
      </c>
      <c r="C2432" s="3" t="s">
        <v>28065</v>
      </c>
      <c r="D2432" s="3" t="s">
        <v>28066</v>
      </c>
      <c r="E2432" s="3" t="str">
        <f t="shared" si="74"/>
        <v/>
      </c>
      <c r="F2432" s="3" t="str">
        <f t="shared" si="75"/>
        <v/>
      </c>
      <c r="G2432" s="3" t="s">
        <v>3442</v>
      </c>
      <c r="K2432" s="3" t="s">
        <v>27780</v>
      </c>
      <c r="L2432" s="3" t="s">
        <v>28067</v>
      </c>
      <c r="R2432" s="3" t="s">
        <v>28067</v>
      </c>
      <c r="S2432" s="3" t="s">
        <v>28068</v>
      </c>
      <c r="T2432" s="3" t="s">
        <v>3442</v>
      </c>
      <c r="U2432" s="3" t="s">
        <v>3442</v>
      </c>
      <c r="V2432" s="3" t="s">
        <v>3442</v>
      </c>
      <c r="W2432" s="3" t="s">
        <v>3442</v>
      </c>
      <c r="X2432" s="3" t="s">
        <v>3442</v>
      </c>
      <c r="Y2432" s="3" t="s">
        <v>3442</v>
      </c>
      <c r="Z2432" s="3" t="s">
        <v>3442</v>
      </c>
      <c r="AA2432" s="3" t="s">
        <v>3442</v>
      </c>
      <c r="AB2432" s="3" t="s">
        <v>3442</v>
      </c>
      <c r="AC2432" s="3" t="s">
        <v>3484</v>
      </c>
      <c r="AD2432" s="3" t="s">
        <v>3484</v>
      </c>
      <c r="AE2432" s="3" t="s">
        <v>3470</v>
      </c>
      <c r="AF2432" s="3" t="s">
        <v>3442</v>
      </c>
      <c r="AG2432" s="3" t="s">
        <v>3442</v>
      </c>
      <c r="AH2432" s="3" t="s">
        <v>3442</v>
      </c>
      <c r="AI2432" s="3" t="s">
        <v>3442</v>
      </c>
      <c r="AJ2432" s="3" t="s">
        <v>3442</v>
      </c>
      <c r="AK2432" s="3" t="s">
        <v>3442</v>
      </c>
      <c r="AL2432" s="3" t="b">
        <v>0</v>
      </c>
      <c r="AM2432" s="3" t="b">
        <v>0</v>
      </c>
      <c r="AN2432" s="3" t="b">
        <v>0</v>
      </c>
      <c r="AO2432" s="3">
        <v>0</v>
      </c>
      <c r="AP2432" s="3">
        <v>0</v>
      </c>
      <c r="AQ2432" s="3">
        <v>0</v>
      </c>
      <c r="AR2432" s="3" t="s">
        <v>3442</v>
      </c>
      <c r="AS2432" s="3" t="s">
        <v>3442</v>
      </c>
      <c r="AT2432" s="3" t="s">
        <v>27783</v>
      </c>
      <c r="AU2432" s="3" t="s">
        <v>27784</v>
      </c>
      <c r="AV2432" s="3" t="s">
        <v>3736</v>
      </c>
      <c r="AW2432" s="3" t="s">
        <v>3442</v>
      </c>
      <c r="AX2432" s="3" t="s">
        <v>3442</v>
      </c>
      <c r="AY2432" s="3" t="s">
        <v>3442</v>
      </c>
      <c r="AZ2432" s="3" t="s">
        <v>3454</v>
      </c>
      <c r="BA2432" s="3" t="s">
        <v>3442</v>
      </c>
      <c r="BB2432" s="3" t="s">
        <v>3442</v>
      </c>
      <c r="BC2432" s="3" t="s">
        <v>28069</v>
      </c>
      <c r="BD2432" s="3" t="s">
        <v>28069</v>
      </c>
      <c r="BE2432" s="3" t="s">
        <v>28070</v>
      </c>
      <c r="BF2432" s="3" t="s">
        <v>28071</v>
      </c>
      <c r="BG2432" s="4">
        <v>44204.164537037039</v>
      </c>
      <c r="BH2432" s="3" t="s">
        <v>3442</v>
      </c>
      <c r="BI2432" s="3" t="s">
        <v>3460</v>
      </c>
      <c r="BJ2432" s="3" t="s">
        <v>3056</v>
      </c>
      <c r="BK2432" s="3" t="b">
        <v>0</v>
      </c>
      <c r="BL2432" s="3" t="s">
        <v>3442</v>
      </c>
      <c r="BM2432" s="3" t="s">
        <v>3442</v>
      </c>
      <c r="BP2432" s="3" t="s">
        <v>3985</v>
      </c>
      <c r="BQ2432" s="4">
        <v>43504.093506944446</v>
      </c>
      <c r="BR2432" s="3" t="s">
        <v>3464</v>
      </c>
      <c r="BS2432" s="4">
        <v>44438.054918981485</v>
      </c>
    </row>
    <row r="2433" spans="1:71" x14ac:dyDescent="0.35">
      <c r="A2433" s="3" t="s">
        <v>28072</v>
      </c>
      <c r="B2433" s="3" t="s">
        <v>28073</v>
      </c>
      <c r="C2433" s="3" t="s">
        <v>28074</v>
      </c>
      <c r="D2433" s="3" t="s">
        <v>28075</v>
      </c>
      <c r="E2433" s="3" t="str">
        <f t="shared" si="74"/>
        <v/>
      </c>
      <c r="F2433" s="3" t="str">
        <f t="shared" si="75"/>
        <v/>
      </c>
      <c r="G2433" s="3" t="s">
        <v>3442</v>
      </c>
      <c r="K2433" s="3" t="s">
        <v>28076</v>
      </c>
      <c r="L2433" s="3" t="s">
        <v>28077</v>
      </c>
      <c r="R2433" s="3" t="s">
        <v>28077</v>
      </c>
      <c r="S2433" s="3" t="s">
        <v>28078</v>
      </c>
      <c r="T2433" s="3" t="s">
        <v>3442</v>
      </c>
      <c r="U2433" s="3" t="s">
        <v>3442</v>
      </c>
      <c r="V2433" s="3" t="s">
        <v>3442</v>
      </c>
      <c r="W2433" s="3" t="s">
        <v>3442</v>
      </c>
      <c r="X2433" s="3" t="s">
        <v>3442</v>
      </c>
      <c r="Y2433" s="3" t="s">
        <v>3442</v>
      </c>
      <c r="Z2433" s="3" t="s">
        <v>3442</v>
      </c>
      <c r="AA2433" s="3" t="s">
        <v>3442</v>
      </c>
      <c r="AB2433" s="3" t="s">
        <v>3442</v>
      </c>
      <c r="AE2433" s="3" t="s">
        <v>3470</v>
      </c>
      <c r="AF2433" s="3" t="s">
        <v>3442</v>
      </c>
      <c r="AG2433" s="3" t="s">
        <v>3442</v>
      </c>
      <c r="AH2433" s="3" t="s">
        <v>3442</v>
      </c>
      <c r="AI2433" s="3" t="s">
        <v>3442</v>
      </c>
      <c r="AJ2433" s="3" t="s">
        <v>3442</v>
      </c>
      <c r="AK2433" s="3" t="s">
        <v>3442</v>
      </c>
      <c r="AL2433" s="3" t="b">
        <v>0</v>
      </c>
      <c r="AM2433" s="3" t="b">
        <v>0</v>
      </c>
      <c r="AN2433" s="3" t="b">
        <v>0</v>
      </c>
      <c r="AO2433" s="3">
        <v>0</v>
      </c>
      <c r="AP2433" s="3">
        <v>0</v>
      </c>
      <c r="AQ2433" s="3">
        <v>0</v>
      </c>
      <c r="AR2433" s="3" t="s">
        <v>3442</v>
      </c>
      <c r="AS2433" s="3" t="s">
        <v>3442</v>
      </c>
      <c r="AT2433" s="3" t="s">
        <v>28079</v>
      </c>
      <c r="AU2433" s="3" t="s">
        <v>28080</v>
      </c>
      <c r="AV2433" s="3" t="s">
        <v>3736</v>
      </c>
      <c r="AW2433" s="3" t="s">
        <v>3442</v>
      </c>
      <c r="AX2433" s="3" t="s">
        <v>3442</v>
      </c>
      <c r="AY2433" s="3" t="s">
        <v>3442</v>
      </c>
      <c r="AZ2433" s="3" t="s">
        <v>3454</v>
      </c>
      <c r="BA2433" s="3" t="s">
        <v>3442</v>
      </c>
      <c r="BB2433" s="3" t="s">
        <v>3442</v>
      </c>
      <c r="BC2433" s="3" t="s">
        <v>28081</v>
      </c>
      <c r="BD2433" s="3" t="s">
        <v>28081</v>
      </c>
      <c r="BE2433" s="3" t="s">
        <v>28082</v>
      </c>
      <c r="BF2433" s="3" t="s">
        <v>28083</v>
      </c>
      <c r="BG2433" s="4">
        <v>44182.12090277778</v>
      </c>
      <c r="BH2433" s="3" t="s">
        <v>3442</v>
      </c>
      <c r="BI2433" s="3" t="s">
        <v>3460</v>
      </c>
      <c r="BJ2433" s="3" t="s">
        <v>3056</v>
      </c>
      <c r="BK2433" s="3" t="b">
        <v>0</v>
      </c>
      <c r="BL2433" s="3" t="s">
        <v>3442</v>
      </c>
      <c r="BM2433" s="3" t="s">
        <v>13315</v>
      </c>
      <c r="BP2433" s="3" t="s">
        <v>3985</v>
      </c>
      <c r="BQ2433" s="4">
        <v>43504.093553240738</v>
      </c>
      <c r="BR2433" s="3" t="s">
        <v>3464</v>
      </c>
      <c r="BS2433" s="4">
        <v>44438.054918981485</v>
      </c>
    </row>
    <row r="2434" spans="1:71" x14ac:dyDescent="0.35">
      <c r="A2434" s="3" t="s">
        <v>28084</v>
      </c>
      <c r="B2434" s="3" t="s">
        <v>28085</v>
      </c>
      <c r="C2434" s="3" t="s">
        <v>3310</v>
      </c>
      <c r="D2434" s="3" t="s">
        <v>28086</v>
      </c>
      <c r="E2434" s="3" t="str">
        <f t="shared" ref="E2434:E2497" si="76">IF(H2434="",F2434,H2434)</f>
        <v/>
      </c>
      <c r="F2434" s="3" t="str">
        <f t="shared" si="75"/>
        <v/>
      </c>
      <c r="G2434" s="3" t="s">
        <v>14055</v>
      </c>
      <c r="I2434" s="3" t="s">
        <v>14054</v>
      </c>
      <c r="J2434" s="3" t="s">
        <v>12765</v>
      </c>
      <c r="K2434" s="3" t="s">
        <v>3311</v>
      </c>
      <c r="L2434" s="3" t="s">
        <v>28087</v>
      </c>
      <c r="R2434" s="3" t="s">
        <v>28087</v>
      </c>
      <c r="S2434" s="3" t="s">
        <v>28088</v>
      </c>
      <c r="T2434" s="3" t="s">
        <v>3442</v>
      </c>
      <c r="U2434" s="3" t="s">
        <v>3442</v>
      </c>
      <c r="V2434" s="3" t="s">
        <v>3442</v>
      </c>
      <c r="W2434" s="3" t="s">
        <v>3442</v>
      </c>
      <c r="X2434" s="3" t="s">
        <v>3442</v>
      </c>
      <c r="Y2434" s="3" t="s">
        <v>3442</v>
      </c>
      <c r="Z2434" s="3" t="s">
        <v>3442</v>
      </c>
      <c r="AA2434" s="3" t="s">
        <v>3442</v>
      </c>
      <c r="AB2434" s="3" t="s">
        <v>3442</v>
      </c>
      <c r="AC2434" s="3" t="s">
        <v>3656</v>
      </c>
      <c r="AD2434" s="3" t="s">
        <v>3656</v>
      </c>
      <c r="AE2434" s="3" t="s">
        <v>3470</v>
      </c>
      <c r="AF2434" s="3" t="s">
        <v>3442</v>
      </c>
      <c r="AG2434" s="3" t="s">
        <v>3442</v>
      </c>
      <c r="AH2434" s="3" t="s">
        <v>3442</v>
      </c>
      <c r="AI2434" s="3" t="s">
        <v>3442</v>
      </c>
      <c r="AJ2434" s="3" t="s">
        <v>3442</v>
      </c>
      <c r="AK2434" s="3" t="s">
        <v>3442</v>
      </c>
      <c r="AL2434" s="3" t="b">
        <v>0</v>
      </c>
      <c r="AM2434" s="3" t="b">
        <v>0</v>
      </c>
      <c r="AN2434" s="3" t="b">
        <v>0</v>
      </c>
      <c r="AO2434" s="3">
        <v>0</v>
      </c>
      <c r="AP2434" s="3">
        <v>0</v>
      </c>
      <c r="AQ2434" s="3">
        <v>0</v>
      </c>
      <c r="AR2434" s="3" t="s">
        <v>3442</v>
      </c>
      <c r="AS2434" s="3" t="s">
        <v>3442</v>
      </c>
      <c r="AT2434" s="3" t="s">
        <v>28089</v>
      </c>
      <c r="AU2434" s="3" t="s">
        <v>28090</v>
      </c>
      <c r="AV2434" s="3" t="s">
        <v>4185</v>
      </c>
      <c r="AW2434" s="3" t="s">
        <v>3442</v>
      </c>
      <c r="AX2434" s="3" t="s">
        <v>28091</v>
      </c>
      <c r="AY2434" s="3" t="s">
        <v>3442</v>
      </c>
      <c r="AZ2434" s="3" t="s">
        <v>3533</v>
      </c>
      <c r="BA2434" s="3" t="s">
        <v>3592</v>
      </c>
      <c r="BB2434" s="3" t="s">
        <v>3442</v>
      </c>
      <c r="BC2434" s="3" t="s">
        <v>28092</v>
      </c>
      <c r="BD2434" s="3" t="s">
        <v>28092</v>
      </c>
      <c r="BE2434" s="3" t="s">
        <v>28093</v>
      </c>
      <c r="BF2434" s="3" t="s">
        <v>3312</v>
      </c>
      <c r="BG2434" s="4">
        <v>44191.138460648152</v>
      </c>
      <c r="BH2434" s="3" t="s">
        <v>4099</v>
      </c>
      <c r="BI2434" s="3" t="s">
        <v>3460</v>
      </c>
      <c r="BJ2434" s="3" t="s">
        <v>3461</v>
      </c>
      <c r="BK2434" s="3" t="b">
        <v>0</v>
      </c>
      <c r="BL2434" s="3" t="s">
        <v>3442</v>
      </c>
      <c r="BM2434" s="3" t="s">
        <v>13315</v>
      </c>
      <c r="BP2434" s="3" t="s">
        <v>3985</v>
      </c>
      <c r="BQ2434" s="4">
        <v>43504.093587962961</v>
      </c>
      <c r="BR2434" s="3" t="s">
        <v>3464</v>
      </c>
      <c r="BS2434" s="4">
        <v>44438.054918981485</v>
      </c>
    </row>
    <row r="2435" spans="1:71" x14ac:dyDescent="0.35">
      <c r="A2435" s="3" t="s">
        <v>28094</v>
      </c>
      <c r="B2435" s="3" t="s">
        <v>28095</v>
      </c>
      <c r="C2435" s="3" t="s">
        <v>28096</v>
      </c>
      <c r="D2435" s="3" t="s">
        <v>28097</v>
      </c>
      <c r="E2435" s="3" t="str">
        <f t="shared" si="76"/>
        <v/>
      </c>
      <c r="F2435" s="3" t="str">
        <f t="shared" ref="F2435:F2498" si="77">IF(ISNUMBER(SEARCH("Benzodiazepine",G2435)),"Benzodiazepines","")</f>
        <v/>
      </c>
      <c r="G2435" s="3" t="s">
        <v>3442</v>
      </c>
      <c r="K2435" s="3" t="s">
        <v>28098</v>
      </c>
      <c r="L2435" s="3" t="s">
        <v>28099</v>
      </c>
      <c r="R2435" s="3" t="s">
        <v>28099</v>
      </c>
      <c r="S2435" s="3" t="s">
        <v>28100</v>
      </c>
      <c r="T2435" s="3" t="s">
        <v>3442</v>
      </c>
      <c r="U2435" s="3" t="s">
        <v>3442</v>
      </c>
      <c r="V2435" s="3" t="s">
        <v>3442</v>
      </c>
      <c r="W2435" s="3" t="s">
        <v>3442</v>
      </c>
      <c r="X2435" s="3" t="s">
        <v>3442</v>
      </c>
      <c r="Y2435" s="3" t="s">
        <v>3442</v>
      </c>
      <c r="Z2435" s="3" t="s">
        <v>3442</v>
      </c>
      <c r="AA2435" s="3" t="s">
        <v>3442</v>
      </c>
      <c r="AB2435" s="3" t="s">
        <v>3442</v>
      </c>
      <c r="AE2435" s="3" t="s">
        <v>3470</v>
      </c>
      <c r="AF2435" s="3" t="s">
        <v>3442</v>
      </c>
      <c r="AG2435" s="3" t="s">
        <v>3442</v>
      </c>
      <c r="AH2435" s="3" t="s">
        <v>3442</v>
      </c>
      <c r="AI2435" s="3" t="s">
        <v>3442</v>
      </c>
      <c r="AJ2435" s="3" t="s">
        <v>3442</v>
      </c>
      <c r="AK2435" s="3" t="s">
        <v>3442</v>
      </c>
      <c r="AL2435" s="3" t="b">
        <v>0</v>
      </c>
      <c r="AM2435" s="3" t="b">
        <v>0</v>
      </c>
      <c r="AN2435" s="3" t="b">
        <v>0</v>
      </c>
      <c r="AO2435" s="3">
        <v>0</v>
      </c>
      <c r="AP2435" s="3">
        <v>0</v>
      </c>
      <c r="AQ2435" s="3">
        <v>0</v>
      </c>
      <c r="AR2435" s="3" t="s">
        <v>3442</v>
      </c>
      <c r="AS2435" s="3" t="s">
        <v>3442</v>
      </c>
      <c r="AT2435" s="3" t="s">
        <v>28101</v>
      </c>
      <c r="AU2435" s="3" t="s">
        <v>28102</v>
      </c>
      <c r="AV2435" s="3" t="s">
        <v>3658</v>
      </c>
      <c r="AW2435" s="3" t="s">
        <v>3442</v>
      </c>
      <c r="AX2435" s="3" t="s">
        <v>3442</v>
      </c>
      <c r="AY2435" s="3" t="s">
        <v>3442</v>
      </c>
      <c r="AZ2435" s="3" t="s">
        <v>3454</v>
      </c>
      <c r="BA2435" s="3" t="s">
        <v>3442</v>
      </c>
      <c r="BB2435" s="3" t="s">
        <v>3442</v>
      </c>
      <c r="BC2435" s="3" t="s">
        <v>28103</v>
      </c>
      <c r="BD2435" s="3" t="s">
        <v>28103</v>
      </c>
      <c r="BE2435" s="3" t="s">
        <v>28104</v>
      </c>
      <c r="BF2435" s="3" t="s">
        <v>28105</v>
      </c>
      <c r="BG2435" s="4">
        <v>44187.142754629633</v>
      </c>
      <c r="BH2435" s="3" t="s">
        <v>3442</v>
      </c>
      <c r="BI2435" s="3" t="s">
        <v>3460</v>
      </c>
      <c r="BJ2435" s="3" t="s">
        <v>3056</v>
      </c>
      <c r="BK2435" s="3" t="b">
        <v>0</v>
      </c>
      <c r="BL2435" s="3" t="s">
        <v>3442</v>
      </c>
      <c r="BM2435" s="3" t="s">
        <v>13315</v>
      </c>
      <c r="BP2435" s="3" t="s">
        <v>3985</v>
      </c>
      <c r="BQ2435" s="4">
        <v>43504.093842592592</v>
      </c>
      <c r="BR2435" s="3" t="s">
        <v>3464</v>
      </c>
      <c r="BS2435" s="4">
        <v>44438.054918981485</v>
      </c>
    </row>
    <row r="2436" spans="1:71" x14ac:dyDescent="0.35">
      <c r="A2436" s="3" t="s">
        <v>28106</v>
      </c>
      <c r="B2436" s="3" t="s">
        <v>28107</v>
      </c>
      <c r="C2436" s="3" t="s">
        <v>28108</v>
      </c>
      <c r="D2436" s="3" t="s">
        <v>28109</v>
      </c>
      <c r="E2436" s="3" t="str">
        <f t="shared" si="76"/>
        <v/>
      </c>
      <c r="F2436" s="3" t="str">
        <f t="shared" si="77"/>
        <v/>
      </c>
      <c r="G2436" s="3" t="s">
        <v>3442</v>
      </c>
      <c r="K2436" s="3" t="s">
        <v>28110</v>
      </c>
      <c r="L2436" s="3" t="s">
        <v>28111</v>
      </c>
      <c r="R2436" s="3" t="s">
        <v>28111</v>
      </c>
      <c r="S2436" s="3" t="s">
        <v>28112</v>
      </c>
      <c r="T2436" s="3" t="s">
        <v>3442</v>
      </c>
      <c r="U2436" s="3" t="s">
        <v>3442</v>
      </c>
      <c r="V2436" s="3" t="s">
        <v>3442</v>
      </c>
      <c r="W2436" s="3" t="s">
        <v>3442</v>
      </c>
      <c r="X2436" s="3" t="s">
        <v>3442</v>
      </c>
      <c r="Y2436" s="3" t="s">
        <v>3442</v>
      </c>
      <c r="Z2436" s="3" t="s">
        <v>3442</v>
      </c>
      <c r="AA2436" s="3" t="s">
        <v>3442</v>
      </c>
      <c r="AB2436" s="3" t="s">
        <v>3442</v>
      </c>
      <c r="AE2436" s="3" t="s">
        <v>3470</v>
      </c>
      <c r="AF2436" s="3" t="s">
        <v>3442</v>
      </c>
      <c r="AG2436" s="3" t="s">
        <v>3442</v>
      </c>
      <c r="AH2436" s="3" t="s">
        <v>3442</v>
      </c>
      <c r="AI2436" s="3" t="s">
        <v>3442</v>
      </c>
      <c r="AJ2436" s="3" t="s">
        <v>3442</v>
      </c>
      <c r="AK2436" s="3" t="s">
        <v>3442</v>
      </c>
      <c r="AL2436" s="3" t="b">
        <v>0</v>
      </c>
      <c r="AM2436" s="3" t="b">
        <v>0</v>
      </c>
      <c r="AN2436" s="3" t="b">
        <v>0</v>
      </c>
      <c r="AO2436" s="3">
        <v>0</v>
      </c>
      <c r="AP2436" s="3">
        <v>0</v>
      </c>
      <c r="AQ2436" s="3">
        <v>0</v>
      </c>
      <c r="AR2436" s="3" t="s">
        <v>3442</v>
      </c>
      <c r="AS2436" s="3" t="s">
        <v>3442</v>
      </c>
      <c r="AT2436" s="3" t="s">
        <v>28113</v>
      </c>
      <c r="AU2436" s="3" t="s">
        <v>28114</v>
      </c>
      <c r="AV2436" s="3" t="s">
        <v>3658</v>
      </c>
      <c r="AW2436" s="3" t="s">
        <v>3442</v>
      </c>
      <c r="AX2436" s="3" t="s">
        <v>3442</v>
      </c>
      <c r="AY2436" s="3" t="s">
        <v>3442</v>
      </c>
      <c r="AZ2436" s="3" t="s">
        <v>3454</v>
      </c>
      <c r="BA2436" s="3" t="s">
        <v>3442</v>
      </c>
      <c r="BB2436" s="3" t="s">
        <v>3442</v>
      </c>
      <c r="BC2436" s="3" t="s">
        <v>28115</v>
      </c>
      <c r="BD2436" s="3" t="s">
        <v>28116</v>
      </c>
      <c r="BE2436" s="3" t="s">
        <v>28117</v>
      </c>
      <c r="BF2436" s="3" t="s">
        <v>28118</v>
      </c>
      <c r="BG2436" s="4">
        <v>44187.142754629633</v>
      </c>
      <c r="BH2436" s="3" t="s">
        <v>3442</v>
      </c>
      <c r="BI2436" s="3" t="s">
        <v>3460</v>
      </c>
      <c r="BJ2436" s="3" t="s">
        <v>3056</v>
      </c>
      <c r="BK2436" s="3" t="b">
        <v>0</v>
      </c>
      <c r="BL2436" s="3" t="s">
        <v>3442</v>
      </c>
      <c r="BM2436" s="3" t="s">
        <v>13315</v>
      </c>
      <c r="BP2436" s="3" t="s">
        <v>3985</v>
      </c>
      <c r="BQ2436" s="4">
        <v>43504.094328703701</v>
      </c>
      <c r="BR2436" s="3" t="s">
        <v>3464</v>
      </c>
      <c r="BS2436" s="4">
        <v>44438.054930555554</v>
      </c>
    </row>
    <row r="2437" spans="1:71" x14ac:dyDescent="0.35">
      <c r="A2437" s="3" t="s">
        <v>28119</v>
      </c>
      <c r="B2437" s="3" t="s">
        <v>28120</v>
      </c>
      <c r="C2437" s="3" t="s">
        <v>28121</v>
      </c>
      <c r="D2437" s="3" t="s">
        <v>28122</v>
      </c>
      <c r="E2437" s="3" t="str">
        <f t="shared" si="76"/>
        <v/>
      </c>
      <c r="F2437" s="3" t="str">
        <f t="shared" si="77"/>
        <v/>
      </c>
      <c r="G2437" s="3" t="s">
        <v>3442</v>
      </c>
      <c r="K2437" s="3" t="s">
        <v>151</v>
      </c>
      <c r="L2437" s="3" t="s">
        <v>28123</v>
      </c>
      <c r="R2437" s="3" t="s">
        <v>28123</v>
      </c>
      <c r="S2437" s="3" t="s">
        <v>28124</v>
      </c>
      <c r="T2437" s="3" t="s">
        <v>3442</v>
      </c>
      <c r="U2437" s="3" t="s">
        <v>3442</v>
      </c>
      <c r="V2437" s="3" t="s">
        <v>3442</v>
      </c>
      <c r="W2437" s="3" t="s">
        <v>3442</v>
      </c>
      <c r="X2437" s="3" t="s">
        <v>3442</v>
      </c>
      <c r="Y2437" s="3" t="s">
        <v>3442</v>
      </c>
      <c r="Z2437" s="3" t="s">
        <v>3442</v>
      </c>
      <c r="AA2437" s="3" t="s">
        <v>3442</v>
      </c>
      <c r="AB2437" s="3" t="s">
        <v>3442</v>
      </c>
      <c r="AE2437" s="3" t="s">
        <v>3470</v>
      </c>
      <c r="AF2437" s="3" t="s">
        <v>3442</v>
      </c>
      <c r="AG2437" s="3" t="s">
        <v>3442</v>
      </c>
      <c r="AH2437" s="3" t="s">
        <v>3442</v>
      </c>
      <c r="AI2437" s="3" t="s">
        <v>3442</v>
      </c>
      <c r="AJ2437" s="3" t="s">
        <v>3448</v>
      </c>
      <c r="AK2437" s="3" t="s">
        <v>3442</v>
      </c>
      <c r="AL2437" s="3" t="b">
        <v>0</v>
      </c>
      <c r="AM2437" s="3" t="b">
        <v>0</v>
      </c>
      <c r="AN2437" s="3" t="b">
        <v>0</v>
      </c>
      <c r="AO2437" s="3">
        <v>0</v>
      </c>
      <c r="AP2437" s="3">
        <v>0</v>
      </c>
      <c r="AQ2437" s="3">
        <v>0</v>
      </c>
      <c r="AR2437" s="3" t="s">
        <v>3442</v>
      </c>
      <c r="AS2437" s="3" t="s">
        <v>3442</v>
      </c>
      <c r="AT2437" s="3" t="s">
        <v>6970</v>
      </c>
      <c r="AU2437" s="3" t="s">
        <v>6971</v>
      </c>
      <c r="AV2437" s="3" t="s">
        <v>4185</v>
      </c>
      <c r="AW2437" s="3" t="s">
        <v>28125</v>
      </c>
      <c r="AX2437" s="3" t="s">
        <v>3442</v>
      </c>
      <c r="AY2437" s="3" t="s">
        <v>3442</v>
      </c>
      <c r="AZ2437" s="3" t="s">
        <v>3454</v>
      </c>
      <c r="BA2437" s="3" t="s">
        <v>3442</v>
      </c>
      <c r="BB2437" s="3" t="s">
        <v>3442</v>
      </c>
      <c r="BC2437" s="3" t="s">
        <v>28126</v>
      </c>
      <c r="BD2437" s="3" t="s">
        <v>28126</v>
      </c>
      <c r="BE2437" s="3" t="s">
        <v>28127</v>
      </c>
      <c r="BF2437" s="3" t="s">
        <v>28128</v>
      </c>
      <c r="BG2437" s="4">
        <v>44085.142002314817</v>
      </c>
      <c r="BH2437" s="3" t="s">
        <v>4099</v>
      </c>
      <c r="BI2437" s="3" t="s">
        <v>3460</v>
      </c>
      <c r="BJ2437" s="3" t="s">
        <v>3461</v>
      </c>
      <c r="BK2437" s="3" t="b">
        <v>0</v>
      </c>
      <c r="BL2437" s="3" t="s">
        <v>3442</v>
      </c>
      <c r="BM2437" s="3" t="s">
        <v>13315</v>
      </c>
      <c r="BP2437" s="3" t="s">
        <v>3985</v>
      </c>
      <c r="BQ2437" s="4">
        <v>43504.094722222224</v>
      </c>
      <c r="BR2437" s="3" t="s">
        <v>3464</v>
      </c>
      <c r="BS2437" s="4">
        <v>44438.054918981485</v>
      </c>
    </row>
    <row r="2438" spans="1:71" x14ac:dyDescent="0.35">
      <c r="A2438" s="3" t="s">
        <v>28129</v>
      </c>
      <c r="B2438" s="3" t="s">
        <v>28130</v>
      </c>
      <c r="C2438" s="3" t="s">
        <v>28131</v>
      </c>
      <c r="D2438" s="3" t="s">
        <v>28132</v>
      </c>
      <c r="E2438" s="3" t="str">
        <f t="shared" si="76"/>
        <v/>
      </c>
      <c r="F2438" s="3" t="str">
        <f t="shared" si="77"/>
        <v/>
      </c>
      <c r="G2438" s="3" t="s">
        <v>3442</v>
      </c>
      <c r="K2438" s="3" t="s">
        <v>28133</v>
      </c>
      <c r="L2438" s="3" t="s">
        <v>28134</v>
      </c>
      <c r="R2438" s="3" t="s">
        <v>28134</v>
      </c>
      <c r="S2438" s="3" t="s">
        <v>28135</v>
      </c>
      <c r="T2438" s="3" t="s">
        <v>3442</v>
      </c>
      <c r="U2438" s="3" t="s">
        <v>3442</v>
      </c>
      <c r="V2438" s="3" t="s">
        <v>3442</v>
      </c>
      <c r="W2438" s="3" t="s">
        <v>3442</v>
      </c>
      <c r="X2438" s="3" t="s">
        <v>3442</v>
      </c>
      <c r="Y2438" s="3" t="s">
        <v>3442</v>
      </c>
      <c r="Z2438" s="3" t="s">
        <v>3442</v>
      </c>
      <c r="AA2438" s="3" t="s">
        <v>3442</v>
      </c>
      <c r="AB2438" s="3" t="s">
        <v>3442</v>
      </c>
      <c r="AE2438" s="3" t="s">
        <v>3470</v>
      </c>
      <c r="AF2438" s="3" t="s">
        <v>3442</v>
      </c>
      <c r="AG2438" s="3" t="s">
        <v>3442</v>
      </c>
      <c r="AH2438" s="3" t="s">
        <v>3442</v>
      </c>
      <c r="AI2438" s="3" t="s">
        <v>3442</v>
      </c>
      <c r="AJ2438" s="3" t="s">
        <v>3442</v>
      </c>
      <c r="AK2438" s="3" t="s">
        <v>3442</v>
      </c>
      <c r="AL2438" s="3" t="b">
        <v>0</v>
      </c>
      <c r="AM2438" s="3" t="b">
        <v>0</v>
      </c>
      <c r="AN2438" s="3" t="b">
        <v>0</v>
      </c>
      <c r="AO2438" s="3">
        <v>0</v>
      </c>
      <c r="AP2438" s="3">
        <v>0</v>
      </c>
      <c r="AQ2438" s="3">
        <v>0</v>
      </c>
      <c r="AR2438" s="3" t="s">
        <v>3442</v>
      </c>
      <c r="AS2438" s="3" t="s">
        <v>3442</v>
      </c>
      <c r="AT2438" s="3" t="s">
        <v>19144</v>
      </c>
      <c r="AU2438" s="3" t="s">
        <v>28136</v>
      </c>
      <c r="AV2438" s="3" t="s">
        <v>3473</v>
      </c>
      <c r="AW2438" s="3" t="s">
        <v>3442</v>
      </c>
      <c r="AX2438" s="3" t="s">
        <v>3442</v>
      </c>
      <c r="AY2438" s="3" t="s">
        <v>3442</v>
      </c>
      <c r="AZ2438" s="3" t="s">
        <v>3454</v>
      </c>
      <c r="BA2438" s="3" t="s">
        <v>3442</v>
      </c>
      <c r="BB2438" s="3" t="s">
        <v>3442</v>
      </c>
      <c r="BC2438" s="3" t="s">
        <v>28137</v>
      </c>
      <c r="BD2438" s="3" t="s">
        <v>28137</v>
      </c>
      <c r="BE2438" s="3" t="s">
        <v>28138</v>
      </c>
      <c r="BF2438" s="3" t="s">
        <v>28139</v>
      </c>
      <c r="BG2438" s="4">
        <v>44200.149236111109</v>
      </c>
      <c r="BH2438" s="3" t="s">
        <v>3442</v>
      </c>
      <c r="BI2438" s="3" t="s">
        <v>3460</v>
      </c>
      <c r="BJ2438" s="3" t="s">
        <v>3056</v>
      </c>
      <c r="BK2438" s="3" t="b">
        <v>0</v>
      </c>
      <c r="BL2438" s="3" t="s">
        <v>3442</v>
      </c>
      <c r="BM2438" s="3" t="s">
        <v>3442</v>
      </c>
      <c r="BP2438" s="3" t="s">
        <v>3985</v>
      </c>
      <c r="BQ2438" s="4">
        <v>43504.094953703701</v>
      </c>
      <c r="BR2438" s="3" t="s">
        <v>3464</v>
      </c>
      <c r="BS2438" s="4">
        <v>44438.054918981485</v>
      </c>
    </row>
    <row r="2439" spans="1:71" x14ac:dyDescent="0.35">
      <c r="A2439" s="3" t="s">
        <v>28140</v>
      </c>
      <c r="B2439" s="3" t="s">
        <v>28141</v>
      </c>
      <c r="C2439" s="3" t="s">
        <v>28142</v>
      </c>
      <c r="D2439" s="3" t="s">
        <v>28143</v>
      </c>
      <c r="E2439" s="3" t="str">
        <f t="shared" si="76"/>
        <v/>
      </c>
      <c r="F2439" s="3" t="str">
        <f t="shared" si="77"/>
        <v/>
      </c>
      <c r="G2439" s="3" t="s">
        <v>3442</v>
      </c>
      <c r="K2439" s="3" t="s">
        <v>28144</v>
      </c>
      <c r="L2439" s="3" t="s">
        <v>3442</v>
      </c>
      <c r="R2439" s="3" t="s">
        <v>3442</v>
      </c>
      <c r="S2439" s="3" t="s">
        <v>28145</v>
      </c>
      <c r="T2439" s="3" t="s">
        <v>3442</v>
      </c>
      <c r="U2439" s="3" t="s">
        <v>3442</v>
      </c>
      <c r="V2439" s="3" t="s">
        <v>3442</v>
      </c>
      <c r="W2439" s="3" t="s">
        <v>3442</v>
      </c>
      <c r="X2439" s="3" t="s">
        <v>3442</v>
      </c>
      <c r="Y2439" s="3" t="s">
        <v>3442</v>
      </c>
      <c r="Z2439" s="3" t="s">
        <v>3442</v>
      </c>
      <c r="AA2439" s="3" t="s">
        <v>3442</v>
      </c>
      <c r="AB2439" s="3" t="s">
        <v>3442</v>
      </c>
      <c r="AE2439" s="3" t="s">
        <v>3470</v>
      </c>
      <c r="AF2439" s="3" t="s">
        <v>3442</v>
      </c>
      <c r="AG2439" s="3" t="s">
        <v>3442</v>
      </c>
      <c r="AH2439" s="3" t="s">
        <v>3442</v>
      </c>
      <c r="AI2439" s="3" t="s">
        <v>3442</v>
      </c>
      <c r="AJ2439" s="3" t="s">
        <v>3442</v>
      </c>
      <c r="AK2439" s="3" t="s">
        <v>3442</v>
      </c>
      <c r="AL2439" s="3" t="b">
        <v>0</v>
      </c>
      <c r="AM2439" s="3" t="b">
        <v>0</v>
      </c>
      <c r="AN2439" s="3" t="b">
        <v>0</v>
      </c>
      <c r="AO2439" s="3">
        <v>0</v>
      </c>
      <c r="AP2439" s="3">
        <v>0</v>
      </c>
      <c r="AQ2439" s="3">
        <v>0</v>
      </c>
      <c r="AR2439" s="3" t="s">
        <v>3442</v>
      </c>
      <c r="AS2439" s="3" t="s">
        <v>3442</v>
      </c>
      <c r="AT2439" s="3" t="s">
        <v>28146</v>
      </c>
      <c r="AU2439" s="3" t="s">
        <v>28147</v>
      </c>
      <c r="AV2439" s="3" t="s">
        <v>4820</v>
      </c>
      <c r="AW2439" s="3" t="s">
        <v>3442</v>
      </c>
      <c r="AX2439" s="3" t="s">
        <v>3442</v>
      </c>
      <c r="AY2439" s="3" t="s">
        <v>3442</v>
      </c>
      <c r="AZ2439" s="3" t="s">
        <v>3454</v>
      </c>
      <c r="BA2439" s="3" t="s">
        <v>3442</v>
      </c>
      <c r="BB2439" s="3" t="s">
        <v>3442</v>
      </c>
      <c r="BC2439" s="3" t="s">
        <v>28148</v>
      </c>
      <c r="BD2439" s="3" t="s">
        <v>28149</v>
      </c>
      <c r="BE2439" s="3" t="s">
        <v>28150</v>
      </c>
      <c r="BF2439" s="3" t="s">
        <v>28151</v>
      </c>
      <c r="BH2439" s="3" t="s">
        <v>3442</v>
      </c>
      <c r="BI2439" s="3" t="s">
        <v>3442</v>
      </c>
      <c r="BJ2439" s="3" t="s">
        <v>3056</v>
      </c>
      <c r="BK2439" s="3" t="b">
        <v>0</v>
      </c>
      <c r="BL2439" s="3" t="s">
        <v>3442</v>
      </c>
      <c r="BM2439" s="3" t="s">
        <v>3442</v>
      </c>
      <c r="BP2439" s="3" t="s">
        <v>3985</v>
      </c>
      <c r="BQ2439" s="4">
        <v>43504.095266203702</v>
      </c>
      <c r="BR2439" s="3" t="s">
        <v>3464</v>
      </c>
      <c r="BS2439" s="4">
        <v>44438.054930555554</v>
      </c>
    </row>
    <row r="2440" spans="1:71" x14ac:dyDescent="0.35">
      <c r="A2440" s="3" t="s">
        <v>28152</v>
      </c>
      <c r="B2440" s="3" t="s">
        <v>28153</v>
      </c>
      <c r="C2440" s="3" t="s">
        <v>28154</v>
      </c>
      <c r="D2440" s="3" t="s">
        <v>28155</v>
      </c>
      <c r="E2440" s="3" t="str">
        <f t="shared" si="76"/>
        <v/>
      </c>
      <c r="F2440" s="3" t="str">
        <f t="shared" si="77"/>
        <v/>
      </c>
      <c r="G2440" s="3" t="s">
        <v>3442</v>
      </c>
      <c r="K2440" s="3" t="s">
        <v>28156</v>
      </c>
      <c r="L2440" s="3" t="s">
        <v>28157</v>
      </c>
      <c r="R2440" s="3" t="s">
        <v>28157</v>
      </c>
      <c r="S2440" s="3" t="s">
        <v>28158</v>
      </c>
      <c r="T2440" s="3" t="s">
        <v>3442</v>
      </c>
      <c r="U2440" s="3" t="s">
        <v>3442</v>
      </c>
      <c r="V2440" s="3" t="s">
        <v>3442</v>
      </c>
      <c r="W2440" s="3" t="s">
        <v>3442</v>
      </c>
      <c r="X2440" s="3" t="s">
        <v>3442</v>
      </c>
      <c r="Y2440" s="3" t="s">
        <v>3442</v>
      </c>
      <c r="Z2440" s="3" t="s">
        <v>3442</v>
      </c>
      <c r="AA2440" s="3" t="s">
        <v>3442</v>
      </c>
      <c r="AB2440" s="3" t="s">
        <v>3442</v>
      </c>
      <c r="AE2440" s="3" t="s">
        <v>3470</v>
      </c>
      <c r="AF2440" s="3" t="s">
        <v>3442</v>
      </c>
      <c r="AG2440" s="3" t="s">
        <v>3442</v>
      </c>
      <c r="AH2440" s="3" t="s">
        <v>3442</v>
      </c>
      <c r="AI2440" s="3" t="s">
        <v>3442</v>
      </c>
      <c r="AJ2440" s="3" t="s">
        <v>3442</v>
      </c>
      <c r="AK2440" s="3" t="s">
        <v>3442</v>
      </c>
      <c r="AL2440" s="3" t="b">
        <v>0</v>
      </c>
      <c r="AM2440" s="3" t="b">
        <v>0</v>
      </c>
      <c r="AN2440" s="3" t="b">
        <v>0</v>
      </c>
      <c r="AO2440" s="3">
        <v>0</v>
      </c>
      <c r="AP2440" s="3">
        <v>0</v>
      </c>
      <c r="AQ2440" s="3">
        <v>0</v>
      </c>
      <c r="AR2440" s="3" t="s">
        <v>3442</v>
      </c>
      <c r="AS2440" s="3" t="s">
        <v>3442</v>
      </c>
      <c r="AT2440" s="3" t="s">
        <v>28159</v>
      </c>
      <c r="AU2440" s="3" t="s">
        <v>28160</v>
      </c>
      <c r="AV2440" s="3" t="s">
        <v>3659</v>
      </c>
      <c r="AW2440" s="3" t="s">
        <v>3442</v>
      </c>
      <c r="AX2440" s="3" t="s">
        <v>3442</v>
      </c>
      <c r="AY2440" s="3" t="s">
        <v>3442</v>
      </c>
      <c r="AZ2440" s="3" t="s">
        <v>3454</v>
      </c>
      <c r="BA2440" s="3" t="s">
        <v>3442</v>
      </c>
      <c r="BB2440" s="3" t="s">
        <v>3442</v>
      </c>
      <c r="BC2440" s="3" t="s">
        <v>28161</v>
      </c>
      <c r="BD2440" s="3" t="s">
        <v>28161</v>
      </c>
      <c r="BE2440" s="3" t="s">
        <v>28162</v>
      </c>
      <c r="BF2440" s="3" t="s">
        <v>28163</v>
      </c>
      <c r="BG2440" s="4">
        <v>44309.170439814814</v>
      </c>
      <c r="BH2440" s="3" t="s">
        <v>3442</v>
      </c>
      <c r="BI2440" s="3" t="s">
        <v>3460</v>
      </c>
      <c r="BJ2440" s="3" t="s">
        <v>3056</v>
      </c>
      <c r="BK2440" s="3" t="b">
        <v>0</v>
      </c>
      <c r="BL2440" s="3" t="s">
        <v>3442</v>
      </c>
      <c r="BM2440" s="3" t="s">
        <v>13315</v>
      </c>
      <c r="BP2440" s="3" t="s">
        <v>3985</v>
      </c>
      <c r="BQ2440" s="4">
        <v>43504.095613425925</v>
      </c>
      <c r="BR2440" s="3" t="s">
        <v>3464</v>
      </c>
      <c r="BS2440" s="4">
        <v>44438.054930555554</v>
      </c>
    </row>
    <row r="2441" spans="1:71" x14ac:dyDescent="0.35">
      <c r="A2441" s="3" t="s">
        <v>28164</v>
      </c>
      <c r="B2441" s="3" t="s">
        <v>28165</v>
      </c>
      <c r="C2441" s="3" t="s">
        <v>28166</v>
      </c>
      <c r="D2441" s="3" t="s">
        <v>28167</v>
      </c>
      <c r="E2441" s="3" t="str">
        <f t="shared" si="76"/>
        <v/>
      </c>
      <c r="F2441" s="3" t="str">
        <f t="shared" si="77"/>
        <v/>
      </c>
      <c r="G2441" s="3" t="s">
        <v>3442</v>
      </c>
      <c r="K2441" s="3" t="s">
        <v>2624</v>
      </c>
      <c r="L2441" s="3" t="s">
        <v>28168</v>
      </c>
      <c r="R2441" s="3" t="s">
        <v>28168</v>
      </c>
      <c r="S2441" s="3" t="s">
        <v>28169</v>
      </c>
      <c r="T2441" s="3" t="s">
        <v>3442</v>
      </c>
      <c r="U2441" s="3" t="s">
        <v>3442</v>
      </c>
      <c r="V2441" s="3" t="s">
        <v>3442</v>
      </c>
      <c r="W2441" s="3" t="s">
        <v>3442</v>
      </c>
      <c r="X2441" s="3" t="s">
        <v>3442</v>
      </c>
      <c r="Y2441" s="3" t="s">
        <v>3442</v>
      </c>
      <c r="Z2441" s="3" t="s">
        <v>3442</v>
      </c>
      <c r="AA2441" s="3" t="s">
        <v>3442</v>
      </c>
      <c r="AB2441" s="3" t="s">
        <v>3442</v>
      </c>
      <c r="AE2441" s="3" t="s">
        <v>3470</v>
      </c>
      <c r="AF2441" s="3" t="s">
        <v>3442</v>
      </c>
      <c r="AG2441" s="3" t="s">
        <v>3442</v>
      </c>
      <c r="AH2441" s="3" t="s">
        <v>3442</v>
      </c>
      <c r="AI2441" s="3" t="s">
        <v>3442</v>
      </c>
      <c r="AJ2441" s="3" t="s">
        <v>3442</v>
      </c>
      <c r="AK2441" s="3" t="s">
        <v>3442</v>
      </c>
      <c r="AL2441" s="3" t="b">
        <v>0</v>
      </c>
      <c r="AM2441" s="3" t="b">
        <v>0</v>
      </c>
      <c r="AN2441" s="3" t="b">
        <v>0</v>
      </c>
      <c r="AO2441" s="3">
        <v>0</v>
      </c>
      <c r="AP2441" s="3">
        <v>0</v>
      </c>
      <c r="AQ2441" s="3">
        <v>0</v>
      </c>
      <c r="AR2441" s="3" t="s">
        <v>3442</v>
      </c>
      <c r="AS2441" s="3" t="s">
        <v>3442</v>
      </c>
      <c r="AT2441" s="3" t="s">
        <v>11709</v>
      </c>
      <c r="AU2441" s="3" t="s">
        <v>11162</v>
      </c>
      <c r="AV2441" s="3" t="s">
        <v>3518</v>
      </c>
      <c r="AW2441" s="3" t="s">
        <v>3442</v>
      </c>
      <c r="AX2441" s="3" t="s">
        <v>3442</v>
      </c>
      <c r="AY2441" s="3" t="s">
        <v>3442</v>
      </c>
      <c r="AZ2441" s="3" t="s">
        <v>3454</v>
      </c>
      <c r="BA2441" s="3" t="s">
        <v>3442</v>
      </c>
      <c r="BB2441" s="3" t="s">
        <v>3442</v>
      </c>
      <c r="BC2441" s="3" t="s">
        <v>28170</v>
      </c>
      <c r="BD2441" s="3" t="s">
        <v>28170</v>
      </c>
      <c r="BE2441" s="3" t="s">
        <v>28171</v>
      </c>
      <c r="BF2441" s="3" t="s">
        <v>28172</v>
      </c>
      <c r="BG2441" s="4">
        <v>44214.183530092596</v>
      </c>
      <c r="BH2441" s="3" t="s">
        <v>3442</v>
      </c>
      <c r="BI2441" s="3" t="s">
        <v>3460</v>
      </c>
      <c r="BJ2441" s="3" t="s">
        <v>3056</v>
      </c>
      <c r="BK2441" s="3" t="b">
        <v>0</v>
      </c>
      <c r="BL2441" s="3" t="s">
        <v>3442</v>
      </c>
      <c r="BM2441" s="3" t="s">
        <v>3442</v>
      </c>
      <c r="BP2441" s="3" t="s">
        <v>3985</v>
      </c>
      <c r="BQ2441" s="4">
        <v>43504.095648148148</v>
      </c>
      <c r="BR2441" s="3" t="s">
        <v>3464</v>
      </c>
      <c r="BS2441" s="4">
        <v>44438.054930555554</v>
      </c>
    </row>
    <row r="2442" spans="1:71" x14ac:dyDescent="0.35">
      <c r="A2442" s="3" t="s">
        <v>28173</v>
      </c>
      <c r="B2442" s="3" t="s">
        <v>28174</v>
      </c>
      <c r="C2442" s="3" t="s">
        <v>28175</v>
      </c>
      <c r="D2442" s="3" t="s">
        <v>28176</v>
      </c>
      <c r="E2442" s="3" t="str">
        <f t="shared" si="76"/>
        <v/>
      </c>
      <c r="F2442" s="3" t="str">
        <f t="shared" si="77"/>
        <v/>
      </c>
      <c r="G2442" s="3" t="s">
        <v>3442</v>
      </c>
      <c r="K2442" s="3" t="s">
        <v>2668</v>
      </c>
      <c r="L2442" s="3" t="s">
        <v>28177</v>
      </c>
      <c r="R2442" s="3" t="s">
        <v>28177</v>
      </c>
      <c r="S2442" s="3" t="s">
        <v>28178</v>
      </c>
      <c r="T2442" s="3" t="s">
        <v>3442</v>
      </c>
      <c r="U2442" s="3" t="s">
        <v>3442</v>
      </c>
      <c r="V2442" s="3" t="s">
        <v>3442</v>
      </c>
      <c r="W2442" s="3" t="s">
        <v>3442</v>
      </c>
      <c r="X2442" s="3" t="s">
        <v>3442</v>
      </c>
      <c r="Y2442" s="3" t="s">
        <v>3442</v>
      </c>
      <c r="Z2442" s="3" t="s">
        <v>3442</v>
      </c>
      <c r="AA2442" s="3" t="s">
        <v>3442</v>
      </c>
      <c r="AB2442" s="3" t="s">
        <v>3442</v>
      </c>
      <c r="AE2442" s="3" t="s">
        <v>3470</v>
      </c>
      <c r="AF2442" s="3" t="s">
        <v>3442</v>
      </c>
      <c r="AG2442" s="3" t="s">
        <v>3442</v>
      </c>
      <c r="AH2442" s="3" t="s">
        <v>3442</v>
      </c>
      <c r="AI2442" s="3" t="s">
        <v>3442</v>
      </c>
      <c r="AJ2442" s="3" t="s">
        <v>3442</v>
      </c>
      <c r="AK2442" s="3" t="s">
        <v>3442</v>
      </c>
      <c r="AL2442" s="3" t="b">
        <v>0</v>
      </c>
      <c r="AM2442" s="3" t="b">
        <v>0</v>
      </c>
      <c r="AN2442" s="3" t="b">
        <v>0</v>
      </c>
      <c r="AO2442" s="3">
        <v>0</v>
      </c>
      <c r="AP2442" s="3">
        <v>0</v>
      </c>
      <c r="AQ2442" s="3">
        <v>0</v>
      </c>
      <c r="AR2442" s="3" t="s">
        <v>3442</v>
      </c>
      <c r="AS2442" s="3" t="s">
        <v>3442</v>
      </c>
      <c r="AT2442" s="3" t="s">
        <v>17079</v>
      </c>
      <c r="AU2442" s="3" t="s">
        <v>17080</v>
      </c>
      <c r="AV2442" s="3" t="s">
        <v>3518</v>
      </c>
      <c r="AW2442" s="3" t="s">
        <v>3442</v>
      </c>
      <c r="AX2442" s="3" t="s">
        <v>3442</v>
      </c>
      <c r="AY2442" s="3" t="s">
        <v>3442</v>
      </c>
      <c r="AZ2442" s="3" t="s">
        <v>3454</v>
      </c>
      <c r="BA2442" s="3" t="s">
        <v>3442</v>
      </c>
      <c r="BB2442" s="3" t="s">
        <v>3442</v>
      </c>
      <c r="BC2442" s="3" t="s">
        <v>28179</v>
      </c>
      <c r="BD2442" s="3" t="s">
        <v>28179</v>
      </c>
      <c r="BE2442" s="3" t="s">
        <v>28180</v>
      </c>
      <c r="BF2442" s="3" t="s">
        <v>28181</v>
      </c>
      <c r="BG2442" s="4">
        <v>44154.132384259261</v>
      </c>
      <c r="BH2442" s="3" t="s">
        <v>4099</v>
      </c>
      <c r="BI2442" s="3" t="s">
        <v>3460</v>
      </c>
      <c r="BJ2442" s="3" t="s">
        <v>3461</v>
      </c>
      <c r="BK2442" s="3" t="b">
        <v>0</v>
      </c>
      <c r="BL2442" s="3" t="s">
        <v>3442</v>
      </c>
      <c r="BM2442" s="3" t="s">
        <v>13315</v>
      </c>
      <c r="BP2442" s="3" t="s">
        <v>3985</v>
      </c>
      <c r="BQ2442" s="4">
        <v>43504.095868055556</v>
      </c>
      <c r="BR2442" s="3" t="s">
        <v>3464</v>
      </c>
      <c r="BS2442" s="4">
        <v>44438.054930555554</v>
      </c>
    </row>
    <row r="2443" spans="1:71" x14ac:dyDescent="0.35">
      <c r="A2443" s="3" t="s">
        <v>28182</v>
      </c>
      <c r="B2443" s="3" t="s">
        <v>28183</v>
      </c>
      <c r="C2443" s="3" t="s">
        <v>28184</v>
      </c>
      <c r="D2443" s="3" t="s">
        <v>28185</v>
      </c>
      <c r="E2443" s="3" t="str">
        <f t="shared" si="76"/>
        <v/>
      </c>
      <c r="F2443" s="3" t="str">
        <f t="shared" si="77"/>
        <v/>
      </c>
      <c r="G2443" s="3" t="s">
        <v>3442</v>
      </c>
      <c r="K2443" s="3" t="s">
        <v>28186</v>
      </c>
      <c r="L2443" s="3" t="s">
        <v>28187</v>
      </c>
      <c r="R2443" s="3" t="s">
        <v>28187</v>
      </c>
      <c r="S2443" s="3" t="s">
        <v>28188</v>
      </c>
      <c r="T2443" s="3" t="s">
        <v>3442</v>
      </c>
      <c r="U2443" s="3" t="s">
        <v>3442</v>
      </c>
      <c r="V2443" s="3" t="s">
        <v>3442</v>
      </c>
      <c r="W2443" s="3" t="s">
        <v>3442</v>
      </c>
      <c r="X2443" s="3" t="s">
        <v>3442</v>
      </c>
      <c r="Y2443" s="3" t="s">
        <v>3442</v>
      </c>
      <c r="Z2443" s="3" t="s">
        <v>3442</v>
      </c>
      <c r="AA2443" s="3" t="s">
        <v>3442</v>
      </c>
      <c r="AB2443" s="3" t="s">
        <v>3442</v>
      </c>
      <c r="AE2443" s="3" t="s">
        <v>3470</v>
      </c>
      <c r="AF2443" s="3" t="s">
        <v>3442</v>
      </c>
      <c r="AG2443" s="3" t="s">
        <v>3442</v>
      </c>
      <c r="AH2443" s="3" t="s">
        <v>3442</v>
      </c>
      <c r="AI2443" s="3" t="s">
        <v>3442</v>
      </c>
      <c r="AJ2443" s="3" t="s">
        <v>3442</v>
      </c>
      <c r="AK2443" s="3" t="s">
        <v>3442</v>
      </c>
      <c r="AL2443" s="3" t="b">
        <v>0</v>
      </c>
      <c r="AM2443" s="3" t="b">
        <v>0</v>
      </c>
      <c r="AN2443" s="3" t="b">
        <v>0</v>
      </c>
      <c r="AO2443" s="3">
        <v>0</v>
      </c>
      <c r="AP2443" s="3">
        <v>0</v>
      </c>
      <c r="AQ2443" s="3">
        <v>0</v>
      </c>
      <c r="AR2443" s="3" t="s">
        <v>3442</v>
      </c>
      <c r="AS2443" s="3" t="s">
        <v>3442</v>
      </c>
      <c r="AT2443" s="3" t="s">
        <v>28189</v>
      </c>
      <c r="AU2443" s="3" t="s">
        <v>28190</v>
      </c>
      <c r="AV2443" s="3" t="s">
        <v>3448</v>
      </c>
      <c r="AW2443" s="3" t="s">
        <v>3442</v>
      </c>
      <c r="AX2443" s="3" t="s">
        <v>3442</v>
      </c>
      <c r="AY2443" s="3" t="s">
        <v>3442</v>
      </c>
      <c r="AZ2443" s="3" t="s">
        <v>3454</v>
      </c>
      <c r="BA2443" s="3" t="s">
        <v>3442</v>
      </c>
      <c r="BB2443" s="3" t="s">
        <v>3442</v>
      </c>
      <c r="BC2443" s="3" t="s">
        <v>28191</v>
      </c>
      <c r="BD2443" s="3" t="s">
        <v>28191</v>
      </c>
      <c r="BE2443" s="3" t="s">
        <v>28192</v>
      </c>
      <c r="BF2443" s="3" t="s">
        <v>28193</v>
      </c>
      <c r="BG2443" s="4">
        <v>44184.143460648149</v>
      </c>
      <c r="BH2443" s="3" t="s">
        <v>3442</v>
      </c>
      <c r="BI2443" s="3" t="s">
        <v>3460</v>
      </c>
      <c r="BJ2443" s="3" t="s">
        <v>3056</v>
      </c>
      <c r="BK2443" s="3" t="b">
        <v>0</v>
      </c>
      <c r="BL2443" s="3" t="s">
        <v>3442</v>
      </c>
      <c r="BM2443" s="3" t="s">
        <v>13315</v>
      </c>
      <c r="BP2443" s="3" t="s">
        <v>3985</v>
      </c>
      <c r="BQ2443" s="4">
        <v>43504.09615740741</v>
      </c>
      <c r="BR2443" s="3" t="s">
        <v>3464</v>
      </c>
      <c r="BS2443" s="4">
        <v>44438.054930555554</v>
      </c>
    </row>
    <row r="2444" spans="1:71" x14ac:dyDescent="0.35">
      <c r="A2444" s="3" t="s">
        <v>28194</v>
      </c>
      <c r="B2444" s="3" t="s">
        <v>28195</v>
      </c>
      <c r="C2444" s="3" t="s">
        <v>28195</v>
      </c>
      <c r="D2444" s="3" t="s">
        <v>28196</v>
      </c>
      <c r="E2444" s="3" t="str">
        <f t="shared" si="76"/>
        <v/>
      </c>
      <c r="F2444" s="3" t="str">
        <f t="shared" si="77"/>
        <v/>
      </c>
      <c r="G2444" s="3" t="s">
        <v>3442</v>
      </c>
      <c r="K2444" s="3" t="s">
        <v>28197</v>
      </c>
      <c r="L2444" s="3" t="s">
        <v>28198</v>
      </c>
      <c r="R2444" s="3" t="s">
        <v>28198</v>
      </c>
      <c r="S2444" s="3" t="s">
        <v>28199</v>
      </c>
      <c r="T2444" s="3" t="s">
        <v>3442</v>
      </c>
      <c r="U2444" s="3" t="s">
        <v>3442</v>
      </c>
      <c r="V2444" s="3" t="s">
        <v>3442</v>
      </c>
      <c r="W2444" s="3" t="s">
        <v>3442</v>
      </c>
      <c r="X2444" s="3" t="s">
        <v>3442</v>
      </c>
      <c r="Y2444" s="3" t="s">
        <v>3442</v>
      </c>
      <c r="Z2444" s="3" t="s">
        <v>3442</v>
      </c>
      <c r="AA2444" s="3" t="s">
        <v>3442</v>
      </c>
      <c r="AB2444" s="3" t="s">
        <v>3442</v>
      </c>
      <c r="AE2444" s="3" t="s">
        <v>3470</v>
      </c>
      <c r="AF2444" s="3" t="s">
        <v>3442</v>
      </c>
      <c r="AG2444" s="3" t="s">
        <v>3442</v>
      </c>
      <c r="AH2444" s="3" t="s">
        <v>3442</v>
      </c>
      <c r="AI2444" s="3" t="s">
        <v>3442</v>
      </c>
      <c r="AJ2444" s="3" t="s">
        <v>3442</v>
      </c>
      <c r="AK2444" s="3" t="s">
        <v>3442</v>
      </c>
      <c r="AL2444" s="3" t="b">
        <v>0</v>
      </c>
      <c r="AM2444" s="3" t="b">
        <v>0</v>
      </c>
      <c r="AN2444" s="3" t="b">
        <v>0</v>
      </c>
      <c r="AO2444" s="3">
        <v>0</v>
      </c>
      <c r="AP2444" s="3">
        <v>0</v>
      </c>
      <c r="AQ2444" s="3">
        <v>0</v>
      </c>
      <c r="AR2444" s="3" t="s">
        <v>3442</v>
      </c>
      <c r="AS2444" s="3" t="s">
        <v>3442</v>
      </c>
      <c r="AT2444" s="3" t="s">
        <v>28200</v>
      </c>
      <c r="AU2444" s="3" t="s">
        <v>28201</v>
      </c>
      <c r="AV2444" s="3" t="s">
        <v>3659</v>
      </c>
      <c r="AW2444" s="3" t="s">
        <v>3442</v>
      </c>
      <c r="AX2444" s="3" t="s">
        <v>3442</v>
      </c>
      <c r="AY2444" s="3" t="s">
        <v>3442</v>
      </c>
      <c r="AZ2444" s="3" t="s">
        <v>3454</v>
      </c>
      <c r="BA2444" s="3" t="s">
        <v>3442</v>
      </c>
      <c r="BB2444" s="3" t="s">
        <v>3442</v>
      </c>
      <c r="BC2444" s="3" t="s">
        <v>28202</v>
      </c>
      <c r="BD2444" s="3" t="s">
        <v>28202</v>
      </c>
      <c r="BE2444" s="3" t="s">
        <v>28203</v>
      </c>
      <c r="BF2444" s="3" t="s">
        <v>28204</v>
      </c>
      <c r="BG2444" s="4">
        <v>44200.149236111109</v>
      </c>
      <c r="BH2444" s="3" t="s">
        <v>4099</v>
      </c>
      <c r="BI2444" s="3" t="s">
        <v>3460</v>
      </c>
      <c r="BJ2444" s="3" t="s">
        <v>3461</v>
      </c>
      <c r="BK2444" s="3" t="b">
        <v>0</v>
      </c>
      <c r="BL2444" s="3" t="s">
        <v>3442</v>
      </c>
      <c r="BM2444" s="3" t="s">
        <v>3442</v>
      </c>
      <c r="BP2444" s="3" t="s">
        <v>3985</v>
      </c>
      <c r="BQ2444" s="4">
        <v>43504.096388888887</v>
      </c>
      <c r="BR2444" s="3" t="s">
        <v>3464</v>
      </c>
      <c r="BS2444" s="4">
        <v>44438.054942129631</v>
      </c>
    </row>
    <row r="2445" spans="1:71" x14ac:dyDescent="0.35">
      <c r="A2445" s="3" t="s">
        <v>28205</v>
      </c>
      <c r="B2445" s="3" t="s">
        <v>28206</v>
      </c>
      <c r="C2445" s="3" t="s">
        <v>28207</v>
      </c>
      <c r="D2445" s="3" t="s">
        <v>28208</v>
      </c>
      <c r="E2445" s="3" t="str">
        <f t="shared" si="76"/>
        <v/>
      </c>
      <c r="F2445" s="3" t="str">
        <f t="shared" si="77"/>
        <v/>
      </c>
      <c r="G2445" s="3" t="s">
        <v>3442</v>
      </c>
      <c r="K2445" s="3" t="s">
        <v>2</v>
      </c>
      <c r="L2445" s="3" t="s">
        <v>28209</v>
      </c>
      <c r="R2445" s="3" t="s">
        <v>28209</v>
      </c>
      <c r="S2445" s="3" t="s">
        <v>28210</v>
      </c>
      <c r="T2445" s="3" t="s">
        <v>3442</v>
      </c>
      <c r="U2445" s="3" t="s">
        <v>3442</v>
      </c>
      <c r="V2445" s="3" t="s">
        <v>3442</v>
      </c>
      <c r="W2445" s="3" t="s">
        <v>3442</v>
      </c>
      <c r="X2445" s="3" t="s">
        <v>3442</v>
      </c>
      <c r="Y2445" s="3" t="s">
        <v>3442</v>
      </c>
      <c r="Z2445" s="3" t="s">
        <v>3442</v>
      </c>
      <c r="AA2445" s="3" t="s">
        <v>3442</v>
      </c>
      <c r="AB2445" s="3" t="s">
        <v>3442</v>
      </c>
      <c r="AE2445" s="3" t="s">
        <v>3470</v>
      </c>
      <c r="AF2445" s="3" t="s">
        <v>3442</v>
      </c>
      <c r="AG2445" s="3" t="s">
        <v>3442</v>
      </c>
      <c r="AH2445" s="3" t="s">
        <v>3442</v>
      </c>
      <c r="AI2445" s="3" t="s">
        <v>3442</v>
      </c>
      <c r="AJ2445" s="3" t="s">
        <v>3442</v>
      </c>
      <c r="AK2445" s="3" t="s">
        <v>3442</v>
      </c>
      <c r="AL2445" s="3" t="b">
        <v>0</v>
      </c>
      <c r="AM2445" s="3" t="b">
        <v>0</v>
      </c>
      <c r="AN2445" s="3" t="b">
        <v>0</v>
      </c>
      <c r="AO2445" s="3">
        <v>0</v>
      </c>
      <c r="AP2445" s="3">
        <v>0</v>
      </c>
      <c r="AQ2445" s="3">
        <v>0</v>
      </c>
      <c r="AR2445" s="3" t="s">
        <v>3442</v>
      </c>
      <c r="AS2445" s="3" t="s">
        <v>3442</v>
      </c>
      <c r="AT2445" s="3" t="s">
        <v>3449</v>
      </c>
      <c r="AU2445" s="3" t="s">
        <v>3450</v>
      </c>
      <c r="AV2445" s="3" t="s">
        <v>3451</v>
      </c>
      <c r="AW2445" s="3" t="s">
        <v>3442</v>
      </c>
      <c r="AX2445" s="3" t="s">
        <v>3442</v>
      </c>
      <c r="AY2445" s="3" t="s">
        <v>3442</v>
      </c>
      <c r="AZ2445" s="3" t="s">
        <v>3454</v>
      </c>
      <c r="BA2445" s="3" t="s">
        <v>3455</v>
      </c>
      <c r="BB2445" s="3" t="s">
        <v>3442</v>
      </c>
      <c r="BC2445" s="3" t="s">
        <v>28211</v>
      </c>
      <c r="BD2445" s="3" t="s">
        <v>28212</v>
      </c>
      <c r="BE2445" s="3" t="s">
        <v>28213</v>
      </c>
      <c r="BF2445" s="3" t="s">
        <v>3336</v>
      </c>
      <c r="BG2445" s="4">
        <v>44190.152465277781</v>
      </c>
      <c r="BH2445" s="3" t="s">
        <v>4099</v>
      </c>
      <c r="BI2445" s="3" t="s">
        <v>3460</v>
      </c>
      <c r="BJ2445" s="3" t="s">
        <v>3461</v>
      </c>
      <c r="BK2445" s="3" t="b">
        <v>0</v>
      </c>
      <c r="BL2445" s="3" t="s">
        <v>3442</v>
      </c>
      <c r="BM2445" s="3" t="s">
        <v>13315</v>
      </c>
      <c r="BP2445" s="3" t="s">
        <v>3985</v>
      </c>
      <c r="BQ2445" s="4">
        <v>43504.09642361111</v>
      </c>
      <c r="BR2445" s="3" t="s">
        <v>3464</v>
      </c>
      <c r="BS2445" s="4">
        <v>44438.054942129631</v>
      </c>
    </row>
    <row r="2446" spans="1:71" x14ac:dyDescent="0.35">
      <c r="A2446" s="3" t="s">
        <v>28214</v>
      </c>
      <c r="B2446" s="3" t="s">
        <v>28215</v>
      </c>
      <c r="C2446" s="3" t="s">
        <v>28216</v>
      </c>
      <c r="D2446" s="3" t="s">
        <v>28217</v>
      </c>
      <c r="E2446" s="3" t="str">
        <f t="shared" si="76"/>
        <v/>
      </c>
      <c r="F2446" s="3" t="str">
        <f t="shared" si="77"/>
        <v/>
      </c>
      <c r="G2446" s="3" t="s">
        <v>3442</v>
      </c>
      <c r="K2446" s="3" t="s">
        <v>28218</v>
      </c>
      <c r="L2446" s="3" t="s">
        <v>28219</v>
      </c>
      <c r="R2446" s="3" t="s">
        <v>28219</v>
      </c>
      <c r="S2446" s="3" t="s">
        <v>28220</v>
      </c>
      <c r="T2446" s="3" t="s">
        <v>3442</v>
      </c>
      <c r="U2446" s="3" t="s">
        <v>3442</v>
      </c>
      <c r="V2446" s="3" t="s">
        <v>3442</v>
      </c>
      <c r="W2446" s="3" t="s">
        <v>26657</v>
      </c>
      <c r="X2446" s="3" t="s">
        <v>3442</v>
      </c>
      <c r="Y2446" s="3" t="s">
        <v>3442</v>
      </c>
      <c r="Z2446" s="3" t="s">
        <v>28221</v>
      </c>
      <c r="AA2446" s="3" t="s">
        <v>28222</v>
      </c>
      <c r="AB2446" s="3" t="s">
        <v>28223</v>
      </c>
      <c r="AE2446" s="3" t="s">
        <v>3588</v>
      </c>
      <c r="AF2446" s="3" t="s">
        <v>3442</v>
      </c>
      <c r="AG2446" s="3" t="s">
        <v>3442</v>
      </c>
      <c r="AH2446" s="3" t="s">
        <v>3442</v>
      </c>
      <c r="AI2446" s="3" t="s">
        <v>3442</v>
      </c>
      <c r="AJ2446" s="3" t="s">
        <v>3442</v>
      </c>
      <c r="AK2446" s="3" t="s">
        <v>3442</v>
      </c>
      <c r="AL2446" s="3" t="b">
        <v>0</v>
      </c>
      <c r="AM2446" s="3" t="b">
        <v>0</v>
      </c>
      <c r="AN2446" s="3" t="b">
        <v>0</v>
      </c>
      <c r="AO2446" s="3">
        <v>0</v>
      </c>
      <c r="AP2446" s="3">
        <v>0</v>
      </c>
      <c r="AQ2446" s="3">
        <v>0</v>
      </c>
      <c r="AR2446" s="3" t="s">
        <v>3442</v>
      </c>
      <c r="AS2446" s="3" t="s">
        <v>3442</v>
      </c>
      <c r="AT2446" s="3" t="s">
        <v>28224</v>
      </c>
      <c r="AU2446" s="3" t="s">
        <v>28225</v>
      </c>
      <c r="AV2446" s="3" t="s">
        <v>3589</v>
      </c>
      <c r="AW2446" s="3" t="s">
        <v>28226</v>
      </c>
      <c r="AX2446" s="3" t="s">
        <v>28227</v>
      </c>
      <c r="AY2446" s="3" t="s">
        <v>28228</v>
      </c>
      <c r="AZ2446" s="3" t="s">
        <v>15508</v>
      </c>
      <c r="BA2446" s="3" t="s">
        <v>3442</v>
      </c>
      <c r="BB2446" s="3" t="s">
        <v>3442</v>
      </c>
      <c r="BC2446" s="3" t="s">
        <v>28229</v>
      </c>
      <c r="BD2446" s="3" t="s">
        <v>28229</v>
      </c>
      <c r="BE2446" s="3" t="s">
        <v>28230</v>
      </c>
      <c r="BF2446" s="3" t="s">
        <v>28231</v>
      </c>
      <c r="BG2446" s="4">
        <v>44192.140798611108</v>
      </c>
      <c r="BH2446" s="3" t="s">
        <v>4099</v>
      </c>
      <c r="BI2446" s="3" t="s">
        <v>3460</v>
      </c>
      <c r="BJ2446" s="3" t="s">
        <v>3461</v>
      </c>
      <c r="BK2446" s="3" t="b">
        <v>0</v>
      </c>
      <c r="BL2446" s="3" t="s">
        <v>3442</v>
      </c>
      <c r="BM2446" s="3" t="s">
        <v>13315</v>
      </c>
      <c r="BP2446" s="3" t="s">
        <v>3985</v>
      </c>
      <c r="BQ2446" s="4">
        <v>43504.096666666665</v>
      </c>
      <c r="BR2446" s="3" t="s">
        <v>3464</v>
      </c>
      <c r="BS2446" s="4">
        <v>44438.054942129631</v>
      </c>
    </row>
    <row r="2447" spans="1:71" x14ac:dyDescent="0.35">
      <c r="A2447" s="3" t="s">
        <v>28232</v>
      </c>
      <c r="B2447" s="3" t="s">
        <v>28233</v>
      </c>
      <c r="C2447" s="3" t="s">
        <v>28234</v>
      </c>
      <c r="D2447" s="3" t="s">
        <v>28235</v>
      </c>
      <c r="E2447" s="3" t="str">
        <f t="shared" si="76"/>
        <v/>
      </c>
      <c r="F2447" s="3" t="str">
        <f t="shared" si="77"/>
        <v/>
      </c>
      <c r="G2447" s="3" t="s">
        <v>3442</v>
      </c>
      <c r="K2447" s="3" t="s">
        <v>28236</v>
      </c>
      <c r="L2447" s="3" t="s">
        <v>28237</v>
      </c>
      <c r="R2447" s="3" t="s">
        <v>28237</v>
      </c>
      <c r="S2447" s="3" t="s">
        <v>28238</v>
      </c>
      <c r="T2447" s="3" t="s">
        <v>3442</v>
      </c>
      <c r="U2447" s="3" t="s">
        <v>3442</v>
      </c>
      <c r="V2447" s="3" t="s">
        <v>3442</v>
      </c>
      <c r="W2447" s="3" t="s">
        <v>3442</v>
      </c>
      <c r="X2447" s="3" t="s">
        <v>3442</v>
      </c>
      <c r="Y2447" s="3" t="s">
        <v>3442</v>
      </c>
      <c r="Z2447" s="3" t="s">
        <v>3442</v>
      </c>
      <c r="AA2447" s="3" t="s">
        <v>3442</v>
      </c>
      <c r="AB2447" s="3" t="s">
        <v>3442</v>
      </c>
      <c r="AE2447" s="3" t="s">
        <v>3470</v>
      </c>
      <c r="AF2447" s="3" t="s">
        <v>3442</v>
      </c>
      <c r="AG2447" s="3" t="s">
        <v>3442</v>
      </c>
      <c r="AH2447" s="3" t="s">
        <v>3442</v>
      </c>
      <c r="AI2447" s="3" t="s">
        <v>3442</v>
      </c>
      <c r="AJ2447" s="3" t="s">
        <v>3442</v>
      </c>
      <c r="AK2447" s="3" t="s">
        <v>3442</v>
      </c>
      <c r="AL2447" s="3" t="b">
        <v>0</v>
      </c>
      <c r="AM2447" s="3" t="b">
        <v>0</v>
      </c>
      <c r="AN2447" s="3" t="b">
        <v>0</v>
      </c>
      <c r="AO2447" s="3">
        <v>0</v>
      </c>
      <c r="AP2447" s="3">
        <v>0</v>
      </c>
      <c r="AQ2447" s="3">
        <v>0</v>
      </c>
      <c r="AR2447" s="3" t="s">
        <v>3442</v>
      </c>
      <c r="AS2447" s="3" t="s">
        <v>3442</v>
      </c>
      <c r="AT2447" s="3" t="s">
        <v>28239</v>
      </c>
      <c r="AU2447" s="3" t="s">
        <v>28240</v>
      </c>
      <c r="AV2447" s="3" t="s">
        <v>3589</v>
      </c>
      <c r="AW2447" s="3" t="s">
        <v>3442</v>
      </c>
      <c r="AX2447" s="3" t="s">
        <v>3442</v>
      </c>
      <c r="AY2447" s="3" t="s">
        <v>3442</v>
      </c>
      <c r="AZ2447" s="3" t="s">
        <v>3454</v>
      </c>
      <c r="BA2447" s="3" t="s">
        <v>3442</v>
      </c>
      <c r="BB2447" s="3" t="s">
        <v>3442</v>
      </c>
      <c r="BC2447" s="3" t="s">
        <v>28241</v>
      </c>
      <c r="BD2447" s="3" t="s">
        <v>28241</v>
      </c>
      <c r="BE2447" s="3" t="s">
        <v>28242</v>
      </c>
      <c r="BF2447" s="3" t="s">
        <v>28243</v>
      </c>
      <c r="BG2447" s="4">
        <v>44186.125416666669</v>
      </c>
      <c r="BH2447" s="3" t="s">
        <v>3442</v>
      </c>
      <c r="BI2447" s="3" t="s">
        <v>3460</v>
      </c>
      <c r="BJ2447" s="3" t="s">
        <v>3056</v>
      </c>
      <c r="BK2447" s="3" t="b">
        <v>0</v>
      </c>
      <c r="BL2447" s="3" t="s">
        <v>3442</v>
      </c>
      <c r="BM2447" s="3" t="s">
        <v>13315</v>
      </c>
      <c r="BP2447" s="3" t="s">
        <v>3985</v>
      </c>
      <c r="BQ2447" s="4">
        <v>43504.097025462965</v>
      </c>
      <c r="BR2447" s="3" t="s">
        <v>3464</v>
      </c>
      <c r="BS2447" s="4">
        <v>44438.054942129631</v>
      </c>
    </row>
    <row r="2448" spans="1:71" x14ac:dyDescent="0.35">
      <c r="A2448" s="3" t="s">
        <v>28244</v>
      </c>
      <c r="B2448" s="3" t="s">
        <v>28245</v>
      </c>
      <c r="C2448" s="3" t="s">
        <v>28246</v>
      </c>
      <c r="D2448" s="3" t="s">
        <v>28247</v>
      </c>
      <c r="E2448" s="3" t="str">
        <f t="shared" si="76"/>
        <v/>
      </c>
      <c r="F2448" s="3" t="str">
        <f t="shared" si="77"/>
        <v/>
      </c>
      <c r="G2448" s="3" t="s">
        <v>3442</v>
      </c>
      <c r="K2448" s="3" t="s">
        <v>2180</v>
      </c>
      <c r="L2448" s="3" t="s">
        <v>3442</v>
      </c>
      <c r="R2448" s="3" t="s">
        <v>3442</v>
      </c>
      <c r="S2448" s="3" t="s">
        <v>28248</v>
      </c>
      <c r="T2448" s="3" t="s">
        <v>3442</v>
      </c>
      <c r="U2448" s="3" t="s">
        <v>3442</v>
      </c>
      <c r="V2448" s="3" t="s">
        <v>3442</v>
      </c>
      <c r="W2448" s="3" t="s">
        <v>3442</v>
      </c>
      <c r="X2448" s="3" t="s">
        <v>3442</v>
      </c>
      <c r="Y2448" s="3" t="s">
        <v>3442</v>
      </c>
      <c r="Z2448" s="3" t="s">
        <v>3442</v>
      </c>
      <c r="AA2448" s="3" t="s">
        <v>3442</v>
      </c>
      <c r="AB2448" s="3" t="s">
        <v>3442</v>
      </c>
      <c r="AE2448" s="3" t="s">
        <v>3470</v>
      </c>
      <c r="AF2448" s="3" t="s">
        <v>3442</v>
      </c>
      <c r="AG2448" s="3" t="s">
        <v>3442</v>
      </c>
      <c r="AH2448" s="3" t="s">
        <v>3442</v>
      </c>
      <c r="AI2448" s="3" t="s">
        <v>3442</v>
      </c>
      <c r="AJ2448" s="3" t="s">
        <v>3442</v>
      </c>
      <c r="AK2448" s="3" t="s">
        <v>3442</v>
      </c>
      <c r="AL2448" s="3" t="b">
        <v>0</v>
      </c>
      <c r="AM2448" s="3" t="b">
        <v>0</v>
      </c>
      <c r="AN2448" s="3" t="b">
        <v>0</v>
      </c>
      <c r="AO2448" s="3">
        <v>0</v>
      </c>
      <c r="AP2448" s="3">
        <v>0</v>
      </c>
      <c r="AQ2448" s="3">
        <v>0</v>
      </c>
      <c r="AR2448" s="3" t="s">
        <v>3442</v>
      </c>
      <c r="AS2448" s="3" t="s">
        <v>3442</v>
      </c>
      <c r="AT2448" s="3" t="s">
        <v>8819</v>
      </c>
      <c r="AU2448" s="3" t="s">
        <v>8820</v>
      </c>
      <c r="AV2448" s="3" t="s">
        <v>4217</v>
      </c>
      <c r="AW2448" s="3" t="s">
        <v>3442</v>
      </c>
      <c r="AX2448" s="3" t="s">
        <v>3442</v>
      </c>
      <c r="AY2448" s="3" t="s">
        <v>3442</v>
      </c>
      <c r="AZ2448" s="3" t="s">
        <v>3454</v>
      </c>
      <c r="BA2448" s="3" t="s">
        <v>3442</v>
      </c>
      <c r="BB2448" s="3" t="s">
        <v>3442</v>
      </c>
      <c r="BC2448" s="3" t="s">
        <v>28249</v>
      </c>
      <c r="BD2448" s="3" t="s">
        <v>28249</v>
      </c>
      <c r="BE2448" s="3" t="s">
        <v>28250</v>
      </c>
      <c r="BF2448" s="3" t="s">
        <v>2369</v>
      </c>
      <c r="BH2448" s="3" t="s">
        <v>3442</v>
      </c>
      <c r="BI2448" s="3" t="s">
        <v>3442</v>
      </c>
      <c r="BJ2448" s="3" t="s">
        <v>3056</v>
      </c>
      <c r="BK2448" s="3" t="b">
        <v>0</v>
      </c>
      <c r="BL2448" s="3" t="s">
        <v>3442</v>
      </c>
      <c r="BM2448" s="3" t="s">
        <v>3442</v>
      </c>
      <c r="BP2448" s="3" t="s">
        <v>3985</v>
      </c>
      <c r="BQ2448" s="4">
        <v>43504.097256944442</v>
      </c>
      <c r="BR2448" s="3" t="s">
        <v>3464</v>
      </c>
      <c r="BS2448" s="4">
        <v>44438.054942129631</v>
      </c>
    </row>
    <row r="2449" spans="1:71" x14ac:dyDescent="0.35">
      <c r="A2449" s="3" t="s">
        <v>28251</v>
      </c>
      <c r="B2449" s="3" t="s">
        <v>28252</v>
      </c>
      <c r="C2449" s="3" t="s">
        <v>28253</v>
      </c>
      <c r="D2449" s="3" t="s">
        <v>28254</v>
      </c>
      <c r="E2449" s="3" t="str">
        <f t="shared" si="76"/>
        <v/>
      </c>
      <c r="F2449" s="3" t="str">
        <f t="shared" si="77"/>
        <v/>
      </c>
      <c r="G2449" s="3" t="s">
        <v>3442</v>
      </c>
      <c r="K2449" s="3" t="s">
        <v>28255</v>
      </c>
      <c r="L2449" s="3" t="s">
        <v>3442</v>
      </c>
      <c r="M2449" s="3" t="b">
        <v>1</v>
      </c>
      <c r="N2449" s="3" t="b">
        <v>0</v>
      </c>
      <c r="O2449" s="3" t="b">
        <v>0</v>
      </c>
      <c r="P2449" s="3" t="b">
        <v>0</v>
      </c>
      <c r="Q2449" s="3" t="b">
        <v>1</v>
      </c>
      <c r="R2449" s="3" t="s">
        <v>3442</v>
      </c>
      <c r="S2449" s="3" t="s">
        <v>28256</v>
      </c>
      <c r="T2449" s="3" t="s">
        <v>3442</v>
      </c>
      <c r="U2449" s="3" t="s">
        <v>3442</v>
      </c>
      <c r="V2449" s="3" t="s">
        <v>3442</v>
      </c>
      <c r="W2449" s="3" t="s">
        <v>3442</v>
      </c>
      <c r="X2449" s="3" t="s">
        <v>3442</v>
      </c>
      <c r="Y2449" s="3" t="s">
        <v>3442</v>
      </c>
      <c r="Z2449" s="3" t="s">
        <v>3442</v>
      </c>
      <c r="AA2449" s="3" t="s">
        <v>3442</v>
      </c>
      <c r="AB2449" s="3" t="s">
        <v>3442</v>
      </c>
      <c r="AE2449" s="3" t="s">
        <v>3470</v>
      </c>
      <c r="AF2449" s="3" t="s">
        <v>3442</v>
      </c>
      <c r="AG2449" s="3" t="s">
        <v>3442</v>
      </c>
      <c r="AH2449" s="3" t="s">
        <v>3442</v>
      </c>
      <c r="AI2449" s="3" t="s">
        <v>3442</v>
      </c>
      <c r="AJ2449" s="3" t="s">
        <v>3442</v>
      </c>
      <c r="AK2449" s="3" t="s">
        <v>3442</v>
      </c>
      <c r="AL2449" s="3" t="b">
        <v>0</v>
      </c>
      <c r="AM2449" s="3" t="b">
        <v>0</v>
      </c>
      <c r="AN2449" s="3" t="b">
        <v>0</v>
      </c>
      <c r="AO2449" s="3">
        <v>1</v>
      </c>
      <c r="AP2449" s="3">
        <v>0</v>
      </c>
      <c r="AQ2449" s="3">
        <v>0</v>
      </c>
      <c r="AR2449" s="3" t="s">
        <v>3442</v>
      </c>
      <c r="AS2449" s="3" t="s">
        <v>3442</v>
      </c>
      <c r="AT2449" s="3" t="s">
        <v>28257</v>
      </c>
      <c r="AU2449" s="3" t="s">
        <v>8820</v>
      </c>
      <c r="AV2449" s="3" t="s">
        <v>4315</v>
      </c>
      <c r="AW2449" s="3" t="s">
        <v>3442</v>
      </c>
      <c r="AX2449" s="3" t="s">
        <v>3442</v>
      </c>
      <c r="AY2449" s="3" t="s">
        <v>3442</v>
      </c>
      <c r="AZ2449" s="3" t="s">
        <v>3454</v>
      </c>
      <c r="BA2449" s="3" t="s">
        <v>3442</v>
      </c>
      <c r="BB2449" s="3" t="s">
        <v>3442</v>
      </c>
      <c r="BC2449" s="3" t="s">
        <v>28258</v>
      </c>
      <c r="BD2449" s="3" t="s">
        <v>28258</v>
      </c>
      <c r="BE2449" s="3" t="s">
        <v>28259</v>
      </c>
      <c r="BF2449" s="3" t="s">
        <v>28260</v>
      </c>
      <c r="BH2449" s="3" t="s">
        <v>3442</v>
      </c>
      <c r="BI2449" s="3" t="s">
        <v>3442</v>
      </c>
      <c r="BJ2449" s="3" t="s">
        <v>3056</v>
      </c>
      <c r="BK2449" s="3" t="b">
        <v>0</v>
      </c>
      <c r="BL2449" s="3" t="s">
        <v>3442</v>
      </c>
      <c r="BM2449" s="3" t="s">
        <v>5729</v>
      </c>
      <c r="BP2449" s="3" t="s">
        <v>3985</v>
      </c>
      <c r="BQ2449" s="4">
        <v>43504.097581018519</v>
      </c>
      <c r="BR2449" s="3" t="s">
        <v>3464</v>
      </c>
      <c r="BS2449" s="4">
        <v>44438.054942129631</v>
      </c>
    </row>
    <row r="2450" spans="1:71" x14ac:dyDescent="0.35">
      <c r="A2450" s="3" t="s">
        <v>28261</v>
      </c>
      <c r="B2450" s="3" t="s">
        <v>28262</v>
      </c>
      <c r="C2450" s="3" t="s">
        <v>28263</v>
      </c>
      <c r="D2450" s="3" t="s">
        <v>28264</v>
      </c>
      <c r="E2450" s="3" t="str">
        <f t="shared" si="76"/>
        <v/>
      </c>
      <c r="F2450" s="3" t="str">
        <f t="shared" si="77"/>
        <v/>
      </c>
      <c r="G2450" s="3" t="s">
        <v>13443</v>
      </c>
      <c r="I2450" s="3" t="s">
        <v>13442</v>
      </c>
      <c r="J2450" s="3" t="s">
        <v>3433</v>
      </c>
      <c r="K2450" s="3" t="s">
        <v>28265</v>
      </c>
      <c r="L2450" s="3" t="s">
        <v>3442</v>
      </c>
      <c r="M2450" s="3" t="b">
        <v>1</v>
      </c>
      <c r="N2450" s="3" t="b">
        <v>0</v>
      </c>
      <c r="O2450" s="3" t="b">
        <v>0</v>
      </c>
      <c r="P2450" s="3" t="b">
        <v>1</v>
      </c>
      <c r="Q2450" s="3" t="b">
        <v>0</v>
      </c>
      <c r="R2450" s="3" t="s">
        <v>3442</v>
      </c>
      <c r="S2450" s="3" t="s">
        <v>4564</v>
      </c>
      <c r="T2450" s="3" t="s">
        <v>3442</v>
      </c>
      <c r="U2450" s="3" t="s">
        <v>3442</v>
      </c>
      <c r="V2450" s="3" t="s">
        <v>3442</v>
      </c>
      <c r="W2450" s="3" t="s">
        <v>3442</v>
      </c>
      <c r="X2450" s="3" t="s">
        <v>3442</v>
      </c>
      <c r="Y2450" s="3" t="s">
        <v>3442</v>
      </c>
      <c r="Z2450" s="3" t="s">
        <v>3442</v>
      </c>
      <c r="AA2450" s="3" t="s">
        <v>3442</v>
      </c>
      <c r="AB2450" s="3" t="s">
        <v>3442</v>
      </c>
      <c r="AE2450" s="3" t="s">
        <v>3470</v>
      </c>
      <c r="AF2450" s="3" t="s">
        <v>3442</v>
      </c>
      <c r="AG2450" s="3" t="s">
        <v>3442</v>
      </c>
      <c r="AH2450" s="3" t="s">
        <v>3442</v>
      </c>
      <c r="AI2450" s="3" t="s">
        <v>3442</v>
      </c>
      <c r="AJ2450" s="3" t="s">
        <v>3442</v>
      </c>
      <c r="AK2450" s="3" t="s">
        <v>3442</v>
      </c>
      <c r="AL2450" s="3" t="b">
        <v>0</v>
      </c>
      <c r="AM2450" s="3" t="b">
        <v>0</v>
      </c>
      <c r="AN2450" s="3" t="b">
        <v>0</v>
      </c>
      <c r="AO2450" s="3">
        <v>1</v>
      </c>
      <c r="AP2450" s="3">
        <v>0</v>
      </c>
      <c r="AQ2450" s="3">
        <v>0</v>
      </c>
      <c r="AR2450" s="3" t="s">
        <v>3442</v>
      </c>
      <c r="AS2450" s="3" t="s">
        <v>3442</v>
      </c>
      <c r="AT2450" s="3" t="s">
        <v>28266</v>
      </c>
      <c r="AU2450" s="3" t="s">
        <v>5829</v>
      </c>
      <c r="AV2450" s="3" t="s">
        <v>4315</v>
      </c>
      <c r="AW2450" s="3" t="s">
        <v>3442</v>
      </c>
      <c r="AX2450" s="3" t="s">
        <v>3442</v>
      </c>
      <c r="AY2450" s="3" t="s">
        <v>3442</v>
      </c>
      <c r="AZ2450" s="3" t="s">
        <v>3454</v>
      </c>
      <c r="BA2450" s="3" t="s">
        <v>3442</v>
      </c>
      <c r="BB2450" s="3" t="s">
        <v>3442</v>
      </c>
      <c r="BC2450" s="3" t="s">
        <v>28267</v>
      </c>
      <c r="BD2450" s="3" t="s">
        <v>28267</v>
      </c>
      <c r="BE2450" s="3" t="s">
        <v>28268</v>
      </c>
      <c r="BF2450" s="3" t="s">
        <v>28269</v>
      </c>
      <c r="BH2450" s="3" t="s">
        <v>3442</v>
      </c>
      <c r="BI2450" s="3" t="s">
        <v>3442</v>
      </c>
      <c r="BJ2450" s="3" t="s">
        <v>3056</v>
      </c>
      <c r="BK2450" s="3" t="b">
        <v>0</v>
      </c>
      <c r="BL2450" s="3" t="s">
        <v>3442</v>
      </c>
      <c r="BM2450" s="3" t="s">
        <v>6848</v>
      </c>
      <c r="BP2450" s="3" t="s">
        <v>3985</v>
      </c>
      <c r="BQ2450" s="4">
        <v>43504.098182870373</v>
      </c>
      <c r="BR2450" s="3" t="s">
        <v>3464</v>
      </c>
      <c r="BS2450" s="4">
        <v>44438.0549537037</v>
      </c>
    </row>
    <row r="2451" spans="1:71" x14ac:dyDescent="0.35">
      <c r="A2451" s="3" t="s">
        <v>2774</v>
      </c>
      <c r="B2451" s="3" t="s">
        <v>28270</v>
      </c>
      <c r="C2451" s="3" t="s">
        <v>28271</v>
      </c>
      <c r="D2451" s="3" t="s">
        <v>28272</v>
      </c>
      <c r="E2451" s="3" t="str">
        <f t="shared" si="76"/>
        <v/>
      </c>
      <c r="F2451" s="3" t="str">
        <f t="shared" si="77"/>
        <v/>
      </c>
      <c r="G2451" s="3" t="s">
        <v>13443</v>
      </c>
      <c r="I2451" s="3" t="s">
        <v>13442</v>
      </c>
      <c r="J2451" s="3" t="s">
        <v>3433</v>
      </c>
      <c r="K2451" s="3" t="s">
        <v>2775</v>
      </c>
      <c r="L2451" s="3" t="s">
        <v>28273</v>
      </c>
      <c r="R2451" s="3" t="s">
        <v>28273</v>
      </c>
      <c r="S2451" s="3" t="s">
        <v>28274</v>
      </c>
      <c r="T2451" s="3" t="s">
        <v>3442</v>
      </c>
      <c r="U2451" s="3" t="s">
        <v>3442</v>
      </c>
      <c r="V2451" s="3" t="s">
        <v>3442</v>
      </c>
      <c r="W2451" s="3" t="s">
        <v>3442</v>
      </c>
      <c r="X2451" s="3" t="s">
        <v>3442</v>
      </c>
      <c r="Y2451" s="3" t="s">
        <v>3442</v>
      </c>
      <c r="Z2451" s="3" t="s">
        <v>3442</v>
      </c>
      <c r="AA2451" s="3" t="s">
        <v>3442</v>
      </c>
      <c r="AB2451" s="3" t="s">
        <v>3442</v>
      </c>
      <c r="AE2451" s="3" t="s">
        <v>3470</v>
      </c>
      <c r="AF2451" s="3" t="s">
        <v>3442</v>
      </c>
      <c r="AG2451" s="3" t="s">
        <v>3442</v>
      </c>
      <c r="AH2451" s="3" t="s">
        <v>3442</v>
      </c>
      <c r="AI2451" s="3" t="s">
        <v>3442</v>
      </c>
      <c r="AJ2451" s="3" t="s">
        <v>3442</v>
      </c>
      <c r="AK2451" s="3" t="s">
        <v>3442</v>
      </c>
      <c r="AL2451" s="3" t="b">
        <v>0</v>
      </c>
      <c r="AM2451" s="3" t="b">
        <v>0</v>
      </c>
      <c r="AN2451" s="3" t="b">
        <v>0</v>
      </c>
      <c r="AO2451" s="3">
        <v>0</v>
      </c>
      <c r="AP2451" s="3">
        <v>0</v>
      </c>
      <c r="AQ2451" s="3">
        <v>0</v>
      </c>
      <c r="AR2451" s="3" t="s">
        <v>3442</v>
      </c>
      <c r="AS2451" s="3" t="s">
        <v>3442</v>
      </c>
      <c r="AT2451" s="3" t="s">
        <v>11837</v>
      </c>
      <c r="AU2451" s="3" t="s">
        <v>11838</v>
      </c>
      <c r="AV2451" s="3" t="s">
        <v>3451</v>
      </c>
      <c r="AW2451" s="3" t="s">
        <v>3442</v>
      </c>
      <c r="AX2451" s="3" t="s">
        <v>3442</v>
      </c>
      <c r="AY2451" s="3" t="s">
        <v>3442</v>
      </c>
      <c r="AZ2451" s="3" t="s">
        <v>3454</v>
      </c>
      <c r="BA2451" s="3" t="s">
        <v>3442</v>
      </c>
      <c r="BB2451" s="3" t="s">
        <v>3442</v>
      </c>
      <c r="BC2451" s="3" t="s">
        <v>28275</v>
      </c>
      <c r="BD2451" s="3" t="s">
        <v>28275</v>
      </c>
      <c r="BE2451" s="3" t="s">
        <v>28276</v>
      </c>
      <c r="BF2451" s="3" t="s">
        <v>2776</v>
      </c>
      <c r="BG2451" s="4">
        <v>43513.099386574075</v>
      </c>
      <c r="BH2451" s="3" t="s">
        <v>3442</v>
      </c>
      <c r="BI2451" s="3" t="s">
        <v>3460</v>
      </c>
      <c r="BJ2451" s="3" t="s">
        <v>3056</v>
      </c>
      <c r="BK2451" s="3" t="b">
        <v>0</v>
      </c>
      <c r="BL2451" s="3" t="s">
        <v>3442</v>
      </c>
      <c r="BM2451" s="3" t="s">
        <v>13315</v>
      </c>
      <c r="BP2451" s="3" t="s">
        <v>3985</v>
      </c>
      <c r="BQ2451" s="4">
        <v>43504.098807870374</v>
      </c>
      <c r="BR2451" s="3" t="s">
        <v>3464</v>
      </c>
      <c r="BS2451" s="4">
        <v>44438.055</v>
      </c>
    </row>
    <row r="2452" spans="1:71" x14ac:dyDescent="0.35">
      <c r="A2452" s="3" t="s">
        <v>28277</v>
      </c>
      <c r="B2452" s="3" t="s">
        <v>28278</v>
      </c>
      <c r="C2452" s="3" t="s">
        <v>28279</v>
      </c>
      <c r="D2452" s="3" t="s">
        <v>28280</v>
      </c>
      <c r="E2452" s="3" t="str">
        <f t="shared" si="76"/>
        <v/>
      </c>
      <c r="F2452" s="3" t="str">
        <f t="shared" si="77"/>
        <v/>
      </c>
      <c r="G2452" s="3" t="s">
        <v>3442</v>
      </c>
      <c r="K2452" s="3" t="s">
        <v>28281</v>
      </c>
      <c r="L2452" s="3" t="s">
        <v>28282</v>
      </c>
      <c r="R2452" s="3" t="s">
        <v>28282</v>
      </c>
      <c r="S2452" s="3" t="s">
        <v>28283</v>
      </c>
      <c r="T2452" s="3" t="s">
        <v>3442</v>
      </c>
      <c r="U2452" s="3" t="s">
        <v>3442</v>
      </c>
      <c r="V2452" s="3" t="s">
        <v>3442</v>
      </c>
      <c r="W2452" s="3" t="s">
        <v>3442</v>
      </c>
      <c r="X2452" s="3" t="s">
        <v>3442</v>
      </c>
      <c r="Y2452" s="3" t="s">
        <v>3442</v>
      </c>
      <c r="Z2452" s="3" t="s">
        <v>3442</v>
      </c>
      <c r="AA2452" s="3" t="s">
        <v>3442</v>
      </c>
      <c r="AB2452" s="3" t="s">
        <v>3442</v>
      </c>
      <c r="AE2452" s="3" t="s">
        <v>3470</v>
      </c>
      <c r="AF2452" s="3" t="s">
        <v>3442</v>
      </c>
      <c r="AG2452" s="3" t="s">
        <v>3442</v>
      </c>
      <c r="AH2452" s="3" t="s">
        <v>3442</v>
      </c>
      <c r="AI2452" s="3" t="s">
        <v>3442</v>
      </c>
      <c r="AJ2452" s="3" t="s">
        <v>3442</v>
      </c>
      <c r="AK2452" s="3" t="s">
        <v>3442</v>
      </c>
      <c r="AL2452" s="3" t="b">
        <v>0</v>
      </c>
      <c r="AM2452" s="3" t="b">
        <v>0</v>
      </c>
      <c r="AN2452" s="3" t="b">
        <v>0</v>
      </c>
      <c r="AO2452" s="3">
        <v>0</v>
      </c>
      <c r="AP2452" s="3">
        <v>0</v>
      </c>
      <c r="AQ2452" s="3">
        <v>0</v>
      </c>
      <c r="AR2452" s="3" t="s">
        <v>3442</v>
      </c>
      <c r="AS2452" s="3" t="s">
        <v>3442</v>
      </c>
      <c r="AT2452" s="3" t="s">
        <v>28284</v>
      </c>
      <c r="AU2452" s="3" t="s">
        <v>28285</v>
      </c>
      <c r="AV2452" s="3" t="s">
        <v>3736</v>
      </c>
      <c r="AW2452" s="3" t="s">
        <v>28286</v>
      </c>
      <c r="AX2452" s="3" t="s">
        <v>25881</v>
      </c>
      <c r="AY2452" s="3" t="s">
        <v>28287</v>
      </c>
      <c r="AZ2452" s="3" t="s">
        <v>3533</v>
      </c>
      <c r="BA2452" s="3" t="s">
        <v>3442</v>
      </c>
      <c r="BB2452" s="3" t="s">
        <v>3442</v>
      </c>
      <c r="BC2452" s="3" t="s">
        <v>28288</v>
      </c>
      <c r="BD2452" s="3" t="s">
        <v>28289</v>
      </c>
      <c r="BE2452" s="3" t="s">
        <v>28290</v>
      </c>
      <c r="BF2452" s="3" t="s">
        <v>28291</v>
      </c>
      <c r="BG2452" s="4">
        <v>43510.102870370371</v>
      </c>
      <c r="BH2452" s="3" t="s">
        <v>3459</v>
      </c>
      <c r="BI2452" s="3" t="s">
        <v>3460</v>
      </c>
      <c r="BJ2452" s="3" t="s">
        <v>3461</v>
      </c>
      <c r="BK2452" s="3" t="b">
        <v>0</v>
      </c>
      <c r="BL2452" s="3" t="s">
        <v>3442</v>
      </c>
      <c r="BM2452" s="3" t="s">
        <v>13315</v>
      </c>
      <c r="BP2452" s="3" t="s">
        <v>3985</v>
      </c>
      <c r="BQ2452" s="4">
        <v>43504.099166666667</v>
      </c>
      <c r="BR2452" s="3" t="s">
        <v>3464</v>
      </c>
      <c r="BS2452" s="4">
        <v>44438.055034722223</v>
      </c>
    </row>
    <row r="2453" spans="1:71" x14ac:dyDescent="0.35">
      <c r="A2453" s="3" t="s">
        <v>28292</v>
      </c>
      <c r="B2453" s="3" t="s">
        <v>28293</v>
      </c>
      <c r="C2453" s="3" t="s">
        <v>28294</v>
      </c>
      <c r="D2453" s="3" t="s">
        <v>28295</v>
      </c>
      <c r="E2453" s="3" t="str">
        <f t="shared" si="76"/>
        <v/>
      </c>
      <c r="F2453" s="3" t="str">
        <f t="shared" si="77"/>
        <v/>
      </c>
      <c r="G2453" s="3" t="s">
        <v>3442</v>
      </c>
      <c r="K2453" s="3" t="s">
        <v>28296</v>
      </c>
      <c r="L2453" s="3" t="s">
        <v>28297</v>
      </c>
      <c r="R2453" s="3" t="s">
        <v>28297</v>
      </c>
      <c r="S2453" s="3" t="s">
        <v>28298</v>
      </c>
      <c r="T2453" s="3" t="s">
        <v>3442</v>
      </c>
      <c r="U2453" s="3" t="s">
        <v>3442</v>
      </c>
      <c r="V2453" s="3" t="s">
        <v>3442</v>
      </c>
      <c r="W2453" s="3" t="s">
        <v>3442</v>
      </c>
      <c r="X2453" s="3" t="s">
        <v>3442</v>
      </c>
      <c r="Y2453" s="3" t="s">
        <v>3442</v>
      </c>
      <c r="Z2453" s="3" t="s">
        <v>3442</v>
      </c>
      <c r="AA2453" s="3" t="s">
        <v>3442</v>
      </c>
      <c r="AB2453" s="3" t="s">
        <v>3442</v>
      </c>
      <c r="AE2453" s="3" t="s">
        <v>3470</v>
      </c>
      <c r="AF2453" s="3" t="s">
        <v>3442</v>
      </c>
      <c r="AG2453" s="3" t="s">
        <v>3442</v>
      </c>
      <c r="AH2453" s="3" t="s">
        <v>3442</v>
      </c>
      <c r="AI2453" s="3" t="s">
        <v>3442</v>
      </c>
      <c r="AJ2453" s="3" t="s">
        <v>3442</v>
      </c>
      <c r="AK2453" s="3" t="s">
        <v>3442</v>
      </c>
      <c r="AL2453" s="3" t="b">
        <v>0</v>
      </c>
      <c r="AM2453" s="3" t="b">
        <v>0</v>
      </c>
      <c r="AN2453" s="3" t="b">
        <v>0</v>
      </c>
      <c r="AO2453" s="3">
        <v>0</v>
      </c>
      <c r="AP2453" s="3">
        <v>0</v>
      </c>
      <c r="AQ2453" s="3">
        <v>0</v>
      </c>
      <c r="AR2453" s="3" t="s">
        <v>3442</v>
      </c>
      <c r="AS2453" s="3" t="s">
        <v>3442</v>
      </c>
      <c r="AT2453" s="3" t="s">
        <v>28299</v>
      </c>
      <c r="AU2453" s="3" t="s">
        <v>28300</v>
      </c>
      <c r="AV2453" s="3" t="s">
        <v>11326</v>
      </c>
      <c r="AW2453" s="3" t="s">
        <v>3442</v>
      </c>
      <c r="AX2453" s="3" t="s">
        <v>3442</v>
      </c>
      <c r="AY2453" s="3" t="s">
        <v>3442</v>
      </c>
      <c r="AZ2453" s="3" t="s">
        <v>3454</v>
      </c>
      <c r="BA2453" s="3" t="s">
        <v>3442</v>
      </c>
      <c r="BB2453" s="3" t="s">
        <v>3442</v>
      </c>
      <c r="BC2453" s="3" t="s">
        <v>28301</v>
      </c>
      <c r="BD2453" s="3" t="s">
        <v>28301</v>
      </c>
      <c r="BE2453" s="3" t="s">
        <v>28302</v>
      </c>
      <c r="BF2453" s="3" t="s">
        <v>28303</v>
      </c>
      <c r="BG2453" s="4">
        <v>44196.147777777776</v>
      </c>
      <c r="BH2453" s="3" t="s">
        <v>3442</v>
      </c>
      <c r="BI2453" s="3" t="s">
        <v>3460</v>
      </c>
      <c r="BJ2453" s="3" t="s">
        <v>3056</v>
      </c>
      <c r="BK2453" s="3" t="b">
        <v>0</v>
      </c>
      <c r="BL2453" s="3" t="s">
        <v>3442</v>
      </c>
      <c r="BM2453" s="3" t="s">
        <v>13315</v>
      </c>
      <c r="BP2453" s="3" t="s">
        <v>3985</v>
      </c>
      <c r="BQ2453" s="4">
        <v>43504.099236111113</v>
      </c>
      <c r="BR2453" s="3" t="s">
        <v>3464</v>
      </c>
      <c r="BS2453" s="4">
        <v>44438.0549537037</v>
      </c>
    </row>
    <row r="2454" spans="1:71" x14ac:dyDescent="0.35">
      <c r="A2454" s="3" t="s">
        <v>28304</v>
      </c>
      <c r="B2454" s="3" t="s">
        <v>28305</v>
      </c>
      <c r="C2454" s="3" t="s">
        <v>28306</v>
      </c>
      <c r="D2454" s="3" t="s">
        <v>28307</v>
      </c>
      <c r="E2454" s="3" t="str">
        <f t="shared" si="76"/>
        <v/>
      </c>
      <c r="F2454" s="3" t="str">
        <f t="shared" si="77"/>
        <v/>
      </c>
      <c r="G2454" s="3" t="s">
        <v>3442</v>
      </c>
      <c r="K2454" s="3" t="s">
        <v>1649</v>
      </c>
      <c r="L2454" s="3" t="s">
        <v>28308</v>
      </c>
      <c r="R2454" s="3" t="s">
        <v>28308</v>
      </c>
      <c r="S2454" s="3" t="s">
        <v>28309</v>
      </c>
      <c r="T2454" s="3" t="s">
        <v>3442</v>
      </c>
      <c r="U2454" s="3" t="s">
        <v>3442</v>
      </c>
      <c r="V2454" s="3" t="s">
        <v>3442</v>
      </c>
      <c r="W2454" s="3" t="s">
        <v>3442</v>
      </c>
      <c r="X2454" s="3" t="s">
        <v>3442</v>
      </c>
      <c r="Y2454" s="3" t="s">
        <v>3442</v>
      </c>
      <c r="Z2454" s="3" t="s">
        <v>3442</v>
      </c>
      <c r="AA2454" s="3" t="s">
        <v>3442</v>
      </c>
      <c r="AB2454" s="3" t="s">
        <v>3442</v>
      </c>
      <c r="AE2454" s="3" t="s">
        <v>3470</v>
      </c>
      <c r="AF2454" s="3" t="s">
        <v>3442</v>
      </c>
      <c r="AG2454" s="3" t="s">
        <v>3442</v>
      </c>
      <c r="AH2454" s="3" t="s">
        <v>3442</v>
      </c>
      <c r="AI2454" s="3" t="s">
        <v>3442</v>
      </c>
      <c r="AJ2454" s="3" t="s">
        <v>3442</v>
      </c>
      <c r="AK2454" s="3" t="s">
        <v>3442</v>
      </c>
      <c r="AL2454" s="3" t="b">
        <v>0</v>
      </c>
      <c r="AM2454" s="3" t="b">
        <v>0</v>
      </c>
      <c r="AN2454" s="3" t="b">
        <v>0</v>
      </c>
      <c r="AO2454" s="3">
        <v>0</v>
      </c>
      <c r="AP2454" s="3">
        <v>0</v>
      </c>
      <c r="AQ2454" s="3">
        <v>0</v>
      </c>
      <c r="AR2454" s="3" t="s">
        <v>3442</v>
      </c>
      <c r="AS2454" s="3" t="s">
        <v>3442</v>
      </c>
      <c r="AT2454" s="3" t="s">
        <v>12750</v>
      </c>
      <c r="AU2454" s="3" t="s">
        <v>12751</v>
      </c>
      <c r="AV2454" s="3" t="s">
        <v>4217</v>
      </c>
      <c r="AW2454" s="3" t="s">
        <v>3442</v>
      </c>
      <c r="AX2454" s="3" t="s">
        <v>3442</v>
      </c>
      <c r="AY2454" s="3" t="s">
        <v>3442</v>
      </c>
      <c r="AZ2454" s="3" t="s">
        <v>3454</v>
      </c>
      <c r="BA2454" s="3" t="s">
        <v>3442</v>
      </c>
      <c r="BB2454" s="3" t="s">
        <v>3442</v>
      </c>
      <c r="BC2454" s="3" t="s">
        <v>28310</v>
      </c>
      <c r="BD2454" s="3" t="s">
        <v>28311</v>
      </c>
      <c r="BE2454" s="3" t="s">
        <v>28312</v>
      </c>
      <c r="BF2454" s="3" t="s">
        <v>28313</v>
      </c>
      <c r="BG2454" s="4">
        <v>44538.176620370374</v>
      </c>
      <c r="BH2454" s="3" t="s">
        <v>3442</v>
      </c>
      <c r="BI2454" s="3" t="s">
        <v>3460</v>
      </c>
      <c r="BJ2454" s="3" t="s">
        <v>3056</v>
      </c>
      <c r="BK2454" s="3" t="b">
        <v>0</v>
      </c>
      <c r="BL2454" s="3" t="s">
        <v>3442</v>
      </c>
      <c r="BM2454" s="3" t="s">
        <v>13315</v>
      </c>
      <c r="BP2454" s="3" t="s">
        <v>3985</v>
      </c>
      <c r="BQ2454" s="4">
        <v>43504.09952546296</v>
      </c>
      <c r="BR2454" s="3" t="s">
        <v>3464</v>
      </c>
      <c r="BS2454" s="4">
        <v>44438.054965277777</v>
      </c>
    </row>
    <row r="2455" spans="1:71" x14ac:dyDescent="0.35">
      <c r="A2455" s="3" t="s">
        <v>315</v>
      </c>
      <c r="B2455" s="3" t="s">
        <v>28314</v>
      </c>
      <c r="C2455" s="3" t="s">
        <v>28315</v>
      </c>
      <c r="D2455" s="3" t="s">
        <v>28316</v>
      </c>
      <c r="E2455" s="3" t="str">
        <f t="shared" si="76"/>
        <v/>
      </c>
      <c r="F2455" s="3" t="str">
        <f t="shared" si="77"/>
        <v/>
      </c>
      <c r="G2455" s="3" t="s">
        <v>3442</v>
      </c>
      <c r="K2455" s="3" t="s">
        <v>316</v>
      </c>
      <c r="L2455" s="3" t="s">
        <v>28317</v>
      </c>
      <c r="R2455" s="3" t="s">
        <v>28317</v>
      </c>
      <c r="S2455" s="3" t="s">
        <v>28318</v>
      </c>
      <c r="T2455" s="3" t="s">
        <v>3442</v>
      </c>
      <c r="U2455" s="3" t="s">
        <v>3442</v>
      </c>
      <c r="V2455" s="3" t="s">
        <v>3442</v>
      </c>
      <c r="W2455" s="3" t="s">
        <v>3442</v>
      </c>
      <c r="X2455" s="3" t="s">
        <v>3442</v>
      </c>
      <c r="Y2455" s="3" t="s">
        <v>3442</v>
      </c>
      <c r="Z2455" s="3" t="s">
        <v>3442</v>
      </c>
      <c r="AA2455" s="3" t="s">
        <v>3442</v>
      </c>
      <c r="AB2455" s="3" t="s">
        <v>3442</v>
      </c>
      <c r="AE2455" s="3" t="s">
        <v>3470</v>
      </c>
      <c r="AF2455" s="3" t="s">
        <v>3442</v>
      </c>
      <c r="AG2455" s="3" t="s">
        <v>3442</v>
      </c>
      <c r="AH2455" s="3" t="s">
        <v>3442</v>
      </c>
      <c r="AI2455" s="3" t="s">
        <v>3442</v>
      </c>
      <c r="AJ2455" s="3" t="s">
        <v>3442</v>
      </c>
      <c r="AK2455" s="3" t="s">
        <v>3442</v>
      </c>
      <c r="AL2455" s="3" t="b">
        <v>0</v>
      </c>
      <c r="AM2455" s="3" t="b">
        <v>0</v>
      </c>
      <c r="AN2455" s="3" t="b">
        <v>0</v>
      </c>
      <c r="AO2455" s="3">
        <v>0</v>
      </c>
      <c r="AP2455" s="3">
        <v>0</v>
      </c>
      <c r="AQ2455" s="3">
        <v>0</v>
      </c>
      <c r="AR2455" s="3" t="s">
        <v>3442</v>
      </c>
      <c r="AS2455" s="3" t="s">
        <v>3442</v>
      </c>
      <c r="AT2455" s="3" t="s">
        <v>12670</v>
      </c>
      <c r="AU2455" s="3" t="s">
        <v>28319</v>
      </c>
      <c r="AV2455" s="3" t="s">
        <v>3658</v>
      </c>
      <c r="AW2455" s="3" t="s">
        <v>3442</v>
      </c>
      <c r="AX2455" s="3" t="s">
        <v>3442</v>
      </c>
      <c r="AY2455" s="3" t="s">
        <v>3442</v>
      </c>
      <c r="AZ2455" s="3" t="s">
        <v>3454</v>
      </c>
      <c r="BA2455" s="3" t="s">
        <v>3442</v>
      </c>
      <c r="BB2455" s="3" t="s">
        <v>3442</v>
      </c>
      <c r="BC2455" s="3" t="s">
        <v>28320</v>
      </c>
      <c r="BD2455" s="3" t="s">
        <v>28320</v>
      </c>
      <c r="BE2455" s="3" t="s">
        <v>28321</v>
      </c>
      <c r="BF2455" s="3" t="s">
        <v>317</v>
      </c>
      <c r="BG2455" s="4">
        <v>44201.147094907406</v>
      </c>
      <c r="BH2455" s="3" t="s">
        <v>3442</v>
      </c>
      <c r="BI2455" s="3" t="s">
        <v>3460</v>
      </c>
      <c r="BJ2455" s="3" t="s">
        <v>3056</v>
      </c>
      <c r="BK2455" s="3" t="b">
        <v>0</v>
      </c>
      <c r="BL2455" s="3" t="s">
        <v>3442</v>
      </c>
      <c r="BM2455" s="3" t="s">
        <v>3442</v>
      </c>
      <c r="BP2455" s="3" t="s">
        <v>3985</v>
      </c>
      <c r="BQ2455" s="4">
        <v>43504.099895833337</v>
      </c>
      <c r="BR2455" s="3" t="s">
        <v>3464</v>
      </c>
      <c r="BS2455" s="4">
        <v>44438.0549537037</v>
      </c>
    </row>
    <row r="2456" spans="1:71" x14ac:dyDescent="0.35">
      <c r="A2456" s="3" t="s">
        <v>28322</v>
      </c>
      <c r="B2456" s="3" t="s">
        <v>28323</v>
      </c>
      <c r="C2456" s="3" t="s">
        <v>28324</v>
      </c>
      <c r="D2456" s="3" t="s">
        <v>28325</v>
      </c>
      <c r="E2456" s="3" t="str">
        <f t="shared" si="76"/>
        <v/>
      </c>
      <c r="F2456" s="3" t="str">
        <f t="shared" si="77"/>
        <v/>
      </c>
      <c r="G2456" s="3" t="s">
        <v>3442</v>
      </c>
      <c r="K2456" s="3" t="s">
        <v>28326</v>
      </c>
      <c r="L2456" s="3" t="s">
        <v>28327</v>
      </c>
      <c r="R2456" s="3" t="s">
        <v>28327</v>
      </c>
      <c r="S2456" s="3" t="s">
        <v>28328</v>
      </c>
      <c r="T2456" s="3" t="s">
        <v>3442</v>
      </c>
      <c r="U2456" s="3" t="s">
        <v>3442</v>
      </c>
      <c r="V2456" s="3" t="s">
        <v>3442</v>
      </c>
      <c r="W2456" s="3" t="s">
        <v>3442</v>
      </c>
      <c r="X2456" s="3" t="s">
        <v>3442</v>
      </c>
      <c r="Y2456" s="3" t="s">
        <v>3442</v>
      </c>
      <c r="Z2456" s="3" t="s">
        <v>3442</v>
      </c>
      <c r="AA2456" s="3" t="s">
        <v>3442</v>
      </c>
      <c r="AB2456" s="3" t="s">
        <v>3442</v>
      </c>
      <c r="AE2456" s="3" t="s">
        <v>3470</v>
      </c>
      <c r="AF2456" s="3" t="s">
        <v>3442</v>
      </c>
      <c r="AG2456" s="3" t="s">
        <v>3442</v>
      </c>
      <c r="AH2456" s="3" t="s">
        <v>3442</v>
      </c>
      <c r="AI2456" s="3" t="s">
        <v>3442</v>
      </c>
      <c r="AJ2456" s="3" t="s">
        <v>3442</v>
      </c>
      <c r="AK2456" s="3" t="s">
        <v>3442</v>
      </c>
      <c r="AL2456" s="3" t="b">
        <v>0</v>
      </c>
      <c r="AM2456" s="3" t="b">
        <v>0</v>
      </c>
      <c r="AN2456" s="3" t="b">
        <v>0</v>
      </c>
      <c r="AO2456" s="3">
        <v>0</v>
      </c>
      <c r="AP2456" s="3">
        <v>0</v>
      </c>
      <c r="AQ2456" s="3">
        <v>0</v>
      </c>
      <c r="AR2456" s="3" t="s">
        <v>3442</v>
      </c>
      <c r="AS2456" s="3" t="s">
        <v>3442</v>
      </c>
      <c r="AT2456" s="3" t="s">
        <v>28329</v>
      </c>
      <c r="AU2456" s="3" t="s">
        <v>28330</v>
      </c>
      <c r="AV2456" s="3" t="s">
        <v>4217</v>
      </c>
      <c r="AW2456" s="3" t="s">
        <v>3442</v>
      </c>
      <c r="AX2456" s="3" t="s">
        <v>3442</v>
      </c>
      <c r="AY2456" s="3" t="s">
        <v>3442</v>
      </c>
      <c r="AZ2456" s="3" t="s">
        <v>3454</v>
      </c>
      <c r="BA2456" s="3" t="s">
        <v>3442</v>
      </c>
      <c r="BB2456" s="3" t="s">
        <v>3442</v>
      </c>
      <c r="BC2456" s="3" t="s">
        <v>28331</v>
      </c>
      <c r="BD2456" s="3" t="s">
        <v>28332</v>
      </c>
      <c r="BE2456" s="3" t="s">
        <v>28333</v>
      </c>
      <c r="BF2456" s="3" t="s">
        <v>28334</v>
      </c>
      <c r="BG2456" s="4">
        <v>43510.102870370371</v>
      </c>
      <c r="BH2456" s="3" t="s">
        <v>3459</v>
      </c>
      <c r="BI2456" s="3" t="s">
        <v>3460</v>
      </c>
      <c r="BJ2456" s="3" t="s">
        <v>3461</v>
      </c>
      <c r="BK2456" s="3" t="b">
        <v>0</v>
      </c>
      <c r="BL2456" s="3" t="s">
        <v>3442</v>
      </c>
      <c r="BM2456" s="3" t="s">
        <v>13315</v>
      </c>
      <c r="BP2456" s="3" t="s">
        <v>3985</v>
      </c>
      <c r="BQ2456" s="4">
        <v>43505.087592592594</v>
      </c>
      <c r="BR2456" s="3" t="s">
        <v>3464</v>
      </c>
      <c r="BS2456" s="4">
        <v>44438.0549537037</v>
      </c>
    </row>
    <row r="2457" spans="1:71" x14ac:dyDescent="0.35">
      <c r="A2457" s="3" t="s">
        <v>28335</v>
      </c>
      <c r="B2457" s="3" t="s">
        <v>28336</v>
      </c>
      <c r="C2457" s="3" t="s">
        <v>28337</v>
      </c>
      <c r="D2457" s="3" t="s">
        <v>28338</v>
      </c>
      <c r="E2457" s="3" t="str">
        <f t="shared" si="76"/>
        <v/>
      </c>
      <c r="F2457" s="3" t="str">
        <f t="shared" si="77"/>
        <v/>
      </c>
      <c r="G2457" s="3" t="s">
        <v>3442</v>
      </c>
      <c r="K2457" s="3" t="s">
        <v>28339</v>
      </c>
      <c r="L2457" s="3" t="s">
        <v>28340</v>
      </c>
      <c r="R2457" s="3" t="s">
        <v>28340</v>
      </c>
      <c r="S2457" s="3" t="s">
        <v>28341</v>
      </c>
      <c r="T2457" s="3" t="s">
        <v>3442</v>
      </c>
      <c r="U2457" s="3" t="s">
        <v>3442</v>
      </c>
      <c r="V2457" s="3" t="s">
        <v>3442</v>
      </c>
      <c r="W2457" s="3" t="s">
        <v>3442</v>
      </c>
      <c r="X2457" s="3" t="s">
        <v>3442</v>
      </c>
      <c r="Y2457" s="3" t="s">
        <v>3442</v>
      </c>
      <c r="Z2457" s="3" t="s">
        <v>3442</v>
      </c>
      <c r="AA2457" s="3" t="s">
        <v>3442</v>
      </c>
      <c r="AB2457" s="3" t="s">
        <v>3442</v>
      </c>
      <c r="AE2457" s="3" t="s">
        <v>3470</v>
      </c>
      <c r="AF2457" s="3" t="s">
        <v>3442</v>
      </c>
      <c r="AG2457" s="3" t="s">
        <v>3442</v>
      </c>
      <c r="AH2457" s="3" t="s">
        <v>3442</v>
      </c>
      <c r="AI2457" s="3" t="s">
        <v>3442</v>
      </c>
      <c r="AJ2457" s="3" t="s">
        <v>3442</v>
      </c>
      <c r="AK2457" s="3" t="s">
        <v>3442</v>
      </c>
      <c r="AL2457" s="3" t="b">
        <v>0</v>
      </c>
      <c r="AM2457" s="3" t="b">
        <v>0</v>
      </c>
      <c r="AN2457" s="3" t="b">
        <v>0</v>
      </c>
      <c r="AO2457" s="3">
        <v>0</v>
      </c>
      <c r="AP2457" s="3">
        <v>0</v>
      </c>
      <c r="AQ2457" s="3">
        <v>0</v>
      </c>
      <c r="AR2457" s="3" t="s">
        <v>3442</v>
      </c>
      <c r="AS2457" s="3" t="s">
        <v>3442</v>
      </c>
      <c r="AT2457" s="3" t="s">
        <v>28342</v>
      </c>
      <c r="AU2457" s="3" t="s">
        <v>28343</v>
      </c>
      <c r="AV2457" s="3" t="s">
        <v>3659</v>
      </c>
      <c r="AW2457" s="3" t="s">
        <v>3442</v>
      </c>
      <c r="AX2457" s="3" t="s">
        <v>3442</v>
      </c>
      <c r="AY2457" s="3" t="s">
        <v>3442</v>
      </c>
      <c r="AZ2457" s="3" t="s">
        <v>3454</v>
      </c>
      <c r="BA2457" s="3" t="s">
        <v>3442</v>
      </c>
      <c r="BB2457" s="3" t="s">
        <v>3442</v>
      </c>
      <c r="BC2457" s="3" t="s">
        <v>28344</v>
      </c>
      <c r="BD2457" s="3" t="s">
        <v>28344</v>
      </c>
      <c r="BE2457" s="3" t="s">
        <v>28345</v>
      </c>
      <c r="BF2457" s="3" t="s">
        <v>28346</v>
      </c>
      <c r="BG2457" s="4">
        <v>43508.104247685187</v>
      </c>
      <c r="BH2457" s="3" t="s">
        <v>3459</v>
      </c>
      <c r="BI2457" s="3" t="s">
        <v>3460</v>
      </c>
      <c r="BJ2457" s="3" t="s">
        <v>3461</v>
      </c>
      <c r="BK2457" s="3" t="b">
        <v>0</v>
      </c>
      <c r="BL2457" s="3" t="s">
        <v>3442</v>
      </c>
      <c r="BM2457" s="3" t="s">
        <v>13315</v>
      </c>
      <c r="BP2457" s="3" t="s">
        <v>3985</v>
      </c>
      <c r="BQ2457" s="4">
        <v>43505.088009259256</v>
      </c>
      <c r="BR2457" s="3" t="s">
        <v>3464</v>
      </c>
      <c r="BS2457" s="4">
        <v>44438.054976851854</v>
      </c>
    </row>
    <row r="2458" spans="1:71" x14ac:dyDescent="0.35">
      <c r="A2458" s="3" t="s">
        <v>28347</v>
      </c>
      <c r="B2458" s="3" t="s">
        <v>28348</v>
      </c>
      <c r="C2458" s="3" t="s">
        <v>28349</v>
      </c>
      <c r="D2458" s="3" t="s">
        <v>28350</v>
      </c>
      <c r="E2458" s="3" t="str">
        <f t="shared" si="76"/>
        <v/>
      </c>
      <c r="F2458" s="3" t="str">
        <f t="shared" si="77"/>
        <v/>
      </c>
      <c r="G2458" s="3" t="s">
        <v>3442</v>
      </c>
      <c r="K2458" s="3" t="s">
        <v>28351</v>
      </c>
      <c r="L2458" s="3" t="s">
        <v>28352</v>
      </c>
      <c r="R2458" s="3" t="s">
        <v>28352</v>
      </c>
      <c r="S2458" s="3" t="s">
        <v>28353</v>
      </c>
      <c r="T2458" s="3" t="s">
        <v>3442</v>
      </c>
      <c r="U2458" s="3" t="s">
        <v>3442</v>
      </c>
      <c r="V2458" s="3" t="s">
        <v>3442</v>
      </c>
      <c r="W2458" s="3" t="s">
        <v>3442</v>
      </c>
      <c r="X2458" s="3" t="s">
        <v>3442</v>
      </c>
      <c r="Y2458" s="3" t="s">
        <v>3442</v>
      </c>
      <c r="Z2458" s="3" t="s">
        <v>3442</v>
      </c>
      <c r="AA2458" s="3" t="s">
        <v>3442</v>
      </c>
      <c r="AB2458" s="3" t="s">
        <v>3496</v>
      </c>
      <c r="AE2458" s="3" t="s">
        <v>3470</v>
      </c>
      <c r="AF2458" s="3" t="s">
        <v>3442</v>
      </c>
      <c r="AG2458" s="3" t="s">
        <v>3442</v>
      </c>
      <c r="AH2458" s="3" t="s">
        <v>3442</v>
      </c>
      <c r="AI2458" s="3" t="s">
        <v>3442</v>
      </c>
      <c r="AJ2458" s="3" t="s">
        <v>3442</v>
      </c>
      <c r="AK2458" s="3" t="s">
        <v>3442</v>
      </c>
      <c r="AL2458" s="3" t="b">
        <v>0</v>
      </c>
      <c r="AM2458" s="3" t="b">
        <v>0</v>
      </c>
      <c r="AN2458" s="3" t="b">
        <v>0</v>
      </c>
      <c r="AO2458" s="3">
        <v>0</v>
      </c>
      <c r="AP2458" s="3">
        <v>0</v>
      </c>
      <c r="AQ2458" s="3">
        <v>0</v>
      </c>
      <c r="AR2458" s="3" t="s">
        <v>3442</v>
      </c>
      <c r="AS2458" s="3" t="s">
        <v>3442</v>
      </c>
      <c r="AT2458" s="3" t="s">
        <v>6051</v>
      </c>
      <c r="AU2458" s="3" t="s">
        <v>28354</v>
      </c>
      <c r="AV2458" s="3" t="s">
        <v>4820</v>
      </c>
      <c r="AW2458" s="3" t="s">
        <v>3442</v>
      </c>
      <c r="AX2458" s="3" t="s">
        <v>3442</v>
      </c>
      <c r="AY2458" s="3" t="s">
        <v>3442</v>
      </c>
      <c r="AZ2458" s="3" t="s">
        <v>3454</v>
      </c>
      <c r="BA2458" s="3" t="s">
        <v>3442</v>
      </c>
      <c r="BB2458" s="3" t="s">
        <v>3442</v>
      </c>
      <c r="BC2458" s="3" t="s">
        <v>28355</v>
      </c>
      <c r="BD2458" s="3" t="s">
        <v>28356</v>
      </c>
      <c r="BE2458" s="3" t="s">
        <v>28357</v>
      </c>
      <c r="BF2458" s="3" t="s">
        <v>28358</v>
      </c>
      <c r="BG2458" s="4">
        <v>43512.099421296298</v>
      </c>
      <c r="BH2458" s="3" t="s">
        <v>3459</v>
      </c>
      <c r="BI2458" s="3" t="s">
        <v>3460</v>
      </c>
      <c r="BJ2458" s="3" t="s">
        <v>3461</v>
      </c>
      <c r="BK2458" s="3" t="b">
        <v>0</v>
      </c>
      <c r="BL2458" s="3" t="s">
        <v>3442</v>
      </c>
      <c r="BM2458" s="3" t="s">
        <v>13315</v>
      </c>
      <c r="BP2458" s="3" t="s">
        <v>3985</v>
      </c>
      <c r="BQ2458" s="4">
        <v>43505.088287037041</v>
      </c>
      <c r="BR2458" s="3" t="s">
        <v>3464</v>
      </c>
      <c r="BS2458" s="4">
        <v>44438.054965277777</v>
      </c>
    </row>
    <row r="2459" spans="1:71" x14ac:dyDescent="0.35">
      <c r="A2459" s="3" t="s">
        <v>28359</v>
      </c>
      <c r="B2459" s="3" t="s">
        <v>28360</v>
      </c>
      <c r="C2459" s="3" t="s">
        <v>28361</v>
      </c>
      <c r="D2459" s="3" t="s">
        <v>28362</v>
      </c>
      <c r="E2459" s="3" t="str">
        <f t="shared" si="76"/>
        <v/>
      </c>
      <c r="F2459" s="3" t="str">
        <f t="shared" si="77"/>
        <v/>
      </c>
      <c r="G2459" s="3" t="s">
        <v>3442</v>
      </c>
      <c r="K2459" s="3" t="s">
        <v>28363</v>
      </c>
      <c r="L2459" s="3" t="s">
        <v>28364</v>
      </c>
      <c r="R2459" s="3" t="s">
        <v>28364</v>
      </c>
      <c r="S2459" s="3" t="s">
        <v>28365</v>
      </c>
      <c r="T2459" s="3" t="s">
        <v>3442</v>
      </c>
      <c r="U2459" s="3" t="s">
        <v>3442</v>
      </c>
      <c r="V2459" s="3" t="s">
        <v>3442</v>
      </c>
      <c r="W2459" s="3" t="s">
        <v>3442</v>
      </c>
      <c r="X2459" s="3" t="s">
        <v>3442</v>
      </c>
      <c r="Y2459" s="3" t="s">
        <v>3442</v>
      </c>
      <c r="Z2459" s="3" t="s">
        <v>3442</v>
      </c>
      <c r="AA2459" s="3" t="s">
        <v>3442</v>
      </c>
      <c r="AB2459" s="3" t="s">
        <v>3442</v>
      </c>
      <c r="AE2459" s="3" t="s">
        <v>3470</v>
      </c>
      <c r="AF2459" s="3" t="s">
        <v>3442</v>
      </c>
      <c r="AG2459" s="3" t="s">
        <v>3442</v>
      </c>
      <c r="AH2459" s="3" t="s">
        <v>3442</v>
      </c>
      <c r="AI2459" s="3" t="s">
        <v>3442</v>
      </c>
      <c r="AJ2459" s="3" t="s">
        <v>3442</v>
      </c>
      <c r="AK2459" s="3" t="s">
        <v>3442</v>
      </c>
      <c r="AL2459" s="3" t="b">
        <v>0</v>
      </c>
      <c r="AM2459" s="3" t="b">
        <v>0</v>
      </c>
      <c r="AN2459" s="3" t="b">
        <v>0</v>
      </c>
      <c r="AO2459" s="3">
        <v>0</v>
      </c>
      <c r="AP2459" s="3">
        <v>0</v>
      </c>
      <c r="AQ2459" s="3">
        <v>0</v>
      </c>
      <c r="AR2459" s="3" t="s">
        <v>3442</v>
      </c>
      <c r="AS2459" s="3" t="s">
        <v>3442</v>
      </c>
      <c r="AT2459" s="3" t="s">
        <v>28366</v>
      </c>
      <c r="AU2459" s="3" t="s">
        <v>28367</v>
      </c>
      <c r="AV2459" s="3" t="s">
        <v>3473</v>
      </c>
      <c r="AW2459" s="3" t="s">
        <v>3442</v>
      </c>
      <c r="AX2459" s="3" t="s">
        <v>3442</v>
      </c>
      <c r="AY2459" s="3" t="s">
        <v>3442</v>
      </c>
      <c r="AZ2459" s="3" t="s">
        <v>3454</v>
      </c>
      <c r="BA2459" s="3" t="s">
        <v>3442</v>
      </c>
      <c r="BB2459" s="3" t="s">
        <v>3442</v>
      </c>
      <c r="BC2459" s="3" t="s">
        <v>28368</v>
      </c>
      <c r="BD2459" s="3" t="s">
        <v>28368</v>
      </c>
      <c r="BE2459" s="3" t="s">
        <v>28369</v>
      </c>
      <c r="BF2459" s="3" t="s">
        <v>28370</v>
      </c>
      <c r="BG2459" s="4">
        <v>43512.099421296298</v>
      </c>
      <c r="BH2459" s="3" t="s">
        <v>3442</v>
      </c>
      <c r="BI2459" s="3" t="s">
        <v>3460</v>
      </c>
      <c r="BJ2459" s="3" t="s">
        <v>3056</v>
      </c>
      <c r="BK2459" s="3" t="b">
        <v>0</v>
      </c>
      <c r="BL2459" s="3" t="s">
        <v>3442</v>
      </c>
      <c r="BM2459" s="3" t="s">
        <v>13315</v>
      </c>
      <c r="BP2459" s="3" t="s">
        <v>3985</v>
      </c>
      <c r="BQ2459" s="4">
        <v>43505.088726851849</v>
      </c>
      <c r="BR2459" s="3" t="s">
        <v>3464</v>
      </c>
      <c r="BS2459" s="4">
        <v>44438.054976851854</v>
      </c>
    </row>
    <row r="2460" spans="1:71" x14ac:dyDescent="0.35">
      <c r="A2460" s="3" t="s">
        <v>28371</v>
      </c>
      <c r="B2460" s="3" t="s">
        <v>28372</v>
      </c>
      <c r="C2460" s="3" t="s">
        <v>28373</v>
      </c>
      <c r="D2460" s="3" t="s">
        <v>28374</v>
      </c>
      <c r="E2460" s="3" t="str">
        <f t="shared" si="76"/>
        <v/>
      </c>
      <c r="F2460" s="3" t="str">
        <f t="shared" si="77"/>
        <v/>
      </c>
      <c r="G2460" s="3" t="s">
        <v>3442</v>
      </c>
      <c r="K2460" s="3" t="s">
        <v>28375</v>
      </c>
      <c r="L2460" s="3" t="s">
        <v>28376</v>
      </c>
      <c r="R2460" s="3" t="s">
        <v>28376</v>
      </c>
      <c r="S2460" s="3" t="s">
        <v>28377</v>
      </c>
      <c r="T2460" s="3" t="s">
        <v>3442</v>
      </c>
      <c r="U2460" s="3" t="s">
        <v>3442</v>
      </c>
      <c r="V2460" s="3" t="s">
        <v>3442</v>
      </c>
      <c r="W2460" s="3" t="s">
        <v>3442</v>
      </c>
      <c r="X2460" s="3" t="s">
        <v>3442</v>
      </c>
      <c r="Y2460" s="3" t="s">
        <v>3442</v>
      </c>
      <c r="Z2460" s="3" t="s">
        <v>3442</v>
      </c>
      <c r="AA2460" s="3" t="s">
        <v>3442</v>
      </c>
      <c r="AB2460" s="3" t="s">
        <v>3442</v>
      </c>
      <c r="AE2460" s="3" t="s">
        <v>3470</v>
      </c>
      <c r="AF2460" s="3" t="s">
        <v>3442</v>
      </c>
      <c r="AG2460" s="3" t="s">
        <v>3442</v>
      </c>
      <c r="AH2460" s="3" t="s">
        <v>3442</v>
      </c>
      <c r="AI2460" s="3" t="s">
        <v>3442</v>
      </c>
      <c r="AJ2460" s="3" t="s">
        <v>3442</v>
      </c>
      <c r="AK2460" s="3" t="s">
        <v>3442</v>
      </c>
      <c r="AL2460" s="3" t="b">
        <v>0</v>
      </c>
      <c r="AM2460" s="3" t="b">
        <v>0</v>
      </c>
      <c r="AN2460" s="3" t="b">
        <v>0</v>
      </c>
      <c r="AO2460" s="3">
        <v>0</v>
      </c>
      <c r="AP2460" s="3">
        <v>0</v>
      </c>
      <c r="AQ2460" s="3">
        <v>0</v>
      </c>
      <c r="AR2460" s="3" t="s">
        <v>3442</v>
      </c>
      <c r="AS2460" s="3" t="s">
        <v>3442</v>
      </c>
      <c r="AT2460" s="3" t="s">
        <v>28378</v>
      </c>
      <c r="AU2460" s="3" t="s">
        <v>28379</v>
      </c>
      <c r="AV2460" s="3" t="s">
        <v>4208</v>
      </c>
      <c r="AW2460" s="3" t="s">
        <v>3442</v>
      </c>
      <c r="AX2460" s="3" t="s">
        <v>3442</v>
      </c>
      <c r="AY2460" s="3" t="s">
        <v>3442</v>
      </c>
      <c r="AZ2460" s="3" t="s">
        <v>3454</v>
      </c>
      <c r="BA2460" s="3" t="s">
        <v>3442</v>
      </c>
      <c r="BB2460" s="3" t="s">
        <v>3442</v>
      </c>
      <c r="BC2460" s="3" t="s">
        <v>28380</v>
      </c>
      <c r="BD2460" s="3" t="s">
        <v>28381</v>
      </c>
      <c r="BE2460" s="3" t="s">
        <v>28382</v>
      </c>
      <c r="BF2460" s="3" t="s">
        <v>28383</v>
      </c>
      <c r="BG2460" s="4">
        <v>43512.099421296298</v>
      </c>
      <c r="BH2460" s="3" t="s">
        <v>3459</v>
      </c>
      <c r="BI2460" s="3" t="s">
        <v>3460</v>
      </c>
      <c r="BJ2460" s="3" t="s">
        <v>3461</v>
      </c>
      <c r="BK2460" s="3" t="b">
        <v>0</v>
      </c>
      <c r="BL2460" s="3" t="s">
        <v>3442</v>
      </c>
      <c r="BM2460" s="3" t="s">
        <v>13315</v>
      </c>
      <c r="BP2460" s="3" t="s">
        <v>3985</v>
      </c>
      <c r="BQ2460" s="4">
        <v>43505.089108796295</v>
      </c>
      <c r="BR2460" s="3" t="s">
        <v>3464</v>
      </c>
      <c r="BS2460" s="4">
        <v>44438.054976851854</v>
      </c>
    </row>
    <row r="2461" spans="1:71" x14ac:dyDescent="0.35">
      <c r="A2461" s="3" t="s">
        <v>28384</v>
      </c>
      <c r="B2461" s="3" t="s">
        <v>28385</v>
      </c>
      <c r="C2461" s="3" t="s">
        <v>28386</v>
      </c>
      <c r="D2461" s="3" t="s">
        <v>28387</v>
      </c>
      <c r="E2461" s="3" t="str">
        <f t="shared" si="76"/>
        <v/>
      </c>
      <c r="F2461" s="3" t="str">
        <f t="shared" si="77"/>
        <v/>
      </c>
      <c r="G2461" s="3" t="s">
        <v>3442</v>
      </c>
      <c r="K2461" s="3" t="s">
        <v>28388</v>
      </c>
      <c r="L2461" s="3" t="s">
        <v>28389</v>
      </c>
      <c r="R2461" s="3" t="s">
        <v>28389</v>
      </c>
      <c r="S2461" s="3" t="s">
        <v>28390</v>
      </c>
      <c r="T2461" s="3" t="s">
        <v>3442</v>
      </c>
      <c r="U2461" s="3" t="s">
        <v>3442</v>
      </c>
      <c r="V2461" s="3" t="s">
        <v>3442</v>
      </c>
      <c r="W2461" s="3" t="s">
        <v>3442</v>
      </c>
      <c r="X2461" s="3" t="s">
        <v>3442</v>
      </c>
      <c r="Y2461" s="3" t="s">
        <v>3442</v>
      </c>
      <c r="Z2461" s="3" t="s">
        <v>3442</v>
      </c>
      <c r="AA2461" s="3" t="s">
        <v>3442</v>
      </c>
      <c r="AB2461" s="3" t="s">
        <v>3442</v>
      </c>
      <c r="AE2461" s="3" t="s">
        <v>3470</v>
      </c>
      <c r="AF2461" s="3" t="s">
        <v>3442</v>
      </c>
      <c r="AG2461" s="3" t="s">
        <v>3442</v>
      </c>
      <c r="AH2461" s="3" t="s">
        <v>3442</v>
      </c>
      <c r="AI2461" s="3" t="s">
        <v>3442</v>
      </c>
      <c r="AJ2461" s="3" t="s">
        <v>3442</v>
      </c>
      <c r="AK2461" s="3" t="s">
        <v>3442</v>
      </c>
      <c r="AL2461" s="3" t="b">
        <v>0</v>
      </c>
      <c r="AM2461" s="3" t="b">
        <v>0</v>
      </c>
      <c r="AN2461" s="3" t="b">
        <v>0</v>
      </c>
      <c r="AO2461" s="3">
        <v>0</v>
      </c>
      <c r="AP2461" s="3">
        <v>0</v>
      </c>
      <c r="AQ2461" s="3">
        <v>0</v>
      </c>
      <c r="AR2461" s="3" t="s">
        <v>3442</v>
      </c>
      <c r="AS2461" s="3" t="s">
        <v>3442</v>
      </c>
      <c r="AT2461" s="3" t="s">
        <v>7525</v>
      </c>
      <c r="AU2461" s="3" t="s">
        <v>28391</v>
      </c>
      <c r="AV2461" s="3" t="s">
        <v>4820</v>
      </c>
      <c r="AW2461" s="3" t="s">
        <v>3442</v>
      </c>
      <c r="AX2461" s="3" t="s">
        <v>3442</v>
      </c>
      <c r="AY2461" s="3" t="s">
        <v>3442</v>
      </c>
      <c r="AZ2461" s="3" t="s">
        <v>3454</v>
      </c>
      <c r="BA2461" s="3" t="s">
        <v>3442</v>
      </c>
      <c r="BB2461" s="3" t="s">
        <v>3442</v>
      </c>
      <c r="BC2461" s="3" t="s">
        <v>28392</v>
      </c>
      <c r="BD2461" s="3" t="s">
        <v>28392</v>
      </c>
      <c r="BE2461" s="3" t="s">
        <v>28393</v>
      </c>
      <c r="BF2461" s="3" t="s">
        <v>28394</v>
      </c>
      <c r="BG2461" s="4">
        <v>44154.132384259261</v>
      </c>
      <c r="BH2461" s="3" t="s">
        <v>4099</v>
      </c>
      <c r="BI2461" s="3" t="s">
        <v>3460</v>
      </c>
      <c r="BJ2461" s="3" t="s">
        <v>3461</v>
      </c>
      <c r="BK2461" s="3" t="b">
        <v>0</v>
      </c>
      <c r="BL2461" s="3" t="s">
        <v>3442</v>
      </c>
      <c r="BM2461" s="3" t="s">
        <v>13315</v>
      </c>
      <c r="BP2461" s="3" t="s">
        <v>3985</v>
      </c>
      <c r="BQ2461" s="4">
        <v>43505.089490740742</v>
      </c>
      <c r="BR2461" s="3" t="s">
        <v>3464</v>
      </c>
      <c r="BS2461" s="4">
        <v>44438.054976851854</v>
      </c>
    </row>
    <row r="2462" spans="1:71" x14ac:dyDescent="0.35">
      <c r="A2462" s="3" t="s">
        <v>28395</v>
      </c>
      <c r="B2462" s="3" t="s">
        <v>28396</v>
      </c>
      <c r="C2462" s="3" t="s">
        <v>28397</v>
      </c>
      <c r="D2462" s="3" t="s">
        <v>28398</v>
      </c>
      <c r="E2462" s="3" t="str">
        <f t="shared" si="76"/>
        <v/>
      </c>
      <c r="F2462" s="3" t="str">
        <f t="shared" si="77"/>
        <v/>
      </c>
      <c r="G2462" s="3" t="s">
        <v>3442</v>
      </c>
      <c r="K2462" s="3" t="s">
        <v>28399</v>
      </c>
      <c r="L2462" s="3" t="s">
        <v>3442</v>
      </c>
      <c r="R2462" s="3" t="s">
        <v>3442</v>
      </c>
      <c r="S2462" s="3" t="s">
        <v>28400</v>
      </c>
      <c r="T2462" s="3" t="s">
        <v>3442</v>
      </c>
      <c r="U2462" s="3" t="s">
        <v>3442</v>
      </c>
      <c r="V2462" s="3" t="s">
        <v>3442</v>
      </c>
      <c r="W2462" s="3" t="s">
        <v>3442</v>
      </c>
      <c r="X2462" s="3" t="s">
        <v>3442</v>
      </c>
      <c r="Y2462" s="3" t="s">
        <v>3442</v>
      </c>
      <c r="Z2462" s="3" t="s">
        <v>3442</v>
      </c>
      <c r="AA2462" s="3" t="s">
        <v>3442</v>
      </c>
      <c r="AB2462" s="3" t="s">
        <v>3442</v>
      </c>
      <c r="AE2462" s="3" t="s">
        <v>3470</v>
      </c>
      <c r="AF2462" s="3" t="s">
        <v>3442</v>
      </c>
      <c r="AG2462" s="3" t="s">
        <v>3442</v>
      </c>
      <c r="AH2462" s="3" t="s">
        <v>3442</v>
      </c>
      <c r="AI2462" s="3" t="s">
        <v>3442</v>
      </c>
      <c r="AJ2462" s="3" t="s">
        <v>3442</v>
      </c>
      <c r="AK2462" s="3" t="s">
        <v>3442</v>
      </c>
      <c r="AL2462" s="3" t="b">
        <v>0</v>
      </c>
      <c r="AM2462" s="3" t="b">
        <v>0</v>
      </c>
      <c r="AN2462" s="3" t="b">
        <v>0</v>
      </c>
      <c r="AO2462" s="3">
        <v>0</v>
      </c>
      <c r="AP2462" s="3">
        <v>0</v>
      </c>
      <c r="AQ2462" s="3">
        <v>0</v>
      </c>
      <c r="AR2462" s="3" t="s">
        <v>3442</v>
      </c>
      <c r="AS2462" s="3" t="s">
        <v>3442</v>
      </c>
      <c r="AT2462" s="3" t="s">
        <v>28401</v>
      </c>
      <c r="AU2462" s="3" t="s">
        <v>28402</v>
      </c>
      <c r="AV2462" s="3" t="s">
        <v>4208</v>
      </c>
      <c r="AW2462" s="3" t="s">
        <v>3442</v>
      </c>
      <c r="AX2462" s="3" t="s">
        <v>3442</v>
      </c>
      <c r="AY2462" s="3" t="s">
        <v>3442</v>
      </c>
      <c r="AZ2462" s="3" t="s">
        <v>3454</v>
      </c>
      <c r="BA2462" s="3" t="s">
        <v>3442</v>
      </c>
      <c r="BB2462" s="3" t="s">
        <v>3442</v>
      </c>
      <c r="BC2462" s="3" t="s">
        <v>28403</v>
      </c>
      <c r="BD2462" s="3" t="s">
        <v>28403</v>
      </c>
      <c r="BE2462" s="3" t="s">
        <v>28404</v>
      </c>
      <c r="BF2462" s="3" t="s">
        <v>28405</v>
      </c>
      <c r="BH2462" s="3" t="s">
        <v>3442</v>
      </c>
      <c r="BI2462" s="3" t="s">
        <v>3442</v>
      </c>
      <c r="BJ2462" s="3" t="s">
        <v>3056</v>
      </c>
      <c r="BK2462" s="3" t="b">
        <v>0</v>
      </c>
      <c r="BL2462" s="3" t="s">
        <v>3442</v>
      </c>
      <c r="BM2462" s="3" t="s">
        <v>3442</v>
      </c>
      <c r="BP2462" s="3" t="s">
        <v>3985</v>
      </c>
      <c r="BQ2462" s="4">
        <v>43505.089895833335</v>
      </c>
      <c r="BR2462" s="3" t="s">
        <v>3464</v>
      </c>
      <c r="BS2462" s="4">
        <v>44438.054976851854</v>
      </c>
    </row>
    <row r="2463" spans="1:71" x14ac:dyDescent="0.35">
      <c r="A2463" s="3" t="s">
        <v>28406</v>
      </c>
      <c r="B2463" s="3" t="s">
        <v>28407</v>
      </c>
      <c r="C2463" s="3" t="s">
        <v>28408</v>
      </c>
      <c r="D2463" s="3" t="s">
        <v>28409</v>
      </c>
      <c r="E2463" s="3" t="str">
        <f t="shared" si="76"/>
        <v/>
      </c>
      <c r="F2463" s="3" t="str">
        <f t="shared" si="77"/>
        <v/>
      </c>
      <c r="G2463" s="3" t="s">
        <v>13443</v>
      </c>
      <c r="I2463" s="3" t="s">
        <v>13442</v>
      </c>
      <c r="J2463" s="3" t="s">
        <v>3433</v>
      </c>
      <c r="K2463" s="3" t="s">
        <v>28410</v>
      </c>
      <c r="L2463" s="3" t="s">
        <v>28411</v>
      </c>
      <c r="R2463" s="3" t="s">
        <v>28411</v>
      </c>
      <c r="S2463" s="3" t="s">
        <v>28412</v>
      </c>
      <c r="T2463" s="3" t="s">
        <v>3442</v>
      </c>
      <c r="U2463" s="3" t="s">
        <v>3442</v>
      </c>
      <c r="V2463" s="3" t="s">
        <v>3442</v>
      </c>
      <c r="W2463" s="3" t="s">
        <v>3442</v>
      </c>
      <c r="X2463" s="3" t="s">
        <v>3442</v>
      </c>
      <c r="Y2463" s="3" t="s">
        <v>3442</v>
      </c>
      <c r="Z2463" s="3" t="s">
        <v>3442</v>
      </c>
      <c r="AA2463" s="3" t="s">
        <v>3442</v>
      </c>
      <c r="AB2463" s="3" t="s">
        <v>3442</v>
      </c>
      <c r="AE2463" s="3" t="s">
        <v>3470</v>
      </c>
      <c r="AF2463" s="3" t="s">
        <v>3442</v>
      </c>
      <c r="AG2463" s="3" t="s">
        <v>3442</v>
      </c>
      <c r="AH2463" s="3" t="s">
        <v>3442</v>
      </c>
      <c r="AI2463" s="3" t="s">
        <v>3442</v>
      </c>
      <c r="AJ2463" s="3" t="s">
        <v>3442</v>
      </c>
      <c r="AK2463" s="3" t="s">
        <v>3442</v>
      </c>
      <c r="AL2463" s="3" t="b">
        <v>0</v>
      </c>
      <c r="AM2463" s="3" t="b">
        <v>0</v>
      </c>
      <c r="AN2463" s="3" t="b">
        <v>0</v>
      </c>
      <c r="AO2463" s="3">
        <v>0</v>
      </c>
      <c r="AP2463" s="3">
        <v>0</v>
      </c>
      <c r="AQ2463" s="3">
        <v>0</v>
      </c>
      <c r="AR2463" s="3" t="s">
        <v>3442</v>
      </c>
      <c r="AS2463" s="3" t="s">
        <v>3442</v>
      </c>
      <c r="AT2463" s="3" t="s">
        <v>28413</v>
      </c>
      <c r="AU2463" s="3" t="s">
        <v>28414</v>
      </c>
      <c r="AV2463" s="3" t="s">
        <v>3602</v>
      </c>
      <c r="AW2463" s="3" t="s">
        <v>28415</v>
      </c>
      <c r="AX2463" s="3" t="s">
        <v>3442</v>
      </c>
      <c r="AY2463" s="3" t="s">
        <v>3442</v>
      </c>
      <c r="AZ2463" s="3" t="s">
        <v>3454</v>
      </c>
      <c r="BA2463" s="3" t="s">
        <v>3442</v>
      </c>
      <c r="BB2463" s="3" t="s">
        <v>3442</v>
      </c>
      <c r="BC2463" s="3" t="s">
        <v>28416</v>
      </c>
      <c r="BD2463" s="3" t="s">
        <v>28416</v>
      </c>
      <c r="BE2463" s="3" t="s">
        <v>28417</v>
      </c>
      <c r="BF2463" s="3" t="s">
        <v>28418</v>
      </c>
      <c r="BG2463" s="4">
        <v>43965.152361111112</v>
      </c>
      <c r="BH2463" s="3" t="s">
        <v>3459</v>
      </c>
      <c r="BI2463" s="3" t="s">
        <v>3460</v>
      </c>
      <c r="BJ2463" s="3" t="s">
        <v>3461</v>
      </c>
      <c r="BK2463" s="3" t="b">
        <v>0</v>
      </c>
      <c r="BL2463" s="3" t="s">
        <v>3442</v>
      </c>
      <c r="BM2463" s="3" t="s">
        <v>13315</v>
      </c>
      <c r="BP2463" s="3" t="s">
        <v>3985</v>
      </c>
      <c r="BQ2463" s="4">
        <v>43505.09033564815</v>
      </c>
      <c r="BR2463" s="3" t="s">
        <v>3464</v>
      </c>
      <c r="BS2463" s="4">
        <v>44438.054988425924</v>
      </c>
    </row>
    <row r="2464" spans="1:71" x14ac:dyDescent="0.35">
      <c r="A2464" s="3" t="s">
        <v>28419</v>
      </c>
      <c r="B2464" s="3" t="s">
        <v>28420</v>
      </c>
      <c r="C2464" s="3" t="s">
        <v>28421</v>
      </c>
      <c r="D2464" s="3" t="s">
        <v>28422</v>
      </c>
      <c r="E2464" s="3" t="str">
        <f t="shared" si="76"/>
        <v/>
      </c>
      <c r="F2464" s="3" t="str">
        <f t="shared" si="77"/>
        <v/>
      </c>
      <c r="G2464" s="3" t="s">
        <v>3442</v>
      </c>
      <c r="K2464" s="3" t="s">
        <v>28423</v>
      </c>
      <c r="L2464" s="3" t="s">
        <v>28424</v>
      </c>
      <c r="R2464" s="3" t="s">
        <v>28424</v>
      </c>
      <c r="S2464" s="3" t="s">
        <v>28425</v>
      </c>
      <c r="T2464" s="3" t="s">
        <v>3442</v>
      </c>
      <c r="U2464" s="3" t="s">
        <v>3442</v>
      </c>
      <c r="V2464" s="3" t="s">
        <v>3442</v>
      </c>
      <c r="W2464" s="3" t="s">
        <v>3442</v>
      </c>
      <c r="X2464" s="3" t="s">
        <v>3442</v>
      </c>
      <c r="Y2464" s="3" t="s">
        <v>3442</v>
      </c>
      <c r="Z2464" s="3" t="s">
        <v>3442</v>
      </c>
      <c r="AA2464" s="3" t="s">
        <v>3442</v>
      </c>
      <c r="AB2464" s="3" t="s">
        <v>3442</v>
      </c>
      <c r="AC2464" s="3" t="s">
        <v>3656</v>
      </c>
      <c r="AD2464" s="3" t="s">
        <v>3656</v>
      </c>
      <c r="AE2464" s="3" t="s">
        <v>3470</v>
      </c>
      <c r="AF2464" s="3" t="s">
        <v>3442</v>
      </c>
      <c r="AG2464" s="3" t="s">
        <v>3442</v>
      </c>
      <c r="AH2464" s="3" t="s">
        <v>3442</v>
      </c>
      <c r="AI2464" s="3" t="s">
        <v>3442</v>
      </c>
      <c r="AJ2464" s="3" t="s">
        <v>3442</v>
      </c>
      <c r="AK2464" s="3" t="s">
        <v>3442</v>
      </c>
      <c r="AL2464" s="3" t="b">
        <v>0</v>
      </c>
      <c r="AM2464" s="3" t="b">
        <v>0</v>
      </c>
      <c r="AN2464" s="3" t="b">
        <v>0</v>
      </c>
      <c r="AO2464" s="3">
        <v>0</v>
      </c>
      <c r="AP2464" s="3">
        <v>0</v>
      </c>
      <c r="AQ2464" s="3">
        <v>0</v>
      </c>
      <c r="AR2464" s="3" t="s">
        <v>3442</v>
      </c>
      <c r="AS2464" s="3" t="s">
        <v>3442</v>
      </c>
      <c r="AT2464" s="3" t="s">
        <v>5962</v>
      </c>
      <c r="AU2464" s="3" t="s">
        <v>28426</v>
      </c>
      <c r="AV2464" s="3" t="s">
        <v>4208</v>
      </c>
      <c r="AW2464" s="3" t="s">
        <v>3442</v>
      </c>
      <c r="AX2464" s="3" t="s">
        <v>3442</v>
      </c>
      <c r="AY2464" s="3" t="s">
        <v>3442</v>
      </c>
      <c r="AZ2464" s="3" t="s">
        <v>3454</v>
      </c>
      <c r="BA2464" s="3" t="s">
        <v>3592</v>
      </c>
      <c r="BB2464" s="3" t="s">
        <v>3442</v>
      </c>
      <c r="BC2464" s="3" t="s">
        <v>28427</v>
      </c>
      <c r="BD2464" s="3" t="s">
        <v>28427</v>
      </c>
      <c r="BE2464" s="3" t="s">
        <v>28428</v>
      </c>
      <c r="BF2464" s="3" t="s">
        <v>28429</v>
      </c>
      <c r="BG2464" s="4">
        <v>44196.147777777776</v>
      </c>
      <c r="BH2464" s="3" t="s">
        <v>3442</v>
      </c>
      <c r="BI2464" s="3" t="s">
        <v>3460</v>
      </c>
      <c r="BJ2464" s="3" t="s">
        <v>3056</v>
      </c>
      <c r="BK2464" s="3" t="b">
        <v>0</v>
      </c>
      <c r="BL2464" s="3" t="s">
        <v>3442</v>
      </c>
      <c r="BM2464" s="3" t="s">
        <v>13315</v>
      </c>
      <c r="BP2464" s="3" t="s">
        <v>3985</v>
      </c>
      <c r="BQ2464" s="4">
        <v>43505.090636574074</v>
      </c>
      <c r="BR2464" s="3" t="s">
        <v>3464</v>
      </c>
      <c r="BS2464" s="4">
        <v>44438.054988425924</v>
      </c>
    </row>
    <row r="2465" spans="1:71" x14ac:dyDescent="0.35">
      <c r="A2465" s="3" t="s">
        <v>28430</v>
      </c>
      <c r="B2465" s="3" t="s">
        <v>28431</v>
      </c>
      <c r="C2465" s="3" t="s">
        <v>28432</v>
      </c>
      <c r="D2465" s="3" t="s">
        <v>28433</v>
      </c>
      <c r="E2465" s="3" t="str">
        <f t="shared" si="76"/>
        <v/>
      </c>
      <c r="F2465" s="3" t="str">
        <f t="shared" si="77"/>
        <v/>
      </c>
      <c r="G2465" s="3" t="s">
        <v>3442</v>
      </c>
      <c r="K2465" s="3" t="s">
        <v>28434</v>
      </c>
      <c r="L2465" s="3" t="s">
        <v>28435</v>
      </c>
      <c r="R2465" s="3" t="s">
        <v>28435</v>
      </c>
      <c r="S2465" s="3" t="s">
        <v>28436</v>
      </c>
      <c r="T2465" s="3" t="s">
        <v>3442</v>
      </c>
      <c r="U2465" s="3" t="s">
        <v>3442</v>
      </c>
      <c r="V2465" s="3" t="s">
        <v>3442</v>
      </c>
      <c r="W2465" s="3" t="s">
        <v>3442</v>
      </c>
      <c r="X2465" s="3" t="s">
        <v>3442</v>
      </c>
      <c r="Y2465" s="3" t="s">
        <v>3442</v>
      </c>
      <c r="Z2465" s="3" t="s">
        <v>3442</v>
      </c>
      <c r="AA2465" s="3" t="s">
        <v>3442</v>
      </c>
      <c r="AB2465" s="3" t="s">
        <v>3442</v>
      </c>
      <c r="AE2465" s="3" t="s">
        <v>3470</v>
      </c>
      <c r="AF2465" s="3" t="s">
        <v>3442</v>
      </c>
      <c r="AG2465" s="3" t="s">
        <v>3442</v>
      </c>
      <c r="AH2465" s="3" t="s">
        <v>3442</v>
      </c>
      <c r="AI2465" s="3" t="s">
        <v>3442</v>
      </c>
      <c r="AJ2465" s="3" t="s">
        <v>3442</v>
      </c>
      <c r="AK2465" s="3" t="s">
        <v>3442</v>
      </c>
      <c r="AL2465" s="3" t="b">
        <v>0</v>
      </c>
      <c r="AM2465" s="3" t="b">
        <v>0</v>
      </c>
      <c r="AN2465" s="3" t="b">
        <v>0</v>
      </c>
      <c r="AO2465" s="3">
        <v>0</v>
      </c>
      <c r="AP2465" s="3">
        <v>0</v>
      </c>
      <c r="AQ2465" s="3">
        <v>0</v>
      </c>
      <c r="AR2465" s="3" t="s">
        <v>3442</v>
      </c>
      <c r="AS2465" s="3" t="s">
        <v>3442</v>
      </c>
      <c r="AT2465" s="3" t="s">
        <v>28437</v>
      </c>
      <c r="AU2465" s="3" t="s">
        <v>28438</v>
      </c>
      <c r="AV2465" s="3" t="s">
        <v>4208</v>
      </c>
      <c r="AW2465" s="3" t="s">
        <v>3442</v>
      </c>
      <c r="AX2465" s="3" t="s">
        <v>3442</v>
      </c>
      <c r="AY2465" s="3" t="s">
        <v>3442</v>
      </c>
      <c r="AZ2465" s="3" t="s">
        <v>3454</v>
      </c>
      <c r="BA2465" s="3" t="s">
        <v>3442</v>
      </c>
      <c r="BB2465" s="3" t="s">
        <v>3442</v>
      </c>
      <c r="BC2465" s="3" t="s">
        <v>28439</v>
      </c>
      <c r="BD2465" s="3" t="s">
        <v>28440</v>
      </c>
      <c r="BE2465" s="3" t="s">
        <v>28441</v>
      </c>
      <c r="BF2465" s="3" t="s">
        <v>28442</v>
      </c>
      <c r="BG2465" s="4">
        <v>43510.102870370371</v>
      </c>
      <c r="BH2465" s="3" t="s">
        <v>3459</v>
      </c>
      <c r="BI2465" s="3" t="s">
        <v>3460</v>
      </c>
      <c r="BJ2465" s="3" t="s">
        <v>3461</v>
      </c>
      <c r="BK2465" s="3" t="b">
        <v>0</v>
      </c>
      <c r="BL2465" s="3" t="s">
        <v>3442</v>
      </c>
      <c r="BM2465" s="3" t="s">
        <v>13315</v>
      </c>
      <c r="BP2465" s="3" t="s">
        <v>3985</v>
      </c>
      <c r="BQ2465" s="4">
        <v>43505.091284722221</v>
      </c>
      <c r="BR2465" s="3" t="s">
        <v>3464</v>
      </c>
      <c r="BS2465" s="4">
        <v>44438.054988425924</v>
      </c>
    </row>
    <row r="2466" spans="1:71" x14ac:dyDescent="0.35">
      <c r="A2466" s="3" t="s">
        <v>1778</v>
      </c>
      <c r="B2466" s="3" t="s">
        <v>28443</v>
      </c>
      <c r="C2466" s="3" t="s">
        <v>28444</v>
      </c>
      <c r="D2466" s="3" t="s">
        <v>28445</v>
      </c>
      <c r="E2466" s="3" t="str">
        <f t="shared" si="76"/>
        <v/>
      </c>
      <c r="F2466" s="3" t="str">
        <f t="shared" si="77"/>
        <v/>
      </c>
      <c r="G2466" s="3" t="s">
        <v>14055</v>
      </c>
      <c r="I2466" s="3" t="s">
        <v>14054</v>
      </c>
      <c r="J2466" s="3" t="s">
        <v>12765</v>
      </c>
      <c r="K2466" s="3" t="s">
        <v>1779</v>
      </c>
      <c r="L2466" s="3" t="s">
        <v>3442</v>
      </c>
      <c r="R2466" s="3" t="s">
        <v>3442</v>
      </c>
      <c r="S2466" s="3" t="s">
        <v>28446</v>
      </c>
      <c r="T2466" s="3" t="s">
        <v>3442</v>
      </c>
      <c r="U2466" s="3" t="s">
        <v>3442</v>
      </c>
      <c r="V2466" s="3" t="s">
        <v>3442</v>
      </c>
      <c r="W2466" s="3" t="s">
        <v>3442</v>
      </c>
      <c r="X2466" s="3" t="s">
        <v>3442</v>
      </c>
      <c r="Y2466" s="3" t="s">
        <v>3442</v>
      </c>
      <c r="Z2466" s="3" t="s">
        <v>3442</v>
      </c>
      <c r="AA2466" s="3" t="s">
        <v>3442</v>
      </c>
      <c r="AB2466" s="3" t="s">
        <v>3442</v>
      </c>
      <c r="AE2466" s="3" t="s">
        <v>3470</v>
      </c>
      <c r="AF2466" s="3" t="s">
        <v>3442</v>
      </c>
      <c r="AG2466" s="3" t="s">
        <v>3442</v>
      </c>
      <c r="AH2466" s="3" t="s">
        <v>3442</v>
      </c>
      <c r="AI2466" s="3" t="s">
        <v>3442</v>
      </c>
      <c r="AJ2466" s="3" t="s">
        <v>3442</v>
      </c>
      <c r="AK2466" s="3" t="s">
        <v>3442</v>
      </c>
      <c r="AL2466" s="3" t="b">
        <v>0</v>
      </c>
      <c r="AM2466" s="3" t="b">
        <v>0</v>
      </c>
      <c r="AN2466" s="3" t="b">
        <v>0</v>
      </c>
      <c r="AO2466" s="3">
        <v>0</v>
      </c>
      <c r="AP2466" s="3">
        <v>0</v>
      </c>
      <c r="AQ2466" s="3">
        <v>0</v>
      </c>
      <c r="AR2466" s="3" t="s">
        <v>3442</v>
      </c>
      <c r="AS2466" s="3" t="s">
        <v>3442</v>
      </c>
      <c r="AT2466" s="3" t="s">
        <v>13778</v>
      </c>
      <c r="AU2466" s="3" t="s">
        <v>13779</v>
      </c>
      <c r="AV2466" s="3" t="s">
        <v>3736</v>
      </c>
      <c r="AW2466" s="3" t="s">
        <v>3442</v>
      </c>
      <c r="AX2466" s="3" t="s">
        <v>3442</v>
      </c>
      <c r="AY2466" s="3" t="s">
        <v>3442</v>
      </c>
      <c r="AZ2466" s="3" t="s">
        <v>3454</v>
      </c>
      <c r="BA2466" s="3" t="s">
        <v>3442</v>
      </c>
      <c r="BB2466" s="3" t="s">
        <v>3442</v>
      </c>
      <c r="BC2466" s="3" t="s">
        <v>28447</v>
      </c>
      <c r="BD2466" s="3" t="s">
        <v>28447</v>
      </c>
      <c r="BE2466" s="3" t="s">
        <v>28448</v>
      </c>
      <c r="BF2466" s="3" t="s">
        <v>1780</v>
      </c>
      <c r="BH2466" s="3" t="s">
        <v>3442</v>
      </c>
      <c r="BI2466" s="3" t="s">
        <v>3442</v>
      </c>
      <c r="BJ2466" s="3" t="s">
        <v>3056</v>
      </c>
      <c r="BK2466" s="3" t="b">
        <v>0</v>
      </c>
      <c r="BL2466" s="3" t="s">
        <v>3442</v>
      </c>
      <c r="BM2466" s="3" t="s">
        <v>13315</v>
      </c>
      <c r="BP2466" s="3" t="s">
        <v>3985</v>
      </c>
      <c r="BQ2466" s="4">
        <v>43505.091550925928</v>
      </c>
      <c r="BR2466" s="3" t="s">
        <v>3464</v>
      </c>
      <c r="BS2466" s="4">
        <v>44438.055</v>
      </c>
    </row>
    <row r="2467" spans="1:71" x14ac:dyDescent="0.35">
      <c r="A2467" s="3" t="s">
        <v>28449</v>
      </c>
      <c r="B2467" s="3" t="s">
        <v>28450</v>
      </c>
      <c r="C2467" s="3" t="s">
        <v>28451</v>
      </c>
      <c r="D2467" s="3" t="s">
        <v>28452</v>
      </c>
      <c r="E2467" s="3" t="str">
        <f t="shared" si="76"/>
        <v/>
      </c>
      <c r="F2467" s="3" t="str">
        <f t="shared" si="77"/>
        <v/>
      </c>
      <c r="G2467" s="3" t="s">
        <v>3442</v>
      </c>
      <c r="K2467" s="3" t="s">
        <v>28453</v>
      </c>
      <c r="L2467" s="3" t="s">
        <v>28454</v>
      </c>
      <c r="R2467" s="3" t="s">
        <v>28454</v>
      </c>
      <c r="S2467" s="3" t="s">
        <v>28455</v>
      </c>
      <c r="T2467" s="3" t="s">
        <v>3442</v>
      </c>
      <c r="U2467" s="3" t="s">
        <v>3442</v>
      </c>
      <c r="V2467" s="3" t="s">
        <v>3442</v>
      </c>
      <c r="W2467" s="3" t="s">
        <v>3442</v>
      </c>
      <c r="X2467" s="3" t="s">
        <v>3442</v>
      </c>
      <c r="Y2467" s="3" t="s">
        <v>3442</v>
      </c>
      <c r="Z2467" s="3" t="s">
        <v>3442</v>
      </c>
      <c r="AA2467" s="3" t="s">
        <v>3442</v>
      </c>
      <c r="AB2467" s="3" t="s">
        <v>3496</v>
      </c>
      <c r="AC2467" s="3" t="s">
        <v>3656</v>
      </c>
      <c r="AD2467" s="3" t="s">
        <v>3656</v>
      </c>
      <c r="AE2467" s="3" t="s">
        <v>3470</v>
      </c>
      <c r="AF2467" s="3" t="s">
        <v>3442</v>
      </c>
      <c r="AG2467" s="3" t="s">
        <v>3442</v>
      </c>
      <c r="AH2467" s="3" t="s">
        <v>3442</v>
      </c>
      <c r="AI2467" s="3" t="s">
        <v>3442</v>
      </c>
      <c r="AJ2467" s="3" t="s">
        <v>3442</v>
      </c>
      <c r="AK2467" s="3" t="s">
        <v>3442</v>
      </c>
      <c r="AL2467" s="3" t="b">
        <v>0</v>
      </c>
      <c r="AM2467" s="3" t="b">
        <v>0</v>
      </c>
      <c r="AN2467" s="3" t="b">
        <v>0</v>
      </c>
      <c r="AO2467" s="3">
        <v>0</v>
      </c>
      <c r="AP2467" s="3">
        <v>0</v>
      </c>
      <c r="AQ2467" s="3">
        <v>0</v>
      </c>
      <c r="AR2467" s="3" t="s">
        <v>3442</v>
      </c>
      <c r="AS2467" s="3" t="s">
        <v>3442</v>
      </c>
      <c r="AT2467" s="3" t="s">
        <v>28456</v>
      </c>
      <c r="AU2467" s="3" t="s">
        <v>28457</v>
      </c>
      <c r="AV2467" s="3" t="s">
        <v>3658</v>
      </c>
      <c r="AW2467" s="3" t="s">
        <v>3442</v>
      </c>
      <c r="AX2467" s="3" t="s">
        <v>3442</v>
      </c>
      <c r="AY2467" s="3" t="s">
        <v>3442</v>
      </c>
      <c r="AZ2467" s="3" t="s">
        <v>3454</v>
      </c>
      <c r="BA2467" s="3" t="s">
        <v>3592</v>
      </c>
      <c r="BB2467" s="3" t="s">
        <v>3442</v>
      </c>
      <c r="BC2467" s="3" t="s">
        <v>28458</v>
      </c>
      <c r="BD2467" s="3" t="s">
        <v>28459</v>
      </c>
      <c r="BE2467" s="3" t="s">
        <v>28460</v>
      </c>
      <c r="BF2467" s="3" t="s">
        <v>28461</v>
      </c>
      <c r="BG2467" s="4">
        <v>43511.103472222225</v>
      </c>
      <c r="BH2467" s="3" t="s">
        <v>3459</v>
      </c>
      <c r="BI2467" s="3" t="s">
        <v>3460</v>
      </c>
      <c r="BJ2467" s="3" t="s">
        <v>3461</v>
      </c>
      <c r="BK2467" s="3" t="b">
        <v>0</v>
      </c>
      <c r="BL2467" s="3" t="s">
        <v>3442</v>
      </c>
      <c r="BM2467" s="3" t="s">
        <v>13315</v>
      </c>
      <c r="BP2467" s="3" t="s">
        <v>3985</v>
      </c>
      <c r="BQ2467" s="4">
        <v>43505.092002314814</v>
      </c>
      <c r="BR2467" s="3" t="s">
        <v>3464</v>
      </c>
      <c r="BS2467" s="4">
        <v>44438.054988425924</v>
      </c>
    </row>
    <row r="2468" spans="1:71" x14ac:dyDescent="0.35">
      <c r="A2468" s="3" t="s">
        <v>28462</v>
      </c>
      <c r="B2468" s="3" t="s">
        <v>28463</v>
      </c>
      <c r="C2468" s="3" t="s">
        <v>28464</v>
      </c>
      <c r="D2468" s="3" t="s">
        <v>28465</v>
      </c>
      <c r="E2468" s="3" t="str">
        <f t="shared" si="76"/>
        <v/>
      </c>
      <c r="F2468" s="3" t="str">
        <f t="shared" si="77"/>
        <v/>
      </c>
      <c r="G2468" s="3" t="s">
        <v>3442</v>
      </c>
      <c r="K2468" s="3" t="s">
        <v>28466</v>
      </c>
      <c r="L2468" s="3" t="s">
        <v>28467</v>
      </c>
      <c r="R2468" s="3" t="s">
        <v>28467</v>
      </c>
      <c r="S2468" s="3" t="s">
        <v>28468</v>
      </c>
      <c r="T2468" s="3" t="s">
        <v>3442</v>
      </c>
      <c r="U2468" s="3" t="s">
        <v>3442</v>
      </c>
      <c r="V2468" s="3" t="s">
        <v>3442</v>
      </c>
      <c r="W2468" s="3" t="s">
        <v>3442</v>
      </c>
      <c r="X2468" s="3" t="s">
        <v>3442</v>
      </c>
      <c r="Y2468" s="3" t="s">
        <v>3442</v>
      </c>
      <c r="Z2468" s="3" t="s">
        <v>3442</v>
      </c>
      <c r="AA2468" s="3" t="s">
        <v>3442</v>
      </c>
      <c r="AB2468" s="3" t="s">
        <v>3442</v>
      </c>
      <c r="AE2468" s="3" t="s">
        <v>3470</v>
      </c>
      <c r="AF2468" s="3" t="s">
        <v>3442</v>
      </c>
      <c r="AG2468" s="3" t="s">
        <v>3442</v>
      </c>
      <c r="AH2468" s="3" t="s">
        <v>3442</v>
      </c>
      <c r="AI2468" s="3" t="s">
        <v>3442</v>
      </c>
      <c r="AJ2468" s="3" t="s">
        <v>3442</v>
      </c>
      <c r="AK2468" s="3" t="s">
        <v>3442</v>
      </c>
      <c r="AL2468" s="3" t="b">
        <v>0</v>
      </c>
      <c r="AM2468" s="3" t="b">
        <v>0</v>
      </c>
      <c r="AN2468" s="3" t="b">
        <v>0</v>
      </c>
      <c r="AO2468" s="3">
        <v>0</v>
      </c>
      <c r="AP2468" s="3">
        <v>0</v>
      </c>
      <c r="AQ2468" s="3">
        <v>0</v>
      </c>
      <c r="AR2468" s="3" t="s">
        <v>3442</v>
      </c>
      <c r="AS2468" s="3" t="s">
        <v>3442</v>
      </c>
      <c r="AT2468" s="3" t="s">
        <v>28469</v>
      </c>
      <c r="AU2468" s="3" t="s">
        <v>28470</v>
      </c>
      <c r="AV2468" s="3" t="s">
        <v>4820</v>
      </c>
      <c r="AW2468" s="3" t="s">
        <v>3442</v>
      </c>
      <c r="AX2468" s="3" t="s">
        <v>3442</v>
      </c>
      <c r="AY2468" s="3" t="s">
        <v>3442</v>
      </c>
      <c r="AZ2468" s="3" t="s">
        <v>3454</v>
      </c>
      <c r="BA2468" s="3" t="s">
        <v>3442</v>
      </c>
      <c r="BB2468" s="3" t="s">
        <v>3442</v>
      </c>
      <c r="BC2468" s="3" t="s">
        <v>28471</v>
      </c>
      <c r="BD2468" s="3" t="s">
        <v>28471</v>
      </c>
      <c r="BE2468" s="3" t="s">
        <v>28472</v>
      </c>
      <c r="BF2468" s="3" t="s">
        <v>28473</v>
      </c>
      <c r="BG2468" s="4">
        <v>44263.181863425925</v>
      </c>
      <c r="BH2468" s="3" t="s">
        <v>3442</v>
      </c>
      <c r="BI2468" s="3" t="s">
        <v>3460</v>
      </c>
      <c r="BJ2468" s="3" t="s">
        <v>3056</v>
      </c>
      <c r="BK2468" s="3" t="b">
        <v>0</v>
      </c>
      <c r="BL2468" s="3" t="s">
        <v>3442</v>
      </c>
      <c r="BM2468" s="3" t="s">
        <v>13315</v>
      </c>
      <c r="BP2468" s="3" t="s">
        <v>3985</v>
      </c>
      <c r="BQ2468" s="4">
        <v>43505.092361111114</v>
      </c>
      <c r="BR2468" s="3" t="s">
        <v>3464</v>
      </c>
      <c r="BS2468" s="4">
        <v>44438.055</v>
      </c>
    </row>
    <row r="2469" spans="1:71" x14ac:dyDescent="0.35">
      <c r="A2469" s="3" t="s">
        <v>28474</v>
      </c>
      <c r="B2469" s="3" t="s">
        <v>28475</v>
      </c>
      <c r="C2469" s="3" t="s">
        <v>28476</v>
      </c>
      <c r="D2469" s="3" t="s">
        <v>28477</v>
      </c>
      <c r="E2469" s="3" t="str">
        <f t="shared" si="76"/>
        <v/>
      </c>
      <c r="F2469" s="3" t="str">
        <f t="shared" si="77"/>
        <v/>
      </c>
      <c r="G2469" s="3" t="s">
        <v>3442</v>
      </c>
      <c r="K2469" s="3" t="s">
        <v>1048</v>
      </c>
      <c r="L2469" s="3" t="s">
        <v>28478</v>
      </c>
      <c r="R2469" s="3" t="s">
        <v>28478</v>
      </c>
      <c r="S2469" s="3" t="s">
        <v>28479</v>
      </c>
      <c r="T2469" s="3" t="s">
        <v>3442</v>
      </c>
      <c r="U2469" s="3" t="s">
        <v>3442</v>
      </c>
      <c r="V2469" s="3" t="s">
        <v>3442</v>
      </c>
      <c r="W2469" s="3" t="s">
        <v>3442</v>
      </c>
      <c r="X2469" s="3" t="s">
        <v>3442</v>
      </c>
      <c r="Y2469" s="3" t="s">
        <v>3442</v>
      </c>
      <c r="Z2469" s="3" t="s">
        <v>3442</v>
      </c>
      <c r="AA2469" s="3" t="s">
        <v>3442</v>
      </c>
      <c r="AB2469" s="3" t="s">
        <v>3442</v>
      </c>
      <c r="AC2469" s="3" t="s">
        <v>3484</v>
      </c>
      <c r="AD2469" s="3" t="s">
        <v>3484</v>
      </c>
      <c r="AE2469" s="3" t="s">
        <v>3470</v>
      </c>
      <c r="AF2469" s="3" t="s">
        <v>3442</v>
      </c>
      <c r="AG2469" s="3" t="s">
        <v>3442</v>
      </c>
      <c r="AH2469" s="3" t="s">
        <v>3442</v>
      </c>
      <c r="AI2469" s="3" t="s">
        <v>3442</v>
      </c>
      <c r="AJ2469" s="3" t="s">
        <v>3442</v>
      </c>
      <c r="AK2469" s="3" t="s">
        <v>3442</v>
      </c>
      <c r="AL2469" s="3" t="b">
        <v>0</v>
      </c>
      <c r="AM2469" s="3" t="b">
        <v>0</v>
      </c>
      <c r="AN2469" s="3" t="b">
        <v>0</v>
      </c>
      <c r="AO2469" s="3">
        <v>0</v>
      </c>
      <c r="AP2469" s="3">
        <v>0</v>
      </c>
      <c r="AQ2469" s="3">
        <v>0</v>
      </c>
      <c r="AR2469" s="3" t="s">
        <v>3442</v>
      </c>
      <c r="AS2469" s="3" t="s">
        <v>3442</v>
      </c>
      <c r="AT2469" s="3" t="s">
        <v>6932</v>
      </c>
      <c r="AU2469" s="3" t="s">
        <v>10418</v>
      </c>
      <c r="AV2469" s="3" t="s">
        <v>4217</v>
      </c>
      <c r="AW2469" s="3" t="s">
        <v>3442</v>
      </c>
      <c r="AX2469" s="3" t="s">
        <v>3442</v>
      </c>
      <c r="AY2469" s="3" t="s">
        <v>3442</v>
      </c>
      <c r="AZ2469" s="3" t="s">
        <v>3454</v>
      </c>
      <c r="BA2469" s="3" t="s">
        <v>3442</v>
      </c>
      <c r="BB2469" s="3" t="s">
        <v>3442</v>
      </c>
      <c r="BC2469" s="3" t="s">
        <v>28480</v>
      </c>
      <c r="BD2469" s="3" t="s">
        <v>28481</v>
      </c>
      <c r="BE2469" s="3" t="s">
        <v>28482</v>
      </c>
      <c r="BF2469" s="3" t="s">
        <v>28483</v>
      </c>
      <c r="BG2469" s="4">
        <v>44207.161921296298</v>
      </c>
      <c r="BH2469" s="3" t="s">
        <v>3442</v>
      </c>
      <c r="BI2469" s="3" t="s">
        <v>3460</v>
      </c>
      <c r="BJ2469" s="3" t="s">
        <v>3056</v>
      </c>
      <c r="BK2469" s="3" t="b">
        <v>0</v>
      </c>
      <c r="BL2469" s="3" t="s">
        <v>3442</v>
      </c>
      <c r="BM2469" s="3" t="s">
        <v>3442</v>
      </c>
      <c r="BP2469" s="3" t="s">
        <v>3985</v>
      </c>
      <c r="BQ2469" s="4">
        <v>43505.092731481483</v>
      </c>
      <c r="BR2469" s="3" t="s">
        <v>3464</v>
      </c>
      <c r="BS2469" s="4">
        <v>44438.055</v>
      </c>
    </row>
    <row r="2470" spans="1:71" x14ac:dyDescent="0.35">
      <c r="A2470" s="3" t="s">
        <v>28484</v>
      </c>
      <c r="B2470" s="3" t="s">
        <v>28485</v>
      </c>
      <c r="C2470" s="3" t="s">
        <v>28486</v>
      </c>
      <c r="D2470" s="3" t="s">
        <v>28487</v>
      </c>
      <c r="E2470" s="3" t="str">
        <f t="shared" si="76"/>
        <v/>
      </c>
      <c r="F2470" s="3" t="str">
        <f t="shared" si="77"/>
        <v/>
      </c>
      <c r="G2470" s="3" t="s">
        <v>13443</v>
      </c>
      <c r="I2470" s="3" t="s">
        <v>13442</v>
      </c>
      <c r="J2470" s="3" t="s">
        <v>3433</v>
      </c>
      <c r="K2470" s="3" t="s">
        <v>28488</v>
      </c>
      <c r="L2470" s="3" t="s">
        <v>28489</v>
      </c>
      <c r="R2470" s="3" t="s">
        <v>28489</v>
      </c>
      <c r="S2470" s="3" t="s">
        <v>28490</v>
      </c>
      <c r="T2470" s="3" t="s">
        <v>3442</v>
      </c>
      <c r="U2470" s="3" t="s">
        <v>3442</v>
      </c>
      <c r="V2470" s="3" t="s">
        <v>3442</v>
      </c>
      <c r="W2470" s="3" t="s">
        <v>3442</v>
      </c>
      <c r="X2470" s="3" t="s">
        <v>3442</v>
      </c>
      <c r="Y2470" s="3" t="s">
        <v>3442</v>
      </c>
      <c r="Z2470" s="3" t="s">
        <v>3442</v>
      </c>
      <c r="AA2470" s="3" t="s">
        <v>3442</v>
      </c>
      <c r="AB2470" s="3" t="s">
        <v>3496</v>
      </c>
      <c r="AE2470" s="3" t="s">
        <v>3470</v>
      </c>
      <c r="AF2470" s="3" t="s">
        <v>3442</v>
      </c>
      <c r="AG2470" s="3" t="s">
        <v>3442</v>
      </c>
      <c r="AH2470" s="3" t="s">
        <v>3442</v>
      </c>
      <c r="AI2470" s="3" t="s">
        <v>3442</v>
      </c>
      <c r="AJ2470" s="3" t="s">
        <v>3442</v>
      </c>
      <c r="AK2470" s="3" t="s">
        <v>3442</v>
      </c>
      <c r="AL2470" s="3" t="b">
        <v>0</v>
      </c>
      <c r="AM2470" s="3" t="b">
        <v>0</v>
      </c>
      <c r="AN2470" s="3" t="b">
        <v>0</v>
      </c>
      <c r="AO2470" s="3">
        <v>0</v>
      </c>
      <c r="AP2470" s="3">
        <v>0</v>
      </c>
      <c r="AQ2470" s="3">
        <v>0</v>
      </c>
      <c r="AR2470" s="3" t="s">
        <v>3442</v>
      </c>
      <c r="AS2470" s="3" t="s">
        <v>3442</v>
      </c>
      <c r="AT2470" s="3" t="s">
        <v>28491</v>
      </c>
      <c r="AU2470" s="3" t="s">
        <v>28492</v>
      </c>
      <c r="AV2470" s="3" t="s">
        <v>4639</v>
      </c>
      <c r="AW2470" s="3" t="s">
        <v>3442</v>
      </c>
      <c r="AX2470" s="3" t="s">
        <v>3442</v>
      </c>
      <c r="AY2470" s="3" t="s">
        <v>3442</v>
      </c>
      <c r="AZ2470" s="3" t="s">
        <v>3454</v>
      </c>
      <c r="BA2470" s="3" t="s">
        <v>3442</v>
      </c>
      <c r="BB2470" s="3" t="s">
        <v>3442</v>
      </c>
      <c r="BC2470" s="3" t="s">
        <v>28493</v>
      </c>
      <c r="BD2470" s="3" t="s">
        <v>28494</v>
      </c>
      <c r="BE2470" s="3" t="s">
        <v>28495</v>
      </c>
      <c r="BF2470" s="3" t="s">
        <v>28496</v>
      </c>
      <c r="BG2470" s="4">
        <v>43697.134710648148</v>
      </c>
      <c r="BH2470" s="3" t="s">
        <v>3459</v>
      </c>
      <c r="BI2470" s="3" t="s">
        <v>3460</v>
      </c>
      <c r="BJ2470" s="3" t="s">
        <v>3461</v>
      </c>
      <c r="BK2470" s="3" t="b">
        <v>0</v>
      </c>
      <c r="BL2470" s="3" t="s">
        <v>3442</v>
      </c>
      <c r="BM2470" s="3" t="s">
        <v>13315</v>
      </c>
      <c r="BP2470" s="3" t="s">
        <v>3985</v>
      </c>
      <c r="BQ2470" s="4">
        <v>43505.093171296299</v>
      </c>
      <c r="BR2470" s="3" t="s">
        <v>3464</v>
      </c>
      <c r="BS2470" s="4">
        <v>44438.055</v>
      </c>
    </row>
    <row r="2471" spans="1:71" x14ac:dyDescent="0.35">
      <c r="A2471" s="3" t="s">
        <v>28497</v>
      </c>
      <c r="B2471" s="3" t="s">
        <v>28498</v>
      </c>
      <c r="C2471" s="3" t="s">
        <v>28499</v>
      </c>
      <c r="D2471" s="3" t="s">
        <v>28500</v>
      </c>
      <c r="E2471" s="3" t="str">
        <f t="shared" si="76"/>
        <v/>
      </c>
      <c r="F2471" s="3" t="str">
        <f t="shared" si="77"/>
        <v/>
      </c>
      <c r="G2471" s="3" t="s">
        <v>3442</v>
      </c>
      <c r="K2471" s="3" t="s">
        <v>28501</v>
      </c>
      <c r="L2471" s="3" t="s">
        <v>28502</v>
      </c>
      <c r="R2471" s="3" t="s">
        <v>28502</v>
      </c>
      <c r="S2471" s="3" t="s">
        <v>28503</v>
      </c>
      <c r="T2471" s="3" t="s">
        <v>3442</v>
      </c>
      <c r="U2471" s="3" t="s">
        <v>3442</v>
      </c>
      <c r="V2471" s="3" t="s">
        <v>3442</v>
      </c>
      <c r="W2471" s="3" t="s">
        <v>3442</v>
      </c>
      <c r="X2471" s="3" t="s">
        <v>3442</v>
      </c>
      <c r="Y2471" s="3" t="s">
        <v>3442</v>
      </c>
      <c r="Z2471" s="3" t="s">
        <v>3442</v>
      </c>
      <c r="AA2471" s="3" t="s">
        <v>3442</v>
      </c>
      <c r="AB2471" s="3" t="s">
        <v>3442</v>
      </c>
      <c r="AE2471" s="3" t="s">
        <v>3470</v>
      </c>
      <c r="AF2471" s="3" t="s">
        <v>3442</v>
      </c>
      <c r="AG2471" s="3" t="s">
        <v>3442</v>
      </c>
      <c r="AH2471" s="3" t="s">
        <v>3442</v>
      </c>
      <c r="AI2471" s="3" t="s">
        <v>3442</v>
      </c>
      <c r="AJ2471" s="3" t="s">
        <v>3442</v>
      </c>
      <c r="AK2471" s="3" t="s">
        <v>3442</v>
      </c>
      <c r="AL2471" s="3" t="b">
        <v>0</v>
      </c>
      <c r="AM2471" s="3" t="b">
        <v>0</v>
      </c>
      <c r="AN2471" s="3" t="b">
        <v>0</v>
      </c>
      <c r="AO2471" s="3">
        <v>0</v>
      </c>
      <c r="AP2471" s="3">
        <v>0</v>
      </c>
      <c r="AQ2471" s="3">
        <v>0</v>
      </c>
      <c r="AR2471" s="3" t="s">
        <v>3442</v>
      </c>
      <c r="AS2471" s="3" t="s">
        <v>3442</v>
      </c>
      <c r="AT2471" s="3" t="s">
        <v>28504</v>
      </c>
      <c r="AU2471" s="3" t="s">
        <v>28505</v>
      </c>
      <c r="AV2471" s="3" t="s">
        <v>4217</v>
      </c>
      <c r="AW2471" s="3" t="s">
        <v>3442</v>
      </c>
      <c r="AX2471" s="3" t="s">
        <v>3442</v>
      </c>
      <c r="AY2471" s="3" t="s">
        <v>3442</v>
      </c>
      <c r="AZ2471" s="3" t="s">
        <v>3454</v>
      </c>
      <c r="BA2471" s="3" t="s">
        <v>3442</v>
      </c>
      <c r="BB2471" s="3" t="s">
        <v>3442</v>
      </c>
      <c r="BC2471" s="3" t="s">
        <v>28506</v>
      </c>
      <c r="BD2471" s="3" t="s">
        <v>28506</v>
      </c>
      <c r="BE2471" s="3" t="s">
        <v>28507</v>
      </c>
      <c r="BF2471" s="3" t="s">
        <v>28508</v>
      </c>
      <c r="BG2471" s="4">
        <v>44211.172048611108</v>
      </c>
      <c r="BH2471" s="3" t="s">
        <v>4099</v>
      </c>
      <c r="BI2471" s="3" t="s">
        <v>3460</v>
      </c>
      <c r="BJ2471" s="3" t="s">
        <v>3461</v>
      </c>
      <c r="BK2471" s="3" t="b">
        <v>0</v>
      </c>
      <c r="BL2471" s="3" t="s">
        <v>3442</v>
      </c>
      <c r="BM2471" s="3" t="s">
        <v>13315</v>
      </c>
      <c r="BP2471" s="3" t="s">
        <v>3985</v>
      </c>
      <c r="BQ2471" s="4">
        <v>43505.093541666669</v>
      </c>
      <c r="BR2471" s="3" t="s">
        <v>3464</v>
      </c>
      <c r="BS2471" s="4">
        <v>44438.055</v>
      </c>
    </row>
    <row r="2472" spans="1:71" x14ac:dyDescent="0.35">
      <c r="A2472" s="3" t="s">
        <v>28509</v>
      </c>
      <c r="B2472" s="3" t="s">
        <v>28510</v>
      </c>
      <c r="C2472" s="3" t="s">
        <v>28511</v>
      </c>
      <c r="D2472" s="3" t="s">
        <v>28512</v>
      </c>
      <c r="E2472" s="3" t="str">
        <f t="shared" si="76"/>
        <v/>
      </c>
      <c r="F2472" s="3" t="str">
        <f t="shared" si="77"/>
        <v/>
      </c>
      <c r="G2472" s="3" t="s">
        <v>3442</v>
      </c>
      <c r="K2472" s="3" t="s">
        <v>28513</v>
      </c>
      <c r="L2472" s="3" t="s">
        <v>28514</v>
      </c>
      <c r="R2472" s="3" t="s">
        <v>28514</v>
      </c>
      <c r="S2472" s="3" t="s">
        <v>28515</v>
      </c>
      <c r="T2472" s="3" t="s">
        <v>3442</v>
      </c>
      <c r="U2472" s="3" t="s">
        <v>3442</v>
      </c>
      <c r="V2472" s="3" t="s">
        <v>3442</v>
      </c>
      <c r="W2472" s="3" t="s">
        <v>3442</v>
      </c>
      <c r="X2472" s="3" t="s">
        <v>3442</v>
      </c>
      <c r="Y2472" s="3" t="s">
        <v>3442</v>
      </c>
      <c r="Z2472" s="3" t="s">
        <v>3442</v>
      </c>
      <c r="AA2472" s="3" t="s">
        <v>3442</v>
      </c>
      <c r="AB2472" s="3" t="s">
        <v>3442</v>
      </c>
      <c r="AC2472" s="3" t="s">
        <v>12356</v>
      </c>
      <c r="AD2472" s="3" t="s">
        <v>12356</v>
      </c>
      <c r="AE2472" s="3" t="s">
        <v>3470</v>
      </c>
      <c r="AF2472" s="3" t="s">
        <v>3442</v>
      </c>
      <c r="AG2472" s="3" t="s">
        <v>3442</v>
      </c>
      <c r="AH2472" s="3" t="s">
        <v>3442</v>
      </c>
      <c r="AI2472" s="3" t="s">
        <v>3442</v>
      </c>
      <c r="AJ2472" s="3" t="s">
        <v>3442</v>
      </c>
      <c r="AK2472" s="3" t="s">
        <v>3442</v>
      </c>
      <c r="AL2472" s="3" t="b">
        <v>0</v>
      </c>
      <c r="AM2472" s="3" t="b">
        <v>0</v>
      </c>
      <c r="AN2472" s="3" t="b">
        <v>0</v>
      </c>
      <c r="AO2472" s="3">
        <v>0</v>
      </c>
      <c r="AP2472" s="3">
        <v>0</v>
      </c>
      <c r="AQ2472" s="3">
        <v>0</v>
      </c>
      <c r="AR2472" s="3" t="s">
        <v>3442</v>
      </c>
      <c r="AS2472" s="3" t="s">
        <v>3442</v>
      </c>
      <c r="AT2472" s="3" t="s">
        <v>28516</v>
      </c>
      <c r="AU2472" s="3" t="s">
        <v>28517</v>
      </c>
      <c r="AV2472" s="3" t="s">
        <v>4208</v>
      </c>
      <c r="AW2472" s="3" t="s">
        <v>3442</v>
      </c>
      <c r="AX2472" s="3" t="s">
        <v>3442</v>
      </c>
      <c r="AY2472" s="3" t="s">
        <v>3442</v>
      </c>
      <c r="AZ2472" s="3" t="s">
        <v>3454</v>
      </c>
      <c r="BA2472" s="3" t="s">
        <v>10384</v>
      </c>
      <c r="BB2472" s="3" t="s">
        <v>3442</v>
      </c>
      <c r="BC2472" s="3" t="s">
        <v>28518</v>
      </c>
      <c r="BD2472" s="3" t="s">
        <v>28519</v>
      </c>
      <c r="BE2472" s="3" t="s">
        <v>28520</v>
      </c>
      <c r="BF2472" s="3" t="s">
        <v>28521</v>
      </c>
      <c r="BG2472" s="4">
        <v>44200.149236111109</v>
      </c>
      <c r="BH2472" s="3" t="s">
        <v>3442</v>
      </c>
      <c r="BI2472" s="3" t="s">
        <v>3460</v>
      </c>
      <c r="BJ2472" s="3" t="s">
        <v>3056</v>
      </c>
      <c r="BK2472" s="3" t="b">
        <v>0</v>
      </c>
      <c r="BL2472" s="3" t="s">
        <v>3442</v>
      </c>
      <c r="BM2472" s="3" t="s">
        <v>3442</v>
      </c>
      <c r="BP2472" s="3" t="s">
        <v>3985</v>
      </c>
      <c r="BQ2472" s="4">
        <v>43505.093576388892</v>
      </c>
      <c r="BR2472" s="3" t="s">
        <v>3464</v>
      </c>
      <c r="BS2472" s="4">
        <v>44438.055</v>
      </c>
    </row>
    <row r="2473" spans="1:71" x14ac:dyDescent="0.35">
      <c r="A2473" s="3" t="s">
        <v>28522</v>
      </c>
      <c r="B2473" s="3" t="s">
        <v>28523</v>
      </c>
      <c r="C2473" s="3" t="s">
        <v>28523</v>
      </c>
      <c r="D2473" s="3" t="s">
        <v>28524</v>
      </c>
      <c r="E2473" s="3" t="str">
        <f t="shared" si="76"/>
        <v/>
      </c>
      <c r="F2473" s="3" t="str">
        <f t="shared" si="77"/>
        <v/>
      </c>
      <c r="G2473" s="3" t="s">
        <v>3442</v>
      </c>
      <c r="K2473" s="3" t="s">
        <v>28525</v>
      </c>
      <c r="L2473" s="3" t="s">
        <v>28526</v>
      </c>
      <c r="R2473" s="3" t="s">
        <v>28526</v>
      </c>
      <c r="S2473" s="3" t="s">
        <v>28527</v>
      </c>
      <c r="T2473" s="3" t="s">
        <v>3442</v>
      </c>
      <c r="U2473" s="3" t="s">
        <v>3442</v>
      </c>
      <c r="V2473" s="3" t="s">
        <v>3442</v>
      </c>
      <c r="W2473" s="3" t="s">
        <v>3442</v>
      </c>
      <c r="X2473" s="3" t="s">
        <v>3442</v>
      </c>
      <c r="Y2473" s="3" t="s">
        <v>3442</v>
      </c>
      <c r="Z2473" s="3" t="s">
        <v>3442</v>
      </c>
      <c r="AA2473" s="3" t="s">
        <v>3442</v>
      </c>
      <c r="AB2473" s="3" t="s">
        <v>3442</v>
      </c>
      <c r="AE2473" s="3" t="s">
        <v>3470</v>
      </c>
      <c r="AF2473" s="3" t="s">
        <v>3442</v>
      </c>
      <c r="AG2473" s="3" t="s">
        <v>3442</v>
      </c>
      <c r="AH2473" s="3" t="s">
        <v>3442</v>
      </c>
      <c r="AI2473" s="3" t="s">
        <v>3442</v>
      </c>
      <c r="AJ2473" s="3" t="s">
        <v>3442</v>
      </c>
      <c r="AK2473" s="3" t="s">
        <v>3442</v>
      </c>
      <c r="AL2473" s="3" t="b">
        <v>0</v>
      </c>
      <c r="AM2473" s="3" t="b">
        <v>0</v>
      </c>
      <c r="AN2473" s="3" t="b">
        <v>0</v>
      </c>
      <c r="AO2473" s="3">
        <v>0</v>
      </c>
      <c r="AP2473" s="3">
        <v>0</v>
      </c>
      <c r="AQ2473" s="3">
        <v>0</v>
      </c>
      <c r="AR2473" s="3" t="s">
        <v>3442</v>
      </c>
      <c r="AS2473" s="3" t="s">
        <v>3442</v>
      </c>
      <c r="AT2473" s="3" t="s">
        <v>28528</v>
      </c>
      <c r="AU2473" s="3" t="s">
        <v>28529</v>
      </c>
      <c r="AV2473" s="3" t="s">
        <v>4820</v>
      </c>
      <c r="AW2473" s="3" t="s">
        <v>3442</v>
      </c>
      <c r="AX2473" s="3" t="s">
        <v>3442</v>
      </c>
      <c r="AY2473" s="3" t="s">
        <v>3442</v>
      </c>
      <c r="AZ2473" s="3" t="s">
        <v>3454</v>
      </c>
      <c r="BA2473" s="3" t="s">
        <v>3442</v>
      </c>
      <c r="BB2473" s="3" t="s">
        <v>3442</v>
      </c>
      <c r="BC2473" s="3" t="s">
        <v>28530</v>
      </c>
      <c r="BD2473" s="3" t="s">
        <v>28531</v>
      </c>
      <c r="BE2473" s="3" t="s">
        <v>28532</v>
      </c>
      <c r="BF2473" s="3" t="s">
        <v>28533</v>
      </c>
      <c r="BG2473" s="4">
        <v>44213.164270833331</v>
      </c>
      <c r="BH2473" s="3" t="s">
        <v>3442</v>
      </c>
      <c r="BI2473" s="3" t="s">
        <v>3460</v>
      </c>
      <c r="BJ2473" s="3" t="s">
        <v>3056</v>
      </c>
      <c r="BK2473" s="3" t="b">
        <v>0</v>
      </c>
      <c r="BL2473" s="3" t="s">
        <v>3442</v>
      </c>
      <c r="BM2473" s="3" t="s">
        <v>3442</v>
      </c>
      <c r="BP2473" s="3" t="s">
        <v>3985</v>
      </c>
      <c r="BQ2473" s="4">
        <v>43505.093935185185</v>
      </c>
      <c r="BR2473" s="3" t="s">
        <v>3464</v>
      </c>
      <c r="BS2473" s="4">
        <v>44438.055</v>
      </c>
    </row>
    <row r="2474" spans="1:71" x14ac:dyDescent="0.35">
      <c r="A2474" s="3" t="s">
        <v>28534</v>
      </c>
      <c r="B2474" s="3" t="s">
        <v>28535</v>
      </c>
      <c r="C2474" s="3" t="s">
        <v>28535</v>
      </c>
      <c r="D2474" s="3" t="s">
        <v>28536</v>
      </c>
      <c r="E2474" s="3" t="str">
        <f t="shared" si="76"/>
        <v/>
      </c>
      <c r="F2474" s="3" t="str">
        <f t="shared" si="77"/>
        <v/>
      </c>
      <c r="G2474" s="3" t="s">
        <v>3442</v>
      </c>
      <c r="K2474" s="3" t="s">
        <v>1364</v>
      </c>
      <c r="L2474" s="3" t="s">
        <v>28537</v>
      </c>
      <c r="R2474" s="3" t="s">
        <v>28537</v>
      </c>
      <c r="S2474" s="3" t="s">
        <v>28538</v>
      </c>
      <c r="T2474" s="3" t="s">
        <v>3442</v>
      </c>
      <c r="U2474" s="3" t="s">
        <v>3442</v>
      </c>
      <c r="V2474" s="3" t="s">
        <v>3442</v>
      </c>
      <c r="W2474" s="3" t="s">
        <v>3442</v>
      </c>
      <c r="X2474" s="3" t="s">
        <v>3442</v>
      </c>
      <c r="Y2474" s="3" t="s">
        <v>3442</v>
      </c>
      <c r="Z2474" s="3" t="s">
        <v>3442</v>
      </c>
      <c r="AA2474" s="3" t="s">
        <v>3442</v>
      </c>
      <c r="AB2474" s="3" t="s">
        <v>3442</v>
      </c>
      <c r="AE2474" s="3" t="s">
        <v>3470</v>
      </c>
      <c r="AF2474" s="3" t="s">
        <v>3442</v>
      </c>
      <c r="AG2474" s="3" t="s">
        <v>3442</v>
      </c>
      <c r="AH2474" s="3" t="s">
        <v>3442</v>
      </c>
      <c r="AI2474" s="3" t="s">
        <v>3442</v>
      </c>
      <c r="AJ2474" s="3" t="s">
        <v>3442</v>
      </c>
      <c r="AK2474" s="3" t="s">
        <v>3442</v>
      </c>
      <c r="AL2474" s="3" t="b">
        <v>0</v>
      </c>
      <c r="AM2474" s="3" t="b">
        <v>0</v>
      </c>
      <c r="AN2474" s="3" t="b">
        <v>0</v>
      </c>
      <c r="AO2474" s="3">
        <v>0</v>
      </c>
      <c r="AP2474" s="3">
        <v>0</v>
      </c>
      <c r="AQ2474" s="3">
        <v>0</v>
      </c>
      <c r="AR2474" s="3" t="s">
        <v>3442</v>
      </c>
      <c r="AS2474" s="3" t="s">
        <v>3442</v>
      </c>
      <c r="AT2474" s="3" t="s">
        <v>6802</v>
      </c>
      <c r="AU2474" s="3" t="s">
        <v>28539</v>
      </c>
      <c r="AV2474" s="3" t="s">
        <v>4185</v>
      </c>
      <c r="AW2474" s="3" t="s">
        <v>3442</v>
      </c>
      <c r="AX2474" s="3" t="s">
        <v>3442</v>
      </c>
      <c r="AY2474" s="3" t="s">
        <v>3442</v>
      </c>
      <c r="AZ2474" s="3" t="s">
        <v>3454</v>
      </c>
      <c r="BA2474" s="3" t="s">
        <v>3442</v>
      </c>
      <c r="BB2474" s="3" t="s">
        <v>3442</v>
      </c>
      <c r="BC2474" s="3" t="s">
        <v>28540</v>
      </c>
      <c r="BD2474" s="3" t="s">
        <v>28540</v>
      </c>
      <c r="BE2474" s="3" t="s">
        <v>28541</v>
      </c>
      <c r="BF2474" s="3" t="s">
        <v>28542</v>
      </c>
      <c r="BG2474" s="4">
        <v>44391.171076388891</v>
      </c>
      <c r="BH2474" s="3" t="s">
        <v>4099</v>
      </c>
      <c r="BI2474" s="3" t="s">
        <v>3460</v>
      </c>
      <c r="BJ2474" s="3" t="s">
        <v>5307</v>
      </c>
      <c r="BK2474" s="3" t="b">
        <v>0</v>
      </c>
      <c r="BL2474" s="3" t="s">
        <v>3442</v>
      </c>
      <c r="BM2474" s="3" t="s">
        <v>13315</v>
      </c>
      <c r="BP2474" s="3" t="s">
        <v>3985</v>
      </c>
      <c r="BQ2474" s="4">
        <v>43505.093969907408</v>
      </c>
      <c r="BR2474" s="3" t="s">
        <v>3464</v>
      </c>
      <c r="BS2474" s="4">
        <v>44438.055</v>
      </c>
    </row>
    <row r="2475" spans="1:71" x14ac:dyDescent="0.35">
      <c r="A2475" s="3" t="s">
        <v>28543</v>
      </c>
      <c r="B2475" s="3" t="s">
        <v>28544</v>
      </c>
      <c r="C2475" s="3" t="s">
        <v>28545</v>
      </c>
      <c r="D2475" s="3" t="s">
        <v>28546</v>
      </c>
      <c r="E2475" s="3" t="str">
        <f t="shared" si="76"/>
        <v/>
      </c>
      <c r="F2475" s="3" t="str">
        <f t="shared" si="77"/>
        <v/>
      </c>
      <c r="G2475" s="3" t="s">
        <v>3442</v>
      </c>
      <c r="K2475" s="3" t="s">
        <v>28547</v>
      </c>
      <c r="L2475" s="3" t="s">
        <v>28548</v>
      </c>
      <c r="R2475" s="3" t="s">
        <v>28548</v>
      </c>
      <c r="S2475" s="3" t="s">
        <v>28549</v>
      </c>
      <c r="T2475" s="3" t="s">
        <v>3442</v>
      </c>
      <c r="U2475" s="3" t="s">
        <v>3442</v>
      </c>
      <c r="V2475" s="3" t="s">
        <v>3442</v>
      </c>
      <c r="W2475" s="3" t="s">
        <v>3442</v>
      </c>
      <c r="X2475" s="3" t="s">
        <v>3442</v>
      </c>
      <c r="Y2475" s="3" t="s">
        <v>3442</v>
      </c>
      <c r="Z2475" s="3" t="s">
        <v>3442</v>
      </c>
      <c r="AA2475" s="3" t="s">
        <v>3442</v>
      </c>
      <c r="AB2475" s="3" t="s">
        <v>3442</v>
      </c>
      <c r="AE2475" s="3" t="s">
        <v>3470</v>
      </c>
      <c r="AF2475" s="3" t="s">
        <v>3442</v>
      </c>
      <c r="AG2475" s="3" t="s">
        <v>3442</v>
      </c>
      <c r="AH2475" s="3" t="s">
        <v>3442</v>
      </c>
      <c r="AI2475" s="3" t="s">
        <v>3442</v>
      </c>
      <c r="AJ2475" s="3" t="s">
        <v>3442</v>
      </c>
      <c r="AK2475" s="3" t="s">
        <v>3442</v>
      </c>
      <c r="AL2475" s="3" t="b">
        <v>0</v>
      </c>
      <c r="AM2475" s="3" t="b">
        <v>0</v>
      </c>
      <c r="AN2475" s="3" t="b">
        <v>0</v>
      </c>
      <c r="AO2475" s="3">
        <v>0</v>
      </c>
      <c r="AP2475" s="3">
        <v>0</v>
      </c>
      <c r="AQ2475" s="3">
        <v>0</v>
      </c>
      <c r="AR2475" s="3" t="s">
        <v>3442</v>
      </c>
      <c r="AS2475" s="3" t="s">
        <v>3442</v>
      </c>
      <c r="AT2475" s="3" t="s">
        <v>28550</v>
      </c>
      <c r="AU2475" s="3" t="s">
        <v>28551</v>
      </c>
      <c r="AV2475" s="3" t="s">
        <v>4648</v>
      </c>
      <c r="AW2475" s="3" t="s">
        <v>28552</v>
      </c>
      <c r="AX2475" s="3" t="s">
        <v>3442</v>
      </c>
      <c r="AY2475" s="3" t="s">
        <v>3442</v>
      </c>
      <c r="AZ2475" s="3" t="s">
        <v>3454</v>
      </c>
      <c r="BA2475" s="3" t="s">
        <v>3442</v>
      </c>
      <c r="BB2475" s="3" t="s">
        <v>3442</v>
      </c>
      <c r="BC2475" s="3" t="s">
        <v>28553</v>
      </c>
      <c r="BD2475" s="3" t="s">
        <v>28554</v>
      </c>
      <c r="BE2475" s="3" t="s">
        <v>28555</v>
      </c>
      <c r="BF2475" s="3" t="s">
        <v>28556</v>
      </c>
      <c r="BG2475" s="4">
        <v>44206.159826388888</v>
      </c>
      <c r="BH2475" s="3" t="s">
        <v>3442</v>
      </c>
      <c r="BI2475" s="3" t="s">
        <v>3460</v>
      </c>
      <c r="BJ2475" s="3" t="s">
        <v>3056</v>
      </c>
      <c r="BK2475" s="3" t="b">
        <v>0</v>
      </c>
      <c r="BL2475" s="3" t="s">
        <v>3442</v>
      </c>
      <c r="BM2475" s="3" t="s">
        <v>3442</v>
      </c>
      <c r="BP2475" s="3" t="s">
        <v>3985</v>
      </c>
      <c r="BQ2475" s="4">
        <v>43505.094756944447</v>
      </c>
      <c r="BR2475" s="3" t="s">
        <v>3464</v>
      </c>
      <c r="BS2475" s="4">
        <v>44438.055011574077</v>
      </c>
    </row>
    <row r="2476" spans="1:71" x14ac:dyDescent="0.35">
      <c r="A2476" s="3" t="s">
        <v>28557</v>
      </c>
      <c r="B2476" s="3" t="s">
        <v>28558</v>
      </c>
      <c r="C2476" s="3" t="s">
        <v>28559</v>
      </c>
      <c r="D2476" s="3" t="s">
        <v>28560</v>
      </c>
      <c r="E2476" s="3" t="str">
        <f t="shared" si="76"/>
        <v/>
      </c>
      <c r="F2476" s="3" t="str">
        <f t="shared" si="77"/>
        <v/>
      </c>
      <c r="G2476" s="3" t="s">
        <v>13443</v>
      </c>
      <c r="I2476" s="3" t="s">
        <v>13442</v>
      </c>
      <c r="J2476" s="3" t="s">
        <v>3433</v>
      </c>
      <c r="K2476" s="3" t="s">
        <v>199</v>
      </c>
      <c r="L2476" s="3" t="s">
        <v>28561</v>
      </c>
      <c r="R2476" s="3" t="s">
        <v>28561</v>
      </c>
      <c r="S2476" s="3" t="s">
        <v>28562</v>
      </c>
      <c r="T2476" s="3" t="s">
        <v>3442</v>
      </c>
      <c r="U2476" s="3" t="s">
        <v>3442</v>
      </c>
      <c r="V2476" s="3" t="s">
        <v>3442</v>
      </c>
      <c r="W2476" s="3" t="s">
        <v>3442</v>
      </c>
      <c r="X2476" s="3" t="s">
        <v>3442</v>
      </c>
      <c r="Y2476" s="3" t="s">
        <v>3442</v>
      </c>
      <c r="Z2476" s="3" t="s">
        <v>3442</v>
      </c>
      <c r="AA2476" s="3" t="s">
        <v>3442</v>
      </c>
      <c r="AB2476" s="3" t="s">
        <v>3442</v>
      </c>
      <c r="AE2476" s="3" t="s">
        <v>3470</v>
      </c>
      <c r="AF2476" s="3" t="s">
        <v>3442</v>
      </c>
      <c r="AG2476" s="3" t="s">
        <v>3442</v>
      </c>
      <c r="AH2476" s="3" t="s">
        <v>3442</v>
      </c>
      <c r="AI2476" s="3" t="s">
        <v>3442</v>
      </c>
      <c r="AJ2476" s="3" t="s">
        <v>3448</v>
      </c>
      <c r="AK2476" s="3" t="s">
        <v>3442</v>
      </c>
      <c r="AL2476" s="3" t="b">
        <v>0</v>
      </c>
      <c r="AM2476" s="3" t="b">
        <v>0</v>
      </c>
      <c r="AN2476" s="3" t="b">
        <v>0</v>
      </c>
      <c r="AO2476" s="3">
        <v>0</v>
      </c>
      <c r="AP2476" s="3">
        <v>0</v>
      </c>
      <c r="AQ2476" s="3">
        <v>0</v>
      </c>
      <c r="AR2476" s="3" t="s">
        <v>3442</v>
      </c>
      <c r="AS2476" s="3" t="s">
        <v>3442</v>
      </c>
      <c r="AT2476" s="3" t="s">
        <v>12740</v>
      </c>
      <c r="AU2476" s="3" t="s">
        <v>12741</v>
      </c>
      <c r="AV2476" s="3" t="s">
        <v>3473</v>
      </c>
      <c r="AW2476" s="3" t="s">
        <v>3442</v>
      </c>
      <c r="AX2476" s="3" t="s">
        <v>3442</v>
      </c>
      <c r="AY2476" s="3" t="s">
        <v>3442</v>
      </c>
      <c r="AZ2476" s="3" t="s">
        <v>3454</v>
      </c>
      <c r="BA2476" s="3" t="s">
        <v>3442</v>
      </c>
      <c r="BB2476" s="3" t="s">
        <v>3442</v>
      </c>
      <c r="BC2476" s="3" t="s">
        <v>28563</v>
      </c>
      <c r="BD2476" s="3" t="s">
        <v>28564</v>
      </c>
      <c r="BE2476" s="3" t="s">
        <v>28565</v>
      </c>
      <c r="BF2476" s="3" t="s">
        <v>28566</v>
      </c>
      <c r="BG2476" s="4">
        <v>43506.100937499999</v>
      </c>
      <c r="BH2476" s="3" t="s">
        <v>3459</v>
      </c>
      <c r="BI2476" s="3" t="s">
        <v>3460</v>
      </c>
      <c r="BJ2476" s="3" t="s">
        <v>3461</v>
      </c>
      <c r="BK2476" s="3" t="b">
        <v>0</v>
      </c>
      <c r="BL2476" s="3" t="s">
        <v>3442</v>
      </c>
      <c r="BM2476" s="3" t="s">
        <v>13315</v>
      </c>
      <c r="BP2476" s="3" t="s">
        <v>3985</v>
      </c>
      <c r="BQ2476" s="4">
        <v>43505.096226851849</v>
      </c>
      <c r="BR2476" s="3" t="s">
        <v>3464</v>
      </c>
      <c r="BS2476" s="4">
        <v>44438.055023148147</v>
      </c>
    </row>
    <row r="2477" spans="1:71" x14ac:dyDescent="0.35">
      <c r="A2477" s="3" t="s">
        <v>28567</v>
      </c>
      <c r="B2477" s="3" t="s">
        <v>28568</v>
      </c>
      <c r="C2477" s="3" t="s">
        <v>28569</v>
      </c>
      <c r="D2477" s="3" t="s">
        <v>28570</v>
      </c>
      <c r="E2477" s="3" t="str">
        <f t="shared" si="76"/>
        <v/>
      </c>
      <c r="F2477" s="3" t="str">
        <f t="shared" si="77"/>
        <v/>
      </c>
      <c r="G2477" s="3" t="s">
        <v>3442</v>
      </c>
      <c r="K2477" s="3" t="s">
        <v>28571</v>
      </c>
      <c r="L2477" s="3" t="s">
        <v>28572</v>
      </c>
      <c r="R2477" s="3" t="s">
        <v>28572</v>
      </c>
      <c r="S2477" s="3" t="s">
        <v>28573</v>
      </c>
      <c r="T2477" s="3" t="s">
        <v>6068</v>
      </c>
      <c r="U2477" s="3" t="s">
        <v>3442</v>
      </c>
      <c r="V2477" s="3" t="s">
        <v>3442</v>
      </c>
      <c r="W2477" s="3" t="s">
        <v>3442</v>
      </c>
      <c r="X2477" s="3" t="s">
        <v>3442</v>
      </c>
      <c r="Y2477" s="3" t="s">
        <v>3442</v>
      </c>
      <c r="Z2477" s="3" t="s">
        <v>3442</v>
      </c>
      <c r="AA2477" s="3" t="s">
        <v>3442</v>
      </c>
      <c r="AB2477" s="3" t="s">
        <v>3496</v>
      </c>
      <c r="AC2477" s="3" t="s">
        <v>3587</v>
      </c>
      <c r="AD2477" s="3" t="s">
        <v>3587</v>
      </c>
      <c r="AE2477" s="3" t="s">
        <v>3470</v>
      </c>
      <c r="AF2477" s="3" t="s">
        <v>3442</v>
      </c>
      <c r="AG2477" s="3" t="s">
        <v>3442</v>
      </c>
      <c r="AH2477" s="3" t="s">
        <v>3442</v>
      </c>
      <c r="AI2477" s="3" t="s">
        <v>3442</v>
      </c>
      <c r="AJ2477" s="3" t="s">
        <v>3448</v>
      </c>
      <c r="AK2477" s="3" t="s">
        <v>3442</v>
      </c>
      <c r="AL2477" s="3" t="b">
        <v>0</v>
      </c>
      <c r="AM2477" s="3" t="b">
        <v>0</v>
      </c>
      <c r="AN2477" s="3" t="b">
        <v>0</v>
      </c>
      <c r="AO2477" s="3">
        <v>0</v>
      </c>
      <c r="AP2477" s="3">
        <v>0</v>
      </c>
      <c r="AQ2477" s="3">
        <v>0</v>
      </c>
      <c r="AR2477" s="3" t="s">
        <v>3442</v>
      </c>
      <c r="AS2477" s="3" t="s">
        <v>3442</v>
      </c>
      <c r="AT2477" s="3" t="s">
        <v>28574</v>
      </c>
      <c r="AU2477" s="3" t="s">
        <v>28575</v>
      </c>
      <c r="AV2477" s="3" t="s">
        <v>3451</v>
      </c>
      <c r="AW2477" s="3" t="s">
        <v>3442</v>
      </c>
      <c r="AX2477" s="3" t="s">
        <v>17340</v>
      </c>
      <c r="AY2477" s="3" t="s">
        <v>3442</v>
      </c>
      <c r="AZ2477" s="3" t="s">
        <v>3533</v>
      </c>
      <c r="BA2477" s="3" t="s">
        <v>3592</v>
      </c>
      <c r="BB2477" s="3" t="s">
        <v>3442</v>
      </c>
      <c r="BC2477" s="3" t="s">
        <v>28576</v>
      </c>
      <c r="BD2477" s="3" t="s">
        <v>28577</v>
      </c>
      <c r="BE2477" s="3" t="s">
        <v>28578</v>
      </c>
      <c r="BF2477" s="3" t="s">
        <v>28579</v>
      </c>
      <c r="BG2477" s="4">
        <v>43512.099421296298</v>
      </c>
      <c r="BH2477" s="3" t="s">
        <v>3459</v>
      </c>
      <c r="BI2477" s="3" t="s">
        <v>3460</v>
      </c>
      <c r="BJ2477" s="3" t="s">
        <v>3461</v>
      </c>
      <c r="BK2477" s="3" t="b">
        <v>0</v>
      </c>
      <c r="BL2477" s="3" t="s">
        <v>3442</v>
      </c>
      <c r="BM2477" s="3" t="s">
        <v>13315</v>
      </c>
      <c r="BP2477" s="3" t="s">
        <v>3985</v>
      </c>
      <c r="BQ2477" s="4">
        <v>43505.096944444442</v>
      </c>
      <c r="BR2477" s="3" t="s">
        <v>3464</v>
      </c>
      <c r="BS2477" s="4">
        <v>44438.055023148147</v>
      </c>
    </row>
    <row r="2478" spans="1:71" x14ac:dyDescent="0.35">
      <c r="A2478" s="3" t="s">
        <v>28580</v>
      </c>
      <c r="B2478" s="3" t="s">
        <v>28581</v>
      </c>
      <c r="C2478" s="3" t="s">
        <v>28582</v>
      </c>
      <c r="D2478" s="3" t="s">
        <v>28583</v>
      </c>
      <c r="E2478" s="3" t="str">
        <f t="shared" si="76"/>
        <v/>
      </c>
      <c r="F2478" s="3" t="str">
        <f t="shared" si="77"/>
        <v/>
      </c>
      <c r="G2478" s="3" t="s">
        <v>3442</v>
      </c>
      <c r="K2478" s="3" t="s">
        <v>3035</v>
      </c>
      <c r="L2478" s="3" t="s">
        <v>3442</v>
      </c>
      <c r="R2478" s="3" t="s">
        <v>3442</v>
      </c>
      <c r="S2478" s="3" t="s">
        <v>28584</v>
      </c>
      <c r="T2478" s="3" t="s">
        <v>3442</v>
      </c>
      <c r="U2478" s="3" t="s">
        <v>3442</v>
      </c>
      <c r="V2478" s="3" t="s">
        <v>3442</v>
      </c>
      <c r="W2478" s="3" t="s">
        <v>3442</v>
      </c>
      <c r="X2478" s="3" t="s">
        <v>3442</v>
      </c>
      <c r="Y2478" s="3" t="s">
        <v>3442</v>
      </c>
      <c r="Z2478" s="3" t="s">
        <v>3442</v>
      </c>
      <c r="AA2478" s="3" t="s">
        <v>3442</v>
      </c>
      <c r="AB2478" s="3" t="s">
        <v>3442</v>
      </c>
      <c r="AE2478" s="3" t="s">
        <v>3470</v>
      </c>
      <c r="AF2478" s="3" t="s">
        <v>3442</v>
      </c>
      <c r="AG2478" s="3" t="s">
        <v>3442</v>
      </c>
      <c r="AH2478" s="3" t="s">
        <v>3442</v>
      </c>
      <c r="AI2478" s="3" t="s">
        <v>3442</v>
      </c>
      <c r="AJ2478" s="3" t="s">
        <v>3442</v>
      </c>
      <c r="AK2478" s="3" t="s">
        <v>3442</v>
      </c>
      <c r="AL2478" s="3" t="b">
        <v>0</v>
      </c>
      <c r="AM2478" s="3" t="b">
        <v>0</v>
      </c>
      <c r="AN2478" s="3" t="b">
        <v>0</v>
      </c>
      <c r="AO2478" s="3">
        <v>0</v>
      </c>
      <c r="AP2478" s="3">
        <v>0</v>
      </c>
      <c r="AQ2478" s="3">
        <v>0</v>
      </c>
      <c r="AR2478" s="3" t="s">
        <v>3442</v>
      </c>
      <c r="AS2478" s="3" t="s">
        <v>3442</v>
      </c>
      <c r="AT2478" s="3" t="s">
        <v>12608</v>
      </c>
      <c r="AU2478" s="3" t="s">
        <v>12609</v>
      </c>
      <c r="AV2478" s="3" t="s">
        <v>3602</v>
      </c>
      <c r="AW2478" s="3" t="s">
        <v>3442</v>
      </c>
      <c r="AX2478" s="3" t="s">
        <v>3442</v>
      </c>
      <c r="AY2478" s="3" t="s">
        <v>3442</v>
      </c>
      <c r="AZ2478" s="3" t="s">
        <v>3454</v>
      </c>
      <c r="BA2478" s="3" t="s">
        <v>3442</v>
      </c>
      <c r="BB2478" s="3" t="s">
        <v>3442</v>
      </c>
      <c r="BC2478" s="3" t="s">
        <v>28585</v>
      </c>
      <c r="BD2478" s="3" t="s">
        <v>28586</v>
      </c>
      <c r="BE2478" s="3" t="s">
        <v>28587</v>
      </c>
      <c r="BF2478" s="3" t="s">
        <v>28588</v>
      </c>
      <c r="BH2478" s="3" t="s">
        <v>3442</v>
      </c>
      <c r="BI2478" s="3" t="s">
        <v>3442</v>
      </c>
      <c r="BJ2478" s="3" t="s">
        <v>3056</v>
      </c>
      <c r="BK2478" s="3" t="b">
        <v>0</v>
      </c>
      <c r="BL2478" s="3" t="s">
        <v>3442</v>
      </c>
      <c r="BM2478" s="3" t="s">
        <v>13315</v>
      </c>
      <c r="BP2478" s="3" t="s">
        <v>3985</v>
      </c>
      <c r="BQ2478" s="4">
        <v>43505.097303240742</v>
      </c>
      <c r="BR2478" s="3" t="s">
        <v>3464</v>
      </c>
      <c r="BS2478" s="4">
        <v>44438.055023148147</v>
      </c>
    </row>
    <row r="2479" spans="1:71" x14ac:dyDescent="0.35">
      <c r="A2479" s="3" t="s">
        <v>28589</v>
      </c>
      <c r="B2479" s="3" t="s">
        <v>28590</v>
      </c>
      <c r="C2479" s="3" t="s">
        <v>28591</v>
      </c>
      <c r="D2479" s="3" t="s">
        <v>28592</v>
      </c>
      <c r="E2479" s="3" t="str">
        <f t="shared" si="76"/>
        <v/>
      </c>
      <c r="F2479" s="3" t="str">
        <f t="shared" si="77"/>
        <v/>
      </c>
      <c r="G2479" s="3" t="s">
        <v>3442</v>
      </c>
      <c r="K2479" s="3" t="s">
        <v>3010</v>
      </c>
      <c r="L2479" s="3" t="s">
        <v>28593</v>
      </c>
      <c r="R2479" s="3" t="s">
        <v>28593</v>
      </c>
      <c r="S2479" s="3" t="s">
        <v>28594</v>
      </c>
      <c r="T2479" s="3" t="s">
        <v>3442</v>
      </c>
      <c r="U2479" s="3" t="s">
        <v>3442</v>
      </c>
      <c r="V2479" s="3" t="s">
        <v>3442</v>
      </c>
      <c r="W2479" s="3" t="s">
        <v>3442</v>
      </c>
      <c r="X2479" s="3" t="s">
        <v>3442</v>
      </c>
      <c r="Y2479" s="3" t="s">
        <v>3442</v>
      </c>
      <c r="Z2479" s="3" t="s">
        <v>3442</v>
      </c>
      <c r="AA2479" s="3" t="s">
        <v>3442</v>
      </c>
      <c r="AB2479" s="3" t="s">
        <v>3442</v>
      </c>
      <c r="AE2479" s="3" t="s">
        <v>3470</v>
      </c>
      <c r="AF2479" s="3" t="s">
        <v>3442</v>
      </c>
      <c r="AG2479" s="3" t="s">
        <v>3442</v>
      </c>
      <c r="AH2479" s="3" t="s">
        <v>3442</v>
      </c>
      <c r="AI2479" s="3" t="s">
        <v>3442</v>
      </c>
      <c r="AJ2479" s="3" t="s">
        <v>3442</v>
      </c>
      <c r="AK2479" s="3" t="s">
        <v>3442</v>
      </c>
      <c r="AL2479" s="3" t="b">
        <v>0</v>
      </c>
      <c r="AM2479" s="3" t="b">
        <v>0</v>
      </c>
      <c r="AN2479" s="3" t="b">
        <v>0</v>
      </c>
      <c r="AO2479" s="3">
        <v>0</v>
      </c>
      <c r="AP2479" s="3">
        <v>0</v>
      </c>
      <c r="AQ2479" s="3">
        <v>0</v>
      </c>
      <c r="AR2479" s="3" t="s">
        <v>3442</v>
      </c>
      <c r="AS2479" s="3" t="s">
        <v>3442</v>
      </c>
      <c r="AT2479" s="3" t="s">
        <v>20030</v>
      </c>
      <c r="AU2479" s="3" t="s">
        <v>20031</v>
      </c>
      <c r="AV2479" s="3" t="s">
        <v>3602</v>
      </c>
      <c r="AW2479" s="3" t="s">
        <v>3442</v>
      </c>
      <c r="AX2479" s="3" t="s">
        <v>3442</v>
      </c>
      <c r="AY2479" s="3" t="s">
        <v>3442</v>
      </c>
      <c r="AZ2479" s="3" t="s">
        <v>3454</v>
      </c>
      <c r="BA2479" s="3" t="s">
        <v>3442</v>
      </c>
      <c r="BB2479" s="3" t="s">
        <v>3442</v>
      </c>
      <c r="BC2479" s="3" t="s">
        <v>28595</v>
      </c>
      <c r="BD2479" s="3" t="s">
        <v>28596</v>
      </c>
      <c r="BE2479" s="3" t="s">
        <v>28597</v>
      </c>
      <c r="BF2479" s="3" t="s">
        <v>28598</v>
      </c>
      <c r="BG2479" s="4">
        <v>44538.176620370374</v>
      </c>
      <c r="BH2479" s="3" t="s">
        <v>3442</v>
      </c>
      <c r="BI2479" s="3" t="s">
        <v>3460</v>
      </c>
      <c r="BJ2479" s="3" t="s">
        <v>3056</v>
      </c>
      <c r="BK2479" s="3" t="b">
        <v>0</v>
      </c>
      <c r="BL2479" s="3" t="s">
        <v>3442</v>
      </c>
      <c r="BM2479" s="3" t="s">
        <v>13315</v>
      </c>
      <c r="BP2479" s="3" t="s">
        <v>3985</v>
      </c>
      <c r="BQ2479" s="4">
        <v>43505.09851851852</v>
      </c>
      <c r="BR2479" s="3" t="s">
        <v>3464</v>
      </c>
      <c r="BS2479" s="4">
        <v>44438.055034722223</v>
      </c>
    </row>
    <row r="2480" spans="1:71" x14ac:dyDescent="0.35">
      <c r="A2480" s="3" t="s">
        <v>28599</v>
      </c>
      <c r="B2480" s="3" t="s">
        <v>28600</v>
      </c>
      <c r="C2480" s="3" t="s">
        <v>28601</v>
      </c>
      <c r="D2480" s="3" t="s">
        <v>28602</v>
      </c>
      <c r="E2480" s="3" t="str">
        <f t="shared" si="76"/>
        <v/>
      </c>
      <c r="F2480" s="3" t="str">
        <f t="shared" si="77"/>
        <v/>
      </c>
      <c r="G2480" s="3" t="s">
        <v>3442</v>
      </c>
      <c r="K2480" s="3" t="s">
        <v>28603</v>
      </c>
      <c r="L2480" s="3" t="s">
        <v>28604</v>
      </c>
      <c r="R2480" s="3" t="s">
        <v>28604</v>
      </c>
      <c r="S2480" s="3" t="s">
        <v>28605</v>
      </c>
      <c r="T2480" s="3" t="s">
        <v>3442</v>
      </c>
      <c r="U2480" s="3" t="s">
        <v>3442</v>
      </c>
      <c r="V2480" s="3" t="s">
        <v>3442</v>
      </c>
      <c r="W2480" s="3" t="s">
        <v>3442</v>
      </c>
      <c r="X2480" s="3" t="s">
        <v>3442</v>
      </c>
      <c r="Y2480" s="3" t="s">
        <v>3442</v>
      </c>
      <c r="Z2480" s="3" t="s">
        <v>3442</v>
      </c>
      <c r="AA2480" s="3" t="s">
        <v>3442</v>
      </c>
      <c r="AB2480" s="3" t="s">
        <v>3442</v>
      </c>
      <c r="AE2480" s="3" t="s">
        <v>3470</v>
      </c>
      <c r="AF2480" s="3" t="s">
        <v>3442</v>
      </c>
      <c r="AG2480" s="3" t="s">
        <v>3442</v>
      </c>
      <c r="AH2480" s="3" t="s">
        <v>3442</v>
      </c>
      <c r="AI2480" s="3" t="s">
        <v>3442</v>
      </c>
      <c r="AJ2480" s="3" t="s">
        <v>3442</v>
      </c>
      <c r="AK2480" s="3" t="s">
        <v>3442</v>
      </c>
      <c r="AL2480" s="3" t="b">
        <v>0</v>
      </c>
      <c r="AM2480" s="3" t="b">
        <v>0</v>
      </c>
      <c r="AN2480" s="3" t="b">
        <v>0</v>
      </c>
      <c r="AO2480" s="3">
        <v>0</v>
      </c>
      <c r="AP2480" s="3">
        <v>0</v>
      </c>
      <c r="AQ2480" s="3">
        <v>0</v>
      </c>
      <c r="AR2480" s="3" t="s">
        <v>3442</v>
      </c>
      <c r="AS2480" s="3" t="s">
        <v>3442</v>
      </c>
      <c r="AT2480" s="3" t="s">
        <v>28606</v>
      </c>
      <c r="AU2480" s="3" t="s">
        <v>28607</v>
      </c>
      <c r="AV2480" s="3" t="s">
        <v>4693</v>
      </c>
      <c r="AW2480" s="3" t="s">
        <v>3442</v>
      </c>
      <c r="AX2480" s="3" t="s">
        <v>3442</v>
      </c>
      <c r="AY2480" s="3" t="s">
        <v>3442</v>
      </c>
      <c r="AZ2480" s="3" t="s">
        <v>3454</v>
      </c>
      <c r="BA2480" s="3" t="s">
        <v>3442</v>
      </c>
      <c r="BB2480" s="3" t="s">
        <v>3442</v>
      </c>
      <c r="BC2480" s="3" t="s">
        <v>28608</v>
      </c>
      <c r="BD2480" s="3" t="s">
        <v>28608</v>
      </c>
      <c r="BE2480" s="3" t="s">
        <v>28609</v>
      </c>
      <c r="BF2480" s="3" t="s">
        <v>28610</v>
      </c>
      <c r="BG2480" s="4">
        <v>44187.142754629633</v>
      </c>
      <c r="BH2480" s="3" t="s">
        <v>3442</v>
      </c>
      <c r="BI2480" s="3" t="s">
        <v>3460</v>
      </c>
      <c r="BJ2480" s="3" t="s">
        <v>3056</v>
      </c>
      <c r="BK2480" s="3" t="b">
        <v>0</v>
      </c>
      <c r="BL2480" s="3" t="s">
        <v>3442</v>
      </c>
      <c r="BM2480" s="3" t="s">
        <v>13315</v>
      </c>
      <c r="BP2480" s="3" t="s">
        <v>3985</v>
      </c>
      <c r="BQ2480" s="4">
        <v>43505.098819444444</v>
      </c>
      <c r="BR2480" s="3" t="s">
        <v>3464</v>
      </c>
      <c r="BS2480" s="4">
        <v>44438.055034722223</v>
      </c>
    </row>
    <row r="2481" spans="1:71" x14ac:dyDescent="0.35">
      <c r="A2481" s="3" t="s">
        <v>28611</v>
      </c>
      <c r="B2481" s="3" t="s">
        <v>28612</v>
      </c>
      <c r="C2481" s="3" t="s">
        <v>28613</v>
      </c>
      <c r="D2481" s="3" t="s">
        <v>28614</v>
      </c>
      <c r="E2481" s="3" t="str">
        <f t="shared" si="76"/>
        <v/>
      </c>
      <c r="F2481" s="3" t="str">
        <f t="shared" si="77"/>
        <v/>
      </c>
      <c r="G2481" s="3" t="s">
        <v>3442</v>
      </c>
      <c r="K2481" s="3" t="s">
        <v>28615</v>
      </c>
      <c r="L2481" s="3" t="s">
        <v>28616</v>
      </c>
      <c r="R2481" s="3" t="s">
        <v>28616</v>
      </c>
      <c r="S2481" s="3" t="s">
        <v>28617</v>
      </c>
      <c r="T2481" s="3" t="s">
        <v>3442</v>
      </c>
      <c r="U2481" s="3" t="s">
        <v>3442</v>
      </c>
      <c r="V2481" s="3" t="s">
        <v>3442</v>
      </c>
      <c r="W2481" s="3" t="s">
        <v>3442</v>
      </c>
      <c r="X2481" s="3" t="s">
        <v>3442</v>
      </c>
      <c r="Y2481" s="3" t="s">
        <v>3442</v>
      </c>
      <c r="Z2481" s="3" t="s">
        <v>3442</v>
      </c>
      <c r="AA2481" s="3" t="s">
        <v>3442</v>
      </c>
      <c r="AB2481" s="3" t="s">
        <v>3442</v>
      </c>
      <c r="AE2481" s="3" t="s">
        <v>3470</v>
      </c>
      <c r="AF2481" s="3" t="s">
        <v>3442</v>
      </c>
      <c r="AG2481" s="3" t="s">
        <v>3442</v>
      </c>
      <c r="AH2481" s="3" t="s">
        <v>3442</v>
      </c>
      <c r="AI2481" s="3" t="s">
        <v>3442</v>
      </c>
      <c r="AJ2481" s="3" t="s">
        <v>3442</v>
      </c>
      <c r="AK2481" s="3" t="s">
        <v>3442</v>
      </c>
      <c r="AL2481" s="3" t="b">
        <v>0</v>
      </c>
      <c r="AM2481" s="3" t="b">
        <v>0</v>
      </c>
      <c r="AN2481" s="3" t="b">
        <v>0</v>
      </c>
      <c r="AO2481" s="3">
        <v>0</v>
      </c>
      <c r="AP2481" s="3">
        <v>0</v>
      </c>
      <c r="AQ2481" s="3">
        <v>0</v>
      </c>
      <c r="AR2481" s="3" t="s">
        <v>3442</v>
      </c>
      <c r="AS2481" s="3" t="s">
        <v>3442</v>
      </c>
      <c r="AT2481" s="3" t="s">
        <v>28618</v>
      </c>
      <c r="AU2481" s="3" t="s">
        <v>28619</v>
      </c>
      <c r="AV2481" s="3" t="s">
        <v>3658</v>
      </c>
      <c r="AW2481" s="3" t="s">
        <v>3442</v>
      </c>
      <c r="AX2481" s="3" t="s">
        <v>3442</v>
      </c>
      <c r="AY2481" s="3" t="s">
        <v>3442</v>
      </c>
      <c r="AZ2481" s="3" t="s">
        <v>3454</v>
      </c>
      <c r="BA2481" s="3" t="s">
        <v>3442</v>
      </c>
      <c r="BB2481" s="3" t="s">
        <v>3442</v>
      </c>
      <c r="BC2481" s="3" t="s">
        <v>28620</v>
      </c>
      <c r="BD2481" s="3" t="s">
        <v>28621</v>
      </c>
      <c r="BE2481" s="3" t="s">
        <v>28622</v>
      </c>
      <c r="BF2481" s="3" t="s">
        <v>28623</v>
      </c>
      <c r="BG2481" s="4">
        <v>44190.152465277781</v>
      </c>
      <c r="BH2481" s="3" t="s">
        <v>3442</v>
      </c>
      <c r="BI2481" s="3" t="s">
        <v>3460</v>
      </c>
      <c r="BJ2481" s="3" t="s">
        <v>3056</v>
      </c>
      <c r="BK2481" s="3" t="b">
        <v>0</v>
      </c>
      <c r="BL2481" s="3" t="s">
        <v>3442</v>
      </c>
      <c r="BM2481" s="3" t="s">
        <v>3442</v>
      </c>
      <c r="BP2481" s="3" t="s">
        <v>3985</v>
      </c>
      <c r="BQ2481" s="4">
        <v>43505.099641203706</v>
      </c>
      <c r="BR2481" s="3" t="s">
        <v>3464</v>
      </c>
      <c r="BS2481" s="4">
        <v>44438.055034722223</v>
      </c>
    </row>
    <row r="2482" spans="1:71" x14ac:dyDescent="0.35">
      <c r="A2482" s="3" t="s">
        <v>28624</v>
      </c>
      <c r="B2482" s="3" t="s">
        <v>28625</v>
      </c>
      <c r="C2482" s="3" t="s">
        <v>28626</v>
      </c>
      <c r="D2482" s="3" t="s">
        <v>28627</v>
      </c>
      <c r="E2482" s="3" t="str">
        <f t="shared" si="76"/>
        <v/>
      </c>
      <c r="F2482" s="3" t="str">
        <f t="shared" si="77"/>
        <v/>
      </c>
      <c r="G2482" s="3" t="s">
        <v>3442</v>
      </c>
      <c r="K2482" s="3" t="s">
        <v>17986</v>
      </c>
      <c r="L2482" s="3" t="s">
        <v>3442</v>
      </c>
      <c r="R2482" s="3" t="s">
        <v>3442</v>
      </c>
      <c r="S2482" s="3" t="s">
        <v>28628</v>
      </c>
      <c r="T2482" s="3" t="s">
        <v>3442</v>
      </c>
      <c r="U2482" s="3" t="s">
        <v>3442</v>
      </c>
      <c r="V2482" s="3" t="s">
        <v>3442</v>
      </c>
      <c r="W2482" s="3" t="s">
        <v>3442</v>
      </c>
      <c r="X2482" s="3" t="s">
        <v>3442</v>
      </c>
      <c r="Y2482" s="3" t="s">
        <v>3442</v>
      </c>
      <c r="Z2482" s="3" t="s">
        <v>3442</v>
      </c>
      <c r="AA2482" s="3" t="s">
        <v>3442</v>
      </c>
      <c r="AB2482" s="3" t="s">
        <v>3442</v>
      </c>
      <c r="AE2482" s="3" t="s">
        <v>3470</v>
      </c>
      <c r="AF2482" s="3" t="s">
        <v>3442</v>
      </c>
      <c r="AG2482" s="3" t="s">
        <v>3442</v>
      </c>
      <c r="AH2482" s="3" t="s">
        <v>3442</v>
      </c>
      <c r="AI2482" s="3" t="s">
        <v>3442</v>
      </c>
      <c r="AJ2482" s="3" t="s">
        <v>3442</v>
      </c>
      <c r="AK2482" s="3" t="s">
        <v>3442</v>
      </c>
      <c r="AL2482" s="3" t="b">
        <v>0</v>
      </c>
      <c r="AM2482" s="3" t="b">
        <v>0</v>
      </c>
      <c r="AN2482" s="3" t="b">
        <v>0</v>
      </c>
      <c r="AO2482" s="3">
        <v>0</v>
      </c>
      <c r="AP2482" s="3">
        <v>0</v>
      </c>
      <c r="AQ2482" s="3">
        <v>0</v>
      </c>
      <c r="AR2482" s="3" t="s">
        <v>3442</v>
      </c>
      <c r="AS2482" s="3" t="s">
        <v>3442</v>
      </c>
      <c r="AT2482" s="3" t="s">
        <v>8773</v>
      </c>
      <c r="AU2482" s="3" t="s">
        <v>17989</v>
      </c>
      <c r="AV2482" s="3" t="s">
        <v>4217</v>
      </c>
      <c r="AW2482" s="3" t="s">
        <v>3442</v>
      </c>
      <c r="AX2482" s="3" t="s">
        <v>3442</v>
      </c>
      <c r="AY2482" s="3" t="s">
        <v>3442</v>
      </c>
      <c r="AZ2482" s="3" t="s">
        <v>3454</v>
      </c>
      <c r="BA2482" s="3" t="s">
        <v>3442</v>
      </c>
      <c r="BB2482" s="3" t="s">
        <v>3442</v>
      </c>
      <c r="BC2482" s="3" t="s">
        <v>28629</v>
      </c>
      <c r="BD2482" s="3" t="s">
        <v>28629</v>
      </c>
      <c r="BE2482" s="3" t="s">
        <v>28630</v>
      </c>
      <c r="BF2482" s="3" t="s">
        <v>28631</v>
      </c>
      <c r="BH2482" s="3" t="s">
        <v>3442</v>
      </c>
      <c r="BI2482" s="3" t="s">
        <v>3442</v>
      </c>
      <c r="BJ2482" s="3" t="s">
        <v>3056</v>
      </c>
      <c r="BK2482" s="3" t="b">
        <v>0</v>
      </c>
      <c r="BL2482" s="3" t="s">
        <v>3442</v>
      </c>
      <c r="BM2482" s="3" t="s">
        <v>13315</v>
      </c>
      <c r="BP2482" s="3" t="s">
        <v>3985</v>
      </c>
      <c r="BQ2482" s="4">
        <v>43505.100046296298</v>
      </c>
      <c r="BR2482" s="3" t="s">
        <v>3464</v>
      </c>
      <c r="BS2482" s="4">
        <v>44438.055034722223</v>
      </c>
    </row>
    <row r="2483" spans="1:71" x14ac:dyDescent="0.35">
      <c r="A2483" s="3" t="s">
        <v>28632</v>
      </c>
      <c r="B2483" s="3" t="s">
        <v>28633</v>
      </c>
      <c r="C2483" s="3" t="s">
        <v>28634</v>
      </c>
      <c r="D2483" s="3" t="s">
        <v>28635</v>
      </c>
      <c r="E2483" s="3" t="str">
        <f t="shared" si="76"/>
        <v/>
      </c>
      <c r="F2483" s="3" t="str">
        <f t="shared" si="77"/>
        <v/>
      </c>
      <c r="G2483" s="3" t="s">
        <v>13443</v>
      </c>
      <c r="I2483" s="3" t="s">
        <v>13442</v>
      </c>
      <c r="J2483" s="3" t="s">
        <v>3433</v>
      </c>
      <c r="K2483" s="3" t="s">
        <v>27465</v>
      </c>
      <c r="L2483" s="3" t="s">
        <v>28636</v>
      </c>
      <c r="R2483" s="3" t="s">
        <v>28636</v>
      </c>
      <c r="S2483" s="3" t="s">
        <v>28637</v>
      </c>
      <c r="T2483" s="3" t="s">
        <v>3442</v>
      </c>
      <c r="U2483" s="3" t="s">
        <v>3442</v>
      </c>
      <c r="V2483" s="3" t="s">
        <v>3442</v>
      </c>
      <c r="W2483" s="3" t="s">
        <v>3442</v>
      </c>
      <c r="X2483" s="3" t="s">
        <v>3442</v>
      </c>
      <c r="Y2483" s="3" t="s">
        <v>3442</v>
      </c>
      <c r="Z2483" s="3" t="s">
        <v>3442</v>
      </c>
      <c r="AA2483" s="3" t="s">
        <v>3442</v>
      </c>
      <c r="AB2483" s="3" t="s">
        <v>3442</v>
      </c>
      <c r="AE2483" s="3" t="s">
        <v>3470</v>
      </c>
      <c r="AF2483" s="3" t="s">
        <v>3442</v>
      </c>
      <c r="AG2483" s="3" t="s">
        <v>3442</v>
      </c>
      <c r="AH2483" s="3" t="s">
        <v>3442</v>
      </c>
      <c r="AI2483" s="3" t="s">
        <v>3442</v>
      </c>
      <c r="AJ2483" s="3" t="s">
        <v>3442</v>
      </c>
      <c r="AK2483" s="3" t="s">
        <v>3442</v>
      </c>
      <c r="AL2483" s="3" t="b">
        <v>0</v>
      </c>
      <c r="AM2483" s="3" t="b">
        <v>0</v>
      </c>
      <c r="AN2483" s="3" t="b">
        <v>0</v>
      </c>
      <c r="AO2483" s="3">
        <v>0</v>
      </c>
      <c r="AP2483" s="3">
        <v>0</v>
      </c>
      <c r="AQ2483" s="3">
        <v>0</v>
      </c>
      <c r="AR2483" s="3" t="s">
        <v>3442</v>
      </c>
      <c r="AS2483" s="3" t="s">
        <v>3442</v>
      </c>
      <c r="AT2483" s="3" t="s">
        <v>27468</v>
      </c>
      <c r="AU2483" s="3" t="s">
        <v>28638</v>
      </c>
      <c r="AV2483" s="3" t="s">
        <v>3658</v>
      </c>
      <c r="AW2483" s="3" t="s">
        <v>3442</v>
      </c>
      <c r="AX2483" s="3" t="s">
        <v>3442</v>
      </c>
      <c r="AY2483" s="3" t="s">
        <v>3442</v>
      </c>
      <c r="AZ2483" s="3" t="s">
        <v>3454</v>
      </c>
      <c r="BA2483" s="3" t="s">
        <v>4051</v>
      </c>
      <c r="BB2483" s="3" t="s">
        <v>3442</v>
      </c>
      <c r="BC2483" s="3" t="s">
        <v>28639</v>
      </c>
      <c r="BD2483" s="3" t="s">
        <v>28640</v>
      </c>
      <c r="BE2483" s="3" t="s">
        <v>28641</v>
      </c>
      <c r="BF2483" s="3" t="s">
        <v>28642</v>
      </c>
      <c r="BG2483" s="4">
        <v>44287.167395833334</v>
      </c>
      <c r="BH2483" s="3" t="s">
        <v>3442</v>
      </c>
      <c r="BI2483" s="3" t="s">
        <v>3460</v>
      </c>
      <c r="BJ2483" s="3" t="s">
        <v>3056</v>
      </c>
      <c r="BK2483" s="3" t="b">
        <v>0</v>
      </c>
      <c r="BL2483" s="3" t="s">
        <v>3442</v>
      </c>
      <c r="BM2483" s="3" t="s">
        <v>13315</v>
      </c>
      <c r="BP2483" s="3" t="s">
        <v>3985</v>
      </c>
      <c r="BQ2483" s="4">
        <v>43505.100439814814</v>
      </c>
      <c r="BR2483" s="3" t="s">
        <v>3464</v>
      </c>
      <c r="BS2483" s="4">
        <v>44438.055046296293</v>
      </c>
    </row>
    <row r="2484" spans="1:71" x14ac:dyDescent="0.35">
      <c r="A2484" s="3" t="s">
        <v>28643</v>
      </c>
      <c r="B2484" s="3" t="s">
        <v>28644</v>
      </c>
      <c r="C2484" s="3" t="s">
        <v>28644</v>
      </c>
      <c r="D2484" s="3" t="s">
        <v>28645</v>
      </c>
      <c r="E2484" s="3" t="str">
        <f t="shared" si="76"/>
        <v/>
      </c>
      <c r="F2484" s="3" t="str">
        <f t="shared" si="77"/>
        <v/>
      </c>
      <c r="G2484" s="3" t="s">
        <v>3442</v>
      </c>
      <c r="K2484" s="3" t="s">
        <v>19534</v>
      </c>
      <c r="L2484" s="3" t="s">
        <v>28646</v>
      </c>
      <c r="R2484" s="3" t="s">
        <v>28646</v>
      </c>
      <c r="S2484" s="3" t="s">
        <v>28647</v>
      </c>
      <c r="T2484" s="3" t="s">
        <v>3442</v>
      </c>
      <c r="U2484" s="3" t="s">
        <v>3442</v>
      </c>
      <c r="V2484" s="3" t="s">
        <v>3442</v>
      </c>
      <c r="W2484" s="3" t="s">
        <v>3442</v>
      </c>
      <c r="X2484" s="3" t="s">
        <v>3442</v>
      </c>
      <c r="Y2484" s="3" t="s">
        <v>3442</v>
      </c>
      <c r="Z2484" s="3" t="s">
        <v>3442</v>
      </c>
      <c r="AA2484" s="3" t="s">
        <v>3442</v>
      </c>
      <c r="AB2484" s="3" t="s">
        <v>3442</v>
      </c>
      <c r="AC2484" s="3" t="s">
        <v>3656</v>
      </c>
      <c r="AD2484" s="3" t="s">
        <v>3656</v>
      </c>
      <c r="AE2484" s="3" t="s">
        <v>3470</v>
      </c>
      <c r="AF2484" s="3" t="s">
        <v>3442</v>
      </c>
      <c r="AG2484" s="3" t="s">
        <v>3442</v>
      </c>
      <c r="AH2484" s="3" t="s">
        <v>3442</v>
      </c>
      <c r="AI2484" s="3" t="s">
        <v>3442</v>
      </c>
      <c r="AJ2484" s="3" t="s">
        <v>3442</v>
      </c>
      <c r="AK2484" s="3" t="s">
        <v>3442</v>
      </c>
      <c r="AL2484" s="3" t="b">
        <v>0</v>
      </c>
      <c r="AM2484" s="3" t="b">
        <v>0</v>
      </c>
      <c r="AN2484" s="3" t="b">
        <v>0</v>
      </c>
      <c r="AO2484" s="3">
        <v>0</v>
      </c>
      <c r="AP2484" s="3">
        <v>0</v>
      </c>
      <c r="AQ2484" s="3">
        <v>0</v>
      </c>
      <c r="AR2484" s="3" t="s">
        <v>3442</v>
      </c>
      <c r="AS2484" s="3" t="s">
        <v>3442</v>
      </c>
      <c r="AT2484" s="3" t="s">
        <v>19537</v>
      </c>
      <c r="AU2484" s="3" t="s">
        <v>19538</v>
      </c>
      <c r="AV2484" s="3" t="s">
        <v>4185</v>
      </c>
      <c r="AW2484" s="3" t="s">
        <v>3442</v>
      </c>
      <c r="AX2484" s="3" t="s">
        <v>3442</v>
      </c>
      <c r="AY2484" s="3" t="s">
        <v>3442</v>
      </c>
      <c r="AZ2484" s="3" t="s">
        <v>3454</v>
      </c>
      <c r="BA2484" s="3" t="s">
        <v>3592</v>
      </c>
      <c r="BB2484" s="3" t="s">
        <v>3442</v>
      </c>
      <c r="BC2484" s="3" t="s">
        <v>28648</v>
      </c>
      <c r="BD2484" s="3" t="s">
        <v>28649</v>
      </c>
      <c r="BE2484" s="3" t="s">
        <v>28650</v>
      </c>
      <c r="BF2484" s="3" t="s">
        <v>28651</v>
      </c>
      <c r="BG2484" s="4">
        <v>44273.163784722223</v>
      </c>
      <c r="BH2484" s="3" t="s">
        <v>3442</v>
      </c>
      <c r="BI2484" s="3" t="s">
        <v>3460</v>
      </c>
      <c r="BJ2484" s="3" t="s">
        <v>3056</v>
      </c>
      <c r="BK2484" s="3" t="b">
        <v>0</v>
      </c>
      <c r="BL2484" s="3" t="s">
        <v>3442</v>
      </c>
      <c r="BM2484" s="3" t="s">
        <v>13315</v>
      </c>
      <c r="BP2484" s="3" t="s">
        <v>3985</v>
      </c>
      <c r="BQ2484" s="4">
        <v>43505.100810185184</v>
      </c>
      <c r="BR2484" s="3" t="s">
        <v>3464</v>
      </c>
      <c r="BS2484" s="4">
        <v>44438.055046296293</v>
      </c>
    </row>
    <row r="2485" spans="1:71" x14ac:dyDescent="0.35">
      <c r="A2485" s="3" t="s">
        <v>28652</v>
      </c>
      <c r="B2485" s="3" t="s">
        <v>28653</v>
      </c>
      <c r="C2485" s="3" t="s">
        <v>28653</v>
      </c>
      <c r="D2485" s="3" t="s">
        <v>28654</v>
      </c>
      <c r="E2485" s="3" t="str">
        <f t="shared" si="76"/>
        <v/>
      </c>
      <c r="F2485" s="3" t="str">
        <f t="shared" si="77"/>
        <v/>
      </c>
      <c r="G2485" s="3" t="s">
        <v>3442</v>
      </c>
      <c r="K2485" s="3" t="s">
        <v>19534</v>
      </c>
      <c r="L2485" s="3" t="s">
        <v>28655</v>
      </c>
      <c r="R2485" s="3" t="s">
        <v>28655</v>
      </c>
      <c r="S2485" s="3" t="s">
        <v>28656</v>
      </c>
      <c r="T2485" s="3" t="s">
        <v>3442</v>
      </c>
      <c r="U2485" s="3" t="s">
        <v>3442</v>
      </c>
      <c r="V2485" s="3" t="s">
        <v>3442</v>
      </c>
      <c r="W2485" s="3" t="s">
        <v>3442</v>
      </c>
      <c r="X2485" s="3" t="s">
        <v>3442</v>
      </c>
      <c r="Y2485" s="3" t="s">
        <v>3442</v>
      </c>
      <c r="Z2485" s="3" t="s">
        <v>3442</v>
      </c>
      <c r="AA2485" s="3" t="s">
        <v>3442</v>
      </c>
      <c r="AB2485" s="3" t="s">
        <v>3442</v>
      </c>
      <c r="AE2485" s="3" t="s">
        <v>3470</v>
      </c>
      <c r="AF2485" s="3" t="s">
        <v>3442</v>
      </c>
      <c r="AG2485" s="3" t="s">
        <v>3442</v>
      </c>
      <c r="AH2485" s="3" t="s">
        <v>3442</v>
      </c>
      <c r="AI2485" s="3" t="s">
        <v>3442</v>
      </c>
      <c r="AJ2485" s="3" t="s">
        <v>3442</v>
      </c>
      <c r="AK2485" s="3" t="s">
        <v>3442</v>
      </c>
      <c r="AL2485" s="3" t="b">
        <v>0</v>
      </c>
      <c r="AM2485" s="3" t="b">
        <v>0</v>
      </c>
      <c r="AN2485" s="3" t="b">
        <v>0</v>
      </c>
      <c r="AO2485" s="3">
        <v>0</v>
      </c>
      <c r="AP2485" s="3">
        <v>0</v>
      </c>
      <c r="AQ2485" s="3">
        <v>0</v>
      </c>
      <c r="AR2485" s="3" t="s">
        <v>3442</v>
      </c>
      <c r="AS2485" s="3" t="s">
        <v>3442</v>
      </c>
      <c r="AT2485" s="3" t="s">
        <v>19537</v>
      </c>
      <c r="AU2485" s="3" t="s">
        <v>19538</v>
      </c>
      <c r="AV2485" s="3" t="s">
        <v>4185</v>
      </c>
      <c r="AW2485" s="3" t="s">
        <v>3442</v>
      </c>
      <c r="AX2485" s="3" t="s">
        <v>3442</v>
      </c>
      <c r="AY2485" s="3" t="s">
        <v>3442</v>
      </c>
      <c r="AZ2485" s="3" t="s">
        <v>3454</v>
      </c>
      <c r="BA2485" s="3" t="s">
        <v>3442</v>
      </c>
      <c r="BB2485" s="3" t="s">
        <v>3442</v>
      </c>
      <c r="BC2485" s="3" t="s">
        <v>28657</v>
      </c>
      <c r="BD2485" s="3" t="s">
        <v>28658</v>
      </c>
      <c r="BE2485" s="3" t="s">
        <v>28659</v>
      </c>
      <c r="BF2485" s="3" t="s">
        <v>28660</v>
      </c>
      <c r="BG2485" s="4">
        <v>44272.174409722225</v>
      </c>
      <c r="BH2485" s="3" t="s">
        <v>3442</v>
      </c>
      <c r="BI2485" s="3" t="s">
        <v>3460</v>
      </c>
      <c r="BJ2485" s="3" t="s">
        <v>3056</v>
      </c>
      <c r="BK2485" s="3" t="b">
        <v>0</v>
      </c>
      <c r="BL2485" s="3" t="s">
        <v>3442</v>
      </c>
      <c r="BM2485" s="3" t="s">
        <v>13315</v>
      </c>
      <c r="BP2485" s="3" t="s">
        <v>3985</v>
      </c>
      <c r="BQ2485" s="4">
        <v>43505.101226851853</v>
      </c>
      <c r="BR2485" s="3" t="s">
        <v>3464</v>
      </c>
      <c r="BS2485" s="4">
        <v>44438.05505787037</v>
      </c>
    </row>
    <row r="2486" spans="1:71" x14ac:dyDescent="0.35">
      <c r="A2486" s="3" t="s">
        <v>28661</v>
      </c>
      <c r="B2486" s="3" t="s">
        <v>28662</v>
      </c>
      <c r="D2486" s="3" t="s">
        <v>28663</v>
      </c>
      <c r="E2486" s="3" t="str">
        <f t="shared" si="76"/>
        <v/>
      </c>
      <c r="F2486" s="3" t="str">
        <f t="shared" si="77"/>
        <v/>
      </c>
      <c r="G2486" s="3" t="s">
        <v>3442</v>
      </c>
      <c r="K2486" s="3" t="s">
        <v>19534</v>
      </c>
      <c r="L2486" s="3" t="s">
        <v>3442</v>
      </c>
      <c r="R2486" s="3" t="s">
        <v>3442</v>
      </c>
      <c r="S2486" s="3" t="s">
        <v>28664</v>
      </c>
      <c r="T2486" s="3" t="s">
        <v>3442</v>
      </c>
      <c r="U2486" s="3" t="s">
        <v>3442</v>
      </c>
      <c r="V2486" s="3" t="s">
        <v>3442</v>
      </c>
      <c r="W2486" s="3" t="s">
        <v>3442</v>
      </c>
      <c r="X2486" s="3" t="s">
        <v>3442</v>
      </c>
      <c r="Y2486" s="3" t="s">
        <v>3442</v>
      </c>
      <c r="Z2486" s="3" t="s">
        <v>3442</v>
      </c>
      <c r="AA2486" s="3" t="s">
        <v>3442</v>
      </c>
      <c r="AB2486" s="3" t="s">
        <v>3442</v>
      </c>
      <c r="AE2486" s="3" t="s">
        <v>3470</v>
      </c>
      <c r="AF2486" s="3" t="s">
        <v>3442</v>
      </c>
      <c r="AG2486" s="3" t="s">
        <v>3442</v>
      </c>
      <c r="AH2486" s="3" t="s">
        <v>3442</v>
      </c>
      <c r="AI2486" s="3" t="s">
        <v>3442</v>
      </c>
      <c r="AJ2486" s="3" t="s">
        <v>3442</v>
      </c>
      <c r="AK2486" s="3" t="s">
        <v>3442</v>
      </c>
      <c r="AL2486" s="3" t="b">
        <v>0</v>
      </c>
      <c r="AM2486" s="3" t="b">
        <v>0</v>
      </c>
      <c r="AN2486" s="3" t="b">
        <v>0</v>
      </c>
      <c r="AO2486" s="3">
        <v>0</v>
      </c>
      <c r="AP2486" s="3">
        <v>0</v>
      </c>
      <c r="AQ2486" s="3">
        <v>0</v>
      </c>
      <c r="AR2486" s="3" t="s">
        <v>3442</v>
      </c>
      <c r="AS2486" s="3" t="s">
        <v>3442</v>
      </c>
      <c r="AT2486" s="3" t="s">
        <v>19537</v>
      </c>
      <c r="AU2486" s="3" t="s">
        <v>19538</v>
      </c>
      <c r="AV2486" s="3" t="s">
        <v>4185</v>
      </c>
      <c r="AW2486" s="3" t="s">
        <v>3442</v>
      </c>
      <c r="AX2486" s="3" t="s">
        <v>3442</v>
      </c>
      <c r="AY2486" s="3" t="s">
        <v>3442</v>
      </c>
      <c r="AZ2486" s="3" t="s">
        <v>3454</v>
      </c>
      <c r="BA2486" s="3" t="s">
        <v>3442</v>
      </c>
      <c r="BB2486" s="3" t="s">
        <v>3442</v>
      </c>
      <c r="BC2486" s="3" t="s">
        <v>28665</v>
      </c>
      <c r="BD2486" s="3" t="s">
        <v>28666</v>
      </c>
      <c r="BE2486" s="3" t="s">
        <v>28667</v>
      </c>
      <c r="BF2486" s="3" t="s">
        <v>28668</v>
      </c>
      <c r="BH2486" s="3" t="s">
        <v>3442</v>
      </c>
      <c r="BI2486" s="3" t="s">
        <v>3442</v>
      </c>
      <c r="BJ2486" s="3" t="s">
        <v>3056</v>
      </c>
      <c r="BK2486" s="3" t="b">
        <v>0</v>
      </c>
      <c r="BL2486" s="3" t="s">
        <v>3442</v>
      </c>
      <c r="BM2486" s="3" t="s">
        <v>13315</v>
      </c>
      <c r="BP2486" s="3" t="s">
        <v>3985</v>
      </c>
      <c r="BQ2486" s="4">
        <v>43505.1012962963</v>
      </c>
      <c r="BR2486" s="3" t="s">
        <v>3464</v>
      </c>
      <c r="BS2486" s="4">
        <v>44438.055046296293</v>
      </c>
    </row>
    <row r="2487" spans="1:71" x14ac:dyDescent="0.35">
      <c r="A2487" s="3" t="s">
        <v>28669</v>
      </c>
      <c r="B2487" s="3" t="s">
        <v>28670</v>
      </c>
      <c r="C2487" s="3" t="s">
        <v>28670</v>
      </c>
      <c r="D2487" s="3" t="s">
        <v>28671</v>
      </c>
      <c r="E2487" s="3" t="str">
        <f t="shared" si="76"/>
        <v/>
      </c>
      <c r="F2487" s="3" t="str">
        <f t="shared" si="77"/>
        <v/>
      </c>
      <c r="G2487" s="3" t="s">
        <v>3442</v>
      </c>
      <c r="K2487" s="3" t="s">
        <v>19534</v>
      </c>
      <c r="L2487" s="3" t="s">
        <v>28672</v>
      </c>
      <c r="R2487" s="3" t="s">
        <v>28672</v>
      </c>
      <c r="S2487" s="3" t="s">
        <v>28673</v>
      </c>
      <c r="T2487" s="3" t="s">
        <v>3442</v>
      </c>
      <c r="U2487" s="3" t="s">
        <v>3442</v>
      </c>
      <c r="V2487" s="3" t="s">
        <v>3442</v>
      </c>
      <c r="W2487" s="3" t="s">
        <v>3442</v>
      </c>
      <c r="X2487" s="3" t="s">
        <v>3442</v>
      </c>
      <c r="Y2487" s="3" t="s">
        <v>3442</v>
      </c>
      <c r="Z2487" s="3" t="s">
        <v>3442</v>
      </c>
      <c r="AA2487" s="3" t="s">
        <v>3442</v>
      </c>
      <c r="AB2487" s="3" t="s">
        <v>3442</v>
      </c>
      <c r="AE2487" s="3" t="s">
        <v>3470</v>
      </c>
      <c r="AF2487" s="3" t="s">
        <v>3442</v>
      </c>
      <c r="AG2487" s="3" t="s">
        <v>3442</v>
      </c>
      <c r="AH2487" s="3" t="s">
        <v>3442</v>
      </c>
      <c r="AI2487" s="3" t="s">
        <v>3442</v>
      </c>
      <c r="AJ2487" s="3" t="s">
        <v>3442</v>
      </c>
      <c r="AK2487" s="3" t="s">
        <v>3442</v>
      </c>
      <c r="AL2487" s="3" t="b">
        <v>0</v>
      </c>
      <c r="AM2487" s="3" t="b">
        <v>0</v>
      </c>
      <c r="AN2487" s="3" t="b">
        <v>0</v>
      </c>
      <c r="AO2487" s="3">
        <v>0</v>
      </c>
      <c r="AP2487" s="3">
        <v>0</v>
      </c>
      <c r="AQ2487" s="3">
        <v>0</v>
      </c>
      <c r="AR2487" s="3" t="s">
        <v>3442</v>
      </c>
      <c r="AS2487" s="3" t="s">
        <v>3442</v>
      </c>
      <c r="AT2487" s="3" t="s">
        <v>19537</v>
      </c>
      <c r="AU2487" s="3" t="s">
        <v>19538</v>
      </c>
      <c r="AV2487" s="3" t="s">
        <v>4185</v>
      </c>
      <c r="AW2487" s="3" t="s">
        <v>3442</v>
      </c>
      <c r="AX2487" s="3" t="s">
        <v>3442</v>
      </c>
      <c r="AY2487" s="3" t="s">
        <v>3442</v>
      </c>
      <c r="AZ2487" s="3" t="s">
        <v>3454</v>
      </c>
      <c r="BA2487" s="3" t="s">
        <v>3442</v>
      </c>
      <c r="BB2487" s="3" t="s">
        <v>3442</v>
      </c>
      <c r="BC2487" s="3" t="s">
        <v>28674</v>
      </c>
      <c r="BD2487" s="3" t="s">
        <v>28675</v>
      </c>
      <c r="BE2487" s="3" t="s">
        <v>28676</v>
      </c>
      <c r="BF2487" s="3" t="s">
        <v>28677</v>
      </c>
      <c r="BG2487" s="4">
        <v>44273.163784722223</v>
      </c>
      <c r="BH2487" s="3" t="s">
        <v>3442</v>
      </c>
      <c r="BI2487" s="3" t="s">
        <v>3460</v>
      </c>
      <c r="BJ2487" s="3" t="s">
        <v>3056</v>
      </c>
      <c r="BK2487" s="3" t="b">
        <v>0</v>
      </c>
      <c r="BL2487" s="3" t="s">
        <v>3442</v>
      </c>
      <c r="BM2487" s="3" t="s">
        <v>13315</v>
      </c>
      <c r="BP2487" s="3" t="s">
        <v>3985</v>
      </c>
      <c r="BQ2487" s="4">
        <v>43505.101643518516</v>
      </c>
      <c r="BR2487" s="3" t="s">
        <v>3464</v>
      </c>
      <c r="BS2487" s="4">
        <v>44438.05505787037</v>
      </c>
    </row>
    <row r="2488" spans="1:71" x14ac:dyDescent="0.35">
      <c r="A2488" s="3" t="s">
        <v>28678</v>
      </c>
      <c r="B2488" s="3" t="s">
        <v>28679</v>
      </c>
      <c r="C2488" s="3" t="s">
        <v>28680</v>
      </c>
      <c r="D2488" s="3" t="s">
        <v>28681</v>
      </c>
      <c r="E2488" s="3" t="str">
        <f t="shared" si="76"/>
        <v/>
      </c>
      <c r="F2488" s="3" t="str">
        <f t="shared" si="77"/>
        <v/>
      </c>
      <c r="G2488" s="3" t="s">
        <v>3442</v>
      </c>
      <c r="K2488" s="3" t="s">
        <v>3442</v>
      </c>
      <c r="L2488" s="3" t="s">
        <v>28682</v>
      </c>
      <c r="M2488" s="3" t="b">
        <v>0</v>
      </c>
      <c r="N2488" s="3" t="b">
        <v>0</v>
      </c>
      <c r="O2488" s="3" t="b">
        <v>0</v>
      </c>
      <c r="P2488" s="3" t="b">
        <v>0</v>
      </c>
      <c r="Q2488" s="3" t="b">
        <v>0</v>
      </c>
      <c r="R2488" s="3" t="s">
        <v>28682</v>
      </c>
      <c r="S2488" s="3" t="s">
        <v>28683</v>
      </c>
      <c r="T2488" s="3" t="s">
        <v>3442</v>
      </c>
      <c r="U2488" s="3" t="s">
        <v>3442</v>
      </c>
      <c r="V2488" s="3" t="s">
        <v>3442</v>
      </c>
      <c r="W2488" s="3" t="s">
        <v>3442</v>
      </c>
      <c r="X2488" s="3" t="s">
        <v>3442</v>
      </c>
      <c r="Y2488" s="3" t="s">
        <v>3442</v>
      </c>
      <c r="Z2488" s="3" t="s">
        <v>3442</v>
      </c>
      <c r="AA2488" s="3" t="s">
        <v>3442</v>
      </c>
      <c r="AB2488" s="3" t="s">
        <v>3442</v>
      </c>
      <c r="AE2488" s="3" t="s">
        <v>3470</v>
      </c>
      <c r="AF2488" s="3" t="s">
        <v>3442</v>
      </c>
      <c r="AG2488" s="3" t="s">
        <v>3442</v>
      </c>
      <c r="AH2488" s="3" t="s">
        <v>3442</v>
      </c>
      <c r="AI2488" s="3" t="s">
        <v>3442</v>
      </c>
      <c r="AJ2488" s="3" t="s">
        <v>3442</v>
      </c>
      <c r="AK2488" s="3" t="s">
        <v>3442</v>
      </c>
      <c r="AL2488" s="3" t="b">
        <v>0</v>
      </c>
      <c r="AM2488" s="3" t="b">
        <v>0</v>
      </c>
      <c r="AN2488" s="3" t="b">
        <v>0</v>
      </c>
      <c r="AO2488" s="3">
        <v>1</v>
      </c>
      <c r="AP2488" s="3">
        <v>0</v>
      </c>
      <c r="AQ2488" s="3">
        <v>0</v>
      </c>
      <c r="AR2488" s="3" t="s">
        <v>3442</v>
      </c>
      <c r="AS2488" s="3" t="s">
        <v>3442</v>
      </c>
      <c r="AT2488" s="3" t="s">
        <v>3442</v>
      </c>
      <c r="AU2488" s="3" t="s">
        <v>3442</v>
      </c>
      <c r="AV2488" s="3" t="s">
        <v>3589</v>
      </c>
      <c r="AW2488" s="3" t="s">
        <v>3442</v>
      </c>
      <c r="AX2488" s="3" t="s">
        <v>3442</v>
      </c>
      <c r="AY2488" s="3" t="s">
        <v>3442</v>
      </c>
      <c r="AZ2488" s="3" t="s">
        <v>3454</v>
      </c>
      <c r="BA2488" s="3" t="s">
        <v>3442</v>
      </c>
      <c r="BB2488" s="3" t="s">
        <v>3442</v>
      </c>
      <c r="BC2488" s="3" t="s">
        <v>3442</v>
      </c>
      <c r="BD2488" s="3" t="s">
        <v>3442</v>
      </c>
      <c r="BE2488" s="3" t="s">
        <v>3442</v>
      </c>
      <c r="BF2488" s="3" t="s">
        <v>3442</v>
      </c>
      <c r="BH2488" s="3" t="s">
        <v>3442</v>
      </c>
      <c r="BI2488" s="3" t="s">
        <v>3442</v>
      </c>
      <c r="BJ2488" s="3" t="s">
        <v>3056</v>
      </c>
      <c r="BK2488" s="3" t="b">
        <v>0</v>
      </c>
      <c r="BL2488" s="3" t="s">
        <v>3442</v>
      </c>
      <c r="BM2488" s="3" t="s">
        <v>28684</v>
      </c>
      <c r="BP2488" s="3" t="s">
        <v>3985</v>
      </c>
      <c r="BQ2488" s="4">
        <v>43505.102037037039</v>
      </c>
      <c r="BR2488" s="3" t="s">
        <v>3464</v>
      </c>
      <c r="BS2488" s="4">
        <v>44438.05505787037</v>
      </c>
    </row>
    <row r="2489" spans="1:71" x14ac:dyDescent="0.35">
      <c r="A2489" s="3" t="s">
        <v>28685</v>
      </c>
      <c r="B2489" s="3" t="s">
        <v>28686</v>
      </c>
      <c r="C2489" s="3" t="s">
        <v>28687</v>
      </c>
      <c r="D2489" s="3" t="s">
        <v>28688</v>
      </c>
      <c r="E2489" s="3" t="str">
        <f t="shared" si="76"/>
        <v/>
      </c>
      <c r="F2489" s="3" t="str">
        <f t="shared" si="77"/>
        <v/>
      </c>
      <c r="G2489" s="3" t="s">
        <v>3442</v>
      </c>
      <c r="K2489" s="3" t="s">
        <v>28689</v>
      </c>
      <c r="L2489" s="3" t="s">
        <v>28690</v>
      </c>
      <c r="R2489" s="3" t="s">
        <v>28690</v>
      </c>
      <c r="S2489" s="3" t="s">
        <v>28691</v>
      </c>
      <c r="T2489" s="3" t="s">
        <v>3442</v>
      </c>
      <c r="U2489" s="3" t="s">
        <v>3442</v>
      </c>
      <c r="V2489" s="3" t="s">
        <v>3442</v>
      </c>
      <c r="W2489" s="3" t="s">
        <v>3442</v>
      </c>
      <c r="X2489" s="3" t="s">
        <v>3442</v>
      </c>
      <c r="Y2489" s="3" t="s">
        <v>3442</v>
      </c>
      <c r="Z2489" s="3" t="s">
        <v>3442</v>
      </c>
      <c r="AA2489" s="3" t="s">
        <v>3442</v>
      </c>
      <c r="AB2489" s="3" t="s">
        <v>3496</v>
      </c>
      <c r="AE2489" s="3" t="s">
        <v>3470</v>
      </c>
      <c r="AF2489" s="3" t="s">
        <v>3442</v>
      </c>
      <c r="AG2489" s="3" t="s">
        <v>3442</v>
      </c>
      <c r="AH2489" s="3" t="s">
        <v>3442</v>
      </c>
      <c r="AI2489" s="3" t="s">
        <v>3442</v>
      </c>
      <c r="AJ2489" s="3" t="s">
        <v>3442</v>
      </c>
      <c r="AK2489" s="3" t="s">
        <v>3442</v>
      </c>
      <c r="AL2489" s="3" t="b">
        <v>0</v>
      </c>
      <c r="AM2489" s="3" t="b">
        <v>0</v>
      </c>
      <c r="AN2489" s="3" t="b">
        <v>0</v>
      </c>
      <c r="AO2489" s="3">
        <v>0</v>
      </c>
      <c r="AP2489" s="3">
        <v>0</v>
      </c>
      <c r="AQ2489" s="3">
        <v>0</v>
      </c>
      <c r="AR2489" s="3" t="s">
        <v>3442</v>
      </c>
      <c r="AS2489" s="3" t="s">
        <v>3442</v>
      </c>
      <c r="AT2489" s="3" t="s">
        <v>28692</v>
      </c>
      <c r="AU2489" s="3" t="s">
        <v>28693</v>
      </c>
      <c r="AV2489" s="3" t="s">
        <v>11326</v>
      </c>
      <c r="AW2489" s="3" t="s">
        <v>3442</v>
      </c>
      <c r="AX2489" s="3" t="s">
        <v>3442</v>
      </c>
      <c r="AY2489" s="3" t="s">
        <v>3442</v>
      </c>
      <c r="AZ2489" s="3" t="s">
        <v>3454</v>
      </c>
      <c r="BA2489" s="3" t="s">
        <v>3442</v>
      </c>
      <c r="BB2489" s="3" t="s">
        <v>3442</v>
      </c>
      <c r="BC2489" s="3" t="s">
        <v>28694</v>
      </c>
      <c r="BD2489" s="3" t="s">
        <v>28695</v>
      </c>
      <c r="BE2489" s="3" t="s">
        <v>28696</v>
      </c>
      <c r="BF2489" s="3" t="s">
        <v>28697</v>
      </c>
      <c r="BG2489" s="4">
        <v>43512.099421296298</v>
      </c>
      <c r="BH2489" s="3" t="s">
        <v>3459</v>
      </c>
      <c r="BI2489" s="3" t="s">
        <v>3460</v>
      </c>
      <c r="BJ2489" s="3" t="s">
        <v>3461</v>
      </c>
      <c r="BK2489" s="3" t="b">
        <v>0</v>
      </c>
      <c r="BL2489" s="3" t="s">
        <v>3442</v>
      </c>
      <c r="BM2489" s="3" t="s">
        <v>13315</v>
      </c>
      <c r="BP2489" s="3" t="s">
        <v>3985</v>
      </c>
      <c r="BQ2489" s="4">
        <v>43505.102430555555</v>
      </c>
      <c r="BR2489" s="3" t="s">
        <v>3464</v>
      </c>
      <c r="BS2489" s="4">
        <v>44438.05505787037</v>
      </c>
    </row>
    <row r="2490" spans="1:71" x14ac:dyDescent="0.35">
      <c r="A2490" s="3" t="s">
        <v>28698</v>
      </c>
      <c r="B2490" s="3" t="s">
        <v>28699</v>
      </c>
      <c r="C2490" s="3" t="s">
        <v>28700</v>
      </c>
      <c r="D2490" s="3" t="s">
        <v>28701</v>
      </c>
      <c r="E2490" s="3" t="str">
        <f t="shared" si="76"/>
        <v/>
      </c>
      <c r="F2490" s="3" t="str">
        <f t="shared" si="77"/>
        <v/>
      </c>
      <c r="G2490" s="3" t="s">
        <v>3442</v>
      </c>
      <c r="K2490" s="3" t="s">
        <v>28702</v>
      </c>
      <c r="L2490" s="3" t="s">
        <v>28703</v>
      </c>
      <c r="R2490" s="3" t="s">
        <v>28703</v>
      </c>
      <c r="S2490" s="3" t="s">
        <v>28704</v>
      </c>
      <c r="T2490" s="3" t="s">
        <v>3442</v>
      </c>
      <c r="U2490" s="3" t="s">
        <v>3442</v>
      </c>
      <c r="V2490" s="3" t="s">
        <v>3442</v>
      </c>
      <c r="W2490" s="3" t="s">
        <v>3442</v>
      </c>
      <c r="X2490" s="3" t="s">
        <v>3442</v>
      </c>
      <c r="Y2490" s="3" t="s">
        <v>3442</v>
      </c>
      <c r="Z2490" s="3" t="s">
        <v>3442</v>
      </c>
      <c r="AA2490" s="3" t="s">
        <v>3442</v>
      </c>
      <c r="AB2490" s="3" t="s">
        <v>3496</v>
      </c>
      <c r="AE2490" s="3" t="s">
        <v>3470</v>
      </c>
      <c r="AF2490" s="3" t="s">
        <v>3442</v>
      </c>
      <c r="AG2490" s="3" t="s">
        <v>3442</v>
      </c>
      <c r="AH2490" s="3" t="s">
        <v>3442</v>
      </c>
      <c r="AI2490" s="3" t="s">
        <v>3442</v>
      </c>
      <c r="AJ2490" s="3" t="s">
        <v>3442</v>
      </c>
      <c r="AK2490" s="3" t="s">
        <v>3442</v>
      </c>
      <c r="AL2490" s="3" t="b">
        <v>0</v>
      </c>
      <c r="AM2490" s="3" t="b">
        <v>0</v>
      </c>
      <c r="AN2490" s="3" t="b">
        <v>0</v>
      </c>
      <c r="AO2490" s="3">
        <v>0</v>
      </c>
      <c r="AP2490" s="3">
        <v>0</v>
      </c>
      <c r="AQ2490" s="3">
        <v>0</v>
      </c>
      <c r="AR2490" s="3" t="s">
        <v>3442</v>
      </c>
      <c r="AS2490" s="3" t="s">
        <v>3442</v>
      </c>
      <c r="AT2490" s="3" t="s">
        <v>28705</v>
      </c>
      <c r="AU2490" s="3" t="s">
        <v>28706</v>
      </c>
      <c r="AV2490" s="3" t="s">
        <v>4693</v>
      </c>
      <c r="AW2490" s="3" t="s">
        <v>3442</v>
      </c>
      <c r="AX2490" s="3" t="s">
        <v>3442</v>
      </c>
      <c r="AY2490" s="3" t="s">
        <v>3442</v>
      </c>
      <c r="AZ2490" s="3" t="s">
        <v>3454</v>
      </c>
      <c r="BA2490" s="3" t="s">
        <v>3442</v>
      </c>
      <c r="BB2490" s="3" t="s">
        <v>3442</v>
      </c>
      <c r="BC2490" s="3" t="s">
        <v>28707</v>
      </c>
      <c r="BD2490" s="3" t="s">
        <v>28708</v>
      </c>
      <c r="BE2490" s="3" t="s">
        <v>28709</v>
      </c>
      <c r="BF2490" s="3" t="s">
        <v>28710</v>
      </c>
      <c r="BG2490" s="4">
        <v>43506.100937499999</v>
      </c>
      <c r="BH2490" s="3" t="s">
        <v>3459</v>
      </c>
      <c r="BI2490" s="3" t="s">
        <v>3460</v>
      </c>
      <c r="BJ2490" s="3" t="s">
        <v>3461</v>
      </c>
      <c r="BK2490" s="3" t="b">
        <v>0</v>
      </c>
      <c r="BL2490" s="3" t="s">
        <v>3442</v>
      </c>
      <c r="BM2490" s="3" t="s">
        <v>13315</v>
      </c>
      <c r="BP2490" s="3" t="s">
        <v>3985</v>
      </c>
      <c r="BQ2490" s="4">
        <v>43505.102824074071</v>
      </c>
      <c r="BR2490" s="3" t="s">
        <v>3464</v>
      </c>
      <c r="BS2490" s="4">
        <v>44438.05505787037</v>
      </c>
    </row>
    <row r="2491" spans="1:71" x14ac:dyDescent="0.35">
      <c r="A2491" s="3" t="s">
        <v>28711</v>
      </c>
      <c r="B2491" s="3" t="s">
        <v>28712</v>
      </c>
      <c r="D2491" s="3" t="s">
        <v>28713</v>
      </c>
      <c r="E2491" s="3" t="str">
        <f t="shared" si="76"/>
        <v/>
      </c>
      <c r="F2491" s="3" t="str">
        <f t="shared" si="77"/>
        <v/>
      </c>
      <c r="G2491" s="3" t="s">
        <v>13443</v>
      </c>
      <c r="I2491" s="3" t="s">
        <v>13442</v>
      </c>
      <c r="J2491" s="3" t="s">
        <v>3433</v>
      </c>
      <c r="K2491" s="3" t="s">
        <v>8307</v>
      </c>
      <c r="L2491" s="3" t="s">
        <v>3442</v>
      </c>
      <c r="M2491" s="3" t="b">
        <v>1</v>
      </c>
      <c r="N2491" s="3" t="b">
        <v>0</v>
      </c>
      <c r="O2491" s="3" t="b">
        <v>1</v>
      </c>
      <c r="P2491" s="3" t="b">
        <v>0</v>
      </c>
      <c r="Q2491" s="3" t="b">
        <v>0</v>
      </c>
      <c r="R2491" s="3" t="s">
        <v>3442</v>
      </c>
      <c r="S2491" s="3" t="s">
        <v>28714</v>
      </c>
      <c r="T2491" s="3" t="s">
        <v>3442</v>
      </c>
      <c r="U2491" s="3" t="s">
        <v>3442</v>
      </c>
      <c r="V2491" s="3" t="s">
        <v>3442</v>
      </c>
      <c r="W2491" s="3" t="s">
        <v>3442</v>
      </c>
      <c r="X2491" s="3" t="s">
        <v>3442</v>
      </c>
      <c r="Y2491" s="3" t="s">
        <v>3442</v>
      </c>
      <c r="Z2491" s="3" t="s">
        <v>3442</v>
      </c>
      <c r="AA2491" s="3" t="s">
        <v>3442</v>
      </c>
      <c r="AB2491" s="3" t="s">
        <v>3442</v>
      </c>
      <c r="AE2491" s="3" t="s">
        <v>3470</v>
      </c>
      <c r="AF2491" s="3" t="s">
        <v>3442</v>
      </c>
      <c r="AG2491" s="3" t="s">
        <v>3442</v>
      </c>
      <c r="AH2491" s="3" t="s">
        <v>3442</v>
      </c>
      <c r="AI2491" s="3" t="s">
        <v>3442</v>
      </c>
      <c r="AJ2491" s="3" t="s">
        <v>3442</v>
      </c>
      <c r="AK2491" s="3" t="s">
        <v>3442</v>
      </c>
      <c r="AL2491" s="3" t="b">
        <v>0</v>
      </c>
      <c r="AM2491" s="3" t="b">
        <v>0</v>
      </c>
      <c r="AN2491" s="3" t="b">
        <v>0</v>
      </c>
      <c r="AO2491" s="3">
        <v>1</v>
      </c>
      <c r="AP2491" s="3">
        <v>0</v>
      </c>
      <c r="AQ2491" s="3">
        <v>0</v>
      </c>
      <c r="AR2491" s="3" t="s">
        <v>3442</v>
      </c>
      <c r="AS2491" s="3" t="s">
        <v>3442</v>
      </c>
      <c r="AT2491" s="3" t="s">
        <v>8310</v>
      </c>
      <c r="AU2491" s="3" t="s">
        <v>3951</v>
      </c>
      <c r="AV2491" s="3" t="s">
        <v>3451</v>
      </c>
      <c r="AW2491" s="3" t="s">
        <v>3442</v>
      </c>
      <c r="AX2491" s="3" t="s">
        <v>3442</v>
      </c>
      <c r="AY2491" s="3" t="s">
        <v>3442</v>
      </c>
      <c r="AZ2491" s="3" t="s">
        <v>3454</v>
      </c>
      <c r="BA2491" s="3" t="s">
        <v>3442</v>
      </c>
      <c r="BB2491" s="3" t="s">
        <v>3442</v>
      </c>
      <c r="BC2491" s="3" t="s">
        <v>28715</v>
      </c>
      <c r="BD2491" s="3" t="s">
        <v>28715</v>
      </c>
      <c r="BE2491" s="3" t="s">
        <v>28716</v>
      </c>
      <c r="BF2491" s="3" t="s">
        <v>28717</v>
      </c>
      <c r="BH2491" s="3" t="s">
        <v>3442</v>
      </c>
      <c r="BI2491" s="3" t="s">
        <v>3442</v>
      </c>
      <c r="BJ2491" s="3" t="s">
        <v>3056</v>
      </c>
      <c r="BK2491" s="3" t="b">
        <v>0</v>
      </c>
      <c r="BL2491" s="3" t="s">
        <v>3442</v>
      </c>
      <c r="BM2491" s="3" t="s">
        <v>6848</v>
      </c>
      <c r="BP2491" s="3" t="s">
        <v>3985</v>
      </c>
      <c r="BQ2491" s="4">
        <v>43505.10328703704</v>
      </c>
      <c r="BR2491" s="3" t="s">
        <v>3464</v>
      </c>
      <c r="BS2491" s="4">
        <v>44438.055069444446</v>
      </c>
    </row>
    <row r="2492" spans="1:71" x14ac:dyDescent="0.35">
      <c r="A2492" s="3" t="s">
        <v>28718</v>
      </c>
      <c r="B2492" s="3" t="s">
        <v>28719</v>
      </c>
      <c r="C2492" s="3" t="s">
        <v>28719</v>
      </c>
      <c r="D2492" s="3" t="s">
        <v>28720</v>
      </c>
      <c r="E2492" s="3" t="str">
        <f t="shared" si="76"/>
        <v/>
      </c>
      <c r="F2492" s="3" t="str">
        <f t="shared" si="77"/>
        <v/>
      </c>
      <c r="G2492" s="3" t="s">
        <v>3442</v>
      </c>
      <c r="K2492" s="3" t="s">
        <v>20533</v>
      </c>
      <c r="L2492" s="3" t="s">
        <v>28721</v>
      </c>
      <c r="R2492" s="3" t="s">
        <v>28721</v>
      </c>
      <c r="S2492" s="3" t="s">
        <v>28722</v>
      </c>
      <c r="T2492" s="3" t="s">
        <v>3442</v>
      </c>
      <c r="U2492" s="3" t="s">
        <v>3442</v>
      </c>
      <c r="V2492" s="3" t="s">
        <v>3442</v>
      </c>
      <c r="W2492" s="3" t="s">
        <v>3442</v>
      </c>
      <c r="X2492" s="3" t="s">
        <v>3442</v>
      </c>
      <c r="Y2492" s="3" t="s">
        <v>3442</v>
      </c>
      <c r="Z2492" s="3" t="s">
        <v>3442</v>
      </c>
      <c r="AA2492" s="3" t="s">
        <v>3442</v>
      </c>
      <c r="AB2492" s="3" t="s">
        <v>3442</v>
      </c>
      <c r="AE2492" s="3" t="s">
        <v>3470</v>
      </c>
      <c r="AF2492" s="3" t="s">
        <v>3442</v>
      </c>
      <c r="AG2492" s="3" t="s">
        <v>3442</v>
      </c>
      <c r="AH2492" s="3" t="s">
        <v>3442</v>
      </c>
      <c r="AI2492" s="3" t="s">
        <v>3442</v>
      </c>
      <c r="AJ2492" s="3" t="s">
        <v>3442</v>
      </c>
      <c r="AK2492" s="3" t="s">
        <v>3442</v>
      </c>
      <c r="AL2492" s="3" t="b">
        <v>0</v>
      </c>
      <c r="AM2492" s="3" t="b">
        <v>0</v>
      </c>
      <c r="AN2492" s="3" t="b">
        <v>0</v>
      </c>
      <c r="AO2492" s="3">
        <v>0</v>
      </c>
      <c r="AP2492" s="3">
        <v>0</v>
      </c>
      <c r="AQ2492" s="3">
        <v>0</v>
      </c>
      <c r="AR2492" s="3" t="s">
        <v>3442</v>
      </c>
      <c r="AS2492" s="3" t="s">
        <v>3442</v>
      </c>
      <c r="AT2492" s="3" t="s">
        <v>20536</v>
      </c>
      <c r="AU2492" s="3" t="s">
        <v>20537</v>
      </c>
      <c r="AV2492" s="3" t="s">
        <v>4217</v>
      </c>
      <c r="AW2492" s="3" t="s">
        <v>3442</v>
      </c>
      <c r="AX2492" s="3" t="s">
        <v>3442</v>
      </c>
      <c r="AY2492" s="3" t="s">
        <v>3442</v>
      </c>
      <c r="AZ2492" s="3" t="s">
        <v>3454</v>
      </c>
      <c r="BA2492" s="3" t="s">
        <v>3442</v>
      </c>
      <c r="BB2492" s="3" t="s">
        <v>3442</v>
      </c>
      <c r="BC2492" s="3" t="s">
        <v>28723</v>
      </c>
      <c r="BD2492" s="3" t="s">
        <v>28723</v>
      </c>
      <c r="BE2492" s="3" t="s">
        <v>28724</v>
      </c>
      <c r="BF2492" s="3" t="s">
        <v>28725</v>
      </c>
      <c r="BG2492" s="4">
        <v>44187.142754629633</v>
      </c>
      <c r="BH2492" s="3" t="s">
        <v>3442</v>
      </c>
      <c r="BI2492" s="3" t="s">
        <v>3460</v>
      </c>
      <c r="BJ2492" s="3" t="s">
        <v>3056</v>
      </c>
      <c r="BK2492" s="3" t="b">
        <v>0</v>
      </c>
      <c r="BL2492" s="3" t="s">
        <v>3442</v>
      </c>
      <c r="BM2492" s="3" t="s">
        <v>13315</v>
      </c>
      <c r="BP2492" s="3" t="s">
        <v>3985</v>
      </c>
      <c r="BQ2492" s="4">
        <v>43505.103726851848</v>
      </c>
      <c r="BR2492" s="3" t="s">
        <v>3464</v>
      </c>
      <c r="BS2492" s="4">
        <v>44438.055046296293</v>
      </c>
    </row>
    <row r="2493" spans="1:71" x14ac:dyDescent="0.35">
      <c r="A2493" s="3" t="s">
        <v>321</v>
      </c>
      <c r="B2493" s="3" t="s">
        <v>28726</v>
      </c>
      <c r="C2493" s="3" t="s">
        <v>28727</v>
      </c>
      <c r="D2493" s="3" t="s">
        <v>28728</v>
      </c>
      <c r="E2493" s="3" t="str">
        <f t="shared" si="76"/>
        <v>Benzodiazepines</v>
      </c>
      <c r="F2493" s="3" t="str">
        <f t="shared" si="77"/>
        <v>Benzodiazepines</v>
      </c>
      <c r="G2493" s="3" t="s">
        <v>13610</v>
      </c>
      <c r="I2493" s="3" t="s">
        <v>13609</v>
      </c>
      <c r="J2493" s="3" t="s">
        <v>4202</v>
      </c>
      <c r="K2493" s="3" t="s">
        <v>322</v>
      </c>
      <c r="L2493" s="3" t="s">
        <v>28729</v>
      </c>
      <c r="R2493" s="3" t="s">
        <v>28729</v>
      </c>
      <c r="S2493" s="3" t="s">
        <v>28730</v>
      </c>
      <c r="T2493" s="3" t="s">
        <v>3442</v>
      </c>
      <c r="U2493" s="3" t="s">
        <v>3442</v>
      </c>
      <c r="V2493" s="3" t="s">
        <v>3442</v>
      </c>
      <c r="W2493" s="3" t="s">
        <v>3442</v>
      </c>
      <c r="X2493" s="3" t="s">
        <v>3442</v>
      </c>
      <c r="Y2493" s="3" t="s">
        <v>3442</v>
      </c>
      <c r="Z2493" s="3" t="s">
        <v>3442</v>
      </c>
      <c r="AA2493" s="3" t="s">
        <v>3442</v>
      </c>
      <c r="AB2493" s="3" t="s">
        <v>3442</v>
      </c>
      <c r="AC2493" s="3" t="s">
        <v>3714</v>
      </c>
      <c r="AD2493" s="3" t="s">
        <v>3714</v>
      </c>
      <c r="AE2493" s="3" t="s">
        <v>3470</v>
      </c>
      <c r="AF2493" s="3" t="s">
        <v>3442</v>
      </c>
      <c r="AG2493" s="3" t="s">
        <v>3442</v>
      </c>
      <c r="AH2493" s="3" t="s">
        <v>3442</v>
      </c>
      <c r="AI2493" s="3" t="s">
        <v>3442</v>
      </c>
      <c r="AJ2493" s="3" t="s">
        <v>3442</v>
      </c>
      <c r="AK2493" s="3" t="s">
        <v>3442</v>
      </c>
      <c r="AL2493" s="3" t="b">
        <v>0</v>
      </c>
      <c r="AM2493" s="3" t="b">
        <v>0</v>
      </c>
      <c r="AN2493" s="3" t="b">
        <v>0</v>
      </c>
      <c r="AO2493" s="3">
        <v>0</v>
      </c>
      <c r="AP2493" s="3">
        <v>0</v>
      </c>
      <c r="AQ2493" s="3">
        <v>0</v>
      </c>
      <c r="AR2493" s="3" t="s">
        <v>3442</v>
      </c>
      <c r="AS2493" s="3" t="s">
        <v>3442</v>
      </c>
      <c r="AT2493" s="3" t="s">
        <v>28731</v>
      </c>
      <c r="AU2493" s="3" t="s">
        <v>28732</v>
      </c>
      <c r="AV2493" s="3" t="s">
        <v>4217</v>
      </c>
      <c r="AW2493" s="3" t="s">
        <v>3442</v>
      </c>
      <c r="AX2493" s="3" t="s">
        <v>28733</v>
      </c>
      <c r="AY2493" s="3" t="s">
        <v>3442</v>
      </c>
      <c r="AZ2493" s="3" t="s">
        <v>3533</v>
      </c>
      <c r="BA2493" s="3" t="s">
        <v>3442</v>
      </c>
      <c r="BB2493" s="3" t="s">
        <v>3442</v>
      </c>
      <c r="BC2493" s="3" t="s">
        <v>28734</v>
      </c>
      <c r="BD2493" s="3" t="s">
        <v>28734</v>
      </c>
      <c r="BE2493" s="3" t="s">
        <v>28735</v>
      </c>
      <c r="BF2493" s="3" t="s">
        <v>323</v>
      </c>
      <c r="BG2493" s="4">
        <v>44201.147094907406</v>
      </c>
      <c r="BH2493" s="3" t="s">
        <v>4099</v>
      </c>
      <c r="BI2493" s="3" t="s">
        <v>3460</v>
      </c>
      <c r="BJ2493" s="3" t="s">
        <v>3461</v>
      </c>
      <c r="BK2493" s="3" t="b">
        <v>0</v>
      </c>
      <c r="BL2493" s="3" t="s">
        <v>3442</v>
      </c>
      <c r="BM2493" s="3" t="s">
        <v>3442</v>
      </c>
      <c r="BP2493" s="3" t="s">
        <v>3985</v>
      </c>
      <c r="BQ2493" s="4">
        <v>43505.103784722225</v>
      </c>
      <c r="BR2493" s="3" t="s">
        <v>3464</v>
      </c>
      <c r="BS2493" s="4">
        <v>44438.055069444446</v>
      </c>
    </row>
    <row r="2494" spans="1:71" x14ac:dyDescent="0.35">
      <c r="A2494" s="3" t="s">
        <v>28736</v>
      </c>
      <c r="B2494" s="3" t="s">
        <v>28737</v>
      </c>
      <c r="C2494" s="3" t="s">
        <v>28738</v>
      </c>
      <c r="D2494" s="3" t="s">
        <v>28739</v>
      </c>
      <c r="E2494" s="3" t="str">
        <f t="shared" si="76"/>
        <v/>
      </c>
      <c r="F2494" s="3" t="str">
        <f t="shared" si="77"/>
        <v/>
      </c>
      <c r="G2494" s="3" t="s">
        <v>13443</v>
      </c>
      <c r="I2494" s="3" t="s">
        <v>13442</v>
      </c>
      <c r="J2494" s="3" t="s">
        <v>3433</v>
      </c>
      <c r="K2494" s="3" t="s">
        <v>14727</v>
      </c>
      <c r="L2494" s="3" t="s">
        <v>28740</v>
      </c>
      <c r="R2494" s="3" t="s">
        <v>28740</v>
      </c>
      <c r="S2494" s="3" t="s">
        <v>28741</v>
      </c>
      <c r="T2494" s="3" t="s">
        <v>6068</v>
      </c>
      <c r="U2494" s="3" t="s">
        <v>3442</v>
      </c>
      <c r="V2494" s="3" t="s">
        <v>3442</v>
      </c>
      <c r="W2494" s="3" t="s">
        <v>3442</v>
      </c>
      <c r="X2494" s="3" t="s">
        <v>3442</v>
      </c>
      <c r="Y2494" s="3" t="s">
        <v>3442</v>
      </c>
      <c r="Z2494" s="3" t="s">
        <v>20470</v>
      </c>
      <c r="AA2494" s="3" t="s">
        <v>6061</v>
      </c>
      <c r="AB2494" s="3" t="s">
        <v>6107</v>
      </c>
      <c r="AC2494" s="3" t="s">
        <v>3587</v>
      </c>
      <c r="AD2494" s="3" t="s">
        <v>3587</v>
      </c>
      <c r="AE2494" s="3" t="s">
        <v>3447</v>
      </c>
      <c r="AF2494" s="3" t="s">
        <v>3442</v>
      </c>
      <c r="AG2494" s="3" t="s">
        <v>3442</v>
      </c>
      <c r="AH2494" s="3" t="s">
        <v>3442</v>
      </c>
      <c r="AI2494" s="3" t="s">
        <v>3659</v>
      </c>
      <c r="AJ2494" s="3" t="s">
        <v>3448</v>
      </c>
      <c r="AK2494" s="3" t="s">
        <v>3442</v>
      </c>
      <c r="AL2494" s="3" t="b">
        <v>0</v>
      </c>
      <c r="AM2494" s="3" t="b">
        <v>0</v>
      </c>
      <c r="AN2494" s="3" t="b">
        <v>0</v>
      </c>
      <c r="AO2494" s="3">
        <v>0</v>
      </c>
      <c r="AP2494" s="3">
        <v>0</v>
      </c>
      <c r="AQ2494" s="3">
        <v>0</v>
      </c>
      <c r="AR2494" s="3" t="s">
        <v>3442</v>
      </c>
      <c r="AS2494" s="3" t="s">
        <v>3442</v>
      </c>
      <c r="AT2494" s="3" t="s">
        <v>14730</v>
      </c>
      <c r="AU2494" s="3" t="s">
        <v>14731</v>
      </c>
      <c r="AV2494" s="3" t="s">
        <v>3736</v>
      </c>
      <c r="AW2494" s="3" t="s">
        <v>28742</v>
      </c>
      <c r="AX2494" s="3" t="s">
        <v>3442</v>
      </c>
      <c r="AY2494" s="3" t="s">
        <v>3442</v>
      </c>
      <c r="AZ2494" s="3" t="s">
        <v>3454</v>
      </c>
      <c r="BA2494" s="3" t="s">
        <v>4051</v>
      </c>
      <c r="BB2494" s="3" t="s">
        <v>3442</v>
      </c>
      <c r="BC2494" s="3" t="s">
        <v>28743</v>
      </c>
      <c r="BD2494" s="3" t="s">
        <v>28744</v>
      </c>
      <c r="BE2494" s="3" t="s">
        <v>28745</v>
      </c>
      <c r="BF2494" s="3" t="s">
        <v>28746</v>
      </c>
      <c r="BG2494" s="4">
        <v>43509.103541666664</v>
      </c>
      <c r="BH2494" s="3" t="s">
        <v>3442</v>
      </c>
      <c r="BI2494" s="3" t="s">
        <v>3460</v>
      </c>
      <c r="BJ2494" s="3" t="s">
        <v>3056</v>
      </c>
      <c r="BK2494" s="3" t="b">
        <v>0</v>
      </c>
      <c r="BL2494" s="3" t="s">
        <v>3442</v>
      </c>
      <c r="BM2494" s="3" t="s">
        <v>13315</v>
      </c>
      <c r="BP2494" s="3" t="s">
        <v>3985</v>
      </c>
      <c r="BQ2494" s="4">
        <v>43505.103831018518</v>
      </c>
      <c r="BR2494" s="3" t="s">
        <v>3464</v>
      </c>
      <c r="BS2494" s="4">
        <v>44438.055069444446</v>
      </c>
    </row>
    <row r="2495" spans="1:71" x14ac:dyDescent="0.35">
      <c r="A2495" s="3" t="s">
        <v>28747</v>
      </c>
      <c r="B2495" s="3" t="s">
        <v>28748</v>
      </c>
      <c r="C2495" s="3" t="s">
        <v>28749</v>
      </c>
      <c r="D2495" s="3" t="s">
        <v>28750</v>
      </c>
      <c r="E2495" s="3" t="str">
        <f t="shared" si="76"/>
        <v/>
      </c>
      <c r="F2495" s="3" t="str">
        <f t="shared" si="77"/>
        <v/>
      </c>
      <c r="G2495" s="3" t="s">
        <v>3442</v>
      </c>
      <c r="K2495" s="3" t="s">
        <v>2668</v>
      </c>
      <c r="L2495" s="3" t="s">
        <v>28751</v>
      </c>
      <c r="R2495" s="3" t="s">
        <v>28751</v>
      </c>
      <c r="S2495" s="3" t="s">
        <v>28752</v>
      </c>
      <c r="T2495" s="3" t="s">
        <v>3442</v>
      </c>
      <c r="U2495" s="3" t="s">
        <v>3442</v>
      </c>
      <c r="V2495" s="3" t="s">
        <v>3442</v>
      </c>
      <c r="W2495" s="3" t="s">
        <v>3442</v>
      </c>
      <c r="X2495" s="3" t="s">
        <v>3442</v>
      </c>
      <c r="Y2495" s="3" t="s">
        <v>3442</v>
      </c>
      <c r="Z2495" s="3" t="s">
        <v>3442</v>
      </c>
      <c r="AA2495" s="3" t="s">
        <v>3442</v>
      </c>
      <c r="AB2495" s="3" t="s">
        <v>3442</v>
      </c>
      <c r="AE2495" s="3" t="s">
        <v>3470</v>
      </c>
      <c r="AF2495" s="3" t="s">
        <v>3442</v>
      </c>
      <c r="AG2495" s="3" t="s">
        <v>3442</v>
      </c>
      <c r="AH2495" s="3" t="s">
        <v>3442</v>
      </c>
      <c r="AI2495" s="3" t="s">
        <v>3442</v>
      </c>
      <c r="AJ2495" s="3" t="s">
        <v>3442</v>
      </c>
      <c r="AK2495" s="3" t="s">
        <v>3442</v>
      </c>
      <c r="AL2495" s="3" t="b">
        <v>0</v>
      </c>
      <c r="AM2495" s="3" t="b">
        <v>0</v>
      </c>
      <c r="AN2495" s="3" t="b">
        <v>0</v>
      </c>
      <c r="AO2495" s="3">
        <v>0</v>
      </c>
      <c r="AP2495" s="3">
        <v>0</v>
      </c>
      <c r="AQ2495" s="3">
        <v>0</v>
      </c>
      <c r="AR2495" s="3" t="s">
        <v>3442</v>
      </c>
      <c r="AS2495" s="3" t="s">
        <v>3442</v>
      </c>
      <c r="AT2495" s="3" t="s">
        <v>17079</v>
      </c>
      <c r="AU2495" s="3" t="s">
        <v>17080</v>
      </c>
      <c r="AV2495" s="3" t="s">
        <v>3518</v>
      </c>
      <c r="AW2495" s="3" t="s">
        <v>28753</v>
      </c>
      <c r="AX2495" s="3" t="s">
        <v>25881</v>
      </c>
      <c r="AY2495" s="3" t="s">
        <v>3442</v>
      </c>
      <c r="AZ2495" s="3" t="s">
        <v>3533</v>
      </c>
      <c r="BA2495" s="3" t="s">
        <v>3442</v>
      </c>
      <c r="BB2495" s="3" t="s">
        <v>3442</v>
      </c>
      <c r="BC2495" s="3" t="s">
        <v>28754</v>
      </c>
      <c r="BD2495" s="3" t="s">
        <v>28754</v>
      </c>
      <c r="BE2495" s="3" t="s">
        <v>28755</v>
      </c>
      <c r="BF2495" s="3" t="s">
        <v>28756</v>
      </c>
      <c r="BG2495" s="4">
        <v>43512.099421296298</v>
      </c>
      <c r="BH2495" s="3" t="s">
        <v>3459</v>
      </c>
      <c r="BI2495" s="3" t="s">
        <v>3460</v>
      </c>
      <c r="BJ2495" s="3" t="s">
        <v>3461</v>
      </c>
      <c r="BK2495" s="3" t="b">
        <v>0</v>
      </c>
      <c r="BL2495" s="3" t="s">
        <v>3442</v>
      </c>
      <c r="BM2495" s="3" t="s">
        <v>13315</v>
      </c>
      <c r="BP2495" s="3" t="s">
        <v>3985</v>
      </c>
      <c r="BQ2495" s="4">
        <v>43505.104178240741</v>
      </c>
      <c r="BR2495" s="3" t="s">
        <v>3464</v>
      </c>
      <c r="BS2495" s="4">
        <v>44438.055069444446</v>
      </c>
    </row>
    <row r="2496" spans="1:71" x14ac:dyDescent="0.35">
      <c r="A2496" s="3" t="s">
        <v>28757</v>
      </c>
      <c r="B2496" s="3" t="s">
        <v>28758</v>
      </c>
      <c r="C2496" s="3" t="s">
        <v>28759</v>
      </c>
      <c r="D2496" s="3" t="s">
        <v>28760</v>
      </c>
      <c r="E2496" s="3" t="str">
        <f t="shared" si="76"/>
        <v/>
      </c>
      <c r="F2496" s="3" t="str">
        <f t="shared" si="77"/>
        <v/>
      </c>
      <c r="G2496" s="3" t="s">
        <v>3442</v>
      </c>
      <c r="K2496" s="3" t="s">
        <v>28761</v>
      </c>
      <c r="L2496" s="3" t="s">
        <v>28762</v>
      </c>
      <c r="R2496" s="3" t="s">
        <v>28762</v>
      </c>
      <c r="S2496" s="3" t="s">
        <v>28763</v>
      </c>
      <c r="T2496" s="3" t="s">
        <v>3442</v>
      </c>
      <c r="U2496" s="3" t="s">
        <v>3442</v>
      </c>
      <c r="V2496" s="3" t="s">
        <v>3442</v>
      </c>
      <c r="W2496" s="3" t="s">
        <v>3442</v>
      </c>
      <c r="X2496" s="3" t="s">
        <v>3442</v>
      </c>
      <c r="Y2496" s="3" t="s">
        <v>3442</v>
      </c>
      <c r="Z2496" s="3" t="s">
        <v>3442</v>
      </c>
      <c r="AA2496" s="3" t="s">
        <v>3442</v>
      </c>
      <c r="AB2496" s="3" t="s">
        <v>3442</v>
      </c>
      <c r="AE2496" s="3" t="s">
        <v>3470</v>
      </c>
      <c r="AF2496" s="3" t="s">
        <v>3442</v>
      </c>
      <c r="AG2496" s="3" t="s">
        <v>3442</v>
      </c>
      <c r="AH2496" s="3" t="s">
        <v>3442</v>
      </c>
      <c r="AI2496" s="3" t="s">
        <v>3442</v>
      </c>
      <c r="AJ2496" s="3" t="s">
        <v>3442</v>
      </c>
      <c r="AK2496" s="3" t="s">
        <v>3442</v>
      </c>
      <c r="AL2496" s="3" t="b">
        <v>0</v>
      </c>
      <c r="AM2496" s="3" t="b">
        <v>0</v>
      </c>
      <c r="AN2496" s="3" t="b">
        <v>0</v>
      </c>
      <c r="AO2496" s="3">
        <v>0</v>
      </c>
      <c r="AP2496" s="3">
        <v>0</v>
      </c>
      <c r="AQ2496" s="3">
        <v>0</v>
      </c>
      <c r="AR2496" s="3" t="s">
        <v>3442</v>
      </c>
      <c r="AS2496" s="3" t="s">
        <v>3442</v>
      </c>
      <c r="AT2496" s="3" t="s">
        <v>28764</v>
      </c>
      <c r="AU2496" s="3" t="s">
        <v>28765</v>
      </c>
      <c r="AV2496" s="3" t="s">
        <v>3658</v>
      </c>
      <c r="AW2496" s="3" t="s">
        <v>3442</v>
      </c>
      <c r="AX2496" s="3" t="s">
        <v>3442</v>
      </c>
      <c r="AY2496" s="3" t="s">
        <v>3442</v>
      </c>
      <c r="AZ2496" s="3" t="s">
        <v>3454</v>
      </c>
      <c r="BA2496" s="3" t="s">
        <v>3442</v>
      </c>
      <c r="BB2496" s="3" t="s">
        <v>3442</v>
      </c>
      <c r="BC2496" s="3" t="s">
        <v>28766</v>
      </c>
      <c r="BD2496" s="3" t="s">
        <v>28766</v>
      </c>
      <c r="BE2496" s="3" t="s">
        <v>28767</v>
      </c>
      <c r="BF2496" s="3" t="s">
        <v>28768</v>
      </c>
      <c r="BG2496" s="4">
        <v>44085.142002314817</v>
      </c>
      <c r="BH2496" s="3" t="s">
        <v>3442</v>
      </c>
      <c r="BI2496" s="3" t="s">
        <v>3460</v>
      </c>
      <c r="BJ2496" s="3" t="s">
        <v>3056</v>
      </c>
      <c r="BK2496" s="3" t="b">
        <v>0</v>
      </c>
      <c r="BL2496" s="3" t="s">
        <v>3442</v>
      </c>
      <c r="BM2496" s="3" t="s">
        <v>13315</v>
      </c>
      <c r="BP2496" s="3" t="s">
        <v>3985</v>
      </c>
      <c r="BQ2496" s="4">
        <v>43506.086701388886</v>
      </c>
      <c r="BR2496" s="3" t="s">
        <v>3464</v>
      </c>
      <c r="BS2496" s="4">
        <v>44438.055069444446</v>
      </c>
    </row>
    <row r="2497" spans="1:71" x14ac:dyDescent="0.35">
      <c r="A2497" s="3" t="s">
        <v>28769</v>
      </c>
      <c r="B2497" s="3" t="s">
        <v>28770</v>
      </c>
      <c r="C2497" s="3" t="s">
        <v>28771</v>
      </c>
      <c r="D2497" s="3" t="s">
        <v>28772</v>
      </c>
      <c r="E2497" s="3" t="str">
        <f t="shared" si="76"/>
        <v/>
      </c>
      <c r="F2497" s="3" t="str">
        <f t="shared" si="77"/>
        <v/>
      </c>
      <c r="G2497" s="3" t="s">
        <v>3442</v>
      </c>
      <c r="K2497" s="3" t="s">
        <v>28773</v>
      </c>
      <c r="L2497" s="3" t="s">
        <v>28774</v>
      </c>
      <c r="R2497" s="3" t="s">
        <v>28774</v>
      </c>
      <c r="S2497" s="3" t="s">
        <v>28775</v>
      </c>
      <c r="T2497" s="3" t="s">
        <v>3442</v>
      </c>
      <c r="U2497" s="3" t="s">
        <v>3442</v>
      </c>
      <c r="V2497" s="3" t="s">
        <v>3442</v>
      </c>
      <c r="W2497" s="3" t="s">
        <v>3442</v>
      </c>
      <c r="X2497" s="3" t="s">
        <v>3442</v>
      </c>
      <c r="Y2497" s="3" t="s">
        <v>3442</v>
      </c>
      <c r="Z2497" s="3" t="s">
        <v>3442</v>
      </c>
      <c r="AA2497" s="3" t="s">
        <v>3442</v>
      </c>
      <c r="AB2497" s="3" t="s">
        <v>3442</v>
      </c>
      <c r="AE2497" s="3" t="s">
        <v>3470</v>
      </c>
      <c r="AF2497" s="3" t="s">
        <v>3442</v>
      </c>
      <c r="AG2497" s="3" t="s">
        <v>3442</v>
      </c>
      <c r="AH2497" s="3" t="s">
        <v>3442</v>
      </c>
      <c r="AI2497" s="3" t="s">
        <v>3442</v>
      </c>
      <c r="AJ2497" s="3" t="s">
        <v>3442</v>
      </c>
      <c r="AK2497" s="3" t="s">
        <v>3442</v>
      </c>
      <c r="AL2497" s="3" t="b">
        <v>0</v>
      </c>
      <c r="AM2497" s="3" t="b">
        <v>0</v>
      </c>
      <c r="AN2497" s="3" t="b">
        <v>0</v>
      </c>
      <c r="AO2497" s="3">
        <v>0</v>
      </c>
      <c r="AP2497" s="3">
        <v>0</v>
      </c>
      <c r="AQ2497" s="3">
        <v>0</v>
      </c>
      <c r="AR2497" s="3" t="s">
        <v>3442</v>
      </c>
      <c r="AS2497" s="3" t="s">
        <v>3442</v>
      </c>
      <c r="AT2497" s="3" t="s">
        <v>28776</v>
      </c>
      <c r="AU2497" s="3" t="s">
        <v>28777</v>
      </c>
      <c r="AV2497" s="3" t="s">
        <v>3602</v>
      </c>
      <c r="AW2497" s="3" t="s">
        <v>3442</v>
      </c>
      <c r="AX2497" s="3" t="s">
        <v>3442</v>
      </c>
      <c r="AY2497" s="3" t="s">
        <v>3442</v>
      </c>
      <c r="AZ2497" s="3" t="s">
        <v>3454</v>
      </c>
      <c r="BA2497" s="3" t="s">
        <v>3442</v>
      </c>
      <c r="BB2497" s="3" t="s">
        <v>3442</v>
      </c>
      <c r="BC2497" s="3" t="s">
        <v>28778</v>
      </c>
      <c r="BD2497" s="3" t="s">
        <v>28778</v>
      </c>
      <c r="BE2497" s="3" t="s">
        <v>28779</v>
      </c>
      <c r="BF2497" s="3" t="s">
        <v>28780</v>
      </c>
      <c r="BG2497" s="4">
        <v>44187.142754629633</v>
      </c>
      <c r="BH2497" s="3" t="s">
        <v>3442</v>
      </c>
      <c r="BI2497" s="3" t="s">
        <v>3460</v>
      </c>
      <c r="BJ2497" s="3" t="s">
        <v>3056</v>
      </c>
      <c r="BK2497" s="3" t="b">
        <v>0</v>
      </c>
      <c r="BL2497" s="3" t="s">
        <v>3442</v>
      </c>
      <c r="BM2497" s="3" t="s">
        <v>13315</v>
      </c>
      <c r="BP2497" s="3" t="s">
        <v>3985</v>
      </c>
      <c r="BQ2497" s="4">
        <v>43506.086967592593</v>
      </c>
      <c r="BR2497" s="3" t="s">
        <v>3464</v>
      </c>
      <c r="BS2497" s="4">
        <v>44438.055081018516</v>
      </c>
    </row>
    <row r="2498" spans="1:71" x14ac:dyDescent="0.35">
      <c r="A2498" s="3" t="s">
        <v>28781</v>
      </c>
      <c r="B2498" s="3" t="s">
        <v>28782</v>
      </c>
      <c r="C2498" s="3" t="s">
        <v>3729</v>
      </c>
      <c r="D2498" s="3" t="s">
        <v>28783</v>
      </c>
      <c r="E2498" s="3" t="str">
        <f t="shared" ref="E2498:E2561" si="78">IF(H2498="",F2498,H2498)</f>
        <v/>
      </c>
      <c r="F2498" s="3" t="str">
        <f t="shared" si="77"/>
        <v/>
      </c>
      <c r="G2498" s="3" t="s">
        <v>3442</v>
      </c>
      <c r="K2498" s="3" t="s">
        <v>1120</v>
      </c>
      <c r="L2498" s="3" t="s">
        <v>28784</v>
      </c>
      <c r="R2498" s="3" t="s">
        <v>28784</v>
      </c>
      <c r="S2498" s="3" t="s">
        <v>28785</v>
      </c>
      <c r="T2498" s="3" t="s">
        <v>3442</v>
      </c>
      <c r="U2498" s="3" t="s">
        <v>3442</v>
      </c>
      <c r="V2498" s="3" t="s">
        <v>3442</v>
      </c>
      <c r="W2498" s="3" t="s">
        <v>3442</v>
      </c>
      <c r="X2498" s="3" t="s">
        <v>3442</v>
      </c>
      <c r="Y2498" s="3" t="s">
        <v>3442</v>
      </c>
      <c r="Z2498" s="3" t="s">
        <v>3442</v>
      </c>
      <c r="AA2498" s="3" t="s">
        <v>3442</v>
      </c>
      <c r="AB2498" s="3" t="s">
        <v>3442</v>
      </c>
      <c r="AE2498" s="3" t="s">
        <v>3470</v>
      </c>
      <c r="AF2498" s="3" t="s">
        <v>3442</v>
      </c>
      <c r="AG2498" s="3" t="s">
        <v>3442</v>
      </c>
      <c r="AH2498" s="3" t="s">
        <v>3442</v>
      </c>
      <c r="AI2498" s="3" t="s">
        <v>3442</v>
      </c>
      <c r="AJ2498" s="3" t="s">
        <v>3442</v>
      </c>
      <c r="AK2498" s="3" t="s">
        <v>3442</v>
      </c>
      <c r="AL2498" s="3" t="b">
        <v>0</v>
      </c>
      <c r="AM2498" s="3" t="b">
        <v>0</v>
      </c>
      <c r="AN2498" s="3" t="b">
        <v>0</v>
      </c>
      <c r="AO2498" s="3">
        <v>0</v>
      </c>
      <c r="AP2498" s="3">
        <v>0</v>
      </c>
      <c r="AQ2498" s="3">
        <v>0</v>
      </c>
      <c r="AR2498" s="3" t="s">
        <v>3442</v>
      </c>
      <c r="AS2498" s="3" t="s">
        <v>3442</v>
      </c>
      <c r="AT2498" s="3" t="s">
        <v>28786</v>
      </c>
      <c r="AU2498" s="3" t="s">
        <v>28787</v>
      </c>
      <c r="AV2498" s="3" t="s">
        <v>4217</v>
      </c>
      <c r="AW2498" s="3" t="s">
        <v>3442</v>
      </c>
      <c r="AX2498" s="3" t="s">
        <v>3442</v>
      </c>
      <c r="AY2498" s="3" t="s">
        <v>3442</v>
      </c>
      <c r="AZ2498" s="3" t="s">
        <v>3454</v>
      </c>
      <c r="BA2498" s="3" t="s">
        <v>3442</v>
      </c>
      <c r="BB2498" s="3" t="s">
        <v>3442</v>
      </c>
      <c r="BC2498" s="3" t="s">
        <v>28788</v>
      </c>
      <c r="BD2498" s="3" t="s">
        <v>28789</v>
      </c>
      <c r="BE2498" s="3" t="s">
        <v>28790</v>
      </c>
      <c r="BF2498" s="3" t="s">
        <v>28791</v>
      </c>
      <c r="BG2498" s="4">
        <v>43507.099340277775</v>
      </c>
      <c r="BH2498" s="3" t="s">
        <v>3459</v>
      </c>
      <c r="BI2498" s="3" t="s">
        <v>3460</v>
      </c>
      <c r="BJ2498" s="3" t="s">
        <v>3461</v>
      </c>
      <c r="BK2498" s="3" t="b">
        <v>0</v>
      </c>
      <c r="BL2498" s="3" t="s">
        <v>3442</v>
      </c>
      <c r="BM2498" s="3" t="s">
        <v>13315</v>
      </c>
      <c r="BP2498" s="3" t="s">
        <v>3985</v>
      </c>
      <c r="BQ2498" s="4">
        <v>43506.08730324074</v>
      </c>
      <c r="BR2498" s="3" t="s">
        <v>3464</v>
      </c>
      <c r="BS2498" s="4">
        <v>44438.055069444446</v>
      </c>
    </row>
    <row r="2499" spans="1:71" x14ac:dyDescent="0.35">
      <c r="A2499" s="3" t="s">
        <v>28792</v>
      </c>
      <c r="B2499" s="3" t="s">
        <v>28793</v>
      </c>
      <c r="C2499" s="3" t="s">
        <v>28794</v>
      </c>
      <c r="D2499" s="3" t="s">
        <v>28795</v>
      </c>
      <c r="E2499" s="3" t="str">
        <f t="shared" si="78"/>
        <v/>
      </c>
      <c r="F2499" s="3" t="str">
        <f t="shared" ref="F2499:F2562" si="79">IF(ISNUMBER(SEARCH("Benzodiazepine",G2499)),"Benzodiazepines","")</f>
        <v/>
      </c>
      <c r="G2499" s="3" t="s">
        <v>3442</v>
      </c>
      <c r="K2499" s="3" t="s">
        <v>28796</v>
      </c>
      <c r="L2499" s="3" t="s">
        <v>28797</v>
      </c>
      <c r="R2499" s="3" t="s">
        <v>28797</v>
      </c>
      <c r="S2499" s="3" t="s">
        <v>28798</v>
      </c>
      <c r="T2499" s="3" t="s">
        <v>3442</v>
      </c>
      <c r="U2499" s="3" t="s">
        <v>3442</v>
      </c>
      <c r="V2499" s="3" t="s">
        <v>3442</v>
      </c>
      <c r="W2499" s="3" t="s">
        <v>3442</v>
      </c>
      <c r="X2499" s="3" t="s">
        <v>3442</v>
      </c>
      <c r="Y2499" s="3" t="s">
        <v>3442</v>
      </c>
      <c r="Z2499" s="3" t="s">
        <v>3442</v>
      </c>
      <c r="AA2499" s="3" t="s">
        <v>3442</v>
      </c>
      <c r="AB2499" s="3" t="s">
        <v>3442</v>
      </c>
      <c r="AE2499" s="3" t="s">
        <v>3470</v>
      </c>
      <c r="AF2499" s="3" t="s">
        <v>3442</v>
      </c>
      <c r="AG2499" s="3" t="s">
        <v>3442</v>
      </c>
      <c r="AH2499" s="3" t="s">
        <v>3442</v>
      </c>
      <c r="AI2499" s="3" t="s">
        <v>3442</v>
      </c>
      <c r="AJ2499" s="3" t="s">
        <v>3448</v>
      </c>
      <c r="AK2499" s="3" t="s">
        <v>3442</v>
      </c>
      <c r="AL2499" s="3" t="b">
        <v>0</v>
      </c>
      <c r="AM2499" s="3" t="b">
        <v>0</v>
      </c>
      <c r="AN2499" s="3" t="b">
        <v>0</v>
      </c>
      <c r="AO2499" s="3">
        <v>0</v>
      </c>
      <c r="AP2499" s="3">
        <v>0</v>
      </c>
      <c r="AQ2499" s="3">
        <v>0</v>
      </c>
      <c r="AR2499" s="3" t="s">
        <v>3442</v>
      </c>
      <c r="AS2499" s="3" t="s">
        <v>3442</v>
      </c>
      <c r="AT2499" s="3" t="s">
        <v>28799</v>
      </c>
      <c r="AU2499" s="3" t="s">
        <v>28800</v>
      </c>
      <c r="AV2499" s="3" t="s">
        <v>8637</v>
      </c>
      <c r="AW2499" s="3" t="s">
        <v>3442</v>
      </c>
      <c r="AX2499" s="3" t="s">
        <v>3442</v>
      </c>
      <c r="AY2499" s="3" t="s">
        <v>3442</v>
      </c>
      <c r="AZ2499" s="3" t="s">
        <v>3454</v>
      </c>
      <c r="BA2499" s="3" t="s">
        <v>3442</v>
      </c>
      <c r="BB2499" s="3" t="s">
        <v>3442</v>
      </c>
      <c r="BC2499" s="3" t="s">
        <v>28801</v>
      </c>
      <c r="BD2499" s="3" t="s">
        <v>28802</v>
      </c>
      <c r="BE2499" s="3" t="s">
        <v>28803</v>
      </c>
      <c r="BF2499" s="3" t="s">
        <v>28804</v>
      </c>
      <c r="BG2499" s="4">
        <v>43511.103472222225</v>
      </c>
      <c r="BH2499" s="3" t="s">
        <v>3459</v>
      </c>
      <c r="BI2499" s="3" t="s">
        <v>3460</v>
      </c>
      <c r="BJ2499" s="3" t="s">
        <v>3461</v>
      </c>
      <c r="BK2499" s="3" t="b">
        <v>0</v>
      </c>
      <c r="BL2499" s="3" t="s">
        <v>3442</v>
      </c>
      <c r="BM2499" s="3" t="s">
        <v>13315</v>
      </c>
      <c r="BP2499" s="3" t="s">
        <v>3985</v>
      </c>
      <c r="BQ2499" s="4">
        <v>43506.087673611109</v>
      </c>
      <c r="BR2499" s="3" t="s">
        <v>3464</v>
      </c>
      <c r="BS2499" s="4">
        <v>44438.055069444446</v>
      </c>
    </row>
    <row r="2500" spans="1:71" x14ac:dyDescent="0.35">
      <c r="A2500" s="3" t="s">
        <v>28805</v>
      </c>
      <c r="B2500" s="3" t="s">
        <v>28806</v>
      </c>
      <c r="D2500" s="3" t="s">
        <v>28807</v>
      </c>
      <c r="E2500" s="3" t="str">
        <f t="shared" si="78"/>
        <v/>
      </c>
      <c r="F2500" s="3" t="str">
        <f t="shared" si="79"/>
        <v/>
      </c>
      <c r="G2500" s="3" t="s">
        <v>3442</v>
      </c>
      <c r="K2500" s="3" t="s">
        <v>28808</v>
      </c>
      <c r="L2500" s="3" t="s">
        <v>3442</v>
      </c>
      <c r="M2500" s="3" t="b">
        <v>1</v>
      </c>
      <c r="N2500" s="3" t="b">
        <v>0</v>
      </c>
      <c r="O2500" s="3" t="b">
        <v>1</v>
      </c>
      <c r="P2500" s="3" t="b">
        <v>0</v>
      </c>
      <c r="Q2500" s="3" t="b">
        <v>1</v>
      </c>
      <c r="R2500" s="3" t="s">
        <v>3442</v>
      </c>
      <c r="S2500" s="3" t="s">
        <v>28809</v>
      </c>
      <c r="T2500" s="3" t="s">
        <v>3442</v>
      </c>
      <c r="U2500" s="3" t="s">
        <v>3442</v>
      </c>
      <c r="V2500" s="3" t="s">
        <v>3442</v>
      </c>
      <c r="W2500" s="3" t="s">
        <v>3442</v>
      </c>
      <c r="X2500" s="3" t="s">
        <v>3442</v>
      </c>
      <c r="Y2500" s="3" t="s">
        <v>3442</v>
      </c>
      <c r="Z2500" s="3" t="s">
        <v>3442</v>
      </c>
      <c r="AA2500" s="3" t="s">
        <v>3442</v>
      </c>
      <c r="AB2500" s="3" t="s">
        <v>3442</v>
      </c>
      <c r="AE2500" s="3" t="s">
        <v>3470</v>
      </c>
      <c r="AF2500" s="3" t="s">
        <v>3442</v>
      </c>
      <c r="AG2500" s="3" t="s">
        <v>3442</v>
      </c>
      <c r="AH2500" s="3" t="s">
        <v>3442</v>
      </c>
      <c r="AI2500" s="3" t="s">
        <v>3442</v>
      </c>
      <c r="AJ2500" s="3" t="s">
        <v>3442</v>
      </c>
      <c r="AK2500" s="3" t="s">
        <v>3442</v>
      </c>
      <c r="AL2500" s="3" t="b">
        <v>0</v>
      </c>
      <c r="AM2500" s="3" t="b">
        <v>0</v>
      </c>
      <c r="AN2500" s="3" t="b">
        <v>0</v>
      </c>
      <c r="AO2500" s="3">
        <v>1</v>
      </c>
      <c r="AP2500" s="3">
        <v>0</v>
      </c>
      <c r="AQ2500" s="3">
        <v>0</v>
      </c>
      <c r="AR2500" s="3" t="s">
        <v>3442</v>
      </c>
      <c r="AS2500" s="3" t="s">
        <v>3442</v>
      </c>
      <c r="AT2500" s="3" t="s">
        <v>28810</v>
      </c>
      <c r="AU2500" s="3" t="s">
        <v>28811</v>
      </c>
      <c r="AV2500" s="3" t="s">
        <v>3473</v>
      </c>
      <c r="AW2500" s="3" t="s">
        <v>3442</v>
      </c>
      <c r="AX2500" s="3" t="s">
        <v>3442</v>
      </c>
      <c r="AY2500" s="3" t="s">
        <v>3442</v>
      </c>
      <c r="AZ2500" s="3" t="s">
        <v>3454</v>
      </c>
      <c r="BA2500" s="3" t="s">
        <v>3442</v>
      </c>
      <c r="BB2500" s="3" t="s">
        <v>3442</v>
      </c>
      <c r="BC2500" s="3" t="s">
        <v>28812</v>
      </c>
      <c r="BD2500" s="3" t="s">
        <v>28812</v>
      </c>
      <c r="BE2500" s="3" t="s">
        <v>28813</v>
      </c>
      <c r="BF2500" s="3" t="s">
        <v>28814</v>
      </c>
      <c r="BH2500" s="3" t="s">
        <v>3442</v>
      </c>
      <c r="BI2500" s="3" t="s">
        <v>3442</v>
      </c>
      <c r="BJ2500" s="3" t="s">
        <v>3056</v>
      </c>
      <c r="BK2500" s="3" t="b">
        <v>0</v>
      </c>
      <c r="BL2500" s="3" t="s">
        <v>3442</v>
      </c>
      <c r="BM2500" s="3" t="s">
        <v>28815</v>
      </c>
      <c r="BP2500" s="3" t="s">
        <v>3985</v>
      </c>
      <c r="BQ2500" s="4">
        <v>43506.088043981479</v>
      </c>
      <c r="BR2500" s="3" t="s">
        <v>3464</v>
      </c>
      <c r="BS2500" s="4">
        <v>44438.055081018516</v>
      </c>
    </row>
    <row r="2501" spans="1:71" x14ac:dyDescent="0.35">
      <c r="A2501" s="3" t="s">
        <v>28816</v>
      </c>
      <c r="B2501" s="3" t="s">
        <v>28817</v>
      </c>
      <c r="C2501" s="3" t="s">
        <v>158</v>
      </c>
      <c r="D2501" s="3" t="s">
        <v>28818</v>
      </c>
      <c r="E2501" s="3" t="str">
        <f t="shared" si="78"/>
        <v/>
      </c>
      <c r="F2501" s="3" t="str">
        <f t="shared" si="79"/>
        <v/>
      </c>
      <c r="G2501" s="3" t="s">
        <v>14473</v>
      </c>
      <c r="I2501" s="3" t="s">
        <v>14473</v>
      </c>
      <c r="K2501" s="3" t="s">
        <v>1400</v>
      </c>
      <c r="L2501" s="3" t="s">
        <v>28819</v>
      </c>
      <c r="M2501" s="3" t="b">
        <v>1</v>
      </c>
      <c r="N2501" s="3" t="b">
        <v>0</v>
      </c>
      <c r="O2501" s="3" t="b">
        <v>1</v>
      </c>
      <c r="P2501" s="3" t="b">
        <v>1</v>
      </c>
      <c r="Q2501" s="3" t="b">
        <v>0</v>
      </c>
      <c r="R2501" s="3" t="s">
        <v>28819</v>
      </c>
      <c r="S2501" s="3" t="s">
        <v>28820</v>
      </c>
      <c r="T2501" s="3" t="s">
        <v>3442</v>
      </c>
      <c r="U2501" s="3" t="s">
        <v>3442</v>
      </c>
      <c r="V2501" s="3" t="s">
        <v>3442</v>
      </c>
      <c r="W2501" s="3" t="s">
        <v>3442</v>
      </c>
      <c r="X2501" s="3" t="s">
        <v>3442</v>
      </c>
      <c r="Y2501" s="3" t="s">
        <v>3442</v>
      </c>
      <c r="Z2501" s="3" t="s">
        <v>3442</v>
      </c>
      <c r="AA2501" s="3" t="s">
        <v>3442</v>
      </c>
      <c r="AB2501" s="3" t="s">
        <v>3442</v>
      </c>
      <c r="AC2501" s="3" t="s">
        <v>3656</v>
      </c>
      <c r="AD2501" s="3" t="s">
        <v>3656</v>
      </c>
      <c r="AE2501" s="3" t="s">
        <v>3470</v>
      </c>
      <c r="AF2501" s="3" t="s">
        <v>3442</v>
      </c>
      <c r="AG2501" s="3" t="s">
        <v>3442</v>
      </c>
      <c r="AH2501" s="3" t="s">
        <v>3442</v>
      </c>
      <c r="AI2501" s="3" t="s">
        <v>3442</v>
      </c>
      <c r="AJ2501" s="3" t="s">
        <v>3442</v>
      </c>
      <c r="AK2501" s="3" t="s">
        <v>3442</v>
      </c>
      <c r="AL2501" s="3" t="b">
        <v>0</v>
      </c>
      <c r="AM2501" s="3" t="b">
        <v>0</v>
      </c>
      <c r="AN2501" s="3" t="b">
        <v>0</v>
      </c>
      <c r="AO2501" s="3">
        <v>1</v>
      </c>
      <c r="AP2501" s="3">
        <v>0</v>
      </c>
      <c r="AQ2501" s="3">
        <v>0</v>
      </c>
      <c r="AR2501" s="3" t="s">
        <v>3442</v>
      </c>
      <c r="AS2501" s="3" t="s">
        <v>3442</v>
      </c>
      <c r="AT2501" s="3" t="s">
        <v>3621</v>
      </c>
      <c r="AU2501" s="3" t="s">
        <v>3611</v>
      </c>
      <c r="AV2501" s="3" t="s">
        <v>3473</v>
      </c>
      <c r="AW2501" s="3" t="s">
        <v>3442</v>
      </c>
      <c r="AX2501" s="3" t="s">
        <v>3442</v>
      </c>
      <c r="AY2501" s="3" t="s">
        <v>3442</v>
      </c>
      <c r="AZ2501" s="3" t="s">
        <v>3454</v>
      </c>
      <c r="BA2501" s="3" t="s">
        <v>3592</v>
      </c>
      <c r="BB2501" s="3" t="s">
        <v>3442</v>
      </c>
      <c r="BC2501" s="3" t="s">
        <v>28821</v>
      </c>
      <c r="BD2501" s="3" t="s">
        <v>28821</v>
      </c>
      <c r="BE2501" s="3" t="s">
        <v>28822</v>
      </c>
      <c r="BF2501" s="3" t="s">
        <v>28823</v>
      </c>
      <c r="BG2501" s="4">
        <v>43498.100787037038</v>
      </c>
      <c r="BH2501" s="3" t="s">
        <v>3459</v>
      </c>
      <c r="BI2501" s="3" t="s">
        <v>3460</v>
      </c>
      <c r="BJ2501" s="3" t="s">
        <v>3461</v>
      </c>
      <c r="BK2501" s="3" t="b">
        <v>0</v>
      </c>
      <c r="BL2501" s="3" t="s">
        <v>3442</v>
      </c>
      <c r="BM2501" s="3" t="s">
        <v>6073</v>
      </c>
      <c r="BP2501" s="3" t="s">
        <v>3985</v>
      </c>
      <c r="BQ2501" s="4">
        <v>43506.088402777779</v>
      </c>
      <c r="BR2501" s="3" t="s">
        <v>3464</v>
      </c>
      <c r="BS2501" s="4">
        <v>44438.055081018516</v>
      </c>
    </row>
    <row r="2502" spans="1:71" x14ac:dyDescent="0.35">
      <c r="A2502" s="3" t="s">
        <v>28824</v>
      </c>
      <c r="B2502" s="3" t="s">
        <v>28825</v>
      </c>
      <c r="C2502" s="3" t="s">
        <v>28826</v>
      </c>
      <c r="D2502" s="3" t="s">
        <v>28827</v>
      </c>
      <c r="E2502" s="3" t="str">
        <f t="shared" si="78"/>
        <v/>
      </c>
      <c r="F2502" s="3" t="str">
        <f t="shared" si="79"/>
        <v/>
      </c>
      <c r="G2502" s="3" t="s">
        <v>3442</v>
      </c>
      <c r="K2502" s="3" t="s">
        <v>28828</v>
      </c>
      <c r="L2502" s="3" t="s">
        <v>28829</v>
      </c>
      <c r="R2502" s="3" t="s">
        <v>28829</v>
      </c>
      <c r="S2502" s="3" t="s">
        <v>28830</v>
      </c>
      <c r="T2502" s="3" t="s">
        <v>3442</v>
      </c>
      <c r="U2502" s="3" t="s">
        <v>3442</v>
      </c>
      <c r="V2502" s="3" t="s">
        <v>3442</v>
      </c>
      <c r="W2502" s="3" t="s">
        <v>3442</v>
      </c>
      <c r="X2502" s="3" t="s">
        <v>3442</v>
      </c>
      <c r="Y2502" s="3" t="s">
        <v>3442</v>
      </c>
      <c r="Z2502" s="3" t="s">
        <v>3442</v>
      </c>
      <c r="AA2502" s="3" t="s">
        <v>3442</v>
      </c>
      <c r="AB2502" s="3" t="s">
        <v>3442</v>
      </c>
      <c r="AE2502" s="3" t="s">
        <v>3470</v>
      </c>
      <c r="AF2502" s="3" t="s">
        <v>3442</v>
      </c>
      <c r="AG2502" s="3" t="s">
        <v>3442</v>
      </c>
      <c r="AH2502" s="3" t="s">
        <v>3442</v>
      </c>
      <c r="AI2502" s="3" t="s">
        <v>3442</v>
      </c>
      <c r="AJ2502" s="3" t="s">
        <v>3442</v>
      </c>
      <c r="AK2502" s="3" t="s">
        <v>3442</v>
      </c>
      <c r="AL2502" s="3" t="b">
        <v>0</v>
      </c>
      <c r="AM2502" s="3" t="b">
        <v>0</v>
      </c>
      <c r="AN2502" s="3" t="b">
        <v>0</v>
      </c>
      <c r="AO2502" s="3">
        <v>0</v>
      </c>
      <c r="AP2502" s="3">
        <v>0</v>
      </c>
      <c r="AQ2502" s="3">
        <v>0</v>
      </c>
      <c r="AR2502" s="3" t="s">
        <v>3442</v>
      </c>
      <c r="AS2502" s="3" t="s">
        <v>3442</v>
      </c>
      <c r="AT2502" s="3" t="s">
        <v>13389</v>
      </c>
      <c r="AU2502" s="3" t="s">
        <v>28831</v>
      </c>
      <c r="AV2502" s="3" t="s">
        <v>3602</v>
      </c>
      <c r="AW2502" s="3" t="s">
        <v>3442</v>
      </c>
      <c r="AX2502" s="3" t="s">
        <v>3442</v>
      </c>
      <c r="AY2502" s="3" t="s">
        <v>3442</v>
      </c>
      <c r="AZ2502" s="3" t="s">
        <v>3454</v>
      </c>
      <c r="BA2502" s="3" t="s">
        <v>3442</v>
      </c>
      <c r="BB2502" s="3" t="s">
        <v>3442</v>
      </c>
      <c r="BC2502" s="3" t="s">
        <v>28832</v>
      </c>
      <c r="BD2502" s="3" t="s">
        <v>28833</v>
      </c>
      <c r="BE2502" s="3" t="s">
        <v>28834</v>
      </c>
      <c r="BF2502" s="3" t="s">
        <v>28835</v>
      </c>
      <c r="BG2502" s="4">
        <v>44202.149097222224</v>
      </c>
      <c r="BH2502" s="3" t="s">
        <v>3442</v>
      </c>
      <c r="BI2502" s="3" t="s">
        <v>3460</v>
      </c>
      <c r="BJ2502" s="3" t="s">
        <v>3056</v>
      </c>
      <c r="BK2502" s="3" t="b">
        <v>0</v>
      </c>
      <c r="BL2502" s="3" t="s">
        <v>3442</v>
      </c>
      <c r="BM2502" s="3" t="s">
        <v>3442</v>
      </c>
      <c r="BP2502" s="3" t="s">
        <v>3985</v>
      </c>
      <c r="BQ2502" s="4">
        <v>43506.088796296295</v>
      </c>
      <c r="BR2502" s="3" t="s">
        <v>3464</v>
      </c>
      <c r="BS2502" s="4">
        <v>44438.055092592593</v>
      </c>
    </row>
    <row r="2503" spans="1:71" x14ac:dyDescent="0.35">
      <c r="A2503" s="3" t="s">
        <v>28836</v>
      </c>
      <c r="B2503" s="3" t="s">
        <v>28837</v>
      </c>
      <c r="C2503" s="3" t="s">
        <v>28838</v>
      </c>
      <c r="D2503" s="3" t="s">
        <v>28839</v>
      </c>
      <c r="E2503" s="3" t="str">
        <f t="shared" si="78"/>
        <v/>
      </c>
      <c r="F2503" s="3" t="str">
        <f t="shared" si="79"/>
        <v/>
      </c>
      <c r="G2503" s="3" t="s">
        <v>3442</v>
      </c>
      <c r="K2503" s="3" t="s">
        <v>28840</v>
      </c>
      <c r="L2503" s="3" t="s">
        <v>28841</v>
      </c>
      <c r="R2503" s="3" t="s">
        <v>28841</v>
      </c>
      <c r="S2503" s="3" t="s">
        <v>28842</v>
      </c>
      <c r="T2503" s="3" t="s">
        <v>3442</v>
      </c>
      <c r="U2503" s="3" t="s">
        <v>3442</v>
      </c>
      <c r="V2503" s="3" t="s">
        <v>3442</v>
      </c>
      <c r="W2503" s="3" t="s">
        <v>3442</v>
      </c>
      <c r="X2503" s="3" t="s">
        <v>3442</v>
      </c>
      <c r="Y2503" s="3" t="s">
        <v>3442</v>
      </c>
      <c r="Z2503" s="3" t="s">
        <v>3442</v>
      </c>
      <c r="AA2503" s="3" t="s">
        <v>3442</v>
      </c>
      <c r="AB2503" s="3" t="s">
        <v>3496</v>
      </c>
      <c r="AE2503" s="3" t="s">
        <v>3470</v>
      </c>
      <c r="AF2503" s="3" t="s">
        <v>3442</v>
      </c>
      <c r="AG2503" s="3" t="s">
        <v>3442</v>
      </c>
      <c r="AH2503" s="3" t="s">
        <v>3442</v>
      </c>
      <c r="AI2503" s="3" t="s">
        <v>3442</v>
      </c>
      <c r="AJ2503" s="3" t="s">
        <v>3442</v>
      </c>
      <c r="AK2503" s="3" t="s">
        <v>3442</v>
      </c>
      <c r="AL2503" s="3" t="b">
        <v>0</v>
      </c>
      <c r="AM2503" s="3" t="b">
        <v>0</v>
      </c>
      <c r="AN2503" s="3" t="b">
        <v>0</v>
      </c>
      <c r="AO2503" s="3">
        <v>0</v>
      </c>
      <c r="AP2503" s="3">
        <v>0</v>
      </c>
      <c r="AQ2503" s="3">
        <v>0</v>
      </c>
      <c r="AR2503" s="3" t="s">
        <v>3442</v>
      </c>
      <c r="AS2503" s="3" t="s">
        <v>3442</v>
      </c>
      <c r="AT2503" s="3" t="s">
        <v>28843</v>
      </c>
      <c r="AU2503" s="3" t="s">
        <v>28844</v>
      </c>
      <c r="AV2503" s="3" t="s">
        <v>4639</v>
      </c>
      <c r="AW2503" s="3" t="s">
        <v>28845</v>
      </c>
      <c r="AX2503" s="3" t="s">
        <v>3442</v>
      </c>
      <c r="AY2503" s="3" t="s">
        <v>3442</v>
      </c>
      <c r="AZ2503" s="3" t="s">
        <v>3454</v>
      </c>
      <c r="BA2503" s="3" t="s">
        <v>3442</v>
      </c>
      <c r="BB2503" s="3" t="s">
        <v>3442</v>
      </c>
      <c r="BC2503" s="3" t="s">
        <v>28846</v>
      </c>
      <c r="BD2503" s="3" t="s">
        <v>28847</v>
      </c>
      <c r="BE2503" s="3" t="s">
        <v>28848</v>
      </c>
      <c r="BF2503" s="3" t="s">
        <v>28849</v>
      </c>
      <c r="BG2503" s="4">
        <v>43695.116469907407</v>
      </c>
      <c r="BH2503" s="3" t="s">
        <v>3459</v>
      </c>
      <c r="BI2503" s="3" t="s">
        <v>3460</v>
      </c>
      <c r="BJ2503" s="3" t="s">
        <v>3461</v>
      </c>
      <c r="BK2503" s="3" t="b">
        <v>0</v>
      </c>
      <c r="BL2503" s="3" t="s">
        <v>3442</v>
      </c>
      <c r="BM2503" s="3" t="s">
        <v>13315</v>
      </c>
      <c r="BP2503" s="3" t="s">
        <v>3985</v>
      </c>
      <c r="BQ2503" s="4">
        <v>43506.089085648149</v>
      </c>
      <c r="BR2503" s="3" t="s">
        <v>3464</v>
      </c>
      <c r="BS2503" s="4">
        <v>44438.055092592593</v>
      </c>
    </row>
    <row r="2504" spans="1:71" x14ac:dyDescent="0.35">
      <c r="A2504" s="3" t="s">
        <v>28850</v>
      </c>
      <c r="B2504" s="3" t="s">
        <v>28851</v>
      </c>
      <c r="C2504" s="3" t="s">
        <v>28852</v>
      </c>
      <c r="D2504" s="3" t="s">
        <v>28853</v>
      </c>
      <c r="E2504" s="3" t="str">
        <f t="shared" si="78"/>
        <v/>
      </c>
      <c r="F2504" s="3" t="str">
        <f t="shared" si="79"/>
        <v/>
      </c>
      <c r="G2504" s="3" t="s">
        <v>3442</v>
      </c>
      <c r="K2504" s="3" t="s">
        <v>28854</v>
      </c>
      <c r="L2504" s="3" t="s">
        <v>28855</v>
      </c>
      <c r="R2504" s="3" t="s">
        <v>28855</v>
      </c>
      <c r="S2504" s="3" t="s">
        <v>28856</v>
      </c>
      <c r="T2504" s="3" t="s">
        <v>3442</v>
      </c>
      <c r="U2504" s="3" t="s">
        <v>3442</v>
      </c>
      <c r="V2504" s="3" t="s">
        <v>3442</v>
      </c>
      <c r="W2504" s="3" t="s">
        <v>3442</v>
      </c>
      <c r="X2504" s="3" t="s">
        <v>3442</v>
      </c>
      <c r="Y2504" s="3" t="s">
        <v>3442</v>
      </c>
      <c r="Z2504" s="3" t="s">
        <v>3442</v>
      </c>
      <c r="AA2504" s="3" t="s">
        <v>3442</v>
      </c>
      <c r="AB2504" s="3" t="s">
        <v>3442</v>
      </c>
      <c r="AE2504" s="3" t="s">
        <v>3470</v>
      </c>
      <c r="AF2504" s="3" t="s">
        <v>3442</v>
      </c>
      <c r="AG2504" s="3" t="s">
        <v>3442</v>
      </c>
      <c r="AH2504" s="3" t="s">
        <v>3442</v>
      </c>
      <c r="AI2504" s="3" t="s">
        <v>3442</v>
      </c>
      <c r="AJ2504" s="3" t="s">
        <v>3442</v>
      </c>
      <c r="AK2504" s="3" t="s">
        <v>3442</v>
      </c>
      <c r="AL2504" s="3" t="b">
        <v>0</v>
      </c>
      <c r="AM2504" s="3" t="b">
        <v>0</v>
      </c>
      <c r="AN2504" s="3" t="b">
        <v>0</v>
      </c>
      <c r="AO2504" s="3">
        <v>0</v>
      </c>
      <c r="AP2504" s="3">
        <v>0</v>
      </c>
      <c r="AQ2504" s="3">
        <v>0</v>
      </c>
      <c r="AR2504" s="3" t="s">
        <v>3442</v>
      </c>
      <c r="AS2504" s="3" t="s">
        <v>3442</v>
      </c>
      <c r="AT2504" s="3" t="s">
        <v>28857</v>
      </c>
      <c r="AU2504" s="3" t="s">
        <v>28858</v>
      </c>
      <c r="AV2504" s="3" t="s">
        <v>4185</v>
      </c>
      <c r="AW2504" s="3" t="s">
        <v>3442</v>
      </c>
      <c r="AX2504" s="3" t="s">
        <v>3442</v>
      </c>
      <c r="AY2504" s="3" t="s">
        <v>3442</v>
      </c>
      <c r="AZ2504" s="3" t="s">
        <v>3454</v>
      </c>
      <c r="BA2504" s="3" t="s">
        <v>3442</v>
      </c>
      <c r="BB2504" s="3" t="s">
        <v>3442</v>
      </c>
      <c r="BC2504" s="3" t="s">
        <v>28859</v>
      </c>
      <c r="BD2504" s="3" t="s">
        <v>28859</v>
      </c>
      <c r="BE2504" s="3" t="s">
        <v>28860</v>
      </c>
      <c r="BF2504" s="3" t="s">
        <v>28861</v>
      </c>
      <c r="BG2504" s="4">
        <v>43508.104247685187</v>
      </c>
      <c r="BH2504" s="3" t="s">
        <v>3442</v>
      </c>
      <c r="BI2504" s="3" t="s">
        <v>3460</v>
      </c>
      <c r="BJ2504" s="3" t="s">
        <v>3056</v>
      </c>
      <c r="BK2504" s="3" t="b">
        <v>0</v>
      </c>
      <c r="BL2504" s="3" t="s">
        <v>3442</v>
      </c>
      <c r="BM2504" s="3" t="s">
        <v>13315</v>
      </c>
      <c r="BP2504" s="3" t="s">
        <v>3985</v>
      </c>
      <c r="BQ2504" s="4">
        <v>43506.08934027778</v>
      </c>
      <c r="BR2504" s="3" t="s">
        <v>3464</v>
      </c>
      <c r="BS2504" s="4">
        <v>44438.055092592593</v>
      </c>
    </row>
    <row r="2505" spans="1:71" x14ac:dyDescent="0.35">
      <c r="A2505" s="3" t="s">
        <v>28862</v>
      </c>
      <c r="B2505" s="3" t="s">
        <v>28863</v>
      </c>
      <c r="C2505" s="3" t="s">
        <v>28864</v>
      </c>
      <c r="D2505" s="3" t="s">
        <v>28865</v>
      </c>
      <c r="E2505" s="3" t="str">
        <f t="shared" si="78"/>
        <v/>
      </c>
      <c r="F2505" s="3" t="str">
        <f t="shared" si="79"/>
        <v/>
      </c>
      <c r="G2505" s="3" t="s">
        <v>3442</v>
      </c>
      <c r="K2505" s="3" t="s">
        <v>28866</v>
      </c>
      <c r="L2505" s="3" t="s">
        <v>28867</v>
      </c>
      <c r="R2505" s="3" t="s">
        <v>28867</v>
      </c>
      <c r="S2505" s="3" t="s">
        <v>28868</v>
      </c>
      <c r="T2505" s="3" t="s">
        <v>3442</v>
      </c>
      <c r="U2505" s="3" t="s">
        <v>3442</v>
      </c>
      <c r="V2505" s="3" t="s">
        <v>3442</v>
      </c>
      <c r="W2505" s="3" t="s">
        <v>3442</v>
      </c>
      <c r="X2505" s="3" t="s">
        <v>3442</v>
      </c>
      <c r="Y2505" s="3" t="s">
        <v>3442</v>
      </c>
      <c r="Z2505" s="3" t="s">
        <v>3655</v>
      </c>
      <c r="AA2505" s="3" t="s">
        <v>8862</v>
      </c>
      <c r="AB2505" s="3" t="s">
        <v>5671</v>
      </c>
      <c r="AC2505" s="3" t="s">
        <v>9885</v>
      </c>
      <c r="AD2505" s="3" t="s">
        <v>9885</v>
      </c>
      <c r="AE2505" s="3" t="s">
        <v>3447</v>
      </c>
      <c r="AF2505" s="3" t="s">
        <v>28869</v>
      </c>
      <c r="AG2505" s="3" t="s">
        <v>3442</v>
      </c>
      <c r="AH2505" s="3" t="s">
        <v>3442</v>
      </c>
      <c r="AI2505" s="3" t="s">
        <v>3442</v>
      </c>
      <c r="AJ2505" s="3" t="s">
        <v>3442</v>
      </c>
      <c r="AK2505" s="3" t="s">
        <v>3442</v>
      </c>
      <c r="AL2505" s="3" t="b">
        <v>0</v>
      </c>
      <c r="AM2505" s="3" t="b">
        <v>0</v>
      </c>
      <c r="AN2505" s="3" t="b">
        <v>0</v>
      </c>
      <c r="AO2505" s="3">
        <v>0</v>
      </c>
      <c r="AP2505" s="3">
        <v>0</v>
      </c>
      <c r="AQ2505" s="3">
        <v>0</v>
      </c>
      <c r="AR2505" s="3" t="s">
        <v>3442</v>
      </c>
      <c r="AS2505" s="3" t="s">
        <v>3442</v>
      </c>
      <c r="AT2505" s="3" t="s">
        <v>28870</v>
      </c>
      <c r="AU2505" s="3" t="s">
        <v>28871</v>
      </c>
      <c r="AV2505" s="3" t="s">
        <v>4217</v>
      </c>
      <c r="AW2505" s="3" t="s">
        <v>3442</v>
      </c>
      <c r="AX2505" s="3" t="s">
        <v>28872</v>
      </c>
      <c r="AY2505" s="3" t="s">
        <v>28873</v>
      </c>
      <c r="AZ2505" s="3" t="s">
        <v>3533</v>
      </c>
      <c r="BA2505" s="3" t="s">
        <v>4051</v>
      </c>
      <c r="BB2505" s="3" t="s">
        <v>3442</v>
      </c>
      <c r="BC2505" s="3" t="s">
        <v>28874</v>
      </c>
      <c r="BD2505" s="3" t="s">
        <v>28874</v>
      </c>
      <c r="BE2505" s="3" t="s">
        <v>28875</v>
      </c>
      <c r="BF2505" s="3" t="s">
        <v>28876</v>
      </c>
      <c r="BG2505" s="4">
        <v>44246.162361111114</v>
      </c>
      <c r="BH2505" s="3" t="s">
        <v>3442</v>
      </c>
      <c r="BI2505" s="3" t="s">
        <v>3460</v>
      </c>
      <c r="BJ2505" s="3" t="s">
        <v>3056</v>
      </c>
      <c r="BK2505" s="3" t="b">
        <v>0</v>
      </c>
      <c r="BL2505" s="3" t="s">
        <v>3442</v>
      </c>
      <c r="BM2505" s="3" t="s">
        <v>13315</v>
      </c>
      <c r="BP2505" s="3" t="s">
        <v>3985</v>
      </c>
      <c r="BQ2505" s="4">
        <v>43506.08965277778</v>
      </c>
      <c r="BR2505" s="3" t="s">
        <v>3464</v>
      </c>
      <c r="BS2505" s="4">
        <v>44438.055104166669</v>
      </c>
    </row>
    <row r="2506" spans="1:71" x14ac:dyDescent="0.35">
      <c r="A2506" s="3" t="s">
        <v>28877</v>
      </c>
      <c r="B2506" s="3" t="s">
        <v>28878</v>
      </c>
      <c r="C2506" s="3" t="s">
        <v>28879</v>
      </c>
      <c r="D2506" s="3" t="s">
        <v>28880</v>
      </c>
      <c r="E2506" s="3" t="str">
        <f t="shared" si="78"/>
        <v/>
      </c>
      <c r="F2506" s="3" t="str">
        <f t="shared" si="79"/>
        <v/>
      </c>
      <c r="G2506" s="3" t="s">
        <v>3442</v>
      </c>
      <c r="K2506" s="3" t="s">
        <v>28881</v>
      </c>
      <c r="L2506" s="3" t="s">
        <v>3442</v>
      </c>
      <c r="R2506" s="3" t="s">
        <v>3442</v>
      </c>
      <c r="S2506" s="3" t="s">
        <v>28882</v>
      </c>
      <c r="T2506" s="3" t="s">
        <v>3442</v>
      </c>
      <c r="U2506" s="3" t="s">
        <v>3442</v>
      </c>
      <c r="V2506" s="3" t="s">
        <v>3442</v>
      </c>
      <c r="W2506" s="3" t="s">
        <v>3442</v>
      </c>
      <c r="X2506" s="3" t="s">
        <v>3442</v>
      </c>
      <c r="Y2506" s="3" t="s">
        <v>3442</v>
      </c>
      <c r="Z2506" s="3" t="s">
        <v>3442</v>
      </c>
      <c r="AA2506" s="3" t="s">
        <v>3442</v>
      </c>
      <c r="AB2506" s="3" t="s">
        <v>3442</v>
      </c>
      <c r="AE2506" s="3" t="s">
        <v>3470</v>
      </c>
      <c r="AF2506" s="3" t="s">
        <v>3442</v>
      </c>
      <c r="AG2506" s="3" t="s">
        <v>3442</v>
      </c>
      <c r="AH2506" s="3" t="s">
        <v>3442</v>
      </c>
      <c r="AI2506" s="3" t="s">
        <v>3442</v>
      </c>
      <c r="AJ2506" s="3" t="s">
        <v>3442</v>
      </c>
      <c r="AK2506" s="3" t="s">
        <v>3442</v>
      </c>
      <c r="AL2506" s="3" t="b">
        <v>0</v>
      </c>
      <c r="AM2506" s="3" t="b">
        <v>0</v>
      </c>
      <c r="AN2506" s="3" t="b">
        <v>0</v>
      </c>
      <c r="AO2506" s="3">
        <v>0</v>
      </c>
      <c r="AP2506" s="3">
        <v>0</v>
      </c>
      <c r="AQ2506" s="3">
        <v>0</v>
      </c>
      <c r="AR2506" s="3" t="s">
        <v>3442</v>
      </c>
      <c r="AS2506" s="3" t="s">
        <v>3442</v>
      </c>
      <c r="AT2506" s="3" t="s">
        <v>28883</v>
      </c>
      <c r="AU2506" s="3" t="s">
        <v>28884</v>
      </c>
      <c r="AV2506" s="3" t="s">
        <v>4185</v>
      </c>
      <c r="AW2506" s="3" t="s">
        <v>3442</v>
      </c>
      <c r="AX2506" s="3" t="s">
        <v>3442</v>
      </c>
      <c r="AY2506" s="3" t="s">
        <v>3442</v>
      </c>
      <c r="AZ2506" s="3" t="s">
        <v>3454</v>
      </c>
      <c r="BA2506" s="3" t="s">
        <v>3442</v>
      </c>
      <c r="BB2506" s="3" t="s">
        <v>3442</v>
      </c>
      <c r="BC2506" s="3" t="s">
        <v>28885</v>
      </c>
      <c r="BD2506" s="3" t="s">
        <v>28886</v>
      </c>
      <c r="BE2506" s="3" t="s">
        <v>28887</v>
      </c>
      <c r="BF2506" s="3" t="s">
        <v>28888</v>
      </c>
      <c r="BH2506" s="3" t="s">
        <v>3442</v>
      </c>
      <c r="BI2506" s="3" t="s">
        <v>3442</v>
      </c>
      <c r="BJ2506" s="3" t="s">
        <v>3056</v>
      </c>
      <c r="BK2506" s="3" t="b">
        <v>0</v>
      </c>
      <c r="BL2506" s="3" t="s">
        <v>3442</v>
      </c>
      <c r="BM2506" s="3" t="s">
        <v>3442</v>
      </c>
      <c r="BP2506" s="3" t="s">
        <v>3985</v>
      </c>
      <c r="BQ2506" s="4">
        <v>43506.089965277781</v>
      </c>
      <c r="BR2506" s="3" t="s">
        <v>3464</v>
      </c>
      <c r="BS2506" s="4">
        <v>44438.055092592593</v>
      </c>
    </row>
    <row r="2507" spans="1:71" x14ac:dyDescent="0.35">
      <c r="A2507" s="3" t="s">
        <v>28889</v>
      </c>
      <c r="B2507" s="3" t="s">
        <v>28890</v>
      </c>
      <c r="C2507" s="3" t="s">
        <v>28891</v>
      </c>
      <c r="D2507" s="3" t="s">
        <v>28892</v>
      </c>
      <c r="E2507" s="3" t="str">
        <f t="shared" si="78"/>
        <v/>
      </c>
      <c r="F2507" s="3" t="str">
        <f t="shared" si="79"/>
        <v/>
      </c>
      <c r="G2507" s="3" t="s">
        <v>3442</v>
      </c>
      <c r="K2507" s="3" t="s">
        <v>28893</v>
      </c>
      <c r="L2507" s="3" t="s">
        <v>28894</v>
      </c>
      <c r="R2507" s="3" t="s">
        <v>28894</v>
      </c>
      <c r="S2507" s="3" t="s">
        <v>28895</v>
      </c>
      <c r="T2507" s="3" t="s">
        <v>3442</v>
      </c>
      <c r="U2507" s="3" t="s">
        <v>3442</v>
      </c>
      <c r="V2507" s="3" t="s">
        <v>3442</v>
      </c>
      <c r="W2507" s="3" t="s">
        <v>3442</v>
      </c>
      <c r="X2507" s="3" t="s">
        <v>3442</v>
      </c>
      <c r="Y2507" s="3" t="s">
        <v>3442</v>
      </c>
      <c r="Z2507" s="3" t="s">
        <v>3442</v>
      </c>
      <c r="AA2507" s="3" t="s">
        <v>3442</v>
      </c>
      <c r="AB2507" s="3" t="s">
        <v>3442</v>
      </c>
      <c r="AC2507" s="3" t="s">
        <v>3587</v>
      </c>
      <c r="AD2507" s="3" t="s">
        <v>3587</v>
      </c>
      <c r="AE2507" s="3" t="s">
        <v>3470</v>
      </c>
      <c r="AF2507" s="3" t="s">
        <v>3442</v>
      </c>
      <c r="AG2507" s="3" t="s">
        <v>3442</v>
      </c>
      <c r="AH2507" s="3" t="s">
        <v>3442</v>
      </c>
      <c r="AI2507" s="3" t="s">
        <v>3442</v>
      </c>
      <c r="AJ2507" s="3" t="s">
        <v>3448</v>
      </c>
      <c r="AK2507" s="3" t="s">
        <v>3442</v>
      </c>
      <c r="AL2507" s="3" t="b">
        <v>0</v>
      </c>
      <c r="AM2507" s="3" t="b">
        <v>0</v>
      </c>
      <c r="AN2507" s="3" t="b">
        <v>0</v>
      </c>
      <c r="AO2507" s="3">
        <v>0</v>
      </c>
      <c r="AP2507" s="3">
        <v>0</v>
      </c>
      <c r="AQ2507" s="3">
        <v>0</v>
      </c>
      <c r="AR2507" s="3" t="s">
        <v>3442</v>
      </c>
      <c r="AS2507" s="3" t="s">
        <v>3442</v>
      </c>
      <c r="AT2507" s="3" t="s">
        <v>28896</v>
      </c>
      <c r="AU2507" s="3" t="s">
        <v>28897</v>
      </c>
      <c r="AV2507" s="3" t="s">
        <v>4820</v>
      </c>
      <c r="AW2507" s="3" t="s">
        <v>28898</v>
      </c>
      <c r="AX2507" s="3" t="s">
        <v>28899</v>
      </c>
      <c r="AY2507" s="3" t="s">
        <v>5583</v>
      </c>
      <c r="AZ2507" s="3" t="s">
        <v>3533</v>
      </c>
      <c r="BA2507" s="3" t="s">
        <v>4051</v>
      </c>
      <c r="BB2507" s="3" t="s">
        <v>3442</v>
      </c>
      <c r="BC2507" s="3" t="s">
        <v>28900</v>
      </c>
      <c r="BD2507" s="3" t="s">
        <v>28900</v>
      </c>
      <c r="BE2507" s="3" t="s">
        <v>28901</v>
      </c>
      <c r="BF2507" s="3" t="s">
        <v>28902</v>
      </c>
      <c r="BG2507" s="4">
        <v>43508.104247685187</v>
      </c>
      <c r="BH2507" s="3" t="s">
        <v>3459</v>
      </c>
      <c r="BI2507" s="3" t="s">
        <v>3460</v>
      </c>
      <c r="BJ2507" s="3" t="s">
        <v>3461</v>
      </c>
      <c r="BK2507" s="3" t="b">
        <v>0</v>
      </c>
      <c r="BL2507" s="3" t="s">
        <v>3442</v>
      </c>
      <c r="BM2507" s="3" t="s">
        <v>13315</v>
      </c>
      <c r="BP2507" s="3" t="s">
        <v>3985</v>
      </c>
      <c r="BQ2507" s="4">
        <v>43506.090219907404</v>
      </c>
      <c r="BR2507" s="3" t="s">
        <v>3464</v>
      </c>
      <c r="BS2507" s="4">
        <v>44438.055104166669</v>
      </c>
    </row>
    <row r="2508" spans="1:71" x14ac:dyDescent="0.35">
      <c r="A2508" s="3" t="s">
        <v>28903</v>
      </c>
      <c r="B2508" s="3" t="s">
        <v>28904</v>
      </c>
      <c r="D2508" s="3" t="s">
        <v>28905</v>
      </c>
      <c r="E2508" s="3" t="str">
        <f t="shared" si="78"/>
        <v/>
      </c>
      <c r="F2508" s="3" t="str">
        <f t="shared" si="79"/>
        <v/>
      </c>
      <c r="G2508" s="3" t="s">
        <v>3442</v>
      </c>
      <c r="K2508" s="3" t="s">
        <v>28906</v>
      </c>
      <c r="L2508" s="3" t="s">
        <v>28907</v>
      </c>
      <c r="M2508" s="3" t="b">
        <v>1</v>
      </c>
      <c r="N2508" s="3" t="b">
        <v>0</v>
      </c>
      <c r="O2508" s="3" t="b">
        <v>0</v>
      </c>
      <c r="P2508" s="3" t="b">
        <v>0</v>
      </c>
      <c r="Q2508" s="3" t="b">
        <v>1</v>
      </c>
      <c r="R2508" s="3" t="s">
        <v>28907</v>
      </c>
      <c r="S2508" s="3" t="s">
        <v>28908</v>
      </c>
      <c r="T2508" s="3" t="s">
        <v>3442</v>
      </c>
      <c r="U2508" s="3" t="s">
        <v>3442</v>
      </c>
      <c r="V2508" s="3" t="s">
        <v>3442</v>
      </c>
      <c r="W2508" s="3" t="s">
        <v>3442</v>
      </c>
      <c r="X2508" s="3" t="s">
        <v>3442</v>
      </c>
      <c r="Y2508" s="3" t="s">
        <v>3442</v>
      </c>
      <c r="Z2508" s="3" t="s">
        <v>3442</v>
      </c>
      <c r="AA2508" s="3" t="s">
        <v>3442</v>
      </c>
      <c r="AB2508" s="3" t="s">
        <v>3442</v>
      </c>
      <c r="AE2508" s="3" t="s">
        <v>3470</v>
      </c>
      <c r="AF2508" s="3" t="s">
        <v>3442</v>
      </c>
      <c r="AG2508" s="3" t="s">
        <v>3442</v>
      </c>
      <c r="AH2508" s="3" t="s">
        <v>3442</v>
      </c>
      <c r="AI2508" s="3" t="s">
        <v>3442</v>
      </c>
      <c r="AJ2508" s="3" t="s">
        <v>3442</v>
      </c>
      <c r="AK2508" s="3" t="s">
        <v>3442</v>
      </c>
      <c r="AL2508" s="3" t="b">
        <v>0</v>
      </c>
      <c r="AM2508" s="3" t="b">
        <v>0</v>
      </c>
      <c r="AN2508" s="3" t="b">
        <v>0</v>
      </c>
      <c r="AO2508" s="3">
        <v>1</v>
      </c>
      <c r="AP2508" s="3">
        <v>0</v>
      </c>
      <c r="AQ2508" s="3">
        <v>0</v>
      </c>
      <c r="AR2508" s="3" t="s">
        <v>3442</v>
      </c>
      <c r="AS2508" s="3" t="s">
        <v>3442</v>
      </c>
      <c r="AT2508" s="3" t="s">
        <v>28909</v>
      </c>
      <c r="AU2508" s="3" t="s">
        <v>28910</v>
      </c>
      <c r="AV2508" s="3" t="s">
        <v>3658</v>
      </c>
      <c r="AW2508" s="3" t="s">
        <v>3442</v>
      </c>
      <c r="AX2508" s="3" t="s">
        <v>3442</v>
      </c>
      <c r="AY2508" s="3" t="s">
        <v>3442</v>
      </c>
      <c r="AZ2508" s="3" t="s">
        <v>3454</v>
      </c>
      <c r="BA2508" s="3" t="s">
        <v>3442</v>
      </c>
      <c r="BB2508" s="3" t="s">
        <v>3442</v>
      </c>
      <c r="BC2508" s="3" t="s">
        <v>28911</v>
      </c>
      <c r="BD2508" s="3" t="s">
        <v>28911</v>
      </c>
      <c r="BE2508" s="3" t="s">
        <v>28912</v>
      </c>
      <c r="BF2508" s="3" t="s">
        <v>28913</v>
      </c>
      <c r="BG2508" s="4">
        <v>44610.189849537041</v>
      </c>
      <c r="BH2508" s="3" t="s">
        <v>3442</v>
      </c>
      <c r="BI2508" s="3" t="s">
        <v>3460</v>
      </c>
      <c r="BJ2508" s="3" t="s">
        <v>3056</v>
      </c>
      <c r="BK2508" s="3" t="b">
        <v>0</v>
      </c>
      <c r="BL2508" s="3" t="s">
        <v>3442</v>
      </c>
      <c r="BM2508" s="3" t="s">
        <v>28914</v>
      </c>
      <c r="BP2508" s="3" t="s">
        <v>3985</v>
      </c>
      <c r="BQ2508" s="4">
        <v>43506.090474537035</v>
      </c>
      <c r="BR2508" s="3" t="s">
        <v>3464</v>
      </c>
      <c r="BS2508" s="4">
        <v>44438.055115740739</v>
      </c>
    </row>
    <row r="2509" spans="1:71" x14ac:dyDescent="0.35">
      <c r="A2509" s="3" t="s">
        <v>28915</v>
      </c>
      <c r="B2509" s="3" t="s">
        <v>28916</v>
      </c>
      <c r="C2509" s="3" t="s">
        <v>28917</v>
      </c>
      <c r="D2509" s="3" t="s">
        <v>28918</v>
      </c>
      <c r="E2509" s="3" t="str">
        <f t="shared" si="78"/>
        <v/>
      </c>
      <c r="F2509" s="3" t="str">
        <f t="shared" si="79"/>
        <v/>
      </c>
      <c r="G2509" s="3" t="s">
        <v>3442</v>
      </c>
      <c r="K2509" s="3" t="s">
        <v>696</v>
      </c>
      <c r="L2509" s="3" t="s">
        <v>28919</v>
      </c>
      <c r="R2509" s="3" t="s">
        <v>28919</v>
      </c>
      <c r="S2509" s="3" t="s">
        <v>28920</v>
      </c>
      <c r="T2509" s="3" t="s">
        <v>3442</v>
      </c>
      <c r="U2509" s="3" t="s">
        <v>3442</v>
      </c>
      <c r="V2509" s="3" t="s">
        <v>3442</v>
      </c>
      <c r="W2509" s="3" t="s">
        <v>3442</v>
      </c>
      <c r="X2509" s="3" t="s">
        <v>3442</v>
      </c>
      <c r="Y2509" s="3" t="s">
        <v>3442</v>
      </c>
      <c r="Z2509" s="3" t="s">
        <v>3442</v>
      </c>
      <c r="AA2509" s="3" t="s">
        <v>3442</v>
      </c>
      <c r="AB2509" s="3" t="s">
        <v>3442</v>
      </c>
      <c r="AE2509" s="3" t="s">
        <v>3470</v>
      </c>
      <c r="AF2509" s="3" t="s">
        <v>3442</v>
      </c>
      <c r="AG2509" s="3" t="s">
        <v>3442</v>
      </c>
      <c r="AH2509" s="3" t="s">
        <v>3442</v>
      </c>
      <c r="AI2509" s="3" t="s">
        <v>3442</v>
      </c>
      <c r="AJ2509" s="3" t="s">
        <v>3442</v>
      </c>
      <c r="AK2509" s="3" t="s">
        <v>3442</v>
      </c>
      <c r="AL2509" s="3" t="b">
        <v>0</v>
      </c>
      <c r="AM2509" s="3" t="b">
        <v>0</v>
      </c>
      <c r="AN2509" s="3" t="b">
        <v>0</v>
      </c>
      <c r="AO2509" s="3">
        <v>0</v>
      </c>
      <c r="AP2509" s="3">
        <v>0</v>
      </c>
      <c r="AQ2509" s="3">
        <v>0</v>
      </c>
      <c r="AR2509" s="3" t="s">
        <v>3442</v>
      </c>
      <c r="AS2509" s="3" t="s">
        <v>3442</v>
      </c>
      <c r="AT2509" s="3" t="s">
        <v>5091</v>
      </c>
      <c r="AU2509" s="3" t="s">
        <v>5092</v>
      </c>
      <c r="AV2509" s="3" t="s">
        <v>4217</v>
      </c>
      <c r="AW2509" s="3" t="s">
        <v>3442</v>
      </c>
      <c r="AX2509" s="3" t="s">
        <v>3442</v>
      </c>
      <c r="AY2509" s="3" t="s">
        <v>3442</v>
      </c>
      <c r="AZ2509" s="3" t="s">
        <v>3454</v>
      </c>
      <c r="BA2509" s="3" t="s">
        <v>3442</v>
      </c>
      <c r="BB2509" s="3" t="s">
        <v>3442</v>
      </c>
      <c r="BC2509" s="3" t="s">
        <v>28921</v>
      </c>
      <c r="BD2509" s="3" t="s">
        <v>28921</v>
      </c>
      <c r="BE2509" s="3" t="s">
        <v>28922</v>
      </c>
      <c r="BF2509" s="3" t="s">
        <v>28923</v>
      </c>
      <c r="BG2509" s="4">
        <v>44187.142754629633</v>
      </c>
      <c r="BH2509" s="3" t="s">
        <v>3442</v>
      </c>
      <c r="BI2509" s="3" t="s">
        <v>3460</v>
      </c>
      <c r="BJ2509" s="3" t="s">
        <v>3056</v>
      </c>
      <c r="BK2509" s="3" t="b">
        <v>0</v>
      </c>
      <c r="BL2509" s="3" t="s">
        <v>3442</v>
      </c>
      <c r="BM2509" s="3" t="s">
        <v>13315</v>
      </c>
      <c r="BP2509" s="3" t="s">
        <v>3985</v>
      </c>
      <c r="BQ2509" s="4">
        <v>43506.090682870374</v>
      </c>
      <c r="BR2509" s="3" t="s">
        <v>3464</v>
      </c>
      <c r="BS2509" s="4">
        <v>44438.055104166669</v>
      </c>
    </row>
    <row r="2510" spans="1:71" x14ac:dyDescent="0.35">
      <c r="A2510" s="3" t="s">
        <v>28924</v>
      </c>
      <c r="B2510" s="3" t="s">
        <v>28925</v>
      </c>
      <c r="C2510" s="3" t="s">
        <v>28926</v>
      </c>
      <c r="D2510" s="3" t="s">
        <v>28927</v>
      </c>
      <c r="E2510" s="3" t="str">
        <f t="shared" si="78"/>
        <v/>
      </c>
      <c r="F2510" s="3" t="str">
        <f t="shared" si="79"/>
        <v/>
      </c>
      <c r="G2510" s="3" t="s">
        <v>3442</v>
      </c>
      <c r="K2510" s="3" t="s">
        <v>28928</v>
      </c>
      <c r="L2510" s="3" t="s">
        <v>28929</v>
      </c>
      <c r="R2510" s="3" t="s">
        <v>28929</v>
      </c>
      <c r="S2510" s="3" t="s">
        <v>28930</v>
      </c>
      <c r="T2510" s="3" t="s">
        <v>28931</v>
      </c>
      <c r="U2510" s="3" t="s">
        <v>5314</v>
      </c>
      <c r="V2510" s="3" t="s">
        <v>3442</v>
      </c>
      <c r="W2510" s="3" t="s">
        <v>3583</v>
      </c>
      <c r="X2510" s="3" t="s">
        <v>3442</v>
      </c>
      <c r="Y2510" s="3" t="s">
        <v>3442</v>
      </c>
      <c r="Z2510" s="3" t="s">
        <v>28932</v>
      </c>
      <c r="AA2510" s="3" t="s">
        <v>3585</v>
      </c>
      <c r="AB2510" s="3" t="s">
        <v>3586</v>
      </c>
      <c r="AC2510" s="3" t="s">
        <v>3587</v>
      </c>
      <c r="AD2510" s="3" t="s">
        <v>3587</v>
      </c>
      <c r="AE2510" s="3" t="s">
        <v>3588</v>
      </c>
      <c r="AF2510" s="3" t="s">
        <v>3442</v>
      </c>
      <c r="AG2510" s="3" t="s">
        <v>3442</v>
      </c>
      <c r="AH2510" s="3" t="s">
        <v>3442</v>
      </c>
      <c r="AI2510" s="3" t="s">
        <v>3442</v>
      </c>
      <c r="AJ2510" s="3" t="s">
        <v>3448</v>
      </c>
      <c r="AK2510" s="3" t="s">
        <v>3442</v>
      </c>
      <c r="AL2510" s="3" t="b">
        <v>0</v>
      </c>
      <c r="AM2510" s="3" t="b">
        <v>0</v>
      </c>
      <c r="AN2510" s="3" t="b">
        <v>0</v>
      </c>
      <c r="AO2510" s="3">
        <v>0</v>
      </c>
      <c r="AP2510" s="3">
        <v>0</v>
      </c>
      <c r="AQ2510" s="3">
        <v>0</v>
      </c>
      <c r="AR2510" s="3" t="s">
        <v>3442</v>
      </c>
      <c r="AS2510" s="3" t="s">
        <v>3442</v>
      </c>
      <c r="AT2510" s="3" t="s">
        <v>27116</v>
      </c>
      <c r="AU2510" s="3" t="s">
        <v>28933</v>
      </c>
      <c r="AV2510" s="3" t="s">
        <v>4217</v>
      </c>
      <c r="AW2510" s="3" t="s">
        <v>3442</v>
      </c>
      <c r="AX2510" s="3" t="s">
        <v>28934</v>
      </c>
      <c r="AY2510" s="3" t="s">
        <v>3442</v>
      </c>
      <c r="AZ2510" s="3" t="s">
        <v>3533</v>
      </c>
      <c r="BA2510" s="3" t="s">
        <v>3592</v>
      </c>
      <c r="BB2510" s="3" t="s">
        <v>3442</v>
      </c>
      <c r="BC2510" s="3" t="s">
        <v>28935</v>
      </c>
      <c r="BD2510" s="3" t="s">
        <v>28935</v>
      </c>
      <c r="BE2510" s="3" t="s">
        <v>28936</v>
      </c>
      <c r="BF2510" s="3" t="s">
        <v>28937</v>
      </c>
      <c r="BG2510" s="4">
        <v>43510.102870370371</v>
      </c>
      <c r="BH2510" s="3" t="s">
        <v>3459</v>
      </c>
      <c r="BI2510" s="3" t="s">
        <v>3460</v>
      </c>
      <c r="BJ2510" s="3" t="s">
        <v>3461</v>
      </c>
      <c r="BK2510" s="3" t="b">
        <v>0</v>
      </c>
      <c r="BL2510" s="3" t="s">
        <v>3442</v>
      </c>
      <c r="BM2510" s="3" t="s">
        <v>13315</v>
      </c>
      <c r="BP2510" s="3" t="s">
        <v>3985</v>
      </c>
      <c r="BQ2510" s="4">
        <v>43506.090902777774</v>
      </c>
      <c r="BR2510" s="3" t="s">
        <v>3464</v>
      </c>
      <c r="BS2510" s="4">
        <v>44438.055115740739</v>
      </c>
    </row>
    <row r="2511" spans="1:71" x14ac:dyDescent="0.35">
      <c r="A2511" s="3" t="s">
        <v>2077</v>
      </c>
      <c r="B2511" s="3" t="s">
        <v>28938</v>
      </c>
      <c r="C2511" s="3" t="s">
        <v>28939</v>
      </c>
      <c r="D2511" s="3" t="s">
        <v>28940</v>
      </c>
      <c r="E2511" s="3" t="str">
        <f t="shared" si="78"/>
        <v/>
      </c>
      <c r="F2511" s="3" t="str">
        <f t="shared" si="79"/>
        <v/>
      </c>
      <c r="G2511" s="3" t="s">
        <v>3442</v>
      </c>
      <c r="K2511" s="3" t="s">
        <v>2078</v>
      </c>
      <c r="L2511" s="3" t="s">
        <v>9219</v>
      </c>
      <c r="R2511" s="3" t="s">
        <v>9219</v>
      </c>
      <c r="S2511" s="3" t="s">
        <v>28941</v>
      </c>
      <c r="T2511" s="3" t="s">
        <v>3442</v>
      </c>
      <c r="U2511" s="3" t="s">
        <v>3442</v>
      </c>
      <c r="V2511" s="3" t="s">
        <v>3442</v>
      </c>
      <c r="W2511" s="3" t="s">
        <v>3442</v>
      </c>
      <c r="X2511" s="3" t="s">
        <v>3442</v>
      </c>
      <c r="Y2511" s="3" t="s">
        <v>3442</v>
      </c>
      <c r="Z2511" s="3" t="s">
        <v>3442</v>
      </c>
      <c r="AA2511" s="3" t="s">
        <v>3442</v>
      </c>
      <c r="AB2511" s="3" t="s">
        <v>3442</v>
      </c>
      <c r="AE2511" s="3" t="s">
        <v>3470</v>
      </c>
      <c r="AF2511" s="3" t="s">
        <v>3442</v>
      </c>
      <c r="AG2511" s="3" t="s">
        <v>3442</v>
      </c>
      <c r="AH2511" s="3" t="s">
        <v>3442</v>
      </c>
      <c r="AI2511" s="3" t="s">
        <v>3442</v>
      </c>
      <c r="AJ2511" s="3" t="s">
        <v>3442</v>
      </c>
      <c r="AK2511" s="3" t="s">
        <v>3442</v>
      </c>
      <c r="AL2511" s="3" t="b">
        <v>0</v>
      </c>
      <c r="AM2511" s="3" t="b">
        <v>0</v>
      </c>
      <c r="AN2511" s="3" t="b">
        <v>0</v>
      </c>
      <c r="AO2511" s="3">
        <v>0</v>
      </c>
      <c r="AP2511" s="3">
        <v>0</v>
      </c>
      <c r="AQ2511" s="3">
        <v>0</v>
      </c>
      <c r="AR2511" s="3" t="s">
        <v>3442</v>
      </c>
      <c r="AS2511" s="3" t="s">
        <v>3442</v>
      </c>
      <c r="AT2511" s="3" t="s">
        <v>9715</v>
      </c>
      <c r="AU2511" s="3" t="s">
        <v>9222</v>
      </c>
      <c r="AV2511" s="3" t="s">
        <v>4217</v>
      </c>
      <c r="AW2511" s="3" t="s">
        <v>3442</v>
      </c>
      <c r="AX2511" s="3" t="s">
        <v>3442</v>
      </c>
      <c r="AY2511" s="3" t="s">
        <v>3442</v>
      </c>
      <c r="AZ2511" s="3" t="s">
        <v>3454</v>
      </c>
      <c r="BA2511" s="3" t="s">
        <v>3442</v>
      </c>
      <c r="BB2511" s="3" t="s">
        <v>3442</v>
      </c>
      <c r="BC2511" s="3" t="s">
        <v>28942</v>
      </c>
      <c r="BD2511" s="3" t="s">
        <v>28942</v>
      </c>
      <c r="BE2511" s="3" t="s">
        <v>28943</v>
      </c>
      <c r="BF2511" s="3" t="s">
        <v>2079</v>
      </c>
      <c r="BG2511" s="4">
        <v>43508.104247685187</v>
      </c>
      <c r="BH2511" s="3" t="s">
        <v>3459</v>
      </c>
      <c r="BI2511" s="3" t="s">
        <v>3460</v>
      </c>
      <c r="BJ2511" s="3" t="s">
        <v>3461</v>
      </c>
      <c r="BK2511" s="3" t="b">
        <v>0</v>
      </c>
      <c r="BL2511" s="3" t="s">
        <v>3442</v>
      </c>
      <c r="BM2511" s="3" t="s">
        <v>13315</v>
      </c>
      <c r="BP2511" s="3" t="s">
        <v>3985</v>
      </c>
      <c r="BQ2511" s="4">
        <v>43506.091249999998</v>
      </c>
      <c r="BR2511" s="3" t="s">
        <v>3464</v>
      </c>
      <c r="BS2511" s="4">
        <v>44438.055115740739</v>
      </c>
    </row>
    <row r="2512" spans="1:71" x14ac:dyDescent="0.35">
      <c r="A2512" s="3" t="s">
        <v>28944</v>
      </c>
      <c r="B2512" s="3" t="s">
        <v>28945</v>
      </c>
      <c r="C2512" s="3" t="s">
        <v>28946</v>
      </c>
      <c r="D2512" s="3" t="s">
        <v>28947</v>
      </c>
      <c r="E2512" s="3" t="str">
        <f t="shared" si="78"/>
        <v/>
      </c>
      <c r="F2512" s="3" t="str">
        <f t="shared" si="79"/>
        <v/>
      </c>
      <c r="G2512" s="3" t="s">
        <v>3442</v>
      </c>
      <c r="K2512" s="3" t="s">
        <v>182</v>
      </c>
      <c r="L2512" s="3" t="s">
        <v>13406</v>
      </c>
      <c r="M2512" s="3" t="b">
        <v>1</v>
      </c>
      <c r="N2512" s="3" t="b">
        <v>0</v>
      </c>
      <c r="O2512" s="3" t="b">
        <v>0</v>
      </c>
      <c r="P2512" s="3" t="b">
        <v>0</v>
      </c>
      <c r="Q2512" s="3" t="b">
        <v>1</v>
      </c>
      <c r="R2512" s="3" t="s">
        <v>13406</v>
      </c>
      <c r="S2512" s="3" t="s">
        <v>28948</v>
      </c>
      <c r="T2512" s="3" t="s">
        <v>3442</v>
      </c>
      <c r="U2512" s="3" t="s">
        <v>3442</v>
      </c>
      <c r="V2512" s="3" t="s">
        <v>3442</v>
      </c>
      <c r="W2512" s="3" t="s">
        <v>3442</v>
      </c>
      <c r="X2512" s="3" t="s">
        <v>3442</v>
      </c>
      <c r="Y2512" s="3" t="s">
        <v>3442</v>
      </c>
      <c r="Z2512" s="3" t="s">
        <v>3442</v>
      </c>
      <c r="AA2512" s="3" t="s">
        <v>3442</v>
      </c>
      <c r="AB2512" s="3" t="s">
        <v>3442</v>
      </c>
      <c r="AE2512" s="3" t="s">
        <v>3470</v>
      </c>
      <c r="AF2512" s="3" t="s">
        <v>3442</v>
      </c>
      <c r="AG2512" s="3" t="s">
        <v>3442</v>
      </c>
      <c r="AH2512" s="3" t="s">
        <v>3442</v>
      </c>
      <c r="AI2512" s="3" t="s">
        <v>3442</v>
      </c>
      <c r="AJ2512" s="3" t="s">
        <v>3442</v>
      </c>
      <c r="AK2512" s="3" t="s">
        <v>3442</v>
      </c>
      <c r="AL2512" s="3" t="b">
        <v>0</v>
      </c>
      <c r="AM2512" s="3" t="b">
        <v>0</v>
      </c>
      <c r="AN2512" s="3" t="b">
        <v>0</v>
      </c>
      <c r="AO2512" s="3">
        <v>1</v>
      </c>
      <c r="AP2512" s="3">
        <v>0</v>
      </c>
      <c r="AQ2512" s="3">
        <v>0</v>
      </c>
      <c r="AR2512" s="3" t="s">
        <v>3442</v>
      </c>
      <c r="AS2512" s="3" t="s">
        <v>3442</v>
      </c>
      <c r="AT2512" s="3" t="s">
        <v>4151</v>
      </c>
      <c r="AU2512" s="3" t="s">
        <v>4152</v>
      </c>
      <c r="AV2512" s="3" t="s">
        <v>3473</v>
      </c>
      <c r="AW2512" s="3" t="s">
        <v>3442</v>
      </c>
      <c r="AX2512" s="3" t="s">
        <v>3442</v>
      </c>
      <c r="AY2512" s="3" t="s">
        <v>3442</v>
      </c>
      <c r="AZ2512" s="3" t="s">
        <v>3454</v>
      </c>
      <c r="BA2512" s="3" t="s">
        <v>3442</v>
      </c>
      <c r="BB2512" s="3" t="s">
        <v>3442</v>
      </c>
      <c r="BC2512" s="3" t="s">
        <v>28949</v>
      </c>
      <c r="BD2512" s="3" t="s">
        <v>28949</v>
      </c>
      <c r="BE2512" s="3" t="s">
        <v>28950</v>
      </c>
      <c r="BF2512" s="3" t="s">
        <v>28951</v>
      </c>
      <c r="BG2512" s="4">
        <v>43994.137280092589</v>
      </c>
      <c r="BH2512" s="3" t="s">
        <v>4099</v>
      </c>
      <c r="BI2512" s="3" t="s">
        <v>3460</v>
      </c>
      <c r="BJ2512" s="3" t="s">
        <v>3461</v>
      </c>
      <c r="BK2512" s="3" t="b">
        <v>0</v>
      </c>
      <c r="BL2512" s="3" t="s">
        <v>3442</v>
      </c>
      <c r="BM2512" s="3" t="s">
        <v>5122</v>
      </c>
      <c r="BP2512" s="3" t="s">
        <v>3985</v>
      </c>
      <c r="BQ2512" s="4">
        <v>43506.091446759259</v>
      </c>
      <c r="BR2512" s="3" t="s">
        <v>3464</v>
      </c>
      <c r="BS2512" s="4">
        <v>44438.055104166669</v>
      </c>
    </row>
    <row r="2513" spans="1:71" x14ac:dyDescent="0.35">
      <c r="A2513" s="3" t="s">
        <v>28952</v>
      </c>
      <c r="B2513" s="3" t="s">
        <v>28953</v>
      </c>
      <c r="C2513" s="3" t="s">
        <v>28954</v>
      </c>
      <c r="D2513" s="3" t="s">
        <v>28955</v>
      </c>
      <c r="E2513" s="3" t="str">
        <f t="shared" si="78"/>
        <v/>
      </c>
      <c r="F2513" s="3" t="str">
        <f t="shared" si="79"/>
        <v/>
      </c>
      <c r="G2513" s="3" t="s">
        <v>3442</v>
      </c>
      <c r="K2513" s="3" t="s">
        <v>28525</v>
      </c>
      <c r="L2513" s="3" t="s">
        <v>28956</v>
      </c>
      <c r="R2513" s="3" t="s">
        <v>28956</v>
      </c>
      <c r="S2513" s="3" t="s">
        <v>28957</v>
      </c>
      <c r="T2513" s="3" t="s">
        <v>3442</v>
      </c>
      <c r="U2513" s="3" t="s">
        <v>3442</v>
      </c>
      <c r="V2513" s="3" t="s">
        <v>3442</v>
      </c>
      <c r="W2513" s="3" t="s">
        <v>3442</v>
      </c>
      <c r="X2513" s="3" t="s">
        <v>3442</v>
      </c>
      <c r="Y2513" s="3" t="s">
        <v>3442</v>
      </c>
      <c r="Z2513" s="3" t="s">
        <v>3442</v>
      </c>
      <c r="AA2513" s="3" t="s">
        <v>3442</v>
      </c>
      <c r="AB2513" s="3" t="s">
        <v>3442</v>
      </c>
      <c r="AE2513" s="3" t="s">
        <v>3470</v>
      </c>
      <c r="AF2513" s="3" t="s">
        <v>3442</v>
      </c>
      <c r="AG2513" s="3" t="s">
        <v>3442</v>
      </c>
      <c r="AH2513" s="3" t="s">
        <v>3442</v>
      </c>
      <c r="AI2513" s="3" t="s">
        <v>3442</v>
      </c>
      <c r="AJ2513" s="3" t="s">
        <v>3442</v>
      </c>
      <c r="AK2513" s="3" t="s">
        <v>3442</v>
      </c>
      <c r="AL2513" s="3" t="b">
        <v>0</v>
      </c>
      <c r="AM2513" s="3" t="b">
        <v>0</v>
      </c>
      <c r="AN2513" s="3" t="b">
        <v>0</v>
      </c>
      <c r="AO2513" s="3">
        <v>0</v>
      </c>
      <c r="AP2513" s="3">
        <v>0</v>
      </c>
      <c r="AQ2513" s="3">
        <v>0</v>
      </c>
      <c r="AR2513" s="3" t="s">
        <v>3442</v>
      </c>
      <c r="AS2513" s="3" t="s">
        <v>3442</v>
      </c>
      <c r="AT2513" s="3" t="s">
        <v>28528</v>
      </c>
      <c r="AU2513" s="3" t="s">
        <v>28529</v>
      </c>
      <c r="AV2513" s="3" t="s">
        <v>4820</v>
      </c>
      <c r="AW2513" s="3" t="s">
        <v>3442</v>
      </c>
      <c r="AX2513" s="3" t="s">
        <v>3442</v>
      </c>
      <c r="AY2513" s="3" t="s">
        <v>3442</v>
      </c>
      <c r="AZ2513" s="3" t="s">
        <v>3454</v>
      </c>
      <c r="BA2513" s="3" t="s">
        <v>3442</v>
      </c>
      <c r="BB2513" s="3" t="s">
        <v>3442</v>
      </c>
      <c r="BC2513" s="3" t="s">
        <v>28530</v>
      </c>
      <c r="BD2513" s="3" t="s">
        <v>28958</v>
      </c>
      <c r="BE2513" s="3" t="s">
        <v>28959</v>
      </c>
      <c r="BF2513" s="3" t="s">
        <v>28960</v>
      </c>
      <c r="BG2513" s="4">
        <v>44187.142754629633</v>
      </c>
      <c r="BH2513" s="3" t="s">
        <v>3442</v>
      </c>
      <c r="BI2513" s="3" t="s">
        <v>3460</v>
      </c>
      <c r="BJ2513" s="3" t="s">
        <v>3056</v>
      </c>
      <c r="BK2513" s="3" t="b">
        <v>0</v>
      </c>
      <c r="BL2513" s="3" t="s">
        <v>3442</v>
      </c>
      <c r="BM2513" s="3" t="s">
        <v>13315</v>
      </c>
      <c r="BP2513" s="3" t="s">
        <v>3985</v>
      </c>
      <c r="BQ2513" s="4">
        <v>43506.091736111113</v>
      </c>
      <c r="BR2513" s="3" t="s">
        <v>3464</v>
      </c>
      <c r="BS2513" s="4">
        <v>44438.055104166669</v>
      </c>
    </row>
    <row r="2514" spans="1:71" x14ac:dyDescent="0.35">
      <c r="A2514" s="3" t="s">
        <v>2080</v>
      </c>
      <c r="B2514" s="3" t="s">
        <v>28961</v>
      </c>
      <c r="C2514" s="3" t="s">
        <v>28962</v>
      </c>
      <c r="D2514" s="3" t="s">
        <v>28963</v>
      </c>
      <c r="E2514" s="3" t="str">
        <f t="shared" si="78"/>
        <v/>
      </c>
      <c r="F2514" s="3" t="str">
        <f t="shared" si="79"/>
        <v/>
      </c>
      <c r="G2514" s="3" t="s">
        <v>3442</v>
      </c>
      <c r="K2514" s="3" t="s">
        <v>2081</v>
      </c>
      <c r="L2514" s="3" t="s">
        <v>28964</v>
      </c>
      <c r="R2514" s="3" t="s">
        <v>28964</v>
      </c>
      <c r="S2514" s="3" t="s">
        <v>28965</v>
      </c>
      <c r="T2514" s="3" t="s">
        <v>6068</v>
      </c>
      <c r="U2514" s="3" t="s">
        <v>3442</v>
      </c>
      <c r="V2514" s="3" t="s">
        <v>3442</v>
      </c>
      <c r="W2514" s="3" t="s">
        <v>3442</v>
      </c>
      <c r="X2514" s="3" t="s">
        <v>3442</v>
      </c>
      <c r="Y2514" s="3" t="s">
        <v>3442</v>
      </c>
      <c r="Z2514" s="3" t="s">
        <v>3442</v>
      </c>
      <c r="AA2514" s="3" t="s">
        <v>3442</v>
      </c>
      <c r="AB2514" s="3" t="s">
        <v>3442</v>
      </c>
      <c r="AC2514" s="3" t="s">
        <v>3587</v>
      </c>
      <c r="AD2514" s="3" t="s">
        <v>3587</v>
      </c>
      <c r="AE2514" s="3" t="s">
        <v>3470</v>
      </c>
      <c r="AF2514" s="3" t="s">
        <v>3442</v>
      </c>
      <c r="AG2514" s="3" t="s">
        <v>3442</v>
      </c>
      <c r="AH2514" s="3" t="s">
        <v>3442</v>
      </c>
      <c r="AI2514" s="3" t="s">
        <v>3442</v>
      </c>
      <c r="AJ2514" s="3" t="s">
        <v>3448</v>
      </c>
      <c r="AK2514" s="3" t="s">
        <v>3442</v>
      </c>
      <c r="AL2514" s="3" t="b">
        <v>0</v>
      </c>
      <c r="AM2514" s="3" t="b">
        <v>0</v>
      </c>
      <c r="AN2514" s="3" t="b">
        <v>0</v>
      </c>
      <c r="AO2514" s="3">
        <v>0</v>
      </c>
      <c r="AP2514" s="3">
        <v>0</v>
      </c>
      <c r="AQ2514" s="3">
        <v>0</v>
      </c>
      <c r="AR2514" s="3" t="s">
        <v>3442</v>
      </c>
      <c r="AS2514" s="3" t="s">
        <v>3442</v>
      </c>
      <c r="AT2514" s="3" t="s">
        <v>13951</v>
      </c>
      <c r="AU2514" s="3" t="s">
        <v>13952</v>
      </c>
      <c r="AV2514" s="3" t="s">
        <v>3451</v>
      </c>
      <c r="AW2514" s="3" t="s">
        <v>3442</v>
      </c>
      <c r="AX2514" s="3" t="s">
        <v>3442</v>
      </c>
      <c r="AY2514" s="3" t="s">
        <v>3442</v>
      </c>
      <c r="AZ2514" s="3" t="s">
        <v>3454</v>
      </c>
      <c r="BA2514" s="3" t="s">
        <v>4051</v>
      </c>
      <c r="BB2514" s="3" t="s">
        <v>3442</v>
      </c>
      <c r="BC2514" s="3" t="s">
        <v>28966</v>
      </c>
      <c r="BD2514" s="3" t="s">
        <v>28966</v>
      </c>
      <c r="BE2514" s="3" t="s">
        <v>28967</v>
      </c>
      <c r="BF2514" s="3" t="s">
        <v>2082</v>
      </c>
      <c r="BG2514" s="4">
        <v>44085.142002314817</v>
      </c>
      <c r="BH2514" s="3" t="s">
        <v>3442</v>
      </c>
      <c r="BI2514" s="3" t="s">
        <v>3460</v>
      </c>
      <c r="BJ2514" s="3" t="s">
        <v>3056</v>
      </c>
      <c r="BK2514" s="3" t="b">
        <v>0</v>
      </c>
      <c r="BL2514" s="3" t="s">
        <v>3442</v>
      </c>
      <c r="BM2514" s="3" t="s">
        <v>13315</v>
      </c>
      <c r="BP2514" s="3" t="s">
        <v>3985</v>
      </c>
      <c r="BQ2514" s="4">
        <v>43506.092037037037</v>
      </c>
      <c r="BR2514" s="3" t="s">
        <v>3464</v>
      </c>
      <c r="BS2514" s="4">
        <v>44438.055127314816</v>
      </c>
    </row>
    <row r="2515" spans="1:71" x14ac:dyDescent="0.35">
      <c r="A2515" s="3" t="s">
        <v>28968</v>
      </c>
      <c r="B2515" s="3" t="s">
        <v>28969</v>
      </c>
      <c r="C2515" s="3" t="s">
        <v>28970</v>
      </c>
      <c r="D2515" s="3" t="s">
        <v>28971</v>
      </c>
      <c r="E2515" s="3" t="str">
        <f t="shared" si="78"/>
        <v/>
      </c>
      <c r="F2515" s="3" t="str">
        <f t="shared" si="79"/>
        <v/>
      </c>
      <c r="G2515" s="3" t="s">
        <v>3442</v>
      </c>
      <c r="K2515" s="3" t="s">
        <v>2870</v>
      </c>
      <c r="L2515" s="3" t="s">
        <v>3442</v>
      </c>
      <c r="R2515" s="3" t="s">
        <v>3442</v>
      </c>
      <c r="S2515" s="3" t="s">
        <v>28972</v>
      </c>
      <c r="T2515" s="3" t="s">
        <v>3442</v>
      </c>
      <c r="U2515" s="3" t="s">
        <v>3442</v>
      </c>
      <c r="V2515" s="3" t="s">
        <v>3442</v>
      </c>
      <c r="W2515" s="3" t="s">
        <v>3442</v>
      </c>
      <c r="X2515" s="3" t="s">
        <v>3442</v>
      </c>
      <c r="Y2515" s="3" t="s">
        <v>3442</v>
      </c>
      <c r="Z2515" s="3" t="s">
        <v>3442</v>
      </c>
      <c r="AA2515" s="3" t="s">
        <v>3442</v>
      </c>
      <c r="AB2515" s="3" t="s">
        <v>3442</v>
      </c>
      <c r="AE2515" s="3" t="s">
        <v>3470</v>
      </c>
      <c r="AF2515" s="3" t="s">
        <v>3442</v>
      </c>
      <c r="AG2515" s="3" t="s">
        <v>3442</v>
      </c>
      <c r="AH2515" s="3" t="s">
        <v>3442</v>
      </c>
      <c r="AI2515" s="3" t="s">
        <v>3442</v>
      </c>
      <c r="AJ2515" s="3" t="s">
        <v>3442</v>
      </c>
      <c r="AK2515" s="3" t="s">
        <v>3442</v>
      </c>
      <c r="AL2515" s="3" t="b">
        <v>0</v>
      </c>
      <c r="AM2515" s="3" t="b">
        <v>0</v>
      </c>
      <c r="AN2515" s="3" t="b">
        <v>0</v>
      </c>
      <c r="AO2515" s="3">
        <v>0</v>
      </c>
      <c r="AP2515" s="3">
        <v>0</v>
      </c>
      <c r="AQ2515" s="3">
        <v>0</v>
      </c>
      <c r="AR2515" s="3" t="s">
        <v>3442</v>
      </c>
      <c r="AS2515" s="3" t="s">
        <v>3442</v>
      </c>
      <c r="AT2515" s="3" t="s">
        <v>11930</v>
      </c>
      <c r="AU2515" s="3" t="s">
        <v>11931</v>
      </c>
      <c r="AV2515" s="3" t="s">
        <v>3736</v>
      </c>
      <c r="AW2515" s="3" t="s">
        <v>3442</v>
      </c>
      <c r="AX2515" s="3" t="s">
        <v>3442</v>
      </c>
      <c r="AY2515" s="3" t="s">
        <v>3442</v>
      </c>
      <c r="AZ2515" s="3" t="s">
        <v>3454</v>
      </c>
      <c r="BA2515" s="3" t="s">
        <v>3442</v>
      </c>
      <c r="BB2515" s="3" t="s">
        <v>3442</v>
      </c>
      <c r="BC2515" s="3" t="s">
        <v>28973</v>
      </c>
      <c r="BD2515" s="3" t="s">
        <v>28974</v>
      </c>
      <c r="BE2515" s="3" t="s">
        <v>28975</v>
      </c>
      <c r="BF2515" s="3" t="s">
        <v>28976</v>
      </c>
      <c r="BH2515" s="3" t="s">
        <v>3442</v>
      </c>
      <c r="BI2515" s="3" t="s">
        <v>3442</v>
      </c>
      <c r="BJ2515" s="3" t="s">
        <v>3056</v>
      </c>
      <c r="BK2515" s="3" t="b">
        <v>0</v>
      </c>
      <c r="BL2515" s="3" t="s">
        <v>3442</v>
      </c>
      <c r="BM2515" s="3" t="s">
        <v>13315</v>
      </c>
      <c r="BP2515" s="3" t="s">
        <v>3985</v>
      </c>
      <c r="BQ2515" s="4">
        <v>43506.09233796296</v>
      </c>
      <c r="BR2515" s="3" t="s">
        <v>3464</v>
      </c>
      <c r="BS2515" s="4">
        <v>44438.055127314816</v>
      </c>
    </row>
    <row r="2516" spans="1:71" x14ac:dyDescent="0.35">
      <c r="A2516" s="3" t="s">
        <v>2083</v>
      </c>
      <c r="B2516" s="3" t="s">
        <v>28977</v>
      </c>
      <c r="C2516" s="3" t="s">
        <v>28978</v>
      </c>
      <c r="D2516" s="3" t="s">
        <v>28979</v>
      </c>
      <c r="E2516" s="3" t="str">
        <f t="shared" si="78"/>
        <v/>
      </c>
      <c r="F2516" s="3" t="str">
        <f t="shared" si="79"/>
        <v/>
      </c>
      <c r="G2516" s="3" t="s">
        <v>3442</v>
      </c>
      <c r="K2516" s="3" t="s">
        <v>1161</v>
      </c>
      <c r="L2516" s="3" t="s">
        <v>28980</v>
      </c>
      <c r="R2516" s="3" t="s">
        <v>28980</v>
      </c>
      <c r="S2516" s="3" t="s">
        <v>28981</v>
      </c>
      <c r="T2516" s="3" t="s">
        <v>4242</v>
      </c>
      <c r="U2516" s="3" t="s">
        <v>4258</v>
      </c>
      <c r="V2516" s="3" t="s">
        <v>4244</v>
      </c>
      <c r="W2516" s="3" t="s">
        <v>3583</v>
      </c>
      <c r="X2516" s="3" t="s">
        <v>3442</v>
      </c>
      <c r="Y2516" s="3" t="s">
        <v>3442</v>
      </c>
      <c r="Z2516" s="3" t="s">
        <v>4228</v>
      </c>
      <c r="AA2516" s="3" t="s">
        <v>4260</v>
      </c>
      <c r="AB2516" s="3" t="s">
        <v>4261</v>
      </c>
      <c r="AC2516" s="3" t="s">
        <v>3587</v>
      </c>
      <c r="AD2516" s="3" t="s">
        <v>3587</v>
      </c>
      <c r="AE2516" s="3" t="s">
        <v>3588</v>
      </c>
      <c r="AF2516" s="3" t="s">
        <v>3442</v>
      </c>
      <c r="AG2516" s="3" t="s">
        <v>3442</v>
      </c>
      <c r="AH2516" s="3" t="s">
        <v>3442</v>
      </c>
      <c r="AI2516" s="3" t="s">
        <v>3442</v>
      </c>
      <c r="AJ2516" s="3" t="s">
        <v>3659</v>
      </c>
      <c r="AK2516" s="3" t="s">
        <v>3442</v>
      </c>
      <c r="AL2516" s="3" t="b">
        <v>0</v>
      </c>
      <c r="AM2516" s="3" t="b">
        <v>0</v>
      </c>
      <c r="AN2516" s="3" t="b">
        <v>0</v>
      </c>
      <c r="AO2516" s="3">
        <v>0</v>
      </c>
      <c r="AP2516" s="3">
        <v>0</v>
      </c>
      <c r="AQ2516" s="3">
        <v>0</v>
      </c>
      <c r="AR2516" s="3" t="s">
        <v>3442</v>
      </c>
      <c r="AS2516" s="3" t="s">
        <v>3442</v>
      </c>
      <c r="AT2516" s="3" t="s">
        <v>22742</v>
      </c>
      <c r="AU2516" s="3" t="s">
        <v>22743</v>
      </c>
      <c r="AV2516" s="3" t="s">
        <v>3736</v>
      </c>
      <c r="AW2516" s="3" t="s">
        <v>28982</v>
      </c>
      <c r="AX2516" s="3" t="s">
        <v>28983</v>
      </c>
      <c r="AY2516" s="3" t="s">
        <v>3442</v>
      </c>
      <c r="AZ2516" s="3" t="s">
        <v>3533</v>
      </c>
      <c r="BA2516" s="3" t="s">
        <v>3592</v>
      </c>
      <c r="BB2516" s="3" t="s">
        <v>3442</v>
      </c>
      <c r="BC2516" s="3" t="s">
        <v>28984</v>
      </c>
      <c r="BD2516" s="3" t="s">
        <v>28985</v>
      </c>
      <c r="BE2516" s="3" t="s">
        <v>28986</v>
      </c>
      <c r="BF2516" s="3" t="s">
        <v>2084</v>
      </c>
      <c r="BG2516" s="4">
        <v>43506.100937499999</v>
      </c>
      <c r="BH2516" s="3" t="s">
        <v>3459</v>
      </c>
      <c r="BI2516" s="3" t="s">
        <v>3460</v>
      </c>
      <c r="BJ2516" s="3" t="s">
        <v>3461</v>
      </c>
      <c r="BK2516" s="3" t="b">
        <v>0</v>
      </c>
      <c r="BL2516" s="3" t="s">
        <v>3442</v>
      </c>
      <c r="BM2516" s="3" t="s">
        <v>13315</v>
      </c>
      <c r="BP2516" s="3" t="s">
        <v>3985</v>
      </c>
      <c r="BQ2516" s="4">
        <v>43506.092627314814</v>
      </c>
      <c r="BR2516" s="3" t="s">
        <v>3464</v>
      </c>
      <c r="BS2516" s="4">
        <v>44438.055115740739</v>
      </c>
    </row>
    <row r="2517" spans="1:71" x14ac:dyDescent="0.35">
      <c r="A2517" s="3" t="s">
        <v>28987</v>
      </c>
      <c r="B2517" s="3" t="s">
        <v>28988</v>
      </c>
      <c r="C2517" s="3" t="s">
        <v>28989</v>
      </c>
      <c r="D2517" s="3" t="s">
        <v>28990</v>
      </c>
      <c r="E2517" s="3" t="str">
        <f t="shared" si="78"/>
        <v/>
      </c>
      <c r="F2517" s="3" t="str">
        <f t="shared" si="79"/>
        <v/>
      </c>
      <c r="G2517" s="3" t="s">
        <v>13443</v>
      </c>
      <c r="I2517" s="3" t="s">
        <v>13442</v>
      </c>
      <c r="J2517" s="3" t="s">
        <v>3433</v>
      </c>
      <c r="K2517" s="3" t="s">
        <v>2513</v>
      </c>
      <c r="L2517" s="3" t="s">
        <v>28991</v>
      </c>
      <c r="R2517" s="3" t="s">
        <v>28991</v>
      </c>
      <c r="S2517" s="3" t="s">
        <v>28992</v>
      </c>
      <c r="T2517" s="3" t="s">
        <v>3442</v>
      </c>
      <c r="U2517" s="3" t="s">
        <v>3442</v>
      </c>
      <c r="V2517" s="3" t="s">
        <v>3442</v>
      </c>
      <c r="W2517" s="3" t="s">
        <v>3442</v>
      </c>
      <c r="X2517" s="3" t="s">
        <v>3442</v>
      </c>
      <c r="Y2517" s="3" t="s">
        <v>3442</v>
      </c>
      <c r="Z2517" s="3" t="s">
        <v>3442</v>
      </c>
      <c r="AA2517" s="3" t="s">
        <v>3442</v>
      </c>
      <c r="AB2517" s="3" t="s">
        <v>3442</v>
      </c>
      <c r="AE2517" s="3" t="s">
        <v>3470</v>
      </c>
      <c r="AF2517" s="3" t="s">
        <v>3442</v>
      </c>
      <c r="AG2517" s="3" t="s">
        <v>3442</v>
      </c>
      <c r="AH2517" s="3" t="s">
        <v>3442</v>
      </c>
      <c r="AI2517" s="3" t="s">
        <v>3442</v>
      </c>
      <c r="AJ2517" s="3" t="s">
        <v>3442</v>
      </c>
      <c r="AK2517" s="3" t="s">
        <v>3442</v>
      </c>
      <c r="AL2517" s="3" t="b">
        <v>0</v>
      </c>
      <c r="AM2517" s="3" t="b">
        <v>0</v>
      </c>
      <c r="AN2517" s="3" t="b">
        <v>0</v>
      </c>
      <c r="AO2517" s="3">
        <v>0</v>
      </c>
      <c r="AP2517" s="3">
        <v>0</v>
      </c>
      <c r="AQ2517" s="3">
        <v>0</v>
      </c>
      <c r="AR2517" s="3" t="s">
        <v>3442</v>
      </c>
      <c r="AS2517" s="3" t="s">
        <v>3442</v>
      </c>
      <c r="AT2517" s="3" t="s">
        <v>10790</v>
      </c>
      <c r="AU2517" s="3" t="s">
        <v>10791</v>
      </c>
      <c r="AV2517" s="3" t="s">
        <v>3518</v>
      </c>
      <c r="AW2517" s="3" t="s">
        <v>3442</v>
      </c>
      <c r="AX2517" s="3" t="s">
        <v>3442</v>
      </c>
      <c r="AY2517" s="3" t="s">
        <v>3442</v>
      </c>
      <c r="AZ2517" s="3" t="s">
        <v>3454</v>
      </c>
      <c r="BA2517" s="3" t="s">
        <v>3442</v>
      </c>
      <c r="BB2517" s="3" t="s">
        <v>3442</v>
      </c>
      <c r="BC2517" s="3" t="s">
        <v>28993</v>
      </c>
      <c r="BD2517" s="3" t="s">
        <v>28993</v>
      </c>
      <c r="BE2517" s="3" t="s">
        <v>28994</v>
      </c>
      <c r="BF2517" s="3" t="s">
        <v>2713</v>
      </c>
      <c r="BG2517" s="4">
        <v>43513.099386574075</v>
      </c>
      <c r="BH2517" s="3" t="s">
        <v>3442</v>
      </c>
      <c r="BI2517" s="3" t="s">
        <v>3460</v>
      </c>
      <c r="BJ2517" s="3" t="s">
        <v>3056</v>
      </c>
      <c r="BK2517" s="3" t="b">
        <v>0</v>
      </c>
      <c r="BL2517" s="3" t="s">
        <v>3442</v>
      </c>
      <c r="BM2517" s="3" t="s">
        <v>13315</v>
      </c>
      <c r="BP2517" s="3" t="s">
        <v>3985</v>
      </c>
      <c r="BQ2517" s="4">
        <v>43506.092928240738</v>
      </c>
      <c r="BR2517" s="3" t="s">
        <v>3464</v>
      </c>
      <c r="BS2517" s="4">
        <v>44438.055127314816</v>
      </c>
    </row>
    <row r="2518" spans="1:71" x14ac:dyDescent="0.35">
      <c r="A2518" s="3" t="s">
        <v>28995</v>
      </c>
      <c r="B2518" s="3" t="s">
        <v>28996</v>
      </c>
      <c r="C2518" s="3" t="s">
        <v>28997</v>
      </c>
      <c r="D2518" s="3" t="s">
        <v>28998</v>
      </c>
      <c r="E2518" s="3" t="str">
        <f t="shared" si="78"/>
        <v/>
      </c>
      <c r="F2518" s="3" t="str">
        <f t="shared" si="79"/>
        <v/>
      </c>
      <c r="G2518" s="3" t="s">
        <v>3442</v>
      </c>
      <c r="K2518" s="3" t="s">
        <v>28999</v>
      </c>
      <c r="L2518" s="3" t="s">
        <v>29000</v>
      </c>
      <c r="R2518" s="3" t="s">
        <v>29000</v>
      </c>
      <c r="S2518" s="3" t="s">
        <v>29001</v>
      </c>
      <c r="T2518" s="3" t="s">
        <v>3442</v>
      </c>
      <c r="U2518" s="3" t="s">
        <v>3442</v>
      </c>
      <c r="V2518" s="3" t="s">
        <v>3442</v>
      </c>
      <c r="W2518" s="3" t="s">
        <v>3442</v>
      </c>
      <c r="X2518" s="3" t="s">
        <v>3442</v>
      </c>
      <c r="Y2518" s="3" t="s">
        <v>3442</v>
      </c>
      <c r="Z2518" s="3" t="s">
        <v>3442</v>
      </c>
      <c r="AA2518" s="3" t="s">
        <v>3442</v>
      </c>
      <c r="AB2518" s="3" t="s">
        <v>3442</v>
      </c>
      <c r="AE2518" s="3" t="s">
        <v>3470</v>
      </c>
      <c r="AF2518" s="3" t="s">
        <v>3442</v>
      </c>
      <c r="AG2518" s="3" t="s">
        <v>3442</v>
      </c>
      <c r="AH2518" s="3" t="s">
        <v>3442</v>
      </c>
      <c r="AI2518" s="3" t="s">
        <v>3442</v>
      </c>
      <c r="AJ2518" s="3" t="s">
        <v>3442</v>
      </c>
      <c r="AK2518" s="3" t="s">
        <v>3442</v>
      </c>
      <c r="AL2518" s="3" t="b">
        <v>0</v>
      </c>
      <c r="AM2518" s="3" t="b">
        <v>0</v>
      </c>
      <c r="AN2518" s="3" t="b">
        <v>0</v>
      </c>
      <c r="AO2518" s="3">
        <v>0</v>
      </c>
      <c r="AP2518" s="3">
        <v>0</v>
      </c>
      <c r="AQ2518" s="3">
        <v>0</v>
      </c>
      <c r="AR2518" s="3" t="s">
        <v>3442</v>
      </c>
      <c r="AS2518" s="3" t="s">
        <v>3442</v>
      </c>
      <c r="AT2518" s="3" t="s">
        <v>26964</v>
      </c>
      <c r="AU2518" s="3" t="s">
        <v>29002</v>
      </c>
      <c r="AV2518" s="3" t="s">
        <v>4185</v>
      </c>
      <c r="AW2518" s="3" t="s">
        <v>3442</v>
      </c>
      <c r="AX2518" s="3" t="s">
        <v>3442</v>
      </c>
      <c r="AY2518" s="3" t="s">
        <v>3442</v>
      </c>
      <c r="AZ2518" s="3" t="s">
        <v>3454</v>
      </c>
      <c r="BA2518" s="3" t="s">
        <v>3442</v>
      </c>
      <c r="BB2518" s="3" t="s">
        <v>3442</v>
      </c>
      <c r="BC2518" s="3" t="s">
        <v>29003</v>
      </c>
      <c r="BD2518" s="3" t="s">
        <v>29004</v>
      </c>
      <c r="BE2518" s="3" t="s">
        <v>29005</v>
      </c>
      <c r="BF2518" s="3" t="s">
        <v>29006</v>
      </c>
      <c r="BG2518" s="4">
        <v>43508.104247685187</v>
      </c>
      <c r="BH2518" s="3" t="s">
        <v>3459</v>
      </c>
      <c r="BI2518" s="3" t="s">
        <v>3460</v>
      </c>
      <c r="BJ2518" s="3" t="s">
        <v>3461</v>
      </c>
      <c r="BK2518" s="3" t="b">
        <v>0</v>
      </c>
      <c r="BL2518" s="3" t="s">
        <v>3442</v>
      </c>
      <c r="BM2518" s="3" t="s">
        <v>13315</v>
      </c>
      <c r="BP2518" s="3" t="s">
        <v>3985</v>
      </c>
      <c r="BQ2518" s="4">
        <v>43506.093136574076</v>
      </c>
      <c r="BR2518" s="3" t="s">
        <v>3464</v>
      </c>
      <c r="BS2518" s="4">
        <v>44438.055127314816</v>
      </c>
    </row>
    <row r="2519" spans="1:71" x14ac:dyDescent="0.35">
      <c r="A2519" s="3" t="s">
        <v>29007</v>
      </c>
      <c r="B2519" s="3" t="s">
        <v>29008</v>
      </c>
      <c r="C2519" s="3" t="s">
        <v>29009</v>
      </c>
      <c r="D2519" s="3" t="s">
        <v>29010</v>
      </c>
      <c r="E2519" s="3" t="str">
        <f t="shared" si="78"/>
        <v/>
      </c>
      <c r="F2519" s="3" t="str">
        <f t="shared" si="79"/>
        <v/>
      </c>
      <c r="G2519" s="3" t="s">
        <v>3442</v>
      </c>
      <c r="K2519" s="3" t="s">
        <v>29011</v>
      </c>
      <c r="L2519" s="3" t="s">
        <v>29012</v>
      </c>
      <c r="R2519" s="3" t="s">
        <v>29012</v>
      </c>
      <c r="S2519" s="3" t="s">
        <v>29013</v>
      </c>
      <c r="T2519" s="3" t="s">
        <v>3442</v>
      </c>
      <c r="U2519" s="3" t="s">
        <v>3442</v>
      </c>
      <c r="V2519" s="3" t="s">
        <v>3442</v>
      </c>
      <c r="W2519" s="3" t="s">
        <v>3442</v>
      </c>
      <c r="X2519" s="3" t="s">
        <v>3442</v>
      </c>
      <c r="Y2519" s="3" t="s">
        <v>3442</v>
      </c>
      <c r="Z2519" s="3" t="s">
        <v>3442</v>
      </c>
      <c r="AA2519" s="3" t="s">
        <v>3442</v>
      </c>
      <c r="AB2519" s="3" t="s">
        <v>3442</v>
      </c>
      <c r="AE2519" s="3" t="s">
        <v>3470</v>
      </c>
      <c r="AF2519" s="3" t="s">
        <v>3442</v>
      </c>
      <c r="AG2519" s="3" t="s">
        <v>3442</v>
      </c>
      <c r="AH2519" s="3" t="s">
        <v>3442</v>
      </c>
      <c r="AI2519" s="3" t="s">
        <v>3442</v>
      </c>
      <c r="AJ2519" s="3" t="s">
        <v>3442</v>
      </c>
      <c r="AK2519" s="3" t="s">
        <v>3442</v>
      </c>
      <c r="AL2519" s="3" t="b">
        <v>0</v>
      </c>
      <c r="AM2519" s="3" t="b">
        <v>0</v>
      </c>
      <c r="AN2519" s="3" t="b">
        <v>0</v>
      </c>
      <c r="AO2519" s="3">
        <v>0</v>
      </c>
      <c r="AP2519" s="3">
        <v>0</v>
      </c>
      <c r="AQ2519" s="3">
        <v>0</v>
      </c>
      <c r="AR2519" s="3" t="s">
        <v>3442</v>
      </c>
      <c r="AS2519" s="3" t="s">
        <v>3442</v>
      </c>
      <c r="AT2519" s="3" t="s">
        <v>29014</v>
      </c>
      <c r="AU2519" s="3" t="s">
        <v>29015</v>
      </c>
      <c r="AV2519" s="3" t="s">
        <v>3451</v>
      </c>
      <c r="AW2519" s="3" t="s">
        <v>29016</v>
      </c>
      <c r="AX2519" s="3" t="s">
        <v>3442</v>
      </c>
      <c r="AY2519" s="3" t="s">
        <v>3442</v>
      </c>
      <c r="AZ2519" s="3" t="s">
        <v>3454</v>
      </c>
      <c r="BA2519" s="3" t="s">
        <v>3442</v>
      </c>
      <c r="BB2519" s="3" t="s">
        <v>3442</v>
      </c>
      <c r="BC2519" s="3" t="s">
        <v>29017</v>
      </c>
      <c r="BD2519" s="3" t="s">
        <v>29018</v>
      </c>
      <c r="BE2519" s="3" t="s">
        <v>29019</v>
      </c>
      <c r="BF2519" s="3" t="s">
        <v>29020</v>
      </c>
      <c r="BG2519" s="4">
        <v>43503.099074074074</v>
      </c>
      <c r="BH2519" s="3" t="s">
        <v>3442</v>
      </c>
      <c r="BI2519" s="3" t="s">
        <v>3460</v>
      </c>
      <c r="BJ2519" s="3" t="s">
        <v>3056</v>
      </c>
      <c r="BK2519" s="3" t="b">
        <v>0</v>
      </c>
      <c r="BL2519" s="3" t="s">
        <v>3442</v>
      </c>
      <c r="BM2519" s="3" t="s">
        <v>13315</v>
      </c>
      <c r="BP2519" s="3" t="s">
        <v>3985</v>
      </c>
      <c r="BQ2519" s="4">
        <v>43506.093449074076</v>
      </c>
      <c r="BR2519" s="3" t="s">
        <v>3464</v>
      </c>
      <c r="BS2519" s="4">
        <v>44438.055138888885</v>
      </c>
    </row>
    <row r="2520" spans="1:71" x14ac:dyDescent="0.35">
      <c r="A2520" s="3" t="s">
        <v>29021</v>
      </c>
      <c r="B2520" s="3" t="s">
        <v>29022</v>
      </c>
      <c r="C2520" s="3" t="s">
        <v>29023</v>
      </c>
      <c r="D2520" s="3" t="s">
        <v>29024</v>
      </c>
      <c r="E2520" s="3" t="str">
        <f t="shared" si="78"/>
        <v/>
      </c>
      <c r="F2520" s="3" t="str">
        <f t="shared" si="79"/>
        <v/>
      </c>
      <c r="G2520" s="3" t="s">
        <v>3442</v>
      </c>
      <c r="K2520" s="3" t="s">
        <v>29025</v>
      </c>
      <c r="L2520" s="3" t="s">
        <v>29026</v>
      </c>
      <c r="M2520" s="3" t="b">
        <v>1</v>
      </c>
      <c r="N2520" s="3" t="b">
        <v>0</v>
      </c>
      <c r="O2520" s="3" t="b">
        <v>1</v>
      </c>
      <c r="P2520" s="3" t="b">
        <v>0</v>
      </c>
      <c r="Q2520" s="3" t="b">
        <v>1</v>
      </c>
      <c r="R2520" s="3" t="s">
        <v>29026</v>
      </c>
      <c r="S2520" s="3" t="s">
        <v>29027</v>
      </c>
      <c r="T2520" s="3" t="s">
        <v>3442</v>
      </c>
      <c r="U2520" s="3" t="s">
        <v>3442</v>
      </c>
      <c r="V2520" s="3" t="s">
        <v>3442</v>
      </c>
      <c r="W2520" s="3" t="s">
        <v>3442</v>
      </c>
      <c r="X2520" s="3" t="s">
        <v>3442</v>
      </c>
      <c r="Y2520" s="3" t="s">
        <v>3442</v>
      </c>
      <c r="Z2520" s="3" t="s">
        <v>3442</v>
      </c>
      <c r="AA2520" s="3" t="s">
        <v>3442</v>
      </c>
      <c r="AB2520" s="3" t="s">
        <v>3442</v>
      </c>
      <c r="AE2520" s="3" t="s">
        <v>3470</v>
      </c>
      <c r="AF2520" s="3" t="s">
        <v>3442</v>
      </c>
      <c r="AG2520" s="3" t="s">
        <v>3442</v>
      </c>
      <c r="AH2520" s="3" t="s">
        <v>3442</v>
      </c>
      <c r="AI2520" s="3" t="s">
        <v>3442</v>
      </c>
      <c r="AJ2520" s="3" t="s">
        <v>3442</v>
      </c>
      <c r="AK2520" s="3" t="s">
        <v>3442</v>
      </c>
      <c r="AL2520" s="3" t="b">
        <v>0</v>
      </c>
      <c r="AM2520" s="3" t="b">
        <v>0</v>
      </c>
      <c r="AN2520" s="3" t="b">
        <v>0</v>
      </c>
      <c r="AO2520" s="3">
        <v>1</v>
      </c>
      <c r="AP2520" s="3">
        <v>0</v>
      </c>
      <c r="AQ2520" s="3">
        <v>0</v>
      </c>
      <c r="AR2520" s="3" t="s">
        <v>3442</v>
      </c>
      <c r="AS2520" s="3" t="s">
        <v>3442</v>
      </c>
      <c r="AT2520" s="3" t="s">
        <v>29028</v>
      </c>
      <c r="AU2520" s="3" t="s">
        <v>29029</v>
      </c>
      <c r="AV2520" s="3" t="s">
        <v>4185</v>
      </c>
      <c r="AW2520" s="3" t="s">
        <v>3442</v>
      </c>
      <c r="AX2520" s="3" t="s">
        <v>3442</v>
      </c>
      <c r="AY2520" s="3" t="s">
        <v>3442</v>
      </c>
      <c r="AZ2520" s="3" t="s">
        <v>3454</v>
      </c>
      <c r="BA2520" s="3" t="s">
        <v>3442</v>
      </c>
      <c r="BB2520" s="3" t="s">
        <v>3442</v>
      </c>
      <c r="BC2520" s="3" t="s">
        <v>29030</v>
      </c>
      <c r="BD2520" s="3" t="s">
        <v>29030</v>
      </c>
      <c r="BE2520" s="3" t="s">
        <v>29031</v>
      </c>
      <c r="BF2520" s="3" t="s">
        <v>29032</v>
      </c>
      <c r="BG2520" s="4">
        <v>43981.138113425928</v>
      </c>
      <c r="BH2520" s="3" t="s">
        <v>3442</v>
      </c>
      <c r="BI2520" s="3" t="s">
        <v>3460</v>
      </c>
      <c r="BJ2520" s="3" t="s">
        <v>3056</v>
      </c>
      <c r="BK2520" s="3" t="b">
        <v>0</v>
      </c>
      <c r="BL2520" s="3" t="s">
        <v>3442</v>
      </c>
      <c r="BM2520" s="3" t="s">
        <v>29033</v>
      </c>
      <c r="BP2520" s="3" t="s">
        <v>3985</v>
      </c>
      <c r="BQ2520" s="4">
        <v>43506.093854166669</v>
      </c>
      <c r="BR2520" s="3" t="s">
        <v>3464</v>
      </c>
      <c r="BS2520" s="4">
        <v>44438.055138888885</v>
      </c>
    </row>
    <row r="2521" spans="1:71" x14ac:dyDescent="0.35">
      <c r="A2521" s="3" t="s">
        <v>29034</v>
      </c>
      <c r="B2521" s="3" t="s">
        <v>29035</v>
      </c>
      <c r="C2521" s="3" t="s">
        <v>29036</v>
      </c>
      <c r="D2521" s="3" t="s">
        <v>29037</v>
      </c>
      <c r="E2521" s="3" t="str">
        <f t="shared" si="78"/>
        <v/>
      </c>
      <c r="F2521" s="3" t="str">
        <f t="shared" si="79"/>
        <v/>
      </c>
      <c r="G2521" s="3" t="s">
        <v>3442</v>
      </c>
      <c r="K2521" s="3" t="s">
        <v>2477</v>
      </c>
      <c r="L2521" s="3" t="s">
        <v>29038</v>
      </c>
      <c r="R2521" s="3" t="s">
        <v>29038</v>
      </c>
      <c r="S2521" s="3" t="s">
        <v>29039</v>
      </c>
      <c r="T2521" s="3" t="s">
        <v>4432</v>
      </c>
      <c r="U2521" s="3" t="s">
        <v>4433</v>
      </c>
      <c r="V2521" s="3" t="s">
        <v>3442</v>
      </c>
      <c r="W2521" s="3" t="s">
        <v>3713</v>
      </c>
      <c r="X2521" s="3" t="s">
        <v>3442</v>
      </c>
      <c r="Y2521" s="3" t="s">
        <v>3442</v>
      </c>
      <c r="Z2521" s="3" t="s">
        <v>3655</v>
      </c>
      <c r="AA2521" s="3" t="s">
        <v>3442</v>
      </c>
      <c r="AB2521" s="3" t="s">
        <v>3442</v>
      </c>
      <c r="AC2521" s="3" t="s">
        <v>12356</v>
      </c>
      <c r="AD2521" s="3" t="s">
        <v>12356</v>
      </c>
      <c r="AE2521" s="3" t="s">
        <v>3588</v>
      </c>
      <c r="AF2521" s="3" t="s">
        <v>3442</v>
      </c>
      <c r="AG2521" s="3" t="s">
        <v>3442</v>
      </c>
      <c r="AH2521" s="3" t="s">
        <v>3442</v>
      </c>
      <c r="AI2521" s="3" t="s">
        <v>3442</v>
      </c>
      <c r="AJ2521" s="3" t="s">
        <v>3448</v>
      </c>
      <c r="AK2521" s="3" t="s">
        <v>3442</v>
      </c>
      <c r="AL2521" s="3" t="b">
        <v>0</v>
      </c>
      <c r="AM2521" s="3" t="b">
        <v>0</v>
      </c>
      <c r="AN2521" s="3" t="b">
        <v>0</v>
      </c>
      <c r="AO2521" s="3">
        <v>0</v>
      </c>
      <c r="AP2521" s="3">
        <v>0</v>
      </c>
      <c r="AQ2521" s="3">
        <v>0</v>
      </c>
      <c r="AR2521" s="3" t="s">
        <v>3442</v>
      </c>
      <c r="AS2521" s="3" t="s">
        <v>3442</v>
      </c>
      <c r="AT2521" s="3" t="s">
        <v>17454</v>
      </c>
      <c r="AU2521" s="3" t="s">
        <v>29040</v>
      </c>
      <c r="AV2521" s="3" t="s">
        <v>3451</v>
      </c>
      <c r="AW2521" s="3" t="s">
        <v>3442</v>
      </c>
      <c r="AX2521" s="3" t="s">
        <v>14692</v>
      </c>
      <c r="AY2521" s="3" t="s">
        <v>3442</v>
      </c>
      <c r="AZ2521" s="3" t="s">
        <v>3533</v>
      </c>
      <c r="BA2521" s="3" t="s">
        <v>4452</v>
      </c>
      <c r="BB2521" s="3" t="s">
        <v>3442</v>
      </c>
      <c r="BC2521" s="3" t="s">
        <v>29041</v>
      </c>
      <c r="BD2521" s="3" t="s">
        <v>29041</v>
      </c>
      <c r="BE2521" s="3" t="s">
        <v>29042</v>
      </c>
      <c r="BF2521" s="3" t="s">
        <v>3267</v>
      </c>
      <c r="BG2521" s="4">
        <v>43506.100937499999</v>
      </c>
      <c r="BH2521" s="3" t="s">
        <v>3459</v>
      </c>
      <c r="BI2521" s="3" t="s">
        <v>3460</v>
      </c>
      <c r="BJ2521" s="3" t="s">
        <v>3461</v>
      </c>
      <c r="BK2521" s="3" t="b">
        <v>0</v>
      </c>
      <c r="BL2521" s="3" t="s">
        <v>3442</v>
      </c>
      <c r="BM2521" s="3" t="s">
        <v>13315</v>
      </c>
      <c r="BP2521" s="3" t="s">
        <v>3985</v>
      </c>
      <c r="BQ2521" s="4">
        <v>43506.094212962962</v>
      </c>
      <c r="BR2521" s="3" t="s">
        <v>3464</v>
      </c>
      <c r="BS2521" s="4">
        <v>44438.055138888885</v>
      </c>
    </row>
    <row r="2522" spans="1:71" x14ac:dyDescent="0.35">
      <c r="A2522" s="3" t="s">
        <v>29043</v>
      </c>
      <c r="B2522" s="3" t="s">
        <v>29044</v>
      </c>
      <c r="C2522" s="3" t="s">
        <v>29045</v>
      </c>
      <c r="D2522" s="3" t="s">
        <v>29046</v>
      </c>
      <c r="E2522" s="3" t="str">
        <f t="shared" si="78"/>
        <v/>
      </c>
      <c r="F2522" s="3" t="str">
        <f t="shared" si="79"/>
        <v/>
      </c>
      <c r="G2522" s="3" t="s">
        <v>3442</v>
      </c>
      <c r="K2522" s="3" t="s">
        <v>29047</v>
      </c>
      <c r="L2522" s="3" t="s">
        <v>29048</v>
      </c>
      <c r="R2522" s="3" t="s">
        <v>29048</v>
      </c>
      <c r="S2522" s="3" t="s">
        <v>29049</v>
      </c>
      <c r="T2522" s="3" t="s">
        <v>3442</v>
      </c>
      <c r="U2522" s="3" t="s">
        <v>3442</v>
      </c>
      <c r="V2522" s="3" t="s">
        <v>3442</v>
      </c>
      <c r="W2522" s="3" t="s">
        <v>3442</v>
      </c>
      <c r="X2522" s="3" t="s">
        <v>3442</v>
      </c>
      <c r="Y2522" s="3" t="s">
        <v>3442</v>
      </c>
      <c r="Z2522" s="3" t="s">
        <v>3442</v>
      </c>
      <c r="AA2522" s="3" t="s">
        <v>3442</v>
      </c>
      <c r="AB2522" s="3" t="s">
        <v>3442</v>
      </c>
      <c r="AE2522" s="3" t="s">
        <v>3470</v>
      </c>
      <c r="AF2522" s="3" t="s">
        <v>3442</v>
      </c>
      <c r="AG2522" s="3" t="s">
        <v>3442</v>
      </c>
      <c r="AH2522" s="3" t="s">
        <v>3442</v>
      </c>
      <c r="AI2522" s="3" t="s">
        <v>3442</v>
      </c>
      <c r="AJ2522" s="3" t="s">
        <v>3442</v>
      </c>
      <c r="AK2522" s="3" t="s">
        <v>3442</v>
      </c>
      <c r="AL2522" s="3" t="b">
        <v>0</v>
      </c>
      <c r="AM2522" s="3" t="b">
        <v>0</v>
      </c>
      <c r="AN2522" s="3" t="b">
        <v>0</v>
      </c>
      <c r="AO2522" s="3">
        <v>0</v>
      </c>
      <c r="AP2522" s="3">
        <v>0</v>
      </c>
      <c r="AQ2522" s="3">
        <v>0</v>
      </c>
      <c r="AR2522" s="3" t="s">
        <v>3442</v>
      </c>
      <c r="AS2522" s="3" t="s">
        <v>3442</v>
      </c>
      <c r="AT2522" s="3" t="s">
        <v>29050</v>
      </c>
      <c r="AU2522" s="3" t="s">
        <v>29051</v>
      </c>
      <c r="AV2522" s="3" t="s">
        <v>4217</v>
      </c>
      <c r="AW2522" s="3" t="s">
        <v>3442</v>
      </c>
      <c r="AX2522" s="3" t="s">
        <v>11685</v>
      </c>
      <c r="AY2522" s="3" t="s">
        <v>3442</v>
      </c>
      <c r="AZ2522" s="3" t="s">
        <v>3533</v>
      </c>
      <c r="BA2522" s="3" t="s">
        <v>3442</v>
      </c>
      <c r="BB2522" s="3" t="s">
        <v>3442</v>
      </c>
      <c r="BC2522" s="3" t="s">
        <v>29052</v>
      </c>
      <c r="BD2522" s="3" t="s">
        <v>29052</v>
      </c>
      <c r="BE2522" s="3" t="s">
        <v>29053</v>
      </c>
      <c r="BF2522" s="3" t="s">
        <v>29054</v>
      </c>
      <c r="BG2522" s="4">
        <v>44182.12090277778</v>
      </c>
      <c r="BH2522" s="3" t="s">
        <v>4099</v>
      </c>
      <c r="BI2522" s="3" t="s">
        <v>3460</v>
      </c>
      <c r="BJ2522" s="3" t="s">
        <v>3461</v>
      </c>
      <c r="BK2522" s="3" t="b">
        <v>0</v>
      </c>
      <c r="BL2522" s="3" t="s">
        <v>3442</v>
      </c>
      <c r="BM2522" s="3" t="s">
        <v>13315</v>
      </c>
      <c r="BP2522" s="3" t="s">
        <v>3985</v>
      </c>
      <c r="BQ2522" s="4">
        <v>43506.094525462962</v>
      </c>
      <c r="BR2522" s="3" t="s">
        <v>3464</v>
      </c>
      <c r="BS2522" s="4">
        <v>44438.055138888885</v>
      </c>
    </row>
    <row r="2523" spans="1:71" x14ac:dyDescent="0.35">
      <c r="A2523" s="3" t="s">
        <v>29055</v>
      </c>
      <c r="B2523" s="3" t="s">
        <v>29056</v>
      </c>
      <c r="C2523" s="3" t="s">
        <v>29057</v>
      </c>
      <c r="D2523" s="3" t="s">
        <v>29058</v>
      </c>
      <c r="E2523" s="3" t="str">
        <f t="shared" si="78"/>
        <v/>
      </c>
      <c r="F2523" s="3" t="str">
        <f t="shared" si="79"/>
        <v/>
      </c>
      <c r="G2523" s="3" t="s">
        <v>3442</v>
      </c>
      <c r="K2523" s="3" t="s">
        <v>29059</v>
      </c>
      <c r="L2523" s="3" t="s">
        <v>29060</v>
      </c>
      <c r="R2523" s="3" t="s">
        <v>29060</v>
      </c>
      <c r="S2523" s="3" t="s">
        <v>29061</v>
      </c>
      <c r="T2523" s="3" t="s">
        <v>3442</v>
      </c>
      <c r="U2523" s="3" t="s">
        <v>3442</v>
      </c>
      <c r="V2523" s="3" t="s">
        <v>3442</v>
      </c>
      <c r="W2523" s="3" t="s">
        <v>3442</v>
      </c>
      <c r="X2523" s="3" t="s">
        <v>3442</v>
      </c>
      <c r="Y2523" s="3" t="s">
        <v>3442</v>
      </c>
      <c r="Z2523" s="3" t="s">
        <v>3442</v>
      </c>
      <c r="AA2523" s="3" t="s">
        <v>3442</v>
      </c>
      <c r="AB2523" s="3" t="s">
        <v>3442</v>
      </c>
      <c r="AC2523" s="3" t="s">
        <v>3656</v>
      </c>
      <c r="AD2523" s="3" t="s">
        <v>3656</v>
      </c>
      <c r="AE2523" s="3" t="s">
        <v>3470</v>
      </c>
      <c r="AF2523" s="3" t="s">
        <v>3442</v>
      </c>
      <c r="AG2523" s="3" t="s">
        <v>3442</v>
      </c>
      <c r="AH2523" s="3" t="s">
        <v>3442</v>
      </c>
      <c r="AI2523" s="3" t="s">
        <v>3442</v>
      </c>
      <c r="AJ2523" s="3" t="s">
        <v>3442</v>
      </c>
      <c r="AK2523" s="3" t="s">
        <v>3442</v>
      </c>
      <c r="AL2523" s="3" t="b">
        <v>0</v>
      </c>
      <c r="AM2523" s="3" t="b">
        <v>0</v>
      </c>
      <c r="AN2523" s="3" t="b">
        <v>0</v>
      </c>
      <c r="AO2523" s="3">
        <v>0</v>
      </c>
      <c r="AP2523" s="3">
        <v>0</v>
      </c>
      <c r="AQ2523" s="3">
        <v>0</v>
      </c>
      <c r="AR2523" s="3" t="s">
        <v>3442</v>
      </c>
      <c r="AS2523" s="3" t="s">
        <v>3442</v>
      </c>
      <c r="AT2523" s="3" t="s">
        <v>29062</v>
      </c>
      <c r="AU2523" s="3" t="s">
        <v>25624</v>
      </c>
      <c r="AV2523" s="3" t="s">
        <v>4185</v>
      </c>
      <c r="AW2523" s="3" t="s">
        <v>3442</v>
      </c>
      <c r="AX2523" s="3" t="s">
        <v>3442</v>
      </c>
      <c r="AY2523" s="3" t="s">
        <v>3442</v>
      </c>
      <c r="AZ2523" s="3" t="s">
        <v>3454</v>
      </c>
      <c r="BA2523" s="3" t="s">
        <v>3592</v>
      </c>
      <c r="BB2523" s="3" t="s">
        <v>3442</v>
      </c>
      <c r="BC2523" s="3" t="s">
        <v>29063</v>
      </c>
      <c r="BD2523" s="3" t="s">
        <v>29064</v>
      </c>
      <c r="BE2523" s="3" t="s">
        <v>29065</v>
      </c>
      <c r="BF2523" s="3" t="s">
        <v>29066</v>
      </c>
      <c r="BG2523" s="4">
        <v>44206.159826388888</v>
      </c>
      <c r="BH2523" s="3" t="s">
        <v>3442</v>
      </c>
      <c r="BI2523" s="3" t="s">
        <v>3460</v>
      </c>
      <c r="BJ2523" s="3" t="s">
        <v>3056</v>
      </c>
      <c r="BK2523" s="3" t="b">
        <v>0</v>
      </c>
      <c r="BL2523" s="3" t="s">
        <v>3442</v>
      </c>
      <c r="BM2523" s="3" t="s">
        <v>3442</v>
      </c>
      <c r="BP2523" s="3" t="s">
        <v>3985</v>
      </c>
      <c r="BQ2523" s="4">
        <v>43506.094826388886</v>
      </c>
      <c r="BR2523" s="3" t="s">
        <v>3464</v>
      </c>
      <c r="BS2523" s="4">
        <v>44438.055150462962</v>
      </c>
    </row>
    <row r="2524" spans="1:71" x14ac:dyDescent="0.35">
      <c r="A2524" s="3" t="s">
        <v>29067</v>
      </c>
      <c r="B2524" s="3" t="s">
        <v>29068</v>
      </c>
      <c r="C2524" s="3" t="s">
        <v>29069</v>
      </c>
      <c r="D2524" s="3" t="s">
        <v>29070</v>
      </c>
      <c r="E2524" s="3" t="str">
        <f t="shared" si="78"/>
        <v/>
      </c>
      <c r="F2524" s="3" t="str">
        <f t="shared" si="79"/>
        <v/>
      </c>
      <c r="G2524" s="3" t="s">
        <v>13443</v>
      </c>
      <c r="I2524" s="3" t="s">
        <v>13442</v>
      </c>
      <c r="J2524" s="3" t="s">
        <v>3433</v>
      </c>
      <c r="K2524" s="3" t="s">
        <v>2222</v>
      </c>
      <c r="L2524" s="3" t="s">
        <v>29071</v>
      </c>
      <c r="R2524" s="3" t="s">
        <v>29071</v>
      </c>
      <c r="S2524" s="3" t="s">
        <v>29072</v>
      </c>
      <c r="T2524" s="3" t="s">
        <v>3442</v>
      </c>
      <c r="U2524" s="3" t="s">
        <v>3442</v>
      </c>
      <c r="V2524" s="3" t="s">
        <v>3442</v>
      </c>
      <c r="W2524" s="3" t="s">
        <v>3442</v>
      </c>
      <c r="X2524" s="3" t="s">
        <v>3442</v>
      </c>
      <c r="Y2524" s="3" t="s">
        <v>3442</v>
      </c>
      <c r="Z2524" s="3" t="s">
        <v>3442</v>
      </c>
      <c r="AA2524" s="3" t="s">
        <v>3442</v>
      </c>
      <c r="AB2524" s="3" t="s">
        <v>3442</v>
      </c>
      <c r="AE2524" s="3" t="s">
        <v>3470</v>
      </c>
      <c r="AF2524" s="3" t="s">
        <v>3442</v>
      </c>
      <c r="AG2524" s="3" t="s">
        <v>3442</v>
      </c>
      <c r="AH2524" s="3" t="s">
        <v>3442</v>
      </c>
      <c r="AI2524" s="3" t="s">
        <v>3442</v>
      </c>
      <c r="AJ2524" s="3" t="s">
        <v>3442</v>
      </c>
      <c r="AK2524" s="3" t="s">
        <v>3442</v>
      </c>
      <c r="AL2524" s="3" t="b">
        <v>0</v>
      </c>
      <c r="AM2524" s="3" t="b">
        <v>0</v>
      </c>
      <c r="AN2524" s="3" t="b">
        <v>0</v>
      </c>
      <c r="AO2524" s="3">
        <v>0</v>
      </c>
      <c r="AP2524" s="3">
        <v>0</v>
      </c>
      <c r="AQ2524" s="3">
        <v>0</v>
      </c>
      <c r="AR2524" s="3" t="s">
        <v>3442</v>
      </c>
      <c r="AS2524" s="3" t="s">
        <v>3442</v>
      </c>
      <c r="AT2524" s="3" t="s">
        <v>29073</v>
      </c>
      <c r="AU2524" s="3" t="s">
        <v>29074</v>
      </c>
      <c r="AV2524" s="3" t="s">
        <v>3602</v>
      </c>
      <c r="AW2524" s="3" t="s">
        <v>29075</v>
      </c>
      <c r="AX2524" s="3" t="s">
        <v>3442</v>
      </c>
      <c r="AY2524" s="3" t="s">
        <v>3442</v>
      </c>
      <c r="AZ2524" s="3" t="s">
        <v>3454</v>
      </c>
      <c r="BA2524" s="3" t="s">
        <v>3442</v>
      </c>
      <c r="BB2524" s="3" t="s">
        <v>3442</v>
      </c>
      <c r="BC2524" s="3" t="s">
        <v>29076</v>
      </c>
      <c r="BD2524" s="3" t="s">
        <v>29076</v>
      </c>
      <c r="BE2524" s="3" t="s">
        <v>29077</v>
      </c>
      <c r="BF2524" s="3" t="s">
        <v>29078</v>
      </c>
      <c r="BG2524" s="4">
        <v>43695.116469907407</v>
      </c>
      <c r="BH2524" s="3" t="s">
        <v>3459</v>
      </c>
      <c r="BI2524" s="3" t="s">
        <v>3460</v>
      </c>
      <c r="BJ2524" s="3" t="s">
        <v>3461</v>
      </c>
      <c r="BK2524" s="3" t="b">
        <v>0</v>
      </c>
      <c r="BL2524" s="3" t="s">
        <v>3442</v>
      </c>
      <c r="BM2524" s="3" t="s">
        <v>13315</v>
      </c>
      <c r="BP2524" s="3" t="s">
        <v>3985</v>
      </c>
      <c r="BQ2524" s="4">
        <v>43506.095196759263</v>
      </c>
      <c r="BR2524" s="3" t="s">
        <v>3464</v>
      </c>
      <c r="BS2524" s="4">
        <v>44438.055150462962</v>
      </c>
    </row>
    <row r="2525" spans="1:71" x14ac:dyDescent="0.35">
      <c r="A2525" s="3" t="s">
        <v>29079</v>
      </c>
      <c r="B2525" s="3" t="s">
        <v>29080</v>
      </c>
      <c r="C2525" s="3" t="s">
        <v>29080</v>
      </c>
      <c r="D2525" s="3" t="s">
        <v>29081</v>
      </c>
      <c r="E2525" s="3" t="str">
        <f t="shared" si="78"/>
        <v/>
      </c>
      <c r="F2525" s="3" t="str">
        <f t="shared" si="79"/>
        <v/>
      </c>
      <c r="G2525" s="3" t="s">
        <v>3442</v>
      </c>
      <c r="K2525" s="3" t="s">
        <v>29082</v>
      </c>
      <c r="L2525" s="3" t="s">
        <v>29083</v>
      </c>
      <c r="R2525" s="3" t="s">
        <v>29083</v>
      </c>
      <c r="S2525" s="3" t="s">
        <v>29084</v>
      </c>
      <c r="T2525" s="3" t="s">
        <v>3442</v>
      </c>
      <c r="U2525" s="3" t="s">
        <v>3442</v>
      </c>
      <c r="V2525" s="3" t="s">
        <v>3442</v>
      </c>
      <c r="W2525" s="3" t="s">
        <v>3442</v>
      </c>
      <c r="X2525" s="3" t="s">
        <v>3442</v>
      </c>
      <c r="Y2525" s="3" t="s">
        <v>3442</v>
      </c>
      <c r="Z2525" s="3" t="s">
        <v>3442</v>
      </c>
      <c r="AA2525" s="3" t="s">
        <v>3442</v>
      </c>
      <c r="AB2525" s="3" t="s">
        <v>3442</v>
      </c>
      <c r="AE2525" s="3" t="s">
        <v>3470</v>
      </c>
      <c r="AF2525" s="3" t="s">
        <v>3442</v>
      </c>
      <c r="AG2525" s="3" t="s">
        <v>3442</v>
      </c>
      <c r="AH2525" s="3" t="s">
        <v>3442</v>
      </c>
      <c r="AI2525" s="3" t="s">
        <v>3442</v>
      </c>
      <c r="AJ2525" s="3" t="s">
        <v>3442</v>
      </c>
      <c r="AK2525" s="3" t="s">
        <v>3442</v>
      </c>
      <c r="AL2525" s="3" t="b">
        <v>0</v>
      </c>
      <c r="AM2525" s="3" t="b">
        <v>0</v>
      </c>
      <c r="AN2525" s="3" t="b">
        <v>0</v>
      </c>
      <c r="AO2525" s="3">
        <v>0</v>
      </c>
      <c r="AP2525" s="3">
        <v>0</v>
      </c>
      <c r="AQ2525" s="3">
        <v>0</v>
      </c>
      <c r="AR2525" s="3" t="s">
        <v>3442</v>
      </c>
      <c r="AS2525" s="3" t="s">
        <v>3442</v>
      </c>
      <c r="AT2525" s="3" t="s">
        <v>29085</v>
      </c>
      <c r="AU2525" s="3" t="s">
        <v>29086</v>
      </c>
      <c r="AV2525" s="3" t="s">
        <v>4648</v>
      </c>
      <c r="AW2525" s="3" t="s">
        <v>3442</v>
      </c>
      <c r="AX2525" s="3" t="s">
        <v>3442</v>
      </c>
      <c r="AY2525" s="3" t="s">
        <v>3442</v>
      </c>
      <c r="AZ2525" s="3" t="s">
        <v>3454</v>
      </c>
      <c r="BA2525" s="3" t="s">
        <v>3442</v>
      </c>
      <c r="BB2525" s="3" t="s">
        <v>3442</v>
      </c>
      <c r="BC2525" s="3" t="s">
        <v>29087</v>
      </c>
      <c r="BD2525" s="3" t="s">
        <v>29088</v>
      </c>
      <c r="BE2525" s="3" t="s">
        <v>29089</v>
      </c>
      <c r="BF2525" s="3" t="s">
        <v>29090</v>
      </c>
      <c r="BG2525" s="4">
        <v>44201.147094907406</v>
      </c>
      <c r="BH2525" s="3" t="s">
        <v>3442</v>
      </c>
      <c r="BI2525" s="3" t="s">
        <v>3460</v>
      </c>
      <c r="BJ2525" s="3" t="s">
        <v>3056</v>
      </c>
      <c r="BK2525" s="3" t="b">
        <v>0</v>
      </c>
      <c r="BL2525" s="3" t="s">
        <v>3442</v>
      </c>
      <c r="BM2525" s="3" t="s">
        <v>3442</v>
      </c>
      <c r="BP2525" s="3" t="s">
        <v>3985</v>
      </c>
      <c r="BQ2525" s="4">
        <v>43506.095254629632</v>
      </c>
      <c r="BR2525" s="3" t="s">
        <v>3464</v>
      </c>
      <c r="BS2525" s="4">
        <v>44438.055173611108</v>
      </c>
    </row>
    <row r="2526" spans="1:71" x14ac:dyDescent="0.35">
      <c r="A2526" s="3" t="s">
        <v>29091</v>
      </c>
      <c r="B2526" s="3" t="s">
        <v>29092</v>
      </c>
      <c r="C2526" s="3" t="s">
        <v>29093</v>
      </c>
      <c r="D2526" s="3" t="s">
        <v>29094</v>
      </c>
      <c r="E2526" s="3" t="str">
        <f t="shared" si="78"/>
        <v/>
      </c>
      <c r="F2526" s="3" t="str">
        <f t="shared" si="79"/>
        <v/>
      </c>
      <c r="G2526" s="3" t="s">
        <v>3442</v>
      </c>
      <c r="K2526" s="3" t="s">
        <v>999</v>
      </c>
      <c r="L2526" s="3" t="s">
        <v>29095</v>
      </c>
      <c r="R2526" s="3" t="s">
        <v>29095</v>
      </c>
      <c r="S2526" s="3" t="s">
        <v>29096</v>
      </c>
      <c r="T2526" s="3" t="s">
        <v>3442</v>
      </c>
      <c r="U2526" s="3" t="s">
        <v>3442</v>
      </c>
      <c r="V2526" s="3" t="s">
        <v>3442</v>
      </c>
      <c r="W2526" s="3" t="s">
        <v>3442</v>
      </c>
      <c r="X2526" s="3" t="s">
        <v>3442</v>
      </c>
      <c r="Y2526" s="3" t="s">
        <v>3442</v>
      </c>
      <c r="Z2526" s="3" t="s">
        <v>3442</v>
      </c>
      <c r="AA2526" s="3" t="s">
        <v>3442</v>
      </c>
      <c r="AB2526" s="3" t="s">
        <v>3442</v>
      </c>
      <c r="AC2526" s="3" t="s">
        <v>3656</v>
      </c>
      <c r="AD2526" s="3" t="s">
        <v>3656</v>
      </c>
      <c r="AE2526" s="3" t="s">
        <v>3470</v>
      </c>
      <c r="AF2526" s="3" t="s">
        <v>3442</v>
      </c>
      <c r="AG2526" s="3" t="s">
        <v>3442</v>
      </c>
      <c r="AH2526" s="3" t="s">
        <v>3442</v>
      </c>
      <c r="AI2526" s="3" t="s">
        <v>3442</v>
      </c>
      <c r="AJ2526" s="3" t="s">
        <v>3448</v>
      </c>
      <c r="AK2526" s="3" t="s">
        <v>3442</v>
      </c>
      <c r="AL2526" s="3" t="b">
        <v>0</v>
      </c>
      <c r="AM2526" s="3" t="b">
        <v>0</v>
      </c>
      <c r="AN2526" s="3" t="b">
        <v>0</v>
      </c>
      <c r="AO2526" s="3">
        <v>0</v>
      </c>
      <c r="AP2526" s="3">
        <v>0</v>
      </c>
      <c r="AQ2526" s="3">
        <v>0</v>
      </c>
      <c r="AR2526" s="3" t="s">
        <v>3442</v>
      </c>
      <c r="AS2526" s="3" t="s">
        <v>3442</v>
      </c>
      <c r="AT2526" s="3" t="s">
        <v>21837</v>
      </c>
      <c r="AU2526" s="3" t="s">
        <v>21838</v>
      </c>
      <c r="AV2526" s="3" t="s">
        <v>4185</v>
      </c>
      <c r="AW2526" s="3" t="s">
        <v>3442</v>
      </c>
      <c r="AX2526" s="3" t="s">
        <v>3442</v>
      </c>
      <c r="AY2526" s="3" t="s">
        <v>3442</v>
      </c>
      <c r="AZ2526" s="3" t="s">
        <v>3454</v>
      </c>
      <c r="BA2526" s="3" t="s">
        <v>3592</v>
      </c>
      <c r="BB2526" s="3" t="s">
        <v>3442</v>
      </c>
      <c r="BC2526" s="3" t="s">
        <v>29097</v>
      </c>
      <c r="BD2526" s="3" t="s">
        <v>29098</v>
      </c>
      <c r="BE2526" s="3" t="s">
        <v>29099</v>
      </c>
      <c r="BF2526" s="3" t="s">
        <v>1000</v>
      </c>
      <c r="BG2526" s="4">
        <v>43505.104247685187</v>
      </c>
      <c r="BH2526" s="3" t="s">
        <v>3459</v>
      </c>
      <c r="BI2526" s="3" t="s">
        <v>3460</v>
      </c>
      <c r="BJ2526" s="3" t="s">
        <v>3461</v>
      </c>
      <c r="BK2526" s="3" t="b">
        <v>0</v>
      </c>
      <c r="BL2526" s="3" t="s">
        <v>3442</v>
      </c>
      <c r="BM2526" s="3" t="s">
        <v>13315</v>
      </c>
      <c r="BP2526" s="3" t="s">
        <v>3985</v>
      </c>
      <c r="BQ2526" s="4">
        <v>43506.095462962963</v>
      </c>
      <c r="BR2526" s="3" t="s">
        <v>3464</v>
      </c>
      <c r="BS2526" s="4">
        <v>44438.055138888885</v>
      </c>
    </row>
    <row r="2527" spans="1:71" x14ac:dyDescent="0.35">
      <c r="A2527" s="3" t="s">
        <v>29100</v>
      </c>
      <c r="B2527" s="3" t="s">
        <v>29101</v>
      </c>
      <c r="C2527" s="3" t="s">
        <v>29102</v>
      </c>
      <c r="D2527" s="3" t="s">
        <v>29103</v>
      </c>
      <c r="E2527" s="3" t="str">
        <f t="shared" si="78"/>
        <v/>
      </c>
      <c r="F2527" s="3" t="str">
        <f t="shared" si="79"/>
        <v/>
      </c>
      <c r="G2527" s="3" t="s">
        <v>13443</v>
      </c>
      <c r="I2527" s="3" t="s">
        <v>13442</v>
      </c>
      <c r="J2527" s="3" t="s">
        <v>3433</v>
      </c>
      <c r="K2527" s="3" t="s">
        <v>11696</v>
      </c>
      <c r="L2527" s="3" t="s">
        <v>29104</v>
      </c>
      <c r="R2527" s="3" t="s">
        <v>29104</v>
      </c>
      <c r="S2527" s="3" t="s">
        <v>29105</v>
      </c>
      <c r="T2527" s="3" t="s">
        <v>11465</v>
      </c>
      <c r="U2527" s="3" t="s">
        <v>3442</v>
      </c>
      <c r="V2527" s="3" t="s">
        <v>11466</v>
      </c>
      <c r="W2527" s="3" t="s">
        <v>4045</v>
      </c>
      <c r="X2527" s="3" t="s">
        <v>3442</v>
      </c>
      <c r="Y2527" s="3" t="s">
        <v>3442</v>
      </c>
      <c r="Z2527" s="3" t="s">
        <v>3442</v>
      </c>
      <c r="AA2527" s="3" t="s">
        <v>3442</v>
      </c>
      <c r="AB2527" s="3" t="s">
        <v>3442</v>
      </c>
      <c r="AE2527" s="3" t="s">
        <v>3588</v>
      </c>
      <c r="AF2527" s="3" t="s">
        <v>3442</v>
      </c>
      <c r="AG2527" s="3" t="s">
        <v>3442</v>
      </c>
      <c r="AH2527" s="3" t="s">
        <v>3442</v>
      </c>
      <c r="AI2527" s="3" t="s">
        <v>3442</v>
      </c>
      <c r="AJ2527" s="3" t="s">
        <v>3448</v>
      </c>
      <c r="AK2527" s="3" t="s">
        <v>3442</v>
      </c>
      <c r="AL2527" s="3" t="b">
        <v>0</v>
      </c>
      <c r="AM2527" s="3" t="b">
        <v>0</v>
      </c>
      <c r="AN2527" s="3" t="b">
        <v>0</v>
      </c>
      <c r="AO2527" s="3">
        <v>0</v>
      </c>
      <c r="AP2527" s="3">
        <v>0</v>
      </c>
      <c r="AQ2527" s="3">
        <v>0</v>
      </c>
      <c r="AR2527" s="3" t="s">
        <v>3442</v>
      </c>
      <c r="AS2527" s="3" t="s">
        <v>3442</v>
      </c>
      <c r="AT2527" s="3" t="s">
        <v>11699</v>
      </c>
      <c r="AU2527" s="3" t="s">
        <v>11700</v>
      </c>
      <c r="AV2527" s="3" t="s">
        <v>3518</v>
      </c>
      <c r="AW2527" s="3" t="s">
        <v>3442</v>
      </c>
      <c r="AX2527" s="3" t="s">
        <v>3442</v>
      </c>
      <c r="AY2527" s="3" t="s">
        <v>3442</v>
      </c>
      <c r="AZ2527" s="3" t="s">
        <v>3454</v>
      </c>
      <c r="BA2527" s="3" t="s">
        <v>3442</v>
      </c>
      <c r="BB2527" s="3" t="s">
        <v>3442</v>
      </c>
      <c r="BC2527" s="3" t="s">
        <v>11701</v>
      </c>
      <c r="BD2527" s="3" t="s">
        <v>29106</v>
      </c>
      <c r="BE2527" s="3" t="s">
        <v>29107</v>
      </c>
      <c r="BF2527" s="3" t="s">
        <v>29108</v>
      </c>
      <c r="BG2527" s="4">
        <v>44085.142002314817</v>
      </c>
      <c r="BH2527" s="3" t="s">
        <v>3442</v>
      </c>
      <c r="BI2527" s="3" t="s">
        <v>3460</v>
      </c>
      <c r="BJ2527" s="3" t="s">
        <v>3056</v>
      </c>
      <c r="BK2527" s="3" t="b">
        <v>0</v>
      </c>
      <c r="BL2527" s="3" t="s">
        <v>3442</v>
      </c>
      <c r="BM2527" s="3" t="s">
        <v>13315</v>
      </c>
      <c r="BP2527" s="3" t="s">
        <v>3985</v>
      </c>
      <c r="BQ2527" s="4">
        <v>43506.09574074074</v>
      </c>
      <c r="BR2527" s="3" t="s">
        <v>3464</v>
      </c>
      <c r="BS2527" s="4">
        <v>44438.055150462962</v>
      </c>
    </row>
    <row r="2528" spans="1:71" x14ac:dyDescent="0.35">
      <c r="A2528" s="3" t="s">
        <v>29109</v>
      </c>
      <c r="B2528" s="3" t="s">
        <v>29110</v>
      </c>
      <c r="C2528" s="3" t="s">
        <v>29111</v>
      </c>
      <c r="D2528" s="3" t="s">
        <v>29112</v>
      </c>
      <c r="E2528" s="3" t="str">
        <f t="shared" si="78"/>
        <v/>
      </c>
      <c r="F2528" s="3" t="str">
        <f t="shared" si="79"/>
        <v/>
      </c>
      <c r="G2528" s="3" t="s">
        <v>13443</v>
      </c>
      <c r="I2528" s="3" t="s">
        <v>13442</v>
      </c>
      <c r="J2528" s="3" t="s">
        <v>3433</v>
      </c>
      <c r="K2528" s="3" t="s">
        <v>100</v>
      </c>
      <c r="L2528" s="3" t="s">
        <v>29113</v>
      </c>
      <c r="R2528" s="3" t="s">
        <v>29113</v>
      </c>
      <c r="S2528" s="3" t="s">
        <v>29114</v>
      </c>
      <c r="T2528" s="3" t="s">
        <v>3442</v>
      </c>
      <c r="U2528" s="3" t="s">
        <v>3442</v>
      </c>
      <c r="V2528" s="3" t="s">
        <v>3442</v>
      </c>
      <c r="W2528" s="3" t="s">
        <v>3442</v>
      </c>
      <c r="X2528" s="3" t="s">
        <v>3442</v>
      </c>
      <c r="Y2528" s="3" t="s">
        <v>3442</v>
      </c>
      <c r="Z2528" s="3" t="s">
        <v>3442</v>
      </c>
      <c r="AA2528" s="3" t="s">
        <v>3442</v>
      </c>
      <c r="AB2528" s="3" t="s">
        <v>3442</v>
      </c>
      <c r="AE2528" s="3" t="s">
        <v>3470</v>
      </c>
      <c r="AF2528" s="3" t="s">
        <v>3442</v>
      </c>
      <c r="AG2528" s="3" t="s">
        <v>3442</v>
      </c>
      <c r="AH2528" s="3" t="s">
        <v>3442</v>
      </c>
      <c r="AI2528" s="3" t="s">
        <v>3442</v>
      </c>
      <c r="AJ2528" s="3" t="s">
        <v>3442</v>
      </c>
      <c r="AK2528" s="3" t="s">
        <v>3442</v>
      </c>
      <c r="AL2528" s="3" t="b">
        <v>0</v>
      </c>
      <c r="AM2528" s="3" t="b">
        <v>0</v>
      </c>
      <c r="AN2528" s="3" t="b">
        <v>0</v>
      </c>
      <c r="AO2528" s="3">
        <v>0</v>
      </c>
      <c r="AP2528" s="3">
        <v>0</v>
      </c>
      <c r="AQ2528" s="3">
        <v>0</v>
      </c>
      <c r="AR2528" s="3" t="s">
        <v>3442</v>
      </c>
      <c r="AS2528" s="3" t="s">
        <v>3442</v>
      </c>
      <c r="AT2528" s="3" t="s">
        <v>3893</v>
      </c>
      <c r="AU2528" s="3" t="s">
        <v>3894</v>
      </c>
      <c r="AV2528" s="3" t="s">
        <v>3473</v>
      </c>
      <c r="AW2528" s="3" t="s">
        <v>3442</v>
      </c>
      <c r="AX2528" s="3" t="s">
        <v>3442</v>
      </c>
      <c r="AY2528" s="3" t="s">
        <v>3442</v>
      </c>
      <c r="AZ2528" s="3" t="s">
        <v>3454</v>
      </c>
      <c r="BA2528" s="3" t="s">
        <v>3442</v>
      </c>
      <c r="BB2528" s="3" t="s">
        <v>3442</v>
      </c>
      <c r="BC2528" s="3" t="s">
        <v>12548</v>
      </c>
      <c r="BD2528" s="3" t="s">
        <v>29115</v>
      </c>
      <c r="BE2528" s="3" t="s">
        <v>29116</v>
      </c>
      <c r="BF2528" s="3" t="s">
        <v>29117</v>
      </c>
      <c r="BG2528" s="4">
        <v>43508.104247685187</v>
      </c>
      <c r="BH2528" s="3" t="s">
        <v>3442</v>
      </c>
      <c r="BI2528" s="3" t="s">
        <v>3460</v>
      </c>
      <c r="BJ2528" s="3" t="s">
        <v>3056</v>
      </c>
      <c r="BK2528" s="3" t="b">
        <v>0</v>
      </c>
      <c r="BL2528" s="3" t="s">
        <v>3442</v>
      </c>
      <c r="BM2528" s="3" t="s">
        <v>13315</v>
      </c>
      <c r="BP2528" s="3" t="s">
        <v>3985</v>
      </c>
      <c r="BQ2528" s="4">
        <v>43506.096087962964</v>
      </c>
      <c r="BR2528" s="3" t="s">
        <v>3464</v>
      </c>
      <c r="BS2528" s="4">
        <v>44438.055150462962</v>
      </c>
    </row>
    <row r="2529" spans="1:71" x14ac:dyDescent="0.35">
      <c r="A2529" s="3" t="s">
        <v>29118</v>
      </c>
      <c r="B2529" s="3" t="s">
        <v>29119</v>
      </c>
      <c r="C2529" s="3" t="s">
        <v>29120</v>
      </c>
      <c r="D2529" s="3" t="s">
        <v>29121</v>
      </c>
      <c r="E2529" s="3" t="str">
        <f t="shared" si="78"/>
        <v/>
      </c>
      <c r="F2529" s="3" t="str">
        <f t="shared" si="79"/>
        <v/>
      </c>
      <c r="G2529" s="3" t="s">
        <v>3442</v>
      </c>
      <c r="K2529" s="3" t="s">
        <v>29122</v>
      </c>
      <c r="L2529" s="3" t="s">
        <v>29123</v>
      </c>
      <c r="R2529" s="3" t="s">
        <v>29123</v>
      </c>
      <c r="S2529" s="3" t="s">
        <v>29124</v>
      </c>
      <c r="T2529" s="3" t="s">
        <v>3442</v>
      </c>
      <c r="U2529" s="3" t="s">
        <v>3442</v>
      </c>
      <c r="V2529" s="3" t="s">
        <v>3442</v>
      </c>
      <c r="W2529" s="3" t="s">
        <v>3442</v>
      </c>
      <c r="X2529" s="3" t="s">
        <v>3442</v>
      </c>
      <c r="Y2529" s="3" t="s">
        <v>3442</v>
      </c>
      <c r="Z2529" s="3" t="s">
        <v>3442</v>
      </c>
      <c r="AA2529" s="3" t="s">
        <v>3442</v>
      </c>
      <c r="AB2529" s="3" t="s">
        <v>3442</v>
      </c>
      <c r="AE2529" s="3" t="s">
        <v>3470</v>
      </c>
      <c r="AF2529" s="3" t="s">
        <v>3442</v>
      </c>
      <c r="AG2529" s="3" t="s">
        <v>3442</v>
      </c>
      <c r="AH2529" s="3" t="s">
        <v>3442</v>
      </c>
      <c r="AI2529" s="3" t="s">
        <v>3442</v>
      </c>
      <c r="AJ2529" s="3" t="s">
        <v>3442</v>
      </c>
      <c r="AK2529" s="3" t="s">
        <v>3442</v>
      </c>
      <c r="AL2529" s="3" t="b">
        <v>0</v>
      </c>
      <c r="AM2529" s="3" t="b">
        <v>0</v>
      </c>
      <c r="AN2529" s="3" t="b">
        <v>0</v>
      </c>
      <c r="AO2529" s="3">
        <v>0</v>
      </c>
      <c r="AP2529" s="3">
        <v>0</v>
      </c>
      <c r="AQ2529" s="3">
        <v>0</v>
      </c>
      <c r="AR2529" s="3" t="s">
        <v>3442</v>
      </c>
      <c r="AS2529" s="3" t="s">
        <v>3442</v>
      </c>
      <c r="AT2529" s="3" t="s">
        <v>20338</v>
      </c>
      <c r="AU2529" s="3" t="s">
        <v>29125</v>
      </c>
      <c r="AV2529" s="3" t="s">
        <v>3602</v>
      </c>
      <c r="AW2529" s="3" t="s">
        <v>3442</v>
      </c>
      <c r="AX2529" s="3" t="s">
        <v>3442</v>
      </c>
      <c r="AY2529" s="3" t="s">
        <v>3442</v>
      </c>
      <c r="AZ2529" s="3" t="s">
        <v>3454</v>
      </c>
      <c r="BA2529" s="3" t="s">
        <v>3442</v>
      </c>
      <c r="BB2529" s="3" t="s">
        <v>3442</v>
      </c>
      <c r="BC2529" s="3" t="s">
        <v>29126</v>
      </c>
      <c r="BD2529" s="3" t="s">
        <v>29127</v>
      </c>
      <c r="BE2529" s="3" t="s">
        <v>29128</v>
      </c>
      <c r="BF2529" s="3" t="s">
        <v>29129</v>
      </c>
      <c r="BG2529" s="4">
        <v>44198.158101851855</v>
      </c>
      <c r="BH2529" s="3" t="s">
        <v>3442</v>
      </c>
      <c r="BI2529" s="3" t="s">
        <v>3460</v>
      </c>
      <c r="BJ2529" s="3" t="s">
        <v>3056</v>
      </c>
      <c r="BK2529" s="3" t="b">
        <v>0</v>
      </c>
      <c r="BL2529" s="3" t="s">
        <v>3442</v>
      </c>
      <c r="BM2529" s="3" t="s">
        <v>13315</v>
      </c>
      <c r="BP2529" s="3" t="s">
        <v>3985</v>
      </c>
      <c r="BQ2529" s="4">
        <v>43506.096435185187</v>
      </c>
      <c r="BR2529" s="3" t="s">
        <v>3464</v>
      </c>
      <c r="BS2529" s="4">
        <v>44438.055162037039</v>
      </c>
    </row>
    <row r="2530" spans="1:71" x14ac:dyDescent="0.35">
      <c r="A2530" s="3" t="s">
        <v>29130</v>
      </c>
      <c r="B2530" s="3" t="s">
        <v>29131</v>
      </c>
      <c r="C2530" s="3" t="s">
        <v>29132</v>
      </c>
      <c r="D2530" s="3" t="s">
        <v>29133</v>
      </c>
      <c r="E2530" s="3" t="str">
        <f t="shared" si="78"/>
        <v/>
      </c>
      <c r="F2530" s="3" t="str">
        <f t="shared" si="79"/>
        <v/>
      </c>
      <c r="G2530" s="3" t="s">
        <v>13443</v>
      </c>
      <c r="I2530" s="3" t="s">
        <v>13442</v>
      </c>
      <c r="J2530" s="3" t="s">
        <v>3433</v>
      </c>
      <c r="K2530" s="3" t="s">
        <v>2508</v>
      </c>
      <c r="L2530" s="3" t="s">
        <v>29134</v>
      </c>
      <c r="R2530" s="3" t="s">
        <v>29134</v>
      </c>
      <c r="S2530" s="3" t="s">
        <v>29135</v>
      </c>
      <c r="T2530" s="3" t="s">
        <v>4093</v>
      </c>
      <c r="U2530" s="3" t="s">
        <v>4433</v>
      </c>
      <c r="V2530" s="3" t="s">
        <v>3442</v>
      </c>
      <c r="W2530" s="3" t="s">
        <v>3713</v>
      </c>
      <c r="X2530" s="3" t="s">
        <v>3442</v>
      </c>
      <c r="Y2530" s="3" t="s">
        <v>3442</v>
      </c>
      <c r="Z2530" s="3" t="s">
        <v>3442</v>
      </c>
      <c r="AA2530" s="3" t="s">
        <v>3442</v>
      </c>
      <c r="AB2530" s="3" t="s">
        <v>3442</v>
      </c>
      <c r="AE2530" s="3" t="s">
        <v>3588</v>
      </c>
      <c r="AF2530" s="3" t="s">
        <v>3442</v>
      </c>
      <c r="AG2530" s="3" t="s">
        <v>3442</v>
      </c>
      <c r="AH2530" s="3" t="s">
        <v>3442</v>
      </c>
      <c r="AI2530" s="3" t="s">
        <v>3442</v>
      </c>
      <c r="AJ2530" s="3" t="s">
        <v>3589</v>
      </c>
      <c r="AK2530" s="3" t="s">
        <v>3442</v>
      </c>
      <c r="AL2530" s="3" t="b">
        <v>0</v>
      </c>
      <c r="AM2530" s="3" t="b">
        <v>0</v>
      </c>
      <c r="AN2530" s="3" t="b">
        <v>0</v>
      </c>
      <c r="AO2530" s="3">
        <v>0</v>
      </c>
      <c r="AP2530" s="3">
        <v>0</v>
      </c>
      <c r="AQ2530" s="3">
        <v>0</v>
      </c>
      <c r="AR2530" s="3" t="s">
        <v>3442</v>
      </c>
      <c r="AS2530" s="3" t="s">
        <v>3442</v>
      </c>
      <c r="AT2530" s="3" t="s">
        <v>11441</v>
      </c>
      <c r="AU2530" s="3" t="s">
        <v>11442</v>
      </c>
      <c r="AV2530" s="3" t="s">
        <v>3518</v>
      </c>
      <c r="AW2530" s="3" t="s">
        <v>29136</v>
      </c>
      <c r="AX2530" s="3" t="s">
        <v>3442</v>
      </c>
      <c r="AY2530" s="3" t="s">
        <v>15843</v>
      </c>
      <c r="AZ2530" s="3" t="s">
        <v>3454</v>
      </c>
      <c r="BA2530" s="3" t="s">
        <v>3442</v>
      </c>
      <c r="BB2530" s="3" t="s">
        <v>3442</v>
      </c>
      <c r="BC2530" s="3" t="s">
        <v>11445</v>
      </c>
      <c r="BD2530" s="3" t="s">
        <v>29137</v>
      </c>
      <c r="BE2530" s="3" t="s">
        <v>29138</v>
      </c>
      <c r="BF2530" s="3" t="s">
        <v>29139</v>
      </c>
      <c r="BG2530" s="4">
        <v>44085.142002314817</v>
      </c>
      <c r="BH2530" s="3" t="s">
        <v>3442</v>
      </c>
      <c r="BI2530" s="3" t="s">
        <v>3460</v>
      </c>
      <c r="BJ2530" s="3" t="s">
        <v>3056</v>
      </c>
      <c r="BK2530" s="3" t="b">
        <v>0</v>
      </c>
      <c r="BL2530" s="3" t="s">
        <v>3442</v>
      </c>
      <c r="BM2530" s="3" t="s">
        <v>13315</v>
      </c>
      <c r="BP2530" s="3" t="s">
        <v>3985</v>
      </c>
      <c r="BQ2530" s="4">
        <v>43506.096631944441</v>
      </c>
      <c r="BR2530" s="3" t="s">
        <v>3464</v>
      </c>
      <c r="BS2530" s="4">
        <v>44438.055162037039</v>
      </c>
    </row>
    <row r="2531" spans="1:71" x14ac:dyDescent="0.35">
      <c r="A2531" s="3" t="s">
        <v>29140</v>
      </c>
      <c r="B2531" s="3" t="s">
        <v>29141</v>
      </c>
      <c r="C2531" s="3" t="s">
        <v>29142</v>
      </c>
      <c r="D2531" s="3" t="s">
        <v>29143</v>
      </c>
      <c r="E2531" s="3" t="str">
        <f t="shared" si="78"/>
        <v/>
      </c>
      <c r="F2531" s="3" t="str">
        <f t="shared" si="79"/>
        <v/>
      </c>
      <c r="G2531" s="3" t="s">
        <v>3442</v>
      </c>
      <c r="K2531" s="3" t="s">
        <v>1316</v>
      </c>
      <c r="L2531" s="3" t="s">
        <v>29144</v>
      </c>
      <c r="R2531" s="3" t="s">
        <v>29144</v>
      </c>
      <c r="S2531" s="3" t="s">
        <v>29145</v>
      </c>
      <c r="T2531" s="3" t="s">
        <v>11465</v>
      </c>
      <c r="U2531" s="3" t="s">
        <v>3442</v>
      </c>
      <c r="V2531" s="3" t="s">
        <v>11466</v>
      </c>
      <c r="W2531" s="3" t="s">
        <v>3442</v>
      </c>
      <c r="X2531" s="3" t="s">
        <v>3442</v>
      </c>
      <c r="Y2531" s="3" t="s">
        <v>3442</v>
      </c>
      <c r="Z2531" s="3" t="s">
        <v>3442</v>
      </c>
      <c r="AA2531" s="3" t="s">
        <v>3442</v>
      </c>
      <c r="AB2531" s="3" t="s">
        <v>3442</v>
      </c>
      <c r="AE2531" s="3" t="s">
        <v>3588</v>
      </c>
      <c r="AF2531" s="3" t="s">
        <v>3442</v>
      </c>
      <c r="AG2531" s="3" t="s">
        <v>3442</v>
      </c>
      <c r="AH2531" s="3" t="s">
        <v>3442</v>
      </c>
      <c r="AI2531" s="3" t="s">
        <v>3442</v>
      </c>
      <c r="AJ2531" s="3" t="s">
        <v>3448</v>
      </c>
      <c r="AK2531" s="3" t="s">
        <v>3442</v>
      </c>
      <c r="AL2531" s="3" t="b">
        <v>0</v>
      </c>
      <c r="AM2531" s="3" t="b">
        <v>0</v>
      </c>
      <c r="AN2531" s="3" t="b">
        <v>0</v>
      </c>
      <c r="AO2531" s="3">
        <v>0</v>
      </c>
      <c r="AP2531" s="3">
        <v>0</v>
      </c>
      <c r="AQ2531" s="3">
        <v>0</v>
      </c>
      <c r="AR2531" s="3" t="s">
        <v>3442</v>
      </c>
      <c r="AS2531" s="3" t="s">
        <v>3442</v>
      </c>
      <c r="AT2531" s="3" t="s">
        <v>29146</v>
      </c>
      <c r="AU2531" s="3" t="s">
        <v>24051</v>
      </c>
      <c r="AV2531" s="3" t="s">
        <v>4820</v>
      </c>
      <c r="AW2531" s="3" t="s">
        <v>10000</v>
      </c>
      <c r="AX2531" s="3" t="s">
        <v>3442</v>
      </c>
      <c r="AY2531" s="3" t="s">
        <v>3442</v>
      </c>
      <c r="AZ2531" s="3" t="s">
        <v>3454</v>
      </c>
      <c r="BA2531" s="3" t="s">
        <v>3442</v>
      </c>
      <c r="BB2531" s="3" t="s">
        <v>3442</v>
      </c>
      <c r="BC2531" s="3" t="s">
        <v>29147</v>
      </c>
      <c r="BD2531" s="3" t="s">
        <v>29148</v>
      </c>
      <c r="BE2531" s="3" t="s">
        <v>29149</v>
      </c>
      <c r="BF2531" s="3" t="s">
        <v>29150</v>
      </c>
      <c r="BG2531" s="4">
        <v>43508.104247685187</v>
      </c>
      <c r="BH2531" s="3" t="s">
        <v>3459</v>
      </c>
      <c r="BI2531" s="3" t="s">
        <v>3460</v>
      </c>
      <c r="BJ2531" s="3" t="s">
        <v>3461</v>
      </c>
      <c r="BK2531" s="3" t="b">
        <v>0</v>
      </c>
      <c r="BL2531" s="3" t="s">
        <v>3442</v>
      </c>
      <c r="BM2531" s="3" t="s">
        <v>13315</v>
      </c>
      <c r="BP2531" s="3" t="s">
        <v>3985</v>
      </c>
      <c r="BQ2531" s="4">
        <v>43506.097233796296</v>
      </c>
      <c r="BR2531" s="3" t="s">
        <v>3464</v>
      </c>
      <c r="BS2531" s="4">
        <v>44438.055173611108</v>
      </c>
    </row>
    <row r="2532" spans="1:71" x14ac:dyDescent="0.35">
      <c r="A2532" s="3" t="s">
        <v>3158</v>
      </c>
      <c r="B2532" s="3" t="s">
        <v>29151</v>
      </c>
      <c r="C2532" s="3" t="s">
        <v>29152</v>
      </c>
      <c r="D2532" s="3" t="s">
        <v>29153</v>
      </c>
      <c r="E2532" s="3" t="str">
        <f t="shared" si="78"/>
        <v/>
      </c>
      <c r="F2532" s="3" t="str">
        <f t="shared" si="79"/>
        <v/>
      </c>
      <c r="G2532" s="3" t="s">
        <v>3442</v>
      </c>
      <c r="K2532" s="3" t="s">
        <v>151</v>
      </c>
      <c r="L2532" s="3" t="s">
        <v>29154</v>
      </c>
      <c r="R2532" s="3" t="s">
        <v>29154</v>
      </c>
      <c r="S2532" s="3" t="s">
        <v>29155</v>
      </c>
      <c r="T2532" s="3" t="s">
        <v>4093</v>
      </c>
      <c r="U2532" s="3" t="s">
        <v>4433</v>
      </c>
      <c r="V2532" s="3" t="s">
        <v>3442</v>
      </c>
      <c r="W2532" s="3" t="s">
        <v>3713</v>
      </c>
      <c r="X2532" s="3" t="s">
        <v>3442</v>
      </c>
      <c r="Y2532" s="3" t="s">
        <v>3442</v>
      </c>
      <c r="Z2532" s="3" t="s">
        <v>4046</v>
      </c>
      <c r="AA2532" s="3" t="s">
        <v>29156</v>
      </c>
      <c r="AB2532" s="3" t="s">
        <v>29157</v>
      </c>
      <c r="AC2532" s="3" t="s">
        <v>3656</v>
      </c>
      <c r="AD2532" s="3" t="s">
        <v>3656</v>
      </c>
      <c r="AE2532" s="3" t="s">
        <v>3588</v>
      </c>
      <c r="AF2532" s="3" t="s">
        <v>3442</v>
      </c>
      <c r="AG2532" s="3" t="s">
        <v>3442</v>
      </c>
      <c r="AH2532" s="3" t="s">
        <v>3442</v>
      </c>
      <c r="AI2532" s="3" t="s">
        <v>3442</v>
      </c>
      <c r="AJ2532" s="3" t="s">
        <v>3589</v>
      </c>
      <c r="AK2532" s="3" t="s">
        <v>3442</v>
      </c>
      <c r="AL2532" s="3" t="b">
        <v>0</v>
      </c>
      <c r="AM2532" s="3" t="b">
        <v>0</v>
      </c>
      <c r="AN2532" s="3" t="b">
        <v>0</v>
      </c>
      <c r="AO2532" s="3">
        <v>0</v>
      </c>
      <c r="AP2532" s="3">
        <v>0</v>
      </c>
      <c r="AQ2532" s="3">
        <v>0</v>
      </c>
      <c r="AR2532" s="3" t="s">
        <v>3442</v>
      </c>
      <c r="AS2532" s="3" t="s">
        <v>3442</v>
      </c>
      <c r="AT2532" s="3" t="s">
        <v>6970</v>
      </c>
      <c r="AU2532" s="3" t="s">
        <v>6971</v>
      </c>
      <c r="AV2532" s="3" t="s">
        <v>4185</v>
      </c>
      <c r="AW2532" s="3" t="s">
        <v>28125</v>
      </c>
      <c r="AX2532" s="3" t="s">
        <v>29158</v>
      </c>
      <c r="AY2532" s="3" t="s">
        <v>3442</v>
      </c>
      <c r="AZ2532" s="3" t="s">
        <v>3533</v>
      </c>
      <c r="BA2532" s="3" t="s">
        <v>3592</v>
      </c>
      <c r="BB2532" s="3" t="s">
        <v>3442</v>
      </c>
      <c r="BC2532" s="3" t="s">
        <v>29159</v>
      </c>
      <c r="BD2532" s="3" t="s">
        <v>29160</v>
      </c>
      <c r="BE2532" s="3" t="s">
        <v>29161</v>
      </c>
      <c r="BF2532" s="3" t="s">
        <v>3159</v>
      </c>
      <c r="BG2532" s="4">
        <v>43511.103472222225</v>
      </c>
      <c r="BH2532" s="3" t="s">
        <v>4099</v>
      </c>
      <c r="BI2532" s="3" t="s">
        <v>3460</v>
      </c>
      <c r="BJ2532" s="3" t="s">
        <v>3461</v>
      </c>
      <c r="BK2532" s="3" t="b">
        <v>0</v>
      </c>
      <c r="BL2532" s="3" t="s">
        <v>3442</v>
      </c>
      <c r="BM2532" s="3" t="s">
        <v>13315</v>
      </c>
      <c r="BP2532" s="3" t="s">
        <v>3985</v>
      </c>
      <c r="BQ2532" s="4">
        <v>43506.097708333335</v>
      </c>
      <c r="BR2532" s="3" t="s">
        <v>3464</v>
      </c>
      <c r="BS2532" s="4">
        <v>44438.055173611108</v>
      </c>
    </row>
    <row r="2533" spans="1:71" x14ac:dyDescent="0.35">
      <c r="A2533" s="3" t="s">
        <v>29162</v>
      </c>
      <c r="B2533" s="3" t="s">
        <v>29163</v>
      </c>
      <c r="C2533" s="3" t="s">
        <v>29164</v>
      </c>
      <c r="D2533" s="3" t="s">
        <v>29165</v>
      </c>
      <c r="E2533" s="3" t="str">
        <f t="shared" si="78"/>
        <v/>
      </c>
      <c r="F2533" s="3" t="str">
        <f t="shared" si="79"/>
        <v/>
      </c>
      <c r="G2533" s="3" t="s">
        <v>3442</v>
      </c>
      <c r="K2533" s="3" t="s">
        <v>2235</v>
      </c>
      <c r="L2533" s="3" t="s">
        <v>29166</v>
      </c>
      <c r="R2533" s="3" t="s">
        <v>29166</v>
      </c>
      <c r="S2533" s="3" t="s">
        <v>29167</v>
      </c>
      <c r="T2533" s="3" t="s">
        <v>3442</v>
      </c>
      <c r="U2533" s="3" t="s">
        <v>3442</v>
      </c>
      <c r="V2533" s="3" t="s">
        <v>3442</v>
      </c>
      <c r="W2533" s="3" t="s">
        <v>3442</v>
      </c>
      <c r="X2533" s="3" t="s">
        <v>3442</v>
      </c>
      <c r="Y2533" s="3" t="s">
        <v>3442</v>
      </c>
      <c r="Z2533" s="3" t="s">
        <v>3442</v>
      </c>
      <c r="AA2533" s="3" t="s">
        <v>3442</v>
      </c>
      <c r="AB2533" s="3" t="s">
        <v>3442</v>
      </c>
      <c r="AE2533" s="3" t="s">
        <v>3470</v>
      </c>
      <c r="AF2533" s="3" t="s">
        <v>3442</v>
      </c>
      <c r="AG2533" s="3" t="s">
        <v>3442</v>
      </c>
      <c r="AH2533" s="3" t="s">
        <v>3442</v>
      </c>
      <c r="AI2533" s="3" t="s">
        <v>3442</v>
      </c>
      <c r="AJ2533" s="3" t="s">
        <v>3442</v>
      </c>
      <c r="AK2533" s="3" t="s">
        <v>3442</v>
      </c>
      <c r="AL2533" s="3" t="b">
        <v>0</v>
      </c>
      <c r="AM2533" s="3" t="b">
        <v>0</v>
      </c>
      <c r="AN2533" s="3" t="b">
        <v>0</v>
      </c>
      <c r="AO2533" s="3">
        <v>0</v>
      </c>
      <c r="AP2533" s="3">
        <v>0</v>
      </c>
      <c r="AQ2533" s="3">
        <v>0</v>
      </c>
      <c r="AR2533" s="3" t="s">
        <v>3442</v>
      </c>
      <c r="AS2533" s="3" t="s">
        <v>3442</v>
      </c>
      <c r="AT2533" s="3" t="s">
        <v>29168</v>
      </c>
      <c r="AU2533" s="3" t="s">
        <v>29169</v>
      </c>
      <c r="AV2533" s="3" t="s">
        <v>4217</v>
      </c>
      <c r="AW2533" s="3" t="s">
        <v>6130</v>
      </c>
      <c r="AX2533" s="3" t="s">
        <v>3442</v>
      </c>
      <c r="AY2533" s="3" t="s">
        <v>3442</v>
      </c>
      <c r="AZ2533" s="3" t="s">
        <v>3454</v>
      </c>
      <c r="BA2533" s="3" t="s">
        <v>3442</v>
      </c>
      <c r="BB2533" s="3" t="s">
        <v>3442</v>
      </c>
      <c r="BC2533" s="3" t="s">
        <v>29170</v>
      </c>
      <c r="BD2533" s="3" t="s">
        <v>29171</v>
      </c>
      <c r="BE2533" s="3" t="s">
        <v>29172</v>
      </c>
      <c r="BF2533" s="3" t="s">
        <v>29173</v>
      </c>
      <c r="BG2533" s="4">
        <v>43511.103472222225</v>
      </c>
      <c r="BH2533" s="3" t="s">
        <v>3459</v>
      </c>
      <c r="BI2533" s="3" t="s">
        <v>3460</v>
      </c>
      <c r="BJ2533" s="3" t="s">
        <v>3461</v>
      </c>
      <c r="BK2533" s="3" t="b">
        <v>0</v>
      </c>
      <c r="BL2533" s="3" t="s">
        <v>3442</v>
      </c>
      <c r="BM2533" s="3" t="s">
        <v>13315</v>
      </c>
      <c r="BP2533" s="3" t="s">
        <v>3985</v>
      </c>
      <c r="BQ2533" s="4">
        <v>43506.09815972222</v>
      </c>
      <c r="BR2533" s="3" t="s">
        <v>3464</v>
      </c>
      <c r="BS2533" s="4">
        <v>44438.055173611108</v>
      </c>
    </row>
    <row r="2534" spans="1:71" x14ac:dyDescent="0.35">
      <c r="A2534" s="3" t="s">
        <v>29174</v>
      </c>
      <c r="B2534" s="3" t="s">
        <v>29175</v>
      </c>
      <c r="C2534" s="3" t="s">
        <v>29176</v>
      </c>
      <c r="D2534" s="3" t="s">
        <v>29177</v>
      </c>
      <c r="E2534" s="3" t="str">
        <f t="shared" si="78"/>
        <v/>
      </c>
      <c r="F2534" s="3" t="str">
        <f t="shared" si="79"/>
        <v/>
      </c>
      <c r="G2534" s="3" t="s">
        <v>3442</v>
      </c>
      <c r="K2534" s="3" t="s">
        <v>730</v>
      </c>
      <c r="L2534" s="3" t="s">
        <v>29178</v>
      </c>
      <c r="R2534" s="3" t="s">
        <v>29178</v>
      </c>
      <c r="S2534" s="3" t="s">
        <v>29179</v>
      </c>
      <c r="T2534" s="3" t="s">
        <v>4093</v>
      </c>
      <c r="U2534" s="3" t="s">
        <v>6129</v>
      </c>
      <c r="V2534" s="3" t="s">
        <v>3442</v>
      </c>
      <c r="W2534" s="3" t="s">
        <v>3713</v>
      </c>
      <c r="X2534" s="3" t="s">
        <v>3442</v>
      </c>
      <c r="Y2534" s="3" t="s">
        <v>3442</v>
      </c>
      <c r="Z2534" s="3" t="s">
        <v>3442</v>
      </c>
      <c r="AA2534" s="3" t="s">
        <v>3442</v>
      </c>
      <c r="AB2534" s="3" t="s">
        <v>3442</v>
      </c>
      <c r="AE2534" s="3" t="s">
        <v>3588</v>
      </c>
      <c r="AF2534" s="3" t="s">
        <v>3442</v>
      </c>
      <c r="AG2534" s="3" t="s">
        <v>3442</v>
      </c>
      <c r="AH2534" s="3" t="s">
        <v>3442</v>
      </c>
      <c r="AI2534" s="3" t="s">
        <v>3442</v>
      </c>
      <c r="AJ2534" s="3" t="s">
        <v>3659</v>
      </c>
      <c r="AK2534" s="3" t="s">
        <v>3442</v>
      </c>
      <c r="AL2534" s="3" t="b">
        <v>0</v>
      </c>
      <c r="AM2534" s="3" t="b">
        <v>0</v>
      </c>
      <c r="AN2534" s="3" t="b">
        <v>0</v>
      </c>
      <c r="AO2534" s="3">
        <v>0</v>
      </c>
      <c r="AP2534" s="3">
        <v>0</v>
      </c>
      <c r="AQ2534" s="3">
        <v>0</v>
      </c>
      <c r="AR2534" s="3" t="s">
        <v>3442</v>
      </c>
      <c r="AS2534" s="3" t="s">
        <v>3442</v>
      </c>
      <c r="AT2534" s="3" t="s">
        <v>5215</v>
      </c>
      <c r="AU2534" s="3" t="s">
        <v>5216</v>
      </c>
      <c r="AV2534" s="3" t="s">
        <v>4820</v>
      </c>
      <c r="AW2534" s="3" t="s">
        <v>7880</v>
      </c>
      <c r="AX2534" s="3" t="s">
        <v>12652</v>
      </c>
      <c r="AY2534" s="3" t="s">
        <v>3442</v>
      </c>
      <c r="AZ2534" s="3" t="s">
        <v>3533</v>
      </c>
      <c r="BA2534" s="3" t="s">
        <v>3442</v>
      </c>
      <c r="BB2534" s="3" t="s">
        <v>3442</v>
      </c>
      <c r="BC2534" s="3" t="s">
        <v>29180</v>
      </c>
      <c r="BD2534" s="3" t="s">
        <v>29181</v>
      </c>
      <c r="BE2534" s="3" t="s">
        <v>29182</v>
      </c>
      <c r="BF2534" s="3" t="s">
        <v>2433</v>
      </c>
      <c r="BG2534" s="4">
        <v>43511.103472222225</v>
      </c>
      <c r="BH2534" s="3" t="s">
        <v>3459</v>
      </c>
      <c r="BI2534" s="3" t="s">
        <v>3460</v>
      </c>
      <c r="BJ2534" s="3" t="s">
        <v>3461</v>
      </c>
      <c r="BK2534" s="3" t="b">
        <v>0</v>
      </c>
      <c r="BL2534" s="3" t="s">
        <v>3442</v>
      </c>
      <c r="BM2534" s="3" t="s">
        <v>13315</v>
      </c>
      <c r="BP2534" s="3" t="s">
        <v>3985</v>
      </c>
      <c r="BQ2534" s="4">
        <v>43506.098668981482</v>
      </c>
      <c r="BR2534" s="3" t="s">
        <v>3464</v>
      </c>
      <c r="BS2534" s="4">
        <v>44438.055173611108</v>
      </c>
    </row>
    <row r="2535" spans="1:71" x14ac:dyDescent="0.35">
      <c r="A2535" s="3" t="s">
        <v>29183</v>
      </c>
      <c r="B2535" s="3" t="s">
        <v>29184</v>
      </c>
      <c r="C2535" s="3" t="s">
        <v>29185</v>
      </c>
      <c r="D2535" s="3" t="s">
        <v>29186</v>
      </c>
      <c r="E2535" s="3" t="str">
        <f t="shared" si="78"/>
        <v/>
      </c>
      <c r="F2535" s="3" t="str">
        <f t="shared" si="79"/>
        <v/>
      </c>
      <c r="G2535" s="3" t="s">
        <v>3442</v>
      </c>
      <c r="K2535" s="3" t="s">
        <v>106</v>
      </c>
      <c r="L2535" s="3" t="s">
        <v>29187</v>
      </c>
      <c r="R2535" s="3" t="s">
        <v>29187</v>
      </c>
      <c r="S2535" s="3" t="s">
        <v>29188</v>
      </c>
      <c r="T2535" s="3" t="s">
        <v>6068</v>
      </c>
      <c r="U2535" s="3" t="s">
        <v>3442</v>
      </c>
      <c r="V2535" s="3" t="s">
        <v>3442</v>
      </c>
      <c r="W2535" s="3" t="s">
        <v>3442</v>
      </c>
      <c r="X2535" s="3" t="s">
        <v>3442</v>
      </c>
      <c r="Y2535" s="3" t="s">
        <v>3442</v>
      </c>
      <c r="Z2535" s="3" t="s">
        <v>3655</v>
      </c>
      <c r="AA2535" s="3" t="s">
        <v>4564</v>
      </c>
      <c r="AB2535" s="3" t="s">
        <v>6022</v>
      </c>
      <c r="AC2535" s="3" t="s">
        <v>3587</v>
      </c>
      <c r="AD2535" s="3" t="s">
        <v>3587</v>
      </c>
      <c r="AE2535" s="3" t="s">
        <v>3447</v>
      </c>
      <c r="AF2535" s="3" t="s">
        <v>3442</v>
      </c>
      <c r="AG2535" s="3" t="s">
        <v>3442</v>
      </c>
      <c r="AH2535" s="3" t="s">
        <v>3442</v>
      </c>
      <c r="AI2535" s="3" t="s">
        <v>3442</v>
      </c>
      <c r="AJ2535" s="3" t="s">
        <v>3448</v>
      </c>
      <c r="AK2535" s="3" t="s">
        <v>3442</v>
      </c>
      <c r="AL2535" s="3" t="b">
        <v>0</v>
      </c>
      <c r="AM2535" s="3" t="b">
        <v>0</v>
      </c>
      <c r="AN2535" s="3" t="b">
        <v>0</v>
      </c>
      <c r="AO2535" s="3">
        <v>0</v>
      </c>
      <c r="AP2535" s="3">
        <v>0</v>
      </c>
      <c r="AQ2535" s="3">
        <v>0</v>
      </c>
      <c r="AR2535" s="3" t="s">
        <v>3442</v>
      </c>
      <c r="AS2535" s="3" t="s">
        <v>3442</v>
      </c>
      <c r="AT2535" s="3" t="s">
        <v>7592</v>
      </c>
      <c r="AU2535" s="3" t="s">
        <v>7593</v>
      </c>
      <c r="AV2535" s="3" t="s">
        <v>4185</v>
      </c>
      <c r="AW2535" s="3" t="s">
        <v>29189</v>
      </c>
      <c r="AX2535" s="3" t="s">
        <v>24165</v>
      </c>
      <c r="AY2535" s="3" t="s">
        <v>3442</v>
      </c>
      <c r="AZ2535" s="3" t="s">
        <v>3533</v>
      </c>
      <c r="BA2535" s="3" t="s">
        <v>4051</v>
      </c>
      <c r="BB2535" s="3" t="s">
        <v>3442</v>
      </c>
      <c r="BC2535" s="3" t="s">
        <v>29190</v>
      </c>
      <c r="BD2535" s="3" t="s">
        <v>29191</v>
      </c>
      <c r="BE2535" s="3" t="s">
        <v>29192</v>
      </c>
      <c r="BF2535" s="3" t="s">
        <v>29193</v>
      </c>
      <c r="BG2535" s="4">
        <v>44085.142002314817</v>
      </c>
      <c r="BH2535" s="3" t="s">
        <v>3442</v>
      </c>
      <c r="BI2535" s="3" t="s">
        <v>3460</v>
      </c>
      <c r="BJ2535" s="3" t="s">
        <v>3056</v>
      </c>
      <c r="BK2535" s="3" t="b">
        <v>0</v>
      </c>
      <c r="BL2535" s="3" t="s">
        <v>3442</v>
      </c>
      <c r="BM2535" s="3" t="s">
        <v>13315</v>
      </c>
      <c r="BP2535" s="3" t="s">
        <v>3985</v>
      </c>
      <c r="BQ2535" s="4">
        <v>43506.098877314813</v>
      </c>
      <c r="BR2535" s="3" t="s">
        <v>3464</v>
      </c>
      <c r="BS2535" s="4">
        <v>44438.055185185185</v>
      </c>
    </row>
    <row r="2536" spans="1:71" x14ac:dyDescent="0.35">
      <c r="A2536" s="3" t="s">
        <v>29194</v>
      </c>
      <c r="B2536" s="3" t="s">
        <v>29195</v>
      </c>
      <c r="C2536" s="3" t="s">
        <v>3729</v>
      </c>
      <c r="D2536" s="3" t="s">
        <v>29196</v>
      </c>
      <c r="E2536" s="3" t="str">
        <f t="shared" si="78"/>
        <v/>
      </c>
      <c r="F2536" s="3" t="str">
        <f t="shared" si="79"/>
        <v/>
      </c>
      <c r="G2536" s="3" t="s">
        <v>3442</v>
      </c>
      <c r="K2536" s="3" t="s">
        <v>204</v>
      </c>
      <c r="L2536" s="3" t="s">
        <v>29197</v>
      </c>
      <c r="R2536" s="3" t="s">
        <v>29197</v>
      </c>
      <c r="S2536" s="3" t="s">
        <v>29198</v>
      </c>
      <c r="T2536" s="3" t="s">
        <v>4093</v>
      </c>
      <c r="U2536" s="3" t="s">
        <v>3442</v>
      </c>
      <c r="V2536" s="3" t="s">
        <v>3442</v>
      </c>
      <c r="W2536" s="3" t="s">
        <v>3442</v>
      </c>
      <c r="X2536" s="3" t="s">
        <v>3442</v>
      </c>
      <c r="Y2536" s="3" t="s">
        <v>3442</v>
      </c>
      <c r="Z2536" s="3" t="s">
        <v>3442</v>
      </c>
      <c r="AA2536" s="3" t="s">
        <v>3442</v>
      </c>
      <c r="AB2536" s="3" t="s">
        <v>3442</v>
      </c>
      <c r="AE2536" s="3" t="s">
        <v>3470</v>
      </c>
      <c r="AF2536" s="3" t="s">
        <v>3442</v>
      </c>
      <c r="AG2536" s="3" t="s">
        <v>3442</v>
      </c>
      <c r="AH2536" s="3" t="s">
        <v>3442</v>
      </c>
      <c r="AI2536" s="3" t="s">
        <v>3442</v>
      </c>
      <c r="AJ2536" s="3" t="s">
        <v>3442</v>
      </c>
      <c r="AK2536" s="3" t="s">
        <v>3442</v>
      </c>
      <c r="AL2536" s="3" t="b">
        <v>0</v>
      </c>
      <c r="AM2536" s="3" t="b">
        <v>0</v>
      </c>
      <c r="AN2536" s="3" t="b">
        <v>0</v>
      </c>
      <c r="AO2536" s="3">
        <v>0</v>
      </c>
      <c r="AP2536" s="3">
        <v>0</v>
      </c>
      <c r="AQ2536" s="3">
        <v>0</v>
      </c>
      <c r="AR2536" s="3" t="s">
        <v>3442</v>
      </c>
      <c r="AS2536" s="3" t="s">
        <v>3442</v>
      </c>
      <c r="AT2536" s="3" t="s">
        <v>7660</v>
      </c>
      <c r="AU2536" s="3" t="s">
        <v>7661</v>
      </c>
      <c r="AV2536" s="3" t="s">
        <v>3473</v>
      </c>
      <c r="AW2536" s="3" t="s">
        <v>3442</v>
      </c>
      <c r="AX2536" s="3" t="s">
        <v>3442</v>
      </c>
      <c r="AY2536" s="3" t="s">
        <v>3442</v>
      </c>
      <c r="AZ2536" s="3" t="s">
        <v>3454</v>
      </c>
      <c r="BA2536" s="3" t="s">
        <v>3442</v>
      </c>
      <c r="BB2536" s="3" t="s">
        <v>3442</v>
      </c>
      <c r="BC2536" s="3" t="s">
        <v>29199</v>
      </c>
      <c r="BD2536" s="3" t="s">
        <v>29199</v>
      </c>
      <c r="BE2536" s="3" t="s">
        <v>29200</v>
      </c>
      <c r="BF2536" s="3" t="s">
        <v>29201</v>
      </c>
      <c r="BG2536" s="4">
        <v>44085.142002314817</v>
      </c>
      <c r="BH2536" s="3" t="s">
        <v>3442</v>
      </c>
      <c r="BI2536" s="3" t="s">
        <v>3460</v>
      </c>
      <c r="BJ2536" s="3" t="s">
        <v>3056</v>
      </c>
      <c r="BK2536" s="3" t="b">
        <v>0</v>
      </c>
      <c r="BL2536" s="3" t="s">
        <v>3442</v>
      </c>
      <c r="BM2536" s="3" t="s">
        <v>13315</v>
      </c>
      <c r="BP2536" s="3" t="s">
        <v>3985</v>
      </c>
      <c r="BQ2536" s="4">
        <v>43506.099062499998</v>
      </c>
      <c r="BR2536" s="3" t="s">
        <v>3464</v>
      </c>
      <c r="BS2536" s="4">
        <v>44438.055196759262</v>
      </c>
    </row>
    <row r="2537" spans="1:71" x14ac:dyDescent="0.35">
      <c r="A2537" s="3" t="s">
        <v>29202</v>
      </c>
      <c r="B2537" s="3" t="s">
        <v>29203</v>
      </c>
      <c r="C2537" s="3" t="s">
        <v>29204</v>
      </c>
      <c r="D2537" s="3" t="s">
        <v>29205</v>
      </c>
      <c r="E2537" s="3" t="str">
        <f t="shared" si="78"/>
        <v/>
      </c>
      <c r="F2537" s="3" t="str">
        <f t="shared" si="79"/>
        <v/>
      </c>
      <c r="G2537" s="3" t="s">
        <v>3442</v>
      </c>
      <c r="K2537" s="3" t="s">
        <v>29206</v>
      </c>
      <c r="L2537" s="3" t="s">
        <v>29207</v>
      </c>
      <c r="R2537" s="3" t="s">
        <v>29207</v>
      </c>
      <c r="S2537" s="3" t="s">
        <v>29208</v>
      </c>
      <c r="T2537" s="3" t="s">
        <v>3442</v>
      </c>
      <c r="U2537" s="3" t="s">
        <v>3442</v>
      </c>
      <c r="V2537" s="3" t="s">
        <v>3442</v>
      </c>
      <c r="W2537" s="3" t="s">
        <v>3442</v>
      </c>
      <c r="X2537" s="3" t="s">
        <v>3442</v>
      </c>
      <c r="Y2537" s="3" t="s">
        <v>3442</v>
      </c>
      <c r="Z2537" s="3" t="s">
        <v>3442</v>
      </c>
      <c r="AA2537" s="3" t="s">
        <v>3442</v>
      </c>
      <c r="AB2537" s="3" t="s">
        <v>3442</v>
      </c>
      <c r="AE2537" s="3" t="s">
        <v>3470</v>
      </c>
      <c r="AF2537" s="3" t="s">
        <v>3442</v>
      </c>
      <c r="AG2537" s="3" t="s">
        <v>3442</v>
      </c>
      <c r="AH2537" s="3" t="s">
        <v>3442</v>
      </c>
      <c r="AI2537" s="3" t="s">
        <v>3442</v>
      </c>
      <c r="AJ2537" s="3" t="s">
        <v>3442</v>
      </c>
      <c r="AK2537" s="3" t="s">
        <v>3442</v>
      </c>
      <c r="AL2537" s="3" t="b">
        <v>0</v>
      </c>
      <c r="AM2537" s="3" t="b">
        <v>0</v>
      </c>
      <c r="AN2537" s="3" t="b">
        <v>0</v>
      </c>
      <c r="AO2537" s="3">
        <v>0</v>
      </c>
      <c r="AP2537" s="3">
        <v>0</v>
      </c>
      <c r="AQ2537" s="3">
        <v>0</v>
      </c>
      <c r="AR2537" s="3" t="s">
        <v>3442</v>
      </c>
      <c r="AS2537" s="3" t="s">
        <v>3442</v>
      </c>
      <c r="AT2537" s="3" t="s">
        <v>29209</v>
      </c>
      <c r="AU2537" s="3" t="s">
        <v>29210</v>
      </c>
      <c r="AV2537" s="3" t="s">
        <v>4648</v>
      </c>
      <c r="AW2537" s="3" t="s">
        <v>3442</v>
      </c>
      <c r="AX2537" s="3" t="s">
        <v>3442</v>
      </c>
      <c r="AY2537" s="3" t="s">
        <v>3442</v>
      </c>
      <c r="AZ2537" s="3" t="s">
        <v>3454</v>
      </c>
      <c r="BA2537" s="3" t="s">
        <v>3442</v>
      </c>
      <c r="BB2537" s="3" t="s">
        <v>3442</v>
      </c>
      <c r="BC2537" s="3" t="s">
        <v>29211</v>
      </c>
      <c r="BD2537" s="3" t="s">
        <v>29212</v>
      </c>
      <c r="BE2537" s="3" t="s">
        <v>29213</v>
      </c>
      <c r="BF2537" s="3" t="s">
        <v>29214</v>
      </c>
      <c r="BG2537" s="4">
        <v>44187.142754629633</v>
      </c>
      <c r="BH2537" s="3" t="s">
        <v>3442</v>
      </c>
      <c r="BI2537" s="3" t="s">
        <v>3460</v>
      </c>
      <c r="BJ2537" s="3" t="s">
        <v>3056</v>
      </c>
      <c r="BK2537" s="3" t="b">
        <v>0</v>
      </c>
      <c r="BL2537" s="3" t="s">
        <v>3442</v>
      </c>
      <c r="BM2537" s="3" t="s">
        <v>13315</v>
      </c>
      <c r="BP2537" s="3" t="s">
        <v>3985</v>
      </c>
      <c r="BQ2537" s="4">
        <v>43506.099363425928</v>
      </c>
      <c r="BR2537" s="3" t="s">
        <v>3464</v>
      </c>
      <c r="BS2537" s="4">
        <v>44438.055196759262</v>
      </c>
    </row>
    <row r="2538" spans="1:71" x14ac:dyDescent="0.35">
      <c r="A2538" s="3" t="s">
        <v>29215</v>
      </c>
      <c r="B2538" s="3" t="s">
        <v>29216</v>
      </c>
      <c r="C2538" s="3" t="s">
        <v>29217</v>
      </c>
      <c r="D2538" s="3" t="s">
        <v>29218</v>
      </c>
      <c r="E2538" s="3" t="str">
        <f t="shared" si="78"/>
        <v/>
      </c>
      <c r="F2538" s="3" t="str">
        <f t="shared" si="79"/>
        <v/>
      </c>
      <c r="G2538" s="3" t="s">
        <v>3442</v>
      </c>
      <c r="K2538" s="3" t="s">
        <v>29219</v>
      </c>
      <c r="L2538" s="3" t="s">
        <v>29220</v>
      </c>
      <c r="R2538" s="3" t="s">
        <v>29220</v>
      </c>
      <c r="S2538" s="3" t="s">
        <v>29221</v>
      </c>
      <c r="T2538" s="3" t="s">
        <v>3442</v>
      </c>
      <c r="U2538" s="3" t="s">
        <v>3442</v>
      </c>
      <c r="V2538" s="3" t="s">
        <v>3442</v>
      </c>
      <c r="W2538" s="3" t="s">
        <v>3442</v>
      </c>
      <c r="X2538" s="3" t="s">
        <v>3442</v>
      </c>
      <c r="Y2538" s="3" t="s">
        <v>3442</v>
      </c>
      <c r="Z2538" s="3" t="s">
        <v>3442</v>
      </c>
      <c r="AA2538" s="3" t="s">
        <v>3442</v>
      </c>
      <c r="AB2538" s="3" t="s">
        <v>3442</v>
      </c>
      <c r="AC2538" s="3" t="s">
        <v>3656</v>
      </c>
      <c r="AD2538" s="3" t="s">
        <v>3656</v>
      </c>
      <c r="AE2538" s="3" t="s">
        <v>3470</v>
      </c>
      <c r="AF2538" s="3" t="s">
        <v>3442</v>
      </c>
      <c r="AG2538" s="3" t="s">
        <v>3442</v>
      </c>
      <c r="AH2538" s="3" t="s">
        <v>3442</v>
      </c>
      <c r="AI2538" s="3" t="s">
        <v>3442</v>
      </c>
      <c r="AJ2538" s="3" t="s">
        <v>3442</v>
      </c>
      <c r="AK2538" s="3" t="s">
        <v>3442</v>
      </c>
      <c r="AL2538" s="3" t="b">
        <v>0</v>
      </c>
      <c r="AM2538" s="3" t="b">
        <v>0</v>
      </c>
      <c r="AN2538" s="3" t="b">
        <v>0</v>
      </c>
      <c r="AO2538" s="3">
        <v>0</v>
      </c>
      <c r="AP2538" s="3">
        <v>0</v>
      </c>
      <c r="AQ2538" s="3">
        <v>0</v>
      </c>
      <c r="AR2538" s="3" t="s">
        <v>3442</v>
      </c>
      <c r="AS2538" s="3" t="s">
        <v>3442</v>
      </c>
      <c r="AT2538" s="3" t="s">
        <v>6006</v>
      </c>
      <c r="AU2538" s="3" t="s">
        <v>29222</v>
      </c>
      <c r="AV2538" s="3" t="s">
        <v>4208</v>
      </c>
      <c r="AW2538" s="3" t="s">
        <v>3442</v>
      </c>
      <c r="AX2538" s="3" t="s">
        <v>3442</v>
      </c>
      <c r="AY2538" s="3" t="s">
        <v>3442</v>
      </c>
      <c r="AZ2538" s="3" t="s">
        <v>3454</v>
      </c>
      <c r="BA2538" s="3" t="s">
        <v>4452</v>
      </c>
      <c r="BB2538" s="3" t="s">
        <v>3442</v>
      </c>
      <c r="BC2538" s="3" t="s">
        <v>29223</v>
      </c>
      <c r="BD2538" s="3" t="s">
        <v>29223</v>
      </c>
      <c r="BE2538" s="3" t="s">
        <v>29224</v>
      </c>
      <c r="BF2538" s="3" t="s">
        <v>29225</v>
      </c>
      <c r="BG2538" s="4">
        <v>44211.172048611108</v>
      </c>
      <c r="BH2538" s="3" t="s">
        <v>4099</v>
      </c>
      <c r="BI2538" s="3" t="s">
        <v>3460</v>
      </c>
      <c r="BJ2538" s="3" t="s">
        <v>3461</v>
      </c>
      <c r="BK2538" s="3" t="b">
        <v>0</v>
      </c>
      <c r="BL2538" s="3" t="s">
        <v>3442</v>
      </c>
      <c r="BM2538" s="3" t="s">
        <v>3442</v>
      </c>
      <c r="BP2538" s="3" t="s">
        <v>3985</v>
      </c>
      <c r="BQ2538" s="4">
        <v>43506.099583333336</v>
      </c>
      <c r="BR2538" s="3" t="s">
        <v>3464</v>
      </c>
      <c r="BS2538" s="4">
        <v>44438.055173611108</v>
      </c>
    </row>
    <row r="2539" spans="1:71" x14ac:dyDescent="0.35">
      <c r="A2539" s="3" t="s">
        <v>29226</v>
      </c>
      <c r="B2539" s="3" t="s">
        <v>29227</v>
      </c>
      <c r="C2539" s="3" t="s">
        <v>29228</v>
      </c>
      <c r="D2539" s="3" t="s">
        <v>29229</v>
      </c>
      <c r="E2539" s="3" t="str">
        <f t="shared" si="78"/>
        <v/>
      </c>
      <c r="F2539" s="3" t="str">
        <f t="shared" si="79"/>
        <v/>
      </c>
      <c r="G2539" s="3" t="s">
        <v>3442</v>
      </c>
      <c r="K2539" s="3" t="s">
        <v>21928</v>
      </c>
      <c r="L2539" s="3" t="s">
        <v>29230</v>
      </c>
      <c r="M2539" s="3" t="b">
        <v>1</v>
      </c>
      <c r="N2539" s="3" t="b">
        <v>0</v>
      </c>
      <c r="O2539" s="3" t="b">
        <v>0</v>
      </c>
      <c r="P2539" s="3" t="b">
        <v>0</v>
      </c>
      <c r="Q2539" s="3" t="b">
        <v>1</v>
      </c>
      <c r="R2539" s="3" t="s">
        <v>29230</v>
      </c>
      <c r="S2539" s="3" t="s">
        <v>29231</v>
      </c>
      <c r="T2539" s="3" t="s">
        <v>3442</v>
      </c>
      <c r="U2539" s="3" t="s">
        <v>3442</v>
      </c>
      <c r="V2539" s="3" t="s">
        <v>3442</v>
      </c>
      <c r="W2539" s="3" t="s">
        <v>3442</v>
      </c>
      <c r="X2539" s="3" t="s">
        <v>3442</v>
      </c>
      <c r="Y2539" s="3" t="s">
        <v>3442</v>
      </c>
      <c r="Z2539" s="3" t="s">
        <v>3442</v>
      </c>
      <c r="AA2539" s="3" t="s">
        <v>3442</v>
      </c>
      <c r="AB2539" s="3" t="s">
        <v>3442</v>
      </c>
      <c r="AE2539" s="3" t="s">
        <v>3470</v>
      </c>
      <c r="AF2539" s="3" t="s">
        <v>3442</v>
      </c>
      <c r="AG2539" s="3" t="s">
        <v>3442</v>
      </c>
      <c r="AH2539" s="3" t="s">
        <v>3442</v>
      </c>
      <c r="AI2539" s="3" t="s">
        <v>3442</v>
      </c>
      <c r="AJ2539" s="3" t="s">
        <v>3442</v>
      </c>
      <c r="AK2539" s="3" t="s">
        <v>3442</v>
      </c>
      <c r="AL2539" s="3" t="b">
        <v>0</v>
      </c>
      <c r="AM2539" s="3" t="b">
        <v>0</v>
      </c>
      <c r="AN2539" s="3" t="b">
        <v>0</v>
      </c>
      <c r="AO2539" s="3">
        <v>2</v>
      </c>
      <c r="AP2539" s="3">
        <v>0</v>
      </c>
      <c r="AQ2539" s="3">
        <v>0</v>
      </c>
      <c r="AR2539" s="3" t="s">
        <v>3442</v>
      </c>
      <c r="AS2539" s="3" t="s">
        <v>3442</v>
      </c>
      <c r="AT2539" s="3" t="s">
        <v>21930</v>
      </c>
      <c r="AU2539" s="3" t="s">
        <v>21931</v>
      </c>
      <c r="AV2539" s="3" t="s">
        <v>3602</v>
      </c>
      <c r="AW2539" s="3" t="s">
        <v>3442</v>
      </c>
      <c r="AX2539" s="3" t="s">
        <v>3442</v>
      </c>
      <c r="AY2539" s="3" t="s">
        <v>3442</v>
      </c>
      <c r="AZ2539" s="3" t="s">
        <v>3454</v>
      </c>
      <c r="BA2539" s="3" t="s">
        <v>3442</v>
      </c>
      <c r="BB2539" s="3" t="s">
        <v>3442</v>
      </c>
      <c r="BC2539" s="3" t="s">
        <v>29232</v>
      </c>
      <c r="BD2539" s="3" t="s">
        <v>29232</v>
      </c>
      <c r="BE2539" s="3" t="s">
        <v>29233</v>
      </c>
      <c r="BF2539" s="3" t="s">
        <v>29234</v>
      </c>
      <c r="BG2539" s="4">
        <v>44574.182071759256</v>
      </c>
      <c r="BH2539" s="3" t="s">
        <v>3459</v>
      </c>
      <c r="BI2539" s="3" t="s">
        <v>3460</v>
      </c>
      <c r="BJ2539" s="3" t="s">
        <v>3461</v>
      </c>
      <c r="BK2539" s="3" t="b">
        <v>0</v>
      </c>
      <c r="BL2539" s="3" t="s">
        <v>3442</v>
      </c>
      <c r="BM2539" s="3" t="s">
        <v>22680</v>
      </c>
      <c r="BP2539" s="3" t="s">
        <v>3985</v>
      </c>
      <c r="BQ2539" s="4">
        <v>43506.1</v>
      </c>
      <c r="BR2539" s="3" t="s">
        <v>3464</v>
      </c>
      <c r="BS2539" s="4">
        <v>44438.055196759262</v>
      </c>
    </row>
    <row r="2540" spans="1:71" x14ac:dyDescent="0.35">
      <c r="A2540" s="3" t="s">
        <v>29235</v>
      </c>
      <c r="B2540" s="3" t="s">
        <v>29236</v>
      </c>
      <c r="C2540" s="3" t="s">
        <v>29237</v>
      </c>
      <c r="D2540" s="3" t="s">
        <v>29238</v>
      </c>
      <c r="E2540" s="3" t="str">
        <f t="shared" si="78"/>
        <v/>
      </c>
      <c r="F2540" s="3" t="str">
        <f t="shared" si="79"/>
        <v/>
      </c>
      <c r="G2540" s="3" t="s">
        <v>3442</v>
      </c>
      <c r="K2540" s="3" t="s">
        <v>29239</v>
      </c>
      <c r="L2540" s="3" t="s">
        <v>29240</v>
      </c>
      <c r="R2540" s="3" t="s">
        <v>29240</v>
      </c>
      <c r="S2540" s="3" t="s">
        <v>29241</v>
      </c>
      <c r="T2540" s="3" t="s">
        <v>3442</v>
      </c>
      <c r="U2540" s="3" t="s">
        <v>3442</v>
      </c>
      <c r="V2540" s="3" t="s">
        <v>3442</v>
      </c>
      <c r="W2540" s="3" t="s">
        <v>3442</v>
      </c>
      <c r="X2540" s="3" t="s">
        <v>3442</v>
      </c>
      <c r="Y2540" s="3" t="s">
        <v>3442</v>
      </c>
      <c r="Z2540" s="3" t="s">
        <v>3442</v>
      </c>
      <c r="AA2540" s="3" t="s">
        <v>3442</v>
      </c>
      <c r="AB2540" s="3" t="s">
        <v>3442</v>
      </c>
      <c r="AC2540" s="3" t="s">
        <v>3656</v>
      </c>
      <c r="AD2540" s="3" t="s">
        <v>3656</v>
      </c>
      <c r="AE2540" s="3" t="s">
        <v>3470</v>
      </c>
      <c r="AF2540" s="3" t="s">
        <v>3442</v>
      </c>
      <c r="AG2540" s="3" t="s">
        <v>3442</v>
      </c>
      <c r="AH2540" s="3" t="s">
        <v>3442</v>
      </c>
      <c r="AI2540" s="3" t="s">
        <v>3442</v>
      </c>
      <c r="AJ2540" s="3" t="s">
        <v>3442</v>
      </c>
      <c r="AK2540" s="3" t="s">
        <v>3442</v>
      </c>
      <c r="AL2540" s="3" t="b">
        <v>0</v>
      </c>
      <c r="AM2540" s="3" t="b">
        <v>0</v>
      </c>
      <c r="AN2540" s="3" t="b">
        <v>0</v>
      </c>
      <c r="AO2540" s="3">
        <v>0</v>
      </c>
      <c r="AP2540" s="3">
        <v>0</v>
      </c>
      <c r="AQ2540" s="3">
        <v>0</v>
      </c>
      <c r="AR2540" s="3" t="s">
        <v>3442</v>
      </c>
      <c r="AS2540" s="3" t="s">
        <v>3442</v>
      </c>
      <c r="AT2540" s="3" t="s">
        <v>29242</v>
      </c>
      <c r="AU2540" s="3" t="s">
        <v>29243</v>
      </c>
      <c r="AV2540" s="3" t="s">
        <v>3736</v>
      </c>
      <c r="AW2540" s="3" t="s">
        <v>3442</v>
      </c>
      <c r="AX2540" s="3" t="s">
        <v>3442</v>
      </c>
      <c r="AY2540" s="3" t="s">
        <v>3442</v>
      </c>
      <c r="AZ2540" s="3" t="s">
        <v>3454</v>
      </c>
      <c r="BA2540" s="3" t="s">
        <v>3592</v>
      </c>
      <c r="BB2540" s="3" t="s">
        <v>3442</v>
      </c>
      <c r="BC2540" s="3" t="s">
        <v>29244</v>
      </c>
      <c r="BD2540" s="3" t="s">
        <v>29244</v>
      </c>
      <c r="BE2540" s="3" t="s">
        <v>29245</v>
      </c>
      <c r="BF2540" s="3" t="s">
        <v>29246</v>
      </c>
      <c r="BG2540" s="4">
        <v>44207.161921296298</v>
      </c>
      <c r="BH2540" s="3" t="s">
        <v>3442</v>
      </c>
      <c r="BI2540" s="3" t="s">
        <v>3460</v>
      </c>
      <c r="BJ2540" s="3" t="s">
        <v>3056</v>
      </c>
      <c r="BK2540" s="3" t="b">
        <v>0</v>
      </c>
      <c r="BL2540" s="3" t="s">
        <v>3442</v>
      </c>
      <c r="BM2540" s="3" t="s">
        <v>3442</v>
      </c>
      <c r="BP2540" s="3" t="s">
        <v>3985</v>
      </c>
      <c r="BQ2540" s="4">
        <v>43506.100300925929</v>
      </c>
      <c r="BR2540" s="3" t="s">
        <v>3464</v>
      </c>
      <c r="BS2540" s="4">
        <v>44438.055185185185</v>
      </c>
    </row>
    <row r="2541" spans="1:71" x14ac:dyDescent="0.35">
      <c r="A2541" s="3" t="s">
        <v>29247</v>
      </c>
      <c r="B2541" s="3" t="s">
        <v>29248</v>
      </c>
      <c r="C2541" s="3" t="s">
        <v>29249</v>
      </c>
      <c r="D2541" s="3" t="s">
        <v>29250</v>
      </c>
      <c r="E2541" s="3" t="str">
        <f t="shared" si="78"/>
        <v/>
      </c>
      <c r="F2541" s="3" t="str">
        <f t="shared" si="79"/>
        <v/>
      </c>
      <c r="G2541" s="3" t="s">
        <v>3442</v>
      </c>
      <c r="K2541" s="3" t="s">
        <v>29251</v>
      </c>
      <c r="L2541" s="3" t="s">
        <v>29252</v>
      </c>
      <c r="R2541" s="3" t="s">
        <v>29252</v>
      </c>
      <c r="S2541" s="3" t="s">
        <v>29253</v>
      </c>
      <c r="T2541" s="3" t="s">
        <v>3442</v>
      </c>
      <c r="U2541" s="3" t="s">
        <v>3442</v>
      </c>
      <c r="V2541" s="3" t="s">
        <v>3442</v>
      </c>
      <c r="W2541" s="3" t="s">
        <v>3442</v>
      </c>
      <c r="X2541" s="3" t="s">
        <v>3442</v>
      </c>
      <c r="Y2541" s="3" t="s">
        <v>3442</v>
      </c>
      <c r="Z2541" s="3" t="s">
        <v>3442</v>
      </c>
      <c r="AA2541" s="3" t="s">
        <v>3442</v>
      </c>
      <c r="AB2541" s="3" t="s">
        <v>3442</v>
      </c>
      <c r="AE2541" s="3" t="s">
        <v>3470</v>
      </c>
      <c r="AF2541" s="3" t="s">
        <v>3442</v>
      </c>
      <c r="AG2541" s="3" t="s">
        <v>3442</v>
      </c>
      <c r="AH2541" s="3" t="s">
        <v>3442</v>
      </c>
      <c r="AI2541" s="3" t="s">
        <v>3442</v>
      </c>
      <c r="AJ2541" s="3" t="s">
        <v>3442</v>
      </c>
      <c r="AK2541" s="3" t="s">
        <v>3442</v>
      </c>
      <c r="AL2541" s="3" t="b">
        <v>0</v>
      </c>
      <c r="AM2541" s="3" t="b">
        <v>0</v>
      </c>
      <c r="AN2541" s="3" t="b">
        <v>0</v>
      </c>
      <c r="AO2541" s="3">
        <v>0</v>
      </c>
      <c r="AP2541" s="3">
        <v>0</v>
      </c>
      <c r="AQ2541" s="3">
        <v>0</v>
      </c>
      <c r="AR2541" s="3" t="s">
        <v>3442</v>
      </c>
      <c r="AS2541" s="3" t="s">
        <v>3442</v>
      </c>
      <c r="AT2541" s="3" t="s">
        <v>29254</v>
      </c>
      <c r="AU2541" s="3" t="s">
        <v>29255</v>
      </c>
      <c r="AV2541" s="3" t="s">
        <v>3602</v>
      </c>
      <c r="AW2541" s="3" t="s">
        <v>3442</v>
      </c>
      <c r="AX2541" s="3" t="s">
        <v>3442</v>
      </c>
      <c r="AY2541" s="3" t="s">
        <v>3442</v>
      </c>
      <c r="AZ2541" s="3" t="s">
        <v>3454</v>
      </c>
      <c r="BA2541" s="3" t="s">
        <v>3442</v>
      </c>
      <c r="BB2541" s="3" t="s">
        <v>3442</v>
      </c>
      <c r="BC2541" s="3" t="s">
        <v>29256</v>
      </c>
      <c r="BD2541" s="3" t="s">
        <v>29257</v>
      </c>
      <c r="BE2541" s="3" t="s">
        <v>29258</v>
      </c>
      <c r="BF2541" s="3" t="s">
        <v>29259</v>
      </c>
      <c r="BG2541" s="4">
        <v>43506.100937499999</v>
      </c>
      <c r="BH2541" s="3" t="s">
        <v>3459</v>
      </c>
      <c r="BI2541" s="3" t="s">
        <v>3460</v>
      </c>
      <c r="BJ2541" s="3" t="s">
        <v>3461</v>
      </c>
      <c r="BK2541" s="3" t="b">
        <v>0</v>
      </c>
      <c r="BL2541" s="3" t="s">
        <v>3442</v>
      </c>
      <c r="BM2541" s="3" t="s">
        <v>13315</v>
      </c>
      <c r="BP2541" s="3" t="s">
        <v>3985</v>
      </c>
      <c r="BQ2541" s="4">
        <v>43506.100601851853</v>
      </c>
      <c r="BR2541" s="3" t="s">
        <v>3464</v>
      </c>
      <c r="BS2541" s="4">
        <v>44438.055185185185</v>
      </c>
    </row>
    <row r="2542" spans="1:71" x14ac:dyDescent="0.35">
      <c r="A2542" s="3" t="s">
        <v>29260</v>
      </c>
      <c r="B2542" s="3" t="s">
        <v>29261</v>
      </c>
      <c r="C2542" s="3" t="s">
        <v>29262</v>
      </c>
      <c r="D2542" s="3" t="s">
        <v>29263</v>
      </c>
      <c r="E2542" s="3" t="str">
        <f t="shared" si="78"/>
        <v/>
      </c>
      <c r="F2542" s="3" t="str">
        <f t="shared" si="79"/>
        <v/>
      </c>
      <c r="G2542" s="3" t="s">
        <v>3442</v>
      </c>
      <c r="K2542" s="3" t="s">
        <v>29264</v>
      </c>
      <c r="L2542" s="3" t="s">
        <v>29265</v>
      </c>
      <c r="R2542" s="3" t="s">
        <v>29265</v>
      </c>
      <c r="S2542" s="3" t="s">
        <v>29266</v>
      </c>
      <c r="T2542" s="3" t="s">
        <v>3442</v>
      </c>
      <c r="U2542" s="3" t="s">
        <v>3442</v>
      </c>
      <c r="V2542" s="3" t="s">
        <v>3442</v>
      </c>
      <c r="W2542" s="3" t="s">
        <v>3442</v>
      </c>
      <c r="X2542" s="3" t="s">
        <v>3442</v>
      </c>
      <c r="Y2542" s="3" t="s">
        <v>3442</v>
      </c>
      <c r="Z2542" s="3" t="s">
        <v>3442</v>
      </c>
      <c r="AA2542" s="3" t="s">
        <v>3442</v>
      </c>
      <c r="AB2542" s="3" t="s">
        <v>3442</v>
      </c>
      <c r="AE2542" s="3" t="s">
        <v>3470</v>
      </c>
      <c r="AF2542" s="3" t="s">
        <v>3442</v>
      </c>
      <c r="AG2542" s="3" t="s">
        <v>3442</v>
      </c>
      <c r="AH2542" s="3" t="s">
        <v>3442</v>
      </c>
      <c r="AI2542" s="3" t="s">
        <v>3442</v>
      </c>
      <c r="AJ2542" s="3" t="s">
        <v>3442</v>
      </c>
      <c r="AK2542" s="3" t="s">
        <v>3442</v>
      </c>
      <c r="AL2542" s="3" t="b">
        <v>0</v>
      </c>
      <c r="AM2542" s="3" t="b">
        <v>0</v>
      </c>
      <c r="AN2542" s="3" t="b">
        <v>0</v>
      </c>
      <c r="AO2542" s="3">
        <v>0</v>
      </c>
      <c r="AP2542" s="3">
        <v>0</v>
      </c>
      <c r="AQ2542" s="3">
        <v>0</v>
      </c>
      <c r="AR2542" s="3" t="s">
        <v>3442</v>
      </c>
      <c r="AS2542" s="3" t="s">
        <v>3442</v>
      </c>
      <c r="AT2542" s="3" t="s">
        <v>20414</v>
      </c>
      <c r="AU2542" s="3" t="s">
        <v>29267</v>
      </c>
      <c r="AV2542" s="3" t="s">
        <v>3658</v>
      </c>
      <c r="AW2542" s="3" t="s">
        <v>3442</v>
      </c>
      <c r="AX2542" s="3" t="s">
        <v>3442</v>
      </c>
      <c r="AY2542" s="3" t="s">
        <v>3442</v>
      </c>
      <c r="AZ2542" s="3" t="s">
        <v>3454</v>
      </c>
      <c r="BA2542" s="3" t="s">
        <v>3442</v>
      </c>
      <c r="BB2542" s="3" t="s">
        <v>3442</v>
      </c>
      <c r="BC2542" s="3" t="s">
        <v>29268</v>
      </c>
      <c r="BD2542" s="3" t="s">
        <v>29269</v>
      </c>
      <c r="BE2542" s="3" t="s">
        <v>29270</v>
      </c>
      <c r="BF2542" s="3" t="s">
        <v>29271</v>
      </c>
      <c r="BG2542" s="4">
        <v>43510.102870370371</v>
      </c>
      <c r="BH2542" s="3" t="s">
        <v>3459</v>
      </c>
      <c r="BI2542" s="3" t="s">
        <v>3460</v>
      </c>
      <c r="BJ2542" s="3" t="s">
        <v>3461</v>
      </c>
      <c r="BK2542" s="3" t="b">
        <v>0</v>
      </c>
      <c r="BL2542" s="3" t="s">
        <v>3442</v>
      </c>
      <c r="BM2542" s="3" t="s">
        <v>13315</v>
      </c>
      <c r="BP2542" s="3" t="s">
        <v>3985</v>
      </c>
      <c r="BQ2542" s="4">
        <v>43506.100937499999</v>
      </c>
      <c r="BR2542" s="3" t="s">
        <v>3464</v>
      </c>
      <c r="BS2542" s="4">
        <v>44438.055208333331</v>
      </c>
    </row>
    <row r="2543" spans="1:71" x14ac:dyDescent="0.35">
      <c r="A2543" s="3" t="s">
        <v>29272</v>
      </c>
      <c r="B2543" s="3" t="s">
        <v>29273</v>
      </c>
      <c r="C2543" s="3" t="s">
        <v>29274</v>
      </c>
      <c r="D2543" s="3" t="s">
        <v>29275</v>
      </c>
      <c r="E2543" s="3" t="str">
        <f t="shared" si="78"/>
        <v/>
      </c>
      <c r="F2543" s="3" t="str">
        <f t="shared" si="79"/>
        <v/>
      </c>
      <c r="G2543" s="3" t="s">
        <v>13711</v>
      </c>
      <c r="I2543" s="3" t="s">
        <v>13710</v>
      </c>
      <c r="J2543" s="3" t="s">
        <v>8609</v>
      </c>
      <c r="K2543" s="3" t="s">
        <v>929</v>
      </c>
      <c r="L2543" s="3" t="s">
        <v>3442</v>
      </c>
      <c r="R2543" s="3" t="s">
        <v>3442</v>
      </c>
      <c r="S2543" s="3" t="s">
        <v>29276</v>
      </c>
      <c r="T2543" s="3" t="s">
        <v>3442</v>
      </c>
      <c r="U2543" s="3" t="s">
        <v>3442</v>
      </c>
      <c r="V2543" s="3" t="s">
        <v>3442</v>
      </c>
      <c r="W2543" s="3" t="s">
        <v>3442</v>
      </c>
      <c r="X2543" s="3" t="s">
        <v>3442</v>
      </c>
      <c r="Y2543" s="3" t="s">
        <v>3442</v>
      </c>
      <c r="Z2543" s="3" t="s">
        <v>3442</v>
      </c>
      <c r="AA2543" s="3" t="s">
        <v>3442</v>
      </c>
      <c r="AB2543" s="3" t="s">
        <v>3442</v>
      </c>
      <c r="AE2543" s="3" t="s">
        <v>3470</v>
      </c>
      <c r="AF2543" s="3" t="s">
        <v>3442</v>
      </c>
      <c r="AG2543" s="3" t="s">
        <v>3442</v>
      </c>
      <c r="AH2543" s="3" t="s">
        <v>3442</v>
      </c>
      <c r="AI2543" s="3" t="s">
        <v>3442</v>
      </c>
      <c r="AJ2543" s="3" t="s">
        <v>3442</v>
      </c>
      <c r="AK2543" s="3" t="s">
        <v>3442</v>
      </c>
      <c r="AL2543" s="3" t="b">
        <v>0</v>
      </c>
      <c r="AM2543" s="3" t="b">
        <v>0</v>
      </c>
      <c r="AN2543" s="3" t="b">
        <v>0</v>
      </c>
      <c r="AO2543" s="3">
        <v>0</v>
      </c>
      <c r="AP2543" s="3">
        <v>0</v>
      </c>
      <c r="AQ2543" s="3">
        <v>0</v>
      </c>
      <c r="AR2543" s="3" t="s">
        <v>3442</v>
      </c>
      <c r="AS2543" s="3" t="s">
        <v>3442</v>
      </c>
      <c r="AT2543" s="3" t="s">
        <v>5797</v>
      </c>
      <c r="AU2543" s="3" t="s">
        <v>5798</v>
      </c>
      <c r="AV2543" s="3" t="s">
        <v>3658</v>
      </c>
      <c r="AW2543" s="3" t="s">
        <v>3442</v>
      </c>
      <c r="AX2543" s="3" t="s">
        <v>3442</v>
      </c>
      <c r="AY2543" s="3" t="s">
        <v>3442</v>
      </c>
      <c r="AZ2543" s="3" t="s">
        <v>3454</v>
      </c>
      <c r="BA2543" s="3" t="s">
        <v>3442</v>
      </c>
      <c r="BB2543" s="3" t="s">
        <v>3442</v>
      </c>
      <c r="BC2543" s="3" t="s">
        <v>29277</v>
      </c>
      <c r="BD2543" s="3" t="s">
        <v>29278</v>
      </c>
      <c r="BE2543" s="3" t="s">
        <v>29279</v>
      </c>
      <c r="BF2543" s="3" t="s">
        <v>29280</v>
      </c>
      <c r="BH2543" s="3" t="s">
        <v>3442</v>
      </c>
      <c r="BI2543" s="3" t="s">
        <v>3442</v>
      </c>
      <c r="BJ2543" s="3" t="s">
        <v>3056</v>
      </c>
      <c r="BK2543" s="3" t="b">
        <v>0</v>
      </c>
      <c r="BL2543" s="3" t="s">
        <v>3442</v>
      </c>
      <c r="BM2543" s="3" t="s">
        <v>3442</v>
      </c>
      <c r="BP2543" s="3" t="s">
        <v>3985</v>
      </c>
      <c r="BQ2543" s="4">
        <v>43507.086377314816</v>
      </c>
      <c r="BR2543" s="3" t="s">
        <v>3464</v>
      </c>
      <c r="BS2543" s="4">
        <v>44438.055208333331</v>
      </c>
    </row>
    <row r="2544" spans="1:71" x14ac:dyDescent="0.35">
      <c r="A2544" s="3" t="s">
        <v>29281</v>
      </c>
      <c r="B2544" s="3" t="s">
        <v>29282</v>
      </c>
      <c r="C2544" s="3" t="s">
        <v>29283</v>
      </c>
      <c r="D2544" s="3" t="s">
        <v>29284</v>
      </c>
      <c r="E2544" s="3" t="str">
        <f t="shared" si="78"/>
        <v/>
      </c>
      <c r="F2544" s="3" t="str">
        <f t="shared" si="79"/>
        <v/>
      </c>
      <c r="G2544" s="3" t="s">
        <v>3442</v>
      </c>
      <c r="K2544" s="3" t="s">
        <v>29285</v>
      </c>
      <c r="L2544" s="3" t="s">
        <v>29286</v>
      </c>
      <c r="R2544" s="3" t="s">
        <v>29286</v>
      </c>
      <c r="S2544" s="3" t="s">
        <v>29287</v>
      </c>
      <c r="T2544" s="3" t="s">
        <v>3442</v>
      </c>
      <c r="U2544" s="3" t="s">
        <v>3442</v>
      </c>
      <c r="V2544" s="3" t="s">
        <v>3442</v>
      </c>
      <c r="W2544" s="3" t="s">
        <v>3442</v>
      </c>
      <c r="X2544" s="3" t="s">
        <v>3442</v>
      </c>
      <c r="Y2544" s="3" t="s">
        <v>3442</v>
      </c>
      <c r="Z2544" s="3" t="s">
        <v>3442</v>
      </c>
      <c r="AA2544" s="3" t="s">
        <v>3442</v>
      </c>
      <c r="AB2544" s="3" t="s">
        <v>3442</v>
      </c>
      <c r="AE2544" s="3" t="s">
        <v>3470</v>
      </c>
      <c r="AF2544" s="3" t="s">
        <v>3442</v>
      </c>
      <c r="AG2544" s="3" t="s">
        <v>3442</v>
      </c>
      <c r="AH2544" s="3" t="s">
        <v>3442</v>
      </c>
      <c r="AI2544" s="3" t="s">
        <v>3442</v>
      </c>
      <c r="AJ2544" s="3" t="s">
        <v>3442</v>
      </c>
      <c r="AK2544" s="3" t="s">
        <v>3442</v>
      </c>
      <c r="AL2544" s="3" t="b">
        <v>0</v>
      </c>
      <c r="AM2544" s="3" t="b">
        <v>0</v>
      </c>
      <c r="AN2544" s="3" t="b">
        <v>0</v>
      </c>
      <c r="AO2544" s="3">
        <v>0</v>
      </c>
      <c r="AP2544" s="3">
        <v>0</v>
      </c>
      <c r="AQ2544" s="3">
        <v>0</v>
      </c>
      <c r="AR2544" s="3" t="s">
        <v>3442</v>
      </c>
      <c r="AS2544" s="3" t="s">
        <v>3442</v>
      </c>
      <c r="AT2544" s="3" t="s">
        <v>20328</v>
      </c>
      <c r="AU2544" s="3" t="s">
        <v>29288</v>
      </c>
      <c r="AV2544" s="3" t="s">
        <v>4820</v>
      </c>
      <c r="AW2544" s="3" t="s">
        <v>6204</v>
      </c>
      <c r="AX2544" s="3" t="s">
        <v>3442</v>
      </c>
      <c r="AY2544" s="3" t="s">
        <v>3442</v>
      </c>
      <c r="AZ2544" s="3" t="s">
        <v>3454</v>
      </c>
      <c r="BA2544" s="3" t="s">
        <v>3442</v>
      </c>
      <c r="BB2544" s="3" t="s">
        <v>3442</v>
      </c>
      <c r="BC2544" s="3" t="s">
        <v>29289</v>
      </c>
      <c r="BD2544" s="3" t="s">
        <v>29289</v>
      </c>
      <c r="BE2544" s="3" t="s">
        <v>29290</v>
      </c>
      <c r="BF2544" s="3" t="s">
        <v>29291</v>
      </c>
      <c r="BG2544" s="4">
        <v>44559.184155092589</v>
      </c>
      <c r="BH2544" s="3" t="s">
        <v>3459</v>
      </c>
      <c r="BI2544" s="3" t="s">
        <v>3460</v>
      </c>
      <c r="BJ2544" s="3" t="s">
        <v>3461</v>
      </c>
      <c r="BK2544" s="3" t="b">
        <v>0</v>
      </c>
      <c r="BL2544" s="3" t="s">
        <v>3442</v>
      </c>
      <c r="BM2544" s="3" t="s">
        <v>13315</v>
      </c>
      <c r="BP2544" s="3" t="s">
        <v>3985</v>
      </c>
      <c r="BQ2544" s="4">
        <v>43507.086631944447</v>
      </c>
      <c r="BR2544" s="3" t="s">
        <v>3464</v>
      </c>
      <c r="BS2544" s="4">
        <v>44438.055208333331</v>
      </c>
    </row>
    <row r="2545" spans="1:71" x14ac:dyDescent="0.35">
      <c r="A2545" s="3" t="s">
        <v>29292</v>
      </c>
      <c r="B2545" s="3" t="s">
        <v>29293</v>
      </c>
      <c r="C2545" s="3" t="s">
        <v>29294</v>
      </c>
      <c r="D2545" s="3" t="s">
        <v>29295</v>
      </c>
      <c r="E2545" s="3" t="str">
        <f t="shared" si="78"/>
        <v/>
      </c>
      <c r="F2545" s="3" t="str">
        <f t="shared" si="79"/>
        <v/>
      </c>
      <c r="G2545" s="3" t="s">
        <v>13443</v>
      </c>
      <c r="I2545" s="3" t="s">
        <v>13442</v>
      </c>
      <c r="J2545" s="3" t="s">
        <v>3433</v>
      </c>
      <c r="K2545" s="3" t="s">
        <v>29296</v>
      </c>
      <c r="L2545" s="3" t="s">
        <v>29297</v>
      </c>
      <c r="R2545" s="3" t="s">
        <v>29297</v>
      </c>
      <c r="S2545" s="3" t="s">
        <v>29298</v>
      </c>
      <c r="T2545" s="3" t="s">
        <v>3442</v>
      </c>
      <c r="U2545" s="3" t="s">
        <v>3442</v>
      </c>
      <c r="V2545" s="3" t="s">
        <v>3442</v>
      </c>
      <c r="W2545" s="3" t="s">
        <v>3442</v>
      </c>
      <c r="X2545" s="3" t="s">
        <v>3442</v>
      </c>
      <c r="Y2545" s="3" t="s">
        <v>3442</v>
      </c>
      <c r="Z2545" s="3" t="s">
        <v>3442</v>
      </c>
      <c r="AA2545" s="3" t="s">
        <v>3442</v>
      </c>
      <c r="AB2545" s="3" t="s">
        <v>3442</v>
      </c>
      <c r="AE2545" s="3" t="s">
        <v>3470</v>
      </c>
      <c r="AF2545" s="3" t="s">
        <v>3442</v>
      </c>
      <c r="AG2545" s="3" t="s">
        <v>3442</v>
      </c>
      <c r="AH2545" s="3" t="s">
        <v>3442</v>
      </c>
      <c r="AI2545" s="3" t="s">
        <v>3442</v>
      </c>
      <c r="AJ2545" s="3" t="s">
        <v>3442</v>
      </c>
      <c r="AK2545" s="3" t="s">
        <v>3442</v>
      </c>
      <c r="AL2545" s="3" t="b">
        <v>0</v>
      </c>
      <c r="AM2545" s="3" t="b">
        <v>0</v>
      </c>
      <c r="AN2545" s="3" t="b">
        <v>0</v>
      </c>
      <c r="AO2545" s="3">
        <v>0</v>
      </c>
      <c r="AP2545" s="3">
        <v>0</v>
      </c>
      <c r="AQ2545" s="3">
        <v>0</v>
      </c>
      <c r="AR2545" s="3" t="s">
        <v>3442</v>
      </c>
      <c r="AS2545" s="3" t="s">
        <v>3442</v>
      </c>
      <c r="AT2545" s="3" t="s">
        <v>29299</v>
      </c>
      <c r="AU2545" s="3" t="s">
        <v>29300</v>
      </c>
      <c r="AV2545" s="3" t="s">
        <v>4820</v>
      </c>
      <c r="AW2545" s="3" t="s">
        <v>3442</v>
      </c>
      <c r="AX2545" s="3" t="s">
        <v>3442</v>
      </c>
      <c r="AY2545" s="3" t="s">
        <v>3442</v>
      </c>
      <c r="AZ2545" s="3" t="s">
        <v>3454</v>
      </c>
      <c r="BA2545" s="3" t="s">
        <v>3442</v>
      </c>
      <c r="BB2545" s="3" t="s">
        <v>3442</v>
      </c>
      <c r="BC2545" s="3" t="s">
        <v>29301</v>
      </c>
      <c r="BD2545" s="3" t="s">
        <v>29301</v>
      </c>
      <c r="BE2545" s="3" t="s">
        <v>29302</v>
      </c>
      <c r="BF2545" s="3" t="s">
        <v>29303</v>
      </c>
      <c r="BG2545" s="4">
        <v>43511.103472222225</v>
      </c>
      <c r="BH2545" s="3" t="s">
        <v>3459</v>
      </c>
      <c r="BI2545" s="3" t="s">
        <v>3460</v>
      </c>
      <c r="BJ2545" s="3" t="s">
        <v>3461</v>
      </c>
      <c r="BK2545" s="3" t="b">
        <v>0</v>
      </c>
      <c r="BL2545" s="3" t="s">
        <v>3442</v>
      </c>
      <c r="BM2545" s="3" t="s">
        <v>13315</v>
      </c>
      <c r="BP2545" s="3" t="s">
        <v>3985</v>
      </c>
      <c r="BQ2545" s="4">
        <v>43507.086875000001</v>
      </c>
      <c r="BR2545" s="3" t="s">
        <v>3464</v>
      </c>
      <c r="BS2545" s="4">
        <v>44438.055243055554</v>
      </c>
    </row>
    <row r="2546" spans="1:71" x14ac:dyDescent="0.35">
      <c r="A2546" s="3" t="s">
        <v>29304</v>
      </c>
      <c r="B2546" s="3" t="s">
        <v>29305</v>
      </c>
      <c r="C2546" s="3" t="s">
        <v>29306</v>
      </c>
      <c r="D2546" s="3" t="s">
        <v>29307</v>
      </c>
      <c r="E2546" s="3" t="str">
        <f t="shared" si="78"/>
        <v/>
      </c>
      <c r="F2546" s="3" t="str">
        <f t="shared" si="79"/>
        <v/>
      </c>
      <c r="G2546" s="3" t="s">
        <v>3442</v>
      </c>
      <c r="K2546" s="3" t="s">
        <v>19768</v>
      </c>
      <c r="L2546" s="3" t="s">
        <v>29308</v>
      </c>
      <c r="R2546" s="3" t="s">
        <v>29308</v>
      </c>
      <c r="S2546" s="3" t="s">
        <v>29309</v>
      </c>
      <c r="T2546" s="3" t="s">
        <v>3442</v>
      </c>
      <c r="U2546" s="3" t="s">
        <v>3442</v>
      </c>
      <c r="V2546" s="3" t="s">
        <v>3442</v>
      </c>
      <c r="W2546" s="3" t="s">
        <v>3442</v>
      </c>
      <c r="X2546" s="3" t="s">
        <v>3442</v>
      </c>
      <c r="Y2546" s="3" t="s">
        <v>3442</v>
      </c>
      <c r="Z2546" s="3" t="s">
        <v>3442</v>
      </c>
      <c r="AA2546" s="3" t="s">
        <v>3442</v>
      </c>
      <c r="AB2546" s="3" t="s">
        <v>3442</v>
      </c>
      <c r="AE2546" s="3" t="s">
        <v>3470</v>
      </c>
      <c r="AF2546" s="3" t="s">
        <v>3442</v>
      </c>
      <c r="AG2546" s="3" t="s">
        <v>3442</v>
      </c>
      <c r="AH2546" s="3" t="s">
        <v>3442</v>
      </c>
      <c r="AI2546" s="3" t="s">
        <v>3442</v>
      </c>
      <c r="AJ2546" s="3" t="s">
        <v>3442</v>
      </c>
      <c r="AK2546" s="3" t="s">
        <v>3442</v>
      </c>
      <c r="AL2546" s="3" t="b">
        <v>0</v>
      </c>
      <c r="AM2546" s="3" t="b">
        <v>0</v>
      </c>
      <c r="AN2546" s="3" t="b">
        <v>0</v>
      </c>
      <c r="AO2546" s="3">
        <v>0</v>
      </c>
      <c r="AP2546" s="3">
        <v>0</v>
      </c>
      <c r="AQ2546" s="3">
        <v>0</v>
      </c>
      <c r="AR2546" s="3" t="s">
        <v>3442</v>
      </c>
      <c r="AS2546" s="3" t="s">
        <v>3442</v>
      </c>
      <c r="AT2546" s="3" t="s">
        <v>19771</v>
      </c>
      <c r="AU2546" s="3" t="s">
        <v>19772</v>
      </c>
      <c r="AV2546" s="3" t="s">
        <v>4185</v>
      </c>
      <c r="AW2546" s="3" t="s">
        <v>3442</v>
      </c>
      <c r="AX2546" s="3" t="s">
        <v>3442</v>
      </c>
      <c r="AY2546" s="3" t="s">
        <v>3442</v>
      </c>
      <c r="AZ2546" s="3" t="s">
        <v>3454</v>
      </c>
      <c r="BA2546" s="3" t="s">
        <v>3442</v>
      </c>
      <c r="BB2546" s="3" t="s">
        <v>3442</v>
      </c>
      <c r="BC2546" s="3" t="s">
        <v>29310</v>
      </c>
      <c r="BD2546" s="3" t="s">
        <v>29311</v>
      </c>
      <c r="BE2546" s="3" t="s">
        <v>29312</v>
      </c>
      <c r="BF2546" s="3" t="s">
        <v>29313</v>
      </c>
      <c r="BG2546" s="4">
        <v>44183.119745370372</v>
      </c>
      <c r="BH2546" s="3" t="s">
        <v>3442</v>
      </c>
      <c r="BI2546" s="3" t="s">
        <v>3460</v>
      </c>
      <c r="BJ2546" s="3" t="s">
        <v>3056</v>
      </c>
      <c r="BK2546" s="3" t="b">
        <v>0</v>
      </c>
      <c r="BL2546" s="3" t="s">
        <v>3442</v>
      </c>
      <c r="BM2546" s="3" t="s">
        <v>13315</v>
      </c>
      <c r="BP2546" s="3" t="s">
        <v>3985</v>
      </c>
      <c r="BQ2546" s="4">
        <v>43507.087268518517</v>
      </c>
      <c r="BR2546" s="3" t="s">
        <v>3464</v>
      </c>
      <c r="BS2546" s="4">
        <v>44438.055208333331</v>
      </c>
    </row>
    <row r="2547" spans="1:71" x14ac:dyDescent="0.35">
      <c r="A2547" s="3" t="s">
        <v>29314</v>
      </c>
      <c r="B2547" s="3" t="s">
        <v>29315</v>
      </c>
      <c r="C2547" s="3" t="s">
        <v>29316</v>
      </c>
      <c r="D2547" s="3" t="s">
        <v>29317</v>
      </c>
      <c r="E2547" s="3" t="str">
        <f t="shared" si="78"/>
        <v/>
      </c>
      <c r="F2547" s="3" t="str">
        <f t="shared" si="79"/>
        <v/>
      </c>
      <c r="G2547" s="3" t="s">
        <v>3442</v>
      </c>
      <c r="K2547" s="3" t="s">
        <v>29318</v>
      </c>
      <c r="L2547" s="3" t="s">
        <v>29319</v>
      </c>
      <c r="R2547" s="3" t="s">
        <v>29319</v>
      </c>
      <c r="S2547" s="3" t="s">
        <v>29320</v>
      </c>
      <c r="T2547" s="3" t="s">
        <v>3442</v>
      </c>
      <c r="U2547" s="3" t="s">
        <v>3442</v>
      </c>
      <c r="V2547" s="3" t="s">
        <v>7889</v>
      </c>
      <c r="W2547" s="3" t="s">
        <v>3442</v>
      </c>
      <c r="X2547" s="3" t="s">
        <v>3442</v>
      </c>
      <c r="Y2547" s="3" t="s">
        <v>3442</v>
      </c>
      <c r="Z2547" s="3" t="s">
        <v>21099</v>
      </c>
      <c r="AA2547" s="3" t="s">
        <v>29321</v>
      </c>
      <c r="AB2547" s="3" t="s">
        <v>29322</v>
      </c>
      <c r="AC2547" s="3" t="s">
        <v>3484</v>
      </c>
      <c r="AD2547" s="3" t="s">
        <v>3484</v>
      </c>
      <c r="AE2547" s="3" t="s">
        <v>3447</v>
      </c>
      <c r="AF2547" s="3" t="s">
        <v>3442</v>
      </c>
      <c r="AG2547" s="3" t="s">
        <v>3442</v>
      </c>
      <c r="AH2547" s="3" t="s">
        <v>3442</v>
      </c>
      <c r="AI2547" s="3" t="s">
        <v>3442</v>
      </c>
      <c r="AJ2547" s="3" t="s">
        <v>3442</v>
      </c>
      <c r="AK2547" s="3" t="s">
        <v>3442</v>
      </c>
      <c r="AL2547" s="3" t="b">
        <v>0</v>
      </c>
      <c r="AM2547" s="3" t="b">
        <v>0</v>
      </c>
      <c r="AN2547" s="3" t="b">
        <v>0</v>
      </c>
      <c r="AO2547" s="3">
        <v>0</v>
      </c>
      <c r="AP2547" s="3">
        <v>0</v>
      </c>
      <c r="AQ2547" s="3">
        <v>0</v>
      </c>
      <c r="AR2547" s="3" t="s">
        <v>3442</v>
      </c>
      <c r="AS2547" s="3" t="s">
        <v>3442</v>
      </c>
      <c r="AT2547" s="3" t="s">
        <v>3715</v>
      </c>
      <c r="AU2547" s="3" t="s">
        <v>29323</v>
      </c>
      <c r="AV2547" s="3" t="s">
        <v>3602</v>
      </c>
      <c r="AW2547" s="3" t="s">
        <v>3442</v>
      </c>
      <c r="AX2547" s="3" t="s">
        <v>29324</v>
      </c>
      <c r="AY2547" s="3" t="s">
        <v>3442</v>
      </c>
      <c r="AZ2547" s="3" t="s">
        <v>3533</v>
      </c>
      <c r="BA2547" s="3" t="s">
        <v>3442</v>
      </c>
      <c r="BB2547" s="3" t="s">
        <v>3442</v>
      </c>
      <c r="BC2547" s="3" t="s">
        <v>29325</v>
      </c>
      <c r="BD2547" s="3" t="s">
        <v>29325</v>
      </c>
      <c r="BE2547" s="3" t="s">
        <v>29326</v>
      </c>
      <c r="BF2547" s="3" t="s">
        <v>29327</v>
      </c>
      <c r="BG2547" s="4">
        <v>44203.150266203702</v>
      </c>
      <c r="BH2547" s="3" t="s">
        <v>4099</v>
      </c>
      <c r="BI2547" s="3" t="s">
        <v>3460</v>
      </c>
      <c r="BJ2547" s="3" t="s">
        <v>3461</v>
      </c>
      <c r="BK2547" s="3" t="b">
        <v>0</v>
      </c>
      <c r="BL2547" s="3" t="s">
        <v>3442</v>
      </c>
      <c r="BM2547" s="3" t="s">
        <v>3442</v>
      </c>
      <c r="BP2547" s="3" t="s">
        <v>3985</v>
      </c>
      <c r="BQ2547" s="4">
        <v>43507.087696759256</v>
      </c>
      <c r="BR2547" s="3" t="s">
        <v>3464</v>
      </c>
      <c r="BS2547" s="4">
        <v>44438.055231481485</v>
      </c>
    </row>
    <row r="2548" spans="1:71" x14ac:dyDescent="0.35">
      <c r="A2548" s="3" t="s">
        <v>29328</v>
      </c>
      <c r="B2548" s="3" t="s">
        <v>29329</v>
      </c>
      <c r="C2548" s="3" t="s">
        <v>29330</v>
      </c>
      <c r="D2548" s="3" t="s">
        <v>29331</v>
      </c>
      <c r="E2548" s="3" t="str">
        <f t="shared" si="78"/>
        <v/>
      </c>
      <c r="F2548" s="3" t="str">
        <f t="shared" si="79"/>
        <v/>
      </c>
      <c r="G2548" s="3" t="s">
        <v>3442</v>
      </c>
      <c r="K2548" s="3" t="s">
        <v>29332</v>
      </c>
      <c r="L2548" s="3" t="s">
        <v>29333</v>
      </c>
      <c r="R2548" s="3" t="s">
        <v>29333</v>
      </c>
      <c r="S2548" s="3" t="s">
        <v>29334</v>
      </c>
      <c r="T2548" s="3" t="s">
        <v>3442</v>
      </c>
      <c r="U2548" s="3" t="s">
        <v>3442</v>
      </c>
      <c r="V2548" s="3" t="s">
        <v>3442</v>
      </c>
      <c r="W2548" s="3" t="s">
        <v>3442</v>
      </c>
      <c r="X2548" s="3" t="s">
        <v>3442</v>
      </c>
      <c r="Y2548" s="3" t="s">
        <v>3442</v>
      </c>
      <c r="Z2548" s="3" t="s">
        <v>3442</v>
      </c>
      <c r="AA2548" s="3" t="s">
        <v>3442</v>
      </c>
      <c r="AB2548" s="3" t="s">
        <v>3442</v>
      </c>
      <c r="AE2548" s="3" t="s">
        <v>3470</v>
      </c>
      <c r="AF2548" s="3" t="s">
        <v>3442</v>
      </c>
      <c r="AG2548" s="3" t="s">
        <v>3442</v>
      </c>
      <c r="AH2548" s="3" t="s">
        <v>3442</v>
      </c>
      <c r="AI2548" s="3" t="s">
        <v>3442</v>
      </c>
      <c r="AJ2548" s="3" t="s">
        <v>3442</v>
      </c>
      <c r="AK2548" s="3" t="s">
        <v>3442</v>
      </c>
      <c r="AL2548" s="3" t="b">
        <v>0</v>
      </c>
      <c r="AM2548" s="3" t="b">
        <v>0</v>
      </c>
      <c r="AN2548" s="3" t="b">
        <v>0</v>
      </c>
      <c r="AO2548" s="3">
        <v>0</v>
      </c>
      <c r="AP2548" s="3">
        <v>0</v>
      </c>
      <c r="AQ2548" s="3">
        <v>0</v>
      </c>
      <c r="AR2548" s="3" t="s">
        <v>3442</v>
      </c>
      <c r="AS2548" s="3" t="s">
        <v>3442</v>
      </c>
      <c r="AT2548" s="3" t="s">
        <v>29335</v>
      </c>
      <c r="AU2548" s="3" t="s">
        <v>29336</v>
      </c>
      <c r="AV2548" s="3" t="s">
        <v>4820</v>
      </c>
      <c r="AW2548" s="3" t="s">
        <v>28286</v>
      </c>
      <c r="AX2548" s="3" t="s">
        <v>11572</v>
      </c>
      <c r="AY2548" s="3" t="s">
        <v>29337</v>
      </c>
      <c r="AZ2548" s="3" t="s">
        <v>3533</v>
      </c>
      <c r="BA2548" s="3" t="s">
        <v>3442</v>
      </c>
      <c r="BB2548" s="3" t="s">
        <v>3442</v>
      </c>
      <c r="BC2548" s="3" t="s">
        <v>29338</v>
      </c>
      <c r="BD2548" s="3" t="s">
        <v>29338</v>
      </c>
      <c r="BE2548" s="3" t="s">
        <v>29339</v>
      </c>
      <c r="BF2548" s="3" t="s">
        <v>29340</v>
      </c>
      <c r="BG2548" s="4">
        <v>44203.150266203702</v>
      </c>
      <c r="BH2548" s="3" t="s">
        <v>4099</v>
      </c>
      <c r="BI2548" s="3" t="s">
        <v>3460</v>
      </c>
      <c r="BJ2548" s="3" t="s">
        <v>3461</v>
      </c>
      <c r="BK2548" s="3" t="b">
        <v>0</v>
      </c>
      <c r="BL2548" s="3" t="s">
        <v>3442</v>
      </c>
      <c r="BM2548" s="3" t="s">
        <v>3442</v>
      </c>
      <c r="BP2548" s="3" t="s">
        <v>3985</v>
      </c>
      <c r="BQ2548" s="4">
        <v>43507.08803240741</v>
      </c>
      <c r="BR2548" s="3" t="s">
        <v>3464</v>
      </c>
      <c r="BS2548" s="4">
        <v>44438.055208333331</v>
      </c>
    </row>
    <row r="2549" spans="1:71" x14ac:dyDescent="0.35">
      <c r="A2549" s="3" t="s">
        <v>29341</v>
      </c>
      <c r="B2549" s="3" t="s">
        <v>29342</v>
      </c>
      <c r="C2549" s="3" t="s">
        <v>29343</v>
      </c>
      <c r="D2549" s="3" t="s">
        <v>29344</v>
      </c>
      <c r="E2549" s="3" t="str">
        <f t="shared" si="78"/>
        <v/>
      </c>
      <c r="F2549" s="3" t="str">
        <f t="shared" si="79"/>
        <v/>
      </c>
      <c r="G2549" s="3" t="s">
        <v>3442</v>
      </c>
      <c r="K2549" s="3" t="s">
        <v>29345</v>
      </c>
      <c r="L2549" s="3" t="s">
        <v>3442</v>
      </c>
      <c r="R2549" s="3" t="s">
        <v>3442</v>
      </c>
      <c r="S2549" s="3" t="s">
        <v>29346</v>
      </c>
      <c r="T2549" s="3" t="s">
        <v>3442</v>
      </c>
      <c r="U2549" s="3" t="s">
        <v>3442</v>
      </c>
      <c r="V2549" s="3" t="s">
        <v>3442</v>
      </c>
      <c r="W2549" s="3" t="s">
        <v>3442</v>
      </c>
      <c r="X2549" s="3" t="s">
        <v>3442</v>
      </c>
      <c r="Y2549" s="3" t="s">
        <v>3442</v>
      </c>
      <c r="Z2549" s="3" t="s">
        <v>3442</v>
      </c>
      <c r="AA2549" s="3" t="s">
        <v>3442</v>
      </c>
      <c r="AB2549" s="3" t="s">
        <v>3442</v>
      </c>
      <c r="AE2549" s="3" t="s">
        <v>3470</v>
      </c>
      <c r="AF2549" s="3" t="s">
        <v>3442</v>
      </c>
      <c r="AG2549" s="3" t="s">
        <v>3442</v>
      </c>
      <c r="AH2549" s="3" t="s">
        <v>3442</v>
      </c>
      <c r="AI2549" s="3" t="s">
        <v>3442</v>
      </c>
      <c r="AJ2549" s="3" t="s">
        <v>3442</v>
      </c>
      <c r="AK2549" s="3" t="s">
        <v>3442</v>
      </c>
      <c r="AL2549" s="3" t="b">
        <v>0</v>
      </c>
      <c r="AM2549" s="3" t="b">
        <v>0</v>
      </c>
      <c r="AN2549" s="3" t="b">
        <v>0</v>
      </c>
      <c r="AO2549" s="3">
        <v>0</v>
      </c>
      <c r="AP2549" s="3">
        <v>0</v>
      </c>
      <c r="AQ2549" s="3">
        <v>0</v>
      </c>
      <c r="AR2549" s="3" t="s">
        <v>3442</v>
      </c>
      <c r="AS2549" s="3" t="s">
        <v>3442</v>
      </c>
      <c r="AT2549" s="3" t="s">
        <v>29347</v>
      </c>
      <c r="AU2549" s="3" t="s">
        <v>29348</v>
      </c>
      <c r="AV2549" s="3" t="s">
        <v>11326</v>
      </c>
      <c r="AW2549" s="3" t="s">
        <v>3442</v>
      </c>
      <c r="AX2549" s="3" t="s">
        <v>3442</v>
      </c>
      <c r="AY2549" s="3" t="s">
        <v>3442</v>
      </c>
      <c r="AZ2549" s="3" t="s">
        <v>3454</v>
      </c>
      <c r="BA2549" s="3" t="s">
        <v>3442</v>
      </c>
      <c r="BB2549" s="3" t="s">
        <v>3442</v>
      </c>
      <c r="BC2549" s="3" t="s">
        <v>29349</v>
      </c>
      <c r="BD2549" s="3" t="s">
        <v>29350</v>
      </c>
      <c r="BE2549" s="3" t="s">
        <v>29351</v>
      </c>
      <c r="BF2549" s="3" t="s">
        <v>29352</v>
      </c>
      <c r="BH2549" s="3" t="s">
        <v>3442</v>
      </c>
      <c r="BI2549" s="3" t="s">
        <v>3442</v>
      </c>
      <c r="BJ2549" s="3" t="s">
        <v>3056</v>
      </c>
      <c r="BK2549" s="3" t="b">
        <v>0</v>
      </c>
      <c r="BL2549" s="3" t="s">
        <v>3442</v>
      </c>
      <c r="BM2549" s="3" t="s">
        <v>13315</v>
      </c>
      <c r="BP2549" s="3" t="s">
        <v>3985</v>
      </c>
      <c r="BQ2549" s="4">
        <v>43507.088356481479</v>
      </c>
      <c r="BR2549" s="3" t="s">
        <v>3464</v>
      </c>
      <c r="BS2549" s="4">
        <v>44438.055208333331</v>
      </c>
    </row>
    <row r="2550" spans="1:71" x14ac:dyDescent="0.35">
      <c r="A2550" s="3" t="s">
        <v>29353</v>
      </c>
      <c r="B2550" s="3" t="s">
        <v>29354</v>
      </c>
      <c r="C2550" s="3" t="s">
        <v>29355</v>
      </c>
      <c r="D2550" s="3" t="s">
        <v>29356</v>
      </c>
      <c r="E2550" s="3" t="str">
        <f t="shared" si="78"/>
        <v/>
      </c>
      <c r="F2550" s="3" t="str">
        <f t="shared" si="79"/>
        <v/>
      </c>
      <c r="G2550" s="3" t="s">
        <v>3442</v>
      </c>
      <c r="K2550" s="3" t="s">
        <v>29357</v>
      </c>
      <c r="L2550" s="3" t="s">
        <v>29358</v>
      </c>
      <c r="M2550" s="3" t="b">
        <v>1</v>
      </c>
      <c r="N2550" s="3" t="b">
        <v>0</v>
      </c>
      <c r="O2550" s="3" t="b">
        <v>1</v>
      </c>
      <c r="P2550" s="3" t="b">
        <v>1</v>
      </c>
      <c r="Q2550" s="3" t="b">
        <v>0</v>
      </c>
      <c r="R2550" s="3" t="s">
        <v>29358</v>
      </c>
      <c r="S2550" s="3" t="s">
        <v>29359</v>
      </c>
      <c r="T2550" s="3" t="s">
        <v>3442</v>
      </c>
      <c r="U2550" s="3" t="s">
        <v>3442</v>
      </c>
      <c r="V2550" s="3" t="s">
        <v>3442</v>
      </c>
      <c r="W2550" s="3" t="s">
        <v>3442</v>
      </c>
      <c r="X2550" s="3" t="s">
        <v>3442</v>
      </c>
      <c r="Y2550" s="3" t="s">
        <v>3442</v>
      </c>
      <c r="Z2550" s="3" t="s">
        <v>3442</v>
      </c>
      <c r="AA2550" s="3" t="s">
        <v>3442</v>
      </c>
      <c r="AB2550" s="3" t="s">
        <v>3442</v>
      </c>
      <c r="AE2550" s="3" t="s">
        <v>3470</v>
      </c>
      <c r="AF2550" s="3" t="s">
        <v>3442</v>
      </c>
      <c r="AG2550" s="3" t="s">
        <v>3442</v>
      </c>
      <c r="AH2550" s="3" t="s">
        <v>3442</v>
      </c>
      <c r="AI2550" s="3" t="s">
        <v>3442</v>
      </c>
      <c r="AJ2550" s="3" t="s">
        <v>3442</v>
      </c>
      <c r="AK2550" s="3" t="s">
        <v>3442</v>
      </c>
      <c r="AL2550" s="3" t="b">
        <v>0</v>
      </c>
      <c r="AM2550" s="3" t="b">
        <v>0</v>
      </c>
      <c r="AN2550" s="3" t="b">
        <v>0</v>
      </c>
      <c r="AO2550" s="3">
        <v>2</v>
      </c>
      <c r="AP2550" s="3">
        <v>0</v>
      </c>
      <c r="AQ2550" s="3">
        <v>0</v>
      </c>
      <c r="AR2550" s="3" t="s">
        <v>3442</v>
      </c>
      <c r="AS2550" s="3" t="s">
        <v>3442</v>
      </c>
      <c r="AT2550" s="3" t="s">
        <v>29360</v>
      </c>
      <c r="AU2550" s="3" t="s">
        <v>29361</v>
      </c>
      <c r="AV2550" s="3" t="s">
        <v>3602</v>
      </c>
      <c r="AW2550" s="3" t="s">
        <v>3442</v>
      </c>
      <c r="AX2550" s="3" t="s">
        <v>3442</v>
      </c>
      <c r="AY2550" s="3" t="s">
        <v>3442</v>
      </c>
      <c r="AZ2550" s="3" t="s">
        <v>3454</v>
      </c>
      <c r="BA2550" s="3" t="s">
        <v>3442</v>
      </c>
      <c r="BB2550" s="3" t="s">
        <v>3442</v>
      </c>
      <c r="BC2550" s="3" t="s">
        <v>29362</v>
      </c>
      <c r="BD2550" s="3" t="s">
        <v>29362</v>
      </c>
      <c r="BE2550" s="3" t="s">
        <v>29363</v>
      </c>
      <c r="BF2550" s="3" t="s">
        <v>29364</v>
      </c>
      <c r="BG2550" s="4">
        <v>43502.104259259257</v>
      </c>
      <c r="BH2550" s="3" t="s">
        <v>3459</v>
      </c>
      <c r="BI2550" s="3" t="s">
        <v>3460</v>
      </c>
      <c r="BJ2550" s="3" t="s">
        <v>3461</v>
      </c>
      <c r="BK2550" s="3" t="b">
        <v>0</v>
      </c>
      <c r="BL2550" s="3" t="s">
        <v>3442</v>
      </c>
      <c r="BM2550" s="3" t="s">
        <v>29365</v>
      </c>
      <c r="BP2550" s="3" t="s">
        <v>3985</v>
      </c>
      <c r="BQ2550" s="4">
        <v>43507.088703703703</v>
      </c>
      <c r="BR2550" s="3" t="s">
        <v>3464</v>
      </c>
      <c r="BS2550" s="4">
        <v>44438.055208333331</v>
      </c>
    </row>
    <row r="2551" spans="1:71" x14ac:dyDescent="0.35">
      <c r="A2551" s="3" t="s">
        <v>29366</v>
      </c>
      <c r="B2551" s="3" t="s">
        <v>29367</v>
      </c>
      <c r="C2551" s="3" t="s">
        <v>29368</v>
      </c>
      <c r="D2551" s="3" t="s">
        <v>29369</v>
      </c>
      <c r="E2551" s="3" t="str">
        <f t="shared" si="78"/>
        <v/>
      </c>
      <c r="F2551" s="3" t="str">
        <f t="shared" si="79"/>
        <v/>
      </c>
      <c r="G2551" s="3" t="s">
        <v>13443</v>
      </c>
      <c r="I2551" s="3" t="s">
        <v>13442</v>
      </c>
      <c r="J2551" s="3" t="s">
        <v>3433</v>
      </c>
      <c r="K2551" s="3" t="s">
        <v>29370</v>
      </c>
      <c r="L2551" s="3" t="s">
        <v>29371</v>
      </c>
      <c r="M2551" s="3" t="b">
        <v>1</v>
      </c>
      <c r="N2551" s="3" t="b">
        <v>0</v>
      </c>
      <c r="O2551" s="3" t="b">
        <v>0</v>
      </c>
      <c r="P2551" s="3" t="b">
        <v>1</v>
      </c>
      <c r="Q2551" s="3" t="b">
        <v>1</v>
      </c>
      <c r="R2551" s="3" t="s">
        <v>29371</v>
      </c>
      <c r="S2551" s="3" t="s">
        <v>29372</v>
      </c>
      <c r="T2551" s="3" t="s">
        <v>3442</v>
      </c>
      <c r="U2551" s="3" t="s">
        <v>3442</v>
      </c>
      <c r="V2551" s="3" t="s">
        <v>3442</v>
      </c>
      <c r="W2551" s="3" t="s">
        <v>3442</v>
      </c>
      <c r="X2551" s="3" t="s">
        <v>3442</v>
      </c>
      <c r="Y2551" s="3" t="s">
        <v>3442</v>
      </c>
      <c r="Z2551" s="3" t="s">
        <v>3442</v>
      </c>
      <c r="AA2551" s="3" t="s">
        <v>3442</v>
      </c>
      <c r="AB2551" s="3" t="s">
        <v>3442</v>
      </c>
      <c r="AE2551" s="3" t="s">
        <v>3470</v>
      </c>
      <c r="AF2551" s="3" t="s">
        <v>3442</v>
      </c>
      <c r="AG2551" s="3" t="s">
        <v>3442</v>
      </c>
      <c r="AH2551" s="3" t="s">
        <v>3442</v>
      </c>
      <c r="AI2551" s="3" t="s">
        <v>3442</v>
      </c>
      <c r="AJ2551" s="3" t="s">
        <v>3442</v>
      </c>
      <c r="AK2551" s="3" t="s">
        <v>3442</v>
      </c>
      <c r="AL2551" s="3" t="b">
        <v>0</v>
      </c>
      <c r="AM2551" s="3" t="b">
        <v>0</v>
      </c>
      <c r="AN2551" s="3" t="b">
        <v>0</v>
      </c>
      <c r="AO2551" s="3">
        <v>1</v>
      </c>
      <c r="AP2551" s="3">
        <v>0</v>
      </c>
      <c r="AQ2551" s="3">
        <v>0</v>
      </c>
      <c r="AR2551" s="3" t="s">
        <v>3442</v>
      </c>
      <c r="AS2551" s="3" t="s">
        <v>3442</v>
      </c>
      <c r="AT2551" s="3" t="s">
        <v>29373</v>
      </c>
      <c r="AU2551" s="3" t="s">
        <v>7905</v>
      </c>
      <c r="AV2551" s="3" t="s">
        <v>3473</v>
      </c>
      <c r="AW2551" s="3" t="s">
        <v>3442</v>
      </c>
      <c r="AX2551" s="3" t="s">
        <v>3442</v>
      </c>
      <c r="AY2551" s="3" t="s">
        <v>3442</v>
      </c>
      <c r="AZ2551" s="3" t="s">
        <v>3454</v>
      </c>
      <c r="BA2551" s="3" t="s">
        <v>3442</v>
      </c>
      <c r="BB2551" s="3" t="s">
        <v>3442</v>
      </c>
      <c r="BC2551" s="3" t="s">
        <v>29374</v>
      </c>
      <c r="BD2551" s="3" t="s">
        <v>29374</v>
      </c>
      <c r="BE2551" s="3" t="s">
        <v>29375</v>
      </c>
      <c r="BF2551" s="3" t="s">
        <v>29376</v>
      </c>
      <c r="BG2551" s="4">
        <v>43502.104259259257</v>
      </c>
      <c r="BH2551" s="3" t="s">
        <v>3459</v>
      </c>
      <c r="BI2551" s="3" t="s">
        <v>3460</v>
      </c>
      <c r="BJ2551" s="3" t="s">
        <v>3461</v>
      </c>
      <c r="BK2551" s="3" t="b">
        <v>0</v>
      </c>
      <c r="BL2551" s="3" t="s">
        <v>3442</v>
      </c>
      <c r="BM2551" s="3" t="s">
        <v>9799</v>
      </c>
      <c r="BP2551" s="3" t="s">
        <v>3985</v>
      </c>
      <c r="BQ2551" s="4">
        <v>43507.089074074072</v>
      </c>
      <c r="BR2551" s="3" t="s">
        <v>3464</v>
      </c>
      <c r="BS2551" s="4">
        <v>44438.055208333331</v>
      </c>
    </row>
    <row r="2552" spans="1:71" x14ac:dyDescent="0.35">
      <c r="A2552" s="3" t="s">
        <v>29377</v>
      </c>
      <c r="B2552" s="3" t="s">
        <v>29378</v>
      </c>
      <c r="C2552" s="3" t="s">
        <v>29378</v>
      </c>
      <c r="D2552" s="3" t="s">
        <v>29379</v>
      </c>
      <c r="E2552" s="3" t="str">
        <f t="shared" si="78"/>
        <v/>
      </c>
      <c r="F2552" s="3" t="str">
        <f t="shared" si="79"/>
        <v/>
      </c>
      <c r="G2552" s="3" t="s">
        <v>14055</v>
      </c>
      <c r="I2552" s="3" t="s">
        <v>14054</v>
      </c>
      <c r="J2552" s="3" t="s">
        <v>12765</v>
      </c>
      <c r="K2552" s="3" t="s">
        <v>1826</v>
      </c>
      <c r="L2552" s="3" t="s">
        <v>29380</v>
      </c>
      <c r="R2552" s="3" t="s">
        <v>29380</v>
      </c>
      <c r="S2552" s="3" t="s">
        <v>29381</v>
      </c>
      <c r="T2552" s="3" t="s">
        <v>3442</v>
      </c>
      <c r="U2552" s="3" t="s">
        <v>3442</v>
      </c>
      <c r="V2552" s="3" t="s">
        <v>3442</v>
      </c>
      <c r="W2552" s="3" t="s">
        <v>3442</v>
      </c>
      <c r="X2552" s="3" t="s">
        <v>3442</v>
      </c>
      <c r="Y2552" s="3" t="s">
        <v>3442</v>
      </c>
      <c r="Z2552" s="3" t="s">
        <v>3442</v>
      </c>
      <c r="AA2552" s="3" t="s">
        <v>3442</v>
      </c>
      <c r="AB2552" s="3" t="s">
        <v>3442</v>
      </c>
      <c r="AE2552" s="3" t="s">
        <v>3470</v>
      </c>
      <c r="AF2552" s="3" t="s">
        <v>3442</v>
      </c>
      <c r="AG2552" s="3" t="s">
        <v>3442</v>
      </c>
      <c r="AH2552" s="3" t="s">
        <v>3442</v>
      </c>
      <c r="AI2552" s="3" t="s">
        <v>3442</v>
      </c>
      <c r="AJ2552" s="3" t="s">
        <v>3442</v>
      </c>
      <c r="AK2552" s="3" t="s">
        <v>3442</v>
      </c>
      <c r="AL2552" s="3" t="b">
        <v>0</v>
      </c>
      <c r="AM2552" s="3" t="b">
        <v>0</v>
      </c>
      <c r="AN2552" s="3" t="b">
        <v>0</v>
      </c>
      <c r="AO2552" s="3">
        <v>0</v>
      </c>
      <c r="AP2552" s="3">
        <v>0</v>
      </c>
      <c r="AQ2552" s="3">
        <v>0</v>
      </c>
      <c r="AR2552" s="3" t="s">
        <v>3442</v>
      </c>
      <c r="AS2552" s="3" t="s">
        <v>3442</v>
      </c>
      <c r="AT2552" s="3" t="s">
        <v>22489</v>
      </c>
      <c r="AU2552" s="3" t="s">
        <v>29382</v>
      </c>
      <c r="AV2552" s="3" t="s">
        <v>3473</v>
      </c>
      <c r="AW2552" s="3" t="s">
        <v>3442</v>
      </c>
      <c r="AX2552" s="3" t="s">
        <v>29383</v>
      </c>
      <c r="AY2552" s="3" t="s">
        <v>3442</v>
      </c>
      <c r="AZ2552" s="3" t="s">
        <v>3533</v>
      </c>
      <c r="BA2552" s="3" t="s">
        <v>3442</v>
      </c>
      <c r="BB2552" s="3" t="s">
        <v>3442</v>
      </c>
      <c r="BC2552" s="3" t="s">
        <v>29384</v>
      </c>
      <c r="BD2552" s="3" t="s">
        <v>29384</v>
      </c>
      <c r="BE2552" s="3" t="s">
        <v>29385</v>
      </c>
      <c r="BF2552" s="3" t="s">
        <v>1827</v>
      </c>
      <c r="BG2552" s="4">
        <v>44192.140798611108</v>
      </c>
      <c r="BH2552" s="3" t="s">
        <v>3442</v>
      </c>
      <c r="BI2552" s="3" t="s">
        <v>3460</v>
      </c>
      <c r="BJ2552" s="3" t="s">
        <v>3056</v>
      </c>
      <c r="BK2552" s="3" t="b">
        <v>0</v>
      </c>
      <c r="BL2552" s="3" t="s">
        <v>3442</v>
      </c>
      <c r="BM2552" s="3" t="s">
        <v>13315</v>
      </c>
      <c r="BP2552" s="3" t="s">
        <v>3985</v>
      </c>
      <c r="BQ2552" s="4">
        <v>43507.089120370372</v>
      </c>
      <c r="BR2552" s="3" t="s">
        <v>3464</v>
      </c>
      <c r="BS2552" s="4">
        <v>44438.055219907408</v>
      </c>
    </row>
    <row r="2553" spans="1:71" x14ac:dyDescent="0.35">
      <c r="A2553" s="3" t="s">
        <v>29386</v>
      </c>
      <c r="B2553" s="3" t="s">
        <v>29387</v>
      </c>
      <c r="C2553" s="3" t="s">
        <v>29388</v>
      </c>
      <c r="D2553" s="3" t="s">
        <v>29389</v>
      </c>
      <c r="E2553" s="3" t="str">
        <f t="shared" si="78"/>
        <v/>
      </c>
      <c r="F2553" s="3" t="str">
        <f t="shared" si="79"/>
        <v/>
      </c>
      <c r="G2553" s="3" t="s">
        <v>3442</v>
      </c>
      <c r="K2553" s="3" t="s">
        <v>29390</v>
      </c>
      <c r="L2553" s="3" t="s">
        <v>29391</v>
      </c>
      <c r="R2553" s="3" t="s">
        <v>29391</v>
      </c>
      <c r="S2553" s="3" t="s">
        <v>29392</v>
      </c>
      <c r="T2553" s="3" t="s">
        <v>3442</v>
      </c>
      <c r="U2553" s="3" t="s">
        <v>3442</v>
      </c>
      <c r="V2553" s="3" t="s">
        <v>3442</v>
      </c>
      <c r="W2553" s="3" t="s">
        <v>3442</v>
      </c>
      <c r="X2553" s="3" t="s">
        <v>3442</v>
      </c>
      <c r="Y2553" s="3" t="s">
        <v>3442</v>
      </c>
      <c r="Z2553" s="3" t="s">
        <v>3442</v>
      </c>
      <c r="AA2553" s="3" t="s">
        <v>3442</v>
      </c>
      <c r="AB2553" s="3" t="s">
        <v>3442</v>
      </c>
      <c r="AE2553" s="3" t="s">
        <v>3470</v>
      </c>
      <c r="AF2553" s="3" t="s">
        <v>3442</v>
      </c>
      <c r="AG2553" s="3" t="s">
        <v>3442</v>
      </c>
      <c r="AH2553" s="3" t="s">
        <v>3442</v>
      </c>
      <c r="AI2553" s="3" t="s">
        <v>3442</v>
      </c>
      <c r="AJ2553" s="3" t="s">
        <v>3442</v>
      </c>
      <c r="AK2553" s="3" t="s">
        <v>3442</v>
      </c>
      <c r="AL2553" s="3" t="b">
        <v>0</v>
      </c>
      <c r="AM2553" s="3" t="b">
        <v>0</v>
      </c>
      <c r="AN2553" s="3" t="b">
        <v>0</v>
      </c>
      <c r="AO2553" s="3">
        <v>0</v>
      </c>
      <c r="AP2553" s="3">
        <v>0</v>
      </c>
      <c r="AQ2553" s="3">
        <v>0</v>
      </c>
      <c r="AR2553" s="3" t="s">
        <v>3442</v>
      </c>
      <c r="AS2553" s="3" t="s">
        <v>3442</v>
      </c>
      <c r="AT2553" s="3" t="s">
        <v>29393</v>
      </c>
      <c r="AU2553" s="3" t="s">
        <v>29394</v>
      </c>
      <c r="AV2553" s="3" t="s">
        <v>4217</v>
      </c>
      <c r="AW2553" s="3" t="s">
        <v>3442</v>
      </c>
      <c r="AX2553" s="3" t="s">
        <v>3442</v>
      </c>
      <c r="AY2553" s="3" t="s">
        <v>3442</v>
      </c>
      <c r="AZ2553" s="3" t="s">
        <v>3454</v>
      </c>
      <c r="BA2553" s="3" t="s">
        <v>3442</v>
      </c>
      <c r="BB2553" s="3" t="s">
        <v>3442</v>
      </c>
      <c r="BC2553" s="3" t="s">
        <v>29395</v>
      </c>
      <c r="BD2553" s="3" t="s">
        <v>29395</v>
      </c>
      <c r="BE2553" s="3" t="s">
        <v>29396</v>
      </c>
      <c r="BF2553" s="3" t="s">
        <v>29397</v>
      </c>
      <c r="BG2553" s="4">
        <v>44085.142002314817</v>
      </c>
      <c r="BH2553" s="3" t="s">
        <v>3442</v>
      </c>
      <c r="BI2553" s="3" t="s">
        <v>3460</v>
      </c>
      <c r="BJ2553" s="3" t="s">
        <v>3056</v>
      </c>
      <c r="BK2553" s="3" t="b">
        <v>0</v>
      </c>
      <c r="BL2553" s="3" t="s">
        <v>3442</v>
      </c>
      <c r="BM2553" s="3" t="s">
        <v>13315</v>
      </c>
      <c r="BP2553" s="3" t="s">
        <v>3985</v>
      </c>
      <c r="BQ2553" s="4">
        <v>43507.089537037034</v>
      </c>
      <c r="BR2553" s="3" t="s">
        <v>3464</v>
      </c>
      <c r="BS2553" s="4">
        <v>44438.055219907408</v>
      </c>
    </row>
    <row r="2554" spans="1:71" x14ac:dyDescent="0.35">
      <c r="A2554" s="3" t="s">
        <v>29398</v>
      </c>
      <c r="B2554" s="3" t="s">
        <v>29399</v>
      </c>
      <c r="C2554" s="3" t="s">
        <v>29400</v>
      </c>
      <c r="D2554" s="3" t="s">
        <v>29401</v>
      </c>
      <c r="E2554" s="3" t="str">
        <f t="shared" si="78"/>
        <v/>
      </c>
      <c r="F2554" s="3" t="str">
        <f t="shared" si="79"/>
        <v/>
      </c>
      <c r="G2554" s="3" t="s">
        <v>3442</v>
      </c>
      <c r="K2554" s="3" t="s">
        <v>29402</v>
      </c>
      <c r="L2554" s="3" t="s">
        <v>29403</v>
      </c>
      <c r="R2554" s="3" t="s">
        <v>29403</v>
      </c>
      <c r="S2554" s="3" t="s">
        <v>29404</v>
      </c>
      <c r="T2554" s="3" t="s">
        <v>3442</v>
      </c>
      <c r="U2554" s="3" t="s">
        <v>3442</v>
      </c>
      <c r="V2554" s="3" t="s">
        <v>3442</v>
      </c>
      <c r="W2554" s="3" t="s">
        <v>3442</v>
      </c>
      <c r="X2554" s="3" t="s">
        <v>3442</v>
      </c>
      <c r="Y2554" s="3" t="s">
        <v>3442</v>
      </c>
      <c r="Z2554" s="3" t="s">
        <v>3442</v>
      </c>
      <c r="AA2554" s="3" t="s">
        <v>3442</v>
      </c>
      <c r="AB2554" s="3" t="s">
        <v>3442</v>
      </c>
      <c r="AE2554" s="3" t="s">
        <v>3470</v>
      </c>
      <c r="AF2554" s="3" t="s">
        <v>3442</v>
      </c>
      <c r="AG2554" s="3" t="s">
        <v>3442</v>
      </c>
      <c r="AH2554" s="3" t="s">
        <v>3442</v>
      </c>
      <c r="AI2554" s="3" t="s">
        <v>3442</v>
      </c>
      <c r="AJ2554" s="3" t="s">
        <v>3442</v>
      </c>
      <c r="AK2554" s="3" t="s">
        <v>3442</v>
      </c>
      <c r="AL2554" s="3" t="b">
        <v>0</v>
      </c>
      <c r="AM2554" s="3" t="b">
        <v>0</v>
      </c>
      <c r="AN2554" s="3" t="b">
        <v>0</v>
      </c>
      <c r="AO2554" s="3">
        <v>0</v>
      </c>
      <c r="AP2554" s="3">
        <v>0</v>
      </c>
      <c r="AQ2554" s="3">
        <v>0</v>
      </c>
      <c r="AR2554" s="3" t="s">
        <v>3442</v>
      </c>
      <c r="AS2554" s="3" t="s">
        <v>3442</v>
      </c>
      <c r="AT2554" s="3" t="s">
        <v>29405</v>
      </c>
      <c r="AU2554" s="3" t="s">
        <v>29406</v>
      </c>
      <c r="AV2554" s="3" t="s">
        <v>4185</v>
      </c>
      <c r="AW2554" s="3" t="s">
        <v>3442</v>
      </c>
      <c r="AX2554" s="3" t="s">
        <v>3442</v>
      </c>
      <c r="AY2554" s="3" t="s">
        <v>3442</v>
      </c>
      <c r="AZ2554" s="3" t="s">
        <v>3454</v>
      </c>
      <c r="BA2554" s="3" t="s">
        <v>3442</v>
      </c>
      <c r="BB2554" s="3" t="s">
        <v>3442</v>
      </c>
      <c r="BC2554" s="3" t="s">
        <v>29407</v>
      </c>
      <c r="BD2554" s="3" t="s">
        <v>29407</v>
      </c>
      <c r="BE2554" s="3" t="s">
        <v>29408</v>
      </c>
      <c r="BF2554" s="3" t="s">
        <v>29409</v>
      </c>
      <c r="BG2554" s="4">
        <v>44154.132384259261</v>
      </c>
      <c r="BH2554" s="3" t="s">
        <v>3442</v>
      </c>
      <c r="BI2554" s="3" t="s">
        <v>3460</v>
      </c>
      <c r="BJ2554" s="3" t="s">
        <v>3056</v>
      </c>
      <c r="BK2554" s="3" t="b">
        <v>0</v>
      </c>
      <c r="BL2554" s="3" t="s">
        <v>3442</v>
      </c>
      <c r="BM2554" s="3" t="s">
        <v>13315</v>
      </c>
      <c r="BP2554" s="3" t="s">
        <v>3985</v>
      </c>
      <c r="BQ2554" s="4">
        <v>43507.089837962965</v>
      </c>
      <c r="BR2554" s="3" t="s">
        <v>3464</v>
      </c>
      <c r="BS2554" s="4">
        <v>44438.055231481485</v>
      </c>
    </row>
    <row r="2555" spans="1:71" x14ac:dyDescent="0.35">
      <c r="A2555" s="3" t="s">
        <v>29410</v>
      </c>
      <c r="B2555" s="3" t="s">
        <v>29411</v>
      </c>
      <c r="C2555" s="3" t="s">
        <v>29412</v>
      </c>
      <c r="D2555" s="3" t="s">
        <v>29413</v>
      </c>
      <c r="E2555" s="3" t="str">
        <f t="shared" si="78"/>
        <v/>
      </c>
      <c r="F2555" s="3" t="str">
        <f t="shared" si="79"/>
        <v/>
      </c>
      <c r="G2555" s="3" t="s">
        <v>13443</v>
      </c>
      <c r="I2555" s="3" t="s">
        <v>13442</v>
      </c>
      <c r="J2555" s="3" t="s">
        <v>3433</v>
      </c>
      <c r="K2555" s="3" t="s">
        <v>7175</v>
      </c>
      <c r="L2555" s="3" t="s">
        <v>29414</v>
      </c>
      <c r="R2555" s="3" t="s">
        <v>29414</v>
      </c>
      <c r="S2555" s="3" t="s">
        <v>29415</v>
      </c>
      <c r="T2555" s="3" t="s">
        <v>3442</v>
      </c>
      <c r="U2555" s="3" t="s">
        <v>3442</v>
      </c>
      <c r="V2555" s="3" t="s">
        <v>3442</v>
      </c>
      <c r="W2555" s="3" t="s">
        <v>3442</v>
      </c>
      <c r="X2555" s="3" t="s">
        <v>3442</v>
      </c>
      <c r="Y2555" s="3" t="s">
        <v>3442</v>
      </c>
      <c r="Z2555" s="3" t="s">
        <v>3442</v>
      </c>
      <c r="AA2555" s="3" t="s">
        <v>3442</v>
      </c>
      <c r="AB2555" s="3" t="s">
        <v>3442</v>
      </c>
      <c r="AE2555" s="3" t="s">
        <v>3470</v>
      </c>
      <c r="AF2555" s="3" t="s">
        <v>3442</v>
      </c>
      <c r="AG2555" s="3" t="s">
        <v>3442</v>
      </c>
      <c r="AH2555" s="3" t="s">
        <v>3442</v>
      </c>
      <c r="AI2555" s="3" t="s">
        <v>3442</v>
      </c>
      <c r="AJ2555" s="3" t="s">
        <v>3442</v>
      </c>
      <c r="AK2555" s="3" t="s">
        <v>3442</v>
      </c>
      <c r="AL2555" s="3" t="b">
        <v>0</v>
      </c>
      <c r="AM2555" s="3" t="b">
        <v>0</v>
      </c>
      <c r="AN2555" s="3" t="b">
        <v>0</v>
      </c>
      <c r="AO2555" s="3">
        <v>0</v>
      </c>
      <c r="AP2555" s="3">
        <v>0</v>
      </c>
      <c r="AQ2555" s="3">
        <v>0</v>
      </c>
      <c r="AR2555" s="3" t="s">
        <v>3442</v>
      </c>
      <c r="AS2555" s="3" t="s">
        <v>3442</v>
      </c>
      <c r="AT2555" s="3" t="s">
        <v>7178</v>
      </c>
      <c r="AU2555" s="3" t="s">
        <v>29416</v>
      </c>
      <c r="AV2555" s="3" t="s">
        <v>3518</v>
      </c>
      <c r="AW2555" s="3" t="s">
        <v>29417</v>
      </c>
      <c r="AX2555" s="3" t="s">
        <v>3442</v>
      </c>
      <c r="AY2555" s="3" t="s">
        <v>3442</v>
      </c>
      <c r="AZ2555" s="3" t="s">
        <v>3454</v>
      </c>
      <c r="BA2555" s="3" t="s">
        <v>3442</v>
      </c>
      <c r="BB2555" s="3" t="s">
        <v>3442</v>
      </c>
      <c r="BC2555" s="3" t="s">
        <v>29418</v>
      </c>
      <c r="BD2555" s="3" t="s">
        <v>29418</v>
      </c>
      <c r="BE2555" s="3" t="s">
        <v>29419</v>
      </c>
      <c r="BF2555" s="3" t="s">
        <v>29420</v>
      </c>
      <c r="BG2555" s="4">
        <v>44085.142002314817</v>
      </c>
      <c r="BH2555" s="3" t="s">
        <v>3442</v>
      </c>
      <c r="BI2555" s="3" t="s">
        <v>3460</v>
      </c>
      <c r="BJ2555" s="3" t="s">
        <v>3056</v>
      </c>
      <c r="BK2555" s="3" t="b">
        <v>0</v>
      </c>
      <c r="BL2555" s="3" t="s">
        <v>3442</v>
      </c>
      <c r="BM2555" s="3" t="s">
        <v>13315</v>
      </c>
      <c r="BP2555" s="3" t="s">
        <v>3985</v>
      </c>
      <c r="BQ2555" s="4">
        <v>43507.090405092589</v>
      </c>
      <c r="BR2555" s="3" t="s">
        <v>3464</v>
      </c>
      <c r="BS2555" s="4">
        <v>44438.055231481485</v>
      </c>
    </row>
    <row r="2556" spans="1:71" x14ac:dyDescent="0.35">
      <c r="A2556" s="3" t="s">
        <v>29421</v>
      </c>
      <c r="B2556" s="3" t="s">
        <v>29422</v>
      </c>
      <c r="C2556" s="3" t="s">
        <v>29423</v>
      </c>
      <c r="D2556" s="3" t="s">
        <v>29424</v>
      </c>
      <c r="E2556" s="3" t="str">
        <f t="shared" si="78"/>
        <v/>
      </c>
      <c r="F2556" s="3" t="str">
        <f t="shared" si="79"/>
        <v/>
      </c>
      <c r="G2556" s="3" t="s">
        <v>3442</v>
      </c>
      <c r="K2556" s="3" t="s">
        <v>3316</v>
      </c>
      <c r="L2556" s="3" t="s">
        <v>29425</v>
      </c>
      <c r="R2556" s="3" t="s">
        <v>29425</v>
      </c>
      <c r="S2556" s="3" t="s">
        <v>29426</v>
      </c>
      <c r="T2556" s="3" t="s">
        <v>3442</v>
      </c>
      <c r="U2556" s="3" t="s">
        <v>3442</v>
      </c>
      <c r="V2556" s="3" t="s">
        <v>3442</v>
      </c>
      <c r="W2556" s="3" t="s">
        <v>3442</v>
      </c>
      <c r="X2556" s="3" t="s">
        <v>3442</v>
      </c>
      <c r="Y2556" s="3" t="s">
        <v>3442</v>
      </c>
      <c r="Z2556" s="3" t="s">
        <v>3442</v>
      </c>
      <c r="AA2556" s="3" t="s">
        <v>3442</v>
      </c>
      <c r="AB2556" s="3" t="s">
        <v>3442</v>
      </c>
      <c r="AE2556" s="3" t="s">
        <v>3470</v>
      </c>
      <c r="AF2556" s="3" t="s">
        <v>3442</v>
      </c>
      <c r="AG2556" s="3" t="s">
        <v>3442</v>
      </c>
      <c r="AH2556" s="3" t="s">
        <v>3442</v>
      </c>
      <c r="AI2556" s="3" t="s">
        <v>3442</v>
      </c>
      <c r="AJ2556" s="3" t="s">
        <v>3442</v>
      </c>
      <c r="AK2556" s="3" t="s">
        <v>3442</v>
      </c>
      <c r="AL2556" s="3" t="b">
        <v>0</v>
      </c>
      <c r="AM2556" s="3" t="b">
        <v>0</v>
      </c>
      <c r="AN2556" s="3" t="b">
        <v>0</v>
      </c>
      <c r="AO2556" s="3">
        <v>0</v>
      </c>
      <c r="AP2556" s="3">
        <v>0</v>
      </c>
      <c r="AQ2556" s="3">
        <v>0</v>
      </c>
      <c r="AR2556" s="3" t="s">
        <v>3442</v>
      </c>
      <c r="AS2556" s="3" t="s">
        <v>3442</v>
      </c>
      <c r="AT2556" s="3" t="s">
        <v>10316</v>
      </c>
      <c r="AU2556" s="3" t="s">
        <v>10317</v>
      </c>
      <c r="AV2556" s="3" t="s">
        <v>4185</v>
      </c>
      <c r="AW2556" s="3" t="s">
        <v>3442</v>
      </c>
      <c r="AX2556" s="3" t="s">
        <v>3442</v>
      </c>
      <c r="AY2556" s="3" t="s">
        <v>3442</v>
      </c>
      <c r="AZ2556" s="3" t="s">
        <v>3454</v>
      </c>
      <c r="BA2556" s="3" t="s">
        <v>3442</v>
      </c>
      <c r="BB2556" s="3" t="s">
        <v>3442</v>
      </c>
      <c r="BC2556" s="3" t="s">
        <v>10318</v>
      </c>
      <c r="BD2556" s="3" t="s">
        <v>29427</v>
      </c>
      <c r="BE2556" s="3" t="s">
        <v>29428</v>
      </c>
      <c r="BF2556" s="3" t="s">
        <v>29429</v>
      </c>
      <c r="BG2556" s="4">
        <v>44085.142002314817</v>
      </c>
      <c r="BH2556" s="3" t="s">
        <v>3442</v>
      </c>
      <c r="BI2556" s="3" t="s">
        <v>3460</v>
      </c>
      <c r="BJ2556" s="3" t="s">
        <v>3056</v>
      </c>
      <c r="BK2556" s="3" t="b">
        <v>0</v>
      </c>
      <c r="BL2556" s="3" t="s">
        <v>3442</v>
      </c>
      <c r="BM2556" s="3" t="s">
        <v>13315</v>
      </c>
      <c r="BP2556" s="3" t="s">
        <v>3985</v>
      </c>
      <c r="BQ2556" s="4">
        <v>43507.090462962966</v>
      </c>
      <c r="BR2556" s="3" t="s">
        <v>3464</v>
      </c>
      <c r="BS2556" s="4">
        <v>44438.055219907408</v>
      </c>
    </row>
    <row r="2557" spans="1:71" x14ac:dyDescent="0.35">
      <c r="A2557" s="3" t="s">
        <v>3160</v>
      </c>
      <c r="B2557" s="3" t="s">
        <v>29430</v>
      </c>
      <c r="C2557" s="3" t="s">
        <v>29431</v>
      </c>
      <c r="D2557" s="3" t="s">
        <v>29432</v>
      </c>
      <c r="E2557" s="3" t="str">
        <f t="shared" si="78"/>
        <v/>
      </c>
      <c r="F2557" s="3" t="str">
        <f t="shared" si="79"/>
        <v/>
      </c>
      <c r="G2557" s="3" t="s">
        <v>13443</v>
      </c>
      <c r="I2557" s="3" t="s">
        <v>13442</v>
      </c>
      <c r="J2557" s="3" t="s">
        <v>3433</v>
      </c>
      <c r="K2557" s="3" t="s">
        <v>3161</v>
      </c>
      <c r="L2557" s="3" t="s">
        <v>29433</v>
      </c>
      <c r="R2557" s="3" t="s">
        <v>29433</v>
      </c>
      <c r="S2557" s="3" t="s">
        <v>29434</v>
      </c>
      <c r="T2557" s="3" t="s">
        <v>3442</v>
      </c>
      <c r="U2557" s="3" t="s">
        <v>3442</v>
      </c>
      <c r="V2557" s="3" t="s">
        <v>3442</v>
      </c>
      <c r="W2557" s="3" t="s">
        <v>3442</v>
      </c>
      <c r="X2557" s="3" t="s">
        <v>3442</v>
      </c>
      <c r="Y2557" s="3" t="s">
        <v>3442</v>
      </c>
      <c r="Z2557" s="3" t="s">
        <v>3442</v>
      </c>
      <c r="AA2557" s="3" t="s">
        <v>3442</v>
      </c>
      <c r="AB2557" s="3" t="s">
        <v>3442</v>
      </c>
      <c r="AE2557" s="3" t="s">
        <v>3470</v>
      </c>
      <c r="AF2557" s="3" t="s">
        <v>3442</v>
      </c>
      <c r="AG2557" s="3" t="s">
        <v>3442</v>
      </c>
      <c r="AH2557" s="3" t="s">
        <v>3442</v>
      </c>
      <c r="AI2557" s="3" t="s">
        <v>3442</v>
      </c>
      <c r="AJ2557" s="3" t="s">
        <v>3442</v>
      </c>
      <c r="AK2557" s="3" t="s">
        <v>3442</v>
      </c>
      <c r="AL2557" s="3" t="b">
        <v>0</v>
      </c>
      <c r="AM2557" s="3" t="b">
        <v>0</v>
      </c>
      <c r="AN2557" s="3" t="b">
        <v>0</v>
      </c>
      <c r="AO2557" s="3">
        <v>0</v>
      </c>
      <c r="AP2557" s="3">
        <v>0</v>
      </c>
      <c r="AQ2557" s="3">
        <v>0</v>
      </c>
      <c r="AR2557" s="3" t="s">
        <v>3442</v>
      </c>
      <c r="AS2557" s="3" t="s">
        <v>3442</v>
      </c>
      <c r="AT2557" s="3" t="s">
        <v>29435</v>
      </c>
      <c r="AU2557" s="3" t="s">
        <v>29436</v>
      </c>
      <c r="AV2557" s="3" t="s">
        <v>4820</v>
      </c>
      <c r="AW2557" s="3" t="s">
        <v>3442</v>
      </c>
      <c r="AX2557" s="3" t="s">
        <v>3442</v>
      </c>
      <c r="AY2557" s="3" t="s">
        <v>3442</v>
      </c>
      <c r="AZ2557" s="3" t="s">
        <v>3454</v>
      </c>
      <c r="BA2557" s="3" t="s">
        <v>3442</v>
      </c>
      <c r="BB2557" s="3" t="s">
        <v>3442</v>
      </c>
      <c r="BC2557" s="3" t="s">
        <v>29437</v>
      </c>
      <c r="BD2557" s="3" t="s">
        <v>29437</v>
      </c>
      <c r="BE2557" s="3" t="s">
        <v>29438</v>
      </c>
      <c r="BF2557" s="3" t="s">
        <v>3162</v>
      </c>
      <c r="BG2557" s="4">
        <v>44183.119745370372</v>
      </c>
      <c r="BH2557" s="3" t="s">
        <v>3442</v>
      </c>
      <c r="BI2557" s="3" t="s">
        <v>3460</v>
      </c>
      <c r="BJ2557" s="3" t="s">
        <v>3056</v>
      </c>
      <c r="BK2557" s="3" t="b">
        <v>0</v>
      </c>
      <c r="BL2557" s="3" t="s">
        <v>3442</v>
      </c>
      <c r="BM2557" s="3" t="s">
        <v>13315</v>
      </c>
      <c r="BP2557" s="3" t="s">
        <v>3985</v>
      </c>
      <c r="BQ2557" s="4">
        <v>43507.090798611112</v>
      </c>
      <c r="BR2557" s="3" t="s">
        <v>3464</v>
      </c>
      <c r="BS2557" s="4">
        <v>44438.055243055554</v>
      </c>
    </row>
    <row r="2558" spans="1:71" x14ac:dyDescent="0.35">
      <c r="A2558" s="3" t="s">
        <v>29439</v>
      </c>
      <c r="B2558" s="3" t="s">
        <v>29440</v>
      </c>
      <c r="C2558" s="3" t="s">
        <v>29441</v>
      </c>
      <c r="D2558" s="3" t="s">
        <v>29442</v>
      </c>
      <c r="E2558" s="3" t="str">
        <f t="shared" si="78"/>
        <v/>
      </c>
      <c r="F2558" s="3" t="str">
        <f t="shared" si="79"/>
        <v/>
      </c>
      <c r="G2558" s="3" t="s">
        <v>3442</v>
      </c>
      <c r="K2558" s="3" t="s">
        <v>29443</v>
      </c>
      <c r="L2558" s="3" t="s">
        <v>3442</v>
      </c>
      <c r="R2558" s="3" t="s">
        <v>3442</v>
      </c>
      <c r="S2558" s="3" t="s">
        <v>29444</v>
      </c>
      <c r="T2558" s="3" t="s">
        <v>3442</v>
      </c>
      <c r="U2558" s="3" t="s">
        <v>3442</v>
      </c>
      <c r="V2558" s="3" t="s">
        <v>3442</v>
      </c>
      <c r="W2558" s="3" t="s">
        <v>3442</v>
      </c>
      <c r="X2558" s="3" t="s">
        <v>3442</v>
      </c>
      <c r="Y2558" s="3" t="s">
        <v>3442</v>
      </c>
      <c r="Z2558" s="3" t="s">
        <v>3442</v>
      </c>
      <c r="AA2558" s="3" t="s">
        <v>3442</v>
      </c>
      <c r="AB2558" s="3" t="s">
        <v>3442</v>
      </c>
      <c r="AE2558" s="3" t="s">
        <v>3470</v>
      </c>
      <c r="AF2558" s="3" t="s">
        <v>3442</v>
      </c>
      <c r="AG2558" s="3" t="s">
        <v>3442</v>
      </c>
      <c r="AH2558" s="3" t="s">
        <v>3442</v>
      </c>
      <c r="AI2558" s="3" t="s">
        <v>3442</v>
      </c>
      <c r="AJ2558" s="3" t="s">
        <v>3442</v>
      </c>
      <c r="AK2558" s="3" t="s">
        <v>3442</v>
      </c>
      <c r="AL2558" s="3" t="b">
        <v>0</v>
      </c>
      <c r="AM2558" s="3" t="b">
        <v>0</v>
      </c>
      <c r="AN2558" s="3" t="b">
        <v>0</v>
      </c>
      <c r="AO2558" s="3">
        <v>0</v>
      </c>
      <c r="AP2558" s="3">
        <v>0</v>
      </c>
      <c r="AQ2558" s="3">
        <v>0</v>
      </c>
      <c r="AR2558" s="3" t="s">
        <v>3442</v>
      </c>
      <c r="AS2558" s="3" t="s">
        <v>3442</v>
      </c>
      <c r="AT2558" s="3" t="s">
        <v>29445</v>
      </c>
      <c r="AU2558" s="3" t="s">
        <v>29446</v>
      </c>
      <c r="AV2558" s="3" t="s">
        <v>4217</v>
      </c>
      <c r="AW2558" s="3" t="s">
        <v>3442</v>
      </c>
      <c r="AX2558" s="3" t="s">
        <v>3442</v>
      </c>
      <c r="AY2558" s="3" t="s">
        <v>3442</v>
      </c>
      <c r="AZ2558" s="3" t="s">
        <v>3454</v>
      </c>
      <c r="BA2558" s="3" t="s">
        <v>3442</v>
      </c>
      <c r="BB2558" s="3" t="s">
        <v>3442</v>
      </c>
      <c r="BC2558" s="3" t="s">
        <v>29447</v>
      </c>
      <c r="BD2558" s="3" t="s">
        <v>29448</v>
      </c>
      <c r="BE2558" s="3" t="s">
        <v>29449</v>
      </c>
      <c r="BF2558" s="3" t="s">
        <v>29450</v>
      </c>
      <c r="BH2558" s="3" t="s">
        <v>3442</v>
      </c>
      <c r="BI2558" s="3" t="s">
        <v>3442</v>
      </c>
      <c r="BJ2558" s="3" t="s">
        <v>3056</v>
      </c>
      <c r="BK2558" s="3" t="b">
        <v>0</v>
      </c>
      <c r="BL2558" s="3" t="s">
        <v>3442</v>
      </c>
      <c r="BM2558" s="3" t="s">
        <v>13315</v>
      </c>
      <c r="BP2558" s="3" t="s">
        <v>3985</v>
      </c>
      <c r="BQ2558" s="4">
        <v>43507.09101851852</v>
      </c>
      <c r="BR2558" s="3" t="s">
        <v>3464</v>
      </c>
      <c r="BS2558" s="4">
        <v>44438.055254629631</v>
      </c>
    </row>
    <row r="2559" spans="1:71" x14ac:dyDescent="0.35">
      <c r="A2559" s="3" t="s">
        <v>29451</v>
      </c>
      <c r="B2559" s="3" t="s">
        <v>29452</v>
      </c>
      <c r="C2559" s="3" t="s">
        <v>29453</v>
      </c>
      <c r="D2559" s="3" t="s">
        <v>29454</v>
      </c>
      <c r="E2559" s="3" t="str">
        <f t="shared" si="78"/>
        <v/>
      </c>
      <c r="F2559" s="3" t="str">
        <f t="shared" si="79"/>
        <v/>
      </c>
      <c r="G2559" s="3" t="s">
        <v>3442</v>
      </c>
      <c r="K2559" s="3" t="s">
        <v>29455</v>
      </c>
      <c r="L2559" s="3" t="s">
        <v>29456</v>
      </c>
      <c r="M2559" s="3" t="b">
        <v>1</v>
      </c>
      <c r="N2559" s="3" t="b">
        <v>0</v>
      </c>
      <c r="O2559" s="3" t="b">
        <v>1</v>
      </c>
      <c r="P2559" s="3" t="b">
        <v>0</v>
      </c>
      <c r="Q2559" s="3" t="b">
        <v>1</v>
      </c>
      <c r="R2559" s="3" t="s">
        <v>29456</v>
      </c>
      <c r="S2559" s="3" t="s">
        <v>29457</v>
      </c>
      <c r="T2559" s="3" t="s">
        <v>3442</v>
      </c>
      <c r="U2559" s="3" t="s">
        <v>3442</v>
      </c>
      <c r="V2559" s="3" t="s">
        <v>3442</v>
      </c>
      <c r="W2559" s="3" t="s">
        <v>3442</v>
      </c>
      <c r="X2559" s="3" t="s">
        <v>3442</v>
      </c>
      <c r="Y2559" s="3" t="s">
        <v>3442</v>
      </c>
      <c r="Z2559" s="3" t="s">
        <v>3442</v>
      </c>
      <c r="AA2559" s="3" t="s">
        <v>3442</v>
      </c>
      <c r="AB2559" s="3" t="s">
        <v>3442</v>
      </c>
      <c r="AE2559" s="3" t="s">
        <v>3470</v>
      </c>
      <c r="AF2559" s="3" t="s">
        <v>3442</v>
      </c>
      <c r="AG2559" s="3" t="s">
        <v>3442</v>
      </c>
      <c r="AH2559" s="3" t="s">
        <v>3442</v>
      </c>
      <c r="AI2559" s="3" t="s">
        <v>3442</v>
      </c>
      <c r="AJ2559" s="3" t="s">
        <v>3442</v>
      </c>
      <c r="AK2559" s="3" t="s">
        <v>3442</v>
      </c>
      <c r="AL2559" s="3" t="b">
        <v>0</v>
      </c>
      <c r="AM2559" s="3" t="b">
        <v>0</v>
      </c>
      <c r="AN2559" s="3" t="b">
        <v>0</v>
      </c>
      <c r="AO2559" s="3">
        <v>2</v>
      </c>
      <c r="AP2559" s="3">
        <v>0</v>
      </c>
      <c r="AQ2559" s="3">
        <v>0</v>
      </c>
      <c r="AR2559" s="3" t="s">
        <v>3442</v>
      </c>
      <c r="AS2559" s="3" t="s">
        <v>3442</v>
      </c>
      <c r="AT2559" s="3" t="s">
        <v>13067</v>
      </c>
      <c r="AU2559" s="3" t="s">
        <v>29458</v>
      </c>
      <c r="AV2559" s="3" t="s">
        <v>3736</v>
      </c>
      <c r="AW2559" s="3" t="s">
        <v>3442</v>
      </c>
      <c r="AX2559" s="3" t="s">
        <v>3442</v>
      </c>
      <c r="AY2559" s="3" t="s">
        <v>3442</v>
      </c>
      <c r="AZ2559" s="3" t="s">
        <v>3454</v>
      </c>
      <c r="BA2559" s="3" t="s">
        <v>3442</v>
      </c>
      <c r="BB2559" s="3" t="s">
        <v>3442</v>
      </c>
      <c r="BC2559" s="3" t="s">
        <v>29459</v>
      </c>
      <c r="BD2559" s="3" t="s">
        <v>29459</v>
      </c>
      <c r="BE2559" s="3" t="s">
        <v>29460</v>
      </c>
      <c r="BF2559" s="3" t="s">
        <v>29461</v>
      </c>
      <c r="BG2559" s="4">
        <v>44394.171053240738</v>
      </c>
      <c r="BH2559" s="3" t="s">
        <v>3442</v>
      </c>
      <c r="BI2559" s="3" t="s">
        <v>3460</v>
      </c>
      <c r="BJ2559" s="3" t="s">
        <v>3056</v>
      </c>
      <c r="BK2559" s="3" t="b">
        <v>0</v>
      </c>
      <c r="BL2559" s="3" t="s">
        <v>3442</v>
      </c>
      <c r="BM2559" s="3" t="s">
        <v>29462</v>
      </c>
      <c r="BP2559" s="3" t="s">
        <v>3985</v>
      </c>
      <c r="BQ2559" s="4">
        <v>43507.091423611113</v>
      </c>
      <c r="BR2559" s="3" t="s">
        <v>3464</v>
      </c>
      <c r="BS2559" s="4">
        <v>44438.055254629631</v>
      </c>
    </row>
    <row r="2560" spans="1:71" x14ac:dyDescent="0.35">
      <c r="A2560" s="3" t="s">
        <v>29463</v>
      </c>
      <c r="B2560" s="3" t="s">
        <v>29464</v>
      </c>
      <c r="C2560" s="3" t="s">
        <v>29465</v>
      </c>
      <c r="D2560" s="3" t="s">
        <v>29466</v>
      </c>
      <c r="E2560" s="3" t="str">
        <f t="shared" si="78"/>
        <v/>
      </c>
      <c r="F2560" s="3" t="str">
        <f t="shared" si="79"/>
        <v/>
      </c>
      <c r="G2560" s="3" t="s">
        <v>3442</v>
      </c>
      <c r="K2560" s="3" t="s">
        <v>29467</v>
      </c>
      <c r="L2560" s="3" t="s">
        <v>29468</v>
      </c>
      <c r="R2560" s="3" t="s">
        <v>29468</v>
      </c>
      <c r="S2560" s="3" t="s">
        <v>29469</v>
      </c>
      <c r="T2560" s="3" t="s">
        <v>3442</v>
      </c>
      <c r="U2560" s="3" t="s">
        <v>3442</v>
      </c>
      <c r="V2560" s="3" t="s">
        <v>3442</v>
      </c>
      <c r="W2560" s="3" t="s">
        <v>3442</v>
      </c>
      <c r="X2560" s="3" t="s">
        <v>3442</v>
      </c>
      <c r="Y2560" s="3" t="s">
        <v>3442</v>
      </c>
      <c r="Z2560" s="3" t="s">
        <v>3442</v>
      </c>
      <c r="AA2560" s="3" t="s">
        <v>3442</v>
      </c>
      <c r="AB2560" s="3" t="s">
        <v>3442</v>
      </c>
      <c r="AE2560" s="3" t="s">
        <v>3470</v>
      </c>
      <c r="AF2560" s="3" t="s">
        <v>3442</v>
      </c>
      <c r="AG2560" s="3" t="s">
        <v>3442</v>
      </c>
      <c r="AH2560" s="3" t="s">
        <v>3442</v>
      </c>
      <c r="AI2560" s="3" t="s">
        <v>3442</v>
      </c>
      <c r="AJ2560" s="3" t="s">
        <v>3442</v>
      </c>
      <c r="AK2560" s="3" t="s">
        <v>3442</v>
      </c>
      <c r="AL2560" s="3" t="b">
        <v>0</v>
      </c>
      <c r="AM2560" s="3" t="b">
        <v>0</v>
      </c>
      <c r="AN2560" s="3" t="b">
        <v>0</v>
      </c>
      <c r="AO2560" s="3">
        <v>0</v>
      </c>
      <c r="AP2560" s="3">
        <v>0</v>
      </c>
      <c r="AQ2560" s="3">
        <v>0</v>
      </c>
      <c r="AR2560" s="3" t="s">
        <v>3442</v>
      </c>
      <c r="AS2560" s="3" t="s">
        <v>3442</v>
      </c>
      <c r="AT2560" s="3" t="s">
        <v>29470</v>
      </c>
      <c r="AU2560" s="3" t="s">
        <v>29471</v>
      </c>
      <c r="AV2560" s="3" t="s">
        <v>4820</v>
      </c>
      <c r="AW2560" s="3" t="s">
        <v>3442</v>
      </c>
      <c r="AX2560" s="3" t="s">
        <v>3442</v>
      </c>
      <c r="AY2560" s="3" t="s">
        <v>3442</v>
      </c>
      <c r="AZ2560" s="3" t="s">
        <v>3454</v>
      </c>
      <c r="BA2560" s="3" t="s">
        <v>3442</v>
      </c>
      <c r="BB2560" s="3" t="s">
        <v>3442</v>
      </c>
      <c r="BC2560" s="3" t="s">
        <v>29472</v>
      </c>
      <c r="BD2560" s="3" t="s">
        <v>29472</v>
      </c>
      <c r="BE2560" s="3" t="s">
        <v>29473</v>
      </c>
      <c r="BF2560" s="3" t="s">
        <v>29474</v>
      </c>
      <c r="BG2560" s="4">
        <v>44186.125416666669</v>
      </c>
      <c r="BH2560" s="3" t="s">
        <v>4099</v>
      </c>
      <c r="BI2560" s="3" t="s">
        <v>3460</v>
      </c>
      <c r="BJ2560" s="3" t="s">
        <v>3461</v>
      </c>
      <c r="BK2560" s="3" t="b">
        <v>0</v>
      </c>
      <c r="BL2560" s="3" t="s">
        <v>3442</v>
      </c>
      <c r="BM2560" s="3" t="s">
        <v>13315</v>
      </c>
      <c r="BP2560" s="3" t="s">
        <v>3985</v>
      </c>
      <c r="BQ2560" s="4">
        <v>43507.091724537036</v>
      </c>
      <c r="BR2560" s="3" t="s">
        <v>3464</v>
      </c>
      <c r="BS2560" s="4">
        <v>44438.055243055554</v>
      </c>
    </row>
    <row r="2561" spans="1:71" x14ac:dyDescent="0.35">
      <c r="A2561" s="3" t="s">
        <v>29475</v>
      </c>
      <c r="B2561" s="3" t="s">
        <v>29476</v>
      </c>
      <c r="C2561" s="3" t="s">
        <v>29477</v>
      </c>
      <c r="D2561" s="3" t="s">
        <v>29478</v>
      </c>
      <c r="E2561" s="3" t="str">
        <f t="shared" si="78"/>
        <v/>
      </c>
      <c r="F2561" s="3" t="str">
        <f t="shared" si="79"/>
        <v/>
      </c>
      <c r="G2561" s="3" t="s">
        <v>3442</v>
      </c>
      <c r="K2561" s="3" t="s">
        <v>2906</v>
      </c>
      <c r="L2561" s="3" t="s">
        <v>29479</v>
      </c>
      <c r="R2561" s="3" t="s">
        <v>29479</v>
      </c>
      <c r="S2561" s="3" t="s">
        <v>29480</v>
      </c>
      <c r="T2561" s="3" t="s">
        <v>3442</v>
      </c>
      <c r="U2561" s="3" t="s">
        <v>3442</v>
      </c>
      <c r="V2561" s="3" t="s">
        <v>3442</v>
      </c>
      <c r="W2561" s="3" t="s">
        <v>3442</v>
      </c>
      <c r="X2561" s="3" t="s">
        <v>3442</v>
      </c>
      <c r="Y2561" s="3" t="s">
        <v>3442</v>
      </c>
      <c r="Z2561" s="3" t="s">
        <v>3655</v>
      </c>
      <c r="AA2561" s="3" t="s">
        <v>14973</v>
      </c>
      <c r="AB2561" s="3" t="s">
        <v>29481</v>
      </c>
      <c r="AC2561" s="3" t="s">
        <v>3446</v>
      </c>
      <c r="AD2561" s="3" t="s">
        <v>3446</v>
      </c>
      <c r="AE2561" s="3" t="s">
        <v>3447</v>
      </c>
      <c r="AF2561" s="3" t="s">
        <v>3442</v>
      </c>
      <c r="AG2561" s="3" t="s">
        <v>3442</v>
      </c>
      <c r="AH2561" s="3" t="s">
        <v>3442</v>
      </c>
      <c r="AI2561" s="3" t="s">
        <v>3442</v>
      </c>
      <c r="AJ2561" s="3" t="s">
        <v>3442</v>
      </c>
      <c r="AK2561" s="3" t="s">
        <v>3442</v>
      </c>
      <c r="AL2561" s="3" t="b">
        <v>0</v>
      </c>
      <c r="AM2561" s="3" t="b">
        <v>0</v>
      </c>
      <c r="AN2561" s="3" t="b">
        <v>0</v>
      </c>
      <c r="AO2561" s="3">
        <v>0</v>
      </c>
      <c r="AP2561" s="3">
        <v>0</v>
      </c>
      <c r="AQ2561" s="3">
        <v>0</v>
      </c>
      <c r="AR2561" s="3" t="s">
        <v>3442</v>
      </c>
      <c r="AS2561" s="3" t="s">
        <v>3442</v>
      </c>
      <c r="AT2561" s="3" t="s">
        <v>12099</v>
      </c>
      <c r="AU2561" s="3" t="s">
        <v>12100</v>
      </c>
      <c r="AV2561" s="3" t="s">
        <v>3451</v>
      </c>
      <c r="AW2561" s="3" t="s">
        <v>3442</v>
      </c>
      <c r="AX2561" s="3" t="s">
        <v>8524</v>
      </c>
      <c r="AY2561" s="3" t="s">
        <v>3442</v>
      </c>
      <c r="AZ2561" s="3" t="s">
        <v>3533</v>
      </c>
      <c r="BA2561" s="3" t="s">
        <v>4051</v>
      </c>
      <c r="BB2561" s="3" t="s">
        <v>3442</v>
      </c>
      <c r="BC2561" s="3" t="s">
        <v>29482</v>
      </c>
      <c r="BD2561" s="3" t="s">
        <v>29482</v>
      </c>
      <c r="BE2561" s="3" t="s">
        <v>29483</v>
      </c>
      <c r="BF2561" s="3" t="s">
        <v>3307</v>
      </c>
      <c r="BG2561" s="4">
        <v>44194.150810185187</v>
      </c>
      <c r="BH2561" s="3" t="s">
        <v>4099</v>
      </c>
      <c r="BI2561" s="3" t="s">
        <v>3460</v>
      </c>
      <c r="BJ2561" s="3" t="s">
        <v>3461</v>
      </c>
      <c r="BK2561" s="3" t="b">
        <v>0</v>
      </c>
      <c r="BL2561" s="3" t="s">
        <v>3442</v>
      </c>
      <c r="BM2561" s="3" t="s">
        <v>13315</v>
      </c>
      <c r="BP2561" s="3" t="s">
        <v>3985</v>
      </c>
      <c r="BQ2561" s="4">
        <v>43507.091967592591</v>
      </c>
      <c r="BR2561" s="3" t="s">
        <v>3464</v>
      </c>
      <c r="BS2561" s="4">
        <v>44438.055254629631</v>
      </c>
    </row>
    <row r="2562" spans="1:71" x14ac:dyDescent="0.35">
      <c r="A2562" s="3" t="s">
        <v>29484</v>
      </c>
      <c r="B2562" s="3" t="s">
        <v>29485</v>
      </c>
      <c r="C2562" s="3" t="s">
        <v>29486</v>
      </c>
      <c r="D2562" s="3" t="s">
        <v>29487</v>
      </c>
      <c r="E2562" s="3" t="str">
        <f t="shared" ref="E2562:E2625" si="80">IF(H2562="",F2562,H2562)</f>
        <v/>
      </c>
      <c r="F2562" s="3" t="str">
        <f t="shared" si="79"/>
        <v/>
      </c>
      <c r="G2562" s="3" t="s">
        <v>3442</v>
      </c>
      <c r="K2562" s="3" t="s">
        <v>29488</v>
      </c>
      <c r="L2562" s="3" t="s">
        <v>29489</v>
      </c>
      <c r="R2562" s="3" t="s">
        <v>29489</v>
      </c>
      <c r="S2562" s="3" t="s">
        <v>29490</v>
      </c>
      <c r="T2562" s="3" t="s">
        <v>3442</v>
      </c>
      <c r="U2562" s="3" t="s">
        <v>3442</v>
      </c>
      <c r="V2562" s="3" t="s">
        <v>3442</v>
      </c>
      <c r="W2562" s="3" t="s">
        <v>3442</v>
      </c>
      <c r="X2562" s="3" t="s">
        <v>3442</v>
      </c>
      <c r="Y2562" s="3" t="s">
        <v>3442</v>
      </c>
      <c r="Z2562" s="3" t="s">
        <v>3442</v>
      </c>
      <c r="AA2562" s="3" t="s">
        <v>3442</v>
      </c>
      <c r="AB2562" s="3" t="s">
        <v>3442</v>
      </c>
      <c r="AC2562" s="3" t="s">
        <v>3656</v>
      </c>
      <c r="AD2562" s="3" t="s">
        <v>3656</v>
      </c>
      <c r="AE2562" s="3" t="s">
        <v>3470</v>
      </c>
      <c r="AF2562" s="3" t="s">
        <v>3442</v>
      </c>
      <c r="AG2562" s="3" t="s">
        <v>3442</v>
      </c>
      <c r="AH2562" s="3" t="s">
        <v>3442</v>
      </c>
      <c r="AI2562" s="3" t="s">
        <v>3442</v>
      </c>
      <c r="AJ2562" s="3" t="s">
        <v>3442</v>
      </c>
      <c r="AK2562" s="3" t="s">
        <v>3442</v>
      </c>
      <c r="AL2562" s="3" t="b">
        <v>0</v>
      </c>
      <c r="AM2562" s="3" t="b">
        <v>0</v>
      </c>
      <c r="AN2562" s="3" t="b">
        <v>0</v>
      </c>
      <c r="AO2562" s="3">
        <v>0</v>
      </c>
      <c r="AP2562" s="3">
        <v>0</v>
      </c>
      <c r="AQ2562" s="3">
        <v>0</v>
      </c>
      <c r="AR2562" s="3" t="s">
        <v>3442</v>
      </c>
      <c r="AS2562" s="3" t="s">
        <v>3442</v>
      </c>
      <c r="AT2562" s="3" t="s">
        <v>29491</v>
      </c>
      <c r="AU2562" s="3" t="s">
        <v>29492</v>
      </c>
      <c r="AV2562" s="3" t="s">
        <v>3518</v>
      </c>
      <c r="AW2562" s="3" t="s">
        <v>3442</v>
      </c>
      <c r="AX2562" s="3" t="s">
        <v>11177</v>
      </c>
      <c r="AY2562" s="3" t="s">
        <v>3442</v>
      </c>
      <c r="AZ2562" s="3" t="s">
        <v>3533</v>
      </c>
      <c r="BA2562" s="3" t="s">
        <v>3592</v>
      </c>
      <c r="BB2562" s="3" t="s">
        <v>3442</v>
      </c>
      <c r="BC2562" s="3" t="s">
        <v>29493</v>
      </c>
      <c r="BD2562" s="3" t="s">
        <v>29493</v>
      </c>
      <c r="BE2562" s="3" t="s">
        <v>29494</v>
      </c>
      <c r="BF2562" s="3" t="s">
        <v>29495</v>
      </c>
      <c r="BG2562" s="4">
        <v>44200.149236111109</v>
      </c>
      <c r="BH2562" s="3" t="s">
        <v>4099</v>
      </c>
      <c r="BI2562" s="3" t="s">
        <v>3460</v>
      </c>
      <c r="BJ2562" s="3" t="s">
        <v>3461</v>
      </c>
      <c r="BK2562" s="3" t="b">
        <v>0</v>
      </c>
      <c r="BL2562" s="3" t="s">
        <v>3442</v>
      </c>
      <c r="BM2562" s="3" t="s">
        <v>3442</v>
      </c>
      <c r="BP2562" s="3" t="s">
        <v>3985</v>
      </c>
      <c r="BQ2562" s="4">
        <v>43507.092256944445</v>
      </c>
      <c r="BR2562" s="3" t="s">
        <v>3464</v>
      </c>
      <c r="BS2562" s="4">
        <v>44438.055243055554</v>
      </c>
    </row>
    <row r="2563" spans="1:71" x14ac:dyDescent="0.35">
      <c r="A2563" s="3" t="s">
        <v>29496</v>
      </c>
      <c r="B2563" s="3" t="s">
        <v>29497</v>
      </c>
      <c r="C2563" s="3" t="s">
        <v>29498</v>
      </c>
      <c r="D2563" s="3" t="s">
        <v>29499</v>
      </c>
      <c r="E2563" s="3" t="str">
        <f t="shared" si="80"/>
        <v/>
      </c>
      <c r="F2563" s="3" t="str">
        <f t="shared" ref="F2563:F2626" si="81">IF(ISNUMBER(SEARCH("Benzodiazepine",G2563)),"Benzodiazepines","")</f>
        <v/>
      </c>
      <c r="G2563" s="3" t="s">
        <v>3442</v>
      </c>
      <c r="K2563" s="3" t="s">
        <v>29500</v>
      </c>
      <c r="L2563" s="3" t="s">
        <v>29501</v>
      </c>
      <c r="R2563" s="3" t="s">
        <v>29501</v>
      </c>
      <c r="S2563" s="3" t="s">
        <v>29502</v>
      </c>
      <c r="T2563" s="3" t="s">
        <v>3442</v>
      </c>
      <c r="U2563" s="3" t="s">
        <v>3442</v>
      </c>
      <c r="V2563" s="3" t="s">
        <v>3442</v>
      </c>
      <c r="W2563" s="3" t="s">
        <v>3442</v>
      </c>
      <c r="X2563" s="3" t="s">
        <v>3442</v>
      </c>
      <c r="Y2563" s="3" t="s">
        <v>3442</v>
      </c>
      <c r="Z2563" s="3" t="s">
        <v>3442</v>
      </c>
      <c r="AA2563" s="3" t="s">
        <v>3442</v>
      </c>
      <c r="AB2563" s="3" t="s">
        <v>3442</v>
      </c>
      <c r="AE2563" s="3" t="s">
        <v>3470</v>
      </c>
      <c r="AF2563" s="3" t="s">
        <v>3442</v>
      </c>
      <c r="AG2563" s="3" t="s">
        <v>3442</v>
      </c>
      <c r="AH2563" s="3" t="s">
        <v>3442</v>
      </c>
      <c r="AI2563" s="3" t="s">
        <v>3442</v>
      </c>
      <c r="AJ2563" s="3" t="s">
        <v>3442</v>
      </c>
      <c r="AK2563" s="3" t="s">
        <v>3442</v>
      </c>
      <c r="AL2563" s="3" t="b">
        <v>0</v>
      </c>
      <c r="AM2563" s="3" t="b">
        <v>0</v>
      </c>
      <c r="AN2563" s="3" t="b">
        <v>0</v>
      </c>
      <c r="AO2563" s="3">
        <v>0</v>
      </c>
      <c r="AP2563" s="3">
        <v>0</v>
      </c>
      <c r="AQ2563" s="3">
        <v>0</v>
      </c>
      <c r="AR2563" s="3" t="s">
        <v>3442</v>
      </c>
      <c r="AS2563" s="3" t="s">
        <v>3442</v>
      </c>
      <c r="AT2563" s="3" t="s">
        <v>29503</v>
      </c>
      <c r="AU2563" s="3" t="s">
        <v>29504</v>
      </c>
      <c r="AV2563" s="3" t="s">
        <v>4185</v>
      </c>
      <c r="AW2563" s="3" t="s">
        <v>3442</v>
      </c>
      <c r="AX2563" s="3" t="s">
        <v>29505</v>
      </c>
      <c r="AY2563" s="3" t="s">
        <v>3442</v>
      </c>
      <c r="AZ2563" s="3" t="s">
        <v>3533</v>
      </c>
      <c r="BA2563" s="3" t="s">
        <v>3442</v>
      </c>
      <c r="BB2563" s="3" t="s">
        <v>3442</v>
      </c>
      <c r="BC2563" s="3" t="s">
        <v>29506</v>
      </c>
      <c r="BD2563" s="3" t="s">
        <v>29506</v>
      </c>
      <c r="BE2563" s="3" t="s">
        <v>29507</v>
      </c>
      <c r="BF2563" s="3" t="s">
        <v>29508</v>
      </c>
      <c r="BG2563" s="4">
        <v>43511.103472222225</v>
      </c>
      <c r="BH2563" s="3" t="s">
        <v>3459</v>
      </c>
      <c r="BI2563" s="3" t="s">
        <v>3460</v>
      </c>
      <c r="BJ2563" s="3" t="s">
        <v>3461</v>
      </c>
      <c r="BK2563" s="3" t="b">
        <v>0</v>
      </c>
      <c r="BL2563" s="3" t="s">
        <v>3442</v>
      </c>
      <c r="BM2563" s="3" t="s">
        <v>13315</v>
      </c>
      <c r="BP2563" s="3" t="s">
        <v>3985</v>
      </c>
      <c r="BQ2563" s="4">
        <v>43507.092581018522</v>
      </c>
      <c r="BR2563" s="3" t="s">
        <v>3464</v>
      </c>
      <c r="BS2563" s="4">
        <v>44438.055266203701</v>
      </c>
    </row>
    <row r="2564" spans="1:71" x14ac:dyDescent="0.35">
      <c r="A2564" s="3" t="s">
        <v>13125</v>
      </c>
      <c r="B2564" s="3" t="s">
        <v>29509</v>
      </c>
      <c r="C2564" s="3" t="s">
        <v>29510</v>
      </c>
      <c r="D2564" s="3" t="s">
        <v>29511</v>
      </c>
      <c r="E2564" s="3" t="str">
        <f t="shared" si="80"/>
        <v/>
      </c>
      <c r="F2564" s="3" t="str">
        <f t="shared" si="81"/>
        <v/>
      </c>
      <c r="G2564" s="3" t="s">
        <v>14055</v>
      </c>
      <c r="I2564" s="3" t="s">
        <v>14054</v>
      </c>
      <c r="J2564" s="3" t="s">
        <v>12765</v>
      </c>
      <c r="K2564" s="3" t="s">
        <v>1781</v>
      </c>
      <c r="L2564" s="3" t="s">
        <v>29512</v>
      </c>
      <c r="R2564" s="3" t="s">
        <v>29512</v>
      </c>
      <c r="S2564" s="3" t="s">
        <v>29513</v>
      </c>
      <c r="T2564" s="3" t="s">
        <v>3442</v>
      </c>
      <c r="U2564" s="3" t="s">
        <v>3442</v>
      </c>
      <c r="V2564" s="3" t="s">
        <v>3442</v>
      </c>
      <c r="W2564" s="3" t="s">
        <v>3442</v>
      </c>
      <c r="X2564" s="3" t="s">
        <v>3442</v>
      </c>
      <c r="Y2564" s="3" t="s">
        <v>3442</v>
      </c>
      <c r="Z2564" s="3" t="s">
        <v>3442</v>
      </c>
      <c r="AA2564" s="3" t="s">
        <v>3442</v>
      </c>
      <c r="AB2564" s="3" t="s">
        <v>3442</v>
      </c>
      <c r="AE2564" s="3" t="s">
        <v>3470</v>
      </c>
      <c r="AF2564" s="3" t="s">
        <v>3442</v>
      </c>
      <c r="AG2564" s="3" t="s">
        <v>3442</v>
      </c>
      <c r="AH2564" s="3" t="s">
        <v>3442</v>
      </c>
      <c r="AI2564" s="3" t="s">
        <v>3442</v>
      </c>
      <c r="AJ2564" s="3" t="s">
        <v>3442</v>
      </c>
      <c r="AK2564" s="3" t="s">
        <v>3442</v>
      </c>
      <c r="AL2564" s="3" t="b">
        <v>0</v>
      </c>
      <c r="AM2564" s="3" t="b">
        <v>0</v>
      </c>
      <c r="AN2564" s="3" t="b">
        <v>0</v>
      </c>
      <c r="AO2564" s="3">
        <v>0</v>
      </c>
      <c r="AP2564" s="3">
        <v>0</v>
      </c>
      <c r="AQ2564" s="3">
        <v>0</v>
      </c>
      <c r="AR2564" s="3" t="s">
        <v>3442</v>
      </c>
      <c r="AS2564" s="3" t="s">
        <v>3442</v>
      </c>
      <c r="AT2564" s="3" t="s">
        <v>13228</v>
      </c>
      <c r="AU2564" s="3" t="s">
        <v>13132</v>
      </c>
      <c r="AV2564" s="3" t="s">
        <v>3473</v>
      </c>
      <c r="AW2564" s="3" t="s">
        <v>3442</v>
      </c>
      <c r="AX2564" s="3" t="s">
        <v>29514</v>
      </c>
      <c r="AY2564" s="3" t="s">
        <v>3442</v>
      </c>
      <c r="AZ2564" s="3" t="s">
        <v>3533</v>
      </c>
      <c r="BA2564" s="3" t="s">
        <v>3442</v>
      </c>
      <c r="BB2564" s="3" t="s">
        <v>3442</v>
      </c>
      <c r="BC2564" s="3" t="s">
        <v>29515</v>
      </c>
      <c r="BD2564" s="3" t="s">
        <v>29515</v>
      </c>
      <c r="BE2564" s="3" t="s">
        <v>29516</v>
      </c>
      <c r="BF2564" s="3" t="s">
        <v>1782</v>
      </c>
      <c r="BG2564" s="4">
        <v>43503.099074074074</v>
      </c>
      <c r="BH2564" s="3" t="s">
        <v>3459</v>
      </c>
      <c r="BI2564" s="3" t="s">
        <v>3460</v>
      </c>
      <c r="BJ2564" s="3" t="s">
        <v>3461</v>
      </c>
      <c r="BK2564" s="3" t="b">
        <v>0</v>
      </c>
      <c r="BL2564" s="3" t="s">
        <v>3442</v>
      </c>
      <c r="BM2564" s="3" t="s">
        <v>13315</v>
      </c>
      <c r="BP2564" s="3" t="s">
        <v>3985</v>
      </c>
      <c r="BQ2564" s="4">
        <v>43507.092881944445</v>
      </c>
      <c r="BR2564" s="3" t="s">
        <v>3464</v>
      </c>
      <c r="BS2564" s="4">
        <v>44438.055277777778</v>
      </c>
    </row>
    <row r="2565" spans="1:71" x14ac:dyDescent="0.35">
      <c r="A2565" s="3" t="s">
        <v>160</v>
      </c>
      <c r="B2565" s="3" t="s">
        <v>29517</v>
      </c>
      <c r="C2565" s="3" t="s">
        <v>29518</v>
      </c>
      <c r="D2565" s="3" t="s">
        <v>29519</v>
      </c>
      <c r="E2565" s="3" t="str">
        <f t="shared" si="80"/>
        <v/>
      </c>
      <c r="F2565" s="3" t="str">
        <f t="shared" si="81"/>
        <v/>
      </c>
      <c r="G2565" s="3" t="s">
        <v>14473</v>
      </c>
      <c r="I2565" s="3" t="s">
        <v>14473</v>
      </c>
      <c r="K2565" s="3" t="s">
        <v>138</v>
      </c>
      <c r="L2565" s="3" t="s">
        <v>29520</v>
      </c>
      <c r="R2565" s="3" t="s">
        <v>29520</v>
      </c>
      <c r="S2565" s="3" t="s">
        <v>29521</v>
      </c>
      <c r="T2565" s="3" t="s">
        <v>3442</v>
      </c>
      <c r="U2565" s="3" t="s">
        <v>3442</v>
      </c>
      <c r="V2565" s="3" t="s">
        <v>3442</v>
      </c>
      <c r="W2565" s="3" t="s">
        <v>3442</v>
      </c>
      <c r="X2565" s="3" t="s">
        <v>3442</v>
      </c>
      <c r="Y2565" s="3" t="s">
        <v>3442</v>
      </c>
      <c r="Z2565" s="3" t="s">
        <v>3442</v>
      </c>
      <c r="AA2565" s="3" t="s">
        <v>3442</v>
      </c>
      <c r="AB2565" s="3" t="s">
        <v>3442</v>
      </c>
      <c r="AE2565" s="3" t="s">
        <v>3470</v>
      </c>
      <c r="AF2565" s="3" t="s">
        <v>3442</v>
      </c>
      <c r="AG2565" s="3" t="s">
        <v>3442</v>
      </c>
      <c r="AH2565" s="3" t="s">
        <v>3442</v>
      </c>
      <c r="AI2565" s="3" t="s">
        <v>3442</v>
      </c>
      <c r="AJ2565" s="3" t="s">
        <v>3442</v>
      </c>
      <c r="AK2565" s="3" t="s">
        <v>3442</v>
      </c>
      <c r="AL2565" s="3" t="b">
        <v>0</v>
      </c>
      <c r="AM2565" s="3" t="b">
        <v>0</v>
      </c>
      <c r="AN2565" s="3" t="b">
        <v>0</v>
      </c>
      <c r="AO2565" s="3">
        <v>0</v>
      </c>
      <c r="AP2565" s="3">
        <v>0</v>
      </c>
      <c r="AQ2565" s="3">
        <v>0</v>
      </c>
      <c r="AR2565" s="3" t="s">
        <v>3442</v>
      </c>
      <c r="AS2565" s="3" t="s">
        <v>3442</v>
      </c>
      <c r="AT2565" s="3" t="s">
        <v>29522</v>
      </c>
      <c r="AU2565" s="3" t="s">
        <v>29523</v>
      </c>
      <c r="AV2565" s="3" t="s">
        <v>3451</v>
      </c>
      <c r="AW2565" s="3" t="s">
        <v>3442</v>
      </c>
      <c r="AX2565" s="3" t="s">
        <v>3442</v>
      </c>
      <c r="AY2565" s="3" t="s">
        <v>3442</v>
      </c>
      <c r="AZ2565" s="3" t="s">
        <v>3454</v>
      </c>
      <c r="BA2565" s="3" t="s">
        <v>3442</v>
      </c>
      <c r="BB2565" s="3" t="s">
        <v>3442</v>
      </c>
      <c r="BC2565" s="3" t="s">
        <v>29524</v>
      </c>
      <c r="BD2565" s="3" t="s">
        <v>29524</v>
      </c>
      <c r="BE2565" s="3" t="s">
        <v>29525</v>
      </c>
      <c r="BF2565" s="3" t="s">
        <v>161</v>
      </c>
      <c r="BG2565" s="4">
        <v>44085.142002314817</v>
      </c>
      <c r="BH2565" s="3" t="s">
        <v>3442</v>
      </c>
      <c r="BI2565" s="3" t="s">
        <v>3460</v>
      </c>
      <c r="BJ2565" s="3" t="s">
        <v>3056</v>
      </c>
      <c r="BK2565" s="3" t="b">
        <v>0</v>
      </c>
      <c r="BL2565" s="3" t="s">
        <v>3442</v>
      </c>
      <c r="BM2565" s="3" t="s">
        <v>13315</v>
      </c>
      <c r="BP2565" s="3" t="s">
        <v>3985</v>
      </c>
      <c r="BQ2565" s="4">
        <v>43507.093171296299</v>
      </c>
      <c r="BR2565" s="3" t="s">
        <v>3464</v>
      </c>
      <c r="BS2565" s="4">
        <v>44438.055266203701</v>
      </c>
    </row>
    <row r="2566" spans="1:71" x14ac:dyDescent="0.35">
      <c r="A2566" s="3" t="s">
        <v>29526</v>
      </c>
      <c r="B2566" s="3" t="s">
        <v>29527</v>
      </c>
      <c r="C2566" s="3" t="s">
        <v>29527</v>
      </c>
      <c r="D2566" s="3" t="s">
        <v>29528</v>
      </c>
      <c r="E2566" s="3" t="str">
        <f t="shared" si="80"/>
        <v/>
      </c>
      <c r="F2566" s="3" t="str">
        <f t="shared" si="81"/>
        <v/>
      </c>
      <c r="G2566" s="3" t="s">
        <v>3442</v>
      </c>
      <c r="K2566" s="3" t="s">
        <v>29529</v>
      </c>
      <c r="L2566" s="3" t="s">
        <v>29530</v>
      </c>
      <c r="R2566" s="3" t="s">
        <v>29530</v>
      </c>
      <c r="S2566" s="3" t="s">
        <v>29531</v>
      </c>
      <c r="T2566" s="3" t="s">
        <v>3442</v>
      </c>
      <c r="U2566" s="3" t="s">
        <v>3442</v>
      </c>
      <c r="V2566" s="3" t="s">
        <v>3442</v>
      </c>
      <c r="W2566" s="3" t="s">
        <v>3442</v>
      </c>
      <c r="X2566" s="3" t="s">
        <v>3442</v>
      </c>
      <c r="Y2566" s="3" t="s">
        <v>3442</v>
      </c>
      <c r="Z2566" s="3" t="s">
        <v>3442</v>
      </c>
      <c r="AA2566" s="3" t="s">
        <v>3442</v>
      </c>
      <c r="AB2566" s="3" t="s">
        <v>3442</v>
      </c>
      <c r="AE2566" s="3" t="s">
        <v>3470</v>
      </c>
      <c r="AF2566" s="3" t="s">
        <v>3442</v>
      </c>
      <c r="AG2566" s="3" t="s">
        <v>3442</v>
      </c>
      <c r="AH2566" s="3" t="s">
        <v>3442</v>
      </c>
      <c r="AI2566" s="3" t="s">
        <v>3442</v>
      </c>
      <c r="AJ2566" s="3" t="s">
        <v>3442</v>
      </c>
      <c r="AK2566" s="3" t="s">
        <v>3442</v>
      </c>
      <c r="AL2566" s="3" t="b">
        <v>0</v>
      </c>
      <c r="AM2566" s="3" t="b">
        <v>0</v>
      </c>
      <c r="AN2566" s="3" t="b">
        <v>0</v>
      </c>
      <c r="AO2566" s="3">
        <v>0</v>
      </c>
      <c r="AP2566" s="3">
        <v>0</v>
      </c>
      <c r="AQ2566" s="3">
        <v>0</v>
      </c>
      <c r="AR2566" s="3" t="s">
        <v>3442</v>
      </c>
      <c r="AS2566" s="3" t="s">
        <v>3442</v>
      </c>
      <c r="AT2566" s="3" t="s">
        <v>28843</v>
      </c>
      <c r="AU2566" s="3" t="s">
        <v>29532</v>
      </c>
      <c r="AV2566" s="3" t="s">
        <v>3602</v>
      </c>
      <c r="AW2566" s="3" t="s">
        <v>3442</v>
      </c>
      <c r="AX2566" s="3" t="s">
        <v>3442</v>
      </c>
      <c r="AY2566" s="3" t="s">
        <v>3442</v>
      </c>
      <c r="AZ2566" s="3" t="s">
        <v>3454</v>
      </c>
      <c r="BA2566" s="3" t="s">
        <v>3442</v>
      </c>
      <c r="BB2566" s="3" t="s">
        <v>3442</v>
      </c>
      <c r="BC2566" s="3" t="s">
        <v>29533</v>
      </c>
      <c r="BD2566" s="3" t="s">
        <v>29533</v>
      </c>
      <c r="BE2566" s="3" t="s">
        <v>29534</v>
      </c>
      <c r="BF2566" s="3" t="s">
        <v>29535</v>
      </c>
      <c r="BG2566" s="4">
        <v>44200.149236111109</v>
      </c>
      <c r="BH2566" s="3" t="s">
        <v>3442</v>
      </c>
      <c r="BI2566" s="3" t="s">
        <v>3460</v>
      </c>
      <c r="BJ2566" s="3" t="s">
        <v>3056</v>
      </c>
      <c r="BK2566" s="3" t="b">
        <v>0</v>
      </c>
      <c r="BL2566" s="3" t="s">
        <v>3442</v>
      </c>
      <c r="BM2566" s="3" t="s">
        <v>3442</v>
      </c>
      <c r="BP2566" s="3" t="s">
        <v>3985</v>
      </c>
      <c r="BQ2566" s="4">
        <v>43507.0934837963</v>
      </c>
      <c r="BR2566" s="3" t="s">
        <v>3464</v>
      </c>
      <c r="BS2566" s="4">
        <v>44438.055289351854</v>
      </c>
    </row>
    <row r="2567" spans="1:71" x14ac:dyDescent="0.35">
      <c r="A2567" s="3" t="s">
        <v>29536</v>
      </c>
      <c r="B2567" s="3" t="s">
        <v>29537</v>
      </c>
      <c r="C2567" s="3" t="s">
        <v>29538</v>
      </c>
      <c r="D2567" s="3" t="s">
        <v>29539</v>
      </c>
      <c r="E2567" s="3" t="str">
        <f t="shared" si="80"/>
        <v/>
      </c>
      <c r="F2567" s="3" t="str">
        <f t="shared" si="81"/>
        <v/>
      </c>
      <c r="G2567" s="3" t="s">
        <v>3442</v>
      </c>
      <c r="K2567" s="3" t="s">
        <v>29540</v>
      </c>
      <c r="L2567" s="3" t="s">
        <v>29541</v>
      </c>
      <c r="R2567" s="3" t="s">
        <v>29541</v>
      </c>
      <c r="S2567" s="3" t="s">
        <v>29542</v>
      </c>
      <c r="T2567" s="3" t="s">
        <v>3442</v>
      </c>
      <c r="U2567" s="3" t="s">
        <v>3442</v>
      </c>
      <c r="V2567" s="3" t="s">
        <v>3442</v>
      </c>
      <c r="W2567" s="3" t="s">
        <v>3442</v>
      </c>
      <c r="X2567" s="3" t="s">
        <v>3442</v>
      </c>
      <c r="Y2567" s="3" t="s">
        <v>3442</v>
      </c>
      <c r="Z2567" s="3" t="s">
        <v>3442</v>
      </c>
      <c r="AA2567" s="3" t="s">
        <v>3442</v>
      </c>
      <c r="AB2567" s="3" t="s">
        <v>3442</v>
      </c>
      <c r="AE2567" s="3" t="s">
        <v>3470</v>
      </c>
      <c r="AF2567" s="3" t="s">
        <v>3442</v>
      </c>
      <c r="AG2567" s="3" t="s">
        <v>3442</v>
      </c>
      <c r="AH2567" s="3" t="s">
        <v>3442</v>
      </c>
      <c r="AI2567" s="3" t="s">
        <v>3442</v>
      </c>
      <c r="AJ2567" s="3" t="s">
        <v>3442</v>
      </c>
      <c r="AK2567" s="3" t="s">
        <v>3442</v>
      </c>
      <c r="AL2567" s="3" t="b">
        <v>0</v>
      </c>
      <c r="AM2567" s="3" t="b">
        <v>0</v>
      </c>
      <c r="AN2567" s="3" t="b">
        <v>0</v>
      </c>
      <c r="AO2567" s="3">
        <v>0</v>
      </c>
      <c r="AP2567" s="3">
        <v>0</v>
      </c>
      <c r="AQ2567" s="3">
        <v>0</v>
      </c>
      <c r="AR2567" s="3" t="s">
        <v>3442</v>
      </c>
      <c r="AS2567" s="3" t="s">
        <v>3442</v>
      </c>
      <c r="AT2567" s="3" t="s">
        <v>29543</v>
      </c>
      <c r="AU2567" s="3" t="s">
        <v>29544</v>
      </c>
      <c r="AV2567" s="3" t="s">
        <v>4315</v>
      </c>
      <c r="AW2567" s="3" t="s">
        <v>3442</v>
      </c>
      <c r="AX2567" s="3" t="s">
        <v>3442</v>
      </c>
      <c r="AY2567" s="3" t="s">
        <v>3442</v>
      </c>
      <c r="AZ2567" s="3" t="s">
        <v>3454</v>
      </c>
      <c r="BA2567" s="3" t="s">
        <v>3442</v>
      </c>
      <c r="BB2567" s="3" t="s">
        <v>3442</v>
      </c>
      <c r="BC2567" s="3" t="s">
        <v>29545</v>
      </c>
      <c r="BD2567" s="3" t="s">
        <v>29546</v>
      </c>
      <c r="BE2567" s="3" t="s">
        <v>29547</v>
      </c>
      <c r="BF2567" s="3" t="s">
        <v>29548</v>
      </c>
      <c r="BG2567" s="4">
        <v>43510.102870370371</v>
      </c>
      <c r="BH2567" s="3" t="s">
        <v>3459</v>
      </c>
      <c r="BI2567" s="3" t="s">
        <v>3460</v>
      </c>
      <c r="BJ2567" s="3" t="s">
        <v>3461</v>
      </c>
      <c r="BK2567" s="3" t="b">
        <v>0</v>
      </c>
      <c r="BL2567" s="3" t="s">
        <v>3442</v>
      </c>
      <c r="BM2567" s="3" t="s">
        <v>13315</v>
      </c>
      <c r="BP2567" s="3" t="s">
        <v>3985</v>
      </c>
      <c r="BQ2567" s="4">
        <v>43507.093773148146</v>
      </c>
      <c r="BR2567" s="3" t="s">
        <v>3464</v>
      </c>
      <c r="BS2567" s="4">
        <v>44438.055266203701</v>
      </c>
    </row>
    <row r="2568" spans="1:71" x14ac:dyDescent="0.35">
      <c r="A2568" s="3" t="s">
        <v>29549</v>
      </c>
      <c r="B2568" s="3" t="s">
        <v>29550</v>
      </c>
      <c r="C2568" s="3" t="s">
        <v>29551</v>
      </c>
      <c r="D2568" s="3" t="s">
        <v>29552</v>
      </c>
      <c r="E2568" s="3" t="str">
        <f t="shared" si="80"/>
        <v/>
      </c>
      <c r="F2568" s="3" t="str">
        <f t="shared" si="81"/>
        <v/>
      </c>
      <c r="G2568" s="3" t="s">
        <v>3442</v>
      </c>
      <c r="K2568" s="3" t="s">
        <v>29553</v>
      </c>
      <c r="L2568" s="3" t="s">
        <v>3442</v>
      </c>
      <c r="R2568" s="3" t="s">
        <v>3442</v>
      </c>
      <c r="S2568" s="3" t="s">
        <v>29554</v>
      </c>
      <c r="T2568" s="3" t="s">
        <v>3442</v>
      </c>
      <c r="U2568" s="3" t="s">
        <v>3442</v>
      </c>
      <c r="V2568" s="3" t="s">
        <v>3442</v>
      </c>
      <c r="W2568" s="3" t="s">
        <v>3442</v>
      </c>
      <c r="X2568" s="3" t="s">
        <v>3442</v>
      </c>
      <c r="Y2568" s="3" t="s">
        <v>3442</v>
      </c>
      <c r="Z2568" s="3" t="s">
        <v>3442</v>
      </c>
      <c r="AA2568" s="3" t="s">
        <v>3442</v>
      </c>
      <c r="AB2568" s="3" t="s">
        <v>3442</v>
      </c>
      <c r="AE2568" s="3" t="s">
        <v>3470</v>
      </c>
      <c r="AF2568" s="3" t="s">
        <v>3442</v>
      </c>
      <c r="AG2568" s="3" t="s">
        <v>3442</v>
      </c>
      <c r="AH2568" s="3" t="s">
        <v>3442</v>
      </c>
      <c r="AI2568" s="3" t="s">
        <v>3442</v>
      </c>
      <c r="AJ2568" s="3" t="s">
        <v>3442</v>
      </c>
      <c r="AK2568" s="3" t="s">
        <v>3442</v>
      </c>
      <c r="AL2568" s="3" t="b">
        <v>0</v>
      </c>
      <c r="AM2568" s="3" t="b">
        <v>0</v>
      </c>
      <c r="AN2568" s="3" t="b">
        <v>0</v>
      </c>
      <c r="AO2568" s="3">
        <v>0</v>
      </c>
      <c r="AP2568" s="3">
        <v>0</v>
      </c>
      <c r="AQ2568" s="3">
        <v>0</v>
      </c>
      <c r="AR2568" s="3" t="s">
        <v>3442</v>
      </c>
      <c r="AS2568" s="3" t="s">
        <v>3442</v>
      </c>
      <c r="AT2568" s="3" t="s">
        <v>29555</v>
      </c>
      <c r="AU2568" s="3" t="s">
        <v>29556</v>
      </c>
      <c r="AV2568" s="3" t="s">
        <v>3658</v>
      </c>
      <c r="AW2568" s="3" t="s">
        <v>3442</v>
      </c>
      <c r="AX2568" s="3" t="s">
        <v>3442</v>
      </c>
      <c r="AY2568" s="3" t="s">
        <v>3442</v>
      </c>
      <c r="AZ2568" s="3" t="s">
        <v>3454</v>
      </c>
      <c r="BA2568" s="3" t="s">
        <v>3442</v>
      </c>
      <c r="BB2568" s="3" t="s">
        <v>3442</v>
      </c>
      <c r="BC2568" s="3" t="s">
        <v>29557</v>
      </c>
      <c r="BD2568" s="3" t="s">
        <v>29557</v>
      </c>
      <c r="BE2568" s="3" t="s">
        <v>29558</v>
      </c>
      <c r="BF2568" s="3" t="s">
        <v>29559</v>
      </c>
      <c r="BH2568" s="3" t="s">
        <v>3442</v>
      </c>
      <c r="BI2568" s="3" t="s">
        <v>3442</v>
      </c>
      <c r="BJ2568" s="3" t="s">
        <v>3056</v>
      </c>
      <c r="BK2568" s="3" t="b">
        <v>0</v>
      </c>
      <c r="BL2568" s="3" t="s">
        <v>3442</v>
      </c>
      <c r="BM2568" s="3" t="s">
        <v>3442</v>
      </c>
      <c r="BP2568" s="3" t="s">
        <v>3985</v>
      </c>
      <c r="BQ2568" s="4">
        <v>43507.094085648147</v>
      </c>
      <c r="BR2568" s="3" t="s">
        <v>3464</v>
      </c>
      <c r="BS2568" s="4">
        <v>44438.055266203701</v>
      </c>
    </row>
    <row r="2569" spans="1:71" x14ac:dyDescent="0.35">
      <c r="A2569" s="3" t="s">
        <v>29560</v>
      </c>
      <c r="B2569" s="3" t="s">
        <v>29561</v>
      </c>
      <c r="C2569" s="3" t="s">
        <v>29562</v>
      </c>
      <c r="D2569" s="3" t="s">
        <v>29563</v>
      </c>
      <c r="E2569" s="3" t="str">
        <f t="shared" si="80"/>
        <v/>
      </c>
      <c r="F2569" s="3" t="str">
        <f t="shared" si="81"/>
        <v/>
      </c>
      <c r="G2569" s="3" t="s">
        <v>3442</v>
      </c>
      <c r="K2569" s="3" t="s">
        <v>29564</v>
      </c>
      <c r="L2569" s="3" t="s">
        <v>29565</v>
      </c>
      <c r="R2569" s="3" t="s">
        <v>29565</v>
      </c>
      <c r="S2569" s="3" t="s">
        <v>29566</v>
      </c>
      <c r="T2569" s="3" t="s">
        <v>22546</v>
      </c>
      <c r="U2569" s="3" t="s">
        <v>3442</v>
      </c>
      <c r="V2569" s="3" t="s">
        <v>3442</v>
      </c>
      <c r="W2569" s="3" t="s">
        <v>3442</v>
      </c>
      <c r="X2569" s="3" t="s">
        <v>3442</v>
      </c>
      <c r="Y2569" s="3" t="s">
        <v>3442</v>
      </c>
      <c r="Z2569" s="3" t="s">
        <v>3442</v>
      </c>
      <c r="AA2569" s="3" t="s">
        <v>3442</v>
      </c>
      <c r="AB2569" s="3" t="s">
        <v>3442</v>
      </c>
      <c r="AC2569" s="3" t="s">
        <v>3656</v>
      </c>
      <c r="AD2569" s="3" t="s">
        <v>3656</v>
      </c>
      <c r="AE2569" s="3" t="s">
        <v>3470</v>
      </c>
      <c r="AF2569" s="3" t="s">
        <v>3442</v>
      </c>
      <c r="AG2569" s="3" t="s">
        <v>3442</v>
      </c>
      <c r="AH2569" s="3" t="s">
        <v>3442</v>
      </c>
      <c r="AI2569" s="3" t="s">
        <v>3442</v>
      </c>
      <c r="AJ2569" s="3" t="s">
        <v>3442</v>
      </c>
      <c r="AK2569" s="3" t="s">
        <v>3442</v>
      </c>
      <c r="AL2569" s="3" t="b">
        <v>0</v>
      </c>
      <c r="AM2569" s="3" t="b">
        <v>0</v>
      </c>
      <c r="AN2569" s="3" t="b">
        <v>0</v>
      </c>
      <c r="AO2569" s="3">
        <v>0</v>
      </c>
      <c r="AP2569" s="3">
        <v>0</v>
      </c>
      <c r="AQ2569" s="3">
        <v>0</v>
      </c>
      <c r="AR2569" s="3" t="s">
        <v>3442</v>
      </c>
      <c r="AS2569" s="3" t="s">
        <v>3442</v>
      </c>
      <c r="AT2569" s="3" t="s">
        <v>9139</v>
      </c>
      <c r="AU2569" s="3" t="s">
        <v>29567</v>
      </c>
      <c r="AV2569" s="3" t="s">
        <v>4693</v>
      </c>
      <c r="AW2569" s="3" t="s">
        <v>3442</v>
      </c>
      <c r="AX2569" s="3" t="s">
        <v>3442</v>
      </c>
      <c r="AY2569" s="3" t="s">
        <v>3442</v>
      </c>
      <c r="AZ2569" s="3" t="s">
        <v>3454</v>
      </c>
      <c r="BA2569" s="3" t="s">
        <v>3592</v>
      </c>
      <c r="BB2569" s="3" t="s">
        <v>3442</v>
      </c>
      <c r="BC2569" s="3" t="s">
        <v>29568</v>
      </c>
      <c r="BD2569" s="3" t="s">
        <v>29568</v>
      </c>
      <c r="BE2569" s="3" t="s">
        <v>29569</v>
      </c>
      <c r="BF2569" s="3" t="s">
        <v>29570</v>
      </c>
      <c r="BG2569" s="4">
        <v>44085.142002314817</v>
      </c>
      <c r="BH2569" s="3" t="s">
        <v>3442</v>
      </c>
      <c r="BI2569" s="3" t="s">
        <v>3460</v>
      </c>
      <c r="BJ2569" s="3" t="s">
        <v>3056</v>
      </c>
      <c r="BK2569" s="3" t="b">
        <v>0</v>
      </c>
      <c r="BL2569" s="3" t="s">
        <v>3442</v>
      </c>
      <c r="BM2569" s="3" t="s">
        <v>13315</v>
      </c>
      <c r="BP2569" s="3" t="s">
        <v>3985</v>
      </c>
      <c r="BQ2569" s="4">
        <v>43507.094305555554</v>
      </c>
      <c r="BR2569" s="3" t="s">
        <v>3464</v>
      </c>
      <c r="BS2569" s="4">
        <v>44438.055277777778</v>
      </c>
    </row>
    <row r="2570" spans="1:71" x14ac:dyDescent="0.35">
      <c r="A2570" s="3" t="s">
        <v>29571</v>
      </c>
      <c r="B2570" s="3" t="s">
        <v>29572</v>
      </c>
      <c r="C2570" s="3" t="s">
        <v>29573</v>
      </c>
      <c r="D2570" s="3" t="s">
        <v>29574</v>
      </c>
      <c r="E2570" s="3" t="str">
        <f t="shared" si="80"/>
        <v/>
      </c>
      <c r="F2570" s="3" t="str">
        <f t="shared" si="81"/>
        <v/>
      </c>
      <c r="G2570" s="3" t="s">
        <v>3442</v>
      </c>
      <c r="K2570" s="3" t="s">
        <v>14385</v>
      </c>
      <c r="L2570" s="3" t="s">
        <v>29575</v>
      </c>
      <c r="R2570" s="3" t="s">
        <v>29575</v>
      </c>
      <c r="S2570" s="3" t="s">
        <v>29576</v>
      </c>
      <c r="T2570" s="3" t="s">
        <v>3442</v>
      </c>
      <c r="U2570" s="3" t="s">
        <v>3442</v>
      </c>
      <c r="V2570" s="3" t="s">
        <v>3442</v>
      </c>
      <c r="W2570" s="3" t="s">
        <v>3442</v>
      </c>
      <c r="X2570" s="3" t="s">
        <v>3442</v>
      </c>
      <c r="Y2570" s="3" t="s">
        <v>3442</v>
      </c>
      <c r="Z2570" s="3" t="s">
        <v>3442</v>
      </c>
      <c r="AA2570" s="3" t="s">
        <v>3442</v>
      </c>
      <c r="AB2570" s="3" t="s">
        <v>3442</v>
      </c>
      <c r="AE2570" s="3" t="s">
        <v>3470</v>
      </c>
      <c r="AF2570" s="3" t="s">
        <v>3442</v>
      </c>
      <c r="AG2570" s="3" t="s">
        <v>3442</v>
      </c>
      <c r="AH2570" s="3" t="s">
        <v>3442</v>
      </c>
      <c r="AI2570" s="3" t="s">
        <v>3442</v>
      </c>
      <c r="AJ2570" s="3" t="s">
        <v>3442</v>
      </c>
      <c r="AK2570" s="3" t="s">
        <v>3442</v>
      </c>
      <c r="AL2570" s="3" t="b">
        <v>0</v>
      </c>
      <c r="AM2570" s="3" t="b">
        <v>0</v>
      </c>
      <c r="AN2570" s="3" t="b">
        <v>0</v>
      </c>
      <c r="AO2570" s="3">
        <v>0</v>
      </c>
      <c r="AP2570" s="3">
        <v>0</v>
      </c>
      <c r="AQ2570" s="3">
        <v>0</v>
      </c>
      <c r="AR2570" s="3" t="s">
        <v>3442</v>
      </c>
      <c r="AS2570" s="3" t="s">
        <v>3442</v>
      </c>
      <c r="AT2570" s="3" t="s">
        <v>14391</v>
      </c>
      <c r="AU2570" s="3" t="s">
        <v>14392</v>
      </c>
      <c r="AV2570" s="3" t="s">
        <v>10031</v>
      </c>
      <c r="AW2570" s="3" t="s">
        <v>3442</v>
      </c>
      <c r="AX2570" s="3" t="s">
        <v>3442</v>
      </c>
      <c r="AY2570" s="3" t="s">
        <v>3442</v>
      </c>
      <c r="AZ2570" s="3" t="s">
        <v>3454</v>
      </c>
      <c r="BA2570" s="3" t="s">
        <v>3442</v>
      </c>
      <c r="BB2570" s="3" t="s">
        <v>3442</v>
      </c>
      <c r="BC2570" s="3" t="s">
        <v>29577</v>
      </c>
      <c r="BD2570" s="3" t="s">
        <v>29577</v>
      </c>
      <c r="BE2570" s="3" t="s">
        <v>29578</v>
      </c>
      <c r="BF2570" s="3" t="s">
        <v>29579</v>
      </c>
      <c r="BG2570" s="4">
        <v>44193.141412037039</v>
      </c>
      <c r="BH2570" s="3" t="s">
        <v>3442</v>
      </c>
      <c r="BI2570" s="3" t="s">
        <v>3460</v>
      </c>
      <c r="BJ2570" s="3" t="s">
        <v>3056</v>
      </c>
      <c r="BK2570" s="3" t="b">
        <v>0</v>
      </c>
      <c r="BL2570" s="3" t="s">
        <v>3442</v>
      </c>
      <c r="BM2570" s="3" t="s">
        <v>13315</v>
      </c>
      <c r="BP2570" s="3" t="s">
        <v>3985</v>
      </c>
      <c r="BQ2570" s="4">
        <v>43507.094606481478</v>
      </c>
      <c r="BR2570" s="3" t="s">
        <v>3464</v>
      </c>
      <c r="BS2570" s="4">
        <v>44438.055289351854</v>
      </c>
    </row>
    <row r="2571" spans="1:71" x14ac:dyDescent="0.35">
      <c r="A2571" s="3" t="s">
        <v>29580</v>
      </c>
      <c r="B2571" s="3" t="s">
        <v>29581</v>
      </c>
      <c r="C2571" s="3" t="s">
        <v>29582</v>
      </c>
      <c r="D2571" s="3" t="s">
        <v>29583</v>
      </c>
      <c r="E2571" s="3" t="str">
        <f t="shared" si="80"/>
        <v/>
      </c>
      <c r="F2571" s="3" t="str">
        <f t="shared" si="81"/>
        <v/>
      </c>
      <c r="G2571" s="3" t="s">
        <v>3442</v>
      </c>
      <c r="K2571" s="3" t="s">
        <v>29584</v>
      </c>
      <c r="L2571" s="3" t="s">
        <v>29585</v>
      </c>
      <c r="R2571" s="3" t="s">
        <v>29585</v>
      </c>
      <c r="S2571" s="3" t="s">
        <v>29586</v>
      </c>
      <c r="T2571" s="3" t="s">
        <v>3442</v>
      </c>
      <c r="U2571" s="3" t="s">
        <v>3442</v>
      </c>
      <c r="V2571" s="3" t="s">
        <v>3442</v>
      </c>
      <c r="W2571" s="3" t="s">
        <v>3442</v>
      </c>
      <c r="X2571" s="3" t="s">
        <v>3442</v>
      </c>
      <c r="Y2571" s="3" t="s">
        <v>3442</v>
      </c>
      <c r="Z2571" s="3" t="s">
        <v>3442</v>
      </c>
      <c r="AA2571" s="3" t="s">
        <v>3442</v>
      </c>
      <c r="AB2571" s="3" t="s">
        <v>3442</v>
      </c>
      <c r="AE2571" s="3" t="s">
        <v>3470</v>
      </c>
      <c r="AF2571" s="3" t="s">
        <v>3442</v>
      </c>
      <c r="AG2571" s="3" t="s">
        <v>3442</v>
      </c>
      <c r="AH2571" s="3" t="s">
        <v>3442</v>
      </c>
      <c r="AI2571" s="3" t="s">
        <v>3442</v>
      </c>
      <c r="AJ2571" s="3" t="s">
        <v>3442</v>
      </c>
      <c r="AK2571" s="3" t="s">
        <v>3442</v>
      </c>
      <c r="AL2571" s="3" t="b">
        <v>0</v>
      </c>
      <c r="AM2571" s="3" t="b">
        <v>0</v>
      </c>
      <c r="AN2571" s="3" t="b">
        <v>0</v>
      </c>
      <c r="AO2571" s="3">
        <v>0</v>
      </c>
      <c r="AP2571" s="3">
        <v>0</v>
      </c>
      <c r="AQ2571" s="3">
        <v>0</v>
      </c>
      <c r="AR2571" s="3" t="s">
        <v>3442</v>
      </c>
      <c r="AS2571" s="3" t="s">
        <v>3442</v>
      </c>
      <c r="AT2571" s="3" t="s">
        <v>29587</v>
      </c>
      <c r="AU2571" s="3" t="s">
        <v>29588</v>
      </c>
      <c r="AV2571" s="3" t="s">
        <v>4217</v>
      </c>
      <c r="AW2571" s="3" t="s">
        <v>3442</v>
      </c>
      <c r="AX2571" s="3" t="s">
        <v>3442</v>
      </c>
      <c r="AY2571" s="3" t="s">
        <v>3442</v>
      </c>
      <c r="AZ2571" s="3" t="s">
        <v>3454</v>
      </c>
      <c r="BA2571" s="3" t="s">
        <v>3442</v>
      </c>
      <c r="BB2571" s="3" t="s">
        <v>3442</v>
      </c>
      <c r="BC2571" s="3" t="s">
        <v>29589</v>
      </c>
      <c r="BD2571" s="3" t="s">
        <v>29590</v>
      </c>
      <c r="BE2571" s="3" t="s">
        <v>29591</v>
      </c>
      <c r="BF2571" s="3" t="s">
        <v>29592</v>
      </c>
      <c r="BG2571" s="4">
        <v>44085.142002314817</v>
      </c>
      <c r="BH2571" s="3" t="s">
        <v>3442</v>
      </c>
      <c r="BI2571" s="3" t="s">
        <v>3460</v>
      </c>
      <c r="BJ2571" s="3" t="s">
        <v>3056</v>
      </c>
      <c r="BK2571" s="3" t="b">
        <v>0</v>
      </c>
      <c r="BL2571" s="3" t="s">
        <v>3442</v>
      </c>
      <c r="BM2571" s="3" t="s">
        <v>13315</v>
      </c>
      <c r="BP2571" s="3" t="s">
        <v>3985</v>
      </c>
      <c r="BQ2571" s="4">
        <v>43507.094942129632</v>
      </c>
      <c r="BR2571" s="3" t="s">
        <v>3464</v>
      </c>
      <c r="BS2571" s="4">
        <v>44438.055289351854</v>
      </c>
    </row>
    <row r="2572" spans="1:71" x14ac:dyDescent="0.35">
      <c r="A2572" s="3" t="s">
        <v>11534</v>
      </c>
      <c r="B2572" s="3" t="s">
        <v>29593</v>
      </c>
      <c r="C2572" s="3" t="s">
        <v>29594</v>
      </c>
      <c r="D2572" s="3" t="s">
        <v>29595</v>
      </c>
      <c r="E2572" s="3" t="str">
        <f t="shared" si="80"/>
        <v/>
      </c>
      <c r="F2572" s="3" t="str">
        <f t="shared" si="81"/>
        <v/>
      </c>
      <c r="G2572" s="3" t="s">
        <v>13443</v>
      </c>
      <c r="I2572" s="3" t="s">
        <v>13442</v>
      </c>
      <c r="J2572" s="3" t="s">
        <v>3433</v>
      </c>
      <c r="K2572" s="3" t="s">
        <v>29596</v>
      </c>
      <c r="L2572" s="3" t="s">
        <v>29597</v>
      </c>
      <c r="R2572" s="3" t="s">
        <v>29597</v>
      </c>
      <c r="S2572" s="3" t="s">
        <v>29598</v>
      </c>
      <c r="T2572" s="3" t="s">
        <v>3442</v>
      </c>
      <c r="U2572" s="3" t="s">
        <v>3442</v>
      </c>
      <c r="V2572" s="3" t="s">
        <v>3442</v>
      </c>
      <c r="W2572" s="3" t="s">
        <v>3442</v>
      </c>
      <c r="X2572" s="3" t="s">
        <v>3442</v>
      </c>
      <c r="Y2572" s="3" t="s">
        <v>3442</v>
      </c>
      <c r="Z2572" s="3" t="s">
        <v>3442</v>
      </c>
      <c r="AA2572" s="3" t="s">
        <v>3442</v>
      </c>
      <c r="AB2572" s="3" t="s">
        <v>3442</v>
      </c>
      <c r="AE2572" s="3" t="s">
        <v>3470</v>
      </c>
      <c r="AF2572" s="3" t="s">
        <v>3442</v>
      </c>
      <c r="AG2572" s="3" t="s">
        <v>3442</v>
      </c>
      <c r="AH2572" s="3" t="s">
        <v>3442</v>
      </c>
      <c r="AI2572" s="3" t="s">
        <v>3442</v>
      </c>
      <c r="AJ2572" s="3" t="s">
        <v>3442</v>
      </c>
      <c r="AK2572" s="3" t="s">
        <v>3442</v>
      </c>
      <c r="AL2572" s="3" t="b">
        <v>0</v>
      </c>
      <c r="AM2572" s="3" t="b">
        <v>0</v>
      </c>
      <c r="AN2572" s="3" t="b">
        <v>0</v>
      </c>
      <c r="AO2572" s="3">
        <v>0</v>
      </c>
      <c r="AP2572" s="3">
        <v>0</v>
      </c>
      <c r="AQ2572" s="3">
        <v>0</v>
      </c>
      <c r="AR2572" s="3" t="s">
        <v>3442</v>
      </c>
      <c r="AS2572" s="3" t="s">
        <v>3442</v>
      </c>
      <c r="AT2572" s="3" t="s">
        <v>29599</v>
      </c>
      <c r="AU2572" s="3" t="s">
        <v>11539</v>
      </c>
      <c r="AV2572" s="3" t="s">
        <v>3451</v>
      </c>
      <c r="AW2572" s="3" t="s">
        <v>3442</v>
      </c>
      <c r="AX2572" s="3" t="s">
        <v>3442</v>
      </c>
      <c r="AY2572" s="3" t="s">
        <v>3442</v>
      </c>
      <c r="AZ2572" s="3" t="s">
        <v>3454</v>
      </c>
      <c r="BA2572" s="3" t="s">
        <v>3442</v>
      </c>
      <c r="BB2572" s="3" t="s">
        <v>3442</v>
      </c>
      <c r="BC2572" s="3" t="s">
        <v>29600</v>
      </c>
      <c r="BD2572" s="3" t="s">
        <v>29600</v>
      </c>
      <c r="BE2572" s="3" t="s">
        <v>29601</v>
      </c>
      <c r="BF2572" s="3" t="s">
        <v>29602</v>
      </c>
      <c r="BG2572" s="4">
        <v>43503.099074074074</v>
      </c>
      <c r="BH2572" s="3" t="s">
        <v>3442</v>
      </c>
      <c r="BI2572" s="3" t="s">
        <v>3460</v>
      </c>
      <c r="BJ2572" s="3" t="s">
        <v>3056</v>
      </c>
      <c r="BK2572" s="3" t="b">
        <v>0</v>
      </c>
      <c r="BL2572" s="3" t="s">
        <v>3442</v>
      </c>
      <c r="BM2572" s="3" t="s">
        <v>13315</v>
      </c>
      <c r="BP2572" s="3" t="s">
        <v>3985</v>
      </c>
      <c r="BQ2572" s="4">
        <v>43507.095289351855</v>
      </c>
      <c r="BR2572" s="3" t="s">
        <v>3464</v>
      </c>
      <c r="BS2572" s="4">
        <v>44438.055289351854</v>
      </c>
    </row>
    <row r="2573" spans="1:71" x14ac:dyDescent="0.35">
      <c r="A2573" s="3" t="s">
        <v>29603</v>
      </c>
      <c r="B2573" s="3" t="s">
        <v>29604</v>
      </c>
      <c r="C2573" s="3" t="s">
        <v>29605</v>
      </c>
      <c r="D2573" s="3" t="s">
        <v>29606</v>
      </c>
      <c r="E2573" s="3" t="str">
        <f t="shared" si="80"/>
        <v/>
      </c>
      <c r="F2573" s="3" t="str">
        <f t="shared" si="81"/>
        <v/>
      </c>
      <c r="G2573" s="3" t="s">
        <v>3442</v>
      </c>
      <c r="K2573" s="3" t="s">
        <v>29607</v>
      </c>
      <c r="L2573" s="3" t="s">
        <v>29608</v>
      </c>
      <c r="R2573" s="3" t="s">
        <v>29608</v>
      </c>
      <c r="S2573" s="3" t="s">
        <v>29609</v>
      </c>
      <c r="T2573" s="3" t="s">
        <v>3442</v>
      </c>
      <c r="U2573" s="3" t="s">
        <v>3442</v>
      </c>
      <c r="V2573" s="3" t="s">
        <v>3442</v>
      </c>
      <c r="W2573" s="3" t="s">
        <v>3442</v>
      </c>
      <c r="X2573" s="3" t="s">
        <v>3442</v>
      </c>
      <c r="Y2573" s="3" t="s">
        <v>3442</v>
      </c>
      <c r="Z2573" s="3" t="s">
        <v>3442</v>
      </c>
      <c r="AA2573" s="3" t="s">
        <v>3442</v>
      </c>
      <c r="AB2573" s="3" t="s">
        <v>3442</v>
      </c>
      <c r="AE2573" s="3" t="s">
        <v>3470</v>
      </c>
      <c r="AF2573" s="3" t="s">
        <v>3442</v>
      </c>
      <c r="AG2573" s="3" t="s">
        <v>3442</v>
      </c>
      <c r="AH2573" s="3" t="s">
        <v>3442</v>
      </c>
      <c r="AI2573" s="3" t="s">
        <v>3442</v>
      </c>
      <c r="AJ2573" s="3" t="s">
        <v>3442</v>
      </c>
      <c r="AK2573" s="3" t="s">
        <v>3442</v>
      </c>
      <c r="AL2573" s="3" t="b">
        <v>0</v>
      </c>
      <c r="AM2573" s="3" t="b">
        <v>0</v>
      </c>
      <c r="AN2573" s="3" t="b">
        <v>0</v>
      </c>
      <c r="AO2573" s="3">
        <v>0</v>
      </c>
      <c r="AP2573" s="3">
        <v>0</v>
      </c>
      <c r="AQ2573" s="3">
        <v>0</v>
      </c>
      <c r="AR2573" s="3" t="s">
        <v>3442</v>
      </c>
      <c r="AS2573" s="3" t="s">
        <v>3442</v>
      </c>
      <c r="AT2573" s="3" t="s">
        <v>29610</v>
      </c>
      <c r="AU2573" s="3" t="s">
        <v>29611</v>
      </c>
      <c r="AV2573" s="3" t="s">
        <v>3736</v>
      </c>
      <c r="AW2573" s="3" t="s">
        <v>3442</v>
      </c>
      <c r="AX2573" s="3" t="s">
        <v>3442</v>
      </c>
      <c r="AY2573" s="3" t="s">
        <v>3442</v>
      </c>
      <c r="AZ2573" s="3" t="s">
        <v>3454</v>
      </c>
      <c r="BA2573" s="3" t="s">
        <v>3442</v>
      </c>
      <c r="BB2573" s="3" t="s">
        <v>3442</v>
      </c>
      <c r="BC2573" s="3" t="s">
        <v>29612</v>
      </c>
      <c r="BD2573" s="3" t="s">
        <v>29613</v>
      </c>
      <c r="BE2573" s="3" t="s">
        <v>29614</v>
      </c>
      <c r="BF2573" s="3" t="s">
        <v>29615</v>
      </c>
      <c r="BG2573" s="4">
        <v>43503.099074074074</v>
      </c>
      <c r="BH2573" s="3" t="s">
        <v>3442</v>
      </c>
      <c r="BI2573" s="3" t="s">
        <v>3460</v>
      </c>
      <c r="BJ2573" s="3" t="s">
        <v>3056</v>
      </c>
      <c r="BK2573" s="3" t="b">
        <v>0</v>
      </c>
      <c r="BL2573" s="3" t="s">
        <v>3442</v>
      </c>
      <c r="BM2573" s="3" t="s">
        <v>13315</v>
      </c>
      <c r="BP2573" s="3" t="s">
        <v>3985</v>
      </c>
      <c r="BQ2573" s="4">
        <v>43507.095497685186</v>
      </c>
      <c r="BR2573" s="3" t="s">
        <v>3464</v>
      </c>
      <c r="BS2573" s="4">
        <v>44438.055300925924</v>
      </c>
    </row>
    <row r="2574" spans="1:71" x14ac:dyDescent="0.35">
      <c r="A2574" s="3" t="s">
        <v>29616</v>
      </c>
      <c r="B2574" s="3" t="s">
        <v>29617</v>
      </c>
      <c r="C2574" s="3" t="s">
        <v>29618</v>
      </c>
      <c r="D2574" s="3" t="s">
        <v>29619</v>
      </c>
      <c r="E2574" s="3" t="str">
        <f t="shared" si="80"/>
        <v/>
      </c>
      <c r="F2574" s="3" t="str">
        <f t="shared" si="81"/>
        <v/>
      </c>
      <c r="G2574" s="3" t="s">
        <v>3442</v>
      </c>
      <c r="K2574" s="3" t="s">
        <v>22761</v>
      </c>
      <c r="L2574" s="3" t="s">
        <v>29620</v>
      </c>
      <c r="R2574" s="3" t="s">
        <v>29620</v>
      </c>
      <c r="S2574" s="3" t="s">
        <v>29621</v>
      </c>
      <c r="T2574" s="3" t="s">
        <v>3442</v>
      </c>
      <c r="U2574" s="3" t="s">
        <v>3442</v>
      </c>
      <c r="V2574" s="3" t="s">
        <v>3442</v>
      </c>
      <c r="W2574" s="3" t="s">
        <v>3442</v>
      </c>
      <c r="X2574" s="3" t="s">
        <v>3442</v>
      </c>
      <c r="Y2574" s="3" t="s">
        <v>3442</v>
      </c>
      <c r="Z2574" s="3" t="s">
        <v>3442</v>
      </c>
      <c r="AA2574" s="3" t="s">
        <v>3442</v>
      </c>
      <c r="AB2574" s="3" t="s">
        <v>3442</v>
      </c>
      <c r="AE2574" s="3" t="s">
        <v>3470</v>
      </c>
      <c r="AF2574" s="3" t="s">
        <v>3442</v>
      </c>
      <c r="AG2574" s="3" t="s">
        <v>3442</v>
      </c>
      <c r="AH2574" s="3" t="s">
        <v>3442</v>
      </c>
      <c r="AI2574" s="3" t="s">
        <v>3442</v>
      </c>
      <c r="AJ2574" s="3" t="s">
        <v>3442</v>
      </c>
      <c r="AK2574" s="3" t="s">
        <v>3442</v>
      </c>
      <c r="AL2574" s="3" t="b">
        <v>0</v>
      </c>
      <c r="AM2574" s="3" t="b">
        <v>0</v>
      </c>
      <c r="AN2574" s="3" t="b">
        <v>0</v>
      </c>
      <c r="AO2574" s="3">
        <v>0</v>
      </c>
      <c r="AP2574" s="3">
        <v>0</v>
      </c>
      <c r="AQ2574" s="3">
        <v>0</v>
      </c>
      <c r="AR2574" s="3" t="s">
        <v>3442</v>
      </c>
      <c r="AS2574" s="3" t="s">
        <v>3442</v>
      </c>
      <c r="AT2574" s="3" t="s">
        <v>22764</v>
      </c>
      <c r="AU2574" s="3" t="s">
        <v>22765</v>
      </c>
      <c r="AV2574" s="3" t="s">
        <v>3602</v>
      </c>
      <c r="AW2574" s="3" t="s">
        <v>3442</v>
      </c>
      <c r="AX2574" s="3" t="s">
        <v>3442</v>
      </c>
      <c r="AY2574" s="3" t="s">
        <v>3442</v>
      </c>
      <c r="AZ2574" s="3" t="s">
        <v>3454</v>
      </c>
      <c r="BA2574" s="3" t="s">
        <v>3442</v>
      </c>
      <c r="BB2574" s="3" t="s">
        <v>3442</v>
      </c>
      <c r="BC2574" s="3" t="s">
        <v>29622</v>
      </c>
      <c r="BD2574" s="3" t="s">
        <v>29623</v>
      </c>
      <c r="BE2574" s="3" t="s">
        <v>29624</v>
      </c>
      <c r="BF2574" s="3" t="s">
        <v>29625</v>
      </c>
      <c r="BG2574" s="4">
        <v>44213.164270833331</v>
      </c>
      <c r="BH2574" s="3" t="s">
        <v>3442</v>
      </c>
      <c r="BI2574" s="3" t="s">
        <v>3460</v>
      </c>
      <c r="BJ2574" s="3" t="s">
        <v>3056</v>
      </c>
      <c r="BK2574" s="3" t="b">
        <v>0</v>
      </c>
      <c r="BL2574" s="3" t="s">
        <v>3442</v>
      </c>
      <c r="BM2574" s="3" t="s">
        <v>3442</v>
      </c>
      <c r="BP2574" s="3" t="s">
        <v>3985</v>
      </c>
      <c r="BQ2574" s="4">
        <v>43507.096134259256</v>
      </c>
      <c r="BR2574" s="3" t="s">
        <v>3464</v>
      </c>
      <c r="BS2574" s="4">
        <v>44438.055300925924</v>
      </c>
    </row>
    <row r="2575" spans="1:71" x14ac:dyDescent="0.35">
      <c r="A2575" s="3" t="s">
        <v>29626</v>
      </c>
      <c r="B2575" s="3" t="s">
        <v>29627</v>
      </c>
      <c r="C2575" s="3" t="s">
        <v>29628</v>
      </c>
      <c r="D2575" s="3" t="s">
        <v>29629</v>
      </c>
      <c r="E2575" s="3" t="str">
        <f t="shared" si="80"/>
        <v/>
      </c>
      <c r="F2575" s="3" t="str">
        <f t="shared" si="81"/>
        <v/>
      </c>
      <c r="G2575" s="3" t="s">
        <v>3442</v>
      </c>
      <c r="K2575" s="3" t="s">
        <v>29630</v>
      </c>
      <c r="L2575" s="3" t="s">
        <v>29631</v>
      </c>
      <c r="R2575" s="3" t="s">
        <v>29631</v>
      </c>
      <c r="S2575" s="3" t="s">
        <v>29632</v>
      </c>
      <c r="T2575" s="3" t="s">
        <v>3442</v>
      </c>
      <c r="U2575" s="3" t="s">
        <v>3442</v>
      </c>
      <c r="V2575" s="3" t="s">
        <v>3442</v>
      </c>
      <c r="W2575" s="3" t="s">
        <v>3442</v>
      </c>
      <c r="X2575" s="3" t="s">
        <v>3442</v>
      </c>
      <c r="Y2575" s="3" t="s">
        <v>3442</v>
      </c>
      <c r="Z2575" s="3" t="s">
        <v>3442</v>
      </c>
      <c r="AA2575" s="3" t="s">
        <v>3442</v>
      </c>
      <c r="AB2575" s="3" t="s">
        <v>3442</v>
      </c>
      <c r="AE2575" s="3" t="s">
        <v>3470</v>
      </c>
      <c r="AF2575" s="3" t="s">
        <v>3442</v>
      </c>
      <c r="AG2575" s="3" t="s">
        <v>3442</v>
      </c>
      <c r="AH2575" s="3" t="s">
        <v>3442</v>
      </c>
      <c r="AI2575" s="3" t="s">
        <v>3442</v>
      </c>
      <c r="AJ2575" s="3" t="s">
        <v>3442</v>
      </c>
      <c r="AK2575" s="3" t="s">
        <v>3442</v>
      </c>
      <c r="AL2575" s="3" t="b">
        <v>0</v>
      </c>
      <c r="AM2575" s="3" t="b">
        <v>0</v>
      </c>
      <c r="AN2575" s="3" t="b">
        <v>0</v>
      </c>
      <c r="AO2575" s="3">
        <v>0</v>
      </c>
      <c r="AP2575" s="3">
        <v>0</v>
      </c>
      <c r="AQ2575" s="3">
        <v>0</v>
      </c>
      <c r="AR2575" s="3" t="s">
        <v>3442</v>
      </c>
      <c r="AS2575" s="3" t="s">
        <v>3442</v>
      </c>
      <c r="AT2575" s="3" t="s">
        <v>29633</v>
      </c>
      <c r="AU2575" s="3" t="s">
        <v>29634</v>
      </c>
      <c r="AV2575" s="3" t="s">
        <v>3518</v>
      </c>
      <c r="AW2575" s="3" t="s">
        <v>3442</v>
      </c>
      <c r="AX2575" s="3" t="s">
        <v>3442</v>
      </c>
      <c r="AY2575" s="3" t="s">
        <v>3442</v>
      </c>
      <c r="AZ2575" s="3" t="s">
        <v>3454</v>
      </c>
      <c r="BA2575" s="3" t="s">
        <v>3442</v>
      </c>
      <c r="BB2575" s="3" t="s">
        <v>3442</v>
      </c>
      <c r="BC2575" s="3" t="s">
        <v>29635</v>
      </c>
      <c r="BD2575" s="3" t="s">
        <v>29635</v>
      </c>
      <c r="BE2575" s="3" t="s">
        <v>29636</v>
      </c>
      <c r="BF2575" s="3" t="s">
        <v>29637</v>
      </c>
      <c r="BG2575" s="4">
        <v>44203.150266203702</v>
      </c>
      <c r="BH2575" s="3" t="s">
        <v>3442</v>
      </c>
      <c r="BI2575" s="3" t="s">
        <v>3460</v>
      </c>
      <c r="BJ2575" s="3" t="s">
        <v>3056</v>
      </c>
      <c r="BK2575" s="3" t="b">
        <v>0</v>
      </c>
      <c r="BL2575" s="3" t="s">
        <v>3442</v>
      </c>
      <c r="BM2575" s="3" t="s">
        <v>13315</v>
      </c>
      <c r="BP2575" s="3" t="s">
        <v>3985</v>
      </c>
      <c r="BQ2575" s="4">
        <v>43507.096342592595</v>
      </c>
      <c r="BR2575" s="3" t="s">
        <v>3464</v>
      </c>
      <c r="BS2575" s="4">
        <v>44438.055300925924</v>
      </c>
    </row>
    <row r="2576" spans="1:71" x14ac:dyDescent="0.35">
      <c r="A2576" s="3" t="s">
        <v>2110</v>
      </c>
      <c r="B2576" s="3" t="s">
        <v>29638</v>
      </c>
      <c r="C2576" s="3" t="s">
        <v>29639</v>
      </c>
      <c r="D2576" s="3" t="s">
        <v>29640</v>
      </c>
      <c r="E2576" s="3" t="str">
        <f t="shared" si="80"/>
        <v/>
      </c>
      <c r="F2576" s="3" t="str">
        <f t="shared" si="81"/>
        <v/>
      </c>
      <c r="G2576" s="3" t="s">
        <v>3442</v>
      </c>
      <c r="K2576" s="3" t="s">
        <v>2111</v>
      </c>
      <c r="L2576" s="3" t="s">
        <v>29641</v>
      </c>
      <c r="R2576" s="3" t="s">
        <v>29641</v>
      </c>
      <c r="S2576" s="3" t="s">
        <v>29642</v>
      </c>
      <c r="T2576" s="3" t="s">
        <v>4432</v>
      </c>
      <c r="U2576" s="3" t="s">
        <v>4433</v>
      </c>
      <c r="V2576" s="3" t="s">
        <v>3442</v>
      </c>
      <c r="W2576" s="3" t="s">
        <v>3713</v>
      </c>
      <c r="X2576" s="3" t="s">
        <v>3442</v>
      </c>
      <c r="Y2576" s="3" t="s">
        <v>3442</v>
      </c>
      <c r="Z2576" s="3" t="s">
        <v>3442</v>
      </c>
      <c r="AA2576" s="3" t="s">
        <v>3442</v>
      </c>
      <c r="AB2576" s="3" t="s">
        <v>3442</v>
      </c>
      <c r="AC2576" s="3" t="s">
        <v>3656</v>
      </c>
      <c r="AD2576" s="3" t="s">
        <v>3656</v>
      </c>
      <c r="AE2576" s="3" t="s">
        <v>3588</v>
      </c>
      <c r="AF2576" s="3" t="s">
        <v>3442</v>
      </c>
      <c r="AG2576" s="3" t="s">
        <v>3442</v>
      </c>
      <c r="AH2576" s="3" t="s">
        <v>3442</v>
      </c>
      <c r="AI2576" s="3" t="s">
        <v>3442</v>
      </c>
      <c r="AJ2576" s="3" t="s">
        <v>3442</v>
      </c>
      <c r="AK2576" s="3" t="s">
        <v>3442</v>
      </c>
      <c r="AL2576" s="3" t="b">
        <v>0</v>
      </c>
      <c r="AM2576" s="3" t="b">
        <v>0</v>
      </c>
      <c r="AN2576" s="3" t="b">
        <v>0</v>
      </c>
      <c r="AO2576" s="3">
        <v>0</v>
      </c>
      <c r="AP2576" s="3">
        <v>0</v>
      </c>
      <c r="AQ2576" s="3">
        <v>0</v>
      </c>
      <c r="AR2576" s="3" t="s">
        <v>3442</v>
      </c>
      <c r="AS2576" s="3" t="s">
        <v>3442</v>
      </c>
      <c r="AT2576" s="3" t="s">
        <v>10591</v>
      </c>
      <c r="AU2576" s="3" t="s">
        <v>10592</v>
      </c>
      <c r="AV2576" s="3" t="s">
        <v>3736</v>
      </c>
      <c r="AW2576" s="3" t="s">
        <v>12201</v>
      </c>
      <c r="AX2576" s="3" t="s">
        <v>3442</v>
      </c>
      <c r="AY2576" s="3" t="s">
        <v>3442</v>
      </c>
      <c r="AZ2576" s="3" t="s">
        <v>3454</v>
      </c>
      <c r="BA2576" s="3" t="s">
        <v>3592</v>
      </c>
      <c r="BB2576" s="3" t="s">
        <v>3442</v>
      </c>
      <c r="BC2576" s="3" t="s">
        <v>29643</v>
      </c>
      <c r="BD2576" s="3" t="s">
        <v>29644</v>
      </c>
      <c r="BE2576" s="3" t="s">
        <v>29645</v>
      </c>
      <c r="BF2576" s="3" t="s">
        <v>2112</v>
      </c>
      <c r="BG2576" s="4">
        <v>44085.142002314817</v>
      </c>
      <c r="BH2576" s="3" t="s">
        <v>3442</v>
      </c>
      <c r="BI2576" s="3" t="s">
        <v>3460</v>
      </c>
      <c r="BJ2576" s="3" t="s">
        <v>3056</v>
      </c>
      <c r="BK2576" s="3" t="b">
        <v>0</v>
      </c>
      <c r="BL2576" s="3" t="s">
        <v>3442</v>
      </c>
      <c r="BM2576" s="3" t="s">
        <v>13315</v>
      </c>
      <c r="BP2576" s="3" t="s">
        <v>3985</v>
      </c>
      <c r="BQ2576" s="4">
        <v>43507.09652777778</v>
      </c>
      <c r="BR2576" s="3" t="s">
        <v>3464</v>
      </c>
      <c r="BS2576" s="4">
        <v>44438.055300925924</v>
      </c>
    </row>
    <row r="2577" spans="1:71" x14ac:dyDescent="0.35">
      <c r="A2577" s="3" t="s">
        <v>29646</v>
      </c>
      <c r="B2577" s="3" t="s">
        <v>29647</v>
      </c>
      <c r="C2577" s="3" t="s">
        <v>29648</v>
      </c>
      <c r="D2577" s="3" t="s">
        <v>29649</v>
      </c>
      <c r="E2577" s="3" t="str">
        <f t="shared" si="80"/>
        <v/>
      </c>
      <c r="F2577" s="3" t="str">
        <f t="shared" si="81"/>
        <v/>
      </c>
      <c r="G2577" s="3" t="s">
        <v>3442</v>
      </c>
      <c r="K2577" s="3" t="s">
        <v>29650</v>
      </c>
      <c r="L2577" s="3" t="s">
        <v>29651</v>
      </c>
      <c r="R2577" s="3" t="s">
        <v>29651</v>
      </c>
      <c r="S2577" s="3" t="s">
        <v>29652</v>
      </c>
      <c r="T2577" s="3" t="s">
        <v>3442</v>
      </c>
      <c r="U2577" s="3" t="s">
        <v>3442</v>
      </c>
      <c r="V2577" s="3" t="s">
        <v>3442</v>
      </c>
      <c r="W2577" s="3" t="s">
        <v>3442</v>
      </c>
      <c r="X2577" s="3" t="s">
        <v>3442</v>
      </c>
      <c r="Y2577" s="3" t="s">
        <v>3442</v>
      </c>
      <c r="Z2577" s="3" t="s">
        <v>3442</v>
      </c>
      <c r="AA2577" s="3" t="s">
        <v>3442</v>
      </c>
      <c r="AB2577" s="3" t="s">
        <v>3442</v>
      </c>
      <c r="AE2577" s="3" t="s">
        <v>3470</v>
      </c>
      <c r="AF2577" s="3" t="s">
        <v>3442</v>
      </c>
      <c r="AG2577" s="3" t="s">
        <v>3442</v>
      </c>
      <c r="AH2577" s="3" t="s">
        <v>3442</v>
      </c>
      <c r="AI2577" s="3" t="s">
        <v>3442</v>
      </c>
      <c r="AJ2577" s="3" t="s">
        <v>3442</v>
      </c>
      <c r="AK2577" s="3" t="s">
        <v>3442</v>
      </c>
      <c r="AL2577" s="3" t="b">
        <v>0</v>
      </c>
      <c r="AM2577" s="3" t="b">
        <v>0</v>
      </c>
      <c r="AN2577" s="3" t="b">
        <v>0</v>
      </c>
      <c r="AO2577" s="3">
        <v>0</v>
      </c>
      <c r="AP2577" s="3">
        <v>0</v>
      </c>
      <c r="AQ2577" s="3">
        <v>0</v>
      </c>
      <c r="AR2577" s="3" t="s">
        <v>3442</v>
      </c>
      <c r="AS2577" s="3" t="s">
        <v>3442</v>
      </c>
      <c r="AT2577" s="3" t="s">
        <v>29653</v>
      </c>
      <c r="AU2577" s="3" t="s">
        <v>29654</v>
      </c>
      <c r="AV2577" s="3" t="s">
        <v>4648</v>
      </c>
      <c r="AW2577" s="3" t="s">
        <v>3442</v>
      </c>
      <c r="AX2577" s="3" t="s">
        <v>3442</v>
      </c>
      <c r="AY2577" s="3" t="s">
        <v>3442</v>
      </c>
      <c r="AZ2577" s="3" t="s">
        <v>3454</v>
      </c>
      <c r="BA2577" s="3" t="s">
        <v>3442</v>
      </c>
      <c r="BB2577" s="3" t="s">
        <v>3442</v>
      </c>
      <c r="BC2577" s="3" t="s">
        <v>29655</v>
      </c>
      <c r="BD2577" s="3" t="s">
        <v>29655</v>
      </c>
      <c r="BE2577" s="3" t="s">
        <v>29656</v>
      </c>
      <c r="BF2577" s="3" t="s">
        <v>29657</v>
      </c>
      <c r="BG2577" s="4">
        <v>44202.149097222224</v>
      </c>
      <c r="BH2577" s="3" t="s">
        <v>4099</v>
      </c>
      <c r="BI2577" s="3" t="s">
        <v>3460</v>
      </c>
      <c r="BJ2577" s="3" t="s">
        <v>3461</v>
      </c>
      <c r="BK2577" s="3" t="b">
        <v>0</v>
      </c>
      <c r="BL2577" s="3" t="s">
        <v>3442</v>
      </c>
      <c r="BM2577" s="3" t="s">
        <v>3442</v>
      </c>
      <c r="BP2577" s="3" t="s">
        <v>3985</v>
      </c>
      <c r="BQ2577" s="4">
        <v>43507.096817129626</v>
      </c>
      <c r="BR2577" s="3" t="s">
        <v>3464</v>
      </c>
      <c r="BS2577" s="4">
        <v>44438.055312500001</v>
      </c>
    </row>
    <row r="2578" spans="1:71" x14ac:dyDescent="0.35">
      <c r="A2578" s="3" t="s">
        <v>29658</v>
      </c>
      <c r="B2578" s="3" t="s">
        <v>29659</v>
      </c>
      <c r="C2578" s="3" t="s">
        <v>29660</v>
      </c>
      <c r="D2578" s="3" t="s">
        <v>29661</v>
      </c>
      <c r="E2578" s="3" t="str">
        <f t="shared" si="80"/>
        <v/>
      </c>
      <c r="F2578" s="3" t="str">
        <f t="shared" si="81"/>
        <v/>
      </c>
      <c r="G2578" s="3" t="s">
        <v>3442</v>
      </c>
      <c r="K2578" s="3" t="s">
        <v>29662</v>
      </c>
      <c r="L2578" s="3" t="s">
        <v>29663</v>
      </c>
      <c r="R2578" s="3" t="s">
        <v>29663</v>
      </c>
      <c r="S2578" s="3" t="s">
        <v>29664</v>
      </c>
      <c r="T2578" s="3" t="s">
        <v>3442</v>
      </c>
      <c r="U2578" s="3" t="s">
        <v>3442</v>
      </c>
      <c r="V2578" s="3" t="s">
        <v>3442</v>
      </c>
      <c r="W2578" s="3" t="s">
        <v>3442</v>
      </c>
      <c r="X2578" s="3" t="s">
        <v>3442</v>
      </c>
      <c r="Y2578" s="3" t="s">
        <v>3442</v>
      </c>
      <c r="Z2578" s="3" t="s">
        <v>3442</v>
      </c>
      <c r="AA2578" s="3" t="s">
        <v>3442</v>
      </c>
      <c r="AB2578" s="3" t="s">
        <v>3442</v>
      </c>
      <c r="AE2578" s="3" t="s">
        <v>3470</v>
      </c>
      <c r="AF2578" s="3" t="s">
        <v>3442</v>
      </c>
      <c r="AG2578" s="3" t="s">
        <v>3442</v>
      </c>
      <c r="AH2578" s="3" t="s">
        <v>3442</v>
      </c>
      <c r="AI2578" s="3" t="s">
        <v>3442</v>
      </c>
      <c r="AJ2578" s="3" t="s">
        <v>3442</v>
      </c>
      <c r="AK2578" s="3" t="s">
        <v>3442</v>
      </c>
      <c r="AL2578" s="3" t="b">
        <v>0</v>
      </c>
      <c r="AM2578" s="3" t="b">
        <v>0</v>
      </c>
      <c r="AN2578" s="3" t="b">
        <v>0</v>
      </c>
      <c r="AO2578" s="3">
        <v>0</v>
      </c>
      <c r="AP2578" s="3">
        <v>0</v>
      </c>
      <c r="AQ2578" s="3">
        <v>0</v>
      </c>
      <c r="AR2578" s="3" t="s">
        <v>3442</v>
      </c>
      <c r="AS2578" s="3" t="s">
        <v>3442</v>
      </c>
      <c r="AT2578" s="3" t="s">
        <v>29665</v>
      </c>
      <c r="AU2578" s="3" t="s">
        <v>29666</v>
      </c>
      <c r="AV2578" s="3" t="s">
        <v>4315</v>
      </c>
      <c r="AW2578" s="3" t="s">
        <v>3442</v>
      </c>
      <c r="AX2578" s="3" t="s">
        <v>3442</v>
      </c>
      <c r="AY2578" s="3" t="s">
        <v>3442</v>
      </c>
      <c r="AZ2578" s="3" t="s">
        <v>3454</v>
      </c>
      <c r="BA2578" s="3" t="s">
        <v>3442</v>
      </c>
      <c r="BB2578" s="3" t="s">
        <v>3442</v>
      </c>
      <c r="BC2578" s="3" t="s">
        <v>29667</v>
      </c>
      <c r="BD2578" s="3" t="s">
        <v>29667</v>
      </c>
      <c r="BE2578" s="3" t="s">
        <v>29668</v>
      </c>
      <c r="BF2578" s="3" t="s">
        <v>29669</v>
      </c>
      <c r="BG2578" s="4">
        <v>44202.149097222224</v>
      </c>
      <c r="BH2578" s="3" t="s">
        <v>3442</v>
      </c>
      <c r="BI2578" s="3" t="s">
        <v>3460</v>
      </c>
      <c r="BJ2578" s="3" t="s">
        <v>3056</v>
      </c>
      <c r="BK2578" s="3" t="b">
        <v>0</v>
      </c>
      <c r="BL2578" s="3" t="s">
        <v>3442</v>
      </c>
      <c r="BM2578" s="3" t="s">
        <v>3442</v>
      </c>
      <c r="BP2578" s="3" t="s">
        <v>3985</v>
      </c>
      <c r="BQ2578" s="4">
        <v>43507.097395833334</v>
      </c>
      <c r="BR2578" s="3" t="s">
        <v>3464</v>
      </c>
      <c r="BS2578" s="4">
        <v>44438.055312500001</v>
      </c>
    </row>
    <row r="2579" spans="1:71" x14ac:dyDescent="0.35">
      <c r="A2579" s="3" t="s">
        <v>29670</v>
      </c>
      <c r="B2579" s="3" t="s">
        <v>29671</v>
      </c>
      <c r="C2579" s="3" t="s">
        <v>29672</v>
      </c>
      <c r="D2579" s="3" t="s">
        <v>29673</v>
      </c>
      <c r="E2579" s="3" t="str">
        <f t="shared" si="80"/>
        <v/>
      </c>
      <c r="F2579" s="3" t="str">
        <f t="shared" si="81"/>
        <v/>
      </c>
      <c r="G2579" s="3" t="s">
        <v>3442</v>
      </c>
      <c r="K2579" s="3" t="s">
        <v>29674</v>
      </c>
      <c r="L2579" s="3" t="s">
        <v>29675</v>
      </c>
      <c r="R2579" s="3" t="s">
        <v>29675</v>
      </c>
      <c r="S2579" s="3" t="s">
        <v>29676</v>
      </c>
      <c r="T2579" s="3" t="s">
        <v>3442</v>
      </c>
      <c r="U2579" s="3" t="s">
        <v>3442</v>
      </c>
      <c r="V2579" s="3" t="s">
        <v>3442</v>
      </c>
      <c r="W2579" s="3" t="s">
        <v>3442</v>
      </c>
      <c r="X2579" s="3" t="s">
        <v>3442</v>
      </c>
      <c r="Y2579" s="3" t="s">
        <v>3442</v>
      </c>
      <c r="Z2579" s="3" t="s">
        <v>3442</v>
      </c>
      <c r="AA2579" s="3" t="s">
        <v>3442</v>
      </c>
      <c r="AB2579" s="3" t="s">
        <v>3442</v>
      </c>
      <c r="AE2579" s="3" t="s">
        <v>3470</v>
      </c>
      <c r="AF2579" s="3" t="s">
        <v>3442</v>
      </c>
      <c r="AG2579" s="3" t="s">
        <v>3442</v>
      </c>
      <c r="AH2579" s="3" t="s">
        <v>3442</v>
      </c>
      <c r="AI2579" s="3" t="s">
        <v>3442</v>
      </c>
      <c r="AJ2579" s="3" t="s">
        <v>3442</v>
      </c>
      <c r="AK2579" s="3" t="s">
        <v>3442</v>
      </c>
      <c r="AL2579" s="3" t="b">
        <v>0</v>
      </c>
      <c r="AM2579" s="3" t="b">
        <v>0</v>
      </c>
      <c r="AN2579" s="3" t="b">
        <v>0</v>
      </c>
      <c r="AO2579" s="3">
        <v>0</v>
      </c>
      <c r="AP2579" s="3">
        <v>0</v>
      </c>
      <c r="AQ2579" s="3">
        <v>0</v>
      </c>
      <c r="AR2579" s="3" t="s">
        <v>3442</v>
      </c>
      <c r="AS2579" s="3" t="s">
        <v>3442</v>
      </c>
      <c r="AT2579" s="3" t="s">
        <v>29677</v>
      </c>
      <c r="AU2579" s="3" t="s">
        <v>29678</v>
      </c>
      <c r="AV2579" s="3" t="s">
        <v>4648</v>
      </c>
      <c r="AW2579" s="3" t="s">
        <v>3442</v>
      </c>
      <c r="AX2579" s="3" t="s">
        <v>3442</v>
      </c>
      <c r="AY2579" s="3" t="s">
        <v>3442</v>
      </c>
      <c r="AZ2579" s="3" t="s">
        <v>3454</v>
      </c>
      <c r="BA2579" s="3" t="s">
        <v>3442</v>
      </c>
      <c r="BB2579" s="3" t="s">
        <v>3442</v>
      </c>
      <c r="BC2579" s="3" t="s">
        <v>29679</v>
      </c>
      <c r="BD2579" s="3" t="s">
        <v>29680</v>
      </c>
      <c r="BE2579" s="3" t="s">
        <v>29681</v>
      </c>
      <c r="BF2579" s="3" t="s">
        <v>29682</v>
      </c>
      <c r="BG2579" s="4">
        <v>44202.149097222224</v>
      </c>
      <c r="BH2579" s="3" t="s">
        <v>3442</v>
      </c>
      <c r="BI2579" s="3" t="s">
        <v>3460</v>
      </c>
      <c r="BJ2579" s="3" t="s">
        <v>3056</v>
      </c>
      <c r="BK2579" s="3" t="b">
        <v>0</v>
      </c>
      <c r="BL2579" s="3" t="s">
        <v>3442</v>
      </c>
      <c r="BM2579" s="3" t="s">
        <v>3442</v>
      </c>
      <c r="BP2579" s="3" t="s">
        <v>3985</v>
      </c>
      <c r="BQ2579" s="4">
        <v>43507.097685185188</v>
      </c>
      <c r="BR2579" s="3" t="s">
        <v>3464</v>
      </c>
      <c r="BS2579" s="4">
        <v>44438.055312500001</v>
      </c>
    </row>
    <row r="2580" spans="1:71" x14ac:dyDescent="0.35">
      <c r="A2580" s="3" t="s">
        <v>29683</v>
      </c>
      <c r="B2580" s="3" t="s">
        <v>29684</v>
      </c>
      <c r="C2580" s="3" t="s">
        <v>29685</v>
      </c>
      <c r="D2580" s="3" t="s">
        <v>29686</v>
      </c>
      <c r="E2580" s="3" t="str">
        <f t="shared" si="80"/>
        <v/>
      </c>
      <c r="F2580" s="3" t="str">
        <f t="shared" si="81"/>
        <v/>
      </c>
      <c r="G2580" s="3" t="s">
        <v>3442</v>
      </c>
      <c r="K2580" s="3" t="s">
        <v>29687</v>
      </c>
      <c r="L2580" s="3" t="s">
        <v>29688</v>
      </c>
      <c r="R2580" s="3" t="s">
        <v>29688</v>
      </c>
      <c r="S2580" s="3" t="s">
        <v>29689</v>
      </c>
      <c r="T2580" s="3" t="s">
        <v>3442</v>
      </c>
      <c r="U2580" s="3" t="s">
        <v>3442</v>
      </c>
      <c r="V2580" s="3" t="s">
        <v>3442</v>
      </c>
      <c r="W2580" s="3" t="s">
        <v>3442</v>
      </c>
      <c r="X2580" s="3" t="s">
        <v>3442</v>
      </c>
      <c r="Y2580" s="3" t="s">
        <v>3442</v>
      </c>
      <c r="Z2580" s="3" t="s">
        <v>3442</v>
      </c>
      <c r="AA2580" s="3" t="s">
        <v>3442</v>
      </c>
      <c r="AB2580" s="3" t="s">
        <v>3442</v>
      </c>
      <c r="AE2580" s="3" t="s">
        <v>3470</v>
      </c>
      <c r="AF2580" s="3" t="s">
        <v>3442</v>
      </c>
      <c r="AG2580" s="3" t="s">
        <v>3442</v>
      </c>
      <c r="AH2580" s="3" t="s">
        <v>3442</v>
      </c>
      <c r="AI2580" s="3" t="s">
        <v>3442</v>
      </c>
      <c r="AJ2580" s="3" t="s">
        <v>3442</v>
      </c>
      <c r="AK2580" s="3" t="s">
        <v>3442</v>
      </c>
      <c r="AL2580" s="3" t="b">
        <v>0</v>
      </c>
      <c r="AM2580" s="3" t="b">
        <v>0</v>
      </c>
      <c r="AN2580" s="3" t="b">
        <v>0</v>
      </c>
      <c r="AO2580" s="3">
        <v>0</v>
      </c>
      <c r="AP2580" s="3">
        <v>0</v>
      </c>
      <c r="AQ2580" s="3">
        <v>0</v>
      </c>
      <c r="AR2580" s="3" t="s">
        <v>3442</v>
      </c>
      <c r="AS2580" s="3" t="s">
        <v>3442</v>
      </c>
      <c r="AT2580" s="3" t="s">
        <v>29690</v>
      </c>
      <c r="AU2580" s="3" t="s">
        <v>29691</v>
      </c>
      <c r="AV2580" s="3" t="s">
        <v>4315</v>
      </c>
      <c r="AW2580" s="3" t="s">
        <v>3442</v>
      </c>
      <c r="AX2580" s="3" t="s">
        <v>3442</v>
      </c>
      <c r="AY2580" s="3" t="s">
        <v>3442</v>
      </c>
      <c r="AZ2580" s="3" t="s">
        <v>3454</v>
      </c>
      <c r="BA2580" s="3" t="s">
        <v>3442</v>
      </c>
      <c r="BB2580" s="3" t="s">
        <v>3442</v>
      </c>
      <c r="BC2580" s="3" t="s">
        <v>29692</v>
      </c>
      <c r="BD2580" s="3" t="s">
        <v>29693</v>
      </c>
      <c r="BE2580" s="3" t="s">
        <v>29694</v>
      </c>
      <c r="BF2580" s="3" t="s">
        <v>29695</v>
      </c>
      <c r="BG2580" s="4">
        <v>44202.149097222224</v>
      </c>
      <c r="BH2580" s="3" t="s">
        <v>3442</v>
      </c>
      <c r="BI2580" s="3" t="s">
        <v>3460</v>
      </c>
      <c r="BJ2580" s="3" t="s">
        <v>3056</v>
      </c>
      <c r="BK2580" s="3" t="b">
        <v>0</v>
      </c>
      <c r="BL2580" s="3" t="s">
        <v>3442</v>
      </c>
      <c r="BM2580" s="3" t="s">
        <v>3442</v>
      </c>
      <c r="BP2580" s="3" t="s">
        <v>3985</v>
      </c>
      <c r="BQ2580" s="4">
        <v>43507.098078703704</v>
      </c>
      <c r="BR2580" s="3" t="s">
        <v>3464</v>
      </c>
      <c r="BS2580" s="4">
        <v>44438.055335648147</v>
      </c>
    </row>
    <row r="2581" spans="1:71" x14ac:dyDescent="0.35">
      <c r="A2581" s="3" t="s">
        <v>29696</v>
      </c>
      <c r="B2581" s="3" t="s">
        <v>29697</v>
      </c>
      <c r="C2581" s="3" t="s">
        <v>29698</v>
      </c>
      <c r="D2581" s="3" t="s">
        <v>29699</v>
      </c>
      <c r="E2581" s="3" t="str">
        <f t="shared" si="80"/>
        <v/>
      </c>
      <c r="F2581" s="3" t="str">
        <f t="shared" si="81"/>
        <v/>
      </c>
      <c r="G2581" s="3" t="s">
        <v>3442</v>
      </c>
      <c r="K2581" s="3" t="s">
        <v>3253</v>
      </c>
      <c r="L2581" s="3" t="s">
        <v>29700</v>
      </c>
      <c r="R2581" s="3" t="s">
        <v>29700</v>
      </c>
      <c r="S2581" s="3" t="s">
        <v>29701</v>
      </c>
      <c r="T2581" s="3" t="s">
        <v>3442</v>
      </c>
      <c r="U2581" s="3" t="s">
        <v>3442</v>
      </c>
      <c r="V2581" s="3" t="s">
        <v>3442</v>
      </c>
      <c r="W2581" s="3" t="s">
        <v>3442</v>
      </c>
      <c r="X2581" s="3" t="s">
        <v>3442</v>
      </c>
      <c r="Y2581" s="3" t="s">
        <v>3442</v>
      </c>
      <c r="Z2581" s="3" t="s">
        <v>3442</v>
      </c>
      <c r="AA2581" s="3" t="s">
        <v>3442</v>
      </c>
      <c r="AB2581" s="3" t="s">
        <v>3442</v>
      </c>
      <c r="AE2581" s="3" t="s">
        <v>3470</v>
      </c>
      <c r="AF2581" s="3" t="s">
        <v>3442</v>
      </c>
      <c r="AG2581" s="3" t="s">
        <v>3442</v>
      </c>
      <c r="AH2581" s="3" t="s">
        <v>3442</v>
      </c>
      <c r="AI2581" s="3" t="s">
        <v>3442</v>
      </c>
      <c r="AJ2581" s="3" t="s">
        <v>3442</v>
      </c>
      <c r="AK2581" s="3" t="s">
        <v>3442</v>
      </c>
      <c r="AL2581" s="3" t="b">
        <v>0</v>
      </c>
      <c r="AM2581" s="3" t="b">
        <v>0</v>
      </c>
      <c r="AN2581" s="3" t="b">
        <v>0</v>
      </c>
      <c r="AO2581" s="3">
        <v>0</v>
      </c>
      <c r="AP2581" s="3">
        <v>0</v>
      </c>
      <c r="AQ2581" s="3">
        <v>0</v>
      </c>
      <c r="AR2581" s="3" t="s">
        <v>3442</v>
      </c>
      <c r="AS2581" s="3" t="s">
        <v>3442</v>
      </c>
      <c r="AT2581" s="3" t="s">
        <v>29702</v>
      </c>
      <c r="AU2581" s="3" t="s">
        <v>29703</v>
      </c>
      <c r="AV2581" s="3" t="s">
        <v>4820</v>
      </c>
      <c r="AW2581" s="3" t="s">
        <v>3442</v>
      </c>
      <c r="AX2581" s="3" t="s">
        <v>3442</v>
      </c>
      <c r="AY2581" s="3" t="s">
        <v>3442</v>
      </c>
      <c r="AZ2581" s="3" t="s">
        <v>3454</v>
      </c>
      <c r="BA2581" s="3" t="s">
        <v>3442</v>
      </c>
      <c r="BB2581" s="3" t="s">
        <v>3442</v>
      </c>
      <c r="BC2581" s="3" t="s">
        <v>29704</v>
      </c>
      <c r="BD2581" s="3" t="s">
        <v>29705</v>
      </c>
      <c r="BE2581" s="3" t="s">
        <v>29706</v>
      </c>
      <c r="BF2581" s="3" t="s">
        <v>29707</v>
      </c>
      <c r="BG2581" s="4">
        <v>43511.103472222225</v>
      </c>
      <c r="BH2581" s="3" t="s">
        <v>3459</v>
      </c>
      <c r="BI2581" s="3" t="s">
        <v>3460</v>
      </c>
      <c r="BJ2581" s="3" t="s">
        <v>3461</v>
      </c>
      <c r="BK2581" s="3" t="b">
        <v>0</v>
      </c>
      <c r="BL2581" s="3" t="s">
        <v>3442</v>
      </c>
      <c r="BM2581" s="3" t="s">
        <v>13315</v>
      </c>
      <c r="BP2581" s="3" t="s">
        <v>3985</v>
      </c>
      <c r="BQ2581" s="4">
        <v>43507.098368055558</v>
      </c>
      <c r="BR2581" s="3" t="s">
        <v>3464</v>
      </c>
      <c r="BS2581" s="4">
        <v>44438.055324074077</v>
      </c>
    </row>
    <row r="2582" spans="1:71" x14ac:dyDescent="0.35">
      <c r="A2582" s="3" t="s">
        <v>29708</v>
      </c>
      <c r="B2582" s="3" t="s">
        <v>29709</v>
      </c>
      <c r="C2582" s="3" t="s">
        <v>29710</v>
      </c>
      <c r="D2582" s="3" t="s">
        <v>29711</v>
      </c>
      <c r="E2582" s="3" t="str">
        <f t="shared" si="80"/>
        <v/>
      </c>
      <c r="F2582" s="3" t="str">
        <f t="shared" si="81"/>
        <v/>
      </c>
      <c r="G2582" s="3" t="s">
        <v>3442</v>
      </c>
      <c r="K2582" s="3" t="s">
        <v>2111</v>
      </c>
      <c r="L2582" s="3" t="s">
        <v>29712</v>
      </c>
      <c r="R2582" s="3" t="s">
        <v>29712</v>
      </c>
      <c r="S2582" s="3" t="s">
        <v>29713</v>
      </c>
      <c r="T2582" s="3" t="s">
        <v>3442</v>
      </c>
      <c r="U2582" s="3" t="s">
        <v>3442</v>
      </c>
      <c r="V2582" s="3" t="s">
        <v>3442</v>
      </c>
      <c r="W2582" s="3" t="s">
        <v>3442</v>
      </c>
      <c r="X2582" s="3" t="s">
        <v>3442</v>
      </c>
      <c r="Y2582" s="3" t="s">
        <v>3442</v>
      </c>
      <c r="Z2582" s="3" t="s">
        <v>3442</v>
      </c>
      <c r="AA2582" s="3" t="s">
        <v>3442</v>
      </c>
      <c r="AB2582" s="3" t="s">
        <v>3442</v>
      </c>
      <c r="AC2582" s="3" t="s">
        <v>3656</v>
      </c>
      <c r="AD2582" s="3" t="s">
        <v>3656</v>
      </c>
      <c r="AE2582" s="3" t="s">
        <v>3470</v>
      </c>
      <c r="AF2582" s="3" t="s">
        <v>3442</v>
      </c>
      <c r="AG2582" s="3" t="s">
        <v>3442</v>
      </c>
      <c r="AH2582" s="3" t="s">
        <v>3442</v>
      </c>
      <c r="AI2582" s="3" t="s">
        <v>3442</v>
      </c>
      <c r="AJ2582" s="3" t="s">
        <v>3442</v>
      </c>
      <c r="AK2582" s="3" t="s">
        <v>3442</v>
      </c>
      <c r="AL2582" s="3" t="b">
        <v>0</v>
      </c>
      <c r="AM2582" s="3" t="b">
        <v>0</v>
      </c>
      <c r="AN2582" s="3" t="b">
        <v>0</v>
      </c>
      <c r="AO2582" s="3">
        <v>0</v>
      </c>
      <c r="AP2582" s="3">
        <v>0</v>
      </c>
      <c r="AQ2582" s="3">
        <v>0</v>
      </c>
      <c r="AR2582" s="3" t="s">
        <v>3442</v>
      </c>
      <c r="AS2582" s="3" t="s">
        <v>3442</v>
      </c>
      <c r="AT2582" s="3" t="s">
        <v>10591</v>
      </c>
      <c r="AU2582" s="3" t="s">
        <v>10592</v>
      </c>
      <c r="AV2582" s="3" t="s">
        <v>3736</v>
      </c>
      <c r="AW2582" s="3" t="s">
        <v>3442</v>
      </c>
      <c r="AX2582" s="3" t="s">
        <v>3442</v>
      </c>
      <c r="AY2582" s="3" t="s">
        <v>3442</v>
      </c>
      <c r="AZ2582" s="3" t="s">
        <v>3454</v>
      </c>
      <c r="BA2582" s="3" t="s">
        <v>3592</v>
      </c>
      <c r="BB2582" s="3" t="s">
        <v>3442</v>
      </c>
      <c r="BC2582" s="3" t="s">
        <v>29643</v>
      </c>
      <c r="BD2582" s="3" t="s">
        <v>29714</v>
      </c>
      <c r="BE2582" s="3" t="s">
        <v>29715</v>
      </c>
      <c r="BF2582" s="3" t="s">
        <v>29716</v>
      </c>
      <c r="BG2582" s="4">
        <v>43508.104247685187</v>
      </c>
      <c r="BH2582" s="3" t="s">
        <v>3459</v>
      </c>
      <c r="BI2582" s="3" t="s">
        <v>3460</v>
      </c>
      <c r="BJ2582" s="3" t="s">
        <v>3461</v>
      </c>
      <c r="BK2582" s="3" t="b">
        <v>0</v>
      </c>
      <c r="BL2582" s="3" t="s">
        <v>3442</v>
      </c>
      <c r="BM2582" s="3" t="s">
        <v>13315</v>
      </c>
      <c r="BP2582" s="3" t="s">
        <v>3985</v>
      </c>
      <c r="BQ2582" s="4">
        <v>43507.098761574074</v>
      </c>
      <c r="BR2582" s="3" t="s">
        <v>3464</v>
      </c>
      <c r="BS2582" s="4">
        <v>44438.055335648147</v>
      </c>
    </row>
    <row r="2583" spans="1:71" x14ac:dyDescent="0.35">
      <c r="A2583" s="3" t="s">
        <v>29717</v>
      </c>
      <c r="B2583" s="3" t="s">
        <v>29718</v>
      </c>
      <c r="C2583" s="3" t="s">
        <v>29719</v>
      </c>
      <c r="D2583" s="3" t="s">
        <v>29720</v>
      </c>
      <c r="E2583" s="3" t="str">
        <f t="shared" si="80"/>
        <v/>
      </c>
      <c r="F2583" s="3" t="str">
        <f t="shared" si="81"/>
        <v/>
      </c>
      <c r="G2583" s="3" t="s">
        <v>3442</v>
      </c>
      <c r="K2583" s="3" t="s">
        <v>2558</v>
      </c>
      <c r="L2583" s="3" t="s">
        <v>29721</v>
      </c>
      <c r="R2583" s="3" t="s">
        <v>29721</v>
      </c>
      <c r="S2583" s="3" t="s">
        <v>29722</v>
      </c>
      <c r="T2583" s="3" t="s">
        <v>5313</v>
      </c>
      <c r="U2583" s="3" t="s">
        <v>5314</v>
      </c>
      <c r="V2583" s="3" t="s">
        <v>3442</v>
      </c>
      <c r="W2583" s="3" t="s">
        <v>3583</v>
      </c>
      <c r="X2583" s="3" t="s">
        <v>3442</v>
      </c>
      <c r="Y2583" s="3" t="s">
        <v>3442</v>
      </c>
      <c r="Z2583" s="3" t="s">
        <v>3584</v>
      </c>
      <c r="AA2583" s="3" t="s">
        <v>3585</v>
      </c>
      <c r="AB2583" s="3" t="s">
        <v>3586</v>
      </c>
      <c r="AC2583" s="3" t="s">
        <v>3587</v>
      </c>
      <c r="AD2583" s="3" t="s">
        <v>3587</v>
      </c>
      <c r="AE2583" s="3" t="s">
        <v>3588</v>
      </c>
      <c r="AF2583" s="3" t="s">
        <v>3442</v>
      </c>
      <c r="AG2583" s="3" t="s">
        <v>3442</v>
      </c>
      <c r="AH2583" s="3" t="s">
        <v>3442</v>
      </c>
      <c r="AI2583" s="3" t="s">
        <v>3442</v>
      </c>
      <c r="AJ2583" s="3" t="s">
        <v>3589</v>
      </c>
      <c r="AK2583" s="3" t="s">
        <v>3442</v>
      </c>
      <c r="AL2583" s="3" t="b">
        <v>0</v>
      </c>
      <c r="AM2583" s="3" t="b">
        <v>0</v>
      </c>
      <c r="AN2583" s="3" t="b">
        <v>0</v>
      </c>
      <c r="AO2583" s="3">
        <v>0</v>
      </c>
      <c r="AP2583" s="3">
        <v>0</v>
      </c>
      <c r="AQ2583" s="3">
        <v>0</v>
      </c>
      <c r="AR2583" s="3" t="s">
        <v>3442</v>
      </c>
      <c r="AS2583" s="3" t="s">
        <v>3442</v>
      </c>
      <c r="AT2583" s="3" t="s">
        <v>10608</v>
      </c>
      <c r="AU2583" s="3" t="s">
        <v>10609</v>
      </c>
      <c r="AV2583" s="3" t="s">
        <v>3736</v>
      </c>
      <c r="AW2583" s="3" t="s">
        <v>3442</v>
      </c>
      <c r="AX2583" s="3" t="s">
        <v>3442</v>
      </c>
      <c r="AY2583" s="3" t="s">
        <v>3442</v>
      </c>
      <c r="AZ2583" s="3" t="s">
        <v>3454</v>
      </c>
      <c r="BA2583" s="3" t="s">
        <v>3592</v>
      </c>
      <c r="BB2583" s="3" t="s">
        <v>3442</v>
      </c>
      <c r="BC2583" s="3" t="s">
        <v>29723</v>
      </c>
      <c r="BD2583" s="3" t="s">
        <v>29724</v>
      </c>
      <c r="BE2583" s="3" t="s">
        <v>29725</v>
      </c>
      <c r="BF2583" s="3" t="s">
        <v>29726</v>
      </c>
      <c r="BG2583" s="4">
        <v>43510.102870370371</v>
      </c>
      <c r="BH2583" s="3" t="s">
        <v>3459</v>
      </c>
      <c r="BI2583" s="3" t="s">
        <v>3460</v>
      </c>
      <c r="BJ2583" s="3" t="s">
        <v>3461</v>
      </c>
      <c r="BK2583" s="3" t="b">
        <v>0</v>
      </c>
      <c r="BL2583" s="3" t="s">
        <v>3442</v>
      </c>
      <c r="BM2583" s="3" t="s">
        <v>13315</v>
      </c>
      <c r="BP2583" s="3" t="s">
        <v>3985</v>
      </c>
      <c r="BQ2583" s="4">
        <v>43507.09884259259</v>
      </c>
      <c r="BR2583" s="3" t="s">
        <v>3464</v>
      </c>
      <c r="BS2583" s="4">
        <v>44438.055335648147</v>
      </c>
    </row>
    <row r="2584" spans="1:71" x14ac:dyDescent="0.35">
      <c r="A2584" s="3" t="s">
        <v>29727</v>
      </c>
      <c r="B2584" s="3" t="s">
        <v>29728</v>
      </c>
      <c r="C2584" s="3" t="s">
        <v>29729</v>
      </c>
      <c r="D2584" s="3" t="s">
        <v>29730</v>
      </c>
      <c r="E2584" s="3" t="str">
        <f t="shared" si="80"/>
        <v/>
      </c>
      <c r="F2584" s="3" t="str">
        <f t="shared" si="81"/>
        <v/>
      </c>
      <c r="G2584" s="3" t="s">
        <v>3442</v>
      </c>
      <c r="K2584" s="3" t="s">
        <v>29731</v>
      </c>
      <c r="L2584" s="3" t="s">
        <v>29732</v>
      </c>
      <c r="R2584" s="3" t="s">
        <v>29732</v>
      </c>
      <c r="S2584" s="3" t="s">
        <v>29733</v>
      </c>
      <c r="T2584" s="3" t="s">
        <v>3442</v>
      </c>
      <c r="U2584" s="3" t="s">
        <v>3442</v>
      </c>
      <c r="V2584" s="3" t="s">
        <v>3442</v>
      </c>
      <c r="W2584" s="3" t="s">
        <v>3442</v>
      </c>
      <c r="X2584" s="3" t="s">
        <v>3442</v>
      </c>
      <c r="Y2584" s="3" t="s">
        <v>3442</v>
      </c>
      <c r="Z2584" s="3" t="s">
        <v>3655</v>
      </c>
      <c r="AA2584" s="3" t="s">
        <v>5670</v>
      </c>
      <c r="AB2584" s="3" t="s">
        <v>5671</v>
      </c>
      <c r="AC2584" s="3" t="s">
        <v>3484</v>
      </c>
      <c r="AD2584" s="3" t="s">
        <v>3484</v>
      </c>
      <c r="AE2584" s="3" t="s">
        <v>3447</v>
      </c>
      <c r="AF2584" s="3" t="s">
        <v>3442</v>
      </c>
      <c r="AG2584" s="3" t="s">
        <v>3442</v>
      </c>
      <c r="AH2584" s="3" t="s">
        <v>3442</v>
      </c>
      <c r="AI2584" s="3" t="s">
        <v>3442</v>
      </c>
      <c r="AJ2584" s="3" t="s">
        <v>3442</v>
      </c>
      <c r="AK2584" s="3" t="s">
        <v>3442</v>
      </c>
      <c r="AL2584" s="3" t="b">
        <v>0</v>
      </c>
      <c r="AM2584" s="3" t="b">
        <v>0</v>
      </c>
      <c r="AN2584" s="3" t="b">
        <v>0</v>
      </c>
      <c r="AO2584" s="3">
        <v>0</v>
      </c>
      <c r="AP2584" s="3">
        <v>0</v>
      </c>
      <c r="AQ2584" s="3">
        <v>0</v>
      </c>
      <c r="AR2584" s="3" t="s">
        <v>3442</v>
      </c>
      <c r="AS2584" s="3" t="s">
        <v>3442</v>
      </c>
      <c r="AT2584" s="3" t="s">
        <v>29734</v>
      </c>
      <c r="AU2584" s="3" t="s">
        <v>29735</v>
      </c>
      <c r="AV2584" s="3" t="s">
        <v>3451</v>
      </c>
      <c r="AW2584" s="3" t="s">
        <v>29736</v>
      </c>
      <c r="AX2584" s="3" t="s">
        <v>3442</v>
      </c>
      <c r="AY2584" s="3" t="s">
        <v>3442</v>
      </c>
      <c r="AZ2584" s="3" t="s">
        <v>3454</v>
      </c>
      <c r="BA2584" s="3" t="s">
        <v>3442</v>
      </c>
      <c r="BB2584" s="3" t="s">
        <v>3442</v>
      </c>
      <c r="BC2584" s="3" t="s">
        <v>29737</v>
      </c>
      <c r="BD2584" s="3" t="s">
        <v>29738</v>
      </c>
      <c r="BE2584" s="3" t="s">
        <v>29739</v>
      </c>
      <c r="BF2584" s="3" t="s">
        <v>29740</v>
      </c>
      <c r="BG2584" s="4">
        <v>44085.142002314817</v>
      </c>
      <c r="BH2584" s="3" t="s">
        <v>3442</v>
      </c>
      <c r="BI2584" s="3" t="s">
        <v>3460</v>
      </c>
      <c r="BJ2584" s="3" t="s">
        <v>3056</v>
      </c>
      <c r="BK2584" s="3" t="b">
        <v>0</v>
      </c>
      <c r="BL2584" s="3" t="s">
        <v>3442</v>
      </c>
      <c r="BM2584" s="3" t="s">
        <v>13315</v>
      </c>
      <c r="BP2584" s="3" t="s">
        <v>3985</v>
      </c>
      <c r="BQ2584" s="4">
        <v>43507.099039351851</v>
      </c>
      <c r="BR2584" s="3" t="s">
        <v>3464</v>
      </c>
      <c r="BS2584" s="4">
        <v>44438.055335648147</v>
      </c>
    </row>
    <row r="2585" spans="1:71" x14ac:dyDescent="0.35">
      <c r="A2585" s="3" t="s">
        <v>29741</v>
      </c>
      <c r="B2585" s="3" t="s">
        <v>29742</v>
      </c>
      <c r="C2585" s="3" t="s">
        <v>29743</v>
      </c>
      <c r="D2585" s="3" t="s">
        <v>29744</v>
      </c>
      <c r="E2585" s="3" t="str">
        <f t="shared" si="80"/>
        <v/>
      </c>
      <c r="F2585" s="3" t="str">
        <f t="shared" si="81"/>
        <v/>
      </c>
      <c r="G2585" s="3" t="s">
        <v>3442</v>
      </c>
      <c r="K2585" s="3" t="s">
        <v>2111</v>
      </c>
      <c r="L2585" s="3" t="s">
        <v>29745</v>
      </c>
      <c r="R2585" s="3" t="s">
        <v>29745</v>
      </c>
      <c r="S2585" s="3" t="s">
        <v>29746</v>
      </c>
      <c r="T2585" s="3" t="s">
        <v>3442</v>
      </c>
      <c r="U2585" s="3" t="s">
        <v>3442</v>
      </c>
      <c r="V2585" s="3" t="s">
        <v>3442</v>
      </c>
      <c r="W2585" s="3" t="s">
        <v>3442</v>
      </c>
      <c r="X2585" s="3" t="s">
        <v>3442</v>
      </c>
      <c r="Y2585" s="3" t="s">
        <v>3442</v>
      </c>
      <c r="Z2585" s="3" t="s">
        <v>3442</v>
      </c>
      <c r="AA2585" s="3" t="s">
        <v>3442</v>
      </c>
      <c r="AB2585" s="3" t="s">
        <v>3442</v>
      </c>
      <c r="AE2585" s="3" t="s">
        <v>3470</v>
      </c>
      <c r="AF2585" s="3" t="s">
        <v>3442</v>
      </c>
      <c r="AG2585" s="3" t="s">
        <v>3442</v>
      </c>
      <c r="AH2585" s="3" t="s">
        <v>3442</v>
      </c>
      <c r="AI2585" s="3" t="s">
        <v>3442</v>
      </c>
      <c r="AJ2585" s="3" t="s">
        <v>3442</v>
      </c>
      <c r="AK2585" s="3" t="s">
        <v>3442</v>
      </c>
      <c r="AL2585" s="3" t="b">
        <v>0</v>
      </c>
      <c r="AM2585" s="3" t="b">
        <v>0</v>
      </c>
      <c r="AN2585" s="3" t="b">
        <v>0</v>
      </c>
      <c r="AO2585" s="3">
        <v>0</v>
      </c>
      <c r="AP2585" s="3">
        <v>0</v>
      </c>
      <c r="AQ2585" s="3">
        <v>0</v>
      </c>
      <c r="AR2585" s="3" t="s">
        <v>3442</v>
      </c>
      <c r="AS2585" s="3" t="s">
        <v>3442</v>
      </c>
      <c r="AT2585" s="3" t="s">
        <v>10591</v>
      </c>
      <c r="AU2585" s="3" t="s">
        <v>10592</v>
      </c>
      <c r="AV2585" s="3" t="s">
        <v>3736</v>
      </c>
      <c r="AW2585" s="3" t="s">
        <v>3442</v>
      </c>
      <c r="AX2585" s="3" t="s">
        <v>3442</v>
      </c>
      <c r="AY2585" s="3" t="s">
        <v>3442</v>
      </c>
      <c r="AZ2585" s="3" t="s">
        <v>3454</v>
      </c>
      <c r="BA2585" s="3" t="s">
        <v>3442</v>
      </c>
      <c r="BB2585" s="3" t="s">
        <v>3442</v>
      </c>
      <c r="BC2585" s="3" t="s">
        <v>29747</v>
      </c>
      <c r="BD2585" s="3" t="s">
        <v>29747</v>
      </c>
      <c r="BE2585" s="3" t="s">
        <v>29748</v>
      </c>
      <c r="BF2585" s="3" t="s">
        <v>29749</v>
      </c>
      <c r="BG2585" s="4">
        <v>44205.150023148148</v>
      </c>
      <c r="BH2585" s="3" t="s">
        <v>4099</v>
      </c>
      <c r="BI2585" s="3" t="s">
        <v>3460</v>
      </c>
      <c r="BJ2585" s="3" t="s">
        <v>3461</v>
      </c>
      <c r="BK2585" s="3" t="b">
        <v>0</v>
      </c>
      <c r="BL2585" s="3" t="s">
        <v>3442</v>
      </c>
      <c r="BM2585" s="3" t="s">
        <v>3442</v>
      </c>
      <c r="BP2585" s="3" t="s">
        <v>3985</v>
      </c>
      <c r="BQ2585" s="4">
        <v>43507.099340277775</v>
      </c>
      <c r="BR2585" s="3" t="s">
        <v>3464</v>
      </c>
      <c r="BS2585" s="4">
        <v>44438.055335648147</v>
      </c>
    </row>
    <row r="2586" spans="1:71" x14ac:dyDescent="0.35">
      <c r="A2586" s="3" t="s">
        <v>29750</v>
      </c>
      <c r="B2586" s="3" t="s">
        <v>29751</v>
      </c>
      <c r="C2586" s="3" t="s">
        <v>29752</v>
      </c>
      <c r="D2586" s="3" t="s">
        <v>29753</v>
      </c>
      <c r="E2586" s="3" t="str">
        <f t="shared" si="80"/>
        <v/>
      </c>
      <c r="F2586" s="3" t="str">
        <f t="shared" si="81"/>
        <v/>
      </c>
      <c r="G2586" s="3" t="s">
        <v>3442</v>
      </c>
      <c r="K2586" s="3" t="s">
        <v>29754</v>
      </c>
      <c r="L2586" s="3" t="s">
        <v>29755</v>
      </c>
      <c r="R2586" s="3" t="s">
        <v>29755</v>
      </c>
      <c r="S2586" s="3" t="s">
        <v>29756</v>
      </c>
      <c r="T2586" s="3" t="s">
        <v>3442</v>
      </c>
      <c r="U2586" s="3" t="s">
        <v>3442</v>
      </c>
      <c r="V2586" s="3" t="s">
        <v>3442</v>
      </c>
      <c r="W2586" s="3" t="s">
        <v>3442</v>
      </c>
      <c r="X2586" s="3" t="s">
        <v>3442</v>
      </c>
      <c r="Y2586" s="3" t="s">
        <v>3442</v>
      </c>
      <c r="Z2586" s="3" t="s">
        <v>3442</v>
      </c>
      <c r="AA2586" s="3" t="s">
        <v>3442</v>
      </c>
      <c r="AB2586" s="3" t="s">
        <v>3442</v>
      </c>
      <c r="AE2586" s="3" t="s">
        <v>3470</v>
      </c>
      <c r="AF2586" s="3" t="s">
        <v>3442</v>
      </c>
      <c r="AG2586" s="3" t="s">
        <v>3442</v>
      </c>
      <c r="AH2586" s="3" t="s">
        <v>3442</v>
      </c>
      <c r="AI2586" s="3" t="s">
        <v>3442</v>
      </c>
      <c r="AJ2586" s="3" t="s">
        <v>3442</v>
      </c>
      <c r="AK2586" s="3" t="s">
        <v>3442</v>
      </c>
      <c r="AL2586" s="3" t="b">
        <v>0</v>
      </c>
      <c r="AM2586" s="3" t="b">
        <v>0</v>
      </c>
      <c r="AN2586" s="3" t="b">
        <v>0</v>
      </c>
      <c r="AO2586" s="3">
        <v>0</v>
      </c>
      <c r="AP2586" s="3">
        <v>0</v>
      </c>
      <c r="AQ2586" s="3">
        <v>0</v>
      </c>
      <c r="AR2586" s="3" t="s">
        <v>3442</v>
      </c>
      <c r="AS2586" s="3" t="s">
        <v>3442</v>
      </c>
      <c r="AT2586" s="3" t="s">
        <v>29757</v>
      </c>
      <c r="AU2586" s="3" t="s">
        <v>29758</v>
      </c>
      <c r="AV2586" s="3" t="s">
        <v>4208</v>
      </c>
      <c r="AW2586" s="3" t="s">
        <v>3442</v>
      </c>
      <c r="AX2586" s="3" t="s">
        <v>3442</v>
      </c>
      <c r="AY2586" s="3" t="s">
        <v>3442</v>
      </c>
      <c r="AZ2586" s="3" t="s">
        <v>3454</v>
      </c>
      <c r="BA2586" s="3" t="s">
        <v>3442</v>
      </c>
      <c r="BB2586" s="3" t="s">
        <v>3442</v>
      </c>
      <c r="BC2586" s="3" t="s">
        <v>29759</v>
      </c>
      <c r="BD2586" s="3" t="s">
        <v>29759</v>
      </c>
      <c r="BE2586" s="3" t="s">
        <v>29760</v>
      </c>
      <c r="BF2586" s="3" t="s">
        <v>29761</v>
      </c>
      <c r="BG2586" s="4">
        <v>43695.116469907407</v>
      </c>
      <c r="BH2586" s="3" t="s">
        <v>3459</v>
      </c>
      <c r="BI2586" s="3" t="s">
        <v>3460</v>
      </c>
      <c r="BJ2586" s="3" t="s">
        <v>3461</v>
      </c>
      <c r="BK2586" s="3" t="b">
        <v>0</v>
      </c>
      <c r="BL2586" s="3" t="s">
        <v>3442</v>
      </c>
      <c r="BM2586" s="3" t="s">
        <v>13315</v>
      </c>
      <c r="BP2586" s="3" t="s">
        <v>3985</v>
      </c>
      <c r="BQ2586" s="4">
        <v>43508.086736111109</v>
      </c>
      <c r="BR2586" s="3" t="s">
        <v>3464</v>
      </c>
      <c r="BS2586" s="4">
        <v>44438.055335648147</v>
      </c>
    </row>
    <row r="2587" spans="1:71" x14ac:dyDescent="0.35">
      <c r="A2587" s="3" t="s">
        <v>29762</v>
      </c>
      <c r="B2587" s="3" t="s">
        <v>29763</v>
      </c>
      <c r="C2587" s="3" t="s">
        <v>29764</v>
      </c>
      <c r="D2587" s="3" t="s">
        <v>29765</v>
      </c>
      <c r="E2587" s="3" t="str">
        <f t="shared" si="80"/>
        <v/>
      </c>
      <c r="F2587" s="3" t="str">
        <f t="shared" si="81"/>
        <v/>
      </c>
      <c r="G2587" s="3" t="s">
        <v>13443</v>
      </c>
      <c r="I2587" s="3" t="s">
        <v>13442</v>
      </c>
      <c r="J2587" s="3" t="s">
        <v>3433</v>
      </c>
      <c r="K2587" s="3" t="s">
        <v>197</v>
      </c>
      <c r="L2587" s="3" t="s">
        <v>29766</v>
      </c>
      <c r="R2587" s="3" t="s">
        <v>29766</v>
      </c>
      <c r="S2587" s="3" t="s">
        <v>29767</v>
      </c>
      <c r="T2587" s="3" t="s">
        <v>3442</v>
      </c>
      <c r="U2587" s="3" t="s">
        <v>3442</v>
      </c>
      <c r="V2587" s="3" t="s">
        <v>3442</v>
      </c>
      <c r="W2587" s="3" t="s">
        <v>3442</v>
      </c>
      <c r="X2587" s="3" t="s">
        <v>3442</v>
      </c>
      <c r="Y2587" s="3" t="s">
        <v>3442</v>
      </c>
      <c r="Z2587" s="3" t="s">
        <v>3442</v>
      </c>
      <c r="AA2587" s="3" t="s">
        <v>3442</v>
      </c>
      <c r="AB2587" s="3" t="s">
        <v>3442</v>
      </c>
      <c r="AE2587" s="3" t="s">
        <v>3470</v>
      </c>
      <c r="AF2587" s="3" t="s">
        <v>3442</v>
      </c>
      <c r="AG2587" s="3" t="s">
        <v>3442</v>
      </c>
      <c r="AH2587" s="3" t="s">
        <v>3442</v>
      </c>
      <c r="AI2587" s="3" t="s">
        <v>3442</v>
      </c>
      <c r="AJ2587" s="3" t="s">
        <v>3442</v>
      </c>
      <c r="AK2587" s="3" t="s">
        <v>3442</v>
      </c>
      <c r="AL2587" s="3" t="b">
        <v>0</v>
      </c>
      <c r="AM2587" s="3" t="b">
        <v>0</v>
      </c>
      <c r="AN2587" s="3" t="b">
        <v>0</v>
      </c>
      <c r="AO2587" s="3">
        <v>0</v>
      </c>
      <c r="AP2587" s="3">
        <v>0</v>
      </c>
      <c r="AQ2587" s="3">
        <v>0</v>
      </c>
      <c r="AR2587" s="3" t="s">
        <v>3442</v>
      </c>
      <c r="AS2587" s="3" t="s">
        <v>3442</v>
      </c>
      <c r="AT2587" s="3" t="s">
        <v>12066</v>
      </c>
      <c r="AU2587" s="3" t="s">
        <v>10924</v>
      </c>
      <c r="AV2587" s="3" t="s">
        <v>3473</v>
      </c>
      <c r="AW2587" s="3" t="s">
        <v>3442</v>
      </c>
      <c r="AX2587" s="3" t="s">
        <v>3442</v>
      </c>
      <c r="AY2587" s="3" t="s">
        <v>3442</v>
      </c>
      <c r="AZ2587" s="3" t="s">
        <v>3454</v>
      </c>
      <c r="BA2587" s="3" t="s">
        <v>3442</v>
      </c>
      <c r="BB2587" s="3" t="s">
        <v>3442</v>
      </c>
      <c r="BC2587" s="3" t="s">
        <v>29768</v>
      </c>
      <c r="BD2587" s="3" t="s">
        <v>29768</v>
      </c>
      <c r="BE2587" s="3" t="s">
        <v>29769</v>
      </c>
      <c r="BF2587" s="3" t="s">
        <v>29770</v>
      </c>
      <c r="BG2587" s="4">
        <v>43503.099074074074</v>
      </c>
      <c r="BH2587" s="3" t="s">
        <v>3459</v>
      </c>
      <c r="BI2587" s="3" t="s">
        <v>3460</v>
      </c>
      <c r="BJ2587" s="3" t="s">
        <v>3461</v>
      </c>
      <c r="BK2587" s="3" t="b">
        <v>0</v>
      </c>
      <c r="BL2587" s="3" t="s">
        <v>3442</v>
      </c>
      <c r="BM2587" s="3" t="s">
        <v>13315</v>
      </c>
      <c r="BP2587" s="3" t="s">
        <v>3985</v>
      </c>
      <c r="BQ2587" s="4">
        <v>43508.087083333332</v>
      </c>
      <c r="BR2587" s="3" t="s">
        <v>3464</v>
      </c>
      <c r="BS2587" s="4">
        <v>44438.055358796293</v>
      </c>
    </row>
    <row r="2588" spans="1:71" x14ac:dyDescent="0.35">
      <c r="A2588" s="3" t="s">
        <v>29771</v>
      </c>
      <c r="B2588" s="3" t="s">
        <v>29772</v>
      </c>
      <c r="C2588" s="3" t="s">
        <v>29772</v>
      </c>
      <c r="D2588" s="3" t="s">
        <v>29773</v>
      </c>
      <c r="E2588" s="3" t="str">
        <f t="shared" si="80"/>
        <v/>
      </c>
      <c r="F2588" s="3" t="str">
        <f t="shared" si="81"/>
        <v/>
      </c>
      <c r="G2588" s="3" t="s">
        <v>3442</v>
      </c>
      <c r="K2588" s="3" t="s">
        <v>134</v>
      </c>
      <c r="L2588" s="3" t="s">
        <v>29774</v>
      </c>
      <c r="R2588" s="3" t="s">
        <v>29774</v>
      </c>
      <c r="S2588" s="3" t="s">
        <v>29775</v>
      </c>
      <c r="T2588" s="3" t="s">
        <v>3442</v>
      </c>
      <c r="U2588" s="3" t="s">
        <v>3442</v>
      </c>
      <c r="V2588" s="3" t="s">
        <v>3442</v>
      </c>
      <c r="W2588" s="3" t="s">
        <v>3442</v>
      </c>
      <c r="X2588" s="3" t="s">
        <v>3442</v>
      </c>
      <c r="Y2588" s="3" t="s">
        <v>3442</v>
      </c>
      <c r="Z2588" s="3" t="s">
        <v>3442</v>
      </c>
      <c r="AA2588" s="3" t="s">
        <v>3442</v>
      </c>
      <c r="AB2588" s="3" t="s">
        <v>3442</v>
      </c>
      <c r="AE2588" s="3" t="s">
        <v>3470</v>
      </c>
      <c r="AF2588" s="3" t="s">
        <v>3442</v>
      </c>
      <c r="AG2588" s="3" t="s">
        <v>3442</v>
      </c>
      <c r="AH2588" s="3" t="s">
        <v>3442</v>
      </c>
      <c r="AI2588" s="3" t="s">
        <v>3442</v>
      </c>
      <c r="AJ2588" s="3" t="s">
        <v>3442</v>
      </c>
      <c r="AK2588" s="3" t="s">
        <v>3442</v>
      </c>
      <c r="AL2588" s="3" t="b">
        <v>0</v>
      </c>
      <c r="AM2588" s="3" t="b">
        <v>0</v>
      </c>
      <c r="AN2588" s="3" t="b">
        <v>0</v>
      </c>
      <c r="AO2588" s="3">
        <v>0</v>
      </c>
      <c r="AP2588" s="3">
        <v>0</v>
      </c>
      <c r="AQ2588" s="3">
        <v>0</v>
      </c>
      <c r="AR2588" s="3" t="s">
        <v>3442</v>
      </c>
      <c r="AS2588" s="3" t="s">
        <v>3442</v>
      </c>
      <c r="AT2588" s="3" t="s">
        <v>29776</v>
      </c>
      <c r="AU2588" s="3" t="s">
        <v>29777</v>
      </c>
      <c r="AV2588" s="3" t="s">
        <v>4185</v>
      </c>
      <c r="AW2588" s="3" t="s">
        <v>3442</v>
      </c>
      <c r="AX2588" s="3" t="s">
        <v>3442</v>
      </c>
      <c r="AY2588" s="3" t="s">
        <v>3442</v>
      </c>
      <c r="AZ2588" s="3" t="s">
        <v>3454</v>
      </c>
      <c r="BA2588" s="3" t="s">
        <v>3442</v>
      </c>
      <c r="BB2588" s="3" t="s">
        <v>3442</v>
      </c>
      <c r="BC2588" s="3" t="s">
        <v>29778</v>
      </c>
      <c r="BD2588" s="3" t="s">
        <v>29779</v>
      </c>
      <c r="BE2588" s="3" t="s">
        <v>29780</v>
      </c>
      <c r="BF2588" s="3" t="s">
        <v>29781</v>
      </c>
      <c r="BG2588" s="4">
        <v>44205.150023148148</v>
      </c>
      <c r="BH2588" s="3" t="s">
        <v>3442</v>
      </c>
      <c r="BI2588" s="3" t="s">
        <v>3460</v>
      </c>
      <c r="BJ2588" s="3" t="s">
        <v>3056</v>
      </c>
      <c r="BK2588" s="3" t="b">
        <v>0</v>
      </c>
      <c r="BL2588" s="3" t="s">
        <v>3442</v>
      </c>
      <c r="BM2588" s="3" t="s">
        <v>3442</v>
      </c>
      <c r="BP2588" s="3" t="s">
        <v>3985</v>
      </c>
      <c r="BQ2588" s="4">
        <v>43508.087442129632</v>
      </c>
      <c r="BR2588" s="3" t="s">
        <v>3464</v>
      </c>
      <c r="BS2588" s="4">
        <v>44438.055347222224</v>
      </c>
    </row>
    <row r="2589" spans="1:71" x14ac:dyDescent="0.35">
      <c r="A2589" s="3" t="s">
        <v>29782</v>
      </c>
      <c r="B2589" s="3" t="s">
        <v>29783</v>
      </c>
      <c r="C2589" s="3" t="s">
        <v>29784</v>
      </c>
      <c r="D2589" s="3" t="s">
        <v>29785</v>
      </c>
      <c r="E2589" s="3" t="str">
        <f t="shared" si="80"/>
        <v/>
      </c>
      <c r="F2589" s="3" t="str">
        <f t="shared" si="81"/>
        <v/>
      </c>
      <c r="G2589" s="3" t="s">
        <v>3442</v>
      </c>
      <c r="K2589" s="3" t="s">
        <v>20836</v>
      </c>
      <c r="L2589" s="3" t="s">
        <v>29786</v>
      </c>
      <c r="R2589" s="3" t="s">
        <v>29786</v>
      </c>
      <c r="S2589" s="3" t="s">
        <v>29787</v>
      </c>
      <c r="T2589" s="3" t="s">
        <v>3442</v>
      </c>
      <c r="U2589" s="3" t="s">
        <v>3442</v>
      </c>
      <c r="V2589" s="3" t="s">
        <v>3442</v>
      </c>
      <c r="W2589" s="3" t="s">
        <v>3442</v>
      </c>
      <c r="X2589" s="3" t="s">
        <v>3442</v>
      </c>
      <c r="Y2589" s="3" t="s">
        <v>3442</v>
      </c>
      <c r="Z2589" s="3" t="s">
        <v>3442</v>
      </c>
      <c r="AA2589" s="3" t="s">
        <v>3442</v>
      </c>
      <c r="AB2589" s="3" t="s">
        <v>3442</v>
      </c>
      <c r="AE2589" s="3" t="s">
        <v>3470</v>
      </c>
      <c r="AF2589" s="3" t="s">
        <v>3442</v>
      </c>
      <c r="AG2589" s="3" t="s">
        <v>3442</v>
      </c>
      <c r="AH2589" s="3" t="s">
        <v>3442</v>
      </c>
      <c r="AI2589" s="3" t="s">
        <v>3442</v>
      </c>
      <c r="AJ2589" s="3" t="s">
        <v>3442</v>
      </c>
      <c r="AK2589" s="3" t="s">
        <v>3442</v>
      </c>
      <c r="AL2589" s="3" t="b">
        <v>0</v>
      </c>
      <c r="AM2589" s="3" t="b">
        <v>0</v>
      </c>
      <c r="AN2589" s="3" t="b">
        <v>0</v>
      </c>
      <c r="AO2589" s="3">
        <v>0</v>
      </c>
      <c r="AP2589" s="3">
        <v>0</v>
      </c>
      <c r="AQ2589" s="3">
        <v>0</v>
      </c>
      <c r="AR2589" s="3" t="s">
        <v>3442</v>
      </c>
      <c r="AS2589" s="3" t="s">
        <v>3442</v>
      </c>
      <c r="AT2589" s="3" t="s">
        <v>20839</v>
      </c>
      <c r="AU2589" s="3" t="s">
        <v>29471</v>
      </c>
      <c r="AV2589" s="3" t="s">
        <v>4820</v>
      </c>
      <c r="AW2589" s="3" t="s">
        <v>3442</v>
      </c>
      <c r="AX2589" s="3" t="s">
        <v>3442</v>
      </c>
      <c r="AY2589" s="3" t="s">
        <v>3442</v>
      </c>
      <c r="AZ2589" s="3" t="s">
        <v>3454</v>
      </c>
      <c r="BA2589" s="3" t="s">
        <v>3442</v>
      </c>
      <c r="BB2589" s="3" t="s">
        <v>3442</v>
      </c>
      <c r="BC2589" s="3" t="s">
        <v>29788</v>
      </c>
      <c r="BD2589" s="3" t="s">
        <v>29788</v>
      </c>
      <c r="BE2589" s="3" t="s">
        <v>29789</v>
      </c>
      <c r="BF2589" s="3" t="s">
        <v>29790</v>
      </c>
      <c r="BG2589" s="4">
        <v>44085.142002314817</v>
      </c>
      <c r="BH2589" s="3" t="s">
        <v>3442</v>
      </c>
      <c r="BI2589" s="3" t="s">
        <v>3460</v>
      </c>
      <c r="BJ2589" s="3" t="s">
        <v>3056</v>
      </c>
      <c r="BK2589" s="3" t="b">
        <v>0</v>
      </c>
      <c r="BL2589" s="3" t="s">
        <v>3442</v>
      </c>
      <c r="BM2589" s="3" t="s">
        <v>13315</v>
      </c>
      <c r="BP2589" s="3" t="s">
        <v>3985</v>
      </c>
      <c r="BQ2589" s="4">
        <v>43508.088506944441</v>
      </c>
      <c r="BR2589" s="3" t="s">
        <v>3464</v>
      </c>
      <c r="BS2589" s="4">
        <v>44438.055358796293</v>
      </c>
    </row>
    <row r="2590" spans="1:71" x14ac:dyDescent="0.35">
      <c r="A2590" s="3" t="s">
        <v>29791</v>
      </c>
      <c r="B2590" s="3" t="s">
        <v>29792</v>
      </c>
      <c r="C2590" s="3" t="s">
        <v>29793</v>
      </c>
      <c r="D2590" s="3" t="s">
        <v>29794</v>
      </c>
      <c r="E2590" s="3" t="str">
        <f t="shared" si="80"/>
        <v/>
      </c>
      <c r="F2590" s="3" t="str">
        <f t="shared" si="81"/>
        <v/>
      </c>
      <c r="G2590" s="3" t="s">
        <v>3442</v>
      </c>
      <c r="K2590" s="3" t="s">
        <v>1297</v>
      </c>
      <c r="L2590" s="3" t="s">
        <v>29795</v>
      </c>
      <c r="R2590" s="3" t="s">
        <v>29795</v>
      </c>
      <c r="S2590" s="3" t="s">
        <v>29796</v>
      </c>
      <c r="T2590" s="3" t="s">
        <v>3442</v>
      </c>
      <c r="U2590" s="3" t="s">
        <v>3442</v>
      </c>
      <c r="V2590" s="3" t="s">
        <v>3442</v>
      </c>
      <c r="W2590" s="3" t="s">
        <v>3442</v>
      </c>
      <c r="X2590" s="3" t="s">
        <v>3442</v>
      </c>
      <c r="Y2590" s="3" t="s">
        <v>3442</v>
      </c>
      <c r="Z2590" s="3" t="s">
        <v>3442</v>
      </c>
      <c r="AA2590" s="3" t="s">
        <v>3442</v>
      </c>
      <c r="AB2590" s="3" t="s">
        <v>3442</v>
      </c>
      <c r="AE2590" s="3" t="s">
        <v>3470</v>
      </c>
      <c r="AF2590" s="3" t="s">
        <v>3442</v>
      </c>
      <c r="AG2590" s="3" t="s">
        <v>3442</v>
      </c>
      <c r="AH2590" s="3" t="s">
        <v>3442</v>
      </c>
      <c r="AI2590" s="3" t="s">
        <v>3442</v>
      </c>
      <c r="AJ2590" s="3" t="s">
        <v>3442</v>
      </c>
      <c r="AK2590" s="3" t="s">
        <v>3442</v>
      </c>
      <c r="AL2590" s="3" t="b">
        <v>0</v>
      </c>
      <c r="AM2590" s="3" t="b">
        <v>0</v>
      </c>
      <c r="AN2590" s="3" t="b">
        <v>0</v>
      </c>
      <c r="AO2590" s="3">
        <v>0</v>
      </c>
      <c r="AP2590" s="3">
        <v>0</v>
      </c>
      <c r="AQ2590" s="3">
        <v>0</v>
      </c>
      <c r="AR2590" s="3" t="s">
        <v>3442</v>
      </c>
      <c r="AS2590" s="3" t="s">
        <v>3442</v>
      </c>
      <c r="AT2590" s="3" t="s">
        <v>6760</v>
      </c>
      <c r="AU2590" s="3" t="s">
        <v>6761</v>
      </c>
      <c r="AV2590" s="3" t="s">
        <v>3736</v>
      </c>
      <c r="AW2590" s="3" t="s">
        <v>3442</v>
      </c>
      <c r="AX2590" s="3" t="s">
        <v>3442</v>
      </c>
      <c r="AY2590" s="3" t="s">
        <v>3442</v>
      </c>
      <c r="AZ2590" s="3" t="s">
        <v>3454</v>
      </c>
      <c r="BA2590" s="3" t="s">
        <v>3442</v>
      </c>
      <c r="BB2590" s="3" t="s">
        <v>3442</v>
      </c>
      <c r="BC2590" s="3" t="s">
        <v>21625</v>
      </c>
      <c r="BD2590" s="3" t="s">
        <v>21625</v>
      </c>
      <c r="BE2590" s="3" t="s">
        <v>29797</v>
      </c>
      <c r="BF2590" s="3" t="s">
        <v>29798</v>
      </c>
      <c r="BG2590" s="4">
        <v>43511.103472222225</v>
      </c>
      <c r="BH2590" s="3" t="s">
        <v>3459</v>
      </c>
      <c r="BI2590" s="3" t="s">
        <v>3460</v>
      </c>
      <c r="BJ2590" s="3" t="s">
        <v>3461</v>
      </c>
      <c r="BK2590" s="3" t="b">
        <v>0</v>
      </c>
      <c r="BL2590" s="3" t="s">
        <v>3442</v>
      </c>
      <c r="BM2590" s="3" t="s">
        <v>13315</v>
      </c>
      <c r="BP2590" s="3" t="s">
        <v>3985</v>
      </c>
      <c r="BQ2590" s="4">
        <v>43508.088888888888</v>
      </c>
      <c r="BR2590" s="3" t="s">
        <v>3464</v>
      </c>
      <c r="BS2590" s="4">
        <v>44438.05537037037</v>
      </c>
    </row>
    <row r="2591" spans="1:71" x14ac:dyDescent="0.35">
      <c r="A2591" s="3" t="s">
        <v>29799</v>
      </c>
      <c r="B2591" s="3" t="s">
        <v>29800</v>
      </c>
      <c r="C2591" s="3" t="s">
        <v>29801</v>
      </c>
      <c r="D2591" s="3" t="s">
        <v>29802</v>
      </c>
      <c r="E2591" s="3" t="str">
        <f t="shared" si="80"/>
        <v/>
      </c>
      <c r="F2591" s="3" t="str">
        <f t="shared" si="81"/>
        <v/>
      </c>
      <c r="G2591" s="3" t="s">
        <v>13443</v>
      </c>
      <c r="I2591" s="3" t="s">
        <v>13442</v>
      </c>
      <c r="J2591" s="3" t="s">
        <v>3433</v>
      </c>
      <c r="K2591" s="3" t="s">
        <v>2513</v>
      </c>
      <c r="L2591" s="3" t="s">
        <v>3442</v>
      </c>
      <c r="R2591" s="3" t="s">
        <v>3442</v>
      </c>
      <c r="S2591" s="3" t="s">
        <v>29803</v>
      </c>
      <c r="T2591" s="3" t="s">
        <v>3442</v>
      </c>
      <c r="U2591" s="3" t="s">
        <v>3442</v>
      </c>
      <c r="V2591" s="3" t="s">
        <v>3442</v>
      </c>
      <c r="W2591" s="3" t="s">
        <v>3442</v>
      </c>
      <c r="X2591" s="3" t="s">
        <v>3442</v>
      </c>
      <c r="Y2591" s="3" t="s">
        <v>3442</v>
      </c>
      <c r="Z2591" s="3" t="s">
        <v>3442</v>
      </c>
      <c r="AA2591" s="3" t="s">
        <v>3442</v>
      </c>
      <c r="AB2591" s="3" t="s">
        <v>3442</v>
      </c>
      <c r="AE2591" s="3" t="s">
        <v>3470</v>
      </c>
      <c r="AF2591" s="3" t="s">
        <v>3442</v>
      </c>
      <c r="AG2591" s="3" t="s">
        <v>3442</v>
      </c>
      <c r="AH2591" s="3" t="s">
        <v>3442</v>
      </c>
      <c r="AI2591" s="3" t="s">
        <v>3442</v>
      </c>
      <c r="AJ2591" s="3" t="s">
        <v>3442</v>
      </c>
      <c r="AK2591" s="3" t="s">
        <v>3442</v>
      </c>
      <c r="AL2591" s="3" t="b">
        <v>0</v>
      </c>
      <c r="AM2591" s="3" t="b">
        <v>0</v>
      </c>
      <c r="AN2591" s="3" t="b">
        <v>0</v>
      </c>
      <c r="AO2591" s="3">
        <v>0</v>
      </c>
      <c r="AP2591" s="3">
        <v>0</v>
      </c>
      <c r="AQ2591" s="3">
        <v>0</v>
      </c>
      <c r="AR2591" s="3" t="s">
        <v>3442</v>
      </c>
      <c r="AS2591" s="3" t="s">
        <v>3442</v>
      </c>
      <c r="AT2591" s="3" t="s">
        <v>10790</v>
      </c>
      <c r="AU2591" s="3" t="s">
        <v>10791</v>
      </c>
      <c r="AV2591" s="3" t="s">
        <v>3518</v>
      </c>
      <c r="AW2591" s="3" t="s">
        <v>3442</v>
      </c>
      <c r="AX2591" s="3" t="s">
        <v>3442</v>
      </c>
      <c r="AY2591" s="3" t="s">
        <v>3442</v>
      </c>
      <c r="AZ2591" s="3" t="s">
        <v>3454</v>
      </c>
      <c r="BA2591" s="3" t="s">
        <v>3442</v>
      </c>
      <c r="BB2591" s="3" t="s">
        <v>3442</v>
      </c>
      <c r="BC2591" s="3" t="s">
        <v>29804</v>
      </c>
      <c r="BD2591" s="3" t="s">
        <v>29804</v>
      </c>
      <c r="BE2591" s="3" t="s">
        <v>29805</v>
      </c>
      <c r="BF2591" s="3" t="s">
        <v>2514</v>
      </c>
      <c r="BH2591" s="3" t="s">
        <v>3442</v>
      </c>
      <c r="BI2591" s="3" t="s">
        <v>3442</v>
      </c>
      <c r="BJ2591" s="3" t="s">
        <v>3056</v>
      </c>
      <c r="BK2591" s="3" t="b">
        <v>0</v>
      </c>
      <c r="BL2591" s="3" t="s">
        <v>3442</v>
      </c>
      <c r="BM2591" s="3" t="s">
        <v>13315</v>
      </c>
      <c r="BP2591" s="3" t="s">
        <v>3985</v>
      </c>
      <c r="BQ2591" s="4">
        <v>43508.089259259257</v>
      </c>
      <c r="BR2591" s="3" t="s">
        <v>3464</v>
      </c>
      <c r="BS2591" s="4">
        <v>44438.05537037037</v>
      </c>
    </row>
    <row r="2592" spans="1:71" x14ac:dyDescent="0.35">
      <c r="A2592" s="3" t="s">
        <v>29806</v>
      </c>
      <c r="B2592" s="3" t="s">
        <v>29807</v>
      </c>
      <c r="C2592" s="3" t="s">
        <v>29808</v>
      </c>
      <c r="D2592" s="3" t="s">
        <v>29809</v>
      </c>
      <c r="E2592" s="3" t="str">
        <f t="shared" si="80"/>
        <v/>
      </c>
      <c r="F2592" s="3" t="str">
        <f t="shared" si="81"/>
        <v/>
      </c>
      <c r="G2592" s="3" t="s">
        <v>3442</v>
      </c>
      <c r="K2592" s="3" t="s">
        <v>1325</v>
      </c>
      <c r="L2592" s="3" t="s">
        <v>29810</v>
      </c>
      <c r="R2592" s="3" t="s">
        <v>29810</v>
      </c>
      <c r="S2592" s="3" t="s">
        <v>29811</v>
      </c>
      <c r="T2592" s="3" t="s">
        <v>3442</v>
      </c>
      <c r="U2592" s="3" t="s">
        <v>3442</v>
      </c>
      <c r="V2592" s="3" t="s">
        <v>3442</v>
      </c>
      <c r="W2592" s="3" t="s">
        <v>3442</v>
      </c>
      <c r="X2592" s="3" t="s">
        <v>3442</v>
      </c>
      <c r="Y2592" s="3" t="s">
        <v>3442</v>
      </c>
      <c r="Z2592" s="3" t="s">
        <v>3442</v>
      </c>
      <c r="AA2592" s="3" t="s">
        <v>3442</v>
      </c>
      <c r="AB2592" s="3" t="s">
        <v>3442</v>
      </c>
      <c r="AE2592" s="3" t="s">
        <v>3470</v>
      </c>
      <c r="AF2592" s="3" t="s">
        <v>3442</v>
      </c>
      <c r="AG2592" s="3" t="s">
        <v>3442</v>
      </c>
      <c r="AH2592" s="3" t="s">
        <v>3442</v>
      </c>
      <c r="AI2592" s="3" t="s">
        <v>3442</v>
      </c>
      <c r="AJ2592" s="3" t="s">
        <v>3442</v>
      </c>
      <c r="AK2592" s="3" t="s">
        <v>3442</v>
      </c>
      <c r="AL2592" s="3" t="b">
        <v>0</v>
      </c>
      <c r="AM2592" s="3" t="b">
        <v>0</v>
      </c>
      <c r="AN2592" s="3" t="b">
        <v>0</v>
      </c>
      <c r="AO2592" s="3">
        <v>0</v>
      </c>
      <c r="AP2592" s="3">
        <v>0</v>
      </c>
      <c r="AQ2592" s="3">
        <v>0</v>
      </c>
      <c r="AR2592" s="3" t="s">
        <v>3442</v>
      </c>
      <c r="AS2592" s="3" t="s">
        <v>3442</v>
      </c>
      <c r="AT2592" s="3" t="s">
        <v>7290</v>
      </c>
      <c r="AU2592" s="3" t="s">
        <v>6844</v>
      </c>
      <c r="AV2592" s="3" t="s">
        <v>3451</v>
      </c>
      <c r="AW2592" s="3" t="s">
        <v>3442</v>
      </c>
      <c r="AX2592" s="3" t="s">
        <v>3442</v>
      </c>
      <c r="AY2592" s="3" t="s">
        <v>3442</v>
      </c>
      <c r="AZ2592" s="3" t="s">
        <v>3454</v>
      </c>
      <c r="BA2592" s="3" t="s">
        <v>3442</v>
      </c>
      <c r="BB2592" s="3" t="s">
        <v>3442</v>
      </c>
      <c r="BC2592" s="3" t="s">
        <v>29812</v>
      </c>
      <c r="BD2592" s="3" t="s">
        <v>29812</v>
      </c>
      <c r="BE2592" s="3" t="s">
        <v>29813</v>
      </c>
      <c r="BF2592" s="3" t="s">
        <v>29814</v>
      </c>
      <c r="BG2592" s="4">
        <v>43511.103472222225</v>
      </c>
      <c r="BH2592" s="3" t="s">
        <v>3459</v>
      </c>
      <c r="BI2592" s="3" t="s">
        <v>3460</v>
      </c>
      <c r="BJ2592" s="3" t="s">
        <v>3461</v>
      </c>
      <c r="BK2592" s="3" t="b">
        <v>0</v>
      </c>
      <c r="BL2592" s="3" t="s">
        <v>3442</v>
      </c>
      <c r="BM2592" s="3" t="s">
        <v>13315</v>
      </c>
      <c r="BP2592" s="3" t="s">
        <v>3985</v>
      </c>
      <c r="BQ2592" s="4">
        <v>43508.090138888889</v>
      </c>
      <c r="BR2592" s="3" t="s">
        <v>3464</v>
      </c>
      <c r="BS2592" s="4">
        <v>44438.05537037037</v>
      </c>
    </row>
    <row r="2593" spans="1:71" x14ac:dyDescent="0.35">
      <c r="A2593" s="3" t="s">
        <v>29815</v>
      </c>
      <c r="B2593" s="3" t="s">
        <v>29816</v>
      </c>
      <c r="C2593" s="3" t="s">
        <v>29817</v>
      </c>
      <c r="D2593" s="3" t="s">
        <v>29818</v>
      </c>
      <c r="E2593" s="3" t="str">
        <f t="shared" si="80"/>
        <v/>
      </c>
      <c r="F2593" s="3" t="str">
        <f t="shared" si="81"/>
        <v/>
      </c>
      <c r="G2593" s="3" t="s">
        <v>13443</v>
      </c>
      <c r="I2593" s="3" t="s">
        <v>13442</v>
      </c>
      <c r="J2593" s="3" t="s">
        <v>3433</v>
      </c>
      <c r="K2593" s="3" t="s">
        <v>2697</v>
      </c>
      <c r="L2593" s="3" t="s">
        <v>29819</v>
      </c>
      <c r="R2593" s="3" t="s">
        <v>29819</v>
      </c>
      <c r="S2593" s="3" t="s">
        <v>29820</v>
      </c>
      <c r="T2593" s="3" t="s">
        <v>3442</v>
      </c>
      <c r="U2593" s="3" t="s">
        <v>3442</v>
      </c>
      <c r="V2593" s="3" t="s">
        <v>3442</v>
      </c>
      <c r="W2593" s="3" t="s">
        <v>3442</v>
      </c>
      <c r="X2593" s="3" t="s">
        <v>3442</v>
      </c>
      <c r="Y2593" s="3" t="s">
        <v>3442</v>
      </c>
      <c r="Z2593" s="3" t="s">
        <v>3442</v>
      </c>
      <c r="AA2593" s="3" t="s">
        <v>3442</v>
      </c>
      <c r="AB2593" s="3" t="s">
        <v>3442</v>
      </c>
      <c r="AE2593" s="3" t="s">
        <v>3470</v>
      </c>
      <c r="AF2593" s="3" t="s">
        <v>3442</v>
      </c>
      <c r="AG2593" s="3" t="s">
        <v>3442</v>
      </c>
      <c r="AH2593" s="3" t="s">
        <v>3442</v>
      </c>
      <c r="AI2593" s="3" t="s">
        <v>3442</v>
      </c>
      <c r="AJ2593" s="3" t="s">
        <v>3442</v>
      </c>
      <c r="AK2593" s="3" t="s">
        <v>3442</v>
      </c>
      <c r="AL2593" s="3" t="b">
        <v>0</v>
      </c>
      <c r="AM2593" s="3" t="b">
        <v>0</v>
      </c>
      <c r="AN2593" s="3" t="b">
        <v>0</v>
      </c>
      <c r="AO2593" s="3">
        <v>0</v>
      </c>
      <c r="AP2593" s="3">
        <v>0</v>
      </c>
      <c r="AQ2593" s="3">
        <v>0</v>
      </c>
      <c r="AR2593" s="3" t="s">
        <v>3442</v>
      </c>
      <c r="AS2593" s="3" t="s">
        <v>3442</v>
      </c>
      <c r="AT2593" s="3" t="s">
        <v>14141</v>
      </c>
      <c r="AU2593" s="3" t="s">
        <v>11663</v>
      </c>
      <c r="AV2593" s="3" t="s">
        <v>3518</v>
      </c>
      <c r="AW2593" s="3" t="s">
        <v>3442</v>
      </c>
      <c r="AX2593" s="3" t="s">
        <v>3442</v>
      </c>
      <c r="AY2593" s="3" t="s">
        <v>3442</v>
      </c>
      <c r="AZ2593" s="3" t="s">
        <v>3454</v>
      </c>
      <c r="BA2593" s="3" t="s">
        <v>3442</v>
      </c>
      <c r="BB2593" s="3" t="s">
        <v>3442</v>
      </c>
      <c r="BC2593" s="3" t="s">
        <v>29821</v>
      </c>
      <c r="BD2593" s="3" t="s">
        <v>29821</v>
      </c>
      <c r="BE2593" s="3" t="s">
        <v>29822</v>
      </c>
      <c r="BF2593" s="3" t="s">
        <v>2867</v>
      </c>
      <c r="BG2593" s="4">
        <v>43514.099074074074</v>
      </c>
      <c r="BH2593" s="3" t="s">
        <v>3459</v>
      </c>
      <c r="BI2593" s="3" t="s">
        <v>3460</v>
      </c>
      <c r="BJ2593" s="3" t="s">
        <v>3461</v>
      </c>
      <c r="BK2593" s="3" t="b">
        <v>0</v>
      </c>
      <c r="BL2593" s="3" t="s">
        <v>3442</v>
      </c>
      <c r="BM2593" s="3" t="s">
        <v>13315</v>
      </c>
      <c r="BP2593" s="3" t="s">
        <v>3985</v>
      </c>
      <c r="BQ2593" s="4">
        <v>43508.090497685182</v>
      </c>
      <c r="BR2593" s="3" t="s">
        <v>3464</v>
      </c>
      <c r="BS2593" s="4">
        <v>44438.05537037037</v>
      </c>
    </row>
    <row r="2594" spans="1:71" x14ac:dyDescent="0.35">
      <c r="A2594" s="3" t="s">
        <v>29823</v>
      </c>
      <c r="B2594" s="3" t="s">
        <v>29824</v>
      </c>
      <c r="C2594" s="3" t="s">
        <v>29825</v>
      </c>
      <c r="D2594" s="3" t="s">
        <v>29826</v>
      </c>
      <c r="E2594" s="3" t="str">
        <f t="shared" si="80"/>
        <v/>
      </c>
      <c r="F2594" s="3" t="str">
        <f t="shared" si="81"/>
        <v/>
      </c>
      <c r="G2594" s="3" t="s">
        <v>3442</v>
      </c>
      <c r="K2594" s="3" t="s">
        <v>29827</v>
      </c>
      <c r="L2594" s="3" t="s">
        <v>29828</v>
      </c>
      <c r="R2594" s="3" t="s">
        <v>29828</v>
      </c>
      <c r="S2594" s="3" t="s">
        <v>29829</v>
      </c>
      <c r="T2594" s="3" t="s">
        <v>29830</v>
      </c>
      <c r="U2594" s="3" t="s">
        <v>29831</v>
      </c>
      <c r="V2594" s="3" t="s">
        <v>29832</v>
      </c>
      <c r="W2594" s="3" t="s">
        <v>29833</v>
      </c>
      <c r="X2594" s="3" t="s">
        <v>29834</v>
      </c>
      <c r="Y2594" s="3" t="s">
        <v>29835</v>
      </c>
      <c r="Z2594" s="3" t="s">
        <v>29836</v>
      </c>
      <c r="AA2594" s="3" t="s">
        <v>29837</v>
      </c>
      <c r="AB2594" s="3" t="s">
        <v>29838</v>
      </c>
      <c r="AC2594" s="3" t="s">
        <v>3484</v>
      </c>
      <c r="AD2594" s="3" t="s">
        <v>3484</v>
      </c>
      <c r="AE2594" s="3" t="s">
        <v>3588</v>
      </c>
      <c r="AF2594" s="3" t="s">
        <v>3442</v>
      </c>
      <c r="AG2594" s="3" t="s">
        <v>3442</v>
      </c>
      <c r="AH2594" s="3" t="s">
        <v>3442</v>
      </c>
      <c r="AI2594" s="3" t="s">
        <v>3442</v>
      </c>
      <c r="AJ2594" s="3" t="s">
        <v>3589</v>
      </c>
      <c r="AK2594" s="3" t="s">
        <v>3442</v>
      </c>
      <c r="AL2594" s="3" t="b">
        <v>0</v>
      </c>
      <c r="AM2594" s="3" t="b">
        <v>0</v>
      </c>
      <c r="AN2594" s="3" t="b">
        <v>0</v>
      </c>
      <c r="AO2594" s="3">
        <v>0</v>
      </c>
      <c r="AP2594" s="3">
        <v>0</v>
      </c>
      <c r="AQ2594" s="3">
        <v>0</v>
      </c>
      <c r="AR2594" s="3" t="s">
        <v>3442</v>
      </c>
      <c r="AS2594" s="3" t="s">
        <v>3442</v>
      </c>
      <c r="AT2594" s="3" t="s">
        <v>29839</v>
      </c>
      <c r="AU2594" s="3" t="s">
        <v>29840</v>
      </c>
      <c r="AV2594" s="3" t="s">
        <v>10031</v>
      </c>
      <c r="AW2594" s="3" t="s">
        <v>29841</v>
      </c>
      <c r="AX2594" s="3" t="s">
        <v>29842</v>
      </c>
      <c r="AY2594" s="3" t="s">
        <v>29843</v>
      </c>
      <c r="AZ2594" s="3" t="s">
        <v>10077</v>
      </c>
      <c r="BA2594" s="3" t="s">
        <v>3442</v>
      </c>
      <c r="BB2594" s="3" t="s">
        <v>29844</v>
      </c>
      <c r="BC2594" s="3" t="s">
        <v>29845</v>
      </c>
      <c r="BD2594" s="3" t="s">
        <v>29845</v>
      </c>
      <c r="BE2594" s="3" t="s">
        <v>29846</v>
      </c>
      <c r="BF2594" s="3" t="s">
        <v>29847</v>
      </c>
      <c r="BG2594" s="4">
        <v>43508.104247685187</v>
      </c>
      <c r="BH2594" s="3" t="s">
        <v>3459</v>
      </c>
      <c r="BI2594" s="3" t="s">
        <v>3460</v>
      </c>
      <c r="BJ2594" s="3" t="s">
        <v>3461</v>
      </c>
      <c r="BK2594" s="3" t="b">
        <v>0</v>
      </c>
      <c r="BL2594" s="3" t="s">
        <v>3442</v>
      </c>
      <c r="BM2594" s="3" t="s">
        <v>13315</v>
      </c>
      <c r="BP2594" s="3" t="s">
        <v>3985</v>
      </c>
      <c r="BQ2594" s="4">
        <v>43508.090844907405</v>
      </c>
      <c r="BR2594" s="3" t="s">
        <v>3464</v>
      </c>
      <c r="BS2594" s="4">
        <v>44438.055381944447</v>
      </c>
    </row>
    <row r="2595" spans="1:71" x14ac:dyDescent="0.35">
      <c r="A2595" s="3" t="s">
        <v>29848</v>
      </c>
      <c r="B2595" s="3" t="s">
        <v>29849</v>
      </c>
      <c r="C2595" s="3" t="s">
        <v>29850</v>
      </c>
      <c r="D2595" s="3" t="s">
        <v>29851</v>
      </c>
      <c r="E2595" s="3" t="str">
        <f t="shared" si="80"/>
        <v/>
      </c>
      <c r="F2595" s="3" t="str">
        <f t="shared" si="81"/>
        <v/>
      </c>
      <c r="G2595" s="3" t="s">
        <v>3442</v>
      </c>
      <c r="K2595" s="3" t="s">
        <v>26250</v>
      </c>
      <c r="L2595" s="3" t="s">
        <v>29852</v>
      </c>
      <c r="R2595" s="3" t="s">
        <v>29852</v>
      </c>
      <c r="S2595" s="3" t="s">
        <v>29853</v>
      </c>
      <c r="T2595" s="3" t="s">
        <v>3442</v>
      </c>
      <c r="U2595" s="3" t="s">
        <v>3442</v>
      </c>
      <c r="V2595" s="3" t="s">
        <v>3442</v>
      </c>
      <c r="W2595" s="3" t="s">
        <v>3442</v>
      </c>
      <c r="X2595" s="3" t="s">
        <v>3442</v>
      </c>
      <c r="Y2595" s="3" t="s">
        <v>3442</v>
      </c>
      <c r="Z2595" s="3" t="s">
        <v>3442</v>
      </c>
      <c r="AA2595" s="3" t="s">
        <v>3442</v>
      </c>
      <c r="AB2595" s="3" t="s">
        <v>3442</v>
      </c>
      <c r="AE2595" s="3" t="s">
        <v>3470</v>
      </c>
      <c r="AF2595" s="3" t="s">
        <v>3442</v>
      </c>
      <c r="AG2595" s="3" t="s">
        <v>3442</v>
      </c>
      <c r="AH2595" s="3" t="s">
        <v>3442</v>
      </c>
      <c r="AI2595" s="3" t="s">
        <v>3442</v>
      </c>
      <c r="AJ2595" s="3" t="s">
        <v>3442</v>
      </c>
      <c r="AK2595" s="3" t="s">
        <v>3442</v>
      </c>
      <c r="AL2595" s="3" t="b">
        <v>0</v>
      </c>
      <c r="AM2595" s="3" t="b">
        <v>0</v>
      </c>
      <c r="AN2595" s="3" t="b">
        <v>0</v>
      </c>
      <c r="AO2595" s="3">
        <v>0</v>
      </c>
      <c r="AP2595" s="3">
        <v>0</v>
      </c>
      <c r="AQ2595" s="3">
        <v>0</v>
      </c>
      <c r="AR2595" s="3" t="s">
        <v>3442</v>
      </c>
      <c r="AS2595" s="3" t="s">
        <v>3442</v>
      </c>
      <c r="AT2595" s="3" t="s">
        <v>26253</v>
      </c>
      <c r="AU2595" s="3" t="s">
        <v>26254</v>
      </c>
      <c r="AV2595" s="3" t="s">
        <v>4185</v>
      </c>
      <c r="AW2595" s="3" t="s">
        <v>3442</v>
      </c>
      <c r="AX2595" s="3" t="s">
        <v>3442</v>
      </c>
      <c r="AY2595" s="3" t="s">
        <v>3442</v>
      </c>
      <c r="AZ2595" s="3" t="s">
        <v>3454</v>
      </c>
      <c r="BA2595" s="3" t="s">
        <v>3442</v>
      </c>
      <c r="BB2595" s="3" t="s">
        <v>3442</v>
      </c>
      <c r="BC2595" s="3" t="s">
        <v>29854</v>
      </c>
      <c r="BD2595" s="3" t="s">
        <v>29854</v>
      </c>
      <c r="BE2595" s="3" t="s">
        <v>29855</v>
      </c>
      <c r="BF2595" s="3" t="s">
        <v>29856</v>
      </c>
      <c r="BG2595" s="4">
        <v>43503.099074074074</v>
      </c>
      <c r="BH2595" s="3" t="s">
        <v>3459</v>
      </c>
      <c r="BI2595" s="3" t="s">
        <v>3460</v>
      </c>
      <c r="BJ2595" s="3" t="s">
        <v>3461</v>
      </c>
      <c r="BK2595" s="3" t="b">
        <v>0</v>
      </c>
      <c r="BL2595" s="3" t="s">
        <v>3442</v>
      </c>
      <c r="BM2595" s="3" t="s">
        <v>13315</v>
      </c>
      <c r="BP2595" s="3" t="s">
        <v>3985</v>
      </c>
      <c r="BQ2595" s="4">
        <v>43508.091203703705</v>
      </c>
      <c r="BR2595" s="3" t="s">
        <v>3464</v>
      </c>
      <c r="BS2595" s="4">
        <v>44438.055381944447</v>
      </c>
    </row>
    <row r="2596" spans="1:71" x14ac:dyDescent="0.35">
      <c r="A2596" s="3" t="s">
        <v>29857</v>
      </c>
      <c r="B2596" s="3" t="s">
        <v>29858</v>
      </c>
      <c r="C2596" s="3" t="s">
        <v>29859</v>
      </c>
      <c r="D2596" s="3" t="s">
        <v>29860</v>
      </c>
      <c r="E2596" s="3" t="str">
        <f t="shared" si="80"/>
        <v/>
      </c>
      <c r="F2596" s="3" t="str">
        <f t="shared" si="81"/>
        <v/>
      </c>
      <c r="G2596" s="3" t="s">
        <v>13711</v>
      </c>
      <c r="I2596" s="3" t="s">
        <v>13710</v>
      </c>
      <c r="J2596" s="3" t="s">
        <v>8609</v>
      </c>
      <c r="K2596" s="3" t="s">
        <v>29861</v>
      </c>
      <c r="L2596" s="3" t="s">
        <v>3442</v>
      </c>
      <c r="R2596" s="3" t="s">
        <v>3442</v>
      </c>
      <c r="S2596" s="3" t="s">
        <v>29862</v>
      </c>
      <c r="T2596" s="3" t="s">
        <v>3442</v>
      </c>
      <c r="U2596" s="3" t="s">
        <v>3442</v>
      </c>
      <c r="V2596" s="3" t="s">
        <v>3442</v>
      </c>
      <c r="W2596" s="3" t="s">
        <v>3442</v>
      </c>
      <c r="X2596" s="3" t="s">
        <v>3442</v>
      </c>
      <c r="Y2596" s="3" t="s">
        <v>3442</v>
      </c>
      <c r="Z2596" s="3" t="s">
        <v>3442</v>
      </c>
      <c r="AA2596" s="3" t="s">
        <v>3442</v>
      </c>
      <c r="AB2596" s="3" t="s">
        <v>3442</v>
      </c>
      <c r="AE2596" s="3" t="s">
        <v>3470</v>
      </c>
      <c r="AF2596" s="3" t="s">
        <v>3442</v>
      </c>
      <c r="AG2596" s="3" t="s">
        <v>3442</v>
      </c>
      <c r="AH2596" s="3" t="s">
        <v>3442</v>
      </c>
      <c r="AI2596" s="3" t="s">
        <v>3442</v>
      </c>
      <c r="AJ2596" s="3" t="s">
        <v>3442</v>
      </c>
      <c r="AK2596" s="3" t="s">
        <v>3442</v>
      </c>
      <c r="AL2596" s="3" t="b">
        <v>0</v>
      </c>
      <c r="AM2596" s="3" t="b">
        <v>0</v>
      </c>
      <c r="AN2596" s="3" t="b">
        <v>0</v>
      </c>
      <c r="AO2596" s="3">
        <v>0</v>
      </c>
      <c r="AP2596" s="3">
        <v>0</v>
      </c>
      <c r="AQ2596" s="3">
        <v>0</v>
      </c>
      <c r="AR2596" s="3" t="s">
        <v>3442</v>
      </c>
      <c r="AS2596" s="3" t="s">
        <v>3442</v>
      </c>
      <c r="AT2596" s="3" t="s">
        <v>3600</v>
      </c>
      <c r="AU2596" s="3" t="s">
        <v>29863</v>
      </c>
      <c r="AV2596" s="3" t="s">
        <v>3602</v>
      </c>
      <c r="AW2596" s="3" t="s">
        <v>3442</v>
      </c>
      <c r="AX2596" s="3" t="s">
        <v>3442</v>
      </c>
      <c r="AY2596" s="3" t="s">
        <v>3442</v>
      </c>
      <c r="AZ2596" s="3" t="s">
        <v>3454</v>
      </c>
      <c r="BA2596" s="3" t="s">
        <v>3442</v>
      </c>
      <c r="BB2596" s="3" t="s">
        <v>3442</v>
      </c>
      <c r="BC2596" s="3" t="s">
        <v>29864</v>
      </c>
      <c r="BD2596" s="3" t="s">
        <v>29865</v>
      </c>
      <c r="BE2596" s="3" t="s">
        <v>29866</v>
      </c>
      <c r="BF2596" s="3" t="s">
        <v>29867</v>
      </c>
      <c r="BH2596" s="3" t="s">
        <v>3442</v>
      </c>
      <c r="BI2596" s="3" t="s">
        <v>3442</v>
      </c>
      <c r="BJ2596" s="3" t="s">
        <v>3056</v>
      </c>
      <c r="BK2596" s="3" t="b">
        <v>0</v>
      </c>
      <c r="BL2596" s="3" t="s">
        <v>3442</v>
      </c>
      <c r="BM2596" s="3" t="s">
        <v>3442</v>
      </c>
      <c r="BP2596" s="3" t="s">
        <v>3985</v>
      </c>
      <c r="BQ2596" s="4">
        <v>43508.091921296298</v>
      </c>
      <c r="BR2596" s="3" t="s">
        <v>3464</v>
      </c>
      <c r="BS2596" s="4">
        <v>44438.055381944447</v>
      </c>
    </row>
    <row r="2597" spans="1:71" x14ac:dyDescent="0.35">
      <c r="A2597" s="3" t="s">
        <v>29868</v>
      </c>
      <c r="B2597" s="3" t="s">
        <v>29869</v>
      </c>
      <c r="C2597" s="3" t="s">
        <v>29870</v>
      </c>
      <c r="D2597" s="3" t="s">
        <v>29871</v>
      </c>
      <c r="E2597" s="3" t="str">
        <f t="shared" si="80"/>
        <v/>
      </c>
      <c r="F2597" s="3" t="str">
        <f t="shared" si="81"/>
        <v/>
      </c>
      <c r="G2597" s="3" t="s">
        <v>3442</v>
      </c>
      <c r="K2597" s="3" t="s">
        <v>29872</v>
      </c>
      <c r="L2597" s="3" t="s">
        <v>29873</v>
      </c>
      <c r="R2597" s="3" t="s">
        <v>29873</v>
      </c>
      <c r="S2597" s="3" t="s">
        <v>29874</v>
      </c>
      <c r="T2597" s="3" t="s">
        <v>3442</v>
      </c>
      <c r="U2597" s="3" t="s">
        <v>3442</v>
      </c>
      <c r="V2597" s="3" t="s">
        <v>3442</v>
      </c>
      <c r="W2597" s="3" t="s">
        <v>3442</v>
      </c>
      <c r="X2597" s="3" t="s">
        <v>3442</v>
      </c>
      <c r="Y2597" s="3" t="s">
        <v>3442</v>
      </c>
      <c r="Z2597" s="3" t="s">
        <v>3442</v>
      </c>
      <c r="AA2597" s="3" t="s">
        <v>3442</v>
      </c>
      <c r="AB2597" s="3" t="s">
        <v>3442</v>
      </c>
      <c r="AE2597" s="3" t="s">
        <v>3470</v>
      </c>
      <c r="AF2597" s="3" t="s">
        <v>3442</v>
      </c>
      <c r="AG2597" s="3" t="s">
        <v>3442</v>
      </c>
      <c r="AH2597" s="3" t="s">
        <v>3442</v>
      </c>
      <c r="AI2597" s="3" t="s">
        <v>3442</v>
      </c>
      <c r="AJ2597" s="3" t="s">
        <v>3442</v>
      </c>
      <c r="AK2597" s="3" t="s">
        <v>3442</v>
      </c>
      <c r="AL2597" s="3" t="b">
        <v>0</v>
      </c>
      <c r="AM2597" s="3" t="b">
        <v>0</v>
      </c>
      <c r="AN2597" s="3" t="b">
        <v>0</v>
      </c>
      <c r="AO2597" s="3">
        <v>0</v>
      </c>
      <c r="AP2597" s="3">
        <v>0</v>
      </c>
      <c r="AQ2597" s="3">
        <v>0</v>
      </c>
      <c r="AR2597" s="3" t="s">
        <v>3442</v>
      </c>
      <c r="AS2597" s="3" t="s">
        <v>3442</v>
      </c>
      <c r="AT2597" s="3" t="s">
        <v>29875</v>
      </c>
      <c r="AU2597" s="3" t="s">
        <v>29876</v>
      </c>
      <c r="AV2597" s="3" t="s">
        <v>4185</v>
      </c>
      <c r="AW2597" s="3" t="s">
        <v>3442</v>
      </c>
      <c r="AX2597" s="3" t="s">
        <v>29877</v>
      </c>
      <c r="AY2597" s="3" t="s">
        <v>3442</v>
      </c>
      <c r="AZ2597" s="3" t="s">
        <v>3533</v>
      </c>
      <c r="BA2597" s="3" t="s">
        <v>3442</v>
      </c>
      <c r="BB2597" s="3" t="s">
        <v>3442</v>
      </c>
      <c r="BC2597" s="3" t="s">
        <v>29878</v>
      </c>
      <c r="BD2597" s="3" t="s">
        <v>29878</v>
      </c>
      <c r="BE2597" s="3" t="s">
        <v>29879</v>
      </c>
      <c r="BF2597" s="3" t="s">
        <v>29880</v>
      </c>
      <c r="BG2597" s="4">
        <v>43511.103472222225</v>
      </c>
      <c r="BH2597" s="3" t="s">
        <v>3459</v>
      </c>
      <c r="BI2597" s="3" t="s">
        <v>3460</v>
      </c>
      <c r="BJ2597" s="3" t="s">
        <v>3461</v>
      </c>
      <c r="BK2597" s="3" t="b">
        <v>0</v>
      </c>
      <c r="BL2597" s="3" t="s">
        <v>3442</v>
      </c>
      <c r="BM2597" s="3" t="s">
        <v>13315</v>
      </c>
      <c r="BP2597" s="3" t="s">
        <v>3985</v>
      </c>
      <c r="BQ2597" s="4">
        <v>43508.092280092591</v>
      </c>
      <c r="BR2597" s="3" t="s">
        <v>3464</v>
      </c>
      <c r="BS2597" s="4">
        <v>44438.055405092593</v>
      </c>
    </row>
    <row r="2598" spans="1:71" x14ac:dyDescent="0.35">
      <c r="A2598" s="3" t="s">
        <v>29881</v>
      </c>
      <c r="B2598" s="3" t="s">
        <v>29882</v>
      </c>
      <c r="C2598" s="3" t="s">
        <v>29883</v>
      </c>
      <c r="D2598" s="3" t="s">
        <v>29884</v>
      </c>
      <c r="E2598" s="3" t="str">
        <f t="shared" si="80"/>
        <v/>
      </c>
      <c r="F2598" s="3" t="str">
        <f t="shared" si="81"/>
        <v/>
      </c>
      <c r="G2598" s="3" t="s">
        <v>3442</v>
      </c>
      <c r="K2598" s="3" t="s">
        <v>1731</v>
      </c>
      <c r="L2598" s="3" t="s">
        <v>3442</v>
      </c>
      <c r="R2598" s="3" t="s">
        <v>3442</v>
      </c>
      <c r="S2598" s="3" t="s">
        <v>29885</v>
      </c>
      <c r="T2598" s="3" t="s">
        <v>3442</v>
      </c>
      <c r="U2598" s="3" t="s">
        <v>3442</v>
      </c>
      <c r="V2598" s="3" t="s">
        <v>3442</v>
      </c>
      <c r="W2598" s="3" t="s">
        <v>3442</v>
      </c>
      <c r="X2598" s="3" t="s">
        <v>3442</v>
      </c>
      <c r="Y2598" s="3" t="s">
        <v>3442</v>
      </c>
      <c r="Z2598" s="3" t="s">
        <v>3442</v>
      </c>
      <c r="AA2598" s="3" t="s">
        <v>3442</v>
      </c>
      <c r="AB2598" s="3" t="s">
        <v>3442</v>
      </c>
      <c r="AE2598" s="3" t="s">
        <v>3470</v>
      </c>
      <c r="AF2598" s="3" t="s">
        <v>3442</v>
      </c>
      <c r="AG2598" s="3" t="s">
        <v>3442</v>
      </c>
      <c r="AH2598" s="3" t="s">
        <v>3442</v>
      </c>
      <c r="AI2598" s="3" t="s">
        <v>3442</v>
      </c>
      <c r="AJ2598" s="3" t="s">
        <v>3442</v>
      </c>
      <c r="AK2598" s="3" t="s">
        <v>3442</v>
      </c>
      <c r="AL2598" s="3" t="b">
        <v>0</v>
      </c>
      <c r="AM2598" s="3" t="b">
        <v>0</v>
      </c>
      <c r="AN2598" s="3" t="b">
        <v>0</v>
      </c>
      <c r="AO2598" s="3">
        <v>0</v>
      </c>
      <c r="AP2598" s="3">
        <v>0</v>
      </c>
      <c r="AQ2598" s="3">
        <v>0</v>
      </c>
      <c r="AR2598" s="3" t="s">
        <v>3442</v>
      </c>
      <c r="AS2598" s="3" t="s">
        <v>3442</v>
      </c>
      <c r="AT2598" s="3" t="s">
        <v>17977</v>
      </c>
      <c r="AU2598" s="3" t="s">
        <v>17978</v>
      </c>
      <c r="AV2598" s="3" t="s">
        <v>3473</v>
      </c>
      <c r="AW2598" s="3" t="s">
        <v>3442</v>
      </c>
      <c r="AX2598" s="3" t="s">
        <v>3442</v>
      </c>
      <c r="AY2598" s="3" t="s">
        <v>3442</v>
      </c>
      <c r="AZ2598" s="3" t="s">
        <v>3454</v>
      </c>
      <c r="BA2598" s="3" t="s">
        <v>3442</v>
      </c>
      <c r="BB2598" s="3" t="s">
        <v>3442</v>
      </c>
      <c r="BC2598" s="3" t="s">
        <v>29886</v>
      </c>
      <c r="BD2598" s="3" t="s">
        <v>29886</v>
      </c>
      <c r="BE2598" s="3" t="s">
        <v>29887</v>
      </c>
      <c r="BF2598" s="3" t="s">
        <v>1828</v>
      </c>
      <c r="BH2598" s="3" t="s">
        <v>3442</v>
      </c>
      <c r="BI2598" s="3" t="s">
        <v>3442</v>
      </c>
      <c r="BJ2598" s="3" t="s">
        <v>3056</v>
      </c>
      <c r="BK2598" s="3" t="b">
        <v>0</v>
      </c>
      <c r="BL2598" s="3" t="s">
        <v>3442</v>
      </c>
      <c r="BM2598" s="3" t="s">
        <v>13315</v>
      </c>
      <c r="BP2598" s="3" t="s">
        <v>3985</v>
      </c>
      <c r="BQ2598" s="4">
        <v>43508.092638888891</v>
      </c>
      <c r="BR2598" s="3" t="s">
        <v>3464</v>
      </c>
      <c r="BS2598" s="4">
        <v>44438.055405092593</v>
      </c>
    </row>
    <row r="2599" spans="1:71" x14ac:dyDescent="0.35">
      <c r="A2599" s="3" t="s">
        <v>29888</v>
      </c>
      <c r="B2599" s="3" t="s">
        <v>29889</v>
      </c>
      <c r="C2599" s="3" t="s">
        <v>29890</v>
      </c>
      <c r="D2599" s="3" t="s">
        <v>29891</v>
      </c>
      <c r="E2599" s="3" t="str">
        <f t="shared" si="80"/>
        <v/>
      </c>
      <c r="F2599" s="3" t="str">
        <f t="shared" si="81"/>
        <v/>
      </c>
      <c r="G2599" s="3" t="s">
        <v>3442</v>
      </c>
      <c r="K2599" s="3" t="s">
        <v>29892</v>
      </c>
      <c r="L2599" s="3" t="s">
        <v>29893</v>
      </c>
      <c r="R2599" s="3" t="s">
        <v>29893</v>
      </c>
      <c r="S2599" s="3" t="s">
        <v>29894</v>
      </c>
      <c r="T2599" s="3" t="s">
        <v>3442</v>
      </c>
      <c r="U2599" s="3" t="s">
        <v>3442</v>
      </c>
      <c r="V2599" s="3" t="s">
        <v>3442</v>
      </c>
      <c r="W2599" s="3" t="s">
        <v>3442</v>
      </c>
      <c r="X2599" s="3" t="s">
        <v>3442</v>
      </c>
      <c r="Y2599" s="3" t="s">
        <v>3442</v>
      </c>
      <c r="Z2599" s="3" t="s">
        <v>3442</v>
      </c>
      <c r="AA2599" s="3" t="s">
        <v>3442</v>
      </c>
      <c r="AB2599" s="3" t="s">
        <v>3442</v>
      </c>
      <c r="AE2599" s="3" t="s">
        <v>3470</v>
      </c>
      <c r="AF2599" s="3" t="s">
        <v>3442</v>
      </c>
      <c r="AG2599" s="3" t="s">
        <v>3442</v>
      </c>
      <c r="AH2599" s="3" t="s">
        <v>3442</v>
      </c>
      <c r="AI2599" s="3" t="s">
        <v>3442</v>
      </c>
      <c r="AJ2599" s="3" t="s">
        <v>3442</v>
      </c>
      <c r="AK2599" s="3" t="s">
        <v>3442</v>
      </c>
      <c r="AL2599" s="3" t="b">
        <v>0</v>
      </c>
      <c r="AM2599" s="3" t="b">
        <v>0</v>
      </c>
      <c r="AN2599" s="3" t="b">
        <v>0</v>
      </c>
      <c r="AO2599" s="3">
        <v>0</v>
      </c>
      <c r="AP2599" s="3">
        <v>0</v>
      </c>
      <c r="AQ2599" s="3">
        <v>0</v>
      </c>
      <c r="AR2599" s="3" t="s">
        <v>3442</v>
      </c>
      <c r="AS2599" s="3" t="s">
        <v>3442</v>
      </c>
      <c r="AT2599" s="3" t="s">
        <v>29895</v>
      </c>
      <c r="AU2599" s="3" t="s">
        <v>29896</v>
      </c>
      <c r="AV2599" s="3" t="s">
        <v>11326</v>
      </c>
      <c r="AW2599" s="3" t="s">
        <v>3442</v>
      </c>
      <c r="AX2599" s="3" t="s">
        <v>3442</v>
      </c>
      <c r="AY2599" s="3" t="s">
        <v>3442</v>
      </c>
      <c r="AZ2599" s="3" t="s">
        <v>3454</v>
      </c>
      <c r="BA2599" s="3" t="s">
        <v>3442</v>
      </c>
      <c r="BB2599" s="3" t="s">
        <v>3442</v>
      </c>
      <c r="BC2599" s="3" t="s">
        <v>29897</v>
      </c>
      <c r="BD2599" s="3" t="s">
        <v>29898</v>
      </c>
      <c r="BE2599" s="3" t="s">
        <v>29899</v>
      </c>
      <c r="BF2599" s="3" t="s">
        <v>29900</v>
      </c>
      <c r="BG2599" s="4">
        <v>44206.159826388888</v>
      </c>
      <c r="BH2599" s="3" t="s">
        <v>3442</v>
      </c>
      <c r="BI2599" s="3" t="s">
        <v>3460</v>
      </c>
      <c r="BJ2599" s="3" t="s">
        <v>3056</v>
      </c>
      <c r="BK2599" s="3" t="b">
        <v>0</v>
      </c>
      <c r="BL2599" s="3" t="s">
        <v>3442</v>
      </c>
      <c r="BM2599" s="3" t="s">
        <v>3442</v>
      </c>
      <c r="BP2599" s="3" t="s">
        <v>3985</v>
      </c>
      <c r="BQ2599" s="4">
        <v>43508.093032407407</v>
      </c>
      <c r="BR2599" s="3" t="s">
        <v>3464</v>
      </c>
      <c r="BS2599" s="4">
        <v>44438.055405092593</v>
      </c>
    </row>
    <row r="2600" spans="1:71" x14ac:dyDescent="0.35">
      <c r="A2600" s="3" t="s">
        <v>29901</v>
      </c>
      <c r="B2600" s="3" t="s">
        <v>29902</v>
      </c>
      <c r="C2600" s="3" t="s">
        <v>29903</v>
      </c>
      <c r="D2600" s="3" t="s">
        <v>29904</v>
      </c>
      <c r="E2600" s="3" t="str">
        <f t="shared" si="80"/>
        <v/>
      </c>
      <c r="F2600" s="3" t="str">
        <f t="shared" si="81"/>
        <v/>
      </c>
      <c r="G2600" s="3" t="s">
        <v>3442</v>
      </c>
      <c r="K2600" s="3" t="s">
        <v>29905</v>
      </c>
      <c r="L2600" s="3" t="s">
        <v>29906</v>
      </c>
      <c r="R2600" s="3" t="s">
        <v>29906</v>
      </c>
      <c r="S2600" s="3" t="s">
        <v>29907</v>
      </c>
      <c r="T2600" s="3" t="s">
        <v>3442</v>
      </c>
      <c r="U2600" s="3" t="s">
        <v>3442</v>
      </c>
      <c r="V2600" s="3" t="s">
        <v>3442</v>
      </c>
      <c r="W2600" s="3" t="s">
        <v>3442</v>
      </c>
      <c r="X2600" s="3" t="s">
        <v>3442</v>
      </c>
      <c r="Y2600" s="3" t="s">
        <v>3442</v>
      </c>
      <c r="Z2600" s="3" t="s">
        <v>3442</v>
      </c>
      <c r="AA2600" s="3" t="s">
        <v>3442</v>
      </c>
      <c r="AB2600" s="3" t="s">
        <v>3442</v>
      </c>
      <c r="AE2600" s="3" t="s">
        <v>3470</v>
      </c>
      <c r="AF2600" s="3" t="s">
        <v>3442</v>
      </c>
      <c r="AG2600" s="3" t="s">
        <v>3442</v>
      </c>
      <c r="AH2600" s="3" t="s">
        <v>3442</v>
      </c>
      <c r="AI2600" s="3" t="s">
        <v>3442</v>
      </c>
      <c r="AJ2600" s="3" t="s">
        <v>3442</v>
      </c>
      <c r="AK2600" s="3" t="s">
        <v>3442</v>
      </c>
      <c r="AL2600" s="3" t="b">
        <v>0</v>
      </c>
      <c r="AM2600" s="3" t="b">
        <v>0</v>
      </c>
      <c r="AN2600" s="3" t="b">
        <v>0</v>
      </c>
      <c r="AO2600" s="3">
        <v>0</v>
      </c>
      <c r="AP2600" s="3">
        <v>0</v>
      </c>
      <c r="AQ2600" s="3">
        <v>0</v>
      </c>
      <c r="AR2600" s="3" t="s">
        <v>3442</v>
      </c>
      <c r="AS2600" s="3" t="s">
        <v>3442</v>
      </c>
      <c r="AT2600" s="3" t="s">
        <v>29908</v>
      </c>
      <c r="AU2600" s="3" t="s">
        <v>29909</v>
      </c>
      <c r="AV2600" s="3" t="s">
        <v>3518</v>
      </c>
      <c r="AW2600" s="3" t="s">
        <v>3442</v>
      </c>
      <c r="AX2600" s="3" t="s">
        <v>3442</v>
      </c>
      <c r="AY2600" s="3" t="s">
        <v>3442</v>
      </c>
      <c r="AZ2600" s="3" t="s">
        <v>3454</v>
      </c>
      <c r="BA2600" s="3" t="s">
        <v>3442</v>
      </c>
      <c r="BB2600" s="3" t="s">
        <v>3442</v>
      </c>
      <c r="BC2600" s="3" t="s">
        <v>29910</v>
      </c>
      <c r="BD2600" s="3" t="s">
        <v>29910</v>
      </c>
      <c r="BE2600" s="3" t="s">
        <v>29911</v>
      </c>
      <c r="BF2600" s="3" t="s">
        <v>29912</v>
      </c>
      <c r="BG2600" s="4">
        <v>43506.100937499999</v>
      </c>
      <c r="BH2600" s="3" t="s">
        <v>3459</v>
      </c>
      <c r="BI2600" s="3" t="s">
        <v>3460</v>
      </c>
      <c r="BJ2600" s="3" t="s">
        <v>3461</v>
      </c>
      <c r="BK2600" s="3" t="b">
        <v>0</v>
      </c>
      <c r="BL2600" s="3" t="s">
        <v>3442</v>
      </c>
      <c r="BM2600" s="3" t="s">
        <v>13315</v>
      </c>
      <c r="BP2600" s="3" t="s">
        <v>3985</v>
      </c>
      <c r="BQ2600" s="4">
        <v>43508.0934375</v>
      </c>
      <c r="BR2600" s="3" t="s">
        <v>3464</v>
      </c>
      <c r="BS2600" s="4">
        <v>44438.05541666667</v>
      </c>
    </row>
    <row r="2601" spans="1:71" x14ac:dyDescent="0.35">
      <c r="A2601" s="3" t="s">
        <v>29913</v>
      </c>
      <c r="B2601" s="3" t="s">
        <v>29914</v>
      </c>
      <c r="C2601" s="3" t="s">
        <v>29915</v>
      </c>
      <c r="D2601" s="3" t="s">
        <v>29916</v>
      </c>
      <c r="E2601" s="3" t="str">
        <f t="shared" si="80"/>
        <v/>
      </c>
      <c r="F2601" s="3" t="str">
        <f t="shared" si="81"/>
        <v/>
      </c>
      <c r="G2601" s="3" t="s">
        <v>3442</v>
      </c>
      <c r="K2601" s="3" t="s">
        <v>29917</v>
      </c>
      <c r="L2601" s="3" t="s">
        <v>29918</v>
      </c>
      <c r="R2601" s="3" t="s">
        <v>29918</v>
      </c>
      <c r="S2601" s="3" t="s">
        <v>29919</v>
      </c>
      <c r="T2601" s="3" t="s">
        <v>3442</v>
      </c>
      <c r="U2601" s="3" t="s">
        <v>3442</v>
      </c>
      <c r="V2601" s="3" t="s">
        <v>3442</v>
      </c>
      <c r="W2601" s="3" t="s">
        <v>3442</v>
      </c>
      <c r="X2601" s="3" t="s">
        <v>3442</v>
      </c>
      <c r="Y2601" s="3" t="s">
        <v>3442</v>
      </c>
      <c r="Z2601" s="3" t="s">
        <v>3442</v>
      </c>
      <c r="AA2601" s="3" t="s">
        <v>3442</v>
      </c>
      <c r="AB2601" s="3" t="s">
        <v>3442</v>
      </c>
      <c r="AC2601" s="3" t="s">
        <v>3656</v>
      </c>
      <c r="AD2601" s="3" t="s">
        <v>3656</v>
      </c>
      <c r="AE2601" s="3" t="s">
        <v>3470</v>
      </c>
      <c r="AF2601" s="3" t="s">
        <v>3442</v>
      </c>
      <c r="AG2601" s="3" t="s">
        <v>3442</v>
      </c>
      <c r="AH2601" s="3" t="s">
        <v>3442</v>
      </c>
      <c r="AI2601" s="3" t="s">
        <v>3442</v>
      </c>
      <c r="AJ2601" s="3" t="s">
        <v>3442</v>
      </c>
      <c r="AK2601" s="3" t="s">
        <v>3442</v>
      </c>
      <c r="AL2601" s="3" t="b">
        <v>0</v>
      </c>
      <c r="AM2601" s="3" t="b">
        <v>0</v>
      </c>
      <c r="AN2601" s="3" t="b">
        <v>0</v>
      </c>
      <c r="AO2601" s="3">
        <v>0</v>
      </c>
      <c r="AP2601" s="3">
        <v>0</v>
      </c>
      <c r="AQ2601" s="3">
        <v>0</v>
      </c>
      <c r="AR2601" s="3" t="s">
        <v>3442</v>
      </c>
      <c r="AS2601" s="3" t="s">
        <v>3442</v>
      </c>
      <c r="AT2601" s="3" t="s">
        <v>29920</v>
      </c>
      <c r="AU2601" s="3" t="s">
        <v>29921</v>
      </c>
      <c r="AV2601" s="3" t="s">
        <v>4217</v>
      </c>
      <c r="AW2601" s="3" t="s">
        <v>3442</v>
      </c>
      <c r="AX2601" s="3" t="s">
        <v>3442</v>
      </c>
      <c r="AY2601" s="3" t="s">
        <v>3442</v>
      </c>
      <c r="AZ2601" s="3" t="s">
        <v>3454</v>
      </c>
      <c r="BA2601" s="3" t="s">
        <v>3592</v>
      </c>
      <c r="BB2601" s="3" t="s">
        <v>3442</v>
      </c>
      <c r="BC2601" s="3" t="s">
        <v>29922</v>
      </c>
      <c r="BD2601" s="3" t="s">
        <v>29923</v>
      </c>
      <c r="BE2601" s="3" t="s">
        <v>29924</v>
      </c>
      <c r="BF2601" s="3" t="s">
        <v>29925</v>
      </c>
      <c r="BG2601" s="4">
        <v>44202.149097222224</v>
      </c>
      <c r="BH2601" s="3" t="s">
        <v>3442</v>
      </c>
      <c r="BI2601" s="3" t="s">
        <v>3460</v>
      </c>
      <c r="BJ2601" s="3" t="s">
        <v>3056</v>
      </c>
      <c r="BK2601" s="3" t="b">
        <v>0</v>
      </c>
      <c r="BL2601" s="3" t="s">
        <v>3442</v>
      </c>
      <c r="BM2601" s="3" t="s">
        <v>13315</v>
      </c>
      <c r="BP2601" s="3" t="s">
        <v>3985</v>
      </c>
      <c r="BQ2601" s="4">
        <v>43508.093761574077</v>
      </c>
      <c r="BR2601" s="3" t="s">
        <v>3464</v>
      </c>
      <c r="BS2601" s="4">
        <v>44438.05541666667</v>
      </c>
    </row>
    <row r="2602" spans="1:71" x14ac:dyDescent="0.35">
      <c r="A2602" s="3" t="s">
        <v>29926</v>
      </c>
      <c r="B2602" s="3" t="s">
        <v>29927</v>
      </c>
      <c r="C2602" s="3" t="s">
        <v>29928</v>
      </c>
      <c r="D2602" s="3" t="s">
        <v>29929</v>
      </c>
      <c r="E2602" s="3" t="str">
        <f t="shared" si="80"/>
        <v/>
      </c>
      <c r="F2602" s="3" t="str">
        <f t="shared" si="81"/>
        <v/>
      </c>
      <c r="G2602" s="3" t="s">
        <v>3442</v>
      </c>
      <c r="K2602" s="3" t="s">
        <v>29930</v>
      </c>
      <c r="L2602" s="3" t="s">
        <v>29931</v>
      </c>
      <c r="R2602" s="3" t="s">
        <v>29931</v>
      </c>
      <c r="S2602" s="3" t="s">
        <v>29932</v>
      </c>
      <c r="T2602" s="3" t="s">
        <v>3442</v>
      </c>
      <c r="U2602" s="3" t="s">
        <v>3442</v>
      </c>
      <c r="V2602" s="3" t="s">
        <v>3442</v>
      </c>
      <c r="W2602" s="3" t="s">
        <v>3442</v>
      </c>
      <c r="X2602" s="3" t="s">
        <v>3442</v>
      </c>
      <c r="Y2602" s="3" t="s">
        <v>3442</v>
      </c>
      <c r="Z2602" s="3" t="s">
        <v>3442</v>
      </c>
      <c r="AA2602" s="3" t="s">
        <v>3442</v>
      </c>
      <c r="AB2602" s="3" t="s">
        <v>3442</v>
      </c>
      <c r="AE2602" s="3" t="s">
        <v>3470</v>
      </c>
      <c r="AF2602" s="3" t="s">
        <v>3442</v>
      </c>
      <c r="AG2602" s="3" t="s">
        <v>3442</v>
      </c>
      <c r="AH2602" s="3" t="s">
        <v>3442</v>
      </c>
      <c r="AI2602" s="3" t="s">
        <v>3442</v>
      </c>
      <c r="AJ2602" s="3" t="s">
        <v>3442</v>
      </c>
      <c r="AK2602" s="3" t="s">
        <v>3442</v>
      </c>
      <c r="AL2602" s="3" t="b">
        <v>0</v>
      </c>
      <c r="AM2602" s="3" t="b">
        <v>0</v>
      </c>
      <c r="AN2602" s="3" t="b">
        <v>0</v>
      </c>
      <c r="AO2602" s="3">
        <v>0</v>
      </c>
      <c r="AP2602" s="3">
        <v>0</v>
      </c>
      <c r="AQ2602" s="3">
        <v>0</v>
      </c>
      <c r="AR2602" s="3" t="s">
        <v>3442</v>
      </c>
      <c r="AS2602" s="3" t="s">
        <v>3442</v>
      </c>
      <c r="AT2602" s="3" t="s">
        <v>29933</v>
      </c>
      <c r="AU2602" s="3" t="s">
        <v>29934</v>
      </c>
      <c r="AV2602" s="3" t="s">
        <v>8637</v>
      </c>
      <c r="AW2602" s="3" t="s">
        <v>3442</v>
      </c>
      <c r="AX2602" s="3" t="s">
        <v>3442</v>
      </c>
      <c r="AY2602" s="3" t="s">
        <v>3442</v>
      </c>
      <c r="AZ2602" s="3" t="s">
        <v>3454</v>
      </c>
      <c r="BA2602" s="3" t="s">
        <v>3442</v>
      </c>
      <c r="BB2602" s="3" t="s">
        <v>3442</v>
      </c>
      <c r="BC2602" s="3" t="s">
        <v>29935</v>
      </c>
      <c r="BD2602" s="3" t="s">
        <v>29936</v>
      </c>
      <c r="BE2602" s="3" t="s">
        <v>29937</v>
      </c>
      <c r="BF2602" s="3" t="s">
        <v>29938</v>
      </c>
      <c r="BG2602" s="4">
        <v>43510.102870370371</v>
      </c>
      <c r="BH2602" s="3" t="s">
        <v>3442</v>
      </c>
      <c r="BI2602" s="3" t="s">
        <v>3460</v>
      </c>
      <c r="BJ2602" s="3" t="s">
        <v>3056</v>
      </c>
      <c r="BK2602" s="3" t="b">
        <v>0</v>
      </c>
      <c r="BL2602" s="3" t="s">
        <v>3442</v>
      </c>
      <c r="BM2602" s="3" t="s">
        <v>13315</v>
      </c>
      <c r="BP2602" s="3" t="s">
        <v>3985</v>
      </c>
      <c r="BQ2602" s="4">
        <v>43508.094131944446</v>
      </c>
      <c r="BR2602" s="3" t="s">
        <v>3464</v>
      </c>
      <c r="BS2602" s="4">
        <v>44438.05541666667</v>
      </c>
    </row>
    <row r="2603" spans="1:71" x14ac:dyDescent="0.35">
      <c r="A2603" s="3" t="s">
        <v>29939</v>
      </c>
      <c r="B2603" s="3" t="s">
        <v>29940</v>
      </c>
      <c r="C2603" s="3" t="s">
        <v>29940</v>
      </c>
      <c r="D2603" s="3" t="s">
        <v>29941</v>
      </c>
      <c r="E2603" s="3" t="str">
        <f t="shared" si="80"/>
        <v/>
      </c>
      <c r="F2603" s="3" t="str">
        <f t="shared" si="81"/>
        <v/>
      </c>
      <c r="G2603" s="3" t="s">
        <v>3442</v>
      </c>
      <c r="K2603" s="3" t="s">
        <v>29942</v>
      </c>
      <c r="L2603" s="3" t="s">
        <v>29943</v>
      </c>
      <c r="R2603" s="3" t="s">
        <v>29943</v>
      </c>
      <c r="S2603" s="3" t="s">
        <v>29944</v>
      </c>
      <c r="T2603" s="3" t="s">
        <v>3442</v>
      </c>
      <c r="U2603" s="3" t="s">
        <v>3442</v>
      </c>
      <c r="V2603" s="3" t="s">
        <v>3442</v>
      </c>
      <c r="W2603" s="3" t="s">
        <v>3442</v>
      </c>
      <c r="X2603" s="3" t="s">
        <v>3442</v>
      </c>
      <c r="Y2603" s="3" t="s">
        <v>3442</v>
      </c>
      <c r="Z2603" s="3" t="s">
        <v>3442</v>
      </c>
      <c r="AA2603" s="3" t="s">
        <v>3442</v>
      </c>
      <c r="AB2603" s="3" t="s">
        <v>3442</v>
      </c>
      <c r="AE2603" s="3" t="s">
        <v>3470</v>
      </c>
      <c r="AF2603" s="3" t="s">
        <v>3442</v>
      </c>
      <c r="AG2603" s="3" t="s">
        <v>3442</v>
      </c>
      <c r="AH2603" s="3" t="s">
        <v>3442</v>
      </c>
      <c r="AI2603" s="3" t="s">
        <v>3442</v>
      </c>
      <c r="AJ2603" s="3" t="s">
        <v>3442</v>
      </c>
      <c r="AK2603" s="3" t="s">
        <v>3442</v>
      </c>
      <c r="AL2603" s="3" t="b">
        <v>0</v>
      </c>
      <c r="AM2603" s="3" t="b">
        <v>0</v>
      </c>
      <c r="AN2603" s="3" t="b">
        <v>0</v>
      </c>
      <c r="AO2603" s="3">
        <v>0</v>
      </c>
      <c r="AP2603" s="3">
        <v>0</v>
      </c>
      <c r="AQ2603" s="3">
        <v>0</v>
      </c>
      <c r="AR2603" s="3" t="s">
        <v>3442</v>
      </c>
      <c r="AS2603" s="3" t="s">
        <v>3442</v>
      </c>
      <c r="AT2603" s="3" t="s">
        <v>29945</v>
      </c>
      <c r="AU2603" s="3" t="s">
        <v>29946</v>
      </c>
      <c r="AV2603" s="3" t="s">
        <v>3602</v>
      </c>
      <c r="AW2603" s="3" t="s">
        <v>3442</v>
      </c>
      <c r="AX2603" s="3" t="s">
        <v>3442</v>
      </c>
      <c r="AY2603" s="3" t="s">
        <v>3442</v>
      </c>
      <c r="AZ2603" s="3" t="s">
        <v>3454</v>
      </c>
      <c r="BA2603" s="3" t="s">
        <v>3442</v>
      </c>
      <c r="BB2603" s="3" t="s">
        <v>3442</v>
      </c>
      <c r="BC2603" s="3" t="s">
        <v>29947</v>
      </c>
      <c r="BD2603" s="3" t="s">
        <v>29948</v>
      </c>
      <c r="BE2603" s="3" t="s">
        <v>29949</v>
      </c>
      <c r="BF2603" s="3" t="s">
        <v>29950</v>
      </c>
      <c r="BG2603" s="4">
        <v>44187.142754629633</v>
      </c>
      <c r="BH2603" s="3" t="s">
        <v>3442</v>
      </c>
      <c r="BI2603" s="3" t="s">
        <v>3460</v>
      </c>
      <c r="BJ2603" s="3" t="s">
        <v>3056</v>
      </c>
      <c r="BK2603" s="3" t="b">
        <v>0</v>
      </c>
      <c r="BL2603" s="3" t="s">
        <v>3442</v>
      </c>
      <c r="BM2603" s="3" t="s">
        <v>13315</v>
      </c>
      <c r="BP2603" s="3" t="s">
        <v>3985</v>
      </c>
      <c r="BQ2603" s="4">
        <v>43508.094513888886</v>
      </c>
      <c r="BR2603" s="3" t="s">
        <v>3464</v>
      </c>
      <c r="BS2603" s="4">
        <v>44438.05541666667</v>
      </c>
    </row>
    <row r="2604" spans="1:71" x14ac:dyDescent="0.35">
      <c r="A2604" s="3" t="s">
        <v>29951</v>
      </c>
      <c r="B2604" s="3" t="s">
        <v>29952</v>
      </c>
      <c r="C2604" s="3" t="s">
        <v>29953</v>
      </c>
      <c r="D2604" s="3" t="s">
        <v>29954</v>
      </c>
      <c r="E2604" s="3" t="str">
        <f t="shared" si="80"/>
        <v/>
      </c>
      <c r="F2604" s="3" t="str">
        <f t="shared" si="81"/>
        <v/>
      </c>
      <c r="G2604" s="3" t="s">
        <v>3442</v>
      </c>
      <c r="K2604" s="3" t="s">
        <v>29955</v>
      </c>
      <c r="L2604" s="3" t="s">
        <v>3442</v>
      </c>
      <c r="R2604" s="3" t="s">
        <v>3442</v>
      </c>
      <c r="S2604" s="3" t="s">
        <v>29956</v>
      </c>
      <c r="T2604" s="3" t="s">
        <v>3442</v>
      </c>
      <c r="U2604" s="3" t="s">
        <v>3442</v>
      </c>
      <c r="V2604" s="3" t="s">
        <v>3442</v>
      </c>
      <c r="W2604" s="3" t="s">
        <v>3442</v>
      </c>
      <c r="X2604" s="3" t="s">
        <v>3442</v>
      </c>
      <c r="Y2604" s="3" t="s">
        <v>3442</v>
      </c>
      <c r="Z2604" s="3" t="s">
        <v>3442</v>
      </c>
      <c r="AA2604" s="3" t="s">
        <v>3442</v>
      </c>
      <c r="AB2604" s="3" t="s">
        <v>3442</v>
      </c>
      <c r="AE2604" s="3" t="s">
        <v>3470</v>
      </c>
      <c r="AF2604" s="3" t="s">
        <v>3442</v>
      </c>
      <c r="AG2604" s="3" t="s">
        <v>3442</v>
      </c>
      <c r="AH2604" s="3" t="s">
        <v>3442</v>
      </c>
      <c r="AI2604" s="3" t="s">
        <v>3442</v>
      </c>
      <c r="AJ2604" s="3" t="s">
        <v>3442</v>
      </c>
      <c r="AK2604" s="3" t="s">
        <v>3442</v>
      </c>
      <c r="AL2604" s="3" t="b">
        <v>0</v>
      </c>
      <c r="AM2604" s="3" t="b">
        <v>0</v>
      </c>
      <c r="AN2604" s="3" t="b">
        <v>0</v>
      </c>
      <c r="AO2604" s="3">
        <v>0</v>
      </c>
      <c r="AP2604" s="3">
        <v>0</v>
      </c>
      <c r="AQ2604" s="3">
        <v>0</v>
      </c>
      <c r="AR2604" s="3" t="s">
        <v>3442</v>
      </c>
      <c r="AS2604" s="3" t="s">
        <v>3442</v>
      </c>
      <c r="AT2604" s="3" t="s">
        <v>29957</v>
      </c>
      <c r="AU2604" s="3" t="s">
        <v>29958</v>
      </c>
      <c r="AV2604" s="3" t="s">
        <v>3602</v>
      </c>
      <c r="AW2604" s="3" t="s">
        <v>3442</v>
      </c>
      <c r="AX2604" s="3" t="s">
        <v>3442</v>
      </c>
      <c r="AY2604" s="3" t="s">
        <v>3442</v>
      </c>
      <c r="AZ2604" s="3" t="s">
        <v>3454</v>
      </c>
      <c r="BA2604" s="3" t="s">
        <v>3442</v>
      </c>
      <c r="BB2604" s="3" t="s">
        <v>3442</v>
      </c>
      <c r="BC2604" s="3" t="s">
        <v>29959</v>
      </c>
      <c r="BD2604" s="3" t="s">
        <v>29959</v>
      </c>
      <c r="BE2604" s="3" t="s">
        <v>29960</v>
      </c>
      <c r="BF2604" s="3" t="s">
        <v>29961</v>
      </c>
      <c r="BH2604" s="3" t="s">
        <v>3442</v>
      </c>
      <c r="BI2604" s="3" t="s">
        <v>3442</v>
      </c>
      <c r="BJ2604" s="3" t="s">
        <v>3056</v>
      </c>
      <c r="BK2604" s="3" t="b">
        <v>0</v>
      </c>
      <c r="BL2604" s="3" t="s">
        <v>3442</v>
      </c>
      <c r="BM2604" s="3" t="s">
        <v>13315</v>
      </c>
      <c r="BP2604" s="3" t="s">
        <v>3985</v>
      </c>
      <c r="BQ2604" s="4">
        <v>43508.094942129632</v>
      </c>
      <c r="BR2604" s="3" t="s">
        <v>3464</v>
      </c>
      <c r="BS2604" s="4">
        <v>44438.055428240739</v>
      </c>
    </row>
    <row r="2605" spans="1:71" x14ac:dyDescent="0.35">
      <c r="A2605" s="3" t="s">
        <v>29962</v>
      </c>
      <c r="B2605" s="3" t="s">
        <v>29963</v>
      </c>
      <c r="C2605" s="3" t="s">
        <v>29964</v>
      </c>
      <c r="D2605" s="3" t="s">
        <v>29965</v>
      </c>
      <c r="E2605" s="3" t="str">
        <f t="shared" si="80"/>
        <v/>
      </c>
      <c r="F2605" s="3" t="str">
        <f t="shared" si="81"/>
        <v/>
      </c>
      <c r="G2605" s="3" t="s">
        <v>3442</v>
      </c>
      <c r="K2605" s="3" t="s">
        <v>29966</v>
      </c>
      <c r="L2605" s="3" t="s">
        <v>29967</v>
      </c>
      <c r="R2605" s="3" t="s">
        <v>29967</v>
      </c>
      <c r="S2605" s="3" t="s">
        <v>29968</v>
      </c>
      <c r="T2605" s="3" t="s">
        <v>3442</v>
      </c>
      <c r="U2605" s="3" t="s">
        <v>3442</v>
      </c>
      <c r="V2605" s="3" t="s">
        <v>3442</v>
      </c>
      <c r="W2605" s="3" t="s">
        <v>3442</v>
      </c>
      <c r="X2605" s="3" t="s">
        <v>3442</v>
      </c>
      <c r="Y2605" s="3" t="s">
        <v>3442</v>
      </c>
      <c r="Z2605" s="3" t="s">
        <v>3442</v>
      </c>
      <c r="AA2605" s="3" t="s">
        <v>3442</v>
      </c>
      <c r="AB2605" s="3" t="s">
        <v>3442</v>
      </c>
      <c r="AE2605" s="3" t="s">
        <v>3470</v>
      </c>
      <c r="AF2605" s="3" t="s">
        <v>3442</v>
      </c>
      <c r="AG2605" s="3" t="s">
        <v>3442</v>
      </c>
      <c r="AH2605" s="3" t="s">
        <v>3442</v>
      </c>
      <c r="AI2605" s="3" t="s">
        <v>3442</v>
      </c>
      <c r="AJ2605" s="3" t="s">
        <v>3442</v>
      </c>
      <c r="AK2605" s="3" t="s">
        <v>3442</v>
      </c>
      <c r="AL2605" s="3" t="b">
        <v>0</v>
      </c>
      <c r="AM2605" s="3" t="b">
        <v>0</v>
      </c>
      <c r="AN2605" s="3" t="b">
        <v>0</v>
      </c>
      <c r="AO2605" s="3">
        <v>0</v>
      </c>
      <c r="AP2605" s="3">
        <v>0</v>
      </c>
      <c r="AQ2605" s="3">
        <v>0</v>
      </c>
      <c r="AR2605" s="3" t="s">
        <v>3442</v>
      </c>
      <c r="AS2605" s="3" t="s">
        <v>3442</v>
      </c>
      <c r="AT2605" s="3" t="s">
        <v>13389</v>
      </c>
      <c r="AU2605" s="3" t="s">
        <v>29969</v>
      </c>
      <c r="AV2605" s="3" t="s">
        <v>3602</v>
      </c>
      <c r="AW2605" s="3" t="s">
        <v>3442</v>
      </c>
      <c r="AX2605" s="3" t="s">
        <v>3442</v>
      </c>
      <c r="AY2605" s="3" t="s">
        <v>3442</v>
      </c>
      <c r="AZ2605" s="3" t="s">
        <v>3454</v>
      </c>
      <c r="BA2605" s="3" t="s">
        <v>3442</v>
      </c>
      <c r="BB2605" s="3" t="s">
        <v>3442</v>
      </c>
      <c r="BC2605" s="3" t="s">
        <v>29970</v>
      </c>
      <c r="BD2605" s="3" t="s">
        <v>29970</v>
      </c>
      <c r="BE2605" s="3" t="s">
        <v>29971</v>
      </c>
      <c r="BF2605" s="3" t="s">
        <v>29972</v>
      </c>
      <c r="BG2605" s="4">
        <v>43511.103472222225</v>
      </c>
      <c r="BH2605" s="3" t="s">
        <v>3459</v>
      </c>
      <c r="BI2605" s="3" t="s">
        <v>3460</v>
      </c>
      <c r="BJ2605" s="3" t="s">
        <v>3461</v>
      </c>
      <c r="BK2605" s="3" t="b">
        <v>0</v>
      </c>
      <c r="BL2605" s="3" t="s">
        <v>3442</v>
      </c>
      <c r="BM2605" s="3" t="s">
        <v>13315</v>
      </c>
      <c r="BP2605" s="3" t="s">
        <v>3985</v>
      </c>
      <c r="BQ2605" s="4">
        <v>43508.095405092594</v>
      </c>
      <c r="BR2605" s="3" t="s">
        <v>3464</v>
      </c>
      <c r="BS2605" s="4">
        <v>44438.055439814816</v>
      </c>
    </row>
    <row r="2606" spans="1:71" x14ac:dyDescent="0.35">
      <c r="A2606" s="3" t="s">
        <v>63</v>
      </c>
      <c r="B2606" s="3" t="s">
        <v>29973</v>
      </c>
      <c r="C2606" s="3" t="s">
        <v>29974</v>
      </c>
      <c r="D2606" s="3" t="s">
        <v>29975</v>
      </c>
      <c r="E2606" s="3" t="str">
        <f t="shared" si="80"/>
        <v/>
      </c>
      <c r="F2606" s="3" t="str">
        <f t="shared" si="81"/>
        <v/>
      </c>
      <c r="G2606" s="3" t="s">
        <v>3442</v>
      </c>
      <c r="K2606" s="3" t="s">
        <v>64</v>
      </c>
      <c r="L2606" s="3" t="s">
        <v>29976</v>
      </c>
      <c r="R2606" s="3" t="s">
        <v>29976</v>
      </c>
      <c r="S2606" s="3" t="s">
        <v>29977</v>
      </c>
      <c r="T2606" s="3" t="s">
        <v>3442</v>
      </c>
      <c r="U2606" s="3" t="s">
        <v>3442</v>
      </c>
      <c r="V2606" s="3" t="s">
        <v>7889</v>
      </c>
      <c r="W2606" s="3" t="s">
        <v>3442</v>
      </c>
      <c r="X2606" s="3" t="s">
        <v>3442</v>
      </c>
      <c r="Y2606" s="3" t="s">
        <v>3442</v>
      </c>
      <c r="Z2606" s="3" t="s">
        <v>3442</v>
      </c>
      <c r="AA2606" s="3" t="s">
        <v>3442</v>
      </c>
      <c r="AB2606" s="3" t="s">
        <v>3496</v>
      </c>
      <c r="AC2606" s="3" t="s">
        <v>3484</v>
      </c>
      <c r="AD2606" s="3" t="s">
        <v>3484</v>
      </c>
      <c r="AE2606" s="3" t="s">
        <v>3470</v>
      </c>
      <c r="AF2606" s="3" t="s">
        <v>3442</v>
      </c>
      <c r="AG2606" s="3" t="s">
        <v>3442</v>
      </c>
      <c r="AH2606" s="3" t="s">
        <v>3442</v>
      </c>
      <c r="AI2606" s="3" t="s">
        <v>3442</v>
      </c>
      <c r="AJ2606" s="3" t="s">
        <v>3442</v>
      </c>
      <c r="AK2606" s="3" t="s">
        <v>3442</v>
      </c>
      <c r="AL2606" s="3" t="b">
        <v>0</v>
      </c>
      <c r="AM2606" s="3" t="b">
        <v>0</v>
      </c>
      <c r="AN2606" s="3" t="b">
        <v>0</v>
      </c>
      <c r="AO2606" s="3">
        <v>0</v>
      </c>
      <c r="AP2606" s="3">
        <v>0</v>
      </c>
      <c r="AQ2606" s="3">
        <v>0</v>
      </c>
      <c r="AR2606" s="3" t="s">
        <v>3442</v>
      </c>
      <c r="AS2606" s="3" t="s">
        <v>3442</v>
      </c>
      <c r="AT2606" s="3" t="s">
        <v>23209</v>
      </c>
      <c r="AU2606" s="3" t="s">
        <v>23210</v>
      </c>
      <c r="AV2606" s="3" t="s">
        <v>3736</v>
      </c>
      <c r="AW2606" s="3" t="s">
        <v>29978</v>
      </c>
      <c r="AX2606" s="3" t="s">
        <v>29979</v>
      </c>
      <c r="AY2606" s="3" t="s">
        <v>3442</v>
      </c>
      <c r="AZ2606" s="3" t="s">
        <v>3533</v>
      </c>
      <c r="BA2606" s="3" t="s">
        <v>10384</v>
      </c>
      <c r="BB2606" s="3" t="s">
        <v>3442</v>
      </c>
      <c r="BC2606" s="3" t="s">
        <v>29980</v>
      </c>
      <c r="BD2606" s="3" t="s">
        <v>29980</v>
      </c>
      <c r="BE2606" s="3" t="s">
        <v>29981</v>
      </c>
      <c r="BF2606" s="3" t="s">
        <v>65</v>
      </c>
      <c r="BG2606" s="4">
        <v>43518.10738425926</v>
      </c>
      <c r="BH2606" s="3" t="s">
        <v>3459</v>
      </c>
      <c r="BI2606" s="3" t="s">
        <v>3460</v>
      </c>
      <c r="BJ2606" s="3" t="s">
        <v>3461</v>
      </c>
      <c r="BK2606" s="3" t="b">
        <v>0</v>
      </c>
      <c r="BL2606" s="3" t="s">
        <v>3442</v>
      </c>
      <c r="BM2606" s="3" t="s">
        <v>13315</v>
      </c>
      <c r="BP2606" s="3" t="s">
        <v>3985</v>
      </c>
      <c r="BQ2606" s="4">
        <v>43508.09578703704</v>
      </c>
      <c r="BR2606" s="3" t="s">
        <v>3464</v>
      </c>
      <c r="BS2606" s="4">
        <v>44438.055428240739</v>
      </c>
    </row>
    <row r="2607" spans="1:71" x14ac:dyDescent="0.35">
      <c r="A2607" s="3" t="s">
        <v>29982</v>
      </c>
      <c r="B2607" s="3" t="s">
        <v>29983</v>
      </c>
      <c r="C2607" s="3" t="s">
        <v>29984</v>
      </c>
      <c r="D2607" s="3" t="s">
        <v>29985</v>
      </c>
      <c r="E2607" s="3" t="str">
        <f t="shared" si="80"/>
        <v/>
      </c>
      <c r="F2607" s="3" t="str">
        <f t="shared" si="81"/>
        <v/>
      </c>
      <c r="G2607" s="3" t="s">
        <v>3442</v>
      </c>
      <c r="K2607" s="3" t="s">
        <v>29986</v>
      </c>
      <c r="L2607" s="3" t="s">
        <v>29987</v>
      </c>
      <c r="R2607" s="3" t="s">
        <v>29987</v>
      </c>
      <c r="S2607" s="3" t="s">
        <v>29988</v>
      </c>
      <c r="T2607" s="3" t="s">
        <v>3442</v>
      </c>
      <c r="U2607" s="3" t="s">
        <v>3442</v>
      </c>
      <c r="V2607" s="3" t="s">
        <v>3442</v>
      </c>
      <c r="W2607" s="3" t="s">
        <v>4045</v>
      </c>
      <c r="X2607" s="3" t="s">
        <v>3442</v>
      </c>
      <c r="Y2607" s="3" t="s">
        <v>3442</v>
      </c>
      <c r="Z2607" s="3" t="s">
        <v>3442</v>
      </c>
      <c r="AA2607" s="3" t="s">
        <v>3442</v>
      </c>
      <c r="AB2607" s="3" t="s">
        <v>3442</v>
      </c>
      <c r="AE2607" s="3" t="s">
        <v>3588</v>
      </c>
      <c r="AF2607" s="3" t="s">
        <v>3442</v>
      </c>
      <c r="AG2607" s="3" t="s">
        <v>3442</v>
      </c>
      <c r="AH2607" s="3" t="s">
        <v>3442</v>
      </c>
      <c r="AI2607" s="3" t="s">
        <v>3442</v>
      </c>
      <c r="AJ2607" s="3" t="s">
        <v>3442</v>
      </c>
      <c r="AK2607" s="3" t="s">
        <v>3442</v>
      </c>
      <c r="AL2607" s="3" t="b">
        <v>0</v>
      </c>
      <c r="AM2607" s="3" t="b">
        <v>0</v>
      </c>
      <c r="AN2607" s="3" t="b">
        <v>0</v>
      </c>
      <c r="AO2607" s="3">
        <v>0</v>
      </c>
      <c r="AP2607" s="3">
        <v>0</v>
      </c>
      <c r="AQ2607" s="3">
        <v>0</v>
      </c>
      <c r="AR2607" s="3" t="s">
        <v>3442</v>
      </c>
      <c r="AS2607" s="3" t="s">
        <v>3442</v>
      </c>
      <c r="AT2607" s="3" t="s">
        <v>29989</v>
      </c>
      <c r="AU2607" s="3" t="s">
        <v>29990</v>
      </c>
      <c r="AV2607" s="3" t="s">
        <v>4693</v>
      </c>
      <c r="AW2607" s="3" t="s">
        <v>3442</v>
      </c>
      <c r="AX2607" s="3" t="s">
        <v>3442</v>
      </c>
      <c r="AY2607" s="3" t="s">
        <v>3442</v>
      </c>
      <c r="AZ2607" s="3" t="s">
        <v>3454</v>
      </c>
      <c r="BA2607" s="3" t="s">
        <v>3442</v>
      </c>
      <c r="BB2607" s="3" t="s">
        <v>3442</v>
      </c>
      <c r="BC2607" s="3" t="s">
        <v>29991</v>
      </c>
      <c r="BD2607" s="3" t="s">
        <v>29991</v>
      </c>
      <c r="BE2607" s="3" t="s">
        <v>29992</v>
      </c>
      <c r="BF2607" s="3" t="s">
        <v>29993</v>
      </c>
      <c r="BG2607" s="4">
        <v>43511.103472222225</v>
      </c>
      <c r="BH2607" s="3" t="s">
        <v>3459</v>
      </c>
      <c r="BI2607" s="3" t="s">
        <v>3460</v>
      </c>
      <c r="BJ2607" s="3" t="s">
        <v>3461</v>
      </c>
      <c r="BK2607" s="3" t="b">
        <v>0</v>
      </c>
      <c r="BL2607" s="3" t="s">
        <v>3442</v>
      </c>
      <c r="BM2607" s="3" t="s">
        <v>13315</v>
      </c>
      <c r="BP2607" s="3" t="s">
        <v>3985</v>
      </c>
      <c r="BQ2607" s="4">
        <v>43508.096180555556</v>
      </c>
      <c r="BR2607" s="3" t="s">
        <v>3464</v>
      </c>
      <c r="BS2607" s="4">
        <v>44438.055439814816</v>
      </c>
    </row>
    <row r="2608" spans="1:71" x14ac:dyDescent="0.35">
      <c r="A2608" s="3" t="s">
        <v>29994</v>
      </c>
      <c r="B2608" s="3" t="s">
        <v>29995</v>
      </c>
      <c r="D2608" s="3" t="s">
        <v>29996</v>
      </c>
      <c r="E2608" s="3" t="str">
        <f t="shared" si="80"/>
        <v/>
      </c>
      <c r="F2608" s="3" t="str">
        <f t="shared" si="81"/>
        <v/>
      </c>
      <c r="G2608" s="3" t="s">
        <v>3442</v>
      </c>
      <c r="K2608" s="3" t="s">
        <v>688</v>
      </c>
      <c r="L2608" s="3" t="s">
        <v>29997</v>
      </c>
      <c r="R2608" s="3" t="s">
        <v>29997</v>
      </c>
      <c r="S2608" s="3" t="s">
        <v>29998</v>
      </c>
      <c r="T2608" s="3" t="s">
        <v>3442</v>
      </c>
      <c r="U2608" s="3" t="s">
        <v>3442</v>
      </c>
      <c r="V2608" s="3" t="s">
        <v>3442</v>
      </c>
      <c r="W2608" s="3" t="s">
        <v>3442</v>
      </c>
      <c r="X2608" s="3" t="s">
        <v>3442</v>
      </c>
      <c r="Y2608" s="3" t="s">
        <v>3442</v>
      </c>
      <c r="Z2608" s="3" t="s">
        <v>3442</v>
      </c>
      <c r="AA2608" s="3" t="s">
        <v>3442</v>
      </c>
      <c r="AB2608" s="3" t="s">
        <v>3442</v>
      </c>
      <c r="AE2608" s="3" t="s">
        <v>3470</v>
      </c>
      <c r="AF2608" s="3" t="s">
        <v>3442</v>
      </c>
      <c r="AG2608" s="3" t="s">
        <v>3442</v>
      </c>
      <c r="AH2608" s="3" t="s">
        <v>3442</v>
      </c>
      <c r="AI2608" s="3" t="s">
        <v>3442</v>
      </c>
      <c r="AJ2608" s="3" t="s">
        <v>3442</v>
      </c>
      <c r="AK2608" s="3" t="s">
        <v>3442</v>
      </c>
      <c r="AL2608" s="3" t="b">
        <v>0</v>
      </c>
      <c r="AM2608" s="3" t="b">
        <v>0</v>
      </c>
      <c r="AN2608" s="3" t="b">
        <v>0</v>
      </c>
      <c r="AO2608" s="3">
        <v>0</v>
      </c>
      <c r="AP2608" s="3">
        <v>0</v>
      </c>
      <c r="AQ2608" s="3">
        <v>0</v>
      </c>
      <c r="AR2608" s="3" t="s">
        <v>3442</v>
      </c>
      <c r="AS2608" s="3" t="s">
        <v>3442</v>
      </c>
      <c r="AT2608" s="3" t="s">
        <v>8718</v>
      </c>
      <c r="AU2608" s="3" t="s">
        <v>8719</v>
      </c>
      <c r="AV2608" s="3" t="s">
        <v>4208</v>
      </c>
      <c r="AW2608" s="3" t="s">
        <v>3442</v>
      </c>
      <c r="AX2608" s="3" t="s">
        <v>3442</v>
      </c>
      <c r="AY2608" s="3" t="s">
        <v>3442</v>
      </c>
      <c r="AZ2608" s="3" t="s">
        <v>3454</v>
      </c>
      <c r="BA2608" s="3" t="s">
        <v>3442</v>
      </c>
      <c r="BB2608" s="3" t="s">
        <v>3442</v>
      </c>
      <c r="BC2608" s="3" t="s">
        <v>29999</v>
      </c>
      <c r="BD2608" s="3" t="s">
        <v>29999</v>
      </c>
      <c r="BE2608" s="3" t="s">
        <v>30000</v>
      </c>
      <c r="BF2608" s="3" t="s">
        <v>30001</v>
      </c>
      <c r="BG2608" s="4">
        <v>43613.637523148151</v>
      </c>
      <c r="BH2608" s="3" t="s">
        <v>3442</v>
      </c>
      <c r="BI2608" s="3" t="s">
        <v>3460</v>
      </c>
      <c r="BJ2608" s="3" t="s">
        <v>3056</v>
      </c>
      <c r="BK2608" s="3" t="b">
        <v>0</v>
      </c>
      <c r="BL2608" s="3" t="s">
        <v>3442</v>
      </c>
      <c r="BM2608" s="3" t="s">
        <v>13315</v>
      </c>
      <c r="BP2608" s="3" t="s">
        <v>3985</v>
      </c>
      <c r="BQ2608" s="4">
        <v>43508.096620370372</v>
      </c>
      <c r="BR2608" s="3" t="s">
        <v>3464</v>
      </c>
      <c r="BS2608" s="4">
        <v>44438.055451388886</v>
      </c>
    </row>
    <row r="2609" spans="1:71" x14ac:dyDescent="0.35">
      <c r="A2609" s="3" t="s">
        <v>30002</v>
      </c>
      <c r="B2609" s="3" t="s">
        <v>30003</v>
      </c>
      <c r="C2609" s="3" t="s">
        <v>30004</v>
      </c>
      <c r="D2609" s="3" t="s">
        <v>30005</v>
      </c>
      <c r="E2609" s="3" t="str">
        <f t="shared" si="80"/>
        <v/>
      </c>
      <c r="F2609" s="3" t="str">
        <f t="shared" si="81"/>
        <v/>
      </c>
      <c r="G2609" s="3" t="s">
        <v>13443</v>
      </c>
      <c r="I2609" s="3" t="s">
        <v>13442</v>
      </c>
      <c r="J2609" s="3" t="s">
        <v>3433</v>
      </c>
      <c r="K2609" s="3" t="s">
        <v>1453</v>
      </c>
      <c r="L2609" s="3" t="s">
        <v>30006</v>
      </c>
      <c r="R2609" s="3" t="s">
        <v>30006</v>
      </c>
      <c r="S2609" s="3" t="s">
        <v>30007</v>
      </c>
      <c r="T2609" s="3" t="s">
        <v>3442</v>
      </c>
      <c r="U2609" s="3" t="s">
        <v>3442</v>
      </c>
      <c r="V2609" s="3" t="s">
        <v>3442</v>
      </c>
      <c r="W2609" s="3" t="s">
        <v>3442</v>
      </c>
      <c r="X2609" s="3" t="s">
        <v>3442</v>
      </c>
      <c r="Y2609" s="3" t="s">
        <v>3442</v>
      </c>
      <c r="Z2609" s="3" t="s">
        <v>3442</v>
      </c>
      <c r="AA2609" s="3" t="s">
        <v>3442</v>
      </c>
      <c r="AB2609" s="3" t="s">
        <v>3442</v>
      </c>
      <c r="AE2609" s="3" t="s">
        <v>3470</v>
      </c>
      <c r="AF2609" s="3" t="s">
        <v>3442</v>
      </c>
      <c r="AG2609" s="3" t="s">
        <v>3442</v>
      </c>
      <c r="AH2609" s="3" t="s">
        <v>3442</v>
      </c>
      <c r="AI2609" s="3" t="s">
        <v>3442</v>
      </c>
      <c r="AJ2609" s="3" t="s">
        <v>3442</v>
      </c>
      <c r="AK2609" s="3" t="s">
        <v>3442</v>
      </c>
      <c r="AL2609" s="3" t="b">
        <v>0</v>
      </c>
      <c r="AM2609" s="3" t="b">
        <v>0</v>
      </c>
      <c r="AN2609" s="3" t="b">
        <v>0</v>
      </c>
      <c r="AO2609" s="3">
        <v>0</v>
      </c>
      <c r="AP2609" s="3">
        <v>0</v>
      </c>
      <c r="AQ2609" s="3">
        <v>0</v>
      </c>
      <c r="AR2609" s="3" t="s">
        <v>3442</v>
      </c>
      <c r="AS2609" s="3" t="s">
        <v>3442</v>
      </c>
      <c r="AT2609" s="3" t="s">
        <v>8392</v>
      </c>
      <c r="AU2609" s="3" t="s">
        <v>8393</v>
      </c>
      <c r="AV2609" s="3" t="s">
        <v>4820</v>
      </c>
      <c r="AW2609" s="3" t="s">
        <v>3442</v>
      </c>
      <c r="AX2609" s="3" t="s">
        <v>3442</v>
      </c>
      <c r="AY2609" s="3" t="s">
        <v>3442</v>
      </c>
      <c r="AZ2609" s="3" t="s">
        <v>3454</v>
      </c>
      <c r="BA2609" s="3" t="s">
        <v>3442</v>
      </c>
      <c r="BB2609" s="3" t="s">
        <v>3442</v>
      </c>
      <c r="BC2609" s="3" t="s">
        <v>30008</v>
      </c>
      <c r="BD2609" s="3" t="s">
        <v>30008</v>
      </c>
      <c r="BE2609" s="3" t="s">
        <v>30009</v>
      </c>
      <c r="BF2609" s="3" t="s">
        <v>30010</v>
      </c>
      <c r="BG2609" s="4">
        <v>44184.143460648149</v>
      </c>
      <c r="BH2609" s="3" t="s">
        <v>4099</v>
      </c>
      <c r="BI2609" s="3" t="s">
        <v>3460</v>
      </c>
      <c r="BJ2609" s="3" t="s">
        <v>3461</v>
      </c>
      <c r="BK2609" s="3" t="b">
        <v>0</v>
      </c>
      <c r="BL2609" s="3" t="s">
        <v>3442</v>
      </c>
      <c r="BM2609" s="3" t="s">
        <v>13315</v>
      </c>
      <c r="BP2609" s="3" t="s">
        <v>3985</v>
      </c>
      <c r="BQ2609" s="4">
        <v>43508.097002314818</v>
      </c>
      <c r="BR2609" s="3" t="s">
        <v>3464</v>
      </c>
      <c r="BS2609" s="4">
        <v>44438.055439814816</v>
      </c>
    </row>
    <row r="2610" spans="1:71" x14ac:dyDescent="0.35">
      <c r="A2610" s="3" t="s">
        <v>30011</v>
      </c>
      <c r="B2610" s="3" t="s">
        <v>30012</v>
      </c>
      <c r="C2610" s="3" t="s">
        <v>30013</v>
      </c>
      <c r="D2610" s="3" t="s">
        <v>30014</v>
      </c>
      <c r="E2610" s="3" t="str">
        <f t="shared" si="80"/>
        <v/>
      </c>
      <c r="F2610" s="3" t="str">
        <f t="shared" si="81"/>
        <v/>
      </c>
      <c r="G2610" s="3" t="s">
        <v>3442</v>
      </c>
      <c r="K2610" s="3" t="s">
        <v>30015</v>
      </c>
      <c r="L2610" s="3" t="s">
        <v>30016</v>
      </c>
      <c r="R2610" s="3" t="s">
        <v>30016</v>
      </c>
      <c r="S2610" s="3" t="s">
        <v>30017</v>
      </c>
      <c r="T2610" s="3" t="s">
        <v>3442</v>
      </c>
      <c r="U2610" s="3" t="s">
        <v>3442</v>
      </c>
      <c r="V2610" s="3" t="s">
        <v>3442</v>
      </c>
      <c r="W2610" s="3" t="s">
        <v>3442</v>
      </c>
      <c r="X2610" s="3" t="s">
        <v>3442</v>
      </c>
      <c r="Y2610" s="3" t="s">
        <v>3442</v>
      </c>
      <c r="Z2610" s="3" t="s">
        <v>3442</v>
      </c>
      <c r="AA2610" s="3" t="s">
        <v>3442</v>
      </c>
      <c r="AB2610" s="3" t="s">
        <v>3442</v>
      </c>
      <c r="AE2610" s="3" t="s">
        <v>3470</v>
      </c>
      <c r="AF2610" s="3" t="s">
        <v>3442</v>
      </c>
      <c r="AG2610" s="3" t="s">
        <v>3442</v>
      </c>
      <c r="AH2610" s="3" t="s">
        <v>3442</v>
      </c>
      <c r="AI2610" s="3" t="s">
        <v>3442</v>
      </c>
      <c r="AJ2610" s="3" t="s">
        <v>3442</v>
      </c>
      <c r="AK2610" s="3" t="s">
        <v>3442</v>
      </c>
      <c r="AL2610" s="3" t="b">
        <v>0</v>
      </c>
      <c r="AM2610" s="3" t="b">
        <v>0</v>
      </c>
      <c r="AN2610" s="3" t="b">
        <v>0</v>
      </c>
      <c r="AO2610" s="3">
        <v>0</v>
      </c>
      <c r="AP2610" s="3">
        <v>0</v>
      </c>
      <c r="AQ2610" s="3">
        <v>0</v>
      </c>
      <c r="AR2610" s="3" t="s">
        <v>3442</v>
      </c>
      <c r="AS2610" s="3" t="s">
        <v>3442</v>
      </c>
      <c r="AT2610" s="3" t="s">
        <v>17868</v>
      </c>
      <c r="AU2610" s="3" t="s">
        <v>30018</v>
      </c>
      <c r="AV2610" s="3" t="s">
        <v>3658</v>
      </c>
      <c r="AW2610" s="3" t="s">
        <v>3442</v>
      </c>
      <c r="AX2610" s="3" t="s">
        <v>3442</v>
      </c>
      <c r="AY2610" s="3" t="s">
        <v>3442</v>
      </c>
      <c r="AZ2610" s="3" t="s">
        <v>3454</v>
      </c>
      <c r="BA2610" s="3" t="s">
        <v>3442</v>
      </c>
      <c r="BB2610" s="3" t="s">
        <v>3442</v>
      </c>
      <c r="BC2610" s="3" t="s">
        <v>30019</v>
      </c>
      <c r="BD2610" s="3" t="s">
        <v>30019</v>
      </c>
      <c r="BE2610" s="3" t="s">
        <v>30020</v>
      </c>
      <c r="BF2610" s="3" t="s">
        <v>30021</v>
      </c>
      <c r="BG2610" s="4">
        <v>44183.119745370372</v>
      </c>
      <c r="BH2610" s="3" t="s">
        <v>4099</v>
      </c>
      <c r="BI2610" s="3" t="s">
        <v>3460</v>
      </c>
      <c r="BJ2610" s="3" t="s">
        <v>3461</v>
      </c>
      <c r="BK2610" s="3" t="b">
        <v>0</v>
      </c>
      <c r="BL2610" s="3" t="s">
        <v>3442</v>
      </c>
      <c r="BM2610" s="3" t="s">
        <v>13315</v>
      </c>
      <c r="BP2610" s="3" t="s">
        <v>3985</v>
      </c>
      <c r="BQ2610" s="4">
        <v>43508.097349537034</v>
      </c>
      <c r="BR2610" s="3" t="s">
        <v>3464</v>
      </c>
      <c r="BS2610" s="4">
        <v>44438.055439814816</v>
      </c>
    </row>
    <row r="2611" spans="1:71" x14ac:dyDescent="0.35">
      <c r="A2611" s="3" t="s">
        <v>30022</v>
      </c>
      <c r="B2611" s="3" t="s">
        <v>30023</v>
      </c>
      <c r="C2611" s="3" t="s">
        <v>30024</v>
      </c>
      <c r="D2611" s="3" t="s">
        <v>30025</v>
      </c>
      <c r="E2611" s="3" t="str">
        <f t="shared" si="80"/>
        <v/>
      </c>
      <c r="F2611" s="3" t="str">
        <f t="shared" si="81"/>
        <v/>
      </c>
      <c r="G2611" s="3" t="s">
        <v>3442</v>
      </c>
      <c r="K2611" s="3" t="s">
        <v>1453</v>
      </c>
      <c r="L2611" s="3" t="s">
        <v>30026</v>
      </c>
      <c r="R2611" s="3" t="s">
        <v>30026</v>
      </c>
      <c r="S2611" s="3" t="s">
        <v>30027</v>
      </c>
      <c r="T2611" s="3" t="s">
        <v>3442</v>
      </c>
      <c r="U2611" s="3" t="s">
        <v>3442</v>
      </c>
      <c r="V2611" s="3" t="s">
        <v>3442</v>
      </c>
      <c r="W2611" s="3" t="s">
        <v>3442</v>
      </c>
      <c r="X2611" s="3" t="s">
        <v>3442</v>
      </c>
      <c r="Y2611" s="3" t="s">
        <v>3442</v>
      </c>
      <c r="Z2611" s="3" t="s">
        <v>3655</v>
      </c>
      <c r="AA2611" s="3" t="s">
        <v>8862</v>
      </c>
      <c r="AB2611" s="3" t="s">
        <v>30028</v>
      </c>
      <c r="AC2611" s="3" t="s">
        <v>3656</v>
      </c>
      <c r="AD2611" s="3" t="s">
        <v>3656</v>
      </c>
      <c r="AE2611" s="3" t="s">
        <v>3447</v>
      </c>
      <c r="AF2611" s="3" t="s">
        <v>3442</v>
      </c>
      <c r="AG2611" s="3" t="s">
        <v>3442</v>
      </c>
      <c r="AH2611" s="3" t="s">
        <v>3442</v>
      </c>
      <c r="AI2611" s="3" t="s">
        <v>3442</v>
      </c>
      <c r="AJ2611" s="3" t="s">
        <v>3442</v>
      </c>
      <c r="AK2611" s="3" t="s">
        <v>3442</v>
      </c>
      <c r="AL2611" s="3" t="b">
        <v>0</v>
      </c>
      <c r="AM2611" s="3" t="b">
        <v>0</v>
      </c>
      <c r="AN2611" s="3" t="b">
        <v>0</v>
      </c>
      <c r="AO2611" s="3">
        <v>0</v>
      </c>
      <c r="AP2611" s="3">
        <v>0</v>
      </c>
      <c r="AQ2611" s="3">
        <v>0</v>
      </c>
      <c r="AR2611" s="3" t="s">
        <v>3442</v>
      </c>
      <c r="AS2611" s="3" t="s">
        <v>3442</v>
      </c>
      <c r="AT2611" s="3" t="s">
        <v>8392</v>
      </c>
      <c r="AU2611" s="3" t="s">
        <v>8393</v>
      </c>
      <c r="AV2611" s="3" t="s">
        <v>4820</v>
      </c>
      <c r="AW2611" s="3" t="s">
        <v>3442</v>
      </c>
      <c r="AX2611" s="3" t="s">
        <v>30029</v>
      </c>
      <c r="AY2611" s="3" t="s">
        <v>3442</v>
      </c>
      <c r="AZ2611" s="3" t="s">
        <v>3533</v>
      </c>
      <c r="BA2611" s="3" t="s">
        <v>3592</v>
      </c>
      <c r="BB2611" s="3" t="s">
        <v>3442</v>
      </c>
      <c r="BC2611" s="3" t="s">
        <v>30030</v>
      </c>
      <c r="BD2611" s="3" t="s">
        <v>30030</v>
      </c>
      <c r="BE2611" s="3" t="s">
        <v>30031</v>
      </c>
      <c r="BF2611" s="3" t="s">
        <v>30032</v>
      </c>
      <c r="BG2611" s="4">
        <v>44208.165219907409</v>
      </c>
      <c r="BH2611" s="3" t="s">
        <v>4099</v>
      </c>
      <c r="BI2611" s="3" t="s">
        <v>3460</v>
      </c>
      <c r="BJ2611" s="3" t="s">
        <v>3461</v>
      </c>
      <c r="BK2611" s="3" t="b">
        <v>0</v>
      </c>
      <c r="BL2611" s="3" t="s">
        <v>3442</v>
      </c>
      <c r="BM2611" s="3" t="s">
        <v>3442</v>
      </c>
      <c r="BP2611" s="3" t="s">
        <v>3985</v>
      </c>
      <c r="BQ2611" s="4">
        <v>43508.097754629627</v>
      </c>
      <c r="BR2611" s="3" t="s">
        <v>3464</v>
      </c>
      <c r="BS2611" s="4">
        <v>44438.055439814816</v>
      </c>
    </row>
    <row r="2612" spans="1:71" x14ac:dyDescent="0.35">
      <c r="A2612" s="3" t="s">
        <v>30033</v>
      </c>
      <c r="B2612" s="3" t="s">
        <v>30034</v>
      </c>
      <c r="C2612" s="3" t="s">
        <v>30035</v>
      </c>
      <c r="D2612" s="3" t="s">
        <v>30036</v>
      </c>
      <c r="E2612" s="3" t="str">
        <f t="shared" si="80"/>
        <v/>
      </c>
      <c r="F2612" s="3" t="str">
        <f t="shared" si="81"/>
        <v/>
      </c>
      <c r="G2612" s="3" t="s">
        <v>13443</v>
      </c>
      <c r="I2612" s="3" t="s">
        <v>13442</v>
      </c>
      <c r="J2612" s="3" t="s">
        <v>3433</v>
      </c>
      <c r="K2612" s="3" t="s">
        <v>1502</v>
      </c>
      <c r="L2612" s="3" t="s">
        <v>30037</v>
      </c>
      <c r="R2612" s="3" t="s">
        <v>30037</v>
      </c>
      <c r="S2612" s="3" t="s">
        <v>30038</v>
      </c>
      <c r="T2612" s="3" t="s">
        <v>6068</v>
      </c>
      <c r="U2612" s="3" t="s">
        <v>3442</v>
      </c>
      <c r="V2612" s="3" t="s">
        <v>3442</v>
      </c>
      <c r="W2612" s="3" t="s">
        <v>3442</v>
      </c>
      <c r="X2612" s="3" t="s">
        <v>3442</v>
      </c>
      <c r="Y2612" s="3" t="s">
        <v>3442</v>
      </c>
      <c r="Z2612" s="3" t="s">
        <v>3655</v>
      </c>
      <c r="AA2612" s="3" t="s">
        <v>5670</v>
      </c>
      <c r="AB2612" s="3" t="s">
        <v>30039</v>
      </c>
      <c r="AC2612" s="3" t="s">
        <v>3587</v>
      </c>
      <c r="AD2612" s="3" t="s">
        <v>3587</v>
      </c>
      <c r="AE2612" s="3" t="s">
        <v>3447</v>
      </c>
      <c r="AF2612" s="3" t="s">
        <v>3442</v>
      </c>
      <c r="AG2612" s="3" t="s">
        <v>3442</v>
      </c>
      <c r="AH2612" s="3" t="s">
        <v>3442</v>
      </c>
      <c r="AI2612" s="3" t="s">
        <v>3442</v>
      </c>
      <c r="AJ2612" s="3" t="s">
        <v>3448</v>
      </c>
      <c r="AK2612" s="3" t="s">
        <v>3442</v>
      </c>
      <c r="AL2612" s="3" t="b">
        <v>0</v>
      </c>
      <c r="AM2612" s="3" t="b">
        <v>0</v>
      </c>
      <c r="AN2612" s="3" t="b">
        <v>0</v>
      </c>
      <c r="AO2612" s="3">
        <v>0</v>
      </c>
      <c r="AP2612" s="3">
        <v>0</v>
      </c>
      <c r="AQ2612" s="3">
        <v>0</v>
      </c>
      <c r="AR2612" s="3" t="s">
        <v>3442</v>
      </c>
      <c r="AS2612" s="3" t="s">
        <v>3442</v>
      </c>
      <c r="AT2612" s="3" t="s">
        <v>11229</v>
      </c>
      <c r="AU2612" s="3" t="s">
        <v>11553</v>
      </c>
      <c r="AV2612" s="3" t="s">
        <v>4820</v>
      </c>
      <c r="AW2612" s="3" t="s">
        <v>3793</v>
      </c>
      <c r="AX2612" s="3" t="s">
        <v>30040</v>
      </c>
      <c r="AY2612" s="3" t="s">
        <v>3442</v>
      </c>
      <c r="AZ2612" s="3" t="s">
        <v>3533</v>
      </c>
      <c r="BA2612" s="3" t="s">
        <v>3518</v>
      </c>
      <c r="BB2612" s="3" t="s">
        <v>3442</v>
      </c>
      <c r="BC2612" s="3" t="s">
        <v>30041</v>
      </c>
      <c r="BD2612" s="3" t="s">
        <v>30041</v>
      </c>
      <c r="BE2612" s="3" t="s">
        <v>30042</v>
      </c>
      <c r="BF2612" s="3" t="s">
        <v>2984</v>
      </c>
      <c r="BG2612" s="4">
        <v>43503.099074074074</v>
      </c>
      <c r="BH2612" s="3" t="s">
        <v>4099</v>
      </c>
      <c r="BI2612" s="3" t="s">
        <v>3460</v>
      </c>
      <c r="BJ2612" s="3" t="s">
        <v>5307</v>
      </c>
      <c r="BK2612" s="3" t="b">
        <v>0</v>
      </c>
      <c r="BL2612" s="3" t="s">
        <v>3442</v>
      </c>
      <c r="BM2612" s="3" t="s">
        <v>13315</v>
      </c>
      <c r="BP2612" s="3" t="s">
        <v>3985</v>
      </c>
      <c r="BQ2612" s="4">
        <v>43508.098113425927</v>
      </c>
      <c r="BR2612" s="3" t="s">
        <v>3464</v>
      </c>
      <c r="BS2612" s="4">
        <v>44438.055439814816</v>
      </c>
    </row>
    <row r="2613" spans="1:71" x14ac:dyDescent="0.35">
      <c r="A2613" s="3" t="s">
        <v>2113</v>
      </c>
      <c r="B2613" s="3" t="s">
        <v>30043</v>
      </c>
      <c r="C2613" s="3" t="s">
        <v>30044</v>
      </c>
      <c r="D2613" s="3" t="s">
        <v>30045</v>
      </c>
      <c r="E2613" s="3" t="str">
        <f t="shared" si="80"/>
        <v/>
      </c>
      <c r="F2613" s="3" t="str">
        <f t="shared" si="81"/>
        <v/>
      </c>
      <c r="G2613" s="3" t="s">
        <v>3442</v>
      </c>
      <c r="K2613" s="3" t="s">
        <v>735</v>
      </c>
      <c r="L2613" s="3" t="s">
        <v>8850</v>
      </c>
      <c r="R2613" s="3" t="s">
        <v>8850</v>
      </c>
      <c r="S2613" s="3" t="s">
        <v>30046</v>
      </c>
      <c r="T2613" s="3" t="s">
        <v>3442</v>
      </c>
      <c r="U2613" s="3" t="s">
        <v>3442</v>
      </c>
      <c r="V2613" s="3" t="s">
        <v>3442</v>
      </c>
      <c r="W2613" s="3" t="s">
        <v>3442</v>
      </c>
      <c r="X2613" s="3" t="s">
        <v>3442</v>
      </c>
      <c r="Y2613" s="3" t="s">
        <v>3442</v>
      </c>
      <c r="Z2613" s="3" t="s">
        <v>3442</v>
      </c>
      <c r="AA2613" s="3" t="s">
        <v>3442</v>
      </c>
      <c r="AB2613" s="3" t="s">
        <v>3442</v>
      </c>
      <c r="AE2613" s="3" t="s">
        <v>3470</v>
      </c>
      <c r="AF2613" s="3" t="s">
        <v>3442</v>
      </c>
      <c r="AG2613" s="3" t="s">
        <v>3442</v>
      </c>
      <c r="AH2613" s="3" t="s">
        <v>3442</v>
      </c>
      <c r="AI2613" s="3" t="s">
        <v>3442</v>
      </c>
      <c r="AJ2613" s="3" t="s">
        <v>3442</v>
      </c>
      <c r="AK2613" s="3" t="s">
        <v>3442</v>
      </c>
      <c r="AL2613" s="3" t="b">
        <v>0</v>
      </c>
      <c r="AM2613" s="3" t="b">
        <v>0</v>
      </c>
      <c r="AN2613" s="3" t="b">
        <v>0</v>
      </c>
      <c r="AO2613" s="3">
        <v>0</v>
      </c>
      <c r="AP2613" s="3">
        <v>0</v>
      </c>
      <c r="AQ2613" s="3">
        <v>0</v>
      </c>
      <c r="AR2613" s="3" t="s">
        <v>3442</v>
      </c>
      <c r="AS2613" s="3" t="s">
        <v>3442</v>
      </c>
      <c r="AT2613" s="3" t="s">
        <v>5225</v>
      </c>
      <c r="AU2613" s="3" t="s">
        <v>5226</v>
      </c>
      <c r="AV2613" s="3" t="s">
        <v>3602</v>
      </c>
      <c r="AW2613" s="3" t="s">
        <v>3442</v>
      </c>
      <c r="AX2613" s="3" t="s">
        <v>3442</v>
      </c>
      <c r="AY2613" s="3" t="s">
        <v>3442</v>
      </c>
      <c r="AZ2613" s="3" t="s">
        <v>3454</v>
      </c>
      <c r="BA2613" s="3" t="s">
        <v>3442</v>
      </c>
      <c r="BB2613" s="3" t="s">
        <v>3442</v>
      </c>
      <c r="BC2613" s="3" t="s">
        <v>30047</v>
      </c>
      <c r="BD2613" s="3" t="s">
        <v>30047</v>
      </c>
      <c r="BE2613" s="3" t="s">
        <v>30048</v>
      </c>
      <c r="BF2613" s="3" t="s">
        <v>2114</v>
      </c>
      <c r="BG2613" s="4">
        <v>43511.103472222225</v>
      </c>
      <c r="BH2613" s="3" t="s">
        <v>3459</v>
      </c>
      <c r="BI2613" s="3" t="s">
        <v>3460</v>
      </c>
      <c r="BJ2613" s="3" t="s">
        <v>3461</v>
      </c>
      <c r="BK2613" s="3" t="b">
        <v>0</v>
      </c>
      <c r="BL2613" s="3" t="s">
        <v>3442</v>
      </c>
      <c r="BM2613" s="3" t="s">
        <v>13315</v>
      </c>
      <c r="BP2613" s="3" t="s">
        <v>3985</v>
      </c>
      <c r="BQ2613" s="4">
        <v>43508.098483796297</v>
      </c>
      <c r="BR2613" s="3" t="s">
        <v>3464</v>
      </c>
      <c r="BS2613" s="4">
        <v>44438.055451388886</v>
      </c>
    </row>
    <row r="2614" spans="1:71" x14ac:dyDescent="0.35">
      <c r="A2614" s="3" t="s">
        <v>30049</v>
      </c>
      <c r="B2614" s="3" t="s">
        <v>30050</v>
      </c>
      <c r="C2614" s="3" t="s">
        <v>30051</v>
      </c>
      <c r="D2614" s="3" t="s">
        <v>30052</v>
      </c>
      <c r="E2614" s="3" t="str">
        <f t="shared" si="80"/>
        <v/>
      </c>
      <c r="F2614" s="3" t="str">
        <f t="shared" si="81"/>
        <v/>
      </c>
      <c r="G2614" s="3" t="s">
        <v>3442</v>
      </c>
      <c r="K2614" s="3" t="s">
        <v>30053</v>
      </c>
      <c r="L2614" s="3" t="s">
        <v>30054</v>
      </c>
      <c r="R2614" s="3" t="s">
        <v>30054</v>
      </c>
      <c r="S2614" s="3" t="s">
        <v>30055</v>
      </c>
      <c r="T2614" s="3" t="s">
        <v>3442</v>
      </c>
      <c r="U2614" s="3" t="s">
        <v>3442</v>
      </c>
      <c r="V2614" s="3" t="s">
        <v>3442</v>
      </c>
      <c r="W2614" s="3" t="s">
        <v>3442</v>
      </c>
      <c r="X2614" s="3" t="s">
        <v>3442</v>
      </c>
      <c r="Y2614" s="3" t="s">
        <v>3442</v>
      </c>
      <c r="Z2614" s="3" t="s">
        <v>3442</v>
      </c>
      <c r="AA2614" s="3" t="s">
        <v>3442</v>
      </c>
      <c r="AB2614" s="3" t="s">
        <v>3442</v>
      </c>
      <c r="AE2614" s="3" t="s">
        <v>3470</v>
      </c>
      <c r="AF2614" s="3" t="s">
        <v>3442</v>
      </c>
      <c r="AG2614" s="3" t="s">
        <v>3442</v>
      </c>
      <c r="AH2614" s="3" t="s">
        <v>3442</v>
      </c>
      <c r="AI2614" s="3" t="s">
        <v>3442</v>
      </c>
      <c r="AJ2614" s="3" t="s">
        <v>3442</v>
      </c>
      <c r="AK2614" s="3" t="s">
        <v>3442</v>
      </c>
      <c r="AL2614" s="3" t="b">
        <v>0</v>
      </c>
      <c r="AM2614" s="3" t="b">
        <v>0</v>
      </c>
      <c r="AN2614" s="3" t="b">
        <v>0</v>
      </c>
      <c r="AO2614" s="3">
        <v>0</v>
      </c>
      <c r="AP2614" s="3">
        <v>0</v>
      </c>
      <c r="AQ2614" s="3">
        <v>0</v>
      </c>
      <c r="AR2614" s="3" t="s">
        <v>3442</v>
      </c>
      <c r="AS2614" s="3" t="s">
        <v>3442</v>
      </c>
      <c r="AT2614" s="3" t="s">
        <v>30056</v>
      </c>
      <c r="AU2614" s="3" t="s">
        <v>30057</v>
      </c>
      <c r="AV2614" s="3" t="s">
        <v>3473</v>
      </c>
      <c r="AW2614" s="3" t="s">
        <v>3442</v>
      </c>
      <c r="AX2614" s="3" t="s">
        <v>3442</v>
      </c>
      <c r="AY2614" s="3" t="s">
        <v>3442</v>
      </c>
      <c r="AZ2614" s="3" t="s">
        <v>3454</v>
      </c>
      <c r="BA2614" s="3" t="s">
        <v>3442</v>
      </c>
      <c r="BB2614" s="3" t="s">
        <v>3442</v>
      </c>
      <c r="BC2614" s="3" t="s">
        <v>30058</v>
      </c>
      <c r="BD2614" s="3" t="s">
        <v>30058</v>
      </c>
      <c r="BE2614" s="3" t="s">
        <v>30059</v>
      </c>
      <c r="BF2614" s="3" t="s">
        <v>30060</v>
      </c>
      <c r="BG2614" s="4">
        <v>43512.099421296298</v>
      </c>
      <c r="BH2614" s="3" t="s">
        <v>3459</v>
      </c>
      <c r="BI2614" s="3" t="s">
        <v>3460</v>
      </c>
      <c r="BJ2614" s="3" t="s">
        <v>3461</v>
      </c>
      <c r="BK2614" s="3" t="b">
        <v>0</v>
      </c>
      <c r="BL2614" s="3" t="s">
        <v>3442</v>
      </c>
      <c r="BM2614" s="3" t="s">
        <v>13315</v>
      </c>
      <c r="BP2614" s="3" t="s">
        <v>3985</v>
      </c>
      <c r="BQ2614" s="4">
        <v>43508.09883101852</v>
      </c>
      <c r="BR2614" s="3" t="s">
        <v>3464</v>
      </c>
      <c r="BS2614" s="4">
        <v>44438.055462962962</v>
      </c>
    </row>
    <row r="2615" spans="1:71" x14ac:dyDescent="0.35">
      <c r="A2615" s="3" t="s">
        <v>30061</v>
      </c>
      <c r="B2615" s="3" t="s">
        <v>30062</v>
      </c>
      <c r="C2615" s="3" t="s">
        <v>30062</v>
      </c>
      <c r="D2615" s="3" t="s">
        <v>30063</v>
      </c>
      <c r="E2615" s="3" t="str">
        <f t="shared" si="80"/>
        <v/>
      </c>
      <c r="F2615" s="3" t="str">
        <f t="shared" si="81"/>
        <v/>
      </c>
      <c r="G2615" s="3" t="s">
        <v>3442</v>
      </c>
      <c r="K2615" s="3" t="s">
        <v>30064</v>
      </c>
      <c r="L2615" s="3" t="s">
        <v>30065</v>
      </c>
      <c r="R2615" s="3" t="s">
        <v>30065</v>
      </c>
      <c r="S2615" s="3" t="s">
        <v>30066</v>
      </c>
      <c r="T2615" s="3" t="s">
        <v>3442</v>
      </c>
      <c r="U2615" s="3" t="s">
        <v>3442</v>
      </c>
      <c r="V2615" s="3" t="s">
        <v>3442</v>
      </c>
      <c r="W2615" s="3" t="s">
        <v>3442</v>
      </c>
      <c r="X2615" s="3" t="s">
        <v>3442</v>
      </c>
      <c r="Y2615" s="3" t="s">
        <v>3442</v>
      </c>
      <c r="Z2615" s="3" t="s">
        <v>3442</v>
      </c>
      <c r="AA2615" s="3" t="s">
        <v>3442</v>
      </c>
      <c r="AB2615" s="3" t="s">
        <v>3442</v>
      </c>
      <c r="AE2615" s="3" t="s">
        <v>3470</v>
      </c>
      <c r="AF2615" s="3" t="s">
        <v>3442</v>
      </c>
      <c r="AG2615" s="3" t="s">
        <v>3442</v>
      </c>
      <c r="AH2615" s="3" t="s">
        <v>3442</v>
      </c>
      <c r="AI2615" s="3" t="s">
        <v>3442</v>
      </c>
      <c r="AJ2615" s="3" t="s">
        <v>3442</v>
      </c>
      <c r="AK2615" s="3" t="s">
        <v>3442</v>
      </c>
      <c r="AL2615" s="3" t="b">
        <v>0</v>
      </c>
      <c r="AM2615" s="3" t="b">
        <v>0</v>
      </c>
      <c r="AN2615" s="3" t="b">
        <v>0</v>
      </c>
      <c r="AO2615" s="3">
        <v>0</v>
      </c>
      <c r="AP2615" s="3">
        <v>0</v>
      </c>
      <c r="AQ2615" s="3">
        <v>0</v>
      </c>
      <c r="AR2615" s="3" t="s">
        <v>3442</v>
      </c>
      <c r="AS2615" s="3" t="s">
        <v>3442</v>
      </c>
      <c r="AT2615" s="3" t="s">
        <v>30067</v>
      </c>
      <c r="AU2615" s="3" t="s">
        <v>30068</v>
      </c>
      <c r="AV2615" s="3" t="s">
        <v>3658</v>
      </c>
      <c r="AW2615" s="3" t="s">
        <v>3442</v>
      </c>
      <c r="AX2615" s="3" t="s">
        <v>3442</v>
      </c>
      <c r="AY2615" s="3" t="s">
        <v>3442</v>
      </c>
      <c r="AZ2615" s="3" t="s">
        <v>3454</v>
      </c>
      <c r="BA2615" s="3" t="s">
        <v>3442</v>
      </c>
      <c r="BB2615" s="3" t="s">
        <v>3442</v>
      </c>
      <c r="BC2615" s="3" t="s">
        <v>30069</v>
      </c>
      <c r="BD2615" s="3" t="s">
        <v>30069</v>
      </c>
      <c r="BE2615" s="3" t="s">
        <v>30070</v>
      </c>
      <c r="BF2615" s="3" t="s">
        <v>30071</v>
      </c>
      <c r="BG2615" s="4">
        <v>44187.142754629633</v>
      </c>
      <c r="BH2615" s="3" t="s">
        <v>3442</v>
      </c>
      <c r="BI2615" s="3" t="s">
        <v>3460</v>
      </c>
      <c r="BJ2615" s="3" t="s">
        <v>3056</v>
      </c>
      <c r="BK2615" s="3" t="b">
        <v>0</v>
      </c>
      <c r="BL2615" s="3" t="s">
        <v>3442</v>
      </c>
      <c r="BM2615" s="3" t="s">
        <v>13315</v>
      </c>
      <c r="BP2615" s="3" t="s">
        <v>3985</v>
      </c>
      <c r="BQ2615" s="4">
        <v>43508.099224537036</v>
      </c>
      <c r="BR2615" s="3" t="s">
        <v>3464</v>
      </c>
      <c r="BS2615" s="4">
        <v>44438.055474537039</v>
      </c>
    </row>
    <row r="2616" spans="1:71" x14ac:dyDescent="0.35">
      <c r="A2616" s="3" t="s">
        <v>30072</v>
      </c>
      <c r="B2616" s="3" t="s">
        <v>30073</v>
      </c>
      <c r="C2616" s="3" t="s">
        <v>30074</v>
      </c>
      <c r="D2616" s="3" t="s">
        <v>30075</v>
      </c>
      <c r="E2616" s="3" t="str">
        <f t="shared" si="80"/>
        <v/>
      </c>
      <c r="F2616" s="3" t="str">
        <f t="shared" si="81"/>
        <v/>
      </c>
      <c r="G2616" s="3" t="s">
        <v>3442</v>
      </c>
      <c r="K2616" s="3" t="s">
        <v>30076</v>
      </c>
      <c r="L2616" s="3" t="s">
        <v>30077</v>
      </c>
      <c r="R2616" s="3" t="s">
        <v>30077</v>
      </c>
      <c r="S2616" s="3" t="s">
        <v>30078</v>
      </c>
      <c r="T2616" s="3" t="s">
        <v>6068</v>
      </c>
      <c r="U2616" s="3" t="s">
        <v>3442</v>
      </c>
      <c r="V2616" s="3" t="s">
        <v>3442</v>
      </c>
      <c r="W2616" s="3" t="s">
        <v>3442</v>
      </c>
      <c r="X2616" s="3" t="s">
        <v>3442</v>
      </c>
      <c r="Y2616" s="3" t="s">
        <v>3442</v>
      </c>
      <c r="Z2616" s="3" t="s">
        <v>3442</v>
      </c>
      <c r="AA2616" s="3" t="s">
        <v>3442</v>
      </c>
      <c r="AB2616" s="3" t="s">
        <v>3442</v>
      </c>
      <c r="AD2616" s="3" t="s">
        <v>3587</v>
      </c>
      <c r="AE2616" s="3" t="s">
        <v>3588</v>
      </c>
      <c r="AF2616" s="3" t="s">
        <v>3442</v>
      </c>
      <c r="AG2616" s="3" t="s">
        <v>3442</v>
      </c>
      <c r="AH2616" s="3" t="s">
        <v>3442</v>
      </c>
      <c r="AI2616" s="3" t="s">
        <v>3442</v>
      </c>
      <c r="AJ2616" s="3" t="s">
        <v>3442</v>
      </c>
      <c r="AK2616" s="3" t="s">
        <v>3442</v>
      </c>
      <c r="AL2616" s="3" t="b">
        <v>0</v>
      </c>
      <c r="AM2616" s="3" t="b">
        <v>0</v>
      </c>
      <c r="AN2616" s="3" t="b">
        <v>0</v>
      </c>
      <c r="AO2616" s="3">
        <v>0</v>
      </c>
      <c r="AP2616" s="3">
        <v>0</v>
      </c>
      <c r="AQ2616" s="3">
        <v>0</v>
      </c>
      <c r="AR2616" s="3" t="s">
        <v>3442</v>
      </c>
      <c r="AS2616" s="3" t="s">
        <v>3442</v>
      </c>
      <c r="AT2616" s="3" t="s">
        <v>30079</v>
      </c>
      <c r="AU2616" s="3" t="s">
        <v>30080</v>
      </c>
      <c r="AV2616" s="3" t="s">
        <v>3602</v>
      </c>
      <c r="AW2616" s="3" t="s">
        <v>3442</v>
      </c>
      <c r="AX2616" s="3" t="s">
        <v>3442</v>
      </c>
      <c r="AY2616" s="3" t="s">
        <v>3442</v>
      </c>
      <c r="AZ2616" s="3" t="s">
        <v>3454</v>
      </c>
      <c r="BA2616" s="3" t="s">
        <v>4051</v>
      </c>
      <c r="BB2616" s="3" t="s">
        <v>3442</v>
      </c>
      <c r="BC2616" s="3" t="s">
        <v>30081</v>
      </c>
      <c r="BD2616" s="3" t="s">
        <v>30082</v>
      </c>
      <c r="BE2616" s="3" t="s">
        <v>30083</v>
      </c>
      <c r="BF2616" s="3" t="s">
        <v>30084</v>
      </c>
      <c r="BG2616" s="4">
        <v>43510.102870370371</v>
      </c>
      <c r="BH2616" s="3" t="s">
        <v>3459</v>
      </c>
      <c r="BI2616" s="3" t="s">
        <v>3460</v>
      </c>
      <c r="BJ2616" s="3" t="s">
        <v>3461</v>
      </c>
      <c r="BK2616" s="3" t="b">
        <v>0</v>
      </c>
      <c r="BL2616" s="3" t="s">
        <v>3442</v>
      </c>
      <c r="BM2616" s="3" t="s">
        <v>13315</v>
      </c>
      <c r="BP2616" s="3" t="s">
        <v>3985</v>
      </c>
      <c r="BQ2616" s="4">
        <v>43508.099606481483</v>
      </c>
      <c r="BR2616" s="3" t="s">
        <v>3464</v>
      </c>
      <c r="BS2616" s="4">
        <v>44438.055462962962</v>
      </c>
    </row>
    <row r="2617" spans="1:71" x14ac:dyDescent="0.35">
      <c r="A2617" s="3" t="s">
        <v>30085</v>
      </c>
      <c r="B2617" s="3" t="s">
        <v>3729</v>
      </c>
      <c r="C2617" s="3" t="s">
        <v>30086</v>
      </c>
      <c r="D2617" s="3" t="s">
        <v>30087</v>
      </c>
      <c r="E2617" s="3" t="str">
        <f t="shared" si="80"/>
        <v/>
      </c>
      <c r="F2617" s="3" t="str">
        <f t="shared" si="81"/>
        <v/>
      </c>
      <c r="G2617" s="3" t="s">
        <v>3442</v>
      </c>
      <c r="K2617" s="3" t="s">
        <v>30088</v>
      </c>
      <c r="L2617" s="3" t="s">
        <v>30089</v>
      </c>
      <c r="R2617" s="3" t="s">
        <v>30089</v>
      </c>
      <c r="S2617" s="3" t="s">
        <v>30090</v>
      </c>
      <c r="T2617" s="3" t="s">
        <v>3442</v>
      </c>
      <c r="U2617" s="3" t="s">
        <v>3442</v>
      </c>
      <c r="V2617" s="3" t="s">
        <v>3442</v>
      </c>
      <c r="W2617" s="3" t="s">
        <v>3442</v>
      </c>
      <c r="X2617" s="3" t="s">
        <v>3442</v>
      </c>
      <c r="Y2617" s="3" t="s">
        <v>3442</v>
      </c>
      <c r="Z2617" s="3" t="s">
        <v>3442</v>
      </c>
      <c r="AA2617" s="3" t="s">
        <v>3442</v>
      </c>
      <c r="AB2617" s="3" t="s">
        <v>3442</v>
      </c>
      <c r="AE2617" s="3" t="s">
        <v>3470</v>
      </c>
      <c r="AF2617" s="3" t="s">
        <v>3442</v>
      </c>
      <c r="AG2617" s="3" t="s">
        <v>3442</v>
      </c>
      <c r="AH2617" s="3" t="s">
        <v>3442</v>
      </c>
      <c r="AI2617" s="3" t="s">
        <v>3442</v>
      </c>
      <c r="AJ2617" s="3" t="s">
        <v>3442</v>
      </c>
      <c r="AK2617" s="3" t="s">
        <v>3442</v>
      </c>
      <c r="AL2617" s="3" t="b">
        <v>0</v>
      </c>
      <c r="AM2617" s="3" t="b">
        <v>0</v>
      </c>
      <c r="AN2617" s="3" t="b">
        <v>0</v>
      </c>
      <c r="AO2617" s="3">
        <v>0</v>
      </c>
      <c r="AP2617" s="3">
        <v>0</v>
      </c>
      <c r="AQ2617" s="3">
        <v>0</v>
      </c>
      <c r="AR2617" s="3" t="s">
        <v>3442</v>
      </c>
      <c r="AS2617" s="3" t="s">
        <v>3442</v>
      </c>
      <c r="AT2617" s="3" t="s">
        <v>30091</v>
      </c>
      <c r="AU2617" s="3" t="s">
        <v>30092</v>
      </c>
      <c r="AV2617" s="3" t="s">
        <v>4217</v>
      </c>
      <c r="AW2617" s="3" t="s">
        <v>3442</v>
      </c>
      <c r="AX2617" s="3" t="s">
        <v>3442</v>
      </c>
      <c r="AY2617" s="3" t="s">
        <v>3442</v>
      </c>
      <c r="AZ2617" s="3" t="s">
        <v>3454</v>
      </c>
      <c r="BA2617" s="3" t="s">
        <v>3442</v>
      </c>
      <c r="BB2617" s="3" t="s">
        <v>3442</v>
      </c>
      <c r="BC2617" s="3" t="s">
        <v>30093</v>
      </c>
      <c r="BD2617" s="3" t="s">
        <v>30094</v>
      </c>
      <c r="BE2617" s="3" t="s">
        <v>30095</v>
      </c>
      <c r="BF2617" s="3" t="s">
        <v>30096</v>
      </c>
      <c r="BG2617" s="4">
        <v>44085.142002314817</v>
      </c>
      <c r="BH2617" s="3" t="s">
        <v>4099</v>
      </c>
      <c r="BI2617" s="3" t="s">
        <v>3460</v>
      </c>
      <c r="BJ2617" s="3" t="s">
        <v>5307</v>
      </c>
      <c r="BK2617" s="3" t="b">
        <v>0</v>
      </c>
      <c r="BL2617" s="3" t="s">
        <v>3442</v>
      </c>
      <c r="BM2617" s="3" t="s">
        <v>13315</v>
      </c>
      <c r="BP2617" s="3" t="s">
        <v>3985</v>
      </c>
      <c r="BQ2617" s="4">
        <v>43508.099965277775</v>
      </c>
      <c r="BR2617" s="3" t="s">
        <v>3464</v>
      </c>
      <c r="BS2617" s="4">
        <v>44438.055451388886</v>
      </c>
    </row>
    <row r="2618" spans="1:71" x14ac:dyDescent="0.35">
      <c r="A2618" s="3" t="s">
        <v>30097</v>
      </c>
      <c r="B2618" s="3" t="s">
        <v>30098</v>
      </c>
      <c r="C2618" s="3" t="s">
        <v>30099</v>
      </c>
      <c r="D2618" s="3" t="s">
        <v>30100</v>
      </c>
      <c r="E2618" s="3" t="str">
        <f t="shared" si="80"/>
        <v/>
      </c>
      <c r="F2618" s="3" t="str">
        <f t="shared" si="81"/>
        <v/>
      </c>
      <c r="G2618" s="3" t="s">
        <v>3442</v>
      </c>
      <c r="K2618" s="3" t="s">
        <v>23797</v>
      </c>
      <c r="L2618" s="3" t="s">
        <v>30101</v>
      </c>
      <c r="R2618" s="3" t="s">
        <v>30101</v>
      </c>
      <c r="S2618" s="3" t="s">
        <v>30102</v>
      </c>
      <c r="T2618" s="3" t="s">
        <v>3442</v>
      </c>
      <c r="U2618" s="3" t="s">
        <v>3442</v>
      </c>
      <c r="V2618" s="3" t="s">
        <v>3442</v>
      </c>
      <c r="W2618" s="3" t="s">
        <v>3442</v>
      </c>
      <c r="X2618" s="3" t="s">
        <v>3442</v>
      </c>
      <c r="Y2618" s="3" t="s">
        <v>3442</v>
      </c>
      <c r="Z2618" s="3" t="s">
        <v>3442</v>
      </c>
      <c r="AA2618" s="3" t="s">
        <v>3442</v>
      </c>
      <c r="AB2618" s="3" t="s">
        <v>3442</v>
      </c>
      <c r="AE2618" s="3" t="s">
        <v>3470</v>
      </c>
      <c r="AF2618" s="3" t="s">
        <v>3442</v>
      </c>
      <c r="AG2618" s="3" t="s">
        <v>3442</v>
      </c>
      <c r="AH2618" s="3" t="s">
        <v>3442</v>
      </c>
      <c r="AI2618" s="3" t="s">
        <v>3442</v>
      </c>
      <c r="AJ2618" s="3" t="s">
        <v>3442</v>
      </c>
      <c r="AK2618" s="3" t="s">
        <v>3442</v>
      </c>
      <c r="AL2618" s="3" t="b">
        <v>0</v>
      </c>
      <c r="AM2618" s="3" t="b">
        <v>0</v>
      </c>
      <c r="AN2618" s="3" t="b">
        <v>0</v>
      </c>
      <c r="AO2618" s="3">
        <v>0</v>
      </c>
      <c r="AP2618" s="3">
        <v>0</v>
      </c>
      <c r="AQ2618" s="3">
        <v>0</v>
      </c>
      <c r="AR2618" s="3" t="s">
        <v>3442</v>
      </c>
      <c r="AS2618" s="3" t="s">
        <v>3442</v>
      </c>
      <c r="AT2618" s="3" t="s">
        <v>23800</v>
      </c>
      <c r="AU2618" s="3" t="s">
        <v>23801</v>
      </c>
      <c r="AV2618" s="3" t="s">
        <v>3518</v>
      </c>
      <c r="AW2618" s="3" t="s">
        <v>3442</v>
      </c>
      <c r="AX2618" s="3" t="s">
        <v>3442</v>
      </c>
      <c r="AY2618" s="3" t="s">
        <v>3442</v>
      </c>
      <c r="AZ2618" s="3" t="s">
        <v>3454</v>
      </c>
      <c r="BA2618" s="3" t="s">
        <v>3442</v>
      </c>
      <c r="BB2618" s="3" t="s">
        <v>3442</v>
      </c>
      <c r="BC2618" s="3" t="s">
        <v>30103</v>
      </c>
      <c r="BD2618" s="3" t="s">
        <v>30103</v>
      </c>
      <c r="BE2618" s="3" t="s">
        <v>30104</v>
      </c>
      <c r="BF2618" s="3" t="s">
        <v>30105</v>
      </c>
      <c r="BG2618" s="4">
        <v>44154.132384259261</v>
      </c>
      <c r="BH2618" s="3" t="s">
        <v>4099</v>
      </c>
      <c r="BI2618" s="3" t="s">
        <v>3460</v>
      </c>
      <c r="BJ2618" s="3" t="s">
        <v>3461</v>
      </c>
      <c r="BK2618" s="3" t="b">
        <v>0</v>
      </c>
      <c r="BL2618" s="3" t="s">
        <v>3442</v>
      </c>
      <c r="BM2618" s="3" t="s">
        <v>13315</v>
      </c>
      <c r="BP2618" s="3" t="s">
        <v>3985</v>
      </c>
      <c r="BQ2618" s="4">
        <v>43508.100347222222</v>
      </c>
      <c r="BR2618" s="3" t="s">
        <v>3464</v>
      </c>
      <c r="BS2618" s="4">
        <v>44438.055462962962</v>
      </c>
    </row>
    <row r="2619" spans="1:71" x14ac:dyDescent="0.35">
      <c r="A2619" s="3" t="s">
        <v>30106</v>
      </c>
      <c r="B2619" s="3" t="s">
        <v>30107</v>
      </c>
      <c r="C2619" s="3" t="s">
        <v>30108</v>
      </c>
      <c r="D2619" s="3" t="s">
        <v>30109</v>
      </c>
      <c r="E2619" s="3" t="str">
        <f t="shared" si="80"/>
        <v/>
      </c>
      <c r="F2619" s="3" t="str">
        <f t="shared" si="81"/>
        <v/>
      </c>
      <c r="G2619" s="3" t="s">
        <v>3442</v>
      </c>
      <c r="K2619" s="3" t="s">
        <v>30110</v>
      </c>
      <c r="L2619" s="3" t="s">
        <v>30111</v>
      </c>
      <c r="R2619" s="3" t="s">
        <v>30111</v>
      </c>
      <c r="S2619" s="3" t="s">
        <v>30112</v>
      </c>
      <c r="T2619" s="3" t="s">
        <v>3442</v>
      </c>
      <c r="U2619" s="3" t="s">
        <v>3442</v>
      </c>
      <c r="V2619" s="3" t="s">
        <v>3442</v>
      </c>
      <c r="W2619" s="3" t="s">
        <v>3442</v>
      </c>
      <c r="X2619" s="3" t="s">
        <v>3442</v>
      </c>
      <c r="Y2619" s="3" t="s">
        <v>3442</v>
      </c>
      <c r="Z2619" s="3" t="s">
        <v>3442</v>
      </c>
      <c r="AA2619" s="3" t="s">
        <v>3442</v>
      </c>
      <c r="AB2619" s="3" t="s">
        <v>3442</v>
      </c>
      <c r="AC2619" s="3" t="s">
        <v>12356</v>
      </c>
      <c r="AD2619" s="3" t="s">
        <v>12356</v>
      </c>
      <c r="AE2619" s="3" t="s">
        <v>3470</v>
      </c>
      <c r="AF2619" s="3" t="s">
        <v>3442</v>
      </c>
      <c r="AG2619" s="3" t="s">
        <v>3442</v>
      </c>
      <c r="AH2619" s="3" t="s">
        <v>3442</v>
      </c>
      <c r="AI2619" s="3" t="s">
        <v>3442</v>
      </c>
      <c r="AJ2619" s="3" t="s">
        <v>3442</v>
      </c>
      <c r="AK2619" s="3" t="s">
        <v>3442</v>
      </c>
      <c r="AL2619" s="3" t="b">
        <v>0</v>
      </c>
      <c r="AM2619" s="3" t="b">
        <v>0</v>
      </c>
      <c r="AN2619" s="3" t="b">
        <v>0</v>
      </c>
      <c r="AO2619" s="3">
        <v>0</v>
      </c>
      <c r="AP2619" s="3">
        <v>0</v>
      </c>
      <c r="AQ2619" s="3">
        <v>0</v>
      </c>
      <c r="AR2619" s="3" t="s">
        <v>3442</v>
      </c>
      <c r="AS2619" s="3" t="s">
        <v>3442</v>
      </c>
      <c r="AT2619" s="3" t="s">
        <v>30113</v>
      </c>
      <c r="AU2619" s="3" t="s">
        <v>30114</v>
      </c>
      <c r="AV2619" s="3" t="s">
        <v>3602</v>
      </c>
      <c r="AW2619" s="3" t="s">
        <v>3442</v>
      </c>
      <c r="AX2619" s="3" t="s">
        <v>3442</v>
      </c>
      <c r="AY2619" s="3" t="s">
        <v>3442</v>
      </c>
      <c r="AZ2619" s="3" t="s">
        <v>3454</v>
      </c>
      <c r="BA2619" s="3" t="s">
        <v>10384</v>
      </c>
      <c r="BB2619" s="3" t="s">
        <v>3442</v>
      </c>
      <c r="BC2619" s="3" t="s">
        <v>30115</v>
      </c>
      <c r="BD2619" s="3" t="s">
        <v>30115</v>
      </c>
      <c r="BE2619" s="3" t="s">
        <v>30116</v>
      </c>
      <c r="BF2619" s="3" t="s">
        <v>30117</v>
      </c>
      <c r="BG2619" s="4">
        <v>44187.142754629633</v>
      </c>
      <c r="BH2619" s="3" t="s">
        <v>3442</v>
      </c>
      <c r="BI2619" s="3" t="s">
        <v>3460</v>
      </c>
      <c r="BJ2619" s="3" t="s">
        <v>3056</v>
      </c>
      <c r="BK2619" s="3" t="b">
        <v>0</v>
      </c>
      <c r="BL2619" s="3" t="s">
        <v>3442</v>
      </c>
      <c r="BM2619" s="3" t="s">
        <v>13315</v>
      </c>
      <c r="BP2619" s="3" t="s">
        <v>3985</v>
      </c>
      <c r="BQ2619" s="4">
        <v>43508.100451388891</v>
      </c>
      <c r="BR2619" s="3" t="s">
        <v>3464</v>
      </c>
      <c r="BS2619" s="4">
        <v>44438.055462962962</v>
      </c>
    </row>
    <row r="2620" spans="1:71" x14ac:dyDescent="0.35">
      <c r="A2620" s="3" t="s">
        <v>30118</v>
      </c>
      <c r="B2620" s="3" t="s">
        <v>30119</v>
      </c>
      <c r="C2620" s="3" t="s">
        <v>30120</v>
      </c>
      <c r="D2620" s="3" t="s">
        <v>30121</v>
      </c>
      <c r="E2620" s="3" t="str">
        <f t="shared" si="80"/>
        <v/>
      </c>
      <c r="F2620" s="3" t="str">
        <f t="shared" si="81"/>
        <v/>
      </c>
      <c r="G2620" s="3" t="s">
        <v>3442</v>
      </c>
      <c r="K2620" s="3" t="s">
        <v>30122</v>
      </c>
      <c r="L2620" s="3" t="s">
        <v>30123</v>
      </c>
      <c r="R2620" s="3" t="s">
        <v>30123</v>
      </c>
      <c r="S2620" s="3" t="s">
        <v>30124</v>
      </c>
      <c r="T2620" s="3" t="s">
        <v>30125</v>
      </c>
      <c r="U2620" s="3" t="s">
        <v>3442</v>
      </c>
      <c r="V2620" s="3" t="s">
        <v>3442</v>
      </c>
      <c r="W2620" s="3" t="s">
        <v>3442</v>
      </c>
      <c r="X2620" s="3" t="s">
        <v>17515</v>
      </c>
      <c r="Y2620" s="3" t="s">
        <v>3442</v>
      </c>
      <c r="Z2620" s="3" t="s">
        <v>3655</v>
      </c>
      <c r="AA2620" s="3" t="s">
        <v>4564</v>
      </c>
      <c r="AB2620" s="3" t="s">
        <v>30126</v>
      </c>
      <c r="AC2620" s="3" t="s">
        <v>3446</v>
      </c>
      <c r="AD2620" s="3" t="s">
        <v>3446</v>
      </c>
      <c r="AE2620" s="3" t="s">
        <v>3447</v>
      </c>
      <c r="AF2620" s="3" t="s">
        <v>3442</v>
      </c>
      <c r="AG2620" s="3" t="s">
        <v>3442</v>
      </c>
      <c r="AH2620" s="3" t="s">
        <v>3442</v>
      </c>
      <c r="AI2620" s="3" t="s">
        <v>3442</v>
      </c>
      <c r="AJ2620" s="3" t="s">
        <v>3442</v>
      </c>
      <c r="AK2620" s="3" t="s">
        <v>3442</v>
      </c>
      <c r="AL2620" s="3" t="b">
        <v>0</v>
      </c>
      <c r="AM2620" s="3" t="b">
        <v>0</v>
      </c>
      <c r="AN2620" s="3" t="b">
        <v>0</v>
      </c>
      <c r="AO2620" s="3">
        <v>0</v>
      </c>
      <c r="AP2620" s="3">
        <v>0</v>
      </c>
      <c r="AQ2620" s="3">
        <v>0</v>
      </c>
      <c r="AR2620" s="3" t="s">
        <v>3442</v>
      </c>
      <c r="AS2620" s="3" t="s">
        <v>3442</v>
      </c>
      <c r="AT2620" s="3" t="s">
        <v>15543</v>
      </c>
      <c r="AU2620" s="3" t="s">
        <v>30127</v>
      </c>
      <c r="AV2620" s="3" t="s">
        <v>4820</v>
      </c>
      <c r="AW2620" s="3" t="s">
        <v>3442</v>
      </c>
      <c r="AX2620" s="3" t="s">
        <v>30128</v>
      </c>
      <c r="AY2620" s="3" t="s">
        <v>3442</v>
      </c>
      <c r="AZ2620" s="3" t="s">
        <v>3533</v>
      </c>
      <c r="BA2620" s="3" t="s">
        <v>8637</v>
      </c>
      <c r="BB2620" s="3" t="s">
        <v>3442</v>
      </c>
      <c r="BC2620" s="3" t="s">
        <v>30129</v>
      </c>
      <c r="BD2620" s="3" t="s">
        <v>30129</v>
      </c>
      <c r="BE2620" s="3" t="s">
        <v>30130</v>
      </c>
      <c r="BF2620" s="3" t="s">
        <v>30131</v>
      </c>
      <c r="BG2620" s="4">
        <v>44187.142754629633</v>
      </c>
      <c r="BH2620" s="3" t="s">
        <v>4099</v>
      </c>
      <c r="BI2620" s="3" t="s">
        <v>3460</v>
      </c>
      <c r="BJ2620" s="3" t="s">
        <v>3461</v>
      </c>
      <c r="BK2620" s="3" t="b">
        <v>0</v>
      </c>
      <c r="BL2620" s="3" t="s">
        <v>3442</v>
      </c>
      <c r="BM2620" s="3" t="s">
        <v>13315</v>
      </c>
      <c r="BP2620" s="3" t="s">
        <v>3985</v>
      </c>
      <c r="BQ2620" s="4">
        <v>43508.100844907407</v>
      </c>
      <c r="BR2620" s="3" t="s">
        <v>3464</v>
      </c>
      <c r="BS2620" s="4">
        <v>44438.055462962962</v>
      </c>
    </row>
    <row r="2621" spans="1:71" x14ac:dyDescent="0.35">
      <c r="A2621" s="3" t="s">
        <v>30132</v>
      </c>
      <c r="B2621" s="3" t="s">
        <v>30133</v>
      </c>
      <c r="C2621" s="3" t="s">
        <v>30134</v>
      </c>
      <c r="D2621" s="3" t="s">
        <v>30135</v>
      </c>
      <c r="E2621" s="3" t="str">
        <f t="shared" si="80"/>
        <v/>
      </c>
      <c r="F2621" s="3" t="str">
        <f t="shared" si="81"/>
        <v/>
      </c>
      <c r="G2621" s="3" t="s">
        <v>3442</v>
      </c>
      <c r="K2621" s="3" t="s">
        <v>30136</v>
      </c>
      <c r="L2621" s="3" t="s">
        <v>30137</v>
      </c>
      <c r="R2621" s="3" t="s">
        <v>30137</v>
      </c>
      <c r="S2621" s="3" t="s">
        <v>30138</v>
      </c>
      <c r="T2621" s="3" t="s">
        <v>3442</v>
      </c>
      <c r="U2621" s="3" t="s">
        <v>3442</v>
      </c>
      <c r="V2621" s="3" t="s">
        <v>3442</v>
      </c>
      <c r="W2621" s="3" t="s">
        <v>3442</v>
      </c>
      <c r="X2621" s="3" t="s">
        <v>3442</v>
      </c>
      <c r="Y2621" s="3" t="s">
        <v>3442</v>
      </c>
      <c r="Z2621" s="3" t="s">
        <v>3442</v>
      </c>
      <c r="AA2621" s="3" t="s">
        <v>3442</v>
      </c>
      <c r="AB2621" s="3" t="s">
        <v>3442</v>
      </c>
      <c r="AE2621" s="3" t="s">
        <v>3470</v>
      </c>
      <c r="AF2621" s="3" t="s">
        <v>3442</v>
      </c>
      <c r="AG2621" s="3" t="s">
        <v>3442</v>
      </c>
      <c r="AH2621" s="3" t="s">
        <v>3442</v>
      </c>
      <c r="AI2621" s="3" t="s">
        <v>3442</v>
      </c>
      <c r="AJ2621" s="3" t="s">
        <v>3442</v>
      </c>
      <c r="AK2621" s="3" t="s">
        <v>3442</v>
      </c>
      <c r="AL2621" s="3" t="b">
        <v>0</v>
      </c>
      <c r="AM2621" s="3" t="b">
        <v>0</v>
      </c>
      <c r="AN2621" s="3" t="b">
        <v>0</v>
      </c>
      <c r="AO2621" s="3">
        <v>0</v>
      </c>
      <c r="AP2621" s="3">
        <v>0</v>
      </c>
      <c r="AQ2621" s="3">
        <v>0</v>
      </c>
      <c r="AR2621" s="3" t="s">
        <v>3442</v>
      </c>
      <c r="AS2621" s="3" t="s">
        <v>3442</v>
      </c>
      <c r="AT2621" s="3" t="s">
        <v>30139</v>
      </c>
      <c r="AU2621" s="3" t="s">
        <v>30140</v>
      </c>
      <c r="AV2621" s="3" t="s">
        <v>4315</v>
      </c>
      <c r="AW2621" s="3" t="s">
        <v>3442</v>
      </c>
      <c r="AX2621" s="3" t="s">
        <v>3442</v>
      </c>
      <c r="AY2621" s="3" t="s">
        <v>3442</v>
      </c>
      <c r="AZ2621" s="3" t="s">
        <v>3454</v>
      </c>
      <c r="BA2621" s="3" t="s">
        <v>3442</v>
      </c>
      <c r="BB2621" s="3" t="s">
        <v>3442</v>
      </c>
      <c r="BC2621" s="3" t="s">
        <v>30141</v>
      </c>
      <c r="BD2621" s="3" t="s">
        <v>30141</v>
      </c>
      <c r="BE2621" s="3" t="s">
        <v>30142</v>
      </c>
      <c r="BF2621" s="3" t="s">
        <v>30143</v>
      </c>
      <c r="BG2621" s="4">
        <v>44198.158101851855</v>
      </c>
      <c r="BH2621" s="3" t="s">
        <v>3442</v>
      </c>
      <c r="BI2621" s="3" t="s">
        <v>3460</v>
      </c>
      <c r="BJ2621" s="3" t="s">
        <v>3056</v>
      </c>
      <c r="BK2621" s="3" t="b">
        <v>0</v>
      </c>
      <c r="BL2621" s="3" t="s">
        <v>3442</v>
      </c>
      <c r="BM2621" s="3" t="s">
        <v>13315</v>
      </c>
      <c r="BP2621" s="3" t="s">
        <v>3985</v>
      </c>
      <c r="BQ2621" s="4">
        <v>43508.101238425923</v>
      </c>
      <c r="BR2621" s="3" t="s">
        <v>3464</v>
      </c>
      <c r="BS2621" s="4">
        <v>44438.055474537039</v>
      </c>
    </row>
    <row r="2622" spans="1:71" x14ac:dyDescent="0.35">
      <c r="A2622" s="3" t="s">
        <v>30144</v>
      </c>
      <c r="B2622" s="3" t="s">
        <v>30145</v>
      </c>
      <c r="C2622" s="3" t="s">
        <v>30146</v>
      </c>
      <c r="D2622" s="3" t="s">
        <v>30147</v>
      </c>
      <c r="E2622" s="3" t="str">
        <f t="shared" si="80"/>
        <v/>
      </c>
      <c r="F2622" s="3" t="str">
        <f t="shared" si="81"/>
        <v/>
      </c>
      <c r="G2622" s="3" t="s">
        <v>3442</v>
      </c>
      <c r="K2622" s="3" t="s">
        <v>17963</v>
      </c>
      <c r="L2622" s="3" t="s">
        <v>30148</v>
      </c>
      <c r="R2622" s="3" t="s">
        <v>30148</v>
      </c>
      <c r="S2622" s="3" t="s">
        <v>30149</v>
      </c>
      <c r="T2622" s="3" t="s">
        <v>3442</v>
      </c>
      <c r="U2622" s="3" t="s">
        <v>3442</v>
      </c>
      <c r="V2622" s="3" t="s">
        <v>3442</v>
      </c>
      <c r="W2622" s="3" t="s">
        <v>3442</v>
      </c>
      <c r="X2622" s="3" t="s">
        <v>3442</v>
      </c>
      <c r="Y2622" s="3" t="s">
        <v>3442</v>
      </c>
      <c r="Z2622" s="3" t="s">
        <v>3442</v>
      </c>
      <c r="AA2622" s="3" t="s">
        <v>3442</v>
      </c>
      <c r="AB2622" s="3" t="s">
        <v>3442</v>
      </c>
      <c r="AE2622" s="3" t="s">
        <v>3470</v>
      </c>
      <c r="AF2622" s="3" t="s">
        <v>3442</v>
      </c>
      <c r="AG2622" s="3" t="s">
        <v>3442</v>
      </c>
      <c r="AH2622" s="3" t="s">
        <v>3442</v>
      </c>
      <c r="AI2622" s="3" t="s">
        <v>3442</v>
      </c>
      <c r="AJ2622" s="3" t="s">
        <v>3442</v>
      </c>
      <c r="AK2622" s="3" t="s">
        <v>3442</v>
      </c>
      <c r="AL2622" s="3" t="b">
        <v>0</v>
      </c>
      <c r="AM2622" s="3" t="b">
        <v>0</v>
      </c>
      <c r="AN2622" s="3" t="b">
        <v>0</v>
      </c>
      <c r="AO2622" s="3">
        <v>0</v>
      </c>
      <c r="AP2622" s="3">
        <v>0</v>
      </c>
      <c r="AQ2622" s="3">
        <v>0</v>
      </c>
      <c r="AR2622" s="3" t="s">
        <v>3442</v>
      </c>
      <c r="AS2622" s="3" t="s">
        <v>3442</v>
      </c>
      <c r="AT2622" s="3" t="s">
        <v>17966</v>
      </c>
      <c r="AU2622" s="3" t="s">
        <v>17967</v>
      </c>
      <c r="AV2622" s="3" t="s">
        <v>4217</v>
      </c>
      <c r="AW2622" s="3" t="s">
        <v>3442</v>
      </c>
      <c r="AX2622" s="3" t="s">
        <v>3442</v>
      </c>
      <c r="AY2622" s="3" t="s">
        <v>3442</v>
      </c>
      <c r="AZ2622" s="3" t="s">
        <v>3454</v>
      </c>
      <c r="BA2622" s="3" t="s">
        <v>3442</v>
      </c>
      <c r="BB2622" s="3" t="s">
        <v>3442</v>
      </c>
      <c r="BC2622" s="3" t="s">
        <v>30150</v>
      </c>
      <c r="BD2622" s="3" t="s">
        <v>30150</v>
      </c>
      <c r="BE2622" s="3" t="s">
        <v>30151</v>
      </c>
      <c r="BF2622" s="3" t="s">
        <v>30152</v>
      </c>
      <c r="BG2622" s="4">
        <v>44196.147777777776</v>
      </c>
      <c r="BH2622" s="3" t="s">
        <v>3442</v>
      </c>
      <c r="BI2622" s="3" t="s">
        <v>3460</v>
      </c>
      <c r="BJ2622" s="3" t="s">
        <v>3056</v>
      </c>
      <c r="BK2622" s="3" t="b">
        <v>0</v>
      </c>
      <c r="BL2622" s="3" t="s">
        <v>3442</v>
      </c>
      <c r="BM2622" s="3" t="s">
        <v>13315</v>
      </c>
      <c r="BP2622" s="3" t="s">
        <v>3985</v>
      </c>
      <c r="BQ2622" s="4">
        <v>43508.102002314816</v>
      </c>
      <c r="BR2622" s="3" t="s">
        <v>3464</v>
      </c>
      <c r="BS2622" s="4">
        <v>44438.055474537039</v>
      </c>
    </row>
    <row r="2623" spans="1:71" x14ac:dyDescent="0.35">
      <c r="A2623" s="3" t="s">
        <v>30153</v>
      </c>
      <c r="B2623" s="3" t="s">
        <v>30154</v>
      </c>
      <c r="C2623" s="3" t="s">
        <v>30155</v>
      </c>
      <c r="D2623" s="3" t="s">
        <v>30156</v>
      </c>
      <c r="E2623" s="3" t="str">
        <f t="shared" si="80"/>
        <v/>
      </c>
      <c r="F2623" s="3" t="str">
        <f t="shared" si="81"/>
        <v/>
      </c>
      <c r="G2623" s="3" t="s">
        <v>3442</v>
      </c>
      <c r="K2623" s="3" t="s">
        <v>3227</v>
      </c>
      <c r="L2623" s="3" t="s">
        <v>30157</v>
      </c>
      <c r="R2623" s="3" t="s">
        <v>30157</v>
      </c>
      <c r="S2623" s="3" t="s">
        <v>30158</v>
      </c>
      <c r="T2623" s="3" t="s">
        <v>3442</v>
      </c>
      <c r="U2623" s="3" t="s">
        <v>3442</v>
      </c>
      <c r="V2623" s="3" t="s">
        <v>3442</v>
      </c>
      <c r="W2623" s="3" t="s">
        <v>3442</v>
      </c>
      <c r="X2623" s="3" t="s">
        <v>3442</v>
      </c>
      <c r="Y2623" s="3" t="s">
        <v>3442</v>
      </c>
      <c r="Z2623" s="3" t="s">
        <v>3442</v>
      </c>
      <c r="AA2623" s="3" t="s">
        <v>3442</v>
      </c>
      <c r="AB2623" s="3" t="s">
        <v>3442</v>
      </c>
      <c r="AE2623" s="3" t="s">
        <v>3470</v>
      </c>
      <c r="AF2623" s="3" t="s">
        <v>3442</v>
      </c>
      <c r="AG2623" s="3" t="s">
        <v>3442</v>
      </c>
      <c r="AH2623" s="3" t="s">
        <v>3442</v>
      </c>
      <c r="AI2623" s="3" t="s">
        <v>3442</v>
      </c>
      <c r="AJ2623" s="3" t="s">
        <v>3442</v>
      </c>
      <c r="AK2623" s="3" t="s">
        <v>3442</v>
      </c>
      <c r="AL2623" s="3" t="b">
        <v>0</v>
      </c>
      <c r="AM2623" s="3" t="b">
        <v>0</v>
      </c>
      <c r="AN2623" s="3" t="b">
        <v>0</v>
      </c>
      <c r="AO2623" s="3">
        <v>0</v>
      </c>
      <c r="AP2623" s="3">
        <v>0</v>
      </c>
      <c r="AQ2623" s="3">
        <v>0</v>
      </c>
      <c r="AR2623" s="3" t="s">
        <v>3442</v>
      </c>
      <c r="AS2623" s="3" t="s">
        <v>3442</v>
      </c>
      <c r="AT2623" s="3" t="s">
        <v>10180</v>
      </c>
      <c r="AU2623" s="3" t="s">
        <v>30159</v>
      </c>
      <c r="AV2623" s="3" t="s">
        <v>3602</v>
      </c>
      <c r="AW2623" s="3" t="s">
        <v>3442</v>
      </c>
      <c r="AX2623" s="3" t="s">
        <v>30160</v>
      </c>
      <c r="AY2623" s="3" t="s">
        <v>3442</v>
      </c>
      <c r="AZ2623" s="3" t="s">
        <v>3533</v>
      </c>
      <c r="BA2623" s="3" t="s">
        <v>3442</v>
      </c>
      <c r="BB2623" s="3" t="s">
        <v>3442</v>
      </c>
      <c r="BC2623" s="3" t="s">
        <v>30161</v>
      </c>
      <c r="BD2623" s="3" t="s">
        <v>30162</v>
      </c>
      <c r="BE2623" s="3" t="s">
        <v>30163</v>
      </c>
      <c r="BF2623" s="3" t="s">
        <v>3228</v>
      </c>
      <c r="BG2623" s="4">
        <v>43503.099074074074</v>
      </c>
      <c r="BH2623" s="3" t="s">
        <v>3459</v>
      </c>
      <c r="BI2623" s="3" t="s">
        <v>3460</v>
      </c>
      <c r="BJ2623" s="3" t="s">
        <v>3461</v>
      </c>
      <c r="BK2623" s="3" t="b">
        <v>0</v>
      </c>
      <c r="BL2623" s="3" t="s">
        <v>3442</v>
      </c>
      <c r="BM2623" s="3" t="s">
        <v>13315</v>
      </c>
      <c r="BP2623" s="3" t="s">
        <v>3985</v>
      </c>
      <c r="BQ2623" s="4">
        <v>43508.102361111109</v>
      </c>
      <c r="BR2623" s="3" t="s">
        <v>3464</v>
      </c>
      <c r="BS2623" s="4">
        <v>44438.055474537039</v>
      </c>
    </row>
    <row r="2624" spans="1:71" x14ac:dyDescent="0.35">
      <c r="A2624" s="3" t="s">
        <v>30164</v>
      </c>
      <c r="B2624" s="3" t="s">
        <v>30165</v>
      </c>
      <c r="C2624" s="3" t="s">
        <v>30166</v>
      </c>
      <c r="D2624" s="3" t="s">
        <v>30167</v>
      </c>
      <c r="E2624" s="3" t="str">
        <f t="shared" si="80"/>
        <v/>
      </c>
      <c r="F2624" s="3" t="str">
        <f t="shared" si="81"/>
        <v/>
      </c>
      <c r="G2624" s="3" t="s">
        <v>3442</v>
      </c>
      <c r="K2624" s="3" t="s">
        <v>1369</v>
      </c>
      <c r="L2624" s="3" t="s">
        <v>30168</v>
      </c>
      <c r="R2624" s="3" t="s">
        <v>30168</v>
      </c>
      <c r="S2624" s="3" t="s">
        <v>30169</v>
      </c>
      <c r="T2624" s="3" t="s">
        <v>3442</v>
      </c>
      <c r="U2624" s="3" t="s">
        <v>3442</v>
      </c>
      <c r="V2624" s="3" t="s">
        <v>7889</v>
      </c>
      <c r="W2624" s="3" t="s">
        <v>3442</v>
      </c>
      <c r="X2624" s="3" t="s">
        <v>3442</v>
      </c>
      <c r="Y2624" s="3" t="s">
        <v>3442</v>
      </c>
      <c r="Z2624" s="3" t="s">
        <v>3442</v>
      </c>
      <c r="AA2624" s="3" t="s">
        <v>3442</v>
      </c>
      <c r="AB2624" s="3" t="s">
        <v>3442</v>
      </c>
      <c r="AC2624" s="3" t="s">
        <v>3656</v>
      </c>
      <c r="AD2624" s="3" t="s">
        <v>3656</v>
      </c>
      <c r="AE2624" s="3" t="s">
        <v>3470</v>
      </c>
      <c r="AF2624" s="3" t="s">
        <v>3442</v>
      </c>
      <c r="AG2624" s="3" t="s">
        <v>3442</v>
      </c>
      <c r="AH2624" s="3" t="s">
        <v>3442</v>
      </c>
      <c r="AI2624" s="3" t="s">
        <v>3442</v>
      </c>
      <c r="AJ2624" s="3" t="s">
        <v>3442</v>
      </c>
      <c r="AK2624" s="3" t="s">
        <v>3442</v>
      </c>
      <c r="AL2624" s="3" t="b">
        <v>0</v>
      </c>
      <c r="AM2624" s="3" t="b">
        <v>0</v>
      </c>
      <c r="AN2624" s="3" t="b">
        <v>0</v>
      </c>
      <c r="AO2624" s="3">
        <v>0</v>
      </c>
      <c r="AP2624" s="3">
        <v>0</v>
      </c>
      <c r="AQ2624" s="3">
        <v>0</v>
      </c>
      <c r="AR2624" s="3" t="s">
        <v>3442</v>
      </c>
      <c r="AS2624" s="3" t="s">
        <v>3442</v>
      </c>
      <c r="AT2624" s="3" t="s">
        <v>30170</v>
      </c>
      <c r="AU2624" s="3" t="s">
        <v>30171</v>
      </c>
      <c r="AV2624" s="3" t="s">
        <v>3451</v>
      </c>
      <c r="AW2624" s="3" t="s">
        <v>30172</v>
      </c>
      <c r="AX2624" s="3" t="s">
        <v>12462</v>
      </c>
      <c r="AY2624" s="3" t="s">
        <v>30173</v>
      </c>
      <c r="AZ2624" s="3" t="s">
        <v>3533</v>
      </c>
      <c r="BA2624" s="3" t="s">
        <v>20180</v>
      </c>
      <c r="BB2624" s="3" t="s">
        <v>3442</v>
      </c>
      <c r="BC2624" s="3" t="s">
        <v>30174</v>
      </c>
      <c r="BD2624" s="3" t="s">
        <v>30174</v>
      </c>
      <c r="BE2624" s="3" t="s">
        <v>30175</v>
      </c>
      <c r="BF2624" s="3" t="s">
        <v>30176</v>
      </c>
      <c r="BG2624" s="4">
        <v>44188.125358796293</v>
      </c>
      <c r="BH2624" s="3" t="s">
        <v>13861</v>
      </c>
      <c r="BI2624" s="3" t="s">
        <v>3460</v>
      </c>
      <c r="BJ2624" s="3" t="s">
        <v>3461</v>
      </c>
      <c r="BK2624" s="3" t="b">
        <v>0</v>
      </c>
      <c r="BL2624" s="3" t="s">
        <v>3442</v>
      </c>
      <c r="BM2624" s="3" t="s">
        <v>13315</v>
      </c>
      <c r="BP2624" s="3" t="s">
        <v>3985</v>
      </c>
      <c r="BQ2624" s="4">
        <v>43508.102731481478</v>
      </c>
      <c r="BR2624" s="3" t="s">
        <v>3464</v>
      </c>
      <c r="BS2624" s="4">
        <v>44438.055474537039</v>
      </c>
    </row>
    <row r="2625" spans="1:71" x14ac:dyDescent="0.35">
      <c r="A2625" s="3" t="s">
        <v>30177</v>
      </c>
      <c r="B2625" s="3" t="s">
        <v>30178</v>
      </c>
      <c r="D2625" s="3" t="s">
        <v>30179</v>
      </c>
      <c r="E2625" s="3" t="str">
        <f t="shared" si="80"/>
        <v/>
      </c>
      <c r="F2625" s="3" t="str">
        <f t="shared" si="81"/>
        <v/>
      </c>
      <c r="G2625" s="3" t="s">
        <v>3442</v>
      </c>
      <c r="K2625" s="3" t="s">
        <v>30180</v>
      </c>
      <c r="L2625" s="3" t="s">
        <v>30181</v>
      </c>
      <c r="M2625" s="3" t="b">
        <v>1</v>
      </c>
      <c r="N2625" s="3" t="b">
        <v>0</v>
      </c>
      <c r="O2625" s="3" t="b">
        <v>0</v>
      </c>
      <c r="P2625" s="3" t="b">
        <v>0</v>
      </c>
      <c r="Q2625" s="3" t="b">
        <v>1</v>
      </c>
      <c r="R2625" s="3" t="s">
        <v>30181</v>
      </c>
      <c r="S2625" s="3" t="s">
        <v>30182</v>
      </c>
      <c r="T2625" s="3" t="s">
        <v>3442</v>
      </c>
      <c r="U2625" s="3" t="s">
        <v>3442</v>
      </c>
      <c r="V2625" s="3" t="s">
        <v>3442</v>
      </c>
      <c r="W2625" s="3" t="s">
        <v>3442</v>
      </c>
      <c r="X2625" s="3" t="s">
        <v>3442</v>
      </c>
      <c r="Y2625" s="3" t="s">
        <v>3442</v>
      </c>
      <c r="Z2625" s="3" t="s">
        <v>3442</v>
      </c>
      <c r="AA2625" s="3" t="s">
        <v>3442</v>
      </c>
      <c r="AB2625" s="3" t="s">
        <v>3442</v>
      </c>
      <c r="AE2625" s="3" t="s">
        <v>3470</v>
      </c>
      <c r="AF2625" s="3" t="s">
        <v>3442</v>
      </c>
      <c r="AG2625" s="3" t="s">
        <v>3442</v>
      </c>
      <c r="AH2625" s="3" t="s">
        <v>3442</v>
      </c>
      <c r="AI2625" s="3" t="s">
        <v>3442</v>
      </c>
      <c r="AJ2625" s="3" t="s">
        <v>3442</v>
      </c>
      <c r="AK2625" s="3" t="s">
        <v>3442</v>
      </c>
      <c r="AL2625" s="3" t="b">
        <v>0</v>
      </c>
      <c r="AM2625" s="3" t="b">
        <v>0</v>
      </c>
      <c r="AN2625" s="3" t="b">
        <v>0</v>
      </c>
      <c r="AO2625" s="3">
        <v>1</v>
      </c>
      <c r="AP2625" s="3">
        <v>0</v>
      </c>
      <c r="AQ2625" s="3">
        <v>0</v>
      </c>
      <c r="AR2625" s="3" t="s">
        <v>3442</v>
      </c>
      <c r="AS2625" s="3" t="s">
        <v>3442</v>
      </c>
      <c r="AT2625" s="3" t="s">
        <v>30183</v>
      </c>
      <c r="AU2625" s="3" t="s">
        <v>10030</v>
      </c>
      <c r="AV2625" s="3" t="s">
        <v>10031</v>
      </c>
      <c r="AW2625" s="3" t="s">
        <v>3442</v>
      </c>
      <c r="AX2625" s="3" t="s">
        <v>3442</v>
      </c>
      <c r="AY2625" s="3" t="s">
        <v>3442</v>
      </c>
      <c r="AZ2625" s="3" t="s">
        <v>3454</v>
      </c>
      <c r="BA2625" s="3" t="s">
        <v>3442</v>
      </c>
      <c r="BB2625" s="3" t="s">
        <v>3442</v>
      </c>
      <c r="BC2625" s="3" t="s">
        <v>30184</v>
      </c>
      <c r="BD2625" s="3" t="s">
        <v>30184</v>
      </c>
      <c r="BE2625" s="3" t="s">
        <v>30185</v>
      </c>
      <c r="BF2625" s="3" t="s">
        <v>30186</v>
      </c>
      <c r="BG2625" s="4">
        <v>43610.09238425926</v>
      </c>
      <c r="BH2625" s="3" t="s">
        <v>3459</v>
      </c>
      <c r="BI2625" s="3" t="s">
        <v>3460</v>
      </c>
      <c r="BJ2625" s="3" t="s">
        <v>3461</v>
      </c>
      <c r="BK2625" s="3" t="b">
        <v>0</v>
      </c>
      <c r="BL2625" s="3" t="s">
        <v>3442</v>
      </c>
      <c r="BM2625" s="3" t="s">
        <v>30187</v>
      </c>
      <c r="BP2625" s="3" t="s">
        <v>3985</v>
      </c>
      <c r="BQ2625" s="4">
        <v>43508.103078703702</v>
      </c>
      <c r="BR2625" s="3" t="s">
        <v>3464</v>
      </c>
      <c r="BS2625" s="4">
        <v>44438.055486111109</v>
      </c>
    </row>
    <row r="2626" spans="1:71" x14ac:dyDescent="0.35">
      <c r="A2626" s="3" t="s">
        <v>30188</v>
      </c>
      <c r="B2626" s="3" t="s">
        <v>30189</v>
      </c>
      <c r="C2626" s="3" t="s">
        <v>30190</v>
      </c>
      <c r="D2626" s="3" t="s">
        <v>30191</v>
      </c>
      <c r="E2626" s="3" t="str">
        <f t="shared" ref="E2626:E2689" si="82">IF(H2626="",F2626,H2626)</f>
        <v/>
      </c>
      <c r="F2626" s="3" t="str">
        <f t="shared" si="81"/>
        <v/>
      </c>
      <c r="G2626" s="3" t="s">
        <v>3442</v>
      </c>
      <c r="K2626" s="3" t="s">
        <v>30192</v>
      </c>
      <c r="L2626" s="3" t="s">
        <v>30193</v>
      </c>
      <c r="R2626" s="3" t="s">
        <v>30193</v>
      </c>
      <c r="S2626" s="3" t="s">
        <v>30194</v>
      </c>
      <c r="T2626" s="3" t="s">
        <v>3442</v>
      </c>
      <c r="U2626" s="3" t="s">
        <v>3442</v>
      </c>
      <c r="V2626" s="3" t="s">
        <v>3442</v>
      </c>
      <c r="W2626" s="3" t="s">
        <v>3442</v>
      </c>
      <c r="X2626" s="3" t="s">
        <v>3442</v>
      </c>
      <c r="Y2626" s="3" t="s">
        <v>3442</v>
      </c>
      <c r="Z2626" s="3" t="s">
        <v>3442</v>
      </c>
      <c r="AA2626" s="3" t="s">
        <v>3442</v>
      </c>
      <c r="AB2626" s="3" t="s">
        <v>3442</v>
      </c>
      <c r="AE2626" s="3" t="s">
        <v>3470</v>
      </c>
      <c r="AF2626" s="3" t="s">
        <v>3442</v>
      </c>
      <c r="AG2626" s="3" t="s">
        <v>3442</v>
      </c>
      <c r="AH2626" s="3" t="s">
        <v>3442</v>
      </c>
      <c r="AI2626" s="3" t="s">
        <v>3442</v>
      </c>
      <c r="AJ2626" s="3" t="s">
        <v>3442</v>
      </c>
      <c r="AK2626" s="3" t="s">
        <v>3442</v>
      </c>
      <c r="AL2626" s="3" t="b">
        <v>0</v>
      </c>
      <c r="AM2626" s="3" t="b">
        <v>0</v>
      </c>
      <c r="AN2626" s="3" t="b">
        <v>0</v>
      </c>
      <c r="AO2626" s="3">
        <v>0</v>
      </c>
      <c r="AP2626" s="3">
        <v>0</v>
      </c>
      <c r="AQ2626" s="3">
        <v>0</v>
      </c>
      <c r="AR2626" s="3" t="s">
        <v>3442</v>
      </c>
      <c r="AS2626" s="3" t="s">
        <v>3442</v>
      </c>
      <c r="AT2626" s="3" t="s">
        <v>30195</v>
      </c>
      <c r="AU2626" s="3" t="s">
        <v>30196</v>
      </c>
      <c r="AV2626" s="3" t="s">
        <v>3602</v>
      </c>
      <c r="AW2626" s="3" t="s">
        <v>3442</v>
      </c>
      <c r="AX2626" s="3" t="s">
        <v>3442</v>
      </c>
      <c r="AY2626" s="3" t="s">
        <v>11685</v>
      </c>
      <c r="AZ2626" s="3" t="s">
        <v>3454</v>
      </c>
      <c r="BA2626" s="3" t="s">
        <v>3442</v>
      </c>
      <c r="BB2626" s="3" t="s">
        <v>3442</v>
      </c>
      <c r="BC2626" s="3" t="s">
        <v>30197</v>
      </c>
      <c r="BD2626" s="3" t="s">
        <v>30197</v>
      </c>
      <c r="BE2626" s="3" t="s">
        <v>30198</v>
      </c>
      <c r="BF2626" s="3" t="s">
        <v>30199</v>
      </c>
      <c r="BG2626" s="4">
        <v>44187.142754629633</v>
      </c>
      <c r="BH2626" s="3" t="s">
        <v>3442</v>
      </c>
      <c r="BI2626" s="3" t="s">
        <v>3460</v>
      </c>
      <c r="BJ2626" s="3" t="s">
        <v>3056</v>
      </c>
      <c r="BK2626" s="3" t="b">
        <v>0</v>
      </c>
      <c r="BL2626" s="3" t="s">
        <v>3442</v>
      </c>
      <c r="BM2626" s="3" t="s">
        <v>13315</v>
      </c>
      <c r="BP2626" s="3" t="s">
        <v>3985</v>
      </c>
      <c r="BQ2626" s="4">
        <v>43508.103518518517</v>
      </c>
      <c r="BR2626" s="3" t="s">
        <v>3464</v>
      </c>
      <c r="BS2626" s="4">
        <v>44438.055497685185</v>
      </c>
    </row>
    <row r="2627" spans="1:71" x14ac:dyDescent="0.35">
      <c r="A2627" s="3" t="s">
        <v>30200</v>
      </c>
      <c r="B2627" s="3" t="s">
        <v>30201</v>
      </c>
      <c r="C2627" s="3" t="s">
        <v>30202</v>
      </c>
      <c r="D2627" s="3" t="s">
        <v>30203</v>
      </c>
      <c r="E2627" s="3" t="str">
        <f t="shared" si="82"/>
        <v/>
      </c>
      <c r="F2627" s="3" t="str">
        <f t="shared" ref="F2627:F2690" si="83">IF(ISNUMBER(SEARCH("Benzodiazepine",G2627)),"Benzodiazepines","")</f>
        <v/>
      </c>
      <c r="G2627" s="3" t="s">
        <v>13443</v>
      </c>
      <c r="I2627" s="3" t="s">
        <v>13442</v>
      </c>
      <c r="J2627" s="3" t="s">
        <v>3433</v>
      </c>
      <c r="K2627" s="3" t="s">
        <v>16322</v>
      </c>
      <c r="L2627" s="3" t="s">
        <v>30204</v>
      </c>
      <c r="R2627" s="3" t="s">
        <v>30204</v>
      </c>
      <c r="S2627" s="3" t="s">
        <v>30205</v>
      </c>
      <c r="T2627" s="3" t="s">
        <v>3442</v>
      </c>
      <c r="U2627" s="3" t="s">
        <v>3442</v>
      </c>
      <c r="V2627" s="3" t="s">
        <v>3442</v>
      </c>
      <c r="W2627" s="3" t="s">
        <v>3442</v>
      </c>
      <c r="X2627" s="3" t="s">
        <v>3442</v>
      </c>
      <c r="Y2627" s="3" t="s">
        <v>3442</v>
      </c>
      <c r="Z2627" s="3" t="s">
        <v>3442</v>
      </c>
      <c r="AA2627" s="3" t="s">
        <v>3442</v>
      </c>
      <c r="AB2627" s="3" t="s">
        <v>3442</v>
      </c>
      <c r="AE2627" s="3" t="s">
        <v>3470</v>
      </c>
      <c r="AF2627" s="3" t="s">
        <v>3442</v>
      </c>
      <c r="AG2627" s="3" t="s">
        <v>3442</v>
      </c>
      <c r="AH2627" s="3" t="s">
        <v>3442</v>
      </c>
      <c r="AI2627" s="3" t="s">
        <v>3442</v>
      </c>
      <c r="AJ2627" s="3" t="s">
        <v>3442</v>
      </c>
      <c r="AK2627" s="3" t="s">
        <v>3442</v>
      </c>
      <c r="AL2627" s="3" t="b">
        <v>0</v>
      </c>
      <c r="AM2627" s="3" t="b">
        <v>0</v>
      </c>
      <c r="AN2627" s="3" t="b">
        <v>0</v>
      </c>
      <c r="AO2627" s="3">
        <v>0</v>
      </c>
      <c r="AP2627" s="3">
        <v>0</v>
      </c>
      <c r="AQ2627" s="3">
        <v>0</v>
      </c>
      <c r="AR2627" s="3" t="s">
        <v>3442</v>
      </c>
      <c r="AS2627" s="3" t="s">
        <v>3442</v>
      </c>
      <c r="AT2627" s="3" t="s">
        <v>16325</v>
      </c>
      <c r="AU2627" s="3" t="s">
        <v>16326</v>
      </c>
      <c r="AV2627" s="3" t="s">
        <v>3518</v>
      </c>
      <c r="AW2627" s="3" t="s">
        <v>3442</v>
      </c>
      <c r="AX2627" s="3" t="s">
        <v>3442</v>
      </c>
      <c r="AY2627" s="3" t="s">
        <v>3442</v>
      </c>
      <c r="AZ2627" s="3" t="s">
        <v>3454</v>
      </c>
      <c r="BA2627" s="3" t="s">
        <v>3442</v>
      </c>
      <c r="BB2627" s="3" t="s">
        <v>3442</v>
      </c>
      <c r="BC2627" s="3" t="s">
        <v>30206</v>
      </c>
      <c r="BD2627" s="3" t="s">
        <v>30206</v>
      </c>
      <c r="BE2627" s="3" t="s">
        <v>30207</v>
      </c>
      <c r="BF2627" s="3" t="s">
        <v>30208</v>
      </c>
      <c r="BG2627" s="4">
        <v>43513.099386574075</v>
      </c>
      <c r="BH2627" s="3" t="s">
        <v>3459</v>
      </c>
      <c r="BI2627" s="3" t="s">
        <v>3460</v>
      </c>
      <c r="BJ2627" s="3" t="s">
        <v>3461</v>
      </c>
      <c r="BK2627" s="3" t="b">
        <v>0</v>
      </c>
      <c r="BL2627" s="3" t="s">
        <v>3442</v>
      </c>
      <c r="BM2627" s="3" t="s">
        <v>13315</v>
      </c>
      <c r="BP2627" s="3" t="s">
        <v>3985</v>
      </c>
      <c r="BQ2627" s="4">
        <v>43508.10423611111</v>
      </c>
      <c r="BR2627" s="3" t="s">
        <v>3464</v>
      </c>
      <c r="BS2627" s="4">
        <v>44438.055486111109</v>
      </c>
    </row>
    <row r="2628" spans="1:71" x14ac:dyDescent="0.35">
      <c r="A2628" s="3" t="s">
        <v>30209</v>
      </c>
      <c r="B2628" s="3" t="s">
        <v>30210</v>
      </c>
      <c r="C2628" s="3" t="s">
        <v>30211</v>
      </c>
      <c r="D2628" s="3" t="s">
        <v>30212</v>
      </c>
      <c r="E2628" s="3" t="str">
        <f t="shared" si="82"/>
        <v/>
      </c>
      <c r="F2628" s="3" t="str">
        <f t="shared" si="83"/>
        <v/>
      </c>
      <c r="G2628" s="3" t="s">
        <v>3442</v>
      </c>
      <c r="K2628" s="3" t="s">
        <v>30213</v>
      </c>
      <c r="L2628" s="3" t="s">
        <v>30214</v>
      </c>
      <c r="R2628" s="3" t="s">
        <v>30214</v>
      </c>
      <c r="S2628" s="3" t="s">
        <v>30215</v>
      </c>
      <c r="T2628" s="3" t="s">
        <v>3442</v>
      </c>
      <c r="U2628" s="3" t="s">
        <v>3442</v>
      </c>
      <c r="V2628" s="3" t="s">
        <v>3442</v>
      </c>
      <c r="W2628" s="3" t="s">
        <v>3442</v>
      </c>
      <c r="X2628" s="3" t="s">
        <v>3442</v>
      </c>
      <c r="Y2628" s="3" t="s">
        <v>3442</v>
      </c>
      <c r="Z2628" s="3" t="s">
        <v>3442</v>
      </c>
      <c r="AA2628" s="3" t="s">
        <v>3442</v>
      </c>
      <c r="AB2628" s="3" t="s">
        <v>3442</v>
      </c>
      <c r="AE2628" s="3" t="s">
        <v>3470</v>
      </c>
      <c r="AF2628" s="3" t="s">
        <v>3442</v>
      </c>
      <c r="AG2628" s="3" t="s">
        <v>3442</v>
      </c>
      <c r="AH2628" s="3" t="s">
        <v>3442</v>
      </c>
      <c r="AI2628" s="3" t="s">
        <v>3442</v>
      </c>
      <c r="AJ2628" s="3" t="s">
        <v>3442</v>
      </c>
      <c r="AK2628" s="3" t="s">
        <v>3442</v>
      </c>
      <c r="AL2628" s="3" t="b">
        <v>0</v>
      </c>
      <c r="AM2628" s="3" t="b">
        <v>0</v>
      </c>
      <c r="AN2628" s="3" t="b">
        <v>0</v>
      </c>
      <c r="AO2628" s="3">
        <v>0</v>
      </c>
      <c r="AP2628" s="3">
        <v>0</v>
      </c>
      <c r="AQ2628" s="3">
        <v>0</v>
      </c>
      <c r="AR2628" s="3" t="s">
        <v>3442</v>
      </c>
      <c r="AS2628" s="3" t="s">
        <v>3442</v>
      </c>
      <c r="AT2628" s="3" t="s">
        <v>30216</v>
      </c>
      <c r="AU2628" s="3" t="s">
        <v>30217</v>
      </c>
      <c r="AV2628" s="3" t="s">
        <v>3602</v>
      </c>
      <c r="AW2628" s="3" t="s">
        <v>3442</v>
      </c>
      <c r="AX2628" s="3" t="s">
        <v>3442</v>
      </c>
      <c r="AY2628" s="3" t="s">
        <v>3442</v>
      </c>
      <c r="AZ2628" s="3" t="s">
        <v>3454</v>
      </c>
      <c r="BA2628" s="3" t="s">
        <v>3442</v>
      </c>
      <c r="BB2628" s="3" t="s">
        <v>3442</v>
      </c>
      <c r="BC2628" s="3" t="s">
        <v>30218</v>
      </c>
      <c r="BD2628" s="3" t="s">
        <v>30218</v>
      </c>
      <c r="BE2628" s="3" t="s">
        <v>30219</v>
      </c>
      <c r="BF2628" s="3" t="s">
        <v>30220</v>
      </c>
      <c r="BG2628" s="4">
        <v>44187.142754629633</v>
      </c>
      <c r="BH2628" s="3" t="s">
        <v>3442</v>
      </c>
      <c r="BI2628" s="3" t="s">
        <v>3460</v>
      </c>
      <c r="BJ2628" s="3" t="s">
        <v>3056</v>
      </c>
      <c r="BK2628" s="3" t="b">
        <v>0</v>
      </c>
      <c r="BL2628" s="3" t="s">
        <v>3442</v>
      </c>
      <c r="BM2628" s="3" t="s">
        <v>13315</v>
      </c>
      <c r="BP2628" s="3" t="s">
        <v>3985</v>
      </c>
      <c r="BQ2628" s="4">
        <v>43509.086898148147</v>
      </c>
      <c r="BR2628" s="3" t="s">
        <v>3464</v>
      </c>
      <c r="BS2628" s="4">
        <v>44438.055486111109</v>
      </c>
    </row>
    <row r="2629" spans="1:71" x14ac:dyDescent="0.35">
      <c r="A2629" s="3" t="s">
        <v>30221</v>
      </c>
      <c r="B2629" s="3" t="s">
        <v>30222</v>
      </c>
      <c r="C2629" s="3" t="s">
        <v>30223</v>
      </c>
      <c r="D2629" s="3" t="s">
        <v>30224</v>
      </c>
      <c r="E2629" s="3" t="str">
        <f t="shared" si="82"/>
        <v/>
      </c>
      <c r="F2629" s="3" t="str">
        <f t="shared" si="83"/>
        <v/>
      </c>
      <c r="G2629" s="3" t="s">
        <v>3442</v>
      </c>
      <c r="K2629" s="3" t="s">
        <v>1930</v>
      </c>
      <c r="L2629" s="3" t="s">
        <v>30225</v>
      </c>
      <c r="R2629" s="3" t="s">
        <v>30225</v>
      </c>
      <c r="S2629" s="3" t="s">
        <v>30226</v>
      </c>
      <c r="T2629" s="3" t="s">
        <v>3442</v>
      </c>
      <c r="U2629" s="3" t="s">
        <v>3442</v>
      </c>
      <c r="V2629" s="3" t="s">
        <v>3442</v>
      </c>
      <c r="W2629" s="3" t="s">
        <v>3442</v>
      </c>
      <c r="X2629" s="3" t="s">
        <v>3442</v>
      </c>
      <c r="Y2629" s="3" t="s">
        <v>3442</v>
      </c>
      <c r="Z2629" s="3" t="s">
        <v>3442</v>
      </c>
      <c r="AA2629" s="3" t="s">
        <v>3442</v>
      </c>
      <c r="AB2629" s="3" t="s">
        <v>3442</v>
      </c>
      <c r="AE2629" s="3" t="s">
        <v>3470</v>
      </c>
      <c r="AF2629" s="3" t="s">
        <v>3442</v>
      </c>
      <c r="AG2629" s="3" t="s">
        <v>3442</v>
      </c>
      <c r="AH2629" s="3" t="s">
        <v>3442</v>
      </c>
      <c r="AI2629" s="3" t="s">
        <v>3442</v>
      </c>
      <c r="AJ2629" s="3" t="s">
        <v>3442</v>
      </c>
      <c r="AK2629" s="3" t="s">
        <v>3442</v>
      </c>
      <c r="AL2629" s="3" t="b">
        <v>0</v>
      </c>
      <c r="AM2629" s="3" t="b">
        <v>0</v>
      </c>
      <c r="AN2629" s="3" t="b">
        <v>0</v>
      </c>
      <c r="AO2629" s="3">
        <v>0</v>
      </c>
      <c r="AP2629" s="3">
        <v>0</v>
      </c>
      <c r="AQ2629" s="3">
        <v>0</v>
      </c>
      <c r="AR2629" s="3" t="s">
        <v>3442</v>
      </c>
      <c r="AS2629" s="3" t="s">
        <v>3442</v>
      </c>
      <c r="AT2629" s="3" t="s">
        <v>12261</v>
      </c>
      <c r="AU2629" s="3" t="s">
        <v>12262</v>
      </c>
      <c r="AV2629" s="3" t="s">
        <v>4820</v>
      </c>
      <c r="AW2629" s="3" t="s">
        <v>3442</v>
      </c>
      <c r="AX2629" s="3" t="s">
        <v>3442</v>
      </c>
      <c r="AY2629" s="3" t="s">
        <v>3442</v>
      </c>
      <c r="AZ2629" s="3" t="s">
        <v>3454</v>
      </c>
      <c r="BA2629" s="3" t="s">
        <v>3442</v>
      </c>
      <c r="BB2629" s="3" t="s">
        <v>3442</v>
      </c>
      <c r="BC2629" s="3" t="s">
        <v>30227</v>
      </c>
      <c r="BD2629" s="3" t="s">
        <v>30227</v>
      </c>
      <c r="BE2629" s="3" t="s">
        <v>30228</v>
      </c>
      <c r="BF2629" s="3" t="s">
        <v>30229</v>
      </c>
      <c r="BG2629" s="4">
        <v>44182.12090277778</v>
      </c>
      <c r="BH2629" s="3" t="s">
        <v>4099</v>
      </c>
      <c r="BI2629" s="3" t="s">
        <v>3460</v>
      </c>
      <c r="BJ2629" s="3" t="s">
        <v>3461</v>
      </c>
      <c r="BK2629" s="3" t="b">
        <v>0</v>
      </c>
      <c r="BL2629" s="3" t="s">
        <v>3442</v>
      </c>
      <c r="BM2629" s="3" t="s">
        <v>13315</v>
      </c>
      <c r="BP2629" s="3" t="s">
        <v>3985</v>
      </c>
      <c r="BQ2629" s="4">
        <v>43509.087256944447</v>
      </c>
      <c r="BR2629" s="3" t="s">
        <v>3464</v>
      </c>
      <c r="BS2629" s="4">
        <v>44438.055497685185</v>
      </c>
    </row>
    <row r="2630" spans="1:71" x14ac:dyDescent="0.35">
      <c r="A2630" s="3" t="s">
        <v>30230</v>
      </c>
      <c r="B2630" s="3" t="s">
        <v>30231</v>
      </c>
      <c r="D2630" s="3" t="s">
        <v>30232</v>
      </c>
      <c r="E2630" s="3" t="str">
        <f t="shared" si="82"/>
        <v/>
      </c>
      <c r="F2630" s="3" t="str">
        <f t="shared" si="83"/>
        <v/>
      </c>
      <c r="G2630" s="3" t="s">
        <v>13443</v>
      </c>
      <c r="I2630" s="3" t="s">
        <v>13442</v>
      </c>
      <c r="J2630" s="3" t="s">
        <v>3433</v>
      </c>
      <c r="K2630" s="3" t="s">
        <v>10809</v>
      </c>
      <c r="L2630" s="3" t="s">
        <v>30233</v>
      </c>
      <c r="M2630" s="3" t="b">
        <v>1</v>
      </c>
      <c r="N2630" s="3" t="b">
        <v>0</v>
      </c>
      <c r="O2630" s="3" t="b">
        <v>1</v>
      </c>
      <c r="P2630" s="3" t="b">
        <v>0</v>
      </c>
      <c r="Q2630" s="3" t="b">
        <v>0</v>
      </c>
      <c r="R2630" s="3" t="s">
        <v>30233</v>
      </c>
      <c r="S2630" s="3" t="s">
        <v>30234</v>
      </c>
      <c r="T2630" s="3" t="s">
        <v>3442</v>
      </c>
      <c r="U2630" s="3" t="s">
        <v>3442</v>
      </c>
      <c r="V2630" s="3" t="s">
        <v>3442</v>
      </c>
      <c r="W2630" s="3" t="s">
        <v>3442</v>
      </c>
      <c r="X2630" s="3" t="s">
        <v>3442</v>
      </c>
      <c r="Y2630" s="3" t="s">
        <v>3442</v>
      </c>
      <c r="Z2630" s="3" t="s">
        <v>3442</v>
      </c>
      <c r="AA2630" s="3" t="s">
        <v>3442</v>
      </c>
      <c r="AB2630" s="3" t="s">
        <v>3442</v>
      </c>
      <c r="AE2630" s="3" t="s">
        <v>3470</v>
      </c>
      <c r="AF2630" s="3" t="s">
        <v>3442</v>
      </c>
      <c r="AG2630" s="3" t="s">
        <v>3442</v>
      </c>
      <c r="AH2630" s="3" t="s">
        <v>3442</v>
      </c>
      <c r="AI2630" s="3" t="s">
        <v>3442</v>
      </c>
      <c r="AJ2630" s="3" t="s">
        <v>3442</v>
      </c>
      <c r="AK2630" s="3" t="s">
        <v>3442</v>
      </c>
      <c r="AL2630" s="3" t="b">
        <v>0</v>
      </c>
      <c r="AM2630" s="3" t="b">
        <v>0</v>
      </c>
      <c r="AN2630" s="3" t="b">
        <v>0</v>
      </c>
      <c r="AO2630" s="3">
        <v>1</v>
      </c>
      <c r="AP2630" s="3">
        <v>0</v>
      </c>
      <c r="AQ2630" s="3">
        <v>0</v>
      </c>
      <c r="AR2630" s="3" t="s">
        <v>3442</v>
      </c>
      <c r="AS2630" s="3" t="s">
        <v>3442</v>
      </c>
      <c r="AT2630" s="3" t="s">
        <v>10812</v>
      </c>
      <c r="AU2630" s="3" t="s">
        <v>10802</v>
      </c>
      <c r="AV2630" s="3" t="s">
        <v>3518</v>
      </c>
      <c r="AW2630" s="3" t="s">
        <v>3442</v>
      </c>
      <c r="AX2630" s="3" t="s">
        <v>3442</v>
      </c>
      <c r="AY2630" s="3" t="s">
        <v>3442</v>
      </c>
      <c r="AZ2630" s="3" t="s">
        <v>3454</v>
      </c>
      <c r="BA2630" s="3" t="s">
        <v>3442</v>
      </c>
      <c r="BB2630" s="3" t="s">
        <v>3442</v>
      </c>
      <c r="BC2630" s="3" t="s">
        <v>30235</v>
      </c>
      <c r="BD2630" s="3" t="s">
        <v>30235</v>
      </c>
      <c r="BE2630" s="3" t="s">
        <v>30236</v>
      </c>
      <c r="BF2630" s="3" t="s">
        <v>30237</v>
      </c>
      <c r="BG2630" s="4">
        <v>43483.086041666669</v>
      </c>
      <c r="BH2630" s="3" t="s">
        <v>3442</v>
      </c>
      <c r="BI2630" s="3" t="s">
        <v>3442</v>
      </c>
      <c r="BJ2630" s="3" t="s">
        <v>3056</v>
      </c>
      <c r="BK2630" s="3" t="b">
        <v>0</v>
      </c>
      <c r="BL2630" s="3" t="s">
        <v>3442</v>
      </c>
      <c r="BM2630" s="3" t="s">
        <v>6848</v>
      </c>
      <c r="BP2630" s="3" t="s">
        <v>3985</v>
      </c>
      <c r="BQ2630" s="4">
        <v>43509.087627314817</v>
      </c>
      <c r="BR2630" s="3" t="s">
        <v>3464</v>
      </c>
      <c r="BS2630" s="4">
        <v>44438.055497685185</v>
      </c>
    </row>
    <row r="2631" spans="1:71" x14ac:dyDescent="0.35">
      <c r="A2631" s="3" t="s">
        <v>30238</v>
      </c>
      <c r="B2631" s="3" t="s">
        <v>30239</v>
      </c>
      <c r="C2631" s="3" t="s">
        <v>30240</v>
      </c>
      <c r="D2631" s="3" t="s">
        <v>30241</v>
      </c>
      <c r="E2631" s="3" t="str">
        <f t="shared" si="82"/>
        <v/>
      </c>
      <c r="F2631" s="3" t="str">
        <f t="shared" si="83"/>
        <v/>
      </c>
      <c r="G2631" s="3" t="s">
        <v>13443</v>
      </c>
      <c r="I2631" s="3" t="s">
        <v>13442</v>
      </c>
      <c r="J2631" s="3" t="s">
        <v>3433</v>
      </c>
      <c r="K2631" s="3" t="s">
        <v>30242</v>
      </c>
      <c r="L2631" s="3" t="s">
        <v>30243</v>
      </c>
      <c r="R2631" s="3" t="s">
        <v>30243</v>
      </c>
      <c r="S2631" s="3" t="s">
        <v>30244</v>
      </c>
      <c r="T2631" s="3" t="s">
        <v>3442</v>
      </c>
      <c r="U2631" s="3" t="s">
        <v>3442</v>
      </c>
      <c r="V2631" s="3" t="s">
        <v>3442</v>
      </c>
      <c r="W2631" s="3" t="s">
        <v>3442</v>
      </c>
      <c r="X2631" s="3" t="s">
        <v>3442</v>
      </c>
      <c r="Y2631" s="3" t="s">
        <v>3442</v>
      </c>
      <c r="Z2631" s="3" t="s">
        <v>3442</v>
      </c>
      <c r="AA2631" s="3" t="s">
        <v>3442</v>
      </c>
      <c r="AB2631" s="3" t="s">
        <v>3442</v>
      </c>
      <c r="AE2631" s="3" t="s">
        <v>3470</v>
      </c>
      <c r="AF2631" s="3" t="s">
        <v>3442</v>
      </c>
      <c r="AG2631" s="3" t="s">
        <v>3442</v>
      </c>
      <c r="AH2631" s="3" t="s">
        <v>3442</v>
      </c>
      <c r="AI2631" s="3" t="s">
        <v>3442</v>
      </c>
      <c r="AJ2631" s="3" t="s">
        <v>3442</v>
      </c>
      <c r="AK2631" s="3" t="s">
        <v>3442</v>
      </c>
      <c r="AL2631" s="3" t="b">
        <v>0</v>
      </c>
      <c r="AM2631" s="3" t="b">
        <v>0</v>
      </c>
      <c r="AN2631" s="3" t="b">
        <v>0</v>
      </c>
      <c r="AO2631" s="3">
        <v>0</v>
      </c>
      <c r="AP2631" s="3">
        <v>0</v>
      </c>
      <c r="AQ2631" s="3">
        <v>0</v>
      </c>
      <c r="AR2631" s="3" t="s">
        <v>3442</v>
      </c>
      <c r="AS2631" s="3" t="s">
        <v>3442</v>
      </c>
      <c r="AT2631" s="3" t="s">
        <v>30245</v>
      </c>
      <c r="AU2631" s="3" t="s">
        <v>30246</v>
      </c>
      <c r="AV2631" s="3" t="s">
        <v>3451</v>
      </c>
      <c r="AW2631" s="3" t="s">
        <v>3442</v>
      </c>
      <c r="AX2631" s="3" t="s">
        <v>3442</v>
      </c>
      <c r="AY2631" s="3" t="s">
        <v>3442</v>
      </c>
      <c r="AZ2631" s="3" t="s">
        <v>3454</v>
      </c>
      <c r="BA2631" s="3" t="s">
        <v>3442</v>
      </c>
      <c r="BB2631" s="3" t="s">
        <v>3442</v>
      </c>
      <c r="BC2631" s="3" t="s">
        <v>30247</v>
      </c>
      <c r="BD2631" s="3" t="s">
        <v>30247</v>
      </c>
      <c r="BE2631" s="3" t="s">
        <v>30248</v>
      </c>
      <c r="BF2631" s="3" t="s">
        <v>30249</v>
      </c>
      <c r="BG2631" s="4">
        <v>43513.099386574075</v>
      </c>
      <c r="BH2631" s="3" t="s">
        <v>3442</v>
      </c>
      <c r="BI2631" s="3" t="s">
        <v>3460</v>
      </c>
      <c r="BJ2631" s="3" t="s">
        <v>3056</v>
      </c>
      <c r="BK2631" s="3" t="b">
        <v>0</v>
      </c>
      <c r="BL2631" s="3" t="s">
        <v>3442</v>
      </c>
      <c r="BM2631" s="3" t="s">
        <v>13315</v>
      </c>
      <c r="BP2631" s="3" t="s">
        <v>3985</v>
      </c>
      <c r="BQ2631" s="4">
        <v>43509.08798611111</v>
      </c>
      <c r="BR2631" s="3" t="s">
        <v>3464</v>
      </c>
      <c r="BS2631" s="4">
        <v>44438.055509259262</v>
      </c>
    </row>
    <row r="2632" spans="1:71" x14ac:dyDescent="0.35">
      <c r="A2632" s="3" t="s">
        <v>30250</v>
      </c>
      <c r="B2632" s="3" t="s">
        <v>30251</v>
      </c>
      <c r="C2632" s="3" t="s">
        <v>30252</v>
      </c>
      <c r="D2632" s="3" t="s">
        <v>30253</v>
      </c>
      <c r="E2632" s="3" t="str">
        <f t="shared" si="82"/>
        <v/>
      </c>
      <c r="F2632" s="3" t="str">
        <f t="shared" si="83"/>
        <v/>
      </c>
      <c r="G2632" s="3" t="s">
        <v>13443</v>
      </c>
      <c r="I2632" s="3" t="s">
        <v>13442</v>
      </c>
      <c r="J2632" s="3" t="s">
        <v>3433</v>
      </c>
      <c r="K2632" s="3" t="s">
        <v>30242</v>
      </c>
      <c r="L2632" s="3" t="s">
        <v>30254</v>
      </c>
      <c r="R2632" s="3" t="s">
        <v>30254</v>
      </c>
      <c r="S2632" s="3" t="s">
        <v>30255</v>
      </c>
      <c r="T2632" s="3" t="s">
        <v>3442</v>
      </c>
      <c r="U2632" s="3" t="s">
        <v>3442</v>
      </c>
      <c r="V2632" s="3" t="s">
        <v>3442</v>
      </c>
      <c r="W2632" s="3" t="s">
        <v>3442</v>
      </c>
      <c r="X2632" s="3" t="s">
        <v>3442</v>
      </c>
      <c r="Y2632" s="3" t="s">
        <v>3442</v>
      </c>
      <c r="Z2632" s="3" t="s">
        <v>3442</v>
      </c>
      <c r="AA2632" s="3" t="s">
        <v>3442</v>
      </c>
      <c r="AB2632" s="3" t="s">
        <v>3442</v>
      </c>
      <c r="AE2632" s="3" t="s">
        <v>3470</v>
      </c>
      <c r="AF2632" s="3" t="s">
        <v>3442</v>
      </c>
      <c r="AG2632" s="3" t="s">
        <v>3442</v>
      </c>
      <c r="AH2632" s="3" t="s">
        <v>3442</v>
      </c>
      <c r="AI2632" s="3" t="s">
        <v>3442</v>
      </c>
      <c r="AJ2632" s="3" t="s">
        <v>3442</v>
      </c>
      <c r="AK2632" s="3" t="s">
        <v>3442</v>
      </c>
      <c r="AL2632" s="3" t="b">
        <v>0</v>
      </c>
      <c r="AM2632" s="3" t="b">
        <v>0</v>
      </c>
      <c r="AN2632" s="3" t="b">
        <v>0</v>
      </c>
      <c r="AO2632" s="3">
        <v>0</v>
      </c>
      <c r="AP2632" s="3">
        <v>0</v>
      </c>
      <c r="AQ2632" s="3">
        <v>0</v>
      </c>
      <c r="AR2632" s="3" t="s">
        <v>3442</v>
      </c>
      <c r="AS2632" s="3" t="s">
        <v>3442</v>
      </c>
      <c r="AT2632" s="3" t="s">
        <v>30245</v>
      </c>
      <c r="AU2632" s="3" t="s">
        <v>30246</v>
      </c>
      <c r="AV2632" s="3" t="s">
        <v>3451</v>
      </c>
      <c r="AW2632" s="3" t="s">
        <v>3442</v>
      </c>
      <c r="AX2632" s="3" t="s">
        <v>25731</v>
      </c>
      <c r="AY2632" s="3" t="s">
        <v>3442</v>
      </c>
      <c r="AZ2632" s="3" t="s">
        <v>3533</v>
      </c>
      <c r="BA2632" s="3" t="s">
        <v>3442</v>
      </c>
      <c r="BB2632" s="3" t="s">
        <v>3442</v>
      </c>
      <c r="BC2632" s="3" t="s">
        <v>30256</v>
      </c>
      <c r="BD2632" s="3" t="s">
        <v>30256</v>
      </c>
      <c r="BE2632" s="3" t="s">
        <v>30257</v>
      </c>
      <c r="BF2632" s="3" t="s">
        <v>30258</v>
      </c>
      <c r="BG2632" s="4">
        <v>43513.099386574075</v>
      </c>
      <c r="BH2632" s="3" t="s">
        <v>3459</v>
      </c>
      <c r="BI2632" s="3" t="s">
        <v>3460</v>
      </c>
      <c r="BJ2632" s="3" t="s">
        <v>3461</v>
      </c>
      <c r="BK2632" s="3" t="b">
        <v>0</v>
      </c>
      <c r="BL2632" s="3" t="s">
        <v>3442</v>
      </c>
      <c r="BM2632" s="3" t="s">
        <v>13315</v>
      </c>
      <c r="BP2632" s="3" t="s">
        <v>3985</v>
      </c>
      <c r="BQ2632" s="4">
        <v>43509.088472222225</v>
      </c>
      <c r="BR2632" s="3" t="s">
        <v>3464</v>
      </c>
      <c r="BS2632" s="4">
        <v>44438.055509259262</v>
      </c>
    </row>
    <row r="2633" spans="1:71" x14ac:dyDescent="0.35">
      <c r="A2633" s="3" t="s">
        <v>30259</v>
      </c>
      <c r="B2633" s="3" t="s">
        <v>30260</v>
      </c>
      <c r="C2633" s="3" t="s">
        <v>30261</v>
      </c>
      <c r="D2633" s="3" t="s">
        <v>30262</v>
      </c>
      <c r="E2633" s="3" t="str">
        <f t="shared" si="82"/>
        <v/>
      </c>
      <c r="F2633" s="3" t="str">
        <f t="shared" si="83"/>
        <v/>
      </c>
      <c r="G2633" s="3" t="s">
        <v>3442</v>
      </c>
      <c r="K2633" s="3" t="s">
        <v>30263</v>
      </c>
      <c r="L2633" s="3" t="s">
        <v>30264</v>
      </c>
      <c r="R2633" s="3" t="s">
        <v>30264</v>
      </c>
      <c r="S2633" s="3" t="s">
        <v>30265</v>
      </c>
      <c r="T2633" s="3" t="s">
        <v>6068</v>
      </c>
      <c r="U2633" s="3" t="s">
        <v>3442</v>
      </c>
      <c r="V2633" s="3" t="s">
        <v>3442</v>
      </c>
      <c r="W2633" s="3" t="s">
        <v>3442</v>
      </c>
      <c r="X2633" s="3" t="s">
        <v>3442</v>
      </c>
      <c r="Y2633" s="3" t="s">
        <v>3442</v>
      </c>
      <c r="Z2633" s="3" t="s">
        <v>3655</v>
      </c>
      <c r="AA2633" s="3" t="s">
        <v>5670</v>
      </c>
      <c r="AB2633" s="3" t="s">
        <v>5671</v>
      </c>
      <c r="AC2633" s="3" t="s">
        <v>3587</v>
      </c>
      <c r="AD2633" s="3" t="s">
        <v>3587</v>
      </c>
      <c r="AE2633" s="3" t="s">
        <v>3447</v>
      </c>
      <c r="AF2633" s="3" t="s">
        <v>3442</v>
      </c>
      <c r="AG2633" s="3" t="s">
        <v>3442</v>
      </c>
      <c r="AH2633" s="3" t="s">
        <v>3442</v>
      </c>
      <c r="AI2633" s="3" t="s">
        <v>3442</v>
      </c>
      <c r="AJ2633" s="3" t="s">
        <v>3448</v>
      </c>
      <c r="AK2633" s="3" t="s">
        <v>3442</v>
      </c>
      <c r="AL2633" s="3" t="b">
        <v>0</v>
      </c>
      <c r="AM2633" s="3" t="b">
        <v>0</v>
      </c>
      <c r="AN2633" s="3" t="b">
        <v>0</v>
      </c>
      <c r="AO2633" s="3">
        <v>0</v>
      </c>
      <c r="AP2633" s="3">
        <v>0</v>
      </c>
      <c r="AQ2633" s="3">
        <v>0</v>
      </c>
      <c r="AR2633" s="3" t="s">
        <v>3442</v>
      </c>
      <c r="AS2633" s="3" t="s">
        <v>3442</v>
      </c>
      <c r="AT2633" s="3" t="s">
        <v>30266</v>
      </c>
      <c r="AU2633" s="3" t="s">
        <v>30267</v>
      </c>
      <c r="AV2633" s="3" t="s">
        <v>3736</v>
      </c>
      <c r="AW2633" s="3" t="s">
        <v>3442</v>
      </c>
      <c r="AX2633" s="3" t="s">
        <v>3442</v>
      </c>
      <c r="AY2633" s="3" t="s">
        <v>3442</v>
      </c>
      <c r="AZ2633" s="3" t="s">
        <v>3454</v>
      </c>
      <c r="BA2633" s="3" t="s">
        <v>3442</v>
      </c>
      <c r="BB2633" s="3" t="s">
        <v>3442</v>
      </c>
      <c r="BC2633" s="3" t="s">
        <v>30268</v>
      </c>
      <c r="BD2633" s="3" t="s">
        <v>30268</v>
      </c>
      <c r="BE2633" s="3" t="s">
        <v>30269</v>
      </c>
      <c r="BF2633" s="3" t="s">
        <v>30270</v>
      </c>
      <c r="BG2633" s="4">
        <v>43503.099074074074</v>
      </c>
      <c r="BH2633" s="3" t="s">
        <v>3459</v>
      </c>
      <c r="BI2633" s="3" t="s">
        <v>3460</v>
      </c>
      <c r="BJ2633" s="3" t="s">
        <v>3461</v>
      </c>
      <c r="BK2633" s="3" t="b">
        <v>0</v>
      </c>
      <c r="BL2633" s="3" t="s">
        <v>3442</v>
      </c>
      <c r="BM2633" s="3" t="s">
        <v>13315</v>
      </c>
      <c r="BP2633" s="3" t="s">
        <v>3985</v>
      </c>
      <c r="BQ2633" s="4">
        <v>43509.088935185187</v>
      </c>
      <c r="BR2633" s="3" t="s">
        <v>3464</v>
      </c>
      <c r="BS2633" s="4">
        <v>44438.055509259262</v>
      </c>
    </row>
    <row r="2634" spans="1:71" x14ac:dyDescent="0.35">
      <c r="A2634" s="3" t="s">
        <v>30271</v>
      </c>
      <c r="B2634" s="3" t="s">
        <v>30272</v>
      </c>
      <c r="C2634" s="3" t="s">
        <v>30272</v>
      </c>
      <c r="D2634" s="3" t="s">
        <v>30273</v>
      </c>
      <c r="E2634" s="3" t="str">
        <f t="shared" si="82"/>
        <v/>
      </c>
      <c r="F2634" s="3" t="str">
        <f t="shared" si="83"/>
        <v/>
      </c>
      <c r="G2634" s="3" t="s">
        <v>3442</v>
      </c>
      <c r="K2634" s="3" t="s">
        <v>2111</v>
      </c>
      <c r="L2634" s="3" t="s">
        <v>30274</v>
      </c>
      <c r="R2634" s="3" t="s">
        <v>30274</v>
      </c>
      <c r="S2634" s="3" t="s">
        <v>30275</v>
      </c>
      <c r="T2634" s="3" t="s">
        <v>3442</v>
      </c>
      <c r="U2634" s="3" t="s">
        <v>3442</v>
      </c>
      <c r="V2634" s="3" t="s">
        <v>3442</v>
      </c>
      <c r="W2634" s="3" t="s">
        <v>3442</v>
      </c>
      <c r="X2634" s="3" t="s">
        <v>3442</v>
      </c>
      <c r="Y2634" s="3" t="s">
        <v>3442</v>
      </c>
      <c r="Z2634" s="3" t="s">
        <v>3442</v>
      </c>
      <c r="AA2634" s="3" t="s">
        <v>3442</v>
      </c>
      <c r="AB2634" s="3" t="s">
        <v>3442</v>
      </c>
      <c r="AE2634" s="3" t="s">
        <v>3470</v>
      </c>
      <c r="AF2634" s="3" t="s">
        <v>3442</v>
      </c>
      <c r="AG2634" s="3" t="s">
        <v>3442</v>
      </c>
      <c r="AH2634" s="3" t="s">
        <v>3442</v>
      </c>
      <c r="AI2634" s="3" t="s">
        <v>3442</v>
      </c>
      <c r="AJ2634" s="3" t="s">
        <v>3442</v>
      </c>
      <c r="AK2634" s="3" t="s">
        <v>3442</v>
      </c>
      <c r="AL2634" s="3" t="b">
        <v>0</v>
      </c>
      <c r="AM2634" s="3" t="b">
        <v>0</v>
      </c>
      <c r="AN2634" s="3" t="b">
        <v>0</v>
      </c>
      <c r="AO2634" s="3">
        <v>0</v>
      </c>
      <c r="AP2634" s="3">
        <v>0</v>
      </c>
      <c r="AQ2634" s="3">
        <v>0</v>
      </c>
      <c r="AR2634" s="3" t="s">
        <v>3442</v>
      </c>
      <c r="AS2634" s="3" t="s">
        <v>3442</v>
      </c>
      <c r="AT2634" s="3" t="s">
        <v>10591</v>
      </c>
      <c r="AU2634" s="3" t="s">
        <v>10592</v>
      </c>
      <c r="AV2634" s="3" t="s">
        <v>3736</v>
      </c>
      <c r="AW2634" s="3" t="s">
        <v>3442</v>
      </c>
      <c r="AX2634" s="3" t="s">
        <v>3442</v>
      </c>
      <c r="AY2634" s="3" t="s">
        <v>3442</v>
      </c>
      <c r="AZ2634" s="3" t="s">
        <v>3454</v>
      </c>
      <c r="BA2634" s="3" t="s">
        <v>3442</v>
      </c>
      <c r="BB2634" s="3" t="s">
        <v>3442</v>
      </c>
      <c r="BC2634" s="3" t="s">
        <v>30276</v>
      </c>
      <c r="BD2634" s="3" t="s">
        <v>30276</v>
      </c>
      <c r="BE2634" s="3" t="s">
        <v>30277</v>
      </c>
      <c r="BF2634" s="3" t="s">
        <v>30278</v>
      </c>
      <c r="BG2634" s="4">
        <v>44209.169189814813</v>
      </c>
      <c r="BH2634" s="3" t="s">
        <v>3442</v>
      </c>
      <c r="BI2634" s="3" t="s">
        <v>3460</v>
      </c>
      <c r="BJ2634" s="3" t="s">
        <v>3056</v>
      </c>
      <c r="BK2634" s="3" t="b">
        <v>0</v>
      </c>
      <c r="BL2634" s="3" t="s">
        <v>3442</v>
      </c>
      <c r="BM2634" s="3" t="s">
        <v>3442</v>
      </c>
      <c r="BP2634" s="3" t="s">
        <v>3985</v>
      </c>
      <c r="BQ2634" s="4">
        <v>43509.089317129627</v>
      </c>
      <c r="BR2634" s="3" t="s">
        <v>3464</v>
      </c>
      <c r="BS2634" s="4">
        <v>44438.055497685185</v>
      </c>
    </row>
    <row r="2635" spans="1:71" x14ac:dyDescent="0.35">
      <c r="A2635" s="3" t="s">
        <v>30279</v>
      </c>
      <c r="B2635" s="3" t="s">
        <v>30280</v>
      </c>
      <c r="C2635" s="3" t="s">
        <v>30281</v>
      </c>
      <c r="D2635" s="3" t="s">
        <v>30282</v>
      </c>
      <c r="E2635" s="3" t="str">
        <f t="shared" si="82"/>
        <v/>
      </c>
      <c r="F2635" s="3" t="str">
        <f t="shared" si="83"/>
        <v/>
      </c>
      <c r="G2635" s="3" t="s">
        <v>3442</v>
      </c>
      <c r="K2635" s="3" t="s">
        <v>30283</v>
      </c>
      <c r="L2635" s="3" t="s">
        <v>30284</v>
      </c>
      <c r="R2635" s="3" t="s">
        <v>30284</v>
      </c>
      <c r="S2635" s="3" t="s">
        <v>30285</v>
      </c>
      <c r="T2635" s="3" t="s">
        <v>3442</v>
      </c>
      <c r="U2635" s="3" t="s">
        <v>3442</v>
      </c>
      <c r="V2635" s="3" t="s">
        <v>3442</v>
      </c>
      <c r="W2635" s="3" t="s">
        <v>3583</v>
      </c>
      <c r="X2635" s="3" t="s">
        <v>3442</v>
      </c>
      <c r="Y2635" s="3" t="s">
        <v>3442</v>
      </c>
      <c r="Z2635" s="3" t="s">
        <v>4228</v>
      </c>
      <c r="AA2635" s="3" t="s">
        <v>16186</v>
      </c>
      <c r="AB2635" s="3" t="s">
        <v>16187</v>
      </c>
      <c r="AC2635" s="3" t="s">
        <v>3656</v>
      </c>
      <c r="AD2635" s="3" t="s">
        <v>3656</v>
      </c>
      <c r="AE2635" s="3" t="s">
        <v>3588</v>
      </c>
      <c r="AF2635" s="3" t="s">
        <v>3442</v>
      </c>
      <c r="AG2635" s="3" t="s">
        <v>3442</v>
      </c>
      <c r="AH2635" s="3" t="s">
        <v>3442</v>
      </c>
      <c r="AI2635" s="3" t="s">
        <v>3442</v>
      </c>
      <c r="AJ2635" s="3" t="s">
        <v>3442</v>
      </c>
      <c r="AK2635" s="3" t="s">
        <v>3442</v>
      </c>
      <c r="AL2635" s="3" t="b">
        <v>0</v>
      </c>
      <c r="AM2635" s="3" t="b">
        <v>0</v>
      </c>
      <c r="AN2635" s="3" t="b">
        <v>0</v>
      </c>
      <c r="AO2635" s="3">
        <v>0</v>
      </c>
      <c r="AP2635" s="3">
        <v>0</v>
      </c>
      <c r="AQ2635" s="3">
        <v>0</v>
      </c>
      <c r="AR2635" s="3" t="s">
        <v>3442</v>
      </c>
      <c r="AS2635" s="3" t="s">
        <v>3442</v>
      </c>
      <c r="AT2635" s="3" t="s">
        <v>30286</v>
      </c>
      <c r="AU2635" s="3" t="s">
        <v>30287</v>
      </c>
      <c r="AV2635" s="3" t="s">
        <v>3451</v>
      </c>
      <c r="AW2635" s="3" t="s">
        <v>3442</v>
      </c>
      <c r="AX2635" s="3" t="s">
        <v>3442</v>
      </c>
      <c r="AY2635" s="3" t="s">
        <v>3442</v>
      </c>
      <c r="AZ2635" s="3" t="s">
        <v>3454</v>
      </c>
      <c r="BA2635" s="3" t="s">
        <v>3592</v>
      </c>
      <c r="BB2635" s="3" t="s">
        <v>3442</v>
      </c>
      <c r="BC2635" s="3" t="s">
        <v>30288</v>
      </c>
      <c r="BD2635" s="3" t="s">
        <v>30289</v>
      </c>
      <c r="BE2635" s="3" t="s">
        <v>30290</v>
      </c>
      <c r="BF2635" s="3" t="s">
        <v>30291</v>
      </c>
      <c r="BG2635" s="4">
        <v>43509.103541666664</v>
      </c>
      <c r="BH2635" s="3" t="s">
        <v>3459</v>
      </c>
      <c r="BI2635" s="3" t="s">
        <v>3460</v>
      </c>
      <c r="BJ2635" s="3" t="s">
        <v>3461</v>
      </c>
      <c r="BK2635" s="3" t="b">
        <v>0</v>
      </c>
      <c r="BL2635" s="3" t="s">
        <v>3442</v>
      </c>
      <c r="BM2635" s="3" t="s">
        <v>13315</v>
      </c>
      <c r="BP2635" s="3" t="s">
        <v>3985</v>
      </c>
      <c r="BQ2635" s="4">
        <v>43509.089687500003</v>
      </c>
      <c r="BR2635" s="3" t="s">
        <v>3464</v>
      </c>
      <c r="BS2635" s="4">
        <v>44438.055497685185</v>
      </c>
    </row>
    <row r="2636" spans="1:71" x14ac:dyDescent="0.35">
      <c r="A2636" s="3" t="s">
        <v>30292</v>
      </c>
      <c r="B2636" s="3" t="s">
        <v>30293</v>
      </c>
      <c r="C2636" s="3" t="s">
        <v>30294</v>
      </c>
      <c r="D2636" s="3" t="s">
        <v>30295</v>
      </c>
      <c r="E2636" s="3" t="str">
        <f t="shared" si="82"/>
        <v/>
      </c>
      <c r="F2636" s="3" t="str">
        <f t="shared" si="83"/>
        <v/>
      </c>
      <c r="G2636" s="3" t="s">
        <v>3442</v>
      </c>
      <c r="K2636" s="3" t="s">
        <v>2148</v>
      </c>
      <c r="L2636" s="3" t="s">
        <v>30296</v>
      </c>
      <c r="R2636" s="3" t="s">
        <v>30296</v>
      </c>
      <c r="S2636" s="3" t="s">
        <v>30297</v>
      </c>
      <c r="T2636" s="3" t="s">
        <v>3442</v>
      </c>
      <c r="U2636" s="3" t="s">
        <v>3442</v>
      </c>
      <c r="V2636" s="3" t="s">
        <v>3442</v>
      </c>
      <c r="W2636" s="3" t="s">
        <v>3442</v>
      </c>
      <c r="X2636" s="3" t="s">
        <v>3442</v>
      </c>
      <c r="Y2636" s="3" t="s">
        <v>3442</v>
      </c>
      <c r="Z2636" s="3" t="s">
        <v>3442</v>
      </c>
      <c r="AA2636" s="3" t="s">
        <v>3442</v>
      </c>
      <c r="AB2636" s="3" t="s">
        <v>3442</v>
      </c>
      <c r="AE2636" s="3" t="s">
        <v>3470</v>
      </c>
      <c r="AF2636" s="3" t="s">
        <v>3442</v>
      </c>
      <c r="AG2636" s="3" t="s">
        <v>3442</v>
      </c>
      <c r="AH2636" s="3" t="s">
        <v>3442</v>
      </c>
      <c r="AI2636" s="3" t="s">
        <v>3442</v>
      </c>
      <c r="AJ2636" s="3" t="s">
        <v>3442</v>
      </c>
      <c r="AK2636" s="3" t="s">
        <v>3442</v>
      </c>
      <c r="AL2636" s="3" t="b">
        <v>0</v>
      </c>
      <c r="AM2636" s="3" t="b">
        <v>0</v>
      </c>
      <c r="AN2636" s="3" t="b">
        <v>0</v>
      </c>
      <c r="AO2636" s="3">
        <v>0</v>
      </c>
      <c r="AP2636" s="3">
        <v>0</v>
      </c>
      <c r="AQ2636" s="3">
        <v>0</v>
      </c>
      <c r="AR2636" s="3" t="s">
        <v>3442</v>
      </c>
      <c r="AS2636" s="3" t="s">
        <v>3442</v>
      </c>
      <c r="AT2636" s="3" t="s">
        <v>9363</v>
      </c>
      <c r="AU2636" s="3" t="s">
        <v>9364</v>
      </c>
      <c r="AV2636" s="3" t="s">
        <v>4820</v>
      </c>
      <c r="AW2636" s="3" t="s">
        <v>3442</v>
      </c>
      <c r="AX2636" s="3" t="s">
        <v>3442</v>
      </c>
      <c r="AY2636" s="3" t="s">
        <v>3442</v>
      </c>
      <c r="AZ2636" s="3" t="s">
        <v>3454</v>
      </c>
      <c r="BA2636" s="3" t="s">
        <v>3442</v>
      </c>
      <c r="BB2636" s="3" t="s">
        <v>3442</v>
      </c>
      <c r="BC2636" s="3" t="s">
        <v>30298</v>
      </c>
      <c r="BD2636" s="3" t="s">
        <v>30298</v>
      </c>
      <c r="BE2636" s="3" t="s">
        <v>30299</v>
      </c>
      <c r="BF2636" s="3" t="s">
        <v>30300</v>
      </c>
      <c r="BG2636" s="4">
        <v>44187.142754629633</v>
      </c>
      <c r="BH2636" s="3" t="s">
        <v>3442</v>
      </c>
      <c r="BI2636" s="3" t="s">
        <v>3460</v>
      </c>
      <c r="BJ2636" s="3" t="s">
        <v>3056</v>
      </c>
      <c r="BK2636" s="3" t="b">
        <v>0</v>
      </c>
      <c r="BL2636" s="3" t="s">
        <v>3442</v>
      </c>
      <c r="BM2636" s="3" t="s">
        <v>13315</v>
      </c>
      <c r="BP2636" s="3" t="s">
        <v>3985</v>
      </c>
      <c r="BQ2636" s="4">
        <v>43509.089814814812</v>
      </c>
      <c r="BR2636" s="3" t="s">
        <v>3464</v>
      </c>
      <c r="BS2636" s="4">
        <v>44438.055509259262</v>
      </c>
    </row>
    <row r="2637" spans="1:71" x14ac:dyDescent="0.35">
      <c r="A2637" s="3" t="s">
        <v>30301</v>
      </c>
      <c r="B2637" s="3" t="s">
        <v>30302</v>
      </c>
      <c r="C2637" s="3" t="s">
        <v>30303</v>
      </c>
      <c r="D2637" s="3" t="s">
        <v>30304</v>
      </c>
      <c r="E2637" s="3" t="str">
        <f t="shared" si="82"/>
        <v/>
      </c>
      <c r="F2637" s="3" t="str">
        <f t="shared" si="83"/>
        <v/>
      </c>
      <c r="G2637" s="3" t="s">
        <v>3442</v>
      </c>
      <c r="K2637" s="3" t="s">
        <v>30305</v>
      </c>
      <c r="L2637" s="3" t="s">
        <v>30306</v>
      </c>
      <c r="R2637" s="3" t="s">
        <v>30306</v>
      </c>
      <c r="S2637" s="3" t="s">
        <v>30307</v>
      </c>
      <c r="T2637" s="3" t="s">
        <v>3442</v>
      </c>
      <c r="U2637" s="3" t="s">
        <v>3442</v>
      </c>
      <c r="V2637" s="3" t="s">
        <v>3442</v>
      </c>
      <c r="W2637" s="3" t="s">
        <v>4045</v>
      </c>
      <c r="X2637" s="3" t="s">
        <v>3442</v>
      </c>
      <c r="Y2637" s="3" t="s">
        <v>3442</v>
      </c>
      <c r="Z2637" s="3" t="s">
        <v>20470</v>
      </c>
      <c r="AA2637" s="3" t="s">
        <v>7956</v>
      </c>
      <c r="AB2637" s="3" t="s">
        <v>30308</v>
      </c>
      <c r="AC2637" s="3" t="s">
        <v>3446</v>
      </c>
      <c r="AD2637" s="3" t="s">
        <v>3446</v>
      </c>
      <c r="AE2637" s="3" t="s">
        <v>3588</v>
      </c>
      <c r="AF2637" s="3" t="s">
        <v>3442</v>
      </c>
      <c r="AG2637" s="3" t="s">
        <v>3442</v>
      </c>
      <c r="AH2637" s="3" t="s">
        <v>3442</v>
      </c>
      <c r="AI2637" s="3" t="s">
        <v>3589</v>
      </c>
      <c r="AJ2637" s="3" t="s">
        <v>3442</v>
      </c>
      <c r="AK2637" s="3" t="s">
        <v>3442</v>
      </c>
      <c r="AL2637" s="3" t="b">
        <v>0</v>
      </c>
      <c r="AM2637" s="3" t="b">
        <v>0</v>
      </c>
      <c r="AN2637" s="3" t="b">
        <v>0</v>
      </c>
      <c r="AO2637" s="3">
        <v>0</v>
      </c>
      <c r="AP2637" s="3">
        <v>0</v>
      </c>
      <c r="AQ2637" s="3">
        <v>0</v>
      </c>
      <c r="AR2637" s="3" t="s">
        <v>3442</v>
      </c>
      <c r="AS2637" s="3" t="s">
        <v>3442</v>
      </c>
      <c r="AT2637" s="3" t="s">
        <v>30309</v>
      </c>
      <c r="AU2637" s="3" t="s">
        <v>30310</v>
      </c>
      <c r="AV2637" s="3" t="s">
        <v>4208</v>
      </c>
      <c r="AW2637" s="3" t="s">
        <v>3442</v>
      </c>
      <c r="AX2637" s="3" t="s">
        <v>30311</v>
      </c>
      <c r="AY2637" s="3" t="s">
        <v>3442</v>
      </c>
      <c r="AZ2637" s="3" t="s">
        <v>3533</v>
      </c>
      <c r="BA2637" s="3" t="s">
        <v>4051</v>
      </c>
      <c r="BB2637" s="3" t="s">
        <v>3442</v>
      </c>
      <c r="BC2637" s="3" t="s">
        <v>30312</v>
      </c>
      <c r="BD2637" s="3" t="s">
        <v>30312</v>
      </c>
      <c r="BE2637" s="3" t="s">
        <v>30313</v>
      </c>
      <c r="BF2637" s="3" t="s">
        <v>30314</v>
      </c>
      <c r="BG2637" s="4">
        <v>44213.164270833331</v>
      </c>
      <c r="BH2637" s="3" t="s">
        <v>3442</v>
      </c>
      <c r="BI2637" s="3" t="s">
        <v>3460</v>
      </c>
      <c r="BJ2637" s="3" t="s">
        <v>3056</v>
      </c>
      <c r="BK2637" s="3" t="b">
        <v>0</v>
      </c>
      <c r="BL2637" s="3" t="s">
        <v>3442</v>
      </c>
      <c r="BM2637" s="3" t="s">
        <v>3442</v>
      </c>
      <c r="BP2637" s="3" t="s">
        <v>3985</v>
      </c>
      <c r="BQ2637" s="4">
        <v>43509.089895833335</v>
      </c>
      <c r="BR2637" s="3" t="s">
        <v>3464</v>
      </c>
      <c r="BS2637" s="4">
        <v>44438.055497685185</v>
      </c>
    </row>
    <row r="2638" spans="1:71" x14ac:dyDescent="0.35">
      <c r="A2638" s="3" t="s">
        <v>30315</v>
      </c>
      <c r="B2638" s="3" t="s">
        <v>30316</v>
      </c>
      <c r="C2638" s="3" t="s">
        <v>30317</v>
      </c>
      <c r="D2638" s="3" t="s">
        <v>30318</v>
      </c>
      <c r="E2638" s="3" t="str">
        <f t="shared" si="82"/>
        <v/>
      </c>
      <c r="F2638" s="3" t="str">
        <f t="shared" si="83"/>
        <v/>
      </c>
      <c r="G2638" s="3" t="s">
        <v>3442</v>
      </c>
      <c r="K2638" s="3" t="s">
        <v>30319</v>
      </c>
      <c r="L2638" s="3" t="s">
        <v>30320</v>
      </c>
      <c r="R2638" s="3" t="s">
        <v>30320</v>
      </c>
      <c r="S2638" s="3" t="s">
        <v>30321</v>
      </c>
      <c r="T2638" s="3" t="s">
        <v>10744</v>
      </c>
      <c r="U2638" s="3" t="s">
        <v>3442</v>
      </c>
      <c r="V2638" s="3" t="s">
        <v>3442</v>
      </c>
      <c r="W2638" s="3" t="s">
        <v>3442</v>
      </c>
      <c r="X2638" s="3" t="s">
        <v>3442</v>
      </c>
      <c r="Y2638" s="3" t="s">
        <v>3442</v>
      </c>
      <c r="Z2638" s="3" t="s">
        <v>3655</v>
      </c>
      <c r="AA2638" s="3" t="s">
        <v>30322</v>
      </c>
      <c r="AB2638" s="3" t="s">
        <v>30323</v>
      </c>
      <c r="AC2638" s="3" t="s">
        <v>12356</v>
      </c>
      <c r="AD2638" s="3" t="s">
        <v>12356</v>
      </c>
      <c r="AE2638" s="3" t="s">
        <v>3447</v>
      </c>
      <c r="AF2638" s="3" t="s">
        <v>3442</v>
      </c>
      <c r="AG2638" s="3" t="s">
        <v>3442</v>
      </c>
      <c r="AH2638" s="3" t="s">
        <v>3442</v>
      </c>
      <c r="AI2638" s="3" t="s">
        <v>3442</v>
      </c>
      <c r="AJ2638" s="3" t="s">
        <v>3442</v>
      </c>
      <c r="AK2638" s="3" t="s">
        <v>3442</v>
      </c>
      <c r="AL2638" s="3" t="b">
        <v>0</v>
      </c>
      <c r="AM2638" s="3" t="b">
        <v>0</v>
      </c>
      <c r="AN2638" s="3" t="b">
        <v>0</v>
      </c>
      <c r="AO2638" s="3">
        <v>0</v>
      </c>
      <c r="AP2638" s="3">
        <v>0</v>
      </c>
      <c r="AQ2638" s="3">
        <v>0</v>
      </c>
      <c r="AR2638" s="3" t="s">
        <v>3442</v>
      </c>
      <c r="AS2638" s="3" t="s">
        <v>3442</v>
      </c>
      <c r="AT2638" s="3" t="s">
        <v>12750</v>
      </c>
      <c r="AU2638" s="3" t="s">
        <v>30324</v>
      </c>
      <c r="AV2638" s="3" t="s">
        <v>4217</v>
      </c>
      <c r="AW2638" s="3" t="s">
        <v>3442</v>
      </c>
      <c r="AX2638" s="3" t="s">
        <v>3442</v>
      </c>
      <c r="AY2638" s="3" t="s">
        <v>3442</v>
      </c>
      <c r="AZ2638" s="3" t="s">
        <v>3454</v>
      </c>
      <c r="BA2638" s="3" t="s">
        <v>10384</v>
      </c>
      <c r="BB2638" s="3" t="s">
        <v>3442</v>
      </c>
      <c r="BC2638" s="3" t="s">
        <v>30325</v>
      </c>
      <c r="BD2638" s="3" t="s">
        <v>30325</v>
      </c>
      <c r="BE2638" s="3" t="s">
        <v>30326</v>
      </c>
      <c r="BF2638" s="3" t="s">
        <v>30327</v>
      </c>
      <c r="BG2638" s="4">
        <v>43508.104247685187</v>
      </c>
      <c r="BH2638" s="3" t="s">
        <v>3459</v>
      </c>
      <c r="BI2638" s="3" t="s">
        <v>3460</v>
      </c>
      <c r="BJ2638" s="3" t="s">
        <v>3461</v>
      </c>
      <c r="BK2638" s="3" t="b">
        <v>0</v>
      </c>
      <c r="BL2638" s="3" t="s">
        <v>3442</v>
      </c>
      <c r="BM2638" s="3" t="s">
        <v>13315</v>
      </c>
      <c r="BP2638" s="3" t="s">
        <v>3985</v>
      </c>
      <c r="BQ2638" s="4">
        <v>43509.090243055558</v>
      </c>
      <c r="BR2638" s="3" t="s">
        <v>3464</v>
      </c>
      <c r="BS2638" s="4">
        <v>44438.055509259262</v>
      </c>
    </row>
    <row r="2639" spans="1:71" x14ac:dyDescent="0.35">
      <c r="A2639" s="3" t="s">
        <v>30328</v>
      </c>
      <c r="B2639" s="3" t="s">
        <v>30329</v>
      </c>
      <c r="C2639" s="3" t="s">
        <v>30329</v>
      </c>
      <c r="D2639" s="3" t="s">
        <v>30330</v>
      </c>
      <c r="E2639" s="3" t="str">
        <f t="shared" si="82"/>
        <v/>
      </c>
      <c r="F2639" s="3" t="str">
        <f t="shared" si="83"/>
        <v/>
      </c>
      <c r="G2639" s="3" t="s">
        <v>3442</v>
      </c>
      <c r="K2639" s="3" t="s">
        <v>30331</v>
      </c>
      <c r="L2639" s="3" t="s">
        <v>30332</v>
      </c>
      <c r="R2639" s="3" t="s">
        <v>30332</v>
      </c>
      <c r="S2639" s="3" t="s">
        <v>30333</v>
      </c>
      <c r="T2639" s="3" t="s">
        <v>3442</v>
      </c>
      <c r="U2639" s="3" t="s">
        <v>3442</v>
      </c>
      <c r="V2639" s="3" t="s">
        <v>3442</v>
      </c>
      <c r="W2639" s="3" t="s">
        <v>3442</v>
      </c>
      <c r="X2639" s="3" t="s">
        <v>3442</v>
      </c>
      <c r="Y2639" s="3" t="s">
        <v>3442</v>
      </c>
      <c r="Z2639" s="3" t="s">
        <v>3442</v>
      </c>
      <c r="AA2639" s="3" t="s">
        <v>3442</v>
      </c>
      <c r="AB2639" s="3" t="s">
        <v>3442</v>
      </c>
      <c r="AE2639" s="3" t="s">
        <v>3470</v>
      </c>
      <c r="AF2639" s="3" t="s">
        <v>3442</v>
      </c>
      <c r="AG2639" s="3" t="s">
        <v>3442</v>
      </c>
      <c r="AH2639" s="3" t="s">
        <v>3442</v>
      </c>
      <c r="AI2639" s="3" t="s">
        <v>3442</v>
      </c>
      <c r="AJ2639" s="3" t="s">
        <v>3442</v>
      </c>
      <c r="AK2639" s="3" t="s">
        <v>3442</v>
      </c>
      <c r="AL2639" s="3" t="b">
        <v>0</v>
      </c>
      <c r="AM2639" s="3" t="b">
        <v>0</v>
      </c>
      <c r="AN2639" s="3" t="b">
        <v>0</v>
      </c>
      <c r="AO2639" s="3">
        <v>0</v>
      </c>
      <c r="AP2639" s="3">
        <v>0</v>
      </c>
      <c r="AQ2639" s="3">
        <v>0</v>
      </c>
      <c r="AR2639" s="3" t="s">
        <v>3442</v>
      </c>
      <c r="AS2639" s="3" t="s">
        <v>3442</v>
      </c>
      <c r="AT2639" s="3" t="s">
        <v>20064</v>
      </c>
      <c r="AU2639" s="3" t="s">
        <v>30334</v>
      </c>
      <c r="AV2639" s="3" t="s">
        <v>4315</v>
      </c>
      <c r="AW2639" s="3" t="s">
        <v>3442</v>
      </c>
      <c r="AX2639" s="3" t="s">
        <v>3442</v>
      </c>
      <c r="AY2639" s="3" t="s">
        <v>3442</v>
      </c>
      <c r="AZ2639" s="3" t="s">
        <v>3454</v>
      </c>
      <c r="BA2639" s="3" t="s">
        <v>3442</v>
      </c>
      <c r="BB2639" s="3" t="s">
        <v>3442</v>
      </c>
      <c r="BC2639" s="3" t="s">
        <v>30335</v>
      </c>
      <c r="BD2639" s="3" t="s">
        <v>30335</v>
      </c>
      <c r="BE2639" s="3" t="s">
        <v>30336</v>
      </c>
      <c r="BF2639" s="3" t="s">
        <v>30337</v>
      </c>
      <c r="BG2639" s="4">
        <v>44192.140798611108</v>
      </c>
      <c r="BH2639" s="3" t="s">
        <v>3442</v>
      </c>
      <c r="BI2639" s="3" t="s">
        <v>3460</v>
      </c>
      <c r="BJ2639" s="3" t="s">
        <v>3056</v>
      </c>
      <c r="BK2639" s="3" t="b">
        <v>0</v>
      </c>
      <c r="BL2639" s="3" t="s">
        <v>3442</v>
      </c>
      <c r="BM2639" s="3" t="s">
        <v>13315</v>
      </c>
      <c r="BP2639" s="3" t="s">
        <v>3985</v>
      </c>
      <c r="BQ2639" s="4">
        <v>43509.090601851851</v>
      </c>
      <c r="BR2639" s="3" t="s">
        <v>3464</v>
      </c>
      <c r="BS2639" s="4">
        <v>44438.055520833332</v>
      </c>
    </row>
    <row r="2640" spans="1:71" x14ac:dyDescent="0.35">
      <c r="A2640" s="3" t="s">
        <v>30338</v>
      </c>
      <c r="B2640" s="3" t="s">
        <v>30339</v>
      </c>
      <c r="C2640" s="3" t="s">
        <v>30340</v>
      </c>
      <c r="D2640" s="3" t="s">
        <v>30341</v>
      </c>
      <c r="E2640" s="3" t="str">
        <f t="shared" si="82"/>
        <v/>
      </c>
      <c r="F2640" s="3" t="str">
        <f t="shared" si="83"/>
        <v/>
      </c>
      <c r="G2640" s="3" t="s">
        <v>3442</v>
      </c>
      <c r="K2640" s="3" t="s">
        <v>30342</v>
      </c>
      <c r="L2640" s="3" t="s">
        <v>30343</v>
      </c>
      <c r="R2640" s="3" t="s">
        <v>30343</v>
      </c>
      <c r="S2640" s="3" t="s">
        <v>30344</v>
      </c>
      <c r="T2640" s="3" t="s">
        <v>3442</v>
      </c>
      <c r="U2640" s="3" t="s">
        <v>3442</v>
      </c>
      <c r="V2640" s="3" t="s">
        <v>7889</v>
      </c>
      <c r="W2640" s="3" t="s">
        <v>3442</v>
      </c>
      <c r="X2640" s="3" t="s">
        <v>3442</v>
      </c>
      <c r="Y2640" s="3" t="s">
        <v>3442</v>
      </c>
      <c r="Z2640" s="3" t="s">
        <v>3442</v>
      </c>
      <c r="AA2640" s="3" t="s">
        <v>3442</v>
      </c>
      <c r="AB2640" s="3" t="s">
        <v>3442</v>
      </c>
      <c r="AC2640" s="3" t="s">
        <v>3484</v>
      </c>
      <c r="AD2640" s="3" t="s">
        <v>3484</v>
      </c>
      <c r="AE2640" s="3" t="s">
        <v>3470</v>
      </c>
      <c r="AF2640" s="3" t="s">
        <v>3442</v>
      </c>
      <c r="AG2640" s="3" t="s">
        <v>3442</v>
      </c>
      <c r="AH2640" s="3" t="s">
        <v>3442</v>
      </c>
      <c r="AI2640" s="3" t="s">
        <v>3442</v>
      </c>
      <c r="AJ2640" s="3" t="s">
        <v>3442</v>
      </c>
      <c r="AK2640" s="3" t="s">
        <v>3442</v>
      </c>
      <c r="AL2640" s="3" t="b">
        <v>0</v>
      </c>
      <c r="AM2640" s="3" t="b">
        <v>0</v>
      </c>
      <c r="AN2640" s="3" t="b">
        <v>0</v>
      </c>
      <c r="AO2640" s="3">
        <v>0</v>
      </c>
      <c r="AP2640" s="3">
        <v>0</v>
      </c>
      <c r="AQ2640" s="3">
        <v>0</v>
      </c>
      <c r="AR2640" s="3" t="s">
        <v>3442</v>
      </c>
      <c r="AS2640" s="3" t="s">
        <v>3442</v>
      </c>
      <c r="AT2640" s="3" t="s">
        <v>30345</v>
      </c>
      <c r="AU2640" s="3" t="s">
        <v>30346</v>
      </c>
      <c r="AV2640" s="3" t="s">
        <v>3518</v>
      </c>
      <c r="AW2640" s="3" t="s">
        <v>30347</v>
      </c>
      <c r="AX2640" s="3" t="s">
        <v>30348</v>
      </c>
      <c r="AY2640" s="3" t="s">
        <v>3442</v>
      </c>
      <c r="AZ2640" s="3" t="s">
        <v>3533</v>
      </c>
      <c r="BA2640" s="3" t="s">
        <v>3442</v>
      </c>
      <c r="BB2640" s="3" t="s">
        <v>3442</v>
      </c>
      <c r="BC2640" s="3" t="s">
        <v>30349</v>
      </c>
      <c r="BD2640" s="3" t="s">
        <v>30349</v>
      </c>
      <c r="BE2640" s="3" t="s">
        <v>30350</v>
      </c>
      <c r="BF2640" s="3" t="s">
        <v>30351</v>
      </c>
      <c r="BG2640" s="4">
        <v>43506.100937499999</v>
      </c>
      <c r="BH2640" s="3" t="s">
        <v>3459</v>
      </c>
      <c r="BI2640" s="3" t="s">
        <v>3460</v>
      </c>
      <c r="BJ2640" s="3" t="s">
        <v>3461</v>
      </c>
      <c r="BK2640" s="3" t="b">
        <v>0</v>
      </c>
      <c r="BL2640" s="3" t="s">
        <v>3442</v>
      </c>
      <c r="BM2640" s="3" t="s">
        <v>13315</v>
      </c>
      <c r="BP2640" s="3" t="s">
        <v>3985</v>
      </c>
      <c r="BQ2640" s="4">
        <v>43509.090983796297</v>
      </c>
      <c r="BR2640" s="3" t="s">
        <v>3464</v>
      </c>
      <c r="BS2640" s="4">
        <v>44438.055520833332</v>
      </c>
    </row>
    <row r="2641" spans="1:71" x14ac:dyDescent="0.35">
      <c r="A2641" s="3" t="s">
        <v>30352</v>
      </c>
      <c r="B2641" s="3" t="s">
        <v>30353</v>
      </c>
      <c r="C2641" s="3" t="s">
        <v>30354</v>
      </c>
      <c r="D2641" s="3" t="s">
        <v>30355</v>
      </c>
      <c r="E2641" s="3" t="str">
        <f t="shared" si="82"/>
        <v/>
      </c>
      <c r="F2641" s="3" t="str">
        <f t="shared" si="83"/>
        <v/>
      </c>
      <c r="G2641" s="3" t="s">
        <v>13443</v>
      </c>
      <c r="I2641" s="3" t="s">
        <v>13442</v>
      </c>
      <c r="J2641" s="3" t="s">
        <v>3433</v>
      </c>
      <c r="K2641" s="3" t="s">
        <v>3340</v>
      </c>
      <c r="L2641" s="3" t="s">
        <v>30356</v>
      </c>
      <c r="R2641" s="3" t="s">
        <v>30356</v>
      </c>
      <c r="S2641" s="3" t="s">
        <v>30357</v>
      </c>
      <c r="T2641" s="3" t="s">
        <v>3442</v>
      </c>
      <c r="U2641" s="3" t="s">
        <v>3442</v>
      </c>
      <c r="V2641" s="3" t="s">
        <v>3442</v>
      </c>
      <c r="W2641" s="3" t="s">
        <v>3442</v>
      </c>
      <c r="X2641" s="3" t="s">
        <v>3442</v>
      </c>
      <c r="Y2641" s="3" t="s">
        <v>3442</v>
      </c>
      <c r="Z2641" s="3" t="s">
        <v>3442</v>
      </c>
      <c r="AA2641" s="3" t="s">
        <v>3442</v>
      </c>
      <c r="AB2641" s="3" t="s">
        <v>3442</v>
      </c>
      <c r="AE2641" s="3" t="s">
        <v>3470</v>
      </c>
      <c r="AF2641" s="3" t="s">
        <v>3442</v>
      </c>
      <c r="AG2641" s="3" t="s">
        <v>3442</v>
      </c>
      <c r="AH2641" s="3" t="s">
        <v>3442</v>
      </c>
      <c r="AI2641" s="3" t="s">
        <v>3442</v>
      </c>
      <c r="AJ2641" s="3" t="s">
        <v>3442</v>
      </c>
      <c r="AK2641" s="3" t="s">
        <v>3442</v>
      </c>
      <c r="AL2641" s="3" t="b">
        <v>0</v>
      </c>
      <c r="AM2641" s="3" t="b">
        <v>0</v>
      </c>
      <c r="AN2641" s="3" t="b">
        <v>0</v>
      </c>
      <c r="AO2641" s="3">
        <v>0</v>
      </c>
      <c r="AP2641" s="3">
        <v>0</v>
      </c>
      <c r="AQ2641" s="3">
        <v>0</v>
      </c>
      <c r="AR2641" s="3" t="s">
        <v>3442</v>
      </c>
      <c r="AS2641" s="3" t="s">
        <v>3442</v>
      </c>
      <c r="AT2641" s="3" t="s">
        <v>30358</v>
      </c>
      <c r="AU2641" s="3" t="s">
        <v>30359</v>
      </c>
      <c r="AV2641" s="3" t="s">
        <v>3736</v>
      </c>
      <c r="AW2641" s="3" t="s">
        <v>3442</v>
      </c>
      <c r="AX2641" s="3" t="s">
        <v>3442</v>
      </c>
      <c r="AY2641" s="3" t="s">
        <v>3442</v>
      </c>
      <c r="AZ2641" s="3" t="s">
        <v>3454</v>
      </c>
      <c r="BA2641" s="3" t="s">
        <v>3442</v>
      </c>
      <c r="BB2641" s="3" t="s">
        <v>3442</v>
      </c>
      <c r="BC2641" s="3" t="s">
        <v>30360</v>
      </c>
      <c r="BD2641" s="3" t="s">
        <v>30360</v>
      </c>
      <c r="BE2641" s="3" t="s">
        <v>30361</v>
      </c>
      <c r="BF2641" s="3" t="s">
        <v>30362</v>
      </c>
      <c r="BG2641" s="4">
        <v>43512.099421296298</v>
      </c>
      <c r="BH2641" s="3" t="s">
        <v>3459</v>
      </c>
      <c r="BI2641" s="3" t="s">
        <v>3460</v>
      </c>
      <c r="BJ2641" s="3" t="s">
        <v>3461</v>
      </c>
      <c r="BK2641" s="3" t="b">
        <v>0</v>
      </c>
      <c r="BL2641" s="3" t="s">
        <v>3442</v>
      </c>
      <c r="BM2641" s="3" t="s">
        <v>13315</v>
      </c>
      <c r="BP2641" s="3" t="s">
        <v>3985</v>
      </c>
      <c r="BQ2641" s="4">
        <v>43509.091331018521</v>
      </c>
      <c r="BR2641" s="3" t="s">
        <v>3464</v>
      </c>
      <c r="BS2641" s="4">
        <v>44438.055520833332</v>
      </c>
    </row>
    <row r="2642" spans="1:71" x14ac:dyDescent="0.35">
      <c r="A2642" s="3" t="s">
        <v>30363</v>
      </c>
      <c r="B2642" s="3" t="s">
        <v>30364</v>
      </c>
      <c r="D2642" s="3" t="s">
        <v>30365</v>
      </c>
      <c r="E2642" s="3" t="str">
        <f t="shared" si="82"/>
        <v/>
      </c>
      <c r="F2642" s="3" t="str">
        <f t="shared" si="83"/>
        <v/>
      </c>
      <c r="G2642" s="3" t="s">
        <v>3442</v>
      </c>
      <c r="K2642" s="3" t="s">
        <v>30366</v>
      </c>
      <c r="L2642" s="3" t="s">
        <v>3442</v>
      </c>
      <c r="R2642" s="3" t="s">
        <v>3442</v>
      </c>
      <c r="S2642" s="3" t="s">
        <v>30367</v>
      </c>
      <c r="T2642" s="3" t="s">
        <v>3442</v>
      </c>
      <c r="U2642" s="3" t="s">
        <v>3442</v>
      </c>
      <c r="V2642" s="3" t="s">
        <v>3442</v>
      </c>
      <c r="W2642" s="3" t="s">
        <v>3442</v>
      </c>
      <c r="X2642" s="3" t="s">
        <v>3442</v>
      </c>
      <c r="Y2642" s="3" t="s">
        <v>3442</v>
      </c>
      <c r="Z2642" s="3" t="s">
        <v>3442</v>
      </c>
      <c r="AA2642" s="3" t="s">
        <v>3442</v>
      </c>
      <c r="AB2642" s="3" t="s">
        <v>3442</v>
      </c>
      <c r="AE2642" s="3" t="s">
        <v>3470</v>
      </c>
      <c r="AF2642" s="3" t="s">
        <v>3442</v>
      </c>
      <c r="AG2642" s="3" t="s">
        <v>3442</v>
      </c>
      <c r="AH2642" s="3" t="s">
        <v>3442</v>
      </c>
      <c r="AI2642" s="3" t="s">
        <v>3442</v>
      </c>
      <c r="AJ2642" s="3" t="s">
        <v>3442</v>
      </c>
      <c r="AK2642" s="3" t="s">
        <v>3442</v>
      </c>
      <c r="AL2642" s="3" t="b">
        <v>0</v>
      </c>
      <c r="AM2642" s="3" t="b">
        <v>0</v>
      </c>
      <c r="AN2642" s="3" t="b">
        <v>0</v>
      </c>
      <c r="AO2642" s="3">
        <v>0</v>
      </c>
      <c r="AP2642" s="3">
        <v>0</v>
      </c>
      <c r="AQ2642" s="3">
        <v>0</v>
      </c>
      <c r="AR2642" s="3" t="s">
        <v>3442</v>
      </c>
      <c r="AS2642" s="3" t="s">
        <v>3442</v>
      </c>
      <c r="AT2642" s="3" t="s">
        <v>30368</v>
      </c>
      <c r="AU2642" s="3" t="s">
        <v>30369</v>
      </c>
      <c r="AV2642" s="3" t="s">
        <v>3518</v>
      </c>
      <c r="AW2642" s="3" t="s">
        <v>3442</v>
      </c>
      <c r="AX2642" s="3" t="s">
        <v>3442</v>
      </c>
      <c r="AY2642" s="3" t="s">
        <v>3442</v>
      </c>
      <c r="AZ2642" s="3" t="s">
        <v>3454</v>
      </c>
      <c r="BA2642" s="3" t="s">
        <v>3442</v>
      </c>
      <c r="BB2642" s="3" t="s">
        <v>3442</v>
      </c>
      <c r="BC2642" s="3" t="s">
        <v>30370</v>
      </c>
      <c r="BD2642" s="3" t="s">
        <v>30370</v>
      </c>
      <c r="BE2642" s="3" t="s">
        <v>30371</v>
      </c>
      <c r="BF2642" s="3" t="s">
        <v>30372</v>
      </c>
      <c r="BH2642" s="3" t="s">
        <v>3442</v>
      </c>
      <c r="BI2642" s="3" t="s">
        <v>3442</v>
      </c>
      <c r="BJ2642" s="3" t="s">
        <v>3056</v>
      </c>
      <c r="BK2642" s="3" t="b">
        <v>0</v>
      </c>
      <c r="BL2642" s="3" t="s">
        <v>3442</v>
      </c>
      <c r="BM2642" s="3" t="s">
        <v>13315</v>
      </c>
      <c r="BP2642" s="3" t="s">
        <v>3985</v>
      </c>
      <c r="BQ2642" s="4">
        <v>43509.092083333337</v>
      </c>
      <c r="BR2642" s="3" t="s">
        <v>3464</v>
      </c>
      <c r="BS2642" s="4">
        <v>44438.055532407408</v>
      </c>
    </row>
    <row r="2643" spans="1:71" x14ac:dyDescent="0.35">
      <c r="A2643" s="3" t="s">
        <v>30373</v>
      </c>
      <c r="B2643" s="3" t="s">
        <v>30374</v>
      </c>
      <c r="C2643" s="3" t="s">
        <v>30375</v>
      </c>
      <c r="D2643" s="3" t="s">
        <v>30376</v>
      </c>
      <c r="E2643" s="3" t="str">
        <f t="shared" si="82"/>
        <v>Benzodiazepines</v>
      </c>
      <c r="F2643" s="3" t="str">
        <f t="shared" si="83"/>
        <v>Benzodiazepines</v>
      </c>
      <c r="G2643" s="3" t="s">
        <v>13610</v>
      </c>
      <c r="I2643" s="3" t="s">
        <v>13609</v>
      </c>
      <c r="J2643" s="3" t="s">
        <v>4202</v>
      </c>
      <c r="K2643" s="3" t="s">
        <v>519</v>
      </c>
      <c r="L2643" s="3" t="s">
        <v>30377</v>
      </c>
      <c r="R2643" s="3" t="s">
        <v>30377</v>
      </c>
      <c r="S2643" s="3" t="s">
        <v>30378</v>
      </c>
      <c r="T2643" s="3" t="s">
        <v>3442</v>
      </c>
      <c r="U2643" s="3" t="s">
        <v>3442</v>
      </c>
      <c r="V2643" s="3" t="s">
        <v>3442</v>
      </c>
      <c r="W2643" s="3" t="s">
        <v>3442</v>
      </c>
      <c r="X2643" s="3" t="s">
        <v>3442</v>
      </c>
      <c r="Y2643" s="3" t="s">
        <v>3442</v>
      </c>
      <c r="Z2643" s="3" t="s">
        <v>3442</v>
      </c>
      <c r="AA2643" s="3" t="s">
        <v>3442</v>
      </c>
      <c r="AB2643" s="3" t="s">
        <v>3442</v>
      </c>
      <c r="AE2643" s="3" t="s">
        <v>3470</v>
      </c>
      <c r="AF2643" s="3" t="s">
        <v>3442</v>
      </c>
      <c r="AG2643" s="3" t="s">
        <v>3442</v>
      </c>
      <c r="AH2643" s="3" t="s">
        <v>3442</v>
      </c>
      <c r="AI2643" s="3" t="s">
        <v>3442</v>
      </c>
      <c r="AJ2643" s="3" t="s">
        <v>3442</v>
      </c>
      <c r="AK2643" s="3" t="s">
        <v>3442</v>
      </c>
      <c r="AL2643" s="3" t="b">
        <v>0</v>
      </c>
      <c r="AM2643" s="3" t="b">
        <v>0</v>
      </c>
      <c r="AN2643" s="3" t="b">
        <v>0</v>
      </c>
      <c r="AO2643" s="3">
        <v>0</v>
      </c>
      <c r="AP2643" s="3">
        <v>0</v>
      </c>
      <c r="AQ2643" s="3">
        <v>0</v>
      </c>
      <c r="AR2643" s="3" t="s">
        <v>3442</v>
      </c>
      <c r="AS2643" s="3" t="s">
        <v>3442</v>
      </c>
      <c r="AT2643" s="3" t="s">
        <v>30379</v>
      </c>
      <c r="AU2643" s="3" t="s">
        <v>30380</v>
      </c>
      <c r="AV2643" s="3" t="s">
        <v>4217</v>
      </c>
      <c r="AW2643" s="3" t="s">
        <v>3442</v>
      </c>
      <c r="AX2643" s="3" t="s">
        <v>3442</v>
      </c>
      <c r="AY2643" s="3" t="s">
        <v>3442</v>
      </c>
      <c r="AZ2643" s="3" t="s">
        <v>3454</v>
      </c>
      <c r="BA2643" s="3" t="s">
        <v>3442</v>
      </c>
      <c r="BB2643" s="3" t="s">
        <v>3442</v>
      </c>
      <c r="BC2643" s="3" t="s">
        <v>30381</v>
      </c>
      <c r="BD2643" s="3" t="s">
        <v>30381</v>
      </c>
      <c r="BE2643" s="3" t="s">
        <v>30382</v>
      </c>
      <c r="BF2643" s="3" t="s">
        <v>520</v>
      </c>
      <c r="BG2643" s="4">
        <v>44154.132384259261</v>
      </c>
      <c r="BH2643" s="3" t="s">
        <v>4099</v>
      </c>
      <c r="BI2643" s="3" t="s">
        <v>3460</v>
      </c>
      <c r="BJ2643" s="3" t="s">
        <v>3461</v>
      </c>
      <c r="BK2643" s="3" t="b">
        <v>0</v>
      </c>
      <c r="BL2643" s="3" t="s">
        <v>3442</v>
      </c>
      <c r="BM2643" s="3" t="s">
        <v>13315</v>
      </c>
      <c r="BP2643" s="3" t="s">
        <v>3985</v>
      </c>
      <c r="BQ2643" s="4">
        <v>43509.092442129629</v>
      </c>
      <c r="BR2643" s="3" t="s">
        <v>3464</v>
      </c>
      <c r="BS2643" s="4">
        <v>44438.055520833332</v>
      </c>
    </row>
    <row r="2644" spans="1:71" x14ac:dyDescent="0.35">
      <c r="A2644" s="3" t="s">
        <v>30383</v>
      </c>
      <c r="B2644" s="3" t="s">
        <v>457</v>
      </c>
      <c r="C2644" s="3" t="s">
        <v>30384</v>
      </c>
      <c r="D2644" s="3" t="s">
        <v>30385</v>
      </c>
      <c r="E2644" s="3" t="str">
        <f t="shared" si="82"/>
        <v>Benzodiazepines</v>
      </c>
      <c r="F2644" s="3" t="str">
        <f t="shared" si="83"/>
        <v>Benzodiazepines</v>
      </c>
      <c r="G2644" s="3" t="s">
        <v>13610</v>
      </c>
      <c r="I2644" s="3" t="s">
        <v>13609</v>
      </c>
      <c r="J2644" s="3" t="s">
        <v>4202</v>
      </c>
      <c r="K2644" s="3" t="s">
        <v>458</v>
      </c>
      <c r="L2644" s="3" t="s">
        <v>30386</v>
      </c>
      <c r="R2644" s="3" t="s">
        <v>30386</v>
      </c>
      <c r="S2644" s="3" t="s">
        <v>30387</v>
      </c>
      <c r="T2644" s="3" t="s">
        <v>3442</v>
      </c>
      <c r="U2644" s="3" t="s">
        <v>3442</v>
      </c>
      <c r="V2644" s="3" t="s">
        <v>3442</v>
      </c>
      <c r="W2644" s="3" t="s">
        <v>3442</v>
      </c>
      <c r="X2644" s="3" t="s">
        <v>3442</v>
      </c>
      <c r="Y2644" s="3" t="s">
        <v>3442</v>
      </c>
      <c r="Z2644" s="3" t="s">
        <v>3442</v>
      </c>
      <c r="AA2644" s="3" t="s">
        <v>3442</v>
      </c>
      <c r="AB2644" s="3" t="s">
        <v>3442</v>
      </c>
      <c r="AC2644" s="3" t="s">
        <v>3656</v>
      </c>
      <c r="AD2644" s="3" t="s">
        <v>3656</v>
      </c>
      <c r="AE2644" s="3" t="s">
        <v>3470</v>
      </c>
      <c r="AF2644" s="3" t="s">
        <v>3442</v>
      </c>
      <c r="AG2644" s="3" t="s">
        <v>3442</v>
      </c>
      <c r="AH2644" s="3" t="s">
        <v>3442</v>
      </c>
      <c r="AI2644" s="3" t="s">
        <v>3442</v>
      </c>
      <c r="AJ2644" s="3" t="s">
        <v>3442</v>
      </c>
      <c r="AK2644" s="3" t="s">
        <v>3442</v>
      </c>
      <c r="AL2644" s="3" t="b">
        <v>0</v>
      </c>
      <c r="AM2644" s="3" t="b">
        <v>0</v>
      </c>
      <c r="AN2644" s="3" t="b">
        <v>0</v>
      </c>
      <c r="AO2644" s="3">
        <v>0</v>
      </c>
      <c r="AP2644" s="3">
        <v>0</v>
      </c>
      <c r="AQ2644" s="3">
        <v>0</v>
      </c>
      <c r="AR2644" s="3" t="s">
        <v>3442</v>
      </c>
      <c r="AS2644" s="3" t="s">
        <v>3442</v>
      </c>
      <c r="AT2644" s="3" t="s">
        <v>23846</v>
      </c>
      <c r="AU2644" s="3" t="s">
        <v>23847</v>
      </c>
      <c r="AV2644" s="3" t="s">
        <v>4208</v>
      </c>
      <c r="AW2644" s="3" t="s">
        <v>3442</v>
      </c>
      <c r="AX2644" s="3" t="s">
        <v>30388</v>
      </c>
      <c r="AY2644" s="3" t="s">
        <v>3442</v>
      </c>
      <c r="AZ2644" s="3" t="s">
        <v>3533</v>
      </c>
      <c r="BA2644" s="3" t="s">
        <v>3592</v>
      </c>
      <c r="BB2644" s="3" t="s">
        <v>3442</v>
      </c>
      <c r="BC2644" s="3" t="s">
        <v>30389</v>
      </c>
      <c r="BD2644" s="3" t="s">
        <v>30389</v>
      </c>
      <c r="BE2644" s="3" t="s">
        <v>30390</v>
      </c>
      <c r="BF2644" s="3" t="s">
        <v>459</v>
      </c>
      <c r="BG2644" s="4">
        <v>44208.165219907409</v>
      </c>
      <c r="BH2644" s="3" t="s">
        <v>4099</v>
      </c>
      <c r="BI2644" s="3" t="s">
        <v>3460</v>
      </c>
      <c r="BJ2644" s="3" t="s">
        <v>3461</v>
      </c>
      <c r="BK2644" s="3" t="b">
        <v>0</v>
      </c>
      <c r="BL2644" s="3" t="s">
        <v>3442</v>
      </c>
      <c r="BM2644" s="3" t="s">
        <v>3442</v>
      </c>
      <c r="BP2644" s="3" t="s">
        <v>3985</v>
      </c>
      <c r="BQ2644" s="4">
        <v>43509.092800925922</v>
      </c>
      <c r="BR2644" s="3" t="s">
        <v>3464</v>
      </c>
      <c r="BS2644" s="4">
        <v>44438.055520833332</v>
      </c>
    </row>
    <row r="2645" spans="1:71" x14ac:dyDescent="0.35">
      <c r="A2645" s="3" t="s">
        <v>30391</v>
      </c>
      <c r="B2645" s="3" t="s">
        <v>30392</v>
      </c>
      <c r="C2645" s="3" t="s">
        <v>30393</v>
      </c>
      <c r="D2645" s="3" t="s">
        <v>30394</v>
      </c>
      <c r="E2645" s="3" t="str">
        <f t="shared" si="82"/>
        <v/>
      </c>
      <c r="F2645" s="3" t="str">
        <f t="shared" si="83"/>
        <v/>
      </c>
      <c r="G2645" s="3" t="s">
        <v>3442</v>
      </c>
      <c r="K2645" s="3" t="s">
        <v>30395</v>
      </c>
      <c r="L2645" s="3" t="s">
        <v>30396</v>
      </c>
      <c r="R2645" s="3" t="s">
        <v>30396</v>
      </c>
      <c r="S2645" s="3" t="s">
        <v>30397</v>
      </c>
      <c r="T2645" s="3" t="s">
        <v>3442</v>
      </c>
      <c r="U2645" s="3" t="s">
        <v>3442</v>
      </c>
      <c r="V2645" s="3" t="s">
        <v>3442</v>
      </c>
      <c r="W2645" s="3" t="s">
        <v>3442</v>
      </c>
      <c r="X2645" s="3" t="s">
        <v>3442</v>
      </c>
      <c r="Y2645" s="3" t="s">
        <v>3442</v>
      </c>
      <c r="Z2645" s="3" t="s">
        <v>3442</v>
      </c>
      <c r="AA2645" s="3" t="s">
        <v>3442</v>
      </c>
      <c r="AB2645" s="3" t="s">
        <v>3442</v>
      </c>
      <c r="AE2645" s="3" t="s">
        <v>3470</v>
      </c>
      <c r="AF2645" s="3" t="s">
        <v>3442</v>
      </c>
      <c r="AG2645" s="3" t="s">
        <v>3442</v>
      </c>
      <c r="AH2645" s="3" t="s">
        <v>3442</v>
      </c>
      <c r="AI2645" s="3" t="s">
        <v>3442</v>
      </c>
      <c r="AJ2645" s="3" t="s">
        <v>3442</v>
      </c>
      <c r="AK2645" s="3" t="s">
        <v>3442</v>
      </c>
      <c r="AL2645" s="3" t="b">
        <v>0</v>
      </c>
      <c r="AM2645" s="3" t="b">
        <v>0</v>
      </c>
      <c r="AN2645" s="3" t="b">
        <v>0</v>
      </c>
      <c r="AO2645" s="3">
        <v>0</v>
      </c>
      <c r="AP2645" s="3">
        <v>0</v>
      </c>
      <c r="AQ2645" s="3">
        <v>0</v>
      </c>
      <c r="AR2645" s="3" t="s">
        <v>3442</v>
      </c>
      <c r="AS2645" s="3" t="s">
        <v>3442</v>
      </c>
      <c r="AT2645" s="3" t="s">
        <v>30398</v>
      </c>
      <c r="AU2645" s="3" t="s">
        <v>30399</v>
      </c>
      <c r="AV2645" s="3" t="s">
        <v>3602</v>
      </c>
      <c r="AW2645" s="3" t="s">
        <v>3442</v>
      </c>
      <c r="AX2645" s="3" t="s">
        <v>3442</v>
      </c>
      <c r="AY2645" s="3" t="s">
        <v>3442</v>
      </c>
      <c r="AZ2645" s="3" t="s">
        <v>3454</v>
      </c>
      <c r="BA2645" s="3" t="s">
        <v>3442</v>
      </c>
      <c r="BB2645" s="3" t="s">
        <v>3442</v>
      </c>
      <c r="BC2645" s="3" t="s">
        <v>30400</v>
      </c>
      <c r="BD2645" s="3" t="s">
        <v>30401</v>
      </c>
      <c r="BE2645" s="3" t="s">
        <v>30402</v>
      </c>
      <c r="BF2645" s="3" t="s">
        <v>30403</v>
      </c>
      <c r="BG2645" s="4">
        <v>44203.150266203702</v>
      </c>
      <c r="BH2645" s="3" t="s">
        <v>3442</v>
      </c>
      <c r="BI2645" s="3" t="s">
        <v>3460</v>
      </c>
      <c r="BJ2645" s="3" t="s">
        <v>3056</v>
      </c>
      <c r="BK2645" s="3" t="b">
        <v>0</v>
      </c>
      <c r="BL2645" s="3" t="s">
        <v>3442</v>
      </c>
      <c r="BM2645" s="3" t="s">
        <v>3442</v>
      </c>
      <c r="BP2645" s="3" t="s">
        <v>3985</v>
      </c>
      <c r="BQ2645" s="4">
        <v>43509.093229166669</v>
      </c>
      <c r="BR2645" s="3" t="s">
        <v>3464</v>
      </c>
      <c r="BS2645" s="4">
        <v>44438.055532407408</v>
      </c>
    </row>
    <row r="2646" spans="1:71" x14ac:dyDescent="0.35">
      <c r="A2646" s="3" t="s">
        <v>30404</v>
      </c>
      <c r="B2646" s="3" t="s">
        <v>30405</v>
      </c>
      <c r="D2646" s="3" t="s">
        <v>30406</v>
      </c>
      <c r="E2646" s="3" t="str">
        <f t="shared" si="82"/>
        <v/>
      </c>
      <c r="F2646" s="3" t="str">
        <f t="shared" si="83"/>
        <v/>
      </c>
      <c r="G2646" s="3" t="s">
        <v>3442</v>
      </c>
      <c r="K2646" s="3" t="s">
        <v>14121</v>
      </c>
      <c r="L2646" s="3" t="s">
        <v>3442</v>
      </c>
      <c r="R2646" s="3" t="s">
        <v>3442</v>
      </c>
      <c r="S2646" s="3" t="s">
        <v>30407</v>
      </c>
      <c r="T2646" s="3" t="s">
        <v>3442</v>
      </c>
      <c r="U2646" s="3" t="s">
        <v>3442</v>
      </c>
      <c r="V2646" s="3" t="s">
        <v>3442</v>
      </c>
      <c r="W2646" s="3" t="s">
        <v>3442</v>
      </c>
      <c r="X2646" s="3" t="s">
        <v>3442</v>
      </c>
      <c r="Y2646" s="3" t="s">
        <v>3442</v>
      </c>
      <c r="Z2646" s="3" t="s">
        <v>3442</v>
      </c>
      <c r="AA2646" s="3" t="s">
        <v>3442</v>
      </c>
      <c r="AB2646" s="3" t="s">
        <v>3442</v>
      </c>
      <c r="AE2646" s="3" t="s">
        <v>3470</v>
      </c>
      <c r="AF2646" s="3" t="s">
        <v>3442</v>
      </c>
      <c r="AG2646" s="3" t="s">
        <v>3442</v>
      </c>
      <c r="AH2646" s="3" t="s">
        <v>3442</v>
      </c>
      <c r="AI2646" s="3" t="s">
        <v>3442</v>
      </c>
      <c r="AJ2646" s="3" t="s">
        <v>3442</v>
      </c>
      <c r="AK2646" s="3" t="s">
        <v>3442</v>
      </c>
      <c r="AL2646" s="3" t="b">
        <v>0</v>
      </c>
      <c r="AM2646" s="3" t="b">
        <v>0</v>
      </c>
      <c r="AN2646" s="3" t="b">
        <v>0</v>
      </c>
      <c r="AO2646" s="3">
        <v>0</v>
      </c>
      <c r="AP2646" s="3">
        <v>0</v>
      </c>
      <c r="AQ2646" s="3">
        <v>0</v>
      </c>
      <c r="AR2646" s="3" t="s">
        <v>3442</v>
      </c>
      <c r="AS2646" s="3" t="s">
        <v>3442</v>
      </c>
      <c r="AT2646" s="3" t="s">
        <v>14124</v>
      </c>
      <c r="AU2646" s="3" t="s">
        <v>14125</v>
      </c>
      <c r="AV2646" s="3" t="s">
        <v>3473</v>
      </c>
      <c r="AW2646" s="3" t="s">
        <v>3442</v>
      </c>
      <c r="AX2646" s="3" t="s">
        <v>3442</v>
      </c>
      <c r="AY2646" s="3" t="s">
        <v>3442</v>
      </c>
      <c r="AZ2646" s="3" t="s">
        <v>3454</v>
      </c>
      <c r="BA2646" s="3" t="s">
        <v>3442</v>
      </c>
      <c r="BB2646" s="3" t="s">
        <v>3442</v>
      </c>
      <c r="BC2646" s="3" t="s">
        <v>14126</v>
      </c>
      <c r="BD2646" s="3" t="s">
        <v>30408</v>
      </c>
      <c r="BE2646" s="3" t="s">
        <v>30409</v>
      </c>
      <c r="BF2646" s="3" t="s">
        <v>30410</v>
      </c>
      <c r="BH2646" s="3" t="s">
        <v>3442</v>
      </c>
      <c r="BI2646" s="3" t="s">
        <v>3442</v>
      </c>
      <c r="BJ2646" s="3" t="s">
        <v>3056</v>
      </c>
      <c r="BK2646" s="3" t="b">
        <v>0</v>
      </c>
      <c r="BL2646" s="3" t="s">
        <v>3442</v>
      </c>
      <c r="BM2646" s="3" t="s">
        <v>3442</v>
      </c>
      <c r="BP2646" s="3" t="s">
        <v>3985</v>
      </c>
      <c r="BQ2646" s="4">
        <v>43509.093576388892</v>
      </c>
      <c r="BR2646" s="3" t="s">
        <v>3464</v>
      </c>
      <c r="BS2646" s="4">
        <v>44438.055532407408</v>
      </c>
    </row>
    <row r="2647" spans="1:71" x14ac:dyDescent="0.35">
      <c r="A2647" s="3" t="s">
        <v>30411</v>
      </c>
      <c r="B2647" s="3" t="s">
        <v>30412</v>
      </c>
      <c r="C2647" s="3" t="s">
        <v>30413</v>
      </c>
      <c r="D2647" s="3" t="s">
        <v>30414</v>
      </c>
      <c r="E2647" s="3" t="str">
        <f t="shared" si="82"/>
        <v/>
      </c>
      <c r="F2647" s="3" t="str">
        <f t="shared" si="83"/>
        <v/>
      </c>
      <c r="G2647" s="3" t="s">
        <v>3442</v>
      </c>
      <c r="K2647" s="3" t="s">
        <v>30415</v>
      </c>
      <c r="L2647" s="3" t="s">
        <v>30416</v>
      </c>
      <c r="R2647" s="3" t="s">
        <v>30416</v>
      </c>
      <c r="S2647" s="3" t="s">
        <v>30417</v>
      </c>
      <c r="T2647" s="3" t="s">
        <v>3442</v>
      </c>
      <c r="U2647" s="3" t="s">
        <v>3442</v>
      </c>
      <c r="V2647" s="3" t="s">
        <v>3442</v>
      </c>
      <c r="W2647" s="3" t="s">
        <v>3442</v>
      </c>
      <c r="X2647" s="3" t="s">
        <v>3442</v>
      </c>
      <c r="Y2647" s="3" t="s">
        <v>3442</v>
      </c>
      <c r="Z2647" s="3" t="s">
        <v>3442</v>
      </c>
      <c r="AA2647" s="3" t="s">
        <v>3442</v>
      </c>
      <c r="AB2647" s="3" t="s">
        <v>3442</v>
      </c>
      <c r="AE2647" s="3" t="s">
        <v>3470</v>
      </c>
      <c r="AF2647" s="3" t="s">
        <v>3442</v>
      </c>
      <c r="AG2647" s="3" t="s">
        <v>3442</v>
      </c>
      <c r="AH2647" s="3" t="s">
        <v>3442</v>
      </c>
      <c r="AI2647" s="3" t="s">
        <v>3442</v>
      </c>
      <c r="AJ2647" s="3" t="s">
        <v>3442</v>
      </c>
      <c r="AK2647" s="3" t="s">
        <v>3442</v>
      </c>
      <c r="AL2647" s="3" t="b">
        <v>0</v>
      </c>
      <c r="AM2647" s="3" t="b">
        <v>0</v>
      </c>
      <c r="AN2647" s="3" t="b">
        <v>0</v>
      </c>
      <c r="AO2647" s="3">
        <v>0</v>
      </c>
      <c r="AP2647" s="3">
        <v>0</v>
      </c>
      <c r="AQ2647" s="3">
        <v>0</v>
      </c>
      <c r="AR2647" s="3" t="s">
        <v>3442</v>
      </c>
      <c r="AS2647" s="3" t="s">
        <v>3442</v>
      </c>
      <c r="AT2647" s="3" t="s">
        <v>30418</v>
      </c>
      <c r="AU2647" s="3" t="s">
        <v>30419</v>
      </c>
      <c r="AV2647" s="3" t="s">
        <v>8637</v>
      </c>
      <c r="AW2647" s="3" t="s">
        <v>3442</v>
      </c>
      <c r="AX2647" s="3" t="s">
        <v>3442</v>
      </c>
      <c r="AY2647" s="3" t="s">
        <v>3442</v>
      </c>
      <c r="AZ2647" s="3" t="s">
        <v>3454</v>
      </c>
      <c r="BA2647" s="3" t="s">
        <v>3442</v>
      </c>
      <c r="BB2647" s="3" t="s">
        <v>3442</v>
      </c>
      <c r="BC2647" s="3" t="s">
        <v>30420</v>
      </c>
      <c r="BD2647" s="3" t="s">
        <v>30421</v>
      </c>
      <c r="BE2647" s="3" t="s">
        <v>30422</v>
      </c>
      <c r="BF2647" s="3" t="s">
        <v>30423</v>
      </c>
      <c r="BG2647" s="4">
        <v>44206.159826388888</v>
      </c>
      <c r="BH2647" s="3" t="s">
        <v>3442</v>
      </c>
      <c r="BI2647" s="3" t="s">
        <v>3460</v>
      </c>
      <c r="BJ2647" s="3" t="s">
        <v>3056</v>
      </c>
      <c r="BK2647" s="3" t="b">
        <v>0</v>
      </c>
      <c r="BL2647" s="3" t="s">
        <v>3442</v>
      </c>
      <c r="BM2647" s="3" t="s">
        <v>3442</v>
      </c>
      <c r="BP2647" s="3" t="s">
        <v>3985</v>
      </c>
      <c r="BQ2647" s="4">
        <v>43509.093622685185</v>
      </c>
      <c r="BR2647" s="3" t="s">
        <v>3464</v>
      </c>
      <c r="BS2647" s="4">
        <v>44438.055543981478</v>
      </c>
    </row>
    <row r="2648" spans="1:71" x14ac:dyDescent="0.35">
      <c r="A2648" s="3" t="s">
        <v>30424</v>
      </c>
      <c r="B2648" s="3" t="s">
        <v>30425</v>
      </c>
      <c r="C2648" s="3" t="s">
        <v>30426</v>
      </c>
      <c r="D2648" s="3" t="s">
        <v>30427</v>
      </c>
      <c r="E2648" s="3" t="str">
        <f t="shared" si="82"/>
        <v/>
      </c>
      <c r="F2648" s="3" t="str">
        <f t="shared" si="83"/>
        <v/>
      </c>
      <c r="G2648" s="3" t="s">
        <v>3442</v>
      </c>
      <c r="K2648" s="3" t="s">
        <v>30428</v>
      </c>
      <c r="L2648" s="3" t="s">
        <v>3442</v>
      </c>
      <c r="R2648" s="3" t="s">
        <v>3442</v>
      </c>
      <c r="S2648" s="3" t="s">
        <v>30429</v>
      </c>
      <c r="T2648" s="3" t="s">
        <v>3442</v>
      </c>
      <c r="U2648" s="3" t="s">
        <v>3442</v>
      </c>
      <c r="V2648" s="3" t="s">
        <v>3442</v>
      </c>
      <c r="W2648" s="3" t="s">
        <v>3442</v>
      </c>
      <c r="X2648" s="3" t="s">
        <v>3442</v>
      </c>
      <c r="Y2648" s="3" t="s">
        <v>3442</v>
      </c>
      <c r="Z2648" s="3" t="s">
        <v>3442</v>
      </c>
      <c r="AA2648" s="3" t="s">
        <v>3442</v>
      </c>
      <c r="AB2648" s="3" t="s">
        <v>3442</v>
      </c>
      <c r="AE2648" s="3" t="s">
        <v>3470</v>
      </c>
      <c r="AF2648" s="3" t="s">
        <v>3442</v>
      </c>
      <c r="AG2648" s="3" t="s">
        <v>3442</v>
      </c>
      <c r="AH2648" s="3" t="s">
        <v>3442</v>
      </c>
      <c r="AI2648" s="3" t="s">
        <v>3442</v>
      </c>
      <c r="AJ2648" s="3" t="s">
        <v>3442</v>
      </c>
      <c r="AK2648" s="3" t="s">
        <v>3442</v>
      </c>
      <c r="AL2648" s="3" t="b">
        <v>0</v>
      </c>
      <c r="AM2648" s="3" t="b">
        <v>0</v>
      </c>
      <c r="AN2648" s="3" t="b">
        <v>0</v>
      </c>
      <c r="AO2648" s="3">
        <v>0</v>
      </c>
      <c r="AP2648" s="3">
        <v>0</v>
      </c>
      <c r="AQ2648" s="3">
        <v>0</v>
      </c>
      <c r="AR2648" s="3" t="s">
        <v>3442</v>
      </c>
      <c r="AS2648" s="3" t="s">
        <v>3442</v>
      </c>
      <c r="AT2648" s="3" t="s">
        <v>25240</v>
      </c>
      <c r="AU2648" s="3" t="s">
        <v>30430</v>
      </c>
      <c r="AV2648" s="3" t="s">
        <v>3602</v>
      </c>
      <c r="AW2648" s="3" t="s">
        <v>3442</v>
      </c>
      <c r="AX2648" s="3" t="s">
        <v>3442</v>
      </c>
      <c r="AY2648" s="3" t="s">
        <v>3442</v>
      </c>
      <c r="AZ2648" s="3" t="s">
        <v>3454</v>
      </c>
      <c r="BA2648" s="3" t="s">
        <v>3442</v>
      </c>
      <c r="BB2648" s="3" t="s">
        <v>3442</v>
      </c>
      <c r="BC2648" s="3" t="s">
        <v>30431</v>
      </c>
      <c r="BD2648" s="3" t="s">
        <v>30432</v>
      </c>
      <c r="BE2648" s="3" t="s">
        <v>30433</v>
      </c>
      <c r="BF2648" s="3" t="s">
        <v>30434</v>
      </c>
      <c r="BH2648" s="3" t="s">
        <v>3442</v>
      </c>
      <c r="BI2648" s="3" t="s">
        <v>3442</v>
      </c>
      <c r="BJ2648" s="3" t="s">
        <v>3056</v>
      </c>
      <c r="BK2648" s="3" t="b">
        <v>0</v>
      </c>
      <c r="BL2648" s="3" t="s">
        <v>3442</v>
      </c>
      <c r="BM2648" s="3" t="s">
        <v>13315</v>
      </c>
      <c r="BP2648" s="3" t="s">
        <v>3985</v>
      </c>
      <c r="BQ2648" s="4">
        <v>43509.0940162037</v>
      </c>
      <c r="BR2648" s="3" t="s">
        <v>3464</v>
      </c>
      <c r="BS2648" s="4">
        <v>44438.055543981478</v>
      </c>
    </row>
    <row r="2649" spans="1:71" x14ac:dyDescent="0.35">
      <c r="A2649" s="3" t="s">
        <v>342</v>
      </c>
      <c r="B2649" s="3" t="s">
        <v>30435</v>
      </c>
      <c r="C2649" s="3" t="s">
        <v>30435</v>
      </c>
      <c r="D2649" s="3" t="s">
        <v>30436</v>
      </c>
      <c r="E2649" s="3" t="str">
        <f t="shared" si="82"/>
        <v/>
      </c>
      <c r="F2649" s="3" t="str">
        <f t="shared" si="83"/>
        <v/>
      </c>
      <c r="G2649" s="3" t="s">
        <v>3442</v>
      </c>
      <c r="K2649" s="3" t="s">
        <v>343</v>
      </c>
      <c r="L2649" s="3" t="s">
        <v>30437</v>
      </c>
      <c r="R2649" s="3" t="s">
        <v>30437</v>
      </c>
      <c r="S2649" s="3" t="s">
        <v>30438</v>
      </c>
      <c r="T2649" s="3" t="s">
        <v>3442</v>
      </c>
      <c r="U2649" s="3" t="s">
        <v>3442</v>
      </c>
      <c r="V2649" s="3" t="s">
        <v>3442</v>
      </c>
      <c r="W2649" s="3" t="s">
        <v>3442</v>
      </c>
      <c r="X2649" s="3" t="s">
        <v>3442</v>
      </c>
      <c r="Y2649" s="3" t="s">
        <v>3442</v>
      </c>
      <c r="Z2649" s="3" t="s">
        <v>3442</v>
      </c>
      <c r="AA2649" s="3" t="s">
        <v>3442</v>
      </c>
      <c r="AB2649" s="3" t="s">
        <v>3442</v>
      </c>
      <c r="AE2649" s="3" t="s">
        <v>3470</v>
      </c>
      <c r="AF2649" s="3" t="s">
        <v>3442</v>
      </c>
      <c r="AG2649" s="3" t="s">
        <v>3442</v>
      </c>
      <c r="AH2649" s="3" t="s">
        <v>3442</v>
      </c>
      <c r="AI2649" s="3" t="s">
        <v>3442</v>
      </c>
      <c r="AJ2649" s="3" t="s">
        <v>3442</v>
      </c>
      <c r="AK2649" s="3" t="s">
        <v>3442</v>
      </c>
      <c r="AL2649" s="3" t="b">
        <v>0</v>
      </c>
      <c r="AM2649" s="3" t="b">
        <v>0</v>
      </c>
      <c r="AN2649" s="3" t="b">
        <v>0</v>
      </c>
      <c r="AO2649" s="3">
        <v>0</v>
      </c>
      <c r="AP2649" s="3">
        <v>0</v>
      </c>
      <c r="AQ2649" s="3">
        <v>0</v>
      </c>
      <c r="AR2649" s="3" t="s">
        <v>3442</v>
      </c>
      <c r="AS2649" s="3" t="s">
        <v>3442</v>
      </c>
      <c r="AT2649" s="3" t="s">
        <v>30439</v>
      </c>
      <c r="AU2649" s="3" t="s">
        <v>30440</v>
      </c>
      <c r="AV2649" s="3" t="s">
        <v>4217</v>
      </c>
      <c r="AW2649" s="3" t="s">
        <v>3442</v>
      </c>
      <c r="AX2649" s="3" t="s">
        <v>3442</v>
      </c>
      <c r="AY2649" s="3" t="s">
        <v>3442</v>
      </c>
      <c r="AZ2649" s="3" t="s">
        <v>3454</v>
      </c>
      <c r="BA2649" s="3" t="s">
        <v>3442</v>
      </c>
      <c r="BB2649" s="3" t="s">
        <v>3442</v>
      </c>
      <c r="BC2649" s="3" t="s">
        <v>30441</v>
      </c>
      <c r="BD2649" s="3" t="s">
        <v>30441</v>
      </c>
      <c r="BE2649" s="3" t="s">
        <v>30442</v>
      </c>
      <c r="BF2649" s="3" t="s">
        <v>344</v>
      </c>
      <c r="BG2649" s="4">
        <v>44154.132384259261</v>
      </c>
      <c r="BH2649" s="3" t="s">
        <v>3442</v>
      </c>
      <c r="BI2649" s="3" t="s">
        <v>3460</v>
      </c>
      <c r="BJ2649" s="3" t="s">
        <v>3056</v>
      </c>
      <c r="BK2649" s="3" t="b">
        <v>0</v>
      </c>
      <c r="BL2649" s="3" t="s">
        <v>3442</v>
      </c>
      <c r="BM2649" s="3" t="s">
        <v>13315</v>
      </c>
      <c r="BP2649" s="3" t="s">
        <v>3985</v>
      </c>
      <c r="BQ2649" s="4">
        <v>43509.094375000001</v>
      </c>
      <c r="BR2649" s="3" t="s">
        <v>3464</v>
      </c>
      <c r="BS2649" s="4">
        <v>44438.055532407408</v>
      </c>
    </row>
    <row r="2650" spans="1:71" x14ac:dyDescent="0.35">
      <c r="A2650" s="3" t="s">
        <v>30443</v>
      </c>
      <c r="B2650" s="3" t="s">
        <v>30444</v>
      </c>
      <c r="C2650" s="3" t="s">
        <v>30445</v>
      </c>
      <c r="D2650" s="3" t="s">
        <v>30446</v>
      </c>
      <c r="E2650" s="3" t="str">
        <f t="shared" si="82"/>
        <v/>
      </c>
      <c r="F2650" s="3" t="str">
        <f t="shared" si="83"/>
        <v/>
      </c>
      <c r="G2650" s="3" t="s">
        <v>3442</v>
      </c>
      <c r="K2650" s="3" t="s">
        <v>26882</v>
      </c>
      <c r="L2650" s="3" t="s">
        <v>30447</v>
      </c>
      <c r="R2650" s="3" t="s">
        <v>30447</v>
      </c>
      <c r="S2650" s="3" t="s">
        <v>30448</v>
      </c>
      <c r="T2650" s="3" t="s">
        <v>3442</v>
      </c>
      <c r="U2650" s="3" t="s">
        <v>3442</v>
      </c>
      <c r="V2650" s="3" t="s">
        <v>3442</v>
      </c>
      <c r="W2650" s="3" t="s">
        <v>4045</v>
      </c>
      <c r="X2650" s="3" t="s">
        <v>3442</v>
      </c>
      <c r="Y2650" s="3" t="s">
        <v>3442</v>
      </c>
      <c r="Z2650" s="3" t="s">
        <v>3442</v>
      </c>
      <c r="AA2650" s="3" t="s">
        <v>3442</v>
      </c>
      <c r="AB2650" s="3" t="s">
        <v>3442</v>
      </c>
      <c r="AE2650" s="3" t="s">
        <v>3588</v>
      </c>
      <c r="AF2650" s="3" t="s">
        <v>3442</v>
      </c>
      <c r="AG2650" s="3" t="s">
        <v>3442</v>
      </c>
      <c r="AH2650" s="3" t="s">
        <v>3442</v>
      </c>
      <c r="AI2650" s="3" t="s">
        <v>3442</v>
      </c>
      <c r="AJ2650" s="3" t="s">
        <v>3442</v>
      </c>
      <c r="AK2650" s="3" t="s">
        <v>3442</v>
      </c>
      <c r="AL2650" s="3" t="b">
        <v>0</v>
      </c>
      <c r="AM2650" s="3" t="b">
        <v>0</v>
      </c>
      <c r="AN2650" s="3" t="b">
        <v>0</v>
      </c>
      <c r="AO2650" s="3">
        <v>0</v>
      </c>
      <c r="AP2650" s="3">
        <v>0</v>
      </c>
      <c r="AQ2650" s="3">
        <v>0</v>
      </c>
      <c r="AR2650" s="3" t="s">
        <v>3442</v>
      </c>
      <c r="AS2650" s="3" t="s">
        <v>3442</v>
      </c>
      <c r="AT2650" s="3" t="s">
        <v>23290</v>
      </c>
      <c r="AU2650" s="3" t="s">
        <v>26885</v>
      </c>
      <c r="AV2650" s="3" t="s">
        <v>3602</v>
      </c>
      <c r="AW2650" s="3" t="s">
        <v>13069</v>
      </c>
      <c r="AX2650" s="3" t="s">
        <v>3442</v>
      </c>
      <c r="AY2650" s="3" t="s">
        <v>3442</v>
      </c>
      <c r="AZ2650" s="3" t="s">
        <v>3454</v>
      </c>
      <c r="BA2650" s="3" t="s">
        <v>3442</v>
      </c>
      <c r="BB2650" s="3" t="s">
        <v>3442</v>
      </c>
      <c r="BC2650" s="3" t="s">
        <v>26886</v>
      </c>
      <c r="BD2650" s="3" t="s">
        <v>30449</v>
      </c>
      <c r="BE2650" s="3" t="s">
        <v>30450</v>
      </c>
      <c r="BF2650" s="3" t="s">
        <v>30451</v>
      </c>
      <c r="BG2650" s="4">
        <v>43525.119872685187</v>
      </c>
      <c r="BH2650" s="3" t="s">
        <v>4099</v>
      </c>
      <c r="BI2650" s="3" t="s">
        <v>3460</v>
      </c>
      <c r="BJ2650" s="3" t="s">
        <v>5307</v>
      </c>
      <c r="BK2650" s="3" t="b">
        <v>0</v>
      </c>
      <c r="BL2650" s="3" t="s">
        <v>3442</v>
      </c>
      <c r="BM2650" s="3" t="s">
        <v>13315</v>
      </c>
      <c r="BP2650" s="3" t="s">
        <v>3985</v>
      </c>
      <c r="BQ2650" s="4">
        <v>43509.095104166663</v>
      </c>
      <c r="BR2650" s="3" t="s">
        <v>3464</v>
      </c>
      <c r="BS2650" s="4">
        <v>44438.055543981478</v>
      </c>
    </row>
    <row r="2651" spans="1:71" x14ac:dyDescent="0.35">
      <c r="A2651" s="3" t="s">
        <v>30452</v>
      </c>
      <c r="B2651" s="3" t="s">
        <v>30453</v>
      </c>
      <c r="C2651" s="3" t="s">
        <v>30454</v>
      </c>
      <c r="D2651" s="3" t="s">
        <v>30455</v>
      </c>
      <c r="E2651" s="3" t="str">
        <f t="shared" si="82"/>
        <v/>
      </c>
      <c r="F2651" s="3" t="str">
        <f t="shared" si="83"/>
        <v/>
      </c>
      <c r="G2651" s="3" t="s">
        <v>3442</v>
      </c>
      <c r="K2651" s="3" t="s">
        <v>30456</v>
      </c>
      <c r="L2651" s="3" t="s">
        <v>30457</v>
      </c>
      <c r="R2651" s="3" t="s">
        <v>30457</v>
      </c>
      <c r="S2651" s="3" t="s">
        <v>30458</v>
      </c>
      <c r="T2651" s="3" t="s">
        <v>3442</v>
      </c>
      <c r="U2651" s="3" t="s">
        <v>3442</v>
      </c>
      <c r="V2651" s="3" t="s">
        <v>3442</v>
      </c>
      <c r="W2651" s="3" t="s">
        <v>3442</v>
      </c>
      <c r="X2651" s="3" t="s">
        <v>3442</v>
      </c>
      <c r="Y2651" s="3" t="s">
        <v>3442</v>
      </c>
      <c r="Z2651" s="3" t="s">
        <v>3442</v>
      </c>
      <c r="AA2651" s="3" t="s">
        <v>3442</v>
      </c>
      <c r="AB2651" s="3" t="s">
        <v>3442</v>
      </c>
      <c r="AE2651" s="3" t="s">
        <v>3470</v>
      </c>
      <c r="AF2651" s="3" t="s">
        <v>3442</v>
      </c>
      <c r="AG2651" s="3" t="s">
        <v>3442</v>
      </c>
      <c r="AH2651" s="3" t="s">
        <v>3442</v>
      </c>
      <c r="AI2651" s="3" t="s">
        <v>3442</v>
      </c>
      <c r="AJ2651" s="3" t="s">
        <v>3442</v>
      </c>
      <c r="AK2651" s="3" t="s">
        <v>3442</v>
      </c>
      <c r="AL2651" s="3" t="b">
        <v>0</v>
      </c>
      <c r="AM2651" s="3" t="b">
        <v>0</v>
      </c>
      <c r="AN2651" s="3" t="b">
        <v>0</v>
      </c>
      <c r="AO2651" s="3">
        <v>0</v>
      </c>
      <c r="AP2651" s="3">
        <v>0</v>
      </c>
      <c r="AQ2651" s="3">
        <v>0</v>
      </c>
      <c r="AR2651" s="3" t="s">
        <v>3442</v>
      </c>
      <c r="AS2651" s="3" t="s">
        <v>3442</v>
      </c>
      <c r="AT2651" s="3" t="s">
        <v>17892</v>
      </c>
      <c r="AU2651" s="3" t="s">
        <v>30459</v>
      </c>
      <c r="AV2651" s="3" t="s">
        <v>3451</v>
      </c>
      <c r="AW2651" s="3" t="s">
        <v>3442</v>
      </c>
      <c r="AX2651" s="3" t="s">
        <v>3442</v>
      </c>
      <c r="AY2651" s="3" t="s">
        <v>3442</v>
      </c>
      <c r="AZ2651" s="3" t="s">
        <v>3454</v>
      </c>
      <c r="BA2651" s="3" t="s">
        <v>3442</v>
      </c>
      <c r="BB2651" s="3" t="s">
        <v>3442</v>
      </c>
      <c r="BC2651" s="3" t="s">
        <v>30460</v>
      </c>
      <c r="BD2651" s="3" t="s">
        <v>30460</v>
      </c>
      <c r="BE2651" s="3" t="s">
        <v>30461</v>
      </c>
      <c r="BF2651" s="3" t="s">
        <v>30462</v>
      </c>
      <c r="BG2651" s="4">
        <v>43511.103472222225</v>
      </c>
      <c r="BH2651" s="3" t="s">
        <v>3442</v>
      </c>
      <c r="BI2651" s="3" t="s">
        <v>3460</v>
      </c>
      <c r="BJ2651" s="3" t="s">
        <v>3056</v>
      </c>
      <c r="BK2651" s="3" t="b">
        <v>0</v>
      </c>
      <c r="BL2651" s="3" t="s">
        <v>3442</v>
      </c>
      <c r="BM2651" s="3" t="s">
        <v>13315</v>
      </c>
      <c r="BP2651" s="3" t="s">
        <v>3985</v>
      </c>
      <c r="BQ2651" s="4">
        <v>43509.095462962963</v>
      </c>
      <c r="BR2651" s="3" t="s">
        <v>3464</v>
      </c>
      <c r="BS2651" s="4">
        <v>44438.055543981478</v>
      </c>
    </row>
    <row r="2652" spans="1:71" x14ac:dyDescent="0.35">
      <c r="A2652" s="3" t="s">
        <v>30463</v>
      </c>
      <c r="B2652" s="3" t="s">
        <v>30464</v>
      </c>
      <c r="C2652" s="3" t="s">
        <v>30465</v>
      </c>
      <c r="D2652" s="3" t="s">
        <v>30466</v>
      </c>
      <c r="E2652" s="3" t="str">
        <f t="shared" si="82"/>
        <v/>
      </c>
      <c r="F2652" s="3" t="str">
        <f t="shared" si="83"/>
        <v/>
      </c>
      <c r="G2652" s="3" t="s">
        <v>3442</v>
      </c>
      <c r="K2652" s="3" t="s">
        <v>30467</v>
      </c>
      <c r="L2652" s="3" t="s">
        <v>30468</v>
      </c>
      <c r="R2652" s="3" t="s">
        <v>30468</v>
      </c>
      <c r="S2652" s="3" t="s">
        <v>30469</v>
      </c>
      <c r="T2652" s="3" t="s">
        <v>3442</v>
      </c>
      <c r="U2652" s="3" t="s">
        <v>3442</v>
      </c>
      <c r="V2652" s="3" t="s">
        <v>3442</v>
      </c>
      <c r="W2652" s="3" t="s">
        <v>3442</v>
      </c>
      <c r="X2652" s="3" t="s">
        <v>3442</v>
      </c>
      <c r="Y2652" s="3" t="s">
        <v>3442</v>
      </c>
      <c r="Z2652" s="3" t="s">
        <v>3442</v>
      </c>
      <c r="AA2652" s="3" t="s">
        <v>3442</v>
      </c>
      <c r="AB2652" s="3" t="s">
        <v>3442</v>
      </c>
      <c r="AC2652" s="3" t="s">
        <v>12008</v>
      </c>
      <c r="AD2652" s="3" t="s">
        <v>12008</v>
      </c>
      <c r="AE2652" s="3" t="s">
        <v>3470</v>
      </c>
      <c r="AF2652" s="3" t="s">
        <v>3442</v>
      </c>
      <c r="AG2652" s="3" t="s">
        <v>3442</v>
      </c>
      <c r="AH2652" s="3" t="s">
        <v>3442</v>
      </c>
      <c r="AI2652" s="3" t="s">
        <v>3442</v>
      </c>
      <c r="AJ2652" s="3" t="s">
        <v>3448</v>
      </c>
      <c r="AK2652" s="3" t="s">
        <v>3442</v>
      </c>
      <c r="AL2652" s="3" t="b">
        <v>0</v>
      </c>
      <c r="AM2652" s="3" t="b">
        <v>0</v>
      </c>
      <c r="AN2652" s="3" t="b">
        <v>0</v>
      </c>
      <c r="AO2652" s="3">
        <v>0</v>
      </c>
      <c r="AP2652" s="3">
        <v>0</v>
      </c>
      <c r="AQ2652" s="3">
        <v>0</v>
      </c>
      <c r="AR2652" s="3" t="s">
        <v>3442</v>
      </c>
      <c r="AS2652" s="3" t="s">
        <v>3442</v>
      </c>
      <c r="AT2652" s="3" t="s">
        <v>30470</v>
      </c>
      <c r="AU2652" s="3" t="s">
        <v>30471</v>
      </c>
      <c r="AV2652" s="3" t="s">
        <v>4315</v>
      </c>
      <c r="AW2652" s="3" t="s">
        <v>3442</v>
      </c>
      <c r="AX2652" s="3" t="s">
        <v>3442</v>
      </c>
      <c r="AY2652" s="3" t="s">
        <v>3442</v>
      </c>
      <c r="AZ2652" s="3" t="s">
        <v>3454</v>
      </c>
      <c r="BA2652" s="3" t="s">
        <v>3442</v>
      </c>
      <c r="BB2652" s="3" t="s">
        <v>3442</v>
      </c>
      <c r="BC2652" s="3" t="s">
        <v>30472</v>
      </c>
      <c r="BD2652" s="3" t="s">
        <v>30473</v>
      </c>
      <c r="BE2652" s="3" t="s">
        <v>30474</v>
      </c>
      <c r="BF2652" s="3" t="s">
        <v>30475</v>
      </c>
      <c r="BG2652" s="4">
        <v>43510.102870370371</v>
      </c>
      <c r="BH2652" s="3" t="s">
        <v>3442</v>
      </c>
      <c r="BI2652" s="3" t="s">
        <v>3460</v>
      </c>
      <c r="BJ2652" s="3" t="s">
        <v>3056</v>
      </c>
      <c r="BK2652" s="3" t="b">
        <v>0</v>
      </c>
      <c r="BL2652" s="3" t="s">
        <v>3442</v>
      </c>
      <c r="BM2652" s="3" t="s">
        <v>13315</v>
      </c>
      <c r="BP2652" s="3" t="s">
        <v>3985</v>
      </c>
      <c r="BQ2652" s="4">
        <v>43509.095856481479</v>
      </c>
      <c r="BR2652" s="3" t="s">
        <v>3464</v>
      </c>
      <c r="BS2652" s="4">
        <v>44438.055543981478</v>
      </c>
    </row>
    <row r="2653" spans="1:71" x14ac:dyDescent="0.35">
      <c r="A2653" s="3" t="s">
        <v>30476</v>
      </c>
      <c r="B2653" s="3" t="s">
        <v>30477</v>
      </c>
      <c r="C2653" s="3" t="s">
        <v>30478</v>
      </c>
      <c r="D2653" s="3" t="s">
        <v>30479</v>
      </c>
      <c r="E2653" s="3" t="str">
        <f t="shared" si="82"/>
        <v/>
      </c>
      <c r="F2653" s="3" t="str">
        <f t="shared" si="83"/>
        <v/>
      </c>
      <c r="G2653" s="3" t="s">
        <v>3442</v>
      </c>
      <c r="K2653" s="3" t="s">
        <v>30480</v>
      </c>
      <c r="L2653" s="3" t="s">
        <v>3442</v>
      </c>
      <c r="R2653" s="3" t="s">
        <v>3442</v>
      </c>
      <c r="S2653" s="3" t="s">
        <v>30481</v>
      </c>
      <c r="T2653" s="3" t="s">
        <v>3442</v>
      </c>
      <c r="U2653" s="3" t="s">
        <v>3442</v>
      </c>
      <c r="V2653" s="3" t="s">
        <v>3442</v>
      </c>
      <c r="W2653" s="3" t="s">
        <v>3442</v>
      </c>
      <c r="X2653" s="3" t="s">
        <v>3442</v>
      </c>
      <c r="Y2653" s="3" t="s">
        <v>3442</v>
      </c>
      <c r="Z2653" s="3" t="s">
        <v>3442</v>
      </c>
      <c r="AA2653" s="3" t="s">
        <v>3442</v>
      </c>
      <c r="AB2653" s="3" t="s">
        <v>3442</v>
      </c>
      <c r="AE2653" s="3" t="s">
        <v>3470</v>
      </c>
      <c r="AF2653" s="3" t="s">
        <v>3442</v>
      </c>
      <c r="AG2653" s="3" t="s">
        <v>3442</v>
      </c>
      <c r="AH2653" s="3" t="s">
        <v>3442</v>
      </c>
      <c r="AI2653" s="3" t="s">
        <v>3442</v>
      </c>
      <c r="AJ2653" s="3" t="s">
        <v>3442</v>
      </c>
      <c r="AK2653" s="3" t="s">
        <v>3442</v>
      </c>
      <c r="AL2653" s="3" t="b">
        <v>0</v>
      </c>
      <c r="AM2653" s="3" t="b">
        <v>0</v>
      </c>
      <c r="AN2653" s="3" t="b">
        <v>0</v>
      </c>
      <c r="AO2653" s="3">
        <v>0</v>
      </c>
      <c r="AP2653" s="3">
        <v>0</v>
      </c>
      <c r="AQ2653" s="3">
        <v>0</v>
      </c>
      <c r="AR2653" s="3" t="s">
        <v>3442</v>
      </c>
      <c r="AS2653" s="3" t="s">
        <v>3442</v>
      </c>
      <c r="AT2653" s="3" t="s">
        <v>30482</v>
      </c>
      <c r="AU2653" s="3" t="s">
        <v>30483</v>
      </c>
      <c r="AV2653" s="3" t="s">
        <v>4315</v>
      </c>
      <c r="AW2653" s="3" t="s">
        <v>3442</v>
      </c>
      <c r="AX2653" s="3" t="s">
        <v>3442</v>
      </c>
      <c r="AY2653" s="3" t="s">
        <v>3442</v>
      </c>
      <c r="AZ2653" s="3" t="s">
        <v>3454</v>
      </c>
      <c r="BA2653" s="3" t="s">
        <v>3442</v>
      </c>
      <c r="BB2653" s="3" t="s">
        <v>3442</v>
      </c>
      <c r="BC2653" s="3" t="s">
        <v>30484</v>
      </c>
      <c r="BD2653" s="3" t="s">
        <v>30485</v>
      </c>
      <c r="BE2653" s="3" t="s">
        <v>30486</v>
      </c>
      <c r="BF2653" s="3" t="s">
        <v>30487</v>
      </c>
      <c r="BH2653" s="3" t="s">
        <v>3442</v>
      </c>
      <c r="BI2653" s="3" t="s">
        <v>3442</v>
      </c>
      <c r="BJ2653" s="3" t="s">
        <v>3056</v>
      </c>
      <c r="BK2653" s="3" t="b">
        <v>0</v>
      </c>
      <c r="BL2653" s="3" t="s">
        <v>3442</v>
      </c>
      <c r="BM2653" s="3" t="s">
        <v>13315</v>
      </c>
      <c r="BP2653" s="3" t="s">
        <v>3985</v>
      </c>
      <c r="BQ2653" s="4">
        <v>43509.096226851849</v>
      </c>
      <c r="BR2653" s="3" t="s">
        <v>3464</v>
      </c>
      <c r="BS2653" s="4">
        <v>44438.055555555555</v>
      </c>
    </row>
    <row r="2654" spans="1:71" x14ac:dyDescent="0.35">
      <c r="A2654" s="3" t="s">
        <v>30488</v>
      </c>
      <c r="B2654" s="3" t="s">
        <v>30489</v>
      </c>
      <c r="C2654" s="3" t="s">
        <v>30490</v>
      </c>
      <c r="D2654" s="3" t="s">
        <v>30491</v>
      </c>
      <c r="E2654" s="3" t="str">
        <f t="shared" si="82"/>
        <v/>
      </c>
      <c r="F2654" s="3" t="str">
        <f t="shared" si="83"/>
        <v/>
      </c>
      <c r="G2654" s="3" t="s">
        <v>3442</v>
      </c>
      <c r="K2654" s="3" t="s">
        <v>30492</v>
      </c>
      <c r="L2654" s="3" t="s">
        <v>3442</v>
      </c>
      <c r="R2654" s="3" t="s">
        <v>3442</v>
      </c>
      <c r="S2654" s="3" t="s">
        <v>30493</v>
      </c>
      <c r="T2654" s="3" t="s">
        <v>3442</v>
      </c>
      <c r="U2654" s="3" t="s">
        <v>3442</v>
      </c>
      <c r="V2654" s="3" t="s">
        <v>3442</v>
      </c>
      <c r="W2654" s="3" t="s">
        <v>3442</v>
      </c>
      <c r="X2654" s="3" t="s">
        <v>3442</v>
      </c>
      <c r="Y2654" s="3" t="s">
        <v>3442</v>
      </c>
      <c r="Z2654" s="3" t="s">
        <v>3442</v>
      </c>
      <c r="AA2654" s="3" t="s">
        <v>3442</v>
      </c>
      <c r="AB2654" s="3" t="s">
        <v>3442</v>
      </c>
      <c r="AE2654" s="3" t="s">
        <v>3470</v>
      </c>
      <c r="AF2654" s="3" t="s">
        <v>3442</v>
      </c>
      <c r="AG2654" s="3" t="s">
        <v>3442</v>
      </c>
      <c r="AH2654" s="3" t="s">
        <v>3442</v>
      </c>
      <c r="AI2654" s="3" t="s">
        <v>3442</v>
      </c>
      <c r="AJ2654" s="3" t="s">
        <v>3442</v>
      </c>
      <c r="AK2654" s="3" t="s">
        <v>3442</v>
      </c>
      <c r="AL2654" s="3" t="b">
        <v>0</v>
      </c>
      <c r="AM2654" s="3" t="b">
        <v>0</v>
      </c>
      <c r="AN2654" s="3" t="b">
        <v>0</v>
      </c>
      <c r="AO2654" s="3">
        <v>0</v>
      </c>
      <c r="AP2654" s="3">
        <v>0</v>
      </c>
      <c r="AQ2654" s="3">
        <v>0</v>
      </c>
      <c r="AR2654" s="3" t="s">
        <v>3442</v>
      </c>
      <c r="AS2654" s="3" t="s">
        <v>3442</v>
      </c>
      <c r="AT2654" s="3" t="s">
        <v>30494</v>
      </c>
      <c r="AU2654" s="3" t="s">
        <v>30495</v>
      </c>
      <c r="AV2654" s="3" t="s">
        <v>4315</v>
      </c>
      <c r="AW2654" s="3" t="s">
        <v>3442</v>
      </c>
      <c r="AX2654" s="3" t="s">
        <v>3442</v>
      </c>
      <c r="AY2654" s="3" t="s">
        <v>3442</v>
      </c>
      <c r="AZ2654" s="3" t="s">
        <v>3454</v>
      </c>
      <c r="BA2654" s="3" t="s">
        <v>3442</v>
      </c>
      <c r="BB2654" s="3" t="s">
        <v>3442</v>
      </c>
      <c r="BC2654" s="3" t="s">
        <v>30496</v>
      </c>
      <c r="BD2654" s="3" t="s">
        <v>30496</v>
      </c>
      <c r="BE2654" s="3" t="s">
        <v>30497</v>
      </c>
      <c r="BF2654" s="3" t="s">
        <v>30498</v>
      </c>
      <c r="BH2654" s="3" t="s">
        <v>3442</v>
      </c>
      <c r="BI2654" s="3" t="s">
        <v>3442</v>
      </c>
      <c r="BJ2654" s="3" t="s">
        <v>3056</v>
      </c>
      <c r="BK2654" s="3" t="b">
        <v>0</v>
      </c>
      <c r="BL2654" s="3" t="s">
        <v>3442</v>
      </c>
      <c r="BM2654" s="3" t="s">
        <v>13315</v>
      </c>
      <c r="BP2654" s="3" t="s">
        <v>3985</v>
      </c>
      <c r="BQ2654" s="4">
        <v>43509.096574074072</v>
      </c>
      <c r="BR2654" s="3" t="s">
        <v>3464</v>
      </c>
      <c r="BS2654" s="4">
        <v>44438.055555555555</v>
      </c>
    </row>
    <row r="2655" spans="1:71" x14ac:dyDescent="0.35">
      <c r="A2655" s="3" t="s">
        <v>30499</v>
      </c>
      <c r="B2655" s="3" t="s">
        <v>30500</v>
      </c>
      <c r="C2655" s="3" t="s">
        <v>30501</v>
      </c>
      <c r="D2655" s="3" t="s">
        <v>30502</v>
      </c>
      <c r="E2655" s="3" t="str">
        <f t="shared" si="82"/>
        <v/>
      </c>
      <c r="F2655" s="3" t="str">
        <f t="shared" si="83"/>
        <v/>
      </c>
      <c r="G2655" s="3" t="s">
        <v>3442</v>
      </c>
      <c r="K2655" s="3" t="s">
        <v>30503</v>
      </c>
      <c r="L2655" s="3" t="s">
        <v>30504</v>
      </c>
      <c r="R2655" s="3" t="s">
        <v>30504</v>
      </c>
      <c r="S2655" s="3" t="s">
        <v>30505</v>
      </c>
      <c r="T2655" s="3" t="s">
        <v>3442</v>
      </c>
      <c r="U2655" s="3" t="s">
        <v>3442</v>
      </c>
      <c r="V2655" s="3" t="s">
        <v>3442</v>
      </c>
      <c r="W2655" s="3" t="s">
        <v>3442</v>
      </c>
      <c r="X2655" s="3" t="s">
        <v>3442</v>
      </c>
      <c r="Y2655" s="3" t="s">
        <v>3442</v>
      </c>
      <c r="Z2655" s="3" t="s">
        <v>3442</v>
      </c>
      <c r="AA2655" s="3" t="s">
        <v>3442</v>
      </c>
      <c r="AB2655" s="3" t="s">
        <v>3442</v>
      </c>
      <c r="AE2655" s="3" t="s">
        <v>3470</v>
      </c>
      <c r="AF2655" s="3" t="s">
        <v>3442</v>
      </c>
      <c r="AG2655" s="3" t="s">
        <v>3442</v>
      </c>
      <c r="AH2655" s="3" t="s">
        <v>3442</v>
      </c>
      <c r="AI2655" s="3" t="s">
        <v>3442</v>
      </c>
      <c r="AJ2655" s="3" t="s">
        <v>3442</v>
      </c>
      <c r="AK2655" s="3" t="s">
        <v>3442</v>
      </c>
      <c r="AL2655" s="3" t="b">
        <v>0</v>
      </c>
      <c r="AM2655" s="3" t="b">
        <v>0</v>
      </c>
      <c r="AN2655" s="3" t="b">
        <v>0</v>
      </c>
      <c r="AO2655" s="3">
        <v>0</v>
      </c>
      <c r="AP2655" s="3">
        <v>0</v>
      </c>
      <c r="AQ2655" s="3">
        <v>0</v>
      </c>
      <c r="AR2655" s="3" t="s">
        <v>3442</v>
      </c>
      <c r="AS2655" s="3" t="s">
        <v>3442</v>
      </c>
      <c r="AT2655" s="3" t="s">
        <v>30506</v>
      </c>
      <c r="AU2655" s="3" t="s">
        <v>30507</v>
      </c>
      <c r="AV2655" s="3" t="s">
        <v>4639</v>
      </c>
      <c r="AW2655" s="3" t="s">
        <v>3442</v>
      </c>
      <c r="AX2655" s="3" t="s">
        <v>3442</v>
      </c>
      <c r="AY2655" s="3" t="s">
        <v>3442</v>
      </c>
      <c r="AZ2655" s="3" t="s">
        <v>3454</v>
      </c>
      <c r="BA2655" s="3" t="s">
        <v>3442</v>
      </c>
      <c r="BB2655" s="3" t="s">
        <v>3442</v>
      </c>
      <c r="BC2655" s="3" t="s">
        <v>30508</v>
      </c>
      <c r="BD2655" s="3" t="s">
        <v>30509</v>
      </c>
      <c r="BE2655" s="3" t="s">
        <v>30510</v>
      </c>
      <c r="BF2655" s="3" t="s">
        <v>30511</v>
      </c>
      <c r="BG2655" s="4">
        <v>43510.102870370371</v>
      </c>
      <c r="BH2655" s="3" t="s">
        <v>3442</v>
      </c>
      <c r="BI2655" s="3" t="s">
        <v>3460</v>
      </c>
      <c r="BJ2655" s="3" t="s">
        <v>3056</v>
      </c>
      <c r="BK2655" s="3" t="b">
        <v>0</v>
      </c>
      <c r="BL2655" s="3" t="s">
        <v>3442</v>
      </c>
      <c r="BM2655" s="3" t="s">
        <v>13315</v>
      </c>
      <c r="BP2655" s="3" t="s">
        <v>3985</v>
      </c>
      <c r="BQ2655" s="4">
        <v>43509.096944444442</v>
      </c>
      <c r="BR2655" s="3" t="s">
        <v>3464</v>
      </c>
      <c r="BS2655" s="4">
        <v>44438.055567129632</v>
      </c>
    </row>
    <row r="2656" spans="1:71" x14ac:dyDescent="0.35">
      <c r="A2656" s="3" t="s">
        <v>30512</v>
      </c>
      <c r="B2656" s="3" t="s">
        <v>30513</v>
      </c>
      <c r="C2656" s="3" t="s">
        <v>30514</v>
      </c>
      <c r="D2656" s="3" t="s">
        <v>30515</v>
      </c>
      <c r="E2656" s="3" t="str">
        <f t="shared" si="82"/>
        <v/>
      </c>
      <c r="F2656" s="3" t="str">
        <f t="shared" si="83"/>
        <v/>
      </c>
      <c r="G2656" s="3" t="s">
        <v>3442</v>
      </c>
      <c r="K2656" s="3" t="s">
        <v>2971</v>
      </c>
      <c r="L2656" s="3" t="s">
        <v>30516</v>
      </c>
      <c r="R2656" s="3" t="s">
        <v>30516</v>
      </c>
      <c r="S2656" s="3" t="s">
        <v>30517</v>
      </c>
      <c r="T2656" s="3" t="s">
        <v>3442</v>
      </c>
      <c r="U2656" s="3" t="s">
        <v>3442</v>
      </c>
      <c r="V2656" s="3" t="s">
        <v>3442</v>
      </c>
      <c r="W2656" s="3" t="s">
        <v>3442</v>
      </c>
      <c r="X2656" s="3" t="s">
        <v>3442</v>
      </c>
      <c r="Y2656" s="3" t="s">
        <v>3442</v>
      </c>
      <c r="Z2656" s="3" t="s">
        <v>3442</v>
      </c>
      <c r="AA2656" s="3" t="s">
        <v>3442</v>
      </c>
      <c r="AB2656" s="3" t="s">
        <v>3442</v>
      </c>
      <c r="AE2656" s="3" t="s">
        <v>3470</v>
      </c>
      <c r="AF2656" s="3" t="s">
        <v>3442</v>
      </c>
      <c r="AG2656" s="3" t="s">
        <v>3442</v>
      </c>
      <c r="AH2656" s="3" t="s">
        <v>3442</v>
      </c>
      <c r="AI2656" s="3" t="s">
        <v>3442</v>
      </c>
      <c r="AJ2656" s="3" t="s">
        <v>3442</v>
      </c>
      <c r="AK2656" s="3" t="s">
        <v>3442</v>
      </c>
      <c r="AL2656" s="3" t="b">
        <v>0</v>
      </c>
      <c r="AM2656" s="3" t="b">
        <v>0</v>
      </c>
      <c r="AN2656" s="3" t="b">
        <v>0</v>
      </c>
      <c r="AO2656" s="3">
        <v>0</v>
      </c>
      <c r="AP2656" s="3">
        <v>0</v>
      </c>
      <c r="AQ2656" s="3">
        <v>0</v>
      </c>
      <c r="AR2656" s="3" t="s">
        <v>3442</v>
      </c>
      <c r="AS2656" s="3" t="s">
        <v>3442</v>
      </c>
      <c r="AT2656" s="3" t="s">
        <v>18228</v>
      </c>
      <c r="AU2656" s="3" t="s">
        <v>18229</v>
      </c>
      <c r="AV2656" s="3" t="s">
        <v>4820</v>
      </c>
      <c r="AW2656" s="3" t="s">
        <v>3442</v>
      </c>
      <c r="AX2656" s="3" t="s">
        <v>3442</v>
      </c>
      <c r="AY2656" s="3" t="s">
        <v>3442</v>
      </c>
      <c r="AZ2656" s="3" t="s">
        <v>3454</v>
      </c>
      <c r="BA2656" s="3" t="s">
        <v>3442</v>
      </c>
      <c r="BB2656" s="3" t="s">
        <v>3442</v>
      </c>
      <c r="BC2656" s="3" t="s">
        <v>30518</v>
      </c>
      <c r="BD2656" s="3" t="s">
        <v>30518</v>
      </c>
      <c r="BE2656" s="3" t="s">
        <v>30519</v>
      </c>
      <c r="BF2656" s="3" t="s">
        <v>30520</v>
      </c>
      <c r="BG2656" s="4">
        <v>44203.150266203702</v>
      </c>
      <c r="BH2656" s="3" t="s">
        <v>4099</v>
      </c>
      <c r="BI2656" s="3" t="s">
        <v>3460</v>
      </c>
      <c r="BJ2656" s="3" t="s">
        <v>3461</v>
      </c>
      <c r="BK2656" s="3" t="b">
        <v>0</v>
      </c>
      <c r="BL2656" s="3" t="s">
        <v>3442</v>
      </c>
      <c r="BM2656" s="3" t="s">
        <v>3442</v>
      </c>
      <c r="BP2656" s="3" t="s">
        <v>3985</v>
      </c>
      <c r="BQ2656" s="4">
        <v>43509.097303240742</v>
      </c>
      <c r="BR2656" s="3" t="s">
        <v>3464</v>
      </c>
      <c r="BS2656" s="4">
        <v>44438.055567129632</v>
      </c>
    </row>
    <row r="2657" spans="1:71" x14ac:dyDescent="0.35">
      <c r="A2657" s="3" t="s">
        <v>30521</v>
      </c>
      <c r="B2657" s="3" t="s">
        <v>30522</v>
      </c>
      <c r="C2657" s="3" t="s">
        <v>30523</v>
      </c>
      <c r="D2657" s="3" t="s">
        <v>30524</v>
      </c>
      <c r="E2657" s="3" t="str">
        <f t="shared" si="82"/>
        <v/>
      </c>
      <c r="F2657" s="3" t="str">
        <f t="shared" si="83"/>
        <v/>
      </c>
      <c r="G2657" s="3" t="s">
        <v>3442</v>
      </c>
      <c r="K2657" s="3" t="s">
        <v>30525</v>
      </c>
      <c r="L2657" s="3" t="s">
        <v>30526</v>
      </c>
      <c r="R2657" s="3" t="s">
        <v>30526</v>
      </c>
      <c r="S2657" s="3" t="s">
        <v>30527</v>
      </c>
      <c r="T2657" s="3" t="s">
        <v>3442</v>
      </c>
      <c r="U2657" s="3" t="s">
        <v>3442</v>
      </c>
      <c r="V2657" s="3" t="s">
        <v>3442</v>
      </c>
      <c r="W2657" s="3" t="s">
        <v>3442</v>
      </c>
      <c r="X2657" s="3" t="s">
        <v>3442</v>
      </c>
      <c r="Y2657" s="3" t="s">
        <v>3442</v>
      </c>
      <c r="Z2657" s="3" t="s">
        <v>3442</v>
      </c>
      <c r="AA2657" s="3" t="s">
        <v>3442</v>
      </c>
      <c r="AB2657" s="3" t="s">
        <v>3442</v>
      </c>
      <c r="AE2657" s="3" t="s">
        <v>3470</v>
      </c>
      <c r="AF2657" s="3" t="s">
        <v>3442</v>
      </c>
      <c r="AG2657" s="3" t="s">
        <v>3442</v>
      </c>
      <c r="AH2657" s="3" t="s">
        <v>3442</v>
      </c>
      <c r="AI2657" s="3" t="s">
        <v>3442</v>
      </c>
      <c r="AJ2657" s="3" t="s">
        <v>3442</v>
      </c>
      <c r="AK2657" s="3" t="s">
        <v>3442</v>
      </c>
      <c r="AL2657" s="3" t="b">
        <v>0</v>
      </c>
      <c r="AM2657" s="3" t="b">
        <v>0</v>
      </c>
      <c r="AN2657" s="3" t="b">
        <v>0</v>
      </c>
      <c r="AO2657" s="3">
        <v>0</v>
      </c>
      <c r="AP2657" s="3">
        <v>0</v>
      </c>
      <c r="AQ2657" s="3">
        <v>0</v>
      </c>
      <c r="AR2657" s="3" t="s">
        <v>3442</v>
      </c>
      <c r="AS2657" s="3" t="s">
        <v>3442</v>
      </c>
      <c r="AT2657" s="3" t="s">
        <v>30528</v>
      </c>
      <c r="AU2657" s="3" t="s">
        <v>30529</v>
      </c>
      <c r="AV2657" s="3" t="s">
        <v>4208</v>
      </c>
      <c r="AW2657" s="3" t="s">
        <v>3442</v>
      </c>
      <c r="AX2657" s="3" t="s">
        <v>3442</v>
      </c>
      <c r="AY2657" s="3" t="s">
        <v>3442</v>
      </c>
      <c r="AZ2657" s="3" t="s">
        <v>3454</v>
      </c>
      <c r="BA2657" s="3" t="s">
        <v>3442</v>
      </c>
      <c r="BB2657" s="3" t="s">
        <v>3442</v>
      </c>
      <c r="BC2657" s="3" t="s">
        <v>30530</v>
      </c>
      <c r="BD2657" s="3" t="s">
        <v>30530</v>
      </c>
      <c r="BE2657" s="3" t="s">
        <v>30531</v>
      </c>
      <c r="BF2657" s="3" t="s">
        <v>30532</v>
      </c>
      <c r="BG2657" s="4">
        <v>44187.142754629633</v>
      </c>
      <c r="BH2657" s="3" t="s">
        <v>3442</v>
      </c>
      <c r="BI2657" s="3" t="s">
        <v>3460</v>
      </c>
      <c r="BJ2657" s="3" t="s">
        <v>3056</v>
      </c>
      <c r="BK2657" s="3" t="b">
        <v>0</v>
      </c>
      <c r="BL2657" s="3" t="s">
        <v>3442</v>
      </c>
      <c r="BM2657" s="3" t="s">
        <v>13315</v>
      </c>
      <c r="BP2657" s="3" t="s">
        <v>3985</v>
      </c>
      <c r="BQ2657" s="4">
        <v>43509.097673611112</v>
      </c>
      <c r="BR2657" s="3" t="s">
        <v>3464</v>
      </c>
      <c r="BS2657" s="4">
        <v>44438.055555555555</v>
      </c>
    </row>
    <row r="2658" spans="1:71" x14ac:dyDescent="0.35">
      <c r="A2658" s="3" t="s">
        <v>30533</v>
      </c>
      <c r="B2658" s="3" t="s">
        <v>30534</v>
      </c>
      <c r="C2658" s="3" t="s">
        <v>30535</v>
      </c>
      <c r="D2658" s="3" t="s">
        <v>30536</v>
      </c>
      <c r="E2658" s="3" t="str">
        <f t="shared" si="82"/>
        <v/>
      </c>
      <c r="F2658" s="3" t="str">
        <f t="shared" si="83"/>
        <v/>
      </c>
      <c r="G2658" s="3" t="s">
        <v>3442</v>
      </c>
      <c r="K2658" s="3" t="s">
        <v>3045</v>
      </c>
      <c r="L2658" s="3" t="s">
        <v>30537</v>
      </c>
      <c r="R2658" s="3" t="s">
        <v>30537</v>
      </c>
      <c r="S2658" s="3" t="s">
        <v>30538</v>
      </c>
      <c r="T2658" s="3" t="s">
        <v>3442</v>
      </c>
      <c r="U2658" s="3" t="s">
        <v>3442</v>
      </c>
      <c r="V2658" s="3" t="s">
        <v>3442</v>
      </c>
      <c r="W2658" s="3" t="s">
        <v>3442</v>
      </c>
      <c r="X2658" s="3" t="s">
        <v>3442</v>
      </c>
      <c r="Y2658" s="3" t="s">
        <v>3442</v>
      </c>
      <c r="Z2658" s="3" t="s">
        <v>3442</v>
      </c>
      <c r="AA2658" s="3" t="s">
        <v>3442</v>
      </c>
      <c r="AB2658" s="3" t="s">
        <v>3442</v>
      </c>
      <c r="AE2658" s="3" t="s">
        <v>3470</v>
      </c>
      <c r="AF2658" s="3" t="s">
        <v>3442</v>
      </c>
      <c r="AG2658" s="3" t="s">
        <v>3442</v>
      </c>
      <c r="AH2658" s="3" t="s">
        <v>3442</v>
      </c>
      <c r="AI2658" s="3" t="s">
        <v>3442</v>
      </c>
      <c r="AJ2658" s="3" t="s">
        <v>3442</v>
      </c>
      <c r="AK2658" s="3" t="s">
        <v>3442</v>
      </c>
      <c r="AL2658" s="3" t="b">
        <v>0</v>
      </c>
      <c r="AM2658" s="3" t="b">
        <v>0</v>
      </c>
      <c r="AN2658" s="3" t="b">
        <v>0</v>
      </c>
      <c r="AO2658" s="3">
        <v>0</v>
      </c>
      <c r="AP2658" s="3">
        <v>0</v>
      </c>
      <c r="AQ2658" s="3">
        <v>0</v>
      </c>
      <c r="AR2658" s="3" t="s">
        <v>3442</v>
      </c>
      <c r="AS2658" s="3" t="s">
        <v>3442</v>
      </c>
      <c r="AT2658" s="3" t="s">
        <v>21817</v>
      </c>
      <c r="AU2658" s="3" t="s">
        <v>22689</v>
      </c>
      <c r="AV2658" s="3" t="s">
        <v>3602</v>
      </c>
      <c r="AW2658" s="3" t="s">
        <v>3442</v>
      </c>
      <c r="AX2658" s="3" t="s">
        <v>3442</v>
      </c>
      <c r="AY2658" s="3" t="s">
        <v>3442</v>
      </c>
      <c r="AZ2658" s="3" t="s">
        <v>3454</v>
      </c>
      <c r="BA2658" s="3" t="s">
        <v>3442</v>
      </c>
      <c r="BB2658" s="3" t="s">
        <v>3442</v>
      </c>
      <c r="BC2658" s="3" t="s">
        <v>30539</v>
      </c>
      <c r="BD2658" s="3" t="s">
        <v>30540</v>
      </c>
      <c r="BE2658" s="3" t="s">
        <v>30541</v>
      </c>
      <c r="BF2658" s="3" t="s">
        <v>30542</v>
      </c>
      <c r="BG2658" s="4">
        <v>44538.176620370374</v>
      </c>
      <c r="BH2658" s="3" t="s">
        <v>3459</v>
      </c>
      <c r="BI2658" s="3" t="s">
        <v>3460</v>
      </c>
      <c r="BJ2658" s="3" t="s">
        <v>3461</v>
      </c>
      <c r="BK2658" s="3" t="b">
        <v>0</v>
      </c>
      <c r="BL2658" s="3" t="s">
        <v>3442</v>
      </c>
      <c r="BM2658" s="3" t="s">
        <v>13315</v>
      </c>
      <c r="BP2658" s="3" t="s">
        <v>3985</v>
      </c>
      <c r="BQ2658" s="4">
        <v>43509.098043981481</v>
      </c>
      <c r="BR2658" s="3" t="s">
        <v>3464</v>
      </c>
      <c r="BS2658" s="4">
        <v>44438.055590277778</v>
      </c>
    </row>
    <row r="2659" spans="1:71" x14ac:dyDescent="0.35">
      <c r="A2659" s="3" t="s">
        <v>30543</v>
      </c>
      <c r="B2659" s="3" t="s">
        <v>30544</v>
      </c>
      <c r="C2659" s="3" t="s">
        <v>30545</v>
      </c>
      <c r="D2659" s="3" t="s">
        <v>30546</v>
      </c>
      <c r="E2659" s="3" t="str">
        <f t="shared" si="82"/>
        <v/>
      </c>
      <c r="F2659" s="3" t="str">
        <f t="shared" si="83"/>
        <v/>
      </c>
      <c r="G2659" s="3" t="s">
        <v>3442</v>
      </c>
      <c r="K2659" s="3" t="s">
        <v>30547</v>
      </c>
      <c r="L2659" s="3" t="s">
        <v>30548</v>
      </c>
      <c r="R2659" s="3" t="s">
        <v>30548</v>
      </c>
      <c r="S2659" s="3" t="s">
        <v>30549</v>
      </c>
      <c r="T2659" s="3" t="s">
        <v>3442</v>
      </c>
      <c r="U2659" s="3" t="s">
        <v>3442</v>
      </c>
      <c r="V2659" s="3" t="s">
        <v>3442</v>
      </c>
      <c r="W2659" s="3" t="s">
        <v>3442</v>
      </c>
      <c r="X2659" s="3" t="s">
        <v>3442</v>
      </c>
      <c r="Y2659" s="3" t="s">
        <v>3442</v>
      </c>
      <c r="Z2659" s="3" t="s">
        <v>3442</v>
      </c>
      <c r="AA2659" s="3" t="s">
        <v>3442</v>
      </c>
      <c r="AB2659" s="3" t="s">
        <v>3496</v>
      </c>
      <c r="AC2659" s="3" t="s">
        <v>3656</v>
      </c>
      <c r="AD2659" s="3" t="s">
        <v>3656</v>
      </c>
      <c r="AE2659" s="3" t="s">
        <v>3470</v>
      </c>
      <c r="AF2659" s="3" t="s">
        <v>3442</v>
      </c>
      <c r="AG2659" s="3" t="s">
        <v>3442</v>
      </c>
      <c r="AH2659" s="3" t="s">
        <v>3442</v>
      </c>
      <c r="AI2659" s="3" t="s">
        <v>3442</v>
      </c>
      <c r="AJ2659" s="3" t="s">
        <v>3442</v>
      </c>
      <c r="AK2659" s="3" t="s">
        <v>3442</v>
      </c>
      <c r="AL2659" s="3" t="b">
        <v>0</v>
      </c>
      <c r="AM2659" s="3" t="b">
        <v>0</v>
      </c>
      <c r="AN2659" s="3" t="b">
        <v>0</v>
      </c>
      <c r="AO2659" s="3">
        <v>0</v>
      </c>
      <c r="AP2659" s="3">
        <v>0</v>
      </c>
      <c r="AQ2659" s="3">
        <v>0</v>
      </c>
      <c r="AR2659" s="3" t="s">
        <v>3442</v>
      </c>
      <c r="AS2659" s="3" t="s">
        <v>3442</v>
      </c>
      <c r="AT2659" s="3" t="s">
        <v>30550</v>
      </c>
      <c r="AU2659" s="3" t="s">
        <v>30551</v>
      </c>
      <c r="AV2659" s="3" t="s">
        <v>4639</v>
      </c>
      <c r="AW2659" s="3" t="s">
        <v>30552</v>
      </c>
      <c r="AX2659" s="3" t="s">
        <v>3442</v>
      </c>
      <c r="AY2659" s="3" t="s">
        <v>3442</v>
      </c>
      <c r="AZ2659" s="3" t="s">
        <v>3454</v>
      </c>
      <c r="BA2659" s="3" t="s">
        <v>3592</v>
      </c>
      <c r="BB2659" s="3" t="s">
        <v>3442</v>
      </c>
      <c r="BC2659" s="3" t="s">
        <v>30553</v>
      </c>
      <c r="BD2659" s="3" t="s">
        <v>30553</v>
      </c>
      <c r="BE2659" s="3" t="s">
        <v>30554</v>
      </c>
      <c r="BF2659" s="3" t="s">
        <v>30555</v>
      </c>
      <c r="BG2659" s="4">
        <v>43505.104247685187</v>
      </c>
      <c r="BH2659" s="3" t="s">
        <v>3459</v>
      </c>
      <c r="BI2659" s="3" t="s">
        <v>3460</v>
      </c>
      <c r="BJ2659" s="3" t="s">
        <v>3461</v>
      </c>
      <c r="BK2659" s="3" t="b">
        <v>0</v>
      </c>
      <c r="BL2659" s="3" t="s">
        <v>3442</v>
      </c>
      <c r="BM2659" s="3" t="s">
        <v>13315</v>
      </c>
      <c r="BP2659" s="3" t="s">
        <v>3985</v>
      </c>
      <c r="BQ2659" s="4">
        <v>43509.098530092589</v>
      </c>
      <c r="BR2659" s="3" t="s">
        <v>3464</v>
      </c>
      <c r="BS2659" s="4">
        <v>44438.055590277778</v>
      </c>
    </row>
    <row r="2660" spans="1:71" x14ac:dyDescent="0.35">
      <c r="A2660" s="3" t="s">
        <v>30556</v>
      </c>
      <c r="B2660" s="3" t="s">
        <v>30557</v>
      </c>
      <c r="C2660" s="3" t="s">
        <v>30558</v>
      </c>
      <c r="D2660" s="3" t="s">
        <v>30559</v>
      </c>
      <c r="E2660" s="3" t="str">
        <f t="shared" si="82"/>
        <v/>
      </c>
      <c r="F2660" s="3" t="str">
        <f t="shared" si="83"/>
        <v/>
      </c>
      <c r="G2660" s="3" t="s">
        <v>3442</v>
      </c>
      <c r="K2660" s="3" t="s">
        <v>21928</v>
      </c>
      <c r="L2660" s="3" t="s">
        <v>30560</v>
      </c>
      <c r="R2660" s="3" t="s">
        <v>30560</v>
      </c>
      <c r="S2660" s="3" t="s">
        <v>30561</v>
      </c>
      <c r="T2660" s="3" t="s">
        <v>3442</v>
      </c>
      <c r="U2660" s="3" t="s">
        <v>3442</v>
      </c>
      <c r="V2660" s="3" t="s">
        <v>3442</v>
      </c>
      <c r="W2660" s="3" t="s">
        <v>3442</v>
      </c>
      <c r="X2660" s="3" t="s">
        <v>3442</v>
      </c>
      <c r="Y2660" s="3" t="s">
        <v>3442</v>
      </c>
      <c r="Z2660" s="3" t="s">
        <v>3442</v>
      </c>
      <c r="AA2660" s="3" t="s">
        <v>3442</v>
      </c>
      <c r="AB2660" s="3" t="s">
        <v>3442</v>
      </c>
      <c r="AE2660" s="3" t="s">
        <v>3470</v>
      </c>
      <c r="AF2660" s="3" t="s">
        <v>3442</v>
      </c>
      <c r="AG2660" s="3" t="s">
        <v>3442</v>
      </c>
      <c r="AH2660" s="3" t="s">
        <v>3442</v>
      </c>
      <c r="AI2660" s="3" t="s">
        <v>3442</v>
      </c>
      <c r="AJ2660" s="3" t="s">
        <v>3442</v>
      </c>
      <c r="AK2660" s="3" t="s">
        <v>3442</v>
      </c>
      <c r="AL2660" s="3" t="b">
        <v>0</v>
      </c>
      <c r="AM2660" s="3" t="b">
        <v>0</v>
      </c>
      <c r="AN2660" s="3" t="b">
        <v>0</v>
      </c>
      <c r="AO2660" s="3">
        <v>0</v>
      </c>
      <c r="AP2660" s="3">
        <v>0</v>
      </c>
      <c r="AQ2660" s="3">
        <v>0</v>
      </c>
      <c r="AR2660" s="3" t="s">
        <v>3442</v>
      </c>
      <c r="AS2660" s="3" t="s">
        <v>3442</v>
      </c>
      <c r="AT2660" s="3" t="s">
        <v>21930</v>
      </c>
      <c r="AU2660" s="3" t="s">
        <v>21931</v>
      </c>
      <c r="AV2660" s="3" t="s">
        <v>3602</v>
      </c>
      <c r="AW2660" s="3" t="s">
        <v>3442</v>
      </c>
      <c r="AX2660" s="3" t="s">
        <v>3442</v>
      </c>
      <c r="AY2660" s="3" t="s">
        <v>3442</v>
      </c>
      <c r="AZ2660" s="3" t="s">
        <v>3454</v>
      </c>
      <c r="BA2660" s="3" t="s">
        <v>3442</v>
      </c>
      <c r="BB2660" s="3" t="s">
        <v>3442</v>
      </c>
      <c r="BC2660" s="3" t="s">
        <v>30562</v>
      </c>
      <c r="BD2660" s="3" t="s">
        <v>30563</v>
      </c>
      <c r="BE2660" s="3" t="s">
        <v>30564</v>
      </c>
      <c r="BF2660" s="3" t="s">
        <v>30565</v>
      </c>
      <c r="BG2660" s="4">
        <v>44206.159826388888</v>
      </c>
      <c r="BH2660" s="3" t="s">
        <v>3442</v>
      </c>
      <c r="BI2660" s="3" t="s">
        <v>3460</v>
      </c>
      <c r="BJ2660" s="3" t="s">
        <v>3056</v>
      </c>
      <c r="BK2660" s="3" t="b">
        <v>0</v>
      </c>
      <c r="BL2660" s="3" t="s">
        <v>3442</v>
      </c>
      <c r="BM2660" s="3" t="s">
        <v>3442</v>
      </c>
      <c r="BP2660" s="3" t="s">
        <v>3985</v>
      </c>
      <c r="BQ2660" s="4">
        <v>43509.098923611113</v>
      </c>
      <c r="BR2660" s="3" t="s">
        <v>3464</v>
      </c>
      <c r="BS2660" s="4">
        <v>44438.055590277778</v>
      </c>
    </row>
    <row r="2661" spans="1:71" x14ac:dyDescent="0.35">
      <c r="A2661" s="3" t="s">
        <v>30566</v>
      </c>
      <c r="B2661" s="3" t="s">
        <v>30567</v>
      </c>
      <c r="C2661" s="3" t="s">
        <v>30568</v>
      </c>
      <c r="D2661" s="3" t="s">
        <v>30569</v>
      </c>
      <c r="E2661" s="3" t="str">
        <f t="shared" si="82"/>
        <v/>
      </c>
      <c r="F2661" s="3" t="str">
        <f t="shared" si="83"/>
        <v/>
      </c>
      <c r="G2661" s="3" t="s">
        <v>3442</v>
      </c>
      <c r="K2661" s="3" t="s">
        <v>21579</v>
      </c>
      <c r="L2661" s="3" t="s">
        <v>30570</v>
      </c>
      <c r="R2661" s="3" t="s">
        <v>30570</v>
      </c>
      <c r="S2661" s="3" t="s">
        <v>30571</v>
      </c>
      <c r="T2661" s="3" t="s">
        <v>3442</v>
      </c>
      <c r="U2661" s="3" t="s">
        <v>3442</v>
      </c>
      <c r="V2661" s="3" t="s">
        <v>3442</v>
      </c>
      <c r="W2661" s="3" t="s">
        <v>3442</v>
      </c>
      <c r="X2661" s="3" t="s">
        <v>3442</v>
      </c>
      <c r="Y2661" s="3" t="s">
        <v>3442</v>
      </c>
      <c r="Z2661" s="3" t="s">
        <v>3442</v>
      </c>
      <c r="AA2661" s="3" t="s">
        <v>3442</v>
      </c>
      <c r="AB2661" s="3" t="s">
        <v>3442</v>
      </c>
      <c r="AE2661" s="3" t="s">
        <v>3470</v>
      </c>
      <c r="AF2661" s="3" t="s">
        <v>3442</v>
      </c>
      <c r="AG2661" s="3" t="s">
        <v>3442</v>
      </c>
      <c r="AH2661" s="3" t="s">
        <v>3442</v>
      </c>
      <c r="AI2661" s="3" t="s">
        <v>3442</v>
      </c>
      <c r="AJ2661" s="3" t="s">
        <v>3442</v>
      </c>
      <c r="AK2661" s="3" t="s">
        <v>3442</v>
      </c>
      <c r="AL2661" s="3" t="b">
        <v>0</v>
      </c>
      <c r="AM2661" s="3" t="b">
        <v>0</v>
      </c>
      <c r="AN2661" s="3" t="b">
        <v>0</v>
      </c>
      <c r="AO2661" s="3">
        <v>0</v>
      </c>
      <c r="AP2661" s="3">
        <v>0</v>
      </c>
      <c r="AQ2661" s="3">
        <v>0</v>
      </c>
      <c r="AR2661" s="3" t="s">
        <v>3442</v>
      </c>
      <c r="AS2661" s="3" t="s">
        <v>3442</v>
      </c>
      <c r="AT2661" s="3" t="s">
        <v>21582</v>
      </c>
      <c r="AU2661" s="3" t="s">
        <v>21583</v>
      </c>
      <c r="AV2661" s="3" t="s">
        <v>4185</v>
      </c>
      <c r="AW2661" s="3" t="s">
        <v>30572</v>
      </c>
      <c r="AX2661" s="3" t="s">
        <v>30573</v>
      </c>
      <c r="AY2661" s="3" t="s">
        <v>3442</v>
      </c>
      <c r="AZ2661" s="3" t="s">
        <v>3533</v>
      </c>
      <c r="BA2661" s="3" t="s">
        <v>3442</v>
      </c>
      <c r="BB2661" s="3" t="s">
        <v>3442</v>
      </c>
      <c r="BC2661" s="3" t="s">
        <v>30574</v>
      </c>
      <c r="BD2661" s="3" t="s">
        <v>30575</v>
      </c>
      <c r="BE2661" s="3" t="s">
        <v>30576</v>
      </c>
      <c r="BF2661" s="3" t="s">
        <v>30577</v>
      </c>
      <c r="BG2661" s="4">
        <v>43511.103472222225</v>
      </c>
      <c r="BH2661" s="3" t="s">
        <v>3459</v>
      </c>
      <c r="BI2661" s="3" t="s">
        <v>3460</v>
      </c>
      <c r="BJ2661" s="3" t="s">
        <v>3461</v>
      </c>
      <c r="BK2661" s="3" t="b">
        <v>0</v>
      </c>
      <c r="BL2661" s="3" t="s">
        <v>3442</v>
      </c>
      <c r="BM2661" s="3" t="s">
        <v>13315</v>
      </c>
      <c r="BP2661" s="3" t="s">
        <v>3985</v>
      </c>
      <c r="BQ2661" s="4">
        <v>43509.099282407406</v>
      </c>
      <c r="BR2661" s="3" t="s">
        <v>3464</v>
      </c>
      <c r="BS2661" s="4">
        <v>44438.055578703701</v>
      </c>
    </row>
    <row r="2662" spans="1:71" x14ac:dyDescent="0.35">
      <c r="A2662" s="3" t="s">
        <v>30578</v>
      </c>
      <c r="B2662" s="3" t="s">
        <v>30579</v>
      </c>
      <c r="C2662" s="3" t="s">
        <v>30580</v>
      </c>
      <c r="D2662" s="3" t="s">
        <v>30581</v>
      </c>
      <c r="E2662" s="3" t="str">
        <f t="shared" si="82"/>
        <v/>
      </c>
      <c r="F2662" s="3" t="str">
        <f t="shared" si="83"/>
        <v/>
      </c>
      <c r="G2662" s="3" t="s">
        <v>3442</v>
      </c>
      <c r="K2662" s="3" t="s">
        <v>30582</v>
      </c>
      <c r="L2662" s="3" t="s">
        <v>30583</v>
      </c>
      <c r="R2662" s="3" t="s">
        <v>30583</v>
      </c>
      <c r="S2662" s="3" t="s">
        <v>30584</v>
      </c>
      <c r="T2662" s="3" t="s">
        <v>6068</v>
      </c>
      <c r="U2662" s="3" t="s">
        <v>3442</v>
      </c>
      <c r="V2662" s="3" t="s">
        <v>3442</v>
      </c>
      <c r="W2662" s="3" t="s">
        <v>3442</v>
      </c>
      <c r="X2662" s="3" t="s">
        <v>3442</v>
      </c>
      <c r="Y2662" s="3" t="s">
        <v>3442</v>
      </c>
      <c r="Z2662" s="3" t="s">
        <v>3655</v>
      </c>
      <c r="AA2662" s="3" t="s">
        <v>5670</v>
      </c>
      <c r="AB2662" s="3" t="s">
        <v>30585</v>
      </c>
      <c r="AC2662" s="3" t="s">
        <v>3656</v>
      </c>
      <c r="AD2662" s="3" t="s">
        <v>3656</v>
      </c>
      <c r="AE2662" s="3" t="s">
        <v>3447</v>
      </c>
      <c r="AF2662" s="3" t="s">
        <v>3442</v>
      </c>
      <c r="AG2662" s="3" t="s">
        <v>3442</v>
      </c>
      <c r="AH2662" s="3" t="s">
        <v>3442</v>
      </c>
      <c r="AI2662" s="3" t="s">
        <v>3442</v>
      </c>
      <c r="AJ2662" s="3" t="s">
        <v>3448</v>
      </c>
      <c r="AK2662" s="3" t="s">
        <v>3442</v>
      </c>
      <c r="AL2662" s="3" t="b">
        <v>0</v>
      </c>
      <c r="AM2662" s="3" t="b">
        <v>0</v>
      </c>
      <c r="AN2662" s="3" t="b">
        <v>0</v>
      </c>
      <c r="AO2662" s="3">
        <v>0</v>
      </c>
      <c r="AP2662" s="3">
        <v>0</v>
      </c>
      <c r="AQ2662" s="3">
        <v>0</v>
      </c>
      <c r="AR2662" s="3" t="s">
        <v>3442</v>
      </c>
      <c r="AS2662" s="3" t="s">
        <v>3442</v>
      </c>
      <c r="AT2662" s="3" t="s">
        <v>30586</v>
      </c>
      <c r="AU2662" s="3" t="s">
        <v>30587</v>
      </c>
      <c r="AV2662" s="3" t="s">
        <v>3451</v>
      </c>
      <c r="AW2662" s="3" t="s">
        <v>3442</v>
      </c>
      <c r="AX2662" s="3" t="s">
        <v>3442</v>
      </c>
      <c r="AY2662" s="3" t="s">
        <v>3442</v>
      </c>
      <c r="AZ2662" s="3" t="s">
        <v>3454</v>
      </c>
      <c r="BA2662" s="3" t="s">
        <v>3592</v>
      </c>
      <c r="BB2662" s="3" t="s">
        <v>3442</v>
      </c>
      <c r="BC2662" s="3" t="s">
        <v>30588</v>
      </c>
      <c r="BD2662" s="3" t="s">
        <v>30589</v>
      </c>
      <c r="BE2662" s="3" t="s">
        <v>30590</v>
      </c>
      <c r="BF2662" s="3" t="s">
        <v>30591</v>
      </c>
      <c r="BG2662" s="4">
        <v>43512.099421296298</v>
      </c>
      <c r="BH2662" s="3" t="s">
        <v>3459</v>
      </c>
      <c r="BI2662" s="3" t="s">
        <v>3460</v>
      </c>
      <c r="BJ2662" s="3" t="s">
        <v>3461</v>
      </c>
      <c r="BK2662" s="3" t="b">
        <v>0</v>
      </c>
      <c r="BL2662" s="3" t="s">
        <v>3442</v>
      </c>
      <c r="BM2662" s="3" t="s">
        <v>13315</v>
      </c>
      <c r="BP2662" s="3" t="s">
        <v>3985</v>
      </c>
      <c r="BQ2662" s="4">
        <v>43509.099652777775</v>
      </c>
      <c r="BR2662" s="3" t="s">
        <v>3464</v>
      </c>
      <c r="BS2662" s="4">
        <v>44438.055567129632</v>
      </c>
    </row>
    <row r="2663" spans="1:71" x14ac:dyDescent="0.35">
      <c r="A2663" s="3" t="s">
        <v>30592</v>
      </c>
      <c r="B2663" s="3" t="s">
        <v>30593</v>
      </c>
      <c r="C2663" s="3" t="s">
        <v>30593</v>
      </c>
      <c r="D2663" s="3" t="s">
        <v>30594</v>
      </c>
      <c r="E2663" s="3" t="str">
        <f t="shared" si="82"/>
        <v/>
      </c>
      <c r="F2663" s="3" t="str">
        <f t="shared" si="83"/>
        <v/>
      </c>
      <c r="G2663" s="3" t="s">
        <v>3442</v>
      </c>
      <c r="K2663" s="3" t="s">
        <v>30595</v>
      </c>
      <c r="L2663" s="3" t="s">
        <v>30596</v>
      </c>
      <c r="R2663" s="3" t="s">
        <v>30596</v>
      </c>
      <c r="S2663" s="3" t="s">
        <v>30597</v>
      </c>
      <c r="T2663" s="3" t="s">
        <v>3442</v>
      </c>
      <c r="U2663" s="3" t="s">
        <v>3442</v>
      </c>
      <c r="V2663" s="3" t="s">
        <v>3442</v>
      </c>
      <c r="W2663" s="3" t="s">
        <v>3442</v>
      </c>
      <c r="X2663" s="3" t="s">
        <v>3442</v>
      </c>
      <c r="Y2663" s="3" t="s">
        <v>3442</v>
      </c>
      <c r="Z2663" s="3" t="s">
        <v>3442</v>
      </c>
      <c r="AA2663" s="3" t="s">
        <v>3442</v>
      </c>
      <c r="AB2663" s="3" t="s">
        <v>3442</v>
      </c>
      <c r="AE2663" s="3" t="s">
        <v>3470</v>
      </c>
      <c r="AF2663" s="3" t="s">
        <v>3442</v>
      </c>
      <c r="AG2663" s="3" t="s">
        <v>3442</v>
      </c>
      <c r="AH2663" s="3" t="s">
        <v>3442</v>
      </c>
      <c r="AI2663" s="3" t="s">
        <v>3442</v>
      </c>
      <c r="AJ2663" s="3" t="s">
        <v>3442</v>
      </c>
      <c r="AK2663" s="3" t="s">
        <v>3442</v>
      </c>
      <c r="AL2663" s="3" t="b">
        <v>0</v>
      </c>
      <c r="AM2663" s="3" t="b">
        <v>0</v>
      </c>
      <c r="AN2663" s="3" t="b">
        <v>0</v>
      </c>
      <c r="AO2663" s="3">
        <v>0</v>
      </c>
      <c r="AP2663" s="3">
        <v>0</v>
      </c>
      <c r="AQ2663" s="3">
        <v>0</v>
      </c>
      <c r="AR2663" s="3" t="s">
        <v>3442</v>
      </c>
      <c r="AS2663" s="3" t="s">
        <v>3442</v>
      </c>
      <c r="AT2663" s="3" t="s">
        <v>30598</v>
      </c>
      <c r="AU2663" s="3" t="s">
        <v>30599</v>
      </c>
      <c r="AV2663" s="3" t="s">
        <v>4315</v>
      </c>
      <c r="AW2663" s="3" t="s">
        <v>3442</v>
      </c>
      <c r="AX2663" s="3" t="s">
        <v>3442</v>
      </c>
      <c r="AY2663" s="3" t="s">
        <v>3442</v>
      </c>
      <c r="AZ2663" s="3" t="s">
        <v>3454</v>
      </c>
      <c r="BA2663" s="3" t="s">
        <v>3442</v>
      </c>
      <c r="BB2663" s="3" t="s">
        <v>3442</v>
      </c>
      <c r="BC2663" s="3" t="s">
        <v>30600</v>
      </c>
      <c r="BD2663" s="3" t="s">
        <v>30600</v>
      </c>
      <c r="BE2663" s="3" t="s">
        <v>30601</v>
      </c>
      <c r="BF2663" s="3" t="s">
        <v>30602</v>
      </c>
      <c r="BG2663" s="4">
        <v>44214.183530092596</v>
      </c>
      <c r="BH2663" s="3" t="s">
        <v>3442</v>
      </c>
      <c r="BI2663" s="3" t="s">
        <v>3460</v>
      </c>
      <c r="BJ2663" s="3" t="s">
        <v>3056</v>
      </c>
      <c r="BK2663" s="3" t="b">
        <v>0</v>
      </c>
      <c r="BL2663" s="3" t="s">
        <v>3442</v>
      </c>
      <c r="BM2663" s="3" t="s">
        <v>3442</v>
      </c>
      <c r="BP2663" s="3" t="s">
        <v>3985</v>
      </c>
      <c r="BQ2663" s="4">
        <v>43509.100011574075</v>
      </c>
      <c r="BR2663" s="3" t="s">
        <v>3464</v>
      </c>
      <c r="BS2663" s="4">
        <v>44438.055590277778</v>
      </c>
    </row>
    <row r="2664" spans="1:71" x14ac:dyDescent="0.35">
      <c r="A2664" s="3" t="s">
        <v>30603</v>
      </c>
      <c r="B2664" s="3" t="s">
        <v>30604</v>
      </c>
      <c r="C2664" s="3" t="s">
        <v>30605</v>
      </c>
      <c r="D2664" s="3" t="s">
        <v>30606</v>
      </c>
      <c r="E2664" s="3" t="str">
        <f t="shared" si="82"/>
        <v/>
      </c>
      <c r="F2664" s="3" t="str">
        <f t="shared" si="83"/>
        <v/>
      </c>
      <c r="G2664" s="3" t="s">
        <v>3442</v>
      </c>
      <c r="K2664" s="3" t="s">
        <v>30607</v>
      </c>
      <c r="L2664" s="3" t="s">
        <v>30608</v>
      </c>
      <c r="R2664" s="3" t="s">
        <v>30608</v>
      </c>
      <c r="S2664" s="3" t="s">
        <v>30609</v>
      </c>
      <c r="T2664" s="3" t="s">
        <v>3442</v>
      </c>
      <c r="U2664" s="3" t="s">
        <v>3442</v>
      </c>
      <c r="V2664" s="3" t="s">
        <v>3442</v>
      </c>
      <c r="W2664" s="3" t="s">
        <v>3442</v>
      </c>
      <c r="X2664" s="3" t="s">
        <v>3442</v>
      </c>
      <c r="Y2664" s="3" t="s">
        <v>3442</v>
      </c>
      <c r="Z2664" s="3" t="s">
        <v>3655</v>
      </c>
      <c r="AA2664" s="3" t="s">
        <v>4564</v>
      </c>
      <c r="AB2664" s="3" t="s">
        <v>25021</v>
      </c>
      <c r="AC2664" s="3" t="s">
        <v>3484</v>
      </c>
      <c r="AD2664" s="3" t="s">
        <v>3484</v>
      </c>
      <c r="AE2664" s="3" t="s">
        <v>3447</v>
      </c>
      <c r="AF2664" s="3" t="s">
        <v>3442</v>
      </c>
      <c r="AG2664" s="3" t="s">
        <v>3442</v>
      </c>
      <c r="AH2664" s="3" t="s">
        <v>3442</v>
      </c>
      <c r="AI2664" s="3" t="s">
        <v>3442</v>
      </c>
      <c r="AJ2664" s="3" t="s">
        <v>3442</v>
      </c>
      <c r="AK2664" s="3" t="s">
        <v>3442</v>
      </c>
      <c r="AL2664" s="3" t="b">
        <v>0</v>
      </c>
      <c r="AM2664" s="3" t="b">
        <v>0</v>
      </c>
      <c r="AN2664" s="3" t="b">
        <v>0</v>
      </c>
      <c r="AO2664" s="3">
        <v>0</v>
      </c>
      <c r="AP2664" s="3">
        <v>0</v>
      </c>
      <c r="AQ2664" s="3">
        <v>0</v>
      </c>
      <c r="AR2664" s="3" t="s">
        <v>3442</v>
      </c>
      <c r="AS2664" s="3" t="s">
        <v>3442</v>
      </c>
      <c r="AT2664" s="3" t="s">
        <v>30610</v>
      </c>
      <c r="AU2664" s="3" t="s">
        <v>30611</v>
      </c>
      <c r="AV2664" s="3" t="s">
        <v>3602</v>
      </c>
      <c r="AW2664" s="3" t="s">
        <v>3442</v>
      </c>
      <c r="AX2664" s="3" t="s">
        <v>3442</v>
      </c>
      <c r="AY2664" s="3" t="s">
        <v>3442</v>
      </c>
      <c r="AZ2664" s="3" t="s">
        <v>3454</v>
      </c>
      <c r="BA2664" s="3" t="s">
        <v>3442</v>
      </c>
      <c r="BB2664" s="3" t="s">
        <v>3442</v>
      </c>
      <c r="BC2664" s="3" t="s">
        <v>30612</v>
      </c>
      <c r="BD2664" s="3" t="s">
        <v>30613</v>
      </c>
      <c r="BE2664" s="3" t="s">
        <v>30614</v>
      </c>
      <c r="BF2664" s="3" t="s">
        <v>30615</v>
      </c>
      <c r="BG2664" s="4">
        <v>44194.150810185187</v>
      </c>
      <c r="BH2664" s="3" t="s">
        <v>3442</v>
      </c>
      <c r="BI2664" s="3" t="s">
        <v>3460</v>
      </c>
      <c r="BJ2664" s="3" t="s">
        <v>3056</v>
      </c>
      <c r="BK2664" s="3" t="b">
        <v>0</v>
      </c>
      <c r="BL2664" s="3" t="s">
        <v>3442</v>
      </c>
      <c r="BM2664" s="3" t="s">
        <v>13315</v>
      </c>
      <c r="BP2664" s="3" t="s">
        <v>3985</v>
      </c>
      <c r="BQ2664" s="4">
        <v>43509.100405092591</v>
      </c>
      <c r="BR2664" s="3" t="s">
        <v>3464</v>
      </c>
      <c r="BS2664" s="4">
        <v>44438.055578703701</v>
      </c>
    </row>
    <row r="2665" spans="1:71" x14ac:dyDescent="0.35">
      <c r="A2665" s="3" t="s">
        <v>30616</v>
      </c>
      <c r="B2665" s="3" t="s">
        <v>30617</v>
      </c>
      <c r="C2665" s="3" t="s">
        <v>30618</v>
      </c>
      <c r="D2665" s="3" t="s">
        <v>30619</v>
      </c>
      <c r="E2665" s="3" t="str">
        <f t="shared" si="82"/>
        <v>Benzodiazepines</v>
      </c>
      <c r="F2665" s="3" t="str">
        <f t="shared" si="83"/>
        <v>Benzodiazepines</v>
      </c>
      <c r="G2665" s="3" t="s">
        <v>13610</v>
      </c>
      <c r="I2665" s="3" t="s">
        <v>13609</v>
      </c>
      <c r="J2665" s="3" t="s">
        <v>4202</v>
      </c>
      <c r="K2665" s="3" t="s">
        <v>498</v>
      </c>
      <c r="L2665" s="3" t="s">
        <v>30620</v>
      </c>
      <c r="R2665" s="3" t="s">
        <v>30620</v>
      </c>
      <c r="S2665" s="3" t="s">
        <v>30621</v>
      </c>
      <c r="T2665" s="3" t="s">
        <v>3442</v>
      </c>
      <c r="U2665" s="3" t="s">
        <v>3442</v>
      </c>
      <c r="V2665" s="3" t="s">
        <v>3442</v>
      </c>
      <c r="W2665" s="3" t="s">
        <v>3442</v>
      </c>
      <c r="X2665" s="3" t="s">
        <v>3442</v>
      </c>
      <c r="Y2665" s="3" t="s">
        <v>3442</v>
      </c>
      <c r="Z2665" s="3" t="s">
        <v>3442</v>
      </c>
      <c r="AA2665" s="3" t="s">
        <v>3442</v>
      </c>
      <c r="AB2665" s="3" t="s">
        <v>3442</v>
      </c>
      <c r="AE2665" s="3" t="s">
        <v>3470</v>
      </c>
      <c r="AF2665" s="3" t="s">
        <v>3442</v>
      </c>
      <c r="AG2665" s="3" t="s">
        <v>3442</v>
      </c>
      <c r="AH2665" s="3" t="s">
        <v>3442</v>
      </c>
      <c r="AI2665" s="3" t="s">
        <v>3442</v>
      </c>
      <c r="AJ2665" s="3" t="s">
        <v>3442</v>
      </c>
      <c r="AK2665" s="3" t="s">
        <v>3442</v>
      </c>
      <c r="AL2665" s="3" t="b">
        <v>0</v>
      </c>
      <c r="AM2665" s="3" t="b">
        <v>0</v>
      </c>
      <c r="AN2665" s="3" t="b">
        <v>0</v>
      </c>
      <c r="AO2665" s="3">
        <v>0</v>
      </c>
      <c r="AP2665" s="3">
        <v>0</v>
      </c>
      <c r="AQ2665" s="3">
        <v>0</v>
      </c>
      <c r="AR2665" s="3" t="s">
        <v>3442</v>
      </c>
      <c r="AS2665" s="3" t="s">
        <v>3442</v>
      </c>
      <c r="AT2665" s="3" t="s">
        <v>30622</v>
      </c>
      <c r="AU2665" s="3" t="s">
        <v>30623</v>
      </c>
      <c r="AV2665" s="3" t="s">
        <v>4208</v>
      </c>
      <c r="AW2665" s="3" t="s">
        <v>3442</v>
      </c>
      <c r="AX2665" s="3" t="s">
        <v>3442</v>
      </c>
      <c r="AY2665" s="3" t="s">
        <v>3442</v>
      </c>
      <c r="AZ2665" s="3" t="s">
        <v>3454</v>
      </c>
      <c r="BA2665" s="3" t="s">
        <v>3442</v>
      </c>
      <c r="BB2665" s="3" t="s">
        <v>3442</v>
      </c>
      <c r="BC2665" s="3" t="s">
        <v>30624</v>
      </c>
      <c r="BD2665" s="3" t="s">
        <v>30624</v>
      </c>
      <c r="BE2665" s="3" t="s">
        <v>30625</v>
      </c>
      <c r="BF2665" s="3" t="s">
        <v>499</v>
      </c>
      <c r="BG2665" s="4">
        <v>44201.147094907406</v>
      </c>
      <c r="BH2665" s="3" t="s">
        <v>4099</v>
      </c>
      <c r="BI2665" s="3" t="s">
        <v>3460</v>
      </c>
      <c r="BJ2665" s="3" t="s">
        <v>3461</v>
      </c>
      <c r="BK2665" s="3" t="b">
        <v>0</v>
      </c>
      <c r="BL2665" s="3" t="s">
        <v>3442</v>
      </c>
      <c r="BM2665" s="3" t="s">
        <v>3442</v>
      </c>
      <c r="BP2665" s="3" t="s">
        <v>3985</v>
      </c>
      <c r="BQ2665" s="4">
        <v>43509.101168981484</v>
      </c>
      <c r="BR2665" s="3" t="s">
        <v>3464</v>
      </c>
      <c r="BS2665" s="4">
        <v>44438.055590277778</v>
      </c>
    </row>
    <row r="2666" spans="1:71" x14ac:dyDescent="0.35">
      <c r="A2666" s="3" t="s">
        <v>30626</v>
      </c>
      <c r="B2666" s="3" t="s">
        <v>30627</v>
      </c>
      <c r="C2666" s="3" t="s">
        <v>30628</v>
      </c>
      <c r="D2666" s="3" t="s">
        <v>30629</v>
      </c>
      <c r="E2666" s="3" t="str">
        <f t="shared" si="82"/>
        <v/>
      </c>
      <c r="F2666" s="3" t="str">
        <f t="shared" si="83"/>
        <v/>
      </c>
      <c r="G2666" s="3" t="s">
        <v>3442</v>
      </c>
      <c r="K2666" s="3" t="s">
        <v>30630</v>
      </c>
      <c r="L2666" s="3" t="s">
        <v>30631</v>
      </c>
      <c r="R2666" s="3" t="s">
        <v>30631</v>
      </c>
      <c r="S2666" s="3" t="s">
        <v>30632</v>
      </c>
      <c r="T2666" s="3" t="s">
        <v>6068</v>
      </c>
      <c r="U2666" s="3" t="s">
        <v>3442</v>
      </c>
      <c r="V2666" s="3" t="s">
        <v>3442</v>
      </c>
      <c r="W2666" s="3" t="s">
        <v>3442</v>
      </c>
      <c r="X2666" s="3" t="s">
        <v>3442</v>
      </c>
      <c r="Y2666" s="3" t="s">
        <v>3442</v>
      </c>
      <c r="Z2666" s="3" t="s">
        <v>3442</v>
      </c>
      <c r="AA2666" s="3" t="s">
        <v>3442</v>
      </c>
      <c r="AB2666" s="3" t="s">
        <v>3496</v>
      </c>
      <c r="AC2666" s="3" t="s">
        <v>3587</v>
      </c>
      <c r="AD2666" s="3" t="s">
        <v>3587</v>
      </c>
      <c r="AE2666" s="3" t="s">
        <v>3470</v>
      </c>
      <c r="AF2666" s="3" t="s">
        <v>3442</v>
      </c>
      <c r="AG2666" s="3" t="s">
        <v>3442</v>
      </c>
      <c r="AH2666" s="3" t="s">
        <v>3442</v>
      </c>
      <c r="AI2666" s="3" t="s">
        <v>3442</v>
      </c>
      <c r="AJ2666" s="3" t="s">
        <v>3448</v>
      </c>
      <c r="AK2666" s="3" t="s">
        <v>3442</v>
      </c>
      <c r="AL2666" s="3" t="b">
        <v>0</v>
      </c>
      <c r="AM2666" s="3" t="b">
        <v>0</v>
      </c>
      <c r="AN2666" s="3" t="b">
        <v>0</v>
      </c>
      <c r="AO2666" s="3">
        <v>0</v>
      </c>
      <c r="AP2666" s="3">
        <v>0</v>
      </c>
      <c r="AQ2666" s="3">
        <v>0</v>
      </c>
      <c r="AR2666" s="3" t="s">
        <v>3442</v>
      </c>
      <c r="AS2666" s="3" t="s">
        <v>3442</v>
      </c>
      <c r="AT2666" s="3" t="s">
        <v>30633</v>
      </c>
      <c r="AU2666" s="3" t="s">
        <v>30634</v>
      </c>
      <c r="AV2666" s="3" t="s">
        <v>11172</v>
      </c>
      <c r="AW2666" s="3" t="s">
        <v>3442</v>
      </c>
      <c r="AX2666" s="3" t="s">
        <v>3442</v>
      </c>
      <c r="AY2666" s="3" t="s">
        <v>3442</v>
      </c>
      <c r="AZ2666" s="3" t="s">
        <v>3454</v>
      </c>
      <c r="BA2666" s="3" t="s">
        <v>3592</v>
      </c>
      <c r="BB2666" s="3" t="s">
        <v>3442</v>
      </c>
      <c r="BC2666" s="3" t="s">
        <v>30635</v>
      </c>
      <c r="BD2666" s="3" t="s">
        <v>30636</v>
      </c>
      <c r="BE2666" s="3" t="s">
        <v>30637</v>
      </c>
      <c r="BF2666" s="3" t="s">
        <v>30638</v>
      </c>
      <c r="BG2666" s="4">
        <v>43510.102870370371</v>
      </c>
      <c r="BH2666" s="3" t="s">
        <v>3459</v>
      </c>
      <c r="BI2666" s="3" t="s">
        <v>3460</v>
      </c>
      <c r="BJ2666" s="3" t="s">
        <v>3461</v>
      </c>
      <c r="BK2666" s="3" t="b">
        <v>0</v>
      </c>
      <c r="BL2666" s="3" t="s">
        <v>3442</v>
      </c>
      <c r="BM2666" s="3" t="s">
        <v>13315</v>
      </c>
      <c r="BP2666" s="3" t="s">
        <v>3985</v>
      </c>
      <c r="BQ2666" s="4">
        <v>43509.101979166669</v>
      </c>
      <c r="BR2666" s="3" t="s">
        <v>3464</v>
      </c>
      <c r="BS2666" s="4">
        <v>44438.055613425924</v>
      </c>
    </row>
    <row r="2667" spans="1:71" x14ac:dyDescent="0.35">
      <c r="A2667" s="3" t="s">
        <v>30639</v>
      </c>
      <c r="B2667" s="3" t="s">
        <v>30640</v>
      </c>
      <c r="C2667" s="3" t="s">
        <v>30641</v>
      </c>
      <c r="D2667" s="3" t="s">
        <v>30642</v>
      </c>
      <c r="E2667" s="3" t="str">
        <f t="shared" si="82"/>
        <v/>
      </c>
      <c r="F2667" s="3" t="str">
        <f t="shared" si="83"/>
        <v/>
      </c>
      <c r="G2667" s="3" t="s">
        <v>3442</v>
      </c>
      <c r="K2667" s="3" t="s">
        <v>30643</v>
      </c>
      <c r="L2667" s="3" t="s">
        <v>30644</v>
      </c>
      <c r="R2667" s="3" t="s">
        <v>30644</v>
      </c>
      <c r="S2667" s="3" t="s">
        <v>30645</v>
      </c>
      <c r="T2667" s="3" t="s">
        <v>3442</v>
      </c>
      <c r="U2667" s="3" t="s">
        <v>3442</v>
      </c>
      <c r="V2667" s="3" t="s">
        <v>3442</v>
      </c>
      <c r="W2667" s="3" t="s">
        <v>3442</v>
      </c>
      <c r="X2667" s="3" t="s">
        <v>3442</v>
      </c>
      <c r="Y2667" s="3" t="s">
        <v>3442</v>
      </c>
      <c r="Z2667" s="3" t="s">
        <v>3442</v>
      </c>
      <c r="AA2667" s="3" t="s">
        <v>3442</v>
      </c>
      <c r="AB2667" s="3" t="s">
        <v>3442</v>
      </c>
      <c r="AE2667" s="3" t="s">
        <v>3470</v>
      </c>
      <c r="AF2667" s="3" t="s">
        <v>3442</v>
      </c>
      <c r="AG2667" s="3" t="s">
        <v>3442</v>
      </c>
      <c r="AH2667" s="3" t="s">
        <v>3442</v>
      </c>
      <c r="AI2667" s="3" t="s">
        <v>3442</v>
      </c>
      <c r="AJ2667" s="3" t="s">
        <v>3448</v>
      </c>
      <c r="AK2667" s="3" t="s">
        <v>3442</v>
      </c>
      <c r="AL2667" s="3" t="b">
        <v>0</v>
      </c>
      <c r="AM2667" s="3" t="b">
        <v>0</v>
      </c>
      <c r="AN2667" s="3" t="b">
        <v>0</v>
      </c>
      <c r="AO2667" s="3">
        <v>0</v>
      </c>
      <c r="AP2667" s="3">
        <v>0</v>
      </c>
      <c r="AQ2667" s="3">
        <v>0</v>
      </c>
      <c r="AR2667" s="3" t="s">
        <v>3442</v>
      </c>
      <c r="AS2667" s="3" t="s">
        <v>3442</v>
      </c>
      <c r="AT2667" s="3" t="s">
        <v>30646</v>
      </c>
      <c r="AU2667" s="3" t="s">
        <v>30647</v>
      </c>
      <c r="AV2667" s="3" t="s">
        <v>30648</v>
      </c>
      <c r="AW2667" s="3" t="s">
        <v>3442</v>
      </c>
      <c r="AX2667" s="3" t="s">
        <v>3442</v>
      </c>
      <c r="AY2667" s="3" t="s">
        <v>3442</v>
      </c>
      <c r="AZ2667" s="3" t="s">
        <v>3454</v>
      </c>
      <c r="BA2667" s="3" t="s">
        <v>3442</v>
      </c>
      <c r="BB2667" s="3" t="s">
        <v>3442</v>
      </c>
      <c r="BC2667" s="3" t="s">
        <v>30649</v>
      </c>
      <c r="BD2667" s="3" t="s">
        <v>30650</v>
      </c>
      <c r="BE2667" s="3" t="s">
        <v>30651</v>
      </c>
      <c r="BF2667" s="3" t="s">
        <v>30652</v>
      </c>
      <c r="BG2667" s="4">
        <v>43510.102870370371</v>
      </c>
      <c r="BH2667" s="3" t="s">
        <v>3442</v>
      </c>
      <c r="BI2667" s="3" t="s">
        <v>3460</v>
      </c>
      <c r="BJ2667" s="3" t="s">
        <v>3056</v>
      </c>
      <c r="BK2667" s="3" t="b">
        <v>0</v>
      </c>
      <c r="BL2667" s="3" t="s">
        <v>3442</v>
      </c>
      <c r="BM2667" s="3" t="s">
        <v>13315</v>
      </c>
      <c r="BP2667" s="3" t="s">
        <v>3985</v>
      </c>
      <c r="BQ2667" s="4">
        <v>43509.102361111109</v>
      </c>
      <c r="BR2667" s="3" t="s">
        <v>3464</v>
      </c>
      <c r="BS2667" s="4">
        <v>44438.055613425924</v>
      </c>
    </row>
    <row r="2668" spans="1:71" x14ac:dyDescent="0.35">
      <c r="A2668" s="3" t="s">
        <v>30653</v>
      </c>
      <c r="B2668" s="3" t="s">
        <v>30654</v>
      </c>
      <c r="C2668" s="3" t="s">
        <v>30655</v>
      </c>
      <c r="D2668" s="3" t="s">
        <v>30656</v>
      </c>
      <c r="E2668" s="3" t="str">
        <f t="shared" si="82"/>
        <v/>
      </c>
      <c r="F2668" s="3" t="str">
        <f t="shared" si="83"/>
        <v/>
      </c>
      <c r="G2668" s="3" t="s">
        <v>3442</v>
      </c>
      <c r="K2668" s="3" t="s">
        <v>794</v>
      </c>
      <c r="L2668" s="3" t="s">
        <v>30657</v>
      </c>
      <c r="R2668" s="3" t="s">
        <v>30657</v>
      </c>
      <c r="S2668" s="3" t="s">
        <v>30658</v>
      </c>
      <c r="T2668" s="3" t="s">
        <v>3442</v>
      </c>
      <c r="U2668" s="3" t="s">
        <v>3442</v>
      </c>
      <c r="V2668" s="3" t="s">
        <v>3442</v>
      </c>
      <c r="W2668" s="3" t="s">
        <v>3442</v>
      </c>
      <c r="X2668" s="3" t="s">
        <v>3442</v>
      </c>
      <c r="Y2668" s="3" t="s">
        <v>3442</v>
      </c>
      <c r="Z2668" s="3" t="s">
        <v>3442</v>
      </c>
      <c r="AA2668" s="3" t="s">
        <v>3442</v>
      </c>
      <c r="AB2668" s="3" t="s">
        <v>3442</v>
      </c>
      <c r="AE2668" s="3" t="s">
        <v>3470</v>
      </c>
      <c r="AF2668" s="3" t="s">
        <v>3442</v>
      </c>
      <c r="AG2668" s="3" t="s">
        <v>3442</v>
      </c>
      <c r="AH2668" s="3" t="s">
        <v>3442</v>
      </c>
      <c r="AI2668" s="3" t="s">
        <v>3442</v>
      </c>
      <c r="AJ2668" s="3" t="s">
        <v>3442</v>
      </c>
      <c r="AK2668" s="3" t="s">
        <v>3442</v>
      </c>
      <c r="AL2668" s="3" t="b">
        <v>0</v>
      </c>
      <c r="AM2668" s="3" t="b">
        <v>0</v>
      </c>
      <c r="AN2668" s="3" t="b">
        <v>0</v>
      </c>
      <c r="AO2668" s="3">
        <v>0</v>
      </c>
      <c r="AP2668" s="3">
        <v>0</v>
      </c>
      <c r="AQ2668" s="3">
        <v>0</v>
      </c>
      <c r="AR2668" s="3" t="s">
        <v>3442</v>
      </c>
      <c r="AS2668" s="3" t="s">
        <v>3442</v>
      </c>
      <c r="AT2668" s="3" t="s">
        <v>4933</v>
      </c>
      <c r="AU2668" s="3" t="s">
        <v>4934</v>
      </c>
      <c r="AV2668" s="3" t="s">
        <v>3658</v>
      </c>
      <c r="AW2668" s="3" t="s">
        <v>3442</v>
      </c>
      <c r="AX2668" s="3" t="s">
        <v>3442</v>
      </c>
      <c r="AY2668" s="3" t="s">
        <v>3442</v>
      </c>
      <c r="AZ2668" s="3" t="s">
        <v>3454</v>
      </c>
      <c r="BA2668" s="3" t="s">
        <v>3442</v>
      </c>
      <c r="BB2668" s="3" t="s">
        <v>3442</v>
      </c>
      <c r="BC2668" s="3" t="s">
        <v>30659</v>
      </c>
      <c r="BD2668" s="3" t="s">
        <v>30659</v>
      </c>
      <c r="BE2668" s="3" t="s">
        <v>30660</v>
      </c>
      <c r="BF2668" s="3" t="s">
        <v>30661</v>
      </c>
      <c r="BG2668" s="4">
        <v>44211.172048611108</v>
      </c>
      <c r="BH2668" s="3" t="s">
        <v>4099</v>
      </c>
      <c r="BI2668" s="3" t="s">
        <v>3460</v>
      </c>
      <c r="BJ2668" s="3" t="s">
        <v>3461</v>
      </c>
      <c r="BK2668" s="3" t="b">
        <v>0</v>
      </c>
      <c r="BL2668" s="3" t="s">
        <v>3442</v>
      </c>
      <c r="BM2668" s="3" t="s">
        <v>3442</v>
      </c>
      <c r="BP2668" s="3" t="s">
        <v>3985</v>
      </c>
      <c r="BQ2668" s="4">
        <v>43509.102812500001</v>
      </c>
      <c r="BR2668" s="3" t="s">
        <v>3464</v>
      </c>
      <c r="BS2668" s="4">
        <v>44438.055613425924</v>
      </c>
    </row>
    <row r="2669" spans="1:71" x14ac:dyDescent="0.35">
      <c r="A2669" s="3" t="s">
        <v>30662</v>
      </c>
      <c r="B2669" s="3" t="s">
        <v>30663</v>
      </c>
      <c r="C2669" s="3" t="s">
        <v>30664</v>
      </c>
      <c r="D2669" s="3" t="s">
        <v>30665</v>
      </c>
      <c r="E2669" s="3" t="str">
        <f t="shared" si="82"/>
        <v/>
      </c>
      <c r="F2669" s="3" t="str">
        <f t="shared" si="83"/>
        <v/>
      </c>
      <c r="G2669" s="3" t="s">
        <v>3442</v>
      </c>
      <c r="K2669" s="3" t="s">
        <v>30666</v>
      </c>
      <c r="L2669" s="3" t="s">
        <v>3442</v>
      </c>
      <c r="R2669" s="3" t="s">
        <v>3442</v>
      </c>
      <c r="S2669" s="3" t="s">
        <v>30667</v>
      </c>
      <c r="T2669" s="3" t="s">
        <v>3442</v>
      </c>
      <c r="U2669" s="3" t="s">
        <v>3442</v>
      </c>
      <c r="V2669" s="3" t="s">
        <v>3442</v>
      </c>
      <c r="W2669" s="3" t="s">
        <v>3442</v>
      </c>
      <c r="X2669" s="3" t="s">
        <v>3442</v>
      </c>
      <c r="Y2669" s="3" t="s">
        <v>3442</v>
      </c>
      <c r="Z2669" s="3" t="s">
        <v>3442</v>
      </c>
      <c r="AA2669" s="3" t="s">
        <v>3442</v>
      </c>
      <c r="AB2669" s="3" t="s">
        <v>3442</v>
      </c>
      <c r="AE2669" s="3" t="s">
        <v>3470</v>
      </c>
      <c r="AF2669" s="3" t="s">
        <v>3442</v>
      </c>
      <c r="AG2669" s="3" t="s">
        <v>3442</v>
      </c>
      <c r="AH2669" s="3" t="s">
        <v>3442</v>
      </c>
      <c r="AI2669" s="3" t="s">
        <v>3442</v>
      </c>
      <c r="AJ2669" s="3" t="s">
        <v>3442</v>
      </c>
      <c r="AK2669" s="3" t="s">
        <v>3442</v>
      </c>
      <c r="AL2669" s="3" t="b">
        <v>0</v>
      </c>
      <c r="AM2669" s="3" t="b">
        <v>0</v>
      </c>
      <c r="AN2669" s="3" t="b">
        <v>0</v>
      </c>
      <c r="AO2669" s="3">
        <v>0</v>
      </c>
      <c r="AP2669" s="3">
        <v>0</v>
      </c>
      <c r="AQ2669" s="3">
        <v>0</v>
      </c>
      <c r="AR2669" s="3" t="s">
        <v>3442</v>
      </c>
      <c r="AS2669" s="3" t="s">
        <v>3442</v>
      </c>
      <c r="AT2669" s="3" t="s">
        <v>7592</v>
      </c>
      <c r="AU2669" s="3" t="s">
        <v>30668</v>
      </c>
      <c r="AV2669" s="3" t="s">
        <v>4185</v>
      </c>
      <c r="AW2669" s="3" t="s">
        <v>3442</v>
      </c>
      <c r="AX2669" s="3" t="s">
        <v>3442</v>
      </c>
      <c r="AY2669" s="3" t="s">
        <v>3442</v>
      </c>
      <c r="AZ2669" s="3" t="s">
        <v>3454</v>
      </c>
      <c r="BA2669" s="3" t="s">
        <v>3442</v>
      </c>
      <c r="BB2669" s="3" t="s">
        <v>3442</v>
      </c>
      <c r="BC2669" s="3" t="s">
        <v>30669</v>
      </c>
      <c r="BD2669" s="3" t="s">
        <v>30669</v>
      </c>
      <c r="BE2669" s="3" t="s">
        <v>30670</v>
      </c>
      <c r="BF2669" s="3" t="s">
        <v>30671</v>
      </c>
      <c r="BH2669" s="3" t="s">
        <v>3442</v>
      </c>
      <c r="BI2669" s="3" t="s">
        <v>3442</v>
      </c>
      <c r="BJ2669" s="3" t="s">
        <v>3056</v>
      </c>
      <c r="BK2669" s="3" t="b">
        <v>0</v>
      </c>
      <c r="BL2669" s="3" t="s">
        <v>3442</v>
      </c>
      <c r="BM2669" s="3" t="s">
        <v>13315</v>
      </c>
      <c r="BP2669" s="3" t="s">
        <v>3985</v>
      </c>
      <c r="BQ2669" s="4">
        <v>43509.103171296294</v>
      </c>
      <c r="BR2669" s="3" t="s">
        <v>3464</v>
      </c>
      <c r="BS2669" s="4">
        <v>44438.055601851855</v>
      </c>
    </row>
    <row r="2670" spans="1:71" x14ac:dyDescent="0.35">
      <c r="A2670" s="3" t="s">
        <v>30672</v>
      </c>
      <c r="B2670" s="3" t="s">
        <v>30673</v>
      </c>
      <c r="C2670" s="3" t="s">
        <v>30674</v>
      </c>
      <c r="D2670" s="3" t="s">
        <v>30675</v>
      </c>
      <c r="E2670" s="3" t="str">
        <f t="shared" si="82"/>
        <v/>
      </c>
      <c r="F2670" s="3" t="str">
        <f t="shared" si="83"/>
        <v/>
      </c>
      <c r="G2670" s="3" t="s">
        <v>3442</v>
      </c>
      <c r="K2670" s="3" t="s">
        <v>30676</v>
      </c>
      <c r="L2670" s="3" t="s">
        <v>3442</v>
      </c>
      <c r="R2670" s="3" t="s">
        <v>3442</v>
      </c>
      <c r="S2670" s="3" t="s">
        <v>30677</v>
      </c>
      <c r="T2670" s="3" t="s">
        <v>3442</v>
      </c>
      <c r="U2670" s="3" t="s">
        <v>3442</v>
      </c>
      <c r="V2670" s="3" t="s">
        <v>3442</v>
      </c>
      <c r="W2670" s="3" t="s">
        <v>3442</v>
      </c>
      <c r="X2670" s="3" t="s">
        <v>3442</v>
      </c>
      <c r="Y2670" s="3" t="s">
        <v>3442</v>
      </c>
      <c r="Z2670" s="3" t="s">
        <v>3442</v>
      </c>
      <c r="AA2670" s="3" t="s">
        <v>3442</v>
      </c>
      <c r="AB2670" s="3" t="s">
        <v>3442</v>
      </c>
      <c r="AE2670" s="3" t="s">
        <v>3470</v>
      </c>
      <c r="AF2670" s="3" t="s">
        <v>3442</v>
      </c>
      <c r="AG2670" s="3" t="s">
        <v>3442</v>
      </c>
      <c r="AH2670" s="3" t="s">
        <v>3442</v>
      </c>
      <c r="AI2670" s="3" t="s">
        <v>3442</v>
      </c>
      <c r="AJ2670" s="3" t="s">
        <v>3442</v>
      </c>
      <c r="AK2670" s="3" t="s">
        <v>3442</v>
      </c>
      <c r="AL2670" s="3" t="b">
        <v>0</v>
      </c>
      <c r="AM2670" s="3" t="b">
        <v>0</v>
      </c>
      <c r="AN2670" s="3" t="b">
        <v>0</v>
      </c>
      <c r="AO2670" s="3">
        <v>0</v>
      </c>
      <c r="AP2670" s="3">
        <v>0</v>
      </c>
      <c r="AQ2670" s="3">
        <v>0</v>
      </c>
      <c r="AR2670" s="3" t="s">
        <v>3442</v>
      </c>
      <c r="AS2670" s="3" t="s">
        <v>3442</v>
      </c>
      <c r="AT2670" s="3" t="s">
        <v>30678</v>
      </c>
      <c r="AU2670" s="3" t="s">
        <v>30679</v>
      </c>
      <c r="AV2670" s="3" t="s">
        <v>4208</v>
      </c>
      <c r="AW2670" s="3" t="s">
        <v>3442</v>
      </c>
      <c r="AX2670" s="3" t="s">
        <v>3442</v>
      </c>
      <c r="AY2670" s="3" t="s">
        <v>3442</v>
      </c>
      <c r="AZ2670" s="3" t="s">
        <v>3454</v>
      </c>
      <c r="BA2670" s="3" t="s">
        <v>3442</v>
      </c>
      <c r="BB2670" s="3" t="s">
        <v>3442</v>
      </c>
      <c r="BC2670" s="3" t="s">
        <v>30680</v>
      </c>
      <c r="BD2670" s="3" t="s">
        <v>30680</v>
      </c>
      <c r="BE2670" s="3" t="s">
        <v>30681</v>
      </c>
      <c r="BF2670" s="3" t="s">
        <v>30682</v>
      </c>
      <c r="BH2670" s="3" t="s">
        <v>3442</v>
      </c>
      <c r="BI2670" s="3" t="s">
        <v>3442</v>
      </c>
      <c r="BJ2670" s="3" t="s">
        <v>3056</v>
      </c>
      <c r="BK2670" s="3" t="b">
        <v>0</v>
      </c>
      <c r="BL2670" s="3" t="s">
        <v>3442</v>
      </c>
      <c r="BM2670" s="3" t="s">
        <v>13315</v>
      </c>
      <c r="BP2670" s="3" t="s">
        <v>3985</v>
      </c>
      <c r="BQ2670" s="4">
        <v>43510.087106481478</v>
      </c>
      <c r="BR2670" s="3" t="s">
        <v>3464</v>
      </c>
      <c r="BS2670" s="4">
        <v>44438.055601851855</v>
      </c>
    </row>
    <row r="2671" spans="1:71" x14ac:dyDescent="0.35">
      <c r="A2671" s="3" t="s">
        <v>30683</v>
      </c>
      <c r="B2671" s="3" t="s">
        <v>30684</v>
      </c>
      <c r="C2671" s="3" t="s">
        <v>30685</v>
      </c>
      <c r="D2671" s="3" t="s">
        <v>30686</v>
      </c>
      <c r="E2671" s="3" t="str">
        <f t="shared" si="82"/>
        <v/>
      </c>
      <c r="F2671" s="3" t="str">
        <f t="shared" si="83"/>
        <v/>
      </c>
      <c r="G2671" s="3" t="s">
        <v>3442</v>
      </c>
      <c r="K2671" s="3" t="s">
        <v>30687</v>
      </c>
      <c r="L2671" s="3" t="s">
        <v>3442</v>
      </c>
      <c r="R2671" s="3" t="s">
        <v>3442</v>
      </c>
      <c r="S2671" s="3" t="s">
        <v>30688</v>
      </c>
      <c r="T2671" s="3" t="s">
        <v>3442</v>
      </c>
      <c r="U2671" s="3" t="s">
        <v>3442</v>
      </c>
      <c r="V2671" s="3" t="s">
        <v>3442</v>
      </c>
      <c r="W2671" s="3" t="s">
        <v>3442</v>
      </c>
      <c r="X2671" s="3" t="s">
        <v>3442</v>
      </c>
      <c r="Y2671" s="3" t="s">
        <v>3442</v>
      </c>
      <c r="Z2671" s="3" t="s">
        <v>3442</v>
      </c>
      <c r="AA2671" s="3" t="s">
        <v>3442</v>
      </c>
      <c r="AB2671" s="3" t="s">
        <v>3442</v>
      </c>
      <c r="AE2671" s="3" t="s">
        <v>3470</v>
      </c>
      <c r="AF2671" s="3" t="s">
        <v>3442</v>
      </c>
      <c r="AG2671" s="3" t="s">
        <v>3442</v>
      </c>
      <c r="AH2671" s="3" t="s">
        <v>3442</v>
      </c>
      <c r="AI2671" s="3" t="s">
        <v>3442</v>
      </c>
      <c r="AJ2671" s="3" t="s">
        <v>3442</v>
      </c>
      <c r="AK2671" s="3" t="s">
        <v>3442</v>
      </c>
      <c r="AL2671" s="3" t="b">
        <v>0</v>
      </c>
      <c r="AM2671" s="3" t="b">
        <v>0</v>
      </c>
      <c r="AN2671" s="3" t="b">
        <v>0</v>
      </c>
      <c r="AO2671" s="3">
        <v>0</v>
      </c>
      <c r="AP2671" s="3">
        <v>0</v>
      </c>
      <c r="AQ2671" s="3">
        <v>0</v>
      </c>
      <c r="AR2671" s="3" t="s">
        <v>3442</v>
      </c>
      <c r="AS2671" s="3" t="s">
        <v>3442</v>
      </c>
      <c r="AT2671" s="3" t="s">
        <v>30689</v>
      </c>
      <c r="AU2671" s="3" t="s">
        <v>30690</v>
      </c>
      <c r="AV2671" s="3" t="s">
        <v>4639</v>
      </c>
      <c r="AW2671" s="3" t="s">
        <v>3442</v>
      </c>
      <c r="AX2671" s="3" t="s">
        <v>3442</v>
      </c>
      <c r="AY2671" s="3" t="s">
        <v>3442</v>
      </c>
      <c r="AZ2671" s="3" t="s">
        <v>3454</v>
      </c>
      <c r="BA2671" s="3" t="s">
        <v>3442</v>
      </c>
      <c r="BB2671" s="3" t="s">
        <v>3442</v>
      </c>
      <c r="BC2671" s="3" t="s">
        <v>30691</v>
      </c>
      <c r="BD2671" s="3" t="s">
        <v>30691</v>
      </c>
      <c r="BE2671" s="3" t="s">
        <v>30692</v>
      </c>
      <c r="BF2671" s="3" t="s">
        <v>30693</v>
      </c>
      <c r="BH2671" s="3" t="s">
        <v>3442</v>
      </c>
      <c r="BI2671" s="3" t="s">
        <v>3442</v>
      </c>
      <c r="BJ2671" s="3" t="s">
        <v>3056</v>
      </c>
      <c r="BK2671" s="3" t="b">
        <v>0</v>
      </c>
      <c r="BL2671" s="3" t="s">
        <v>3442</v>
      </c>
      <c r="BM2671" s="3" t="s">
        <v>13315</v>
      </c>
      <c r="BP2671" s="3" t="s">
        <v>3985</v>
      </c>
      <c r="BQ2671" s="4">
        <v>43510.087488425925</v>
      </c>
      <c r="BR2671" s="3" t="s">
        <v>3464</v>
      </c>
      <c r="BS2671" s="4">
        <v>44438.055601851855</v>
      </c>
    </row>
    <row r="2672" spans="1:71" x14ac:dyDescent="0.35">
      <c r="A2672" s="3" t="s">
        <v>30694</v>
      </c>
      <c r="B2672" s="3" t="s">
        <v>30695</v>
      </c>
      <c r="C2672" s="3" t="s">
        <v>30696</v>
      </c>
      <c r="D2672" s="3" t="s">
        <v>30697</v>
      </c>
      <c r="E2672" s="3" t="str">
        <f t="shared" si="82"/>
        <v/>
      </c>
      <c r="F2672" s="3" t="str">
        <f t="shared" si="83"/>
        <v/>
      </c>
      <c r="G2672" s="3" t="s">
        <v>3442</v>
      </c>
      <c r="K2672" s="3" t="s">
        <v>1549</v>
      </c>
      <c r="L2672" s="3" t="s">
        <v>30698</v>
      </c>
      <c r="R2672" s="3" t="s">
        <v>30698</v>
      </c>
      <c r="S2672" s="3" t="s">
        <v>30699</v>
      </c>
      <c r="T2672" s="3" t="s">
        <v>3442</v>
      </c>
      <c r="U2672" s="3" t="s">
        <v>3442</v>
      </c>
      <c r="V2672" s="3" t="s">
        <v>3442</v>
      </c>
      <c r="W2672" s="3" t="s">
        <v>3442</v>
      </c>
      <c r="X2672" s="3" t="s">
        <v>3442</v>
      </c>
      <c r="Y2672" s="3" t="s">
        <v>3442</v>
      </c>
      <c r="Z2672" s="3" t="s">
        <v>3442</v>
      </c>
      <c r="AA2672" s="3" t="s">
        <v>3442</v>
      </c>
      <c r="AB2672" s="3" t="s">
        <v>3442</v>
      </c>
      <c r="AE2672" s="3" t="s">
        <v>3470</v>
      </c>
      <c r="AF2672" s="3" t="s">
        <v>3442</v>
      </c>
      <c r="AG2672" s="3" t="s">
        <v>3442</v>
      </c>
      <c r="AH2672" s="3" t="s">
        <v>3442</v>
      </c>
      <c r="AI2672" s="3" t="s">
        <v>3442</v>
      </c>
      <c r="AJ2672" s="3" t="s">
        <v>3442</v>
      </c>
      <c r="AK2672" s="3" t="s">
        <v>3442</v>
      </c>
      <c r="AL2672" s="3" t="b">
        <v>0</v>
      </c>
      <c r="AM2672" s="3" t="b">
        <v>0</v>
      </c>
      <c r="AN2672" s="3" t="b">
        <v>0</v>
      </c>
      <c r="AO2672" s="3">
        <v>0</v>
      </c>
      <c r="AP2672" s="3">
        <v>0</v>
      </c>
      <c r="AQ2672" s="3">
        <v>0</v>
      </c>
      <c r="AR2672" s="3" t="s">
        <v>3442</v>
      </c>
      <c r="AS2672" s="3" t="s">
        <v>3442</v>
      </c>
      <c r="AT2672" s="3" t="s">
        <v>8045</v>
      </c>
      <c r="AU2672" s="3" t="s">
        <v>8046</v>
      </c>
      <c r="AV2672" s="3" t="s">
        <v>4185</v>
      </c>
      <c r="AW2672" s="3" t="s">
        <v>3442</v>
      </c>
      <c r="AX2672" s="3" t="s">
        <v>3442</v>
      </c>
      <c r="AY2672" s="3" t="s">
        <v>3442</v>
      </c>
      <c r="AZ2672" s="3" t="s">
        <v>3454</v>
      </c>
      <c r="BA2672" s="3" t="s">
        <v>3442</v>
      </c>
      <c r="BB2672" s="3" t="s">
        <v>3442</v>
      </c>
      <c r="BC2672" s="3" t="s">
        <v>30700</v>
      </c>
      <c r="BD2672" s="3" t="s">
        <v>30700</v>
      </c>
      <c r="BE2672" s="3" t="s">
        <v>30701</v>
      </c>
      <c r="BF2672" s="3" t="s">
        <v>30702</v>
      </c>
      <c r="BG2672" s="4">
        <v>44198.158101851855</v>
      </c>
      <c r="BH2672" s="3" t="s">
        <v>3442</v>
      </c>
      <c r="BI2672" s="3" t="s">
        <v>3460</v>
      </c>
      <c r="BJ2672" s="3" t="s">
        <v>3056</v>
      </c>
      <c r="BK2672" s="3" t="b">
        <v>0</v>
      </c>
      <c r="BL2672" s="3" t="s">
        <v>3442</v>
      </c>
      <c r="BM2672" s="3" t="s">
        <v>13315</v>
      </c>
      <c r="BP2672" s="3" t="s">
        <v>3985</v>
      </c>
      <c r="BQ2672" s="4">
        <v>43510.089236111111</v>
      </c>
      <c r="BR2672" s="3" t="s">
        <v>3464</v>
      </c>
      <c r="BS2672" s="4">
        <v>44438.055636574078</v>
      </c>
    </row>
    <row r="2673" spans="1:71" x14ac:dyDescent="0.35">
      <c r="A2673" s="3" t="s">
        <v>30703</v>
      </c>
      <c r="B2673" s="3" t="s">
        <v>30704</v>
      </c>
      <c r="D2673" s="3" t="s">
        <v>30705</v>
      </c>
      <c r="E2673" s="3" t="str">
        <f t="shared" si="82"/>
        <v/>
      </c>
      <c r="F2673" s="3" t="str">
        <f t="shared" si="83"/>
        <v/>
      </c>
      <c r="G2673" s="3" t="s">
        <v>3442</v>
      </c>
      <c r="K2673" s="3" t="s">
        <v>1348</v>
      </c>
      <c r="L2673" s="3" t="s">
        <v>3442</v>
      </c>
      <c r="R2673" s="3" t="s">
        <v>3442</v>
      </c>
      <c r="S2673" s="3" t="s">
        <v>30706</v>
      </c>
      <c r="T2673" s="3" t="s">
        <v>3442</v>
      </c>
      <c r="U2673" s="3" t="s">
        <v>3442</v>
      </c>
      <c r="V2673" s="3" t="s">
        <v>3442</v>
      </c>
      <c r="W2673" s="3" t="s">
        <v>3442</v>
      </c>
      <c r="X2673" s="3" t="s">
        <v>3442</v>
      </c>
      <c r="Y2673" s="3" t="s">
        <v>3442</v>
      </c>
      <c r="Z2673" s="3" t="s">
        <v>3442</v>
      </c>
      <c r="AA2673" s="3" t="s">
        <v>3442</v>
      </c>
      <c r="AB2673" s="3" t="s">
        <v>3442</v>
      </c>
      <c r="AE2673" s="3" t="s">
        <v>3470</v>
      </c>
      <c r="AF2673" s="3" t="s">
        <v>3442</v>
      </c>
      <c r="AG2673" s="3" t="s">
        <v>3442</v>
      </c>
      <c r="AH2673" s="3" t="s">
        <v>3442</v>
      </c>
      <c r="AI2673" s="3" t="s">
        <v>3442</v>
      </c>
      <c r="AJ2673" s="3" t="s">
        <v>3442</v>
      </c>
      <c r="AK2673" s="3" t="s">
        <v>3442</v>
      </c>
      <c r="AL2673" s="3" t="b">
        <v>0</v>
      </c>
      <c r="AM2673" s="3" t="b">
        <v>0</v>
      </c>
      <c r="AN2673" s="3" t="b">
        <v>0</v>
      </c>
      <c r="AO2673" s="3">
        <v>0</v>
      </c>
      <c r="AP2673" s="3">
        <v>0</v>
      </c>
      <c r="AQ2673" s="3">
        <v>0</v>
      </c>
      <c r="AR2673" s="3" t="s">
        <v>3442</v>
      </c>
      <c r="AS2673" s="3" t="s">
        <v>3442</v>
      </c>
      <c r="AT2673" s="3" t="s">
        <v>8222</v>
      </c>
      <c r="AU2673" s="3" t="s">
        <v>8223</v>
      </c>
      <c r="AV2673" s="3" t="s">
        <v>3473</v>
      </c>
      <c r="AW2673" s="3" t="s">
        <v>3442</v>
      </c>
      <c r="AX2673" s="3" t="s">
        <v>3442</v>
      </c>
      <c r="AY2673" s="3" t="s">
        <v>3442</v>
      </c>
      <c r="AZ2673" s="3" t="s">
        <v>3454</v>
      </c>
      <c r="BA2673" s="3" t="s">
        <v>3442</v>
      </c>
      <c r="BB2673" s="3" t="s">
        <v>3442</v>
      </c>
      <c r="BC2673" s="3" t="s">
        <v>30707</v>
      </c>
      <c r="BD2673" s="3" t="s">
        <v>30707</v>
      </c>
      <c r="BE2673" s="3" t="s">
        <v>30708</v>
      </c>
      <c r="BF2673" s="3" t="s">
        <v>30709</v>
      </c>
      <c r="BH2673" s="3" t="s">
        <v>3442</v>
      </c>
      <c r="BI2673" s="3" t="s">
        <v>3442</v>
      </c>
      <c r="BJ2673" s="3" t="s">
        <v>3056</v>
      </c>
      <c r="BK2673" s="3" t="b">
        <v>0</v>
      </c>
      <c r="BL2673" s="3" t="s">
        <v>3442</v>
      </c>
      <c r="BM2673" s="3" t="s">
        <v>13315</v>
      </c>
      <c r="BP2673" s="3" t="s">
        <v>3985</v>
      </c>
      <c r="BQ2673" s="4">
        <v>43510.08965277778</v>
      </c>
      <c r="BR2673" s="3" t="s">
        <v>3464</v>
      </c>
      <c r="BS2673" s="4">
        <v>44438.055636574078</v>
      </c>
    </row>
    <row r="2674" spans="1:71" x14ac:dyDescent="0.35">
      <c r="A2674" s="3" t="s">
        <v>956</v>
      </c>
      <c r="B2674" s="3" t="s">
        <v>30710</v>
      </c>
      <c r="C2674" s="3" t="s">
        <v>30711</v>
      </c>
      <c r="D2674" s="3" t="s">
        <v>30712</v>
      </c>
      <c r="E2674" s="3" t="str">
        <f t="shared" si="82"/>
        <v/>
      </c>
      <c r="F2674" s="3" t="str">
        <f t="shared" si="83"/>
        <v/>
      </c>
      <c r="G2674" s="3" t="s">
        <v>13927</v>
      </c>
      <c r="I2674" s="3" t="s">
        <v>13926</v>
      </c>
      <c r="J2674" s="3" t="s">
        <v>4582</v>
      </c>
      <c r="K2674" s="3" t="s">
        <v>957</v>
      </c>
      <c r="L2674" s="3" t="s">
        <v>30713</v>
      </c>
      <c r="M2674" s="3" t="b">
        <v>1</v>
      </c>
      <c r="N2674" s="3" t="b">
        <v>0</v>
      </c>
      <c r="O2674" s="3" t="b">
        <v>0</v>
      </c>
      <c r="P2674" s="3" t="b">
        <v>0</v>
      </c>
      <c r="Q2674" s="3" t="b">
        <v>0</v>
      </c>
      <c r="R2674" s="3" t="s">
        <v>30713</v>
      </c>
      <c r="S2674" s="3" t="s">
        <v>30714</v>
      </c>
      <c r="T2674" s="3" t="s">
        <v>3442</v>
      </c>
      <c r="U2674" s="3" t="s">
        <v>3442</v>
      </c>
      <c r="V2674" s="3" t="s">
        <v>3442</v>
      </c>
      <c r="W2674" s="3" t="s">
        <v>3442</v>
      </c>
      <c r="X2674" s="3" t="s">
        <v>3442</v>
      </c>
      <c r="Y2674" s="3" t="s">
        <v>3442</v>
      </c>
      <c r="Z2674" s="3" t="s">
        <v>3442</v>
      </c>
      <c r="AA2674" s="3" t="s">
        <v>3442</v>
      </c>
      <c r="AB2674" s="3" t="s">
        <v>3442</v>
      </c>
      <c r="AC2674" s="3" t="s">
        <v>3656</v>
      </c>
      <c r="AD2674" s="3" t="s">
        <v>3656</v>
      </c>
      <c r="AE2674" s="3" t="s">
        <v>3470</v>
      </c>
      <c r="AF2674" s="3" t="s">
        <v>3442</v>
      </c>
      <c r="AG2674" s="3" t="s">
        <v>3442</v>
      </c>
      <c r="AH2674" s="3" t="s">
        <v>3442</v>
      </c>
      <c r="AI2674" s="3" t="s">
        <v>3442</v>
      </c>
      <c r="AJ2674" s="3" t="s">
        <v>3442</v>
      </c>
      <c r="AK2674" s="3" t="s">
        <v>3442</v>
      </c>
      <c r="AL2674" s="3" t="b">
        <v>0</v>
      </c>
      <c r="AM2674" s="3" t="b">
        <v>0</v>
      </c>
      <c r="AN2674" s="3" t="b">
        <v>0</v>
      </c>
      <c r="AO2674" s="3">
        <v>1</v>
      </c>
      <c r="AP2674" s="3">
        <v>0</v>
      </c>
      <c r="AQ2674" s="3">
        <v>0</v>
      </c>
      <c r="AR2674" s="3" t="s">
        <v>3442</v>
      </c>
      <c r="AS2674" s="3" t="s">
        <v>3442</v>
      </c>
      <c r="AT2674" s="3" t="s">
        <v>30715</v>
      </c>
      <c r="AU2674" s="3" t="s">
        <v>30716</v>
      </c>
      <c r="AV2674" s="3" t="s">
        <v>4315</v>
      </c>
      <c r="AW2674" s="3" t="s">
        <v>3442</v>
      </c>
      <c r="AX2674" s="3" t="s">
        <v>3442</v>
      </c>
      <c r="AY2674" s="3" t="s">
        <v>3442</v>
      </c>
      <c r="AZ2674" s="3" t="s">
        <v>3454</v>
      </c>
      <c r="BA2674" s="3" t="s">
        <v>3592</v>
      </c>
      <c r="BB2674" s="3" t="s">
        <v>3442</v>
      </c>
      <c r="BC2674" s="3" t="s">
        <v>30717</v>
      </c>
      <c r="BD2674" s="3" t="s">
        <v>30717</v>
      </c>
      <c r="BE2674" s="3" t="s">
        <v>30718</v>
      </c>
      <c r="BF2674" s="3" t="s">
        <v>958</v>
      </c>
      <c r="BG2674" s="4">
        <v>44085.142002314817</v>
      </c>
      <c r="BH2674" s="3" t="s">
        <v>3442</v>
      </c>
      <c r="BI2674" s="3" t="s">
        <v>3460</v>
      </c>
      <c r="BJ2674" s="3" t="s">
        <v>3056</v>
      </c>
      <c r="BK2674" s="3" t="b">
        <v>0</v>
      </c>
      <c r="BL2674" s="3" t="s">
        <v>3442</v>
      </c>
      <c r="BM2674" s="3" t="s">
        <v>30719</v>
      </c>
      <c r="BP2674" s="3" t="s">
        <v>3985</v>
      </c>
      <c r="BQ2674" s="4">
        <v>43510.090162037035</v>
      </c>
      <c r="BR2674" s="3" t="s">
        <v>3464</v>
      </c>
      <c r="BS2674" s="4">
        <v>44438.055636574078</v>
      </c>
    </row>
    <row r="2675" spans="1:71" x14ac:dyDescent="0.35">
      <c r="A2675" s="3" t="s">
        <v>30720</v>
      </c>
      <c r="B2675" s="3" t="s">
        <v>30721</v>
      </c>
      <c r="C2675" s="3" t="s">
        <v>30722</v>
      </c>
      <c r="D2675" s="3" t="s">
        <v>30723</v>
      </c>
      <c r="E2675" s="3" t="str">
        <f t="shared" si="82"/>
        <v/>
      </c>
      <c r="F2675" s="3" t="str">
        <f t="shared" si="83"/>
        <v/>
      </c>
      <c r="G2675" s="3" t="s">
        <v>3442</v>
      </c>
      <c r="K2675" s="3" t="s">
        <v>22554</v>
      </c>
      <c r="L2675" s="3" t="s">
        <v>30724</v>
      </c>
      <c r="R2675" s="3" t="s">
        <v>30724</v>
      </c>
      <c r="S2675" s="3" t="s">
        <v>30725</v>
      </c>
      <c r="T2675" s="3" t="s">
        <v>3442</v>
      </c>
      <c r="U2675" s="3" t="s">
        <v>3442</v>
      </c>
      <c r="V2675" s="3" t="s">
        <v>3442</v>
      </c>
      <c r="W2675" s="3" t="s">
        <v>3442</v>
      </c>
      <c r="X2675" s="3" t="s">
        <v>3442</v>
      </c>
      <c r="Y2675" s="3" t="s">
        <v>3442</v>
      </c>
      <c r="Z2675" s="3" t="s">
        <v>3442</v>
      </c>
      <c r="AA2675" s="3" t="s">
        <v>3442</v>
      </c>
      <c r="AB2675" s="3" t="s">
        <v>3442</v>
      </c>
      <c r="AE2675" s="3" t="s">
        <v>3470</v>
      </c>
      <c r="AF2675" s="3" t="s">
        <v>3442</v>
      </c>
      <c r="AG2675" s="3" t="s">
        <v>3442</v>
      </c>
      <c r="AH2675" s="3" t="s">
        <v>3442</v>
      </c>
      <c r="AI2675" s="3" t="s">
        <v>3442</v>
      </c>
      <c r="AJ2675" s="3" t="s">
        <v>3442</v>
      </c>
      <c r="AK2675" s="3" t="s">
        <v>3442</v>
      </c>
      <c r="AL2675" s="3" t="b">
        <v>0</v>
      </c>
      <c r="AM2675" s="3" t="b">
        <v>0</v>
      </c>
      <c r="AN2675" s="3" t="b">
        <v>0</v>
      </c>
      <c r="AO2675" s="3">
        <v>0</v>
      </c>
      <c r="AP2675" s="3">
        <v>0</v>
      </c>
      <c r="AQ2675" s="3">
        <v>0</v>
      </c>
      <c r="AR2675" s="3" t="s">
        <v>3442</v>
      </c>
      <c r="AS2675" s="3" t="s">
        <v>3442</v>
      </c>
      <c r="AT2675" s="3" t="s">
        <v>22557</v>
      </c>
      <c r="AU2675" s="3" t="s">
        <v>22558</v>
      </c>
      <c r="AV2675" s="3" t="s">
        <v>4820</v>
      </c>
      <c r="AW2675" s="3" t="s">
        <v>3442</v>
      </c>
      <c r="AX2675" s="3" t="s">
        <v>3442</v>
      </c>
      <c r="AY2675" s="3" t="s">
        <v>3442</v>
      </c>
      <c r="AZ2675" s="3" t="s">
        <v>3454</v>
      </c>
      <c r="BA2675" s="3" t="s">
        <v>3442</v>
      </c>
      <c r="BB2675" s="3" t="s">
        <v>3442</v>
      </c>
      <c r="BC2675" s="3" t="s">
        <v>30726</v>
      </c>
      <c r="BD2675" s="3" t="s">
        <v>30727</v>
      </c>
      <c r="BE2675" s="3" t="s">
        <v>30728</v>
      </c>
      <c r="BF2675" s="3" t="s">
        <v>30729</v>
      </c>
      <c r="BG2675" s="4">
        <v>44538.176620370374</v>
      </c>
      <c r="BH2675" s="3" t="s">
        <v>3459</v>
      </c>
      <c r="BI2675" s="3" t="s">
        <v>3460</v>
      </c>
      <c r="BJ2675" s="3" t="s">
        <v>3461</v>
      </c>
      <c r="BK2675" s="3" t="b">
        <v>0</v>
      </c>
      <c r="BL2675" s="3" t="s">
        <v>3442</v>
      </c>
      <c r="BM2675" s="3" t="s">
        <v>13315</v>
      </c>
      <c r="BP2675" s="3" t="s">
        <v>3985</v>
      </c>
      <c r="BQ2675" s="4">
        <v>43510.090543981481</v>
      </c>
      <c r="BR2675" s="3" t="s">
        <v>3464</v>
      </c>
      <c r="BS2675" s="4">
        <v>44438.055636574078</v>
      </c>
    </row>
    <row r="2676" spans="1:71" x14ac:dyDescent="0.35">
      <c r="A2676" s="3" t="s">
        <v>30730</v>
      </c>
      <c r="B2676" s="3" t="s">
        <v>30731</v>
      </c>
      <c r="C2676" s="3" t="s">
        <v>30732</v>
      </c>
      <c r="D2676" s="3" t="s">
        <v>30733</v>
      </c>
      <c r="E2676" s="3" t="str">
        <f t="shared" si="82"/>
        <v/>
      </c>
      <c r="F2676" s="3" t="str">
        <f t="shared" si="83"/>
        <v/>
      </c>
      <c r="G2676" s="3" t="s">
        <v>3442</v>
      </c>
      <c r="K2676" s="3" t="s">
        <v>2668</v>
      </c>
      <c r="L2676" s="3" t="s">
        <v>30734</v>
      </c>
      <c r="R2676" s="3" t="s">
        <v>30734</v>
      </c>
      <c r="S2676" s="3" t="s">
        <v>30735</v>
      </c>
      <c r="T2676" s="3" t="s">
        <v>3442</v>
      </c>
      <c r="U2676" s="3" t="s">
        <v>3442</v>
      </c>
      <c r="V2676" s="3" t="s">
        <v>3442</v>
      </c>
      <c r="W2676" s="3" t="s">
        <v>3442</v>
      </c>
      <c r="X2676" s="3" t="s">
        <v>3442</v>
      </c>
      <c r="Y2676" s="3" t="s">
        <v>3442</v>
      </c>
      <c r="Z2676" s="3" t="s">
        <v>3442</v>
      </c>
      <c r="AA2676" s="3" t="s">
        <v>3442</v>
      </c>
      <c r="AB2676" s="3" t="s">
        <v>3442</v>
      </c>
      <c r="AE2676" s="3" t="s">
        <v>3470</v>
      </c>
      <c r="AF2676" s="3" t="s">
        <v>3442</v>
      </c>
      <c r="AG2676" s="3" t="s">
        <v>3442</v>
      </c>
      <c r="AH2676" s="3" t="s">
        <v>3442</v>
      </c>
      <c r="AI2676" s="3" t="s">
        <v>3442</v>
      </c>
      <c r="AJ2676" s="3" t="s">
        <v>3442</v>
      </c>
      <c r="AK2676" s="3" t="s">
        <v>3442</v>
      </c>
      <c r="AL2676" s="3" t="b">
        <v>0</v>
      </c>
      <c r="AM2676" s="3" t="b">
        <v>0</v>
      </c>
      <c r="AN2676" s="3" t="b">
        <v>0</v>
      </c>
      <c r="AO2676" s="3">
        <v>0</v>
      </c>
      <c r="AP2676" s="3">
        <v>0</v>
      </c>
      <c r="AQ2676" s="3">
        <v>0</v>
      </c>
      <c r="AR2676" s="3" t="s">
        <v>3442</v>
      </c>
      <c r="AS2676" s="3" t="s">
        <v>3442</v>
      </c>
      <c r="AT2676" s="3" t="s">
        <v>17079</v>
      </c>
      <c r="AU2676" s="3" t="s">
        <v>30736</v>
      </c>
      <c r="AV2676" s="3" t="s">
        <v>3518</v>
      </c>
      <c r="AW2676" s="3" t="s">
        <v>3442</v>
      </c>
      <c r="AX2676" s="3" t="s">
        <v>3442</v>
      </c>
      <c r="AY2676" s="3" t="s">
        <v>3442</v>
      </c>
      <c r="AZ2676" s="3" t="s">
        <v>3454</v>
      </c>
      <c r="BA2676" s="3" t="s">
        <v>3442</v>
      </c>
      <c r="BB2676" s="3" t="s">
        <v>3442</v>
      </c>
      <c r="BC2676" s="3" t="s">
        <v>30737</v>
      </c>
      <c r="BD2676" s="3" t="s">
        <v>30737</v>
      </c>
      <c r="BE2676" s="3" t="s">
        <v>30738</v>
      </c>
      <c r="BF2676" s="3" t="s">
        <v>30739</v>
      </c>
      <c r="BG2676" s="4">
        <v>44206.159826388888</v>
      </c>
      <c r="BH2676" s="3" t="s">
        <v>3442</v>
      </c>
      <c r="BI2676" s="3" t="s">
        <v>3460</v>
      </c>
      <c r="BJ2676" s="3" t="s">
        <v>3056</v>
      </c>
      <c r="BK2676" s="3" t="b">
        <v>0</v>
      </c>
      <c r="BL2676" s="3" t="s">
        <v>3442</v>
      </c>
      <c r="BM2676" s="3" t="s">
        <v>3442</v>
      </c>
      <c r="BP2676" s="3" t="s">
        <v>3985</v>
      </c>
      <c r="BQ2676" s="4">
        <v>43510.090613425928</v>
      </c>
      <c r="BR2676" s="3" t="s">
        <v>3464</v>
      </c>
      <c r="BS2676" s="4">
        <v>44438.055636574078</v>
      </c>
    </row>
    <row r="2677" spans="1:71" x14ac:dyDescent="0.35">
      <c r="A2677" s="3" t="s">
        <v>30740</v>
      </c>
      <c r="B2677" s="3" t="s">
        <v>30741</v>
      </c>
      <c r="C2677" s="3" t="s">
        <v>30742</v>
      </c>
      <c r="D2677" s="3" t="s">
        <v>30743</v>
      </c>
      <c r="E2677" s="3" t="str">
        <f t="shared" si="82"/>
        <v/>
      </c>
      <c r="F2677" s="3" t="str">
        <f t="shared" si="83"/>
        <v/>
      </c>
      <c r="G2677" s="3" t="s">
        <v>3442</v>
      </c>
      <c r="K2677" s="3" t="s">
        <v>30744</v>
      </c>
      <c r="L2677" s="3" t="s">
        <v>30745</v>
      </c>
      <c r="R2677" s="3" t="s">
        <v>30745</v>
      </c>
      <c r="S2677" s="3" t="s">
        <v>30746</v>
      </c>
      <c r="T2677" s="3" t="s">
        <v>3442</v>
      </c>
      <c r="U2677" s="3" t="s">
        <v>3442</v>
      </c>
      <c r="V2677" s="3" t="s">
        <v>3442</v>
      </c>
      <c r="W2677" s="3" t="s">
        <v>3442</v>
      </c>
      <c r="X2677" s="3" t="s">
        <v>3442</v>
      </c>
      <c r="Y2677" s="3" t="s">
        <v>3442</v>
      </c>
      <c r="Z2677" s="3" t="s">
        <v>3442</v>
      </c>
      <c r="AA2677" s="3" t="s">
        <v>3442</v>
      </c>
      <c r="AB2677" s="3" t="s">
        <v>3442</v>
      </c>
      <c r="AE2677" s="3" t="s">
        <v>3470</v>
      </c>
      <c r="AF2677" s="3" t="s">
        <v>3442</v>
      </c>
      <c r="AG2677" s="3" t="s">
        <v>3442</v>
      </c>
      <c r="AH2677" s="3" t="s">
        <v>3442</v>
      </c>
      <c r="AI2677" s="3" t="s">
        <v>3442</v>
      </c>
      <c r="AJ2677" s="3" t="s">
        <v>3442</v>
      </c>
      <c r="AK2677" s="3" t="s">
        <v>3442</v>
      </c>
      <c r="AL2677" s="3" t="b">
        <v>0</v>
      </c>
      <c r="AM2677" s="3" t="b">
        <v>0</v>
      </c>
      <c r="AN2677" s="3" t="b">
        <v>0</v>
      </c>
      <c r="AO2677" s="3">
        <v>0</v>
      </c>
      <c r="AP2677" s="3">
        <v>0</v>
      </c>
      <c r="AQ2677" s="3">
        <v>0</v>
      </c>
      <c r="AR2677" s="3" t="s">
        <v>3442</v>
      </c>
      <c r="AS2677" s="3" t="s">
        <v>3442</v>
      </c>
      <c r="AT2677" s="3" t="s">
        <v>30747</v>
      </c>
      <c r="AU2677" s="3" t="s">
        <v>30748</v>
      </c>
      <c r="AV2677" s="3" t="s">
        <v>3602</v>
      </c>
      <c r="AW2677" s="3" t="s">
        <v>3442</v>
      </c>
      <c r="AX2677" s="3" t="s">
        <v>3442</v>
      </c>
      <c r="AY2677" s="3" t="s">
        <v>3442</v>
      </c>
      <c r="AZ2677" s="3" t="s">
        <v>3454</v>
      </c>
      <c r="BA2677" s="3" t="s">
        <v>3442</v>
      </c>
      <c r="BB2677" s="3" t="s">
        <v>3442</v>
      </c>
      <c r="BC2677" s="3" t="s">
        <v>30749</v>
      </c>
      <c r="BD2677" s="3" t="s">
        <v>30750</v>
      </c>
      <c r="BE2677" s="3" t="s">
        <v>30751</v>
      </c>
      <c r="BF2677" s="3" t="s">
        <v>30752</v>
      </c>
      <c r="BG2677" s="4">
        <v>44538.176620370374</v>
      </c>
      <c r="BH2677" s="3" t="s">
        <v>3459</v>
      </c>
      <c r="BI2677" s="3" t="s">
        <v>3460</v>
      </c>
      <c r="BJ2677" s="3" t="s">
        <v>5307</v>
      </c>
      <c r="BK2677" s="3" t="b">
        <v>0</v>
      </c>
      <c r="BL2677" s="3" t="s">
        <v>3442</v>
      </c>
      <c r="BM2677" s="3" t="s">
        <v>13315</v>
      </c>
      <c r="BP2677" s="3" t="s">
        <v>3985</v>
      </c>
      <c r="BQ2677" s="4">
        <v>43510.091689814813</v>
      </c>
      <c r="BR2677" s="3" t="s">
        <v>3464</v>
      </c>
      <c r="BS2677" s="4">
        <v>44438.055648148147</v>
      </c>
    </row>
    <row r="2678" spans="1:71" x14ac:dyDescent="0.35">
      <c r="A2678" s="3" t="s">
        <v>30753</v>
      </c>
      <c r="B2678" s="3" t="s">
        <v>30754</v>
      </c>
      <c r="C2678" s="3" t="s">
        <v>30755</v>
      </c>
      <c r="D2678" s="3" t="s">
        <v>30756</v>
      </c>
      <c r="E2678" s="3" t="str">
        <f t="shared" si="82"/>
        <v/>
      </c>
      <c r="F2678" s="3" t="str">
        <f t="shared" si="83"/>
        <v/>
      </c>
      <c r="G2678" s="3" t="s">
        <v>3442</v>
      </c>
      <c r="K2678" s="3" t="s">
        <v>1973</v>
      </c>
      <c r="L2678" s="3" t="s">
        <v>30757</v>
      </c>
      <c r="R2678" s="3" t="s">
        <v>30757</v>
      </c>
      <c r="S2678" s="3" t="s">
        <v>30758</v>
      </c>
      <c r="T2678" s="3" t="s">
        <v>3442</v>
      </c>
      <c r="U2678" s="3" t="s">
        <v>3442</v>
      </c>
      <c r="V2678" s="3" t="s">
        <v>3442</v>
      </c>
      <c r="W2678" s="3" t="s">
        <v>3442</v>
      </c>
      <c r="X2678" s="3" t="s">
        <v>3442</v>
      </c>
      <c r="Y2678" s="3" t="s">
        <v>3442</v>
      </c>
      <c r="Z2678" s="3" t="s">
        <v>3442</v>
      </c>
      <c r="AA2678" s="3" t="s">
        <v>3442</v>
      </c>
      <c r="AB2678" s="3" t="s">
        <v>3442</v>
      </c>
      <c r="AE2678" s="3" t="s">
        <v>3470</v>
      </c>
      <c r="AF2678" s="3" t="s">
        <v>3442</v>
      </c>
      <c r="AG2678" s="3" t="s">
        <v>3442</v>
      </c>
      <c r="AH2678" s="3" t="s">
        <v>3442</v>
      </c>
      <c r="AI2678" s="3" t="s">
        <v>3442</v>
      </c>
      <c r="AJ2678" s="3" t="s">
        <v>3442</v>
      </c>
      <c r="AK2678" s="3" t="s">
        <v>3442</v>
      </c>
      <c r="AL2678" s="3" t="b">
        <v>0</v>
      </c>
      <c r="AM2678" s="3" t="b">
        <v>0</v>
      </c>
      <c r="AN2678" s="3" t="b">
        <v>0</v>
      </c>
      <c r="AO2678" s="3">
        <v>0</v>
      </c>
      <c r="AP2678" s="3">
        <v>0</v>
      </c>
      <c r="AQ2678" s="3">
        <v>0</v>
      </c>
      <c r="AR2678" s="3" t="s">
        <v>3442</v>
      </c>
      <c r="AS2678" s="3" t="s">
        <v>3442</v>
      </c>
      <c r="AT2678" s="3" t="s">
        <v>9005</v>
      </c>
      <c r="AU2678" s="3" t="s">
        <v>9006</v>
      </c>
      <c r="AV2678" s="3" t="s">
        <v>3473</v>
      </c>
      <c r="AW2678" s="3" t="s">
        <v>3442</v>
      </c>
      <c r="AX2678" s="3" t="s">
        <v>3442</v>
      </c>
      <c r="AY2678" s="3" t="s">
        <v>3442</v>
      </c>
      <c r="AZ2678" s="3" t="s">
        <v>3454</v>
      </c>
      <c r="BA2678" s="3" t="s">
        <v>3442</v>
      </c>
      <c r="BB2678" s="3" t="s">
        <v>3442</v>
      </c>
      <c r="BC2678" s="3" t="s">
        <v>30759</v>
      </c>
      <c r="BD2678" s="3" t="s">
        <v>30760</v>
      </c>
      <c r="BE2678" s="3" t="s">
        <v>30761</v>
      </c>
      <c r="BF2678" s="3" t="s">
        <v>30762</v>
      </c>
      <c r="BG2678" s="4">
        <v>44194.150810185187</v>
      </c>
      <c r="BH2678" s="3" t="s">
        <v>3442</v>
      </c>
      <c r="BI2678" s="3" t="s">
        <v>3460</v>
      </c>
      <c r="BJ2678" s="3" t="s">
        <v>3056</v>
      </c>
      <c r="BK2678" s="3" t="b">
        <v>0</v>
      </c>
      <c r="BL2678" s="3" t="s">
        <v>3442</v>
      </c>
      <c r="BM2678" s="3" t="s">
        <v>13315</v>
      </c>
      <c r="BP2678" s="3" t="s">
        <v>3985</v>
      </c>
      <c r="BQ2678" s="4">
        <v>43510.092013888891</v>
      </c>
      <c r="BR2678" s="3" t="s">
        <v>3464</v>
      </c>
      <c r="BS2678" s="4">
        <v>44438.055648148147</v>
      </c>
    </row>
    <row r="2679" spans="1:71" x14ac:dyDescent="0.35">
      <c r="A2679" s="3" t="s">
        <v>30763</v>
      </c>
      <c r="B2679" s="3" t="s">
        <v>30764</v>
      </c>
      <c r="C2679" s="3" t="s">
        <v>30764</v>
      </c>
      <c r="D2679" s="3" t="s">
        <v>30765</v>
      </c>
      <c r="E2679" s="3" t="str">
        <f t="shared" si="82"/>
        <v/>
      </c>
      <c r="F2679" s="3" t="str">
        <f t="shared" si="83"/>
        <v/>
      </c>
      <c r="G2679" s="3" t="s">
        <v>3442</v>
      </c>
      <c r="K2679" s="3" t="s">
        <v>30766</v>
      </c>
      <c r="L2679" s="3" t="s">
        <v>30767</v>
      </c>
      <c r="R2679" s="3" t="s">
        <v>30767</v>
      </c>
      <c r="S2679" s="3" t="s">
        <v>30768</v>
      </c>
      <c r="T2679" s="3" t="s">
        <v>3442</v>
      </c>
      <c r="U2679" s="3" t="s">
        <v>3442</v>
      </c>
      <c r="V2679" s="3" t="s">
        <v>3442</v>
      </c>
      <c r="W2679" s="3" t="s">
        <v>3442</v>
      </c>
      <c r="X2679" s="3" t="s">
        <v>3442</v>
      </c>
      <c r="Y2679" s="3" t="s">
        <v>3442</v>
      </c>
      <c r="Z2679" s="3" t="s">
        <v>3442</v>
      </c>
      <c r="AA2679" s="3" t="s">
        <v>3442</v>
      </c>
      <c r="AB2679" s="3" t="s">
        <v>3442</v>
      </c>
      <c r="AE2679" s="3" t="s">
        <v>3470</v>
      </c>
      <c r="AF2679" s="3" t="s">
        <v>3442</v>
      </c>
      <c r="AG2679" s="3" t="s">
        <v>3442</v>
      </c>
      <c r="AH2679" s="3" t="s">
        <v>3442</v>
      </c>
      <c r="AI2679" s="3" t="s">
        <v>3442</v>
      </c>
      <c r="AJ2679" s="3" t="s">
        <v>3442</v>
      </c>
      <c r="AK2679" s="3" t="s">
        <v>3442</v>
      </c>
      <c r="AL2679" s="3" t="b">
        <v>0</v>
      </c>
      <c r="AM2679" s="3" t="b">
        <v>0</v>
      </c>
      <c r="AN2679" s="3" t="b">
        <v>0</v>
      </c>
      <c r="AO2679" s="3">
        <v>0</v>
      </c>
      <c r="AP2679" s="3">
        <v>0</v>
      </c>
      <c r="AQ2679" s="3">
        <v>0</v>
      </c>
      <c r="AR2679" s="3" t="s">
        <v>3442</v>
      </c>
      <c r="AS2679" s="3" t="s">
        <v>3442</v>
      </c>
      <c r="AT2679" s="3" t="s">
        <v>30769</v>
      </c>
      <c r="AU2679" s="3" t="s">
        <v>30770</v>
      </c>
      <c r="AV2679" s="3" t="s">
        <v>3602</v>
      </c>
      <c r="AW2679" s="3" t="s">
        <v>3442</v>
      </c>
      <c r="AX2679" s="3" t="s">
        <v>3442</v>
      </c>
      <c r="AY2679" s="3" t="s">
        <v>3442</v>
      </c>
      <c r="AZ2679" s="3" t="s">
        <v>3454</v>
      </c>
      <c r="BA2679" s="3" t="s">
        <v>3442</v>
      </c>
      <c r="BB2679" s="3" t="s">
        <v>3442</v>
      </c>
      <c r="BC2679" s="3" t="s">
        <v>30771</v>
      </c>
      <c r="BD2679" s="3" t="s">
        <v>30772</v>
      </c>
      <c r="BE2679" s="3" t="s">
        <v>30773</v>
      </c>
      <c r="BF2679" s="3" t="s">
        <v>30774</v>
      </c>
      <c r="BG2679" s="4">
        <v>44188.125358796293</v>
      </c>
      <c r="BH2679" s="3" t="s">
        <v>3442</v>
      </c>
      <c r="BI2679" s="3" t="s">
        <v>3460</v>
      </c>
      <c r="BJ2679" s="3" t="s">
        <v>3056</v>
      </c>
      <c r="BK2679" s="3" t="b">
        <v>0</v>
      </c>
      <c r="BL2679" s="3" t="s">
        <v>3442</v>
      </c>
      <c r="BM2679" s="3" t="s">
        <v>3442</v>
      </c>
      <c r="BP2679" s="3" t="s">
        <v>3985</v>
      </c>
      <c r="BQ2679" s="4">
        <v>43510.09238425926</v>
      </c>
      <c r="BR2679" s="3" t="s">
        <v>3464</v>
      </c>
      <c r="BS2679" s="4">
        <v>44438.055671296293</v>
      </c>
    </row>
    <row r="2680" spans="1:71" x14ac:dyDescent="0.35">
      <c r="A2680" s="3" t="s">
        <v>30775</v>
      </c>
      <c r="B2680" s="3" t="s">
        <v>30776</v>
      </c>
      <c r="D2680" s="3" t="s">
        <v>30777</v>
      </c>
      <c r="E2680" s="3" t="str">
        <f t="shared" si="82"/>
        <v/>
      </c>
      <c r="F2680" s="3" t="str">
        <f t="shared" si="83"/>
        <v/>
      </c>
      <c r="G2680" s="3" t="s">
        <v>3442</v>
      </c>
      <c r="K2680" s="3" t="s">
        <v>1812</v>
      </c>
      <c r="L2680" s="3" t="s">
        <v>3442</v>
      </c>
      <c r="R2680" s="3" t="s">
        <v>3442</v>
      </c>
      <c r="S2680" s="3" t="s">
        <v>30778</v>
      </c>
      <c r="T2680" s="3" t="s">
        <v>3442</v>
      </c>
      <c r="U2680" s="3" t="s">
        <v>3442</v>
      </c>
      <c r="V2680" s="3" t="s">
        <v>3442</v>
      </c>
      <c r="W2680" s="3" t="s">
        <v>3442</v>
      </c>
      <c r="X2680" s="3" t="s">
        <v>3442</v>
      </c>
      <c r="Y2680" s="3" t="s">
        <v>3442</v>
      </c>
      <c r="Z2680" s="3" t="s">
        <v>3442</v>
      </c>
      <c r="AA2680" s="3" t="s">
        <v>3442</v>
      </c>
      <c r="AB2680" s="3" t="s">
        <v>3442</v>
      </c>
      <c r="AE2680" s="3" t="s">
        <v>3470</v>
      </c>
      <c r="AF2680" s="3" t="s">
        <v>3442</v>
      </c>
      <c r="AG2680" s="3" t="s">
        <v>3442</v>
      </c>
      <c r="AH2680" s="3" t="s">
        <v>3442</v>
      </c>
      <c r="AI2680" s="3" t="s">
        <v>3442</v>
      </c>
      <c r="AJ2680" s="3" t="s">
        <v>3442</v>
      </c>
      <c r="AK2680" s="3" t="s">
        <v>3442</v>
      </c>
      <c r="AL2680" s="3" t="b">
        <v>0</v>
      </c>
      <c r="AM2680" s="3" t="b">
        <v>0</v>
      </c>
      <c r="AN2680" s="3" t="b">
        <v>0</v>
      </c>
      <c r="AO2680" s="3">
        <v>0</v>
      </c>
      <c r="AP2680" s="3">
        <v>0</v>
      </c>
      <c r="AQ2680" s="3">
        <v>0</v>
      </c>
      <c r="AR2680" s="3" t="s">
        <v>3442</v>
      </c>
      <c r="AS2680" s="3" t="s">
        <v>3442</v>
      </c>
      <c r="AT2680" s="3" t="s">
        <v>6202</v>
      </c>
      <c r="AU2680" s="3" t="s">
        <v>13755</v>
      </c>
      <c r="AV2680" s="3" t="s">
        <v>10031</v>
      </c>
      <c r="AW2680" s="3" t="s">
        <v>3442</v>
      </c>
      <c r="AX2680" s="3" t="s">
        <v>3442</v>
      </c>
      <c r="AY2680" s="3" t="s">
        <v>3442</v>
      </c>
      <c r="AZ2680" s="3" t="s">
        <v>3454</v>
      </c>
      <c r="BA2680" s="3" t="s">
        <v>3442</v>
      </c>
      <c r="BB2680" s="3" t="s">
        <v>3442</v>
      </c>
      <c r="BC2680" s="3" t="s">
        <v>3442</v>
      </c>
      <c r="BD2680" s="3" t="s">
        <v>3442</v>
      </c>
      <c r="BE2680" s="3" t="s">
        <v>3442</v>
      </c>
      <c r="BF2680" s="3" t="s">
        <v>3442</v>
      </c>
      <c r="BH2680" s="3" t="s">
        <v>3442</v>
      </c>
      <c r="BI2680" s="3" t="s">
        <v>3442</v>
      </c>
      <c r="BJ2680" s="3" t="s">
        <v>3056</v>
      </c>
      <c r="BK2680" s="3" t="b">
        <v>0</v>
      </c>
      <c r="BL2680" s="3" t="s">
        <v>3442</v>
      </c>
      <c r="BM2680" s="3" t="s">
        <v>3442</v>
      </c>
      <c r="BP2680" s="3" t="s">
        <v>3985</v>
      </c>
      <c r="BQ2680" s="4">
        <v>43510.0934837963</v>
      </c>
      <c r="BR2680" s="3" t="s">
        <v>3464</v>
      </c>
      <c r="BS2680" s="4">
        <v>44438.055648148147</v>
      </c>
    </row>
    <row r="2681" spans="1:71" x14ac:dyDescent="0.35">
      <c r="A2681" s="3" t="s">
        <v>30779</v>
      </c>
      <c r="B2681" s="3" t="s">
        <v>30780</v>
      </c>
      <c r="C2681" s="3" t="s">
        <v>30781</v>
      </c>
      <c r="D2681" s="3" t="s">
        <v>30782</v>
      </c>
      <c r="E2681" s="3" t="str">
        <f t="shared" si="82"/>
        <v/>
      </c>
      <c r="F2681" s="3" t="str">
        <f t="shared" si="83"/>
        <v/>
      </c>
      <c r="G2681" s="3" t="s">
        <v>3442</v>
      </c>
      <c r="K2681" s="3" t="s">
        <v>30783</v>
      </c>
      <c r="L2681" s="3" t="s">
        <v>30784</v>
      </c>
      <c r="R2681" s="3" t="s">
        <v>30784</v>
      </c>
      <c r="S2681" s="3" t="s">
        <v>30785</v>
      </c>
      <c r="T2681" s="3" t="s">
        <v>6068</v>
      </c>
      <c r="U2681" s="3" t="s">
        <v>30786</v>
      </c>
      <c r="V2681" s="3" t="s">
        <v>3442</v>
      </c>
      <c r="W2681" s="3" t="s">
        <v>9835</v>
      </c>
      <c r="X2681" s="3" t="s">
        <v>3442</v>
      </c>
      <c r="Y2681" s="3" t="s">
        <v>3442</v>
      </c>
      <c r="Z2681" s="3" t="s">
        <v>3655</v>
      </c>
      <c r="AA2681" s="3" t="s">
        <v>19036</v>
      </c>
      <c r="AB2681" s="3" t="s">
        <v>30787</v>
      </c>
      <c r="AC2681" s="3" t="s">
        <v>3587</v>
      </c>
      <c r="AD2681" s="3" t="s">
        <v>3587</v>
      </c>
      <c r="AE2681" s="3" t="s">
        <v>3447</v>
      </c>
      <c r="AF2681" s="3" t="s">
        <v>3442</v>
      </c>
      <c r="AG2681" s="3" t="s">
        <v>3442</v>
      </c>
      <c r="AH2681" s="3" t="s">
        <v>3442</v>
      </c>
      <c r="AI2681" s="3" t="s">
        <v>3442</v>
      </c>
      <c r="AJ2681" s="3" t="s">
        <v>3589</v>
      </c>
      <c r="AK2681" s="3" t="s">
        <v>3442</v>
      </c>
      <c r="AL2681" s="3" t="b">
        <v>0</v>
      </c>
      <c r="AM2681" s="3" t="b">
        <v>0</v>
      </c>
      <c r="AN2681" s="3" t="b">
        <v>0</v>
      </c>
      <c r="AO2681" s="3">
        <v>0</v>
      </c>
      <c r="AP2681" s="3">
        <v>0</v>
      </c>
      <c r="AQ2681" s="3">
        <v>0</v>
      </c>
      <c r="AR2681" s="3" t="s">
        <v>3442</v>
      </c>
      <c r="AS2681" s="3" t="s">
        <v>3442</v>
      </c>
      <c r="AT2681" s="3" t="s">
        <v>30788</v>
      </c>
      <c r="AU2681" s="3" t="s">
        <v>30789</v>
      </c>
      <c r="AV2681" s="3" t="s">
        <v>4185</v>
      </c>
      <c r="AW2681" s="3" t="s">
        <v>3835</v>
      </c>
      <c r="AX2681" s="3" t="s">
        <v>30790</v>
      </c>
      <c r="AY2681" s="3" t="s">
        <v>30791</v>
      </c>
      <c r="AZ2681" s="3" t="s">
        <v>3533</v>
      </c>
      <c r="BA2681" s="3" t="s">
        <v>3442</v>
      </c>
      <c r="BB2681" s="3" t="s">
        <v>3442</v>
      </c>
      <c r="BC2681" s="3" t="s">
        <v>30792</v>
      </c>
      <c r="BD2681" s="3" t="s">
        <v>30792</v>
      </c>
      <c r="BE2681" s="3" t="s">
        <v>30793</v>
      </c>
      <c r="BF2681" s="3" t="s">
        <v>30794</v>
      </c>
      <c r="BG2681" s="4">
        <v>43508.104247685187</v>
      </c>
      <c r="BH2681" s="3" t="s">
        <v>3459</v>
      </c>
      <c r="BI2681" s="3" t="s">
        <v>3460</v>
      </c>
      <c r="BJ2681" s="3" t="s">
        <v>3461</v>
      </c>
      <c r="BK2681" s="3" t="b">
        <v>0</v>
      </c>
      <c r="BL2681" s="3" t="s">
        <v>3442</v>
      </c>
      <c r="BM2681" s="3" t="s">
        <v>13315</v>
      </c>
      <c r="BP2681" s="3" t="s">
        <v>3985</v>
      </c>
      <c r="BQ2681" s="4">
        <v>43510.093923611108</v>
      </c>
      <c r="BR2681" s="3" t="s">
        <v>3464</v>
      </c>
      <c r="BS2681" s="4">
        <v>44438.055659722224</v>
      </c>
    </row>
    <row r="2682" spans="1:71" x14ac:dyDescent="0.35">
      <c r="A2682" s="3" t="s">
        <v>30795</v>
      </c>
      <c r="B2682" s="3" t="s">
        <v>30796</v>
      </c>
      <c r="C2682" s="3" t="s">
        <v>30796</v>
      </c>
      <c r="D2682" s="3" t="s">
        <v>30797</v>
      </c>
      <c r="E2682" s="3" t="str">
        <f t="shared" si="82"/>
        <v/>
      </c>
      <c r="F2682" s="3" t="str">
        <f t="shared" si="83"/>
        <v/>
      </c>
      <c r="G2682" s="3" t="s">
        <v>3442</v>
      </c>
      <c r="K2682" s="3" t="s">
        <v>30798</v>
      </c>
      <c r="L2682" s="3" t="s">
        <v>30799</v>
      </c>
      <c r="R2682" s="3" t="s">
        <v>30799</v>
      </c>
      <c r="S2682" s="3" t="s">
        <v>30800</v>
      </c>
      <c r="T2682" s="3" t="s">
        <v>3442</v>
      </c>
      <c r="U2682" s="3" t="s">
        <v>3442</v>
      </c>
      <c r="V2682" s="3" t="s">
        <v>3442</v>
      </c>
      <c r="W2682" s="3" t="s">
        <v>3442</v>
      </c>
      <c r="X2682" s="3" t="s">
        <v>3442</v>
      </c>
      <c r="Y2682" s="3" t="s">
        <v>3442</v>
      </c>
      <c r="Z2682" s="3" t="s">
        <v>3442</v>
      </c>
      <c r="AA2682" s="3" t="s">
        <v>3442</v>
      </c>
      <c r="AB2682" s="3" t="s">
        <v>3442</v>
      </c>
      <c r="AE2682" s="3" t="s">
        <v>3470</v>
      </c>
      <c r="AF2682" s="3" t="s">
        <v>3442</v>
      </c>
      <c r="AG2682" s="3" t="s">
        <v>3442</v>
      </c>
      <c r="AH2682" s="3" t="s">
        <v>3442</v>
      </c>
      <c r="AI2682" s="3" t="s">
        <v>3442</v>
      </c>
      <c r="AJ2682" s="3" t="s">
        <v>3442</v>
      </c>
      <c r="AK2682" s="3" t="s">
        <v>3442</v>
      </c>
      <c r="AL2682" s="3" t="b">
        <v>0</v>
      </c>
      <c r="AM2682" s="3" t="b">
        <v>0</v>
      </c>
      <c r="AN2682" s="3" t="b">
        <v>0</v>
      </c>
      <c r="AO2682" s="3">
        <v>0</v>
      </c>
      <c r="AP2682" s="3">
        <v>0</v>
      </c>
      <c r="AQ2682" s="3">
        <v>0</v>
      </c>
      <c r="AR2682" s="3" t="s">
        <v>3442</v>
      </c>
      <c r="AS2682" s="3" t="s">
        <v>3442</v>
      </c>
      <c r="AT2682" s="3" t="s">
        <v>30801</v>
      </c>
      <c r="AU2682" s="3" t="s">
        <v>30802</v>
      </c>
      <c r="AV2682" s="3" t="s">
        <v>3473</v>
      </c>
      <c r="AW2682" s="3" t="s">
        <v>3442</v>
      </c>
      <c r="AX2682" s="3" t="s">
        <v>3442</v>
      </c>
      <c r="AY2682" s="3" t="s">
        <v>3442</v>
      </c>
      <c r="AZ2682" s="3" t="s">
        <v>3454</v>
      </c>
      <c r="BA2682" s="3" t="s">
        <v>3442</v>
      </c>
      <c r="BB2682" s="3" t="s">
        <v>3442</v>
      </c>
      <c r="BC2682" s="3" t="s">
        <v>30803</v>
      </c>
      <c r="BD2682" s="3" t="s">
        <v>30804</v>
      </c>
      <c r="BE2682" s="3" t="s">
        <v>30805</v>
      </c>
      <c r="BF2682" s="3" t="s">
        <v>30806</v>
      </c>
      <c r="BG2682" s="4">
        <v>44194.150810185187</v>
      </c>
      <c r="BH2682" s="3" t="s">
        <v>3442</v>
      </c>
      <c r="BI2682" s="3" t="s">
        <v>3460</v>
      </c>
      <c r="BJ2682" s="3" t="s">
        <v>3056</v>
      </c>
      <c r="BK2682" s="3" t="b">
        <v>0</v>
      </c>
      <c r="BL2682" s="3" t="s">
        <v>3442</v>
      </c>
      <c r="BM2682" s="3" t="s">
        <v>13315</v>
      </c>
      <c r="BP2682" s="3" t="s">
        <v>3985</v>
      </c>
      <c r="BQ2682" s="4">
        <v>43510.094317129631</v>
      </c>
      <c r="BR2682" s="3" t="s">
        <v>3464</v>
      </c>
      <c r="BS2682" s="4">
        <v>44438.055659722224</v>
      </c>
    </row>
    <row r="2683" spans="1:71" x14ac:dyDescent="0.35">
      <c r="A2683" s="3" t="s">
        <v>30807</v>
      </c>
      <c r="B2683" s="3" t="s">
        <v>30808</v>
      </c>
      <c r="C2683" s="3" t="s">
        <v>30809</v>
      </c>
      <c r="D2683" s="3" t="s">
        <v>30810</v>
      </c>
      <c r="E2683" s="3" t="str">
        <f t="shared" si="82"/>
        <v/>
      </c>
      <c r="F2683" s="3" t="str">
        <f t="shared" si="83"/>
        <v/>
      </c>
      <c r="G2683" s="3" t="s">
        <v>13927</v>
      </c>
      <c r="I2683" s="3" t="s">
        <v>13926</v>
      </c>
      <c r="J2683" s="3" t="s">
        <v>4582</v>
      </c>
      <c r="K2683" s="3" t="s">
        <v>678</v>
      </c>
      <c r="L2683" s="3" t="s">
        <v>3442</v>
      </c>
      <c r="M2683" s="3" t="b">
        <v>1</v>
      </c>
      <c r="N2683" s="3" t="b">
        <v>0</v>
      </c>
      <c r="O2683" s="3" t="b">
        <v>1</v>
      </c>
      <c r="P2683" s="3" t="b">
        <v>0</v>
      </c>
      <c r="Q2683" s="3" t="b">
        <v>1</v>
      </c>
      <c r="R2683" s="3" t="s">
        <v>3442</v>
      </c>
      <c r="S2683" s="3" t="s">
        <v>30811</v>
      </c>
      <c r="T2683" s="3" t="s">
        <v>3442</v>
      </c>
      <c r="U2683" s="3" t="s">
        <v>3442</v>
      </c>
      <c r="V2683" s="3" t="s">
        <v>3442</v>
      </c>
      <c r="W2683" s="3" t="s">
        <v>3442</v>
      </c>
      <c r="X2683" s="3" t="s">
        <v>3442</v>
      </c>
      <c r="Y2683" s="3" t="s">
        <v>3442</v>
      </c>
      <c r="Z2683" s="3" t="s">
        <v>3442</v>
      </c>
      <c r="AA2683" s="3" t="s">
        <v>3442</v>
      </c>
      <c r="AB2683" s="3" t="s">
        <v>3442</v>
      </c>
      <c r="AE2683" s="3" t="s">
        <v>3470</v>
      </c>
      <c r="AF2683" s="3" t="s">
        <v>3442</v>
      </c>
      <c r="AG2683" s="3" t="s">
        <v>3442</v>
      </c>
      <c r="AH2683" s="3" t="s">
        <v>3442</v>
      </c>
      <c r="AI2683" s="3" t="s">
        <v>3442</v>
      </c>
      <c r="AJ2683" s="3" t="s">
        <v>3442</v>
      </c>
      <c r="AK2683" s="3" t="s">
        <v>3442</v>
      </c>
      <c r="AL2683" s="3" t="b">
        <v>0</v>
      </c>
      <c r="AM2683" s="3" t="b">
        <v>0</v>
      </c>
      <c r="AN2683" s="3" t="b">
        <v>0</v>
      </c>
      <c r="AO2683" s="3">
        <v>1</v>
      </c>
      <c r="AP2683" s="3">
        <v>0</v>
      </c>
      <c r="AQ2683" s="3">
        <v>0</v>
      </c>
      <c r="AR2683" s="3" t="s">
        <v>3442</v>
      </c>
      <c r="AS2683" s="3" t="s">
        <v>3442</v>
      </c>
      <c r="AT2683" s="3" t="s">
        <v>4979</v>
      </c>
      <c r="AU2683" s="3" t="s">
        <v>4980</v>
      </c>
      <c r="AV2683" s="3" t="s">
        <v>3736</v>
      </c>
      <c r="AW2683" s="3" t="s">
        <v>3442</v>
      </c>
      <c r="AX2683" s="3" t="s">
        <v>3442</v>
      </c>
      <c r="AY2683" s="3" t="s">
        <v>3442</v>
      </c>
      <c r="AZ2683" s="3" t="s">
        <v>3454</v>
      </c>
      <c r="BA2683" s="3" t="s">
        <v>3442</v>
      </c>
      <c r="BB2683" s="3" t="s">
        <v>3442</v>
      </c>
      <c r="BC2683" s="3" t="s">
        <v>4981</v>
      </c>
      <c r="BD2683" s="3" t="s">
        <v>30812</v>
      </c>
      <c r="BE2683" s="3" t="s">
        <v>30813</v>
      </c>
      <c r="BF2683" s="3" t="s">
        <v>30814</v>
      </c>
      <c r="BH2683" s="3" t="s">
        <v>3442</v>
      </c>
      <c r="BI2683" s="3" t="s">
        <v>3442</v>
      </c>
      <c r="BJ2683" s="3" t="s">
        <v>3056</v>
      </c>
      <c r="BK2683" s="3" t="b">
        <v>0</v>
      </c>
      <c r="BL2683" s="3" t="s">
        <v>3442</v>
      </c>
      <c r="BM2683" s="3" t="s">
        <v>5297</v>
      </c>
      <c r="BP2683" s="3" t="s">
        <v>3985</v>
      </c>
      <c r="BQ2683" s="4">
        <v>43510.094687500001</v>
      </c>
      <c r="BR2683" s="3" t="s">
        <v>3464</v>
      </c>
      <c r="BS2683" s="4">
        <v>44438.055671296293</v>
      </c>
    </row>
    <row r="2684" spans="1:71" x14ac:dyDescent="0.35">
      <c r="A2684" s="3" t="s">
        <v>30815</v>
      </c>
      <c r="B2684" s="3" t="s">
        <v>30816</v>
      </c>
      <c r="D2684" s="3" t="s">
        <v>30817</v>
      </c>
      <c r="E2684" s="3" t="str">
        <f t="shared" si="82"/>
        <v/>
      </c>
      <c r="F2684" s="3" t="str">
        <f t="shared" si="83"/>
        <v/>
      </c>
      <c r="G2684" s="3" t="s">
        <v>13927</v>
      </c>
      <c r="I2684" s="3" t="s">
        <v>13926</v>
      </c>
      <c r="J2684" s="3" t="s">
        <v>4582</v>
      </c>
      <c r="K2684" s="3" t="s">
        <v>30818</v>
      </c>
      <c r="L2684" s="3" t="s">
        <v>3442</v>
      </c>
      <c r="M2684" s="3" t="b">
        <v>1</v>
      </c>
      <c r="N2684" s="3" t="b">
        <v>0</v>
      </c>
      <c r="O2684" s="3" t="b">
        <v>1</v>
      </c>
      <c r="P2684" s="3" t="b">
        <v>0</v>
      </c>
      <c r="Q2684" s="3" t="b">
        <v>1</v>
      </c>
      <c r="R2684" s="3" t="s">
        <v>3442</v>
      </c>
      <c r="S2684" s="3" t="s">
        <v>30819</v>
      </c>
      <c r="T2684" s="3" t="s">
        <v>3442</v>
      </c>
      <c r="U2684" s="3" t="s">
        <v>3442</v>
      </c>
      <c r="V2684" s="3" t="s">
        <v>3442</v>
      </c>
      <c r="W2684" s="3" t="s">
        <v>3442</v>
      </c>
      <c r="X2684" s="3" t="s">
        <v>3442</v>
      </c>
      <c r="Y2684" s="3" t="s">
        <v>3442</v>
      </c>
      <c r="Z2684" s="3" t="s">
        <v>3442</v>
      </c>
      <c r="AA2684" s="3" t="s">
        <v>3442</v>
      </c>
      <c r="AB2684" s="3" t="s">
        <v>3442</v>
      </c>
      <c r="AE2684" s="3" t="s">
        <v>3470</v>
      </c>
      <c r="AF2684" s="3" t="s">
        <v>3442</v>
      </c>
      <c r="AG2684" s="3" t="s">
        <v>3442</v>
      </c>
      <c r="AH2684" s="3" t="s">
        <v>3442</v>
      </c>
      <c r="AI2684" s="3" t="s">
        <v>3442</v>
      </c>
      <c r="AJ2684" s="3" t="s">
        <v>3442</v>
      </c>
      <c r="AK2684" s="3" t="s">
        <v>3442</v>
      </c>
      <c r="AL2684" s="3" t="b">
        <v>0</v>
      </c>
      <c r="AM2684" s="3" t="b">
        <v>0</v>
      </c>
      <c r="AN2684" s="3" t="b">
        <v>0</v>
      </c>
      <c r="AO2684" s="3">
        <v>1</v>
      </c>
      <c r="AP2684" s="3">
        <v>0</v>
      </c>
      <c r="AQ2684" s="3">
        <v>0</v>
      </c>
      <c r="AR2684" s="3" t="s">
        <v>3442</v>
      </c>
      <c r="AS2684" s="3" t="s">
        <v>3442</v>
      </c>
      <c r="AT2684" s="3" t="s">
        <v>30820</v>
      </c>
      <c r="AU2684" s="3" t="s">
        <v>30821</v>
      </c>
      <c r="AV2684" s="3" t="s">
        <v>4820</v>
      </c>
      <c r="AW2684" s="3" t="s">
        <v>3442</v>
      </c>
      <c r="AX2684" s="3" t="s">
        <v>3442</v>
      </c>
      <c r="AY2684" s="3" t="s">
        <v>3442</v>
      </c>
      <c r="AZ2684" s="3" t="s">
        <v>3454</v>
      </c>
      <c r="BA2684" s="3" t="s">
        <v>3442</v>
      </c>
      <c r="BB2684" s="3" t="s">
        <v>3442</v>
      </c>
      <c r="BC2684" s="3" t="s">
        <v>30822</v>
      </c>
      <c r="BD2684" s="3" t="s">
        <v>30822</v>
      </c>
      <c r="BE2684" s="3" t="s">
        <v>30823</v>
      </c>
      <c r="BF2684" s="3" t="s">
        <v>30824</v>
      </c>
      <c r="BH2684" s="3" t="s">
        <v>3442</v>
      </c>
      <c r="BI2684" s="3" t="s">
        <v>3442</v>
      </c>
      <c r="BJ2684" s="3" t="s">
        <v>3056</v>
      </c>
      <c r="BK2684" s="3" t="b">
        <v>0</v>
      </c>
      <c r="BL2684" s="3" t="s">
        <v>3442</v>
      </c>
      <c r="BM2684" s="3" t="s">
        <v>5297</v>
      </c>
      <c r="BP2684" s="3" t="s">
        <v>3985</v>
      </c>
      <c r="BQ2684" s="4">
        <v>43510.095057870371</v>
      </c>
      <c r="BR2684" s="3" t="s">
        <v>3464</v>
      </c>
      <c r="BS2684" s="4">
        <v>44438.055659722224</v>
      </c>
    </row>
    <row r="2685" spans="1:71" x14ac:dyDescent="0.35">
      <c r="A2685" s="3" t="s">
        <v>30825</v>
      </c>
      <c r="B2685" s="3" t="s">
        <v>30826</v>
      </c>
      <c r="C2685" s="3" t="s">
        <v>30827</v>
      </c>
      <c r="D2685" s="3" t="s">
        <v>30828</v>
      </c>
      <c r="E2685" s="3" t="str">
        <f t="shared" si="82"/>
        <v/>
      </c>
      <c r="F2685" s="3" t="str">
        <f t="shared" si="83"/>
        <v/>
      </c>
      <c r="G2685" s="3" t="s">
        <v>13443</v>
      </c>
      <c r="I2685" s="3" t="s">
        <v>13442</v>
      </c>
      <c r="J2685" s="3" t="s">
        <v>3433</v>
      </c>
      <c r="K2685" s="3" t="s">
        <v>30829</v>
      </c>
      <c r="L2685" s="3" t="s">
        <v>30830</v>
      </c>
      <c r="R2685" s="3" t="s">
        <v>30830</v>
      </c>
      <c r="S2685" s="3" t="s">
        <v>30831</v>
      </c>
      <c r="T2685" s="3" t="s">
        <v>3442</v>
      </c>
      <c r="U2685" s="3" t="s">
        <v>3442</v>
      </c>
      <c r="V2685" s="3" t="s">
        <v>3442</v>
      </c>
      <c r="W2685" s="3" t="s">
        <v>3442</v>
      </c>
      <c r="X2685" s="3" t="s">
        <v>3442</v>
      </c>
      <c r="Y2685" s="3" t="s">
        <v>3442</v>
      </c>
      <c r="Z2685" s="3" t="s">
        <v>3442</v>
      </c>
      <c r="AA2685" s="3" t="s">
        <v>3442</v>
      </c>
      <c r="AB2685" s="3" t="s">
        <v>3442</v>
      </c>
      <c r="AE2685" s="3" t="s">
        <v>3470</v>
      </c>
      <c r="AF2685" s="3" t="s">
        <v>3442</v>
      </c>
      <c r="AG2685" s="3" t="s">
        <v>3442</v>
      </c>
      <c r="AH2685" s="3" t="s">
        <v>3442</v>
      </c>
      <c r="AI2685" s="3" t="s">
        <v>3442</v>
      </c>
      <c r="AJ2685" s="3" t="s">
        <v>3442</v>
      </c>
      <c r="AK2685" s="3" t="s">
        <v>3442</v>
      </c>
      <c r="AL2685" s="3" t="b">
        <v>0</v>
      </c>
      <c r="AM2685" s="3" t="b">
        <v>0</v>
      </c>
      <c r="AN2685" s="3" t="b">
        <v>0</v>
      </c>
      <c r="AO2685" s="3">
        <v>0</v>
      </c>
      <c r="AP2685" s="3">
        <v>0</v>
      </c>
      <c r="AQ2685" s="3">
        <v>0</v>
      </c>
      <c r="AR2685" s="3" t="s">
        <v>3442</v>
      </c>
      <c r="AS2685" s="3" t="s">
        <v>3442</v>
      </c>
      <c r="AT2685" s="3" t="s">
        <v>8392</v>
      </c>
      <c r="AU2685" s="3" t="s">
        <v>25471</v>
      </c>
      <c r="AV2685" s="3" t="s">
        <v>3518</v>
      </c>
      <c r="AW2685" s="3" t="s">
        <v>3442</v>
      </c>
      <c r="AX2685" s="3" t="s">
        <v>3442</v>
      </c>
      <c r="AY2685" s="3" t="s">
        <v>3442</v>
      </c>
      <c r="AZ2685" s="3" t="s">
        <v>3454</v>
      </c>
      <c r="BA2685" s="3" t="s">
        <v>3442</v>
      </c>
      <c r="BB2685" s="3" t="s">
        <v>3442</v>
      </c>
      <c r="BC2685" s="3" t="s">
        <v>30832</v>
      </c>
      <c r="BD2685" s="3" t="s">
        <v>30832</v>
      </c>
      <c r="BE2685" s="3" t="s">
        <v>30833</v>
      </c>
      <c r="BF2685" s="3" t="s">
        <v>30834</v>
      </c>
      <c r="BG2685" s="4">
        <v>43514.099074074074</v>
      </c>
      <c r="BH2685" s="3" t="s">
        <v>3442</v>
      </c>
      <c r="BI2685" s="3" t="s">
        <v>3460</v>
      </c>
      <c r="BJ2685" s="3" t="s">
        <v>3056</v>
      </c>
      <c r="BK2685" s="3" t="b">
        <v>0</v>
      </c>
      <c r="BL2685" s="3" t="s">
        <v>3442</v>
      </c>
      <c r="BM2685" s="3" t="s">
        <v>13315</v>
      </c>
      <c r="BP2685" s="3" t="s">
        <v>3985</v>
      </c>
      <c r="BQ2685" s="4">
        <v>43510.095578703702</v>
      </c>
      <c r="BR2685" s="3" t="s">
        <v>3464</v>
      </c>
      <c r="BS2685" s="4">
        <v>44438.05568287037</v>
      </c>
    </row>
    <row r="2686" spans="1:71" x14ac:dyDescent="0.35">
      <c r="A2686" s="3" t="s">
        <v>30835</v>
      </c>
      <c r="B2686" s="3" t="s">
        <v>30836</v>
      </c>
      <c r="C2686" s="3" t="s">
        <v>30837</v>
      </c>
      <c r="D2686" s="3" t="s">
        <v>30838</v>
      </c>
      <c r="E2686" s="3" t="str">
        <f t="shared" si="82"/>
        <v/>
      </c>
      <c r="F2686" s="3" t="str">
        <f t="shared" si="83"/>
        <v/>
      </c>
      <c r="G2686" s="3" t="s">
        <v>13443</v>
      </c>
      <c r="I2686" s="3" t="s">
        <v>13442</v>
      </c>
      <c r="J2686" s="3" t="s">
        <v>3433</v>
      </c>
      <c r="K2686" s="3" t="s">
        <v>2687</v>
      </c>
      <c r="L2686" s="3" t="s">
        <v>30839</v>
      </c>
      <c r="R2686" s="3" t="s">
        <v>30839</v>
      </c>
      <c r="S2686" s="3" t="s">
        <v>30840</v>
      </c>
      <c r="T2686" s="3" t="s">
        <v>3442</v>
      </c>
      <c r="U2686" s="3" t="s">
        <v>3442</v>
      </c>
      <c r="V2686" s="3" t="s">
        <v>3442</v>
      </c>
      <c r="W2686" s="3" t="s">
        <v>3442</v>
      </c>
      <c r="X2686" s="3" t="s">
        <v>3442</v>
      </c>
      <c r="Y2686" s="3" t="s">
        <v>3442</v>
      </c>
      <c r="Z2686" s="3" t="s">
        <v>3442</v>
      </c>
      <c r="AA2686" s="3" t="s">
        <v>3442</v>
      </c>
      <c r="AB2686" s="3" t="s">
        <v>3442</v>
      </c>
      <c r="AE2686" s="3" t="s">
        <v>3470</v>
      </c>
      <c r="AF2686" s="3" t="s">
        <v>3442</v>
      </c>
      <c r="AG2686" s="3" t="s">
        <v>3442</v>
      </c>
      <c r="AH2686" s="3" t="s">
        <v>3442</v>
      </c>
      <c r="AI2686" s="3" t="s">
        <v>3442</v>
      </c>
      <c r="AJ2686" s="3" t="s">
        <v>3442</v>
      </c>
      <c r="AK2686" s="3" t="s">
        <v>3442</v>
      </c>
      <c r="AL2686" s="3" t="b">
        <v>0</v>
      </c>
      <c r="AM2686" s="3" t="b">
        <v>0</v>
      </c>
      <c r="AN2686" s="3" t="b">
        <v>0</v>
      </c>
      <c r="AO2686" s="3">
        <v>0</v>
      </c>
      <c r="AP2686" s="3">
        <v>0</v>
      </c>
      <c r="AQ2686" s="3">
        <v>0</v>
      </c>
      <c r="AR2686" s="3" t="s">
        <v>3442</v>
      </c>
      <c r="AS2686" s="3" t="s">
        <v>3442</v>
      </c>
      <c r="AT2686" s="3" t="s">
        <v>11229</v>
      </c>
      <c r="AU2686" s="3" t="s">
        <v>11230</v>
      </c>
      <c r="AV2686" s="3" t="s">
        <v>3518</v>
      </c>
      <c r="AW2686" s="3" t="s">
        <v>3442</v>
      </c>
      <c r="AX2686" s="3" t="s">
        <v>3442</v>
      </c>
      <c r="AY2686" s="3" t="s">
        <v>3442</v>
      </c>
      <c r="AZ2686" s="3" t="s">
        <v>3454</v>
      </c>
      <c r="BA2686" s="3" t="s">
        <v>3442</v>
      </c>
      <c r="BB2686" s="3" t="s">
        <v>3442</v>
      </c>
      <c r="BC2686" s="3" t="s">
        <v>30841</v>
      </c>
      <c r="BD2686" s="3" t="s">
        <v>30841</v>
      </c>
      <c r="BE2686" s="3" t="s">
        <v>30842</v>
      </c>
      <c r="BF2686" s="3" t="s">
        <v>30843</v>
      </c>
      <c r="BG2686" s="4">
        <v>43514.099074074074</v>
      </c>
      <c r="BH2686" s="3" t="s">
        <v>3442</v>
      </c>
      <c r="BI2686" s="3" t="s">
        <v>3460</v>
      </c>
      <c r="BJ2686" s="3" t="s">
        <v>3056</v>
      </c>
      <c r="BK2686" s="3" t="b">
        <v>0</v>
      </c>
      <c r="BL2686" s="3" t="s">
        <v>3442</v>
      </c>
      <c r="BM2686" s="3" t="s">
        <v>13315</v>
      </c>
      <c r="BP2686" s="3" t="s">
        <v>3985</v>
      </c>
      <c r="BQ2686" s="4">
        <v>43510.095949074072</v>
      </c>
      <c r="BR2686" s="3" t="s">
        <v>3464</v>
      </c>
      <c r="BS2686" s="4">
        <v>44438.055671296293</v>
      </c>
    </row>
    <row r="2687" spans="1:71" x14ac:dyDescent="0.35">
      <c r="A2687" s="3" t="s">
        <v>30844</v>
      </c>
      <c r="B2687" s="3" t="s">
        <v>30845</v>
      </c>
      <c r="C2687" s="3" t="s">
        <v>30846</v>
      </c>
      <c r="D2687" s="3" t="s">
        <v>30847</v>
      </c>
      <c r="E2687" s="3" t="str">
        <f t="shared" si="82"/>
        <v/>
      </c>
      <c r="F2687" s="3" t="str">
        <f t="shared" si="83"/>
        <v/>
      </c>
      <c r="G2687" s="3" t="s">
        <v>3442</v>
      </c>
      <c r="K2687" s="3" t="s">
        <v>30848</v>
      </c>
      <c r="L2687" s="3" t="s">
        <v>30849</v>
      </c>
      <c r="R2687" s="3" t="s">
        <v>30849</v>
      </c>
      <c r="S2687" s="3" t="s">
        <v>30850</v>
      </c>
      <c r="T2687" s="3" t="s">
        <v>3442</v>
      </c>
      <c r="U2687" s="3" t="s">
        <v>3442</v>
      </c>
      <c r="V2687" s="3" t="s">
        <v>3442</v>
      </c>
      <c r="W2687" s="3" t="s">
        <v>4045</v>
      </c>
      <c r="X2687" s="3" t="s">
        <v>3442</v>
      </c>
      <c r="Y2687" s="3" t="s">
        <v>3442</v>
      </c>
      <c r="Z2687" s="3" t="s">
        <v>30851</v>
      </c>
      <c r="AA2687" s="3" t="s">
        <v>30852</v>
      </c>
      <c r="AB2687" s="3" t="s">
        <v>30853</v>
      </c>
      <c r="AC2687" s="3" t="s">
        <v>3656</v>
      </c>
      <c r="AD2687" s="3" t="s">
        <v>3656</v>
      </c>
      <c r="AE2687" s="3" t="s">
        <v>3588</v>
      </c>
      <c r="AF2687" s="3" t="s">
        <v>14390</v>
      </c>
      <c r="AG2687" s="3" t="s">
        <v>3442</v>
      </c>
      <c r="AH2687" s="3" t="s">
        <v>3442</v>
      </c>
      <c r="AI2687" s="3" t="s">
        <v>3589</v>
      </c>
      <c r="AJ2687" s="3" t="s">
        <v>3442</v>
      </c>
      <c r="AK2687" s="3" t="s">
        <v>3442</v>
      </c>
      <c r="AL2687" s="3" t="b">
        <v>0</v>
      </c>
      <c r="AM2687" s="3" t="b">
        <v>0</v>
      </c>
      <c r="AN2687" s="3" t="b">
        <v>0</v>
      </c>
      <c r="AO2687" s="3">
        <v>0</v>
      </c>
      <c r="AP2687" s="3">
        <v>0</v>
      </c>
      <c r="AQ2687" s="3">
        <v>0</v>
      </c>
      <c r="AR2687" s="3" t="s">
        <v>3442</v>
      </c>
      <c r="AS2687" s="3" t="s">
        <v>3442</v>
      </c>
      <c r="AT2687" s="3" t="s">
        <v>30854</v>
      </c>
      <c r="AU2687" s="3" t="s">
        <v>30855</v>
      </c>
      <c r="AV2687" s="3" t="s">
        <v>4820</v>
      </c>
      <c r="AW2687" s="3" t="s">
        <v>3442</v>
      </c>
      <c r="AX2687" s="3" t="s">
        <v>30856</v>
      </c>
      <c r="AY2687" s="3" t="s">
        <v>3442</v>
      </c>
      <c r="AZ2687" s="3" t="s">
        <v>3533</v>
      </c>
      <c r="BA2687" s="3" t="s">
        <v>30857</v>
      </c>
      <c r="BB2687" s="3" t="s">
        <v>3442</v>
      </c>
      <c r="BC2687" s="3" t="s">
        <v>30858</v>
      </c>
      <c r="BD2687" s="3" t="s">
        <v>30859</v>
      </c>
      <c r="BE2687" s="3" t="s">
        <v>30860</v>
      </c>
      <c r="BF2687" s="3" t="s">
        <v>30861</v>
      </c>
      <c r="BG2687" s="4">
        <v>44199.148379629631</v>
      </c>
      <c r="BH2687" s="3" t="s">
        <v>3442</v>
      </c>
      <c r="BI2687" s="3" t="s">
        <v>3460</v>
      </c>
      <c r="BJ2687" s="3" t="s">
        <v>3056</v>
      </c>
      <c r="BK2687" s="3" t="b">
        <v>0</v>
      </c>
      <c r="BL2687" s="3" t="s">
        <v>3442</v>
      </c>
      <c r="BM2687" s="3" t="s">
        <v>13315</v>
      </c>
      <c r="BP2687" s="3" t="s">
        <v>3985</v>
      </c>
      <c r="BQ2687" s="4">
        <v>43510.096354166664</v>
      </c>
      <c r="BR2687" s="3" t="s">
        <v>3464</v>
      </c>
      <c r="BS2687" s="4">
        <v>44438.055671296293</v>
      </c>
    </row>
    <row r="2688" spans="1:71" x14ac:dyDescent="0.35">
      <c r="A2688" s="3" t="s">
        <v>30862</v>
      </c>
      <c r="B2688" s="3" t="s">
        <v>30863</v>
      </c>
      <c r="C2688" s="3" t="s">
        <v>30864</v>
      </c>
      <c r="D2688" s="3" t="s">
        <v>30865</v>
      </c>
      <c r="E2688" s="3" t="str">
        <f t="shared" si="82"/>
        <v/>
      </c>
      <c r="F2688" s="3" t="str">
        <f t="shared" si="83"/>
        <v/>
      </c>
      <c r="G2688" s="3" t="s">
        <v>3442</v>
      </c>
      <c r="K2688" s="3" t="s">
        <v>627</v>
      </c>
      <c r="L2688" s="3" t="s">
        <v>3442</v>
      </c>
      <c r="R2688" s="3" t="s">
        <v>3442</v>
      </c>
      <c r="S2688" s="3" t="s">
        <v>30866</v>
      </c>
      <c r="T2688" s="3" t="s">
        <v>3442</v>
      </c>
      <c r="U2688" s="3" t="s">
        <v>3442</v>
      </c>
      <c r="V2688" s="3" t="s">
        <v>3442</v>
      </c>
      <c r="W2688" s="3" t="s">
        <v>3442</v>
      </c>
      <c r="X2688" s="3" t="s">
        <v>3442</v>
      </c>
      <c r="Y2688" s="3" t="s">
        <v>3442</v>
      </c>
      <c r="Z2688" s="3" t="s">
        <v>3442</v>
      </c>
      <c r="AA2688" s="3" t="s">
        <v>3442</v>
      </c>
      <c r="AB2688" s="3" t="s">
        <v>3442</v>
      </c>
      <c r="AE2688" s="3" t="s">
        <v>3470</v>
      </c>
      <c r="AF2688" s="3" t="s">
        <v>3442</v>
      </c>
      <c r="AG2688" s="3" t="s">
        <v>3442</v>
      </c>
      <c r="AH2688" s="3" t="s">
        <v>3442</v>
      </c>
      <c r="AI2688" s="3" t="s">
        <v>3442</v>
      </c>
      <c r="AJ2688" s="3" t="s">
        <v>3442</v>
      </c>
      <c r="AK2688" s="3" t="s">
        <v>3442</v>
      </c>
      <c r="AL2688" s="3" t="b">
        <v>0</v>
      </c>
      <c r="AM2688" s="3" t="b">
        <v>0</v>
      </c>
      <c r="AN2688" s="3" t="b">
        <v>0</v>
      </c>
      <c r="AO2688" s="3">
        <v>0</v>
      </c>
      <c r="AP2688" s="3">
        <v>0</v>
      </c>
      <c r="AQ2688" s="3">
        <v>0</v>
      </c>
      <c r="AR2688" s="3" t="s">
        <v>3442</v>
      </c>
      <c r="AS2688" s="3" t="s">
        <v>3442</v>
      </c>
      <c r="AT2688" s="3" t="s">
        <v>18607</v>
      </c>
      <c r="AU2688" s="3" t="s">
        <v>18608</v>
      </c>
      <c r="AV2688" s="3" t="s">
        <v>4185</v>
      </c>
      <c r="AW2688" s="3" t="s">
        <v>3442</v>
      </c>
      <c r="AX2688" s="3" t="s">
        <v>3442</v>
      </c>
      <c r="AY2688" s="3" t="s">
        <v>3442</v>
      </c>
      <c r="AZ2688" s="3" t="s">
        <v>3454</v>
      </c>
      <c r="BA2688" s="3" t="s">
        <v>3442</v>
      </c>
      <c r="BB2688" s="3" t="s">
        <v>3442</v>
      </c>
      <c r="BC2688" s="3" t="s">
        <v>30867</v>
      </c>
      <c r="BD2688" s="3" t="s">
        <v>30868</v>
      </c>
      <c r="BE2688" s="3" t="s">
        <v>30869</v>
      </c>
      <c r="BF2688" s="3" t="s">
        <v>30870</v>
      </c>
      <c r="BH2688" s="3" t="s">
        <v>3442</v>
      </c>
      <c r="BI2688" s="3" t="s">
        <v>3442</v>
      </c>
      <c r="BJ2688" s="3" t="s">
        <v>3056</v>
      </c>
      <c r="BK2688" s="3" t="b">
        <v>0</v>
      </c>
      <c r="BL2688" s="3" t="s">
        <v>3442</v>
      </c>
      <c r="BM2688" s="3" t="s">
        <v>13315</v>
      </c>
      <c r="BP2688" s="3" t="s">
        <v>3985</v>
      </c>
      <c r="BQ2688" s="4">
        <v>43510.096782407411</v>
      </c>
      <c r="BR2688" s="3" t="s">
        <v>3464</v>
      </c>
      <c r="BS2688" s="4">
        <v>44438.05568287037</v>
      </c>
    </row>
    <row r="2689" spans="1:71" x14ac:dyDescent="0.35">
      <c r="A2689" s="3" t="s">
        <v>30871</v>
      </c>
      <c r="B2689" s="3" t="s">
        <v>30872</v>
      </c>
      <c r="C2689" s="3" t="s">
        <v>30873</v>
      </c>
      <c r="D2689" s="3" t="s">
        <v>30874</v>
      </c>
      <c r="E2689" s="3" t="str">
        <f t="shared" si="82"/>
        <v/>
      </c>
      <c r="F2689" s="3" t="str">
        <f t="shared" si="83"/>
        <v/>
      </c>
      <c r="G2689" s="3" t="s">
        <v>3442</v>
      </c>
      <c r="K2689" s="3" t="s">
        <v>30875</v>
      </c>
      <c r="L2689" s="3" t="s">
        <v>30876</v>
      </c>
      <c r="R2689" s="3" t="s">
        <v>30876</v>
      </c>
      <c r="S2689" s="3" t="s">
        <v>30877</v>
      </c>
      <c r="T2689" s="3" t="s">
        <v>3442</v>
      </c>
      <c r="U2689" s="3" t="s">
        <v>3442</v>
      </c>
      <c r="V2689" s="3" t="s">
        <v>3442</v>
      </c>
      <c r="W2689" s="3" t="s">
        <v>3442</v>
      </c>
      <c r="X2689" s="3" t="s">
        <v>3442</v>
      </c>
      <c r="Y2689" s="3" t="s">
        <v>3442</v>
      </c>
      <c r="Z2689" s="3" t="s">
        <v>3442</v>
      </c>
      <c r="AA2689" s="3" t="s">
        <v>3442</v>
      </c>
      <c r="AB2689" s="3" t="s">
        <v>3442</v>
      </c>
      <c r="AE2689" s="3" t="s">
        <v>3470</v>
      </c>
      <c r="AF2689" s="3" t="s">
        <v>3442</v>
      </c>
      <c r="AG2689" s="3" t="s">
        <v>3442</v>
      </c>
      <c r="AH2689" s="3" t="s">
        <v>3442</v>
      </c>
      <c r="AI2689" s="3" t="s">
        <v>3442</v>
      </c>
      <c r="AJ2689" s="3" t="s">
        <v>3442</v>
      </c>
      <c r="AK2689" s="3" t="s">
        <v>3442</v>
      </c>
      <c r="AL2689" s="3" t="b">
        <v>0</v>
      </c>
      <c r="AM2689" s="3" t="b">
        <v>0</v>
      </c>
      <c r="AN2689" s="3" t="b">
        <v>0</v>
      </c>
      <c r="AO2689" s="3">
        <v>0</v>
      </c>
      <c r="AP2689" s="3">
        <v>0</v>
      </c>
      <c r="AQ2689" s="3">
        <v>0</v>
      </c>
      <c r="AR2689" s="3" t="s">
        <v>3442</v>
      </c>
      <c r="AS2689" s="3" t="s">
        <v>3442</v>
      </c>
      <c r="AT2689" s="3" t="s">
        <v>30878</v>
      </c>
      <c r="AU2689" s="3" t="s">
        <v>30879</v>
      </c>
      <c r="AV2689" s="3" t="s">
        <v>3736</v>
      </c>
      <c r="AW2689" s="3" t="s">
        <v>3442</v>
      </c>
      <c r="AX2689" s="3" t="s">
        <v>3442</v>
      </c>
      <c r="AY2689" s="3" t="s">
        <v>3442</v>
      </c>
      <c r="AZ2689" s="3" t="s">
        <v>3454</v>
      </c>
      <c r="BA2689" s="3" t="s">
        <v>3442</v>
      </c>
      <c r="BB2689" s="3" t="s">
        <v>3442</v>
      </c>
      <c r="BC2689" s="3" t="s">
        <v>30880</v>
      </c>
      <c r="BD2689" s="3" t="s">
        <v>30881</v>
      </c>
      <c r="BE2689" s="3" t="s">
        <v>30882</v>
      </c>
      <c r="BF2689" s="3" t="s">
        <v>30883</v>
      </c>
      <c r="BG2689" s="4">
        <v>44188.125358796293</v>
      </c>
      <c r="BH2689" s="3" t="s">
        <v>3442</v>
      </c>
      <c r="BI2689" s="3" t="s">
        <v>3460</v>
      </c>
      <c r="BJ2689" s="3" t="s">
        <v>3056</v>
      </c>
      <c r="BK2689" s="3" t="b">
        <v>0</v>
      </c>
      <c r="BL2689" s="3" t="s">
        <v>3442</v>
      </c>
      <c r="BM2689" s="3" t="s">
        <v>13315</v>
      </c>
      <c r="BP2689" s="3" t="s">
        <v>3985</v>
      </c>
      <c r="BQ2689" s="4">
        <v>43510.097141203703</v>
      </c>
      <c r="BR2689" s="3" t="s">
        <v>3464</v>
      </c>
      <c r="BS2689" s="4">
        <v>44438.05568287037</v>
      </c>
    </row>
    <row r="2690" spans="1:71" x14ac:dyDescent="0.35">
      <c r="A2690" s="3" t="s">
        <v>30884</v>
      </c>
      <c r="B2690" s="3" t="s">
        <v>30885</v>
      </c>
      <c r="C2690" s="3" t="s">
        <v>30886</v>
      </c>
      <c r="D2690" s="3" t="s">
        <v>30887</v>
      </c>
      <c r="E2690" s="3" t="str">
        <f t="shared" ref="E2690:E2753" si="84">IF(H2690="",F2690,H2690)</f>
        <v/>
      </c>
      <c r="F2690" s="3" t="str">
        <f t="shared" si="83"/>
        <v/>
      </c>
      <c r="G2690" s="3" t="s">
        <v>3442</v>
      </c>
      <c r="K2690" s="3" t="s">
        <v>30888</v>
      </c>
      <c r="L2690" s="3" t="s">
        <v>30889</v>
      </c>
      <c r="R2690" s="3" t="s">
        <v>30889</v>
      </c>
      <c r="S2690" s="3" t="s">
        <v>30890</v>
      </c>
      <c r="T2690" s="3" t="s">
        <v>3442</v>
      </c>
      <c r="U2690" s="3" t="s">
        <v>3442</v>
      </c>
      <c r="V2690" s="3" t="s">
        <v>3442</v>
      </c>
      <c r="W2690" s="3" t="s">
        <v>3442</v>
      </c>
      <c r="X2690" s="3" t="s">
        <v>3442</v>
      </c>
      <c r="Y2690" s="3" t="s">
        <v>3442</v>
      </c>
      <c r="Z2690" s="3" t="s">
        <v>3442</v>
      </c>
      <c r="AA2690" s="3" t="s">
        <v>3442</v>
      </c>
      <c r="AB2690" s="3" t="s">
        <v>3442</v>
      </c>
      <c r="AE2690" s="3" t="s">
        <v>3470</v>
      </c>
      <c r="AF2690" s="3" t="s">
        <v>3442</v>
      </c>
      <c r="AG2690" s="3" t="s">
        <v>3442</v>
      </c>
      <c r="AH2690" s="3" t="s">
        <v>3442</v>
      </c>
      <c r="AI2690" s="3" t="s">
        <v>3442</v>
      </c>
      <c r="AJ2690" s="3" t="s">
        <v>3442</v>
      </c>
      <c r="AK2690" s="3" t="s">
        <v>3442</v>
      </c>
      <c r="AL2690" s="3" t="b">
        <v>0</v>
      </c>
      <c r="AM2690" s="3" t="b">
        <v>0</v>
      </c>
      <c r="AN2690" s="3" t="b">
        <v>0</v>
      </c>
      <c r="AO2690" s="3">
        <v>0</v>
      </c>
      <c r="AP2690" s="3">
        <v>0</v>
      </c>
      <c r="AQ2690" s="3">
        <v>0</v>
      </c>
      <c r="AR2690" s="3" t="s">
        <v>3442</v>
      </c>
      <c r="AS2690" s="3" t="s">
        <v>3442</v>
      </c>
      <c r="AT2690" s="3" t="s">
        <v>30891</v>
      </c>
      <c r="AU2690" s="3" t="s">
        <v>30892</v>
      </c>
      <c r="AV2690" s="3" t="s">
        <v>3448</v>
      </c>
      <c r="AW2690" s="3" t="s">
        <v>30893</v>
      </c>
      <c r="AX2690" s="3" t="s">
        <v>12318</v>
      </c>
      <c r="AY2690" s="3" t="s">
        <v>3442</v>
      </c>
      <c r="AZ2690" s="3" t="s">
        <v>3533</v>
      </c>
      <c r="BA2690" s="3" t="s">
        <v>3442</v>
      </c>
      <c r="BB2690" s="3" t="s">
        <v>3442</v>
      </c>
      <c r="BC2690" s="3" t="s">
        <v>30894</v>
      </c>
      <c r="BD2690" s="3" t="s">
        <v>30895</v>
      </c>
      <c r="BE2690" s="3" t="s">
        <v>30896</v>
      </c>
      <c r="BF2690" s="3" t="s">
        <v>30897</v>
      </c>
      <c r="BG2690" s="4">
        <v>44206.159826388888</v>
      </c>
      <c r="BH2690" s="3" t="s">
        <v>3442</v>
      </c>
      <c r="BI2690" s="3" t="s">
        <v>3460</v>
      </c>
      <c r="BJ2690" s="3" t="s">
        <v>3056</v>
      </c>
      <c r="BK2690" s="3" t="b">
        <v>0</v>
      </c>
      <c r="BL2690" s="3" t="s">
        <v>3442</v>
      </c>
      <c r="BM2690" s="3" t="s">
        <v>3442</v>
      </c>
      <c r="BP2690" s="3" t="s">
        <v>3985</v>
      </c>
      <c r="BQ2690" s="4">
        <v>43510.097557870373</v>
      </c>
      <c r="BR2690" s="3" t="s">
        <v>3464</v>
      </c>
      <c r="BS2690" s="4">
        <v>44438.055694444447</v>
      </c>
    </row>
    <row r="2691" spans="1:71" x14ac:dyDescent="0.35">
      <c r="A2691" s="3" t="s">
        <v>30898</v>
      </c>
      <c r="B2691" s="3" t="s">
        <v>30899</v>
      </c>
      <c r="C2691" s="3" t="s">
        <v>30899</v>
      </c>
      <c r="D2691" s="3" t="s">
        <v>30900</v>
      </c>
      <c r="E2691" s="3" t="str">
        <f t="shared" si="84"/>
        <v/>
      </c>
      <c r="F2691" s="3" t="str">
        <f t="shared" ref="F2691:F2754" si="85">IF(ISNUMBER(SEARCH("Benzodiazepine",G2691)),"Benzodiazepines","")</f>
        <v/>
      </c>
      <c r="G2691" s="3" t="s">
        <v>3442</v>
      </c>
      <c r="K2691" s="3" t="s">
        <v>15630</v>
      </c>
      <c r="L2691" s="3" t="s">
        <v>30901</v>
      </c>
      <c r="R2691" s="3" t="s">
        <v>30901</v>
      </c>
      <c r="S2691" s="3" t="s">
        <v>30902</v>
      </c>
      <c r="T2691" s="3" t="s">
        <v>3442</v>
      </c>
      <c r="U2691" s="3" t="s">
        <v>3442</v>
      </c>
      <c r="V2691" s="3" t="s">
        <v>3442</v>
      </c>
      <c r="W2691" s="3" t="s">
        <v>3442</v>
      </c>
      <c r="X2691" s="3" t="s">
        <v>3442</v>
      </c>
      <c r="Y2691" s="3" t="s">
        <v>3442</v>
      </c>
      <c r="Z2691" s="3" t="s">
        <v>3442</v>
      </c>
      <c r="AA2691" s="3" t="s">
        <v>3442</v>
      </c>
      <c r="AB2691" s="3" t="s">
        <v>3442</v>
      </c>
      <c r="AE2691" s="3" t="s">
        <v>3470</v>
      </c>
      <c r="AF2691" s="3" t="s">
        <v>3442</v>
      </c>
      <c r="AG2691" s="3" t="s">
        <v>3442</v>
      </c>
      <c r="AH2691" s="3" t="s">
        <v>3442</v>
      </c>
      <c r="AI2691" s="3" t="s">
        <v>3442</v>
      </c>
      <c r="AJ2691" s="3" t="s">
        <v>3442</v>
      </c>
      <c r="AK2691" s="3" t="s">
        <v>3442</v>
      </c>
      <c r="AL2691" s="3" t="b">
        <v>0</v>
      </c>
      <c r="AM2691" s="3" t="b">
        <v>0</v>
      </c>
      <c r="AN2691" s="3" t="b">
        <v>0</v>
      </c>
      <c r="AO2691" s="3">
        <v>0</v>
      </c>
      <c r="AP2691" s="3">
        <v>0</v>
      </c>
      <c r="AQ2691" s="3">
        <v>0</v>
      </c>
      <c r="AR2691" s="3" t="s">
        <v>3442</v>
      </c>
      <c r="AS2691" s="3" t="s">
        <v>3442</v>
      </c>
      <c r="AT2691" s="3" t="s">
        <v>15633</v>
      </c>
      <c r="AU2691" s="3" t="s">
        <v>15634</v>
      </c>
      <c r="AV2691" s="3" t="s">
        <v>4185</v>
      </c>
      <c r="AW2691" s="3" t="s">
        <v>3442</v>
      </c>
      <c r="AX2691" s="3" t="s">
        <v>3442</v>
      </c>
      <c r="AY2691" s="3" t="s">
        <v>3442</v>
      </c>
      <c r="AZ2691" s="3" t="s">
        <v>3454</v>
      </c>
      <c r="BA2691" s="3" t="s">
        <v>3442</v>
      </c>
      <c r="BB2691" s="3" t="s">
        <v>3442</v>
      </c>
      <c r="BC2691" s="3" t="s">
        <v>30903</v>
      </c>
      <c r="BD2691" s="3" t="s">
        <v>30903</v>
      </c>
      <c r="BE2691" s="3" t="s">
        <v>30904</v>
      </c>
      <c r="BF2691" s="3" t="s">
        <v>30905</v>
      </c>
      <c r="BG2691" s="4">
        <v>44280.159814814811</v>
      </c>
      <c r="BH2691" s="3" t="s">
        <v>3442</v>
      </c>
      <c r="BI2691" s="3" t="s">
        <v>3460</v>
      </c>
      <c r="BJ2691" s="3" t="s">
        <v>3056</v>
      </c>
      <c r="BK2691" s="3" t="b">
        <v>0</v>
      </c>
      <c r="BL2691" s="3" t="s">
        <v>3442</v>
      </c>
      <c r="BM2691" s="3" t="s">
        <v>13315</v>
      </c>
      <c r="BP2691" s="3" t="s">
        <v>3985</v>
      </c>
      <c r="BQ2691" s="4">
        <v>43510.097928240742</v>
      </c>
      <c r="BR2691" s="3" t="s">
        <v>3464</v>
      </c>
      <c r="BS2691" s="4">
        <v>44438.05568287037</v>
      </c>
    </row>
    <row r="2692" spans="1:71" x14ac:dyDescent="0.35">
      <c r="A2692" s="3" t="s">
        <v>30906</v>
      </c>
      <c r="B2692" s="3" t="s">
        <v>30907</v>
      </c>
      <c r="C2692" s="3" t="s">
        <v>30908</v>
      </c>
      <c r="D2692" s="3" t="s">
        <v>30909</v>
      </c>
      <c r="E2692" s="3" t="str">
        <f t="shared" si="84"/>
        <v/>
      </c>
      <c r="F2692" s="3" t="str">
        <f t="shared" si="85"/>
        <v/>
      </c>
      <c r="G2692" s="3" t="s">
        <v>3442</v>
      </c>
      <c r="K2692" s="3" t="s">
        <v>16578</v>
      </c>
      <c r="L2692" s="3" t="s">
        <v>30910</v>
      </c>
      <c r="R2692" s="3" t="s">
        <v>30910</v>
      </c>
      <c r="S2692" s="3" t="s">
        <v>30911</v>
      </c>
      <c r="T2692" s="3" t="s">
        <v>3442</v>
      </c>
      <c r="U2692" s="3" t="s">
        <v>3442</v>
      </c>
      <c r="V2692" s="3" t="s">
        <v>3442</v>
      </c>
      <c r="W2692" s="3" t="s">
        <v>3442</v>
      </c>
      <c r="X2692" s="3" t="s">
        <v>3442</v>
      </c>
      <c r="Y2692" s="3" t="s">
        <v>3442</v>
      </c>
      <c r="Z2692" s="3" t="s">
        <v>3442</v>
      </c>
      <c r="AA2692" s="3" t="s">
        <v>3442</v>
      </c>
      <c r="AB2692" s="3" t="s">
        <v>3442</v>
      </c>
      <c r="AE2692" s="3" t="s">
        <v>3470</v>
      </c>
      <c r="AF2692" s="3" t="s">
        <v>3442</v>
      </c>
      <c r="AG2692" s="3" t="s">
        <v>3442</v>
      </c>
      <c r="AH2692" s="3" t="s">
        <v>3442</v>
      </c>
      <c r="AI2692" s="3" t="s">
        <v>3442</v>
      </c>
      <c r="AJ2692" s="3" t="s">
        <v>3442</v>
      </c>
      <c r="AK2692" s="3" t="s">
        <v>3442</v>
      </c>
      <c r="AL2692" s="3" t="b">
        <v>0</v>
      </c>
      <c r="AM2692" s="3" t="b">
        <v>0</v>
      </c>
      <c r="AN2692" s="3" t="b">
        <v>0</v>
      </c>
      <c r="AO2692" s="3">
        <v>0</v>
      </c>
      <c r="AP2692" s="3">
        <v>0</v>
      </c>
      <c r="AQ2692" s="3">
        <v>0</v>
      </c>
      <c r="AR2692" s="3" t="s">
        <v>3442</v>
      </c>
      <c r="AS2692" s="3" t="s">
        <v>3442</v>
      </c>
      <c r="AT2692" s="3" t="s">
        <v>10348</v>
      </c>
      <c r="AU2692" s="3" t="s">
        <v>16581</v>
      </c>
      <c r="AV2692" s="3" t="s">
        <v>3602</v>
      </c>
      <c r="AW2692" s="3" t="s">
        <v>3442</v>
      </c>
      <c r="AX2692" s="3" t="s">
        <v>25881</v>
      </c>
      <c r="AY2692" s="3" t="s">
        <v>3442</v>
      </c>
      <c r="AZ2692" s="3" t="s">
        <v>3533</v>
      </c>
      <c r="BA2692" s="3" t="s">
        <v>3442</v>
      </c>
      <c r="BB2692" s="3" t="s">
        <v>3442</v>
      </c>
      <c r="BC2692" s="3" t="s">
        <v>30912</v>
      </c>
      <c r="BD2692" s="3" t="s">
        <v>30912</v>
      </c>
      <c r="BE2692" s="3" t="s">
        <v>30913</v>
      </c>
      <c r="BF2692" s="3" t="s">
        <v>30914</v>
      </c>
      <c r="BG2692" s="4">
        <v>44203.150266203702</v>
      </c>
      <c r="BH2692" s="3" t="s">
        <v>4099</v>
      </c>
      <c r="BI2692" s="3" t="s">
        <v>3460</v>
      </c>
      <c r="BJ2692" s="3" t="s">
        <v>3461</v>
      </c>
      <c r="BK2692" s="3" t="b">
        <v>0</v>
      </c>
      <c r="BL2692" s="3" t="s">
        <v>3442</v>
      </c>
      <c r="BM2692" s="3" t="s">
        <v>3442</v>
      </c>
      <c r="BP2692" s="3" t="s">
        <v>3985</v>
      </c>
      <c r="BQ2692" s="4">
        <v>43510.097986111112</v>
      </c>
      <c r="BR2692" s="3" t="s">
        <v>3464</v>
      </c>
      <c r="BS2692" s="4">
        <v>44438.055671296293</v>
      </c>
    </row>
    <row r="2693" spans="1:71" x14ac:dyDescent="0.35">
      <c r="A2693" s="3" t="s">
        <v>30915</v>
      </c>
      <c r="B2693" s="3" t="s">
        <v>30916</v>
      </c>
      <c r="C2693" s="3" t="s">
        <v>30917</v>
      </c>
      <c r="D2693" s="3" t="s">
        <v>30918</v>
      </c>
      <c r="E2693" s="3" t="str">
        <f t="shared" si="84"/>
        <v/>
      </c>
      <c r="F2693" s="3" t="str">
        <f t="shared" si="85"/>
        <v/>
      </c>
      <c r="G2693" s="3" t="s">
        <v>3442</v>
      </c>
      <c r="K2693" s="3" t="s">
        <v>30919</v>
      </c>
      <c r="L2693" s="3" t="s">
        <v>30920</v>
      </c>
      <c r="R2693" s="3" t="s">
        <v>30920</v>
      </c>
      <c r="S2693" s="3" t="s">
        <v>30921</v>
      </c>
      <c r="T2693" s="3" t="s">
        <v>3442</v>
      </c>
      <c r="U2693" s="3" t="s">
        <v>3442</v>
      </c>
      <c r="V2693" s="3" t="s">
        <v>3442</v>
      </c>
      <c r="W2693" s="3" t="s">
        <v>3442</v>
      </c>
      <c r="X2693" s="3" t="s">
        <v>3442</v>
      </c>
      <c r="Y2693" s="3" t="s">
        <v>3442</v>
      </c>
      <c r="Z2693" s="3" t="s">
        <v>3442</v>
      </c>
      <c r="AA2693" s="3" t="s">
        <v>3442</v>
      </c>
      <c r="AB2693" s="3" t="s">
        <v>3442</v>
      </c>
      <c r="AC2693" s="3" t="s">
        <v>3656</v>
      </c>
      <c r="AD2693" s="3" t="s">
        <v>3656</v>
      </c>
      <c r="AE2693" s="3" t="s">
        <v>3470</v>
      </c>
      <c r="AF2693" s="3" t="s">
        <v>3442</v>
      </c>
      <c r="AG2693" s="3" t="s">
        <v>3442</v>
      </c>
      <c r="AH2693" s="3" t="s">
        <v>3442</v>
      </c>
      <c r="AI2693" s="3" t="s">
        <v>3442</v>
      </c>
      <c r="AJ2693" s="3" t="s">
        <v>3442</v>
      </c>
      <c r="AK2693" s="3" t="s">
        <v>3442</v>
      </c>
      <c r="AL2693" s="3" t="b">
        <v>0</v>
      </c>
      <c r="AM2693" s="3" t="b">
        <v>0</v>
      </c>
      <c r="AN2693" s="3" t="b">
        <v>0</v>
      </c>
      <c r="AO2693" s="3">
        <v>0</v>
      </c>
      <c r="AP2693" s="3">
        <v>0</v>
      </c>
      <c r="AQ2693" s="3">
        <v>0</v>
      </c>
      <c r="AR2693" s="3" t="s">
        <v>3442</v>
      </c>
      <c r="AS2693" s="3" t="s">
        <v>3442</v>
      </c>
      <c r="AT2693" s="3" t="s">
        <v>30922</v>
      </c>
      <c r="AU2693" s="3" t="s">
        <v>30923</v>
      </c>
      <c r="AV2693" s="3" t="s">
        <v>4208</v>
      </c>
      <c r="AW2693" s="3" t="s">
        <v>3442</v>
      </c>
      <c r="AX2693" s="3" t="s">
        <v>3442</v>
      </c>
      <c r="AY2693" s="3" t="s">
        <v>3442</v>
      </c>
      <c r="AZ2693" s="3" t="s">
        <v>3454</v>
      </c>
      <c r="BA2693" s="3" t="s">
        <v>3592</v>
      </c>
      <c r="BB2693" s="3" t="s">
        <v>3442</v>
      </c>
      <c r="BC2693" s="3" t="s">
        <v>30924</v>
      </c>
      <c r="BD2693" s="3" t="s">
        <v>30925</v>
      </c>
      <c r="BE2693" s="3" t="s">
        <v>30926</v>
      </c>
      <c r="BF2693" s="3" t="s">
        <v>30927</v>
      </c>
      <c r="BG2693" s="4">
        <v>44192.140798611108</v>
      </c>
      <c r="BH2693" s="3" t="s">
        <v>3442</v>
      </c>
      <c r="BI2693" s="3" t="s">
        <v>3460</v>
      </c>
      <c r="BJ2693" s="3" t="s">
        <v>3056</v>
      </c>
      <c r="BK2693" s="3" t="b">
        <v>0</v>
      </c>
      <c r="BL2693" s="3" t="s">
        <v>3442</v>
      </c>
      <c r="BM2693" s="3" t="s">
        <v>13315</v>
      </c>
      <c r="BP2693" s="3" t="s">
        <v>3985</v>
      </c>
      <c r="BQ2693" s="4">
        <v>43510.098356481481</v>
      </c>
      <c r="BR2693" s="3" t="s">
        <v>3464</v>
      </c>
      <c r="BS2693" s="4">
        <v>44438.055694444447</v>
      </c>
    </row>
    <row r="2694" spans="1:71" x14ac:dyDescent="0.35">
      <c r="A2694" s="3" t="s">
        <v>345</v>
      </c>
      <c r="B2694" s="3" t="s">
        <v>30928</v>
      </c>
      <c r="C2694" s="3" t="s">
        <v>30928</v>
      </c>
      <c r="D2694" s="3" t="s">
        <v>30929</v>
      </c>
      <c r="E2694" s="3" t="str">
        <f t="shared" si="84"/>
        <v/>
      </c>
      <c r="F2694" s="3" t="str">
        <f t="shared" si="85"/>
        <v/>
      </c>
      <c r="G2694" s="3" t="s">
        <v>3442</v>
      </c>
      <c r="K2694" s="3" t="s">
        <v>346</v>
      </c>
      <c r="L2694" s="3" t="s">
        <v>30930</v>
      </c>
      <c r="R2694" s="3" t="s">
        <v>30930</v>
      </c>
      <c r="S2694" s="3" t="s">
        <v>30931</v>
      </c>
      <c r="T2694" s="3" t="s">
        <v>3442</v>
      </c>
      <c r="U2694" s="3" t="s">
        <v>3442</v>
      </c>
      <c r="V2694" s="3" t="s">
        <v>3442</v>
      </c>
      <c r="W2694" s="3" t="s">
        <v>3442</v>
      </c>
      <c r="X2694" s="3" t="s">
        <v>3442</v>
      </c>
      <c r="Y2694" s="3" t="s">
        <v>3442</v>
      </c>
      <c r="Z2694" s="3" t="s">
        <v>3442</v>
      </c>
      <c r="AA2694" s="3" t="s">
        <v>3442</v>
      </c>
      <c r="AB2694" s="3" t="s">
        <v>3442</v>
      </c>
      <c r="AE2694" s="3" t="s">
        <v>3470</v>
      </c>
      <c r="AF2694" s="3" t="s">
        <v>3442</v>
      </c>
      <c r="AG2694" s="3" t="s">
        <v>3442</v>
      </c>
      <c r="AH2694" s="3" t="s">
        <v>3442</v>
      </c>
      <c r="AI2694" s="3" t="s">
        <v>3442</v>
      </c>
      <c r="AJ2694" s="3" t="s">
        <v>3442</v>
      </c>
      <c r="AK2694" s="3" t="s">
        <v>3442</v>
      </c>
      <c r="AL2694" s="3" t="b">
        <v>0</v>
      </c>
      <c r="AM2694" s="3" t="b">
        <v>0</v>
      </c>
      <c r="AN2694" s="3" t="b">
        <v>0</v>
      </c>
      <c r="AO2694" s="3">
        <v>0</v>
      </c>
      <c r="AP2694" s="3">
        <v>0</v>
      </c>
      <c r="AQ2694" s="3">
        <v>0</v>
      </c>
      <c r="AR2694" s="3" t="s">
        <v>3442</v>
      </c>
      <c r="AS2694" s="3" t="s">
        <v>3442</v>
      </c>
      <c r="AT2694" s="3" t="s">
        <v>30932</v>
      </c>
      <c r="AU2694" s="3" t="s">
        <v>30933</v>
      </c>
      <c r="AV2694" s="3" t="s">
        <v>4208</v>
      </c>
      <c r="AW2694" s="3" t="s">
        <v>3442</v>
      </c>
      <c r="AX2694" s="3" t="s">
        <v>3442</v>
      </c>
      <c r="AY2694" s="3" t="s">
        <v>3442</v>
      </c>
      <c r="AZ2694" s="3" t="s">
        <v>3454</v>
      </c>
      <c r="BA2694" s="3" t="s">
        <v>3442</v>
      </c>
      <c r="BB2694" s="3" t="s">
        <v>3442</v>
      </c>
      <c r="BC2694" s="3" t="s">
        <v>30934</v>
      </c>
      <c r="BD2694" s="3" t="s">
        <v>30934</v>
      </c>
      <c r="BE2694" s="3" t="s">
        <v>30935</v>
      </c>
      <c r="BF2694" s="3" t="s">
        <v>347</v>
      </c>
      <c r="BG2694" s="4">
        <v>44201.147094907406</v>
      </c>
      <c r="BH2694" s="3" t="s">
        <v>3442</v>
      </c>
      <c r="BI2694" s="3" t="s">
        <v>3460</v>
      </c>
      <c r="BJ2694" s="3" t="s">
        <v>3056</v>
      </c>
      <c r="BK2694" s="3" t="b">
        <v>0</v>
      </c>
      <c r="BL2694" s="3" t="s">
        <v>3442</v>
      </c>
      <c r="BM2694" s="3" t="s">
        <v>3442</v>
      </c>
      <c r="BP2694" s="3" t="s">
        <v>3985</v>
      </c>
      <c r="BQ2694" s="4">
        <v>43510.098715277774</v>
      </c>
      <c r="BR2694" s="3" t="s">
        <v>3464</v>
      </c>
      <c r="BS2694" s="4">
        <v>44438.055694444447</v>
      </c>
    </row>
    <row r="2695" spans="1:71" x14ac:dyDescent="0.35">
      <c r="A2695" s="3" t="s">
        <v>30936</v>
      </c>
      <c r="B2695" s="3" t="s">
        <v>30937</v>
      </c>
      <c r="C2695" s="3" t="s">
        <v>30938</v>
      </c>
      <c r="D2695" s="3" t="s">
        <v>30939</v>
      </c>
      <c r="E2695" s="3" t="str">
        <f t="shared" si="84"/>
        <v>Benzodiazepines</v>
      </c>
      <c r="F2695" s="3" t="str">
        <f t="shared" si="85"/>
        <v>Benzodiazepines</v>
      </c>
      <c r="G2695" s="3" t="s">
        <v>13610</v>
      </c>
      <c r="I2695" s="3" t="s">
        <v>13609</v>
      </c>
      <c r="J2695" s="3" t="s">
        <v>4202</v>
      </c>
      <c r="K2695" s="3" t="s">
        <v>467</v>
      </c>
      <c r="L2695" s="3" t="s">
        <v>30940</v>
      </c>
      <c r="R2695" s="3" t="s">
        <v>30940</v>
      </c>
      <c r="S2695" s="3" t="s">
        <v>30941</v>
      </c>
      <c r="T2695" s="3" t="s">
        <v>3442</v>
      </c>
      <c r="U2695" s="3" t="s">
        <v>3442</v>
      </c>
      <c r="V2695" s="3" t="s">
        <v>3442</v>
      </c>
      <c r="W2695" s="3" t="s">
        <v>3442</v>
      </c>
      <c r="X2695" s="3" t="s">
        <v>3442</v>
      </c>
      <c r="Y2695" s="3" t="s">
        <v>3442</v>
      </c>
      <c r="Z2695" s="3" t="s">
        <v>3442</v>
      </c>
      <c r="AA2695" s="3" t="s">
        <v>3442</v>
      </c>
      <c r="AB2695" s="3" t="s">
        <v>3442</v>
      </c>
      <c r="AC2695" s="3" t="s">
        <v>3656</v>
      </c>
      <c r="AD2695" s="3" t="s">
        <v>3656</v>
      </c>
      <c r="AE2695" s="3" t="s">
        <v>3470</v>
      </c>
      <c r="AF2695" s="3" t="s">
        <v>3442</v>
      </c>
      <c r="AG2695" s="3" t="s">
        <v>3442</v>
      </c>
      <c r="AH2695" s="3" t="s">
        <v>3442</v>
      </c>
      <c r="AI2695" s="3" t="s">
        <v>3442</v>
      </c>
      <c r="AJ2695" s="3" t="s">
        <v>3442</v>
      </c>
      <c r="AK2695" s="3" t="s">
        <v>3442</v>
      </c>
      <c r="AL2695" s="3" t="b">
        <v>0</v>
      </c>
      <c r="AM2695" s="3" t="b">
        <v>0</v>
      </c>
      <c r="AN2695" s="3" t="b">
        <v>0</v>
      </c>
      <c r="AO2695" s="3">
        <v>0</v>
      </c>
      <c r="AP2695" s="3">
        <v>0</v>
      </c>
      <c r="AQ2695" s="3">
        <v>0</v>
      </c>
      <c r="AR2695" s="3" t="s">
        <v>3442</v>
      </c>
      <c r="AS2695" s="3" t="s">
        <v>3442</v>
      </c>
      <c r="AT2695" s="3" t="s">
        <v>30942</v>
      </c>
      <c r="AU2695" s="3" t="s">
        <v>30943</v>
      </c>
      <c r="AV2695" s="3" t="s">
        <v>3658</v>
      </c>
      <c r="AW2695" s="3" t="s">
        <v>3442</v>
      </c>
      <c r="AX2695" s="3" t="s">
        <v>30944</v>
      </c>
      <c r="AY2695" s="3" t="s">
        <v>3442</v>
      </c>
      <c r="AZ2695" s="3" t="s">
        <v>3533</v>
      </c>
      <c r="BA2695" s="3" t="s">
        <v>3592</v>
      </c>
      <c r="BB2695" s="3" t="s">
        <v>3442</v>
      </c>
      <c r="BC2695" s="3" t="s">
        <v>30945</v>
      </c>
      <c r="BD2695" s="3" t="s">
        <v>30945</v>
      </c>
      <c r="BE2695" s="3" t="s">
        <v>30946</v>
      </c>
      <c r="BF2695" s="3" t="s">
        <v>468</v>
      </c>
      <c r="BG2695" s="4">
        <v>44208.165219907409</v>
      </c>
      <c r="BH2695" s="3" t="s">
        <v>4099</v>
      </c>
      <c r="BI2695" s="3" t="s">
        <v>3460</v>
      </c>
      <c r="BJ2695" s="3" t="s">
        <v>3461</v>
      </c>
      <c r="BK2695" s="3" t="b">
        <v>0</v>
      </c>
      <c r="BL2695" s="3" t="s">
        <v>3442</v>
      </c>
      <c r="BM2695" s="3" t="s">
        <v>3442</v>
      </c>
      <c r="BP2695" s="3" t="s">
        <v>3985</v>
      </c>
      <c r="BQ2695" s="4">
        <v>43510.098912037036</v>
      </c>
      <c r="BR2695" s="3" t="s">
        <v>3464</v>
      </c>
      <c r="BS2695" s="4">
        <v>44438.05568287037</v>
      </c>
    </row>
    <row r="2696" spans="1:71" x14ac:dyDescent="0.35">
      <c r="A2696" s="3" t="s">
        <v>30947</v>
      </c>
      <c r="B2696" s="3" t="s">
        <v>30948</v>
      </c>
      <c r="C2696" s="3" t="s">
        <v>30949</v>
      </c>
      <c r="D2696" s="3" t="s">
        <v>30950</v>
      </c>
      <c r="E2696" s="3" t="str">
        <f t="shared" si="84"/>
        <v/>
      </c>
      <c r="F2696" s="3" t="str">
        <f t="shared" si="85"/>
        <v/>
      </c>
      <c r="G2696" s="3" t="s">
        <v>3442</v>
      </c>
      <c r="K2696" s="3" t="s">
        <v>30951</v>
      </c>
      <c r="L2696" s="3" t="s">
        <v>30952</v>
      </c>
      <c r="R2696" s="3" t="s">
        <v>30952</v>
      </c>
      <c r="S2696" s="3" t="s">
        <v>30953</v>
      </c>
      <c r="T2696" s="3" t="s">
        <v>3442</v>
      </c>
      <c r="U2696" s="3" t="s">
        <v>3442</v>
      </c>
      <c r="V2696" s="3" t="s">
        <v>3442</v>
      </c>
      <c r="W2696" s="3" t="s">
        <v>3442</v>
      </c>
      <c r="X2696" s="3" t="s">
        <v>3442</v>
      </c>
      <c r="Y2696" s="3" t="s">
        <v>3442</v>
      </c>
      <c r="Z2696" s="3" t="s">
        <v>3442</v>
      </c>
      <c r="AA2696" s="3" t="s">
        <v>3442</v>
      </c>
      <c r="AB2696" s="3" t="s">
        <v>3442</v>
      </c>
      <c r="AE2696" s="3" t="s">
        <v>3470</v>
      </c>
      <c r="AF2696" s="3" t="s">
        <v>3442</v>
      </c>
      <c r="AG2696" s="3" t="s">
        <v>3442</v>
      </c>
      <c r="AH2696" s="3" t="s">
        <v>3442</v>
      </c>
      <c r="AI2696" s="3" t="s">
        <v>3442</v>
      </c>
      <c r="AJ2696" s="3" t="s">
        <v>3442</v>
      </c>
      <c r="AK2696" s="3" t="s">
        <v>3442</v>
      </c>
      <c r="AL2696" s="3" t="b">
        <v>0</v>
      </c>
      <c r="AM2696" s="3" t="b">
        <v>0</v>
      </c>
      <c r="AN2696" s="3" t="b">
        <v>0</v>
      </c>
      <c r="AO2696" s="3">
        <v>0</v>
      </c>
      <c r="AP2696" s="3">
        <v>0</v>
      </c>
      <c r="AQ2696" s="3">
        <v>0</v>
      </c>
      <c r="AR2696" s="3" t="s">
        <v>3442</v>
      </c>
      <c r="AS2696" s="3" t="s">
        <v>3442</v>
      </c>
      <c r="AT2696" s="3" t="s">
        <v>30954</v>
      </c>
      <c r="AU2696" s="3" t="s">
        <v>30955</v>
      </c>
      <c r="AV2696" s="3" t="s">
        <v>4639</v>
      </c>
      <c r="AW2696" s="3" t="s">
        <v>30956</v>
      </c>
      <c r="AX2696" s="3" t="s">
        <v>3442</v>
      </c>
      <c r="AY2696" s="3" t="s">
        <v>3442</v>
      </c>
      <c r="AZ2696" s="3" t="s">
        <v>3454</v>
      </c>
      <c r="BA2696" s="3" t="s">
        <v>3442</v>
      </c>
      <c r="BB2696" s="3" t="s">
        <v>3442</v>
      </c>
      <c r="BC2696" s="3" t="s">
        <v>30957</v>
      </c>
      <c r="BD2696" s="3" t="s">
        <v>30958</v>
      </c>
      <c r="BE2696" s="3" t="s">
        <v>30959</v>
      </c>
      <c r="BF2696" s="3" t="s">
        <v>30960</v>
      </c>
      <c r="BG2696" s="4">
        <v>44444.169583333336</v>
      </c>
      <c r="BH2696" s="3" t="s">
        <v>3459</v>
      </c>
      <c r="BI2696" s="3" t="s">
        <v>3460</v>
      </c>
      <c r="BJ2696" s="3" t="s">
        <v>3461</v>
      </c>
      <c r="BK2696" s="3" t="b">
        <v>0</v>
      </c>
      <c r="BL2696" s="3" t="s">
        <v>3442</v>
      </c>
      <c r="BM2696" s="3" t="s">
        <v>13315</v>
      </c>
      <c r="BP2696" s="3" t="s">
        <v>3985</v>
      </c>
      <c r="BQ2696" s="4">
        <v>43510.099016203705</v>
      </c>
      <c r="BR2696" s="3" t="s">
        <v>3464</v>
      </c>
      <c r="BS2696" s="4">
        <v>44438.055694444447</v>
      </c>
    </row>
    <row r="2697" spans="1:71" x14ac:dyDescent="0.35">
      <c r="A2697" s="3" t="s">
        <v>30961</v>
      </c>
      <c r="B2697" s="3" t="s">
        <v>30962</v>
      </c>
      <c r="C2697" s="3" t="s">
        <v>30963</v>
      </c>
      <c r="D2697" s="3" t="s">
        <v>30964</v>
      </c>
      <c r="E2697" s="3" t="str">
        <f t="shared" si="84"/>
        <v/>
      </c>
      <c r="F2697" s="3" t="str">
        <f t="shared" si="85"/>
        <v/>
      </c>
      <c r="G2697" s="3" t="s">
        <v>13443</v>
      </c>
      <c r="I2697" s="3" t="s">
        <v>13442</v>
      </c>
      <c r="J2697" s="3" t="s">
        <v>3433</v>
      </c>
      <c r="K2697" s="3" t="s">
        <v>30965</v>
      </c>
      <c r="L2697" s="3" t="s">
        <v>30966</v>
      </c>
      <c r="R2697" s="3" t="s">
        <v>30966</v>
      </c>
      <c r="S2697" s="3" t="s">
        <v>30967</v>
      </c>
      <c r="T2697" s="3" t="s">
        <v>3442</v>
      </c>
      <c r="U2697" s="3" t="s">
        <v>3442</v>
      </c>
      <c r="V2697" s="3" t="s">
        <v>3442</v>
      </c>
      <c r="W2697" s="3" t="s">
        <v>3442</v>
      </c>
      <c r="X2697" s="3" t="s">
        <v>3442</v>
      </c>
      <c r="Y2697" s="3" t="s">
        <v>3442</v>
      </c>
      <c r="Z2697" s="3" t="s">
        <v>3442</v>
      </c>
      <c r="AA2697" s="3" t="s">
        <v>3442</v>
      </c>
      <c r="AB2697" s="3" t="s">
        <v>3442</v>
      </c>
      <c r="AC2697" s="3" t="s">
        <v>3656</v>
      </c>
      <c r="AD2697" s="3" t="s">
        <v>3656</v>
      </c>
      <c r="AE2697" s="3" t="s">
        <v>3470</v>
      </c>
      <c r="AF2697" s="3" t="s">
        <v>3442</v>
      </c>
      <c r="AG2697" s="3" t="s">
        <v>3442</v>
      </c>
      <c r="AH2697" s="3" t="s">
        <v>3442</v>
      </c>
      <c r="AI2697" s="3" t="s">
        <v>3442</v>
      </c>
      <c r="AJ2697" s="3" t="s">
        <v>3442</v>
      </c>
      <c r="AK2697" s="3" t="s">
        <v>3442</v>
      </c>
      <c r="AL2697" s="3" t="b">
        <v>0</v>
      </c>
      <c r="AM2697" s="3" t="b">
        <v>0</v>
      </c>
      <c r="AN2697" s="3" t="b">
        <v>0</v>
      </c>
      <c r="AO2697" s="3">
        <v>0</v>
      </c>
      <c r="AP2697" s="3">
        <v>0</v>
      </c>
      <c r="AQ2697" s="3">
        <v>0</v>
      </c>
      <c r="AR2697" s="3" t="s">
        <v>3442</v>
      </c>
      <c r="AS2697" s="3" t="s">
        <v>3442</v>
      </c>
      <c r="AT2697" s="3" t="s">
        <v>30968</v>
      </c>
      <c r="AU2697" s="3" t="s">
        <v>30969</v>
      </c>
      <c r="AV2697" s="3" t="s">
        <v>4820</v>
      </c>
      <c r="AW2697" s="3" t="s">
        <v>3442</v>
      </c>
      <c r="AX2697" s="3" t="s">
        <v>3442</v>
      </c>
      <c r="AY2697" s="3" t="s">
        <v>3442</v>
      </c>
      <c r="AZ2697" s="3" t="s">
        <v>3454</v>
      </c>
      <c r="BA2697" s="3" t="s">
        <v>3592</v>
      </c>
      <c r="BB2697" s="3" t="s">
        <v>3442</v>
      </c>
      <c r="BC2697" s="3" t="s">
        <v>30970</v>
      </c>
      <c r="BD2697" s="3" t="s">
        <v>30970</v>
      </c>
      <c r="BE2697" s="3" t="s">
        <v>30971</v>
      </c>
      <c r="BF2697" s="3" t="s">
        <v>30972</v>
      </c>
      <c r="BG2697" s="4">
        <v>44188.125358796293</v>
      </c>
      <c r="BH2697" s="3" t="s">
        <v>3442</v>
      </c>
      <c r="BI2697" s="3" t="s">
        <v>3460</v>
      </c>
      <c r="BJ2697" s="3" t="s">
        <v>3056</v>
      </c>
      <c r="BK2697" s="3" t="b">
        <v>0</v>
      </c>
      <c r="BL2697" s="3" t="s">
        <v>3442</v>
      </c>
      <c r="BM2697" s="3" t="s">
        <v>13315</v>
      </c>
      <c r="BP2697" s="3" t="s">
        <v>3985</v>
      </c>
      <c r="BQ2697" s="4">
        <v>43510.099074074074</v>
      </c>
      <c r="BR2697" s="3" t="s">
        <v>3464</v>
      </c>
      <c r="BS2697" s="4">
        <v>44438.055694444447</v>
      </c>
    </row>
    <row r="2698" spans="1:71" x14ac:dyDescent="0.35">
      <c r="A2698" s="3" t="s">
        <v>3170</v>
      </c>
      <c r="B2698" s="3" t="s">
        <v>30973</v>
      </c>
      <c r="C2698" s="3" t="s">
        <v>30974</v>
      </c>
      <c r="D2698" s="3" t="s">
        <v>30975</v>
      </c>
      <c r="E2698" s="3" t="str">
        <f t="shared" si="84"/>
        <v/>
      </c>
      <c r="F2698" s="3" t="str">
        <f t="shared" si="85"/>
        <v/>
      </c>
      <c r="G2698" s="3" t="s">
        <v>3442</v>
      </c>
      <c r="K2698" s="3" t="s">
        <v>3171</v>
      </c>
      <c r="L2698" s="3" t="s">
        <v>30976</v>
      </c>
      <c r="R2698" s="3" t="s">
        <v>30976</v>
      </c>
      <c r="S2698" s="3" t="s">
        <v>30977</v>
      </c>
      <c r="T2698" s="3" t="s">
        <v>3442</v>
      </c>
      <c r="U2698" s="3" t="s">
        <v>3442</v>
      </c>
      <c r="V2698" s="3" t="s">
        <v>3442</v>
      </c>
      <c r="W2698" s="3" t="s">
        <v>3442</v>
      </c>
      <c r="X2698" s="3" t="s">
        <v>3442</v>
      </c>
      <c r="Y2698" s="3" t="s">
        <v>3442</v>
      </c>
      <c r="Z2698" s="3" t="s">
        <v>3442</v>
      </c>
      <c r="AA2698" s="3" t="s">
        <v>3442</v>
      </c>
      <c r="AB2698" s="3" t="s">
        <v>3496</v>
      </c>
      <c r="AC2698" s="3" t="s">
        <v>3656</v>
      </c>
      <c r="AD2698" s="3" t="s">
        <v>3656</v>
      </c>
      <c r="AE2698" s="3" t="s">
        <v>3470</v>
      </c>
      <c r="AF2698" s="3" t="s">
        <v>3442</v>
      </c>
      <c r="AG2698" s="3" t="s">
        <v>3442</v>
      </c>
      <c r="AH2698" s="3" t="s">
        <v>3442</v>
      </c>
      <c r="AI2698" s="3" t="s">
        <v>3442</v>
      </c>
      <c r="AJ2698" s="3" t="s">
        <v>3442</v>
      </c>
      <c r="AK2698" s="3" t="s">
        <v>3442</v>
      </c>
      <c r="AL2698" s="3" t="b">
        <v>0</v>
      </c>
      <c r="AM2698" s="3" t="b">
        <v>0</v>
      </c>
      <c r="AN2698" s="3" t="b">
        <v>0</v>
      </c>
      <c r="AO2698" s="3">
        <v>0</v>
      </c>
      <c r="AP2698" s="3">
        <v>0</v>
      </c>
      <c r="AQ2698" s="3">
        <v>0</v>
      </c>
      <c r="AR2698" s="3" t="s">
        <v>3442</v>
      </c>
      <c r="AS2698" s="3" t="s">
        <v>3442</v>
      </c>
      <c r="AT2698" s="3" t="s">
        <v>28437</v>
      </c>
      <c r="AU2698" s="3" t="s">
        <v>30978</v>
      </c>
      <c r="AV2698" s="3" t="s">
        <v>4648</v>
      </c>
      <c r="AW2698" s="3" t="s">
        <v>3442</v>
      </c>
      <c r="AX2698" s="3" t="s">
        <v>3442</v>
      </c>
      <c r="AY2698" s="3" t="s">
        <v>3442</v>
      </c>
      <c r="AZ2698" s="3" t="s">
        <v>3454</v>
      </c>
      <c r="BA2698" s="3" t="s">
        <v>3592</v>
      </c>
      <c r="BB2698" s="3" t="s">
        <v>3442</v>
      </c>
      <c r="BC2698" s="3" t="s">
        <v>30979</v>
      </c>
      <c r="BD2698" s="3" t="s">
        <v>30979</v>
      </c>
      <c r="BE2698" s="3" t="s">
        <v>30980</v>
      </c>
      <c r="BF2698" s="3" t="s">
        <v>30981</v>
      </c>
      <c r="BG2698" s="4">
        <v>43510.102870370371</v>
      </c>
      <c r="BH2698" s="3" t="s">
        <v>3442</v>
      </c>
      <c r="BI2698" s="3" t="s">
        <v>3460</v>
      </c>
      <c r="BJ2698" s="3" t="s">
        <v>3056</v>
      </c>
      <c r="BK2698" s="3" t="b">
        <v>0</v>
      </c>
      <c r="BL2698" s="3" t="s">
        <v>3442</v>
      </c>
      <c r="BM2698" s="3" t="s">
        <v>13315</v>
      </c>
      <c r="BP2698" s="3" t="s">
        <v>3985</v>
      </c>
      <c r="BQ2698" s="4">
        <v>43510.099456018521</v>
      </c>
      <c r="BR2698" s="3" t="s">
        <v>3464</v>
      </c>
      <c r="BS2698" s="4">
        <v>44438.055694444447</v>
      </c>
    </row>
    <row r="2699" spans="1:71" x14ac:dyDescent="0.35">
      <c r="A2699" s="3" t="s">
        <v>2117</v>
      </c>
      <c r="B2699" s="3" t="s">
        <v>30982</v>
      </c>
      <c r="C2699" s="3" t="s">
        <v>30983</v>
      </c>
      <c r="D2699" s="3" t="s">
        <v>30984</v>
      </c>
      <c r="E2699" s="3" t="str">
        <f t="shared" si="84"/>
        <v/>
      </c>
      <c r="F2699" s="3" t="str">
        <f t="shared" si="85"/>
        <v/>
      </c>
      <c r="G2699" s="3" t="s">
        <v>13443</v>
      </c>
      <c r="I2699" s="3" t="s">
        <v>13442</v>
      </c>
      <c r="J2699" s="3" t="s">
        <v>3433</v>
      </c>
      <c r="K2699" s="3" t="s">
        <v>2118</v>
      </c>
      <c r="L2699" s="3" t="s">
        <v>30985</v>
      </c>
      <c r="R2699" s="3" t="s">
        <v>30985</v>
      </c>
      <c r="S2699" s="3" t="s">
        <v>30986</v>
      </c>
      <c r="T2699" s="3" t="s">
        <v>3442</v>
      </c>
      <c r="U2699" s="3" t="s">
        <v>3442</v>
      </c>
      <c r="V2699" s="3" t="s">
        <v>3442</v>
      </c>
      <c r="W2699" s="3" t="s">
        <v>3442</v>
      </c>
      <c r="X2699" s="3" t="s">
        <v>3442</v>
      </c>
      <c r="Y2699" s="3" t="s">
        <v>3442</v>
      </c>
      <c r="Z2699" s="3" t="s">
        <v>3442</v>
      </c>
      <c r="AA2699" s="3" t="s">
        <v>3442</v>
      </c>
      <c r="AB2699" s="3" t="s">
        <v>3442</v>
      </c>
      <c r="AE2699" s="3" t="s">
        <v>3470</v>
      </c>
      <c r="AF2699" s="3" t="s">
        <v>3442</v>
      </c>
      <c r="AG2699" s="3" t="s">
        <v>3442</v>
      </c>
      <c r="AH2699" s="3" t="s">
        <v>3442</v>
      </c>
      <c r="AI2699" s="3" t="s">
        <v>3442</v>
      </c>
      <c r="AJ2699" s="3" t="s">
        <v>3442</v>
      </c>
      <c r="AK2699" s="3" t="s">
        <v>3442</v>
      </c>
      <c r="AL2699" s="3" t="b">
        <v>0</v>
      </c>
      <c r="AM2699" s="3" t="b">
        <v>0</v>
      </c>
      <c r="AN2699" s="3" t="b">
        <v>0</v>
      </c>
      <c r="AO2699" s="3">
        <v>0</v>
      </c>
      <c r="AP2699" s="3">
        <v>0</v>
      </c>
      <c r="AQ2699" s="3">
        <v>0</v>
      </c>
      <c r="AR2699" s="3" t="s">
        <v>3442</v>
      </c>
      <c r="AS2699" s="3" t="s">
        <v>3442</v>
      </c>
      <c r="AT2699" s="3" t="s">
        <v>22060</v>
      </c>
      <c r="AU2699" s="3" t="s">
        <v>30987</v>
      </c>
      <c r="AV2699" s="3" t="s">
        <v>3451</v>
      </c>
      <c r="AW2699" s="3" t="s">
        <v>3442</v>
      </c>
      <c r="AX2699" s="3" t="s">
        <v>3442</v>
      </c>
      <c r="AY2699" s="3" t="s">
        <v>3442</v>
      </c>
      <c r="AZ2699" s="3" t="s">
        <v>3454</v>
      </c>
      <c r="BA2699" s="3" t="s">
        <v>3442</v>
      </c>
      <c r="BB2699" s="3" t="s">
        <v>3442</v>
      </c>
      <c r="BC2699" s="3" t="s">
        <v>30988</v>
      </c>
      <c r="BD2699" s="3" t="s">
        <v>30988</v>
      </c>
      <c r="BE2699" s="3" t="s">
        <v>30989</v>
      </c>
      <c r="BF2699" s="3" t="s">
        <v>2119</v>
      </c>
      <c r="BG2699" s="4">
        <v>43506.100937499999</v>
      </c>
      <c r="BH2699" s="3" t="s">
        <v>3459</v>
      </c>
      <c r="BI2699" s="3" t="s">
        <v>3460</v>
      </c>
      <c r="BJ2699" s="3" t="s">
        <v>3461</v>
      </c>
      <c r="BK2699" s="3" t="b">
        <v>0</v>
      </c>
      <c r="BL2699" s="3" t="s">
        <v>3442</v>
      </c>
      <c r="BM2699" s="3" t="s">
        <v>13315</v>
      </c>
      <c r="BP2699" s="3" t="s">
        <v>3985</v>
      </c>
      <c r="BQ2699" s="4">
        <v>43510.09983796296</v>
      </c>
      <c r="BR2699" s="3" t="s">
        <v>3464</v>
      </c>
      <c r="BS2699" s="4">
        <v>44438.055717592593</v>
      </c>
    </row>
    <row r="2700" spans="1:71" x14ac:dyDescent="0.35">
      <c r="A2700" s="3" t="s">
        <v>30990</v>
      </c>
      <c r="B2700" s="3" t="s">
        <v>30991</v>
      </c>
      <c r="C2700" s="3" t="s">
        <v>30991</v>
      </c>
      <c r="D2700" s="3" t="s">
        <v>30992</v>
      </c>
      <c r="E2700" s="3" t="str">
        <f t="shared" si="84"/>
        <v/>
      </c>
      <c r="F2700" s="3" t="str">
        <f t="shared" si="85"/>
        <v/>
      </c>
      <c r="G2700" s="3" t="s">
        <v>3442</v>
      </c>
      <c r="K2700" s="3" t="s">
        <v>30993</v>
      </c>
      <c r="L2700" s="3" t="s">
        <v>30994</v>
      </c>
      <c r="R2700" s="3" t="s">
        <v>30994</v>
      </c>
      <c r="S2700" s="3" t="s">
        <v>30995</v>
      </c>
      <c r="T2700" s="3" t="s">
        <v>3442</v>
      </c>
      <c r="U2700" s="3" t="s">
        <v>3442</v>
      </c>
      <c r="V2700" s="3" t="s">
        <v>3442</v>
      </c>
      <c r="W2700" s="3" t="s">
        <v>3442</v>
      </c>
      <c r="X2700" s="3" t="s">
        <v>3442</v>
      </c>
      <c r="Y2700" s="3" t="s">
        <v>3442</v>
      </c>
      <c r="Z2700" s="3" t="s">
        <v>3442</v>
      </c>
      <c r="AA2700" s="3" t="s">
        <v>3442</v>
      </c>
      <c r="AB2700" s="3" t="s">
        <v>3442</v>
      </c>
      <c r="AE2700" s="3" t="s">
        <v>3470</v>
      </c>
      <c r="AF2700" s="3" t="s">
        <v>3442</v>
      </c>
      <c r="AG2700" s="3" t="s">
        <v>3442</v>
      </c>
      <c r="AH2700" s="3" t="s">
        <v>3442</v>
      </c>
      <c r="AI2700" s="3" t="s">
        <v>3442</v>
      </c>
      <c r="AJ2700" s="3" t="s">
        <v>3442</v>
      </c>
      <c r="AK2700" s="3" t="s">
        <v>3442</v>
      </c>
      <c r="AL2700" s="3" t="b">
        <v>0</v>
      </c>
      <c r="AM2700" s="3" t="b">
        <v>0</v>
      </c>
      <c r="AN2700" s="3" t="b">
        <v>0</v>
      </c>
      <c r="AO2700" s="3">
        <v>0</v>
      </c>
      <c r="AP2700" s="3">
        <v>0</v>
      </c>
      <c r="AQ2700" s="3">
        <v>0</v>
      </c>
      <c r="AR2700" s="3" t="s">
        <v>3442</v>
      </c>
      <c r="AS2700" s="3" t="s">
        <v>3442</v>
      </c>
      <c r="AT2700" s="3" t="s">
        <v>30996</v>
      </c>
      <c r="AU2700" s="3" t="s">
        <v>30997</v>
      </c>
      <c r="AV2700" s="3" t="s">
        <v>3736</v>
      </c>
      <c r="AW2700" s="3" t="s">
        <v>3442</v>
      </c>
      <c r="AX2700" s="3" t="s">
        <v>3442</v>
      </c>
      <c r="AY2700" s="3" t="s">
        <v>3442</v>
      </c>
      <c r="AZ2700" s="3" t="s">
        <v>3454</v>
      </c>
      <c r="BA2700" s="3" t="s">
        <v>3442</v>
      </c>
      <c r="BB2700" s="3" t="s">
        <v>3442</v>
      </c>
      <c r="BC2700" s="3" t="s">
        <v>30998</v>
      </c>
      <c r="BD2700" s="3" t="s">
        <v>30998</v>
      </c>
      <c r="BE2700" s="3" t="s">
        <v>30999</v>
      </c>
      <c r="BF2700" s="3" t="s">
        <v>31000</v>
      </c>
      <c r="BG2700" s="4">
        <v>44188.125358796293</v>
      </c>
      <c r="BH2700" s="3" t="s">
        <v>3442</v>
      </c>
      <c r="BI2700" s="3" t="s">
        <v>3460</v>
      </c>
      <c r="BJ2700" s="3" t="s">
        <v>3056</v>
      </c>
      <c r="BK2700" s="3" t="b">
        <v>0</v>
      </c>
      <c r="BL2700" s="3" t="s">
        <v>3442</v>
      </c>
      <c r="BM2700" s="3" t="s">
        <v>13315</v>
      </c>
      <c r="BP2700" s="3" t="s">
        <v>3985</v>
      </c>
      <c r="BQ2700" s="4">
        <v>43510.099988425929</v>
      </c>
      <c r="BR2700" s="3" t="s">
        <v>3464</v>
      </c>
      <c r="BS2700" s="4">
        <v>44438.055694444447</v>
      </c>
    </row>
    <row r="2701" spans="1:71" x14ac:dyDescent="0.35">
      <c r="A2701" s="3" t="s">
        <v>31001</v>
      </c>
      <c r="B2701" s="3" t="s">
        <v>31002</v>
      </c>
      <c r="C2701" s="3" t="s">
        <v>31003</v>
      </c>
      <c r="D2701" s="3" t="s">
        <v>31004</v>
      </c>
      <c r="E2701" s="3" t="str">
        <f t="shared" si="84"/>
        <v/>
      </c>
      <c r="F2701" s="3" t="str">
        <f t="shared" si="85"/>
        <v/>
      </c>
      <c r="G2701" s="3" t="s">
        <v>14055</v>
      </c>
      <c r="I2701" s="3" t="s">
        <v>14054</v>
      </c>
      <c r="J2701" s="3" t="s">
        <v>12765</v>
      </c>
      <c r="K2701" s="3" t="s">
        <v>1689</v>
      </c>
      <c r="L2701" s="3" t="s">
        <v>3442</v>
      </c>
      <c r="R2701" s="3" t="s">
        <v>3442</v>
      </c>
      <c r="S2701" s="3" t="s">
        <v>31005</v>
      </c>
      <c r="T2701" s="3" t="s">
        <v>3442</v>
      </c>
      <c r="U2701" s="3" t="s">
        <v>3442</v>
      </c>
      <c r="V2701" s="3" t="s">
        <v>3442</v>
      </c>
      <c r="W2701" s="3" t="s">
        <v>3442</v>
      </c>
      <c r="X2701" s="3" t="s">
        <v>3442</v>
      </c>
      <c r="Y2701" s="3" t="s">
        <v>3442</v>
      </c>
      <c r="Z2701" s="3" t="s">
        <v>3442</v>
      </c>
      <c r="AA2701" s="3" t="s">
        <v>3442</v>
      </c>
      <c r="AB2701" s="3" t="s">
        <v>3442</v>
      </c>
      <c r="AE2701" s="3" t="s">
        <v>3470</v>
      </c>
      <c r="AF2701" s="3" t="s">
        <v>3442</v>
      </c>
      <c r="AG2701" s="3" t="s">
        <v>3442</v>
      </c>
      <c r="AH2701" s="3" t="s">
        <v>3442</v>
      </c>
      <c r="AI2701" s="3" t="s">
        <v>3442</v>
      </c>
      <c r="AJ2701" s="3" t="s">
        <v>3442</v>
      </c>
      <c r="AK2701" s="3" t="s">
        <v>3442</v>
      </c>
      <c r="AL2701" s="3" t="b">
        <v>0</v>
      </c>
      <c r="AM2701" s="3" t="b">
        <v>0</v>
      </c>
      <c r="AN2701" s="3" t="b">
        <v>0</v>
      </c>
      <c r="AO2701" s="3">
        <v>0</v>
      </c>
      <c r="AP2701" s="3">
        <v>0</v>
      </c>
      <c r="AQ2701" s="3">
        <v>0</v>
      </c>
      <c r="AR2701" s="3" t="s">
        <v>3442</v>
      </c>
      <c r="AS2701" s="3" t="s">
        <v>3442</v>
      </c>
      <c r="AT2701" s="3" t="s">
        <v>12564</v>
      </c>
      <c r="AU2701" s="3" t="s">
        <v>12565</v>
      </c>
      <c r="AV2701" s="3" t="s">
        <v>3473</v>
      </c>
      <c r="AW2701" s="3" t="s">
        <v>3442</v>
      </c>
      <c r="AX2701" s="3" t="s">
        <v>3442</v>
      </c>
      <c r="AY2701" s="3" t="s">
        <v>3442</v>
      </c>
      <c r="AZ2701" s="3" t="s">
        <v>3454</v>
      </c>
      <c r="BA2701" s="3" t="s">
        <v>3442</v>
      </c>
      <c r="BB2701" s="3" t="s">
        <v>3442</v>
      </c>
      <c r="BC2701" s="3" t="s">
        <v>31006</v>
      </c>
      <c r="BD2701" s="3" t="s">
        <v>31006</v>
      </c>
      <c r="BE2701" s="3" t="s">
        <v>31007</v>
      </c>
      <c r="BF2701" s="3" t="s">
        <v>31008</v>
      </c>
      <c r="BH2701" s="3" t="s">
        <v>3442</v>
      </c>
      <c r="BI2701" s="3" t="s">
        <v>3442</v>
      </c>
      <c r="BJ2701" s="3" t="s">
        <v>3056</v>
      </c>
      <c r="BK2701" s="3" t="b">
        <v>0</v>
      </c>
      <c r="BL2701" s="3" t="s">
        <v>3442</v>
      </c>
      <c r="BM2701" s="3" t="s">
        <v>13315</v>
      </c>
      <c r="BP2701" s="3" t="s">
        <v>3985</v>
      </c>
      <c r="BQ2701" s="4">
        <v>43510.100381944445</v>
      </c>
      <c r="BR2701" s="3" t="s">
        <v>3464</v>
      </c>
      <c r="BS2701" s="4">
        <v>44438.055717592593</v>
      </c>
    </row>
    <row r="2702" spans="1:71" x14ac:dyDescent="0.35">
      <c r="A2702" s="3" t="s">
        <v>31009</v>
      </c>
      <c r="B2702" s="3" t="s">
        <v>31010</v>
      </c>
      <c r="C2702" s="3" t="s">
        <v>31011</v>
      </c>
      <c r="D2702" s="3" t="s">
        <v>31012</v>
      </c>
      <c r="E2702" s="3" t="str">
        <f t="shared" si="84"/>
        <v/>
      </c>
      <c r="F2702" s="3" t="str">
        <f t="shared" si="85"/>
        <v/>
      </c>
      <c r="G2702" s="3" t="s">
        <v>13443</v>
      </c>
      <c r="I2702" s="3" t="s">
        <v>13442</v>
      </c>
      <c r="J2702" s="3" t="s">
        <v>3433</v>
      </c>
      <c r="K2702" s="3" t="s">
        <v>2687</v>
      </c>
      <c r="L2702" s="3" t="s">
        <v>31013</v>
      </c>
      <c r="R2702" s="3" t="s">
        <v>31013</v>
      </c>
      <c r="S2702" s="3" t="s">
        <v>31014</v>
      </c>
      <c r="T2702" s="3" t="s">
        <v>3442</v>
      </c>
      <c r="U2702" s="3" t="s">
        <v>3442</v>
      </c>
      <c r="V2702" s="3" t="s">
        <v>3442</v>
      </c>
      <c r="W2702" s="3" t="s">
        <v>3442</v>
      </c>
      <c r="X2702" s="3" t="s">
        <v>3442</v>
      </c>
      <c r="Y2702" s="3" t="s">
        <v>3442</v>
      </c>
      <c r="Z2702" s="3" t="s">
        <v>3442</v>
      </c>
      <c r="AA2702" s="3" t="s">
        <v>3442</v>
      </c>
      <c r="AB2702" s="3" t="s">
        <v>3442</v>
      </c>
      <c r="AE2702" s="3" t="s">
        <v>3470</v>
      </c>
      <c r="AF2702" s="3" t="s">
        <v>3442</v>
      </c>
      <c r="AG2702" s="3" t="s">
        <v>3442</v>
      </c>
      <c r="AH2702" s="3" t="s">
        <v>3442</v>
      </c>
      <c r="AI2702" s="3" t="s">
        <v>3442</v>
      </c>
      <c r="AJ2702" s="3" t="s">
        <v>3442</v>
      </c>
      <c r="AK2702" s="3" t="s">
        <v>3442</v>
      </c>
      <c r="AL2702" s="3" t="b">
        <v>0</v>
      </c>
      <c r="AM2702" s="3" t="b">
        <v>0</v>
      </c>
      <c r="AN2702" s="3" t="b">
        <v>0</v>
      </c>
      <c r="AO2702" s="3">
        <v>0</v>
      </c>
      <c r="AP2702" s="3">
        <v>0</v>
      </c>
      <c r="AQ2702" s="3">
        <v>0</v>
      </c>
      <c r="AR2702" s="3" t="s">
        <v>3442</v>
      </c>
      <c r="AS2702" s="3" t="s">
        <v>3442</v>
      </c>
      <c r="AT2702" s="3" t="s">
        <v>11229</v>
      </c>
      <c r="AU2702" s="3" t="s">
        <v>11230</v>
      </c>
      <c r="AV2702" s="3" t="s">
        <v>3518</v>
      </c>
      <c r="AW2702" s="3" t="s">
        <v>3442</v>
      </c>
      <c r="AX2702" s="3" t="s">
        <v>3442</v>
      </c>
      <c r="AY2702" s="3" t="s">
        <v>3442</v>
      </c>
      <c r="AZ2702" s="3" t="s">
        <v>3454</v>
      </c>
      <c r="BA2702" s="3" t="s">
        <v>3442</v>
      </c>
      <c r="BB2702" s="3" t="s">
        <v>3442</v>
      </c>
      <c r="BC2702" s="3" t="s">
        <v>31015</v>
      </c>
      <c r="BD2702" s="3" t="s">
        <v>31015</v>
      </c>
      <c r="BE2702" s="3" t="s">
        <v>31016</v>
      </c>
      <c r="BF2702" s="3" t="s">
        <v>31017</v>
      </c>
      <c r="BG2702" s="4">
        <v>43514.099074074074</v>
      </c>
      <c r="BH2702" s="3" t="s">
        <v>3442</v>
      </c>
      <c r="BI2702" s="3" t="s">
        <v>3460</v>
      </c>
      <c r="BJ2702" s="3" t="s">
        <v>3056</v>
      </c>
      <c r="BK2702" s="3" t="b">
        <v>0</v>
      </c>
      <c r="BL2702" s="3" t="s">
        <v>3442</v>
      </c>
      <c r="BM2702" s="3" t="s">
        <v>13315</v>
      </c>
      <c r="BP2702" s="3" t="s">
        <v>3985</v>
      </c>
      <c r="BQ2702" s="4">
        <v>43510.100740740738</v>
      </c>
      <c r="BR2702" s="3" t="s">
        <v>3464</v>
      </c>
      <c r="BS2702" s="4">
        <v>44438.055706018517</v>
      </c>
    </row>
    <row r="2703" spans="1:71" x14ac:dyDescent="0.35">
      <c r="A2703" s="3" t="s">
        <v>31018</v>
      </c>
      <c r="B2703" s="3" t="s">
        <v>31019</v>
      </c>
      <c r="C2703" s="3" t="s">
        <v>31020</v>
      </c>
      <c r="D2703" s="3" t="s">
        <v>31021</v>
      </c>
      <c r="E2703" s="3" t="str">
        <f t="shared" si="84"/>
        <v/>
      </c>
      <c r="F2703" s="3" t="str">
        <f t="shared" si="85"/>
        <v/>
      </c>
      <c r="G2703" s="3" t="s">
        <v>3442</v>
      </c>
      <c r="K2703" s="3" t="s">
        <v>31022</v>
      </c>
      <c r="L2703" s="3" t="s">
        <v>31023</v>
      </c>
      <c r="R2703" s="3" t="s">
        <v>31023</v>
      </c>
      <c r="S2703" s="3" t="s">
        <v>31024</v>
      </c>
      <c r="T2703" s="3" t="s">
        <v>3442</v>
      </c>
      <c r="U2703" s="3" t="s">
        <v>3442</v>
      </c>
      <c r="V2703" s="3" t="s">
        <v>3442</v>
      </c>
      <c r="W2703" s="3" t="s">
        <v>3442</v>
      </c>
      <c r="X2703" s="3" t="s">
        <v>3442</v>
      </c>
      <c r="Y2703" s="3" t="s">
        <v>3442</v>
      </c>
      <c r="Z2703" s="3" t="s">
        <v>3442</v>
      </c>
      <c r="AA2703" s="3" t="s">
        <v>3442</v>
      </c>
      <c r="AB2703" s="3" t="s">
        <v>3442</v>
      </c>
      <c r="AE2703" s="3" t="s">
        <v>3470</v>
      </c>
      <c r="AF2703" s="3" t="s">
        <v>3442</v>
      </c>
      <c r="AG2703" s="3" t="s">
        <v>3442</v>
      </c>
      <c r="AH2703" s="3" t="s">
        <v>3442</v>
      </c>
      <c r="AI2703" s="3" t="s">
        <v>3442</v>
      </c>
      <c r="AJ2703" s="3" t="s">
        <v>3442</v>
      </c>
      <c r="AK2703" s="3" t="s">
        <v>3442</v>
      </c>
      <c r="AL2703" s="3" t="b">
        <v>0</v>
      </c>
      <c r="AM2703" s="3" t="b">
        <v>0</v>
      </c>
      <c r="AN2703" s="3" t="b">
        <v>0</v>
      </c>
      <c r="AO2703" s="3">
        <v>0</v>
      </c>
      <c r="AP2703" s="3">
        <v>0</v>
      </c>
      <c r="AQ2703" s="3">
        <v>0</v>
      </c>
      <c r="AR2703" s="3" t="s">
        <v>3442</v>
      </c>
      <c r="AS2703" s="3" t="s">
        <v>3442</v>
      </c>
      <c r="AT2703" s="3" t="s">
        <v>31025</v>
      </c>
      <c r="AU2703" s="3" t="s">
        <v>31026</v>
      </c>
      <c r="AV2703" s="3" t="s">
        <v>3602</v>
      </c>
      <c r="AW2703" s="3" t="s">
        <v>3442</v>
      </c>
      <c r="AX2703" s="3" t="s">
        <v>3442</v>
      </c>
      <c r="AY2703" s="3" t="s">
        <v>3442</v>
      </c>
      <c r="AZ2703" s="3" t="s">
        <v>3454</v>
      </c>
      <c r="BA2703" s="3" t="s">
        <v>3442</v>
      </c>
      <c r="BB2703" s="3" t="s">
        <v>3442</v>
      </c>
      <c r="BC2703" s="3" t="s">
        <v>31027</v>
      </c>
      <c r="BD2703" s="3" t="s">
        <v>31027</v>
      </c>
      <c r="BE2703" s="3" t="s">
        <v>31028</v>
      </c>
      <c r="BF2703" s="3" t="s">
        <v>31029</v>
      </c>
      <c r="BG2703" s="4">
        <v>44211.172048611108</v>
      </c>
      <c r="BH2703" s="3" t="s">
        <v>4099</v>
      </c>
      <c r="BI2703" s="3" t="s">
        <v>3460</v>
      </c>
      <c r="BJ2703" s="3" t="s">
        <v>3461</v>
      </c>
      <c r="BK2703" s="3" t="b">
        <v>0</v>
      </c>
      <c r="BL2703" s="3" t="s">
        <v>3442</v>
      </c>
      <c r="BM2703" s="3" t="s">
        <v>3442</v>
      </c>
      <c r="BP2703" s="3" t="s">
        <v>3985</v>
      </c>
      <c r="BQ2703" s="4">
        <v>43510.10125</v>
      </c>
      <c r="BR2703" s="3" t="s">
        <v>3464</v>
      </c>
      <c r="BS2703" s="4">
        <v>44438.055706018517</v>
      </c>
    </row>
    <row r="2704" spans="1:71" x14ac:dyDescent="0.35">
      <c r="A2704" s="3" t="s">
        <v>31030</v>
      </c>
      <c r="B2704" s="3" t="s">
        <v>31031</v>
      </c>
      <c r="C2704" s="3" t="s">
        <v>31032</v>
      </c>
      <c r="D2704" s="3" t="s">
        <v>31033</v>
      </c>
      <c r="E2704" s="3" t="str">
        <f t="shared" si="84"/>
        <v/>
      </c>
      <c r="F2704" s="3" t="str">
        <f t="shared" si="85"/>
        <v/>
      </c>
      <c r="G2704" s="3" t="s">
        <v>3442</v>
      </c>
      <c r="K2704" s="3" t="s">
        <v>31034</v>
      </c>
      <c r="L2704" s="3" t="s">
        <v>31035</v>
      </c>
      <c r="R2704" s="3" t="s">
        <v>31035</v>
      </c>
      <c r="S2704" s="3" t="s">
        <v>31036</v>
      </c>
      <c r="T2704" s="3" t="s">
        <v>3442</v>
      </c>
      <c r="U2704" s="3" t="s">
        <v>3442</v>
      </c>
      <c r="V2704" s="3" t="s">
        <v>3442</v>
      </c>
      <c r="W2704" s="3" t="s">
        <v>3442</v>
      </c>
      <c r="X2704" s="3" t="s">
        <v>3442</v>
      </c>
      <c r="Y2704" s="3" t="s">
        <v>3442</v>
      </c>
      <c r="Z2704" s="3" t="s">
        <v>3442</v>
      </c>
      <c r="AA2704" s="3" t="s">
        <v>3442</v>
      </c>
      <c r="AB2704" s="3" t="s">
        <v>3442</v>
      </c>
      <c r="AE2704" s="3" t="s">
        <v>3470</v>
      </c>
      <c r="AF2704" s="3" t="s">
        <v>3442</v>
      </c>
      <c r="AG2704" s="3" t="s">
        <v>3442</v>
      </c>
      <c r="AH2704" s="3" t="s">
        <v>3442</v>
      </c>
      <c r="AI2704" s="3" t="s">
        <v>3442</v>
      </c>
      <c r="AJ2704" s="3" t="s">
        <v>3442</v>
      </c>
      <c r="AK2704" s="3" t="s">
        <v>3442</v>
      </c>
      <c r="AL2704" s="3" t="b">
        <v>0</v>
      </c>
      <c r="AM2704" s="3" t="b">
        <v>0</v>
      </c>
      <c r="AN2704" s="3" t="b">
        <v>0</v>
      </c>
      <c r="AO2704" s="3">
        <v>0</v>
      </c>
      <c r="AP2704" s="3">
        <v>0</v>
      </c>
      <c r="AQ2704" s="3">
        <v>0</v>
      </c>
      <c r="AR2704" s="3" t="s">
        <v>3442</v>
      </c>
      <c r="AS2704" s="3" t="s">
        <v>3442</v>
      </c>
      <c r="AT2704" s="3" t="s">
        <v>31037</v>
      </c>
      <c r="AU2704" s="3" t="s">
        <v>31038</v>
      </c>
      <c r="AV2704" s="3" t="s">
        <v>4217</v>
      </c>
      <c r="AW2704" s="3" t="s">
        <v>3442</v>
      </c>
      <c r="AX2704" s="3" t="s">
        <v>3442</v>
      </c>
      <c r="AY2704" s="3" t="s">
        <v>3442</v>
      </c>
      <c r="AZ2704" s="3" t="s">
        <v>3454</v>
      </c>
      <c r="BA2704" s="3" t="s">
        <v>3442</v>
      </c>
      <c r="BB2704" s="3" t="s">
        <v>3442</v>
      </c>
      <c r="BC2704" s="3" t="s">
        <v>31039</v>
      </c>
      <c r="BD2704" s="3" t="s">
        <v>31039</v>
      </c>
      <c r="BE2704" s="3" t="s">
        <v>31040</v>
      </c>
      <c r="BF2704" s="3" t="s">
        <v>31041</v>
      </c>
      <c r="BG2704" s="4">
        <v>44186.125416666669</v>
      </c>
      <c r="BH2704" s="3" t="s">
        <v>4099</v>
      </c>
      <c r="BI2704" s="3" t="s">
        <v>3460</v>
      </c>
      <c r="BJ2704" s="3" t="s">
        <v>3461</v>
      </c>
      <c r="BK2704" s="3" t="b">
        <v>0</v>
      </c>
      <c r="BL2704" s="3" t="s">
        <v>3442</v>
      </c>
      <c r="BM2704" s="3" t="s">
        <v>13315</v>
      </c>
      <c r="BP2704" s="3" t="s">
        <v>3985</v>
      </c>
      <c r="BQ2704" s="4">
        <v>43510.1016087963</v>
      </c>
      <c r="BR2704" s="3" t="s">
        <v>3464</v>
      </c>
      <c r="BS2704" s="4">
        <v>44438.055717592593</v>
      </c>
    </row>
    <row r="2705" spans="1:71" x14ac:dyDescent="0.35">
      <c r="A2705" s="3" t="s">
        <v>31042</v>
      </c>
      <c r="B2705" s="3" t="s">
        <v>31043</v>
      </c>
      <c r="C2705" s="3" t="s">
        <v>31044</v>
      </c>
      <c r="D2705" s="3" t="s">
        <v>31045</v>
      </c>
      <c r="E2705" s="3" t="str">
        <f t="shared" si="84"/>
        <v/>
      </c>
      <c r="F2705" s="3" t="str">
        <f t="shared" si="85"/>
        <v/>
      </c>
      <c r="G2705" s="3" t="s">
        <v>3442</v>
      </c>
      <c r="K2705" s="3" t="s">
        <v>31046</v>
      </c>
      <c r="L2705" s="3" t="s">
        <v>31047</v>
      </c>
      <c r="R2705" s="3" t="s">
        <v>31047</v>
      </c>
      <c r="S2705" s="3" t="s">
        <v>31048</v>
      </c>
      <c r="T2705" s="3" t="s">
        <v>3442</v>
      </c>
      <c r="U2705" s="3" t="s">
        <v>3442</v>
      </c>
      <c r="V2705" s="3" t="s">
        <v>3442</v>
      </c>
      <c r="W2705" s="3" t="s">
        <v>3442</v>
      </c>
      <c r="X2705" s="3" t="s">
        <v>3442</v>
      </c>
      <c r="Y2705" s="3" t="s">
        <v>3442</v>
      </c>
      <c r="Z2705" s="3" t="s">
        <v>3655</v>
      </c>
      <c r="AA2705" s="3" t="s">
        <v>4564</v>
      </c>
      <c r="AB2705" s="3" t="s">
        <v>31049</v>
      </c>
      <c r="AE2705" s="3" t="s">
        <v>3447</v>
      </c>
      <c r="AF2705" s="3" t="s">
        <v>3442</v>
      </c>
      <c r="AG2705" s="3" t="s">
        <v>3442</v>
      </c>
      <c r="AH2705" s="3" t="s">
        <v>3442</v>
      </c>
      <c r="AI2705" s="3" t="s">
        <v>3442</v>
      </c>
      <c r="AJ2705" s="3" t="s">
        <v>3442</v>
      </c>
      <c r="AK2705" s="3" t="s">
        <v>3442</v>
      </c>
      <c r="AL2705" s="3" t="b">
        <v>0</v>
      </c>
      <c r="AM2705" s="3" t="b">
        <v>0</v>
      </c>
      <c r="AN2705" s="3" t="b">
        <v>0</v>
      </c>
      <c r="AO2705" s="3">
        <v>0</v>
      </c>
      <c r="AP2705" s="3">
        <v>0</v>
      </c>
      <c r="AQ2705" s="3">
        <v>0</v>
      </c>
      <c r="AR2705" s="3" t="s">
        <v>3442</v>
      </c>
      <c r="AS2705" s="3" t="s">
        <v>3442</v>
      </c>
      <c r="AT2705" s="3" t="s">
        <v>31050</v>
      </c>
      <c r="AU2705" s="3" t="s">
        <v>23210</v>
      </c>
      <c r="AV2705" s="3" t="s">
        <v>4315</v>
      </c>
      <c r="AW2705" s="3" t="s">
        <v>3442</v>
      </c>
      <c r="AX2705" s="3" t="s">
        <v>31051</v>
      </c>
      <c r="AY2705" s="3" t="s">
        <v>3442</v>
      </c>
      <c r="AZ2705" s="3" t="s">
        <v>3533</v>
      </c>
      <c r="BA2705" s="3" t="s">
        <v>3442</v>
      </c>
      <c r="BB2705" s="3" t="s">
        <v>3442</v>
      </c>
      <c r="BC2705" s="3" t="s">
        <v>31052</v>
      </c>
      <c r="BD2705" s="3" t="s">
        <v>31052</v>
      </c>
      <c r="BE2705" s="3" t="s">
        <v>31053</v>
      </c>
      <c r="BF2705" s="3" t="s">
        <v>31054</v>
      </c>
      <c r="BG2705" s="4">
        <v>44198.158101851855</v>
      </c>
      <c r="BH2705" s="3" t="s">
        <v>4099</v>
      </c>
      <c r="BI2705" s="3" t="s">
        <v>3460</v>
      </c>
      <c r="BJ2705" s="3" t="s">
        <v>3461</v>
      </c>
      <c r="BK2705" s="3" t="b">
        <v>0</v>
      </c>
      <c r="BL2705" s="3" t="s">
        <v>3442</v>
      </c>
      <c r="BM2705" s="3" t="s">
        <v>13315</v>
      </c>
      <c r="BP2705" s="3" t="s">
        <v>3985</v>
      </c>
      <c r="BQ2705" s="4">
        <v>43510.101666666669</v>
      </c>
      <c r="BR2705" s="3" t="s">
        <v>3464</v>
      </c>
      <c r="BS2705" s="4">
        <v>44438.055763888886</v>
      </c>
    </row>
    <row r="2706" spans="1:71" x14ac:dyDescent="0.35">
      <c r="A2706" s="3" t="s">
        <v>31055</v>
      </c>
      <c r="B2706" s="3" t="s">
        <v>3172</v>
      </c>
      <c r="C2706" s="3" t="s">
        <v>31056</v>
      </c>
      <c r="D2706" s="3" t="s">
        <v>31057</v>
      </c>
      <c r="E2706" s="3" t="str">
        <f t="shared" si="84"/>
        <v/>
      </c>
      <c r="F2706" s="3" t="str">
        <f t="shared" si="85"/>
        <v/>
      </c>
      <c r="G2706" s="3" t="s">
        <v>3442</v>
      </c>
      <c r="K2706" s="3" t="s">
        <v>3173</v>
      </c>
      <c r="L2706" s="3" t="s">
        <v>31058</v>
      </c>
      <c r="R2706" s="3" t="s">
        <v>31058</v>
      </c>
      <c r="S2706" s="3" t="s">
        <v>31059</v>
      </c>
      <c r="T2706" s="3" t="s">
        <v>3442</v>
      </c>
      <c r="U2706" s="3" t="s">
        <v>3442</v>
      </c>
      <c r="V2706" s="3" t="s">
        <v>3442</v>
      </c>
      <c r="W2706" s="3" t="s">
        <v>3442</v>
      </c>
      <c r="X2706" s="3" t="s">
        <v>3442</v>
      </c>
      <c r="Y2706" s="3" t="s">
        <v>3442</v>
      </c>
      <c r="Z2706" s="3" t="s">
        <v>3442</v>
      </c>
      <c r="AA2706" s="3" t="s">
        <v>3442</v>
      </c>
      <c r="AB2706" s="3" t="s">
        <v>3442</v>
      </c>
      <c r="AE2706" s="3" t="s">
        <v>3470</v>
      </c>
      <c r="AF2706" s="3" t="s">
        <v>3442</v>
      </c>
      <c r="AG2706" s="3" t="s">
        <v>3442</v>
      </c>
      <c r="AH2706" s="3" t="s">
        <v>3442</v>
      </c>
      <c r="AI2706" s="3" t="s">
        <v>3442</v>
      </c>
      <c r="AJ2706" s="3" t="s">
        <v>3442</v>
      </c>
      <c r="AK2706" s="3" t="s">
        <v>3442</v>
      </c>
      <c r="AL2706" s="3" t="b">
        <v>0</v>
      </c>
      <c r="AM2706" s="3" t="b">
        <v>0</v>
      </c>
      <c r="AN2706" s="3" t="b">
        <v>0</v>
      </c>
      <c r="AO2706" s="3">
        <v>0</v>
      </c>
      <c r="AP2706" s="3">
        <v>0</v>
      </c>
      <c r="AQ2706" s="3">
        <v>0</v>
      </c>
      <c r="AR2706" s="3" t="s">
        <v>3442</v>
      </c>
      <c r="AS2706" s="3" t="s">
        <v>3442</v>
      </c>
      <c r="AT2706" s="3" t="s">
        <v>31060</v>
      </c>
      <c r="AU2706" s="3" t="s">
        <v>31061</v>
      </c>
      <c r="AV2706" s="3" t="s">
        <v>4217</v>
      </c>
      <c r="AW2706" s="3" t="s">
        <v>3442</v>
      </c>
      <c r="AX2706" s="3" t="s">
        <v>3442</v>
      </c>
      <c r="AY2706" s="3" t="s">
        <v>3442</v>
      </c>
      <c r="AZ2706" s="3" t="s">
        <v>3454</v>
      </c>
      <c r="BA2706" s="3" t="s">
        <v>3442</v>
      </c>
      <c r="BB2706" s="3" t="s">
        <v>3442</v>
      </c>
      <c r="BC2706" s="3" t="s">
        <v>31062</v>
      </c>
      <c r="BD2706" s="3" t="s">
        <v>31063</v>
      </c>
      <c r="BE2706" s="3" t="s">
        <v>31064</v>
      </c>
      <c r="BF2706" s="3" t="s">
        <v>3174</v>
      </c>
      <c r="BG2706" s="4">
        <v>44190.152465277781</v>
      </c>
      <c r="BH2706" s="3" t="s">
        <v>3442</v>
      </c>
      <c r="BI2706" s="3" t="s">
        <v>3460</v>
      </c>
      <c r="BJ2706" s="3" t="s">
        <v>3056</v>
      </c>
      <c r="BK2706" s="3" t="b">
        <v>0</v>
      </c>
      <c r="BL2706" s="3" t="s">
        <v>3442</v>
      </c>
      <c r="BM2706" s="3" t="s">
        <v>3442</v>
      </c>
      <c r="BP2706" s="3" t="s">
        <v>3985</v>
      </c>
      <c r="BQ2706" s="4">
        <v>43510.102060185185</v>
      </c>
      <c r="BR2706" s="3" t="s">
        <v>3464</v>
      </c>
      <c r="BS2706" s="4">
        <v>44438.055706018517</v>
      </c>
    </row>
    <row r="2707" spans="1:71" x14ac:dyDescent="0.35">
      <c r="A2707" s="3" t="s">
        <v>31065</v>
      </c>
      <c r="B2707" s="3" t="s">
        <v>31066</v>
      </c>
      <c r="C2707" s="3" t="s">
        <v>31067</v>
      </c>
      <c r="D2707" s="3" t="s">
        <v>31068</v>
      </c>
      <c r="E2707" s="3" t="str">
        <f t="shared" si="84"/>
        <v/>
      </c>
      <c r="F2707" s="3" t="str">
        <f t="shared" si="85"/>
        <v/>
      </c>
      <c r="G2707" s="3" t="s">
        <v>13443</v>
      </c>
      <c r="I2707" s="3" t="s">
        <v>13442</v>
      </c>
      <c r="J2707" s="3" t="s">
        <v>3433</v>
      </c>
      <c r="K2707" s="3" t="s">
        <v>2637</v>
      </c>
      <c r="L2707" s="3" t="s">
        <v>31069</v>
      </c>
      <c r="R2707" s="3" t="s">
        <v>31069</v>
      </c>
      <c r="S2707" s="3" t="s">
        <v>31070</v>
      </c>
      <c r="T2707" s="3" t="s">
        <v>3442</v>
      </c>
      <c r="U2707" s="3" t="s">
        <v>3442</v>
      </c>
      <c r="V2707" s="3" t="s">
        <v>3442</v>
      </c>
      <c r="W2707" s="3" t="s">
        <v>3442</v>
      </c>
      <c r="X2707" s="3" t="s">
        <v>3442</v>
      </c>
      <c r="Y2707" s="3" t="s">
        <v>3442</v>
      </c>
      <c r="Z2707" s="3" t="s">
        <v>3442</v>
      </c>
      <c r="AA2707" s="3" t="s">
        <v>3442</v>
      </c>
      <c r="AB2707" s="3" t="s">
        <v>3442</v>
      </c>
      <c r="AE2707" s="3" t="s">
        <v>3470</v>
      </c>
      <c r="AF2707" s="3" t="s">
        <v>3442</v>
      </c>
      <c r="AG2707" s="3" t="s">
        <v>3442</v>
      </c>
      <c r="AH2707" s="3" t="s">
        <v>3442</v>
      </c>
      <c r="AI2707" s="3" t="s">
        <v>3442</v>
      </c>
      <c r="AJ2707" s="3" t="s">
        <v>3442</v>
      </c>
      <c r="AK2707" s="3" t="s">
        <v>3442</v>
      </c>
      <c r="AL2707" s="3" t="b">
        <v>0</v>
      </c>
      <c r="AM2707" s="3" t="b">
        <v>0</v>
      </c>
      <c r="AN2707" s="3" t="b">
        <v>0</v>
      </c>
      <c r="AO2707" s="3">
        <v>0</v>
      </c>
      <c r="AP2707" s="3">
        <v>0</v>
      </c>
      <c r="AQ2707" s="3">
        <v>0</v>
      </c>
      <c r="AR2707" s="3" t="s">
        <v>3442</v>
      </c>
      <c r="AS2707" s="3" t="s">
        <v>3442</v>
      </c>
      <c r="AT2707" s="3" t="s">
        <v>11220</v>
      </c>
      <c r="AU2707" s="3" t="s">
        <v>11221</v>
      </c>
      <c r="AV2707" s="3" t="s">
        <v>3518</v>
      </c>
      <c r="AW2707" s="3" t="s">
        <v>3442</v>
      </c>
      <c r="AX2707" s="3" t="s">
        <v>3442</v>
      </c>
      <c r="AY2707" s="3" t="s">
        <v>3442</v>
      </c>
      <c r="AZ2707" s="3" t="s">
        <v>3454</v>
      </c>
      <c r="BA2707" s="3" t="s">
        <v>3442</v>
      </c>
      <c r="BB2707" s="3" t="s">
        <v>3442</v>
      </c>
      <c r="BC2707" s="3" t="s">
        <v>31071</v>
      </c>
      <c r="BD2707" s="3" t="s">
        <v>31071</v>
      </c>
      <c r="BE2707" s="3" t="s">
        <v>31072</v>
      </c>
      <c r="BF2707" s="3" t="s">
        <v>31073</v>
      </c>
      <c r="BG2707" s="4">
        <v>43514.099074074074</v>
      </c>
      <c r="BH2707" s="3" t="s">
        <v>3442</v>
      </c>
      <c r="BI2707" s="3" t="s">
        <v>3460</v>
      </c>
      <c r="BJ2707" s="3" t="s">
        <v>3056</v>
      </c>
      <c r="BK2707" s="3" t="b">
        <v>0</v>
      </c>
      <c r="BL2707" s="3" t="s">
        <v>3442</v>
      </c>
      <c r="BM2707" s="3" t="s">
        <v>13315</v>
      </c>
      <c r="BP2707" s="3" t="s">
        <v>3985</v>
      </c>
      <c r="BQ2707" s="4">
        <v>43510.102430555555</v>
      </c>
      <c r="BR2707" s="3" t="s">
        <v>3464</v>
      </c>
      <c r="BS2707" s="4">
        <v>44438.055717592593</v>
      </c>
    </row>
    <row r="2708" spans="1:71" x14ac:dyDescent="0.35">
      <c r="A2708" s="3" t="s">
        <v>31074</v>
      </c>
      <c r="B2708" s="3" t="s">
        <v>31075</v>
      </c>
      <c r="C2708" s="3" t="s">
        <v>31076</v>
      </c>
      <c r="D2708" s="3" t="s">
        <v>31077</v>
      </c>
      <c r="E2708" s="3" t="str">
        <f t="shared" si="84"/>
        <v/>
      </c>
      <c r="F2708" s="3" t="str">
        <f t="shared" si="85"/>
        <v/>
      </c>
      <c r="G2708" s="3" t="s">
        <v>3442</v>
      </c>
      <c r="K2708" s="3" t="s">
        <v>31078</v>
      </c>
      <c r="L2708" s="3" t="s">
        <v>31079</v>
      </c>
      <c r="R2708" s="3" t="s">
        <v>31079</v>
      </c>
      <c r="S2708" s="3" t="s">
        <v>31080</v>
      </c>
      <c r="T2708" s="3" t="s">
        <v>3442</v>
      </c>
      <c r="U2708" s="3" t="s">
        <v>3442</v>
      </c>
      <c r="V2708" s="3" t="s">
        <v>3442</v>
      </c>
      <c r="W2708" s="3" t="s">
        <v>3442</v>
      </c>
      <c r="X2708" s="3" t="s">
        <v>3442</v>
      </c>
      <c r="Y2708" s="3" t="s">
        <v>3442</v>
      </c>
      <c r="Z2708" s="3" t="s">
        <v>3442</v>
      </c>
      <c r="AA2708" s="3" t="s">
        <v>3442</v>
      </c>
      <c r="AB2708" s="3" t="s">
        <v>3442</v>
      </c>
      <c r="AC2708" s="3" t="s">
        <v>3656</v>
      </c>
      <c r="AD2708" s="3" t="s">
        <v>3656</v>
      </c>
      <c r="AE2708" s="3" t="s">
        <v>3470</v>
      </c>
      <c r="AF2708" s="3" t="s">
        <v>3442</v>
      </c>
      <c r="AG2708" s="3" t="s">
        <v>3442</v>
      </c>
      <c r="AH2708" s="3" t="s">
        <v>3442</v>
      </c>
      <c r="AI2708" s="3" t="s">
        <v>3442</v>
      </c>
      <c r="AJ2708" s="3" t="s">
        <v>3442</v>
      </c>
      <c r="AK2708" s="3" t="s">
        <v>3442</v>
      </c>
      <c r="AL2708" s="3" t="b">
        <v>0</v>
      </c>
      <c r="AM2708" s="3" t="b">
        <v>0</v>
      </c>
      <c r="AN2708" s="3" t="b">
        <v>0</v>
      </c>
      <c r="AO2708" s="3">
        <v>0</v>
      </c>
      <c r="AP2708" s="3">
        <v>0</v>
      </c>
      <c r="AQ2708" s="3">
        <v>0</v>
      </c>
      <c r="AR2708" s="3" t="s">
        <v>3442</v>
      </c>
      <c r="AS2708" s="3" t="s">
        <v>3442</v>
      </c>
      <c r="AT2708" s="3" t="s">
        <v>31081</v>
      </c>
      <c r="AU2708" s="3" t="s">
        <v>31082</v>
      </c>
      <c r="AV2708" s="3" t="s">
        <v>3451</v>
      </c>
      <c r="AW2708" s="3" t="s">
        <v>3442</v>
      </c>
      <c r="AX2708" s="3" t="s">
        <v>3442</v>
      </c>
      <c r="AY2708" s="3" t="s">
        <v>3442</v>
      </c>
      <c r="AZ2708" s="3" t="s">
        <v>3454</v>
      </c>
      <c r="BA2708" s="3" t="s">
        <v>3592</v>
      </c>
      <c r="BB2708" s="3" t="s">
        <v>3442</v>
      </c>
      <c r="BC2708" s="3" t="s">
        <v>31083</v>
      </c>
      <c r="BD2708" s="3" t="s">
        <v>31083</v>
      </c>
      <c r="BE2708" s="3" t="s">
        <v>31084</v>
      </c>
      <c r="BF2708" s="3" t="s">
        <v>31085</v>
      </c>
      <c r="BG2708" s="4">
        <v>44213.164270833331</v>
      </c>
      <c r="BH2708" s="3" t="s">
        <v>4099</v>
      </c>
      <c r="BI2708" s="3" t="s">
        <v>3460</v>
      </c>
      <c r="BJ2708" s="3" t="s">
        <v>3461</v>
      </c>
      <c r="BK2708" s="3" t="b">
        <v>0</v>
      </c>
      <c r="BL2708" s="3" t="s">
        <v>3442</v>
      </c>
      <c r="BM2708" s="3" t="s">
        <v>3442</v>
      </c>
      <c r="BP2708" s="3" t="s">
        <v>3985</v>
      </c>
      <c r="BQ2708" s="4">
        <v>43510.102812500001</v>
      </c>
      <c r="BR2708" s="3" t="s">
        <v>3464</v>
      </c>
      <c r="BS2708" s="4">
        <v>44438.055717592593</v>
      </c>
    </row>
    <row r="2709" spans="1:71" x14ac:dyDescent="0.35">
      <c r="A2709" s="3" t="s">
        <v>31086</v>
      </c>
      <c r="B2709" s="3" t="s">
        <v>31087</v>
      </c>
      <c r="C2709" s="3" t="s">
        <v>31088</v>
      </c>
      <c r="D2709" s="3" t="s">
        <v>31089</v>
      </c>
      <c r="E2709" s="3" t="str">
        <f t="shared" si="84"/>
        <v/>
      </c>
      <c r="F2709" s="3" t="str">
        <f t="shared" si="85"/>
        <v/>
      </c>
      <c r="G2709" s="3" t="s">
        <v>3442</v>
      </c>
      <c r="K2709" s="3" t="s">
        <v>31090</v>
      </c>
      <c r="L2709" s="3" t="s">
        <v>31091</v>
      </c>
      <c r="R2709" s="3" t="s">
        <v>31091</v>
      </c>
      <c r="S2709" s="3" t="s">
        <v>31092</v>
      </c>
      <c r="T2709" s="3" t="s">
        <v>3442</v>
      </c>
      <c r="U2709" s="3" t="s">
        <v>3442</v>
      </c>
      <c r="V2709" s="3" t="s">
        <v>3442</v>
      </c>
      <c r="W2709" s="3" t="s">
        <v>3442</v>
      </c>
      <c r="X2709" s="3" t="s">
        <v>3442</v>
      </c>
      <c r="Y2709" s="3" t="s">
        <v>3442</v>
      </c>
      <c r="Z2709" s="3" t="s">
        <v>3655</v>
      </c>
      <c r="AA2709" s="3" t="s">
        <v>5670</v>
      </c>
      <c r="AB2709" s="3" t="s">
        <v>31093</v>
      </c>
      <c r="AC2709" s="3" t="s">
        <v>3484</v>
      </c>
      <c r="AD2709" s="3" t="s">
        <v>3484</v>
      </c>
      <c r="AE2709" s="3" t="s">
        <v>3447</v>
      </c>
      <c r="AF2709" s="3" t="s">
        <v>3442</v>
      </c>
      <c r="AG2709" s="3" t="s">
        <v>3442</v>
      </c>
      <c r="AH2709" s="3" t="s">
        <v>3442</v>
      </c>
      <c r="AI2709" s="3" t="s">
        <v>3442</v>
      </c>
      <c r="AJ2709" s="3" t="s">
        <v>3442</v>
      </c>
      <c r="AK2709" s="3" t="s">
        <v>3442</v>
      </c>
      <c r="AL2709" s="3" t="b">
        <v>0</v>
      </c>
      <c r="AM2709" s="3" t="b">
        <v>0</v>
      </c>
      <c r="AN2709" s="3" t="b">
        <v>0</v>
      </c>
      <c r="AO2709" s="3">
        <v>0</v>
      </c>
      <c r="AP2709" s="3">
        <v>0</v>
      </c>
      <c r="AQ2709" s="3">
        <v>0</v>
      </c>
      <c r="AR2709" s="3" t="s">
        <v>3442</v>
      </c>
      <c r="AS2709" s="3" t="s">
        <v>3442</v>
      </c>
      <c r="AT2709" s="3" t="s">
        <v>31094</v>
      </c>
      <c r="AU2709" s="3" t="s">
        <v>31095</v>
      </c>
      <c r="AV2709" s="3" t="s">
        <v>3518</v>
      </c>
      <c r="AW2709" s="3" t="s">
        <v>3442</v>
      </c>
      <c r="AX2709" s="3" t="s">
        <v>31096</v>
      </c>
      <c r="AY2709" s="3" t="s">
        <v>3442</v>
      </c>
      <c r="AZ2709" s="3" t="s">
        <v>3533</v>
      </c>
      <c r="BA2709" s="3" t="s">
        <v>3442</v>
      </c>
      <c r="BB2709" s="3" t="s">
        <v>3442</v>
      </c>
      <c r="BC2709" s="3" t="s">
        <v>31097</v>
      </c>
      <c r="BD2709" s="3" t="s">
        <v>31097</v>
      </c>
      <c r="BE2709" s="3" t="s">
        <v>31098</v>
      </c>
      <c r="BF2709" s="3" t="s">
        <v>31099</v>
      </c>
      <c r="BG2709" s="4">
        <v>43508.104247685187</v>
      </c>
      <c r="BH2709" s="3" t="s">
        <v>3459</v>
      </c>
      <c r="BI2709" s="3" t="s">
        <v>3460</v>
      </c>
      <c r="BJ2709" s="3" t="s">
        <v>3461</v>
      </c>
      <c r="BK2709" s="3" t="b">
        <v>0</v>
      </c>
      <c r="BL2709" s="3" t="s">
        <v>3442</v>
      </c>
      <c r="BM2709" s="3" t="s">
        <v>13315</v>
      </c>
      <c r="BP2709" s="3" t="s">
        <v>3985</v>
      </c>
      <c r="BQ2709" s="4">
        <v>43510.102870370371</v>
      </c>
      <c r="BR2709" s="3" t="s">
        <v>3464</v>
      </c>
      <c r="BS2709" s="4">
        <v>44438.055717592593</v>
      </c>
    </row>
    <row r="2710" spans="1:71" x14ac:dyDescent="0.35">
      <c r="A2710" s="3" t="s">
        <v>31100</v>
      </c>
      <c r="B2710" s="3" t="s">
        <v>31101</v>
      </c>
      <c r="C2710" s="3" t="s">
        <v>31102</v>
      </c>
      <c r="D2710" s="3" t="s">
        <v>31103</v>
      </c>
      <c r="E2710" s="3" t="str">
        <f t="shared" si="84"/>
        <v/>
      </c>
      <c r="F2710" s="3" t="str">
        <f t="shared" si="85"/>
        <v/>
      </c>
      <c r="G2710" s="3" t="s">
        <v>3442</v>
      </c>
      <c r="K2710" s="3" t="s">
        <v>31104</v>
      </c>
      <c r="L2710" s="3" t="s">
        <v>31105</v>
      </c>
      <c r="R2710" s="3" t="s">
        <v>31105</v>
      </c>
      <c r="S2710" s="3" t="s">
        <v>31106</v>
      </c>
      <c r="T2710" s="3" t="s">
        <v>3442</v>
      </c>
      <c r="U2710" s="3" t="s">
        <v>3442</v>
      </c>
      <c r="V2710" s="3" t="s">
        <v>3442</v>
      </c>
      <c r="W2710" s="3" t="s">
        <v>3442</v>
      </c>
      <c r="X2710" s="3" t="s">
        <v>3442</v>
      </c>
      <c r="Y2710" s="3" t="s">
        <v>3442</v>
      </c>
      <c r="Z2710" s="3" t="s">
        <v>3442</v>
      </c>
      <c r="AA2710" s="3" t="s">
        <v>3442</v>
      </c>
      <c r="AB2710" s="3" t="s">
        <v>3442</v>
      </c>
      <c r="AC2710" s="3" t="s">
        <v>3656</v>
      </c>
      <c r="AD2710" s="3" t="s">
        <v>3656</v>
      </c>
      <c r="AE2710" s="3" t="s">
        <v>3470</v>
      </c>
      <c r="AF2710" s="3" t="s">
        <v>3442</v>
      </c>
      <c r="AG2710" s="3" t="s">
        <v>3442</v>
      </c>
      <c r="AH2710" s="3" t="s">
        <v>3442</v>
      </c>
      <c r="AI2710" s="3" t="s">
        <v>3442</v>
      </c>
      <c r="AJ2710" s="3" t="s">
        <v>3442</v>
      </c>
      <c r="AK2710" s="3" t="s">
        <v>3442</v>
      </c>
      <c r="AL2710" s="3" t="b">
        <v>0</v>
      </c>
      <c r="AM2710" s="3" t="b">
        <v>0</v>
      </c>
      <c r="AN2710" s="3" t="b">
        <v>0</v>
      </c>
      <c r="AO2710" s="3">
        <v>0</v>
      </c>
      <c r="AP2710" s="3">
        <v>0</v>
      </c>
      <c r="AQ2710" s="3">
        <v>0</v>
      </c>
      <c r="AR2710" s="3" t="s">
        <v>3442</v>
      </c>
      <c r="AS2710" s="3" t="s">
        <v>3442</v>
      </c>
      <c r="AT2710" s="3" t="s">
        <v>31107</v>
      </c>
      <c r="AU2710" s="3" t="s">
        <v>31108</v>
      </c>
      <c r="AV2710" s="3" t="s">
        <v>4639</v>
      </c>
      <c r="AW2710" s="3" t="s">
        <v>3442</v>
      </c>
      <c r="AX2710" s="3" t="s">
        <v>3442</v>
      </c>
      <c r="AY2710" s="3" t="s">
        <v>3442</v>
      </c>
      <c r="AZ2710" s="3" t="s">
        <v>3454</v>
      </c>
      <c r="BA2710" s="3" t="s">
        <v>3592</v>
      </c>
      <c r="BB2710" s="3" t="s">
        <v>3442</v>
      </c>
      <c r="BC2710" s="3" t="s">
        <v>31109</v>
      </c>
      <c r="BD2710" s="3" t="s">
        <v>31109</v>
      </c>
      <c r="BE2710" s="3" t="s">
        <v>31110</v>
      </c>
      <c r="BF2710" s="3" t="s">
        <v>31111</v>
      </c>
      <c r="BG2710" s="4">
        <v>44188.125358796293</v>
      </c>
      <c r="BH2710" s="3" t="s">
        <v>3442</v>
      </c>
      <c r="BI2710" s="3" t="s">
        <v>3460</v>
      </c>
      <c r="BJ2710" s="3" t="s">
        <v>3056</v>
      </c>
      <c r="BK2710" s="3" t="b">
        <v>0</v>
      </c>
      <c r="BL2710" s="3" t="s">
        <v>3442</v>
      </c>
      <c r="BM2710" s="3" t="s">
        <v>13315</v>
      </c>
      <c r="BP2710" s="3" t="s">
        <v>3985</v>
      </c>
      <c r="BQ2710" s="4">
        <v>43511.086145833331</v>
      </c>
      <c r="BR2710" s="3" t="s">
        <v>3464</v>
      </c>
      <c r="BS2710" s="4">
        <v>44438.055717592593</v>
      </c>
    </row>
    <row r="2711" spans="1:71" x14ac:dyDescent="0.35">
      <c r="A2711" s="3" t="s">
        <v>31112</v>
      </c>
      <c r="B2711" s="3" t="s">
        <v>31113</v>
      </c>
      <c r="C2711" s="3" t="s">
        <v>31114</v>
      </c>
      <c r="D2711" s="3" t="s">
        <v>31115</v>
      </c>
      <c r="E2711" s="3" t="str">
        <f t="shared" si="84"/>
        <v/>
      </c>
      <c r="F2711" s="3" t="str">
        <f t="shared" si="85"/>
        <v/>
      </c>
      <c r="G2711" s="3" t="s">
        <v>3442</v>
      </c>
      <c r="K2711" s="3" t="s">
        <v>31116</v>
      </c>
      <c r="L2711" s="3" t="s">
        <v>31117</v>
      </c>
      <c r="R2711" s="3" t="s">
        <v>31117</v>
      </c>
      <c r="S2711" s="3" t="s">
        <v>31118</v>
      </c>
      <c r="T2711" s="3" t="s">
        <v>3442</v>
      </c>
      <c r="U2711" s="3" t="s">
        <v>3442</v>
      </c>
      <c r="V2711" s="3" t="s">
        <v>3442</v>
      </c>
      <c r="W2711" s="3" t="s">
        <v>3442</v>
      </c>
      <c r="X2711" s="3" t="s">
        <v>3442</v>
      </c>
      <c r="Y2711" s="3" t="s">
        <v>3442</v>
      </c>
      <c r="Z2711" s="3" t="s">
        <v>3655</v>
      </c>
      <c r="AA2711" s="3" t="s">
        <v>19036</v>
      </c>
      <c r="AB2711" s="3" t="s">
        <v>23029</v>
      </c>
      <c r="AC2711" s="3" t="s">
        <v>3656</v>
      </c>
      <c r="AD2711" s="3" t="s">
        <v>3656</v>
      </c>
      <c r="AE2711" s="3" t="s">
        <v>3447</v>
      </c>
      <c r="AF2711" s="3" t="s">
        <v>3442</v>
      </c>
      <c r="AG2711" s="3" t="s">
        <v>3442</v>
      </c>
      <c r="AH2711" s="3" t="s">
        <v>3442</v>
      </c>
      <c r="AI2711" s="3" t="s">
        <v>3442</v>
      </c>
      <c r="AJ2711" s="3" t="s">
        <v>3442</v>
      </c>
      <c r="AK2711" s="3" t="s">
        <v>3442</v>
      </c>
      <c r="AL2711" s="3" t="b">
        <v>0</v>
      </c>
      <c r="AM2711" s="3" t="b">
        <v>0</v>
      </c>
      <c r="AN2711" s="3" t="b">
        <v>0</v>
      </c>
      <c r="AO2711" s="3">
        <v>0</v>
      </c>
      <c r="AP2711" s="3">
        <v>0</v>
      </c>
      <c r="AQ2711" s="3">
        <v>0</v>
      </c>
      <c r="AR2711" s="3" t="s">
        <v>3442</v>
      </c>
      <c r="AS2711" s="3" t="s">
        <v>3442</v>
      </c>
      <c r="AT2711" s="3" t="s">
        <v>31119</v>
      </c>
      <c r="AU2711" s="3" t="s">
        <v>31120</v>
      </c>
      <c r="AV2711" s="3" t="s">
        <v>3602</v>
      </c>
      <c r="AW2711" s="3" t="s">
        <v>3442</v>
      </c>
      <c r="AX2711" s="3" t="s">
        <v>3442</v>
      </c>
      <c r="AY2711" s="3" t="s">
        <v>3442</v>
      </c>
      <c r="AZ2711" s="3" t="s">
        <v>3454</v>
      </c>
      <c r="BA2711" s="3" t="s">
        <v>3592</v>
      </c>
      <c r="BB2711" s="3" t="s">
        <v>3442</v>
      </c>
      <c r="BC2711" s="3" t="s">
        <v>31121</v>
      </c>
      <c r="BD2711" s="3" t="s">
        <v>31121</v>
      </c>
      <c r="BE2711" s="3" t="s">
        <v>31122</v>
      </c>
      <c r="BF2711" s="3" t="s">
        <v>31123</v>
      </c>
      <c r="BG2711" s="4">
        <v>44246.162361111114</v>
      </c>
      <c r="BH2711" s="3" t="s">
        <v>3442</v>
      </c>
      <c r="BI2711" s="3" t="s">
        <v>3460</v>
      </c>
      <c r="BJ2711" s="3" t="s">
        <v>3056</v>
      </c>
      <c r="BK2711" s="3" t="b">
        <v>0</v>
      </c>
      <c r="BL2711" s="3" t="s">
        <v>3442</v>
      </c>
      <c r="BM2711" s="3" t="s">
        <v>13315</v>
      </c>
      <c r="BP2711" s="3" t="s">
        <v>3985</v>
      </c>
      <c r="BQ2711" s="4">
        <v>43511.086550925924</v>
      </c>
      <c r="BR2711" s="3" t="s">
        <v>3464</v>
      </c>
      <c r="BS2711" s="4">
        <v>44438.05572916667</v>
      </c>
    </row>
    <row r="2712" spans="1:71" x14ac:dyDescent="0.35">
      <c r="A2712" s="3" t="s">
        <v>31124</v>
      </c>
      <c r="B2712" s="3" t="s">
        <v>31125</v>
      </c>
      <c r="C2712" s="3" t="s">
        <v>31126</v>
      </c>
      <c r="D2712" s="3" t="s">
        <v>31127</v>
      </c>
      <c r="E2712" s="3" t="str">
        <f t="shared" si="84"/>
        <v>Benzodiazepines</v>
      </c>
      <c r="F2712" s="3" t="str">
        <f t="shared" si="85"/>
        <v>Benzodiazepines</v>
      </c>
      <c r="G2712" s="3" t="s">
        <v>13610</v>
      </c>
      <c r="I2712" s="3" t="s">
        <v>13609</v>
      </c>
      <c r="J2712" s="3" t="s">
        <v>4202</v>
      </c>
      <c r="K2712" s="3" t="s">
        <v>319</v>
      </c>
      <c r="L2712" s="3" t="s">
        <v>31128</v>
      </c>
      <c r="R2712" s="3" t="s">
        <v>31128</v>
      </c>
      <c r="S2712" s="3" t="s">
        <v>31129</v>
      </c>
      <c r="T2712" s="3" t="s">
        <v>3442</v>
      </c>
      <c r="U2712" s="3" t="s">
        <v>3442</v>
      </c>
      <c r="V2712" s="3" t="s">
        <v>3442</v>
      </c>
      <c r="W2712" s="3" t="s">
        <v>3442</v>
      </c>
      <c r="X2712" s="3" t="s">
        <v>3442</v>
      </c>
      <c r="Y2712" s="3" t="s">
        <v>3442</v>
      </c>
      <c r="Z2712" s="3" t="s">
        <v>3442</v>
      </c>
      <c r="AA2712" s="3" t="s">
        <v>3442</v>
      </c>
      <c r="AB2712" s="3" t="s">
        <v>3442</v>
      </c>
      <c r="AC2712" s="3" t="s">
        <v>3656</v>
      </c>
      <c r="AD2712" s="3" t="s">
        <v>3656</v>
      </c>
      <c r="AE2712" s="3" t="s">
        <v>3470</v>
      </c>
      <c r="AF2712" s="3" t="s">
        <v>3442</v>
      </c>
      <c r="AG2712" s="3" t="s">
        <v>3442</v>
      </c>
      <c r="AH2712" s="3" t="s">
        <v>3442</v>
      </c>
      <c r="AI2712" s="3" t="s">
        <v>3442</v>
      </c>
      <c r="AJ2712" s="3" t="s">
        <v>3442</v>
      </c>
      <c r="AK2712" s="3" t="s">
        <v>3442</v>
      </c>
      <c r="AL2712" s="3" t="b">
        <v>0</v>
      </c>
      <c r="AM2712" s="3" t="b">
        <v>0</v>
      </c>
      <c r="AN2712" s="3" t="b">
        <v>0</v>
      </c>
      <c r="AO2712" s="3">
        <v>0</v>
      </c>
      <c r="AP2712" s="3">
        <v>0</v>
      </c>
      <c r="AQ2712" s="3">
        <v>0</v>
      </c>
      <c r="AR2712" s="3" t="s">
        <v>3442</v>
      </c>
      <c r="AS2712" s="3" t="s">
        <v>3442</v>
      </c>
      <c r="AT2712" s="3" t="s">
        <v>31130</v>
      </c>
      <c r="AU2712" s="3" t="s">
        <v>31131</v>
      </c>
      <c r="AV2712" s="3" t="s">
        <v>4217</v>
      </c>
      <c r="AW2712" s="3" t="s">
        <v>3442</v>
      </c>
      <c r="AX2712" s="3" t="s">
        <v>11021</v>
      </c>
      <c r="AY2712" s="3" t="s">
        <v>3442</v>
      </c>
      <c r="AZ2712" s="3" t="s">
        <v>3533</v>
      </c>
      <c r="BA2712" s="3" t="s">
        <v>3592</v>
      </c>
      <c r="BB2712" s="3" t="s">
        <v>3442</v>
      </c>
      <c r="BC2712" s="3" t="s">
        <v>31132</v>
      </c>
      <c r="BD2712" s="3" t="s">
        <v>31132</v>
      </c>
      <c r="BE2712" s="3" t="s">
        <v>31133</v>
      </c>
      <c r="BF2712" s="3" t="s">
        <v>320</v>
      </c>
      <c r="BG2712" s="4">
        <v>44154.132384259261</v>
      </c>
      <c r="BH2712" s="3" t="s">
        <v>4099</v>
      </c>
      <c r="BI2712" s="3" t="s">
        <v>3460</v>
      </c>
      <c r="BJ2712" s="3" t="s">
        <v>3461</v>
      </c>
      <c r="BK2712" s="3" t="b">
        <v>0</v>
      </c>
      <c r="BL2712" s="3" t="s">
        <v>3442</v>
      </c>
      <c r="BM2712" s="3" t="s">
        <v>13315</v>
      </c>
      <c r="BP2712" s="3" t="s">
        <v>3985</v>
      </c>
      <c r="BQ2712" s="4">
        <v>43511.086967592593</v>
      </c>
      <c r="BR2712" s="3" t="s">
        <v>3464</v>
      </c>
      <c r="BS2712" s="4">
        <v>44438.05572916667</v>
      </c>
    </row>
    <row r="2713" spans="1:71" x14ac:dyDescent="0.35">
      <c r="A2713" s="3" t="s">
        <v>31134</v>
      </c>
      <c r="B2713" s="3" t="s">
        <v>31135</v>
      </c>
      <c r="C2713" s="3" t="s">
        <v>31136</v>
      </c>
      <c r="D2713" s="3" t="s">
        <v>31137</v>
      </c>
      <c r="E2713" s="3" t="str">
        <f t="shared" si="84"/>
        <v/>
      </c>
      <c r="F2713" s="3" t="str">
        <f t="shared" si="85"/>
        <v/>
      </c>
      <c r="G2713" s="3" t="s">
        <v>3442</v>
      </c>
      <c r="K2713" s="3" t="s">
        <v>1852</v>
      </c>
      <c r="L2713" s="3" t="s">
        <v>31138</v>
      </c>
      <c r="R2713" s="3" t="s">
        <v>31138</v>
      </c>
      <c r="S2713" s="3" t="s">
        <v>31139</v>
      </c>
      <c r="T2713" s="3" t="s">
        <v>3442</v>
      </c>
      <c r="U2713" s="3" t="s">
        <v>3442</v>
      </c>
      <c r="V2713" s="3" t="s">
        <v>3442</v>
      </c>
      <c r="W2713" s="3" t="s">
        <v>3442</v>
      </c>
      <c r="X2713" s="3" t="s">
        <v>3442</v>
      </c>
      <c r="Y2713" s="3" t="s">
        <v>3442</v>
      </c>
      <c r="Z2713" s="3" t="s">
        <v>3442</v>
      </c>
      <c r="AA2713" s="3" t="s">
        <v>3442</v>
      </c>
      <c r="AB2713" s="3" t="s">
        <v>3442</v>
      </c>
      <c r="AE2713" s="3" t="s">
        <v>3470</v>
      </c>
      <c r="AF2713" s="3" t="s">
        <v>3442</v>
      </c>
      <c r="AG2713" s="3" t="s">
        <v>3442</v>
      </c>
      <c r="AH2713" s="3" t="s">
        <v>3442</v>
      </c>
      <c r="AI2713" s="3" t="s">
        <v>3442</v>
      </c>
      <c r="AJ2713" s="3" t="s">
        <v>3442</v>
      </c>
      <c r="AK2713" s="3" t="s">
        <v>3442</v>
      </c>
      <c r="AL2713" s="3" t="b">
        <v>0</v>
      </c>
      <c r="AM2713" s="3" t="b">
        <v>0</v>
      </c>
      <c r="AN2713" s="3" t="b">
        <v>0</v>
      </c>
      <c r="AO2713" s="3">
        <v>0</v>
      </c>
      <c r="AP2713" s="3">
        <v>0</v>
      </c>
      <c r="AQ2713" s="3">
        <v>0</v>
      </c>
      <c r="AR2713" s="3" t="s">
        <v>3442</v>
      </c>
      <c r="AS2713" s="3" t="s">
        <v>3442</v>
      </c>
      <c r="AT2713" s="3" t="s">
        <v>31140</v>
      </c>
      <c r="AU2713" s="3" t="s">
        <v>31141</v>
      </c>
      <c r="AV2713" s="3" t="s">
        <v>3602</v>
      </c>
      <c r="AW2713" s="3" t="s">
        <v>3442</v>
      </c>
      <c r="AX2713" s="3" t="s">
        <v>3442</v>
      </c>
      <c r="AY2713" s="3" t="s">
        <v>3442</v>
      </c>
      <c r="AZ2713" s="3" t="s">
        <v>3454</v>
      </c>
      <c r="BA2713" s="3" t="s">
        <v>3442</v>
      </c>
      <c r="BB2713" s="3" t="s">
        <v>3442</v>
      </c>
      <c r="BC2713" s="3" t="s">
        <v>31142</v>
      </c>
      <c r="BD2713" s="3" t="s">
        <v>31142</v>
      </c>
      <c r="BE2713" s="3" t="s">
        <v>31143</v>
      </c>
      <c r="BF2713" s="3" t="s">
        <v>31144</v>
      </c>
      <c r="BG2713" s="4">
        <v>43510.102870370371</v>
      </c>
      <c r="BH2713" s="3" t="s">
        <v>3442</v>
      </c>
      <c r="BI2713" s="3" t="s">
        <v>3460</v>
      </c>
      <c r="BJ2713" s="3" t="s">
        <v>3056</v>
      </c>
      <c r="BK2713" s="3" t="b">
        <v>0</v>
      </c>
      <c r="BL2713" s="3" t="s">
        <v>3442</v>
      </c>
      <c r="BM2713" s="3" t="s">
        <v>13315</v>
      </c>
      <c r="BP2713" s="3" t="s">
        <v>3985</v>
      </c>
      <c r="BQ2713" s="4">
        <v>43511.087337962963</v>
      </c>
      <c r="BR2713" s="3" t="s">
        <v>3464</v>
      </c>
      <c r="BS2713" s="4">
        <v>44438.05574074074</v>
      </c>
    </row>
    <row r="2714" spans="1:71" x14ac:dyDescent="0.35">
      <c r="A2714" s="3" t="s">
        <v>31145</v>
      </c>
      <c r="B2714" s="3" t="s">
        <v>31146</v>
      </c>
      <c r="C2714" s="3" t="s">
        <v>31147</v>
      </c>
      <c r="D2714" s="3" t="s">
        <v>31148</v>
      </c>
      <c r="E2714" s="3" t="str">
        <f t="shared" si="84"/>
        <v/>
      </c>
      <c r="F2714" s="3" t="str">
        <f t="shared" si="85"/>
        <v/>
      </c>
      <c r="G2714" s="3" t="s">
        <v>3442</v>
      </c>
      <c r="K2714" s="3" t="s">
        <v>31149</v>
      </c>
      <c r="L2714" s="3" t="s">
        <v>31150</v>
      </c>
      <c r="R2714" s="3" t="s">
        <v>31150</v>
      </c>
      <c r="S2714" s="3" t="s">
        <v>31151</v>
      </c>
      <c r="T2714" s="3" t="s">
        <v>3442</v>
      </c>
      <c r="U2714" s="3" t="s">
        <v>3442</v>
      </c>
      <c r="V2714" s="3" t="s">
        <v>3442</v>
      </c>
      <c r="W2714" s="3" t="s">
        <v>3442</v>
      </c>
      <c r="X2714" s="3" t="s">
        <v>3442</v>
      </c>
      <c r="Y2714" s="3" t="s">
        <v>3442</v>
      </c>
      <c r="Z2714" s="3" t="s">
        <v>3655</v>
      </c>
      <c r="AA2714" s="3" t="s">
        <v>3442</v>
      </c>
      <c r="AB2714" s="3" t="s">
        <v>3442</v>
      </c>
      <c r="AC2714" s="3" t="s">
        <v>12356</v>
      </c>
      <c r="AD2714" s="3" t="s">
        <v>12356</v>
      </c>
      <c r="AE2714" s="3" t="s">
        <v>3447</v>
      </c>
      <c r="AF2714" s="3" t="s">
        <v>3442</v>
      </c>
      <c r="AG2714" s="3" t="s">
        <v>3442</v>
      </c>
      <c r="AH2714" s="3" t="s">
        <v>3442</v>
      </c>
      <c r="AI2714" s="3" t="s">
        <v>3442</v>
      </c>
      <c r="AJ2714" s="3" t="s">
        <v>3442</v>
      </c>
      <c r="AK2714" s="3" t="s">
        <v>3442</v>
      </c>
      <c r="AL2714" s="3" t="b">
        <v>0</v>
      </c>
      <c r="AM2714" s="3" t="b">
        <v>0</v>
      </c>
      <c r="AN2714" s="3" t="b">
        <v>0</v>
      </c>
      <c r="AO2714" s="3">
        <v>0</v>
      </c>
      <c r="AP2714" s="3">
        <v>0</v>
      </c>
      <c r="AQ2714" s="3">
        <v>0</v>
      </c>
      <c r="AR2714" s="3" t="s">
        <v>3442</v>
      </c>
      <c r="AS2714" s="3" t="s">
        <v>3442</v>
      </c>
      <c r="AT2714" s="3" t="s">
        <v>31152</v>
      </c>
      <c r="AU2714" s="3" t="s">
        <v>31153</v>
      </c>
      <c r="AV2714" s="3" t="s">
        <v>4820</v>
      </c>
      <c r="AW2714" s="3" t="s">
        <v>3442</v>
      </c>
      <c r="AX2714" s="3" t="s">
        <v>3442</v>
      </c>
      <c r="AY2714" s="3" t="s">
        <v>3442</v>
      </c>
      <c r="AZ2714" s="3" t="s">
        <v>3454</v>
      </c>
      <c r="BA2714" s="3" t="s">
        <v>10384</v>
      </c>
      <c r="BB2714" s="3" t="s">
        <v>3442</v>
      </c>
      <c r="BC2714" s="3" t="s">
        <v>31154</v>
      </c>
      <c r="BD2714" s="3" t="s">
        <v>31155</v>
      </c>
      <c r="BE2714" s="3" t="s">
        <v>31156</v>
      </c>
      <c r="BF2714" s="3" t="s">
        <v>31157</v>
      </c>
      <c r="BG2714" s="4">
        <v>44085.142002314817</v>
      </c>
      <c r="BH2714" s="3" t="s">
        <v>3442</v>
      </c>
      <c r="BI2714" s="3" t="s">
        <v>3460</v>
      </c>
      <c r="BJ2714" s="3" t="s">
        <v>3056</v>
      </c>
      <c r="BK2714" s="3" t="b">
        <v>0</v>
      </c>
      <c r="BL2714" s="3" t="s">
        <v>3442</v>
      </c>
      <c r="BM2714" s="3" t="s">
        <v>13315</v>
      </c>
      <c r="BP2714" s="3" t="s">
        <v>3985</v>
      </c>
      <c r="BQ2714" s="4">
        <v>43511.087708333333</v>
      </c>
      <c r="BR2714" s="3" t="s">
        <v>3464</v>
      </c>
      <c r="BS2714" s="4">
        <v>44438.05574074074</v>
      </c>
    </row>
    <row r="2715" spans="1:71" x14ac:dyDescent="0.35">
      <c r="A2715" s="3" t="s">
        <v>31158</v>
      </c>
      <c r="B2715" s="3" t="s">
        <v>31159</v>
      </c>
      <c r="C2715" s="3" t="s">
        <v>31160</v>
      </c>
      <c r="D2715" s="3" t="s">
        <v>31161</v>
      </c>
      <c r="E2715" s="3" t="str">
        <f t="shared" si="84"/>
        <v/>
      </c>
      <c r="F2715" s="3" t="str">
        <f t="shared" si="85"/>
        <v/>
      </c>
      <c r="G2715" s="3" t="s">
        <v>3442</v>
      </c>
      <c r="K2715" s="3" t="s">
        <v>31162</v>
      </c>
      <c r="L2715" s="3" t="s">
        <v>31163</v>
      </c>
      <c r="R2715" s="3" t="s">
        <v>31163</v>
      </c>
      <c r="S2715" s="3" t="s">
        <v>31164</v>
      </c>
      <c r="T2715" s="3" t="s">
        <v>3442</v>
      </c>
      <c r="U2715" s="3" t="s">
        <v>3442</v>
      </c>
      <c r="V2715" s="3" t="s">
        <v>3442</v>
      </c>
      <c r="W2715" s="3" t="s">
        <v>3442</v>
      </c>
      <c r="X2715" s="3" t="s">
        <v>3442</v>
      </c>
      <c r="Y2715" s="3" t="s">
        <v>3442</v>
      </c>
      <c r="Z2715" s="3" t="s">
        <v>3442</v>
      </c>
      <c r="AA2715" s="3" t="s">
        <v>3442</v>
      </c>
      <c r="AB2715" s="3" t="s">
        <v>3442</v>
      </c>
      <c r="AE2715" s="3" t="s">
        <v>3470</v>
      </c>
      <c r="AF2715" s="3" t="s">
        <v>3442</v>
      </c>
      <c r="AG2715" s="3" t="s">
        <v>3442</v>
      </c>
      <c r="AH2715" s="3" t="s">
        <v>3442</v>
      </c>
      <c r="AI2715" s="3" t="s">
        <v>3442</v>
      </c>
      <c r="AJ2715" s="3" t="s">
        <v>3442</v>
      </c>
      <c r="AK2715" s="3" t="s">
        <v>3442</v>
      </c>
      <c r="AL2715" s="3" t="b">
        <v>0</v>
      </c>
      <c r="AM2715" s="3" t="b">
        <v>0</v>
      </c>
      <c r="AN2715" s="3" t="b">
        <v>0</v>
      </c>
      <c r="AO2715" s="3">
        <v>0</v>
      </c>
      <c r="AP2715" s="3">
        <v>0</v>
      </c>
      <c r="AQ2715" s="3">
        <v>0</v>
      </c>
      <c r="AR2715" s="3" t="s">
        <v>3442</v>
      </c>
      <c r="AS2715" s="3" t="s">
        <v>3442</v>
      </c>
      <c r="AT2715" s="3" t="s">
        <v>31165</v>
      </c>
      <c r="AU2715" s="3" t="s">
        <v>31166</v>
      </c>
      <c r="AV2715" s="3" t="s">
        <v>4820</v>
      </c>
      <c r="AW2715" s="3" t="s">
        <v>3442</v>
      </c>
      <c r="AX2715" s="3" t="s">
        <v>3442</v>
      </c>
      <c r="AY2715" s="3" t="s">
        <v>3442</v>
      </c>
      <c r="AZ2715" s="3" t="s">
        <v>3454</v>
      </c>
      <c r="BA2715" s="3" t="s">
        <v>3442</v>
      </c>
      <c r="BB2715" s="3" t="s">
        <v>3442</v>
      </c>
      <c r="BC2715" s="3" t="s">
        <v>31167</v>
      </c>
      <c r="BD2715" s="3" t="s">
        <v>31167</v>
      </c>
      <c r="BE2715" s="3" t="s">
        <v>31168</v>
      </c>
      <c r="BF2715" s="3" t="s">
        <v>31169</v>
      </c>
      <c r="BG2715" s="4">
        <v>44197.142962962964</v>
      </c>
      <c r="BH2715" s="3" t="s">
        <v>3442</v>
      </c>
      <c r="BI2715" s="3" t="s">
        <v>3460</v>
      </c>
      <c r="BJ2715" s="3" t="s">
        <v>3056</v>
      </c>
      <c r="BK2715" s="3" t="b">
        <v>0</v>
      </c>
      <c r="BL2715" s="3" t="s">
        <v>3442</v>
      </c>
      <c r="BM2715" s="3" t="s">
        <v>13315</v>
      </c>
      <c r="BP2715" s="3" t="s">
        <v>3985</v>
      </c>
      <c r="BQ2715" s="4">
        <v>43511.088125000002</v>
      </c>
      <c r="BR2715" s="3" t="s">
        <v>3464</v>
      </c>
      <c r="BS2715" s="4">
        <v>44438.05574074074</v>
      </c>
    </row>
    <row r="2716" spans="1:71" x14ac:dyDescent="0.35">
      <c r="A2716" s="3" t="s">
        <v>31170</v>
      </c>
      <c r="B2716" s="3" t="s">
        <v>31171</v>
      </c>
      <c r="C2716" s="3" t="s">
        <v>31172</v>
      </c>
      <c r="D2716" s="3" t="s">
        <v>31173</v>
      </c>
      <c r="E2716" s="3" t="str">
        <f t="shared" si="84"/>
        <v/>
      </c>
      <c r="F2716" s="3" t="str">
        <f t="shared" si="85"/>
        <v/>
      </c>
      <c r="G2716" s="3" t="s">
        <v>3442</v>
      </c>
      <c r="K2716" s="3" t="s">
        <v>31174</v>
      </c>
      <c r="L2716" s="3" t="s">
        <v>31175</v>
      </c>
      <c r="R2716" s="3" t="s">
        <v>31175</v>
      </c>
      <c r="S2716" s="3" t="s">
        <v>31176</v>
      </c>
      <c r="T2716" s="3" t="s">
        <v>3442</v>
      </c>
      <c r="U2716" s="3" t="s">
        <v>3442</v>
      </c>
      <c r="V2716" s="3" t="s">
        <v>3442</v>
      </c>
      <c r="W2716" s="3" t="s">
        <v>3442</v>
      </c>
      <c r="X2716" s="3" t="s">
        <v>3442</v>
      </c>
      <c r="Y2716" s="3" t="s">
        <v>3442</v>
      </c>
      <c r="Z2716" s="3" t="s">
        <v>3442</v>
      </c>
      <c r="AA2716" s="3" t="s">
        <v>3442</v>
      </c>
      <c r="AB2716" s="3" t="s">
        <v>3442</v>
      </c>
      <c r="AC2716" s="3" t="s">
        <v>3656</v>
      </c>
      <c r="AD2716" s="3" t="s">
        <v>3656</v>
      </c>
      <c r="AE2716" s="3" t="s">
        <v>3470</v>
      </c>
      <c r="AF2716" s="3" t="s">
        <v>3442</v>
      </c>
      <c r="AG2716" s="3" t="s">
        <v>3442</v>
      </c>
      <c r="AH2716" s="3" t="s">
        <v>3442</v>
      </c>
      <c r="AI2716" s="3" t="s">
        <v>3442</v>
      </c>
      <c r="AJ2716" s="3" t="s">
        <v>3442</v>
      </c>
      <c r="AK2716" s="3" t="s">
        <v>3442</v>
      </c>
      <c r="AL2716" s="3" t="b">
        <v>0</v>
      </c>
      <c r="AM2716" s="3" t="b">
        <v>0</v>
      </c>
      <c r="AN2716" s="3" t="b">
        <v>0</v>
      </c>
      <c r="AO2716" s="3">
        <v>0</v>
      </c>
      <c r="AP2716" s="3">
        <v>0</v>
      </c>
      <c r="AQ2716" s="3">
        <v>0</v>
      </c>
      <c r="AR2716" s="3" t="s">
        <v>3442</v>
      </c>
      <c r="AS2716" s="3" t="s">
        <v>3442</v>
      </c>
      <c r="AT2716" s="3" t="s">
        <v>31177</v>
      </c>
      <c r="AU2716" s="3" t="s">
        <v>31178</v>
      </c>
      <c r="AV2716" s="3" t="s">
        <v>4217</v>
      </c>
      <c r="AW2716" s="3" t="s">
        <v>3442</v>
      </c>
      <c r="AX2716" s="3" t="s">
        <v>3442</v>
      </c>
      <c r="AY2716" s="3" t="s">
        <v>3442</v>
      </c>
      <c r="AZ2716" s="3" t="s">
        <v>3454</v>
      </c>
      <c r="BA2716" s="3" t="s">
        <v>3592</v>
      </c>
      <c r="BB2716" s="3" t="s">
        <v>3442</v>
      </c>
      <c r="BC2716" s="3" t="s">
        <v>31179</v>
      </c>
      <c r="BD2716" s="3" t="s">
        <v>31179</v>
      </c>
      <c r="BE2716" s="3" t="s">
        <v>31180</v>
      </c>
      <c r="BF2716" s="3" t="s">
        <v>31181</v>
      </c>
      <c r="BG2716" s="4">
        <v>44197.142962962964</v>
      </c>
      <c r="BH2716" s="3" t="s">
        <v>4099</v>
      </c>
      <c r="BI2716" s="3" t="s">
        <v>3460</v>
      </c>
      <c r="BJ2716" s="3" t="s">
        <v>3461</v>
      </c>
      <c r="BK2716" s="3" t="b">
        <v>0</v>
      </c>
      <c r="BL2716" s="3" t="s">
        <v>3442</v>
      </c>
      <c r="BM2716" s="3" t="s">
        <v>13315</v>
      </c>
      <c r="BP2716" s="3" t="s">
        <v>3985</v>
      </c>
      <c r="BQ2716" s="4">
        <v>43511.088506944441</v>
      </c>
      <c r="BR2716" s="3" t="s">
        <v>3464</v>
      </c>
      <c r="BS2716" s="4">
        <v>44438.05574074074</v>
      </c>
    </row>
    <row r="2717" spans="1:71" x14ac:dyDescent="0.35">
      <c r="A2717" s="3" t="s">
        <v>31182</v>
      </c>
      <c r="B2717" s="3" t="s">
        <v>31183</v>
      </c>
      <c r="C2717" s="3" t="s">
        <v>31184</v>
      </c>
      <c r="D2717" s="3" t="s">
        <v>31185</v>
      </c>
      <c r="E2717" s="3" t="str">
        <f t="shared" si="84"/>
        <v/>
      </c>
      <c r="F2717" s="3" t="str">
        <f t="shared" si="85"/>
        <v/>
      </c>
      <c r="G2717" s="3" t="s">
        <v>3442</v>
      </c>
      <c r="K2717" s="3" t="s">
        <v>31186</v>
      </c>
      <c r="L2717" s="3" t="s">
        <v>31187</v>
      </c>
      <c r="R2717" s="3" t="s">
        <v>31187</v>
      </c>
      <c r="S2717" s="3" t="s">
        <v>31188</v>
      </c>
      <c r="T2717" s="3" t="s">
        <v>3442</v>
      </c>
      <c r="U2717" s="3" t="s">
        <v>3442</v>
      </c>
      <c r="V2717" s="3" t="s">
        <v>3442</v>
      </c>
      <c r="W2717" s="3" t="s">
        <v>3442</v>
      </c>
      <c r="X2717" s="3" t="s">
        <v>3442</v>
      </c>
      <c r="Y2717" s="3" t="s">
        <v>3442</v>
      </c>
      <c r="Z2717" s="3" t="s">
        <v>3442</v>
      </c>
      <c r="AA2717" s="3" t="s">
        <v>3442</v>
      </c>
      <c r="AB2717" s="3" t="s">
        <v>3442</v>
      </c>
      <c r="AE2717" s="3" t="s">
        <v>3470</v>
      </c>
      <c r="AF2717" s="3" t="s">
        <v>3442</v>
      </c>
      <c r="AG2717" s="3" t="s">
        <v>3442</v>
      </c>
      <c r="AH2717" s="3" t="s">
        <v>3442</v>
      </c>
      <c r="AI2717" s="3" t="s">
        <v>3442</v>
      </c>
      <c r="AJ2717" s="3" t="s">
        <v>3448</v>
      </c>
      <c r="AK2717" s="3" t="s">
        <v>3442</v>
      </c>
      <c r="AL2717" s="3" t="b">
        <v>0</v>
      </c>
      <c r="AM2717" s="3" t="b">
        <v>0</v>
      </c>
      <c r="AN2717" s="3" t="b">
        <v>0</v>
      </c>
      <c r="AO2717" s="3">
        <v>0</v>
      </c>
      <c r="AP2717" s="3">
        <v>0</v>
      </c>
      <c r="AQ2717" s="3">
        <v>0</v>
      </c>
      <c r="AR2717" s="3" t="s">
        <v>3442</v>
      </c>
      <c r="AS2717" s="3" t="s">
        <v>3442</v>
      </c>
      <c r="AT2717" s="3" t="s">
        <v>31189</v>
      </c>
      <c r="AU2717" s="3" t="s">
        <v>31190</v>
      </c>
      <c r="AV2717" s="3" t="s">
        <v>11326</v>
      </c>
      <c r="AW2717" s="3" t="s">
        <v>3442</v>
      </c>
      <c r="AX2717" s="3" t="s">
        <v>3442</v>
      </c>
      <c r="AY2717" s="3" t="s">
        <v>3442</v>
      </c>
      <c r="AZ2717" s="3" t="s">
        <v>3454</v>
      </c>
      <c r="BA2717" s="3" t="s">
        <v>3442</v>
      </c>
      <c r="BB2717" s="3" t="s">
        <v>3442</v>
      </c>
      <c r="BC2717" s="3" t="s">
        <v>31191</v>
      </c>
      <c r="BD2717" s="3" t="s">
        <v>31192</v>
      </c>
      <c r="BE2717" s="3" t="s">
        <v>31193</v>
      </c>
      <c r="BF2717" s="3" t="s">
        <v>31194</v>
      </c>
      <c r="BG2717" s="4">
        <v>43511.103472222225</v>
      </c>
      <c r="BH2717" s="3" t="s">
        <v>3459</v>
      </c>
      <c r="BI2717" s="3" t="s">
        <v>3460</v>
      </c>
      <c r="BJ2717" s="3" t="s">
        <v>3461</v>
      </c>
      <c r="BK2717" s="3" t="b">
        <v>0</v>
      </c>
      <c r="BL2717" s="3" t="s">
        <v>3442</v>
      </c>
      <c r="BM2717" s="3" t="s">
        <v>13315</v>
      </c>
      <c r="BP2717" s="3" t="s">
        <v>3985</v>
      </c>
      <c r="BQ2717" s="4">
        <v>43511.088912037034</v>
      </c>
      <c r="BR2717" s="3" t="s">
        <v>3464</v>
      </c>
      <c r="BS2717" s="4">
        <v>44438.05574074074</v>
      </c>
    </row>
    <row r="2718" spans="1:71" x14ac:dyDescent="0.35">
      <c r="A2718" s="3" t="s">
        <v>31195</v>
      </c>
      <c r="B2718" s="3" t="s">
        <v>31196</v>
      </c>
      <c r="C2718" s="3" t="s">
        <v>31197</v>
      </c>
      <c r="D2718" s="3" t="s">
        <v>31198</v>
      </c>
      <c r="E2718" s="3" t="str">
        <f t="shared" si="84"/>
        <v/>
      </c>
      <c r="F2718" s="3" t="str">
        <f t="shared" si="85"/>
        <v/>
      </c>
      <c r="G2718" s="3" t="s">
        <v>3442</v>
      </c>
      <c r="K2718" s="3" t="s">
        <v>31199</v>
      </c>
      <c r="L2718" s="3" t="s">
        <v>31200</v>
      </c>
      <c r="R2718" s="3" t="s">
        <v>31200</v>
      </c>
      <c r="S2718" s="3" t="s">
        <v>31201</v>
      </c>
      <c r="T2718" s="3" t="s">
        <v>3442</v>
      </c>
      <c r="U2718" s="3" t="s">
        <v>3442</v>
      </c>
      <c r="V2718" s="3" t="s">
        <v>3442</v>
      </c>
      <c r="W2718" s="3" t="s">
        <v>3442</v>
      </c>
      <c r="X2718" s="3" t="s">
        <v>3442</v>
      </c>
      <c r="Y2718" s="3" t="s">
        <v>3442</v>
      </c>
      <c r="Z2718" s="3" t="s">
        <v>3442</v>
      </c>
      <c r="AA2718" s="3" t="s">
        <v>3442</v>
      </c>
      <c r="AB2718" s="3" t="s">
        <v>3442</v>
      </c>
      <c r="AE2718" s="3" t="s">
        <v>3470</v>
      </c>
      <c r="AF2718" s="3" t="s">
        <v>3442</v>
      </c>
      <c r="AG2718" s="3" t="s">
        <v>3442</v>
      </c>
      <c r="AH2718" s="3" t="s">
        <v>3442</v>
      </c>
      <c r="AI2718" s="3" t="s">
        <v>3442</v>
      </c>
      <c r="AJ2718" s="3" t="s">
        <v>3448</v>
      </c>
      <c r="AK2718" s="3" t="s">
        <v>3442</v>
      </c>
      <c r="AL2718" s="3" t="b">
        <v>0</v>
      </c>
      <c r="AM2718" s="3" t="b">
        <v>0</v>
      </c>
      <c r="AN2718" s="3" t="b">
        <v>0</v>
      </c>
      <c r="AO2718" s="3">
        <v>0</v>
      </c>
      <c r="AP2718" s="3">
        <v>0</v>
      </c>
      <c r="AQ2718" s="3">
        <v>0</v>
      </c>
      <c r="AR2718" s="3" t="s">
        <v>3442</v>
      </c>
      <c r="AS2718" s="3" t="s">
        <v>3442</v>
      </c>
      <c r="AT2718" s="3" t="s">
        <v>31202</v>
      </c>
      <c r="AU2718" s="3" t="s">
        <v>31203</v>
      </c>
      <c r="AV2718" s="3" t="s">
        <v>5858</v>
      </c>
      <c r="AW2718" s="3" t="s">
        <v>3442</v>
      </c>
      <c r="AX2718" s="3" t="s">
        <v>3442</v>
      </c>
      <c r="AY2718" s="3" t="s">
        <v>3442</v>
      </c>
      <c r="AZ2718" s="3" t="s">
        <v>3454</v>
      </c>
      <c r="BA2718" s="3" t="s">
        <v>3442</v>
      </c>
      <c r="BB2718" s="3" t="s">
        <v>3442</v>
      </c>
      <c r="BC2718" s="3" t="s">
        <v>31204</v>
      </c>
      <c r="BD2718" s="3" t="s">
        <v>31205</v>
      </c>
      <c r="BE2718" s="3" t="s">
        <v>31206</v>
      </c>
      <c r="BF2718" s="3" t="s">
        <v>31207</v>
      </c>
      <c r="BG2718" s="4">
        <v>43511.103472222225</v>
      </c>
      <c r="BH2718" s="3" t="s">
        <v>3459</v>
      </c>
      <c r="BI2718" s="3" t="s">
        <v>3460</v>
      </c>
      <c r="BJ2718" s="3" t="s">
        <v>3461</v>
      </c>
      <c r="BK2718" s="3" t="b">
        <v>0</v>
      </c>
      <c r="BL2718" s="3" t="s">
        <v>3442</v>
      </c>
      <c r="BM2718" s="3" t="s">
        <v>13315</v>
      </c>
      <c r="BP2718" s="3" t="s">
        <v>3985</v>
      </c>
      <c r="BQ2718" s="4">
        <v>43511.089270833334</v>
      </c>
      <c r="BR2718" s="3" t="s">
        <v>3464</v>
      </c>
      <c r="BS2718" s="4">
        <v>44438.055752314816</v>
      </c>
    </row>
    <row r="2719" spans="1:71" x14ac:dyDescent="0.35">
      <c r="A2719" s="3" t="s">
        <v>31208</v>
      </c>
      <c r="B2719" s="3" t="s">
        <v>31209</v>
      </c>
      <c r="C2719" s="3" t="s">
        <v>31209</v>
      </c>
      <c r="D2719" s="3" t="s">
        <v>31210</v>
      </c>
      <c r="E2719" s="3" t="str">
        <f t="shared" si="84"/>
        <v/>
      </c>
      <c r="F2719" s="3" t="str">
        <f t="shared" si="85"/>
        <v/>
      </c>
      <c r="G2719" s="3" t="s">
        <v>3442</v>
      </c>
      <c r="K2719" s="3" t="s">
        <v>31211</v>
      </c>
      <c r="L2719" s="3" t="s">
        <v>31212</v>
      </c>
      <c r="R2719" s="3" t="s">
        <v>31212</v>
      </c>
      <c r="S2719" s="3" t="s">
        <v>31213</v>
      </c>
      <c r="T2719" s="3" t="s">
        <v>3442</v>
      </c>
      <c r="U2719" s="3" t="s">
        <v>3442</v>
      </c>
      <c r="V2719" s="3" t="s">
        <v>3442</v>
      </c>
      <c r="W2719" s="3" t="s">
        <v>3442</v>
      </c>
      <c r="X2719" s="3" t="s">
        <v>3442</v>
      </c>
      <c r="Y2719" s="3" t="s">
        <v>3442</v>
      </c>
      <c r="Z2719" s="3" t="s">
        <v>3442</v>
      </c>
      <c r="AA2719" s="3" t="s">
        <v>3442</v>
      </c>
      <c r="AB2719" s="3" t="s">
        <v>3442</v>
      </c>
      <c r="AE2719" s="3" t="s">
        <v>3470</v>
      </c>
      <c r="AF2719" s="3" t="s">
        <v>3442</v>
      </c>
      <c r="AG2719" s="3" t="s">
        <v>3442</v>
      </c>
      <c r="AH2719" s="3" t="s">
        <v>3442</v>
      </c>
      <c r="AI2719" s="3" t="s">
        <v>3442</v>
      </c>
      <c r="AJ2719" s="3" t="s">
        <v>3442</v>
      </c>
      <c r="AK2719" s="3" t="s">
        <v>3442</v>
      </c>
      <c r="AL2719" s="3" t="b">
        <v>0</v>
      </c>
      <c r="AM2719" s="3" t="b">
        <v>0</v>
      </c>
      <c r="AN2719" s="3" t="b">
        <v>0</v>
      </c>
      <c r="AO2719" s="3">
        <v>0</v>
      </c>
      <c r="AP2719" s="3">
        <v>0</v>
      </c>
      <c r="AQ2719" s="3">
        <v>0</v>
      </c>
      <c r="AR2719" s="3" t="s">
        <v>3442</v>
      </c>
      <c r="AS2719" s="3" t="s">
        <v>3442</v>
      </c>
      <c r="AT2719" s="3" t="s">
        <v>31214</v>
      </c>
      <c r="AU2719" s="3" t="s">
        <v>31215</v>
      </c>
      <c r="AV2719" s="3" t="s">
        <v>4185</v>
      </c>
      <c r="AW2719" s="3" t="s">
        <v>3442</v>
      </c>
      <c r="AX2719" s="3" t="s">
        <v>3442</v>
      </c>
      <c r="AY2719" s="3" t="s">
        <v>3442</v>
      </c>
      <c r="AZ2719" s="3" t="s">
        <v>3454</v>
      </c>
      <c r="BA2719" s="3" t="s">
        <v>3442</v>
      </c>
      <c r="BB2719" s="3" t="s">
        <v>3442</v>
      </c>
      <c r="BC2719" s="3" t="s">
        <v>31216</v>
      </c>
      <c r="BD2719" s="3" t="s">
        <v>31216</v>
      </c>
      <c r="BE2719" s="3" t="s">
        <v>31217</v>
      </c>
      <c r="BF2719" s="3" t="s">
        <v>31218</v>
      </c>
      <c r="BG2719" s="4">
        <v>44188.125358796293</v>
      </c>
      <c r="BH2719" s="3" t="s">
        <v>3442</v>
      </c>
      <c r="BI2719" s="3" t="s">
        <v>3460</v>
      </c>
      <c r="BJ2719" s="3" t="s">
        <v>3056</v>
      </c>
      <c r="BK2719" s="3" t="b">
        <v>0</v>
      </c>
      <c r="BL2719" s="3" t="s">
        <v>3442</v>
      </c>
      <c r="BM2719" s="3" t="s">
        <v>13315</v>
      </c>
      <c r="BP2719" s="3" t="s">
        <v>3985</v>
      </c>
      <c r="BQ2719" s="4">
        <v>43511.089675925927</v>
      </c>
      <c r="BR2719" s="3" t="s">
        <v>3464</v>
      </c>
      <c r="BS2719" s="4">
        <v>44438.055763888886</v>
      </c>
    </row>
    <row r="2720" spans="1:71" x14ac:dyDescent="0.35">
      <c r="A2720" s="3" t="s">
        <v>31219</v>
      </c>
      <c r="B2720" s="3" t="s">
        <v>31220</v>
      </c>
      <c r="C2720" s="3" t="s">
        <v>31220</v>
      </c>
      <c r="D2720" s="3" t="s">
        <v>31221</v>
      </c>
      <c r="E2720" s="3" t="str">
        <f t="shared" si="84"/>
        <v/>
      </c>
      <c r="F2720" s="3" t="str">
        <f t="shared" si="85"/>
        <v/>
      </c>
      <c r="G2720" s="3" t="s">
        <v>3442</v>
      </c>
      <c r="K2720" s="3" t="s">
        <v>31222</v>
      </c>
      <c r="L2720" s="3" t="s">
        <v>31223</v>
      </c>
      <c r="R2720" s="3" t="s">
        <v>31223</v>
      </c>
      <c r="S2720" s="3" t="s">
        <v>31224</v>
      </c>
      <c r="T2720" s="3" t="s">
        <v>3442</v>
      </c>
      <c r="U2720" s="3" t="s">
        <v>3442</v>
      </c>
      <c r="V2720" s="3" t="s">
        <v>3442</v>
      </c>
      <c r="W2720" s="3" t="s">
        <v>3442</v>
      </c>
      <c r="X2720" s="3" t="s">
        <v>3442</v>
      </c>
      <c r="Y2720" s="3" t="s">
        <v>3442</v>
      </c>
      <c r="Z2720" s="3" t="s">
        <v>3442</v>
      </c>
      <c r="AA2720" s="3" t="s">
        <v>3442</v>
      </c>
      <c r="AB2720" s="3" t="s">
        <v>3442</v>
      </c>
      <c r="AE2720" s="3" t="s">
        <v>3470</v>
      </c>
      <c r="AF2720" s="3" t="s">
        <v>3442</v>
      </c>
      <c r="AG2720" s="3" t="s">
        <v>3442</v>
      </c>
      <c r="AH2720" s="3" t="s">
        <v>3442</v>
      </c>
      <c r="AI2720" s="3" t="s">
        <v>3442</v>
      </c>
      <c r="AJ2720" s="3" t="s">
        <v>3442</v>
      </c>
      <c r="AK2720" s="3" t="s">
        <v>3442</v>
      </c>
      <c r="AL2720" s="3" t="b">
        <v>0</v>
      </c>
      <c r="AM2720" s="3" t="b">
        <v>0</v>
      </c>
      <c r="AN2720" s="3" t="b">
        <v>0</v>
      </c>
      <c r="AO2720" s="3">
        <v>0</v>
      </c>
      <c r="AP2720" s="3">
        <v>0</v>
      </c>
      <c r="AQ2720" s="3">
        <v>0</v>
      </c>
      <c r="AR2720" s="3" t="s">
        <v>3442</v>
      </c>
      <c r="AS2720" s="3" t="s">
        <v>3442</v>
      </c>
      <c r="AT2720" s="3" t="s">
        <v>31225</v>
      </c>
      <c r="AU2720" s="3" t="s">
        <v>31226</v>
      </c>
      <c r="AV2720" s="3" t="s">
        <v>3736</v>
      </c>
      <c r="AW2720" s="3" t="s">
        <v>3442</v>
      </c>
      <c r="AX2720" s="3" t="s">
        <v>3442</v>
      </c>
      <c r="AY2720" s="3" t="s">
        <v>3442</v>
      </c>
      <c r="AZ2720" s="3" t="s">
        <v>3454</v>
      </c>
      <c r="BA2720" s="3" t="s">
        <v>3442</v>
      </c>
      <c r="BB2720" s="3" t="s">
        <v>3442</v>
      </c>
      <c r="BC2720" s="3" t="s">
        <v>31227</v>
      </c>
      <c r="BD2720" s="3" t="s">
        <v>31227</v>
      </c>
      <c r="BE2720" s="3" t="s">
        <v>31228</v>
      </c>
      <c r="BF2720" s="3" t="s">
        <v>31229</v>
      </c>
      <c r="BG2720" s="4">
        <v>44197.142962962964</v>
      </c>
      <c r="BH2720" s="3" t="s">
        <v>3442</v>
      </c>
      <c r="BI2720" s="3" t="s">
        <v>3460</v>
      </c>
      <c r="BJ2720" s="3" t="s">
        <v>3056</v>
      </c>
      <c r="BK2720" s="3" t="b">
        <v>0</v>
      </c>
      <c r="BL2720" s="3" t="s">
        <v>3442</v>
      </c>
      <c r="BM2720" s="3" t="s">
        <v>13315</v>
      </c>
      <c r="BP2720" s="3" t="s">
        <v>3985</v>
      </c>
      <c r="BQ2720" s="4">
        <v>43511.090115740742</v>
      </c>
      <c r="BR2720" s="3" t="s">
        <v>3464</v>
      </c>
      <c r="BS2720" s="4">
        <v>44438.055752314816</v>
      </c>
    </row>
    <row r="2721" spans="1:71" x14ac:dyDescent="0.35">
      <c r="A2721" s="3" t="s">
        <v>31230</v>
      </c>
      <c r="B2721" s="3" t="s">
        <v>31231</v>
      </c>
      <c r="C2721" s="3" t="s">
        <v>31232</v>
      </c>
      <c r="D2721" s="3" t="s">
        <v>31233</v>
      </c>
      <c r="E2721" s="3" t="str">
        <f t="shared" si="84"/>
        <v/>
      </c>
      <c r="F2721" s="3" t="str">
        <f t="shared" si="85"/>
        <v/>
      </c>
      <c r="G2721" s="3" t="s">
        <v>3442</v>
      </c>
      <c r="K2721" s="3" t="s">
        <v>31234</v>
      </c>
      <c r="L2721" s="3" t="s">
        <v>31235</v>
      </c>
      <c r="R2721" s="3" t="s">
        <v>31235</v>
      </c>
      <c r="S2721" s="3" t="s">
        <v>31236</v>
      </c>
      <c r="T2721" s="3" t="s">
        <v>3442</v>
      </c>
      <c r="U2721" s="3" t="s">
        <v>3442</v>
      </c>
      <c r="V2721" s="3" t="s">
        <v>3442</v>
      </c>
      <c r="W2721" s="3" t="s">
        <v>3442</v>
      </c>
      <c r="X2721" s="3" t="s">
        <v>3442</v>
      </c>
      <c r="Y2721" s="3" t="s">
        <v>3442</v>
      </c>
      <c r="Z2721" s="3" t="s">
        <v>3442</v>
      </c>
      <c r="AA2721" s="3" t="s">
        <v>3442</v>
      </c>
      <c r="AB2721" s="3" t="s">
        <v>3442</v>
      </c>
      <c r="AE2721" s="3" t="s">
        <v>3470</v>
      </c>
      <c r="AF2721" s="3" t="s">
        <v>3442</v>
      </c>
      <c r="AG2721" s="3" t="s">
        <v>3442</v>
      </c>
      <c r="AH2721" s="3" t="s">
        <v>3442</v>
      </c>
      <c r="AI2721" s="3" t="s">
        <v>3442</v>
      </c>
      <c r="AJ2721" s="3" t="s">
        <v>3442</v>
      </c>
      <c r="AK2721" s="3" t="s">
        <v>3442</v>
      </c>
      <c r="AL2721" s="3" t="b">
        <v>0</v>
      </c>
      <c r="AM2721" s="3" t="b">
        <v>0</v>
      </c>
      <c r="AN2721" s="3" t="b">
        <v>0</v>
      </c>
      <c r="AO2721" s="3">
        <v>0</v>
      </c>
      <c r="AP2721" s="3">
        <v>0</v>
      </c>
      <c r="AQ2721" s="3">
        <v>0</v>
      </c>
      <c r="AR2721" s="3" t="s">
        <v>3442</v>
      </c>
      <c r="AS2721" s="3" t="s">
        <v>3442</v>
      </c>
      <c r="AT2721" s="3" t="s">
        <v>31237</v>
      </c>
      <c r="AU2721" s="3" t="s">
        <v>31238</v>
      </c>
      <c r="AV2721" s="3" t="s">
        <v>3602</v>
      </c>
      <c r="AW2721" s="3" t="s">
        <v>3442</v>
      </c>
      <c r="AX2721" s="3" t="s">
        <v>3442</v>
      </c>
      <c r="AY2721" s="3" t="s">
        <v>3442</v>
      </c>
      <c r="AZ2721" s="3" t="s">
        <v>3454</v>
      </c>
      <c r="BA2721" s="3" t="s">
        <v>3442</v>
      </c>
      <c r="BB2721" s="3" t="s">
        <v>3442</v>
      </c>
      <c r="BC2721" s="3" t="s">
        <v>31239</v>
      </c>
      <c r="BD2721" s="3" t="s">
        <v>31239</v>
      </c>
      <c r="BE2721" s="3" t="s">
        <v>31240</v>
      </c>
      <c r="BF2721" s="3" t="s">
        <v>31241</v>
      </c>
      <c r="BG2721" s="4">
        <v>44203.150266203702</v>
      </c>
      <c r="BH2721" s="3" t="s">
        <v>3442</v>
      </c>
      <c r="BI2721" s="3" t="s">
        <v>3460</v>
      </c>
      <c r="BJ2721" s="3" t="s">
        <v>3056</v>
      </c>
      <c r="BK2721" s="3" t="b">
        <v>0</v>
      </c>
      <c r="BL2721" s="3" t="s">
        <v>3442</v>
      </c>
      <c r="BM2721" s="3" t="s">
        <v>3442</v>
      </c>
      <c r="BP2721" s="3" t="s">
        <v>3985</v>
      </c>
      <c r="BQ2721" s="4">
        <v>43511.090520833335</v>
      </c>
      <c r="BR2721" s="3" t="s">
        <v>3464</v>
      </c>
      <c r="BS2721" s="4">
        <v>44438.055787037039</v>
      </c>
    </row>
    <row r="2722" spans="1:71" x14ac:dyDescent="0.35">
      <c r="A2722" s="3" t="s">
        <v>31242</v>
      </c>
      <c r="B2722" s="3" t="s">
        <v>31243</v>
      </c>
      <c r="D2722" s="3" t="s">
        <v>31244</v>
      </c>
      <c r="E2722" s="3" t="str">
        <f t="shared" si="84"/>
        <v/>
      </c>
      <c r="F2722" s="3" t="str">
        <f t="shared" si="85"/>
        <v/>
      </c>
      <c r="G2722" s="3" t="s">
        <v>3442</v>
      </c>
      <c r="K2722" s="3" t="s">
        <v>27465</v>
      </c>
      <c r="L2722" s="3" t="s">
        <v>31245</v>
      </c>
      <c r="R2722" s="3" t="s">
        <v>31245</v>
      </c>
      <c r="S2722" s="3" t="s">
        <v>31246</v>
      </c>
      <c r="T2722" s="3" t="s">
        <v>3442</v>
      </c>
      <c r="U2722" s="3" t="s">
        <v>3442</v>
      </c>
      <c r="V2722" s="3" t="s">
        <v>3442</v>
      </c>
      <c r="W2722" s="3" t="s">
        <v>3442</v>
      </c>
      <c r="X2722" s="3" t="s">
        <v>3442</v>
      </c>
      <c r="Y2722" s="3" t="s">
        <v>3442</v>
      </c>
      <c r="Z2722" s="3" t="s">
        <v>3442</v>
      </c>
      <c r="AA2722" s="3" t="s">
        <v>3442</v>
      </c>
      <c r="AB2722" s="3" t="s">
        <v>3442</v>
      </c>
      <c r="AE2722" s="3" t="s">
        <v>3470</v>
      </c>
      <c r="AF2722" s="3" t="s">
        <v>3442</v>
      </c>
      <c r="AG2722" s="3" t="s">
        <v>3442</v>
      </c>
      <c r="AH2722" s="3" t="s">
        <v>3442</v>
      </c>
      <c r="AI2722" s="3" t="s">
        <v>3442</v>
      </c>
      <c r="AJ2722" s="3" t="s">
        <v>3442</v>
      </c>
      <c r="AK2722" s="3" t="s">
        <v>3442</v>
      </c>
      <c r="AL2722" s="3" t="b">
        <v>0</v>
      </c>
      <c r="AM2722" s="3" t="b">
        <v>0</v>
      </c>
      <c r="AN2722" s="3" t="b">
        <v>0</v>
      </c>
      <c r="AO2722" s="3">
        <v>0</v>
      </c>
      <c r="AP2722" s="3">
        <v>0</v>
      </c>
      <c r="AQ2722" s="3">
        <v>0</v>
      </c>
      <c r="AR2722" s="3" t="s">
        <v>3442</v>
      </c>
      <c r="AS2722" s="3" t="s">
        <v>3442</v>
      </c>
      <c r="AT2722" s="3" t="s">
        <v>27468</v>
      </c>
      <c r="AU2722" s="3" t="s">
        <v>31247</v>
      </c>
      <c r="AV2722" s="3" t="s">
        <v>3658</v>
      </c>
      <c r="AW2722" s="3" t="s">
        <v>3442</v>
      </c>
      <c r="AX2722" s="3" t="s">
        <v>3442</v>
      </c>
      <c r="AY2722" s="3" t="s">
        <v>3442</v>
      </c>
      <c r="AZ2722" s="3" t="s">
        <v>3454</v>
      </c>
      <c r="BA2722" s="3" t="s">
        <v>3442</v>
      </c>
      <c r="BB2722" s="3" t="s">
        <v>3442</v>
      </c>
      <c r="BC2722" s="3" t="s">
        <v>31248</v>
      </c>
      <c r="BD2722" s="3" t="s">
        <v>31248</v>
      </c>
      <c r="BE2722" s="3" t="s">
        <v>31249</v>
      </c>
      <c r="BF2722" s="3" t="s">
        <v>31250</v>
      </c>
      <c r="BG2722" s="4">
        <v>43508.104247685187</v>
      </c>
      <c r="BH2722" s="3" t="s">
        <v>3459</v>
      </c>
      <c r="BI2722" s="3" t="s">
        <v>3460</v>
      </c>
      <c r="BJ2722" s="3" t="s">
        <v>3461</v>
      </c>
      <c r="BK2722" s="3" t="b">
        <v>0</v>
      </c>
      <c r="BL2722" s="3" t="s">
        <v>3442</v>
      </c>
      <c r="BM2722" s="3" t="s">
        <v>13315</v>
      </c>
      <c r="BP2722" s="3" t="s">
        <v>3985</v>
      </c>
      <c r="BQ2722" s="4">
        <v>43511.090949074074</v>
      </c>
      <c r="BR2722" s="3" t="s">
        <v>3464</v>
      </c>
      <c r="BS2722" s="4">
        <v>44438.055775462963</v>
      </c>
    </row>
    <row r="2723" spans="1:71" x14ac:dyDescent="0.35">
      <c r="A2723" s="3" t="s">
        <v>31251</v>
      </c>
      <c r="B2723" s="3" t="s">
        <v>31252</v>
      </c>
      <c r="D2723" s="3" t="s">
        <v>31253</v>
      </c>
      <c r="E2723" s="3" t="str">
        <f t="shared" si="84"/>
        <v/>
      </c>
      <c r="F2723" s="3" t="str">
        <f t="shared" si="85"/>
        <v/>
      </c>
      <c r="G2723" s="3" t="s">
        <v>3442</v>
      </c>
      <c r="K2723" s="3" t="s">
        <v>31254</v>
      </c>
      <c r="L2723" s="3" t="s">
        <v>31255</v>
      </c>
      <c r="M2723" s="3" t="b">
        <v>1</v>
      </c>
      <c r="N2723" s="3" t="b">
        <v>0</v>
      </c>
      <c r="O2723" s="3" t="b">
        <v>0</v>
      </c>
      <c r="P2723" s="3" t="b">
        <v>0</v>
      </c>
      <c r="Q2723" s="3" t="b">
        <v>1</v>
      </c>
      <c r="R2723" s="3" t="s">
        <v>31255</v>
      </c>
      <c r="S2723" s="3" t="s">
        <v>31256</v>
      </c>
      <c r="T2723" s="3" t="s">
        <v>3442</v>
      </c>
      <c r="U2723" s="3" t="s">
        <v>3442</v>
      </c>
      <c r="V2723" s="3" t="s">
        <v>3442</v>
      </c>
      <c r="W2723" s="3" t="s">
        <v>3442</v>
      </c>
      <c r="X2723" s="3" t="s">
        <v>3442</v>
      </c>
      <c r="Y2723" s="3" t="s">
        <v>3442</v>
      </c>
      <c r="Z2723" s="3" t="s">
        <v>3442</v>
      </c>
      <c r="AA2723" s="3" t="s">
        <v>3442</v>
      </c>
      <c r="AB2723" s="3" t="s">
        <v>3442</v>
      </c>
      <c r="AE2723" s="3" t="s">
        <v>3470</v>
      </c>
      <c r="AF2723" s="3" t="s">
        <v>3442</v>
      </c>
      <c r="AG2723" s="3" t="s">
        <v>3442</v>
      </c>
      <c r="AH2723" s="3" t="s">
        <v>3442</v>
      </c>
      <c r="AI2723" s="3" t="s">
        <v>3442</v>
      </c>
      <c r="AJ2723" s="3" t="s">
        <v>3442</v>
      </c>
      <c r="AK2723" s="3" t="s">
        <v>3442</v>
      </c>
      <c r="AL2723" s="3" t="b">
        <v>0</v>
      </c>
      <c r="AM2723" s="3" t="b">
        <v>0</v>
      </c>
      <c r="AN2723" s="3" t="b">
        <v>0</v>
      </c>
      <c r="AO2723" s="3">
        <v>1</v>
      </c>
      <c r="AP2723" s="3">
        <v>0</v>
      </c>
      <c r="AQ2723" s="3">
        <v>0</v>
      </c>
      <c r="AR2723" s="3" t="s">
        <v>3442</v>
      </c>
      <c r="AS2723" s="3" t="s">
        <v>3442</v>
      </c>
      <c r="AT2723" s="3" t="s">
        <v>31257</v>
      </c>
      <c r="AU2723" s="3" t="s">
        <v>31258</v>
      </c>
      <c r="AV2723" s="3" t="s">
        <v>4315</v>
      </c>
      <c r="AW2723" s="3" t="s">
        <v>3442</v>
      </c>
      <c r="AX2723" s="3" t="s">
        <v>3442</v>
      </c>
      <c r="AY2723" s="3" t="s">
        <v>3442</v>
      </c>
      <c r="AZ2723" s="3" t="s">
        <v>3454</v>
      </c>
      <c r="BA2723" s="3" t="s">
        <v>3442</v>
      </c>
      <c r="BB2723" s="3" t="s">
        <v>3442</v>
      </c>
      <c r="BC2723" s="3" t="s">
        <v>31259</v>
      </c>
      <c r="BD2723" s="3" t="s">
        <v>31259</v>
      </c>
      <c r="BE2723" s="3" t="s">
        <v>31260</v>
      </c>
      <c r="BF2723" s="3" t="s">
        <v>31261</v>
      </c>
      <c r="BG2723" s="4">
        <v>43488.083472222221</v>
      </c>
      <c r="BH2723" s="3" t="s">
        <v>3442</v>
      </c>
      <c r="BI2723" s="3" t="s">
        <v>3442</v>
      </c>
      <c r="BJ2723" s="3" t="s">
        <v>3461</v>
      </c>
      <c r="BK2723" s="3" t="b">
        <v>0</v>
      </c>
      <c r="BL2723" s="3" t="s">
        <v>3442</v>
      </c>
      <c r="BM2723" s="3" t="s">
        <v>7201</v>
      </c>
      <c r="BP2723" s="3" t="s">
        <v>3985</v>
      </c>
      <c r="BQ2723" s="4">
        <v>43511.091400462959</v>
      </c>
      <c r="BR2723" s="3" t="s">
        <v>3464</v>
      </c>
      <c r="BS2723" s="4">
        <v>44438.055763888886</v>
      </c>
    </row>
    <row r="2724" spans="1:71" x14ac:dyDescent="0.35">
      <c r="A2724" s="3" t="s">
        <v>2810</v>
      </c>
      <c r="B2724" s="3" t="s">
        <v>31262</v>
      </c>
      <c r="C2724" s="3" t="s">
        <v>31263</v>
      </c>
      <c r="D2724" s="3" t="s">
        <v>31264</v>
      </c>
      <c r="E2724" s="3" t="str">
        <f t="shared" si="84"/>
        <v/>
      </c>
      <c r="F2724" s="3" t="str">
        <f t="shared" si="85"/>
        <v/>
      </c>
      <c r="G2724" s="3" t="s">
        <v>13443</v>
      </c>
      <c r="I2724" s="3" t="s">
        <v>13442</v>
      </c>
      <c r="J2724" s="3" t="s">
        <v>3433</v>
      </c>
      <c r="K2724" s="3" t="s">
        <v>2664</v>
      </c>
      <c r="L2724" s="3" t="s">
        <v>31265</v>
      </c>
      <c r="R2724" s="3" t="s">
        <v>31265</v>
      </c>
      <c r="S2724" s="3" t="s">
        <v>31266</v>
      </c>
      <c r="T2724" s="3" t="s">
        <v>6068</v>
      </c>
      <c r="U2724" s="3" t="s">
        <v>31267</v>
      </c>
      <c r="V2724" s="3" t="s">
        <v>3442</v>
      </c>
      <c r="W2724" s="3" t="s">
        <v>3442</v>
      </c>
      <c r="X2724" s="3" t="s">
        <v>3442</v>
      </c>
      <c r="Y2724" s="3" t="s">
        <v>3442</v>
      </c>
      <c r="Z2724" s="3" t="s">
        <v>3655</v>
      </c>
      <c r="AA2724" s="3" t="s">
        <v>4564</v>
      </c>
      <c r="AB2724" s="3" t="s">
        <v>3442</v>
      </c>
      <c r="AC2724" s="3" t="s">
        <v>3587</v>
      </c>
      <c r="AD2724" s="3" t="s">
        <v>3587</v>
      </c>
      <c r="AE2724" s="3" t="s">
        <v>3447</v>
      </c>
      <c r="AF2724" s="3" t="s">
        <v>3442</v>
      </c>
      <c r="AG2724" s="3" t="s">
        <v>3442</v>
      </c>
      <c r="AH2724" s="3" t="s">
        <v>3442</v>
      </c>
      <c r="AI2724" s="3" t="s">
        <v>3442</v>
      </c>
      <c r="AJ2724" s="3" t="s">
        <v>3589</v>
      </c>
      <c r="AK2724" s="3" t="s">
        <v>3442</v>
      </c>
      <c r="AL2724" s="3" t="b">
        <v>0</v>
      </c>
      <c r="AM2724" s="3" t="b">
        <v>0</v>
      </c>
      <c r="AN2724" s="3" t="b">
        <v>0</v>
      </c>
      <c r="AO2724" s="3">
        <v>0</v>
      </c>
      <c r="AP2724" s="3">
        <v>0</v>
      </c>
      <c r="AQ2724" s="3">
        <v>0</v>
      </c>
      <c r="AR2724" s="3" t="s">
        <v>3442</v>
      </c>
      <c r="AS2724" s="3" t="s">
        <v>3442</v>
      </c>
      <c r="AT2724" s="3" t="s">
        <v>11123</v>
      </c>
      <c r="AU2724" s="3" t="s">
        <v>10434</v>
      </c>
      <c r="AV2724" s="3" t="s">
        <v>3518</v>
      </c>
      <c r="AW2724" s="3" t="s">
        <v>20052</v>
      </c>
      <c r="AX2724" s="3" t="s">
        <v>31268</v>
      </c>
      <c r="AY2724" s="3" t="s">
        <v>31269</v>
      </c>
      <c r="AZ2724" s="3" t="s">
        <v>3533</v>
      </c>
      <c r="BA2724" s="3" t="s">
        <v>4051</v>
      </c>
      <c r="BB2724" s="3" t="s">
        <v>3442</v>
      </c>
      <c r="BC2724" s="3" t="s">
        <v>31270</v>
      </c>
      <c r="BD2724" s="3" t="s">
        <v>31271</v>
      </c>
      <c r="BE2724" s="3" t="s">
        <v>31272</v>
      </c>
      <c r="BF2724" s="3" t="s">
        <v>2811</v>
      </c>
      <c r="BG2724" s="4">
        <v>43520.119826388887</v>
      </c>
      <c r="BH2724" s="3" t="s">
        <v>3459</v>
      </c>
      <c r="BI2724" s="3" t="s">
        <v>3460</v>
      </c>
      <c r="BJ2724" s="3" t="s">
        <v>3461</v>
      </c>
      <c r="BK2724" s="3" t="b">
        <v>0</v>
      </c>
      <c r="BL2724" s="3" t="s">
        <v>3442</v>
      </c>
      <c r="BM2724" s="3" t="s">
        <v>13315</v>
      </c>
      <c r="BP2724" s="3" t="s">
        <v>3985</v>
      </c>
      <c r="BQ2724" s="4">
        <v>43511.091435185182</v>
      </c>
      <c r="BR2724" s="3" t="s">
        <v>3464</v>
      </c>
      <c r="BS2724" s="4">
        <v>44438.055763888886</v>
      </c>
    </row>
    <row r="2725" spans="1:71" x14ac:dyDescent="0.35">
      <c r="A2725" s="3" t="s">
        <v>3175</v>
      </c>
      <c r="B2725" s="3" t="s">
        <v>31273</v>
      </c>
      <c r="D2725" s="3" t="s">
        <v>31274</v>
      </c>
      <c r="E2725" s="3" t="str">
        <f t="shared" si="84"/>
        <v/>
      </c>
      <c r="F2725" s="3" t="str">
        <f t="shared" si="85"/>
        <v/>
      </c>
      <c r="G2725" s="3" t="s">
        <v>3442</v>
      </c>
      <c r="K2725" s="3" t="s">
        <v>3176</v>
      </c>
      <c r="L2725" s="3" t="s">
        <v>31275</v>
      </c>
      <c r="M2725" s="3" t="b">
        <v>1</v>
      </c>
      <c r="N2725" s="3" t="b">
        <v>0</v>
      </c>
      <c r="O2725" s="3" t="b">
        <v>1</v>
      </c>
      <c r="P2725" s="3" t="b">
        <v>0</v>
      </c>
      <c r="Q2725" s="3" t="b">
        <v>1</v>
      </c>
      <c r="R2725" s="3" t="s">
        <v>31275</v>
      </c>
      <c r="S2725" s="3" t="s">
        <v>31276</v>
      </c>
      <c r="T2725" s="3" t="s">
        <v>3442</v>
      </c>
      <c r="U2725" s="3" t="s">
        <v>3442</v>
      </c>
      <c r="V2725" s="3" t="s">
        <v>3442</v>
      </c>
      <c r="W2725" s="3" t="s">
        <v>3442</v>
      </c>
      <c r="X2725" s="3" t="s">
        <v>3442</v>
      </c>
      <c r="Y2725" s="3" t="s">
        <v>3442</v>
      </c>
      <c r="Z2725" s="3" t="s">
        <v>3442</v>
      </c>
      <c r="AA2725" s="3" t="s">
        <v>3442</v>
      </c>
      <c r="AB2725" s="3" t="s">
        <v>3442</v>
      </c>
      <c r="AE2725" s="3" t="s">
        <v>3470</v>
      </c>
      <c r="AF2725" s="3" t="s">
        <v>3442</v>
      </c>
      <c r="AG2725" s="3" t="s">
        <v>3442</v>
      </c>
      <c r="AH2725" s="3" t="s">
        <v>3442</v>
      </c>
      <c r="AI2725" s="3" t="s">
        <v>3442</v>
      </c>
      <c r="AJ2725" s="3" t="s">
        <v>3442</v>
      </c>
      <c r="AK2725" s="3" t="s">
        <v>3442</v>
      </c>
      <c r="AL2725" s="3" t="b">
        <v>0</v>
      </c>
      <c r="AM2725" s="3" t="b">
        <v>0</v>
      </c>
      <c r="AN2725" s="3" t="b">
        <v>0</v>
      </c>
      <c r="AO2725" s="3">
        <v>2</v>
      </c>
      <c r="AP2725" s="3">
        <v>0</v>
      </c>
      <c r="AQ2725" s="3">
        <v>0</v>
      </c>
      <c r="AR2725" s="3" t="s">
        <v>3442</v>
      </c>
      <c r="AS2725" s="3" t="s">
        <v>3442</v>
      </c>
      <c r="AT2725" s="3" t="s">
        <v>16703</v>
      </c>
      <c r="AU2725" s="3" t="s">
        <v>16704</v>
      </c>
      <c r="AV2725" s="3" t="s">
        <v>4217</v>
      </c>
      <c r="AW2725" s="3" t="s">
        <v>3442</v>
      </c>
      <c r="AX2725" s="3" t="s">
        <v>3442</v>
      </c>
      <c r="AY2725" s="3" t="s">
        <v>3442</v>
      </c>
      <c r="AZ2725" s="3" t="s">
        <v>3454</v>
      </c>
      <c r="BA2725" s="3" t="s">
        <v>3442</v>
      </c>
      <c r="BB2725" s="3" t="s">
        <v>3442</v>
      </c>
      <c r="BC2725" s="3" t="s">
        <v>31277</v>
      </c>
      <c r="BD2725" s="3" t="s">
        <v>31277</v>
      </c>
      <c r="BE2725" s="3" t="s">
        <v>31278</v>
      </c>
      <c r="BF2725" s="3" t="s">
        <v>3177</v>
      </c>
      <c r="BG2725" s="4">
        <v>44539.15997685185</v>
      </c>
      <c r="BH2725" s="3" t="s">
        <v>3459</v>
      </c>
      <c r="BI2725" s="3" t="s">
        <v>3460</v>
      </c>
      <c r="BJ2725" s="3" t="s">
        <v>3461</v>
      </c>
      <c r="BK2725" s="3" t="b">
        <v>0</v>
      </c>
      <c r="BL2725" s="3" t="s">
        <v>3442</v>
      </c>
      <c r="BM2725" s="3" t="s">
        <v>31279</v>
      </c>
      <c r="BP2725" s="3" t="s">
        <v>3985</v>
      </c>
      <c r="BQ2725" s="4">
        <v>43511.091793981483</v>
      </c>
      <c r="BR2725" s="3" t="s">
        <v>3464</v>
      </c>
      <c r="BS2725" s="4">
        <v>44438.055775462963</v>
      </c>
    </row>
    <row r="2726" spans="1:71" x14ac:dyDescent="0.35">
      <c r="A2726" s="3" t="s">
        <v>31280</v>
      </c>
      <c r="B2726" s="3" t="s">
        <v>7943</v>
      </c>
      <c r="C2726" s="3" t="s">
        <v>31281</v>
      </c>
      <c r="D2726" s="3" t="s">
        <v>31282</v>
      </c>
      <c r="E2726" s="3" t="str">
        <f t="shared" si="84"/>
        <v/>
      </c>
      <c r="F2726" s="3" t="str">
        <f t="shared" si="85"/>
        <v/>
      </c>
      <c r="G2726" s="3" t="s">
        <v>13443</v>
      </c>
      <c r="I2726" s="3" t="s">
        <v>13442</v>
      </c>
      <c r="J2726" s="3" t="s">
        <v>3433</v>
      </c>
      <c r="K2726" s="3" t="s">
        <v>8008</v>
      </c>
      <c r="L2726" s="3" t="s">
        <v>31283</v>
      </c>
      <c r="M2726" s="3" t="b">
        <v>1</v>
      </c>
      <c r="N2726" s="3" t="b">
        <v>0</v>
      </c>
      <c r="O2726" s="3" t="b">
        <v>0</v>
      </c>
      <c r="P2726" s="3" t="b">
        <v>0</v>
      </c>
      <c r="Q2726" s="3" t="b">
        <v>1</v>
      </c>
      <c r="R2726" s="3" t="s">
        <v>31283</v>
      </c>
      <c r="S2726" s="3" t="s">
        <v>17169</v>
      </c>
      <c r="T2726" s="3" t="s">
        <v>3442</v>
      </c>
      <c r="U2726" s="3" t="s">
        <v>3442</v>
      </c>
      <c r="V2726" s="3" t="s">
        <v>3442</v>
      </c>
      <c r="W2726" s="3" t="s">
        <v>3442</v>
      </c>
      <c r="X2726" s="3" t="s">
        <v>3442</v>
      </c>
      <c r="Y2726" s="3" t="s">
        <v>3442</v>
      </c>
      <c r="Z2726" s="3" t="s">
        <v>3442</v>
      </c>
      <c r="AA2726" s="3" t="s">
        <v>3442</v>
      </c>
      <c r="AB2726" s="3" t="s">
        <v>3442</v>
      </c>
      <c r="AC2726" s="3" t="s">
        <v>3656</v>
      </c>
      <c r="AD2726" s="3" t="s">
        <v>3656</v>
      </c>
      <c r="AE2726" s="3" t="s">
        <v>3470</v>
      </c>
      <c r="AF2726" s="3" t="s">
        <v>3442</v>
      </c>
      <c r="AG2726" s="3" t="s">
        <v>3442</v>
      </c>
      <c r="AH2726" s="3" t="s">
        <v>3442</v>
      </c>
      <c r="AI2726" s="3" t="s">
        <v>3442</v>
      </c>
      <c r="AJ2726" s="3" t="s">
        <v>3442</v>
      </c>
      <c r="AK2726" s="3" t="s">
        <v>3442</v>
      </c>
      <c r="AL2726" s="3" t="b">
        <v>0</v>
      </c>
      <c r="AM2726" s="3" t="b">
        <v>0</v>
      </c>
      <c r="AN2726" s="3" t="b">
        <v>0</v>
      </c>
      <c r="AO2726" s="3">
        <v>2</v>
      </c>
      <c r="AP2726" s="3">
        <v>0</v>
      </c>
      <c r="AQ2726" s="3">
        <v>0</v>
      </c>
      <c r="AR2726" s="3" t="s">
        <v>3442</v>
      </c>
      <c r="AS2726" s="3" t="s">
        <v>3442</v>
      </c>
      <c r="AT2726" s="3" t="s">
        <v>8010</v>
      </c>
      <c r="AU2726" s="3" t="s">
        <v>7923</v>
      </c>
      <c r="AV2726" s="3" t="s">
        <v>3473</v>
      </c>
      <c r="AW2726" s="3" t="s">
        <v>3442</v>
      </c>
      <c r="AX2726" s="3" t="s">
        <v>3442</v>
      </c>
      <c r="AY2726" s="3" t="s">
        <v>3442</v>
      </c>
      <c r="AZ2726" s="3" t="s">
        <v>3454</v>
      </c>
      <c r="BA2726" s="3" t="s">
        <v>3592</v>
      </c>
      <c r="BB2726" s="3" t="s">
        <v>3442</v>
      </c>
      <c r="BC2726" s="3" t="s">
        <v>31284</v>
      </c>
      <c r="BD2726" s="3" t="s">
        <v>31284</v>
      </c>
      <c r="BE2726" s="3" t="s">
        <v>31285</v>
      </c>
      <c r="BF2726" s="3" t="s">
        <v>31286</v>
      </c>
      <c r="BG2726" s="4">
        <v>43498.100787037038</v>
      </c>
      <c r="BH2726" s="3" t="s">
        <v>3459</v>
      </c>
      <c r="BI2726" s="3" t="s">
        <v>3460</v>
      </c>
      <c r="BJ2726" s="3" t="s">
        <v>3461</v>
      </c>
      <c r="BK2726" s="3" t="b">
        <v>0</v>
      </c>
      <c r="BL2726" s="3" t="s">
        <v>3442</v>
      </c>
      <c r="BM2726" s="3" t="s">
        <v>31287</v>
      </c>
      <c r="BP2726" s="3" t="s">
        <v>3985</v>
      </c>
      <c r="BQ2726" s="4">
        <v>43511.091863425929</v>
      </c>
      <c r="BR2726" s="3" t="s">
        <v>3464</v>
      </c>
      <c r="BS2726" s="4">
        <v>44438.055798611109</v>
      </c>
    </row>
    <row r="2727" spans="1:71" x14ac:dyDescent="0.35">
      <c r="A2727" s="3" t="s">
        <v>31288</v>
      </c>
      <c r="B2727" s="3" t="s">
        <v>31289</v>
      </c>
      <c r="C2727" s="3" t="s">
        <v>31290</v>
      </c>
      <c r="D2727" s="3" t="s">
        <v>31291</v>
      </c>
      <c r="E2727" s="3" t="str">
        <f t="shared" si="84"/>
        <v/>
      </c>
      <c r="F2727" s="3" t="str">
        <f t="shared" si="85"/>
        <v/>
      </c>
      <c r="G2727" s="3" t="s">
        <v>3442</v>
      </c>
      <c r="K2727" s="3" t="s">
        <v>3191</v>
      </c>
      <c r="L2727" s="3" t="s">
        <v>31292</v>
      </c>
      <c r="R2727" s="3" t="s">
        <v>31292</v>
      </c>
      <c r="S2727" s="3" t="s">
        <v>31293</v>
      </c>
      <c r="T2727" s="3" t="s">
        <v>3442</v>
      </c>
      <c r="U2727" s="3" t="s">
        <v>3442</v>
      </c>
      <c r="V2727" s="3" t="s">
        <v>3442</v>
      </c>
      <c r="W2727" s="3" t="s">
        <v>3442</v>
      </c>
      <c r="X2727" s="3" t="s">
        <v>3442</v>
      </c>
      <c r="Y2727" s="3" t="s">
        <v>3442</v>
      </c>
      <c r="Z2727" s="3" t="s">
        <v>3442</v>
      </c>
      <c r="AA2727" s="3" t="s">
        <v>3442</v>
      </c>
      <c r="AB2727" s="3" t="s">
        <v>3442</v>
      </c>
      <c r="AE2727" s="3" t="s">
        <v>3470</v>
      </c>
      <c r="AF2727" s="3" t="s">
        <v>3442</v>
      </c>
      <c r="AG2727" s="3" t="s">
        <v>3442</v>
      </c>
      <c r="AH2727" s="3" t="s">
        <v>3442</v>
      </c>
      <c r="AI2727" s="3" t="s">
        <v>3442</v>
      </c>
      <c r="AJ2727" s="3" t="s">
        <v>3442</v>
      </c>
      <c r="AK2727" s="3" t="s">
        <v>3442</v>
      </c>
      <c r="AL2727" s="3" t="b">
        <v>0</v>
      </c>
      <c r="AM2727" s="3" t="b">
        <v>0</v>
      </c>
      <c r="AN2727" s="3" t="b">
        <v>0</v>
      </c>
      <c r="AO2727" s="3">
        <v>0</v>
      </c>
      <c r="AP2727" s="3">
        <v>0</v>
      </c>
      <c r="AQ2727" s="3">
        <v>0</v>
      </c>
      <c r="AR2727" s="3" t="s">
        <v>3442</v>
      </c>
      <c r="AS2727" s="3" t="s">
        <v>3442</v>
      </c>
      <c r="AT2727" s="3" t="s">
        <v>31294</v>
      </c>
      <c r="AU2727" s="3" t="s">
        <v>31295</v>
      </c>
      <c r="AV2727" s="3" t="s">
        <v>3451</v>
      </c>
      <c r="AW2727" s="3" t="s">
        <v>3442</v>
      </c>
      <c r="AX2727" s="3" t="s">
        <v>3442</v>
      </c>
      <c r="AY2727" s="3" t="s">
        <v>3442</v>
      </c>
      <c r="AZ2727" s="3" t="s">
        <v>3454</v>
      </c>
      <c r="BA2727" s="3" t="s">
        <v>3442</v>
      </c>
      <c r="BB2727" s="3" t="s">
        <v>3442</v>
      </c>
      <c r="BC2727" s="3" t="s">
        <v>31296</v>
      </c>
      <c r="BD2727" s="3" t="s">
        <v>31297</v>
      </c>
      <c r="BE2727" s="3" t="s">
        <v>31298</v>
      </c>
      <c r="BF2727" s="3" t="s">
        <v>31299</v>
      </c>
      <c r="BG2727" s="4">
        <v>44183.119745370372</v>
      </c>
      <c r="BH2727" s="3" t="s">
        <v>3442</v>
      </c>
      <c r="BI2727" s="3" t="s">
        <v>3460</v>
      </c>
      <c r="BJ2727" s="3" t="s">
        <v>3056</v>
      </c>
      <c r="BK2727" s="3" t="b">
        <v>0</v>
      </c>
      <c r="BL2727" s="3" t="s">
        <v>3442</v>
      </c>
      <c r="BM2727" s="3" t="s">
        <v>13315</v>
      </c>
      <c r="BP2727" s="3" t="s">
        <v>3985</v>
      </c>
      <c r="BQ2727" s="4">
        <v>43511.092303240737</v>
      </c>
      <c r="BR2727" s="3" t="s">
        <v>3464</v>
      </c>
      <c r="BS2727" s="4">
        <v>44438.055775462963</v>
      </c>
    </row>
    <row r="2728" spans="1:71" x14ac:dyDescent="0.35">
      <c r="A2728" s="3" t="s">
        <v>31300</v>
      </c>
      <c r="B2728" s="3" t="s">
        <v>31301</v>
      </c>
      <c r="C2728" s="3" t="s">
        <v>31302</v>
      </c>
      <c r="D2728" s="3" t="s">
        <v>31303</v>
      </c>
      <c r="E2728" s="3" t="str">
        <f t="shared" si="84"/>
        <v/>
      </c>
      <c r="F2728" s="3" t="str">
        <f t="shared" si="85"/>
        <v/>
      </c>
      <c r="G2728" s="3" t="s">
        <v>3442</v>
      </c>
      <c r="K2728" s="3" t="s">
        <v>31304</v>
      </c>
      <c r="L2728" s="3" t="s">
        <v>31305</v>
      </c>
      <c r="R2728" s="3" t="s">
        <v>31305</v>
      </c>
      <c r="S2728" s="3" t="s">
        <v>31306</v>
      </c>
      <c r="T2728" s="3" t="s">
        <v>6068</v>
      </c>
      <c r="U2728" s="3" t="s">
        <v>3442</v>
      </c>
      <c r="V2728" s="3" t="s">
        <v>3442</v>
      </c>
      <c r="W2728" s="3" t="s">
        <v>3442</v>
      </c>
      <c r="X2728" s="3" t="s">
        <v>3442</v>
      </c>
      <c r="Y2728" s="3" t="s">
        <v>3442</v>
      </c>
      <c r="Z2728" s="3" t="s">
        <v>3442</v>
      </c>
      <c r="AA2728" s="3" t="s">
        <v>3442</v>
      </c>
      <c r="AB2728" s="3" t="s">
        <v>9724</v>
      </c>
      <c r="AC2728" s="3" t="s">
        <v>3587</v>
      </c>
      <c r="AD2728" s="3" t="s">
        <v>3587</v>
      </c>
      <c r="AE2728" s="3" t="s">
        <v>3470</v>
      </c>
      <c r="AF2728" s="3" t="s">
        <v>3442</v>
      </c>
      <c r="AG2728" s="3" t="s">
        <v>3442</v>
      </c>
      <c r="AH2728" s="3" t="s">
        <v>3442</v>
      </c>
      <c r="AI2728" s="3" t="s">
        <v>3442</v>
      </c>
      <c r="AJ2728" s="3" t="s">
        <v>3448</v>
      </c>
      <c r="AK2728" s="3" t="s">
        <v>3442</v>
      </c>
      <c r="AL2728" s="3" t="b">
        <v>0</v>
      </c>
      <c r="AM2728" s="3" t="b">
        <v>0</v>
      </c>
      <c r="AN2728" s="3" t="b">
        <v>0</v>
      </c>
      <c r="AO2728" s="3">
        <v>0</v>
      </c>
      <c r="AP2728" s="3">
        <v>0</v>
      </c>
      <c r="AQ2728" s="3">
        <v>0</v>
      </c>
      <c r="AR2728" s="3" t="s">
        <v>3442</v>
      </c>
      <c r="AS2728" s="3" t="s">
        <v>3442</v>
      </c>
      <c r="AT2728" s="3" t="s">
        <v>31307</v>
      </c>
      <c r="AU2728" s="3" t="s">
        <v>31308</v>
      </c>
      <c r="AV2728" s="3" t="s">
        <v>4315</v>
      </c>
      <c r="AW2728" s="3" t="s">
        <v>3442</v>
      </c>
      <c r="AX2728" s="3" t="s">
        <v>3442</v>
      </c>
      <c r="AY2728" s="3" t="s">
        <v>3442</v>
      </c>
      <c r="AZ2728" s="3" t="s">
        <v>3454</v>
      </c>
      <c r="BA2728" s="3" t="s">
        <v>10384</v>
      </c>
      <c r="BB2728" s="3" t="s">
        <v>3442</v>
      </c>
      <c r="BC2728" s="3" t="s">
        <v>31309</v>
      </c>
      <c r="BD2728" s="3" t="s">
        <v>31310</v>
      </c>
      <c r="BE2728" s="3" t="s">
        <v>31311</v>
      </c>
      <c r="BF2728" s="3" t="s">
        <v>31312</v>
      </c>
      <c r="BG2728" s="4">
        <v>43512.099421296298</v>
      </c>
      <c r="BH2728" s="3" t="s">
        <v>3459</v>
      </c>
      <c r="BI2728" s="3" t="s">
        <v>3460</v>
      </c>
      <c r="BJ2728" s="3" t="s">
        <v>3461</v>
      </c>
      <c r="BK2728" s="3" t="b">
        <v>0</v>
      </c>
      <c r="BL2728" s="3" t="s">
        <v>3442</v>
      </c>
      <c r="BM2728" s="3" t="s">
        <v>13315</v>
      </c>
      <c r="BP2728" s="3" t="s">
        <v>3985</v>
      </c>
      <c r="BQ2728" s="4">
        <v>43511.09306712963</v>
      </c>
      <c r="BR2728" s="3" t="s">
        <v>3464</v>
      </c>
      <c r="BS2728" s="4">
        <v>44438.055787037039</v>
      </c>
    </row>
    <row r="2729" spans="1:71" x14ac:dyDescent="0.35">
      <c r="A2729" s="3" t="s">
        <v>31313</v>
      </c>
      <c r="B2729" s="3" t="s">
        <v>31314</v>
      </c>
      <c r="C2729" s="3" t="s">
        <v>31315</v>
      </c>
      <c r="D2729" s="3" t="s">
        <v>31316</v>
      </c>
      <c r="E2729" s="3" t="str">
        <f t="shared" si="84"/>
        <v/>
      </c>
      <c r="F2729" s="3" t="str">
        <f t="shared" si="85"/>
        <v/>
      </c>
      <c r="G2729" s="3" t="s">
        <v>3442</v>
      </c>
      <c r="K2729" s="3" t="s">
        <v>29687</v>
      </c>
      <c r="L2729" s="3" t="s">
        <v>31317</v>
      </c>
      <c r="R2729" s="3" t="s">
        <v>31317</v>
      </c>
      <c r="S2729" s="3" t="s">
        <v>31318</v>
      </c>
      <c r="T2729" s="3" t="s">
        <v>3442</v>
      </c>
      <c r="U2729" s="3" t="s">
        <v>3442</v>
      </c>
      <c r="V2729" s="3" t="s">
        <v>3442</v>
      </c>
      <c r="W2729" s="3" t="s">
        <v>3442</v>
      </c>
      <c r="X2729" s="3" t="s">
        <v>3442</v>
      </c>
      <c r="Y2729" s="3" t="s">
        <v>3442</v>
      </c>
      <c r="Z2729" s="3" t="s">
        <v>3442</v>
      </c>
      <c r="AA2729" s="3" t="s">
        <v>3442</v>
      </c>
      <c r="AB2729" s="3" t="s">
        <v>3442</v>
      </c>
      <c r="AE2729" s="3" t="s">
        <v>3470</v>
      </c>
      <c r="AF2729" s="3" t="s">
        <v>3442</v>
      </c>
      <c r="AG2729" s="3" t="s">
        <v>3442</v>
      </c>
      <c r="AH2729" s="3" t="s">
        <v>3442</v>
      </c>
      <c r="AI2729" s="3" t="s">
        <v>3442</v>
      </c>
      <c r="AJ2729" s="3" t="s">
        <v>3442</v>
      </c>
      <c r="AK2729" s="3" t="s">
        <v>3442</v>
      </c>
      <c r="AL2729" s="3" t="b">
        <v>0</v>
      </c>
      <c r="AM2729" s="3" t="b">
        <v>0</v>
      </c>
      <c r="AN2729" s="3" t="b">
        <v>0</v>
      </c>
      <c r="AO2729" s="3">
        <v>0</v>
      </c>
      <c r="AP2729" s="3">
        <v>0</v>
      </c>
      <c r="AQ2729" s="3">
        <v>0</v>
      </c>
      <c r="AR2729" s="3" t="s">
        <v>3442</v>
      </c>
      <c r="AS2729" s="3" t="s">
        <v>3442</v>
      </c>
      <c r="AT2729" s="3" t="s">
        <v>29690</v>
      </c>
      <c r="AU2729" s="3" t="s">
        <v>29691</v>
      </c>
      <c r="AV2729" s="3" t="s">
        <v>4315</v>
      </c>
      <c r="AW2729" s="3" t="s">
        <v>3442</v>
      </c>
      <c r="AX2729" s="3" t="s">
        <v>3442</v>
      </c>
      <c r="AY2729" s="3" t="s">
        <v>3442</v>
      </c>
      <c r="AZ2729" s="3" t="s">
        <v>3454</v>
      </c>
      <c r="BA2729" s="3" t="s">
        <v>3442</v>
      </c>
      <c r="BB2729" s="3" t="s">
        <v>3442</v>
      </c>
      <c r="BC2729" s="3" t="s">
        <v>31319</v>
      </c>
      <c r="BD2729" s="3" t="s">
        <v>31320</v>
      </c>
      <c r="BE2729" s="3" t="s">
        <v>31321</v>
      </c>
      <c r="BF2729" s="3" t="s">
        <v>31322</v>
      </c>
      <c r="BG2729" s="4">
        <v>44188.125358796293</v>
      </c>
      <c r="BH2729" s="3" t="s">
        <v>3442</v>
      </c>
      <c r="BI2729" s="3" t="s">
        <v>3460</v>
      </c>
      <c r="BJ2729" s="3" t="s">
        <v>3056</v>
      </c>
      <c r="BK2729" s="3" t="b">
        <v>0</v>
      </c>
      <c r="BL2729" s="3" t="s">
        <v>3442</v>
      </c>
      <c r="BM2729" s="3" t="s">
        <v>13315</v>
      </c>
      <c r="BP2729" s="3" t="s">
        <v>3985</v>
      </c>
      <c r="BQ2729" s="4">
        <v>43511.093414351853</v>
      </c>
      <c r="BR2729" s="3" t="s">
        <v>3464</v>
      </c>
      <c r="BS2729" s="4">
        <v>44438.055775462963</v>
      </c>
    </row>
    <row r="2730" spans="1:71" x14ac:dyDescent="0.35">
      <c r="A2730" s="3" t="s">
        <v>31323</v>
      </c>
      <c r="B2730" s="3" t="s">
        <v>31324</v>
      </c>
      <c r="C2730" s="3" t="s">
        <v>31325</v>
      </c>
      <c r="D2730" s="3" t="s">
        <v>31326</v>
      </c>
      <c r="E2730" s="3" t="str">
        <f t="shared" si="84"/>
        <v/>
      </c>
      <c r="F2730" s="3" t="str">
        <f t="shared" si="85"/>
        <v/>
      </c>
      <c r="G2730" s="3" t="s">
        <v>3442</v>
      </c>
      <c r="K2730" s="3" t="s">
        <v>31327</v>
      </c>
      <c r="L2730" s="3" t="s">
        <v>31328</v>
      </c>
      <c r="R2730" s="3" t="s">
        <v>31328</v>
      </c>
      <c r="S2730" s="3" t="s">
        <v>31329</v>
      </c>
      <c r="T2730" s="3" t="s">
        <v>3442</v>
      </c>
      <c r="U2730" s="3" t="s">
        <v>3442</v>
      </c>
      <c r="V2730" s="3" t="s">
        <v>3442</v>
      </c>
      <c r="W2730" s="3" t="s">
        <v>3442</v>
      </c>
      <c r="X2730" s="3" t="s">
        <v>3442</v>
      </c>
      <c r="Y2730" s="3" t="s">
        <v>3442</v>
      </c>
      <c r="Z2730" s="3" t="s">
        <v>3442</v>
      </c>
      <c r="AA2730" s="3" t="s">
        <v>3442</v>
      </c>
      <c r="AB2730" s="3" t="s">
        <v>3442</v>
      </c>
      <c r="AE2730" s="3" t="s">
        <v>3470</v>
      </c>
      <c r="AF2730" s="3" t="s">
        <v>3442</v>
      </c>
      <c r="AG2730" s="3" t="s">
        <v>3442</v>
      </c>
      <c r="AH2730" s="3" t="s">
        <v>3442</v>
      </c>
      <c r="AI2730" s="3" t="s">
        <v>3442</v>
      </c>
      <c r="AJ2730" s="3" t="s">
        <v>3442</v>
      </c>
      <c r="AK2730" s="3" t="s">
        <v>3442</v>
      </c>
      <c r="AL2730" s="3" t="b">
        <v>0</v>
      </c>
      <c r="AM2730" s="3" t="b">
        <v>0</v>
      </c>
      <c r="AN2730" s="3" t="b">
        <v>0</v>
      </c>
      <c r="AO2730" s="3">
        <v>0</v>
      </c>
      <c r="AP2730" s="3">
        <v>0</v>
      </c>
      <c r="AQ2730" s="3">
        <v>0</v>
      </c>
      <c r="AR2730" s="3" t="s">
        <v>3442</v>
      </c>
      <c r="AS2730" s="3" t="s">
        <v>3442</v>
      </c>
      <c r="AT2730" s="3" t="s">
        <v>31330</v>
      </c>
      <c r="AU2730" s="3" t="s">
        <v>31331</v>
      </c>
      <c r="AV2730" s="3" t="s">
        <v>3602</v>
      </c>
      <c r="AW2730" s="3" t="s">
        <v>3442</v>
      </c>
      <c r="AX2730" s="3" t="s">
        <v>3442</v>
      </c>
      <c r="AY2730" s="3" t="s">
        <v>3442</v>
      </c>
      <c r="AZ2730" s="3" t="s">
        <v>3454</v>
      </c>
      <c r="BA2730" s="3" t="s">
        <v>3442</v>
      </c>
      <c r="BB2730" s="3" t="s">
        <v>3442</v>
      </c>
      <c r="BC2730" s="3" t="s">
        <v>31332</v>
      </c>
      <c r="BD2730" s="3" t="s">
        <v>31333</v>
      </c>
      <c r="BE2730" s="3" t="s">
        <v>31334</v>
      </c>
      <c r="BF2730" s="3" t="s">
        <v>31335</v>
      </c>
      <c r="BG2730" s="4">
        <v>44154.132384259261</v>
      </c>
      <c r="BH2730" s="3" t="s">
        <v>3442</v>
      </c>
      <c r="BI2730" s="3" t="s">
        <v>3460</v>
      </c>
      <c r="BJ2730" s="3" t="s">
        <v>3056</v>
      </c>
      <c r="BK2730" s="3" t="b">
        <v>0</v>
      </c>
      <c r="BL2730" s="3" t="s">
        <v>3442</v>
      </c>
      <c r="BM2730" s="3" t="s">
        <v>13315</v>
      </c>
      <c r="BP2730" s="3" t="s">
        <v>3985</v>
      </c>
      <c r="BQ2730" s="4">
        <v>43511.0937962963</v>
      </c>
      <c r="BR2730" s="3" t="s">
        <v>3464</v>
      </c>
      <c r="BS2730" s="4">
        <v>44438.055787037039</v>
      </c>
    </row>
    <row r="2731" spans="1:71" x14ac:dyDescent="0.35">
      <c r="A2731" s="3" t="s">
        <v>31336</v>
      </c>
      <c r="B2731" s="3" t="s">
        <v>31337</v>
      </c>
      <c r="C2731" s="3" t="s">
        <v>31338</v>
      </c>
      <c r="D2731" s="3" t="s">
        <v>31339</v>
      </c>
      <c r="E2731" s="3" t="str">
        <f t="shared" si="84"/>
        <v/>
      </c>
      <c r="F2731" s="3" t="str">
        <f t="shared" si="85"/>
        <v/>
      </c>
      <c r="G2731" s="3" t="s">
        <v>3442</v>
      </c>
      <c r="K2731" s="3" t="s">
        <v>31340</v>
      </c>
      <c r="L2731" s="3" t="s">
        <v>31341</v>
      </c>
      <c r="R2731" s="3" t="s">
        <v>31341</v>
      </c>
      <c r="S2731" s="3" t="s">
        <v>31342</v>
      </c>
      <c r="T2731" s="3" t="s">
        <v>3442</v>
      </c>
      <c r="U2731" s="3" t="s">
        <v>3442</v>
      </c>
      <c r="V2731" s="3" t="s">
        <v>3442</v>
      </c>
      <c r="W2731" s="3" t="s">
        <v>3442</v>
      </c>
      <c r="X2731" s="3" t="s">
        <v>3442</v>
      </c>
      <c r="Y2731" s="3" t="s">
        <v>3442</v>
      </c>
      <c r="Z2731" s="3" t="s">
        <v>3442</v>
      </c>
      <c r="AA2731" s="3" t="s">
        <v>3442</v>
      </c>
      <c r="AB2731" s="3" t="s">
        <v>3442</v>
      </c>
      <c r="AE2731" s="3" t="s">
        <v>3470</v>
      </c>
      <c r="AF2731" s="3" t="s">
        <v>3442</v>
      </c>
      <c r="AG2731" s="3" t="s">
        <v>3442</v>
      </c>
      <c r="AH2731" s="3" t="s">
        <v>3442</v>
      </c>
      <c r="AI2731" s="3" t="s">
        <v>3442</v>
      </c>
      <c r="AJ2731" s="3" t="s">
        <v>3442</v>
      </c>
      <c r="AK2731" s="3" t="s">
        <v>3442</v>
      </c>
      <c r="AL2731" s="3" t="b">
        <v>0</v>
      </c>
      <c r="AM2731" s="3" t="b">
        <v>0</v>
      </c>
      <c r="AN2731" s="3" t="b">
        <v>0</v>
      </c>
      <c r="AO2731" s="3">
        <v>0</v>
      </c>
      <c r="AP2731" s="3">
        <v>0</v>
      </c>
      <c r="AQ2731" s="3">
        <v>0</v>
      </c>
      <c r="AR2731" s="3" t="s">
        <v>3442</v>
      </c>
      <c r="AS2731" s="3" t="s">
        <v>3442</v>
      </c>
      <c r="AT2731" s="3" t="s">
        <v>25623</v>
      </c>
      <c r="AU2731" s="3" t="s">
        <v>31343</v>
      </c>
      <c r="AV2731" s="3" t="s">
        <v>3473</v>
      </c>
      <c r="AW2731" s="3" t="s">
        <v>3442</v>
      </c>
      <c r="AX2731" s="3" t="s">
        <v>3442</v>
      </c>
      <c r="AY2731" s="3" t="s">
        <v>3442</v>
      </c>
      <c r="AZ2731" s="3" t="s">
        <v>3454</v>
      </c>
      <c r="BA2731" s="3" t="s">
        <v>3442</v>
      </c>
      <c r="BB2731" s="3" t="s">
        <v>3442</v>
      </c>
      <c r="BC2731" s="3" t="s">
        <v>31344</v>
      </c>
      <c r="BD2731" s="3" t="s">
        <v>31344</v>
      </c>
      <c r="BE2731" s="3" t="s">
        <v>31345</v>
      </c>
      <c r="BF2731" s="3" t="s">
        <v>31346</v>
      </c>
      <c r="BG2731" s="4">
        <v>44193.141412037039</v>
      </c>
      <c r="BH2731" s="3" t="s">
        <v>4099</v>
      </c>
      <c r="BI2731" s="3" t="s">
        <v>3460</v>
      </c>
      <c r="BJ2731" s="3" t="s">
        <v>3461</v>
      </c>
      <c r="BK2731" s="3" t="b">
        <v>0</v>
      </c>
      <c r="BL2731" s="3" t="s">
        <v>3442</v>
      </c>
      <c r="BM2731" s="3" t="s">
        <v>13315</v>
      </c>
      <c r="BP2731" s="3" t="s">
        <v>3985</v>
      </c>
      <c r="BQ2731" s="4">
        <v>43511.094201388885</v>
      </c>
      <c r="BR2731" s="3" t="s">
        <v>3464</v>
      </c>
      <c r="BS2731" s="4">
        <v>44438.055821759262</v>
      </c>
    </row>
    <row r="2732" spans="1:71" x14ac:dyDescent="0.35">
      <c r="A2732" s="3" t="s">
        <v>31347</v>
      </c>
      <c r="B2732" s="3" t="s">
        <v>31348</v>
      </c>
      <c r="C2732" s="3" t="s">
        <v>31349</v>
      </c>
      <c r="D2732" s="3" t="s">
        <v>31350</v>
      </c>
      <c r="E2732" s="3" t="str">
        <f t="shared" si="84"/>
        <v/>
      </c>
      <c r="F2732" s="3" t="str">
        <f t="shared" si="85"/>
        <v/>
      </c>
      <c r="G2732" s="3" t="s">
        <v>3442</v>
      </c>
      <c r="K2732" s="3" t="s">
        <v>31351</v>
      </c>
      <c r="L2732" s="3" t="s">
        <v>3442</v>
      </c>
      <c r="R2732" s="3" t="s">
        <v>3442</v>
      </c>
      <c r="S2732" s="3" t="s">
        <v>31352</v>
      </c>
      <c r="T2732" s="3" t="s">
        <v>3442</v>
      </c>
      <c r="U2732" s="3" t="s">
        <v>3442</v>
      </c>
      <c r="V2732" s="3" t="s">
        <v>3442</v>
      </c>
      <c r="W2732" s="3" t="s">
        <v>3442</v>
      </c>
      <c r="X2732" s="3" t="s">
        <v>3442</v>
      </c>
      <c r="Y2732" s="3" t="s">
        <v>3442</v>
      </c>
      <c r="Z2732" s="3" t="s">
        <v>3442</v>
      </c>
      <c r="AA2732" s="3" t="s">
        <v>3442</v>
      </c>
      <c r="AB2732" s="3" t="s">
        <v>3442</v>
      </c>
      <c r="AE2732" s="3" t="s">
        <v>3470</v>
      </c>
      <c r="AF2732" s="3" t="s">
        <v>3442</v>
      </c>
      <c r="AG2732" s="3" t="s">
        <v>3442</v>
      </c>
      <c r="AH2732" s="3" t="s">
        <v>3442</v>
      </c>
      <c r="AI2732" s="3" t="s">
        <v>3442</v>
      </c>
      <c r="AJ2732" s="3" t="s">
        <v>3442</v>
      </c>
      <c r="AK2732" s="3" t="s">
        <v>3442</v>
      </c>
      <c r="AL2732" s="3" t="b">
        <v>0</v>
      </c>
      <c r="AM2732" s="3" t="b">
        <v>0</v>
      </c>
      <c r="AN2732" s="3" t="b">
        <v>0</v>
      </c>
      <c r="AO2732" s="3">
        <v>0</v>
      </c>
      <c r="AP2732" s="3">
        <v>0</v>
      </c>
      <c r="AQ2732" s="3">
        <v>0</v>
      </c>
      <c r="AR2732" s="3" t="s">
        <v>3442</v>
      </c>
      <c r="AS2732" s="3" t="s">
        <v>3442</v>
      </c>
      <c r="AT2732" s="3" t="s">
        <v>31353</v>
      </c>
      <c r="AU2732" s="3" t="s">
        <v>31354</v>
      </c>
      <c r="AV2732" s="3" t="s">
        <v>4820</v>
      </c>
      <c r="AW2732" s="3" t="s">
        <v>3442</v>
      </c>
      <c r="AX2732" s="3" t="s">
        <v>3442</v>
      </c>
      <c r="AY2732" s="3" t="s">
        <v>3442</v>
      </c>
      <c r="AZ2732" s="3" t="s">
        <v>3454</v>
      </c>
      <c r="BA2732" s="3" t="s">
        <v>3442</v>
      </c>
      <c r="BB2732" s="3" t="s">
        <v>3442</v>
      </c>
      <c r="BC2732" s="3" t="s">
        <v>31355</v>
      </c>
      <c r="BD2732" s="3" t="s">
        <v>31356</v>
      </c>
      <c r="BE2732" s="3" t="s">
        <v>31357</v>
      </c>
      <c r="BF2732" s="3" t="s">
        <v>31358</v>
      </c>
      <c r="BH2732" s="3" t="s">
        <v>3442</v>
      </c>
      <c r="BI2732" s="3" t="s">
        <v>3442</v>
      </c>
      <c r="BJ2732" s="3" t="s">
        <v>3056</v>
      </c>
      <c r="BK2732" s="3" t="b">
        <v>0</v>
      </c>
      <c r="BL2732" s="3" t="s">
        <v>3442</v>
      </c>
      <c r="BM2732" s="3" t="s">
        <v>3442</v>
      </c>
      <c r="BP2732" s="3" t="s">
        <v>3985</v>
      </c>
      <c r="BQ2732" s="4">
        <v>43511.094270833331</v>
      </c>
      <c r="BR2732" s="3" t="s">
        <v>3464</v>
      </c>
      <c r="BS2732" s="4">
        <v>44438.055810185186</v>
      </c>
    </row>
    <row r="2733" spans="1:71" x14ac:dyDescent="0.35">
      <c r="A2733" s="3" t="s">
        <v>31359</v>
      </c>
      <c r="B2733" s="3" t="s">
        <v>31360</v>
      </c>
      <c r="C2733" s="3" t="s">
        <v>31361</v>
      </c>
      <c r="D2733" s="3" t="s">
        <v>31362</v>
      </c>
      <c r="E2733" s="3" t="str">
        <f t="shared" si="84"/>
        <v/>
      </c>
      <c r="F2733" s="3" t="str">
        <f t="shared" si="85"/>
        <v/>
      </c>
      <c r="G2733" s="3" t="s">
        <v>3442</v>
      </c>
      <c r="K2733" s="3" t="s">
        <v>31363</v>
      </c>
      <c r="L2733" s="3" t="s">
        <v>3442</v>
      </c>
      <c r="R2733" s="3" t="s">
        <v>3442</v>
      </c>
      <c r="S2733" s="3" t="s">
        <v>31364</v>
      </c>
      <c r="T2733" s="3" t="s">
        <v>3442</v>
      </c>
      <c r="U2733" s="3" t="s">
        <v>3442</v>
      </c>
      <c r="V2733" s="3" t="s">
        <v>3442</v>
      </c>
      <c r="W2733" s="3" t="s">
        <v>3442</v>
      </c>
      <c r="X2733" s="3" t="s">
        <v>3442</v>
      </c>
      <c r="Y2733" s="3" t="s">
        <v>3442</v>
      </c>
      <c r="Z2733" s="3" t="s">
        <v>3442</v>
      </c>
      <c r="AA2733" s="3" t="s">
        <v>3442</v>
      </c>
      <c r="AB2733" s="3" t="s">
        <v>3442</v>
      </c>
      <c r="AE2733" s="3" t="s">
        <v>3470</v>
      </c>
      <c r="AF2733" s="3" t="s">
        <v>3442</v>
      </c>
      <c r="AG2733" s="3" t="s">
        <v>3442</v>
      </c>
      <c r="AH2733" s="3" t="s">
        <v>3442</v>
      </c>
      <c r="AI2733" s="3" t="s">
        <v>3442</v>
      </c>
      <c r="AJ2733" s="3" t="s">
        <v>3442</v>
      </c>
      <c r="AK2733" s="3" t="s">
        <v>3442</v>
      </c>
      <c r="AL2733" s="3" t="b">
        <v>0</v>
      </c>
      <c r="AM2733" s="3" t="b">
        <v>0</v>
      </c>
      <c r="AN2733" s="3" t="b">
        <v>0</v>
      </c>
      <c r="AO2733" s="3">
        <v>0</v>
      </c>
      <c r="AP2733" s="3">
        <v>0</v>
      </c>
      <c r="AQ2733" s="3">
        <v>0</v>
      </c>
      <c r="AR2733" s="3" t="s">
        <v>3442</v>
      </c>
      <c r="AS2733" s="3" t="s">
        <v>3442</v>
      </c>
      <c r="AT2733" s="3" t="s">
        <v>31365</v>
      </c>
      <c r="AU2733" s="3" t="s">
        <v>31366</v>
      </c>
      <c r="AV2733" s="3" t="s">
        <v>3602</v>
      </c>
      <c r="AW2733" s="3" t="s">
        <v>3442</v>
      </c>
      <c r="AX2733" s="3" t="s">
        <v>3442</v>
      </c>
      <c r="AY2733" s="3" t="s">
        <v>3442</v>
      </c>
      <c r="AZ2733" s="3" t="s">
        <v>3454</v>
      </c>
      <c r="BA2733" s="3" t="s">
        <v>3442</v>
      </c>
      <c r="BB2733" s="3" t="s">
        <v>3442</v>
      </c>
      <c r="BC2733" s="3" t="s">
        <v>31367</v>
      </c>
      <c r="BD2733" s="3" t="s">
        <v>31367</v>
      </c>
      <c r="BE2733" s="3" t="s">
        <v>31368</v>
      </c>
      <c r="BF2733" s="3" t="s">
        <v>31369</v>
      </c>
      <c r="BH2733" s="3" t="s">
        <v>3442</v>
      </c>
      <c r="BI2733" s="3" t="s">
        <v>3442</v>
      </c>
      <c r="BJ2733" s="3" t="s">
        <v>3056</v>
      </c>
      <c r="BK2733" s="3" t="b">
        <v>0</v>
      </c>
      <c r="BL2733" s="3" t="s">
        <v>3442</v>
      </c>
      <c r="BM2733" s="3" t="s">
        <v>13315</v>
      </c>
      <c r="BP2733" s="3" t="s">
        <v>3985</v>
      </c>
      <c r="BQ2733" s="4">
        <v>43511.094664351855</v>
      </c>
      <c r="BR2733" s="3" t="s">
        <v>3464</v>
      </c>
      <c r="BS2733" s="4">
        <v>44438.055787037039</v>
      </c>
    </row>
    <row r="2734" spans="1:71" x14ac:dyDescent="0.35">
      <c r="A2734" s="3" t="s">
        <v>31370</v>
      </c>
      <c r="B2734" s="3" t="s">
        <v>31371</v>
      </c>
      <c r="C2734" s="3" t="s">
        <v>31372</v>
      </c>
      <c r="D2734" s="3" t="s">
        <v>31373</v>
      </c>
      <c r="E2734" s="3" t="str">
        <f t="shared" si="84"/>
        <v/>
      </c>
      <c r="F2734" s="3" t="str">
        <f t="shared" si="85"/>
        <v/>
      </c>
      <c r="G2734" s="3" t="s">
        <v>3442</v>
      </c>
      <c r="K2734" s="3" t="s">
        <v>21998</v>
      </c>
      <c r="L2734" s="3" t="s">
        <v>31374</v>
      </c>
      <c r="R2734" s="3" t="s">
        <v>31374</v>
      </c>
      <c r="S2734" s="3" t="s">
        <v>31375</v>
      </c>
      <c r="T2734" s="3" t="s">
        <v>3442</v>
      </c>
      <c r="U2734" s="3" t="s">
        <v>3442</v>
      </c>
      <c r="V2734" s="3" t="s">
        <v>3442</v>
      </c>
      <c r="W2734" s="3" t="s">
        <v>3442</v>
      </c>
      <c r="X2734" s="3" t="s">
        <v>3442</v>
      </c>
      <c r="Y2734" s="3" t="s">
        <v>3442</v>
      </c>
      <c r="Z2734" s="3" t="s">
        <v>3442</v>
      </c>
      <c r="AA2734" s="3" t="s">
        <v>3442</v>
      </c>
      <c r="AB2734" s="3" t="s">
        <v>3442</v>
      </c>
      <c r="AE2734" s="3" t="s">
        <v>3470</v>
      </c>
      <c r="AF2734" s="3" t="s">
        <v>3442</v>
      </c>
      <c r="AG2734" s="3" t="s">
        <v>3442</v>
      </c>
      <c r="AH2734" s="3" t="s">
        <v>3442</v>
      </c>
      <c r="AI2734" s="3" t="s">
        <v>3442</v>
      </c>
      <c r="AJ2734" s="3" t="s">
        <v>3442</v>
      </c>
      <c r="AK2734" s="3" t="s">
        <v>3442</v>
      </c>
      <c r="AL2734" s="3" t="b">
        <v>0</v>
      </c>
      <c r="AM2734" s="3" t="b">
        <v>0</v>
      </c>
      <c r="AN2734" s="3" t="b">
        <v>0</v>
      </c>
      <c r="AO2734" s="3">
        <v>0</v>
      </c>
      <c r="AP2734" s="3">
        <v>0</v>
      </c>
      <c r="AQ2734" s="3">
        <v>0</v>
      </c>
      <c r="AR2734" s="3" t="s">
        <v>3442</v>
      </c>
      <c r="AS2734" s="3" t="s">
        <v>3442</v>
      </c>
      <c r="AT2734" s="3" t="s">
        <v>22001</v>
      </c>
      <c r="AU2734" s="3" t="s">
        <v>22002</v>
      </c>
      <c r="AV2734" s="3" t="s">
        <v>4648</v>
      </c>
      <c r="AW2734" s="3" t="s">
        <v>3442</v>
      </c>
      <c r="AX2734" s="3" t="s">
        <v>3442</v>
      </c>
      <c r="AY2734" s="3" t="s">
        <v>3442</v>
      </c>
      <c r="AZ2734" s="3" t="s">
        <v>3454</v>
      </c>
      <c r="BA2734" s="3" t="s">
        <v>3442</v>
      </c>
      <c r="BB2734" s="3" t="s">
        <v>3442</v>
      </c>
      <c r="BC2734" s="3" t="s">
        <v>31376</v>
      </c>
      <c r="BD2734" s="3" t="s">
        <v>31377</v>
      </c>
      <c r="BE2734" s="3" t="s">
        <v>31378</v>
      </c>
      <c r="BF2734" s="3" t="s">
        <v>31379</v>
      </c>
      <c r="BG2734" s="4">
        <v>43865.141030092593</v>
      </c>
      <c r="BH2734" s="3" t="s">
        <v>3442</v>
      </c>
      <c r="BI2734" s="3" t="s">
        <v>3460</v>
      </c>
      <c r="BJ2734" s="3" t="s">
        <v>3056</v>
      </c>
      <c r="BK2734" s="3" t="b">
        <v>0</v>
      </c>
      <c r="BL2734" s="3" t="s">
        <v>3442</v>
      </c>
      <c r="BM2734" s="3" t="s">
        <v>13315</v>
      </c>
      <c r="BP2734" s="3" t="s">
        <v>3985</v>
      </c>
      <c r="BQ2734" s="4">
        <v>43511.095034722224</v>
      </c>
      <c r="BR2734" s="3" t="s">
        <v>3464</v>
      </c>
      <c r="BS2734" s="4">
        <v>44438.055798611109</v>
      </c>
    </row>
    <row r="2735" spans="1:71" x14ac:dyDescent="0.35">
      <c r="A2735" s="3" t="s">
        <v>31380</v>
      </c>
      <c r="B2735" s="3" t="s">
        <v>31381</v>
      </c>
      <c r="C2735" s="3" t="s">
        <v>31381</v>
      </c>
      <c r="D2735" s="3" t="s">
        <v>31382</v>
      </c>
      <c r="E2735" s="3" t="str">
        <f t="shared" si="84"/>
        <v/>
      </c>
      <c r="F2735" s="3" t="str">
        <f t="shared" si="85"/>
        <v/>
      </c>
      <c r="G2735" s="3" t="s">
        <v>3442</v>
      </c>
      <c r="K2735" s="3" t="s">
        <v>31383</v>
      </c>
      <c r="L2735" s="3" t="s">
        <v>31384</v>
      </c>
      <c r="R2735" s="3" t="s">
        <v>31384</v>
      </c>
      <c r="S2735" s="3" t="s">
        <v>31385</v>
      </c>
      <c r="T2735" s="3" t="s">
        <v>3442</v>
      </c>
      <c r="U2735" s="3" t="s">
        <v>3442</v>
      </c>
      <c r="V2735" s="3" t="s">
        <v>3442</v>
      </c>
      <c r="W2735" s="3" t="s">
        <v>3442</v>
      </c>
      <c r="X2735" s="3" t="s">
        <v>3442</v>
      </c>
      <c r="Y2735" s="3" t="s">
        <v>3442</v>
      </c>
      <c r="Z2735" s="3" t="s">
        <v>3442</v>
      </c>
      <c r="AA2735" s="3" t="s">
        <v>3442</v>
      </c>
      <c r="AB2735" s="3" t="s">
        <v>3442</v>
      </c>
      <c r="AE2735" s="3" t="s">
        <v>3470</v>
      </c>
      <c r="AF2735" s="3" t="s">
        <v>3442</v>
      </c>
      <c r="AG2735" s="3" t="s">
        <v>3442</v>
      </c>
      <c r="AH2735" s="3" t="s">
        <v>3442</v>
      </c>
      <c r="AI2735" s="3" t="s">
        <v>3442</v>
      </c>
      <c r="AJ2735" s="3" t="s">
        <v>3442</v>
      </c>
      <c r="AK2735" s="3" t="s">
        <v>3442</v>
      </c>
      <c r="AL2735" s="3" t="b">
        <v>0</v>
      </c>
      <c r="AM2735" s="3" t="b">
        <v>0</v>
      </c>
      <c r="AN2735" s="3" t="b">
        <v>0</v>
      </c>
      <c r="AO2735" s="3">
        <v>0</v>
      </c>
      <c r="AP2735" s="3">
        <v>0</v>
      </c>
      <c r="AQ2735" s="3">
        <v>0</v>
      </c>
      <c r="AR2735" s="3" t="s">
        <v>3442</v>
      </c>
      <c r="AS2735" s="3" t="s">
        <v>3442</v>
      </c>
      <c r="AT2735" s="3" t="s">
        <v>31386</v>
      </c>
      <c r="AU2735" s="3" t="s">
        <v>31387</v>
      </c>
      <c r="AV2735" s="3" t="s">
        <v>4820</v>
      </c>
      <c r="AW2735" s="3" t="s">
        <v>3442</v>
      </c>
      <c r="AX2735" s="3" t="s">
        <v>3442</v>
      </c>
      <c r="AY2735" s="3" t="s">
        <v>3442</v>
      </c>
      <c r="AZ2735" s="3" t="s">
        <v>3454</v>
      </c>
      <c r="BA2735" s="3" t="s">
        <v>3442</v>
      </c>
      <c r="BB2735" s="3" t="s">
        <v>3442</v>
      </c>
      <c r="BC2735" s="3" t="s">
        <v>31388</v>
      </c>
      <c r="BD2735" s="3" t="s">
        <v>31388</v>
      </c>
      <c r="BE2735" s="3" t="s">
        <v>31389</v>
      </c>
      <c r="BF2735" s="3" t="s">
        <v>31390</v>
      </c>
      <c r="BG2735" s="4">
        <v>44206.159826388888</v>
      </c>
      <c r="BH2735" s="3" t="s">
        <v>3442</v>
      </c>
      <c r="BI2735" s="3" t="s">
        <v>3460</v>
      </c>
      <c r="BJ2735" s="3" t="s">
        <v>3056</v>
      </c>
      <c r="BK2735" s="3" t="b">
        <v>0</v>
      </c>
      <c r="BL2735" s="3" t="s">
        <v>3442</v>
      </c>
      <c r="BM2735" s="3" t="s">
        <v>3442</v>
      </c>
      <c r="BP2735" s="3" t="s">
        <v>3985</v>
      </c>
      <c r="BQ2735" s="4">
        <v>43511.09542824074</v>
      </c>
      <c r="BR2735" s="3" t="s">
        <v>3464</v>
      </c>
      <c r="BS2735" s="4">
        <v>44438.055798611109</v>
      </c>
    </row>
    <row r="2736" spans="1:71" x14ac:dyDescent="0.35">
      <c r="A2736" s="3" t="s">
        <v>31391</v>
      </c>
      <c r="B2736" s="3" t="s">
        <v>3729</v>
      </c>
      <c r="C2736" s="3" t="s">
        <v>31392</v>
      </c>
      <c r="D2736" s="3" t="s">
        <v>31393</v>
      </c>
      <c r="E2736" s="3" t="str">
        <f t="shared" si="84"/>
        <v/>
      </c>
      <c r="F2736" s="3" t="str">
        <f t="shared" si="85"/>
        <v/>
      </c>
      <c r="G2736" s="3" t="s">
        <v>3442</v>
      </c>
      <c r="K2736" s="3" t="s">
        <v>107</v>
      </c>
      <c r="L2736" s="3" t="s">
        <v>31394</v>
      </c>
      <c r="R2736" s="3" t="s">
        <v>31394</v>
      </c>
      <c r="S2736" s="3" t="s">
        <v>31395</v>
      </c>
      <c r="T2736" s="3" t="s">
        <v>3442</v>
      </c>
      <c r="U2736" s="3" t="s">
        <v>3442</v>
      </c>
      <c r="V2736" s="3" t="s">
        <v>3442</v>
      </c>
      <c r="W2736" s="3" t="s">
        <v>3442</v>
      </c>
      <c r="X2736" s="3" t="s">
        <v>3442</v>
      </c>
      <c r="Y2736" s="3" t="s">
        <v>3442</v>
      </c>
      <c r="Z2736" s="3" t="s">
        <v>3442</v>
      </c>
      <c r="AA2736" s="3" t="s">
        <v>3442</v>
      </c>
      <c r="AB2736" s="3" t="s">
        <v>3442</v>
      </c>
      <c r="AE2736" s="3" t="s">
        <v>3470</v>
      </c>
      <c r="AF2736" s="3" t="s">
        <v>3442</v>
      </c>
      <c r="AG2736" s="3" t="s">
        <v>3442</v>
      </c>
      <c r="AH2736" s="3" t="s">
        <v>3442</v>
      </c>
      <c r="AI2736" s="3" t="s">
        <v>3442</v>
      </c>
      <c r="AJ2736" s="3" t="s">
        <v>3442</v>
      </c>
      <c r="AK2736" s="3" t="s">
        <v>3442</v>
      </c>
      <c r="AL2736" s="3" t="b">
        <v>0</v>
      </c>
      <c r="AM2736" s="3" t="b">
        <v>0</v>
      </c>
      <c r="AN2736" s="3" t="b">
        <v>0</v>
      </c>
      <c r="AO2736" s="3">
        <v>0</v>
      </c>
      <c r="AP2736" s="3">
        <v>0</v>
      </c>
      <c r="AQ2736" s="3">
        <v>0</v>
      </c>
      <c r="AR2736" s="3" t="s">
        <v>3442</v>
      </c>
      <c r="AS2736" s="3" t="s">
        <v>3442</v>
      </c>
      <c r="AT2736" s="3" t="s">
        <v>4077</v>
      </c>
      <c r="AU2736" s="3" t="s">
        <v>4078</v>
      </c>
      <c r="AV2736" s="3" t="s">
        <v>3473</v>
      </c>
      <c r="AW2736" s="3" t="s">
        <v>3442</v>
      </c>
      <c r="AX2736" s="3" t="s">
        <v>3442</v>
      </c>
      <c r="AY2736" s="3" t="s">
        <v>3442</v>
      </c>
      <c r="AZ2736" s="3" t="s">
        <v>3454</v>
      </c>
      <c r="BA2736" s="3" t="s">
        <v>3442</v>
      </c>
      <c r="BB2736" s="3" t="s">
        <v>3442</v>
      </c>
      <c r="BC2736" s="3" t="s">
        <v>31396</v>
      </c>
      <c r="BD2736" s="3" t="s">
        <v>31397</v>
      </c>
      <c r="BE2736" s="3" t="s">
        <v>31398</v>
      </c>
      <c r="BF2736" s="3" t="s">
        <v>31399</v>
      </c>
      <c r="BG2736" s="4">
        <v>43506.100937499999</v>
      </c>
      <c r="BH2736" s="3" t="s">
        <v>3442</v>
      </c>
      <c r="BI2736" s="3" t="s">
        <v>3460</v>
      </c>
      <c r="BJ2736" s="3" t="s">
        <v>3056</v>
      </c>
      <c r="BK2736" s="3" t="b">
        <v>0</v>
      </c>
      <c r="BL2736" s="3" t="s">
        <v>3442</v>
      </c>
      <c r="BM2736" s="3" t="s">
        <v>13315</v>
      </c>
      <c r="BP2736" s="3" t="s">
        <v>3985</v>
      </c>
      <c r="BQ2736" s="4">
        <v>43511.095810185187</v>
      </c>
      <c r="BR2736" s="3" t="s">
        <v>3464</v>
      </c>
      <c r="BS2736" s="4">
        <v>44438.055810185186</v>
      </c>
    </row>
    <row r="2737" spans="1:71" x14ac:dyDescent="0.35">
      <c r="A2737" s="3" t="s">
        <v>31400</v>
      </c>
      <c r="B2737" s="3" t="s">
        <v>31401</v>
      </c>
      <c r="C2737" s="3" t="s">
        <v>31402</v>
      </c>
      <c r="D2737" s="3" t="s">
        <v>31403</v>
      </c>
      <c r="E2737" s="3" t="str">
        <f t="shared" si="84"/>
        <v/>
      </c>
      <c r="F2737" s="3" t="str">
        <f t="shared" si="85"/>
        <v/>
      </c>
      <c r="G2737" s="3" t="s">
        <v>3442</v>
      </c>
      <c r="K2737" s="3" t="s">
        <v>31404</v>
      </c>
      <c r="L2737" s="3" t="s">
        <v>31405</v>
      </c>
      <c r="R2737" s="3" t="s">
        <v>31405</v>
      </c>
      <c r="S2737" s="3" t="s">
        <v>31406</v>
      </c>
      <c r="T2737" s="3" t="s">
        <v>3442</v>
      </c>
      <c r="U2737" s="3" t="s">
        <v>3442</v>
      </c>
      <c r="V2737" s="3" t="s">
        <v>3442</v>
      </c>
      <c r="W2737" s="3" t="s">
        <v>3442</v>
      </c>
      <c r="X2737" s="3" t="s">
        <v>3442</v>
      </c>
      <c r="Y2737" s="3" t="s">
        <v>3442</v>
      </c>
      <c r="Z2737" s="3" t="s">
        <v>20470</v>
      </c>
      <c r="AA2737" s="3" t="s">
        <v>8131</v>
      </c>
      <c r="AB2737" s="3" t="s">
        <v>31407</v>
      </c>
      <c r="AC2737" s="3" t="s">
        <v>9885</v>
      </c>
      <c r="AD2737" s="3" t="s">
        <v>9885</v>
      </c>
      <c r="AE2737" s="3" t="s">
        <v>3447</v>
      </c>
      <c r="AF2737" s="3" t="s">
        <v>3442</v>
      </c>
      <c r="AG2737" s="3" t="s">
        <v>3442</v>
      </c>
      <c r="AH2737" s="3" t="s">
        <v>3442</v>
      </c>
      <c r="AI2737" s="3" t="s">
        <v>3442</v>
      </c>
      <c r="AJ2737" s="3" t="s">
        <v>3442</v>
      </c>
      <c r="AK2737" s="3" t="s">
        <v>3442</v>
      </c>
      <c r="AL2737" s="3" t="b">
        <v>0</v>
      </c>
      <c r="AM2737" s="3" t="b">
        <v>0</v>
      </c>
      <c r="AN2737" s="3" t="b">
        <v>0</v>
      </c>
      <c r="AO2737" s="3">
        <v>0</v>
      </c>
      <c r="AP2737" s="3">
        <v>0</v>
      </c>
      <c r="AQ2737" s="3">
        <v>0</v>
      </c>
      <c r="AR2737" s="3" t="s">
        <v>3442</v>
      </c>
      <c r="AS2737" s="3" t="s">
        <v>3442</v>
      </c>
      <c r="AT2737" s="3" t="s">
        <v>31408</v>
      </c>
      <c r="AU2737" s="3" t="s">
        <v>31409</v>
      </c>
      <c r="AV2737" s="3" t="s">
        <v>5858</v>
      </c>
      <c r="AW2737" s="3" t="s">
        <v>22315</v>
      </c>
      <c r="AX2737" s="3" t="s">
        <v>3442</v>
      </c>
      <c r="AY2737" s="3" t="s">
        <v>3442</v>
      </c>
      <c r="AZ2737" s="3" t="s">
        <v>3454</v>
      </c>
      <c r="BA2737" s="3" t="s">
        <v>3592</v>
      </c>
      <c r="BB2737" s="3" t="s">
        <v>3442</v>
      </c>
      <c r="BC2737" s="3" t="s">
        <v>31410</v>
      </c>
      <c r="BD2737" s="3" t="s">
        <v>31410</v>
      </c>
      <c r="BE2737" s="3" t="s">
        <v>31411</v>
      </c>
      <c r="BF2737" s="3" t="s">
        <v>31412</v>
      </c>
      <c r="BG2737" s="4">
        <v>44538.176620370374</v>
      </c>
      <c r="BH2737" s="3" t="s">
        <v>3442</v>
      </c>
      <c r="BI2737" s="3" t="s">
        <v>3460</v>
      </c>
      <c r="BJ2737" s="3" t="s">
        <v>3056</v>
      </c>
      <c r="BK2737" s="3" t="b">
        <v>0</v>
      </c>
      <c r="BL2737" s="3" t="s">
        <v>3442</v>
      </c>
      <c r="BM2737" s="3" t="s">
        <v>13315</v>
      </c>
      <c r="BP2737" s="3" t="s">
        <v>3985</v>
      </c>
      <c r="BQ2737" s="4">
        <v>43511.096215277779</v>
      </c>
      <c r="BR2737" s="3" t="s">
        <v>3464</v>
      </c>
      <c r="BS2737" s="4">
        <v>44438.055810185186</v>
      </c>
    </row>
    <row r="2738" spans="1:71" x14ac:dyDescent="0.35">
      <c r="A2738" s="3" t="s">
        <v>31413</v>
      </c>
      <c r="B2738" s="3" t="s">
        <v>31414</v>
      </c>
      <c r="C2738" s="3" t="s">
        <v>31415</v>
      </c>
      <c r="D2738" s="3" t="s">
        <v>31416</v>
      </c>
      <c r="E2738" s="3" t="str">
        <f t="shared" si="84"/>
        <v/>
      </c>
      <c r="F2738" s="3" t="str">
        <f t="shared" si="85"/>
        <v/>
      </c>
      <c r="G2738" s="3" t="s">
        <v>13711</v>
      </c>
      <c r="I2738" s="3" t="s">
        <v>13710</v>
      </c>
      <c r="J2738" s="3" t="s">
        <v>8609</v>
      </c>
      <c r="K2738" s="3" t="s">
        <v>1806</v>
      </c>
      <c r="L2738" s="3" t="s">
        <v>31417</v>
      </c>
      <c r="R2738" s="3" t="s">
        <v>31417</v>
      </c>
      <c r="S2738" s="3" t="s">
        <v>31418</v>
      </c>
      <c r="T2738" s="3" t="s">
        <v>3442</v>
      </c>
      <c r="U2738" s="3" t="s">
        <v>3442</v>
      </c>
      <c r="V2738" s="3" t="s">
        <v>3442</v>
      </c>
      <c r="W2738" s="3" t="s">
        <v>3442</v>
      </c>
      <c r="X2738" s="3" t="s">
        <v>3442</v>
      </c>
      <c r="Y2738" s="3" t="s">
        <v>3442</v>
      </c>
      <c r="Z2738" s="3" t="s">
        <v>3442</v>
      </c>
      <c r="AA2738" s="3" t="s">
        <v>3442</v>
      </c>
      <c r="AB2738" s="3" t="s">
        <v>3442</v>
      </c>
      <c r="AE2738" s="3" t="s">
        <v>3470</v>
      </c>
      <c r="AF2738" s="3" t="s">
        <v>3442</v>
      </c>
      <c r="AG2738" s="3" t="s">
        <v>3442</v>
      </c>
      <c r="AH2738" s="3" t="s">
        <v>3442</v>
      </c>
      <c r="AI2738" s="3" t="s">
        <v>3442</v>
      </c>
      <c r="AJ2738" s="3" t="s">
        <v>3442</v>
      </c>
      <c r="AK2738" s="3" t="s">
        <v>3442</v>
      </c>
      <c r="AL2738" s="3" t="b">
        <v>0</v>
      </c>
      <c r="AM2738" s="3" t="b">
        <v>0</v>
      </c>
      <c r="AN2738" s="3" t="b">
        <v>0</v>
      </c>
      <c r="AO2738" s="3">
        <v>0</v>
      </c>
      <c r="AP2738" s="3">
        <v>0</v>
      </c>
      <c r="AQ2738" s="3">
        <v>0</v>
      </c>
      <c r="AR2738" s="3" t="s">
        <v>3442</v>
      </c>
      <c r="AS2738" s="3" t="s">
        <v>3442</v>
      </c>
      <c r="AT2738" s="3" t="s">
        <v>22764</v>
      </c>
      <c r="AU2738" s="3" t="s">
        <v>31419</v>
      </c>
      <c r="AV2738" s="3" t="s">
        <v>3602</v>
      </c>
      <c r="AW2738" s="3" t="s">
        <v>3442</v>
      </c>
      <c r="AX2738" s="3" t="s">
        <v>18197</v>
      </c>
      <c r="AY2738" s="3" t="s">
        <v>3442</v>
      </c>
      <c r="AZ2738" s="3" t="s">
        <v>3533</v>
      </c>
      <c r="BA2738" s="3" t="s">
        <v>3442</v>
      </c>
      <c r="BB2738" s="3" t="s">
        <v>3442</v>
      </c>
      <c r="BC2738" s="3" t="s">
        <v>31420</v>
      </c>
      <c r="BD2738" s="3" t="s">
        <v>31420</v>
      </c>
      <c r="BE2738" s="3" t="s">
        <v>31421</v>
      </c>
      <c r="BF2738" s="3" t="s">
        <v>31422</v>
      </c>
      <c r="BG2738" s="4">
        <v>44202.149097222224</v>
      </c>
      <c r="BH2738" s="3" t="s">
        <v>4099</v>
      </c>
      <c r="BI2738" s="3" t="s">
        <v>3460</v>
      </c>
      <c r="BJ2738" s="3" t="s">
        <v>3461</v>
      </c>
      <c r="BK2738" s="3" t="b">
        <v>0</v>
      </c>
      <c r="BL2738" s="3" t="s">
        <v>3442</v>
      </c>
      <c r="BM2738" s="3" t="s">
        <v>13315</v>
      </c>
      <c r="BP2738" s="3" t="s">
        <v>3985</v>
      </c>
      <c r="BQ2738" s="4">
        <v>43511.096585648149</v>
      </c>
      <c r="BR2738" s="3" t="s">
        <v>3464</v>
      </c>
      <c r="BS2738" s="4">
        <v>44438.055810185186</v>
      </c>
    </row>
    <row r="2739" spans="1:71" x14ac:dyDescent="0.35">
      <c r="A2739" s="3" t="s">
        <v>31423</v>
      </c>
      <c r="B2739" s="3" t="s">
        <v>31424</v>
      </c>
      <c r="C2739" s="3" t="s">
        <v>31425</v>
      </c>
      <c r="D2739" s="3" t="s">
        <v>31426</v>
      </c>
      <c r="E2739" s="3" t="str">
        <f t="shared" si="84"/>
        <v/>
      </c>
      <c r="F2739" s="3" t="str">
        <f t="shared" si="85"/>
        <v/>
      </c>
      <c r="G2739" s="3" t="s">
        <v>3442</v>
      </c>
      <c r="K2739" s="3" t="s">
        <v>31427</v>
      </c>
      <c r="L2739" s="3" t="s">
        <v>31428</v>
      </c>
      <c r="R2739" s="3" t="s">
        <v>31428</v>
      </c>
      <c r="S2739" s="3" t="s">
        <v>31429</v>
      </c>
      <c r="T2739" s="3" t="s">
        <v>3442</v>
      </c>
      <c r="U2739" s="3" t="s">
        <v>3442</v>
      </c>
      <c r="V2739" s="3" t="s">
        <v>3442</v>
      </c>
      <c r="W2739" s="3" t="s">
        <v>3442</v>
      </c>
      <c r="X2739" s="3" t="s">
        <v>3442</v>
      </c>
      <c r="Y2739" s="3" t="s">
        <v>3442</v>
      </c>
      <c r="Z2739" s="3" t="s">
        <v>3442</v>
      </c>
      <c r="AA2739" s="3" t="s">
        <v>3442</v>
      </c>
      <c r="AB2739" s="3" t="s">
        <v>3442</v>
      </c>
      <c r="AE2739" s="3" t="s">
        <v>3470</v>
      </c>
      <c r="AF2739" s="3" t="s">
        <v>3442</v>
      </c>
      <c r="AG2739" s="3" t="s">
        <v>3442</v>
      </c>
      <c r="AH2739" s="3" t="s">
        <v>3442</v>
      </c>
      <c r="AI2739" s="3" t="s">
        <v>3442</v>
      </c>
      <c r="AJ2739" s="3" t="s">
        <v>3442</v>
      </c>
      <c r="AK2739" s="3" t="s">
        <v>3442</v>
      </c>
      <c r="AL2739" s="3" t="b">
        <v>0</v>
      </c>
      <c r="AM2739" s="3" t="b">
        <v>0</v>
      </c>
      <c r="AN2739" s="3" t="b">
        <v>0</v>
      </c>
      <c r="AO2739" s="3">
        <v>0</v>
      </c>
      <c r="AP2739" s="3">
        <v>0</v>
      </c>
      <c r="AQ2739" s="3">
        <v>0</v>
      </c>
      <c r="AR2739" s="3" t="s">
        <v>3442</v>
      </c>
      <c r="AS2739" s="3" t="s">
        <v>3442</v>
      </c>
      <c r="AT2739" s="3" t="s">
        <v>31430</v>
      </c>
      <c r="AU2739" s="3" t="s">
        <v>31431</v>
      </c>
      <c r="AV2739" s="3" t="s">
        <v>4639</v>
      </c>
      <c r="AW2739" s="3" t="s">
        <v>3442</v>
      </c>
      <c r="AX2739" s="3" t="s">
        <v>3442</v>
      </c>
      <c r="AY2739" s="3" t="s">
        <v>3442</v>
      </c>
      <c r="AZ2739" s="3" t="s">
        <v>3454</v>
      </c>
      <c r="BA2739" s="3" t="s">
        <v>3442</v>
      </c>
      <c r="BB2739" s="3" t="s">
        <v>3442</v>
      </c>
      <c r="BC2739" s="3" t="s">
        <v>31432</v>
      </c>
      <c r="BD2739" s="3" t="s">
        <v>31433</v>
      </c>
      <c r="BE2739" s="3" t="s">
        <v>31434</v>
      </c>
      <c r="BF2739" s="3" t="s">
        <v>31435</v>
      </c>
      <c r="BG2739" s="4">
        <v>44188.125358796293</v>
      </c>
      <c r="BH2739" s="3" t="s">
        <v>3442</v>
      </c>
      <c r="BI2739" s="3" t="s">
        <v>3460</v>
      </c>
      <c r="BJ2739" s="3" t="s">
        <v>3056</v>
      </c>
      <c r="BK2739" s="3" t="b">
        <v>0</v>
      </c>
      <c r="BL2739" s="3" t="s">
        <v>3442</v>
      </c>
      <c r="BM2739" s="3" t="s">
        <v>13315</v>
      </c>
      <c r="BP2739" s="3" t="s">
        <v>3985</v>
      </c>
      <c r="BQ2739" s="4">
        <v>43511.096944444442</v>
      </c>
      <c r="BR2739" s="3" t="s">
        <v>3464</v>
      </c>
      <c r="BS2739" s="4">
        <v>44438.055810185186</v>
      </c>
    </row>
    <row r="2740" spans="1:71" x14ac:dyDescent="0.35">
      <c r="A2740" s="3" t="s">
        <v>31436</v>
      </c>
      <c r="B2740" s="3" t="s">
        <v>1791</v>
      </c>
      <c r="C2740" s="3" t="s">
        <v>31437</v>
      </c>
      <c r="D2740" s="3" t="s">
        <v>31438</v>
      </c>
      <c r="E2740" s="3" t="str">
        <f t="shared" si="84"/>
        <v/>
      </c>
      <c r="F2740" s="3" t="str">
        <f t="shared" si="85"/>
        <v/>
      </c>
      <c r="G2740" s="3" t="s">
        <v>3442</v>
      </c>
      <c r="K2740" s="3" t="s">
        <v>1792</v>
      </c>
      <c r="L2740" s="3" t="s">
        <v>31439</v>
      </c>
      <c r="R2740" s="3" t="s">
        <v>31439</v>
      </c>
      <c r="S2740" s="3" t="s">
        <v>31440</v>
      </c>
      <c r="T2740" s="3" t="s">
        <v>3442</v>
      </c>
      <c r="U2740" s="3" t="s">
        <v>3442</v>
      </c>
      <c r="V2740" s="3" t="s">
        <v>3442</v>
      </c>
      <c r="W2740" s="3" t="s">
        <v>4045</v>
      </c>
      <c r="X2740" s="3" t="s">
        <v>3442</v>
      </c>
      <c r="Y2740" s="3" t="s">
        <v>3442</v>
      </c>
      <c r="Z2740" s="3" t="s">
        <v>4046</v>
      </c>
      <c r="AA2740" s="3" t="s">
        <v>10378</v>
      </c>
      <c r="AB2740" s="3" t="s">
        <v>31441</v>
      </c>
      <c r="AE2740" s="3" t="s">
        <v>3588</v>
      </c>
      <c r="AF2740" s="3" t="s">
        <v>3442</v>
      </c>
      <c r="AG2740" s="3" t="s">
        <v>3442</v>
      </c>
      <c r="AH2740" s="3" t="s">
        <v>3442</v>
      </c>
      <c r="AI2740" s="3" t="s">
        <v>3442</v>
      </c>
      <c r="AJ2740" s="3" t="s">
        <v>3442</v>
      </c>
      <c r="AK2740" s="3" t="s">
        <v>3442</v>
      </c>
      <c r="AL2740" s="3" t="b">
        <v>0</v>
      </c>
      <c r="AM2740" s="3" t="b">
        <v>0</v>
      </c>
      <c r="AN2740" s="3" t="b">
        <v>0</v>
      </c>
      <c r="AO2740" s="3">
        <v>0</v>
      </c>
      <c r="AP2740" s="3">
        <v>0</v>
      </c>
      <c r="AQ2740" s="3">
        <v>0</v>
      </c>
      <c r="AR2740" s="3" t="s">
        <v>3442</v>
      </c>
      <c r="AS2740" s="3" t="s">
        <v>3442</v>
      </c>
      <c r="AT2740" s="3" t="s">
        <v>31442</v>
      </c>
      <c r="AU2740" s="3" t="s">
        <v>31443</v>
      </c>
      <c r="AV2740" s="3" t="s">
        <v>11326</v>
      </c>
      <c r="AW2740" s="3" t="s">
        <v>3442</v>
      </c>
      <c r="AX2740" s="3" t="s">
        <v>3442</v>
      </c>
      <c r="AY2740" s="3" t="s">
        <v>3442</v>
      </c>
      <c r="AZ2740" s="3" t="s">
        <v>3454</v>
      </c>
      <c r="BA2740" s="3" t="s">
        <v>3442</v>
      </c>
      <c r="BB2740" s="3" t="s">
        <v>3442</v>
      </c>
      <c r="BC2740" s="3" t="s">
        <v>31444</v>
      </c>
      <c r="BD2740" s="3" t="s">
        <v>31445</v>
      </c>
      <c r="BE2740" s="3" t="s">
        <v>31446</v>
      </c>
      <c r="BF2740" s="3" t="s">
        <v>1793</v>
      </c>
      <c r="BG2740" s="4">
        <v>44188.125358796293</v>
      </c>
      <c r="BH2740" s="3" t="s">
        <v>3442</v>
      </c>
      <c r="BI2740" s="3" t="s">
        <v>3460</v>
      </c>
      <c r="BJ2740" s="3" t="s">
        <v>3056</v>
      </c>
      <c r="BK2740" s="3" t="b">
        <v>0</v>
      </c>
      <c r="BL2740" s="3" t="s">
        <v>3442</v>
      </c>
      <c r="BM2740" s="3" t="s">
        <v>13315</v>
      </c>
      <c r="BP2740" s="3" t="s">
        <v>3985</v>
      </c>
      <c r="BQ2740" s="4">
        <v>43511.097314814811</v>
      </c>
      <c r="BR2740" s="3" t="s">
        <v>3464</v>
      </c>
      <c r="BS2740" s="4">
        <v>44438.055821759262</v>
      </c>
    </row>
    <row r="2741" spans="1:71" x14ac:dyDescent="0.35">
      <c r="A2741" s="3" t="s">
        <v>31447</v>
      </c>
      <c r="B2741" s="3" t="s">
        <v>31448</v>
      </c>
      <c r="C2741" s="3" t="s">
        <v>31449</v>
      </c>
      <c r="D2741" s="3" t="s">
        <v>31450</v>
      </c>
      <c r="E2741" s="3" t="str">
        <f t="shared" si="84"/>
        <v/>
      </c>
      <c r="F2741" s="3" t="str">
        <f t="shared" si="85"/>
        <v/>
      </c>
      <c r="G2741" s="3" t="s">
        <v>3442</v>
      </c>
      <c r="K2741" s="3" t="s">
        <v>24339</v>
      </c>
      <c r="L2741" s="3" t="s">
        <v>31451</v>
      </c>
      <c r="R2741" s="3" t="s">
        <v>31451</v>
      </c>
      <c r="S2741" s="3" t="s">
        <v>31452</v>
      </c>
      <c r="T2741" s="3" t="s">
        <v>3442</v>
      </c>
      <c r="U2741" s="3" t="s">
        <v>3442</v>
      </c>
      <c r="V2741" s="3" t="s">
        <v>3442</v>
      </c>
      <c r="W2741" s="3" t="s">
        <v>3442</v>
      </c>
      <c r="X2741" s="3" t="s">
        <v>3442</v>
      </c>
      <c r="Y2741" s="3" t="s">
        <v>3442</v>
      </c>
      <c r="Z2741" s="3" t="s">
        <v>3442</v>
      </c>
      <c r="AA2741" s="3" t="s">
        <v>3442</v>
      </c>
      <c r="AB2741" s="3" t="s">
        <v>3442</v>
      </c>
      <c r="AE2741" s="3" t="s">
        <v>3470</v>
      </c>
      <c r="AF2741" s="3" t="s">
        <v>3442</v>
      </c>
      <c r="AG2741" s="3" t="s">
        <v>3442</v>
      </c>
      <c r="AH2741" s="3" t="s">
        <v>3442</v>
      </c>
      <c r="AI2741" s="3" t="s">
        <v>3442</v>
      </c>
      <c r="AJ2741" s="3" t="s">
        <v>3442</v>
      </c>
      <c r="AK2741" s="3" t="s">
        <v>3442</v>
      </c>
      <c r="AL2741" s="3" t="b">
        <v>0</v>
      </c>
      <c r="AM2741" s="3" t="b">
        <v>0</v>
      </c>
      <c r="AN2741" s="3" t="b">
        <v>0</v>
      </c>
      <c r="AO2741" s="3">
        <v>0</v>
      </c>
      <c r="AP2741" s="3">
        <v>0</v>
      </c>
      <c r="AQ2741" s="3">
        <v>0</v>
      </c>
      <c r="AR2741" s="3" t="s">
        <v>3442</v>
      </c>
      <c r="AS2741" s="3" t="s">
        <v>3442</v>
      </c>
      <c r="AT2741" s="3" t="s">
        <v>24341</v>
      </c>
      <c r="AU2741" s="3" t="s">
        <v>24342</v>
      </c>
      <c r="AV2741" s="3" t="s">
        <v>4639</v>
      </c>
      <c r="AW2741" s="3" t="s">
        <v>3442</v>
      </c>
      <c r="AX2741" s="3" t="s">
        <v>3442</v>
      </c>
      <c r="AY2741" s="3" t="s">
        <v>3442</v>
      </c>
      <c r="AZ2741" s="3" t="s">
        <v>3454</v>
      </c>
      <c r="BA2741" s="3" t="s">
        <v>3442</v>
      </c>
      <c r="BB2741" s="3" t="s">
        <v>3442</v>
      </c>
      <c r="BC2741" s="3" t="s">
        <v>31453</v>
      </c>
      <c r="BD2741" s="3" t="s">
        <v>31454</v>
      </c>
      <c r="BE2741" s="3" t="s">
        <v>31455</v>
      </c>
      <c r="BF2741" s="3" t="s">
        <v>31456</v>
      </c>
      <c r="BG2741" s="4">
        <v>44206.159826388888</v>
      </c>
      <c r="BH2741" s="3" t="s">
        <v>3442</v>
      </c>
      <c r="BI2741" s="3" t="s">
        <v>3460</v>
      </c>
      <c r="BJ2741" s="3" t="s">
        <v>3056</v>
      </c>
      <c r="BK2741" s="3" t="b">
        <v>0</v>
      </c>
      <c r="BL2741" s="3" t="s">
        <v>3442</v>
      </c>
      <c r="BM2741" s="3" t="s">
        <v>3442</v>
      </c>
      <c r="BP2741" s="3" t="s">
        <v>3985</v>
      </c>
      <c r="BQ2741" s="4">
        <v>43511.097361111111</v>
      </c>
      <c r="BR2741" s="3" t="s">
        <v>3464</v>
      </c>
      <c r="BS2741" s="4">
        <v>44438.055810185186</v>
      </c>
    </row>
    <row r="2742" spans="1:71" x14ac:dyDescent="0.35">
      <c r="A2742" s="3" t="s">
        <v>31457</v>
      </c>
      <c r="B2742" s="3" t="s">
        <v>31458</v>
      </c>
      <c r="C2742" s="3" t="s">
        <v>31459</v>
      </c>
      <c r="D2742" s="3" t="s">
        <v>31460</v>
      </c>
      <c r="E2742" s="3" t="str">
        <f t="shared" si="84"/>
        <v/>
      </c>
      <c r="F2742" s="3" t="str">
        <f t="shared" si="85"/>
        <v/>
      </c>
      <c r="G2742" s="3" t="s">
        <v>3442</v>
      </c>
      <c r="K2742" s="3" t="s">
        <v>28144</v>
      </c>
      <c r="L2742" s="3" t="s">
        <v>31461</v>
      </c>
      <c r="R2742" s="3" t="s">
        <v>31461</v>
      </c>
      <c r="S2742" s="3" t="s">
        <v>31462</v>
      </c>
      <c r="T2742" s="3" t="s">
        <v>3442</v>
      </c>
      <c r="U2742" s="3" t="s">
        <v>3442</v>
      </c>
      <c r="V2742" s="3" t="s">
        <v>3442</v>
      </c>
      <c r="W2742" s="3" t="s">
        <v>3442</v>
      </c>
      <c r="X2742" s="3" t="s">
        <v>3442</v>
      </c>
      <c r="Y2742" s="3" t="s">
        <v>3442</v>
      </c>
      <c r="Z2742" s="3" t="s">
        <v>3442</v>
      </c>
      <c r="AA2742" s="3" t="s">
        <v>3442</v>
      </c>
      <c r="AB2742" s="3" t="s">
        <v>3442</v>
      </c>
      <c r="AE2742" s="3" t="s">
        <v>3470</v>
      </c>
      <c r="AF2742" s="3" t="s">
        <v>3442</v>
      </c>
      <c r="AG2742" s="3" t="s">
        <v>3442</v>
      </c>
      <c r="AH2742" s="3" t="s">
        <v>3442</v>
      </c>
      <c r="AI2742" s="3" t="s">
        <v>3442</v>
      </c>
      <c r="AJ2742" s="3" t="s">
        <v>3442</v>
      </c>
      <c r="AK2742" s="3" t="s">
        <v>3442</v>
      </c>
      <c r="AL2742" s="3" t="b">
        <v>0</v>
      </c>
      <c r="AM2742" s="3" t="b">
        <v>0</v>
      </c>
      <c r="AN2742" s="3" t="b">
        <v>0</v>
      </c>
      <c r="AO2742" s="3">
        <v>0</v>
      </c>
      <c r="AP2742" s="3">
        <v>0</v>
      </c>
      <c r="AQ2742" s="3">
        <v>0</v>
      </c>
      <c r="AR2742" s="3" t="s">
        <v>3442</v>
      </c>
      <c r="AS2742" s="3" t="s">
        <v>3442</v>
      </c>
      <c r="AT2742" s="3" t="s">
        <v>28146</v>
      </c>
      <c r="AU2742" s="3" t="s">
        <v>28147</v>
      </c>
      <c r="AV2742" s="3" t="s">
        <v>4820</v>
      </c>
      <c r="AW2742" s="3" t="s">
        <v>3442</v>
      </c>
      <c r="AX2742" s="3" t="s">
        <v>3442</v>
      </c>
      <c r="AY2742" s="3" t="s">
        <v>3442</v>
      </c>
      <c r="AZ2742" s="3" t="s">
        <v>3454</v>
      </c>
      <c r="BA2742" s="3" t="s">
        <v>3442</v>
      </c>
      <c r="BB2742" s="3" t="s">
        <v>3442</v>
      </c>
      <c r="BC2742" s="3" t="s">
        <v>31463</v>
      </c>
      <c r="BD2742" s="3" t="s">
        <v>31464</v>
      </c>
      <c r="BE2742" s="3" t="s">
        <v>31465</v>
      </c>
      <c r="BF2742" s="3" t="s">
        <v>31466</v>
      </c>
      <c r="BG2742" s="4">
        <v>44206.159826388888</v>
      </c>
      <c r="BH2742" s="3" t="s">
        <v>3442</v>
      </c>
      <c r="BI2742" s="3" t="s">
        <v>3460</v>
      </c>
      <c r="BJ2742" s="3" t="s">
        <v>3056</v>
      </c>
      <c r="BK2742" s="3" t="b">
        <v>0</v>
      </c>
      <c r="BL2742" s="3" t="s">
        <v>3442</v>
      </c>
      <c r="BM2742" s="3" t="s">
        <v>3442</v>
      </c>
      <c r="BP2742" s="3" t="s">
        <v>3985</v>
      </c>
      <c r="BQ2742" s="4">
        <v>43511.097418981481</v>
      </c>
      <c r="BR2742" s="3" t="s">
        <v>3464</v>
      </c>
      <c r="BS2742" s="4">
        <v>44438.055833333332</v>
      </c>
    </row>
    <row r="2743" spans="1:71" x14ac:dyDescent="0.35">
      <c r="A2743" s="3" t="s">
        <v>31467</v>
      </c>
      <c r="B2743" s="3" t="s">
        <v>31468</v>
      </c>
      <c r="C2743" s="3" t="s">
        <v>31469</v>
      </c>
      <c r="D2743" s="3" t="s">
        <v>31470</v>
      </c>
      <c r="E2743" s="3" t="str">
        <f t="shared" si="84"/>
        <v/>
      </c>
      <c r="F2743" s="3" t="str">
        <f t="shared" si="85"/>
        <v/>
      </c>
      <c r="G2743" s="3" t="s">
        <v>3442</v>
      </c>
      <c r="K2743" s="3" t="s">
        <v>31351</v>
      </c>
      <c r="L2743" s="3" t="s">
        <v>31471</v>
      </c>
      <c r="R2743" s="3" t="s">
        <v>31471</v>
      </c>
      <c r="S2743" s="3" t="s">
        <v>31472</v>
      </c>
      <c r="T2743" s="3" t="s">
        <v>3442</v>
      </c>
      <c r="U2743" s="3" t="s">
        <v>3442</v>
      </c>
      <c r="V2743" s="3" t="s">
        <v>3442</v>
      </c>
      <c r="W2743" s="3" t="s">
        <v>3442</v>
      </c>
      <c r="X2743" s="3" t="s">
        <v>3442</v>
      </c>
      <c r="Y2743" s="3" t="s">
        <v>3442</v>
      </c>
      <c r="Z2743" s="3" t="s">
        <v>3442</v>
      </c>
      <c r="AA2743" s="3" t="s">
        <v>3442</v>
      </c>
      <c r="AB2743" s="3" t="s">
        <v>3442</v>
      </c>
      <c r="AE2743" s="3" t="s">
        <v>3470</v>
      </c>
      <c r="AF2743" s="3" t="s">
        <v>3442</v>
      </c>
      <c r="AG2743" s="3" t="s">
        <v>3442</v>
      </c>
      <c r="AH2743" s="3" t="s">
        <v>3442</v>
      </c>
      <c r="AI2743" s="3" t="s">
        <v>3442</v>
      </c>
      <c r="AJ2743" s="3" t="s">
        <v>3442</v>
      </c>
      <c r="AK2743" s="3" t="s">
        <v>3442</v>
      </c>
      <c r="AL2743" s="3" t="b">
        <v>0</v>
      </c>
      <c r="AM2743" s="3" t="b">
        <v>0</v>
      </c>
      <c r="AN2743" s="3" t="b">
        <v>0</v>
      </c>
      <c r="AO2743" s="3">
        <v>0</v>
      </c>
      <c r="AP2743" s="3">
        <v>0</v>
      </c>
      <c r="AQ2743" s="3">
        <v>0</v>
      </c>
      <c r="AR2743" s="3" t="s">
        <v>3442</v>
      </c>
      <c r="AS2743" s="3" t="s">
        <v>3442</v>
      </c>
      <c r="AT2743" s="3" t="s">
        <v>31353</v>
      </c>
      <c r="AU2743" s="3" t="s">
        <v>31354</v>
      </c>
      <c r="AV2743" s="3" t="s">
        <v>4820</v>
      </c>
      <c r="AW2743" s="3" t="s">
        <v>3442</v>
      </c>
      <c r="AX2743" s="3" t="s">
        <v>3442</v>
      </c>
      <c r="AY2743" s="3" t="s">
        <v>3442</v>
      </c>
      <c r="AZ2743" s="3" t="s">
        <v>3454</v>
      </c>
      <c r="BA2743" s="3" t="s">
        <v>3442</v>
      </c>
      <c r="BB2743" s="3" t="s">
        <v>3442</v>
      </c>
      <c r="BC2743" s="3" t="s">
        <v>31473</v>
      </c>
      <c r="BD2743" s="3" t="s">
        <v>31474</v>
      </c>
      <c r="BE2743" s="3" t="s">
        <v>31475</v>
      </c>
      <c r="BF2743" s="3" t="s">
        <v>31476</v>
      </c>
      <c r="BG2743" s="4">
        <v>44206.159826388888</v>
      </c>
      <c r="BH2743" s="3" t="s">
        <v>3442</v>
      </c>
      <c r="BI2743" s="3" t="s">
        <v>3460</v>
      </c>
      <c r="BJ2743" s="3" t="s">
        <v>3056</v>
      </c>
      <c r="BK2743" s="3" t="b">
        <v>0</v>
      </c>
      <c r="BL2743" s="3" t="s">
        <v>3442</v>
      </c>
      <c r="BM2743" s="3" t="s">
        <v>3442</v>
      </c>
      <c r="BP2743" s="3" t="s">
        <v>3985</v>
      </c>
      <c r="BQ2743" s="4">
        <v>43511.09783564815</v>
      </c>
      <c r="BR2743" s="3" t="s">
        <v>3464</v>
      </c>
      <c r="BS2743" s="4">
        <v>44438.055844907409</v>
      </c>
    </row>
    <row r="2744" spans="1:71" x14ac:dyDescent="0.35">
      <c r="A2744" s="3" t="s">
        <v>31477</v>
      </c>
      <c r="B2744" s="3" t="s">
        <v>31478</v>
      </c>
      <c r="C2744" s="3" t="s">
        <v>31479</v>
      </c>
      <c r="D2744" s="3" t="s">
        <v>31480</v>
      </c>
      <c r="E2744" s="3" t="str">
        <f t="shared" si="84"/>
        <v/>
      </c>
      <c r="F2744" s="3" t="str">
        <f t="shared" si="85"/>
        <v/>
      </c>
      <c r="G2744" s="3" t="s">
        <v>3442</v>
      </c>
      <c r="K2744" s="3" t="s">
        <v>31481</v>
      </c>
      <c r="L2744" s="3" t="s">
        <v>31482</v>
      </c>
      <c r="R2744" s="3" t="s">
        <v>31482</v>
      </c>
      <c r="S2744" s="3" t="s">
        <v>31483</v>
      </c>
      <c r="T2744" s="3" t="s">
        <v>10430</v>
      </c>
      <c r="U2744" s="3" t="s">
        <v>3442</v>
      </c>
      <c r="V2744" s="3" t="s">
        <v>3442</v>
      </c>
      <c r="W2744" s="3" t="s">
        <v>4045</v>
      </c>
      <c r="X2744" s="3" t="s">
        <v>3442</v>
      </c>
      <c r="Y2744" s="3" t="s">
        <v>3442</v>
      </c>
      <c r="Z2744" s="3" t="s">
        <v>3442</v>
      </c>
      <c r="AA2744" s="3" t="s">
        <v>3442</v>
      </c>
      <c r="AB2744" s="3" t="s">
        <v>3496</v>
      </c>
      <c r="AC2744" s="3" t="s">
        <v>3656</v>
      </c>
      <c r="AD2744" s="3" t="s">
        <v>3587</v>
      </c>
      <c r="AE2744" s="3" t="s">
        <v>3470</v>
      </c>
      <c r="AF2744" s="3" t="s">
        <v>3442</v>
      </c>
      <c r="AG2744" s="3" t="s">
        <v>3442</v>
      </c>
      <c r="AH2744" s="3" t="s">
        <v>3442</v>
      </c>
      <c r="AI2744" s="3" t="s">
        <v>3442</v>
      </c>
      <c r="AJ2744" s="3" t="s">
        <v>3442</v>
      </c>
      <c r="AK2744" s="3" t="s">
        <v>3442</v>
      </c>
      <c r="AL2744" s="3" t="b">
        <v>0</v>
      </c>
      <c r="AM2744" s="3" t="b">
        <v>0</v>
      </c>
      <c r="AN2744" s="3" t="b">
        <v>0</v>
      </c>
      <c r="AO2744" s="3">
        <v>0</v>
      </c>
      <c r="AP2744" s="3">
        <v>0</v>
      </c>
      <c r="AQ2744" s="3">
        <v>0</v>
      </c>
      <c r="AR2744" s="3" t="s">
        <v>3442</v>
      </c>
      <c r="AS2744" s="3" t="s">
        <v>3442</v>
      </c>
      <c r="AT2744" s="3" t="s">
        <v>31484</v>
      </c>
      <c r="AU2744" s="3" t="s">
        <v>29654</v>
      </c>
      <c r="AV2744" s="3" t="s">
        <v>8637</v>
      </c>
      <c r="AW2744" s="3" t="s">
        <v>3442</v>
      </c>
      <c r="AX2744" s="3" t="s">
        <v>3442</v>
      </c>
      <c r="AY2744" s="3" t="s">
        <v>3442</v>
      </c>
      <c r="AZ2744" s="3" t="s">
        <v>3454</v>
      </c>
      <c r="BA2744" s="3" t="s">
        <v>4452</v>
      </c>
      <c r="BB2744" s="3" t="s">
        <v>3442</v>
      </c>
      <c r="BC2744" s="3" t="s">
        <v>31485</v>
      </c>
      <c r="BD2744" s="3" t="s">
        <v>31486</v>
      </c>
      <c r="BE2744" s="3" t="s">
        <v>31487</v>
      </c>
      <c r="BF2744" s="3" t="s">
        <v>31488</v>
      </c>
      <c r="BG2744" s="4">
        <v>44085.142002314817</v>
      </c>
      <c r="BH2744" s="3" t="s">
        <v>3442</v>
      </c>
      <c r="BI2744" s="3" t="s">
        <v>3460</v>
      </c>
      <c r="BJ2744" s="3" t="s">
        <v>3056</v>
      </c>
      <c r="BK2744" s="3" t="b">
        <v>0</v>
      </c>
      <c r="BL2744" s="3" t="s">
        <v>3442</v>
      </c>
      <c r="BM2744" s="3" t="s">
        <v>13315</v>
      </c>
      <c r="BP2744" s="3" t="s">
        <v>3985</v>
      </c>
      <c r="BQ2744" s="4">
        <v>43511.098252314812</v>
      </c>
      <c r="BR2744" s="3" t="s">
        <v>3464</v>
      </c>
      <c r="BS2744" s="4">
        <v>44438.055821759262</v>
      </c>
    </row>
    <row r="2745" spans="1:71" x14ac:dyDescent="0.35">
      <c r="A2745" s="3" t="s">
        <v>31489</v>
      </c>
      <c r="B2745" s="3" t="s">
        <v>31490</v>
      </c>
      <c r="C2745" s="3" t="s">
        <v>31491</v>
      </c>
      <c r="D2745" s="3" t="s">
        <v>31492</v>
      </c>
      <c r="E2745" s="3" t="str">
        <f t="shared" si="84"/>
        <v/>
      </c>
      <c r="F2745" s="3" t="str">
        <f t="shared" si="85"/>
        <v/>
      </c>
      <c r="G2745" s="3" t="s">
        <v>3442</v>
      </c>
      <c r="K2745" s="3" t="s">
        <v>1795</v>
      </c>
      <c r="L2745" s="3" t="s">
        <v>3442</v>
      </c>
      <c r="R2745" s="3" t="s">
        <v>3442</v>
      </c>
      <c r="S2745" s="3" t="s">
        <v>31493</v>
      </c>
      <c r="T2745" s="3" t="s">
        <v>3442</v>
      </c>
      <c r="U2745" s="3" t="s">
        <v>3442</v>
      </c>
      <c r="V2745" s="3" t="s">
        <v>3442</v>
      </c>
      <c r="W2745" s="3" t="s">
        <v>3442</v>
      </c>
      <c r="X2745" s="3" t="s">
        <v>3442</v>
      </c>
      <c r="Y2745" s="3" t="s">
        <v>3442</v>
      </c>
      <c r="Z2745" s="3" t="s">
        <v>3442</v>
      </c>
      <c r="AA2745" s="3" t="s">
        <v>3442</v>
      </c>
      <c r="AB2745" s="3" t="s">
        <v>3442</v>
      </c>
      <c r="AE2745" s="3" t="s">
        <v>3470</v>
      </c>
      <c r="AF2745" s="3" t="s">
        <v>3442</v>
      </c>
      <c r="AG2745" s="3" t="s">
        <v>3442</v>
      </c>
      <c r="AH2745" s="3" t="s">
        <v>3442</v>
      </c>
      <c r="AI2745" s="3" t="s">
        <v>3442</v>
      </c>
      <c r="AJ2745" s="3" t="s">
        <v>3442</v>
      </c>
      <c r="AK2745" s="3" t="s">
        <v>3442</v>
      </c>
      <c r="AL2745" s="3" t="b">
        <v>0</v>
      </c>
      <c r="AM2745" s="3" t="b">
        <v>0</v>
      </c>
      <c r="AN2745" s="3" t="b">
        <v>0</v>
      </c>
      <c r="AO2745" s="3">
        <v>0</v>
      </c>
      <c r="AP2745" s="3">
        <v>0</v>
      </c>
      <c r="AQ2745" s="3">
        <v>0</v>
      </c>
      <c r="AR2745" s="3" t="s">
        <v>3442</v>
      </c>
      <c r="AS2745" s="3" t="s">
        <v>3442</v>
      </c>
      <c r="AT2745" s="3" t="s">
        <v>17741</v>
      </c>
      <c r="AU2745" s="3" t="s">
        <v>17742</v>
      </c>
      <c r="AV2745" s="3" t="s">
        <v>3602</v>
      </c>
      <c r="AW2745" s="3" t="s">
        <v>3442</v>
      </c>
      <c r="AX2745" s="3" t="s">
        <v>3442</v>
      </c>
      <c r="AY2745" s="3" t="s">
        <v>3442</v>
      </c>
      <c r="AZ2745" s="3" t="s">
        <v>3454</v>
      </c>
      <c r="BA2745" s="3" t="s">
        <v>3442</v>
      </c>
      <c r="BB2745" s="3" t="s">
        <v>3442</v>
      </c>
      <c r="BC2745" s="3" t="s">
        <v>31494</v>
      </c>
      <c r="BD2745" s="3" t="s">
        <v>31495</v>
      </c>
      <c r="BE2745" s="3" t="s">
        <v>31496</v>
      </c>
      <c r="BF2745" s="3" t="s">
        <v>31497</v>
      </c>
      <c r="BH2745" s="3" t="s">
        <v>3442</v>
      </c>
      <c r="BI2745" s="3" t="s">
        <v>3442</v>
      </c>
      <c r="BJ2745" s="3" t="s">
        <v>3056</v>
      </c>
      <c r="BK2745" s="3" t="b">
        <v>0</v>
      </c>
      <c r="BL2745" s="3" t="s">
        <v>3442</v>
      </c>
      <c r="BM2745" s="3" t="s">
        <v>3442</v>
      </c>
      <c r="BP2745" s="3" t="s">
        <v>3985</v>
      </c>
      <c r="BQ2745" s="4">
        <v>43511.098599537036</v>
      </c>
      <c r="BR2745" s="3" t="s">
        <v>3464</v>
      </c>
      <c r="BS2745" s="4">
        <v>44438.055833333332</v>
      </c>
    </row>
    <row r="2746" spans="1:71" x14ac:dyDescent="0.35">
      <c r="A2746" s="3" t="s">
        <v>1794</v>
      </c>
      <c r="B2746" s="3" t="s">
        <v>31498</v>
      </c>
      <c r="C2746" s="3" t="s">
        <v>31499</v>
      </c>
      <c r="D2746" s="3" t="s">
        <v>31500</v>
      </c>
      <c r="E2746" s="3" t="str">
        <f t="shared" si="84"/>
        <v/>
      </c>
      <c r="F2746" s="3" t="str">
        <f t="shared" si="85"/>
        <v/>
      </c>
      <c r="G2746" s="3" t="s">
        <v>3442</v>
      </c>
      <c r="K2746" s="3" t="s">
        <v>1795</v>
      </c>
      <c r="L2746" s="3" t="s">
        <v>31501</v>
      </c>
      <c r="R2746" s="3" t="s">
        <v>31501</v>
      </c>
      <c r="S2746" s="3" t="s">
        <v>31502</v>
      </c>
      <c r="T2746" s="3" t="s">
        <v>3442</v>
      </c>
      <c r="U2746" s="3" t="s">
        <v>3442</v>
      </c>
      <c r="V2746" s="3" t="s">
        <v>3442</v>
      </c>
      <c r="W2746" s="3" t="s">
        <v>3442</v>
      </c>
      <c r="X2746" s="3" t="s">
        <v>3442</v>
      </c>
      <c r="Y2746" s="3" t="s">
        <v>3442</v>
      </c>
      <c r="Z2746" s="3" t="s">
        <v>3442</v>
      </c>
      <c r="AA2746" s="3" t="s">
        <v>3442</v>
      </c>
      <c r="AB2746" s="3" t="s">
        <v>3442</v>
      </c>
      <c r="AE2746" s="3" t="s">
        <v>3470</v>
      </c>
      <c r="AF2746" s="3" t="s">
        <v>3442</v>
      </c>
      <c r="AG2746" s="3" t="s">
        <v>3442</v>
      </c>
      <c r="AH2746" s="3" t="s">
        <v>3442</v>
      </c>
      <c r="AI2746" s="3" t="s">
        <v>3442</v>
      </c>
      <c r="AJ2746" s="3" t="s">
        <v>3442</v>
      </c>
      <c r="AK2746" s="3" t="s">
        <v>3442</v>
      </c>
      <c r="AL2746" s="3" t="b">
        <v>0</v>
      </c>
      <c r="AM2746" s="3" t="b">
        <v>0</v>
      </c>
      <c r="AN2746" s="3" t="b">
        <v>0</v>
      </c>
      <c r="AO2746" s="3">
        <v>0</v>
      </c>
      <c r="AP2746" s="3">
        <v>0</v>
      </c>
      <c r="AQ2746" s="3">
        <v>0</v>
      </c>
      <c r="AR2746" s="3" t="s">
        <v>3442</v>
      </c>
      <c r="AS2746" s="3" t="s">
        <v>3442</v>
      </c>
      <c r="AT2746" s="3" t="s">
        <v>17741</v>
      </c>
      <c r="AU2746" s="3" t="s">
        <v>17742</v>
      </c>
      <c r="AV2746" s="3" t="s">
        <v>3602</v>
      </c>
      <c r="AW2746" s="3" t="s">
        <v>3442</v>
      </c>
      <c r="AX2746" s="3" t="s">
        <v>3442</v>
      </c>
      <c r="AY2746" s="3" t="s">
        <v>3442</v>
      </c>
      <c r="AZ2746" s="3" t="s">
        <v>3454</v>
      </c>
      <c r="BA2746" s="3" t="s">
        <v>3442</v>
      </c>
      <c r="BB2746" s="3" t="s">
        <v>3442</v>
      </c>
      <c r="BC2746" s="3" t="s">
        <v>31494</v>
      </c>
      <c r="BD2746" s="3" t="s">
        <v>31503</v>
      </c>
      <c r="BE2746" s="3" t="s">
        <v>31504</v>
      </c>
      <c r="BF2746" s="3" t="s">
        <v>1796</v>
      </c>
      <c r="BG2746" s="4">
        <v>44202.149097222224</v>
      </c>
      <c r="BH2746" s="3" t="s">
        <v>3442</v>
      </c>
      <c r="BI2746" s="3" t="s">
        <v>3460</v>
      </c>
      <c r="BJ2746" s="3" t="s">
        <v>3056</v>
      </c>
      <c r="BK2746" s="3" t="b">
        <v>0</v>
      </c>
      <c r="BL2746" s="3" t="s">
        <v>3442</v>
      </c>
      <c r="BM2746" s="3" t="s">
        <v>3442</v>
      </c>
      <c r="BP2746" s="3" t="s">
        <v>3985</v>
      </c>
      <c r="BQ2746" s="4">
        <v>43511.099016203705</v>
      </c>
      <c r="BR2746" s="3" t="s">
        <v>3464</v>
      </c>
      <c r="BS2746" s="4">
        <v>44438.055833333332</v>
      </c>
    </row>
    <row r="2747" spans="1:71" x14ac:dyDescent="0.35">
      <c r="A2747" s="3" t="s">
        <v>31505</v>
      </c>
      <c r="B2747" s="3" t="s">
        <v>31506</v>
      </c>
      <c r="D2747" s="3" t="s">
        <v>31507</v>
      </c>
      <c r="E2747" s="3" t="str">
        <f t="shared" si="84"/>
        <v/>
      </c>
      <c r="F2747" s="3" t="str">
        <f t="shared" si="85"/>
        <v/>
      </c>
      <c r="G2747" s="3" t="s">
        <v>3442</v>
      </c>
      <c r="K2747" s="3" t="s">
        <v>31508</v>
      </c>
      <c r="L2747" s="3" t="s">
        <v>3442</v>
      </c>
      <c r="R2747" s="3" t="s">
        <v>3442</v>
      </c>
      <c r="S2747" s="3" t="s">
        <v>31509</v>
      </c>
      <c r="T2747" s="3" t="s">
        <v>3442</v>
      </c>
      <c r="U2747" s="3" t="s">
        <v>3442</v>
      </c>
      <c r="V2747" s="3" t="s">
        <v>3442</v>
      </c>
      <c r="W2747" s="3" t="s">
        <v>3442</v>
      </c>
      <c r="X2747" s="3" t="s">
        <v>3442</v>
      </c>
      <c r="Y2747" s="3" t="s">
        <v>3442</v>
      </c>
      <c r="Z2747" s="3" t="s">
        <v>3442</v>
      </c>
      <c r="AA2747" s="3" t="s">
        <v>3442</v>
      </c>
      <c r="AB2747" s="3" t="s">
        <v>3442</v>
      </c>
      <c r="AE2747" s="3" t="s">
        <v>3470</v>
      </c>
      <c r="AF2747" s="3" t="s">
        <v>3442</v>
      </c>
      <c r="AG2747" s="3" t="s">
        <v>3442</v>
      </c>
      <c r="AH2747" s="3" t="s">
        <v>3442</v>
      </c>
      <c r="AI2747" s="3" t="s">
        <v>3442</v>
      </c>
      <c r="AJ2747" s="3" t="s">
        <v>3442</v>
      </c>
      <c r="AK2747" s="3" t="s">
        <v>3442</v>
      </c>
      <c r="AL2747" s="3" t="b">
        <v>0</v>
      </c>
      <c r="AM2747" s="3" t="b">
        <v>0</v>
      </c>
      <c r="AN2747" s="3" t="b">
        <v>0</v>
      </c>
      <c r="AO2747" s="3">
        <v>0</v>
      </c>
      <c r="AP2747" s="3">
        <v>0</v>
      </c>
      <c r="AQ2747" s="3">
        <v>0</v>
      </c>
      <c r="AR2747" s="3" t="s">
        <v>3442</v>
      </c>
      <c r="AS2747" s="3" t="s">
        <v>3442</v>
      </c>
      <c r="AT2747" s="3" t="s">
        <v>31510</v>
      </c>
      <c r="AU2747" s="3" t="s">
        <v>31511</v>
      </c>
      <c r="AV2747" s="3" t="s">
        <v>11326</v>
      </c>
      <c r="AW2747" s="3" t="s">
        <v>3442</v>
      </c>
      <c r="AX2747" s="3" t="s">
        <v>3442</v>
      </c>
      <c r="AY2747" s="3" t="s">
        <v>3442</v>
      </c>
      <c r="AZ2747" s="3" t="s">
        <v>3454</v>
      </c>
      <c r="BA2747" s="3" t="s">
        <v>3442</v>
      </c>
      <c r="BB2747" s="3" t="s">
        <v>3442</v>
      </c>
      <c r="BC2747" s="3" t="s">
        <v>31512</v>
      </c>
      <c r="BD2747" s="3" t="s">
        <v>31513</v>
      </c>
      <c r="BE2747" s="3" t="s">
        <v>31514</v>
      </c>
      <c r="BF2747" s="3" t="s">
        <v>31515</v>
      </c>
      <c r="BH2747" s="3" t="s">
        <v>3442</v>
      </c>
      <c r="BI2747" s="3" t="s">
        <v>3442</v>
      </c>
      <c r="BJ2747" s="3" t="s">
        <v>3056</v>
      </c>
      <c r="BK2747" s="3" t="b">
        <v>0</v>
      </c>
      <c r="BL2747" s="3" t="s">
        <v>3442</v>
      </c>
      <c r="BM2747" s="3" t="s">
        <v>3442</v>
      </c>
      <c r="BP2747" s="3" t="s">
        <v>3985</v>
      </c>
      <c r="BQ2747" s="4">
        <v>43511.099745370368</v>
      </c>
      <c r="BR2747" s="3" t="s">
        <v>3464</v>
      </c>
      <c r="BS2747" s="4">
        <v>44438.055833333332</v>
      </c>
    </row>
    <row r="2748" spans="1:71" x14ac:dyDescent="0.35">
      <c r="A2748" s="3" t="s">
        <v>31516</v>
      </c>
      <c r="B2748" s="3" t="s">
        <v>1797</v>
      </c>
      <c r="C2748" s="3" t="s">
        <v>31517</v>
      </c>
      <c r="D2748" s="3" t="s">
        <v>31518</v>
      </c>
      <c r="E2748" s="3" t="str">
        <f t="shared" si="84"/>
        <v/>
      </c>
      <c r="F2748" s="3" t="str">
        <f t="shared" si="85"/>
        <v/>
      </c>
      <c r="G2748" s="3" t="s">
        <v>3442</v>
      </c>
      <c r="K2748" s="3" t="s">
        <v>1798</v>
      </c>
      <c r="L2748" s="3" t="s">
        <v>31519</v>
      </c>
      <c r="R2748" s="3" t="s">
        <v>31519</v>
      </c>
      <c r="S2748" s="3" t="s">
        <v>31520</v>
      </c>
      <c r="T2748" s="3" t="s">
        <v>3442</v>
      </c>
      <c r="U2748" s="3" t="s">
        <v>3442</v>
      </c>
      <c r="V2748" s="3" t="s">
        <v>3442</v>
      </c>
      <c r="W2748" s="3" t="s">
        <v>4045</v>
      </c>
      <c r="X2748" s="3" t="s">
        <v>3442</v>
      </c>
      <c r="Y2748" s="3" t="s">
        <v>3442</v>
      </c>
      <c r="Z2748" s="3" t="s">
        <v>26749</v>
      </c>
      <c r="AA2748" s="3" t="s">
        <v>7956</v>
      </c>
      <c r="AB2748" s="3" t="s">
        <v>31521</v>
      </c>
      <c r="AE2748" s="3" t="s">
        <v>3588</v>
      </c>
      <c r="AF2748" s="3" t="s">
        <v>3442</v>
      </c>
      <c r="AG2748" s="3" t="s">
        <v>3442</v>
      </c>
      <c r="AH2748" s="3" t="s">
        <v>3442</v>
      </c>
      <c r="AI2748" s="3" t="s">
        <v>3589</v>
      </c>
      <c r="AJ2748" s="3" t="s">
        <v>3442</v>
      </c>
      <c r="AK2748" s="3" t="s">
        <v>3442</v>
      </c>
      <c r="AL2748" s="3" t="b">
        <v>0</v>
      </c>
      <c r="AM2748" s="3" t="b">
        <v>0</v>
      </c>
      <c r="AN2748" s="3" t="b">
        <v>0</v>
      </c>
      <c r="AO2748" s="3">
        <v>0</v>
      </c>
      <c r="AP2748" s="3">
        <v>0</v>
      </c>
      <c r="AQ2748" s="3">
        <v>0</v>
      </c>
      <c r="AR2748" s="3" t="s">
        <v>3442</v>
      </c>
      <c r="AS2748" s="3" t="s">
        <v>3442</v>
      </c>
      <c r="AT2748" s="3" t="s">
        <v>31522</v>
      </c>
      <c r="AU2748" s="3" t="s">
        <v>31523</v>
      </c>
      <c r="AV2748" s="3" t="s">
        <v>11326</v>
      </c>
      <c r="AW2748" s="3" t="s">
        <v>3442</v>
      </c>
      <c r="AX2748" s="3" t="s">
        <v>3442</v>
      </c>
      <c r="AY2748" s="3" t="s">
        <v>3442</v>
      </c>
      <c r="AZ2748" s="3" t="s">
        <v>3454</v>
      </c>
      <c r="BA2748" s="3" t="s">
        <v>3442</v>
      </c>
      <c r="BB2748" s="3" t="s">
        <v>3442</v>
      </c>
      <c r="BC2748" s="3" t="s">
        <v>31524</v>
      </c>
      <c r="BD2748" s="3" t="s">
        <v>31525</v>
      </c>
      <c r="BE2748" s="3" t="s">
        <v>31526</v>
      </c>
      <c r="BF2748" s="3" t="s">
        <v>1799</v>
      </c>
      <c r="BG2748" s="4">
        <v>44202.149097222224</v>
      </c>
      <c r="BH2748" s="3" t="s">
        <v>4099</v>
      </c>
      <c r="BI2748" s="3" t="s">
        <v>3460</v>
      </c>
      <c r="BJ2748" s="3" t="s">
        <v>5307</v>
      </c>
      <c r="BK2748" s="3" t="b">
        <v>0</v>
      </c>
      <c r="BL2748" s="3" t="s">
        <v>3442</v>
      </c>
      <c r="BM2748" s="3" t="s">
        <v>3442</v>
      </c>
      <c r="BP2748" s="3" t="s">
        <v>3985</v>
      </c>
      <c r="BQ2748" s="4">
        <v>43511.100092592591</v>
      </c>
      <c r="BR2748" s="3" t="s">
        <v>3464</v>
      </c>
      <c r="BS2748" s="4">
        <v>44438.055833333332</v>
      </c>
    </row>
    <row r="2749" spans="1:71" x14ac:dyDescent="0.35">
      <c r="A2749" s="3" t="s">
        <v>31527</v>
      </c>
      <c r="B2749" s="3" t="s">
        <v>31528</v>
      </c>
      <c r="C2749" s="3" t="s">
        <v>31528</v>
      </c>
      <c r="D2749" s="3" t="s">
        <v>31529</v>
      </c>
      <c r="E2749" s="3" t="str">
        <f t="shared" si="84"/>
        <v/>
      </c>
      <c r="F2749" s="3" t="str">
        <f t="shared" si="85"/>
        <v/>
      </c>
      <c r="G2749" s="3" t="s">
        <v>3442</v>
      </c>
      <c r="K2749" s="3" t="s">
        <v>31530</v>
      </c>
      <c r="L2749" s="3" t="s">
        <v>31531</v>
      </c>
      <c r="R2749" s="3" t="s">
        <v>31531</v>
      </c>
      <c r="S2749" s="3" t="s">
        <v>31532</v>
      </c>
      <c r="T2749" s="3" t="s">
        <v>3442</v>
      </c>
      <c r="U2749" s="3" t="s">
        <v>3442</v>
      </c>
      <c r="V2749" s="3" t="s">
        <v>3442</v>
      </c>
      <c r="W2749" s="3" t="s">
        <v>3442</v>
      </c>
      <c r="X2749" s="3" t="s">
        <v>3442</v>
      </c>
      <c r="Y2749" s="3" t="s">
        <v>3442</v>
      </c>
      <c r="Z2749" s="3" t="s">
        <v>3442</v>
      </c>
      <c r="AA2749" s="3" t="s">
        <v>3442</v>
      </c>
      <c r="AB2749" s="3" t="s">
        <v>3442</v>
      </c>
      <c r="AE2749" s="3" t="s">
        <v>3470</v>
      </c>
      <c r="AF2749" s="3" t="s">
        <v>3442</v>
      </c>
      <c r="AG2749" s="3" t="s">
        <v>3442</v>
      </c>
      <c r="AH2749" s="3" t="s">
        <v>3442</v>
      </c>
      <c r="AI2749" s="3" t="s">
        <v>3442</v>
      </c>
      <c r="AJ2749" s="3" t="s">
        <v>3442</v>
      </c>
      <c r="AK2749" s="3" t="s">
        <v>3442</v>
      </c>
      <c r="AL2749" s="3" t="b">
        <v>0</v>
      </c>
      <c r="AM2749" s="3" t="b">
        <v>0</v>
      </c>
      <c r="AN2749" s="3" t="b">
        <v>0</v>
      </c>
      <c r="AO2749" s="3">
        <v>0</v>
      </c>
      <c r="AP2749" s="3">
        <v>0</v>
      </c>
      <c r="AQ2749" s="3">
        <v>0</v>
      </c>
      <c r="AR2749" s="3" t="s">
        <v>3442</v>
      </c>
      <c r="AS2749" s="3" t="s">
        <v>3442</v>
      </c>
      <c r="AT2749" s="3" t="s">
        <v>31533</v>
      </c>
      <c r="AU2749" s="3" t="s">
        <v>31534</v>
      </c>
      <c r="AV2749" s="3" t="s">
        <v>4639</v>
      </c>
      <c r="AW2749" s="3" t="s">
        <v>3442</v>
      </c>
      <c r="AX2749" s="3" t="s">
        <v>3442</v>
      </c>
      <c r="AY2749" s="3" t="s">
        <v>3442</v>
      </c>
      <c r="AZ2749" s="3" t="s">
        <v>3454</v>
      </c>
      <c r="BA2749" s="3" t="s">
        <v>3442</v>
      </c>
      <c r="BB2749" s="3" t="s">
        <v>3442</v>
      </c>
      <c r="BC2749" s="3" t="s">
        <v>31535</v>
      </c>
      <c r="BD2749" s="3" t="s">
        <v>31536</v>
      </c>
      <c r="BE2749" s="3" t="s">
        <v>31537</v>
      </c>
      <c r="BF2749" s="3" t="s">
        <v>31538</v>
      </c>
      <c r="BG2749" s="4">
        <v>44206.159826388888</v>
      </c>
      <c r="BH2749" s="3" t="s">
        <v>3442</v>
      </c>
      <c r="BI2749" s="3" t="s">
        <v>3460</v>
      </c>
      <c r="BJ2749" s="3" t="s">
        <v>3056</v>
      </c>
      <c r="BK2749" s="3" t="b">
        <v>0</v>
      </c>
      <c r="BL2749" s="3" t="s">
        <v>3442</v>
      </c>
      <c r="BM2749" s="3" t="s">
        <v>3442</v>
      </c>
      <c r="BP2749" s="3" t="s">
        <v>3985</v>
      </c>
      <c r="BQ2749" s="4">
        <v>43511.100497685184</v>
      </c>
      <c r="BR2749" s="3" t="s">
        <v>3464</v>
      </c>
      <c r="BS2749" s="4">
        <v>44438.055844907409</v>
      </c>
    </row>
    <row r="2750" spans="1:71" x14ac:dyDescent="0.35">
      <c r="A2750" s="3" t="s">
        <v>31539</v>
      </c>
      <c r="B2750" s="3" t="s">
        <v>31540</v>
      </c>
      <c r="C2750" s="3" t="s">
        <v>31540</v>
      </c>
      <c r="D2750" s="3" t="s">
        <v>31541</v>
      </c>
      <c r="E2750" s="3" t="str">
        <f t="shared" si="84"/>
        <v/>
      </c>
      <c r="F2750" s="3" t="str">
        <f t="shared" si="85"/>
        <v/>
      </c>
      <c r="G2750" s="3" t="s">
        <v>3442</v>
      </c>
      <c r="K2750" s="3" t="s">
        <v>31542</v>
      </c>
      <c r="L2750" s="3" t="s">
        <v>31543</v>
      </c>
      <c r="R2750" s="3" t="s">
        <v>31543</v>
      </c>
      <c r="S2750" s="3" t="s">
        <v>31544</v>
      </c>
      <c r="T2750" s="3" t="s">
        <v>3442</v>
      </c>
      <c r="U2750" s="3" t="s">
        <v>3442</v>
      </c>
      <c r="V2750" s="3" t="s">
        <v>3442</v>
      </c>
      <c r="W2750" s="3" t="s">
        <v>3442</v>
      </c>
      <c r="X2750" s="3" t="s">
        <v>3442</v>
      </c>
      <c r="Y2750" s="3" t="s">
        <v>3442</v>
      </c>
      <c r="Z2750" s="3" t="s">
        <v>3442</v>
      </c>
      <c r="AA2750" s="3" t="s">
        <v>3442</v>
      </c>
      <c r="AB2750" s="3" t="s">
        <v>3442</v>
      </c>
      <c r="AC2750" s="3" t="s">
        <v>3656</v>
      </c>
      <c r="AD2750" s="3" t="s">
        <v>3656</v>
      </c>
      <c r="AE2750" s="3" t="s">
        <v>3470</v>
      </c>
      <c r="AF2750" s="3" t="s">
        <v>3442</v>
      </c>
      <c r="AG2750" s="3" t="s">
        <v>3442</v>
      </c>
      <c r="AH2750" s="3" t="s">
        <v>3442</v>
      </c>
      <c r="AI2750" s="3" t="s">
        <v>3442</v>
      </c>
      <c r="AJ2750" s="3" t="s">
        <v>3442</v>
      </c>
      <c r="AK2750" s="3" t="s">
        <v>3442</v>
      </c>
      <c r="AL2750" s="3" t="b">
        <v>0</v>
      </c>
      <c r="AM2750" s="3" t="b">
        <v>0</v>
      </c>
      <c r="AN2750" s="3" t="b">
        <v>0</v>
      </c>
      <c r="AO2750" s="3">
        <v>0</v>
      </c>
      <c r="AP2750" s="3">
        <v>0</v>
      </c>
      <c r="AQ2750" s="3">
        <v>0</v>
      </c>
      <c r="AR2750" s="3" t="s">
        <v>3442</v>
      </c>
      <c r="AS2750" s="3" t="s">
        <v>3442</v>
      </c>
      <c r="AT2750" s="3" t="s">
        <v>23004</v>
      </c>
      <c r="AU2750" s="3" t="s">
        <v>31545</v>
      </c>
      <c r="AV2750" s="3" t="s">
        <v>3602</v>
      </c>
      <c r="AW2750" s="3" t="s">
        <v>3442</v>
      </c>
      <c r="AX2750" s="3" t="s">
        <v>3442</v>
      </c>
      <c r="AY2750" s="3" t="s">
        <v>3442</v>
      </c>
      <c r="AZ2750" s="3" t="s">
        <v>3454</v>
      </c>
      <c r="BA2750" s="3" t="s">
        <v>3592</v>
      </c>
      <c r="BB2750" s="3" t="s">
        <v>3442</v>
      </c>
      <c r="BC2750" s="3" t="s">
        <v>31546</v>
      </c>
      <c r="BD2750" s="3" t="s">
        <v>31547</v>
      </c>
      <c r="BE2750" s="3" t="s">
        <v>31548</v>
      </c>
      <c r="BF2750" s="3" t="s">
        <v>31549</v>
      </c>
      <c r="BG2750" s="4">
        <v>44188.125358796293</v>
      </c>
      <c r="BH2750" s="3" t="s">
        <v>3442</v>
      </c>
      <c r="BI2750" s="3" t="s">
        <v>3460</v>
      </c>
      <c r="BJ2750" s="3" t="s">
        <v>3056</v>
      </c>
      <c r="BK2750" s="3" t="b">
        <v>0</v>
      </c>
      <c r="BL2750" s="3" t="s">
        <v>3442</v>
      </c>
      <c r="BM2750" s="3" t="s">
        <v>13315</v>
      </c>
      <c r="BP2750" s="3" t="s">
        <v>3985</v>
      </c>
      <c r="BQ2750" s="4">
        <v>43511.100856481484</v>
      </c>
      <c r="BR2750" s="3" t="s">
        <v>3464</v>
      </c>
      <c r="BS2750" s="4">
        <v>44438.055879629632</v>
      </c>
    </row>
    <row r="2751" spans="1:71" x14ac:dyDescent="0.35">
      <c r="A2751" s="3" t="s">
        <v>31550</v>
      </c>
      <c r="B2751" s="3" t="s">
        <v>31551</v>
      </c>
      <c r="C2751" s="3" t="s">
        <v>31552</v>
      </c>
      <c r="D2751" s="3" t="s">
        <v>31553</v>
      </c>
      <c r="E2751" s="3" t="str">
        <f t="shared" si="84"/>
        <v/>
      </c>
      <c r="F2751" s="3" t="str">
        <f t="shared" si="85"/>
        <v/>
      </c>
      <c r="G2751" s="3" t="s">
        <v>3442</v>
      </c>
      <c r="K2751" s="3" t="s">
        <v>2056</v>
      </c>
      <c r="L2751" s="3" t="s">
        <v>31554</v>
      </c>
      <c r="R2751" s="3" t="s">
        <v>31554</v>
      </c>
      <c r="S2751" s="3" t="s">
        <v>31555</v>
      </c>
      <c r="T2751" s="3" t="s">
        <v>3442</v>
      </c>
      <c r="U2751" s="3" t="s">
        <v>3442</v>
      </c>
      <c r="V2751" s="3" t="s">
        <v>3442</v>
      </c>
      <c r="W2751" s="3" t="s">
        <v>3442</v>
      </c>
      <c r="X2751" s="3" t="s">
        <v>3442</v>
      </c>
      <c r="Y2751" s="3" t="s">
        <v>3442</v>
      </c>
      <c r="Z2751" s="3" t="s">
        <v>3442</v>
      </c>
      <c r="AA2751" s="3" t="s">
        <v>3442</v>
      </c>
      <c r="AB2751" s="3" t="s">
        <v>3442</v>
      </c>
      <c r="AE2751" s="3" t="s">
        <v>3470</v>
      </c>
      <c r="AF2751" s="3" t="s">
        <v>3442</v>
      </c>
      <c r="AG2751" s="3" t="s">
        <v>3442</v>
      </c>
      <c r="AH2751" s="3" t="s">
        <v>3442</v>
      </c>
      <c r="AI2751" s="3" t="s">
        <v>3442</v>
      </c>
      <c r="AJ2751" s="3" t="s">
        <v>3442</v>
      </c>
      <c r="AK2751" s="3" t="s">
        <v>3442</v>
      </c>
      <c r="AL2751" s="3" t="b">
        <v>0</v>
      </c>
      <c r="AM2751" s="3" t="b">
        <v>0</v>
      </c>
      <c r="AN2751" s="3" t="b">
        <v>0</v>
      </c>
      <c r="AO2751" s="3">
        <v>0</v>
      </c>
      <c r="AP2751" s="3">
        <v>0</v>
      </c>
      <c r="AQ2751" s="3">
        <v>0</v>
      </c>
      <c r="AR2751" s="3" t="s">
        <v>3442</v>
      </c>
      <c r="AS2751" s="3" t="s">
        <v>3442</v>
      </c>
      <c r="AT2751" s="3" t="s">
        <v>27401</v>
      </c>
      <c r="AU2751" s="3" t="s">
        <v>27391</v>
      </c>
      <c r="AV2751" s="3" t="s">
        <v>4820</v>
      </c>
      <c r="AW2751" s="3" t="s">
        <v>3442</v>
      </c>
      <c r="AX2751" s="3" t="s">
        <v>3442</v>
      </c>
      <c r="AY2751" s="3" t="s">
        <v>3442</v>
      </c>
      <c r="AZ2751" s="3" t="s">
        <v>3454</v>
      </c>
      <c r="BA2751" s="3" t="s">
        <v>3442</v>
      </c>
      <c r="BB2751" s="3" t="s">
        <v>3442</v>
      </c>
      <c r="BC2751" s="3" t="s">
        <v>31556</v>
      </c>
      <c r="BD2751" s="3" t="s">
        <v>31557</v>
      </c>
      <c r="BE2751" s="3" t="s">
        <v>31558</v>
      </c>
      <c r="BF2751" s="3" t="s">
        <v>31559</v>
      </c>
      <c r="BG2751" s="4">
        <v>44197.142962962964</v>
      </c>
      <c r="BH2751" s="3" t="s">
        <v>3442</v>
      </c>
      <c r="BI2751" s="3" t="s">
        <v>3460</v>
      </c>
      <c r="BJ2751" s="3" t="s">
        <v>3056</v>
      </c>
      <c r="BK2751" s="3" t="b">
        <v>0</v>
      </c>
      <c r="BL2751" s="3" t="s">
        <v>3442</v>
      </c>
      <c r="BM2751" s="3" t="s">
        <v>13315</v>
      </c>
      <c r="BP2751" s="3" t="s">
        <v>3985</v>
      </c>
      <c r="BQ2751" s="4">
        <v>43511.101226851853</v>
      </c>
      <c r="BR2751" s="3" t="s">
        <v>3464</v>
      </c>
      <c r="BS2751" s="4">
        <v>44438.055868055555</v>
      </c>
    </row>
    <row r="2752" spans="1:71" x14ac:dyDescent="0.35">
      <c r="A2752" s="3" t="s">
        <v>31560</v>
      </c>
      <c r="B2752" s="3" t="s">
        <v>31561</v>
      </c>
      <c r="C2752" s="3" t="s">
        <v>11650</v>
      </c>
      <c r="D2752" s="3" t="s">
        <v>31562</v>
      </c>
      <c r="E2752" s="3" t="str">
        <f t="shared" si="84"/>
        <v/>
      </c>
      <c r="F2752" s="3" t="str">
        <f t="shared" si="85"/>
        <v/>
      </c>
      <c r="G2752" s="3" t="s">
        <v>13443</v>
      </c>
      <c r="I2752" s="3" t="s">
        <v>13442</v>
      </c>
      <c r="J2752" s="3" t="s">
        <v>3433</v>
      </c>
      <c r="K2752" s="3" t="s">
        <v>31563</v>
      </c>
      <c r="L2752" s="3" t="s">
        <v>31564</v>
      </c>
      <c r="M2752" s="3" t="b">
        <v>1</v>
      </c>
      <c r="N2752" s="3" t="b">
        <v>0</v>
      </c>
      <c r="O2752" s="3" t="b">
        <v>1</v>
      </c>
      <c r="P2752" s="3" t="b">
        <v>1</v>
      </c>
      <c r="Q2752" s="3" t="b">
        <v>0</v>
      </c>
      <c r="R2752" s="3" t="s">
        <v>31564</v>
      </c>
      <c r="S2752" s="3" t="s">
        <v>16864</v>
      </c>
      <c r="T2752" s="3" t="s">
        <v>3442</v>
      </c>
      <c r="U2752" s="3" t="s">
        <v>3442</v>
      </c>
      <c r="V2752" s="3" t="s">
        <v>3442</v>
      </c>
      <c r="W2752" s="3" t="s">
        <v>3442</v>
      </c>
      <c r="X2752" s="3" t="s">
        <v>3442</v>
      </c>
      <c r="Y2752" s="3" t="s">
        <v>3442</v>
      </c>
      <c r="Z2752" s="3" t="s">
        <v>3442</v>
      </c>
      <c r="AA2752" s="3" t="s">
        <v>3442</v>
      </c>
      <c r="AB2752" s="3" t="s">
        <v>3442</v>
      </c>
      <c r="AC2752" s="3" t="s">
        <v>3656</v>
      </c>
      <c r="AD2752" s="3" t="s">
        <v>3656</v>
      </c>
      <c r="AE2752" s="3" t="s">
        <v>3470</v>
      </c>
      <c r="AF2752" s="3" t="s">
        <v>3442</v>
      </c>
      <c r="AG2752" s="3" t="s">
        <v>3442</v>
      </c>
      <c r="AH2752" s="3" t="s">
        <v>3442</v>
      </c>
      <c r="AI2752" s="3" t="s">
        <v>3442</v>
      </c>
      <c r="AJ2752" s="3" t="s">
        <v>3442</v>
      </c>
      <c r="AK2752" s="3" t="s">
        <v>3442</v>
      </c>
      <c r="AL2752" s="3" t="b">
        <v>0</v>
      </c>
      <c r="AM2752" s="3" t="b">
        <v>0</v>
      </c>
      <c r="AN2752" s="3" t="b">
        <v>0</v>
      </c>
      <c r="AO2752" s="3">
        <v>1</v>
      </c>
      <c r="AP2752" s="3">
        <v>0</v>
      </c>
      <c r="AQ2752" s="3">
        <v>0</v>
      </c>
      <c r="AR2752" s="3" t="s">
        <v>3442</v>
      </c>
      <c r="AS2752" s="3" t="s">
        <v>3442</v>
      </c>
      <c r="AT2752" s="3" t="s">
        <v>31565</v>
      </c>
      <c r="AU2752" s="3" t="s">
        <v>10461</v>
      </c>
      <c r="AV2752" s="3" t="s">
        <v>3518</v>
      </c>
      <c r="AW2752" s="3" t="s">
        <v>3442</v>
      </c>
      <c r="AX2752" s="3" t="s">
        <v>3442</v>
      </c>
      <c r="AY2752" s="3" t="s">
        <v>3442</v>
      </c>
      <c r="AZ2752" s="3" t="s">
        <v>3454</v>
      </c>
      <c r="BA2752" s="3" t="s">
        <v>3592</v>
      </c>
      <c r="BB2752" s="3" t="s">
        <v>3442</v>
      </c>
      <c r="BC2752" s="3" t="s">
        <v>31566</v>
      </c>
      <c r="BD2752" s="3" t="s">
        <v>31566</v>
      </c>
      <c r="BE2752" s="3" t="s">
        <v>31567</v>
      </c>
      <c r="BF2752" s="3" t="s">
        <v>31568</v>
      </c>
      <c r="BG2752" s="4">
        <v>43484.086192129631</v>
      </c>
      <c r="BH2752" s="3" t="s">
        <v>3442</v>
      </c>
      <c r="BI2752" s="3" t="s">
        <v>3442</v>
      </c>
      <c r="BJ2752" s="3" t="s">
        <v>3461</v>
      </c>
      <c r="BK2752" s="3" t="b">
        <v>0</v>
      </c>
      <c r="BL2752" s="3" t="s">
        <v>3442</v>
      </c>
      <c r="BM2752" s="3" t="s">
        <v>6848</v>
      </c>
      <c r="BP2752" s="3" t="s">
        <v>3985</v>
      </c>
      <c r="BQ2752" s="4">
        <v>43511.101574074077</v>
      </c>
      <c r="BR2752" s="3" t="s">
        <v>3464</v>
      </c>
      <c r="BS2752" s="4">
        <v>44438.055844907409</v>
      </c>
    </row>
    <row r="2753" spans="1:71" x14ac:dyDescent="0.35">
      <c r="A2753" s="3" t="s">
        <v>31569</v>
      </c>
      <c r="B2753" s="3" t="s">
        <v>31570</v>
      </c>
      <c r="C2753" s="3" t="s">
        <v>31571</v>
      </c>
      <c r="D2753" s="3" t="s">
        <v>31572</v>
      </c>
      <c r="E2753" s="3" t="str">
        <f t="shared" si="84"/>
        <v/>
      </c>
      <c r="F2753" s="3" t="str">
        <f t="shared" si="85"/>
        <v/>
      </c>
      <c r="G2753" s="3" t="s">
        <v>3442</v>
      </c>
      <c r="K2753" s="3" t="s">
        <v>1149</v>
      </c>
      <c r="L2753" s="3" t="s">
        <v>31573</v>
      </c>
      <c r="R2753" s="3" t="s">
        <v>31573</v>
      </c>
      <c r="S2753" s="3" t="s">
        <v>31574</v>
      </c>
      <c r="T2753" s="3" t="s">
        <v>3442</v>
      </c>
      <c r="U2753" s="3" t="s">
        <v>3442</v>
      </c>
      <c r="V2753" s="3" t="s">
        <v>3442</v>
      </c>
      <c r="W2753" s="3" t="s">
        <v>3442</v>
      </c>
      <c r="X2753" s="3" t="s">
        <v>3442</v>
      </c>
      <c r="Y2753" s="3" t="s">
        <v>3442</v>
      </c>
      <c r="Z2753" s="3" t="s">
        <v>3442</v>
      </c>
      <c r="AA2753" s="3" t="s">
        <v>3442</v>
      </c>
      <c r="AB2753" s="3" t="s">
        <v>3442</v>
      </c>
      <c r="AC2753" s="3" t="s">
        <v>3656</v>
      </c>
      <c r="AD2753" s="3" t="s">
        <v>3656</v>
      </c>
      <c r="AE2753" s="3" t="s">
        <v>3470</v>
      </c>
      <c r="AF2753" s="3" t="s">
        <v>3442</v>
      </c>
      <c r="AG2753" s="3" t="s">
        <v>3442</v>
      </c>
      <c r="AH2753" s="3" t="s">
        <v>3442</v>
      </c>
      <c r="AI2753" s="3" t="s">
        <v>3442</v>
      </c>
      <c r="AJ2753" s="3" t="s">
        <v>3442</v>
      </c>
      <c r="AK2753" s="3" t="s">
        <v>3442</v>
      </c>
      <c r="AL2753" s="3" t="b">
        <v>0</v>
      </c>
      <c r="AM2753" s="3" t="b">
        <v>0</v>
      </c>
      <c r="AN2753" s="3" t="b">
        <v>0</v>
      </c>
      <c r="AO2753" s="3">
        <v>0</v>
      </c>
      <c r="AP2753" s="3">
        <v>0</v>
      </c>
      <c r="AQ2753" s="3">
        <v>0</v>
      </c>
      <c r="AR2753" s="3" t="s">
        <v>3442</v>
      </c>
      <c r="AS2753" s="3" t="s">
        <v>3442</v>
      </c>
      <c r="AT2753" s="3" t="s">
        <v>6271</v>
      </c>
      <c r="AU2753" s="3" t="s">
        <v>6272</v>
      </c>
      <c r="AV2753" s="3" t="s">
        <v>4217</v>
      </c>
      <c r="AW2753" s="3" t="s">
        <v>3442</v>
      </c>
      <c r="AX2753" s="3" t="s">
        <v>3442</v>
      </c>
      <c r="AY2753" s="3" t="s">
        <v>3442</v>
      </c>
      <c r="AZ2753" s="3" t="s">
        <v>3454</v>
      </c>
      <c r="BA2753" s="3" t="s">
        <v>3592</v>
      </c>
      <c r="BB2753" s="3" t="s">
        <v>3442</v>
      </c>
      <c r="BC2753" s="3" t="s">
        <v>26408</v>
      </c>
      <c r="BD2753" s="3" t="s">
        <v>31575</v>
      </c>
      <c r="BE2753" s="3" t="s">
        <v>31576</v>
      </c>
      <c r="BF2753" s="3" t="s">
        <v>31577</v>
      </c>
      <c r="BG2753" s="4">
        <v>44195.139328703706</v>
      </c>
      <c r="BH2753" s="3" t="s">
        <v>3442</v>
      </c>
      <c r="BI2753" s="3" t="s">
        <v>3460</v>
      </c>
      <c r="BJ2753" s="3" t="s">
        <v>3056</v>
      </c>
      <c r="BK2753" s="3" t="b">
        <v>0</v>
      </c>
      <c r="BL2753" s="3" t="s">
        <v>3442</v>
      </c>
      <c r="BM2753" s="3" t="s">
        <v>13315</v>
      </c>
      <c r="BP2753" s="3" t="s">
        <v>3985</v>
      </c>
      <c r="BQ2753" s="4">
        <v>43511.101990740739</v>
      </c>
      <c r="BR2753" s="3" t="s">
        <v>3464</v>
      </c>
      <c r="BS2753" s="4">
        <v>44438.055856481478</v>
      </c>
    </row>
    <row r="2754" spans="1:71" x14ac:dyDescent="0.35">
      <c r="A2754" s="3" t="s">
        <v>31578</v>
      </c>
      <c r="B2754" s="3" t="s">
        <v>31579</v>
      </c>
      <c r="C2754" s="3" t="s">
        <v>31580</v>
      </c>
      <c r="D2754" s="3" t="s">
        <v>31581</v>
      </c>
      <c r="E2754" s="3" t="str">
        <f t="shared" ref="E2754:E2817" si="86">IF(H2754="",F2754,H2754)</f>
        <v/>
      </c>
      <c r="F2754" s="3" t="str">
        <f t="shared" si="85"/>
        <v/>
      </c>
      <c r="G2754" s="3" t="s">
        <v>3442</v>
      </c>
      <c r="K2754" s="3" t="s">
        <v>1697</v>
      </c>
      <c r="L2754" s="3" t="s">
        <v>31582</v>
      </c>
      <c r="R2754" s="3" t="s">
        <v>31582</v>
      </c>
      <c r="S2754" s="3" t="s">
        <v>31583</v>
      </c>
      <c r="T2754" s="3" t="s">
        <v>3442</v>
      </c>
      <c r="U2754" s="3" t="s">
        <v>3442</v>
      </c>
      <c r="V2754" s="3" t="s">
        <v>3442</v>
      </c>
      <c r="W2754" s="3" t="s">
        <v>3442</v>
      </c>
      <c r="X2754" s="3" t="s">
        <v>3442</v>
      </c>
      <c r="Y2754" s="3" t="s">
        <v>3442</v>
      </c>
      <c r="Z2754" s="3" t="s">
        <v>3442</v>
      </c>
      <c r="AA2754" s="3" t="s">
        <v>3442</v>
      </c>
      <c r="AB2754" s="3" t="s">
        <v>3442</v>
      </c>
      <c r="AE2754" s="3" t="s">
        <v>3470</v>
      </c>
      <c r="AF2754" s="3" t="s">
        <v>3442</v>
      </c>
      <c r="AG2754" s="3" t="s">
        <v>3442</v>
      </c>
      <c r="AH2754" s="3" t="s">
        <v>3442</v>
      </c>
      <c r="AI2754" s="3" t="s">
        <v>3442</v>
      </c>
      <c r="AJ2754" s="3" t="s">
        <v>3442</v>
      </c>
      <c r="AK2754" s="3" t="s">
        <v>3442</v>
      </c>
      <c r="AL2754" s="3" t="b">
        <v>0</v>
      </c>
      <c r="AM2754" s="3" t="b">
        <v>0</v>
      </c>
      <c r="AN2754" s="3" t="b">
        <v>0</v>
      </c>
      <c r="AO2754" s="3">
        <v>0</v>
      </c>
      <c r="AP2754" s="3">
        <v>0</v>
      </c>
      <c r="AQ2754" s="3">
        <v>0</v>
      </c>
      <c r="AR2754" s="3" t="s">
        <v>3442</v>
      </c>
      <c r="AS2754" s="3" t="s">
        <v>3442</v>
      </c>
      <c r="AT2754" s="3" t="s">
        <v>12884</v>
      </c>
      <c r="AU2754" s="3" t="s">
        <v>12885</v>
      </c>
      <c r="AV2754" s="3" t="s">
        <v>3473</v>
      </c>
      <c r="AW2754" s="3" t="s">
        <v>3442</v>
      </c>
      <c r="AX2754" s="3" t="s">
        <v>3442</v>
      </c>
      <c r="AY2754" s="3" t="s">
        <v>3442</v>
      </c>
      <c r="AZ2754" s="3" t="s">
        <v>3454</v>
      </c>
      <c r="BA2754" s="3" t="s">
        <v>3442</v>
      </c>
      <c r="BB2754" s="3" t="s">
        <v>3442</v>
      </c>
      <c r="BC2754" s="3" t="s">
        <v>31584</v>
      </c>
      <c r="BD2754" s="3" t="s">
        <v>31585</v>
      </c>
      <c r="BE2754" s="3" t="s">
        <v>31586</v>
      </c>
      <c r="BF2754" s="3" t="s">
        <v>31587</v>
      </c>
      <c r="BG2754" s="4">
        <v>43511.103472222225</v>
      </c>
      <c r="BH2754" s="3" t="s">
        <v>3442</v>
      </c>
      <c r="BI2754" s="3" t="s">
        <v>3460</v>
      </c>
      <c r="BJ2754" s="3" t="s">
        <v>3056</v>
      </c>
      <c r="BK2754" s="3" t="b">
        <v>0</v>
      </c>
      <c r="BL2754" s="3" t="s">
        <v>3442</v>
      </c>
      <c r="BM2754" s="3" t="s">
        <v>13315</v>
      </c>
      <c r="BP2754" s="3" t="s">
        <v>3985</v>
      </c>
      <c r="BQ2754" s="4">
        <v>43511.102361111109</v>
      </c>
      <c r="BR2754" s="3" t="s">
        <v>3464</v>
      </c>
      <c r="BS2754" s="4">
        <v>44438.055856481478</v>
      </c>
    </row>
    <row r="2755" spans="1:71" x14ac:dyDescent="0.35">
      <c r="A2755" s="3" t="s">
        <v>31588</v>
      </c>
      <c r="B2755" s="3" t="s">
        <v>31589</v>
      </c>
      <c r="C2755" s="3" t="s">
        <v>31590</v>
      </c>
      <c r="D2755" s="3" t="s">
        <v>31591</v>
      </c>
      <c r="E2755" s="3" t="str">
        <f t="shared" si="86"/>
        <v/>
      </c>
      <c r="F2755" s="3" t="str">
        <f t="shared" ref="F2755:F2818" si="87">IF(ISNUMBER(SEARCH("Benzodiazepine",G2755)),"Benzodiazepines","")</f>
        <v/>
      </c>
      <c r="G2755" s="3" t="s">
        <v>14473</v>
      </c>
      <c r="I2755" s="3" t="s">
        <v>14473</v>
      </c>
      <c r="K2755" s="3" t="s">
        <v>176</v>
      </c>
      <c r="L2755" s="3" t="s">
        <v>31592</v>
      </c>
      <c r="R2755" s="3" t="s">
        <v>31592</v>
      </c>
      <c r="S2755" s="3" t="s">
        <v>31593</v>
      </c>
      <c r="T2755" s="3" t="s">
        <v>3442</v>
      </c>
      <c r="U2755" s="3" t="s">
        <v>3442</v>
      </c>
      <c r="V2755" s="3" t="s">
        <v>3442</v>
      </c>
      <c r="W2755" s="3" t="s">
        <v>3442</v>
      </c>
      <c r="X2755" s="3" t="s">
        <v>3442</v>
      </c>
      <c r="Y2755" s="3" t="s">
        <v>3442</v>
      </c>
      <c r="Z2755" s="3" t="s">
        <v>3442</v>
      </c>
      <c r="AA2755" s="3" t="s">
        <v>3442</v>
      </c>
      <c r="AB2755" s="3" t="s">
        <v>3442</v>
      </c>
      <c r="AE2755" s="3" t="s">
        <v>3470</v>
      </c>
      <c r="AF2755" s="3" t="s">
        <v>3442</v>
      </c>
      <c r="AG2755" s="3" t="s">
        <v>3442</v>
      </c>
      <c r="AH2755" s="3" t="s">
        <v>3442</v>
      </c>
      <c r="AI2755" s="3" t="s">
        <v>3442</v>
      </c>
      <c r="AJ2755" s="3" t="s">
        <v>3442</v>
      </c>
      <c r="AK2755" s="3" t="s">
        <v>3442</v>
      </c>
      <c r="AL2755" s="3" t="b">
        <v>0</v>
      </c>
      <c r="AM2755" s="3" t="b">
        <v>0</v>
      </c>
      <c r="AN2755" s="3" t="b">
        <v>0</v>
      </c>
      <c r="AO2755" s="3">
        <v>0</v>
      </c>
      <c r="AP2755" s="3">
        <v>0</v>
      </c>
      <c r="AQ2755" s="3">
        <v>0</v>
      </c>
      <c r="AR2755" s="3" t="s">
        <v>3442</v>
      </c>
      <c r="AS2755" s="3" t="s">
        <v>3442</v>
      </c>
      <c r="AT2755" s="3" t="s">
        <v>4094</v>
      </c>
      <c r="AU2755" s="3" t="s">
        <v>4095</v>
      </c>
      <c r="AV2755" s="3" t="s">
        <v>3473</v>
      </c>
      <c r="AW2755" s="3" t="s">
        <v>3442</v>
      </c>
      <c r="AX2755" s="3" t="s">
        <v>3442</v>
      </c>
      <c r="AY2755" s="3" t="s">
        <v>3442</v>
      </c>
      <c r="AZ2755" s="3" t="s">
        <v>3454</v>
      </c>
      <c r="BA2755" s="3" t="s">
        <v>3442</v>
      </c>
      <c r="BB2755" s="3" t="s">
        <v>3442</v>
      </c>
      <c r="BC2755" s="3" t="s">
        <v>4097</v>
      </c>
      <c r="BD2755" s="3" t="s">
        <v>31594</v>
      </c>
      <c r="BE2755" s="3" t="s">
        <v>31595</v>
      </c>
      <c r="BF2755" s="3" t="s">
        <v>31596</v>
      </c>
      <c r="BG2755" s="4">
        <v>44192.140798611108</v>
      </c>
      <c r="BH2755" s="3" t="s">
        <v>3442</v>
      </c>
      <c r="BI2755" s="3" t="s">
        <v>3460</v>
      </c>
      <c r="BJ2755" s="3" t="s">
        <v>3056</v>
      </c>
      <c r="BK2755" s="3" t="b">
        <v>0</v>
      </c>
      <c r="BL2755" s="3" t="s">
        <v>3442</v>
      </c>
      <c r="BM2755" s="3" t="s">
        <v>13315</v>
      </c>
      <c r="BP2755" s="3" t="s">
        <v>3985</v>
      </c>
      <c r="BQ2755" s="4">
        <v>43511.102754629632</v>
      </c>
      <c r="BR2755" s="3" t="s">
        <v>3464</v>
      </c>
      <c r="BS2755" s="4">
        <v>44438.055844907409</v>
      </c>
    </row>
    <row r="2756" spans="1:71" x14ac:dyDescent="0.35">
      <c r="A2756" s="3" t="s">
        <v>31597</v>
      </c>
      <c r="B2756" s="3" t="s">
        <v>31598</v>
      </c>
      <c r="C2756" s="3" t="s">
        <v>31598</v>
      </c>
      <c r="D2756" s="3" t="s">
        <v>31599</v>
      </c>
      <c r="E2756" s="3" t="str">
        <f t="shared" si="86"/>
        <v/>
      </c>
      <c r="F2756" s="3" t="str">
        <f t="shared" si="87"/>
        <v/>
      </c>
      <c r="G2756" s="3" t="s">
        <v>3442</v>
      </c>
      <c r="K2756" s="3" t="s">
        <v>31600</v>
      </c>
      <c r="L2756" s="3" t="s">
        <v>31601</v>
      </c>
      <c r="R2756" s="3" t="s">
        <v>31601</v>
      </c>
      <c r="S2756" s="3" t="s">
        <v>31602</v>
      </c>
      <c r="T2756" s="3" t="s">
        <v>3442</v>
      </c>
      <c r="U2756" s="3" t="s">
        <v>3442</v>
      </c>
      <c r="V2756" s="3" t="s">
        <v>3442</v>
      </c>
      <c r="W2756" s="3" t="s">
        <v>3442</v>
      </c>
      <c r="X2756" s="3" t="s">
        <v>3442</v>
      </c>
      <c r="Y2756" s="3" t="s">
        <v>3442</v>
      </c>
      <c r="Z2756" s="3" t="s">
        <v>3442</v>
      </c>
      <c r="AA2756" s="3" t="s">
        <v>3442</v>
      </c>
      <c r="AB2756" s="3" t="s">
        <v>3442</v>
      </c>
      <c r="AE2756" s="3" t="s">
        <v>3470</v>
      </c>
      <c r="AF2756" s="3" t="s">
        <v>3442</v>
      </c>
      <c r="AG2756" s="3" t="s">
        <v>3442</v>
      </c>
      <c r="AH2756" s="3" t="s">
        <v>3442</v>
      </c>
      <c r="AI2756" s="3" t="s">
        <v>3442</v>
      </c>
      <c r="AJ2756" s="3" t="s">
        <v>3442</v>
      </c>
      <c r="AK2756" s="3" t="s">
        <v>3442</v>
      </c>
      <c r="AL2756" s="3" t="b">
        <v>0</v>
      </c>
      <c r="AM2756" s="3" t="b">
        <v>0</v>
      </c>
      <c r="AN2756" s="3" t="b">
        <v>0</v>
      </c>
      <c r="AO2756" s="3">
        <v>0</v>
      </c>
      <c r="AP2756" s="3">
        <v>0</v>
      </c>
      <c r="AQ2756" s="3">
        <v>0</v>
      </c>
      <c r="AR2756" s="3" t="s">
        <v>3442</v>
      </c>
      <c r="AS2756" s="3" t="s">
        <v>3442</v>
      </c>
      <c r="AT2756" s="3" t="s">
        <v>31603</v>
      </c>
      <c r="AU2756" s="3" t="s">
        <v>31604</v>
      </c>
      <c r="AV2756" s="3" t="s">
        <v>3602</v>
      </c>
      <c r="AW2756" s="3" t="s">
        <v>3442</v>
      </c>
      <c r="AX2756" s="3" t="s">
        <v>31605</v>
      </c>
      <c r="AY2756" s="3" t="s">
        <v>3442</v>
      </c>
      <c r="AZ2756" s="3" t="s">
        <v>3533</v>
      </c>
      <c r="BA2756" s="3" t="s">
        <v>3442</v>
      </c>
      <c r="BB2756" s="3" t="s">
        <v>3442</v>
      </c>
      <c r="BC2756" s="3" t="s">
        <v>31606</v>
      </c>
      <c r="BD2756" s="3" t="s">
        <v>31607</v>
      </c>
      <c r="BE2756" s="3" t="s">
        <v>31608</v>
      </c>
      <c r="BF2756" s="3" t="s">
        <v>31609</v>
      </c>
      <c r="BG2756" s="4">
        <v>44188.125358796293</v>
      </c>
      <c r="BH2756" s="3" t="s">
        <v>3442</v>
      </c>
      <c r="BI2756" s="3" t="s">
        <v>3460</v>
      </c>
      <c r="BJ2756" s="3" t="s">
        <v>3056</v>
      </c>
      <c r="BK2756" s="3" t="b">
        <v>0</v>
      </c>
      <c r="BL2756" s="3" t="s">
        <v>3442</v>
      </c>
      <c r="BM2756" s="3" t="s">
        <v>13315</v>
      </c>
      <c r="BP2756" s="3" t="s">
        <v>3985</v>
      </c>
      <c r="BQ2756" s="4">
        <v>43511.103101851855</v>
      </c>
      <c r="BR2756" s="3" t="s">
        <v>3464</v>
      </c>
      <c r="BS2756" s="4">
        <v>44438.055844907409</v>
      </c>
    </row>
    <row r="2757" spans="1:71" x14ac:dyDescent="0.35">
      <c r="A2757" s="3" t="s">
        <v>31610</v>
      </c>
      <c r="B2757" s="3" t="s">
        <v>31611</v>
      </c>
      <c r="C2757" s="3" t="s">
        <v>31611</v>
      </c>
      <c r="D2757" s="3" t="s">
        <v>31612</v>
      </c>
      <c r="E2757" s="3" t="str">
        <f t="shared" si="86"/>
        <v/>
      </c>
      <c r="F2757" s="3" t="str">
        <f t="shared" si="87"/>
        <v/>
      </c>
      <c r="G2757" s="3" t="s">
        <v>3442</v>
      </c>
      <c r="K2757" s="3" t="s">
        <v>2125</v>
      </c>
      <c r="L2757" s="3" t="s">
        <v>31613</v>
      </c>
      <c r="R2757" s="3" t="s">
        <v>31613</v>
      </c>
      <c r="S2757" s="3" t="s">
        <v>31614</v>
      </c>
      <c r="T2757" s="3" t="s">
        <v>3442</v>
      </c>
      <c r="U2757" s="3" t="s">
        <v>3442</v>
      </c>
      <c r="V2757" s="3" t="s">
        <v>3442</v>
      </c>
      <c r="W2757" s="3" t="s">
        <v>3442</v>
      </c>
      <c r="X2757" s="3" t="s">
        <v>3442</v>
      </c>
      <c r="Y2757" s="3" t="s">
        <v>3442</v>
      </c>
      <c r="Z2757" s="3" t="s">
        <v>3442</v>
      </c>
      <c r="AA2757" s="3" t="s">
        <v>3442</v>
      </c>
      <c r="AB2757" s="3" t="s">
        <v>3442</v>
      </c>
      <c r="AE2757" s="3" t="s">
        <v>3470</v>
      </c>
      <c r="AF2757" s="3" t="s">
        <v>3442</v>
      </c>
      <c r="AG2757" s="3" t="s">
        <v>3442</v>
      </c>
      <c r="AH2757" s="3" t="s">
        <v>3442</v>
      </c>
      <c r="AI2757" s="3" t="s">
        <v>3442</v>
      </c>
      <c r="AJ2757" s="3" t="s">
        <v>3442</v>
      </c>
      <c r="AK2757" s="3" t="s">
        <v>3442</v>
      </c>
      <c r="AL2757" s="3" t="b">
        <v>0</v>
      </c>
      <c r="AM2757" s="3" t="b">
        <v>0</v>
      </c>
      <c r="AN2757" s="3" t="b">
        <v>0</v>
      </c>
      <c r="AO2757" s="3">
        <v>0</v>
      </c>
      <c r="AP2757" s="3">
        <v>0</v>
      </c>
      <c r="AQ2757" s="3">
        <v>0</v>
      </c>
      <c r="AR2757" s="3" t="s">
        <v>3442</v>
      </c>
      <c r="AS2757" s="3" t="s">
        <v>3442</v>
      </c>
      <c r="AT2757" s="3" t="s">
        <v>6108</v>
      </c>
      <c r="AU2757" s="3" t="s">
        <v>26021</v>
      </c>
      <c r="AV2757" s="3" t="s">
        <v>4820</v>
      </c>
      <c r="AW2757" s="3" t="s">
        <v>3442</v>
      </c>
      <c r="AX2757" s="3" t="s">
        <v>3442</v>
      </c>
      <c r="AY2757" s="3" t="s">
        <v>3442</v>
      </c>
      <c r="AZ2757" s="3" t="s">
        <v>3454</v>
      </c>
      <c r="BA2757" s="3" t="s">
        <v>3442</v>
      </c>
      <c r="BB2757" s="3" t="s">
        <v>3442</v>
      </c>
      <c r="BC2757" s="3" t="s">
        <v>31615</v>
      </c>
      <c r="BD2757" s="3" t="s">
        <v>31616</v>
      </c>
      <c r="BE2757" s="3" t="s">
        <v>31617</v>
      </c>
      <c r="BF2757" s="3" t="s">
        <v>31618</v>
      </c>
      <c r="BG2757" s="4">
        <v>44209.169189814813</v>
      </c>
      <c r="BH2757" s="3" t="s">
        <v>3442</v>
      </c>
      <c r="BI2757" s="3" t="s">
        <v>3460</v>
      </c>
      <c r="BJ2757" s="3" t="s">
        <v>3056</v>
      </c>
      <c r="BK2757" s="3" t="b">
        <v>0</v>
      </c>
      <c r="BL2757" s="3" t="s">
        <v>3442</v>
      </c>
      <c r="BM2757" s="3" t="s">
        <v>3442</v>
      </c>
      <c r="BP2757" s="3" t="s">
        <v>3985</v>
      </c>
      <c r="BQ2757" s="4">
        <v>43511.103472222225</v>
      </c>
      <c r="BR2757" s="3" t="s">
        <v>3464</v>
      </c>
      <c r="BS2757" s="4">
        <v>44438.055844907409</v>
      </c>
    </row>
    <row r="2758" spans="1:71" x14ac:dyDescent="0.35">
      <c r="A2758" s="3" t="s">
        <v>31619</v>
      </c>
      <c r="B2758" s="3" t="s">
        <v>31620</v>
      </c>
      <c r="C2758" s="3" t="s">
        <v>31621</v>
      </c>
      <c r="D2758" s="3" t="s">
        <v>31622</v>
      </c>
      <c r="E2758" s="3" t="str">
        <f t="shared" si="86"/>
        <v/>
      </c>
      <c r="F2758" s="3" t="str">
        <f t="shared" si="87"/>
        <v/>
      </c>
      <c r="G2758" s="3" t="s">
        <v>3442</v>
      </c>
      <c r="K2758" s="3" t="s">
        <v>31623</v>
      </c>
      <c r="L2758" s="3" t="s">
        <v>31624</v>
      </c>
      <c r="R2758" s="3" t="s">
        <v>31624</v>
      </c>
      <c r="S2758" s="3" t="s">
        <v>31625</v>
      </c>
      <c r="T2758" s="3" t="s">
        <v>3442</v>
      </c>
      <c r="U2758" s="3" t="s">
        <v>3442</v>
      </c>
      <c r="V2758" s="3" t="s">
        <v>3442</v>
      </c>
      <c r="W2758" s="3" t="s">
        <v>3442</v>
      </c>
      <c r="X2758" s="3" t="s">
        <v>3442</v>
      </c>
      <c r="Y2758" s="3" t="s">
        <v>3442</v>
      </c>
      <c r="Z2758" s="3" t="s">
        <v>3442</v>
      </c>
      <c r="AA2758" s="3" t="s">
        <v>3442</v>
      </c>
      <c r="AB2758" s="3" t="s">
        <v>3442</v>
      </c>
      <c r="AE2758" s="3" t="s">
        <v>3470</v>
      </c>
      <c r="AF2758" s="3" t="s">
        <v>3442</v>
      </c>
      <c r="AG2758" s="3" t="s">
        <v>3442</v>
      </c>
      <c r="AH2758" s="3" t="s">
        <v>3442</v>
      </c>
      <c r="AI2758" s="3" t="s">
        <v>3442</v>
      </c>
      <c r="AJ2758" s="3" t="s">
        <v>3442</v>
      </c>
      <c r="AK2758" s="3" t="s">
        <v>3442</v>
      </c>
      <c r="AL2758" s="3" t="b">
        <v>0</v>
      </c>
      <c r="AM2758" s="3" t="b">
        <v>0</v>
      </c>
      <c r="AN2758" s="3" t="b">
        <v>0</v>
      </c>
      <c r="AO2758" s="3">
        <v>0</v>
      </c>
      <c r="AP2758" s="3">
        <v>0</v>
      </c>
      <c r="AQ2758" s="3">
        <v>0</v>
      </c>
      <c r="AR2758" s="3" t="s">
        <v>3442</v>
      </c>
      <c r="AS2758" s="3" t="s">
        <v>3442</v>
      </c>
      <c r="AT2758" s="3" t="s">
        <v>31626</v>
      </c>
      <c r="AU2758" s="3" t="s">
        <v>31627</v>
      </c>
      <c r="AV2758" s="3" t="s">
        <v>3602</v>
      </c>
      <c r="AW2758" s="3" t="s">
        <v>3442</v>
      </c>
      <c r="AX2758" s="3" t="s">
        <v>3442</v>
      </c>
      <c r="AY2758" s="3" t="s">
        <v>3442</v>
      </c>
      <c r="AZ2758" s="3" t="s">
        <v>3454</v>
      </c>
      <c r="BA2758" s="3" t="s">
        <v>3442</v>
      </c>
      <c r="BB2758" s="3" t="s">
        <v>3442</v>
      </c>
      <c r="BC2758" s="3" t="s">
        <v>31628</v>
      </c>
      <c r="BD2758" s="3" t="s">
        <v>31628</v>
      </c>
      <c r="BE2758" s="3" t="s">
        <v>31629</v>
      </c>
      <c r="BF2758" s="3" t="s">
        <v>31630</v>
      </c>
      <c r="BG2758" s="4">
        <v>44187.142754629633</v>
      </c>
      <c r="BH2758" s="3" t="s">
        <v>4099</v>
      </c>
      <c r="BI2758" s="3" t="s">
        <v>3460</v>
      </c>
      <c r="BJ2758" s="3" t="s">
        <v>3461</v>
      </c>
      <c r="BK2758" s="3" t="b">
        <v>0</v>
      </c>
      <c r="BL2758" s="3" t="s">
        <v>3442</v>
      </c>
      <c r="BM2758" s="3" t="s">
        <v>13315</v>
      </c>
      <c r="BP2758" s="3" t="s">
        <v>3985</v>
      </c>
      <c r="BQ2758" s="4">
        <v>43512.086828703701</v>
      </c>
      <c r="BR2758" s="3" t="s">
        <v>3464</v>
      </c>
      <c r="BS2758" s="4">
        <v>44438.055868055555</v>
      </c>
    </row>
    <row r="2759" spans="1:71" x14ac:dyDescent="0.35">
      <c r="A2759" s="3" t="s">
        <v>31631</v>
      </c>
      <c r="B2759" s="3" t="s">
        <v>31632</v>
      </c>
      <c r="C2759" s="3" t="s">
        <v>31632</v>
      </c>
      <c r="D2759" s="3" t="s">
        <v>31633</v>
      </c>
      <c r="E2759" s="3" t="str">
        <f t="shared" si="86"/>
        <v/>
      </c>
      <c r="F2759" s="3" t="str">
        <f t="shared" si="87"/>
        <v/>
      </c>
      <c r="G2759" s="3" t="s">
        <v>3442</v>
      </c>
      <c r="K2759" s="3" t="s">
        <v>31634</v>
      </c>
      <c r="L2759" s="3" t="s">
        <v>31635</v>
      </c>
      <c r="R2759" s="3" t="s">
        <v>31635</v>
      </c>
      <c r="S2759" s="3" t="s">
        <v>31636</v>
      </c>
      <c r="T2759" s="3" t="s">
        <v>3442</v>
      </c>
      <c r="U2759" s="3" t="s">
        <v>3442</v>
      </c>
      <c r="V2759" s="3" t="s">
        <v>3442</v>
      </c>
      <c r="W2759" s="3" t="s">
        <v>3442</v>
      </c>
      <c r="X2759" s="3" t="s">
        <v>3442</v>
      </c>
      <c r="Y2759" s="3" t="s">
        <v>3442</v>
      </c>
      <c r="Z2759" s="3" t="s">
        <v>3442</v>
      </c>
      <c r="AA2759" s="3" t="s">
        <v>3442</v>
      </c>
      <c r="AB2759" s="3" t="s">
        <v>3442</v>
      </c>
      <c r="AE2759" s="3" t="s">
        <v>3470</v>
      </c>
      <c r="AF2759" s="3" t="s">
        <v>3442</v>
      </c>
      <c r="AG2759" s="3" t="s">
        <v>3442</v>
      </c>
      <c r="AH2759" s="3" t="s">
        <v>3442</v>
      </c>
      <c r="AI2759" s="3" t="s">
        <v>3442</v>
      </c>
      <c r="AJ2759" s="3" t="s">
        <v>3442</v>
      </c>
      <c r="AK2759" s="3" t="s">
        <v>3442</v>
      </c>
      <c r="AL2759" s="3" t="b">
        <v>0</v>
      </c>
      <c r="AM2759" s="3" t="b">
        <v>0</v>
      </c>
      <c r="AN2759" s="3" t="b">
        <v>0</v>
      </c>
      <c r="AO2759" s="3">
        <v>0</v>
      </c>
      <c r="AP2759" s="3">
        <v>0</v>
      </c>
      <c r="AQ2759" s="3">
        <v>0</v>
      </c>
      <c r="AR2759" s="3" t="s">
        <v>3442</v>
      </c>
      <c r="AS2759" s="3" t="s">
        <v>3442</v>
      </c>
      <c r="AT2759" s="3" t="s">
        <v>31637</v>
      </c>
      <c r="AU2759" s="3" t="s">
        <v>31638</v>
      </c>
      <c r="AV2759" s="3" t="s">
        <v>4820</v>
      </c>
      <c r="AW2759" s="3" t="s">
        <v>3442</v>
      </c>
      <c r="AX2759" s="3" t="s">
        <v>3442</v>
      </c>
      <c r="AY2759" s="3" t="s">
        <v>3442</v>
      </c>
      <c r="AZ2759" s="3" t="s">
        <v>3454</v>
      </c>
      <c r="BA2759" s="3" t="s">
        <v>3442</v>
      </c>
      <c r="BB2759" s="3" t="s">
        <v>3442</v>
      </c>
      <c r="BC2759" s="3" t="s">
        <v>31639</v>
      </c>
      <c r="BD2759" s="3" t="s">
        <v>31639</v>
      </c>
      <c r="BE2759" s="3" t="s">
        <v>31640</v>
      </c>
      <c r="BF2759" s="3" t="s">
        <v>31641</v>
      </c>
      <c r="BG2759" s="4">
        <v>44194.150810185187</v>
      </c>
      <c r="BH2759" s="3" t="s">
        <v>3442</v>
      </c>
      <c r="BI2759" s="3" t="s">
        <v>3460</v>
      </c>
      <c r="BJ2759" s="3" t="s">
        <v>3056</v>
      </c>
      <c r="BK2759" s="3" t="b">
        <v>0</v>
      </c>
      <c r="BL2759" s="3" t="s">
        <v>3442</v>
      </c>
      <c r="BM2759" s="3" t="s">
        <v>13315</v>
      </c>
      <c r="BP2759" s="3" t="s">
        <v>3985</v>
      </c>
      <c r="BQ2759" s="4">
        <v>43512.087233796294</v>
      </c>
      <c r="BR2759" s="3" t="s">
        <v>3464</v>
      </c>
      <c r="BS2759" s="4">
        <v>44438.055868055555</v>
      </c>
    </row>
    <row r="2760" spans="1:71" x14ac:dyDescent="0.35">
      <c r="A2760" s="3" t="s">
        <v>31642</v>
      </c>
      <c r="B2760" s="3" t="s">
        <v>31643</v>
      </c>
      <c r="C2760" s="3" t="s">
        <v>31643</v>
      </c>
      <c r="D2760" s="3" t="s">
        <v>31644</v>
      </c>
      <c r="E2760" s="3" t="str">
        <f t="shared" si="86"/>
        <v/>
      </c>
      <c r="F2760" s="3" t="str">
        <f t="shared" si="87"/>
        <v/>
      </c>
      <c r="G2760" s="3" t="s">
        <v>3442</v>
      </c>
      <c r="K2760" s="3" t="s">
        <v>3362</v>
      </c>
      <c r="L2760" s="3" t="s">
        <v>31645</v>
      </c>
      <c r="R2760" s="3" t="s">
        <v>31645</v>
      </c>
      <c r="S2760" s="3" t="s">
        <v>31646</v>
      </c>
      <c r="T2760" s="3" t="s">
        <v>3442</v>
      </c>
      <c r="U2760" s="3" t="s">
        <v>3442</v>
      </c>
      <c r="V2760" s="3" t="s">
        <v>3442</v>
      </c>
      <c r="W2760" s="3" t="s">
        <v>3442</v>
      </c>
      <c r="X2760" s="3" t="s">
        <v>3442</v>
      </c>
      <c r="Y2760" s="3" t="s">
        <v>3442</v>
      </c>
      <c r="Z2760" s="3" t="s">
        <v>3442</v>
      </c>
      <c r="AA2760" s="3" t="s">
        <v>3442</v>
      </c>
      <c r="AB2760" s="3" t="s">
        <v>3442</v>
      </c>
      <c r="AE2760" s="3" t="s">
        <v>3470</v>
      </c>
      <c r="AF2760" s="3" t="s">
        <v>3442</v>
      </c>
      <c r="AG2760" s="3" t="s">
        <v>3442</v>
      </c>
      <c r="AH2760" s="3" t="s">
        <v>3442</v>
      </c>
      <c r="AI2760" s="3" t="s">
        <v>3442</v>
      </c>
      <c r="AJ2760" s="3" t="s">
        <v>3442</v>
      </c>
      <c r="AK2760" s="3" t="s">
        <v>3442</v>
      </c>
      <c r="AL2760" s="3" t="b">
        <v>0</v>
      </c>
      <c r="AM2760" s="3" t="b">
        <v>0</v>
      </c>
      <c r="AN2760" s="3" t="b">
        <v>0</v>
      </c>
      <c r="AO2760" s="3">
        <v>0</v>
      </c>
      <c r="AP2760" s="3">
        <v>0</v>
      </c>
      <c r="AQ2760" s="3">
        <v>0</v>
      </c>
      <c r="AR2760" s="3" t="s">
        <v>3442</v>
      </c>
      <c r="AS2760" s="3" t="s">
        <v>3442</v>
      </c>
      <c r="AT2760" s="3" t="s">
        <v>22300</v>
      </c>
      <c r="AU2760" s="3" t="s">
        <v>22301</v>
      </c>
      <c r="AV2760" s="3" t="s">
        <v>3658</v>
      </c>
      <c r="AW2760" s="3" t="s">
        <v>3442</v>
      </c>
      <c r="AX2760" s="3" t="s">
        <v>3442</v>
      </c>
      <c r="AY2760" s="3" t="s">
        <v>3442</v>
      </c>
      <c r="AZ2760" s="3" t="s">
        <v>3454</v>
      </c>
      <c r="BA2760" s="3" t="s">
        <v>3442</v>
      </c>
      <c r="BB2760" s="3" t="s">
        <v>3442</v>
      </c>
      <c r="BC2760" s="3" t="s">
        <v>22302</v>
      </c>
      <c r="BD2760" s="3" t="s">
        <v>31647</v>
      </c>
      <c r="BE2760" s="3" t="s">
        <v>31648</v>
      </c>
      <c r="BF2760" s="3" t="s">
        <v>31649</v>
      </c>
      <c r="BG2760" s="4">
        <v>44202.149097222224</v>
      </c>
      <c r="BH2760" s="3" t="s">
        <v>3442</v>
      </c>
      <c r="BI2760" s="3" t="s">
        <v>3460</v>
      </c>
      <c r="BJ2760" s="3" t="s">
        <v>3056</v>
      </c>
      <c r="BK2760" s="3" t="b">
        <v>0</v>
      </c>
      <c r="BL2760" s="3" t="s">
        <v>3442</v>
      </c>
      <c r="BM2760" s="3" t="s">
        <v>13315</v>
      </c>
      <c r="BP2760" s="3" t="s">
        <v>3985</v>
      </c>
      <c r="BQ2760" s="4">
        <v>43512.087453703702</v>
      </c>
      <c r="BR2760" s="3" t="s">
        <v>3464</v>
      </c>
      <c r="BS2760" s="4">
        <v>44438.055868055555</v>
      </c>
    </row>
    <row r="2761" spans="1:71" x14ac:dyDescent="0.35">
      <c r="A2761" s="3" t="s">
        <v>31650</v>
      </c>
      <c r="B2761" s="3" t="s">
        <v>31651</v>
      </c>
      <c r="C2761" s="3" t="s">
        <v>31652</v>
      </c>
      <c r="D2761" s="3" t="s">
        <v>31653</v>
      </c>
      <c r="E2761" s="3" t="str">
        <f t="shared" si="86"/>
        <v/>
      </c>
      <c r="F2761" s="3" t="str">
        <f t="shared" si="87"/>
        <v/>
      </c>
      <c r="G2761" s="3" t="s">
        <v>13443</v>
      </c>
      <c r="I2761" s="3" t="s">
        <v>13442</v>
      </c>
      <c r="J2761" s="3" t="s">
        <v>3433</v>
      </c>
      <c r="K2761" s="3" t="s">
        <v>1613</v>
      </c>
      <c r="L2761" s="3" t="s">
        <v>31654</v>
      </c>
      <c r="R2761" s="3" t="s">
        <v>31654</v>
      </c>
      <c r="S2761" s="3" t="s">
        <v>31655</v>
      </c>
      <c r="T2761" s="3" t="s">
        <v>3442</v>
      </c>
      <c r="U2761" s="3" t="s">
        <v>3442</v>
      </c>
      <c r="V2761" s="3" t="s">
        <v>3442</v>
      </c>
      <c r="W2761" s="3" t="s">
        <v>3442</v>
      </c>
      <c r="X2761" s="3" t="s">
        <v>3442</v>
      </c>
      <c r="Y2761" s="3" t="s">
        <v>3442</v>
      </c>
      <c r="Z2761" s="3" t="s">
        <v>3442</v>
      </c>
      <c r="AA2761" s="3" t="s">
        <v>3442</v>
      </c>
      <c r="AB2761" s="3" t="s">
        <v>3442</v>
      </c>
      <c r="AE2761" s="3" t="s">
        <v>3470</v>
      </c>
      <c r="AF2761" s="3" t="s">
        <v>3442</v>
      </c>
      <c r="AG2761" s="3" t="s">
        <v>3442</v>
      </c>
      <c r="AH2761" s="3" t="s">
        <v>3442</v>
      </c>
      <c r="AI2761" s="3" t="s">
        <v>3442</v>
      </c>
      <c r="AJ2761" s="3" t="s">
        <v>3442</v>
      </c>
      <c r="AK2761" s="3" t="s">
        <v>3442</v>
      </c>
      <c r="AL2761" s="3" t="b">
        <v>0</v>
      </c>
      <c r="AM2761" s="3" t="b">
        <v>0</v>
      </c>
      <c r="AN2761" s="3" t="b">
        <v>0</v>
      </c>
      <c r="AO2761" s="3">
        <v>0</v>
      </c>
      <c r="AP2761" s="3">
        <v>0</v>
      </c>
      <c r="AQ2761" s="3">
        <v>0</v>
      </c>
      <c r="AR2761" s="3" t="s">
        <v>3442</v>
      </c>
      <c r="AS2761" s="3" t="s">
        <v>3442</v>
      </c>
      <c r="AT2761" s="3" t="s">
        <v>11309</v>
      </c>
      <c r="AU2761" s="3" t="s">
        <v>11310</v>
      </c>
      <c r="AV2761" s="3" t="s">
        <v>3518</v>
      </c>
      <c r="AW2761" s="3" t="s">
        <v>3442</v>
      </c>
      <c r="AX2761" s="3" t="s">
        <v>3442</v>
      </c>
      <c r="AY2761" s="3" t="s">
        <v>3442</v>
      </c>
      <c r="AZ2761" s="3" t="s">
        <v>3454</v>
      </c>
      <c r="BA2761" s="3" t="s">
        <v>3442</v>
      </c>
      <c r="BB2761" s="3" t="s">
        <v>3442</v>
      </c>
      <c r="BC2761" s="3" t="s">
        <v>31656</v>
      </c>
      <c r="BD2761" s="3" t="s">
        <v>31657</v>
      </c>
      <c r="BE2761" s="3" t="s">
        <v>31658</v>
      </c>
      <c r="BF2761" s="3" t="s">
        <v>31659</v>
      </c>
      <c r="BG2761" s="4">
        <v>43514.099074074074</v>
      </c>
      <c r="BH2761" s="3" t="s">
        <v>3442</v>
      </c>
      <c r="BI2761" s="3" t="s">
        <v>3460</v>
      </c>
      <c r="BJ2761" s="3" t="s">
        <v>3056</v>
      </c>
      <c r="BK2761" s="3" t="b">
        <v>0</v>
      </c>
      <c r="BL2761" s="3" t="s">
        <v>3442</v>
      </c>
      <c r="BM2761" s="3" t="s">
        <v>13315</v>
      </c>
      <c r="BP2761" s="3" t="s">
        <v>3985</v>
      </c>
      <c r="BQ2761" s="4">
        <v>43512.087638888886</v>
      </c>
      <c r="BR2761" s="3" t="s">
        <v>3464</v>
      </c>
      <c r="BS2761" s="4">
        <v>44438.055868055555</v>
      </c>
    </row>
    <row r="2762" spans="1:71" x14ac:dyDescent="0.35">
      <c r="A2762" s="3" t="s">
        <v>31660</v>
      </c>
      <c r="B2762" s="3" t="s">
        <v>31661</v>
      </c>
      <c r="C2762" s="3" t="s">
        <v>31662</v>
      </c>
      <c r="D2762" s="3" t="s">
        <v>31663</v>
      </c>
      <c r="E2762" s="3" t="str">
        <f t="shared" si="86"/>
        <v/>
      </c>
      <c r="F2762" s="3" t="str">
        <f t="shared" si="87"/>
        <v/>
      </c>
      <c r="G2762" s="3" t="s">
        <v>3442</v>
      </c>
      <c r="K2762" s="3" t="s">
        <v>31664</v>
      </c>
      <c r="L2762" s="3" t="s">
        <v>31665</v>
      </c>
      <c r="R2762" s="3" t="s">
        <v>31665</v>
      </c>
      <c r="S2762" s="3" t="s">
        <v>31666</v>
      </c>
      <c r="T2762" s="3" t="s">
        <v>3442</v>
      </c>
      <c r="U2762" s="3" t="s">
        <v>3442</v>
      </c>
      <c r="V2762" s="3" t="s">
        <v>3442</v>
      </c>
      <c r="W2762" s="3" t="s">
        <v>3442</v>
      </c>
      <c r="X2762" s="3" t="s">
        <v>3442</v>
      </c>
      <c r="Y2762" s="3" t="s">
        <v>3442</v>
      </c>
      <c r="Z2762" s="3" t="s">
        <v>3442</v>
      </c>
      <c r="AA2762" s="3" t="s">
        <v>3442</v>
      </c>
      <c r="AB2762" s="3" t="s">
        <v>3442</v>
      </c>
      <c r="AE2762" s="3" t="s">
        <v>3470</v>
      </c>
      <c r="AF2762" s="3" t="s">
        <v>3442</v>
      </c>
      <c r="AG2762" s="3" t="s">
        <v>3442</v>
      </c>
      <c r="AH2762" s="3" t="s">
        <v>3442</v>
      </c>
      <c r="AI2762" s="3" t="s">
        <v>3442</v>
      </c>
      <c r="AJ2762" s="3" t="s">
        <v>3442</v>
      </c>
      <c r="AK2762" s="3" t="s">
        <v>3442</v>
      </c>
      <c r="AL2762" s="3" t="b">
        <v>0</v>
      </c>
      <c r="AM2762" s="3" t="b">
        <v>0</v>
      </c>
      <c r="AN2762" s="3" t="b">
        <v>0</v>
      </c>
      <c r="AO2762" s="3">
        <v>0</v>
      </c>
      <c r="AP2762" s="3">
        <v>0</v>
      </c>
      <c r="AQ2762" s="3">
        <v>0</v>
      </c>
      <c r="AR2762" s="3" t="s">
        <v>3442</v>
      </c>
      <c r="AS2762" s="3" t="s">
        <v>3442</v>
      </c>
      <c r="AT2762" s="3" t="s">
        <v>29347</v>
      </c>
      <c r="AU2762" s="3" t="s">
        <v>23210</v>
      </c>
      <c r="AV2762" s="3" t="s">
        <v>4639</v>
      </c>
      <c r="AW2762" s="3" t="s">
        <v>3442</v>
      </c>
      <c r="AX2762" s="3" t="s">
        <v>3442</v>
      </c>
      <c r="AY2762" s="3" t="s">
        <v>3442</v>
      </c>
      <c r="AZ2762" s="3" t="s">
        <v>3454</v>
      </c>
      <c r="BA2762" s="3" t="s">
        <v>3442</v>
      </c>
      <c r="BB2762" s="3" t="s">
        <v>3442</v>
      </c>
      <c r="BC2762" s="3" t="s">
        <v>31667</v>
      </c>
      <c r="BD2762" s="3" t="s">
        <v>31667</v>
      </c>
      <c r="BE2762" s="3" t="s">
        <v>31668</v>
      </c>
      <c r="BF2762" s="3" t="s">
        <v>31669</v>
      </c>
      <c r="BG2762" s="4">
        <v>44183.119745370372</v>
      </c>
      <c r="BH2762" s="3" t="s">
        <v>3442</v>
      </c>
      <c r="BI2762" s="3" t="s">
        <v>3460</v>
      </c>
      <c r="BJ2762" s="3" t="s">
        <v>3056</v>
      </c>
      <c r="BK2762" s="3" t="b">
        <v>0</v>
      </c>
      <c r="BL2762" s="3" t="s">
        <v>3442</v>
      </c>
      <c r="BM2762" s="3" t="s">
        <v>13315</v>
      </c>
      <c r="BP2762" s="3" t="s">
        <v>3985</v>
      </c>
      <c r="BQ2762" s="4">
        <v>43512.087939814817</v>
      </c>
      <c r="BR2762" s="3" t="s">
        <v>3464</v>
      </c>
      <c r="BS2762" s="4">
        <v>44438.055868055555</v>
      </c>
    </row>
    <row r="2763" spans="1:71" x14ac:dyDescent="0.35">
      <c r="A2763" s="3" t="s">
        <v>3179</v>
      </c>
      <c r="B2763" s="3" t="s">
        <v>31670</v>
      </c>
      <c r="C2763" s="3" t="s">
        <v>31671</v>
      </c>
      <c r="D2763" s="3" t="s">
        <v>31672</v>
      </c>
      <c r="E2763" s="3" t="str">
        <f t="shared" si="86"/>
        <v/>
      </c>
      <c r="F2763" s="3" t="str">
        <f t="shared" si="87"/>
        <v/>
      </c>
      <c r="G2763" s="3" t="s">
        <v>3442</v>
      </c>
      <c r="K2763" s="3" t="s">
        <v>3074</v>
      </c>
      <c r="L2763" s="3" t="s">
        <v>31673</v>
      </c>
      <c r="R2763" s="3" t="s">
        <v>31673</v>
      </c>
      <c r="S2763" s="3" t="s">
        <v>31674</v>
      </c>
      <c r="T2763" s="3" t="s">
        <v>3442</v>
      </c>
      <c r="U2763" s="3" t="s">
        <v>3442</v>
      </c>
      <c r="V2763" s="3" t="s">
        <v>3442</v>
      </c>
      <c r="W2763" s="3" t="s">
        <v>3442</v>
      </c>
      <c r="X2763" s="3" t="s">
        <v>3442</v>
      </c>
      <c r="Y2763" s="3" t="s">
        <v>3442</v>
      </c>
      <c r="Z2763" s="3" t="s">
        <v>3442</v>
      </c>
      <c r="AA2763" s="3" t="s">
        <v>3442</v>
      </c>
      <c r="AB2763" s="3" t="s">
        <v>3496</v>
      </c>
      <c r="AC2763" s="3" t="s">
        <v>3656</v>
      </c>
      <c r="AD2763" s="3" t="s">
        <v>3656</v>
      </c>
      <c r="AE2763" s="3" t="s">
        <v>3470</v>
      </c>
      <c r="AF2763" s="3" t="s">
        <v>3442</v>
      </c>
      <c r="AG2763" s="3" t="s">
        <v>3442</v>
      </c>
      <c r="AH2763" s="3" t="s">
        <v>3442</v>
      </c>
      <c r="AI2763" s="3" t="s">
        <v>3442</v>
      </c>
      <c r="AJ2763" s="3" t="s">
        <v>3442</v>
      </c>
      <c r="AK2763" s="3" t="s">
        <v>3442</v>
      </c>
      <c r="AL2763" s="3" t="b">
        <v>0</v>
      </c>
      <c r="AM2763" s="3" t="b">
        <v>0</v>
      </c>
      <c r="AN2763" s="3" t="b">
        <v>0</v>
      </c>
      <c r="AO2763" s="3">
        <v>0</v>
      </c>
      <c r="AP2763" s="3">
        <v>0</v>
      </c>
      <c r="AQ2763" s="3">
        <v>0</v>
      </c>
      <c r="AR2763" s="3" t="s">
        <v>3442</v>
      </c>
      <c r="AS2763" s="3" t="s">
        <v>3442</v>
      </c>
      <c r="AT2763" s="3" t="s">
        <v>31675</v>
      </c>
      <c r="AU2763" s="3" t="s">
        <v>9862</v>
      </c>
      <c r="AV2763" s="3" t="s">
        <v>4217</v>
      </c>
      <c r="AW2763" s="3" t="s">
        <v>31676</v>
      </c>
      <c r="AX2763" s="3" t="s">
        <v>3442</v>
      </c>
      <c r="AY2763" s="3" t="s">
        <v>3442</v>
      </c>
      <c r="AZ2763" s="3" t="s">
        <v>3454</v>
      </c>
      <c r="BA2763" s="3" t="s">
        <v>3592</v>
      </c>
      <c r="BB2763" s="3" t="s">
        <v>3442</v>
      </c>
      <c r="BC2763" s="3" t="s">
        <v>31677</v>
      </c>
      <c r="BD2763" s="3" t="s">
        <v>31677</v>
      </c>
      <c r="BE2763" s="3" t="s">
        <v>31678</v>
      </c>
      <c r="BF2763" s="3" t="s">
        <v>3180</v>
      </c>
      <c r="BG2763" s="4">
        <v>43503.099074074074</v>
      </c>
      <c r="BH2763" s="3" t="s">
        <v>3459</v>
      </c>
      <c r="BI2763" s="3" t="s">
        <v>3460</v>
      </c>
      <c r="BJ2763" s="3" t="s">
        <v>3461</v>
      </c>
      <c r="BK2763" s="3" t="b">
        <v>0</v>
      </c>
      <c r="BL2763" s="3" t="s">
        <v>3442</v>
      </c>
      <c r="BM2763" s="3" t="s">
        <v>13315</v>
      </c>
      <c r="BP2763" s="3" t="s">
        <v>3985</v>
      </c>
      <c r="BQ2763" s="4">
        <v>43512.088287037041</v>
      </c>
      <c r="BR2763" s="3" t="s">
        <v>3464</v>
      </c>
      <c r="BS2763" s="4">
        <v>44438.055868055555</v>
      </c>
    </row>
    <row r="2764" spans="1:71" x14ac:dyDescent="0.35">
      <c r="A2764" s="3" t="s">
        <v>31679</v>
      </c>
      <c r="B2764" s="3" t="s">
        <v>3729</v>
      </c>
      <c r="C2764" s="3" t="s">
        <v>31680</v>
      </c>
      <c r="D2764" s="3" t="s">
        <v>31681</v>
      </c>
      <c r="E2764" s="3" t="str">
        <f t="shared" si="86"/>
        <v/>
      </c>
      <c r="F2764" s="3" t="str">
        <f t="shared" si="87"/>
        <v/>
      </c>
      <c r="G2764" s="3" t="s">
        <v>3442</v>
      </c>
      <c r="K2764" s="3" t="s">
        <v>33</v>
      </c>
      <c r="L2764" s="3" t="s">
        <v>31682</v>
      </c>
      <c r="R2764" s="3" t="s">
        <v>31682</v>
      </c>
      <c r="S2764" s="3" t="s">
        <v>31683</v>
      </c>
      <c r="T2764" s="3" t="s">
        <v>3442</v>
      </c>
      <c r="U2764" s="3" t="s">
        <v>3442</v>
      </c>
      <c r="V2764" s="3" t="s">
        <v>3442</v>
      </c>
      <c r="W2764" s="3" t="s">
        <v>3442</v>
      </c>
      <c r="X2764" s="3" t="s">
        <v>3442</v>
      </c>
      <c r="Y2764" s="3" t="s">
        <v>3442</v>
      </c>
      <c r="Z2764" s="3" t="s">
        <v>3442</v>
      </c>
      <c r="AA2764" s="3" t="s">
        <v>3442</v>
      </c>
      <c r="AB2764" s="3" t="s">
        <v>3442</v>
      </c>
      <c r="AE2764" s="3" t="s">
        <v>3470</v>
      </c>
      <c r="AF2764" s="3" t="s">
        <v>3442</v>
      </c>
      <c r="AG2764" s="3" t="s">
        <v>3442</v>
      </c>
      <c r="AH2764" s="3" t="s">
        <v>3442</v>
      </c>
      <c r="AI2764" s="3" t="s">
        <v>3442</v>
      </c>
      <c r="AJ2764" s="3" t="s">
        <v>3442</v>
      </c>
      <c r="AK2764" s="3" t="s">
        <v>3442</v>
      </c>
      <c r="AL2764" s="3" t="b">
        <v>0</v>
      </c>
      <c r="AM2764" s="3" t="b">
        <v>0</v>
      </c>
      <c r="AN2764" s="3" t="b">
        <v>0</v>
      </c>
      <c r="AO2764" s="3">
        <v>0</v>
      </c>
      <c r="AP2764" s="3">
        <v>0</v>
      </c>
      <c r="AQ2764" s="3">
        <v>0</v>
      </c>
      <c r="AR2764" s="3" t="s">
        <v>3442</v>
      </c>
      <c r="AS2764" s="3" t="s">
        <v>3442</v>
      </c>
      <c r="AT2764" s="3" t="s">
        <v>3960</v>
      </c>
      <c r="AU2764" s="3" t="s">
        <v>3961</v>
      </c>
      <c r="AV2764" s="3" t="s">
        <v>3473</v>
      </c>
      <c r="AW2764" s="3" t="s">
        <v>3442</v>
      </c>
      <c r="AX2764" s="3" t="s">
        <v>3442</v>
      </c>
      <c r="AY2764" s="3" t="s">
        <v>3442</v>
      </c>
      <c r="AZ2764" s="3" t="s">
        <v>3454</v>
      </c>
      <c r="BA2764" s="3" t="s">
        <v>3442</v>
      </c>
      <c r="BB2764" s="3" t="s">
        <v>3442</v>
      </c>
      <c r="BC2764" s="3" t="s">
        <v>31684</v>
      </c>
      <c r="BD2764" s="3" t="s">
        <v>31685</v>
      </c>
      <c r="BE2764" s="3" t="s">
        <v>31686</v>
      </c>
      <c r="BF2764" s="3" t="s">
        <v>31687</v>
      </c>
      <c r="BG2764" s="4">
        <v>43506.100937499999</v>
      </c>
      <c r="BH2764" s="3" t="s">
        <v>3442</v>
      </c>
      <c r="BI2764" s="3" t="s">
        <v>3460</v>
      </c>
      <c r="BJ2764" s="3" t="s">
        <v>3056</v>
      </c>
      <c r="BK2764" s="3" t="b">
        <v>0</v>
      </c>
      <c r="BL2764" s="3" t="s">
        <v>3442</v>
      </c>
      <c r="BM2764" s="3" t="s">
        <v>13315</v>
      </c>
      <c r="BP2764" s="3" t="s">
        <v>3985</v>
      </c>
      <c r="BQ2764" s="4">
        <v>43512.088483796295</v>
      </c>
      <c r="BR2764" s="3" t="s">
        <v>3464</v>
      </c>
      <c r="BS2764" s="4">
        <v>44438.055891203701</v>
      </c>
    </row>
    <row r="2765" spans="1:71" x14ac:dyDescent="0.35">
      <c r="A2765" s="3" t="s">
        <v>31688</v>
      </c>
      <c r="B2765" s="3" t="s">
        <v>31689</v>
      </c>
      <c r="C2765" s="3" t="s">
        <v>31690</v>
      </c>
      <c r="D2765" s="3" t="s">
        <v>31691</v>
      </c>
      <c r="E2765" s="3" t="str">
        <f t="shared" si="86"/>
        <v/>
      </c>
      <c r="F2765" s="3" t="str">
        <f t="shared" si="87"/>
        <v/>
      </c>
      <c r="G2765" s="3" t="s">
        <v>3442</v>
      </c>
      <c r="K2765" s="3" t="s">
        <v>31692</v>
      </c>
      <c r="L2765" s="3" t="s">
        <v>31693</v>
      </c>
      <c r="R2765" s="3" t="s">
        <v>31693</v>
      </c>
      <c r="S2765" s="3" t="s">
        <v>31694</v>
      </c>
      <c r="T2765" s="3" t="s">
        <v>3442</v>
      </c>
      <c r="U2765" s="3" t="s">
        <v>3442</v>
      </c>
      <c r="V2765" s="3" t="s">
        <v>3442</v>
      </c>
      <c r="W2765" s="3" t="s">
        <v>3442</v>
      </c>
      <c r="X2765" s="3" t="s">
        <v>3442</v>
      </c>
      <c r="Y2765" s="3" t="s">
        <v>3442</v>
      </c>
      <c r="Z2765" s="3" t="s">
        <v>3442</v>
      </c>
      <c r="AA2765" s="3" t="s">
        <v>3442</v>
      </c>
      <c r="AB2765" s="3" t="s">
        <v>3442</v>
      </c>
      <c r="AE2765" s="3" t="s">
        <v>3470</v>
      </c>
      <c r="AF2765" s="3" t="s">
        <v>3442</v>
      </c>
      <c r="AG2765" s="3" t="s">
        <v>3442</v>
      </c>
      <c r="AH2765" s="3" t="s">
        <v>3442</v>
      </c>
      <c r="AI2765" s="3" t="s">
        <v>3442</v>
      </c>
      <c r="AJ2765" s="3" t="s">
        <v>3442</v>
      </c>
      <c r="AK2765" s="3" t="s">
        <v>3442</v>
      </c>
      <c r="AL2765" s="3" t="b">
        <v>0</v>
      </c>
      <c r="AM2765" s="3" t="b">
        <v>0</v>
      </c>
      <c r="AN2765" s="3" t="b">
        <v>0</v>
      </c>
      <c r="AO2765" s="3">
        <v>0</v>
      </c>
      <c r="AP2765" s="3">
        <v>0</v>
      </c>
      <c r="AQ2765" s="3">
        <v>0</v>
      </c>
      <c r="AR2765" s="3" t="s">
        <v>3442</v>
      </c>
      <c r="AS2765" s="3" t="s">
        <v>3442</v>
      </c>
      <c r="AT2765" s="3" t="s">
        <v>31695</v>
      </c>
      <c r="AU2765" s="3" t="s">
        <v>31696</v>
      </c>
      <c r="AV2765" s="3" t="s">
        <v>3736</v>
      </c>
      <c r="AW2765" s="3" t="s">
        <v>3442</v>
      </c>
      <c r="AX2765" s="3" t="s">
        <v>3442</v>
      </c>
      <c r="AY2765" s="3" t="s">
        <v>3442</v>
      </c>
      <c r="AZ2765" s="3" t="s">
        <v>3454</v>
      </c>
      <c r="BA2765" s="3" t="s">
        <v>3442</v>
      </c>
      <c r="BB2765" s="3" t="s">
        <v>3442</v>
      </c>
      <c r="BC2765" s="3" t="s">
        <v>31697</v>
      </c>
      <c r="BD2765" s="3" t="s">
        <v>31697</v>
      </c>
      <c r="BE2765" s="3" t="s">
        <v>31698</v>
      </c>
      <c r="BF2765" s="3" t="s">
        <v>31699</v>
      </c>
      <c r="BG2765" s="4">
        <v>44197.142962962964</v>
      </c>
      <c r="BH2765" s="3" t="s">
        <v>3442</v>
      </c>
      <c r="BI2765" s="3" t="s">
        <v>3460</v>
      </c>
      <c r="BJ2765" s="3" t="s">
        <v>3056</v>
      </c>
      <c r="BK2765" s="3" t="b">
        <v>0</v>
      </c>
      <c r="BL2765" s="3" t="s">
        <v>3442</v>
      </c>
      <c r="BM2765" s="3" t="s">
        <v>13315</v>
      </c>
      <c r="BP2765" s="3" t="s">
        <v>3985</v>
      </c>
      <c r="BQ2765" s="4">
        <v>43512.088784722226</v>
      </c>
      <c r="BR2765" s="3" t="s">
        <v>3464</v>
      </c>
      <c r="BS2765" s="4">
        <v>44438.055879629632</v>
      </c>
    </row>
    <row r="2766" spans="1:71" x14ac:dyDescent="0.35">
      <c r="A2766" s="3" t="s">
        <v>31700</v>
      </c>
      <c r="B2766" s="3" t="s">
        <v>31701</v>
      </c>
      <c r="D2766" s="3" t="s">
        <v>31702</v>
      </c>
      <c r="E2766" s="3" t="str">
        <f t="shared" si="86"/>
        <v/>
      </c>
      <c r="F2766" s="3" t="str">
        <f t="shared" si="87"/>
        <v/>
      </c>
      <c r="G2766" s="3" t="s">
        <v>3442</v>
      </c>
      <c r="K2766" s="3" t="s">
        <v>31703</v>
      </c>
      <c r="L2766" s="3" t="s">
        <v>3442</v>
      </c>
      <c r="R2766" s="3" t="s">
        <v>3442</v>
      </c>
      <c r="S2766" s="3" t="s">
        <v>31704</v>
      </c>
      <c r="T2766" s="3" t="s">
        <v>3442</v>
      </c>
      <c r="U2766" s="3" t="s">
        <v>3442</v>
      </c>
      <c r="V2766" s="3" t="s">
        <v>3442</v>
      </c>
      <c r="W2766" s="3" t="s">
        <v>3442</v>
      </c>
      <c r="X2766" s="3" t="s">
        <v>3442</v>
      </c>
      <c r="Y2766" s="3" t="s">
        <v>3442</v>
      </c>
      <c r="Z2766" s="3" t="s">
        <v>3442</v>
      </c>
      <c r="AA2766" s="3" t="s">
        <v>3442</v>
      </c>
      <c r="AB2766" s="3" t="s">
        <v>3442</v>
      </c>
      <c r="AE2766" s="3" t="s">
        <v>3470</v>
      </c>
      <c r="AF2766" s="3" t="s">
        <v>3442</v>
      </c>
      <c r="AG2766" s="3" t="s">
        <v>3442</v>
      </c>
      <c r="AH2766" s="3" t="s">
        <v>3442</v>
      </c>
      <c r="AI2766" s="3" t="s">
        <v>3442</v>
      </c>
      <c r="AJ2766" s="3" t="s">
        <v>3442</v>
      </c>
      <c r="AK2766" s="3" t="s">
        <v>3442</v>
      </c>
      <c r="AL2766" s="3" t="b">
        <v>0</v>
      </c>
      <c r="AM2766" s="3" t="b">
        <v>0</v>
      </c>
      <c r="AN2766" s="3" t="b">
        <v>0</v>
      </c>
      <c r="AO2766" s="3">
        <v>0</v>
      </c>
      <c r="AP2766" s="3">
        <v>0</v>
      </c>
      <c r="AQ2766" s="3">
        <v>0</v>
      </c>
      <c r="AR2766" s="3" t="s">
        <v>3442</v>
      </c>
      <c r="AS2766" s="3" t="s">
        <v>3442</v>
      </c>
      <c r="AT2766" s="3" t="s">
        <v>31705</v>
      </c>
      <c r="AU2766" s="3" t="s">
        <v>31706</v>
      </c>
      <c r="AV2766" s="3" t="s">
        <v>3602</v>
      </c>
      <c r="AW2766" s="3" t="s">
        <v>3442</v>
      </c>
      <c r="AX2766" s="3" t="s">
        <v>3442</v>
      </c>
      <c r="AY2766" s="3" t="s">
        <v>3442</v>
      </c>
      <c r="AZ2766" s="3" t="s">
        <v>3454</v>
      </c>
      <c r="BA2766" s="3" t="s">
        <v>3442</v>
      </c>
      <c r="BB2766" s="3" t="s">
        <v>3442</v>
      </c>
      <c r="BC2766" s="3" t="s">
        <v>31707</v>
      </c>
      <c r="BD2766" s="3" t="s">
        <v>31708</v>
      </c>
      <c r="BE2766" s="3" t="s">
        <v>31709</v>
      </c>
      <c r="BF2766" s="3" t="s">
        <v>31710</v>
      </c>
      <c r="BH2766" s="3" t="s">
        <v>3442</v>
      </c>
      <c r="BI2766" s="3" t="s">
        <v>3442</v>
      </c>
      <c r="BJ2766" s="3" t="s">
        <v>3056</v>
      </c>
      <c r="BK2766" s="3" t="b">
        <v>0</v>
      </c>
      <c r="BL2766" s="3" t="s">
        <v>3442</v>
      </c>
      <c r="BM2766" s="3" t="s">
        <v>3442</v>
      </c>
      <c r="BP2766" s="3" t="s">
        <v>3985</v>
      </c>
      <c r="BQ2766" s="4">
        <v>43512.088969907411</v>
      </c>
      <c r="BR2766" s="3" t="s">
        <v>3464</v>
      </c>
      <c r="BS2766" s="4">
        <v>44438.055868055555</v>
      </c>
    </row>
    <row r="2767" spans="1:71" x14ac:dyDescent="0.35">
      <c r="A2767" s="3" t="s">
        <v>31711</v>
      </c>
      <c r="B2767" s="3" t="s">
        <v>31712</v>
      </c>
      <c r="C2767" s="3" t="s">
        <v>31713</v>
      </c>
      <c r="D2767" s="3" t="s">
        <v>31714</v>
      </c>
      <c r="E2767" s="3" t="str">
        <f t="shared" si="86"/>
        <v/>
      </c>
      <c r="F2767" s="3" t="str">
        <f t="shared" si="87"/>
        <v/>
      </c>
      <c r="G2767" s="3" t="s">
        <v>3442</v>
      </c>
      <c r="K2767" s="3" t="s">
        <v>31715</v>
      </c>
      <c r="L2767" s="3" t="s">
        <v>31716</v>
      </c>
      <c r="R2767" s="3" t="s">
        <v>31716</v>
      </c>
      <c r="S2767" s="3" t="s">
        <v>31717</v>
      </c>
      <c r="T2767" s="3" t="s">
        <v>3442</v>
      </c>
      <c r="U2767" s="3" t="s">
        <v>31718</v>
      </c>
      <c r="V2767" s="3" t="s">
        <v>3442</v>
      </c>
      <c r="W2767" s="3" t="s">
        <v>26657</v>
      </c>
      <c r="X2767" s="3" t="s">
        <v>3442</v>
      </c>
      <c r="Y2767" s="3" t="s">
        <v>3442</v>
      </c>
      <c r="Z2767" s="3" t="s">
        <v>31719</v>
      </c>
      <c r="AA2767" s="3" t="s">
        <v>6022</v>
      </c>
      <c r="AB2767" s="3" t="s">
        <v>31720</v>
      </c>
      <c r="AE2767" s="3" t="s">
        <v>3447</v>
      </c>
      <c r="AF2767" s="3" t="s">
        <v>3442</v>
      </c>
      <c r="AG2767" s="3" t="s">
        <v>3442</v>
      </c>
      <c r="AH2767" s="3" t="s">
        <v>3442</v>
      </c>
      <c r="AI2767" s="3" t="s">
        <v>3442</v>
      </c>
      <c r="AJ2767" s="3" t="s">
        <v>3589</v>
      </c>
      <c r="AK2767" s="3" t="s">
        <v>3442</v>
      </c>
      <c r="AL2767" s="3" t="b">
        <v>0</v>
      </c>
      <c r="AM2767" s="3" t="b">
        <v>0</v>
      </c>
      <c r="AN2767" s="3" t="b">
        <v>0</v>
      </c>
      <c r="AO2767" s="3">
        <v>0</v>
      </c>
      <c r="AP2767" s="3">
        <v>0</v>
      </c>
      <c r="AQ2767" s="3">
        <v>0</v>
      </c>
      <c r="AR2767" s="3" t="s">
        <v>3442</v>
      </c>
      <c r="AS2767" s="3" t="s">
        <v>3442</v>
      </c>
      <c r="AT2767" s="3" t="s">
        <v>31721</v>
      </c>
      <c r="AU2767" s="3" t="s">
        <v>31722</v>
      </c>
      <c r="AV2767" s="3" t="s">
        <v>10031</v>
      </c>
      <c r="AW2767" s="3" t="s">
        <v>5227</v>
      </c>
      <c r="AX2767" s="3" t="s">
        <v>31723</v>
      </c>
      <c r="AY2767" s="3" t="s">
        <v>31724</v>
      </c>
      <c r="AZ2767" s="3" t="s">
        <v>15508</v>
      </c>
      <c r="BA2767" s="3" t="s">
        <v>3442</v>
      </c>
      <c r="BB2767" s="3" t="s">
        <v>3442</v>
      </c>
      <c r="BC2767" s="3" t="s">
        <v>31725</v>
      </c>
      <c r="BD2767" s="3" t="s">
        <v>31725</v>
      </c>
      <c r="BE2767" s="3" t="s">
        <v>31726</v>
      </c>
      <c r="BF2767" s="3" t="s">
        <v>31727</v>
      </c>
      <c r="BG2767" s="4">
        <v>44193.141412037039</v>
      </c>
      <c r="BH2767" s="3" t="s">
        <v>4099</v>
      </c>
      <c r="BI2767" s="3" t="s">
        <v>3460</v>
      </c>
      <c r="BJ2767" s="3" t="s">
        <v>3461</v>
      </c>
      <c r="BK2767" s="3" t="b">
        <v>0</v>
      </c>
      <c r="BL2767" s="3" t="s">
        <v>3442</v>
      </c>
      <c r="BM2767" s="3" t="s">
        <v>13315</v>
      </c>
      <c r="BP2767" s="3" t="s">
        <v>3985</v>
      </c>
      <c r="BQ2767" s="4">
        <v>43512.089178240742</v>
      </c>
      <c r="BR2767" s="3" t="s">
        <v>3464</v>
      </c>
      <c r="BS2767" s="4">
        <v>44438.055879629632</v>
      </c>
    </row>
    <row r="2768" spans="1:71" x14ac:dyDescent="0.35">
      <c r="A2768" s="3" t="s">
        <v>31728</v>
      </c>
      <c r="B2768" s="3" t="s">
        <v>31729</v>
      </c>
      <c r="C2768" s="3" t="s">
        <v>31730</v>
      </c>
      <c r="D2768" s="3" t="s">
        <v>31731</v>
      </c>
      <c r="E2768" s="3" t="str">
        <f t="shared" si="86"/>
        <v/>
      </c>
      <c r="F2768" s="3" t="str">
        <f t="shared" si="87"/>
        <v/>
      </c>
      <c r="G2768" s="3" t="s">
        <v>3442</v>
      </c>
      <c r="K2768" s="3" t="s">
        <v>31732</v>
      </c>
      <c r="L2768" s="3" t="s">
        <v>31733</v>
      </c>
      <c r="R2768" s="3" t="s">
        <v>31733</v>
      </c>
      <c r="S2768" s="3" t="s">
        <v>31734</v>
      </c>
      <c r="T2768" s="3" t="s">
        <v>3442</v>
      </c>
      <c r="U2768" s="3" t="s">
        <v>3442</v>
      </c>
      <c r="V2768" s="3" t="s">
        <v>3442</v>
      </c>
      <c r="W2768" s="3" t="s">
        <v>3442</v>
      </c>
      <c r="X2768" s="3" t="s">
        <v>3442</v>
      </c>
      <c r="Y2768" s="3" t="s">
        <v>3442</v>
      </c>
      <c r="Z2768" s="3" t="s">
        <v>3442</v>
      </c>
      <c r="AA2768" s="3" t="s">
        <v>3442</v>
      </c>
      <c r="AB2768" s="3" t="s">
        <v>3442</v>
      </c>
      <c r="AE2768" s="3" t="s">
        <v>3470</v>
      </c>
      <c r="AF2768" s="3" t="s">
        <v>3442</v>
      </c>
      <c r="AG2768" s="3" t="s">
        <v>3442</v>
      </c>
      <c r="AH2768" s="3" t="s">
        <v>3442</v>
      </c>
      <c r="AI2768" s="3" t="s">
        <v>3442</v>
      </c>
      <c r="AJ2768" s="3" t="s">
        <v>3442</v>
      </c>
      <c r="AK2768" s="3" t="s">
        <v>3442</v>
      </c>
      <c r="AL2768" s="3" t="b">
        <v>0</v>
      </c>
      <c r="AM2768" s="3" t="b">
        <v>0</v>
      </c>
      <c r="AN2768" s="3" t="b">
        <v>0</v>
      </c>
      <c r="AO2768" s="3">
        <v>0</v>
      </c>
      <c r="AP2768" s="3">
        <v>0</v>
      </c>
      <c r="AQ2768" s="3">
        <v>0</v>
      </c>
      <c r="AR2768" s="3" t="s">
        <v>3442</v>
      </c>
      <c r="AS2768" s="3" t="s">
        <v>3442</v>
      </c>
      <c r="AT2768" s="3" t="s">
        <v>31735</v>
      </c>
      <c r="AU2768" s="3" t="s">
        <v>31736</v>
      </c>
      <c r="AV2768" s="3" t="s">
        <v>10031</v>
      </c>
      <c r="AW2768" s="3" t="s">
        <v>3442</v>
      </c>
      <c r="AX2768" s="3" t="s">
        <v>3442</v>
      </c>
      <c r="AY2768" s="3" t="s">
        <v>3442</v>
      </c>
      <c r="AZ2768" s="3" t="s">
        <v>3454</v>
      </c>
      <c r="BA2768" s="3" t="s">
        <v>3442</v>
      </c>
      <c r="BB2768" s="3" t="s">
        <v>3442</v>
      </c>
      <c r="BC2768" s="3" t="s">
        <v>31737</v>
      </c>
      <c r="BD2768" s="3" t="s">
        <v>31737</v>
      </c>
      <c r="BE2768" s="3" t="s">
        <v>31738</v>
      </c>
      <c r="BF2768" s="3" t="s">
        <v>31739</v>
      </c>
      <c r="BG2768" s="4">
        <v>44193.141412037039</v>
      </c>
      <c r="BH2768" s="3" t="s">
        <v>3442</v>
      </c>
      <c r="BI2768" s="3" t="s">
        <v>3460</v>
      </c>
      <c r="BJ2768" s="3" t="s">
        <v>3056</v>
      </c>
      <c r="BK2768" s="3" t="b">
        <v>0</v>
      </c>
      <c r="BL2768" s="3" t="s">
        <v>3442</v>
      </c>
      <c r="BM2768" s="3" t="s">
        <v>13315</v>
      </c>
      <c r="BP2768" s="3" t="s">
        <v>3985</v>
      </c>
      <c r="BQ2768" s="4">
        <v>43512.089467592596</v>
      </c>
      <c r="BR2768" s="3" t="s">
        <v>3464</v>
      </c>
      <c r="BS2768" s="4">
        <v>44438.055879629632</v>
      </c>
    </row>
    <row r="2769" spans="1:71" x14ac:dyDescent="0.35">
      <c r="A2769" s="3" t="s">
        <v>31740</v>
      </c>
      <c r="B2769" s="3" t="s">
        <v>31741</v>
      </c>
      <c r="C2769" s="3" t="s">
        <v>31742</v>
      </c>
      <c r="D2769" s="3" t="s">
        <v>31743</v>
      </c>
      <c r="E2769" s="3" t="str">
        <f t="shared" si="86"/>
        <v/>
      </c>
      <c r="F2769" s="3" t="str">
        <f t="shared" si="87"/>
        <v/>
      </c>
      <c r="G2769" s="3" t="s">
        <v>3442</v>
      </c>
      <c r="K2769" s="3" t="s">
        <v>31744</v>
      </c>
      <c r="L2769" s="3" t="s">
        <v>31745</v>
      </c>
      <c r="R2769" s="3" t="s">
        <v>31745</v>
      </c>
      <c r="S2769" s="3" t="s">
        <v>31746</v>
      </c>
      <c r="T2769" s="3" t="s">
        <v>3442</v>
      </c>
      <c r="U2769" s="3" t="s">
        <v>31747</v>
      </c>
      <c r="V2769" s="3" t="s">
        <v>3442</v>
      </c>
      <c r="W2769" s="3" t="s">
        <v>26657</v>
      </c>
      <c r="X2769" s="3" t="s">
        <v>3442</v>
      </c>
      <c r="Y2769" s="3" t="s">
        <v>3442</v>
      </c>
      <c r="Z2769" s="3" t="s">
        <v>31748</v>
      </c>
      <c r="AA2769" s="3" t="s">
        <v>31749</v>
      </c>
      <c r="AB2769" s="3" t="s">
        <v>15944</v>
      </c>
      <c r="AE2769" s="3" t="s">
        <v>3588</v>
      </c>
      <c r="AF2769" s="3" t="s">
        <v>3442</v>
      </c>
      <c r="AG2769" s="3" t="s">
        <v>3442</v>
      </c>
      <c r="AH2769" s="3" t="s">
        <v>3442</v>
      </c>
      <c r="AI2769" s="3" t="s">
        <v>3442</v>
      </c>
      <c r="AJ2769" s="3" t="s">
        <v>31750</v>
      </c>
      <c r="AK2769" s="3" t="s">
        <v>3442</v>
      </c>
      <c r="AL2769" s="3" t="b">
        <v>0</v>
      </c>
      <c r="AM2769" s="3" t="b">
        <v>0</v>
      </c>
      <c r="AN2769" s="3" t="b">
        <v>0</v>
      </c>
      <c r="AO2769" s="3">
        <v>0</v>
      </c>
      <c r="AP2769" s="3">
        <v>0</v>
      </c>
      <c r="AQ2769" s="3">
        <v>0</v>
      </c>
      <c r="AR2769" s="3" t="s">
        <v>3442</v>
      </c>
      <c r="AS2769" s="3" t="s">
        <v>3442</v>
      </c>
      <c r="AT2769" s="3" t="s">
        <v>31751</v>
      </c>
      <c r="AU2769" s="3" t="s">
        <v>31752</v>
      </c>
      <c r="AV2769" s="3" t="s">
        <v>3589</v>
      </c>
      <c r="AW2769" s="3" t="s">
        <v>3442</v>
      </c>
      <c r="AX2769" s="3" t="s">
        <v>31753</v>
      </c>
      <c r="AY2769" s="3" t="s">
        <v>31754</v>
      </c>
      <c r="AZ2769" s="3" t="s">
        <v>15508</v>
      </c>
      <c r="BA2769" s="3" t="s">
        <v>3442</v>
      </c>
      <c r="BB2769" s="3" t="s">
        <v>3442</v>
      </c>
      <c r="BC2769" s="3" t="s">
        <v>31755</v>
      </c>
      <c r="BD2769" s="3" t="s">
        <v>31755</v>
      </c>
      <c r="BE2769" s="3" t="s">
        <v>31756</v>
      </c>
      <c r="BF2769" s="3" t="s">
        <v>31757</v>
      </c>
      <c r="BG2769" s="4">
        <v>44192.140798611108</v>
      </c>
      <c r="BH2769" s="3" t="s">
        <v>4099</v>
      </c>
      <c r="BI2769" s="3" t="s">
        <v>3460</v>
      </c>
      <c r="BJ2769" s="3" t="s">
        <v>3461</v>
      </c>
      <c r="BK2769" s="3" t="b">
        <v>0</v>
      </c>
      <c r="BL2769" s="3" t="s">
        <v>3442</v>
      </c>
      <c r="BM2769" s="3" t="s">
        <v>13315</v>
      </c>
      <c r="BP2769" s="3" t="s">
        <v>3985</v>
      </c>
      <c r="BQ2769" s="4">
        <v>43512.090011574073</v>
      </c>
      <c r="BR2769" s="3" t="s">
        <v>3464</v>
      </c>
      <c r="BS2769" s="4">
        <v>44438.055879629632</v>
      </c>
    </row>
    <row r="2770" spans="1:71" x14ac:dyDescent="0.35">
      <c r="A2770" s="3" t="s">
        <v>31758</v>
      </c>
      <c r="B2770" s="3" t="s">
        <v>31759</v>
      </c>
      <c r="C2770" s="3" t="s">
        <v>31760</v>
      </c>
      <c r="D2770" s="3" t="s">
        <v>31761</v>
      </c>
      <c r="E2770" s="3" t="str">
        <f t="shared" si="86"/>
        <v/>
      </c>
      <c r="F2770" s="3" t="str">
        <f t="shared" si="87"/>
        <v/>
      </c>
      <c r="G2770" s="3" t="s">
        <v>3442</v>
      </c>
      <c r="K2770" s="3" t="s">
        <v>31762</v>
      </c>
      <c r="L2770" s="3" t="s">
        <v>31763</v>
      </c>
      <c r="R2770" s="3" t="s">
        <v>31763</v>
      </c>
      <c r="S2770" s="3" t="s">
        <v>31764</v>
      </c>
      <c r="T2770" s="3" t="s">
        <v>3442</v>
      </c>
      <c r="U2770" s="3" t="s">
        <v>31765</v>
      </c>
      <c r="V2770" s="3" t="s">
        <v>3442</v>
      </c>
      <c r="W2770" s="3" t="s">
        <v>3583</v>
      </c>
      <c r="X2770" s="3" t="s">
        <v>3442</v>
      </c>
      <c r="Y2770" s="3" t="s">
        <v>3442</v>
      </c>
      <c r="Z2770" s="3" t="s">
        <v>31766</v>
      </c>
      <c r="AA2770" s="3" t="s">
        <v>31767</v>
      </c>
      <c r="AB2770" s="3" t="s">
        <v>31768</v>
      </c>
      <c r="AE2770" s="3" t="s">
        <v>3588</v>
      </c>
      <c r="AF2770" s="3" t="s">
        <v>3442</v>
      </c>
      <c r="AG2770" s="3" t="s">
        <v>3442</v>
      </c>
      <c r="AH2770" s="3" t="s">
        <v>3659</v>
      </c>
      <c r="AI2770" s="3" t="s">
        <v>3442</v>
      </c>
      <c r="AJ2770" s="3" t="s">
        <v>3442</v>
      </c>
      <c r="AK2770" s="3" t="s">
        <v>3442</v>
      </c>
      <c r="AL2770" s="3" t="b">
        <v>0</v>
      </c>
      <c r="AM2770" s="3" t="b">
        <v>0</v>
      </c>
      <c r="AN2770" s="3" t="b">
        <v>0</v>
      </c>
      <c r="AO2770" s="3">
        <v>0</v>
      </c>
      <c r="AP2770" s="3">
        <v>0</v>
      </c>
      <c r="AQ2770" s="3">
        <v>0</v>
      </c>
      <c r="AR2770" s="3" t="s">
        <v>3442</v>
      </c>
      <c r="AS2770" s="3" t="s">
        <v>3442</v>
      </c>
      <c r="AT2770" s="3" t="s">
        <v>31769</v>
      </c>
      <c r="AU2770" s="3" t="s">
        <v>31770</v>
      </c>
      <c r="AV2770" s="3" t="s">
        <v>3589</v>
      </c>
      <c r="AW2770" s="3" t="s">
        <v>31771</v>
      </c>
      <c r="AX2770" s="3" t="s">
        <v>3442</v>
      </c>
      <c r="AY2770" s="3" t="s">
        <v>31772</v>
      </c>
      <c r="AZ2770" s="3" t="s">
        <v>3454</v>
      </c>
      <c r="BA2770" s="3" t="s">
        <v>3442</v>
      </c>
      <c r="BB2770" s="3" t="s">
        <v>3442</v>
      </c>
      <c r="BC2770" s="3" t="s">
        <v>31773</v>
      </c>
      <c r="BD2770" s="3" t="s">
        <v>31773</v>
      </c>
      <c r="BE2770" s="3" t="s">
        <v>31774</v>
      </c>
      <c r="BF2770" s="3" t="s">
        <v>31775</v>
      </c>
      <c r="BG2770" s="4">
        <v>44188.125358796293</v>
      </c>
      <c r="BH2770" s="3" t="s">
        <v>3442</v>
      </c>
      <c r="BI2770" s="3" t="s">
        <v>3460</v>
      </c>
      <c r="BJ2770" s="3" t="s">
        <v>3056</v>
      </c>
      <c r="BK2770" s="3" t="b">
        <v>0</v>
      </c>
      <c r="BL2770" s="3" t="s">
        <v>3442</v>
      </c>
      <c r="BM2770" s="3" t="s">
        <v>13315</v>
      </c>
      <c r="BP2770" s="3" t="s">
        <v>3985</v>
      </c>
      <c r="BQ2770" s="4">
        <v>43512.090358796297</v>
      </c>
      <c r="BR2770" s="3" t="s">
        <v>3464</v>
      </c>
      <c r="BS2770" s="4">
        <v>44438.055902777778</v>
      </c>
    </row>
    <row r="2771" spans="1:71" x14ac:dyDescent="0.35">
      <c r="A2771" s="3" t="s">
        <v>31776</v>
      </c>
      <c r="B2771" s="3" t="s">
        <v>31777</v>
      </c>
      <c r="C2771" s="3" t="s">
        <v>31778</v>
      </c>
      <c r="D2771" s="3" t="s">
        <v>31779</v>
      </c>
      <c r="E2771" s="3" t="str">
        <f t="shared" si="86"/>
        <v/>
      </c>
      <c r="F2771" s="3" t="str">
        <f t="shared" si="87"/>
        <v/>
      </c>
      <c r="G2771" s="3" t="s">
        <v>3442</v>
      </c>
      <c r="K2771" s="3" t="s">
        <v>31780</v>
      </c>
      <c r="L2771" s="3" t="s">
        <v>31781</v>
      </c>
      <c r="R2771" s="3" t="s">
        <v>31781</v>
      </c>
      <c r="S2771" s="3" t="s">
        <v>31782</v>
      </c>
      <c r="T2771" s="3" t="s">
        <v>3442</v>
      </c>
      <c r="U2771" s="3" t="s">
        <v>3442</v>
      </c>
      <c r="V2771" s="3" t="s">
        <v>3442</v>
      </c>
      <c r="W2771" s="3" t="s">
        <v>3442</v>
      </c>
      <c r="X2771" s="3" t="s">
        <v>3442</v>
      </c>
      <c r="Y2771" s="3" t="s">
        <v>3442</v>
      </c>
      <c r="Z2771" s="3" t="s">
        <v>26749</v>
      </c>
      <c r="AA2771" s="3" t="s">
        <v>31783</v>
      </c>
      <c r="AB2771" s="3" t="s">
        <v>31784</v>
      </c>
      <c r="AC2771" s="3" t="s">
        <v>3446</v>
      </c>
      <c r="AD2771" s="3" t="s">
        <v>3446</v>
      </c>
      <c r="AE2771" s="3" t="s">
        <v>3447</v>
      </c>
      <c r="AF2771" s="3" t="s">
        <v>3442</v>
      </c>
      <c r="AG2771" s="3" t="s">
        <v>3442</v>
      </c>
      <c r="AH2771" s="3" t="s">
        <v>3442</v>
      </c>
      <c r="AI2771" s="3" t="s">
        <v>3442</v>
      </c>
      <c r="AJ2771" s="3" t="s">
        <v>3442</v>
      </c>
      <c r="AK2771" s="3" t="s">
        <v>3442</v>
      </c>
      <c r="AL2771" s="3" t="b">
        <v>0</v>
      </c>
      <c r="AM2771" s="3" t="b">
        <v>0</v>
      </c>
      <c r="AN2771" s="3" t="b">
        <v>0</v>
      </c>
      <c r="AO2771" s="3">
        <v>0</v>
      </c>
      <c r="AP2771" s="3">
        <v>0</v>
      </c>
      <c r="AQ2771" s="3">
        <v>0</v>
      </c>
      <c r="AR2771" s="3" t="s">
        <v>3442</v>
      </c>
      <c r="AS2771" s="3" t="s">
        <v>3442</v>
      </c>
      <c r="AT2771" s="3" t="s">
        <v>31785</v>
      </c>
      <c r="AU2771" s="3" t="s">
        <v>31786</v>
      </c>
      <c r="AV2771" s="3" t="s">
        <v>10031</v>
      </c>
      <c r="AW2771" s="3" t="s">
        <v>31787</v>
      </c>
      <c r="AX2771" s="3" t="s">
        <v>3442</v>
      </c>
      <c r="AY2771" s="3" t="s">
        <v>31788</v>
      </c>
      <c r="AZ2771" s="3" t="s">
        <v>3454</v>
      </c>
      <c r="BA2771" s="3" t="s">
        <v>14264</v>
      </c>
      <c r="BB2771" s="3" t="s">
        <v>31789</v>
      </c>
      <c r="BC2771" s="3" t="s">
        <v>31790</v>
      </c>
      <c r="BD2771" s="3" t="s">
        <v>31790</v>
      </c>
      <c r="BE2771" s="3" t="s">
        <v>31791</v>
      </c>
      <c r="BF2771" s="3" t="s">
        <v>31792</v>
      </c>
      <c r="BG2771" s="4">
        <v>44192.140798611108</v>
      </c>
      <c r="BH2771" s="3" t="s">
        <v>4099</v>
      </c>
      <c r="BI2771" s="3" t="s">
        <v>3460</v>
      </c>
      <c r="BJ2771" s="3" t="s">
        <v>3461</v>
      </c>
      <c r="BK2771" s="3" t="b">
        <v>0</v>
      </c>
      <c r="BL2771" s="3" t="s">
        <v>3442</v>
      </c>
      <c r="BM2771" s="3" t="s">
        <v>13315</v>
      </c>
      <c r="BP2771" s="3" t="s">
        <v>3985</v>
      </c>
      <c r="BQ2771" s="4">
        <v>43512.09065972222</v>
      </c>
      <c r="BR2771" s="3" t="s">
        <v>3464</v>
      </c>
      <c r="BS2771" s="4">
        <v>44438.055879629632</v>
      </c>
    </row>
    <row r="2772" spans="1:71" x14ac:dyDescent="0.35">
      <c r="A2772" s="3" t="s">
        <v>31793</v>
      </c>
      <c r="B2772" s="3" t="s">
        <v>31794</v>
      </c>
      <c r="C2772" s="3" t="s">
        <v>31795</v>
      </c>
      <c r="D2772" s="3" t="s">
        <v>31796</v>
      </c>
      <c r="E2772" s="3" t="str">
        <f t="shared" si="86"/>
        <v/>
      </c>
      <c r="F2772" s="3" t="str">
        <f t="shared" si="87"/>
        <v/>
      </c>
      <c r="G2772" s="3" t="s">
        <v>3442</v>
      </c>
      <c r="K2772" s="3" t="s">
        <v>31780</v>
      </c>
      <c r="L2772" s="3" t="s">
        <v>31797</v>
      </c>
      <c r="R2772" s="3" t="s">
        <v>31797</v>
      </c>
      <c r="S2772" s="3" t="s">
        <v>31798</v>
      </c>
      <c r="T2772" s="3" t="s">
        <v>3442</v>
      </c>
      <c r="U2772" s="3" t="s">
        <v>3442</v>
      </c>
      <c r="V2772" s="3" t="s">
        <v>3442</v>
      </c>
      <c r="W2772" s="3" t="s">
        <v>3442</v>
      </c>
      <c r="X2772" s="3" t="s">
        <v>3442</v>
      </c>
      <c r="Y2772" s="3" t="s">
        <v>3442</v>
      </c>
      <c r="Z2772" s="3" t="s">
        <v>3655</v>
      </c>
      <c r="AA2772" s="3" t="s">
        <v>16155</v>
      </c>
      <c r="AB2772" s="3" t="s">
        <v>31799</v>
      </c>
      <c r="AC2772" s="3" t="s">
        <v>3484</v>
      </c>
      <c r="AD2772" s="3" t="s">
        <v>3484</v>
      </c>
      <c r="AE2772" s="3" t="s">
        <v>3447</v>
      </c>
      <c r="AF2772" s="3" t="s">
        <v>3442</v>
      </c>
      <c r="AG2772" s="3" t="s">
        <v>3442</v>
      </c>
      <c r="AH2772" s="3" t="s">
        <v>3442</v>
      </c>
      <c r="AI2772" s="3" t="s">
        <v>3442</v>
      </c>
      <c r="AJ2772" s="3" t="s">
        <v>3442</v>
      </c>
      <c r="AK2772" s="3" t="s">
        <v>3442</v>
      </c>
      <c r="AL2772" s="3" t="b">
        <v>0</v>
      </c>
      <c r="AM2772" s="3" t="b">
        <v>0</v>
      </c>
      <c r="AN2772" s="3" t="b">
        <v>0</v>
      </c>
      <c r="AO2772" s="3">
        <v>0</v>
      </c>
      <c r="AP2772" s="3">
        <v>0</v>
      </c>
      <c r="AQ2772" s="3">
        <v>0</v>
      </c>
      <c r="AR2772" s="3" t="s">
        <v>3442</v>
      </c>
      <c r="AS2772" s="3" t="s">
        <v>3442</v>
      </c>
      <c r="AT2772" s="3" t="s">
        <v>31785</v>
      </c>
      <c r="AU2772" s="3" t="s">
        <v>31786</v>
      </c>
      <c r="AV2772" s="3" t="s">
        <v>10031</v>
      </c>
      <c r="AW2772" s="3" t="s">
        <v>14247</v>
      </c>
      <c r="AX2772" s="3" t="s">
        <v>3442</v>
      </c>
      <c r="AY2772" s="3" t="s">
        <v>31800</v>
      </c>
      <c r="AZ2772" s="3" t="s">
        <v>3454</v>
      </c>
      <c r="BA2772" s="3" t="s">
        <v>3442</v>
      </c>
      <c r="BB2772" s="3" t="s">
        <v>3442</v>
      </c>
      <c r="BC2772" s="3" t="s">
        <v>31801</v>
      </c>
      <c r="BD2772" s="3" t="s">
        <v>31801</v>
      </c>
      <c r="BE2772" s="3" t="s">
        <v>31802</v>
      </c>
      <c r="BF2772" s="3" t="s">
        <v>31803</v>
      </c>
      <c r="BG2772" s="4">
        <v>44192.140798611108</v>
      </c>
      <c r="BH2772" s="3" t="s">
        <v>4099</v>
      </c>
      <c r="BI2772" s="3" t="s">
        <v>3460</v>
      </c>
      <c r="BJ2772" s="3" t="s">
        <v>3461</v>
      </c>
      <c r="BK2772" s="3" t="b">
        <v>0</v>
      </c>
      <c r="BL2772" s="3" t="s">
        <v>3442</v>
      </c>
      <c r="BM2772" s="3" t="s">
        <v>13315</v>
      </c>
      <c r="BP2772" s="3" t="s">
        <v>3985</v>
      </c>
      <c r="BQ2772" s="4">
        <v>43512.091111111113</v>
      </c>
      <c r="BR2772" s="3" t="s">
        <v>3464</v>
      </c>
      <c r="BS2772" s="4">
        <v>44438.055891203701</v>
      </c>
    </row>
    <row r="2773" spans="1:71" x14ac:dyDescent="0.35">
      <c r="A2773" s="3" t="s">
        <v>1800</v>
      </c>
      <c r="B2773" s="3" t="s">
        <v>31804</v>
      </c>
      <c r="C2773" s="3" t="s">
        <v>31805</v>
      </c>
      <c r="D2773" s="3" t="s">
        <v>31806</v>
      </c>
      <c r="E2773" s="3" t="str">
        <f t="shared" si="86"/>
        <v/>
      </c>
      <c r="F2773" s="3" t="str">
        <f t="shared" si="87"/>
        <v/>
      </c>
      <c r="G2773" s="3" t="s">
        <v>13711</v>
      </c>
      <c r="I2773" s="3" t="s">
        <v>13710</v>
      </c>
      <c r="J2773" s="3" t="s">
        <v>8609</v>
      </c>
      <c r="K2773" s="3" t="s">
        <v>1801</v>
      </c>
      <c r="L2773" s="3" t="s">
        <v>31807</v>
      </c>
      <c r="R2773" s="3" t="s">
        <v>31807</v>
      </c>
      <c r="S2773" s="3" t="s">
        <v>31808</v>
      </c>
      <c r="T2773" s="3" t="s">
        <v>3442</v>
      </c>
      <c r="U2773" s="3" t="s">
        <v>3442</v>
      </c>
      <c r="V2773" s="3" t="s">
        <v>3442</v>
      </c>
      <c r="W2773" s="3" t="s">
        <v>3442</v>
      </c>
      <c r="X2773" s="3" t="s">
        <v>3442</v>
      </c>
      <c r="Y2773" s="3" t="s">
        <v>3442</v>
      </c>
      <c r="Z2773" s="3" t="s">
        <v>3442</v>
      </c>
      <c r="AA2773" s="3" t="s">
        <v>3442</v>
      </c>
      <c r="AB2773" s="3" t="s">
        <v>3442</v>
      </c>
      <c r="AE2773" s="3" t="s">
        <v>3470</v>
      </c>
      <c r="AF2773" s="3" t="s">
        <v>3442</v>
      </c>
      <c r="AG2773" s="3" t="s">
        <v>3442</v>
      </c>
      <c r="AH2773" s="3" t="s">
        <v>3442</v>
      </c>
      <c r="AI2773" s="3" t="s">
        <v>3442</v>
      </c>
      <c r="AJ2773" s="3" t="s">
        <v>3442</v>
      </c>
      <c r="AK2773" s="3" t="s">
        <v>3442</v>
      </c>
      <c r="AL2773" s="3" t="b">
        <v>0</v>
      </c>
      <c r="AM2773" s="3" t="b">
        <v>0</v>
      </c>
      <c r="AN2773" s="3" t="b">
        <v>0</v>
      </c>
      <c r="AO2773" s="3">
        <v>0</v>
      </c>
      <c r="AP2773" s="3">
        <v>0</v>
      </c>
      <c r="AQ2773" s="3">
        <v>0</v>
      </c>
      <c r="AR2773" s="3" t="s">
        <v>3442</v>
      </c>
      <c r="AS2773" s="3" t="s">
        <v>3442</v>
      </c>
      <c r="AT2773" s="3" t="s">
        <v>31809</v>
      </c>
      <c r="AU2773" s="3" t="s">
        <v>9484</v>
      </c>
      <c r="AV2773" s="3" t="s">
        <v>3602</v>
      </c>
      <c r="AW2773" s="3" t="s">
        <v>3442</v>
      </c>
      <c r="AX2773" s="3" t="s">
        <v>3442</v>
      </c>
      <c r="AY2773" s="3" t="s">
        <v>3442</v>
      </c>
      <c r="AZ2773" s="3" t="s">
        <v>3454</v>
      </c>
      <c r="BA2773" s="3" t="s">
        <v>3442</v>
      </c>
      <c r="BB2773" s="3" t="s">
        <v>3442</v>
      </c>
      <c r="BC2773" s="3" t="s">
        <v>13201</v>
      </c>
      <c r="BD2773" s="3" t="s">
        <v>31810</v>
      </c>
      <c r="BE2773" s="3" t="s">
        <v>31811</v>
      </c>
      <c r="BF2773" s="3" t="s">
        <v>1802</v>
      </c>
      <c r="BG2773" s="4">
        <v>43503.099074074074</v>
      </c>
      <c r="BH2773" s="3" t="s">
        <v>3459</v>
      </c>
      <c r="BI2773" s="3" t="s">
        <v>3460</v>
      </c>
      <c r="BJ2773" s="3" t="s">
        <v>3461</v>
      </c>
      <c r="BK2773" s="3" t="b">
        <v>0</v>
      </c>
      <c r="BL2773" s="3" t="s">
        <v>3442</v>
      </c>
      <c r="BM2773" s="3" t="s">
        <v>13315</v>
      </c>
      <c r="BP2773" s="3" t="s">
        <v>3985</v>
      </c>
      <c r="BQ2773" s="4">
        <v>43512.091307870367</v>
      </c>
      <c r="BR2773" s="3" t="s">
        <v>3464</v>
      </c>
      <c r="BS2773" s="4">
        <v>44438.055891203701</v>
      </c>
    </row>
    <row r="2774" spans="1:71" x14ac:dyDescent="0.35">
      <c r="A2774" s="3" t="s">
        <v>31812</v>
      </c>
      <c r="B2774" s="3" t="s">
        <v>31813</v>
      </c>
      <c r="C2774" s="3" t="s">
        <v>31814</v>
      </c>
      <c r="D2774" s="3" t="s">
        <v>31815</v>
      </c>
      <c r="E2774" s="3" t="str">
        <f t="shared" si="86"/>
        <v/>
      </c>
      <c r="F2774" s="3" t="str">
        <f t="shared" si="87"/>
        <v/>
      </c>
      <c r="G2774" s="3" t="s">
        <v>14055</v>
      </c>
      <c r="I2774" s="3" t="s">
        <v>14054</v>
      </c>
      <c r="J2774" s="3" t="s">
        <v>12765</v>
      </c>
      <c r="K2774" s="3" t="s">
        <v>31816</v>
      </c>
      <c r="L2774" s="3" t="s">
        <v>31817</v>
      </c>
      <c r="R2774" s="3" t="s">
        <v>31817</v>
      </c>
      <c r="S2774" s="3" t="s">
        <v>31818</v>
      </c>
      <c r="T2774" s="3" t="s">
        <v>3442</v>
      </c>
      <c r="U2774" s="3" t="s">
        <v>3442</v>
      </c>
      <c r="V2774" s="3" t="s">
        <v>3442</v>
      </c>
      <c r="W2774" s="3" t="s">
        <v>3442</v>
      </c>
      <c r="X2774" s="3" t="s">
        <v>3442</v>
      </c>
      <c r="Y2774" s="3" t="s">
        <v>3442</v>
      </c>
      <c r="Z2774" s="3" t="s">
        <v>3442</v>
      </c>
      <c r="AA2774" s="3" t="s">
        <v>3442</v>
      </c>
      <c r="AB2774" s="3" t="s">
        <v>3442</v>
      </c>
      <c r="AE2774" s="3" t="s">
        <v>3470</v>
      </c>
      <c r="AF2774" s="3" t="s">
        <v>3442</v>
      </c>
      <c r="AG2774" s="3" t="s">
        <v>3442</v>
      </c>
      <c r="AH2774" s="3" t="s">
        <v>3442</v>
      </c>
      <c r="AI2774" s="3" t="s">
        <v>3442</v>
      </c>
      <c r="AJ2774" s="3" t="s">
        <v>3442</v>
      </c>
      <c r="AK2774" s="3" t="s">
        <v>3442</v>
      </c>
      <c r="AL2774" s="3" t="b">
        <v>0</v>
      </c>
      <c r="AM2774" s="3" t="b">
        <v>0</v>
      </c>
      <c r="AN2774" s="3" t="b">
        <v>0</v>
      </c>
      <c r="AO2774" s="3">
        <v>0</v>
      </c>
      <c r="AP2774" s="3">
        <v>0</v>
      </c>
      <c r="AQ2774" s="3">
        <v>0</v>
      </c>
      <c r="AR2774" s="3" t="s">
        <v>3442</v>
      </c>
      <c r="AS2774" s="3" t="s">
        <v>3442</v>
      </c>
      <c r="AT2774" s="3" t="s">
        <v>31819</v>
      </c>
      <c r="AU2774" s="3" t="s">
        <v>31820</v>
      </c>
      <c r="AV2774" s="3" t="s">
        <v>4185</v>
      </c>
      <c r="AW2774" s="3" t="s">
        <v>3442</v>
      </c>
      <c r="AX2774" s="3" t="s">
        <v>3442</v>
      </c>
      <c r="AY2774" s="3" t="s">
        <v>3442</v>
      </c>
      <c r="AZ2774" s="3" t="s">
        <v>3454</v>
      </c>
      <c r="BA2774" s="3" t="s">
        <v>3442</v>
      </c>
      <c r="BB2774" s="3" t="s">
        <v>3442</v>
      </c>
      <c r="BC2774" s="3" t="s">
        <v>31821</v>
      </c>
      <c r="BD2774" s="3" t="s">
        <v>31821</v>
      </c>
      <c r="BE2774" s="3" t="s">
        <v>31822</v>
      </c>
      <c r="BF2774" s="3" t="s">
        <v>31823</v>
      </c>
      <c r="BG2774" s="4">
        <v>43503.099074074074</v>
      </c>
      <c r="BH2774" s="3" t="s">
        <v>3442</v>
      </c>
      <c r="BI2774" s="3" t="s">
        <v>3460</v>
      </c>
      <c r="BJ2774" s="3" t="s">
        <v>3056</v>
      </c>
      <c r="BK2774" s="3" t="b">
        <v>0</v>
      </c>
      <c r="BL2774" s="3" t="s">
        <v>3442</v>
      </c>
      <c r="BM2774" s="3" t="s">
        <v>13315</v>
      </c>
      <c r="BP2774" s="3" t="s">
        <v>3985</v>
      </c>
      <c r="BQ2774" s="4">
        <v>43512.091620370367</v>
      </c>
      <c r="BR2774" s="3" t="s">
        <v>3464</v>
      </c>
      <c r="BS2774" s="4">
        <v>44438.055902777778</v>
      </c>
    </row>
    <row r="2775" spans="1:71" x14ac:dyDescent="0.35">
      <c r="A2775" s="3" t="s">
        <v>31824</v>
      </c>
      <c r="B2775" s="3" t="s">
        <v>31825</v>
      </c>
      <c r="C2775" s="3" t="s">
        <v>31826</v>
      </c>
      <c r="D2775" s="3" t="s">
        <v>31827</v>
      </c>
      <c r="E2775" s="3" t="str">
        <f t="shared" si="86"/>
        <v/>
      </c>
      <c r="F2775" s="3" t="str">
        <f t="shared" si="87"/>
        <v/>
      </c>
      <c r="G2775" s="3" t="s">
        <v>3442</v>
      </c>
      <c r="K2775" s="3" t="s">
        <v>187</v>
      </c>
      <c r="L2775" s="3" t="s">
        <v>31828</v>
      </c>
      <c r="R2775" s="3" t="s">
        <v>31828</v>
      </c>
      <c r="S2775" s="3" t="s">
        <v>31829</v>
      </c>
      <c r="T2775" s="3" t="s">
        <v>3442</v>
      </c>
      <c r="U2775" s="3" t="s">
        <v>3442</v>
      </c>
      <c r="V2775" s="3" t="s">
        <v>3442</v>
      </c>
      <c r="W2775" s="3" t="s">
        <v>3442</v>
      </c>
      <c r="X2775" s="3" t="s">
        <v>3442</v>
      </c>
      <c r="Y2775" s="3" t="s">
        <v>3442</v>
      </c>
      <c r="Z2775" s="3" t="s">
        <v>3442</v>
      </c>
      <c r="AA2775" s="3" t="s">
        <v>3442</v>
      </c>
      <c r="AB2775" s="3" t="s">
        <v>3442</v>
      </c>
      <c r="AE2775" s="3" t="s">
        <v>3470</v>
      </c>
      <c r="AF2775" s="3" t="s">
        <v>3442</v>
      </c>
      <c r="AG2775" s="3" t="s">
        <v>3442</v>
      </c>
      <c r="AH2775" s="3" t="s">
        <v>3442</v>
      </c>
      <c r="AI2775" s="3" t="s">
        <v>3442</v>
      </c>
      <c r="AJ2775" s="3" t="s">
        <v>3442</v>
      </c>
      <c r="AK2775" s="3" t="s">
        <v>3442</v>
      </c>
      <c r="AL2775" s="3" t="b">
        <v>0</v>
      </c>
      <c r="AM2775" s="3" t="b">
        <v>0</v>
      </c>
      <c r="AN2775" s="3" t="b">
        <v>0</v>
      </c>
      <c r="AO2775" s="3">
        <v>0</v>
      </c>
      <c r="AP2775" s="3">
        <v>0</v>
      </c>
      <c r="AQ2775" s="3">
        <v>0</v>
      </c>
      <c r="AR2775" s="3" t="s">
        <v>3442</v>
      </c>
      <c r="AS2775" s="3" t="s">
        <v>3442</v>
      </c>
      <c r="AT2775" s="3" t="s">
        <v>4160</v>
      </c>
      <c r="AU2775" s="3" t="s">
        <v>4141</v>
      </c>
      <c r="AV2775" s="3" t="s">
        <v>3473</v>
      </c>
      <c r="AW2775" s="3" t="s">
        <v>3442</v>
      </c>
      <c r="AX2775" s="3" t="s">
        <v>3442</v>
      </c>
      <c r="AY2775" s="3" t="s">
        <v>3442</v>
      </c>
      <c r="AZ2775" s="3" t="s">
        <v>3454</v>
      </c>
      <c r="BA2775" s="3" t="s">
        <v>3442</v>
      </c>
      <c r="BB2775" s="3" t="s">
        <v>3442</v>
      </c>
      <c r="BC2775" s="3" t="s">
        <v>31830</v>
      </c>
      <c r="BD2775" s="3" t="s">
        <v>31830</v>
      </c>
      <c r="BE2775" s="3" t="s">
        <v>31831</v>
      </c>
      <c r="BF2775" s="3" t="s">
        <v>31832</v>
      </c>
      <c r="BG2775" s="4">
        <v>43511.103472222225</v>
      </c>
      <c r="BH2775" s="3" t="s">
        <v>3459</v>
      </c>
      <c r="BI2775" s="3" t="s">
        <v>3460</v>
      </c>
      <c r="BJ2775" s="3" t="s">
        <v>3461</v>
      </c>
      <c r="BK2775" s="3" t="b">
        <v>0</v>
      </c>
      <c r="BL2775" s="3" t="s">
        <v>3442</v>
      </c>
      <c r="BM2775" s="3" t="s">
        <v>13315</v>
      </c>
      <c r="BP2775" s="3" t="s">
        <v>3985</v>
      </c>
      <c r="BQ2775" s="4">
        <v>43512.091909722221</v>
      </c>
      <c r="BR2775" s="3" t="s">
        <v>3464</v>
      </c>
      <c r="BS2775" s="4">
        <v>44438.055902777778</v>
      </c>
    </row>
    <row r="2776" spans="1:71" x14ac:dyDescent="0.35">
      <c r="A2776" s="3" t="s">
        <v>31833</v>
      </c>
      <c r="B2776" s="3" t="s">
        <v>31834</v>
      </c>
      <c r="C2776" s="3" t="s">
        <v>31835</v>
      </c>
      <c r="D2776" s="3" t="s">
        <v>31836</v>
      </c>
      <c r="E2776" s="3" t="str">
        <f t="shared" si="86"/>
        <v/>
      </c>
      <c r="F2776" s="3" t="str">
        <f t="shared" si="87"/>
        <v/>
      </c>
      <c r="G2776" s="3" t="s">
        <v>3442</v>
      </c>
      <c r="K2776" s="3" t="s">
        <v>18045</v>
      </c>
      <c r="L2776" s="3" t="s">
        <v>31837</v>
      </c>
      <c r="R2776" s="3" t="s">
        <v>31837</v>
      </c>
      <c r="S2776" s="3" t="s">
        <v>31838</v>
      </c>
      <c r="T2776" s="3" t="s">
        <v>3442</v>
      </c>
      <c r="U2776" s="3" t="s">
        <v>3442</v>
      </c>
      <c r="V2776" s="3" t="s">
        <v>14958</v>
      </c>
      <c r="W2776" s="3" t="s">
        <v>3442</v>
      </c>
      <c r="X2776" s="3" t="s">
        <v>31839</v>
      </c>
      <c r="Y2776" s="3" t="s">
        <v>3442</v>
      </c>
      <c r="Z2776" s="3" t="s">
        <v>21897</v>
      </c>
      <c r="AA2776" s="3" t="s">
        <v>31840</v>
      </c>
      <c r="AB2776" s="3" t="s">
        <v>31841</v>
      </c>
      <c r="AC2776" s="3" t="s">
        <v>3446</v>
      </c>
      <c r="AD2776" s="3" t="s">
        <v>3446</v>
      </c>
      <c r="AE2776" s="3" t="s">
        <v>3447</v>
      </c>
      <c r="AF2776" s="3" t="s">
        <v>14390</v>
      </c>
      <c r="AG2776" s="3" t="s">
        <v>3442</v>
      </c>
      <c r="AH2776" s="3" t="s">
        <v>3442</v>
      </c>
      <c r="AI2776" s="3" t="s">
        <v>3442</v>
      </c>
      <c r="AJ2776" s="3" t="s">
        <v>3442</v>
      </c>
      <c r="AK2776" s="3" t="s">
        <v>3442</v>
      </c>
      <c r="AL2776" s="3" t="b">
        <v>0</v>
      </c>
      <c r="AM2776" s="3" t="b">
        <v>0</v>
      </c>
      <c r="AN2776" s="3" t="b">
        <v>0</v>
      </c>
      <c r="AO2776" s="3">
        <v>0</v>
      </c>
      <c r="AP2776" s="3">
        <v>0</v>
      </c>
      <c r="AQ2776" s="3">
        <v>0</v>
      </c>
      <c r="AR2776" s="3" t="s">
        <v>3442</v>
      </c>
      <c r="AS2776" s="3" t="s">
        <v>3442</v>
      </c>
      <c r="AT2776" s="3" t="s">
        <v>18048</v>
      </c>
      <c r="AU2776" s="3" t="s">
        <v>31842</v>
      </c>
      <c r="AV2776" s="3" t="s">
        <v>3736</v>
      </c>
      <c r="AW2776" s="3" t="s">
        <v>3442</v>
      </c>
      <c r="AX2776" s="3" t="s">
        <v>11509</v>
      </c>
      <c r="AY2776" s="3" t="s">
        <v>8430</v>
      </c>
      <c r="AZ2776" s="3" t="s">
        <v>3533</v>
      </c>
      <c r="BA2776" s="3" t="s">
        <v>4452</v>
      </c>
      <c r="BB2776" s="3" t="s">
        <v>3442</v>
      </c>
      <c r="BC2776" s="3" t="s">
        <v>31843</v>
      </c>
      <c r="BD2776" s="3" t="s">
        <v>31843</v>
      </c>
      <c r="BE2776" s="3" t="s">
        <v>31844</v>
      </c>
      <c r="BF2776" s="3" t="s">
        <v>31845</v>
      </c>
      <c r="BG2776" s="4">
        <v>44192.140798611108</v>
      </c>
      <c r="BH2776" s="3" t="s">
        <v>4099</v>
      </c>
      <c r="BI2776" s="3" t="s">
        <v>3460</v>
      </c>
      <c r="BJ2776" s="3" t="s">
        <v>3461</v>
      </c>
      <c r="BK2776" s="3" t="b">
        <v>0</v>
      </c>
      <c r="BL2776" s="3" t="s">
        <v>3442</v>
      </c>
      <c r="BM2776" s="3" t="s">
        <v>13315</v>
      </c>
      <c r="BP2776" s="3" t="s">
        <v>3985</v>
      </c>
      <c r="BQ2776" s="4">
        <v>43512.092199074075</v>
      </c>
      <c r="BR2776" s="3" t="s">
        <v>3464</v>
      </c>
      <c r="BS2776" s="4">
        <v>44438.055902777778</v>
      </c>
    </row>
    <row r="2777" spans="1:71" x14ac:dyDescent="0.35">
      <c r="A2777" s="3" t="s">
        <v>31846</v>
      </c>
      <c r="D2777" s="3" t="s">
        <v>31847</v>
      </c>
      <c r="E2777" s="3" t="str">
        <f t="shared" si="86"/>
        <v/>
      </c>
      <c r="F2777" s="3" t="str">
        <f t="shared" si="87"/>
        <v/>
      </c>
      <c r="G2777" s="3" t="s">
        <v>3442</v>
      </c>
      <c r="K2777" s="3" t="s">
        <v>31848</v>
      </c>
      <c r="L2777" s="3" t="s">
        <v>31849</v>
      </c>
      <c r="M2777" s="3" t="b">
        <v>1</v>
      </c>
      <c r="N2777" s="3" t="b">
        <v>0</v>
      </c>
      <c r="O2777" s="3" t="b">
        <v>0</v>
      </c>
      <c r="P2777" s="3" t="b">
        <v>0</v>
      </c>
      <c r="Q2777" s="3" t="b">
        <v>1</v>
      </c>
      <c r="R2777" s="3" t="s">
        <v>31849</v>
      </c>
      <c r="S2777" s="3" t="s">
        <v>31850</v>
      </c>
      <c r="T2777" s="3" t="s">
        <v>3442</v>
      </c>
      <c r="U2777" s="3" t="s">
        <v>3442</v>
      </c>
      <c r="V2777" s="3" t="s">
        <v>3442</v>
      </c>
      <c r="W2777" s="3" t="s">
        <v>3442</v>
      </c>
      <c r="X2777" s="3" t="s">
        <v>3442</v>
      </c>
      <c r="Y2777" s="3" t="s">
        <v>3442</v>
      </c>
      <c r="Z2777" s="3" t="s">
        <v>3442</v>
      </c>
      <c r="AA2777" s="3" t="s">
        <v>3442</v>
      </c>
      <c r="AB2777" s="3" t="s">
        <v>3442</v>
      </c>
      <c r="AE2777" s="3" t="s">
        <v>3470</v>
      </c>
      <c r="AF2777" s="3" t="s">
        <v>3442</v>
      </c>
      <c r="AG2777" s="3" t="s">
        <v>3442</v>
      </c>
      <c r="AH2777" s="3" t="s">
        <v>3442</v>
      </c>
      <c r="AI2777" s="3" t="s">
        <v>3442</v>
      </c>
      <c r="AJ2777" s="3" t="s">
        <v>3442</v>
      </c>
      <c r="AK2777" s="3" t="s">
        <v>3442</v>
      </c>
      <c r="AL2777" s="3" t="b">
        <v>0</v>
      </c>
      <c r="AM2777" s="3" t="b">
        <v>0</v>
      </c>
      <c r="AN2777" s="3" t="b">
        <v>0</v>
      </c>
      <c r="AO2777" s="3">
        <v>1</v>
      </c>
      <c r="AP2777" s="3">
        <v>0</v>
      </c>
      <c r="AQ2777" s="3">
        <v>0</v>
      </c>
      <c r="AR2777" s="3" t="s">
        <v>3442</v>
      </c>
      <c r="AS2777" s="3" t="s">
        <v>3442</v>
      </c>
      <c r="AT2777" s="3" t="s">
        <v>31851</v>
      </c>
      <c r="AU2777" s="3" t="s">
        <v>31852</v>
      </c>
      <c r="AV2777" s="3" t="s">
        <v>3473</v>
      </c>
      <c r="AW2777" s="3" t="s">
        <v>3442</v>
      </c>
      <c r="AX2777" s="3" t="s">
        <v>3442</v>
      </c>
      <c r="AY2777" s="3" t="s">
        <v>3442</v>
      </c>
      <c r="AZ2777" s="3" t="s">
        <v>3454</v>
      </c>
      <c r="BA2777" s="3" t="s">
        <v>3442</v>
      </c>
      <c r="BB2777" s="3" t="s">
        <v>3442</v>
      </c>
      <c r="BC2777" s="3" t="s">
        <v>31853</v>
      </c>
      <c r="BD2777" s="3" t="s">
        <v>31853</v>
      </c>
      <c r="BE2777" s="3" t="s">
        <v>31854</v>
      </c>
      <c r="BF2777" s="3" t="s">
        <v>31855</v>
      </c>
      <c r="BG2777" s="4">
        <v>43501.100960648146</v>
      </c>
      <c r="BH2777" s="3" t="s">
        <v>3459</v>
      </c>
      <c r="BI2777" s="3" t="s">
        <v>3460</v>
      </c>
      <c r="BJ2777" s="3" t="s">
        <v>3461</v>
      </c>
      <c r="BK2777" s="3" t="b">
        <v>0</v>
      </c>
      <c r="BL2777" s="3" t="s">
        <v>31856</v>
      </c>
      <c r="BM2777" s="3" t="s">
        <v>8254</v>
      </c>
      <c r="BP2777" s="3" t="s">
        <v>3985</v>
      </c>
      <c r="BQ2777" s="4">
        <v>43512.092488425929</v>
      </c>
      <c r="BR2777" s="3" t="s">
        <v>3464</v>
      </c>
      <c r="BS2777" s="4">
        <v>44438.055914351855</v>
      </c>
    </row>
    <row r="2778" spans="1:71" x14ac:dyDescent="0.35">
      <c r="A2778" s="3" t="s">
        <v>31857</v>
      </c>
      <c r="B2778" s="3" t="s">
        <v>31858</v>
      </c>
      <c r="C2778" s="3" t="s">
        <v>31859</v>
      </c>
      <c r="D2778" s="3" t="s">
        <v>31860</v>
      </c>
      <c r="E2778" s="3" t="str">
        <f t="shared" si="86"/>
        <v/>
      </c>
      <c r="F2778" s="3" t="str">
        <f t="shared" si="87"/>
        <v/>
      </c>
      <c r="G2778" s="3" t="s">
        <v>3442</v>
      </c>
      <c r="K2778" s="3" t="s">
        <v>31861</v>
      </c>
      <c r="L2778" s="3" t="s">
        <v>31862</v>
      </c>
      <c r="R2778" s="3" t="s">
        <v>31862</v>
      </c>
      <c r="S2778" s="3" t="s">
        <v>31863</v>
      </c>
      <c r="T2778" s="3" t="s">
        <v>3442</v>
      </c>
      <c r="U2778" s="3" t="s">
        <v>3442</v>
      </c>
      <c r="V2778" s="3" t="s">
        <v>3442</v>
      </c>
      <c r="W2778" s="3" t="s">
        <v>3442</v>
      </c>
      <c r="X2778" s="3" t="s">
        <v>3442</v>
      </c>
      <c r="Y2778" s="3" t="s">
        <v>3442</v>
      </c>
      <c r="Z2778" s="3" t="s">
        <v>3442</v>
      </c>
      <c r="AA2778" s="3" t="s">
        <v>3442</v>
      </c>
      <c r="AB2778" s="3" t="s">
        <v>3442</v>
      </c>
      <c r="AE2778" s="3" t="s">
        <v>3470</v>
      </c>
      <c r="AF2778" s="3" t="s">
        <v>3442</v>
      </c>
      <c r="AG2778" s="3" t="s">
        <v>3442</v>
      </c>
      <c r="AH2778" s="3" t="s">
        <v>3442</v>
      </c>
      <c r="AI2778" s="3" t="s">
        <v>3442</v>
      </c>
      <c r="AJ2778" s="3" t="s">
        <v>3442</v>
      </c>
      <c r="AK2778" s="3" t="s">
        <v>3442</v>
      </c>
      <c r="AL2778" s="3" t="b">
        <v>0</v>
      </c>
      <c r="AM2778" s="3" t="b">
        <v>0</v>
      </c>
      <c r="AN2778" s="3" t="b">
        <v>0</v>
      </c>
      <c r="AO2778" s="3">
        <v>0</v>
      </c>
      <c r="AP2778" s="3">
        <v>0</v>
      </c>
      <c r="AQ2778" s="3">
        <v>0</v>
      </c>
      <c r="AR2778" s="3" t="s">
        <v>3442</v>
      </c>
      <c r="AS2778" s="3" t="s">
        <v>3442</v>
      </c>
      <c r="AT2778" s="3" t="s">
        <v>30788</v>
      </c>
      <c r="AU2778" s="3" t="s">
        <v>31864</v>
      </c>
      <c r="AV2778" s="3" t="s">
        <v>3659</v>
      </c>
      <c r="AW2778" s="3" t="s">
        <v>3442</v>
      </c>
      <c r="AX2778" s="3" t="s">
        <v>3442</v>
      </c>
      <c r="AY2778" s="3" t="s">
        <v>3442</v>
      </c>
      <c r="AZ2778" s="3" t="s">
        <v>3454</v>
      </c>
      <c r="BA2778" s="3" t="s">
        <v>3442</v>
      </c>
      <c r="BB2778" s="3" t="s">
        <v>3442</v>
      </c>
      <c r="BC2778" s="3" t="s">
        <v>31865</v>
      </c>
      <c r="BD2778" s="3" t="s">
        <v>31865</v>
      </c>
      <c r="BE2778" s="3" t="s">
        <v>31866</v>
      </c>
      <c r="BF2778" s="3" t="s">
        <v>31867</v>
      </c>
      <c r="BG2778" s="4">
        <v>44212.169432870367</v>
      </c>
      <c r="BH2778" s="3" t="s">
        <v>4099</v>
      </c>
      <c r="BI2778" s="3" t="s">
        <v>3460</v>
      </c>
      <c r="BJ2778" s="3" t="s">
        <v>3461</v>
      </c>
      <c r="BK2778" s="3" t="b">
        <v>0</v>
      </c>
      <c r="BL2778" s="3" t="s">
        <v>3442</v>
      </c>
      <c r="BM2778" s="3" t="s">
        <v>3442</v>
      </c>
      <c r="BP2778" s="3" t="s">
        <v>3985</v>
      </c>
      <c r="BQ2778" s="4">
        <v>43512.092685185184</v>
      </c>
      <c r="BR2778" s="3" t="s">
        <v>3464</v>
      </c>
      <c r="BS2778" s="4">
        <v>44438.055902777778</v>
      </c>
    </row>
    <row r="2779" spans="1:71" x14ac:dyDescent="0.35">
      <c r="A2779" s="3" t="s">
        <v>31868</v>
      </c>
      <c r="B2779" s="3" t="s">
        <v>31869</v>
      </c>
      <c r="C2779" s="3" t="s">
        <v>31870</v>
      </c>
      <c r="D2779" s="3" t="s">
        <v>31871</v>
      </c>
      <c r="E2779" s="3" t="str">
        <f t="shared" si="86"/>
        <v/>
      </c>
      <c r="F2779" s="3" t="str">
        <f t="shared" si="87"/>
        <v/>
      </c>
      <c r="G2779" s="3" t="s">
        <v>3442</v>
      </c>
      <c r="K2779" s="3" t="s">
        <v>17309</v>
      </c>
      <c r="L2779" s="3" t="s">
        <v>31872</v>
      </c>
      <c r="R2779" s="3" t="s">
        <v>31872</v>
      </c>
      <c r="S2779" s="3" t="s">
        <v>31873</v>
      </c>
      <c r="T2779" s="3" t="s">
        <v>3442</v>
      </c>
      <c r="U2779" s="3" t="s">
        <v>3442</v>
      </c>
      <c r="V2779" s="3" t="s">
        <v>4444</v>
      </c>
      <c r="W2779" s="3" t="s">
        <v>4045</v>
      </c>
      <c r="X2779" s="3" t="s">
        <v>31839</v>
      </c>
      <c r="Y2779" s="3" t="s">
        <v>3442</v>
      </c>
      <c r="Z2779" s="3" t="s">
        <v>31874</v>
      </c>
      <c r="AA2779" s="3" t="s">
        <v>31875</v>
      </c>
      <c r="AB2779" s="3" t="s">
        <v>31876</v>
      </c>
      <c r="AC2779" s="3" t="s">
        <v>3484</v>
      </c>
      <c r="AD2779" s="3" t="s">
        <v>3484</v>
      </c>
      <c r="AE2779" s="3" t="s">
        <v>3588</v>
      </c>
      <c r="AF2779" s="3" t="s">
        <v>3442</v>
      </c>
      <c r="AG2779" s="3" t="s">
        <v>3442</v>
      </c>
      <c r="AH2779" s="3" t="s">
        <v>3442</v>
      </c>
      <c r="AI2779" s="3" t="s">
        <v>3442</v>
      </c>
      <c r="AJ2779" s="3" t="s">
        <v>3442</v>
      </c>
      <c r="AK2779" s="3" t="s">
        <v>3442</v>
      </c>
      <c r="AL2779" s="3" t="b">
        <v>0</v>
      </c>
      <c r="AM2779" s="3" t="b">
        <v>0</v>
      </c>
      <c r="AN2779" s="3" t="b">
        <v>0</v>
      </c>
      <c r="AO2779" s="3">
        <v>0</v>
      </c>
      <c r="AP2779" s="3">
        <v>0</v>
      </c>
      <c r="AQ2779" s="3">
        <v>0</v>
      </c>
      <c r="AR2779" s="3" t="s">
        <v>3442</v>
      </c>
      <c r="AS2779" s="3" t="s">
        <v>3442</v>
      </c>
      <c r="AT2779" s="3" t="s">
        <v>17312</v>
      </c>
      <c r="AU2779" s="3" t="s">
        <v>17313</v>
      </c>
      <c r="AV2779" s="3" t="s">
        <v>3451</v>
      </c>
      <c r="AW2779" s="3" t="s">
        <v>3442</v>
      </c>
      <c r="AX2779" s="3" t="s">
        <v>31877</v>
      </c>
      <c r="AY2779" s="3" t="s">
        <v>31878</v>
      </c>
      <c r="AZ2779" s="3" t="s">
        <v>3533</v>
      </c>
      <c r="BA2779" s="3" t="s">
        <v>4452</v>
      </c>
      <c r="BB2779" s="3" t="s">
        <v>3442</v>
      </c>
      <c r="BC2779" s="3" t="s">
        <v>31879</v>
      </c>
      <c r="BD2779" s="3" t="s">
        <v>31879</v>
      </c>
      <c r="BE2779" s="3" t="s">
        <v>31880</v>
      </c>
      <c r="BF2779" s="3" t="s">
        <v>31881</v>
      </c>
      <c r="BG2779" s="4">
        <v>44193.141412037039</v>
      </c>
      <c r="BH2779" s="3" t="s">
        <v>4099</v>
      </c>
      <c r="BI2779" s="3" t="s">
        <v>3460</v>
      </c>
      <c r="BJ2779" s="3" t="s">
        <v>3461</v>
      </c>
      <c r="BK2779" s="3" t="b">
        <v>0</v>
      </c>
      <c r="BL2779" s="3" t="s">
        <v>3442</v>
      </c>
      <c r="BM2779" s="3" t="s">
        <v>13315</v>
      </c>
      <c r="BP2779" s="3" t="s">
        <v>3985</v>
      </c>
      <c r="BQ2779" s="4">
        <v>43512.092974537038</v>
      </c>
      <c r="BR2779" s="3" t="s">
        <v>3464</v>
      </c>
      <c r="BS2779" s="4">
        <v>44438.055914351855</v>
      </c>
    </row>
    <row r="2780" spans="1:71" x14ac:dyDescent="0.35">
      <c r="A2780" s="3" t="s">
        <v>31882</v>
      </c>
      <c r="B2780" s="3" t="s">
        <v>31883</v>
      </c>
      <c r="C2780" s="3" t="s">
        <v>31883</v>
      </c>
      <c r="D2780" s="3" t="s">
        <v>31884</v>
      </c>
      <c r="E2780" s="3" t="str">
        <f t="shared" si="86"/>
        <v/>
      </c>
      <c r="F2780" s="3" t="str">
        <f t="shared" si="87"/>
        <v/>
      </c>
      <c r="G2780" s="3" t="s">
        <v>3442</v>
      </c>
      <c r="K2780" s="3" t="s">
        <v>31885</v>
      </c>
      <c r="L2780" s="3" t="s">
        <v>31886</v>
      </c>
      <c r="R2780" s="3" t="s">
        <v>31886</v>
      </c>
      <c r="S2780" s="3" t="s">
        <v>31887</v>
      </c>
      <c r="T2780" s="3" t="s">
        <v>3442</v>
      </c>
      <c r="U2780" s="3" t="s">
        <v>3442</v>
      </c>
      <c r="V2780" s="3" t="s">
        <v>3442</v>
      </c>
      <c r="W2780" s="3" t="s">
        <v>3442</v>
      </c>
      <c r="X2780" s="3" t="s">
        <v>3442</v>
      </c>
      <c r="Y2780" s="3" t="s">
        <v>3442</v>
      </c>
      <c r="Z2780" s="3" t="s">
        <v>3442</v>
      </c>
      <c r="AA2780" s="3" t="s">
        <v>3442</v>
      </c>
      <c r="AB2780" s="3" t="s">
        <v>3442</v>
      </c>
      <c r="AE2780" s="3" t="s">
        <v>3470</v>
      </c>
      <c r="AF2780" s="3" t="s">
        <v>3442</v>
      </c>
      <c r="AG2780" s="3" t="s">
        <v>3442</v>
      </c>
      <c r="AH2780" s="3" t="s">
        <v>3442</v>
      </c>
      <c r="AI2780" s="3" t="s">
        <v>3442</v>
      </c>
      <c r="AJ2780" s="3" t="s">
        <v>3442</v>
      </c>
      <c r="AK2780" s="3" t="s">
        <v>3442</v>
      </c>
      <c r="AL2780" s="3" t="b">
        <v>0</v>
      </c>
      <c r="AM2780" s="3" t="b">
        <v>0</v>
      </c>
      <c r="AN2780" s="3" t="b">
        <v>0</v>
      </c>
      <c r="AO2780" s="3">
        <v>0</v>
      </c>
      <c r="AP2780" s="3">
        <v>0</v>
      </c>
      <c r="AQ2780" s="3">
        <v>0</v>
      </c>
      <c r="AR2780" s="3" t="s">
        <v>3442</v>
      </c>
      <c r="AS2780" s="3" t="s">
        <v>3442</v>
      </c>
      <c r="AT2780" s="3" t="s">
        <v>31888</v>
      </c>
      <c r="AU2780" s="3" t="s">
        <v>31889</v>
      </c>
      <c r="AV2780" s="3" t="s">
        <v>4208</v>
      </c>
      <c r="AW2780" s="3" t="s">
        <v>3442</v>
      </c>
      <c r="AX2780" s="3" t="s">
        <v>3442</v>
      </c>
      <c r="AY2780" s="3" t="s">
        <v>3442</v>
      </c>
      <c r="AZ2780" s="3" t="s">
        <v>3454</v>
      </c>
      <c r="BA2780" s="3" t="s">
        <v>3442</v>
      </c>
      <c r="BB2780" s="3" t="s">
        <v>3442</v>
      </c>
      <c r="BC2780" s="3" t="s">
        <v>31890</v>
      </c>
      <c r="BD2780" s="3" t="s">
        <v>31890</v>
      </c>
      <c r="BE2780" s="3" t="s">
        <v>31891</v>
      </c>
      <c r="BF2780" s="3" t="s">
        <v>31892</v>
      </c>
      <c r="BG2780" s="4">
        <v>44201.147094907406</v>
      </c>
      <c r="BH2780" s="3" t="s">
        <v>3442</v>
      </c>
      <c r="BI2780" s="3" t="s">
        <v>3460</v>
      </c>
      <c r="BJ2780" s="3" t="s">
        <v>3056</v>
      </c>
      <c r="BK2780" s="3" t="b">
        <v>0</v>
      </c>
      <c r="BL2780" s="3" t="s">
        <v>3442</v>
      </c>
      <c r="BM2780" s="3" t="s">
        <v>3442</v>
      </c>
      <c r="BP2780" s="3" t="s">
        <v>3985</v>
      </c>
      <c r="BQ2780" s="4">
        <v>43512.093287037038</v>
      </c>
      <c r="BR2780" s="3" t="s">
        <v>3464</v>
      </c>
      <c r="BS2780" s="4">
        <v>44438.055914351855</v>
      </c>
    </row>
    <row r="2781" spans="1:71" x14ac:dyDescent="0.35">
      <c r="A2781" s="3" t="s">
        <v>31893</v>
      </c>
      <c r="B2781" s="3" t="s">
        <v>31894</v>
      </c>
      <c r="C2781" s="3" t="s">
        <v>31894</v>
      </c>
      <c r="D2781" s="3" t="s">
        <v>31895</v>
      </c>
      <c r="E2781" s="3" t="str">
        <f t="shared" si="86"/>
        <v>Benzodiazepines</v>
      </c>
      <c r="F2781" s="3" t="str">
        <f t="shared" si="87"/>
        <v>Benzodiazepines</v>
      </c>
      <c r="G2781" s="3" t="s">
        <v>13610</v>
      </c>
      <c r="I2781" s="3" t="s">
        <v>13609</v>
      </c>
      <c r="J2781" s="3" t="s">
        <v>4202</v>
      </c>
      <c r="K2781" s="3" t="s">
        <v>31896</v>
      </c>
      <c r="L2781" s="3" t="s">
        <v>31897</v>
      </c>
      <c r="R2781" s="3" t="s">
        <v>31897</v>
      </c>
      <c r="S2781" s="3" t="s">
        <v>31898</v>
      </c>
      <c r="T2781" s="3" t="s">
        <v>3442</v>
      </c>
      <c r="U2781" s="3" t="s">
        <v>3442</v>
      </c>
      <c r="V2781" s="3" t="s">
        <v>3442</v>
      </c>
      <c r="W2781" s="3" t="s">
        <v>3442</v>
      </c>
      <c r="X2781" s="3" t="s">
        <v>3442</v>
      </c>
      <c r="Y2781" s="3" t="s">
        <v>3442</v>
      </c>
      <c r="Z2781" s="3" t="s">
        <v>3442</v>
      </c>
      <c r="AA2781" s="3" t="s">
        <v>3442</v>
      </c>
      <c r="AB2781" s="3" t="s">
        <v>3442</v>
      </c>
      <c r="AE2781" s="3" t="s">
        <v>3470</v>
      </c>
      <c r="AF2781" s="3" t="s">
        <v>3442</v>
      </c>
      <c r="AG2781" s="3" t="s">
        <v>3442</v>
      </c>
      <c r="AH2781" s="3" t="s">
        <v>3442</v>
      </c>
      <c r="AI2781" s="3" t="s">
        <v>3442</v>
      </c>
      <c r="AJ2781" s="3" t="s">
        <v>3442</v>
      </c>
      <c r="AK2781" s="3" t="s">
        <v>3442</v>
      </c>
      <c r="AL2781" s="3" t="b">
        <v>0</v>
      </c>
      <c r="AM2781" s="3" t="b">
        <v>0</v>
      </c>
      <c r="AN2781" s="3" t="b">
        <v>0</v>
      </c>
      <c r="AO2781" s="3">
        <v>0</v>
      </c>
      <c r="AP2781" s="3">
        <v>0</v>
      </c>
      <c r="AQ2781" s="3">
        <v>0</v>
      </c>
      <c r="AR2781" s="3" t="s">
        <v>3442</v>
      </c>
      <c r="AS2781" s="3" t="s">
        <v>3442</v>
      </c>
      <c r="AT2781" s="3" t="s">
        <v>31899</v>
      </c>
      <c r="AU2781" s="3" t="s">
        <v>31900</v>
      </c>
      <c r="AV2781" s="3" t="s">
        <v>3658</v>
      </c>
      <c r="AW2781" s="3" t="s">
        <v>3442</v>
      </c>
      <c r="AX2781" s="3" t="s">
        <v>3442</v>
      </c>
      <c r="AY2781" s="3" t="s">
        <v>3442</v>
      </c>
      <c r="AZ2781" s="3" t="s">
        <v>3454</v>
      </c>
      <c r="BA2781" s="3" t="s">
        <v>3442</v>
      </c>
      <c r="BB2781" s="3" t="s">
        <v>3442</v>
      </c>
      <c r="BC2781" s="3" t="s">
        <v>31901</v>
      </c>
      <c r="BD2781" s="3" t="s">
        <v>31901</v>
      </c>
      <c r="BE2781" s="3" t="s">
        <v>31902</v>
      </c>
      <c r="BF2781" s="3" t="s">
        <v>31903</v>
      </c>
      <c r="BG2781" s="4">
        <v>44201.147094907406</v>
      </c>
      <c r="BH2781" s="3" t="s">
        <v>3442</v>
      </c>
      <c r="BI2781" s="3" t="s">
        <v>3460</v>
      </c>
      <c r="BJ2781" s="3" t="s">
        <v>3056</v>
      </c>
      <c r="BK2781" s="3" t="b">
        <v>0</v>
      </c>
      <c r="BL2781" s="3" t="s">
        <v>3442</v>
      </c>
      <c r="BM2781" s="3" t="s">
        <v>3442</v>
      </c>
      <c r="BP2781" s="3" t="s">
        <v>3985</v>
      </c>
      <c r="BQ2781" s="4">
        <v>43512.093587962961</v>
      </c>
      <c r="BR2781" s="3" t="s">
        <v>3464</v>
      </c>
      <c r="BS2781" s="4">
        <v>44438.055914351855</v>
      </c>
    </row>
    <row r="2782" spans="1:71" x14ac:dyDescent="0.35">
      <c r="A2782" s="3" t="s">
        <v>31904</v>
      </c>
      <c r="B2782" s="3" t="s">
        <v>31905</v>
      </c>
      <c r="C2782" s="3" t="s">
        <v>31906</v>
      </c>
      <c r="D2782" s="3" t="s">
        <v>31907</v>
      </c>
      <c r="E2782" s="3" t="str">
        <f t="shared" si="86"/>
        <v/>
      </c>
      <c r="F2782" s="3" t="str">
        <f t="shared" si="87"/>
        <v/>
      </c>
      <c r="G2782" s="3" t="s">
        <v>3442</v>
      </c>
      <c r="K2782" s="3" t="s">
        <v>25444</v>
      </c>
      <c r="L2782" s="3" t="s">
        <v>31908</v>
      </c>
      <c r="R2782" s="3" t="s">
        <v>31908</v>
      </c>
      <c r="S2782" s="3" t="s">
        <v>31909</v>
      </c>
      <c r="T2782" s="3" t="s">
        <v>31910</v>
      </c>
      <c r="U2782" s="3" t="s">
        <v>31911</v>
      </c>
      <c r="V2782" s="3" t="s">
        <v>31912</v>
      </c>
      <c r="W2782" s="3" t="s">
        <v>3583</v>
      </c>
      <c r="X2782" s="3" t="s">
        <v>31913</v>
      </c>
      <c r="Y2782" s="3" t="s">
        <v>31914</v>
      </c>
      <c r="Z2782" s="3" t="s">
        <v>15711</v>
      </c>
      <c r="AA2782" s="3" t="s">
        <v>31915</v>
      </c>
      <c r="AB2782" s="3" t="s">
        <v>31916</v>
      </c>
      <c r="AC2782" s="3" t="s">
        <v>26697</v>
      </c>
      <c r="AD2782" s="3" t="s">
        <v>26697</v>
      </c>
      <c r="AE2782" s="3" t="s">
        <v>3588</v>
      </c>
      <c r="AF2782" s="3" t="s">
        <v>3442</v>
      </c>
      <c r="AG2782" s="3" t="s">
        <v>3442</v>
      </c>
      <c r="AH2782" s="3" t="s">
        <v>3442</v>
      </c>
      <c r="AI2782" s="3" t="s">
        <v>3659</v>
      </c>
      <c r="AJ2782" s="3" t="s">
        <v>3589</v>
      </c>
      <c r="AK2782" s="3" t="s">
        <v>3442</v>
      </c>
      <c r="AL2782" s="3" t="b">
        <v>0</v>
      </c>
      <c r="AM2782" s="3" t="b">
        <v>0</v>
      </c>
      <c r="AN2782" s="3" t="b">
        <v>0</v>
      </c>
      <c r="AO2782" s="3">
        <v>0</v>
      </c>
      <c r="AP2782" s="3">
        <v>0</v>
      </c>
      <c r="AQ2782" s="3">
        <v>0</v>
      </c>
      <c r="AR2782" s="3" t="s">
        <v>3442</v>
      </c>
      <c r="AS2782" s="3" t="s">
        <v>3442</v>
      </c>
      <c r="AT2782" s="3" t="s">
        <v>25454</v>
      </c>
      <c r="AU2782" s="3" t="s">
        <v>25455</v>
      </c>
      <c r="AV2782" s="3" t="s">
        <v>10031</v>
      </c>
      <c r="AW2782" s="3" t="s">
        <v>31917</v>
      </c>
      <c r="AX2782" s="3" t="s">
        <v>31918</v>
      </c>
      <c r="AY2782" s="3" t="s">
        <v>31919</v>
      </c>
      <c r="AZ2782" s="3" t="s">
        <v>10077</v>
      </c>
      <c r="BA2782" s="3" t="s">
        <v>3736</v>
      </c>
      <c r="BB2782" s="3" t="s">
        <v>31920</v>
      </c>
      <c r="BC2782" s="3" t="s">
        <v>31921</v>
      </c>
      <c r="BD2782" s="3" t="s">
        <v>31921</v>
      </c>
      <c r="BE2782" s="3" t="s">
        <v>31922</v>
      </c>
      <c r="BF2782" s="3" t="s">
        <v>31923</v>
      </c>
      <c r="BG2782" s="4">
        <v>44192.140798611108</v>
      </c>
      <c r="BH2782" s="3" t="s">
        <v>4099</v>
      </c>
      <c r="BI2782" s="3" t="s">
        <v>3460</v>
      </c>
      <c r="BJ2782" s="3" t="s">
        <v>3461</v>
      </c>
      <c r="BK2782" s="3" t="b">
        <v>0</v>
      </c>
      <c r="BL2782" s="3" t="s">
        <v>3442</v>
      </c>
      <c r="BM2782" s="3" t="s">
        <v>13315</v>
      </c>
      <c r="BP2782" s="3" t="s">
        <v>3985</v>
      </c>
      <c r="BQ2782" s="4">
        <v>43512.093935185185</v>
      </c>
      <c r="BR2782" s="3" t="s">
        <v>3464</v>
      </c>
      <c r="BS2782" s="4">
        <v>44438.055925925924</v>
      </c>
    </row>
    <row r="2783" spans="1:71" x14ac:dyDescent="0.35">
      <c r="A2783" s="3" t="s">
        <v>31924</v>
      </c>
      <c r="B2783" s="3" t="s">
        <v>31925</v>
      </c>
      <c r="C2783" s="3" t="s">
        <v>31926</v>
      </c>
      <c r="D2783" s="3" t="s">
        <v>31927</v>
      </c>
      <c r="E2783" s="3" t="str">
        <f t="shared" si="86"/>
        <v/>
      </c>
      <c r="F2783" s="3" t="str">
        <f t="shared" si="87"/>
        <v/>
      </c>
      <c r="G2783" s="3" t="s">
        <v>3442</v>
      </c>
      <c r="K2783" s="3" t="s">
        <v>31928</v>
      </c>
      <c r="L2783" s="3" t="s">
        <v>31929</v>
      </c>
      <c r="R2783" s="3" t="s">
        <v>31929</v>
      </c>
      <c r="S2783" s="3" t="s">
        <v>31930</v>
      </c>
      <c r="T2783" s="3" t="s">
        <v>3442</v>
      </c>
      <c r="U2783" s="3" t="s">
        <v>31931</v>
      </c>
      <c r="V2783" s="3" t="s">
        <v>3442</v>
      </c>
      <c r="W2783" s="3" t="s">
        <v>26657</v>
      </c>
      <c r="X2783" s="3" t="s">
        <v>3442</v>
      </c>
      <c r="Y2783" s="3" t="s">
        <v>3442</v>
      </c>
      <c r="Z2783" s="3" t="s">
        <v>31932</v>
      </c>
      <c r="AA2783" s="3" t="s">
        <v>31933</v>
      </c>
      <c r="AB2783" s="3" t="s">
        <v>31934</v>
      </c>
      <c r="AE2783" s="3" t="s">
        <v>3588</v>
      </c>
      <c r="AF2783" s="3" t="s">
        <v>3442</v>
      </c>
      <c r="AG2783" s="3" t="s">
        <v>3442</v>
      </c>
      <c r="AH2783" s="3" t="s">
        <v>3442</v>
      </c>
      <c r="AI2783" s="3" t="s">
        <v>3442</v>
      </c>
      <c r="AJ2783" s="3" t="s">
        <v>3442</v>
      </c>
      <c r="AK2783" s="3" t="s">
        <v>3442</v>
      </c>
      <c r="AL2783" s="3" t="b">
        <v>0</v>
      </c>
      <c r="AM2783" s="3" t="b">
        <v>0</v>
      </c>
      <c r="AN2783" s="3" t="b">
        <v>0</v>
      </c>
      <c r="AO2783" s="3">
        <v>0</v>
      </c>
      <c r="AP2783" s="3">
        <v>0</v>
      </c>
      <c r="AQ2783" s="3">
        <v>0</v>
      </c>
      <c r="AR2783" s="3" t="s">
        <v>3442</v>
      </c>
      <c r="AS2783" s="3" t="s">
        <v>3442</v>
      </c>
      <c r="AT2783" s="3" t="s">
        <v>31935</v>
      </c>
      <c r="AU2783" s="3" t="s">
        <v>31936</v>
      </c>
      <c r="AV2783" s="3" t="s">
        <v>3589</v>
      </c>
      <c r="AW2783" s="3" t="s">
        <v>31937</v>
      </c>
      <c r="AX2783" s="3" t="s">
        <v>3442</v>
      </c>
      <c r="AY2783" s="3" t="s">
        <v>31938</v>
      </c>
      <c r="AZ2783" s="3" t="s">
        <v>3454</v>
      </c>
      <c r="BA2783" s="3" t="s">
        <v>3442</v>
      </c>
      <c r="BB2783" s="3" t="s">
        <v>3442</v>
      </c>
      <c r="BC2783" s="3" t="s">
        <v>31939</v>
      </c>
      <c r="BD2783" s="3" t="s">
        <v>31939</v>
      </c>
      <c r="BE2783" s="3" t="s">
        <v>31940</v>
      </c>
      <c r="BF2783" s="3" t="s">
        <v>31941</v>
      </c>
      <c r="BG2783" s="4">
        <v>44200.149236111109</v>
      </c>
      <c r="BH2783" s="3" t="s">
        <v>4099</v>
      </c>
      <c r="BI2783" s="3" t="s">
        <v>3460</v>
      </c>
      <c r="BJ2783" s="3" t="s">
        <v>3461</v>
      </c>
      <c r="BK2783" s="3" t="b">
        <v>0</v>
      </c>
      <c r="BL2783" s="3" t="s">
        <v>3442</v>
      </c>
      <c r="BM2783" s="3" t="s">
        <v>3442</v>
      </c>
      <c r="BP2783" s="3" t="s">
        <v>3985</v>
      </c>
      <c r="BQ2783" s="4">
        <v>43512.094224537039</v>
      </c>
      <c r="BR2783" s="3" t="s">
        <v>3464</v>
      </c>
      <c r="BS2783" s="4">
        <v>44438.055925925924</v>
      </c>
    </row>
    <row r="2784" spans="1:71" x14ac:dyDescent="0.35">
      <c r="A2784" s="3" t="s">
        <v>31942</v>
      </c>
      <c r="B2784" s="3" t="s">
        <v>31943</v>
      </c>
      <c r="C2784" s="3" t="s">
        <v>31943</v>
      </c>
      <c r="D2784" s="3" t="s">
        <v>31944</v>
      </c>
      <c r="E2784" s="3" t="str">
        <f t="shared" si="86"/>
        <v/>
      </c>
      <c r="F2784" s="3" t="str">
        <f t="shared" si="87"/>
        <v/>
      </c>
      <c r="G2784" s="3" t="s">
        <v>3442</v>
      </c>
      <c r="K2784" s="3" t="s">
        <v>21487</v>
      </c>
      <c r="L2784" s="3" t="s">
        <v>31945</v>
      </c>
      <c r="R2784" s="3" t="s">
        <v>31945</v>
      </c>
      <c r="S2784" s="3" t="s">
        <v>31946</v>
      </c>
      <c r="T2784" s="3" t="s">
        <v>3442</v>
      </c>
      <c r="U2784" s="3" t="s">
        <v>3442</v>
      </c>
      <c r="V2784" s="3" t="s">
        <v>3442</v>
      </c>
      <c r="W2784" s="3" t="s">
        <v>3442</v>
      </c>
      <c r="X2784" s="3" t="s">
        <v>3442</v>
      </c>
      <c r="Y2784" s="3" t="s">
        <v>3442</v>
      </c>
      <c r="Z2784" s="3" t="s">
        <v>3442</v>
      </c>
      <c r="AA2784" s="3" t="s">
        <v>3442</v>
      </c>
      <c r="AB2784" s="3" t="s">
        <v>3442</v>
      </c>
      <c r="AE2784" s="3" t="s">
        <v>3470</v>
      </c>
      <c r="AF2784" s="3" t="s">
        <v>3442</v>
      </c>
      <c r="AG2784" s="3" t="s">
        <v>3442</v>
      </c>
      <c r="AH2784" s="3" t="s">
        <v>3442</v>
      </c>
      <c r="AI2784" s="3" t="s">
        <v>3442</v>
      </c>
      <c r="AJ2784" s="3" t="s">
        <v>3442</v>
      </c>
      <c r="AK2784" s="3" t="s">
        <v>3442</v>
      </c>
      <c r="AL2784" s="3" t="b">
        <v>0</v>
      </c>
      <c r="AM2784" s="3" t="b">
        <v>0</v>
      </c>
      <c r="AN2784" s="3" t="b">
        <v>0</v>
      </c>
      <c r="AO2784" s="3">
        <v>0</v>
      </c>
      <c r="AP2784" s="3">
        <v>0</v>
      </c>
      <c r="AQ2784" s="3">
        <v>0</v>
      </c>
      <c r="AR2784" s="3" t="s">
        <v>3442</v>
      </c>
      <c r="AS2784" s="3" t="s">
        <v>3442</v>
      </c>
      <c r="AT2784" s="3" t="s">
        <v>21490</v>
      </c>
      <c r="AU2784" s="3" t="s">
        <v>21491</v>
      </c>
      <c r="AV2784" s="3" t="s">
        <v>3451</v>
      </c>
      <c r="AW2784" s="3" t="s">
        <v>3442</v>
      </c>
      <c r="AX2784" s="3" t="s">
        <v>3442</v>
      </c>
      <c r="AY2784" s="3" t="s">
        <v>3442</v>
      </c>
      <c r="AZ2784" s="3" t="s">
        <v>3454</v>
      </c>
      <c r="BA2784" s="3" t="s">
        <v>3442</v>
      </c>
      <c r="BB2784" s="3" t="s">
        <v>3442</v>
      </c>
      <c r="BC2784" s="3" t="s">
        <v>31947</v>
      </c>
      <c r="BD2784" s="3" t="s">
        <v>31947</v>
      </c>
      <c r="BE2784" s="3" t="s">
        <v>31948</v>
      </c>
      <c r="BF2784" s="3" t="s">
        <v>31949</v>
      </c>
      <c r="BG2784" s="4">
        <v>44186.125416666669</v>
      </c>
      <c r="BH2784" s="3" t="s">
        <v>3442</v>
      </c>
      <c r="BI2784" s="3" t="s">
        <v>3460</v>
      </c>
      <c r="BJ2784" s="3" t="s">
        <v>3056</v>
      </c>
      <c r="BK2784" s="3" t="b">
        <v>0</v>
      </c>
      <c r="BL2784" s="3" t="s">
        <v>3442</v>
      </c>
      <c r="BM2784" s="3" t="s">
        <v>13315</v>
      </c>
      <c r="BP2784" s="3" t="s">
        <v>3985</v>
      </c>
      <c r="BQ2784" s="4">
        <v>43512.094502314816</v>
      </c>
      <c r="BR2784" s="3" t="s">
        <v>3985</v>
      </c>
      <c r="BS2784" s="4">
        <v>44629.167314814818</v>
      </c>
    </row>
    <row r="2785" spans="1:71" x14ac:dyDescent="0.35">
      <c r="A2785" s="3" t="s">
        <v>31950</v>
      </c>
      <c r="B2785" s="3" t="s">
        <v>31951</v>
      </c>
      <c r="C2785" s="3" t="s">
        <v>31952</v>
      </c>
      <c r="D2785" s="3" t="s">
        <v>31953</v>
      </c>
      <c r="E2785" s="3" t="str">
        <f t="shared" si="86"/>
        <v/>
      </c>
      <c r="F2785" s="3" t="str">
        <f t="shared" si="87"/>
        <v/>
      </c>
      <c r="G2785" s="3" t="s">
        <v>3442</v>
      </c>
      <c r="K2785" s="3" t="s">
        <v>1559</v>
      </c>
      <c r="L2785" s="3" t="s">
        <v>31954</v>
      </c>
      <c r="R2785" s="3" t="s">
        <v>31954</v>
      </c>
      <c r="S2785" s="3" t="s">
        <v>31955</v>
      </c>
      <c r="T2785" s="3" t="s">
        <v>3442</v>
      </c>
      <c r="U2785" s="3" t="s">
        <v>3442</v>
      </c>
      <c r="V2785" s="3" t="s">
        <v>3442</v>
      </c>
      <c r="W2785" s="3" t="s">
        <v>3442</v>
      </c>
      <c r="X2785" s="3" t="s">
        <v>3442</v>
      </c>
      <c r="Y2785" s="3" t="s">
        <v>3442</v>
      </c>
      <c r="Z2785" s="3" t="s">
        <v>3442</v>
      </c>
      <c r="AA2785" s="3" t="s">
        <v>3442</v>
      </c>
      <c r="AB2785" s="3" t="s">
        <v>3442</v>
      </c>
      <c r="AE2785" s="3" t="s">
        <v>3470</v>
      </c>
      <c r="AF2785" s="3" t="s">
        <v>3442</v>
      </c>
      <c r="AG2785" s="3" t="s">
        <v>3442</v>
      </c>
      <c r="AH2785" s="3" t="s">
        <v>3442</v>
      </c>
      <c r="AI2785" s="3" t="s">
        <v>3442</v>
      </c>
      <c r="AJ2785" s="3" t="s">
        <v>3442</v>
      </c>
      <c r="AK2785" s="3" t="s">
        <v>3442</v>
      </c>
      <c r="AL2785" s="3" t="b">
        <v>0</v>
      </c>
      <c r="AM2785" s="3" t="b">
        <v>0</v>
      </c>
      <c r="AN2785" s="3" t="b">
        <v>0</v>
      </c>
      <c r="AO2785" s="3">
        <v>0</v>
      </c>
      <c r="AP2785" s="3">
        <v>0</v>
      </c>
      <c r="AQ2785" s="3">
        <v>0</v>
      </c>
      <c r="AR2785" s="3" t="s">
        <v>3442</v>
      </c>
      <c r="AS2785" s="3" t="s">
        <v>3442</v>
      </c>
      <c r="AT2785" s="3" t="s">
        <v>11133</v>
      </c>
      <c r="AU2785" s="3" t="s">
        <v>11134</v>
      </c>
      <c r="AV2785" s="3" t="s">
        <v>3518</v>
      </c>
      <c r="AW2785" s="3" t="s">
        <v>3442</v>
      </c>
      <c r="AX2785" s="3" t="s">
        <v>3442</v>
      </c>
      <c r="AY2785" s="3" t="s">
        <v>3442</v>
      </c>
      <c r="AZ2785" s="3" t="s">
        <v>3454</v>
      </c>
      <c r="BA2785" s="3" t="s">
        <v>3442</v>
      </c>
      <c r="BB2785" s="3" t="s">
        <v>3442</v>
      </c>
      <c r="BC2785" s="3" t="s">
        <v>31956</v>
      </c>
      <c r="BD2785" s="3" t="s">
        <v>31956</v>
      </c>
      <c r="BE2785" s="3" t="s">
        <v>31957</v>
      </c>
      <c r="BF2785" s="3" t="s">
        <v>3226</v>
      </c>
      <c r="BG2785" s="4">
        <v>44193.141412037039</v>
      </c>
      <c r="BH2785" s="3" t="s">
        <v>4099</v>
      </c>
      <c r="BI2785" s="3" t="s">
        <v>3460</v>
      </c>
      <c r="BJ2785" s="3" t="s">
        <v>3461</v>
      </c>
      <c r="BK2785" s="3" t="b">
        <v>0</v>
      </c>
      <c r="BL2785" s="3" t="s">
        <v>3442</v>
      </c>
      <c r="BM2785" s="3" t="s">
        <v>13315</v>
      </c>
      <c r="BP2785" s="3" t="s">
        <v>3985</v>
      </c>
      <c r="BQ2785" s="4">
        <v>43512.09480324074</v>
      </c>
      <c r="BR2785" s="3" t="s">
        <v>3464</v>
      </c>
      <c r="BS2785" s="4">
        <v>44438.055925925924</v>
      </c>
    </row>
    <row r="2786" spans="1:71" x14ac:dyDescent="0.35">
      <c r="A2786" s="3" t="s">
        <v>31958</v>
      </c>
      <c r="B2786" s="3" t="s">
        <v>31959</v>
      </c>
      <c r="C2786" s="3" t="s">
        <v>31960</v>
      </c>
      <c r="D2786" s="3" t="s">
        <v>31961</v>
      </c>
      <c r="E2786" s="3" t="str">
        <f t="shared" si="86"/>
        <v/>
      </c>
      <c r="F2786" s="3" t="str">
        <f t="shared" si="87"/>
        <v/>
      </c>
      <c r="G2786" s="3" t="s">
        <v>3442</v>
      </c>
      <c r="K2786" s="3" t="s">
        <v>31962</v>
      </c>
      <c r="L2786" s="3" t="s">
        <v>31963</v>
      </c>
      <c r="R2786" s="3" t="s">
        <v>31963</v>
      </c>
      <c r="S2786" s="3" t="s">
        <v>31964</v>
      </c>
      <c r="T2786" s="3" t="s">
        <v>3442</v>
      </c>
      <c r="U2786" s="3" t="s">
        <v>3442</v>
      </c>
      <c r="V2786" s="3" t="s">
        <v>3442</v>
      </c>
      <c r="W2786" s="3" t="s">
        <v>3442</v>
      </c>
      <c r="X2786" s="3" t="s">
        <v>3442</v>
      </c>
      <c r="Y2786" s="3" t="s">
        <v>3442</v>
      </c>
      <c r="Z2786" s="3" t="s">
        <v>3442</v>
      </c>
      <c r="AA2786" s="3" t="s">
        <v>3442</v>
      </c>
      <c r="AB2786" s="3" t="s">
        <v>3442</v>
      </c>
      <c r="AE2786" s="3" t="s">
        <v>3470</v>
      </c>
      <c r="AF2786" s="3" t="s">
        <v>3442</v>
      </c>
      <c r="AG2786" s="3" t="s">
        <v>3442</v>
      </c>
      <c r="AH2786" s="3" t="s">
        <v>3442</v>
      </c>
      <c r="AI2786" s="3" t="s">
        <v>3442</v>
      </c>
      <c r="AJ2786" s="3" t="s">
        <v>3442</v>
      </c>
      <c r="AK2786" s="3" t="s">
        <v>3442</v>
      </c>
      <c r="AL2786" s="3" t="b">
        <v>0</v>
      </c>
      <c r="AM2786" s="3" t="b">
        <v>0</v>
      </c>
      <c r="AN2786" s="3" t="b">
        <v>0</v>
      </c>
      <c r="AO2786" s="3">
        <v>0</v>
      </c>
      <c r="AP2786" s="3">
        <v>0</v>
      </c>
      <c r="AQ2786" s="3">
        <v>0</v>
      </c>
      <c r="AR2786" s="3" t="s">
        <v>3442</v>
      </c>
      <c r="AS2786" s="3" t="s">
        <v>3442</v>
      </c>
      <c r="AT2786" s="3" t="s">
        <v>25470</v>
      </c>
      <c r="AU2786" s="3" t="s">
        <v>31965</v>
      </c>
      <c r="AV2786" s="3" t="s">
        <v>3736</v>
      </c>
      <c r="AW2786" s="3" t="s">
        <v>3442</v>
      </c>
      <c r="AX2786" s="3" t="s">
        <v>3442</v>
      </c>
      <c r="AY2786" s="3" t="s">
        <v>3442</v>
      </c>
      <c r="AZ2786" s="3" t="s">
        <v>3454</v>
      </c>
      <c r="BA2786" s="3" t="s">
        <v>3442</v>
      </c>
      <c r="BB2786" s="3" t="s">
        <v>3442</v>
      </c>
      <c r="BC2786" s="3" t="s">
        <v>31966</v>
      </c>
      <c r="BD2786" s="3" t="s">
        <v>31966</v>
      </c>
      <c r="BE2786" s="3" t="s">
        <v>31967</v>
      </c>
      <c r="BF2786" s="3" t="s">
        <v>31968</v>
      </c>
      <c r="BG2786" s="4">
        <v>44186.125416666669</v>
      </c>
      <c r="BH2786" s="3" t="s">
        <v>4099</v>
      </c>
      <c r="BI2786" s="3" t="s">
        <v>3460</v>
      </c>
      <c r="BJ2786" s="3" t="s">
        <v>3461</v>
      </c>
      <c r="BK2786" s="3" t="b">
        <v>0</v>
      </c>
      <c r="BL2786" s="3" t="s">
        <v>3442</v>
      </c>
      <c r="BM2786" s="3" t="s">
        <v>13315</v>
      </c>
      <c r="BP2786" s="3" t="s">
        <v>3985</v>
      </c>
      <c r="BQ2786" s="4">
        <v>43512.095092592594</v>
      </c>
      <c r="BR2786" s="3" t="s">
        <v>3464</v>
      </c>
      <c r="BS2786" s="4">
        <v>44438.055937500001</v>
      </c>
    </row>
    <row r="2787" spans="1:71" x14ac:dyDescent="0.35">
      <c r="A2787" s="3" t="s">
        <v>31969</v>
      </c>
      <c r="B2787" s="3" t="s">
        <v>31970</v>
      </c>
      <c r="C2787" s="3" t="s">
        <v>31971</v>
      </c>
      <c r="D2787" s="3" t="s">
        <v>31972</v>
      </c>
      <c r="E2787" s="3" t="str">
        <f t="shared" si="86"/>
        <v/>
      </c>
      <c r="F2787" s="3" t="str">
        <f t="shared" si="87"/>
        <v/>
      </c>
      <c r="G2787" s="3" t="s">
        <v>3442</v>
      </c>
      <c r="K2787" s="3" t="s">
        <v>31973</v>
      </c>
      <c r="L2787" s="3" t="s">
        <v>31974</v>
      </c>
      <c r="R2787" s="3" t="s">
        <v>31974</v>
      </c>
      <c r="S2787" s="3" t="s">
        <v>31975</v>
      </c>
      <c r="T2787" s="3" t="s">
        <v>3442</v>
      </c>
      <c r="U2787" s="3" t="s">
        <v>3442</v>
      </c>
      <c r="V2787" s="3" t="s">
        <v>3442</v>
      </c>
      <c r="W2787" s="3" t="s">
        <v>3442</v>
      </c>
      <c r="X2787" s="3" t="s">
        <v>3442</v>
      </c>
      <c r="Y2787" s="3" t="s">
        <v>3442</v>
      </c>
      <c r="Z2787" s="3" t="s">
        <v>3442</v>
      </c>
      <c r="AA2787" s="3" t="s">
        <v>3442</v>
      </c>
      <c r="AB2787" s="3" t="s">
        <v>3442</v>
      </c>
      <c r="AE2787" s="3" t="s">
        <v>3470</v>
      </c>
      <c r="AF2787" s="3" t="s">
        <v>3442</v>
      </c>
      <c r="AG2787" s="3" t="s">
        <v>3442</v>
      </c>
      <c r="AH2787" s="3" t="s">
        <v>3442</v>
      </c>
      <c r="AI2787" s="3" t="s">
        <v>3442</v>
      </c>
      <c r="AJ2787" s="3" t="s">
        <v>3442</v>
      </c>
      <c r="AK2787" s="3" t="s">
        <v>3442</v>
      </c>
      <c r="AL2787" s="3" t="b">
        <v>0</v>
      </c>
      <c r="AM2787" s="3" t="b">
        <v>0</v>
      </c>
      <c r="AN2787" s="3" t="b">
        <v>0</v>
      </c>
      <c r="AO2787" s="3">
        <v>0</v>
      </c>
      <c r="AP2787" s="3">
        <v>0</v>
      </c>
      <c r="AQ2787" s="3">
        <v>0</v>
      </c>
      <c r="AR2787" s="3" t="s">
        <v>3442</v>
      </c>
      <c r="AS2787" s="3" t="s">
        <v>3442</v>
      </c>
      <c r="AT2787" s="3" t="s">
        <v>31976</v>
      </c>
      <c r="AU2787" s="3" t="s">
        <v>31977</v>
      </c>
      <c r="AV2787" s="3" t="s">
        <v>3736</v>
      </c>
      <c r="AW2787" s="3" t="s">
        <v>31978</v>
      </c>
      <c r="AX2787" s="3" t="s">
        <v>3442</v>
      </c>
      <c r="AY2787" s="3" t="s">
        <v>3442</v>
      </c>
      <c r="AZ2787" s="3" t="s">
        <v>3454</v>
      </c>
      <c r="BA2787" s="3" t="s">
        <v>3442</v>
      </c>
      <c r="BB2787" s="3" t="s">
        <v>3442</v>
      </c>
      <c r="BC2787" s="3" t="s">
        <v>31979</v>
      </c>
      <c r="BD2787" s="3" t="s">
        <v>31979</v>
      </c>
      <c r="BE2787" s="3" t="s">
        <v>31980</v>
      </c>
      <c r="BF2787" s="3" t="s">
        <v>31981</v>
      </c>
      <c r="BG2787" s="4">
        <v>44524.175381944442</v>
      </c>
      <c r="BH2787" s="3" t="s">
        <v>3459</v>
      </c>
      <c r="BI2787" s="3" t="s">
        <v>3460</v>
      </c>
      <c r="BJ2787" s="3" t="s">
        <v>3461</v>
      </c>
      <c r="BK2787" s="3" t="b">
        <v>0</v>
      </c>
      <c r="BL2787" s="3" t="s">
        <v>3442</v>
      </c>
      <c r="BM2787" s="3" t="s">
        <v>3442</v>
      </c>
      <c r="BP2787" s="3" t="s">
        <v>3985</v>
      </c>
      <c r="BQ2787" s="4">
        <v>43512.095335648148</v>
      </c>
      <c r="BR2787" s="3" t="s">
        <v>3464</v>
      </c>
      <c r="BS2787" s="4">
        <v>44438.055949074071</v>
      </c>
    </row>
    <row r="2788" spans="1:71" x14ac:dyDescent="0.35">
      <c r="A2788" s="3" t="s">
        <v>31982</v>
      </c>
      <c r="B2788" s="3" t="s">
        <v>31983</v>
      </c>
      <c r="C2788" s="3" t="s">
        <v>31984</v>
      </c>
      <c r="D2788" s="3" t="s">
        <v>31985</v>
      </c>
      <c r="E2788" s="3" t="str">
        <f t="shared" si="86"/>
        <v/>
      </c>
      <c r="F2788" s="3" t="str">
        <f t="shared" si="87"/>
        <v/>
      </c>
      <c r="G2788" s="3" t="s">
        <v>3442</v>
      </c>
      <c r="K2788" s="3" t="s">
        <v>23762</v>
      </c>
      <c r="L2788" s="3" t="s">
        <v>31986</v>
      </c>
      <c r="R2788" s="3" t="s">
        <v>31986</v>
      </c>
      <c r="S2788" s="3" t="s">
        <v>31987</v>
      </c>
      <c r="T2788" s="3" t="s">
        <v>3442</v>
      </c>
      <c r="U2788" s="3" t="s">
        <v>3442</v>
      </c>
      <c r="V2788" s="3" t="s">
        <v>3442</v>
      </c>
      <c r="W2788" s="3" t="s">
        <v>3442</v>
      </c>
      <c r="X2788" s="3" t="s">
        <v>3442</v>
      </c>
      <c r="Y2788" s="3" t="s">
        <v>3442</v>
      </c>
      <c r="Z2788" s="3" t="s">
        <v>3442</v>
      </c>
      <c r="AA2788" s="3" t="s">
        <v>3442</v>
      </c>
      <c r="AB2788" s="3" t="s">
        <v>3442</v>
      </c>
      <c r="AC2788" s="3" t="s">
        <v>3656</v>
      </c>
      <c r="AD2788" s="3" t="s">
        <v>3656</v>
      </c>
      <c r="AE2788" s="3" t="s">
        <v>3470</v>
      </c>
      <c r="AF2788" s="3" t="s">
        <v>3442</v>
      </c>
      <c r="AG2788" s="3" t="s">
        <v>3442</v>
      </c>
      <c r="AH2788" s="3" t="s">
        <v>3442</v>
      </c>
      <c r="AI2788" s="3" t="s">
        <v>3442</v>
      </c>
      <c r="AJ2788" s="3" t="s">
        <v>3442</v>
      </c>
      <c r="AK2788" s="3" t="s">
        <v>3442</v>
      </c>
      <c r="AL2788" s="3" t="b">
        <v>0</v>
      </c>
      <c r="AM2788" s="3" t="b">
        <v>0</v>
      </c>
      <c r="AN2788" s="3" t="b">
        <v>0</v>
      </c>
      <c r="AO2788" s="3">
        <v>0</v>
      </c>
      <c r="AP2788" s="3">
        <v>0</v>
      </c>
      <c r="AQ2788" s="3">
        <v>0</v>
      </c>
      <c r="AR2788" s="3" t="s">
        <v>3442</v>
      </c>
      <c r="AS2788" s="3" t="s">
        <v>3442</v>
      </c>
      <c r="AT2788" s="3" t="s">
        <v>23765</v>
      </c>
      <c r="AU2788" s="3" t="s">
        <v>23766</v>
      </c>
      <c r="AV2788" s="3" t="s">
        <v>3518</v>
      </c>
      <c r="AW2788" s="3" t="s">
        <v>3442</v>
      </c>
      <c r="AX2788" s="3" t="s">
        <v>3442</v>
      </c>
      <c r="AY2788" s="3" t="s">
        <v>3442</v>
      </c>
      <c r="AZ2788" s="3" t="s">
        <v>3454</v>
      </c>
      <c r="BA2788" s="3" t="s">
        <v>3592</v>
      </c>
      <c r="BB2788" s="3" t="s">
        <v>3442</v>
      </c>
      <c r="BC2788" s="3" t="s">
        <v>31988</v>
      </c>
      <c r="BD2788" s="3" t="s">
        <v>31988</v>
      </c>
      <c r="BE2788" s="3" t="s">
        <v>31989</v>
      </c>
      <c r="BF2788" s="3" t="s">
        <v>31990</v>
      </c>
      <c r="BG2788" s="4">
        <v>44154.132384259261</v>
      </c>
      <c r="BH2788" s="3" t="s">
        <v>4099</v>
      </c>
      <c r="BI2788" s="3" t="s">
        <v>3460</v>
      </c>
      <c r="BJ2788" s="3" t="s">
        <v>3461</v>
      </c>
      <c r="BK2788" s="3" t="b">
        <v>0</v>
      </c>
      <c r="BL2788" s="3" t="s">
        <v>3442</v>
      </c>
      <c r="BM2788" s="3" t="s">
        <v>13315</v>
      </c>
      <c r="BP2788" s="3" t="s">
        <v>3985</v>
      </c>
      <c r="BQ2788" s="4">
        <v>43512.098622685182</v>
      </c>
      <c r="BR2788" s="3" t="s">
        <v>3464</v>
      </c>
      <c r="BS2788" s="4">
        <v>44438.055960648147</v>
      </c>
    </row>
    <row r="2789" spans="1:71" x14ac:dyDescent="0.35">
      <c r="A2789" s="3" t="s">
        <v>31991</v>
      </c>
      <c r="B2789" s="3" t="s">
        <v>31992</v>
      </c>
      <c r="C2789" s="3" t="s">
        <v>31993</v>
      </c>
      <c r="D2789" s="3" t="s">
        <v>31994</v>
      </c>
      <c r="E2789" s="3" t="str">
        <f t="shared" si="86"/>
        <v/>
      </c>
      <c r="F2789" s="3" t="str">
        <f t="shared" si="87"/>
        <v/>
      </c>
      <c r="G2789" s="3" t="s">
        <v>3442</v>
      </c>
      <c r="K2789" s="3" t="s">
        <v>23622</v>
      </c>
      <c r="L2789" s="3" t="s">
        <v>31995</v>
      </c>
      <c r="R2789" s="3" t="s">
        <v>31995</v>
      </c>
      <c r="S2789" s="3" t="s">
        <v>31996</v>
      </c>
      <c r="T2789" s="3" t="s">
        <v>3442</v>
      </c>
      <c r="U2789" s="3" t="s">
        <v>3442</v>
      </c>
      <c r="V2789" s="3" t="s">
        <v>3442</v>
      </c>
      <c r="W2789" s="3" t="s">
        <v>3442</v>
      </c>
      <c r="X2789" s="3" t="s">
        <v>3442</v>
      </c>
      <c r="Y2789" s="3" t="s">
        <v>3442</v>
      </c>
      <c r="Z2789" s="3" t="s">
        <v>3442</v>
      </c>
      <c r="AA2789" s="3" t="s">
        <v>3442</v>
      </c>
      <c r="AB2789" s="3" t="s">
        <v>3442</v>
      </c>
      <c r="AE2789" s="3" t="s">
        <v>3470</v>
      </c>
      <c r="AF2789" s="3" t="s">
        <v>3442</v>
      </c>
      <c r="AG2789" s="3" t="s">
        <v>3442</v>
      </c>
      <c r="AH2789" s="3" t="s">
        <v>3442</v>
      </c>
      <c r="AI2789" s="3" t="s">
        <v>3442</v>
      </c>
      <c r="AJ2789" s="3" t="s">
        <v>3442</v>
      </c>
      <c r="AK2789" s="3" t="s">
        <v>3442</v>
      </c>
      <c r="AL2789" s="3" t="b">
        <v>0</v>
      </c>
      <c r="AM2789" s="3" t="b">
        <v>0</v>
      </c>
      <c r="AN2789" s="3" t="b">
        <v>0</v>
      </c>
      <c r="AO2789" s="3">
        <v>0</v>
      </c>
      <c r="AP2789" s="3">
        <v>0</v>
      </c>
      <c r="AQ2789" s="3">
        <v>0</v>
      </c>
      <c r="AR2789" s="3" t="s">
        <v>3442</v>
      </c>
      <c r="AS2789" s="3" t="s">
        <v>3442</v>
      </c>
      <c r="AT2789" s="3" t="s">
        <v>23625</v>
      </c>
      <c r="AU2789" s="3" t="s">
        <v>23626</v>
      </c>
      <c r="AV2789" s="3" t="s">
        <v>3518</v>
      </c>
      <c r="AW2789" s="3" t="s">
        <v>3442</v>
      </c>
      <c r="AX2789" s="3" t="s">
        <v>3442</v>
      </c>
      <c r="AY2789" s="3" t="s">
        <v>3442</v>
      </c>
      <c r="AZ2789" s="3" t="s">
        <v>3454</v>
      </c>
      <c r="BA2789" s="3" t="s">
        <v>3442</v>
      </c>
      <c r="BB2789" s="3" t="s">
        <v>3442</v>
      </c>
      <c r="BC2789" s="3" t="s">
        <v>31997</v>
      </c>
      <c r="BD2789" s="3" t="s">
        <v>31997</v>
      </c>
      <c r="BE2789" s="3" t="s">
        <v>31998</v>
      </c>
      <c r="BF2789" s="3" t="s">
        <v>31999</v>
      </c>
      <c r="BG2789" s="4">
        <v>44200.149236111109</v>
      </c>
      <c r="BH2789" s="3" t="s">
        <v>4099</v>
      </c>
      <c r="BI2789" s="3" t="s">
        <v>3460</v>
      </c>
      <c r="BJ2789" s="3" t="s">
        <v>3461</v>
      </c>
      <c r="BK2789" s="3" t="b">
        <v>0</v>
      </c>
      <c r="BL2789" s="3" t="s">
        <v>3442</v>
      </c>
      <c r="BM2789" s="3" t="s">
        <v>3442</v>
      </c>
      <c r="BP2789" s="3" t="s">
        <v>3985</v>
      </c>
      <c r="BQ2789" s="4">
        <v>43513.089363425926</v>
      </c>
      <c r="BR2789" s="3" t="s">
        <v>3464</v>
      </c>
      <c r="BS2789" s="4">
        <v>44438.055995370371</v>
      </c>
    </row>
    <row r="2790" spans="1:71" x14ac:dyDescent="0.35">
      <c r="A2790" s="3" t="s">
        <v>1803</v>
      </c>
      <c r="B2790" s="3" t="s">
        <v>32000</v>
      </c>
      <c r="C2790" s="3" t="s">
        <v>32001</v>
      </c>
      <c r="D2790" s="3" t="s">
        <v>32002</v>
      </c>
      <c r="E2790" s="3" t="str">
        <f t="shared" si="86"/>
        <v/>
      </c>
      <c r="F2790" s="3" t="str">
        <f t="shared" si="87"/>
        <v/>
      </c>
      <c r="G2790" s="3" t="s">
        <v>14055</v>
      </c>
      <c r="I2790" s="3" t="s">
        <v>14054</v>
      </c>
      <c r="J2790" s="3" t="s">
        <v>12765</v>
      </c>
      <c r="K2790" s="3" t="s">
        <v>1789</v>
      </c>
      <c r="L2790" s="3" t="s">
        <v>3442</v>
      </c>
      <c r="R2790" s="3" t="s">
        <v>3442</v>
      </c>
      <c r="S2790" s="3" t="s">
        <v>32003</v>
      </c>
      <c r="T2790" s="3" t="s">
        <v>3442</v>
      </c>
      <c r="U2790" s="3" t="s">
        <v>3442</v>
      </c>
      <c r="V2790" s="3" t="s">
        <v>3442</v>
      </c>
      <c r="W2790" s="3" t="s">
        <v>3442</v>
      </c>
      <c r="X2790" s="3" t="s">
        <v>3442</v>
      </c>
      <c r="Y2790" s="3" t="s">
        <v>3442</v>
      </c>
      <c r="Z2790" s="3" t="s">
        <v>3442</v>
      </c>
      <c r="AA2790" s="3" t="s">
        <v>3442</v>
      </c>
      <c r="AB2790" s="3" t="s">
        <v>3442</v>
      </c>
      <c r="AE2790" s="3" t="s">
        <v>3470</v>
      </c>
      <c r="AF2790" s="3" t="s">
        <v>3442</v>
      </c>
      <c r="AG2790" s="3" t="s">
        <v>3442</v>
      </c>
      <c r="AH2790" s="3" t="s">
        <v>3442</v>
      </c>
      <c r="AI2790" s="3" t="s">
        <v>3442</v>
      </c>
      <c r="AJ2790" s="3" t="s">
        <v>3442</v>
      </c>
      <c r="AK2790" s="3" t="s">
        <v>3442</v>
      </c>
      <c r="AL2790" s="3" t="b">
        <v>0</v>
      </c>
      <c r="AM2790" s="3" t="b">
        <v>0</v>
      </c>
      <c r="AN2790" s="3" t="b">
        <v>0</v>
      </c>
      <c r="AO2790" s="3">
        <v>0</v>
      </c>
      <c r="AP2790" s="3">
        <v>0</v>
      </c>
      <c r="AQ2790" s="3">
        <v>0</v>
      </c>
      <c r="AR2790" s="3" t="s">
        <v>3442</v>
      </c>
      <c r="AS2790" s="3" t="s">
        <v>3442</v>
      </c>
      <c r="AT2790" s="3" t="s">
        <v>13181</v>
      </c>
      <c r="AU2790" s="3" t="s">
        <v>13182</v>
      </c>
      <c r="AV2790" s="3" t="s">
        <v>3473</v>
      </c>
      <c r="AW2790" s="3" t="s">
        <v>3442</v>
      </c>
      <c r="AX2790" s="3" t="s">
        <v>32004</v>
      </c>
      <c r="AY2790" s="3" t="s">
        <v>3442</v>
      </c>
      <c r="AZ2790" s="3" t="s">
        <v>3533</v>
      </c>
      <c r="BA2790" s="3" t="s">
        <v>3442</v>
      </c>
      <c r="BB2790" s="3" t="s">
        <v>3442</v>
      </c>
      <c r="BC2790" s="3" t="s">
        <v>32005</v>
      </c>
      <c r="BD2790" s="3" t="s">
        <v>32005</v>
      </c>
      <c r="BE2790" s="3" t="s">
        <v>32006</v>
      </c>
      <c r="BF2790" s="3" t="s">
        <v>1804</v>
      </c>
      <c r="BH2790" s="3" t="s">
        <v>3442</v>
      </c>
      <c r="BI2790" s="3" t="s">
        <v>3442</v>
      </c>
      <c r="BJ2790" s="3" t="s">
        <v>3056</v>
      </c>
      <c r="BK2790" s="3" t="b">
        <v>0</v>
      </c>
      <c r="BL2790" s="3" t="s">
        <v>3442</v>
      </c>
      <c r="BM2790" s="3" t="s">
        <v>13315</v>
      </c>
      <c r="BP2790" s="3" t="s">
        <v>3985</v>
      </c>
      <c r="BQ2790" s="4">
        <v>43513.093009259261</v>
      </c>
      <c r="BR2790" s="3" t="s">
        <v>3464</v>
      </c>
      <c r="BS2790" s="4">
        <v>44438.056006944447</v>
      </c>
    </row>
    <row r="2791" spans="1:71" x14ac:dyDescent="0.35">
      <c r="A2791" s="3" t="s">
        <v>32007</v>
      </c>
      <c r="B2791" s="3" t="s">
        <v>3729</v>
      </c>
      <c r="C2791" s="3" t="s">
        <v>32008</v>
      </c>
      <c r="D2791" s="3" t="s">
        <v>32009</v>
      </c>
      <c r="E2791" s="3" t="str">
        <f t="shared" si="86"/>
        <v/>
      </c>
      <c r="F2791" s="3" t="str">
        <f t="shared" si="87"/>
        <v/>
      </c>
      <c r="G2791" s="3" t="s">
        <v>3442</v>
      </c>
      <c r="K2791" s="3" t="s">
        <v>25262</v>
      </c>
      <c r="L2791" s="3" t="s">
        <v>32010</v>
      </c>
      <c r="R2791" s="3" t="s">
        <v>32010</v>
      </c>
      <c r="S2791" s="3" t="s">
        <v>32011</v>
      </c>
      <c r="T2791" s="3" t="s">
        <v>3442</v>
      </c>
      <c r="U2791" s="3" t="s">
        <v>3442</v>
      </c>
      <c r="V2791" s="3" t="s">
        <v>3442</v>
      </c>
      <c r="W2791" s="3" t="s">
        <v>3442</v>
      </c>
      <c r="X2791" s="3" t="s">
        <v>3442</v>
      </c>
      <c r="Y2791" s="3" t="s">
        <v>3442</v>
      </c>
      <c r="Z2791" s="3" t="s">
        <v>3442</v>
      </c>
      <c r="AA2791" s="3" t="s">
        <v>3442</v>
      </c>
      <c r="AB2791" s="3" t="s">
        <v>3442</v>
      </c>
      <c r="AE2791" s="3" t="s">
        <v>3470</v>
      </c>
      <c r="AF2791" s="3" t="s">
        <v>3442</v>
      </c>
      <c r="AG2791" s="3" t="s">
        <v>3442</v>
      </c>
      <c r="AH2791" s="3" t="s">
        <v>3442</v>
      </c>
      <c r="AI2791" s="3" t="s">
        <v>3442</v>
      </c>
      <c r="AJ2791" s="3" t="s">
        <v>3442</v>
      </c>
      <c r="AK2791" s="3" t="s">
        <v>3442</v>
      </c>
      <c r="AL2791" s="3" t="b">
        <v>0</v>
      </c>
      <c r="AM2791" s="3" t="b">
        <v>0</v>
      </c>
      <c r="AN2791" s="3" t="b">
        <v>0</v>
      </c>
      <c r="AO2791" s="3">
        <v>0</v>
      </c>
      <c r="AP2791" s="3">
        <v>0</v>
      </c>
      <c r="AQ2791" s="3">
        <v>0</v>
      </c>
      <c r="AR2791" s="3" t="s">
        <v>3442</v>
      </c>
      <c r="AS2791" s="3" t="s">
        <v>3442</v>
      </c>
      <c r="AT2791" s="3" t="s">
        <v>25265</v>
      </c>
      <c r="AU2791" s="3" t="s">
        <v>25266</v>
      </c>
      <c r="AV2791" s="3" t="s">
        <v>3736</v>
      </c>
      <c r="AW2791" s="3" t="s">
        <v>3442</v>
      </c>
      <c r="AX2791" s="3" t="s">
        <v>3442</v>
      </c>
      <c r="AY2791" s="3" t="s">
        <v>3442</v>
      </c>
      <c r="AZ2791" s="3" t="s">
        <v>3454</v>
      </c>
      <c r="BA2791" s="3" t="s">
        <v>3442</v>
      </c>
      <c r="BB2791" s="3" t="s">
        <v>3442</v>
      </c>
      <c r="BC2791" s="3" t="s">
        <v>32012</v>
      </c>
      <c r="BD2791" s="3" t="s">
        <v>32013</v>
      </c>
      <c r="BE2791" s="3" t="s">
        <v>32014</v>
      </c>
      <c r="BF2791" s="3" t="s">
        <v>32015</v>
      </c>
      <c r="BG2791" s="4">
        <v>43506.100937499999</v>
      </c>
      <c r="BH2791" s="3" t="s">
        <v>3442</v>
      </c>
      <c r="BI2791" s="3" t="s">
        <v>3460</v>
      </c>
      <c r="BJ2791" s="3" t="s">
        <v>3056</v>
      </c>
      <c r="BK2791" s="3" t="b">
        <v>0</v>
      </c>
      <c r="BL2791" s="3" t="s">
        <v>3442</v>
      </c>
      <c r="BM2791" s="3" t="s">
        <v>13315</v>
      </c>
      <c r="BP2791" s="3" t="s">
        <v>3985</v>
      </c>
      <c r="BQ2791" s="4">
        <v>43514.090196759258</v>
      </c>
      <c r="BR2791" s="3" t="s">
        <v>3464</v>
      </c>
      <c r="BS2791" s="4">
        <v>44438.056076388886</v>
      </c>
    </row>
    <row r="2792" spans="1:71" x14ac:dyDescent="0.35">
      <c r="A2792" s="3" t="s">
        <v>32016</v>
      </c>
      <c r="B2792" s="3" t="s">
        <v>32017</v>
      </c>
      <c r="C2792" s="3" t="s">
        <v>32018</v>
      </c>
      <c r="D2792" s="3" t="s">
        <v>32019</v>
      </c>
      <c r="E2792" s="3" t="str">
        <f t="shared" si="86"/>
        <v/>
      </c>
      <c r="F2792" s="3" t="str">
        <f t="shared" si="87"/>
        <v/>
      </c>
      <c r="G2792" s="3" t="s">
        <v>3442</v>
      </c>
      <c r="K2792" s="3" t="s">
        <v>32020</v>
      </c>
      <c r="L2792" s="3" t="s">
        <v>32021</v>
      </c>
      <c r="R2792" s="3" t="s">
        <v>32021</v>
      </c>
      <c r="S2792" s="3" t="s">
        <v>32022</v>
      </c>
      <c r="T2792" s="3" t="s">
        <v>3442</v>
      </c>
      <c r="U2792" s="3" t="s">
        <v>3442</v>
      </c>
      <c r="V2792" s="3" t="s">
        <v>3442</v>
      </c>
      <c r="W2792" s="3" t="s">
        <v>3442</v>
      </c>
      <c r="X2792" s="3" t="s">
        <v>3442</v>
      </c>
      <c r="Y2792" s="3" t="s">
        <v>3442</v>
      </c>
      <c r="Z2792" s="3" t="s">
        <v>3442</v>
      </c>
      <c r="AA2792" s="3" t="s">
        <v>3442</v>
      </c>
      <c r="AB2792" s="3" t="s">
        <v>3442</v>
      </c>
      <c r="AE2792" s="3" t="s">
        <v>3470</v>
      </c>
      <c r="AF2792" s="3" t="s">
        <v>3442</v>
      </c>
      <c r="AG2792" s="3" t="s">
        <v>3442</v>
      </c>
      <c r="AH2792" s="3" t="s">
        <v>3442</v>
      </c>
      <c r="AI2792" s="3" t="s">
        <v>3442</v>
      </c>
      <c r="AJ2792" s="3" t="s">
        <v>3442</v>
      </c>
      <c r="AK2792" s="3" t="s">
        <v>3442</v>
      </c>
      <c r="AL2792" s="3" t="b">
        <v>0</v>
      </c>
      <c r="AM2792" s="3" t="b">
        <v>0</v>
      </c>
      <c r="AN2792" s="3" t="b">
        <v>0</v>
      </c>
      <c r="AO2792" s="3">
        <v>0</v>
      </c>
      <c r="AP2792" s="3">
        <v>0</v>
      </c>
      <c r="AQ2792" s="3">
        <v>0</v>
      </c>
      <c r="AR2792" s="3" t="s">
        <v>3442</v>
      </c>
      <c r="AS2792" s="3" t="s">
        <v>3442</v>
      </c>
      <c r="AT2792" s="3" t="s">
        <v>32023</v>
      </c>
      <c r="AU2792" s="3" t="s">
        <v>32024</v>
      </c>
      <c r="AV2792" s="3" t="s">
        <v>4185</v>
      </c>
      <c r="AW2792" s="3" t="s">
        <v>3442</v>
      </c>
      <c r="AX2792" s="3" t="s">
        <v>3442</v>
      </c>
      <c r="AY2792" s="3" t="s">
        <v>3442</v>
      </c>
      <c r="AZ2792" s="3" t="s">
        <v>3454</v>
      </c>
      <c r="BA2792" s="3" t="s">
        <v>3442</v>
      </c>
      <c r="BB2792" s="3" t="s">
        <v>3442</v>
      </c>
      <c r="BC2792" s="3" t="s">
        <v>32025</v>
      </c>
      <c r="BD2792" s="3" t="s">
        <v>32025</v>
      </c>
      <c r="BE2792" s="3" t="s">
        <v>32026</v>
      </c>
      <c r="BF2792" s="3" t="s">
        <v>32027</v>
      </c>
      <c r="BG2792" s="4">
        <v>43511.103472222225</v>
      </c>
      <c r="BH2792" s="3" t="s">
        <v>3459</v>
      </c>
      <c r="BI2792" s="3" t="s">
        <v>3460</v>
      </c>
      <c r="BJ2792" s="3" t="s">
        <v>3461</v>
      </c>
      <c r="BK2792" s="3" t="b">
        <v>0</v>
      </c>
      <c r="BL2792" s="3" t="s">
        <v>3442</v>
      </c>
      <c r="BM2792" s="3" t="s">
        <v>13315</v>
      </c>
      <c r="BP2792" s="3" t="s">
        <v>3985</v>
      </c>
      <c r="BQ2792" s="4">
        <v>43514.091493055559</v>
      </c>
      <c r="BR2792" s="3" t="s">
        <v>3464</v>
      </c>
      <c r="BS2792" s="4">
        <v>44438.056076388886</v>
      </c>
    </row>
    <row r="2793" spans="1:71" x14ac:dyDescent="0.35">
      <c r="A2793" s="3" t="s">
        <v>2124</v>
      </c>
      <c r="B2793" s="3" t="s">
        <v>32028</v>
      </c>
      <c r="C2793" s="3" t="s">
        <v>32029</v>
      </c>
      <c r="D2793" s="3" t="s">
        <v>32030</v>
      </c>
      <c r="E2793" s="3" t="str">
        <f t="shared" si="86"/>
        <v/>
      </c>
      <c r="F2793" s="3" t="str">
        <f t="shared" si="87"/>
        <v/>
      </c>
      <c r="G2793" s="3" t="s">
        <v>3442</v>
      </c>
      <c r="K2793" s="3" t="s">
        <v>2125</v>
      </c>
      <c r="L2793" s="3" t="s">
        <v>32031</v>
      </c>
      <c r="R2793" s="3" t="s">
        <v>32031</v>
      </c>
      <c r="S2793" s="3" t="s">
        <v>32032</v>
      </c>
      <c r="T2793" s="3" t="s">
        <v>32033</v>
      </c>
      <c r="U2793" s="3" t="s">
        <v>4433</v>
      </c>
      <c r="V2793" s="3" t="s">
        <v>12077</v>
      </c>
      <c r="W2793" s="3" t="s">
        <v>3713</v>
      </c>
      <c r="X2793" s="3" t="s">
        <v>3442</v>
      </c>
      <c r="Y2793" s="3" t="s">
        <v>3442</v>
      </c>
      <c r="Z2793" s="3" t="s">
        <v>3655</v>
      </c>
      <c r="AA2793" s="3" t="s">
        <v>14577</v>
      </c>
      <c r="AB2793" s="3" t="s">
        <v>20804</v>
      </c>
      <c r="AC2793" s="3" t="s">
        <v>3587</v>
      </c>
      <c r="AD2793" s="3" t="s">
        <v>3587</v>
      </c>
      <c r="AE2793" s="3" t="s">
        <v>3447</v>
      </c>
      <c r="AF2793" s="3" t="s">
        <v>3442</v>
      </c>
      <c r="AG2793" s="3" t="s">
        <v>3442</v>
      </c>
      <c r="AH2793" s="3" t="s">
        <v>3442</v>
      </c>
      <c r="AI2793" s="3" t="s">
        <v>3442</v>
      </c>
      <c r="AJ2793" s="3" t="s">
        <v>3448</v>
      </c>
      <c r="AK2793" s="3" t="s">
        <v>3442</v>
      </c>
      <c r="AL2793" s="3" t="b">
        <v>0</v>
      </c>
      <c r="AM2793" s="3" t="b">
        <v>0</v>
      </c>
      <c r="AN2793" s="3" t="b">
        <v>0</v>
      </c>
      <c r="AO2793" s="3">
        <v>0</v>
      </c>
      <c r="AP2793" s="3">
        <v>0</v>
      </c>
      <c r="AQ2793" s="3">
        <v>0</v>
      </c>
      <c r="AR2793" s="3" t="s">
        <v>3442</v>
      </c>
      <c r="AS2793" s="3" t="s">
        <v>3442</v>
      </c>
      <c r="AT2793" s="3" t="s">
        <v>6108</v>
      </c>
      <c r="AU2793" s="3" t="s">
        <v>26021</v>
      </c>
      <c r="AV2793" s="3" t="s">
        <v>4820</v>
      </c>
      <c r="AW2793" s="3" t="s">
        <v>5217</v>
      </c>
      <c r="AX2793" s="3" t="s">
        <v>3442</v>
      </c>
      <c r="AY2793" s="3" t="s">
        <v>3442</v>
      </c>
      <c r="AZ2793" s="3" t="s">
        <v>3454</v>
      </c>
      <c r="BA2793" s="3" t="s">
        <v>4051</v>
      </c>
      <c r="BB2793" s="3" t="s">
        <v>3442</v>
      </c>
      <c r="BC2793" s="3" t="s">
        <v>32034</v>
      </c>
      <c r="BD2793" s="3" t="s">
        <v>32035</v>
      </c>
      <c r="BE2793" s="3" t="s">
        <v>32036</v>
      </c>
      <c r="BF2793" s="3" t="s">
        <v>2126</v>
      </c>
      <c r="BG2793" s="4">
        <v>43511.103472222225</v>
      </c>
      <c r="BH2793" s="3" t="s">
        <v>3459</v>
      </c>
      <c r="BI2793" s="3" t="s">
        <v>3460</v>
      </c>
      <c r="BJ2793" s="3" t="s">
        <v>3461</v>
      </c>
      <c r="BK2793" s="3" t="b">
        <v>0</v>
      </c>
      <c r="BL2793" s="3" t="s">
        <v>3442</v>
      </c>
      <c r="BM2793" s="3" t="s">
        <v>13315</v>
      </c>
      <c r="BP2793" s="3" t="s">
        <v>3985</v>
      </c>
      <c r="BQ2793" s="4">
        <v>43514.091689814813</v>
      </c>
      <c r="BR2793" s="3" t="s">
        <v>3464</v>
      </c>
      <c r="BS2793" s="4">
        <v>44438.056087962963</v>
      </c>
    </row>
    <row r="2794" spans="1:71" x14ac:dyDescent="0.35">
      <c r="A2794" s="3" t="s">
        <v>32037</v>
      </c>
      <c r="B2794" s="3" t="s">
        <v>32038</v>
      </c>
      <c r="C2794" s="3" t="s">
        <v>32039</v>
      </c>
      <c r="D2794" s="3" t="s">
        <v>32040</v>
      </c>
      <c r="E2794" s="3" t="str">
        <f t="shared" si="86"/>
        <v/>
      </c>
      <c r="F2794" s="3" t="str">
        <f t="shared" si="87"/>
        <v/>
      </c>
      <c r="G2794" s="3" t="s">
        <v>3442</v>
      </c>
      <c r="K2794" s="3" t="s">
        <v>16322</v>
      </c>
      <c r="L2794" s="3" t="s">
        <v>32041</v>
      </c>
      <c r="R2794" s="3" t="s">
        <v>32041</v>
      </c>
      <c r="S2794" s="3" t="s">
        <v>32042</v>
      </c>
      <c r="T2794" s="3" t="s">
        <v>3442</v>
      </c>
      <c r="U2794" s="3" t="s">
        <v>3442</v>
      </c>
      <c r="V2794" s="3" t="s">
        <v>3442</v>
      </c>
      <c r="W2794" s="3" t="s">
        <v>3442</v>
      </c>
      <c r="X2794" s="3" t="s">
        <v>3442</v>
      </c>
      <c r="Y2794" s="3" t="s">
        <v>3442</v>
      </c>
      <c r="Z2794" s="3" t="s">
        <v>3442</v>
      </c>
      <c r="AA2794" s="3" t="s">
        <v>3442</v>
      </c>
      <c r="AB2794" s="3" t="s">
        <v>3442</v>
      </c>
      <c r="AE2794" s="3" t="s">
        <v>3470</v>
      </c>
      <c r="AF2794" s="3" t="s">
        <v>3442</v>
      </c>
      <c r="AG2794" s="3" t="s">
        <v>3442</v>
      </c>
      <c r="AH2794" s="3" t="s">
        <v>3442</v>
      </c>
      <c r="AI2794" s="3" t="s">
        <v>3442</v>
      </c>
      <c r="AJ2794" s="3" t="s">
        <v>3442</v>
      </c>
      <c r="AK2794" s="3" t="s">
        <v>3442</v>
      </c>
      <c r="AL2794" s="3" t="b">
        <v>0</v>
      </c>
      <c r="AM2794" s="3" t="b">
        <v>0</v>
      </c>
      <c r="AN2794" s="3" t="b">
        <v>0</v>
      </c>
      <c r="AO2794" s="3">
        <v>0</v>
      </c>
      <c r="AP2794" s="3">
        <v>0</v>
      </c>
      <c r="AQ2794" s="3">
        <v>0</v>
      </c>
      <c r="AR2794" s="3" t="s">
        <v>3442</v>
      </c>
      <c r="AS2794" s="3" t="s">
        <v>3442</v>
      </c>
      <c r="AT2794" s="3" t="s">
        <v>16325</v>
      </c>
      <c r="AU2794" s="3" t="s">
        <v>16326</v>
      </c>
      <c r="AV2794" s="3" t="s">
        <v>3518</v>
      </c>
      <c r="AW2794" s="3" t="s">
        <v>3442</v>
      </c>
      <c r="AX2794" s="3" t="s">
        <v>3442</v>
      </c>
      <c r="AY2794" s="3" t="s">
        <v>3442</v>
      </c>
      <c r="AZ2794" s="3" t="s">
        <v>3454</v>
      </c>
      <c r="BA2794" s="3" t="s">
        <v>3442</v>
      </c>
      <c r="BB2794" s="3" t="s">
        <v>3442</v>
      </c>
      <c r="BC2794" s="3" t="s">
        <v>32043</v>
      </c>
      <c r="BD2794" s="3" t="s">
        <v>32043</v>
      </c>
      <c r="BE2794" s="3" t="s">
        <v>32044</v>
      </c>
      <c r="BF2794" s="3" t="s">
        <v>32045</v>
      </c>
      <c r="BG2794" s="4">
        <v>43512.099421296298</v>
      </c>
      <c r="BH2794" s="3" t="s">
        <v>3459</v>
      </c>
      <c r="BI2794" s="3" t="s">
        <v>3460</v>
      </c>
      <c r="BJ2794" s="3" t="s">
        <v>3461</v>
      </c>
      <c r="BK2794" s="3" t="b">
        <v>0</v>
      </c>
      <c r="BL2794" s="3" t="s">
        <v>3442</v>
      </c>
      <c r="BM2794" s="3" t="s">
        <v>13315</v>
      </c>
      <c r="BP2794" s="3" t="s">
        <v>3985</v>
      </c>
      <c r="BQ2794" s="4">
        <v>43514.091990740744</v>
      </c>
      <c r="BR2794" s="3" t="s">
        <v>3464</v>
      </c>
      <c r="BS2794" s="4">
        <v>44438.056076388886</v>
      </c>
    </row>
    <row r="2795" spans="1:71" x14ac:dyDescent="0.35">
      <c r="A2795" s="3" t="s">
        <v>32046</v>
      </c>
      <c r="B2795" s="3" t="s">
        <v>32047</v>
      </c>
      <c r="C2795" s="3" t="s">
        <v>32048</v>
      </c>
      <c r="D2795" s="3" t="s">
        <v>32049</v>
      </c>
      <c r="E2795" s="3" t="str">
        <f t="shared" si="86"/>
        <v/>
      </c>
      <c r="F2795" s="3" t="str">
        <f t="shared" si="87"/>
        <v/>
      </c>
      <c r="G2795" s="3" t="s">
        <v>3442</v>
      </c>
      <c r="K2795" s="3" t="s">
        <v>32050</v>
      </c>
      <c r="L2795" s="3" t="s">
        <v>32051</v>
      </c>
      <c r="R2795" s="3" t="s">
        <v>32051</v>
      </c>
      <c r="S2795" s="3" t="s">
        <v>32052</v>
      </c>
      <c r="T2795" s="3" t="s">
        <v>3442</v>
      </c>
      <c r="U2795" s="3" t="s">
        <v>3442</v>
      </c>
      <c r="V2795" s="3" t="s">
        <v>3442</v>
      </c>
      <c r="W2795" s="3" t="s">
        <v>3442</v>
      </c>
      <c r="X2795" s="3" t="s">
        <v>3442</v>
      </c>
      <c r="Y2795" s="3" t="s">
        <v>3442</v>
      </c>
      <c r="Z2795" s="3" t="s">
        <v>3442</v>
      </c>
      <c r="AA2795" s="3" t="s">
        <v>3442</v>
      </c>
      <c r="AB2795" s="3" t="s">
        <v>3442</v>
      </c>
      <c r="AC2795" s="3" t="s">
        <v>3656</v>
      </c>
      <c r="AD2795" s="3" t="s">
        <v>3656</v>
      </c>
      <c r="AE2795" s="3" t="s">
        <v>3470</v>
      </c>
      <c r="AF2795" s="3" t="s">
        <v>3442</v>
      </c>
      <c r="AG2795" s="3" t="s">
        <v>3442</v>
      </c>
      <c r="AH2795" s="3" t="s">
        <v>3442</v>
      </c>
      <c r="AI2795" s="3" t="s">
        <v>3442</v>
      </c>
      <c r="AJ2795" s="3" t="s">
        <v>3442</v>
      </c>
      <c r="AK2795" s="3" t="s">
        <v>3442</v>
      </c>
      <c r="AL2795" s="3" t="b">
        <v>0</v>
      </c>
      <c r="AM2795" s="3" t="b">
        <v>0</v>
      </c>
      <c r="AN2795" s="3" t="b">
        <v>0</v>
      </c>
      <c r="AO2795" s="3">
        <v>0</v>
      </c>
      <c r="AP2795" s="3">
        <v>0</v>
      </c>
      <c r="AQ2795" s="3">
        <v>0</v>
      </c>
      <c r="AR2795" s="3" t="s">
        <v>3442</v>
      </c>
      <c r="AS2795" s="3" t="s">
        <v>3442</v>
      </c>
      <c r="AT2795" s="3" t="s">
        <v>32053</v>
      </c>
      <c r="AU2795" s="3" t="s">
        <v>32054</v>
      </c>
      <c r="AV2795" s="3" t="s">
        <v>3473</v>
      </c>
      <c r="AW2795" s="3" t="s">
        <v>3442</v>
      </c>
      <c r="AX2795" s="3" t="s">
        <v>3442</v>
      </c>
      <c r="AY2795" s="3" t="s">
        <v>3442</v>
      </c>
      <c r="AZ2795" s="3" t="s">
        <v>3454</v>
      </c>
      <c r="BA2795" s="3" t="s">
        <v>3592</v>
      </c>
      <c r="BB2795" s="3" t="s">
        <v>3442</v>
      </c>
      <c r="BC2795" s="3" t="s">
        <v>32055</v>
      </c>
      <c r="BD2795" s="3" t="s">
        <v>32055</v>
      </c>
      <c r="BE2795" s="3" t="s">
        <v>32056</v>
      </c>
      <c r="BF2795" s="3" t="s">
        <v>32057</v>
      </c>
      <c r="BG2795" s="4">
        <v>44188.125358796293</v>
      </c>
      <c r="BH2795" s="3" t="s">
        <v>3442</v>
      </c>
      <c r="BI2795" s="3" t="s">
        <v>3460</v>
      </c>
      <c r="BJ2795" s="3" t="s">
        <v>3056</v>
      </c>
      <c r="BK2795" s="3" t="b">
        <v>0</v>
      </c>
      <c r="BL2795" s="3" t="s">
        <v>3442</v>
      </c>
      <c r="BM2795" s="3" t="s">
        <v>13315</v>
      </c>
      <c r="BP2795" s="3" t="s">
        <v>3985</v>
      </c>
      <c r="BQ2795" s="4">
        <v>43514.096180555556</v>
      </c>
      <c r="BR2795" s="3" t="s">
        <v>3464</v>
      </c>
      <c r="BS2795" s="4">
        <v>44438.05609953704</v>
      </c>
    </row>
    <row r="2796" spans="1:71" x14ac:dyDescent="0.35">
      <c r="A2796" s="3" t="s">
        <v>165</v>
      </c>
      <c r="B2796" s="3" t="s">
        <v>32058</v>
      </c>
      <c r="C2796" s="3" t="s">
        <v>32059</v>
      </c>
      <c r="D2796" s="3" t="s">
        <v>32060</v>
      </c>
      <c r="E2796" s="3" t="str">
        <f t="shared" si="86"/>
        <v/>
      </c>
      <c r="F2796" s="3" t="str">
        <f t="shared" si="87"/>
        <v/>
      </c>
      <c r="G2796" s="3" t="s">
        <v>14473</v>
      </c>
      <c r="I2796" s="3" t="s">
        <v>14473</v>
      </c>
      <c r="K2796" s="3" t="s">
        <v>166</v>
      </c>
      <c r="L2796" s="3" t="s">
        <v>32061</v>
      </c>
      <c r="R2796" s="3" t="s">
        <v>32061</v>
      </c>
      <c r="S2796" s="3" t="s">
        <v>32062</v>
      </c>
      <c r="T2796" s="3" t="s">
        <v>3442</v>
      </c>
      <c r="U2796" s="3" t="s">
        <v>3442</v>
      </c>
      <c r="V2796" s="3" t="s">
        <v>3442</v>
      </c>
      <c r="W2796" s="3" t="s">
        <v>3442</v>
      </c>
      <c r="X2796" s="3" t="s">
        <v>3442</v>
      </c>
      <c r="Y2796" s="3" t="s">
        <v>3442</v>
      </c>
      <c r="Z2796" s="3" t="s">
        <v>3442</v>
      </c>
      <c r="AA2796" s="3" t="s">
        <v>3442</v>
      </c>
      <c r="AB2796" s="3" t="s">
        <v>3442</v>
      </c>
      <c r="AE2796" s="3" t="s">
        <v>3470</v>
      </c>
      <c r="AF2796" s="3" t="s">
        <v>3442</v>
      </c>
      <c r="AG2796" s="3" t="s">
        <v>3442</v>
      </c>
      <c r="AH2796" s="3" t="s">
        <v>3442</v>
      </c>
      <c r="AI2796" s="3" t="s">
        <v>3442</v>
      </c>
      <c r="AJ2796" s="3" t="s">
        <v>3442</v>
      </c>
      <c r="AK2796" s="3" t="s">
        <v>3442</v>
      </c>
      <c r="AL2796" s="3" t="b">
        <v>0</v>
      </c>
      <c r="AM2796" s="3" t="b">
        <v>0</v>
      </c>
      <c r="AN2796" s="3" t="b">
        <v>0</v>
      </c>
      <c r="AO2796" s="3">
        <v>0</v>
      </c>
      <c r="AP2796" s="3">
        <v>0</v>
      </c>
      <c r="AQ2796" s="3">
        <v>0</v>
      </c>
      <c r="AR2796" s="3" t="s">
        <v>3442</v>
      </c>
      <c r="AS2796" s="3" t="s">
        <v>3442</v>
      </c>
      <c r="AT2796" s="3" t="s">
        <v>32063</v>
      </c>
      <c r="AU2796" s="3" t="s">
        <v>32064</v>
      </c>
      <c r="AV2796" s="3" t="s">
        <v>3451</v>
      </c>
      <c r="AW2796" s="3" t="s">
        <v>3442</v>
      </c>
      <c r="AX2796" s="3" t="s">
        <v>3442</v>
      </c>
      <c r="AY2796" s="3" t="s">
        <v>3442</v>
      </c>
      <c r="AZ2796" s="3" t="s">
        <v>3454</v>
      </c>
      <c r="BA2796" s="3" t="s">
        <v>3442</v>
      </c>
      <c r="BB2796" s="3" t="s">
        <v>3442</v>
      </c>
      <c r="BC2796" s="3" t="s">
        <v>32065</v>
      </c>
      <c r="BD2796" s="3" t="s">
        <v>32065</v>
      </c>
      <c r="BE2796" s="3" t="s">
        <v>32066</v>
      </c>
      <c r="BF2796" s="3" t="s">
        <v>167</v>
      </c>
      <c r="BG2796" s="4">
        <v>43503.099074074074</v>
      </c>
      <c r="BH2796" s="3" t="s">
        <v>3459</v>
      </c>
      <c r="BI2796" s="3" t="s">
        <v>3460</v>
      </c>
      <c r="BJ2796" s="3" t="s">
        <v>3461</v>
      </c>
      <c r="BK2796" s="3" t="b">
        <v>0</v>
      </c>
      <c r="BL2796" s="3" t="s">
        <v>3442</v>
      </c>
      <c r="BM2796" s="3" t="s">
        <v>13315</v>
      </c>
      <c r="BP2796" s="3" t="s">
        <v>3985</v>
      </c>
      <c r="BQ2796" s="4">
        <v>43514.09646990741</v>
      </c>
      <c r="BR2796" s="3" t="s">
        <v>3464</v>
      </c>
      <c r="BS2796" s="4">
        <v>44438.05609953704</v>
      </c>
    </row>
    <row r="2797" spans="1:71" x14ac:dyDescent="0.35">
      <c r="A2797" s="3" t="s">
        <v>32067</v>
      </c>
      <c r="B2797" s="3" t="s">
        <v>32068</v>
      </c>
      <c r="C2797" s="3" t="s">
        <v>32069</v>
      </c>
      <c r="D2797" s="3" t="s">
        <v>32070</v>
      </c>
      <c r="E2797" s="3" t="str">
        <f t="shared" si="86"/>
        <v/>
      </c>
      <c r="F2797" s="3" t="str">
        <f t="shared" si="87"/>
        <v/>
      </c>
      <c r="G2797" s="3" t="s">
        <v>3442</v>
      </c>
      <c r="K2797" s="3" t="s">
        <v>32071</v>
      </c>
      <c r="L2797" s="3" t="s">
        <v>32072</v>
      </c>
      <c r="R2797" s="3" t="s">
        <v>32072</v>
      </c>
      <c r="S2797" s="3" t="s">
        <v>32073</v>
      </c>
      <c r="T2797" s="3" t="s">
        <v>3442</v>
      </c>
      <c r="U2797" s="3" t="s">
        <v>3442</v>
      </c>
      <c r="V2797" s="3" t="s">
        <v>3442</v>
      </c>
      <c r="W2797" s="3" t="s">
        <v>3442</v>
      </c>
      <c r="X2797" s="3" t="s">
        <v>3442</v>
      </c>
      <c r="Y2797" s="3" t="s">
        <v>3442</v>
      </c>
      <c r="Z2797" s="3" t="s">
        <v>3442</v>
      </c>
      <c r="AA2797" s="3" t="s">
        <v>3442</v>
      </c>
      <c r="AB2797" s="3" t="s">
        <v>3442</v>
      </c>
      <c r="AC2797" s="3" t="s">
        <v>3656</v>
      </c>
      <c r="AD2797" s="3" t="s">
        <v>3656</v>
      </c>
      <c r="AE2797" s="3" t="s">
        <v>3470</v>
      </c>
      <c r="AF2797" s="3" t="s">
        <v>3442</v>
      </c>
      <c r="AG2797" s="3" t="s">
        <v>3442</v>
      </c>
      <c r="AH2797" s="3" t="s">
        <v>3442</v>
      </c>
      <c r="AI2797" s="3" t="s">
        <v>3442</v>
      </c>
      <c r="AJ2797" s="3" t="s">
        <v>3442</v>
      </c>
      <c r="AK2797" s="3" t="s">
        <v>3442</v>
      </c>
      <c r="AL2797" s="3" t="b">
        <v>0</v>
      </c>
      <c r="AM2797" s="3" t="b">
        <v>0</v>
      </c>
      <c r="AN2797" s="3" t="b">
        <v>0</v>
      </c>
      <c r="AO2797" s="3">
        <v>0</v>
      </c>
      <c r="AP2797" s="3">
        <v>0</v>
      </c>
      <c r="AQ2797" s="3">
        <v>0</v>
      </c>
      <c r="AR2797" s="3" t="s">
        <v>3442</v>
      </c>
      <c r="AS2797" s="3" t="s">
        <v>3442</v>
      </c>
      <c r="AT2797" s="3" t="s">
        <v>32074</v>
      </c>
      <c r="AU2797" s="3" t="s">
        <v>32075</v>
      </c>
      <c r="AV2797" s="3" t="s">
        <v>3602</v>
      </c>
      <c r="AW2797" s="3" t="s">
        <v>3442</v>
      </c>
      <c r="AX2797" s="3" t="s">
        <v>3442</v>
      </c>
      <c r="AY2797" s="3" t="s">
        <v>3442</v>
      </c>
      <c r="AZ2797" s="3" t="s">
        <v>3454</v>
      </c>
      <c r="BA2797" s="3" t="s">
        <v>3592</v>
      </c>
      <c r="BB2797" s="3" t="s">
        <v>3442</v>
      </c>
      <c r="BC2797" s="3" t="s">
        <v>32076</v>
      </c>
      <c r="BD2797" s="3" t="s">
        <v>32076</v>
      </c>
      <c r="BE2797" s="3" t="s">
        <v>32077</v>
      </c>
      <c r="BF2797" s="3" t="s">
        <v>32078</v>
      </c>
      <c r="BG2797" s="4">
        <v>44197.142962962964</v>
      </c>
      <c r="BH2797" s="3" t="s">
        <v>3442</v>
      </c>
      <c r="BI2797" s="3" t="s">
        <v>3460</v>
      </c>
      <c r="BJ2797" s="3" t="s">
        <v>3056</v>
      </c>
      <c r="BK2797" s="3" t="b">
        <v>0</v>
      </c>
      <c r="BL2797" s="3" t="s">
        <v>3442</v>
      </c>
      <c r="BM2797" s="3" t="s">
        <v>13315</v>
      </c>
      <c r="BP2797" s="3" t="s">
        <v>3985</v>
      </c>
      <c r="BQ2797" s="4">
        <v>43514.098310185182</v>
      </c>
      <c r="BR2797" s="3" t="s">
        <v>3464</v>
      </c>
      <c r="BS2797" s="4">
        <v>44438.056111111109</v>
      </c>
    </row>
    <row r="2798" spans="1:71" x14ac:dyDescent="0.35">
      <c r="A2798" s="3" t="s">
        <v>2817</v>
      </c>
      <c r="B2798" s="3" t="s">
        <v>32079</v>
      </c>
      <c r="C2798" s="3" t="s">
        <v>32080</v>
      </c>
      <c r="D2798" s="3" t="s">
        <v>32081</v>
      </c>
      <c r="E2798" s="3" t="str">
        <f t="shared" si="86"/>
        <v/>
      </c>
      <c r="F2798" s="3" t="str">
        <f t="shared" si="87"/>
        <v/>
      </c>
      <c r="G2798" s="3" t="s">
        <v>13443</v>
      </c>
      <c r="I2798" s="3" t="s">
        <v>13442</v>
      </c>
      <c r="J2798" s="3" t="s">
        <v>3433</v>
      </c>
      <c r="K2798" s="3" t="s">
        <v>2697</v>
      </c>
      <c r="L2798" s="3" t="s">
        <v>32082</v>
      </c>
      <c r="R2798" s="3" t="s">
        <v>32082</v>
      </c>
      <c r="S2798" s="3" t="s">
        <v>32083</v>
      </c>
      <c r="T2798" s="3" t="s">
        <v>4093</v>
      </c>
      <c r="U2798" s="3" t="s">
        <v>4433</v>
      </c>
      <c r="V2798" s="3" t="s">
        <v>3442</v>
      </c>
      <c r="W2798" s="3" t="s">
        <v>3713</v>
      </c>
      <c r="X2798" s="3" t="s">
        <v>3442</v>
      </c>
      <c r="Y2798" s="3" t="s">
        <v>3442</v>
      </c>
      <c r="Z2798" s="3" t="s">
        <v>3442</v>
      </c>
      <c r="AA2798" s="3" t="s">
        <v>3442</v>
      </c>
      <c r="AB2798" s="3" t="s">
        <v>3442</v>
      </c>
      <c r="AE2798" s="3" t="s">
        <v>3588</v>
      </c>
      <c r="AF2798" s="3" t="s">
        <v>3442</v>
      </c>
      <c r="AG2798" s="3" t="s">
        <v>3442</v>
      </c>
      <c r="AH2798" s="3" t="s">
        <v>3442</v>
      </c>
      <c r="AI2798" s="3" t="s">
        <v>3442</v>
      </c>
      <c r="AJ2798" s="3" t="s">
        <v>3589</v>
      </c>
      <c r="AK2798" s="3" t="s">
        <v>3442</v>
      </c>
      <c r="AL2798" s="3" t="b">
        <v>0</v>
      </c>
      <c r="AM2798" s="3" t="b">
        <v>0</v>
      </c>
      <c r="AN2798" s="3" t="b">
        <v>0</v>
      </c>
      <c r="AO2798" s="3">
        <v>0</v>
      </c>
      <c r="AP2798" s="3">
        <v>0</v>
      </c>
      <c r="AQ2798" s="3">
        <v>0</v>
      </c>
      <c r="AR2798" s="3" t="s">
        <v>3442</v>
      </c>
      <c r="AS2798" s="3" t="s">
        <v>3442</v>
      </c>
      <c r="AT2798" s="3" t="s">
        <v>14141</v>
      </c>
      <c r="AU2798" s="3" t="s">
        <v>11663</v>
      </c>
      <c r="AV2798" s="3" t="s">
        <v>3518</v>
      </c>
      <c r="AW2798" s="3" t="s">
        <v>32084</v>
      </c>
      <c r="AX2798" s="3" t="s">
        <v>3442</v>
      </c>
      <c r="AY2798" s="3" t="s">
        <v>3442</v>
      </c>
      <c r="AZ2798" s="3" t="s">
        <v>3454</v>
      </c>
      <c r="BA2798" s="3" t="s">
        <v>3442</v>
      </c>
      <c r="BB2798" s="3" t="s">
        <v>3442</v>
      </c>
      <c r="BC2798" s="3" t="s">
        <v>32085</v>
      </c>
      <c r="BD2798" s="3" t="s">
        <v>32085</v>
      </c>
      <c r="BE2798" s="3" t="s">
        <v>32086</v>
      </c>
      <c r="BF2798" s="3" t="s">
        <v>2818</v>
      </c>
      <c r="BG2798" s="4">
        <v>43514.099074074074</v>
      </c>
      <c r="BH2798" s="3" t="s">
        <v>3459</v>
      </c>
      <c r="BI2798" s="3" t="s">
        <v>3460</v>
      </c>
      <c r="BJ2798" s="3" t="s">
        <v>3461</v>
      </c>
      <c r="BK2798" s="3" t="b">
        <v>0</v>
      </c>
      <c r="BL2798" s="3" t="s">
        <v>3442</v>
      </c>
      <c r="BM2798" s="3" t="s">
        <v>13315</v>
      </c>
      <c r="BP2798" s="3" t="s">
        <v>3816</v>
      </c>
      <c r="BQ2798" s="4">
        <v>43514.611863425926</v>
      </c>
      <c r="BR2798" s="3" t="s">
        <v>3464</v>
      </c>
      <c r="BS2798" s="4">
        <v>44438.056111111109</v>
      </c>
    </row>
    <row r="2799" spans="1:71" x14ac:dyDescent="0.35">
      <c r="A2799" s="3" t="s">
        <v>32087</v>
      </c>
      <c r="B2799" s="3" t="s">
        <v>32088</v>
      </c>
      <c r="C2799" s="3" t="s">
        <v>32089</v>
      </c>
      <c r="D2799" s="3" t="s">
        <v>32090</v>
      </c>
      <c r="E2799" s="3" t="str">
        <f t="shared" si="86"/>
        <v/>
      </c>
      <c r="F2799" s="3" t="str">
        <f t="shared" si="87"/>
        <v/>
      </c>
      <c r="G2799" s="3" t="s">
        <v>3442</v>
      </c>
      <c r="K2799" s="3" t="s">
        <v>2624</v>
      </c>
      <c r="L2799" s="3" t="s">
        <v>32091</v>
      </c>
      <c r="R2799" s="3" t="s">
        <v>32091</v>
      </c>
      <c r="S2799" s="3" t="s">
        <v>32092</v>
      </c>
      <c r="T2799" s="3" t="s">
        <v>3442</v>
      </c>
      <c r="U2799" s="3" t="s">
        <v>3442</v>
      </c>
      <c r="V2799" s="3" t="s">
        <v>3442</v>
      </c>
      <c r="W2799" s="3" t="s">
        <v>3442</v>
      </c>
      <c r="X2799" s="3" t="s">
        <v>3442</v>
      </c>
      <c r="Y2799" s="3" t="s">
        <v>3442</v>
      </c>
      <c r="Z2799" s="3" t="s">
        <v>3655</v>
      </c>
      <c r="AA2799" s="3" t="s">
        <v>3442</v>
      </c>
      <c r="AB2799" s="3" t="s">
        <v>3496</v>
      </c>
      <c r="AE2799" s="3" t="s">
        <v>3447</v>
      </c>
      <c r="AF2799" s="3" t="s">
        <v>3442</v>
      </c>
      <c r="AG2799" s="3" t="s">
        <v>3442</v>
      </c>
      <c r="AH2799" s="3" t="s">
        <v>3442</v>
      </c>
      <c r="AI2799" s="3" t="s">
        <v>3442</v>
      </c>
      <c r="AJ2799" s="3" t="s">
        <v>3442</v>
      </c>
      <c r="AK2799" s="3" t="s">
        <v>3442</v>
      </c>
      <c r="AL2799" s="3" t="b">
        <v>0</v>
      </c>
      <c r="AM2799" s="3" t="b">
        <v>0</v>
      </c>
      <c r="AN2799" s="3" t="b">
        <v>0</v>
      </c>
      <c r="AO2799" s="3">
        <v>0</v>
      </c>
      <c r="AP2799" s="3">
        <v>0</v>
      </c>
      <c r="AQ2799" s="3">
        <v>0</v>
      </c>
      <c r="AR2799" s="3" t="s">
        <v>3442</v>
      </c>
      <c r="AS2799" s="3" t="s">
        <v>3442</v>
      </c>
      <c r="AT2799" s="3" t="s">
        <v>11709</v>
      </c>
      <c r="AU2799" s="3" t="s">
        <v>11162</v>
      </c>
      <c r="AV2799" s="3" t="s">
        <v>3518</v>
      </c>
      <c r="AW2799" s="3" t="s">
        <v>32093</v>
      </c>
      <c r="AX2799" s="3" t="s">
        <v>3442</v>
      </c>
      <c r="AY2799" s="3" t="s">
        <v>3442</v>
      </c>
      <c r="AZ2799" s="3" t="s">
        <v>3454</v>
      </c>
      <c r="BA2799" s="3" t="s">
        <v>3442</v>
      </c>
      <c r="BB2799" s="3" t="s">
        <v>3442</v>
      </c>
      <c r="BC2799" s="3" t="s">
        <v>32094</v>
      </c>
      <c r="BD2799" s="3" t="s">
        <v>32094</v>
      </c>
      <c r="BE2799" s="3" t="s">
        <v>32095</v>
      </c>
      <c r="BF2799" s="3" t="s">
        <v>32096</v>
      </c>
      <c r="BG2799" s="4">
        <v>44085.142002314817</v>
      </c>
      <c r="BH2799" s="3" t="s">
        <v>4099</v>
      </c>
      <c r="BI2799" s="3" t="s">
        <v>3460</v>
      </c>
      <c r="BJ2799" s="3" t="s">
        <v>3461</v>
      </c>
      <c r="BK2799" s="3" t="b">
        <v>0</v>
      </c>
      <c r="BL2799" s="3" t="s">
        <v>3442</v>
      </c>
      <c r="BM2799" s="3" t="s">
        <v>13315</v>
      </c>
      <c r="BP2799" s="3" t="s">
        <v>3985</v>
      </c>
      <c r="BQ2799" s="4">
        <v>43515.08797453704</v>
      </c>
      <c r="BR2799" s="3" t="s">
        <v>3464</v>
      </c>
      <c r="BS2799" s="4">
        <v>44438.056122685186</v>
      </c>
    </row>
    <row r="2800" spans="1:71" x14ac:dyDescent="0.35">
      <c r="A2800" s="3" t="s">
        <v>32097</v>
      </c>
      <c r="B2800" s="3" t="s">
        <v>32098</v>
      </c>
      <c r="C2800" s="3" t="s">
        <v>32099</v>
      </c>
      <c r="D2800" s="3" t="s">
        <v>32100</v>
      </c>
      <c r="E2800" s="3" t="str">
        <f t="shared" si="86"/>
        <v/>
      </c>
      <c r="F2800" s="3" t="str">
        <f t="shared" si="87"/>
        <v/>
      </c>
      <c r="G2800" s="3" t="s">
        <v>3442</v>
      </c>
      <c r="K2800" s="3" t="s">
        <v>32101</v>
      </c>
      <c r="L2800" s="3" t="s">
        <v>32102</v>
      </c>
      <c r="R2800" s="3" t="s">
        <v>32102</v>
      </c>
      <c r="S2800" s="3" t="s">
        <v>32103</v>
      </c>
      <c r="T2800" s="3" t="s">
        <v>6068</v>
      </c>
      <c r="U2800" s="3" t="s">
        <v>3442</v>
      </c>
      <c r="V2800" s="3" t="s">
        <v>3442</v>
      </c>
      <c r="W2800" s="3" t="s">
        <v>3442</v>
      </c>
      <c r="X2800" s="3" t="s">
        <v>3442</v>
      </c>
      <c r="Y2800" s="3" t="s">
        <v>3442</v>
      </c>
      <c r="Z2800" s="3" t="s">
        <v>3655</v>
      </c>
      <c r="AA2800" s="3" t="s">
        <v>13853</v>
      </c>
      <c r="AB2800" s="3" t="s">
        <v>8550</v>
      </c>
      <c r="AC2800" s="3" t="s">
        <v>3587</v>
      </c>
      <c r="AD2800" s="3" t="s">
        <v>3587</v>
      </c>
      <c r="AE2800" s="3" t="s">
        <v>3447</v>
      </c>
      <c r="AF2800" s="3" t="s">
        <v>3442</v>
      </c>
      <c r="AG2800" s="3" t="s">
        <v>3442</v>
      </c>
      <c r="AH2800" s="3" t="s">
        <v>3442</v>
      </c>
      <c r="AI2800" s="3" t="s">
        <v>3442</v>
      </c>
      <c r="AJ2800" s="3" t="s">
        <v>3448</v>
      </c>
      <c r="AK2800" s="3" t="s">
        <v>3442</v>
      </c>
      <c r="AL2800" s="3" t="b">
        <v>0</v>
      </c>
      <c r="AM2800" s="3" t="b">
        <v>0</v>
      </c>
      <c r="AN2800" s="3" t="b">
        <v>0</v>
      </c>
      <c r="AO2800" s="3">
        <v>0</v>
      </c>
      <c r="AP2800" s="3">
        <v>0</v>
      </c>
      <c r="AQ2800" s="3">
        <v>0</v>
      </c>
      <c r="AR2800" s="3" t="s">
        <v>3442</v>
      </c>
      <c r="AS2800" s="3" t="s">
        <v>3442</v>
      </c>
      <c r="AT2800" s="3" t="s">
        <v>32104</v>
      </c>
      <c r="AU2800" s="3" t="s">
        <v>32105</v>
      </c>
      <c r="AV2800" s="3" t="s">
        <v>3451</v>
      </c>
      <c r="AW2800" s="3" t="s">
        <v>3442</v>
      </c>
      <c r="AX2800" s="3" t="s">
        <v>3442</v>
      </c>
      <c r="AY2800" s="3" t="s">
        <v>3442</v>
      </c>
      <c r="AZ2800" s="3" t="s">
        <v>3454</v>
      </c>
      <c r="BA2800" s="3" t="s">
        <v>4051</v>
      </c>
      <c r="BB2800" s="3" t="s">
        <v>3442</v>
      </c>
      <c r="BC2800" s="3" t="s">
        <v>32106</v>
      </c>
      <c r="BD2800" s="3" t="s">
        <v>32107</v>
      </c>
      <c r="BE2800" s="3" t="s">
        <v>32108</v>
      </c>
      <c r="BF2800" s="3" t="s">
        <v>32109</v>
      </c>
      <c r="BG2800" s="4">
        <v>43512.099421296298</v>
      </c>
      <c r="BH2800" s="3" t="s">
        <v>3459</v>
      </c>
      <c r="BI2800" s="3" t="s">
        <v>3460</v>
      </c>
      <c r="BJ2800" s="3" t="s">
        <v>3461</v>
      </c>
      <c r="BK2800" s="3" t="b">
        <v>0</v>
      </c>
      <c r="BL2800" s="3" t="s">
        <v>3442</v>
      </c>
      <c r="BM2800" s="3" t="s">
        <v>13315</v>
      </c>
      <c r="BP2800" s="3" t="s">
        <v>3985</v>
      </c>
      <c r="BQ2800" s="4">
        <v>43515.090960648151</v>
      </c>
      <c r="BR2800" s="3" t="s">
        <v>3464</v>
      </c>
      <c r="BS2800" s="4">
        <v>44438.056145833332</v>
      </c>
    </row>
    <row r="2801" spans="1:71" x14ac:dyDescent="0.35">
      <c r="A2801" s="3" t="s">
        <v>32110</v>
      </c>
      <c r="B2801" s="3" t="s">
        <v>32111</v>
      </c>
      <c r="C2801" s="3" t="s">
        <v>32112</v>
      </c>
      <c r="D2801" s="3" t="s">
        <v>32113</v>
      </c>
      <c r="E2801" s="3" t="str">
        <f t="shared" si="86"/>
        <v/>
      </c>
      <c r="F2801" s="3" t="str">
        <f t="shared" si="87"/>
        <v/>
      </c>
      <c r="G2801" s="3" t="s">
        <v>3442</v>
      </c>
      <c r="K2801" s="3" t="s">
        <v>6405</v>
      </c>
      <c r="L2801" s="3" t="s">
        <v>32114</v>
      </c>
      <c r="R2801" s="3" t="s">
        <v>32114</v>
      </c>
      <c r="S2801" s="3" t="s">
        <v>32115</v>
      </c>
      <c r="T2801" s="3" t="s">
        <v>3442</v>
      </c>
      <c r="U2801" s="3" t="s">
        <v>3442</v>
      </c>
      <c r="V2801" s="3" t="s">
        <v>3442</v>
      </c>
      <c r="W2801" s="3" t="s">
        <v>3442</v>
      </c>
      <c r="X2801" s="3" t="s">
        <v>3442</v>
      </c>
      <c r="Y2801" s="3" t="s">
        <v>3442</v>
      </c>
      <c r="Z2801" s="3" t="s">
        <v>3442</v>
      </c>
      <c r="AA2801" s="3" t="s">
        <v>3442</v>
      </c>
      <c r="AB2801" s="3" t="s">
        <v>3442</v>
      </c>
      <c r="AE2801" s="3" t="s">
        <v>3470</v>
      </c>
      <c r="AF2801" s="3" t="s">
        <v>3442</v>
      </c>
      <c r="AG2801" s="3" t="s">
        <v>3442</v>
      </c>
      <c r="AH2801" s="3" t="s">
        <v>3442</v>
      </c>
      <c r="AI2801" s="3" t="s">
        <v>3442</v>
      </c>
      <c r="AJ2801" s="3" t="s">
        <v>3442</v>
      </c>
      <c r="AK2801" s="3" t="s">
        <v>3442</v>
      </c>
      <c r="AL2801" s="3" t="b">
        <v>0</v>
      </c>
      <c r="AM2801" s="3" t="b">
        <v>0</v>
      </c>
      <c r="AN2801" s="3" t="b">
        <v>0</v>
      </c>
      <c r="AO2801" s="3">
        <v>0</v>
      </c>
      <c r="AP2801" s="3">
        <v>0</v>
      </c>
      <c r="AQ2801" s="3">
        <v>0</v>
      </c>
      <c r="AR2801" s="3" t="s">
        <v>3442</v>
      </c>
      <c r="AS2801" s="3" t="s">
        <v>3442</v>
      </c>
      <c r="AT2801" s="3" t="s">
        <v>6406</v>
      </c>
      <c r="AU2801" s="3" t="s">
        <v>6407</v>
      </c>
      <c r="AV2801" s="3" t="s">
        <v>4820</v>
      </c>
      <c r="AW2801" s="3" t="s">
        <v>3442</v>
      </c>
      <c r="AX2801" s="3" t="s">
        <v>3442</v>
      </c>
      <c r="AY2801" s="3" t="s">
        <v>3442</v>
      </c>
      <c r="AZ2801" s="3" t="s">
        <v>3454</v>
      </c>
      <c r="BA2801" s="3" t="s">
        <v>3442</v>
      </c>
      <c r="BB2801" s="3" t="s">
        <v>3442</v>
      </c>
      <c r="BC2801" s="3" t="s">
        <v>32116</v>
      </c>
      <c r="BD2801" s="3" t="s">
        <v>32116</v>
      </c>
      <c r="BE2801" s="3" t="s">
        <v>32117</v>
      </c>
      <c r="BF2801" s="3" t="s">
        <v>32118</v>
      </c>
      <c r="BG2801" s="4">
        <v>44154.132384259261</v>
      </c>
      <c r="BH2801" s="3" t="s">
        <v>4099</v>
      </c>
      <c r="BI2801" s="3" t="s">
        <v>3460</v>
      </c>
      <c r="BJ2801" s="3" t="s">
        <v>3461</v>
      </c>
      <c r="BK2801" s="3" t="b">
        <v>0</v>
      </c>
      <c r="BL2801" s="3" t="s">
        <v>3442</v>
      </c>
      <c r="BM2801" s="3" t="s">
        <v>13315</v>
      </c>
      <c r="BP2801" s="3" t="s">
        <v>3985</v>
      </c>
      <c r="BQ2801" s="4">
        <v>43515.091249999998</v>
      </c>
      <c r="BR2801" s="3" t="s">
        <v>3464</v>
      </c>
      <c r="BS2801" s="4">
        <v>44438.056145833332</v>
      </c>
    </row>
    <row r="2802" spans="1:71" x14ac:dyDescent="0.35">
      <c r="A2802" s="3" t="s">
        <v>32119</v>
      </c>
      <c r="B2802" s="3" t="s">
        <v>32120</v>
      </c>
      <c r="C2802" s="3" t="s">
        <v>32121</v>
      </c>
      <c r="D2802" s="3" t="s">
        <v>32122</v>
      </c>
      <c r="E2802" s="3" t="str">
        <f t="shared" si="86"/>
        <v/>
      </c>
      <c r="F2802" s="3" t="str">
        <f t="shared" si="87"/>
        <v/>
      </c>
      <c r="G2802" s="3" t="s">
        <v>3442</v>
      </c>
      <c r="K2802" s="3" t="s">
        <v>32123</v>
      </c>
      <c r="L2802" s="3" t="s">
        <v>32124</v>
      </c>
      <c r="R2802" s="3" t="s">
        <v>32124</v>
      </c>
      <c r="S2802" s="3" t="s">
        <v>32125</v>
      </c>
      <c r="T2802" s="3" t="s">
        <v>3442</v>
      </c>
      <c r="U2802" s="3" t="s">
        <v>3442</v>
      </c>
      <c r="V2802" s="3" t="s">
        <v>3442</v>
      </c>
      <c r="W2802" s="3" t="s">
        <v>3442</v>
      </c>
      <c r="X2802" s="3" t="s">
        <v>3442</v>
      </c>
      <c r="Y2802" s="3" t="s">
        <v>3442</v>
      </c>
      <c r="Z2802" s="3" t="s">
        <v>3442</v>
      </c>
      <c r="AA2802" s="3" t="s">
        <v>3442</v>
      </c>
      <c r="AB2802" s="3" t="s">
        <v>3442</v>
      </c>
      <c r="AE2802" s="3" t="s">
        <v>3470</v>
      </c>
      <c r="AF2802" s="3" t="s">
        <v>3442</v>
      </c>
      <c r="AG2802" s="3" t="s">
        <v>3442</v>
      </c>
      <c r="AH2802" s="3" t="s">
        <v>3442</v>
      </c>
      <c r="AI2802" s="3" t="s">
        <v>3442</v>
      </c>
      <c r="AJ2802" s="3" t="s">
        <v>3442</v>
      </c>
      <c r="AK2802" s="3" t="s">
        <v>3442</v>
      </c>
      <c r="AL2802" s="3" t="b">
        <v>0</v>
      </c>
      <c r="AM2802" s="3" t="b">
        <v>0</v>
      </c>
      <c r="AN2802" s="3" t="b">
        <v>0</v>
      </c>
      <c r="AO2802" s="3">
        <v>0</v>
      </c>
      <c r="AP2802" s="3">
        <v>0</v>
      </c>
      <c r="AQ2802" s="3">
        <v>0</v>
      </c>
      <c r="AR2802" s="3" t="s">
        <v>3442</v>
      </c>
      <c r="AS2802" s="3" t="s">
        <v>3442</v>
      </c>
      <c r="AT2802" s="3" t="s">
        <v>32126</v>
      </c>
      <c r="AU2802" s="3" t="s">
        <v>32127</v>
      </c>
      <c r="AV2802" s="3" t="s">
        <v>4217</v>
      </c>
      <c r="AW2802" s="3" t="s">
        <v>3442</v>
      </c>
      <c r="AX2802" s="3" t="s">
        <v>3442</v>
      </c>
      <c r="AY2802" s="3" t="s">
        <v>3442</v>
      </c>
      <c r="AZ2802" s="3" t="s">
        <v>3454</v>
      </c>
      <c r="BA2802" s="3" t="s">
        <v>3442</v>
      </c>
      <c r="BB2802" s="3" t="s">
        <v>3442</v>
      </c>
      <c r="BC2802" s="3" t="s">
        <v>32128</v>
      </c>
      <c r="BD2802" s="3" t="s">
        <v>32128</v>
      </c>
      <c r="BE2802" s="3" t="s">
        <v>32129</v>
      </c>
      <c r="BF2802" s="3" t="s">
        <v>32130</v>
      </c>
      <c r="BG2802" s="4">
        <v>44204.164537037039</v>
      </c>
      <c r="BH2802" s="3" t="s">
        <v>3442</v>
      </c>
      <c r="BI2802" s="3" t="s">
        <v>3460</v>
      </c>
      <c r="BJ2802" s="3" t="s">
        <v>3056</v>
      </c>
      <c r="BK2802" s="3" t="b">
        <v>0</v>
      </c>
      <c r="BL2802" s="3" t="s">
        <v>3442</v>
      </c>
      <c r="BM2802" s="3" t="s">
        <v>13315</v>
      </c>
      <c r="BP2802" s="3" t="s">
        <v>3985</v>
      </c>
      <c r="BQ2802" s="4">
        <v>43515.09302083333</v>
      </c>
      <c r="BR2802" s="3" t="s">
        <v>3464</v>
      </c>
      <c r="BS2802" s="4">
        <v>44438.056145833332</v>
      </c>
    </row>
    <row r="2803" spans="1:71" x14ac:dyDescent="0.35">
      <c r="A2803" s="3" t="s">
        <v>32131</v>
      </c>
      <c r="B2803" s="3" t="s">
        <v>32132</v>
      </c>
      <c r="C2803" s="3" t="s">
        <v>32133</v>
      </c>
      <c r="D2803" s="3" t="s">
        <v>32134</v>
      </c>
      <c r="E2803" s="3" t="str">
        <f t="shared" si="86"/>
        <v/>
      </c>
      <c r="F2803" s="3" t="str">
        <f t="shared" si="87"/>
        <v/>
      </c>
      <c r="G2803" s="3" t="s">
        <v>13443</v>
      </c>
      <c r="I2803" s="3" t="s">
        <v>13442</v>
      </c>
      <c r="J2803" s="3" t="s">
        <v>3433</v>
      </c>
      <c r="K2803" s="3" t="s">
        <v>6881</v>
      </c>
      <c r="L2803" s="3" t="s">
        <v>32135</v>
      </c>
      <c r="R2803" s="3" t="s">
        <v>32135</v>
      </c>
      <c r="S2803" s="3" t="s">
        <v>32136</v>
      </c>
      <c r="T2803" s="3" t="s">
        <v>3442</v>
      </c>
      <c r="U2803" s="3" t="s">
        <v>3442</v>
      </c>
      <c r="V2803" s="3" t="s">
        <v>3442</v>
      </c>
      <c r="W2803" s="3" t="s">
        <v>3442</v>
      </c>
      <c r="X2803" s="3" t="s">
        <v>3442</v>
      </c>
      <c r="Y2803" s="3" t="s">
        <v>3442</v>
      </c>
      <c r="Z2803" s="3" t="s">
        <v>3442</v>
      </c>
      <c r="AA2803" s="3" t="s">
        <v>3442</v>
      </c>
      <c r="AB2803" s="3" t="s">
        <v>3442</v>
      </c>
      <c r="AE2803" s="3" t="s">
        <v>3470</v>
      </c>
      <c r="AF2803" s="3" t="s">
        <v>3442</v>
      </c>
      <c r="AG2803" s="3" t="s">
        <v>3442</v>
      </c>
      <c r="AH2803" s="3" t="s">
        <v>3442</v>
      </c>
      <c r="AI2803" s="3" t="s">
        <v>3442</v>
      </c>
      <c r="AJ2803" s="3" t="s">
        <v>3442</v>
      </c>
      <c r="AK2803" s="3" t="s">
        <v>3442</v>
      </c>
      <c r="AL2803" s="3" t="b">
        <v>0</v>
      </c>
      <c r="AM2803" s="3" t="b">
        <v>0</v>
      </c>
      <c r="AN2803" s="3" t="b">
        <v>0</v>
      </c>
      <c r="AO2803" s="3">
        <v>0</v>
      </c>
      <c r="AP2803" s="3">
        <v>0</v>
      </c>
      <c r="AQ2803" s="3">
        <v>0</v>
      </c>
      <c r="AR2803" s="3" t="s">
        <v>3442</v>
      </c>
      <c r="AS2803" s="3" t="s">
        <v>3442</v>
      </c>
      <c r="AT2803" s="3" t="s">
        <v>6883</v>
      </c>
      <c r="AU2803" s="3" t="s">
        <v>32137</v>
      </c>
      <c r="AV2803" s="3" t="s">
        <v>3518</v>
      </c>
      <c r="AW2803" s="3" t="s">
        <v>3442</v>
      </c>
      <c r="AX2803" s="3" t="s">
        <v>3442</v>
      </c>
      <c r="AY2803" s="3" t="s">
        <v>3442</v>
      </c>
      <c r="AZ2803" s="3" t="s">
        <v>3454</v>
      </c>
      <c r="BA2803" s="3" t="s">
        <v>3442</v>
      </c>
      <c r="BB2803" s="3" t="s">
        <v>3442</v>
      </c>
      <c r="BC2803" s="3" t="s">
        <v>32138</v>
      </c>
      <c r="BD2803" s="3" t="s">
        <v>32138</v>
      </c>
      <c r="BE2803" s="3" t="s">
        <v>32139</v>
      </c>
      <c r="BF2803" s="3" t="s">
        <v>32140</v>
      </c>
      <c r="BG2803" s="4">
        <v>43514.099074074074</v>
      </c>
      <c r="BH2803" s="3" t="s">
        <v>3459</v>
      </c>
      <c r="BI2803" s="3" t="s">
        <v>3460</v>
      </c>
      <c r="BJ2803" s="3" t="s">
        <v>3461</v>
      </c>
      <c r="BK2803" s="3" t="b">
        <v>0</v>
      </c>
      <c r="BL2803" s="3" t="s">
        <v>3442</v>
      </c>
      <c r="BM2803" s="3" t="s">
        <v>13315</v>
      </c>
      <c r="BP2803" s="3" t="s">
        <v>3985</v>
      </c>
      <c r="BQ2803" s="4">
        <v>43515.099814814814</v>
      </c>
      <c r="BR2803" s="3" t="s">
        <v>3464</v>
      </c>
      <c r="BS2803" s="4">
        <v>44438.056168981479</v>
      </c>
    </row>
    <row r="2804" spans="1:71" x14ac:dyDescent="0.35">
      <c r="A2804" s="3" t="s">
        <v>2127</v>
      </c>
      <c r="B2804" s="3" t="s">
        <v>32141</v>
      </c>
      <c r="C2804" s="3" t="s">
        <v>32142</v>
      </c>
      <c r="D2804" s="3" t="s">
        <v>32143</v>
      </c>
      <c r="E2804" s="3" t="str">
        <f t="shared" si="86"/>
        <v/>
      </c>
      <c r="F2804" s="3" t="str">
        <f t="shared" si="87"/>
        <v/>
      </c>
      <c r="G2804" s="3" t="s">
        <v>25520</v>
      </c>
      <c r="I2804" s="3" t="s">
        <v>25520</v>
      </c>
      <c r="K2804" s="3" t="s">
        <v>2128</v>
      </c>
      <c r="L2804" s="3" t="s">
        <v>32144</v>
      </c>
      <c r="R2804" s="3" t="s">
        <v>32144</v>
      </c>
      <c r="S2804" s="3" t="s">
        <v>32145</v>
      </c>
      <c r="T2804" s="3" t="s">
        <v>3442</v>
      </c>
      <c r="U2804" s="3" t="s">
        <v>3442</v>
      </c>
      <c r="V2804" s="3" t="s">
        <v>3442</v>
      </c>
      <c r="W2804" s="3" t="s">
        <v>3442</v>
      </c>
      <c r="X2804" s="3" t="s">
        <v>3442</v>
      </c>
      <c r="Y2804" s="3" t="s">
        <v>3442</v>
      </c>
      <c r="Z2804" s="3" t="s">
        <v>3442</v>
      </c>
      <c r="AA2804" s="3" t="s">
        <v>3442</v>
      </c>
      <c r="AB2804" s="3" t="s">
        <v>3442</v>
      </c>
      <c r="AE2804" s="3" t="s">
        <v>3470</v>
      </c>
      <c r="AF2804" s="3" t="s">
        <v>3442</v>
      </c>
      <c r="AG2804" s="3" t="s">
        <v>3442</v>
      </c>
      <c r="AH2804" s="3" t="s">
        <v>3442</v>
      </c>
      <c r="AI2804" s="3" t="s">
        <v>3442</v>
      </c>
      <c r="AJ2804" s="3" t="s">
        <v>3442</v>
      </c>
      <c r="AK2804" s="3" t="s">
        <v>3442</v>
      </c>
      <c r="AL2804" s="3" t="b">
        <v>0</v>
      </c>
      <c r="AM2804" s="3" t="b">
        <v>0</v>
      </c>
      <c r="AN2804" s="3" t="b">
        <v>0</v>
      </c>
      <c r="AO2804" s="3">
        <v>0</v>
      </c>
      <c r="AP2804" s="3">
        <v>0</v>
      </c>
      <c r="AQ2804" s="3">
        <v>0</v>
      </c>
      <c r="AR2804" s="3" t="s">
        <v>3442</v>
      </c>
      <c r="AS2804" s="3" t="s">
        <v>3442</v>
      </c>
      <c r="AT2804" s="3" t="s">
        <v>29920</v>
      </c>
      <c r="AU2804" s="3" t="s">
        <v>32146</v>
      </c>
      <c r="AV2804" s="3" t="s">
        <v>4217</v>
      </c>
      <c r="AW2804" s="3" t="s">
        <v>3442</v>
      </c>
      <c r="AX2804" s="3" t="s">
        <v>3442</v>
      </c>
      <c r="AY2804" s="3" t="s">
        <v>3442</v>
      </c>
      <c r="AZ2804" s="3" t="s">
        <v>3454</v>
      </c>
      <c r="BA2804" s="3" t="s">
        <v>3442</v>
      </c>
      <c r="BB2804" s="3" t="s">
        <v>3442</v>
      </c>
      <c r="BC2804" s="3" t="s">
        <v>32147</v>
      </c>
      <c r="BD2804" s="3" t="s">
        <v>32147</v>
      </c>
      <c r="BE2804" s="3" t="s">
        <v>32148</v>
      </c>
      <c r="BF2804" s="3" t="s">
        <v>2129</v>
      </c>
      <c r="BG2804" s="4">
        <v>43511.103472222225</v>
      </c>
      <c r="BH2804" s="3" t="s">
        <v>3459</v>
      </c>
      <c r="BI2804" s="3" t="s">
        <v>3460</v>
      </c>
      <c r="BJ2804" s="3" t="s">
        <v>3461</v>
      </c>
      <c r="BK2804" s="3" t="b">
        <v>0</v>
      </c>
      <c r="BL2804" s="3" t="s">
        <v>3442</v>
      </c>
      <c r="BM2804" s="3" t="s">
        <v>13315</v>
      </c>
      <c r="BP2804" s="3" t="s">
        <v>3985</v>
      </c>
      <c r="BQ2804" s="4">
        <v>43517.107685185183</v>
      </c>
      <c r="BR2804" s="3" t="s">
        <v>3464</v>
      </c>
      <c r="BS2804" s="4">
        <v>44438.056168981479</v>
      </c>
    </row>
    <row r="2805" spans="1:71" x14ac:dyDescent="0.35">
      <c r="A2805" s="3" t="s">
        <v>32149</v>
      </c>
      <c r="B2805" s="3" t="s">
        <v>32150</v>
      </c>
      <c r="C2805" s="3" t="s">
        <v>32151</v>
      </c>
      <c r="D2805" s="3" t="s">
        <v>32152</v>
      </c>
      <c r="E2805" s="3" t="str">
        <f t="shared" si="86"/>
        <v/>
      </c>
      <c r="F2805" s="3" t="str">
        <f t="shared" si="87"/>
        <v/>
      </c>
      <c r="G2805" s="3" t="s">
        <v>3442</v>
      </c>
      <c r="K2805" s="3" t="s">
        <v>2308</v>
      </c>
      <c r="L2805" s="3" t="s">
        <v>3442</v>
      </c>
      <c r="M2805" s="3" t="b">
        <v>1</v>
      </c>
      <c r="N2805" s="3" t="b">
        <v>0</v>
      </c>
      <c r="O2805" s="3" t="b">
        <v>0</v>
      </c>
      <c r="P2805" s="3" t="b">
        <v>0</v>
      </c>
      <c r="Q2805" s="3" t="b">
        <v>1</v>
      </c>
      <c r="R2805" s="3" t="s">
        <v>3442</v>
      </c>
      <c r="S2805" s="3" t="s">
        <v>32153</v>
      </c>
      <c r="T2805" s="3" t="s">
        <v>3442</v>
      </c>
      <c r="U2805" s="3" t="s">
        <v>3442</v>
      </c>
      <c r="V2805" s="3" t="s">
        <v>3442</v>
      </c>
      <c r="W2805" s="3" t="s">
        <v>3442</v>
      </c>
      <c r="X2805" s="3" t="s">
        <v>3442</v>
      </c>
      <c r="Y2805" s="3" t="s">
        <v>3442</v>
      </c>
      <c r="Z2805" s="3" t="s">
        <v>3442</v>
      </c>
      <c r="AA2805" s="3" t="s">
        <v>3442</v>
      </c>
      <c r="AB2805" s="3" t="s">
        <v>3442</v>
      </c>
      <c r="AE2805" s="3" t="s">
        <v>3470</v>
      </c>
      <c r="AF2805" s="3" t="s">
        <v>3442</v>
      </c>
      <c r="AG2805" s="3" t="s">
        <v>3442</v>
      </c>
      <c r="AH2805" s="3" t="s">
        <v>3442</v>
      </c>
      <c r="AI2805" s="3" t="s">
        <v>3442</v>
      </c>
      <c r="AJ2805" s="3" t="s">
        <v>3442</v>
      </c>
      <c r="AK2805" s="3" t="s">
        <v>3442</v>
      </c>
      <c r="AL2805" s="3" t="b">
        <v>0</v>
      </c>
      <c r="AM2805" s="3" t="b">
        <v>0</v>
      </c>
      <c r="AN2805" s="3" t="b">
        <v>0</v>
      </c>
      <c r="AO2805" s="3">
        <v>1</v>
      </c>
      <c r="AP2805" s="3">
        <v>0</v>
      </c>
      <c r="AQ2805" s="3">
        <v>0</v>
      </c>
      <c r="AR2805" s="3" t="s">
        <v>3442</v>
      </c>
      <c r="AS2805" s="3" t="s">
        <v>3442</v>
      </c>
      <c r="AT2805" s="3" t="s">
        <v>32154</v>
      </c>
      <c r="AU2805" s="3" t="s">
        <v>32155</v>
      </c>
      <c r="AV2805" s="3" t="s">
        <v>3658</v>
      </c>
      <c r="AW2805" s="3" t="s">
        <v>3442</v>
      </c>
      <c r="AX2805" s="3" t="s">
        <v>3442</v>
      </c>
      <c r="AY2805" s="3" t="s">
        <v>3442</v>
      </c>
      <c r="AZ2805" s="3" t="s">
        <v>3454</v>
      </c>
      <c r="BA2805" s="3" t="s">
        <v>3442</v>
      </c>
      <c r="BB2805" s="3" t="s">
        <v>3442</v>
      </c>
      <c r="BC2805" s="3" t="s">
        <v>32156</v>
      </c>
      <c r="BD2805" s="3" t="s">
        <v>32156</v>
      </c>
      <c r="BE2805" s="3" t="s">
        <v>32157</v>
      </c>
      <c r="BF2805" s="3" t="s">
        <v>2309</v>
      </c>
      <c r="BH2805" s="3" t="s">
        <v>3442</v>
      </c>
      <c r="BI2805" s="3" t="s">
        <v>3442</v>
      </c>
      <c r="BJ2805" s="3" t="s">
        <v>3056</v>
      </c>
      <c r="BK2805" s="3" t="b">
        <v>0</v>
      </c>
      <c r="BL2805" s="3" t="s">
        <v>3442</v>
      </c>
      <c r="BM2805" s="3" t="s">
        <v>32158</v>
      </c>
      <c r="BP2805" s="3" t="s">
        <v>3985</v>
      </c>
      <c r="BQ2805" s="4">
        <v>43517.1096875</v>
      </c>
      <c r="BR2805" s="3" t="s">
        <v>3464</v>
      </c>
      <c r="BS2805" s="4">
        <v>44438.056168981479</v>
      </c>
    </row>
    <row r="2806" spans="1:71" x14ac:dyDescent="0.35">
      <c r="A2806" s="3" t="s">
        <v>32159</v>
      </c>
      <c r="B2806" s="3" t="s">
        <v>32160</v>
      </c>
      <c r="C2806" s="3" t="s">
        <v>32160</v>
      </c>
      <c r="D2806" s="3" t="s">
        <v>32161</v>
      </c>
      <c r="E2806" s="3" t="str">
        <f t="shared" si="86"/>
        <v/>
      </c>
      <c r="F2806" s="3" t="str">
        <f t="shared" si="87"/>
        <v/>
      </c>
      <c r="G2806" s="3" t="s">
        <v>3442</v>
      </c>
      <c r="K2806" s="3" t="s">
        <v>32162</v>
      </c>
      <c r="L2806" s="3" t="s">
        <v>32163</v>
      </c>
      <c r="R2806" s="3" t="s">
        <v>32163</v>
      </c>
      <c r="S2806" s="3" t="s">
        <v>32164</v>
      </c>
      <c r="T2806" s="3" t="s">
        <v>3442</v>
      </c>
      <c r="U2806" s="3" t="s">
        <v>3442</v>
      </c>
      <c r="V2806" s="3" t="s">
        <v>3442</v>
      </c>
      <c r="W2806" s="3" t="s">
        <v>3442</v>
      </c>
      <c r="X2806" s="3" t="s">
        <v>3442</v>
      </c>
      <c r="Y2806" s="3" t="s">
        <v>3442</v>
      </c>
      <c r="Z2806" s="3" t="s">
        <v>3442</v>
      </c>
      <c r="AA2806" s="3" t="s">
        <v>3442</v>
      </c>
      <c r="AB2806" s="3" t="s">
        <v>3442</v>
      </c>
      <c r="AE2806" s="3" t="s">
        <v>3470</v>
      </c>
      <c r="AF2806" s="3" t="s">
        <v>3442</v>
      </c>
      <c r="AG2806" s="3" t="s">
        <v>3442</v>
      </c>
      <c r="AH2806" s="3" t="s">
        <v>3442</v>
      </c>
      <c r="AI2806" s="3" t="s">
        <v>3442</v>
      </c>
      <c r="AJ2806" s="3" t="s">
        <v>3442</v>
      </c>
      <c r="AK2806" s="3" t="s">
        <v>3442</v>
      </c>
      <c r="AL2806" s="3" t="b">
        <v>0</v>
      </c>
      <c r="AM2806" s="3" t="b">
        <v>0</v>
      </c>
      <c r="AN2806" s="3" t="b">
        <v>0</v>
      </c>
      <c r="AO2806" s="3">
        <v>0</v>
      </c>
      <c r="AP2806" s="3">
        <v>0</v>
      </c>
      <c r="AQ2806" s="3">
        <v>0</v>
      </c>
      <c r="AR2806" s="3" t="s">
        <v>3442</v>
      </c>
      <c r="AS2806" s="3" t="s">
        <v>3442</v>
      </c>
      <c r="AT2806" s="3" t="s">
        <v>32165</v>
      </c>
      <c r="AU2806" s="3" t="s">
        <v>32166</v>
      </c>
      <c r="AV2806" s="3" t="s">
        <v>3736</v>
      </c>
      <c r="AW2806" s="3" t="s">
        <v>3442</v>
      </c>
      <c r="AX2806" s="3" t="s">
        <v>3442</v>
      </c>
      <c r="AY2806" s="3" t="s">
        <v>3442</v>
      </c>
      <c r="AZ2806" s="3" t="s">
        <v>3454</v>
      </c>
      <c r="BA2806" s="3" t="s">
        <v>3442</v>
      </c>
      <c r="BB2806" s="3" t="s">
        <v>3442</v>
      </c>
      <c r="BC2806" s="3" t="s">
        <v>32167</v>
      </c>
      <c r="BD2806" s="3" t="s">
        <v>32167</v>
      </c>
      <c r="BE2806" s="3" t="s">
        <v>32168</v>
      </c>
      <c r="BF2806" s="3" t="s">
        <v>32169</v>
      </c>
      <c r="BG2806" s="4">
        <v>44194.150810185187</v>
      </c>
      <c r="BH2806" s="3" t="s">
        <v>3442</v>
      </c>
      <c r="BI2806" s="3" t="s">
        <v>3460</v>
      </c>
      <c r="BJ2806" s="3" t="s">
        <v>3056</v>
      </c>
      <c r="BK2806" s="3" t="b">
        <v>0</v>
      </c>
      <c r="BL2806" s="3" t="s">
        <v>3442</v>
      </c>
      <c r="BM2806" s="3" t="s">
        <v>13315</v>
      </c>
      <c r="BP2806" s="3" t="s">
        <v>3985</v>
      </c>
      <c r="BQ2806" s="4">
        <v>43518.090902777774</v>
      </c>
      <c r="BR2806" s="3" t="s">
        <v>3464</v>
      </c>
      <c r="BS2806" s="4">
        <v>44438.056168981479</v>
      </c>
    </row>
    <row r="2807" spans="1:71" x14ac:dyDescent="0.35">
      <c r="A2807" s="3" t="s">
        <v>2130</v>
      </c>
      <c r="B2807" s="3" t="s">
        <v>32170</v>
      </c>
      <c r="C2807" s="3" t="s">
        <v>32171</v>
      </c>
      <c r="D2807" s="3" t="s">
        <v>32172</v>
      </c>
      <c r="E2807" s="3" t="str">
        <f t="shared" si="86"/>
        <v/>
      </c>
      <c r="F2807" s="3" t="str">
        <f t="shared" si="87"/>
        <v/>
      </c>
      <c r="G2807" s="3" t="s">
        <v>3442</v>
      </c>
      <c r="K2807" s="3" t="s">
        <v>2131</v>
      </c>
      <c r="L2807" s="3" t="s">
        <v>32173</v>
      </c>
      <c r="R2807" s="3" t="s">
        <v>32173</v>
      </c>
      <c r="S2807" s="3" t="s">
        <v>32174</v>
      </c>
      <c r="T2807" s="3" t="s">
        <v>3442</v>
      </c>
      <c r="U2807" s="3" t="s">
        <v>3442</v>
      </c>
      <c r="V2807" s="3" t="s">
        <v>3442</v>
      </c>
      <c r="W2807" s="3" t="s">
        <v>3442</v>
      </c>
      <c r="X2807" s="3" t="s">
        <v>3442</v>
      </c>
      <c r="Y2807" s="3" t="s">
        <v>3442</v>
      </c>
      <c r="Z2807" s="3" t="s">
        <v>3442</v>
      </c>
      <c r="AA2807" s="3" t="s">
        <v>3442</v>
      </c>
      <c r="AB2807" s="3" t="s">
        <v>3442</v>
      </c>
      <c r="AE2807" s="3" t="s">
        <v>3470</v>
      </c>
      <c r="AF2807" s="3" t="s">
        <v>3442</v>
      </c>
      <c r="AG2807" s="3" t="s">
        <v>3442</v>
      </c>
      <c r="AH2807" s="3" t="s">
        <v>3442</v>
      </c>
      <c r="AI2807" s="3" t="s">
        <v>3442</v>
      </c>
      <c r="AJ2807" s="3" t="s">
        <v>3442</v>
      </c>
      <c r="AK2807" s="3" t="s">
        <v>3442</v>
      </c>
      <c r="AL2807" s="3" t="b">
        <v>0</v>
      </c>
      <c r="AM2807" s="3" t="b">
        <v>0</v>
      </c>
      <c r="AN2807" s="3" t="b">
        <v>0</v>
      </c>
      <c r="AO2807" s="3">
        <v>0</v>
      </c>
      <c r="AP2807" s="3">
        <v>0</v>
      </c>
      <c r="AQ2807" s="3">
        <v>0</v>
      </c>
      <c r="AR2807" s="3" t="s">
        <v>3442</v>
      </c>
      <c r="AS2807" s="3" t="s">
        <v>3442</v>
      </c>
      <c r="AT2807" s="3" t="s">
        <v>32175</v>
      </c>
      <c r="AU2807" s="3" t="s">
        <v>32176</v>
      </c>
      <c r="AV2807" s="3" t="s">
        <v>3602</v>
      </c>
      <c r="AW2807" s="3" t="s">
        <v>32177</v>
      </c>
      <c r="AX2807" s="3" t="s">
        <v>3442</v>
      </c>
      <c r="AY2807" s="3" t="s">
        <v>3442</v>
      </c>
      <c r="AZ2807" s="3" t="s">
        <v>3454</v>
      </c>
      <c r="BA2807" s="3" t="s">
        <v>3442</v>
      </c>
      <c r="BB2807" s="3" t="s">
        <v>3442</v>
      </c>
      <c r="BC2807" s="3" t="s">
        <v>32178</v>
      </c>
      <c r="BD2807" s="3" t="s">
        <v>32179</v>
      </c>
      <c r="BE2807" s="3" t="s">
        <v>32180</v>
      </c>
      <c r="BF2807" s="3" t="s">
        <v>2132</v>
      </c>
      <c r="BG2807" s="4">
        <v>43510.102870370371</v>
      </c>
      <c r="BH2807" s="3" t="s">
        <v>4099</v>
      </c>
      <c r="BI2807" s="3" t="s">
        <v>3460</v>
      </c>
      <c r="BJ2807" s="3" t="s">
        <v>5307</v>
      </c>
      <c r="BK2807" s="3" t="b">
        <v>0</v>
      </c>
      <c r="BL2807" s="3" t="s">
        <v>3442</v>
      </c>
      <c r="BM2807" s="3" t="s">
        <v>13315</v>
      </c>
      <c r="BP2807" s="3" t="s">
        <v>3985</v>
      </c>
      <c r="BQ2807" s="4">
        <v>43519.099409722221</v>
      </c>
      <c r="BR2807" s="3" t="s">
        <v>3464</v>
      </c>
      <c r="BS2807" s="4">
        <v>44438.056168981479</v>
      </c>
    </row>
    <row r="2808" spans="1:71" x14ac:dyDescent="0.35">
      <c r="A2808" s="3" t="s">
        <v>32181</v>
      </c>
      <c r="B2808" s="3" t="s">
        <v>32182</v>
      </c>
      <c r="C2808" s="3" t="s">
        <v>32183</v>
      </c>
      <c r="D2808" s="3" t="s">
        <v>32184</v>
      </c>
      <c r="E2808" s="3" t="str">
        <f t="shared" si="86"/>
        <v/>
      </c>
      <c r="F2808" s="3" t="str">
        <f t="shared" si="87"/>
        <v/>
      </c>
      <c r="G2808" s="3" t="s">
        <v>3442</v>
      </c>
      <c r="K2808" s="3" t="s">
        <v>187</v>
      </c>
      <c r="L2808" s="3" t="s">
        <v>32185</v>
      </c>
      <c r="R2808" s="3" t="s">
        <v>32185</v>
      </c>
      <c r="S2808" s="3" t="s">
        <v>32186</v>
      </c>
      <c r="T2808" s="3" t="s">
        <v>3442</v>
      </c>
      <c r="U2808" s="3" t="s">
        <v>3442</v>
      </c>
      <c r="V2808" s="3" t="s">
        <v>3442</v>
      </c>
      <c r="W2808" s="3" t="s">
        <v>3442</v>
      </c>
      <c r="X2808" s="3" t="s">
        <v>3442</v>
      </c>
      <c r="Y2808" s="3" t="s">
        <v>3442</v>
      </c>
      <c r="Z2808" s="3" t="s">
        <v>3442</v>
      </c>
      <c r="AA2808" s="3" t="s">
        <v>3442</v>
      </c>
      <c r="AB2808" s="3" t="s">
        <v>3442</v>
      </c>
      <c r="AE2808" s="3" t="s">
        <v>3470</v>
      </c>
      <c r="AF2808" s="3" t="s">
        <v>3442</v>
      </c>
      <c r="AG2808" s="3" t="s">
        <v>3442</v>
      </c>
      <c r="AH2808" s="3" t="s">
        <v>3442</v>
      </c>
      <c r="AI2808" s="3" t="s">
        <v>3442</v>
      </c>
      <c r="AJ2808" s="3" t="s">
        <v>3442</v>
      </c>
      <c r="AK2808" s="3" t="s">
        <v>3442</v>
      </c>
      <c r="AL2808" s="3" t="b">
        <v>0</v>
      </c>
      <c r="AM2808" s="3" t="b">
        <v>0</v>
      </c>
      <c r="AN2808" s="3" t="b">
        <v>0</v>
      </c>
      <c r="AO2808" s="3">
        <v>0</v>
      </c>
      <c r="AP2808" s="3">
        <v>0</v>
      </c>
      <c r="AQ2808" s="3">
        <v>0</v>
      </c>
      <c r="AR2808" s="3" t="s">
        <v>3442</v>
      </c>
      <c r="AS2808" s="3" t="s">
        <v>3442</v>
      </c>
      <c r="AT2808" s="3" t="s">
        <v>4160</v>
      </c>
      <c r="AU2808" s="3" t="s">
        <v>4141</v>
      </c>
      <c r="AV2808" s="3" t="s">
        <v>3473</v>
      </c>
      <c r="AW2808" s="3" t="s">
        <v>3442</v>
      </c>
      <c r="AX2808" s="3" t="s">
        <v>3442</v>
      </c>
      <c r="AY2808" s="3" t="s">
        <v>3442</v>
      </c>
      <c r="AZ2808" s="3" t="s">
        <v>3454</v>
      </c>
      <c r="BA2808" s="3" t="s">
        <v>3442</v>
      </c>
      <c r="BB2808" s="3" t="s">
        <v>3442</v>
      </c>
      <c r="BC2808" s="3" t="s">
        <v>32187</v>
      </c>
      <c r="BD2808" s="3" t="s">
        <v>32188</v>
      </c>
      <c r="BE2808" s="3" t="s">
        <v>32189</v>
      </c>
      <c r="BF2808" s="3" t="s">
        <v>32190</v>
      </c>
      <c r="BG2808" s="4">
        <v>44198.158101851855</v>
      </c>
      <c r="BH2808" s="3" t="s">
        <v>3442</v>
      </c>
      <c r="BI2808" s="3" t="s">
        <v>3460</v>
      </c>
      <c r="BJ2808" s="3" t="s">
        <v>3056</v>
      </c>
      <c r="BK2808" s="3" t="b">
        <v>0</v>
      </c>
      <c r="BL2808" s="3" t="s">
        <v>3442</v>
      </c>
      <c r="BM2808" s="3" t="s">
        <v>13315</v>
      </c>
      <c r="BP2808" s="3" t="s">
        <v>3985</v>
      </c>
      <c r="BQ2808" s="4">
        <v>43521.093692129631</v>
      </c>
      <c r="BR2808" s="3" t="s">
        <v>3464</v>
      </c>
      <c r="BS2808" s="4">
        <v>44438.056192129632</v>
      </c>
    </row>
    <row r="2809" spans="1:71" x14ac:dyDescent="0.35">
      <c r="A2809" s="3" t="s">
        <v>32191</v>
      </c>
      <c r="B2809" s="3" t="s">
        <v>32192</v>
      </c>
      <c r="C2809" s="3" t="s">
        <v>32193</v>
      </c>
      <c r="D2809" s="3" t="s">
        <v>32194</v>
      </c>
      <c r="E2809" s="3" t="str">
        <f t="shared" si="86"/>
        <v/>
      </c>
      <c r="F2809" s="3" t="str">
        <f t="shared" si="87"/>
        <v/>
      </c>
      <c r="G2809" s="3" t="s">
        <v>3442</v>
      </c>
      <c r="K2809" s="3" t="s">
        <v>1468</v>
      </c>
      <c r="L2809" s="3" t="s">
        <v>32195</v>
      </c>
      <c r="R2809" s="3" t="s">
        <v>32195</v>
      </c>
      <c r="S2809" s="3" t="s">
        <v>32196</v>
      </c>
      <c r="T2809" s="3" t="s">
        <v>3442</v>
      </c>
      <c r="U2809" s="3" t="s">
        <v>3442</v>
      </c>
      <c r="V2809" s="3" t="s">
        <v>3442</v>
      </c>
      <c r="W2809" s="3" t="s">
        <v>3442</v>
      </c>
      <c r="X2809" s="3" t="s">
        <v>3442</v>
      </c>
      <c r="Y2809" s="3" t="s">
        <v>3442</v>
      </c>
      <c r="Z2809" s="3" t="s">
        <v>3442</v>
      </c>
      <c r="AA2809" s="3" t="s">
        <v>3442</v>
      </c>
      <c r="AB2809" s="3" t="s">
        <v>3442</v>
      </c>
      <c r="AE2809" s="3" t="s">
        <v>3470</v>
      </c>
      <c r="AF2809" s="3" t="s">
        <v>3442</v>
      </c>
      <c r="AG2809" s="3" t="s">
        <v>3442</v>
      </c>
      <c r="AH2809" s="3" t="s">
        <v>3442</v>
      </c>
      <c r="AI2809" s="3" t="s">
        <v>3442</v>
      </c>
      <c r="AJ2809" s="3" t="s">
        <v>3442</v>
      </c>
      <c r="AK2809" s="3" t="s">
        <v>3442</v>
      </c>
      <c r="AL2809" s="3" t="b">
        <v>0</v>
      </c>
      <c r="AM2809" s="3" t="b">
        <v>0</v>
      </c>
      <c r="AN2809" s="3" t="b">
        <v>0</v>
      </c>
      <c r="AO2809" s="3">
        <v>0</v>
      </c>
      <c r="AP2809" s="3">
        <v>0</v>
      </c>
      <c r="AQ2809" s="3">
        <v>0</v>
      </c>
      <c r="AR2809" s="3" t="s">
        <v>3442</v>
      </c>
      <c r="AS2809" s="3" t="s">
        <v>3442</v>
      </c>
      <c r="AT2809" s="3" t="s">
        <v>6653</v>
      </c>
      <c r="AU2809" s="3" t="s">
        <v>7576</v>
      </c>
      <c r="AV2809" s="3" t="s">
        <v>3473</v>
      </c>
      <c r="AW2809" s="3" t="s">
        <v>3442</v>
      </c>
      <c r="AX2809" s="3" t="s">
        <v>3442</v>
      </c>
      <c r="AY2809" s="3" t="s">
        <v>3442</v>
      </c>
      <c r="AZ2809" s="3" t="s">
        <v>3454</v>
      </c>
      <c r="BA2809" s="3" t="s">
        <v>3442</v>
      </c>
      <c r="BB2809" s="3" t="s">
        <v>3442</v>
      </c>
      <c r="BC2809" s="3" t="s">
        <v>32197</v>
      </c>
      <c r="BD2809" s="3" t="s">
        <v>32197</v>
      </c>
      <c r="BE2809" s="3" t="s">
        <v>32198</v>
      </c>
      <c r="BF2809" s="3" t="s">
        <v>32199</v>
      </c>
      <c r="BG2809" s="4">
        <v>43511.103472222225</v>
      </c>
      <c r="BH2809" s="3" t="s">
        <v>3459</v>
      </c>
      <c r="BI2809" s="3" t="s">
        <v>3460</v>
      </c>
      <c r="BJ2809" s="3" t="s">
        <v>3461</v>
      </c>
      <c r="BK2809" s="3" t="b">
        <v>0</v>
      </c>
      <c r="BL2809" s="3" t="s">
        <v>3442</v>
      </c>
      <c r="BM2809" s="3" t="s">
        <v>13315</v>
      </c>
      <c r="BP2809" s="3" t="s">
        <v>3985</v>
      </c>
      <c r="BQ2809" s="4">
        <v>43521.094675925924</v>
      </c>
      <c r="BR2809" s="3" t="s">
        <v>3464</v>
      </c>
      <c r="BS2809" s="4">
        <v>44438.056180555555</v>
      </c>
    </row>
    <row r="2810" spans="1:71" x14ac:dyDescent="0.35">
      <c r="A2810" s="3" t="s">
        <v>32200</v>
      </c>
      <c r="B2810" s="3" t="s">
        <v>32201</v>
      </c>
      <c r="C2810" s="3" t="s">
        <v>32202</v>
      </c>
      <c r="D2810" s="3" t="s">
        <v>32203</v>
      </c>
      <c r="E2810" s="3" t="str">
        <f t="shared" si="86"/>
        <v/>
      </c>
      <c r="F2810" s="3" t="str">
        <f t="shared" si="87"/>
        <v/>
      </c>
      <c r="G2810" s="3" t="s">
        <v>3442</v>
      </c>
      <c r="K2810" s="3" t="s">
        <v>32204</v>
      </c>
      <c r="L2810" s="3" t="s">
        <v>32205</v>
      </c>
      <c r="R2810" s="3" t="s">
        <v>32205</v>
      </c>
      <c r="S2810" s="3" t="s">
        <v>32206</v>
      </c>
      <c r="T2810" s="3" t="s">
        <v>3442</v>
      </c>
      <c r="U2810" s="3" t="s">
        <v>3442</v>
      </c>
      <c r="V2810" s="3" t="s">
        <v>3442</v>
      </c>
      <c r="W2810" s="3" t="s">
        <v>3442</v>
      </c>
      <c r="X2810" s="3" t="s">
        <v>3442</v>
      </c>
      <c r="Y2810" s="3" t="s">
        <v>3442</v>
      </c>
      <c r="Z2810" s="3" t="s">
        <v>3442</v>
      </c>
      <c r="AA2810" s="3" t="s">
        <v>3442</v>
      </c>
      <c r="AB2810" s="3" t="s">
        <v>3442</v>
      </c>
      <c r="AE2810" s="3" t="s">
        <v>3470</v>
      </c>
      <c r="AF2810" s="3" t="s">
        <v>3442</v>
      </c>
      <c r="AG2810" s="3" t="s">
        <v>3442</v>
      </c>
      <c r="AH2810" s="3" t="s">
        <v>3442</v>
      </c>
      <c r="AI2810" s="3" t="s">
        <v>3442</v>
      </c>
      <c r="AJ2810" s="3" t="s">
        <v>3442</v>
      </c>
      <c r="AK2810" s="3" t="s">
        <v>3442</v>
      </c>
      <c r="AL2810" s="3" t="b">
        <v>0</v>
      </c>
      <c r="AM2810" s="3" t="b">
        <v>0</v>
      </c>
      <c r="AN2810" s="3" t="b">
        <v>0</v>
      </c>
      <c r="AO2810" s="3">
        <v>0</v>
      </c>
      <c r="AP2810" s="3">
        <v>0</v>
      </c>
      <c r="AQ2810" s="3">
        <v>0</v>
      </c>
      <c r="AR2810" s="3" t="s">
        <v>3442</v>
      </c>
      <c r="AS2810" s="3" t="s">
        <v>3442</v>
      </c>
      <c r="AT2810" s="3" t="s">
        <v>7056</v>
      </c>
      <c r="AU2810" s="3" t="s">
        <v>32207</v>
      </c>
      <c r="AV2810" s="3" t="s">
        <v>3602</v>
      </c>
      <c r="AW2810" s="3" t="s">
        <v>32208</v>
      </c>
      <c r="AX2810" s="3" t="s">
        <v>3442</v>
      </c>
      <c r="AY2810" s="3" t="s">
        <v>3442</v>
      </c>
      <c r="AZ2810" s="3" t="s">
        <v>3454</v>
      </c>
      <c r="BA2810" s="3" t="s">
        <v>3442</v>
      </c>
      <c r="BB2810" s="3" t="s">
        <v>3442</v>
      </c>
      <c r="BC2810" s="3" t="s">
        <v>32209</v>
      </c>
      <c r="BD2810" s="3" t="s">
        <v>32210</v>
      </c>
      <c r="BE2810" s="3" t="s">
        <v>32211</v>
      </c>
      <c r="BF2810" s="3" t="s">
        <v>32212</v>
      </c>
      <c r="BG2810" s="4">
        <v>43507.099340277775</v>
      </c>
      <c r="BH2810" s="3" t="s">
        <v>3459</v>
      </c>
      <c r="BI2810" s="3" t="s">
        <v>3460</v>
      </c>
      <c r="BJ2810" s="3" t="s">
        <v>3461</v>
      </c>
      <c r="BK2810" s="3" t="b">
        <v>0</v>
      </c>
      <c r="BL2810" s="3" t="s">
        <v>3442</v>
      </c>
      <c r="BM2810" s="3" t="s">
        <v>13315</v>
      </c>
      <c r="BP2810" s="3" t="s">
        <v>3985</v>
      </c>
      <c r="BQ2810" s="4">
        <v>43521.095023148147</v>
      </c>
      <c r="BR2810" s="3" t="s">
        <v>3464</v>
      </c>
      <c r="BS2810" s="4">
        <v>44438.056180555555</v>
      </c>
    </row>
    <row r="2811" spans="1:71" x14ac:dyDescent="0.35">
      <c r="A2811" s="3" t="s">
        <v>32213</v>
      </c>
      <c r="B2811" s="3" t="s">
        <v>32214</v>
      </c>
      <c r="C2811" s="3" t="s">
        <v>32215</v>
      </c>
      <c r="D2811" s="3" t="s">
        <v>32216</v>
      </c>
      <c r="E2811" s="3" t="str">
        <f t="shared" si="86"/>
        <v/>
      </c>
      <c r="F2811" s="3" t="str">
        <f t="shared" si="87"/>
        <v/>
      </c>
      <c r="G2811" s="3" t="s">
        <v>3442</v>
      </c>
      <c r="K2811" s="3" t="s">
        <v>182</v>
      </c>
      <c r="L2811" s="3" t="s">
        <v>32217</v>
      </c>
      <c r="R2811" s="3" t="s">
        <v>32217</v>
      </c>
      <c r="S2811" s="3" t="s">
        <v>32218</v>
      </c>
      <c r="T2811" s="3" t="s">
        <v>3442</v>
      </c>
      <c r="U2811" s="3" t="s">
        <v>3442</v>
      </c>
      <c r="V2811" s="3" t="s">
        <v>3442</v>
      </c>
      <c r="W2811" s="3" t="s">
        <v>3442</v>
      </c>
      <c r="X2811" s="3" t="s">
        <v>3442</v>
      </c>
      <c r="Y2811" s="3" t="s">
        <v>3442</v>
      </c>
      <c r="Z2811" s="3" t="s">
        <v>3442</v>
      </c>
      <c r="AA2811" s="3" t="s">
        <v>3442</v>
      </c>
      <c r="AB2811" s="3" t="s">
        <v>3442</v>
      </c>
      <c r="AE2811" s="3" t="s">
        <v>3470</v>
      </c>
      <c r="AF2811" s="3" t="s">
        <v>3442</v>
      </c>
      <c r="AG2811" s="3" t="s">
        <v>3442</v>
      </c>
      <c r="AH2811" s="3" t="s">
        <v>3442</v>
      </c>
      <c r="AI2811" s="3" t="s">
        <v>3442</v>
      </c>
      <c r="AJ2811" s="3" t="s">
        <v>3442</v>
      </c>
      <c r="AK2811" s="3" t="s">
        <v>3442</v>
      </c>
      <c r="AL2811" s="3" t="b">
        <v>0</v>
      </c>
      <c r="AM2811" s="3" t="b">
        <v>0</v>
      </c>
      <c r="AN2811" s="3" t="b">
        <v>0</v>
      </c>
      <c r="AO2811" s="3">
        <v>0</v>
      </c>
      <c r="AP2811" s="3">
        <v>0</v>
      </c>
      <c r="AQ2811" s="3">
        <v>0</v>
      </c>
      <c r="AR2811" s="3" t="s">
        <v>3442</v>
      </c>
      <c r="AS2811" s="3" t="s">
        <v>3442</v>
      </c>
      <c r="AT2811" s="3" t="s">
        <v>4151</v>
      </c>
      <c r="AU2811" s="3" t="s">
        <v>4152</v>
      </c>
      <c r="AV2811" s="3" t="s">
        <v>3473</v>
      </c>
      <c r="AW2811" s="3" t="s">
        <v>3442</v>
      </c>
      <c r="AX2811" s="3" t="s">
        <v>3442</v>
      </c>
      <c r="AY2811" s="3" t="s">
        <v>3442</v>
      </c>
      <c r="AZ2811" s="3" t="s">
        <v>3454</v>
      </c>
      <c r="BA2811" s="3" t="s">
        <v>3442</v>
      </c>
      <c r="BB2811" s="3" t="s">
        <v>3442</v>
      </c>
      <c r="BC2811" s="3" t="s">
        <v>32219</v>
      </c>
      <c r="BD2811" s="3" t="s">
        <v>32220</v>
      </c>
      <c r="BE2811" s="3" t="s">
        <v>32221</v>
      </c>
      <c r="BF2811" s="3" t="s">
        <v>32222</v>
      </c>
      <c r="BG2811" s="4">
        <v>44193.141412037039</v>
      </c>
      <c r="BH2811" s="3" t="s">
        <v>4099</v>
      </c>
      <c r="BI2811" s="3" t="s">
        <v>3460</v>
      </c>
      <c r="BJ2811" s="3" t="s">
        <v>5307</v>
      </c>
      <c r="BK2811" s="3" t="b">
        <v>0</v>
      </c>
      <c r="BL2811" s="3" t="s">
        <v>3442</v>
      </c>
      <c r="BM2811" s="3" t="s">
        <v>13315</v>
      </c>
      <c r="BP2811" s="3" t="s">
        <v>3985</v>
      </c>
      <c r="BQ2811" s="4">
        <v>43521.095312500001</v>
      </c>
      <c r="BR2811" s="3" t="s">
        <v>3464</v>
      </c>
      <c r="BS2811" s="4">
        <v>44438.056192129632</v>
      </c>
    </row>
    <row r="2812" spans="1:71" x14ac:dyDescent="0.35">
      <c r="A2812" s="3" t="s">
        <v>32223</v>
      </c>
      <c r="B2812" s="3" t="s">
        <v>32224</v>
      </c>
      <c r="C2812" s="3" t="s">
        <v>32225</v>
      </c>
      <c r="D2812" s="3" t="s">
        <v>32226</v>
      </c>
      <c r="E2812" s="3" t="str">
        <f t="shared" si="86"/>
        <v/>
      </c>
      <c r="F2812" s="3" t="str">
        <f t="shared" si="87"/>
        <v/>
      </c>
      <c r="G2812" s="3" t="s">
        <v>3442</v>
      </c>
      <c r="K2812" s="3" t="s">
        <v>32227</v>
      </c>
      <c r="L2812" s="3" t="s">
        <v>3442</v>
      </c>
      <c r="R2812" s="3" t="s">
        <v>3442</v>
      </c>
      <c r="S2812" s="3" t="s">
        <v>32228</v>
      </c>
      <c r="T2812" s="3" t="s">
        <v>3442</v>
      </c>
      <c r="U2812" s="3" t="s">
        <v>3442</v>
      </c>
      <c r="V2812" s="3" t="s">
        <v>3442</v>
      </c>
      <c r="W2812" s="3" t="s">
        <v>3442</v>
      </c>
      <c r="X2812" s="3" t="s">
        <v>3442</v>
      </c>
      <c r="Y2812" s="3" t="s">
        <v>3442</v>
      </c>
      <c r="Z2812" s="3" t="s">
        <v>3442</v>
      </c>
      <c r="AA2812" s="3" t="s">
        <v>3442</v>
      </c>
      <c r="AB2812" s="3" t="s">
        <v>3442</v>
      </c>
      <c r="AE2812" s="3" t="s">
        <v>3470</v>
      </c>
      <c r="AF2812" s="3" t="s">
        <v>3442</v>
      </c>
      <c r="AG2812" s="3" t="s">
        <v>3442</v>
      </c>
      <c r="AH2812" s="3" t="s">
        <v>3442</v>
      </c>
      <c r="AI2812" s="3" t="s">
        <v>3442</v>
      </c>
      <c r="AJ2812" s="3" t="s">
        <v>3442</v>
      </c>
      <c r="AK2812" s="3" t="s">
        <v>3442</v>
      </c>
      <c r="AL2812" s="3" t="b">
        <v>0</v>
      </c>
      <c r="AM2812" s="3" t="b">
        <v>0</v>
      </c>
      <c r="AN2812" s="3" t="b">
        <v>0</v>
      </c>
      <c r="AO2812" s="3">
        <v>0</v>
      </c>
      <c r="AP2812" s="3">
        <v>0</v>
      </c>
      <c r="AQ2812" s="3">
        <v>0</v>
      </c>
      <c r="AR2812" s="3" t="s">
        <v>3442</v>
      </c>
      <c r="AS2812" s="3" t="s">
        <v>3442</v>
      </c>
      <c r="AT2812" s="3" t="s">
        <v>32229</v>
      </c>
      <c r="AU2812" s="3" t="s">
        <v>32230</v>
      </c>
      <c r="AV2812" s="3" t="s">
        <v>4820</v>
      </c>
      <c r="AW2812" s="3" t="s">
        <v>3442</v>
      </c>
      <c r="AX2812" s="3" t="s">
        <v>3442</v>
      </c>
      <c r="AY2812" s="3" t="s">
        <v>3442</v>
      </c>
      <c r="AZ2812" s="3" t="s">
        <v>3454</v>
      </c>
      <c r="BA2812" s="3" t="s">
        <v>3442</v>
      </c>
      <c r="BB2812" s="3" t="s">
        <v>3442</v>
      </c>
      <c r="BC2812" s="3" t="s">
        <v>32231</v>
      </c>
      <c r="BD2812" s="3" t="s">
        <v>32231</v>
      </c>
      <c r="BE2812" s="3" t="s">
        <v>32232</v>
      </c>
      <c r="BF2812" s="3" t="s">
        <v>32233</v>
      </c>
      <c r="BH2812" s="3" t="s">
        <v>3442</v>
      </c>
      <c r="BI2812" s="3" t="s">
        <v>3442</v>
      </c>
      <c r="BJ2812" s="3" t="s">
        <v>3056</v>
      </c>
      <c r="BK2812" s="3" t="b">
        <v>0</v>
      </c>
      <c r="BL2812" s="3" t="s">
        <v>3442</v>
      </c>
      <c r="BM2812" s="3" t="s">
        <v>3442</v>
      </c>
      <c r="BP2812" s="3" t="s">
        <v>3985</v>
      </c>
      <c r="BQ2812" s="4">
        <v>43522.103148148148</v>
      </c>
      <c r="BR2812" s="3" t="s">
        <v>3464</v>
      </c>
      <c r="BS2812" s="4">
        <v>44438.056192129632</v>
      </c>
    </row>
    <row r="2813" spans="1:71" x14ac:dyDescent="0.35">
      <c r="A2813" s="3" t="s">
        <v>32234</v>
      </c>
      <c r="B2813" s="3" t="s">
        <v>32235</v>
      </c>
      <c r="D2813" s="3" t="s">
        <v>32236</v>
      </c>
      <c r="E2813" s="3" t="str">
        <f t="shared" si="86"/>
        <v/>
      </c>
      <c r="F2813" s="3" t="str">
        <f t="shared" si="87"/>
        <v/>
      </c>
      <c r="G2813" s="3" t="s">
        <v>13443</v>
      </c>
      <c r="I2813" s="3" t="s">
        <v>13442</v>
      </c>
      <c r="J2813" s="3" t="s">
        <v>3433</v>
      </c>
      <c r="K2813" s="3" t="s">
        <v>29370</v>
      </c>
      <c r="L2813" s="3" t="s">
        <v>32237</v>
      </c>
      <c r="M2813" s="3" t="b">
        <v>1</v>
      </c>
      <c r="N2813" s="3" t="b">
        <v>0</v>
      </c>
      <c r="O2813" s="3" t="b">
        <v>0</v>
      </c>
      <c r="P2813" s="3" t="b">
        <v>0</v>
      </c>
      <c r="Q2813" s="3" t="b">
        <v>1</v>
      </c>
      <c r="R2813" s="3" t="s">
        <v>32237</v>
      </c>
      <c r="S2813" s="3" t="s">
        <v>32238</v>
      </c>
      <c r="T2813" s="3" t="s">
        <v>3442</v>
      </c>
      <c r="U2813" s="3" t="s">
        <v>3442</v>
      </c>
      <c r="V2813" s="3" t="s">
        <v>3442</v>
      </c>
      <c r="W2813" s="3" t="s">
        <v>3442</v>
      </c>
      <c r="X2813" s="3" t="s">
        <v>3442</v>
      </c>
      <c r="Y2813" s="3" t="s">
        <v>3442</v>
      </c>
      <c r="Z2813" s="3" t="s">
        <v>3442</v>
      </c>
      <c r="AA2813" s="3" t="s">
        <v>3442</v>
      </c>
      <c r="AB2813" s="3" t="s">
        <v>3442</v>
      </c>
      <c r="AE2813" s="3" t="s">
        <v>3470</v>
      </c>
      <c r="AF2813" s="3" t="s">
        <v>3442</v>
      </c>
      <c r="AG2813" s="3" t="s">
        <v>3442</v>
      </c>
      <c r="AH2813" s="3" t="s">
        <v>3442</v>
      </c>
      <c r="AI2813" s="3" t="s">
        <v>3442</v>
      </c>
      <c r="AJ2813" s="3" t="s">
        <v>3442</v>
      </c>
      <c r="AK2813" s="3" t="s">
        <v>3442</v>
      </c>
      <c r="AL2813" s="3" t="b">
        <v>0</v>
      </c>
      <c r="AM2813" s="3" t="b">
        <v>0</v>
      </c>
      <c r="AN2813" s="3" t="b">
        <v>0</v>
      </c>
      <c r="AO2813" s="3">
        <v>1</v>
      </c>
      <c r="AP2813" s="3">
        <v>0</v>
      </c>
      <c r="AQ2813" s="3">
        <v>0</v>
      </c>
      <c r="AR2813" s="3" t="s">
        <v>3442</v>
      </c>
      <c r="AS2813" s="3" t="s">
        <v>3442</v>
      </c>
      <c r="AT2813" s="3" t="s">
        <v>29373</v>
      </c>
      <c r="AU2813" s="3" t="s">
        <v>7905</v>
      </c>
      <c r="AV2813" s="3" t="s">
        <v>3473</v>
      </c>
      <c r="AW2813" s="3" t="s">
        <v>3442</v>
      </c>
      <c r="AX2813" s="3" t="s">
        <v>3442</v>
      </c>
      <c r="AY2813" s="3" t="s">
        <v>3442</v>
      </c>
      <c r="AZ2813" s="3" t="s">
        <v>3454</v>
      </c>
      <c r="BA2813" s="3" t="s">
        <v>3442</v>
      </c>
      <c r="BB2813" s="3" t="s">
        <v>3442</v>
      </c>
      <c r="BC2813" s="3" t="s">
        <v>32239</v>
      </c>
      <c r="BD2813" s="3" t="s">
        <v>32239</v>
      </c>
      <c r="BE2813" s="3" t="s">
        <v>32240</v>
      </c>
      <c r="BF2813" s="3" t="s">
        <v>32241</v>
      </c>
      <c r="BG2813" s="4">
        <v>44408.174270833333</v>
      </c>
      <c r="BH2813" s="3" t="s">
        <v>3442</v>
      </c>
      <c r="BI2813" s="3" t="s">
        <v>3460</v>
      </c>
      <c r="BJ2813" s="3" t="s">
        <v>3056</v>
      </c>
      <c r="BK2813" s="3" t="b">
        <v>0</v>
      </c>
      <c r="BL2813" s="3" t="s">
        <v>3442</v>
      </c>
      <c r="BM2813" s="3" t="s">
        <v>4145</v>
      </c>
      <c r="BP2813" s="3" t="s">
        <v>3985</v>
      </c>
      <c r="BQ2813" s="4">
        <v>43522.106030092589</v>
      </c>
      <c r="BR2813" s="3" t="s">
        <v>3464</v>
      </c>
      <c r="BS2813" s="4">
        <v>44438.056203703702</v>
      </c>
    </row>
    <row r="2814" spans="1:71" x14ac:dyDescent="0.35">
      <c r="A2814" s="3" t="s">
        <v>32242</v>
      </c>
      <c r="B2814" s="3" t="s">
        <v>32243</v>
      </c>
      <c r="C2814" s="3" t="s">
        <v>32244</v>
      </c>
      <c r="D2814" s="3" t="s">
        <v>32245</v>
      </c>
      <c r="E2814" s="3" t="str">
        <f t="shared" si="86"/>
        <v/>
      </c>
      <c r="F2814" s="3" t="str">
        <f t="shared" si="87"/>
        <v/>
      </c>
      <c r="G2814" s="3" t="s">
        <v>13443</v>
      </c>
      <c r="I2814" s="3" t="s">
        <v>13442</v>
      </c>
      <c r="J2814" s="3" t="s">
        <v>3433</v>
      </c>
      <c r="K2814" s="3" t="s">
        <v>3165</v>
      </c>
      <c r="L2814" s="3" t="s">
        <v>32246</v>
      </c>
      <c r="R2814" s="3" t="s">
        <v>32246</v>
      </c>
      <c r="S2814" s="3" t="s">
        <v>32247</v>
      </c>
      <c r="T2814" s="3" t="s">
        <v>3442</v>
      </c>
      <c r="U2814" s="3" t="s">
        <v>3442</v>
      </c>
      <c r="V2814" s="3" t="s">
        <v>3442</v>
      </c>
      <c r="W2814" s="3" t="s">
        <v>3442</v>
      </c>
      <c r="X2814" s="3" t="s">
        <v>3442</v>
      </c>
      <c r="Y2814" s="3" t="s">
        <v>3442</v>
      </c>
      <c r="Z2814" s="3" t="s">
        <v>3442</v>
      </c>
      <c r="AA2814" s="3" t="s">
        <v>3442</v>
      </c>
      <c r="AB2814" s="3" t="s">
        <v>3442</v>
      </c>
      <c r="AE2814" s="3" t="s">
        <v>3470</v>
      </c>
      <c r="AF2814" s="3" t="s">
        <v>3442</v>
      </c>
      <c r="AG2814" s="3" t="s">
        <v>3442</v>
      </c>
      <c r="AH2814" s="3" t="s">
        <v>3442</v>
      </c>
      <c r="AI2814" s="3" t="s">
        <v>3442</v>
      </c>
      <c r="AJ2814" s="3" t="s">
        <v>3442</v>
      </c>
      <c r="AK2814" s="3" t="s">
        <v>3442</v>
      </c>
      <c r="AL2814" s="3" t="b">
        <v>0</v>
      </c>
      <c r="AM2814" s="3" t="b">
        <v>0</v>
      </c>
      <c r="AN2814" s="3" t="b">
        <v>0</v>
      </c>
      <c r="AO2814" s="3">
        <v>0</v>
      </c>
      <c r="AP2814" s="3">
        <v>0</v>
      </c>
      <c r="AQ2814" s="3">
        <v>0</v>
      </c>
      <c r="AR2814" s="3" t="s">
        <v>3442</v>
      </c>
      <c r="AS2814" s="3" t="s">
        <v>3442</v>
      </c>
      <c r="AT2814" s="3" t="s">
        <v>9998</v>
      </c>
      <c r="AU2814" s="3" t="s">
        <v>9999</v>
      </c>
      <c r="AV2814" s="3" t="s">
        <v>3451</v>
      </c>
      <c r="AW2814" s="3" t="s">
        <v>3442</v>
      </c>
      <c r="AX2814" s="3" t="s">
        <v>3442</v>
      </c>
      <c r="AY2814" s="3" t="s">
        <v>3442</v>
      </c>
      <c r="AZ2814" s="3" t="s">
        <v>3454</v>
      </c>
      <c r="BA2814" s="3" t="s">
        <v>3442</v>
      </c>
      <c r="BB2814" s="3" t="s">
        <v>3442</v>
      </c>
      <c r="BC2814" s="3" t="s">
        <v>32248</v>
      </c>
      <c r="BD2814" s="3" t="s">
        <v>32248</v>
      </c>
      <c r="BE2814" s="3" t="s">
        <v>32249</v>
      </c>
      <c r="BF2814" s="3" t="s">
        <v>32250</v>
      </c>
      <c r="BG2814" s="4">
        <v>43506.100937499999</v>
      </c>
      <c r="BH2814" s="3" t="s">
        <v>3459</v>
      </c>
      <c r="BI2814" s="3" t="s">
        <v>3460</v>
      </c>
      <c r="BJ2814" s="3" t="s">
        <v>3461</v>
      </c>
      <c r="BK2814" s="3" t="b">
        <v>0</v>
      </c>
      <c r="BL2814" s="3" t="s">
        <v>3442</v>
      </c>
      <c r="BM2814" s="3" t="s">
        <v>13315</v>
      </c>
      <c r="BP2814" s="3" t="s">
        <v>3985</v>
      </c>
      <c r="BQ2814" s="4">
        <v>43522.108483796299</v>
      </c>
      <c r="BR2814" s="3" t="s">
        <v>3464</v>
      </c>
      <c r="BS2814" s="4">
        <v>44438.056203703702</v>
      </c>
    </row>
    <row r="2815" spans="1:71" x14ac:dyDescent="0.35">
      <c r="A2815" s="3" t="s">
        <v>32251</v>
      </c>
      <c r="B2815" s="3" t="s">
        <v>32252</v>
      </c>
      <c r="C2815" s="3" t="s">
        <v>32253</v>
      </c>
      <c r="D2815" s="3" t="s">
        <v>32254</v>
      </c>
      <c r="E2815" s="3" t="str">
        <f t="shared" si="86"/>
        <v/>
      </c>
      <c r="F2815" s="3" t="str">
        <f t="shared" si="87"/>
        <v/>
      </c>
      <c r="G2815" s="3" t="s">
        <v>3442</v>
      </c>
      <c r="K2815" s="3" t="s">
        <v>32255</v>
      </c>
      <c r="L2815" s="3" t="s">
        <v>32256</v>
      </c>
      <c r="R2815" s="3" t="s">
        <v>32256</v>
      </c>
      <c r="S2815" s="3" t="s">
        <v>32257</v>
      </c>
      <c r="T2815" s="3" t="s">
        <v>13869</v>
      </c>
      <c r="U2815" s="3" t="s">
        <v>3442</v>
      </c>
      <c r="V2815" s="3" t="s">
        <v>3442</v>
      </c>
      <c r="W2815" s="3" t="s">
        <v>4045</v>
      </c>
      <c r="X2815" s="3" t="s">
        <v>17515</v>
      </c>
      <c r="Y2815" s="3" t="s">
        <v>3442</v>
      </c>
      <c r="Z2815" s="3" t="s">
        <v>4046</v>
      </c>
      <c r="AA2815" s="3" t="s">
        <v>3442</v>
      </c>
      <c r="AB2815" s="3" t="s">
        <v>3442</v>
      </c>
      <c r="AC2815" s="3" t="s">
        <v>3656</v>
      </c>
      <c r="AD2815" s="3" t="s">
        <v>3656</v>
      </c>
      <c r="AE2815" s="3" t="s">
        <v>3588</v>
      </c>
      <c r="AF2815" s="3" t="s">
        <v>3442</v>
      </c>
      <c r="AG2815" s="3" t="s">
        <v>3442</v>
      </c>
      <c r="AH2815" s="3" t="s">
        <v>3442</v>
      </c>
      <c r="AI2815" s="3" t="s">
        <v>3442</v>
      </c>
      <c r="AJ2815" s="3" t="s">
        <v>3442</v>
      </c>
      <c r="AK2815" s="3" t="s">
        <v>3442</v>
      </c>
      <c r="AL2815" s="3" t="b">
        <v>0</v>
      </c>
      <c r="AM2815" s="3" t="b">
        <v>0</v>
      </c>
      <c r="AN2815" s="3" t="b">
        <v>0</v>
      </c>
      <c r="AO2815" s="3">
        <v>0</v>
      </c>
      <c r="AP2815" s="3">
        <v>0</v>
      </c>
      <c r="AQ2815" s="3">
        <v>0</v>
      </c>
      <c r="AR2815" s="3" t="s">
        <v>3442</v>
      </c>
      <c r="AS2815" s="3" t="s">
        <v>3442</v>
      </c>
      <c r="AT2815" s="3" t="s">
        <v>12657</v>
      </c>
      <c r="AU2815" s="3" t="s">
        <v>32258</v>
      </c>
      <c r="AV2815" s="3" t="s">
        <v>4208</v>
      </c>
      <c r="AW2815" s="3" t="s">
        <v>3442</v>
      </c>
      <c r="AX2815" s="3" t="s">
        <v>3442</v>
      </c>
      <c r="AY2815" s="3" t="s">
        <v>3442</v>
      </c>
      <c r="AZ2815" s="3" t="s">
        <v>3454</v>
      </c>
      <c r="BA2815" s="3" t="s">
        <v>3518</v>
      </c>
      <c r="BB2815" s="3" t="s">
        <v>3442</v>
      </c>
      <c r="BC2815" s="3" t="s">
        <v>32259</v>
      </c>
      <c r="BD2815" s="3" t="s">
        <v>32259</v>
      </c>
      <c r="BE2815" s="3" t="s">
        <v>32260</v>
      </c>
      <c r="BF2815" s="3" t="s">
        <v>32261</v>
      </c>
      <c r="BG2815" s="4">
        <v>44183.119745370372</v>
      </c>
      <c r="BH2815" s="3" t="s">
        <v>3442</v>
      </c>
      <c r="BI2815" s="3" t="s">
        <v>3460</v>
      </c>
      <c r="BJ2815" s="3" t="s">
        <v>3056</v>
      </c>
      <c r="BK2815" s="3" t="b">
        <v>0</v>
      </c>
      <c r="BL2815" s="3" t="s">
        <v>3442</v>
      </c>
      <c r="BM2815" s="3" t="s">
        <v>13315</v>
      </c>
      <c r="BP2815" s="3" t="s">
        <v>3985</v>
      </c>
      <c r="BQ2815" s="4">
        <v>43522.110763888886</v>
      </c>
      <c r="BR2815" s="3" t="s">
        <v>3464</v>
      </c>
      <c r="BS2815" s="4">
        <v>44438.056203703702</v>
      </c>
    </row>
    <row r="2816" spans="1:71" x14ac:dyDescent="0.35">
      <c r="A2816" s="3" t="s">
        <v>32262</v>
      </c>
      <c r="B2816" s="3" t="s">
        <v>32263</v>
      </c>
      <c r="C2816" s="3" t="s">
        <v>32264</v>
      </c>
      <c r="D2816" s="3" t="s">
        <v>32265</v>
      </c>
      <c r="E2816" s="3" t="str">
        <f t="shared" si="86"/>
        <v/>
      </c>
      <c r="F2816" s="3" t="str">
        <f t="shared" si="87"/>
        <v/>
      </c>
      <c r="G2816" s="3" t="s">
        <v>3442</v>
      </c>
      <c r="K2816" s="3" t="s">
        <v>32266</v>
      </c>
      <c r="L2816" s="3" t="s">
        <v>32267</v>
      </c>
      <c r="R2816" s="3" t="s">
        <v>32267</v>
      </c>
      <c r="S2816" s="3" t="s">
        <v>32268</v>
      </c>
      <c r="T2816" s="3" t="s">
        <v>3442</v>
      </c>
      <c r="U2816" s="3" t="s">
        <v>3442</v>
      </c>
      <c r="V2816" s="3" t="s">
        <v>3442</v>
      </c>
      <c r="W2816" s="3" t="s">
        <v>3442</v>
      </c>
      <c r="X2816" s="3" t="s">
        <v>3442</v>
      </c>
      <c r="Y2816" s="3" t="s">
        <v>3442</v>
      </c>
      <c r="Z2816" s="3" t="s">
        <v>3442</v>
      </c>
      <c r="AA2816" s="3" t="s">
        <v>3442</v>
      </c>
      <c r="AB2816" s="3" t="s">
        <v>3442</v>
      </c>
      <c r="AE2816" s="3" t="s">
        <v>3470</v>
      </c>
      <c r="AF2816" s="3" t="s">
        <v>3442</v>
      </c>
      <c r="AG2816" s="3" t="s">
        <v>3442</v>
      </c>
      <c r="AH2816" s="3" t="s">
        <v>3442</v>
      </c>
      <c r="AI2816" s="3" t="s">
        <v>3442</v>
      </c>
      <c r="AJ2816" s="3" t="s">
        <v>3442</v>
      </c>
      <c r="AK2816" s="3" t="s">
        <v>3442</v>
      </c>
      <c r="AL2816" s="3" t="b">
        <v>0</v>
      </c>
      <c r="AM2816" s="3" t="b">
        <v>0</v>
      </c>
      <c r="AN2816" s="3" t="b">
        <v>0</v>
      </c>
      <c r="AO2816" s="3">
        <v>0</v>
      </c>
      <c r="AP2816" s="3">
        <v>0</v>
      </c>
      <c r="AQ2816" s="3">
        <v>0</v>
      </c>
      <c r="AR2816" s="3" t="s">
        <v>3442</v>
      </c>
      <c r="AS2816" s="3" t="s">
        <v>3442</v>
      </c>
      <c r="AT2816" s="3" t="s">
        <v>32269</v>
      </c>
      <c r="AU2816" s="3" t="s">
        <v>32270</v>
      </c>
      <c r="AV2816" s="3" t="s">
        <v>4820</v>
      </c>
      <c r="AW2816" s="3" t="s">
        <v>3442</v>
      </c>
      <c r="AX2816" s="3" t="s">
        <v>3442</v>
      </c>
      <c r="AY2816" s="3" t="s">
        <v>3442</v>
      </c>
      <c r="AZ2816" s="3" t="s">
        <v>3454</v>
      </c>
      <c r="BA2816" s="3" t="s">
        <v>3442</v>
      </c>
      <c r="BB2816" s="3" t="s">
        <v>3442</v>
      </c>
      <c r="BC2816" s="3" t="s">
        <v>32271</v>
      </c>
      <c r="BD2816" s="3" t="s">
        <v>32271</v>
      </c>
      <c r="BE2816" s="3" t="s">
        <v>32272</v>
      </c>
      <c r="BF2816" s="3" t="s">
        <v>32273</v>
      </c>
      <c r="BG2816" s="4">
        <v>44154.132384259261</v>
      </c>
      <c r="BH2816" s="3" t="s">
        <v>3442</v>
      </c>
      <c r="BI2816" s="3" t="s">
        <v>3460</v>
      </c>
      <c r="BJ2816" s="3" t="s">
        <v>3056</v>
      </c>
      <c r="BK2816" s="3" t="b">
        <v>0</v>
      </c>
      <c r="BL2816" s="3" t="s">
        <v>3442</v>
      </c>
      <c r="BM2816" s="3" t="s">
        <v>13315</v>
      </c>
      <c r="BP2816" s="3" t="s">
        <v>3985</v>
      </c>
      <c r="BQ2816" s="4">
        <v>43524.183807870373</v>
      </c>
      <c r="BR2816" s="3" t="s">
        <v>3464</v>
      </c>
      <c r="BS2816" s="4">
        <v>44438.056215277778</v>
      </c>
    </row>
    <row r="2817" spans="1:71" x14ac:dyDescent="0.35">
      <c r="A2817" s="3" t="s">
        <v>32274</v>
      </c>
      <c r="B2817" s="3" t="s">
        <v>32275</v>
      </c>
      <c r="C2817" s="3" t="s">
        <v>32276</v>
      </c>
      <c r="D2817" s="3" t="s">
        <v>32277</v>
      </c>
      <c r="E2817" s="3" t="str">
        <f t="shared" si="86"/>
        <v/>
      </c>
      <c r="F2817" s="3" t="str">
        <f t="shared" si="87"/>
        <v/>
      </c>
      <c r="G2817" s="3" t="s">
        <v>3442</v>
      </c>
      <c r="K2817" s="3" t="s">
        <v>32278</v>
      </c>
      <c r="L2817" s="3" t="s">
        <v>32279</v>
      </c>
      <c r="R2817" s="3" t="s">
        <v>32279</v>
      </c>
      <c r="S2817" s="3" t="s">
        <v>32280</v>
      </c>
      <c r="T2817" s="3" t="s">
        <v>3442</v>
      </c>
      <c r="U2817" s="3" t="s">
        <v>3442</v>
      </c>
      <c r="V2817" s="3" t="s">
        <v>3442</v>
      </c>
      <c r="W2817" s="3" t="s">
        <v>3442</v>
      </c>
      <c r="X2817" s="3" t="s">
        <v>3442</v>
      </c>
      <c r="Y2817" s="3" t="s">
        <v>3442</v>
      </c>
      <c r="Z2817" s="3" t="s">
        <v>3442</v>
      </c>
      <c r="AA2817" s="3" t="s">
        <v>3442</v>
      </c>
      <c r="AB2817" s="3" t="s">
        <v>3442</v>
      </c>
      <c r="AE2817" s="3" t="s">
        <v>3470</v>
      </c>
      <c r="AF2817" s="3" t="s">
        <v>3442</v>
      </c>
      <c r="AG2817" s="3" t="s">
        <v>3442</v>
      </c>
      <c r="AH2817" s="3" t="s">
        <v>3442</v>
      </c>
      <c r="AI2817" s="3" t="s">
        <v>3442</v>
      </c>
      <c r="AJ2817" s="3" t="s">
        <v>3442</v>
      </c>
      <c r="AK2817" s="3" t="s">
        <v>3442</v>
      </c>
      <c r="AL2817" s="3" t="b">
        <v>0</v>
      </c>
      <c r="AM2817" s="3" t="b">
        <v>0</v>
      </c>
      <c r="AN2817" s="3" t="b">
        <v>0</v>
      </c>
      <c r="AO2817" s="3">
        <v>0</v>
      </c>
      <c r="AP2817" s="3">
        <v>0</v>
      </c>
      <c r="AQ2817" s="3">
        <v>0</v>
      </c>
      <c r="AR2817" s="3" t="s">
        <v>3442</v>
      </c>
      <c r="AS2817" s="3" t="s">
        <v>3442</v>
      </c>
      <c r="AT2817" s="3" t="s">
        <v>32281</v>
      </c>
      <c r="AU2817" s="3" t="s">
        <v>32282</v>
      </c>
      <c r="AV2817" s="3" t="s">
        <v>4217</v>
      </c>
      <c r="AW2817" s="3" t="s">
        <v>3442</v>
      </c>
      <c r="AX2817" s="3" t="s">
        <v>3442</v>
      </c>
      <c r="AY2817" s="3" t="s">
        <v>3442</v>
      </c>
      <c r="AZ2817" s="3" t="s">
        <v>3454</v>
      </c>
      <c r="BA2817" s="3" t="s">
        <v>3442</v>
      </c>
      <c r="BB2817" s="3" t="s">
        <v>3442</v>
      </c>
      <c r="BC2817" s="3" t="s">
        <v>32283</v>
      </c>
      <c r="BD2817" s="3" t="s">
        <v>32283</v>
      </c>
      <c r="BE2817" s="3" t="s">
        <v>32284</v>
      </c>
      <c r="BF2817" s="3" t="s">
        <v>32285</v>
      </c>
      <c r="BG2817" s="4">
        <v>44188.125358796293</v>
      </c>
      <c r="BH2817" s="3" t="s">
        <v>3442</v>
      </c>
      <c r="BI2817" s="3" t="s">
        <v>3460</v>
      </c>
      <c r="BJ2817" s="3" t="s">
        <v>3056</v>
      </c>
      <c r="BK2817" s="3" t="b">
        <v>0</v>
      </c>
      <c r="BL2817" s="3" t="s">
        <v>3442</v>
      </c>
      <c r="BM2817" s="3" t="s">
        <v>13315</v>
      </c>
      <c r="BP2817" s="3" t="s">
        <v>3985</v>
      </c>
      <c r="BQ2817" s="4">
        <v>43525.117592592593</v>
      </c>
      <c r="BR2817" s="3" t="s">
        <v>3464</v>
      </c>
      <c r="BS2817" s="4">
        <v>44438.056215277778</v>
      </c>
    </row>
    <row r="2818" spans="1:71" x14ac:dyDescent="0.35">
      <c r="A2818" s="3" t="s">
        <v>32286</v>
      </c>
      <c r="D2818" s="3" t="s">
        <v>32287</v>
      </c>
      <c r="E2818" s="3" t="str">
        <f t="shared" ref="E2818:E2881" si="88">IF(H2818="",F2818,H2818)</f>
        <v/>
      </c>
      <c r="F2818" s="3" t="str">
        <f t="shared" si="87"/>
        <v/>
      </c>
      <c r="G2818" s="3" t="s">
        <v>3442</v>
      </c>
      <c r="K2818" s="3" t="s">
        <v>20524</v>
      </c>
      <c r="L2818" s="3" t="s">
        <v>32288</v>
      </c>
      <c r="R2818" s="3" t="s">
        <v>32288</v>
      </c>
      <c r="S2818" s="3" t="s">
        <v>32289</v>
      </c>
      <c r="T2818" s="3" t="s">
        <v>3442</v>
      </c>
      <c r="U2818" s="3" t="s">
        <v>3442</v>
      </c>
      <c r="V2818" s="3" t="s">
        <v>3442</v>
      </c>
      <c r="W2818" s="3" t="s">
        <v>15259</v>
      </c>
      <c r="X2818" s="3" t="s">
        <v>3442</v>
      </c>
      <c r="Y2818" s="3" t="s">
        <v>3442</v>
      </c>
      <c r="Z2818" s="3" t="s">
        <v>3442</v>
      </c>
      <c r="AA2818" s="3" t="s">
        <v>3442</v>
      </c>
      <c r="AB2818" s="3" t="s">
        <v>3442</v>
      </c>
      <c r="AE2818" s="3" t="s">
        <v>3470</v>
      </c>
      <c r="AF2818" s="3" t="s">
        <v>3442</v>
      </c>
      <c r="AG2818" s="3" t="s">
        <v>3442</v>
      </c>
      <c r="AH2818" s="3" t="s">
        <v>3442</v>
      </c>
      <c r="AI2818" s="3" t="s">
        <v>3442</v>
      </c>
      <c r="AJ2818" s="3" t="s">
        <v>3442</v>
      </c>
      <c r="AK2818" s="3" t="s">
        <v>3442</v>
      </c>
      <c r="AL2818" s="3" t="b">
        <v>0</v>
      </c>
      <c r="AM2818" s="3" t="b">
        <v>0</v>
      </c>
      <c r="AN2818" s="3" t="b">
        <v>0</v>
      </c>
      <c r="AO2818" s="3">
        <v>0</v>
      </c>
      <c r="AP2818" s="3">
        <v>0</v>
      </c>
      <c r="AQ2818" s="3">
        <v>0</v>
      </c>
      <c r="AR2818" s="3" t="s">
        <v>3442</v>
      </c>
      <c r="AS2818" s="3" t="s">
        <v>3442</v>
      </c>
      <c r="AT2818" s="3" t="s">
        <v>20527</v>
      </c>
      <c r="AU2818" s="3" t="s">
        <v>20528</v>
      </c>
      <c r="AV2818" s="3" t="s">
        <v>10031</v>
      </c>
      <c r="AW2818" s="3" t="s">
        <v>3442</v>
      </c>
      <c r="AX2818" s="3" t="s">
        <v>3442</v>
      </c>
      <c r="AY2818" s="3" t="s">
        <v>3442</v>
      </c>
      <c r="AZ2818" s="3" t="s">
        <v>3454</v>
      </c>
      <c r="BA2818" s="3" t="s">
        <v>3442</v>
      </c>
      <c r="BB2818" s="3" t="s">
        <v>3442</v>
      </c>
      <c r="BC2818" s="3" t="s">
        <v>3442</v>
      </c>
      <c r="BD2818" s="3" t="s">
        <v>3442</v>
      </c>
      <c r="BE2818" s="3" t="s">
        <v>3442</v>
      </c>
      <c r="BF2818" s="3" t="s">
        <v>3442</v>
      </c>
      <c r="BH2818" s="3" t="s">
        <v>3442</v>
      </c>
      <c r="BI2818" s="3" t="s">
        <v>3442</v>
      </c>
      <c r="BJ2818" s="3" t="s">
        <v>3056</v>
      </c>
      <c r="BK2818" s="3" t="b">
        <v>0</v>
      </c>
      <c r="BL2818" s="3" t="s">
        <v>3442</v>
      </c>
      <c r="BM2818" s="3" t="s">
        <v>3442</v>
      </c>
      <c r="BP2818" s="3" t="s">
        <v>3985</v>
      </c>
      <c r="BQ2818" s="4">
        <v>43526.102905092594</v>
      </c>
      <c r="BR2818" s="3" t="s">
        <v>3464</v>
      </c>
      <c r="BS2818" s="4">
        <v>44438.056215277778</v>
      </c>
    </row>
    <row r="2819" spans="1:71" x14ac:dyDescent="0.35">
      <c r="A2819" s="3" t="s">
        <v>32290</v>
      </c>
      <c r="B2819" s="3" t="s">
        <v>32291</v>
      </c>
      <c r="C2819" s="3" t="s">
        <v>32292</v>
      </c>
      <c r="D2819" s="3" t="s">
        <v>32293</v>
      </c>
      <c r="E2819" s="3" t="str">
        <f t="shared" si="88"/>
        <v/>
      </c>
      <c r="F2819" s="3" t="str">
        <f t="shared" ref="F2819:F2882" si="89">IF(ISNUMBER(SEARCH("Benzodiazepine",G2819)),"Benzodiazepines","")</f>
        <v/>
      </c>
      <c r="G2819" s="3" t="s">
        <v>3442</v>
      </c>
      <c r="K2819" s="3" t="s">
        <v>32294</v>
      </c>
      <c r="L2819" s="3" t="s">
        <v>32295</v>
      </c>
      <c r="R2819" s="3" t="s">
        <v>32295</v>
      </c>
      <c r="S2819" s="3" t="s">
        <v>32296</v>
      </c>
      <c r="T2819" s="3" t="s">
        <v>3442</v>
      </c>
      <c r="U2819" s="3" t="s">
        <v>3442</v>
      </c>
      <c r="V2819" s="3" t="s">
        <v>3442</v>
      </c>
      <c r="W2819" s="3" t="s">
        <v>3442</v>
      </c>
      <c r="X2819" s="3" t="s">
        <v>3442</v>
      </c>
      <c r="Y2819" s="3" t="s">
        <v>3442</v>
      </c>
      <c r="Z2819" s="3" t="s">
        <v>3442</v>
      </c>
      <c r="AA2819" s="3" t="s">
        <v>3442</v>
      </c>
      <c r="AB2819" s="3" t="s">
        <v>3442</v>
      </c>
      <c r="AE2819" s="3" t="s">
        <v>3470</v>
      </c>
      <c r="AF2819" s="3" t="s">
        <v>3442</v>
      </c>
      <c r="AG2819" s="3" t="s">
        <v>3442</v>
      </c>
      <c r="AH2819" s="3" t="s">
        <v>3442</v>
      </c>
      <c r="AI2819" s="3" t="s">
        <v>3442</v>
      </c>
      <c r="AJ2819" s="3" t="s">
        <v>3442</v>
      </c>
      <c r="AK2819" s="3" t="s">
        <v>3442</v>
      </c>
      <c r="AL2819" s="3" t="b">
        <v>0</v>
      </c>
      <c r="AM2819" s="3" t="b">
        <v>0</v>
      </c>
      <c r="AN2819" s="3" t="b">
        <v>0</v>
      </c>
      <c r="AO2819" s="3">
        <v>0</v>
      </c>
      <c r="AP2819" s="3">
        <v>0</v>
      </c>
      <c r="AQ2819" s="3">
        <v>0</v>
      </c>
      <c r="AR2819" s="3" t="s">
        <v>3442</v>
      </c>
      <c r="AS2819" s="3" t="s">
        <v>3442</v>
      </c>
      <c r="AT2819" s="3" t="s">
        <v>32297</v>
      </c>
      <c r="AU2819" s="3" t="s">
        <v>32298</v>
      </c>
      <c r="AV2819" s="3" t="s">
        <v>3658</v>
      </c>
      <c r="AW2819" s="3" t="s">
        <v>3442</v>
      </c>
      <c r="AX2819" s="3" t="s">
        <v>3442</v>
      </c>
      <c r="AY2819" s="3" t="s">
        <v>3442</v>
      </c>
      <c r="AZ2819" s="3" t="s">
        <v>3454</v>
      </c>
      <c r="BA2819" s="3" t="s">
        <v>3442</v>
      </c>
      <c r="BB2819" s="3" t="s">
        <v>3442</v>
      </c>
      <c r="BC2819" s="3" t="s">
        <v>32299</v>
      </c>
      <c r="BD2819" s="3" t="s">
        <v>32299</v>
      </c>
      <c r="BE2819" s="3" t="s">
        <v>32300</v>
      </c>
      <c r="BF2819" s="3" t="s">
        <v>32301</v>
      </c>
      <c r="BG2819" s="4">
        <v>44154.132384259261</v>
      </c>
      <c r="BH2819" s="3" t="s">
        <v>3442</v>
      </c>
      <c r="BI2819" s="3" t="s">
        <v>3460</v>
      </c>
      <c r="BJ2819" s="3" t="s">
        <v>3056</v>
      </c>
      <c r="BK2819" s="3" t="b">
        <v>0</v>
      </c>
      <c r="BL2819" s="3" t="s">
        <v>3442</v>
      </c>
      <c r="BM2819" s="3" t="s">
        <v>13315</v>
      </c>
      <c r="BP2819" s="3" t="s">
        <v>3985</v>
      </c>
      <c r="BQ2819" s="4">
        <v>43526.107824074075</v>
      </c>
      <c r="BR2819" s="3" t="s">
        <v>3464</v>
      </c>
      <c r="BS2819" s="4">
        <v>44438.056215277778</v>
      </c>
    </row>
    <row r="2820" spans="1:71" x14ac:dyDescent="0.35">
      <c r="A2820" s="3" t="s">
        <v>32302</v>
      </c>
      <c r="B2820" s="3" t="s">
        <v>32303</v>
      </c>
      <c r="D2820" s="3" t="s">
        <v>32304</v>
      </c>
      <c r="E2820" s="3" t="str">
        <f t="shared" si="88"/>
        <v/>
      </c>
      <c r="F2820" s="3" t="str">
        <f t="shared" si="89"/>
        <v/>
      </c>
      <c r="G2820" s="3" t="s">
        <v>3442</v>
      </c>
      <c r="K2820" s="3" t="s">
        <v>32305</v>
      </c>
      <c r="L2820" s="3" t="s">
        <v>32306</v>
      </c>
      <c r="M2820" s="3" t="b">
        <v>1</v>
      </c>
      <c r="N2820" s="3" t="b">
        <v>0</v>
      </c>
      <c r="O2820" s="3" t="b">
        <v>0</v>
      </c>
      <c r="P2820" s="3" t="b">
        <v>0</v>
      </c>
      <c r="Q2820" s="3" t="b">
        <v>1</v>
      </c>
      <c r="R2820" s="3" t="s">
        <v>32306</v>
      </c>
      <c r="S2820" s="3" t="s">
        <v>32307</v>
      </c>
      <c r="T2820" s="3" t="s">
        <v>3442</v>
      </c>
      <c r="U2820" s="3" t="s">
        <v>3442</v>
      </c>
      <c r="V2820" s="3" t="s">
        <v>3442</v>
      </c>
      <c r="W2820" s="3" t="s">
        <v>3442</v>
      </c>
      <c r="X2820" s="3" t="s">
        <v>3442</v>
      </c>
      <c r="Y2820" s="3" t="s">
        <v>3442</v>
      </c>
      <c r="Z2820" s="3" t="s">
        <v>3442</v>
      </c>
      <c r="AA2820" s="3" t="s">
        <v>3442</v>
      </c>
      <c r="AB2820" s="3" t="s">
        <v>3442</v>
      </c>
      <c r="AE2820" s="3" t="s">
        <v>3470</v>
      </c>
      <c r="AF2820" s="3" t="s">
        <v>3442</v>
      </c>
      <c r="AG2820" s="3" t="s">
        <v>3442</v>
      </c>
      <c r="AH2820" s="3" t="s">
        <v>3442</v>
      </c>
      <c r="AI2820" s="3" t="s">
        <v>3442</v>
      </c>
      <c r="AJ2820" s="3" t="s">
        <v>3442</v>
      </c>
      <c r="AK2820" s="3" t="s">
        <v>3442</v>
      </c>
      <c r="AL2820" s="3" t="b">
        <v>0</v>
      </c>
      <c r="AM2820" s="3" t="b">
        <v>0</v>
      </c>
      <c r="AN2820" s="3" t="b">
        <v>0</v>
      </c>
      <c r="AO2820" s="3">
        <v>1</v>
      </c>
      <c r="AP2820" s="3">
        <v>0</v>
      </c>
      <c r="AQ2820" s="3">
        <v>0</v>
      </c>
      <c r="AR2820" s="3" t="s">
        <v>3442</v>
      </c>
      <c r="AS2820" s="3" t="s">
        <v>3442</v>
      </c>
      <c r="AT2820" s="3" t="s">
        <v>22557</v>
      </c>
      <c r="AU2820" s="3" t="s">
        <v>32308</v>
      </c>
      <c r="AV2820" s="3" t="s">
        <v>4820</v>
      </c>
      <c r="AW2820" s="3" t="s">
        <v>3442</v>
      </c>
      <c r="AX2820" s="3" t="s">
        <v>3442</v>
      </c>
      <c r="AY2820" s="3" t="s">
        <v>3442</v>
      </c>
      <c r="AZ2820" s="3" t="s">
        <v>3454</v>
      </c>
      <c r="BA2820" s="3" t="s">
        <v>3442</v>
      </c>
      <c r="BB2820" s="3" t="s">
        <v>3442</v>
      </c>
      <c r="BC2820" s="3" t="s">
        <v>32309</v>
      </c>
      <c r="BD2820" s="3" t="s">
        <v>32309</v>
      </c>
      <c r="BE2820" s="3" t="s">
        <v>32310</v>
      </c>
      <c r="BF2820" s="3" t="s">
        <v>32311</v>
      </c>
      <c r="BG2820" s="4">
        <v>44575.185694444444</v>
      </c>
      <c r="BH2820" s="3" t="s">
        <v>3442</v>
      </c>
      <c r="BI2820" s="3" t="s">
        <v>3460</v>
      </c>
      <c r="BJ2820" s="3" t="s">
        <v>3056</v>
      </c>
      <c r="BK2820" s="3" t="b">
        <v>0</v>
      </c>
      <c r="BL2820" s="3" t="s">
        <v>3442</v>
      </c>
      <c r="BM2820" s="3" t="s">
        <v>3751</v>
      </c>
      <c r="BP2820" s="3" t="s">
        <v>3985</v>
      </c>
      <c r="BQ2820" s="4">
        <v>43526.112453703703</v>
      </c>
      <c r="BR2820" s="3" t="s">
        <v>3464</v>
      </c>
      <c r="BS2820" s="4">
        <v>44438.056215277778</v>
      </c>
    </row>
    <row r="2821" spans="1:71" x14ac:dyDescent="0.35">
      <c r="A2821" s="3" t="s">
        <v>32312</v>
      </c>
      <c r="B2821" s="3" t="s">
        <v>32313</v>
      </c>
      <c r="C2821" s="3" t="s">
        <v>32314</v>
      </c>
      <c r="D2821" s="3" t="s">
        <v>32315</v>
      </c>
      <c r="E2821" s="3" t="str">
        <f t="shared" si="88"/>
        <v/>
      </c>
      <c r="F2821" s="3" t="str">
        <f t="shared" si="89"/>
        <v/>
      </c>
      <c r="G2821" s="3" t="s">
        <v>3442</v>
      </c>
      <c r="K2821" s="3" t="s">
        <v>32316</v>
      </c>
      <c r="L2821" s="3" t="s">
        <v>32317</v>
      </c>
      <c r="R2821" s="3" t="s">
        <v>32317</v>
      </c>
      <c r="S2821" s="3" t="s">
        <v>32318</v>
      </c>
      <c r="T2821" s="3" t="s">
        <v>3442</v>
      </c>
      <c r="U2821" s="3" t="s">
        <v>3442</v>
      </c>
      <c r="V2821" s="3" t="s">
        <v>3442</v>
      </c>
      <c r="W2821" s="3" t="s">
        <v>3442</v>
      </c>
      <c r="X2821" s="3" t="s">
        <v>3442</v>
      </c>
      <c r="Y2821" s="3" t="s">
        <v>3442</v>
      </c>
      <c r="Z2821" s="3" t="s">
        <v>3442</v>
      </c>
      <c r="AA2821" s="3" t="s">
        <v>3442</v>
      </c>
      <c r="AB2821" s="3" t="s">
        <v>3442</v>
      </c>
      <c r="AE2821" s="3" t="s">
        <v>3470</v>
      </c>
      <c r="AF2821" s="3" t="s">
        <v>3442</v>
      </c>
      <c r="AG2821" s="3" t="s">
        <v>3442</v>
      </c>
      <c r="AH2821" s="3" t="s">
        <v>3442</v>
      </c>
      <c r="AI2821" s="3" t="s">
        <v>3442</v>
      </c>
      <c r="AJ2821" s="3" t="s">
        <v>3442</v>
      </c>
      <c r="AK2821" s="3" t="s">
        <v>3442</v>
      </c>
      <c r="AL2821" s="3" t="b">
        <v>0</v>
      </c>
      <c r="AM2821" s="3" t="b">
        <v>0</v>
      </c>
      <c r="AN2821" s="3" t="b">
        <v>0</v>
      </c>
      <c r="AO2821" s="3">
        <v>0</v>
      </c>
      <c r="AP2821" s="3">
        <v>0</v>
      </c>
      <c r="AQ2821" s="3">
        <v>0</v>
      </c>
      <c r="AR2821" s="3" t="s">
        <v>3442</v>
      </c>
      <c r="AS2821" s="3" t="s">
        <v>3442</v>
      </c>
      <c r="AT2821" s="3" t="s">
        <v>7275</v>
      </c>
      <c r="AU2821" s="3" t="s">
        <v>32319</v>
      </c>
      <c r="AV2821" s="3" t="s">
        <v>8589</v>
      </c>
      <c r="AW2821" s="3" t="s">
        <v>3442</v>
      </c>
      <c r="AX2821" s="3" t="s">
        <v>3442</v>
      </c>
      <c r="AY2821" s="3" t="s">
        <v>3442</v>
      </c>
      <c r="AZ2821" s="3" t="s">
        <v>3454</v>
      </c>
      <c r="BA2821" s="3" t="s">
        <v>3442</v>
      </c>
      <c r="BB2821" s="3" t="s">
        <v>3442</v>
      </c>
      <c r="BC2821" s="3" t="s">
        <v>32320</v>
      </c>
      <c r="BD2821" s="3" t="s">
        <v>32321</v>
      </c>
      <c r="BE2821" s="3" t="s">
        <v>32322</v>
      </c>
      <c r="BF2821" s="3" t="s">
        <v>32323</v>
      </c>
      <c r="BG2821" s="4">
        <v>44205.150023148148</v>
      </c>
      <c r="BH2821" s="3" t="s">
        <v>3442</v>
      </c>
      <c r="BI2821" s="3" t="s">
        <v>3460</v>
      </c>
      <c r="BJ2821" s="3" t="s">
        <v>3056</v>
      </c>
      <c r="BK2821" s="3" t="b">
        <v>0</v>
      </c>
      <c r="BL2821" s="3" t="s">
        <v>3442</v>
      </c>
      <c r="BM2821" s="3" t="s">
        <v>3442</v>
      </c>
      <c r="BP2821" s="3" t="s">
        <v>3985</v>
      </c>
      <c r="BQ2821" s="4">
        <v>43527.099282407406</v>
      </c>
      <c r="BR2821" s="3" t="s">
        <v>3464</v>
      </c>
      <c r="BS2821" s="4">
        <v>44438.056226851855</v>
      </c>
    </row>
    <row r="2822" spans="1:71" x14ac:dyDescent="0.35">
      <c r="A2822" s="3" t="s">
        <v>32324</v>
      </c>
      <c r="B2822" s="3" t="s">
        <v>32325</v>
      </c>
      <c r="C2822" s="3" t="s">
        <v>32326</v>
      </c>
      <c r="D2822" s="3" t="s">
        <v>32327</v>
      </c>
      <c r="E2822" s="3" t="str">
        <f t="shared" si="88"/>
        <v/>
      </c>
      <c r="F2822" s="3" t="str">
        <f t="shared" si="89"/>
        <v/>
      </c>
      <c r="G2822" s="3" t="s">
        <v>3442</v>
      </c>
      <c r="K2822" s="3" t="s">
        <v>140</v>
      </c>
      <c r="L2822" s="3" t="s">
        <v>32328</v>
      </c>
      <c r="R2822" s="3" t="s">
        <v>32328</v>
      </c>
      <c r="S2822" s="3" t="s">
        <v>32329</v>
      </c>
      <c r="T2822" s="3" t="s">
        <v>3442</v>
      </c>
      <c r="U2822" s="3" t="s">
        <v>3442</v>
      </c>
      <c r="V2822" s="3" t="s">
        <v>3442</v>
      </c>
      <c r="W2822" s="3" t="s">
        <v>3442</v>
      </c>
      <c r="X2822" s="3" t="s">
        <v>3442</v>
      </c>
      <c r="Y2822" s="3" t="s">
        <v>3442</v>
      </c>
      <c r="Z2822" s="3" t="s">
        <v>3442</v>
      </c>
      <c r="AA2822" s="3" t="s">
        <v>3442</v>
      </c>
      <c r="AB2822" s="3" t="s">
        <v>3442</v>
      </c>
      <c r="AE2822" s="3" t="s">
        <v>3470</v>
      </c>
      <c r="AF2822" s="3" t="s">
        <v>3442</v>
      </c>
      <c r="AG2822" s="3" t="s">
        <v>3442</v>
      </c>
      <c r="AH2822" s="3" t="s">
        <v>3442</v>
      </c>
      <c r="AI2822" s="3" t="s">
        <v>3442</v>
      </c>
      <c r="AJ2822" s="3" t="s">
        <v>3442</v>
      </c>
      <c r="AK2822" s="3" t="s">
        <v>3442</v>
      </c>
      <c r="AL2822" s="3" t="b">
        <v>0</v>
      </c>
      <c r="AM2822" s="3" t="b">
        <v>0</v>
      </c>
      <c r="AN2822" s="3" t="b">
        <v>0</v>
      </c>
      <c r="AO2822" s="3">
        <v>0</v>
      </c>
      <c r="AP2822" s="3">
        <v>0</v>
      </c>
      <c r="AQ2822" s="3">
        <v>0</v>
      </c>
      <c r="AR2822" s="3" t="s">
        <v>3442</v>
      </c>
      <c r="AS2822" s="3" t="s">
        <v>3442</v>
      </c>
      <c r="AT2822" s="3" t="s">
        <v>31177</v>
      </c>
      <c r="AU2822" s="3" t="s">
        <v>32330</v>
      </c>
      <c r="AV2822" s="3" t="s">
        <v>4217</v>
      </c>
      <c r="AW2822" s="3" t="s">
        <v>3442</v>
      </c>
      <c r="AX2822" s="3" t="s">
        <v>3442</v>
      </c>
      <c r="AY2822" s="3" t="s">
        <v>3442</v>
      </c>
      <c r="AZ2822" s="3" t="s">
        <v>3454</v>
      </c>
      <c r="BA2822" s="3" t="s">
        <v>3442</v>
      </c>
      <c r="BB2822" s="3" t="s">
        <v>3442</v>
      </c>
      <c r="BC2822" s="3" t="s">
        <v>32331</v>
      </c>
      <c r="BD2822" s="3" t="s">
        <v>32331</v>
      </c>
      <c r="BE2822" s="3" t="s">
        <v>32332</v>
      </c>
      <c r="BF2822" s="3" t="s">
        <v>32333</v>
      </c>
      <c r="BG2822" s="4">
        <v>44208.165219907409</v>
      </c>
      <c r="BH2822" s="3" t="s">
        <v>3442</v>
      </c>
      <c r="BI2822" s="3" t="s">
        <v>3460</v>
      </c>
      <c r="BJ2822" s="3" t="s">
        <v>3056</v>
      </c>
      <c r="BK2822" s="3" t="b">
        <v>0</v>
      </c>
      <c r="BL2822" s="3" t="s">
        <v>3442</v>
      </c>
      <c r="BM2822" s="3" t="s">
        <v>3442</v>
      </c>
      <c r="BP2822" s="3" t="s">
        <v>3985</v>
      </c>
      <c r="BQ2822" s="4">
        <v>43528.096226851849</v>
      </c>
      <c r="BR2822" s="3" t="s">
        <v>3464</v>
      </c>
      <c r="BS2822" s="4">
        <v>44438.056226851855</v>
      </c>
    </row>
    <row r="2823" spans="1:71" x14ac:dyDescent="0.35">
      <c r="A2823" s="3" t="s">
        <v>32334</v>
      </c>
      <c r="B2823" s="3" t="s">
        <v>32335</v>
      </c>
      <c r="D2823" s="3" t="s">
        <v>32336</v>
      </c>
      <c r="E2823" s="3" t="str">
        <f t="shared" si="88"/>
        <v/>
      </c>
      <c r="F2823" s="3" t="str">
        <f t="shared" si="89"/>
        <v/>
      </c>
      <c r="G2823" s="3" t="s">
        <v>13443</v>
      </c>
      <c r="I2823" s="3" t="s">
        <v>13442</v>
      </c>
      <c r="J2823" s="3" t="s">
        <v>3433</v>
      </c>
      <c r="K2823" s="3" t="s">
        <v>2673</v>
      </c>
      <c r="L2823" s="3" t="s">
        <v>3442</v>
      </c>
      <c r="R2823" s="3" t="s">
        <v>3442</v>
      </c>
      <c r="S2823" s="3" t="s">
        <v>32337</v>
      </c>
      <c r="T2823" s="3" t="s">
        <v>3442</v>
      </c>
      <c r="U2823" s="3" t="s">
        <v>3442</v>
      </c>
      <c r="V2823" s="3" t="s">
        <v>3442</v>
      </c>
      <c r="W2823" s="3" t="s">
        <v>3442</v>
      </c>
      <c r="X2823" s="3" t="s">
        <v>3442</v>
      </c>
      <c r="Y2823" s="3" t="s">
        <v>3442</v>
      </c>
      <c r="Z2823" s="3" t="s">
        <v>3442</v>
      </c>
      <c r="AA2823" s="3" t="s">
        <v>3442</v>
      </c>
      <c r="AB2823" s="3" t="s">
        <v>3442</v>
      </c>
      <c r="AE2823" s="3" t="s">
        <v>3470</v>
      </c>
      <c r="AF2823" s="3" t="s">
        <v>3442</v>
      </c>
      <c r="AG2823" s="3" t="s">
        <v>3442</v>
      </c>
      <c r="AH2823" s="3" t="s">
        <v>3442</v>
      </c>
      <c r="AI2823" s="3" t="s">
        <v>3442</v>
      </c>
      <c r="AJ2823" s="3" t="s">
        <v>3442</v>
      </c>
      <c r="AK2823" s="3" t="s">
        <v>3442</v>
      </c>
      <c r="AL2823" s="3" t="b">
        <v>0</v>
      </c>
      <c r="AM2823" s="3" t="b">
        <v>0</v>
      </c>
      <c r="AN2823" s="3" t="b">
        <v>0</v>
      </c>
      <c r="AO2823" s="3">
        <v>0</v>
      </c>
      <c r="AP2823" s="3">
        <v>0</v>
      </c>
      <c r="AQ2823" s="3">
        <v>0</v>
      </c>
      <c r="AR2823" s="3" t="s">
        <v>3442</v>
      </c>
      <c r="AS2823" s="3" t="s">
        <v>3442</v>
      </c>
      <c r="AT2823" s="3" t="s">
        <v>10180</v>
      </c>
      <c r="AU2823" s="3" t="s">
        <v>10181</v>
      </c>
      <c r="AV2823" s="3" t="s">
        <v>3451</v>
      </c>
      <c r="AW2823" s="3" t="s">
        <v>3442</v>
      </c>
      <c r="AX2823" s="3" t="s">
        <v>3442</v>
      </c>
      <c r="AY2823" s="3" t="s">
        <v>3442</v>
      </c>
      <c r="AZ2823" s="3" t="s">
        <v>3454</v>
      </c>
      <c r="BA2823" s="3" t="s">
        <v>3442</v>
      </c>
      <c r="BB2823" s="3" t="s">
        <v>3442</v>
      </c>
      <c r="BC2823" s="3" t="s">
        <v>32338</v>
      </c>
      <c r="BD2823" s="3" t="s">
        <v>32338</v>
      </c>
      <c r="BE2823" s="3" t="s">
        <v>32339</v>
      </c>
      <c r="BF2823" s="3" t="s">
        <v>32340</v>
      </c>
      <c r="BH2823" s="3" t="s">
        <v>3442</v>
      </c>
      <c r="BI2823" s="3" t="s">
        <v>3442</v>
      </c>
      <c r="BJ2823" s="3" t="s">
        <v>3056</v>
      </c>
      <c r="BK2823" s="3" t="b">
        <v>0</v>
      </c>
      <c r="BL2823" s="3" t="s">
        <v>3442</v>
      </c>
      <c r="BM2823" s="3" t="s">
        <v>13315</v>
      </c>
      <c r="BP2823" s="3" t="s">
        <v>3985</v>
      </c>
      <c r="BQ2823" s="4">
        <v>43528.1</v>
      </c>
      <c r="BR2823" s="3" t="s">
        <v>3464</v>
      </c>
      <c r="BS2823" s="4">
        <v>44438.056226851855</v>
      </c>
    </row>
    <row r="2824" spans="1:71" x14ac:dyDescent="0.35">
      <c r="A2824" s="3" t="s">
        <v>32341</v>
      </c>
      <c r="B2824" s="3" t="s">
        <v>32342</v>
      </c>
      <c r="C2824" s="3" t="s">
        <v>32343</v>
      </c>
      <c r="D2824" s="3" t="s">
        <v>32344</v>
      </c>
      <c r="E2824" s="3" t="str">
        <f t="shared" si="88"/>
        <v/>
      </c>
      <c r="F2824" s="3" t="str">
        <f t="shared" si="89"/>
        <v/>
      </c>
      <c r="G2824" s="3" t="s">
        <v>13443</v>
      </c>
      <c r="I2824" s="3" t="s">
        <v>13442</v>
      </c>
      <c r="J2824" s="3" t="s">
        <v>3433</v>
      </c>
      <c r="K2824" s="3" t="s">
        <v>2623</v>
      </c>
      <c r="L2824" s="3" t="s">
        <v>32345</v>
      </c>
      <c r="R2824" s="3" t="s">
        <v>32345</v>
      </c>
      <c r="S2824" s="3" t="s">
        <v>32346</v>
      </c>
      <c r="T2824" s="3" t="s">
        <v>3442</v>
      </c>
      <c r="U2824" s="3" t="s">
        <v>3442</v>
      </c>
      <c r="V2824" s="3" t="s">
        <v>3442</v>
      </c>
      <c r="W2824" s="3" t="s">
        <v>3442</v>
      </c>
      <c r="X2824" s="3" t="s">
        <v>3442</v>
      </c>
      <c r="Y2824" s="3" t="s">
        <v>3442</v>
      </c>
      <c r="Z2824" s="3" t="s">
        <v>3442</v>
      </c>
      <c r="AA2824" s="3" t="s">
        <v>3442</v>
      </c>
      <c r="AB2824" s="3" t="s">
        <v>3442</v>
      </c>
      <c r="AE2824" s="3" t="s">
        <v>3470</v>
      </c>
      <c r="AF2824" s="3" t="s">
        <v>3442</v>
      </c>
      <c r="AG2824" s="3" t="s">
        <v>3442</v>
      </c>
      <c r="AH2824" s="3" t="s">
        <v>3442</v>
      </c>
      <c r="AI2824" s="3" t="s">
        <v>3442</v>
      </c>
      <c r="AJ2824" s="3" t="s">
        <v>3442</v>
      </c>
      <c r="AK2824" s="3" t="s">
        <v>3442</v>
      </c>
      <c r="AL2824" s="3" t="b">
        <v>0</v>
      </c>
      <c r="AM2824" s="3" t="b">
        <v>0</v>
      </c>
      <c r="AN2824" s="3" t="b">
        <v>0</v>
      </c>
      <c r="AO2824" s="3">
        <v>0</v>
      </c>
      <c r="AP2824" s="3">
        <v>0</v>
      </c>
      <c r="AQ2824" s="3">
        <v>0</v>
      </c>
      <c r="AR2824" s="3" t="s">
        <v>3442</v>
      </c>
      <c r="AS2824" s="3" t="s">
        <v>3442</v>
      </c>
      <c r="AT2824" s="3" t="s">
        <v>13481</v>
      </c>
      <c r="AU2824" s="3" t="s">
        <v>13482</v>
      </c>
      <c r="AV2824" s="3" t="s">
        <v>3451</v>
      </c>
      <c r="AW2824" s="3" t="s">
        <v>3442</v>
      </c>
      <c r="AX2824" s="3" t="s">
        <v>3442</v>
      </c>
      <c r="AY2824" s="3" t="s">
        <v>3442</v>
      </c>
      <c r="AZ2824" s="3" t="s">
        <v>3454</v>
      </c>
      <c r="BA2824" s="3" t="s">
        <v>3442</v>
      </c>
      <c r="BB2824" s="3" t="s">
        <v>3442</v>
      </c>
      <c r="BC2824" s="3" t="s">
        <v>32347</v>
      </c>
      <c r="BD2824" s="3" t="s">
        <v>32347</v>
      </c>
      <c r="BE2824" s="3" t="s">
        <v>32348</v>
      </c>
      <c r="BF2824" s="3" t="s">
        <v>32349</v>
      </c>
      <c r="BG2824" s="4">
        <v>43513.099386574075</v>
      </c>
      <c r="BH2824" s="3" t="s">
        <v>3442</v>
      </c>
      <c r="BI2824" s="3" t="s">
        <v>3460</v>
      </c>
      <c r="BJ2824" s="3" t="s">
        <v>3056</v>
      </c>
      <c r="BK2824" s="3" t="b">
        <v>0</v>
      </c>
      <c r="BL2824" s="3" t="s">
        <v>3442</v>
      </c>
      <c r="BM2824" s="3" t="s">
        <v>13315</v>
      </c>
      <c r="BP2824" s="3" t="s">
        <v>3985</v>
      </c>
      <c r="BQ2824" s="4">
        <v>43528.103935185187</v>
      </c>
      <c r="BR2824" s="3" t="s">
        <v>3464</v>
      </c>
      <c r="BS2824" s="4">
        <v>44438.056226851855</v>
      </c>
    </row>
    <row r="2825" spans="1:71" x14ac:dyDescent="0.35">
      <c r="A2825" s="3" t="s">
        <v>972</v>
      </c>
      <c r="B2825" s="3" t="s">
        <v>32350</v>
      </c>
      <c r="C2825" s="3" t="s">
        <v>32351</v>
      </c>
      <c r="D2825" s="3" t="s">
        <v>32352</v>
      </c>
      <c r="E2825" s="3" t="str">
        <f t="shared" si="88"/>
        <v/>
      </c>
      <c r="F2825" s="3" t="str">
        <f t="shared" si="89"/>
        <v/>
      </c>
      <c r="G2825" s="3" t="s">
        <v>13927</v>
      </c>
      <c r="I2825" s="3" t="s">
        <v>13926</v>
      </c>
      <c r="J2825" s="3" t="s">
        <v>4582</v>
      </c>
      <c r="K2825" s="3" t="s">
        <v>973</v>
      </c>
      <c r="L2825" s="3" t="s">
        <v>3442</v>
      </c>
      <c r="R2825" s="3" t="s">
        <v>3442</v>
      </c>
      <c r="S2825" s="3" t="s">
        <v>32353</v>
      </c>
      <c r="T2825" s="3" t="s">
        <v>3442</v>
      </c>
      <c r="U2825" s="3" t="s">
        <v>3442</v>
      </c>
      <c r="V2825" s="3" t="s">
        <v>3442</v>
      </c>
      <c r="W2825" s="3" t="s">
        <v>3442</v>
      </c>
      <c r="X2825" s="3" t="s">
        <v>3442</v>
      </c>
      <c r="Y2825" s="3" t="s">
        <v>3442</v>
      </c>
      <c r="Z2825" s="3" t="s">
        <v>3442</v>
      </c>
      <c r="AA2825" s="3" t="s">
        <v>3442</v>
      </c>
      <c r="AB2825" s="3" t="s">
        <v>3442</v>
      </c>
      <c r="AE2825" s="3" t="s">
        <v>3470</v>
      </c>
      <c r="AF2825" s="3" t="s">
        <v>3442</v>
      </c>
      <c r="AG2825" s="3" t="s">
        <v>3442</v>
      </c>
      <c r="AH2825" s="3" t="s">
        <v>3442</v>
      </c>
      <c r="AI2825" s="3" t="s">
        <v>3442</v>
      </c>
      <c r="AJ2825" s="3" t="s">
        <v>3442</v>
      </c>
      <c r="AK2825" s="3" t="s">
        <v>3442</v>
      </c>
      <c r="AL2825" s="3" t="b">
        <v>0</v>
      </c>
      <c r="AM2825" s="3" t="b">
        <v>0</v>
      </c>
      <c r="AN2825" s="3" t="b">
        <v>0</v>
      </c>
      <c r="AO2825" s="3">
        <v>0</v>
      </c>
      <c r="AP2825" s="3">
        <v>0</v>
      </c>
      <c r="AQ2825" s="3">
        <v>0</v>
      </c>
      <c r="AR2825" s="3" t="s">
        <v>3442</v>
      </c>
      <c r="AS2825" s="3" t="s">
        <v>3442</v>
      </c>
      <c r="AT2825" s="3" t="s">
        <v>32354</v>
      </c>
      <c r="AU2825" s="3" t="s">
        <v>32355</v>
      </c>
      <c r="AV2825" s="3" t="s">
        <v>3736</v>
      </c>
      <c r="AW2825" s="3" t="s">
        <v>3442</v>
      </c>
      <c r="AX2825" s="3" t="s">
        <v>3442</v>
      </c>
      <c r="AY2825" s="3" t="s">
        <v>3442</v>
      </c>
      <c r="AZ2825" s="3" t="s">
        <v>3454</v>
      </c>
      <c r="BA2825" s="3" t="s">
        <v>3442</v>
      </c>
      <c r="BB2825" s="3" t="s">
        <v>3442</v>
      </c>
      <c r="BC2825" s="3" t="s">
        <v>32356</v>
      </c>
      <c r="BD2825" s="3" t="s">
        <v>32356</v>
      </c>
      <c r="BE2825" s="3" t="s">
        <v>32357</v>
      </c>
      <c r="BF2825" s="3" t="s">
        <v>974</v>
      </c>
      <c r="BH2825" s="3" t="s">
        <v>3442</v>
      </c>
      <c r="BI2825" s="3" t="s">
        <v>3442</v>
      </c>
      <c r="BJ2825" s="3" t="s">
        <v>3056</v>
      </c>
      <c r="BK2825" s="3" t="b">
        <v>0</v>
      </c>
      <c r="BL2825" s="3" t="s">
        <v>3442</v>
      </c>
      <c r="BM2825" s="3" t="s">
        <v>13315</v>
      </c>
      <c r="BP2825" s="3" t="s">
        <v>3477</v>
      </c>
      <c r="BQ2825" s="4">
        <v>43531.307685185187</v>
      </c>
      <c r="BR2825" s="3" t="s">
        <v>3464</v>
      </c>
      <c r="BS2825" s="4">
        <v>44438.056226851855</v>
      </c>
    </row>
    <row r="2826" spans="1:71" x14ac:dyDescent="0.35">
      <c r="A2826" s="3" t="s">
        <v>32358</v>
      </c>
      <c r="B2826" s="3" t="s">
        <v>32359</v>
      </c>
      <c r="C2826" s="3" t="s">
        <v>32359</v>
      </c>
      <c r="D2826" s="3" t="s">
        <v>32360</v>
      </c>
      <c r="E2826" s="3" t="str">
        <f t="shared" si="88"/>
        <v/>
      </c>
      <c r="F2826" s="3" t="str">
        <f t="shared" si="89"/>
        <v/>
      </c>
      <c r="G2826" s="3" t="s">
        <v>3442</v>
      </c>
      <c r="K2826" s="3" t="s">
        <v>32361</v>
      </c>
      <c r="L2826" s="3" t="s">
        <v>32362</v>
      </c>
      <c r="R2826" s="3" t="s">
        <v>32362</v>
      </c>
      <c r="S2826" s="3" t="s">
        <v>32363</v>
      </c>
      <c r="T2826" s="3" t="s">
        <v>3442</v>
      </c>
      <c r="U2826" s="3" t="s">
        <v>3442</v>
      </c>
      <c r="V2826" s="3" t="s">
        <v>3442</v>
      </c>
      <c r="W2826" s="3" t="s">
        <v>3442</v>
      </c>
      <c r="X2826" s="3" t="s">
        <v>3442</v>
      </c>
      <c r="Y2826" s="3" t="s">
        <v>3442</v>
      </c>
      <c r="Z2826" s="3" t="s">
        <v>3442</v>
      </c>
      <c r="AA2826" s="3" t="s">
        <v>3442</v>
      </c>
      <c r="AB2826" s="3" t="s">
        <v>3442</v>
      </c>
      <c r="AE2826" s="3" t="s">
        <v>3470</v>
      </c>
      <c r="AF2826" s="3" t="s">
        <v>3442</v>
      </c>
      <c r="AG2826" s="3" t="s">
        <v>3442</v>
      </c>
      <c r="AH2826" s="3" t="s">
        <v>3442</v>
      </c>
      <c r="AI2826" s="3" t="s">
        <v>3442</v>
      </c>
      <c r="AJ2826" s="3" t="s">
        <v>3442</v>
      </c>
      <c r="AK2826" s="3" t="s">
        <v>3442</v>
      </c>
      <c r="AL2826" s="3" t="b">
        <v>0</v>
      </c>
      <c r="AM2826" s="3" t="b">
        <v>0</v>
      </c>
      <c r="AN2826" s="3" t="b">
        <v>0</v>
      </c>
      <c r="AO2826" s="3">
        <v>0</v>
      </c>
      <c r="AP2826" s="3">
        <v>0</v>
      </c>
      <c r="AQ2826" s="3">
        <v>0</v>
      </c>
      <c r="AR2826" s="3" t="s">
        <v>3442</v>
      </c>
      <c r="AS2826" s="3" t="s">
        <v>3442</v>
      </c>
      <c r="AT2826" s="3" t="s">
        <v>32364</v>
      </c>
      <c r="AU2826" s="3" t="s">
        <v>32365</v>
      </c>
      <c r="AV2826" s="3" t="s">
        <v>4185</v>
      </c>
      <c r="AW2826" s="3" t="s">
        <v>3442</v>
      </c>
      <c r="AX2826" s="3" t="s">
        <v>3442</v>
      </c>
      <c r="AY2826" s="3" t="s">
        <v>3442</v>
      </c>
      <c r="AZ2826" s="3" t="s">
        <v>3454</v>
      </c>
      <c r="BA2826" s="3" t="s">
        <v>3442</v>
      </c>
      <c r="BB2826" s="3" t="s">
        <v>3442</v>
      </c>
      <c r="BC2826" s="3" t="s">
        <v>32366</v>
      </c>
      <c r="BD2826" s="3" t="s">
        <v>32367</v>
      </c>
      <c r="BE2826" s="3" t="s">
        <v>32368</v>
      </c>
      <c r="BF2826" s="3" t="s">
        <v>32369</v>
      </c>
      <c r="BG2826" s="4">
        <v>44211.172048611108</v>
      </c>
      <c r="BH2826" s="3" t="s">
        <v>3442</v>
      </c>
      <c r="BI2826" s="3" t="s">
        <v>3460</v>
      </c>
      <c r="BJ2826" s="3" t="s">
        <v>3056</v>
      </c>
      <c r="BK2826" s="3" t="b">
        <v>0</v>
      </c>
      <c r="BL2826" s="3" t="s">
        <v>3442</v>
      </c>
      <c r="BM2826" s="3" t="s">
        <v>3442</v>
      </c>
      <c r="BP2826" s="3" t="s">
        <v>3477</v>
      </c>
      <c r="BQ2826" s="4">
        <v>43531.317870370367</v>
      </c>
      <c r="BR2826" s="3" t="s">
        <v>3464</v>
      </c>
      <c r="BS2826" s="4">
        <v>44438.056238425925</v>
      </c>
    </row>
    <row r="2827" spans="1:71" x14ac:dyDescent="0.35">
      <c r="A2827" s="3" t="s">
        <v>32370</v>
      </c>
      <c r="B2827" s="3" t="s">
        <v>32371</v>
      </c>
      <c r="C2827" s="3" t="s">
        <v>32372</v>
      </c>
      <c r="D2827" s="3" t="s">
        <v>32373</v>
      </c>
      <c r="E2827" s="3" t="str">
        <f t="shared" si="88"/>
        <v/>
      </c>
      <c r="F2827" s="3" t="str">
        <f t="shared" si="89"/>
        <v/>
      </c>
      <c r="G2827" s="3" t="s">
        <v>13443</v>
      </c>
      <c r="I2827" s="3" t="s">
        <v>13442</v>
      </c>
      <c r="J2827" s="3" t="s">
        <v>3433</v>
      </c>
      <c r="K2827" s="3" t="s">
        <v>32374</v>
      </c>
      <c r="L2827" s="3" t="s">
        <v>32375</v>
      </c>
      <c r="R2827" s="3" t="s">
        <v>32375</v>
      </c>
      <c r="S2827" s="3" t="s">
        <v>32376</v>
      </c>
      <c r="T2827" s="3" t="s">
        <v>3442</v>
      </c>
      <c r="U2827" s="3" t="s">
        <v>3442</v>
      </c>
      <c r="V2827" s="3" t="s">
        <v>3442</v>
      </c>
      <c r="W2827" s="3" t="s">
        <v>3442</v>
      </c>
      <c r="X2827" s="3" t="s">
        <v>3442</v>
      </c>
      <c r="Y2827" s="3" t="s">
        <v>3442</v>
      </c>
      <c r="Z2827" s="3" t="s">
        <v>3442</v>
      </c>
      <c r="AA2827" s="3" t="s">
        <v>3442</v>
      </c>
      <c r="AB2827" s="3" t="s">
        <v>3442</v>
      </c>
      <c r="AE2827" s="3" t="s">
        <v>3470</v>
      </c>
      <c r="AF2827" s="3" t="s">
        <v>3442</v>
      </c>
      <c r="AG2827" s="3" t="s">
        <v>3442</v>
      </c>
      <c r="AH2827" s="3" t="s">
        <v>3442</v>
      </c>
      <c r="AI2827" s="3" t="s">
        <v>3442</v>
      </c>
      <c r="AJ2827" s="3" t="s">
        <v>3442</v>
      </c>
      <c r="AK2827" s="3" t="s">
        <v>3442</v>
      </c>
      <c r="AL2827" s="3" t="b">
        <v>0</v>
      </c>
      <c r="AM2827" s="3" t="b">
        <v>0</v>
      </c>
      <c r="AN2827" s="3" t="b">
        <v>0</v>
      </c>
      <c r="AO2827" s="3">
        <v>0</v>
      </c>
      <c r="AP2827" s="3">
        <v>0</v>
      </c>
      <c r="AQ2827" s="3">
        <v>0</v>
      </c>
      <c r="AR2827" s="3" t="s">
        <v>3442</v>
      </c>
      <c r="AS2827" s="3" t="s">
        <v>3442</v>
      </c>
      <c r="AT2827" s="3" t="s">
        <v>32377</v>
      </c>
      <c r="AU2827" s="3" t="s">
        <v>32378</v>
      </c>
      <c r="AV2827" s="3" t="s">
        <v>4217</v>
      </c>
      <c r="AW2827" s="3" t="s">
        <v>3442</v>
      </c>
      <c r="AX2827" s="3" t="s">
        <v>3442</v>
      </c>
      <c r="AY2827" s="3" t="s">
        <v>3442</v>
      </c>
      <c r="AZ2827" s="3" t="s">
        <v>3454</v>
      </c>
      <c r="BA2827" s="3" t="s">
        <v>3442</v>
      </c>
      <c r="BB2827" s="3" t="s">
        <v>3442</v>
      </c>
      <c r="BC2827" s="3" t="s">
        <v>32379</v>
      </c>
      <c r="BD2827" s="3" t="s">
        <v>32379</v>
      </c>
      <c r="BE2827" s="3" t="s">
        <v>32380</v>
      </c>
      <c r="BF2827" s="3" t="s">
        <v>32381</v>
      </c>
      <c r="BG2827" s="4">
        <v>44183.119745370372</v>
      </c>
      <c r="BH2827" s="3" t="s">
        <v>4099</v>
      </c>
      <c r="BI2827" s="3" t="s">
        <v>3460</v>
      </c>
      <c r="BJ2827" s="3" t="s">
        <v>3461</v>
      </c>
      <c r="BK2827" s="3" t="b">
        <v>0</v>
      </c>
      <c r="BL2827" s="3" t="s">
        <v>3442</v>
      </c>
      <c r="BM2827" s="3" t="s">
        <v>13315</v>
      </c>
      <c r="BP2827" s="3" t="s">
        <v>3985</v>
      </c>
      <c r="BQ2827" s="4">
        <v>43534.089606481481</v>
      </c>
      <c r="BR2827" s="3" t="s">
        <v>3464</v>
      </c>
      <c r="BS2827" s="4">
        <v>44438.056238425925</v>
      </c>
    </row>
    <row r="2828" spans="1:71" x14ac:dyDescent="0.35">
      <c r="A2828" s="3" t="s">
        <v>32382</v>
      </c>
      <c r="B2828" s="3" t="s">
        <v>32383</v>
      </c>
      <c r="C2828" s="3" t="s">
        <v>32384</v>
      </c>
      <c r="D2828" s="3" t="s">
        <v>32385</v>
      </c>
      <c r="E2828" s="3" t="str">
        <f t="shared" si="88"/>
        <v/>
      </c>
      <c r="F2828" s="3" t="str">
        <f t="shared" si="89"/>
        <v/>
      </c>
      <c r="G2828" s="3" t="s">
        <v>3442</v>
      </c>
      <c r="K2828" s="3" t="s">
        <v>32386</v>
      </c>
      <c r="L2828" s="3" t="s">
        <v>32387</v>
      </c>
      <c r="R2828" s="3" t="s">
        <v>32387</v>
      </c>
      <c r="S2828" s="3" t="s">
        <v>32388</v>
      </c>
      <c r="T2828" s="3" t="s">
        <v>3442</v>
      </c>
      <c r="U2828" s="3" t="s">
        <v>3442</v>
      </c>
      <c r="V2828" s="3" t="s">
        <v>3442</v>
      </c>
      <c r="W2828" s="3" t="s">
        <v>3442</v>
      </c>
      <c r="X2828" s="3" t="s">
        <v>3442</v>
      </c>
      <c r="Y2828" s="3" t="s">
        <v>3442</v>
      </c>
      <c r="Z2828" s="3" t="s">
        <v>3442</v>
      </c>
      <c r="AA2828" s="3" t="s">
        <v>3442</v>
      </c>
      <c r="AB2828" s="3" t="s">
        <v>3442</v>
      </c>
      <c r="AE2828" s="3" t="s">
        <v>3470</v>
      </c>
      <c r="AF2828" s="3" t="s">
        <v>3442</v>
      </c>
      <c r="AG2828" s="3" t="s">
        <v>3442</v>
      </c>
      <c r="AH2828" s="3" t="s">
        <v>3442</v>
      </c>
      <c r="AI2828" s="3" t="s">
        <v>3442</v>
      </c>
      <c r="AJ2828" s="3" t="s">
        <v>3442</v>
      </c>
      <c r="AK2828" s="3" t="s">
        <v>3442</v>
      </c>
      <c r="AL2828" s="3" t="b">
        <v>0</v>
      </c>
      <c r="AM2828" s="3" t="b">
        <v>0</v>
      </c>
      <c r="AN2828" s="3" t="b">
        <v>0</v>
      </c>
      <c r="AO2828" s="3">
        <v>0</v>
      </c>
      <c r="AP2828" s="3">
        <v>0</v>
      </c>
      <c r="AQ2828" s="3">
        <v>0</v>
      </c>
      <c r="AR2828" s="3" t="s">
        <v>3442</v>
      </c>
      <c r="AS2828" s="3" t="s">
        <v>3442</v>
      </c>
      <c r="AT2828" s="3" t="s">
        <v>32389</v>
      </c>
      <c r="AU2828" s="3" t="s">
        <v>32390</v>
      </c>
      <c r="AV2828" s="3" t="s">
        <v>4639</v>
      </c>
      <c r="AW2828" s="3" t="s">
        <v>3442</v>
      </c>
      <c r="AX2828" s="3" t="s">
        <v>3442</v>
      </c>
      <c r="AY2828" s="3" t="s">
        <v>3442</v>
      </c>
      <c r="AZ2828" s="3" t="s">
        <v>3454</v>
      </c>
      <c r="BA2828" s="3" t="s">
        <v>3442</v>
      </c>
      <c r="BB2828" s="3" t="s">
        <v>3442</v>
      </c>
      <c r="BC2828" s="3" t="s">
        <v>32391</v>
      </c>
      <c r="BD2828" s="3" t="s">
        <v>32391</v>
      </c>
      <c r="BE2828" s="3" t="s">
        <v>32392</v>
      </c>
      <c r="BF2828" s="3" t="s">
        <v>32393</v>
      </c>
      <c r="BG2828" s="4">
        <v>44208.165219907409</v>
      </c>
      <c r="BH2828" s="3" t="s">
        <v>3442</v>
      </c>
      <c r="BI2828" s="3" t="s">
        <v>3460</v>
      </c>
      <c r="BJ2828" s="3" t="s">
        <v>3056</v>
      </c>
      <c r="BK2828" s="3" t="b">
        <v>0</v>
      </c>
      <c r="BL2828" s="3" t="s">
        <v>3442</v>
      </c>
      <c r="BM2828" s="3" t="s">
        <v>3442</v>
      </c>
      <c r="BP2828" s="3" t="s">
        <v>3985</v>
      </c>
      <c r="BQ2828" s="4">
        <v>43542.089907407404</v>
      </c>
      <c r="BR2828" s="3" t="s">
        <v>3464</v>
      </c>
      <c r="BS2828" s="4">
        <v>44438.056238425925</v>
      </c>
    </row>
    <row r="2829" spans="1:71" x14ac:dyDescent="0.35">
      <c r="A2829" s="3" t="s">
        <v>32394</v>
      </c>
      <c r="B2829" s="3" t="s">
        <v>32395</v>
      </c>
      <c r="C2829" s="3" t="s">
        <v>32396</v>
      </c>
      <c r="D2829" s="3" t="s">
        <v>32397</v>
      </c>
      <c r="E2829" s="3" t="str">
        <f t="shared" si="88"/>
        <v/>
      </c>
      <c r="F2829" s="3" t="str">
        <f t="shared" si="89"/>
        <v/>
      </c>
      <c r="G2829" s="3" t="s">
        <v>3442</v>
      </c>
      <c r="K2829" s="3" t="s">
        <v>32398</v>
      </c>
      <c r="L2829" s="3" t="s">
        <v>32399</v>
      </c>
      <c r="R2829" s="3" t="s">
        <v>32399</v>
      </c>
      <c r="S2829" s="3" t="s">
        <v>32400</v>
      </c>
      <c r="T2829" s="3" t="s">
        <v>3442</v>
      </c>
      <c r="U2829" s="3" t="s">
        <v>3442</v>
      </c>
      <c r="V2829" s="3" t="s">
        <v>3442</v>
      </c>
      <c r="W2829" s="3" t="s">
        <v>3442</v>
      </c>
      <c r="X2829" s="3" t="s">
        <v>3442</v>
      </c>
      <c r="Y2829" s="3" t="s">
        <v>3442</v>
      </c>
      <c r="Z2829" s="3" t="s">
        <v>3442</v>
      </c>
      <c r="AA2829" s="3" t="s">
        <v>3442</v>
      </c>
      <c r="AB2829" s="3" t="s">
        <v>3442</v>
      </c>
      <c r="AE2829" s="3" t="s">
        <v>3470</v>
      </c>
      <c r="AF2829" s="3" t="s">
        <v>3442</v>
      </c>
      <c r="AG2829" s="3" t="s">
        <v>3442</v>
      </c>
      <c r="AH2829" s="3" t="s">
        <v>3442</v>
      </c>
      <c r="AI2829" s="3" t="s">
        <v>3442</v>
      </c>
      <c r="AJ2829" s="3" t="s">
        <v>3442</v>
      </c>
      <c r="AK2829" s="3" t="s">
        <v>3442</v>
      </c>
      <c r="AL2829" s="3" t="b">
        <v>0</v>
      </c>
      <c r="AM2829" s="3" t="b">
        <v>0</v>
      </c>
      <c r="AN2829" s="3" t="b">
        <v>0</v>
      </c>
      <c r="AO2829" s="3">
        <v>0</v>
      </c>
      <c r="AP2829" s="3">
        <v>0</v>
      </c>
      <c r="AQ2829" s="3">
        <v>0</v>
      </c>
      <c r="AR2829" s="3" t="s">
        <v>3442</v>
      </c>
      <c r="AS2829" s="3" t="s">
        <v>3442</v>
      </c>
      <c r="AT2829" s="3" t="s">
        <v>32401</v>
      </c>
      <c r="AU2829" s="3" t="s">
        <v>32402</v>
      </c>
      <c r="AV2829" s="3" t="s">
        <v>4820</v>
      </c>
      <c r="AW2829" s="3" t="s">
        <v>3442</v>
      </c>
      <c r="AX2829" s="3" t="s">
        <v>3442</v>
      </c>
      <c r="AY2829" s="3" t="s">
        <v>3442</v>
      </c>
      <c r="AZ2829" s="3" t="s">
        <v>3454</v>
      </c>
      <c r="BA2829" s="3" t="s">
        <v>3442</v>
      </c>
      <c r="BB2829" s="3" t="s">
        <v>3442</v>
      </c>
      <c r="BC2829" s="3" t="s">
        <v>32403</v>
      </c>
      <c r="BD2829" s="3" t="s">
        <v>32403</v>
      </c>
      <c r="BE2829" s="3" t="s">
        <v>32404</v>
      </c>
      <c r="BF2829" s="3" t="s">
        <v>32405</v>
      </c>
      <c r="BG2829" s="4">
        <v>44212.169432870367</v>
      </c>
      <c r="BH2829" s="3" t="s">
        <v>3442</v>
      </c>
      <c r="BI2829" s="3" t="s">
        <v>3460</v>
      </c>
      <c r="BJ2829" s="3" t="s">
        <v>3056</v>
      </c>
      <c r="BK2829" s="3" t="b">
        <v>0</v>
      </c>
      <c r="BL2829" s="3" t="s">
        <v>3442</v>
      </c>
      <c r="BM2829" s="3" t="s">
        <v>3442</v>
      </c>
      <c r="BP2829" s="3" t="s">
        <v>3816</v>
      </c>
      <c r="BQ2829" s="4">
        <v>43564.575671296298</v>
      </c>
      <c r="BR2829" s="3" t="s">
        <v>3464</v>
      </c>
      <c r="BS2829" s="4">
        <v>44438.056261574071</v>
      </c>
    </row>
    <row r="2830" spans="1:71" x14ac:dyDescent="0.35">
      <c r="A2830" s="3" t="s">
        <v>32406</v>
      </c>
      <c r="B2830" s="3" t="s">
        <v>32407</v>
      </c>
      <c r="C2830" s="3" t="s">
        <v>32408</v>
      </c>
      <c r="D2830" s="3" t="s">
        <v>32409</v>
      </c>
      <c r="E2830" s="3" t="str">
        <f t="shared" si="88"/>
        <v/>
      </c>
      <c r="F2830" s="3" t="str">
        <f t="shared" si="89"/>
        <v/>
      </c>
      <c r="G2830" s="3" t="s">
        <v>3442</v>
      </c>
      <c r="K2830" s="3" t="s">
        <v>32410</v>
      </c>
      <c r="L2830" s="3" t="s">
        <v>32411</v>
      </c>
      <c r="M2830" s="3" t="b">
        <v>1</v>
      </c>
      <c r="N2830" s="3" t="b">
        <v>0</v>
      </c>
      <c r="O2830" s="3" t="b">
        <v>0</v>
      </c>
      <c r="P2830" s="3" t="b">
        <v>0</v>
      </c>
      <c r="Q2830" s="3" t="b">
        <v>1</v>
      </c>
      <c r="R2830" s="3" t="s">
        <v>32411</v>
      </c>
      <c r="S2830" s="3" t="s">
        <v>32412</v>
      </c>
      <c r="T2830" s="3" t="s">
        <v>3442</v>
      </c>
      <c r="U2830" s="3" t="s">
        <v>3442</v>
      </c>
      <c r="V2830" s="3" t="s">
        <v>3442</v>
      </c>
      <c r="W2830" s="3" t="s">
        <v>3442</v>
      </c>
      <c r="X2830" s="3" t="s">
        <v>3442</v>
      </c>
      <c r="Y2830" s="3" t="s">
        <v>3442</v>
      </c>
      <c r="Z2830" s="3" t="s">
        <v>3442</v>
      </c>
      <c r="AA2830" s="3" t="s">
        <v>3442</v>
      </c>
      <c r="AB2830" s="3" t="s">
        <v>3496</v>
      </c>
      <c r="AE2830" s="3" t="s">
        <v>3470</v>
      </c>
      <c r="AF2830" s="3" t="s">
        <v>3442</v>
      </c>
      <c r="AG2830" s="3" t="s">
        <v>3442</v>
      </c>
      <c r="AH2830" s="3" t="s">
        <v>3442</v>
      </c>
      <c r="AI2830" s="3" t="s">
        <v>3442</v>
      </c>
      <c r="AJ2830" s="3" t="s">
        <v>3442</v>
      </c>
      <c r="AK2830" s="3" t="s">
        <v>3442</v>
      </c>
      <c r="AL2830" s="3" t="b">
        <v>0</v>
      </c>
      <c r="AM2830" s="3" t="b">
        <v>0</v>
      </c>
      <c r="AN2830" s="3" t="b">
        <v>0</v>
      </c>
      <c r="AO2830" s="3">
        <v>1</v>
      </c>
      <c r="AP2830" s="3">
        <v>0</v>
      </c>
      <c r="AQ2830" s="3">
        <v>0</v>
      </c>
      <c r="AR2830" s="3" t="s">
        <v>3442</v>
      </c>
      <c r="AS2830" s="3" t="s">
        <v>3442</v>
      </c>
      <c r="AT2830" s="3" t="s">
        <v>32413</v>
      </c>
      <c r="AU2830" s="3" t="s">
        <v>32414</v>
      </c>
      <c r="AV2830" s="3" t="s">
        <v>3518</v>
      </c>
      <c r="AW2830" s="3" t="s">
        <v>3442</v>
      </c>
      <c r="AX2830" s="3" t="s">
        <v>3442</v>
      </c>
      <c r="AY2830" s="3" t="s">
        <v>3442</v>
      </c>
      <c r="AZ2830" s="3" t="s">
        <v>3454</v>
      </c>
      <c r="BA2830" s="3" t="s">
        <v>3442</v>
      </c>
      <c r="BB2830" s="3" t="s">
        <v>3442</v>
      </c>
      <c r="BC2830" s="3" t="s">
        <v>32415</v>
      </c>
      <c r="BD2830" s="3" t="s">
        <v>32416</v>
      </c>
      <c r="BE2830" s="3" t="s">
        <v>32417</v>
      </c>
      <c r="BF2830" s="3" t="s">
        <v>32418</v>
      </c>
      <c r="BG2830" s="4">
        <v>44048.139849537038</v>
      </c>
      <c r="BH2830" s="3" t="s">
        <v>3442</v>
      </c>
      <c r="BI2830" s="3" t="s">
        <v>3460</v>
      </c>
      <c r="BJ2830" s="3" t="s">
        <v>3056</v>
      </c>
      <c r="BK2830" s="3" t="b">
        <v>0</v>
      </c>
      <c r="BL2830" s="3" t="s">
        <v>3442</v>
      </c>
      <c r="BM2830" s="3" t="s">
        <v>5122</v>
      </c>
      <c r="BP2830" s="3" t="s">
        <v>3816</v>
      </c>
      <c r="BQ2830" s="4">
        <v>43564.60670138889</v>
      </c>
      <c r="BR2830" s="3" t="s">
        <v>3464</v>
      </c>
      <c r="BS2830" s="4">
        <v>44438.056261574071</v>
      </c>
    </row>
    <row r="2831" spans="1:71" x14ac:dyDescent="0.35">
      <c r="A2831" s="3" t="s">
        <v>32419</v>
      </c>
      <c r="B2831" s="3" t="s">
        <v>32420</v>
      </c>
      <c r="C2831" s="3" t="s">
        <v>32420</v>
      </c>
      <c r="D2831" s="3" t="s">
        <v>32421</v>
      </c>
      <c r="E2831" s="3" t="str">
        <f t="shared" si="88"/>
        <v/>
      </c>
      <c r="F2831" s="3" t="str">
        <f t="shared" si="89"/>
        <v/>
      </c>
      <c r="G2831" s="3" t="s">
        <v>3442</v>
      </c>
      <c r="K2831" s="3" t="s">
        <v>32422</v>
      </c>
      <c r="L2831" s="3" t="s">
        <v>32423</v>
      </c>
      <c r="R2831" s="3" t="s">
        <v>32423</v>
      </c>
      <c r="S2831" s="3" t="s">
        <v>32424</v>
      </c>
      <c r="T2831" s="3" t="s">
        <v>3442</v>
      </c>
      <c r="U2831" s="3" t="s">
        <v>3442</v>
      </c>
      <c r="V2831" s="3" t="s">
        <v>3442</v>
      </c>
      <c r="W2831" s="3" t="s">
        <v>3442</v>
      </c>
      <c r="X2831" s="3" t="s">
        <v>3442</v>
      </c>
      <c r="Y2831" s="3" t="s">
        <v>3442</v>
      </c>
      <c r="Z2831" s="3" t="s">
        <v>3442</v>
      </c>
      <c r="AA2831" s="3" t="s">
        <v>3442</v>
      </c>
      <c r="AB2831" s="3" t="s">
        <v>3442</v>
      </c>
      <c r="AE2831" s="3" t="s">
        <v>3470</v>
      </c>
      <c r="AF2831" s="3" t="s">
        <v>3442</v>
      </c>
      <c r="AG2831" s="3" t="s">
        <v>3442</v>
      </c>
      <c r="AH2831" s="3" t="s">
        <v>3442</v>
      </c>
      <c r="AI2831" s="3" t="s">
        <v>3442</v>
      </c>
      <c r="AJ2831" s="3" t="s">
        <v>3442</v>
      </c>
      <c r="AK2831" s="3" t="s">
        <v>3442</v>
      </c>
      <c r="AL2831" s="3" t="b">
        <v>0</v>
      </c>
      <c r="AM2831" s="3" t="b">
        <v>0</v>
      </c>
      <c r="AN2831" s="3" t="b">
        <v>0</v>
      </c>
      <c r="AO2831" s="3">
        <v>0</v>
      </c>
      <c r="AP2831" s="3">
        <v>0</v>
      </c>
      <c r="AQ2831" s="3">
        <v>0</v>
      </c>
      <c r="AR2831" s="3" t="s">
        <v>3442</v>
      </c>
      <c r="AS2831" s="3" t="s">
        <v>3442</v>
      </c>
      <c r="AT2831" s="3" t="s">
        <v>32425</v>
      </c>
      <c r="AU2831" s="3" t="s">
        <v>32426</v>
      </c>
      <c r="AV2831" s="3" t="s">
        <v>4217</v>
      </c>
      <c r="AW2831" s="3" t="s">
        <v>3442</v>
      </c>
      <c r="AX2831" s="3" t="s">
        <v>3442</v>
      </c>
      <c r="AY2831" s="3" t="s">
        <v>3442</v>
      </c>
      <c r="AZ2831" s="3" t="s">
        <v>3454</v>
      </c>
      <c r="BA2831" s="3" t="s">
        <v>3442</v>
      </c>
      <c r="BB2831" s="3" t="s">
        <v>3442</v>
      </c>
      <c r="BC2831" s="3" t="s">
        <v>32427</v>
      </c>
      <c r="BD2831" s="3" t="s">
        <v>32428</v>
      </c>
      <c r="BE2831" s="3" t="s">
        <v>32429</v>
      </c>
      <c r="BF2831" s="3" t="s">
        <v>32430</v>
      </c>
      <c r="BG2831" s="4">
        <v>44188.125358796293</v>
      </c>
      <c r="BH2831" s="3" t="s">
        <v>3442</v>
      </c>
      <c r="BI2831" s="3" t="s">
        <v>3460</v>
      </c>
      <c r="BJ2831" s="3" t="s">
        <v>3056</v>
      </c>
      <c r="BK2831" s="3" t="b">
        <v>0</v>
      </c>
      <c r="BL2831" s="3" t="s">
        <v>3442</v>
      </c>
      <c r="BM2831" s="3" t="s">
        <v>13315</v>
      </c>
      <c r="BP2831" s="3" t="s">
        <v>3985</v>
      </c>
      <c r="BQ2831" s="4">
        <v>43580.093333333331</v>
      </c>
      <c r="BR2831" s="3" t="s">
        <v>3464</v>
      </c>
      <c r="BS2831" s="4">
        <v>44438.056273148148</v>
      </c>
    </row>
    <row r="2832" spans="1:71" x14ac:dyDescent="0.35">
      <c r="A2832" s="3" t="s">
        <v>32431</v>
      </c>
      <c r="B2832" s="3" t="s">
        <v>32432</v>
      </c>
      <c r="C2832" s="3" t="s">
        <v>32433</v>
      </c>
      <c r="D2832" s="3" t="s">
        <v>32434</v>
      </c>
      <c r="E2832" s="3" t="str">
        <f t="shared" si="88"/>
        <v/>
      </c>
      <c r="F2832" s="3" t="str">
        <f t="shared" si="89"/>
        <v/>
      </c>
      <c r="G2832" s="3" t="s">
        <v>3442</v>
      </c>
      <c r="K2832" s="3" t="s">
        <v>124</v>
      </c>
      <c r="L2832" s="3" t="s">
        <v>32435</v>
      </c>
      <c r="R2832" s="3" t="s">
        <v>32435</v>
      </c>
      <c r="S2832" s="3" t="s">
        <v>32436</v>
      </c>
      <c r="T2832" s="3" t="s">
        <v>3442</v>
      </c>
      <c r="U2832" s="3" t="s">
        <v>3442</v>
      </c>
      <c r="V2832" s="3" t="s">
        <v>3442</v>
      </c>
      <c r="W2832" s="3" t="s">
        <v>3442</v>
      </c>
      <c r="X2832" s="3" t="s">
        <v>3442</v>
      </c>
      <c r="Y2832" s="3" t="s">
        <v>3442</v>
      </c>
      <c r="Z2832" s="3" t="s">
        <v>3442</v>
      </c>
      <c r="AA2832" s="3" t="s">
        <v>3442</v>
      </c>
      <c r="AB2832" s="3" t="s">
        <v>3442</v>
      </c>
      <c r="AE2832" s="3" t="s">
        <v>3470</v>
      </c>
      <c r="AF2832" s="3" t="s">
        <v>3442</v>
      </c>
      <c r="AG2832" s="3" t="s">
        <v>3442</v>
      </c>
      <c r="AH2832" s="3" t="s">
        <v>3442</v>
      </c>
      <c r="AI2832" s="3" t="s">
        <v>3442</v>
      </c>
      <c r="AJ2832" s="3" t="s">
        <v>3442</v>
      </c>
      <c r="AK2832" s="3" t="s">
        <v>3442</v>
      </c>
      <c r="AL2832" s="3" t="b">
        <v>0</v>
      </c>
      <c r="AM2832" s="3" t="b">
        <v>0</v>
      </c>
      <c r="AN2832" s="3" t="b">
        <v>0</v>
      </c>
      <c r="AO2832" s="3">
        <v>0</v>
      </c>
      <c r="AP2832" s="3">
        <v>0</v>
      </c>
      <c r="AQ2832" s="3">
        <v>0</v>
      </c>
      <c r="AR2832" s="3" t="s">
        <v>3442</v>
      </c>
      <c r="AS2832" s="3" t="s">
        <v>3442</v>
      </c>
      <c r="AT2832" s="3" t="s">
        <v>3970</v>
      </c>
      <c r="AU2832" s="3" t="s">
        <v>3971</v>
      </c>
      <c r="AV2832" s="3" t="s">
        <v>3451</v>
      </c>
      <c r="AW2832" s="3" t="s">
        <v>3442</v>
      </c>
      <c r="AX2832" s="3" t="s">
        <v>3442</v>
      </c>
      <c r="AY2832" s="3" t="s">
        <v>3442</v>
      </c>
      <c r="AZ2832" s="3" t="s">
        <v>3454</v>
      </c>
      <c r="BA2832" s="3" t="s">
        <v>3442</v>
      </c>
      <c r="BB2832" s="3" t="s">
        <v>3442</v>
      </c>
      <c r="BC2832" s="3" t="s">
        <v>32437</v>
      </c>
      <c r="BD2832" s="3" t="s">
        <v>32438</v>
      </c>
      <c r="BE2832" s="3" t="s">
        <v>32439</v>
      </c>
      <c r="BF2832" s="3" t="s">
        <v>32440</v>
      </c>
      <c r="BG2832" s="4">
        <v>43512.099421296298</v>
      </c>
      <c r="BH2832" s="3" t="s">
        <v>3459</v>
      </c>
      <c r="BI2832" s="3" t="s">
        <v>3460</v>
      </c>
      <c r="BJ2832" s="3" t="s">
        <v>3461</v>
      </c>
      <c r="BK2832" s="3" t="b">
        <v>0</v>
      </c>
      <c r="BL2832" s="3" t="s">
        <v>3442</v>
      </c>
      <c r="BM2832" s="3" t="s">
        <v>13315</v>
      </c>
      <c r="BP2832" s="3" t="s">
        <v>3816</v>
      </c>
      <c r="BQ2832" s="4">
        <v>43588.485949074071</v>
      </c>
      <c r="BR2832" s="3" t="s">
        <v>3464</v>
      </c>
      <c r="BS2832" s="4">
        <v>44438.056284722225</v>
      </c>
    </row>
    <row r="2833" spans="1:71" x14ac:dyDescent="0.35">
      <c r="A2833" s="3" t="s">
        <v>32441</v>
      </c>
      <c r="B2833" s="3" t="s">
        <v>32442</v>
      </c>
      <c r="C2833" s="3" t="s">
        <v>32443</v>
      </c>
      <c r="D2833" s="3" t="s">
        <v>32444</v>
      </c>
      <c r="E2833" s="3" t="str">
        <f t="shared" si="88"/>
        <v/>
      </c>
      <c r="F2833" s="3" t="str">
        <f t="shared" si="89"/>
        <v/>
      </c>
      <c r="G2833" s="3" t="s">
        <v>13927</v>
      </c>
      <c r="I2833" s="3" t="s">
        <v>13926</v>
      </c>
      <c r="J2833" s="3" t="s">
        <v>4582</v>
      </c>
      <c r="K2833" s="3" t="s">
        <v>975</v>
      </c>
      <c r="L2833" s="3" t="s">
        <v>3442</v>
      </c>
      <c r="R2833" s="3" t="s">
        <v>3442</v>
      </c>
      <c r="S2833" s="3" t="s">
        <v>32445</v>
      </c>
      <c r="T2833" s="3" t="s">
        <v>3442</v>
      </c>
      <c r="U2833" s="3" t="s">
        <v>3442</v>
      </c>
      <c r="V2833" s="3" t="s">
        <v>3442</v>
      </c>
      <c r="W2833" s="3" t="s">
        <v>3442</v>
      </c>
      <c r="X2833" s="3" t="s">
        <v>3442</v>
      </c>
      <c r="Y2833" s="3" t="s">
        <v>3442</v>
      </c>
      <c r="Z2833" s="3" t="s">
        <v>3442</v>
      </c>
      <c r="AA2833" s="3" t="s">
        <v>3442</v>
      </c>
      <c r="AB2833" s="3" t="s">
        <v>3442</v>
      </c>
      <c r="AE2833" s="3" t="s">
        <v>3470</v>
      </c>
      <c r="AF2833" s="3" t="s">
        <v>3442</v>
      </c>
      <c r="AG2833" s="3" t="s">
        <v>3442</v>
      </c>
      <c r="AH2833" s="3" t="s">
        <v>3442</v>
      </c>
      <c r="AI2833" s="3" t="s">
        <v>3442</v>
      </c>
      <c r="AJ2833" s="3" t="s">
        <v>3442</v>
      </c>
      <c r="AK2833" s="3" t="s">
        <v>3442</v>
      </c>
      <c r="AL2833" s="3" t="b">
        <v>0</v>
      </c>
      <c r="AM2833" s="3" t="b">
        <v>0</v>
      </c>
      <c r="AN2833" s="3" t="b">
        <v>0</v>
      </c>
      <c r="AO2833" s="3">
        <v>0</v>
      </c>
      <c r="AP2833" s="3">
        <v>0</v>
      </c>
      <c r="AQ2833" s="3">
        <v>0</v>
      </c>
      <c r="AR2833" s="3" t="s">
        <v>3442</v>
      </c>
      <c r="AS2833" s="3" t="s">
        <v>3442</v>
      </c>
      <c r="AT2833" s="3" t="s">
        <v>32446</v>
      </c>
      <c r="AU2833" s="3" t="s">
        <v>32447</v>
      </c>
      <c r="AV2833" s="3" t="s">
        <v>4648</v>
      </c>
      <c r="AW2833" s="3" t="s">
        <v>3442</v>
      </c>
      <c r="AX2833" s="3" t="s">
        <v>3442</v>
      </c>
      <c r="AY2833" s="3" t="s">
        <v>3442</v>
      </c>
      <c r="AZ2833" s="3" t="s">
        <v>3454</v>
      </c>
      <c r="BA2833" s="3" t="s">
        <v>3442</v>
      </c>
      <c r="BB2833" s="3" t="s">
        <v>3442</v>
      </c>
      <c r="BC2833" s="3" t="s">
        <v>32448</v>
      </c>
      <c r="BD2833" s="3" t="s">
        <v>32448</v>
      </c>
      <c r="BE2833" s="3" t="s">
        <v>32449</v>
      </c>
      <c r="BF2833" s="3" t="s">
        <v>976</v>
      </c>
      <c r="BH2833" s="3" t="s">
        <v>3442</v>
      </c>
      <c r="BI2833" s="3" t="s">
        <v>3442</v>
      </c>
      <c r="BJ2833" s="3" t="s">
        <v>3056</v>
      </c>
      <c r="BK2833" s="3" t="b">
        <v>0</v>
      </c>
      <c r="BL2833" s="3" t="s">
        <v>3442</v>
      </c>
      <c r="BM2833" s="3" t="s">
        <v>13315</v>
      </c>
      <c r="BP2833" s="3" t="s">
        <v>3816</v>
      </c>
      <c r="BQ2833" s="4">
        <v>43588.552847222221</v>
      </c>
      <c r="BR2833" s="3" t="s">
        <v>3464</v>
      </c>
      <c r="BS2833" s="4">
        <v>44438.056296296294</v>
      </c>
    </row>
    <row r="2834" spans="1:71" x14ac:dyDescent="0.35">
      <c r="A2834" s="3" t="s">
        <v>32450</v>
      </c>
      <c r="B2834" s="3" t="s">
        <v>32451</v>
      </c>
      <c r="C2834" s="3" t="s">
        <v>32451</v>
      </c>
      <c r="D2834" s="3" t="s">
        <v>32452</v>
      </c>
      <c r="E2834" s="3" t="str">
        <f t="shared" si="88"/>
        <v/>
      </c>
      <c r="F2834" s="3" t="str">
        <f t="shared" si="89"/>
        <v/>
      </c>
      <c r="G2834" s="3" t="s">
        <v>3442</v>
      </c>
      <c r="K2834" s="3" t="s">
        <v>32453</v>
      </c>
      <c r="L2834" s="3" t="s">
        <v>32454</v>
      </c>
      <c r="R2834" s="3" t="s">
        <v>32454</v>
      </c>
      <c r="S2834" s="3" t="s">
        <v>32455</v>
      </c>
      <c r="T2834" s="3" t="s">
        <v>3442</v>
      </c>
      <c r="U2834" s="3" t="s">
        <v>3442</v>
      </c>
      <c r="V2834" s="3" t="s">
        <v>3442</v>
      </c>
      <c r="W2834" s="3" t="s">
        <v>3442</v>
      </c>
      <c r="X2834" s="3" t="s">
        <v>3442</v>
      </c>
      <c r="Y2834" s="3" t="s">
        <v>3442</v>
      </c>
      <c r="Z2834" s="3" t="s">
        <v>3442</v>
      </c>
      <c r="AA2834" s="3" t="s">
        <v>3442</v>
      </c>
      <c r="AB2834" s="3" t="s">
        <v>3442</v>
      </c>
      <c r="AE2834" s="3" t="s">
        <v>3470</v>
      </c>
      <c r="AF2834" s="3" t="s">
        <v>3442</v>
      </c>
      <c r="AG2834" s="3" t="s">
        <v>3442</v>
      </c>
      <c r="AH2834" s="3" t="s">
        <v>3442</v>
      </c>
      <c r="AI2834" s="3" t="s">
        <v>3442</v>
      </c>
      <c r="AJ2834" s="3" t="s">
        <v>3442</v>
      </c>
      <c r="AK2834" s="3" t="s">
        <v>3442</v>
      </c>
      <c r="AL2834" s="3" t="b">
        <v>0</v>
      </c>
      <c r="AM2834" s="3" t="b">
        <v>0</v>
      </c>
      <c r="AN2834" s="3" t="b">
        <v>0</v>
      </c>
      <c r="AO2834" s="3">
        <v>0</v>
      </c>
      <c r="AP2834" s="3">
        <v>0</v>
      </c>
      <c r="AQ2834" s="3">
        <v>0</v>
      </c>
      <c r="AR2834" s="3" t="s">
        <v>3442</v>
      </c>
      <c r="AS2834" s="3" t="s">
        <v>3442</v>
      </c>
      <c r="AT2834" s="3" t="s">
        <v>32456</v>
      </c>
      <c r="AU2834" s="3" t="s">
        <v>32457</v>
      </c>
      <c r="AV2834" s="3" t="s">
        <v>4820</v>
      </c>
      <c r="AW2834" s="3" t="s">
        <v>3442</v>
      </c>
      <c r="AX2834" s="3" t="s">
        <v>3442</v>
      </c>
      <c r="AY2834" s="3" t="s">
        <v>3442</v>
      </c>
      <c r="AZ2834" s="3" t="s">
        <v>3454</v>
      </c>
      <c r="BA2834" s="3" t="s">
        <v>3442</v>
      </c>
      <c r="BB2834" s="3" t="s">
        <v>3442</v>
      </c>
      <c r="BC2834" s="3" t="s">
        <v>32458</v>
      </c>
      <c r="BD2834" s="3" t="s">
        <v>32458</v>
      </c>
      <c r="BE2834" s="3" t="s">
        <v>32459</v>
      </c>
      <c r="BF2834" s="3" t="s">
        <v>32460</v>
      </c>
      <c r="BG2834" s="4">
        <v>44197.142962962964</v>
      </c>
      <c r="BH2834" s="3" t="s">
        <v>3442</v>
      </c>
      <c r="BI2834" s="3" t="s">
        <v>3460</v>
      </c>
      <c r="BJ2834" s="3" t="s">
        <v>3056</v>
      </c>
      <c r="BK2834" s="3" t="b">
        <v>0</v>
      </c>
      <c r="BL2834" s="3" t="s">
        <v>3442</v>
      </c>
      <c r="BM2834" s="3" t="s">
        <v>13315</v>
      </c>
      <c r="BP2834" s="3" t="s">
        <v>3985</v>
      </c>
      <c r="BQ2834" s="4">
        <v>43606.763958333337</v>
      </c>
      <c r="BR2834" s="3" t="s">
        <v>3464</v>
      </c>
      <c r="BS2834" s="4">
        <v>44438.056307870371</v>
      </c>
    </row>
    <row r="2835" spans="1:71" x14ac:dyDescent="0.35">
      <c r="A2835" s="3" t="s">
        <v>32461</v>
      </c>
      <c r="B2835" s="3" t="s">
        <v>3729</v>
      </c>
      <c r="C2835" s="3" t="s">
        <v>32462</v>
      </c>
      <c r="D2835" s="3" t="s">
        <v>32463</v>
      </c>
      <c r="E2835" s="3" t="str">
        <f t="shared" si="88"/>
        <v/>
      </c>
      <c r="F2835" s="3" t="str">
        <f t="shared" si="89"/>
        <v/>
      </c>
      <c r="G2835" s="3" t="s">
        <v>3442</v>
      </c>
      <c r="K2835" s="3" t="s">
        <v>32464</v>
      </c>
      <c r="L2835" s="3" t="s">
        <v>32465</v>
      </c>
      <c r="R2835" s="3" t="s">
        <v>32465</v>
      </c>
      <c r="S2835" s="3" t="s">
        <v>32466</v>
      </c>
      <c r="T2835" s="3" t="s">
        <v>3442</v>
      </c>
      <c r="U2835" s="3" t="s">
        <v>3442</v>
      </c>
      <c r="V2835" s="3" t="s">
        <v>3442</v>
      </c>
      <c r="W2835" s="3" t="s">
        <v>3442</v>
      </c>
      <c r="X2835" s="3" t="s">
        <v>3442</v>
      </c>
      <c r="Y2835" s="3" t="s">
        <v>3442</v>
      </c>
      <c r="Z2835" s="3" t="s">
        <v>3442</v>
      </c>
      <c r="AA2835" s="3" t="s">
        <v>3442</v>
      </c>
      <c r="AB2835" s="3" t="s">
        <v>3442</v>
      </c>
      <c r="AE2835" s="3" t="s">
        <v>3470</v>
      </c>
      <c r="AF2835" s="3" t="s">
        <v>3442</v>
      </c>
      <c r="AG2835" s="3" t="s">
        <v>3442</v>
      </c>
      <c r="AH2835" s="3" t="s">
        <v>3442</v>
      </c>
      <c r="AI2835" s="3" t="s">
        <v>3442</v>
      </c>
      <c r="AJ2835" s="3" t="s">
        <v>3442</v>
      </c>
      <c r="AK2835" s="3" t="s">
        <v>3442</v>
      </c>
      <c r="AL2835" s="3" t="b">
        <v>0</v>
      </c>
      <c r="AM2835" s="3" t="b">
        <v>0</v>
      </c>
      <c r="AN2835" s="3" t="b">
        <v>0</v>
      </c>
      <c r="AO2835" s="3">
        <v>0</v>
      </c>
      <c r="AP2835" s="3">
        <v>0</v>
      </c>
      <c r="AQ2835" s="3">
        <v>0</v>
      </c>
      <c r="AR2835" s="3" t="s">
        <v>3442</v>
      </c>
      <c r="AS2835" s="3" t="s">
        <v>3442</v>
      </c>
      <c r="AT2835" s="3" t="s">
        <v>28401</v>
      </c>
      <c r="AU2835" s="3" t="s">
        <v>32467</v>
      </c>
      <c r="AV2835" s="3" t="s">
        <v>3736</v>
      </c>
      <c r="AW2835" s="3" t="s">
        <v>3442</v>
      </c>
      <c r="AX2835" s="3" t="s">
        <v>3442</v>
      </c>
      <c r="AY2835" s="3" t="s">
        <v>3442</v>
      </c>
      <c r="AZ2835" s="3" t="s">
        <v>3454</v>
      </c>
      <c r="BA2835" s="3" t="s">
        <v>3442</v>
      </c>
      <c r="BB2835" s="3" t="s">
        <v>3442</v>
      </c>
      <c r="BC2835" s="3" t="s">
        <v>32468</v>
      </c>
      <c r="BD2835" s="3" t="s">
        <v>32469</v>
      </c>
      <c r="BE2835" s="3" t="s">
        <v>32470</v>
      </c>
      <c r="BF2835" s="3" t="s">
        <v>32471</v>
      </c>
      <c r="BG2835" s="4">
        <v>43506.100937499999</v>
      </c>
      <c r="BH2835" s="3" t="s">
        <v>3442</v>
      </c>
      <c r="BI2835" s="3" t="s">
        <v>3460</v>
      </c>
      <c r="BJ2835" s="3" t="s">
        <v>3056</v>
      </c>
      <c r="BK2835" s="3" t="b">
        <v>0</v>
      </c>
      <c r="BL2835" s="3" t="s">
        <v>3442</v>
      </c>
      <c r="BM2835" s="3" t="s">
        <v>13315</v>
      </c>
      <c r="BP2835" s="3" t="s">
        <v>3816</v>
      </c>
      <c r="BQ2835" s="4">
        <v>43609.399027777778</v>
      </c>
      <c r="BR2835" s="3" t="s">
        <v>3464</v>
      </c>
      <c r="BS2835" s="4">
        <v>44438.056307870371</v>
      </c>
    </row>
    <row r="2836" spans="1:71" x14ac:dyDescent="0.35">
      <c r="A2836" s="3" t="s">
        <v>32472</v>
      </c>
      <c r="B2836" s="3" t="s">
        <v>32473</v>
      </c>
      <c r="C2836" s="3" t="s">
        <v>391</v>
      </c>
      <c r="D2836" s="3" t="s">
        <v>32474</v>
      </c>
      <c r="E2836" s="3" t="str">
        <f t="shared" si="88"/>
        <v>Benzodiazepines</v>
      </c>
      <c r="F2836" s="3" t="str">
        <f t="shared" si="89"/>
        <v>Benzodiazepines</v>
      </c>
      <c r="G2836" s="3" t="s">
        <v>13610</v>
      </c>
      <c r="I2836" s="3" t="s">
        <v>13609</v>
      </c>
      <c r="J2836" s="3" t="s">
        <v>4202</v>
      </c>
      <c r="K2836" s="3" t="s">
        <v>392</v>
      </c>
      <c r="L2836" s="3" t="s">
        <v>32475</v>
      </c>
      <c r="R2836" s="3" t="s">
        <v>32475</v>
      </c>
      <c r="S2836" s="3" t="s">
        <v>32476</v>
      </c>
      <c r="T2836" s="3" t="s">
        <v>3442</v>
      </c>
      <c r="U2836" s="3" t="s">
        <v>3442</v>
      </c>
      <c r="V2836" s="3" t="s">
        <v>3442</v>
      </c>
      <c r="W2836" s="3" t="s">
        <v>3442</v>
      </c>
      <c r="X2836" s="3" t="s">
        <v>3442</v>
      </c>
      <c r="Y2836" s="3" t="s">
        <v>3442</v>
      </c>
      <c r="Z2836" s="3" t="s">
        <v>3442</v>
      </c>
      <c r="AA2836" s="3" t="s">
        <v>3442</v>
      </c>
      <c r="AB2836" s="3" t="s">
        <v>3442</v>
      </c>
      <c r="AC2836" s="3" t="s">
        <v>3656</v>
      </c>
      <c r="AD2836" s="3" t="s">
        <v>3656</v>
      </c>
      <c r="AE2836" s="3" t="s">
        <v>3470</v>
      </c>
      <c r="AF2836" s="3" t="s">
        <v>3442</v>
      </c>
      <c r="AG2836" s="3" t="s">
        <v>3442</v>
      </c>
      <c r="AH2836" s="3" t="s">
        <v>3442</v>
      </c>
      <c r="AI2836" s="3" t="s">
        <v>3442</v>
      </c>
      <c r="AJ2836" s="3" t="s">
        <v>3442</v>
      </c>
      <c r="AK2836" s="3" t="s">
        <v>3442</v>
      </c>
      <c r="AL2836" s="3" t="b">
        <v>0</v>
      </c>
      <c r="AM2836" s="3" t="b">
        <v>0</v>
      </c>
      <c r="AN2836" s="3" t="b">
        <v>0</v>
      </c>
      <c r="AO2836" s="3">
        <v>0</v>
      </c>
      <c r="AP2836" s="3">
        <v>0</v>
      </c>
      <c r="AQ2836" s="3">
        <v>0</v>
      </c>
      <c r="AR2836" s="3" t="s">
        <v>3442</v>
      </c>
      <c r="AS2836" s="3" t="s">
        <v>3442</v>
      </c>
      <c r="AT2836" s="3" t="s">
        <v>32477</v>
      </c>
      <c r="AU2836" s="3" t="s">
        <v>32478</v>
      </c>
      <c r="AV2836" s="3" t="s">
        <v>4217</v>
      </c>
      <c r="AW2836" s="3" t="s">
        <v>3442</v>
      </c>
      <c r="AX2836" s="3" t="s">
        <v>32479</v>
      </c>
      <c r="AY2836" s="3" t="s">
        <v>3442</v>
      </c>
      <c r="AZ2836" s="3" t="s">
        <v>3533</v>
      </c>
      <c r="BA2836" s="3" t="s">
        <v>3592</v>
      </c>
      <c r="BB2836" s="3" t="s">
        <v>3442</v>
      </c>
      <c r="BC2836" s="3" t="s">
        <v>32480</v>
      </c>
      <c r="BD2836" s="3" t="s">
        <v>32480</v>
      </c>
      <c r="BE2836" s="3" t="s">
        <v>32481</v>
      </c>
      <c r="BF2836" s="3" t="s">
        <v>393</v>
      </c>
      <c r="BG2836" s="4">
        <v>44154.132384259261</v>
      </c>
      <c r="BH2836" s="3" t="s">
        <v>4099</v>
      </c>
      <c r="BI2836" s="3" t="s">
        <v>3460</v>
      </c>
      <c r="BJ2836" s="3" t="s">
        <v>3461</v>
      </c>
      <c r="BK2836" s="3" t="b">
        <v>0</v>
      </c>
      <c r="BL2836" s="3" t="s">
        <v>3442</v>
      </c>
      <c r="BM2836" s="3" t="s">
        <v>13315</v>
      </c>
      <c r="BP2836" s="3" t="s">
        <v>3985</v>
      </c>
      <c r="BQ2836" s="4">
        <v>43613.630381944444</v>
      </c>
      <c r="BR2836" s="3" t="s">
        <v>3464</v>
      </c>
      <c r="BS2836" s="4">
        <v>44438.056307870371</v>
      </c>
    </row>
    <row r="2837" spans="1:71" x14ac:dyDescent="0.35">
      <c r="A2837" s="3" t="s">
        <v>32482</v>
      </c>
      <c r="B2837" s="3" t="s">
        <v>32483</v>
      </c>
      <c r="C2837" s="3" t="s">
        <v>32484</v>
      </c>
      <c r="D2837" s="3" t="s">
        <v>32485</v>
      </c>
      <c r="E2837" s="3" t="str">
        <f t="shared" si="88"/>
        <v/>
      </c>
      <c r="F2837" s="3" t="str">
        <f t="shared" si="89"/>
        <v/>
      </c>
      <c r="G2837" s="3" t="s">
        <v>3442</v>
      </c>
      <c r="K2837" s="3" t="s">
        <v>32486</v>
      </c>
      <c r="L2837" s="3" t="s">
        <v>32487</v>
      </c>
      <c r="R2837" s="3" t="s">
        <v>32487</v>
      </c>
      <c r="S2837" s="3" t="s">
        <v>32488</v>
      </c>
      <c r="T2837" s="3" t="s">
        <v>3442</v>
      </c>
      <c r="U2837" s="3" t="s">
        <v>3442</v>
      </c>
      <c r="V2837" s="3" t="s">
        <v>3442</v>
      </c>
      <c r="W2837" s="3" t="s">
        <v>3442</v>
      </c>
      <c r="X2837" s="3" t="s">
        <v>3442</v>
      </c>
      <c r="Y2837" s="3" t="s">
        <v>3442</v>
      </c>
      <c r="Z2837" s="3" t="s">
        <v>3442</v>
      </c>
      <c r="AA2837" s="3" t="s">
        <v>3442</v>
      </c>
      <c r="AB2837" s="3" t="s">
        <v>3442</v>
      </c>
      <c r="AE2837" s="3" t="s">
        <v>3470</v>
      </c>
      <c r="AF2837" s="3" t="s">
        <v>3442</v>
      </c>
      <c r="AG2837" s="3" t="s">
        <v>3442</v>
      </c>
      <c r="AH2837" s="3" t="s">
        <v>3442</v>
      </c>
      <c r="AI2837" s="3" t="s">
        <v>3442</v>
      </c>
      <c r="AJ2837" s="3" t="s">
        <v>3442</v>
      </c>
      <c r="AK2837" s="3" t="s">
        <v>3442</v>
      </c>
      <c r="AL2837" s="3" t="b">
        <v>0</v>
      </c>
      <c r="AM2837" s="3" t="b">
        <v>0</v>
      </c>
      <c r="AN2837" s="3" t="b">
        <v>0</v>
      </c>
      <c r="AO2837" s="3">
        <v>0</v>
      </c>
      <c r="AP2837" s="3">
        <v>0</v>
      </c>
      <c r="AQ2837" s="3">
        <v>0</v>
      </c>
      <c r="AR2837" s="3" t="s">
        <v>3442</v>
      </c>
      <c r="AS2837" s="3" t="s">
        <v>3442</v>
      </c>
      <c r="AT2837" s="3" t="s">
        <v>32489</v>
      </c>
      <c r="AU2837" s="3" t="s">
        <v>32490</v>
      </c>
      <c r="AV2837" s="3" t="s">
        <v>4820</v>
      </c>
      <c r="AW2837" s="3" t="s">
        <v>3442</v>
      </c>
      <c r="AX2837" s="3" t="s">
        <v>3442</v>
      </c>
      <c r="AY2837" s="3" t="s">
        <v>3442</v>
      </c>
      <c r="AZ2837" s="3" t="s">
        <v>3454</v>
      </c>
      <c r="BA2837" s="3" t="s">
        <v>3442</v>
      </c>
      <c r="BB2837" s="3" t="s">
        <v>3442</v>
      </c>
      <c r="BC2837" s="3" t="s">
        <v>32491</v>
      </c>
      <c r="BD2837" s="3" t="s">
        <v>32492</v>
      </c>
      <c r="BE2837" s="3" t="s">
        <v>32493</v>
      </c>
      <c r="BF2837" s="3" t="s">
        <v>32494</v>
      </c>
      <c r="BG2837" s="4">
        <v>44188.125358796293</v>
      </c>
      <c r="BH2837" s="3" t="s">
        <v>3442</v>
      </c>
      <c r="BI2837" s="3" t="s">
        <v>3460</v>
      </c>
      <c r="BJ2837" s="3" t="s">
        <v>3056</v>
      </c>
      <c r="BK2837" s="3" t="b">
        <v>0</v>
      </c>
      <c r="BL2837" s="3" t="s">
        <v>3442</v>
      </c>
      <c r="BM2837" s="3" t="s">
        <v>13315</v>
      </c>
      <c r="BP2837" s="3" t="s">
        <v>3816</v>
      </c>
      <c r="BQ2837" s="4">
        <v>43636.604675925926</v>
      </c>
      <c r="BR2837" s="3" t="s">
        <v>3464</v>
      </c>
      <c r="BS2837" s="4">
        <v>44438.056342592594</v>
      </c>
    </row>
    <row r="2838" spans="1:71" x14ac:dyDescent="0.35">
      <c r="A2838" s="3" t="s">
        <v>32495</v>
      </c>
      <c r="B2838" s="3" t="s">
        <v>32496</v>
      </c>
      <c r="C2838" s="3" t="s">
        <v>32497</v>
      </c>
      <c r="D2838" s="3" t="s">
        <v>32498</v>
      </c>
      <c r="E2838" s="3" t="str">
        <f t="shared" si="88"/>
        <v/>
      </c>
      <c r="F2838" s="3" t="str">
        <f t="shared" si="89"/>
        <v/>
      </c>
      <c r="G2838" s="3" t="s">
        <v>13443</v>
      </c>
      <c r="I2838" s="3" t="s">
        <v>13442</v>
      </c>
      <c r="J2838" s="3" t="s">
        <v>3433</v>
      </c>
      <c r="K2838" s="3" t="s">
        <v>24120</v>
      </c>
      <c r="L2838" s="3" t="s">
        <v>32499</v>
      </c>
      <c r="R2838" s="3" t="s">
        <v>32499</v>
      </c>
      <c r="S2838" s="3" t="s">
        <v>32500</v>
      </c>
      <c r="T2838" s="3" t="s">
        <v>3442</v>
      </c>
      <c r="U2838" s="3" t="s">
        <v>3442</v>
      </c>
      <c r="V2838" s="3" t="s">
        <v>3442</v>
      </c>
      <c r="W2838" s="3" t="s">
        <v>3442</v>
      </c>
      <c r="X2838" s="3" t="s">
        <v>3442</v>
      </c>
      <c r="Y2838" s="3" t="s">
        <v>3442</v>
      </c>
      <c r="Z2838" s="3" t="s">
        <v>3442</v>
      </c>
      <c r="AA2838" s="3" t="s">
        <v>3442</v>
      </c>
      <c r="AB2838" s="3" t="s">
        <v>3442</v>
      </c>
      <c r="AE2838" s="3" t="s">
        <v>3470</v>
      </c>
      <c r="AF2838" s="3" t="s">
        <v>3442</v>
      </c>
      <c r="AG2838" s="3" t="s">
        <v>3442</v>
      </c>
      <c r="AH2838" s="3" t="s">
        <v>3442</v>
      </c>
      <c r="AI2838" s="3" t="s">
        <v>3442</v>
      </c>
      <c r="AJ2838" s="3" t="s">
        <v>3442</v>
      </c>
      <c r="AK2838" s="3" t="s">
        <v>3442</v>
      </c>
      <c r="AL2838" s="3" t="b">
        <v>0</v>
      </c>
      <c r="AM2838" s="3" t="b">
        <v>0</v>
      </c>
      <c r="AN2838" s="3" t="b">
        <v>0</v>
      </c>
      <c r="AO2838" s="3">
        <v>0</v>
      </c>
      <c r="AP2838" s="3">
        <v>0</v>
      </c>
      <c r="AQ2838" s="3">
        <v>0</v>
      </c>
      <c r="AR2838" s="3" t="s">
        <v>3442</v>
      </c>
      <c r="AS2838" s="3" t="s">
        <v>3442</v>
      </c>
      <c r="AT2838" s="3" t="s">
        <v>24123</v>
      </c>
      <c r="AU2838" s="3" t="s">
        <v>24124</v>
      </c>
      <c r="AV2838" s="3" t="s">
        <v>3602</v>
      </c>
      <c r="AW2838" s="3" t="s">
        <v>3442</v>
      </c>
      <c r="AX2838" s="3" t="s">
        <v>3442</v>
      </c>
      <c r="AY2838" s="3" t="s">
        <v>3442</v>
      </c>
      <c r="AZ2838" s="3" t="s">
        <v>3454</v>
      </c>
      <c r="BA2838" s="3" t="s">
        <v>3442</v>
      </c>
      <c r="BB2838" s="3" t="s">
        <v>3442</v>
      </c>
      <c r="BC2838" s="3" t="s">
        <v>32501</v>
      </c>
      <c r="BD2838" s="3" t="s">
        <v>32501</v>
      </c>
      <c r="BE2838" s="3" t="s">
        <v>32502</v>
      </c>
      <c r="BF2838" s="3" t="s">
        <v>32503</v>
      </c>
      <c r="BG2838" s="4">
        <v>44183.119745370372</v>
      </c>
      <c r="BH2838" s="3" t="s">
        <v>4099</v>
      </c>
      <c r="BI2838" s="3" t="s">
        <v>3460</v>
      </c>
      <c r="BJ2838" s="3" t="s">
        <v>3461</v>
      </c>
      <c r="BK2838" s="3" t="b">
        <v>0</v>
      </c>
      <c r="BL2838" s="3" t="s">
        <v>3442</v>
      </c>
      <c r="BM2838" s="3" t="s">
        <v>13315</v>
      </c>
      <c r="BP2838" s="3" t="s">
        <v>3816</v>
      </c>
      <c r="BQ2838" s="4">
        <v>43636.617106481484</v>
      </c>
      <c r="BR2838" s="3" t="s">
        <v>3464</v>
      </c>
      <c r="BS2838" s="4">
        <v>44438.056342592594</v>
      </c>
    </row>
    <row r="2839" spans="1:71" x14ac:dyDescent="0.35">
      <c r="A2839" s="3" t="s">
        <v>32504</v>
      </c>
      <c r="B2839" s="3" t="s">
        <v>32505</v>
      </c>
      <c r="C2839" s="3" t="s">
        <v>32506</v>
      </c>
      <c r="D2839" s="3" t="s">
        <v>32507</v>
      </c>
      <c r="E2839" s="3" t="str">
        <f t="shared" si="88"/>
        <v/>
      </c>
      <c r="F2839" s="3" t="str">
        <f t="shared" si="89"/>
        <v/>
      </c>
      <c r="G2839" s="3" t="s">
        <v>13443</v>
      </c>
      <c r="I2839" s="3" t="s">
        <v>13442</v>
      </c>
      <c r="J2839" s="3" t="s">
        <v>3433</v>
      </c>
      <c r="K2839" s="3" t="s">
        <v>32508</v>
      </c>
      <c r="L2839" s="3" t="s">
        <v>32509</v>
      </c>
      <c r="R2839" s="3" t="s">
        <v>32509</v>
      </c>
      <c r="S2839" s="3" t="s">
        <v>32510</v>
      </c>
      <c r="T2839" s="3" t="s">
        <v>3442</v>
      </c>
      <c r="U2839" s="3" t="s">
        <v>3442</v>
      </c>
      <c r="V2839" s="3" t="s">
        <v>3442</v>
      </c>
      <c r="W2839" s="3" t="s">
        <v>3442</v>
      </c>
      <c r="X2839" s="3" t="s">
        <v>3442</v>
      </c>
      <c r="Y2839" s="3" t="s">
        <v>3442</v>
      </c>
      <c r="Z2839" s="3" t="s">
        <v>3442</v>
      </c>
      <c r="AA2839" s="3" t="s">
        <v>3442</v>
      </c>
      <c r="AB2839" s="3" t="s">
        <v>3496</v>
      </c>
      <c r="AE2839" s="3" t="s">
        <v>3470</v>
      </c>
      <c r="AF2839" s="3" t="s">
        <v>3442</v>
      </c>
      <c r="AG2839" s="3" t="s">
        <v>3442</v>
      </c>
      <c r="AH2839" s="3" t="s">
        <v>3442</v>
      </c>
      <c r="AI2839" s="3" t="s">
        <v>3442</v>
      </c>
      <c r="AJ2839" s="3" t="s">
        <v>3442</v>
      </c>
      <c r="AK2839" s="3" t="s">
        <v>3442</v>
      </c>
      <c r="AL2839" s="3" t="b">
        <v>0</v>
      </c>
      <c r="AM2839" s="3" t="b">
        <v>0</v>
      </c>
      <c r="AN2839" s="3" t="b">
        <v>0</v>
      </c>
      <c r="AO2839" s="3">
        <v>0</v>
      </c>
      <c r="AP2839" s="3">
        <v>0</v>
      </c>
      <c r="AQ2839" s="3">
        <v>0</v>
      </c>
      <c r="AR2839" s="3" t="s">
        <v>3442</v>
      </c>
      <c r="AS2839" s="3" t="s">
        <v>3442</v>
      </c>
      <c r="AT2839" s="3" t="s">
        <v>5681</v>
      </c>
      <c r="AU2839" s="3" t="s">
        <v>32511</v>
      </c>
      <c r="AV2839" s="3" t="s">
        <v>3602</v>
      </c>
      <c r="AW2839" s="3" t="s">
        <v>3442</v>
      </c>
      <c r="AX2839" s="3" t="s">
        <v>3442</v>
      </c>
      <c r="AY2839" s="3" t="s">
        <v>3442</v>
      </c>
      <c r="AZ2839" s="3" t="s">
        <v>3454</v>
      </c>
      <c r="BA2839" s="3" t="s">
        <v>3442</v>
      </c>
      <c r="BB2839" s="3" t="s">
        <v>3442</v>
      </c>
      <c r="BC2839" s="3" t="s">
        <v>32512</v>
      </c>
      <c r="BD2839" s="3" t="s">
        <v>32512</v>
      </c>
      <c r="BE2839" s="3" t="s">
        <v>32513</v>
      </c>
      <c r="BF2839" s="3" t="s">
        <v>32514</v>
      </c>
      <c r="BG2839" s="4">
        <v>44085.142002314817</v>
      </c>
      <c r="BH2839" s="3" t="s">
        <v>3442</v>
      </c>
      <c r="BI2839" s="3" t="s">
        <v>3460</v>
      </c>
      <c r="BJ2839" s="3" t="s">
        <v>3056</v>
      </c>
      <c r="BK2839" s="3" t="b">
        <v>0</v>
      </c>
      <c r="BL2839" s="3" t="s">
        <v>3442</v>
      </c>
      <c r="BM2839" s="3" t="s">
        <v>13315</v>
      </c>
      <c r="BP2839" s="3" t="s">
        <v>3816</v>
      </c>
      <c r="BQ2839" s="4">
        <v>43636.632430555554</v>
      </c>
      <c r="BR2839" s="3" t="s">
        <v>3464</v>
      </c>
      <c r="BS2839" s="4">
        <v>44438.056342592594</v>
      </c>
    </row>
    <row r="2840" spans="1:71" x14ac:dyDescent="0.35">
      <c r="A2840" s="3" t="s">
        <v>2819</v>
      </c>
      <c r="B2840" s="3" t="s">
        <v>32515</v>
      </c>
      <c r="C2840" s="3" t="s">
        <v>32516</v>
      </c>
      <c r="D2840" s="3" t="s">
        <v>32517</v>
      </c>
      <c r="E2840" s="3" t="str">
        <f t="shared" si="88"/>
        <v/>
      </c>
      <c r="F2840" s="3" t="str">
        <f t="shared" si="89"/>
        <v/>
      </c>
      <c r="G2840" s="3" t="s">
        <v>13443</v>
      </c>
      <c r="I2840" s="3" t="s">
        <v>13442</v>
      </c>
      <c r="J2840" s="3" t="s">
        <v>3433</v>
      </c>
      <c r="K2840" s="3" t="s">
        <v>2820</v>
      </c>
      <c r="L2840" s="3" t="s">
        <v>32518</v>
      </c>
      <c r="R2840" s="3" t="s">
        <v>32518</v>
      </c>
      <c r="S2840" s="3" t="s">
        <v>32519</v>
      </c>
      <c r="T2840" s="3" t="s">
        <v>3442</v>
      </c>
      <c r="U2840" s="3" t="s">
        <v>3442</v>
      </c>
      <c r="V2840" s="3" t="s">
        <v>3442</v>
      </c>
      <c r="W2840" s="3" t="s">
        <v>3442</v>
      </c>
      <c r="X2840" s="3" t="s">
        <v>3442</v>
      </c>
      <c r="Y2840" s="3" t="s">
        <v>3442</v>
      </c>
      <c r="Z2840" s="3" t="s">
        <v>3442</v>
      </c>
      <c r="AA2840" s="3" t="s">
        <v>3442</v>
      </c>
      <c r="AB2840" s="3" t="s">
        <v>3442</v>
      </c>
      <c r="AE2840" s="3" t="s">
        <v>3470</v>
      </c>
      <c r="AF2840" s="3" t="s">
        <v>3442</v>
      </c>
      <c r="AG2840" s="3" t="s">
        <v>3442</v>
      </c>
      <c r="AH2840" s="3" t="s">
        <v>3442</v>
      </c>
      <c r="AI2840" s="3" t="s">
        <v>3442</v>
      </c>
      <c r="AJ2840" s="3" t="s">
        <v>3442</v>
      </c>
      <c r="AK2840" s="3" t="s">
        <v>3442</v>
      </c>
      <c r="AL2840" s="3" t="b">
        <v>0</v>
      </c>
      <c r="AM2840" s="3" t="b">
        <v>0</v>
      </c>
      <c r="AN2840" s="3" t="b">
        <v>0</v>
      </c>
      <c r="AO2840" s="3">
        <v>0</v>
      </c>
      <c r="AP2840" s="3">
        <v>0</v>
      </c>
      <c r="AQ2840" s="3">
        <v>0</v>
      </c>
      <c r="AR2840" s="3" t="s">
        <v>3442</v>
      </c>
      <c r="AS2840" s="3" t="s">
        <v>3442</v>
      </c>
      <c r="AT2840" s="3" t="s">
        <v>12463</v>
      </c>
      <c r="AU2840" s="3" t="s">
        <v>11687</v>
      </c>
      <c r="AV2840" s="3" t="s">
        <v>3602</v>
      </c>
      <c r="AW2840" s="3" t="s">
        <v>3442</v>
      </c>
      <c r="AX2840" s="3" t="s">
        <v>3442</v>
      </c>
      <c r="AY2840" s="3" t="s">
        <v>3442</v>
      </c>
      <c r="AZ2840" s="3" t="s">
        <v>3454</v>
      </c>
      <c r="BA2840" s="3" t="s">
        <v>3442</v>
      </c>
      <c r="BB2840" s="3" t="s">
        <v>3442</v>
      </c>
      <c r="BC2840" s="3" t="s">
        <v>32520</v>
      </c>
      <c r="BD2840" s="3" t="s">
        <v>32520</v>
      </c>
      <c r="BE2840" s="3" t="s">
        <v>32521</v>
      </c>
      <c r="BF2840" s="3" t="s">
        <v>2821</v>
      </c>
      <c r="BG2840" s="4">
        <v>43514.099074074074</v>
      </c>
      <c r="BH2840" s="3" t="s">
        <v>3459</v>
      </c>
      <c r="BI2840" s="3" t="s">
        <v>3460</v>
      </c>
      <c r="BJ2840" s="3" t="s">
        <v>3461</v>
      </c>
      <c r="BK2840" s="3" t="b">
        <v>0</v>
      </c>
      <c r="BL2840" s="3" t="s">
        <v>3442</v>
      </c>
      <c r="BM2840" s="3" t="s">
        <v>13315</v>
      </c>
      <c r="BP2840" s="3" t="s">
        <v>3816</v>
      </c>
      <c r="BQ2840" s="4">
        <v>43636.649918981479</v>
      </c>
      <c r="BR2840" s="3" t="s">
        <v>3464</v>
      </c>
      <c r="BS2840" s="4">
        <v>44438.056342592594</v>
      </c>
    </row>
    <row r="2841" spans="1:71" x14ac:dyDescent="0.35">
      <c r="A2841" s="3" t="s">
        <v>32522</v>
      </c>
      <c r="B2841" s="3" t="s">
        <v>32523</v>
      </c>
      <c r="C2841" s="3" t="s">
        <v>32524</v>
      </c>
      <c r="D2841" s="3" t="s">
        <v>32525</v>
      </c>
      <c r="E2841" s="3" t="str">
        <f t="shared" si="88"/>
        <v/>
      </c>
      <c r="F2841" s="3" t="str">
        <f t="shared" si="89"/>
        <v/>
      </c>
      <c r="G2841" s="3" t="s">
        <v>13443</v>
      </c>
      <c r="I2841" s="3" t="s">
        <v>13442</v>
      </c>
      <c r="J2841" s="3" t="s">
        <v>3433</v>
      </c>
      <c r="K2841" s="3" t="s">
        <v>32526</v>
      </c>
      <c r="L2841" s="3" t="s">
        <v>32527</v>
      </c>
      <c r="R2841" s="3" t="s">
        <v>32527</v>
      </c>
      <c r="S2841" s="3" t="s">
        <v>32528</v>
      </c>
      <c r="T2841" s="3" t="s">
        <v>3442</v>
      </c>
      <c r="U2841" s="3" t="s">
        <v>3442</v>
      </c>
      <c r="V2841" s="3" t="s">
        <v>3442</v>
      </c>
      <c r="W2841" s="3" t="s">
        <v>3442</v>
      </c>
      <c r="X2841" s="3" t="s">
        <v>3442</v>
      </c>
      <c r="Y2841" s="3" t="s">
        <v>3442</v>
      </c>
      <c r="Z2841" s="3" t="s">
        <v>3442</v>
      </c>
      <c r="AA2841" s="3" t="s">
        <v>3442</v>
      </c>
      <c r="AB2841" s="3" t="s">
        <v>3442</v>
      </c>
      <c r="AE2841" s="3" t="s">
        <v>3470</v>
      </c>
      <c r="AF2841" s="3" t="s">
        <v>3442</v>
      </c>
      <c r="AG2841" s="3" t="s">
        <v>3442</v>
      </c>
      <c r="AH2841" s="3" t="s">
        <v>3442</v>
      </c>
      <c r="AI2841" s="3" t="s">
        <v>3442</v>
      </c>
      <c r="AJ2841" s="3" t="s">
        <v>3442</v>
      </c>
      <c r="AK2841" s="3" t="s">
        <v>3442</v>
      </c>
      <c r="AL2841" s="3" t="b">
        <v>0</v>
      </c>
      <c r="AM2841" s="3" t="b">
        <v>0</v>
      </c>
      <c r="AN2841" s="3" t="b">
        <v>0</v>
      </c>
      <c r="AO2841" s="3">
        <v>0</v>
      </c>
      <c r="AP2841" s="3">
        <v>0</v>
      </c>
      <c r="AQ2841" s="3">
        <v>0</v>
      </c>
      <c r="AR2841" s="3" t="s">
        <v>3442</v>
      </c>
      <c r="AS2841" s="3" t="s">
        <v>3442</v>
      </c>
      <c r="AT2841" s="3" t="s">
        <v>32529</v>
      </c>
      <c r="AU2841" s="3" t="s">
        <v>32530</v>
      </c>
      <c r="AV2841" s="3" t="s">
        <v>4820</v>
      </c>
      <c r="AW2841" s="3" t="s">
        <v>3442</v>
      </c>
      <c r="AX2841" s="3" t="s">
        <v>3442</v>
      </c>
      <c r="AY2841" s="3" t="s">
        <v>3442</v>
      </c>
      <c r="AZ2841" s="3" t="s">
        <v>3454</v>
      </c>
      <c r="BA2841" s="3" t="s">
        <v>3442</v>
      </c>
      <c r="BB2841" s="3" t="s">
        <v>3442</v>
      </c>
      <c r="BC2841" s="3" t="s">
        <v>32531</v>
      </c>
      <c r="BD2841" s="3" t="s">
        <v>32532</v>
      </c>
      <c r="BE2841" s="3" t="s">
        <v>32533</v>
      </c>
      <c r="BF2841" s="3" t="s">
        <v>32534</v>
      </c>
      <c r="BG2841" s="4">
        <v>44183.119745370372</v>
      </c>
      <c r="BH2841" s="3" t="s">
        <v>3442</v>
      </c>
      <c r="BI2841" s="3" t="s">
        <v>3460</v>
      </c>
      <c r="BJ2841" s="3" t="s">
        <v>3056</v>
      </c>
      <c r="BK2841" s="3" t="b">
        <v>0</v>
      </c>
      <c r="BL2841" s="3" t="s">
        <v>3442</v>
      </c>
      <c r="BM2841" s="3" t="s">
        <v>13315</v>
      </c>
      <c r="BP2841" s="3" t="s">
        <v>3985</v>
      </c>
      <c r="BQ2841" s="4">
        <v>43639.091458333336</v>
      </c>
      <c r="BR2841" s="3" t="s">
        <v>3464</v>
      </c>
      <c r="BS2841" s="4">
        <v>44438.056354166663</v>
      </c>
    </row>
    <row r="2842" spans="1:71" x14ac:dyDescent="0.35">
      <c r="A2842" s="3" t="s">
        <v>32535</v>
      </c>
      <c r="B2842" s="3" t="s">
        <v>32536</v>
      </c>
      <c r="C2842" s="3" t="s">
        <v>32536</v>
      </c>
      <c r="D2842" s="3" t="s">
        <v>32537</v>
      </c>
      <c r="E2842" s="3" t="str">
        <f t="shared" si="88"/>
        <v/>
      </c>
      <c r="F2842" s="3" t="str">
        <f t="shared" si="89"/>
        <v/>
      </c>
      <c r="G2842" s="3" t="s">
        <v>3442</v>
      </c>
      <c r="K2842" s="3" t="s">
        <v>32538</v>
      </c>
      <c r="L2842" s="3" t="s">
        <v>32539</v>
      </c>
      <c r="R2842" s="3" t="s">
        <v>32539</v>
      </c>
      <c r="S2842" s="3" t="s">
        <v>32540</v>
      </c>
      <c r="T2842" s="3" t="s">
        <v>3442</v>
      </c>
      <c r="U2842" s="3" t="s">
        <v>3442</v>
      </c>
      <c r="V2842" s="3" t="s">
        <v>3442</v>
      </c>
      <c r="W2842" s="3" t="s">
        <v>3442</v>
      </c>
      <c r="X2842" s="3" t="s">
        <v>3442</v>
      </c>
      <c r="Y2842" s="3" t="s">
        <v>3442</v>
      </c>
      <c r="Z2842" s="3" t="s">
        <v>3442</v>
      </c>
      <c r="AA2842" s="3" t="s">
        <v>3442</v>
      </c>
      <c r="AB2842" s="3" t="s">
        <v>3442</v>
      </c>
      <c r="AE2842" s="3" t="s">
        <v>3470</v>
      </c>
      <c r="AF2842" s="3" t="s">
        <v>3442</v>
      </c>
      <c r="AG2842" s="3" t="s">
        <v>3442</v>
      </c>
      <c r="AH2842" s="3" t="s">
        <v>3442</v>
      </c>
      <c r="AI2842" s="3" t="s">
        <v>3442</v>
      </c>
      <c r="AJ2842" s="3" t="s">
        <v>3442</v>
      </c>
      <c r="AK2842" s="3" t="s">
        <v>3442</v>
      </c>
      <c r="AL2842" s="3" t="b">
        <v>0</v>
      </c>
      <c r="AM2842" s="3" t="b">
        <v>0</v>
      </c>
      <c r="AN2842" s="3" t="b">
        <v>0</v>
      </c>
      <c r="AO2842" s="3">
        <v>0</v>
      </c>
      <c r="AP2842" s="3">
        <v>0</v>
      </c>
      <c r="AQ2842" s="3">
        <v>0</v>
      </c>
      <c r="AR2842" s="3" t="s">
        <v>3442</v>
      </c>
      <c r="AS2842" s="3" t="s">
        <v>3442</v>
      </c>
      <c r="AT2842" s="3" t="s">
        <v>22787</v>
      </c>
      <c r="AU2842" s="3" t="s">
        <v>32541</v>
      </c>
      <c r="AV2842" s="3" t="s">
        <v>3473</v>
      </c>
      <c r="AW2842" s="3" t="s">
        <v>3442</v>
      </c>
      <c r="AX2842" s="3" t="s">
        <v>3442</v>
      </c>
      <c r="AY2842" s="3" t="s">
        <v>3442</v>
      </c>
      <c r="AZ2842" s="3" t="s">
        <v>3454</v>
      </c>
      <c r="BA2842" s="3" t="s">
        <v>3442</v>
      </c>
      <c r="BB2842" s="3" t="s">
        <v>3442</v>
      </c>
      <c r="BC2842" s="3" t="s">
        <v>32542</v>
      </c>
      <c r="BD2842" s="3" t="s">
        <v>32542</v>
      </c>
      <c r="BE2842" s="3" t="s">
        <v>32543</v>
      </c>
      <c r="BF2842" s="3" t="s">
        <v>32544</v>
      </c>
      <c r="BG2842" s="4">
        <v>44194.150810185187</v>
      </c>
      <c r="BH2842" s="3" t="s">
        <v>3442</v>
      </c>
      <c r="BI2842" s="3" t="s">
        <v>3460</v>
      </c>
      <c r="BJ2842" s="3" t="s">
        <v>3056</v>
      </c>
      <c r="BK2842" s="3" t="b">
        <v>0</v>
      </c>
      <c r="BL2842" s="3" t="s">
        <v>3442</v>
      </c>
      <c r="BM2842" s="3" t="s">
        <v>13315</v>
      </c>
      <c r="BP2842" s="3" t="s">
        <v>3477</v>
      </c>
      <c r="BQ2842" s="4">
        <v>43654.400879629633</v>
      </c>
      <c r="BR2842" s="3" t="s">
        <v>3464</v>
      </c>
      <c r="BS2842" s="4">
        <v>44438.056342592594</v>
      </c>
    </row>
    <row r="2843" spans="1:71" x14ac:dyDescent="0.35">
      <c r="A2843" s="3" t="s">
        <v>32545</v>
      </c>
      <c r="B2843" s="3" t="s">
        <v>32546</v>
      </c>
      <c r="C2843" s="3" t="s">
        <v>32547</v>
      </c>
      <c r="D2843" s="3" t="s">
        <v>32548</v>
      </c>
      <c r="E2843" s="3" t="str">
        <f t="shared" si="88"/>
        <v/>
      </c>
      <c r="F2843" s="3" t="str">
        <f t="shared" si="89"/>
        <v/>
      </c>
      <c r="G2843" s="3" t="s">
        <v>3442</v>
      </c>
      <c r="K2843" s="3" t="s">
        <v>32549</v>
      </c>
      <c r="L2843" s="3" t="s">
        <v>32550</v>
      </c>
      <c r="R2843" s="3" t="s">
        <v>32550</v>
      </c>
      <c r="S2843" s="3" t="s">
        <v>32551</v>
      </c>
      <c r="T2843" s="3" t="s">
        <v>10334</v>
      </c>
      <c r="U2843" s="3" t="s">
        <v>3442</v>
      </c>
      <c r="V2843" s="3" t="s">
        <v>7889</v>
      </c>
      <c r="W2843" s="3" t="s">
        <v>4045</v>
      </c>
      <c r="X2843" s="3" t="s">
        <v>17515</v>
      </c>
      <c r="Y2843" s="3" t="s">
        <v>3442</v>
      </c>
      <c r="Z2843" s="3" t="s">
        <v>4046</v>
      </c>
      <c r="AA2843" s="3" t="s">
        <v>3442</v>
      </c>
      <c r="AB2843" s="3" t="s">
        <v>3442</v>
      </c>
      <c r="AC2843" s="3" t="s">
        <v>3484</v>
      </c>
      <c r="AD2843" s="3" t="s">
        <v>3484</v>
      </c>
      <c r="AE2843" s="3" t="s">
        <v>3588</v>
      </c>
      <c r="AF2843" s="3" t="s">
        <v>3442</v>
      </c>
      <c r="AG2843" s="3" t="s">
        <v>3442</v>
      </c>
      <c r="AH2843" s="3" t="s">
        <v>3442</v>
      </c>
      <c r="AI2843" s="3" t="s">
        <v>3442</v>
      </c>
      <c r="AJ2843" s="3" t="s">
        <v>3442</v>
      </c>
      <c r="AK2843" s="3" t="s">
        <v>3442</v>
      </c>
      <c r="AL2843" s="3" t="b">
        <v>0</v>
      </c>
      <c r="AM2843" s="3" t="b">
        <v>0</v>
      </c>
      <c r="AN2843" s="3" t="b">
        <v>0</v>
      </c>
      <c r="AO2843" s="3">
        <v>0</v>
      </c>
      <c r="AP2843" s="3">
        <v>0</v>
      </c>
      <c r="AQ2843" s="3">
        <v>0</v>
      </c>
      <c r="AR2843" s="3" t="s">
        <v>3442</v>
      </c>
      <c r="AS2843" s="3" t="s">
        <v>3442</v>
      </c>
      <c r="AT2843" s="3" t="s">
        <v>32552</v>
      </c>
      <c r="AU2843" s="3" t="s">
        <v>32553</v>
      </c>
      <c r="AV2843" s="3" t="s">
        <v>3736</v>
      </c>
      <c r="AW2843" s="3" t="s">
        <v>3442</v>
      </c>
      <c r="AX2843" s="3" t="s">
        <v>3442</v>
      </c>
      <c r="AY2843" s="3" t="s">
        <v>3442</v>
      </c>
      <c r="AZ2843" s="3" t="s">
        <v>3454</v>
      </c>
      <c r="BA2843" s="3" t="s">
        <v>3518</v>
      </c>
      <c r="BB2843" s="3" t="s">
        <v>3442</v>
      </c>
      <c r="BC2843" s="3" t="s">
        <v>32554</v>
      </c>
      <c r="BD2843" s="3" t="s">
        <v>32554</v>
      </c>
      <c r="BE2843" s="3" t="s">
        <v>32555</v>
      </c>
      <c r="BF2843" s="3" t="s">
        <v>32556</v>
      </c>
      <c r="BG2843" s="4">
        <v>44197.142962962964</v>
      </c>
      <c r="BH2843" s="3" t="s">
        <v>3442</v>
      </c>
      <c r="BI2843" s="3" t="s">
        <v>3460</v>
      </c>
      <c r="BJ2843" s="3" t="s">
        <v>3056</v>
      </c>
      <c r="BK2843" s="3" t="b">
        <v>0</v>
      </c>
      <c r="BL2843" s="3" t="s">
        <v>3442</v>
      </c>
      <c r="BM2843" s="3" t="s">
        <v>13315</v>
      </c>
      <c r="BP2843" s="3" t="s">
        <v>3477</v>
      </c>
      <c r="BQ2843" s="4">
        <v>43654.419039351851</v>
      </c>
      <c r="BR2843" s="3" t="s">
        <v>3464</v>
      </c>
      <c r="BS2843" s="4">
        <v>44438.056354166663</v>
      </c>
    </row>
    <row r="2844" spans="1:71" x14ac:dyDescent="0.35">
      <c r="A2844" s="3" t="s">
        <v>32557</v>
      </c>
      <c r="B2844" s="3" t="s">
        <v>32558</v>
      </c>
      <c r="C2844" s="3" t="s">
        <v>32559</v>
      </c>
      <c r="D2844" s="3" t="s">
        <v>32560</v>
      </c>
      <c r="E2844" s="3" t="str">
        <f t="shared" si="88"/>
        <v/>
      </c>
      <c r="F2844" s="3" t="str">
        <f t="shared" si="89"/>
        <v/>
      </c>
      <c r="G2844" s="3" t="s">
        <v>3442</v>
      </c>
      <c r="K2844" s="3" t="s">
        <v>32561</v>
      </c>
      <c r="L2844" s="3" t="s">
        <v>32562</v>
      </c>
      <c r="R2844" s="3" t="s">
        <v>32562</v>
      </c>
      <c r="S2844" s="3" t="s">
        <v>32563</v>
      </c>
      <c r="T2844" s="3" t="s">
        <v>3442</v>
      </c>
      <c r="U2844" s="3" t="s">
        <v>3442</v>
      </c>
      <c r="V2844" s="3" t="s">
        <v>3442</v>
      </c>
      <c r="W2844" s="3" t="s">
        <v>3442</v>
      </c>
      <c r="X2844" s="3" t="s">
        <v>3442</v>
      </c>
      <c r="Y2844" s="3" t="s">
        <v>3442</v>
      </c>
      <c r="Z2844" s="3" t="s">
        <v>3442</v>
      </c>
      <c r="AA2844" s="3" t="s">
        <v>3442</v>
      </c>
      <c r="AB2844" s="3" t="s">
        <v>3442</v>
      </c>
      <c r="AE2844" s="3" t="s">
        <v>3470</v>
      </c>
      <c r="AF2844" s="3" t="s">
        <v>3442</v>
      </c>
      <c r="AG2844" s="3" t="s">
        <v>3442</v>
      </c>
      <c r="AH2844" s="3" t="s">
        <v>3442</v>
      </c>
      <c r="AI2844" s="3" t="s">
        <v>3442</v>
      </c>
      <c r="AJ2844" s="3" t="s">
        <v>3442</v>
      </c>
      <c r="AK2844" s="3" t="s">
        <v>3442</v>
      </c>
      <c r="AL2844" s="3" t="b">
        <v>0</v>
      </c>
      <c r="AM2844" s="3" t="b">
        <v>0</v>
      </c>
      <c r="AN2844" s="3" t="b">
        <v>0</v>
      </c>
      <c r="AO2844" s="3">
        <v>0</v>
      </c>
      <c r="AP2844" s="3">
        <v>0</v>
      </c>
      <c r="AQ2844" s="3">
        <v>0</v>
      </c>
      <c r="AR2844" s="3" t="s">
        <v>3442</v>
      </c>
      <c r="AS2844" s="3" t="s">
        <v>3442</v>
      </c>
      <c r="AT2844" s="3" t="s">
        <v>32564</v>
      </c>
      <c r="AU2844" s="3" t="s">
        <v>32565</v>
      </c>
      <c r="AV2844" s="3" t="s">
        <v>4820</v>
      </c>
      <c r="AW2844" s="3" t="s">
        <v>3442</v>
      </c>
      <c r="AX2844" s="3" t="s">
        <v>3442</v>
      </c>
      <c r="AY2844" s="3" t="s">
        <v>3442</v>
      </c>
      <c r="AZ2844" s="3" t="s">
        <v>3454</v>
      </c>
      <c r="BA2844" s="3" t="s">
        <v>3442</v>
      </c>
      <c r="BB2844" s="3" t="s">
        <v>3442</v>
      </c>
      <c r="BC2844" s="3" t="s">
        <v>32566</v>
      </c>
      <c r="BD2844" s="3" t="s">
        <v>32566</v>
      </c>
      <c r="BE2844" s="3" t="s">
        <v>32567</v>
      </c>
      <c r="BF2844" s="3" t="s">
        <v>32568</v>
      </c>
      <c r="BG2844" s="4">
        <v>44214.183530092596</v>
      </c>
      <c r="BH2844" s="3" t="s">
        <v>3442</v>
      </c>
      <c r="BI2844" s="3" t="s">
        <v>3460</v>
      </c>
      <c r="BJ2844" s="3" t="s">
        <v>3056</v>
      </c>
      <c r="BK2844" s="3" t="b">
        <v>0</v>
      </c>
      <c r="BL2844" s="3" t="s">
        <v>3442</v>
      </c>
      <c r="BM2844" s="3" t="s">
        <v>3442</v>
      </c>
      <c r="BP2844" s="3" t="s">
        <v>3477</v>
      </c>
      <c r="BQ2844" s="4">
        <v>43654.443854166668</v>
      </c>
      <c r="BR2844" s="3" t="s">
        <v>3464</v>
      </c>
      <c r="BS2844" s="4">
        <v>44438.05636574074</v>
      </c>
    </row>
    <row r="2845" spans="1:71" x14ac:dyDescent="0.35">
      <c r="A2845" s="3" t="s">
        <v>32569</v>
      </c>
      <c r="B2845" s="3" t="s">
        <v>32570</v>
      </c>
      <c r="C2845" s="3" t="s">
        <v>32571</v>
      </c>
      <c r="D2845" s="3" t="s">
        <v>32572</v>
      </c>
      <c r="E2845" s="3" t="str">
        <f t="shared" si="88"/>
        <v/>
      </c>
      <c r="F2845" s="3" t="str">
        <f t="shared" si="89"/>
        <v/>
      </c>
      <c r="G2845" s="3" t="s">
        <v>3442</v>
      </c>
      <c r="K2845" s="3" t="s">
        <v>3015</v>
      </c>
      <c r="L2845" s="3" t="s">
        <v>32573</v>
      </c>
      <c r="R2845" s="3" t="s">
        <v>32573</v>
      </c>
      <c r="S2845" s="3" t="s">
        <v>32574</v>
      </c>
      <c r="T2845" s="3" t="s">
        <v>3442</v>
      </c>
      <c r="U2845" s="3" t="s">
        <v>3442</v>
      </c>
      <c r="V2845" s="3" t="s">
        <v>3442</v>
      </c>
      <c r="W2845" s="3" t="s">
        <v>3442</v>
      </c>
      <c r="X2845" s="3" t="s">
        <v>3442</v>
      </c>
      <c r="Y2845" s="3" t="s">
        <v>3442</v>
      </c>
      <c r="Z2845" s="3" t="s">
        <v>3442</v>
      </c>
      <c r="AA2845" s="3" t="s">
        <v>3442</v>
      </c>
      <c r="AB2845" s="3" t="s">
        <v>3442</v>
      </c>
      <c r="AE2845" s="3" t="s">
        <v>3470</v>
      </c>
      <c r="AF2845" s="3" t="s">
        <v>3442</v>
      </c>
      <c r="AG2845" s="3" t="s">
        <v>3442</v>
      </c>
      <c r="AH2845" s="3" t="s">
        <v>3442</v>
      </c>
      <c r="AI2845" s="3" t="s">
        <v>3442</v>
      </c>
      <c r="AJ2845" s="3" t="s">
        <v>3442</v>
      </c>
      <c r="AK2845" s="3" t="s">
        <v>3442</v>
      </c>
      <c r="AL2845" s="3" t="b">
        <v>0</v>
      </c>
      <c r="AM2845" s="3" t="b">
        <v>0</v>
      </c>
      <c r="AN2845" s="3" t="b">
        <v>0</v>
      </c>
      <c r="AO2845" s="3">
        <v>0</v>
      </c>
      <c r="AP2845" s="3">
        <v>0</v>
      </c>
      <c r="AQ2845" s="3">
        <v>0</v>
      </c>
      <c r="AR2845" s="3" t="s">
        <v>3442</v>
      </c>
      <c r="AS2845" s="3" t="s">
        <v>3442</v>
      </c>
      <c r="AT2845" s="3" t="s">
        <v>12657</v>
      </c>
      <c r="AU2845" s="3" t="s">
        <v>12658</v>
      </c>
      <c r="AV2845" s="3" t="s">
        <v>3736</v>
      </c>
      <c r="AW2845" s="3" t="s">
        <v>3442</v>
      </c>
      <c r="AX2845" s="3" t="s">
        <v>3442</v>
      </c>
      <c r="AY2845" s="3" t="s">
        <v>3442</v>
      </c>
      <c r="AZ2845" s="3" t="s">
        <v>3454</v>
      </c>
      <c r="BA2845" s="3" t="s">
        <v>3442</v>
      </c>
      <c r="BB2845" s="3" t="s">
        <v>3442</v>
      </c>
      <c r="BC2845" s="3" t="s">
        <v>32575</v>
      </c>
      <c r="BD2845" s="3" t="s">
        <v>32575</v>
      </c>
      <c r="BE2845" s="3" t="s">
        <v>32576</v>
      </c>
      <c r="BF2845" s="3" t="s">
        <v>32577</v>
      </c>
      <c r="BG2845" s="4">
        <v>44085.142002314817</v>
      </c>
      <c r="BH2845" s="3" t="s">
        <v>3442</v>
      </c>
      <c r="BI2845" s="3" t="s">
        <v>3460</v>
      </c>
      <c r="BJ2845" s="3" t="s">
        <v>3056</v>
      </c>
      <c r="BK2845" s="3" t="b">
        <v>0</v>
      </c>
      <c r="BL2845" s="3" t="s">
        <v>3442</v>
      </c>
      <c r="BM2845" s="3" t="s">
        <v>13315</v>
      </c>
      <c r="BP2845" s="3" t="s">
        <v>3477</v>
      </c>
      <c r="BQ2845" s="4">
        <v>43654.446863425925</v>
      </c>
      <c r="BR2845" s="3" t="s">
        <v>3464</v>
      </c>
      <c r="BS2845" s="4">
        <v>44438.056354166663</v>
      </c>
    </row>
    <row r="2846" spans="1:71" x14ac:dyDescent="0.35">
      <c r="A2846" s="3" t="s">
        <v>32578</v>
      </c>
      <c r="B2846" s="3" t="s">
        <v>32579</v>
      </c>
      <c r="D2846" s="3" t="s">
        <v>32580</v>
      </c>
      <c r="E2846" s="3" t="str">
        <f t="shared" si="88"/>
        <v/>
      </c>
      <c r="F2846" s="3" t="str">
        <f t="shared" si="89"/>
        <v/>
      </c>
      <c r="G2846" s="3" t="s">
        <v>3442</v>
      </c>
      <c r="K2846" s="3" t="s">
        <v>32581</v>
      </c>
      <c r="L2846" s="3" t="s">
        <v>32582</v>
      </c>
      <c r="M2846" s="3" t="b">
        <v>1</v>
      </c>
      <c r="N2846" s="3" t="b">
        <v>0</v>
      </c>
      <c r="O2846" s="3" t="b">
        <v>0</v>
      </c>
      <c r="P2846" s="3" t="b">
        <v>0</v>
      </c>
      <c r="Q2846" s="3" t="b">
        <v>1</v>
      </c>
      <c r="R2846" s="3" t="s">
        <v>32582</v>
      </c>
      <c r="S2846" s="3" t="s">
        <v>32583</v>
      </c>
      <c r="T2846" s="3" t="s">
        <v>3442</v>
      </c>
      <c r="U2846" s="3" t="s">
        <v>3442</v>
      </c>
      <c r="V2846" s="3" t="s">
        <v>3442</v>
      </c>
      <c r="W2846" s="3" t="s">
        <v>3442</v>
      </c>
      <c r="X2846" s="3" t="s">
        <v>3442</v>
      </c>
      <c r="Y2846" s="3" t="s">
        <v>3442</v>
      </c>
      <c r="Z2846" s="3" t="s">
        <v>3442</v>
      </c>
      <c r="AA2846" s="3" t="s">
        <v>3442</v>
      </c>
      <c r="AB2846" s="3" t="s">
        <v>3442</v>
      </c>
      <c r="AE2846" s="3" t="s">
        <v>3470</v>
      </c>
      <c r="AF2846" s="3" t="s">
        <v>3442</v>
      </c>
      <c r="AG2846" s="3" t="s">
        <v>3442</v>
      </c>
      <c r="AH2846" s="3" t="s">
        <v>3442</v>
      </c>
      <c r="AI2846" s="3" t="s">
        <v>3442</v>
      </c>
      <c r="AJ2846" s="3" t="s">
        <v>3442</v>
      </c>
      <c r="AK2846" s="3" t="s">
        <v>3442</v>
      </c>
      <c r="AL2846" s="3" t="b">
        <v>0</v>
      </c>
      <c r="AM2846" s="3" t="b">
        <v>0</v>
      </c>
      <c r="AN2846" s="3" t="b">
        <v>0</v>
      </c>
      <c r="AO2846" s="3">
        <v>2</v>
      </c>
      <c r="AP2846" s="3">
        <v>0</v>
      </c>
      <c r="AQ2846" s="3">
        <v>0</v>
      </c>
      <c r="AR2846" s="3" t="s">
        <v>3442</v>
      </c>
      <c r="AS2846" s="3" t="s">
        <v>3442</v>
      </c>
      <c r="AT2846" s="3" t="s">
        <v>32584</v>
      </c>
      <c r="AU2846" s="3" t="s">
        <v>32585</v>
      </c>
      <c r="AV2846" s="3" t="s">
        <v>3602</v>
      </c>
      <c r="AW2846" s="3" t="s">
        <v>3442</v>
      </c>
      <c r="AX2846" s="3" t="s">
        <v>3442</v>
      </c>
      <c r="AY2846" s="3" t="s">
        <v>3442</v>
      </c>
      <c r="AZ2846" s="3" t="s">
        <v>3454</v>
      </c>
      <c r="BA2846" s="3" t="s">
        <v>3442</v>
      </c>
      <c r="BB2846" s="3" t="s">
        <v>3442</v>
      </c>
      <c r="BC2846" s="3" t="s">
        <v>32586</v>
      </c>
      <c r="BD2846" s="3" t="s">
        <v>32586</v>
      </c>
      <c r="BE2846" s="3" t="s">
        <v>32587</v>
      </c>
      <c r="BF2846" s="3" t="s">
        <v>32588</v>
      </c>
      <c r="BG2846" s="4">
        <v>43887.140694444446</v>
      </c>
      <c r="BH2846" s="3" t="s">
        <v>3442</v>
      </c>
      <c r="BI2846" s="3" t="s">
        <v>3460</v>
      </c>
      <c r="BJ2846" s="3" t="s">
        <v>3056</v>
      </c>
      <c r="BK2846" s="3" t="b">
        <v>0</v>
      </c>
      <c r="BL2846" s="3" t="s">
        <v>3442</v>
      </c>
      <c r="BM2846" s="3" t="s">
        <v>32589</v>
      </c>
      <c r="BP2846" s="3" t="s">
        <v>3477</v>
      </c>
      <c r="BQ2846" s="4">
        <v>43654.448923611111</v>
      </c>
      <c r="BR2846" s="3" t="s">
        <v>3464</v>
      </c>
      <c r="BS2846" s="4">
        <v>44438.056354166663</v>
      </c>
    </row>
    <row r="2847" spans="1:71" x14ac:dyDescent="0.35">
      <c r="A2847" s="3" t="s">
        <v>2822</v>
      </c>
      <c r="B2847" s="3" t="s">
        <v>32590</v>
      </c>
      <c r="C2847" s="3" t="s">
        <v>32591</v>
      </c>
      <c r="D2847" s="3" t="s">
        <v>32592</v>
      </c>
      <c r="E2847" s="3" t="str">
        <f t="shared" si="88"/>
        <v/>
      </c>
      <c r="F2847" s="3" t="str">
        <f t="shared" si="89"/>
        <v/>
      </c>
      <c r="G2847" s="3" t="s">
        <v>13443</v>
      </c>
      <c r="I2847" s="3" t="s">
        <v>13442</v>
      </c>
      <c r="J2847" s="3" t="s">
        <v>3433</v>
      </c>
      <c r="K2847" s="3" t="s">
        <v>1766</v>
      </c>
      <c r="L2847" s="3" t="s">
        <v>32593</v>
      </c>
      <c r="R2847" s="3" t="s">
        <v>32593</v>
      </c>
      <c r="S2847" s="3" t="s">
        <v>32594</v>
      </c>
      <c r="T2847" s="3" t="s">
        <v>3442</v>
      </c>
      <c r="U2847" s="3" t="s">
        <v>3442</v>
      </c>
      <c r="V2847" s="3" t="s">
        <v>3442</v>
      </c>
      <c r="W2847" s="3" t="s">
        <v>3442</v>
      </c>
      <c r="X2847" s="3" t="s">
        <v>3442</v>
      </c>
      <c r="Y2847" s="3" t="s">
        <v>3442</v>
      </c>
      <c r="Z2847" s="3" t="s">
        <v>3442</v>
      </c>
      <c r="AA2847" s="3" t="s">
        <v>3442</v>
      </c>
      <c r="AB2847" s="3" t="s">
        <v>3442</v>
      </c>
      <c r="AE2847" s="3" t="s">
        <v>3470</v>
      </c>
      <c r="AF2847" s="3" t="s">
        <v>3442</v>
      </c>
      <c r="AG2847" s="3" t="s">
        <v>3442</v>
      </c>
      <c r="AH2847" s="3" t="s">
        <v>3442</v>
      </c>
      <c r="AI2847" s="3" t="s">
        <v>3442</v>
      </c>
      <c r="AJ2847" s="3" t="s">
        <v>3442</v>
      </c>
      <c r="AK2847" s="3" t="s">
        <v>3442</v>
      </c>
      <c r="AL2847" s="3" t="b">
        <v>0</v>
      </c>
      <c r="AM2847" s="3" t="b">
        <v>0</v>
      </c>
      <c r="AN2847" s="3" t="b">
        <v>0</v>
      </c>
      <c r="AO2847" s="3">
        <v>0</v>
      </c>
      <c r="AP2847" s="3">
        <v>0</v>
      </c>
      <c r="AQ2847" s="3">
        <v>0</v>
      </c>
      <c r="AR2847" s="3" t="s">
        <v>3442</v>
      </c>
      <c r="AS2847" s="3" t="s">
        <v>3442</v>
      </c>
      <c r="AT2847" s="3" t="s">
        <v>14064</v>
      </c>
      <c r="AU2847" s="3" t="s">
        <v>13143</v>
      </c>
      <c r="AV2847" s="3" t="s">
        <v>3473</v>
      </c>
      <c r="AW2847" s="3" t="s">
        <v>3442</v>
      </c>
      <c r="AX2847" s="3" t="s">
        <v>3442</v>
      </c>
      <c r="AY2847" s="3" t="s">
        <v>3442</v>
      </c>
      <c r="AZ2847" s="3" t="s">
        <v>3454</v>
      </c>
      <c r="BA2847" s="3" t="s">
        <v>3442</v>
      </c>
      <c r="BB2847" s="3" t="s">
        <v>3442</v>
      </c>
      <c r="BC2847" s="3" t="s">
        <v>32595</v>
      </c>
      <c r="BD2847" s="3" t="s">
        <v>32595</v>
      </c>
      <c r="BE2847" s="3" t="s">
        <v>32596</v>
      </c>
      <c r="BF2847" s="3" t="s">
        <v>2823</v>
      </c>
      <c r="BG2847" s="4">
        <v>43514.099074074074</v>
      </c>
      <c r="BH2847" s="3" t="s">
        <v>3459</v>
      </c>
      <c r="BI2847" s="3" t="s">
        <v>3460</v>
      </c>
      <c r="BJ2847" s="3" t="s">
        <v>3461</v>
      </c>
      <c r="BK2847" s="3" t="b">
        <v>0</v>
      </c>
      <c r="BL2847" s="3" t="s">
        <v>3442</v>
      </c>
      <c r="BM2847" s="3" t="s">
        <v>13315</v>
      </c>
      <c r="BP2847" s="3" t="s">
        <v>3477</v>
      </c>
      <c r="BQ2847" s="4">
        <v>43662.287164351852</v>
      </c>
      <c r="BR2847" s="3" t="s">
        <v>3464</v>
      </c>
      <c r="BS2847" s="4">
        <v>44438.05636574074</v>
      </c>
    </row>
    <row r="2848" spans="1:71" x14ac:dyDescent="0.35">
      <c r="A2848" s="3" t="s">
        <v>32597</v>
      </c>
      <c r="B2848" s="3" t="s">
        <v>32598</v>
      </c>
      <c r="C2848" s="3" t="s">
        <v>32599</v>
      </c>
      <c r="D2848" s="3" t="s">
        <v>32600</v>
      </c>
      <c r="E2848" s="3" t="str">
        <f t="shared" si="88"/>
        <v/>
      </c>
      <c r="F2848" s="3" t="str">
        <f t="shared" si="89"/>
        <v/>
      </c>
      <c r="G2848" s="3" t="s">
        <v>13443</v>
      </c>
      <c r="I2848" s="3" t="s">
        <v>13442</v>
      </c>
      <c r="J2848" s="3" t="s">
        <v>3433</v>
      </c>
      <c r="K2848" s="3" t="s">
        <v>1677</v>
      </c>
      <c r="L2848" s="3" t="s">
        <v>32601</v>
      </c>
      <c r="R2848" s="3" t="s">
        <v>32601</v>
      </c>
      <c r="S2848" s="3" t="s">
        <v>32602</v>
      </c>
      <c r="T2848" s="3" t="s">
        <v>3442</v>
      </c>
      <c r="U2848" s="3" t="s">
        <v>3442</v>
      </c>
      <c r="V2848" s="3" t="s">
        <v>3442</v>
      </c>
      <c r="W2848" s="3" t="s">
        <v>3442</v>
      </c>
      <c r="X2848" s="3" t="s">
        <v>3442</v>
      </c>
      <c r="Y2848" s="3" t="s">
        <v>3442</v>
      </c>
      <c r="Z2848" s="3" t="s">
        <v>3442</v>
      </c>
      <c r="AA2848" s="3" t="s">
        <v>3442</v>
      </c>
      <c r="AB2848" s="3" t="s">
        <v>3496</v>
      </c>
      <c r="AC2848" s="3" t="s">
        <v>12356</v>
      </c>
      <c r="AD2848" s="3" t="s">
        <v>12356</v>
      </c>
      <c r="AE2848" s="3" t="s">
        <v>3470</v>
      </c>
      <c r="AF2848" s="3" t="s">
        <v>3442</v>
      </c>
      <c r="AG2848" s="3" t="s">
        <v>3442</v>
      </c>
      <c r="AH2848" s="3" t="s">
        <v>3442</v>
      </c>
      <c r="AI2848" s="3" t="s">
        <v>3442</v>
      </c>
      <c r="AJ2848" s="3" t="s">
        <v>3442</v>
      </c>
      <c r="AK2848" s="3" t="s">
        <v>3442</v>
      </c>
      <c r="AL2848" s="3" t="b">
        <v>0</v>
      </c>
      <c r="AM2848" s="3" t="b">
        <v>0</v>
      </c>
      <c r="AN2848" s="3" t="b">
        <v>0</v>
      </c>
      <c r="AO2848" s="3">
        <v>0</v>
      </c>
      <c r="AP2848" s="3">
        <v>0</v>
      </c>
      <c r="AQ2848" s="3">
        <v>0</v>
      </c>
      <c r="AR2848" s="3" t="s">
        <v>3442</v>
      </c>
      <c r="AS2848" s="3" t="s">
        <v>3442</v>
      </c>
      <c r="AT2848" s="3" t="s">
        <v>12786</v>
      </c>
      <c r="AU2848" s="3" t="s">
        <v>12787</v>
      </c>
      <c r="AV2848" s="3" t="s">
        <v>4185</v>
      </c>
      <c r="AW2848" s="3" t="s">
        <v>3442</v>
      </c>
      <c r="AX2848" s="3" t="s">
        <v>3442</v>
      </c>
      <c r="AY2848" s="3" t="s">
        <v>3442</v>
      </c>
      <c r="AZ2848" s="3" t="s">
        <v>3454</v>
      </c>
      <c r="BA2848" s="3" t="s">
        <v>10384</v>
      </c>
      <c r="BB2848" s="3" t="s">
        <v>3442</v>
      </c>
      <c r="BC2848" s="3" t="s">
        <v>32603</v>
      </c>
      <c r="BD2848" s="3" t="s">
        <v>32603</v>
      </c>
      <c r="BE2848" s="3" t="s">
        <v>32604</v>
      </c>
      <c r="BF2848" s="3" t="s">
        <v>32605</v>
      </c>
      <c r="BG2848" s="4">
        <v>43680.100069444445</v>
      </c>
      <c r="BH2848" s="3" t="s">
        <v>3459</v>
      </c>
      <c r="BI2848" s="3" t="s">
        <v>3460</v>
      </c>
      <c r="BJ2848" s="3" t="s">
        <v>3461</v>
      </c>
      <c r="BK2848" s="3" t="b">
        <v>0</v>
      </c>
      <c r="BL2848" s="3" t="s">
        <v>3442</v>
      </c>
      <c r="BM2848" s="3" t="s">
        <v>13315</v>
      </c>
      <c r="BP2848" s="3" t="s">
        <v>3985</v>
      </c>
      <c r="BQ2848" s="4">
        <v>43672.099444444444</v>
      </c>
      <c r="BR2848" s="3" t="s">
        <v>3464</v>
      </c>
      <c r="BS2848" s="4">
        <v>44438.056354166663</v>
      </c>
    </row>
    <row r="2849" spans="1:71" x14ac:dyDescent="0.35">
      <c r="A2849" s="3" t="s">
        <v>2133</v>
      </c>
      <c r="B2849" s="3" t="s">
        <v>32606</v>
      </c>
      <c r="C2849" s="3" t="s">
        <v>32607</v>
      </c>
      <c r="D2849" s="3" t="s">
        <v>32608</v>
      </c>
      <c r="E2849" s="3" t="str">
        <f t="shared" si="88"/>
        <v/>
      </c>
      <c r="F2849" s="3" t="str">
        <f t="shared" si="89"/>
        <v/>
      </c>
      <c r="G2849" s="3" t="s">
        <v>13443</v>
      </c>
      <c r="I2849" s="3" t="s">
        <v>13442</v>
      </c>
      <c r="J2849" s="3" t="s">
        <v>3433</v>
      </c>
      <c r="K2849" s="3" t="s">
        <v>1948</v>
      </c>
      <c r="L2849" s="3" t="s">
        <v>32609</v>
      </c>
      <c r="R2849" s="3" t="s">
        <v>32609</v>
      </c>
      <c r="S2849" s="3" t="s">
        <v>32610</v>
      </c>
      <c r="T2849" s="3" t="s">
        <v>22546</v>
      </c>
      <c r="U2849" s="3" t="s">
        <v>32611</v>
      </c>
      <c r="V2849" s="3" t="s">
        <v>3442</v>
      </c>
      <c r="W2849" s="3" t="s">
        <v>3713</v>
      </c>
      <c r="X2849" s="3" t="s">
        <v>3442</v>
      </c>
      <c r="Y2849" s="3" t="s">
        <v>3442</v>
      </c>
      <c r="Z2849" s="3" t="s">
        <v>4046</v>
      </c>
      <c r="AA2849" s="3" t="s">
        <v>9388</v>
      </c>
      <c r="AB2849" s="3" t="s">
        <v>32612</v>
      </c>
      <c r="AC2849" s="3" t="s">
        <v>3656</v>
      </c>
      <c r="AD2849" s="3" t="s">
        <v>3656</v>
      </c>
      <c r="AE2849" s="3" t="s">
        <v>3588</v>
      </c>
      <c r="AF2849" s="3" t="s">
        <v>3442</v>
      </c>
      <c r="AG2849" s="3" t="s">
        <v>3442</v>
      </c>
      <c r="AH2849" s="3" t="s">
        <v>3442</v>
      </c>
      <c r="AI2849" s="3" t="s">
        <v>3442</v>
      </c>
      <c r="AJ2849" s="3" t="s">
        <v>3659</v>
      </c>
      <c r="AK2849" s="3" t="s">
        <v>3442</v>
      </c>
      <c r="AL2849" s="3" t="b">
        <v>0</v>
      </c>
      <c r="AM2849" s="3" t="b">
        <v>0</v>
      </c>
      <c r="AN2849" s="3" t="b">
        <v>0</v>
      </c>
      <c r="AO2849" s="3">
        <v>0</v>
      </c>
      <c r="AP2849" s="3">
        <v>0</v>
      </c>
      <c r="AQ2849" s="3">
        <v>0</v>
      </c>
      <c r="AR2849" s="3" t="s">
        <v>3442</v>
      </c>
      <c r="AS2849" s="3" t="s">
        <v>3442</v>
      </c>
      <c r="AT2849" s="3" t="s">
        <v>9038</v>
      </c>
      <c r="AU2849" s="3" t="s">
        <v>9039</v>
      </c>
      <c r="AV2849" s="3" t="s">
        <v>3602</v>
      </c>
      <c r="AW2849" s="3" t="s">
        <v>6130</v>
      </c>
      <c r="AX2849" s="3" t="s">
        <v>32613</v>
      </c>
      <c r="AY2849" s="3" t="s">
        <v>3442</v>
      </c>
      <c r="AZ2849" s="3" t="s">
        <v>3533</v>
      </c>
      <c r="BA2849" s="3" t="s">
        <v>3592</v>
      </c>
      <c r="BB2849" s="3" t="s">
        <v>3442</v>
      </c>
      <c r="BC2849" s="3" t="s">
        <v>32614</v>
      </c>
      <c r="BD2849" s="3" t="s">
        <v>32614</v>
      </c>
      <c r="BE2849" s="3" t="s">
        <v>32615</v>
      </c>
      <c r="BF2849" s="3" t="s">
        <v>2134</v>
      </c>
      <c r="BG2849" s="4">
        <v>44421.168877314813</v>
      </c>
      <c r="BH2849" s="3" t="s">
        <v>3459</v>
      </c>
      <c r="BI2849" s="3" t="s">
        <v>3460</v>
      </c>
      <c r="BJ2849" s="3" t="s">
        <v>3461</v>
      </c>
      <c r="BK2849" s="3" t="b">
        <v>0</v>
      </c>
      <c r="BL2849" s="3" t="s">
        <v>3442</v>
      </c>
      <c r="BM2849" s="3" t="s">
        <v>13315</v>
      </c>
      <c r="BP2849" s="3" t="s">
        <v>3985</v>
      </c>
      <c r="BQ2849" s="4">
        <v>43672.099722222221</v>
      </c>
      <c r="BR2849" s="3" t="s">
        <v>3464</v>
      </c>
      <c r="BS2849" s="4">
        <v>44438.056377314817</v>
      </c>
    </row>
    <row r="2850" spans="1:71" x14ac:dyDescent="0.35">
      <c r="A2850" s="3" t="s">
        <v>32616</v>
      </c>
      <c r="B2850" s="3" t="s">
        <v>32617</v>
      </c>
      <c r="D2850" s="3" t="s">
        <v>32618</v>
      </c>
      <c r="E2850" s="3" t="str">
        <f t="shared" si="88"/>
        <v/>
      </c>
      <c r="F2850" s="3" t="str">
        <f t="shared" si="89"/>
        <v/>
      </c>
      <c r="G2850" s="3" t="s">
        <v>13443</v>
      </c>
      <c r="I2850" s="3" t="s">
        <v>13442</v>
      </c>
      <c r="J2850" s="3" t="s">
        <v>3433</v>
      </c>
      <c r="K2850" s="3" t="s">
        <v>32619</v>
      </c>
      <c r="L2850" s="3" t="s">
        <v>32620</v>
      </c>
      <c r="M2850" s="3" t="b">
        <v>1</v>
      </c>
      <c r="N2850" s="3" t="b">
        <v>0</v>
      </c>
      <c r="O2850" s="3" t="b">
        <v>0</v>
      </c>
      <c r="P2850" s="3" t="b">
        <v>1</v>
      </c>
      <c r="Q2850" s="3" t="b">
        <v>0</v>
      </c>
      <c r="R2850" s="3" t="s">
        <v>32620</v>
      </c>
      <c r="S2850" s="3" t="s">
        <v>10378</v>
      </c>
      <c r="T2850" s="3" t="s">
        <v>3442</v>
      </c>
      <c r="U2850" s="3" t="s">
        <v>3442</v>
      </c>
      <c r="V2850" s="3" t="s">
        <v>3442</v>
      </c>
      <c r="W2850" s="3" t="s">
        <v>3442</v>
      </c>
      <c r="X2850" s="3" t="s">
        <v>3442</v>
      </c>
      <c r="Y2850" s="3" t="s">
        <v>3442</v>
      </c>
      <c r="Z2850" s="3" t="s">
        <v>3442</v>
      </c>
      <c r="AA2850" s="3" t="s">
        <v>3442</v>
      </c>
      <c r="AB2850" s="3" t="s">
        <v>3442</v>
      </c>
      <c r="AE2850" s="3" t="s">
        <v>3470</v>
      </c>
      <c r="AF2850" s="3" t="s">
        <v>3442</v>
      </c>
      <c r="AG2850" s="3" t="s">
        <v>3442</v>
      </c>
      <c r="AH2850" s="3" t="s">
        <v>3442</v>
      </c>
      <c r="AI2850" s="3" t="s">
        <v>3442</v>
      </c>
      <c r="AJ2850" s="3" t="s">
        <v>3442</v>
      </c>
      <c r="AK2850" s="3" t="s">
        <v>3442</v>
      </c>
      <c r="AL2850" s="3" t="b">
        <v>0</v>
      </c>
      <c r="AM2850" s="3" t="b">
        <v>0</v>
      </c>
      <c r="AN2850" s="3" t="b">
        <v>0</v>
      </c>
      <c r="AO2850" s="3">
        <v>1</v>
      </c>
      <c r="AP2850" s="3">
        <v>0</v>
      </c>
      <c r="AQ2850" s="3">
        <v>0</v>
      </c>
      <c r="AR2850" s="3" t="s">
        <v>3442</v>
      </c>
      <c r="AS2850" s="3" t="s">
        <v>3442</v>
      </c>
      <c r="AT2850" s="3" t="s">
        <v>32621</v>
      </c>
      <c r="AU2850" s="3" t="s">
        <v>9039</v>
      </c>
      <c r="AV2850" s="3" t="s">
        <v>4208</v>
      </c>
      <c r="AW2850" s="3" t="s">
        <v>3442</v>
      </c>
      <c r="AX2850" s="3" t="s">
        <v>3442</v>
      </c>
      <c r="AY2850" s="3" t="s">
        <v>3442</v>
      </c>
      <c r="AZ2850" s="3" t="s">
        <v>3454</v>
      </c>
      <c r="BA2850" s="3" t="s">
        <v>3442</v>
      </c>
      <c r="BB2850" s="3" t="s">
        <v>3442</v>
      </c>
      <c r="BC2850" s="3" t="s">
        <v>32622</v>
      </c>
      <c r="BD2850" s="3" t="s">
        <v>32622</v>
      </c>
      <c r="BE2850" s="3" t="s">
        <v>32623</v>
      </c>
      <c r="BF2850" s="3" t="s">
        <v>32624</v>
      </c>
      <c r="BG2850" s="4">
        <v>43488.083472222221</v>
      </c>
      <c r="BH2850" s="3" t="s">
        <v>3442</v>
      </c>
      <c r="BI2850" s="3" t="s">
        <v>3442</v>
      </c>
      <c r="BJ2850" s="3" t="s">
        <v>3461</v>
      </c>
      <c r="BK2850" s="3" t="b">
        <v>0</v>
      </c>
      <c r="BL2850" s="3" t="s">
        <v>3442</v>
      </c>
      <c r="BM2850" s="3" t="s">
        <v>6848</v>
      </c>
      <c r="BP2850" s="3" t="s">
        <v>3985</v>
      </c>
      <c r="BQ2850" s="4">
        <v>43673.097719907404</v>
      </c>
      <c r="BR2850" s="3" t="s">
        <v>3464</v>
      </c>
      <c r="BS2850" s="4">
        <v>44438.056388888886</v>
      </c>
    </row>
    <row r="2851" spans="1:71" x14ac:dyDescent="0.35">
      <c r="A2851" s="3" t="s">
        <v>32625</v>
      </c>
      <c r="B2851" s="3" t="s">
        <v>32626</v>
      </c>
      <c r="C2851" s="3" t="s">
        <v>32627</v>
      </c>
      <c r="D2851" s="3" t="s">
        <v>32628</v>
      </c>
      <c r="E2851" s="3" t="str">
        <f t="shared" si="88"/>
        <v/>
      </c>
      <c r="F2851" s="3" t="str">
        <f t="shared" si="89"/>
        <v/>
      </c>
      <c r="G2851" s="3" t="s">
        <v>3442</v>
      </c>
      <c r="K2851" s="3" t="s">
        <v>32629</v>
      </c>
      <c r="L2851" s="3" t="s">
        <v>32630</v>
      </c>
      <c r="R2851" s="3" t="s">
        <v>32630</v>
      </c>
      <c r="S2851" s="3" t="s">
        <v>32631</v>
      </c>
      <c r="T2851" s="3" t="s">
        <v>3442</v>
      </c>
      <c r="U2851" s="3" t="s">
        <v>3442</v>
      </c>
      <c r="V2851" s="3" t="s">
        <v>3442</v>
      </c>
      <c r="W2851" s="3" t="s">
        <v>3442</v>
      </c>
      <c r="X2851" s="3" t="s">
        <v>3442</v>
      </c>
      <c r="Y2851" s="3" t="s">
        <v>3442</v>
      </c>
      <c r="Z2851" s="3" t="s">
        <v>3442</v>
      </c>
      <c r="AA2851" s="3" t="s">
        <v>3442</v>
      </c>
      <c r="AB2851" s="3" t="s">
        <v>3442</v>
      </c>
      <c r="AE2851" s="3" t="s">
        <v>3470</v>
      </c>
      <c r="AF2851" s="3" t="s">
        <v>3442</v>
      </c>
      <c r="AG2851" s="3" t="s">
        <v>3442</v>
      </c>
      <c r="AH2851" s="3" t="s">
        <v>3442</v>
      </c>
      <c r="AI2851" s="3" t="s">
        <v>3442</v>
      </c>
      <c r="AJ2851" s="3" t="s">
        <v>3442</v>
      </c>
      <c r="AK2851" s="3" t="s">
        <v>3442</v>
      </c>
      <c r="AL2851" s="3" t="b">
        <v>0</v>
      </c>
      <c r="AM2851" s="3" t="b">
        <v>0</v>
      </c>
      <c r="AN2851" s="3" t="b">
        <v>0</v>
      </c>
      <c r="AO2851" s="3">
        <v>0</v>
      </c>
      <c r="AP2851" s="3">
        <v>0</v>
      </c>
      <c r="AQ2851" s="3">
        <v>0</v>
      </c>
      <c r="AR2851" s="3" t="s">
        <v>3442</v>
      </c>
      <c r="AS2851" s="3" t="s">
        <v>3442</v>
      </c>
      <c r="AT2851" s="3" t="s">
        <v>32632</v>
      </c>
      <c r="AU2851" s="3" t="s">
        <v>32633</v>
      </c>
      <c r="AV2851" s="3" t="s">
        <v>4693</v>
      </c>
      <c r="AW2851" s="3" t="s">
        <v>3442</v>
      </c>
      <c r="AX2851" s="3" t="s">
        <v>3442</v>
      </c>
      <c r="AY2851" s="3" t="s">
        <v>3442</v>
      </c>
      <c r="AZ2851" s="3" t="s">
        <v>3454</v>
      </c>
      <c r="BA2851" s="3" t="s">
        <v>3442</v>
      </c>
      <c r="BB2851" s="3" t="s">
        <v>3442</v>
      </c>
      <c r="BC2851" s="3" t="s">
        <v>32634</v>
      </c>
      <c r="BD2851" s="3" t="s">
        <v>32634</v>
      </c>
      <c r="BE2851" s="3" t="s">
        <v>32635</v>
      </c>
      <c r="BF2851" s="3" t="s">
        <v>32636</v>
      </c>
      <c r="BG2851" s="4">
        <v>43509.103541666664</v>
      </c>
      <c r="BH2851" s="3" t="s">
        <v>3459</v>
      </c>
      <c r="BI2851" s="3" t="s">
        <v>3460</v>
      </c>
      <c r="BJ2851" s="3" t="s">
        <v>3461</v>
      </c>
      <c r="BK2851" s="3" t="b">
        <v>0</v>
      </c>
      <c r="BL2851" s="3" t="s">
        <v>3442</v>
      </c>
      <c r="BM2851" s="3" t="s">
        <v>13315</v>
      </c>
      <c r="BP2851" s="3" t="s">
        <v>3985</v>
      </c>
      <c r="BQ2851" s="4">
        <v>43675.113055555557</v>
      </c>
      <c r="BR2851" s="3" t="s">
        <v>3464</v>
      </c>
      <c r="BS2851" s="4">
        <v>44438.056388888886</v>
      </c>
    </row>
    <row r="2852" spans="1:71" x14ac:dyDescent="0.35">
      <c r="A2852" s="3" t="s">
        <v>32637</v>
      </c>
      <c r="B2852" s="3" t="s">
        <v>32638</v>
      </c>
      <c r="C2852" s="3" t="s">
        <v>32639</v>
      </c>
      <c r="D2852" s="3" t="s">
        <v>32640</v>
      </c>
      <c r="E2852" s="3" t="str">
        <f t="shared" si="88"/>
        <v/>
      </c>
      <c r="F2852" s="3" t="str">
        <f t="shared" si="89"/>
        <v/>
      </c>
      <c r="G2852" s="3" t="s">
        <v>13443</v>
      </c>
      <c r="I2852" s="3" t="s">
        <v>13442</v>
      </c>
      <c r="J2852" s="3" t="s">
        <v>3433</v>
      </c>
      <c r="K2852" s="3" t="s">
        <v>19154</v>
      </c>
      <c r="L2852" s="3" t="s">
        <v>32641</v>
      </c>
      <c r="R2852" s="3" t="s">
        <v>32641</v>
      </c>
      <c r="S2852" s="3" t="s">
        <v>32642</v>
      </c>
      <c r="T2852" s="3" t="s">
        <v>3442</v>
      </c>
      <c r="U2852" s="3" t="s">
        <v>3442</v>
      </c>
      <c r="V2852" s="3" t="s">
        <v>3442</v>
      </c>
      <c r="W2852" s="3" t="s">
        <v>3442</v>
      </c>
      <c r="X2852" s="3" t="s">
        <v>3442</v>
      </c>
      <c r="Y2852" s="3" t="s">
        <v>3442</v>
      </c>
      <c r="Z2852" s="3" t="s">
        <v>3442</v>
      </c>
      <c r="AA2852" s="3" t="s">
        <v>3442</v>
      </c>
      <c r="AB2852" s="3" t="s">
        <v>3442</v>
      </c>
      <c r="AE2852" s="3" t="s">
        <v>3470</v>
      </c>
      <c r="AF2852" s="3" t="s">
        <v>3442</v>
      </c>
      <c r="AG2852" s="3" t="s">
        <v>3442</v>
      </c>
      <c r="AH2852" s="3" t="s">
        <v>3442</v>
      </c>
      <c r="AI2852" s="3" t="s">
        <v>3442</v>
      </c>
      <c r="AJ2852" s="3" t="s">
        <v>3442</v>
      </c>
      <c r="AK2852" s="3" t="s">
        <v>3442</v>
      </c>
      <c r="AL2852" s="3" t="b">
        <v>0</v>
      </c>
      <c r="AM2852" s="3" t="b">
        <v>0</v>
      </c>
      <c r="AN2852" s="3" t="b">
        <v>0</v>
      </c>
      <c r="AO2852" s="3">
        <v>0</v>
      </c>
      <c r="AP2852" s="3">
        <v>0</v>
      </c>
      <c r="AQ2852" s="3">
        <v>0</v>
      </c>
      <c r="AR2852" s="3" t="s">
        <v>3442</v>
      </c>
      <c r="AS2852" s="3" t="s">
        <v>3442</v>
      </c>
      <c r="AT2852" s="3" t="s">
        <v>19158</v>
      </c>
      <c r="AU2852" s="3" t="s">
        <v>19159</v>
      </c>
      <c r="AV2852" s="3" t="s">
        <v>4185</v>
      </c>
      <c r="AW2852" s="3" t="s">
        <v>3442</v>
      </c>
      <c r="AX2852" s="3" t="s">
        <v>3442</v>
      </c>
      <c r="AY2852" s="3" t="s">
        <v>3442</v>
      </c>
      <c r="AZ2852" s="3" t="s">
        <v>3454</v>
      </c>
      <c r="BA2852" s="3" t="s">
        <v>3442</v>
      </c>
      <c r="BB2852" s="3" t="s">
        <v>3442</v>
      </c>
      <c r="BC2852" s="3" t="s">
        <v>32643</v>
      </c>
      <c r="BD2852" s="3" t="s">
        <v>32643</v>
      </c>
      <c r="BE2852" s="3" t="s">
        <v>32644</v>
      </c>
      <c r="BF2852" s="3" t="s">
        <v>32645</v>
      </c>
      <c r="BG2852" s="4">
        <v>44183.119745370372</v>
      </c>
      <c r="BH2852" s="3" t="s">
        <v>3442</v>
      </c>
      <c r="BI2852" s="3" t="s">
        <v>3460</v>
      </c>
      <c r="BJ2852" s="3" t="s">
        <v>3056</v>
      </c>
      <c r="BK2852" s="3" t="b">
        <v>0</v>
      </c>
      <c r="BL2852" s="3" t="s">
        <v>3442</v>
      </c>
      <c r="BM2852" s="3" t="s">
        <v>13315</v>
      </c>
      <c r="BP2852" s="3" t="s">
        <v>3985</v>
      </c>
      <c r="BQ2852" s="4">
        <v>43683.116944444446</v>
      </c>
      <c r="BR2852" s="3" t="s">
        <v>3464</v>
      </c>
      <c r="BS2852" s="4">
        <v>44438.05641203704</v>
      </c>
    </row>
    <row r="2853" spans="1:71" x14ac:dyDescent="0.35">
      <c r="A2853" s="3" t="s">
        <v>32646</v>
      </c>
      <c r="B2853" s="3" t="s">
        <v>32647</v>
      </c>
      <c r="C2853" s="3" t="s">
        <v>32648</v>
      </c>
      <c r="D2853" s="3" t="s">
        <v>32649</v>
      </c>
      <c r="E2853" s="3" t="str">
        <f t="shared" si="88"/>
        <v/>
      </c>
      <c r="F2853" s="3" t="str">
        <f t="shared" si="89"/>
        <v/>
      </c>
      <c r="G2853" s="3" t="s">
        <v>3442</v>
      </c>
      <c r="K2853" s="3" t="s">
        <v>26811</v>
      </c>
      <c r="L2853" s="3" t="s">
        <v>32650</v>
      </c>
      <c r="R2853" s="3" t="s">
        <v>32650</v>
      </c>
      <c r="S2853" s="3" t="s">
        <v>32651</v>
      </c>
      <c r="T2853" s="3" t="s">
        <v>3442</v>
      </c>
      <c r="U2853" s="3" t="s">
        <v>3442</v>
      </c>
      <c r="V2853" s="3" t="s">
        <v>3442</v>
      </c>
      <c r="W2853" s="3" t="s">
        <v>3442</v>
      </c>
      <c r="X2853" s="3" t="s">
        <v>3442</v>
      </c>
      <c r="Y2853" s="3" t="s">
        <v>3442</v>
      </c>
      <c r="Z2853" s="3" t="s">
        <v>3442</v>
      </c>
      <c r="AA2853" s="3" t="s">
        <v>3442</v>
      </c>
      <c r="AB2853" s="3" t="s">
        <v>3442</v>
      </c>
      <c r="AE2853" s="3" t="s">
        <v>3470</v>
      </c>
      <c r="AF2853" s="3" t="s">
        <v>3442</v>
      </c>
      <c r="AG2853" s="3" t="s">
        <v>3442</v>
      </c>
      <c r="AH2853" s="3" t="s">
        <v>3442</v>
      </c>
      <c r="AI2853" s="3" t="s">
        <v>3442</v>
      </c>
      <c r="AJ2853" s="3" t="s">
        <v>3442</v>
      </c>
      <c r="AK2853" s="3" t="s">
        <v>3442</v>
      </c>
      <c r="AL2853" s="3" t="b">
        <v>0</v>
      </c>
      <c r="AM2853" s="3" t="b">
        <v>0</v>
      </c>
      <c r="AN2853" s="3" t="b">
        <v>0</v>
      </c>
      <c r="AO2853" s="3">
        <v>0</v>
      </c>
      <c r="AP2853" s="3">
        <v>0</v>
      </c>
      <c r="AQ2853" s="3">
        <v>0</v>
      </c>
      <c r="AR2853" s="3" t="s">
        <v>3442</v>
      </c>
      <c r="AS2853" s="3" t="s">
        <v>3442</v>
      </c>
      <c r="AT2853" s="3" t="s">
        <v>6932</v>
      </c>
      <c r="AU2853" s="3" t="s">
        <v>26814</v>
      </c>
      <c r="AV2853" s="3" t="s">
        <v>4217</v>
      </c>
      <c r="AW2853" s="3" t="s">
        <v>3442</v>
      </c>
      <c r="AX2853" s="3" t="s">
        <v>3442</v>
      </c>
      <c r="AY2853" s="3" t="s">
        <v>3442</v>
      </c>
      <c r="AZ2853" s="3" t="s">
        <v>3454</v>
      </c>
      <c r="BA2853" s="3" t="s">
        <v>3442</v>
      </c>
      <c r="BB2853" s="3" t="s">
        <v>3442</v>
      </c>
      <c r="BC2853" s="3" t="s">
        <v>32652</v>
      </c>
      <c r="BD2853" s="3" t="s">
        <v>32652</v>
      </c>
      <c r="BE2853" s="3" t="s">
        <v>32653</v>
      </c>
      <c r="BF2853" s="3" t="s">
        <v>32654</v>
      </c>
      <c r="BG2853" s="4">
        <v>44207.161921296298</v>
      </c>
      <c r="BH2853" s="3" t="s">
        <v>3442</v>
      </c>
      <c r="BI2853" s="3" t="s">
        <v>3460</v>
      </c>
      <c r="BJ2853" s="3" t="s">
        <v>3056</v>
      </c>
      <c r="BK2853" s="3" t="b">
        <v>0</v>
      </c>
      <c r="BL2853" s="3" t="s">
        <v>3442</v>
      </c>
      <c r="BM2853" s="3" t="s">
        <v>3442</v>
      </c>
      <c r="BP2853" s="3" t="s">
        <v>3985</v>
      </c>
      <c r="BQ2853" s="4">
        <v>43686.09646990741</v>
      </c>
      <c r="BR2853" s="3" t="s">
        <v>3464</v>
      </c>
      <c r="BS2853" s="4">
        <v>44438.056388888886</v>
      </c>
    </row>
    <row r="2854" spans="1:71" x14ac:dyDescent="0.35">
      <c r="A2854" s="3" t="s">
        <v>32655</v>
      </c>
      <c r="B2854" s="3" t="s">
        <v>32656</v>
      </c>
      <c r="D2854" s="3" t="s">
        <v>32657</v>
      </c>
      <c r="E2854" s="3" t="str">
        <f t="shared" si="88"/>
        <v/>
      </c>
      <c r="F2854" s="3" t="str">
        <f t="shared" si="89"/>
        <v/>
      </c>
      <c r="G2854" s="3" t="s">
        <v>3442</v>
      </c>
      <c r="K2854" s="3" t="s">
        <v>32658</v>
      </c>
      <c r="L2854" s="3" t="s">
        <v>3442</v>
      </c>
      <c r="R2854" s="3" t="s">
        <v>3442</v>
      </c>
      <c r="S2854" s="3" t="s">
        <v>32659</v>
      </c>
      <c r="T2854" s="3" t="s">
        <v>3442</v>
      </c>
      <c r="U2854" s="3" t="s">
        <v>3442</v>
      </c>
      <c r="V2854" s="3" t="s">
        <v>3442</v>
      </c>
      <c r="W2854" s="3" t="s">
        <v>3442</v>
      </c>
      <c r="X2854" s="3" t="s">
        <v>3442</v>
      </c>
      <c r="Y2854" s="3" t="s">
        <v>3442</v>
      </c>
      <c r="Z2854" s="3" t="s">
        <v>3442</v>
      </c>
      <c r="AA2854" s="3" t="s">
        <v>3442</v>
      </c>
      <c r="AB2854" s="3" t="s">
        <v>3442</v>
      </c>
      <c r="AE2854" s="3" t="s">
        <v>3470</v>
      </c>
      <c r="AF2854" s="3" t="s">
        <v>3442</v>
      </c>
      <c r="AG2854" s="3" t="s">
        <v>3442</v>
      </c>
      <c r="AH2854" s="3" t="s">
        <v>3442</v>
      </c>
      <c r="AI2854" s="3" t="s">
        <v>3442</v>
      </c>
      <c r="AJ2854" s="3" t="s">
        <v>3442</v>
      </c>
      <c r="AK2854" s="3" t="s">
        <v>3442</v>
      </c>
      <c r="AL2854" s="3" t="b">
        <v>0</v>
      </c>
      <c r="AM2854" s="3" t="b">
        <v>0</v>
      </c>
      <c r="AN2854" s="3" t="b">
        <v>0</v>
      </c>
      <c r="AO2854" s="3">
        <v>0</v>
      </c>
      <c r="AP2854" s="3">
        <v>0</v>
      </c>
      <c r="AQ2854" s="3">
        <v>0</v>
      </c>
      <c r="AR2854" s="3" t="s">
        <v>3442</v>
      </c>
      <c r="AS2854" s="3" t="s">
        <v>3442</v>
      </c>
      <c r="AT2854" s="3" t="s">
        <v>32660</v>
      </c>
      <c r="AU2854" s="3" t="s">
        <v>32661</v>
      </c>
      <c r="AV2854" s="3" t="s">
        <v>4208</v>
      </c>
      <c r="AW2854" s="3" t="s">
        <v>3442</v>
      </c>
      <c r="AX2854" s="3" t="s">
        <v>3442</v>
      </c>
      <c r="AY2854" s="3" t="s">
        <v>3442</v>
      </c>
      <c r="AZ2854" s="3" t="s">
        <v>3454</v>
      </c>
      <c r="BA2854" s="3" t="s">
        <v>3442</v>
      </c>
      <c r="BB2854" s="3" t="s">
        <v>3442</v>
      </c>
      <c r="BC2854" s="3" t="s">
        <v>32662</v>
      </c>
      <c r="BD2854" s="3" t="s">
        <v>32663</v>
      </c>
      <c r="BE2854" s="3" t="s">
        <v>32664</v>
      </c>
      <c r="BF2854" s="3" t="s">
        <v>32665</v>
      </c>
      <c r="BH2854" s="3" t="s">
        <v>3442</v>
      </c>
      <c r="BI2854" s="3" t="s">
        <v>3442</v>
      </c>
      <c r="BJ2854" s="3" t="s">
        <v>3056</v>
      </c>
      <c r="BK2854" s="3" t="b">
        <v>0</v>
      </c>
      <c r="BL2854" s="3" t="s">
        <v>3442</v>
      </c>
      <c r="BM2854" s="3" t="s">
        <v>13315</v>
      </c>
      <c r="BP2854" s="3" t="s">
        <v>3985</v>
      </c>
      <c r="BQ2854" s="4">
        <v>43694.129502314812</v>
      </c>
      <c r="BR2854" s="3" t="s">
        <v>3464</v>
      </c>
      <c r="BS2854" s="4">
        <v>44438.056423611109</v>
      </c>
    </row>
    <row r="2855" spans="1:71" x14ac:dyDescent="0.35">
      <c r="A2855" s="3" t="s">
        <v>32666</v>
      </c>
      <c r="B2855" s="3" t="s">
        <v>32667</v>
      </c>
      <c r="C2855" s="3" t="s">
        <v>32668</v>
      </c>
      <c r="D2855" s="3" t="s">
        <v>32669</v>
      </c>
      <c r="E2855" s="3" t="str">
        <f t="shared" si="88"/>
        <v/>
      </c>
      <c r="F2855" s="3" t="str">
        <f t="shared" si="89"/>
        <v/>
      </c>
      <c r="G2855" s="3" t="s">
        <v>3442</v>
      </c>
      <c r="K2855" s="3" t="s">
        <v>32670</v>
      </c>
      <c r="L2855" s="3" t="s">
        <v>32671</v>
      </c>
      <c r="R2855" s="3" t="s">
        <v>32671</v>
      </c>
      <c r="S2855" s="3" t="s">
        <v>32672</v>
      </c>
      <c r="T2855" s="3" t="s">
        <v>6068</v>
      </c>
      <c r="U2855" s="3" t="s">
        <v>3442</v>
      </c>
      <c r="V2855" s="3" t="s">
        <v>3442</v>
      </c>
      <c r="W2855" s="3" t="s">
        <v>3442</v>
      </c>
      <c r="X2855" s="3" t="s">
        <v>3442</v>
      </c>
      <c r="Y2855" s="3" t="s">
        <v>3442</v>
      </c>
      <c r="Z2855" s="3" t="s">
        <v>3442</v>
      </c>
      <c r="AA2855" s="3" t="s">
        <v>3442</v>
      </c>
      <c r="AB2855" s="3" t="s">
        <v>3496</v>
      </c>
      <c r="AC2855" s="3" t="s">
        <v>3587</v>
      </c>
      <c r="AD2855" s="3" t="s">
        <v>3587</v>
      </c>
      <c r="AE2855" s="3" t="s">
        <v>3470</v>
      </c>
      <c r="AF2855" s="3" t="s">
        <v>3442</v>
      </c>
      <c r="AG2855" s="3" t="s">
        <v>3442</v>
      </c>
      <c r="AH2855" s="3" t="s">
        <v>3442</v>
      </c>
      <c r="AI2855" s="3" t="s">
        <v>3442</v>
      </c>
      <c r="AJ2855" s="3" t="s">
        <v>3448</v>
      </c>
      <c r="AK2855" s="3" t="s">
        <v>3442</v>
      </c>
      <c r="AL2855" s="3" t="b">
        <v>0</v>
      </c>
      <c r="AM2855" s="3" t="b">
        <v>0</v>
      </c>
      <c r="AN2855" s="3" t="b">
        <v>0</v>
      </c>
      <c r="AO2855" s="3">
        <v>0</v>
      </c>
      <c r="AP2855" s="3">
        <v>0</v>
      </c>
      <c r="AQ2855" s="3">
        <v>0</v>
      </c>
      <c r="AR2855" s="3" t="s">
        <v>3442</v>
      </c>
      <c r="AS2855" s="3" t="s">
        <v>3442</v>
      </c>
      <c r="AT2855" s="3" t="s">
        <v>32673</v>
      </c>
      <c r="AU2855" s="3" t="s">
        <v>32674</v>
      </c>
      <c r="AV2855" s="3" t="s">
        <v>3602</v>
      </c>
      <c r="AW2855" s="3" t="s">
        <v>3442</v>
      </c>
      <c r="AX2855" s="3" t="s">
        <v>3442</v>
      </c>
      <c r="AY2855" s="3" t="s">
        <v>3442</v>
      </c>
      <c r="AZ2855" s="3" t="s">
        <v>3454</v>
      </c>
      <c r="BA2855" s="3" t="s">
        <v>3442</v>
      </c>
      <c r="BB2855" s="3" t="s">
        <v>3442</v>
      </c>
      <c r="BC2855" s="3" t="s">
        <v>32675</v>
      </c>
      <c r="BD2855" s="3" t="s">
        <v>32675</v>
      </c>
      <c r="BE2855" s="3" t="s">
        <v>32676</v>
      </c>
      <c r="BF2855" s="3" t="s">
        <v>32677</v>
      </c>
      <c r="BG2855" s="4">
        <v>43508.104247685187</v>
      </c>
      <c r="BH2855" s="3" t="s">
        <v>3459</v>
      </c>
      <c r="BI2855" s="3" t="s">
        <v>3460</v>
      </c>
      <c r="BJ2855" s="3" t="s">
        <v>3461</v>
      </c>
      <c r="BK2855" s="3" t="b">
        <v>0</v>
      </c>
      <c r="BL2855" s="3" t="s">
        <v>3442</v>
      </c>
      <c r="BM2855" s="3" t="s">
        <v>13315</v>
      </c>
      <c r="BP2855" s="3" t="s">
        <v>3985</v>
      </c>
      <c r="BQ2855" s="4">
        <v>43695.101747685185</v>
      </c>
      <c r="BR2855" s="3" t="s">
        <v>3464</v>
      </c>
      <c r="BS2855" s="4">
        <v>44438.05641203704</v>
      </c>
    </row>
    <row r="2856" spans="1:71" x14ac:dyDescent="0.35">
      <c r="A2856" s="3" t="s">
        <v>32678</v>
      </c>
      <c r="B2856" s="3" t="s">
        <v>32679</v>
      </c>
      <c r="C2856" s="3" t="s">
        <v>32680</v>
      </c>
      <c r="D2856" s="3" t="s">
        <v>32681</v>
      </c>
      <c r="E2856" s="3" t="str">
        <f t="shared" si="88"/>
        <v/>
      </c>
      <c r="F2856" s="3" t="str">
        <f t="shared" si="89"/>
        <v/>
      </c>
      <c r="G2856" s="3" t="s">
        <v>3442</v>
      </c>
      <c r="K2856" s="3" t="s">
        <v>32682</v>
      </c>
      <c r="L2856" s="3" t="s">
        <v>32683</v>
      </c>
      <c r="R2856" s="3" t="s">
        <v>32683</v>
      </c>
      <c r="S2856" s="3" t="s">
        <v>32684</v>
      </c>
      <c r="T2856" s="3" t="s">
        <v>3442</v>
      </c>
      <c r="U2856" s="3" t="s">
        <v>3442</v>
      </c>
      <c r="V2856" s="3" t="s">
        <v>3442</v>
      </c>
      <c r="W2856" s="3" t="s">
        <v>3442</v>
      </c>
      <c r="X2856" s="3" t="s">
        <v>3442</v>
      </c>
      <c r="Y2856" s="3" t="s">
        <v>3442</v>
      </c>
      <c r="Z2856" s="3" t="s">
        <v>3442</v>
      </c>
      <c r="AA2856" s="3" t="s">
        <v>3442</v>
      </c>
      <c r="AB2856" s="3" t="s">
        <v>3442</v>
      </c>
      <c r="AE2856" s="3" t="s">
        <v>3470</v>
      </c>
      <c r="AF2856" s="3" t="s">
        <v>3442</v>
      </c>
      <c r="AG2856" s="3" t="s">
        <v>3442</v>
      </c>
      <c r="AH2856" s="3" t="s">
        <v>3442</v>
      </c>
      <c r="AI2856" s="3" t="s">
        <v>3442</v>
      </c>
      <c r="AJ2856" s="3" t="s">
        <v>3442</v>
      </c>
      <c r="AK2856" s="3" t="s">
        <v>3442</v>
      </c>
      <c r="AL2856" s="3" t="b">
        <v>0</v>
      </c>
      <c r="AM2856" s="3" t="b">
        <v>0</v>
      </c>
      <c r="AN2856" s="3" t="b">
        <v>0</v>
      </c>
      <c r="AO2856" s="3">
        <v>0</v>
      </c>
      <c r="AP2856" s="3">
        <v>0</v>
      </c>
      <c r="AQ2856" s="3">
        <v>0</v>
      </c>
      <c r="AR2856" s="3" t="s">
        <v>3442</v>
      </c>
      <c r="AS2856" s="3" t="s">
        <v>3442</v>
      </c>
      <c r="AT2856" s="3" t="s">
        <v>32685</v>
      </c>
      <c r="AU2856" s="3" t="s">
        <v>32686</v>
      </c>
      <c r="AV2856" s="3" t="s">
        <v>3658</v>
      </c>
      <c r="AW2856" s="3" t="s">
        <v>3442</v>
      </c>
      <c r="AX2856" s="3" t="s">
        <v>3442</v>
      </c>
      <c r="AY2856" s="3" t="s">
        <v>3442</v>
      </c>
      <c r="AZ2856" s="3" t="s">
        <v>3454</v>
      </c>
      <c r="BA2856" s="3" t="s">
        <v>3442</v>
      </c>
      <c r="BB2856" s="3" t="s">
        <v>3442</v>
      </c>
      <c r="BC2856" s="3" t="s">
        <v>32687</v>
      </c>
      <c r="BD2856" s="3" t="s">
        <v>32687</v>
      </c>
      <c r="BE2856" s="3" t="s">
        <v>32688</v>
      </c>
      <c r="BF2856" s="3" t="s">
        <v>32689</v>
      </c>
      <c r="BG2856" s="4">
        <v>44188.125358796293</v>
      </c>
      <c r="BH2856" s="3" t="s">
        <v>3442</v>
      </c>
      <c r="BI2856" s="3" t="s">
        <v>3460</v>
      </c>
      <c r="BJ2856" s="3" t="s">
        <v>3056</v>
      </c>
      <c r="BK2856" s="3" t="b">
        <v>0</v>
      </c>
      <c r="BL2856" s="3" t="s">
        <v>3442</v>
      </c>
      <c r="BM2856" s="3" t="s">
        <v>13315</v>
      </c>
      <c r="BP2856" s="3" t="s">
        <v>3985</v>
      </c>
      <c r="BQ2856" s="4">
        <v>43695.103194444448</v>
      </c>
      <c r="BR2856" s="3" t="s">
        <v>3464</v>
      </c>
      <c r="BS2856" s="4">
        <v>44438.056423611109</v>
      </c>
    </row>
    <row r="2857" spans="1:71" x14ac:dyDescent="0.35">
      <c r="A2857" s="3" t="s">
        <v>32690</v>
      </c>
      <c r="B2857" s="3" t="s">
        <v>32691</v>
      </c>
      <c r="C2857" s="3" t="s">
        <v>32691</v>
      </c>
      <c r="D2857" s="3" t="s">
        <v>32692</v>
      </c>
      <c r="E2857" s="3" t="str">
        <f t="shared" si="88"/>
        <v/>
      </c>
      <c r="F2857" s="3" t="str">
        <f t="shared" si="89"/>
        <v/>
      </c>
      <c r="G2857" s="3" t="s">
        <v>3442</v>
      </c>
      <c r="K2857" s="3" t="s">
        <v>32693</v>
      </c>
      <c r="L2857" s="3" t="s">
        <v>32694</v>
      </c>
      <c r="R2857" s="3" t="s">
        <v>32694</v>
      </c>
      <c r="S2857" s="3" t="s">
        <v>32695</v>
      </c>
      <c r="T2857" s="3" t="s">
        <v>3442</v>
      </c>
      <c r="U2857" s="3" t="s">
        <v>3442</v>
      </c>
      <c r="V2857" s="3" t="s">
        <v>3442</v>
      </c>
      <c r="W2857" s="3" t="s">
        <v>3442</v>
      </c>
      <c r="X2857" s="3" t="s">
        <v>3442</v>
      </c>
      <c r="Y2857" s="3" t="s">
        <v>3442</v>
      </c>
      <c r="Z2857" s="3" t="s">
        <v>3442</v>
      </c>
      <c r="AA2857" s="3" t="s">
        <v>3442</v>
      </c>
      <c r="AB2857" s="3" t="s">
        <v>3442</v>
      </c>
      <c r="AC2857" s="3" t="s">
        <v>3656</v>
      </c>
      <c r="AD2857" s="3" t="s">
        <v>3656</v>
      </c>
      <c r="AE2857" s="3" t="s">
        <v>3470</v>
      </c>
      <c r="AF2857" s="3" t="s">
        <v>3442</v>
      </c>
      <c r="AG2857" s="3" t="s">
        <v>3442</v>
      </c>
      <c r="AH2857" s="3" t="s">
        <v>3442</v>
      </c>
      <c r="AI2857" s="3" t="s">
        <v>3442</v>
      </c>
      <c r="AJ2857" s="3" t="s">
        <v>3442</v>
      </c>
      <c r="AK2857" s="3" t="s">
        <v>3442</v>
      </c>
      <c r="AL2857" s="3" t="b">
        <v>0</v>
      </c>
      <c r="AM2857" s="3" t="b">
        <v>0</v>
      </c>
      <c r="AN2857" s="3" t="b">
        <v>0</v>
      </c>
      <c r="AO2857" s="3">
        <v>0</v>
      </c>
      <c r="AP2857" s="3">
        <v>0</v>
      </c>
      <c r="AQ2857" s="3">
        <v>0</v>
      </c>
      <c r="AR2857" s="3" t="s">
        <v>3442</v>
      </c>
      <c r="AS2857" s="3" t="s">
        <v>3442</v>
      </c>
      <c r="AT2857" s="3" t="s">
        <v>24987</v>
      </c>
      <c r="AU2857" s="3" t="s">
        <v>32696</v>
      </c>
      <c r="AV2857" s="3" t="s">
        <v>4315</v>
      </c>
      <c r="AW2857" s="3" t="s">
        <v>3442</v>
      </c>
      <c r="AX2857" s="3" t="s">
        <v>3442</v>
      </c>
      <c r="AY2857" s="3" t="s">
        <v>3442</v>
      </c>
      <c r="AZ2857" s="3" t="s">
        <v>3454</v>
      </c>
      <c r="BA2857" s="3" t="s">
        <v>3592</v>
      </c>
      <c r="BB2857" s="3" t="s">
        <v>3442</v>
      </c>
      <c r="BC2857" s="3" t="s">
        <v>32697</v>
      </c>
      <c r="BD2857" s="3" t="s">
        <v>32698</v>
      </c>
      <c r="BE2857" s="3" t="s">
        <v>32699</v>
      </c>
      <c r="BF2857" s="3" t="s">
        <v>32700</v>
      </c>
      <c r="BG2857" s="4">
        <v>44188.125358796293</v>
      </c>
      <c r="BH2857" s="3" t="s">
        <v>3442</v>
      </c>
      <c r="BI2857" s="3" t="s">
        <v>3460</v>
      </c>
      <c r="BJ2857" s="3" t="s">
        <v>3056</v>
      </c>
      <c r="BK2857" s="3" t="b">
        <v>0</v>
      </c>
      <c r="BL2857" s="3" t="s">
        <v>3442</v>
      </c>
      <c r="BM2857" s="3" t="s">
        <v>13315</v>
      </c>
      <c r="BP2857" s="3" t="s">
        <v>3985</v>
      </c>
      <c r="BQ2857" s="4">
        <v>43695.104085648149</v>
      </c>
      <c r="BR2857" s="3" t="s">
        <v>3464</v>
      </c>
      <c r="BS2857" s="4">
        <v>44438.056435185186</v>
      </c>
    </row>
    <row r="2858" spans="1:71" x14ac:dyDescent="0.35">
      <c r="A2858" s="3" t="s">
        <v>32701</v>
      </c>
      <c r="B2858" s="3" t="s">
        <v>32702</v>
      </c>
      <c r="C2858" s="3" t="s">
        <v>32703</v>
      </c>
      <c r="D2858" s="3" t="s">
        <v>32704</v>
      </c>
      <c r="E2858" s="3" t="str">
        <f t="shared" si="88"/>
        <v/>
      </c>
      <c r="F2858" s="3" t="str">
        <f t="shared" si="89"/>
        <v/>
      </c>
      <c r="G2858" s="3" t="s">
        <v>3442</v>
      </c>
      <c r="K2858" s="3" t="s">
        <v>32705</v>
      </c>
      <c r="L2858" s="3" t="s">
        <v>32706</v>
      </c>
      <c r="R2858" s="3" t="s">
        <v>32706</v>
      </c>
      <c r="S2858" s="3" t="s">
        <v>32707</v>
      </c>
      <c r="T2858" s="3" t="s">
        <v>6068</v>
      </c>
      <c r="U2858" s="3" t="s">
        <v>3442</v>
      </c>
      <c r="V2858" s="3" t="s">
        <v>3442</v>
      </c>
      <c r="W2858" s="3" t="s">
        <v>3442</v>
      </c>
      <c r="X2858" s="3" t="s">
        <v>3442</v>
      </c>
      <c r="Y2858" s="3" t="s">
        <v>3442</v>
      </c>
      <c r="Z2858" s="3" t="s">
        <v>3442</v>
      </c>
      <c r="AA2858" s="3" t="s">
        <v>3442</v>
      </c>
      <c r="AB2858" s="3" t="s">
        <v>3496</v>
      </c>
      <c r="AC2858" s="3" t="s">
        <v>3587</v>
      </c>
      <c r="AD2858" s="3" t="s">
        <v>3587</v>
      </c>
      <c r="AE2858" s="3" t="s">
        <v>3470</v>
      </c>
      <c r="AF2858" s="3" t="s">
        <v>3442</v>
      </c>
      <c r="AG2858" s="3" t="s">
        <v>3442</v>
      </c>
      <c r="AH2858" s="3" t="s">
        <v>3442</v>
      </c>
      <c r="AI2858" s="3" t="s">
        <v>3442</v>
      </c>
      <c r="AJ2858" s="3" t="s">
        <v>3448</v>
      </c>
      <c r="AK2858" s="3" t="s">
        <v>3442</v>
      </c>
      <c r="AL2858" s="3" t="b">
        <v>0</v>
      </c>
      <c r="AM2858" s="3" t="b">
        <v>0</v>
      </c>
      <c r="AN2858" s="3" t="b">
        <v>0</v>
      </c>
      <c r="AO2858" s="3">
        <v>0</v>
      </c>
      <c r="AP2858" s="3">
        <v>0</v>
      </c>
      <c r="AQ2858" s="3">
        <v>0</v>
      </c>
      <c r="AR2858" s="3" t="s">
        <v>3442</v>
      </c>
      <c r="AS2858" s="3" t="s">
        <v>3442</v>
      </c>
      <c r="AT2858" s="3" t="s">
        <v>32708</v>
      </c>
      <c r="AU2858" s="3" t="s">
        <v>32709</v>
      </c>
      <c r="AV2858" s="3" t="s">
        <v>4217</v>
      </c>
      <c r="AW2858" s="3" t="s">
        <v>3442</v>
      </c>
      <c r="AX2858" s="3" t="s">
        <v>3442</v>
      </c>
      <c r="AY2858" s="3" t="s">
        <v>3442</v>
      </c>
      <c r="AZ2858" s="3" t="s">
        <v>3454</v>
      </c>
      <c r="BA2858" s="3" t="s">
        <v>3442</v>
      </c>
      <c r="BB2858" s="3" t="s">
        <v>3442</v>
      </c>
      <c r="BC2858" s="3" t="s">
        <v>32710</v>
      </c>
      <c r="BD2858" s="3" t="s">
        <v>32710</v>
      </c>
      <c r="BE2858" s="3" t="s">
        <v>32711</v>
      </c>
      <c r="BF2858" s="3" t="s">
        <v>32712</v>
      </c>
      <c r="BG2858" s="4">
        <v>43508.104247685187</v>
      </c>
      <c r="BH2858" s="3" t="s">
        <v>3459</v>
      </c>
      <c r="BI2858" s="3" t="s">
        <v>3460</v>
      </c>
      <c r="BJ2858" s="3" t="s">
        <v>3461</v>
      </c>
      <c r="BK2858" s="3" t="b">
        <v>0</v>
      </c>
      <c r="BL2858" s="3" t="s">
        <v>3442</v>
      </c>
      <c r="BM2858" s="3" t="s">
        <v>13315</v>
      </c>
      <c r="BP2858" s="3" t="s">
        <v>3985</v>
      </c>
      <c r="BQ2858" s="4">
        <v>43711.10292824074</v>
      </c>
      <c r="BR2858" s="3" t="s">
        <v>3464</v>
      </c>
      <c r="BS2858" s="4">
        <v>44438.056435185186</v>
      </c>
    </row>
    <row r="2859" spans="1:71" x14ac:dyDescent="0.35">
      <c r="A2859" s="3" t="s">
        <v>32713</v>
      </c>
      <c r="B2859" s="3" t="s">
        <v>32714</v>
      </c>
      <c r="C2859" s="3" t="s">
        <v>32714</v>
      </c>
      <c r="D2859" s="3" t="s">
        <v>32715</v>
      </c>
      <c r="E2859" s="3" t="str">
        <f t="shared" si="88"/>
        <v/>
      </c>
      <c r="F2859" s="3" t="str">
        <f t="shared" si="89"/>
        <v/>
      </c>
      <c r="G2859" s="3" t="s">
        <v>3442</v>
      </c>
      <c r="K2859" s="3" t="s">
        <v>32716</v>
      </c>
      <c r="L2859" s="3" t="s">
        <v>32717</v>
      </c>
      <c r="R2859" s="3" t="s">
        <v>32717</v>
      </c>
      <c r="S2859" s="3" t="s">
        <v>32718</v>
      </c>
      <c r="T2859" s="3" t="s">
        <v>3442</v>
      </c>
      <c r="U2859" s="3" t="s">
        <v>3442</v>
      </c>
      <c r="V2859" s="3" t="s">
        <v>3442</v>
      </c>
      <c r="W2859" s="3" t="s">
        <v>3442</v>
      </c>
      <c r="X2859" s="3" t="s">
        <v>3442</v>
      </c>
      <c r="Y2859" s="3" t="s">
        <v>3442</v>
      </c>
      <c r="Z2859" s="3" t="s">
        <v>3442</v>
      </c>
      <c r="AA2859" s="3" t="s">
        <v>3442</v>
      </c>
      <c r="AB2859" s="3" t="s">
        <v>3442</v>
      </c>
      <c r="AE2859" s="3" t="s">
        <v>3470</v>
      </c>
      <c r="AF2859" s="3" t="s">
        <v>3442</v>
      </c>
      <c r="AG2859" s="3" t="s">
        <v>3442</v>
      </c>
      <c r="AH2859" s="3" t="s">
        <v>3442</v>
      </c>
      <c r="AI2859" s="3" t="s">
        <v>3442</v>
      </c>
      <c r="AJ2859" s="3" t="s">
        <v>3442</v>
      </c>
      <c r="AK2859" s="3" t="s">
        <v>3442</v>
      </c>
      <c r="AL2859" s="3" t="b">
        <v>0</v>
      </c>
      <c r="AM2859" s="3" t="b">
        <v>0</v>
      </c>
      <c r="AN2859" s="3" t="b">
        <v>0</v>
      </c>
      <c r="AO2859" s="3">
        <v>0</v>
      </c>
      <c r="AP2859" s="3">
        <v>0</v>
      </c>
      <c r="AQ2859" s="3">
        <v>0</v>
      </c>
      <c r="AR2859" s="3" t="s">
        <v>3442</v>
      </c>
      <c r="AS2859" s="3" t="s">
        <v>3442</v>
      </c>
      <c r="AT2859" s="3" t="s">
        <v>32719</v>
      </c>
      <c r="AU2859" s="3" t="s">
        <v>32720</v>
      </c>
      <c r="AV2859" s="3" t="s">
        <v>3658</v>
      </c>
      <c r="AW2859" s="3" t="s">
        <v>3442</v>
      </c>
      <c r="AX2859" s="3" t="s">
        <v>3442</v>
      </c>
      <c r="AY2859" s="3" t="s">
        <v>3442</v>
      </c>
      <c r="AZ2859" s="3" t="s">
        <v>3454</v>
      </c>
      <c r="BA2859" s="3" t="s">
        <v>3442</v>
      </c>
      <c r="BB2859" s="3" t="s">
        <v>3442</v>
      </c>
      <c r="BC2859" s="3" t="s">
        <v>32721</v>
      </c>
      <c r="BD2859" s="3" t="s">
        <v>32722</v>
      </c>
      <c r="BE2859" s="3" t="s">
        <v>32723</v>
      </c>
      <c r="BF2859" s="3" t="s">
        <v>32724</v>
      </c>
      <c r="BG2859" s="4">
        <v>44493.178287037037</v>
      </c>
      <c r="BH2859" s="3" t="s">
        <v>3442</v>
      </c>
      <c r="BI2859" s="3" t="s">
        <v>3460</v>
      </c>
      <c r="BJ2859" s="3" t="s">
        <v>3056</v>
      </c>
      <c r="BK2859" s="3" t="b">
        <v>0</v>
      </c>
      <c r="BL2859" s="3" t="s">
        <v>3442</v>
      </c>
      <c r="BM2859" s="3" t="s">
        <v>13315</v>
      </c>
      <c r="BP2859" s="3" t="s">
        <v>3985</v>
      </c>
      <c r="BQ2859" s="4">
        <v>43711.103784722225</v>
      </c>
      <c r="BR2859" s="3" t="s">
        <v>3464</v>
      </c>
      <c r="BS2859" s="4">
        <v>44438.056435185186</v>
      </c>
    </row>
    <row r="2860" spans="1:71" x14ac:dyDescent="0.35">
      <c r="A2860" s="3" t="s">
        <v>32725</v>
      </c>
      <c r="B2860" s="3" t="s">
        <v>32726</v>
      </c>
      <c r="C2860" s="3" t="s">
        <v>32727</v>
      </c>
      <c r="D2860" s="3" t="s">
        <v>32728</v>
      </c>
      <c r="E2860" s="3" t="str">
        <f t="shared" si="88"/>
        <v/>
      </c>
      <c r="F2860" s="3" t="str">
        <f t="shared" si="89"/>
        <v/>
      </c>
      <c r="G2860" s="3" t="s">
        <v>3442</v>
      </c>
      <c r="K2860" s="3" t="s">
        <v>32729</v>
      </c>
      <c r="L2860" s="3" t="s">
        <v>32730</v>
      </c>
      <c r="R2860" s="3" t="s">
        <v>32730</v>
      </c>
      <c r="S2860" s="3" t="s">
        <v>32731</v>
      </c>
      <c r="T2860" s="3" t="s">
        <v>3442</v>
      </c>
      <c r="U2860" s="3" t="s">
        <v>3442</v>
      </c>
      <c r="V2860" s="3" t="s">
        <v>3442</v>
      </c>
      <c r="W2860" s="3" t="s">
        <v>3442</v>
      </c>
      <c r="X2860" s="3" t="s">
        <v>3442</v>
      </c>
      <c r="Y2860" s="3" t="s">
        <v>3442</v>
      </c>
      <c r="Z2860" s="3" t="s">
        <v>3442</v>
      </c>
      <c r="AA2860" s="3" t="s">
        <v>3442</v>
      </c>
      <c r="AB2860" s="3" t="s">
        <v>3442</v>
      </c>
      <c r="AC2860" s="3" t="s">
        <v>3656</v>
      </c>
      <c r="AD2860" s="3" t="s">
        <v>3656</v>
      </c>
      <c r="AE2860" s="3" t="s">
        <v>3470</v>
      </c>
      <c r="AF2860" s="3" t="s">
        <v>3442</v>
      </c>
      <c r="AG2860" s="3" t="s">
        <v>3442</v>
      </c>
      <c r="AH2860" s="3" t="s">
        <v>3442</v>
      </c>
      <c r="AI2860" s="3" t="s">
        <v>3442</v>
      </c>
      <c r="AJ2860" s="3" t="s">
        <v>3442</v>
      </c>
      <c r="AK2860" s="3" t="s">
        <v>3442</v>
      </c>
      <c r="AL2860" s="3" t="b">
        <v>0</v>
      </c>
      <c r="AM2860" s="3" t="b">
        <v>0</v>
      </c>
      <c r="AN2860" s="3" t="b">
        <v>0</v>
      </c>
      <c r="AO2860" s="3">
        <v>0</v>
      </c>
      <c r="AP2860" s="3">
        <v>0</v>
      </c>
      <c r="AQ2860" s="3">
        <v>0</v>
      </c>
      <c r="AR2860" s="3" t="s">
        <v>3442</v>
      </c>
      <c r="AS2860" s="3" t="s">
        <v>3442</v>
      </c>
      <c r="AT2860" s="3" t="s">
        <v>32732</v>
      </c>
      <c r="AU2860" s="3" t="s">
        <v>32733</v>
      </c>
      <c r="AV2860" s="3" t="s">
        <v>4217</v>
      </c>
      <c r="AW2860" s="3" t="s">
        <v>32734</v>
      </c>
      <c r="AX2860" s="3" t="s">
        <v>9388</v>
      </c>
      <c r="AY2860" s="3" t="s">
        <v>3442</v>
      </c>
      <c r="AZ2860" s="3" t="s">
        <v>3533</v>
      </c>
      <c r="BA2860" s="3" t="s">
        <v>10384</v>
      </c>
      <c r="BB2860" s="3" t="s">
        <v>3442</v>
      </c>
      <c r="BC2860" s="3" t="s">
        <v>32735</v>
      </c>
      <c r="BD2860" s="3" t="s">
        <v>32735</v>
      </c>
      <c r="BE2860" s="3" t="s">
        <v>32736</v>
      </c>
      <c r="BF2860" s="3" t="s">
        <v>32737</v>
      </c>
      <c r="BG2860" s="4">
        <v>44209.169189814813</v>
      </c>
      <c r="BH2860" s="3" t="s">
        <v>3442</v>
      </c>
      <c r="BI2860" s="3" t="s">
        <v>3460</v>
      </c>
      <c r="BJ2860" s="3" t="s">
        <v>3056</v>
      </c>
      <c r="BK2860" s="3" t="b">
        <v>0</v>
      </c>
      <c r="BL2860" s="3" t="s">
        <v>3442</v>
      </c>
      <c r="BM2860" s="3" t="s">
        <v>3442</v>
      </c>
      <c r="BP2860" s="3" t="s">
        <v>3985</v>
      </c>
      <c r="BQ2860" s="4">
        <v>43716.101018518515</v>
      </c>
      <c r="BR2860" s="3" t="s">
        <v>3464</v>
      </c>
      <c r="BS2860" s="4">
        <v>44438.056446759256</v>
      </c>
    </row>
    <row r="2861" spans="1:71" x14ac:dyDescent="0.35">
      <c r="A2861" s="3" t="s">
        <v>32738</v>
      </c>
      <c r="B2861" s="3" t="s">
        <v>32739</v>
      </c>
      <c r="C2861" s="3" t="s">
        <v>32740</v>
      </c>
      <c r="D2861" s="3" t="s">
        <v>32741</v>
      </c>
      <c r="E2861" s="3" t="str">
        <f t="shared" si="88"/>
        <v/>
      </c>
      <c r="F2861" s="3" t="str">
        <f t="shared" si="89"/>
        <v/>
      </c>
      <c r="G2861" s="3" t="s">
        <v>3442</v>
      </c>
      <c r="K2861" s="3" t="s">
        <v>32742</v>
      </c>
      <c r="L2861" s="3" t="s">
        <v>32743</v>
      </c>
      <c r="R2861" s="3" t="s">
        <v>32743</v>
      </c>
      <c r="S2861" s="3" t="s">
        <v>32744</v>
      </c>
      <c r="T2861" s="3" t="s">
        <v>3442</v>
      </c>
      <c r="U2861" s="3" t="s">
        <v>3442</v>
      </c>
      <c r="V2861" s="3" t="s">
        <v>7889</v>
      </c>
      <c r="W2861" s="3" t="s">
        <v>4045</v>
      </c>
      <c r="X2861" s="3" t="s">
        <v>3442</v>
      </c>
      <c r="Y2861" s="3" t="s">
        <v>3442</v>
      </c>
      <c r="Z2861" s="3" t="s">
        <v>4046</v>
      </c>
      <c r="AA2861" s="3" t="s">
        <v>10378</v>
      </c>
      <c r="AB2861" s="3" t="s">
        <v>32745</v>
      </c>
      <c r="AC2861" s="3" t="s">
        <v>3484</v>
      </c>
      <c r="AD2861" s="3" t="s">
        <v>3484</v>
      </c>
      <c r="AE2861" s="3" t="s">
        <v>3588</v>
      </c>
      <c r="AF2861" s="3" t="s">
        <v>3442</v>
      </c>
      <c r="AG2861" s="3" t="s">
        <v>3442</v>
      </c>
      <c r="AH2861" s="3" t="s">
        <v>3442</v>
      </c>
      <c r="AI2861" s="3" t="s">
        <v>3442</v>
      </c>
      <c r="AJ2861" s="3" t="s">
        <v>3442</v>
      </c>
      <c r="AK2861" s="3" t="s">
        <v>3442</v>
      </c>
      <c r="AL2861" s="3" t="b">
        <v>0</v>
      </c>
      <c r="AM2861" s="3" t="b">
        <v>0</v>
      </c>
      <c r="AN2861" s="3" t="b">
        <v>0</v>
      </c>
      <c r="AO2861" s="3">
        <v>0</v>
      </c>
      <c r="AP2861" s="3">
        <v>0</v>
      </c>
      <c r="AQ2861" s="3">
        <v>0</v>
      </c>
      <c r="AR2861" s="3" t="s">
        <v>3442</v>
      </c>
      <c r="AS2861" s="3" t="s">
        <v>3442</v>
      </c>
      <c r="AT2861" s="3" t="s">
        <v>18361</v>
      </c>
      <c r="AU2861" s="3" t="s">
        <v>32746</v>
      </c>
      <c r="AV2861" s="3" t="s">
        <v>4217</v>
      </c>
      <c r="AW2861" s="3" t="s">
        <v>32747</v>
      </c>
      <c r="AX2861" s="3" t="s">
        <v>10264</v>
      </c>
      <c r="AY2861" s="3" t="s">
        <v>3442</v>
      </c>
      <c r="AZ2861" s="3" t="s">
        <v>3533</v>
      </c>
      <c r="BA2861" s="3" t="s">
        <v>8637</v>
      </c>
      <c r="BB2861" s="3" t="s">
        <v>3442</v>
      </c>
      <c r="BC2861" s="3" t="s">
        <v>32748</v>
      </c>
      <c r="BD2861" s="3" t="s">
        <v>32748</v>
      </c>
      <c r="BE2861" s="3" t="s">
        <v>32749</v>
      </c>
      <c r="BF2861" s="3" t="s">
        <v>32750</v>
      </c>
      <c r="BG2861" s="4">
        <v>44209.169189814813</v>
      </c>
      <c r="BH2861" s="3" t="s">
        <v>4099</v>
      </c>
      <c r="BI2861" s="3" t="s">
        <v>3460</v>
      </c>
      <c r="BJ2861" s="3" t="s">
        <v>3461</v>
      </c>
      <c r="BK2861" s="3" t="b">
        <v>0</v>
      </c>
      <c r="BL2861" s="3" t="s">
        <v>3442</v>
      </c>
      <c r="BM2861" s="3" t="s">
        <v>3442</v>
      </c>
      <c r="BP2861" s="3" t="s">
        <v>3477</v>
      </c>
      <c r="BQ2861" s="4">
        <v>43745.516030092593</v>
      </c>
      <c r="BR2861" s="3" t="s">
        <v>3464</v>
      </c>
      <c r="BS2861" s="4">
        <v>44438.056446759256</v>
      </c>
    </row>
    <row r="2862" spans="1:71" x14ac:dyDescent="0.35">
      <c r="A2862" s="3" t="s">
        <v>354</v>
      </c>
      <c r="B2862" s="3" t="s">
        <v>32751</v>
      </c>
      <c r="C2862" s="3" t="s">
        <v>32751</v>
      </c>
      <c r="D2862" s="3" t="s">
        <v>32752</v>
      </c>
      <c r="E2862" s="3" t="str">
        <f t="shared" si="88"/>
        <v/>
      </c>
      <c r="F2862" s="3" t="str">
        <f t="shared" si="89"/>
        <v/>
      </c>
      <c r="G2862" s="3" t="s">
        <v>3442</v>
      </c>
      <c r="K2862" s="3" t="s">
        <v>32753</v>
      </c>
      <c r="L2862" s="3" t="s">
        <v>32754</v>
      </c>
      <c r="R2862" s="3" t="s">
        <v>32754</v>
      </c>
      <c r="S2862" s="3" t="s">
        <v>32755</v>
      </c>
      <c r="T2862" s="3" t="s">
        <v>3442</v>
      </c>
      <c r="U2862" s="3" t="s">
        <v>3442</v>
      </c>
      <c r="V2862" s="3" t="s">
        <v>3442</v>
      </c>
      <c r="W2862" s="3" t="s">
        <v>3442</v>
      </c>
      <c r="X2862" s="3" t="s">
        <v>3442</v>
      </c>
      <c r="Y2862" s="3" t="s">
        <v>3442</v>
      </c>
      <c r="Z2862" s="3" t="s">
        <v>3442</v>
      </c>
      <c r="AA2862" s="3" t="s">
        <v>3442</v>
      </c>
      <c r="AB2862" s="3" t="s">
        <v>3442</v>
      </c>
      <c r="AE2862" s="3" t="s">
        <v>3470</v>
      </c>
      <c r="AF2862" s="3" t="s">
        <v>3442</v>
      </c>
      <c r="AG2862" s="3" t="s">
        <v>3442</v>
      </c>
      <c r="AH2862" s="3" t="s">
        <v>3442</v>
      </c>
      <c r="AI2862" s="3" t="s">
        <v>3442</v>
      </c>
      <c r="AJ2862" s="3" t="s">
        <v>3442</v>
      </c>
      <c r="AK2862" s="3" t="s">
        <v>3442</v>
      </c>
      <c r="AL2862" s="3" t="b">
        <v>0</v>
      </c>
      <c r="AM2862" s="3" t="b">
        <v>0</v>
      </c>
      <c r="AN2862" s="3" t="b">
        <v>0</v>
      </c>
      <c r="AO2862" s="3">
        <v>0</v>
      </c>
      <c r="AP2862" s="3">
        <v>0</v>
      </c>
      <c r="AQ2862" s="3">
        <v>0</v>
      </c>
      <c r="AR2862" s="3" t="s">
        <v>3442</v>
      </c>
      <c r="AS2862" s="3" t="s">
        <v>3442</v>
      </c>
      <c r="AT2862" s="3" t="s">
        <v>32756</v>
      </c>
      <c r="AU2862" s="3" t="s">
        <v>32757</v>
      </c>
      <c r="AV2862" s="3" t="s">
        <v>3602</v>
      </c>
      <c r="AW2862" s="3" t="s">
        <v>3442</v>
      </c>
      <c r="AX2862" s="3" t="s">
        <v>3442</v>
      </c>
      <c r="AY2862" s="3" t="s">
        <v>3442</v>
      </c>
      <c r="AZ2862" s="3" t="s">
        <v>3454</v>
      </c>
      <c r="BA2862" s="3" t="s">
        <v>3442</v>
      </c>
      <c r="BB2862" s="3" t="s">
        <v>3442</v>
      </c>
      <c r="BC2862" s="3" t="s">
        <v>32758</v>
      </c>
      <c r="BD2862" s="3" t="s">
        <v>32758</v>
      </c>
      <c r="BE2862" s="3" t="s">
        <v>32759</v>
      </c>
      <c r="BF2862" s="3" t="s">
        <v>356</v>
      </c>
      <c r="BG2862" s="4">
        <v>44201.147094907406</v>
      </c>
      <c r="BH2862" s="3" t="s">
        <v>3442</v>
      </c>
      <c r="BI2862" s="3" t="s">
        <v>3460</v>
      </c>
      <c r="BJ2862" s="3" t="s">
        <v>3056</v>
      </c>
      <c r="BK2862" s="3" t="b">
        <v>0</v>
      </c>
      <c r="BL2862" s="3" t="s">
        <v>3442</v>
      </c>
      <c r="BM2862" s="3" t="s">
        <v>3442</v>
      </c>
      <c r="BP2862" s="3" t="s">
        <v>7002</v>
      </c>
      <c r="BQ2862" s="4">
        <v>43745.690023148149</v>
      </c>
      <c r="BR2862" s="3" t="s">
        <v>3464</v>
      </c>
      <c r="BS2862" s="4">
        <v>44438.056458333333</v>
      </c>
    </row>
    <row r="2863" spans="1:71" x14ac:dyDescent="0.35">
      <c r="A2863" s="3" t="s">
        <v>2936</v>
      </c>
      <c r="B2863" s="3" t="s">
        <v>32760</v>
      </c>
      <c r="C2863" s="3" t="s">
        <v>32761</v>
      </c>
      <c r="D2863" s="3" t="s">
        <v>32762</v>
      </c>
      <c r="E2863" s="3" t="str">
        <f t="shared" si="88"/>
        <v/>
      </c>
      <c r="F2863" s="3" t="str">
        <f t="shared" si="89"/>
        <v/>
      </c>
      <c r="G2863" s="3" t="s">
        <v>3442</v>
      </c>
      <c r="K2863" s="3" t="s">
        <v>2937</v>
      </c>
      <c r="L2863" s="3" t="s">
        <v>32763</v>
      </c>
      <c r="R2863" s="3" t="s">
        <v>32763</v>
      </c>
      <c r="S2863" s="3" t="s">
        <v>32764</v>
      </c>
      <c r="T2863" s="3" t="s">
        <v>3442</v>
      </c>
      <c r="U2863" s="3" t="s">
        <v>3442</v>
      </c>
      <c r="V2863" s="3" t="s">
        <v>3442</v>
      </c>
      <c r="W2863" s="3" t="s">
        <v>3442</v>
      </c>
      <c r="X2863" s="3" t="s">
        <v>3442</v>
      </c>
      <c r="Y2863" s="3" t="s">
        <v>3442</v>
      </c>
      <c r="Z2863" s="3" t="s">
        <v>3442</v>
      </c>
      <c r="AA2863" s="3" t="s">
        <v>3442</v>
      </c>
      <c r="AB2863" s="3" t="s">
        <v>3442</v>
      </c>
      <c r="AC2863" s="3" t="s">
        <v>3656</v>
      </c>
      <c r="AD2863" s="3" t="s">
        <v>3656</v>
      </c>
      <c r="AE2863" s="3" t="s">
        <v>3470</v>
      </c>
      <c r="AF2863" s="3" t="s">
        <v>3442</v>
      </c>
      <c r="AG2863" s="3" t="s">
        <v>3442</v>
      </c>
      <c r="AH2863" s="3" t="s">
        <v>3442</v>
      </c>
      <c r="AI2863" s="3" t="s">
        <v>3442</v>
      </c>
      <c r="AJ2863" s="3" t="s">
        <v>3442</v>
      </c>
      <c r="AK2863" s="3" t="s">
        <v>3442</v>
      </c>
      <c r="AL2863" s="3" t="b">
        <v>0</v>
      </c>
      <c r="AM2863" s="3" t="b">
        <v>0</v>
      </c>
      <c r="AN2863" s="3" t="b">
        <v>0</v>
      </c>
      <c r="AO2863" s="3">
        <v>0</v>
      </c>
      <c r="AP2863" s="3">
        <v>0</v>
      </c>
      <c r="AQ2863" s="3">
        <v>0</v>
      </c>
      <c r="AR2863" s="3" t="s">
        <v>3442</v>
      </c>
      <c r="AS2863" s="3" t="s">
        <v>3442</v>
      </c>
      <c r="AT2863" s="3" t="s">
        <v>32765</v>
      </c>
      <c r="AU2863" s="3" t="s">
        <v>32766</v>
      </c>
      <c r="AV2863" s="3" t="s">
        <v>4217</v>
      </c>
      <c r="AW2863" s="3" t="s">
        <v>3442</v>
      </c>
      <c r="AX2863" s="3" t="s">
        <v>3442</v>
      </c>
      <c r="AY2863" s="3" t="s">
        <v>3442</v>
      </c>
      <c r="AZ2863" s="3" t="s">
        <v>3454</v>
      </c>
      <c r="BA2863" s="3" t="s">
        <v>3592</v>
      </c>
      <c r="BB2863" s="3" t="s">
        <v>3442</v>
      </c>
      <c r="BC2863" s="3" t="s">
        <v>32767</v>
      </c>
      <c r="BD2863" s="3" t="s">
        <v>32767</v>
      </c>
      <c r="BE2863" s="3" t="s">
        <v>32768</v>
      </c>
      <c r="BF2863" s="3" t="s">
        <v>2938</v>
      </c>
      <c r="BG2863" s="4">
        <v>44198.158101851855</v>
      </c>
      <c r="BH2863" s="3" t="s">
        <v>3442</v>
      </c>
      <c r="BI2863" s="3" t="s">
        <v>3460</v>
      </c>
      <c r="BJ2863" s="3" t="s">
        <v>3056</v>
      </c>
      <c r="BK2863" s="3" t="b">
        <v>0</v>
      </c>
      <c r="BL2863" s="3" t="s">
        <v>3442</v>
      </c>
      <c r="BM2863" s="3" t="s">
        <v>13315</v>
      </c>
      <c r="BP2863" s="3" t="s">
        <v>3985</v>
      </c>
      <c r="BQ2863" s="4">
        <v>43749.101018518515</v>
      </c>
      <c r="BR2863" s="3" t="s">
        <v>3464</v>
      </c>
      <c r="BS2863" s="4">
        <v>44438.056469907409</v>
      </c>
    </row>
    <row r="2864" spans="1:71" x14ac:dyDescent="0.35">
      <c r="A2864" s="3" t="s">
        <v>32769</v>
      </c>
      <c r="B2864" s="3" t="s">
        <v>32770</v>
      </c>
      <c r="C2864" s="3" t="s">
        <v>32771</v>
      </c>
      <c r="D2864" s="3" t="s">
        <v>32772</v>
      </c>
      <c r="E2864" s="3" t="str">
        <f t="shared" si="88"/>
        <v/>
      </c>
      <c r="F2864" s="3" t="str">
        <f t="shared" si="89"/>
        <v/>
      </c>
      <c r="G2864" s="3" t="s">
        <v>3442</v>
      </c>
      <c r="K2864" s="3" t="s">
        <v>32773</v>
      </c>
      <c r="L2864" s="3" t="s">
        <v>32774</v>
      </c>
      <c r="R2864" s="3" t="s">
        <v>32774</v>
      </c>
      <c r="S2864" s="3" t="s">
        <v>32775</v>
      </c>
      <c r="T2864" s="3" t="s">
        <v>6068</v>
      </c>
      <c r="U2864" s="3" t="s">
        <v>32776</v>
      </c>
      <c r="V2864" s="3" t="s">
        <v>3442</v>
      </c>
      <c r="W2864" s="3" t="s">
        <v>3442</v>
      </c>
      <c r="X2864" s="3" t="s">
        <v>3442</v>
      </c>
      <c r="Y2864" s="3" t="s">
        <v>3442</v>
      </c>
      <c r="Z2864" s="3" t="s">
        <v>20470</v>
      </c>
      <c r="AA2864" s="3" t="s">
        <v>3442</v>
      </c>
      <c r="AB2864" s="3" t="s">
        <v>3442</v>
      </c>
      <c r="AC2864" s="3" t="s">
        <v>3587</v>
      </c>
      <c r="AD2864" s="3" t="s">
        <v>3587</v>
      </c>
      <c r="AE2864" s="3" t="s">
        <v>3588</v>
      </c>
      <c r="AF2864" s="3" t="s">
        <v>3442</v>
      </c>
      <c r="AG2864" s="3" t="s">
        <v>3442</v>
      </c>
      <c r="AH2864" s="3" t="s">
        <v>3442</v>
      </c>
      <c r="AI2864" s="3" t="s">
        <v>3442</v>
      </c>
      <c r="AJ2864" s="3" t="s">
        <v>3448</v>
      </c>
      <c r="AK2864" s="3" t="s">
        <v>3442</v>
      </c>
      <c r="AL2864" s="3" t="b">
        <v>0</v>
      </c>
      <c r="AM2864" s="3" t="b">
        <v>0</v>
      </c>
      <c r="AN2864" s="3" t="b">
        <v>0</v>
      </c>
      <c r="AO2864" s="3">
        <v>0</v>
      </c>
      <c r="AP2864" s="3">
        <v>0</v>
      </c>
      <c r="AQ2864" s="3">
        <v>0</v>
      </c>
      <c r="AR2864" s="3" t="s">
        <v>3442</v>
      </c>
      <c r="AS2864" s="3" t="s">
        <v>3442</v>
      </c>
      <c r="AT2864" s="3" t="s">
        <v>32777</v>
      </c>
      <c r="AU2864" s="3" t="s">
        <v>32778</v>
      </c>
      <c r="AV2864" s="3" t="s">
        <v>4185</v>
      </c>
      <c r="AW2864" s="3" t="s">
        <v>3442</v>
      </c>
      <c r="AX2864" s="3" t="s">
        <v>3442</v>
      </c>
      <c r="AY2864" s="3" t="s">
        <v>3442</v>
      </c>
      <c r="AZ2864" s="3" t="s">
        <v>3454</v>
      </c>
      <c r="BA2864" s="3" t="s">
        <v>3592</v>
      </c>
      <c r="BB2864" s="3" t="s">
        <v>3442</v>
      </c>
      <c r="BC2864" s="3" t="s">
        <v>32779</v>
      </c>
      <c r="BD2864" s="3" t="s">
        <v>32780</v>
      </c>
      <c r="BE2864" s="3" t="s">
        <v>32781</v>
      </c>
      <c r="BF2864" s="3" t="s">
        <v>32782</v>
      </c>
      <c r="BG2864" s="4">
        <v>43506.100937499999</v>
      </c>
      <c r="BH2864" s="3" t="s">
        <v>3459</v>
      </c>
      <c r="BI2864" s="3" t="s">
        <v>3460</v>
      </c>
      <c r="BJ2864" s="3" t="s">
        <v>3461</v>
      </c>
      <c r="BK2864" s="3" t="b">
        <v>0</v>
      </c>
      <c r="BL2864" s="3" t="s">
        <v>3442</v>
      </c>
      <c r="BM2864" s="3" t="s">
        <v>13315</v>
      </c>
      <c r="BP2864" s="3" t="s">
        <v>3985</v>
      </c>
      <c r="BQ2864" s="4">
        <v>43768.092118055552</v>
      </c>
      <c r="BR2864" s="3" t="s">
        <v>3464</v>
      </c>
      <c r="BS2864" s="4">
        <v>44438.056469907409</v>
      </c>
    </row>
    <row r="2865" spans="1:71" x14ac:dyDescent="0.35">
      <c r="A2865" s="3" t="s">
        <v>32783</v>
      </c>
      <c r="B2865" s="3" t="s">
        <v>32784</v>
      </c>
      <c r="C2865" s="3" t="s">
        <v>32785</v>
      </c>
      <c r="D2865" s="3" t="s">
        <v>32786</v>
      </c>
      <c r="E2865" s="3" t="str">
        <f t="shared" si="88"/>
        <v/>
      </c>
      <c r="F2865" s="3" t="str">
        <f t="shared" si="89"/>
        <v/>
      </c>
      <c r="G2865" s="3" t="s">
        <v>3442</v>
      </c>
      <c r="K2865" s="3" t="s">
        <v>32787</v>
      </c>
      <c r="L2865" s="3" t="s">
        <v>32788</v>
      </c>
      <c r="R2865" s="3" t="s">
        <v>32788</v>
      </c>
      <c r="S2865" s="3" t="s">
        <v>32789</v>
      </c>
      <c r="T2865" s="3" t="s">
        <v>3442</v>
      </c>
      <c r="U2865" s="3" t="s">
        <v>3442</v>
      </c>
      <c r="V2865" s="3" t="s">
        <v>3442</v>
      </c>
      <c r="W2865" s="3" t="s">
        <v>3442</v>
      </c>
      <c r="X2865" s="3" t="s">
        <v>3442</v>
      </c>
      <c r="Y2865" s="3" t="s">
        <v>3442</v>
      </c>
      <c r="Z2865" s="3" t="s">
        <v>3442</v>
      </c>
      <c r="AA2865" s="3" t="s">
        <v>3442</v>
      </c>
      <c r="AB2865" s="3" t="s">
        <v>3442</v>
      </c>
      <c r="AE2865" s="3" t="s">
        <v>3470</v>
      </c>
      <c r="AF2865" s="3" t="s">
        <v>3442</v>
      </c>
      <c r="AG2865" s="3" t="s">
        <v>3442</v>
      </c>
      <c r="AH2865" s="3" t="s">
        <v>3442</v>
      </c>
      <c r="AI2865" s="3" t="s">
        <v>3442</v>
      </c>
      <c r="AJ2865" s="3" t="s">
        <v>3442</v>
      </c>
      <c r="AK2865" s="3" t="s">
        <v>3442</v>
      </c>
      <c r="AL2865" s="3" t="b">
        <v>0</v>
      </c>
      <c r="AM2865" s="3" t="b">
        <v>0</v>
      </c>
      <c r="AN2865" s="3" t="b">
        <v>0</v>
      </c>
      <c r="AO2865" s="3">
        <v>0</v>
      </c>
      <c r="AP2865" s="3">
        <v>0</v>
      </c>
      <c r="AQ2865" s="3">
        <v>0</v>
      </c>
      <c r="AR2865" s="3" t="s">
        <v>3442</v>
      </c>
      <c r="AS2865" s="3" t="s">
        <v>3442</v>
      </c>
      <c r="AT2865" s="3" t="s">
        <v>32790</v>
      </c>
      <c r="AU2865" s="3" t="s">
        <v>32791</v>
      </c>
      <c r="AV2865" s="3" t="s">
        <v>3602</v>
      </c>
      <c r="AW2865" s="3" t="s">
        <v>3442</v>
      </c>
      <c r="AX2865" s="3" t="s">
        <v>3442</v>
      </c>
      <c r="AY2865" s="3" t="s">
        <v>3442</v>
      </c>
      <c r="AZ2865" s="3" t="s">
        <v>3454</v>
      </c>
      <c r="BA2865" s="3" t="s">
        <v>3442</v>
      </c>
      <c r="BB2865" s="3" t="s">
        <v>3442</v>
      </c>
      <c r="BC2865" s="3" t="s">
        <v>32792</v>
      </c>
      <c r="BD2865" s="3" t="s">
        <v>32792</v>
      </c>
      <c r="BE2865" s="3" t="s">
        <v>32793</v>
      </c>
      <c r="BF2865" s="3" t="s">
        <v>32794</v>
      </c>
      <c r="BG2865" s="4">
        <v>44188.125358796293</v>
      </c>
      <c r="BH2865" s="3" t="s">
        <v>4099</v>
      </c>
      <c r="BI2865" s="3" t="s">
        <v>3460</v>
      </c>
      <c r="BJ2865" s="3" t="s">
        <v>3461</v>
      </c>
      <c r="BK2865" s="3" t="b">
        <v>0</v>
      </c>
      <c r="BL2865" s="3" t="s">
        <v>3442</v>
      </c>
      <c r="BM2865" s="3" t="s">
        <v>13315</v>
      </c>
      <c r="BP2865" s="3" t="s">
        <v>3477</v>
      </c>
      <c r="BQ2865" s="4">
        <v>43769.547395833331</v>
      </c>
      <c r="BR2865" s="3" t="s">
        <v>3464</v>
      </c>
      <c r="BS2865" s="4">
        <v>44438.056493055556</v>
      </c>
    </row>
    <row r="2866" spans="1:71" x14ac:dyDescent="0.35">
      <c r="A2866" s="3" t="s">
        <v>357</v>
      </c>
      <c r="B2866" s="3" t="s">
        <v>32795</v>
      </c>
      <c r="C2866" s="3" t="s">
        <v>32796</v>
      </c>
      <c r="D2866" s="3" t="s">
        <v>32797</v>
      </c>
      <c r="E2866" s="3" t="str">
        <f t="shared" si="88"/>
        <v/>
      </c>
      <c r="F2866" s="3" t="str">
        <f t="shared" si="89"/>
        <v/>
      </c>
      <c r="G2866" s="3" t="s">
        <v>3442</v>
      </c>
      <c r="K2866" s="3" t="s">
        <v>358</v>
      </c>
      <c r="L2866" s="3" t="s">
        <v>3442</v>
      </c>
      <c r="R2866" s="3" t="s">
        <v>3442</v>
      </c>
      <c r="S2866" s="3" t="s">
        <v>32798</v>
      </c>
      <c r="T2866" s="3" t="s">
        <v>3442</v>
      </c>
      <c r="U2866" s="3" t="s">
        <v>3442</v>
      </c>
      <c r="V2866" s="3" t="s">
        <v>3442</v>
      </c>
      <c r="W2866" s="3" t="s">
        <v>3442</v>
      </c>
      <c r="X2866" s="3" t="s">
        <v>3442</v>
      </c>
      <c r="Y2866" s="3" t="s">
        <v>3442</v>
      </c>
      <c r="Z2866" s="3" t="s">
        <v>3442</v>
      </c>
      <c r="AA2866" s="3" t="s">
        <v>3442</v>
      </c>
      <c r="AB2866" s="3" t="s">
        <v>3442</v>
      </c>
      <c r="AE2866" s="3" t="s">
        <v>3470</v>
      </c>
      <c r="AF2866" s="3" t="s">
        <v>3442</v>
      </c>
      <c r="AG2866" s="3" t="s">
        <v>3442</v>
      </c>
      <c r="AH2866" s="3" t="s">
        <v>3442</v>
      </c>
      <c r="AI2866" s="3" t="s">
        <v>3442</v>
      </c>
      <c r="AJ2866" s="3" t="s">
        <v>3442</v>
      </c>
      <c r="AK2866" s="3" t="s">
        <v>3442</v>
      </c>
      <c r="AL2866" s="3" t="b">
        <v>0</v>
      </c>
      <c r="AM2866" s="3" t="b">
        <v>0</v>
      </c>
      <c r="AN2866" s="3" t="b">
        <v>0</v>
      </c>
      <c r="AO2866" s="3">
        <v>0</v>
      </c>
      <c r="AP2866" s="3">
        <v>0</v>
      </c>
      <c r="AQ2866" s="3">
        <v>0</v>
      </c>
      <c r="AR2866" s="3" t="s">
        <v>3442</v>
      </c>
      <c r="AS2866" s="3" t="s">
        <v>3442</v>
      </c>
      <c r="AT2866" s="3" t="s">
        <v>32799</v>
      </c>
      <c r="AU2866" s="3" t="s">
        <v>32800</v>
      </c>
      <c r="AV2866" s="3" t="s">
        <v>4208</v>
      </c>
      <c r="AW2866" s="3" t="s">
        <v>3442</v>
      </c>
      <c r="AX2866" s="3" t="s">
        <v>3442</v>
      </c>
      <c r="AY2866" s="3" t="s">
        <v>3442</v>
      </c>
      <c r="AZ2866" s="3" t="s">
        <v>3454</v>
      </c>
      <c r="BA2866" s="3" t="s">
        <v>3442</v>
      </c>
      <c r="BB2866" s="3" t="s">
        <v>3442</v>
      </c>
      <c r="BC2866" s="3" t="s">
        <v>32801</v>
      </c>
      <c r="BD2866" s="3" t="s">
        <v>32801</v>
      </c>
      <c r="BE2866" s="3" t="s">
        <v>32802</v>
      </c>
      <c r="BF2866" s="3" t="s">
        <v>359</v>
      </c>
      <c r="BH2866" s="3" t="s">
        <v>3442</v>
      </c>
      <c r="BI2866" s="3" t="s">
        <v>3442</v>
      </c>
      <c r="BJ2866" s="3" t="s">
        <v>3056</v>
      </c>
      <c r="BK2866" s="3" t="b">
        <v>0</v>
      </c>
      <c r="BL2866" s="3" t="s">
        <v>3442</v>
      </c>
      <c r="BM2866" s="3" t="s">
        <v>13315</v>
      </c>
      <c r="BP2866" s="3" t="s">
        <v>3985</v>
      </c>
      <c r="BQ2866" s="4">
        <v>43777.365023148152</v>
      </c>
      <c r="BR2866" s="3" t="s">
        <v>3464</v>
      </c>
      <c r="BS2866" s="4">
        <v>44438.056469907409</v>
      </c>
    </row>
    <row r="2867" spans="1:71" x14ac:dyDescent="0.35">
      <c r="A2867" s="3" t="s">
        <v>32803</v>
      </c>
      <c r="B2867" s="3" t="s">
        <v>32804</v>
      </c>
      <c r="C2867" s="3" t="s">
        <v>32805</v>
      </c>
      <c r="D2867" s="3" t="s">
        <v>32806</v>
      </c>
      <c r="E2867" s="3" t="str">
        <f t="shared" si="88"/>
        <v/>
      </c>
      <c r="F2867" s="3" t="str">
        <f t="shared" si="89"/>
        <v/>
      </c>
      <c r="G2867" s="3" t="s">
        <v>13443</v>
      </c>
      <c r="I2867" s="3" t="s">
        <v>13442</v>
      </c>
      <c r="J2867" s="3" t="s">
        <v>3433</v>
      </c>
      <c r="K2867" s="3" t="s">
        <v>32807</v>
      </c>
      <c r="L2867" s="3" t="s">
        <v>32808</v>
      </c>
      <c r="R2867" s="3" t="s">
        <v>32808</v>
      </c>
      <c r="S2867" s="3" t="s">
        <v>32809</v>
      </c>
      <c r="T2867" s="3" t="s">
        <v>3442</v>
      </c>
      <c r="U2867" s="3" t="s">
        <v>3442</v>
      </c>
      <c r="V2867" s="3" t="s">
        <v>3442</v>
      </c>
      <c r="W2867" s="3" t="s">
        <v>3442</v>
      </c>
      <c r="X2867" s="3" t="s">
        <v>3442</v>
      </c>
      <c r="Y2867" s="3" t="s">
        <v>3442</v>
      </c>
      <c r="Z2867" s="3" t="s">
        <v>3442</v>
      </c>
      <c r="AA2867" s="3" t="s">
        <v>3442</v>
      </c>
      <c r="AB2867" s="3" t="s">
        <v>3442</v>
      </c>
      <c r="AE2867" s="3" t="s">
        <v>3470</v>
      </c>
      <c r="AF2867" s="3" t="s">
        <v>3442</v>
      </c>
      <c r="AG2867" s="3" t="s">
        <v>3442</v>
      </c>
      <c r="AH2867" s="3" t="s">
        <v>3442</v>
      </c>
      <c r="AI2867" s="3" t="s">
        <v>3442</v>
      </c>
      <c r="AJ2867" s="3" t="s">
        <v>3442</v>
      </c>
      <c r="AK2867" s="3" t="s">
        <v>3442</v>
      </c>
      <c r="AL2867" s="3" t="b">
        <v>0</v>
      </c>
      <c r="AM2867" s="3" t="b">
        <v>0</v>
      </c>
      <c r="AN2867" s="3" t="b">
        <v>0</v>
      </c>
      <c r="AO2867" s="3">
        <v>0</v>
      </c>
      <c r="AP2867" s="3">
        <v>0</v>
      </c>
      <c r="AQ2867" s="3">
        <v>0</v>
      </c>
      <c r="AR2867" s="3" t="s">
        <v>3442</v>
      </c>
      <c r="AS2867" s="3" t="s">
        <v>3442</v>
      </c>
      <c r="AT2867" s="3" t="s">
        <v>32810</v>
      </c>
      <c r="AU2867" s="3" t="s">
        <v>32811</v>
      </c>
      <c r="AV2867" s="3" t="s">
        <v>3602</v>
      </c>
      <c r="AW2867" s="3" t="s">
        <v>3442</v>
      </c>
      <c r="AX2867" s="3" t="s">
        <v>3442</v>
      </c>
      <c r="AY2867" s="3" t="s">
        <v>3442</v>
      </c>
      <c r="AZ2867" s="3" t="s">
        <v>3454</v>
      </c>
      <c r="BA2867" s="3" t="s">
        <v>3442</v>
      </c>
      <c r="BB2867" s="3" t="s">
        <v>3442</v>
      </c>
      <c r="BC2867" s="3" t="s">
        <v>32812</v>
      </c>
      <c r="BD2867" s="3" t="s">
        <v>32812</v>
      </c>
      <c r="BE2867" s="3" t="s">
        <v>32813</v>
      </c>
      <c r="BF2867" s="3" t="s">
        <v>32814</v>
      </c>
      <c r="BG2867" s="4">
        <v>43514.099074074074</v>
      </c>
      <c r="BH2867" s="3" t="s">
        <v>3459</v>
      </c>
      <c r="BI2867" s="3" t="s">
        <v>3460</v>
      </c>
      <c r="BJ2867" s="3" t="s">
        <v>3461</v>
      </c>
      <c r="BK2867" s="3" t="b">
        <v>0</v>
      </c>
      <c r="BL2867" s="3" t="s">
        <v>3442</v>
      </c>
      <c r="BM2867" s="3" t="s">
        <v>13315</v>
      </c>
      <c r="BP2867" s="3" t="s">
        <v>3985</v>
      </c>
      <c r="BQ2867" s="4">
        <v>43801.092129629629</v>
      </c>
      <c r="BR2867" s="3" t="s">
        <v>3464</v>
      </c>
      <c r="BS2867" s="4">
        <v>44438.056481481479</v>
      </c>
    </row>
    <row r="2868" spans="1:71" x14ac:dyDescent="0.35">
      <c r="A2868" s="3" t="s">
        <v>32815</v>
      </c>
      <c r="B2868" s="3" t="s">
        <v>32816</v>
      </c>
      <c r="C2868" s="3" t="s">
        <v>32816</v>
      </c>
      <c r="D2868" s="3" t="s">
        <v>32817</v>
      </c>
      <c r="E2868" s="3" t="str">
        <f t="shared" si="88"/>
        <v/>
      </c>
      <c r="F2868" s="3" t="str">
        <f t="shared" si="89"/>
        <v/>
      </c>
      <c r="G2868" s="3" t="s">
        <v>3442</v>
      </c>
      <c r="K2868" s="3" t="s">
        <v>32818</v>
      </c>
      <c r="L2868" s="3" t="s">
        <v>32819</v>
      </c>
      <c r="R2868" s="3" t="s">
        <v>32819</v>
      </c>
      <c r="S2868" s="3" t="s">
        <v>32820</v>
      </c>
      <c r="T2868" s="3" t="s">
        <v>3442</v>
      </c>
      <c r="U2868" s="3" t="s">
        <v>3442</v>
      </c>
      <c r="V2868" s="3" t="s">
        <v>3442</v>
      </c>
      <c r="W2868" s="3" t="s">
        <v>3442</v>
      </c>
      <c r="X2868" s="3" t="s">
        <v>3442</v>
      </c>
      <c r="Y2868" s="3" t="s">
        <v>3442</v>
      </c>
      <c r="Z2868" s="3" t="s">
        <v>3442</v>
      </c>
      <c r="AA2868" s="3" t="s">
        <v>3442</v>
      </c>
      <c r="AB2868" s="3" t="s">
        <v>3442</v>
      </c>
      <c r="AE2868" s="3" t="s">
        <v>3470</v>
      </c>
      <c r="AF2868" s="3" t="s">
        <v>3442</v>
      </c>
      <c r="AG2868" s="3" t="s">
        <v>3442</v>
      </c>
      <c r="AH2868" s="3" t="s">
        <v>3442</v>
      </c>
      <c r="AI2868" s="3" t="s">
        <v>3442</v>
      </c>
      <c r="AJ2868" s="3" t="s">
        <v>3442</v>
      </c>
      <c r="AK2868" s="3" t="s">
        <v>3442</v>
      </c>
      <c r="AL2868" s="3" t="b">
        <v>0</v>
      </c>
      <c r="AM2868" s="3" t="b">
        <v>0</v>
      </c>
      <c r="AN2868" s="3" t="b">
        <v>0</v>
      </c>
      <c r="AO2868" s="3">
        <v>0</v>
      </c>
      <c r="AP2868" s="3">
        <v>0</v>
      </c>
      <c r="AQ2868" s="3">
        <v>0</v>
      </c>
      <c r="AR2868" s="3" t="s">
        <v>3442</v>
      </c>
      <c r="AS2868" s="3" t="s">
        <v>3442</v>
      </c>
      <c r="AT2868" s="3" t="s">
        <v>32821</v>
      </c>
      <c r="AU2868" s="3" t="s">
        <v>32822</v>
      </c>
      <c r="AV2868" s="3" t="s">
        <v>4185</v>
      </c>
      <c r="AW2868" s="3" t="s">
        <v>3442</v>
      </c>
      <c r="AX2868" s="3" t="s">
        <v>3442</v>
      </c>
      <c r="AY2868" s="3" t="s">
        <v>3442</v>
      </c>
      <c r="AZ2868" s="3" t="s">
        <v>3454</v>
      </c>
      <c r="BA2868" s="3" t="s">
        <v>3442</v>
      </c>
      <c r="BB2868" s="3" t="s">
        <v>3442</v>
      </c>
      <c r="BC2868" s="3" t="s">
        <v>32823</v>
      </c>
      <c r="BD2868" s="3" t="s">
        <v>32823</v>
      </c>
      <c r="BE2868" s="3" t="s">
        <v>32824</v>
      </c>
      <c r="BF2868" s="3" t="s">
        <v>32825</v>
      </c>
      <c r="BG2868" s="4">
        <v>44188.125358796293</v>
      </c>
      <c r="BH2868" s="3" t="s">
        <v>3442</v>
      </c>
      <c r="BI2868" s="3" t="s">
        <v>3460</v>
      </c>
      <c r="BJ2868" s="3" t="s">
        <v>3056</v>
      </c>
      <c r="BK2868" s="3" t="b">
        <v>0</v>
      </c>
      <c r="BL2868" s="3" t="s">
        <v>3442</v>
      </c>
      <c r="BM2868" s="3" t="s">
        <v>13315</v>
      </c>
      <c r="BP2868" s="3" t="s">
        <v>3985</v>
      </c>
      <c r="BQ2868" s="4">
        <v>43803.106238425928</v>
      </c>
      <c r="BR2868" s="3" t="s">
        <v>3464</v>
      </c>
      <c r="BS2868" s="4">
        <v>44438.056516203702</v>
      </c>
    </row>
    <row r="2869" spans="1:71" x14ac:dyDescent="0.35">
      <c r="A2869" s="3" t="s">
        <v>375</v>
      </c>
      <c r="B2869" s="3" t="s">
        <v>32826</v>
      </c>
      <c r="C2869" s="3" t="s">
        <v>32827</v>
      </c>
      <c r="D2869" s="3" t="s">
        <v>32828</v>
      </c>
      <c r="E2869" s="3" t="str">
        <f t="shared" si="88"/>
        <v>Benzodiazepines</v>
      </c>
      <c r="F2869" s="3" t="str">
        <f t="shared" si="89"/>
        <v>Benzodiazepines</v>
      </c>
      <c r="G2869" s="3" t="s">
        <v>13610</v>
      </c>
      <c r="I2869" s="3" t="s">
        <v>13609</v>
      </c>
      <c r="J2869" s="3" t="s">
        <v>4202</v>
      </c>
      <c r="K2869" s="3" t="s">
        <v>376</v>
      </c>
      <c r="L2869" s="3" t="s">
        <v>3442</v>
      </c>
      <c r="M2869" s="3" t="b">
        <v>0</v>
      </c>
      <c r="N2869" s="3" t="b">
        <v>0</v>
      </c>
      <c r="O2869" s="3" t="b">
        <v>0</v>
      </c>
      <c r="P2869" s="3" t="b">
        <v>0</v>
      </c>
      <c r="Q2869" s="3" t="b">
        <v>1</v>
      </c>
      <c r="R2869" s="3" t="s">
        <v>3442</v>
      </c>
      <c r="S2869" s="3" t="s">
        <v>32829</v>
      </c>
      <c r="T2869" s="3" t="s">
        <v>3442</v>
      </c>
      <c r="U2869" s="3" t="s">
        <v>3442</v>
      </c>
      <c r="V2869" s="3" t="s">
        <v>3442</v>
      </c>
      <c r="W2869" s="3" t="s">
        <v>3442</v>
      </c>
      <c r="X2869" s="3" t="s">
        <v>3442</v>
      </c>
      <c r="Y2869" s="3" t="s">
        <v>3442</v>
      </c>
      <c r="Z2869" s="3" t="s">
        <v>3442</v>
      </c>
      <c r="AA2869" s="3" t="s">
        <v>3442</v>
      </c>
      <c r="AB2869" s="3" t="s">
        <v>3442</v>
      </c>
      <c r="AE2869" s="3" t="s">
        <v>3470</v>
      </c>
      <c r="AF2869" s="3" t="s">
        <v>3442</v>
      </c>
      <c r="AG2869" s="3" t="s">
        <v>3442</v>
      </c>
      <c r="AH2869" s="3" t="s">
        <v>3442</v>
      </c>
      <c r="AI2869" s="3" t="s">
        <v>3442</v>
      </c>
      <c r="AJ2869" s="3" t="s">
        <v>3442</v>
      </c>
      <c r="AK2869" s="3" t="s">
        <v>3442</v>
      </c>
      <c r="AL2869" s="3" t="b">
        <v>0</v>
      </c>
      <c r="AM2869" s="3" t="b">
        <v>0</v>
      </c>
      <c r="AN2869" s="3" t="b">
        <v>0</v>
      </c>
      <c r="AO2869" s="3">
        <v>1</v>
      </c>
      <c r="AP2869" s="3">
        <v>0</v>
      </c>
      <c r="AQ2869" s="3">
        <v>0</v>
      </c>
      <c r="AR2869" s="3" t="s">
        <v>3442</v>
      </c>
      <c r="AS2869" s="3" t="s">
        <v>3442</v>
      </c>
      <c r="AT2869" s="3" t="s">
        <v>32830</v>
      </c>
      <c r="AU2869" s="3" t="s">
        <v>32831</v>
      </c>
      <c r="AV2869" s="3" t="s">
        <v>3658</v>
      </c>
      <c r="AW2869" s="3" t="s">
        <v>3442</v>
      </c>
      <c r="AX2869" s="3" t="s">
        <v>3442</v>
      </c>
      <c r="AY2869" s="3" t="s">
        <v>3442</v>
      </c>
      <c r="AZ2869" s="3" t="s">
        <v>3454</v>
      </c>
      <c r="BA2869" s="3" t="s">
        <v>3442</v>
      </c>
      <c r="BB2869" s="3" t="s">
        <v>3442</v>
      </c>
      <c r="BC2869" s="3" t="s">
        <v>32832</v>
      </c>
      <c r="BD2869" s="3" t="s">
        <v>32832</v>
      </c>
      <c r="BE2869" s="3" t="s">
        <v>32833</v>
      </c>
      <c r="BF2869" s="3" t="s">
        <v>377</v>
      </c>
      <c r="BH2869" s="3" t="s">
        <v>3442</v>
      </c>
      <c r="BI2869" s="3" t="s">
        <v>3442</v>
      </c>
      <c r="BJ2869" s="3" t="s">
        <v>3056</v>
      </c>
      <c r="BK2869" s="3" t="b">
        <v>0</v>
      </c>
      <c r="BL2869" s="3" t="s">
        <v>3442</v>
      </c>
      <c r="BM2869" s="3" t="s">
        <v>32834</v>
      </c>
      <c r="BP2869" s="3" t="s">
        <v>3985</v>
      </c>
      <c r="BQ2869" s="4">
        <v>43823.093622685185</v>
      </c>
      <c r="BR2869" s="3" t="s">
        <v>3464</v>
      </c>
      <c r="BS2869" s="4">
        <v>44438.056516203702</v>
      </c>
    </row>
    <row r="2870" spans="1:71" x14ac:dyDescent="0.35">
      <c r="A2870" s="3" t="s">
        <v>32835</v>
      </c>
      <c r="B2870" s="3" t="s">
        <v>32836</v>
      </c>
      <c r="C2870" s="3" t="s">
        <v>32837</v>
      </c>
      <c r="D2870" s="3" t="s">
        <v>32838</v>
      </c>
      <c r="E2870" s="3" t="str">
        <f t="shared" si="88"/>
        <v/>
      </c>
      <c r="F2870" s="3" t="str">
        <f t="shared" si="89"/>
        <v/>
      </c>
      <c r="G2870" s="3" t="s">
        <v>13443</v>
      </c>
      <c r="I2870" s="3" t="s">
        <v>13442</v>
      </c>
      <c r="J2870" s="3" t="s">
        <v>3433</v>
      </c>
      <c r="K2870" s="3" t="s">
        <v>32839</v>
      </c>
      <c r="L2870" s="3" t="s">
        <v>32840</v>
      </c>
      <c r="R2870" s="3" t="s">
        <v>32840</v>
      </c>
      <c r="S2870" s="3" t="s">
        <v>32841</v>
      </c>
      <c r="T2870" s="3" t="s">
        <v>3442</v>
      </c>
      <c r="U2870" s="3" t="s">
        <v>3442</v>
      </c>
      <c r="V2870" s="3" t="s">
        <v>3442</v>
      </c>
      <c r="W2870" s="3" t="s">
        <v>3442</v>
      </c>
      <c r="X2870" s="3" t="s">
        <v>3442</v>
      </c>
      <c r="Y2870" s="3" t="s">
        <v>3442</v>
      </c>
      <c r="Z2870" s="3" t="s">
        <v>3442</v>
      </c>
      <c r="AA2870" s="3" t="s">
        <v>3442</v>
      </c>
      <c r="AB2870" s="3" t="s">
        <v>3442</v>
      </c>
      <c r="AE2870" s="3" t="s">
        <v>3470</v>
      </c>
      <c r="AF2870" s="3" t="s">
        <v>3442</v>
      </c>
      <c r="AG2870" s="3" t="s">
        <v>3442</v>
      </c>
      <c r="AH2870" s="3" t="s">
        <v>3442</v>
      </c>
      <c r="AI2870" s="3" t="s">
        <v>3442</v>
      </c>
      <c r="AJ2870" s="3" t="s">
        <v>3442</v>
      </c>
      <c r="AK2870" s="3" t="s">
        <v>3442</v>
      </c>
      <c r="AL2870" s="3" t="b">
        <v>0</v>
      </c>
      <c r="AM2870" s="3" t="b">
        <v>0</v>
      </c>
      <c r="AN2870" s="3" t="b">
        <v>0</v>
      </c>
      <c r="AO2870" s="3">
        <v>0</v>
      </c>
      <c r="AP2870" s="3">
        <v>0</v>
      </c>
      <c r="AQ2870" s="3">
        <v>0</v>
      </c>
      <c r="AR2870" s="3" t="s">
        <v>3442</v>
      </c>
      <c r="AS2870" s="3" t="s">
        <v>3442</v>
      </c>
      <c r="AT2870" s="3" t="s">
        <v>28079</v>
      </c>
      <c r="AU2870" s="3" t="s">
        <v>32842</v>
      </c>
      <c r="AV2870" s="3" t="s">
        <v>3518</v>
      </c>
      <c r="AW2870" s="3" t="s">
        <v>3442</v>
      </c>
      <c r="AX2870" s="3" t="s">
        <v>3442</v>
      </c>
      <c r="AY2870" s="3" t="s">
        <v>3442</v>
      </c>
      <c r="AZ2870" s="3" t="s">
        <v>3454</v>
      </c>
      <c r="BA2870" s="3" t="s">
        <v>3442</v>
      </c>
      <c r="BB2870" s="3" t="s">
        <v>3442</v>
      </c>
      <c r="BC2870" s="3" t="s">
        <v>32843</v>
      </c>
      <c r="BD2870" s="3" t="s">
        <v>32843</v>
      </c>
      <c r="BE2870" s="3" t="s">
        <v>32844</v>
      </c>
      <c r="BF2870" s="3" t="s">
        <v>32845</v>
      </c>
      <c r="BG2870" s="4">
        <v>43506.100937499999</v>
      </c>
      <c r="BH2870" s="3" t="s">
        <v>3459</v>
      </c>
      <c r="BI2870" s="3" t="s">
        <v>3460</v>
      </c>
      <c r="BJ2870" s="3" t="s">
        <v>3461</v>
      </c>
      <c r="BK2870" s="3" t="b">
        <v>0</v>
      </c>
      <c r="BL2870" s="3" t="s">
        <v>3442</v>
      </c>
      <c r="BM2870" s="3" t="s">
        <v>13315</v>
      </c>
      <c r="BP2870" s="3" t="s">
        <v>3985</v>
      </c>
      <c r="BQ2870" s="4">
        <v>43841.100763888891</v>
      </c>
      <c r="BR2870" s="3" t="s">
        <v>3464</v>
      </c>
      <c r="BS2870" s="4">
        <v>44438.056527777779</v>
      </c>
    </row>
    <row r="2871" spans="1:71" x14ac:dyDescent="0.35">
      <c r="A2871" s="3" t="s">
        <v>381</v>
      </c>
      <c r="B2871" s="3" t="s">
        <v>32846</v>
      </c>
      <c r="D2871" s="3" t="s">
        <v>32847</v>
      </c>
      <c r="E2871" s="3" t="str">
        <f t="shared" si="88"/>
        <v/>
      </c>
      <c r="F2871" s="3" t="str">
        <f t="shared" si="89"/>
        <v/>
      </c>
      <c r="G2871" s="3" t="s">
        <v>3442</v>
      </c>
      <c r="K2871" s="3" t="s">
        <v>382</v>
      </c>
      <c r="L2871" s="3" t="s">
        <v>32848</v>
      </c>
      <c r="R2871" s="3" t="s">
        <v>32848</v>
      </c>
      <c r="S2871" s="3" t="s">
        <v>32849</v>
      </c>
      <c r="T2871" s="3" t="s">
        <v>3442</v>
      </c>
      <c r="U2871" s="3" t="s">
        <v>3442</v>
      </c>
      <c r="V2871" s="3" t="s">
        <v>3442</v>
      </c>
      <c r="W2871" s="3" t="s">
        <v>3442</v>
      </c>
      <c r="X2871" s="3" t="s">
        <v>3442</v>
      </c>
      <c r="Y2871" s="3" t="s">
        <v>3442</v>
      </c>
      <c r="Z2871" s="3" t="s">
        <v>3442</v>
      </c>
      <c r="AA2871" s="3" t="s">
        <v>3442</v>
      </c>
      <c r="AB2871" s="3" t="s">
        <v>3442</v>
      </c>
      <c r="AE2871" s="3" t="s">
        <v>3470</v>
      </c>
      <c r="AF2871" s="3" t="s">
        <v>3442</v>
      </c>
      <c r="AG2871" s="3" t="s">
        <v>3442</v>
      </c>
      <c r="AH2871" s="3" t="s">
        <v>3442</v>
      </c>
      <c r="AI2871" s="3" t="s">
        <v>3442</v>
      </c>
      <c r="AJ2871" s="3" t="s">
        <v>3442</v>
      </c>
      <c r="AK2871" s="3" t="s">
        <v>3442</v>
      </c>
      <c r="AL2871" s="3" t="b">
        <v>0</v>
      </c>
      <c r="AM2871" s="3" t="b">
        <v>0</v>
      </c>
      <c r="AN2871" s="3" t="b">
        <v>0</v>
      </c>
      <c r="AO2871" s="3">
        <v>0</v>
      </c>
      <c r="AP2871" s="3">
        <v>0</v>
      </c>
      <c r="AQ2871" s="3">
        <v>0</v>
      </c>
      <c r="AR2871" s="3" t="s">
        <v>3442</v>
      </c>
      <c r="AS2871" s="3" t="s">
        <v>3442</v>
      </c>
      <c r="AT2871" s="3" t="s">
        <v>15774</v>
      </c>
      <c r="AU2871" s="3" t="s">
        <v>32850</v>
      </c>
      <c r="AV2871" s="3" t="s">
        <v>3658</v>
      </c>
      <c r="AW2871" s="3" t="s">
        <v>3442</v>
      </c>
      <c r="AX2871" s="3" t="s">
        <v>3442</v>
      </c>
      <c r="AY2871" s="3" t="s">
        <v>3442</v>
      </c>
      <c r="AZ2871" s="3" t="s">
        <v>3454</v>
      </c>
      <c r="BA2871" s="3" t="s">
        <v>3442</v>
      </c>
      <c r="BB2871" s="3" t="s">
        <v>3442</v>
      </c>
      <c r="BC2871" s="3" t="s">
        <v>32851</v>
      </c>
      <c r="BD2871" s="3" t="s">
        <v>32851</v>
      </c>
      <c r="BE2871" s="3" t="s">
        <v>32852</v>
      </c>
      <c r="BF2871" s="3" t="s">
        <v>383</v>
      </c>
      <c r="BG2871" s="4">
        <v>44454.159618055557</v>
      </c>
      <c r="BH2871" s="3" t="s">
        <v>3442</v>
      </c>
      <c r="BI2871" s="3" t="s">
        <v>3460</v>
      </c>
      <c r="BJ2871" s="3" t="s">
        <v>3056</v>
      </c>
      <c r="BK2871" s="3" t="b">
        <v>0</v>
      </c>
      <c r="BL2871" s="3" t="s">
        <v>3442</v>
      </c>
      <c r="BM2871" s="3" t="s">
        <v>13315</v>
      </c>
      <c r="BP2871" s="3" t="s">
        <v>3985</v>
      </c>
      <c r="BQ2871" s="4">
        <v>43841.102083333331</v>
      </c>
      <c r="BR2871" s="3" t="s">
        <v>3464</v>
      </c>
      <c r="BS2871" s="4">
        <v>44438.056539351855</v>
      </c>
    </row>
    <row r="2872" spans="1:71" x14ac:dyDescent="0.35">
      <c r="A2872" s="3" t="s">
        <v>32853</v>
      </c>
      <c r="B2872" s="3" t="s">
        <v>32854</v>
      </c>
      <c r="D2872" s="3" t="s">
        <v>32855</v>
      </c>
      <c r="E2872" s="3" t="str">
        <f t="shared" si="88"/>
        <v/>
      </c>
      <c r="F2872" s="3" t="str">
        <f t="shared" si="89"/>
        <v/>
      </c>
      <c r="G2872" s="3" t="s">
        <v>3442</v>
      </c>
      <c r="K2872" s="3" t="s">
        <v>32856</v>
      </c>
      <c r="L2872" s="3" t="s">
        <v>32857</v>
      </c>
      <c r="M2872" s="3" t="b">
        <v>1</v>
      </c>
      <c r="N2872" s="3" t="b">
        <v>0</v>
      </c>
      <c r="O2872" s="3" t="b">
        <v>0</v>
      </c>
      <c r="P2872" s="3" t="b">
        <v>1</v>
      </c>
      <c r="Q2872" s="3" t="b">
        <v>0</v>
      </c>
      <c r="R2872" s="3" t="s">
        <v>32857</v>
      </c>
      <c r="S2872" s="3" t="s">
        <v>32858</v>
      </c>
      <c r="T2872" s="3" t="s">
        <v>3442</v>
      </c>
      <c r="U2872" s="3" t="s">
        <v>3442</v>
      </c>
      <c r="V2872" s="3" t="s">
        <v>3442</v>
      </c>
      <c r="W2872" s="3" t="s">
        <v>3442</v>
      </c>
      <c r="X2872" s="3" t="s">
        <v>3442</v>
      </c>
      <c r="Y2872" s="3" t="s">
        <v>3442</v>
      </c>
      <c r="Z2872" s="3" t="s">
        <v>3442</v>
      </c>
      <c r="AA2872" s="3" t="s">
        <v>3442</v>
      </c>
      <c r="AB2872" s="3" t="s">
        <v>3442</v>
      </c>
      <c r="AE2872" s="3" t="s">
        <v>3470</v>
      </c>
      <c r="AF2872" s="3" t="s">
        <v>3442</v>
      </c>
      <c r="AG2872" s="3" t="s">
        <v>3442</v>
      </c>
      <c r="AH2872" s="3" t="s">
        <v>3442</v>
      </c>
      <c r="AI2872" s="3" t="s">
        <v>3442</v>
      </c>
      <c r="AJ2872" s="3" t="s">
        <v>3442</v>
      </c>
      <c r="AK2872" s="3" t="s">
        <v>3442</v>
      </c>
      <c r="AL2872" s="3" t="b">
        <v>0</v>
      </c>
      <c r="AM2872" s="3" t="b">
        <v>0</v>
      </c>
      <c r="AN2872" s="3" t="b">
        <v>0</v>
      </c>
      <c r="AO2872" s="3">
        <v>2</v>
      </c>
      <c r="AP2872" s="3">
        <v>0</v>
      </c>
      <c r="AQ2872" s="3">
        <v>0</v>
      </c>
      <c r="AR2872" s="3" t="s">
        <v>3442</v>
      </c>
      <c r="AS2872" s="3" t="s">
        <v>3442</v>
      </c>
      <c r="AT2872" s="3" t="s">
        <v>32859</v>
      </c>
      <c r="AU2872" s="3" t="s">
        <v>32860</v>
      </c>
      <c r="AV2872" s="3" t="s">
        <v>3658</v>
      </c>
      <c r="AW2872" s="3" t="s">
        <v>3442</v>
      </c>
      <c r="AX2872" s="3" t="s">
        <v>3442</v>
      </c>
      <c r="AY2872" s="3" t="s">
        <v>3442</v>
      </c>
      <c r="AZ2872" s="3" t="s">
        <v>3454</v>
      </c>
      <c r="BA2872" s="3" t="s">
        <v>3442</v>
      </c>
      <c r="BB2872" s="3" t="s">
        <v>3442</v>
      </c>
      <c r="BC2872" s="3" t="s">
        <v>32861</v>
      </c>
      <c r="BD2872" s="3" t="s">
        <v>32861</v>
      </c>
      <c r="BE2872" s="3" t="s">
        <v>32862</v>
      </c>
      <c r="BF2872" s="3" t="s">
        <v>32863</v>
      </c>
      <c r="BG2872" s="4">
        <v>43532.092638888891</v>
      </c>
      <c r="BH2872" s="3" t="s">
        <v>3459</v>
      </c>
      <c r="BI2872" s="3" t="s">
        <v>3460</v>
      </c>
      <c r="BJ2872" s="3" t="s">
        <v>3461</v>
      </c>
      <c r="BK2872" s="3" t="b">
        <v>0</v>
      </c>
      <c r="BL2872" s="3" t="s">
        <v>3442</v>
      </c>
      <c r="BM2872" s="3" t="s">
        <v>32864</v>
      </c>
      <c r="BP2872" s="3" t="s">
        <v>3985</v>
      </c>
      <c r="BQ2872" s="4">
        <v>43848.104733796295</v>
      </c>
      <c r="BR2872" s="3" t="s">
        <v>3464</v>
      </c>
      <c r="BS2872" s="4">
        <v>44438.056539351855</v>
      </c>
    </row>
    <row r="2873" spans="1:71" x14ac:dyDescent="0.35">
      <c r="A2873" s="3" t="s">
        <v>32865</v>
      </c>
      <c r="B2873" s="3" t="s">
        <v>32866</v>
      </c>
      <c r="C2873" s="3" t="s">
        <v>32867</v>
      </c>
      <c r="D2873" s="3" t="s">
        <v>32868</v>
      </c>
      <c r="E2873" s="3" t="str">
        <f t="shared" si="88"/>
        <v/>
      </c>
      <c r="F2873" s="3" t="str">
        <f t="shared" si="89"/>
        <v/>
      </c>
      <c r="G2873" s="3" t="s">
        <v>3442</v>
      </c>
      <c r="K2873" s="3" t="s">
        <v>32869</v>
      </c>
      <c r="L2873" s="3" t="s">
        <v>32870</v>
      </c>
      <c r="R2873" s="3" t="s">
        <v>32870</v>
      </c>
      <c r="S2873" s="3" t="s">
        <v>32871</v>
      </c>
      <c r="T2873" s="3" t="s">
        <v>3442</v>
      </c>
      <c r="U2873" s="3" t="s">
        <v>3442</v>
      </c>
      <c r="V2873" s="3" t="s">
        <v>3442</v>
      </c>
      <c r="W2873" s="3" t="s">
        <v>3442</v>
      </c>
      <c r="X2873" s="3" t="s">
        <v>3442</v>
      </c>
      <c r="Y2873" s="3" t="s">
        <v>3442</v>
      </c>
      <c r="Z2873" s="3" t="s">
        <v>3442</v>
      </c>
      <c r="AA2873" s="3" t="s">
        <v>3442</v>
      </c>
      <c r="AB2873" s="3" t="s">
        <v>3442</v>
      </c>
      <c r="AE2873" s="3" t="s">
        <v>3470</v>
      </c>
      <c r="AF2873" s="3" t="s">
        <v>3442</v>
      </c>
      <c r="AG2873" s="3" t="s">
        <v>3442</v>
      </c>
      <c r="AH2873" s="3" t="s">
        <v>3442</v>
      </c>
      <c r="AI2873" s="3" t="s">
        <v>3442</v>
      </c>
      <c r="AJ2873" s="3" t="s">
        <v>3442</v>
      </c>
      <c r="AK2873" s="3" t="s">
        <v>3442</v>
      </c>
      <c r="AL2873" s="3" t="b">
        <v>0</v>
      </c>
      <c r="AM2873" s="3" t="b">
        <v>0</v>
      </c>
      <c r="AN2873" s="3" t="b">
        <v>0</v>
      </c>
      <c r="AO2873" s="3">
        <v>0</v>
      </c>
      <c r="AP2873" s="3">
        <v>0</v>
      </c>
      <c r="AQ2873" s="3">
        <v>0</v>
      </c>
      <c r="AR2873" s="3" t="s">
        <v>3442</v>
      </c>
      <c r="AS2873" s="3" t="s">
        <v>3442</v>
      </c>
      <c r="AT2873" s="3" t="s">
        <v>5340</v>
      </c>
      <c r="AU2873" s="3" t="s">
        <v>32872</v>
      </c>
      <c r="AV2873" s="3" t="s">
        <v>3602</v>
      </c>
      <c r="AW2873" s="3" t="s">
        <v>3442</v>
      </c>
      <c r="AX2873" s="3" t="s">
        <v>3442</v>
      </c>
      <c r="AY2873" s="3" t="s">
        <v>3442</v>
      </c>
      <c r="AZ2873" s="3" t="s">
        <v>3454</v>
      </c>
      <c r="BA2873" s="3" t="s">
        <v>3442</v>
      </c>
      <c r="BB2873" s="3" t="s">
        <v>3442</v>
      </c>
      <c r="BC2873" s="3" t="s">
        <v>32873</v>
      </c>
      <c r="BD2873" s="3" t="s">
        <v>32873</v>
      </c>
      <c r="BE2873" s="3" t="s">
        <v>32874</v>
      </c>
      <c r="BF2873" s="3" t="s">
        <v>32875</v>
      </c>
      <c r="BG2873" s="4">
        <v>44281.172800925924</v>
      </c>
      <c r="BH2873" s="3" t="s">
        <v>3442</v>
      </c>
      <c r="BI2873" s="3" t="s">
        <v>3460</v>
      </c>
      <c r="BJ2873" s="3" t="s">
        <v>3056</v>
      </c>
      <c r="BK2873" s="3" t="b">
        <v>0</v>
      </c>
      <c r="BL2873" s="3" t="s">
        <v>3442</v>
      </c>
      <c r="BM2873" s="3" t="s">
        <v>3442</v>
      </c>
      <c r="BP2873" s="3" t="s">
        <v>3985</v>
      </c>
      <c r="BQ2873" s="4">
        <v>43865.10125</v>
      </c>
      <c r="BR2873" s="3" t="s">
        <v>3464</v>
      </c>
      <c r="BS2873" s="4">
        <v>44438.056562500002</v>
      </c>
    </row>
    <row r="2874" spans="1:71" x14ac:dyDescent="0.35">
      <c r="A2874" s="3" t="s">
        <v>32876</v>
      </c>
      <c r="B2874" s="3" t="s">
        <v>32877</v>
      </c>
      <c r="C2874" s="3" t="s">
        <v>32877</v>
      </c>
      <c r="D2874" s="3" t="s">
        <v>32878</v>
      </c>
      <c r="E2874" s="3" t="str">
        <f t="shared" si="88"/>
        <v/>
      </c>
      <c r="F2874" s="3" t="str">
        <f t="shared" si="89"/>
        <v/>
      </c>
      <c r="G2874" s="3" t="s">
        <v>13443</v>
      </c>
      <c r="I2874" s="3" t="s">
        <v>13442</v>
      </c>
      <c r="J2874" s="3" t="s">
        <v>3433</v>
      </c>
      <c r="K2874" s="3" t="s">
        <v>32879</v>
      </c>
      <c r="L2874" s="3" t="s">
        <v>32880</v>
      </c>
      <c r="R2874" s="3" t="s">
        <v>32880</v>
      </c>
      <c r="S2874" s="3" t="s">
        <v>32881</v>
      </c>
      <c r="T2874" s="3" t="s">
        <v>3442</v>
      </c>
      <c r="U2874" s="3" t="s">
        <v>3442</v>
      </c>
      <c r="V2874" s="3" t="s">
        <v>3442</v>
      </c>
      <c r="W2874" s="3" t="s">
        <v>3442</v>
      </c>
      <c r="X2874" s="3" t="s">
        <v>3442</v>
      </c>
      <c r="Y2874" s="3" t="s">
        <v>3442</v>
      </c>
      <c r="Z2874" s="3" t="s">
        <v>3442</v>
      </c>
      <c r="AA2874" s="3" t="s">
        <v>3442</v>
      </c>
      <c r="AB2874" s="3" t="s">
        <v>3442</v>
      </c>
      <c r="AE2874" s="3" t="s">
        <v>3470</v>
      </c>
      <c r="AF2874" s="3" t="s">
        <v>3442</v>
      </c>
      <c r="AG2874" s="3" t="s">
        <v>3442</v>
      </c>
      <c r="AH2874" s="3" t="s">
        <v>3442</v>
      </c>
      <c r="AI2874" s="3" t="s">
        <v>3442</v>
      </c>
      <c r="AJ2874" s="3" t="s">
        <v>3442</v>
      </c>
      <c r="AK2874" s="3" t="s">
        <v>3442</v>
      </c>
      <c r="AL2874" s="3" t="b">
        <v>0</v>
      </c>
      <c r="AM2874" s="3" t="b">
        <v>0</v>
      </c>
      <c r="AN2874" s="3" t="b">
        <v>0</v>
      </c>
      <c r="AO2874" s="3">
        <v>0</v>
      </c>
      <c r="AP2874" s="3">
        <v>0</v>
      </c>
      <c r="AQ2874" s="3">
        <v>0</v>
      </c>
      <c r="AR2874" s="3" t="s">
        <v>3442</v>
      </c>
      <c r="AS2874" s="3" t="s">
        <v>3442</v>
      </c>
      <c r="AT2874" s="3" t="s">
        <v>32882</v>
      </c>
      <c r="AU2874" s="3" t="s">
        <v>32883</v>
      </c>
      <c r="AV2874" s="3" t="s">
        <v>3473</v>
      </c>
      <c r="AW2874" s="3" t="s">
        <v>3442</v>
      </c>
      <c r="AX2874" s="3" t="s">
        <v>3442</v>
      </c>
      <c r="AY2874" s="3" t="s">
        <v>3442</v>
      </c>
      <c r="AZ2874" s="3" t="s">
        <v>3454</v>
      </c>
      <c r="BA2874" s="3" t="s">
        <v>3442</v>
      </c>
      <c r="BB2874" s="3" t="s">
        <v>3442</v>
      </c>
      <c r="BC2874" s="3" t="s">
        <v>32884</v>
      </c>
      <c r="BD2874" s="3" t="s">
        <v>32884</v>
      </c>
      <c r="BE2874" s="3" t="s">
        <v>32885</v>
      </c>
      <c r="BF2874" s="3" t="s">
        <v>32886</v>
      </c>
      <c r="BG2874" s="4">
        <v>44183.119745370372</v>
      </c>
      <c r="BH2874" s="3" t="s">
        <v>3442</v>
      </c>
      <c r="BI2874" s="3" t="s">
        <v>3460</v>
      </c>
      <c r="BJ2874" s="3" t="s">
        <v>3056</v>
      </c>
      <c r="BK2874" s="3" t="b">
        <v>0</v>
      </c>
      <c r="BL2874" s="3" t="s">
        <v>3442</v>
      </c>
      <c r="BM2874" s="3" t="s">
        <v>13315</v>
      </c>
      <c r="BP2874" s="3" t="s">
        <v>3985</v>
      </c>
      <c r="BQ2874" s="4">
        <v>43865.102800925924</v>
      </c>
      <c r="BR2874" s="3" t="s">
        <v>3464</v>
      </c>
      <c r="BS2874" s="4">
        <v>44438.056562500002</v>
      </c>
    </row>
    <row r="2875" spans="1:71" x14ac:dyDescent="0.35">
      <c r="A2875" s="3" t="s">
        <v>9339</v>
      </c>
      <c r="B2875" s="3" t="s">
        <v>32887</v>
      </c>
      <c r="C2875" s="3" t="s">
        <v>32888</v>
      </c>
      <c r="D2875" s="3" t="s">
        <v>32889</v>
      </c>
      <c r="E2875" s="3" t="str">
        <f t="shared" si="88"/>
        <v/>
      </c>
      <c r="F2875" s="3" t="str">
        <f t="shared" si="89"/>
        <v/>
      </c>
      <c r="G2875" s="3" t="s">
        <v>25520</v>
      </c>
      <c r="I2875" s="3" t="s">
        <v>25520</v>
      </c>
      <c r="K2875" s="3" t="s">
        <v>32890</v>
      </c>
      <c r="L2875" s="3" t="s">
        <v>3442</v>
      </c>
      <c r="M2875" s="3" t="b">
        <v>1</v>
      </c>
      <c r="N2875" s="3" t="b">
        <v>0</v>
      </c>
      <c r="O2875" s="3" t="b">
        <v>1</v>
      </c>
      <c r="P2875" s="3" t="b">
        <v>0</v>
      </c>
      <c r="Q2875" s="3" t="b">
        <v>1</v>
      </c>
      <c r="R2875" s="3" t="s">
        <v>3442</v>
      </c>
      <c r="S2875" s="3" t="s">
        <v>32891</v>
      </c>
      <c r="T2875" s="3" t="s">
        <v>3442</v>
      </c>
      <c r="U2875" s="3" t="s">
        <v>3442</v>
      </c>
      <c r="V2875" s="3" t="s">
        <v>3442</v>
      </c>
      <c r="W2875" s="3" t="s">
        <v>3442</v>
      </c>
      <c r="X2875" s="3" t="s">
        <v>3442</v>
      </c>
      <c r="Y2875" s="3" t="s">
        <v>3442</v>
      </c>
      <c r="Z2875" s="3" t="s">
        <v>3442</v>
      </c>
      <c r="AA2875" s="3" t="s">
        <v>3442</v>
      </c>
      <c r="AB2875" s="3" t="s">
        <v>3442</v>
      </c>
      <c r="AE2875" s="3" t="s">
        <v>3470</v>
      </c>
      <c r="AF2875" s="3" t="s">
        <v>3442</v>
      </c>
      <c r="AG2875" s="3" t="s">
        <v>3442</v>
      </c>
      <c r="AH2875" s="3" t="s">
        <v>3442</v>
      </c>
      <c r="AI2875" s="3" t="s">
        <v>3442</v>
      </c>
      <c r="AJ2875" s="3" t="s">
        <v>3442</v>
      </c>
      <c r="AK2875" s="3" t="s">
        <v>3442</v>
      </c>
      <c r="AL2875" s="3" t="b">
        <v>0</v>
      </c>
      <c r="AM2875" s="3" t="b">
        <v>0</v>
      </c>
      <c r="AN2875" s="3" t="b">
        <v>0</v>
      </c>
      <c r="AO2875" s="3">
        <v>1</v>
      </c>
      <c r="AP2875" s="3">
        <v>0</v>
      </c>
      <c r="AQ2875" s="3">
        <v>0</v>
      </c>
      <c r="AR2875" s="3" t="s">
        <v>3442</v>
      </c>
      <c r="AS2875" s="3" t="s">
        <v>3442</v>
      </c>
      <c r="AT2875" s="3" t="s">
        <v>32892</v>
      </c>
      <c r="AU2875" s="3" t="s">
        <v>9345</v>
      </c>
      <c r="AV2875" s="3" t="s">
        <v>4217</v>
      </c>
      <c r="AW2875" s="3" t="s">
        <v>3442</v>
      </c>
      <c r="AX2875" s="3" t="s">
        <v>3442</v>
      </c>
      <c r="AY2875" s="3" t="s">
        <v>3442</v>
      </c>
      <c r="AZ2875" s="3" t="s">
        <v>3454</v>
      </c>
      <c r="BA2875" s="3" t="s">
        <v>3442</v>
      </c>
      <c r="BB2875" s="3" t="s">
        <v>3442</v>
      </c>
      <c r="BC2875" s="3" t="s">
        <v>32893</v>
      </c>
      <c r="BD2875" s="3" t="s">
        <v>32893</v>
      </c>
      <c r="BE2875" s="3" t="s">
        <v>32894</v>
      </c>
      <c r="BF2875" s="3" t="s">
        <v>32895</v>
      </c>
      <c r="BH2875" s="3" t="s">
        <v>3442</v>
      </c>
      <c r="BI2875" s="3" t="s">
        <v>3442</v>
      </c>
      <c r="BJ2875" s="3" t="s">
        <v>3056</v>
      </c>
      <c r="BK2875" s="3" t="b">
        <v>0</v>
      </c>
      <c r="BL2875" s="3" t="s">
        <v>3442</v>
      </c>
      <c r="BM2875" s="3" t="s">
        <v>32896</v>
      </c>
      <c r="BP2875" s="3" t="s">
        <v>3985</v>
      </c>
      <c r="BQ2875" s="4">
        <v>43865.104502314818</v>
      </c>
      <c r="BR2875" s="3" t="s">
        <v>3464</v>
      </c>
      <c r="BS2875" s="4">
        <v>44438.056562500002</v>
      </c>
    </row>
    <row r="2876" spans="1:71" x14ac:dyDescent="0.35">
      <c r="A2876" s="3" t="s">
        <v>32897</v>
      </c>
      <c r="B2876" s="3" t="s">
        <v>32898</v>
      </c>
      <c r="C2876" s="3" t="s">
        <v>32899</v>
      </c>
      <c r="D2876" s="3" t="s">
        <v>32900</v>
      </c>
      <c r="E2876" s="3" t="str">
        <f t="shared" si="88"/>
        <v/>
      </c>
      <c r="F2876" s="3" t="str">
        <f t="shared" si="89"/>
        <v/>
      </c>
      <c r="G2876" s="3" t="s">
        <v>3442</v>
      </c>
      <c r="K2876" s="3" t="s">
        <v>32901</v>
      </c>
      <c r="L2876" s="3" t="s">
        <v>32902</v>
      </c>
      <c r="R2876" s="3" t="s">
        <v>32902</v>
      </c>
      <c r="S2876" s="3" t="s">
        <v>32903</v>
      </c>
      <c r="T2876" s="3" t="s">
        <v>32904</v>
      </c>
      <c r="U2876" s="3" t="s">
        <v>3442</v>
      </c>
      <c r="V2876" s="3" t="s">
        <v>32905</v>
      </c>
      <c r="W2876" s="3" t="s">
        <v>3442</v>
      </c>
      <c r="X2876" s="3" t="s">
        <v>3442</v>
      </c>
      <c r="Y2876" s="3" t="s">
        <v>3442</v>
      </c>
      <c r="Z2876" s="3" t="s">
        <v>3655</v>
      </c>
      <c r="AA2876" s="3" t="s">
        <v>5670</v>
      </c>
      <c r="AB2876" s="3" t="s">
        <v>18262</v>
      </c>
      <c r="AC2876" s="3" t="s">
        <v>3587</v>
      </c>
      <c r="AD2876" s="3" t="s">
        <v>3587</v>
      </c>
      <c r="AE2876" s="3" t="s">
        <v>3447</v>
      </c>
      <c r="AF2876" s="3" t="s">
        <v>3442</v>
      </c>
      <c r="AG2876" s="3" t="s">
        <v>3442</v>
      </c>
      <c r="AH2876" s="3" t="s">
        <v>3442</v>
      </c>
      <c r="AI2876" s="3" t="s">
        <v>3442</v>
      </c>
      <c r="AJ2876" s="3" t="s">
        <v>3448</v>
      </c>
      <c r="AK2876" s="3" t="s">
        <v>3442</v>
      </c>
      <c r="AL2876" s="3" t="b">
        <v>0</v>
      </c>
      <c r="AM2876" s="3" t="b">
        <v>0</v>
      </c>
      <c r="AN2876" s="3" t="b">
        <v>0</v>
      </c>
      <c r="AO2876" s="3">
        <v>0</v>
      </c>
      <c r="AP2876" s="3">
        <v>0</v>
      </c>
      <c r="AQ2876" s="3">
        <v>0</v>
      </c>
      <c r="AR2876" s="3" t="s">
        <v>3442</v>
      </c>
      <c r="AS2876" s="3" t="s">
        <v>3442</v>
      </c>
      <c r="AT2876" s="3" t="s">
        <v>15057</v>
      </c>
      <c r="AU2876" s="3" t="s">
        <v>32906</v>
      </c>
      <c r="AV2876" s="3" t="s">
        <v>4820</v>
      </c>
      <c r="AW2876" s="3" t="s">
        <v>9616</v>
      </c>
      <c r="AX2876" s="3" t="s">
        <v>7249</v>
      </c>
      <c r="AY2876" s="3" t="s">
        <v>32907</v>
      </c>
      <c r="AZ2876" s="3" t="s">
        <v>3533</v>
      </c>
      <c r="BA2876" s="3" t="s">
        <v>3592</v>
      </c>
      <c r="BB2876" s="3" t="s">
        <v>3442</v>
      </c>
      <c r="BC2876" s="3" t="s">
        <v>32908</v>
      </c>
      <c r="BD2876" s="3" t="s">
        <v>32908</v>
      </c>
      <c r="BE2876" s="3" t="s">
        <v>32909</v>
      </c>
      <c r="BF2876" s="3" t="s">
        <v>32910</v>
      </c>
      <c r="BG2876" s="4">
        <v>43503.099074074074</v>
      </c>
      <c r="BH2876" s="3" t="s">
        <v>3459</v>
      </c>
      <c r="BI2876" s="3" t="s">
        <v>3460</v>
      </c>
      <c r="BJ2876" s="3" t="s">
        <v>3461</v>
      </c>
      <c r="BK2876" s="3" t="b">
        <v>0</v>
      </c>
      <c r="BL2876" s="3" t="s">
        <v>3442</v>
      </c>
      <c r="BM2876" s="3" t="s">
        <v>13315</v>
      </c>
      <c r="BP2876" s="3" t="s">
        <v>3985</v>
      </c>
      <c r="BQ2876" s="4">
        <v>43865.106064814812</v>
      </c>
      <c r="BR2876" s="3" t="s">
        <v>3464</v>
      </c>
      <c r="BS2876" s="4">
        <v>44438.056562500002</v>
      </c>
    </row>
    <row r="2877" spans="1:71" x14ac:dyDescent="0.35">
      <c r="A2877" s="3" t="s">
        <v>32911</v>
      </c>
      <c r="B2877" s="3" t="s">
        <v>32912</v>
      </c>
      <c r="C2877" s="3" t="s">
        <v>32913</v>
      </c>
      <c r="D2877" s="3" t="s">
        <v>32914</v>
      </c>
      <c r="E2877" s="3" t="str">
        <f t="shared" si="88"/>
        <v/>
      </c>
      <c r="F2877" s="3" t="str">
        <f t="shared" si="89"/>
        <v/>
      </c>
      <c r="G2877" s="3" t="s">
        <v>3442</v>
      </c>
      <c r="K2877" s="3" t="s">
        <v>32915</v>
      </c>
      <c r="L2877" s="3" t="s">
        <v>32916</v>
      </c>
      <c r="R2877" s="3" t="s">
        <v>32916</v>
      </c>
      <c r="S2877" s="3" t="s">
        <v>32917</v>
      </c>
      <c r="T2877" s="3" t="s">
        <v>32918</v>
      </c>
      <c r="U2877" s="3" t="s">
        <v>32919</v>
      </c>
      <c r="V2877" s="3" t="s">
        <v>3442</v>
      </c>
      <c r="W2877" s="3" t="s">
        <v>9835</v>
      </c>
      <c r="X2877" s="3" t="s">
        <v>9836</v>
      </c>
      <c r="Y2877" s="3" t="s">
        <v>3442</v>
      </c>
      <c r="Z2877" s="3" t="s">
        <v>21897</v>
      </c>
      <c r="AA2877" s="3" t="s">
        <v>32920</v>
      </c>
      <c r="AB2877" s="3" t="s">
        <v>32921</v>
      </c>
      <c r="AC2877" s="3" t="s">
        <v>3587</v>
      </c>
      <c r="AD2877" s="3" t="s">
        <v>3587</v>
      </c>
      <c r="AE2877" s="3" t="s">
        <v>3447</v>
      </c>
      <c r="AF2877" s="3" t="s">
        <v>3442</v>
      </c>
      <c r="AG2877" s="3" t="s">
        <v>3442</v>
      </c>
      <c r="AH2877" s="3" t="s">
        <v>3442</v>
      </c>
      <c r="AI2877" s="3" t="s">
        <v>3442</v>
      </c>
      <c r="AJ2877" s="3" t="s">
        <v>3448</v>
      </c>
      <c r="AK2877" s="3" t="s">
        <v>3442</v>
      </c>
      <c r="AL2877" s="3" t="b">
        <v>0</v>
      </c>
      <c r="AM2877" s="3" t="b">
        <v>0</v>
      </c>
      <c r="AN2877" s="3" t="b">
        <v>0</v>
      </c>
      <c r="AO2877" s="3">
        <v>0</v>
      </c>
      <c r="AP2877" s="3">
        <v>0</v>
      </c>
      <c r="AQ2877" s="3">
        <v>0</v>
      </c>
      <c r="AR2877" s="3" t="s">
        <v>3442</v>
      </c>
      <c r="AS2877" s="3" t="s">
        <v>3442</v>
      </c>
      <c r="AT2877" s="3" t="s">
        <v>32922</v>
      </c>
      <c r="AU2877" s="3" t="s">
        <v>32923</v>
      </c>
      <c r="AV2877" s="3" t="s">
        <v>3602</v>
      </c>
      <c r="AW2877" s="3" t="s">
        <v>19615</v>
      </c>
      <c r="AX2877" s="3" t="s">
        <v>11661</v>
      </c>
      <c r="AY2877" s="3" t="s">
        <v>6177</v>
      </c>
      <c r="AZ2877" s="3" t="s">
        <v>3533</v>
      </c>
      <c r="BA2877" s="3" t="s">
        <v>3455</v>
      </c>
      <c r="BB2877" s="3" t="s">
        <v>32924</v>
      </c>
      <c r="BC2877" s="3" t="s">
        <v>32925</v>
      </c>
      <c r="BD2877" s="3" t="s">
        <v>32925</v>
      </c>
      <c r="BE2877" s="3" t="s">
        <v>32926</v>
      </c>
      <c r="BF2877" s="3" t="s">
        <v>32927</v>
      </c>
      <c r="BG2877" s="4">
        <v>43504.100219907406</v>
      </c>
      <c r="BH2877" s="3" t="s">
        <v>3459</v>
      </c>
      <c r="BI2877" s="3" t="s">
        <v>3460</v>
      </c>
      <c r="BJ2877" s="3" t="s">
        <v>3461</v>
      </c>
      <c r="BK2877" s="3" t="b">
        <v>0</v>
      </c>
      <c r="BL2877" s="3" t="s">
        <v>3442</v>
      </c>
      <c r="BM2877" s="3" t="s">
        <v>13315</v>
      </c>
      <c r="BP2877" s="3" t="s">
        <v>3985</v>
      </c>
      <c r="BQ2877" s="4">
        <v>43865.106319444443</v>
      </c>
      <c r="BR2877" s="3" t="s">
        <v>3464</v>
      </c>
      <c r="BS2877" s="4">
        <v>44438.056562500002</v>
      </c>
    </row>
    <row r="2878" spans="1:71" x14ac:dyDescent="0.35">
      <c r="A2878" s="3" t="s">
        <v>32928</v>
      </c>
      <c r="B2878" s="3" t="s">
        <v>32929</v>
      </c>
      <c r="C2878" s="3" t="s">
        <v>32930</v>
      </c>
      <c r="D2878" s="3" t="s">
        <v>32931</v>
      </c>
      <c r="E2878" s="3" t="str">
        <f t="shared" si="88"/>
        <v/>
      </c>
      <c r="F2878" s="3" t="str">
        <f t="shared" si="89"/>
        <v/>
      </c>
      <c r="G2878" s="3" t="s">
        <v>3442</v>
      </c>
      <c r="K2878" s="3" t="s">
        <v>32932</v>
      </c>
      <c r="L2878" s="3" t="s">
        <v>32933</v>
      </c>
      <c r="R2878" s="3" t="s">
        <v>32933</v>
      </c>
      <c r="S2878" s="3" t="s">
        <v>32934</v>
      </c>
      <c r="T2878" s="3" t="s">
        <v>3442</v>
      </c>
      <c r="U2878" s="3" t="s">
        <v>3442</v>
      </c>
      <c r="V2878" s="3" t="s">
        <v>3442</v>
      </c>
      <c r="W2878" s="3" t="s">
        <v>3442</v>
      </c>
      <c r="X2878" s="3" t="s">
        <v>3442</v>
      </c>
      <c r="Y2878" s="3" t="s">
        <v>3442</v>
      </c>
      <c r="Z2878" s="3" t="s">
        <v>3442</v>
      </c>
      <c r="AA2878" s="3" t="s">
        <v>3442</v>
      </c>
      <c r="AB2878" s="3" t="s">
        <v>3442</v>
      </c>
      <c r="AE2878" s="3" t="s">
        <v>3470</v>
      </c>
      <c r="AF2878" s="3" t="s">
        <v>3442</v>
      </c>
      <c r="AG2878" s="3" t="s">
        <v>3442</v>
      </c>
      <c r="AH2878" s="3" t="s">
        <v>3442</v>
      </c>
      <c r="AI2878" s="3" t="s">
        <v>3442</v>
      </c>
      <c r="AJ2878" s="3" t="s">
        <v>3442</v>
      </c>
      <c r="AK2878" s="3" t="s">
        <v>3442</v>
      </c>
      <c r="AL2878" s="3" t="b">
        <v>0</v>
      </c>
      <c r="AM2878" s="3" t="b">
        <v>0</v>
      </c>
      <c r="AN2878" s="3" t="b">
        <v>0</v>
      </c>
      <c r="AO2878" s="3">
        <v>0</v>
      </c>
      <c r="AP2878" s="3">
        <v>0</v>
      </c>
      <c r="AQ2878" s="3">
        <v>0</v>
      </c>
      <c r="AR2878" s="3" t="s">
        <v>3442</v>
      </c>
      <c r="AS2878" s="3" t="s">
        <v>3442</v>
      </c>
      <c r="AT2878" s="3" t="s">
        <v>32935</v>
      </c>
      <c r="AU2878" s="3" t="s">
        <v>32936</v>
      </c>
      <c r="AV2878" s="3" t="s">
        <v>3451</v>
      </c>
      <c r="AW2878" s="3" t="s">
        <v>3442</v>
      </c>
      <c r="AX2878" s="3" t="s">
        <v>3442</v>
      </c>
      <c r="AY2878" s="3" t="s">
        <v>3442</v>
      </c>
      <c r="AZ2878" s="3" t="s">
        <v>3454</v>
      </c>
      <c r="BA2878" s="3" t="s">
        <v>3442</v>
      </c>
      <c r="BB2878" s="3" t="s">
        <v>3442</v>
      </c>
      <c r="BC2878" s="3" t="s">
        <v>32937</v>
      </c>
      <c r="BD2878" s="3" t="s">
        <v>32938</v>
      </c>
      <c r="BE2878" s="3" t="s">
        <v>32939</v>
      </c>
      <c r="BF2878" s="3" t="s">
        <v>32940</v>
      </c>
      <c r="BG2878" s="4">
        <v>43512.099421296298</v>
      </c>
      <c r="BH2878" s="3" t="s">
        <v>3459</v>
      </c>
      <c r="BI2878" s="3" t="s">
        <v>3460</v>
      </c>
      <c r="BJ2878" s="3" t="s">
        <v>3461</v>
      </c>
      <c r="BK2878" s="3" t="b">
        <v>0</v>
      </c>
      <c r="BL2878" s="3" t="s">
        <v>3442</v>
      </c>
      <c r="BM2878" s="3" t="s">
        <v>13315</v>
      </c>
      <c r="BP2878" s="3" t="s">
        <v>3985</v>
      </c>
      <c r="BQ2878" s="4">
        <v>43865.106620370374</v>
      </c>
      <c r="BR2878" s="3" t="s">
        <v>3464</v>
      </c>
      <c r="BS2878" s="4">
        <v>44438.056574074071</v>
      </c>
    </row>
    <row r="2879" spans="1:71" x14ac:dyDescent="0.35">
      <c r="A2879" s="3" t="s">
        <v>32941</v>
      </c>
      <c r="B2879" s="3" t="s">
        <v>32942</v>
      </c>
      <c r="C2879" s="3" t="s">
        <v>32943</v>
      </c>
      <c r="D2879" s="3" t="s">
        <v>32944</v>
      </c>
      <c r="E2879" s="3" t="str">
        <f t="shared" si="88"/>
        <v/>
      </c>
      <c r="F2879" s="3" t="str">
        <f t="shared" si="89"/>
        <v/>
      </c>
      <c r="G2879" s="3" t="s">
        <v>13443</v>
      </c>
      <c r="I2879" s="3" t="s">
        <v>13442</v>
      </c>
      <c r="J2879" s="3" t="s">
        <v>3433</v>
      </c>
      <c r="K2879" s="3" t="s">
        <v>32945</v>
      </c>
      <c r="L2879" s="3" t="s">
        <v>32946</v>
      </c>
      <c r="R2879" s="3" t="s">
        <v>32946</v>
      </c>
      <c r="S2879" s="3" t="s">
        <v>32947</v>
      </c>
      <c r="T2879" s="3" t="s">
        <v>3442</v>
      </c>
      <c r="U2879" s="3" t="s">
        <v>3442</v>
      </c>
      <c r="V2879" s="3" t="s">
        <v>3442</v>
      </c>
      <c r="W2879" s="3" t="s">
        <v>3442</v>
      </c>
      <c r="X2879" s="3" t="s">
        <v>3442</v>
      </c>
      <c r="Y2879" s="3" t="s">
        <v>3442</v>
      </c>
      <c r="Z2879" s="3" t="s">
        <v>3442</v>
      </c>
      <c r="AA2879" s="3" t="s">
        <v>3442</v>
      </c>
      <c r="AB2879" s="3" t="s">
        <v>3442</v>
      </c>
      <c r="AE2879" s="3" t="s">
        <v>3470</v>
      </c>
      <c r="AF2879" s="3" t="s">
        <v>3442</v>
      </c>
      <c r="AG2879" s="3" t="s">
        <v>3442</v>
      </c>
      <c r="AH2879" s="3" t="s">
        <v>3442</v>
      </c>
      <c r="AI2879" s="3" t="s">
        <v>3442</v>
      </c>
      <c r="AJ2879" s="3" t="s">
        <v>3442</v>
      </c>
      <c r="AK2879" s="3" t="s">
        <v>3442</v>
      </c>
      <c r="AL2879" s="3" t="b">
        <v>0</v>
      </c>
      <c r="AM2879" s="3" t="b">
        <v>0</v>
      </c>
      <c r="AN2879" s="3" t="b">
        <v>0</v>
      </c>
      <c r="AO2879" s="3">
        <v>0</v>
      </c>
      <c r="AP2879" s="3">
        <v>0</v>
      </c>
      <c r="AQ2879" s="3">
        <v>0</v>
      </c>
      <c r="AR2879" s="3" t="s">
        <v>3442</v>
      </c>
      <c r="AS2879" s="3" t="s">
        <v>3442</v>
      </c>
      <c r="AT2879" s="3" t="s">
        <v>32948</v>
      </c>
      <c r="AU2879" s="3" t="s">
        <v>32949</v>
      </c>
      <c r="AV2879" s="3" t="s">
        <v>3602</v>
      </c>
      <c r="AW2879" s="3" t="s">
        <v>3442</v>
      </c>
      <c r="AX2879" s="3" t="s">
        <v>3442</v>
      </c>
      <c r="AY2879" s="3" t="s">
        <v>3442</v>
      </c>
      <c r="AZ2879" s="3" t="s">
        <v>3454</v>
      </c>
      <c r="BA2879" s="3" t="s">
        <v>3442</v>
      </c>
      <c r="BB2879" s="3" t="s">
        <v>3442</v>
      </c>
      <c r="BC2879" s="3" t="s">
        <v>32950</v>
      </c>
      <c r="BD2879" s="3" t="s">
        <v>32951</v>
      </c>
      <c r="BE2879" s="3" t="s">
        <v>32952</v>
      </c>
      <c r="BF2879" s="3" t="s">
        <v>32953</v>
      </c>
      <c r="BG2879" s="4">
        <v>43506.100937499999</v>
      </c>
      <c r="BH2879" s="3" t="s">
        <v>3442</v>
      </c>
      <c r="BI2879" s="3" t="s">
        <v>3460</v>
      </c>
      <c r="BJ2879" s="3" t="s">
        <v>3056</v>
      </c>
      <c r="BK2879" s="3" t="b">
        <v>0</v>
      </c>
      <c r="BL2879" s="3" t="s">
        <v>3442</v>
      </c>
      <c r="BM2879" s="3" t="s">
        <v>13315</v>
      </c>
      <c r="BP2879" s="3" t="s">
        <v>3985</v>
      </c>
      <c r="BQ2879" s="4">
        <v>43865.106944444444</v>
      </c>
      <c r="BR2879" s="3" t="s">
        <v>3464</v>
      </c>
      <c r="BS2879" s="4">
        <v>44438.056574074071</v>
      </c>
    </row>
    <row r="2880" spans="1:71" x14ac:dyDescent="0.35">
      <c r="A2880" s="3" t="s">
        <v>32954</v>
      </c>
      <c r="B2880" s="3" t="s">
        <v>32955</v>
      </c>
      <c r="C2880" s="3" t="s">
        <v>32955</v>
      </c>
      <c r="D2880" s="3" t="s">
        <v>32956</v>
      </c>
      <c r="E2880" s="3" t="str">
        <f t="shared" si="88"/>
        <v/>
      </c>
      <c r="F2880" s="3" t="str">
        <f t="shared" si="89"/>
        <v/>
      </c>
      <c r="G2880" s="3" t="s">
        <v>3442</v>
      </c>
      <c r="K2880" s="3" t="s">
        <v>32957</v>
      </c>
      <c r="L2880" s="3" t="s">
        <v>32958</v>
      </c>
      <c r="R2880" s="3" t="s">
        <v>32958</v>
      </c>
      <c r="S2880" s="3" t="s">
        <v>32959</v>
      </c>
      <c r="T2880" s="3" t="s">
        <v>3442</v>
      </c>
      <c r="U2880" s="3" t="s">
        <v>3442</v>
      </c>
      <c r="V2880" s="3" t="s">
        <v>3442</v>
      </c>
      <c r="W2880" s="3" t="s">
        <v>3442</v>
      </c>
      <c r="X2880" s="3" t="s">
        <v>3442</v>
      </c>
      <c r="Y2880" s="3" t="s">
        <v>3442</v>
      </c>
      <c r="Z2880" s="3" t="s">
        <v>3442</v>
      </c>
      <c r="AA2880" s="3" t="s">
        <v>3442</v>
      </c>
      <c r="AB2880" s="3" t="s">
        <v>3442</v>
      </c>
      <c r="AE2880" s="3" t="s">
        <v>3470</v>
      </c>
      <c r="AF2880" s="3" t="s">
        <v>3442</v>
      </c>
      <c r="AG2880" s="3" t="s">
        <v>3442</v>
      </c>
      <c r="AH2880" s="3" t="s">
        <v>3442</v>
      </c>
      <c r="AI2880" s="3" t="s">
        <v>3442</v>
      </c>
      <c r="AJ2880" s="3" t="s">
        <v>3442</v>
      </c>
      <c r="AK2880" s="3" t="s">
        <v>3442</v>
      </c>
      <c r="AL2880" s="3" t="b">
        <v>0</v>
      </c>
      <c r="AM2880" s="3" t="b">
        <v>0</v>
      </c>
      <c r="AN2880" s="3" t="b">
        <v>0</v>
      </c>
      <c r="AO2880" s="3">
        <v>0</v>
      </c>
      <c r="AP2880" s="3">
        <v>0</v>
      </c>
      <c r="AQ2880" s="3">
        <v>0</v>
      </c>
      <c r="AR2880" s="3" t="s">
        <v>3442</v>
      </c>
      <c r="AS2880" s="3" t="s">
        <v>3442</v>
      </c>
      <c r="AT2880" s="3" t="s">
        <v>32960</v>
      </c>
      <c r="AU2880" s="3" t="s">
        <v>32961</v>
      </c>
      <c r="AV2880" s="3" t="s">
        <v>4820</v>
      </c>
      <c r="AW2880" s="3" t="s">
        <v>3442</v>
      </c>
      <c r="AX2880" s="3" t="s">
        <v>3442</v>
      </c>
      <c r="AY2880" s="3" t="s">
        <v>3442</v>
      </c>
      <c r="AZ2880" s="3" t="s">
        <v>3454</v>
      </c>
      <c r="BA2880" s="3" t="s">
        <v>3442</v>
      </c>
      <c r="BB2880" s="3" t="s">
        <v>3442</v>
      </c>
      <c r="BC2880" s="3" t="s">
        <v>32962</v>
      </c>
      <c r="BD2880" s="3" t="s">
        <v>32962</v>
      </c>
      <c r="BE2880" s="3" t="s">
        <v>32963</v>
      </c>
      <c r="BF2880" s="3" t="s">
        <v>32964</v>
      </c>
      <c r="BG2880" s="4">
        <v>44203.150266203702</v>
      </c>
      <c r="BH2880" s="3" t="s">
        <v>3442</v>
      </c>
      <c r="BI2880" s="3" t="s">
        <v>3460</v>
      </c>
      <c r="BJ2880" s="3" t="s">
        <v>3056</v>
      </c>
      <c r="BK2880" s="3" t="b">
        <v>0</v>
      </c>
      <c r="BL2880" s="3" t="s">
        <v>3442</v>
      </c>
      <c r="BM2880" s="3" t="s">
        <v>3442</v>
      </c>
      <c r="BP2880" s="3" t="s">
        <v>3985</v>
      </c>
      <c r="BQ2880" s="4">
        <v>43865.107141203705</v>
      </c>
      <c r="BR2880" s="3" t="s">
        <v>3464</v>
      </c>
      <c r="BS2880" s="4">
        <v>44438.056574074071</v>
      </c>
    </row>
    <row r="2881" spans="1:71" x14ac:dyDescent="0.35">
      <c r="A2881" s="3" t="s">
        <v>32965</v>
      </c>
      <c r="B2881" s="3" t="s">
        <v>32966</v>
      </c>
      <c r="C2881" s="3" t="s">
        <v>32967</v>
      </c>
      <c r="D2881" s="3" t="s">
        <v>32968</v>
      </c>
      <c r="E2881" s="3" t="str">
        <f t="shared" si="88"/>
        <v/>
      </c>
      <c r="F2881" s="3" t="str">
        <f t="shared" si="89"/>
        <v/>
      </c>
      <c r="G2881" s="3" t="s">
        <v>3442</v>
      </c>
      <c r="K2881" s="3" t="s">
        <v>32969</v>
      </c>
      <c r="L2881" s="3" t="s">
        <v>32970</v>
      </c>
      <c r="R2881" s="3" t="s">
        <v>32970</v>
      </c>
      <c r="S2881" s="3" t="s">
        <v>32971</v>
      </c>
      <c r="T2881" s="3" t="s">
        <v>3442</v>
      </c>
      <c r="U2881" s="3" t="s">
        <v>3442</v>
      </c>
      <c r="V2881" s="3" t="s">
        <v>3442</v>
      </c>
      <c r="W2881" s="3" t="s">
        <v>3442</v>
      </c>
      <c r="X2881" s="3" t="s">
        <v>3442</v>
      </c>
      <c r="Y2881" s="3" t="s">
        <v>3442</v>
      </c>
      <c r="Z2881" s="3" t="s">
        <v>3442</v>
      </c>
      <c r="AA2881" s="3" t="s">
        <v>3442</v>
      </c>
      <c r="AB2881" s="3" t="s">
        <v>3442</v>
      </c>
      <c r="AE2881" s="3" t="s">
        <v>3470</v>
      </c>
      <c r="AF2881" s="3" t="s">
        <v>3442</v>
      </c>
      <c r="AG2881" s="3" t="s">
        <v>3442</v>
      </c>
      <c r="AH2881" s="3" t="s">
        <v>3442</v>
      </c>
      <c r="AI2881" s="3" t="s">
        <v>3442</v>
      </c>
      <c r="AJ2881" s="3" t="s">
        <v>3442</v>
      </c>
      <c r="AK2881" s="3" t="s">
        <v>3442</v>
      </c>
      <c r="AL2881" s="3" t="b">
        <v>0</v>
      </c>
      <c r="AM2881" s="3" t="b">
        <v>0</v>
      </c>
      <c r="AN2881" s="3" t="b">
        <v>0</v>
      </c>
      <c r="AO2881" s="3">
        <v>0</v>
      </c>
      <c r="AP2881" s="3">
        <v>0</v>
      </c>
      <c r="AQ2881" s="3">
        <v>0</v>
      </c>
      <c r="AR2881" s="3" t="s">
        <v>3442</v>
      </c>
      <c r="AS2881" s="3" t="s">
        <v>3442</v>
      </c>
      <c r="AT2881" s="3" t="s">
        <v>32972</v>
      </c>
      <c r="AU2881" s="3" t="s">
        <v>32973</v>
      </c>
      <c r="AV2881" s="3" t="s">
        <v>3473</v>
      </c>
      <c r="AW2881" s="3" t="s">
        <v>3442</v>
      </c>
      <c r="AX2881" s="3" t="s">
        <v>3442</v>
      </c>
      <c r="AY2881" s="3" t="s">
        <v>3442</v>
      </c>
      <c r="AZ2881" s="3" t="s">
        <v>3454</v>
      </c>
      <c r="BA2881" s="3" t="s">
        <v>3442</v>
      </c>
      <c r="BB2881" s="3" t="s">
        <v>3442</v>
      </c>
      <c r="BC2881" s="3" t="s">
        <v>32974</v>
      </c>
      <c r="BD2881" s="3" t="s">
        <v>32975</v>
      </c>
      <c r="BE2881" s="3" t="s">
        <v>32976</v>
      </c>
      <c r="BF2881" s="3" t="s">
        <v>32977</v>
      </c>
      <c r="BG2881" s="4">
        <v>44196.147777777776</v>
      </c>
      <c r="BH2881" s="3" t="s">
        <v>3442</v>
      </c>
      <c r="BI2881" s="3" t="s">
        <v>3460</v>
      </c>
      <c r="BJ2881" s="3" t="s">
        <v>3056</v>
      </c>
      <c r="BK2881" s="3" t="b">
        <v>0</v>
      </c>
      <c r="BL2881" s="3" t="s">
        <v>3442</v>
      </c>
      <c r="BM2881" s="3" t="s">
        <v>13315</v>
      </c>
      <c r="BP2881" s="3" t="s">
        <v>3985</v>
      </c>
      <c r="BQ2881" s="4">
        <v>43865.107442129629</v>
      </c>
      <c r="BR2881" s="3" t="s">
        <v>3464</v>
      </c>
      <c r="BS2881" s="4">
        <v>44438.056585648148</v>
      </c>
    </row>
    <row r="2882" spans="1:71" x14ac:dyDescent="0.35">
      <c r="A2882" s="3" t="s">
        <v>32978</v>
      </c>
      <c r="D2882" s="3" t="s">
        <v>32979</v>
      </c>
      <c r="E2882" s="3" t="str">
        <f t="shared" ref="E2882:E2945" si="90">IF(H2882="",F2882,H2882)</f>
        <v/>
      </c>
      <c r="F2882" s="3" t="str">
        <f t="shared" si="89"/>
        <v/>
      </c>
      <c r="G2882" s="3" t="s">
        <v>3442</v>
      </c>
      <c r="K2882" s="3" t="s">
        <v>32980</v>
      </c>
      <c r="L2882" s="3" t="s">
        <v>32981</v>
      </c>
      <c r="R2882" s="3" t="s">
        <v>32981</v>
      </c>
      <c r="S2882" s="3" t="s">
        <v>32982</v>
      </c>
      <c r="T2882" s="3" t="s">
        <v>3442</v>
      </c>
      <c r="U2882" s="3" t="s">
        <v>3442</v>
      </c>
      <c r="V2882" s="3" t="s">
        <v>3442</v>
      </c>
      <c r="W2882" s="3" t="s">
        <v>3442</v>
      </c>
      <c r="X2882" s="3" t="s">
        <v>3442</v>
      </c>
      <c r="Y2882" s="3" t="s">
        <v>3442</v>
      </c>
      <c r="Z2882" s="3" t="s">
        <v>3442</v>
      </c>
      <c r="AA2882" s="3" t="s">
        <v>3442</v>
      </c>
      <c r="AB2882" s="3" t="s">
        <v>3442</v>
      </c>
      <c r="AE2882" s="3" t="s">
        <v>3470</v>
      </c>
      <c r="AF2882" s="3" t="s">
        <v>3442</v>
      </c>
      <c r="AG2882" s="3" t="s">
        <v>3442</v>
      </c>
      <c r="AH2882" s="3" t="s">
        <v>3442</v>
      </c>
      <c r="AI2882" s="3" t="s">
        <v>3442</v>
      </c>
      <c r="AJ2882" s="3" t="s">
        <v>3442</v>
      </c>
      <c r="AK2882" s="3" t="s">
        <v>3442</v>
      </c>
      <c r="AL2882" s="3" t="b">
        <v>0</v>
      </c>
      <c r="AM2882" s="3" t="b">
        <v>0</v>
      </c>
      <c r="AN2882" s="3" t="b">
        <v>0</v>
      </c>
      <c r="AO2882" s="3">
        <v>0</v>
      </c>
      <c r="AP2882" s="3">
        <v>0</v>
      </c>
      <c r="AQ2882" s="3">
        <v>0</v>
      </c>
      <c r="AR2882" s="3" t="s">
        <v>3442</v>
      </c>
      <c r="AS2882" s="3" t="s">
        <v>3442</v>
      </c>
      <c r="AT2882" s="3" t="s">
        <v>32983</v>
      </c>
      <c r="AU2882" s="3" t="s">
        <v>32984</v>
      </c>
      <c r="AV2882" s="3" t="s">
        <v>8589</v>
      </c>
      <c r="AW2882" s="3" t="s">
        <v>3442</v>
      </c>
      <c r="AX2882" s="3" t="s">
        <v>3442</v>
      </c>
      <c r="AY2882" s="3" t="s">
        <v>3442</v>
      </c>
      <c r="AZ2882" s="3" t="s">
        <v>3454</v>
      </c>
      <c r="BA2882" s="3" t="s">
        <v>3442</v>
      </c>
      <c r="BB2882" s="3" t="s">
        <v>3442</v>
      </c>
      <c r="BC2882" s="3" t="s">
        <v>32985</v>
      </c>
      <c r="BD2882" s="3" t="s">
        <v>32986</v>
      </c>
      <c r="BE2882" s="3" t="s">
        <v>32987</v>
      </c>
      <c r="BF2882" s="3" t="s">
        <v>32988</v>
      </c>
      <c r="BG2882" s="4">
        <v>44268.162129629629</v>
      </c>
      <c r="BH2882" s="3" t="s">
        <v>3442</v>
      </c>
      <c r="BI2882" s="3" t="s">
        <v>3460</v>
      </c>
      <c r="BJ2882" s="3" t="s">
        <v>3056</v>
      </c>
      <c r="BK2882" s="3" t="b">
        <v>0</v>
      </c>
      <c r="BL2882" s="3" t="s">
        <v>3442</v>
      </c>
      <c r="BM2882" s="3" t="s">
        <v>13315</v>
      </c>
      <c r="BP2882" s="3" t="s">
        <v>3985</v>
      </c>
      <c r="BQ2882" s="4">
        <v>43865.107708333337</v>
      </c>
      <c r="BR2882" s="3" t="s">
        <v>3464</v>
      </c>
      <c r="BS2882" s="4">
        <v>44438.056585648148</v>
      </c>
    </row>
    <row r="2883" spans="1:71" x14ac:dyDescent="0.35">
      <c r="A2883" s="3" t="s">
        <v>32989</v>
      </c>
      <c r="B2883" s="3" t="s">
        <v>32990</v>
      </c>
      <c r="C2883" s="3" t="s">
        <v>32990</v>
      </c>
      <c r="D2883" s="3" t="s">
        <v>32991</v>
      </c>
      <c r="E2883" s="3" t="str">
        <f t="shared" si="90"/>
        <v/>
      </c>
      <c r="F2883" s="3" t="str">
        <f t="shared" ref="F2883:F2946" si="91">IF(ISNUMBER(SEARCH("Benzodiazepine",G2883)),"Benzodiazepines","")</f>
        <v/>
      </c>
      <c r="G2883" s="3" t="s">
        <v>3442</v>
      </c>
      <c r="K2883" s="3" t="s">
        <v>32992</v>
      </c>
      <c r="L2883" s="3" t="s">
        <v>32993</v>
      </c>
      <c r="R2883" s="3" t="s">
        <v>32993</v>
      </c>
      <c r="S2883" s="3" t="s">
        <v>32994</v>
      </c>
      <c r="T2883" s="3" t="s">
        <v>3442</v>
      </c>
      <c r="U2883" s="3" t="s">
        <v>3442</v>
      </c>
      <c r="V2883" s="3" t="s">
        <v>3442</v>
      </c>
      <c r="W2883" s="3" t="s">
        <v>3442</v>
      </c>
      <c r="X2883" s="3" t="s">
        <v>3442</v>
      </c>
      <c r="Y2883" s="3" t="s">
        <v>3442</v>
      </c>
      <c r="Z2883" s="3" t="s">
        <v>3442</v>
      </c>
      <c r="AA2883" s="3" t="s">
        <v>3442</v>
      </c>
      <c r="AB2883" s="3" t="s">
        <v>3442</v>
      </c>
      <c r="AE2883" s="3" t="s">
        <v>3470</v>
      </c>
      <c r="AF2883" s="3" t="s">
        <v>3442</v>
      </c>
      <c r="AG2883" s="3" t="s">
        <v>3442</v>
      </c>
      <c r="AH2883" s="3" t="s">
        <v>3442</v>
      </c>
      <c r="AI2883" s="3" t="s">
        <v>3442</v>
      </c>
      <c r="AJ2883" s="3" t="s">
        <v>3442</v>
      </c>
      <c r="AK2883" s="3" t="s">
        <v>3442</v>
      </c>
      <c r="AL2883" s="3" t="b">
        <v>0</v>
      </c>
      <c r="AM2883" s="3" t="b">
        <v>0</v>
      </c>
      <c r="AN2883" s="3" t="b">
        <v>0</v>
      </c>
      <c r="AO2883" s="3">
        <v>0</v>
      </c>
      <c r="AP2883" s="3">
        <v>0</v>
      </c>
      <c r="AQ2883" s="3">
        <v>0</v>
      </c>
      <c r="AR2883" s="3" t="s">
        <v>3442</v>
      </c>
      <c r="AS2883" s="3" t="s">
        <v>3442</v>
      </c>
      <c r="AT2883" s="3" t="s">
        <v>32995</v>
      </c>
      <c r="AU2883" s="3" t="s">
        <v>32996</v>
      </c>
      <c r="AV2883" s="3" t="s">
        <v>4217</v>
      </c>
      <c r="AW2883" s="3" t="s">
        <v>3442</v>
      </c>
      <c r="AX2883" s="3" t="s">
        <v>3442</v>
      </c>
      <c r="AY2883" s="3" t="s">
        <v>3442</v>
      </c>
      <c r="AZ2883" s="3" t="s">
        <v>3454</v>
      </c>
      <c r="BA2883" s="3" t="s">
        <v>3442</v>
      </c>
      <c r="BB2883" s="3" t="s">
        <v>3442</v>
      </c>
      <c r="BC2883" s="3" t="s">
        <v>32997</v>
      </c>
      <c r="BD2883" s="3" t="s">
        <v>32997</v>
      </c>
      <c r="BE2883" s="3" t="s">
        <v>32998</v>
      </c>
      <c r="BF2883" s="3" t="s">
        <v>32999</v>
      </c>
      <c r="BG2883" s="4">
        <v>44203.150266203702</v>
      </c>
      <c r="BH2883" s="3" t="s">
        <v>3442</v>
      </c>
      <c r="BI2883" s="3" t="s">
        <v>3460</v>
      </c>
      <c r="BJ2883" s="3" t="s">
        <v>3056</v>
      </c>
      <c r="BK2883" s="3" t="b">
        <v>0</v>
      </c>
      <c r="BL2883" s="3" t="s">
        <v>3442</v>
      </c>
      <c r="BM2883" s="3" t="s">
        <v>3442</v>
      </c>
      <c r="BP2883" s="3" t="s">
        <v>3477</v>
      </c>
      <c r="BQ2883" s="4">
        <v>43875.554699074077</v>
      </c>
      <c r="BR2883" s="3" t="s">
        <v>3464</v>
      </c>
      <c r="BS2883" s="4">
        <v>44438.056597222225</v>
      </c>
    </row>
    <row r="2884" spans="1:71" x14ac:dyDescent="0.35">
      <c r="A2884" s="3" t="s">
        <v>394</v>
      </c>
      <c r="B2884" s="3" t="s">
        <v>33000</v>
      </c>
      <c r="C2884" s="3" t="s">
        <v>33001</v>
      </c>
      <c r="D2884" s="3" t="s">
        <v>33002</v>
      </c>
      <c r="E2884" s="3" t="str">
        <f t="shared" si="90"/>
        <v/>
      </c>
      <c r="F2884" s="3" t="str">
        <f t="shared" si="91"/>
        <v/>
      </c>
      <c r="G2884" s="3" t="s">
        <v>3442</v>
      </c>
      <c r="K2884" s="3" t="s">
        <v>395</v>
      </c>
      <c r="L2884" s="3" t="s">
        <v>33003</v>
      </c>
      <c r="R2884" s="3" t="s">
        <v>33003</v>
      </c>
      <c r="S2884" s="3" t="s">
        <v>33004</v>
      </c>
      <c r="T2884" s="3" t="s">
        <v>3442</v>
      </c>
      <c r="U2884" s="3" t="s">
        <v>3442</v>
      </c>
      <c r="V2884" s="3" t="s">
        <v>3442</v>
      </c>
      <c r="W2884" s="3" t="s">
        <v>3442</v>
      </c>
      <c r="X2884" s="3" t="s">
        <v>3442</v>
      </c>
      <c r="Y2884" s="3" t="s">
        <v>3442</v>
      </c>
      <c r="Z2884" s="3" t="s">
        <v>3442</v>
      </c>
      <c r="AA2884" s="3" t="s">
        <v>3442</v>
      </c>
      <c r="AB2884" s="3" t="s">
        <v>3442</v>
      </c>
      <c r="AE2884" s="3" t="s">
        <v>3470</v>
      </c>
      <c r="AF2884" s="3" t="s">
        <v>3442</v>
      </c>
      <c r="AG2884" s="3" t="s">
        <v>3442</v>
      </c>
      <c r="AH2884" s="3" t="s">
        <v>3442</v>
      </c>
      <c r="AI2884" s="3" t="s">
        <v>3442</v>
      </c>
      <c r="AJ2884" s="3" t="s">
        <v>3442</v>
      </c>
      <c r="AK2884" s="3" t="s">
        <v>3442</v>
      </c>
      <c r="AL2884" s="3" t="b">
        <v>0</v>
      </c>
      <c r="AM2884" s="3" t="b">
        <v>0</v>
      </c>
      <c r="AN2884" s="3" t="b">
        <v>0</v>
      </c>
      <c r="AO2884" s="3">
        <v>0</v>
      </c>
      <c r="AP2884" s="3">
        <v>0</v>
      </c>
      <c r="AQ2884" s="3">
        <v>0</v>
      </c>
      <c r="AR2884" s="3" t="s">
        <v>3442</v>
      </c>
      <c r="AS2884" s="3" t="s">
        <v>3442</v>
      </c>
      <c r="AT2884" s="3" t="s">
        <v>33005</v>
      </c>
      <c r="AU2884" s="3" t="s">
        <v>33006</v>
      </c>
      <c r="AV2884" s="3" t="s">
        <v>4217</v>
      </c>
      <c r="AW2884" s="3" t="s">
        <v>3442</v>
      </c>
      <c r="AX2884" s="3" t="s">
        <v>3442</v>
      </c>
      <c r="AY2884" s="3" t="s">
        <v>3442</v>
      </c>
      <c r="AZ2884" s="3" t="s">
        <v>3454</v>
      </c>
      <c r="BA2884" s="3" t="s">
        <v>3442</v>
      </c>
      <c r="BB2884" s="3" t="s">
        <v>3442</v>
      </c>
      <c r="BC2884" s="3" t="s">
        <v>33007</v>
      </c>
      <c r="BD2884" s="3" t="s">
        <v>33007</v>
      </c>
      <c r="BE2884" s="3" t="s">
        <v>33008</v>
      </c>
      <c r="BF2884" s="3" t="s">
        <v>396</v>
      </c>
      <c r="BG2884" s="4">
        <v>44201.147094907406</v>
      </c>
      <c r="BH2884" s="3" t="s">
        <v>3442</v>
      </c>
      <c r="BI2884" s="3" t="s">
        <v>3460</v>
      </c>
      <c r="BJ2884" s="3" t="s">
        <v>3056</v>
      </c>
      <c r="BK2884" s="3" t="b">
        <v>0</v>
      </c>
      <c r="BL2884" s="3" t="s">
        <v>3442</v>
      </c>
      <c r="BM2884" s="3" t="s">
        <v>3442</v>
      </c>
      <c r="BP2884" s="3" t="s">
        <v>3477</v>
      </c>
      <c r="BQ2884" s="4">
        <v>43875.570659722223</v>
      </c>
      <c r="BR2884" s="3" t="s">
        <v>3464</v>
      </c>
      <c r="BS2884" s="4">
        <v>44438.056585648148</v>
      </c>
    </row>
    <row r="2885" spans="1:71" x14ac:dyDescent="0.35">
      <c r="A2885" s="3" t="s">
        <v>33009</v>
      </c>
      <c r="B2885" s="3" t="s">
        <v>33010</v>
      </c>
      <c r="C2885" s="3" t="s">
        <v>33011</v>
      </c>
      <c r="D2885" s="3" t="s">
        <v>33012</v>
      </c>
      <c r="E2885" s="3" t="str">
        <f t="shared" si="90"/>
        <v/>
      </c>
      <c r="F2885" s="3" t="str">
        <f t="shared" si="91"/>
        <v/>
      </c>
      <c r="G2885" s="3" t="s">
        <v>3442</v>
      </c>
      <c r="K2885" s="3" t="s">
        <v>33013</v>
      </c>
      <c r="L2885" s="3" t="s">
        <v>33014</v>
      </c>
      <c r="R2885" s="3" t="s">
        <v>33014</v>
      </c>
      <c r="S2885" s="3" t="s">
        <v>33015</v>
      </c>
      <c r="T2885" s="3" t="s">
        <v>3442</v>
      </c>
      <c r="U2885" s="3" t="s">
        <v>3442</v>
      </c>
      <c r="V2885" s="3" t="s">
        <v>3442</v>
      </c>
      <c r="W2885" s="3" t="s">
        <v>3442</v>
      </c>
      <c r="X2885" s="3" t="s">
        <v>3442</v>
      </c>
      <c r="Y2885" s="3" t="s">
        <v>3442</v>
      </c>
      <c r="Z2885" s="3" t="s">
        <v>3442</v>
      </c>
      <c r="AA2885" s="3" t="s">
        <v>3442</v>
      </c>
      <c r="AB2885" s="3" t="s">
        <v>3442</v>
      </c>
      <c r="AC2885" s="3" t="s">
        <v>3656</v>
      </c>
      <c r="AD2885" s="3" t="s">
        <v>3656</v>
      </c>
      <c r="AE2885" s="3" t="s">
        <v>3470</v>
      </c>
      <c r="AF2885" s="3" t="s">
        <v>3442</v>
      </c>
      <c r="AG2885" s="3" t="s">
        <v>3442</v>
      </c>
      <c r="AH2885" s="3" t="s">
        <v>3442</v>
      </c>
      <c r="AI2885" s="3" t="s">
        <v>3442</v>
      </c>
      <c r="AJ2885" s="3" t="s">
        <v>3442</v>
      </c>
      <c r="AK2885" s="3" t="s">
        <v>3442</v>
      </c>
      <c r="AL2885" s="3" t="b">
        <v>0</v>
      </c>
      <c r="AM2885" s="3" t="b">
        <v>0</v>
      </c>
      <c r="AN2885" s="3" t="b">
        <v>0</v>
      </c>
      <c r="AO2885" s="3">
        <v>0</v>
      </c>
      <c r="AP2885" s="3">
        <v>0</v>
      </c>
      <c r="AQ2885" s="3">
        <v>0</v>
      </c>
      <c r="AR2885" s="3" t="s">
        <v>3442</v>
      </c>
      <c r="AS2885" s="3" t="s">
        <v>3442</v>
      </c>
      <c r="AT2885" s="3" t="s">
        <v>33016</v>
      </c>
      <c r="AU2885" s="3" t="s">
        <v>33017</v>
      </c>
      <c r="AV2885" s="3" t="s">
        <v>3658</v>
      </c>
      <c r="AW2885" s="3" t="s">
        <v>3442</v>
      </c>
      <c r="AX2885" s="3" t="s">
        <v>3442</v>
      </c>
      <c r="AY2885" s="3" t="s">
        <v>3442</v>
      </c>
      <c r="AZ2885" s="3" t="s">
        <v>3454</v>
      </c>
      <c r="BA2885" s="3" t="s">
        <v>3592</v>
      </c>
      <c r="BB2885" s="3" t="s">
        <v>3442</v>
      </c>
      <c r="BC2885" s="3" t="s">
        <v>33018</v>
      </c>
      <c r="BD2885" s="3" t="s">
        <v>33018</v>
      </c>
      <c r="BE2885" s="3" t="s">
        <v>33019</v>
      </c>
      <c r="BF2885" s="3" t="s">
        <v>33020</v>
      </c>
      <c r="BG2885" s="4">
        <v>44246.162361111114</v>
      </c>
      <c r="BH2885" s="3" t="s">
        <v>3442</v>
      </c>
      <c r="BI2885" s="3" t="s">
        <v>3460</v>
      </c>
      <c r="BJ2885" s="3" t="s">
        <v>3056</v>
      </c>
      <c r="BK2885" s="3" t="b">
        <v>0</v>
      </c>
      <c r="BL2885" s="3" t="s">
        <v>3442</v>
      </c>
      <c r="BM2885" s="3" t="s">
        <v>3442</v>
      </c>
      <c r="BP2885" s="3" t="s">
        <v>7002</v>
      </c>
      <c r="BQ2885" s="4">
        <v>43878.68822916667</v>
      </c>
      <c r="BR2885" s="3" t="s">
        <v>3464</v>
      </c>
      <c r="BS2885" s="4">
        <v>44438.056597222225</v>
      </c>
    </row>
    <row r="2886" spans="1:71" x14ac:dyDescent="0.35">
      <c r="A2886" s="3" t="s">
        <v>33021</v>
      </c>
      <c r="D2886" s="3" t="s">
        <v>33022</v>
      </c>
      <c r="E2886" s="3" t="str">
        <f t="shared" si="90"/>
        <v/>
      </c>
      <c r="F2886" s="3" t="str">
        <f t="shared" si="91"/>
        <v/>
      </c>
      <c r="G2886" s="3" t="s">
        <v>3442</v>
      </c>
      <c r="K2886" s="3" t="s">
        <v>33023</v>
      </c>
      <c r="L2886" s="3" t="s">
        <v>33024</v>
      </c>
      <c r="R2886" s="3" t="s">
        <v>33024</v>
      </c>
      <c r="S2886" s="3" t="s">
        <v>33025</v>
      </c>
      <c r="T2886" s="3" t="s">
        <v>3442</v>
      </c>
      <c r="U2886" s="3" t="s">
        <v>3442</v>
      </c>
      <c r="V2886" s="3" t="s">
        <v>3442</v>
      </c>
      <c r="W2886" s="3" t="s">
        <v>3442</v>
      </c>
      <c r="X2886" s="3" t="s">
        <v>3442</v>
      </c>
      <c r="Y2886" s="3" t="s">
        <v>3442</v>
      </c>
      <c r="Z2886" s="3" t="s">
        <v>3442</v>
      </c>
      <c r="AA2886" s="3" t="s">
        <v>3442</v>
      </c>
      <c r="AB2886" s="3" t="s">
        <v>3442</v>
      </c>
      <c r="AE2886" s="3" t="s">
        <v>3470</v>
      </c>
      <c r="AF2886" s="3" t="s">
        <v>3442</v>
      </c>
      <c r="AG2886" s="3" t="s">
        <v>3442</v>
      </c>
      <c r="AH2886" s="3" t="s">
        <v>3442</v>
      </c>
      <c r="AI2886" s="3" t="s">
        <v>3442</v>
      </c>
      <c r="AJ2886" s="3" t="s">
        <v>3442</v>
      </c>
      <c r="AK2886" s="3" t="s">
        <v>3442</v>
      </c>
      <c r="AL2886" s="3" t="b">
        <v>0</v>
      </c>
      <c r="AM2886" s="3" t="b">
        <v>0</v>
      </c>
      <c r="AN2886" s="3" t="b">
        <v>0</v>
      </c>
      <c r="AO2886" s="3">
        <v>0</v>
      </c>
      <c r="AP2886" s="3">
        <v>0</v>
      </c>
      <c r="AQ2886" s="3">
        <v>0</v>
      </c>
      <c r="AR2886" s="3" t="s">
        <v>3442</v>
      </c>
      <c r="AS2886" s="3" t="s">
        <v>3442</v>
      </c>
      <c r="AT2886" s="3" t="s">
        <v>33026</v>
      </c>
      <c r="AU2886" s="3" t="s">
        <v>33017</v>
      </c>
      <c r="AV2886" s="3" t="s">
        <v>11006</v>
      </c>
      <c r="AW2886" s="3" t="s">
        <v>3442</v>
      </c>
      <c r="AX2886" s="3" t="s">
        <v>3442</v>
      </c>
      <c r="AY2886" s="3" t="s">
        <v>3442</v>
      </c>
      <c r="AZ2886" s="3" t="s">
        <v>3454</v>
      </c>
      <c r="BA2886" s="3" t="s">
        <v>3442</v>
      </c>
      <c r="BB2886" s="3" t="s">
        <v>3442</v>
      </c>
      <c r="BC2886" s="3" t="s">
        <v>33027</v>
      </c>
      <c r="BD2886" s="3" t="s">
        <v>33028</v>
      </c>
      <c r="BE2886" s="3" t="s">
        <v>33029</v>
      </c>
      <c r="BF2886" s="3" t="s">
        <v>33030</v>
      </c>
      <c r="BG2886" s="4">
        <v>44254.160520833335</v>
      </c>
      <c r="BH2886" s="3" t="s">
        <v>3442</v>
      </c>
      <c r="BI2886" s="3" t="s">
        <v>3460</v>
      </c>
      <c r="BJ2886" s="3" t="s">
        <v>3056</v>
      </c>
      <c r="BK2886" s="3" t="b">
        <v>0</v>
      </c>
      <c r="BL2886" s="3" t="s">
        <v>3442</v>
      </c>
      <c r="BM2886" s="3" t="s">
        <v>3442</v>
      </c>
      <c r="BP2886" s="3" t="s">
        <v>3985</v>
      </c>
      <c r="BQ2886" s="4">
        <v>43879.105914351851</v>
      </c>
      <c r="BR2886" s="3" t="s">
        <v>3464</v>
      </c>
      <c r="BS2886" s="4">
        <v>44438.056585648148</v>
      </c>
    </row>
    <row r="2887" spans="1:71" x14ac:dyDescent="0.35">
      <c r="A2887" s="3" t="s">
        <v>33031</v>
      </c>
      <c r="B2887" s="3" t="s">
        <v>33032</v>
      </c>
      <c r="C2887" s="3" t="s">
        <v>33033</v>
      </c>
      <c r="D2887" s="3" t="s">
        <v>33034</v>
      </c>
      <c r="E2887" s="3" t="str">
        <f t="shared" si="90"/>
        <v/>
      </c>
      <c r="F2887" s="3" t="str">
        <f t="shared" si="91"/>
        <v/>
      </c>
      <c r="G2887" s="3" t="s">
        <v>3442</v>
      </c>
      <c r="K2887" s="3" t="s">
        <v>33035</v>
      </c>
      <c r="L2887" s="3" t="s">
        <v>33036</v>
      </c>
      <c r="R2887" s="3" t="s">
        <v>33036</v>
      </c>
      <c r="S2887" s="3" t="s">
        <v>33037</v>
      </c>
      <c r="T2887" s="3" t="s">
        <v>3442</v>
      </c>
      <c r="U2887" s="3" t="s">
        <v>3442</v>
      </c>
      <c r="V2887" s="3" t="s">
        <v>3442</v>
      </c>
      <c r="W2887" s="3" t="s">
        <v>3442</v>
      </c>
      <c r="X2887" s="3" t="s">
        <v>3442</v>
      </c>
      <c r="Y2887" s="3" t="s">
        <v>3442</v>
      </c>
      <c r="Z2887" s="3" t="s">
        <v>3442</v>
      </c>
      <c r="AA2887" s="3" t="s">
        <v>3442</v>
      </c>
      <c r="AB2887" s="3" t="s">
        <v>3442</v>
      </c>
      <c r="AE2887" s="3" t="s">
        <v>3470</v>
      </c>
      <c r="AF2887" s="3" t="s">
        <v>3442</v>
      </c>
      <c r="AG2887" s="3" t="s">
        <v>3442</v>
      </c>
      <c r="AH2887" s="3" t="s">
        <v>3442</v>
      </c>
      <c r="AI2887" s="3" t="s">
        <v>3442</v>
      </c>
      <c r="AJ2887" s="3" t="s">
        <v>3442</v>
      </c>
      <c r="AK2887" s="3" t="s">
        <v>3442</v>
      </c>
      <c r="AL2887" s="3" t="b">
        <v>0</v>
      </c>
      <c r="AM2887" s="3" t="b">
        <v>0</v>
      </c>
      <c r="AN2887" s="3" t="b">
        <v>0</v>
      </c>
      <c r="AO2887" s="3">
        <v>0</v>
      </c>
      <c r="AP2887" s="3">
        <v>0</v>
      </c>
      <c r="AQ2887" s="3">
        <v>0</v>
      </c>
      <c r="AR2887" s="3" t="s">
        <v>3442</v>
      </c>
      <c r="AS2887" s="3" t="s">
        <v>3442</v>
      </c>
      <c r="AT2887" s="3" t="s">
        <v>33038</v>
      </c>
      <c r="AU2887" s="3" t="s">
        <v>33039</v>
      </c>
      <c r="AV2887" s="3" t="s">
        <v>3451</v>
      </c>
      <c r="AW2887" s="3" t="s">
        <v>3442</v>
      </c>
      <c r="AX2887" s="3" t="s">
        <v>3442</v>
      </c>
      <c r="AY2887" s="3" t="s">
        <v>3442</v>
      </c>
      <c r="AZ2887" s="3" t="s">
        <v>3454</v>
      </c>
      <c r="BA2887" s="3" t="s">
        <v>3442</v>
      </c>
      <c r="BB2887" s="3" t="s">
        <v>3442</v>
      </c>
      <c r="BC2887" s="3" t="s">
        <v>33040</v>
      </c>
      <c r="BD2887" s="3" t="s">
        <v>33040</v>
      </c>
      <c r="BE2887" s="3" t="s">
        <v>33041</v>
      </c>
      <c r="BF2887" s="3" t="s">
        <v>33042</v>
      </c>
      <c r="BG2887" s="4">
        <v>44195.139328703706</v>
      </c>
      <c r="BH2887" s="3" t="s">
        <v>4099</v>
      </c>
      <c r="BI2887" s="3" t="s">
        <v>3460</v>
      </c>
      <c r="BJ2887" s="3" t="s">
        <v>3461</v>
      </c>
      <c r="BK2887" s="3" t="b">
        <v>0</v>
      </c>
      <c r="BL2887" s="3" t="s">
        <v>3442</v>
      </c>
      <c r="BM2887" s="3" t="s">
        <v>13315</v>
      </c>
      <c r="BP2887" s="3" t="s">
        <v>3985</v>
      </c>
      <c r="BQ2887" s="4">
        <v>43884.110243055555</v>
      </c>
      <c r="BR2887" s="3" t="s">
        <v>3464</v>
      </c>
      <c r="BS2887" s="4">
        <v>44438.056597222225</v>
      </c>
    </row>
    <row r="2888" spans="1:71" x14ac:dyDescent="0.35">
      <c r="A2888" s="3" t="s">
        <v>33043</v>
      </c>
      <c r="B2888" s="3" t="s">
        <v>33044</v>
      </c>
      <c r="C2888" s="3" t="s">
        <v>33045</v>
      </c>
      <c r="D2888" s="3" t="s">
        <v>33046</v>
      </c>
      <c r="E2888" s="3" t="str">
        <f t="shared" si="90"/>
        <v/>
      </c>
      <c r="F2888" s="3" t="str">
        <f t="shared" si="91"/>
        <v/>
      </c>
      <c r="G2888" s="3" t="s">
        <v>3442</v>
      </c>
      <c r="K2888" s="3" t="s">
        <v>33047</v>
      </c>
      <c r="L2888" s="3" t="s">
        <v>3442</v>
      </c>
      <c r="R2888" s="3" t="s">
        <v>3442</v>
      </c>
      <c r="S2888" s="3" t="s">
        <v>33048</v>
      </c>
      <c r="T2888" s="3" t="s">
        <v>3442</v>
      </c>
      <c r="U2888" s="3" t="s">
        <v>3442</v>
      </c>
      <c r="V2888" s="3" t="s">
        <v>3442</v>
      </c>
      <c r="W2888" s="3" t="s">
        <v>3442</v>
      </c>
      <c r="X2888" s="3" t="s">
        <v>3442</v>
      </c>
      <c r="Y2888" s="3" t="s">
        <v>3442</v>
      </c>
      <c r="Z2888" s="3" t="s">
        <v>3442</v>
      </c>
      <c r="AA2888" s="3" t="s">
        <v>3442</v>
      </c>
      <c r="AB2888" s="3" t="s">
        <v>3442</v>
      </c>
      <c r="AE2888" s="3" t="s">
        <v>3470</v>
      </c>
      <c r="AF2888" s="3" t="s">
        <v>3442</v>
      </c>
      <c r="AG2888" s="3" t="s">
        <v>3442</v>
      </c>
      <c r="AH2888" s="3" t="s">
        <v>3442</v>
      </c>
      <c r="AI2888" s="3" t="s">
        <v>3442</v>
      </c>
      <c r="AJ2888" s="3" t="s">
        <v>3442</v>
      </c>
      <c r="AK2888" s="3" t="s">
        <v>3442</v>
      </c>
      <c r="AL2888" s="3" t="b">
        <v>0</v>
      </c>
      <c r="AM2888" s="3" t="b">
        <v>0</v>
      </c>
      <c r="AN2888" s="3" t="b">
        <v>0</v>
      </c>
      <c r="AO2888" s="3">
        <v>0</v>
      </c>
      <c r="AP2888" s="3">
        <v>0</v>
      </c>
      <c r="AQ2888" s="3">
        <v>0</v>
      </c>
      <c r="AR2888" s="3" t="s">
        <v>3442</v>
      </c>
      <c r="AS2888" s="3" t="s">
        <v>3442</v>
      </c>
      <c r="AT2888" s="3" t="s">
        <v>33049</v>
      </c>
      <c r="AU2888" s="3" t="s">
        <v>33050</v>
      </c>
      <c r="AV2888" s="3" t="s">
        <v>4315</v>
      </c>
      <c r="AW2888" s="3" t="s">
        <v>3442</v>
      </c>
      <c r="AX2888" s="3" t="s">
        <v>3442</v>
      </c>
      <c r="AY2888" s="3" t="s">
        <v>3442</v>
      </c>
      <c r="AZ2888" s="3" t="s">
        <v>3454</v>
      </c>
      <c r="BA2888" s="3" t="s">
        <v>3442</v>
      </c>
      <c r="BB2888" s="3" t="s">
        <v>3442</v>
      </c>
      <c r="BC2888" s="3" t="s">
        <v>33051</v>
      </c>
      <c r="BD2888" s="3" t="s">
        <v>33051</v>
      </c>
      <c r="BE2888" s="3" t="s">
        <v>33052</v>
      </c>
      <c r="BF2888" s="3" t="s">
        <v>33053</v>
      </c>
      <c r="BH2888" s="3" t="s">
        <v>3442</v>
      </c>
      <c r="BI2888" s="3" t="s">
        <v>3442</v>
      </c>
      <c r="BJ2888" s="3" t="s">
        <v>3056</v>
      </c>
      <c r="BK2888" s="3" t="b">
        <v>0</v>
      </c>
      <c r="BL2888" s="3" t="s">
        <v>3442</v>
      </c>
      <c r="BM2888" s="3" t="s">
        <v>13315</v>
      </c>
      <c r="BP2888" s="3" t="s">
        <v>7002</v>
      </c>
      <c r="BQ2888" s="4">
        <v>43886.641909722224</v>
      </c>
      <c r="BR2888" s="3" t="s">
        <v>3464</v>
      </c>
      <c r="BS2888" s="4">
        <v>44438.056608796294</v>
      </c>
    </row>
    <row r="2889" spans="1:71" x14ac:dyDescent="0.35">
      <c r="A2889" s="3" t="s">
        <v>33054</v>
      </c>
      <c r="B2889" s="3" t="s">
        <v>33055</v>
      </c>
      <c r="C2889" s="3" t="s">
        <v>33056</v>
      </c>
      <c r="D2889" s="3" t="s">
        <v>33057</v>
      </c>
      <c r="E2889" s="3" t="str">
        <f t="shared" si="90"/>
        <v/>
      </c>
      <c r="F2889" s="3" t="str">
        <f t="shared" si="91"/>
        <v/>
      </c>
      <c r="G2889" s="3" t="s">
        <v>3442</v>
      </c>
      <c r="K2889" s="3" t="s">
        <v>33058</v>
      </c>
      <c r="L2889" s="3" t="s">
        <v>33059</v>
      </c>
      <c r="R2889" s="3" t="s">
        <v>33059</v>
      </c>
      <c r="S2889" s="3" t="s">
        <v>33060</v>
      </c>
      <c r="T2889" s="3" t="s">
        <v>3442</v>
      </c>
      <c r="U2889" s="3" t="s">
        <v>3442</v>
      </c>
      <c r="V2889" s="3" t="s">
        <v>3442</v>
      </c>
      <c r="W2889" s="3" t="s">
        <v>3442</v>
      </c>
      <c r="X2889" s="3" t="s">
        <v>3442</v>
      </c>
      <c r="Y2889" s="3" t="s">
        <v>3442</v>
      </c>
      <c r="Z2889" s="3" t="s">
        <v>3442</v>
      </c>
      <c r="AA2889" s="3" t="s">
        <v>3442</v>
      </c>
      <c r="AB2889" s="3" t="s">
        <v>3442</v>
      </c>
      <c r="AE2889" s="3" t="s">
        <v>3470</v>
      </c>
      <c r="AF2889" s="3" t="s">
        <v>3442</v>
      </c>
      <c r="AG2889" s="3" t="s">
        <v>3442</v>
      </c>
      <c r="AH2889" s="3" t="s">
        <v>3442</v>
      </c>
      <c r="AI2889" s="3" t="s">
        <v>3442</v>
      </c>
      <c r="AJ2889" s="3" t="s">
        <v>3442</v>
      </c>
      <c r="AK2889" s="3" t="s">
        <v>3442</v>
      </c>
      <c r="AL2889" s="3" t="b">
        <v>0</v>
      </c>
      <c r="AM2889" s="3" t="b">
        <v>0</v>
      </c>
      <c r="AN2889" s="3" t="b">
        <v>0</v>
      </c>
      <c r="AO2889" s="3">
        <v>0</v>
      </c>
      <c r="AP2889" s="3">
        <v>0</v>
      </c>
      <c r="AQ2889" s="3">
        <v>0</v>
      </c>
      <c r="AR2889" s="3" t="s">
        <v>3442</v>
      </c>
      <c r="AS2889" s="3" t="s">
        <v>3442</v>
      </c>
      <c r="AT2889" s="3" t="s">
        <v>33061</v>
      </c>
      <c r="AU2889" s="3" t="s">
        <v>33062</v>
      </c>
      <c r="AV2889" s="3" t="s">
        <v>4208</v>
      </c>
      <c r="AW2889" s="3" t="s">
        <v>3442</v>
      </c>
      <c r="AX2889" s="3" t="s">
        <v>3442</v>
      </c>
      <c r="AY2889" s="3" t="s">
        <v>3442</v>
      </c>
      <c r="AZ2889" s="3" t="s">
        <v>3454</v>
      </c>
      <c r="BA2889" s="3" t="s">
        <v>3442</v>
      </c>
      <c r="BB2889" s="3" t="s">
        <v>3442</v>
      </c>
      <c r="BC2889" s="3" t="s">
        <v>33063</v>
      </c>
      <c r="BD2889" s="3" t="s">
        <v>33064</v>
      </c>
      <c r="BE2889" s="3" t="s">
        <v>33065</v>
      </c>
      <c r="BF2889" s="3" t="s">
        <v>33066</v>
      </c>
      <c r="BG2889" s="4">
        <v>44188.125358796293</v>
      </c>
      <c r="BH2889" s="3" t="s">
        <v>3442</v>
      </c>
      <c r="BI2889" s="3" t="s">
        <v>3460</v>
      </c>
      <c r="BJ2889" s="3" t="s">
        <v>3056</v>
      </c>
      <c r="BK2889" s="3" t="b">
        <v>0</v>
      </c>
      <c r="BL2889" s="3" t="s">
        <v>3442</v>
      </c>
      <c r="BM2889" s="3" t="s">
        <v>13315</v>
      </c>
      <c r="BP2889" s="3" t="s">
        <v>7002</v>
      </c>
      <c r="BQ2889" s="4">
        <v>43886.68204861111</v>
      </c>
      <c r="BR2889" s="3" t="s">
        <v>3464</v>
      </c>
      <c r="BS2889" s="4">
        <v>44438.056631944448</v>
      </c>
    </row>
    <row r="2890" spans="1:71" x14ac:dyDescent="0.35">
      <c r="A2890" s="3" t="s">
        <v>403</v>
      </c>
      <c r="B2890" s="3" t="s">
        <v>33067</v>
      </c>
      <c r="C2890" s="3" t="s">
        <v>33067</v>
      </c>
      <c r="D2890" s="3" t="s">
        <v>33068</v>
      </c>
      <c r="E2890" s="3" t="str">
        <f t="shared" si="90"/>
        <v/>
      </c>
      <c r="F2890" s="3" t="str">
        <f t="shared" si="91"/>
        <v/>
      </c>
      <c r="G2890" s="3" t="s">
        <v>3442</v>
      </c>
      <c r="K2890" s="3" t="s">
        <v>404</v>
      </c>
      <c r="L2890" s="3" t="s">
        <v>33069</v>
      </c>
      <c r="R2890" s="3" t="s">
        <v>33069</v>
      </c>
      <c r="S2890" s="3" t="s">
        <v>33070</v>
      </c>
      <c r="T2890" s="3" t="s">
        <v>3442</v>
      </c>
      <c r="U2890" s="3" t="s">
        <v>3442</v>
      </c>
      <c r="V2890" s="3" t="s">
        <v>3442</v>
      </c>
      <c r="W2890" s="3" t="s">
        <v>3442</v>
      </c>
      <c r="X2890" s="3" t="s">
        <v>3442</v>
      </c>
      <c r="Y2890" s="3" t="s">
        <v>3442</v>
      </c>
      <c r="Z2890" s="3" t="s">
        <v>3442</v>
      </c>
      <c r="AA2890" s="3" t="s">
        <v>3442</v>
      </c>
      <c r="AB2890" s="3" t="s">
        <v>3442</v>
      </c>
      <c r="AE2890" s="3" t="s">
        <v>3470</v>
      </c>
      <c r="AF2890" s="3" t="s">
        <v>3442</v>
      </c>
      <c r="AG2890" s="3" t="s">
        <v>3442</v>
      </c>
      <c r="AH2890" s="3" t="s">
        <v>3442</v>
      </c>
      <c r="AI2890" s="3" t="s">
        <v>3442</v>
      </c>
      <c r="AJ2890" s="3" t="s">
        <v>3442</v>
      </c>
      <c r="AK2890" s="3" t="s">
        <v>3442</v>
      </c>
      <c r="AL2890" s="3" t="b">
        <v>0</v>
      </c>
      <c r="AM2890" s="3" t="b">
        <v>0</v>
      </c>
      <c r="AN2890" s="3" t="b">
        <v>0</v>
      </c>
      <c r="AO2890" s="3">
        <v>0</v>
      </c>
      <c r="AP2890" s="3">
        <v>0</v>
      </c>
      <c r="AQ2890" s="3">
        <v>0</v>
      </c>
      <c r="AR2890" s="3" t="s">
        <v>3442</v>
      </c>
      <c r="AS2890" s="3" t="s">
        <v>3442</v>
      </c>
      <c r="AT2890" s="3" t="s">
        <v>33071</v>
      </c>
      <c r="AU2890" s="3" t="s">
        <v>33072</v>
      </c>
      <c r="AV2890" s="3" t="s">
        <v>3658</v>
      </c>
      <c r="AW2890" s="3" t="s">
        <v>3442</v>
      </c>
      <c r="AX2890" s="3" t="s">
        <v>3442</v>
      </c>
      <c r="AY2890" s="3" t="s">
        <v>3442</v>
      </c>
      <c r="AZ2890" s="3" t="s">
        <v>3454</v>
      </c>
      <c r="BA2890" s="3" t="s">
        <v>3442</v>
      </c>
      <c r="BB2890" s="3" t="s">
        <v>3442</v>
      </c>
      <c r="BC2890" s="3" t="s">
        <v>33073</v>
      </c>
      <c r="BD2890" s="3" t="s">
        <v>33073</v>
      </c>
      <c r="BE2890" s="3" t="s">
        <v>33074</v>
      </c>
      <c r="BF2890" s="3" t="s">
        <v>405</v>
      </c>
      <c r="BG2890" s="4">
        <v>44201.147094907406</v>
      </c>
      <c r="BH2890" s="3" t="s">
        <v>4099</v>
      </c>
      <c r="BI2890" s="3" t="s">
        <v>3460</v>
      </c>
      <c r="BJ2890" s="3" t="s">
        <v>3461</v>
      </c>
      <c r="BK2890" s="3" t="b">
        <v>0</v>
      </c>
      <c r="BL2890" s="3" t="s">
        <v>3442</v>
      </c>
      <c r="BM2890" s="3" t="s">
        <v>3442</v>
      </c>
      <c r="BP2890" s="3" t="s">
        <v>3816</v>
      </c>
      <c r="BQ2890" s="4">
        <v>43902.587094907409</v>
      </c>
      <c r="BR2890" s="3" t="s">
        <v>3464</v>
      </c>
      <c r="BS2890" s="4">
        <v>44438.056620370371</v>
      </c>
    </row>
    <row r="2891" spans="1:71" x14ac:dyDescent="0.35">
      <c r="A2891" s="3" t="s">
        <v>33075</v>
      </c>
      <c r="B2891" s="3" t="s">
        <v>33076</v>
      </c>
      <c r="C2891" s="3" t="s">
        <v>33076</v>
      </c>
      <c r="D2891" s="3" t="s">
        <v>33077</v>
      </c>
      <c r="E2891" s="3" t="str">
        <f t="shared" si="90"/>
        <v/>
      </c>
      <c r="F2891" s="3" t="str">
        <f t="shared" si="91"/>
        <v/>
      </c>
      <c r="G2891" s="3" t="s">
        <v>3442</v>
      </c>
      <c r="K2891" s="3" t="s">
        <v>33078</v>
      </c>
      <c r="L2891" s="3" t="s">
        <v>33079</v>
      </c>
      <c r="R2891" s="3" t="s">
        <v>33079</v>
      </c>
      <c r="S2891" s="3" t="s">
        <v>33080</v>
      </c>
      <c r="T2891" s="3" t="s">
        <v>3442</v>
      </c>
      <c r="U2891" s="3" t="s">
        <v>3442</v>
      </c>
      <c r="V2891" s="3" t="s">
        <v>3442</v>
      </c>
      <c r="W2891" s="3" t="s">
        <v>3442</v>
      </c>
      <c r="X2891" s="3" t="s">
        <v>3442</v>
      </c>
      <c r="Y2891" s="3" t="s">
        <v>3442</v>
      </c>
      <c r="Z2891" s="3" t="s">
        <v>3442</v>
      </c>
      <c r="AA2891" s="3" t="s">
        <v>3442</v>
      </c>
      <c r="AB2891" s="3" t="s">
        <v>3442</v>
      </c>
      <c r="AE2891" s="3" t="s">
        <v>3470</v>
      </c>
      <c r="AF2891" s="3" t="s">
        <v>3442</v>
      </c>
      <c r="AG2891" s="3" t="s">
        <v>3442</v>
      </c>
      <c r="AH2891" s="3" t="s">
        <v>3442</v>
      </c>
      <c r="AI2891" s="3" t="s">
        <v>3442</v>
      </c>
      <c r="AJ2891" s="3" t="s">
        <v>3442</v>
      </c>
      <c r="AK2891" s="3" t="s">
        <v>3442</v>
      </c>
      <c r="AL2891" s="3" t="b">
        <v>0</v>
      </c>
      <c r="AM2891" s="3" t="b">
        <v>0</v>
      </c>
      <c r="AN2891" s="3" t="b">
        <v>0</v>
      </c>
      <c r="AO2891" s="3">
        <v>0</v>
      </c>
      <c r="AP2891" s="3">
        <v>0</v>
      </c>
      <c r="AQ2891" s="3">
        <v>0</v>
      </c>
      <c r="AR2891" s="3" t="s">
        <v>3442</v>
      </c>
      <c r="AS2891" s="3" t="s">
        <v>3442</v>
      </c>
      <c r="AT2891" s="3" t="s">
        <v>33081</v>
      </c>
      <c r="AU2891" s="3" t="s">
        <v>33082</v>
      </c>
      <c r="AV2891" s="3" t="s">
        <v>3451</v>
      </c>
      <c r="AW2891" s="3" t="s">
        <v>3442</v>
      </c>
      <c r="AX2891" s="3" t="s">
        <v>3442</v>
      </c>
      <c r="AY2891" s="3" t="s">
        <v>3442</v>
      </c>
      <c r="AZ2891" s="3" t="s">
        <v>3454</v>
      </c>
      <c r="BA2891" s="3" t="s">
        <v>3442</v>
      </c>
      <c r="BB2891" s="3" t="s">
        <v>3442</v>
      </c>
      <c r="BC2891" s="3" t="s">
        <v>33083</v>
      </c>
      <c r="BD2891" s="3" t="s">
        <v>33083</v>
      </c>
      <c r="BE2891" s="3" t="s">
        <v>33084</v>
      </c>
      <c r="BF2891" s="3" t="s">
        <v>33085</v>
      </c>
      <c r="BG2891" s="4">
        <v>44193.141412037039</v>
      </c>
      <c r="BH2891" s="3" t="s">
        <v>3442</v>
      </c>
      <c r="BI2891" s="3" t="s">
        <v>3460</v>
      </c>
      <c r="BJ2891" s="3" t="s">
        <v>3056</v>
      </c>
      <c r="BK2891" s="3" t="b">
        <v>0</v>
      </c>
      <c r="BL2891" s="3" t="s">
        <v>3442</v>
      </c>
      <c r="BM2891" s="3" t="s">
        <v>13315</v>
      </c>
      <c r="BP2891" s="3" t="s">
        <v>3816</v>
      </c>
      <c r="BQ2891" s="4">
        <v>43902.592974537038</v>
      </c>
      <c r="BR2891" s="3" t="s">
        <v>3464</v>
      </c>
      <c r="BS2891" s="4">
        <v>44438.056620370371</v>
      </c>
    </row>
    <row r="2892" spans="1:71" x14ac:dyDescent="0.35">
      <c r="A2892" s="3" t="s">
        <v>33086</v>
      </c>
      <c r="B2892" s="3" t="s">
        <v>33087</v>
      </c>
      <c r="D2892" s="3" t="s">
        <v>33088</v>
      </c>
      <c r="E2892" s="3" t="str">
        <f t="shared" si="90"/>
        <v/>
      </c>
      <c r="F2892" s="3" t="str">
        <f t="shared" si="91"/>
        <v/>
      </c>
      <c r="G2892" s="3" t="s">
        <v>3442</v>
      </c>
      <c r="K2892" s="3" t="s">
        <v>33089</v>
      </c>
      <c r="L2892" s="3" t="s">
        <v>3442</v>
      </c>
      <c r="R2892" s="3" t="s">
        <v>3442</v>
      </c>
      <c r="S2892" s="3" t="s">
        <v>33090</v>
      </c>
      <c r="T2892" s="3" t="s">
        <v>3442</v>
      </c>
      <c r="U2892" s="3" t="s">
        <v>3442</v>
      </c>
      <c r="V2892" s="3" t="s">
        <v>3442</v>
      </c>
      <c r="W2892" s="3" t="s">
        <v>3442</v>
      </c>
      <c r="X2892" s="3" t="s">
        <v>3442</v>
      </c>
      <c r="Y2892" s="3" t="s">
        <v>3442</v>
      </c>
      <c r="Z2892" s="3" t="s">
        <v>3442</v>
      </c>
      <c r="AA2892" s="3" t="s">
        <v>3442</v>
      </c>
      <c r="AB2892" s="3" t="s">
        <v>3442</v>
      </c>
      <c r="AE2892" s="3" t="s">
        <v>3470</v>
      </c>
      <c r="AF2892" s="3" t="s">
        <v>3442</v>
      </c>
      <c r="AG2892" s="3" t="s">
        <v>3442</v>
      </c>
      <c r="AH2892" s="3" t="s">
        <v>3442</v>
      </c>
      <c r="AI2892" s="3" t="s">
        <v>3442</v>
      </c>
      <c r="AJ2892" s="3" t="s">
        <v>3442</v>
      </c>
      <c r="AK2892" s="3" t="s">
        <v>3442</v>
      </c>
      <c r="AL2892" s="3" t="b">
        <v>0</v>
      </c>
      <c r="AM2892" s="3" t="b">
        <v>0</v>
      </c>
      <c r="AN2892" s="3" t="b">
        <v>0</v>
      </c>
      <c r="AO2892" s="3">
        <v>0</v>
      </c>
      <c r="AP2892" s="3">
        <v>0</v>
      </c>
      <c r="AQ2892" s="3">
        <v>0</v>
      </c>
      <c r="AR2892" s="3" t="s">
        <v>3442</v>
      </c>
      <c r="AS2892" s="3" t="s">
        <v>3442</v>
      </c>
      <c r="AT2892" s="3" t="s">
        <v>33091</v>
      </c>
      <c r="AU2892" s="3" t="s">
        <v>33092</v>
      </c>
      <c r="AV2892" s="3" t="s">
        <v>3736</v>
      </c>
      <c r="AW2892" s="3" t="s">
        <v>3442</v>
      </c>
      <c r="AX2892" s="3" t="s">
        <v>3442</v>
      </c>
      <c r="AY2892" s="3" t="s">
        <v>3442</v>
      </c>
      <c r="AZ2892" s="3" t="s">
        <v>3454</v>
      </c>
      <c r="BA2892" s="3" t="s">
        <v>3442</v>
      </c>
      <c r="BB2892" s="3" t="s">
        <v>3442</v>
      </c>
      <c r="BC2892" s="3" t="s">
        <v>33093</v>
      </c>
      <c r="BD2892" s="3" t="s">
        <v>33093</v>
      </c>
      <c r="BE2892" s="3" t="s">
        <v>33094</v>
      </c>
      <c r="BF2892" s="3" t="s">
        <v>33095</v>
      </c>
      <c r="BH2892" s="3" t="s">
        <v>3442</v>
      </c>
      <c r="BI2892" s="3" t="s">
        <v>3442</v>
      </c>
      <c r="BJ2892" s="3" t="s">
        <v>3056</v>
      </c>
      <c r="BK2892" s="3" t="b">
        <v>0</v>
      </c>
      <c r="BL2892" s="3" t="s">
        <v>3442</v>
      </c>
      <c r="BM2892" s="3" t="s">
        <v>13315</v>
      </c>
      <c r="BP2892" s="3" t="s">
        <v>3816</v>
      </c>
      <c r="BQ2892" s="4">
        <v>43906.363761574074</v>
      </c>
      <c r="BR2892" s="3" t="s">
        <v>3464</v>
      </c>
      <c r="BS2892" s="4">
        <v>44438.056631944448</v>
      </c>
    </row>
    <row r="2893" spans="1:71" x14ac:dyDescent="0.35">
      <c r="A2893" s="3" t="s">
        <v>33096</v>
      </c>
      <c r="B2893" s="3" t="s">
        <v>33097</v>
      </c>
      <c r="D2893" s="3" t="s">
        <v>33098</v>
      </c>
      <c r="E2893" s="3" t="str">
        <f t="shared" si="90"/>
        <v/>
      </c>
      <c r="F2893" s="3" t="str">
        <f t="shared" si="91"/>
        <v/>
      </c>
      <c r="G2893" s="3" t="s">
        <v>3442</v>
      </c>
      <c r="K2893" s="3" t="s">
        <v>33099</v>
      </c>
      <c r="L2893" s="3" t="s">
        <v>3442</v>
      </c>
      <c r="R2893" s="3" t="s">
        <v>3442</v>
      </c>
      <c r="S2893" s="3" t="s">
        <v>33100</v>
      </c>
      <c r="T2893" s="3" t="s">
        <v>3442</v>
      </c>
      <c r="U2893" s="3" t="s">
        <v>3442</v>
      </c>
      <c r="V2893" s="3" t="s">
        <v>3442</v>
      </c>
      <c r="W2893" s="3" t="s">
        <v>3442</v>
      </c>
      <c r="X2893" s="3" t="s">
        <v>3442</v>
      </c>
      <c r="Y2893" s="3" t="s">
        <v>3442</v>
      </c>
      <c r="Z2893" s="3" t="s">
        <v>3442</v>
      </c>
      <c r="AA2893" s="3" t="s">
        <v>3442</v>
      </c>
      <c r="AB2893" s="3" t="s">
        <v>3442</v>
      </c>
      <c r="AE2893" s="3" t="s">
        <v>3470</v>
      </c>
      <c r="AF2893" s="3" t="s">
        <v>3442</v>
      </c>
      <c r="AG2893" s="3" t="s">
        <v>3442</v>
      </c>
      <c r="AH2893" s="3" t="s">
        <v>3442</v>
      </c>
      <c r="AI2893" s="3" t="s">
        <v>3442</v>
      </c>
      <c r="AJ2893" s="3" t="s">
        <v>3442</v>
      </c>
      <c r="AK2893" s="3" t="s">
        <v>3442</v>
      </c>
      <c r="AL2893" s="3" t="b">
        <v>0</v>
      </c>
      <c r="AM2893" s="3" t="b">
        <v>0</v>
      </c>
      <c r="AN2893" s="3" t="b">
        <v>0</v>
      </c>
      <c r="AO2893" s="3">
        <v>0</v>
      </c>
      <c r="AP2893" s="3">
        <v>0</v>
      </c>
      <c r="AQ2893" s="3">
        <v>0</v>
      </c>
      <c r="AR2893" s="3" t="s">
        <v>3442</v>
      </c>
      <c r="AS2893" s="3" t="s">
        <v>3442</v>
      </c>
      <c r="AT2893" s="3" t="s">
        <v>33101</v>
      </c>
      <c r="AU2893" s="3" t="s">
        <v>33102</v>
      </c>
      <c r="AV2893" s="3" t="s">
        <v>4208</v>
      </c>
      <c r="AW2893" s="3" t="s">
        <v>3442</v>
      </c>
      <c r="AX2893" s="3" t="s">
        <v>3442</v>
      </c>
      <c r="AY2893" s="3" t="s">
        <v>3442</v>
      </c>
      <c r="AZ2893" s="3" t="s">
        <v>3454</v>
      </c>
      <c r="BA2893" s="3" t="s">
        <v>3442</v>
      </c>
      <c r="BB2893" s="3" t="s">
        <v>3442</v>
      </c>
      <c r="BC2893" s="3" t="s">
        <v>33103</v>
      </c>
      <c r="BD2893" s="3" t="s">
        <v>33104</v>
      </c>
      <c r="BE2893" s="3" t="s">
        <v>33105</v>
      </c>
      <c r="BF2893" s="3" t="s">
        <v>33106</v>
      </c>
      <c r="BH2893" s="3" t="s">
        <v>3442</v>
      </c>
      <c r="BI2893" s="3" t="s">
        <v>3442</v>
      </c>
      <c r="BJ2893" s="3" t="s">
        <v>3056</v>
      </c>
      <c r="BK2893" s="3" t="b">
        <v>0</v>
      </c>
      <c r="BL2893" s="3" t="s">
        <v>3442</v>
      </c>
      <c r="BM2893" s="3" t="s">
        <v>13315</v>
      </c>
      <c r="BP2893" s="3" t="s">
        <v>3985</v>
      </c>
      <c r="BQ2893" s="4">
        <v>43933.094212962962</v>
      </c>
      <c r="BR2893" s="3" t="s">
        <v>3464</v>
      </c>
      <c r="BS2893" s="4">
        <v>44438.056631944448</v>
      </c>
    </row>
    <row r="2894" spans="1:71" x14ac:dyDescent="0.35">
      <c r="A2894" s="3" t="s">
        <v>33107</v>
      </c>
      <c r="B2894" s="3" t="s">
        <v>33108</v>
      </c>
      <c r="C2894" s="3" t="s">
        <v>33109</v>
      </c>
      <c r="D2894" s="3" t="s">
        <v>33110</v>
      </c>
      <c r="E2894" s="3" t="str">
        <f t="shared" si="90"/>
        <v/>
      </c>
      <c r="F2894" s="3" t="str">
        <f t="shared" si="91"/>
        <v/>
      </c>
      <c r="G2894" s="3" t="s">
        <v>3442</v>
      </c>
      <c r="K2894" s="3" t="s">
        <v>33111</v>
      </c>
      <c r="L2894" s="3" t="s">
        <v>33112</v>
      </c>
      <c r="R2894" s="3" t="s">
        <v>33112</v>
      </c>
      <c r="S2894" s="3" t="s">
        <v>33113</v>
      </c>
      <c r="T2894" s="3" t="s">
        <v>3442</v>
      </c>
      <c r="U2894" s="3" t="s">
        <v>3442</v>
      </c>
      <c r="V2894" s="3" t="s">
        <v>3442</v>
      </c>
      <c r="W2894" s="3" t="s">
        <v>3442</v>
      </c>
      <c r="X2894" s="3" t="s">
        <v>3442</v>
      </c>
      <c r="Y2894" s="3" t="s">
        <v>3442</v>
      </c>
      <c r="Z2894" s="3" t="s">
        <v>3442</v>
      </c>
      <c r="AA2894" s="3" t="s">
        <v>3442</v>
      </c>
      <c r="AB2894" s="3" t="s">
        <v>3442</v>
      </c>
      <c r="AE2894" s="3" t="s">
        <v>3470</v>
      </c>
      <c r="AF2894" s="3" t="s">
        <v>3442</v>
      </c>
      <c r="AG2894" s="3" t="s">
        <v>3442</v>
      </c>
      <c r="AH2894" s="3" t="s">
        <v>3442</v>
      </c>
      <c r="AI2894" s="3" t="s">
        <v>3442</v>
      </c>
      <c r="AJ2894" s="3" t="s">
        <v>3442</v>
      </c>
      <c r="AK2894" s="3" t="s">
        <v>3442</v>
      </c>
      <c r="AL2894" s="3" t="b">
        <v>0</v>
      </c>
      <c r="AM2894" s="3" t="b">
        <v>0</v>
      </c>
      <c r="AN2894" s="3" t="b">
        <v>0</v>
      </c>
      <c r="AO2894" s="3">
        <v>0</v>
      </c>
      <c r="AP2894" s="3">
        <v>0</v>
      </c>
      <c r="AQ2894" s="3">
        <v>0</v>
      </c>
      <c r="AR2894" s="3" t="s">
        <v>3442</v>
      </c>
      <c r="AS2894" s="3" t="s">
        <v>3442</v>
      </c>
      <c r="AT2894" s="3" t="s">
        <v>33114</v>
      </c>
      <c r="AU2894" s="3" t="s">
        <v>33115</v>
      </c>
      <c r="AV2894" s="3" t="s">
        <v>4693</v>
      </c>
      <c r="AW2894" s="3" t="s">
        <v>3442</v>
      </c>
      <c r="AX2894" s="3" t="s">
        <v>3442</v>
      </c>
      <c r="AY2894" s="3" t="s">
        <v>3442</v>
      </c>
      <c r="AZ2894" s="3" t="s">
        <v>3454</v>
      </c>
      <c r="BA2894" s="3" t="s">
        <v>3442</v>
      </c>
      <c r="BB2894" s="3" t="s">
        <v>3442</v>
      </c>
      <c r="BC2894" s="3" t="s">
        <v>33116</v>
      </c>
      <c r="BD2894" s="3" t="s">
        <v>33117</v>
      </c>
      <c r="BE2894" s="3" t="s">
        <v>33118</v>
      </c>
      <c r="BF2894" s="3" t="s">
        <v>33119</v>
      </c>
      <c r="BG2894" s="4">
        <v>43512.099421296298</v>
      </c>
      <c r="BH2894" s="3" t="s">
        <v>3459</v>
      </c>
      <c r="BI2894" s="3" t="s">
        <v>3460</v>
      </c>
      <c r="BJ2894" s="3" t="s">
        <v>3461</v>
      </c>
      <c r="BK2894" s="3" t="b">
        <v>0</v>
      </c>
      <c r="BL2894" s="3" t="s">
        <v>3442</v>
      </c>
      <c r="BM2894" s="3" t="s">
        <v>13315</v>
      </c>
      <c r="BP2894" s="3" t="s">
        <v>7002</v>
      </c>
      <c r="BQ2894" s="4">
        <v>43950.933819444443</v>
      </c>
      <c r="BR2894" s="3" t="s">
        <v>3464</v>
      </c>
      <c r="BS2894" s="4">
        <v>44438.056666666664</v>
      </c>
    </row>
    <row r="2895" spans="1:71" x14ac:dyDescent="0.35">
      <c r="A2895" s="3" t="s">
        <v>33120</v>
      </c>
      <c r="B2895" s="3" t="s">
        <v>33121</v>
      </c>
      <c r="C2895" s="3" t="s">
        <v>33122</v>
      </c>
      <c r="D2895" s="3" t="s">
        <v>33123</v>
      </c>
      <c r="E2895" s="3" t="str">
        <f t="shared" si="90"/>
        <v/>
      </c>
      <c r="F2895" s="3" t="str">
        <f t="shared" si="91"/>
        <v/>
      </c>
      <c r="G2895" s="3" t="s">
        <v>3442</v>
      </c>
      <c r="K2895" s="3" t="s">
        <v>33124</v>
      </c>
      <c r="L2895" s="3" t="s">
        <v>33125</v>
      </c>
      <c r="R2895" s="3" t="s">
        <v>33125</v>
      </c>
      <c r="S2895" s="3" t="s">
        <v>33126</v>
      </c>
      <c r="T2895" s="3" t="s">
        <v>3442</v>
      </c>
      <c r="U2895" s="3" t="s">
        <v>3442</v>
      </c>
      <c r="V2895" s="3" t="s">
        <v>3442</v>
      </c>
      <c r="W2895" s="3" t="s">
        <v>3442</v>
      </c>
      <c r="X2895" s="3" t="s">
        <v>3442</v>
      </c>
      <c r="Y2895" s="3" t="s">
        <v>3442</v>
      </c>
      <c r="Z2895" s="3" t="s">
        <v>3442</v>
      </c>
      <c r="AA2895" s="3" t="s">
        <v>3442</v>
      </c>
      <c r="AB2895" s="3" t="s">
        <v>3442</v>
      </c>
      <c r="AC2895" s="3" t="s">
        <v>3656</v>
      </c>
      <c r="AD2895" s="3" t="s">
        <v>3656</v>
      </c>
      <c r="AE2895" s="3" t="s">
        <v>3470</v>
      </c>
      <c r="AF2895" s="3" t="s">
        <v>3442</v>
      </c>
      <c r="AG2895" s="3" t="s">
        <v>3442</v>
      </c>
      <c r="AH2895" s="3" t="s">
        <v>3442</v>
      </c>
      <c r="AI2895" s="3" t="s">
        <v>3442</v>
      </c>
      <c r="AJ2895" s="3" t="s">
        <v>3442</v>
      </c>
      <c r="AK2895" s="3" t="s">
        <v>3442</v>
      </c>
      <c r="AL2895" s="3" t="b">
        <v>0</v>
      </c>
      <c r="AM2895" s="3" t="b">
        <v>0</v>
      </c>
      <c r="AN2895" s="3" t="b">
        <v>0</v>
      </c>
      <c r="AO2895" s="3">
        <v>0</v>
      </c>
      <c r="AP2895" s="3">
        <v>0</v>
      </c>
      <c r="AQ2895" s="3">
        <v>0</v>
      </c>
      <c r="AR2895" s="3" t="s">
        <v>3442</v>
      </c>
      <c r="AS2895" s="3" t="s">
        <v>3442</v>
      </c>
      <c r="AT2895" s="3" t="s">
        <v>21127</v>
      </c>
      <c r="AU2895" s="3" t="s">
        <v>33127</v>
      </c>
      <c r="AV2895" s="3" t="s">
        <v>3736</v>
      </c>
      <c r="AW2895" s="3" t="s">
        <v>3442</v>
      </c>
      <c r="AX2895" s="3" t="s">
        <v>3442</v>
      </c>
      <c r="AY2895" s="3" t="s">
        <v>3442</v>
      </c>
      <c r="AZ2895" s="3" t="s">
        <v>3454</v>
      </c>
      <c r="BA2895" s="3" t="s">
        <v>3592</v>
      </c>
      <c r="BB2895" s="3" t="s">
        <v>3442</v>
      </c>
      <c r="BC2895" s="3" t="s">
        <v>33128</v>
      </c>
      <c r="BD2895" s="3" t="s">
        <v>33129</v>
      </c>
      <c r="BE2895" s="3" t="s">
        <v>33130</v>
      </c>
      <c r="BF2895" s="3" t="s">
        <v>33131</v>
      </c>
      <c r="BG2895" s="4">
        <v>44192.140798611108</v>
      </c>
      <c r="BH2895" s="3" t="s">
        <v>3442</v>
      </c>
      <c r="BI2895" s="3" t="s">
        <v>3460</v>
      </c>
      <c r="BJ2895" s="3" t="s">
        <v>3056</v>
      </c>
      <c r="BK2895" s="3" t="b">
        <v>0</v>
      </c>
      <c r="BL2895" s="3" t="s">
        <v>3442</v>
      </c>
      <c r="BM2895" s="3" t="s">
        <v>13315</v>
      </c>
      <c r="BP2895" s="3" t="s">
        <v>3477</v>
      </c>
      <c r="BQ2895" s="4">
        <v>43951.600706018522</v>
      </c>
      <c r="BR2895" s="3" t="s">
        <v>7002</v>
      </c>
      <c r="BS2895" s="4">
        <v>44572.670613425929</v>
      </c>
    </row>
    <row r="2896" spans="1:71" x14ac:dyDescent="0.35">
      <c r="A2896" s="3" t="s">
        <v>33132</v>
      </c>
      <c r="B2896" s="3" t="s">
        <v>33133</v>
      </c>
      <c r="C2896" s="3" t="s">
        <v>33134</v>
      </c>
      <c r="D2896" s="3" t="s">
        <v>33135</v>
      </c>
      <c r="E2896" s="3" t="str">
        <f t="shared" si="90"/>
        <v/>
      </c>
      <c r="F2896" s="3" t="str">
        <f t="shared" si="91"/>
        <v/>
      </c>
      <c r="G2896" s="3" t="s">
        <v>3442</v>
      </c>
      <c r="K2896" s="3" t="s">
        <v>1662</v>
      </c>
      <c r="L2896" s="3" t="s">
        <v>3442</v>
      </c>
      <c r="R2896" s="3" t="s">
        <v>3442</v>
      </c>
      <c r="S2896" s="3" t="s">
        <v>33136</v>
      </c>
      <c r="T2896" s="3" t="s">
        <v>3442</v>
      </c>
      <c r="U2896" s="3" t="s">
        <v>3442</v>
      </c>
      <c r="V2896" s="3" t="s">
        <v>3442</v>
      </c>
      <c r="W2896" s="3" t="s">
        <v>3442</v>
      </c>
      <c r="X2896" s="3" t="s">
        <v>3442</v>
      </c>
      <c r="Y2896" s="3" t="s">
        <v>3442</v>
      </c>
      <c r="Z2896" s="3" t="s">
        <v>3442</v>
      </c>
      <c r="AA2896" s="3" t="s">
        <v>3442</v>
      </c>
      <c r="AB2896" s="3" t="s">
        <v>3442</v>
      </c>
      <c r="AE2896" s="3" t="s">
        <v>3470</v>
      </c>
      <c r="AF2896" s="3" t="s">
        <v>3442</v>
      </c>
      <c r="AG2896" s="3" t="s">
        <v>3442</v>
      </c>
      <c r="AH2896" s="3" t="s">
        <v>3442</v>
      </c>
      <c r="AI2896" s="3" t="s">
        <v>3442</v>
      </c>
      <c r="AJ2896" s="3" t="s">
        <v>3442</v>
      </c>
      <c r="AK2896" s="3" t="s">
        <v>3442</v>
      </c>
      <c r="AL2896" s="3" t="b">
        <v>0</v>
      </c>
      <c r="AM2896" s="3" t="b">
        <v>0</v>
      </c>
      <c r="AN2896" s="3" t="b">
        <v>0</v>
      </c>
      <c r="AO2896" s="3">
        <v>0</v>
      </c>
      <c r="AP2896" s="3">
        <v>0</v>
      </c>
      <c r="AQ2896" s="3">
        <v>0</v>
      </c>
      <c r="AR2896" s="3" t="s">
        <v>3442</v>
      </c>
      <c r="AS2896" s="3" t="s">
        <v>3442</v>
      </c>
      <c r="AT2896" s="3" t="s">
        <v>18159</v>
      </c>
      <c r="AU2896" s="3" t="s">
        <v>18160</v>
      </c>
      <c r="AV2896" s="3" t="s">
        <v>4820</v>
      </c>
      <c r="AW2896" s="3" t="s">
        <v>3442</v>
      </c>
      <c r="AX2896" s="3" t="s">
        <v>3442</v>
      </c>
      <c r="AY2896" s="3" t="s">
        <v>3442</v>
      </c>
      <c r="AZ2896" s="3" t="s">
        <v>3454</v>
      </c>
      <c r="BA2896" s="3" t="s">
        <v>3442</v>
      </c>
      <c r="BB2896" s="3" t="s">
        <v>3442</v>
      </c>
      <c r="BC2896" s="3" t="s">
        <v>33137</v>
      </c>
      <c r="BD2896" s="3" t="s">
        <v>33138</v>
      </c>
      <c r="BE2896" s="3" t="s">
        <v>33139</v>
      </c>
      <c r="BF2896" s="3" t="s">
        <v>33140</v>
      </c>
      <c r="BH2896" s="3" t="s">
        <v>3442</v>
      </c>
      <c r="BI2896" s="3" t="s">
        <v>3442</v>
      </c>
      <c r="BJ2896" s="3" t="s">
        <v>3056</v>
      </c>
      <c r="BK2896" s="3" t="b">
        <v>0</v>
      </c>
      <c r="BL2896" s="3" t="s">
        <v>3442</v>
      </c>
      <c r="BM2896" s="3" t="s">
        <v>13315</v>
      </c>
      <c r="BP2896" s="3" t="s">
        <v>33141</v>
      </c>
      <c r="BQ2896" s="4">
        <v>43953.352662037039</v>
      </c>
      <c r="BR2896" s="3" t="s">
        <v>3464</v>
      </c>
      <c r="BS2896" s="4">
        <v>44438.056655092594</v>
      </c>
    </row>
    <row r="2897" spans="1:71" x14ac:dyDescent="0.35">
      <c r="A2897" s="3" t="s">
        <v>33142</v>
      </c>
      <c r="B2897" s="3" t="s">
        <v>33143</v>
      </c>
      <c r="C2897" s="3" t="s">
        <v>33144</v>
      </c>
      <c r="D2897" s="3" t="s">
        <v>33145</v>
      </c>
      <c r="E2897" s="3" t="str">
        <f t="shared" si="90"/>
        <v/>
      </c>
      <c r="F2897" s="3" t="str">
        <f t="shared" si="91"/>
        <v/>
      </c>
      <c r="G2897" s="3" t="s">
        <v>3442</v>
      </c>
      <c r="K2897" s="3" t="s">
        <v>827</v>
      </c>
      <c r="L2897" s="3" t="s">
        <v>3442</v>
      </c>
      <c r="R2897" s="3" t="s">
        <v>3442</v>
      </c>
      <c r="S2897" s="3" t="s">
        <v>33146</v>
      </c>
      <c r="T2897" s="3" t="s">
        <v>3442</v>
      </c>
      <c r="U2897" s="3" t="s">
        <v>3442</v>
      </c>
      <c r="V2897" s="3" t="s">
        <v>3442</v>
      </c>
      <c r="W2897" s="3" t="s">
        <v>3442</v>
      </c>
      <c r="X2897" s="3" t="s">
        <v>3442</v>
      </c>
      <c r="Y2897" s="3" t="s">
        <v>3442</v>
      </c>
      <c r="Z2897" s="3" t="s">
        <v>3442</v>
      </c>
      <c r="AA2897" s="3" t="s">
        <v>3442</v>
      </c>
      <c r="AB2897" s="3" t="s">
        <v>3442</v>
      </c>
      <c r="AE2897" s="3" t="s">
        <v>3470</v>
      </c>
      <c r="AF2897" s="3" t="s">
        <v>3442</v>
      </c>
      <c r="AG2897" s="3" t="s">
        <v>3442</v>
      </c>
      <c r="AH2897" s="3" t="s">
        <v>3442</v>
      </c>
      <c r="AI2897" s="3" t="s">
        <v>3442</v>
      </c>
      <c r="AJ2897" s="3" t="s">
        <v>3442</v>
      </c>
      <c r="AK2897" s="3" t="s">
        <v>3442</v>
      </c>
      <c r="AL2897" s="3" t="b">
        <v>0</v>
      </c>
      <c r="AM2897" s="3" t="b">
        <v>0</v>
      </c>
      <c r="AN2897" s="3" t="b">
        <v>0</v>
      </c>
      <c r="AO2897" s="3">
        <v>0</v>
      </c>
      <c r="AP2897" s="3">
        <v>0</v>
      </c>
      <c r="AQ2897" s="3">
        <v>0</v>
      </c>
      <c r="AR2897" s="3" t="s">
        <v>3442</v>
      </c>
      <c r="AS2897" s="3" t="s">
        <v>3442</v>
      </c>
      <c r="AT2897" s="3" t="s">
        <v>5527</v>
      </c>
      <c r="AU2897" s="3" t="s">
        <v>5528</v>
      </c>
      <c r="AV2897" s="3" t="s">
        <v>3602</v>
      </c>
      <c r="AW2897" s="3" t="s">
        <v>3442</v>
      </c>
      <c r="AX2897" s="3" t="s">
        <v>3442</v>
      </c>
      <c r="AY2897" s="3" t="s">
        <v>3442</v>
      </c>
      <c r="AZ2897" s="3" t="s">
        <v>3454</v>
      </c>
      <c r="BA2897" s="3" t="s">
        <v>3442</v>
      </c>
      <c r="BB2897" s="3" t="s">
        <v>3442</v>
      </c>
      <c r="BC2897" s="3" t="s">
        <v>33147</v>
      </c>
      <c r="BD2897" s="3" t="s">
        <v>33148</v>
      </c>
      <c r="BE2897" s="3" t="s">
        <v>33149</v>
      </c>
      <c r="BF2897" s="3" t="s">
        <v>33150</v>
      </c>
      <c r="BH2897" s="3" t="s">
        <v>3442</v>
      </c>
      <c r="BI2897" s="3" t="s">
        <v>3442</v>
      </c>
      <c r="BJ2897" s="3" t="s">
        <v>3056</v>
      </c>
      <c r="BK2897" s="3" t="b">
        <v>0</v>
      </c>
      <c r="BL2897" s="3" t="s">
        <v>3442</v>
      </c>
      <c r="BM2897" s="3" t="s">
        <v>13315</v>
      </c>
      <c r="BP2897" s="3" t="s">
        <v>3985</v>
      </c>
      <c r="BQ2897" s="4">
        <v>43965.112291666665</v>
      </c>
      <c r="BR2897" s="3" t="s">
        <v>3464</v>
      </c>
      <c r="BS2897" s="4">
        <v>44438.05667824074</v>
      </c>
    </row>
    <row r="2898" spans="1:71" x14ac:dyDescent="0.35">
      <c r="A2898" s="3" t="s">
        <v>33151</v>
      </c>
      <c r="B2898" s="3" t="s">
        <v>33152</v>
      </c>
      <c r="C2898" s="3" t="s">
        <v>33153</v>
      </c>
      <c r="D2898" s="3" t="s">
        <v>33154</v>
      </c>
      <c r="E2898" s="3" t="str">
        <f t="shared" si="90"/>
        <v/>
      </c>
      <c r="F2898" s="3" t="str">
        <f t="shared" si="91"/>
        <v/>
      </c>
      <c r="G2898" s="3" t="s">
        <v>3442</v>
      </c>
      <c r="K2898" s="3" t="s">
        <v>33155</v>
      </c>
      <c r="L2898" s="3" t="s">
        <v>33156</v>
      </c>
      <c r="R2898" s="3" t="s">
        <v>33156</v>
      </c>
      <c r="S2898" s="3" t="s">
        <v>33157</v>
      </c>
      <c r="T2898" s="3" t="s">
        <v>3442</v>
      </c>
      <c r="U2898" s="3" t="s">
        <v>3442</v>
      </c>
      <c r="V2898" s="3" t="s">
        <v>3442</v>
      </c>
      <c r="W2898" s="3" t="s">
        <v>3442</v>
      </c>
      <c r="X2898" s="3" t="s">
        <v>3442</v>
      </c>
      <c r="Y2898" s="3" t="s">
        <v>3442</v>
      </c>
      <c r="Z2898" s="3" t="s">
        <v>3442</v>
      </c>
      <c r="AA2898" s="3" t="s">
        <v>3442</v>
      </c>
      <c r="AB2898" s="3" t="s">
        <v>3442</v>
      </c>
      <c r="AE2898" s="3" t="s">
        <v>3470</v>
      </c>
      <c r="AF2898" s="3" t="s">
        <v>3442</v>
      </c>
      <c r="AG2898" s="3" t="s">
        <v>3442</v>
      </c>
      <c r="AH2898" s="3" t="s">
        <v>3442</v>
      </c>
      <c r="AI2898" s="3" t="s">
        <v>3442</v>
      </c>
      <c r="AJ2898" s="3" t="s">
        <v>3442</v>
      </c>
      <c r="AK2898" s="3" t="s">
        <v>3442</v>
      </c>
      <c r="AL2898" s="3" t="b">
        <v>0</v>
      </c>
      <c r="AM2898" s="3" t="b">
        <v>0</v>
      </c>
      <c r="AN2898" s="3" t="b">
        <v>0</v>
      </c>
      <c r="AO2898" s="3">
        <v>0</v>
      </c>
      <c r="AP2898" s="3">
        <v>0</v>
      </c>
      <c r="AQ2898" s="3">
        <v>0</v>
      </c>
      <c r="AR2898" s="3" t="s">
        <v>3442</v>
      </c>
      <c r="AS2898" s="3" t="s">
        <v>3442</v>
      </c>
      <c r="AT2898" s="3" t="s">
        <v>33158</v>
      </c>
      <c r="AU2898" s="3" t="s">
        <v>33159</v>
      </c>
      <c r="AV2898" s="3" t="s">
        <v>4639</v>
      </c>
      <c r="AW2898" s="3" t="s">
        <v>3442</v>
      </c>
      <c r="AX2898" s="3" t="s">
        <v>3442</v>
      </c>
      <c r="AY2898" s="3" t="s">
        <v>3442</v>
      </c>
      <c r="AZ2898" s="3" t="s">
        <v>3454</v>
      </c>
      <c r="BA2898" s="3" t="s">
        <v>3442</v>
      </c>
      <c r="BB2898" s="3" t="s">
        <v>3442</v>
      </c>
      <c r="BC2898" s="3" t="s">
        <v>33160</v>
      </c>
      <c r="BD2898" s="3" t="s">
        <v>33160</v>
      </c>
      <c r="BE2898" s="3" t="s">
        <v>33161</v>
      </c>
      <c r="BF2898" s="3" t="s">
        <v>33162</v>
      </c>
      <c r="BG2898" s="4">
        <v>44193.141412037039</v>
      </c>
      <c r="BH2898" s="3" t="s">
        <v>3442</v>
      </c>
      <c r="BI2898" s="3" t="s">
        <v>3460</v>
      </c>
      <c r="BJ2898" s="3" t="s">
        <v>3056</v>
      </c>
      <c r="BK2898" s="3" t="b">
        <v>0</v>
      </c>
      <c r="BL2898" s="3" t="s">
        <v>3442</v>
      </c>
      <c r="BM2898" s="3" t="s">
        <v>13315</v>
      </c>
      <c r="BP2898" s="3" t="s">
        <v>7002</v>
      </c>
      <c r="BQ2898" s="4">
        <v>43965.793761574074</v>
      </c>
      <c r="BR2898" s="3" t="s">
        <v>3464</v>
      </c>
      <c r="BS2898" s="4">
        <v>44438.056689814817</v>
      </c>
    </row>
    <row r="2899" spans="1:71" x14ac:dyDescent="0.35">
      <c r="A2899" s="3" t="s">
        <v>33163</v>
      </c>
      <c r="B2899" s="3" t="s">
        <v>33164</v>
      </c>
      <c r="C2899" s="3" t="s">
        <v>33164</v>
      </c>
      <c r="D2899" s="3" t="s">
        <v>33165</v>
      </c>
      <c r="E2899" s="3" t="str">
        <f t="shared" si="90"/>
        <v/>
      </c>
      <c r="F2899" s="3" t="str">
        <f t="shared" si="91"/>
        <v/>
      </c>
      <c r="G2899" s="3" t="s">
        <v>3442</v>
      </c>
      <c r="K2899" s="3" t="s">
        <v>33166</v>
      </c>
      <c r="L2899" s="3" t="s">
        <v>33167</v>
      </c>
      <c r="R2899" s="3" t="s">
        <v>33167</v>
      </c>
      <c r="S2899" s="3" t="s">
        <v>33168</v>
      </c>
      <c r="T2899" s="3" t="s">
        <v>3442</v>
      </c>
      <c r="U2899" s="3" t="s">
        <v>3442</v>
      </c>
      <c r="V2899" s="3" t="s">
        <v>3442</v>
      </c>
      <c r="W2899" s="3" t="s">
        <v>3442</v>
      </c>
      <c r="X2899" s="3" t="s">
        <v>3442</v>
      </c>
      <c r="Y2899" s="3" t="s">
        <v>3442</v>
      </c>
      <c r="Z2899" s="3" t="s">
        <v>3442</v>
      </c>
      <c r="AA2899" s="3" t="s">
        <v>3442</v>
      </c>
      <c r="AB2899" s="3" t="s">
        <v>3442</v>
      </c>
      <c r="AC2899" s="3" t="s">
        <v>3484</v>
      </c>
      <c r="AD2899" s="3" t="s">
        <v>3484</v>
      </c>
      <c r="AE2899" s="3" t="s">
        <v>3470</v>
      </c>
      <c r="AF2899" s="3" t="s">
        <v>3442</v>
      </c>
      <c r="AG2899" s="3" t="s">
        <v>3442</v>
      </c>
      <c r="AH2899" s="3" t="s">
        <v>3442</v>
      </c>
      <c r="AI2899" s="3" t="s">
        <v>3442</v>
      </c>
      <c r="AJ2899" s="3" t="s">
        <v>3442</v>
      </c>
      <c r="AK2899" s="3" t="s">
        <v>3442</v>
      </c>
      <c r="AL2899" s="3" t="b">
        <v>0</v>
      </c>
      <c r="AM2899" s="3" t="b">
        <v>0</v>
      </c>
      <c r="AN2899" s="3" t="b">
        <v>0</v>
      </c>
      <c r="AO2899" s="3">
        <v>0</v>
      </c>
      <c r="AP2899" s="3">
        <v>0</v>
      </c>
      <c r="AQ2899" s="3">
        <v>0</v>
      </c>
      <c r="AR2899" s="3" t="s">
        <v>3442</v>
      </c>
      <c r="AS2899" s="3" t="s">
        <v>3442</v>
      </c>
      <c r="AT2899" s="3" t="s">
        <v>33169</v>
      </c>
      <c r="AU2899" s="3" t="s">
        <v>33170</v>
      </c>
      <c r="AV2899" s="3" t="s">
        <v>4820</v>
      </c>
      <c r="AW2899" s="3" t="s">
        <v>3442</v>
      </c>
      <c r="AX2899" s="3" t="s">
        <v>3442</v>
      </c>
      <c r="AY2899" s="3" t="s">
        <v>3442</v>
      </c>
      <c r="AZ2899" s="3" t="s">
        <v>3454</v>
      </c>
      <c r="BA2899" s="3" t="s">
        <v>3592</v>
      </c>
      <c r="BB2899" s="3" t="s">
        <v>3442</v>
      </c>
      <c r="BC2899" s="3" t="s">
        <v>33171</v>
      </c>
      <c r="BD2899" s="3" t="s">
        <v>33171</v>
      </c>
      <c r="BE2899" s="3" t="s">
        <v>33172</v>
      </c>
      <c r="BF2899" s="3" t="s">
        <v>33173</v>
      </c>
      <c r="BG2899" s="4">
        <v>44204.164537037039</v>
      </c>
      <c r="BH2899" s="3" t="s">
        <v>3442</v>
      </c>
      <c r="BI2899" s="3" t="s">
        <v>3460</v>
      </c>
      <c r="BJ2899" s="3" t="s">
        <v>3056</v>
      </c>
      <c r="BK2899" s="3" t="b">
        <v>0</v>
      </c>
      <c r="BL2899" s="3" t="s">
        <v>3442</v>
      </c>
      <c r="BM2899" s="3" t="s">
        <v>13315</v>
      </c>
      <c r="BP2899" s="3" t="s">
        <v>3477</v>
      </c>
      <c r="BQ2899" s="4">
        <v>43991.463090277779</v>
      </c>
      <c r="BR2899" s="3" t="s">
        <v>3464</v>
      </c>
      <c r="BS2899" s="4">
        <v>44438.056701388887</v>
      </c>
    </row>
    <row r="2900" spans="1:71" x14ac:dyDescent="0.35">
      <c r="A2900" s="3" t="s">
        <v>33174</v>
      </c>
      <c r="B2900" s="3" t="s">
        <v>33175</v>
      </c>
      <c r="C2900" s="3" t="s">
        <v>33176</v>
      </c>
      <c r="D2900" s="3" t="s">
        <v>33177</v>
      </c>
      <c r="E2900" s="3" t="str">
        <f t="shared" si="90"/>
        <v/>
      </c>
      <c r="F2900" s="3" t="str">
        <f t="shared" si="91"/>
        <v/>
      </c>
      <c r="G2900" s="3" t="s">
        <v>3442</v>
      </c>
      <c r="K2900" s="3" t="s">
        <v>33178</v>
      </c>
      <c r="L2900" s="3" t="s">
        <v>33179</v>
      </c>
      <c r="R2900" s="3" t="s">
        <v>33179</v>
      </c>
      <c r="S2900" s="3" t="s">
        <v>33180</v>
      </c>
      <c r="T2900" s="3" t="s">
        <v>3442</v>
      </c>
      <c r="U2900" s="3" t="s">
        <v>3442</v>
      </c>
      <c r="V2900" s="3" t="s">
        <v>3442</v>
      </c>
      <c r="W2900" s="3" t="s">
        <v>3442</v>
      </c>
      <c r="X2900" s="3" t="s">
        <v>3442</v>
      </c>
      <c r="Y2900" s="3" t="s">
        <v>3442</v>
      </c>
      <c r="Z2900" s="3" t="s">
        <v>3442</v>
      </c>
      <c r="AA2900" s="3" t="s">
        <v>3442</v>
      </c>
      <c r="AB2900" s="3" t="s">
        <v>3442</v>
      </c>
      <c r="AE2900" s="3" t="s">
        <v>3470</v>
      </c>
      <c r="AF2900" s="3" t="s">
        <v>3442</v>
      </c>
      <c r="AG2900" s="3" t="s">
        <v>3442</v>
      </c>
      <c r="AH2900" s="3" t="s">
        <v>3442</v>
      </c>
      <c r="AI2900" s="3" t="s">
        <v>3442</v>
      </c>
      <c r="AJ2900" s="3" t="s">
        <v>3442</v>
      </c>
      <c r="AK2900" s="3" t="s">
        <v>3442</v>
      </c>
      <c r="AL2900" s="3" t="b">
        <v>0</v>
      </c>
      <c r="AM2900" s="3" t="b">
        <v>0</v>
      </c>
      <c r="AN2900" s="3" t="b">
        <v>0</v>
      </c>
      <c r="AO2900" s="3">
        <v>0</v>
      </c>
      <c r="AP2900" s="3">
        <v>0</v>
      </c>
      <c r="AQ2900" s="3">
        <v>0</v>
      </c>
      <c r="AR2900" s="3" t="s">
        <v>3442</v>
      </c>
      <c r="AS2900" s="3" t="s">
        <v>3442</v>
      </c>
      <c r="AT2900" s="3" t="s">
        <v>33181</v>
      </c>
      <c r="AU2900" s="3" t="s">
        <v>33182</v>
      </c>
      <c r="AV2900" s="3" t="s">
        <v>4185</v>
      </c>
      <c r="AW2900" s="3" t="s">
        <v>33183</v>
      </c>
      <c r="AX2900" s="3" t="s">
        <v>3442</v>
      </c>
      <c r="AY2900" s="3" t="s">
        <v>3442</v>
      </c>
      <c r="AZ2900" s="3" t="s">
        <v>3454</v>
      </c>
      <c r="BA2900" s="3" t="s">
        <v>3442</v>
      </c>
      <c r="BB2900" s="3" t="s">
        <v>3442</v>
      </c>
      <c r="BC2900" s="3" t="s">
        <v>33184</v>
      </c>
      <c r="BD2900" s="3" t="s">
        <v>33184</v>
      </c>
      <c r="BE2900" s="3" t="s">
        <v>33185</v>
      </c>
      <c r="BF2900" s="3" t="s">
        <v>33186</v>
      </c>
      <c r="BG2900" s="4">
        <v>43511.103472222225</v>
      </c>
      <c r="BH2900" s="3" t="s">
        <v>3459</v>
      </c>
      <c r="BI2900" s="3" t="s">
        <v>3460</v>
      </c>
      <c r="BJ2900" s="3" t="s">
        <v>3461</v>
      </c>
      <c r="BK2900" s="3" t="b">
        <v>0</v>
      </c>
      <c r="BL2900" s="3" t="s">
        <v>3442</v>
      </c>
      <c r="BM2900" s="3" t="s">
        <v>13315</v>
      </c>
      <c r="BP2900" s="3" t="s">
        <v>3477</v>
      </c>
      <c r="BQ2900" s="4">
        <v>43991.469456018516</v>
      </c>
      <c r="BR2900" s="3" t="s">
        <v>3464</v>
      </c>
      <c r="BS2900" s="4">
        <v>44438.056712962964</v>
      </c>
    </row>
    <row r="2901" spans="1:71" x14ac:dyDescent="0.35">
      <c r="A2901" s="3" t="s">
        <v>33187</v>
      </c>
      <c r="B2901" s="3" t="s">
        <v>33188</v>
      </c>
      <c r="C2901" s="3" t="s">
        <v>33189</v>
      </c>
      <c r="D2901" s="3" t="s">
        <v>33190</v>
      </c>
      <c r="E2901" s="3" t="str">
        <f t="shared" si="90"/>
        <v/>
      </c>
      <c r="F2901" s="3" t="str">
        <f t="shared" si="91"/>
        <v/>
      </c>
      <c r="G2901" s="3" t="s">
        <v>13443</v>
      </c>
      <c r="I2901" s="3" t="s">
        <v>13442</v>
      </c>
      <c r="J2901" s="3" t="s">
        <v>3433</v>
      </c>
      <c r="K2901" s="3" t="s">
        <v>33191</v>
      </c>
      <c r="L2901" s="3" t="s">
        <v>33192</v>
      </c>
      <c r="R2901" s="3" t="s">
        <v>33192</v>
      </c>
      <c r="S2901" s="3" t="s">
        <v>33193</v>
      </c>
      <c r="T2901" s="3" t="s">
        <v>3442</v>
      </c>
      <c r="U2901" s="3" t="s">
        <v>3442</v>
      </c>
      <c r="V2901" s="3" t="s">
        <v>3442</v>
      </c>
      <c r="W2901" s="3" t="s">
        <v>3442</v>
      </c>
      <c r="X2901" s="3" t="s">
        <v>3442</v>
      </c>
      <c r="Y2901" s="3" t="s">
        <v>3442</v>
      </c>
      <c r="Z2901" s="3" t="s">
        <v>3442</v>
      </c>
      <c r="AA2901" s="3" t="s">
        <v>3442</v>
      </c>
      <c r="AB2901" s="3" t="s">
        <v>3442</v>
      </c>
      <c r="AE2901" s="3" t="s">
        <v>3470</v>
      </c>
      <c r="AF2901" s="3" t="s">
        <v>3442</v>
      </c>
      <c r="AG2901" s="3" t="s">
        <v>3442</v>
      </c>
      <c r="AH2901" s="3" t="s">
        <v>3442</v>
      </c>
      <c r="AI2901" s="3" t="s">
        <v>3442</v>
      </c>
      <c r="AJ2901" s="3" t="s">
        <v>3442</v>
      </c>
      <c r="AK2901" s="3" t="s">
        <v>3442</v>
      </c>
      <c r="AL2901" s="3" t="b">
        <v>0</v>
      </c>
      <c r="AM2901" s="3" t="b">
        <v>0</v>
      </c>
      <c r="AN2901" s="3" t="b">
        <v>0</v>
      </c>
      <c r="AO2901" s="3">
        <v>0</v>
      </c>
      <c r="AP2901" s="3">
        <v>0</v>
      </c>
      <c r="AQ2901" s="3">
        <v>0</v>
      </c>
      <c r="AR2901" s="3" t="s">
        <v>3442</v>
      </c>
      <c r="AS2901" s="3" t="s">
        <v>3442</v>
      </c>
      <c r="AT2901" s="3" t="s">
        <v>33194</v>
      </c>
      <c r="AU2901" s="3" t="s">
        <v>33195</v>
      </c>
      <c r="AV2901" s="3" t="s">
        <v>4185</v>
      </c>
      <c r="AW2901" s="3" t="s">
        <v>3442</v>
      </c>
      <c r="AX2901" s="3" t="s">
        <v>3442</v>
      </c>
      <c r="AY2901" s="3" t="s">
        <v>3442</v>
      </c>
      <c r="AZ2901" s="3" t="s">
        <v>3454</v>
      </c>
      <c r="BA2901" s="3" t="s">
        <v>3442</v>
      </c>
      <c r="BB2901" s="3" t="s">
        <v>3442</v>
      </c>
      <c r="BC2901" s="3" t="s">
        <v>33196</v>
      </c>
      <c r="BD2901" s="3" t="s">
        <v>33196</v>
      </c>
      <c r="BE2901" s="3" t="s">
        <v>33197</v>
      </c>
      <c r="BF2901" s="3" t="s">
        <v>33198</v>
      </c>
      <c r="BG2901" s="4">
        <v>43514.099074074074</v>
      </c>
      <c r="BH2901" s="3" t="s">
        <v>3459</v>
      </c>
      <c r="BI2901" s="3" t="s">
        <v>3460</v>
      </c>
      <c r="BJ2901" s="3" t="s">
        <v>3461</v>
      </c>
      <c r="BK2901" s="3" t="b">
        <v>0</v>
      </c>
      <c r="BL2901" s="3" t="s">
        <v>3442</v>
      </c>
      <c r="BM2901" s="3" t="s">
        <v>13315</v>
      </c>
      <c r="BP2901" s="3" t="s">
        <v>3477</v>
      </c>
      <c r="BQ2901" s="4">
        <v>43991.542685185188</v>
      </c>
      <c r="BR2901" s="3" t="s">
        <v>3464</v>
      </c>
      <c r="BS2901" s="4">
        <v>44438.056712962964</v>
      </c>
    </row>
    <row r="2902" spans="1:71" x14ac:dyDescent="0.35">
      <c r="A2902" s="3" t="s">
        <v>33199</v>
      </c>
      <c r="B2902" s="3" t="s">
        <v>33200</v>
      </c>
      <c r="C2902" s="3" t="s">
        <v>33201</v>
      </c>
      <c r="D2902" s="3" t="s">
        <v>33202</v>
      </c>
      <c r="E2902" s="3" t="str">
        <f t="shared" si="90"/>
        <v/>
      </c>
      <c r="F2902" s="3" t="str">
        <f t="shared" si="91"/>
        <v/>
      </c>
      <c r="G2902" s="3" t="s">
        <v>3442</v>
      </c>
      <c r="K2902" s="3" t="s">
        <v>33203</v>
      </c>
      <c r="L2902" s="3" t="s">
        <v>33204</v>
      </c>
      <c r="R2902" s="3" t="s">
        <v>33204</v>
      </c>
      <c r="S2902" s="3" t="s">
        <v>33205</v>
      </c>
      <c r="T2902" s="3" t="s">
        <v>3442</v>
      </c>
      <c r="U2902" s="3" t="s">
        <v>3442</v>
      </c>
      <c r="V2902" s="3" t="s">
        <v>3442</v>
      </c>
      <c r="W2902" s="3" t="s">
        <v>3442</v>
      </c>
      <c r="X2902" s="3" t="s">
        <v>3442</v>
      </c>
      <c r="Y2902" s="3" t="s">
        <v>3442</v>
      </c>
      <c r="Z2902" s="3" t="s">
        <v>19141</v>
      </c>
      <c r="AA2902" s="3" t="s">
        <v>33206</v>
      </c>
      <c r="AB2902" s="3" t="s">
        <v>33207</v>
      </c>
      <c r="AC2902" s="3" t="s">
        <v>3484</v>
      </c>
      <c r="AD2902" s="3" t="s">
        <v>3484</v>
      </c>
      <c r="AE2902" s="3" t="s">
        <v>3447</v>
      </c>
      <c r="AF2902" s="3" t="s">
        <v>3442</v>
      </c>
      <c r="AG2902" s="3" t="s">
        <v>3442</v>
      </c>
      <c r="AH2902" s="3" t="s">
        <v>3659</v>
      </c>
      <c r="AI2902" s="3" t="s">
        <v>3442</v>
      </c>
      <c r="AJ2902" s="3" t="s">
        <v>3442</v>
      </c>
      <c r="AK2902" s="3" t="s">
        <v>3442</v>
      </c>
      <c r="AL2902" s="3" t="b">
        <v>0</v>
      </c>
      <c r="AM2902" s="3" t="b">
        <v>0</v>
      </c>
      <c r="AN2902" s="3" t="b">
        <v>0</v>
      </c>
      <c r="AO2902" s="3">
        <v>0</v>
      </c>
      <c r="AP2902" s="3">
        <v>0</v>
      </c>
      <c r="AQ2902" s="3">
        <v>0</v>
      </c>
      <c r="AR2902" s="3" t="s">
        <v>3442</v>
      </c>
      <c r="AS2902" s="3" t="s">
        <v>3442</v>
      </c>
      <c r="AT2902" s="3" t="s">
        <v>33208</v>
      </c>
      <c r="AU2902" s="3" t="s">
        <v>33209</v>
      </c>
      <c r="AV2902" s="3" t="s">
        <v>4185</v>
      </c>
      <c r="AW2902" s="3" t="s">
        <v>3442</v>
      </c>
      <c r="AX2902" s="3" t="s">
        <v>9822</v>
      </c>
      <c r="AY2902" s="3" t="s">
        <v>3442</v>
      </c>
      <c r="AZ2902" s="3" t="s">
        <v>3533</v>
      </c>
      <c r="BA2902" s="3" t="s">
        <v>3455</v>
      </c>
      <c r="BB2902" s="3" t="s">
        <v>3442</v>
      </c>
      <c r="BC2902" s="3" t="s">
        <v>33210</v>
      </c>
      <c r="BD2902" s="3" t="s">
        <v>33210</v>
      </c>
      <c r="BE2902" s="3" t="s">
        <v>33211</v>
      </c>
      <c r="BF2902" s="3" t="s">
        <v>33212</v>
      </c>
      <c r="BG2902" s="4">
        <v>44207.161921296298</v>
      </c>
      <c r="BH2902" s="3" t="s">
        <v>4099</v>
      </c>
      <c r="BI2902" s="3" t="s">
        <v>3460</v>
      </c>
      <c r="BJ2902" s="3" t="s">
        <v>3461</v>
      </c>
      <c r="BK2902" s="3" t="b">
        <v>0</v>
      </c>
      <c r="BL2902" s="3" t="s">
        <v>3442</v>
      </c>
      <c r="BM2902" s="3" t="s">
        <v>3442</v>
      </c>
      <c r="BP2902" s="3" t="s">
        <v>3477</v>
      </c>
      <c r="BQ2902" s="4">
        <v>43991.548032407409</v>
      </c>
      <c r="BR2902" s="3" t="s">
        <v>3464</v>
      </c>
      <c r="BS2902" s="4">
        <v>44438.05672453704</v>
      </c>
    </row>
    <row r="2903" spans="1:71" x14ac:dyDescent="0.35">
      <c r="A2903" s="3" t="s">
        <v>33213</v>
      </c>
      <c r="B2903" s="3" t="s">
        <v>33214</v>
      </c>
      <c r="C2903" s="3" t="s">
        <v>33215</v>
      </c>
      <c r="D2903" s="3" t="s">
        <v>33216</v>
      </c>
      <c r="E2903" s="3" t="str">
        <f t="shared" si="90"/>
        <v/>
      </c>
      <c r="F2903" s="3" t="str">
        <f t="shared" si="91"/>
        <v/>
      </c>
      <c r="G2903" s="3" t="s">
        <v>3442</v>
      </c>
      <c r="K2903" s="3" t="s">
        <v>2094</v>
      </c>
      <c r="L2903" s="3" t="s">
        <v>33217</v>
      </c>
      <c r="R2903" s="3" t="s">
        <v>33217</v>
      </c>
      <c r="S2903" s="3" t="s">
        <v>33218</v>
      </c>
      <c r="T2903" s="3" t="s">
        <v>3442</v>
      </c>
      <c r="U2903" s="3" t="s">
        <v>3442</v>
      </c>
      <c r="V2903" s="3" t="s">
        <v>7889</v>
      </c>
      <c r="W2903" s="3" t="s">
        <v>3442</v>
      </c>
      <c r="X2903" s="3" t="s">
        <v>3442</v>
      </c>
      <c r="Y2903" s="3" t="s">
        <v>3442</v>
      </c>
      <c r="Z2903" s="3" t="s">
        <v>3442</v>
      </c>
      <c r="AA2903" s="3" t="s">
        <v>3442</v>
      </c>
      <c r="AB2903" s="3" t="s">
        <v>3442</v>
      </c>
      <c r="AC2903" s="3" t="s">
        <v>3484</v>
      </c>
      <c r="AD2903" s="3" t="s">
        <v>3484</v>
      </c>
      <c r="AE2903" s="3" t="s">
        <v>3470</v>
      </c>
      <c r="AF2903" s="3" t="s">
        <v>3442</v>
      </c>
      <c r="AG2903" s="3" t="s">
        <v>3442</v>
      </c>
      <c r="AH2903" s="3" t="s">
        <v>3442</v>
      </c>
      <c r="AI2903" s="3" t="s">
        <v>3442</v>
      </c>
      <c r="AJ2903" s="3" t="s">
        <v>3442</v>
      </c>
      <c r="AK2903" s="3" t="s">
        <v>3442</v>
      </c>
      <c r="AL2903" s="3" t="b">
        <v>0</v>
      </c>
      <c r="AM2903" s="3" t="b">
        <v>0</v>
      </c>
      <c r="AN2903" s="3" t="b">
        <v>0</v>
      </c>
      <c r="AO2903" s="3">
        <v>0</v>
      </c>
      <c r="AP2903" s="3">
        <v>0</v>
      </c>
      <c r="AQ2903" s="3">
        <v>0</v>
      </c>
      <c r="AR2903" s="3" t="s">
        <v>3442</v>
      </c>
      <c r="AS2903" s="3" t="s">
        <v>3442</v>
      </c>
      <c r="AT2903" s="3" t="s">
        <v>10013</v>
      </c>
      <c r="AU2903" s="3" t="s">
        <v>33219</v>
      </c>
      <c r="AV2903" s="3" t="s">
        <v>4820</v>
      </c>
      <c r="AW2903" s="3" t="s">
        <v>3442</v>
      </c>
      <c r="AX2903" s="3" t="s">
        <v>33220</v>
      </c>
      <c r="AY2903" s="3" t="s">
        <v>3442</v>
      </c>
      <c r="AZ2903" s="3" t="s">
        <v>3533</v>
      </c>
      <c r="BA2903" s="3" t="s">
        <v>3442</v>
      </c>
      <c r="BB2903" s="3" t="s">
        <v>3442</v>
      </c>
      <c r="BC2903" s="3" t="s">
        <v>33221</v>
      </c>
      <c r="BD2903" s="3" t="s">
        <v>33221</v>
      </c>
      <c r="BE2903" s="3" t="s">
        <v>33222</v>
      </c>
      <c r="BF2903" s="3" t="s">
        <v>33223</v>
      </c>
      <c r="BG2903" s="4">
        <v>44203.150266203702</v>
      </c>
      <c r="BH2903" s="3" t="s">
        <v>4099</v>
      </c>
      <c r="BI2903" s="3" t="s">
        <v>3460</v>
      </c>
      <c r="BJ2903" s="3" t="s">
        <v>3461</v>
      </c>
      <c r="BK2903" s="3" t="b">
        <v>0</v>
      </c>
      <c r="BL2903" s="3" t="s">
        <v>3442</v>
      </c>
      <c r="BM2903" s="3" t="s">
        <v>3442</v>
      </c>
      <c r="BP2903" s="3" t="s">
        <v>3464</v>
      </c>
      <c r="BQ2903" s="4">
        <v>44000.854560185187</v>
      </c>
      <c r="BR2903" s="3" t="s">
        <v>3464</v>
      </c>
      <c r="BS2903" s="4">
        <v>44438.05678240741</v>
      </c>
    </row>
    <row r="2904" spans="1:71" x14ac:dyDescent="0.35">
      <c r="A2904" s="3" t="s">
        <v>3188</v>
      </c>
      <c r="B2904" s="3" t="s">
        <v>33224</v>
      </c>
      <c r="C2904" s="3" t="s">
        <v>33225</v>
      </c>
      <c r="D2904" s="3" t="s">
        <v>33226</v>
      </c>
      <c r="E2904" s="3" t="str">
        <f t="shared" si="90"/>
        <v/>
      </c>
      <c r="F2904" s="3" t="str">
        <f t="shared" si="91"/>
        <v/>
      </c>
      <c r="G2904" s="3" t="s">
        <v>3442</v>
      </c>
      <c r="K2904" s="3" t="s">
        <v>3189</v>
      </c>
      <c r="L2904" s="3" t="s">
        <v>33227</v>
      </c>
      <c r="M2904" s="3" t="b">
        <v>1</v>
      </c>
      <c r="N2904" s="3" t="b">
        <v>0</v>
      </c>
      <c r="O2904" s="3" t="b">
        <v>0</v>
      </c>
      <c r="P2904" s="3" t="b">
        <v>0</v>
      </c>
      <c r="Q2904" s="3" t="b">
        <v>1</v>
      </c>
      <c r="R2904" s="3" t="s">
        <v>33227</v>
      </c>
      <c r="S2904" s="3" t="s">
        <v>33228</v>
      </c>
      <c r="T2904" s="3" t="s">
        <v>3442</v>
      </c>
      <c r="U2904" s="3" t="s">
        <v>3442</v>
      </c>
      <c r="V2904" s="3" t="s">
        <v>3442</v>
      </c>
      <c r="W2904" s="3" t="s">
        <v>3442</v>
      </c>
      <c r="X2904" s="3" t="s">
        <v>3442</v>
      </c>
      <c r="Y2904" s="3" t="s">
        <v>3442</v>
      </c>
      <c r="Z2904" s="3" t="s">
        <v>3442</v>
      </c>
      <c r="AA2904" s="3" t="s">
        <v>3442</v>
      </c>
      <c r="AB2904" s="3" t="s">
        <v>3442</v>
      </c>
      <c r="AE2904" s="3" t="s">
        <v>3470</v>
      </c>
      <c r="AF2904" s="3" t="s">
        <v>3442</v>
      </c>
      <c r="AG2904" s="3" t="s">
        <v>3442</v>
      </c>
      <c r="AH2904" s="3" t="s">
        <v>3442</v>
      </c>
      <c r="AI2904" s="3" t="s">
        <v>3442</v>
      </c>
      <c r="AJ2904" s="3" t="s">
        <v>3442</v>
      </c>
      <c r="AK2904" s="3" t="s">
        <v>3442</v>
      </c>
      <c r="AL2904" s="3" t="b">
        <v>0</v>
      </c>
      <c r="AM2904" s="3" t="b">
        <v>0</v>
      </c>
      <c r="AN2904" s="3" t="b">
        <v>0</v>
      </c>
      <c r="AO2904" s="3">
        <v>1</v>
      </c>
      <c r="AP2904" s="3">
        <v>0</v>
      </c>
      <c r="AQ2904" s="3">
        <v>0</v>
      </c>
      <c r="AR2904" s="3" t="s">
        <v>3442</v>
      </c>
      <c r="AS2904" s="3" t="s">
        <v>3442</v>
      </c>
      <c r="AT2904" s="3" t="s">
        <v>33229</v>
      </c>
      <c r="AU2904" s="3" t="s">
        <v>33230</v>
      </c>
      <c r="AV2904" s="3" t="s">
        <v>3659</v>
      </c>
      <c r="AW2904" s="3" t="s">
        <v>3442</v>
      </c>
      <c r="AX2904" s="3" t="s">
        <v>3442</v>
      </c>
      <c r="AY2904" s="3" t="s">
        <v>3442</v>
      </c>
      <c r="AZ2904" s="3" t="s">
        <v>3454</v>
      </c>
      <c r="BA2904" s="3" t="s">
        <v>3442</v>
      </c>
      <c r="BB2904" s="3" t="s">
        <v>3442</v>
      </c>
      <c r="BC2904" s="3" t="s">
        <v>33231</v>
      </c>
      <c r="BD2904" s="3" t="s">
        <v>33231</v>
      </c>
      <c r="BE2904" s="3" t="s">
        <v>33232</v>
      </c>
      <c r="BF2904" s="3" t="s">
        <v>3190</v>
      </c>
      <c r="BG2904" s="4">
        <v>43501.100960648146</v>
      </c>
      <c r="BH2904" s="3" t="s">
        <v>3459</v>
      </c>
      <c r="BI2904" s="3" t="s">
        <v>3460</v>
      </c>
      <c r="BJ2904" s="3" t="s">
        <v>3461</v>
      </c>
      <c r="BK2904" s="3" t="b">
        <v>0</v>
      </c>
      <c r="BL2904" s="3" t="s">
        <v>3442</v>
      </c>
      <c r="BM2904" s="3" t="s">
        <v>33233</v>
      </c>
      <c r="BP2904" s="3" t="s">
        <v>3464</v>
      </c>
      <c r="BQ2904" s="4">
        <v>44006.659224537034</v>
      </c>
      <c r="BR2904" s="3" t="s">
        <v>3464</v>
      </c>
      <c r="BS2904" s="4">
        <v>44438.056770833333</v>
      </c>
    </row>
    <row r="2905" spans="1:71" x14ac:dyDescent="0.35">
      <c r="A2905" s="3" t="s">
        <v>33234</v>
      </c>
      <c r="B2905" s="3" t="s">
        <v>33235</v>
      </c>
      <c r="C2905" s="3" t="s">
        <v>33236</v>
      </c>
      <c r="D2905" s="3" t="s">
        <v>33237</v>
      </c>
      <c r="E2905" s="3" t="str">
        <f t="shared" si="90"/>
        <v/>
      </c>
      <c r="F2905" s="3" t="str">
        <f t="shared" si="91"/>
        <v/>
      </c>
      <c r="G2905" s="3" t="s">
        <v>3442</v>
      </c>
      <c r="K2905" s="3" t="s">
        <v>6341</v>
      </c>
      <c r="L2905" s="3" t="s">
        <v>33238</v>
      </c>
      <c r="R2905" s="3" t="s">
        <v>33238</v>
      </c>
      <c r="S2905" s="3" t="s">
        <v>33239</v>
      </c>
      <c r="T2905" s="3" t="s">
        <v>3442</v>
      </c>
      <c r="U2905" s="3" t="s">
        <v>3442</v>
      </c>
      <c r="V2905" s="3" t="s">
        <v>3442</v>
      </c>
      <c r="W2905" s="3" t="s">
        <v>3442</v>
      </c>
      <c r="X2905" s="3" t="s">
        <v>3442</v>
      </c>
      <c r="Y2905" s="3" t="s">
        <v>3442</v>
      </c>
      <c r="Z2905" s="3" t="s">
        <v>3442</v>
      </c>
      <c r="AA2905" s="3" t="s">
        <v>3442</v>
      </c>
      <c r="AB2905" s="3" t="s">
        <v>3442</v>
      </c>
      <c r="AC2905" s="3" t="s">
        <v>3656</v>
      </c>
      <c r="AD2905" s="3" t="s">
        <v>3656</v>
      </c>
      <c r="AE2905" s="3" t="s">
        <v>3470</v>
      </c>
      <c r="AF2905" s="3" t="s">
        <v>3442</v>
      </c>
      <c r="AG2905" s="3" t="s">
        <v>3442</v>
      </c>
      <c r="AH2905" s="3" t="s">
        <v>3442</v>
      </c>
      <c r="AI2905" s="3" t="s">
        <v>3442</v>
      </c>
      <c r="AJ2905" s="3" t="s">
        <v>3442</v>
      </c>
      <c r="AK2905" s="3" t="s">
        <v>3442</v>
      </c>
      <c r="AL2905" s="3" t="b">
        <v>0</v>
      </c>
      <c r="AM2905" s="3" t="b">
        <v>0</v>
      </c>
      <c r="AN2905" s="3" t="b">
        <v>0</v>
      </c>
      <c r="AO2905" s="3">
        <v>0</v>
      </c>
      <c r="AP2905" s="3">
        <v>0</v>
      </c>
      <c r="AQ2905" s="3">
        <v>0</v>
      </c>
      <c r="AR2905" s="3" t="s">
        <v>3442</v>
      </c>
      <c r="AS2905" s="3" t="s">
        <v>3442</v>
      </c>
      <c r="AT2905" s="3" t="s">
        <v>6343</v>
      </c>
      <c r="AU2905" s="3" t="s">
        <v>33240</v>
      </c>
      <c r="AV2905" s="3" t="s">
        <v>4820</v>
      </c>
      <c r="AW2905" s="3" t="s">
        <v>3442</v>
      </c>
      <c r="AX2905" s="3" t="s">
        <v>3442</v>
      </c>
      <c r="AY2905" s="3" t="s">
        <v>3442</v>
      </c>
      <c r="AZ2905" s="3" t="s">
        <v>3454</v>
      </c>
      <c r="BA2905" s="3" t="s">
        <v>3592</v>
      </c>
      <c r="BB2905" s="3" t="s">
        <v>3442</v>
      </c>
      <c r="BC2905" s="3" t="s">
        <v>33241</v>
      </c>
      <c r="BD2905" s="3" t="s">
        <v>33241</v>
      </c>
      <c r="BE2905" s="3" t="s">
        <v>33242</v>
      </c>
      <c r="BF2905" s="3" t="s">
        <v>33243</v>
      </c>
      <c r="BG2905" s="4">
        <v>44188.125358796293</v>
      </c>
      <c r="BH2905" s="3" t="s">
        <v>3442</v>
      </c>
      <c r="BI2905" s="3" t="s">
        <v>3460</v>
      </c>
      <c r="BJ2905" s="3" t="s">
        <v>3056</v>
      </c>
      <c r="BK2905" s="3" t="b">
        <v>0</v>
      </c>
      <c r="BL2905" s="3" t="s">
        <v>3442</v>
      </c>
      <c r="BM2905" s="3" t="s">
        <v>13315</v>
      </c>
      <c r="BP2905" s="3" t="s">
        <v>3477</v>
      </c>
      <c r="BQ2905" s="4">
        <v>44012.332986111112</v>
      </c>
      <c r="BR2905" s="3" t="s">
        <v>3464</v>
      </c>
      <c r="BS2905" s="4">
        <v>44438.05678240741</v>
      </c>
    </row>
    <row r="2906" spans="1:71" x14ac:dyDescent="0.35">
      <c r="A2906" s="3" t="s">
        <v>170</v>
      </c>
      <c r="B2906" s="3" t="s">
        <v>33244</v>
      </c>
      <c r="C2906" s="3" t="s">
        <v>33244</v>
      </c>
      <c r="D2906" s="3" t="s">
        <v>33245</v>
      </c>
      <c r="E2906" s="3" t="str">
        <f t="shared" si="90"/>
        <v/>
      </c>
      <c r="F2906" s="3" t="str">
        <f t="shared" si="91"/>
        <v/>
      </c>
      <c r="G2906" s="3" t="s">
        <v>14473</v>
      </c>
      <c r="I2906" s="3" t="s">
        <v>14473</v>
      </c>
      <c r="K2906" s="3" t="s">
        <v>171</v>
      </c>
      <c r="L2906" s="3" t="s">
        <v>33246</v>
      </c>
      <c r="R2906" s="3" t="s">
        <v>33246</v>
      </c>
      <c r="S2906" s="3" t="s">
        <v>33247</v>
      </c>
      <c r="T2906" s="3" t="s">
        <v>3442</v>
      </c>
      <c r="U2906" s="3" t="s">
        <v>3442</v>
      </c>
      <c r="V2906" s="3" t="s">
        <v>3442</v>
      </c>
      <c r="W2906" s="3" t="s">
        <v>3442</v>
      </c>
      <c r="X2906" s="3" t="s">
        <v>3442</v>
      </c>
      <c r="Y2906" s="3" t="s">
        <v>3442</v>
      </c>
      <c r="Z2906" s="3" t="s">
        <v>3442</v>
      </c>
      <c r="AA2906" s="3" t="s">
        <v>3442</v>
      </c>
      <c r="AB2906" s="3" t="s">
        <v>3442</v>
      </c>
      <c r="AE2906" s="3" t="s">
        <v>3470</v>
      </c>
      <c r="AF2906" s="3" t="s">
        <v>3442</v>
      </c>
      <c r="AG2906" s="3" t="s">
        <v>3442</v>
      </c>
      <c r="AH2906" s="3" t="s">
        <v>3442</v>
      </c>
      <c r="AI2906" s="3" t="s">
        <v>3442</v>
      </c>
      <c r="AJ2906" s="3" t="s">
        <v>3442</v>
      </c>
      <c r="AK2906" s="3" t="s">
        <v>3442</v>
      </c>
      <c r="AL2906" s="3" t="b">
        <v>0</v>
      </c>
      <c r="AM2906" s="3" t="b">
        <v>0</v>
      </c>
      <c r="AN2906" s="3" t="b">
        <v>0</v>
      </c>
      <c r="AO2906" s="3">
        <v>0</v>
      </c>
      <c r="AP2906" s="3">
        <v>0</v>
      </c>
      <c r="AQ2906" s="3">
        <v>0</v>
      </c>
      <c r="AR2906" s="3" t="s">
        <v>3442</v>
      </c>
      <c r="AS2906" s="3" t="s">
        <v>3442</v>
      </c>
      <c r="AT2906" s="3" t="s">
        <v>33248</v>
      </c>
      <c r="AU2906" s="3" t="s">
        <v>33249</v>
      </c>
      <c r="AV2906" s="3" t="s">
        <v>3451</v>
      </c>
      <c r="AW2906" s="3" t="s">
        <v>3442</v>
      </c>
      <c r="AX2906" s="3" t="s">
        <v>3442</v>
      </c>
      <c r="AY2906" s="3" t="s">
        <v>3442</v>
      </c>
      <c r="AZ2906" s="3" t="s">
        <v>3454</v>
      </c>
      <c r="BA2906" s="3" t="s">
        <v>3442</v>
      </c>
      <c r="BB2906" s="3" t="s">
        <v>3442</v>
      </c>
      <c r="BC2906" s="3" t="s">
        <v>33250</v>
      </c>
      <c r="BD2906" s="3" t="s">
        <v>33251</v>
      </c>
      <c r="BE2906" s="3" t="s">
        <v>33252</v>
      </c>
      <c r="BF2906" s="3" t="s">
        <v>172</v>
      </c>
      <c r="BG2906" s="4">
        <v>44198.158101851855</v>
      </c>
      <c r="BH2906" s="3" t="s">
        <v>3442</v>
      </c>
      <c r="BI2906" s="3" t="s">
        <v>3460</v>
      </c>
      <c r="BJ2906" s="3" t="s">
        <v>3056</v>
      </c>
      <c r="BK2906" s="3" t="b">
        <v>0</v>
      </c>
      <c r="BL2906" s="3" t="s">
        <v>3442</v>
      </c>
      <c r="BM2906" s="3" t="s">
        <v>13315</v>
      </c>
      <c r="BP2906" s="3" t="s">
        <v>7002</v>
      </c>
      <c r="BQ2906" s="4">
        <v>44013.47488425926</v>
      </c>
      <c r="BR2906" s="3" t="s">
        <v>3464</v>
      </c>
      <c r="BS2906" s="4">
        <v>44438.05678240741</v>
      </c>
    </row>
    <row r="2907" spans="1:71" x14ac:dyDescent="0.35">
      <c r="A2907" s="3" t="s">
        <v>33253</v>
      </c>
      <c r="B2907" s="3" t="s">
        <v>33254</v>
      </c>
      <c r="C2907" s="3" t="s">
        <v>33255</v>
      </c>
      <c r="D2907" s="3" t="s">
        <v>33256</v>
      </c>
      <c r="E2907" s="3" t="str">
        <f t="shared" si="90"/>
        <v/>
      </c>
      <c r="F2907" s="3" t="str">
        <f t="shared" si="91"/>
        <v/>
      </c>
      <c r="G2907" s="3" t="s">
        <v>3442</v>
      </c>
      <c r="K2907" s="3" t="s">
        <v>2558</v>
      </c>
      <c r="L2907" s="3" t="s">
        <v>33257</v>
      </c>
      <c r="R2907" s="3" t="s">
        <v>33257</v>
      </c>
      <c r="S2907" s="3" t="s">
        <v>33258</v>
      </c>
      <c r="T2907" s="3" t="s">
        <v>3442</v>
      </c>
      <c r="U2907" s="3" t="s">
        <v>3442</v>
      </c>
      <c r="V2907" s="3" t="s">
        <v>3442</v>
      </c>
      <c r="W2907" s="3" t="s">
        <v>3442</v>
      </c>
      <c r="X2907" s="3" t="s">
        <v>3442</v>
      </c>
      <c r="Y2907" s="3" t="s">
        <v>3442</v>
      </c>
      <c r="Z2907" s="3" t="s">
        <v>3442</v>
      </c>
      <c r="AA2907" s="3" t="s">
        <v>3442</v>
      </c>
      <c r="AB2907" s="3" t="s">
        <v>3496</v>
      </c>
      <c r="AC2907" s="3" t="s">
        <v>3656</v>
      </c>
      <c r="AD2907" s="3" t="s">
        <v>3656</v>
      </c>
      <c r="AE2907" s="3" t="s">
        <v>3470</v>
      </c>
      <c r="AF2907" s="3" t="s">
        <v>3442</v>
      </c>
      <c r="AG2907" s="3" t="s">
        <v>3442</v>
      </c>
      <c r="AH2907" s="3" t="s">
        <v>3442</v>
      </c>
      <c r="AI2907" s="3" t="s">
        <v>3442</v>
      </c>
      <c r="AJ2907" s="3" t="s">
        <v>3442</v>
      </c>
      <c r="AK2907" s="3" t="s">
        <v>3442</v>
      </c>
      <c r="AL2907" s="3" t="b">
        <v>0</v>
      </c>
      <c r="AM2907" s="3" t="b">
        <v>0</v>
      </c>
      <c r="AN2907" s="3" t="b">
        <v>0</v>
      </c>
      <c r="AO2907" s="3">
        <v>0</v>
      </c>
      <c r="AP2907" s="3">
        <v>0</v>
      </c>
      <c r="AQ2907" s="3">
        <v>0</v>
      </c>
      <c r="AR2907" s="3" t="s">
        <v>3442</v>
      </c>
      <c r="AS2907" s="3" t="s">
        <v>3442</v>
      </c>
      <c r="AT2907" s="3" t="s">
        <v>10608</v>
      </c>
      <c r="AU2907" s="3" t="s">
        <v>10609</v>
      </c>
      <c r="AV2907" s="3" t="s">
        <v>3736</v>
      </c>
      <c r="AW2907" s="3" t="s">
        <v>33259</v>
      </c>
      <c r="AX2907" s="3" t="s">
        <v>33260</v>
      </c>
      <c r="AY2907" s="3" t="s">
        <v>3442</v>
      </c>
      <c r="AZ2907" s="3" t="s">
        <v>3533</v>
      </c>
      <c r="BA2907" s="3" t="s">
        <v>3592</v>
      </c>
      <c r="BB2907" s="3" t="s">
        <v>3442</v>
      </c>
      <c r="BC2907" s="3" t="s">
        <v>33261</v>
      </c>
      <c r="BD2907" s="3" t="s">
        <v>33262</v>
      </c>
      <c r="BE2907" s="3" t="s">
        <v>33263</v>
      </c>
      <c r="BF2907" s="3" t="s">
        <v>33264</v>
      </c>
      <c r="BG2907" s="4">
        <v>43508.104247685187</v>
      </c>
      <c r="BH2907" s="3" t="s">
        <v>3459</v>
      </c>
      <c r="BI2907" s="3" t="s">
        <v>3460</v>
      </c>
      <c r="BJ2907" s="3" t="s">
        <v>3461</v>
      </c>
      <c r="BK2907" s="3" t="b">
        <v>0</v>
      </c>
      <c r="BL2907" s="3" t="s">
        <v>3442</v>
      </c>
      <c r="BM2907" s="3" t="s">
        <v>13315</v>
      </c>
      <c r="BP2907" s="3" t="s">
        <v>7002</v>
      </c>
      <c r="BQ2907" s="4">
        <v>44013.482430555552</v>
      </c>
      <c r="BR2907" s="3" t="s">
        <v>3464</v>
      </c>
      <c r="BS2907" s="4">
        <v>44438.05678240741</v>
      </c>
    </row>
    <row r="2908" spans="1:71" x14ac:dyDescent="0.35">
      <c r="A2908" s="3" t="s">
        <v>33265</v>
      </c>
      <c r="B2908" s="3" t="s">
        <v>33266</v>
      </c>
      <c r="C2908" s="3" t="s">
        <v>33267</v>
      </c>
      <c r="D2908" s="3" t="s">
        <v>33268</v>
      </c>
      <c r="E2908" s="3" t="str">
        <f t="shared" si="90"/>
        <v/>
      </c>
      <c r="F2908" s="3" t="str">
        <f t="shared" si="91"/>
        <v/>
      </c>
      <c r="G2908" s="3" t="s">
        <v>3442</v>
      </c>
      <c r="K2908" s="3" t="s">
        <v>33269</v>
      </c>
      <c r="L2908" s="3" t="s">
        <v>33270</v>
      </c>
      <c r="R2908" s="3" t="s">
        <v>33270</v>
      </c>
      <c r="S2908" s="3" t="s">
        <v>33271</v>
      </c>
      <c r="T2908" s="3" t="s">
        <v>3442</v>
      </c>
      <c r="U2908" s="3" t="s">
        <v>3442</v>
      </c>
      <c r="V2908" s="3" t="s">
        <v>3442</v>
      </c>
      <c r="W2908" s="3" t="s">
        <v>3442</v>
      </c>
      <c r="X2908" s="3" t="s">
        <v>3442</v>
      </c>
      <c r="Y2908" s="3" t="s">
        <v>3442</v>
      </c>
      <c r="Z2908" s="3" t="s">
        <v>3442</v>
      </c>
      <c r="AA2908" s="3" t="s">
        <v>3442</v>
      </c>
      <c r="AB2908" s="3" t="s">
        <v>3442</v>
      </c>
      <c r="AE2908" s="3" t="s">
        <v>3470</v>
      </c>
      <c r="AF2908" s="3" t="s">
        <v>3442</v>
      </c>
      <c r="AG2908" s="3" t="s">
        <v>3442</v>
      </c>
      <c r="AH2908" s="3" t="s">
        <v>3442</v>
      </c>
      <c r="AI2908" s="3" t="s">
        <v>3442</v>
      </c>
      <c r="AJ2908" s="3" t="s">
        <v>3442</v>
      </c>
      <c r="AK2908" s="3" t="s">
        <v>3442</v>
      </c>
      <c r="AL2908" s="3" t="b">
        <v>0</v>
      </c>
      <c r="AM2908" s="3" t="b">
        <v>0</v>
      </c>
      <c r="AN2908" s="3" t="b">
        <v>0</v>
      </c>
      <c r="AO2908" s="3">
        <v>0</v>
      </c>
      <c r="AP2908" s="3">
        <v>0</v>
      </c>
      <c r="AQ2908" s="3">
        <v>0</v>
      </c>
      <c r="AR2908" s="3" t="s">
        <v>3442</v>
      </c>
      <c r="AS2908" s="3" t="s">
        <v>3442</v>
      </c>
      <c r="AT2908" s="3" t="s">
        <v>33272</v>
      </c>
      <c r="AU2908" s="3" t="s">
        <v>33273</v>
      </c>
      <c r="AV2908" s="3" t="s">
        <v>4185</v>
      </c>
      <c r="AW2908" s="3" t="s">
        <v>3442</v>
      </c>
      <c r="AX2908" s="3" t="s">
        <v>3442</v>
      </c>
      <c r="AY2908" s="3" t="s">
        <v>3442</v>
      </c>
      <c r="AZ2908" s="3" t="s">
        <v>3454</v>
      </c>
      <c r="BA2908" s="3" t="s">
        <v>3442</v>
      </c>
      <c r="BB2908" s="3" t="s">
        <v>3442</v>
      </c>
      <c r="BC2908" s="3" t="s">
        <v>33274</v>
      </c>
      <c r="BD2908" s="3" t="s">
        <v>33274</v>
      </c>
      <c r="BE2908" s="3" t="s">
        <v>33275</v>
      </c>
      <c r="BF2908" s="3" t="s">
        <v>33276</v>
      </c>
      <c r="BG2908" s="4">
        <v>44203.150266203702</v>
      </c>
      <c r="BH2908" s="3" t="s">
        <v>4099</v>
      </c>
      <c r="BI2908" s="3" t="s">
        <v>3460</v>
      </c>
      <c r="BJ2908" s="3" t="s">
        <v>3461</v>
      </c>
      <c r="BK2908" s="3" t="b">
        <v>0</v>
      </c>
      <c r="BL2908" s="3" t="s">
        <v>3442</v>
      </c>
      <c r="BM2908" s="3" t="s">
        <v>3442</v>
      </c>
      <c r="BP2908" s="3" t="s">
        <v>3477</v>
      </c>
      <c r="BQ2908" s="4">
        <v>44027.293993055559</v>
      </c>
      <c r="BR2908" s="3" t="s">
        <v>3464</v>
      </c>
      <c r="BS2908" s="4">
        <v>44438.056805555556</v>
      </c>
    </row>
    <row r="2909" spans="1:71" x14ac:dyDescent="0.35">
      <c r="A2909" s="3" t="s">
        <v>33277</v>
      </c>
      <c r="B2909" s="3" t="s">
        <v>33278</v>
      </c>
      <c r="C2909" s="3" t="s">
        <v>33279</v>
      </c>
      <c r="D2909" s="3" t="s">
        <v>33280</v>
      </c>
      <c r="E2909" s="3" t="str">
        <f t="shared" si="90"/>
        <v/>
      </c>
      <c r="F2909" s="3" t="str">
        <f t="shared" si="91"/>
        <v/>
      </c>
      <c r="G2909" s="3" t="s">
        <v>3442</v>
      </c>
      <c r="K2909" s="3" t="s">
        <v>33281</v>
      </c>
      <c r="L2909" s="3" t="s">
        <v>33282</v>
      </c>
      <c r="R2909" s="3" t="s">
        <v>33282</v>
      </c>
      <c r="S2909" s="3" t="s">
        <v>33283</v>
      </c>
      <c r="T2909" s="3" t="s">
        <v>3442</v>
      </c>
      <c r="U2909" s="3" t="s">
        <v>3442</v>
      </c>
      <c r="V2909" s="3" t="s">
        <v>3442</v>
      </c>
      <c r="W2909" s="3" t="s">
        <v>3442</v>
      </c>
      <c r="X2909" s="3" t="s">
        <v>3442</v>
      </c>
      <c r="Y2909" s="3" t="s">
        <v>3442</v>
      </c>
      <c r="Z2909" s="3" t="s">
        <v>3442</v>
      </c>
      <c r="AA2909" s="3" t="s">
        <v>3442</v>
      </c>
      <c r="AB2909" s="3" t="s">
        <v>3442</v>
      </c>
      <c r="AC2909" s="3" t="s">
        <v>3656</v>
      </c>
      <c r="AD2909" s="3" t="s">
        <v>3656</v>
      </c>
      <c r="AE2909" s="3" t="s">
        <v>3470</v>
      </c>
      <c r="AF2909" s="3" t="s">
        <v>3442</v>
      </c>
      <c r="AG2909" s="3" t="s">
        <v>3442</v>
      </c>
      <c r="AH2909" s="3" t="s">
        <v>3442</v>
      </c>
      <c r="AI2909" s="3" t="s">
        <v>3442</v>
      </c>
      <c r="AJ2909" s="3" t="s">
        <v>3442</v>
      </c>
      <c r="AK2909" s="3" t="s">
        <v>3442</v>
      </c>
      <c r="AL2909" s="3" t="b">
        <v>0</v>
      </c>
      <c r="AM2909" s="3" t="b">
        <v>0</v>
      </c>
      <c r="AN2909" s="3" t="b">
        <v>0</v>
      </c>
      <c r="AO2909" s="3">
        <v>0</v>
      </c>
      <c r="AP2909" s="3">
        <v>0</v>
      </c>
      <c r="AQ2909" s="3">
        <v>0</v>
      </c>
      <c r="AR2909" s="3" t="s">
        <v>3442</v>
      </c>
      <c r="AS2909" s="3" t="s">
        <v>3442</v>
      </c>
      <c r="AT2909" s="3" t="s">
        <v>33284</v>
      </c>
      <c r="AU2909" s="3" t="s">
        <v>33285</v>
      </c>
      <c r="AV2909" s="3" t="s">
        <v>4820</v>
      </c>
      <c r="AW2909" s="3" t="s">
        <v>3442</v>
      </c>
      <c r="AX2909" s="3" t="s">
        <v>3442</v>
      </c>
      <c r="AY2909" s="3" t="s">
        <v>3442</v>
      </c>
      <c r="AZ2909" s="3" t="s">
        <v>3454</v>
      </c>
      <c r="BA2909" s="3" t="s">
        <v>3592</v>
      </c>
      <c r="BB2909" s="3" t="s">
        <v>3442</v>
      </c>
      <c r="BC2909" s="3" t="s">
        <v>33286</v>
      </c>
      <c r="BD2909" s="3" t="s">
        <v>33287</v>
      </c>
      <c r="BE2909" s="3" t="s">
        <v>33288</v>
      </c>
      <c r="BF2909" s="3" t="s">
        <v>33289</v>
      </c>
      <c r="BG2909" s="4">
        <v>44207.161921296298</v>
      </c>
      <c r="BH2909" s="3" t="s">
        <v>3442</v>
      </c>
      <c r="BI2909" s="3" t="s">
        <v>3460</v>
      </c>
      <c r="BJ2909" s="3" t="s">
        <v>3056</v>
      </c>
      <c r="BK2909" s="3" t="b">
        <v>0</v>
      </c>
      <c r="BL2909" s="3" t="s">
        <v>3442</v>
      </c>
      <c r="BM2909" s="3" t="s">
        <v>3442</v>
      </c>
      <c r="BP2909" s="3" t="s">
        <v>7002</v>
      </c>
      <c r="BQ2909" s="4">
        <v>44032.309953703705</v>
      </c>
      <c r="BR2909" s="3" t="s">
        <v>3464</v>
      </c>
      <c r="BS2909" s="4">
        <v>44438.056817129633</v>
      </c>
    </row>
    <row r="2910" spans="1:71" x14ac:dyDescent="0.35">
      <c r="A2910" s="3" t="s">
        <v>33290</v>
      </c>
      <c r="B2910" s="3" t="s">
        <v>33291</v>
      </c>
      <c r="C2910" s="3" t="s">
        <v>33292</v>
      </c>
      <c r="D2910" s="3" t="s">
        <v>33293</v>
      </c>
      <c r="E2910" s="3" t="str">
        <f t="shared" si="90"/>
        <v/>
      </c>
      <c r="F2910" s="3" t="str">
        <f t="shared" si="91"/>
        <v/>
      </c>
      <c r="G2910" s="3" t="s">
        <v>13443</v>
      </c>
      <c r="I2910" s="3" t="s">
        <v>13442</v>
      </c>
      <c r="J2910" s="3" t="s">
        <v>3433</v>
      </c>
      <c r="K2910" s="3" t="s">
        <v>33294</v>
      </c>
      <c r="L2910" s="3" t="s">
        <v>33295</v>
      </c>
      <c r="R2910" s="3" t="s">
        <v>33295</v>
      </c>
      <c r="S2910" s="3" t="s">
        <v>33296</v>
      </c>
      <c r="T2910" s="3" t="s">
        <v>3442</v>
      </c>
      <c r="U2910" s="3" t="s">
        <v>3442</v>
      </c>
      <c r="V2910" s="3" t="s">
        <v>3442</v>
      </c>
      <c r="W2910" s="3" t="s">
        <v>3442</v>
      </c>
      <c r="X2910" s="3" t="s">
        <v>3442</v>
      </c>
      <c r="Y2910" s="3" t="s">
        <v>3442</v>
      </c>
      <c r="Z2910" s="3" t="s">
        <v>3442</v>
      </c>
      <c r="AA2910" s="3" t="s">
        <v>3442</v>
      </c>
      <c r="AB2910" s="3" t="s">
        <v>3442</v>
      </c>
      <c r="AC2910" s="3" t="s">
        <v>3656</v>
      </c>
      <c r="AD2910" s="3" t="s">
        <v>3656</v>
      </c>
      <c r="AE2910" s="3" t="s">
        <v>3470</v>
      </c>
      <c r="AF2910" s="3" t="s">
        <v>3442</v>
      </c>
      <c r="AG2910" s="3" t="s">
        <v>3442</v>
      </c>
      <c r="AH2910" s="3" t="s">
        <v>3442</v>
      </c>
      <c r="AI2910" s="3" t="s">
        <v>3442</v>
      </c>
      <c r="AJ2910" s="3" t="s">
        <v>3448</v>
      </c>
      <c r="AK2910" s="3" t="s">
        <v>3442</v>
      </c>
      <c r="AL2910" s="3" t="b">
        <v>0</v>
      </c>
      <c r="AM2910" s="3" t="b">
        <v>0</v>
      </c>
      <c r="AN2910" s="3" t="b">
        <v>0</v>
      </c>
      <c r="AO2910" s="3">
        <v>0</v>
      </c>
      <c r="AP2910" s="3">
        <v>0</v>
      </c>
      <c r="AQ2910" s="3">
        <v>0</v>
      </c>
      <c r="AR2910" s="3" t="s">
        <v>3442</v>
      </c>
      <c r="AS2910" s="3" t="s">
        <v>3442</v>
      </c>
      <c r="AT2910" s="3" t="s">
        <v>33297</v>
      </c>
      <c r="AU2910" s="3" t="s">
        <v>33298</v>
      </c>
      <c r="AV2910" s="3" t="s">
        <v>3602</v>
      </c>
      <c r="AW2910" s="3" t="s">
        <v>3442</v>
      </c>
      <c r="AX2910" s="3" t="s">
        <v>3442</v>
      </c>
      <c r="AY2910" s="3" t="s">
        <v>3442</v>
      </c>
      <c r="AZ2910" s="3" t="s">
        <v>3454</v>
      </c>
      <c r="BA2910" s="3" t="s">
        <v>3592</v>
      </c>
      <c r="BB2910" s="3" t="s">
        <v>3442</v>
      </c>
      <c r="BC2910" s="3" t="s">
        <v>33299</v>
      </c>
      <c r="BD2910" s="3" t="s">
        <v>33299</v>
      </c>
      <c r="BE2910" s="3" t="s">
        <v>33300</v>
      </c>
      <c r="BF2910" s="3" t="s">
        <v>33301</v>
      </c>
      <c r="BG2910" s="4">
        <v>44085.142002314817</v>
      </c>
      <c r="BH2910" s="3" t="s">
        <v>3442</v>
      </c>
      <c r="BI2910" s="3" t="s">
        <v>3460</v>
      </c>
      <c r="BJ2910" s="3" t="s">
        <v>3056</v>
      </c>
      <c r="BK2910" s="3" t="b">
        <v>0</v>
      </c>
      <c r="BL2910" s="3" t="s">
        <v>3442</v>
      </c>
      <c r="BM2910" s="3" t="s">
        <v>13315</v>
      </c>
      <c r="BP2910" s="3" t="s">
        <v>3477</v>
      </c>
      <c r="BQ2910" s="4">
        <v>44032.430891203701</v>
      </c>
      <c r="BR2910" s="3" t="s">
        <v>3464</v>
      </c>
      <c r="BS2910" s="4">
        <v>44438.056817129633</v>
      </c>
    </row>
    <row r="2911" spans="1:71" x14ac:dyDescent="0.35">
      <c r="A2911" s="3" t="s">
        <v>33302</v>
      </c>
      <c r="B2911" s="3" t="s">
        <v>33303</v>
      </c>
      <c r="C2911" s="3" t="s">
        <v>33304</v>
      </c>
      <c r="D2911" s="3" t="s">
        <v>33305</v>
      </c>
      <c r="E2911" s="3" t="str">
        <f t="shared" si="90"/>
        <v/>
      </c>
      <c r="F2911" s="3" t="str">
        <f t="shared" si="91"/>
        <v/>
      </c>
      <c r="G2911" s="3" t="s">
        <v>3442</v>
      </c>
      <c r="K2911" s="3" t="s">
        <v>22011</v>
      </c>
      <c r="L2911" s="3" t="s">
        <v>33306</v>
      </c>
      <c r="R2911" s="3" t="s">
        <v>33306</v>
      </c>
      <c r="S2911" s="3" t="s">
        <v>33307</v>
      </c>
      <c r="T2911" s="3" t="s">
        <v>3442</v>
      </c>
      <c r="U2911" s="3" t="s">
        <v>3442</v>
      </c>
      <c r="V2911" s="3" t="s">
        <v>3442</v>
      </c>
      <c r="W2911" s="3" t="s">
        <v>3442</v>
      </c>
      <c r="X2911" s="3" t="s">
        <v>3442</v>
      </c>
      <c r="Y2911" s="3" t="s">
        <v>3442</v>
      </c>
      <c r="Z2911" s="3" t="s">
        <v>3442</v>
      </c>
      <c r="AA2911" s="3" t="s">
        <v>3442</v>
      </c>
      <c r="AB2911" s="3" t="s">
        <v>3442</v>
      </c>
      <c r="AE2911" s="3" t="s">
        <v>3470</v>
      </c>
      <c r="AF2911" s="3" t="s">
        <v>3442</v>
      </c>
      <c r="AG2911" s="3" t="s">
        <v>3442</v>
      </c>
      <c r="AH2911" s="3" t="s">
        <v>3442</v>
      </c>
      <c r="AI2911" s="3" t="s">
        <v>3442</v>
      </c>
      <c r="AJ2911" s="3" t="s">
        <v>3442</v>
      </c>
      <c r="AK2911" s="3" t="s">
        <v>3442</v>
      </c>
      <c r="AL2911" s="3" t="b">
        <v>0</v>
      </c>
      <c r="AM2911" s="3" t="b">
        <v>0</v>
      </c>
      <c r="AN2911" s="3" t="b">
        <v>0</v>
      </c>
      <c r="AO2911" s="3">
        <v>0</v>
      </c>
      <c r="AP2911" s="3">
        <v>0</v>
      </c>
      <c r="AQ2911" s="3">
        <v>0</v>
      </c>
      <c r="AR2911" s="3" t="s">
        <v>3442</v>
      </c>
      <c r="AS2911" s="3" t="s">
        <v>3442</v>
      </c>
      <c r="AT2911" s="3" t="s">
        <v>22014</v>
      </c>
      <c r="AU2911" s="3" t="s">
        <v>22015</v>
      </c>
      <c r="AV2911" s="3" t="s">
        <v>4648</v>
      </c>
      <c r="AW2911" s="3" t="s">
        <v>3442</v>
      </c>
      <c r="AX2911" s="3" t="s">
        <v>3442</v>
      </c>
      <c r="AY2911" s="3" t="s">
        <v>3442</v>
      </c>
      <c r="AZ2911" s="3" t="s">
        <v>3454</v>
      </c>
      <c r="BA2911" s="3" t="s">
        <v>3442</v>
      </c>
      <c r="BB2911" s="3" t="s">
        <v>3442</v>
      </c>
      <c r="BC2911" s="3" t="s">
        <v>33308</v>
      </c>
      <c r="BD2911" s="3" t="s">
        <v>33309</v>
      </c>
      <c r="BE2911" s="3" t="s">
        <v>33310</v>
      </c>
      <c r="BF2911" s="3" t="s">
        <v>33311</v>
      </c>
      <c r="BG2911" s="4">
        <v>43865.141030092593</v>
      </c>
      <c r="BH2911" s="3" t="s">
        <v>3442</v>
      </c>
      <c r="BI2911" s="3" t="s">
        <v>3460</v>
      </c>
      <c r="BJ2911" s="3" t="s">
        <v>3056</v>
      </c>
      <c r="BK2911" s="3" t="b">
        <v>0</v>
      </c>
      <c r="BL2911" s="3" t="s">
        <v>3442</v>
      </c>
      <c r="BM2911" s="3" t="s">
        <v>13315</v>
      </c>
      <c r="BP2911" s="3" t="s">
        <v>7002</v>
      </c>
      <c r="BQ2911" s="4">
        <v>44035.303969907407</v>
      </c>
      <c r="BR2911" s="3" t="s">
        <v>3464</v>
      </c>
      <c r="BS2911" s="4">
        <v>44438.056817129633</v>
      </c>
    </row>
    <row r="2912" spans="1:71" x14ac:dyDescent="0.35">
      <c r="A2912" s="3" t="s">
        <v>33312</v>
      </c>
      <c r="B2912" s="3" t="s">
        <v>33313</v>
      </c>
      <c r="C2912" s="3" t="s">
        <v>33314</v>
      </c>
      <c r="D2912" s="3" t="s">
        <v>33315</v>
      </c>
      <c r="E2912" s="3" t="str">
        <f t="shared" si="90"/>
        <v/>
      </c>
      <c r="F2912" s="3" t="str">
        <f t="shared" si="91"/>
        <v/>
      </c>
      <c r="G2912" s="3" t="s">
        <v>3442</v>
      </c>
      <c r="K2912" s="3" t="s">
        <v>33316</v>
      </c>
      <c r="L2912" s="3" t="s">
        <v>33317</v>
      </c>
      <c r="R2912" s="3" t="s">
        <v>33317</v>
      </c>
      <c r="S2912" s="3" t="s">
        <v>33318</v>
      </c>
      <c r="T2912" s="3" t="s">
        <v>6068</v>
      </c>
      <c r="U2912" s="3" t="s">
        <v>33319</v>
      </c>
      <c r="V2912" s="3" t="s">
        <v>3442</v>
      </c>
      <c r="W2912" s="3" t="s">
        <v>16222</v>
      </c>
      <c r="X2912" s="3" t="s">
        <v>3442</v>
      </c>
      <c r="Y2912" s="3" t="s">
        <v>33320</v>
      </c>
      <c r="Z2912" s="3" t="s">
        <v>3443</v>
      </c>
      <c r="AA2912" s="3" t="s">
        <v>33321</v>
      </c>
      <c r="AB2912" s="3" t="s">
        <v>33322</v>
      </c>
      <c r="AC2912" s="3" t="s">
        <v>3587</v>
      </c>
      <c r="AD2912" s="3" t="s">
        <v>3587</v>
      </c>
      <c r="AE2912" s="3" t="s">
        <v>3588</v>
      </c>
      <c r="AF2912" s="3" t="s">
        <v>3442</v>
      </c>
      <c r="AG2912" s="3" t="s">
        <v>3442</v>
      </c>
      <c r="AH2912" s="3" t="s">
        <v>3442</v>
      </c>
      <c r="AI2912" s="3" t="s">
        <v>3442</v>
      </c>
      <c r="AJ2912" s="3" t="s">
        <v>3589</v>
      </c>
      <c r="AK2912" s="3" t="s">
        <v>3442</v>
      </c>
      <c r="AL2912" s="3" t="b">
        <v>0</v>
      </c>
      <c r="AM2912" s="3" t="b">
        <v>0</v>
      </c>
      <c r="AN2912" s="3" t="b">
        <v>0</v>
      </c>
      <c r="AO2912" s="3">
        <v>0</v>
      </c>
      <c r="AP2912" s="3">
        <v>0</v>
      </c>
      <c r="AQ2912" s="3">
        <v>0</v>
      </c>
      <c r="AR2912" s="3" t="s">
        <v>3442</v>
      </c>
      <c r="AS2912" s="3" t="s">
        <v>3442</v>
      </c>
      <c r="AT2912" s="3" t="s">
        <v>33323</v>
      </c>
      <c r="AU2912" s="3" t="s">
        <v>33324</v>
      </c>
      <c r="AV2912" s="3" t="s">
        <v>3659</v>
      </c>
      <c r="AW2912" s="3" t="s">
        <v>33325</v>
      </c>
      <c r="AX2912" s="3" t="s">
        <v>33326</v>
      </c>
      <c r="AY2912" s="3" t="s">
        <v>4595</v>
      </c>
      <c r="AZ2912" s="3" t="s">
        <v>10077</v>
      </c>
      <c r="BA2912" s="3" t="s">
        <v>3592</v>
      </c>
      <c r="BB2912" s="3" t="s">
        <v>33327</v>
      </c>
      <c r="BC2912" s="3" t="s">
        <v>33328</v>
      </c>
      <c r="BD2912" s="3" t="s">
        <v>33328</v>
      </c>
      <c r="BE2912" s="3" t="s">
        <v>33329</v>
      </c>
      <c r="BF2912" s="3" t="s">
        <v>33330</v>
      </c>
      <c r="BG2912" s="4">
        <v>43503.099074074074</v>
      </c>
      <c r="BH2912" s="3" t="s">
        <v>3459</v>
      </c>
      <c r="BI2912" s="3" t="s">
        <v>3460</v>
      </c>
      <c r="BJ2912" s="3" t="s">
        <v>3461</v>
      </c>
      <c r="BK2912" s="3" t="b">
        <v>0</v>
      </c>
      <c r="BL2912" s="3" t="s">
        <v>3442</v>
      </c>
      <c r="BM2912" s="3" t="s">
        <v>13315</v>
      </c>
      <c r="BP2912" s="3" t="s">
        <v>3985</v>
      </c>
      <c r="BQ2912" s="4">
        <v>44055.086759259262</v>
      </c>
      <c r="BR2912" s="3" t="s">
        <v>3464</v>
      </c>
      <c r="BS2912" s="4">
        <v>44438.056828703702</v>
      </c>
    </row>
    <row r="2913" spans="1:71" x14ac:dyDescent="0.35">
      <c r="A2913" s="3" t="s">
        <v>33331</v>
      </c>
      <c r="B2913" s="3" t="s">
        <v>33332</v>
      </c>
      <c r="C2913" s="3" t="s">
        <v>33333</v>
      </c>
      <c r="D2913" s="3" t="s">
        <v>33334</v>
      </c>
      <c r="E2913" s="3" t="str">
        <f t="shared" si="90"/>
        <v/>
      </c>
      <c r="F2913" s="3" t="str">
        <f t="shared" si="91"/>
        <v/>
      </c>
      <c r="G2913" s="3" t="s">
        <v>3442</v>
      </c>
      <c r="K2913" s="3" t="s">
        <v>33335</v>
      </c>
      <c r="L2913" s="3" t="s">
        <v>3442</v>
      </c>
      <c r="R2913" s="3" t="s">
        <v>3442</v>
      </c>
      <c r="S2913" s="3" t="s">
        <v>33336</v>
      </c>
      <c r="T2913" s="3" t="s">
        <v>3442</v>
      </c>
      <c r="U2913" s="3" t="s">
        <v>3442</v>
      </c>
      <c r="V2913" s="3" t="s">
        <v>3442</v>
      </c>
      <c r="W2913" s="3" t="s">
        <v>3442</v>
      </c>
      <c r="X2913" s="3" t="s">
        <v>3442</v>
      </c>
      <c r="Y2913" s="3" t="s">
        <v>3442</v>
      </c>
      <c r="Z2913" s="3" t="s">
        <v>3442</v>
      </c>
      <c r="AA2913" s="3" t="s">
        <v>3442</v>
      </c>
      <c r="AB2913" s="3" t="s">
        <v>3442</v>
      </c>
      <c r="AE2913" s="3" t="s">
        <v>3470</v>
      </c>
      <c r="AF2913" s="3" t="s">
        <v>3442</v>
      </c>
      <c r="AG2913" s="3" t="s">
        <v>3442</v>
      </c>
      <c r="AH2913" s="3" t="s">
        <v>3442</v>
      </c>
      <c r="AI2913" s="3" t="s">
        <v>3442</v>
      </c>
      <c r="AJ2913" s="3" t="s">
        <v>3442</v>
      </c>
      <c r="AK2913" s="3" t="s">
        <v>3442</v>
      </c>
      <c r="AL2913" s="3" t="b">
        <v>0</v>
      </c>
      <c r="AM2913" s="3" t="b">
        <v>0</v>
      </c>
      <c r="AN2913" s="3" t="b">
        <v>0</v>
      </c>
      <c r="AO2913" s="3">
        <v>0</v>
      </c>
      <c r="AP2913" s="3">
        <v>0</v>
      </c>
      <c r="AQ2913" s="3">
        <v>0</v>
      </c>
      <c r="AR2913" s="3" t="s">
        <v>3442</v>
      </c>
      <c r="AS2913" s="3" t="s">
        <v>3442</v>
      </c>
      <c r="AT2913" s="3" t="s">
        <v>33337</v>
      </c>
      <c r="AU2913" s="3" t="s">
        <v>33338</v>
      </c>
      <c r="AV2913" s="3" t="s">
        <v>30648</v>
      </c>
      <c r="AW2913" s="3" t="s">
        <v>3442</v>
      </c>
      <c r="AX2913" s="3" t="s">
        <v>3442</v>
      </c>
      <c r="AY2913" s="3" t="s">
        <v>3442</v>
      </c>
      <c r="AZ2913" s="3" t="s">
        <v>3454</v>
      </c>
      <c r="BA2913" s="3" t="s">
        <v>3442</v>
      </c>
      <c r="BB2913" s="3" t="s">
        <v>3442</v>
      </c>
      <c r="BC2913" s="3" t="s">
        <v>33339</v>
      </c>
      <c r="BD2913" s="3" t="s">
        <v>33340</v>
      </c>
      <c r="BE2913" s="3" t="s">
        <v>33341</v>
      </c>
      <c r="BF2913" s="3" t="s">
        <v>33342</v>
      </c>
      <c r="BH2913" s="3" t="s">
        <v>3442</v>
      </c>
      <c r="BI2913" s="3" t="s">
        <v>3442</v>
      </c>
      <c r="BJ2913" s="3" t="s">
        <v>3056</v>
      </c>
      <c r="BK2913" s="3" t="b">
        <v>0</v>
      </c>
      <c r="BL2913" s="3" t="s">
        <v>3442</v>
      </c>
      <c r="BM2913" s="3" t="s">
        <v>13315</v>
      </c>
      <c r="BP2913" s="3" t="s">
        <v>3985</v>
      </c>
      <c r="BQ2913" s="4">
        <v>44055.092037037037</v>
      </c>
      <c r="BR2913" s="3" t="s">
        <v>3464</v>
      </c>
      <c r="BS2913" s="4">
        <v>44438.056828703702</v>
      </c>
    </row>
    <row r="2914" spans="1:71" x14ac:dyDescent="0.35">
      <c r="A2914" s="3" t="s">
        <v>33343</v>
      </c>
      <c r="B2914" s="3" t="s">
        <v>33344</v>
      </c>
      <c r="C2914" s="3" t="s">
        <v>33345</v>
      </c>
      <c r="D2914" s="3" t="s">
        <v>33346</v>
      </c>
      <c r="E2914" s="3" t="str">
        <f t="shared" si="90"/>
        <v/>
      </c>
      <c r="F2914" s="3" t="str">
        <f t="shared" si="91"/>
        <v/>
      </c>
      <c r="G2914" s="3" t="s">
        <v>3442</v>
      </c>
      <c r="K2914" s="3" t="s">
        <v>24376</v>
      </c>
      <c r="L2914" s="3" t="s">
        <v>33347</v>
      </c>
      <c r="R2914" s="3" t="s">
        <v>33347</v>
      </c>
      <c r="S2914" s="3" t="s">
        <v>33348</v>
      </c>
      <c r="T2914" s="3" t="s">
        <v>3442</v>
      </c>
      <c r="U2914" s="3" t="s">
        <v>3442</v>
      </c>
      <c r="V2914" s="3" t="s">
        <v>3442</v>
      </c>
      <c r="W2914" s="3" t="s">
        <v>3442</v>
      </c>
      <c r="X2914" s="3" t="s">
        <v>3442</v>
      </c>
      <c r="Y2914" s="3" t="s">
        <v>3442</v>
      </c>
      <c r="Z2914" s="3" t="s">
        <v>3442</v>
      </c>
      <c r="AA2914" s="3" t="s">
        <v>3442</v>
      </c>
      <c r="AB2914" s="3" t="s">
        <v>3442</v>
      </c>
      <c r="AE2914" s="3" t="s">
        <v>3470</v>
      </c>
      <c r="AF2914" s="3" t="s">
        <v>3442</v>
      </c>
      <c r="AG2914" s="3" t="s">
        <v>3442</v>
      </c>
      <c r="AH2914" s="3" t="s">
        <v>3442</v>
      </c>
      <c r="AI2914" s="3" t="s">
        <v>3442</v>
      </c>
      <c r="AJ2914" s="3" t="s">
        <v>3442</v>
      </c>
      <c r="AK2914" s="3" t="s">
        <v>3442</v>
      </c>
      <c r="AL2914" s="3" t="b">
        <v>0</v>
      </c>
      <c r="AM2914" s="3" t="b">
        <v>0</v>
      </c>
      <c r="AN2914" s="3" t="b">
        <v>0</v>
      </c>
      <c r="AO2914" s="3">
        <v>0</v>
      </c>
      <c r="AP2914" s="3">
        <v>0</v>
      </c>
      <c r="AQ2914" s="3">
        <v>0</v>
      </c>
      <c r="AR2914" s="3" t="s">
        <v>3442</v>
      </c>
      <c r="AS2914" s="3" t="s">
        <v>3442</v>
      </c>
      <c r="AT2914" s="3" t="s">
        <v>24381</v>
      </c>
      <c r="AU2914" s="3" t="s">
        <v>24382</v>
      </c>
      <c r="AV2914" s="3" t="s">
        <v>3589</v>
      </c>
      <c r="AW2914" s="3" t="s">
        <v>3442</v>
      </c>
      <c r="AX2914" s="3" t="s">
        <v>3442</v>
      </c>
      <c r="AY2914" s="3" t="s">
        <v>3442</v>
      </c>
      <c r="AZ2914" s="3" t="s">
        <v>3454</v>
      </c>
      <c r="BA2914" s="3" t="s">
        <v>3442</v>
      </c>
      <c r="BB2914" s="3" t="s">
        <v>3442</v>
      </c>
      <c r="BC2914" s="3" t="s">
        <v>33349</v>
      </c>
      <c r="BD2914" s="3" t="s">
        <v>33349</v>
      </c>
      <c r="BE2914" s="3" t="s">
        <v>33350</v>
      </c>
      <c r="BF2914" s="3" t="s">
        <v>33351</v>
      </c>
      <c r="BG2914" s="4">
        <v>44193.141412037039</v>
      </c>
      <c r="BH2914" s="3" t="s">
        <v>4099</v>
      </c>
      <c r="BI2914" s="3" t="s">
        <v>3460</v>
      </c>
      <c r="BJ2914" s="3" t="s">
        <v>3461</v>
      </c>
      <c r="BK2914" s="3" t="b">
        <v>0</v>
      </c>
      <c r="BL2914" s="3" t="s">
        <v>3442</v>
      </c>
      <c r="BM2914" s="3" t="s">
        <v>13315</v>
      </c>
      <c r="BP2914" s="3" t="s">
        <v>7002</v>
      </c>
      <c r="BQ2914" s="4">
        <v>44063.50472222222</v>
      </c>
      <c r="BR2914" s="3" t="s">
        <v>3464</v>
      </c>
      <c r="BS2914" s="4">
        <v>44438.056840277779</v>
      </c>
    </row>
    <row r="2915" spans="1:71" x14ac:dyDescent="0.35">
      <c r="A2915" s="3" t="s">
        <v>33352</v>
      </c>
      <c r="B2915" s="3" t="s">
        <v>33353</v>
      </c>
      <c r="C2915" s="3" t="s">
        <v>33354</v>
      </c>
      <c r="D2915" s="3" t="s">
        <v>33355</v>
      </c>
      <c r="E2915" s="3" t="str">
        <f t="shared" si="90"/>
        <v/>
      </c>
      <c r="F2915" s="3" t="str">
        <f t="shared" si="91"/>
        <v/>
      </c>
      <c r="G2915" s="3" t="s">
        <v>3442</v>
      </c>
      <c r="K2915" s="3" t="s">
        <v>33356</v>
      </c>
      <c r="L2915" s="3" t="s">
        <v>33357</v>
      </c>
      <c r="R2915" s="3" t="s">
        <v>33357</v>
      </c>
      <c r="S2915" s="3" t="s">
        <v>33358</v>
      </c>
      <c r="T2915" s="3" t="s">
        <v>3442</v>
      </c>
      <c r="U2915" s="3" t="s">
        <v>3442</v>
      </c>
      <c r="V2915" s="3" t="s">
        <v>3442</v>
      </c>
      <c r="W2915" s="3" t="s">
        <v>3442</v>
      </c>
      <c r="X2915" s="3" t="s">
        <v>3442</v>
      </c>
      <c r="Y2915" s="3" t="s">
        <v>3442</v>
      </c>
      <c r="Z2915" s="3" t="s">
        <v>3442</v>
      </c>
      <c r="AA2915" s="3" t="s">
        <v>3442</v>
      </c>
      <c r="AB2915" s="3" t="s">
        <v>3442</v>
      </c>
      <c r="AE2915" s="3" t="s">
        <v>3470</v>
      </c>
      <c r="AF2915" s="3" t="s">
        <v>3442</v>
      </c>
      <c r="AG2915" s="3" t="s">
        <v>3442</v>
      </c>
      <c r="AH2915" s="3" t="s">
        <v>3442</v>
      </c>
      <c r="AI2915" s="3" t="s">
        <v>3442</v>
      </c>
      <c r="AJ2915" s="3" t="s">
        <v>3442</v>
      </c>
      <c r="AK2915" s="3" t="s">
        <v>3442</v>
      </c>
      <c r="AL2915" s="3" t="b">
        <v>0</v>
      </c>
      <c r="AM2915" s="3" t="b">
        <v>0</v>
      </c>
      <c r="AN2915" s="3" t="b">
        <v>0</v>
      </c>
      <c r="AO2915" s="3">
        <v>0</v>
      </c>
      <c r="AP2915" s="3">
        <v>0</v>
      </c>
      <c r="AQ2915" s="3">
        <v>0</v>
      </c>
      <c r="AR2915" s="3" t="s">
        <v>3442</v>
      </c>
      <c r="AS2915" s="3" t="s">
        <v>3442</v>
      </c>
      <c r="AT2915" s="3" t="s">
        <v>33359</v>
      </c>
      <c r="AU2915" s="3" t="s">
        <v>33360</v>
      </c>
      <c r="AV2915" s="3" t="s">
        <v>3589</v>
      </c>
      <c r="AW2915" s="3" t="s">
        <v>3442</v>
      </c>
      <c r="AX2915" s="3" t="s">
        <v>3442</v>
      </c>
      <c r="AY2915" s="3" t="s">
        <v>3442</v>
      </c>
      <c r="AZ2915" s="3" t="s">
        <v>3454</v>
      </c>
      <c r="BA2915" s="3" t="s">
        <v>3442</v>
      </c>
      <c r="BB2915" s="3" t="s">
        <v>3442</v>
      </c>
      <c r="BC2915" s="3" t="s">
        <v>33361</v>
      </c>
      <c r="BD2915" s="3" t="s">
        <v>33361</v>
      </c>
      <c r="BE2915" s="3" t="s">
        <v>33362</v>
      </c>
      <c r="BF2915" s="3" t="s">
        <v>33363</v>
      </c>
      <c r="BG2915" s="4">
        <v>43504.100219907406</v>
      </c>
      <c r="BH2915" s="3" t="s">
        <v>3459</v>
      </c>
      <c r="BI2915" s="3" t="s">
        <v>3460</v>
      </c>
      <c r="BJ2915" s="3" t="s">
        <v>3461</v>
      </c>
      <c r="BK2915" s="3" t="b">
        <v>0</v>
      </c>
      <c r="BL2915" s="3" t="s">
        <v>3442</v>
      </c>
      <c r="BM2915" s="3" t="s">
        <v>13315</v>
      </c>
      <c r="BP2915" s="3" t="s">
        <v>3985</v>
      </c>
      <c r="BQ2915" s="4">
        <v>44065.099305555559</v>
      </c>
      <c r="BR2915" s="3" t="s">
        <v>3464</v>
      </c>
      <c r="BS2915" s="4">
        <v>44438.056828703702</v>
      </c>
    </row>
    <row r="2916" spans="1:71" x14ac:dyDescent="0.35">
      <c r="A2916" s="3" t="s">
        <v>33364</v>
      </c>
      <c r="B2916" s="3" t="s">
        <v>33365</v>
      </c>
      <c r="C2916" s="3" t="s">
        <v>33366</v>
      </c>
      <c r="D2916" s="3" t="s">
        <v>33367</v>
      </c>
      <c r="E2916" s="3" t="str">
        <f t="shared" si="90"/>
        <v/>
      </c>
      <c r="F2916" s="3" t="str">
        <f t="shared" si="91"/>
        <v/>
      </c>
      <c r="G2916" s="3" t="s">
        <v>3442</v>
      </c>
      <c r="K2916" s="3" t="s">
        <v>33368</v>
      </c>
      <c r="L2916" s="3" t="s">
        <v>33369</v>
      </c>
      <c r="R2916" s="3" t="s">
        <v>33369</v>
      </c>
      <c r="S2916" s="3" t="s">
        <v>33370</v>
      </c>
      <c r="T2916" s="3" t="s">
        <v>6068</v>
      </c>
      <c r="U2916" s="3" t="s">
        <v>33371</v>
      </c>
      <c r="V2916" s="3" t="s">
        <v>3442</v>
      </c>
      <c r="W2916" s="3" t="s">
        <v>3442</v>
      </c>
      <c r="X2916" s="3" t="s">
        <v>3442</v>
      </c>
      <c r="Y2916" s="3" t="s">
        <v>3442</v>
      </c>
      <c r="Z2916" s="3" t="s">
        <v>33372</v>
      </c>
      <c r="AA2916" s="3" t="s">
        <v>5052</v>
      </c>
      <c r="AB2916" s="3" t="s">
        <v>8550</v>
      </c>
      <c r="AC2916" s="3" t="s">
        <v>3587</v>
      </c>
      <c r="AD2916" s="3" t="s">
        <v>3587</v>
      </c>
      <c r="AE2916" s="3" t="s">
        <v>3447</v>
      </c>
      <c r="AF2916" s="3" t="s">
        <v>3442</v>
      </c>
      <c r="AG2916" s="3" t="s">
        <v>3442</v>
      </c>
      <c r="AH2916" s="3" t="s">
        <v>3442</v>
      </c>
      <c r="AI2916" s="3" t="s">
        <v>3442</v>
      </c>
      <c r="AJ2916" s="3" t="s">
        <v>3659</v>
      </c>
      <c r="AK2916" s="3" t="s">
        <v>3442</v>
      </c>
      <c r="AL2916" s="3" t="b">
        <v>0</v>
      </c>
      <c r="AM2916" s="3" t="b">
        <v>0</v>
      </c>
      <c r="AN2916" s="3" t="b">
        <v>0</v>
      </c>
      <c r="AO2916" s="3">
        <v>0</v>
      </c>
      <c r="AP2916" s="3">
        <v>0</v>
      </c>
      <c r="AQ2916" s="3">
        <v>0</v>
      </c>
      <c r="AR2916" s="3" t="s">
        <v>3442</v>
      </c>
      <c r="AS2916" s="3" t="s">
        <v>3442</v>
      </c>
      <c r="AT2916" s="3" t="s">
        <v>33373</v>
      </c>
      <c r="AU2916" s="3" t="s">
        <v>33374</v>
      </c>
      <c r="AV2916" s="3" t="s">
        <v>3659</v>
      </c>
      <c r="AW2916" s="3" t="s">
        <v>10132</v>
      </c>
      <c r="AX2916" s="3" t="s">
        <v>33375</v>
      </c>
      <c r="AY2916" s="3" t="s">
        <v>6050</v>
      </c>
      <c r="AZ2916" s="3" t="s">
        <v>10077</v>
      </c>
      <c r="BA2916" s="3" t="s">
        <v>3442</v>
      </c>
      <c r="BB2916" s="3" t="s">
        <v>33376</v>
      </c>
      <c r="BC2916" s="3" t="s">
        <v>33377</v>
      </c>
      <c r="BD2916" s="3" t="s">
        <v>33377</v>
      </c>
      <c r="BE2916" s="3" t="s">
        <v>33378</v>
      </c>
      <c r="BF2916" s="3" t="s">
        <v>33379</v>
      </c>
      <c r="BG2916" s="4">
        <v>43504.100219907406</v>
      </c>
      <c r="BH2916" s="3" t="s">
        <v>3459</v>
      </c>
      <c r="BI2916" s="3" t="s">
        <v>3460</v>
      </c>
      <c r="BJ2916" s="3" t="s">
        <v>3461</v>
      </c>
      <c r="BK2916" s="3" t="b">
        <v>0</v>
      </c>
      <c r="BL2916" s="3" t="s">
        <v>3442</v>
      </c>
      <c r="BM2916" s="3" t="s">
        <v>13315</v>
      </c>
      <c r="BP2916" s="3" t="s">
        <v>3985</v>
      </c>
      <c r="BQ2916" s="4">
        <v>44065.10019675926</v>
      </c>
      <c r="BR2916" s="3" t="s">
        <v>3464</v>
      </c>
      <c r="BS2916" s="4">
        <v>44438.056840277779</v>
      </c>
    </row>
    <row r="2917" spans="1:71" x14ac:dyDescent="0.35">
      <c r="A2917" s="3" t="s">
        <v>33380</v>
      </c>
      <c r="B2917" s="3" t="s">
        <v>33381</v>
      </c>
      <c r="C2917" s="3" t="s">
        <v>33382</v>
      </c>
      <c r="D2917" s="3" t="s">
        <v>33383</v>
      </c>
      <c r="E2917" s="3" t="str">
        <f t="shared" si="90"/>
        <v/>
      </c>
      <c r="F2917" s="3" t="str">
        <f t="shared" si="91"/>
        <v/>
      </c>
      <c r="G2917" s="3" t="s">
        <v>13443</v>
      </c>
      <c r="I2917" s="3" t="s">
        <v>13442</v>
      </c>
      <c r="J2917" s="3" t="s">
        <v>3433</v>
      </c>
      <c r="K2917" s="3" t="s">
        <v>2632</v>
      </c>
      <c r="L2917" s="3" t="s">
        <v>33384</v>
      </c>
      <c r="R2917" s="3" t="s">
        <v>33384</v>
      </c>
      <c r="S2917" s="3" t="s">
        <v>33385</v>
      </c>
      <c r="T2917" s="3" t="s">
        <v>3442</v>
      </c>
      <c r="U2917" s="3" t="s">
        <v>3442</v>
      </c>
      <c r="V2917" s="3" t="s">
        <v>3442</v>
      </c>
      <c r="W2917" s="3" t="s">
        <v>3442</v>
      </c>
      <c r="X2917" s="3" t="s">
        <v>3442</v>
      </c>
      <c r="Y2917" s="3" t="s">
        <v>3442</v>
      </c>
      <c r="Z2917" s="3" t="s">
        <v>3442</v>
      </c>
      <c r="AA2917" s="3" t="s">
        <v>3442</v>
      </c>
      <c r="AB2917" s="3" t="s">
        <v>3442</v>
      </c>
      <c r="AE2917" s="3" t="s">
        <v>3470</v>
      </c>
      <c r="AF2917" s="3" t="s">
        <v>3442</v>
      </c>
      <c r="AG2917" s="3" t="s">
        <v>3442</v>
      </c>
      <c r="AH2917" s="3" t="s">
        <v>3442</v>
      </c>
      <c r="AI2917" s="3" t="s">
        <v>3442</v>
      </c>
      <c r="AJ2917" s="3" t="s">
        <v>3442</v>
      </c>
      <c r="AK2917" s="3" t="s">
        <v>3442</v>
      </c>
      <c r="AL2917" s="3" t="b">
        <v>0</v>
      </c>
      <c r="AM2917" s="3" t="b">
        <v>0</v>
      </c>
      <c r="AN2917" s="3" t="b">
        <v>0</v>
      </c>
      <c r="AO2917" s="3">
        <v>0</v>
      </c>
      <c r="AP2917" s="3">
        <v>0</v>
      </c>
      <c r="AQ2917" s="3">
        <v>0</v>
      </c>
      <c r="AR2917" s="3" t="s">
        <v>3442</v>
      </c>
      <c r="AS2917" s="3" t="s">
        <v>3442</v>
      </c>
      <c r="AT2917" s="3" t="s">
        <v>10286</v>
      </c>
      <c r="AU2917" s="3" t="s">
        <v>10287</v>
      </c>
      <c r="AV2917" s="3" t="s">
        <v>3518</v>
      </c>
      <c r="AW2917" s="3" t="s">
        <v>3442</v>
      </c>
      <c r="AX2917" s="3" t="s">
        <v>3442</v>
      </c>
      <c r="AY2917" s="3" t="s">
        <v>3442</v>
      </c>
      <c r="AZ2917" s="3" t="s">
        <v>3454</v>
      </c>
      <c r="BA2917" s="3" t="s">
        <v>3442</v>
      </c>
      <c r="BB2917" s="3" t="s">
        <v>3442</v>
      </c>
      <c r="BC2917" s="3" t="s">
        <v>33386</v>
      </c>
      <c r="BD2917" s="3" t="s">
        <v>33386</v>
      </c>
      <c r="BE2917" s="3" t="s">
        <v>33387</v>
      </c>
      <c r="BF2917" s="3" t="s">
        <v>33388</v>
      </c>
      <c r="BG2917" s="4">
        <v>43514.099074074074</v>
      </c>
      <c r="BH2917" s="3" t="s">
        <v>3442</v>
      </c>
      <c r="BI2917" s="3" t="s">
        <v>3460</v>
      </c>
      <c r="BJ2917" s="3" t="s">
        <v>3056</v>
      </c>
      <c r="BK2917" s="3" t="b">
        <v>0</v>
      </c>
      <c r="BL2917" s="3" t="s">
        <v>3442</v>
      </c>
      <c r="BM2917" s="3" t="s">
        <v>13315</v>
      </c>
      <c r="BP2917" s="3" t="s">
        <v>7002</v>
      </c>
      <c r="BQ2917" s="4">
        <v>44065.741898148146</v>
      </c>
      <c r="BR2917" s="3" t="s">
        <v>3985</v>
      </c>
      <c r="BS2917" s="4">
        <v>44554.117430555554</v>
      </c>
    </row>
    <row r="2918" spans="1:71" x14ac:dyDescent="0.35">
      <c r="A2918" s="3" t="s">
        <v>33389</v>
      </c>
      <c r="B2918" s="3" t="s">
        <v>33390</v>
      </c>
      <c r="C2918" s="3" t="s">
        <v>33391</v>
      </c>
      <c r="D2918" s="3" t="s">
        <v>33392</v>
      </c>
      <c r="E2918" s="3" t="str">
        <f t="shared" si="90"/>
        <v/>
      </c>
      <c r="F2918" s="3" t="str">
        <f t="shared" si="91"/>
        <v/>
      </c>
      <c r="G2918" s="3" t="s">
        <v>3442</v>
      </c>
      <c r="K2918" s="3" t="s">
        <v>33393</v>
      </c>
      <c r="L2918" s="3" t="s">
        <v>33394</v>
      </c>
      <c r="R2918" s="3" t="s">
        <v>33394</v>
      </c>
      <c r="S2918" s="3" t="s">
        <v>33395</v>
      </c>
      <c r="T2918" s="3" t="s">
        <v>3442</v>
      </c>
      <c r="U2918" s="3" t="s">
        <v>3442</v>
      </c>
      <c r="V2918" s="3" t="s">
        <v>3442</v>
      </c>
      <c r="W2918" s="3" t="s">
        <v>3442</v>
      </c>
      <c r="X2918" s="3" t="s">
        <v>3442</v>
      </c>
      <c r="Y2918" s="3" t="s">
        <v>3442</v>
      </c>
      <c r="Z2918" s="3" t="s">
        <v>3442</v>
      </c>
      <c r="AA2918" s="3" t="s">
        <v>3442</v>
      </c>
      <c r="AB2918" s="3" t="s">
        <v>3442</v>
      </c>
      <c r="AE2918" s="3" t="s">
        <v>3470</v>
      </c>
      <c r="AF2918" s="3" t="s">
        <v>3442</v>
      </c>
      <c r="AG2918" s="3" t="s">
        <v>3442</v>
      </c>
      <c r="AH2918" s="3" t="s">
        <v>3442</v>
      </c>
      <c r="AI2918" s="3" t="s">
        <v>3442</v>
      </c>
      <c r="AJ2918" s="3" t="s">
        <v>3442</v>
      </c>
      <c r="AK2918" s="3" t="s">
        <v>3442</v>
      </c>
      <c r="AL2918" s="3" t="b">
        <v>0</v>
      </c>
      <c r="AM2918" s="3" t="b">
        <v>0</v>
      </c>
      <c r="AN2918" s="3" t="b">
        <v>0</v>
      </c>
      <c r="AO2918" s="3">
        <v>0</v>
      </c>
      <c r="AP2918" s="3">
        <v>0</v>
      </c>
      <c r="AQ2918" s="3">
        <v>0</v>
      </c>
      <c r="AR2918" s="3" t="s">
        <v>3442</v>
      </c>
      <c r="AS2918" s="3" t="s">
        <v>3442</v>
      </c>
      <c r="AT2918" s="3" t="s">
        <v>33396</v>
      </c>
      <c r="AU2918" s="3" t="s">
        <v>33397</v>
      </c>
      <c r="AV2918" s="3" t="s">
        <v>8589</v>
      </c>
      <c r="AW2918" s="3" t="s">
        <v>3442</v>
      </c>
      <c r="AX2918" s="3" t="s">
        <v>3442</v>
      </c>
      <c r="AY2918" s="3" t="s">
        <v>3442</v>
      </c>
      <c r="AZ2918" s="3" t="s">
        <v>3454</v>
      </c>
      <c r="BA2918" s="3" t="s">
        <v>3442</v>
      </c>
      <c r="BB2918" s="3" t="s">
        <v>3442</v>
      </c>
      <c r="BC2918" s="3" t="s">
        <v>33398</v>
      </c>
      <c r="BD2918" s="3" t="s">
        <v>33399</v>
      </c>
      <c r="BE2918" s="3" t="s">
        <v>33400</v>
      </c>
      <c r="BF2918" s="3" t="s">
        <v>33401</v>
      </c>
      <c r="BG2918" s="4">
        <v>44206.159826388888</v>
      </c>
      <c r="BH2918" s="3" t="s">
        <v>3442</v>
      </c>
      <c r="BI2918" s="3" t="s">
        <v>3460</v>
      </c>
      <c r="BJ2918" s="3" t="s">
        <v>3056</v>
      </c>
      <c r="BK2918" s="3" t="b">
        <v>0</v>
      </c>
      <c r="BL2918" s="3" t="s">
        <v>3442</v>
      </c>
      <c r="BM2918" s="3" t="s">
        <v>3442</v>
      </c>
      <c r="BP2918" s="3" t="s">
        <v>3985</v>
      </c>
      <c r="BQ2918" s="4">
        <v>44067.09646990741</v>
      </c>
      <c r="BR2918" s="3" t="s">
        <v>3464</v>
      </c>
      <c r="BS2918" s="4">
        <v>44438.056840277779</v>
      </c>
    </row>
    <row r="2919" spans="1:71" x14ac:dyDescent="0.35">
      <c r="A2919" s="3" t="s">
        <v>33402</v>
      </c>
      <c r="D2919" s="3" t="s">
        <v>33403</v>
      </c>
      <c r="E2919" s="3" t="str">
        <f t="shared" si="90"/>
        <v/>
      </c>
      <c r="F2919" s="3" t="str">
        <f t="shared" si="91"/>
        <v/>
      </c>
      <c r="G2919" s="3" t="s">
        <v>3442</v>
      </c>
      <c r="K2919" s="3" t="s">
        <v>33404</v>
      </c>
      <c r="L2919" s="3" t="s">
        <v>33405</v>
      </c>
      <c r="R2919" s="3" t="s">
        <v>33405</v>
      </c>
      <c r="S2919" s="3" t="s">
        <v>33406</v>
      </c>
      <c r="T2919" s="3" t="s">
        <v>3442</v>
      </c>
      <c r="U2919" s="3" t="s">
        <v>3442</v>
      </c>
      <c r="V2919" s="3" t="s">
        <v>3442</v>
      </c>
      <c r="W2919" s="3" t="s">
        <v>15259</v>
      </c>
      <c r="X2919" s="3" t="s">
        <v>3442</v>
      </c>
      <c r="Y2919" s="3" t="s">
        <v>3442</v>
      </c>
      <c r="Z2919" s="3" t="s">
        <v>3442</v>
      </c>
      <c r="AA2919" s="3" t="s">
        <v>3442</v>
      </c>
      <c r="AB2919" s="3" t="s">
        <v>3442</v>
      </c>
      <c r="AE2919" s="3" t="s">
        <v>3470</v>
      </c>
      <c r="AF2919" s="3" t="s">
        <v>3442</v>
      </c>
      <c r="AG2919" s="3" t="s">
        <v>3442</v>
      </c>
      <c r="AH2919" s="3" t="s">
        <v>3442</v>
      </c>
      <c r="AI2919" s="3" t="s">
        <v>3442</v>
      </c>
      <c r="AJ2919" s="3" t="s">
        <v>3442</v>
      </c>
      <c r="AK2919" s="3" t="s">
        <v>3442</v>
      </c>
      <c r="AL2919" s="3" t="b">
        <v>0</v>
      </c>
      <c r="AM2919" s="3" t="b">
        <v>0</v>
      </c>
      <c r="AN2919" s="3" t="b">
        <v>0</v>
      </c>
      <c r="AO2919" s="3">
        <v>0</v>
      </c>
      <c r="AP2919" s="3">
        <v>0</v>
      </c>
      <c r="AQ2919" s="3">
        <v>0</v>
      </c>
      <c r="AR2919" s="3" t="s">
        <v>3442</v>
      </c>
      <c r="AS2919" s="3" t="s">
        <v>3442</v>
      </c>
      <c r="AT2919" s="3" t="s">
        <v>33407</v>
      </c>
      <c r="AU2919" s="3" t="s">
        <v>20528</v>
      </c>
      <c r="AV2919" s="3" t="s">
        <v>10031</v>
      </c>
      <c r="AW2919" s="3" t="s">
        <v>3442</v>
      </c>
      <c r="AX2919" s="3" t="s">
        <v>3442</v>
      </c>
      <c r="AY2919" s="3" t="s">
        <v>3442</v>
      </c>
      <c r="AZ2919" s="3" t="s">
        <v>3454</v>
      </c>
      <c r="BA2919" s="3" t="s">
        <v>3442</v>
      </c>
      <c r="BB2919" s="3" t="s">
        <v>3442</v>
      </c>
      <c r="BC2919" s="3" t="s">
        <v>3442</v>
      </c>
      <c r="BD2919" s="3" t="s">
        <v>3442</v>
      </c>
      <c r="BE2919" s="3" t="s">
        <v>3442</v>
      </c>
      <c r="BF2919" s="3" t="s">
        <v>3442</v>
      </c>
      <c r="BH2919" s="3" t="s">
        <v>3442</v>
      </c>
      <c r="BI2919" s="3" t="s">
        <v>3442</v>
      </c>
      <c r="BJ2919" s="3" t="s">
        <v>3056</v>
      </c>
      <c r="BK2919" s="3" t="b">
        <v>0</v>
      </c>
      <c r="BL2919" s="3" t="s">
        <v>3442</v>
      </c>
      <c r="BM2919" s="3" t="s">
        <v>3442</v>
      </c>
      <c r="BP2919" s="3" t="s">
        <v>3464</v>
      </c>
      <c r="BQ2919" s="4">
        <v>44067.96671296296</v>
      </c>
      <c r="BR2919" s="3" t="s">
        <v>3464</v>
      </c>
      <c r="BS2919" s="4">
        <v>44438.056851851848</v>
      </c>
    </row>
    <row r="2920" spans="1:71" x14ac:dyDescent="0.35">
      <c r="A2920" s="3" t="s">
        <v>33408</v>
      </c>
      <c r="B2920" s="3" t="s">
        <v>33409</v>
      </c>
      <c r="C2920" s="3" t="s">
        <v>33410</v>
      </c>
      <c r="D2920" s="3" t="s">
        <v>33411</v>
      </c>
      <c r="E2920" s="3" t="str">
        <f t="shared" si="90"/>
        <v/>
      </c>
      <c r="F2920" s="3" t="str">
        <f t="shared" si="91"/>
        <v/>
      </c>
      <c r="G2920" s="3" t="s">
        <v>3442</v>
      </c>
      <c r="K2920" s="3" t="s">
        <v>33412</v>
      </c>
      <c r="L2920" s="3" t="s">
        <v>33413</v>
      </c>
      <c r="R2920" s="3" t="s">
        <v>33413</v>
      </c>
      <c r="S2920" s="3" t="s">
        <v>33414</v>
      </c>
      <c r="T2920" s="3" t="s">
        <v>3442</v>
      </c>
      <c r="U2920" s="3" t="s">
        <v>3442</v>
      </c>
      <c r="V2920" s="3" t="s">
        <v>3442</v>
      </c>
      <c r="W2920" s="3" t="s">
        <v>3442</v>
      </c>
      <c r="X2920" s="3" t="s">
        <v>3442</v>
      </c>
      <c r="Y2920" s="3" t="s">
        <v>3442</v>
      </c>
      <c r="Z2920" s="3" t="s">
        <v>3442</v>
      </c>
      <c r="AA2920" s="3" t="s">
        <v>3442</v>
      </c>
      <c r="AB2920" s="3" t="s">
        <v>3442</v>
      </c>
      <c r="AE2920" s="3" t="s">
        <v>3470</v>
      </c>
      <c r="AF2920" s="3" t="s">
        <v>3442</v>
      </c>
      <c r="AG2920" s="3" t="s">
        <v>3442</v>
      </c>
      <c r="AH2920" s="3" t="s">
        <v>3442</v>
      </c>
      <c r="AI2920" s="3" t="s">
        <v>3442</v>
      </c>
      <c r="AJ2920" s="3" t="s">
        <v>3442</v>
      </c>
      <c r="AK2920" s="3" t="s">
        <v>3442</v>
      </c>
      <c r="AL2920" s="3" t="b">
        <v>0</v>
      </c>
      <c r="AM2920" s="3" t="b">
        <v>0</v>
      </c>
      <c r="AN2920" s="3" t="b">
        <v>0</v>
      </c>
      <c r="AO2920" s="3">
        <v>0</v>
      </c>
      <c r="AP2920" s="3">
        <v>0</v>
      </c>
      <c r="AQ2920" s="3">
        <v>0</v>
      </c>
      <c r="AR2920" s="3" t="s">
        <v>3442</v>
      </c>
      <c r="AS2920" s="3" t="s">
        <v>3442</v>
      </c>
      <c r="AT2920" s="3" t="s">
        <v>33415</v>
      </c>
      <c r="AU2920" s="3" t="s">
        <v>33416</v>
      </c>
      <c r="AV2920" s="3" t="s">
        <v>4315</v>
      </c>
      <c r="AW2920" s="3" t="s">
        <v>3442</v>
      </c>
      <c r="AX2920" s="3" t="s">
        <v>3442</v>
      </c>
      <c r="AY2920" s="3" t="s">
        <v>3442</v>
      </c>
      <c r="AZ2920" s="3" t="s">
        <v>3454</v>
      </c>
      <c r="BA2920" s="3" t="s">
        <v>3442</v>
      </c>
      <c r="BB2920" s="3" t="s">
        <v>3442</v>
      </c>
      <c r="BC2920" s="3" t="s">
        <v>33417</v>
      </c>
      <c r="BD2920" s="3" t="s">
        <v>33417</v>
      </c>
      <c r="BE2920" s="3" t="s">
        <v>33418</v>
      </c>
      <c r="BF2920" s="3" t="s">
        <v>33419</v>
      </c>
      <c r="BG2920" s="4">
        <v>43505.104247685187</v>
      </c>
      <c r="BH2920" s="3" t="s">
        <v>3442</v>
      </c>
      <c r="BI2920" s="3" t="s">
        <v>3460</v>
      </c>
      <c r="BJ2920" s="3" t="s">
        <v>3056</v>
      </c>
      <c r="BK2920" s="3" t="b">
        <v>0</v>
      </c>
      <c r="BL2920" s="3" t="s">
        <v>3442</v>
      </c>
      <c r="BM2920" s="3" t="s">
        <v>13315</v>
      </c>
      <c r="BP2920" s="3" t="s">
        <v>7002</v>
      </c>
      <c r="BQ2920" s="4">
        <v>44077.554270833331</v>
      </c>
      <c r="BR2920" s="3" t="s">
        <v>3464</v>
      </c>
      <c r="BS2920" s="4">
        <v>44438.056851851848</v>
      </c>
    </row>
    <row r="2921" spans="1:71" x14ac:dyDescent="0.35">
      <c r="A2921" s="3" t="s">
        <v>33420</v>
      </c>
      <c r="B2921" s="3" t="s">
        <v>33421</v>
      </c>
      <c r="C2921" s="3" t="s">
        <v>33422</v>
      </c>
      <c r="D2921" s="3" t="s">
        <v>33423</v>
      </c>
      <c r="E2921" s="3" t="str">
        <f t="shared" si="90"/>
        <v/>
      </c>
      <c r="F2921" s="3" t="str">
        <f t="shared" si="91"/>
        <v/>
      </c>
      <c r="G2921" s="3" t="s">
        <v>3442</v>
      </c>
      <c r="K2921" s="3" t="s">
        <v>33424</v>
      </c>
      <c r="L2921" s="3" t="s">
        <v>3442</v>
      </c>
      <c r="R2921" s="3" t="s">
        <v>3442</v>
      </c>
      <c r="S2921" s="3" t="s">
        <v>33425</v>
      </c>
      <c r="T2921" s="3" t="s">
        <v>3442</v>
      </c>
      <c r="U2921" s="3" t="s">
        <v>3442</v>
      </c>
      <c r="V2921" s="3" t="s">
        <v>3442</v>
      </c>
      <c r="W2921" s="3" t="s">
        <v>3442</v>
      </c>
      <c r="X2921" s="3" t="s">
        <v>3442</v>
      </c>
      <c r="Y2921" s="3" t="s">
        <v>3442</v>
      </c>
      <c r="Z2921" s="3" t="s">
        <v>3442</v>
      </c>
      <c r="AA2921" s="3" t="s">
        <v>3442</v>
      </c>
      <c r="AB2921" s="3" t="s">
        <v>3442</v>
      </c>
      <c r="AE2921" s="3" t="s">
        <v>3470</v>
      </c>
      <c r="AF2921" s="3" t="s">
        <v>3442</v>
      </c>
      <c r="AG2921" s="3" t="s">
        <v>3442</v>
      </c>
      <c r="AH2921" s="3" t="s">
        <v>3442</v>
      </c>
      <c r="AI2921" s="3" t="s">
        <v>3442</v>
      </c>
      <c r="AJ2921" s="3" t="s">
        <v>3442</v>
      </c>
      <c r="AK2921" s="3" t="s">
        <v>3442</v>
      </c>
      <c r="AL2921" s="3" t="b">
        <v>0</v>
      </c>
      <c r="AM2921" s="3" t="b">
        <v>0</v>
      </c>
      <c r="AN2921" s="3" t="b">
        <v>0</v>
      </c>
      <c r="AO2921" s="3">
        <v>0</v>
      </c>
      <c r="AP2921" s="3">
        <v>0</v>
      </c>
      <c r="AQ2921" s="3">
        <v>0</v>
      </c>
      <c r="AR2921" s="3" t="s">
        <v>3442</v>
      </c>
      <c r="AS2921" s="3" t="s">
        <v>3442</v>
      </c>
      <c r="AT2921" s="3" t="s">
        <v>33426</v>
      </c>
      <c r="AU2921" s="3" t="s">
        <v>17834</v>
      </c>
      <c r="AV2921" s="3" t="s">
        <v>4315</v>
      </c>
      <c r="AW2921" s="3" t="s">
        <v>3442</v>
      </c>
      <c r="AX2921" s="3" t="s">
        <v>3442</v>
      </c>
      <c r="AY2921" s="3" t="s">
        <v>3442</v>
      </c>
      <c r="AZ2921" s="3" t="s">
        <v>3454</v>
      </c>
      <c r="BA2921" s="3" t="s">
        <v>3442</v>
      </c>
      <c r="BB2921" s="3" t="s">
        <v>3442</v>
      </c>
      <c r="BC2921" s="3" t="s">
        <v>33427</v>
      </c>
      <c r="BD2921" s="3" t="s">
        <v>33428</v>
      </c>
      <c r="BE2921" s="3" t="s">
        <v>33429</v>
      </c>
      <c r="BF2921" s="3" t="s">
        <v>33430</v>
      </c>
      <c r="BH2921" s="3" t="s">
        <v>3442</v>
      </c>
      <c r="BI2921" s="3" t="s">
        <v>3442</v>
      </c>
      <c r="BJ2921" s="3" t="s">
        <v>3056</v>
      </c>
      <c r="BK2921" s="3" t="b">
        <v>0</v>
      </c>
      <c r="BL2921" s="3" t="s">
        <v>3442</v>
      </c>
      <c r="BM2921" s="3" t="s">
        <v>13315</v>
      </c>
      <c r="BP2921" s="3" t="s">
        <v>7002</v>
      </c>
      <c r="BQ2921" s="4">
        <v>44082.547453703701</v>
      </c>
      <c r="BR2921" s="3" t="s">
        <v>3464</v>
      </c>
      <c r="BS2921" s="4">
        <v>44438.056875000002</v>
      </c>
    </row>
    <row r="2922" spans="1:71" x14ac:dyDescent="0.35">
      <c r="A2922" s="3" t="s">
        <v>33431</v>
      </c>
      <c r="B2922" s="3" t="s">
        <v>33432</v>
      </c>
      <c r="C2922" s="3" t="s">
        <v>33433</v>
      </c>
      <c r="D2922" s="3" t="s">
        <v>33434</v>
      </c>
      <c r="E2922" s="3" t="str">
        <f t="shared" si="90"/>
        <v/>
      </c>
      <c r="F2922" s="3" t="str">
        <f t="shared" si="91"/>
        <v/>
      </c>
      <c r="G2922" s="3" t="s">
        <v>3442</v>
      </c>
      <c r="K2922" s="3" t="s">
        <v>33435</v>
      </c>
      <c r="L2922" s="3" t="s">
        <v>33436</v>
      </c>
      <c r="R2922" s="3" t="s">
        <v>33436</v>
      </c>
      <c r="S2922" s="3" t="s">
        <v>33437</v>
      </c>
      <c r="T2922" s="3" t="s">
        <v>3442</v>
      </c>
      <c r="U2922" s="3" t="s">
        <v>3442</v>
      </c>
      <c r="V2922" s="3" t="s">
        <v>3442</v>
      </c>
      <c r="W2922" s="3" t="s">
        <v>3442</v>
      </c>
      <c r="X2922" s="3" t="s">
        <v>3442</v>
      </c>
      <c r="Y2922" s="3" t="s">
        <v>3442</v>
      </c>
      <c r="Z2922" s="3" t="s">
        <v>3442</v>
      </c>
      <c r="AA2922" s="3" t="s">
        <v>3442</v>
      </c>
      <c r="AB2922" s="3" t="s">
        <v>3442</v>
      </c>
      <c r="AE2922" s="3" t="s">
        <v>3470</v>
      </c>
      <c r="AF2922" s="3" t="s">
        <v>3442</v>
      </c>
      <c r="AG2922" s="3" t="s">
        <v>3442</v>
      </c>
      <c r="AH2922" s="3" t="s">
        <v>3442</v>
      </c>
      <c r="AI2922" s="3" t="s">
        <v>3442</v>
      </c>
      <c r="AJ2922" s="3" t="s">
        <v>3442</v>
      </c>
      <c r="AK2922" s="3" t="s">
        <v>3442</v>
      </c>
      <c r="AL2922" s="3" t="b">
        <v>0</v>
      </c>
      <c r="AM2922" s="3" t="b">
        <v>0</v>
      </c>
      <c r="AN2922" s="3" t="b">
        <v>0</v>
      </c>
      <c r="AO2922" s="3">
        <v>0</v>
      </c>
      <c r="AP2922" s="3">
        <v>0</v>
      </c>
      <c r="AQ2922" s="3">
        <v>0</v>
      </c>
      <c r="AR2922" s="3" t="s">
        <v>3442</v>
      </c>
      <c r="AS2922" s="3" t="s">
        <v>3442</v>
      </c>
      <c r="AT2922" s="3" t="s">
        <v>33438</v>
      </c>
      <c r="AU2922" s="3" t="s">
        <v>33439</v>
      </c>
      <c r="AV2922" s="3" t="s">
        <v>4208</v>
      </c>
      <c r="AW2922" s="3" t="s">
        <v>3442</v>
      </c>
      <c r="AX2922" s="3" t="s">
        <v>3442</v>
      </c>
      <c r="AY2922" s="3" t="s">
        <v>3442</v>
      </c>
      <c r="AZ2922" s="3" t="s">
        <v>3454</v>
      </c>
      <c r="BA2922" s="3" t="s">
        <v>3442</v>
      </c>
      <c r="BB2922" s="3" t="s">
        <v>3442</v>
      </c>
      <c r="BC2922" s="3" t="s">
        <v>33440</v>
      </c>
      <c r="BD2922" s="3" t="s">
        <v>33440</v>
      </c>
      <c r="BE2922" s="3" t="s">
        <v>33441</v>
      </c>
      <c r="BF2922" s="3" t="s">
        <v>33442</v>
      </c>
      <c r="BG2922" s="4">
        <v>44188.125358796293</v>
      </c>
      <c r="BH2922" s="3" t="s">
        <v>3442</v>
      </c>
      <c r="BI2922" s="3" t="s">
        <v>3460</v>
      </c>
      <c r="BJ2922" s="3" t="s">
        <v>3056</v>
      </c>
      <c r="BK2922" s="3" t="b">
        <v>0</v>
      </c>
      <c r="BL2922" s="3" t="s">
        <v>3442</v>
      </c>
      <c r="BM2922" s="3" t="s">
        <v>13315</v>
      </c>
      <c r="BP2922" s="3" t="s">
        <v>7002</v>
      </c>
      <c r="BQ2922" s="4">
        <v>44083.324548611112</v>
      </c>
      <c r="BR2922" s="3" t="s">
        <v>3464</v>
      </c>
      <c r="BS2922" s="4">
        <v>44438.056875000002</v>
      </c>
    </row>
    <row r="2923" spans="1:71" x14ac:dyDescent="0.35">
      <c r="A2923" s="3" t="s">
        <v>33443</v>
      </c>
      <c r="B2923" s="3" t="s">
        <v>33444</v>
      </c>
      <c r="C2923" s="3" t="s">
        <v>33445</v>
      </c>
      <c r="D2923" s="3" t="s">
        <v>33446</v>
      </c>
      <c r="E2923" s="3" t="str">
        <f t="shared" si="90"/>
        <v/>
      </c>
      <c r="F2923" s="3" t="str">
        <f t="shared" si="91"/>
        <v/>
      </c>
      <c r="G2923" s="3" t="s">
        <v>3442</v>
      </c>
      <c r="K2923" s="3" t="s">
        <v>33447</v>
      </c>
      <c r="L2923" s="3" t="s">
        <v>3442</v>
      </c>
      <c r="R2923" s="3" t="s">
        <v>3442</v>
      </c>
      <c r="S2923" s="3" t="s">
        <v>33448</v>
      </c>
      <c r="T2923" s="3" t="s">
        <v>3442</v>
      </c>
      <c r="U2923" s="3" t="s">
        <v>3442</v>
      </c>
      <c r="V2923" s="3" t="s">
        <v>3442</v>
      </c>
      <c r="W2923" s="3" t="s">
        <v>3442</v>
      </c>
      <c r="X2923" s="3" t="s">
        <v>3442</v>
      </c>
      <c r="Y2923" s="3" t="s">
        <v>3442</v>
      </c>
      <c r="Z2923" s="3" t="s">
        <v>3442</v>
      </c>
      <c r="AA2923" s="3" t="s">
        <v>3442</v>
      </c>
      <c r="AB2923" s="3" t="s">
        <v>3442</v>
      </c>
      <c r="AE2923" s="3" t="s">
        <v>3470</v>
      </c>
      <c r="AF2923" s="3" t="s">
        <v>3442</v>
      </c>
      <c r="AG2923" s="3" t="s">
        <v>3442</v>
      </c>
      <c r="AH2923" s="3" t="s">
        <v>3442</v>
      </c>
      <c r="AI2923" s="3" t="s">
        <v>3442</v>
      </c>
      <c r="AJ2923" s="3" t="s">
        <v>3442</v>
      </c>
      <c r="AK2923" s="3" t="s">
        <v>3442</v>
      </c>
      <c r="AL2923" s="3" t="b">
        <v>0</v>
      </c>
      <c r="AM2923" s="3" t="b">
        <v>0</v>
      </c>
      <c r="AN2923" s="3" t="b">
        <v>0</v>
      </c>
      <c r="AO2923" s="3">
        <v>0</v>
      </c>
      <c r="AP2923" s="3">
        <v>0</v>
      </c>
      <c r="AQ2923" s="3">
        <v>0</v>
      </c>
      <c r="AR2923" s="3" t="s">
        <v>3442</v>
      </c>
      <c r="AS2923" s="3" t="s">
        <v>3442</v>
      </c>
      <c r="AT2923" s="3" t="s">
        <v>33449</v>
      </c>
      <c r="AU2923" s="3" t="s">
        <v>33450</v>
      </c>
      <c r="AV2923" s="3" t="s">
        <v>4315</v>
      </c>
      <c r="AW2923" s="3" t="s">
        <v>3442</v>
      </c>
      <c r="AX2923" s="3" t="s">
        <v>3442</v>
      </c>
      <c r="AY2923" s="3" t="s">
        <v>3442</v>
      </c>
      <c r="AZ2923" s="3" t="s">
        <v>3454</v>
      </c>
      <c r="BA2923" s="3" t="s">
        <v>3442</v>
      </c>
      <c r="BB2923" s="3" t="s">
        <v>3442</v>
      </c>
      <c r="BC2923" s="3" t="s">
        <v>33451</v>
      </c>
      <c r="BD2923" s="3" t="s">
        <v>33452</v>
      </c>
      <c r="BE2923" s="3" t="s">
        <v>33453</v>
      </c>
      <c r="BF2923" s="3" t="s">
        <v>33454</v>
      </c>
      <c r="BH2923" s="3" t="s">
        <v>3442</v>
      </c>
      <c r="BI2923" s="3" t="s">
        <v>3442</v>
      </c>
      <c r="BJ2923" s="3" t="s">
        <v>3056</v>
      </c>
      <c r="BK2923" s="3" t="b">
        <v>0</v>
      </c>
      <c r="BL2923" s="3" t="s">
        <v>3442</v>
      </c>
      <c r="BM2923" s="3" t="s">
        <v>13315</v>
      </c>
      <c r="BP2923" s="3" t="s">
        <v>3477</v>
      </c>
      <c r="BQ2923" s="4">
        <v>44119.538865740738</v>
      </c>
      <c r="BR2923" s="3" t="s">
        <v>3464</v>
      </c>
      <c r="BS2923" s="4">
        <v>44438.056886574072</v>
      </c>
    </row>
    <row r="2924" spans="1:71" x14ac:dyDescent="0.35">
      <c r="A2924" s="3" t="s">
        <v>33455</v>
      </c>
      <c r="B2924" s="3" t="s">
        <v>33456</v>
      </c>
      <c r="C2924" s="3" t="s">
        <v>33457</v>
      </c>
      <c r="D2924" s="3" t="s">
        <v>33458</v>
      </c>
      <c r="E2924" s="3" t="str">
        <f t="shared" si="90"/>
        <v/>
      </c>
      <c r="F2924" s="3" t="str">
        <f t="shared" si="91"/>
        <v/>
      </c>
      <c r="G2924" s="3" t="s">
        <v>3442</v>
      </c>
      <c r="K2924" s="3" t="s">
        <v>33459</v>
      </c>
      <c r="L2924" s="3" t="s">
        <v>3442</v>
      </c>
      <c r="R2924" s="3" t="s">
        <v>3442</v>
      </c>
      <c r="S2924" s="3" t="s">
        <v>33460</v>
      </c>
      <c r="T2924" s="3" t="s">
        <v>3442</v>
      </c>
      <c r="U2924" s="3" t="s">
        <v>3442</v>
      </c>
      <c r="V2924" s="3" t="s">
        <v>3442</v>
      </c>
      <c r="W2924" s="3" t="s">
        <v>3442</v>
      </c>
      <c r="X2924" s="3" t="s">
        <v>3442</v>
      </c>
      <c r="Y2924" s="3" t="s">
        <v>3442</v>
      </c>
      <c r="Z2924" s="3" t="s">
        <v>3442</v>
      </c>
      <c r="AA2924" s="3" t="s">
        <v>3442</v>
      </c>
      <c r="AB2924" s="3" t="s">
        <v>3442</v>
      </c>
      <c r="AE2924" s="3" t="s">
        <v>3470</v>
      </c>
      <c r="AF2924" s="3" t="s">
        <v>3442</v>
      </c>
      <c r="AG2924" s="3" t="s">
        <v>3442</v>
      </c>
      <c r="AH2924" s="3" t="s">
        <v>3442</v>
      </c>
      <c r="AI2924" s="3" t="s">
        <v>3442</v>
      </c>
      <c r="AJ2924" s="3" t="s">
        <v>3442</v>
      </c>
      <c r="AK2924" s="3" t="s">
        <v>3442</v>
      </c>
      <c r="AL2924" s="3" t="b">
        <v>0</v>
      </c>
      <c r="AM2924" s="3" t="b">
        <v>0</v>
      </c>
      <c r="AN2924" s="3" t="b">
        <v>0</v>
      </c>
      <c r="AO2924" s="3">
        <v>0</v>
      </c>
      <c r="AP2924" s="3">
        <v>0</v>
      </c>
      <c r="AQ2924" s="3">
        <v>0</v>
      </c>
      <c r="AR2924" s="3" t="s">
        <v>3442</v>
      </c>
      <c r="AS2924" s="3" t="s">
        <v>3442</v>
      </c>
      <c r="AT2924" s="3" t="s">
        <v>33461</v>
      </c>
      <c r="AU2924" s="3" t="s">
        <v>33462</v>
      </c>
      <c r="AV2924" s="3" t="s">
        <v>4208</v>
      </c>
      <c r="AW2924" s="3" t="s">
        <v>3442</v>
      </c>
      <c r="AX2924" s="3" t="s">
        <v>3442</v>
      </c>
      <c r="AY2924" s="3" t="s">
        <v>3442</v>
      </c>
      <c r="AZ2924" s="3" t="s">
        <v>3454</v>
      </c>
      <c r="BA2924" s="3" t="s">
        <v>3442</v>
      </c>
      <c r="BB2924" s="3" t="s">
        <v>3442</v>
      </c>
      <c r="BC2924" s="3" t="s">
        <v>33463</v>
      </c>
      <c r="BD2924" s="3" t="s">
        <v>33463</v>
      </c>
      <c r="BE2924" s="3" t="s">
        <v>33464</v>
      </c>
      <c r="BF2924" s="3" t="s">
        <v>33465</v>
      </c>
      <c r="BH2924" s="3" t="s">
        <v>3442</v>
      </c>
      <c r="BI2924" s="3" t="s">
        <v>3442</v>
      </c>
      <c r="BJ2924" s="3" t="s">
        <v>3056</v>
      </c>
      <c r="BK2924" s="3" t="b">
        <v>0</v>
      </c>
      <c r="BL2924" s="3" t="s">
        <v>3442</v>
      </c>
      <c r="BM2924" s="3" t="s">
        <v>13315</v>
      </c>
      <c r="BP2924" s="3" t="s">
        <v>3477</v>
      </c>
      <c r="BQ2924" s="4">
        <v>44119.59134259259</v>
      </c>
      <c r="BR2924" s="3" t="s">
        <v>3464</v>
      </c>
      <c r="BS2924" s="4">
        <v>44438.056875000002</v>
      </c>
    </row>
    <row r="2925" spans="1:71" x14ac:dyDescent="0.35">
      <c r="A2925" s="3" t="s">
        <v>33466</v>
      </c>
      <c r="B2925" s="3" t="s">
        <v>33467</v>
      </c>
      <c r="C2925" s="3" t="s">
        <v>33468</v>
      </c>
      <c r="D2925" s="3" t="s">
        <v>33469</v>
      </c>
      <c r="E2925" s="3" t="str">
        <f t="shared" si="90"/>
        <v/>
      </c>
      <c r="F2925" s="3" t="str">
        <f t="shared" si="91"/>
        <v/>
      </c>
      <c r="G2925" s="3" t="s">
        <v>3442</v>
      </c>
      <c r="K2925" s="3" t="s">
        <v>33470</v>
      </c>
      <c r="L2925" s="3" t="s">
        <v>3442</v>
      </c>
      <c r="R2925" s="3" t="s">
        <v>3442</v>
      </c>
      <c r="S2925" s="3" t="s">
        <v>33471</v>
      </c>
      <c r="T2925" s="3" t="s">
        <v>3442</v>
      </c>
      <c r="U2925" s="3" t="s">
        <v>3442</v>
      </c>
      <c r="V2925" s="3" t="s">
        <v>3442</v>
      </c>
      <c r="W2925" s="3" t="s">
        <v>3442</v>
      </c>
      <c r="X2925" s="3" t="s">
        <v>3442</v>
      </c>
      <c r="Y2925" s="3" t="s">
        <v>3442</v>
      </c>
      <c r="Z2925" s="3" t="s">
        <v>3442</v>
      </c>
      <c r="AA2925" s="3" t="s">
        <v>3442</v>
      </c>
      <c r="AB2925" s="3" t="s">
        <v>3442</v>
      </c>
      <c r="AE2925" s="3" t="s">
        <v>3470</v>
      </c>
      <c r="AF2925" s="3" t="s">
        <v>3442</v>
      </c>
      <c r="AG2925" s="3" t="s">
        <v>3442</v>
      </c>
      <c r="AH2925" s="3" t="s">
        <v>3442</v>
      </c>
      <c r="AI2925" s="3" t="s">
        <v>3442</v>
      </c>
      <c r="AJ2925" s="3" t="s">
        <v>3442</v>
      </c>
      <c r="AK2925" s="3" t="s">
        <v>3442</v>
      </c>
      <c r="AL2925" s="3" t="b">
        <v>0</v>
      </c>
      <c r="AM2925" s="3" t="b">
        <v>0</v>
      </c>
      <c r="AN2925" s="3" t="b">
        <v>0</v>
      </c>
      <c r="AO2925" s="3">
        <v>0</v>
      </c>
      <c r="AP2925" s="3">
        <v>0</v>
      </c>
      <c r="AQ2925" s="3">
        <v>0</v>
      </c>
      <c r="AR2925" s="3" t="s">
        <v>3442</v>
      </c>
      <c r="AS2925" s="3" t="s">
        <v>3442</v>
      </c>
      <c r="AT2925" s="3" t="s">
        <v>33472</v>
      </c>
      <c r="AU2925" s="3" t="s">
        <v>33473</v>
      </c>
      <c r="AV2925" s="3" t="s">
        <v>4208</v>
      </c>
      <c r="AW2925" s="3" t="s">
        <v>3442</v>
      </c>
      <c r="AX2925" s="3" t="s">
        <v>3442</v>
      </c>
      <c r="AY2925" s="3" t="s">
        <v>3442</v>
      </c>
      <c r="AZ2925" s="3" t="s">
        <v>3454</v>
      </c>
      <c r="BA2925" s="3" t="s">
        <v>3442</v>
      </c>
      <c r="BB2925" s="3" t="s">
        <v>3442</v>
      </c>
      <c r="BC2925" s="3" t="s">
        <v>33474</v>
      </c>
      <c r="BD2925" s="3" t="s">
        <v>33474</v>
      </c>
      <c r="BE2925" s="3" t="s">
        <v>33475</v>
      </c>
      <c r="BF2925" s="3" t="s">
        <v>33476</v>
      </c>
      <c r="BH2925" s="3" t="s">
        <v>3442</v>
      </c>
      <c r="BI2925" s="3" t="s">
        <v>3442</v>
      </c>
      <c r="BJ2925" s="3" t="s">
        <v>3056</v>
      </c>
      <c r="BK2925" s="3" t="b">
        <v>0</v>
      </c>
      <c r="BL2925" s="3" t="s">
        <v>3442</v>
      </c>
      <c r="BM2925" s="3" t="s">
        <v>13315</v>
      </c>
      <c r="BP2925" s="3" t="s">
        <v>3985</v>
      </c>
      <c r="BQ2925" s="4">
        <v>44126.093587962961</v>
      </c>
      <c r="BR2925" s="3" t="s">
        <v>3464</v>
      </c>
      <c r="BS2925" s="4">
        <v>44438.056898148148</v>
      </c>
    </row>
    <row r="2926" spans="1:71" x14ac:dyDescent="0.35">
      <c r="A2926" s="3" t="s">
        <v>33477</v>
      </c>
      <c r="B2926" s="3" t="s">
        <v>33478</v>
      </c>
      <c r="C2926" s="3" t="s">
        <v>33479</v>
      </c>
      <c r="D2926" s="3" t="s">
        <v>33480</v>
      </c>
      <c r="E2926" s="3" t="str">
        <f t="shared" si="90"/>
        <v/>
      </c>
      <c r="F2926" s="3" t="str">
        <f t="shared" si="91"/>
        <v/>
      </c>
      <c r="G2926" s="3" t="s">
        <v>3442</v>
      </c>
      <c r="K2926" s="3" t="s">
        <v>33481</v>
      </c>
      <c r="L2926" s="3" t="s">
        <v>33482</v>
      </c>
      <c r="R2926" s="3" t="s">
        <v>33482</v>
      </c>
      <c r="S2926" s="3" t="s">
        <v>33483</v>
      </c>
      <c r="T2926" s="3" t="s">
        <v>3442</v>
      </c>
      <c r="U2926" s="3" t="s">
        <v>3442</v>
      </c>
      <c r="V2926" s="3" t="s">
        <v>3442</v>
      </c>
      <c r="W2926" s="3" t="s">
        <v>3442</v>
      </c>
      <c r="X2926" s="3" t="s">
        <v>3442</v>
      </c>
      <c r="Y2926" s="3" t="s">
        <v>3442</v>
      </c>
      <c r="Z2926" s="3" t="s">
        <v>3442</v>
      </c>
      <c r="AA2926" s="3" t="s">
        <v>3442</v>
      </c>
      <c r="AB2926" s="3" t="s">
        <v>3442</v>
      </c>
      <c r="AE2926" s="3" t="s">
        <v>3470</v>
      </c>
      <c r="AF2926" s="3" t="s">
        <v>3442</v>
      </c>
      <c r="AG2926" s="3" t="s">
        <v>3442</v>
      </c>
      <c r="AH2926" s="3" t="s">
        <v>3442</v>
      </c>
      <c r="AI2926" s="3" t="s">
        <v>3442</v>
      </c>
      <c r="AJ2926" s="3" t="s">
        <v>3442</v>
      </c>
      <c r="AK2926" s="3" t="s">
        <v>3442</v>
      </c>
      <c r="AL2926" s="3" t="b">
        <v>0</v>
      </c>
      <c r="AM2926" s="3" t="b">
        <v>0</v>
      </c>
      <c r="AN2926" s="3" t="b">
        <v>0</v>
      </c>
      <c r="AO2926" s="3">
        <v>0</v>
      </c>
      <c r="AP2926" s="3">
        <v>0</v>
      </c>
      <c r="AQ2926" s="3">
        <v>0</v>
      </c>
      <c r="AR2926" s="3" t="s">
        <v>3442</v>
      </c>
      <c r="AS2926" s="3" t="s">
        <v>3442</v>
      </c>
      <c r="AT2926" s="3" t="s">
        <v>33484</v>
      </c>
      <c r="AU2926" s="3" t="s">
        <v>33485</v>
      </c>
      <c r="AV2926" s="3" t="s">
        <v>4315</v>
      </c>
      <c r="AW2926" s="3" t="s">
        <v>3442</v>
      </c>
      <c r="AX2926" s="3" t="s">
        <v>3442</v>
      </c>
      <c r="AY2926" s="3" t="s">
        <v>3442</v>
      </c>
      <c r="AZ2926" s="3" t="s">
        <v>3454</v>
      </c>
      <c r="BA2926" s="3" t="s">
        <v>3442</v>
      </c>
      <c r="BB2926" s="3" t="s">
        <v>3442</v>
      </c>
      <c r="BC2926" s="3" t="s">
        <v>33486</v>
      </c>
      <c r="BD2926" s="3" t="s">
        <v>33486</v>
      </c>
      <c r="BE2926" s="3" t="s">
        <v>33487</v>
      </c>
      <c r="BF2926" s="3" t="s">
        <v>33488</v>
      </c>
      <c r="BG2926" s="4">
        <v>44197.142962962964</v>
      </c>
      <c r="BH2926" s="3" t="s">
        <v>3442</v>
      </c>
      <c r="BI2926" s="3" t="s">
        <v>3460</v>
      </c>
      <c r="BJ2926" s="3" t="s">
        <v>3056</v>
      </c>
      <c r="BK2926" s="3" t="b">
        <v>0</v>
      </c>
      <c r="BL2926" s="3" t="s">
        <v>3442</v>
      </c>
      <c r="BM2926" s="3" t="s">
        <v>13315</v>
      </c>
      <c r="BP2926" s="3" t="s">
        <v>3985</v>
      </c>
      <c r="BQ2926" s="4">
        <v>44132.100925925923</v>
      </c>
      <c r="BR2926" s="3" t="s">
        <v>3464</v>
      </c>
      <c r="BS2926" s="4">
        <v>44438.056909722225</v>
      </c>
    </row>
    <row r="2927" spans="1:71" x14ac:dyDescent="0.35">
      <c r="A2927" s="3" t="s">
        <v>33489</v>
      </c>
      <c r="B2927" s="3" t="s">
        <v>33490</v>
      </c>
      <c r="C2927" s="3" t="s">
        <v>33491</v>
      </c>
      <c r="D2927" s="3" t="s">
        <v>33492</v>
      </c>
      <c r="E2927" s="3" t="str">
        <f t="shared" si="90"/>
        <v/>
      </c>
      <c r="F2927" s="3" t="str">
        <f t="shared" si="91"/>
        <v/>
      </c>
      <c r="G2927" s="3" t="s">
        <v>3442</v>
      </c>
      <c r="K2927" s="3" t="s">
        <v>33493</v>
      </c>
      <c r="L2927" s="3" t="s">
        <v>33494</v>
      </c>
      <c r="R2927" s="3" t="s">
        <v>33494</v>
      </c>
      <c r="S2927" s="3" t="s">
        <v>33495</v>
      </c>
      <c r="T2927" s="3" t="s">
        <v>3442</v>
      </c>
      <c r="U2927" s="3" t="s">
        <v>3442</v>
      </c>
      <c r="V2927" s="3" t="s">
        <v>3442</v>
      </c>
      <c r="W2927" s="3" t="s">
        <v>3442</v>
      </c>
      <c r="X2927" s="3" t="s">
        <v>3442</v>
      </c>
      <c r="Y2927" s="3" t="s">
        <v>3442</v>
      </c>
      <c r="Z2927" s="3" t="s">
        <v>3442</v>
      </c>
      <c r="AA2927" s="3" t="s">
        <v>3442</v>
      </c>
      <c r="AB2927" s="3" t="s">
        <v>3442</v>
      </c>
      <c r="AE2927" s="3" t="s">
        <v>3470</v>
      </c>
      <c r="AF2927" s="3" t="s">
        <v>3442</v>
      </c>
      <c r="AG2927" s="3" t="s">
        <v>3442</v>
      </c>
      <c r="AH2927" s="3" t="s">
        <v>3442</v>
      </c>
      <c r="AI2927" s="3" t="s">
        <v>3442</v>
      </c>
      <c r="AJ2927" s="3" t="s">
        <v>3442</v>
      </c>
      <c r="AK2927" s="3" t="s">
        <v>3442</v>
      </c>
      <c r="AL2927" s="3" t="b">
        <v>0</v>
      </c>
      <c r="AM2927" s="3" t="b">
        <v>0</v>
      </c>
      <c r="AN2927" s="3" t="b">
        <v>0</v>
      </c>
      <c r="AO2927" s="3">
        <v>0</v>
      </c>
      <c r="AP2927" s="3">
        <v>0</v>
      </c>
      <c r="AQ2927" s="3">
        <v>0</v>
      </c>
      <c r="AR2927" s="3" t="s">
        <v>3442</v>
      </c>
      <c r="AS2927" s="3" t="s">
        <v>3442</v>
      </c>
      <c r="AT2927" s="3" t="s">
        <v>33496</v>
      </c>
      <c r="AU2927" s="3" t="s">
        <v>33497</v>
      </c>
      <c r="AV2927" s="3" t="s">
        <v>4217</v>
      </c>
      <c r="AW2927" s="3" t="s">
        <v>33498</v>
      </c>
      <c r="AX2927" s="3" t="s">
        <v>3442</v>
      </c>
      <c r="AY2927" s="3" t="s">
        <v>12739</v>
      </c>
      <c r="AZ2927" s="3" t="s">
        <v>3454</v>
      </c>
      <c r="BA2927" s="3" t="s">
        <v>3442</v>
      </c>
      <c r="BB2927" s="3" t="s">
        <v>3442</v>
      </c>
      <c r="BC2927" s="3" t="s">
        <v>33499</v>
      </c>
      <c r="BD2927" s="3" t="s">
        <v>33499</v>
      </c>
      <c r="BE2927" s="3" t="s">
        <v>33500</v>
      </c>
      <c r="BF2927" s="3" t="s">
        <v>33501</v>
      </c>
      <c r="BG2927" s="4">
        <v>44207.161921296298</v>
      </c>
      <c r="BH2927" s="3" t="s">
        <v>3442</v>
      </c>
      <c r="BI2927" s="3" t="s">
        <v>3460</v>
      </c>
      <c r="BJ2927" s="3" t="s">
        <v>3056</v>
      </c>
      <c r="BK2927" s="3" t="b">
        <v>0</v>
      </c>
      <c r="BL2927" s="3" t="s">
        <v>3442</v>
      </c>
      <c r="BM2927" s="3" t="s">
        <v>3442</v>
      </c>
      <c r="BP2927" s="3" t="s">
        <v>3477</v>
      </c>
      <c r="BQ2927" s="4">
        <v>44144.374872685185</v>
      </c>
      <c r="BR2927" s="3" t="s">
        <v>3464</v>
      </c>
      <c r="BS2927" s="4">
        <v>44438.056909722225</v>
      </c>
    </row>
    <row r="2928" spans="1:71" x14ac:dyDescent="0.35">
      <c r="A2928" s="3" t="s">
        <v>33502</v>
      </c>
      <c r="B2928" s="3" t="s">
        <v>33503</v>
      </c>
      <c r="C2928" s="3" t="s">
        <v>33504</v>
      </c>
      <c r="D2928" s="3" t="s">
        <v>33505</v>
      </c>
      <c r="E2928" s="3" t="str">
        <f t="shared" si="90"/>
        <v/>
      </c>
      <c r="F2928" s="3" t="str">
        <f t="shared" si="91"/>
        <v/>
      </c>
      <c r="G2928" s="3" t="s">
        <v>3442</v>
      </c>
      <c r="K2928" s="3" t="s">
        <v>1632</v>
      </c>
      <c r="L2928" s="3" t="s">
        <v>33506</v>
      </c>
      <c r="R2928" s="3" t="s">
        <v>33506</v>
      </c>
      <c r="S2928" s="3" t="s">
        <v>33507</v>
      </c>
      <c r="T2928" s="3" t="s">
        <v>3442</v>
      </c>
      <c r="U2928" s="3" t="s">
        <v>3442</v>
      </c>
      <c r="V2928" s="3" t="s">
        <v>3442</v>
      </c>
      <c r="W2928" s="3" t="s">
        <v>3442</v>
      </c>
      <c r="X2928" s="3" t="s">
        <v>3442</v>
      </c>
      <c r="Y2928" s="3" t="s">
        <v>3442</v>
      </c>
      <c r="Z2928" s="3" t="s">
        <v>3442</v>
      </c>
      <c r="AA2928" s="3" t="s">
        <v>3442</v>
      </c>
      <c r="AB2928" s="3" t="s">
        <v>3442</v>
      </c>
      <c r="AE2928" s="3" t="s">
        <v>3470</v>
      </c>
      <c r="AF2928" s="3" t="s">
        <v>3442</v>
      </c>
      <c r="AG2928" s="3" t="s">
        <v>3442</v>
      </c>
      <c r="AH2928" s="3" t="s">
        <v>3442</v>
      </c>
      <c r="AI2928" s="3" t="s">
        <v>3442</v>
      </c>
      <c r="AJ2928" s="3" t="s">
        <v>3442</v>
      </c>
      <c r="AK2928" s="3" t="s">
        <v>3442</v>
      </c>
      <c r="AL2928" s="3" t="b">
        <v>0</v>
      </c>
      <c r="AM2928" s="3" t="b">
        <v>0</v>
      </c>
      <c r="AN2928" s="3" t="b">
        <v>0</v>
      </c>
      <c r="AO2928" s="3">
        <v>0</v>
      </c>
      <c r="AP2928" s="3">
        <v>0</v>
      </c>
      <c r="AQ2928" s="3">
        <v>0</v>
      </c>
      <c r="AR2928" s="3" t="s">
        <v>3442</v>
      </c>
      <c r="AS2928" s="3" t="s">
        <v>3442</v>
      </c>
      <c r="AT2928" s="3" t="s">
        <v>14649</v>
      </c>
      <c r="AU2928" s="3" t="s">
        <v>14650</v>
      </c>
      <c r="AV2928" s="3" t="s">
        <v>4185</v>
      </c>
      <c r="AW2928" s="3" t="s">
        <v>3442</v>
      </c>
      <c r="AX2928" s="3" t="s">
        <v>3442</v>
      </c>
      <c r="AY2928" s="3" t="s">
        <v>3442</v>
      </c>
      <c r="AZ2928" s="3" t="s">
        <v>3454</v>
      </c>
      <c r="BA2928" s="3" t="s">
        <v>3442</v>
      </c>
      <c r="BB2928" s="3" t="s">
        <v>3442</v>
      </c>
      <c r="BC2928" s="3" t="s">
        <v>33508</v>
      </c>
      <c r="BD2928" s="3" t="s">
        <v>33508</v>
      </c>
      <c r="BE2928" s="3" t="s">
        <v>33509</v>
      </c>
      <c r="BF2928" s="3" t="s">
        <v>33510</v>
      </c>
      <c r="BG2928" s="4">
        <v>43512.099421296298</v>
      </c>
      <c r="BH2928" s="3" t="s">
        <v>3459</v>
      </c>
      <c r="BI2928" s="3" t="s">
        <v>3460</v>
      </c>
      <c r="BJ2928" s="3" t="s">
        <v>3461</v>
      </c>
      <c r="BK2928" s="3" t="b">
        <v>0</v>
      </c>
      <c r="BL2928" s="3" t="s">
        <v>3442</v>
      </c>
      <c r="BM2928" s="3" t="s">
        <v>13315</v>
      </c>
      <c r="BP2928" s="3" t="s">
        <v>3985</v>
      </c>
      <c r="BQ2928" s="4">
        <v>44146.097349537034</v>
      </c>
      <c r="BR2928" s="3" t="s">
        <v>3464</v>
      </c>
      <c r="BS2928" s="4">
        <v>44438.056921296295</v>
      </c>
    </row>
    <row r="2929" spans="1:71" x14ac:dyDescent="0.35">
      <c r="A2929" s="3" t="s">
        <v>33511</v>
      </c>
      <c r="B2929" s="3" t="s">
        <v>33512</v>
      </c>
      <c r="C2929" s="3" t="s">
        <v>33513</v>
      </c>
      <c r="D2929" s="3" t="s">
        <v>33514</v>
      </c>
      <c r="E2929" s="3" t="str">
        <f t="shared" si="90"/>
        <v/>
      </c>
      <c r="F2929" s="3" t="str">
        <f t="shared" si="91"/>
        <v/>
      </c>
      <c r="G2929" s="3" t="s">
        <v>3442</v>
      </c>
      <c r="K2929" s="3" t="s">
        <v>33515</v>
      </c>
      <c r="L2929" s="3" t="s">
        <v>33516</v>
      </c>
      <c r="M2929" s="3" t="b">
        <v>1</v>
      </c>
      <c r="N2929" s="3" t="b">
        <v>0</v>
      </c>
      <c r="O2929" s="3" t="b">
        <v>1</v>
      </c>
      <c r="P2929" s="3" t="b">
        <v>0</v>
      </c>
      <c r="Q2929" s="3" t="b">
        <v>1</v>
      </c>
      <c r="R2929" s="3" t="s">
        <v>33516</v>
      </c>
      <c r="S2929" s="3" t="s">
        <v>33517</v>
      </c>
      <c r="T2929" s="3" t="s">
        <v>3442</v>
      </c>
      <c r="U2929" s="3" t="s">
        <v>3442</v>
      </c>
      <c r="V2929" s="3" t="s">
        <v>3442</v>
      </c>
      <c r="W2929" s="3" t="s">
        <v>3442</v>
      </c>
      <c r="X2929" s="3" t="s">
        <v>3442</v>
      </c>
      <c r="Y2929" s="3" t="s">
        <v>3442</v>
      </c>
      <c r="Z2929" s="3" t="s">
        <v>3442</v>
      </c>
      <c r="AA2929" s="3" t="s">
        <v>3442</v>
      </c>
      <c r="AB2929" s="3" t="s">
        <v>3442</v>
      </c>
      <c r="AE2929" s="3" t="s">
        <v>3470</v>
      </c>
      <c r="AF2929" s="3" t="s">
        <v>3442</v>
      </c>
      <c r="AG2929" s="3" t="s">
        <v>3442</v>
      </c>
      <c r="AH2929" s="3" t="s">
        <v>3442</v>
      </c>
      <c r="AI2929" s="3" t="s">
        <v>3442</v>
      </c>
      <c r="AJ2929" s="3" t="s">
        <v>3442</v>
      </c>
      <c r="AK2929" s="3" t="s">
        <v>3442</v>
      </c>
      <c r="AL2929" s="3" t="b">
        <v>0</v>
      </c>
      <c r="AM2929" s="3" t="b">
        <v>0</v>
      </c>
      <c r="AN2929" s="3" t="b">
        <v>0</v>
      </c>
      <c r="AO2929" s="3">
        <v>1</v>
      </c>
      <c r="AP2929" s="3">
        <v>0</v>
      </c>
      <c r="AQ2929" s="3">
        <v>0</v>
      </c>
      <c r="AR2929" s="3" t="s">
        <v>3442</v>
      </c>
      <c r="AS2929" s="3" t="s">
        <v>3442</v>
      </c>
      <c r="AT2929" s="3" t="s">
        <v>10901</v>
      </c>
      <c r="AU2929" s="3" t="s">
        <v>33518</v>
      </c>
      <c r="AV2929" s="3" t="s">
        <v>3451</v>
      </c>
      <c r="AW2929" s="3" t="s">
        <v>3442</v>
      </c>
      <c r="AX2929" s="3" t="s">
        <v>3442</v>
      </c>
      <c r="AY2929" s="3" t="s">
        <v>3442</v>
      </c>
      <c r="AZ2929" s="3" t="s">
        <v>3454</v>
      </c>
      <c r="BA2929" s="3" t="s">
        <v>3442</v>
      </c>
      <c r="BB2929" s="3" t="s">
        <v>3442</v>
      </c>
      <c r="BC2929" s="3" t="s">
        <v>33519</v>
      </c>
      <c r="BD2929" s="3" t="s">
        <v>33519</v>
      </c>
      <c r="BE2929" s="3" t="s">
        <v>33520</v>
      </c>
      <c r="BF2929" s="3" t="s">
        <v>33521</v>
      </c>
      <c r="BG2929" s="4">
        <v>44379.169907407406</v>
      </c>
      <c r="BH2929" s="3" t="s">
        <v>3442</v>
      </c>
      <c r="BI2929" s="3" t="s">
        <v>3460</v>
      </c>
      <c r="BJ2929" s="3" t="s">
        <v>3056</v>
      </c>
      <c r="BK2929" s="3" t="b">
        <v>0</v>
      </c>
      <c r="BL2929" s="3" t="s">
        <v>3442</v>
      </c>
      <c r="BM2929" s="3" t="s">
        <v>33522</v>
      </c>
      <c r="BP2929" s="3" t="s">
        <v>3477</v>
      </c>
      <c r="BQ2929" s="4">
        <v>44153.640034722222</v>
      </c>
      <c r="BR2929" s="3" t="s">
        <v>3464</v>
      </c>
      <c r="BS2929" s="4">
        <v>44438.056956018518</v>
      </c>
    </row>
    <row r="2930" spans="1:71" x14ac:dyDescent="0.35">
      <c r="A2930" s="3" t="s">
        <v>33523</v>
      </c>
      <c r="B2930" s="3" t="s">
        <v>33524</v>
      </c>
      <c r="C2930" s="3" t="s">
        <v>33525</v>
      </c>
      <c r="D2930" s="3" t="s">
        <v>33526</v>
      </c>
      <c r="E2930" s="3" t="str">
        <f t="shared" si="90"/>
        <v/>
      </c>
      <c r="F2930" s="3" t="str">
        <f t="shared" si="91"/>
        <v/>
      </c>
      <c r="G2930" s="3" t="s">
        <v>3442</v>
      </c>
      <c r="K2930" s="3" t="s">
        <v>2724</v>
      </c>
      <c r="L2930" s="3" t="s">
        <v>33527</v>
      </c>
      <c r="R2930" s="3" t="s">
        <v>33527</v>
      </c>
      <c r="S2930" s="3" t="s">
        <v>33528</v>
      </c>
      <c r="T2930" s="3" t="s">
        <v>3442</v>
      </c>
      <c r="U2930" s="3" t="s">
        <v>3442</v>
      </c>
      <c r="V2930" s="3" t="s">
        <v>3442</v>
      </c>
      <c r="W2930" s="3" t="s">
        <v>3442</v>
      </c>
      <c r="X2930" s="3" t="s">
        <v>3442</v>
      </c>
      <c r="Y2930" s="3" t="s">
        <v>3442</v>
      </c>
      <c r="Z2930" s="3" t="s">
        <v>3442</v>
      </c>
      <c r="AA2930" s="3" t="s">
        <v>3442</v>
      </c>
      <c r="AB2930" s="3" t="s">
        <v>3442</v>
      </c>
      <c r="AE2930" s="3" t="s">
        <v>3470</v>
      </c>
      <c r="AF2930" s="3" t="s">
        <v>3442</v>
      </c>
      <c r="AG2930" s="3" t="s">
        <v>3442</v>
      </c>
      <c r="AH2930" s="3" t="s">
        <v>3442</v>
      </c>
      <c r="AI2930" s="3" t="s">
        <v>3442</v>
      </c>
      <c r="AJ2930" s="3" t="s">
        <v>3442</v>
      </c>
      <c r="AK2930" s="3" t="s">
        <v>3442</v>
      </c>
      <c r="AL2930" s="3" t="b">
        <v>0</v>
      </c>
      <c r="AM2930" s="3" t="b">
        <v>0</v>
      </c>
      <c r="AN2930" s="3" t="b">
        <v>0</v>
      </c>
      <c r="AO2930" s="3">
        <v>0</v>
      </c>
      <c r="AP2930" s="3">
        <v>0</v>
      </c>
      <c r="AQ2930" s="3">
        <v>0</v>
      </c>
      <c r="AR2930" s="3" t="s">
        <v>3442</v>
      </c>
      <c r="AS2930" s="3" t="s">
        <v>3442</v>
      </c>
      <c r="AT2930" s="3" t="s">
        <v>18637</v>
      </c>
      <c r="AU2930" s="3" t="s">
        <v>18638</v>
      </c>
      <c r="AV2930" s="3" t="s">
        <v>3518</v>
      </c>
      <c r="AW2930" s="3" t="s">
        <v>18639</v>
      </c>
      <c r="AX2930" s="3" t="s">
        <v>3442</v>
      </c>
      <c r="AY2930" s="3" t="s">
        <v>3442</v>
      </c>
      <c r="AZ2930" s="3" t="s">
        <v>3454</v>
      </c>
      <c r="BA2930" s="3" t="s">
        <v>3442</v>
      </c>
      <c r="BB2930" s="3" t="s">
        <v>3442</v>
      </c>
      <c r="BC2930" s="3" t="s">
        <v>33529</v>
      </c>
      <c r="BD2930" s="3" t="s">
        <v>33530</v>
      </c>
      <c r="BE2930" s="3" t="s">
        <v>33531</v>
      </c>
      <c r="BF2930" s="3" t="s">
        <v>33532</v>
      </c>
      <c r="BG2930" s="4">
        <v>43514.099074074074</v>
      </c>
      <c r="BH2930" s="3" t="s">
        <v>3442</v>
      </c>
      <c r="BI2930" s="3" t="s">
        <v>3460</v>
      </c>
      <c r="BJ2930" s="3" t="s">
        <v>3056</v>
      </c>
      <c r="BK2930" s="3" t="b">
        <v>0</v>
      </c>
      <c r="BL2930" s="3" t="s">
        <v>3442</v>
      </c>
      <c r="BM2930" s="3" t="s">
        <v>13315</v>
      </c>
      <c r="BP2930" s="3" t="s">
        <v>3985</v>
      </c>
      <c r="BQ2930" s="4">
        <v>44154.102164351854</v>
      </c>
      <c r="BR2930" s="3" t="s">
        <v>3464</v>
      </c>
      <c r="BS2930" s="4">
        <v>44438.056932870371</v>
      </c>
    </row>
    <row r="2931" spans="1:71" x14ac:dyDescent="0.35">
      <c r="A2931" s="3" t="s">
        <v>33533</v>
      </c>
      <c r="B2931" s="3" t="s">
        <v>33534</v>
      </c>
      <c r="C2931" s="3" t="s">
        <v>33535</v>
      </c>
      <c r="D2931" s="3" t="s">
        <v>33536</v>
      </c>
      <c r="E2931" s="3" t="str">
        <f t="shared" si="90"/>
        <v/>
      </c>
      <c r="F2931" s="3" t="str">
        <f t="shared" si="91"/>
        <v/>
      </c>
      <c r="G2931" s="3" t="s">
        <v>3442</v>
      </c>
      <c r="K2931" s="3" t="s">
        <v>33537</v>
      </c>
      <c r="L2931" s="3" t="s">
        <v>33538</v>
      </c>
      <c r="R2931" s="3" t="s">
        <v>33538</v>
      </c>
      <c r="S2931" s="3" t="s">
        <v>33539</v>
      </c>
      <c r="T2931" s="3" t="s">
        <v>3442</v>
      </c>
      <c r="U2931" s="3" t="s">
        <v>3442</v>
      </c>
      <c r="V2931" s="3" t="s">
        <v>3442</v>
      </c>
      <c r="W2931" s="3" t="s">
        <v>3442</v>
      </c>
      <c r="X2931" s="3" t="s">
        <v>3442</v>
      </c>
      <c r="Y2931" s="3" t="s">
        <v>3442</v>
      </c>
      <c r="Z2931" s="3" t="s">
        <v>3442</v>
      </c>
      <c r="AA2931" s="3" t="s">
        <v>3442</v>
      </c>
      <c r="AB2931" s="3" t="s">
        <v>3442</v>
      </c>
      <c r="AE2931" s="3" t="s">
        <v>3470</v>
      </c>
      <c r="AF2931" s="3" t="s">
        <v>3442</v>
      </c>
      <c r="AG2931" s="3" t="s">
        <v>3442</v>
      </c>
      <c r="AH2931" s="3" t="s">
        <v>3442</v>
      </c>
      <c r="AI2931" s="3" t="s">
        <v>3442</v>
      </c>
      <c r="AJ2931" s="3" t="s">
        <v>3442</v>
      </c>
      <c r="AK2931" s="3" t="s">
        <v>3442</v>
      </c>
      <c r="AL2931" s="3" t="b">
        <v>0</v>
      </c>
      <c r="AM2931" s="3" t="b">
        <v>0</v>
      </c>
      <c r="AN2931" s="3" t="b">
        <v>0</v>
      </c>
      <c r="AO2931" s="3">
        <v>0</v>
      </c>
      <c r="AP2931" s="3">
        <v>0</v>
      </c>
      <c r="AQ2931" s="3">
        <v>0</v>
      </c>
      <c r="AR2931" s="3" t="s">
        <v>3442</v>
      </c>
      <c r="AS2931" s="3" t="s">
        <v>3442</v>
      </c>
      <c r="AT2931" s="3" t="s">
        <v>33540</v>
      </c>
      <c r="AU2931" s="3" t="s">
        <v>33541</v>
      </c>
      <c r="AV2931" s="3" t="s">
        <v>3736</v>
      </c>
      <c r="AW2931" s="3" t="s">
        <v>3442</v>
      </c>
      <c r="AX2931" s="3" t="s">
        <v>3442</v>
      </c>
      <c r="AY2931" s="3" t="s">
        <v>3442</v>
      </c>
      <c r="AZ2931" s="3" t="s">
        <v>3454</v>
      </c>
      <c r="BA2931" s="3" t="s">
        <v>3442</v>
      </c>
      <c r="BB2931" s="3" t="s">
        <v>3442</v>
      </c>
      <c r="BC2931" s="3" t="s">
        <v>33542</v>
      </c>
      <c r="BD2931" s="3" t="s">
        <v>33542</v>
      </c>
      <c r="BE2931" s="3" t="s">
        <v>33543</v>
      </c>
      <c r="BF2931" s="3" t="s">
        <v>33544</v>
      </c>
      <c r="BG2931" s="4">
        <v>44194.150810185187</v>
      </c>
      <c r="BH2931" s="3" t="s">
        <v>3442</v>
      </c>
      <c r="BI2931" s="3" t="s">
        <v>3460</v>
      </c>
      <c r="BJ2931" s="3" t="s">
        <v>3056</v>
      </c>
      <c r="BK2931" s="3" t="b">
        <v>0</v>
      </c>
      <c r="BL2931" s="3" t="s">
        <v>3442</v>
      </c>
      <c r="BM2931" s="3" t="s">
        <v>13315</v>
      </c>
      <c r="BP2931" s="3" t="s">
        <v>3985</v>
      </c>
      <c r="BQ2931" s="4">
        <v>44154.102627314816</v>
      </c>
      <c r="BR2931" s="3" t="s">
        <v>3464</v>
      </c>
      <c r="BS2931" s="4">
        <v>44438.056944444441</v>
      </c>
    </row>
    <row r="2932" spans="1:71" x14ac:dyDescent="0.35">
      <c r="A2932" s="3" t="s">
        <v>33545</v>
      </c>
      <c r="B2932" s="3" t="s">
        <v>33546</v>
      </c>
      <c r="C2932" s="3" t="s">
        <v>33546</v>
      </c>
      <c r="D2932" s="3" t="s">
        <v>33547</v>
      </c>
      <c r="E2932" s="3" t="str">
        <f t="shared" si="90"/>
        <v/>
      </c>
      <c r="F2932" s="3" t="str">
        <f t="shared" si="91"/>
        <v/>
      </c>
      <c r="G2932" s="3" t="s">
        <v>3442</v>
      </c>
      <c r="K2932" s="3" t="s">
        <v>32992</v>
      </c>
      <c r="L2932" s="3" t="s">
        <v>33548</v>
      </c>
      <c r="R2932" s="3" t="s">
        <v>33548</v>
      </c>
      <c r="S2932" s="3" t="s">
        <v>33549</v>
      </c>
      <c r="T2932" s="3" t="s">
        <v>3442</v>
      </c>
      <c r="U2932" s="3" t="s">
        <v>3442</v>
      </c>
      <c r="V2932" s="3" t="s">
        <v>3442</v>
      </c>
      <c r="W2932" s="3" t="s">
        <v>3442</v>
      </c>
      <c r="X2932" s="3" t="s">
        <v>3442</v>
      </c>
      <c r="Y2932" s="3" t="s">
        <v>3442</v>
      </c>
      <c r="Z2932" s="3" t="s">
        <v>3442</v>
      </c>
      <c r="AA2932" s="3" t="s">
        <v>3442</v>
      </c>
      <c r="AB2932" s="3" t="s">
        <v>3442</v>
      </c>
      <c r="AE2932" s="3" t="s">
        <v>3470</v>
      </c>
      <c r="AF2932" s="3" t="s">
        <v>3442</v>
      </c>
      <c r="AG2932" s="3" t="s">
        <v>3442</v>
      </c>
      <c r="AH2932" s="3" t="s">
        <v>3442</v>
      </c>
      <c r="AI2932" s="3" t="s">
        <v>3442</v>
      </c>
      <c r="AJ2932" s="3" t="s">
        <v>3442</v>
      </c>
      <c r="AK2932" s="3" t="s">
        <v>3442</v>
      </c>
      <c r="AL2932" s="3" t="b">
        <v>0</v>
      </c>
      <c r="AM2932" s="3" t="b">
        <v>0</v>
      </c>
      <c r="AN2932" s="3" t="b">
        <v>0</v>
      </c>
      <c r="AO2932" s="3">
        <v>0</v>
      </c>
      <c r="AP2932" s="3">
        <v>0</v>
      </c>
      <c r="AQ2932" s="3">
        <v>0</v>
      </c>
      <c r="AR2932" s="3" t="s">
        <v>3442</v>
      </c>
      <c r="AS2932" s="3" t="s">
        <v>3442</v>
      </c>
      <c r="AT2932" s="3" t="s">
        <v>32995</v>
      </c>
      <c r="AU2932" s="3" t="s">
        <v>32996</v>
      </c>
      <c r="AV2932" s="3" t="s">
        <v>4217</v>
      </c>
      <c r="AW2932" s="3" t="s">
        <v>3442</v>
      </c>
      <c r="AX2932" s="3" t="s">
        <v>3442</v>
      </c>
      <c r="AY2932" s="3" t="s">
        <v>3442</v>
      </c>
      <c r="AZ2932" s="3" t="s">
        <v>3454</v>
      </c>
      <c r="BA2932" s="3" t="s">
        <v>3442</v>
      </c>
      <c r="BB2932" s="3" t="s">
        <v>3442</v>
      </c>
      <c r="BC2932" s="3" t="s">
        <v>33550</v>
      </c>
      <c r="BD2932" s="3" t="s">
        <v>33550</v>
      </c>
      <c r="BE2932" s="3" t="s">
        <v>33551</v>
      </c>
      <c r="BF2932" s="3" t="s">
        <v>33552</v>
      </c>
      <c r="BG2932" s="4">
        <v>44209.169189814813</v>
      </c>
      <c r="BH2932" s="3" t="s">
        <v>3442</v>
      </c>
      <c r="BI2932" s="3" t="s">
        <v>3460</v>
      </c>
      <c r="BJ2932" s="3" t="s">
        <v>3056</v>
      </c>
      <c r="BK2932" s="3" t="b">
        <v>0</v>
      </c>
      <c r="BL2932" s="3" t="s">
        <v>3442</v>
      </c>
      <c r="BM2932" s="3" t="s">
        <v>3442</v>
      </c>
      <c r="BP2932" s="3" t="s">
        <v>3985</v>
      </c>
      <c r="BQ2932" s="4">
        <v>44154.104189814818</v>
      </c>
      <c r="BR2932" s="3" t="s">
        <v>3464</v>
      </c>
      <c r="BS2932" s="4">
        <v>44438.056944444441</v>
      </c>
    </row>
    <row r="2933" spans="1:71" x14ac:dyDescent="0.35">
      <c r="A2933" s="3" t="s">
        <v>406</v>
      </c>
      <c r="B2933" s="3" t="s">
        <v>33553</v>
      </c>
      <c r="C2933" s="3" t="s">
        <v>33553</v>
      </c>
      <c r="D2933" s="3" t="s">
        <v>33554</v>
      </c>
      <c r="E2933" s="3" t="str">
        <f t="shared" si="90"/>
        <v/>
      </c>
      <c r="F2933" s="3" t="str">
        <f t="shared" si="91"/>
        <v/>
      </c>
      <c r="G2933" s="3" t="s">
        <v>3442</v>
      </c>
      <c r="K2933" s="3" t="s">
        <v>407</v>
      </c>
      <c r="L2933" s="3" t="s">
        <v>33555</v>
      </c>
      <c r="R2933" s="3" t="s">
        <v>33555</v>
      </c>
      <c r="S2933" s="3" t="s">
        <v>33556</v>
      </c>
      <c r="T2933" s="3" t="s">
        <v>3442</v>
      </c>
      <c r="U2933" s="3" t="s">
        <v>3442</v>
      </c>
      <c r="V2933" s="3" t="s">
        <v>3442</v>
      </c>
      <c r="W2933" s="3" t="s">
        <v>3442</v>
      </c>
      <c r="X2933" s="3" t="s">
        <v>3442</v>
      </c>
      <c r="Y2933" s="3" t="s">
        <v>3442</v>
      </c>
      <c r="Z2933" s="3" t="s">
        <v>3442</v>
      </c>
      <c r="AA2933" s="3" t="s">
        <v>3442</v>
      </c>
      <c r="AB2933" s="3" t="s">
        <v>3442</v>
      </c>
      <c r="AE2933" s="3" t="s">
        <v>3470</v>
      </c>
      <c r="AF2933" s="3" t="s">
        <v>3442</v>
      </c>
      <c r="AG2933" s="3" t="s">
        <v>3442</v>
      </c>
      <c r="AH2933" s="3" t="s">
        <v>3442</v>
      </c>
      <c r="AI2933" s="3" t="s">
        <v>3442</v>
      </c>
      <c r="AJ2933" s="3" t="s">
        <v>3442</v>
      </c>
      <c r="AK2933" s="3" t="s">
        <v>3442</v>
      </c>
      <c r="AL2933" s="3" t="b">
        <v>0</v>
      </c>
      <c r="AM2933" s="3" t="b">
        <v>0</v>
      </c>
      <c r="AN2933" s="3" t="b">
        <v>0</v>
      </c>
      <c r="AO2933" s="3">
        <v>0</v>
      </c>
      <c r="AP2933" s="3">
        <v>0</v>
      </c>
      <c r="AQ2933" s="3">
        <v>0</v>
      </c>
      <c r="AR2933" s="3" t="s">
        <v>3442</v>
      </c>
      <c r="AS2933" s="3" t="s">
        <v>3442</v>
      </c>
      <c r="AT2933" s="3" t="s">
        <v>33557</v>
      </c>
      <c r="AU2933" s="3" t="s">
        <v>33558</v>
      </c>
      <c r="AV2933" s="3" t="s">
        <v>3658</v>
      </c>
      <c r="AW2933" s="3" t="s">
        <v>3442</v>
      </c>
      <c r="AX2933" s="3" t="s">
        <v>3442</v>
      </c>
      <c r="AY2933" s="3" t="s">
        <v>3442</v>
      </c>
      <c r="AZ2933" s="3" t="s">
        <v>3454</v>
      </c>
      <c r="BA2933" s="3" t="s">
        <v>3442</v>
      </c>
      <c r="BB2933" s="3" t="s">
        <v>3442</v>
      </c>
      <c r="BC2933" s="3" t="s">
        <v>33559</v>
      </c>
      <c r="BD2933" s="3" t="s">
        <v>33559</v>
      </c>
      <c r="BE2933" s="3" t="s">
        <v>33560</v>
      </c>
      <c r="BF2933" s="3" t="s">
        <v>408</v>
      </c>
      <c r="BG2933" s="4">
        <v>44197.142962962964</v>
      </c>
      <c r="BH2933" s="3" t="s">
        <v>3442</v>
      </c>
      <c r="BI2933" s="3" t="s">
        <v>3460</v>
      </c>
      <c r="BJ2933" s="3" t="s">
        <v>3056</v>
      </c>
      <c r="BK2933" s="3" t="b">
        <v>0</v>
      </c>
      <c r="BL2933" s="3" t="s">
        <v>3442</v>
      </c>
      <c r="BM2933" s="3" t="s">
        <v>13315</v>
      </c>
      <c r="BP2933" s="3" t="s">
        <v>3985</v>
      </c>
      <c r="BQ2933" s="4">
        <v>44154.104594907411</v>
      </c>
      <c r="BR2933" s="3" t="s">
        <v>3464</v>
      </c>
      <c r="BS2933" s="4">
        <v>44438.056956018518</v>
      </c>
    </row>
    <row r="2934" spans="1:71" x14ac:dyDescent="0.35">
      <c r="A2934" s="3" t="s">
        <v>33561</v>
      </c>
      <c r="B2934" s="3" t="s">
        <v>33562</v>
      </c>
      <c r="C2934" s="3" t="s">
        <v>33562</v>
      </c>
      <c r="D2934" s="3" t="s">
        <v>33563</v>
      </c>
      <c r="E2934" s="3" t="str">
        <f t="shared" si="90"/>
        <v/>
      </c>
      <c r="F2934" s="3" t="str">
        <f t="shared" si="91"/>
        <v/>
      </c>
      <c r="G2934" s="3" t="s">
        <v>3442</v>
      </c>
      <c r="K2934" s="3" t="s">
        <v>2754</v>
      </c>
      <c r="L2934" s="3" t="s">
        <v>33564</v>
      </c>
      <c r="R2934" s="3" t="s">
        <v>33564</v>
      </c>
      <c r="S2934" s="3" t="s">
        <v>33565</v>
      </c>
      <c r="T2934" s="3" t="s">
        <v>3442</v>
      </c>
      <c r="U2934" s="3" t="s">
        <v>3442</v>
      </c>
      <c r="V2934" s="3" t="s">
        <v>3442</v>
      </c>
      <c r="W2934" s="3" t="s">
        <v>3442</v>
      </c>
      <c r="X2934" s="3" t="s">
        <v>3442</v>
      </c>
      <c r="Y2934" s="3" t="s">
        <v>3442</v>
      </c>
      <c r="Z2934" s="3" t="s">
        <v>3442</v>
      </c>
      <c r="AA2934" s="3" t="s">
        <v>3442</v>
      </c>
      <c r="AB2934" s="3" t="s">
        <v>3442</v>
      </c>
      <c r="AE2934" s="3" t="s">
        <v>3470</v>
      </c>
      <c r="AF2934" s="3" t="s">
        <v>3442</v>
      </c>
      <c r="AG2934" s="3" t="s">
        <v>3442</v>
      </c>
      <c r="AH2934" s="3" t="s">
        <v>3442</v>
      </c>
      <c r="AI2934" s="3" t="s">
        <v>3442</v>
      </c>
      <c r="AJ2934" s="3" t="s">
        <v>3442</v>
      </c>
      <c r="AK2934" s="3" t="s">
        <v>3442</v>
      </c>
      <c r="AL2934" s="3" t="b">
        <v>0</v>
      </c>
      <c r="AM2934" s="3" t="b">
        <v>0</v>
      </c>
      <c r="AN2934" s="3" t="b">
        <v>0</v>
      </c>
      <c r="AO2934" s="3">
        <v>0</v>
      </c>
      <c r="AP2934" s="3">
        <v>0</v>
      </c>
      <c r="AQ2934" s="3">
        <v>0</v>
      </c>
      <c r="AR2934" s="3" t="s">
        <v>3442</v>
      </c>
      <c r="AS2934" s="3" t="s">
        <v>3442</v>
      </c>
      <c r="AT2934" s="3" t="s">
        <v>11414</v>
      </c>
      <c r="AU2934" s="3" t="s">
        <v>11415</v>
      </c>
      <c r="AV2934" s="3" t="s">
        <v>3451</v>
      </c>
      <c r="AW2934" s="3" t="s">
        <v>3442</v>
      </c>
      <c r="AX2934" s="3" t="s">
        <v>3442</v>
      </c>
      <c r="AY2934" s="3" t="s">
        <v>3442</v>
      </c>
      <c r="AZ2934" s="3" t="s">
        <v>3454</v>
      </c>
      <c r="BA2934" s="3" t="s">
        <v>3442</v>
      </c>
      <c r="BB2934" s="3" t="s">
        <v>3442</v>
      </c>
      <c r="BC2934" s="3" t="s">
        <v>33566</v>
      </c>
      <c r="BD2934" s="3" t="s">
        <v>33567</v>
      </c>
      <c r="BE2934" s="3" t="s">
        <v>33568</v>
      </c>
      <c r="BF2934" s="3" t="s">
        <v>33569</v>
      </c>
      <c r="BG2934" s="4">
        <v>44206.159826388888</v>
      </c>
      <c r="BH2934" s="3" t="s">
        <v>3442</v>
      </c>
      <c r="BI2934" s="3" t="s">
        <v>3460</v>
      </c>
      <c r="BJ2934" s="3" t="s">
        <v>3056</v>
      </c>
      <c r="BK2934" s="3" t="b">
        <v>0</v>
      </c>
      <c r="BL2934" s="3" t="s">
        <v>3442</v>
      </c>
      <c r="BM2934" s="3" t="s">
        <v>3442</v>
      </c>
      <c r="BP2934" s="3" t="s">
        <v>3985</v>
      </c>
      <c r="BQ2934" s="4">
        <v>44154.105393518519</v>
      </c>
      <c r="BR2934" s="3" t="s">
        <v>3464</v>
      </c>
      <c r="BS2934" s="4">
        <v>44438.056944444441</v>
      </c>
    </row>
    <row r="2935" spans="1:71" x14ac:dyDescent="0.35">
      <c r="A2935" s="3" t="s">
        <v>33570</v>
      </c>
      <c r="B2935" s="3" t="s">
        <v>33571</v>
      </c>
      <c r="C2935" s="3" t="s">
        <v>33572</v>
      </c>
      <c r="D2935" s="3" t="s">
        <v>33573</v>
      </c>
      <c r="E2935" s="3" t="str">
        <f t="shared" si="90"/>
        <v/>
      </c>
      <c r="F2935" s="3" t="str">
        <f t="shared" si="91"/>
        <v/>
      </c>
      <c r="G2935" s="3" t="s">
        <v>3442</v>
      </c>
      <c r="K2935" s="3" t="s">
        <v>491</v>
      </c>
      <c r="L2935" s="3" t="s">
        <v>33574</v>
      </c>
      <c r="R2935" s="3" t="s">
        <v>33574</v>
      </c>
      <c r="S2935" s="3" t="s">
        <v>33575</v>
      </c>
      <c r="T2935" s="3" t="s">
        <v>3442</v>
      </c>
      <c r="U2935" s="3" t="s">
        <v>3442</v>
      </c>
      <c r="V2935" s="3" t="s">
        <v>3442</v>
      </c>
      <c r="W2935" s="3" t="s">
        <v>3442</v>
      </c>
      <c r="X2935" s="3" t="s">
        <v>3442</v>
      </c>
      <c r="Y2935" s="3" t="s">
        <v>3442</v>
      </c>
      <c r="Z2935" s="3" t="s">
        <v>3442</v>
      </c>
      <c r="AA2935" s="3" t="s">
        <v>3442</v>
      </c>
      <c r="AB2935" s="3" t="s">
        <v>3442</v>
      </c>
      <c r="AE2935" s="3" t="s">
        <v>3470</v>
      </c>
      <c r="AF2935" s="3" t="s">
        <v>3442</v>
      </c>
      <c r="AG2935" s="3" t="s">
        <v>3442</v>
      </c>
      <c r="AH2935" s="3" t="s">
        <v>3442</v>
      </c>
      <c r="AI2935" s="3" t="s">
        <v>3442</v>
      </c>
      <c r="AJ2935" s="3" t="s">
        <v>3442</v>
      </c>
      <c r="AK2935" s="3" t="s">
        <v>3442</v>
      </c>
      <c r="AL2935" s="3" t="b">
        <v>0</v>
      </c>
      <c r="AM2935" s="3" t="b">
        <v>0</v>
      </c>
      <c r="AN2935" s="3" t="b">
        <v>0</v>
      </c>
      <c r="AO2935" s="3">
        <v>0</v>
      </c>
      <c r="AP2935" s="3">
        <v>0</v>
      </c>
      <c r="AQ2935" s="3">
        <v>0</v>
      </c>
      <c r="AR2935" s="3" t="s">
        <v>3442</v>
      </c>
      <c r="AS2935" s="3" t="s">
        <v>3442</v>
      </c>
      <c r="AT2935" s="3" t="s">
        <v>33576</v>
      </c>
      <c r="AU2935" s="3" t="s">
        <v>33577</v>
      </c>
      <c r="AV2935" s="3" t="s">
        <v>4217</v>
      </c>
      <c r="AW2935" s="3" t="s">
        <v>3442</v>
      </c>
      <c r="AX2935" s="3" t="s">
        <v>3442</v>
      </c>
      <c r="AY2935" s="3" t="s">
        <v>3442</v>
      </c>
      <c r="AZ2935" s="3" t="s">
        <v>3454</v>
      </c>
      <c r="BA2935" s="3" t="s">
        <v>3442</v>
      </c>
      <c r="BB2935" s="3" t="s">
        <v>3442</v>
      </c>
      <c r="BC2935" s="3" t="s">
        <v>33578</v>
      </c>
      <c r="BD2935" s="3" t="s">
        <v>33578</v>
      </c>
      <c r="BE2935" s="3" t="s">
        <v>33579</v>
      </c>
      <c r="BF2935" s="3" t="s">
        <v>33580</v>
      </c>
      <c r="BG2935" s="4">
        <v>44201.147094907406</v>
      </c>
      <c r="BH2935" s="3" t="s">
        <v>3442</v>
      </c>
      <c r="BI2935" s="3" t="s">
        <v>3460</v>
      </c>
      <c r="BJ2935" s="3" t="s">
        <v>3056</v>
      </c>
      <c r="BK2935" s="3" t="b">
        <v>0</v>
      </c>
      <c r="BL2935" s="3" t="s">
        <v>3442</v>
      </c>
      <c r="BM2935" s="3" t="s">
        <v>3442</v>
      </c>
      <c r="BP2935" s="3" t="s">
        <v>3985</v>
      </c>
      <c r="BQ2935" s="4">
        <v>44154.105694444443</v>
      </c>
      <c r="BR2935" s="3" t="s">
        <v>3464</v>
      </c>
      <c r="BS2935" s="4">
        <v>44438.056944444441</v>
      </c>
    </row>
    <row r="2936" spans="1:71" x14ac:dyDescent="0.35">
      <c r="A2936" s="3" t="s">
        <v>33581</v>
      </c>
      <c r="B2936" s="3" t="s">
        <v>33582</v>
      </c>
      <c r="C2936" s="3" t="s">
        <v>33583</v>
      </c>
      <c r="D2936" s="3" t="s">
        <v>33584</v>
      </c>
      <c r="E2936" s="3" t="str">
        <f t="shared" si="90"/>
        <v/>
      </c>
      <c r="F2936" s="3" t="str">
        <f t="shared" si="91"/>
        <v/>
      </c>
      <c r="G2936" s="3" t="s">
        <v>3442</v>
      </c>
      <c r="K2936" s="3" t="s">
        <v>33585</v>
      </c>
      <c r="L2936" s="3" t="s">
        <v>33586</v>
      </c>
      <c r="R2936" s="3" t="s">
        <v>33586</v>
      </c>
      <c r="S2936" s="3" t="s">
        <v>33587</v>
      </c>
      <c r="T2936" s="3" t="s">
        <v>3442</v>
      </c>
      <c r="U2936" s="3" t="s">
        <v>3442</v>
      </c>
      <c r="V2936" s="3" t="s">
        <v>3442</v>
      </c>
      <c r="W2936" s="3" t="s">
        <v>3442</v>
      </c>
      <c r="X2936" s="3" t="s">
        <v>3442</v>
      </c>
      <c r="Y2936" s="3" t="s">
        <v>3442</v>
      </c>
      <c r="Z2936" s="3" t="s">
        <v>3442</v>
      </c>
      <c r="AA2936" s="3" t="s">
        <v>3442</v>
      </c>
      <c r="AB2936" s="3" t="s">
        <v>3442</v>
      </c>
      <c r="AE2936" s="3" t="s">
        <v>3470</v>
      </c>
      <c r="AF2936" s="3" t="s">
        <v>3442</v>
      </c>
      <c r="AG2936" s="3" t="s">
        <v>3442</v>
      </c>
      <c r="AH2936" s="3" t="s">
        <v>3442</v>
      </c>
      <c r="AI2936" s="3" t="s">
        <v>3442</v>
      </c>
      <c r="AJ2936" s="3" t="s">
        <v>3442</v>
      </c>
      <c r="AK2936" s="3" t="s">
        <v>3442</v>
      </c>
      <c r="AL2936" s="3" t="b">
        <v>0</v>
      </c>
      <c r="AM2936" s="3" t="b">
        <v>0</v>
      </c>
      <c r="AN2936" s="3" t="b">
        <v>0</v>
      </c>
      <c r="AO2936" s="3">
        <v>0</v>
      </c>
      <c r="AP2936" s="3">
        <v>0</v>
      </c>
      <c r="AQ2936" s="3">
        <v>0</v>
      </c>
      <c r="AR2936" s="3" t="s">
        <v>3442</v>
      </c>
      <c r="AS2936" s="3" t="s">
        <v>3442</v>
      </c>
      <c r="AT2936" s="3" t="s">
        <v>33588</v>
      </c>
      <c r="AU2936" s="3" t="s">
        <v>33589</v>
      </c>
      <c r="AV2936" s="3" t="s">
        <v>8637</v>
      </c>
      <c r="AW2936" s="3" t="s">
        <v>3442</v>
      </c>
      <c r="AX2936" s="3" t="s">
        <v>3442</v>
      </c>
      <c r="AY2936" s="3" t="s">
        <v>3442</v>
      </c>
      <c r="AZ2936" s="3" t="s">
        <v>3454</v>
      </c>
      <c r="BA2936" s="3" t="s">
        <v>3442</v>
      </c>
      <c r="BB2936" s="3" t="s">
        <v>3442</v>
      </c>
      <c r="BC2936" s="3" t="s">
        <v>33590</v>
      </c>
      <c r="BD2936" s="3" t="s">
        <v>33591</v>
      </c>
      <c r="BE2936" s="3" t="s">
        <v>33592</v>
      </c>
      <c r="BF2936" s="3" t="s">
        <v>33593</v>
      </c>
      <c r="BG2936" s="4">
        <v>43512.099421296298</v>
      </c>
      <c r="BH2936" s="3" t="s">
        <v>3459</v>
      </c>
      <c r="BI2936" s="3" t="s">
        <v>3460</v>
      </c>
      <c r="BJ2936" s="3" t="s">
        <v>3461</v>
      </c>
      <c r="BK2936" s="3" t="b">
        <v>0</v>
      </c>
      <c r="BL2936" s="3" t="s">
        <v>3442</v>
      </c>
      <c r="BM2936" s="3" t="s">
        <v>13315</v>
      </c>
      <c r="BP2936" s="3" t="s">
        <v>3985</v>
      </c>
      <c r="BQ2936" s="4">
        <v>44154.106840277775</v>
      </c>
      <c r="BR2936" s="3" t="s">
        <v>3464</v>
      </c>
      <c r="BS2936" s="4">
        <v>44438.056967592594</v>
      </c>
    </row>
    <row r="2937" spans="1:71" x14ac:dyDescent="0.35">
      <c r="A2937" s="3" t="s">
        <v>33594</v>
      </c>
      <c r="B2937" s="3" t="s">
        <v>33595</v>
      </c>
      <c r="C2937" s="3" t="s">
        <v>33596</v>
      </c>
      <c r="D2937" s="3" t="s">
        <v>33597</v>
      </c>
      <c r="E2937" s="3" t="str">
        <f t="shared" si="90"/>
        <v/>
      </c>
      <c r="F2937" s="3" t="str">
        <f t="shared" si="91"/>
        <v/>
      </c>
      <c r="G2937" s="3" t="s">
        <v>3442</v>
      </c>
      <c r="K2937" s="3" t="s">
        <v>33598</v>
      </c>
      <c r="L2937" s="3" t="s">
        <v>3442</v>
      </c>
      <c r="R2937" s="3" t="s">
        <v>3442</v>
      </c>
      <c r="S2937" s="3" t="s">
        <v>33599</v>
      </c>
      <c r="T2937" s="3" t="s">
        <v>3442</v>
      </c>
      <c r="U2937" s="3" t="s">
        <v>3442</v>
      </c>
      <c r="V2937" s="3" t="s">
        <v>3442</v>
      </c>
      <c r="W2937" s="3" t="s">
        <v>3442</v>
      </c>
      <c r="X2937" s="3" t="s">
        <v>3442</v>
      </c>
      <c r="Y2937" s="3" t="s">
        <v>3442</v>
      </c>
      <c r="Z2937" s="3" t="s">
        <v>3442</v>
      </c>
      <c r="AA2937" s="3" t="s">
        <v>3442</v>
      </c>
      <c r="AB2937" s="3" t="s">
        <v>3442</v>
      </c>
      <c r="AE2937" s="3" t="s">
        <v>3470</v>
      </c>
      <c r="AF2937" s="3" t="s">
        <v>3442</v>
      </c>
      <c r="AG2937" s="3" t="s">
        <v>3442</v>
      </c>
      <c r="AH2937" s="3" t="s">
        <v>3442</v>
      </c>
      <c r="AI2937" s="3" t="s">
        <v>3442</v>
      </c>
      <c r="AJ2937" s="3" t="s">
        <v>3442</v>
      </c>
      <c r="AK2937" s="3" t="s">
        <v>3442</v>
      </c>
      <c r="AL2937" s="3" t="b">
        <v>0</v>
      </c>
      <c r="AM2937" s="3" t="b">
        <v>0</v>
      </c>
      <c r="AN2937" s="3" t="b">
        <v>0</v>
      </c>
      <c r="AO2937" s="3">
        <v>0</v>
      </c>
      <c r="AP2937" s="3">
        <v>0</v>
      </c>
      <c r="AQ2937" s="3">
        <v>0</v>
      </c>
      <c r="AR2937" s="3" t="s">
        <v>3442</v>
      </c>
      <c r="AS2937" s="3" t="s">
        <v>3442</v>
      </c>
      <c r="AT2937" s="3" t="s">
        <v>33600</v>
      </c>
      <c r="AU2937" s="3" t="s">
        <v>33601</v>
      </c>
      <c r="AV2937" s="3" t="s">
        <v>4693</v>
      </c>
      <c r="AW2937" s="3" t="s">
        <v>3442</v>
      </c>
      <c r="AX2937" s="3" t="s">
        <v>3442</v>
      </c>
      <c r="AY2937" s="3" t="s">
        <v>3442</v>
      </c>
      <c r="AZ2937" s="3" t="s">
        <v>3454</v>
      </c>
      <c r="BA2937" s="3" t="s">
        <v>3442</v>
      </c>
      <c r="BB2937" s="3" t="s">
        <v>3442</v>
      </c>
      <c r="BC2937" s="3" t="s">
        <v>33602</v>
      </c>
      <c r="BD2937" s="3" t="s">
        <v>33603</v>
      </c>
      <c r="BE2937" s="3" t="s">
        <v>33604</v>
      </c>
      <c r="BF2937" s="3" t="s">
        <v>33605</v>
      </c>
      <c r="BH2937" s="3" t="s">
        <v>3442</v>
      </c>
      <c r="BI2937" s="3" t="s">
        <v>3442</v>
      </c>
      <c r="BJ2937" s="3" t="s">
        <v>3056</v>
      </c>
      <c r="BK2937" s="3" t="b">
        <v>0</v>
      </c>
      <c r="BL2937" s="3" t="s">
        <v>3442</v>
      </c>
      <c r="BM2937" s="3" t="s">
        <v>13315</v>
      </c>
      <c r="BP2937" s="3" t="s">
        <v>3985</v>
      </c>
      <c r="BQ2937" s="4">
        <v>44154.107349537036</v>
      </c>
      <c r="BR2937" s="3" t="s">
        <v>3464</v>
      </c>
      <c r="BS2937" s="4">
        <v>44438.056967592594</v>
      </c>
    </row>
    <row r="2938" spans="1:71" x14ac:dyDescent="0.35">
      <c r="A2938" s="3" t="s">
        <v>33606</v>
      </c>
      <c r="B2938" s="3" t="s">
        <v>33607</v>
      </c>
      <c r="C2938" s="3" t="s">
        <v>33607</v>
      </c>
      <c r="D2938" s="3" t="s">
        <v>33608</v>
      </c>
      <c r="E2938" s="3" t="str">
        <f t="shared" si="90"/>
        <v/>
      </c>
      <c r="F2938" s="3" t="str">
        <f t="shared" si="91"/>
        <v/>
      </c>
      <c r="G2938" s="3" t="s">
        <v>3442</v>
      </c>
      <c r="K2938" s="3" t="s">
        <v>33609</v>
      </c>
      <c r="L2938" s="3" t="s">
        <v>33610</v>
      </c>
      <c r="R2938" s="3" t="s">
        <v>33610</v>
      </c>
      <c r="S2938" s="3" t="s">
        <v>33611</v>
      </c>
      <c r="T2938" s="3" t="s">
        <v>3442</v>
      </c>
      <c r="U2938" s="3" t="s">
        <v>3442</v>
      </c>
      <c r="V2938" s="3" t="s">
        <v>3442</v>
      </c>
      <c r="W2938" s="3" t="s">
        <v>3442</v>
      </c>
      <c r="X2938" s="3" t="s">
        <v>3442</v>
      </c>
      <c r="Y2938" s="3" t="s">
        <v>3442</v>
      </c>
      <c r="Z2938" s="3" t="s">
        <v>3442</v>
      </c>
      <c r="AA2938" s="3" t="s">
        <v>3442</v>
      </c>
      <c r="AB2938" s="3" t="s">
        <v>3442</v>
      </c>
      <c r="AC2938" s="3" t="s">
        <v>3656</v>
      </c>
      <c r="AD2938" s="3" t="s">
        <v>3656</v>
      </c>
      <c r="AE2938" s="3" t="s">
        <v>3470</v>
      </c>
      <c r="AF2938" s="3" t="s">
        <v>3442</v>
      </c>
      <c r="AG2938" s="3" t="s">
        <v>3442</v>
      </c>
      <c r="AH2938" s="3" t="s">
        <v>3442</v>
      </c>
      <c r="AI2938" s="3" t="s">
        <v>3442</v>
      </c>
      <c r="AJ2938" s="3" t="s">
        <v>3442</v>
      </c>
      <c r="AK2938" s="3" t="s">
        <v>3442</v>
      </c>
      <c r="AL2938" s="3" t="b">
        <v>0</v>
      </c>
      <c r="AM2938" s="3" t="b">
        <v>0</v>
      </c>
      <c r="AN2938" s="3" t="b">
        <v>0</v>
      </c>
      <c r="AO2938" s="3">
        <v>0</v>
      </c>
      <c r="AP2938" s="3">
        <v>0</v>
      </c>
      <c r="AQ2938" s="3">
        <v>0</v>
      </c>
      <c r="AR2938" s="3" t="s">
        <v>3442</v>
      </c>
      <c r="AS2938" s="3" t="s">
        <v>3442</v>
      </c>
      <c r="AT2938" s="3" t="s">
        <v>33612</v>
      </c>
      <c r="AU2938" s="3" t="s">
        <v>33613</v>
      </c>
      <c r="AV2938" s="3" t="s">
        <v>4639</v>
      </c>
      <c r="AW2938" s="3" t="s">
        <v>3442</v>
      </c>
      <c r="AX2938" s="3" t="s">
        <v>33614</v>
      </c>
      <c r="AY2938" s="3" t="s">
        <v>3442</v>
      </c>
      <c r="AZ2938" s="3" t="s">
        <v>3533</v>
      </c>
      <c r="BA2938" s="3" t="s">
        <v>4452</v>
      </c>
      <c r="BB2938" s="3" t="s">
        <v>3442</v>
      </c>
      <c r="BC2938" s="3" t="s">
        <v>33615</v>
      </c>
      <c r="BD2938" s="3" t="s">
        <v>33615</v>
      </c>
      <c r="BE2938" s="3" t="s">
        <v>33616</v>
      </c>
      <c r="BF2938" s="3" t="s">
        <v>33617</v>
      </c>
      <c r="BG2938" s="4">
        <v>44190.152465277781</v>
      </c>
      <c r="BH2938" s="3" t="s">
        <v>3442</v>
      </c>
      <c r="BI2938" s="3" t="s">
        <v>3460</v>
      </c>
      <c r="BJ2938" s="3" t="s">
        <v>3056</v>
      </c>
      <c r="BK2938" s="3" t="b">
        <v>0</v>
      </c>
      <c r="BL2938" s="3" t="s">
        <v>3442</v>
      </c>
      <c r="BM2938" s="3" t="s">
        <v>13315</v>
      </c>
      <c r="BP2938" s="3" t="s">
        <v>3985</v>
      </c>
      <c r="BQ2938" s="4">
        <v>44154.107835648145</v>
      </c>
      <c r="BR2938" s="3" t="s">
        <v>3464</v>
      </c>
      <c r="BS2938" s="4">
        <v>44438.056979166664</v>
      </c>
    </row>
    <row r="2939" spans="1:71" x14ac:dyDescent="0.35">
      <c r="A2939" s="3" t="s">
        <v>33618</v>
      </c>
      <c r="B2939" s="3" t="s">
        <v>33619</v>
      </c>
      <c r="C2939" s="3" t="s">
        <v>33620</v>
      </c>
      <c r="D2939" s="3" t="s">
        <v>33621</v>
      </c>
      <c r="E2939" s="3" t="str">
        <f t="shared" si="90"/>
        <v/>
      </c>
      <c r="F2939" s="3" t="str">
        <f t="shared" si="91"/>
        <v/>
      </c>
      <c r="G2939" s="3" t="s">
        <v>13443</v>
      </c>
      <c r="I2939" s="3" t="s">
        <v>13442</v>
      </c>
      <c r="J2939" s="3" t="s">
        <v>3433</v>
      </c>
      <c r="K2939" s="3" t="s">
        <v>33622</v>
      </c>
      <c r="L2939" s="3" t="s">
        <v>33623</v>
      </c>
      <c r="R2939" s="3" t="s">
        <v>33623</v>
      </c>
      <c r="S2939" s="3" t="s">
        <v>33624</v>
      </c>
      <c r="T2939" s="3" t="s">
        <v>3442</v>
      </c>
      <c r="U2939" s="3" t="s">
        <v>3442</v>
      </c>
      <c r="V2939" s="3" t="s">
        <v>3442</v>
      </c>
      <c r="W2939" s="3" t="s">
        <v>3442</v>
      </c>
      <c r="X2939" s="3" t="s">
        <v>3442</v>
      </c>
      <c r="Y2939" s="3" t="s">
        <v>3442</v>
      </c>
      <c r="Z2939" s="3" t="s">
        <v>3442</v>
      </c>
      <c r="AA2939" s="3" t="s">
        <v>3442</v>
      </c>
      <c r="AB2939" s="3" t="s">
        <v>3442</v>
      </c>
      <c r="AE2939" s="3" t="s">
        <v>3470</v>
      </c>
      <c r="AF2939" s="3" t="s">
        <v>3442</v>
      </c>
      <c r="AG2939" s="3" t="s">
        <v>3442</v>
      </c>
      <c r="AH2939" s="3" t="s">
        <v>3442</v>
      </c>
      <c r="AI2939" s="3" t="s">
        <v>3442</v>
      </c>
      <c r="AJ2939" s="3" t="s">
        <v>3442</v>
      </c>
      <c r="AK2939" s="3" t="s">
        <v>3442</v>
      </c>
      <c r="AL2939" s="3" t="b">
        <v>0</v>
      </c>
      <c r="AM2939" s="3" t="b">
        <v>0</v>
      </c>
      <c r="AN2939" s="3" t="b">
        <v>0</v>
      </c>
      <c r="AO2939" s="3">
        <v>0</v>
      </c>
      <c r="AP2939" s="3">
        <v>0</v>
      </c>
      <c r="AQ2939" s="3">
        <v>0</v>
      </c>
      <c r="AR2939" s="3" t="s">
        <v>3442</v>
      </c>
      <c r="AS2939" s="3" t="s">
        <v>3442</v>
      </c>
      <c r="AT2939" s="3" t="s">
        <v>33625</v>
      </c>
      <c r="AU2939" s="3" t="s">
        <v>33626</v>
      </c>
      <c r="AV2939" s="3" t="s">
        <v>3473</v>
      </c>
      <c r="AW2939" s="3" t="s">
        <v>3442</v>
      </c>
      <c r="AX2939" s="3" t="s">
        <v>3442</v>
      </c>
      <c r="AY2939" s="3" t="s">
        <v>3442</v>
      </c>
      <c r="AZ2939" s="3" t="s">
        <v>3454</v>
      </c>
      <c r="BA2939" s="3" t="s">
        <v>3442</v>
      </c>
      <c r="BB2939" s="3" t="s">
        <v>3442</v>
      </c>
      <c r="BC2939" s="3" t="s">
        <v>33627</v>
      </c>
      <c r="BD2939" s="3" t="s">
        <v>33627</v>
      </c>
      <c r="BE2939" s="3" t="s">
        <v>33628</v>
      </c>
      <c r="BF2939" s="3" t="s">
        <v>33629</v>
      </c>
      <c r="BG2939" s="4">
        <v>44188.125358796293</v>
      </c>
      <c r="BH2939" s="3" t="s">
        <v>3442</v>
      </c>
      <c r="BI2939" s="3" t="s">
        <v>3460</v>
      </c>
      <c r="BJ2939" s="3" t="s">
        <v>3056</v>
      </c>
      <c r="BK2939" s="3" t="b">
        <v>0</v>
      </c>
      <c r="BL2939" s="3" t="s">
        <v>3442</v>
      </c>
      <c r="BM2939" s="3" t="s">
        <v>13315</v>
      </c>
      <c r="BP2939" s="3" t="s">
        <v>3985</v>
      </c>
      <c r="BQ2939" s="4">
        <v>44154.108148148145</v>
      </c>
      <c r="BR2939" s="3" t="s">
        <v>3464</v>
      </c>
      <c r="BS2939" s="4">
        <v>44438.056979166664</v>
      </c>
    </row>
    <row r="2940" spans="1:71" x14ac:dyDescent="0.35">
      <c r="A2940" s="3" t="s">
        <v>33630</v>
      </c>
      <c r="B2940" s="3" t="s">
        <v>33631</v>
      </c>
      <c r="C2940" s="3" t="s">
        <v>33632</v>
      </c>
      <c r="D2940" s="3" t="s">
        <v>33633</v>
      </c>
      <c r="E2940" s="3" t="str">
        <f t="shared" si="90"/>
        <v/>
      </c>
      <c r="F2940" s="3" t="str">
        <f t="shared" si="91"/>
        <v/>
      </c>
      <c r="G2940" s="3" t="s">
        <v>3442</v>
      </c>
      <c r="K2940" s="3" t="s">
        <v>17289</v>
      </c>
      <c r="L2940" s="3" t="s">
        <v>33634</v>
      </c>
      <c r="R2940" s="3" t="s">
        <v>33634</v>
      </c>
      <c r="S2940" s="3" t="s">
        <v>33635</v>
      </c>
      <c r="T2940" s="3" t="s">
        <v>3442</v>
      </c>
      <c r="U2940" s="3" t="s">
        <v>3442</v>
      </c>
      <c r="V2940" s="3" t="s">
        <v>3442</v>
      </c>
      <c r="W2940" s="3" t="s">
        <v>3442</v>
      </c>
      <c r="X2940" s="3" t="s">
        <v>3442</v>
      </c>
      <c r="Y2940" s="3" t="s">
        <v>3442</v>
      </c>
      <c r="Z2940" s="3" t="s">
        <v>3442</v>
      </c>
      <c r="AA2940" s="3" t="s">
        <v>3442</v>
      </c>
      <c r="AB2940" s="3" t="s">
        <v>3442</v>
      </c>
      <c r="AE2940" s="3" t="s">
        <v>3470</v>
      </c>
      <c r="AF2940" s="3" t="s">
        <v>3442</v>
      </c>
      <c r="AG2940" s="3" t="s">
        <v>3442</v>
      </c>
      <c r="AH2940" s="3" t="s">
        <v>3442</v>
      </c>
      <c r="AI2940" s="3" t="s">
        <v>3442</v>
      </c>
      <c r="AJ2940" s="3" t="s">
        <v>3442</v>
      </c>
      <c r="AK2940" s="3" t="s">
        <v>3442</v>
      </c>
      <c r="AL2940" s="3" t="b">
        <v>0</v>
      </c>
      <c r="AM2940" s="3" t="b">
        <v>0</v>
      </c>
      <c r="AN2940" s="3" t="b">
        <v>0</v>
      </c>
      <c r="AO2940" s="3">
        <v>0</v>
      </c>
      <c r="AP2940" s="3">
        <v>0</v>
      </c>
      <c r="AQ2940" s="3">
        <v>0</v>
      </c>
      <c r="AR2940" s="3" t="s">
        <v>3442</v>
      </c>
      <c r="AS2940" s="3" t="s">
        <v>3442</v>
      </c>
      <c r="AT2940" s="3" t="s">
        <v>17292</v>
      </c>
      <c r="AU2940" s="3" t="s">
        <v>17293</v>
      </c>
      <c r="AV2940" s="3" t="s">
        <v>4185</v>
      </c>
      <c r="AW2940" s="3" t="s">
        <v>3442</v>
      </c>
      <c r="AX2940" s="3" t="s">
        <v>11661</v>
      </c>
      <c r="AY2940" s="3" t="s">
        <v>3442</v>
      </c>
      <c r="AZ2940" s="3" t="s">
        <v>3533</v>
      </c>
      <c r="BA2940" s="3" t="s">
        <v>3442</v>
      </c>
      <c r="BB2940" s="3" t="s">
        <v>3442</v>
      </c>
      <c r="BC2940" s="3" t="s">
        <v>33636</v>
      </c>
      <c r="BD2940" s="3" t="s">
        <v>33636</v>
      </c>
      <c r="BE2940" s="3" t="s">
        <v>33637</v>
      </c>
      <c r="BF2940" s="3" t="s">
        <v>33638</v>
      </c>
      <c r="BG2940" s="4">
        <v>44212.169432870367</v>
      </c>
      <c r="BH2940" s="3" t="s">
        <v>4099</v>
      </c>
      <c r="BI2940" s="3" t="s">
        <v>3460</v>
      </c>
      <c r="BJ2940" s="3" t="s">
        <v>3461</v>
      </c>
      <c r="BK2940" s="3" t="b">
        <v>0</v>
      </c>
      <c r="BL2940" s="3" t="s">
        <v>3442</v>
      </c>
      <c r="BM2940" s="3" t="s">
        <v>3442</v>
      </c>
      <c r="BP2940" s="3" t="s">
        <v>3985</v>
      </c>
      <c r="BQ2940" s="4">
        <v>44154.108518518522</v>
      </c>
      <c r="BR2940" s="3" t="s">
        <v>3464</v>
      </c>
      <c r="BS2940" s="4">
        <v>44438.056979166664</v>
      </c>
    </row>
    <row r="2941" spans="1:71" x14ac:dyDescent="0.35">
      <c r="A2941" s="3" t="s">
        <v>33639</v>
      </c>
      <c r="B2941" s="3" t="s">
        <v>33640</v>
      </c>
      <c r="C2941" s="3" t="s">
        <v>33641</v>
      </c>
      <c r="D2941" s="3" t="s">
        <v>33642</v>
      </c>
      <c r="E2941" s="3" t="str">
        <f t="shared" si="90"/>
        <v/>
      </c>
      <c r="F2941" s="3" t="str">
        <f t="shared" si="91"/>
        <v/>
      </c>
      <c r="G2941" s="3" t="s">
        <v>3442</v>
      </c>
      <c r="K2941" s="3" t="s">
        <v>3013</v>
      </c>
      <c r="L2941" s="3" t="s">
        <v>33643</v>
      </c>
      <c r="R2941" s="3" t="s">
        <v>33643</v>
      </c>
      <c r="S2941" s="3" t="s">
        <v>33644</v>
      </c>
      <c r="T2941" s="3" t="s">
        <v>3442</v>
      </c>
      <c r="U2941" s="3" t="s">
        <v>3442</v>
      </c>
      <c r="V2941" s="3" t="s">
        <v>13871</v>
      </c>
      <c r="W2941" s="3" t="s">
        <v>10109</v>
      </c>
      <c r="X2941" s="3" t="s">
        <v>4445</v>
      </c>
      <c r="Y2941" s="3" t="s">
        <v>3442</v>
      </c>
      <c r="Z2941" s="3" t="s">
        <v>4046</v>
      </c>
      <c r="AA2941" s="3" t="s">
        <v>33645</v>
      </c>
      <c r="AB2941" s="3" t="s">
        <v>33646</v>
      </c>
      <c r="AC2941" s="3" t="s">
        <v>3446</v>
      </c>
      <c r="AD2941" s="3" t="s">
        <v>3446</v>
      </c>
      <c r="AE2941" s="3" t="s">
        <v>3588</v>
      </c>
      <c r="AF2941" s="3" t="s">
        <v>3442</v>
      </c>
      <c r="AG2941" s="3" t="s">
        <v>3442</v>
      </c>
      <c r="AH2941" s="3" t="s">
        <v>3442</v>
      </c>
      <c r="AI2941" s="3" t="s">
        <v>3442</v>
      </c>
      <c r="AJ2941" s="3" t="s">
        <v>3442</v>
      </c>
      <c r="AK2941" s="3" t="s">
        <v>3442</v>
      </c>
      <c r="AL2941" s="3" t="b">
        <v>0</v>
      </c>
      <c r="AM2941" s="3" t="b">
        <v>0</v>
      </c>
      <c r="AN2941" s="3" t="b">
        <v>0</v>
      </c>
      <c r="AO2941" s="3">
        <v>0</v>
      </c>
      <c r="AP2941" s="3">
        <v>0</v>
      </c>
      <c r="AQ2941" s="3">
        <v>0</v>
      </c>
      <c r="AR2941" s="3" t="s">
        <v>3442</v>
      </c>
      <c r="AS2941" s="3" t="s">
        <v>3442</v>
      </c>
      <c r="AT2941" s="3" t="s">
        <v>33647</v>
      </c>
      <c r="AU2941" s="3" t="s">
        <v>33648</v>
      </c>
      <c r="AV2941" s="3" t="s">
        <v>3448</v>
      </c>
      <c r="AW2941" s="3" t="s">
        <v>3442</v>
      </c>
      <c r="AX2941" s="3" t="s">
        <v>22281</v>
      </c>
      <c r="AY2941" s="3" t="s">
        <v>3442</v>
      </c>
      <c r="AZ2941" s="3" t="s">
        <v>3533</v>
      </c>
      <c r="BA2941" s="3" t="s">
        <v>10384</v>
      </c>
      <c r="BB2941" s="3" t="s">
        <v>3442</v>
      </c>
      <c r="BC2941" s="3" t="s">
        <v>33649</v>
      </c>
      <c r="BD2941" s="3" t="s">
        <v>33649</v>
      </c>
      <c r="BE2941" s="3" t="s">
        <v>33650</v>
      </c>
      <c r="BF2941" s="3" t="s">
        <v>33651</v>
      </c>
      <c r="BG2941" s="4">
        <v>44182.12090277778</v>
      </c>
      <c r="BH2941" s="3" t="s">
        <v>4099</v>
      </c>
      <c r="BI2941" s="3" t="s">
        <v>3460</v>
      </c>
      <c r="BJ2941" s="3" t="s">
        <v>3461</v>
      </c>
      <c r="BK2941" s="3" t="b">
        <v>0</v>
      </c>
      <c r="BL2941" s="3" t="s">
        <v>3442</v>
      </c>
      <c r="BM2941" s="3" t="s">
        <v>13315</v>
      </c>
      <c r="BP2941" s="3" t="s">
        <v>3985</v>
      </c>
      <c r="BQ2941" s="4">
        <v>44154.108831018515</v>
      </c>
      <c r="BR2941" s="3" t="s">
        <v>3464</v>
      </c>
      <c r="BS2941" s="4">
        <v>44438.056956018518</v>
      </c>
    </row>
    <row r="2942" spans="1:71" x14ac:dyDescent="0.35">
      <c r="A2942" s="3" t="s">
        <v>33652</v>
      </c>
      <c r="B2942" s="3" t="s">
        <v>33653</v>
      </c>
      <c r="C2942" s="3" t="s">
        <v>33654</v>
      </c>
      <c r="D2942" s="3" t="s">
        <v>33655</v>
      </c>
      <c r="E2942" s="3" t="str">
        <f t="shared" si="90"/>
        <v/>
      </c>
      <c r="F2942" s="3" t="str">
        <f t="shared" si="91"/>
        <v/>
      </c>
      <c r="G2942" s="3" t="s">
        <v>3442</v>
      </c>
      <c r="K2942" s="3" t="s">
        <v>3442</v>
      </c>
      <c r="L2942" s="3" t="s">
        <v>33656</v>
      </c>
      <c r="R2942" s="3" t="s">
        <v>33656</v>
      </c>
      <c r="S2942" s="3" t="s">
        <v>33657</v>
      </c>
      <c r="T2942" s="3" t="s">
        <v>3442</v>
      </c>
      <c r="U2942" s="3" t="s">
        <v>3442</v>
      </c>
      <c r="V2942" s="3" t="s">
        <v>3442</v>
      </c>
      <c r="W2942" s="3" t="s">
        <v>3442</v>
      </c>
      <c r="X2942" s="3" t="s">
        <v>3442</v>
      </c>
      <c r="Y2942" s="3" t="s">
        <v>3442</v>
      </c>
      <c r="Z2942" s="3" t="s">
        <v>3442</v>
      </c>
      <c r="AA2942" s="3" t="s">
        <v>3442</v>
      </c>
      <c r="AB2942" s="3" t="s">
        <v>3442</v>
      </c>
      <c r="AE2942" s="3" t="s">
        <v>3470</v>
      </c>
      <c r="AF2942" s="3" t="s">
        <v>3442</v>
      </c>
      <c r="AG2942" s="3" t="s">
        <v>3442</v>
      </c>
      <c r="AH2942" s="3" t="s">
        <v>3442</v>
      </c>
      <c r="AI2942" s="3" t="s">
        <v>3442</v>
      </c>
      <c r="AJ2942" s="3" t="s">
        <v>3442</v>
      </c>
      <c r="AK2942" s="3" t="s">
        <v>3442</v>
      </c>
      <c r="AL2942" s="3" t="b">
        <v>0</v>
      </c>
      <c r="AM2942" s="3" t="b">
        <v>0</v>
      </c>
      <c r="AN2942" s="3" t="b">
        <v>0</v>
      </c>
      <c r="AO2942" s="3">
        <v>0</v>
      </c>
      <c r="AP2942" s="3">
        <v>0</v>
      </c>
      <c r="AQ2942" s="3">
        <v>0</v>
      </c>
      <c r="AR2942" s="3" t="s">
        <v>3442</v>
      </c>
      <c r="AS2942" s="3" t="s">
        <v>3442</v>
      </c>
      <c r="AT2942" s="3" t="s">
        <v>33658</v>
      </c>
      <c r="AU2942" s="3" t="s">
        <v>3442</v>
      </c>
      <c r="AV2942" s="3" t="s">
        <v>10031</v>
      </c>
      <c r="AW2942" s="3" t="s">
        <v>3442</v>
      </c>
      <c r="AX2942" s="3" t="s">
        <v>3442</v>
      </c>
      <c r="AY2942" s="3" t="s">
        <v>3442</v>
      </c>
      <c r="AZ2942" s="3" t="s">
        <v>3454</v>
      </c>
      <c r="BA2942" s="3" t="s">
        <v>3442</v>
      </c>
      <c r="BB2942" s="3" t="s">
        <v>3442</v>
      </c>
      <c r="BC2942" s="3" t="s">
        <v>3442</v>
      </c>
      <c r="BD2942" s="3" t="s">
        <v>3442</v>
      </c>
      <c r="BE2942" s="3" t="s">
        <v>3442</v>
      </c>
      <c r="BF2942" s="3" t="s">
        <v>3442</v>
      </c>
      <c r="BH2942" s="3" t="s">
        <v>3442</v>
      </c>
      <c r="BI2942" s="3" t="s">
        <v>3442</v>
      </c>
      <c r="BJ2942" s="3" t="s">
        <v>3056</v>
      </c>
      <c r="BK2942" s="3" t="b">
        <v>0</v>
      </c>
      <c r="BL2942" s="3" t="s">
        <v>3442</v>
      </c>
      <c r="BM2942" s="3" t="s">
        <v>3442</v>
      </c>
      <c r="BP2942" s="3" t="s">
        <v>3985</v>
      </c>
      <c r="BQ2942" s="4">
        <v>44154.1091087963</v>
      </c>
      <c r="BR2942" s="3" t="s">
        <v>3464</v>
      </c>
      <c r="BS2942" s="4">
        <v>44438.056967592594</v>
      </c>
    </row>
    <row r="2943" spans="1:71" x14ac:dyDescent="0.35">
      <c r="A2943" s="3" t="s">
        <v>33659</v>
      </c>
      <c r="B2943" s="3" t="s">
        <v>33660</v>
      </c>
      <c r="C2943" s="3" t="s">
        <v>33661</v>
      </c>
      <c r="D2943" s="3" t="s">
        <v>33662</v>
      </c>
      <c r="E2943" s="3" t="str">
        <f t="shared" si="90"/>
        <v/>
      </c>
      <c r="F2943" s="3" t="str">
        <f t="shared" si="91"/>
        <v/>
      </c>
      <c r="G2943" s="3" t="s">
        <v>3442</v>
      </c>
      <c r="K2943" s="3" t="s">
        <v>627</v>
      </c>
      <c r="L2943" s="3" t="s">
        <v>33663</v>
      </c>
      <c r="R2943" s="3" t="s">
        <v>33663</v>
      </c>
      <c r="S2943" s="3" t="s">
        <v>33664</v>
      </c>
      <c r="T2943" s="3" t="s">
        <v>3442</v>
      </c>
      <c r="U2943" s="3" t="s">
        <v>3442</v>
      </c>
      <c r="V2943" s="3" t="s">
        <v>3442</v>
      </c>
      <c r="W2943" s="3" t="s">
        <v>3442</v>
      </c>
      <c r="X2943" s="3" t="s">
        <v>3442</v>
      </c>
      <c r="Y2943" s="3" t="s">
        <v>3442</v>
      </c>
      <c r="Z2943" s="3" t="s">
        <v>3442</v>
      </c>
      <c r="AA2943" s="3" t="s">
        <v>3442</v>
      </c>
      <c r="AB2943" s="3" t="s">
        <v>3442</v>
      </c>
      <c r="AE2943" s="3" t="s">
        <v>3470</v>
      </c>
      <c r="AF2943" s="3" t="s">
        <v>3442</v>
      </c>
      <c r="AG2943" s="3" t="s">
        <v>3442</v>
      </c>
      <c r="AH2943" s="3" t="s">
        <v>3442</v>
      </c>
      <c r="AI2943" s="3" t="s">
        <v>3442</v>
      </c>
      <c r="AJ2943" s="3" t="s">
        <v>3442</v>
      </c>
      <c r="AK2943" s="3" t="s">
        <v>3442</v>
      </c>
      <c r="AL2943" s="3" t="b">
        <v>0</v>
      </c>
      <c r="AM2943" s="3" t="b">
        <v>0</v>
      </c>
      <c r="AN2943" s="3" t="b">
        <v>0</v>
      </c>
      <c r="AO2943" s="3">
        <v>0</v>
      </c>
      <c r="AP2943" s="3">
        <v>0</v>
      </c>
      <c r="AQ2943" s="3">
        <v>0</v>
      </c>
      <c r="AR2943" s="3" t="s">
        <v>3442</v>
      </c>
      <c r="AS2943" s="3" t="s">
        <v>3442</v>
      </c>
      <c r="AT2943" s="3" t="s">
        <v>18607</v>
      </c>
      <c r="AU2943" s="3" t="s">
        <v>18608</v>
      </c>
      <c r="AV2943" s="3" t="s">
        <v>4185</v>
      </c>
      <c r="AW2943" s="3" t="s">
        <v>3442</v>
      </c>
      <c r="AX2943" s="3" t="s">
        <v>3442</v>
      </c>
      <c r="AY2943" s="3" t="s">
        <v>3442</v>
      </c>
      <c r="AZ2943" s="3" t="s">
        <v>3454</v>
      </c>
      <c r="BA2943" s="3" t="s">
        <v>3442</v>
      </c>
      <c r="BB2943" s="3" t="s">
        <v>3442</v>
      </c>
      <c r="BC2943" s="3" t="s">
        <v>33665</v>
      </c>
      <c r="BD2943" s="3" t="s">
        <v>33666</v>
      </c>
      <c r="BE2943" s="3" t="s">
        <v>33667</v>
      </c>
      <c r="BF2943" s="3" t="s">
        <v>33668</v>
      </c>
      <c r="BG2943" s="4">
        <v>44188.125358796293</v>
      </c>
      <c r="BH2943" s="3" t="s">
        <v>3442</v>
      </c>
      <c r="BI2943" s="3" t="s">
        <v>3460</v>
      </c>
      <c r="BJ2943" s="3" t="s">
        <v>3056</v>
      </c>
      <c r="BK2943" s="3" t="b">
        <v>0</v>
      </c>
      <c r="BL2943" s="3" t="s">
        <v>3442</v>
      </c>
      <c r="BM2943" s="3" t="s">
        <v>13315</v>
      </c>
      <c r="BP2943" s="3" t="s">
        <v>3985</v>
      </c>
      <c r="BQ2943" s="4">
        <v>44154.109571759262</v>
      </c>
      <c r="BR2943" s="3" t="s">
        <v>3464</v>
      </c>
      <c r="BS2943" s="4">
        <v>44438.056979166664</v>
      </c>
    </row>
    <row r="2944" spans="1:71" x14ac:dyDescent="0.35">
      <c r="A2944" s="3" t="s">
        <v>33669</v>
      </c>
      <c r="B2944" s="3" t="s">
        <v>33670</v>
      </c>
      <c r="C2944" s="3" t="s">
        <v>33671</v>
      </c>
      <c r="D2944" s="3" t="s">
        <v>33672</v>
      </c>
      <c r="E2944" s="3" t="str">
        <f t="shared" si="90"/>
        <v/>
      </c>
      <c r="F2944" s="3" t="str">
        <f t="shared" si="91"/>
        <v/>
      </c>
      <c r="G2944" s="3" t="s">
        <v>3442</v>
      </c>
      <c r="K2944" s="3" t="s">
        <v>33673</v>
      </c>
      <c r="L2944" s="3" t="s">
        <v>33674</v>
      </c>
      <c r="R2944" s="3" t="s">
        <v>33674</v>
      </c>
      <c r="S2944" s="3" t="s">
        <v>33675</v>
      </c>
      <c r="T2944" s="3" t="s">
        <v>3442</v>
      </c>
      <c r="U2944" s="3" t="s">
        <v>3442</v>
      </c>
      <c r="V2944" s="3" t="s">
        <v>3442</v>
      </c>
      <c r="W2944" s="3" t="s">
        <v>3442</v>
      </c>
      <c r="X2944" s="3" t="s">
        <v>3442</v>
      </c>
      <c r="Y2944" s="3" t="s">
        <v>3442</v>
      </c>
      <c r="Z2944" s="3" t="s">
        <v>3442</v>
      </c>
      <c r="AA2944" s="3" t="s">
        <v>3442</v>
      </c>
      <c r="AB2944" s="3" t="s">
        <v>3442</v>
      </c>
      <c r="AC2944" s="3" t="s">
        <v>3656</v>
      </c>
      <c r="AD2944" s="3" t="s">
        <v>3656</v>
      </c>
      <c r="AE2944" s="3" t="s">
        <v>3470</v>
      </c>
      <c r="AF2944" s="3" t="s">
        <v>3442</v>
      </c>
      <c r="AG2944" s="3" t="s">
        <v>3442</v>
      </c>
      <c r="AH2944" s="3" t="s">
        <v>3442</v>
      </c>
      <c r="AI2944" s="3" t="s">
        <v>3442</v>
      </c>
      <c r="AJ2944" s="3" t="s">
        <v>3442</v>
      </c>
      <c r="AK2944" s="3" t="s">
        <v>3442</v>
      </c>
      <c r="AL2944" s="3" t="b">
        <v>0</v>
      </c>
      <c r="AM2944" s="3" t="b">
        <v>0</v>
      </c>
      <c r="AN2944" s="3" t="b">
        <v>0</v>
      </c>
      <c r="AO2944" s="3">
        <v>0</v>
      </c>
      <c r="AP2944" s="3">
        <v>0</v>
      </c>
      <c r="AQ2944" s="3">
        <v>0</v>
      </c>
      <c r="AR2944" s="3" t="s">
        <v>3442</v>
      </c>
      <c r="AS2944" s="3" t="s">
        <v>3442</v>
      </c>
      <c r="AT2944" s="3" t="s">
        <v>33676</v>
      </c>
      <c r="AU2944" s="3" t="s">
        <v>33677</v>
      </c>
      <c r="AV2944" s="3" t="s">
        <v>3602</v>
      </c>
      <c r="AW2944" s="3" t="s">
        <v>3442</v>
      </c>
      <c r="AX2944" s="3" t="s">
        <v>3442</v>
      </c>
      <c r="AY2944" s="3" t="s">
        <v>3442</v>
      </c>
      <c r="AZ2944" s="3" t="s">
        <v>3454</v>
      </c>
      <c r="BA2944" s="3" t="s">
        <v>3592</v>
      </c>
      <c r="BB2944" s="3" t="s">
        <v>3442</v>
      </c>
      <c r="BC2944" s="3" t="s">
        <v>33678</v>
      </c>
      <c r="BD2944" s="3" t="s">
        <v>33678</v>
      </c>
      <c r="BE2944" s="3" t="s">
        <v>33679</v>
      </c>
      <c r="BF2944" s="3" t="s">
        <v>33680</v>
      </c>
      <c r="BG2944" s="4">
        <v>44189.160520833335</v>
      </c>
      <c r="BH2944" s="3" t="s">
        <v>3442</v>
      </c>
      <c r="BI2944" s="3" t="s">
        <v>3460</v>
      </c>
      <c r="BJ2944" s="3" t="s">
        <v>3056</v>
      </c>
      <c r="BK2944" s="3" t="b">
        <v>0</v>
      </c>
      <c r="BL2944" s="3" t="s">
        <v>3442</v>
      </c>
      <c r="BM2944" s="3" t="s">
        <v>13315</v>
      </c>
      <c r="BP2944" s="3" t="s">
        <v>3985</v>
      </c>
      <c r="BQ2944" s="4">
        <v>44154.109861111108</v>
      </c>
      <c r="BR2944" s="3" t="s">
        <v>3464</v>
      </c>
      <c r="BS2944" s="4">
        <v>44438.056967592594</v>
      </c>
    </row>
    <row r="2945" spans="1:71" x14ac:dyDescent="0.35">
      <c r="A2945" s="3" t="s">
        <v>33681</v>
      </c>
      <c r="B2945" s="3" t="s">
        <v>33682</v>
      </c>
      <c r="C2945" s="3" t="s">
        <v>33683</v>
      </c>
      <c r="D2945" s="3" t="s">
        <v>33684</v>
      </c>
      <c r="E2945" s="3" t="str">
        <f t="shared" si="90"/>
        <v/>
      </c>
      <c r="F2945" s="3" t="str">
        <f t="shared" si="91"/>
        <v/>
      </c>
      <c r="G2945" s="3" t="s">
        <v>3442</v>
      </c>
      <c r="K2945" s="3" t="s">
        <v>33685</v>
      </c>
      <c r="L2945" s="3" t="s">
        <v>33686</v>
      </c>
      <c r="R2945" s="3" t="s">
        <v>33686</v>
      </c>
      <c r="S2945" s="3" t="s">
        <v>33687</v>
      </c>
      <c r="T2945" s="3" t="s">
        <v>3442</v>
      </c>
      <c r="U2945" s="3" t="s">
        <v>3442</v>
      </c>
      <c r="V2945" s="3" t="s">
        <v>3442</v>
      </c>
      <c r="W2945" s="3" t="s">
        <v>3442</v>
      </c>
      <c r="X2945" s="3" t="s">
        <v>3442</v>
      </c>
      <c r="Y2945" s="3" t="s">
        <v>3442</v>
      </c>
      <c r="Z2945" s="3" t="s">
        <v>3442</v>
      </c>
      <c r="AA2945" s="3" t="s">
        <v>3442</v>
      </c>
      <c r="AB2945" s="3" t="s">
        <v>3442</v>
      </c>
      <c r="AE2945" s="3" t="s">
        <v>3470</v>
      </c>
      <c r="AF2945" s="3" t="s">
        <v>3442</v>
      </c>
      <c r="AG2945" s="3" t="s">
        <v>3442</v>
      </c>
      <c r="AH2945" s="3" t="s">
        <v>3442</v>
      </c>
      <c r="AI2945" s="3" t="s">
        <v>3442</v>
      </c>
      <c r="AJ2945" s="3" t="s">
        <v>3442</v>
      </c>
      <c r="AK2945" s="3" t="s">
        <v>3442</v>
      </c>
      <c r="AL2945" s="3" t="b">
        <v>0</v>
      </c>
      <c r="AM2945" s="3" t="b">
        <v>0</v>
      </c>
      <c r="AN2945" s="3" t="b">
        <v>0</v>
      </c>
      <c r="AO2945" s="3">
        <v>0</v>
      </c>
      <c r="AP2945" s="3">
        <v>0</v>
      </c>
      <c r="AQ2945" s="3">
        <v>0</v>
      </c>
      <c r="AR2945" s="3" t="s">
        <v>3442</v>
      </c>
      <c r="AS2945" s="3" t="s">
        <v>3442</v>
      </c>
      <c r="AT2945" s="3" t="s">
        <v>33688</v>
      </c>
      <c r="AU2945" s="3" t="s">
        <v>33689</v>
      </c>
      <c r="AV2945" s="3" t="s">
        <v>5858</v>
      </c>
      <c r="AW2945" s="3" t="s">
        <v>3442</v>
      </c>
      <c r="AX2945" s="3" t="s">
        <v>3442</v>
      </c>
      <c r="AY2945" s="3" t="s">
        <v>3442</v>
      </c>
      <c r="AZ2945" s="3" t="s">
        <v>3454</v>
      </c>
      <c r="BA2945" s="3" t="s">
        <v>3442</v>
      </c>
      <c r="BB2945" s="3" t="s">
        <v>3442</v>
      </c>
      <c r="BC2945" s="3" t="s">
        <v>33690</v>
      </c>
      <c r="BD2945" s="3" t="s">
        <v>33690</v>
      </c>
      <c r="BE2945" s="3" t="s">
        <v>33691</v>
      </c>
      <c r="BF2945" s="3" t="s">
        <v>33692</v>
      </c>
      <c r="BG2945" s="4">
        <v>44189.160520833335</v>
      </c>
      <c r="BH2945" s="3" t="s">
        <v>3442</v>
      </c>
      <c r="BI2945" s="3" t="s">
        <v>3460</v>
      </c>
      <c r="BJ2945" s="3" t="s">
        <v>3056</v>
      </c>
      <c r="BK2945" s="3" t="b">
        <v>0</v>
      </c>
      <c r="BL2945" s="3" t="s">
        <v>3442</v>
      </c>
      <c r="BM2945" s="3" t="s">
        <v>13315</v>
      </c>
      <c r="BP2945" s="3" t="s">
        <v>3985</v>
      </c>
      <c r="BQ2945" s="4">
        <v>44154.110219907408</v>
      </c>
      <c r="BR2945" s="3" t="s">
        <v>3464</v>
      </c>
      <c r="BS2945" s="4">
        <v>44438.056990740741</v>
      </c>
    </row>
    <row r="2946" spans="1:71" x14ac:dyDescent="0.35">
      <c r="A2946" s="3" t="s">
        <v>33693</v>
      </c>
      <c r="B2946" s="3" t="s">
        <v>33694</v>
      </c>
      <c r="C2946" s="3" t="s">
        <v>33695</v>
      </c>
      <c r="D2946" s="3" t="s">
        <v>33696</v>
      </c>
      <c r="E2946" s="3" t="str">
        <f t="shared" ref="E2946:E3009" si="92">IF(H2946="",F2946,H2946)</f>
        <v/>
      </c>
      <c r="F2946" s="3" t="str">
        <f t="shared" si="91"/>
        <v/>
      </c>
      <c r="G2946" s="3" t="s">
        <v>3442</v>
      </c>
      <c r="K2946" s="3" t="s">
        <v>33697</v>
      </c>
      <c r="L2946" s="3" t="s">
        <v>33698</v>
      </c>
      <c r="R2946" s="3" t="s">
        <v>33698</v>
      </c>
      <c r="S2946" s="3" t="s">
        <v>33699</v>
      </c>
      <c r="T2946" s="3" t="s">
        <v>3442</v>
      </c>
      <c r="U2946" s="3" t="s">
        <v>3442</v>
      </c>
      <c r="V2946" s="3" t="s">
        <v>3442</v>
      </c>
      <c r="W2946" s="3" t="s">
        <v>3442</v>
      </c>
      <c r="X2946" s="3" t="s">
        <v>3442</v>
      </c>
      <c r="Y2946" s="3" t="s">
        <v>3442</v>
      </c>
      <c r="Z2946" s="3" t="s">
        <v>3442</v>
      </c>
      <c r="AA2946" s="3" t="s">
        <v>3442</v>
      </c>
      <c r="AB2946" s="3" t="s">
        <v>3442</v>
      </c>
      <c r="AC2946" s="3" t="s">
        <v>3656</v>
      </c>
      <c r="AD2946" s="3" t="s">
        <v>3656</v>
      </c>
      <c r="AE2946" s="3" t="s">
        <v>3470</v>
      </c>
      <c r="AF2946" s="3" t="s">
        <v>3442</v>
      </c>
      <c r="AG2946" s="3" t="s">
        <v>3442</v>
      </c>
      <c r="AH2946" s="3" t="s">
        <v>3442</v>
      </c>
      <c r="AI2946" s="3" t="s">
        <v>3442</v>
      </c>
      <c r="AJ2946" s="3" t="s">
        <v>3442</v>
      </c>
      <c r="AK2946" s="3" t="s">
        <v>3442</v>
      </c>
      <c r="AL2946" s="3" t="b">
        <v>0</v>
      </c>
      <c r="AM2946" s="3" t="b">
        <v>0</v>
      </c>
      <c r="AN2946" s="3" t="b">
        <v>0</v>
      </c>
      <c r="AO2946" s="3">
        <v>0</v>
      </c>
      <c r="AP2946" s="3">
        <v>0</v>
      </c>
      <c r="AQ2946" s="3">
        <v>0</v>
      </c>
      <c r="AR2946" s="3" t="s">
        <v>3442</v>
      </c>
      <c r="AS2946" s="3" t="s">
        <v>3442</v>
      </c>
      <c r="AT2946" s="3" t="s">
        <v>33700</v>
      </c>
      <c r="AU2946" s="3" t="s">
        <v>33701</v>
      </c>
      <c r="AV2946" s="3" t="s">
        <v>4217</v>
      </c>
      <c r="AW2946" s="3" t="s">
        <v>3442</v>
      </c>
      <c r="AX2946" s="3" t="s">
        <v>3442</v>
      </c>
      <c r="AY2946" s="3" t="s">
        <v>3442</v>
      </c>
      <c r="AZ2946" s="3" t="s">
        <v>3454</v>
      </c>
      <c r="BA2946" s="3" t="s">
        <v>3592</v>
      </c>
      <c r="BB2946" s="3" t="s">
        <v>3442</v>
      </c>
      <c r="BC2946" s="3" t="s">
        <v>33702</v>
      </c>
      <c r="BD2946" s="3" t="s">
        <v>33702</v>
      </c>
      <c r="BE2946" s="3" t="s">
        <v>33703</v>
      </c>
      <c r="BF2946" s="3" t="s">
        <v>33704</v>
      </c>
      <c r="BG2946" s="4">
        <v>44197.142962962964</v>
      </c>
      <c r="BH2946" s="3" t="s">
        <v>3442</v>
      </c>
      <c r="BI2946" s="3" t="s">
        <v>3460</v>
      </c>
      <c r="BJ2946" s="3" t="s">
        <v>3056</v>
      </c>
      <c r="BK2946" s="3" t="b">
        <v>0</v>
      </c>
      <c r="BL2946" s="3" t="s">
        <v>3442</v>
      </c>
      <c r="BM2946" s="3" t="s">
        <v>13315</v>
      </c>
      <c r="BP2946" s="3" t="s">
        <v>3985</v>
      </c>
      <c r="BQ2946" s="4">
        <v>44154.11204861111</v>
      </c>
      <c r="BR2946" s="3" t="s">
        <v>3464</v>
      </c>
      <c r="BS2946" s="4">
        <v>44438.056990740741</v>
      </c>
    </row>
    <row r="2947" spans="1:71" x14ac:dyDescent="0.35">
      <c r="A2947" s="3" t="s">
        <v>33705</v>
      </c>
      <c r="B2947" s="3" t="s">
        <v>33706</v>
      </c>
      <c r="C2947" s="3" t="s">
        <v>33706</v>
      </c>
      <c r="D2947" s="3" t="s">
        <v>33707</v>
      </c>
      <c r="E2947" s="3" t="str">
        <f t="shared" si="92"/>
        <v/>
      </c>
      <c r="F2947" s="3" t="str">
        <f t="shared" ref="F2947:F3010" si="93">IF(ISNUMBER(SEARCH("Benzodiazepine",G2947)),"Benzodiazepines","")</f>
        <v/>
      </c>
      <c r="G2947" s="3" t="s">
        <v>3442</v>
      </c>
      <c r="K2947" s="3" t="s">
        <v>1670</v>
      </c>
      <c r="L2947" s="3" t="s">
        <v>33708</v>
      </c>
      <c r="R2947" s="3" t="s">
        <v>33708</v>
      </c>
      <c r="S2947" s="3" t="s">
        <v>33709</v>
      </c>
      <c r="T2947" s="3" t="s">
        <v>3442</v>
      </c>
      <c r="U2947" s="3" t="s">
        <v>3442</v>
      </c>
      <c r="V2947" s="3" t="s">
        <v>3442</v>
      </c>
      <c r="W2947" s="3" t="s">
        <v>3442</v>
      </c>
      <c r="X2947" s="3" t="s">
        <v>3442</v>
      </c>
      <c r="Y2947" s="3" t="s">
        <v>3442</v>
      </c>
      <c r="Z2947" s="3" t="s">
        <v>3442</v>
      </c>
      <c r="AA2947" s="3" t="s">
        <v>3442</v>
      </c>
      <c r="AB2947" s="3" t="s">
        <v>3442</v>
      </c>
      <c r="AE2947" s="3" t="s">
        <v>3470</v>
      </c>
      <c r="AF2947" s="3" t="s">
        <v>3442</v>
      </c>
      <c r="AG2947" s="3" t="s">
        <v>3442</v>
      </c>
      <c r="AH2947" s="3" t="s">
        <v>3442</v>
      </c>
      <c r="AI2947" s="3" t="s">
        <v>3442</v>
      </c>
      <c r="AJ2947" s="3" t="s">
        <v>3442</v>
      </c>
      <c r="AK2947" s="3" t="s">
        <v>3442</v>
      </c>
      <c r="AL2947" s="3" t="b">
        <v>0</v>
      </c>
      <c r="AM2947" s="3" t="b">
        <v>0</v>
      </c>
      <c r="AN2947" s="3" t="b">
        <v>0</v>
      </c>
      <c r="AO2947" s="3">
        <v>0</v>
      </c>
      <c r="AP2947" s="3">
        <v>0</v>
      </c>
      <c r="AQ2947" s="3">
        <v>0</v>
      </c>
      <c r="AR2947" s="3" t="s">
        <v>3442</v>
      </c>
      <c r="AS2947" s="3" t="s">
        <v>3442</v>
      </c>
      <c r="AT2947" s="3" t="s">
        <v>12368</v>
      </c>
      <c r="AU2947" s="3" t="s">
        <v>12369</v>
      </c>
      <c r="AV2947" s="3" t="s">
        <v>4185</v>
      </c>
      <c r="AW2947" s="3" t="s">
        <v>3442</v>
      </c>
      <c r="AX2947" s="3" t="s">
        <v>3442</v>
      </c>
      <c r="AY2947" s="3" t="s">
        <v>3442</v>
      </c>
      <c r="AZ2947" s="3" t="s">
        <v>3454</v>
      </c>
      <c r="BA2947" s="3" t="s">
        <v>3442</v>
      </c>
      <c r="BB2947" s="3" t="s">
        <v>3442</v>
      </c>
      <c r="BC2947" s="3" t="s">
        <v>33710</v>
      </c>
      <c r="BD2947" s="3" t="s">
        <v>33710</v>
      </c>
      <c r="BE2947" s="3" t="s">
        <v>33711</v>
      </c>
      <c r="BF2947" s="3" t="s">
        <v>33712</v>
      </c>
      <c r="BG2947" s="4">
        <v>44214.183530092596</v>
      </c>
      <c r="BH2947" s="3" t="s">
        <v>3442</v>
      </c>
      <c r="BI2947" s="3" t="s">
        <v>3460</v>
      </c>
      <c r="BJ2947" s="3" t="s">
        <v>3056</v>
      </c>
      <c r="BK2947" s="3" t="b">
        <v>0</v>
      </c>
      <c r="BL2947" s="3" t="s">
        <v>3442</v>
      </c>
      <c r="BM2947" s="3" t="s">
        <v>3442</v>
      </c>
      <c r="BP2947" s="3" t="s">
        <v>3985</v>
      </c>
      <c r="BQ2947" s="4">
        <v>44154.112384259257</v>
      </c>
      <c r="BR2947" s="3" t="s">
        <v>3464</v>
      </c>
      <c r="BS2947" s="4">
        <v>44438.056979166664</v>
      </c>
    </row>
    <row r="2948" spans="1:71" x14ac:dyDescent="0.35">
      <c r="A2948" s="3" t="s">
        <v>33713</v>
      </c>
      <c r="B2948" s="3" t="s">
        <v>33714</v>
      </c>
      <c r="C2948" s="3" t="s">
        <v>33715</v>
      </c>
      <c r="D2948" s="3" t="s">
        <v>33716</v>
      </c>
      <c r="E2948" s="3" t="str">
        <f t="shared" si="92"/>
        <v/>
      </c>
      <c r="F2948" s="3" t="str">
        <f t="shared" si="93"/>
        <v/>
      </c>
      <c r="G2948" s="3" t="s">
        <v>3442</v>
      </c>
      <c r="K2948" s="3" t="s">
        <v>33717</v>
      </c>
      <c r="L2948" s="3" t="s">
        <v>33718</v>
      </c>
      <c r="R2948" s="3" t="s">
        <v>33718</v>
      </c>
      <c r="S2948" s="3" t="s">
        <v>33719</v>
      </c>
      <c r="T2948" s="3" t="s">
        <v>6068</v>
      </c>
      <c r="U2948" s="3" t="s">
        <v>3442</v>
      </c>
      <c r="V2948" s="3" t="s">
        <v>3442</v>
      </c>
      <c r="W2948" s="3" t="s">
        <v>3442</v>
      </c>
      <c r="X2948" s="3" t="s">
        <v>3442</v>
      </c>
      <c r="Y2948" s="3" t="s">
        <v>3442</v>
      </c>
      <c r="Z2948" s="3" t="s">
        <v>3442</v>
      </c>
      <c r="AA2948" s="3" t="s">
        <v>3442</v>
      </c>
      <c r="AB2948" s="3" t="s">
        <v>3496</v>
      </c>
      <c r="AE2948" s="3" t="s">
        <v>3470</v>
      </c>
      <c r="AF2948" s="3" t="s">
        <v>3442</v>
      </c>
      <c r="AG2948" s="3" t="s">
        <v>3442</v>
      </c>
      <c r="AH2948" s="3" t="s">
        <v>3442</v>
      </c>
      <c r="AI2948" s="3" t="s">
        <v>3442</v>
      </c>
      <c r="AJ2948" s="3" t="s">
        <v>3448</v>
      </c>
      <c r="AK2948" s="3" t="s">
        <v>3442</v>
      </c>
      <c r="AL2948" s="3" t="b">
        <v>0</v>
      </c>
      <c r="AM2948" s="3" t="b">
        <v>0</v>
      </c>
      <c r="AN2948" s="3" t="b">
        <v>0</v>
      </c>
      <c r="AO2948" s="3">
        <v>0</v>
      </c>
      <c r="AP2948" s="3">
        <v>0</v>
      </c>
      <c r="AQ2948" s="3">
        <v>0</v>
      </c>
      <c r="AR2948" s="3" t="s">
        <v>3442</v>
      </c>
      <c r="AS2948" s="3" t="s">
        <v>3442</v>
      </c>
      <c r="AT2948" s="3" t="s">
        <v>33720</v>
      </c>
      <c r="AU2948" s="3" t="s">
        <v>33721</v>
      </c>
      <c r="AV2948" s="3" t="s">
        <v>3736</v>
      </c>
      <c r="AW2948" s="3" t="s">
        <v>3442</v>
      </c>
      <c r="AX2948" s="3" t="s">
        <v>3442</v>
      </c>
      <c r="AY2948" s="3" t="s">
        <v>3442</v>
      </c>
      <c r="AZ2948" s="3" t="s">
        <v>3454</v>
      </c>
      <c r="BA2948" s="3" t="s">
        <v>3442</v>
      </c>
      <c r="BB2948" s="3" t="s">
        <v>3442</v>
      </c>
      <c r="BC2948" s="3" t="s">
        <v>33722</v>
      </c>
      <c r="BD2948" s="3" t="s">
        <v>33722</v>
      </c>
      <c r="BE2948" s="3" t="s">
        <v>33723</v>
      </c>
      <c r="BF2948" s="3" t="s">
        <v>33724</v>
      </c>
      <c r="BG2948" s="4">
        <v>44085.142002314817</v>
      </c>
      <c r="BH2948" s="3" t="s">
        <v>3442</v>
      </c>
      <c r="BI2948" s="3" t="s">
        <v>3460</v>
      </c>
      <c r="BJ2948" s="3" t="s">
        <v>3056</v>
      </c>
      <c r="BK2948" s="3" t="b">
        <v>0</v>
      </c>
      <c r="BL2948" s="3" t="s">
        <v>3442</v>
      </c>
      <c r="BM2948" s="3" t="s">
        <v>13315</v>
      </c>
      <c r="BP2948" s="3" t="s">
        <v>3985</v>
      </c>
      <c r="BQ2948" s="4">
        <v>44154.11277777778</v>
      </c>
      <c r="BR2948" s="3" t="s">
        <v>3464</v>
      </c>
      <c r="BS2948" s="4">
        <v>44438.056990740741</v>
      </c>
    </row>
    <row r="2949" spans="1:71" x14ac:dyDescent="0.35">
      <c r="A2949" s="3" t="s">
        <v>33725</v>
      </c>
      <c r="B2949" s="3" t="s">
        <v>33726</v>
      </c>
      <c r="C2949" s="3" t="s">
        <v>33727</v>
      </c>
      <c r="D2949" s="3" t="s">
        <v>33728</v>
      </c>
      <c r="E2949" s="3" t="str">
        <f t="shared" si="92"/>
        <v/>
      </c>
      <c r="F2949" s="3" t="str">
        <f t="shared" si="93"/>
        <v/>
      </c>
      <c r="G2949" s="3" t="s">
        <v>3442</v>
      </c>
      <c r="K2949" s="3" t="s">
        <v>33729</v>
      </c>
      <c r="L2949" s="3" t="s">
        <v>33730</v>
      </c>
      <c r="R2949" s="3" t="s">
        <v>33730</v>
      </c>
      <c r="S2949" s="3" t="s">
        <v>33731</v>
      </c>
      <c r="T2949" s="3" t="s">
        <v>3442</v>
      </c>
      <c r="U2949" s="3" t="s">
        <v>3442</v>
      </c>
      <c r="V2949" s="3" t="s">
        <v>3442</v>
      </c>
      <c r="W2949" s="3" t="s">
        <v>3442</v>
      </c>
      <c r="X2949" s="3" t="s">
        <v>3442</v>
      </c>
      <c r="Y2949" s="3" t="s">
        <v>3442</v>
      </c>
      <c r="Z2949" s="3" t="s">
        <v>3442</v>
      </c>
      <c r="AA2949" s="3" t="s">
        <v>3442</v>
      </c>
      <c r="AB2949" s="3" t="s">
        <v>3496</v>
      </c>
      <c r="AE2949" s="3" t="s">
        <v>3470</v>
      </c>
      <c r="AF2949" s="3" t="s">
        <v>3442</v>
      </c>
      <c r="AG2949" s="3" t="s">
        <v>3442</v>
      </c>
      <c r="AH2949" s="3" t="s">
        <v>3442</v>
      </c>
      <c r="AI2949" s="3" t="s">
        <v>3442</v>
      </c>
      <c r="AJ2949" s="3" t="s">
        <v>3442</v>
      </c>
      <c r="AK2949" s="3" t="s">
        <v>3442</v>
      </c>
      <c r="AL2949" s="3" t="b">
        <v>0</v>
      </c>
      <c r="AM2949" s="3" t="b">
        <v>0</v>
      </c>
      <c r="AN2949" s="3" t="b">
        <v>0</v>
      </c>
      <c r="AO2949" s="3">
        <v>0</v>
      </c>
      <c r="AP2949" s="3">
        <v>0</v>
      </c>
      <c r="AQ2949" s="3">
        <v>0</v>
      </c>
      <c r="AR2949" s="3" t="s">
        <v>3442</v>
      </c>
      <c r="AS2949" s="3" t="s">
        <v>3442</v>
      </c>
      <c r="AT2949" s="3" t="s">
        <v>9371</v>
      </c>
      <c r="AU2949" s="3" t="s">
        <v>33732</v>
      </c>
      <c r="AV2949" s="3" t="s">
        <v>4820</v>
      </c>
      <c r="AW2949" s="3" t="s">
        <v>3442</v>
      </c>
      <c r="AX2949" s="3" t="s">
        <v>3442</v>
      </c>
      <c r="AY2949" s="3" t="s">
        <v>3442</v>
      </c>
      <c r="AZ2949" s="3" t="s">
        <v>3454</v>
      </c>
      <c r="BA2949" s="3" t="s">
        <v>3442</v>
      </c>
      <c r="BB2949" s="3" t="s">
        <v>3442</v>
      </c>
      <c r="BC2949" s="3" t="s">
        <v>33733</v>
      </c>
      <c r="BD2949" s="3" t="s">
        <v>33734</v>
      </c>
      <c r="BE2949" s="3" t="s">
        <v>33735</v>
      </c>
      <c r="BF2949" s="3" t="s">
        <v>33736</v>
      </c>
      <c r="BG2949" s="4">
        <v>44085.142002314817</v>
      </c>
      <c r="BH2949" s="3" t="s">
        <v>3442</v>
      </c>
      <c r="BI2949" s="3" t="s">
        <v>3460</v>
      </c>
      <c r="BJ2949" s="3" t="s">
        <v>3056</v>
      </c>
      <c r="BK2949" s="3" t="b">
        <v>0</v>
      </c>
      <c r="BL2949" s="3" t="s">
        <v>3442</v>
      </c>
      <c r="BM2949" s="3" t="s">
        <v>13315</v>
      </c>
      <c r="BP2949" s="3" t="s">
        <v>3985</v>
      </c>
      <c r="BQ2949" s="4">
        <v>44154.113402777781</v>
      </c>
      <c r="BR2949" s="3" t="s">
        <v>3464</v>
      </c>
      <c r="BS2949" s="4">
        <v>44438.056990740741</v>
      </c>
    </row>
    <row r="2950" spans="1:71" x14ac:dyDescent="0.35">
      <c r="A2950" s="3" t="s">
        <v>33737</v>
      </c>
      <c r="B2950" s="3" t="s">
        <v>33738</v>
      </c>
      <c r="C2950" s="3" t="s">
        <v>33738</v>
      </c>
      <c r="D2950" s="3" t="s">
        <v>33739</v>
      </c>
      <c r="E2950" s="3" t="str">
        <f t="shared" si="92"/>
        <v/>
      </c>
      <c r="F2950" s="3" t="str">
        <f t="shared" si="93"/>
        <v/>
      </c>
      <c r="G2950" s="3" t="s">
        <v>3442</v>
      </c>
      <c r="K2950" s="3" t="s">
        <v>33740</v>
      </c>
      <c r="L2950" s="3" t="s">
        <v>33741</v>
      </c>
      <c r="R2950" s="3" t="s">
        <v>33741</v>
      </c>
      <c r="S2950" s="3" t="s">
        <v>33742</v>
      </c>
      <c r="T2950" s="3" t="s">
        <v>3442</v>
      </c>
      <c r="U2950" s="3" t="s">
        <v>3442</v>
      </c>
      <c r="V2950" s="3" t="s">
        <v>3442</v>
      </c>
      <c r="W2950" s="3" t="s">
        <v>3442</v>
      </c>
      <c r="X2950" s="3" t="s">
        <v>3442</v>
      </c>
      <c r="Y2950" s="3" t="s">
        <v>3442</v>
      </c>
      <c r="Z2950" s="3" t="s">
        <v>3442</v>
      </c>
      <c r="AA2950" s="3" t="s">
        <v>3442</v>
      </c>
      <c r="AB2950" s="3" t="s">
        <v>3442</v>
      </c>
      <c r="AE2950" s="3" t="s">
        <v>3470</v>
      </c>
      <c r="AF2950" s="3" t="s">
        <v>3442</v>
      </c>
      <c r="AG2950" s="3" t="s">
        <v>3442</v>
      </c>
      <c r="AH2950" s="3" t="s">
        <v>3442</v>
      </c>
      <c r="AI2950" s="3" t="s">
        <v>3442</v>
      </c>
      <c r="AJ2950" s="3" t="s">
        <v>3442</v>
      </c>
      <c r="AK2950" s="3" t="s">
        <v>3442</v>
      </c>
      <c r="AL2950" s="3" t="b">
        <v>0</v>
      </c>
      <c r="AM2950" s="3" t="b">
        <v>0</v>
      </c>
      <c r="AN2950" s="3" t="b">
        <v>0</v>
      </c>
      <c r="AO2950" s="3">
        <v>0</v>
      </c>
      <c r="AP2950" s="3">
        <v>0</v>
      </c>
      <c r="AQ2950" s="3">
        <v>0</v>
      </c>
      <c r="AR2950" s="3" t="s">
        <v>3442</v>
      </c>
      <c r="AS2950" s="3" t="s">
        <v>3442</v>
      </c>
      <c r="AT2950" s="3" t="s">
        <v>33743</v>
      </c>
      <c r="AU2950" s="3" t="s">
        <v>33744</v>
      </c>
      <c r="AV2950" s="3" t="s">
        <v>4693</v>
      </c>
      <c r="AW2950" s="3" t="s">
        <v>3442</v>
      </c>
      <c r="AX2950" s="3" t="s">
        <v>3442</v>
      </c>
      <c r="AY2950" s="3" t="s">
        <v>3442</v>
      </c>
      <c r="AZ2950" s="3" t="s">
        <v>3454</v>
      </c>
      <c r="BA2950" s="3" t="s">
        <v>3442</v>
      </c>
      <c r="BB2950" s="3" t="s">
        <v>3442</v>
      </c>
      <c r="BC2950" s="3" t="s">
        <v>33745</v>
      </c>
      <c r="BD2950" s="3" t="s">
        <v>33745</v>
      </c>
      <c r="BE2950" s="3" t="s">
        <v>33746</v>
      </c>
      <c r="BF2950" s="3" t="s">
        <v>33747</v>
      </c>
      <c r="BG2950" s="4">
        <v>44189.160520833335</v>
      </c>
      <c r="BH2950" s="3" t="s">
        <v>3442</v>
      </c>
      <c r="BI2950" s="3" t="s">
        <v>3460</v>
      </c>
      <c r="BJ2950" s="3" t="s">
        <v>3056</v>
      </c>
      <c r="BK2950" s="3" t="b">
        <v>0</v>
      </c>
      <c r="BL2950" s="3" t="s">
        <v>3442</v>
      </c>
      <c r="BM2950" s="3" t="s">
        <v>13315</v>
      </c>
      <c r="BP2950" s="3" t="s">
        <v>3985</v>
      </c>
      <c r="BQ2950" s="4">
        <v>44154.113715277781</v>
      </c>
      <c r="BR2950" s="3" t="s">
        <v>3464</v>
      </c>
      <c r="BS2950" s="4">
        <v>44438.057002314818</v>
      </c>
    </row>
    <row r="2951" spans="1:71" x14ac:dyDescent="0.35">
      <c r="A2951" s="3" t="s">
        <v>33748</v>
      </c>
      <c r="B2951" s="3" t="s">
        <v>33749</v>
      </c>
      <c r="C2951" s="3" t="s">
        <v>33750</v>
      </c>
      <c r="D2951" s="3" t="s">
        <v>33751</v>
      </c>
      <c r="E2951" s="3" t="str">
        <f t="shared" si="92"/>
        <v/>
      </c>
      <c r="F2951" s="3" t="str">
        <f t="shared" si="93"/>
        <v/>
      </c>
      <c r="G2951" s="3" t="s">
        <v>3442</v>
      </c>
      <c r="K2951" s="3" t="s">
        <v>33752</v>
      </c>
      <c r="L2951" s="3" t="s">
        <v>33753</v>
      </c>
      <c r="M2951" s="3" t="b">
        <v>1</v>
      </c>
      <c r="N2951" s="3" t="b">
        <v>0</v>
      </c>
      <c r="O2951" s="3" t="b">
        <v>0</v>
      </c>
      <c r="P2951" s="3" t="b">
        <v>0</v>
      </c>
      <c r="Q2951" s="3" t="b">
        <v>1</v>
      </c>
      <c r="R2951" s="3" t="s">
        <v>33753</v>
      </c>
      <c r="S2951" s="3" t="s">
        <v>33754</v>
      </c>
      <c r="T2951" s="3" t="s">
        <v>3442</v>
      </c>
      <c r="U2951" s="3" t="s">
        <v>3442</v>
      </c>
      <c r="V2951" s="3" t="s">
        <v>3442</v>
      </c>
      <c r="W2951" s="3" t="s">
        <v>3442</v>
      </c>
      <c r="X2951" s="3" t="s">
        <v>3442</v>
      </c>
      <c r="Y2951" s="3" t="s">
        <v>3442</v>
      </c>
      <c r="Z2951" s="3" t="s">
        <v>3442</v>
      </c>
      <c r="AA2951" s="3" t="s">
        <v>3442</v>
      </c>
      <c r="AB2951" s="3" t="s">
        <v>3442</v>
      </c>
      <c r="AE2951" s="3" t="s">
        <v>3470</v>
      </c>
      <c r="AF2951" s="3" t="s">
        <v>3442</v>
      </c>
      <c r="AG2951" s="3" t="s">
        <v>3442</v>
      </c>
      <c r="AH2951" s="3" t="s">
        <v>3442</v>
      </c>
      <c r="AI2951" s="3" t="s">
        <v>3442</v>
      </c>
      <c r="AJ2951" s="3" t="s">
        <v>3442</v>
      </c>
      <c r="AK2951" s="3" t="s">
        <v>3442</v>
      </c>
      <c r="AL2951" s="3" t="b">
        <v>0</v>
      </c>
      <c r="AM2951" s="3" t="b">
        <v>0</v>
      </c>
      <c r="AN2951" s="3" t="b">
        <v>0</v>
      </c>
      <c r="AO2951" s="3">
        <v>2</v>
      </c>
      <c r="AP2951" s="3">
        <v>0</v>
      </c>
      <c r="AQ2951" s="3">
        <v>0</v>
      </c>
      <c r="AR2951" s="3" t="s">
        <v>3442</v>
      </c>
      <c r="AS2951" s="3" t="s">
        <v>3442</v>
      </c>
      <c r="AT2951" s="3" t="s">
        <v>33755</v>
      </c>
      <c r="AU2951" s="3" t="s">
        <v>33756</v>
      </c>
      <c r="AV2951" s="3" t="s">
        <v>4820</v>
      </c>
      <c r="AW2951" s="3" t="s">
        <v>3442</v>
      </c>
      <c r="AX2951" s="3" t="s">
        <v>3442</v>
      </c>
      <c r="AY2951" s="3" t="s">
        <v>3442</v>
      </c>
      <c r="AZ2951" s="3" t="s">
        <v>3454</v>
      </c>
      <c r="BA2951" s="3" t="s">
        <v>3442</v>
      </c>
      <c r="BB2951" s="3" t="s">
        <v>3442</v>
      </c>
      <c r="BC2951" s="3" t="s">
        <v>33757</v>
      </c>
      <c r="BD2951" s="3" t="s">
        <v>33757</v>
      </c>
      <c r="BE2951" s="3" t="s">
        <v>33758</v>
      </c>
      <c r="BF2951" s="3" t="s">
        <v>33759</v>
      </c>
      <c r="BG2951" s="4">
        <v>44483.174907407411</v>
      </c>
      <c r="BH2951" s="3" t="s">
        <v>3442</v>
      </c>
      <c r="BI2951" s="3" t="s">
        <v>3460</v>
      </c>
      <c r="BJ2951" s="3" t="s">
        <v>3056</v>
      </c>
      <c r="BK2951" s="3" t="b">
        <v>0</v>
      </c>
      <c r="BL2951" s="3" t="s">
        <v>3442</v>
      </c>
      <c r="BM2951" s="3" t="s">
        <v>33760</v>
      </c>
      <c r="BP2951" s="3" t="s">
        <v>3985</v>
      </c>
      <c r="BQ2951" s="4">
        <v>44154.114386574074</v>
      </c>
      <c r="BR2951" s="3" t="s">
        <v>3464</v>
      </c>
      <c r="BS2951" s="4">
        <v>44438.057002314818</v>
      </c>
    </row>
    <row r="2952" spans="1:71" x14ac:dyDescent="0.35">
      <c r="A2952" s="3" t="s">
        <v>33761</v>
      </c>
      <c r="B2952" s="3" t="s">
        <v>33762</v>
      </c>
      <c r="C2952" s="3" t="s">
        <v>33762</v>
      </c>
      <c r="D2952" s="3" t="s">
        <v>33763</v>
      </c>
      <c r="E2952" s="3" t="str">
        <f t="shared" si="92"/>
        <v/>
      </c>
      <c r="F2952" s="3" t="str">
        <f t="shared" si="93"/>
        <v/>
      </c>
      <c r="G2952" s="3" t="s">
        <v>3442</v>
      </c>
      <c r="K2952" s="3" t="s">
        <v>33764</v>
      </c>
      <c r="L2952" s="3" t="s">
        <v>33765</v>
      </c>
      <c r="R2952" s="3" t="s">
        <v>33765</v>
      </c>
      <c r="S2952" s="3" t="s">
        <v>33766</v>
      </c>
      <c r="T2952" s="3" t="s">
        <v>3442</v>
      </c>
      <c r="U2952" s="3" t="s">
        <v>3442</v>
      </c>
      <c r="V2952" s="3" t="s">
        <v>3442</v>
      </c>
      <c r="W2952" s="3" t="s">
        <v>3442</v>
      </c>
      <c r="X2952" s="3" t="s">
        <v>3442</v>
      </c>
      <c r="Y2952" s="3" t="s">
        <v>3442</v>
      </c>
      <c r="Z2952" s="3" t="s">
        <v>3442</v>
      </c>
      <c r="AA2952" s="3" t="s">
        <v>3442</v>
      </c>
      <c r="AB2952" s="3" t="s">
        <v>3442</v>
      </c>
      <c r="AE2952" s="3" t="s">
        <v>3470</v>
      </c>
      <c r="AF2952" s="3" t="s">
        <v>3442</v>
      </c>
      <c r="AG2952" s="3" t="s">
        <v>3442</v>
      </c>
      <c r="AH2952" s="3" t="s">
        <v>3442</v>
      </c>
      <c r="AI2952" s="3" t="s">
        <v>3442</v>
      </c>
      <c r="AJ2952" s="3" t="s">
        <v>3442</v>
      </c>
      <c r="AK2952" s="3" t="s">
        <v>3442</v>
      </c>
      <c r="AL2952" s="3" t="b">
        <v>0</v>
      </c>
      <c r="AM2952" s="3" t="b">
        <v>0</v>
      </c>
      <c r="AN2952" s="3" t="b">
        <v>0</v>
      </c>
      <c r="AO2952" s="3">
        <v>0</v>
      </c>
      <c r="AP2952" s="3">
        <v>0</v>
      </c>
      <c r="AQ2952" s="3">
        <v>0</v>
      </c>
      <c r="AR2952" s="3" t="s">
        <v>3442</v>
      </c>
      <c r="AS2952" s="3" t="s">
        <v>3442</v>
      </c>
      <c r="AT2952" s="3" t="s">
        <v>33767</v>
      </c>
      <c r="AU2952" s="3" t="s">
        <v>33768</v>
      </c>
      <c r="AV2952" s="3" t="s">
        <v>3473</v>
      </c>
      <c r="AW2952" s="3" t="s">
        <v>3442</v>
      </c>
      <c r="AX2952" s="3" t="s">
        <v>3442</v>
      </c>
      <c r="AY2952" s="3" t="s">
        <v>3442</v>
      </c>
      <c r="AZ2952" s="3" t="s">
        <v>3454</v>
      </c>
      <c r="BA2952" s="3" t="s">
        <v>3442</v>
      </c>
      <c r="BB2952" s="3" t="s">
        <v>3442</v>
      </c>
      <c r="BC2952" s="3" t="s">
        <v>33769</v>
      </c>
      <c r="BD2952" s="3" t="s">
        <v>33770</v>
      </c>
      <c r="BE2952" s="3" t="s">
        <v>33771</v>
      </c>
      <c r="BF2952" s="3" t="s">
        <v>33772</v>
      </c>
      <c r="BG2952" s="4">
        <v>44213.164270833331</v>
      </c>
      <c r="BH2952" s="3" t="s">
        <v>3442</v>
      </c>
      <c r="BI2952" s="3" t="s">
        <v>3460</v>
      </c>
      <c r="BJ2952" s="3" t="s">
        <v>3056</v>
      </c>
      <c r="BK2952" s="3" t="b">
        <v>0</v>
      </c>
      <c r="BL2952" s="3" t="s">
        <v>3442</v>
      </c>
      <c r="BM2952" s="3" t="s">
        <v>3442</v>
      </c>
      <c r="BP2952" s="3" t="s">
        <v>3985</v>
      </c>
      <c r="BQ2952" s="4">
        <v>44154.115856481483</v>
      </c>
      <c r="BR2952" s="3" t="s">
        <v>3464</v>
      </c>
      <c r="BS2952" s="4">
        <v>44438.057013888887</v>
      </c>
    </row>
    <row r="2953" spans="1:71" x14ac:dyDescent="0.35">
      <c r="A2953" s="3" t="s">
        <v>33773</v>
      </c>
      <c r="B2953" s="3" t="s">
        <v>33774</v>
      </c>
      <c r="C2953" s="3" t="s">
        <v>33775</v>
      </c>
      <c r="D2953" s="3" t="s">
        <v>33776</v>
      </c>
      <c r="E2953" s="3" t="str">
        <f t="shared" si="92"/>
        <v/>
      </c>
      <c r="F2953" s="3" t="str">
        <f t="shared" si="93"/>
        <v/>
      </c>
      <c r="G2953" s="3" t="s">
        <v>3442</v>
      </c>
      <c r="K2953" s="3" t="s">
        <v>33777</v>
      </c>
      <c r="L2953" s="3" t="s">
        <v>33778</v>
      </c>
      <c r="R2953" s="3" t="s">
        <v>33778</v>
      </c>
      <c r="S2953" s="3" t="s">
        <v>33779</v>
      </c>
      <c r="T2953" s="3" t="s">
        <v>3442</v>
      </c>
      <c r="U2953" s="3" t="s">
        <v>3442</v>
      </c>
      <c r="V2953" s="3" t="s">
        <v>3442</v>
      </c>
      <c r="W2953" s="3" t="s">
        <v>3442</v>
      </c>
      <c r="X2953" s="3" t="s">
        <v>3442</v>
      </c>
      <c r="Y2953" s="3" t="s">
        <v>3442</v>
      </c>
      <c r="Z2953" s="3" t="s">
        <v>3655</v>
      </c>
      <c r="AA2953" s="3" t="s">
        <v>3442</v>
      </c>
      <c r="AB2953" s="3" t="s">
        <v>3496</v>
      </c>
      <c r="AE2953" s="3" t="s">
        <v>3447</v>
      </c>
      <c r="AF2953" s="3" t="s">
        <v>3442</v>
      </c>
      <c r="AG2953" s="3" t="s">
        <v>3442</v>
      </c>
      <c r="AH2953" s="3" t="s">
        <v>3442</v>
      </c>
      <c r="AI2953" s="3" t="s">
        <v>3442</v>
      </c>
      <c r="AJ2953" s="3" t="s">
        <v>3442</v>
      </c>
      <c r="AK2953" s="3" t="s">
        <v>3442</v>
      </c>
      <c r="AL2953" s="3" t="b">
        <v>0</v>
      </c>
      <c r="AM2953" s="3" t="b">
        <v>0</v>
      </c>
      <c r="AN2953" s="3" t="b">
        <v>0</v>
      </c>
      <c r="AO2953" s="3">
        <v>0</v>
      </c>
      <c r="AP2953" s="3">
        <v>0</v>
      </c>
      <c r="AQ2953" s="3">
        <v>0</v>
      </c>
      <c r="AR2953" s="3" t="s">
        <v>3442</v>
      </c>
      <c r="AS2953" s="3" t="s">
        <v>3442</v>
      </c>
      <c r="AT2953" s="3" t="s">
        <v>33780</v>
      </c>
      <c r="AU2953" s="3" t="s">
        <v>33781</v>
      </c>
      <c r="AV2953" s="3" t="s">
        <v>4217</v>
      </c>
      <c r="AW2953" s="3" t="s">
        <v>3442</v>
      </c>
      <c r="AX2953" s="3" t="s">
        <v>3442</v>
      </c>
      <c r="AY2953" s="3" t="s">
        <v>3442</v>
      </c>
      <c r="AZ2953" s="3" t="s">
        <v>3454</v>
      </c>
      <c r="BA2953" s="3" t="s">
        <v>3442</v>
      </c>
      <c r="BB2953" s="3" t="s">
        <v>3442</v>
      </c>
      <c r="BC2953" s="3" t="s">
        <v>33782</v>
      </c>
      <c r="BD2953" s="3" t="s">
        <v>33782</v>
      </c>
      <c r="BE2953" s="3" t="s">
        <v>33783</v>
      </c>
      <c r="BF2953" s="3" t="s">
        <v>33784</v>
      </c>
      <c r="BG2953" s="4">
        <v>43508.104247685187</v>
      </c>
      <c r="BH2953" s="3" t="s">
        <v>3459</v>
      </c>
      <c r="BI2953" s="3" t="s">
        <v>3460</v>
      </c>
      <c r="BJ2953" s="3" t="s">
        <v>3461</v>
      </c>
      <c r="BK2953" s="3" t="b">
        <v>0</v>
      </c>
      <c r="BL2953" s="3" t="s">
        <v>3442</v>
      </c>
      <c r="BM2953" s="3" t="s">
        <v>13315</v>
      </c>
      <c r="BP2953" s="3" t="s">
        <v>3985</v>
      </c>
      <c r="BQ2953" s="4">
        <v>44154.116203703707</v>
      </c>
      <c r="BR2953" s="3" t="s">
        <v>3464</v>
      </c>
      <c r="BS2953" s="4">
        <v>44438.057002314818</v>
      </c>
    </row>
    <row r="2954" spans="1:71" x14ac:dyDescent="0.35">
      <c r="A2954" s="3" t="s">
        <v>33785</v>
      </c>
      <c r="B2954" s="3" t="s">
        <v>33786</v>
      </c>
      <c r="C2954" s="3" t="s">
        <v>33787</v>
      </c>
      <c r="D2954" s="3" t="s">
        <v>33788</v>
      </c>
      <c r="E2954" s="3" t="str">
        <f t="shared" si="92"/>
        <v/>
      </c>
      <c r="F2954" s="3" t="str">
        <f t="shared" si="93"/>
        <v/>
      </c>
      <c r="G2954" s="3" t="s">
        <v>3442</v>
      </c>
      <c r="K2954" s="3" t="s">
        <v>33789</v>
      </c>
      <c r="L2954" s="3" t="s">
        <v>33790</v>
      </c>
      <c r="R2954" s="3" t="s">
        <v>33790</v>
      </c>
      <c r="S2954" s="3" t="s">
        <v>33791</v>
      </c>
      <c r="T2954" s="3" t="s">
        <v>3442</v>
      </c>
      <c r="U2954" s="3" t="s">
        <v>3442</v>
      </c>
      <c r="V2954" s="3" t="s">
        <v>3442</v>
      </c>
      <c r="W2954" s="3" t="s">
        <v>3442</v>
      </c>
      <c r="X2954" s="3" t="s">
        <v>3442</v>
      </c>
      <c r="Y2954" s="3" t="s">
        <v>3442</v>
      </c>
      <c r="Z2954" s="3" t="s">
        <v>3442</v>
      </c>
      <c r="AA2954" s="3" t="s">
        <v>3442</v>
      </c>
      <c r="AB2954" s="3" t="s">
        <v>3442</v>
      </c>
      <c r="AC2954" s="3" t="s">
        <v>3656</v>
      </c>
      <c r="AD2954" s="3" t="s">
        <v>3656</v>
      </c>
      <c r="AE2954" s="3" t="s">
        <v>3470</v>
      </c>
      <c r="AF2954" s="3" t="s">
        <v>3442</v>
      </c>
      <c r="AG2954" s="3" t="s">
        <v>3442</v>
      </c>
      <c r="AH2954" s="3" t="s">
        <v>3442</v>
      </c>
      <c r="AI2954" s="3" t="s">
        <v>3442</v>
      </c>
      <c r="AJ2954" s="3" t="s">
        <v>3442</v>
      </c>
      <c r="AK2954" s="3" t="s">
        <v>3442</v>
      </c>
      <c r="AL2954" s="3" t="b">
        <v>0</v>
      </c>
      <c r="AM2954" s="3" t="b">
        <v>0</v>
      </c>
      <c r="AN2954" s="3" t="b">
        <v>0</v>
      </c>
      <c r="AO2954" s="3">
        <v>0</v>
      </c>
      <c r="AP2954" s="3">
        <v>0</v>
      </c>
      <c r="AQ2954" s="3">
        <v>0</v>
      </c>
      <c r="AR2954" s="3" t="s">
        <v>3442</v>
      </c>
      <c r="AS2954" s="3" t="s">
        <v>3442</v>
      </c>
      <c r="AT2954" s="3" t="s">
        <v>33792</v>
      </c>
      <c r="AU2954" s="3" t="s">
        <v>33793</v>
      </c>
      <c r="AV2954" s="3" t="s">
        <v>4693</v>
      </c>
      <c r="AW2954" s="3" t="s">
        <v>3442</v>
      </c>
      <c r="AX2954" s="3" t="s">
        <v>3442</v>
      </c>
      <c r="AY2954" s="3" t="s">
        <v>3442</v>
      </c>
      <c r="AZ2954" s="3" t="s">
        <v>3454</v>
      </c>
      <c r="BA2954" s="3" t="s">
        <v>3592</v>
      </c>
      <c r="BB2954" s="3" t="s">
        <v>3442</v>
      </c>
      <c r="BC2954" s="3" t="s">
        <v>33794</v>
      </c>
      <c r="BD2954" s="3" t="s">
        <v>33794</v>
      </c>
      <c r="BE2954" s="3" t="s">
        <v>33795</v>
      </c>
      <c r="BF2954" s="3" t="s">
        <v>33796</v>
      </c>
      <c r="BG2954" s="4">
        <v>44189.160520833335</v>
      </c>
      <c r="BH2954" s="3" t="s">
        <v>3442</v>
      </c>
      <c r="BI2954" s="3" t="s">
        <v>3460</v>
      </c>
      <c r="BJ2954" s="3" t="s">
        <v>3056</v>
      </c>
      <c r="BK2954" s="3" t="b">
        <v>0</v>
      </c>
      <c r="BL2954" s="3" t="s">
        <v>3442</v>
      </c>
      <c r="BM2954" s="3" t="s">
        <v>13315</v>
      </c>
      <c r="BP2954" s="3" t="s">
        <v>3985</v>
      </c>
      <c r="BQ2954" s="4">
        <v>44154.11650462963</v>
      </c>
      <c r="BR2954" s="3" t="s">
        <v>3464</v>
      </c>
      <c r="BS2954" s="4">
        <v>44438.057002314818</v>
      </c>
    </row>
    <row r="2955" spans="1:71" x14ac:dyDescent="0.35">
      <c r="A2955" s="3" t="s">
        <v>33797</v>
      </c>
      <c r="B2955" s="3" t="s">
        <v>33798</v>
      </c>
      <c r="C2955" s="3" t="s">
        <v>33799</v>
      </c>
      <c r="D2955" s="3" t="s">
        <v>33800</v>
      </c>
      <c r="E2955" s="3" t="str">
        <f t="shared" si="92"/>
        <v/>
      </c>
      <c r="F2955" s="3" t="str">
        <f t="shared" si="93"/>
        <v/>
      </c>
      <c r="G2955" s="3" t="s">
        <v>3442</v>
      </c>
      <c r="K2955" s="3" t="s">
        <v>33801</v>
      </c>
      <c r="L2955" s="3" t="s">
        <v>33802</v>
      </c>
      <c r="R2955" s="3" t="s">
        <v>33802</v>
      </c>
      <c r="S2955" s="3" t="s">
        <v>33803</v>
      </c>
      <c r="T2955" s="3" t="s">
        <v>3442</v>
      </c>
      <c r="U2955" s="3" t="s">
        <v>3442</v>
      </c>
      <c r="V2955" s="3" t="s">
        <v>3442</v>
      </c>
      <c r="W2955" s="3" t="s">
        <v>3442</v>
      </c>
      <c r="X2955" s="3" t="s">
        <v>3442</v>
      </c>
      <c r="Y2955" s="3" t="s">
        <v>3442</v>
      </c>
      <c r="Z2955" s="3" t="s">
        <v>3442</v>
      </c>
      <c r="AA2955" s="3" t="s">
        <v>3442</v>
      </c>
      <c r="AB2955" s="3" t="s">
        <v>3442</v>
      </c>
      <c r="AE2955" s="3" t="s">
        <v>3470</v>
      </c>
      <c r="AF2955" s="3" t="s">
        <v>3442</v>
      </c>
      <c r="AG2955" s="3" t="s">
        <v>3442</v>
      </c>
      <c r="AH2955" s="3" t="s">
        <v>3442</v>
      </c>
      <c r="AI2955" s="3" t="s">
        <v>3442</v>
      </c>
      <c r="AJ2955" s="3" t="s">
        <v>3442</v>
      </c>
      <c r="AK2955" s="3" t="s">
        <v>3442</v>
      </c>
      <c r="AL2955" s="3" t="b">
        <v>0</v>
      </c>
      <c r="AM2955" s="3" t="b">
        <v>0</v>
      </c>
      <c r="AN2955" s="3" t="b">
        <v>0</v>
      </c>
      <c r="AO2955" s="3">
        <v>0</v>
      </c>
      <c r="AP2955" s="3">
        <v>0</v>
      </c>
      <c r="AQ2955" s="3">
        <v>0</v>
      </c>
      <c r="AR2955" s="3" t="s">
        <v>3442</v>
      </c>
      <c r="AS2955" s="3" t="s">
        <v>3442</v>
      </c>
      <c r="AT2955" s="3" t="s">
        <v>12680</v>
      </c>
      <c r="AU2955" s="3" t="s">
        <v>33804</v>
      </c>
      <c r="AV2955" s="3" t="s">
        <v>4185</v>
      </c>
      <c r="AW2955" s="3" t="s">
        <v>3442</v>
      </c>
      <c r="AX2955" s="3" t="s">
        <v>3442</v>
      </c>
      <c r="AY2955" s="3" t="s">
        <v>3442</v>
      </c>
      <c r="AZ2955" s="3" t="s">
        <v>3454</v>
      </c>
      <c r="BA2955" s="3" t="s">
        <v>3442</v>
      </c>
      <c r="BB2955" s="3" t="s">
        <v>3442</v>
      </c>
      <c r="BC2955" s="3" t="s">
        <v>33805</v>
      </c>
      <c r="BD2955" s="3" t="s">
        <v>33805</v>
      </c>
      <c r="BE2955" s="3" t="s">
        <v>33806</v>
      </c>
      <c r="BF2955" s="3" t="s">
        <v>33807</v>
      </c>
      <c r="BG2955" s="4">
        <v>44189.160520833335</v>
      </c>
      <c r="BH2955" s="3" t="s">
        <v>3442</v>
      </c>
      <c r="BI2955" s="3" t="s">
        <v>3460</v>
      </c>
      <c r="BJ2955" s="3" t="s">
        <v>3056</v>
      </c>
      <c r="BK2955" s="3" t="b">
        <v>0</v>
      </c>
      <c r="BL2955" s="3" t="s">
        <v>3442</v>
      </c>
      <c r="BM2955" s="3" t="s">
        <v>3442</v>
      </c>
      <c r="BP2955" s="3" t="s">
        <v>3985</v>
      </c>
      <c r="BQ2955" s="4">
        <v>44154.11681712963</v>
      </c>
      <c r="BR2955" s="3" t="s">
        <v>3464</v>
      </c>
      <c r="BS2955" s="4">
        <v>44438.057002314818</v>
      </c>
    </row>
    <row r="2956" spans="1:71" x14ac:dyDescent="0.35">
      <c r="A2956" s="3" t="s">
        <v>33808</v>
      </c>
      <c r="B2956" s="3" t="s">
        <v>33809</v>
      </c>
      <c r="C2956" s="3" t="s">
        <v>33810</v>
      </c>
      <c r="D2956" s="3" t="s">
        <v>33811</v>
      </c>
      <c r="E2956" s="3" t="str">
        <f t="shared" si="92"/>
        <v/>
      </c>
      <c r="F2956" s="3" t="str">
        <f t="shared" si="93"/>
        <v/>
      </c>
      <c r="G2956" s="3" t="s">
        <v>3442</v>
      </c>
      <c r="K2956" s="3" t="s">
        <v>33812</v>
      </c>
      <c r="L2956" s="3" t="s">
        <v>33813</v>
      </c>
      <c r="R2956" s="3" t="s">
        <v>33813</v>
      </c>
      <c r="S2956" s="3" t="s">
        <v>33814</v>
      </c>
      <c r="T2956" s="3" t="s">
        <v>3442</v>
      </c>
      <c r="U2956" s="3" t="s">
        <v>3442</v>
      </c>
      <c r="V2956" s="3" t="s">
        <v>3442</v>
      </c>
      <c r="W2956" s="3" t="s">
        <v>3442</v>
      </c>
      <c r="X2956" s="3" t="s">
        <v>3442</v>
      </c>
      <c r="Y2956" s="3" t="s">
        <v>3442</v>
      </c>
      <c r="Z2956" s="3" t="s">
        <v>3442</v>
      </c>
      <c r="AA2956" s="3" t="s">
        <v>3442</v>
      </c>
      <c r="AB2956" s="3" t="s">
        <v>3442</v>
      </c>
      <c r="AE2956" s="3" t="s">
        <v>3470</v>
      </c>
      <c r="AF2956" s="3" t="s">
        <v>3442</v>
      </c>
      <c r="AG2956" s="3" t="s">
        <v>3442</v>
      </c>
      <c r="AH2956" s="3" t="s">
        <v>3442</v>
      </c>
      <c r="AI2956" s="3" t="s">
        <v>3442</v>
      </c>
      <c r="AJ2956" s="3" t="s">
        <v>3442</v>
      </c>
      <c r="AK2956" s="3" t="s">
        <v>3442</v>
      </c>
      <c r="AL2956" s="3" t="b">
        <v>0</v>
      </c>
      <c r="AM2956" s="3" t="b">
        <v>0</v>
      </c>
      <c r="AN2956" s="3" t="b">
        <v>0</v>
      </c>
      <c r="AO2956" s="3">
        <v>0</v>
      </c>
      <c r="AP2956" s="3">
        <v>0</v>
      </c>
      <c r="AQ2956" s="3">
        <v>0</v>
      </c>
      <c r="AR2956" s="3" t="s">
        <v>3442</v>
      </c>
      <c r="AS2956" s="3" t="s">
        <v>3442</v>
      </c>
      <c r="AT2956" s="3" t="s">
        <v>33815</v>
      </c>
      <c r="AU2956" s="3" t="s">
        <v>33816</v>
      </c>
      <c r="AV2956" s="3" t="s">
        <v>3473</v>
      </c>
      <c r="AW2956" s="3" t="s">
        <v>3442</v>
      </c>
      <c r="AX2956" s="3" t="s">
        <v>3442</v>
      </c>
      <c r="AY2956" s="3" t="s">
        <v>3442</v>
      </c>
      <c r="AZ2956" s="3" t="s">
        <v>3454</v>
      </c>
      <c r="BA2956" s="3" t="s">
        <v>3442</v>
      </c>
      <c r="BB2956" s="3" t="s">
        <v>3442</v>
      </c>
      <c r="BC2956" s="3" t="s">
        <v>33817</v>
      </c>
      <c r="BD2956" s="3" t="s">
        <v>33817</v>
      </c>
      <c r="BE2956" s="3" t="s">
        <v>33818</v>
      </c>
      <c r="BF2956" s="3" t="s">
        <v>33819</v>
      </c>
      <c r="BG2956" s="4">
        <v>44205.150023148148</v>
      </c>
      <c r="BH2956" s="3" t="s">
        <v>3442</v>
      </c>
      <c r="BI2956" s="3" t="s">
        <v>3460</v>
      </c>
      <c r="BJ2956" s="3" t="s">
        <v>3056</v>
      </c>
      <c r="BK2956" s="3" t="b">
        <v>0</v>
      </c>
      <c r="BL2956" s="3" t="s">
        <v>3442</v>
      </c>
      <c r="BM2956" s="3" t="s">
        <v>3442</v>
      </c>
      <c r="BP2956" s="3" t="s">
        <v>3985</v>
      </c>
      <c r="BQ2956" s="4">
        <v>44154.117152777777</v>
      </c>
      <c r="BR2956" s="3" t="s">
        <v>3464</v>
      </c>
      <c r="BS2956" s="4">
        <v>44438.057002314818</v>
      </c>
    </row>
    <row r="2957" spans="1:71" x14ac:dyDescent="0.35">
      <c r="A2957" s="3" t="s">
        <v>33820</v>
      </c>
      <c r="B2957" s="3" t="s">
        <v>33821</v>
      </c>
      <c r="C2957" s="3" t="s">
        <v>33822</v>
      </c>
      <c r="D2957" s="3" t="s">
        <v>33823</v>
      </c>
      <c r="E2957" s="3" t="str">
        <f t="shared" si="92"/>
        <v/>
      </c>
      <c r="F2957" s="3" t="str">
        <f t="shared" si="93"/>
        <v/>
      </c>
      <c r="G2957" s="3" t="s">
        <v>3442</v>
      </c>
      <c r="K2957" s="3" t="s">
        <v>33824</v>
      </c>
      <c r="L2957" s="3" t="s">
        <v>33825</v>
      </c>
      <c r="R2957" s="3" t="s">
        <v>33825</v>
      </c>
      <c r="S2957" s="3" t="s">
        <v>33826</v>
      </c>
      <c r="T2957" s="3" t="s">
        <v>3442</v>
      </c>
      <c r="U2957" s="3" t="s">
        <v>3442</v>
      </c>
      <c r="V2957" s="3" t="s">
        <v>3442</v>
      </c>
      <c r="W2957" s="3" t="s">
        <v>3442</v>
      </c>
      <c r="X2957" s="3" t="s">
        <v>3442</v>
      </c>
      <c r="Y2957" s="3" t="s">
        <v>3442</v>
      </c>
      <c r="Z2957" s="3" t="s">
        <v>3442</v>
      </c>
      <c r="AA2957" s="3" t="s">
        <v>3442</v>
      </c>
      <c r="AB2957" s="3" t="s">
        <v>3442</v>
      </c>
      <c r="AE2957" s="3" t="s">
        <v>3470</v>
      </c>
      <c r="AF2957" s="3" t="s">
        <v>3442</v>
      </c>
      <c r="AG2957" s="3" t="s">
        <v>3442</v>
      </c>
      <c r="AH2957" s="3" t="s">
        <v>3442</v>
      </c>
      <c r="AI2957" s="3" t="s">
        <v>3442</v>
      </c>
      <c r="AJ2957" s="3" t="s">
        <v>3442</v>
      </c>
      <c r="AK2957" s="3" t="s">
        <v>3442</v>
      </c>
      <c r="AL2957" s="3" t="b">
        <v>0</v>
      </c>
      <c r="AM2957" s="3" t="b">
        <v>0</v>
      </c>
      <c r="AN2957" s="3" t="b">
        <v>0</v>
      </c>
      <c r="AO2957" s="3">
        <v>0</v>
      </c>
      <c r="AP2957" s="3">
        <v>0</v>
      </c>
      <c r="AQ2957" s="3">
        <v>0</v>
      </c>
      <c r="AR2957" s="3" t="s">
        <v>3442</v>
      </c>
      <c r="AS2957" s="3" t="s">
        <v>3442</v>
      </c>
      <c r="AT2957" s="3" t="s">
        <v>15188</v>
      </c>
      <c r="AU2957" s="3" t="s">
        <v>33827</v>
      </c>
      <c r="AV2957" s="3" t="s">
        <v>3473</v>
      </c>
      <c r="AW2957" s="3" t="s">
        <v>3442</v>
      </c>
      <c r="AX2957" s="3" t="s">
        <v>3442</v>
      </c>
      <c r="AY2957" s="3" t="s">
        <v>3442</v>
      </c>
      <c r="AZ2957" s="3" t="s">
        <v>3454</v>
      </c>
      <c r="BA2957" s="3" t="s">
        <v>3442</v>
      </c>
      <c r="BB2957" s="3" t="s">
        <v>3442</v>
      </c>
      <c r="BC2957" s="3" t="s">
        <v>33828</v>
      </c>
      <c r="BD2957" s="3" t="s">
        <v>33828</v>
      </c>
      <c r="BE2957" s="3" t="s">
        <v>33829</v>
      </c>
      <c r="BF2957" s="3" t="s">
        <v>33830</v>
      </c>
      <c r="BG2957" s="4">
        <v>44205.150023148148</v>
      </c>
      <c r="BH2957" s="3" t="s">
        <v>3442</v>
      </c>
      <c r="BI2957" s="3" t="s">
        <v>3460</v>
      </c>
      <c r="BJ2957" s="3" t="s">
        <v>3056</v>
      </c>
      <c r="BK2957" s="3" t="b">
        <v>0</v>
      </c>
      <c r="BL2957" s="3" t="s">
        <v>3442</v>
      </c>
      <c r="BM2957" s="3" t="s">
        <v>3442</v>
      </c>
      <c r="BP2957" s="3" t="s">
        <v>3985</v>
      </c>
      <c r="BQ2957" s="4">
        <v>44154.117766203701</v>
      </c>
      <c r="BR2957" s="3" t="s">
        <v>3464</v>
      </c>
      <c r="BS2957" s="4">
        <v>44438.057013888887</v>
      </c>
    </row>
    <row r="2958" spans="1:71" x14ac:dyDescent="0.35">
      <c r="A2958" s="3" t="s">
        <v>33831</v>
      </c>
      <c r="B2958" s="3" t="s">
        <v>33832</v>
      </c>
      <c r="C2958" s="3" t="s">
        <v>33833</v>
      </c>
      <c r="D2958" s="3" t="s">
        <v>33834</v>
      </c>
      <c r="E2958" s="3" t="str">
        <f t="shared" si="92"/>
        <v/>
      </c>
      <c r="F2958" s="3" t="str">
        <f t="shared" si="93"/>
        <v/>
      </c>
      <c r="G2958" s="3" t="s">
        <v>3442</v>
      </c>
      <c r="K2958" s="3" t="s">
        <v>33835</v>
      </c>
      <c r="L2958" s="3" t="s">
        <v>33836</v>
      </c>
      <c r="R2958" s="3" t="s">
        <v>33836</v>
      </c>
      <c r="S2958" s="3" t="s">
        <v>33837</v>
      </c>
      <c r="T2958" s="3" t="s">
        <v>3442</v>
      </c>
      <c r="U2958" s="3" t="s">
        <v>3442</v>
      </c>
      <c r="V2958" s="3" t="s">
        <v>3442</v>
      </c>
      <c r="W2958" s="3" t="s">
        <v>3442</v>
      </c>
      <c r="X2958" s="3" t="s">
        <v>3442</v>
      </c>
      <c r="Y2958" s="3" t="s">
        <v>3442</v>
      </c>
      <c r="Z2958" s="3" t="s">
        <v>3442</v>
      </c>
      <c r="AA2958" s="3" t="s">
        <v>3442</v>
      </c>
      <c r="AB2958" s="3" t="s">
        <v>3442</v>
      </c>
      <c r="AE2958" s="3" t="s">
        <v>3470</v>
      </c>
      <c r="AF2958" s="3" t="s">
        <v>3442</v>
      </c>
      <c r="AG2958" s="3" t="s">
        <v>3442</v>
      </c>
      <c r="AH2958" s="3" t="s">
        <v>3442</v>
      </c>
      <c r="AI2958" s="3" t="s">
        <v>3442</v>
      </c>
      <c r="AJ2958" s="3" t="s">
        <v>3442</v>
      </c>
      <c r="AK2958" s="3" t="s">
        <v>3442</v>
      </c>
      <c r="AL2958" s="3" t="b">
        <v>0</v>
      </c>
      <c r="AM2958" s="3" t="b">
        <v>0</v>
      </c>
      <c r="AN2958" s="3" t="b">
        <v>0</v>
      </c>
      <c r="AO2958" s="3">
        <v>0</v>
      </c>
      <c r="AP2958" s="3">
        <v>0</v>
      </c>
      <c r="AQ2958" s="3">
        <v>0</v>
      </c>
      <c r="AR2958" s="3" t="s">
        <v>3442</v>
      </c>
      <c r="AS2958" s="3" t="s">
        <v>3442</v>
      </c>
      <c r="AT2958" s="3" t="s">
        <v>33838</v>
      </c>
      <c r="AU2958" s="3" t="s">
        <v>33839</v>
      </c>
      <c r="AV2958" s="3" t="s">
        <v>4820</v>
      </c>
      <c r="AW2958" s="3" t="s">
        <v>3442</v>
      </c>
      <c r="AX2958" s="3" t="s">
        <v>3442</v>
      </c>
      <c r="AY2958" s="3" t="s">
        <v>3442</v>
      </c>
      <c r="AZ2958" s="3" t="s">
        <v>3454</v>
      </c>
      <c r="BA2958" s="3" t="s">
        <v>3442</v>
      </c>
      <c r="BB2958" s="3" t="s">
        <v>3442</v>
      </c>
      <c r="BC2958" s="3" t="s">
        <v>33840</v>
      </c>
      <c r="BD2958" s="3" t="s">
        <v>33841</v>
      </c>
      <c r="BE2958" s="3" t="s">
        <v>33842</v>
      </c>
      <c r="BF2958" s="3" t="s">
        <v>33843</v>
      </c>
      <c r="BG2958" s="4">
        <v>43508.104247685187</v>
      </c>
      <c r="BH2958" s="3" t="s">
        <v>3459</v>
      </c>
      <c r="BI2958" s="3" t="s">
        <v>3460</v>
      </c>
      <c r="BJ2958" s="3" t="s">
        <v>3461</v>
      </c>
      <c r="BK2958" s="3" t="b">
        <v>0</v>
      </c>
      <c r="BL2958" s="3" t="s">
        <v>3442</v>
      </c>
      <c r="BM2958" s="3" t="s">
        <v>13315</v>
      </c>
      <c r="BP2958" s="3" t="s">
        <v>3985</v>
      </c>
      <c r="BQ2958" s="4">
        <v>44154.118101851855</v>
      </c>
      <c r="BR2958" s="3" t="s">
        <v>3464</v>
      </c>
      <c r="BS2958" s="4">
        <v>44438.057013888887</v>
      </c>
    </row>
    <row r="2959" spans="1:71" x14ac:dyDescent="0.35">
      <c r="A2959" s="3" t="s">
        <v>33844</v>
      </c>
      <c r="B2959" s="3" t="s">
        <v>33845</v>
      </c>
      <c r="C2959" s="3" t="s">
        <v>33846</v>
      </c>
      <c r="D2959" s="3" t="s">
        <v>33847</v>
      </c>
      <c r="E2959" s="3" t="str">
        <f t="shared" si="92"/>
        <v/>
      </c>
      <c r="F2959" s="3" t="str">
        <f t="shared" si="93"/>
        <v/>
      </c>
      <c r="G2959" s="3" t="s">
        <v>3442</v>
      </c>
      <c r="K2959" s="3" t="s">
        <v>33848</v>
      </c>
      <c r="L2959" s="3" t="s">
        <v>33849</v>
      </c>
      <c r="R2959" s="3" t="s">
        <v>33849</v>
      </c>
      <c r="S2959" s="3" t="s">
        <v>33850</v>
      </c>
      <c r="T2959" s="3" t="s">
        <v>33851</v>
      </c>
      <c r="U2959" s="3" t="s">
        <v>3442</v>
      </c>
      <c r="V2959" s="3" t="s">
        <v>33852</v>
      </c>
      <c r="W2959" s="3" t="s">
        <v>4045</v>
      </c>
      <c r="X2959" s="3" t="s">
        <v>17515</v>
      </c>
      <c r="Y2959" s="3" t="s">
        <v>3442</v>
      </c>
      <c r="Z2959" s="3" t="s">
        <v>4046</v>
      </c>
      <c r="AA2959" s="3" t="s">
        <v>33853</v>
      </c>
      <c r="AB2959" s="3" t="s">
        <v>11176</v>
      </c>
      <c r="AC2959" s="3" t="s">
        <v>3587</v>
      </c>
      <c r="AD2959" s="3" t="s">
        <v>3587</v>
      </c>
      <c r="AE2959" s="3" t="s">
        <v>3588</v>
      </c>
      <c r="AF2959" s="3" t="s">
        <v>3442</v>
      </c>
      <c r="AG2959" s="3" t="s">
        <v>3442</v>
      </c>
      <c r="AH2959" s="3" t="s">
        <v>3442</v>
      </c>
      <c r="AI2959" s="3" t="s">
        <v>3442</v>
      </c>
      <c r="AJ2959" s="3" t="s">
        <v>3448</v>
      </c>
      <c r="AK2959" s="3" t="s">
        <v>3442</v>
      </c>
      <c r="AL2959" s="3" t="b">
        <v>0</v>
      </c>
      <c r="AM2959" s="3" t="b">
        <v>0</v>
      </c>
      <c r="AN2959" s="3" t="b">
        <v>0</v>
      </c>
      <c r="AO2959" s="3">
        <v>0</v>
      </c>
      <c r="AP2959" s="3">
        <v>0</v>
      </c>
      <c r="AQ2959" s="3">
        <v>0</v>
      </c>
      <c r="AR2959" s="3" t="s">
        <v>3442</v>
      </c>
      <c r="AS2959" s="3" t="s">
        <v>3442</v>
      </c>
      <c r="AT2959" s="3" t="s">
        <v>33854</v>
      </c>
      <c r="AU2959" s="3" t="s">
        <v>33855</v>
      </c>
      <c r="AV2959" s="3" t="s">
        <v>3658</v>
      </c>
      <c r="AW2959" s="3" t="s">
        <v>3442</v>
      </c>
      <c r="AX2959" s="3" t="s">
        <v>3442</v>
      </c>
      <c r="AY2959" s="3" t="s">
        <v>3442</v>
      </c>
      <c r="AZ2959" s="3" t="s">
        <v>3454</v>
      </c>
      <c r="BA2959" s="3" t="s">
        <v>4452</v>
      </c>
      <c r="BB2959" s="3" t="s">
        <v>3442</v>
      </c>
      <c r="BC2959" s="3" t="s">
        <v>33856</v>
      </c>
      <c r="BD2959" s="3" t="s">
        <v>33856</v>
      </c>
      <c r="BE2959" s="3" t="s">
        <v>33857</v>
      </c>
      <c r="BF2959" s="3" t="s">
        <v>33858</v>
      </c>
      <c r="BG2959" s="4">
        <v>43505.104247685187</v>
      </c>
      <c r="BH2959" s="3" t="s">
        <v>3459</v>
      </c>
      <c r="BI2959" s="3" t="s">
        <v>3460</v>
      </c>
      <c r="BJ2959" s="3" t="s">
        <v>3461</v>
      </c>
      <c r="BK2959" s="3" t="b">
        <v>0</v>
      </c>
      <c r="BL2959" s="3" t="s">
        <v>3442</v>
      </c>
      <c r="BM2959" s="3" t="s">
        <v>13315</v>
      </c>
      <c r="BP2959" s="3" t="s">
        <v>3985</v>
      </c>
      <c r="BQ2959" s="4">
        <v>44154.118414351855</v>
      </c>
      <c r="BR2959" s="3" t="s">
        <v>3464</v>
      </c>
      <c r="BS2959" s="4">
        <v>44438.057013888887</v>
      </c>
    </row>
    <row r="2960" spans="1:71" x14ac:dyDescent="0.35">
      <c r="A2960" s="3" t="s">
        <v>33859</v>
      </c>
      <c r="B2960" s="3" t="s">
        <v>33860</v>
      </c>
      <c r="C2960" s="3" t="s">
        <v>33861</v>
      </c>
      <c r="D2960" s="3" t="s">
        <v>33862</v>
      </c>
      <c r="E2960" s="3" t="str">
        <f t="shared" si="92"/>
        <v/>
      </c>
      <c r="F2960" s="3" t="str">
        <f t="shared" si="93"/>
        <v/>
      </c>
      <c r="G2960" s="3" t="s">
        <v>3442</v>
      </c>
      <c r="K2960" s="3" t="s">
        <v>33863</v>
      </c>
      <c r="L2960" s="3" t="s">
        <v>33864</v>
      </c>
      <c r="R2960" s="3" t="s">
        <v>33864</v>
      </c>
      <c r="S2960" s="3" t="s">
        <v>33865</v>
      </c>
      <c r="T2960" s="3" t="s">
        <v>3442</v>
      </c>
      <c r="U2960" s="3" t="s">
        <v>3442</v>
      </c>
      <c r="V2960" s="3" t="s">
        <v>3442</v>
      </c>
      <c r="W2960" s="3" t="s">
        <v>3442</v>
      </c>
      <c r="X2960" s="3" t="s">
        <v>3442</v>
      </c>
      <c r="Y2960" s="3" t="s">
        <v>3442</v>
      </c>
      <c r="Z2960" s="3" t="s">
        <v>3442</v>
      </c>
      <c r="AA2960" s="3" t="s">
        <v>3442</v>
      </c>
      <c r="AB2960" s="3" t="s">
        <v>3442</v>
      </c>
      <c r="AC2960" s="3" t="s">
        <v>3656</v>
      </c>
      <c r="AD2960" s="3" t="s">
        <v>3656</v>
      </c>
      <c r="AE2960" s="3" t="s">
        <v>3470</v>
      </c>
      <c r="AF2960" s="3" t="s">
        <v>3442</v>
      </c>
      <c r="AG2960" s="3" t="s">
        <v>3442</v>
      </c>
      <c r="AH2960" s="3" t="s">
        <v>3442</v>
      </c>
      <c r="AI2960" s="3" t="s">
        <v>3442</v>
      </c>
      <c r="AJ2960" s="3" t="s">
        <v>3442</v>
      </c>
      <c r="AK2960" s="3" t="s">
        <v>3442</v>
      </c>
      <c r="AL2960" s="3" t="b">
        <v>0</v>
      </c>
      <c r="AM2960" s="3" t="b">
        <v>0</v>
      </c>
      <c r="AN2960" s="3" t="b">
        <v>0</v>
      </c>
      <c r="AO2960" s="3">
        <v>0</v>
      </c>
      <c r="AP2960" s="3">
        <v>0</v>
      </c>
      <c r="AQ2960" s="3">
        <v>0</v>
      </c>
      <c r="AR2960" s="3" t="s">
        <v>3442</v>
      </c>
      <c r="AS2960" s="3" t="s">
        <v>3442</v>
      </c>
      <c r="AT2960" s="3" t="s">
        <v>11252</v>
      </c>
      <c r="AU2960" s="3" t="s">
        <v>33866</v>
      </c>
      <c r="AV2960" s="3" t="s">
        <v>4639</v>
      </c>
      <c r="AW2960" s="3" t="s">
        <v>3442</v>
      </c>
      <c r="AX2960" s="3" t="s">
        <v>3442</v>
      </c>
      <c r="AY2960" s="3" t="s">
        <v>3442</v>
      </c>
      <c r="AZ2960" s="3" t="s">
        <v>3454</v>
      </c>
      <c r="BA2960" s="3" t="s">
        <v>3592</v>
      </c>
      <c r="BB2960" s="3" t="s">
        <v>3442</v>
      </c>
      <c r="BC2960" s="3" t="s">
        <v>33867</v>
      </c>
      <c r="BD2960" s="3" t="s">
        <v>33867</v>
      </c>
      <c r="BE2960" s="3" t="s">
        <v>33868</v>
      </c>
      <c r="BF2960" s="3" t="s">
        <v>33869</v>
      </c>
      <c r="BG2960" s="4">
        <v>44194.150810185187</v>
      </c>
      <c r="BH2960" s="3" t="s">
        <v>3442</v>
      </c>
      <c r="BI2960" s="3" t="s">
        <v>3460</v>
      </c>
      <c r="BJ2960" s="3" t="s">
        <v>3056</v>
      </c>
      <c r="BK2960" s="3" t="b">
        <v>0</v>
      </c>
      <c r="BL2960" s="3" t="s">
        <v>3442</v>
      </c>
      <c r="BM2960" s="3" t="s">
        <v>13315</v>
      </c>
      <c r="BP2960" s="3" t="s">
        <v>3985</v>
      </c>
      <c r="BQ2960" s="4">
        <v>44154.118761574071</v>
      </c>
      <c r="BR2960" s="3" t="s">
        <v>3464</v>
      </c>
      <c r="BS2960" s="4">
        <v>44438.057013888887</v>
      </c>
    </row>
    <row r="2961" spans="1:71" x14ac:dyDescent="0.35">
      <c r="A2961" s="3" t="s">
        <v>33870</v>
      </c>
      <c r="B2961" s="3" t="s">
        <v>33871</v>
      </c>
      <c r="C2961" s="3" t="s">
        <v>33872</v>
      </c>
      <c r="D2961" s="3" t="s">
        <v>33873</v>
      </c>
      <c r="E2961" s="3" t="str">
        <f t="shared" si="92"/>
        <v/>
      </c>
      <c r="F2961" s="3" t="str">
        <f t="shared" si="93"/>
        <v/>
      </c>
      <c r="G2961" s="3" t="s">
        <v>3442</v>
      </c>
      <c r="K2961" s="3" t="s">
        <v>33874</v>
      </c>
      <c r="L2961" s="3" t="s">
        <v>33875</v>
      </c>
      <c r="R2961" s="3" t="s">
        <v>33875</v>
      </c>
      <c r="S2961" s="3" t="s">
        <v>33876</v>
      </c>
      <c r="T2961" s="3" t="s">
        <v>3442</v>
      </c>
      <c r="U2961" s="3" t="s">
        <v>3442</v>
      </c>
      <c r="V2961" s="3" t="s">
        <v>3442</v>
      </c>
      <c r="W2961" s="3" t="s">
        <v>3442</v>
      </c>
      <c r="X2961" s="3" t="s">
        <v>3442</v>
      </c>
      <c r="Y2961" s="3" t="s">
        <v>3442</v>
      </c>
      <c r="Z2961" s="3" t="s">
        <v>3442</v>
      </c>
      <c r="AA2961" s="3" t="s">
        <v>3442</v>
      </c>
      <c r="AB2961" s="3" t="s">
        <v>3496</v>
      </c>
      <c r="AC2961" s="3" t="s">
        <v>3656</v>
      </c>
      <c r="AD2961" s="3" t="s">
        <v>3656</v>
      </c>
      <c r="AE2961" s="3" t="s">
        <v>3470</v>
      </c>
      <c r="AF2961" s="3" t="s">
        <v>3442</v>
      </c>
      <c r="AG2961" s="3" t="s">
        <v>3442</v>
      </c>
      <c r="AH2961" s="3" t="s">
        <v>3442</v>
      </c>
      <c r="AI2961" s="3" t="s">
        <v>3442</v>
      </c>
      <c r="AJ2961" s="3" t="s">
        <v>3442</v>
      </c>
      <c r="AK2961" s="3" t="s">
        <v>3442</v>
      </c>
      <c r="AL2961" s="3" t="b">
        <v>0</v>
      </c>
      <c r="AM2961" s="3" t="b">
        <v>0</v>
      </c>
      <c r="AN2961" s="3" t="b">
        <v>0</v>
      </c>
      <c r="AO2961" s="3">
        <v>0</v>
      </c>
      <c r="AP2961" s="3">
        <v>0</v>
      </c>
      <c r="AQ2961" s="3">
        <v>0</v>
      </c>
      <c r="AR2961" s="3" t="s">
        <v>3442</v>
      </c>
      <c r="AS2961" s="3" t="s">
        <v>3442</v>
      </c>
      <c r="AT2961" s="3" t="s">
        <v>33877</v>
      </c>
      <c r="AU2961" s="3" t="s">
        <v>33878</v>
      </c>
      <c r="AV2961" s="3" t="s">
        <v>3602</v>
      </c>
      <c r="AW2961" s="3" t="s">
        <v>3442</v>
      </c>
      <c r="AX2961" s="3" t="s">
        <v>3442</v>
      </c>
      <c r="AY2961" s="3" t="s">
        <v>3442</v>
      </c>
      <c r="AZ2961" s="3" t="s">
        <v>3454</v>
      </c>
      <c r="BA2961" s="3" t="s">
        <v>3592</v>
      </c>
      <c r="BB2961" s="3" t="s">
        <v>3442</v>
      </c>
      <c r="BC2961" s="3" t="s">
        <v>33879</v>
      </c>
      <c r="BD2961" s="3" t="s">
        <v>33879</v>
      </c>
      <c r="BE2961" s="3" t="s">
        <v>33880</v>
      </c>
      <c r="BF2961" s="3" t="s">
        <v>33881</v>
      </c>
      <c r="BG2961" s="4">
        <v>43505.104247685187</v>
      </c>
      <c r="BH2961" s="3" t="s">
        <v>3459</v>
      </c>
      <c r="BI2961" s="3" t="s">
        <v>3460</v>
      </c>
      <c r="BJ2961" s="3" t="s">
        <v>3461</v>
      </c>
      <c r="BK2961" s="3" t="b">
        <v>0</v>
      </c>
      <c r="BL2961" s="3" t="s">
        <v>3442</v>
      </c>
      <c r="BM2961" s="3" t="s">
        <v>13315</v>
      </c>
      <c r="BP2961" s="3" t="s">
        <v>3985</v>
      </c>
      <c r="BQ2961" s="4">
        <v>44154.119791666664</v>
      </c>
      <c r="BR2961" s="3" t="s">
        <v>3464</v>
      </c>
      <c r="BS2961" s="4">
        <v>44438.057025462964</v>
      </c>
    </row>
    <row r="2962" spans="1:71" x14ac:dyDescent="0.35">
      <c r="A2962" s="3" t="s">
        <v>33882</v>
      </c>
      <c r="B2962" s="3" t="s">
        <v>33883</v>
      </c>
      <c r="C2962" s="3" t="s">
        <v>33884</v>
      </c>
      <c r="D2962" s="3" t="s">
        <v>33885</v>
      </c>
      <c r="E2962" s="3" t="str">
        <f t="shared" si="92"/>
        <v>Benzodiazepines</v>
      </c>
      <c r="F2962" s="3" t="str">
        <f t="shared" si="93"/>
        <v>Benzodiazepines</v>
      </c>
      <c r="G2962" s="3" t="s">
        <v>13610</v>
      </c>
      <c r="I2962" s="3" t="s">
        <v>13609</v>
      </c>
      <c r="J2962" s="3" t="s">
        <v>4202</v>
      </c>
      <c r="K2962" s="3" t="s">
        <v>297</v>
      </c>
      <c r="L2962" s="3" t="s">
        <v>33886</v>
      </c>
      <c r="R2962" s="3" t="s">
        <v>33886</v>
      </c>
      <c r="S2962" s="3" t="s">
        <v>33887</v>
      </c>
      <c r="T2962" s="3" t="s">
        <v>3442</v>
      </c>
      <c r="U2962" s="3" t="s">
        <v>3442</v>
      </c>
      <c r="V2962" s="3" t="s">
        <v>3442</v>
      </c>
      <c r="W2962" s="3" t="s">
        <v>3442</v>
      </c>
      <c r="X2962" s="3" t="s">
        <v>3442</v>
      </c>
      <c r="Y2962" s="3" t="s">
        <v>3442</v>
      </c>
      <c r="Z2962" s="3" t="s">
        <v>3442</v>
      </c>
      <c r="AA2962" s="3" t="s">
        <v>3442</v>
      </c>
      <c r="AB2962" s="3" t="s">
        <v>3442</v>
      </c>
      <c r="AC2962" s="3" t="s">
        <v>3714</v>
      </c>
      <c r="AD2962" s="3" t="s">
        <v>3714</v>
      </c>
      <c r="AE2962" s="3" t="s">
        <v>3470</v>
      </c>
      <c r="AF2962" s="3" t="s">
        <v>3442</v>
      </c>
      <c r="AG2962" s="3" t="s">
        <v>3442</v>
      </c>
      <c r="AH2962" s="3" t="s">
        <v>3442</v>
      </c>
      <c r="AI2962" s="3" t="s">
        <v>3442</v>
      </c>
      <c r="AJ2962" s="3" t="s">
        <v>3659</v>
      </c>
      <c r="AK2962" s="3" t="s">
        <v>3442</v>
      </c>
      <c r="AL2962" s="3" t="b">
        <v>0</v>
      </c>
      <c r="AM2962" s="3" t="b">
        <v>0</v>
      </c>
      <c r="AN2962" s="3" t="b">
        <v>0</v>
      </c>
      <c r="AO2962" s="3">
        <v>0</v>
      </c>
      <c r="AP2962" s="3">
        <v>0</v>
      </c>
      <c r="AQ2962" s="3">
        <v>0</v>
      </c>
      <c r="AR2962" s="3" t="s">
        <v>3442</v>
      </c>
      <c r="AS2962" s="3" t="s">
        <v>3442</v>
      </c>
      <c r="AT2962" s="3" t="s">
        <v>33888</v>
      </c>
      <c r="AU2962" s="3" t="s">
        <v>33889</v>
      </c>
      <c r="AV2962" s="3" t="s">
        <v>4217</v>
      </c>
      <c r="AW2962" s="3" t="s">
        <v>3442</v>
      </c>
      <c r="AX2962" s="3" t="s">
        <v>33890</v>
      </c>
      <c r="AY2962" s="3" t="s">
        <v>3442</v>
      </c>
      <c r="AZ2962" s="3" t="s">
        <v>3533</v>
      </c>
      <c r="BA2962" s="3" t="s">
        <v>3442</v>
      </c>
      <c r="BB2962" s="3" t="s">
        <v>3442</v>
      </c>
      <c r="BC2962" s="3" t="s">
        <v>33891</v>
      </c>
      <c r="BD2962" s="3" t="s">
        <v>33891</v>
      </c>
      <c r="BE2962" s="3" t="s">
        <v>33892</v>
      </c>
      <c r="BF2962" s="3" t="s">
        <v>298</v>
      </c>
      <c r="BG2962" s="4">
        <v>44201.147094907406</v>
      </c>
      <c r="BH2962" s="3" t="s">
        <v>4099</v>
      </c>
      <c r="BI2962" s="3" t="s">
        <v>3460</v>
      </c>
      <c r="BJ2962" s="3" t="s">
        <v>3461</v>
      </c>
      <c r="BK2962" s="3" t="b">
        <v>0</v>
      </c>
      <c r="BL2962" s="3" t="s">
        <v>3442</v>
      </c>
      <c r="BM2962" s="3" t="s">
        <v>3442</v>
      </c>
      <c r="BP2962" s="3" t="s">
        <v>3985</v>
      </c>
      <c r="BQ2962" s="4">
        <v>44154.120127314818</v>
      </c>
      <c r="BR2962" s="3" t="s">
        <v>3464</v>
      </c>
      <c r="BS2962" s="4">
        <v>44438.057013888887</v>
      </c>
    </row>
    <row r="2963" spans="1:71" x14ac:dyDescent="0.35">
      <c r="A2963" s="3" t="s">
        <v>33893</v>
      </c>
      <c r="B2963" s="3" t="s">
        <v>33894</v>
      </c>
      <c r="C2963" s="3" t="s">
        <v>33895</v>
      </c>
      <c r="D2963" s="3" t="s">
        <v>33896</v>
      </c>
      <c r="E2963" s="3" t="str">
        <f t="shared" si="92"/>
        <v/>
      </c>
      <c r="F2963" s="3" t="str">
        <f t="shared" si="93"/>
        <v/>
      </c>
      <c r="G2963" s="3" t="s">
        <v>3442</v>
      </c>
      <c r="K2963" s="3" t="s">
        <v>33897</v>
      </c>
      <c r="L2963" s="3" t="s">
        <v>33898</v>
      </c>
      <c r="R2963" s="3" t="s">
        <v>33898</v>
      </c>
      <c r="S2963" s="3" t="s">
        <v>33899</v>
      </c>
      <c r="T2963" s="3" t="s">
        <v>3442</v>
      </c>
      <c r="U2963" s="3" t="s">
        <v>3442</v>
      </c>
      <c r="V2963" s="3" t="s">
        <v>3442</v>
      </c>
      <c r="W2963" s="3" t="s">
        <v>3442</v>
      </c>
      <c r="X2963" s="3" t="s">
        <v>3442</v>
      </c>
      <c r="Y2963" s="3" t="s">
        <v>3442</v>
      </c>
      <c r="Z2963" s="3" t="s">
        <v>3442</v>
      </c>
      <c r="AA2963" s="3" t="s">
        <v>3442</v>
      </c>
      <c r="AB2963" s="3" t="s">
        <v>3442</v>
      </c>
      <c r="AE2963" s="3" t="s">
        <v>3470</v>
      </c>
      <c r="AF2963" s="3" t="s">
        <v>3442</v>
      </c>
      <c r="AG2963" s="3" t="s">
        <v>3442</v>
      </c>
      <c r="AH2963" s="3" t="s">
        <v>3442</v>
      </c>
      <c r="AI2963" s="3" t="s">
        <v>3442</v>
      </c>
      <c r="AJ2963" s="3" t="s">
        <v>3442</v>
      </c>
      <c r="AK2963" s="3" t="s">
        <v>3442</v>
      </c>
      <c r="AL2963" s="3" t="b">
        <v>0</v>
      </c>
      <c r="AM2963" s="3" t="b">
        <v>0</v>
      </c>
      <c r="AN2963" s="3" t="b">
        <v>0</v>
      </c>
      <c r="AO2963" s="3">
        <v>0</v>
      </c>
      <c r="AP2963" s="3">
        <v>0</v>
      </c>
      <c r="AQ2963" s="3">
        <v>0</v>
      </c>
      <c r="AR2963" s="3" t="s">
        <v>3442</v>
      </c>
      <c r="AS2963" s="3" t="s">
        <v>3442</v>
      </c>
      <c r="AT2963" s="3" t="s">
        <v>33900</v>
      </c>
      <c r="AU2963" s="3" t="s">
        <v>33901</v>
      </c>
      <c r="AV2963" s="3" t="s">
        <v>4820</v>
      </c>
      <c r="AW2963" s="3" t="s">
        <v>3442</v>
      </c>
      <c r="AX2963" s="3" t="s">
        <v>3442</v>
      </c>
      <c r="AY2963" s="3" t="s">
        <v>3442</v>
      </c>
      <c r="AZ2963" s="3" t="s">
        <v>3454</v>
      </c>
      <c r="BA2963" s="3" t="s">
        <v>3442</v>
      </c>
      <c r="BB2963" s="3" t="s">
        <v>3442</v>
      </c>
      <c r="BC2963" s="3" t="s">
        <v>33902</v>
      </c>
      <c r="BD2963" s="3" t="s">
        <v>33903</v>
      </c>
      <c r="BE2963" s="3" t="s">
        <v>33904</v>
      </c>
      <c r="BF2963" s="3" t="s">
        <v>33905</v>
      </c>
      <c r="BG2963" s="4">
        <v>44196.147777777776</v>
      </c>
      <c r="BH2963" s="3" t="s">
        <v>4099</v>
      </c>
      <c r="BI2963" s="3" t="s">
        <v>3460</v>
      </c>
      <c r="BJ2963" s="3" t="s">
        <v>3461</v>
      </c>
      <c r="BK2963" s="3" t="b">
        <v>0</v>
      </c>
      <c r="BL2963" s="3" t="s">
        <v>3442</v>
      </c>
      <c r="BM2963" s="3" t="s">
        <v>13315</v>
      </c>
      <c r="BP2963" s="3" t="s">
        <v>3985</v>
      </c>
      <c r="BQ2963" s="4">
        <v>44154.120439814818</v>
      </c>
      <c r="BR2963" s="3" t="s">
        <v>3464</v>
      </c>
      <c r="BS2963" s="4">
        <v>44438.057025462964</v>
      </c>
    </row>
    <row r="2964" spans="1:71" x14ac:dyDescent="0.35">
      <c r="A2964" s="3" t="s">
        <v>33906</v>
      </c>
      <c r="B2964" s="3" t="s">
        <v>33907</v>
      </c>
      <c r="C2964" s="3" t="s">
        <v>33908</v>
      </c>
      <c r="D2964" s="3" t="s">
        <v>33909</v>
      </c>
      <c r="E2964" s="3" t="str">
        <f t="shared" si="92"/>
        <v/>
      </c>
      <c r="F2964" s="3" t="str">
        <f t="shared" si="93"/>
        <v/>
      </c>
      <c r="G2964" s="3" t="s">
        <v>3442</v>
      </c>
      <c r="K2964" s="3" t="s">
        <v>33910</v>
      </c>
      <c r="L2964" s="3" t="s">
        <v>33911</v>
      </c>
      <c r="R2964" s="3" t="s">
        <v>33911</v>
      </c>
      <c r="S2964" s="3" t="s">
        <v>33912</v>
      </c>
      <c r="T2964" s="3" t="s">
        <v>3442</v>
      </c>
      <c r="U2964" s="3" t="s">
        <v>3442</v>
      </c>
      <c r="V2964" s="3" t="s">
        <v>3442</v>
      </c>
      <c r="W2964" s="3" t="s">
        <v>3442</v>
      </c>
      <c r="X2964" s="3" t="s">
        <v>3442</v>
      </c>
      <c r="Y2964" s="3" t="s">
        <v>3442</v>
      </c>
      <c r="Z2964" s="3" t="s">
        <v>3442</v>
      </c>
      <c r="AA2964" s="3" t="s">
        <v>3442</v>
      </c>
      <c r="AB2964" s="3" t="s">
        <v>3442</v>
      </c>
      <c r="AE2964" s="3" t="s">
        <v>3470</v>
      </c>
      <c r="AF2964" s="3" t="s">
        <v>3442</v>
      </c>
      <c r="AG2964" s="3" t="s">
        <v>3442</v>
      </c>
      <c r="AH2964" s="3" t="s">
        <v>3442</v>
      </c>
      <c r="AI2964" s="3" t="s">
        <v>3442</v>
      </c>
      <c r="AJ2964" s="3" t="s">
        <v>3442</v>
      </c>
      <c r="AK2964" s="3" t="s">
        <v>3442</v>
      </c>
      <c r="AL2964" s="3" t="b">
        <v>0</v>
      </c>
      <c r="AM2964" s="3" t="b">
        <v>0</v>
      </c>
      <c r="AN2964" s="3" t="b">
        <v>0</v>
      </c>
      <c r="AO2964" s="3">
        <v>0</v>
      </c>
      <c r="AP2964" s="3">
        <v>0</v>
      </c>
      <c r="AQ2964" s="3">
        <v>0</v>
      </c>
      <c r="AR2964" s="3" t="s">
        <v>3442</v>
      </c>
      <c r="AS2964" s="3" t="s">
        <v>3442</v>
      </c>
      <c r="AT2964" s="3" t="s">
        <v>33913</v>
      </c>
      <c r="AU2964" s="3" t="s">
        <v>33914</v>
      </c>
      <c r="AV2964" s="3" t="s">
        <v>4217</v>
      </c>
      <c r="AW2964" s="3" t="s">
        <v>3442</v>
      </c>
      <c r="AX2964" s="3" t="s">
        <v>3442</v>
      </c>
      <c r="AY2964" s="3" t="s">
        <v>3442</v>
      </c>
      <c r="AZ2964" s="3" t="s">
        <v>3454</v>
      </c>
      <c r="BA2964" s="3" t="s">
        <v>3442</v>
      </c>
      <c r="BB2964" s="3" t="s">
        <v>3442</v>
      </c>
      <c r="BC2964" s="3" t="s">
        <v>33915</v>
      </c>
      <c r="BD2964" s="3" t="s">
        <v>33915</v>
      </c>
      <c r="BE2964" s="3" t="s">
        <v>33916</v>
      </c>
      <c r="BF2964" s="3" t="s">
        <v>33917</v>
      </c>
      <c r="BG2964" s="4">
        <v>44209.169189814813</v>
      </c>
      <c r="BH2964" s="3" t="s">
        <v>3442</v>
      </c>
      <c r="BI2964" s="3" t="s">
        <v>3460</v>
      </c>
      <c r="BJ2964" s="3" t="s">
        <v>3056</v>
      </c>
      <c r="BK2964" s="3" t="b">
        <v>0</v>
      </c>
      <c r="BL2964" s="3" t="s">
        <v>3442</v>
      </c>
      <c r="BM2964" s="3" t="s">
        <v>3442</v>
      </c>
      <c r="BP2964" s="3" t="s">
        <v>3985</v>
      </c>
      <c r="BQ2964" s="4">
        <v>44154.120949074073</v>
      </c>
      <c r="BR2964" s="3" t="s">
        <v>3464</v>
      </c>
      <c r="BS2964" s="4">
        <v>44438.057025462964</v>
      </c>
    </row>
    <row r="2965" spans="1:71" x14ac:dyDescent="0.35">
      <c r="A2965" s="3" t="s">
        <v>33918</v>
      </c>
      <c r="B2965" s="3" t="s">
        <v>33919</v>
      </c>
      <c r="C2965" s="3" t="s">
        <v>33920</v>
      </c>
      <c r="D2965" s="3" t="s">
        <v>33921</v>
      </c>
      <c r="E2965" s="3" t="str">
        <f t="shared" si="92"/>
        <v/>
      </c>
      <c r="F2965" s="3" t="str">
        <f t="shared" si="93"/>
        <v/>
      </c>
      <c r="G2965" s="3" t="s">
        <v>13443</v>
      </c>
      <c r="I2965" s="3" t="s">
        <v>13442</v>
      </c>
      <c r="J2965" s="3" t="s">
        <v>3433</v>
      </c>
      <c r="K2965" s="3" t="s">
        <v>2724</v>
      </c>
      <c r="L2965" s="3" t="s">
        <v>33922</v>
      </c>
      <c r="R2965" s="3" t="s">
        <v>33922</v>
      </c>
      <c r="S2965" s="3" t="s">
        <v>33923</v>
      </c>
      <c r="T2965" s="3" t="s">
        <v>3442</v>
      </c>
      <c r="U2965" s="3" t="s">
        <v>3442</v>
      </c>
      <c r="V2965" s="3" t="s">
        <v>3442</v>
      </c>
      <c r="W2965" s="3" t="s">
        <v>3442</v>
      </c>
      <c r="X2965" s="3" t="s">
        <v>3442</v>
      </c>
      <c r="Y2965" s="3" t="s">
        <v>3442</v>
      </c>
      <c r="Z2965" s="3" t="s">
        <v>3442</v>
      </c>
      <c r="AA2965" s="3" t="s">
        <v>3442</v>
      </c>
      <c r="AB2965" s="3" t="s">
        <v>3442</v>
      </c>
      <c r="AE2965" s="3" t="s">
        <v>3470</v>
      </c>
      <c r="AF2965" s="3" t="s">
        <v>3442</v>
      </c>
      <c r="AG2965" s="3" t="s">
        <v>3442</v>
      </c>
      <c r="AH2965" s="3" t="s">
        <v>3442</v>
      </c>
      <c r="AI2965" s="3" t="s">
        <v>3442</v>
      </c>
      <c r="AJ2965" s="3" t="s">
        <v>3442</v>
      </c>
      <c r="AK2965" s="3" t="s">
        <v>3442</v>
      </c>
      <c r="AL2965" s="3" t="b">
        <v>0</v>
      </c>
      <c r="AM2965" s="3" t="b">
        <v>0</v>
      </c>
      <c r="AN2965" s="3" t="b">
        <v>0</v>
      </c>
      <c r="AO2965" s="3">
        <v>0</v>
      </c>
      <c r="AP2965" s="3">
        <v>0</v>
      </c>
      <c r="AQ2965" s="3">
        <v>0</v>
      </c>
      <c r="AR2965" s="3" t="s">
        <v>3442</v>
      </c>
      <c r="AS2965" s="3" t="s">
        <v>3442</v>
      </c>
      <c r="AT2965" s="3" t="s">
        <v>18637</v>
      </c>
      <c r="AU2965" s="3" t="s">
        <v>18638</v>
      </c>
      <c r="AV2965" s="3" t="s">
        <v>3518</v>
      </c>
      <c r="AW2965" s="3" t="s">
        <v>3442</v>
      </c>
      <c r="AX2965" s="3" t="s">
        <v>10956</v>
      </c>
      <c r="AY2965" s="3" t="s">
        <v>3442</v>
      </c>
      <c r="AZ2965" s="3" t="s">
        <v>3533</v>
      </c>
      <c r="BA2965" s="3" t="s">
        <v>3442</v>
      </c>
      <c r="BB2965" s="3" t="s">
        <v>3442</v>
      </c>
      <c r="BC2965" s="3" t="s">
        <v>33924</v>
      </c>
      <c r="BD2965" s="3" t="s">
        <v>33925</v>
      </c>
      <c r="BE2965" s="3" t="s">
        <v>33926</v>
      </c>
      <c r="BF2965" s="3" t="s">
        <v>33927</v>
      </c>
      <c r="BG2965" s="4">
        <v>43513.099386574075</v>
      </c>
      <c r="BH2965" s="3" t="s">
        <v>3459</v>
      </c>
      <c r="BI2965" s="3" t="s">
        <v>3460</v>
      </c>
      <c r="BJ2965" s="3" t="s">
        <v>3461</v>
      </c>
      <c r="BK2965" s="3" t="b">
        <v>0</v>
      </c>
      <c r="BL2965" s="3" t="s">
        <v>3442</v>
      </c>
      <c r="BM2965" s="3" t="s">
        <v>13315</v>
      </c>
      <c r="BP2965" s="3" t="s">
        <v>3985</v>
      </c>
      <c r="BQ2965" s="4">
        <v>44154.121261574073</v>
      </c>
      <c r="BR2965" s="3" t="s">
        <v>3464</v>
      </c>
      <c r="BS2965" s="4">
        <v>44438.057025462964</v>
      </c>
    </row>
    <row r="2966" spans="1:71" x14ac:dyDescent="0.35">
      <c r="A2966" s="3" t="s">
        <v>33928</v>
      </c>
      <c r="B2966" s="3" t="s">
        <v>33929</v>
      </c>
      <c r="C2966" s="3" t="s">
        <v>33930</v>
      </c>
      <c r="D2966" s="3" t="s">
        <v>33931</v>
      </c>
      <c r="E2966" s="3" t="str">
        <f t="shared" si="92"/>
        <v/>
      </c>
      <c r="F2966" s="3" t="str">
        <f t="shared" si="93"/>
        <v/>
      </c>
      <c r="G2966" s="3" t="s">
        <v>3442</v>
      </c>
      <c r="K2966" s="3" t="s">
        <v>33932</v>
      </c>
      <c r="L2966" s="3" t="s">
        <v>33933</v>
      </c>
      <c r="R2966" s="3" t="s">
        <v>33933</v>
      </c>
      <c r="S2966" s="3" t="s">
        <v>33934</v>
      </c>
      <c r="T2966" s="3" t="s">
        <v>3442</v>
      </c>
      <c r="U2966" s="3" t="s">
        <v>3442</v>
      </c>
      <c r="V2966" s="3" t="s">
        <v>33935</v>
      </c>
      <c r="W2966" s="3" t="s">
        <v>4045</v>
      </c>
      <c r="X2966" s="3" t="s">
        <v>33936</v>
      </c>
      <c r="Y2966" s="3" t="s">
        <v>3442</v>
      </c>
      <c r="Z2966" s="3" t="s">
        <v>33937</v>
      </c>
      <c r="AA2966" s="3" t="s">
        <v>33938</v>
      </c>
      <c r="AB2966" s="3" t="s">
        <v>33939</v>
      </c>
      <c r="AC2966" s="3" t="s">
        <v>22506</v>
      </c>
      <c r="AD2966" s="3" t="s">
        <v>22506</v>
      </c>
      <c r="AE2966" s="3" t="s">
        <v>3588</v>
      </c>
      <c r="AF2966" s="3" t="s">
        <v>3442</v>
      </c>
      <c r="AG2966" s="3" t="s">
        <v>3442</v>
      </c>
      <c r="AH2966" s="3" t="s">
        <v>3442</v>
      </c>
      <c r="AI2966" s="3" t="s">
        <v>3589</v>
      </c>
      <c r="AJ2966" s="3" t="s">
        <v>3442</v>
      </c>
      <c r="AK2966" s="3" t="s">
        <v>3442</v>
      </c>
      <c r="AL2966" s="3" t="b">
        <v>0</v>
      </c>
      <c r="AM2966" s="3" t="b">
        <v>0</v>
      </c>
      <c r="AN2966" s="3" t="b">
        <v>0</v>
      </c>
      <c r="AO2966" s="3">
        <v>0</v>
      </c>
      <c r="AP2966" s="3">
        <v>0</v>
      </c>
      <c r="AQ2966" s="3">
        <v>0</v>
      </c>
      <c r="AR2966" s="3" t="s">
        <v>3442</v>
      </c>
      <c r="AS2966" s="3" t="s">
        <v>3442</v>
      </c>
      <c r="AT2966" s="3" t="s">
        <v>33940</v>
      </c>
      <c r="AU2966" s="3" t="s">
        <v>33941</v>
      </c>
      <c r="AV2966" s="3" t="s">
        <v>10031</v>
      </c>
      <c r="AW2966" s="3" t="s">
        <v>33942</v>
      </c>
      <c r="AX2966" s="3" t="s">
        <v>33943</v>
      </c>
      <c r="AY2966" s="3" t="s">
        <v>33944</v>
      </c>
      <c r="AZ2966" s="3" t="s">
        <v>10077</v>
      </c>
      <c r="BA2966" s="3" t="s">
        <v>3442</v>
      </c>
      <c r="BB2966" s="3" t="s">
        <v>33945</v>
      </c>
      <c r="BC2966" s="3" t="s">
        <v>33946</v>
      </c>
      <c r="BD2966" s="3" t="s">
        <v>33946</v>
      </c>
      <c r="BE2966" s="3" t="s">
        <v>33947</v>
      </c>
      <c r="BF2966" s="3" t="s">
        <v>33948</v>
      </c>
      <c r="BG2966" s="4">
        <v>44193.141412037039</v>
      </c>
      <c r="BH2966" s="3" t="s">
        <v>4099</v>
      </c>
      <c r="BI2966" s="3" t="s">
        <v>3460</v>
      </c>
      <c r="BJ2966" s="3" t="s">
        <v>3461</v>
      </c>
      <c r="BK2966" s="3" t="b">
        <v>0</v>
      </c>
      <c r="BL2966" s="3" t="s">
        <v>3442</v>
      </c>
      <c r="BM2966" s="3" t="s">
        <v>13315</v>
      </c>
      <c r="BP2966" s="3" t="s">
        <v>3985</v>
      </c>
      <c r="BQ2966" s="4">
        <v>44154.121562499997</v>
      </c>
      <c r="BR2966" s="3" t="s">
        <v>3464</v>
      </c>
      <c r="BS2966" s="4">
        <v>44438.057025462964</v>
      </c>
    </row>
    <row r="2967" spans="1:71" x14ac:dyDescent="0.35">
      <c r="A2967" s="3" t="s">
        <v>3020</v>
      </c>
      <c r="B2967" s="3" t="s">
        <v>33949</v>
      </c>
      <c r="C2967" s="3" t="s">
        <v>33950</v>
      </c>
      <c r="D2967" s="3" t="s">
        <v>33951</v>
      </c>
      <c r="E2967" s="3" t="str">
        <f t="shared" si="92"/>
        <v/>
      </c>
      <c r="F2967" s="3" t="str">
        <f t="shared" si="93"/>
        <v/>
      </c>
      <c r="G2967" s="3" t="s">
        <v>3442</v>
      </c>
      <c r="K2967" s="3" t="s">
        <v>3021</v>
      </c>
      <c r="L2967" s="3" t="s">
        <v>33952</v>
      </c>
      <c r="R2967" s="3" t="s">
        <v>33952</v>
      </c>
      <c r="S2967" s="3" t="s">
        <v>33953</v>
      </c>
      <c r="T2967" s="3" t="s">
        <v>3442</v>
      </c>
      <c r="U2967" s="3" t="s">
        <v>3442</v>
      </c>
      <c r="V2967" s="3" t="s">
        <v>3442</v>
      </c>
      <c r="W2967" s="3" t="s">
        <v>3442</v>
      </c>
      <c r="X2967" s="3" t="s">
        <v>3442</v>
      </c>
      <c r="Y2967" s="3" t="s">
        <v>3442</v>
      </c>
      <c r="Z2967" s="3" t="s">
        <v>26749</v>
      </c>
      <c r="AA2967" s="3" t="s">
        <v>33954</v>
      </c>
      <c r="AB2967" s="3" t="s">
        <v>33955</v>
      </c>
      <c r="AC2967" s="3" t="s">
        <v>3446</v>
      </c>
      <c r="AD2967" s="3" t="s">
        <v>3446</v>
      </c>
      <c r="AE2967" s="3" t="s">
        <v>3447</v>
      </c>
      <c r="AF2967" s="3" t="s">
        <v>3442</v>
      </c>
      <c r="AG2967" s="3" t="s">
        <v>3442</v>
      </c>
      <c r="AH2967" s="3" t="s">
        <v>3442</v>
      </c>
      <c r="AI2967" s="3" t="s">
        <v>3442</v>
      </c>
      <c r="AJ2967" s="3" t="s">
        <v>3442</v>
      </c>
      <c r="AK2967" s="3" t="s">
        <v>3442</v>
      </c>
      <c r="AL2967" s="3" t="b">
        <v>0</v>
      </c>
      <c r="AM2967" s="3" t="b">
        <v>0</v>
      </c>
      <c r="AN2967" s="3" t="b">
        <v>0</v>
      </c>
      <c r="AO2967" s="3">
        <v>0</v>
      </c>
      <c r="AP2967" s="3">
        <v>0</v>
      </c>
      <c r="AQ2967" s="3">
        <v>0</v>
      </c>
      <c r="AR2967" s="3" t="s">
        <v>3442</v>
      </c>
      <c r="AS2967" s="3" t="s">
        <v>3442</v>
      </c>
      <c r="AT2967" s="3" t="s">
        <v>33956</v>
      </c>
      <c r="AU2967" s="3" t="s">
        <v>33957</v>
      </c>
      <c r="AV2967" s="3" t="s">
        <v>3736</v>
      </c>
      <c r="AW2967" s="3" t="s">
        <v>3442</v>
      </c>
      <c r="AX2967" s="3" t="s">
        <v>33958</v>
      </c>
      <c r="AY2967" s="3" t="s">
        <v>3442</v>
      </c>
      <c r="AZ2967" s="3" t="s">
        <v>3533</v>
      </c>
      <c r="BA2967" s="3" t="s">
        <v>33959</v>
      </c>
      <c r="BB2967" s="3" t="s">
        <v>3442</v>
      </c>
      <c r="BC2967" s="3" t="s">
        <v>33960</v>
      </c>
      <c r="BD2967" s="3" t="s">
        <v>33960</v>
      </c>
      <c r="BE2967" s="3" t="s">
        <v>33961</v>
      </c>
      <c r="BF2967" s="3" t="s">
        <v>3022</v>
      </c>
      <c r="BG2967" s="4">
        <v>44194.150810185187</v>
      </c>
      <c r="BH2967" s="3" t="s">
        <v>4099</v>
      </c>
      <c r="BI2967" s="3" t="s">
        <v>3460</v>
      </c>
      <c r="BJ2967" s="3" t="s">
        <v>3461</v>
      </c>
      <c r="BK2967" s="3" t="b">
        <v>0</v>
      </c>
      <c r="BL2967" s="3" t="s">
        <v>3442</v>
      </c>
      <c r="BM2967" s="3" t="s">
        <v>13315</v>
      </c>
      <c r="BP2967" s="3" t="s">
        <v>3985</v>
      </c>
      <c r="BQ2967" s="4">
        <v>44154.121932870374</v>
      </c>
      <c r="BR2967" s="3" t="s">
        <v>3464</v>
      </c>
      <c r="BS2967" s="4">
        <v>44438.057037037041</v>
      </c>
    </row>
    <row r="2968" spans="1:71" x14ac:dyDescent="0.35">
      <c r="A2968" s="3" t="s">
        <v>33962</v>
      </c>
      <c r="B2968" s="3" t="s">
        <v>33963</v>
      </c>
      <c r="C2968" s="3" t="s">
        <v>33964</v>
      </c>
      <c r="D2968" s="3" t="s">
        <v>33965</v>
      </c>
      <c r="E2968" s="3" t="str">
        <f t="shared" si="92"/>
        <v/>
      </c>
      <c r="F2968" s="3" t="str">
        <f t="shared" si="93"/>
        <v/>
      </c>
      <c r="G2968" s="3" t="s">
        <v>3442</v>
      </c>
      <c r="K2968" s="3" t="s">
        <v>33966</v>
      </c>
      <c r="L2968" s="3" t="s">
        <v>33967</v>
      </c>
      <c r="R2968" s="3" t="s">
        <v>33967</v>
      </c>
      <c r="S2968" s="3" t="s">
        <v>33968</v>
      </c>
      <c r="T2968" s="3" t="s">
        <v>3442</v>
      </c>
      <c r="U2968" s="3" t="s">
        <v>3442</v>
      </c>
      <c r="V2968" s="3" t="s">
        <v>3442</v>
      </c>
      <c r="W2968" s="3" t="s">
        <v>3442</v>
      </c>
      <c r="X2968" s="3" t="s">
        <v>3442</v>
      </c>
      <c r="Y2968" s="3" t="s">
        <v>3442</v>
      </c>
      <c r="Z2968" s="3" t="s">
        <v>3655</v>
      </c>
      <c r="AA2968" s="3" t="s">
        <v>33969</v>
      </c>
      <c r="AB2968" s="3" t="s">
        <v>33970</v>
      </c>
      <c r="AE2968" s="3" t="s">
        <v>3447</v>
      </c>
      <c r="AF2968" s="3" t="s">
        <v>3442</v>
      </c>
      <c r="AG2968" s="3" t="s">
        <v>3442</v>
      </c>
      <c r="AH2968" s="3" t="s">
        <v>3442</v>
      </c>
      <c r="AI2968" s="3" t="s">
        <v>3442</v>
      </c>
      <c r="AJ2968" s="3" t="s">
        <v>3442</v>
      </c>
      <c r="AK2968" s="3" t="s">
        <v>3442</v>
      </c>
      <c r="AL2968" s="3" t="b">
        <v>0</v>
      </c>
      <c r="AM2968" s="3" t="b">
        <v>0</v>
      </c>
      <c r="AN2968" s="3" t="b">
        <v>0</v>
      </c>
      <c r="AO2968" s="3">
        <v>0</v>
      </c>
      <c r="AP2968" s="3">
        <v>0</v>
      </c>
      <c r="AQ2968" s="3">
        <v>0</v>
      </c>
      <c r="AR2968" s="3" t="s">
        <v>3442</v>
      </c>
      <c r="AS2968" s="3" t="s">
        <v>3442</v>
      </c>
      <c r="AT2968" s="3" t="s">
        <v>20302</v>
      </c>
      <c r="AU2968" s="3" t="s">
        <v>33971</v>
      </c>
      <c r="AV2968" s="3" t="s">
        <v>3736</v>
      </c>
      <c r="AW2968" s="3" t="s">
        <v>9840</v>
      </c>
      <c r="AX2968" s="3" t="s">
        <v>11376</v>
      </c>
      <c r="AY2968" s="3" t="s">
        <v>3442</v>
      </c>
      <c r="AZ2968" s="3" t="s">
        <v>3533</v>
      </c>
      <c r="BA2968" s="3" t="s">
        <v>3442</v>
      </c>
      <c r="BB2968" s="3" t="s">
        <v>3442</v>
      </c>
      <c r="BC2968" s="3" t="s">
        <v>33972</v>
      </c>
      <c r="BD2968" s="3" t="s">
        <v>33972</v>
      </c>
      <c r="BE2968" s="3" t="s">
        <v>33973</v>
      </c>
      <c r="BF2968" s="3" t="s">
        <v>33974</v>
      </c>
      <c r="BG2968" s="4">
        <v>44538.176620370374</v>
      </c>
      <c r="BH2968" s="3" t="s">
        <v>3459</v>
      </c>
      <c r="BI2968" s="3" t="s">
        <v>3460</v>
      </c>
      <c r="BJ2968" s="3" t="s">
        <v>3461</v>
      </c>
      <c r="BK2968" s="3" t="b">
        <v>0</v>
      </c>
      <c r="BL2968" s="3" t="s">
        <v>3442</v>
      </c>
      <c r="BM2968" s="3" t="s">
        <v>13315</v>
      </c>
      <c r="BP2968" s="3" t="s">
        <v>3985</v>
      </c>
      <c r="BQ2968" s="4">
        <v>44154.122337962966</v>
      </c>
      <c r="BR2968" s="3" t="s">
        <v>3464</v>
      </c>
      <c r="BS2968" s="4">
        <v>44438.05704861111</v>
      </c>
    </row>
    <row r="2969" spans="1:71" x14ac:dyDescent="0.35">
      <c r="A2969" s="3" t="s">
        <v>33975</v>
      </c>
      <c r="B2969" s="3" t="s">
        <v>3023</v>
      </c>
      <c r="C2969" s="3" t="s">
        <v>33976</v>
      </c>
      <c r="D2969" s="3" t="s">
        <v>33977</v>
      </c>
      <c r="E2969" s="3" t="str">
        <f t="shared" si="92"/>
        <v/>
      </c>
      <c r="F2969" s="3" t="str">
        <f t="shared" si="93"/>
        <v/>
      </c>
      <c r="G2969" s="3" t="s">
        <v>3442</v>
      </c>
      <c r="K2969" s="3" t="s">
        <v>3024</v>
      </c>
      <c r="L2969" s="3" t="s">
        <v>33978</v>
      </c>
      <c r="R2969" s="3" t="s">
        <v>33978</v>
      </c>
      <c r="S2969" s="3" t="s">
        <v>33979</v>
      </c>
      <c r="T2969" s="3" t="s">
        <v>10334</v>
      </c>
      <c r="U2969" s="3" t="s">
        <v>3442</v>
      </c>
      <c r="V2969" s="3" t="s">
        <v>3442</v>
      </c>
      <c r="W2969" s="3" t="s">
        <v>4045</v>
      </c>
      <c r="X2969" s="3" t="s">
        <v>17515</v>
      </c>
      <c r="Y2969" s="3" t="s">
        <v>3442</v>
      </c>
      <c r="Z2969" s="3" t="s">
        <v>4446</v>
      </c>
      <c r="AA2969" s="3" t="s">
        <v>33980</v>
      </c>
      <c r="AB2969" s="3" t="s">
        <v>33981</v>
      </c>
      <c r="AC2969" s="3" t="s">
        <v>3446</v>
      </c>
      <c r="AD2969" s="3" t="s">
        <v>3446</v>
      </c>
      <c r="AE2969" s="3" t="s">
        <v>3588</v>
      </c>
      <c r="AF2969" s="3" t="s">
        <v>3442</v>
      </c>
      <c r="AG2969" s="3" t="s">
        <v>3442</v>
      </c>
      <c r="AH2969" s="3" t="s">
        <v>3442</v>
      </c>
      <c r="AI2969" s="3" t="s">
        <v>3442</v>
      </c>
      <c r="AJ2969" s="3" t="s">
        <v>3442</v>
      </c>
      <c r="AK2969" s="3" t="s">
        <v>3442</v>
      </c>
      <c r="AL2969" s="3" t="b">
        <v>0</v>
      </c>
      <c r="AM2969" s="3" t="b">
        <v>0</v>
      </c>
      <c r="AN2969" s="3" t="b">
        <v>0</v>
      </c>
      <c r="AO2969" s="3">
        <v>0</v>
      </c>
      <c r="AP2969" s="3">
        <v>0</v>
      </c>
      <c r="AQ2969" s="3">
        <v>0</v>
      </c>
      <c r="AR2969" s="3" t="s">
        <v>3442</v>
      </c>
      <c r="AS2969" s="3" t="s">
        <v>3442</v>
      </c>
      <c r="AT2969" s="3" t="s">
        <v>23800</v>
      </c>
      <c r="AU2969" s="3" t="s">
        <v>33982</v>
      </c>
      <c r="AV2969" s="3" t="s">
        <v>4820</v>
      </c>
      <c r="AW2969" s="3" t="s">
        <v>3442</v>
      </c>
      <c r="AX2969" s="3" t="s">
        <v>11981</v>
      </c>
      <c r="AY2969" s="3" t="s">
        <v>33983</v>
      </c>
      <c r="AZ2969" s="3" t="s">
        <v>3533</v>
      </c>
      <c r="BA2969" s="3" t="s">
        <v>14264</v>
      </c>
      <c r="BB2969" s="3" t="s">
        <v>3442</v>
      </c>
      <c r="BC2969" s="3" t="s">
        <v>33984</v>
      </c>
      <c r="BD2969" s="3" t="s">
        <v>33984</v>
      </c>
      <c r="BE2969" s="3" t="s">
        <v>33985</v>
      </c>
      <c r="BF2969" s="3" t="s">
        <v>3025</v>
      </c>
      <c r="BG2969" s="4">
        <v>44207.161921296298</v>
      </c>
      <c r="BH2969" s="3" t="s">
        <v>4099</v>
      </c>
      <c r="BI2969" s="3" t="s">
        <v>3460</v>
      </c>
      <c r="BJ2969" s="3" t="s">
        <v>3461</v>
      </c>
      <c r="BK2969" s="3" t="b">
        <v>0</v>
      </c>
      <c r="BL2969" s="3" t="s">
        <v>3442</v>
      </c>
      <c r="BM2969" s="3" t="s">
        <v>3442</v>
      </c>
      <c r="BP2969" s="3" t="s">
        <v>3985</v>
      </c>
      <c r="BQ2969" s="4">
        <v>44154.122685185182</v>
      </c>
      <c r="BR2969" s="3" t="s">
        <v>3464</v>
      </c>
      <c r="BS2969" s="4">
        <v>44438.057037037041</v>
      </c>
    </row>
    <row r="2970" spans="1:71" x14ac:dyDescent="0.35">
      <c r="A2970" s="3" t="s">
        <v>33986</v>
      </c>
      <c r="B2970" s="3" t="s">
        <v>33987</v>
      </c>
      <c r="C2970" s="3" t="s">
        <v>33988</v>
      </c>
      <c r="D2970" s="3" t="s">
        <v>33989</v>
      </c>
      <c r="E2970" s="3" t="str">
        <f t="shared" si="92"/>
        <v/>
      </c>
      <c r="F2970" s="3" t="str">
        <f t="shared" si="93"/>
        <v/>
      </c>
      <c r="G2970" s="3" t="s">
        <v>3442</v>
      </c>
      <c r="K2970" s="3" t="s">
        <v>1686</v>
      </c>
      <c r="L2970" s="3" t="s">
        <v>33990</v>
      </c>
      <c r="R2970" s="3" t="s">
        <v>33990</v>
      </c>
      <c r="S2970" s="3" t="s">
        <v>33991</v>
      </c>
      <c r="T2970" s="3" t="s">
        <v>3442</v>
      </c>
      <c r="U2970" s="3" t="s">
        <v>3442</v>
      </c>
      <c r="V2970" s="3" t="s">
        <v>3442</v>
      </c>
      <c r="W2970" s="3" t="s">
        <v>3442</v>
      </c>
      <c r="X2970" s="3" t="s">
        <v>3442</v>
      </c>
      <c r="Y2970" s="3" t="s">
        <v>3442</v>
      </c>
      <c r="Z2970" s="3" t="s">
        <v>3442</v>
      </c>
      <c r="AA2970" s="3" t="s">
        <v>3442</v>
      </c>
      <c r="AB2970" s="3" t="s">
        <v>3442</v>
      </c>
      <c r="AE2970" s="3" t="s">
        <v>3470</v>
      </c>
      <c r="AF2970" s="3" t="s">
        <v>3442</v>
      </c>
      <c r="AG2970" s="3" t="s">
        <v>3442</v>
      </c>
      <c r="AH2970" s="3" t="s">
        <v>3442</v>
      </c>
      <c r="AI2970" s="3" t="s">
        <v>3442</v>
      </c>
      <c r="AJ2970" s="3" t="s">
        <v>3442</v>
      </c>
      <c r="AK2970" s="3" t="s">
        <v>3442</v>
      </c>
      <c r="AL2970" s="3" t="b">
        <v>0</v>
      </c>
      <c r="AM2970" s="3" t="b">
        <v>0</v>
      </c>
      <c r="AN2970" s="3" t="b">
        <v>0</v>
      </c>
      <c r="AO2970" s="3">
        <v>0</v>
      </c>
      <c r="AP2970" s="3">
        <v>0</v>
      </c>
      <c r="AQ2970" s="3">
        <v>0</v>
      </c>
      <c r="AR2970" s="3" t="s">
        <v>3442</v>
      </c>
      <c r="AS2970" s="3" t="s">
        <v>3442</v>
      </c>
      <c r="AT2970" s="3" t="s">
        <v>12845</v>
      </c>
      <c r="AU2970" s="3" t="s">
        <v>12846</v>
      </c>
      <c r="AV2970" s="3" t="s">
        <v>3473</v>
      </c>
      <c r="AW2970" s="3" t="s">
        <v>3442</v>
      </c>
      <c r="AX2970" s="3" t="s">
        <v>33992</v>
      </c>
      <c r="AY2970" s="3" t="s">
        <v>3442</v>
      </c>
      <c r="AZ2970" s="3" t="s">
        <v>3533</v>
      </c>
      <c r="BA2970" s="3" t="s">
        <v>3442</v>
      </c>
      <c r="BB2970" s="3" t="s">
        <v>3442</v>
      </c>
      <c r="BC2970" s="3" t="s">
        <v>33993</v>
      </c>
      <c r="BD2970" s="3" t="s">
        <v>33993</v>
      </c>
      <c r="BE2970" s="3" t="s">
        <v>33994</v>
      </c>
      <c r="BF2970" s="3" t="s">
        <v>33995</v>
      </c>
      <c r="BG2970" s="4">
        <v>44205.150023148148</v>
      </c>
      <c r="BH2970" s="3" t="s">
        <v>4099</v>
      </c>
      <c r="BI2970" s="3" t="s">
        <v>3460</v>
      </c>
      <c r="BJ2970" s="3" t="s">
        <v>3461</v>
      </c>
      <c r="BK2970" s="3" t="b">
        <v>0</v>
      </c>
      <c r="BL2970" s="3" t="s">
        <v>3442</v>
      </c>
      <c r="BM2970" s="3" t="s">
        <v>3442</v>
      </c>
      <c r="BP2970" s="3" t="s">
        <v>3985</v>
      </c>
      <c r="BQ2970" s="4">
        <v>44154.122997685183</v>
      </c>
      <c r="BR2970" s="3" t="s">
        <v>3464</v>
      </c>
      <c r="BS2970" s="4">
        <v>44438.057037037041</v>
      </c>
    </row>
    <row r="2971" spans="1:71" x14ac:dyDescent="0.35">
      <c r="A2971" s="3" t="s">
        <v>33996</v>
      </c>
      <c r="B2971" s="3" t="s">
        <v>33997</v>
      </c>
      <c r="C2971" s="3" t="s">
        <v>33998</v>
      </c>
      <c r="D2971" s="3" t="s">
        <v>33999</v>
      </c>
      <c r="E2971" s="3" t="str">
        <f t="shared" si="92"/>
        <v/>
      </c>
      <c r="F2971" s="3" t="str">
        <f t="shared" si="93"/>
        <v/>
      </c>
      <c r="G2971" s="3" t="s">
        <v>3442</v>
      </c>
      <c r="K2971" s="3" t="s">
        <v>34000</v>
      </c>
      <c r="L2971" s="3" t="s">
        <v>34001</v>
      </c>
      <c r="R2971" s="3" t="s">
        <v>34001</v>
      </c>
      <c r="S2971" s="3" t="s">
        <v>34002</v>
      </c>
      <c r="T2971" s="3" t="s">
        <v>3442</v>
      </c>
      <c r="U2971" s="3" t="s">
        <v>3442</v>
      </c>
      <c r="V2971" s="3" t="s">
        <v>3442</v>
      </c>
      <c r="W2971" s="3" t="s">
        <v>3442</v>
      </c>
      <c r="X2971" s="3" t="s">
        <v>3442</v>
      </c>
      <c r="Y2971" s="3" t="s">
        <v>3442</v>
      </c>
      <c r="Z2971" s="3" t="s">
        <v>3442</v>
      </c>
      <c r="AA2971" s="3" t="s">
        <v>3442</v>
      </c>
      <c r="AB2971" s="3" t="s">
        <v>3442</v>
      </c>
      <c r="AC2971" s="3" t="s">
        <v>3656</v>
      </c>
      <c r="AD2971" s="3" t="s">
        <v>3656</v>
      </c>
      <c r="AE2971" s="3" t="s">
        <v>3470</v>
      </c>
      <c r="AF2971" s="3" t="s">
        <v>3442</v>
      </c>
      <c r="AG2971" s="3" t="s">
        <v>3442</v>
      </c>
      <c r="AH2971" s="3" t="s">
        <v>3442</v>
      </c>
      <c r="AI2971" s="3" t="s">
        <v>3442</v>
      </c>
      <c r="AJ2971" s="3" t="s">
        <v>3442</v>
      </c>
      <c r="AK2971" s="3" t="s">
        <v>3442</v>
      </c>
      <c r="AL2971" s="3" t="b">
        <v>0</v>
      </c>
      <c r="AM2971" s="3" t="b">
        <v>0</v>
      </c>
      <c r="AN2971" s="3" t="b">
        <v>0</v>
      </c>
      <c r="AO2971" s="3">
        <v>0</v>
      </c>
      <c r="AP2971" s="3">
        <v>0</v>
      </c>
      <c r="AQ2971" s="3">
        <v>0</v>
      </c>
      <c r="AR2971" s="3" t="s">
        <v>3442</v>
      </c>
      <c r="AS2971" s="3" t="s">
        <v>3442</v>
      </c>
      <c r="AT2971" s="3" t="s">
        <v>34003</v>
      </c>
      <c r="AU2971" s="3" t="s">
        <v>34004</v>
      </c>
      <c r="AV2971" s="3" t="s">
        <v>4217</v>
      </c>
      <c r="AW2971" s="3" t="s">
        <v>3442</v>
      </c>
      <c r="AX2971" s="3" t="s">
        <v>3442</v>
      </c>
      <c r="AY2971" s="3" t="s">
        <v>3442</v>
      </c>
      <c r="AZ2971" s="3" t="s">
        <v>3454</v>
      </c>
      <c r="BA2971" s="3" t="s">
        <v>8637</v>
      </c>
      <c r="BB2971" s="3" t="s">
        <v>3442</v>
      </c>
      <c r="BC2971" s="3" t="s">
        <v>34005</v>
      </c>
      <c r="BD2971" s="3" t="s">
        <v>34005</v>
      </c>
      <c r="BE2971" s="3" t="s">
        <v>34006</v>
      </c>
      <c r="BF2971" s="3" t="s">
        <v>34007</v>
      </c>
      <c r="BG2971" s="4">
        <v>44204.164537037039</v>
      </c>
      <c r="BH2971" s="3" t="s">
        <v>3442</v>
      </c>
      <c r="BI2971" s="3" t="s">
        <v>3460</v>
      </c>
      <c r="BJ2971" s="3" t="s">
        <v>3056</v>
      </c>
      <c r="BK2971" s="3" t="b">
        <v>0</v>
      </c>
      <c r="BL2971" s="3" t="s">
        <v>3442</v>
      </c>
      <c r="BM2971" s="3" t="s">
        <v>13315</v>
      </c>
      <c r="BP2971" s="3" t="s">
        <v>3985</v>
      </c>
      <c r="BQ2971" s="4">
        <v>44154.123043981483</v>
      </c>
      <c r="BR2971" s="3" t="s">
        <v>3464</v>
      </c>
      <c r="BS2971" s="4">
        <v>44438.057037037041</v>
      </c>
    </row>
    <row r="2972" spans="1:71" x14ac:dyDescent="0.35">
      <c r="A2972" s="3" t="s">
        <v>2996</v>
      </c>
      <c r="B2972" s="3" t="s">
        <v>34008</v>
      </c>
      <c r="C2972" s="3" t="s">
        <v>34009</v>
      </c>
      <c r="D2972" s="3" t="s">
        <v>34010</v>
      </c>
      <c r="E2972" s="3" t="str">
        <f t="shared" si="92"/>
        <v/>
      </c>
      <c r="F2972" s="3" t="str">
        <f t="shared" si="93"/>
        <v/>
      </c>
      <c r="G2972" s="3" t="s">
        <v>13443</v>
      </c>
      <c r="I2972" s="3" t="s">
        <v>13442</v>
      </c>
      <c r="J2972" s="3" t="s">
        <v>3433</v>
      </c>
      <c r="K2972" s="3" t="s">
        <v>2894</v>
      </c>
      <c r="L2972" s="3" t="s">
        <v>34011</v>
      </c>
      <c r="R2972" s="3" t="s">
        <v>34011</v>
      </c>
      <c r="S2972" s="3" t="s">
        <v>34012</v>
      </c>
      <c r="T2972" s="3" t="s">
        <v>3442</v>
      </c>
      <c r="U2972" s="3" t="s">
        <v>3442</v>
      </c>
      <c r="V2972" s="3" t="s">
        <v>3442</v>
      </c>
      <c r="W2972" s="3" t="s">
        <v>3442</v>
      </c>
      <c r="X2972" s="3" t="s">
        <v>3442</v>
      </c>
      <c r="Y2972" s="3" t="s">
        <v>3442</v>
      </c>
      <c r="Z2972" s="3" t="s">
        <v>3442</v>
      </c>
      <c r="AA2972" s="3" t="s">
        <v>3442</v>
      </c>
      <c r="AB2972" s="3" t="s">
        <v>3442</v>
      </c>
      <c r="AE2972" s="3" t="s">
        <v>3470</v>
      </c>
      <c r="AF2972" s="3" t="s">
        <v>3442</v>
      </c>
      <c r="AG2972" s="3" t="s">
        <v>3442</v>
      </c>
      <c r="AH2972" s="3" t="s">
        <v>3442</v>
      </c>
      <c r="AI2972" s="3" t="s">
        <v>3442</v>
      </c>
      <c r="AJ2972" s="3" t="s">
        <v>3442</v>
      </c>
      <c r="AK2972" s="3" t="s">
        <v>3442</v>
      </c>
      <c r="AL2972" s="3" t="b">
        <v>0</v>
      </c>
      <c r="AM2972" s="3" t="b">
        <v>0</v>
      </c>
      <c r="AN2972" s="3" t="b">
        <v>0</v>
      </c>
      <c r="AO2972" s="3">
        <v>0</v>
      </c>
      <c r="AP2972" s="3">
        <v>0</v>
      </c>
      <c r="AQ2972" s="3">
        <v>0</v>
      </c>
      <c r="AR2972" s="3" t="s">
        <v>3442</v>
      </c>
      <c r="AS2972" s="3" t="s">
        <v>3442</v>
      </c>
      <c r="AT2972" s="3" t="s">
        <v>12040</v>
      </c>
      <c r="AU2972" s="3" t="s">
        <v>12041</v>
      </c>
      <c r="AV2972" s="3" t="s">
        <v>4820</v>
      </c>
      <c r="AW2972" s="3" t="s">
        <v>3442</v>
      </c>
      <c r="AX2972" s="3" t="s">
        <v>3442</v>
      </c>
      <c r="AY2972" s="3" t="s">
        <v>3442</v>
      </c>
      <c r="AZ2972" s="3" t="s">
        <v>3454</v>
      </c>
      <c r="BA2972" s="3" t="s">
        <v>3442</v>
      </c>
      <c r="BB2972" s="3" t="s">
        <v>3442</v>
      </c>
      <c r="BC2972" s="3" t="s">
        <v>12531</v>
      </c>
      <c r="BD2972" s="3" t="s">
        <v>34013</v>
      </c>
      <c r="BE2972" s="3" t="s">
        <v>34014</v>
      </c>
      <c r="BF2972" s="3" t="s">
        <v>34015</v>
      </c>
      <c r="BG2972" s="4">
        <v>43504.100219907406</v>
      </c>
      <c r="BH2972" s="3" t="s">
        <v>3442</v>
      </c>
      <c r="BI2972" s="3" t="s">
        <v>3460</v>
      </c>
      <c r="BJ2972" s="3" t="s">
        <v>3056</v>
      </c>
      <c r="BK2972" s="3" t="b">
        <v>0</v>
      </c>
      <c r="BL2972" s="3" t="s">
        <v>3442</v>
      </c>
      <c r="BM2972" s="3" t="s">
        <v>13315</v>
      </c>
      <c r="BP2972" s="3" t="s">
        <v>3985</v>
      </c>
      <c r="BQ2972" s="4">
        <v>44154.123090277775</v>
      </c>
      <c r="BR2972" s="3" t="s">
        <v>3464</v>
      </c>
      <c r="BS2972" s="4">
        <v>44438.057037037041</v>
      </c>
    </row>
    <row r="2973" spans="1:71" x14ac:dyDescent="0.35">
      <c r="A2973" s="3" t="s">
        <v>34016</v>
      </c>
      <c r="B2973" s="3" t="s">
        <v>34017</v>
      </c>
      <c r="C2973" s="3" t="s">
        <v>34018</v>
      </c>
      <c r="D2973" s="3" t="s">
        <v>34019</v>
      </c>
      <c r="E2973" s="3" t="str">
        <f t="shared" si="92"/>
        <v/>
      </c>
      <c r="F2973" s="3" t="str">
        <f t="shared" si="93"/>
        <v/>
      </c>
      <c r="G2973" s="3" t="s">
        <v>3442</v>
      </c>
      <c r="K2973" s="3" t="s">
        <v>34020</v>
      </c>
      <c r="L2973" s="3" t="s">
        <v>34021</v>
      </c>
      <c r="R2973" s="3" t="s">
        <v>34021</v>
      </c>
      <c r="S2973" s="3" t="s">
        <v>34022</v>
      </c>
      <c r="T2973" s="3" t="s">
        <v>3442</v>
      </c>
      <c r="U2973" s="3" t="s">
        <v>3442</v>
      </c>
      <c r="V2973" s="3" t="s">
        <v>3442</v>
      </c>
      <c r="W2973" s="3" t="s">
        <v>3442</v>
      </c>
      <c r="X2973" s="3" t="s">
        <v>3442</v>
      </c>
      <c r="Y2973" s="3" t="s">
        <v>3442</v>
      </c>
      <c r="Z2973" s="3" t="s">
        <v>3442</v>
      </c>
      <c r="AA2973" s="3" t="s">
        <v>3442</v>
      </c>
      <c r="AB2973" s="3" t="s">
        <v>3442</v>
      </c>
      <c r="AE2973" s="3" t="s">
        <v>3470</v>
      </c>
      <c r="AF2973" s="3" t="s">
        <v>3442</v>
      </c>
      <c r="AG2973" s="3" t="s">
        <v>3442</v>
      </c>
      <c r="AH2973" s="3" t="s">
        <v>3442</v>
      </c>
      <c r="AI2973" s="3" t="s">
        <v>3442</v>
      </c>
      <c r="AJ2973" s="3" t="s">
        <v>3442</v>
      </c>
      <c r="AK2973" s="3" t="s">
        <v>3442</v>
      </c>
      <c r="AL2973" s="3" t="b">
        <v>0</v>
      </c>
      <c r="AM2973" s="3" t="b">
        <v>0</v>
      </c>
      <c r="AN2973" s="3" t="b">
        <v>0</v>
      </c>
      <c r="AO2973" s="3">
        <v>0</v>
      </c>
      <c r="AP2973" s="3">
        <v>0</v>
      </c>
      <c r="AQ2973" s="3">
        <v>0</v>
      </c>
      <c r="AR2973" s="3" t="s">
        <v>3442</v>
      </c>
      <c r="AS2973" s="3" t="s">
        <v>3442</v>
      </c>
      <c r="AT2973" s="3" t="s">
        <v>34023</v>
      </c>
      <c r="AU2973" s="3" t="s">
        <v>34024</v>
      </c>
      <c r="AV2973" s="3" t="s">
        <v>4648</v>
      </c>
      <c r="AW2973" s="3" t="s">
        <v>3442</v>
      </c>
      <c r="AX2973" s="3" t="s">
        <v>34025</v>
      </c>
      <c r="AY2973" s="3" t="s">
        <v>3442</v>
      </c>
      <c r="AZ2973" s="3" t="s">
        <v>3533</v>
      </c>
      <c r="BA2973" s="3" t="s">
        <v>3442</v>
      </c>
      <c r="BB2973" s="3" t="s">
        <v>3442</v>
      </c>
      <c r="BC2973" s="3" t="s">
        <v>34026</v>
      </c>
      <c r="BD2973" s="3" t="s">
        <v>34026</v>
      </c>
      <c r="BE2973" s="3" t="s">
        <v>34027</v>
      </c>
      <c r="BF2973" s="3" t="s">
        <v>34028</v>
      </c>
      <c r="BG2973" s="4">
        <v>44189.160520833335</v>
      </c>
      <c r="BH2973" s="3" t="s">
        <v>3442</v>
      </c>
      <c r="BI2973" s="3" t="s">
        <v>3460</v>
      </c>
      <c r="BJ2973" s="3" t="s">
        <v>3056</v>
      </c>
      <c r="BK2973" s="3" t="b">
        <v>0</v>
      </c>
      <c r="BL2973" s="3" t="s">
        <v>3442</v>
      </c>
      <c r="BM2973" s="3" t="s">
        <v>13315</v>
      </c>
      <c r="BP2973" s="3" t="s">
        <v>3985</v>
      </c>
      <c r="BQ2973" s="4">
        <v>44154.12358796296</v>
      </c>
      <c r="BR2973" s="3" t="s">
        <v>3464</v>
      </c>
      <c r="BS2973" s="4">
        <v>44438.057037037041</v>
      </c>
    </row>
    <row r="2974" spans="1:71" x14ac:dyDescent="0.35">
      <c r="A2974" s="3" t="s">
        <v>34029</v>
      </c>
      <c r="B2974" s="3" t="s">
        <v>34030</v>
      </c>
      <c r="C2974" s="3" t="s">
        <v>34031</v>
      </c>
      <c r="D2974" s="3" t="s">
        <v>34032</v>
      </c>
      <c r="E2974" s="3" t="str">
        <f t="shared" si="92"/>
        <v/>
      </c>
      <c r="F2974" s="3" t="str">
        <f t="shared" si="93"/>
        <v/>
      </c>
      <c r="G2974" s="3" t="s">
        <v>3442</v>
      </c>
      <c r="K2974" s="3" t="s">
        <v>34033</v>
      </c>
      <c r="L2974" s="3" t="s">
        <v>34034</v>
      </c>
      <c r="R2974" s="3" t="s">
        <v>34034</v>
      </c>
      <c r="S2974" s="3" t="s">
        <v>34035</v>
      </c>
      <c r="T2974" s="3" t="s">
        <v>34036</v>
      </c>
      <c r="U2974" s="3" t="s">
        <v>3442</v>
      </c>
      <c r="V2974" s="3" t="s">
        <v>12077</v>
      </c>
      <c r="W2974" s="3" t="s">
        <v>4045</v>
      </c>
      <c r="X2974" s="3" t="s">
        <v>3442</v>
      </c>
      <c r="Y2974" s="3" t="s">
        <v>3442</v>
      </c>
      <c r="Z2974" s="3" t="s">
        <v>27766</v>
      </c>
      <c r="AA2974" s="3" t="s">
        <v>34037</v>
      </c>
      <c r="AB2974" s="3" t="s">
        <v>34038</v>
      </c>
      <c r="AC2974" s="3" t="s">
        <v>24081</v>
      </c>
      <c r="AD2974" s="3" t="s">
        <v>24081</v>
      </c>
      <c r="AE2974" s="3" t="s">
        <v>3588</v>
      </c>
      <c r="AF2974" s="3" t="s">
        <v>3442</v>
      </c>
      <c r="AG2974" s="3" t="s">
        <v>3442</v>
      </c>
      <c r="AH2974" s="3" t="s">
        <v>3442</v>
      </c>
      <c r="AI2974" s="3" t="s">
        <v>3442</v>
      </c>
      <c r="AJ2974" s="3" t="s">
        <v>3442</v>
      </c>
      <c r="AK2974" s="3" t="s">
        <v>3442</v>
      </c>
      <c r="AL2974" s="3" t="b">
        <v>0</v>
      </c>
      <c r="AM2974" s="3" t="b">
        <v>0</v>
      </c>
      <c r="AN2974" s="3" t="b">
        <v>0</v>
      </c>
      <c r="AO2974" s="3">
        <v>0</v>
      </c>
      <c r="AP2974" s="3">
        <v>0</v>
      </c>
      <c r="AQ2974" s="3">
        <v>0</v>
      </c>
      <c r="AR2974" s="3" t="s">
        <v>3442</v>
      </c>
      <c r="AS2974" s="3" t="s">
        <v>3442</v>
      </c>
      <c r="AT2974" s="3" t="s">
        <v>23077</v>
      </c>
      <c r="AU2974" s="3" t="s">
        <v>34039</v>
      </c>
      <c r="AV2974" s="3" t="s">
        <v>3602</v>
      </c>
      <c r="AW2974" s="3" t="s">
        <v>3442</v>
      </c>
      <c r="AX2974" s="3" t="s">
        <v>3442</v>
      </c>
      <c r="AY2974" s="3" t="s">
        <v>3442</v>
      </c>
      <c r="AZ2974" s="3" t="s">
        <v>3454</v>
      </c>
      <c r="BA2974" s="3" t="s">
        <v>3442</v>
      </c>
      <c r="BB2974" s="3" t="s">
        <v>3442</v>
      </c>
      <c r="BC2974" s="3" t="s">
        <v>34040</v>
      </c>
      <c r="BD2974" s="3" t="s">
        <v>34040</v>
      </c>
      <c r="BE2974" s="3" t="s">
        <v>34041</v>
      </c>
      <c r="BF2974" s="3" t="s">
        <v>34042</v>
      </c>
      <c r="BG2974" s="4">
        <v>44537.177789351852</v>
      </c>
      <c r="BH2974" s="3" t="s">
        <v>3459</v>
      </c>
      <c r="BI2974" s="3" t="s">
        <v>3460</v>
      </c>
      <c r="BJ2974" s="3" t="s">
        <v>3461</v>
      </c>
      <c r="BK2974" s="3" t="b">
        <v>0</v>
      </c>
      <c r="BL2974" s="3" t="s">
        <v>3442</v>
      </c>
      <c r="BM2974" s="3" t="s">
        <v>3442</v>
      </c>
      <c r="BP2974" s="3" t="s">
        <v>3985</v>
      </c>
      <c r="BQ2974" s="4">
        <v>44154.124131944445</v>
      </c>
      <c r="BR2974" s="3" t="s">
        <v>3464</v>
      </c>
      <c r="BS2974" s="4">
        <v>44438.057037037041</v>
      </c>
    </row>
    <row r="2975" spans="1:71" x14ac:dyDescent="0.35">
      <c r="A2975" s="3" t="s">
        <v>34043</v>
      </c>
      <c r="B2975" s="3" t="s">
        <v>34044</v>
      </c>
      <c r="C2975" s="3" t="s">
        <v>34045</v>
      </c>
      <c r="D2975" s="3" t="s">
        <v>34046</v>
      </c>
      <c r="E2975" s="3" t="str">
        <f t="shared" si="92"/>
        <v/>
      </c>
      <c r="F2975" s="3" t="str">
        <f t="shared" si="93"/>
        <v/>
      </c>
      <c r="G2975" s="3" t="s">
        <v>3442</v>
      </c>
      <c r="K2975" s="3" t="s">
        <v>34047</v>
      </c>
      <c r="L2975" s="3" t="s">
        <v>3442</v>
      </c>
      <c r="R2975" s="3" t="s">
        <v>3442</v>
      </c>
      <c r="S2975" s="3" t="s">
        <v>34048</v>
      </c>
      <c r="T2975" s="3" t="s">
        <v>3442</v>
      </c>
      <c r="U2975" s="3" t="s">
        <v>3442</v>
      </c>
      <c r="V2975" s="3" t="s">
        <v>3442</v>
      </c>
      <c r="W2975" s="3" t="s">
        <v>3442</v>
      </c>
      <c r="X2975" s="3" t="s">
        <v>3442</v>
      </c>
      <c r="Y2975" s="3" t="s">
        <v>3442</v>
      </c>
      <c r="Z2975" s="3" t="s">
        <v>3442</v>
      </c>
      <c r="AA2975" s="3" t="s">
        <v>3442</v>
      </c>
      <c r="AB2975" s="3" t="s">
        <v>3442</v>
      </c>
      <c r="AE2975" s="3" t="s">
        <v>3470</v>
      </c>
      <c r="AF2975" s="3" t="s">
        <v>3442</v>
      </c>
      <c r="AG2975" s="3" t="s">
        <v>3442</v>
      </c>
      <c r="AH2975" s="3" t="s">
        <v>3442</v>
      </c>
      <c r="AI2975" s="3" t="s">
        <v>3442</v>
      </c>
      <c r="AJ2975" s="3" t="s">
        <v>3442</v>
      </c>
      <c r="AK2975" s="3" t="s">
        <v>3442</v>
      </c>
      <c r="AL2975" s="3" t="b">
        <v>0</v>
      </c>
      <c r="AM2975" s="3" t="b">
        <v>0</v>
      </c>
      <c r="AN2975" s="3" t="b">
        <v>0</v>
      </c>
      <c r="AO2975" s="3">
        <v>0</v>
      </c>
      <c r="AP2975" s="3">
        <v>0</v>
      </c>
      <c r="AQ2975" s="3">
        <v>0</v>
      </c>
      <c r="AR2975" s="3" t="s">
        <v>3442</v>
      </c>
      <c r="AS2975" s="3" t="s">
        <v>3442</v>
      </c>
      <c r="AT2975" s="3" t="s">
        <v>34049</v>
      </c>
      <c r="AU2975" s="3" t="s">
        <v>34050</v>
      </c>
      <c r="AV2975" s="3" t="s">
        <v>12668</v>
      </c>
      <c r="AW2975" s="3" t="s">
        <v>3442</v>
      </c>
      <c r="AX2975" s="3" t="s">
        <v>3442</v>
      </c>
      <c r="AY2975" s="3" t="s">
        <v>3442</v>
      </c>
      <c r="AZ2975" s="3" t="s">
        <v>3454</v>
      </c>
      <c r="BA2975" s="3" t="s">
        <v>3442</v>
      </c>
      <c r="BB2975" s="3" t="s">
        <v>3442</v>
      </c>
      <c r="BC2975" s="3" t="s">
        <v>34051</v>
      </c>
      <c r="BD2975" s="3" t="s">
        <v>34052</v>
      </c>
      <c r="BE2975" s="3" t="s">
        <v>34053</v>
      </c>
      <c r="BF2975" s="3" t="s">
        <v>34054</v>
      </c>
      <c r="BH2975" s="3" t="s">
        <v>3442</v>
      </c>
      <c r="BI2975" s="3" t="s">
        <v>3442</v>
      </c>
      <c r="BJ2975" s="3" t="s">
        <v>3056</v>
      </c>
      <c r="BK2975" s="3" t="b">
        <v>0</v>
      </c>
      <c r="BL2975" s="3" t="s">
        <v>3442</v>
      </c>
      <c r="BM2975" s="3" t="s">
        <v>13315</v>
      </c>
      <c r="BP2975" s="3" t="s">
        <v>3985</v>
      </c>
      <c r="BQ2975" s="4">
        <v>44154.124525462961</v>
      </c>
      <c r="BR2975" s="3" t="s">
        <v>3464</v>
      </c>
      <c r="BS2975" s="4">
        <v>44438.05704861111</v>
      </c>
    </row>
    <row r="2976" spans="1:71" x14ac:dyDescent="0.35">
      <c r="A2976" s="3" t="s">
        <v>34055</v>
      </c>
      <c r="B2976" s="3" t="s">
        <v>34056</v>
      </c>
      <c r="C2976" s="3" t="s">
        <v>34057</v>
      </c>
      <c r="D2976" s="3" t="s">
        <v>34058</v>
      </c>
      <c r="E2976" s="3" t="str">
        <f t="shared" si="92"/>
        <v/>
      </c>
      <c r="F2976" s="3" t="str">
        <f t="shared" si="93"/>
        <v/>
      </c>
      <c r="G2976" s="3" t="s">
        <v>3442</v>
      </c>
      <c r="K2976" s="3" t="s">
        <v>34059</v>
      </c>
      <c r="L2976" s="3" t="s">
        <v>34060</v>
      </c>
      <c r="R2976" s="3" t="s">
        <v>34060</v>
      </c>
      <c r="S2976" s="3" t="s">
        <v>34061</v>
      </c>
      <c r="T2976" s="3" t="s">
        <v>3442</v>
      </c>
      <c r="U2976" s="3" t="s">
        <v>3442</v>
      </c>
      <c r="V2976" s="3" t="s">
        <v>3442</v>
      </c>
      <c r="W2976" s="3" t="s">
        <v>3442</v>
      </c>
      <c r="X2976" s="3" t="s">
        <v>3442</v>
      </c>
      <c r="Y2976" s="3" t="s">
        <v>3442</v>
      </c>
      <c r="Z2976" s="3" t="s">
        <v>3442</v>
      </c>
      <c r="AA2976" s="3" t="s">
        <v>3442</v>
      </c>
      <c r="AB2976" s="3" t="s">
        <v>3442</v>
      </c>
      <c r="AE2976" s="3" t="s">
        <v>3470</v>
      </c>
      <c r="AF2976" s="3" t="s">
        <v>3442</v>
      </c>
      <c r="AG2976" s="3" t="s">
        <v>3442</v>
      </c>
      <c r="AH2976" s="3" t="s">
        <v>3442</v>
      </c>
      <c r="AI2976" s="3" t="s">
        <v>3442</v>
      </c>
      <c r="AJ2976" s="3" t="s">
        <v>3442</v>
      </c>
      <c r="AK2976" s="3" t="s">
        <v>3442</v>
      </c>
      <c r="AL2976" s="3" t="b">
        <v>0</v>
      </c>
      <c r="AM2976" s="3" t="b">
        <v>0</v>
      </c>
      <c r="AN2976" s="3" t="b">
        <v>0</v>
      </c>
      <c r="AO2976" s="3">
        <v>0</v>
      </c>
      <c r="AP2976" s="3">
        <v>0</v>
      </c>
      <c r="AQ2976" s="3">
        <v>0</v>
      </c>
      <c r="AR2976" s="3" t="s">
        <v>3442</v>
      </c>
      <c r="AS2976" s="3" t="s">
        <v>3442</v>
      </c>
      <c r="AT2976" s="3" t="s">
        <v>34062</v>
      </c>
      <c r="AU2976" s="3" t="s">
        <v>34063</v>
      </c>
      <c r="AV2976" s="3" t="s">
        <v>4639</v>
      </c>
      <c r="AW2976" s="3" t="s">
        <v>3442</v>
      </c>
      <c r="AX2976" s="3" t="s">
        <v>3442</v>
      </c>
      <c r="AY2976" s="3" t="s">
        <v>3442</v>
      </c>
      <c r="AZ2976" s="3" t="s">
        <v>3454</v>
      </c>
      <c r="BA2976" s="3" t="s">
        <v>3442</v>
      </c>
      <c r="BB2976" s="3" t="s">
        <v>3442</v>
      </c>
      <c r="BC2976" s="3" t="s">
        <v>34064</v>
      </c>
      <c r="BD2976" s="3" t="s">
        <v>34065</v>
      </c>
      <c r="BE2976" s="3" t="s">
        <v>34066</v>
      </c>
      <c r="BF2976" s="3" t="s">
        <v>34067</v>
      </c>
      <c r="BG2976" s="4">
        <v>43510.102870370371</v>
      </c>
      <c r="BH2976" s="3" t="s">
        <v>3459</v>
      </c>
      <c r="BI2976" s="3" t="s">
        <v>3460</v>
      </c>
      <c r="BJ2976" s="3" t="s">
        <v>3461</v>
      </c>
      <c r="BK2976" s="3" t="b">
        <v>0</v>
      </c>
      <c r="BL2976" s="3" t="s">
        <v>3442</v>
      </c>
      <c r="BM2976" s="3" t="s">
        <v>13315</v>
      </c>
      <c r="BP2976" s="3" t="s">
        <v>3985</v>
      </c>
      <c r="BQ2976" s="4">
        <v>44154.124930555554</v>
      </c>
      <c r="BR2976" s="3" t="s">
        <v>3464</v>
      </c>
      <c r="BS2976" s="4">
        <v>44438.057060185187</v>
      </c>
    </row>
    <row r="2977" spans="1:71" x14ac:dyDescent="0.35">
      <c r="A2977" s="3" t="s">
        <v>34068</v>
      </c>
      <c r="B2977" s="3" t="s">
        <v>34069</v>
      </c>
      <c r="C2977" s="3" t="s">
        <v>34070</v>
      </c>
      <c r="D2977" s="3" t="s">
        <v>34071</v>
      </c>
      <c r="E2977" s="3" t="str">
        <f t="shared" si="92"/>
        <v/>
      </c>
      <c r="F2977" s="3" t="str">
        <f t="shared" si="93"/>
        <v/>
      </c>
      <c r="G2977" s="3" t="s">
        <v>3442</v>
      </c>
      <c r="K2977" s="3" t="s">
        <v>3065</v>
      </c>
      <c r="L2977" s="3" t="s">
        <v>34072</v>
      </c>
      <c r="R2977" s="3" t="s">
        <v>34072</v>
      </c>
      <c r="S2977" s="3" t="s">
        <v>34073</v>
      </c>
      <c r="T2977" s="3" t="s">
        <v>34074</v>
      </c>
      <c r="U2977" s="3" t="s">
        <v>34075</v>
      </c>
      <c r="V2977" s="3" t="s">
        <v>13871</v>
      </c>
      <c r="W2977" s="3" t="s">
        <v>3583</v>
      </c>
      <c r="X2977" s="3" t="s">
        <v>34076</v>
      </c>
      <c r="Y2977" s="3" t="s">
        <v>3442</v>
      </c>
      <c r="Z2977" s="3" t="s">
        <v>34077</v>
      </c>
      <c r="AA2977" s="3" t="s">
        <v>34078</v>
      </c>
      <c r="AB2977" s="3" t="s">
        <v>34079</v>
      </c>
      <c r="AC2977" s="3" t="s">
        <v>3446</v>
      </c>
      <c r="AD2977" s="3" t="s">
        <v>3446</v>
      </c>
      <c r="AE2977" s="3" t="s">
        <v>3588</v>
      </c>
      <c r="AF2977" s="3" t="s">
        <v>3442</v>
      </c>
      <c r="AG2977" s="3" t="s">
        <v>3442</v>
      </c>
      <c r="AH2977" s="3" t="s">
        <v>3442</v>
      </c>
      <c r="AI2977" s="3" t="s">
        <v>3442</v>
      </c>
      <c r="AJ2977" s="3" t="s">
        <v>3442</v>
      </c>
      <c r="AK2977" s="3" t="s">
        <v>3442</v>
      </c>
      <c r="AL2977" s="3" t="b">
        <v>0</v>
      </c>
      <c r="AM2977" s="3" t="b">
        <v>0</v>
      </c>
      <c r="AN2977" s="3" t="b">
        <v>0</v>
      </c>
      <c r="AO2977" s="3">
        <v>0</v>
      </c>
      <c r="AP2977" s="3">
        <v>0</v>
      </c>
      <c r="AQ2977" s="3">
        <v>0</v>
      </c>
      <c r="AR2977" s="3" t="s">
        <v>3442</v>
      </c>
      <c r="AS2977" s="3" t="s">
        <v>3442</v>
      </c>
      <c r="AT2977" s="3" t="s">
        <v>10029</v>
      </c>
      <c r="AU2977" s="3" t="s">
        <v>10030</v>
      </c>
      <c r="AV2977" s="3" t="s">
        <v>10031</v>
      </c>
      <c r="AW2977" s="3" t="s">
        <v>34080</v>
      </c>
      <c r="AX2977" s="3" t="s">
        <v>3442</v>
      </c>
      <c r="AY2977" s="3" t="s">
        <v>34081</v>
      </c>
      <c r="AZ2977" s="3" t="s">
        <v>3454</v>
      </c>
      <c r="BA2977" s="3" t="s">
        <v>8637</v>
      </c>
      <c r="BB2977" s="3" t="s">
        <v>10033</v>
      </c>
      <c r="BC2977" s="3" t="s">
        <v>34082</v>
      </c>
      <c r="BD2977" s="3" t="s">
        <v>34082</v>
      </c>
      <c r="BE2977" s="3" t="s">
        <v>34083</v>
      </c>
      <c r="BF2977" s="3" t="s">
        <v>34084</v>
      </c>
      <c r="BG2977" s="4">
        <v>44184.143460648149</v>
      </c>
      <c r="BH2977" s="3" t="s">
        <v>4099</v>
      </c>
      <c r="BI2977" s="3" t="s">
        <v>3460</v>
      </c>
      <c r="BJ2977" s="3" t="s">
        <v>3461</v>
      </c>
      <c r="BK2977" s="3" t="b">
        <v>0</v>
      </c>
      <c r="BL2977" s="3" t="s">
        <v>3442</v>
      </c>
      <c r="BM2977" s="3" t="s">
        <v>13315</v>
      </c>
      <c r="BP2977" s="3" t="s">
        <v>3985</v>
      </c>
      <c r="BQ2977" s="4">
        <v>44154.125347222223</v>
      </c>
      <c r="BR2977" s="3" t="s">
        <v>3464</v>
      </c>
      <c r="BS2977" s="4">
        <v>44438.05704861111</v>
      </c>
    </row>
    <row r="2978" spans="1:71" x14ac:dyDescent="0.35">
      <c r="A2978" s="3" t="s">
        <v>34085</v>
      </c>
      <c r="B2978" s="3" t="s">
        <v>34086</v>
      </c>
      <c r="C2978" s="3" t="s">
        <v>34086</v>
      </c>
      <c r="D2978" s="3" t="s">
        <v>34087</v>
      </c>
      <c r="E2978" s="3" t="str">
        <f t="shared" si="92"/>
        <v/>
      </c>
      <c r="F2978" s="3" t="str">
        <f t="shared" si="93"/>
        <v/>
      </c>
      <c r="G2978" s="3" t="s">
        <v>3442</v>
      </c>
      <c r="K2978" s="3" t="s">
        <v>3126</v>
      </c>
      <c r="L2978" s="3" t="s">
        <v>34088</v>
      </c>
      <c r="R2978" s="3" t="s">
        <v>34088</v>
      </c>
      <c r="S2978" s="3" t="s">
        <v>34089</v>
      </c>
      <c r="T2978" s="3" t="s">
        <v>3442</v>
      </c>
      <c r="U2978" s="3" t="s">
        <v>3442</v>
      </c>
      <c r="V2978" s="3" t="s">
        <v>3442</v>
      </c>
      <c r="W2978" s="3" t="s">
        <v>3442</v>
      </c>
      <c r="X2978" s="3" t="s">
        <v>3442</v>
      </c>
      <c r="Y2978" s="3" t="s">
        <v>3442</v>
      </c>
      <c r="Z2978" s="3" t="s">
        <v>3442</v>
      </c>
      <c r="AA2978" s="3" t="s">
        <v>3442</v>
      </c>
      <c r="AB2978" s="3" t="s">
        <v>3442</v>
      </c>
      <c r="AE2978" s="3" t="s">
        <v>3470</v>
      </c>
      <c r="AF2978" s="3" t="s">
        <v>3442</v>
      </c>
      <c r="AG2978" s="3" t="s">
        <v>3442</v>
      </c>
      <c r="AH2978" s="3" t="s">
        <v>3442</v>
      </c>
      <c r="AI2978" s="3" t="s">
        <v>3442</v>
      </c>
      <c r="AJ2978" s="3" t="s">
        <v>3442</v>
      </c>
      <c r="AK2978" s="3" t="s">
        <v>3442</v>
      </c>
      <c r="AL2978" s="3" t="b">
        <v>0</v>
      </c>
      <c r="AM2978" s="3" t="b">
        <v>0</v>
      </c>
      <c r="AN2978" s="3" t="b">
        <v>0</v>
      </c>
      <c r="AO2978" s="3">
        <v>0</v>
      </c>
      <c r="AP2978" s="3">
        <v>0</v>
      </c>
      <c r="AQ2978" s="3">
        <v>0</v>
      </c>
      <c r="AR2978" s="3" t="s">
        <v>3442</v>
      </c>
      <c r="AS2978" s="3" t="s">
        <v>3442</v>
      </c>
      <c r="AT2978" s="3" t="s">
        <v>16892</v>
      </c>
      <c r="AU2978" s="3" t="s">
        <v>16893</v>
      </c>
      <c r="AV2978" s="3" t="s">
        <v>3602</v>
      </c>
      <c r="AW2978" s="3" t="s">
        <v>3442</v>
      </c>
      <c r="AX2978" s="3" t="s">
        <v>3442</v>
      </c>
      <c r="AY2978" s="3" t="s">
        <v>3442</v>
      </c>
      <c r="AZ2978" s="3" t="s">
        <v>3454</v>
      </c>
      <c r="BA2978" s="3" t="s">
        <v>3442</v>
      </c>
      <c r="BB2978" s="3" t="s">
        <v>3442</v>
      </c>
      <c r="BC2978" s="3" t="s">
        <v>34090</v>
      </c>
      <c r="BD2978" s="3" t="s">
        <v>34090</v>
      </c>
      <c r="BE2978" s="3" t="s">
        <v>34091</v>
      </c>
      <c r="BF2978" s="3" t="s">
        <v>34092</v>
      </c>
      <c r="BG2978" s="4">
        <v>44203.150266203702</v>
      </c>
      <c r="BH2978" s="3" t="s">
        <v>3442</v>
      </c>
      <c r="BI2978" s="3" t="s">
        <v>3460</v>
      </c>
      <c r="BJ2978" s="3" t="s">
        <v>3056</v>
      </c>
      <c r="BK2978" s="3" t="b">
        <v>0</v>
      </c>
      <c r="BL2978" s="3" t="s">
        <v>3442</v>
      </c>
      <c r="BM2978" s="3" t="s">
        <v>3442</v>
      </c>
      <c r="BP2978" s="3" t="s">
        <v>3985</v>
      </c>
      <c r="BQ2978" s="4">
        <v>44154.125937500001</v>
      </c>
      <c r="BR2978" s="3" t="s">
        <v>3464</v>
      </c>
      <c r="BS2978" s="4">
        <v>44438.05704861111</v>
      </c>
    </row>
    <row r="2979" spans="1:71" x14ac:dyDescent="0.35">
      <c r="A2979" s="3" t="s">
        <v>34093</v>
      </c>
      <c r="B2979" s="3" t="s">
        <v>34094</v>
      </c>
      <c r="C2979" s="3" t="s">
        <v>34095</v>
      </c>
      <c r="D2979" s="3" t="s">
        <v>34096</v>
      </c>
      <c r="E2979" s="3" t="str">
        <f t="shared" si="92"/>
        <v/>
      </c>
      <c r="F2979" s="3" t="str">
        <f t="shared" si="93"/>
        <v/>
      </c>
      <c r="G2979" s="3" t="s">
        <v>3442</v>
      </c>
      <c r="K2979" s="3" t="s">
        <v>34097</v>
      </c>
      <c r="L2979" s="3" t="s">
        <v>34098</v>
      </c>
      <c r="R2979" s="3" t="s">
        <v>34098</v>
      </c>
      <c r="S2979" s="3" t="s">
        <v>34099</v>
      </c>
      <c r="T2979" s="3" t="s">
        <v>3442</v>
      </c>
      <c r="U2979" s="3" t="s">
        <v>3442</v>
      </c>
      <c r="V2979" s="3" t="s">
        <v>3442</v>
      </c>
      <c r="W2979" s="3" t="s">
        <v>3442</v>
      </c>
      <c r="X2979" s="3" t="s">
        <v>3442</v>
      </c>
      <c r="Y2979" s="3" t="s">
        <v>3442</v>
      </c>
      <c r="Z2979" s="3" t="s">
        <v>3442</v>
      </c>
      <c r="AA2979" s="3" t="s">
        <v>3442</v>
      </c>
      <c r="AB2979" s="3" t="s">
        <v>3442</v>
      </c>
      <c r="AC2979" s="3" t="s">
        <v>3656</v>
      </c>
      <c r="AD2979" s="3" t="s">
        <v>3656</v>
      </c>
      <c r="AE2979" s="3" t="s">
        <v>3470</v>
      </c>
      <c r="AF2979" s="3" t="s">
        <v>3442</v>
      </c>
      <c r="AG2979" s="3" t="s">
        <v>3442</v>
      </c>
      <c r="AH2979" s="3" t="s">
        <v>3442</v>
      </c>
      <c r="AI2979" s="3" t="s">
        <v>3442</v>
      </c>
      <c r="AJ2979" s="3" t="s">
        <v>3442</v>
      </c>
      <c r="AK2979" s="3" t="s">
        <v>3442</v>
      </c>
      <c r="AL2979" s="3" t="b">
        <v>0</v>
      </c>
      <c r="AM2979" s="3" t="b">
        <v>0</v>
      </c>
      <c r="AN2979" s="3" t="b">
        <v>0</v>
      </c>
      <c r="AO2979" s="3">
        <v>0</v>
      </c>
      <c r="AP2979" s="3">
        <v>0</v>
      </c>
      <c r="AQ2979" s="3">
        <v>0</v>
      </c>
      <c r="AR2979" s="3" t="s">
        <v>3442</v>
      </c>
      <c r="AS2979" s="3" t="s">
        <v>3442</v>
      </c>
      <c r="AT2979" s="3" t="s">
        <v>34100</v>
      </c>
      <c r="AU2979" s="3" t="s">
        <v>34101</v>
      </c>
      <c r="AV2979" s="3" t="s">
        <v>4315</v>
      </c>
      <c r="AW2979" s="3" t="s">
        <v>3442</v>
      </c>
      <c r="AX2979" s="3" t="s">
        <v>3442</v>
      </c>
      <c r="AY2979" s="3" t="s">
        <v>3442</v>
      </c>
      <c r="AZ2979" s="3" t="s">
        <v>3454</v>
      </c>
      <c r="BA2979" s="3" t="s">
        <v>3592</v>
      </c>
      <c r="BB2979" s="3" t="s">
        <v>3442</v>
      </c>
      <c r="BC2979" s="3" t="s">
        <v>34102</v>
      </c>
      <c r="BD2979" s="3" t="s">
        <v>34103</v>
      </c>
      <c r="BE2979" s="3" t="s">
        <v>34104</v>
      </c>
      <c r="BF2979" s="3" t="s">
        <v>34105</v>
      </c>
      <c r="BG2979" s="4">
        <v>43510.102870370371</v>
      </c>
      <c r="BH2979" s="3" t="s">
        <v>3459</v>
      </c>
      <c r="BI2979" s="3" t="s">
        <v>3460</v>
      </c>
      <c r="BJ2979" s="3" t="s">
        <v>3461</v>
      </c>
      <c r="BK2979" s="3" t="b">
        <v>0</v>
      </c>
      <c r="BL2979" s="3" t="s">
        <v>3442</v>
      </c>
      <c r="BM2979" s="3" t="s">
        <v>13315</v>
      </c>
      <c r="BP2979" s="3" t="s">
        <v>3985</v>
      </c>
      <c r="BQ2979" s="4">
        <v>44154.126284722224</v>
      </c>
      <c r="BR2979" s="3" t="s">
        <v>3464</v>
      </c>
      <c r="BS2979" s="4">
        <v>44438.05704861111</v>
      </c>
    </row>
    <row r="2980" spans="1:71" x14ac:dyDescent="0.35">
      <c r="A2980" s="3" t="s">
        <v>34106</v>
      </c>
      <c r="B2980" s="3" t="s">
        <v>34107</v>
      </c>
      <c r="C2980" s="3" t="s">
        <v>34108</v>
      </c>
      <c r="D2980" s="3" t="s">
        <v>34109</v>
      </c>
      <c r="E2980" s="3" t="str">
        <f t="shared" si="92"/>
        <v/>
      </c>
      <c r="F2980" s="3" t="str">
        <f t="shared" si="93"/>
        <v/>
      </c>
      <c r="G2980" s="3" t="s">
        <v>3442</v>
      </c>
      <c r="K2980" s="3" t="s">
        <v>2056</v>
      </c>
      <c r="L2980" s="3" t="s">
        <v>34110</v>
      </c>
      <c r="R2980" s="3" t="s">
        <v>34110</v>
      </c>
      <c r="S2980" s="3" t="s">
        <v>34111</v>
      </c>
      <c r="T2980" s="3" t="s">
        <v>3442</v>
      </c>
      <c r="U2980" s="3" t="s">
        <v>3442</v>
      </c>
      <c r="V2980" s="3" t="s">
        <v>3442</v>
      </c>
      <c r="W2980" s="3" t="s">
        <v>3442</v>
      </c>
      <c r="X2980" s="3" t="s">
        <v>3442</v>
      </c>
      <c r="Y2980" s="3" t="s">
        <v>3442</v>
      </c>
      <c r="Z2980" s="3" t="s">
        <v>3442</v>
      </c>
      <c r="AA2980" s="3" t="s">
        <v>3442</v>
      </c>
      <c r="AB2980" s="3" t="s">
        <v>3442</v>
      </c>
      <c r="AE2980" s="3" t="s">
        <v>3470</v>
      </c>
      <c r="AF2980" s="3" t="s">
        <v>3442</v>
      </c>
      <c r="AG2980" s="3" t="s">
        <v>3442</v>
      </c>
      <c r="AH2980" s="3" t="s">
        <v>3442</v>
      </c>
      <c r="AI2980" s="3" t="s">
        <v>3442</v>
      </c>
      <c r="AJ2980" s="3" t="s">
        <v>3442</v>
      </c>
      <c r="AK2980" s="3" t="s">
        <v>3442</v>
      </c>
      <c r="AL2980" s="3" t="b">
        <v>0</v>
      </c>
      <c r="AM2980" s="3" t="b">
        <v>0</v>
      </c>
      <c r="AN2980" s="3" t="b">
        <v>0</v>
      </c>
      <c r="AO2980" s="3">
        <v>0</v>
      </c>
      <c r="AP2980" s="3">
        <v>0</v>
      </c>
      <c r="AQ2980" s="3">
        <v>0</v>
      </c>
      <c r="AR2980" s="3" t="s">
        <v>3442</v>
      </c>
      <c r="AS2980" s="3" t="s">
        <v>3442</v>
      </c>
      <c r="AT2980" s="3" t="s">
        <v>27401</v>
      </c>
      <c r="AU2980" s="3" t="s">
        <v>27391</v>
      </c>
      <c r="AV2980" s="3" t="s">
        <v>4820</v>
      </c>
      <c r="AW2980" s="3" t="s">
        <v>3442</v>
      </c>
      <c r="AX2980" s="3" t="s">
        <v>3442</v>
      </c>
      <c r="AY2980" s="3" t="s">
        <v>3442</v>
      </c>
      <c r="AZ2980" s="3" t="s">
        <v>3454</v>
      </c>
      <c r="BA2980" s="3" t="s">
        <v>3442</v>
      </c>
      <c r="BB2980" s="3" t="s">
        <v>3442</v>
      </c>
      <c r="BC2980" s="3" t="s">
        <v>34112</v>
      </c>
      <c r="BD2980" s="3" t="s">
        <v>34113</v>
      </c>
      <c r="BE2980" s="3" t="s">
        <v>34114</v>
      </c>
      <c r="BF2980" s="3" t="s">
        <v>34115</v>
      </c>
      <c r="BG2980" s="4">
        <v>43511.103472222225</v>
      </c>
      <c r="BH2980" s="3" t="s">
        <v>3459</v>
      </c>
      <c r="BI2980" s="3" t="s">
        <v>3460</v>
      </c>
      <c r="BJ2980" s="3" t="s">
        <v>3461</v>
      </c>
      <c r="BK2980" s="3" t="b">
        <v>0</v>
      </c>
      <c r="BL2980" s="3" t="s">
        <v>3442</v>
      </c>
      <c r="BM2980" s="3" t="s">
        <v>13315</v>
      </c>
      <c r="BP2980" s="3" t="s">
        <v>3985</v>
      </c>
      <c r="BQ2980" s="4">
        <v>44154.126585648148</v>
      </c>
      <c r="BR2980" s="3" t="s">
        <v>3464</v>
      </c>
      <c r="BS2980" s="4">
        <v>44438.05704861111</v>
      </c>
    </row>
    <row r="2981" spans="1:71" x14ac:dyDescent="0.35">
      <c r="A2981" s="3" t="s">
        <v>34116</v>
      </c>
      <c r="B2981" s="3" t="s">
        <v>34117</v>
      </c>
      <c r="C2981" s="3" t="s">
        <v>34117</v>
      </c>
      <c r="D2981" s="3" t="s">
        <v>34118</v>
      </c>
      <c r="E2981" s="3" t="str">
        <f t="shared" si="92"/>
        <v/>
      </c>
      <c r="F2981" s="3" t="str">
        <f t="shared" si="93"/>
        <v/>
      </c>
      <c r="G2981" s="3" t="s">
        <v>3442</v>
      </c>
      <c r="K2981" s="3" t="s">
        <v>20093</v>
      </c>
      <c r="L2981" s="3" t="s">
        <v>34119</v>
      </c>
      <c r="R2981" s="3" t="s">
        <v>34119</v>
      </c>
      <c r="S2981" s="3" t="s">
        <v>34120</v>
      </c>
      <c r="T2981" s="3" t="s">
        <v>3442</v>
      </c>
      <c r="U2981" s="3" t="s">
        <v>3442</v>
      </c>
      <c r="V2981" s="3" t="s">
        <v>3442</v>
      </c>
      <c r="W2981" s="3" t="s">
        <v>3442</v>
      </c>
      <c r="X2981" s="3" t="s">
        <v>3442</v>
      </c>
      <c r="Y2981" s="3" t="s">
        <v>3442</v>
      </c>
      <c r="Z2981" s="3" t="s">
        <v>3442</v>
      </c>
      <c r="AA2981" s="3" t="s">
        <v>3442</v>
      </c>
      <c r="AB2981" s="3" t="s">
        <v>3442</v>
      </c>
      <c r="AE2981" s="3" t="s">
        <v>3470</v>
      </c>
      <c r="AF2981" s="3" t="s">
        <v>3442</v>
      </c>
      <c r="AG2981" s="3" t="s">
        <v>3442</v>
      </c>
      <c r="AH2981" s="3" t="s">
        <v>3442</v>
      </c>
      <c r="AI2981" s="3" t="s">
        <v>3442</v>
      </c>
      <c r="AJ2981" s="3" t="s">
        <v>3442</v>
      </c>
      <c r="AK2981" s="3" t="s">
        <v>3442</v>
      </c>
      <c r="AL2981" s="3" t="b">
        <v>0</v>
      </c>
      <c r="AM2981" s="3" t="b">
        <v>0</v>
      </c>
      <c r="AN2981" s="3" t="b">
        <v>0</v>
      </c>
      <c r="AO2981" s="3">
        <v>0</v>
      </c>
      <c r="AP2981" s="3">
        <v>0</v>
      </c>
      <c r="AQ2981" s="3">
        <v>0</v>
      </c>
      <c r="AR2981" s="3" t="s">
        <v>3442</v>
      </c>
      <c r="AS2981" s="3" t="s">
        <v>3442</v>
      </c>
      <c r="AT2981" s="3" t="s">
        <v>20096</v>
      </c>
      <c r="AU2981" s="3" t="s">
        <v>20097</v>
      </c>
      <c r="AV2981" s="3" t="s">
        <v>3473</v>
      </c>
      <c r="AW2981" s="3" t="s">
        <v>3442</v>
      </c>
      <c r="AX2981" s="3" t="s">
        <v>3442</v>
      </c>
      <c r="AY2981" s="3" t="s">
        <v>3442</v>
      </c>
      <c r="AZ2981" s="3" t="s">
        <v>3454</v>
      </c>
      <c r="BA2981" s="3" t="s">
        <v>3442</v>
      </c>
      <c r="BB2981" s="3" t="s">
        <v>3442</v>
      </c>
      <c r="BC2981" s="3" t="s">
        <v>34121</v>
      </c>
      <c r="BD2981" s="3" t="s">
        <v>34121</v>
      </c>
      <c r="BE2981" s="3" t="s">
        <v>34122</v>
      </c>
      <c r="BF2981" s="3" t="s">
        <v>34123</v>
      </c>
      <c r="BG2981" s="4">
        <v>44456.158819444441</v>
      </c>
      <c r="BH2981" s="3" t="s">
        <v>4099</v>
      </c>
      <c r="BI2981" s="3" t="s">
        <v>3460</v>
      </c>
      <c r="BJ2981" s="3" t="s">
        <v>3461</v>
      </c>
      <c r="BK2981" s="3" t="b">
        <v>0</v>
      </c>
      <c r="BL2981" s="3" t="s">
        <v>3442</v>
      </c>
      <c r="BM2981" s="3" t="s">
        <v>13315</v>
      </c>
      <c r="BP2981" s="3" t="s">
        <v>3985</v>
      </c>
      <c r="BQ2981" s="4">
        <v>44154.126932870371</v>
      </c>
      <c r="BR2981" s="3" t="s">
        <v>3464</v>
      </c>
      <c r="BS2981" s="4">
        <v>44438.05704861111</v>
      </c>
    </row>
    <row r="2982" spans="1:71" x14ac:dyDescent="0.35">
      <c r="A2982" s="3" t="s">
        <v>34124</v>
      </c>
      <c r="B2982" s="3" t="s">
        <v>34125</v>
      </c>
      <c r="C2982" s="3" t="s">
        <v>34126</v>
      </c>
      <c r="D2982" s="3" t="s">
        <v>34127</v>
      </c>
      <c r="E2982" s="3" t="str">
        <f t="shared" si="92"/>
        <v/>
      </c>
      <c r="F2982" s="3" t="str">
        <f t="shared" si="93"/>
        <v/>
      </c>
      <c r="G2982" s="3" t="s">
        <v>3442</v>
      </c>
      <c r="K2982" s="3" t="s">
        <v>34128</v>
      </c>
      <c r="L2982" s="3" t="s">
        <v>34129</v>
      </c>
      <c r="R2982" s="3" t="s">
        <v>34129</v>
      </c>
      <c r="S2982" s="3" t="s">
        <v>34130</v>
      </c>
      <c r="T2982" s="3" t="s">
        <v>3442</v>
      </c>
      <c r="U2982" s="3" t="s">
        <v>3442</v>
      </c>
      <c r="V2982" s="3" t="s">
        <v>3442</v>
      </c>
      <c r="W2982" s="3" t="s">
        <v>3442</v>
      </c>
      <c r="X2982" s="3" t="s">
        <v>3442</v>
      </c>
      <c r="Y2982" s="3" t="s">
        <v>3442</v>
      </c>
      <c r="Z2982" s="3" t="s">
        <v>3442</v>
      </c>
      <c r="AA2982" s="3" t="s">
        <v>3442</v>
      </c>
      <c r="AB2982" s="3" t="s">
        <v>3442</v>
      </c>
      <c r="AE2982" s="3" t="s">
        <v>3470</v>
      </c>
      <c r="AF2982" s="3" t="s">
        <v>3442</v>
      </c>
      <c r="AG2982" s="3" t="s">
        <v>3442</v>
      </c>
      <c r="AH2982" s="3" t="s">
        <v>3442</v>
      </c>
      <c r="AI2982" s="3" t="s">
        <v>3442</v>
      </c>
      <c r="AJ2982" s="3" t="s">
        <v>3442</v>
      </c>
      <c r="AK2982" s="3" t="s">
        <v>3442</v>
      </c>
      <c r="AL2982" s="3" t="b">
        <v>0</v>
      </c>
      <c r="AM2982" s="3" t="b">
        <v>0</v>
      </c>
      <c r="AN2982" s="3" t="b">
        <v>0</v>
      </c>
      <c r="AO2982" s="3">
        <v>0</v>
      </c>
      <c r="AP2982" s="3">
        <v>0</v>
      </c>
      <c r="AQ2982" s="3">
        <v>0</v>
      </c>
      <c r="AR2982" s="3" t="s">
        <v>3442</v>
      </c>
      <c r="AS2982" s="3" t="s">
        <v>3442</v>
      </c>
      <c r="AT2982" s="3" t="s">
        <v>34131</v>
      </c>
      <c r="AU2982" s="3" t="s">
        <v>34132</v>
      </c>
      <c r="AV2982" s="3" t="s">
        <v>3659</v>
      </c>
      <c r="AW2982" s="3" t="s">
        <v>3442</v>
      </c>
      <c r="AX2982" s="3" t="s">
        <v>3442</v>
      </c>
      <c r="AY2982" s="3" t="s">
        <v>3442</v>
      </c>
      <c r="AZ2982" s="3" t="s">
        <v>3454</v>
      </c>
      <c r="BA2982" s="3" t="s">
        <v>3442</v>
      </c>
      <c r="BB2982" s="3" t="s">
        <v>3442</v>
      </c>
      <c r="BC2982" s="3" t="s">
        <v>34133</v>
      </c>
      <c r="BD2982" s="3" t="s">
        <v>34133</v>
      </c>
      <c r="BE2982" s="3" t="s">
        <v>34134</v>
      </c>
      <c r="BF2982" s="3" t="s">
        <v>34135</v>
      </c>
      <c r="BG2982" s="4">
        <v>44197.142962962964</v>
      </c>
      <c r="BH2982" s="3" t="s">
        <v>4099</v>
      </c>
      <c r="BI2982" s="3" t="s">
        <v>3460</v>
      </c>
      <c r="BJ2982" s="3" t="s">
        <v>3461</v>
      </c>
      <c r="BK2982" s="3" t="b">
        <v>0</v>
      </c>
      <c r="BL2982" s="3" t="s">
        <v>3442</v>
      </c>
      <c r="BM2982" s="3" t="s">
        <v>13315</v>
      </c>
      <c r="BP2982" s="3" t="s">
        <v>3985</v>
      </c>
      <c r="BQ2982" s="4">
        <v>44154.127291666664</v>
      </c>
      <c r="BR2982" s="3" t="s">
        <v>3464</v>
      </c>
      <c r="BS2982" s="4">
        <v>44438.057060185187</v>
      </c>
    </row>
    <row r="2983" spans="1:71" x14ac:dyDescent="0.35">
      <c r="A2983" s="3" t="s">
        <v>34136</v>
      </c>
      <c r="B2983" s="3" t="s">
        <v>34137</v>
      </c>
      <c r="C2983" s="3" t="s">
        <v>34138</v>
      </c>
      <c r="D2983" s="3" t="s">
        <v>34139</v>
      </c>
      <c r="E2983" s="3" t="str">
        <f t="shared" si="92"/>
        <v/>
      </c>
      <c r="F2983" s="3" t="str">
        <f t="shared" si="93"/>
        <v/>
      </c>
      <c r="G2983" s="3" t="s">
        <v>13443</v>
      </c>
      <c r="I2983" s="3" t="s">
        <v>13442</v>
      </c>
      <c r="J2983" s="3" t="s">
        <v>3433</v>
      </c>
      <c r="K2983" s="3" t="s">
        <v>2714</v>
      </c>
      <c r="L2983" s="3" t="s">
        <v>34140</v>
      </c>
      <c r="R2983" s="3" t="s">
        <v>34140</v>
      </c>
      <c r="S2983" s="3" t="s">
        <v>34141</v>
      </c>
      <c r="T2983" s="3" t="s">
        <v>3442</v>
      </c>
      <c r="U2983" s="3" t="s">
        <v>3442</v>
      </c>
      <c r="V2983" s="3" t="s">
        <v>3442</v>
      </c>
      <c r="W2983" s="3" t="s">
        <v>3442</v>
      </c>
      <c r="X2983" s="3" t="s">
        <v>3442</v>
      </c>
      <c r="Y2983" s="3" t="s">
        <v>3442</v>
      </c>
      <c r="Z2983" s="3" t="s">
        <v>3442</v>
      </c>
      <c r="AA2983" s="3" t="s">
        <v>3442</v>
      </c>
      <c r="AB2983" s="3" t="s">
        <v>3442</v>
      </c>
      <c r="AE2983" s="3" t="s">
        <v>3470</v>
      </c>
      <c r="AF2983" s="3" t="s">
        <v>3442</v>
      </c>
      <c r="AG2983" s="3" t="s">
        <v>3442</v>
      </c>
      <c r="AH2983" s="3" t="s">
        <v>3442</v>
      </c>
      <c r="AI2983" s="3" t="s">
        <v>3442</v>
      </c>
      <c r="AJ2983" s="3" t="s">
        <v>3442</v>
      </c>
      <c r="AK2983" s="3" t="s">
        <v>3442</v>
      </c>
      <c r="AL2983" s="3" t="b">
        <v>0</v>
      </c>
      <c r="AM2983" s="3" t="b">
        <v>0</v>
      </c>
      <c r="AN2983" s="3" t="b">
        <v>0</v>
      </c>
      <c r="AO2983" s="3">
        <v>0</v>
      </c>
      <c r="AP2983" s="3">
        <v>0</v>
      </c>
      <c r="AQ2983" s="3">
        <v>0</v>
      </c>
      <c r="AR2983" s="3" t="s">
        <v>3442</v>
      </c>
      <c r="AS2983" s="3" t="s">
        <v>3442</v>
      </c>
      <c r="AT2983" s="3" t="s">
        <v>11366</v>
      </c>
      <c r="AU2983" s="3" t="s">
        <v>11367</v>
      </c>
      <c r="AV2983" s="3" t="s">
        <v>3736</v>
      </c>
      <c r="AW2983" s="3" t="s">
        <v>3442</v>
      </c>
      <c r="AX2983" s="3" t="s">
        <v>3442</v>
      </c>
      <c r="AY2983" s="3" t="s">
        <v>3442</v>
      </c>
      <c r="AZ2983" s="3" t="s">
        <v>3454</v>
      </c>
      <c r="BA2983" s="3" t="s">
        <v>3442</v>
      </c>
      <c r="BB2983" s="3" t="s">
        <v>3442</v>
      </c>
      <c r="BC2983" s="3" t="s">
        <v>34142</v>
      </c>
      <c r="BD2983" s="3" t="s">
        <v>34142</v>
      </c>
      <c r="BE2983" s="3" t="s">
        <v>34143</v>
      </c>
      <c r="BF2983" s="3" t="s">
        <v>34144</v>
      </c>
      <c r="BG2983" s="4">
        <v>43506.100937499999</v>
      </c>
      <c r="BH2983" s="3" t="s">
        <v>3459</v>
      </c>
      <c r="BI2983" s="3" t="s">
        <v>3460</v>
      </c>
      <c r="BJ2983" s="3" t="s">
        <v>3461</v>
      </c>
      <c r="BK2983" s="3" t="b">
        <v>0</v>
      </c>
      <c r="BL2983" s="3" t="s">
        <v>3442</v>
      </c>
      <c r="BM2983" s="3" t="s">
        <v>13315</v>
      </c>
      <c r="BP2983" s="3" t="s">
        <v>3985</v>
      </c>
      <c r="BQ2983" s="4">
        <v>44154.127569444441</v>
      </c>
      <c r="BR2983" s="3" t="s">
        <v>3464</v>
      </c>
      <c r="BS2983" s="4">
        <v>44438.057060185187</v>
      </c>
    </row>
    <row r="2984" spans="1:71" x14ac:dyDescent="0.35">
      <c r="A2984" s="3" t="s">
        <v>34145</v>
      </c>
      <c r="B2984" s="3" t="s">
        <v>34146</v>
      </c>
      <c r="C2984" s="3" t="s">
        <v>34147</v>
      </c>
      <c r="D2984" s="3" t="s">
        <v>34148</v>
      </c>
      <c r="E2984" s="3" t="str">
        <f t="shared" si="92"/>
        <v/>
      </c>
      <c r="F2984" s="3" t="str">
        <f t="shared" si="93"/>
        <v/>
      </c>
      <c r="G2984" s="3" t="s">
        <v>3442</v>
      </c>
      <c r="K2984" s="3" t="s">
        <v>34149</v>
      </c>
      <c r="L2984" s="3" t="s">
        <v>34150</v>
      </c>
      <c r="R2984" s="3" t="s">
        <v>34150</v>
      </c>
      <c r="S2984" s="3" t="s">
        <v>34151</v>
      </c>
      <c r="T2984" s="3" t="s">
        <v>3442</v>
      </c>
      <c r="U2984" s="3" t="s">
        <v>3442</v>
      </c>
      <c r="V2984" s="3" t="s">
        <v>3442</v>
      </c>
      <c r="W2984" s="3" t="s">
        <v>3442</v>
      </c>
      <c r="X2984" s="3" t="s">
        <v>3442</v>
      </c>
      <c r="Y2984" s="3" t="s">
        <v>3442</v>
      </c>
      <c r="Z2984" s="3" t="s">
        <v>3442</v>
      </c>
      <c r="AA2984" s="3" t="s">
        <v>3442</v>
      </c>
      <c r="AB2984" s="3" t="s">
        <v>3442</v>
      </c>
      <c r="AE2984" s="3" t="s">
        <v>3470</v>
      </c>
      <c r="AF2984" s="3" t="s">
        <v>3442</v>
      </c>
      <c r="AG2984" s="3" t="s">
        <v>3442</v>
      </c>
      <c r="AH2984" s="3" t="s">
        <v>3442</v>
      </c>
      <c r="AI2984" s="3" t="s">
        <v>3442</v>
      </c>
      <c r="AJ2984" s="3" t="s">
        <v>3442</v>
      </c>
      <c r="AK2984" s="3" t="s">
        <v>3442</v>
      </c>
      <c r="AL2984" s="3" t="b">
        <v>0</v>
      </c>
      <c r="AM2984" s="3" t="b">
        <v>0</v>
      </c>
      <c r="AN2984" s="3" t="b">
        <v>0</v>
      </c>
      <c r="AO2984" s="3">
        <v>0</v>
      </c>
      <c r="AP2984" s="3">
        <v>0</v>
      </c>
      <c r="AQ2984" s="3">
        <v>0</v>
      </c>
      <c r="AR2984" s="3" t="s">
        <v>3442</v>
      </c>
      <c r="AS2984" s="3" t="s">
        <v>3442</v>
      </c>
      <c r="AT2984" s="3" t="s">
        <v>34152</v>
      </c>
      <c r="AU2984" s="3" t="s">
        <v>34153</v>
      </c>
      <c r="AV2984" s="3" t="s">
        <v>3518</v>
      </c>
      <c r="AW2984" s="3" t="s">
        <v>3442</v>
      </c>
      <c r="AX2984" s="3" t="s">
        <v>3442</v>
      </c>
      <c r="AY2984" s="3" t="s">
        <v>3442</v>
      </c>
      <c r="AZ2984" s="3" t="s">
        <v>3454</v>
      </c>
      <c r="BA2984" s="3" t="s">
        <v>3442</v>
      </c>
      <c r="BB2984" s="3" t="s">
        <v>3442</v>
      </c>
      <c r="BC2984" s="3" t="s">
        <v>34154</v>
      </c>
      <c r="BD2984" s="3" t="s">
        <v>34154</v>
      </c>
      <c r="BE2984" s="3" t="s">
        <v>34155</v>
      </c>
      <c r="BF2984" s="3" t="s">
        <v>34156</v>
      </c>
      <c r="BG2984" s="4">
        <v>44200.149236111109</v>
      </c>
      <c r="BH2984" s="3" t="s">
        <v>3442</v>
      </c>
      <c r="BI2984" s="3" t="s">
        <v>3460</v>
      </c>
      <c r="BJ2984" s="3" t="s">
        <v>3056</v>
      </c>
      <c r="BK2984" s="3" t="b">
        <v>0</v>
      </c>
      <c r="BL2984" s="3" t="s">
        <v>3442</v>
      </c>
      <c r="BM2984" s="3" t="s">
        <v>3442</v>
      </c>
      <c r="BP2984" s="3" t="s">
        <v>3985</v>
      </c>
      <c r="BQ2984" s="4">
        <v>44154.127928240741</v>
      </c>
      <c r="BR2984" s="3" t="s">
        <v>3464</v>
      </c>
      <c r="BS2984" s="4">
        <v>44438.057071759256</v>
      </c>
    </row>
    <row r="2985" spans="1:71" x14ac:dyDescent="0.35">
      <c r="A2985" s="3" t="s">
        <v>34157</v>
      </c>
      <c r="B2985" s="3" t="s">
        <v>34158</v>
      </c>
      <c r="C2985" s="3" t="s">
        <v>34159</v>
      </c>
      <c r="D2985" s="3" t="s">
        <v>34160</v>
      </c>
      <c r="E2985" s="3" t="str">
        <f t="shared" si="92"/>
        <v/>
      </c>
      <c r="F2985" s="3" t="str">
        <f t="shared" si="93"/>
        <v/>
      </c>
      <c r="G2985" s="3" t="s">
        <v>3442</v>
      </c>
      <c r="K2985" s="3" t="s">
        <v>34161</v>
      </c>
      <c r="L2985" s="3" t="s">
        <v>34162</v>
      </c>
      <c r="R2985" s="3" t="s">
        <v>34162</v>
      </c>
      <c r="S2985" s="3" t="s">
        <v>34163</v>
      </c>
      <c r="T2985" s="3" t="s">
        <v>3442</v>
      </c>
      <c r="U2985" s="3" t="s">
        <v>3442</v>
      </c>
      <c r="V2985" s="3" t="s">
        <v>3442</v>
      </c>
      <c r="W2985" s="3" t="s">
        <v>3442</v>
      </c>
      <c r="X2985" s="3" t="s">
        <v>3442</v>
      </c>
      <c r="Y2985" s="3" t="s">
        <v>3442</v>
      </c>
      <c r="Z2985" s="3" t="s">
        <v>3442</v>
      </c>
      <c r="AA2985" s="3" t="s">
        <v>3442</v>
      </c>
      <c r="AB2985" s="3" t="s">
        <v>3496</v>
      </c>
      <c r="AE2985" s="3" t="s">
        <v>3470</v>
      </c>
      <c r="AF2985" s="3" t="s">
        <v>3442</v>
      </c>
      <c r="AG2985" s="3" t="s">
        <v>3442</v>
      </c>
      <c r="AH2985" s="3" t="s">
        <v>3442</v>
      </c>
      <c r="AI2985" s="3" t="s">
        <v>3442</v>
      </c>
      <c r="AJ2985" s="3" t="s">
        <v>3442</v>
      </c>
      <c r="AK2985" s="3" t="s">
        <v>3442</v>
      </c>
      <c r="AL2985" s="3" t="b">
        <v>0</v>
      </c>
      <c r="AM2985" s="3" t="b">
        <v>0</v>
      </c>
      <c r="AN2985" s="3" t="b">
        <v>0</v>
      </c>
      <c r="AO2985" s="3">
        <v>0</v>
      </c>
      <c r="AP2985" s="3">
        <v>0</v>
      </c>
      <c r="AQ2985" s="3">
        <v>0</v>
      </c>
      <c r="AR2985" s="3" t="s">
        <v>3442</v>
      </c>
      <c r="AS2985" s="3" t="s">
        <v>3442</v>
      </c>
      <c r="AT2985" s="3" t="s">
        <v>34164</v>
      </c>
      <c r="AU2985" s="3" t="s">
        <v>34165</v>
      </c>
      <c r="AV2985" s="3" t="s">
        <v>3736</v>
      </c>
      <c r="AW2985" s="3" t="s">
        <v>3442</v>
      </c>
      <c r="AX2985" s="3" t="s">
        <v>3442</v>
      </c>
      <c r="AY2985" s="3" t="s">
        <v>3442</v>
      </c>
      <c r="AZ2985" s="3" t="s">
        <v>3454</v>
      </c>
      <c r="BA2985" s="3" t="s">
        <v>3442</v>
      </c>
      <c r="BB2985" s="3" t="s">
        <v>3442</v>
      </c>
      <c r="BC2985" s="3" t="s">
        <v>34166</v>
      </c>
      <c r="BD2985" s="3" t="s">
        <v>34166</v>
      </c>
      <c r="BE2985" s="3" t="s">
        <v>34167</v>
      </c>
      <c r="BF2985" s="3" t="s">
        <v>34168</v>
      </c>
      <c r="BG2985" s="4">
        <v>43513.099386574075</v>
      </c>
      <c r="BH2985" s="3" t="s">
        <v>3459</v>
      </c>
      <c r="BI2985" s="3" t="s">
        <v>3460</v>
      </c>
      <c r="BJ2985" s="3" t="s">
        <v>3461</v>
      </c>
      <c r="BK2985" s="3" t="b">
        <v>0</v>
      </c>
      <c r="BL2985" s="3" t="s">
        <v>3442</v>
      </c>
      <c r="BM2985" s="3" t="s">
        <v>13315</v>
      </c>
      <c r="BP2985" s="3" t="s">
        <v>3985</v>
      </c>
      <c r="BQ2985" s="4">
        <v>44154.128275462965</v>
      </c>
      <c r="BR2985" s="3" t="s">
        <v>3464</v>
      </c>
      <c r="BS2985" s="4">
        <v>44438.057060185187</v>
      </c>
    </row>
    <row r="2986" spans="1:71" x14ac:dyDescent="0.35">
      <c r="A2986" s="3" t="s">
        <v>34169</v>
      </c>
      <c r="B2986" s="3" t="s">
        <v>34170</v>
      </c>
      <c r="C2986" s="3" t="s">
        <v>34171</v>
      </c>
      <c r="D2986" s="3" t="s">
        <v>34172</v>
      </c>
      <c r="E2986" s="3" t="str">
        <f t="shared" si="92"/>
        <v/>
      </c>
      <c r="F2986" s="3" t="str">
        <f t="shared" si="93"/>
        <v/>
      </c>
      <c r="G2986" s="3" t="s">
        <v>3442</v>
      </c>
      <c r="K2986" s="3" t="s">
        <v>29861</v>
      </c>
      <c r="L2986" s="3" t="s">
        <v>34173</v>
      </c>
      <c r="R2986" s="3" t="s">
        <v>34173</v>
      </c>
      <c r="S2986" s="3" t="s">
        <v>34174</v>
      </c>
      <c r="T2986" s="3" t="s">
        <v>3442</v>
      </c>
      <c r="U2986" s="3" t="s">
        <v>3442</v>
      </c>
      <c r="V2986" s="3" t="s">
        <v>3442</v>
      </c>
      <c r="W2986" s="3" t="s">
        <v>3442</v>
      </c>
      <c r="X2986" s="3" t="s">
        <v>3442</v>
      </c>
      <c r="Y2986" s="3" t="s">
        <v>3442</v>
      </c>
      <c r="Z2986" s="3" t="s">
        <v>3442</v>
      </c>
      <c r="AA2986" s="3" t="s">
        <v>3442</v>
      </c>
      <c r="AB2986" s="3" t="s">
        <v>3442</v>
      </c>
      <c r="AE2986" s="3" t="s">
        <v>3470</v>
      </c>
      <c r="AF2986" s="3" t="s">
        <v>3442</v>
      </c>
      <c r="AG2986" s="3" t="s">
        <v>3442</v>
      </c>
      <c r="AH2986" s="3" t="s">
        <v>3442</v>
      </c>
      <c r="AI2986" s="3" t="s">
        <v>3442</v>
      </c>
      <c r="AJ2986" s="3" t="s">
        <v>3442</v>
      </c>
      <c r="AK2986" s="3" t="s">
        <v>3442</v>
      </c>
      <c r="AL2986" s="3" t="b">
        <v>0</v>
      </c>
      <c r="AM2986" s="3" t="b">
        <v>0</v>
      </c>
      <c r="AN2986" s="3" t="b">
        <v>0</v>
      </c>
      <c r="AO2986" s="3">
        <v>0</v>
      </c>
      <c r="AP2986" s="3">
        <v>0</v>
      </c>
      <c r="AQ2986" s="3">
        <v>0</v>
      </c>
      <c r="AR2986" s="3" t="s">
        <v>3442</v>
      </c>
      <c r="AS2986" s="3" t="s">
        <v>3442</v>
      </c>
      <c r="AT2986" s="3" t="s">
        <v>3600</v>
      </c>
      <c r="AU2986" s="3" t="s">
        <v>29863</v>
      </c>
      <c r="AV2986" s="3" t="s">
        <v>3602</v>
      </c>
      <c r="AW2986" s="3" t="s">
        <v>3442</v>
      </c>
      <c r="AX2986" s="3" t="s">
        <v>3442</v>
      </c>
      <c r="AY2986" s="3" t="s">
        <v>3442</v>
      </c>
      <c r="AZ2986" s="3" t="s">
        <v>3454</v>
      </c>
      <c r="BA2986" s="3" t="s">
        <v>3442</v>
      </c>
      <c r="BB2986" s="3" t="s">
        <v>3442</v>
      </c>
      <c r="BC2986" s="3" t="s">
        <v>34175</v>
      </c>
      <c r="BD2986" s="3" t="s">
        <v>34175</v>
      </c>
      <c r="BE2986" s="3" t="s">
        <v>34176</v>
      </c>
      <c r="BF2986" s="3" t="s">
        <v>34177</v>
      </c>
      <c r="BG2986" s="4">
        <v>44203.150266203702</v>
      </c>
      <c r="BH2986" s="3" t="s">
        <v>4099</v>
      </c>
      <c r="BI2986" s="3" t="s">
        <v>3460</v>
      </c>
      <c r="BJ2986" s="3" t="s">
        <v>3461</v>
      </c>
      <c r="BK2986" s="3" t="b">
        <v>0</v>
      </c>
      <c r="BL2986" s="3" t="s">
        <v>3442</v>
      </c>
      <c r="BM2986" s="3" t="s">
        <v>3442</v>
      </c>
      <c r="BP2986" s="3" t="s">
        <v>3985</v>
      </c>
      <c r="BQ2986" s="4">
        <v>44154.128611111111</v>
      </c>
      <c r="BR2986" s="3" t="s">
        <v>3464</v>
      </c>
      <c r="BS2986" s="4">
        <v>44438.057071759256</v>
      </c>
    </row>
    <row r="2987" spans="1:71" x14ac:dyDescent="0.35">
      <c r="A2987" s="3" t="s">
        <v>34178</v>
      </c>
      <c r="B2987" s="3" t="s">
        <v>34179</v>
      </c>
      <c r="C2987" s="3" t="s">
        <v>34180</v>
      </c>
      <c r="D2987" s="3" t="s">
        <v>34181</v>
      </c>
      <c r="E2987" s="3" t="str">
        <f t="shared" si="92"/>
        <v/>
      </c>
      <c r="F2987" s="3" t="str">
        <f t="shared" si="93"/>
        <v/>
      </c>
      <c r="G2987" s="3" t="s">
        <v>3442</v>
      </c>
      <c r="K2987" s="3" t="s">
        <v>34182</v>
      </c>
      <c r="L2987" s="3" t="s">
        <v>3442</v>
      </c>
      <c r="R2987" s="3" t="s">
        <v>3442</v>
      </c>
      <c r="S2987" s="3" t="s">
        <v>34183</v>
      </c>
      <c r="T2987" s="3" t="s">
        <v>3442</v>
      </c>
      <c r="U2987" s="3" t="s">
        <v>3442</v>
      </c>
      <c r="V2987" s="3" t="s">
        <v>3442</v>
      </c>
      <c r="W2987" s="3" t="s">
        <v>3442</v>
      </c>
      <c r="X2987" s="3" t="s">
        <v>3442</v>
      </c>
      <c r="Y2987" s="3" t="s">
        <v>3442</v>
      </c>
      <c r="Z2987" s="3" t="s">
        <v>3442</v>
      </c>
      <c r="AA2987" s="3" t="s">
        <v>3442</v>
      </c>
      <c r="AB2987" s="3" t="s">
        <v>3442</v>
      </c>
      <c r="AE2987" s="3" t="s">
        <v>3470</v>
      </c>
      <c r="AF2987" s="3" t="s">
        <v>3442</v>
      </c>
      <c r="AG2987" s="3" t="s">
        <v>3442</v>
      </c>
      <c r="AH2987" s="3" t="s">
        <v>3442</v>
      </c>
      <c r="AI2987" s="3" t="s">
        <v>3442</v>
      </c>
      <c r="AJ2987" s="3" t="s">
        <v>3442</v>
      </c>
      <c r="AK2987" s="3" t="s">
        <v>3442</v>
      </c>
      <c r="AL2987" s="3" t="b">
        <v>0</v>
      </c>
      <c r="AM2987" s="3" t="b">
        <v>0</v>
      </c>
      <c r="AN2987" s="3" t="b">
        <v>0</v>
      </c>
      <c r="AO2987" s="3">
        <v>0</v>
      </c>
      <c r="AP2987" s="3">
        <v>0</v>
      </c>
      <c r="AQ2987" s="3">
        <v>0</v>
      </c>
      <c r="AR2987" s="3" t="s">
        <v>3442</v>
      </c>
      <c r="AS2987" s="3" t="s">
        <v>3442</v>
      </c>
      <c r="AT2987" s="3" t="s">
        <v>34184</v>
      </c>
      <c r="AU2987" s="3" t="s">
        <v>34185</v>
      </c>
      <c r="AV2987" s="3" t="s">
        <v>4820</v>
      </c>
      <c r="AW2987" s="3" t="s">
        <v>3442</v>
      </c>
      <c r="AX2987" s="3" t="s">
        <v>3442</v>
      </c>
      <c r="AY2987" s="3" t="s">
        <v>3442</v>
      </c>
      <c r="AZ2987" s="3" t="s">
        <v>3454</v>
      </c>
      <c r="BA2987" s="3" t="s">
        <v>3442</v>
      </c>
      <c r="BB2987" s="3" t="s">
        <v>3442</v>
      </c>
      <c r="BC2987" s="3" t="s">
        <v>34186</v>
      </c>
      <c r="BD2987" s="3" t="s">
        <v>34186</v>
      </c>
      <c r="BE2987" s="3" t="s">
        <v>34187</v>
      </c>
      <c r="BF2987" s="3" t="s">
        <v>34188</v>
      </c>
      <c r="BH2987" s="3" t="s">
        <v>3442</v>
      </c>
      <c r="BI2987" s="3" t="s">
        <v>3442</v>
      </c>
      <c r="BJ2987" s="3" t="s">
        <v>3056</v>
      </c>
      <c r="BK2987" s="3" t="b">
        <v>0</v>
      </c>
      <c r="BL2987" s="3" t="s">
        <v>3442</v>
      </c>
      <c r="BM2987" s="3" t="s">
        <v>13315</v>
      </c>
      <c r="BP2987" s="3" t="s">
        <v>3477</v>
      </c>
      <c r="BQ2987" s="4">
        <v>44154.387407407405</v>
      </c>
      <c r="BR2987" s="3" t="s">
        <v>3464</v>
      </c>
      <c r="BS2987" s="4">
        <v>44438.057071759256</v>
      </c>
    </row>
    <row r="2988" spans="1:71" x14ac:dyDescent="0.35">
      <c r="A2988" s="3" t="s">
        <v>34189</v>
      </c>
      <c r="B2988" s="3" t="s">
        <v>34190</v>
      </c>
      <c r="C2988" s="3" t="s">
        <v>34191</v>
      </c>
      <c r="D2988" s="3" t="s">
        <v>34192</v>
      </c>
      <c r="E2988" s="3" t="str">
        <f t="shared" si="92"/>
        <v/>
      </c>
      <c r="F2988" s="3" t="str">
        <f t="shared" si="93"/>
        <v/>
      </c>
      <c r="G2988" s="3" t="s">
        <v>3442</v>
      </c>
      <c r="K2988" s="3" t="s">
        <v>14785</v>
      </c>
      <c r="L2988" s="3" t="s">
        <v>34193</v>
      </c>
      <c r="R2988" s="3" t="s">
        <v>34193</v>
      </c>
      <c r="S2988" s="3" t="s">
        <v>34194</v>
      </c>
      <c r="T2988" s="3" t="s">
        <v>3442</v>
      </c>
      <c r="U2988" s="3" t="s">
        <v>3442</v>
      </c>
      <c r="V2988" s="3" t="s">
        <v>3442</v>
      </c>
      <c r="W2988" s="3" t="s">
        <v>3442</v>
      </c>
      <c r="X2988" s="3" t="s">
        <v>3442</v>
      </c>
      <c r="Y2988" s="3" t="s">
        <v>3442</v>
      </c>
      <c r="Z2988" s="3" t="s">
        <v>3655</v>
      </c>
      <c r="AA2988" s="3" t="s">
        <v>8862</v>
      </c>
      <c r="AB2988" s="3" t="s">
        <v>34195</v>
      </c>
      <c r="AE2988" s="3" t="s">
        <v>3447</v>
      </c>
      <c r="AF2988" s="3" t="s">
        <v>3442</v>
      </c>
      <c r="AG2988" s="3" t="s">
        <v>3442</v>
      </c>
      <c r="AH2988" s="3" t="s">
        <v>3442</v>
      </c>
      <c r="AI2988" s="3" t="s">
        <v>3442</v>
      </c>
      <c r="AJ2988" s="3" t="s">
        <v>3442</v>
      </c>
      <c r="AK2988" s="3" t="s">
        <v>3442</v>
      </c>
      <c r="AL2988" s="3" t="b">
        <v>0</v>
      </c>
      <c r="AM2988" s="3" t="b">
        <v>0</v>
      </c>
      <c r="AN2988" s="3" t="b">
        <v>0</v>
      </c>
      <c r="AO2988" s="3">
        <v>0</v>
      </c>
      <c r="AP2988" s="3">
        <v>0</v>
      </c>
      <c r="AQ2988" s="3">
        <v>0</v>
      </c>
      <c r="AR2988" s="3" t="s">
        <v>3442</v>
      </c>
      <c r="AS2988" s="3" t="s">
        <v>3442</v>
      </c>
      <c r="AT2988" s="3" t="s">
        <v>14788</v>
      </c>
      <c r="AU2988" s="3" t="s">
        <v>14789</v>
      </c>
      <c r="AV2988" s="3" t="s">
        <v>3602</v>
      </c>
      <c r="AW2988" s="3" t="s">
        <v>26055</v>
      </c>
      <c r="AX2988" s="3" t="s">
        <v>3442</v>
      </c>
      <c r="AY2988" s="3" t="s">
        <v>3442</v>
      </c>
      <c r="AZ2988" s="3" t="s">
        <v>3454</v>
      </c>
      <c r="BA2988" s="3" t="s">
        <v>3442</v>
      </c>
      <c r="BB2988" s="3" t="s">
        <v>3442</v>
      </c>
      <c r="BC2988" s="3" t="s">
        <v>34196</v>
      </c>
      <c r="BD2988" s="3" t="s">
        <v>34197</v>
      </c>
      <c r="BE2988" s="3" t="s">
        <v>34198</v>
      </c>
      <c r="BF2988" s="3" t="s">
        <v>34199</v>
      </c>
      <c r="BG2988" s="4">
        <v>44538.176620370374</v>
      </c>
      <c r="BH2988" s="3" t="s">
        <v>3459</v>
      </c>
      <c r="BI2988" s="3" t="s">
        <v>3460</v>
      </c>
      <c r="BJ2988" s="3" t="s">
        <v>3461</v>
      </c>
      <c r="BK2988" s="3" t="b">
        <v>0</v>
      </c>
      <c r="BL2988" s="3" t="s">
        <v>3442</v>
      </c>
      <c r="BM2988" s="3" t="s">
        <v>13315</v>
      </c>
      <c r="BP2988" s="3" t="s">
        <v>3985</v>
      </c>
      <c r="BQ2988" s="4">
        <v>44170.100185185183</v>
      </c>
      <c r="BR2988" s="3" t="s">
        <v>3464</v>
      </c>
      <c r="BS2988" s="4">
        <v>44438.057071759256</v>
      </c>
    </row>
    <row r="2989" spans="1:71" x14ac:dyDescent="0.35">
      <c r="A2989" s="3" t="s">
        <v>34200</v>
      </c>
      <c r="B2989" s="3" t="s">
        <v>34201</v>
      </c>
      <c r="C2989" s="3" t="s">
        <v>34202</v>
      </c>
      <c r="D2989" s="3" t="s">
        <v>34203</v>
      </c>
      <c r="E2989" s="3" t="str">
        <f t="shared" si="92"/>
        <v/>
      </c>
      <c r="F2989" s="3" t="str">
        <f t="shared" si="93"/>
        <v/>
      </c>
      <c r="G2989" s="3" t="s">
        <v>3442</v>
      </c>
      <c r="K2989" s="3" t="s">
        <v>34204</v>
      </c>
      <c r="L2989" s="3" t="s">
        <v>34205</v>
      </c>
      <c r="R2989" s="3" t="s">
        <v>34205</v>
      </c>
      <c r="S2989" s="3" t="s">
        <v>34206</v>
      </c>
      <c r="T2989" s="3" t="s">
        <v>3442</v>
      </c>
      <c r="U2989" s="3" t="s">
        <v>3442</v>
      </c>
      <c r="V2989" s="3" t="s">
        <v>3442</v>
      </c>
      <c r="W2989" s="3" t="s">
        <v>3442</v>
      </c>
      <c r="X2989" s="3" t="s">
        <v>3442</v>
      </c>
      <c r="Y2989" s="3" t="s">
        <v>3442</v>
      </c>
      <c r="Z2989" s="3" t="s">
        <v>3442</v>
      </c>
      <c r="AA2989" s="3" t="s">
        <v>3442</v>
      </c>
      <c r="AB2989" s="3" t="s">
        <v>3442</v>
      </c>
      <c r="AE2989" s="3" t="s">
        <v>3470</v>
      </c>
      <c r="AF2989" s="3" t="s">
        <v>3442</v>
      </c>
      <c r="AG2989" s="3" t="s">
        <v>3442</v>
      </c>
      <c r="AH2989" s="3" t="s">
        <v>3442</v>
      </c>
      <c r="AI2989" s="3" t="s">
        <v>3442</v>
      </c>
      <c r="AJ2989" s="3" t="s">
        <v>3442</v>
      </c>
      <c r="AK2989" s="3" t="s">
        <v>3442</v>
      </c>
      <c r="AL2989" s="3" t="b">
        <v>0</v>
      </c>
      <c r="AM2989" s="3" t="b">
        <v>0</v>
      </c>
      <c r="AN2989" s="3" t="b">
        <v>0</v>
      </c>
      <c r="AO2989" s="3">
        <v>0</v>
      </c>
      <c r="AP2989" s="3">
        <v>0</v>
      </c>
      <c r="AQ2989" s="3">
        <v>0</v>
      </c>
      <c r="AR2989" s="3" t="s">
        <v>3442</v>
      </c>
      <c r="AS2989" s="3" t="s">
        <v>3442</v>
      </c>
      <c r="AT2989" s="3" t="s">
        <v>34207</v>
      </c>
      <c r="AU2989" s="3" t="s">
        <v>34208</v>
      </c>
      <c r="AV2989" s="3" t="s">
        <v>4648</v>
      </c>
      <c r="AW2989" s="3" t="s">
        <v>3442</v>
      </c>
      <c r="AX2989" s="3" t="s">
        <v>3442</v>
      </c>
      <c r="AY2989" s="3" t="s">
        <v>3442</v>
      </c>
      <c r="AZ2989" s="3" t="s">
        <v>3454</v>
      </c>
      <c r="BA2989" s="3" t="s">
        <v>3442</v>
      </c>
      <c r="BB2989" s="3" t="s">
        <v>3442</v>
      </c>
      <c r="BC2989" s="3" t="s">
        <v>34209</v>
      </c>
      <c r="BD2989" s="3" t="s">
        <v>34210</v>
      </c>
      <c r="BE2989" s="3" t="s">
        <v>34211</v>
      </c>
      <c r="BF2989" s="3" t="s">
        <v>34212</v>
      </c>
      <c r="BG2989" s="4">
        <v>43511.103472222225</v>
      </c>
      <c r="BH2989" s="3" t="s">
        <v>3442</v>
      </c>
      <c r="BI2989" s="3" t="s">
        <v>3460</v>
      </c>
      <c r="BJ2989" s="3" t="s">
        <v>3056</v>
      </c>
      <c r="BK2989" s="3" t="b">
        <v>0</v>
      </c>
      <c r="BL2989" s="3" t="s">
        <v>3442</v>
      </c>
      <c r="BM2989" s="3" t="s">
        <v>13315</v>
      </c>
      <c r="BP2989" s="3" t="s">
        <v>3985</v>
      </c>
      <c r="BQ2989" s="4">
        <v>44170.101342592592</v>
      </c>
      <c r="BR2989" s="3" t="s">
        <v>3464</v>
      </c>
      <c r="BS2989" s="4">
        <v>44438.057083333333</v>
      </c>
    </row>
    <row r="2990" spans="1:71" x14ac:dyDescent="0.35">
      <c r="A2990" s="3" t="s">
        <v>34213</v>
      </c>
      <c r="B2990" s="3" t="s">
        <v>34214</v>
      </c>
      <c r="C2990" s="3" t="s">
        <v>34215</v>
      </c>
      <c r="D2990" s="3" t="s">
        <v>34216</v>
      </c>
      <c r="E2990" s="3" t="str">
        <f t="shared" si="92"/>
        <v/>
      </c>
      <c r="F2990" s="3" t="str">
        <f t="shared" si="93"/>
        <v/>
      </c>
      <c r="G2990" s="3" t="s">
        <v>3442</v>
      </c>
      <c r="K2990" s="3" t="s">
        <v>1364</v>
      </c>
      <c r="L2990" s="3" t="s">
        <v>34217</v>
      </c>
      <c r="R2990" s="3" t="s">
        <v>34217</v>
      </c>
      <c r="S2990" s="3" t="s">
        <v>34218</v>
      </c>
      <c r="T2990" s="3" t="s">
        <v>3442</v>
      </c>
      <c r="U2990" s="3" t="s">
        <v>3442</v>
      </c>
      <c r="V2990" s="3" t="s">
        <v>3442</v>
      </c>
      <c r="W2990" s="3" t="s">
        <v>3442</v>
      </c>
      <c r="X2990" s="3" t="s">
        <v>3442</v>
      </c>
      <c r="Y2990" s="3" t="s">
        <v>3442</v>
      </c>
      <c r="Z2990" s="3" t="s">
        <v>3442</v>
      </c>
      <c r="AA2990" s="3" t="s">
        <v>3442</v>
      </c>
      <c r="AB2990" s="3" t="s">
        <v>3442</v>
      </c>
      <c r="AE2990" s="3" t="s">
        <v>3470</v>
      </c>
      <c r="AF2990" s="3" t="s">
        <v>3442</v>
      </c>
      <c r="AG2990" s="3" t="s">
        <v>3442</v>
      </c>
      <c r="AH2990" s="3" t="s">
        <v>3442</v>
      </c>
      <c r="AI2990" s="3" t="s">
        <v>3442</v>
      </c>
      <c r="AJ2990" s="3" t="s">
        <v>3442</v>
      </c>
      <c r="AK2990" s="3" t="s">
        <v>3442</v>
      </c>
      <c r="AL2990" s="3" t="b">
        <v>0</v>
      </c>
      <c r="AM2990" s="3" t="b">
        <v>0</v>
      </c>
      <c r="AN2990" s="3" t="b">
        <v>0</v>
      </c>
      <c r="AO2990" s="3">
        <v>0</v>
      </c>
      <c r="AP2990" s="3">
        <v>0</v>
      </c>
      <c r="AQ2990" s="3">
        <v>0</v>
      </c>
      <c r="AR2990" s="3" t="s">
        <v>3442</v>
      </c>
      <c r="AS2990" s="3" t="s">
        <v>3442</v>
      </c>
      <c r="AT2990" s="3" t="s">
        <v>6802</v>
      </c>
      <c r="AU2990" s="3" t="s">
        <v>6803</v>
      </c>
      <c r="AV2990" s="3" t="s">
        <v>4185</v>
      </c>
      <c r="AW2990" s="3" t="s">
        <v>15187</v>
      </c>
      <c r="AX2990" s="3" t="s">
        <v>3442</v>
      </c>
      <c r="AY2990" s="3" t="s">
        <v>3442</v>
      </c>
      <c r="AZ2990" s="3" t="s">
        <v>3454</v>
      </c>
      <c r="BA2990" s="3" t="s">
        <v>3442</v>
      </c>
      <c r="BB2990" s="3" t="s">
        <v>3442</v>
      </c>
      <c r="BC2990" s="3" t="s">
        <v>34219</v>
      </c>
      <c r="BD2990" s="3" t="s">
        <v>34220</v>
      </c>
      <c r="BE2990" s="3" t="s">
        <v>34221</v>
      </c>
      <c r="BF2990" s="3" t="s">
        <v>34222</v>
      </c>
      <c r="BG2990" s="4">
        <v>43507.099340277775</v>
      </c>
      <c r="BH2990" s="3" t="s">
        <v>3459</v>
      </c>
      <c r="BI2990" s="3" t="s">
        <v>3460</v>
      </c>
      <c r="BJ2990" s="3" t="s">
        <v>3461</v>
      </c>
      <c r="BK2990" s="3" t="b">
        <v>0</v>
      </c>
      <c r="BL2990" s="3" t="s">
        <v>3442</v>
      </c>
      <c r="BM2990" s="3" t="s">
        <v>13315</v>
      </c>
      <c r="BP2990" s="3" t="s">
        <v>3985</v>
      </c>
      <c r="BQ2990" s="4">
        <v>44172.09642361111</v>
      </c>
      <c r="BR2990" s="3" t="s">
        <v>3464</v>
      </c>
      <c r="BS2990" s="4">
        <v>44438.057083333333</v>
      </c>
    </row>
    <row r="2991" spans="1:71" x14ac:dyDescent="0.35">
      <c r="A2991" s="3" t="s">
        <v>34223</v>
      </c>
      <c r="B2991" s="3" t="s">
        <v>34224</v>
      </c>
      <c r="C2991" s="3" t="s">
        <v>34225</v>
      </c>
      <c r="D2991" s="3" t="s">
        <v>34226</v>
      </c>
      <c r="E2991" s="3" t="str">
        <f t="shared" si="92"/>
        <v/>
      </c>
      <c r="F2991" s="3" t="str">
        <f t="shared" si="93"/>
        <v/>
      </c>
      <c r="G2991" s="3" t="s">
        <v>3442</v>
      </c>
      <c r="K2991" s="3" t="s">
        <v>34227</v>
      </c>
      <c r="L2991" s="3" t="s">
        <v>34228</v>
      </c>
      <c r="R2991" s="3" t="s">
        <v>34228</v>
      </c>
      <c r="S2991" s="3" t="s">
        <v>34229</v>
      </c>
      <c r="T2991" s="3" t="s">
        <v>3442</v>
      </c>
      <c r="U2991" s="3" t="s">
        <v>3442</v>
      </c>
      <c r="V2991" s="3" t="s">
        <v>3442</v>
      </c>
      <c r="W2991" s="3" t="s">
        <v>3442</v>
      </c>
      <c r="X2991" s="3" t="s">
        <v>3442</v>
      </c>
      <c r="Y2991" s="3" t="s">
        <v>3442</v>
      </c>
      <c r="Z2991" s="3" t="s">
        <v>3442</v>
      </c>
      <c r="AA2991" s="3" t="s">
        <v>3442</v>
      </c>
      <c r="AB2991" s="3" t="s">
        <v>3442</v>
      </c>
      <c r="AE2991" s="3" t="s">
        <v>3470</v>
      </c>
      <c r="AF2991" s="3" t="s">
        <v>3442</v>
      </c>
      <c r="AG2991" s="3" t="s">
        <v>3442</v>
      </c>
      <c r="AH2991" s="3" t="s">
        <v>3442</v>
      </c>
      <c r="AI2991" s="3" t="s">
        <v>3442</v>
      </c>
      <c r="AJ2991" s="3" t="s">
        <v>3442</v>
      </c>
      <c r="AK2991" s="3" t="s">
        <v>3442</v>
      </c>
      <c r="AL2991" s="3" t="b">
        <v>0</v>
      </c>
      <c r="AM2991" s="3" t="b">
        <v>0</v>
      </c>
      <c r="AN2991" s="3" t="b">
        <v>0</v>
      </c>
      <c r="AO2991" s="3">
        <v>0</v>
      </c>
      <c r="AP2991" s="3">
        <v>0</v>
      </c>
      <c r="AQ2991" s="3">
        <v>0</v>
      </c>
      <c r="AR2991" s="3" t="s">
        <v>3442</v>
      </c>
      <c r="AS2991" s="3" t="s">
        <v>3442</v>
      </c>
      <c r="AT2991" s="3" t="s">
        <v>5584</v>
      </c>
      <c r="AU2991" s="3" t="s">
        <v>32378</v>
      </c>
      <c r="AV2991" s="3" t="s">
        <v>4217</v>
      </c>
      <c r="AW2991" s="3" t="s">
        <v>3442</v>
      </c>
      <c r="AX2991" s="3" t="s">
        <v>3442</v>
      </c>
      <c r="AY2991" s="3" t="s">
        <v>3442</v>
      </c>
      <c r="AZ2991" s="3" t="s">
        <v>3454</v>
      </c>
      <c r="BA2991" s="3" t="s">
        <v>3442</v>
      </c>
      <c r="BB2991" s="3" t="s">
        <v>3442</v>
      </c>
      <c r="BC2991" s="3" t="s">
        <v>34230</v>
      </c>
      <c r="BD2991" s="3" t="s">
        <v>34230</v>
      </c>
      <c r="BE2991" s="3" t="s">
        <v>34231</v>
      </c>
      <c r="BF2991" s="3" t="s">
        <v>34232</v>
      </c>
      <c r="BG2991" s="4">
        <v>44189.160520833335</v>
      </c>
      <c r="BH2991" s="3" t="s">
        <v>3442</v>
      </c>
      <c r="BI2991" s="3" t="s">
        <v>3460</v>
      </c>
      <c r="BJ2991" s="3" t="s">
        <v>3056</v>
      </c>
      <c r="BK2991" s="3" t="b">
        <v>0</v>
      </c>
      <c r="BL2991" s="3" t="s">
        <v>3442</v>
      </c>
      <c r="BM2991" s="3" t="s">
        <v>13315</v>
      </c>
      <c r="BP2991" s="3" t="s">
        <v>3985</v>
      </c>
      <c r="BQ2991" s="4">
        <v>44172.096828703703</v>
      </c>
      <c r="BR2991" s="3" t="s">
        <v>3464</v>
      </c>
      <c r="BS2991" s="4">
        <v>44438.057071759256</v>
      </c>
    </row>
    <row r="2992" spans="1:71" x14ac:dyDescent="0.35">
      <c r="A2992" s="3" t="s">
        <v>34233</v>
      </c>
      <c r="B2992" s="3" t="s">
        <v>34234</v>
      </c>
      <c r="C2992" s="3" t="s">
        <v>34235</v>
      </c>
      <c r="D2992" s="3" t="s">
        <v>34236</v>
      </c>
      <c r="E2992" s="3" t="str">
        <f t="shared" si="92"/>
        <v/>
      </c>
      <c r="F2992" s="3" t="str">
        <f t="shared" si="93"/>
        <v/>
      </c>
      <c r="G2992" s="3" t="s">
        <v>3442</v>
      </c>
      <c r="K2992" s="3" t="s">
        <v>21144</v>
      </c>
      <c r="L2992" s="3" t="s">
        <v>34237</v>
      </c>
      <c r="R2992" s="3" t="s">
        <v>34237</v>
      </c>
      <c r="S2992" s="3" t="s">
        <v>34238</v>
      </c>
      <c r="T2992" s="3" t="s">
        <v>3442</v>
      </c>
      <c r="U2992" s="3" t="s">
        <v>3442</v>
      </c>
      <c r="V2992" s="3" t="s">
        <v>3442</v>
      </c>
      <c r="W2992" s="3" t="s">
        <v>3442</v>
      </c>
      <c r="X2992" s="3" t="s">
        <v>3442</v>
      </c>
      <c r="Y2992" s="3" t="s">
        <v>3442</v>
      </c>
      <c r="Z2992" s="3" t="s">
        <v>3442</v>
      </c>
      <c r="AA2992" s="3" t="s">
        <v>3442</v>
      </c>
      <c r="AB2992" s="3" t="s">
        <v>3496</v>
      </c>
      <c r="AE2992" s="3" t="s">
        <v>3470</v>
      </c>
      <c r="AF2992" s="3" t="s">
        <v>3442</v>
      </c>
      <c r="AG2992" s="3" t="s">
        <v>3442</v>
      </c>
      <c r="AH2992" s="3" t="s">
        <v>3442</v>
      </c>
      <c r="AI2992" s="3" t="s">
        <v>3442</v>
      </c>
      <c r="AJ2992" s="3" t="s">
        <v>3442</v>
      </c>
      <c r="AK2992" s="3" t="s">
        <v>3442</v>
      </c>
      <c r="AL2992" s="3" t="b">
        <v>0</v>
      </c>
      <c r="AM2992" s="3" t="b">
        <v>0</v>
      </c>
      <c r="AN2992" s="3" t="b">
        <v>0</v>
      </c>
      <c r="AO2992" s="3">
        <v>0</v>
      </c>
      <c r="AP2992" s="3">
        <v>0</v>
      </c>
      <c r="AQ2992" s="3">
        <v>0</v>
      </c>
      <c r="AR2992" s="3" t="s">
        <v>3442</v>
      </c>
      <c r="AS2992" s="3" t="s">
        <v>3442</v>
      </c>
      <c r="AT2992" s="3" t="s">
        <v>21147</v>
      </c>
      <c r="AU2992" s="3" t="s">
        <v>21148</v>
      </c>
      <c r="AV2992" s="3" t="s">
        <v>4208</v>
      </c>
      <c r="AW2992" s="3" t="s">
        <v>3442</v>
      </c>
      <c r="AX2992" s="3" t="s">
        <v>3442</v>
      </c>
      <c r="AY2992" s="3" t="s">
        <v>3442</v>
      </c>
      <c r="AZ2992" s="3" t="s">
        <v>3454</v>
      </c>
      <c r="BA2992" s="3" t="s">
        <v>3442</v>
      </c>
      <c r="BB2992" s="3" t="s">
        <v>3442</v>
      </c>
      <c r="BC2992" s="3" t="s">
        <v>34239</v>
      </c>
      <c r="BD2992" s="3" t="s">
        <v>34239</v>
      </c>
      <c r="BE2992" s="3" t="s">
        <v>34240</v>
      </c>
      <c r="BF2992" s="3" t="s">
        <v>34241</v>
      </c>
      <c r="BG2992" s="4">
        <v>43504.100219907406</v>
      </c>
      <c r="BH2992" s="3" t="s">
        <v>3459</v>
      </c>
      <c r="BI2992" s="3" t="s">
        <v>3460</v>
      </c>
      <c r="BJ2992" s="3" t="s">
        <v>3461</v>
      </c>
      <c r="BK2992" s="3" t="b">
        <v>0</v>
      </c>
      <c r="BL2992" s="3" t="s">
        <v>3442</v>
      </c>
      <c r="BM2992" s="3" t="s">
        <v>13315</v>
      </c>
      <c r="BP2992" s="3" t="s">
        <v>7002</v>
      </c>
      <c r="BQ2992" s="4">
        <v>44172.476365740738</v>
      </c>
      <c r="BR2992" s="3" t="s">
        <v>3464</v>
      </c>
      <c r="BS2992" s="4">
        <v>44438.057083333333</v>
      </c>
    </row>
    <row r="2993" spans="1:71" x14ac:dyDescent="0.35">
      <c r="A2993" s="3" t="s">
        <v>34242</v>
      </c>
      <c r="B2993" s="3" t="s">
        <v>34243</v>
      </c>
      <c r="C2993" s="3" t="s">
        <v>34244</v>
      </c>
      <c r="D2993" s="3" t="s">
        <v>34245</v>
      </c>
      <c r="E2993" s="3" t="str">
        <f t="shared" si="92"/>
        <v/>
      </c>
      <c r="F2993" s="3" t="str">
        <f t="shared" si="93"/>
        <v/>
      </c>
      <c r="G2993" s="3" t="s">
        <v>3442</v>
      </c>
      <c r="K2993" s="3" t="s">
        <v>34246</v>
      </c>
      <c r="L2993" s="3" t="s">
        <v>34247</v>
      </c>
      <c r="R2993" s="3" t="s">
        <v>34247</v>
      </c>
      <c r="S2993" s="3" t="s">
        <v>34248</v>
      </c>
      <c r="T2993" s="3" t="s">
        <v>3442</v>
      </c>
      <c r="U2993" s="3" t="s">
        <v>3442</v>
      </c>
      <c r="V2993" s="3" t="s">
        <v>3442</v>
      </c>
      <c r="W2993" s="3" t="s">
        <v>3442</v>
      </c>
      <c r="X2993" s="3" t="s">
        <v>3442</v>
      </c>
      <c r="Y2993" s="3" t="s">
        <v>3442</v>
      </c>
      <c r="Z2993" s="3" t="s">
        <v>3442</v>
      </c>
      <c r="AA2993" s="3" t="s">
        <v>3442</v>
      </c>
      <c r="AB2993" s="3" t="s">
        <v>3442</v>
      </c>
      <c r="AE2993" s="3" t="s">
        <v>3470</v>
      </c>
      <c r="AF2993" s="3" t="s">
        <v>3442</v>
      </c>
      <c r="AG2993" s="3" t="s">
        <v>3442</v>
      </c>
      <c r="AH2993" s="3" t="s">
        <v>3442</v>
      </c>
      <c r="AI2993" s="3" t="s">
        <v>3442</v>
      </c>
      <c r="AJ2993" s="3" t="s">
        <v>3442</v>
      </c>
      <c r="AK2993" s="3" t="s">
        <v>3442</v>
      </c>
      <c r="AL2993" s="3" t="b">
        <v>0</v>
      </c>
      <c r="AM2993" s="3" t="b">
        <v>0</v>
      </c>
      <c r="AN2993" s="3" t="b">
        <v>0</v>
      </c>
      <c r="AO2993" s="3">
        <v>0</v>
      </c>
      <c r="AP2993" s="3">
        <v>0</v>
      </c>
      <c r="AQ2993" s="3">
        <v>0</v>
      </c>
      <c r="AR2993" s="3" t="s">
        <v>3442</v>
      </c>
      <c r="AS2993" s="3" t="s">
        <v>3442</v>
      </c>
      <c r="AT2993" s="3" t="s">
        <v>25686</v>
      </c>
      <c r="AU2993" s="3" t="s">
        <v>34249</v>
      </c>
      <c r="AV2993" s="3" t="s">
        <v>4217</v>
      </c>
      <c r="AW2993" s="3" t="s">
        <v>3442</v>
      </c>
      <c r="AX2993" s="3" t="s">
        <v>3442</v>
      </c>
      <c r="AY2993" s="3" t="s">
        <v>3442</v>
      </c>
      <c r="AZ2993" s="3" t="s">
        <v>3454</v>
      </c>
      <c r="BA2993" s="3" t="s">
        <v>3442</v>
      </c>
      <c r="BB2993" s="3" t="s">
        <v>3442</v>
      </c>
      <c r="BC2993" s="3" t="s">
        <v>34250</v>
      </c>
      <c r="BD2993" s="3" t="s">
        <v>34250</v>
      </c>
      <c r="BE2993" s="3" t="s">
        <v>34251</v>
      </c>
      <c r="BF2993" s="3" t="s">
        <v>34252</v>
      </c>
      <c r="BG2993" s="4">
        <v>44085.142002314817</v>
      </c>
      <c r="BH2993" s="3" t="s">
        <v>3442</v>
      </c>
      <c r="BI2993" s="3" t="s">
        <v>3460</v>
      </c>
      <c r="BJ2993" s="3" t="s">
        <v>3056</v>
      </c>
      <c r="BK2993" s="3" t="b">
        <v>0</v>
      </c>
      <c r="BL2993" s="3" t="s">
        <v>3442</v>
      </c>
      <c r="BM2993" s="3" t="s">
        <v>13315</v>
      </c>
      <c r="BP2993" s="3" t="s">
        <v>7002</v>
      </c>
      <c r="BQ2993" s="4">
        <v>44172.577199074076</v>
      </c>
      <c r="BR2993" s="3" t="s">
        <v>3464</v>
      </c>
      <c r="BS2993" s="4">
        <v>44438.05709490741</v>
      </c>
    </row>
    <row r="2994" spans="1:71" x14ac:dyDescent="0.35">
      <c r="A2994" s="3" t="s">
        <v>34253</v>
      </c>
      <c r="B2994" s="3" t="s">
        <v>34254</v>
      </c>
      <c r="C2994" s="3" t="s">
        <v>34255</v>
      </c>
      <c r="D2994" s="3" t="s">
        <v>34256</v>
      </c>
      <c r="E2994" s="3" t="str">
        <f t="shared" si="92"/>
        <v/>
      </c>
      <c r="F2994" s="3" t="str">
        <f t="shared" si="93"/>
        <v/>
      </c>
      <c r="G2994" s="3" t="s">
        <v>3442</v>
      </c>
      <c r="K2994" s="3" t="s">
        <v>34257</v>
      </c>
      <c r="L2994" s="3" t="s">
        <v>34258</v>
      </c>
      <c r="R2994" s="3" t="s">
        <v>34258</v>
      </c>
      <c r="S2994" s="3" t="s">
        <v>34259</v>
      </c>
      <c r="T2994" s="3" t="s">
        <v>34260</v>
      </c>
      <c r="U2994" s="3" t="s">
        <v>3442</v>
      </c>
      <c r="V2994" s="3" t="s">
        <v>11466</v>
      </c>
      <c r="W2994" s="3" t="s">
        <v>3440</v>
      </c>
      <c r="X2994" s="3" t="s">
        <v>3442</v>
      </c>
      <c r="Y2994" s="3" t="s">
        <v>3442</v>
      </c>
      <c r="Z2994" s="3" t="s">
        <v>34261</v>
      </c>
      <c r="AA2994" s="3" t="s">
        <v>34262</v>
      </c>
      <c r="AB2994" s="3" t="s">
        <v>34263</v>
      </c>
      <c r="AC2994" s="3" t="s">
        <v>3484</v>
      </c>
      <c r="AD2994" s="3" t="s">
        <v>3484</v>
      </c>
      <c r="AE2994" s="3" t="s">
        <v>3588</v>
      </c>
      <c r="AF2994" s="3" t="s">
        <v>3442</v>
      </c>
      <c r="AG2994" s="3" t="s">
        <v>3442</v>
      </c>
      <c r="AH2994" s="3" t="s">
        <v>3442</v>
      </c>
      <c r="AI2994" s="3" t="s">
        <v>3442</v>
      </c>
      <c r="AJ2994" s="3" t="s">
        <v>3448</v>
      </c>
      <c r="AK2994" s="3" t="s">
        <v>3442</v>
      </c>
      <c r="AL2994" s="3" t="b">
        <v>0</v>
      </c>
      <c r="AM2994" s="3" t="b">
        <v>0</v>
      </c>
      <c r="AN2994" s="3" t="b">
        <v>0</v>
      </c>
      <c r="AO2994" s="3">
        <v>0</v>
      </c>
      <c r="AP2994" s="3">
        <v>0</v>
      </c>
      <c r="AQ2994" s="3">
        <v>0</v>
      </c>
      <c r="AR2994" s="3" t="s">
        <v>3442</v>
      </c>
      <c r="AS2994" s="3" t="s">
        <v>3442</v>
      </c>
      <c r="AT2994" s="3" t="s">
        <v>19106</v>
      </c>
      <c r="AU2994" s="3" t="s">
        <v>34264</v>
      </c>
      <c r="AV2994" s="3" t="s">
        <v>3602</v>
      </c>
      <c r="AW2994" s="3" t="s">
        <v>3442</v>
      </c>
      <c r="AX2994" s="3" t="s">
        <v>7973</v>
      </c>
      <c r="AY2994" s="3" t="s">
        <v>3442</v>
      </c>
      <c r="AZ2994" s="3" t="s">
        <v>3533</v>
      </c>
      <c r="BA2994" s="3" t="s">
        <v>10384</v>
      </c>
      <c r="BB2994" s="3" t="s">
        <v>3442</v>
      </c>
      <c r="BC2994" s="3" t="s">
        <v>34265</v>
      </c>
      <c r="BD2994" s="3" t="s">
        <v>34265</v>
      </c>
      <c r="BE2994" s="3" t="s">
        <v>34266</v>
      </c>
      <c r="BF2994" s="3" t="s">
        <v>34267</v>
      </c>
      <c r="BG2994" s="4">
        <v>43505.104247685187</v>
      </c>
      <c r="BH2994" s="3" t="s">
        <v>3459</v>
      </c>
      <c r="BI2994" s="3" t="s">
        <v>3460</v>
      </c>
      <c r="BJ2994" s="3" t="s">
        <v>3461</v>
      </c>
      <c r="BK2994" s="3" t="b">
        <v>0</v>
      </c>
      <c r="BL2994" s="3" t="s">
        <v>3442</v>
      </c>
      <c r="BM2994" s="3" t="s">
        <v>13315</v>
      </c>
      <c r="BP2994" s="3" t="s">
        <v>3985</v>
      </c>
      <c r="BQ2994" s="4">
        <v>44173.101157407407</v>
      </c>
      <c r="BR2994" s="3" t="s">
        <v>3464</v>
      </c>
      <c r="BS2994" s="4">
        <v>44438.05709490741</v>
      </c>
    </row>
    <row r="2995" spans="1:71" x14ac:dyDescent="0.35">
      <c r="A2995" s="3" t="s">
        <v>34268</v>
      </c>
      <c r="B2995" s="3" t="s">
        <v>34269</v>
      </c>
      <c r="C2995" s="3" t="s">
        <v>34270</v>
      </c>
      <c r="D2995" s="3" t="s">
        <v>34271</v>
      </c>
      <c r="E2995" s="3" t="str">
        <f t="shared" si="92"/>
        <v/>
      </c>
      <c r="F2995" s="3" t="str">
        <f t="shared" si="93"/>
        <v/>
      </c>
      <c r="G2995" s="3" t="s">
        <v>13443</v>
      </c>
      <c r="I2995" s="3" t="s">
        <v>13442</v>
      </c>
      <c r="J2995" s="3" t="s">
        <v>3433</v>
      </c>
      <c r="K2995" s="3" t="s">
        <v>34272</v>
      </c>
      <c r="L2995" s="3" t="s">
        <v>34273</v>
      </c>
      <c r="R2995" s="3" t="s">
        <v>34273</v>
      </c>
      <c r="S2995" s="3" t="s">
        <v>34274</v>
      </c>
      <c r="T2995" s="3" t="s">
        <v>3442</v>
      </c>
      <c r="U2995" s="3" t="s">
        <v>3442</v>
      </c>
      <c r="V2995" s="3" t="s">
        <v>3442</v>
      </c>
      <c r="W2995" s="3" t="s">
        <v>3442</v>
      </c>
      <c r="X2995" s="3" t="s">
        <v>3442</v>
      </c>
      <c r="Y2995" s="3" t="s">
        <v>3442</v>
      </c>
      <c r="Z2995" s="3" t="s">
        <v>3442</v>
      </c>
      <c r="AA2995" s="3" t="s">
        <v>3442</v>
      </c>
      <c r="AB2995" s="3" t="s">
        <v>3442</v>
      </c>
      <c r="AE2995" s="3" t="s">
        <v>3470</v>
      </c>
      <c r="AF2995" s="3" t="s">
        <v>3442</v>
      </c>
      <c r="AG2995" s="3" t="s">
        <v>3442</v>
      </c>
      <c r="AH2995" s="3" t="s">
        <v>3442</v>
      </c>
      <c r="AI2995" s="3" t="s">
        <v>3442</v>
      </c>
      <c r="AJ2995" s="3" t="s">
        <v>3442</v>
      </c>
      <c r="AK2995" s="3" t="s">
        <v>3442</v>
      </c>
      <c r="AL2995" s="3" t="b">
        <v>0</v>
      </c>
      <c r="AM2995" s="3" t="b">
        <v>0</v>
      </c>
      <c r="AN2995" s="3" t="b">
        <v>0</v>
      </c>
      <c r="AO2995" s="3">
        <v>0</v>
      </c>
      <c r="AP2995" s="3">
        <v>0</v>
      </c>
      <c r="AQ2995" s="3">
        <v>0</v>
      </c>
      <c r="AR2995" s="3" t="s">
        <v>3442</v>
      </c>
      <c r="AS2995" s="3" t="s">
        <v>3442</v>
      </c>
      <c r="AT2995" s="3" t="s">
        <v>7525</v>
      </c>
      <c r="AU2995" s="3" t="s">
        <v>34275</v>
      </c>
      <c r="AV2995" s="3" t="s">
        <v>3518</v>
      </c>
      <c r="AW2995" s="3" t="s">
        <v>3442</v>
      </c>
      <c r="AX2995" s="3" t="s">
        <v>3442</v>
      </c>
      <c r="AY2995" s="3" t="s">
        <v>3442</v>
      </c>
      <c r="AZ2995" s="3" t="s">
        <v>3454</v>
      </c>
      <c r="BA2995" s="3" t="s">
        <v>3442</v>
      </c>
      <c r="BB2995" s="3" t="s">
        <v>3442</v>
      </c>
      <c r="BC2995" s="3" t="s">
        <v>34276</v>
      </c>
      <c r="BD2995" s="3" t="s">
        <v>34276</v>
      </c>
      <c r="BE2995" s="3" t="s">
        <v>34277</v>
      </c>
      <c r="BF2995" s="3" t="s">
        <v>34278</v>
      </c>
      <c r="BG2995" s="4">
        <v>43513.099386574075</v>
      </c>
      <c r="BH2995" s="3" t="s">
        <v>3442</v>
      </c>
      <c r="BI2995" s="3" t="s">
        <v>3460</v>
      </c>
      <c r="BJ2995" s="3" t="s">
        <v>3056</v>
      </c>
      <c r="BK2995" s="3" t="b">
        <v>0</v>
      </c>
      <c r="BL2995" s="3" t="s">
        <v>3442</v>
      </c>
      <c r="BM2995" s="3" t="s">
        <v>13315</v>
      </c>
      <c r="BP2995" s="3" t="s">
        <v>3985</v>
      </c>
      <c r="BQ2995" s="4">
        <v>44180.100740740738</v>
      </c>
      <c r="BR2995" s="3" t="s">
        <v>3464</v>
      </c>
      <c r="BS2995" s="4">
        <v>44438.05709490741</v>
      </c>
    </row>
    <row r="2996" spans="1:71" x14ac:dyDescent="0.35">
      <c r="A2996" s="3" t="s">
        <v>2832</v>
      </c>
      <c r="B2996" s="3" t="s">
        <v>34279</v>
      </c>
      <c r="C2996" s="3" t="s">
        <v>34280</v>
      </c>
      <c r="D2996" s="3" t="s">
        <v>34281</v>
      </c>
      <c r="E2996" s="3" t="str">
        <f t="shared" si="92"/>
        <v/>
      </c>
      <c r="F2996" s="3" t="str">
        <f t="shared" si="93"/>
        <v/>
      </c>
      <c r="G2996" s="3" t="s">
        <v>13443</v>
      </c>
      <c r="I2996" s="3" t="s">
        <v>13442</v>
      </c>
      <c r="J2996" s="3" t="s">
        <v>3433</v>
      </c>
      <c r="K2996" s="3" t="s">
        <v>2833</v>
      </c>
      <c r="L2996" s="3" t="s">
        <v>34282</v>
      </c>
      <c r="R2996" s="3" t="s">
        <v>34282</v>
      </c>
      <c r="S2996" s="3" t="s">
        <v>34283</v>
      </c>
      <c r="T2996" s="3" t="s">
        <v>3442</v>
      </c>
      <c r="U2996" s="3" t="s">
        <v>3442</v>
      </c>
      <c r="V2996" s="3" t="s">
        <v>3442</v>
      </c>
      <c r="W2996" s="3" t="s">
        <v>3442</v>
      </c>
      <c r="X2996" s="3" t="s">
        <v>3442</v>
      </c>
      <c r="Y2996" s="3" t="s">
        <v>3442</v>
      </c>
      <c r="Z2996" s="3" t="s">
        <v>3442</v>
      </c>
      <c r="AA2996" s="3" t="s">
        <v>3442</v>
      </c>
      <c r="AB2996" s="3" t="s">
        <v>3442</v>
      </c>
      <c r="AE2996" s="3" t="s">
        <v>3470</v>
      </c>
      <c r="AF2996" s="3" t="s">
        <v>3442</v>
      </c>
      <c r="AG2996" s="3" t="s">
        <v>3442</v>
      </c>
      <c r="AH2996" s="3" t="s">
        <v>3442</v>
      </c>
      <c r="AI2996" s="3" t="s">
        <v>3442</v>
      </c>
      <c r="AJ2996" s="3" t="s">
        <v>3442</v>
      </c>
      <c r="AK2996" s="3" t="s">
        <v>3442</v>
      </c>
      <c r="AL2996" s="3" t="b">
        <v>0</v>
      </c>
      <c r="AM2996" s="3" t="b">
        <v>0</v>
      </c>
      <c r="AN2996" s="3" t="b">
        <v>0</v>
      </c>
      <c r="AO2996" s="3">
        <v>0</v>
      </c>
      <c r="AP2996" s="3">
        <v>0</v>
      </c>
      <c r="AQ2996" s="3">
        <v>0</v>
      </c>
      <c r="AR2996" s="3" t="s">
        <v>3442</v>
      </c>
      <c r="AS2996" s="3" t="s">
        <v>3442</v>
      </c>
      <c r="AT2996" s="3" t="s">
        <v>34284</v>
      </c>
      <c r="AU2996" s="3" t="s">
        <v>34285</v>
      </c>
      <c r="AV2996" s="3" t="s">
        <v>3518</v>
      </c>
      <c r="AW2996" s="3" t="s">
        <v>3442</v>
      </c>
      <c r="AX2996" s="3" t="s">
        <v>28714</v>
      </c>
      <c r="AY2996" s="3" t="s">
        <v>3442</v>
      </c>
      <c r="AZ2996" s="3" t="s">
        <v>3533</v>
      </c>
      <c r="BA2996" s="3" t="s">
        <v>3442</v>
      </c>
      <c r="BB2996" s="3" t="s">
        <v>3442</v>
      </c>
      <c r="BC2996" s="3" t="s">
        <v>34286</v>
      </c>
      <c r="BD2996" s="3" t="s">
        <v>34286</v>
      </c>
      <c r="BE2996" s="3" t="s">
        <v>34287</v>
      </c>
      <c r="BF2996" s="3" t="s">
        <v>2834</v>
      </c>
      <c r="BG2996" s="4">
        <v>43513.099386574075</v>
      </c>
      <c r="BH2996" s="3" t="s">
        <v>3442</v>
      </c>
      <c r="BI2996" s="3" t="s">
        <v>3460</v>
      </c>
      <c r="BJ2996" s="3" t="s">
        <v>3056</v>
      </c>
      <c r="BK2996" s="3" t="b">
        <v>0</v>
      </c>
      <c r="BL2996" s="3" t="s">
        <v>3442</v>
      </c>
      <c r="BM2996" s="3" t="s">
        <v>13315</v>
      </c>
      <c r="BP2996" s="3" t="s">
        <v>3985</v>
      </c>
      <c r="BQ2996" s="4">
        <v>44182.085694444446</v>
      </c>
      <c r="BR2996" s="3" t="s">
        <v>3464</v>
      </c>
      <c r="BS2996" s="4">
        <v>44438.057083333333</v>
      </c>
    </row>
    <row r="2997" spans="1:71" x14ac:dyDescent="0.35">
      <c r="A2997" s="3" t="s">
        <v>2835</v>
      </c>
      <c r="B2997" s="3" t="s">
        <v>34288</v>
      </c>
      <c r="C2997" s="3" t="s">
        <v>34289</v>
      </c>
      <c r="D2997" s="3" t="s">
        <v>34290</v>
      </c>
      <c r="E2997" s="3" t="str">
        <f t="shared" si="92"/>
        <v/>
      </c>
      <c r="F2997" s="3" t="str">
        <f t="shared" si="93"/>
        <v/>
      </c>
      <c r="G2997" s="3" t="s">
        <v>13443</v>
      </c>
      <c r="I2997" s="3" t="s">
        <v>13442</v>
      </c>
      <c r="J2997" s="3" t="s">
        <v>3433</v>
      </c>
      <c r="K2997" s="3" t="s">
        <v>2836</v>
      </c>
      <c r="L2997" s="3" t="s">
        <v>34291</v>
      </c>
      <c r="R2997" s="3" t="s">
        <v>34291</v>
      </c>
      <c r="S2997" s="3" t="s">
        <v>34292</v>
      </c>
      <c r="T2997" s="3" t="s">
        <v>3442</v>
      </c>
      <c r="U2997" s="3" t="s">
        <v>3442</v>
      </c>
      <c r="V2997" s="3" t="s">
        <v>3442</v>
      </c>
      <c r="W2997" s="3" t="s">
        <v>3442</v>
      </c>
      <c r="X2997" s="3" t="s">
        <v>3442</v>
      </c>
      <c r="Y2997" s="3" t="s">
        <v>3442</v>
      </c>
      <c r="Z2997" s="3" t="s">
        <v>3442</v>
      </c>
      <c r="AA2997" s="3" t="s">
        <v>3442</v>
      </c>
      <c r="AB2997" s="3" t="s">
        <v>3442</v>
      </c>
      <c r="AE2997" s="3" t="s">
        <v>3470</v>
      </c>
      <c r="AF2997" s="3" t="s">
        <v>3442</v>
      </c>
      <c r="AG2997" s="3" t="s">
        <v>3442</v>
      </c>
      <c r="AH2997" s="3" t="s">
        <v>3442</v>
      </c>
      <c r="AI2997" s="3" t="s">
        <v>3442</v>
      </c>
      <c r="AJ2997" s="3" t="s">
        <v>3442</v>
      </c>
      <c r="AK2997" s="3" t="s">
        <v>3442</v>
      </c>
      <c r="AL2997" s="3" t="b">
        <v>0</v>
      </c>
      <c r="AM2997" s="3" t="b">
        <v>0</v>
      </c>
      <c r="AN2997" s="3" t="b">
        <v>0</v>
      </c>
      <c r="AO2997" s="3">
        <v>0</v>
      </c>
      <c r="AP2997" s="3">
        <v>0</v>
      </c>
      <c r="AQ2997" s="3">
        <v>0</v>
      </c>
      <c r="AR2997" s="3" t="s">
        <v>3442</v>
      </c>
      <c r="AS2997" s="3" t="s">
        <v>3442</v>
      </c>
      <c r="AT2997" s="3" t="s">
        <v>15753</v>
      </c>
      <c r="AU2997" s="3" t="s">
        <v>15754</v>
      </c>
      <c r="AV2997" s="3" t="s">
        <v>3518</v>
      </c>
      <c r="AW2997" s="3" t="s">
        <v>3442</v>
      </c>
      <c r="AX2997" s="3" t="s">
        <v>3442</v>
      </c>
      <c r="AY2997" s="3" t="s">
        <v>3442</v>
      </c>
      <c r="AZ2997" s="3" t="s">
        <v>3454</v>
      </c>
      <c r="BA2997" s="3" t="s">
        <v>3442</v>
      </c>
      <c r="BB2997" s="3" t="s">
        <v>3442</v>
      </c>
      <c r="BC2997" s="3" t="s">
        <v>34293</v>
      </c>
      <c r="BD2997" s="3" t="s">
        <v>34293</v>
      </c>
      <c r="BE2997" s="3" t="s">
        <v>34294</v>
      </c>
      <c r="BF2997" s="3" t="s">
        <v>2837</v>
      </c>
      <c r="BG2997" s="4">
        <v>43513.099386574075</v>
      </c>
      <c r="BH2997" s="3" t="s">
        <v>3459</v>
      </c>
      <c r="BI2997" s="3" t="s">
        <v>3460</v>
      </c>
      <c r="BJ2997" s="3" t="s">
        <v>3461</v>
      </c>
      <c r="BK2997" s="3" t="b">
        <v>0</v>
      </c>
      <c r="BL2997" s="3" t="s">
        <v>3442</v>
      </c>
      <c r="BM2997" s="3" t="s">
        <v>13315</v>
      </c>
      <c r="BP2997" s="3" t="s">
        <v>3985</v>
      </c>
      <c r="BQ2997" s="4">
        <v>44182.095879629633</v>
      </c>
      <c r="BR2997" s="3" t="s">
        <v>3464</v>
      </c>
      <c r="BS2997" s="4">
        <v>44438.05709490741</v>
      </c>
    </row>
    <row r="2998" spans="1:71" x14ac:dyDescent="0.35">
      <c r="A2998" s="3" t="s">
        <v>34295</v>
      </c>
      <c r="B2998" s="3" t="s">
        <v>34296</v>
      </c>
      <c r="D2998" s="3" t="s">
        <v>34297</v>
      </c>
      <c r="E2998" s="3" t="str">
        <f t="shared" si="92"/>
        <v/>
      </c>
      <c r="F2998" s="3" t="str">
        <f t="shared" si="93"/>
        <v/>
      </c>
      <c r="G2998" s="3" t="s">
        <v>13443</v>
      </c>
      <c r="I2998" s="3" t="s">
        <v>13442</v>
      </c>
      <c r="J2998" s="3" t="s">
        <v>3433</v>
      </c>
      <c r="K2998" s="3" t="s">
        <v>1316</v>
      </c>
      <c r="L2998" s="3" t="s">
        <v>34298</v>
      </c>
      <c r="R2998" s="3" t="s">
        <v>34298</v>
      </c>
      <c r="S2998" s="3" t="s">
        <v>34299</v>
      </c>
      <c r="T2998" s="3" t="s">
        <v>3442</v>
      </c>
      <c r="U2998" s="3" t="s">
        <v>3442</v>
      </c>
      <c r="V2998" s="3" t="s">
        <v>3442</v>
      </c>
      <c r="W2998" s="3" t="s">
        <v>3442</v>
      </c>
      <c r="X2998" s="3" t="s">
        <v>3442</v>
      </c>
      <c r="Y2998" s="3" t="s">
        <v>3442</v>
      </c>
      <c r="Z2998" s="3" t="s">
        <v>3442</v>
      </c>
      <c r="AA2998" s="3" t="s">
        <v>3442</v>
      </c>
      <c r="AB2998" s="3" t="s">
        <v>3442</v>
      </c>
      <c r="AE2998" s="3" t="s">
        <v>3470</v>
      </c>
      <c r="AF2998" s="3" t="s">
        <v>3442</v>
      </c>
      <c r="AG2998" s="3" t="s">
        <v>3442</v>
      </c>
      <c r="AH2998" s="3" t="s">
        <v>3442</v>
      </c>
      <c r="AI2998" s="3" t="s">
        <v>3442</v>
      </c>
      <c r="AJ2998" s="3" t="s">
        <v>3442</v>
      </c>
      <c r="AK2998" s="3" t="s">
        <v>3442</v>
      </c>
      <c r="AL2998" s="3" t="b">
        <v>0</v>
      </c>
      <c r="AM2998" s="3" t="b">
        <v>0</v>
      </c>
      <c r="AN2998" s="3" t="b">
        <v>0</v>
      </c>
      <c r="AO2998" s="3">
        <v>0</v>
      </c>
      <c r="AP2998" s="3">
        <v>0</v>
      </c>
      <c r="AQ2998" s="3">
        <v>0</v>
      </c>
      <c r="AR2998" s="3" t="s">
        <v>3442</v>
      </c>
      <c r="AS2998" s="3" t="s">
        <v>3442</v>
      </c>
      <c r="AT2998" s="3" t="s">
        <v>29146</v>
      </c>
      <c r="AU2998" s="3" t="s">
        <v>24051</v>
      </c>
      <c r="AV2998" s="3" t="s">
        <v>4820</v>
      </c>
      <c r="AW2998" s="3" t="s">
        <v>3442</v>
      </c>
      <c r="AX2998" s="3" t="s">
        <v>3442</v>
      </c>
      <c r="AY2998" s="3" t="s">
        <v>3442</v>
      </c>
      <c r="AZ2998" s="3" t="s">
        <v>3454</v>
      </c>
      <c r="BA2998" s="3" t="s">
        <v>3442</v>
      </c>
      <c r="BB2998" s="3" t="s">
        <v>3442</v>
      </c>
      <c r="BC2998" s="3" t="s">
        <v>34300</v>
      </c>
      <c r="BD2998" s="3" t="s">
        <v>34300</v>
      </c>
      <c r="BE2998" s="3" t="s">
        <v>34301</v>
      </c>
      <c r="BF2998" s="3" t="s">
        <v>34302</v>
      </c>
      <c r="BG2998" s="4">
        <v>44150.141759259262</v>
      </c>
      <c r="BH2998" s="3" t="s">
        <v>3442</v>
      </c>
      <c r="BI2998" s="3" t="s">
        <v>3460</v>
      </c>
      <c r="BJ2998" s="3" t="s">
        <v>3056</v>
      </c>
      <c r="BK2998" s="3" t="b">
        <v>0</v>
      </c>
      <c r="BL2998" s="3" t="s">
        <v>3442</v>
      </c>
      <c r="BM2998" s="3" t="s">
        <v>13315</v>
      </c>
      <c r="BP2998" s="3" t="s">
        <v>3985</v>
      </c>
      <c r="BQ2998" s="4">
        <v>44182.102268518516</v>
      </c>
      <c r="BR2998" s="3" t="s">
        <v>3464</v>
      </c>
      <c r="BS2998" s="4">
        <v>44438.05709490741</v>
      </c>
    </row>
    <row r="2999" spans="1:71" x14ac:dyDescent="0.35">
      <c r="A2999" s="3" t="s">
        <v>34303</v>
      </c>
      <c r="B2999" s="3" t="s">
        <v>34304</v>
      </c>
      <c r="C2999" s="3" t="s">
        <v>34305</v>
      </c>
      <c r="D2999" s="3" t="s">
        <v>34306</v>
      </c>
      <c r="E2999" s="3" t="str">
        <f t="shared" si="92"/>
        <v/>
      </c>
      <c r="F2999" s="3" t="str">
        <f t="shared" si="93"/>
        <v/>
      </c>
      <c r="G2999" s="3" t="s">
        <v>13443</v>
      </c>
      <c r="I2999" s="3" t="s">
        <v>13442</v>
      </c>
      <c r="J2999" s="3" t="s">
        <v>3433</v>
      </c>
      <c r="K2999" s="3" t="s">
        <v>34307</v>
      </c>
      <c r="L2999" s="3" t="s">
        <v>34308</v>
      </c>
      <c r="R2999" s="3" t="s">
        <v>34308</v>
      </c>
      <c r="S2999" s="3" t="s">
        <v>34309</v>
      </c>
      <c r="T2999" s="3" t="s">
        <v>3442</v>
      </c>
      <c r="U2999" s="3" t="s">
        <v>3442</v>
      </c>
      <c r="V2999" s="3" t="s">
        <v>3442</v>
      </c>
      <c r="W2999" s="3" t="s">
        <v>3442</v>
      </c>
      <c r="X2999" s="3" t="s">
        <v>3442</v>
      </c>
      <c r="Y2999" s="3" t="s">
        <v>3442</v>
      </c>
      <c r="Z2999" s="3" t="s">
        <v>3442</v>
      </c>
      <c r="AA2999" s="3" t="s">
        <v>3442</v>
      </c>
      <c r="AB2999" s="3" t="s">
        <v>3442</v>
      </c>
      <c r="AE2999" s="3" t="s">
        <v>3470</v>
      </c>
      <c r="AF2999" s="3" t="s">
        <v>3442</v>
      </c>
      <c r="AG2999" s="3" t="s">
        <v>3442</v>
      </c>
      <c r="AH2999" s="3" t="s">
        <v>3442</v>
      </c>
      <c r="AI2999" s="3" t="s">
        <v>3442</v>
      </c>
      <c r="AJ2999" s="3" t="s">
        <v>3442</v>
      </c>
      <c r="AK2999" s="3" t="s">
        <v>3442</v>
      </c>
      <c r="AL2999" s="3" t="b">
        <v>0</v>
      </c>
      <c r="AM2999" s="3" t="b">
        <v>0</v>
      </c>
      <c r="AN2999" s="3" t="b">
        <v>0</v>
      </c>
      <c r="AO2999" s="3">
        <v>0</v>
      </c>
      <c r="AP2999" s="3">
        <v>0</v>
      </c>
      <c r="AQ2999" s="3">
        <v>0</v>
      </c>
      <c r="AR2999" s="3" t="s">
        <v>3442</v>
      </c>
      <c r="AS2999" s="3" t="s">
        <v>3442</v>
      </c>
      <c r="AT2999" s="3" t="s">
        <v>5645</v>
      </c>
      <c r="AU2999" s="3" t="s">
        <v>34310</v>
      </c>
      <c r="AV2999" s="3" t="s">
        <v>4217</v>
      </c>
      <c r="AW2999" s="3" t="s">
        <v>3442</v>
      </c>
      <c r="AX2999" s="3" t="s">
        <v>3442</v>
      </c>
      <c r="AY2999" s="3" t="s">
        <v>3442</v>
      </c>
      <c r="AZ2999" s="3" t="s">
        <v>3454</v>
      </c>
      <c r="BA2999" s="3" t="s">
        <v>3442</v>
      </c>
      <c r="BB2999" s="3" t="s">
        <v>3442</v>
      </c>
      <c r="BC2999" s="3" t="s">
        <v>34311</v>
      </c>
      <c r="BD2999" s="3" t="s">
        <v>34312</v>
      </c>
      <c r="BE2999" s="3" t="s">
        <v>34313</v>
      </c>
      <c r="BF2999" s="3" t="s">
        <v>34314</v>
      </c>
      <c r="BG2999" s="4">
        <v>43508.104247685187</v>
      </c>
      <c r="BH2999" s="3" t="s">
        <v>3459</v>
      </c>
      <c r="BI2999" s="3" t="s">
        <v>3460</v>
      </c>
      <c r="BJ2999" s="3" t="s">
        <v>3461</v>
      </c>
      <c r="BK2999" s="3" t="b">
        <v>0</v>
      </c>
      <c r="BL2999" s="3" t="s">
        <v>3442</v>
      </c>
      <c r="BM2999" s="3" t="s">
        <v>13315</v>
      </c>
      <c r="BP2999" s="3" t="s">
        <v>3985</v>
      </c>
      <c r="BQ2999" s="4">
        <v>44182.103773148148</v>
      </c>
      <c r="BR2999" s="3" t="s">
        <v>3464</v>
      </c>
      <c r="BS2999" s="4">
        <v>44438.05709490741</v>
      </c>
    </row>
    <row r="3000" spans="1:71" x14ac:dyDescent="0.35">
      <c r="A3000" s="3" t="s">
        <v>34315</v>
      </c>
      <c r="B3000" s="3" t="s">
        <v>34316</v>
      </c>
      <c r="C3000" s="3" t="s">
        <v>34317</v>
      </c>
      <c r="D3000" s="3" t="s">
        <v>34318</v>
      </c>
      <c r="E3000" s="3" t="str">
        <f t="shared" si="92"/>
        <v/>
      </c>
      <c r="F3000" s="3" t="str">
        <f t="shared" si="93"/>
        <v/>
      </c>
      <c r="G3000" s="3" t="s">
        <v>3442</v>
      </c>
      <c r="K3000" s="3" t="s">
        <v>34319</v>
      </c>
      <c r="L3000" s="3" t="s">
        <v>34320</v>
      </c>
      <c r="R3000" s="3" t="s">
        <v>34320</v>
      </c>
      <c r="S3000" s="3" t="s">
        <v>34321</v>
      </c>
      <c r="T3000" s="3" t="s">
        <v>3442</v>
      </c>
      <c r="U3000" s="3" t="s">
        <v>3442</v>
      </c>
      <c r="V3000" s="3" t="s">
        <v>3442</v>
      </c>
      <c r="W3000" s="3" t="s">
        <v>3442</v>
      </c>
      <c r="X3000" s="3" t="s">
        <v>3442</v>
      </c>
      <c r="Y3000" s="3" t="s">
        <v>3442</v>
      </c>
      <c r="Z3000" s="3" t="s">
        <v>3442</v>
      </c>
      <c r="AA3000" s="3" t="s">
        <v>3442</v>
      </c>
      <c r="AB3000" s="3" t="s">
        <v>3442</v>
      </c>
      <c r="AE3000" s="3" t="s">
        <v>3470</v>
      </c>
      <c r="AF3000" s="3" t="s">
        <v>3442</v>
      </c>
      <c r="AG3000" s="3" t="s">
        <v>3442</v>
      </c>
      <c r="AH3000" s="3" t="s">
        <v>3442</v>
      </c>
      <c r="AI3000" s="3" t="s">
        <v>3442</v>
      </c>
      <c r="AJ3000" s="3" t="s">
        <v>3442</v>
      </c>
      <c r="AK3000" s="3" t="s">
        <v>3442</v>
      </c>
      <c r="AL3000" s="3" t="b">
        <v>0</v>
      </c>
      <c r="AM3000" s="3" t="b">
        <v>0</v>
      </c>
      <c r="AN3000" s="3" t="b">
        <v>0</v>
      </c>
      <c r="AO3000" s="3">
        <v>0</v>
      </c>
      <c r="AP3000" s="3">
        <v>0</v>
      </c>
      <c r="AQ3000" s="3">
        <v>0</v>
      </c>
      <c r="AR3000" s="3" t="s">
        <v>3442</v>
      </c>
      <c r="AS3000" s="3" t="s">
        <v>3442</v>
      </c>
      <c r="AT3000" s="3" t="s">
        <v>34322</v>
      </c>
      <c r="AU3000" s="3" t="s">
        <v>34323</v>
      </c>
      <c r="AV3000" s="3" t="s">
        <v>4639</v>
      </c>
      <c r="AW3000" s="3" t="s">
        <v>3442</v>
      </c>
      <c r="AX3000" s="3" t="s">
        <v>3442</v>
      </c>
      <c r="AY3000" s="3" t="s">
        <v>3442</v>
      </c>
      <c r="AZ3000" s="3" t="s">
        <v>3454</v>
      </c>
      <c r="BA3000" s="3" t="s">
        <v>3442</v>
      </c>
      <c r="BB3000" s="3" t="s">
        <v>3442</v>
      </c>
      <c r="BC3000" s="3" t="s">
        <v>34324</v>
      </c>
      <c r="BD3000" s="3" t="s">
        <v>34324</v>
      </c>
      <c r="BE3000" s="3" t="s">
        <v>34325</v>
      </c>
      <c r="BF3000" s="3" t="s">
        <v>34326</v>
      </c>
      <c r="BG3000" s="4">
        <v>44189.160520833335</v>
      </c>
      <c r="BH3000" s="3" t="s">
        <v>3442</v>
      </c>
      <c r="BI3000" s="3" t="s">
        <v>3460</v>
      </c>
      <c r="BJ3000" s="3" t="s">
        <v>3056</v>
      </c>
      <c r="BK3000" s="3" t="b">
        <v>0</v>
      </c>
      <c r="BL3000" s="3" t="s">
        <v>3442</v>
      </c>
      <c r="BM3000" s="3" t="s">
        <v>13315</v>
      </c>
      <c r="BP3000" s="3" t="s">
        <v>3985</v>
      </c>
      <c r="BQ3000" s="4">
        <v>44182.105243055557</v>
      </c>
      <c r="BR3000" s="3" t="s">
        <v>7002</v>
      </c>
      <c r="BS3000" s="4">
        <v>44573.777326388888</v>
      </c>
    </row>
    <row r="3001" spans="1:71" x14ac:dyDescent="0.35">
      <c r="A3001" s="3" t="s">
        <v>998</v>
      </c>
      <c r="B3001" s="3" t="s">
        <v>34327</v>
      </c>
      <c r="C3001" s="3" t="s">
        <v>34328</v>
      </c>
      <c r="D3001" s="3" t="s">
        <v>34329</v>
      </c>
      <c r="E3001" s="3" t="str">
        <f t="shared" si="92"/>
        <v/>
      </c>
      <c r="F3001" s="3" t="str">
        <f t="shared" si="93"/>
        <v/>
      </c>
      <c r="G3001" s="3" t="s">
        <v>3442</v>
      </c>
      <c r="K3001" s="3" t="s">
        <v>999</v>
      </c>
      <c r="L3001" s="3" t="s">
        <v>34330</v>
      </c>
      <c r="R3001" s="3" t="s">
        <v>34330</v>
      </c>
      <c r="S3001" s="3" t="s">
        <v>34331</v>
      </c>
      <c r="T3001" s="3" t="s">
        <v>15840</v>
      </c>
      <c r="U3001" s="3" t="s">
        <v>4433</v>
      </c>
      <c r="V3001" s="3" t="s">
        <v>3442</v>
      </c>
      <c r="W3001" s="3" t="s">
        <v>3713</v>
      </c>
      <c r="X3001" s="3" t="s">
        <v>3442</v>
      </c>
      <c r="Y3001" s="3" t="s">
        <v>3442</v>
      </c>
      <c r="Z3001" s="3" t="s">
        <v>3442</v>
      </c>
      <c r="AA3001" s="3" t="s">
        <v>3442</v>
      </c>
      <c r="AB3001" s="3" t="s">
        <v>3442</v>
      </c>
      <c r="AC3001" s="3" t="s">
        <v>3587</v>
      </c>
      <c r="AD3001" s="3" t="s">
        <v>3587</v>
      </c>
      <c r="AE3001" s="3" t="s">
        <v>3588</v>
      </c>
      <c r="AF3001" s="3" t="s">
        <v>3442</v>
      </c>
      <c r="AG3001" s="3" t="s">
        <v>3442</v>
      </c>
      <c r="AH3001" s="3" t="s">
        <v>3442</v>
      </c>
      <c r="AI3001" s="3" t="s">
        <v>3442</v>
      </c>
      <c r="AJ3001" s="3" t="s">
        <v>3448</v>
      </c>
      <c r="AK3001" s="3" t="s">
        <v>3442</v>
      </c>
      <c r="AL3001" s="3" t="b">
        <v>0</v>
      </c>
      <c r="AM3001" s="3" t="b">
        <v>0</v>
      </c>
      <c r="AN3001" s="3" t="b">
        <v>0</v>
      </c>
      <c r="AO3001" s="3">
        <v>0</v>
      </c>
      <c r="AP3001" s="3">
        <v>0</v>
      </c>
      <c r="AQ3001" s="3">
        <v>0</v>
      </c>
      <c r="AR3001" s="3" t="s">
        <v>3442</v>
      </c>
      <c r="AS3001" s="3" t="s">
        <v>3442</v>
      </c>
      <c r="AT3001" s="3" t="s">
        <v>21837</v>
      </c>
      <c r="AU3001" s="3" t="s">
        <v>21838</v>
      </c>
      <c r="AV3001" s="3" t="s">
        <v>4185</v>
      </c>
      <c r="AW3001" s="3" t="s">
        <v>3442</v>
      </c>
      <c r="AX3001" s="3" t="s">
        <v>34332</v>
      </c>
      <c r="AY3001" s="3" t="s">
        <v>3442</v>
      </c>
      <c r="AZ3001" s="3" t="s">
        <v>3533</v>
      </c>
      <c r="BA3001" s="3" t="s">
        <v>3592</v>
      </c>
      <c r="BB3001" s="3" t="s">
        <v>3442</v>
      </c>
      <c r="BC3001" s="3" t="s">
        <v>29097</v>
      </c>
      <c r="BD3001" s="3" t="s">
        <v>34333</v>
      </c>
      <c r="BE3001" s="3" t="s">
        <v>34334</v>
      </c>
      <c r="BF3001" s="3" t="s">
        <v>34335</v>
      </c>
      <c r="BG3001" s="4">
        <v>43504.100219907406</v>
      </c>
      <c r="BH3001" s="3" t="s">
        <v>3459</v>
      </c>
      <c r="BI3001" s="3" t="s">
        <v>3460</v>
      </c>
      <c r="BJ3001" s="3" t="s">
        <v>3461</v>
      </c>
      <c r="BK3001" s="3" t="b">
        <v>0</v>
      </c>
      <c r="BL3001" s="3" t="s">
        <v>3442</v>
      </c>
      <c r="BM3001" s="3" t="s">
        <v>13315</v>
      </c>
      <c r="BP3001" s="3" t="s">
        <v>3985</v>
      </c>
      <c r="BQ3001" s="4">
        <v>44182.106747685182</v>
      </c>
      <c r="BR3001" s="3" t="s">
        <v>3464</v>
      </c>
      <c r="BS3001" s="4">
        <v>44438.057106481479</v>
      </c>
    </row>
    <row r="3002" spans="1:71" x14ac:dyDescent="0.35">
      <c r="A3002" s="3" t="s">
        <v>34336</v>
      </c>
      <c r="B3002" s="3" t="s">
        <v>34337</v>
      </c>
      <c r="C3002" s="3" t="s">
        <v>34338</v>
      </c>
      <c r="D3002" s="3" t="s">
        <v>34339</v>
      </c>
      <c r="E3002" s="3" t="str">
        <f t="shared" si="92"/>
        <v/>
      </c>
      <c r="F3002" s="3" t="str">
        <f t="shared" si="93"/>
        <v/>
      </c>
      <c r="G3002" s="3" t="s">
        <v>3442</v>
      </c>
      <c r="K3002" s="3" t="s">
        <v>34340</v>
      </c>
      <c r="L3002" s="3" t="s">
        <v>34341</v>
      </c>
      <c r="R3002" s="3" t="s">
        <v>34341</v>
      </c>
      <c r="S3002" s="3" t="s">
        <v>34342</v>
      </c>
      <c r="T3002" s="3" t="s">
        <v>3442</v>
      </c>
      <c r="U3002" s="3" t="s">
        <v>3442</v>
      </c>
      <c r="V3002" s="3" t="s">
        <v>3442</v>
      </c>
      <c r="W3002" s="3" t="s">
        <v>3442</v>
      </c>
      <c r="X3002" s="3" t="s">
        <v>3442</v>
      </c>
      <c r="Y3002" s="3" t="s">
        <v>3442</v>
      </c>
      <c r="Z3002" s="3" t="s">
        <v>3442</v>
      </c>
      <c r="AA3002" s="3" t="s">
        <v>3442</v>
      </c>
      <c r="AB3002" s="3" t="s">
        <v>3442</v>
      </c>
      <c r="AE3002" s="3" t="s">
        <v>3470</v>
      </c>
      <c r="AF3002" s="3" t="s">
        <v>3442</v>
      </c>
      <c r="AG3002" s="3" t="s">
        <v>3442</v>
      </c>
      <c r="AH3002" s="3" t="s">
        <v>3442</v>
      </c>
      <c r="AI3002" s="3" t="s">
        <v>3442</v>
      </c>
      <c r="AJ3002" s="3" t="s">
        <v>3442</v>
      </c>
      <c r="AK3002" s="3" t="s">
        <v>3442</v>
      </c>
      <c r="AL3002" s="3" t="b">
        <v>0</v>
      </c>
      <c r="AM3002" s="3" t="b">
        <v>0</v>
      </c>
      <c r="AN3002" s="3" t="b">
        <v>0</v>
      </c>
      <c r="AO3002" s="3">
        <v>0</v>
      </c>
      <c r="AP3002" s="3">
        <v>0</v>
      </c>
      <c r="AQ3002" s="3">
        <v>0</v>
      </c>
      <c r="AR3002" s="3" t="s">
        <v>3442</v>
      </c>
      <c r="AS3002" s="3" t="s">
        <v>3442</v>
      </c>
      <c r="AT3002" s="3" t="s">
        <v>34343</v>
      </c>
      <c r="AU3002" s="3" t="s">
        <v>34344</v>
      </c>
      <c r="AV3002" s="3" t="s">
        <v>3473</v>
      </c>
      <c r="AW3002" s="3" t="s">
        <v>3442</v>
      </c>
      <c r="AX3002" s="3" t="s">
        <v>3442</v>
      </c>
      <c r="AY3002" s="3" t="s">
        <v>3442</v>
      </c>
      <c r="AZ3002" s="3" t="s">
        <v>3454</v>
      </c>
      <c r="BA3002" s="3" t="s">
        <v>3442</v>
      </c>
      <c r="BB3002" s="3" t="s">
        <v>3442</v>
      </c>
      <c r="BC3002" s="3" t="s">
        <v>34345</v>
      </c>
      <c r="BD3002" s="3" t="s">
        <v>34346</v>
      </c>
      <c r="BE3002" s="3" t="s">
        <v>34347</v>
      </c>
      <c r="BF3002" s="3" t="s">
        <v>34348</v>
      </c>
      <c r="BG3002" s="4">
        <v>44085.142002314817</v>
      </c>
      <c r="BH3002" s="3" t="s">
        <v>3442</v>
      </c>
      <c r="BI3002" s="3" t="s">
        <v>3460</v>
      </c>
      <c r="BJ3002" s="3" t="s">
        <v>3056</v>
      </c>
      <c r="BK3002" s="3" t="b">
        <v>0</v>
      </c>
      <c r="BL3002" s="3" t="s">
        <v>3442</v>
      </c>
      <c r="BM3002" s="3" t="s">
        <v>13315</v>
      </c>
      <c r="BP3002" s="3" t="s">
        <v>3985</v>
      </c>
      <c r="BQ3002" s="4">
        <v>44182.107083333336</v>
      </c>
      <c r="BR3002" s="3" t="s">
        <v>3464</v>
      </c>
      <c r="BS3002" s="4">
        <v>44438.057106481479</v>
      </c>
    </row>
    <row r="3003" spans="1:71" x14ac:dyDescent="0.35">
      <c r="A3003" s="3" t="s">
        <v>34349</v>
      </c>
      <c r="B3003" s="3" t="s">
        <v>34350</v>
      </c>
      <c r="C3003" s="3" t="s">
        <v>34351</v>
      </c>
      <c r="D3003" s="3" t="s">
        <v>34352</v>
      </c>
      <c r="E3003" s="3" t="str">
        <f t="shared" si="92"/>
        <v/>
      </c>
      <c r="F3003" s="3" t="str">
        <f t="shared" si="93"/>
        <v/>
      </c>
      <c r="G3003" s="3" t="s">
        <v>3442</v>
      </c>
      <c r="K3003" s="3" t="s">
        <v>21167</v>
      </c>
      <c r="L3003" s="3" t="s">
        <v>3442</v>
      </c>
      <c r="R3003" s="3" t="s">
        <v>3442</v>
      </c>
      <c r="S3003" s="3" t="s">
        <v>34353</v>
      </c>
      <c r="T3003" s="3" t="s">
        <v>3442</v>
      </c>
      <c r="U3003" s="3" t="s">
        <v>3442</v>
      </c>
      <c r="V3003" s="3" t="s">
        <v>3442</v>
      </c>
      <c r="W3003" s="3" t="s">
        <v>3442</v>
      </c>
      <c r="X3003" s="3" t="s">
        <v>3442</v>
      </c>
      <c r="Y3003" s="3" t="s">
        <v>3442</v>
      </c>
      <c r="Z3003" s="3" t="s">
        <v>3442</v>
      </c>
      <c r="AA3003" s="3" t="s">
        <v>3442</v>
      </c>
      <c r="AB3003" s="3" t="s">
        <v>3442</v>
      </c>
      <c r="AE3003" s="3" t="s">
        <v>3470</v>
      </c>
      <c r="AF3003" s="3" t="s">
        <v>3442</v>
      </c>
      <c r="AG3003" s="3" t="s">
        <v>3442</v>
      </c>
      <c r="AH3003" s="3" t="s">
        <v>3442</v>
      </c>
      <c r="AI3003" s="3" t="s">
        <v>3442</v>
      </c>
      <c r="AJ3003" s="3" t="s">
        <v>3442</v>
      </c>
      <c r="AK3003" s="3" t="s">
        <v>3442</v>
      </c>
      <c r="AL3003" s="3" t="b">
        <v>0</v>
      </c>
      <c r="AM3003" s="3" t="b">
        <v>0</v>
      </c>
      <c r="AN3003" s="3" t="b">
        <v>0</v>
      </c>
      <c r="AO3003" s="3">
        <v>0</v>
      </c>
      <c r="AP3003" s="3">
        <v>0</v>
      </c>
      <c r="AQ3003" s="3">
        <v>0</v>
      </c>
      <c r="AR3003" s="3" t="s">
        <v>3442</v>
      </c>
      <c r="AS3003" s="3" t="s">
        <v>3442</v>
      </c>
      <c r="AT3003" s="3" t="s">
        <v>21170</v>
      </c>
      <c r="AU3003" s="3" t="s">
        <v>21171</v>
      </c>
      <c r="AV3003" s="3" t="s">
        <v>3736</v>
      </c>
      <c r="AW3003" s="3" t="s">
        <v>3442</v>
      </c>
      <c r="AX3003" s="3" t="s">
        <v>3442</v>
      </c>
      <c r="AY3003" s="3" t="s">
        <v>3442</v>
      </c>
      <c r="AZ3003" s="3" t="s">
        <v>3454</v>
      </c>
      <c r="BA3003" s="3" t="s">
        <v>3442</v>
      </c>
      <c r="BB3003" s="3" t="s">
        <v>3442</v>
      </c>
      <c r="BC3003" s="3" t="s">
        <v>34354</v>
      </c>
      <c r="BD3003" s="3" t="s">
        <v>34355</v>
      </c>
      <c r="BE3003" s="3" t="s">
        <v>34356</v>
      </c>
      <c r="BF3003" s="3" t="s">
        <v>34357</v>
      </c>
      <c r="BH3003" s="3" t="s">
        <v>3442</v>
      </c>
      <c r="BI3003" s="3" t="s">
        <v>3442</v>
      </c>
      <c r="BJ3003" s="3" t="s">
        <v>3056</v>
      </c>
      <c r="BK3003" s="3" t="b">
        <v>0</v>
      </c>
      <c r="BL3003" s="3" t="s">
        <v>3442</v>
      </c>
      <c r="BM3003" s="3" t="s">
        <v>13315</v>
      </c>
      <c r="BP3003" s="3" t="s">
        <v>3985</v>
      </c>
      <c r="BQ3003" s="4">
        <v>44182.107361111113</v>
      </c>
      <c r="BR3003" s="3" t="s">
        <v>3464</v>
      </c>
      <c r="BS3003" s="4">
        <v>44438.057106481479</v>
      </c>
    </row>
    <row r="3004" spans="1:71" x14ac:dyDescent="0.35">
      <c r="A3004" s="3" t="s">
        <v>1004</v>
      </c>
      <c r="B3004" s="3" t="s">
        <v>34358</v>
      </c>
      <c r="C3004" s="3" t="s">
        <v>34359</v>
      </c>
      <c r="D3004" s="3" t="s">
        <v>34360</v>
      </c>
      <c r="E3004" s="3" t="str">
        <f t="shared" si="92"/>
        <v/>
      </c>
      <c r="F3004" s="3" t="str">
        <f t="shared" si="93"/>
        <v/>
      </c>
      <c r="G3004" s="3" t="s">
        <v>3442</v>
      </c>
      <c r="K3004" s="3" t="s">
        <v>1005</v>
      </c>
      <c r="L3004" s="3" t="s">
        <v>34361</v>
      </c>
      <c r="M3004" s="3" t="b">
        <v>1</v>
      </c>
      <c r="N3004" s="3" t="b">
        <v>0</v>
      </c>
      <c r="O3004" s="3" t="b">
        <v>1</v>
      </c>
      <c r="P3004" s="3" t="b">
        <v>0</v>
      </c>
      <c r="Q3004" s="3" t="b">
        <v>1</v>
      </c>
      <c r="R3004" s="3" t="s">
        <v>34361</v>
      </c>
      <c r="S3004" s="3" t="s">
        <v>34362</v>
      </c>
      <c r="T3004" s="3" t="s">
        <v>3442</v>
      </c>
      <c r="U3004" s="3" t="s">
        <v>3442</v>
      </c>
      <c r="V3004" s="3" t="s">
        <v>3442</v>
      </c>
      <c r="W3004" s="3" t="s">
        <v>3442</v>
      </c>
      <c r="X3004" s="3" t="s">
        <v>3442</v>
      </c>
      <c r="Y3004" s="3" t="s">
        <v>3442</v>
      </c>
      <c r="Z3004" s="3" t="s">
        <v>3442</v>
      </c>
      <c r="AA3004" s="3" t="s">
        <v>3442</v>
      </c>
      <c r="AB3004" s="3" t="s">
        <v>3442</v>
      </c>
      <c r="AC3004" s="3" t="s">
        <v>3656</v>
      </c>
      <c r="AD3004" s="3" t="s">
        <v>3656</v>
      </c>
      <c r="AE3004" s="3" t="s">
        <v>3470</v>
      </c>
      <c r="AF3004" s="3" t="s">
        <v>3442</v>
      </c>
      <c r="AG3004" s="3" t="s">
        <v>3442</v>
      </c>
      <c r="AH3004" s="3" t="s">
        <v>3442</v>
      </c>
      <c r="AI3004" s="3" t="s">
        <v>3442</v>
      </c>
      <c r="AJ3004" s="3" t="s">
        <v>3442</v>
      </c>
      <c r="AK3004" s="3" t="s">
        <v>3442</v>
      </c>
      <c r="AL3004" s="3" t="b">
        <v>0</v>
      </c>
      <c r="AM3004" s="3" t="b">
        <v>0</v>
      </c>
      <c r="AN3004" s="3" t="b">
        <v>0</v>
      </c>
      <c r="AO3004" s="3">
        <v>1</v>
      </c>
      <c r="AP3004" s="3">
        <v>0</v>
      </c>
      <c r="AQ3004" s="3">
        <v>0</v>
      </c>
      <c r="AR3004" s="3" t="s">
        <v>3442</v>
      </c>
      <c r="AS3004" s="3" t="s">
        <v>3442</v>
      </c>
      <c r="AT3004" s="3" t="s">
        <v>24838</v>
      </c>
      <c r="AU3004" s="3" t="s">
        <v>24839</v>
      </c>
      <c r="AV3004" s="3" t="s">
        <v>3736</v>
      </c>
      <c r="AW3004" s="3" t="s">
        <v>3442</v>
      </c>
      <c r="AX3004" s="3" t="s">
        <v>3442</v>
      </c>
      <c r="AY3004" s="3" t="s">
        <v>3442</v>
      </c>
      <c r="AZ3004" s="3" t="s">
        <v>3454</v>
      </c>
      <c r="BA3004" s="3" t="s">
        <v>16172</v>
      </c>
      <c r="BB3004" s="3" t="s">
        <v>3442</v>
      </c>
      <c r="BC3004" s="3" t="s">
        <v>34363</v>
      </c>
      <c r="BD3004" s="3" t="s">
        <v>34364</v>
      </c>
      <c r="BE3004" s="3" t="s">
        <v>34365</v>
      </c>
      <c r="BF3004" s="3" t="s">
        <v>1006</v>
      </c>
      <c r="BG3004" s="4">
        <v>44180.158726851849</v>
      </c>
      <c r="BH3004" s="3" t="s">
        <v>3442</v>
      </c>
      <c r="BI3004" s="3" t="s">
        <v>3460</v>
      </c>
      <c r="BJ3004" s="3" t="s">
        <v>3056</v>
      </c>
      <c r="BK3004" s="3" t="b">
        <v>0</v>
      </c>
      <c r="BL3004" s="3" t="s">
        <v>3442</v>
      </c>
      <c r="BM3004" s="3" t="s">
        <v>34366</v>
      </c>
      <c r="BP3004" s="3" t="s">
        <v>3985</v>
      </c>
      <c r="BQ3004" s="4">
        <v>44182.107662037037</v>
      </c>
      <c r="BR3004" s="3" t="s">
        <v>3464</v>
      </c>
      <c r="BS3004" s="4">
        <v>44438.057118055556</v>
      </c>
    </row>
    <row r="3005" spans="1:71" x14ac:dyDescent="0.35">
      <c r="A3005" s="3" t="s">
        <v>34367</v>
      </c>
      <c r="B3005" s="3" t="s">
        <v>34368</v>
      </c>
      <c r="C3005" s="3" t="s">
        <v>34369</v>
      </c>
      <c r="D3005" s="3" t="s">
        <v>34370</v>
      </c>
      <c r="E3005" s="3" t="str">
        <f t="shared" si="92"/>
        <v/>
      </c>
      <c r="F3005" s="3" t="str">
        <f t="shared" si="93"/>
        <v/>
      </c>
      <c r="G3005" s="3" t="s">
        <v>3442</v>
      </c>
      <c r="K3005" s="3" t="s">
        <v>1005</v>
      </c>
      <c r="L3005" s="3" t="s">
        <v>34371</v>
      </c>
      <c r="R3005" s="3" t="s">
        <v>34371</v>
      </c>
      <c r="S3005" s="3" t="s">
        <v>34372</v>
      </c>
      <c r="T3005" s="3" t="s">
        <v>3442</v>
      </c>
      <c r="U3005" s="3" t="s">
        <v>3442</v>
      </c>
      <c r="V3005" s="3" t="s">
        <v>3442</v>
      </c>
      <c r="W3005" s="3" t="s">
        <v>3442</v>
      </c>
      <c r="X3005" s="3" t="s">
        <v>3442</v>
      </c>
      <c r="Y3005" s="3" t="s">
        <v>3442</v>
      </c>
      <c r="Z3005" s="3" t="s">
        <v>3442</v>
      </c>
      <c r="AA3005" s="3" t="s">
        <v>3442</v>
      </c>
      <c r="AB3005" s="3" t="s">
        <v>3442</v>
      </c>
      <c r="AE3005" s="3" t="s">
        <v>3470</v>
      </c>
      <c r="AF3005" s="3" t="s">
        <v>3442</v>
      </c>
      <c r="AG3005" s="3" t="s">
        <v>3442</v>
      </c>
      <c r="AH3005" s="3" t="s">
        <v>3442</v>
      </c>
      <c r="AI3005" s="3" t="s">
        <v>3442</v>
      </c>
      <c r="AJ3005" s="3" t="s">
        <v>3442</v>
      </c>
      <c r="AK3005" s="3" t="s">
        <v>3442</v>
      </c>
      <c r="AL3005" s="3" t="b">
        <v>0</v>
      </c>
      <c r="AM3005" s="3" t="b">
        <v>0</v>
      </c>
      <c r="AN3005" s="3" t="b">
        <v>0</v>
      </c>
      <c r="AO3005" s="3">
        <v>0</v>
      </c>
      <c r="AP3005" s="3">
        <v>0</v>
      </c>
      <c r="AQ3005" s="3">
        <v>0</v>
      </c>
      <c r="AR3005" s="3" t="s">
        <v>3442</v>
      </c>
      <c r="AS3005" s="3" t="s">
        <v>3442</v>
      </c>
      <c r="AT3005" s="3" t="s">
        <v>24838</v>
      </c>
      <c r="AU3005" s="3" t="s">
        <v>24839</v>
      </c>
      <c r="AV3005" s="3" t="s">
        <v>3736</v>
      </c>
      <c r="AW3005" s="3" t="s">
        <v>3442</v>
      </c>
      <c r="AX3005" s="3" t="s">
        <v>3442</v>
      </c>
      <c r="AY3005" s="3" t="s">
        <v>3442</v>
      </c>
      <c r="AZ3005" s="3" t="s">
        <v>3454</v>
      </c>
      <c r="BA3005" s="3" t="s">
        <v>3442</v>
      </c>
      <c r="BB3005" s="3" t="s">
        <v>3442</v>
      </c>
      <c r="BC3005" s="3" t="s">
        <v>34373</v>
      </c>
      <c r="BD3005" s="3" t="s">
        <v>34374</v>
      </c>
      <c r="BE3005" s="3" t="s">
        <v>34375</v>
      </c>
      <c r="BF3005" s="3" t="s">
        <v>34376</v>
      </c>
      <c r="BG3005" s="4">
        <v>43509.103541666664</v>
      </c>
      <c r="BH3005" s="3" t="s">
        <v>3442</v>
      </c>
      <c r="BI3005" s="3" t="s">
        <v>3460</v>
      </c>
      <c r="BJ3005" s="3" t="s">
        <v>3056</v>
      </c>
      <c r="BK3005" s="3" t="b">
        <v>0</v>
      </c>
      <c r="BL3005" s="3" t="s">
        <v>3442</v>
      </c>
      <c r="BM3005" s="3" t="s">
        <v>13315</v>
      </c>
      <c r="BP3005" s="3" t="s">
        <v>3985</v>
      </c>
      <c r="BQ3005" s="4">
        <v>44182.108043981483</v>
      </c>
      <c r="BR3005" s="3" t="s">
        <v>3464</v>
      </c>
      <c r="BS3005" s="4">
        <v>44438.057106481479</v>
      </c>
    </row>
    <row r="3006" spans="1:71" x14ac:dyDescent="0.35">
      <c r="A3006" s="3" t="s">
        <v>34377</v>
      </c>
      <c r="B3006" s="3" t="s">
        <v>34378</v>
      </c>
      <c r="C3006" s="3" t="s">
        <v>34379</v>
      </c>
      <c r="D3006" s="3" t="s">
        <v>34380</v>
      </c>
      <c r="E3006" s="3" t="str">
        <f t="shared" si="92"/>
        <v/>
      </c>
      <c r="F3006" s="3" t="str">
        <f t="shared" si="93"/>
        <v/>
      </c>
      <c r="G3006" s="3" t="s">
        <v>3442</v>
      </c>
      <c r="K3006" s="3" t="s">
        <v>34381</v>
      </c>
      <c r="L3006" s="3" t="s">
        <v>3442</v>
      </c>
      <c r="R3006" s="3" t="s">
        <v>3442</v>
      </c>
      <c r="S3006" s="3" t="s">
        <v>34382</v>
      </c>
      <c r="T3006" s="3" t="s">
        <v>3442</v>
      </c>
      <c r="U3006" s="3" t="s">
        <v>3442</v>
      </c>
      <c r="V3006" s="3" t="s">
        <v>3442</v>
      </c>
      <c r="W3006" s="3" t="s">
        <v>3442</v>
      </c>
      <c r="X3006" s="3" t="s">
        <v>3442</v>
      </c>
      <c r="Y3006" s="3" t="s">
        <v>3442</v>
      </c>
      <c r="Z3006" s="3" t="s">
        <v>3442</v>
      </c>
      <c r="AA3006" s="3" t="s">
        <v>3442</v>
      </c>
      <c r="AB3006" s="3" t="s">
        <v>3442</v>
      </c>
      <c r="AE3006" s="3" t="s">
        <v>3470</v>
      </c>
      <c r="AF3006" s="3" t="s">
        <v>3442</v>
      </c>
      <c r="AG3006" s="3" t="s">
        <v>3442</v>
      </c>
      <c r="AH3006" s="3" t="s">
        <v>3442</v>
      </c>
      <c r="AI3006" s="3" t="s">
        <v>3442</v>
      </c>
      <c r="AJ3006" s="3" t="s">
        <v>3442</v>
      </c>
      <c r="AK3006" s="3" t="s">
        <v>3442</v>
      </c>
      <c r="AL3006" s="3" t="b">
        <v>0</v>
      </c>
      <c r="AM3006" s="3" t="b">
        <v>0</v>
      </c>
      <c r="AN3006" s="3" t="b">
        <v>0</v>
      </c>
      <c r="AO3006" s="3">
        <v>0</v>
      </c>
      <c r="AP3006" s="3">
        <v>0</v>
      </c>
      <c r="AQ3006" s="3">
        <v>0</v>
      </c>
      <c r="AR3006" s="3" t="s">
        <v>3442</v>
      </c>
      <c r="AS3006" s="3" t="s">
        <v>3442</v>
      </c>
      <c r="AT3006" s="3" t="s">
        <v>34383</v>
      </c>
      <c r="AU3006" s="3" t="s">
        <v>34384</v>
      </c>
      <c r="AV3006" s="3" t="s">
        <v>3602</v>
      </c>
      <c r="AW3006" s="3" t="s">
        <v>3442</v>
      </c>
      <c r="AX3006" s="3" t="s">
        <v>3442</v>
      </c>
      <c r="AY3006" s="3" t="s">
        <v>3442</v>
      </c>
      <c r="AZ3006" s="3" t="s">
        <v>3454</v>
      </c>
      <c r="BA3006" s="3" t="s">
        <v>3442</v>
      </c>
      <c r="BB3006" s="3" t="s">
        <v>3442</v>
      </c>
      <c r="BC3006" s="3" t="s">
        <v>34385</v>
      </c>
      <c r="BD3006" s="3" t="s">
        <v>34385</v>
      </c>
      <c r="BE3006" s="3" t="s">
        <v>34386</v>
      </c>
      <c r="BF3006" s="3" t="s">
        <v>34387</v>
      </c>
      <c r="BH3006" s="3" t="s">
        <v>3442</v>
      </c>
      <c r="BI3006" s="3" t="s">
        <v>3442</v>
      </c>
      <c r="BJ3006" s="3" t="s">
        <v>3056</v>
      </c>
      <c r="BK3006" s="3" t="b">
        <v>0</v>
      </c>
      <c r="BL3006" s="3" t="s">
        <v>3442</v>
      </c>
      <c r="BM3006" s="3" t="s">
        <v>13315</v>
      </c>
      <c r="BP3006" s="3" t="s">
        <v>3985</v>
      </c>
      <c r="BQ3006" s="4">
        <v>44182.108495370368</v>
      </c>
      <c r="BR3006" s="3" t="s">
        <v>3464</v>
      </c>
      <c r="BS3006" s="4">
        <v>44438.057118055556</v>
      </c>
    </row>
    <row r="3007" spans="1:71" x14ac:dyDescent="0.35">
      <c r="A3007" s="3" t="s">
        <v>34388</v>
      </c>
      <c r="B3007" s="3" t="s">
        <v>34389</v>
      </c>
      <c r="C3007" s="3" t="s">
        <v>34390</v>
      </c>
      <c r="D3007" s="3" t="s">
        <v>34391</v>
      </c>
      <c r="E3007" s="3" t="str">
        <f t="shared" si="92"/>
        <v/>
      </c>
      <c r="F3007" s="3" t="str">
        <f t="shared" si="93"/>
        <v/>
      </c>
      <c r="G3007" s="3" t="s">
        <v>3442</v>
      </c>
      <c r="K3007" s="3" t="s">
        <v>34392</v>
      </c>
      <c r="L3007" s="3" t="s">
        <v>34393</v>
      </c>
      <c r="R3007" s="3" t="s">
        <v>34393</v>
      </c>
      <c r="S3007" s="3" t="s">
        <v>34394</v>
      </c>
      <c r="T3007" s="3" t="s">
        <v>34395</v>
      </c>
      <c r="U3007" s="3" t="s">
        <v>3442</v>
      </c>
      <c r="V3007" s="3" t="s">
        <v>19810</v>
      </c>
      <c r="W3007" s="3" t="s">
        <v>10109</v>
      </c>
      <c r="X3007" s="3" t="s">
        <v>3442</v>
      </c>
      <c r="Y3007" s="3" t="s">
        <v>3442</v>
      </c>
      <c r="Z3007" s="3" t="s">
        <v>4046</v>
      </c>
      <c r="AA3007" s="3" t="s">
        <v>34396</v>
      </c>
      <c r="AB3007" s="3" t="s">
        <v>34397</v>
      </c>
      <c r="AD3007" s="3" t="s">
        <v>3587</v>
      </c>
      <c r="AE3007" s="3" t="s">
        <v>3588</v>
      </c>
      <c r="AF3007" s="3" t="s">
        <v>3442</v>
      </c>
      <c r="AG3007" s="3" t="s">
        <v>3442</v>
      </c>
      <c r="AH3007" s="3" t="s">
        <v>3442</v>
      </c>
      <c r="AI3007" s="3" t="s">
        <v>3442</v>
      </c>
      <c r="AJ3007" s="3" t="s">
        <v>3448</v>
      </c>
      <c r="AK3007" s="3" t="s">
        <v>3442</v>
      </c>
      <c r="AL3007" s="3" t="b">
        <v>0</v>
      </c>
      <c r="AM3007" s="3" t="b">
        <v>0</v>
      </c>
      <c r="AN3007" s="3" t="b">
        <v>0</v>
      </c>
      <c r="AO3007" s="3">
        <v>0</v>
      </c>
      <c r="AP3007" s="3">
        <v>0</v>
      </c>
      <c r="AQ3007" s="3">
        <v>0</v>
      </c>
      <c r="AR3007" s="3" t="s">
        <v>3442</v>
      </c>
      <c r="AS3007" s="3" t="s">
        <v>3442</v>
      </c>
      <c r="AT3007" s="3" t="s">
        <v>34398</v>
      </c>
      <c r="AU3007" s="3" t="s">
        <v>34399</v>
      </c>
      <c r="AV3007" s="3" t="s">
        <v>3736</v>
      </c>
      <c r="AW3007" s="3" t="s">
        <v>3442</v>
      </c>
      <c r="AX3007" s="3" t="s">
        <v>34400</v>
      </c>
      <c r="AY3007" s="3" t="s">
        <v>3442</v>
      </c>
      <c r="AZ3007" s="3" t="s">
        <v>3533</v>
      </c>
      <c r="BA3007" s="3" t="s">
        <v>4051</v>
      </c>
      <c r="BB3007" s="3" t="s">
        <v>3442</v>
      </c>
      <c r="BC3007" s="3" t="s">
        <v>34401</v>
      </c>
      <c r="BD3007" s="3" t="s">
        <v>34402</v>
      </c>
      <c r="BE3007" s="3" t="s">
        <v>34403</v>
      </c>
      <c r="BF3007" s="3" t="s">
        <v>34404</v>
      </c>
      <c r="BG3007" s="4">
        <v>43711.132002314815</v>
      </c>
      <c r="BH3007" s="3" t="s">
        <v>3442</v>
      </c>
      <c r="BI3007" s="3" t="s">
        <v>3460</v>
      </c>
      <c r="BJ3007" s="3" t="s">
        <v>3056</v>
      </c>
      <c r="BK3007" s="3" t="b">
        <v>0</v>
      </c>
      <c r="BL3007" s="3" t="s">
        <v>3442</v>
      </c>
      <c r="BM3007" s="3" t="s">
        <v>13315</v>
      </c>
      <c r="BP3007" s="3" t="s">
        <v>3985</v>
      </c>
      <c r="BQ3007" s="4">
        <v>44182.108819444446</v>
      </c>
      <c r="BR3007" s="3" t="s">
        <v>3464</v>
      </c>
      <c r="BS3007" s="4">
        <v>44438.057118055556</v>
      </c>
    </row>
    <row r="3008" spans="1:71" x14ac:dyDescent="0.35">
      <c r="A3008" s="3" t="s">
        <v>34405</v>
      </c>
      <c r="B3008" s="3" t="s">
        <v>34406</v>
      </c>
      <c r="D3008" s="3" t="s">
        <v>34407</v>
      </c>
      <c r="E3008" s="3" t="str">
        <f t="shared" si="92"/>
        <v/>
      </c>
      <c r="F3008" s="3" t="str">
        <f t="shared" si="93"/>
        <v/>
      </c>
      <c r="G3008" s="3" t="s">
        <v>3442</v>
      </c>
      <c r="K3008" s="3" t="s">
        <v>34408</v>
      </c>
      <c r="L3008" s="3" t="s">
        <v>3442</v>
      </c>
      <c r="R3008" s="3" t="s">
        <v>3442</v>
      </c>
      <c r="S3008" s="3" t="s">
        <v>34409</v>
      </c>
      <c r="T3008" s="3" t="s">
        <v>3442</v>
      </c>
      <c r="U3008" s="3" t="s">
        <v>3442</v>
      </c>
      <c r="V3008" s="3" t="s">
        <v>3442</v>
      </c>
      <c r="W3008" s="3" t="s">
        <v>3442</v>
      </c>
      <c r="X3008" s="3" t="s">
        <v>3442</v>
      </c>
      <c r="Y3008" s="3" t="s">
        <v>3442</v>
      </c>
      <c r="Z3008" s="3" t="s">
        <v>3442</v>
      </c>
      <c r="AA3008" s="3" t="s">
        <v>3442</v>
      </c>
      <c r="AB3008" s="3" t="s">
        <v>3442</v>
      </c>
      <c r="AE3008" s="3" t="s">
        <v>3470</v>
      </c>
      <c r="AF3008" s="3" t="s">
        <v>3442</v>
      </c>
      <c r="AG3008" s="3" t="s">
        <v>3442</v>
      </c>
      <c r="AH3008" s="3" t="s">
        <v>3442</v>
      </c>
      <c r="AI3008" s="3" t="s">
        <v>3442</v>
      </c>
      <c r="AJ3008" s="3" t="s">
        <v>3442</v>
      </c>
      <c r="AK3008" s="3" t="s">
        <v>3442</v>
      </c>
      <c r="AL3008" s="3" t="b">
        <v>0</v>
      </c>
      <c r="AM3008" s="3" t="b">
        <v>0</v>
      </c>
      <c r="AN3008" s="3" t="b">
        <v>0</v>
      </c>
      <c r="AO3008" s="3">
        <v>0</v>
      </c>
      <c r="AP3008" s="3">
        <v>0</v>
      </c>
      <c r="AQ3008" s="3">
        <v>0</v>
      </c>
      <c r="AR3008" s="3" t="s">
        <v>3442</v>
      </c>
      <c r="AS3008" s="3" t="s">
        <v>3442</v>
      </c>
      <c r="AT3008" s="3" t="s">
        <v>34410</v>
      </c>
      <c r="AU3008" s="3" t="s">
        <v>34411</v>
      </c>
      <c r="AV3008" s="3" t="s">
        <v>3518</v>
      </c>
      <c r="AW3008" s="3" t="s">
        <v>3442</v>
      </c>
      <c r="AX3008" s="3" t="s">
        <v>3442</v>
      </c>
      <c r="AY3008" s="3" t="s">
        <v>3442</v>
      </c>
      <c r="AZ3008" s="3" t="s">
        <v>3454</v>
      </c>
      <c r="BA3008" s="3" t="s">
        <v>3442</v>
      </c>
      <c r="BB3008" s="3" t="s">
        <v>3442</v>
      </c>
      <c r="BC3008" s="3" t="s">
        <v>34412</v>
      </c>
      <c r="BD3008" s="3" t="s">
        <v>34413</v>
      </c>
      <c r="BE3008" s="3" t="s">
        <v>34414</v>
      </c>
      <c r="BF3008" s="3" t="s">
        <v>34415</v>
      </c>
      <c r="BH3008" s="3" t="s">
        <v>3442</v>
      </c>
      <c r="BI3008" s="3" t="s">
        <v>3442</v>
      </c>
      <c r="BJ3008" s="3" t="s">
        <v>3056</v>
      </c>
      <c r="BK3008" s="3" t="b">
        <v>0</v>
      </c>
      <c r="BL3008" s="3" t="s">
        <v>3442</v>
      </c>
      <c r="BM3008" s="3" t="s">
        <v>13315</v>
      </c>
      <c r="BP3008" s="3" t="s">
        <v>3985</v>
      </c>
      <c r="BQ3008" s="4">
        <v>44182.109236111108</v>
      </c>
      <c r="BR3008" s="3" t="s">
        <v>3464</v>
      </c>
      <c r="BS3008" s="4">
        <v>44438.057118055556</v>
      </c>
    </row>
    <row r="3009" spans="1:71" x14ac:dyDescent="0.35">
      <c r="A3009" s="3" t="s">
        <v>34416</v>
      </c>
      <c r="B3009" s="3" t="s">
        <v>34417</v>
      </c>
      <c r="C3009" s="3" t="s">
        <v>34418</v>
      </c>
      <c r="D3009" s="3" t="s">
        <v>34419</v>
      </c>
      <c r="E3009" s="3" t="str">
        <f t="shared" si="92"/>
        <v/>
      </c>
      <c r="F3009" s="3" t="str">
        <f t="shared" si="93"/>
        <v/>
      </c>
      <c r="G3009" s="3" t="s">
        <v>3442</v>
      </c>
      <c r="K3009" s="3" t="s">
        <v>34420</v>
      </c>
      <c r="L3009" s="3" t="s">
        <v>34421</v>
      </c>
      <c r="R3009" s="3" t="s">
        <v>34421</v>
      </c>
      <c r="S3009" s="3" t="s">
        <v>34422</v>
      </c>
      <c r="T3009" s="3" t="s">
        <v>3442</v>
      </c>
      <c r="U3009" s="3" t="s">
        <v>3442</v>
      </c>
      <c r="V3009" s="3" t="s">
        <v>3442</v>
      </c>
      <c r="W3009" s="3" t="s">
        <v>3442</v>
      </c>
      <c r="X3009" s="3" t="s">
        <v>3442</v>
      </c>
      <c r="Y3009" s="3" t="s">
        <v>3442</v>
      </c>
      <c r="Z3009" s="3" t="s">
        <v>3442</v>
      </c>
      <c r="AA3009" s="3" t="s">
        <v>3442</v>
      </c>
      <c r="AB3009" s="3" t="s">
        <v>3442</v>
      </c>
      <c r="AC3009" s="3" t="s">
        <v>3656</v>
      </c>
      <c r="AD3009" s="3" t="s">
        <v>3656</v>
      </c>
      <c r="AE3009" s="3" t="s">
        <v>3470</v>
      </c>
      <c r="AF3009" s="3" t="s">
        <v>3442</v>
      </c>
      <c r="AG3009" s="3" t="s">
        <v>3442</v>
      </c>
      <c r="AH3009" s="3" t="s">
        <v>3442</v>
      </c>
      <c r="AI3009" s="3" t="s">
        <v>3442</v>
      </c>
      <c r="AJ3009" s="3" t="s">
        <v>3442</v>
      </c>
      <c r="AK3009" s="3" t="s">
        <v>3442</v>
      </c>
      <c r="AL3009" s="3" t="b">
        <v>0</v>
      </c>
      <c r="AM3009" s="3" t="b">
        <v>0</v>
      </c>
      <c r="AN3009" s="3" t="b">
        <v>0</v>
      </c>
      <c r="AO3009" s="3">
        <v>0</v>
      </c>
      <c r="AP3009" s="3">
        <v>0</v>
      </c>
      <c r="AQ3009" s="3">
        <v>0</v>
      </c>
      <c r="AR3009" s="3" t="s">
        <v>3442</v>
      </c>
      <c r="AS3009" s="3" t="s">
        <v>3442</v>
      </c>
      <c r="AT3009" s="3" t="s">
        <v>34423</v>
      </c>
      <c r="AU3009" s="3" t="s">
        <v>34424</v>
      </c>
      <c r="AV3009" s="3" t="s">
        <v>3658</v>
      </c>
      <c r="AW3009" s="3" t="s">
        <v>3442</v>
      </c>
      <c r="AX3009" s="3" t="s">
        <v>3442</v>
      </c>
      <c r="AY3009" s="3" t="s">
        <v>3442</v>
      </c>
      <c r="AZ3009" s="3" t="s">
        <v>3454</v>
      </c>
      <c r="BA3009" s="3" t="s">
        <v>3592</v>
      </c>
      <c r="BB3009" s="3" t="s">
        <v>3442</v>
      </c>
      <c r="BC3009" s="3" t="s">
        <v>34425</v>
      </c>
      <c r="BD3009" s="3" t="s">
        <v>34426</v>
      </c>
      <c r="BE3009" s="3" t="s">
        <v>34427</v>
      </c>
      <c r="BF3009" s="3" t="s">
        <v>34428</v>
      </c>
      <c r="BG3009" s="4">
        <v>44214.183530092596</v>
      </c>
      <c r="BH3009" s="3" t="s">
        <v>4099</v>
      </c>
      <c r="BI3009" s="3" t="s">
        <v>3460</v>
      </c>
      <c r="BJ3009" s="3" t="s">
        <v>5307</v>
      </c>
      <c r="BK3009" s="3" t="b">
        <v>0</v>
      </c>
      <c r="BL3009" s="3" t="s">
        <v>3442</v>
      </c>
      <c r="BM3009" s="3" t="s">
        <v>3442</v>
      </c>
      <c r="BP3009" s="3" t="s">
        <v>3985</v>
      </c>
      <c r="BQ3009" s="4">
        <v>44182.109594907408</v>
      </c>
      <c r="BR3009" s="3" t="s">
        <v>3464</v>
      </c>
      <c r="BS3009" s="4">
        <v>44438.057118055556</v>
      </c>
    </row>
    <row r="3010" spans="1:71" x14ac:dyDescent="0.35">
      <c r="A3010" s="3" t="s">
        <v>34429</v>
      </c>
      <c r="B3010" s="3" t="s">
        <v>34430</v>
      </c>
      <c r="C3010" s="3" t="s">
        <v>34431</v>
      </c>
      <c r="D3010" s="3" t="s">
        <v>34432</v>
      </c>
      <c r="E3010" s="3" t="str">
        <f t="shared" ref="E3010:E3073" si="94">IF(H3010="",F3010,H3010)</f>
        <v/>
      </c>
      <c r="F3010" s="3" t="str">
        <f t="shared" si="93"/>
        <v/>
      </c>
      <c r="G3010" s="3" t="s">
        <v>3442</v>
      </c>
      <c r="K3010" s="3" t="s">
        <v>1568</v>
      </c>
      <c r="L3010" s="3" t="s">
        <v>34433</v>
      </c>
      <c r="R3010" s="3" t="s">
        <v>34433</v>
      </c>
      <c r="S3010" s="3" t="s">
        <v>34434</v>
      </c>
      <c r="T3010" s="3" t="s">
        <v>3442</v>
      </c>
      <c r="U3010" s="3" t="s">
        <v>3442</v>
      </c>
      <c r="V3010" s="3" t="s">
        <v>3442</v>
      </c>
      <c r="W3010" s="3" t="s">
        <v>3442</v>
      </c>
      <c r="X3010" s="3" t="s">
        <v>3442</v>
      </c>
      <c r="Y3010" s="3" t="s">
        <v>3442</v>
      </c>
      <c r="Z3010" s="3" t="s">
        <v>3442</v>
      </c>
      <c r="AA3010" s="3" t="s">
        <v>3442</v>
      </c>
      <c r="AB3010" s="3" t="s">
        <v>3442</v>
      </c>
      <c r="AE3010" s="3" t="s">
        <v>3470</v>
      </c>
      <c r="AF3010" s="3" t="s">
        <v>3442</v>
      </c>
      <c r="AG3010" s="3" t="s">
        <v>3442</v>
      </c>
      <c r="AH3010" s="3" t="s">
        <v>3442</v>
      </c>
      <c r="AI3010" s="3" t="s">
        <v>3442</v>
      </c>
      <c r="AJ3010" s="3" t="s">
        <v>3442</v>
      </c>
      <c r="AK3010" s="3" t="s">
        <v>3442</v>
      </c>
      <c r="AL3010" s="3" t="b">
        <v>0</v>
      </c>
      <c r="AM3010" s="3" t="b">
        <v>0</v>
      </c>
      <c r="AN3010" s="3" t="b">
        <v>0</v>
      </c>
      <c r="AO3010" s="3">
        <v>0</v>
      </c>
      <c r="AP3010" s="3">
        <v>0</v>
      </c>
      <c r="AQ3010" s="3">
        <v>0</v>
      </c>
      <c r="AR3010" s="3" t="s">
        <v>3442</v>
      </c>
      <c r="AS3010" s="3" t="s">
        <v>3442</v>
      </c>
      <c r="AT3010" s="3" t="s">
        <v>8140</v>
      </c>
      <c r="AU3010" s="3" t="s">
        <v>8141</v>
      </c>
      <c r="AV3010" s="3" t="s">
        <v>3473</v>
      </c>
      <c r="AW3010" s="3" t="s">
        <v>3442</v>
      </c>
      <c r="AX3010" s="3" t="s">
        <v>3442</v>
      </c>
      <c r="AY3010" s="3" t="s">
        <v>3442</v>
      </c>
      <c r="AZ3010" s="3" t="s">
        <v>3454</v>
      </c>
      <c r="BA3010" s="3" t="s">
        <v>3442</v>
      </c>
      <c r="BB3010" s="3" t="s">
        <v>3442</v>
      </c>
      <c r="BC3010" s="3" t="s">
        <v>34435</v>
      </c>
      <c r="BD3010" s="3" t="s">
        <v>34435</v>
      </c>
      <c r="BE3010" s="3" t="s">
        <v>34436</v>
      </c>
      <c r="BF3010" s="3" t="s">
        <v>34437</v>
      </c>
      <c r="BG3010" s="4">
        <v>44209.169189814813</v>
      </c>
      <c r="BH3010" s="3" t="s">
        <v>4099</v>
      </c>
      <c r="BI3010" s="3" t="s">
        <v>3460</v>
      </c>
      <c r="BJ3010" s="3" t="s">
        <v>3461</v>
      </c>
      <c r="BK3010" s="3" t="b">
        <v>0</v>
      </c>
      <c r="BL3010" s="3" t="s">
        <v>3442</v>
      </c>
      <c r="BM3010" s="3" t="s">
        <v>3442</v>
      </c>
      <c r="BP3010" s="3" t="s">
        <v>3985</v>
      </c>
      <c r="BQ3010" s="4">
        <v>44182.109907407408</v>
      </c>
      <c r="BR3010" s="3" t="s">
        <v>3464</v>
      </c>
      <c r="BS3010" s="4">
        <v>44438.057118055556</v>
      </c>
    </row>
    <row r="3011" spans="1:71" x14ac:dyDescent="0.35">
      <c r="A3011" s="3" t="s">
        <v>34438</v>
      </c>
      <c r="B3011" s="3" t="s">
        <v>34439</v>
      </c>
      <c r="C3011" s="3" t="s">
        <v>34440</v>
      </c>
      <c r="D3011" s="3" t="s">
        <v>34441</v>
      </c>
      <c r="E3011" s="3" t="str">
        <f t="shared" si="94"/>
        <v/>
      </c>
      <c r="F3011" s="3" t="str">
        <f t="shared" ref="F3011:F3074" si="95">IF(ISNUMBER(SEARCH("Benzodiazepine",G3011)),"Benzodiazepines","")</f>
        <v/>
      </c>
      <c r="G3011" s="3" t="s">
        <v>3442</v>
      </c>
      <c r="K3011" s="3" t="s">
        <v>34442</v>
      </c>
      <c r="L3011" s="3" t="s">
        <v>34443</v>
      </c>
      <c r="R3011" s="3" t="s">
        <v>34443</v>
      </c>
      <c r="S3011" s="3" t="s">
        <v>34444</v>
      </c>
      <c r="T3011" s="3" t="s">
        <v>3442</v>
      </c>
      <c r="U3011" s="3" t="s">
        <v>34445</v>
      </c>
      <c r="V3011" s="3" t="s">
        <v>34446</v>
      </c>
      <c r="W3011" s="3" t="s">
        <v>3583</v>
      </c>
      <c r="X3011" s="3" t="s">
        <v>34447</v>
      </c>
      <c r="Y3011" s="3" t="s">
        <v>34448</v>
      </c>
      <c r="Z3011" s="3" t="s">
        <v>34449</v>
      </c>
      <c r="AA3011" s="3" t="s">
        <v>34450</v>
      </c>
      <c r="AB3011" s="3" t="s">
        <v>34451</v>
      </c>
      <c r="AC3011" s="3" t="s">
        <v>22506</v>
      </c>
      <c r="AD3011" s="3" t="s">
        <v>22506</v>
      </c>
      <c r="AE3011" s="3" t="s">
        <v>3588</v>
      </c>
      <c r="AF3011" s="3" t="s">
        <v>3442</v>
      </c>
      <c r="AG3011" s="3" t="s">
        <v>3589</v>
      </c>
      <c r="AH3011" s="3" t="s">
        <v>3442</v>
      </c>
      <c r="AI3011" s="3" t="s">
        <v>3442</v>
      </c>
      <c r="AJ3011" s="3" t="s">
        <v>3448</v>
      </c>
      <c r="AK3011" s="3" t="s">
        <v>3442</v>
      </c>
      <c r="AL3011" s="3" t="b">
        <v>0</v>
      </c>
      <c r="AM3011" s="3" t="b">
        <v>0</v>
      </c>
      <c r="AN3011" s="3" t="b">
        <v>0</v>
      </c>
      <c r="AO3011" s="3">
        <v>0</v>
      </c>
      <c r="AP3011" s="3">
        <v>0</v>
      </c>
      <c r="AQ3011" s="3">
        <v>0</v>
      </c>
      <c r="AR3011" s="3" t="s">
        <v>3442</v>
      </c>
      <c r="AS3011" s="3" t="s">
        <v>3442</v>
      </c>
      <c r="AT3011" s="3" t="s">
        <v>34452</v>
      </c>
      <c r="AU3011" s="3" t="s">
        <v>34453</v>
      </c>
      <c r="AV3011" s="3" t="s">
        <v>10031</v>
      </c>
      <c r="AW3011" s="3" t="s">
        <v>34454</v>
      </c>
      <c r="AX3011" s="3" t="s">
        <v>34455</v>
      </c>
      <c r="AY3011" s="3" t="s">
        <v>34456</v>
      </c>
      <c r="AZ3011" s="3" t="s">
        <v>10077</v>
      </c>
      <c r="BA3011" s="3" t="s">
        <v>3442</v>
      </c>
      <c r="BB3011" s="3" t="s">
        <v>4469</v>
      </c>
      <c r="BC3011" s="3" t="s">
        <v>34457</v>
      </c>
      <c r="BD3011" s="3" t="s">
        <v>34457</v>
      </c>
      <c r="BE3011" s="3" t="s">
        <v>34458</v>
      </c>
      <c r="BF3011" s="3" t="s">
        <v>34459</v>
      </c>
      <c r="BG3011" s="4">
        <v>44207.161921296298</v>
      </c>
      <c r="BH3011" s="3" t="s">
        <v>4099</v>
      </c>
      <c r="BI3011" s="3" t="s">
        <v>3460</v>
      </c>
      <c r="BJ3011" s="3" t="s">
        <v>3461</v>
      </c>
      <c r="BK3011" s="3" t="b">
        <v>0</v>
      </c>
      <c r="BL3011" s="3" t="s">
        <v>3442</v>
      </c>
      <c r="BM3011" s="3" t="s">
        <v>3442</v>
      </c>
      <c r="BP3011" s="3" t="s">
        <v>3985</v>
      </c>
      <c r="BQ3011" s="4">
        <v>44182.110196759262</v>
      </c>
      <c r="BR3011" s="3" t="s">
        <v>3464</v>
      </c>
      <c r="BS3011" s="4">
        <v>44438.057118055556</v>
      </c>
    </row>
    <row r="3012" spans="1:71" x14ac:dyDescent="0.35">
      <c r="A3012" s="3" t="s">
        <v>34460</v>
      </c>
      <c r="B3012" s="3" t="s">
        <v>34461</v>
      </c>
      <c r="C3012" s="3" t="s">
        <v>34462</v>
      </c>
      <c r="D3012" s="3" t="s">
        <v>34463</v>
      </c>
      <c r="E3012" s="3" t="str">
        <f t="shared" si="94"/>
        <v/>
      </c>
      <c r="F3012" s="3" t="str">
        <f t="shared" si="95"/>
        <v/>
      </c>
      <c r="G3012" s="3" t="s">
        <v>3442</v>
      </c>
      <c r="K3012" s="3" t="s">
        <v>34464</v>
      </c>
      <c r="L3012" s="3" t="s">
        <v>34465</v>
      </c>
      <c r="R3012" s="3" t="s">
        <v>34465</v>
      </c>
      <c r="S3012" s="3" t="s">
        <v>34466</v>
      </c>
      <c r="T3012" s="3" t="s">
        <v>3442</v>
      </c>
      <c r="U3012" s="3" t="s">
        <v>3442</v>
      </c>
      <c r="V3012" s="3" t="s">
        <v>3442</v>
      </c>
      <c r="W3012" s="3" t="s">
        <v>3442</v>
      </c>
      <c r="X3012" s="3" t="s">
        <v>3442</v>
      </c>
      <c r="Y3012" s="3" t="s">
        <v>3442</v>
      </c>
      <c r="Z3012" s="3" t="s">
        <v>3442</v>
      </c>
      <c r="AA3012" s="3" t="s">
        <v>3442</v>
      </c>
      <c r="AB3012" s="3" t="s">
        <v>3442</v>
      </c>
      <c r="AE3012" s="3" t="s">
        <v>3470</v>
      </c>
      <c r="AF3012" s="3" t="s">
        <v>3442</v>
      </c>
      <c r="AG3012" s="3" t="s">
        <v>3442</v>
      </c>
      <c r="AH3012" s="3" t="s">
        <v>3442</v>
      </c>
      <c r="AI3012" s="3" t="s">
        <v>3442</v>
      </c>
      <c r="AJ3012" s="3" t="s">
        <v>3442</v>
      </c>
      <c r="AK3012" s="3" t="s">
        <v>3442</v>
      </c>
      <c r="AL3012" s="3" t="b">
        <v>0</v>
      </c>
      <c r="AM3012" s="3" t="b">
        <v>0</v>
      </c>
      <c r="AN3012" s="3" t="b">
        <v>0</v>
      </c>
      <c r="AO3012" s="3">
        <v>0</v>
      </c>
      <c r="AP3012" s="3">
        <v>0</v>
      </c>
      <c r="AQ3012" s="3">
        <v>0</v>
      </c>
      <c r="AR3012" s="3" t="s">
        <v>3442</v>
      </c>
      <c r="AS3012" s="3" t="s">
        <v>3442</v>
      </c>
      <c r="AT3012" s="3" t="s">
        <v>34467</v>
      </c>
      <c r="AU3012" s="3" t="s">
        <v>34468</v>
      </c>
      <c r="AV3012" s="3" t="s">
        <v>3518</v>
      </c>
      <c r="AW3012" s="3" t="s">
        <v>3442</v>
      </c>
      <c r="AX3012" s="3" t="s">
        <v>3442</v>
      </c>
      <c r="AY3012" s="3" t="s">
        <v>3442</v>
      </c>
      <c r="AZ3012" s="3" t="s">
        <v>3454</v>
      </c>
      <c r="BA3012" s="3" t="s">
        <v>3442</v>
      </c>
      <c r="BB3012" s="3" t="s">
        <v>3442</v>
      </c>
      <c r="BC3012" s="3" t="s">
        <v>34469</v>
      </c>
      <c r="BD3012" s="3" t="s">
        <v>34469</v>
      </c>
      <c r="BE3012" s="3" t="s">
        <v>34470</v>
      </c>
      <c r="BF3012" s="3" t="s">
        <v>34471</v>
      </c>
      <c r="BG3012" s="4">
        <v>44190.152465277781</v>
      </c>
      <c r="BH3012" s="3" t="s">
        <v>4099</v>
      </c>
      <c r="BI3012" s="3" t="s">
        <v>3460</v>
      </c>
      <c r="BJ3012" s="3" t="s">
        <v>3461</v>
      </c>
      <c r="BK3012" s="3" t="b">
        <v>0</v>
      </c>
      <c r="BL3012" s="3" t="s">
        <v>3442</v>
      </c>
      <c r="BM3012" s="3" t="s">
        <v>13315</v>
      </c>
      <c r="BP3012" s="3" t="s">
        <v>3985</v>
      </c>
      <c r="BQ3012" s="4">
        <v>44182.110486111109</v>
      </c>
      <c r="BR3012" s="3" t="s">
        <v>3464</v>
      </c>
      <c r="BS3012" s="4">
        <v>44438.057129629633</v>
      </c>
    </row>
    <row r="3013" spans="1:71" x14ac:dyDescent="0.35">
      <c r="A3013" s="3" t="s">
        <v>34472</v>
      </c>
      <c r="B3013" s="3" t="s">
        <v>34473</v>
      </c>
      <c r="C3013" s="3" t="s">
        <v>34473</v>
      </c>
      <c r="D3013" s="3" t="s">
        <v>34474</v>
      </c>
      <c r="E3013" s="3" t="str">
        <f t="shared" si="94"/>
        <v/>
      </c>
      <c r="F3013" s="3" t="str">
        <f t="shared" si="95"/>
        <v/>
      </c>
      <c r="G3013" s="3" t="s">
        <v>3442</v>
      </c>
      <c r="K3013" s="3" t="s">
        <v>21487</v>
      </c>
      <c r="L3013" s="3" t="s">
        <v>34475</v>
      </c>
      <c r="R3013" s="3" t="s">
        <v>34475</v>
      </c>
      <c r="S3013" s="3" t="s">
        <v>34476</v>
      </c>
      <c r="T3013" s="3" t="s">
        <v>3442</v>
      </c>
      <c r="U3013" s="3" t="s">
        <v>3442</v>
      </c>
      <c r="V3013" s="3" t="s">
        <v>3442</v>
      </c>
      <c r="W3013" s="3" t="s">
        <v>3442</v>
      </c>
      <c r="X3013" s="3" t="s">
        <v>3442</v>
      </c>
      <c r="Y3013" s="3" t="s">
        <v>3442</v>
      </c>
      <c r="Z3013" s="3" t="s">
        <v>3442</v>
      </c>
      <c r="AA3013" s="3" t="s">
        <v>3442</v>
      </c>
      <c r="AB3013" s="3" t="s">
        <v>3442</v>
      </c>
      <c r="AE3013" s="3" t="s">
        <v>3470</v>
      </c>
      <c r="AF3013" s="3" t="s">
        <v>3442</v>
      </c>
      <c r="AG3013" s="3" t="s">
        <v>3442</v>
      </c>
      <c r="AH3013" s="3" t="s">
        <v>3442</v>
      </c>
      <c r="AI3013" s="3" t="s">
        <v>3442</v>
      </c>
      <c r="AJ3013" s="3" t="s">
        <v>3442</v>
      </c>
      <c r="AK3013" s="3" t="s">
        <v>3442</v>
      </c>
      <c r="AL3013" s="3" t="b">
        <v>0</v>
      </c>
      <c r="AM3013" s="3" t="b">
        <v>0</v>
      </c>
      <c r="AN3013" s="3" t="b">
        <v>0</v>
      </c>
      <c r="AO3013" s="3">
        <v>0</v>
      </c>
      <c r="AP3013" s="3">
        <v>0</v>
      </c>
      <c r="AQ3013" s="3">
        <v>0</v>
      </c>
      <c r="AR3013" s="3" t="s">
        <v>3442</v>
      </c>
      <c r="AS3013" s="3" t="s">
        <v>3442</v>
      </c>
      <c r="AT3013" s="3" t="s">
        <v>21490</v>
      </c>
      <c r="AU3013" s="3" t="s">
        <v>21491</v>
      </c>
      <c r="AV3013" s="3" t="s">
        <v>3451</v>
      </c>
      <c r="AW3013" s="3" t="s">
        <v>3442</v>
      </c>
      <c r="AX3013" s="3" t="s">
        <v>3442</v>
      </c>
      <c r="AY3013" s="3" t="s">
        <v>3442</v>
      </c>
      <c r="AZ3013" s="3" t="s">
        <v>3454</v>
      </c>
      <c r="BA3013" s="3" t="s">
        <v>3442</v>
      </c>
      <c r="BB3013" s="3" t="s">
        <v>3442</v>
      </c>
      <c r="BC3013" s="3" t="s">
        <v>34477</v>
      </c>
      <c r="BD3013" s="3" t="s">
        <v>34477</v>
      </c>
      <c r="BE3013" s="3" t="s">
        <v>34478</v>
      </c>
      <c r="BF3013" s="3" t="s">
        <v>34479</v>
      </c>
      <c r="BG3013" s="4">
        <v>44207.161921296298</v>
      </c>
      <c r="BH3013" s="3" t="s">
        <v>3442</v>
      </c>
      <c r="BI3013" s="3" t="s">
        <v>3460</v>
      </c>
      <c r="BJ3013" s="3" t="s">
        <v>3056</v>
      </c>
      <c r="BK3013" s="3" t="b">
        <v>0</v>
      </c>
      <c r="BL3013" s="3" t="s">
        <v>3442</v>
      </c>
      <c r="BM3013" s="3" t="s">
        <v>13315</v>
      </c>
      <c r="BP3013" s="3" t="s">
        <v>3985</v>
      </c>
      <c r="BQ3013" s="4">
        <v>44182.110775462963</v>
      </c>
      <c r="BR3013" s="3" t="s">
        <v>3464</v>
      </c>
      <c r="BS3013" s="4">
        <v>44438.057118055556</v>
      </c>
    </row>
    <row r="3014" spans="1:71" x14ac:dyDescent="0.35">
      <c r="A3014" s="3" t="s">
        <v>34480</v>
      </c>
      <c r="B3014" s="3" t="s">
        <v>34481</v>
      </c>
      <c r="C3014" s="3" t="s">
        <v>34481</v>
      </c>
      <c r="D3014" s="3" t="s">
        <v>34482</v>
      </c>
      <c r="E3014" s="3" t="str">
        <f t="shared" si="94"/>
        <v/>
      </c>
      <c r="F3014" s="3" t="str">
        <f t="shared" si="95"/>
        <v/>
      </c>
      <c r="G3014" s="3" t="s">
        <v>3442</v>
      </c>
      <c r="K3014" s="3" t="s">
        <v>34483</v>
      </c>
      <c r="L3014" s="3" t="s">
        <v>34484</v>
      </c>
      <c r="R3014" s="3" t="s">
        <v>34484</v>
      </c>
      <c r="S3014" s="3" t="s">
        <v>34485</v>
      </c>
      <c r="T3014" s="3" t="s">
        <v>3442</v>
      </c>
      <c r="U3014" s="3" t="s">
        <v>3442</v>
      </c>
      <c r="V3014" s="3" t="s">
        <v>3442</v>
      </c>
      <c r="W3014" s="3" t="s">
        <v>3442</v>
      </c>
      <c r="X3014" s="3" t="s">
        <v>3442</v>
      </c>
      <c r="Y3014" s="3" t="s">
        <v>3442</v>
      </c>
      <c r="Z3014" s="3" t="s">
        <v>3442</v>
      </c>
      <c r="AA3014" s="3" t="s">
        <v>3442</v>
      </c>
      <c r="AB3014" s="3" t="s">
        <v>3442</v>
      </c>
      <c r="AE3014" s="3" t="s">
        <v>3470</v>
      </c>
      <c r="AF3014" s="3" t="s">
        <v>3442</v>
      </c>
      <c r="AG3014" s="3" t="s">
        <v>3442</v>
      </c>
      <c r="AH3014" s="3" t="s">
        <v>3442</v>
      </c>
      <c r="AI3014" s="3" t="s">
        <v>3442</v>
      </c>
      <c r="AJ3014" s="3" t="s">
        <v>3442</v>
      </c>
      <c r="AK3014" s="3" t="s">
        <v>3442</v>
      </c>
      <c r="AL3014" s="3" t="b">
        <v>0</v>
      </c>
      <c r="AM3014" s="3" t="b">
        <v>0</v>
      </c>
      <c r="AN3014" s="3" t="b">
        <v>0</v>
      </c>
      <c r="AO3014" s="3">
        <v>0</v>
      </c>
      <c r="AP3014" s="3">
        <v>0</v>
      </c>
      <c r="AQ3014" s="3">
        <v>0</v>
      </c>
      <c r="AR3014" s="3" t="s">
        <v>3442</v>
      </c>
      <c r="AS3014" s="3" t="s">
        <v>3442</v>
      </c>
      <c r="AT3014" s="3" t="s">
        <v>34486</v>
      </c>
      <c r="AU3014" s="3" t="s">
        <v>34487</v>
      </c>
      <c r="AV3014" s="3" t="s">
        <v>3589</v>
      </c>
      <c r="AW3014" s="3" t="s">
        <v>3442</v>
      </c>
      <c r="AX3014" s="3" t="s">
        <v>3442</v>
      </c>
      <c r="AY3014" s="3" t="s">
        <v>3442</v>
      </c>
      <c r="AZ3014" s="3" t="s">
        <v>3454</v>
      </c>
      <c r="BA3014" s="3" t="s">
        <v>3442</v>
      </c>
      <c r="BB3014" s="3" t="s">
        <v>3442</v>
      </c>
      <c r="BC3014" s="3" t="s">
        <v>34488</v>
      </c>
      <c r="BD3014" s="3" t="s">
        <v>34488</v>
      </c>
      <c r="BE3014" s="3" t="s">
        <v>34489</v>
      </c>
      <c r="BF3014" s="3" t="s">
        <v>34490</v>
      </c>
      <c r="BG3014" s="4">
        <v>44186.125416666669</v>
      </c>
      <c r="BH3014" s="3" t="s">
        <v>3442</v>
      </c>
      <c r="BI3014" s="3" t="s">
        <v>3460</v>
      </c>
      <c r="BJ3014" s="3" t="s">
        <v>3056</v>
      </c>
      <c r="BK3014" s="3" t="b">
        <v>0</v>
      </c>
      <c r="BL3014" s="3" t="s">
        <v>3442</v>
      </c>
      <c r="BM3014" s="3" t="s">
        <v>13315</v>
      </c>
      <c r="BP3014" s="3" t="s">
        <v>3985</v>
      </c>
      <c r="BQ3014" s="4">
        <v>44182.11109953704</v>
      </c>
      <c r="BR3014" s="3" t="s">
        <v>3464</v>
      </c>
      <c r="BS3014" s="4">
        <v>44438.057129629633</v>
      </c>
    </row>
    <row r="3015" spans="1:71" x14ac:dyDescent="0.35">
      <c r="A3015" s="3" t="s">
        <v>34491</v>
      </c>
      <c r="B3015" s="3" t="s">
        <v>34492</v>
      </c>
      <c r="C3015" s="3" t="s">
        <v>34493</v>
      </c>
      <c r="D3015" s="3" t="s">
        <v>34494</v>
      </c>
      <c r="E3015" s="3" t="str">
        <f t="shared" si="94"/>
        <v/>
      </c>
      <c r="F3015" s="3" t="str">
        <f t="shared" si="95"/>
        <v/>
      </c>
      <c r="G3015" s="3" t="s">
        <v>3442</v>
      </c>
      <c r="K3015" s="3" t="s">
        <v>34495</v>
      </c>
      <c r="L3015" s="3" t="s">
        <v>34496</v>
      </c>
      <c r="R3015" s="3" t="s">
        <v>34496</v>
      </c>
      <c r="S3015" s="3" t="s">
        <v>34497</v>
      </c>
      <c r="T3015" s="3" t="s">
        <v>3442</v>
      </c>
      <c r="U3015" s="3" t="s">
        <v>3442</v>
      </c>
      <c r="V3015" s="3" t="s">
        <v>3442</v>
      </c>
      <c r="W3015" s="3" t="s">
        <v>3442</v>
      </c>
      <c r="X3015" s="3" t="s">
        <v>3442</v>
      </c>
      <c r="Y3015" s="3" t="s">
        <v>3442</v>
      </c>
      <c r="Z3015" s="3" t="s">
        <v>3442</v>
      </c>
      <c r="AA3015" s="3" t="s">
        <v>3442</v>
      </c>
      <c r="AB3015" s="3" t="s">
        <v>3442</v>
      </c>
      <c r="AE3015" s="3" t="s">
        <v>3470</v>
      </c>
      <c r="AF3015" s="3" t="s">
        <v>3442</v>
      </c>
      <c r="AG3015" s="3" t="s">
        <v>3442</v>
      </c>
      <c r="AH3015" s="3" t="s">
        <v>3442</v>
      </c>
      <c r="AI3015" s="3" t="s">
        <v>3442</v>
      </c>
      <c r="AJ3015" s="3" t="s">
        <v>3442</v>
      </c>
      <c r="AK3015" s="3" t="s">
        <v>3442</v>
      </c>
      <c r="AL3015" s="3" t="b">
        <v>0</v>
      </c>
      <c r="AM3015" s="3" t="b">
        <v>0</v>
      </c>
      <c r="AN3015" s="3" t="b">
        <v>0</v>
      </c>
      <c r="AO3015" s="3">
        <v>0</v>
      </c>
      <c r="AP3015" s="3">
        <v>0</v>
      </c>
      <c r="AQ3015" s="3">
        <v>0</v>
      </c>
      <c r="AR3015" s="3" t="s">
        <v>3442</v>
      </c>
      <c r="AS3015" s="3" t="s">
        <v>3442</v>
      </c>
      <c r="AT3015" s="3" t="s">
        <v>34498</v>
      </c>
      <c r="AU3015" s="3" t="s">
        <v>34499</v>
      </c>
      <c r="AV3015" s="3" t="s">
        <v>4185</v>
      </c>
      <c r="AW3015" s="3" t="s">
        <v>3442</v>
      </c>
      <c r="AX3015" s="3" t="s">
        <v>3442</v>
      </c>
      <c r="AY3015" s="3" t="s">
        <v>3442</v>
      </c>
      <c r="AZ3015" s="3" t="s">
        <v>3454</v>
      </c>
      <c r="BA3015" s="3" t="s">
        <v>3442</v>
      </c>
      <c r="BB3015" s="3" t="s">
        <v>3442</v>
      </c>
      <c r="BC3015" s="3" t="s">
        <v>34500</v>
      </c>
      <c r="BD3015" s="3" t="s">
        <v>34500</v>
      </c>
      <c r="BE3015" s="3" t="s">
        <v>34501</v>
      </c>
      <c r="BF3015" s="3" t="s">
        <v>34502</v>
      </c>
      <c r="BG3015" s="4">
        <v>44207.161921296298</v>
      </c>
      <c r="BH3015" s="3" t="s">
        <v>4099</v>
      </c>
      <c r="BI3015" s="3" t="s">
        <v>3460</v>
      </c>
      <c r="BJ3015" s="3" t="s">
        <v>3461</v>
      </c>
      <c r="BK3015" s="3" t="b">
        <v>0</v>
      </c>
      <c r="BL3015" s="3" t="s">
        <v>3442</v>
      </c>
      <c r="BM3015" s="3" t="s">
        <v>3442</v>
      </c>
      <c r="BP3015" s="3" t="s">
        <v>3985</v>
      </c>
      <c r="BQ3015" s="4">
        <v>44182.111701388887</v>
      </c>
      <c r="BR3015" s="3" t="s">
        <v>3464</v>
      </c>
      <c r="BS3015" s="4">
        <v>44438.057129629633</v>
      </c>
    </row>
    <row r="3016" spans="1:71" x14ac:dyDescent="0.35">
      <c r="A3016" s="3" t="s">
        <v>2159</v>
      </c>
      <c r="B3016" s="3" t="s">
        <v>34503</v>
      </c>
      <c r="C3016" s="3" t="s">
        <v>34504</v>
      </c>
      <c r="D3016" s="3" t="s">
        <v>34505</v>
      </c>
      <c r="E3016" s="3" t="str">
        <f t="shared" si="94"/>
        <v/>
      </c>
      <c r="F3016" s="3" t="str">
        <f t="shared" si="95"/>
        <v/>
      </c>
      <c r="G3016" s="3" t="s">
        <v>3442</v>
      </c>
      <c r="K3016" s="3" t="s">
        <v>2056</v>
      </c>
      <c r="L3016" s="3" t="s">
        <v>34506</v>
      </c>
      <c r="R3016" s="3" t="s">
        <v>34506</v>
      </c>
      <c r="S3016" s="3" t="s">
        <v>34507</v>
      </c>
      <c r="T3016" s="3" t="s">
        <v>34508</v>
      </c>
      <c r="U3016" s="3" t="s">
        <v>3582</v>
      </c>
      <c r="V3016" s="3" t="s">
        <v>3442</v>
      </c>
      <c r="W3016" s="3" t="s">
        <v>3583</v>
      </c>
      <c r="X3016" s="3" t="s">
        <v>3442</v>
      </c>
      <c r="Y3016" s="3" t="s">
        <v>3442</v>
      </c>
      <c r="Z3016" s="3" t="s">
        <v>3584</v>
      </c>
      <c r="AA3016" s="3" t="s">
        <v>3585</v>
      </c>
      <c r="AB3016" s="3" t="s">
        <v>3586</v>
      </c>
      <c r="AC3016" s="3" t="s">
        <v>3587</v>
      </c>
      <c r="AD3016" s="3" t="s">
        <v>3587</v>
      </c>
      <c r="AE3016" s="3" t="s">
        <v>3588</v>
      </c>
      <c r="AF3016" s="3" t="s">
        <v>3442</v>
      </c>
      <c r="AG3016" s="3" t="s">
        <v>3442</v>
      </c>
      <c r="AH3016" s="3" t="s">
        <v>3442</v>
      </c>
      <c r="AI3016" s="3" t="s">
        <v>3442</v>
      </c>
      <c r="AJ3016" s="3" t="s">
        <v>3589</v>
      </c>
      <c r="AK3016" s="3" t="s">
        <v>3442</v>
      </c>
      <c r="AL3016" s="3" t="b">
        <v>0</v>
      </c>
      <c r="AM3016" s="3" t="b">
        <v>0</v>
      </c>
      <c r="AN3016" s="3" t="b">
        <v>0</v>
      </c>
      <c r="AO3016" s="3">
        <v>0</v>
      </c>
      <c r="AP3016" s="3">
        <v>0</v>
      </c>
      <c r="AQ3016" s="3">
        <v>0</v>
      </c>
      <c r="AR3016" s="3" t="s">
        <v>3442</v>
      </c>
      <c r="AS3016" s="3" t="s">
        <v>3442</v>
      </c>
      <c r="AT3016" s="3" t="s">
        <v>27401</v>
      </c>
      <c r="AU3016" s="3" t="s">
        <v>27391</v>
      </c>
      <c r="AV3016" s="3" t="s">
        <v>4820</v>
      </c>
      <c r="AW3016" s="3" t="s">
        <v>34509</v>
      </c>
      <c r="AX3016" s="3" t="s">
        <v>34510</v>
      </c>
      <c r="AY3016" s="3" t="s">
        <v>3442</v>
      </c>
      <c r="AZ3016" s="3" t="s">
        <v>3533</v>
      </c>
      <c r="BA3016" s="3" t="s">
        <v>3592</v>
      </c>
      <c r="BB3016" s="3" t="s">
        <v>3442</v>
      </c>
      <c r="BC3016" s="3" t="s">
        <v>34511</v>
      </c>
      <c r="BD3016" s="3" t="s">
        <v>34512</v>
      </c>
      <c r="BE3016" s="3" t="s">
        <v>34513</v>
      </c>
      <c r="BF3016" s="3" t="s">
        <v>2160</v>
      </c>
      <c r="BG3016" s="4">
        <v>43511.103472222225</v>
      </c>
      <c r="BH3016" s="3" t="s">
        <v>3459</v>
      </c>
      <c r="BI3016" s="3" t="s">
        <v>3460</v>
      </c>
      <c r="BJ3016" s="3" t="s">
        <v>3461</v>
      </c>
      <c r="BK3016" s="3" t="b">
        <v>0</v>
      </c>
      <c r="BL3016" s="3" t="s">
        <v>3442</v>
      </c>
      <c r="BM3016" s="3" t="s">
        <v>13315</v>
      </c>
      <c r="BP3016" s="3" t="s">
        <v>3985</v>
      </c>
      <c r="BQ3016" s="4">
        <v>44182.11209490741</v>
      </c>
      <c r="BR3016" s="3" t="s">
        <v>3464</v>
      </c>
      <c r="BS3016" s="4">
        <v>44438.057141203702</v>
      </c>
    </row>
    <row r="3017" spans="1:71" x14ac:dyDescent="0.35">
      <c r="A3017" s="3" t="s">
        <v>34514</v>
      </c>
      <c r="B3017" s="3" t="s">
        <v>34515</v>
      </c>
      <c r="C3017" s="3" t="s">
        <v>34516</v>
      </c>
      <c r="D3017" s="3" t="s">
        <v>34517</v>
      </c>
      <c r="E3017" s="3" t="str">
        <f t="shared" si="94"/>
        <v/>
      </c>
      <c r="F3017" s="3" t="str">
        <f t="shared" si="95"/>
        <v/>
      </c>
      <c r="G3017" s="3" t="s">
        <v>3442</v>
      </c>
      <c r="K3017" s="3" t="s">
        <v>3015</v>
      </c>
      <c r="L3017" s="3" t="s">
        <v>34518</v>
      </c>
      <c r="R3017" s="3" t="s">
        <v>34518</v>
      </c>
      <c r="S3017" s="3" t="s">
        <v>34519</v>
      </c>
      <c r="T3017" s="3" t="s">
        <v>3442</v>
      </c>
      <c r="U3017" s="3" t="s">
        <v>3442</v>
      </c>
      <c r="V3017" s="3" t="s">
        <v>3442</v>
      </c>
      <c r="W3017" s="3" t="s">
        <v>3442</v>
      </c>
      <c r="X3017" s="3" t="s">
        <v>3442</v>
      </c>
      <c r="Y3017" s="3" t="s">
        <v>3442</v>
      </c>
      <c r="Z3017" s="3" t="s">
        <v>3442</v>
      </c>
      <c r="AA3017" s="3" t="s">
        <v>3442</v>
      </c>
      <c r="AB3017" s="3" t="s">
        <v>3442</v>
      </c>
      <c r="AC3017" s="3" t="s">
        <v>3656</v>
      </c>
      <c r="AD3017" s="3" t="s">
        <v>3656</v>
      </c>
      <c r="AE3017" s="3" t="s">
        <v>3470</v>
      </c>
      <c r="AF3017" s="3" t="s">
        <v>3442</v>
      </c>
      <c r="AG3017" s="3" t="s">
        <v>3442</v>
      </c>
      <c r="AH3017" s="3" t="s">
        <v>3442</v>
      </c>
      <c r="AI3017" s="3" t="s">
        <v>3442</v>
      </c>
      <c r="AJ3017" s="3" t="s">
        <v>3442</v>
      </c>
      <c r="AK3017" s="3" t="s">
        <v>3442</v>
      </c>
      <c r="AL3017" s="3" t="b">
        <v>0</v>
      </c>
      <c r="AM3017" s="3" t="b">
        <v>0</v>
      </c>
      <c r="AN3017" s="3" t="b">
        <v>0</v>
      </c>
      <c r="AO3017" s="3">
        <v>0</v>
      </c>
      <c r="AP3017" s="3">
        <v>0</v>
      </c>
      <c r="AQ3017" s="3">
        <v>0</v>
      </c>
      <c r="AR3017" s="3" t="s">
        <v>3442</v>
      </c>
      <c r="AS3017" s="3" t="s">
        <v>3442</v>
      </c>
      <c r="AT3017" s="3" t="s">
        <v>12657</v>
      </c>
      <c r="AU3017" s="3" t="s">
        <v>12658</v>
      </c>
      <c r="AV3017" s="3" t="s">
        <v>3736</v>
      </c>
      <c r="AW3017" s="3" t="s">
        <v>3442</v>
      </c>
      <c r="AX3017" s="3" t="s">
        <v>3442</v>
      </c>
      <c r="AY3017" s="3" t="s">
        <v>3442</v>
      </c>
      <c r="AZ3017" s="3" t="s">
        <v>3454</v>
      </c>
      <c r="BA3017" s="3" t="s">
        <v>3592</v>
      </c>
      <c r="BB3017" s="3" t="s">
        <v>3442</v>
      </c>
      <c r="BC3017" s="3" t="s">
        <v>34520</v>
      </c>
      <c r="BD3017" s="3" t="s">
        <v>34521</v>
      </c>
      <c r="BE3017" s="3" t="s">
        <v>34522</v>
      </c>
      <c r="BF3017" s="3" t="s">
        <v>34523</v>
      </c>
      <c r="BG3017" s="4">
        <v>43506.100937499999</v>
      </c>
      <c r="BH3017" s="3" t="s">
        <v>3459</v>
      </c>
      <c r="BI3017" s="3" t="s">
        <v>3460</v>
      </c>
      <c r="BJ3017" s="3" t="s">
        <v>3461</v>
      </c>
      <c r="BK3017" s="3" t="b">
        <v>0</v>
      </c>
      <c r="BL3017" s="3" t="s">
        <v>3442</v>
      </c>
      <c r="BM3017" s="3" t="s">
        <v>13315</v>
      </c>
      <c r="BP3017" s="3" t="s">
        <v>3985</v>
      </c>
      <c r="BQ3017" s="4">
        <v>44182.113356481481</v>
      </c>
      <c r="BR3017" s="3" t="s">
        <v>3464</v>
      </c>
      <c r="BS3017" s="4">
        <v>44438.057141203702</v>
      </c>
    </row>
    <row r="3018" spans="1:71" x14ac:dyDescent="0.35">
      <c r="A3018" s="3" t="s">
        <v>2161</v>
      </c>
      <c r="B3018" s="3" t="s">
        <v>34524</v>
      </c>
      <c r="C3018" s="3" t="s">
        <v>34525</v>
      </c>
      <c r="D3018" s="3" t="s">
        <v>34526</v>
      </c>
      <c r="E3018" s="3" t="str">
        <f t="shared" si="94"/>
        <v/>
      </c>
      <c r="F3018" s="3" t="str">
        <f t="shared" si="95"/>
        <v/>
      </c>
      <c r="G3018" s="3" t="s">
        <v>3442</v>
      </c>
      <c r="K3018" s="3" t="s">
        <v>2162</v>
      </c>
      <c r="L3018" s="3" t="s">
        <v>34527</v>
      </c>
      <c r="R3018" s="3" t="s">
        <v>34527</v>
      </c>
      <c r="S3018" s="3" t="s">
        <v>34528</v>
      </c>
      <c r="T3018" s="3" t="s">
        <v>34508</v>
      </c>
      <c r="U3018" s="3" t="s">
        <v>3582</v>
      </c>
      <c r="V3018" s="3" t="s">
        <v>3442</v>
      </c>
      <c r="W3018" s="3" t="s">
        <v>3583</v>
      </c>
      <c r="X3018" s="3" t="s">
        <v>3442</v>
      </c>
      <c r="Y3018" s="3" t="s">
        <v>3442</v>
      </c>
      <c r="Z3018" s="3" t="s">
        <v>3584</v>
      </c>
      <c r="AA3018" s="3" t="s">
        <v>3585</v>
      </c>
      <c r="AB3018" s="3" t="s">
        <v>3586</v>
      </c>
      <c r="AC3018" s="3" t="s">
        <v>3587</v>
      </c>
      <c r="AD3018" s="3" t="s">
        <v>3587</v>
      </c>
      <c r="AE3018" s="3" t="s">
        <v>3588</v>
      </c>
      <c r="AF3018" s="3" t="s">
        <v>3442</v>
      </c>
      <c r="AG3018" s="3" t="s">
        <v>3442</v>
      </c>
      <c r="AH3018" s="3" t="s">
        <v>3442</v>
      </c>
      <c r="AI3018" s="3" t="s">
        <v>3442</v>
      </c>
      <c r="AJ3018" s="3" t="s">
        <v>3589</v>
      </c>
      <c r="AK3018" s="3" t="s">
        <v>3442</v>
      </c>
      <c r="AL3018" s="3" t="b">
        <v>0</v>
      </c>
      <c r="AM3018" s="3" t="b">
        <v>0</v>
      </c>
      <c r="AN3018" s="3" t="b">
        <v>0</v>
      </c>
      <c r="AO3018" s="3">
        <v>0</v>
      </c>
      <c r="AP3018" s="3">
        <v>0</v>
      </c>
      <c r="AQ3018" s="3">
        <v>0</v>
      </c>
      <c r="AR3018" s="3" t="s">
        <v>3442</v>
      </c>
      <c r="AS3018" s="3" t="s">
        <v>3442</v>
      </c>
      <c r="AT3018" s="3" t="s">
        <v>22752</v>
      </c>
      <c r="AU3018" s="3" t="s">
        <v>9512</v>
      </c>
      <c r="AV3018" s="3" t="s">
        <v>4820</v>
      </c>
      <c r="AW3018" s="3" t="s">
        <v>34529</v>
      </c>
      <c r="AX3018" s="3" t="s">
        <v>3442</v>
      </c>
      <c r="AY3018" s="3" t="s">
        <v>3442</v>
      </c>
      <c r="AZ3018" s="3" t="s">
        <v>3454</v>
      </c>
      <c r="BA3018" s="3" t="s">
        <v>3592</v>
      </c>
      <c r="BB3018" s="3" t="s">
        <v>3442</v>
      </c>
      <c r="BC3018" s="3" t="s">
        <v>34530</v>
      </c>
      <c r="BD3018" s="3" t="s">
        <v>34531</v>
      </c>
      <c r="BE3018" s="3" t="s">
        <v>34532</v>
      </c>
      <c r="BF3018" s="3" t="s">
        <v>2163</v>
      </c>
      <c r="BG3018" s="4">
        <v>43511.103472222225</v>
      </c>
      <c r="BH3018" s="3" t="s">
        <v>3459</v>
      </c>
      <c r="BI3018" s="3" t="s">
        <v>3460</v>
      </c>
      <c r="BJ3018" s="3" t="s">
        <v>3461</v>
      </c>
      <c r="BK3018" s="3" t="b">
        <v>0</v>
      </c>
      <c r="BL3018" s="3" t="s">
        <v>3442</v>
      </c>
      <c r="BM3018" s="3" t="s">
        <v>13315</v>
      </c>
      <c r="BP3018" s="3" t="s">
        <v>3985</v>
      </c>
      <c r="BQ3018" s="4">
        <v>44182.113645833335</v>
      </c>
      <c r="BR3018" s="3" t="s">
        <v>3464</v>
      </c>
      <c r="BS3018" s="4">
        <v>44438.057141203702</v>
      </c>
    </row>
    <row r="3019" spans="1:71" x14ac:dyDescent="0.35">
      <c r="A3019" s="3" t="s">
        <v>1538</v>
      </c>
      <c r="B3019" s="3" t="s">
        <v>34533</v>
      </c>
      <c r="C3019" s="3" t="s">
        <v>34534</v>
      </c>
      <c r="D3019" s="3" t="s">
        <v>34535</v>
      </c>
      <c r="E3019" s="3" t="str">
        <f t="shared" si="94"/>
        <v/>
      </c>
      <c r="F3019" s="3" t="str">
        <f t="shared" si="95"/>
        <v/>
      </c>
      <c r="G3019" s="3" t="s">
        <v>13443</v>
      </c>
      <c r="I3019" s="3" t="s">
        <v>13442</v>
      </c>
      <c r="J3019" s="3" t="s">
        <v>3433</v>
      </c>
      <c r="K3019" s="3" t="s">
        <v>1539</v>
      </c>
      <c r="L3019" s="3" t="s">
        <v>34536</v>
      </c>
      <c r="R3019" s="3" t="s">
        <v>34536</v>
      </c>
      <c r="S3019" s="3" t="s">
        <v>34537</v>
      </c>
      <c r="T3019" s="3" t="s">
        <v>3442</v>
      </c>
      <c r="U3019" s="3" t="s">
        <v>3442</v>
      </c>
      <c r="V3019" s="3" t="s">
        <v>3442</v>
      </c>
      <c r="W3019" s="3" t="s">
        <v>3442</v>
      </c>
      <c r="X3019" s="3" t="s">
        <v>3442</v>
      </c>
      <c r="Y3019" s="3" t="s">
        <v>3442</v>
      </c>
      <c r="Z3019" s="3" t="s">
        <v>3442</v>
      </c>
      <c r="AA3019" s="3" t="s">
        <v>3442</v>
      </c>
      <c r="AB3019" s="3" t="s">
        <v>3496</v>
      </c>
      <c r="AC3019" s="3" t="s">
        <v>3656</v>
      </c>
      <c r="AD3019" s="3" t="s">
        <v>3656</v>
      </c>
      <c r="AE3019" s="3" t="s">
        <v>3470</v>
      </c>
      <c r="AF3019" s="3" t="s">
        <v>3442</v>
      </c>
      <c r="AG3019" s="3" t="s">
        <v>3442</v>
      </c>
      <c r="AH3019" s="3" t="s">
        <v>3442</v>
      </c>
      <c r="AI3019" s="3" t="s">
        <v>3442</v>
      </c>
      <c r="AJ3019" s="3" t="s">
        <v>3442</v>
      </c>
      <c r="AK3019" s="3" t="s">
        <v>3442</v>
      </c>
      <c r="AL3019" s="3" t="b">
        <v>0</v>
      </c>
      <c r="AM3019" s="3" t="b">
        <v>0</v>
      </c>
      <c r="AN3019" s="3" t="b">
        <v>0</v>
      </c>
      <c r="AO3019" s="3">
        <v>0</v>
      </c>
      <c r="AP3019" s="3">
        <v>0</v>
      </c>
      <c r="AQ3019" s="3">
        <v>0</v>
      </c>
      <c r="AR3019" s="3" t="s">
        <v>3442</v>
      </c>
      <c r="AS3019" s="3" t="s">
        <v>3442</v>
      </c>
      <c r="AT3019" s="3" t="s">
        <v>10923</v>
      </c>
      <c r="AU3019" s="3" t="s">
        <v>21238</v>
      </c>
      <c r="AV3019" s="3" t="s">
        <v>3451</v>
      </c>
      <c r="AW3019" s="3" t="s">
        <v>3442</v>
      </c>
      <c r="AX3019" s="3" t="s">
        <v>3442</v>
      </c>
      <c r="AY3019" s="3" t="s">
        <v>3442</v>
      </c>
      <c r="AZ3019" s="3" t="s">
        <v>3454</v>
      </c>
      <c r="BA3019" s="3" t="s">
        <v>3592</v>
      </c>
      <c r="BB3019" s="3" t="s">
        <v>3442</v>
      </c>
      <c r="BC3019" s="3" t="s">
        <v>34538</v>
      </c>
      <c r="BD3019" s="3" t="s">
        <v>34538</v>
      </c>
      <c r="BE3019" s="3" t="s">
        <v>34539</v>
      </c>
      <c r="BF3019" s="3" t="s">
        <v>1540</v>
      </c>
      <c r="BG3019" s="4">
        <v>44085.142002314817</v>
      </c>
      <c r="BH3019" s="3" t="s">
        <v>3442</v>
      </c>
      <c r="BI3019" s="3" t="s">
        <v>3460</v>
      </c>
      <c r="BJ3019" s="3" t="s">
        <v>3056</v>
      </c>
      <c r="BK3019" s="3" t="b">
        <v>0</v>
      </c>
      <c r="BL3019" s="3" t="s">
        <v>3442</v>
      </c>
      <c r="BM3019" s="3" t="s">
        <v>13315</v>
      </c>
      <c r="BP3019" s="3" t="s">
        <v>3985</v>
      </c>
      <c r="BQ3019" s="4">
        <v>44182.114004629628</v>
      </c>
      <c r="BR3019" s="3" t="s">
        <v>3464</v>
      </c>
      <c r="BS3019" s="4">
        <v>44438.057152777779</v>
      </c>
    </row>
    <row r="3020" spans="1:71" x14ac:dyDescent="0.35">
      <c r="A3020" s="3" t="s">
        <v>34540</v>
      </c>
      <c r="B3020" s="3" t="s">
        <v>34541</v>
      </c>
      <c r="C3020" s="3" t="s">
        <v>34541</v>
      </c>
      <c r="D3020" s="3" t="s">
        <v>34542</v>
      </c>
      <c r="E3020" s="3" t="str">
        <f t="shared" si="94"/>
        <v/>
      </c>
      <c r="F3020" s="3" t="str">
        <f t="shared" si="95"/>
        <v/>
      </c>
      <c r="G3020" s="3" t="s">
        <v>3442</v>
      </c>
      <c r="K3020" s="3" t="s">
        <v>17420</v>
      </c>
      <c r="L3020" s="3" t="s">
        <v>34543</v>
      </c>
      <c r="R3020" s="3" t="s">
        <v>34543</v>
      </c>
      <c r="S3020" s="3" t="s">
        <v>34544</v>
      </c>
      <c r="T3020" s="3" t="s">
        <v>3442</v>
      </c>
      <c r="U3020" s="3" t="s">
        <v>3442</v>
      </c>
      <c r="V3020" s="3" t="s">
        <v>3442</v>
      </c>
      <c r="W3020" s="3" t="s">
        <v>3442</v>
      </c>
      <c r="X3020" s="3" t="s">
        <v>3442</v>
      </c>
      <c r="Y3020" s="3" t="s">
        <v>3442</v>
      </c>
      <c r="Z3020" s="3" t="s">
        <v>3442</v>
      </c>
      <c r="AA3020" s="3" t="s">
        <v>3442</v>
      </c>
      <c r="AB3020" s="3" t="s">
        <v>3442</v>
      </c>
      <c r="AE3020" s="3" t="s">
        <v>3470</v>
      </c>
      <c r="AF3020" s="3" t="s">
        <v>3442</v>
      </c>
      <c r="AG3020" s="3" t="s">
        <v>3442</v>
      </c>
      <c r="AH3020" s="3" t="s">
        <v>3442</v>
      </c>
      <c r="AI3020" s="3" t="s">
        <v>3442</v>
      </c>
      <c r="AJ3020" s="3" t="s">
        <v>3442</v>
      </c>
      <c r="AK3020" s="3" t="s">
        <v>3442</v>
      </c>
      <c r="AL3020" s="3" t="b">
        <v>0</v>
      </c>
      <c r="AM3020" s="3" t="b">
        <v>0</v>
      </c>
      <c r="AN3020" s="3" t="b">
        <v>0</v>
      </c>
      <c r="AO3020" s="3">
        <v>0</v>
      </c>
      <c r="AP3020" s="3">
        <v>0</v>
      </c>
      <c r="AQ3020" s="3">
        <v>0</v>
      </c>
      <c r="AR3020" s="3" t="s">
        <v>3442</v>
      </c>
      <c r="AS3020" s="3" t="s">
        <v>3442</v>
      </c>
      <c r="AT3020" s="3" t="s">
        <v>17423</v>
      </c>
      <c r="AU3020" s="3" t="s">
        <v>17424</v>
      </c>
      <c r="AV3020" s="3" t="s">
        <v>3473</v>
      </c>
      <c r="AW3020" s="3" t="s">
        <v>3442</v>
      </c>
      <c r="AX3020" s="3" t="s">
        <v>3442</v>
      </c>
      <c r="AY3020" s="3" t="s">
        <v>3442</v>
      </c>
      <c r="AZ3020" s="3" t="s">
        <v>3454</v>
      </c>
      <c r="BA3020" s="3" t="s">
        <v>3442</v>
      </c>
      <c r="BB3020" s="3" t="s">
        <v>3442</v>
      </c>
      <c r="BC3020" s="3" t="s">
        <v>34545</v>
      </c>
      <c r="BD3020" s="3" t="s">
        <v>34546</v>
      </c>
      <c r="BE3020" s="3" t="s">
        <v>34547</v>
      </c>
      <c r="BF3020" s="3" t="s">
        <v>34548</v>
      </c>
      <c r="BG3020" s="4">
        <v>44193.141412037039</v>
      </c>
      <c r="BH3020" s="3" t="s">
        <v>3442</v>
      </c>
      <c r="BI3020" s="3" t="s">
        <v>3460</v>
      </c>
      <c r="BJ3020" s="3" t="s">
        <v>3056</v>
      </c>
      <c r="BK3020" s="3" t="b">
        <v>0</v>
      </c>
      <c r="BL3020" s="3" t="s">
        <v>3442</v>
      </c>
      <c r="BM3020" s="3" t="s">
        <v>13315</v>
      </c>
      <c r="BP3020" s="3" t="s">
        <v>3985</v>
      </c>
      <c r="BQ3020" s="4">
        <v>44182.114745370367</v>
      </c>
      <c r="BR3020" s="3" t="s">
        <v>3464</v>
      </c>
      <c r="BS3020" s="4">
        <v>44438.057152777779</v>
      </c>
    </row>
    <row r="3021" spans="1:71" x14ac:dyDescent="0.35">
      <c r="A3021" s="3" t="s">
        <v>34549</v>
      </c>
      <c r="B3021" s="3" t="s">
        <v>34550</v>
      </c>
      <c r="C3021" s="3" t="s">
        <v>34551</v>
      </c>
      <c r="D3021" s="3" t="s">
        <v>34552</v>
      </c>
      <c r="E3021" s="3" t="str">
        <f t="shared" si="94"/>
        <v/>
      </c>
      <c r="F3021" s="3" t="str">
        <f t="shared" si="95"/>
        <v/>
      </c>
      <c r="G3021" s="3" t="s">
        <v>3442</v>
      </c>
      <c r="K3021" s="3" t="s">
        <v>34553</v>
      </c>
      <c r="L3021" s="3" t="s">
        <v>34554</v>
      </c>
      <c r="R3021" s="3" t="s">
        <v>34554</v>
      </c>
      <c r="S3021" s="3" t="s">
        <v>34555</v>
      </c>
      <c r="T3021" s="3" t="s">
        <v>3442</v>
      </c>
      <c r="U3021" s="3" t="s">
        <v>3442</v>
      </c>
      <c r="V3021" s="3" t="s">
        <v>3442</v>
      </c>
      <c r="W3021" s="3" t="s">
        <v>3442</v>
      </c>
      <c r="X3021" s="3" t="s">
        <v>3442</v>
      </c>
      <c r="Y3021" s="3" t="s">
        <v>3442</v>
      </c>
      <c r="Z3021" s="3" t="s">
        <v>3442</v>
      </c>
      <c r="AA3021" s="3" t="s">
        <v>3442</v>
      </c>
      <c r="AB3021" s="3" t="s">
        <v>3442</v>
      </c>
      <c r="AE3021" s="3" t="s">
        <v>3470</v>
      </c>
      <c r="AF3021" s="3" t="s">
        <v>3442</v>
      </c>
      <c r="AG3021" s="3" t="s">
        <v>3442</v>
      </c>
      <c r="AH3021" s="3" t="s">
        <v>3442</v>
      </c>
      <c r="AI3021" s="3" t="s">
        <v>3442</v>
      </c>
      <c r="AJ3021" s="3" t="s">
        <v>3442</v>
      </c>
      <c r="AK3021" s="3" t="s">
        <v>3442</v>
      </c>
      <c r="AL3021" s="3" t="b">
        <v>0</v>
      </c>
      <c r="AM3021" s="3" t="b">
        <v>0</v>
      </c>
      <c r="AN3021" s="3" t="b">
        <v>0</v>
      </c>
      <c r="AO3021" s="3">
        <v>0</v>
      </c>
      <c r="AP3021" s="3">
        <v>0</v>
      </c>
      <c r="AQ3021" s="3">
        <v>0</v>
      </c>
      <c r="AR3021" s="3" t="s">
        <v>3442</v>
      </c>
      <c r="AS3021" s="3" t="s">
        <v>3442</v>
      </c>
      <c r="AT3021" s="3" t="s">
        <v>34556</v>
      </c>
      <c r="AU3021" s="3" t="s">
        <v>34557</v>
      </c>
      <c r="AV3021" s="3" t="s">
        <v>3658</v>
      </c>
      <c r="AW3021" s="3" t="s">
        <v>3442</v>
      </c>
      <c r="AX3021" s="3" t="s">
        <v>3442</v>
      </c>
      <c r="AY3021" s="3" t="s">
        <v>3442</v>
      </c>
      <c r="AZ3021" s="3" t="s">
        <v>3454</v>
      </c>
      <c r="BA3021" s="3" t="s">
        <v>3442</v>
      </c>
      <c r="BB3021" s="3" t="s">
        <v>3442</v>
      </c>
      <c r="BC3021" s="3" t="s">
        <v>34558</v>
      </c>
      <c r="BD3021" s="3" t="s">
        <v>34558</v>
      </c>
      <c r="BE3021" s="3" t="s">
        <v>34559</v>
      </c>
      <c r="BF3021" s="3" t="s">
        <v>34560</v>
      </c>
      <c r="BG3021" s="4">
        <v>44189.160520833335</v>
      </c>
      <c r="BH3021" s="3" t="s">
        <v>3442</v>
      </c>
      <c r="BI3021" s="3" t="s">
        <v>3460</v>
      </c>
      <c r="BJ3021" s="3" t="s">
        <v>3056</v>
      </c>
      <c r="BK3021" s="3" t="b">
        <v>0</v>
      </c>
      <c r="BL3021" s="3" t="s">
        <v>3442</v>
      </c>
      <c r="BM3021" s="3" t="s">
        <v>13315</v>
      </c>
      <c r="BP3021" s="3" t="s">
        <v>3985</v>
      </c>
      <c r="BQ3021" s="4">
        <v>44182.115717592591</v>
      </c>
      <c r="BR3021" s="3" t="s">
        <v>3464</v>
      </c>
      <c r="BS3021" s="4">
        <v>44438.057152777779</v>
      </c>
    </row>
    <row r="3022" spans="1:71" x14ac:dyDescent="0.35">
      <c r="A3022" s="3" t="s">
        <v>34561</v>
      </c>
      <c r="B3022" s="3" t="s">
        <v>34562</v>
      </c>
      <c r="C3022" s="3" t="s">
        <v>34563</v>
      </c>
      <c r="D3022" s="3" t="s">
        <v>34564</v>
      </c>
      <c r="E3022" s="3" t="str">
        <f t="shared" si="94"/>
        <v/>
      </c>
      <c r="F3022" s="3" t="str">
        <f t="shared" si="95"/>
        <v/>
      </c>
      <c r="G3022" s="3" t="s">
        <v>3442</v>
      </c>
      <c r="K3022" s="3" t="s">
        <v>1589</v>
      </c>
      <c r="L3022" s="3" t="s">
        <v>34565</v>
      </c>
      <c r="R3022" s="3" t="s">
        <v>34565</v>
      </c>
      <c r="S3022" s="3" t="s">
        <v>34566</v>
      </c>
      <c r="T3022" s="3" t="s">
        <v>3442</v>
      </c>
      <c r="U3022" s="3" t="s">
        <v>3442</v>
      </c>
      <c r="V3022" s="3" t="s">
        <v>3442</v>
      </c>
      <c r="W3022" s="3" t="s">
        <v>3442</v>
      </c>
      <c r="X3022" s="3" t="s">
        <v>3442</v>
      </c>
      <c r="Y3022" s="3" t="s">
        <v>3442</v>
      </c>
      <c r="Z3022" s="3" t="s">
        <v>3442</v>
      </c>
      <c r="AA3022" s="3" t="s">
        <v>3442</v>
      </c>
      <c r="AB3022" s="3" t="s">
        <v>3442</v>
      </c>
      <c r="AE3022" s="3" t="s">
        <v>3470</v>
      </c>
      <c r="AF3022" s="3" t="s">
        <v>3442</v>
      </c>
      <c r="AG3022" s="3" t="s">
        <v>3442</v>
      </c>
      <c r="AH3022" s="3" t="s">
        <v>3442</v>
      </c>
      <c r="AI3022" s="3" t="s">
        <v>3442</v>
      </c>
      <c r="AJ3022" s="3" t="s">
        <v>3442</v>
      </c>
      <c r="AK3022" s="3" t="s">
        <v>3442</v>
      </c>
      <c r="AL3022" s="3" t="b">
        <v>0</v>
      </c>
      <c r="AM3022" s="3" t="b">
        <v>0</v>
      </c>
      <c r="AN3022" s="3" t="b">
        <v>0</v>
      </c>
      <c r="AO3022" s="3">
        <v>0</v>
      </c>
      <c r="AP3022" s="3">
        <v>0</v>
      </c>
      <c r="AQ3022" s="3">
        <v>0</v>
      </c>
      <c r="AR3022" s="3" t="s">
        <v>3442</v>
      </c>
      <c r="AS3022" s="3" t="s">
        <v>3442</v>
      </c>
      <c r="AT3022" s="3" t="s">
        <v>14027</v>
      </c>
      <c r="AU3022" s="3" t="s">
        <v>14028</v>
      </c>
      <c r="AV3022" s="3" t="s">
        <v>3473</v>
      </c>
      <c r="AW3022" s="3" t="s">
        <v>3442</v>
      </c>
      <c r="AX3022" s="3" t="s">
        <v>3442</v>
      </c>
      <c r="AY3022" s="3" t="s">
        <v>3442</v>
      </c>
      <c r="AZ3022" s="3" t="s">
        <v>3454</v>
      </c>
      <c r="BA3022" s="3" t="s">
        <v>3442</v>
      </c>
      <c r="BB3022" s="3" t="s">
        <v>3442</v>
      </c>
      <c r="BC3022" s="3" t="s">
        <v>34567</v>
      </c>
      <c r="BD3022" s="3" t="s">
        <v>34567</v>
      </c>
      <c r="BE3022" s="3" t="s">
        <v>34568</v>
      </c>
      <c r="BF3022" s="3" t="s">
        <v>34569</v>
      </c>
      <c r="BG3022" s="4">
        <v>43511.103472222225</v>
      </c>
      <c r="BH3022" s="3" t="s">
        <v>3459</v>
      </c>
      <c r="BI3022" s="3" t="s">
        <v>3460</v>
      </c>
      <c r="BJ3022" s="3" t="s">
        <v>3461</v>
      </c>
      <c r="BK3022" s="3" t="b">
        <v>0</v>
      </c>
      <c r="BL3022" s="3" t="s">
        <v>3442</v>
      </c>
      <c r="BM3022" s="3" t="s">
        <v>13315</v>
      </c>
      <c r="BP3022" s="3" t="s">
        <v>3985</v>
      </c>
      <c r="BQ3022" s="4">
        <v>44182.116712962961</v>
      </c>
      <c r="BR3022" s="3" t="s">
        <v>3464</v>
      </c>
      <c r="BS3022" s="4">
        <v>44438.057152777779</v>
      </c>
    </row>
    <row r="3023" spans="1:71" x14ac:dyDescent="0.35">
      <c r="A3023" s="3" t="s">
        <v>34570</v>
      </c>
      <c r="B3023" s="3" t="s">
        <v>34571</v>
      </c>
      <c r="C3023" s="3" t="s">
        <v>34572</v>
      </c>
      <c r="D3023" s="3" t="s">
        <v>34573</v>
      </c>
      <c r="E3023" s="3" t="str">
        <f t="shared" si="94"/>
        <v/>
      </c>
      <c r="F3023" s="3" t="str">
        <f t="shared" si="95"/>
        <v/>
      </c>
      <c r="G3023" s="3" t="s">
        <v>3442</v>
      </c>
      <c r="K3023" s="3" t="s">
        <v>1356</v>
      </c>
      <c r="L3023" s="3" t="s">
        <v>34574</v>
      </c>
      <c r="R3023" s="3" t="s">
        <v>34574</v>
      </c>
      <c r="S3023" s="3" t="s">
        <v>34575</v>
      </c>
      <c r="T3023" s="3" t="s">
        <v>3442</v>
      </c>
      <c r="U3023" s="3" t="s">
        <v>3442</v>
      </c>
      <c r="V3023" s="3" t="s">
        <v>3442</v>
      </c>
      <c r="W3023" s="3" t="s">
        <v>3442</v>
      </c>
      <c r="X3023" s="3" t="s">
        <v>3442</v>
      </c>
      <c r="Y3023" s="3" t="s">
        <v>3442</v>
      </c>
      <c r="Z3023" s="3" t="s">
        <v>3442</v>
      </c>
      <c r="AA3023" s="3" t="s">
        <v>3442</v>
      </c>
      <c r="AB3023" s="3" t="s">
        <v>3442</v>
      </c>
      <c r="AE3023" s="3" t="s">
        <v>3470</v>
      </c>
      <c r="AF3023" s="3" t="s">
        <v>3442</v>
      </c>
      <c r="AG3023" s="3" t="s">
        <v>3442</v>
      </c>
      <c r="AH3023" s="3" t="s">
        <v>3442</v>
      </c>
      <c r="AI3023" s="3" t="s">
        <v>3442</v>
      </c>
      <c r="AJ3023" s="3" t="s">
        <v>3442</v>
      </c>
      <c r="AK3023" s="3" t="s">
        <v>3442</v>
      </c>
      <c r="AL3023" s="3" t="b">
        <v>0</v>
      </c>
      <c r="AM3023" s="3" t="b">
        <v>0</v>
      </c>
      <c r="AN3023" s="3" t="b">
        <v>0</v>
      </c>
      <c r="AO3023" s="3">
        <v>0</v>
      </c>
      <c r="AP3023" s="3">
        <v>0</v>
      </c>
      <c r="AQ3023" s="3">
        <v>0</v>
      </c>
      <c r="AR3023" s="3" t="s">
        <v>3442</v>
      </c>
      <c r="AS3023" s="3" t="s">
        <v>3442</v>
      </c>
      <c r="AT3023" s="3" t="s">
        <v>8038</v>
      </c>
      <c r="AU3023" s="3" t="s">
        <v>8028</v>
      </c>
      <c r="AV3023" s="3" t="s">
        <v>4185</v>
      </c>
      <c r="AW3023" s="3" t="s">
        <v>3442</v>
      </c>
      <c r="AX3023" s="3" t="s">
        <v>3442</v>
      </c>
      <c r="AY3023" s="3" t="s">
        <v>3442</v>
      </c>
      <c r="AZ3023" s="3" t="s">
        <v>3454</v>
      </c>
      <c r="BA3023" s="3" t="s">
        <v>3442</v>
      </c>
      <c r="BB3023" s="3" t="s">
        <v>3442</v>
      </c>
      <c r="BC3023" s="3" t="s">
        <v>34576</v>
      </c>
      <c r="BD3023" s="3" t="s">
        <v>34577</v>
      </c>
      <c r="BE3023" s="3" t="s">
        <v>34578</v>
      </c>
      <c r="BF3023" s="3" t="s">
        <v>34579</v>
      </c>
      <c r="BG3023" s="4">
        <v>44206.159826388888</v>
      </c>
      <c r="BH3023" s="3" t="s">
        <v>3442</v>
      </c>
      <c r="BI3023" s="3" t="s">
        <v>3460</v>
      </c>
      <c r="BJ3023" s="3" t="s">
        <v>3056</v>
      </c>
      <c r="BK3023" s="3" t="b">
        <v>0</v>
      </c>
      <c r="BL3023" s="3" t="s">
        <v>3442</v>
      </c>
      <c r="BM3023" s="3" t="s">
        <v>3442</v>
      </c>
      <c r="BP3023" s="3" t="s">
        <v>3985</v>
      </c>
      <c r="BQ3023" s="4">
        <v>44182.116770833331</v>
      </c>
      <c r="BR3023" s="3" t="s">
        <v>3464</v>
      </c>
      <c r="BS3023" s="4">
        <v>44438.057152777779</v>
      </c>
    </row>
    <row r="3024" spans="1:71" x14ac:dyDescent="0.35">
      <c r="A3024" s="3" t="s">
        <v>34580</v>
      </c>
      <c r="B3024" s="3" t="s">
        <v>34581</v>
      </c>
      <c r="C3024" s="3" t="s">
        <v>34582</v>
      </c>
      <c r="D3024" s="3" t="s">
        <v>34583</v>
      </c>
      <c r="E3024" s="3" t="str">
        <f t="shared" si="94"/>
        <v/>
      </c>
      <c r="F3024" s="3" t="str">
        <f t="shared" si="95"/>
        <v/>
      </c>
      <c r="G3024" s="3" t="s">
        <v>3442</v>
      </c>
      <c r="K3024" s="3" t="s">
        <v>34584</v>
      </c>
      <c r="L3024" s="3" t="s">
        <v>34585</v>
      </c>
      <c r="R3024" s="3" t="s">
        <v>34585</v>
      </c>
      <c r="S3024" s="3" t="s">
        <v>34586</v>
      </c>
      <c r="T3024" s="3" t="s">
        <v>3442</v>
      </c>
      <c r="U3024" s="3" t="s">
        <v>3442</v>
      </c>
      <c r="V3024" s="3" t="s">
        <v>3442</v>
      </c>
      <c r="W3024" s="3" t="s">
        <v>3442</v>
      </c>
      <c r="X3024" s="3" t="s">
        <v>3442</v>
      </c>
      <c r="Y3024" s="3" t="s">
        <v>3442</v>
      </c>
      <c r="Z3024" s="3" t="s">
        <v>3442</v>
      </c>
      <c r="AA3024" s="3" t="s">
        <v>3442</v>
      </c>
      <c r="AB3024" s="3" t="s">
        <v>3442</v>
      </c>
      <c r="AE3024" s="3" t="s">
        <v>3470</v>
      </c>
      <c r="AF3024" s="3" t="s">
        <v>3442</v>
      </c>
      <c r="AG3024" s="3" t="s">
        <v>3442</v>
      </c>
      <c r="AH3024" s="3" t="s">
        <v>3442</v>
      </c>
      <c r="AI3024" s="3" t="s">
        <v>3442</v>
      </c>
      <c r="AJ3024" s="3" t="s">
        <v>3442</v>
      </c>
      <c r="AK3024" s="3" t="s">
        <v>3442</v>
      </c>
      <c r="AL3024" s="3" t="b">
        <v>0</v>
      </c>
      <c r="AM3024" s="3" t="b">
        <v>0</v>
      </c>
      <c r="AN3024" s="3" t="b">
        <v>0</v>
      </c>
      <c r="AO3024" s="3">
        <v>0</v>
      </c>
      <c r="AP3024" s="3">
        <v>0</v>
      </c>
      <c r="AQ3024" s="3">
        <v>0</v>
      </c>
      <c r="AR3024" s="3" t="s">
        <v>3442</v>
      </c>
      <c r="AS3024" s="3" t="s">
        <v>3442</v>
      </c>
      <c r="AT3024" s="3" t="s">
        <v>34587</v>
      </c>
      <c r="AU3024" s="3" t="s">
        <v>34588</v>
      </c>
      <c r="AV3024" s="3" t="s">
        <v>3602</v>
      </c>
      <c r="AW3024" s="3" t="s">
        <v>3442</v>
      </c>
      <c r="AX3024" s="3" t="s">
        <v>34589</v>
      </c>
      <c r="AY3024" s="3" t="s">
        <v>3442</v>
      </c>
      <c r="AZ3024" s="3" t="s">
        <v>3533</v>
      </c>
      <c r="BA3024" s="3" t="s">
        <v>3442</v>
      </c>
      <c r="BB3024" s="3" t="s">
        <v>3442</v>
      </c>
      <c r="BC3024" s="3" t="s">
        <v>34590</v>
      </c>
      <c r="BD3024" s="3" t="s">
        <v>34591</v>
      </c>
      <c r="BE3024" s="3" t="s">
        <v>34592</v>
      </c>
      <c r="BF3024" s="3" t="s">
        <v>34593</v>
      </c>
      <c r="BG3024" s="4">
        <v>44194.150810185187</v>
      </c>
      <c r="BH3024" s="3" t="s">
        <v>3442</v>
      </c>
      <c r="BI3024" s="3" t="s">
        <v>3460</v>
      </c>
      <c r="BJ3024" s="3" t="s">
        <v>3056</v>
      </c>
      <c r="BK3024" s="3" t="b">
        <v>0</v>
      </c>
      <c r="BL3024" s="3" t="s">
        <v>3442</v>
      </c>
      <c r="BM3024" s="3" t="s">
        <v>13315</v>
      </c>
      <c r="BP3024" s="3" t="s">
        <v>3985</v>
      </c>
      <c r="BQ3024" s="4">
        <v>44182.117106481484</v>
      </c>
      <c r="BR3024" s="3" t="s">
        <v>3464</v>
      </c>
      <c r="BS3024" s="4">
        <v>44438.057152777779</v>
      </c>
    </row>
    <row r="3025" spans="1:71" x14ac:dyDescent="0.35">
      <c r="A3025" s="3" t="s">
        <v>34594</v>
      </c>
      <c r="B3025" s="3" t="s">
        <v>34595</v>
      </c>
      <c r="C3025" s="3" t="s">
        <v>34596</v>
      </c>
      <c r="D3025" s="3" t="s">
        <v>34597</v>
      </c>
      <c r="E3025" s="3" t="str">
        <f t="shared" si="94"/>
        <v/>
      </c>
      <c r="F3025" s="3" t="str">
        <f t="shared" si="95"/>
        <v/>
      </c>
      <c r="G3025" s="3" t="s">
        <v>3442</v>
      </c>
      <c r="K3025" s="3" t="s">
        <v>34598</v>
      </c>
      <c r="L3025" s="3" t="s">
        <v>34599</v>
      </c>
      <c r="R3025" s="3" t="s">
        <v>34599</v>
      </c>
      <c r="S3025" s="3" t="s">
        <v>34600</v>
      </c>
      <c r="T3025" s="3" t="s">
        <v>6068</v>
      </c>
      <c r="U3025" s="3" t="s">
        <v>3442</v>
      </c>
      <c r="V3025" s="3" t="s">
        <v>3442</v>
      </c>
      <c r="W3025" s="3" t="s">
        <v>3442</v>
      </c>
      <c r="X3025" s="3" t="s">
        <v>3442</v>
      </c>
      <c r="Y3025" s="3" t="s">
        <v>3442</v>
      </c>
      <c r="Z3025" s="3" t="s">
        <v>3655</v>
      </c>
      <c r="AA3025" s="3" t="s">
        <v>4564</v>
      </c>
      <c r="AB3025" s="3" t="s">
        <v>34601</v>
      </c>
      <c r="AC3025" s="3" t="s">
        <v>3587</v>
      </c>
      <c r="AD3025" s="3" t="s">
        <v>3587</v>
      </c>
      <c r="AE3025" s="3" t="s">
        <v>3447</v>
      </c>
      <c r="AF3025" s="3" t="s">
        <v>3442</v>
      </c>
      <c r="AG3025" s="3" t="s">
        <v>3442</v>
      </c>
      <c r="AH3025" s="3" t="s">
        <v>3442</v>
      </c>
      <c r="AI3025" s="3" t="s">
        <v>3442</v>
      </c>
      <c r="AJ3025" s="3" t="s">
        <v>3448</v>
      </c>
      <c r="AK3025" s="3" t="s">
        <v>3442</v>
      </c>
      <c r="AL3025" s="3" t="b">
        <v>0</v>
      </c>
      <c r="AM3025" s="3" t="b">
        <v>0</v>
      </c>
      <c r="AN3025" s="3" t="b">
        <v>0</v>
      </c>
      <c r="AO3025" s="3">
        <v>0</v>
      </c>
      <c r="AP3025" s="3">
        <v>0</v>
      </c>
      <c r="AQ3025" s="3">
        <v>0</v>
      </c>
      <c r="AR3025" s="3" t="s">
        <v>3442</v>
      </c>
      <c r="AS3025" s="3" t="s">
        <v>3442</v>
      </c>
      <c r="AT3025" s="3" t="s">
        <v>34602</v>
      </c>
      <c r="AU3025" s="3" t="s">
        <v>34603</v>
      </c>
      <c r="AV3025" s="3" t="s">
        <v>3658</v>
      </c>
      <c r="AW3025" s="3" t="s">
        <v>34604</v>
      </c>
      <c r="AX3025" s="3" t="s">
        <v>3442</v>
      </c>
      <c r="AY3025" s="3" t="s">
        <v>3442</v>
      </c>
      <c r="AZ3025" s="3" t="s">
        <v>3454</v>
      </c>
      <c r="BA3025" s="3" t="s">
        <v>4452</v>
      </c>
      <c r="BB3025" s="3" t="s">
        <v>3442</v>
      </c>
      <c r="BC3025" s="3" t="s">
        <v>34605</v>
      </c>
      <c r="BD3025" s="3" t="s">
        <v>34606</v>
      </c>
      <c r="BE3025" s="3" t="s">
        <v>34607</v>
      </c>
      <c r="BF3025" s="3" t="s">
        <v>34608</v>
      </c>
      <c r="BG3025" s="4">
        <v>43512.099421296298</v>
      </c>
      <c r="BH3025" s="3" t="s">
        <v>3459</v>
      </c>
      <c r="BI3025" s="3" t="s">
        <v>3460</v>
      </c>
      <c r="BJ3025" s="3" t="s">
        <v>3461</v>
      </c>
      <c r="BK3025" s="3" t="b">
        <v>0</v>
      </c>
      <c r="BL3025" s="3" t="s">
        <v>3442</v>
      </c>
      <c r="BM3025" s="3" t="s">
        <v>13315</v>
      </c>
      <c r="BP3025" s="3" t="s">
        <v>3985</v>
      </c>
      <c r="BQ3025" s="4">
        <v>44182.118055555555</v>
      </c>
      <c r="BR3025" s="3" t="s">
        <v>3464</v>
      </c>
      <c r="BS3025" s="4">
        <v>44438.057175925926</v>
      </c>
    </row>
    <row r="3026" spans="1:71" x14ac:dyDescent="0.35">
      <c r="A3026" s="3" t="s">
        <v>34609</v>
      </c>
      <c r="B3026" s="3" t="s">
        <v>34610</v>
      </c>
      <c r="C3026" s="3" t="s">
        <v>34611</v>
      </c>
      <c r="D3026" s="3" t="s">
        <v>34612</v>
      </c>
      <c r="E3026" s="3" t="str">
        <f t="shared" si="94"/>
        <v/>
      </c>
      <c r="F3026" s="3" t="str">
        <f t="shared" si="95"/>
        <v/>
      </c>
      <c r="G3026" s="3" t="s">
        <v>3442</v>
      </c>
      <c r="K3026" s="3" t="s">
        <v>34613</v>
      </c>
      <c r="L3026" s="3" t="s">
        <v>34614</v>
      </c>
      <c r="R3026" s="3" t="s">
        <v>34614</v>
      </c>
      <c r="S3026" s="3" t="s">
        <v>34615</v>
      </c>
      <c r="T3026" s="3" t="s">
        <v>3442</v>
      </c>
      <c r="U3026" s="3" t="s">
        <v>3442</v>
      </c>
      <c r="V3026" s="3" t="s">
        <v>3442</v>
      </c>
      <c r="W3026" s="3" t="s">
        <v>3442</v>
      </c>
      <c r="X3026" s="3" t="s">
        <v>3442</v>
      </c>
      <c r="Y3026" s="3" t="s">
        <v>3442</v>
      </c>
      <c r="Z3026" s="3" t="s">
        <v>3442</v>
      </c>
      <c r="AA3026" s="3" t="s">
        <v>3442</v>
      </c>
      <c r="AB3026" s="3" t="s">
        <v>3442</v>
      </c>
      <c r="AC3026" s="3" t="s">
        <v>3656</v>
      </c>
      <c r="AD3026" s="3" t="s">
        <v>3656</v>
      </c>
      <c r="AE3026" s="3" t="s">
        <v>3470</v>
      </c>
      <c r="AF3026" s="3" t="s">
        <v>3442</v>
      </c>
      <c r="AG3026" s="3" t="s">
        <v>3442</v>
      </c>
      <c r="AH3026" s="3" t="s">
        <v>3442</v>
      </c>
      <c r="AI3026" s="3" t="s">
        <v>3442</v>
      </c>
      <c r="AJ3026" s="3" t="s">
        <v>3442</v>
      </c>
      <c r="AK3026" s="3" t="s">
        <v>3442</v>
      </c>
      <c r="AL3026" s="3" t="b">
        <v>0</v>
      </c>
      <c r="AM3026" s="3" t="b">
        <v>0</v>
      </c>
      <c r="AN3026" s="3" t="b">
        <v>0</v>
      </c>
      <c r="AO3026" s="3">
        <v>0</v>
      </c>
      <c r="AP3026" s="3">
        <v>0</v>
      </c>
      <c r="AQ3026" s="3">
        <v>0</v>
      </c>
      <c r="AR3026" s="3" t="s">
        <v>3442</v>
      </c>
      <c r="AS3026" s="3" t="s">
        <v>3442</v>
      </c>
      <c r="AT3026" s="3" t="s">
        <v>34616</v>
      </c>
      <c r="AU3026" s="3" t="s">
        <v>34617</v>
      </c>
      <c r="AV3026" s="3" t="s">
        <v>10031</v>
      </c>
      <c r="AW3026" s="3" t="s">
        <v>3442</v>
      </c>
      <c r="AX3026" s="3" t="s">
        <v>3442</v>
      </c>
      <c r="AY3026" s="3" t="s">
        <v>3442</v>
      </c>
      <c r="AZ3026" s="3" t="s">
        <v>3454</v>
      </c>
      <c r="BA3026" s="3" t="s">
        <v>3592</v>
      </c>
      <c r="BB3026" s="3" t="s">
        <v>3442</v>
      </c>
      <c r="BC3026" s="3" t="s">
        <v>34618</v>
      </c>
      <c r="BD3026" s="3" t="s">
        <v>34618</v>
      </c>
      <c r="BE3026" s="3" t="s">
        <v>34619</v>
      </c>
      <c r="BF3026" s="3" t="s">
        <v>34620</v>
      </c>
      <c r="BG3026" s="4">
        <v>44189.160520833335</v>
      </c>
      <c r="BH3026" s="3" t="s">
        <v>3442</v>
      </c>
      <c r="BI3026" s="3" t="s">
        <v>3460</v>
      </c>
      <c r="BJ3026" s="3" t="s">
        <v>3056</v>
      </c>
      <c r="BK3026" s="3" t="b">
        <v>0</v>
      </c>
      <c r="BL3026" s="3" t="s">
        <v>3442</v>
      </c>
      <c r="BM3026" s="3" t="s">
        <v>13315</v>
      </c>
      <c r="BP3026" s="3" t="s">
        <v>3985</v>
      </c>
      <c r="BQ3026" s="4">
        <v>44182.118368055555</v>
      </c>
      <c r="BR3026" s="3" t="s">
        <v>3464</v>
      </c>
      <c r="BS3026" s="4">
        <v>44438.057164351849</v>
      </c>
    </row>
    <row r="3027" spans="1:71" x14ac:dyDescent="0.35">
      <c r="A3027" s="3" t="s">
        <v>34621</v>
      </c>
      <c r="B3027" s="3" t="s">
        <v>34622</v>
      </c>
      <c r="C3027" s="3" t="s">
        <v>34623</v>
      </c>
      <c r="D3027" s="3" t="s">
        <v>34624</v>
      </c>
      <c r="E3027" s="3" t="str">
        <f t="shared" si="94"/>
        <v/>
      </c>
      <c r="F3027" s="3" t="str">
        <f t="shared" si="95"/>
        <v/>
      </c>
      <c r="G3027" s="3" t="s">
        <v>3442</v>
      </c>
      <c r="K3027" s="3" t="s">
        <v>34625</v>
      </c>
      <c r="L3027" s="3" t="s">
        <v>34626</v>
      </c>
      <c r="R3027" s="3" t="s">
        <v>34626</v>
      </c>
      <c r="S3027" s="3" t="s">
        <v>34627</v>
      </c>
      <c r="T3027" s="3" t="s">
        <v>3442</v>
      </c>
      <c r="U3027" s="3" t="s">
        <v>3442</v>
      </c>
      <c r="V3027" s="3" t="s">
        <v>3442</v>
      </c>
      <c r="W3027" s="3" t="s">
        <v>3442</v>
      </c>
      <c r="X3027" s="3" t="s">
        <v>3442</v>
      </c>
      <c r="Y3027" s="3" t="s">
        <v>3442</v>
      </c>
      <c r="Z3027" s="3" t="s">
        <v>3442</v>
      </c>
      <c r="AA3027" s="3" t="s">
        <v>3442</v>
      </c>
      <c r="AB3027" s="3" t="s">
        <v>3496</v>
      </c>
      <c r="AE3027" s="3" t="s">
        <v>3470</v>
      </c>
      <c r="AF3027" s="3" t="s">
        <v>3442</v>
      </c>
      <c r="AG3027" s="3" t="s">
        <v>3442</v>
      </c>
      <c r="AH3027" s="3" t="s">
        <v>3442</v>
      </c>
      <c r="AI3027" s="3" t="s">
        <v>3442</v>
      </c>
      <c r="AJ3027" s="3" t="s">
        <v>3442</v>
      </c>
      <c r="AK3027" s="3" t="s">
        <v>3442</v>
      </c>
      <c r="AL3027" s="3" t="b">
        <v>0</v>
      </c>
      <c r="AM3027" s="3" t="b">
        <v>0</v>
      </c>
      <c r="AN3027" s="3" t="b">
        <v>0</v>
      </c>
      <c r="AO3027" s="3">
        <v>0</v>
      </c>
      <c r="AP3027" s="3">
        <v>0</v>
      </c>
      <c r="AQ3027" s="3">
        <v>0</v>
      </c>
      <c r="AR3027" s="3" t="s">
        <v>3442</v>
      </c>
      <c r="AS3027" s="3" t="s">
        <v>3442</v>
      </c>
      <c r="AT3027" s="3" t="s">
        <v>34628</v>
      </c>
      <c r="AU3027" s="3" t="s">
        <v>34629</v>
      </c>
      <c r="AV3027" s="3" t="s">
        <v>4208</v>
      </c>
      <c r="AW3027" s="3" t="s">
        <v>3442</v>
      </c>
      <c r="AX3027" s="3" t="s">
        <v>3442</v>
      </c>
      <c r="AY3027" s="3" t="s">
        <v>3442</v>
      </c>
      <c r="AZ3027" s="3" t="s">
        <v>3454</v>
      </c>
      <c r="BA3027" s="3" t="s">
        <v>3442</v>
      </c>
      <c r="BB3027" s="3" t="s">
        <v>3442</v>
      </c>
      <c r="BC3027" s="3" t="s">
        <v>34630</v>
      </c>
      <c r="BD3027" s="3" t="s">
        <v>34630</v>
      </c>
      <c r="BE3027" s="3" t="s">
        <v>34631</v>
      </c>
      <c r="BF3027" s="3" t="s">
        <v>34632</v>
      </c>
      <c r="BG3027" s="4">
        <v>43510.102870370371</v>
      </c>
      <c r="BH3027" s="3" t="s">
        <v>3459</v>
      </c>
      <c r="BI3027" s="3" t="s">
        <v>3460</v>
      </c>
      <c r="BJ3027" s="3" t="s">
        <v>3461</v>
      </c>
      <c r="BK3027" s="3" t="b">
        <v>0</v>
      </c>
      <c r="BL3027" s="3" t="s">
        <v>3442</v>
      </c>
      <c r="BM3027" s="3" t="s">
        <v>13315</v>
      </c>
      <c r="BP3027" s="3" t="s">
        <v>3985</v>
      </c>
      <c r="BQ3027" s="4">
        <v>44182.118969907409</v>
      </c>
      <c r="BR3027" s="3" t="s">
        <v>3464</v>
      </c>
      <c r="BS3027" s="4">
        <v>44438.057164351849</v>
      </c>
    </row>
    <row r="3028" spans="1:71" x14ac:dyDescent="0.35">
      <c r="A3028" s="3" t="s">
        <v>34633</v>
      </c>
      <c r="B3028" s="3" t="s">
        <v>34634</v>
      </c>
      <c r="C3028" s="3" t="s">
        <v>34635</v>
      </c>
      <c r="D3028" s="3" t="s">
        <v>34636</v>
      </c>
      <c r="E3028" s="3" t="str">
        <f t="shared" si="94"/>
        <v/>
      </c>
      <c r="F3028" s="3" t="str">
        <f t="shared" si="95"/>
        <v/>
      </c>
      <c r="G3028" s="3" t="s">
        <v>3442</v>
      </c>
      <c r="K3028" s="3" t="s">
        <v>1632</v>
      </c>
      <c r="L3028" s="3" t="s">
        <v>34637</v>
      </c>
      <c r="R3028" s="3" t="s">
        <v>34637</v>
      </c>
      <c r="S3028" s="3" t="s">
        <v>34638</v>
      </c>
      <c r="T3028" s="3" t="s">
        <v>3442</v>
      </c>
      <c r="U3028" s="3" t="s">
        <v>3442</v>
      </c>
      <c r="V3028" s="3" t="s">
        <v>3442</v>
      </c>
      <c r="W3028" s="3" t="s">
        <v>3442</v>
      </c>
      <c r="X3028" s="3" t="s">
        <v>3442</v>
      </c>
      <c r="Y3028" s="3" t="s">
        <v>3442</v>
      </c>
      <c r="Z3028" s="3" t="s">
        <v>3442</v>
      </c>
      <c r="AA3028" s="3" t="s">
        <v>3442</v>
      </c>
      <c r="AB3028" s="3" t="s">
        <v>3442</v>
      </c>
      <c r="AE3028" s="3" t="s">
        <v>3470</v>
      </c>
      <c r="AF3028" s="3" t="s">
        <v>3442</v>
      </c>
      <c r="AG3028" s="3" t="s">
        <v>3442</v>
      </c>
      <c r="AH3028" s="3" t="s">
        <v>3442</v>
      </c>
      <c r="AI3028" s="3" t="s">
        <v>3442</v>
      </c>
      <c r="AJ3028" s="3" t="s">
        <v>3442</v>
      </c>
      <c r="AK3028" s="3" t="s">
        <v>3442</v>
      </c>
      <c r="AL3028" s="3" t="b">
        <v>0</v>
      </c>
      <c r="AM3028" s="3" t="b">
        <v>0</v>
      </c>
      <c r="AN3028" s="3" t="b">
        <v>0</v>
      </c>
      <c r="AO3028" s="3">
        <v>0</v>
      </c>
      <c r="AP3028" s="3">
        <v>0</v>
      </c>
      <c r="AQ3028" s="3">
        <v>0</v>
      </c>
      <c r="AR3028" s="3" t="s">
        <v>3442</v>
      </c>
      <c r="AS3028" s="3" t="s">
        <v>3442</v>
      </c>
      <c r="AT3028" s="3" t="s">
        <v>14649</v>
      </c>
      <c r="AU3028" s="3" t="s">
        <v>14650</v>
      </c>
      <c r="AV3028" s="3" t="s">
        <v>4185</v>
      </c>
      <c r="AW3028" s="3" t="s">
        <v>3442</v>
      </c>
      <c r="AX3028" s="3" t="s">
        <v>3442</v>
      </c>
      <c r="AY3028" s="3" t="s">
        <v>3442</v>
      </c>
      <c r="AZ3028" s="3" t="s">
        <v>3454</v>
      </c>
      <c r="BA3028" s="3" t="s">
        <v>3442</v>
      </c>
      <c r="BB3028" s="3" t="s">
        <v>3442</v>
      </c>
      <c r="BC3028" s="3" t="s">
        <v>34639</v>
      </c>
      <c r="BD3028" s="3" t="s">
        <v>34640</v>
      </c>
      <c r="BE3028" s="3" t="s">
        <v>34641</v>
      </c>
      <c r="BF3028" s="3" t="s">
        <v>34642</v>
      </c>
      <c r="BG3028" s="4">
        <v>43506.100937499999</v>
      </c>
      <c r="BH3028" s="3" t="s">
        <v>3442</v>
      </c>
      <c r="BI3028" s="3" t="s">
        <v>3460</v>
      </c>
      <c r="BJ3028" s="3" t="s">
        <v>3056</v>
      </c>
      <c r="BK3028" s="3" t="b">
        <v>0</v>
      </c>
      <c r="BL3028" s="3" t="s">
        <v>3442</v>
      </c>
      <c r="BM3028" s="3" t="s">
        <v>13315</v>
      </c>
      <c r="BP3028" s="3" t="s">
        <v>3985</v>
      </c>
      <c r="BQ3028" s="4">
        <v>44182.119305555556</v>
      </c>
      <c r="BR3028" s="3" t="s">
        <v>3464</v>
      </c>
      <c r="BS3028" s="4">
        <v>44438.057175925926</v>
      </c>
    </row>
    <row r="3029" spans="1:71" x14ac:dyDescent="0.35">
      <c r="A3029" s="3" t="s">
        <v>34643</v>
      </c>
      <c r="B3029" s="3" t="s">
        <v>34644</v>
      </c>
      <c r="D3029" s="3" t="s">
        <v>34645</v>
      </c>
      <c r="E3029" s="3" t="str">
        <f t="shared" si="94"/>
        <v/>
      </c>
      <c r="F3029" s="3" t="str">
        <f t="shared" si="95"/>
        <v/>
      </c>
      <c r="G3029" s="3" t="s">
        <v>3442</v>
      </c>
      <c r="K3029" s="3" t="s">
        <v>46</v>
      </c>
      <c r="L3029" s="3" t="s">
        <v>34646</v>
      </c>
      <c r="R3029" s="3" t="s">
        <v>34646</v>
      </c>
      <c r="S3029" s="3" t="s">
        <v>34647</v>
      </c>
      <c r="T3029" s="3" t="s">
        <v>3442</v>
      </c>
      <c r="U3029" s="3" t="s">
        <v>3442</v>
      </c>
      <c r="V3029" s="3" t="s">
        <v>3442</v>
      </c>
      <c r="W3029" s="3" t="s">
        <v>3442</v>
      </c>
      <c r="X3029" s="3" t="s">
        <v>3442</v>
      </c>
      <c r="Y3029" s="3" t="s">
        <v>3442</v>
      </c>
      <c r="Z3029" s="3" t="s">
        <v>3442</v>
      </c>
      <c r="AA3029" s="3" t="s">
        <v>3442</v>
      </c>
      <c r="AB3029" s="3" t="s">
        <v>3442</v>
      </c>
      <c r="AE3029" s="3" t="s">
        <v>3470</v>
      </c>
      <c r="AF3029" s="3" t="s">
        <v>3442</v>
      </c>
      <c r="AG3029" s="3" t="s">
        <v>3442</v>
      </c>
      <c r="AH3029" s="3" t="s">
        <v>3442</v>
      </c>
      <c r="AI3029" s="3" t="s">
        <v>3442</v>
      </c>
      <c r="AJ3029" s="3" t="s">
        <v>3442</v>
      </c>
      <c r="AK3029" s="3" t="s">
        <v>3442</v>
      </c>
      <c r="AL3029" s="3" t="b">
        <v>0</v>
      </c>
      <c r="AM3029" s="3" t="b">
        <v>0</v>
      </c>
      <c r="AN3029" s="3" t="b">
        <v>0</v>
      </c>
      <c r="AO3029" s="3">
        <v>0</v>
      </c>
      <c r="AP3029" s="3">
        <v>0</v>
      </c>
      <c r="AQ3029" s="3">
        <v>0</v>
      </c>
      <c r="AR3029" s="3" t="s">
        <v>3442</v>
      </c>
      <c r="AS3029" s="3" t="s">
        <v>3442</v>
      </c>
      <c r="AT3029" s="3" t="s">
        <v>3638</v>
      </c>
      <c r="AU3029" s="3" t="s">
        <v>3639</v>
      </c>
      <c r="AV3029" s="3" t="s">
        <v>3451</v>
      </c>
      <c r="AW3029" s="3" t="s">
        <v>3442</v>
      </c>
      <c r="AX3029" s="3" t="s">
        <v>3442</v>
      </c>
      <c r="AY3029" s="3" t="s">
        <v>3442</v>
      </c>
      <c r="AZ3029" s="3" t="s">
        <v>3454</v>
      </c>
      <c r="BA3029" s="3" t="s">
        <v>3442</v>
      </c>
      <c r="BB3029" s="3" t="s">
        <v>3442</v>
      </c>
      <c r="BC3029" s="3" t="s">
        <v>34648</v>
      </c>
      <c r="BD3029" s="3" t="s">
        <v>34648</v>
      </c>
      <c r="BE3029" s="3" t="s">
        <v>34649</v>
      </c>
      <c r="BF3029" s="3" t="s">
        <v>34650</v>
      </c>
      <c r="BG3029" s="4">
        <v>43801.134976851848</v>
      </c>
      <c r="BH3029" s="3" t="s">
        <v>3442</v>
      </c>
      <c r="BI3029" s="3" t="s">
        <v>3460</v>
      </c>
      <c r="BJ3029" s="3" t="s">
        <v>3056</v>
      </c>
      <c r="BK3029" s="3" t="b">
        <v>0</v>
      </c>
      <c r="BL3029" s="3" t="s">
        <v>3442</v>
      </c>
      <c r="BM3029" s="3" t="s">
        <v>13315</v>
      </c>
      <c r="BP3029" s="3" t="s">
        <v>3985</v>
      </c>
      <c r="BQ3029" s="4">
        <v>44182.11959490741</v>
      </c>
      <c r="BR3029" s="3" t="s">
        <v>3464</v>
      </c>
      <c r="BS3029" s="4">
        <v>44438.057175925926</v>
      </c>
    </row>
    <row r="3030" spans="1:71" x14ac:dyDescent="0.35">
      <c r="A3030" s="3" t="s">
        <v>34651</v>
      </c>
      <c r="B3030" s="3" t="s">
        <v>34652</v>
      </c>
      <c r="C3030" s="3" t="s">
        <v>34653</v>
      </c>
      <c r="D3030" s="3" t="s">
        <v>34654</v>
      </c>
      <c r="E3030" s="3" t="str">
        <f t="shared" si="94"/>
        <v/>
      </c>
      <c r="F3030" s="3" t="str">
        <f t="shared" si="95"/>
        <v/>
      </c>
      <c r="G3030" s="3" t="s">
        <v>3442</v>
      </c>
      <c r="K3030" s="3" t="s">
        <v>34655</v>
      </c>
      <c r="L3030" s="3" t="s">
        <v>34656</v>
      </c>
      <c r="R3030" s="3" t="s">
        <v>34656</v>
      </c>
      <c r="S3030" s="3" t="s">
        <v>34657</v>
      </c>
      <c r="T3030" s="3" t="s">
        <v>3442</v>
      </c>
      <c r="U3030" s="3" t="s">
        <v>3442</v>
      </c>
      <c r="V3030" s="3" t="s">
        <v>3442</v>
      </c>
      <c r="W3030" s="3" t="s">
        <v>3442</v>
      </c>
      <c r="X3030" s="3" t="s">
        <v>3442</v>
      </c>
      <c r="Y3030" s="3" t="s">
        <v>3442</v>
      </c>
      <c r="Z3030" s="3" t="s">
        <v>3442</v>
      </c>
      <c r="AA3030" s="3" t="s">
        <v>3442</v>
      </c>
      <c r="AB3030" s="3" t="s">
        <v>3496</v>
      </c>
      <c r="AC3030" s="3" t="s">
        <v>3656</v>
      </c>
      <c r="AD3030" s="3" t="s">
        <v>3656</v>
      </c>
      <c r="AE3030" s="3" t="s">
        <v>3470</v>
      </c>
      <c r="AF3030" s="3" t="s">
        <v>3442</v>
      </c>
      <c r="AG3030" s="3" t="s">
        <v>3442</v>
      </c>
      <c r="AH3030" s="3" t="s">
        <v>3442</v>
      </c>
      <c r="AI3030" s="3" t="s">
        <v>3442</v>
      </c>
      <c r="AJ3030" s="3" t="s">
        <v>3442</v>
      </c>
      <c r="AK3030" s="3" t="s">
        <v>3442</v>
      </c>
      <c r="AL3030" s="3" t="b">
        <v>0</v>
      </c>
      <c r="AM3030" s="3" t="b">
        <v>0</v>
      </c>
      <c r="AN3030" s="3" t="b">
        <v>0</v>
      </c>
      <c r="AO3030" s="3">
        <v>0</v>
      </c>
      <c r="AP3030" s="3">
        <v>0</v>
      </c>
      <c r="AQ3030" s="3">
        <v>0</v>
      </c>
      <c r="AR3030" s="3" t="s">
        <v>3442</v>
      </c>
      <c r="AS3030" s="3" t="s">
        <v>3442</v>
      </c>
      <c r="AT3030" s="3" t="s">
        <v>34658</v>
      </c>
      <c r="AU3030" s="3" t="s">
        <v>34659</v>
      </c>
      <c r="AV3030" s="3" t="s">
        <v>5858</v>
      </c>
      <c r="AW3030" s="3" t="s">
        <v>25576</v>
      </c>
      <c r="AX3030" s="3" t="s">
        <v>3442</v>
      </c>
      <c r="AY3030" s="3" t="s">
        <v>3442</v>
      </c>
      <c r="AZ3030" s="3" t="s">
        <v>3454</v>
      </c>
      <c r="BA3030" s="3" t="s">
        <v>3592</v>
      </c>
      <c r="BB3030" s="3" t="s">
        <v>3442</v>
      </c>
      <c r="BC3030" s="3" t="s">
        <v>34660</v>
      </c>
      <c r="BD3030" s="3" t="s">
        <v>34660</v>
      </c>
      <c r="BE3030" s="3" t="s">
        <v>34661</v>
      </c>
      <c r="BF3030" s="3" t="s">
        <v>34662</v>
      </c>
      <c r="BG3030" s="4">
        <v>44085.142002314817</v>
      </c>
      <c r="BH3030" s="3" t="s">
        <v>3442</v>
      </c>
      <c r="BI3030" s="3" t="s">
        <v>3460</v>
      </c>
      <c r="BJ3030" s="3" t="s">
        <v>3056</v>
      </c>
      <c r="BK3030" s="3" t="b">
        <v>0</v>
      </c>
      <c r="BL3030" s="3" t="s">
        <v>3442</v>
      </c>
      <c r="BM3030" s="3" t="s">
        <v>13315</v>
      </c>
      <c r="BP3030" s="3" t="s">
        <v>3985</v>
      </c>
      <c r="BQ3030" s="4">
        <v>44182.119884259257</v>
      </c>
      <c r="BR3030" s="3" t="s">
        <v>3464</v>
      </c>
      <c r="BS3030" s="4">
        <v>44438.057175925926</v>
      </c>
    </row>
    <row r="3031" spans="1:71" x14ac:dyDescent="0.35">
      <c r="A3031" s="3" t="s">
        <v>34663</v>
      </c>
      <c r="B3031" s="3" t="s">
        <v>34664</v>
      </c>
      <c r="C3031" s="3" t="s">
        <v>34665</v>
      </c>
      <c r="D3031" s="3" t="s">
        <v>34666</v>
      </c>
      <c r="E3031" s="3" t="str">
        <f t="shared" si="94"/>
        <v/>
      </c>
      <c r="F3031" s="3" t="str">
        <f t="shared" si="95"/>
        <v/>
      </c>
      <c r="G3031" s="3" t="s">
        <v>3442</v>
      </c>
      <c r="K3031" s="3" t="s">
        <v>34667</v>
      </c>
      <c r="L3031" s="3" t="s">
        <v>3442</v>
      </c>
      <c r="R3031" s="3" t="s">
        <v>3442</v>
      </c>
      <c r="S3031" s="3" t="s">
        <v>34668</v>
      </c>
      <c r="T3031" s="3" t="s">
        <v>3442</v>
      </c>
      <c r="U3031" s="3" t="s">
        <v>3442</v>
      </c>
      <c r="V3031" s="3" t="s">
        <v>3442</v>
      </c>
      <c r="W3031" s="3" t="s">
        <v>3442</v>
      </c>
      <c r="X3031" s="3" t="s">
        <v>3442</v>
      </c>
      <c r="Y3031" s="3" t="s">
        <v>3442</v>
      </c>
      <c r="Z3031" s="3" t="s">
        <v>3442</v>
      </c>
      <c r="AA3031" s="3" t="s">
        <v>3442</v>
      </c>
      <c r="AB3031" s="3" t="s">
        <v>3442</v>
      </c>
      <c r="AE3031" s="3" t="s">
        <v>3470</v>
      </c>
      <c r="AF3031" s="3" t="s">
        <v>3442</v>
      </c>
      <c r="AG3031" s="3" t="s">
        <v>3442</v>
      </c>
      <c r="AH3031" s="3" t="s">
        <v>3442</v>
      </c>
      <c r="AI3031" s="3" t="s">
        <v>3442</v>
      </c>
      <c r="AJ3031" s="3" t="s">
        <v>3442</v>
      </c>
      <c r="AK3031" s="3" t="s">
        <v>3442</v>
      </c>
      <c r="AL3031" s="3" t="b">
        <v>0</v>
      </c>
      <c r="AM3031" s="3" t="b">
        <v>0</v>
      </c>
      <c r="AN3031" s="3" t="b">
        <v>0</v>
      </c>
      <c r="AO3031" s="3">
        <v>0</v>
      </c>
      <c r="AP3031" s="3">
        <v>0</v>
      </c>
      <c r="AQ3031" s="3">
        <v>0</v>
      </c>
      <c r="AR3031" s="3" t="s">
        <v>3442</v>
      </c>
      <c r="AS3031" s="3" t="s">
        <v>3442</v>
      </c>
      <c r="AT3031" s="3" t="s">
        <v>34669</v>
      </c>
      <c r="AU3031" s="3" t="s">
        <v>34670</v>
      </c>
      <c r="AV3031" s="3" t="s">
        <v>4315</v>
      </c>
      <c r="AW3031" s="3" t="s">
        <v>3442</v>
      </c>
      <c r="AX3031" s="3" t="s">
        <v>3442</v>
      </c>
      <c r="AY3031" s="3" t="s">
        <v>3442</v>
      </c>
      <c r="AZ3031" s="3" t="s">
        <v>3454</v>
      </c>
      <c r="BA3031" s="3" t="s">
        <v>3442</v>
      </c>
      <c r="BB3031" s="3" t="s">
        <v>3442</v>
      </c>
      <c r="BC3031" s="3" t="s">
        <v>34671</v>
      </c>
      <c r="BD3031" s="3" t="s">
        <v>34672</v>
      </c>
      <c r="BE3031" s="3" t="s">
        <v>34673</v>
      </c>
      <c r="BF3031" s="3" t="s">
        <v>34674</v>
      </c>
      <c r="BH3031" s="3" t="s">
        <v>3442</v>
      </c>
      <c r="BI3031" s="3" t="s">
        <v>3442</v>
      </c>
      <c r="BJ3031" s="3" t="s">
        <v>3056</v>
      </c>
      <c r="BK3031" s="3" t="b">
        <v>0</v>
      </c>
      <c r="BL3031" s="3" t="s">
        <v>3442</v>
      </c>
      <c r="BM3031" s="3" t="s">
        <v>13315</v>
      </c>
      <c r="BP3031" s="3" t="s">
        <v>3985</v>
      </c>
      <c r="BQ3031" s="4">
        <v>44182.12090277778</v>
      </c>
      <c r="BR3031" s="3" t="s">
        <v>3464</v>
      </c>
      <c r="BS3031" s="4">
        <v>44438.057187500002</v>
      </c>
    </row>
    <row r="3032" spans="1:71" x14ac:dyDescent="0.35">
      <c r="A3032" s="3" t="s">
        <v>34675</v>
      </c>
      <c r="B3032" s="3" t="s">
        <v>34676</v>
      </c>
      <c r="C3032" s="3" t="s">
        <v>34677</v>
      </c>
      <c r="D3032" s="3" t="s">
        <v>34678</v>
      </c>
      <c r="E3032" s="3" t="str">
        <f t="shared" si="94"/>
        <v/>
      </c>
      <c r="F3032" s="3" t="str">
        <f t="shared" si="95"/>
        <v/>
      </c>
      <c r="G3032" s="3" t="s">
        <v>3442</v>
      </c>
      <c r="K3032" s="3" t="s">
        <v>34679</v>
      </c>
      <c r="L3032" s="3" t="s">
        <v>34680</v>
      </c>
      <c r="R3032" s="3" t="s">
        <v>34680</v>
      </c>
      <c r="S3032" s="3" t="s">
        <v>34681</v>
      </c>
      <c r="T3032" s="3" t="s">
        <v>3442</v>
      </c>
      <c r="U3032" s="3" t="s">
        <v>3442</v>
      </c>
      <c r="V3032" s="3" t="s">
        <v>3442</v>
      </c>
      <c r="W3032" s="3" t="s">
        <v>3442</v>
      </c>
      <c r="X3032" s="3" t="s">
        <v>3442</v>
      </c>
      <c r="Y3032" s="3" t="s">
        <v>3442</v>
      </c>
      <c r="Z3032" s="3" t="s">
        <v>3442</v>
      </c>
      <c r="AA3032" s="3" t="s">
        <v>3442</v>
      </c>
      <c r="AB3032" s="3" t="s">
        <v>3442</v>
      </c>
      <c r="AE3032" s="3" t="s">
        <v>3470</v>
      </c>
      <c r="AF3032" s="3" t="s">
        <v>3442</v>
      </c>
      <c r="AG3032" s="3" t="s">
        <v>3442</v>
      </c>
      <c r="AH3032" s="3" t="s">
        <v>3442</v>
      </c>
      <c r="AI3032" s="3" t="s">
        <v>3442</v>
      </c>
      <c r="AJ3032" s="3" t="s">
        <v>3442</v>
      </c>
      <c r="AK3032" s="3" t="s">
        <v>3442</v>
      </c>
      <c r="AL3032" s="3" t="b">
        <v>0</v>
      </c>
      <c r="AM3032" s="3" t="b">
        <v>0</v>
      </c>
      <c r="AN3032" s="3" t="b">
        <v>0</v>
      </c>
      <c r="AO3032" s="3">
        <v>0</v>
      </c>
      <c r="AP3032" s="3">
        <v>0</v>
      </c>
      <c r="AQ3032" s="3">
        <v>0</v>
      </c>
      <c r="AR3032" s="3" t="s">
        <v>3442</v>
      </c>
      <c r="AS3032" s="3" t="s">
        <v>3442</v>
      </c>
      <c r="AT3032" s="3" t="s">
        <v>34682</v>
      </c>
      <c r="AU3032" s="3" t="s">
        <v>34683</v>
      </c>
      <c r="AV3032" s="3" t="s">
        <v>4693</v>
      </c>
      <c r="AW3032" s="3" t="s">
        <v>3442</v>
      </c>
      <c r="AX3032" s="3" t="s">
        <v>3442</v>
      </c>
      <c r="AY3032" s="3" t="s">
        <v>3442</v>
      </c>
      <c r="AZ3032" s="3" t="s">
        <v>3454</v>
      </c>
      <c r="BA3032" s="3" t="s">
        <v>3442</v>
      </c>
      <c r="BB3032" s="3" t="s">
        <v>3442</v>
      </c>
      <c r="BC3032" s="3" t="s">
        <v>34684</v>
      </c>
      <c r="BD3032" s="3" t="s">
        <v>34684</v>
      </c>
      <c r="BE3032" s="3" t="s">
        <v>34685</v>
      </c>
      <c r="BF3032" s="3" t="s">
        <v>34686</v>
      </c>
      <c r="BG3032" s="4">
        <v>44189.160520833335</v>
      </c>
      <c r="BH3032" s="3" t="s">
        <v>3442</v>
      </c>
      <c r="BI3032" s="3" t="s">
        <v>3460</v>
      </c>
      <c r="BJ3032" s="3" t="s">
        <v>3056</v>
      </c>
      <c r="BK3032" s="3" t="b">
        <v>0</v>
      </c>
      <c r="BL3032" s="3" t="s">
        <v>3442</v>
      </c>
      <c r="BM3032" s="3" t="s">
        <v>13315</v>
      </c>
      <c r="BP3032" s="3" t="s">
        <v>3985</v>
      </c>
      <c r="BQ3032" s="4">
        <v>44183.105879629627</v>
      </c>
      <c r="BR3032" s="3" t="s">
        <v>3464</v>
      </c>
      <c r="BS3032" s="4">
        <v>44438.057175925926</v>
      </c>
    </row>
    <row r="3033" spans="1:71" x14ac:dyDescent="0.35">
      <c r="A3033" s="3" t="s">
        <v>3026</v>
      </c>
      <c r="B3033" s="3" t="s">
        <v>34687</v>
      </c>
      <c r="C3033" s="3" t="s">
        <v>34688</v>
      </c>
      <c r="D3033" s="3" t="s">
        <v>34689</v>
      </c>
      <c r="E3033" s="3" t="str">
        <f t="shared" si="94"/>
        <v/>
      </c>
      <c r="F3033" s="3" t="str">
        <f t="shared" si="95"/>
        <v/>
      </c>
      <c r="G3033" s="3" t="s">
        <v>3442</v>
      </c>
      <c r="K3033" s="3" t="s">
        <v>1876</v>
      </c>
      <c r="L3033" s="3" t="s">
        <v>34690</v>
      </c>
      <c r="R3033" s="3" t="s">
        <v>34690</v>
      </c>
      <c r="S3033" s="3" t="s">
        <v>34691</v>
      </c>
      <c r="T3033" s="3" t="s">
        <v>22546</v>
      </c>
      <c r="U3033" s="3" t="s">
        <v>3442</v>
      </c>
      <c r="V3033" s="3" t="s">
        <v>3442</v>
      </c>
      <c r="W3033" s="3" t="s">
        <v>3713</v>
      </c>
      <c r="X3033" s="3" t="s">
        <v>3442</v>
      </c>
      <c r="Y3033" s="3" t="s">
        <v>3442</v>
      </c>
      <c r="Z3033" s="3" t="s">
        <v>3442</v>
      </c>
      <c r="AA3033" s="3" t="s">
        <v>3442</v>
      </c>
      <c r="AB3033" s="3" t="s">
        <v>3442</v>
      </c>
      <c r="AE3033" s="3" t="s">
        <v>3588</v>
      </c>
      <c r="AF3033" s="3" t="s">
        <v>3442</v>
      </c>
      <c r="AG3033" s="3" t="s">
        <v>3442</v>
      </c>
      <c r="AH3033" s="3" t="s">
        <v>3442</v>
      </c>
      <c r="AI3033" s="3" t="s">
        <v>3442</v>
      </c>
      <c r="AJ3033" s="3" t="s">
        <v>3442</v>
      </c>
      <c r="AK3033" s="3" t="s">
        <v>3442</v>
      </c>
      <c r="AL3033" s="3" t="b">
        <v>0</v>
      </c>
      <c r="AM3033" s="3" t="b">
        <v>0</v>
      </c>
      <c r="AN3033" s="3" t="b">
        <v>0</v>
      </c>
      <c r="AO3033" s="3">
        <v>0</v>
      </c>
      <c r="AP3033" s="3">
        <v>0</v>
      </c>
      <c r="AQ3033" s="3">
        <v>0</v>
      </c>
      <c r="AR3033" s="3" t="s">
        <v>3442</v>
      </c>
      <c r="AS3033" s="3" t="s">
        <v>3442</v>
      </c>
      <c r="AT3033" s="3" t="s">
        <v>9278</v>
      </c>
      <c r="AU3033" s="3" t="s">
        <v>9279</v>
      </c>
      <c r="AV3033" s="3" t="s">
        <v>4820</v>
      </c>
      <c r="AW3033" s="3" t="s">
        <v>34692</v>
      </c>
      <c r="AX3033" s="3" t="s">
        <v>29505</v>
      </c>
      <c r="AY3033" s="3" t="s">
        <v>3442</v>
      </c>
      <c r="AZ3033" s="3" t="s">
        <v>3533</v>
      </c>
      <c r="BA3033" s="3" t="s">
        <v>3442</v>
      </c>
      <c r="BB3033" s="3" t="s">
        <v>3442</v>
      </c>
      <c r="BC3033" s="3" t="s">
        <v>34693</v>
      </c>
      <c r="BD3033" s="3" t="s">
        <v>34694</v>
      </c>
      <c r="BE3033" s="3" t="s">
        <v>34695</v>
      </c>
      <c r="BF3033" s="3" t="s">
        <v>3027</v>
      </c>
      <c r="BG3033" s="4">
        <v>43508.104247685187</v>
      </c>
      <c r="BH3033" s="3" t="s">
        <v>3459</v>
      </c>
      <c r="BI3033" s="3" t="s">
        <v>3460</v>
      </c>
      <c r="BJ3033" s="3" t="s">
        <v>3461</v>
      </c>
      <c r="BK3033" s="3" t="b">
        <v>0</v>
      </c>
      <c r="BL3033" s="3" t="s">
        <v>3442</v>
      </c>
      <c r="BM3033" s="3" t="s">
        <v>13315</v>
      </c>
      <c r="BP3033" s="3" t="s">
        <v>3985</v>
      </c>
      <c r="BQ3033" s="4">
        <v>44183.106527777774</v>
      </c>
      <c r="BR3033" s="3" t="s">
        <v>3464</v>
      </c>
      <c r="BS3033" s="4">
        <v>44438.057187500002</v>
      </c>
    </row>
    <row r="3034" spans="1:71" x14ac:dyDescent="0.35">
      <c r="A3034" s="3" t="s">
        <v>34696</v>
      </c>
      <c r="B3034" s="3" t="s">
        <v>34697</v>
      </c>
      <c r="C3034" s="3" t="s">
        <v>34698</v>
      </c>
      <c r="D3034" s="3" t="s">
        <v>34699</v>
      </c>
      <c r="E3034" s="3" t="str">
        <f t="shared" si="94"/>
        <v/>
      </c>
      <c r="F3034" s="3" t="str">
        <f t="shared" si="95"/>
        <v/>
      </c>
      <c r="G3034" s="3" t="s">
        <v>3442</v>
      </c>
      <c r="K3034" s="3" t="s">
        <v>2971</v>
      </c>
      <c r="L3034" s="3" t="s">
        <v>34700</v>
      </c>
      <c r="R3034" s="3" t="s">
        <v>34700</v>
      </c>
      <c r="S3034" s="3" t="s">
        <v>34701</v>
      </c>
      <c r="T3034" s="3" t="s">
        <v>3442</v>
      </c>
      <c r="U3034" s="3" t="s">
        <v>3442</v>
      </c>
      <c r="V3034" s="3" t="s">
        <v>3442</v>
      </c>
      <c r="W3034" s="3" t="s">
        <v>3442</v>
      </c>
      <c r="X3034" s="3" t="s">
        <v>3442</v>
      </c>
      <c r="Y3034" s="3" t="s">
        <v>3442</v>
      </c>
      <c r="Z3034" s="3" t="s">
        <v>3442</v>
      </c>
      <c r="AA3034" s="3" t="s">
        <v>3442</v>
      </c>
      <c r="AB3034" s="3" t="s">
        <v>3442</v>
      </c>
      <c r="AE3034" s="3" t="s">
        <v>3470</v>
      </c>
      <c r="AF3034" s="3" t="s">
        <v>3442</v>
      </c>
      <c r="AG3034" s="3" t="s">
        <v>3442</v>
      </c>
      <c r="AH3034" s="3" t="s">
        <v>3442</v>
      </c>
      <c r="AI3034" s="3" t="s">
        <v>3442</v>
      </c>
      <c r="AJ3034" s="3" t="s">
        <v>3442</v>
      </c>
      <c r="AK3034" s="3" t="s">
        <v>3442</v>
      </c>
      <c r="AL3034" s="3" t="b">
        <v>0</v>
      </c>
      <c r="AM3034" s="3" t="b">
        <v>0</v>
      </c>
      <c r="AN3034" s="3" t="b">
        <v>0</v>
      </c>
      <c r="AO3034" s="3">
        <v>0</v>
      </c>
      <c r="AP3034" s="3">
        <v>0</v>
      </c>
      <c r="AQ3034" s="3">
        <v>0</v>
      </c>
      <c r="AR3034" s="3" t="s">
        <v>3442</v>
      </c>
      <c r="AS3034" s="3" t="s">
        <v>3442</v>
      </c>
      <c r="AT3034" s="3" t="s">
        <v>18228</v>
      </c>
      <c r="AU3034" s="3" t="s">
        <v>18229</v>
      </c>
      <c r="AV3034" s="3" t="s">
        <v>4820</v>
      </c>
      <c r="AW3034" s="3" t="s">
        <v>3442</v>
      </c>
      <c r="AX3034" s="3" t="s">
        <v>3442</v>
      </c>
      <c r="AY3034" s="3" t="s">
        <v>3442</v>
      </c>
      <c r="AZ3034" s="3" t="s">
        <v>3454</v>
      </c>
      <c r="BA3034" s="3" t="s">
        <v>3442</v>
      </c>
      <c r="BB3034" s="3" t="s">
        <v>3442</v>
      </c>
      <c r="BC3034" s="3" t="s">
        <v>34702</v>
      </c>
      <c r="BD3034" s="3" t="s">
        <v>34703</v>
      </c>
      <c r="BE3034" s="3" t="s">
        <v>34704</v>
      </c>
      <c r="BF3034" s="3" t="s">
        <v>34705</v>
      </c>
      <c r="BG3034" s="4">
        <v>44189.160520833335</v>
      </c>
      <c r="BH3034" s="3" t="s">
        <v>3442</v>
      </c>
      <c r="BI3034" s="3" t="s">
        <v>3460</v>
      </c>
      <c r="BJ3034" s="3" t="s">
        <v>3056</v>
      </c>
      <c r="BK3034" s="3" t="b">
        <v>0</v>
      </c>
      <c r="BL3034" s="3" t="s">
        <v>3442</v>
      </c>
      <c r="BM3034" s="3" t="s">
        <v>13315</v>
      </c>
      <c r="BP3034" s="3" t="s">
        <v>3985</v>
      </c>
      <c r="BQ3034" s="4">
        <v>44183.106828703705</v>
      </c>
      <c r="BR3034" s="3" t="s">
        <v>3464</v>
      </c>
      <c r="BS3034" s="4">
        <v>44438.057187500002</v>
      </c>
    </row>
    <row r="3035" spans="1:71" x14ac:dyDescent="0.35">
      <c r="A3035" s="3" t="s">
        <v>34706</v>
      </c>
      <c r="B3035" s="3" t="s">
        <v>34707</v>
      </c>
      <c r="C3035" s="3" t="s">
        <v>3729</v>
      </c>
      <c r="D3035" s="3" t="s">
        <v>34708</v>
      </c>
      <c r="E3035" s="3" t="str">
        <f t="shared" si="94"/>
        <v/>
      </c>
      <c r="F3035" s="3" t="str">
        <f t="shared" si="95"/>
        <v/>
      </c>
      <c r="G3035" s="3" t="s">
        <v>3442</v>
      </c>
      <c r="K3035" s="3" t="s">
        <v>1472</v>
      </c>
      <c r="L3035" s="3" t="s">
        <v>34709</v>
      </c>
      <c r="R3035" s="3" t="s">
        <v>34709</v>
      </c>
      <c r="S3035" s="3" t="s">
        <v>34710</v>
      </c>
      <c r="T3035" s="3" t="s">
        <v>3442</v>
      </c>
      <c r="U3035" s="3" t="s">
        <v>3442</v>
      </c>
      <c r="V3035" s="3" t="s">
        <v>3442</v>
      </c>
      <c r="W3035" s="3" t="s">
        <v>3442</v>
      </c>
      <c r="X3035" s="3" t="s">
        <v>3442</v>
      </c>
      <c r="Y3035" s="3" t="s">
        <v>3442</v>
      </c>
      <c r="Z3035" s="3" t="s">
        <v>3442</v>
      </c>
      <c r="AA3035" s="3" t="s">
        <v>3442</v>
      </c>
      <c r="AB3035" s="3" t="s">
        <v>3442</v>
      </c>
      <c r="AE3035" s="3" t="s">
        <v>3470</v>
      </c>
      <c r="AF3035" s="3" t="s">
        <v>3442</v>
      </c>
      <c r="AG3035" s="3" t="s">
        <v>3442</v>
      </c>
      <c r="AH3035" s="3" t="s">
        <v>3442</v>
      </c>
      <c r="AI3035" s="3" t="s">
        <v>3442</v>
      </c>
      <c r="AJ3035" s="3" t="s">
        <v>3442</v>
      </c>
      <c r="AK3035" s="3" t="s">
        <v>3442</v>
      </c>
      <c r="AL3035" s="3" t="b">
        <v>0</v>
      </c>
      <c r="AM3035" s="3" t="b">
        <v>0</v>
      </c>
      <c r="AN3035" s="3" t="b">
        <v>0</v>
      </c>
      <c r="AO3035" s="3">
        <v>0</v>
      </c>
      <c r="AP3035" s="3">
        <v>0</v>
      </c>
      <c r="AQ3035" s="3">
        <v>0</v>
      </c>
      <c r="AR3035" s="3" t="s">
        <v>3442</v>
      </c>
      <c r="AS3035" s="3" t="s">
        <v>3442</v>
      </c>
      <c r="AT3035" s="3" t="s">
        <v>6663</v>
      </c>
      <c r="AU3035" s="3" t="s">
        <v>7568</v>
      </c>
      <c r="AV3035" s="3" t="s">
        <v>3473</v>
      </c>
      <c r="AW3035" s="3" t="s">
        <v>3442</v>
      </c>
      <c r="AX3035" s="3" t="s">
        <v>3442</v>
      </c>
      <c r="AY3035" s="3" t="s">
        <v>3442</v>
      </c>
      <c r="AZ3035" s="3" t="s">
        <v>3454</v>
      </c>
      <c r="BA3035" s="3" t="s">
        <v>3442</v>
      </c>
      <c r="BB3035" s="3" t="s">
        <v>3442</v>
      </c>
      <c r="BC3035" s="3" t="s">
        <v>34711</v>
      </c>
      <c r="BD3035" s="3" t="s">
        <v>34711</v>
      </c>
      <c r="BE3035" s="3" t="s">
        <v>34712</v>
      </c>
      <c r="BF3035" s="3" t="s">
        <v>34713</v>
      </c>
      <c r="BG3035" s="4">
        <v>43506.100937499999</v>
      </c>
      <c r="BH3035" s="3" t="s">
        <v>3459</v>
      </c>
      <c r="BI3035" s="3" t="s">
        <v>3460</v>
      </c>
      <c r="BJ3035" s="3" t="s">
        <v>3461</v>
      </c>
      <c r="BK3035" s="3" t="b">
        <v>0</v>
      </c>
      <c r="BL3035" s="3" t="s">
        <v>3442</v>
      </c>
      <c r="BM3035" s="3" t="s">
        <v>13315</v>
      </c>
      <c r="BP3035" s="3" t="s">
        <v>3985</v>
      </c>
      <c r="BQ3035" s="4">
        <v>44183.106944444444</v>
      </c>
      <c r="BR3035" s="3" t="s">
        <v>3464</v>
      </c>
      <c r="BS3035" s="4">
        <v>44438.057187500002</v>
      </c>
    </row>
    <row r="3036" spans="1:71" x14ac:dyDescent="0.35">
      <c r="A3036" s="3" t="s">
        <v>34714</v>
      </c>
      <c r="B3036" s="3" t="s">
        <v>34715</v>
      </c>
      <c r="C3036" s="3" t="s">
        <v>34716</v>
      </c>
      <c r="D3036" s="3" t="s">
        <v>34717</v>
      </c>
      <c r="E3036" s="3" t="str">
        <f t="shared" si="94"/>
        <v/>
      </c>
      <c r="F3036" s="3" t="str">
        <f t="shared" si="95"/>
        <v/>
      </c>
      <c r="G3036" s="3" t="s">
        <v>3442</v>
      </c>
      <c r="K3036" s="3" t="s">
        <v>34718</v>
      </c>
      <c r="L3036" s="3" t="s">
        <v>34719</v>
      </c>
      <c r="R3036" s="3" t="s">
        <v>34719</v>
      </c>
      <c r="S3036" s="3" t="s">
        <v>34720</v>
      </c>
      <c r="T3036" s="3" t="s">
        <v>3442</v>
      </c>
      <c r="U3036" s="3" t="s">
        <v>3442</v>
      </c>
      <c r="V3036" s="3" t="s">
        <v>3442</v>
      </c>
      <c r="W3036" s="3" t="s">
        <v>4045</v>
      </c>
      <c r="X3036" s="3" t="s">
        <v>3442</v>
      </c>
      <c r="Y3036" s="3" t="s">
        <v>3442</v>
      </c>
      <c r="Z3036" s="3" t="s">
        <v>19141</v>
      </c>
      <c r="AA3036" s="3" t="s">
        <v>34721</v>
      </c>
      <c r="AB3036" s="3" t="s">
        <v>34722</v>
      </c>
      <c r="AC3036" s="3" t="s">
        <v>3656</v>
      </c>
      <c r="AD3036" s="3" t="s">
        <v>3656</v>
      </c>
      <c r="AE3036" s="3" t="s">
        <v>3588</v>
      </c>
      <c r="AF3036" s="3" t="s">
        <v>3442</v>
      </c>
      <c r="AG3036" s="3" t="s">
        <v>3442</v>
      </c>
      <c r="AH3036" s="3" t="s">
        <v>3442</v>
      </c>
      <c r="AI3036" s="3" t="s">
        <v>3589</v>
      </c>
      <c r="AJ3036" s="3" t="s">
        <v>3442</v>
      </c>
      <c r="AK3036" s="3" t="s">
        <v>3442</v>
      </c>
      <c r="AL3036" s="3" t="b">
        <v>0</v>
      </c>
      <c r="AM3036" s="3" t="b">
        <v>0</v>
      </c>
      <c r="AN3036" s="3" t="b">
        <v>0</v>
      </c>
      <c r="AO3036" s="3">
        <v>0</v>
      </c>
      <c r="AP3036" s="3">
        <v>0</v>
      </c>
      <c r="AQ3036" s="3">
        <v>0</v>
      </c>
      <c r="AR3036" s="3" t="s">
        <v>3442</v>
      </c>
      <c r="AS3036" s="3" t="s">
        <v>3442</v>
      </c>
      <c r="AT3036" s="3" t="s">
        <v>34723</v>
      </c>
      <c r="AU3036" s="3" t="s">
        <v>34724</v>
      </c>
      <c r="AV3036" s="3" t="s">
        <v>5858</v>
      </c>
      <c r="AW3036" s="3" t="s">
        <v>3442</v>
      </c>
      <c r="AX3036" s="3" t="s">
        <v>3442</v>
      </c>
      <c r="AY3036" s="3" t="s">
        <v>3442</v>
      </c>
      <c r="AZ3036" s="3" t="s">
        <v>3454</v>
      </c>
      <c r="BA3036" s="3" t="s">
        <v>3592</v>
      </c>
      <c r="BB3036" s="3" t="s">
        <v>3442</v>
      </c>
      <c r="BC3036" s="3" t="s">
        <v>34725</v>
      </c>
      <c r="BD3036" s="3" t="s">
        <v>34726</v>
      </c>
      <c r="BE3036" s="3" t="s">
        <v>34727</v>
      </c>
      <c r="BF3036" s="3" t="s">
        <v>34728</v>
      </c>
      <c r="BG3036" s="4">
        <v>44202.149097222224</v>
      </c>
      <c r="BH3036" s="3" t="s">
        <v>3442</v>
      </c>
      <c r="BI3036" s="3" t="s">
        <v>3460</v>
      </c>
      <c r="BJ3036" s="3" t="s">
        <v>3056</v>
      </c>
      <c r="BK3036" s="3" t="b">
        <v>0</v>
      </c>
      <c r="BL3036" s="3" t="s">
        <v>3442</v>
      </c>
      <c r="BM3036" s="3" t="s">
        <v>13315</v>
      </c>
      <c r="BP3036" s="3" t="s">
        <v>3985</v>
      </c>
      <c r="BQ3036" s="4">
        <v>44183.107303240744</v>
      </c>
      <c r="BR3036" s="3" t="s">
        <v>3464</v>
      </c>
      <c r="BS3036" s="4">
        <v>44438.057199074072</v>
      </c>
    </row>
    <row r="3037" spans="1:71" x14ac:dyDescent="0.35">
      <c r="A3037" s="3" t="s">
        <v>34729</v>
      </c>
      <c r="B3037" s="3" t="s">
        <v>34730</v>
      </c>
      <c r="C3037" s="3" t="s">
        <v>34731</v>
      </c>
      <c r="D3037" s="3" t="s">
        <v>34732</v>
      </c>
      <c r="E3037" s="3" t="str">
        <f t="shared" si="94"/>
        <v/>
      </c>
      <c r="F3037" s="3" t="str">
        <f t="shared" si="95"/>
        <v/>
      </c>
      <c r="G3037" s="3" t="s">
        <v>3442</v>
      </c>
      <c r="K3037" s="3" t="s">
        <v>34733</v>
      </c>
      <c r="L3037" s="3" t="s">
        <v>34734</v>
      </c>
      <c r="M3037" s="3" t="b">
        <v>1</v>
      </c>
      <c r="N3037" s="3" t="b">
        <v>0</v>
      </c>
      <c r="O3037" s="3" t="b">
        <v>0</v>
      </c>
      <c r="P3037" s="3" t="b">
        <v>0</v>
      </c>
      <c r="Q3037" s="3" t="b">
        <v>0</v>
      </c>
      <c r="R3037" s="3" t="s">
        <v>34734</v>
      </c>
      <c r="S3037" s="3" t="s">
        <v>34735</v>
      </c>
      <c r="T3037" s="3" t="s">
        <v>3442</v>
      </c>
      <c r="U3037" s="3" t="s">
        <v>3442</v>
      </c>
      <c r="V3037" s="3" t="s">
        <v>3442</v>
      </c>
      <c r="W3037" s="3" t="s">
        <v>3442</v>
      </c>
      <c r="X3037" s="3" t="s">
        <v>3442</v>
      </c>
      <c r="Y3037" s="3" t="s">
        <v>3442</v>
      </c>
      <c r="Z3037" s="3" t="s">
        <v>3442</v>
      </c>
      <c r="AA3037" s="3" t="s">
        <v>3442</v>
      </c>
      <c r="AB3037" s="3" t="s">
        <v>3442</v>
      </c>
      <c r="AE3037" s="3" t="s">
        <v>3470</v>
      </c>
      <c r="AF3037" s="3" t="s">
        <v>3442</v>
      </c>
      <c r="AG3037" s="3" t="s">
        <v>3442</v>
      </c>
      <c r="AH3037" s="3" t="s">
        <v>3442</v>
      </c>
      <c r="AI3037" s="3" t="s">
        <v>3442</v>
      </c>
      <c r="AJ3037" s="3" t="s">
        <v>3442</v>
      </c>
      <c r="AK3037" s="3" t="s">
        <v>3442</v>
      </c>
      <c r="AL3037" s="3" t="b">
        <v>0</v>
      </c>
      <c r="AM3037" s="3" t="b">
        <v>0</v>
      </c>
      <c r="AN3037" s="3" t="b">
        <v>0</v>
      </c>
      <c r="AO3037" s="3">
        <v>1</v>
      </c>
      <c r="AP3037" s="3">
        <v>0</v>
      </c>
      <c r="AQ3037" s="3">
        <v>0</v>
      </c>
      <c r="AR3037" s="3" t="s">
        <v>3442</v>
      </c>
      <c r="AS3037" s="3" t="s">
        <v>3442</v>
      </c>
      <c r="AT3037" s="3" t="s">
        <v>28550</v>
      </c>
      <c r="AU3037" s="3" t="s">
        <v>34736</v>
      </c>
      <c r="AV3037" s="3" t="s">
        <v>4693</v>
      </c>
      <c r="AW3037" s="3" t="s">
        <v>3442</v>
      </c>
      <c r="AX3037" s="3" t="s">
        <v>3442</v>
      </c>
      <c r="AY3037" s="3" t="s">
        <v>3442</v>
      </c>
      <c r="AZ3037" s="3" t="s">
        <v>3454</v>
      </c>
      <c r="BA3037" s="3" t="s">
        <v>3442</v>
      </c>
      <c r="BB3037" s="3" t="s">
        <v>3442</v>
      </c>
      <c r="BC3037" s="3" t="s">
        <v>34737</v>
      </c>
      <c r="BD3037" s="3" t="s">
        <v>34737</v>
      </c>
      <c r="BE3037" s="3" t="s">
        <v>34738</v>
      </c>
      <c r="BF3037" s="3" t="s">
        <v>34739</v>
      </c>
      <c r="BG3037" s="4">
        <v>43663.094629629632</v>
      </c>
      <c r="BH3037" s="3" t="s">
        <v>3442</v>
      </c>
      <c r="BI3037" s="3" t="s">
        <v>3460</v>
      </c>
      <c r="BJ3037" s="3" t="s">
        <v>3056</v>
      </c>
      <c r="BK3037" s="3" t="b">
        <v>0</v>
      </c>
      <c r="BL3037" s="3" t="s">
        <v>3442</v>
      </c>
      <c r="BM3037" s="3" t="s">
        <v>6848</v>
      </c>
      <c r="BP3037" s="3" t="s">
        <v>3985</v>
      </c>
      <c r="BQ3037" s="4">
        <v>44183.107662037037</v>
      </c>
      <c r="BR3037" s="3" t="s">
        <v>3464</v>
      </c>
      <c r="BS3037" s="4">
        <v>44438.057187500002</v>
      </c>
    </row>
    <row r="3038" spans="1:71" x14ac:dyDescent="0.35">
      <c r="A3038" s="3" t="s">
        <v>34740</v>
      </c>
      <c r="B3038" s="3" t="s">
        <v>34741</v>
      </c>
      <c r="C3038" s="3" t="s">
        <v>34742</v>
      </c>
      <c r="D3038" s="3" t="s">
        <v>34743</v>
      </c>
      <c r="E3038" s="3" t="str">
        <f t="shared" si="94"/>
        <v/>
      </c>
      <c r="F3038" s="3" t="str">
        <f t="shared" si="95"/>
        <v/>
      </c>
      <c r="G3038" s="3" t="s">
        <v>3442</v>
      </c>
      <c r="K3038" s="3" t="s">
        <v>34744</v>
      </c>
      <c r="L3038" s="3" t="s">
        <v>3442</v>
      </c>
      <c r="R3038" s="3" t="s">
        <v>3442</v>
      </c>
      <c r="S3038" s="3" t="s">
        <v>34745</v>
      </c>
      <c r="T3038" s="3" t="s">
        <v>3442</v>
      </c>
      <c r="U3038" s="3" t="s">
        <v>3442</v>
      </c>
      <c r="V3038" s="3" t="s">
        <v>3442</v>
      </c>
      <c r="W3038" s="3" t="s">
        <v>3442</v>
      </c>
      <c r="X3038" s="3" t="s">
        <v>3442</v>
      </c>
      <c r="Y3038" s="3" t="s">
        <v>3442</v>
      </c>
      <c r="Z3038" s="3" t="s">
        <v>3442</v>
      </c>
      <c r="AA3038" s="3" t="s">
        <v>3442</v>
      </c>
      <c r="AB3038" s="3" t="s">
        <v>3442</v>
      </c>
      <c r="AE3038" s="3" t="s">
        <v>3470</v>
      </c>
      <c r="AF3038" s="3" t="s">
        <v>3442</v>
      </c>
      <c r="AG3038" s="3" t="s">
        <v>3442</v>
      </c>
      <c r="AH3038" s="3" t="s">
        <v>3442</v>
      </c>
      <c r="AI3038" s="3" t="s">
        <v>3442</v>
      </c>
      <c r="AJ3038" s="3" t="s">
        <v>3442</v>
      </c>
      <c r="AK3038" s="3" t="s">
        <v>3442</v>
      </c>
      <c r="AL3038" s="3" t="b">
        <v>0</v>
      </c>
      <c r="AM3038" s="3" t="b">
        <v>0</v>
      </c>
      <c r="AN3038" s="3" t="b">
        <v>0</v>
      </c>
      <c r="AO3038" s="3">
        <v>0</v>
      </c>
      <c r="AP3038" s="3">
        <v>0</v>
      </c>
      <c r="AQ3038" s="3">
        <v>0</v>
      </c>
      <c r="AR3038" s="3" t="s">
        <v>3442</v>
      </c>
      <c r="AS3038" s="3" t="s">
        <v>3442</v>
      </c>
      <c r="AT3038" s="3" t="s">
        <v>34746</v>
      </c>
      <c r="AU3038" s="3" t="s">
        <v>34747</v>
      </c>
      <c r="AV3038" s="3" t="s">
        <v>3602</v>
      </c>
      <c r="AW3038" s="3" t="s">
        <v>3442</v>
      </c>
      <c r="AX3038" s="3" t="s">
        <v>3442</v>
      </c>
      <c r="AY3038" s="3" t="s">
        <v>3442</v>
      </c>
      <c r="AZ3038" s="3" t="s">
        <v>3454</v>
      </c>
      <c r="BA3038" s="3" t="s">
        <v>3442</v>
      </c>
      <c r="BB3038" s="3" t="s">
        <v>3442</v>
      </c>
      <c r="BC3038" s="3" t="s">
        <v>34748</v>
      </c>
      <c r="BD3038" s="3" t="s">
        <v>34748</v>
      </c>
      <c r="BE3038" s="3" t="s">
        <v>34749</v>
      </c>
      <c r="BF3038" s="3" t="s">
        <v>34750</v>
      </c>
      <c r="BH3038" s="3" t="s">
        <v>3442</v>
      </c>
      <c r="BI3038" s="3" t="s">
        <v>3442</v>
      </c>
      <c r="BJ3038" s="3" t="s">
        <v>3056</v>
      </c>
      <c r="BK3038" s="3" t="b">
        <v>0</v>
      </c>
      <c r="BL3038" s="3" t="s">
        <v>3442</v>
      </c>
      <c r="BM3038" s="3" t="s">
        <v>13315</v>
      </c>
      <c r="BP3038" s="3" t="s">
        <v>3985</v>
      </c>
      <c r="BQ3038" s="4">
        <v>44183.108020833337</v>
      </c>
      <c r="BR3038" s="3" t="s">
        <v>3464</v>
      </c>
      <c r="BS3038" s="4">
        <v>44438.057199074072</v>
      </c>
    </row>
    <row r="3039" spans="1:71" x14ac:dyDescent="0.35">
      <c r="A3039" s="3" t="s">
        <v>34751</v>
      </c>
      <c r="B3039" s="3" t="s">
        <v>34752</v>
      </c>
      <c r="C3039" s="3" t="s">
        <v>34753</v>
      </c>
      <c r="D3039" s="3" t="s">
        <v>34754</v>
      </c>
      <c r="E3039" s="3" t="str">
        <f t="shared" si="94"/>
        <v/>
      </c>
      <c r="F3039" s="3" t="str">
        <f t="shared" si="95"/>
        <v/>
      </c>
      <c r="G3039" s="3" t="s">
        <v>3442</v>
      </c>
      <c r="K3039" s="3" t="s">
        <v>34755</v>
      </c>
      <c r="L3039" s="3" t="s">
        <v>34756</v>
      </c>
      <c r="R3039" s="3" t="s">
        <v>34756</v>
      </c>
      <c r="S3039" s="3" t="s">
        <v>34757</v>
      </c>
      <c r="T3039" s="3" t="s">
        <v>3442</v>
      </c>
      <c r="U3039" s="3" t="s">
        <v>3442</v>
      </c>
      <c r="V3039" s="3" t="s">
        <v>3442</v>
      </c>
      <c r="W3039" s="3" t="s">
        <v>3442</v>
      </c>
      <c r="X3039" s="3" t="s">
        <v>3442</v>
      </c>
      <c r="Y3039" s="3" t="s">
        <v>3442</v>
      </c>
      <c r="Z3039" s="3" t="s">
        <v>3442</v>
      </c>
      <c r="AA3039" s="3" t="s">
        <v>3442</v>
      </c>
      <c r="AB3039" s="3" t="s">
        <v>3442</v>
      </c>
      <c r="AE3039" s="3" t="s">
        <v>3470</v>
      </c>
      <c r="AF3039" s="3" t="s">
        <v>3442</v>
      </c>
      <c r="AG3039" s="3" t="s">
        <v>3442</v>
      </c>
      <c r="AH3039" s="3" t="s">
        <v>3442</v>
      </c>
      <c r="AI3039" s="3" t="s">
        <v>3442</v>
      </c>
      <c r="AJ3039" s="3" t="s">
        <v>3442</v>
      </c>
      <c r="AK3039" s="3" t="s">
        <v>3442</v>
      </c>
      <c r="AL3039" s="3" t="b">
        <v>0</v>
      </c>
      <c r="AM3039" s="3" t="b">
        <v>0</v>
      </c>
      <c r="AN3039" s="3" t="b">
        <v>0</v>
      </c>
      <c r="AO3039" s="3">
        <v>0</v>
      </c>
      <c r="AP3039" s="3">
        <v>0</v>
      </c>
      <c r="AQ3039" s="3">
        <v>0</v>
      </c>
      <c r="AR3039" s="3" t="s">
        <v>3442</v>
      </c>
      <c r="AS3039" s="3" t="s">
        <v>3442</v>
      </c>
      <c r="AT3039" s="3" t="s">
        <v>7809</v>
      </c>
      <c r="AU3039" s="3" t="s">
        <v>34758</v>
      </c>
      <c r="AV3039" s="3" t="s">
        <v>3602</v>
      </c>
      <c r="AW3039" s="3" t="s">
        <v>3442</v>
      </c>
      <c r="AX3039" s="3" t="s">
        <v>3442</v>
      </c>
      <c r="AY3039" s="3" t="s">
        <v>3442</v>
      </c>
      <c r="AZ3039" s="3" t="s">
        <v>3454</v>
      </c>
      <c r="BA3039" s="3" t="s">
        <v>3442</v>
      </c>
      <c r="BB3039" s="3" t="s">
        <v>3442</v>
      </c>
      <c r="BC3039" s="3" t="s">
        <v>34759</v>
      </c>
      <c r="BD3039" s="3" t="s">
        <v>34759</v>
      </c>
      <c r="BE3039" s="3" t="s">
        <v>34760</v>
      </c>
      <c r="BF3039" s="3" t="s">
        <v>34761</v>
      </c>
      <c r="BG3039" s="4">
        <v>44197.142962962964</v>
      </c>
      <c r="BH3039" s="3" t="s">
        <v>3442</v>
      </c>
      <c r="BI3039" s="3" t="s">
        <v>3460</v>
      </c>
      <c r="BJ3039" s="3" t="s">
        <v>3056</v>
      </c>
      <c r="BK3039" s="3" t="b">
        <v>0</v>
      </c>
      <c r="BL3039" s="3" t="s">
        <v>3442</v>
      </c>
      <c r="BM3039" s="3" t="s">
        <v>13315</v>
      </c>
      <c r="BP3039" s="3" t="s">
        <v>3985</v>
      </c>
      <c r="BQ3039" s="4">
        <v>44183.10833333333</v>
      </c>
      <c r="BR3039" s="3" t="s">
        <v>3464</v>
      </c>
      <c r="BS3039" s="4">
        <v>44438.057210648149</v>
      </c>
    </row>
    <row r="3040" spans="1:71" x14ac:dyDescent="0.35">
      <c r="A3040" s="3" t="s">
        <v>34762</v>
      </c>
      <c r="B3040" s="3" t="s">
        <v>34763</v>
      </c>
      <c r="C3040" s="3" t="s">
        <v>34764</v>
      </c>
      <c r="D3040" s="3" t="s">
        <v>34765</v>
      </c>
      <c r="E3040" s="3" t="str">
        <f t="shared" si="94"/>
        <v/>
      </c>
      <c r="F3040" s="3" t="str">
        <f t="shared" si="95"/>
        <v/>
      </c>
      <c r="G3040" s="3" t="s">
        <v>3442</v>
      </c>
      <c r="K3040" s="3" t="s">
        <v>34766</v>
      </c>
      <c r="L3040" s="3" t="s">
        <v>34767</v>
      </c>
      <c r="R3040" s="3" t="s">
        <v>34767</v>
      </c>
      <c r="S3040" s="3" t="s">
        <v>34768</v>
      </c>
      <c r="T3040" s="3" t="s">
        <v>3442</v>
      </c>
      <c r="U3040" s="3" t="s">
        <v>3442</v>
      </c>
      <c r="V3040" s="3" t="s">
        <v>3442</v>
      </c>
      <c r="W3040" s="3" t="s">
        <v>3442</v>
      </c>
      <c r="X3040" s="3" t="s">
        <v>3442</v>
      </c>
      <c r="Y3040" s="3" t="s">
        <v>3442</v>
      </c>
      <c r="Z3040" s="3" t="s">
        <v>3442</v>
      </c>
      <c r="AA3040" s="3" t="s">
        <v>3442</v>
      </c>
      <c r="AB3040" s="3" t="s">
        <v>3496</v>
      </c>
      <c r="AE3040" s="3" t="s">
        <v>3470</v>
      </c>
      <c r="AF3040" s="3" t="s">
        <v>3442</v>
      </c>
      <c r="AG3040" s="3" t="s">
        <v>3442</v>
      </c>
      <c r="AH3040" s="3" t="s">
        <v>3442</v>
      </c>
      <c r="AI3040" s="3" t="s">
        <v>3442</v>
      </c>
      <c r="AJ3040" s="3" t="s">
        <v>3442</v>
      </c>
      <c r="AK3040" s="3" t="s">
        <v>3442</v>
      </c>
      <c r="AL3040" s="3" t="b">
        <v>0</v>
      </c>
      <c r="AM3040" s="3" t="b">
        <v>0</v>
      </c>
      <c r="AN3040" s="3" t="b">
        <v>0</v>
      </c>
      <c r="AO3040" s="3">
        <v>0</v>
      </c>
      <c r="AP3040" s="3">
        <v>0</v>
      </c>
      <c r="AQ3040" s="3">
        <v>0</v>
      </c>
      <c r="AR3040" s="3" t="s">
        <v>3442</v>
      </c>
      <c r="AS3040" s="3" t="s">
        <v>3442</v>
      </c>
      <c r="AT3040" s="3" t="s">
        <v>34769</v>
      </c>
      <c r="AU3040" s="3" t="s">
        <v>34770</v>
      </c>
      <c r="AV3040" s="3" t="s">
        <v>3602</v>
      </c>
      <c r="AW3040" s="3" t="s">
        <v>3442</v>
      </c>
      <c r="AX3040" s="3" t="s">
        <v>3442</v>
      </c>
      <c r="AY3040" s="3" t="s">
        <v>3442</v>
      </c>
      <c r="AZ3040" s="3" t="s">
        <v>3454</v>
      </c>
      <c r="BA3040" s="3" t="s">
        <v>3442</v>
      </c>
      <c r="BB3040" s="3" t="s">
        <v>3442</v>
      </c>
      <c r="BC3040" s="3" t="s">
        <v>34771</v>
      </c>
      <c r="BD3040" s="3" t="s">
        <v>34772</v>
      </c>
      <c r="BE3040" s="3" t="s">
        <v>34773</v>
      </c>
      <c r="BF3040" s="3" t="s">
        <v>34774</v>
      </c>
      <c r="BG3040" s="4">
        <v>44085.142002314817</v>
      </c>
      <c r="BH3040" s="3" t="s">
        <v>3442</v>
      </c>
      <c r="BI3040" s="3" t="s">
        <v>3460</v>
      </c>
      <c r="BJ3040" s="3" t="s">
        <v>3056</v>
      </c>
      <c r="BK3040" s="3" t="b">
        <v>0</v>
      </c>
      <c r="BL3040" s="3" t="s">
        <v>3442</v>
      </c>
      <c r="BM3040" s="3" t="s">
        <v>13315</v>
      </c>
      <c r="BP3040" s="3" t="s">
        <v>3985</v>
      </c>
      <c r="BQ3040" s="4">
        <v>44183.108668981484</v>
      </c>
      <c r="BR3040" s="3" t="s">
        <v>3464</v>
      </c>
      <c r="BS3040" s="4">
        <v>44438.057199074072</v>
      </c>
    </row>
    <row r="3041" spans="1:71" x14ac:dyDescent="0.35">
      <c r="A3041" s="3" t="s">
        <v>34775</v>
      </c>
      <c r="B3041" s="3" t="s">
        <v>34776</v>
      </c>
      <c r="C3041" s="3" t="s">
        <v>34777</v>
      </c>
      <c r="D3041" s="3" t="s">
        <v>34778</v>
      </c>
      <c r="E3041" s="3" t="str">
        <f t="shared" si="94"/>
        <v/>
      </c>
      <c r="F3041" s="3" t="str">
        <f t="shared" si="95"/>
        <v/>
      </c>
      <c r="G3041" s="3" t="s">
        <v>3442</v>
      </c>
      <c r="K3041" s="3" t="s">
        <v>34779</v>
      </c>
      <c r="L3041" s="3" t="s">
        <v>34780</v>
      </c>
      <c r="R3041" s="3" t="s">
        <v>34780</v>
      </c>
      <c r="S3041" s="3" t="s">
        <v>34781</v>
      </c>
      <c r="T3041" s="3" t="s">
        <v>6068</v>
      </c>
      <c r="U3041" s="3" t="s">
        <v>3442</v>
      </c>
      <c r="V3041" s="3" t="s">
        <v>3442</v>
      </c>
      <c r="W3041" s="3" t="s">
        <v>4045</v>
      </c>
      <c r="X3041" s="3" t="s">
        <v>3442</v>
      </c>
      <c r="Y3041" s="3" t="s">
        <v>3442</v>
      </c>
      <c r="Z3041" s="3" t="s">
        <v>4046</v>
      </c>
      <c r="AA3041" s="3" t="s">
        <v>29156</v>
      </c>
      <c r="AB3041" s="3" t="s">
        <v>29157</v>
      </c>
      <c r="AE3041" s="3" t="s">
        <v>3588</v>
      </c>
      <c r="AF3041" s="3" t="s">
        <v>3442</v>
      </c>
      <c r="AG3041" s="3" t="s">
        <v>3442</v>
      </c>
      <c r="AH3041" s="3" t="s">
        <v>3442</v>
      </c>
      <c r="AI3041" s="3" t="s">
        <v>3442</v>
      </c>
      <c r="AJ3041" s="3" t="s">
        <v>3448</v>
      </c>
      <c r="AK3041" s="3" t="s">
        <v>3442</v>
      </c>
      <c r="AL3041" s="3" t="b">
        <v>0</v>
      </c>
      <c r="AM3041" s="3" t="b">
        <v>0</v>
      </c>
      <c r="AN3041" s="3" t="b">
        <v>0</v>
      </c>
      <c r="AO3041" s="3">
        <v>0</v>
      </c>
      <c r="AP3041" s="3">
        <v>0</v>
      </c>
      <c r="AQ3041" s="3">
        <v>0</v>
      </c>
      <c r="AR3041" s="3" t="s">
        <v>3442</v>
      </c>
      <c r="AS3041" s="3" t="s">
        <v>3442</v>
      </c>
      <c r="AT3041" s="3" t="s">
        <v>34782</v>
      </c>
      <c r="AU3041" s="3" t="s">
        <v>34783</v>
      </c>
      <c r="AV3041" s="3" t="s">
        <v>4217</v>
      </c>
      <c r="AW3041" s="3" t="s">
        <v>3442</v>
      </c>
      <c r="AX3041" s="3" t="s">
        <v>3442</v>
      </c>
      <c r="AY3041" s="3" t="s">
        <v>3442</v>
      </c>
      <c r="AZ3041" s="3" t="s">
        <v>3454</v>
      </c>
      <c r="BA3041" s="3" t="s">
        <v>3442</v>
      </c>
      <c r="BB3041" s="3" t="s">
        <v>3442</v>
      </c>
      <c r="BC3041" s="3" t="s">
        <v>34784</v>
      </c>
      <c r="BD3041" s="3" t="s">
        <v>34784</v>
      </c>
      <c r="BE3041" s="3" t="s">
        <v>34785</v>
      </c>
      <c r="BF3041" s="3" t="s">
        <v>34786</v>
      </c>
      <c r="BG3041" s="4">
        <v>44085.142002314817</v>
      </c>
      <c r="BH3041" s="3" t="s">
        <v>3442</v>
      </c>
      <c r="BI3041" s="3" t="s">
        <v>3460</v>
      </c>
      <c r="BJ3041" s="3" t="s">
        <v>3056</v>
      </c>
      <c r="BK3041" s="3" t="b">
        <v>0</v>
      </c>
      <c r="BL3041" s="3" t="s">
        <v>3442</v>
      </c>
      <c r="BM3041" s="3" t="s">
        <v>13315</v>
      </c>
      <c r="BP3041" s="3" t="s">
        <v>3985</v>
      </c>
      <c r="BQ3041" s="4">
        <v>44183.109016203707</v>
      </c>
      <c r="BR3041" s="3" t="s">
        <v>3464</v>
      </c>
      <c r="BS3041" s="4">
        <v>44438.057210648149</v>
      </c>
    </row>
    <row r="3042" spans="1:71" x14ac:dyDescent="0.35">
      <c r="A3042" s="3" t="s">
        <v>34787</v>
      </c>
      <c r="B3042" s="3" t="s">
        <v>34788</v>
      </c>
      <c r="C3042" s="3" t="s">
        <v>34789</v>
      </c>
      <c r="D3042" s="3" t="s">
        <v>34790</v>
      </c>
      <c r="E3042" s="3" t="str">
        <f t="shared" si="94"/>
        <v>Benzodiazepines</v>
      </c>
      <c r="F3042" s="3" t="str">
        <f t="shared" si="95"/>
        <v>Benzodiazepines</v>
      </c>
      <c r="G3042" s="3" t="s">
        <v>13610</v>
      </c>
      <c r="I3042" s="3" t="s">
        <v>13609</v>
      </c>
      <c r="J3042" s="3" t="s">
        <v>4202</v>
      </c>
      <c r="K3042" s="3" t="s">
        <v>379</v>
      </c>
      <c r="L3042" s="3" t="s">
        <v>34791</v>
      </c>
      <c r="R3042" s="3" t="s">
        <v>34791</v>
      </c>
      <c r="S3042" s="3" t="s">
        <v>34792</v>
      </c>
      <c r="T3042" s="3" t="s">
        <v>3442</v>
      </c>
      <c r="U3042" s="3" t="s">
        <v>3442</v>
      </c>
      <c r="V3042" s="3" t="s">
        <v>3442</v>
      </c>
      <c r="W3042" s="3" t="s">
        <v>3442</v>
      </c>
      <c r="X3042" s="3" t="s">
        <v>3442</v>
      </c>
      <c r="Y3042" s="3" t="s">
        <v>3442</v>
      </c>
      <c r="Z3042" s="3" t="s">
        <v>3442</v>
      </c>
      <c r="AA3042" s="3" t="s">
        <v>3442</v>
      </c>
      <c r="AB3042" s="3" t="s">
        <v>3442</v>
      </c>
      <c r="AC3042" s="3" t="s">
        <v>3656</v>
      </c>
      <c r="AD3042" s="3" t="s">
        <v>3656</v>
      </c>
      <c r="AE3042" s="3" t="s">
        <v>3470</v>
      </c>
      <c r="AF3042" s="3" t="s">
        <v>3442</v>
      </c>
      <c r="AG3042" s="3" t="s">
        <v>3442</v>
      </c>
      <c r="AH3042" s="3" t="s">
        <v>3442</v>
      </c>
      <c r="AI3042" s="3" t="s">
        <v>3442</v>
      </c>
      <c r="AJ3042" s="3" t="s">
        <v>3442</v>
      </c>
      <c r="AK3042" s="3" t="s">
        <v>3442</v>
      </c>
      <c r="AL3042" s="3" t="b">
        <v>0</v>
      </c>
      <c r="AM3042" s="3" t="b">
        <v>0</v>
      </c>
      <c r="AN3042" s="3" t="b">
        <v>0</v>
      </c>
      <c r="AO3042" s="3">
        <v>0</v>
      </c>
      <c r="AP3042" s="3">
        <v>0</v>
      </c>
      <c r="AQ3042" s="3">
        <v>0</v>
      </c>
      <c r="AR3042" s="3" t="s">
        <v>3442</v>
      </c>
      <c r="AS3042" s="3" t="s">
        <v>3442</v>
      </c>
      <c r="AT3042" s="3" t="s">
        <v>34793</v>
      </c>
      <c r="AU3042" s="3" t="s">
        <v>34794</v>
      </c>
      <c r="AV3042" s="3" t="s">
        <v>4217</v>
      </c>
      <c r="AW3042" s="3" t="s">
        <v>3442</v>
      </c>
      <c r="AX3042" s="3" t="s">
        <v>34795</v>
      </c>
      <c r="AY3042" s="3" t="s">
        <v>3442</v>
      </c>
      <c r="AZ3042" s="3" t="s">
        <v>3533</v>
      </c>
      <c r="BA3042" s="3" t="s">
        <v>3592</v>
      </c>
      <c r="BB3042" s="3" t="s">
        <v>3442</v>
      </c>
      <c r="BC3042" s="3" t="s">
        <v>34796</v>
      </c>
      <c r="BD3042" s="3" t="s">
        <v>34796</v>
      </c>
      <c r="BE3042" s="3" t="s">
        <v>34797</v>
      </c>
      <c r="BF3042" s="3" t="s">
        <v>380</v>
      </c>
      <c r="BG3042" s="4">
        <v>44154.132384259261</v>
      </c>
      <c r="BH3042" s="3" t="s">
        <v>4099</v>
      </c>
      <c r="BI3042" s="3" t="s">
        <v>3460</v>
      </c>
      <c r="BJ3042" s="3" t="s">
        <v>3461</v>
      </c>
      <c r="BK3042" s="3" t="b">
        <v>0</v>
      </c>
      <c r="BL3042" s="3" t="s">
        <v>3442</v>
      </c>
      <c r="BM3042" s="3" t="s">
        <v>13315</v>
      </c>
      <c r="BP3042" s="3" t="s">
        <v>3985</v>
      </c>
      <c r="BQ3042" s="4">
        <v>44183.109375</v>
      </c>
      <c r="BR3042" s="3" t="s">
        <v>3464</v>
      </c>
      <c r="BS3042" s="4">
        <v>44438.057199074072</v>
      </c>
    </row>
    <row r="3043" spans="1:71" x14ac:dyDescent="0.35">
      <c r="A3043" s="3" t="s">
        <v>34798</v>
      </c>
      <c r="B3043" s="3" t="s">
        <v>34799</v>
      </c>
      <c r="C3043" s="3" t="s">
        <v>34800</v>
      </c>
      <c r="D3043" s="3" t="s">
        <v>34801</v>
      </c>
      <c r="E3043" s="3" t="str">
        <f t="shared" si="94"/>
        <v/>
      </c>
      <c r="F3043" s="3" t="str">
        <f t="shared" si="95"/>
        <v/>
      </c>
      <c r="G3043" s="3" t="s">
        <v>3442</v>
      </c>
      <c r="K3043" s="3" t="s">
        <v>34802</v>
      </c>
      <c r="L3043" s="3" t="s">
        <v>34803</v>
      </c>
      <c r="R3043" s="3" t="s">
        <v>34803</v>
      </c>
      <c r="S3043" s="3" t="s">
        <v>34804</v>
      </c>
      <c r="T3043" s="3" t="s">
        <v>3442</v>
      </c>
      <c r="U3043" s="3" t="s">
        <v>3442</v>
      </c>
      <c r="V3043" s="3" t="s">
        <v>3442</v>
      </c>
      <c r="W3043" s="3" t="s">
        <v>3442</v>
      </c>
      <c r="X3043" s="3" t="s">
        <v>3442</v>
      </c>
      <c r="Y3043" s="3" t="s">
        <v>3442</v>
      </c>
      <c r="Z3043" s="3" t="s">
        <v>3442</v>
      </c>
      <c r="AA3043" s="3" t="s">
        <v>3442</v>
      </c>
      <c r="AB3043" s="3" t="s">
        <v>3496</v>
      </c>
      <c r="AE3043" s="3" t="s">
        <v>3470</v>
      </c>
      <c r="AF3043" s="3" t="s">
        <v>3442</v>
      </c>
      <c r="AG3043" s="3" t="s">
        <v>3442</v>
      </c>
      <c r="AH3043" s="3" t="s">
        <v>3442</v>
      </c>
      <c r="AI3043" s="3" t="s">
        <v>3442</v>
      </c>
      <c r="AJ3043" s="3" t="s">
        <v>3442</v>
      </c>
      <c r="AK3043" s="3" t="s">
        <v>3442</v>
      </c>
      <c r="AL3043" s="3" t="b">
        <v>0</v>
      </c>
      <c r="AM3043" s="3" t="b">
        <v>0</v>
      </c>
      <c r="AN3043" s="3" t="b">
        <v>0</v>
      </c>
      <c r="AO3043" s="3">
        <v>0</v>
      </c>
      <c r="AP3043" s="3">
        <v>0</v>
      </c>
      <c r="AQ3043" s="3">
        <v>0</v>
      </c>
      <c r="AR3043" s="3" t="s">
        <v>3442</v>
      </c>
      <c r="AS3043" s="3" t="s">
        <v>3442</v>
      </c>
      <c r="AT3043" s="3" t="s">
        <v>34805</v>
      </c>
      <c r="AU3043" s="3" t="s">
        <v>34806</v>
      </c>
      <c r="AV3043" s="3" t="s">
        <v>3602</v>
      </c>
      <c r="AW3043" s="3" t="s">
        <v>3442</v>
      </c>
      <c r="AX3043" s="3" t="s">
        <v>3442</v>
      </c>
      <c r="AY3043" s="3" t="s">
        <v>3442</v>
      </c>
      <c r="AZ3043" s="3" t="s">
        <v>3454</v>
      </c>
      <c r="BA3043" s="3" t="s">
        <v>3442</v>
      </c>
      <c r="BB3043" s="3" t="s">
        <v>3442</v>
      </c>
      <c r="BC3043" s="3" t="s">
        <v>34807</v>
      </c>
      <c r="BD3043" s="3" t="s">
        <v>34807</v>
      </c>
      <c r="BE3043" s="3" t="s">
        <v>34808</v>
      </c>
      <c r="BF3043" s="3" t="s">
        <v>34809</v>
      </c>
      <c r="BG3043" s="4">
        <v>43508.104247685187</v>
      </c>
      <c r="BH3043" s="3" t="s">
        <v>3459</v>
      </c>
      <c r="BI3043" s="3" t="s">
        <v>3460</v>
      </c>
      <c r="BJ3043" s="3" t="s">
        <v>3461</v>
      </c>
      <c r="BK3043" s="3" t="b">
        <v>0</v>
      </c>
      <c r="BL3043" s="3" t="s">
        <v>3442</v>
      </c>
      <c r="BM3043" s="3" t="s">
        <v>13315</v>
      </c>
      <c r="BP3043" s="3" t="s">
        <v>3985</v>
      </c>
      <c r="BQ3043" s="4">
        <v>44183.111550925925</v>
      </c>
      <c r="BR3043" s="3" t="s">
        <v>3464</v>
      </c>
      <c r="BS3043" s="4">
        <v>44438.057210648149</v>
      </c>
    </row>
    <row r="3044" spans="1:71" x14ac:dyDescent="0.35">
      <c r="A3044" s="3" t="s">
        <v>34810</v>
      </c>
      <c r="B3044" s="3" t="s">
        <v>34811</v>
      </c>
      <c r="C3044" s="3" t="s">
        <v>34812</v>
      </c>
      <c r="D3044" s="3" t="s">
        <v>34813</v>
      </c>
      <c r="E3044" s="3" t="str">
        <f t="shared" si="94"/>
        <v/>
      </c>
      <c r="F3044" s="3" t="str">
        <f t="shared" si="95"/>
        <v/>
      </c>
      <c r="G3044" s="3" t="s">
        <v>13443</v>
      </c>
      <c r="I3044" s="3" t="s">
        <v>13442</v>
      </c>
      <c r="J3044" s="3" t="s">
        <v>3433</v>
      </c>
      <c r="K3044" s="3" t="s">
        <v>34814</v>
      </c>
      <c r="L3044" s="3" t="s">
        <v>34815</v>
      </c>
      <c r="R3044" s="3" t="s">
        <v>34815</v>
      </c>
      <c r="S3044" s="3" t="s">
        <v>34816</v>
      </c>
      <c r="T3044" s="3" t="s">
        <v>3442</v>
      </c>
      <c r="U3044" s="3" t="s">
        <v>3442</v>
      </c>
      <c r="V3044" s="3" t="s">
        <v>3442</v>
      </c>
      <c r="W3044" s="3" t="s">
        <v>3442</v>
      </c>
      <c r="X3044" s="3" t="s">
        <v>3442</v>
      </c>
      <c r="Y3044" s="3" t="s">
        <v>3442</v>
      </c>
      <c r="Z3044" s="3" t="s">
        <v>3442</v>
      </c>
      <c r="AA3044" s="3" t="s">
        <v>3442</v>
      </c>
      <c r="AB3044" s="3" t="s">
        <v>3442</v>
      </c>
      <c r="AE3044" s="3" t="s">
        <v>3470</v>
      </c>
      <c r="AF3044" s="3" t="s">
        <v>3442</v>
      </c>
      <c r="AG3044" s="3" t="s">
        <v>3442</v>
      </c>
      <c r="AH3044" s="3" t="s">
        <v>3442</v>
      </c>
      <c r="AI3044" s="3" t="s">
        <v>3442</v>
      </c>
      <c r="AJ3044" s="3" t="s">
        <v>3442</v>
      </c>
      <c r="AK3044" s="3" t="s">
        <v>3442</v>
      </c>
      <c r="AL3044" s="3" t="b">
        <v>0</v>
      </c>
      <c r="AM3044" s="3" t="b">
        <v>0</v>
      </c>
      <c r="AN3044" s="3" t="b">
        <v>0</v>
      </c>
      <c r="AO3044" s="3">
        <v>0</v>
      </c>
      <c r="AP3044" s="3">
        <v>0</v>
      </c>
      <c r="AQ3044" s="3">
        <v>0</v>
      </c>
      <c r="AR3044" s="3" t="s">
        <v>3442</v>
      </c>
      <c r="AS3044" s="3" t="s">
        <v>3442</v>
      </c>
      <c r="AT3044" s="3" t="s">
        <v>34817</v>
      </c>
      <c r="AU3044" s="3" t="s">
        <v>34818</v>
      </c>
      <c r="AV3044" s="3" t="s">
        <v>3518</v>
      </c>
      <c r="AW3044" s="3" t="s">
        <v>3442</v>
      </c>
      <c r="AX3044" s="3" t="s">
        <v>3442</v>
      </c>
      <c r="AY3044" s="3" t="s">
        <v>3442</v>
      </c>
      <c r="AZ3044" s="3" t="s">
        <v>3454</v>
      </c>
      <c r="BA3044" s="3" t="s">
        <v>3442</v>
      </c>
      <c r="BB3044" s="3" t="s">
        <v>3442</v>
      </c>
      <c r="BC3044" s="3" t="s">
        <v>34819</v>
      </c>
      <c r="BD3044" s="3" t="s">
        <v>34819</v>
      </c>
      <c r="BE3044" s="3" t="s">
        <v>34820</v>
      </c>
      <c r="BF3044" s="3" t="s">
        <v>34821</v>
      </c>
      <c r="BG3044" s="4">
        <v>43514.099074074074</v>
      </c>
      <c r="BH3044" s="3" t="s">
        <v>3442</v>
      </c>
      <c r="BI3044" s="3" t="s">
        <v>3460</v>
      </c>
      <c r="BJ3044" s="3" t="s">
        <v>3056</v>
      </c>
      <c r="BK3044" s="3" t="b">
        <v>0</v>
      </c>
      <c r="BL3044" s="3" t="s">
        <v>3442</v>
      </c>
      <c r="BM3044" s="3" t="s">
        <v>13315</v>
      </c>
      <c r="BP3044" s="3" t="s">
        <v>3985</v>
      </c>
      <c r="BQ3044" s="4">
        <v>44183.112592592595</v>
      </c>
      <c r="BR3044" s="3" t="s">
        <v>3464</v>
      </c>
      <c r="BS3044" s="4">
        <v>44438.057222222225</v>
      </c>
    </row>
    <row r="3045" spans="1:71" x14ac:dyDescent="0.35">
      <c r="A3045" s="3" t="s">
        <v>34822</v>
      </c>
      <c r="B3045" s="3" t="s">
        <v>34823</v>
      </c>
      <c r="C3045" s="3" t="s">
        <v>34824</v>
      </c>
      <c r="D3045" s="3" t="s">
        <v>34825</v>
      </c>
      <c r="E3045" s="3" t="str">
        <f t="shared" si="94"/>
        <v/>
      </c>
      <c r="F3045" s="3" t="str">
        <f t="shared" si="95"/>
        <v/>
      </c>
      <c r="G3045" s="3" t="s">
        <v>3442</v>
      </c>
      <c r="K3045" s="3" t="s">
        <v>3256</v>
      </c>
      <c r="L3045" s="3" t="s">
        <v>34826</v>
      </c>
      <c r="R3045" s="3" t="s">
        <v>34826</v>
      </c>
      <c r="S3045" s="3" t="s">
        <v>34827</v>
      </c>
      <c r="T3045" s="3" t="s">
        <v>3442</v>
      </c>
      <c r="U3045" s="3" t="s">
        <v>3442</v>
      </c>
      <c r="V3045" s="3" t="s">
        <v>3442</v>
      </c>
      <c r="W3045" s="3" t="s">
        <v>3442</v>
      </c>
      <c r="X3045" s="3" t="s">
        <v>3442</v>
      </c>
      <c r="Y3045" s="3" t="s">
        <v>3442</v>
      </c>
      <c r="Z3045" s="3" t="s">
        <v>3655</v>
      </c>
      <c r="AA3045" s="3" t="s">
        <v>4564</v>
      </c>
      <c r="AB3045" s="3" t="s">
        <v>34828</v>
      </c>
      <c r="AC3045" s="3" t="s">
        <v>23519</v>
      </c>
      <c r="AD3045" s="3" t="s">
        <v>23519</v>
      </c>
      <c r="AE3045" s="3" t="s">
        <v>3447</v>
      </c>
      <c r="AF3045" s="3" t="s">
        <v>3442</v>
      </c>
      <c r="AG3045" s="3" t="s">
        <v>3442</v>
      </c>
      <c r="AH3045" s="3" t="s">
        <v>3442</v>
      </c>
      <c r="AI3045" s="3" t="s">
        <v>3442</v>
      </c>
      <c r="AJ3045" s="3" t="s">
        <v>3442</v>
      </c>
      <c r="AK3045" s="3" t="s">
        <v>3442</v>
      </c>
      <c r="AL3045" s="3" t="b">
        <v>0</v>
      </c>
      <c r="AM3045" s="3" t="b">
        <v>0</v>
      </c>
      <c r="AN3045" s="3" t="b">
        <v>0</v>
      </c>
      <c r="AO3045" s="3">
        <v>0</v>
      </c>
      <c r="AP3045" s="3">
        <v>0</v>
      </c>
      <c r="AQ3045" s="3">
        <v>0</v>
      </c>
      <c r="AR3045" s="3" t="s">
        <v>3442</v>
      </c>
      <c r="AS3045" s="3" t="s">
        <v>3442</v>
      </c>
      <c r="AT3045" s="3" t="s">
        <v>34829</v>
      </c>
      <c r="AU3045" s="3" t="s">
        <v>34830</v>
      </c>
      <c r="AV3045" s="3" t="s">
        <v>4820</v>
      </c>
      <c r="AW3045" s="3" t="s">
        <v>3442</v>
      </c>
      <c r="AX3045" s="3" t="s">
        <v>3442</v>
      </c>
      <c r="AY3045" s="3" t="s">
        <v>34831</v>
      </c>
      <c r="AZ3045" s="3" t="s">
        <v>3454</v>
      </c>
      <c r="BA3045" s="3" t="s">
        <v>4051</v>
      </c>
      <c r="BB3045" s="3" t="s">
        <v>3442</v>
      </c>
      <c r="BC3045" s="3" t="s">
        <v>34832</v>
      </c>
      <c r="BD3045" s="3" t="s">
        <v>34832</v>
      </c>
      <c r="BE3045" s="3" t="s">
        <v>34833</v>
      </c>
      <c r="BF3045" s="3" t="s">
        <v>34834</v>
      </c>
      <c r="BG3045" s="4">
        <v>44284.177743055552</v>
      </c>
      <c r="BH3045" s="3" t="s">
        <v>3442</v>
      </c>
      <c r="BI3045" s="3" t="s">
        <v>3460</v>
      </c>
      <c r="BJ3045" s="3" t="s">
        <v>3056</v>
      </c>
      <c r="BK3045" s="3" t="b">
        <v>0</v>
      </c>
      <c r="BL3045" s="3" t="s">
        <v>3442</v>
      </c>
      <c r="BM3045" s="3" t="s">
        <v>13315</v>
      </c>
      <c r="BP3045" s="3" t="s">
        <v>3985</v>
      </c>
      <c r="BQ3045" s="4">
        <v>44183.112893518519</v>
      </c>
      <c r="BR3045" s="3" t="s">
        <v>3464</v>
      </c>
      <c r="BS3045" s="4">
        <v>44438.057210648149</v>
      </c>
    </row>
    <row r="3046" spans="1:71" x14ac:dyDescent="0.35">
      <c r="A3046" s="3" t="s">
        <v>34835</v>
      </c>
      <c r="B3046" s="3" t="s">
        <v>34836</v>
      </c>
      <c r="C3046" s="3" t="s">
        <v>34837</v>
      </c>
      <c r="D3046" s="3" t="s">
        <v>34838</v>
      </c>
      <c r="E3046" s="3" t="str">
        <f t="shared" si="94"/>
        <v/>
      </c>
      <c r="F3046" s="3" t="str">
        <f t="shared" si="95"/>
        <v/>
      </c>
      <c r="G3046" s="3" t="s">
        <v>3442</v>
      </c>
      <c r="K3046" s="3" t="s">
        <v>943</v>
      </c>
      <c r="L3046" s="3" t="s">
        <v>34839</v>
      </c>
      <c r="R3046" s="3" t="s">
        <v>34839</v>
      </c>
      <c r="S3046" s="3" t="s">
        <v>34840</v>
      </c>
      <c r="T3046" s="3" t="s">
        <v>3442</v>
      </c>
      <c r="U3046" s="3" t="s">
        <v>3442</v>
      </c>
      <c r="V3046" s="3" t="s">
        <v>3442</v>
      </c>
      <c r="W3046" s="3" t="s">
        <v>3442</v>
      </c>
      <c r="X3046" s="3" t="s">
        <v>3442</v>
      </c>
      <c r="Y3046" s="3" t="s">
        <v>3442</v>
      </c>
      <c r="Z3046" s="3" t="s">
        <v>3442</v>
      </c>
      <c r="AA3046" s="3" t="s">
        <v>3442</v>
      </c>
      <c r="AB3046" s="3" t="s">
        <v>3442</v>
      </c>
      <c r="AE3046" s="3" t="s">
        <v>3470</v>
      </c>
      <c r="AF3046" s="3" t="s">
        <v>3442</v>
      </c>
      <c r="AG3046" s="3" t="s">
        <v>3442</v>
      </c>
      <c r="AH3046" s="3" t="s">
        <v>3442</v>
      </c>
      <c r="AI3046" s="3" t="s">
        <v>3442</v>
      </c>
      <c r="AJ3046" s="3" t="s">
        <v>3442</v>
      </c>
      <c r="AK3046" s="3" t="s">
        <v>3442</v>
      </c>
      <c r="AL3046" s="3" t="b">
        <v>0</v>
      </c>
      <c r="AM3046" s="3" t="b">
        <v>0</v>
      </c>
      <c r="AN3046" s="3" t="b">
        <v>0</v>
      </c>
      <c r="AO3046" s="3">
        <v>0</v>
      </c>
      <c r="AP3046" s="3">
        <v>0</v>
      </c>
      <c r="AQ3046" s="3">
        <v>0</v>
      </c>
      <c r="AR3046" s="3" t="s">
        <v>3442</v>
      </c>
      <c r="AS3046" s="3" t="s">
        <v>3442</v>
      </c>
      <c r="AT3046" s="3" t="s">
        <v>5828</v>
      </c>
      <c r="AU3046" s="3" t="s">
        <v>5829</v>
      </c>
      <c r="AV3046" s="3" t="s">
        <v>4217</v>
      </c>
      <c r="AW3046" s="3" t="s">
        <v>3442</v>
      </c>
      <c r="AX3046" s="3" t="s">
        <v>3442</v>
      </c>
      <c r="AY3046" s="3" t="s">
        <v>3442</v>
      </c>
      <c r="AZ3046" s="3" t="s">
        <v>3454</v>
      </c>
      <c r="BA3046" s="3" t="s">
        <v>3442</v>
      </c>
      <c r="BB3046" s="3" t="s">
        <v>3442</v>
      </c>
      <c r="BC3046" s="3" t="s">
        <v>34841</v>
      </c>
      <c r="BD3046" s="3" t="s">
        <v>34842</v>
      </c>
      <c r="BE3046" s="3" t="s">
        <v>34843</v>
      </c>
      <c r="BF3046" s="3" t="s">
        <v>34844</v>
      </c>
      <c r="BG3046" s="4">
        <v>44189.160520833335</v>
      </c>
      <c r="BH3046" s="3" t="s">
        <v>3442</v>
      </c>
      <c r="BI3046" s="3" t="s">
        <v>3460</v>
      </c>
      <c r="BJ3046" s="3" t="s">
        <v>3056</v>
      </c>
      <c r="BK3046" s="3" t="b">
        <v>0</v>
      </c>
      <c r="BL3046" s="3" t="s">
        <v>3442</v>
      </c>
      <c r="BM3046" s="3" t="s">
        <v>13315</v>
      </c>
      <c r="BP3046" s="3" t="s">
        <v>3985</v>
      </c>
      <c r="BQ3046" s="4">
        <v>44183.112939814811</v>
      </c>
      <c r="BR3046" s="3" t="s">
        <v>3464</v>
      </c>
      <c r="BS3046" s="4">
        <v>44438.057222222225</v>
      </c>
    </row>
    <row r="3047" spans="1:71" x14ac:dyDescent="0.35">
      <c r="A3047" s="3" t="s">
        <v>34845</v>
      </c>
      <c r="B3047" s="3" t="s">
        <v>34846</v>
      </c>
      <c r="C3047" s="3" t="s">
        <v>34847</v>
      </c>
      <c r="D3047" s="3" t="s">
        <v>34848</v>
      </c>
      <c r="E3047" s="3" t="str">
        <f t="shared" si="94"/>
        <v/>
      </c>
      <c r="F3047" s="3" t="str">
        <f t="shared" si="95"/>
        <v/>
      </c>
      <c r="G3047" s="3" t="s">
        <v>3442</v>
      </c>
      <c r="K3047" s="3" t="s">
        <v>2092</v>
      </c>
      <c r="L3047" s="3" t="s">
        <v>34849</v>
      </c>
      <c r="R3047" s="3" t="s">
        <v>34849</v>
      </c>
      <c r="S3047" s="3" t="s">
        <v>34850</v>
      </c>
      <c r="T3047" s="3" t="s">
        <v>3442</v>
      </c>
      <c r="U3047" s="3" t="s">
        <v>3442</v>
      </c>
      <c r="V3047" s="3" t="s">
        <v>3442</v>
      </c>
      <c r="W3047" s="3" t="s">
        <v>3442</v>
      </c>
      <c r="X3047" s="3" t="s">
        <v>3442</v>
      </c>
      <c r="Y3047" s="3" t="s">
        <v>3442</v>
      </c>
      <c r="Z3047" s="3" t="s">
        <v>3442</v>
      </c>
      <c r="AA3047" s="3" t="s">
        <v>3442</v>
      </c>
      <c r="AB3047" s="3" t="s">
        <v>3442</v>
      </c>
      <c r="AE3047" s="3" t="s">
        <v>3470</v>
      </c>
      <c r="AF3047" s="3" t="s">
        <v>3442</v>
      </c>
      <c r="AG3047" s="3" t="s">
        <v>3442</v>
      </c>
      <c r="AH3047" s="3" t="s">
        <v>3442</v>
      </c>
      <c r="AI3047" s="3" t="s">
        <v>3442</v>
      </c>
      <c r="AJ3047" s="3" t="s">
        <v>3442</v>
      </c>
      <c r="AK3047" s="3" t="s">
        <v>3442</v>
      </c>
      <c r="AL3047" s="3" t="b">
        <v>0</v>
      </c>
      <c r="AM3047" s="3" t="b">
        <v>0</v>
      </c>
      <c r="AN3047" s="3" t="b">
        <v>0</v>
      </c>
      <c r="AO3047" s="3">
        <v>0</v>
      </c>
      <c r="AP3047" s="3">
        <v>0</v>
      </c>
      <c r="AQ3047" s="3">
        <v>0</v>
      </c>
      <c r="AR3047" s="3" t="s">
        <v>3442</v>
      </c>
      <c r="AS3047" s="3" t="s">
        <v>3442</v>
      </c>
      <c r="AT3047" s="3" t="s">
        <v>9287</v>
      </c>
      <c r="AU3047" s="3" t="s">
        <v>9288</v>
      </c>
      <c r="AV3047" s="3" t="s">
        <v>4820</v>
      </c>
      <c r="AW3047" s="3" t="s">
        <v>3442</v>
      </c>
      <c r="AX3047" s="3" t="s">
        <v>3442</v>
      </c>
      <c r="AY3047" s="3" t="s">
        <v>3442</v>
      </c>
      <c r="AZ3047" s="3" t="s">
        <v>3454</v>
      </c>
      <c r="BA3047" s="3" t="s">
        <v>3442</v>
      </c>
      <c r="BB3047" s="3" t="s">
        <v>3442</v>
      </c>
      <c r="BC3047" s="3" t="s">
        <v>34851</v>
      </c>
      <c r="BD3047" s="3" t="s">
        <v>34851</v>
      </c>
      <c r="BE3047" s="3" t="s">
        <v>34852</v>
      </c>
      <c r="BF3047" s="3" t="s">
        <v>34853</v>
      </c>
      <c r="BG3047" s="4">
        <v>44204.164537037039</v>
      </c>
      <c r="BH3047" s="3" t="s">
        <v>4099</v>
      </c>
      <c r="BI3047" s="3" t="s">
        <v>3460</v>
      </c>
      <c r="BJ3047" s="3" t="s">
        <v>3461</v>
      </c>
      <c r="BK3047" s="3" t="b">
        <v>0</v>
      </c>
      <c r="BL3047" s="3" t="s">
        <v>3442</v>
      </c>
      <c r="BM3047" s="3" t="s">
        <v>3442</v>
      </c>
      <c r="BP3047" s="3" t="s">
        <v>3985</v>
      </c>
      <c r="BQ3047" s="4">
        <v>44183.11309027778</v>
      </c>
      <c r="BR3047" s="3" t="s">
        <v>3464</v>
      </c>
      <c r="BS3047" s="4">
        <v>44438.057222222225</v>
      </c>
    </row>
    <row r="3048" spans="1:71" x14ac:dyDescent="0.35">
      <c r="A3048" s="3" t="s">
        <v>34854</v>
      </c>
      <c r="B3048" s="3" t="s">
        <v>34855</v>
      </c>
      <c r="C3048" s="3" t="s">
        <v>34856</v>
      </c>
      <c r="D3048" s="3" t="s">
        <v>34857</v>
      </c>
      <c r="E3048" s="3" t="str">
        <f t="shared" si="94"/>
        <v/>
      </c>
      <c r="F3048" s="3" t="str">
        <f t="shared" si="95"/>
        <v/>
      </c>
      <c r="G3048" s="3" t="s">
        <v>13443</v>
      </c>
      <c r="I3048" s="3" t="s">
        <v>13442</v>
      </c>
      <c r="J3048" s="3" t="s">
        <v>3433</v>
      </c>
      <c r="K3048" s="3" t="s">
        <v>34858</v>
      </c>
      <c r="L3048" s="3" t="s">
        <v>34859</v>
      </c>
      <c r="R3048" s="3" t="s">
        <v>34859</v>
      </c>
      <c r="S3048" s="3" t="s">
        <v>34860</v>
      </c>
      <c r="T3048" s="3" t="s">
        <v>3442</v>
      </c>
      <c r="U3048" s="3" t="s">
        <v>3442</v>
      </c>
      <c r="V3048" s="3" t="s">
        <v>3442</v>
      </c>
      <c r="W3048" s="3" t="s">
        <v>3442</v>
      </c>
      <c r="X3048" s="3" t="s">
        <v>3442</v>
      </c>
      <c r="Y3048" s="3" t="s">
        <v>3442</v>
      </c>
      <c r="Z3048" s="3" t="s">
        <v>3442</v>
      </c>
      <c r="AA3048" s="3" t="s">
        <v>3442</v>
      </c>
      <c r="AB3048" s="3" t="s">
        <v>3442</v>
      </c>
      <c r="AE3048" s="3" t="s">
        <v>3470</v>
      </c>
      <c r="AF3048" s="3" t="s">
        <v>3442</v>
      </c>
      <c r="AG3048" s="3" t="s">
        <v>3442</v>
      </c>
      <c r="AH3048" s="3" t="s">
        <v>3442</v>
      </c>
      <c r="AI3048" s="3" t="s">
        <v>3442</v>
      </c>
      <c r="AJ3048" s="3" t="s">
        <v>3442</v>
      </c>
      <c r="AK3048" s="3" t="s">
        <v>3442</v>
      </c>
      <c r="AL3048" s="3" t="b">
        <v>0</v>
      </c>
      <c r="AM3048" s="3" t="b">
        <v>0</v>
      </c>
      <c r="AN3048" s="3" t="b">
        <v>0</v>
      </c>
      <c r="AO3048" s="3">
        <v>0</v>
      </c>
      <c r="AP3048" s="3">
        <v>0</v>
      </c>
      <c r="AQ3048" s="3">
        <v>0</v>
      </c>
      <c r="AR3048" s="3" t="s">
        <v>3442</v>
      </c>
      <c r="AS3048" s="3" t="s">
        <v>3442</v>
      </c>
      <c r="AT3048" s="3" t="s">
        <v>18824</v>
      </c>
      <c r="AU3048" s="3" t="s">
        <v>34861</v>
      </c>
      <c r="AV3048" s="3" t="s">
        <v>4185</v>
      </c>
      <c r="AW3048" s="3" t="s">
        <v>3442</v>
      </c>
      <c r="AX3048" s="3" t="s">
        <v>3442</v>
      </c>
      <c r="AY3048" s="3" t="s">
        <v>3442</v>
      </c>
      <c r="AZ3048" s="3" t="s">
        <v>3454</v>
      </c>
      <c r="BA3048" s="3" t="s">
        <v>3442</v>
      </c>
      <c r="BB3048" s="3" t="s">
        <v>3442</v>
      </c>
      <c r="BC3048" s="3" t="s">
        <v>34862</v>
      </c>
      <c r="BD3048" s="3" t="s">
        <v>34862</v>
      </c>
      <c r="BE3048" s="3" t="s">
        <v>34863</v>
      </c>
      <c r="BF3048" s="3" t="s">
        <v>34864</v>
      </c>
      <c r="BG3048" s="4">
        <v>44194.150810185187</v>
      </c>
      <c r="BH3048" s="3" t="s">
        <v>3442</v>
      </c>
      <c r="BI3048" s="3" t="s">
        <v>3460</v>
      </c>
      <c r="BJ3048" s="3" t="s">
        <v>3056</v>
      </c>
      <c r="BK3048" s="3" t="b">
        <v>0</v>
      </c>
      <c r="BL3048" s="3" t="s">
        <v>3442</v>
      </c>
      <c r="BM3048" s="3" t="s">
        <v>13315</v>
      </c>
      <c r="BP3048" s="3" t="s">
        <v>3985</v>
      </c>
      <c r="BQ3048" s="4">
        <v>44183.113136574073</v>
      </c>
      <c r="BR3048" s="3" t="s">
        <v>3464</v>
      </c>
      <c r="BS3048" s="4">
        <v>44438.057222222225</v>
      </c>
    </row>
    <row r="3049" spans="1:71" x14ac:dyDescent="0.35">
      <c r="A3049" s="3" t="s">
        <v>34865</v>
      </c>
      <c r="B3049" s="3" t="s">
        <v>34866</v>
      </c>
      <c r="C3049" s="3" t="s">
        <v>34867</v>
      </c>
      <c r="D3049" s="3" t="s">
        <v>34868</v>
      </c>
      <c r="E3049" s="3" t="str">
        <f t="shared" si="94"/>
        <v/>
      </c>
      <c r="F3049" s="3" t="str">
        <f t="shared" si="95"/>
        <v/>
      </c>
      <c r="G3049" s="3" t="s">
        <v>3442</v>
      </c>
      <c r="K3049" s="3" t="s">
        <v>34869</v>
      </c>
      <c r="L3049" s="3" t="s">
        <v>34870</v>
      </c>
      <c r="R3049" s="3" t="s">
        <v>34870</v>
      </c>
      <c r="S3049" s="3" t="s">
        <v>34871</v>
      </c>
      <c r="T3049" s="3" t="s">
        <v>3442</v>
      </c>
      <c r="U3049" s="3" t="s">
        <v>3442</v>
      </c>
      <c r="V3049" s="3" t="s">
        <v>3442</v>
      </c>
      <c r="W3049" s="3" t="s">
        <v>3442</v>
      </c>
      <c r="X3049" s="3" t="s">
        <v>3442</v>
      </c>
      <c r="Y3049" s="3" t="s">
        <v>3442</v>
      </c>
      <c r="Z3049" s="3" t="s">
        <v>3442</v>
      </c>
      <c r="AA3049" s="3" t="s">
        <v>3442</v>
      </c>
      <c r="AB3049" s="3" t="s">
        <v>3442</v>
      </c>
      <c r="AE3049" s="3" t="s">
        <v>3470</v>
      </c>
      <c r="AF3049" s="3" t="s">
        <v>3442</v>
      </c>
      <c r="AG3049" s="3" t="s">
        <v>3442</v>
      </c>
      <c r="AH3049" s="3" t="s">
        <v>3442</v>
      </c>
      <c r="AI3049" s="3" t="s">
        <v>3442</v>
      </c>
      <c r="AJ3049" s="3" t="s">
        <v>3442</v>
      </c>
      <c r="AK3049" s="3" t="s">
        <v>3442</v>
      </c>
      <c r="AL3049" s="3" t="b">
        <v>0</v>
      </c>
      <c r="AM3049" s="3" t="b">
        <v>0</v>
      </c>
      <c r="AN3049" s="3" t="b">
        <v>0</v>
      </c>
      <c r="AO3049" s="3">
        <v>0</v>
      </c>
      <c r="AP3049" s="3">
        <v>0</v>
      </c>
      <c r="AQ3049" s="3">
        <v>0</v>
      </c>
      <c r="AR3049" s="3" t="s">
        <v>3442</v>
      </c>
      <c r="AS3049" s="3" t="s">
        <v>3442</v>
      </c>
      <c r="AT3049" s="3" t="s">
        <v>32354</v>
      </c>
      <c r="AU3049" s="3" t="s">
        <v>34872</v>
      </c>
      <c r="AV3049" s="3" t="s">
        <v>4217</v>
      </c>
      <c r="AW3049" s="3" t="s">
        <v>3442</v>
      </c>
      <c r="AX3049" s="3" t="s">
        <v>3442</v>
      </c>
      <c r="AY3049" s="3" t="s">
        <v>3442</v>
      </c>
      <c r="AZ3049" s="3" t="s">
        <v>3454</v>
      </c>
      <c r="BA3049" s="3" t="s">
        <v>3442</v>
      </c>
      <c r="BB3049" s="3" t="s">
        <v>3442</v>
      </c>
      <c r="BC3049" s="3" t="s">
        <v>34873</v>
      </c>
      <c r="BD3049" s="3" t="s">
        <v>34873</v>
      </c>
      <c r="BE3049" s="3" t="s">
        <v>34874</v>
      </c>
      <c r="BF3049" s="3" t="s">
        <v>34875</v>
      </c>
      <c r="BG3049" s="4">
        <v>44212.169432870367</v>
      </c>
      <c r="BH3049" s="3" t="s">
        <v>4099</v>
      </c>
      <c r="BI3049" s="3" t="s">
        <v>3460</v>
      </c>
      <c r="BJ3049" s="3" t="s">
        <v>3461</v>
      </c>
      <c r="BK3049" s="3" t="b">
        <v>0</v>
      </c>
      <c r="BL3049" s="3" t="s">
        <v>3442</v>
      </c>
      <c r="BM3049" s="3" t="s">
        <v>3442</v>
      </c>
      <c r="BP3049" s="3" t="s">
        <v>3985</v>
      </c>
      <c r="BQ3049" s="4">
        <v>44183.113182870373</v>
      </c>
      <c r="BR3049" s="3" t="s">
        <v>3464</v>
      </c>
      <c r="BS3049" s="4">
        <v>44438.057233796295</v>
      </c>
    </row>
    <row r="3050" spans="1:71" x14ac:dyDescent="0.35">
      <c r="A3050" s="3" t="s">
        <v>34876</v>
      </c>
      <c r="B3050" s="3" t="s">
        <v>34877</v>
      </c>
      <c r="C3050" s="3" t="s">
        <v>34878</v>
      </c>
      <c r="D3050" s="3" t="s">
        <v>34879</v>
      </c>
      <c r="E3050" s="3" t="str">
        <f t="shared" si="94"/>
        <v/>
      </c>
      <c r="F3050" s="3" t="str">
        <f t="shared" si="95"/>
        <v/>
      </c>
      <c r="G3050" s="3" t="s">
        <v>3442</v>
      </c>
      <c r="K3050" s="3" t="s">
        <v>34880</v>
      </c>
      <c r="L3050" s="3" t="s">
        <v>34881</v>
      </c>
      <c r="R3050" s="3" t="s">
        <v>34881</v>
      </c>
      <c r="S3050" s="3" t="s">
        <v>34882</v>
      </c>
      <c r="T3050" s="3" t="s">
        <v>3442</v>
      </c>
      <c r="U3050" s="3" t="s">
        <v>3442</v>
      </c>
      <c r="V3050" s="3" t="s">
        <v>3442</v>
      </c>
      <c r="W3050" s="3" t="s">
        <v>3442</v>
      </c>
      <c r="X3050" s="3" t="s">
        <v>3442</v>
      </c>
      <c r="Y3050" s="3" t="s">
        <v>3442</v>
      </c>
      <c r="Z3050" s="3" t="s">
        <v>3442</v>
      </c>
      <c r="AA3050" s="3" t="s">
        <v>3442</v>
      </c>
      <c r="AB3050" s="3" t="s">
        <v>3442</v>
      </c>
      <c r="AC3050" s="3" t="s">
        <v>3656</v>
      </c>
      <c r="AD3050" s="3" t="s">
        <v>3656</v>
      </c>
      <c r="AE3050" s="3" t="s">
        <v>3470</v>
      </c>
      <c r="AF3050" s="3" t="s">
        <v>3442</v>
      </c>
      <c r="AG3050" s="3" t="s">
        <v>3442</v>
      </c>
      <c r="AH3050" s="3" t="s">
        <v>3442</v>
      </c>
      <c r="AI3050" s="3" t="s">
        <v>3442</v>
      </c>
      <c r="AJ3050" s="3" t="s">
        <v>3442</v>
      </c>
      <c r="AK3050" s="3" t="s">
        <v>3442</v>
      </c>
      <c r="AL3050" s="3" t="b">
        <v>0</v>
      </c>
      <c r="AM3050" s="3" t="b">
        <v>0</v>
      </c>
      <c r="AN3050" s="3" t="b">
        <v>0</v>
      </c>
      <c r="AO3050" s="3">
        <v>0</v>
      </c>
      <c r="AP3050" s="3">
        <v>0</v>
      </c>
      <c r="AQ3050" s="3">
        <v>0</v>
      </c>
      <c r="AR3050" s="3" t="s">
        <v>3442</v>
      </c>
      <c r="AS3050" s="3" t="s">
        <v>3442</v>
      </c>
      <c r="AT3050" s="3" t="s">
        <v>34883</v>
      </c>
      <c r="AU3050" s="3" t="s">
        <v>34884</v>
      </c>
      <c r="AV3050" s="3" t="s">
        <v>4639</v>
      </c>
      <c r="AW3050" s="3" t="s">
        <v>3442</v>
      </c>
      <c r="AX3050" s="3" t="s">
        <v>3442</v>
      </c>
      <c r="AY3050" s="3" t="s">
        <v>3442</v>
      </c>
      <c r="AZ3050" s="3" t="s">
        <v>3454</v>
      </c>
      <c r="BA3050" s="3" t="s">
        <v>3592</v>
      </c>
      <c r="BB3050" s="3" t="s">
        <v>3442</v>
      </c>
      <c r="BC3050" s="3" t="s">
        <v>34885</v>
      </c>
      <c r="BD3050" s="3" t="s">
        <v>34885</v>
      </c>
      <c r="BE3050" s="3" t="s">
        <v>34886</v>
      </c>
      <c r="BF3050" s="3" t="s">
        <v>34887</v>
      </c>
      <c r="BG3050" s="4">
        <v>44188.125358796293</v>
      </c>
      <c r="BH3050" s="3" t="s">
        <v>4099</v>
      </c>
      <c r="BI3050" s="3" t="s">
        <v>3460</v>
      </c>
      <c r="BJ3050" s="3" t="s">
        <v>3461</v>
      </c>
      <c r="BK3050" s="3" t="b">
        <v>0</v>
      </c>
      <c r="BL3050" s="3" t="s">
        <v>3442</v>
      </c>
      <c r="BM3050" s="3" t="s">
        <v>13315</v>
      </c>
      <c r="BP3050" s="3" t="s">
        <v>3985</v>
      </c>
      <c r="BQ3050" s="4">
        <v>44183.113483796296</v>
      </c>
      <c r="BR3050" s="3" t="s">
        <v>3464</v>
      </c>
      <c r="BS3050" s="4">
        <v>44438.057222222225</v>
      </c>
    </row>
    <row r="3051" spans="1:71" x14ac:dyDescent="0.35">
      <c r="A3051" s="3" t="s">
        <v>34888</v>
      </c>
      <c r="B3051" s="3" t="s">
        <v>34889</v>
      </c>
      <c r="D3051" s="3" t="s">
        <v>34890</v>
      </c>
      <c r="E3051" s="3" t="str">
        <f t="shared" si="94"/>
        <v/>
      </c>
      <c r="F3051" s="3" t="str">
        <f t="shared" si="95"/>
        <v/>
      </c>
      <c r="G3051" s="3" t="s">
        <v>3442</v>
      </c>
      <c r="K3051" s="3" t="s">
        <v>34891</v>
      </c>
      <c r="L3051" s="3" t="s">
        <v>34892</v>
      </c>
      <c r="M3051" s="3" t="b">
        <v>1</v>
      </c>
      <c r="N3051" s="3" t="b">
        <v>0</v>
      </c>
      <c r="O3051" s="3" t="b">
        <v>0</v>
      </c>
      <c r="P3051" s="3" t="b">
        <v>1</v>
      </c>
      <c r="Q3051" s="3" t="b">
        <v>0</v>
      </c>
      <c r="R3051" s="3" t="s">
        <v>34892</v>
      </c>
      <c r="S3051" s="3" t="s">
        <v>34893</v>
      </c>
      <c r="T3051" s="3" t="s">
        <v>3442</v>
      </c>
      <c r="U3051" s="3" t="s">
        <v>3442</v>
      </c>
      <c r="V3051" s="3" t="s">
        <v>3442</v>
      </c>
      <c r="W3051" s="3" t="s">
        <v>3442</v>
      </c>
      <c r="X3051" s="3" t="s">
        <v>3442</v>
      </c>
      <c r="Y3051" s="3" t="s">
        <v>3442</v>
      </c>
      <c r="Z3051" s="3" t="s">
        <v>3442</v>
      </c>
      <c r="AA3051" s="3" t="s">
        <v>3442</v>
      </c>
      <c r="AB3051" s="3" t="s">
        <v>3442</v>
      </c>
      <c r="AE3051" s="3" t="s">
        <v>3470</v>
      </c>
      <c r="AF3051" s="3" t="s">
        <v>3442</v>
      </c>
      <c r="AG3051" s="3" t="s">
        <v>3442</v>
      </c>
      <c r="AH3051" s="3" t="s">
        <v>3442</v>
      </c>
      <c r="AI3051" s="3" t="s">
        <v>3442</v>
      </c>
      <c r="AJ3051" s="3" t="s">
        <v>3442</v>
      </c>
      <c r="AK3051" s="3" t="s">
        <v>3442</v>
      </c>
      <c r="AL3051" s="3" t="b">
        <v>0</v>
      </c>
      <c r="AM3051" s="3" t="b">
        <v>0</v>
      </c>
      <c r="AN3051" s="3" t="b">
        <v>0</v>
      </c>
      <c r="AO3051" s="3">
        <v>2</v>
      </c>
      <c r="AP3051" s="3">
        <v>0</v>
      </c>
      <c r="AQ3051" s="3">
        <v>0</v>
      </c>
      <c r="AR3051" s="3" t="s">
        <v>3442</v>
      </c>
      <c r="AS3051" s="3" t="s">
        <v>3442</v>
      </c>
      <c r="AT3051" s="3" t="s">
        <v>34894</v>
      </c>
      <c r="AU3051" s="3" t="s">
        <v>34895</v>
      </c>
      <c r="AV3051" s="3" t="s">
        <v>3736</v>
      </c>
      <c r="AW3051" s="3" t="s">
        <v>3442</v>
      </c>
      <c r="AX3051" s="3" t="s">
        <v>3442</v>
      </c>
      <c r="AY3051" s="3" t="s">
        <v>3442</v>
      </c>
      <c r="AZ3051" s="3" t="s">
        <v>3454</v>
      </c>
      <c r="BA3051" s="3" t="s">
        <v>3442</v>
      </c>
      <c r="BB3051" s="3" t="s">
        <v>3442</v>
      </c>
      <c r="BC3051" s="3" t="s">
        <v>34896</v>
      </c>
      <c r="BD3051" s="3" t="s">
        <v>34896</v>
      </c>
      <c r="BE3051" s="3" t="s">
        <v>34897</v>
      </c>
      <c r="BF3051" s="3" t="s">
        <v>34898</v>
      </c>
      <c r="BG3051" s="4">
        <v>43532.092638888891</v>
      </c>
      <c r="BH3051" s="3" t="s">
        <v>3459</v>
      </c>
      <c r="BI3051" s="3" t="s">
        <v>3460</v>
      </c>
      <c r="BJ3051" s="3" t="s">
        <v>3461</v>
      </c>
      <c r="BK3051" s="3" t="b">
        <v>0</v>
      </c>
      <c r="BL3051" s="3" t="s">
        <v>3442</v>
      </c>
      <c r="BM3051" s="3" t="s">
        <v>34899</v>
      </c>
      <c r="BP3051" s="3" t="s">
        <v>3985</v>
      </c>
      <c r="BQ3051" s="4">
        <v>44183.113796296297</v>
      </c>
      <c r="BR3051" s="3" t="s">
        <v>3464</v>
      </c>
      <c r="BS3051" s="4">
        <v>44438.057233796295</v>
      </c>
    </row>
    <row r="3052" spans="1:71" x14ac:dyDescent="0.35">
      <c r="A3052" s="3" t="s">
        <v>34900</v>
      </c>
      <c r="B3052" s="3" t="s">
        <v>34901</v>
      </c>
      <c r="C3052" s="3" t="s">
        <v>34902</v>
      </c>
      <c r="D3052" s="3" t="s">
        <v>34903</v>
      </c>
      <c r="E3052" s="3" t="str">
        <f t="shared" si="94"/>
        <v/>
      </c>
      <c r="F3052" s="3" t="str">
        <f t="shared" si="95"/>
        <v/>
      </c>
      <c r="G3052" s="3" t="s">
        <v>3442</v>
      </c>
      <c r="K3052" s="3" t="s">
        <v>34904</v>
      </c>
      <c r="L3052" s="3" t="s">
        <v>34905</v>
      </c>
      <c r="R3052" s="3" t="s">
        <v>34905</v>
      </c>
      <c r="S3052" s="3" t="s">
        <v>34906</v>
      </c>
      <c r="T3052" s="3" t="s">
        <v>3442</v>
      </c>
      <c r="U3052" s="3" t="s">
        <v>3442</v>
      </c>
      <c r="V3052" s="3" t="s">
        <v>3442</v>
      </c>
      <c r="W3052" s="3" t="s">
        <v>3442</v>
      </c>
      <c r="X3052" s="3" t="s">
        <v>3442</v>
      </c>
      <c r="Y3052" s="3" t="s">
        <v>3442</v>
      </c>
      <c r="Z3052" s="3" t="s">
        <v>3442</v>
      </c>
      <c r="AA3052" s="3" t="s">
        <v>3442</v>
      </c>
      <c r="AB3052" s="3" t="s">
        <v>3442</v>
      </c>
      <c r="AC3052" s="3" t="s">
        <v>3656</v>
      </c>
      <c r="AD3052" s="3" t="s">
        <v>3656</v>
      </c>
      <c r="AE3052" s="3" t="s">
        <v>3470</v>
      </c>
      <c r="AF3052" s="3" t="s">
        <v>3442</v>
      </c>
      <c r="AG3052" s="3" t="s">
        <v>3442</v>
      </c>
      <c r="AH3052" s="3" t="s">
        <v>3442</v>
      </c>
      <c r="AI3052" s="3" t="s">
        <v>3442</v>
      </c>
      <c r="AJ3052" s="3" t="s">
        <v>3442</v>
      </c>
      <c r="AK3052" s="3" t="s">
        <v>3442</v>
      </c>
      <c r="AL3052" s="3" t="b">
        <v>0</v>
      </c>
      <c r="AM3052" s="3" t="b">
        <v>0</v>
      </c>
      <c r="AN3052" s="3" t="b">
        <v>0</v>
      </c>
      <c r="AO3052" s="3">
        <v>0</v>
      </c>
      <c r="AP3052" s="3">
        <v>0</v>
      </c>
      <c r="AQ3052" s="3">
        <v>0</v>
      </c>
      <c r="AR3052" s="3" t="s">
        <v>3442</v>
      </c>
      <c r="AS3052" s="3" t="s">
        <v>3442</v>
      </c>
      <c r="AT3052" s="3" t="s">
        <v>34907</v>
      </c>
      <c r="AU3052" s="3" t="s">
        <v>34908</v>
      </c>
      <c r="AV3052" s="3" t="s">
        <v>3736</v>
      </c>
      <c r="AW3052" s="3" t="s">
        <v>3442</v>
      </c>
      <c r="AX3052" s="3" t="s">
        <v>3442</v>
      </c>
      <c r="AY3052" s="3" t="s">
        <v>3442</v>
      </c>
      <c r="AZ3052" s="3" t="s">
        <v>3454</v>
      </c>
      <c r="BA3052" s="3" t="s">
        <v>10384</v>
      </c>
      <c r="BB3052" s="3" t="s">
        <v>3442</v>
      </c>
      <c r="BC3052" s="3" t="s">
        <v>34909</v>
      </c>
      <c r="BD3052" s="3" t="s">
        <v>34909</v>
      </c>
      <c r="BE3052" s="3" t="s">
        <v>34910</v>
      </c>
      <c r="BF3052" s="3" t="s">
        <v>34911</v>
      </c>
      <c r="BG3052" s="4">
        <v>44197.142962962964</v>
      </c>
      <c r="BH3052" s="3" t="s">
        <v>3442</v>
      </c>
      <c r="BI3052" s="3" t="s">
        <v>3460</v>
      </c>
      <c r="BJ3052" s="3" t="s">
        <v>3056</v>
      </c>
      <c r="BK3052" s="3" t="b">
        <v>0</v>
      </c>
      <c r="BL3052" s="3" t="s">
        <v>3442</v>
      </c>
      <c r="BM3052" s="3" t="s">
        <v>13315</v>
      </c>
      <c r="BP3052" s="3" t="s">
        <v>3985</v>
      </c>
      <c r="BQ3052" s="4">
        <v>44183.114085648151</v>
      </c>
      <c r="BR3052" s="3" t="s">
        <v>3464</v>
      </c>
      <c r="BS3052" s="4">
        <v>44438.057233796295</v>
      </c>
    </row>
    <row r="3053" spans="1:71" x14ac:dyDescent="0.35">
      <c r="A3053" s="3" t="s">
        <v>34912</v>
      </c>
      <c r="B3053" s="3" t="s">
        <v>34913</v>
      </c>
      <c r="C3053" s="3" t="s">
        <v>34913</v>
      </c>
      <c r="D3053" s="3" t="s">
        <v>34914</v>
      </c>
      <c r="E3053" s="3" t="str">
        <f t="shared" si="94"/>
        <v/>
      </c>
      <c r="F3053" s="3" t="str">
        <f t="shared" si="95"/>
        <v/>
      </c>
      <c r="G3053" s="3" t="s">
        <v>3442</v>
      </c>
      <c r="K3053" s="3" t="s">
        <v>34915</v>
      </c>
      <c r="L3053" s="3" t="s">
        <v>34916</v>
      </c>
      <c r="R3053" s="3" t="s">
        <v>34916</v>
      </c>
      <c r="S3053" s="3" t="s">
        <v>34917</v>
      </c>
      <c r="T3053" s="3" t="s">
        <v>3442</v>
      </c>
      <c r="U3053" s="3" t="s">
        <v>3442</v>
      </c>
      <c r="V3053" s="3" t="s">
        <v>3442</v>
      </c>
      <c r="W3053" s="3" t="s">
        <v>3442</v>
      </c>
      <c r="X3053" s="3" t="s">
        <v>3442</v>
      </c>
      <c r="Y3053" s="3" t="s">
        <v>3442</v>
      </c>
      <c r="Z3053" s="3" t="s">
        <v>3442</v>
      </c>
      <c r="AA3053" s="3" t="s">
        <v>3442</v>
      </c>
      <c r="AB3053" s="3" t="s">
        <v>3442</v>
      </c>
      <c r="AE3053" s="3" t="s">
        <v>3470</v>
      </c>
      <c r="AF3053" s="3" t="s">
        <v>3442</v>
      </c>
      <c r="AG3053" s="3" t="s">
        <v>3442</v>
      </c>
      <c r="AH3053" s="3" t="s">
        <v>3442</v>
      </c>
      <c r="AI3053" s="3" t="s">
        <v>3442</v>
      </c>
      <c r="AJ3053" s="3" t="s">
        <v>3442</v>
      </c>
      <c r="AK3053" s="3" t="s">
        <v>3442</v>
      </c>
      <c r="AL3053" s="3" t="b">
        <v>0</v>
      </c>
      <c r="AM3053" s="3" t="b">
        <v>0</v>
      </c>
      <c r="AN3053" s="3" t="b">
        <v>0</v>
      </c>
      <c r="AO3053" s="3">
        <v>0</v>
      </c>
      <c r="AP3053" s="3">
        <v>0</v>
      </c>
      <c r="AQ3053" s="3">
        <v>0</v>
      </c>
      <c r="AR3053" s="3" t="s">
        <v>3442</v>
      </c>
      <c r="AS3053" s="3" t="s">
        <v>3442</v>
      </c>
      <c r="AT3053" s="3" t="s">
        <v>34918</v>
      </c>
      <c r="AU3053" s="3" t="s">
        <v>34919</v>
      </c>
      <c r="AV3053" s="3" t="s">
        <v>4315</v>
      </c>
      <c r="AW3053" s="3" t="s">
        <v>3442</v>
      </c>
      <c r="AX3053" s="3" t="s">
        <v>3442</v>
      </c>
      <c r="AY3053" s="3" t="s">
        <v>3442</v>
      </c>
      <c r="AZ3053" s="3" t="s">
        <v>3454</v>
      </c>
      <c r="BA3053" s="3" t="s">
        <v>3442</v>
      </c>
      <c r="BB3053" s="3" t="s">
        <v>3442</v>
      </c>
      <c r="BC3053" s="3" t="s">
        <v>34920</v>
      </c>
      <c r="BD3053" s="3" t="s">
        <v>34920</v>
      </c>
      <c r="BE3053" s="3" t="s">
        <v>34921</v>
      </c>
      <c r="BF3053" s="3" t="s">
        <v>34922</v>
      </c>
      <c r="BG3053" s="4">
        <v>44208.165219907409</v>
      </c>
      <c r="BH3053" s="3" t="s">
        <v>3442</v>
      </c>
      <c r="BI3053" s="3" t="s">
        <v>3460</v>
      </c>
      <c r="BJ3053" s="3" t="s">
        <v>3056</v>
      </c>
      <c r="BK3053" s="3" t="b">
        <v>0</v>
      </c>
      <c r="BL3053" s="3" t="s">
        <v>3442</v>
      </c>
      <c r="BM3053" s="3" t="s">
        <v>3442</v>
      </c>
      <c r="BP3053" s="3" t="s">
        <v>3985</v>
      </c>
      <c r="BQ3053" s="4">
        <v>44183.114722222221</v>
      </c>
      <c r="BR3053" s="3" t="s">
        <v>3464</v>
      </c>
      <c r="BS3053" s="4">
        <v>44438.057233796295</v>
      </c>
    </row>
    <row r="3054" spans="1:71" x14ac:dyDescent="0.35">
      <c r="A3054" s="3" t="s">
        <v>34923</v>
      </c>
      <c r="B3054" s="3" t="s">
        <v>34924</v>
      </c>
      <c r="C3054" s="3" t="s">
        <v>34925</v>
      </c>
      <c r="D3054" s="3" t="s">
        <v>34926</v>
      </c>
      <c r="E3054" s="3" t="str">
        <f t="shared" si="94"/>
        <v/>
      </c>
      <c r="F3054" s="3" t="str">
        <f t="shared" si="95"/>
        <v/>
      </c>
      <c r="G3054" s="3" t="s">
        <v>3442</v>
      </c>
      <c r="K3054" s="3" t="s">
        <v>22554</v>
      </c>
      <c r="L3054" s="3" t="s">
        <v>34927</v>
      </c>
      <c r="R3054" s="3" t="s">
        <v>34927</v>
      </c>
      <c r="S3054" s="3" t="s">
        <v>34928</v>
      </c>
      <c r="T3054" s="3" t="s">
        <v>10334</v>
      </c>
      <c r="U3054" s="3" t="s">
        <v>3442</v>
      </c>
      <c r="V3054" s="3" t="s">
        <v>3442</v>
      </c>
      <c r="W3054" s="3" t="s">
        <v>3442</v>
      </c>
      <c r="X3054" s="3" t="s">
        <v>17515</v>
      </c>
      <c r="Y3054" s="3" t="s">
        <v>3442</v>
      </c>
      <c r="Z3054" s="3" t="s">
        <v>26749</v>
      </c>
      <c r="AA3054" s="3" t="s">
        <v>3442</v>
      </c>
      <c r="AB3054" s="3" t="s">
        <v>3442</v>
      </c>
      <c r="AE3054" s="3" t="s">
        <v>3588</v>
      </c>
      <c r="AF3054" s="3" t="s">
        <v>3442</v>
      </c>
      <c r="AG3054" s="3" t="s">
        <v>3442</v>
      </c>
      <c r="AH3054" s="3" t="s">
        <v>3442</v>
      </c>
      <c r="AI3054" s="3" t="s">
        <v>3442</v>
      </c>
      <c r="AJ3054" s="3" t="s">
        <v>3442</v>
      </c>
      <c r="AK3054" s="3" t="s">
        <v>3442</v>
      </c>
      <c r="AL3054" s="3" t="b">
        <v>0</v>
      </c>
      <c r="AM3054" s="3" t="b">
        <v>0</v>
      </c>
      <c r="AN3054" s="3" t="b">
        <v>0</v>
      </c>
      <c r="AO3054" s="3">
        <v>0</v>
      </c>
      <c r="AP3054" s="3">
        <v>0</v>
      </c>
      <c r="AQ3054" s="3">
        <v>0</v>
      </c>
      <c r="AR3054" s="3" t="s">
        <v>3442</v>
      </c>
      <c r="AS3054" s="3" t="s">
        <v>3442</v>
      </c>
      <c r="AT3054" s="3" t="s">
        <v>22557</v>
      </c>
      <c r="AU3054" s="3" t="s">
        <v>22558</v>
      </c>
      <c r="AV3054" s="3" t="s">
        <v>4820</v>
      </c>
      <c r="AW3054" s="3" t="s">
        <v>3442</v>
      </c>
      <c r="AX3054" s="3" t="s">
        <v>3442</v>
      </c>
      <c r="AY3054" s="3" t="s">
        <v>3442</v>
      </c>
      <c r="AZ3054" s="3" t="s">
        <v>3454</v>
      </c>
      <c r="BA3054" s="3" t="s">
        <v>8637</v>
      </c>
      <c r="BB3054" s="3" t="s">
        <v>3442</v>
      </c>
      <c r="BC3054" s="3" t="s">
        <v>34929</v>
      </c>
      <c r="BD3054" s="3" t="s">
        <v>34929</v>
      </c>
      <c r="BE3054" s="3" t="s">
        <v>34930</v>
      </c>
      <c r="BF3054" s="3" t="s">
        <v>34931</v>
      </c>
      <c r="BG3054" s="4">
        <v>44189.160520833335</v>
      </c>
      <c r="BH3054" s="3" t="s">
        <v>3442</v>
      </c>
      <c r="BI3054" s="3" t="s">
        <v>3460</v>
      </c>
      <c r="BJ3054" s="3" t="s">
        <v>3056</v>
      </c>
      <c r="BK3054" s="3" t="b">
        <v>0</v>
      </c>
      <c r="BL3054" s="3" t="s">
        <v>3442</v>
      </c>
      <c r="BM3054" s="3" t="s">
        <v>13315</v>
      </c>
      <c r="BP3054" s="3" t="s">
        <v>3985</v>
      </c>
      <c r="BQ3054" s="4">
        <v>44183.115636574075</v>
      </c>
      <c r="BR3054" s="3" t="s">
        <v>3464</v>
      </c>
      <c r="BS3054" s="4">
        <v>44438.057233796295</v>
      </c>
    </row>
    <row r="3055" spans="1:71" x14ac:dyDescent="0.35">
      <c r="A3055" s="3" t="s">
        <v>34932</v>
      </c>
      <c r="B3055" s="3" t="s">
        <v>34933</v>
      </c>
      <c r="C3055" s="3" t="s">
        <v>34933</v>
      </c>
      <c r="D3055" s="3" t="s">
        <v>34934</v>
      </c>
      <c r="E3055" s="3" t="str">
        <f t="shared" si="94"/>
        <v/>
      </c>
      <c r="F3055" s="3" t="str">
        <f t="shared" si="95"/>
        <v/>
      </c>
      <c r="G3055" s="3" t="s">
        <v>3442</v>
      </c>
      <c r="K3055" s="3" t="s">
        <v>34935</v>
      </c>
      <c r="L3055" s="3" t="s">
        <v>34936</v>
      </c>
      <c r="R3055" s="3" t="s">
        <v>34936</v>
      </c>
      <c r="S3055" s="3" t="s">
        <v>34937</v>
      </c>
      <c r="T3055" s="3" t="s">
        <v>3442</v>
      </c>
      <c r="U3055" s="3" t="s">
        <v>3442</v>
      </c>
      <c r="V3055" s="3" t="s">
        <v>3442</v>
      </c>
      <c r="W3055" s="3" t="s">
        <v>3442</v>
      </c>
      <c r="X3055" s="3" t="s">
        <v>3442</v>
      </c>
      <c r="Y3055" s="3" t="s">
        <v>3442</v>
      </c>
      <c r="Z3055" s="3" t="s">
        <v>3442</v>
      </c>
      <c r="AA3055" s="3" t="s">
        <v>3442</v>
      </c>
      <c r="AB3055" s="3" t="s">
        <v>3442</v>
      </c>
      <c r="AE3055" s="3" t="s">
        <v>3470</v>
      </c>
      <c r="AF3055" s="3" t="s">
        <v>3442</v>
      </c>
      <c r="AG3055" s="3" t="s">
        <v>3442</v>
      </c>
      <c r="AH3055" s="3" t="s">
        <v>3442</v>
      </c>
      <c r="AI3055" s="3" t="s">
        <v>3442</v>
      </c>
      <c r="AJ3055" s="3" t="s">
        <v>3442</v>
      </c>
      <c r="AK3055" s="3" t="s">
        <v>3442</v>
      </c>
      <c r="AL3055" s="3" t="b">
        <v>0</v>
      </c>
      <c r="AM3055" s="3" t="b">
        <v>0</v>
      </c>
      <c r="AN3055" s="3" t="b">
        <v>0</v>
      </c>
      <c r="AO3055" s="3">
        <v>0</v>
      </c>
      <c r="AP3055" s="3">
        <v>0</v>
      </c>
      <c r="AQ3055" s="3">
        <v>0</v>
      </c>
      <c r="AR3055" s="3" t="s">
        <v>3442</v>
      </c>
      <c r="AS3055" s="3" t="s">
        <v>3442</v>
      </c>
      <c r="AT3055" s="3" t="s">
        <v>12786</v>
      </c>
      <c r="AU3055" s="3" t="s">
        <v>34938</v>
      </c>
      <c r="AV3055" s="3" t="s">
        <v>4185</v>
      </c>
      <c r="AW3055" s="3" t="s">
        <v>3442</v>
      </c>
      <c r="AX3055" s="3" t="s">
        <v>3442</v>
      </c>
      <c r="AY3055" s="3" t="s">
        <v>3442</v>
      </c>
      <c r="AZ3055" s="3" t="s">
        <v>3454</v>
      </c>
      <c r="BA3055" s="3" t="s">
        <v>3442</v>
      </c>
      <c r="BB3055" s="3" t="s">
        <v>3442</v>
      </c>
      <c r="BC3055" s="3" t="s">
        <v>34939</v>
      </c>
      <c r="BD3055" s="3" t="s">
        <v>34939</v>
      </c>
      <c r="BE3055" s="3" t="s">
        <v>34940</v>
      </c>
      <c r="BF3055" s="3" t="s">
        <v>34941</v>
      </c>
      <c r="BG3055" s="4">
        <v>44193.141412037039</v>
      </c>
      <c r="BH3055" s="3" t="s">
        <v>4099</v>
      </c>
      <c r="BI3055" s="3" t="s">
        <v>3460</v>
      </c>
      <c r="BJ3055" s="3" t="s">
        <v>3461</v>
      </c>
      <c r="BK3055" s="3" t="b">
        <v>0</v>
      </c>
      <c r="BL3055" s="3" t="s">
        <v>3442</v>
      </c>
      <c r="BM3055" s="3" t="s">
        <v>13315</v>
      </c>
      <c r="BP3055" s="3" t="s">
        <v>3985</v>
      </c>
      <c r="BQ3055" s="4">
        <v>44183.116053240738</v>
      </c>
      <c r="BR3055" s="3" t="s">
        <v>3464</v>
      </c>
      <c r="BS3055" s="4">
        <v>44438.057245370372</v>
      </c>
    </row>
    <row r="3056" spans="1:71" x14ac:dyDescent="0.35">
      <c r="A3056" s="3" t="s">
        <v>34942</v>
      </c>
      <c r="B3056" s="3" t="s">
        <v>34943</v>
      </c>
      <c r="D3056" s="3" t="s">
        <v>34944</v>
      </c>
      <c r="E3056" s="3" t="str">
        <f t="shared" si="94"/>
        <v/>
      </c>
      <c r="F3056" s="3" t="str">
        <f t="shared" si="95"/>
        <v/>
      </c>
      <c r="G3056" s="3" t="s">
        <v>3442</v>
      </c>
      <c r="K3056" s="3" t="s">
        <v>34945</v>
      </c>
      <c r="L3056" s="3" t="s">
        <v>3442</v>
      </c>
      <c r="R3056" s="3" t="s">
        <v>3442</v>
      </c>
      <c r="S3056" s="3" t="s">
        <v>34946</v>
      </c>
      <c r="T3056" s="3" t="s">
        <v>3442</v>
      </c>
      <c r="U3056" s="3" t="s">
        <v>3442</v>
      </c>
      <c r="V3056" s="3" t="s">
        <v>3442</v>
      </c>
      <c r="W3056" s="3" t="s">
        <v>3442</v>
      </c>
      <c r="X3056" s="3" t="s">
        <v>3442</v>
      </c>
      <c r="Y3056" s="3" t="s">
        <v>3442</v>
      </c>
      <c r="Z3056" s="3" t="s">
        <v>3442</v>
      </c>
      <c r="AA3056" s="3" t="s">
        <v>3442</v>
      </c>
      <c r="AB3056" s="3" t="s">
        <v>3442</v>
      </c>
      <c r="AE3056" s="3" t="s">
        <v>3470</v>
      </c>
      <c r="AF3056" s="3" t="s">
        <v>3442</v>
      </c>
      <c r="AG3056" s="3" t="s">
        <v>3442</v>
      </c>
      <c r="AH3056" s="3" t="s">
        <v>3442</v>
      </c>
      <c r="AI3056" s="3" t="s">
        <v>3442</v>
      </c>
      <c r="AJ3056" s="3" t="s">
        <v>3442</v>
      </c>
      <c r="AK3056" s="3" t="s">
        <v>3442</v>
      </c>
      <c r="AL3056" s="3" t="b">
        <v>0</v>
      </c>
      <c r="AM3056" s="3" t="b">
        <v>0</v>
      </c>
      <c r="AN3056" s="3" t="b">
        <v>0</v>
      </c>
      <c r="AO3056" s="3">
        <v>0</v>
      </c>
      <c r="AP3056" s="3">
        <v>0</v>
      </c>
      <c r="AQ3056" s="3">
        <v>0</v>
      </c>
      <c r="AR3056" s="3" t="s">
        <v>3442</v>
      </c>
      <c r="AS3056" s="3" t="s">
        <v>3442</v>
      </c>
      <c r="AT3056" s="3" t="s">
        <v>34947</v>
      </c>
      <c r="AU3056" s="3" t="s">
        <v>34948</v>
      </c>
      <c r="AV3056" s="3" t="s">
        <v>4639</v>
      </c>
      <c r="AW3056" s="3" t="s">
        <v>3442</v>
      </c>
      <c r="AX3056" s="3" t="s">
        <v>3442</v>
      </c>
      <c r="AY3056" s="3" t="s">
        <v>3442</v>
      </c>
      <c r="AZ3056" s="3" t="s">
        <v>3454</v>
      </c>
      <c r="BA3056" s="3" t="s">
        <v>3442</v>
      </c>
      <c r="BB3056" s="3" t="s">
        <v>3442</v>
      </c>
      <c r="BC3056" s="3" t="s">
        <v>34949</v>
      </c>
      <c r="BD3056" s="3" t="s">
        <v>34950</v>
      </c>
      <c r="BE3056" s="3" t="s">
        <v>34951</v>
      </c>
      <c r="BF3056" s="3" t="s">
        <v>34952</v>
      </c>
      <c r="BH3056" s="3" t="s">
        <v>3442</v>
      </c>
      <c r="BI3056" s="3" t="s">
        <v>3442</v>
      </c>
      <c r="BJ3056" s="3" t="s">
        <v>3056</v>
      </c>
      <c r="BK3056" s="3" t="b">
        <v>0</v>
      </c>
      <c r="BL3056" s="3" t="s">
        <v>3442</v>
      </c>
      <c r="BM3056" s="3" t="s">
        <v>13315</v>
      </c>
      <c r="BP3056" s="3" t="s">
        <v>3985</v>
      </c>
      <c r="BQ3056" s="4">
        <v>44183.116342592592</v>
      </c>
      <c r="BR3056" s="3" t="s">
        <v>3464</v>
      </c>
      <c r="BS3056" s="4">
        <v>44438.057245370372</v>
      </c>
    </row>
    <row r="3057" spans="1:71" x14ac:dyDescent="0.35">
      <c r="A3057" s="3" t="s">
        <v>34953</v>
      </c>
      <c r="B3057" s="3" t="s">
        <v>34954</v>
      </c>
      <c r="C3057" s="3" t="s">
        <v>34955</v>
      </c>
      <c r="D3057" s="3" t="s">
        <v>34956</v>
      </c>
      <c r="E3057" s="3" t="str">
        <f t="shared" si="94"/>
        <v/>
      </c>
      <c r="F3057" s="3" t="str">
        <f t="shared" si="95"/>
        <v/>
      </c>
      <c r="G3057" s="3" t="s">
        <v>13443</v>
      </c>
      <c r="I3057" s="3" t="s">
        <v>13442</v>
      </c>
      <c r="J3057" s="3" t="s">
        <v>3433</v>
      </c>
      <c r="K3057" s="3" t="s">
        <v>6559</v>
      </c>
      <c r="L3057" s="3" t="s">
        <v>34957</v>
      </c>
      <c r="R3057" s="3" t="s">
        <v>34957</v>
      </c>
      <c r="S3057" s="3" t="s">
        <v>34958</v>
      </c>
      <c r="T3057" s="3" t="s">
        <v>3442</v>
      </c>
      <c r="U3057" s="3" t="s">
        <v>3442</v>
      </c>
      <c r="V3057" s="3" t="s">
        <v>3442</v>
      </c>
      <c r="W3057" s="3" t="s">
        <v>3442</v>
      </c>
      <c r="X3057" s="3" t="s">
        <v>3442</v>
      </c>
      <c r="Y3057" s="3" t="s">
        <v>3442</v>
      </c>
      <c r="Z3057" s="3" t="s">
        <v>3655</v>
      </c>
      <c r="AA3057" s="3" t="s">
        <v>3442</v>
      </c>
      <c r="AB3057" s="3" t="s">
        <v>9724</v>
      </c>
      <c r="AC3057" s="3" t="s">
        <v>3656</v>
      </c>
      <c r="AD3057" s="3" t="s">
        <v>3656</v>
      </c>
      <c r="AE3057" s="3" t="s">
        <v>3447</v>
      </c>
      <c r="AF3057" s="3" t="s">
        <v>3442</v>
      </c>
      <c r="AG3057" s="3" t="s">
        <v>3442</v>
      </c>
      <c r="AH3057" s="3" t="s">
        <v>3442</v>
      </c>
      <c r="AI3057" s="3" t="s">
        <v>3442</v>
      </c>
      <c r="AJ3057" s="3" t="s">
        <v>3442</v>
      </c>
      <c r="AK3057" s="3" t="s">
        <v>3442</v>
      </c>
      <c r="AL3057" s="3" t="b">
        <v>0</v>
      </c>
      <c r="AM3057" s="3" t="b">
        <v>0</v>
      </c>
      <c r="AN3057" s="3" t="b">
        <v>0</v>
      </c>
      <c r="AO3057" s="3">
        <v>0</v>
      </c>
      <c r="AP3057" s="3">
        <v>0</v>
      </c>
      <c r="AQ3057" s="3">
        <v>0</v>
      </c>
      <c r="AR3057" s="3" t="s">
        <v>3442</v>
      </c>
      <c r="AS3057" s="3" t="s">
        <v>3442</v>
      </c>
      <c r="AT3057" s="3" t="s">
        <v>6561</v>
      </c>
      <c r="AU3057" s="3" t="s">
        <v>6562</v>
      </c>
      <c r="AV3057" s="3" t="s">
        <v>3658</v>
      </c>
      <c r="AW3057" s="3" t="s">
        <v>34959</v>
      </c>
      <c r="AX3057" s="3" t="s">
        <v>3442</v>
      </c>
      <c r="AY3057" s="3" t="s">
        <v>3442</v>
      </c>
      <c r="AZ3057" s="3" t="s">
        <v>3454</v>
      </c>
      <c r="BA3057" s="3" t="s">
        <v>3592</v>
      </c>
      <c r="BB3057" s="3" t="s">
        <v>3442</v>
      </c>
      <c r="BC3057" s="3" t="s">
        <v>34960</v>
      </c>
      <c r="BD3057" s="3" t="s">
        <v>34961</v>
      </c>
      <c r="BE3057" s="3" t="s">
        <v>34962</v>
      </c>
      <c r="BF3057" s="3" t="s">
        <v>34963</v>
      </c>
      <c r="BG3057" s="4">
        <v>43522.116111111114</v>
      </c>
      <c r="BH3057" s="3" t="s">
        <v>3459</v>
      </c>
      <c r="BI3057" s="3" t="s">
        <v>3460</v>
      </c>
      <c r="BJ3057" s="3" t="s">
        <v>3461</v>
      </c>
      <c r="BK3057" s="3" t="b">
        <v>0</v>
      </c>
      <c r="BL3057" s="3" t="s">
        <v>3442</v>
      </c>
      <c r="BM3057" s="3" t="s">
        <v>13315</v>
      </c>
      <c r="BP3057" s="3" t="s">
        <v>3985</v>
      </c>
      <c r="BQ3057" s="4">
        <v>44183.117013888892</v>
      </c>
      <c r="BR3057" s="3" t="s">
        <v>3464</v>
      </c>
      <c r="BS3057" s="4">
        <v>44438.057245370372</v>
      </c>
    </row>
    <row r="3058" spans="1:71" x14ac:dyDescent="0.35">
      <c r="A3058" s="3" t="s">
        <v>34964</v>
      </c>
      <c r="B3058" s="3" t="s">
        <v>34965</v>
      </c>
      <c r="D3058" s="3" t="s">
        <v>34966</v>
      </c>
      <c r="E3058" s="3" t="str">
        <f t="shared" si="94"/>
        <v/>
      </c>
      <c r="F3058" s="3" t="str">
        <f t="shared" si="95"/>
        <v/>
      </c>
      <c r="G3058" s="3" t="s">
        <v>13443</v>
      </c>
      <c r="I3058" s="3" t="s">
        <v>13442</v>
      </c>
      <c r="J3058" s="3" t="s">
        <v>3433</v>
      </c>
      <c r="K3058" s="3" t="s">
        <v>34967</v>
      </c>
      <c r="L3058" s="3" t="s">
        <v>34968</v>
      </c>
      <c r="R3058" s="3" t="s">
        <v>34968</v>
      </c>
      <c r="S3058" s="3" t="s">
        <v>34969</v>
      </c>
      <c r="T3058" s="3" t="s">
        <v>3442</v>
      </c>
      <c r="U3058" s="3" t="s">
        <v>3442</v>
      </c>
      <c r="V3058" s="3" t="s">
        <v>3442</v>
      </c>
      <c r="W3058" s="3" t="s">
        <v>3442</v>
      </c>
      <c r="X3058" s="3" t="s">
        <v>3442</v>
      </c>
      <c r="Y3058" s="3" t="s">
        <v>3442</v>
      </c>
      <c r="Z3058" s="3" t="s">
        <v>3442</v>
      </c>
      <c r="AA3058" s="3" t="s">
        <v>3442</v>
      </c>
      <c r="AB3058" s="3" t="s">
        <v>3442</v>
      </c>
      <c r="AE3058" s="3" t="s">
        <v>3470</v>
      </c>
      <c r="AF3058" s="3" t="s">
        <v>3442</v>
      </c>
      <c r="AG3058" s="3" t="s">
        <v>3442</v>
      </c>
      <c r="AH3058" s="3" t="s">
        <v>3442</v>
      </c>
      <c r="AI3058" s="3" t="s">
        <v>3442</v>
      </c>
      <c r="AJ3058" s="3" t="s">
        <v>3442</v>
      </c>
      <c r="AK3058" s="3" t="s">
        <v>3442</v>
      </c>
      <c r="AL3058" s="3" t="b">
        <v>0</v>
      </c>
      <c r="AM3058" s="3" t="b">
        <v>0</v>
      </c>
      <c r="AN3058" s="3" t="b">
        <v>0</v>
      </c>
      <c r="AO3058" s="3">
        <v>0</v>
      </c>
      <c r="AP3058" s="3">
        <v>0</v>
      </c>
      <c r="AQ3058" s="3">
        <v>0</v>
      </c>
      <c r="AR3058" s="3" t="s">
        <v>3442</v>
      </c>
      <c r="AS3058" s="3" t="s">
        <v>3442</v>
      </c>
      <c r="AT3058" s="3" t="s">
        <v>34970</v>
      </c>
      <c r="AU3058" s="3" t="s">
        <v>34971</v>
      </c>
      <c r="AV3058" s="3" t="s">
        <v>12020</v>
      </c>
      <c r="AW3058" s="3" t="s">
        <v>3442</v>
      </c>
      <c r="AX3058" s="3" t="s">
        <v>3442</v>
      </c>
      <c r="AY3058" s="3" t="s">
        <v>3442</v>
      </c>
      <c r="AZ3058" s="3" t="s">
        <v>3454</v>
      </c>
      <c r="BA3058" s="3" t="s">
        <v>3442</v>
      </c>
      <c r="BB3058" s="3" t="s">
        <v>3442</v>
      </c>
      <c r="BC3058" s="3" t="s">
        <v>34972</v>
      </c>
      <c r="BD3058" s="3" t="s">
        <v>34973</v>
      </c>
      <c r="BE3058" s="3" t="s">
        <v>34974</v>
      </c>
      <c r="BF3058" s="3" t="s">
        <v>34975</v>
      </c>
      <c r="BG3058" s="4">
        <v>44264.161041666666</v>
      </c>
      <c r="BH3058" s="3" t="s">
        <v>3442</v>
      </c>
      <c r="BI3058" s="3" t="s">
        <v>3460</v>
      </c>
      <c r="BJ3058" s="3" t="s">
        <v>3056</v>
      </c>
      <c r="BK3058" s="3" t="b">
        <v>0</v>
      </c>
      <c r="BL3058" s="3" t="s">
        <v>3442</v>
      </c>
      <c r="BM3058" s="3" t="s">
        <v>3442</v>
      </c>
      <c r="BP3058" s="3" t="s">
        <v>3985</v>
      </c>
      <c r="BQ3058" s="4">
        <v>44183.117824074077</v>
      </c>
      <c r="BR3058" s="3" t="s">
        <v>3464</v>
      </c>
      <c r="BS3058" s="4">
        <v>44438.057256944441</v>
      </c>
    </row>
    <row r="3059" spans="1:71" x14ac:dyDescent="0.35">
      <c r="A3059" s="3" t="s">
        <v>34976</v>
      </c>
      <c r="D3059" s="3" t="s">
        <v>34977</v>
      </c>
      <c r="E3059" s="3" t="str">
        <f t="shared" si="94"/>
        <v/>
      </c>
      <c r="F3059" s="3" t="str">
        <f t="shared" si="95"/>
        <v/>
      </c>
      <c r="G3059" s="3" t="s">
        <v>13443</v>
      </c>
      <c r="I3059" s="3" t="s">
        <v>13442</v>
      </c>
      <c r="J3059" s="3" t="s">
        <v>3433</v>
      </c>
      <c r="K3059" s="3" t="s">
        <v>34978</v>
      </c>
      <c r="L3059" s="3" t="s">
        <v>34979</v>
      </c>
      <c r="R3059" s="3" t="s">
        <v>34979</v>
      </c>
      <c r="S3059" s="3" t="s">
        <v>34980</v>
      </c>
      <c r="T3059" s="3" t="s">
        <v>3442</v>
      </c>
      <c r="U3059" s="3" t="s">
        <v>3442</v>
      </c>
      <c r="V3059" s="3" t="s">
        <v>3442</v>
      </c>
      <c r="W3059" s="3" t="s">
        <v>3442</v>
      </c>
      <c r="X3059" s="3" t="s">
        <v>3442</v>
      </c>
      <c r="Y3059" s="3" t="s">
        <v>3442</v>
      </c>
      <c r="Z3059" s="3" t="s">
        <v>3442</v>
      </c>
      <c r="AA3059" s="3" t="s">
        <v>3442</v>
      </c>
      <c r="AB3059" s="3" t="s">
        <v>3442</v>
      </c>
      <c r="AE3059" s="3" t="s">
        <v>3470</v>
      </c>
      <c r="AF3059" s="3" t="s">
        <v>3442</v>
      </c>
      <c r="AG3059" s="3" t="s">
        <v>3442</v>
      </c>
      <c r="AH3059" s="3" t="s">
        <v>3442</v>
      </c>
      <c r="AI3059" s="3" t="s">
        <v>3442</v>
      </c>
      <c r="AJ3059" s="3" t="s">
        <v>3442</v>
      </c>
      <c r="AK3059" s="3" t="s">
        <v>3442</v>
      </c>
      <c r="AL3059" s="3" t="b">
        <v>0</v>
      </c>
      <c r="AM3059" s="3" t="b">
        <v>0</v>
      </c>
      <c r="AN3059" s="3" t="b">
        <v>0</v>
      </c>
      <c r="AO3059" s="3">
        <v>0</v>
      </c>
      <c r="AP3059" s="3">
        <v>0</v>
      </c>
      <c r="AQ3059" s="3">
        <v>0</v>
      </c>
      <c r="AR3059" s="3" t="s">
        <v>3442</v>
      </c>
      <c r="AS3059" s="3" t="s">
        <v>3442</v>
      </c>
      <c r="AT3059" s="3" t="s">
        <v>34981</v>
      </c>
      <c r="AU3059" s="3" t="s">
        <v>34971</v>
      </c>
      <c r="AV3059" s="3" t="s">
        <v>11172</v>
      </c>
      <c r="AW3059" s="3" t="s">
        <v>3442</v>
      </c>
      <c r="AX3059" s="3" t="s">
        <v>3442</v>
      </c>
      <c r="AY3059" s="3" t="s">
        <v>3442</v>
      </c>
      <c r="AZ3059" s="3" t="s">
        <v>3454</v>
      </c>
      <c r="BA3059" s="3" t="s">
        <v>3442</v>
      </c>
      <c r="BB3059" s="3" t="s">
        <v>3442</v>
      </c>
      <c r="BC3059" s="3" t="s">
        <v>34982</v>
      </c>
      <c r="BD3059" s="3" t="s">
        <v>34983</v>
      </c>
      <c r="BE3059" s="3" t="s">
        <v>34984</v>
      </c>
      <c r="BF3059" s="3" t="s">
        <v>34985</v>
      </c>
      <c r="BG3059" s="4">
        <v>44264.161041666666</v>
      </c>
      <c r="BH3059" s="3" t="s">
        <v>3442</v>
      </c>
      <c r="BI3059" s="3" t="s">
        <v>3460</v>
      </c>
      <c r="BJ3059" s="3" t="s">
        <v>3056</v>
      </c>
      <c r="BK3059" s="3" t="b">
        <v>0</v>
      </c>
      <c r="BL3059" s="3" t="s">
        <v>3442</v>
      </c>
      <c r="BM3059" s="3" t="s">
        <v>3442</v>
      </c>
      <c r="BP3059" s="3" t="s">
        <v>3985</v>
      </c>
      <c r="BQ3059" s="4">
        <v>44183.118333333332</v>
      </c>
      <c r="BR3059" s="3" t="s">
        <v>3464</v>
      </c>
      <c r="BS3059" s="4">
        <v>44438.057256944441</v>
      </c>
    </row>
    <row r="3060" spans="1:71" x14ac:dyDescent="0.35">
      <c r="A3060" s="3" t="s">
        <v>34986</v>
      </c>
      <c r="B3060" s="3" t="s">
        <v>34987</v>
      </c>
      <c r="C3060" s="3" t="s">
        <v>34988</v>
      </c>
      <c r="D3060" s="3" t="s">
        <v>34989</v>
      </c>
      <c r="E3060" s="3" t="str">
        <f t="shared" si="94"/>
        <v/>
      </c>
      <c r="F3060" s="3" t="str">
        <f t="shared" si="95"/>
        <v/>
      </c>
      <c r="G3060" s="3" t="s">
        <v>13443</v>
      </c>
      <c r="I3060" s="3" t="s">
        <v>13442</v>
      </c>
      <c r="J3060" s="3" t="s">
        <v>3433</v>
      </c>
      <c r="K3060" s="3" t="s">
        <v>1048</v>
      </c>
      <c r="L3060" s="3" t="s">
        <v>3442</v>
      </c>
      <c r="R3060" s="3" t="s">
        <v>3442</v>
      </c>
      <c r="S3060" s="3" t="s">
        <v>34990</v>
      </c>
      <c r="T3060" s="3" t="s">
        <v>3442</v>
      </c>
      <c r="U3060" s="3" t="s">
        <v>3442</v>
      </c>
      <c r="V3060" s="3" t="s">
        <v>3442</v>
      </c>
      <c r="W3060" s="3" t="s">
        <v>3442</v>
      </c>
      <c r="X3060" s="3" t="s">
        <v>3442</v>
      </c>
      <c r="Y3060" s="3" t="s">
        <v>3442</v>
      </c>
      <c r="Z3060" s="3" t="s">
        <v>3442</v>
      </c>
      <c r="AA3060" s="3" t="s">
        <v>3442</v>
      </c>
      <c r="AB3060" s="3" t="s">
        <v>3442</v>
      </c>
      <c r="AE3060" s="3" t="s">
        <v>3470</v>
      </c>
      <c r="AF3060" s="3" t="s">
        <v>3442</v>
      </c>
      <c r="AG3060" s="3" t="s">
        <v>3442</v>
      </c>
      <c r="AH3060" s="3" t="s">
        <v>3442</v>
      </c>
      <c r="AI3060" s="3" t="s">
        <v>3442</v>
      </c>
      <c r="AJ3060" s="3" t="s">
        <v>3442</v>
      </c>
      <c r="AK3060" s="3" t="s">
        <v>3442</v>
      </c>
      <c r="AL3060" s="3" t="b">
        <v>0</v>
      </c>
      <c r="AM3060" s="3" t="b">
        <v>0</v>
      </c>
      <c r="AN3060" s="3" t="b">
        <v>0</v>
      </c>
      <c r="AO3060" s="3">
        <v>0</v>
      </c>
      <c r="AP3060" s="3">
        <v>0</v>
      </c>
      <c r="AQ3060" s="3">
        <v>0</v>
      </c>
      <c r="AR3060" s="3" t="s">
        <v>3442</v>
      </c>
      <c r="AS3060" s="3" t="s">
        <v>3442</v>
      </c>
      <c r="AT3060" s="3" t="s">
        <v>6932</v>
      </c>
      <c r="AU3060" s="3" t="s">
        <v>10418</v>
      </c>
      <c r="AV3060" s="3" t="s">
        <v>4217</v>
      </c>
      <c r="AW3060" s="3" t="s">
        <v>3442</v>
      </c>
      <c r="AX3060" s="3" t="s">
        <v>3442</v>
      </c>
      <c r="AY3060" s="3" t="s">
        <v>3442</v>
      </c>
      <c r="AZ3060" s="3" t="s">
        <v>3454</v>
      </c>
      <c r="BA3060" s="3" t="s">
        <v>3442</v>
      </c>
      <c r="BB3060" s="3" t="s">
        <v>3442</v>
      </c>
      <c r="BC3060" s="3" t="s">
        <v>34991</v>
      </c>
      <c r="BD3060" s="3" t="s">
        <v>34991</v>
      </c>
      <c r="BE3060" s="3" t="s">
        <v>34992</v>
      </c>
      <c r="BF3060" s="3" t="s">
        <v>1321</v>
      </c>
      <c r="BH3060" s="3" t="s">
        <v>3442</v>
      </c>
      <c r="BI3060" s="3" t="s">
        <v>3442</v>
      </c>
      <c r="BJ3060" s="3" t="s">
        <v>3056</v>
      </c>
      <c r="BK3060" s="3" t="b">
        <v>0</v>
      </c>
      <c r="BL3060" s="3" t="s">
        <v>3442</v>
      </c>
      <c r="BM3060" s="3" t="s">
        <v>13315</v>
      </c>
      <c r="BP3060" s="3" t="s">
        <v>3985</v>
      </c>
      <c r="BQ3060" s="4">
        <v>44183.118750000001</v>
      </c>
      <c r="BR3060" s="3" t="s">
        <v>3464</v>
      </c>
      <c r="BS3060" s="4">
        <v>44438.057245370372</v>
      </c>
    </row>
    <row r="3061" spans="1:71" x14ac:dyDescent="0.35">
      <c r="A3061" s="3" t="s">
        <v>34993</v>
      </c>
      <c r="B3061" s="3" t="s">
        <v>34994</v>
      </c>
      <c r="C3061" s="3" t="s">
        <v>34995</v>
      </c>
      <c r="D3061" s="3" t="s">
        <v>34996</v>
      </c>
      <c r="E3061" s="3" t="str">
        <f t="shared" si="94"/>
        <v/>
      </c>
      <c r="F3061" s="3" t="str">
        <f t="shared" si="95"/>
        <v/>
      </c>
      <c r="G3061" s="3" t="s">
        <v>3442</v>
      </c>
      <c r="K3061" s="3" t="s">
        <v>28525</v>
      </c>
      <c r="L3061" s="3" t="s">
        <v>34997</v>
      </c>
      <c r="R3061" s="3" t="s">
        <v>34997</v>
      </c>
      <c r="S3061" s="3" t="s">
        <v>34998</v>
      </c>
      <c r="T3061" s="3" t="s">
        <v>3442</v>
      </c>
      <c r="U3061" s="3" t="s">
        <v>3442</v>
      </c>
      <c r="V3061" s="3" t="s">
        <v>3442</v>
      </c>
      <c r="W3061" s="3" t="s">
        <v>3442</v>
      </c>
      <c r="X3061" s="3" t="s">
        <v>3442</v>
      </c>
      <c r="Y3061" s="3" t="s">
        <v>3442</v>
      </c>
      <c r="Z3061" s="3" t="s">
        <v>3442</v>
      </c>
      <c r="AA3061" s="3" t="s">
        <v>3442</v>
      </c>
      <c r="AB3061" s="3" t="s">
        <v>3442</v>
      </c>
      <c r="AE3061" s="3" t="s">
        <v>3470</v>
      </c>
      <c r="AF3061" s="3" t="s">
        <v>3442</v>
      </c>
      <c r="AG3061" s="3" t="s">
        <v>3442</v>
      </c>
      <c r="AH3061" s="3" t="s">
        <v>3442</v>
      </c>
      <c r="AI3061" s="3" t="s">
        <v>3442</v>
      </c>
      <c r="AJ3061" s="3" t="s">
        <v>3442</v>
      </c>
      <c r="AK3061" s="3" t="s">
        <v>3442</v>
      </c>
      <c r="AL3061" s="3" t="b">
        <v>0</v>
      </c>
      <c r="AM3061" s="3" t="b">
        <v>0</v>
      </c>
      <c r="AN3061" s="3" t="b">
        <v>0</v>
      </c>
      <c r="AO3061" s="3">
        <v>0</v>
      </c>
      <c r="AP3061" s="3">
        <v>0</v>
      </c>
      <c r="AQ3061" s="3">
        <v>0</v>
      </c>
      <c r="AR3061" s="3" t="s">
        <v>3442</v>
      </c>
      <c r="AS3061" s="3" t="s">
        <v>3442</v>
      </c>
      <c r="AT3061" s="3" t="s">
        <v>28528</v>
      </c>
      <c r="AU3061" s="3" t="s">
        <v>28529</v>
      </c>
      <c r="AV3061" s="3" t="s">
        <v>4820</v>
      </c>
      <c r="AW3061" s="3" t="s">
        <v>3442</v>
      </c>
      <c r="AX3061" s="3" t="s">
        <v>3442</v>
      </c>
      <c r="AY3061" s="3" t="s">
        <v>3442</v>
      </c>
      <c r="AZ3061" s="3" t="s">
        <v>3454</v>
      </c>
      <c r="BA3061" s="3" t="s">
        <v>3442</v>
      </c>
      <c r="BB3061" s="3" t="s">
        <v>3442</v>
      </c>
      <c r="BC3061" s="3" t="s">
        <v>34999</v>
      </c>
      <c r="BD3061" s="3" t="s">
        <v>35000</v>
      </c>
      <c r="BE3061" s="3" t="s">
        <v>35001</v>
      </c>
      <c r="BF3061" s="3" t="s">
        <v>35002</v>
      </c>
      <c r="BG3061" s="4">
        <v>44183.119745370372</v>
      </c>
      <c r="BH3061" s="3" t="s">
        <v>3442</v>
      </c>
      <c r="BI3061" s="3" t="s">
        <v>3460</v>
      </c>
      <c r="BJ3061" s="3" t="s">
        <v>3056</v>
      </c>
      <c r="BK3061" s="3" t="b">
        <v>0</v>
      </c>
      <c r="BL3061" s="3" t="s">
        <v>3442</v>
      </c>
      <c r="BM3061" s="3" t="s">
        <v>13315</v>
      </c>
      <c r="BP3061" s="3" t="s">
        <v>3985</v>
      </c>
      <c r="BQ3061" s="4">
        <v>44183.11923611111</v>
      </c>
      <c r="BR3061" s="3" t="s">
        <v>3464</v>
      </c>
      <c r="BS3061" s="4">
        <v>44438.057256944441</v>
      </c>
    </row>
    <row r="3062" spans="1:71" x14ac:dyDescent="0.35">
      <c r="A3062" s="3" t="s">
        <v>35003</v>
      </c>
      <c r="B3062" s="3" t="s">
        <v>35004</v>
      </c>
      <c r="C3062" s="3" t="s">
        <v>35005</v>
      </c>
      <c r="D3062" s="3" t="s">
        <v>35006</v>
      </c>
      <c r="E3062" s="3" t="str">
        <f t="shared" si="94"/>
        <v/>
      </c>
      <c r="F3062" s="3" t="str">
        <f t="shared" si="95"/>
        <v/>
      </c>
      <c r="G3062" s="3" t="s">
        <v>3442</v>
      </c>
      <c r="K3062" s="3" t="s">
        <v>1244</v>
      </c>
      <c r="L3062" s="3" t="s">
        <v>35007</v>
      </c>
      <c r="R3062" s="3" t="s">
        <v>35007</v>
      </c>
      <c r="S3062" s="3" t="s">
        <v>35008</v>
      </c>
      <c r="T3062" s="3" t="s">
        <v>3442</v>
      </c>
      <c r="U3062" s="3" t="s">
        <v>3442</v>
      </c>
      <c r="V3062" s="3" t="s">
        <v>3442</v>
      </c>
      <c r="W3062" s="3" t="s">
        <v>3442</v>
      </c>
      <c r="X3062" s="3" t="s">
        <v>3442</v>
      </c>
      <c r="Y3062" s="3" t="s">
        <v>3442</v>
      </c>
      <c r="Z3062" s="3" t="s">
        <v>3442</v>
      </c>
      <c r="AA3062" s="3" t="s">
        <v>3442</v>
      </c>
      <c r="AB3062" s="3" t="s">
        <v>3442</v>
      </c>
      <c r="AE3062" s="3" t="s">
        <v>3470</v>
      </c>
      <c r="AF3062" s="3" t="s">
        <v>3442</v>
      </c>
      <c r="AG3062" s="3" t="s">
        <v>3442</v>
      </c>
      <c r="AH3062" s="3" t="s">
        <v>3442</v>
      </c>
      <c r="AI3062" s="3" t="s">
        <v>3442</v>
      </c>
      <c r="AJ3062" s="3" t="s">
        <v>3442</v>
      </c>
      <c r="AK3062" s="3" t="s">
        <v>3442</v>
      </c>
      <c r="AL3062" s="3" t="b">
        <v>0</v>
      </c>
      <c r="AM3062" s="3" t="b">
        <v>0</v>
      </c>
      <c r="AN3062" s="3" t="b">
        <v>0</v>
      </c>
      <c r="AO3062" s="3">
        <v>0</v>
      </c>
      <c r="AP3062" s="3">
        <v>0</v>
      </c>
      <c r="AQ3062" s="3">
        <v>0</v>
      </c>
      <c r="AR3062" s="3" t="s">
        <v>3442</v>
      </c>
      <c r="AS3062" s="3" t="s">
        <v>3442</v>
      </c>
      <c r="AT3062" s="3" t="s">
        <v>35009</v>
      </c>
      <c r="AU3062" s="3" t="s">
        <v>35010</v>
      </c>
      <c r="AV3062" s="3" t="s">
        <v>4185</v>
      </c>
      <c r="AW3062" s="3" t="s">
        <v>3442</v>
      </c>
      <c r="AX3062" s="3" t="s">
        <v>3442</v>
      </c>
      <c r="AY3062" s="3" t="s">
        <v>3442</v>
      </c>
      <c r="AZ3062" s="3" t="s">
        <v>3454</v>
      </c>
      <c r="BA3062" s="3" t="s">
        <v>3442</v>
      </c>
      <c r="BB3062" s="3" t="s">
        <v>3442</v>
      </c>
      <c r="BC3062" s="3" t="s">
        <v>35011</v>
      </c>
      <c r="BD3062" s="3" t="s">
        <v>35011</v>
      </c>
      <c r="BE3062" s="3" t="s">
        <v>35012</v>
      </c>
      <c r="BF3062" s="3" t="s">
        <v>35013</v>
      </c>
      <c r="BG3062" s="4">
        <v>43508.104247685187</v>
      </c>
      <c r="BH3062" s="3" t="s">
        <v>3459</v>
      </c>
      <c r="BI3062" s="3" t="s">
        <v>3460</v>
      </c>
      <c r="BJ3062" s="3" t="s">
        <v>3461</v>
      </c>
      <c r="BK3062" s="3" t="b">
        <v>0</v>
      </c>
      <c r="BL3062" s="3" t="s">
        <v>3442</v>
      </c>
      <c r="BM3062" s="3" t="s">
        <v>13315</v>
      </c>
      <c r="BP3062" s="3" t="s">
        <v>3985</v>
      </c>
      <c r="BQ3062" s="4">
        <v>44183.119745370372</v>
      </c>
      <c r="BR3062" s="3" t="s">
        <v>3464</v>
      </c>
      <c r="BS3062" s="4">
        <v>44438.057268518518</v>
      </c>
    </row>
    <row r="3063" spans="1:71" x14ac:dyDescent="0.35">
      <c r="A3063" s="3" t="s">
        <v>35014</v>
      </c>
      <c r="B3063" s="3" t="s">
        <v>35015</v>
      </c>
      <c r="C3063" s="3" t="s">
        <v>35016</v>
      </c>
      <c r="D3063" s="3" t="s">
        <v>35017</v>
      </c>
      <c r="E3063" s="3" t="str">
        <f t="shared" si="94"/>
        <v/>
      </c>
      <c r="F3063" s="3" t="str">
        <f t="shared" si="95"/>
        <v/>
      </c>
      <c r="G3063" s="3" t="s">
        <v>3442</v>
      </c>
      <c r="K3063" s="3" t="s">
        <v>35018</v>
      </c>
      <c r="L3063" s="3" t="s">
        <v>35019</v>
      </c>
      <c r="R3063" s="3" t="s">
        <v>35019</v>
      </c>
      <c r="S3063" s="3" t="s">
        <v>35020</v>
      </c>
      <c r="T3063" s="3" t="s">
        <v>3442</v>
      </c>
      <c r="U3063" s="3" t="s">
        <v>3442</v>
      </c>
      <c r="V3063" s="3" t="s">
        <v>3442</v>
      </c>
      <c r="W3063" s="3" t="s">
        <v>3442</v>
      </c>
      <c r="X3063" s="3" t="s">
        <v>3442</v>
      </c>
      <c r="Y3063" s="3" t="s">
        <v>3442</v>
      </c>
      <c r="Z3063" s="3" t="s">
        <v>3442</v>
      </c>
      <c r="AA3063" s="3" t="s">
        <v>3442</v>
      </c>
      <c r="AB3063" s="3" t="s">
        <v>3442</v>
      </c>
      <c r="AE3063" s="3" t="s">
        <v>3470</v>
      </c>
      <c r="AF3063" s="3" t="s">
        <v>3442</v>
      </c>
      <c r="AG3063" s="3" t="s">
        <v>3442</v>
      </c>
      <c r="AH3063" s="3" t="s">
        <v>3442</v>
      </c>
      <c r="AI3063" s="3" t="s">
        <v>3442</v>
      </c>
      <c r="AJ3063" s="3" t="s">
        <v>3442</v>
      </c>
      <c r="AK3063" s="3" t="s">
        <v>3442</v>
      </c>
      <c r="AL3063" s="3" t="b">
        <v>0</v>
      </c>
      <c r="AM3063" s="3" t="b">
        <v>0</v>
      </c>
      <c r="AN3063" s="3" t="b">
        <v>0</v>
      </c>
      <c r="AO3063" s="3">
        <v>0</v>
      </c>
      <c r="AP3063" s="3">
        <v>0</v>
      </c>
      <c r="AQ3063" s="3">
        <v>0</v>
      </c>
      <c r="AR3063" s="3" t="s">
        <v>3442</v>
      </c>
      <c r="AS3063" s="3" t="s">
        <v>3442</v>
      </c>
      <c r="AT3063" s="3" t="s">
        <v>35021</v>
      </c>
      <c r="AU3063" s="3" t="s">
        <v>35022</v>
      </c>
      <c r="AV3063" s="3" t="s">
        <v>3451</v>
      </c>
      <c r="AW3063" s="3" t="s">
        <v>3442</v>
      </c>
      <c r="AX3063" s="3" t="s">
        <v>35023</v>
      </c>
      <c r="AY3063" s="3" t="s">
        <v>3442</v>
      </c>
      <c r="AZ3063" s="3" t="s">
        <v>3533</v>
      </c>
      <c r="BA3063" s="3" t="s">
        <v>3442</v>
      </c>
      <c r="BB3063" s="3" t="s">
        <v>3442</v>
      </c>
      <c r="BC3063" s="3" t="s">
        <v>35024</v>
      </c>
      <c r="BD3063" s="3" t="s">
        <v>35024</v>
      </c>
      <c r="BE3063" s="3" t="s">
        <v>35025</v>
      </c>
      <c r="BF3063" s="3" t="s">
        <v>35026</v>
      </c>
      <c r="BG3063" s="4">
        <v>44212.169432870367</v>
      </c>
      <c r="BH3063" s="3" t="s">
        <v>3442</v>
      </c>
      <c r="BI3063" s="3" t="s">
        <v>3460</v>
      </c>
      <c r="BJ3063" s="3" t="s">
        <v>3056</v>
      </c>
      <c r="BK3063" s="3" t="b">
        <v>0</v>
      </c>
      <c r="BL3063" s="3" t="s">
        <v>3442</v>
      </c>
      <c r="BM3063" s="3" t="s">
        <v>3442</v>
      </c>
      <c r="BP3063" s="3" t="s">
        <v>3985</v>
      </c>
      <c r="BQ3063" s="4">
        <v>44184.12841435185</v>
      </c>
      <c r="BR3063" s="3" t="s">
        <v>3464</v>
      </c>
      <c r="BS3063" s="4">
        <v>44438.057268518518</v>
      </c>
    </row>
    <row r="3064" spans="1:71" x14ac:dyDescent="0.35">
      <c r="A3064" s="3" t="s">
        <v>35027</v>
      </c>
      <c r="B3064" s="3" t="s">
        <v>35028</v>
      </c>
      <c r="C3064" s="3" t="s">
        <v>35029</v>
      </c>
      <c r="D3064" s="3" t="s">
        <v>35030</v>
      </c>
      <c r="E3064" s="3" t="str">
        <f t="shared" si="94"/>
        <v/>
      </c>
      <c r="F3064" s="3" t="str">
        <f t="shared" si="95"/>
        <v/>
      </c>
      <c r="G3064" s="3" t="s">
        <v>3442</v>
      </c>
      <c r="K3064" s="3" t="s">
        <v>35031</v>
      </c>
      <c r="L3064" s="3" t="s">
        <v>35032</v>
      </c>
      <c r="R3064" s="3" t="s">
        <v>35032</v>
      </c>
      <c r="S3064" s="3" t="s">
        <v>35033</v>
      </c>
      <c r="T3064" s="3" t="s">
        <v>3442</v>
      </c>
      <c r="U3064" s="3" t="s">
        <v>3442</v>
      </c>
      <c r="V3064" s="3" t="s">
        <v>3442</v>
      </c>
      <c r="W3064" s="3" t="s">
        <v>3442</v>
      </c>
      <c r="X3064" s="3" t="s">
        <v>3442</v>
      </c>
      <c r="Y3064" s="3" t="s">
        <v>3442</v>
      </c>
      <c r="Z3064" s="3" t="s">
        <v>3442</v>
      </c>
      <c r="AA3064" s="3" t="s">
        <v>3442</v>
      </c>
      <c r="AB3064" s="3" t="s">
        <v>3442</v>
      </c>
      <c r="AC3064" s="3" t="s">
        <v>3656</v>
      </c>
      <c r="AD3064" s="3" t="s">
        <v>3656</v>
      </c>
      <c r="AE3064" s="3" t="s">
        <v>3470</v>
      </c>
      <c r="AF3064" s="3" t="s">
        <v>3442</v>
      </c>
      <c r="AG3064" s="3" t="s">
        <v>3442</v>
      </c>
      <c r="AH3064" s="3" t="s">
        <v>3442</v>
      </c>
      <c r="AI3064" s="3" t="s">
        <v>3442</v>
      </c>
      <c r="AJ3064" s="3" t="s">
        <v>3442</v>
      </c>
      <c r="AK3064" s="3" t="s">
        <v>3442</v>
      </c>
      <c r="AL3064" s="3" t="b">
        <v>0</v>
      </c>
      <c r="AM3064" s="3" t="b">
        <v>0</v>
      </c>
      <c r="AN3064" s="3" t="b">
        <v>0</v>
      </c>
      <c r="AO3064" s="3">
        <v>0</v>
      </c>
      <c r="AP3064" s="3">
        <v>0</v>
      </c>
      <c r="AQ3064" s="3">
        <v>0</v>
      </c>
      <c r="AR3064" s="3" t="s">
        <v>3442</v>
      </c>
      <c r="AS3064" s="3" t="s">
        <v>3442</v>
      </c>
      <c r="AT3064" s="3" t="s">
        <v>35034</v>
      </c>
      <c r="AU3064" s="3" t="s">
        <v>35035</v>
      </c>
      <c r="AV3064" s="3" t="s">
        <v>4639</v>
      </c>
      <c r="AW3064" s="3" t="s">
        <v>3442</v>
      </c>
      <c r="AX3064" s="3" t="s">
        <v>3442</v>
      </c>
      <c r="AY3064" s="3" t="s">
        <v>3442</v>
      </c>
      <c r="AZ3064" s="3" t="s">
        <v>3454</v>
      </c>
      <c r="BA3064" s="3" t="s">
        <v>3592</v>
      </c>
      <c r="BB3064" s="3" t="s">
        <v>3442</v>
      </c>
      <c r="BC3064" s="3" t="s">
        <v>35036</v>
      </c>
      <c r="BD3064" s="3" t="s">
        <v>35036</v>
      </c>
      <c r="BE3064" s="3" t="s">
        <v>35037</v>
      </c>
      <c r="BF3064" s="3" t="s">
        <v>35038</v>
      </c>
      <c r="BG3064" s="4">
        <v>44154.132384259261</v>
      </c>
      <c r="BH3064" s="3" t="s">
        <v>3442</v>
      </c>
      <c r="BI3064" s="3" t="s">
        <v>3460</v>
      </c>
      <c r="BJ3064" s="3" t="s">
        <v>3056</v>
      </c>
      <c r="BK3064" s="3" t="b">
        <v>0</v>
      </c>
      <c r="BL3064" s="3" t="s">
        <v>3442</v>
      </c>
      <c r="BM3064" s="3" t="s">
        <v>13315</v>
      </c>
      <c r="BP3064" s="3" t="s">
        <v>3985</v>
      </c>
      <c r="BQ3064" s="4">
        <v>44184.12972222222</v>
      </c>
      <c r="BR3064" s="3" t="s">
        <v>3464</v>
      </c>
      <c r="BS3064" s="4">
        <v>44438.057268518518</v>
      </c>
    </row>
    <row r="3065" spans="1:71" x14ac:dyDescent="0.35">
      <c r="A3065" s="3" t="s">
        <v>35039</v>
      </c>
      <c r="B3065" s="3" t="s">
        <v>35040</v>
      </c>
      <c r="C3065" s="3" t="s">
        <v>35040</v>
      </c>
      <c r="D3065" s="3" t="s">
        <v>35041</v>
      </c>
      <c r="E3065" s="3" t="str">
        <f t="shared" si="94"/>
        <v/>
      </c>
      <c r="F3065" s="3" t="str">
        <f t="shared" si="95"/>
        <v/>
      </c>
      <c r="G3065" s="3" t="s">
        <v>14055</v>
      </c>
      <c r="I3065" s="3" t="s">
        <v>14054</v>
      </c>
      <c r="J3065" s="3" t="s">
        <v>12765</v>
      </c>
      <c r="K3065" s="3" t="s">
        <v>1816</v>
      </c>
      <c r="L3065" s="3" t="s">
        <v>35042</v>
      </c>
      <c r="R3065" s="3" t="s">
        <v>35042</v>
      </c>
      <c r="S3065" s="3" t="s">
        <v>35043</v>
      </c>
      <c r="T3065" s="3" t="s">
        <v>3442</v>
      </c>
      <c r="U3065" s="3" t="s">
        <v>3442</v>
      </c>
      <c r="V3065" s="3" t="s">
        <v>3442</v>
      </c>
      <c r="W3065" s="3" t="s">
        <v>3442</v>
      </c>
      <c r="X3065" s="3" t="s">
        <v>3442</v>
      </c>
      <c r="Y3065" s="3" t="s">
        <v>35044</v>
      </c>
      <c r="Z3065" s="3" t="s">
        <v>3442</v>
      </c>
      <c r="AA3065" s="3" t="s">
        <v>3442</v>
      </c>
      <c r="AB3065" s="3" t="s">
        <v>3442</v>
      </c>
      <c r="AE3065" s="3" t="s">
        <v>3470</v>
      </c>
      <c r="AF3065" s="3" t="s">
        <v>3442</v>
      </c>
      <c r="AG3065" s="3" t="s">
        <v>3442</v>
      </c>
      <c r="AH3065" s="3" t="s">
        <v>3442</v>
      </c>
      <c r="AI3065" s="3" t="s">
        <v>3442</v>
      </c>
      <c r="AJ3065" s="3" t="s">
        <v>3442</v>
      </c>
      <c r="AK3065" s="3" t="s">
        <v>3442</v>
      </c>
      <c r="AL3065" s="3" t="b">
        <v>0</v>
      </c>
      <c r="AM3065" s="3" t="b">
        <v>0</v>
      </c>
      <c r="AN3065" s="3" t="b">
        <v>0</v>
      </c>
      <c r="AO3065" s="3">
        <v>0</v>
      </c>
      <c r="AP3065" s="3">
        <v>0</v>
      </c>
      <c r="AQ3065" s="3">
        <v>0</v>
      </c>
      <c r="AR3065" s="3" t="s">
        <v>3442</v>
      </c>
      <c r="AS3065" s="3" t="s">
        <v>3442</v>
      </c>
      <c r="AT3065" s="3" t="s">
        <v>13209</v>
      </c>
      <c r="AU3065" s="3" t="s">
        <v>13210</v>
      </c>
      <c r="AV3065" s="3" t="s">
        <v>4185</v>
      </c>
      <c r="AW3065" s="3" t="s">
        <v>3442</v>
      </c>
      <c r="AX3065" s="3" t="s">
        <v>16761</v>
      </c>
      <c r="AY3065" s="3" t="s">
        <v>35045</v>
      </c>
      <c r="AZ3065" s="3" t="s">
        <v>3454</v>
      </c>
      <c r="BA3065" s="3" t="s">
        <v>3442</v>
      </c>
      <c r="BB3065" s="3" t="s">
        <v>3442</v>
      </c>
      <c r="BC3065" s="3" t="s">
        <v>35046</v>
      </c>
      <c r="BD3065" s="3" t="s">
        <v>35046</v>
      </c>
      <c r="BE3065" s="3" t="s">
        <v>35047</v>
      </c>
      <c r="BF3065" s="3" t="s">
        <v>1841</v>
      </c>
      <c r="BG3065" s="4">
        <v>44192.140798611108</v>
      </c>
      <c r="BH3065" s="3" t="s">
        <v>3442</v>
      </c>
      <c r="BI3065" s="3" t="s">
        <v>3460</v>
      </c>
      <c r="BJ3065" s="3" t="s">
        <v>3056</v>
      </c>
      <c r="BK3065" s="3" t="b">
        <v>0</v>
      </c>
      <c r="BL3065" s="3" t="s">
        <v>3442</v>
      </c>
      <c r="BM3065" s="3" t="s">
        <v>13315</v>
      </c>
      <c r="BP3065" s="3" t="s">
        <v>3985</v>
      </c>
      <c r="BQ3065" s="4">
        <v>44184.130347222221</v>
      </c>
      <c r="BR3065" s="3" t="s">
        <v>3464</v>
      </c>
      <c r="BS3065" s="4">
        <v>44438.057268518518</v>
      </c>
    </row>
    <row r="3066" spans="1:71" x14ac:dyDescent="0.35">
      <c r="A3066" s="3" t="s">
        <v>35048</v>
      </c>
      <c r="B3066" s="3" t="s">
        <v>35049</v>
      </c>
      <c r="C3066" s="3" t="s">
        <v>35050</v>
      </c>
      <c r="D3066" s="3" t="s">
        <v>35051</v>
      </c>
      <c r="E3066" s="3" t="str">
        <f t="shared" si="94"/>
        <v/>
      </c>
      <c r="F3066" s="3" t="str">
        <f t="shared" si="95"/>
        <v/>
      </c>
      <c r="G3066" s="3" t="s">
        <v>3442</v>
      </c>
      <c r="K3066" s="3" t="s">
        <v>35052</v>
      </c>
      <c r="L3066" s="3" t="s">
        <v>35053</v>
      </c>
      <c r="R3066" s="3" t="s">
        <v>35053</v>
      </c>
      <c r="S3066" s="3" t="s">
        <v>35054</v>
      </c>
      <c r="T3066" s="3" t="s">
        <v>3442</v>
      </c>
      <c r="U3066" s="3" t="s">
        <v>35055</v>
      </c>
      <c r="V3066" s="3" t="s">
        <v>3442</v>
      </c>
      <c r="W3066" s="3" t="s">
        <v>3442</v>
      </c>
      <c r="X3066" s="3" t="s">
        <v>9836</v>
      </c>
      <c r="Y3066" s="3" t="s">
        <v>3442</v>
      </c>
      <c r="Z3066" s="3" t="s">
        <v>3655</v>
      </c>
      <c r="AA3066" s="3" t="s">
        <v>5670</v>
      </c>
      <c r="AB3066" s="3" t="s">
        <v>8863</v>
      </c>
      <c r="AC3066" s="3" t="s">
        <v>3656</v>
      </c>
      <c r="AD3066" s="3" t="s">
        <v>3656</v>
      </c>
      <c r="AE3066" s="3" t="s">
        <v>3447</v>
      </c>
      <c r="AF3066" s="3" t="s">
        <v>3442</v>
      </c>
      <c r="AG3066" s="3" t="s">
        <v>3442</v>
      </c>
      <c r="AH3066" s="3" t="s">
        <v>3442</v>
      </c>
      <c r="AI3066" s="3" t="s">
        <v>3442</v>
      </c>
      <c r="AJ3066" s="3" t="s">
        <v>3442</v>
      </c>
      <c r="AK3066" s="3" t="s">
        <v>3442</v>
      </c>
      <c r="AL3066" s="3" t="b">
        <v>0</v>
      </c>
      <c r="AM3066" s="3" t="b">
        <v>0</v>
      </c>
      <c r="AN3066" s="3" t="b">
        <v>0</v>
      </c>
      <c r="AO3066" s="3">
        <v>0</v>
      </c>
      <c r="AP3066" s="3">
        <v>0</v>
      </c>
      <c r="AQ3066" s="3">
        <v>0</v>
      </c>
      <c r="AR3066" s="3" t="s">
        <v>3442</v>
      </c>
      <c r="AS3066" s="3" t="s">
        <v>3442</v>
      </c>
      <c r="AT3066" s="3" t="s">
        <v>35056</v>
      </c>
      <c r="AU3066" s="3" t="s">
        <v>35057</v>
      </c>
      <c r="AV3066" s="3" t="s">
        <v>3473</v>
      </c>
      <c r="AW3066" s="3" t="s">
        <v>3442</v>
      </c>
      <c r="AX3066" s="3" t="s">
        <v>10522</v>
      </c>
      <c r="AY3066" s="3" t="s">
        <v>35058</v>
      </c>
      <c r="AZ3066" s="3" t="s">
        <v>3533</v>
      </c>
      <c r="BA3066" s="3" t="s">
        <v>33959</v>
      </c>
      <c r="BB3066" s="3" t="s">
        <v>3442</v>
      </c>
      <c r="BC3066" s="3" t="s">
        <v>35059</v>
      </c>
      <c r="BD3066" s="3" t="s">
        <v>35059</v>
      </c>
      <c r="BE3066" s="3" t="s">
        <v>35060</v>
      </c>
      <c r="BF3066" s="3" t="s">
        <v>35061</v>
      </c>
      <c r="BG3066" s="4">
        <v>44182.12090277778</v>
      </c>
      <c r="BH3066" s="3" t="s">
        <v>4099</v>
      </c>
      <c r="BI3066" s="3" t="s">
        <v>3460</v>
      </c>
      <c r="BJ3066" s="3" t="s">
        <v>3461</v>
      </c>
      <c r="BK3066" s="3" t="b">
        <v>0</v>
      </c>
      <c r="BL3066" s="3" t="s">
        <v>3442</v>
      </c>
      <c r="BM3066" s="3" t="s">
        <v>13315</v>
      </c>
      <c r="BP3066" s="3" t="s">
        <v>3985</v>
      </c>
      <c r="BQ3066" s="4">
        <v>44184.131053240744</v>
      </c>
      <c r="BR3066" s="3" t="s">
        <v>3464</v>
      </c>
      <c r="BS3066" s="4">
        <v>44438.057280092595</v>
      </c>
    </row>
    <row r="3067" spans="1:71" x14ac:dyDescent="0.35">
      <c r="A3067" s="3" t="s">
        <v>35062</v>
      </c>
      <c r="B3067" s="3" t="s">
        <v>35063</v>
      </c>
      <c r="C3067" s="3" t="s">
        <v>35063</v>
      </c>
      <c r="D3067" s="3" t="s">
        <v>35064</v>
      </c>
      <c r="E3067" s="3" t="str">
        <f t="shared" si="94"/>
        <v/>
      </c>
      <c r="F3067" s="3" t="str">
        <f t="shared" si="95"/>
        <v/>
      </c>
      <c r="G3067" s="3" t="s">
        <v>3442</v>
      </c>
      <c r="K3067" s="3" t="s">
        <v>20607</v>
      </c>
      <c r="L3067" s="3" t="s">
        <v>35065</v>
      </c>
      <c r="R3067" s="3" t="s">
        <v>35065</v>
      </c>
      <c r="S3067" s="3" t="s">
        <v>35066</v>
      </c>
      <c r="T3067" s="3" t="s">
        <v>3442</v>
      </c>
      <c r="U3067" s="3" t="s">
        <v>3442</v>
      </c>
      <c r="V3067" s="3" t="s">
        <v>3442</v>
      </c>
      <c r="W3067" s="3" t="s">
        <v>3442</v>
      </c>
      <c r="X3067" s="3" t="s">
        <v>3442</v>
      </c>
      <c r="Y3067" s="3" t="s">
        <v>3442</v>
      </c>
      <c r="Z3067" s="3" t="s">
        <v>3442</v>
      </c>
      <c r="AA3067" s="3" t="s">
        <v>3442</v>
      </c>
      <c r="AB3067" s="3" t="s">
        <v>3442</v>
      </c>
      <c r="AE3067" s="3" t="s">
        <v>3470</v>
      </c>
      <c r="AF3067" s="3" t="s">
        <v>3442</v>
      </c>
      <c r="AG3067" s="3" t="s">
        <v>3442</v>
      </c>
      <c r="AH3067" s="3" t="s">
        <v>3442</v>
      </c>
      <c r="AI3067" s="3" t="s">
        <v>3442</v>
      </c>
      <c r="AJ3067" s="3" t="s">
        <v>3442</v>
      </c>
      <c r="AK3067" s="3" t="s">
        <v>3442</v>
      </c>
      <c r="AL3067" s="3" t="b">
        <v>0</v>
      </c>
      <c r="AM3067" s="3" t="b">
        <v>0</v>
      </c>
      <c r="AN3067" s="3" t="b">
        <v>0</v>
      </c>
      <c r="AO3067" s="3">
        <v>0</v>
      </c>
      <c r="AP3067" s="3">
        <v>0</v>
      </c>
      <c r="AQ3067" s="3">
        <v>0</v>
      </c>
      <c r="AR3067" s="3" t="s">
        <v>3442</v>
      </c>
      <c r="AS3067" s="3" t="s">
        <v>3442</v>
      </c>
      <c r="AT3067" s="3" t="s">
        <v>20610</v>
      </c>
      <c r="AU3067" s="3" t="s">
        <v>20611</v>
      </c>
      <c r="AV3067" s="3" t="s">
        <v>4185</v>
      </c>
      <c r="AW3067" s="3" t="s">
        <v>3442</v>
      </c>
      <c r="AX3067" s="3" t="s">
        <v>3442</v>
      </c>
      <c r="AY3067" s="3" t="s">
        <v>3442</v>
      </c>
      <c r="AZ3067" s="3" t="s">
        <v>3454</v>
      </c>
      <c r="BA3067" s="3" t="s">
        <v>3442</v>
      </c>
      <c r="BB3067" s="3" t="s">
        <v>3442</v>
      </c>
      <c r="BC3067" s="3" t="s">
        <v>35067</v>
      </c>
      <c r="BD3067" s="3" t="s">
        <v>35067</v>
      </c>
      <c r="BE3067" s="3" t="s">
        <v>35068</v>
      </c>
      <c r="BF3067" s="3" t="s">
        <v>35069</v>
      </c>
      <c r="BG3067" s="4">
        <v>44189.160520833335</v>
      </c>
      <c r="BH3067" s="3" t="s">
        <v>3442</v>
      </c>
      <c r="BI3067" s="3" t="s">
        <v>3460</v>
      </c>
      <c r="BJ3067" s="3" t="s">
        <v>3056</v>
      </c>
      <c r="BK3067" s="3" t="b">
        <v>0</v>
      </c>
      <c r="BL3067" s="3" t="s">
        <v>3442</v>
      </c>
      <c r="BM3067" s="3" t="s">
        <v>13315</v>
      </c>
      <c r="BP3067" s="3" t="s">
        <v>3985</v>
      </c>
      <c r="BQ3067" s="4">
        <v>44184.131805555553</v>
      </c>
      <c r="BR3067" s="3" t="s">
        <v>3464</v>
      </c>
      <c r="BS3067" s="4">
        <v>44438.057291666664</v>
      </c>
    </row>
    <row r="3068" spans="1:71" x14ac:dyDescent="0.35">
      <c r="A3068" s="3" t="s">
        <v>35070</v>
      </c>
      <c r="B3068" s="3" t="s">
        <v>35071</v>
      </c>
      <c r="C3068" s="3" t="s">
        <v>35072</v>
      </c>
      <c r="D3068" s="3" t="s">
        <v>35073</v>
      </c>
      <c r="E3068" s="3" t="str">
        <f t="shared" si="94"/>
        <v/>
      </c>
      <c r="F3068" s="3" t="str">
        <f t="shared" si="95"/>
        <v/>
      </c>
      <c r="G3068" s="3" t="s">
        <v>3442</v>
      </c>
      <c r="K3068" s="3" t="s">
        <v>35074</v>
      </c>
      <c r="L3068" s="3" t="s">
        <v>35075</v>
      </c>
      <c r="R3068" s="3" t="s">
        <v>35075</v>
      </c>
      <c r="S3068" s="3" t="s">
        <v>35076</v>
      </c>
      <c r="T3068" s="3" t="s">
        <v>3442</v>
      </c>
      <c r="U3068" s="3" t="s">
        <v>3442</v>
      </c>
      <c r="V3068" s="3" t="s">
        <v>3442</v>
      </c>
      <c r="W3068" s="3" t="s">
        <v>3442</v>
      </c>
      <c r="X3068" s="3" t="s">
        <v>3442</v>
      </c>
      <c r="Y3068" s="3" t="s">
        <v>3442</v>
      </c>
      <c r="Z3068" s="3" t="s">
        <v>3442</v>
      </c>
      <c r="AA3068" s="3" t="s">
        <v>3442</v>
      </c>
      <c r="AB3068" s="3" t="s">
        <v>3442</v>
      </c>
      <c r="AE3068" s="3" t="s">
        <v>3470</v>
      </c>
      <c r="AF3068" s="3" t="s">
        <v>3442</v>
      </c>
      <c r="AG3068" s="3" t="s">
        <v>3442</v>
      </c>
      <c r="AH3068" s="3" t="s">
        <v>3442</v>
      </c>
      <c r="AI3068" s="3" t="s">
        <v>3442</v>
      </c>
      <c r="AJ3068" s="3" t="s">
        <v>3442</v>
      </c>
      <c r="AK3068" s="3" t="s">
        <v>3442</v>
      </c>
      <c r="AL3068" s="3" t="b">
        <v>0</v>
      </c>
      <c r="AM3068" s="3" t="b">
        <v>0</v>
      </c>
      <c r="AN3068" s="3" t="b">
        <v>0</v>
      </c>
      <c r="AO3068" s="3">
        <v>0</v>
      </c>
      <c r="AP3068" s="3">
        <v>0</v>
      </c>
      <c r="AQ3068" s="3">
        <v>0</v>
      </c>
      <c r="AR3068" s="3" t="s">
        <v>3442</v>
      </c>
      <c r="AS3068" s="3" t="s">
        <v>3442</v>
      </c>
      <c r="AT3068" s="3" t="s">
        <v>35077</v>
      </c>
      <c r="AU3068" s="3" t="s">
        <v>35078</v>
      </c>
      <c r="AV3068" s="3" t="s">
        <v>3658</v>
      </c>
      <c r="AW3068" s="3" t="s">
        <v>3442</v>
      </c>
      <c r="AX3068" s="3" t="s">
        <v>3442</v>
      </c>
      <c r="AY3068" s="3" t="s">
        <v>3442</v>
      </c>
      <c r="AZ3068" s="3" t="s">
        <v>3454</v>
      </c>
      <c r="BA3068" s="3" t="s">
        <v>3442</v>
      </c>
      <c r="BB3068" s="3" t="s">
        <v>3442</v>
      </c>
      <c r="BC3068" s="3" t="s">
        <v>35079</v>
      </c>
      <c r="BD3068" s="3" t="s">
        <v>35079</v>
      </c>
      <c r="BE3068" s="3" t="s">
        <v>35080</v>
      </c>
      <c r="BF3068" s="3" t="s">
        <v>35081</v>
      </c>
      <c r="BG3068" s="4">
        <v>44211.172048611108</v>
      </c>
      <c r="BH3068" s="3" t="s">
        <v>4099</v>
      </c>
      <c r="BI3068" s="3" t="s">
        <v>3460</v>
      </c>
      <c r="BJ3068" s="3" t="s">
        <v>3461</v>
      </c>
      <c r="BK3068" s="3" t="b">
        <v>0</v>
      </c>
      <c r="BL3068" s="3" t="s">
        <v>3442</v>
      </c>
      <c r="BM3068" s="3" t="s">
        <v>13315</v>
      </c>
      <c r="BP3068" s="3" t="s">
        <v>3985</v>
      </c>
      <c r="BQ3068" s="4">
        <v>44184.132291666669</v>
      </c>
      <c r="BR3068" s="3" t="s">
        <v>3464</v>
      </c>
      <c r="BS3068" s="4">
        <v>44438.057280092595</v>
      </c>
    </row>
    <row r="3069" spans="1:71" x14ac:dyDescent="0.35">
      <c r="A3069" s="3" t="s">
        <v>35082</v>
      </c>
      <c r="D3069" s="3" t="s">
        <v>35083</v>
      </c>
      <c r="E3069" s="3" t="str">
        <f t="shared" si="94"/>
        <v/>
      </c>
      <c r="F3069" s="3" t="str">
        <f t="shared" si="95"/>
        <v/>
      </c>
      <c r="G3069" s="3" t="s">
        <v>3442</v>
      </c>
      <c r="K3069" s="3" t="s">
        <v>35084</v>
      </c>
      <c r="L3069" s="3" t="s">
        <v>35085</v>
      </c>
      <c r="R3069" s="3" t="s">
        <v>35085</v>
      </c>
      <c r="S3069" s="3" t="s">
        <v>35086</v>
      </c>
      <c r="T3069" s="3" t="s">
        <v>3442</v>
      </c>
      <c r="U3069" s="3" t="s">
        <v>3442</v>
      </c>
      <c r="V3069" s="3" t="s">
        <v>3442</v>
      </c>
      <c r="W3069" s="3" t="s">
        <v>3442</v>
      </c>
      <c r="X3069" s="3" t="s">
        <v>3442</v>
      </c>
      <c r="Y3069" s="3" t="s">
        <v>3442</v>
      </c>
      <c r="Z3069" s="3" t="s">
        <v>3442</v>
      </c>
      <c r="AA3069" s="3" t="s">
        <v>3442</v>
      </c>
      <c r="AB3069" s="3" t="s">
        <v>3442</v>
      </c>
      <c r="AE3069" s="3" t="s">
        <v>3470</v>
      </c>
      <c r="AF3069" s="3" t="s">
        <v>3442</v>
      </c>
      <c r="AG3069" s="3" t="s">
        <v>3442</v>
      </c>
      <c r="AH3069" s="3" t="s">
        <v>3442</v>
      </c>
      <c r="AI3069" s="3" t="s">
        <v>3442</v>
      </c>
      <c r="AJ3069" s="3" t="s">
        <v>3442</v>
      </c>
      <c r="AK3069" s="3" t="s">
        <v>3442</v>
      </c>
      <c r="AL3069" s="3" t="b">
        <v>0</v>
      </c>
      <c r="AM3069" s="3" t="b">
        <v>0</v>
      </c>
      <c r="AN3069" s="3" t="b">
        <v>0</v>
      </c>
      <c r="AO3069" s="3">
        <v>0</v>
      </c>
      <c r="AP3069" s="3">
        <v>0</v>
      </c>
      <c r="AQ3069" s="3">
        <v>0</v>
      </c>
      <c r="AR3069" s="3" t="s">
        <v>3442</v>
      </c>
      <c r="AS3069" s="3" t="s">
        <v>3442</v>
      </c>
      <c r="AT3069" s="3" t="s">
        <v>35087</v>
      </c>
      <c r="AU3069" s="3" t="s">
        <v>35088</v>
      </c>
      <c r="AV3069" s="3" t="s">
        <v>18197</v>
      </c>
      <c r="AW3069" s="3" t="s">
        <v>3442</v>
      </c>
      <c r="AX3069" s="3" t="s">
        <v>3442</v>
      </c>
      <c r="AY3069" s="3" t="s">
        <v>3442</v>
      </c>
      <c r="AZ3069" s="3" t="s">
        <v>3454</v>
      </c>
      <c r="BA3069" s="3" t="s">
        <v>3442</v>
      </c>
      <c r="BB3069" s="3" t="s">
        <v>3442</v>
      </c>
      <c r="BC3069" s="3" t="s">
        <v>35089</v>
      </c>
      <c r="BD3069" s="3" t="s">
        <v>35089</v>
      </c>
      <c r="BE3069" s="3" t="s">
        <v>35090</v>
      </c>
      <c r="BF3069" s="3" t="s">
        <v>35091</v>
      </c>
      <c r="BG3069" s="4">
        <v>44189.160520833335</v>
      </c>
      <c r="BH3069" s="3" t="s">
        <v>3442</v>
      </c>
      <c r="BI3069" s="3" t="s">
        <v>3460</v>
      </c>
      <c r="BJ3069" s="3" t="s">
        <v>3056</v>
      </c>
      <c r="BK3069" s="3" t="b">
        <v>0</v>
      </c>
      <c r="BL3069" s="3" t="s">
        <v>3442</v>
      </c>
      <c r="BM3069" s="3" t="s">
        <v>3442</v>
      </c>
      <c r="BP3069" s="3" t="s">
        <v>3985</v>
      </c>
      <c r="BQ3069" s="4">
        <v>44184.132893518516</v>
      </c>
      <c r="BR3069" s="3" t="s">
        <v>3464</v>
      </c>
      <c r="BS3069" s="4">
        <v>44438.057291666664</v>
      </c>
    </row>
    <row r="3070" spans="1:71" x14ac:dyDescent="0.35">
      <c r="A3070" s="3" t="s">
        <v>35092</v>
      </c>
      <c r="B3070" s="3" t="s">
        <v>35093</v>
      </c>
      <c r="C3070" s="3" t="s">
        <v>35094</v>
      </c>
      <c r="D3070" s="3" t="s">
        <v>35095</v>
      </c>
      <c r="E3070" s="3" t="str">
        <f t="shared" si="94"/>
        <v/>
      </c>
      <c r="F3070" s="3" t="str">
        <f t="shared" si="95"/>
        <v/>
      </c>
      <c r="G3070" s="3" t="s">
        <v>3442</v>
      </c>
      <c r="K3070" s="3" t="s">
        <v>35096</v>
      </c>
      <c r="L3070" s="3" t="s">
        <v>35097</v>
      </c>
      <c r="R3070" s="3" t="s">
        <v>35097</v>
      </c>
      <c r="S3070" s="3" t="s">
        <v>35098</v>
      </c>
      <c r="T3070" s="3" t="s">
        <v>3442</v>
      </c>
      <c r="U3070" s="3" t="s">
        <v>3442</v>
      </c>
      <c r="V3070" s="3" t="s">
        <v>3442</v>
      </c>
      <c r="W3070" s="3" t="s">
        <v>3442</v>
      </c>
      <c r="X3070" s="3" t="s">
        <v>3442</v>
      </c>
      <c r="Y3070" s="3" t="s">
        <v>3442</v>
      </c>
      <c r="Z3070" s="3" t="s">
        <v>3442</v>
      </c>
      <c r="AA3070" s="3" t="s">
        <v>3442</v>
      </c>
      <c r="AB3070" s="3" t="s">
        <v>3442</v>
      </c>
      <c r="AE3070" s="3" t="s">
        <v>3470</v>
      </c>
      <c r="AF3070" s="3" t="s">
        <v>3442</v>
      </c>
      <c r="AG3070" s="3" t="s">
        <v>3442</v>
      </c>
      <c r="AH3070" s="3" t="s">
        <v>3442</v>
      </c>
      <c r="AI3070" s="3" t="s">
        <v>3442</v>
      </c>
      <c r="AJ3070" s="3" t="s">
        <v>3442</v>
      </c>
      <c r="AK3070" s="3" t="s">
        <v>3442</v>
      </c>
      <c r="AL3070" s="3" t="b">
        <v>0</v>
      </c>
      <c r="AM3070" s="3" t="b">
        <v>0</v>
      </c>
      <c r="AN3070" s="3" t="b">
        <v>0</v>
      </c>
      <c r="AO3070" s="3">
        <v>0</v>
      </c>
      <c r="AP3070" s="3">
        <v>0</v>
      </c>
      <c r="AQ3070" s="3">
        <v>0</v>
      </c>
      <c r="AR3070" s="3" t="s">
        <v>3442</v>
      </c>
      <c r="AS3070" s="3" t="s">
        <v>3442</v>
      </c>
      <c r="AT3070" s="3" t="s">
        <v>11930</v>
      </c>
      <c r="AU3070" s="3" t="s">
        <v>35099</v>
      </c>
      <c r="AV3070" s="3" t="s">
        <v>4208</v>
      </c>
      <c r="AW3070" s="3" t="s">
        <v>3442</v>
      </c>
      <c r="AX3070" s="3" t="s">
        <v>3442</v>
      </c>
      <c r="AY3070" s="3" t="s">
        <v>3442</v>
      </c>
      <c r="AZ3070" s="3" t="s">
        <v>3454</v>
      </c>
      <c r="BA3070" s="3" t="s">
        <v>3442</v>
      </c>
      <c r="BB3070" s="3" t="s">
        <v>3442</v>
      </c>
      <c r="BC3070" s="3" t="s">
        <v>35100</v>
      </c>
      <c r="BD3070" s="3" t="s">
        <v>35100</v>
      </c>
      <c r="BE3070" s="3" t="s">
        <v>35101</v>
      </c>
      <c r="BF3070" s="3" t="s">
        <v>35102</v>
      </c>
      <c r="BG3070" s="4">
        <v>44189.160520833335</v>
      </c>
      <c r="BH3070" s="3" t="s">
        <v>3442</v>
      </c>
      <c r="BI3070" s="3" t="s">
        <v>3460</v>
      </c>
      <c r="BJ3070" s="3" t="s">
        <v>3056</v>
      </c>
      <c r="BK3070" s="3" t="b">
        <v>0</v>
      </c>
      <c r="BL3070" s="3" t="s">
        <v>3442</v>
      </c>
      <c r="BM3070" s="3" t="s">
        <v>13315</v>
      </c>
      <c r="BP3070" s="3" t="s">
        <v>3985</v>
      </c>
      <c r="BQ3070" s="4">
        <v>44184.133206018516</v>
      </c>
      <c r="BR3070" s="3" t="s">
        <v>3464</v>
      </c>
      <c r="BS3070" s="4">
        <v>44438.057291666664</v>
      </c>
    </row>
    <row r="3071" spans="1:71" x14ac:dyDescent="0.35">
      <c r="A3071" s="3" t="s">
        <v>35103</v>
      </c>
      <c r="B3071" s="3" t="s">
        <v>35104</v>
      </c>
      <c r="C3071" s="3" t="s">
        <v>35105</v>
      </c>
      <c r="D3071" s="3" t="s">
        <v>35106</v>
      </c>
      <c r="E3071" s="3" t="str">
        <f t="shared" si="94"/>
        <v/>
      </c>
      <c r="F3071" s="3" t="str">
        <f t="shared" si="95"/>
        <v/>
      </c>
      <c r="G3071" s="3" t="s">
        <v>3442</v>
      </c>
      <c r="K3071" s="3" t="s">
        <v>35107</v>
      </c>
      <c r="L3071" s="3" t="s">
        <v>35108</v>
      </c>
      <c r="M3071" s="3" t="b">
        <v>1</v>
      </c>
      <c r="N3071" s="3" t="b">
        <v>0</v>
      </c>
      <c r="O3071" s="3" t="b">
        <v>0</v>
      </c>
      <c r="P3071" s="3" t="b">
        <v>1</v>
      </c>
      <c r="Q3071" s="3" t="b">
        <v>0</v>
      </c>
      <c r="R3071" s="3" t="s">
        <v>35108</v>
      </c>
      <c r="S3071" s="3" t="s">
        <v>35109</v>
      </c>
      <c r="T3071" s="3" t="s">
        <v>35110</v>
      </c>
      <c r="U3071" s="3" t="s">
        <v>3442</v>
      </c>
      <c r="V3071" s="3" t="s">
        <v>10067</v>
      </c>
      <c r="W3071" s="3" t="s">
        <v>3442</v>
      </c>
      <c r="X3071" s="3" t="s">
        <v>3442</v>
      </c>
      <c r="Y3071" s="3" t="s">
        <v>3442</v>
      </c>
      <c r="Z3071" s="3" t="s">
        <v>16635</v>
      </c>
      <c r="AA3071" s="3" t="s">
        <v>3831</v>
      </c>
      <c r="AB3071" s="3" t="s">
        <v>21898</v>
      </c>
      <c r="AC3071" s="3" t="s">
        <v>3587</v>
      </c>
      <c r="AD3071" s="3" t="s">
        <v>3587</v>
      </c>
      <c r="AE3071" s="3" t="s">
        <v>3447</v>
      </c>
      <c r="AF3071" s="3" t="s">
        <v>3442</v>
      </c>
      <c r="AG3071" s="3" t="s">
        <v>3442</v>
      </c>
      <c r="AH3071" s="3" t="s">
        <v>3442</v>
      </c>
      <c r="AI3071" s="3" t="s">
        <v>3442</v>
      </c>
      <c r="AJ3071" s="3" t="s">
        <v>3659</v>
      </c>
      <c r="AK3071" s="3" t="s">
        <v>3442</v>
      </c>
      <c r="AL3071" s="3" t="b">
        <v>0</v>
      </c>
      <c r="AM3071" s="3" t="b">
        <v>0</v>
      </c>
      <c r="AN3071" s="3" t="b">
        <v>0</v>
      </c>
      <c r="AO3071" s="3">
        <v>2</v>
      </c>
      <c r="AP3071" s="3">
        <v>0</v>
      </c>
      <c r="AQ3071" s="3">
        <v>0</v>
      </c>
      <c r="AR3071" s="3" t="s">
        <v>3442</v>
      </c>
      <c r="AS3071" s="3" t="s">
        <v>3442</v>
      </c>
      <c r="AT3071" s="3" t="s">
        <v>35111</v>
      </c>
      <c r="AU3071" s="3" t="s">
        <v>35112</v>
      </c>
      <c r="AV3071" s="3" t="s">
        <v>3658</v>
      </c>
      <c r="AW3071" s="3" t="s">
        <v>3442</v>
      </c>
      <c r="AX3071" s="3" t="s">
        <v>3442</v>
      </c>
      <c r="AY3071" s="3" t="s">
        <v>3442</v>
      </c>
      <c r="AZ3071" s="3" t="s">
        <v>3454</v>
      </c>
      <c r="BA3071" s="3" t="s">
        <v>3442</v>
      </c>
      <c r="BB3071" s="3" t="s">
        <v>3442</v>
      </c>
      <c r="BC3071" s="3" t="s">
        <v>35113</v>
      </c>
      <c r="BD3071" s="3" t="s">
        <v>35113</v>
      </c>
      <c r="BE3071" s="3" t="s">
        <v>35114</v>
      </c>
      <c r="BF3071" s="3" t="s">
        <v>35115</v>
      </c>
      <c r="BG3071" s="4">
        <v>43502.104259259257</v>
      </c>
      <c r="BH3071" s="3" t="s">
        <v>3459</v>
      </c>
      <c r="BI3071" s="3" t="s">
        <v>3460</v>
      </c>
      <c r="BJ3071" s="3" t="s">
        <v>3461</v>
      </c>
      <c r="BK3071" s="3" t="b">
        <v>0</v>
      </c>
      <c r="BL3071" s="3" t="s">
        <v>3442</v>
      </c>
      <c r="BM3071" s="3" t="s">
        <v>35116</v>
      </c>
      <c r="BP3071" s="3" t="s">
        <v>3985</v>
      </c>
      <c r="BQ3071" s="4">
        <v>44184.133252314816</v>
      </c>
      <c r="BR3071" s="3" t="s">
        <v>3464</v>
      </c>
      <c r="BS3071" s="4">
        <v>44438.057291666664</v>
      </c>
    </row>
    <row r="3072" spans="1:71" x14ac:dyDescent="0.35">
      <c r="A3072" s="3" t="s">
        <v>35117</v>
      </c>
      <c r="B3072" s="3" t="s">
        <v>35118</v>
      </c>
      <c r="C3072" s="3" t="s">
        <v>35119</v>
      </c>
      <c r="D3072" s="3" t="s">
        <v>35120</v>
      </c>
      <c r="E3072" s="3" t="str">
        <f t="shared" si="94"/>
        <v/>
      </c>
      <c r="F3072" s="3" t="str">
        <f t="shared" si="95"/>
        <v/>
      </c>
      <c r="G3072" s="3" t="s">
        <v>13443</v>
      </c>
      <c r="I3072" s="3" t="s">
        <v>13442</v>
      </c>
      <c r="J3072" s="3" t="s">
        <v>3433</v>
      </c>
      <c r="K3072" s="3" t="s">
        <v>35121</v>
      </c>
      <c r="L3072" s="3" t="s">
        <v>35122</v>
      </c>
      <c r="R3072" s="3" t="s">
        <v>35122</v>
      </c>
      <c r="S3072" s="3" t="s">
        <v>35123</v>
      </c>
      <c r="T3072" s="3" t="s">
        <v>3442</v>
      </c>
      <c r="U3072" s="3" t="s">
        <v>3442</v>
      </c>
      <c r="V3072" s="3" t="s">
        <v>3442</v>
      </c>
      <c r="W3072" s="3" t="s">
        <v>3442</v>
      </c>
      <c r="X3072" s="3" t="s">
        <v>3442</v>
      </c>
      <c r="Y3072" s="3" t="s">
        <v>3442</v>
      </c>
      <c r="Z3072" s="3" t="s">
        <v>3442</v>
      </c>
      <c r="AA3072" s="3" t="s">
        <v>3442</v>
      </c>
      <c r="AB3072" s="3" t="s">
        <v>3442</v>
      </c>
      <c r="AE3072" s="3" t="s">
        <v>3470</v>
      </c>
      <c r="AF3072" s="3" t="s">
        <v>3442</v>
      </c>
      <c r="AG3072" s="3" t="s">
        <v>3442</v>
      </c>
      <c r="AH3072" s="3" t="s">
        <v>3442</v>
      </c>
      <c r="AI3072" s="3" t="s">
        <v>3442</v>
      </c>
      <c r="AJ3072" s="3" t="s">
        <v>3442</v>
      </c>
      <c r="AK3072" s="3" t="s">
        <v>3442</v>
      </c>
      <c r="AL3072" s="3" t="b">
        <v>0</v>
      </c>
      <c r="AM3072" s="3" t="b">
        <v>0</v>
      </c>
      <c r="AN3072" s="3" t="b">
        <v>0</v>
      </c>
      <c r="AO3072" s="3">
        <v>0</v>
      </c>
      <c r="AP3072" s="3">
        <v>0</v>
      </c>
      <c r="AQ3072" s="3">
        <v>0</v>
      </c>
      <c r="AR3072" s="3" t="s">
        <v>3442</v>
      </c>
      <c r="AS3072" s="3" t="s">
        <v>3442</v>
      </c>
      <c r="AT3072" s="3" t="s">
        <v>35124</v>
      </c>
      <c r="AU3072" s="3" t="s">
        <v>35125</v>
      </c>
      <c r="AV3072" s="3" t="s">
        <v>3518</v>
      </c>
      <c r="AW3072" s="3" t="s">
        <v>3442</v>
      </c>
      <c r="AX3072" s="3" t="s">
        <v>3442</v>
      </c>
      <c r="AY3072" s="3" t="s">
        <v>3442</v>
      </c>
      <c r="AZ3072" s="3" t="s">
        <v>3454</v>
      </c>
      <c r="BA3072" s="3" t="s">
        <v>3442</v>
      </c>
      <c r="BB3072" s="3" t="s">
        <v>3442</v>
      </c>
      <c r="BC3072" s="3" t="s">
        <v>35126</v>
      </c>
      <c r="BD3072" s="3" t="s">
        <v>35126</v>
      </c>
      <c r="BE3072" s="3" t="s">
        <v>35127</v>
      </c>
      <c r="BF3072" s="3" t="s">
        <v>35128</v>
      </c>
      <c r="BG3072" s="4">
        <v>43514.099074074074</v>
      </c>
      <c r="BH3072" s="3" t="s">
        <v>3442</v>
      </c>
      <c r="BI3072" s="3" t="s">
        <v>3460</v>
      </c>
      <c r="BJ3072" s="3" t="s">
        <v>3056</v>
      </c>
      <c r="BK3072" s="3" t="b">
        <v>0</v>
      </c>
      <c r="BL3072" s="3" t="s">
        <v>3442</v>
      </c>
      <c r="BM3072" s="3" t="s">
        <v>13315</v>
      </c>
      <c r="BP3072" s="3" t="s">
        <v>3985</v>
      </c>
      <c r="BQ3072" s="4">
        <v>44184.13354166667</v>
      </c>
      <c r="BR3072" s="3" t="s">
        <v>3464</v>
      </c>
      <c r="BS3072" s="4">
        <v>44438.057291666664</v>
      </c>
    </row>
    <row r="3073" spans="1:71" x14ac:dyDescent="0.35">
      <c r="A3073" s="3" t="s">
        <v>35129</v>
      </c>
      <c r="B3073" s="3" t="s">
        <v>35130</v>
      </c>
      <c r="C3073" s="3" t="s">
        <v>35131</v>
      </c>
      <c r="D3073" s="3" t="s">
        <v>35132</v>
      </c>
      <c r="E3073" s="3" t="str">
        <f t="shared" si="94"/>
        <v/>
      </c>
      <c r="F3073" s="3" t="str">
        <f t="shared" si="95"/>
        <v/>
      </c>
      <c r="G3073" s="3" t="s">
        <v>3442</v>
      </c>
      <c r="K3073" s="3" t="s">
        <v>35133</v>
      </c>
      <c r="L3073" s="3" t="s">
        <v>35134</v>
      </c>
      <c r="R3073" s="3" t="s">
        <v>35134</v>
      </c>
      <c r="S3073" s="3" t="s">
        <v>35135</v>
      </c>
      <c r="T3073" s="3" t="s">
        <v>3442</v>
      </c>
      <c r="U3073" s="3" t="s">
        <v>3442</v>
      </c>
      <c r="V3073" s="3" t="s">
        <v>3442</v>
      </c>
      <c r="W3073" s="3" t="s">
        <v>3442</v>
      </c>
      <c r="X3073" s="3" t="s">
        <v>3442</v>
      </c>
      <c r="Y3073" s="3" t="s">
        <v>3442</v>
      </c>
      <c r="Z3073" s="3" t="s">
        <v>3442</v>
      </c>
      <c r="AA3073" s="3" t="s">
        <v>3442</v>
      </c>
      <c r="AB3073" s="3" t="s">
        <v>3442</v>
      </c>
      <c r="AE3073" s="3" t="s">
        <v>3470</v>
      </c>
      <c r="AF3073" s="3" t="s">
        <v>3442</v>
      </c>
      <c r="AG3073" s="3" t="s">
        <v>3442</v>
      </c>
      <c r="AH3073" s="3" t="s">
        <v>3442</v>
      </c>
      <c r="AI3073" s="3" t="s">
        <v>3442</v>
      </c>
      <c r="AJ3073" s="3" t="s">
        <v>3442</v>
      </c>
      <c r="AK3073" s="3" t="s">
        <v>3442</v>
      </c>
      <c r="AL3073" s="3" t="b">
        <v>0</v>
      </c>
      <c r="AM3073" s="3" t="b">
        <v>0</v>
      </c>
      <c r="AN3073" s="3" t="b">
        <v>0</v>
      </c>
      <c r="AO3073" s="3">
        <v>0</v>
      </c>
      <c r="AP3073" s="3">
        <v>0</v>
      </c>
      <c r="AQ3073" s="3">
        <v>0</v>
      </c>
      <c r="AR3073" s="3" t="s">
        <v>3442</v>
      </c>
      <c r="AS3073" s="3" t="s">
        <v>3442</v>
      </c>
      <c r="AT3073" s="3" t="s">
        <v>35136</v>
      </c>
      <c r="AU3073" s="3" t="s">
        <v>35137</v>
      </c>
      <c r="AV3073" s="3" t="s">
        <v>4185</v>
      </c>
      <c r="AW3073" s="3" t="s">
        <v>3442</v>
      </c>
      <c r="AX3073" s="3" t="s">
        <v>3442</v>
      </c>
      <c r="AY3073" s="3" t="s">
        <v>3442</v>
      </c>
      <c r="AZ3073" s="3" t="s">
        <v>3454</v>
      </c>
      <c r="BA3073" s="3" t="s">
        <v>3442</v>
      </c>
      <c r="BB3073" s="3" t="s">
        <v>3442</v>
      </c>
      <c r="BC3073" s="3" t="s">
        <v>35138</v>
      </c>
      <c r="BD3073" s="3" t="s">
        <v>35139</v>
      </c>
      <c r="BE3073" s="3" t="s">
        <v>35140</v>
      </c>
      <c r="BF3073" s="3" t="s">
        <v>35141</v>
      </c>
      <c r="BG3073" s="4">
        <v>44085.142002314817</v>
      </c>
      <c r="BH3073" s="3" t="s">
        <v>3442</v>
      </c>
      <c r="BI3073" s="3" t="s">
        <v>3460</v>
      </c>
      <c r="BJ3073" s="3" t="s">
        <v>3056</v>
      </c>
      <c r="BK3073" s="3" t="b">
        <v>0</v>
      </c>
      <c r="BL3073" s="3" t="s">
        <v>3442</v>
      </c>
      <c r="BM3073" s="3" t="s">
        <v>13315</v>
      </c>
      <c r="BP3073" s="3" t="s">
        <v>3985</v>
      </c>
      <c r="BQ3073" s="4">
        <v>44184.133877314816</v>
      </c>
      <c r="BR3073" s="3" t="s">
        <v>3464</v>
      </c>
      <c r="BS3073" s="4">
        <v>44438.057291666664</v>
      </c>
    </row>
    <row r="3074" spans="1:71" x14ac:dyDescent="0.35">
      <c r="A3074" s="3" t="s">
        <v>35142</v>
      </c>
      <c r="B3074" s="3" t="s">
        <v>35143</v>
      </c>
      <c r="C3074" s="3" t="s">
        <v>35143</v>
      </c>
      <c r="D3074" s="3" t="s">
        <v>35144</v>
      </c>
      <c r="E3074" s="3" t="str">
        <f t="shared" ref="E3074:E3137" si="96">IF(H3074="",F3074,H3074)</f>
        <v/>
      </c>
      <c r="F3074" s="3" t="str">
        <f t="shared" si="95"/>
        <v/>
      </c>
      <c r="G3074" s="3" t="s">
        <v>3442</v>
      </c>
      <c r="K3074" s="3" t="s">
        <v>35145</v>
      </c>
      <c r="L3074" s="3" t="s">
        <v>35146</v>
      </c>
      <c r="R3074" s="3" t="s">
        <v>35146</v>
      </c>
      <c r="S3074" s="3" t="s">
        <v>35147</v>
      </c>
      <c r="T3074" s="3" t="s">
        <v>3442</v>
      </c>
      <c r="U3074" s="3" t="s">
        <v>3442</v>
      </c>
      <c r="V3074" s="3" t="s">
        <v>3442</v>
      </c>
      <c r="W3074" s="3" t="s">
        <v>3442</v>
      </c>
      <c r="X3074" s="3" t="s">
        <v>3442</v>
      </c>
      <c r="Y3074" s="3" t="s">
        <v>3442</v>
      </c>
      <c r="Z3074" s="3" t="s">
        <v>3442</v>
      </c>
      <c r="AA3074" s="3" t="s">
        <v>3442</v>
      </c>
      <c r="AB3074" s="3" t="s">
        <v>3442</v>
      </c>
      <c r="AE3074" s="3" t="s">
        <v>3470</v>
      </c>
      <c r="AF3074" s="3" t="s">
        <v>3442</v>
      </c>
      <c r="AG3074" s="3" t="s">
        <v>3442</v>
      </c>
      <c r="AH3074" s="3" t="s">
        <v>3442</v>
      </c>
      <c r="AI3074" s="3" t="s">
        <v>3442</v>
      </c>
      <c r="AJ3074" s="3" t="s">
        <v>3442</v>
      </c>
      <c r="AK3074" s="3" t="s">
        <v>3442</v>
      </c>
      <c r="AL3074" s="3" t="b">
        <v>0</v>
      </c>
      <c r="AM3074" s="3" t="b">
        <v>0</v>
      </c>
      <c r="AN3074" s="3" t="b">
        <v>0</v>
      </c>
      <c r="AO3074" s="3">
        <v>0</v>
      </c>
      <c r="AP3074" s="3">
        <v>0</v>
      </c>
      <c r="AQ3074" s="3">
        <v>0</v>
      </c>
      <c r="AR3074" s="3" t="s">
        <v>3442</v>
      </c>
      <c r="AS3074" s="3" t="s">
        <v>3442</v>
      </c>
      <c r="AT3074" s="3" t="s">
        <v>35148</v>
      </c>
      <c r="AU3074" s="3" t="s">
        <v>35149</v>
      </c>
      <c r="AV3074" s="3" t="s">
        <v>3602</v>
      </c>
      <c r="AW3074" s="3" t="s">
        <v>3442</v>
      </c>
      <c r="AX3074" s="3" t="s">
        <v>3442</v>
      </c>
      <c r="AY3074" s="3" t="s">
        <v>3442</v>
      </c>
      <c r="AZ3074" s="3" t="s">
        <v>3454</v>
      </c>
      <c r="BA3074" s="3" t="s">
        <v>3442</v>
      </c>
      <c r="BB3074" s="3" t="s">
        <v>3442</v>
      </c>
      <c r="BC3074" s="3" t="s">
        <v>35150</v>
      </c>
      <c r="BD3074" s="3" t="s">
        <v>35150</v>
      </c>
      <c r="BE3074" s="3" t="s">
        <v>35151</v>
      </c>
      <c r="BF3074" s="3" t="s">
        <v>35152</v>
      </c>
      <c r="BG3074" s="4">
        <v>44208.165219907409</v>
      </c>
      <c r="BH3074" s="3" t="s">
        <v>3442</v>
      </c>
      <c r="BI3074" s="3" t="s">
        <v>3460</v>
      </c>
      <c r="BJ3074" s="3" t="s">
        <v>3056</v>
      </c>
      <c r="BK3074" s="3" t="b">
        <v>0</v>
      </c>
      <c r="BL3074" s="3" t="s">
        <v>3442</v>
      </c>
      <c r="BM3074" s="3" t="s">
        <v>3442</v>
      </c>
      <c r="BP3074" s="3" t="s">
        <v>3985</v>
      </c>
      <c r="BQ3074" s="4">
        <v>44184.134236111109</v>
      </c>
      <c r="BR3074" s="3" t="s">
        <v>3464</v>
      </c>
      <c r="BS3074" s="4">
        <v>44438.057291666664</v>
      </c>
    </row>
    <row r="3075" spans="1:71" x14ac:dyDescent="0.35">
      <c r="A3075" s="3" t="s">
        <v>35153</v>
      </c>
      <c r="B3075" s="3" t="s">
        <v>35154</v>
      </c>
      <c r="C3075" s="3" t="s">
        <v>35155</v>
      </c>
      <c r="D3075" s="3" t="s">
        <v>35156</v>
      </c>
      <c r="E3075" s="3" t="str">
        <f t="shared" si="96"/>
        <v/>
      </c>
      <c r="F3075" s="3" t="str">
        <f t="shared" ref="F3075:F3138" si="97">IF(ISNUMBER(SEARCH("Benzodiazepine",G3075)),"Benzodiazepines","")</f>
        <v/>
      </c>
      <c r="G3075" s="3" t="s">
        <v>3442</v>
      </c>
      <c r="K3075" s="3" t="s">
        <v>35157</v>
      </c>
      <c r="L3075" s="3" t="s">
        <v>35158</v>
      </c>
      <c r="R3075" s="3" t="s">
        <v>35158</v>
      </c>
      <c r="S3075" s="3" t="s">
        <v>35159</v>
      </c>
      <c r="T3075" s="3" t="s">
        <v>3442</v>
      </c>
      <c r="U3075" s="3" t="s">
        <v>3442</v>
      </c>
      <c r="V3075" s="3" t="s">
        <v>3442</v>
      </c>
      <c r="W3075" s="3" t="s">
        <v>3442</v>
      </c>
      <c r="X3075" s="3" t="s">
        <v>3442</v>
      </c>
      <c r="Y3075" s="3" t="s">
        <v>3442</v>
      </c>
      <c r="Z3075" s="3" t="s">
        <v>3442</v>
      </c>
      <c r="AA3075" s="3" t="s">
        <v>3442</v>
      </c>
      <c r="AB3075" s="3" t="s">
        <v>3442</v>
      </c>
      <c r="AE3075" s="3" t="s">
        <v>3470</v>
      </c>
      <c r="AF3075" s="3" t="s">
        <v>3442</v>
      </c>
      <c r="AG3075" s="3" t="s">
        <v>3442</v>
      </c>
      <c r="AH3075" s="3" t="s">
        <v>3442</v>
      </c>
      <c r="AI3075" s="3" t="s">
        <v>3442</v>
      </c>
      <c r="AJ3075" s="3" t="s">
        <v>3442</v>
      </c>
      <c r="AK3075" s="3" t="s">
        <v>3442</v>
      </c>
      <c r="AL3075" s="3" t="b">
        <v>0</v>
      </c>
      <c r="AM3075" s="3" t="b">
        <v>0</v>
      </c>
      <c r="AN3075" s="3" t="b">
        <v>0</v>
      </c>
      <c r="AO3075" s="3">
        <v>0</v>
      </c>
      <c r="AP3075" s="3">
        <v>0</v>
      </c>
      <c r="AQ3075" s="3">
        <v>0</v>
      </c>
      <c r="AR3075" s="3" t="s">
        <v>3442</v>
      </c>
      <c r="AS3075" s="3" t="s">
        <v>3442</v>
      </c>
      <c r="AT3075" s="3" t="s">
        <v>6238</v>
      </c>
      <c r="AU3075" s="3" t="s">
        <v>35160</v>
      </c>
      <c r="AV3075" s="3" t="s">
        <v>4820</v>
      </c>
      <c r="AW3075" s="3" t="s">
        <v>3442</v>
      </c>
      <c r="AX3075" s="3" t="s">
        <v>3442</v>
      </c>
      <c r="AY3075" s="3" t="s">
        <v>3442</v>
      </c>
      <c r="AZ3075" s="3" t="s">
        <v>3454</v>
      </c>
      <c r="BA3075" s="3" t="s">
        <v>3442</v>
      </c>
      <c r="BB3075" s="3" t="s">
        <v>3442</v>
      </c>
      <c r="BC3075" s="3" t="s">
        <v>35161</v>
      </c>
      <c r="BD3075" s="3" t="s">
        <v>35162</v>
      </c>
      <c r="BE3075" s="3" t="s">
        <v>35163</v>
      </c>
      <c r="BF3075" s="3" t="s">
        <v>35164</v>
      </c>
      <c r="BG3075" s="4">
        <v>44189.160520833335</v>
      </c>
      <c r="BH3075" s="3" t="s">
        <v>3442</v>
      </c>
      <c r="BI3075" s="3" t="s">
        <v>3460</v>
      </c>
      <c r="BJ3075" s="3" t="s">
        <v>3056</v>
      </c>
      <c r="BK3075" s="3" t="b">
        <v>0</v>
      </c>
      <c r="BL3075" s="3" t="s">
        <v>3442</v>
      </c>
      <c r="BM3075" s="3" t="s">
        <v>13315</v>
      </c>
      <c r="BP3075" s="3" t="s">
        <v>3985</v>
      </c>
      <c r="BQ3075" s="4">
        <v>44184.134942129633</v>
      </c>
      <c r="BR3075" s="3" t="s">
        <v>3464</v>
      </c>
      <c r="BS3075" s="4">
        <v>44438.057303240741</v>
      </c>
    </row>
    <row r="3076" spans="1:71" x14ac:dyDescent="0.35">
      <c r="A3076" s="3" t="s">
        <v>35165</v>
      </c>
      <c r="B3076" s="3" t="s">
        <v>35166</v>
      </c>
      <c r="C3076" s="3" t="s">
        <v>35167</v>
      </c>
      <c r="D3076" s="3" t="s">
        <v>35168</v>
      </c>
      <c r="E3076" s="3" t="str">
        <f t="shared" si="96"/>
        <v/>
      </c>
      <c r="F3076" s="3" t="str">
        <f t="shared" si="97"/>
        <v/>
      </c>
      <c r="G3076" s="3" t="s">
        <v>13443</v>
      </c>
      <c r="I3076" s="3" t="s">
        <v>13442</v>
      </c>
      <c r="J3076" s="3" t="s">
        <v>3433</v>
      </c>
      <c r="K3076" s="3" t="s">
        <v>35169</v>
      </c>
      <c r="L3076" s="3" t="s">
        <v>3442</v>
      </c>
      <c r="M3076" s="3" t="b">
        <v>1</v>
      </c>
      <c r="N3076" s="3" t="b">
        <v>0</v>
      </c>
      <c r="O3076" s="3" t="b">
        <v>0</v>
      </c>
      <c r="P3076" s="3" t="b">
        <v>1</v>
      </c>
      <c r="Q3076" s="3" t="b">
        <v>0</v>
      </c>
      <c r="R3076" s="3" t="s">
        <v>3442</v>
      </c>
      <c r="S3076" s="3" t="s">
        <v>35170</v>
      </c>
      <c r="T3076" s="3" t="s">
        <v>3442</v>
      </c>
      <c r="U3076" s="3" t="s">
        <v>3442</v>
      </c>
      <c r="V3076" s="3" t="s">
        <v>3442</v>
      </c>
      <c r="W3076" s="3" t="s">
        <v>3442</v>
      </c>
      <c r="X3076" s="3" t="s">
        <v>3442</v>
      </c>
      <c r="Y3076" s="3" t="s">
        <v>3442</v>
      </c>
      <c r="Z3076" s="3" t="s">
        <v>3442</v>
      </c>
      <c r="AA3076" s="3" t="s">
        <v>3442</v>
      </c>
      <c r="AB3076" s="3" t="s">
        <v>3442</v>
      </c>
      <c r="AE3076" s="3" t="s">
        <v>3470</v>
      </c>
      <c r="AF3076" s="3" t="s">
        <v>3442</v>
      </c>
      <c r="AG3076" s="3" t="s">
        <v>3442</v>
      </c>
      <c r="AH3076" s="3" t="s">
        <v>3442</v>
      </c>
      <c r="AI3076" s="3" t="s">
        <v>3442</v>
      </c>
      <c r="AJ3076" s="3" t="s">
        <v>3442</v>
      </c>
      <c r="AK3076" s="3" t="s">
        <v>3442</v>
      </c>
      <c r="AL3076" s="3" t="b">
        <v>0</v>
      </c>
      <c r="AM3076" s="3" t="b">
        <v>0</v>
      </c>
      <c r="AN3076" s="3" t="b">
        <v>0</v>
      </c>
      <c r="AO3076" s="3">
        <v>1</v>
      </c>
      <c r="AP3076" s="3">
        <v>0</v>
      </c>
      <c r="AQ3076" s="3">
        <v>0</v>
      </c>
      <c r="AR3076" s="3" t="s">
        <v>3442</v>
      </c>
      <c r="AS3076" s="3" t="s">
        <v>3442</v>
      </c>
      <c r="AT3076" s="3" t="s">
        <v>35171</v>
      </c>
      <c r="AU3076" s="3" t="s">
        <v>11221</v>
      </c>
      <c r="AV3076" s="3" t="s">
        <v>3518</v>
      </c>
      <c r="AW3076" s="3" t="s">
        <v>3442</v>
      </c>
      <c r="AX3076" s="3" t="s">
        <v>3442</v>
      </c>
      <c r="AY3076" s="3" t="s">
        <v>3442</v>
      </c>
      <c r="AZ3076" s="3" t="s">
        <v>3454</v>
      </c>
      <c r="BA3076" s="3" t="s">
        <v>3442</v>
      </c>
      <c r="BB3076" s="3" t="s">
        <v>3442</v>
      </c>
      <c r="BC3076" s="3" t="s">
        <v>35172</v>
      </c>
      <c r="BD3076" s="3" t="s">
        <v>35172</v>
      </c>
      <c r="BE3076" s="3" t="s">
        <v>35173</v>
      </c>
      <c r="BF3076" s="3" t="s">
        <v>35174</v>
      </c>
      <c r="BH3076" s="3" t="s">
        <v>3442</v>
      </c>
      <c r="BI3076" s="3" t="s">
        <v>3442</v>
      </c>
      <c r="BJ3076" s="3" t="s">
        <v>3056</v>
      </c>
      <c r="BK3076" s="3" t="b">
        <v>0</v>
      </c>
      <c r="BL3076" s="3" t="s">
        <v>3442</v>
      </c>
      <c r="BM3076" s="3" t="s">
        <v>35175</v>
      </c>
      <c r="BP3076" s="3" t="s">
        <v>3985</v>
      </c>
      <c r="BQ3076" s="4">
        <v>44184.135891203703</v>
      </c>
      <c r="BR3076" s="3" t="s">
        <v>3464</v>
      </c>
      <c r="BS3076" s="4">
        <v>44438.057326388887</v>
      </c>
    </row>
    <row r="3077" spans="1:71" x14ac:dyDescent="0.35">
      <c r="A3077" s="3" t="s">
        <v>35176</v>
      </c>
      <c r="B3077" s="3" t="s">
        <v>35177</v>
      </c>
      <c r="C3077" s="3" t="s">
        <v>35178</v>
      </c>
      <c r="D3077" s="3" t="s">
        <v>35179</v>
      </c>
      <c r="E3077" s="3" t="str">
        <f t="shared" si="96"/>
        <v/>
      </c>
      <c r="F3077" s="3" t="str">
        <f t="shared" si="97"/>
        <v/>
      </c>
      <c r="G3077" s="3" t="s">
        <v>3442</v>
      </c>
      <c r="K3077" s="3" t="s">
        <v>35180</v>
      </c>
      <c r="L3077" s="3" t="s">
        <v>35181</v>
      </c>
      <c r="R3077" s="3" t="s">
        <v>35181</v>
      </c>
      <c r="S3077" s="3" t="s">
        <v>35182</v>
      </c>
      <c r="T3077" s="3" t="s">
        <v>22546</v>
      </c>
      <c r="U3077" s="3" t="s">
        <v>3442</v>
      </c>
      <c r="V3077" s="3" t="s">
        <v>3442</v>
      </c>
      <c r="W3077" s="3" t="s">
        <v>3442</v>
      </c>
      <c r="X3077" s="3" t="s">
        <v>3442</v>
      </c>
      <c r="Y3077" s="3" t="s">
        <v>3442</v>
      </c>
      <c r="Z3077" s="3" t="s">
        <v>3655</v>
      </c>
      <c r="AA3077" s="3" t="s">
        <v>4564</v>
      </c>
      <c r="AB3077" s="3" t="s">
        <v>31049</v>
      </c>
      <c r="AC3077" s="3" t="s">
        <v>9885</v>
      </c>
      <c r="AD3077" s="3" t="s">
        <v>9885</v>
      </c>
      <c r="AE3077" s="3" t="s">
        <v>3447</v>
      </c>
      <c r="AF3077" s="3" t="s">
        <v>3442</v>
      </c>
      <c r="AG3077" s="3" t="s">
        <v>3442</v>
      </c>
      <c r="AH3077" s="3" t="s">
        <v>3442</v>
      </c>
      <c r="AI3077" s="3" t="s">
        <v>3442</v>
      </c>
      <c r="AJ3077" s="3" t="s">
        <v>3442</v>
      </c>
      <c r="AK3077" s="3" t="s">
        <v>3442</v>
      </c>
      <c r="AL3077" s="3" t="b">
        <v>0</v>
      </c>
      <c r="AM3077" s="3" t="b">
        <v>0</v>
      </c>
      <c r="AN3077" s="3" t="b">
        <v>0</v>
      </c>
      <c r="AO3077" s="3">
        <v>0</v>
      </c>
      <c r="AP3077" s="3">
        <v>0</v>
      </c>
      <c r="AQ3077" s="3">
        <v>0</v>
      </c>
      <c r="AR3077" s="3" t="s">
        <v>3442</v>
      </c>
      <c r="AS3077" s="3" t="s">
        <v>3442</v>
      </c>
      <c r="AT3077" s="3" t="s">
        <v>35183</v>
      </c>
      <c r="AU3077" s="3" t="s">
        <v>35184</v>
      </c>
      <c r="AV3077" s="3" t="s">
        <v>4693</v>
      </c>
      <c r="AW3077" s="3" t="s">
        <v>35185</v>
      </c>
      <c r="AX3077" s="3" t="s">
        <v>9176</v>
      </c>
      <c r="AY3077" s="3" t="s">
        <v>3442</v>
      </c>
      <c r="AZ3077" s="3" t="s">
        <v>3533</v>
      </c>
      <c r="BA3077" s="3" t="s">
        <v>3442</v>
      </c>
      <c r="BB3077" s="3" t="s">
        <v>3442</v>
      </c>
      <c r="BC3077" s="3" t="s">
        <v>35186</v>
      </c>
      <c r="BD3077" s="3" t="s">
        <v>35187</v>
      </c>
      <c r="BE3077" s="3" t="s">
        <v>35188</v>
      </c>
      <c r="BF3077" s="3" t="s">
        <v>35189</v>
      </c>
      <c r="BG3077" s="4">
        <v>44538.176620370374</v>
      </c>
      <c r="BH3077" s="3" t="s">
        <v>3459</v>
      </c>
      <c r="BI3077" s="3" t="s">
        <v>3460</v>
      </c>
      <c r="BJ3077" s="3" t="s">
        <v>3461</v>
      </c>
      <c r="BK3077" s="3" t="b">
        <v>0</v>
      </c>
      <c r="BL3077" s="3" t="s">
        <v>3442</v>
      </c>
      <c r="BM3077" s="3" t="s">
        <v>13315</v>
      </c>
      <c r="BP3077" s="3" t="s">
        <v>3985</v>
      </c>
      <c r="BQ3077" s="4">
        <v>44184.136192129627</v>
      </c>
      <c r="BR3077" s="3" t="s">
        <v>3464</v>
      </c>
      <c r="BS3077" s="4">
        <v>44438.057314814818</v>
      </c>
    </row>
    <row r="3078" spans="1:71" x14ac:dyDescent="0.35">
      <c r="A3078" s="3" t="s">
        <v>35190</v>
      </c>
      <c r="B3078" s="3" t="s">
        <v>3729</v>
      </c>
      <c r="C3078" s="3" t="s">
        <v>35191</v>
      </c>
      <c r="D3078" s="3" t="s">
        <v>35192</v>
      </c>
      <c r="E3078" s="3" t="str">
        <f t="shared" si="96"/>
        <v/>
      </c>
      <c r="F3078" s="3" t="str">
        <f t="shared" si="97"/>
        <v/>
      </c>
      <c r="G3078" s="3" t="s">
        <v>3442</v>
      </c>
      <c r="K3078" s="3" t="s">
        <v>35193</v>
      </c>
      <c r="L3078" s="3" t="s">
        <v>35194</v>
      </c>
      <c r="R3078" s="3" t="s">
        <v>35194</v>
      </c>
      <c r="S3078" s="3" t="s">
        <v>35195</v>
      </c>
      <c r="T3078" s="3" t="s">
        <v>3442</v>
      </c>
      <c r="U3078" s="3" t="s">
        <v>3442</v>
      </c>
      <c r="V3078" s="3" t="s">
        <v>3442</v>
      </c>
      <c r="W3078" s="3" t="s">
        <v>3442</v>
      </c>
      <c r="X3078" s="3" t="s">
        <v>3442</v>
      </c>
      <c r="Y3078" s="3" t="s">
        <v>3442</v>
      </c>
      <c r="Z3078" s="3" t="s">
        <v>3655</v>
      </c>
      <c r="AA3078" s="3" t="s">
        <v>3442</v>
      </c>
      <c r="AB3078" s="3" t="s">
        <v>3442</v>
      </c>
      <c r="AE3078" s="3" t="s">
        <v>3447</v>
      </c>
      <c r="AF3078" s="3" t="s">
        <v>3442</v>
      </c>
      <c r="AG3078" s="3" t="s">
        <v>3442</v>
      </c>
      <c r="AH3078" s="3" t="s">
        <v>3442</v>
      </c>
      <c r="AI3078" s="3" t="s">
        <v>3442</v>
      </c>
      <c r="AJ3078" s="3" t="s">
        <v>3448</v>
      </c>
      <c r="AK3078" s="3" t="s">
        <v>3442</v>
      </c>
      <c r="AL3078" s="3" t="b">
        <v>0</v>
      </c>
      <c r="AM3078" s="3" t="b">
        <v>0</v>
      </c>
      <c r="AN3078" s="3" t="b">
        <v>0</v>
      </c>
      <c r="AO3078" s="3">
        <v>0</v>
      </c>
      <c r="AP3078" s="3">
        <v>0</v>
      </c>
      <c r="AQ3078" s="3">
        <v>0</v>
      </c>
      <c r="AR3078" s="3" t="s">
        <v>3442</v>
      </c>
      <c r="AS3078" s="3" t="s">
        <v>3442</v>
      </c>
      <c r="AT3078" s="3" t="s">
        <v>35196</v>
      </c>
      <c r="AU3078" s="3" t="s">
        <v>35197</v>
      </c>
      <c r="AV3078" s="3" t="s">
        <v>4185</v>
      </c>
      <c r="AW3078" s="3" t="s">
        <v>3442</v>
      </c>
      <c r="AX3078" s="3" t="s">
        <v>3453</v>
      </c>
      <c r="AY3078" s="3" t="s">
        <v>3442</v>
      </c>
      <c r="AZ3078" s="3" t="s">
        <v>3533</v>
      </c>
      <c r="BA3078" s="3" t="s">
        <v>3442</v>
      </c>
      <c r="BB3078" s="3" t="s">
        <v>3442</v>
      </c>
      <c r="BC3078" s="3" t="s">
        <v>35198</v>
      </c>
      <c r="BD3078" s="3" t="s">
        <v>35199</v>
      </c>
      <c r="BE3078" s="3" t="s">
        <v>35200</v>
      </c>
      <c r="BF3078" s="3" t="s">
        <v>35201</v>
      </c>
      <c r="BG3078" s="4">
        <v>43507.099340277775</v>
      </c>
      <c r="BH3078" s="3" t="s">
        <v>3459</v>
      </c>
      <c r="BI3078" s="3" t="s">
        <v>3460</v>
      </c>
      <c r="BJ3078" s="3" t="s">
        <v>3461</v>
      </c>
      <c r="BK3078" s="3" t="b">
        <v>0</v>
      </c>
      <c r="BL3078" s="3" t="s">
        <v>3442</v>
      </c>
      <c r="BM3078" s="3" t="s">
        <v>13315</v>
      </c>
      <c r="BP3078" s="3" t="s">
        <v>3985</v>
      </c>
      <c r="BQ3078" s="4">
        <v>44184.136493055557</v>
      </c>
      <c r="BR3078" s="3" t="s">
        <v>3464</v>
      </c>
      <c r="BS3078" s="4">
        <v>44438.057314814818</v>
      </c>
    </row>
    <row r="3079" spans="1:71" x14ac:dyDescent="0.35">
      <c r="A3079" s="3" t="s">
        <v>35202</v>
      </c>
      <c r="B3079" s="3" t="s">
        <v>35203</v>
      </c>
      <c r="C3079" s="3" t="s">
        <v>35204</v>
      </c>
      <c r="D3079" s="3" t="s">
        <v>35205</v>
      </c>
      <c r="E3079" s="3" t="str">
        <f t="shared" si="96"/>
        <v/>
      </c>
      <c r="F3079" s="3" t="str">
        <f t="shared" si="97"/>
        <v/>
      </c>
      <c r="G3079" s="3" t="s">
        <v>3442</v>
      </c>
      <c r="K3079" s="3" t="s">
        <v>35206</v>
      </c>
      <c r="L3079" s="3" t="s">
        <v>35207</v>
      </c>
      <c r="R3079" s="3" t="s">
        <v>35207</v>
      </c>
      <c r="S3079" s="3" t="s">
        <v>35208</v>
      </c>
      <c r="T3079" s="3" t="s">
        <v>3442</v>
      </c>
      <c r="U3079" s="3" t="s">
        <v>3442</v>
      </c>
      <c r="V3079" s="3" t="s">
        <v>3442</v>
      </c>
      <c r="W3079" s="3" t="s">
        <v>3442</v>
      </c>
      <c r="X3079" s="3" t="s">
        <v>3442</v>
      </c>
      <c r="Y3079" s="3" t="s">
        <v>3442</v>
      </c>
      <c r="Z3079" s="3" t="s">
        <v>3442</v>
      </c>
      <c r="AA3079" s="3" t="s">
        <v>3442</v>
      </c>
      <c r="AB3079" s="3" t="s">
        <v>3442</v>
      </c>
      <c r="AE3079" s="3" t="s">
        <v>3470</v>
      </c>
      <c r="AF3079" s="3" t="s">
        <v>3442</v>
      </c>
      <c r="AG3079" s="3" t="s">
        <v>3442</v>
      </c>
      <c r="AH3079" s="3" t="s">
        <v>3442</v>
      </c>
      <c r="AI3079" s="3" t="s">
        <v>3442</v>
      </c>
      <c r="AJ3079" s="3" t="s">
        <v>3442</v>
      </c>
      <c r="AK3079" s="3" t="s">
        <v>3442</v>
      </c>
      <c r="AL3079" s="3" t="b">
        <v>0</v>
      </c>
      <c r="AM3079" s="3" t="b">
        <v>0</v>
      </c>
      <c r="AN3079" s="3" t="b">
        <v>0</v>
      </c>
      <c r="AO3079" s="3">
        <v>0</v>
      </c>
      <c r="AP3079" s="3">
        <v>0</v>
      </c>
      <c r="AQ3079" s="3">
        <v>0</v>
      </c>
      <c r="AR3079" s="3" t="s">
        <v>3442</v>
      </c>
      <c r="AS3079" s="3" t="s">
        <v>3442</v>
      </c>
      <c r="AT3079" s="3" t="s">
        <v>35209</v>
      </c>
      <c r="AU3079" s="3" t="s">
        <v>35197</v>
      </c>
      <c r="AV3079" s="3" t="s">
        <v>5858</v>
      </c>
      <c r="AW3079" s="3" t="s">
        <v>3442</v>
      </c>
      <c r="AX3079" s="3" t="s">
        <v>3442</v>
      </c>
      <c r="AY3079" s="3" t="s">
        <v>3442</v>
      </c>
      <c r="AZ3079" s="3" t="s">
        <v>3454</v>
      </c>
      <c r="BA3079" s="3" t="s">
        <v>3442</v>
      </c>
      <c r="BB3079" s="3" t="s">
        <v>3442</v>
      </c>
      <c r="BC3079" s="3" t="s">
        <v>35210</v>
      </c>
      <c r="BD3079" s="3" t="s">
        <v>35211</v>
      </c>
      <c r="BE3079" s="3" t="s">
        <v>35212</v>
      </c>
      <c r="BF3079" s="3" t="s">
        <v>35213</v>
      </c>
      <c r="BG3079" s="4">
        <v>44261.161944444444</v>
      </c>
      <c r="BH3079" s="3" t="s">
        <v>3442</v>
      </c>
      <c r="BI3079" s="3" t="s">
        <v>3460</v>
      </c>
      <c r="BJ3079" s="3" t="s">
        <v>3056</v>
      </c>
      <c r="BK3079" s="3" t="b">
        <v>0</v>
      </c>
      <c r="BL3079" s="3" t="s">
        <v>3442</v>
      </c>
      <c r="BM3079" s="3" t="s">
        <v>3442</v>
      </c>
      <c r="BP3079" s="3" t="s">
        <v>3985</v>
      </c>
      <c r="BQ3079" s="4">
        <v>44184.136793981481</v>
      </c>
      <c r="BR3079" s="3" t="s">
        <v>3464</v>
      </c>
      <c r="BS3079" s="4">
        <v>44438.057314814818</v>
      </c>
    </row>
    <row r="3080" spans="1:71" x14ac:dyDescent="0.35">
      <c r="A3080" s="3" t="s">
        <v>35214</v>
      </c>
      <c r="B3080" s="3" t="s">
        <v>35215</v>
      </c>
      <c r="C3080" s="3" t="s">
        <v>35215</v>
      </c>
      <c r="D3080" s="3" t="s">
        <v>35216</v>
      </c>
      <c r="E3080" s="3" t="str">
        <f t="shared" si="96"/>
        <v/>
      </c>
      <c r="F3080" s="3" t="str">
        <f t="shared" si="97"/>
        <v/>
      </c>
      <c r="G3080" s="3" t="s">
        <v>3442</v>
      </c>
      <c r="K3080" s="3" t="s">
        <v>35217</v>
      </c>
      <c r="L3080" s="3" t="s">
        <v>35218</v>
      </c>
      <c r="R3080" s="3" t="s">
        <v>35218</v>
      </c>
      <c r="S3080" s="3" t="s">
        <v>35219</v>
      </c>
      <c r="T3080" s="3" t="s">
        <v>3442</v>
      </c>
      <c r="U3080" s="3" t="s">
        <v>3442</v>
      </c>
      <c r="V3080" s="3" t="s">
        <v>3442</v>
      </c>
      <c r="W3080" s="3" t="s">
        <v>3442</v>
      </c>
      <c r="X3080" s="3" t="s">
        <v>3442</v>
      </c>
      <c r="Y3080" s="3" t="s">
        <v>3442</v>
      </c>
      <c r="Z3080" s="3" t="s">
        <v>3442</v>
      </c>
      <c r="AA3080" s="3" t="s">
        <v>3442</v>
      </c>
      <c r="AB3080" s="3" t="s">
        <v>3442</v>
      </c>
      <c r="AC3080" s="3" t="s">
        <v>3656</v>
      </c>
      <c r="AD3080" s="3" t="s">
        <v>3656</v>
      </c>
      <c r="AE3080" s="3" t="s">
        <v>3470</v>
      </c>
      <c r="AF3080" s="3" t="s">
        <v>3442</v>
      </c>
      <c r="AG3080" s="3" t="s">
        <v>3442</v>
      </c>
      <c r="AH3080" s="3" t="s">
        <v>3442</v>
      </c>
      <c r="AI3080" s="3" t="s">
        <v>3442</v>
      </c>
      <c r="AJ3080" s="3" t="s">
        <v>3442</v>
      </c>
      <c r="AK3080" s="3" t="s">
        <v>3442</v>
      </c>
      <c r="AL3080" s="3" t="b">
        <v>0</v>
      </c>
      <c r="AM3080" s="3" t="b">
        <v>0</v>
      </c>
      <c r="AN3080" s="3" t="b">
        <v>0</v>
      </c>
      <c r="AO3080" s="3">
        <v>0</v>
      </c>
      <c r="AP3080" s="3">
        <v>0</v>
      </c>
      <c r="AQ3080" s="3">
        <v>0</v>
      </c>
      <c r="AR3080" s="3" t="s">
        <v>3442</v>
      </c>
      <c r="AS3080" s="3" t="s">
        <v>3442</v>
      </c>
      <c r="AT3080" s="3" t="s">
        <v>35220</v>
      </c>
      <c r="AU3080" s="3" t="s">
        <v>35221</v>
      </c>
      <c r="AV3080" s="3" t="s">
        <v>4208</v>
      </c>
      <c r="AW3080" s="3" t="s">
        <v>3442</v>
      </c>
      <c r="AX3080" s="3" t="s">
        <v>3442</v>
      </c>
      <c r="AY3080" s="3" t="s">
        <v>3442</v>
      </c>
      <c r="AZ3080" s="3" t="s">
        <v>3454</v>
      </c>
      <c r="BA3080" s="3" t="s">
        <v>3592</v>
      </c>
      <c r="BB3080" s="3" t="s">
        <v>3442</v>
      </c>
      <c r="BC3080" s="3" t="s">
        <v>35222</v>
      </c>
      <c r="BD3080" s="3" t="s">
        <v>35222</v>
      </c>
      <c r="BE3080" s="3" t="s">
        <v>35223</v>
      </c>
      <c r="BF3080" s="3" t="s">
        <v>35224</v>
      </c>
      <c r="BG3080" s="4">
        <v>44197.142962962964</v>
      </c>
      <c r="BH3080" s="3" t="s">
        <v>3442</v>
      </c>
      <c r="BI3080" s="3" t="s">
        <v>3460</v>
      </c>
      <c r="BJ3080" s="3" t="s">
        <v>3056</v>
      </c>
      <c r="BK3080" s="3" t="b">
        <v>0</v>
      </c>
      <c r="BL3080" s="3" t="s">
        <v>3442</v>
      </c>
      <c r="BM3080" s="3" t="s">
        <v>13315</v>
      </c>
      <c r="BP3080" s="3" t="s">
        <v>3985</v>
      </c>
      <c r="BQ3080" s="4">
        <v>44184.137083333335</v>
      </c>
      <c r="BR3080" s="3" t="s">
        <v>3464</v>
      </c>
      <c r="BS3080" s="4">
        <v>44438.057314814818</v>
      </c>
    </row>
    <row r="3081" spans="1:71" x14ac:dyDescent="0.35">
      <c r="A3081" s="3" t="s">
        <v>35225</v>
      </c>
      <c r="B3081" s="3" t="s">
        <v>35226</v>
      </c>
      <c r="C3081" s="3" t="s">
        <v>35226</v>
      </c>
      <c r="D3081" s="3" t="s">
        <v>35227</v>
      </c>
      <c r="E3081" s="3" t="str">
        <f t="shared" si="96"/>
        <v/>
      </c>
      <c r="F3081" s="3" t="str">
        <f t="shared" si="97"/>
        <v/>
      </c>
      <c r="G3081" s="3" t="s">
        <v>3442</v>
      </c>
      <c r="K3081" s="3" t="s">
        <v>35228</v>
      </c>
      <c r="L3081" s="3" t="s">
        <v>35229</v>
      </c>
      <c r="R3081" s="3" t="s">
        <v>35229</v>
      </c>
      <c r="S3081" s="3" t="s">
        <v>35230</v>
      </c>
      <c r="T3081" s="3" t="s">
        <v>3442</v>
      </c>
      <c r="U3081" s="3" t="s">
        <v>3442</v>
      </c>
      <c r="V3081" s="3" t="s">
        <v>3442</v>
      </c>
      <c r="W3081" s="3" t="s">
        <v>3442</v>
      </c>
      <c r="X3081" s="3" t="s">
        <v>3442</v>
      </c>
      <c r="Y3081" s="3" t="s">
        <v>3442</v>
      </c>
      <c r="Z3081" s="3" t="s">
        <v>3442</v>
      </c>
      <c r="AA3081" s="3" t="s">
        <v>3442</v>
      </c>
      <c r="AB3081" s="3" t="s">
        <v>3442</v>
      </c>
      <c r="AE3081" s="3" t="s">
        <v>3470</v>
      </c>
      <c r="AF3081" s="3" t="s">
        <v>3442</v>
      </c>
      <c r="AG3081" s="3" t="s">
        <v>3442</v>
      </c>
      <c r="AH3081" s="3" t="s">
        <v>3442</v>
      </c>
      <c r="AI3081" s="3" t="s">
        <v>3442</v>
      </c>
      <c r="AJ3081" s="3" t="s">
        <v>3442</v>
      </c>
      <c r="AK3081" s="3" t="s">
        <v>3442</v>
      </c>
      <c r="AL3081" s="3" t="b">
        <v>0</v>
      </c>
      <c r="AM3081" s="3" t="b">
        <v>0</v>
      </c>
      <c r="AN3081" s="3" t="b">
        <v>0</v>
      </c>
      <c r="AO3081" s="3">
        <v>0</v>
      </c>
      <c r="AP3081" s="3">
        <v>0</v>
      </c>
      <c r="AQ3081" s="3">
        <v>0</v>
      </c>
      <c r="AR3081" s="3" t="s">
        <v>3442</v>
      </c>
      <c r="AS3081" s="3" t="s">
        <v>3442</v>
      </c>
      <c r="AT3081" s="3" t="s">
        <v>35231</v>
      </c>
      <c r="AU3081" s="3" t="s">
        <v>35232</v>
      </c>
      <c r="AV3081" s="3" t="s">
        <v>4208</v>
      </c>
      <c r="AW3081" s="3" t="s">
        <v>3442</v>
      </c>
      <c r="AX3081" s="3" t="s">
        <v>3442</v>
      </c>
      <c r="AY3081" s="3" t="s">
        <v>3442</v>
      </c>
      <c r="AZ3081" s="3" t="s">
        <v>3454</v>
      </c>
      <c r="BA3081" s="3" t="s">
        <v>3442</v>
      </c>
      <c r="BB3081" s="3" t="s">
        <v>3442</v>
      </c>
      <c r="BC3081" s="3" t="s">
        <v>35233</v>
      </c>
      <c r="BD3081" s="3" t="s">
        <v>35233</v>
      </c>
      <c r="BE3081" s="3" t="s">
        <v>35234</v>
      </c>
      <c r="BF3081" s="3" t="s">
        <v>35235</v>
      </c>
      <c r="BG3081" s="4">
        <v>44201.147094907406</v>
      </c>
      <c r="BH3081" s="3" t="s">
        <v>3442</v>
      </c>
      <c r="BI3081" s="3" t="s">
        <v>3460</v>
      </c>
      <c r="BJ3081" s="3" t="s">
        <v>3056</v>
      </c>
      <c r="BK3081" s="3" t="b">
        <v>0</v>
      </c>
      <c r="BL3081" s="3" t="s">
        <v>3442</v>
      </c>
      <c r="BM3081" s="3" t="s">
        <v>3442</v>
      </c>
      <c r="BP3081" s="3" t="s">
        <v>3985</v>
      </c>
      <c r="BQ3081" s="4">
        <v>44184.137372685182</v>
      </c>
      <c r="BR3081" s="3" t="s">
        <v>3464</v>
      </c>
      <c r="BS3081" s="4">
        <v>44438.057314814818</v>
      </c>
    </row>
    <row r="3082" spans="1:71" x14ac:dyDescent="0.35">
      <c r="A3082" s="3" t="s">
        <v>35236</v>
      </c>
      <c r="B3082" s="3" t="s">
        <v>35237</v>
      </c>
      <c r="C3082" s="3" t="s">
        <v>35238</v>
      </c>
      <c r="D3082" s="3" t="s">
        <v>35239</v>
      </c>
      <c r="E3082" s="3" t="str">
        <f t="shared" si="96"/>
        <v/>
      </c>
      <c r="F3082" s="3" t="str">
        <f t="shared" si="97"/>
        <v/>
      </c>
      <c r="G3082" s="3" t="s">
        <v>13443</v>
      </c>
      <c r="I3082" s="3" t="s">
        <v>13442</v>
      </c>
      <c r="J3082" s="3" t="s">
        <v>3433</v>
      </c>
      <c r="K3082" s="3" t="s">
        <v>2632</v>
      </c>
      <c r="L3082" s="3" t="s">
        <v>35240</v>
      </c>
      <c r="R3082" s="3" t="s">
        <v>35240</v>
      </c>
      <c r="S3082" s="3" t="s">
        <v>35241</v>
      </c>
      <c r="T3082" s="3" t="s">
        <v>3442</v>
      </c>
      <c r="U3082" s="3" t="s">
        <v>3442</v>
      </c>
      <c r="V3082" s="3" t="s">
        <v>3442</v>
      </c>
      <c r="W3082" s="3" t="s">
        <v>3442</v>
      </c>
      <c r="X3082" s="3" t="s">
        <v>3442</v>
      </c>
      <c r="Y3082" s="3" t="s">
        <v>3442</v>
      </c>
      <c r="Z3082" s="3" t="s">
        <v>3442</v>
      </c>
      <c r="AA3082" s="3" t="s">
        <v>3442</v>
      </c>
      <c r="AB3082" s="3" t="s">
        <v>3442</v>
      </c>
      <c r="AE3082" s="3" t="s">
        <v>3470</v>
      </c>
      <c r="AF3082" s="3" t="s">
        <v>3442</v>
      </c>
      <c r="AG3082" s="3" t="s">
        <v>3442</v>
      </c>
      <c r="AH3082" s="3" t="s">
        <v>3442</v>
      </c>
      <c r="AI3082" s="3" t="s">
        <v>3442</v>
      </c>
      <c r="AJ3082" s="3" t="s">
        <v>3442</v>
      </c>
      <c r="AK3082" s="3" t="s">
        <v>3442</v>
      </c>
      <c r="AL3082" s="3" t="b">
        <v>0</v>
      </c>
      <c r="AM3082" s="3" t="b">
        <v>0</v>
      </c>
      <c r="AN3082" s="3" t="b">
        <v>0</v>
      </c>
      <c r="AO3082" s="3">
        <v>0</v>
      </c>
      <c r="AP3082" s="3">
        <v>0</v>
      </c>
      <c r="AQ3082" s="3">
        <v>0</v>
      </c>
      <c r="AR3082" s="3" t="s">
        <v>3442</v>
      </c>
      <c r="AS3082" s="3" t="s">
        <v>3442</v>
      </c>
      <c r="AT3082" s="3" t="s">
        <v>10286</v>
      </c>
      <c r="AU3082" s="3" t="s">
        <v>10287</v>
      </c>
      <c r="AV3082" s="3" t="s">
        <v>3518</v>
      </c>
      <c r="AW3082" s="3" t="s">
        <v>3442</v>
      </c>
      <c r="AX3082" s="3" t="s">
        <v>3442</v>
      </c>
      <c r="AY3082" s="3" t="s">
        <v>3442</v>
      </c>
      <c r="AZ3082" s="3" t="s">
        <v>3454</v>
      </c>
      <c r="BA3082" s="3" t="s">
        <v>3442</v>
      </c>
      <c r="BB3082" s="3" t="s">
        <v>3442</v>
      </c>
      <c r="BC3082" s="3" t="s">
        <v>35242</v>
      </c>
      <c r="BD3082" s="3" t="s">
        <v>35242</v>
      </c>
      <c r="BE3082" s="3" t="s">
        <v>35243</v>
      </c>
      <c r="BF3082" s="3" t="s">
        <v>35244</v>
      </c>
      <c r="BG3082" s="4">
        <v>43514.099074074074</v>
      </c>
      <c r="BH3082" s="3" t="s">
        <v>3442</v>
      </c>
      <c r="BI3082" s="3" t="s">
        <v>3460</v>
      </c>
      <c r="BJ3082" s="3" t="s">
        <v>3056</v>
      </c>
      <c r="BK3082" s="3" t="b">
        <v>0</v>
      </c>
      <c r="BL3082" s="3" t="s">
        <v>3442</v>
      </c>
      <c r="BM3082" s="3" t="s">
        <v>13315</v>
      </c>
      <c r="BP3082" s="3" t="s">
        <v>3985</v>
      </c>
      <c r="BQ3082" s="4">
        <v>44184.137662037036</v>
      </c>
      <c r="BR3082" s="3" t="s">
        <v>3464</v>
      </c>
      <c r="BS3082" s="4">
        <v>44438.057314814818</v>
      </c>
    </row>
    <row r="3083" spans="1:71" x14ac:dyDescent="0.35">
      <c r="A3083" s="3" t="s">
        <v>35245</v>
      </c>
      <c r="B3083" s="3" t="s">
        <v>35246</v>
      </c>
      <c r="C3083" s="3" t="s">
        <v>35247</v>
      </c>
      <c r="D3083" s="3" t="s">
        <v>35248</v>
      </c>
      <c r="E3083" s="3" t="str">
        <f t="shared" si="96"/>
        <v/>
      </c>
      <c r="F3083" s="3" t="str">
        <f t="shared" si="97"/>
        <v/>
      </c>
      <c r="G3083" s="3" t="s">
        <v>3442</v>
      </c>
      <c r="K3083" s="3" t="s">
        <v>3301</v>
      </c>
      <c r="L3083" s="3" t="s">
        <v>35249</v>
      </c>
      <c r="R3083" s="3" t="s">
        <v>35249</v>
      </c>
      <c r="S3083" s="3" t="s">
        <v>35250</v>
      </c>
      <c r="T3083" s="3" t="s">
        <v>35251</v>
      </c>
      <c r="U3083" s="3" t="s">
        <v>35252</v>
      </c>
      <c r="V3083" s="3" t="s">
        <v>35253</v>
      </c>
      <c r="W3083" s="3" t="s">
        <v>3583</v>
      </c>
      <c r="X3083" s="3" t="s">
        <v>35254</v>
      </c>
      <c r="Y3083" s="3" t="s">
        <v>3442</v>
      </c>
      <c r="Z3083" s="3" t="s">
        <v>25570</v>
      </c>
      <c r="AA3083" s="3" t="s">
        <v>35255</v>
      </c>
      <c r="AB3083" s="3" t="s">
        <v>35256</v>
      </c>
      <c r="AC3083" s="3" t="s">
        <v>23519</v>
      </c>
      <c r="AD3083" s="3" t="s">
        <v>23519</v>
      </c>
      <c r="AE3083" s="3" t="s">
        <v>3588</v>
      </c>
      <c r="AF3083" s="3" t="s">
        <v>3442</v>
      </c>
      <c r="AG3083" s="3" t="s">
        <v>3442</v>
      </c>
      <c r="AH3083" s="3" t="s">
        <v>3442</v>
      </c>
      <c r="AI3083" s="3" t="s">
        <v>3442</v>
      </c>
      <c r="AJ3083" s="3" t="s">
        <v>3442</v>
      </c>
      <c r="AK3083" s="3" t="s">
        <v>3442</v>
      </c>
      <c r="AL3083" s="3" t="b">
        <v>0</v>
      </c>
      <c r="AM3083" s="3" t="b">
        <v>0</v>
      </c>
      <c r="AN3083" s="3" t="b">
        <v>0</v>
      </c>
      <c r="AO3083" s="3">
        <v>0</v>
      </c>
      <c r="AP3083" s="3">
        <v>0</v>
      </c>
      <c r="AQ3083" s="3">
        <v>0</v>
      </c>
      <c r="AR3083" s="3" t="s">
        <v>3442</v>
      </c>
      <c r="AS3083" s="3" t="s">
        <v>3442</v>
      </c>
      <c r="AT3083" s="3" t="s">
        <v>22393</v>
      </c>
      <c r="AU3083" s="3" t="s">
        <v>22394</v>
      </c>
      <c r="AV3083" s="3" t="s">
        <v>3589</v>
      </c>
      <c r="AW3083" s="3" t="s">
        <v>22395</v>
      </c>
      <c r="AX3083" s="3" t="s">
        <v>3442</v>
      </c>
      <c r="AY3083" s="3" t="s">
        <v>8151</v>
      </c>
      <c r="AZ3083" s="3" t="s">
        <v>3454</v>
      </c>
      <c r="BA3083" s="3" t="s">
        <v>3442</v>
      </c>
      <c r="BB3083" s="3" t="s">
        <v>35257</v>
      </c>
      <c r="BC3083" s="3" t="s">
        <v>35258</v>
      </c>
      <c r="BD3083" s="3" t="s">
        <v>35258</v>
      </c>
      <c r="BE3083" s="3" t="s">
        <v>35259</v>
      </c>
      <c r="BF3083" s="3" t="s">
        <v>35260</v>
      </c>
      <c r="BG3083" s="4">
        <v>44474.177268518521</v>
      </c>
      <c r="BH3083" s="3" t="s">
        <v>3459</v>
      </c>
      <c r="BI3083" s="3" t="s">
        <v>3460</v>
      </c>
      <c r="BJ3083" s="3" t="s">
        <v>3461</v>
      </c>
      <c r="BK3083" s="3" t="b">
        <v>0</v>
      </c>
      <c r="BL3083" s="3" t="s">
        <v>3442</v>
      </c>
      <c r="BM3083" s="3" t="s">
        <v>3442</v>
      </c>
      <c r="BP3083" s="3" t="s">
        <v>3985</v>
      </c>
      <c r="BQ3083" s="4">
        <v>44184.137962962966</v>
      </c>
      <c r="BR3083" s="3" t="s">
        <v>3464</v>
      </c>
      <c r="BS3083" s="4">
        <v>44438.057314814818</v>
      </c>
    </row>
    <row r="3084" spans="1:71" x14ac:dyDescent="0.35">
      <c r="A3084" s="3" t="s">
        <v>35261</v>
      </c>
      <c r="B3084" s="3" t="s">
        <v>35262</v>
      </c>
      <c r="C3084" s="3" t="s">
        <v>35263</v>
      </c>
      <c r="D3084" s="3" t="s">
        <v>35264</v>
      </c>
      <c r="E3084" s="3" t="str">
        <f t="shared" si="96"/>
        <v/>
      </c>
      <c r="F3084" s="3" t="str">
        <f t="shared" si="97"/>
        <v/>
      </c>
      <c r="G3084" s="3" t="s">
        <v>3442</v>
      </c>
      <c r="K3084" s="3" t="s">
        <v>25444</v>
      </c>
      <c r="L3084" s="3" t="s">
        <v>35265</v>
      </c>
      <c r="R3084" s="3" t="s">
        <v>35265</v>
      </c>
      <c r="S3084" s="3" t="s">
        <v>35266</v>
      </c>
      <c r="T3084" s="3" t="s">
        <v>15707</v>
      </c>
      <c r="U3084" s="3" t="s">
        <v>35267</v>
      </c>
      <c r="V3084" s="3" t="s">
        <v>35268</v>
      </c>
      <c r="W3084" s="3" t="s">
        <v>3583</v>
      </c>
      <c r="X3084" s="3" t="s">
        <v>35269</v>
      </c>
      <c r="Y3084" s="3" t="s">
        <v>35270</v>
      </c>
      <c r="Z3084" s="3" t="s">
        <v>34077</v>
      </c>
      <c r="AA3084" s="3" t="s">
        <v>35271</v>
      </c>
      <c r="AB3084" s="3" t="s">
        <v>35272</v>
      </c>
      <c r="AC3084" s="3" t="s">
        <v>23519</v>
      </c>
      <c r="AD3084" s="3" t="s">
        <v>23519</v>
      </c>
      <c r="AE3084" s="3" t="s">
        <v>3588</v>
      </c>
      <c r="AF3084" s="3" t="s">
        <v>3442</v>
      </c>
      <c r="AG3084" s="3" t="s">
        <v>3442</v>
      </c>
      <c r="AH3084" s="3" t="s">
        <v>3442</v>
      </c>
      <c r="AI3084" s="3" t="s">
        <v>3442</v>
      </c>
      <c r="AJ3084" s="3" t="s">
        <v>3442</v>
      </c>
      <c r="AK3084" s="3" t="s">
        <v>3442</v>
      </c>
      <c r="AL3084" s="3" t="b">
        <v>0</v>
      </c>
      <c r="AM3084" s="3" t="b">
        <v>0</v>
      </c>
      <c r="AN3084" s="3" t="b">
        <v>0</v>
      </c>
      <c r="AO3084" s="3">
        <v>0</v>
      </c>
      <c r="AP3084" s="3">
        <v>0</v>
      </c>
      <c r="AQ3084" s="3">
        <v>0</v>
      </c>
      <c r="AR3084" s="3" t="s">
        <v>3442</v>
      </c>
      <c r="AS3084" s="3" t="s">
        <v>3442</v>
      </c>
      <c r="AT3084" s="3" t="s">
        <v>25454</v>
      </c>
      <c r="AU3084" s="3" t="s">
        <v>25455</v>
      </c>
      <c r="AV3084" s="3" t="s">
        <v>10031</v>
      </c>
      <c r="AW3084" s="3" t="s">
        <v>35273</v>
      </c>
      <c r="AX3084" s="3" t="s">
        <v>35274</v>
      </c>
      <c r="AY3084" s="3" t="s">
        <v>35275</v>
      </c>
      <c r="AZ3084" s="3" t="s">
        <v>10077</v>
      </c>
      <c r="BA3084" s="3" t="s">
        <v>8637</v>
      </c>
      <c r="BB3084" s="3" t="s">
        <v>35276</v>
      </c>
      <c r="BC3084" s="3" t="s">
        <v>35277</v>
      </c>
      <c r="BD3084" s="3" t="s">
        <v>35277</v>
      </c>
      <c r="BE3084" s="3" t="s">
        <v>35278</v>
      </c>
      <c r="BF3084" s="3" t="s">
        <v>35279</v>
      </c>
      <c r="BG3084" s="4">
        <v>44154.132384259261</v>
      </c>
      <c r="BH3084" s="3" t="s">
        <v>4099</v>
      </c>
      <c r="BI3084" s="3" t="s">
        <v>3460</v>
      </c>
      <c r="BJ3084" s="3" t="s">
        <v>3461</v>
      </c>
      <c r="BK3084" s="3" t="b">
        <v>0</v>
      </c>
      <c r="BL3084" s="3" t="s">
        <v>3442</v>
      </c>
      <c r="BM3084" s="3" t="s">
        <v>13315</v>
      </c>
      <c r="BP3084" s="3" t="s">
        <v>3985</v>
      </c>
      <c r="BQ3084" s="4">
        <v>44184.138252314813</v>
      </c>
      <c r="BR3084" s="3" t="s">
        <v>3464</v>
      </c>
      <c r="BS3084" s="4">
        <v>44438.057314814818</v>
      </c>
    </row>
    <row r="3085" spans="1:71" x14ac:dyDescent="0.35">
      <c r="A3085" s="3" t="s">
        <v>35280</v>
      </c>
      <c r="B3085" s="3" t="s">
        <v>35281</v>
      </c>
      <c r="C3085" s="3" t="s">
        <v>35282</v>
      </c>
      <c r="D3085" s="3" t="s">
        <v>35283</v>
      </c>
      <c r="E3085" s="3" t="str">
        <f t="shared" si="96"/>
        <v/>
      </c>
      <c r="F3085" s="3" t="str">
        <f t="shared" si="97"/>
        <v/>
      </c>
      <c r="G3085" s="3" t="s">
        <v>3442</v>
      </c>
      <c r="K3085" s="3" t="s">
        <v>25565</v>
      </c>
      <c r="L3085" s="3" t="s">
        <v>35284</v>
      </c>
      <c r="R3085" s="3" t="s">
        <v>35284</v>
      </c>
      <c r="S3085" s="3" t="s">
        <v>35285</v>
      </c>
      <c r="T3085" s="3" t="s">
        <v>22387</v>
      </c>
      <c r="U3085" s="3" t="s">
        <v>35286</v>
      </c>
      <c r="V3085" s="3" t="s">
        <v>35287</v>
      </c>
      <c r="W3085" s="3" t="s">
        <v>3583</v>
      </c>
      <c r="X3085" s="3" t="s">
        <v>35288</v>
      </c>
      <c r="Y3085" s="3" t="s">
        <v>3442</v>
      </c>
      <c r="Z3085" s="3" t="s">
        <v>25570</v>
      </c>
      <c r="AA3085" s="3" t="s">
        <v>35289</v>
      </c>
      <c r="AB3085" s="3" t="s">
        <v>35290</v>
      </c>
      <c r="AC3085" s="3" t="s">
        <v>22506</v>
      </c>
      <c r="AD3085" s="3" t="s">
        <v>22506</v>
      </c>
      <c r="AE3085" s="3" t="s">
        <v>3588</v>
      </c>
      <c r="AF3085" s="3" t="s">
        <v>3442</v>
      </c>
      <c r="AG3085" s="3" t="s">
        <v>8176</v>
      </c>
      <c r="AH3085" s="3" t="s">
        <v>3659</v>
      </c>
      <c r="AI3085" s="3" t="s">
        <v>3442</v>
      </c>
      <c r="AJ3085" s="3" t="s">
        <v>3442</v>
      </c>
      <c r="AK3085" s="3" t="s">
        <v>3442</v>
      </c>
      <c r="AL3085" s="3" t="b">
        <v>0</v>
      </c>
      <c r="AM3085" s="3" t="b">
        <v>0</v>
      </c>
      <c r="AN3085" s="3" t="b">
        <v>0</v>
      </c>
      <c r="AO3085" s="3">
        <v>0</v>
      </c>
      <c r="AP3085" s="3">
        <v>0</v>
      </c>
      <c r="AQ3085" s="3">
        <v>0</v>
      </c>
      <c r="AR3085" s="3" t="s">
        <v>3442</v>
      </c>
      <c r="AS3085" s="3" t="s">
        <v>3442</v>
      </c>
      <c r="AT3085" s="3" t="s">
        <v>25573</v>
      </c>
      <c r="AU3085" s="3" t="s">
        <v>25574</v>
      </c>
      <c r="AV3085" s="3" t="s">
        <v>3589</v>
      </c>
      <c r="AW3085" s="3" t="s">
        <v>35291</v>
      </c>
      <c r="AX3085" s="3" t="s">
        <v>3442</v>
      </c>
      <c r="AY3085" s="3" t="s">
        <v>11509</v>
      </c>
      <c r="AZ3085" s="3" t="s">
        <v>3454</v>
      </c>
      <c r="BA3085" s="3" t="s">
        <v>3442</v>
      </c>
      <c r="BB3085" s="3" t="s">
        <v>9840</v>
      </c>
      <c r="BC3085" s="3" t="s">
        <v>35292</v>
      </c>
      <c r="BD3085" s="3" t="s">
        <v>35292</v>
      </c>
      <c r="BE3085" s="3" t="s">
        <v>35293</v>
      </c>
      <c r="BF3085" s="3" t="s">
        <v>35294</v>
      </c>
      <c r="BG3085" s="4">
        <v>44200.149236111109</v>
      </c>
      <c r="BH3085" s="3" t="s">
        <v>4099</v>
      </c>
      <c r="BI3085" s="3" t="s">
        <v>3460</v>
      </c>
      <c r="BJ3085" s="3" t="s">
        <v>3461</v>
      </c>
      <c r="BK3085" s="3" t="b">
        <v>0</v>
      </c>
      <c r="BL3085" s="3" t="s">
        <v>3442</v>
      </c>
      <c r="BM3085" s="3" t="s">
        <v>3442</v>
      </c>
      <c r="BP3085" s="3" t="s">
        <v>3985</v>
      </c>
      <c r="BQ3085" s="4">
        <v>44184.138541666667</v>
      </c>
      <c r="BR3085" s="3" t="s">
        <v>3464</v>
      </c>
      <c r="BS3085" s="4">
        <v>44438.057326388887</v>
      </c>
    </row>
    <row r="3086" spans="1:71" x14ac:dyDescent="0.35">
      <c r="A3086" s="3" t="s">
        <v>2165</v>
      </c>
      <c r="B3086" s="3" t="s">
        <v>35295</v>
      </c>
      <c r="C3086" s="3" t="s">
        <v>35296</v>
      </c>
      <c r="D3086" s="3" t="s">
        <v>35297</v>
      </c>
      <c r="E3086" s="3" t="str">
        <f t="shared" si="96"/>
        <v/>
      </c>
      <c r="F3086" s="3" t="str">
        <f t="shared" si="97"/>
        <v/>
      </c>
      <c r="G3086" s="3" t="s">
        <v>13443</v>
      </c>
      <c r="I3086" s="3" t="s">
        <v>13442</v>
      </c>
      <c r="J3086" s="3" t="s">
        <v>3433</v>
      </c>
      <c r="K3086" s="3" t="s">
        <v>1874</v>
      </c>
      <c r="L3086" s="3" t="s">
        <v>35298</v>
      </c>
      <c r="R3086" s="3" t="s">
        <v>35298</v>
      </c>
      <c r="S3086" s="3" t="s">
        <v>35299</v>
      </c>
      <c r="T3086" s="3" t="s">
        <v>3442</v>
      </c>
      <c r="U3086" s="3" t="s">
        <v>3442</v>
      </c>
      <c r="V3086" s="3" t="s">
        <v>3442</v>
      </c>
      <c r="W3086" s="3" t="s">
        <v>3442</v>
      </c>
      <c r="X3086" s="3" t="s">
        <v>3442</v>
      </c>
      <c r="Y3086" s="3" t="s">
        <v>3442</v>
      </c>
      <c r="Z3086" s="3" t="s">
        <v>3442</v>
      </c>
      <c r="AA3086" s="3" t="s">
        <v>3442</v>
      </c>
      <c r="AB3086" s="3" t="s">
        <v>3442</v>
      </c>
      <c r="AE3086" s="3" t="s">
        <v>3470</v>
      </c>
      <c r="AF3086" s="3" t="s">
        <v>3442</v>
      </c>
      <c r="AG3086" s="3" t="s">
        <v>3442</v>
      </c>
      <c r="AH3086" s="3" t="s">
        <v>3442</v>
      </c>
      <c r="AI3086" s="3" t="s">
        <v>3442</v>
      </c>
      <c r="AJ3086" s="3" t="s">
        <v>3442</v>
      </c>
      <c r="AK3086" s="3" t="s">
        <v>3442</v>
      </c>
      <c r="AL3086" s="3" t="b">
        <v>0</v>
      </c>
      <c r="AM3086" s="3" t="b">
        <v>0</v>
      </c>
      <c r="AN3086" s="3" t="b">
        <v>0</v>
      </c>
      <c r="AO3086" s="3">
        <v>0</v>
      </c>
      <c r="AP3086" s="3">
        <v>0</v>
      </c>
      <c r="AQ3086" s="3">
        <v>0</v>
      </c>
      <c r="AR3086" s="3" t="s">
        <v>3442</v>
      </c>
      <c r="AS3086" s="3" t="s">
        <v>3442</v>
      </c>
      <c r="AT3086" s="3" t="s">
        <v>8979</v>
      </c>
      <c r="AU3086" s="3" t="s">
        <v>8980</v>
      </c>
      <c r="AV3086" s="3" t="s">
        <v>3602</v>
      </c>
      <c r="AW3086" s="3" t="s">
        <v>3442</v>
      </c>
      <c r="AX3086" s="3" t="s">
        <v>3442</v>
      </c>
      <c r="AY3086" s="3" t="s">
        <v>3442</v>
      </c>
      <c r="AZ3086" s="3" t="s">
        <v>3454</v>
      </c>
      <c r="BA3086" s="3" t="s">
        <v>3442</v>
      </c>
      <c r="BB3086" s="3" t="s">
        <v>3442</v>
      </c>
      <c r="BC3086" s="3" t="s">
        <v>35300</v>
      </c>
      <c r="BD3086" s="3" t="s">
        <v>35300</v>
      </c>
      <c r="BE3086" s="3" t="s">
        <v>35301</v>
      </c>
      <c r="BF3086" s="3" t="s">
        <v>2166</v>
      </c>
      <c r="BG3086" s="4">
        <v>43504.100219907406</v>
      </c>
      <c r="BH3086" s="3" t="s">
        <v>3459</v>
      </c>
      <c r="BI3086" s="3" t="s">
        <v>3460</v>
      </c>
      <c r="BJ3086" s="3" t="s">
        <v>3461</v>
      </c>
      <c r="BK3086" s="3" t="b">
        <v>0</v>
      </c>
      <c r="BL3086" s="3" t="s">
        <v>3442</v>
      </c>
      <c r="BM3086" s="3" t="s">
        <v>13315</v>
      </c>
      <c r="BP3086" s="3" t="s">
        <v>3985</v>
      </c>
      <c r="BQ3086" s="4">
        <v>44184.138842592591</v>
      </c>
      <c r="BR3086" s="3" t="s">
        <v>3464</v>
      </c>
      <c r="BS3086" s="4">
        <v>44438.057326388887</v>
      </c>
    </row>
    <row r="3087" spans="1:71" x14ac:dyDescent="0.35">
      <c r="A3087" s="3" t="s">
        <v>35302</v>
      </c>
      <c r="B3087" s="3" t="s">
        <v>35303</v>
      </c>
      <c r="C3087" s="3" t="s">
        <v>3729</v>
      </c>
      <c r="D3087" s="3" t="s">
        <v>35304</v>
      </c>
      <c r="E3087" s="3" t="str">
        <f t="shared" si="96"/>
        <v/>
      </c>
      <c r="F3087" s="3" t="str">
        <f t="shared" si="97"/>
        <v/>
      </c>
      <c r="G3087" s="3" t="s">
        <v>3442</v>
      </c>
      <c r="K3087" s="3" t="s">
        <v>2056</v>
      </c>
      <c r="L3087" s="3" t="s">
        <v>35305</v>
      </c>
      <c r="R3087" s="3" t="s">
        <v>35305</v>
      </c>
      <c r="S3087" s="3" t="s">
        <v>35306</v>
      </c>
      <c r="T3087" s="3" t="s">
        <v>3442</v>
      </c>
      <c r="U3087" s="3" t="s">
        <v>3442</v>
      </c>
      <c r="V3087" s="3" t="s">
        <v>3442</v>
      </c>
      <c r="W3087" s="3" t="s">
        <v>3442</v>
      </c>
      <c r="X3087" s="3" t="s">
        <v>3442</v>
      </c>
      <c r="Y3087" s="3" t="s">
        <v>3442</v>
      </c>
      <c r="Z3087" s="3" t="s">
        <v>3442</v>
      </c>
      <c r="AA3087" s="3" t="s">
        <v>3442</v>
      </c>
      <c r="AB3087" s="3" t="s">
        <v>3442</v>
      </c>
      <c r="AE3087" s="3" t="s">
        <v>3470</v>
      </c>
      <c r="AF3087" s="3" t="s">
        <v>3442</v>
      </c>
      <c r="AG3087" s="3" t="s">
        <v>3442</v>
      </c>
      <c r="AH3087" s="3" t="s">
        <v>3442</v>
      </c>
      <c r="AI3087" s="3" t="s">
        <v>3442</v>
      </c>
      <c r="AJ3087" s="3" t="s">
        <v>3442</v>
      </c>
      <c r="AK3087" s="3" t="s">
        <v>3442</v>
      </c>
      <c r="AL3087" s="3" t="b">
        <v>0</v>
      </c>
      <c r="AM3087" s="3" t="b">
        <v>0</v>
      </c>
      <c r="AN3087" s="3" t="b">
        <v>0</v>
      </c>
      <c r="AO3087" s="3">
        <v>0</v>
      </c>
      <c r="AP3087" s="3">
        <v>0</v>
      </c>
      <c r="AQ3087" s="3">
        <v>0</v>
      </c>
      <c r="AR3087" s="3" t="s">
        <v>3442</v>
      </c>
      <c r="AS3087" s="3" t="s">
        <v>3442</v>
      </c>
      <c r="AT3087" s="3" t="s">
        <v>27401</v>
      </c>
      <c r="AU3087" s="3" t="s">
        <v>27391</v>
      </c>
      <c r="AV3087" s="3" t="s">
        <v>4820</v>
      </c>
      <c r="AW3087" s="3" t="s">
        <v>34509</v>
      </c>
      <c r="AX3087" s="3" t="s">
        <v>15591</v>
      </c>
      <c r="AY3087" s="3" t="s">
        <v>3442</v>
      </c>
      <c r="AZ3087" s="3" t="s">
        <v>3533</v>
      </c>
      <c r="BA3087" s="3" t="s">
        <v>3442</v>
      </c>
      <c r="BB3087" s="3" t="s">
        <v>3442</v>
      </c>
      <c r="BC3087" s="3" t="s">
        <v>27402</v>
      </c>
      <c r="BD3087" s="3" t="s">
        <v>35307</v>
      </c>
      <c r="BE3087" s="3" t="s">
        <v>35308</v>
      </c>
      <c r="BF3087" s="3" t="s">
        <v>35309</v>
      </c>
      <c r="BG3087" s="4">
        <v>43506.100937499999</v>
      </c>
      <c r="BH3087" s="3" t="s">
        <v>3459</v>
      </c>
      <c r="BI3087" s="3" t="s">
        <v>3460</v>
      </c>
      <c r="BJ3087" s="3" t="s">
        <v>3461</v>
      </c>
      <c r="BK3087" s="3" t="b">
        <v>0</v>
      </c>
      <c r="BL3087" s="3" t="s">
        <v>3442</v>
      </c>
      <c r="BM3087" s="3" t="s">
        <v>13315</v>
      </c>
      <c r="BP3087" s="3" t="s">
        <v>3985</v>
      </c>
      <c r="BQ3087" s="4">
        <v>44184.139502314814</v>
      </c>
      <c r="BR3087" s="3" t="s">
        <v>3464</v>
      </c>
      <c r="BS3087" s="4">
        <v>44438.057326388887</v>
      </c>
    </row>
    <row r="3088" spans="1:71" x14ac:dyDescent="0.35">
      <c r="A3088" s="3" t="s">
        <v>35310</v>
      </c>
      <c r="B3088" s="3" t="s">
        <v>35311</v>
      </c>
      <c r="C3088" s="3" t="s">
        <v>35312</v>
      </c>
      <c r="D3088" s="3" t="s">
        <v>35313</v>
      </c>
      <c r="E3088" s="3" t="str">
        <f t="shared" si="96"/>
        <v/>
      </c>
      <c r="F3088" s="3" t="str">
        <f t="shared" si="97"/>
        <v/>
      </c>
      <c r="G3088" s="3" t="s">
        <v>3442</v>
      </c>
      <c r="K3088" s="3" t="s">
        <v>2637</v>
      </c>
      <c r="L3088" s="3" t="s">
        <v>35314</v>
      </c>
      <c r="R3088" s="3" t="s">
        <v>35314</v>
      </c>
      <c r="S3088" s="3" t="s">
        <v>35315</v>
      </c>
      <c r="T3088" s="3" t="s">
        <v>3442</v>
      </c>
      <c r="U3088" s="3" t="s">
        <v>3442</v>
      </c>
      <c r="V3088" s="3" t="s">
        <v>3442</v>
      </c>
      <c r="W3088" s="3" t="s">
        <v>3442</v>
      </c>
      <c r="X3088" s="3" t="s">
        <v>3442</v>
      </c>
      <c r="Y3088" s="3" t="s">
        <v>3442</v>
      </c>
      <c r="Z3088" s="3" t="s">
        <v>3442</v>
      </c>
      <c r="AA3088" s="3" t="s">
        <v>3442</v>
      </c>
      <c r="AB3088" s="3" t="s">
        <v>3442</v>
      </c>
      <c r="AE3088" s="3" t="s">
        <v>3470</v>
      </c>
      <c r="AF3088" s="3" t="s">
        <v>3442</v>
      </c>
      <c r="AG3088" s="3" t="s">
        <v>3442</v>
      </c>
      <c r="AH3088" s="3" t="s">
        <v>3442</v>
      </c>
      <c r="AI3088" s="3" t="s">
        <v>3442</v>
      </c>
      <c r="AJ3088" s="3" t="s">
        <v>3442</v>
      </c>
      <c r="AK3088" s="3" t="s">
        <v>3442</v>
      </c>
      <c r="AL3088" s="3" t="b">
        <v>0</v>
      </c>
      <c r="AM3088" s="3" t="b">
        <v>0</v>
      </c>
      <c r="AN3088" s="3" t="b">
        <v>0</v>
      </c>
      <c r="AO3088" s="3">
        <v>0</v>
      </c>
      <c r="AP3088" s="3">
        <v>0</v>
      </c>
      <c r="AQ3088" s="3">
        <v>0</v>
      </c>
      <c r="AR3088" s="3" t="s">
        <v>3442</v>
      </c>
      <c r="AS3088" s="3" t="s">
        <v>3442</v>
      </c>
      <c r="AT3088" s="3" t="s">
        <v>11220</v>
      </c>
      <c r="AU3088" s="3" t="s">
        <v>11221</v>
      </c>
      <c r="AV3088" s="3" t="s">
        <v>3518</v>
      </c>
      <c r="AW3088" s="3" t="s">
        <v>3442</v>
      </c>
      <c r="AX3088" s="3" t="s">
        <v>3442</v>
      </c>
      <c r="AY3088" s="3" t="s">
        <v>3442</v>
      </c>
      <c r="AZ3088" s="3" t="s">
        <v>3454</v>
      </c>
      <c r="BA3088" s="3" t="s">
        <v>3442</v>
      </c>
      <c r="BB3088" s="3" t="s">
        <v>3442</v>
      </c>
      <c r="BC3088" s="3" t="s">
        <v>35316</v>
      </c>
      <c r="BD3088" s="3" t="s">
        <v>35316</v>
      </c>
      <c r="BE3088" s="3" t="s">
        <v>35317</v>
      </c>
      <c r="BF3088" s="3" t="s">
        <v>35318</v>
      </c>
      <c r="BG3088" s="4">
        <v>43513.099386574075</v>
      </c>
      <c r="BH3088" s="3" t="s">
        <v>3459</v>
      </c>
      <c r="BI3088" s="3" t="s">
        <v>3460</v>
      </c>
      <c r="BJ3088" s="3" t="s">
        <v>3461</v>
      </c>
      <c r="BK3088" s="3" t="b">
        <v>0</v>
      </c>
      <c r="BL3088" s="3" t="s">
        <v>3442</v>
      </c>
      <c r="BM3088" s="3" t="s">
        <v>13315</v>
      </c>
      <c r="BP3088" s="3" t="s">
        <v>3985</v>
      </c>
      <c r="BQ3088" s="4">
        <v>44184.139826388891</v>
      </c>
      <c r="BR3088" s="3" t="s">
        <v>3464</v>
      </c>
      <c r="BS3088" s="4">
        <v>44438.057326388887</v>
      </c>
    </row>
    <row r="3089" spans="1:71" x14ac:dyDescent="0.35">
      <c r="A3089" s="3" t="s">
        <v>35319</v>
      </c>
      <c r="B3089" s="3" t="s">
        <v>35320</v>
      </c>
      <c r="C3089" s="3" t="s">
        <v>35321</v>
      </c>
      <c r="D3089" s="3" t="s">
        <v>35322</v>
      </c>
      <c r="E3089" s="3" t="str">
        <f t="shared" si="96"/>
        <v/>
      </c>
      <c r="F3089" s="3" t="str">
        <f t="shared" si="97"/>
        <v/>
      </c>
      <c r="G3089" s="3" t="s">
        <v>3442</v>
      </c>
      <c r="K3089" s="3" t="s">
        <v>21</v>
      </c>
      <c r="L3089" s="3" t="s">
        <v>3442</v>
      </c>
      <c r="R3089" s="3" t="s">
        <v>3442</v>
      </c>
      <c r="S3089" s="3" t="s">
        <v>35323</v>
      </c>
      <c r="T3089" s="3" t="s">
        <v>3442</v>
      </c>
      <c r="U3089" s="3" t="s">
        <v>3442</v>
      </c>
      <c r="V3089" s="3" t="s">
        <v>3442</v>
      </c>
      <c r="W3089" s="3" t="s">
        <v>3442</v>
      </c>
      <c r="X3089" s="3" t="s">
        <v>3442</v>
      </c>
      <c r="Y3089" s="3" t="s">
        <v>3442</v>
      </c>
      <c r="Z3089" s="3" t="s">
        <v>3442</v>
      </c>
      <c r="AA3089" s="3" t="s">
        <v>3442</v>
      </c>
      <c r="AB3089" s="3" t="s">
        <v>3442</v>
      </c>
      <c r="AE3089" s="3" t="s">
        <v>3470</v>
      </c>
      <c r="AF3089" s="3" t="s">
        <v>3442</v>
      </c>
      <c r="AG3089" s="3" t="s">
        <v>3442</v>
      </c>
      <c r="AH3089" s="3" t="s">
        <v>3442</v>
      </c>
      <c r="AI3089" s="3" t="s">
        <v>3442</v>
      </c>
      <c r="AJ3089" s="3" t="s">
        <v>3442</v>
      </c>
      <c r="AK3089" s="3" t="s">
        <v>3442</v>
      </c>
      <c r="AL3089" s="3" t="b">
        <v>0</v>
      </c>
      <c r="AM3089" s="3" t="b">
        <v>0</v>
      </c>
      <c r="AN3089" s="3" t="b">
        <v>0</v>
      </c>
      <c r="AO3089" s="3">
        <v>0</v>
      </c>
      <c r="AP3089" s="3">
        <v>0</v>
      </c>
      <c r="AQ3089" s="3">
        <v>0</v>
      </c>
      <c r="AR3089" s="3" t="s">
        <v>3442</v>
      </c>
      <c r="AS3089" s="3" t="s">
        <v>3442</v>
      </c>
      <c r="AT3089" s="3" t="s">
        <v>3686</v>
      </c>
      <c r="AU3089" s="3" t="s">
        <v>3687</v>
      </c>
      <c r="AV3089" s="3" t="s">
        <v>3451</v>
      </c>
      <c r="AW3089" s="3" t="s">
        <v>3442</v>
      </c>
      <c r="AX3089" s="3" t="s">
        <v>3442</v>
      </c>
      <c r="AY3089" s="3" t="s">
        <v>3442</v>
      </c>
      <c r="AZ3089" s="3" t="s">
        <v>3454</v>
      </c>
      <c r="BA3089" s="3" t="s">
        <v>3442</v>
      </c>
      <c r="BB3089" s="3" t="s">
        <v>3442</v>
      </c>
      <c r="BC3089" s="3" t="s">
        <v>35324</v>
      </c>
      <c r="BD3089" s="3" t="s">
        <v>35324</v>
      </c>
      <c r="BE3089" s="3" t="s">
        <v>35325</v>
      </c>
      <c r="BF3089" s="3" t="s">
        <v>1543</v>
      </c>
      <c r="BH3089" s="3" t="s">
        <v>3442</v>
      </c>
      <c r="BI3089" s="3" t="s">
        <v>3442</v>
      </c>
      <c r="BJ3089" s="3" t="s">
        <v>3056</v>
      </c>
      <c r="BK3089" s="3" t="b">
        <v>0</v>
      </c>
      <c r="BL3089" s="3" t="s">
        <v>3442</v>
      </c>
      <c r="BM3089" s="3" t="s">
        <v>13315</v>
      </c>
      <c r="BP3089" s="3" t="s">
        <v>3985</v>
      </c>
      <c r="BQ3089" s="4">
        <v>44184.140115740738</v>
      </c>
      <c r="BR3089" s="3" t="s">
        <v>3464</v>
      </c>
      <c r="BS3089" s="4">
        <v>44438.057326388887</v>
      </c>
    </row>
    <row r="3090" spans="1:71" x14ac:dyDescent="0.35">
      <c r="A3090" s="3" t="s">
        <v>1544</v>
      </c>
      <c r="B3090" s="3" t="s">
        <v>35326</v>
      </c>
      <c r="D3090" s="3" t="s">
        <v>35327</v>
      </c>
      <c r="E3090" s="3" t="str">
        <f t="shared" si="96"/>
        <v/>
      </c>
      <c r="F3090" s="3" t="str">
        <f t="shared" si="97"/>
        <v/>
      </c>
      <c r="G3090" s="3" t="s">
        <v>13443</v>
      </c>
      <c r="I3090" s="3" t="s">
        <v>13442</v>
      </c>
      <c r="J3090" s="3" t="s">
        <v>3433</v>
      </c>
      <c r="K3090" s="3" t="s">
        <v>1355</v>
      </c>
      <c r="L3090" s="3" t="s">
        <v>3442</v>
      </c>
      <c r="R3090" s="3" t="s">
        <v>3442</v>
      </c>
      <c r="S3090" s="3" t="s">
        <v>35328</v>
      </c>
      <c r="T3090" s="3" t="s">
        <v>3442</v>
      </c>
      <c r="U3090" s="3" t="s">
        <v>3442</v>
      </c>
      <c r="V3090" s="3" t="s">
        <v>3442</v>
      </c>
      <c r="W3090" s="3" t="s">
        <v>3442</v>
      </c>
      <c r="X3090" s="3" t="s">
        <v>3442</v>
      </c>
      <c r="Y3090" s="3" t="s">
        <v>3442</v>
      </c>
      <c r="Z3090" s="3" t="s">
        <v>3442</v>
      </c>
      <c r="AA3090" s="3" t="s">
        <v>3442</v>
      </c>
      <c r="AB3090" s="3" t="s">
        <v>3442</v>
      </c>
      <c r="AE3090" s="3" t="s">
        <v>3470</v>
      </c>
      <c r="AF3090" s="3" t="s">
        <v>3442</v>
      </c>
      <c r="AG3090" s="3" t="s">
        <v>3442</v>
      </c>
      <c r="AH3090" s="3" t="s">
        <v>3442</v>
      </c>
      <c r="AI3090" s="3" t="s">
        <v>3442</v>
      </c>
      <c r="AJ3090" s="3" t="s">
        <v>3442</v>
      </c>
      <c r="AK3090" s="3" t="s">
        <v>3442</v>
      </c>
      <c r="AL3090" s="3" t="b">
        <v>0</v>
      </c>
      <c r="AM3090" s="3" t="b">
        <v>0</v>
      </c>
      <c r="AN3090" s="3" t="b">
        <v>0</v>
      </c>
      <c r="AO3090" s="3">
        <v>0</v>
      </c>
      <c r="AP3090" s="3">
        <v>0</v>
      </c>
      <c r="AQ3090" s="3">
        <v>0</v>
      </c>
      <c r="AR3090" s="3" t="s">
        <v>3442</v>
      </c>
      <c r="AS3090" s="3" t="s">
        <v>3442</v>
      </c>
      <c r="AT3090" s="3" t="s">
        <v>7922</v>
      </c>
      <c r="AU3090" s="3" t="s">
        <v>7923</v>
      </c>
      <c r="AV3090" s="3" t="s">
        <v>3473</v>
      </c>
      <c r="AW3090" s="3" t="s">
        <v>3442</v>
      </c>
      <c r="AX3090" s="3" t="s">
        <v>3442</v>
      </c>
      <c r="AY3090" s="3" t="s">
        <v>3442</v>
      </c>
      <c r="AZ3090" s="3" t="s">
        <v>3454</v>
      </c>
      <c r="BA3090" s="3" t="s">
        <v>3442</v>
      </c>
      <c r="BB3090" s="3" t="s">
        <v>3442</v>
      </c>
      <c r="BC3090" s="3" t="s">
        <v>35329</v>
      </c>
      <c r="BD3090" s="3" t="s">
        <v>35329</v>
      </c>
      <c r="BE3090" s="3" t="s">
        <v>35330</v>
      </c>
      <c r="BF3090" s="3" t="s">
        <v>1545</v>
      </c>
      <c r="BH3090" s="3" t="s">
        <v>3442</v>
      </c>
      <c r="BI3090" s="3" t="s">
        <v>3442</v>
      </c>
      <c r="BJ3090" s="3" t="s">
        <v>3056</v>
      </c>
      <c r="BK3090" s="3" t="b">
        <v>0</v>
      </c>
      <c r="BL3090" s="3" t="s">
        <v>3442</v>
      </c>
      <c r="BM3090" s="3" t="s">
        <v>13315</v>
      </c>
      <c r="BP3090" s="3" t="s">
        <v>3985</v>
      </c>
      <c r="BQ3090" s="4">
        <v>44184.140474537038</v>
      </c>
      <c r="BR3090" s="3" t="s">
        <v>3464</v>
      </c>
      <c r="BS3090" s="4">
        <v>44438.057326388887</v>
      </c>
    </row>
    <row r="3091" spans="1:71" x14ac:dyDescent="0.35">
      <c r="A3091" s="3" t="s">
        <v>35331</v>
      </c>
      <c r="B3091" s="3" t="s">
        <v>35332</v>
      </c>
      <c r="C3091" s="3" t="s">
        <v>35333</v>
      </c>
      <c r="D3091" s="3" t="s">
        <v>35334</v>
      </c>
      <c r="E3091" s="3" t="str">
        <f t="shared" si="96"/>
        <v/>
      </c>
      <c r="F3091" s="3" t="str">
        <f t="shared" si="97"/>
        <v/>
      </c>
      <c r="G3091" s="3" t="s">
        <v>13443</v>
      </c>
      <c r="I3091" s="3" t="s">
        <v>13442</v>
      </c>
      <c r="J3091" s="3" t="s">
        <v>3433</v>
      </c>
      <c r="K3091" s="3" t="s">
        <v>179</v>
      </c>
      <c r="L3091" s="3" t="s">
        <v>35335</v>
      </c>
      <c r="R3091" s="3" t="s">
        <v>35335</v>
      </c>
      <c r="S3091" s="3" t="s">
        <v>35336</v>
      </c>
      <c r="T3091" s="3" t="s">
        <v>3442</v>
      </c>
      <c r="U3091" s="3" t="s">
        <v>3442</v>
      </c>
      <c r="V3091" s="3" t="s">
        <v>3442</v>
      </c>
      <c r="W3091" s="3" t="s">
        <v>3442</v>
      </c>
      <c r="X3091" s="3" t="s">
        <v>3442</v>
      </c>
      <c r="Y3091" s="3" t="s">
        <v>3442</v>
      </c>
      <c r="Z3091" s="3" t="s">
        <v>3442</v>
      </c>
      <c r="AA3091" s="3" t="s">
        <v>3442</v>
      </c>
      <c r="AB3091" s="3" t="s">
        <v>3442</v>
      </c>
      <c r="AE3091" s="3" t="s">
        <v>3470</v>
      </c>
      <c r="AF3091" s="3" t="s">
        <v>3442</v>
      </c>
      <c r="AG3091" s="3" t="s">
        <v>3442</v>
      </c>
      <c r="AH3091" s="3" t="s">
        <v>3442</v>
      </c>
      <c r="AI3091" s="3" t="s">
        <v>3442</v>
      </c>
      <c r="AJ3091" s="3" t="s">
        <v>3442</v>
      </c>
      <c r="AK3091" s="3" t="s">
        <v>3442</v>
      </c>
      <c r="AL3091" s="3" t="b">
        <v>0</v>
      </c>
      <c r="AM3091" s="3" t="b">
        <v>0</v>
      </c>
      <c r="AN3091" s="3" t="b">
        <v>0</v>
      </c>
      <c r="AO3091" s="3">
        <v>0</v>
      </c>
      <c r="AP3091" s="3">
        <v>0</v>
      </c>
      <c r="AQ3091" s="3">
        <v>0</v>
      </c>
      <c r="AR3091" s="3" t="s">
        <v>3442</v>
      </c>
      <c r="AS3091" s="3" t="s">
        <v>3442</v>
      </c>
      <c r="AT3091" s="3" t="s">
        <v>15696</v>
      </c>
      <c r="AU3091" s="3" t="s">
        <v>10485</v>
      </c>
      <c r="AV3091" s="3" t="s">
        <v>3518</v>
      </c>
      <c r="AW3091" s="3" t="s">
        <v>3442</v>
      </c>
      <c r="AX3091" s="3" t="s">
        <v>3442</v>
      </c>
      <c r="AY3091" s="3" t="s">
        <v>3442</v>
      </c>
      <c r="AZ3091" s="3" t="s">
        <v>3454</v>
      </c>
      <c r="BA3091" s="3" t="s">
        <v>3442</v>
      </c>
      <c r="BB3091" s="3" t="s">
        <v>3442</v>
      </c>
      <c r="BC3091" s="3" t="s">
        <v>35337</v>
      </c>
      <c r="BD3091" s="3" t="s">
        <v>35337</v>
      </c>
      <c r="BE3091" s="3" t="s">
        <v>35338</v>
      </c>
      <c r="BF3091" s="3" t="s">
        <v>35339</v>
      </c>
      <c r="BG3091" s="4">
        <v>43513.099386574075</v>
      </c>
      <c r="BH3091" s="3" t="s">
        <v>3459</v>
      </c>
      <c r="BI3091" s="3" t="s">
        <v>3460</v>
      </c>
      <c r="BJ3091" s="3" t="s">
        <v>3461</v>
      </c>
      <c r="BK3091" s="3" t="b">
        <v>0</v>
      </c>
      <c r="BL3091" s="3" t="s">
        <v>3442</v>
      </c>
      <c r="BM3091" s="3" t="s">
        <v>13315</v>
      </c>
      <c r="BP3091" s="3" t="s">
        <v>3985</v>
      </c>
      <c r="BQ3091" s="4">
        <v>44184.140798611108</v>
      </c>
      <c r="BR3091" s="3" t="s">
        <v>3464</v>
      </c>
      <c r="BS3091" s="4">
        <v>44438.057337962964</v>
      </c>
    </row>
    <row r="3092" spans="1:71" x14ac:dyDescent="0.35">
      <c r="A3092" s="3" t="s">
        <v>35340</v>
      </c>
      <c r="B3092" s="3" t="s">
        <v>35341</v>
      </c>
      <c r="C3092" s="3" t="s">
        <v>35342</v>
      </c>
      <c r="D3092" s="3" t="s">
        <v>35343</v>
      </c>
      <c r="E3092" s="3" t="str">
        <f t="shared" si="96"/>
        <v/>
      </c>
      <c r="F3092" s="3" t="str">
        <f t="shared" si="97"/>
        <v/>
      </c>
      <c r="G3092" s="3" t="s">
        <v>3442</v>
      </c>
      <c r="K3092" s="3" t="s">
        <v>1297</v>
      </c>
      <c r="L3092" s="3" t="s">
        <v>35344</v>
      </c>
      <c r="R3092" s="3" t="s">
        <v>35344</v>
      </c>
      <c r="S3092" s="3" t="s">
        <v>35345</v>
      </c>
      <c r="T3092" s="3" t="s">
        <v>3442</v>
      </c>
      <c r="U3092" s="3" t="s">
        <v>3442</v>
      </c>
      <c r="V3092" s="3" t="s">
        <v>3442</v>
      </c>
      <c r="W3092" s="3" t="s">
        <v>3442</v>
      </c>
      <c r="X3092" s="3" t="s">
        <v>3442</v>
      </c>
      <c r="Y3092" s="3" t="s">
        <v>3442</v>
      </c>
      <c r="Z3092" s="3" t="s">
        <v>3442</v>
      </c>
      <c r="AA3092" s="3" t="s">
        <v>3442</v>
      </c>
      <c r="AB3092" s="3" t="s">
        <v>3442</v>
      </c>
      <c r="AE3092" s="3" t="s">
        <v>3470</v>
      </c>
      <c r="AF3092" s="3" t="s">
        <v>3442</v>
      </c>
      <c r="AG3092" s="3" t="s">
        <v>3442</v>
      </c>
      <c r="AH3092" s="3" t="s">
        <v>3442</v>
      </c>
      <c r="AI3092" s="3" t="s">
        <v>3442</v>
      </c>
      <c r="AJ3092" s="3" t="s">
        <v>3442</v>
      </c>
      <c r="AK3092" s="3" t="s">
        <v>3442</v>
      </c>
      <c r="AL3092" s="3" t="b">
        <v>0</v>
      </c>
      <c r="AM3092" s="3" t="b">
        <v>0</v>
      </c>
      <c r="AN3092" s="3" t="b">
        <v>0</v>
      </c>
      <c r="AO3092" s="3">
        <v>0</v>
      </c>
      <c r="AP3092" s="3">
        <v>0</v>
      </c>
      <c r="AQ3092" s="3">
        <v>0</v>
      </c>
      <c r="AR3092" s="3" t="s">
        <v>3442</v>
      </c>
      <c r="AS3092" s="3" t="s">
        <v>3442</v>
      </c>
      <c r="AT3092" s="3" t="s">
        <v>6760</v>
      </c>
      <c r="AU3092" s="3" t="s">
        <v>6761</v>
      </c>
      <c r="AV3092" s="3" t="s">
        <v>3736</v>
      </c>
      <c r="AW3092" s="3" t="s">
        <v>3442</v>
      </c>
      <c r="AX3092" s="3" t="s">
        <v>16864</v>
      </c>
      <c r="AY3092" s="3" t="s">
        <v>3442</v>
      </c>
      <c r="AZ3092" s="3" t="s">
        <v>3533</v>
      </c>
      <c r="BA3092" s="3" t="s">
        <v>3442</v>
      </c>
      <c r="BB3092" s="3" t="s">
        <v>3442</v>
      </c>
      <c r="BC3092" s="3" t="s">
        <v>35346</v>
      </c>
      <c r="BD3092" s="3" t="s">
        <v>35346</v>
      </c>
      <c r="BE3092" s="3" t="s">
        <v>35347</v>
      </c>
      <c r="BF3092" s="3" t="s">
        <v>35348</v>
      </c>
      <c r="BG3092" s="4">
        <v>43506.100937499999</v>
      </c>
      <c r="BH3092" s="3" t="s">
        <v>3459</v>
      </c>
      <c r="BI3092" s="3" t="s">
        <v>3460</v>
      </c>
      <c r="BJ3092" s="3" t="s">
        <v>3461</v>
      </c>
      <c r="BK3092" s="3" t="b">
        <v>0</v>
      </c>
      <c r="BL3092" s="3" t="s">
        <v>3442</v>
      </c>
      <c r="BM3092" s="3" t="s">
        <v>13315</v>
      </c>
      <c r="BP3092" s="3" t="s">
        <v>3985</v>
      </c>
      <c r="BQ3092" s="4">
        <v>44184.141076388885</v>
      </c>
      <c r="BR3092" s="3" t="s">
        <v>3464</v>
      </c>
      <c r="BS3092" s="4">
        <v>44438.057337962964</v>
      </c>
    </row>
    <row r="3093" spans="1:71" x14ac:dyDescent="0.35">
      <c r="A3093" s="3" t="s">
        <v>35349</v>
      </c>
      <c r="B3093" s="3" t="s">
        <v>35350</v>
      </c>
      <c r="C3093" s="3" t="s">
        <v>35351</v>
      </c>
      <c r="D3093" s="3" t="s">
        <v>35352</v>
      </c>
      <c r="E3093" s="3" t="str">
        <f t="shared" si="96"/>
        <v/>
      </c>
      <c r="F3093" s="3" t="str">
        <f t="shared" si="97"/>
        <v/>
      </c>
      <c r="G3093" s="3" t="s">
        <v>3442</v>
      </c>
      <c r="K3093" s="3" t="s">
        <v>1316</v>
      </c>
      <c r="L3093" s="3" t="s">
        <v>35353</v>
      </c>
      <c r="R3093" s="3" t="s">
        <v>35353</v>
      </c>
      <c r="S3093" s="3" t="s">
        <v>35354</v>
      </c>
      <c r="T3093" s="3" t="s">
        <v>3442</v>
      </c>
      <c r="U3093" s="3" t="s">
        <v>3442</v>
      </c>
      <c r="V3093" s="3" t="s">
        <v>3442</v>
      </c>
      <c r="W3093" s="3" t="s">
        <v>3442</v>
      </c>
      <c r="X3093" s="3" t="s">
        <v>3442</v>
      </c>
      <c r="Y3093" s="3" t="s">
        <v>3442</v>
      </c>
      <c r="Z3093" s="3" t="s">
        <v>3442</v>
      </c>
      <c r="AA3093" s="3" t="s">
        <v>3442</v>
      </c>
      <c r="AB3093" s="3" t="s">
        <v>3442</v>
      </c>
      <c r="AE3093" s="3" t="s">
        <v>3470</v>
      </c>
      <c r="AF3093" s="3" t="s">
        <v>3442</v>
      </c>
      <c r="AG3093" s="3" t="s">
        <v>3442</v>
      </c>
      <c r="AH3093" s="3" t="s">
        <v>3442</v>
      </c>
      <c r="AI3093" s="3" t="s">
        <v>3442</v>
      </c>
      <c r="AJ3093" s="3" t="s">
        <v>3442</v>
      </c>
      <c r="AK3093" s="3" t="s">
        <v>3442</v>
      </c>
      <c r="AL3093" s="3" t="b">
        <v>0</v>
      </c>
      <c r="AM3093" s="3" t="b">
        <v>0</v>
      </c>
      <c r="AN3093" s="3" t="b">
        <v>0</v>
      </c>
      <c r="AO3093" s="3">
        <v>0</v>
      </c>
      <c r="AP3093" s="3">
        <v>0</v>
      </c>
      <c r="AQ3093" s="3">
        <v>0</v>
      </c>
      <c r="AR3093" s="3" t="s">
        <v>3442</v>
      </c>
      <c r="AS3093" s="3" t="s">
        <v>3442</v>
      </c>
      <c r="AT3093" s="3" t="s">
        <v>29146</v>
      </c>
      <c r="AU3093" s="3" t="s">
        <v>24051</v>
      </c>
      <c r="AV3093" s="3" t="s">
        <v>4820</v>
      </c>
      <c r="AW3093" s="3" t="s">
        <v>10000</v>
      </c>
      <c r="AX3093" s="3" t="s">
        <v>3442</v>
      </c>
      <c r="AY3093" s="3" t="s">
        <v>3442</v>
      </c>
      <c r="AZ3093" s="3" t="s">
        <v>3454</v>
      </c>
      <c r="BA3093" s="3" t="s">
        <v>3442</v>
      </c>
      <c r="BB3093" s="3" t="s">
        <v>3442</v>
      </c>
      <c r="BC3093" s="3" t="s">
        <v>35355</v>
      </c>
      <c r="BD3093" s="3" t="s">
        <v>35355</v>
      </c>
      <c r="BE3093" s="3" t="s">
        <v>35356</v>
      </c>
      <c r="BF3093" s="3" t="s">
        <v>35357</v>
      </c>
      <c r="BG3093" s="4">
        <v>43510.102870370371</v>
      </c>
      <c r="BH3093" s="3" t="s">
        <v>3459</v>
      </c>
      <c r="BI3093" s="3" t="s">
        <v>3460</v>
      </c>
      <c r="BJ3093" s="3" t="s">
        <v>3461</v>
      </c>
      <c r="BK3093" s="3" t="b">
        <v>0</v>
      </c>
      <c r="BL3093" s="3" t="s">
        <v>3442</v>
      </c>
      <c r="BM3093" s="3" t="s">
        <v>13315</v>
      </c>
      <c r="BP3093" s="3" t="s">
        <v>3985</v>
      </c>
      <c r="BQ3093" s="4">
        <v>44184.141377314816</v>
      </c>
      <c r="BR3093" s="3" t="s">
        <v>3464</v>
      </c>
      <c r="BS3093" s="4">
        <v>44438.057349537034</v>
      </c>
    </row>
    <row r="3094" spans="1:71" x14ac:dyDescent="0.35">
      <c r="A3094" s="3" t="s">
        <v>35358</v>
      </c>
      <c r="B3094" s="3" t="s">
        <v>35359</v>
      </c>
      <c r="C3094" s="3" t="s">
        <v>35360</v>
      </c>
      <c r="D3094" s="3" t="s">
        <v>35361</v>
      </c>
      <c r="E3094" s="3" t="str">
        <f t="shared" si="96"/>
        <v/>
      </c>
      <c r="F3094" s="3" t="str">
        <f t="shared" si="97"/>
        <v/>
      </c>
      <c r="G3094" s="3" t="s">
        <v>3442</v>
      </c>
      <c r="K3094" s="3" t="s">
        <v>35362</v>
      </c>
      <c r="L3094" s="3" t="s">
        <v>35363</v>
      </c>
      <c r="R3094" s="3" t="s">
        <v>35363</v>
      </c>
      <c r="S3094" s="3" t="s">
        <v>35364</v>
      </c>
      <c r="T3094" s="3" t="s">
        <v>3442</v>
      </c>
      <c r="U3094" s="3" t="s">
        <v>35365</v>
      </c>
      <c r="V3094" s="3" t="s">
        <v>3442</v>
      </c>
      <c r="W3094" s="3" t="s">
        <v>3442</v>
      </c>
      <c r="X3094" s="3" t="s">
        <v>9836</v>
      </c>
      <c r="Y3094" s="3" t="s">
        <v>3442</v>
      </c>
      <c r="Z3094" s="3" t="s">
        <v>26749</v>
      </c>
      <c r="AA3094" s="3" t="s">
        <v>35366</v>
      </c>
      <c r="AB3094" s="3" t="s">
        <v>35367</v>
      </c>
      <c r="AC3094" s="3" t="s">
        <v>3446</v>
      </c>
      <c r="AD3094" s="3" t="s">
        <v>3446</v>
      </c>
      <c r="AE3094" s="3" t="s">
        <v>3447</v>
      </c>
      <c r="AF3094" s="3" t="s">
        <v>3442</v>
      </c>
      <c r="AG3094" s="3" t="s">
        <v>3442</v>
      </c>
      <c r="AH3094" s="3" t="s">
        <v>3442</v>
      </c>
      <c r="AI3094" s="3" t="s">
        <v>3442</v>
      </c>
      <c r="AJ3094" s="3" t="s">
        <v>3442</v>
      </c>
      <c r="AK3094" s="3" t="s">
        <v>3442</v>
      </c>
      <c r="AL3094" s="3" t="b">
        <v>0</v>
      </c>
      <c r="AM3094" s="3" t="b">
        <v>0</v>
      </c>
      <c r="AN3094" s="3" t="b">
        <v>0</v>
      </c>
      <c r="AO3094" s="3">
        <v>0</v>
      </c>
      <c r="AP3094" s="3">
        <v>0</v>
      </c>
      <c r="AQ3094" s="3">
        <v>0</v>
      </c>
      <c r="AR3094" s="3" t="s">
        <v>3442</v>
      </c>
      <c r="AS3094" s="3" t="s">
        <v>3442</v>
      </c>
      <c r="AT3094" s="3" t="s">
        <v>35368</v>
      </c>
      <c r="AU3094" s="3" t="s">
        <v>35369</v>
      </c>
      <c r="AV3094" s="3" t="s">
        <v>3451</v>
      </c>
      <c r="AW3094" s="3" t="s">
        <v>35370</v>
      </c>
      <c r="AX3094" s="3" t="s">
        <v>35371</v>
      </c>
      <c r="AY3094" s="3" t="s">
        <v>3442</v>
      </c>
      <c r="AZ3094" s="3" t="s">
        <v>3533</v>
      </c>
      <c r="BA3094" s="3" t="s">
        <v>10384</v>
      </c>
      <c r="BB3094" s="3" t="s">
        <v>3442</v>
      </c>
      <c r="BC3094" s="3" t="s">
        <v>35372</v>
      </c>
      <c r="BD3094" s="3" t="s">
        <v>35372</v>
      </c>
      <c r="BE3094" s="3" t="s">
        <v>35373</v>
      </c>
      <c r="BF3094" s="3" t="s">
        <v>35374</v>
      </c>
      <c r="BG3094" s="4">
        <v>44195.139328703706</v>
      </c>
      <c r="BH3094" s="3" t="s">
        <v>4099</v>
      </c>
      <c r="BI3094" s="3" t="s">
        <v>3460</v>
      </c>
      <c r="BJ3094" s="3" t="s">
        <v>3461</v>
      </c>
      <c r="BK3094" s="3" t="b">
        <v>0</v>
      </c>
      <c r="BL3094" s="3" t="s">
        <v>3442</v>
      </c>
      <c r="BM3094" s="3" t="s">
        <v>13315</v>
      </c>
      <c r="BP3094" s="3" t="s">
        <v>3985</v>
      </c>
      <c r="BQ3094" s="4">
        <v>44184.141712962963</v>
      </c>
      <c r="BR3094" s="3" t="s">
        <v>3464</v>
      </c>
      <c r="BS3094" s="4">
        <v>44438.057349537034</v>
      </c>
    </row>
    <row r="3095" spans="1:71" x14ac:dyDescent="0.35">
      <c r="A3095" s="3" t="s">
        <v>35375</v>
      </c>
      <c r="B3095" s="3" t="s">
        <v>35376</v>
      </c>
      <c r="C3095" s="3" t="s">
        <v>35377</v>
      </c>
      <c r="D3095" s="3" t="s">
        <v>35378</v>
      </c>
      <c r="E3095" s="3" t="str">
        <f t="shared" si="96"/>
        <v/>
      </c>
      <c r="F3095" s="3" t="str">
        <f t="shared" si="97"/>
        <v/>
      </c>
      <c r="G3095" s="3" t="s">
        <v>3442</v>
      </c>
      <c r="K3095" s="3" t="s">
        <v>28197</v>
      </c>
      <c r="L3095" s="3" t="s">
        <v>35379</v>
      </c>
      <c r="R3095" s="3" t="s">
        <v>35379</v>
      </c>
      <c r="S3095" s="3" t="s">
        <v>35380</v>
      </c>
      <c r="T3095" s="3" t="s">
        <v>3442</v>
      </c>
      <c r="U3095" s="3" t="s">
        <v>3442</v>
      </c>
      <c r="V3095" s="3" t="s">
        <v>3442</v>
      </c>
      <c r="W3095" s="3" t="s">
        <v>3442</v>
      </c>
      <c r="X3095" s="3" t="s">
        <v>3442</v>
      </c>
      <c r="Y3095" s="3" t="s">
        <v>3442</v>
      </c>
      <c r="Z3095" s="3" t="s">
        <v>3655</v>
      </c>
      <c r="AA3095" s="3" t="s">
        <v>16155</v>
      </c>
      <c r="AB3095" s="3" t="s">
        <v>35381</v>
      </c>
      <c r="AC3095" s="3" t="s">
        <v>3484</v>
      </c>
      <c r="AD3095" s="3" t="s">
        <v>3446</v>
      </c>
      <c r="AE3095" s="3" t="s">
        <v>3447</v>
      </c>
      <c r="AF3095" s="3" t="s">
        <v>35382</v>
      </c>
      <c r="AG3095" s="3" t="s">
        <v>3442</v>
      </c>
      <c r="AH3095" s="3" t="s">
        <v>3442</v>
      </c>
      <c r="AI3095" s="3" t="s">
        <v>3442</v>
      </c>
      <c r="AJ3095" s="3" t="s">
        <v>3442</v>
      </c>
      <c r="AK3095" s="3" t="s">
        <v>3442</v>
      </c>
      <c r="AL3095" s="3" t="b">
        <v>0</v>
      </c>
      <c r="AM3095" s="3" t="b">
        <v>0</v>
      </c>
      <c r="AN3095" s="3" t="b">
        <v>0</v>
      </c>
      <c r="AO3095" s="3">
        <v>0</v>
      </c>
      <c r="AP3095" s="3">
        <v>0</v>
      </c>
      <c r="AQ3095" s="3">
        <v>0</v>
      </c>
      <c r="AR3095" s="3" t="s">
        <v>3442</v>
      </c>
      <c r="AS3095" s="3" t="s">
        <v>3442</v>
      </c>
      <c r="AT3095" s="3" t="s">
        <v>35383</v>
      </c>
      <c r="AU3095" s="3" t="s">
        <v>35384</v>
      </c>
      <c r="AV3095" s="3" t="s">
        <v>3659</v>
      </c>
      <c r="AW3095" s="3" t="s">
        <v>3442</v>
      </c>
      <c r="AX3095" s="3" t="s">
        <v>9388</v>
      </c>
      <c r="AY3095" s="3" t="s">
        <v>3442</v>
      </c>
      <c r="AZ3095" s="3" t="s">
        <v>3533</v>
      </c>
      <c r="BA3095" s="3" t="s">
        <v>14264</v>
      </c>
      <c r="BB3095" s="3" t="s">
        <v>3442</v>
      </c>
      <c r="BC3095" s="3" t="s">
        <v>35385</v>
      </c>
      <c r="BD3095" s="3" t="s">
        <v>35385</v>
      </c>
      <c r="BE3095" s="3" t="s">
        <v>35386</v>
      </c>
      <c r="BF3095" s="3" t="s">
        <v>35387</v>
      </c>
      <c r="BG3095" s="4">
        <v>44212.169432870367</v>
      </c>
      <c r="BH3095" s="3" t="s">
        <v>3442</v>
      </c>
      <c r="BI3095" s="3" t="s">
        <v>3460</v>
      </c>
      <c r="BJ3095" s="3" t="s">
        <v>3056</v>
      </c>
      <c r="BK3095" s="3" t="b">
        <v>0</v>
      </c>
      <c r="BL3095" s="3" t="s">
        <v>3442</v>
      </c>
      <c r="BM3095" s="3" t="s">
        <v>3442</v>
      </c>
      <c r="BP3095" s="3" t="s">
        <v>3985</v>
      </c>
      <c r="BQ3095" s="4">
        <v>44184.142013888886</v>
      </c>
      <c r="BR3095" s="3" t="s">
        <v>3464</v>
      </c>
      <c r="BS3095" s="4">
        <v>44438.057337962964</v>
      </c>
    </row>
    <row r="3096" spans="1:71" x14ac:dyDescent="0.35">
      <c r="A3096" s="3" t="s">
        <v>35388</v>
      </c>
      <c r="B3096" s="3" t="s">
        <v>35389</v>
      </c>
      <c r="C3096" s="3" t="s">
        <v>35390</v>
      </c>
      <c r="D3096" s="3" t="s">
        <v>35391</v>
      </c>
      <c r="E3096" s="3" t="str">
        <f t="shared" si="96"/>
        <v/>
      </c>
      <c r="F3096" s="3" t="str">
        <f t="shared" si="97"/>
        <v/>
      </c>
      <c r="G3096" s="3" t="s">
        <v>3442</v>
      </c>
      <c r="K3096" s="3" t="s">
        <v>179</v>
      </c>
      <c r="L3096" s="3" t="s">
        <v>35392</v>
      </c>
      <c r="R3096" s="3" t="s">
        <v>35392</v>
      </c>
      <c r="S3096" s="3" t="s">
        <v>35393</v>
      </c>
      <c r="T3096" s="3" t="s">
        <v>3442</v>
      </c>
      <c r="U3096" s="3" t="s">
        <v>3442</v>
      </c>
      <c r="V3096" s="3" t="s">
        <v>3442</v>
      </c>
      <c r="W3096" s="3" t="s">
        <v>3442</v>
      </c>
      <c r="X3096" s="3" t="s">
        <v>3442</v>
      </c>
      <c r="Y3096" s="3" t="s">
        <v>3442</v>
      </c>
      <c r="Z3096" s="3" t="s">
        <v>3442</v>
      </c>
      <c r="AA3096" s="3" t="s">
        <v>3442</v>
      </c>
      <c r="AB3096" s="3" t="s">
        <v>3442</v>
      </c>
      <c r="AE3096" s="3" t="s">
        <v>3470</v>
      </c>
      <c r="AF3096" s="3" t="s">
        <v>3442</v>
      </c>
      <c r="AG3096" s="3" t="s">
        <v>3442</v>
      </c>
      <c r="AH3096" s="3" t="s">
        <v>3442</v>
      </c>
      <c r="AI3096" s="3" t="s">
        <v>3442</v>
      </c>
      <c r="AJ3096" s="3" t="s">
        <v>3442</v>
      </c>
      <c r="AK3096" s="3" t="s">
        <v>3442</v>
      </c>
      <c r="AL3096" s="3" t="b">
        <v>0</v>
      </c>
      <c r="AM3096" s="3" t="b">
        <v>0</v>
      </c>
      <c r="AN3096" s="3" t="b">
        <v>0</v>
      </c>
      <c r="AO3096" s="3">
        <v>0</v>
      </c>
      <c r="AP3096" s="3">
        <v>0</v>
      </c>
      <c r="AQ3096" s="3">
        <v>0</v>
      </c>
      <c r="AR3096" s="3" t="s">
        <v>3442</v>
      </c>
      <c r="AS3096" s="3" t="s">
        <v>3442</v>
      </c>
      <c r="AT3096" s="3" t="s">
        <v>15696</v>
      </c>
      <c r="AU3096" s="3" t="s">
        <v>10485</v>
      </c>
      <c r="AV3096" s="3" t="s">
        <v>3518</v>
      </c>
      <c r="AW3096" s="3" t="s">
        <v>20052</v>
      </c>
      <c r="AX3096" s="3" t="s">
        <v>3442</v>
      </c>
      <c r="AY3096" s="3" t="s">
        <v>3442</v>
      </c>
      <c r="AZ3096" s="3" t="s">
        <v>3454</v>
      </c>
      <c r="BA3096" s="3" t="s">
        <v>3442</v>
      </c>
      <c r="BB3096" s="3" t="s">
        <v>3442</v>
      </c>
      <c r="BC3096" s="3" t="s">
        <v>35394</v>
      </c>
      <c r="BD3096" s="3" t="s">
        <v>35394</v>
      </c>
      <c r="BE3096" s="3" t="s">
        <v>35395</v>
      </c>
      <c r="BF3096" s="3" t="s">
        <v>35396</v>
      </c>
      <c r="BG3096" s="4">
        <v>43513.099386574075</v>
      </c>
      <c r="BH3096" s="3" t="s">
        <v>3459</v>
      </c>
      <c r="BI3096" s="3" t="s">
        <v>3460</v>
      </c>
      <c r="BJ3096" s="3" t="s">
        <v>3461</v>
      </c>
      <c r="BK3096" s="3" t="b">
        <v>0</v>
      </c>
      <c r="BL3096" s="3" t="s">
        <v>3442</v>
      </c>
      <c r="BM3096" s="3" t="s">
        <v>13315</v>
      </c>
      <c r="BP3096" s="3" t="s">
        <v>3985</v>
      </c>
      <c r="BQ3096" s="4">
        <v>44184.142280092594</v>
      </c>
      <c r="BR3096" s="3" t="s">
        <v>3464</v>
      </c>
      <c r="BS3096" s="4">
        <v>44438.057337962964</v>
      </c>
    </row>
    <row r="3097" spans="1:71" x14ac:dyDescent="0.35">
      <c r="A3097" s="3" t="s">
        <v>35397</v>
      </c>
      <c r="B3097" s="3" t="s">
        <v>35398</v>
      </c>
      <c r="C3097" s="3" t="s">
        <v>35399</v>
      </c>
      <c r="D3097" s="3" t="s">
        <v>35400</v>
      </c>
      <c r="E3097" s="3" t="str">
        <f t="shared" si="96"/>
        <v/>
      </c>
      <c r="F3097" s="3" t="str">
        <f t="shared" si="97"/>
        <v/>
      </c>
      <c r="G3097" s="3" t="s">
        <v>3442</v>
      </c>
      <c r="K3097" s="3" t="s">
        <v>35401</v>
      </c>
      <c r="L3097" s="3" t="s">
        <v>35402</v>
      </c>
      <c r="R3097" s="3" t="s">
        <v>35402</v>
      </c>
      <c r="S3097" s="3" t="s">
        <v>35403</v>
      </c>
      <c r="T3097" s="3" t="s">
        <v>3442</v>
      </c>
      <c r="U3097" s="3" t="s">
        <v>3442</v>
      </c>
      <c r="V3097" s="3" t="s">
        <v>3442</v>
      </c>
      <c r="W3097" s="3" t="s">
        <v>3442</v>
      </c>
      <c r="X3097" s="3" t="s">
        <v>3442</v>
      </c>
      <c r="Y3097" s="3" t="s">
        <v>3442</v>
      </c>
      <c r="Z3097" s="3" t="s">
        <v>3442</v>
      </c>
      <c r="AA3097" s="3" t="s">
        <v>3442</v>
      </c>
      <c r="AB3097" s="3" t="s">
        <v>3442</v>
      </c>
      <c r="AE3097" s="3" t="s">
        <v>3470</v>
      </c>
      <c r="AF3097" s="3" t="s">
        <v>3442</v>
      </c>
      <c r="AG3097" s="3" t="s">
        <v>3442</v>
      </c>
      <c r="AH3097" s="3" t="s">
        <v>3442</v>
      </c>
      <c r="AI3097" s="3" t="s">
        <v>3442</v>
      </c>
      <c r="AJ3097" s="3" t="s">
        <v>3442</v>
      </c>
      <c r="AK3097" s="3" t="s">
        <v>3442</v>
      </c>
      <c r="AL3097" s="3" t="b">
        <v>0</v>
      </c>
      <c r="AM3097" s="3" t="b">
        <v>0</v>
      </c>
      <c r="AN3097" s="3" t="b">
        <v>0</v>
      </c>
      <c r="AO3097" s="3">
        <v>0</v>
      </c>
      <c r="AP3097" s="3">
        <v>0</v>
      </c>
      <c r="AQ3097" s="3">
        <v>0</v>
      </c>
      <c r="AR3097" s="3" t="s">
        <v>3442</v>
      </c>
      <c r="AS3097" s="3" t="s">
        <v>3442</v>
      </c>
      <c r="AT3097" s="3" t="s">
        <v>35404</v>
      </c>
      <c r="AU3097" s="3" t="s">
        <v>35405</v>
      </c>
      <c r="AV3097" s="3" t="s">
        <v>3589</v>
      </c>
      <c r="AW3097" s="3" t="s">
        <v>35406</v>
      </c>
      <c r="AX3097" s="3" t="s">
        <v>3442</v>
      </c>
      <c r="AY3097" s="3" t="s">
        <v>12221</v>
      </c>
      <c r="AZ3097" s="3" t="s">
        <v>3454</v>
      </c>
      <c r="BA3097" s="3" t="s">
        <v>3442</v>
      </c>
      <c r="BB3097" s="3" t="s">
        <v>3442</v>
      </c>
      <c r="BC3097" s="3" t="s">
        <v>35407</v>
      </c>
      <c r="BD3097" s="3" t="s">
        <v>35407</v>
      </c>
      <c r="BE3097" s="3" t="s">
        <v>35408</v>
      </c>
      <c r="BF3097" s="3" t="s">
        <v>35409</v>
      </c>
      <c r="BG3097" s="4">
        <v>44200.149236111109</v>
      </c>
      <c r="BH3097" s="3" t="s">
        <v>4099</v>
      </c>
      <c r="BI3097" s="3" t="s">
        <v>3460</v>
      </c>
      <c r="BJ3097" s="3" t="s">
        <v>3461</v>
      </c>
      <c r="BK3097" s="3" t="b">
        <v>0</v>
      </c>
      <c r="BL3097" s="3" t="s">
        <v>3442</v>
      </c>
      <c r="BM3097" s="3" t="s">
        <v>3442</v>
      </c>
      <c r="BP3097" s="3" t="s">
        <v>3985</v>
      </c>
      <c r="BQ3097" s="4">
        <v>44184.142581018517</v>
      </c>
      <c r="BR3097" s="3" t="s">
        <v>3464</v>
      </c>
      <c r="BS3097" s="4">
        <v>44438.057349537034</v>
      </c>
    </row>
    <row r="3098" spans="1:71" x14ac:dyDescent="0.35">
      <c r="A3098" s="3" t="s">
        <v>35410</v>
      </c>
      <c r="B3098" s="3" t="s">
        <v>35411</v>
      </c>
      <c r="C3098" s="3" t="s">
        <v>35412</v>
      </c>
      <c r="D3098" s="3" t="s">
        <v>35413</v>
      </c>
      <c r="E3098" s="3" t="str">
        <f t="shared" si="96"/>
        <v/>
      </c>
      <c r="F3098" s="3" t="str">
        <f t="shared" si="97"/>
        <v/>
      </c>
      <c r="G3098" s="3" t="s">
        <v>13443</v>
      </c>
      <c r="I3098" s="3" t="s">
        <v>13442</v>
      </c>
      <c r="J3098" s="3" t="s">
        <v>3433</v>
      </c>
      <c r="K3098" s="3" t="s">
        <v>2760</v>
      </c>
      <c r="L3098" s="3" t="s">
        <v>3442</v>
      </c>
      <c r="R3098" s="3" t="s">
        <v>3442</v>
      </c>
      <c r="S3098" s="3" t="s">
        <v>35414</v>
      </c>
      <c r="T3098" s="3" t="s">
        <v>3442</v>
      </c>
      <c r="U3098" s="3" t="s">
        <v>3442</v>
      </c>
      <c r="V3098" s="3" t="s">
        <v>3442</v>
      </c>
      <c r="W3098" s="3" t="s">
        <v>3442</v>
      </c>
      <c r="X3098" s="3" t="s">
        <v>3442</v>
      </c>
      <c r="Y3098" s="3" t="s">
        <v>3442</v>
      </c>
      <c r="Z3098" s="3" t="s">
        <v>3442</v>
      </c>
      <c r="AA3098" s="3" t="s">
        <v>3442</v>
      </c>
      <c r="AB3098" s="3" t="s">
        <v>3442</v>
      </c>
      <c r="AE3098" s="3" t="s">
        <v>3470</v>
      </c>
      <c r="AF3098" s="3" t="s">
        <v>3442</v>
      </c>
      <c r="AG3098" s="3" t="s">
        <v>3442</v>
      </c>
      <c r="AH3098" s="3" t="s">
        <v>3442</v>
      </c>
      <c r="AI3098" s="3" t="s">
        <v>3442</v>
      </c>
      <c r="AJ3098" s="3" t="s">
        <v>3442</v>
      </c>
      <c r="AK3098" s="3" t="s">
        <v>3442</v>
      </c>
      <c r="AL3098" s="3" t="b">
        <v>0</v>
      </c>
      <c r="AM3098" s="3" t="b">
        <v>0</v>
      </c>
      <c r="AN3098" s="3" t="b">
        <v>0</v>
      </c>
      <c r="AO3098" s="3">
        <v>0</v>
      </c>
      <c r="AP3098" s="3">
        <v>0</v>
      </c>
      <c r="AQ3098" s="3">
        <v>0</v>
      </c>
      <c r="AR3098" s="3" t="s">
        <v>3442</v>
      </c>
      <c r="AS3098" s="3" t="s">
        <v>3442</v>
      </c>
      <c r="AT3098" s="3" t="s">
        <v>35415</v>
      </c>
      <c r="AU3098" s="3" t="s">
        <v>35416</v>
      </c>
      <c r="AV3098" s="3" t="s">
        <v>3518</v>
      </c>
      <c r="AW3098" s="3" t="s">
        <v>3442</v>
      </c>
      <c r="AX3098" s="3" t="s">
        <v>3442</v>
      </c>
      <c r="AY3098" s="3" t="s">
        <v>3442</v>
      </c>
      <c r="AZ3098" s="3" t="s">
        <v>3454</v>
      </c>
      <c r="BA3098" s="3" t="s">
        <v>3442</v>
      </c>
      <c r="BB3098" s="3" t="s">
        <v>3442</v>
      </c>
      <c r="BC3098" s="3" t="s">
        <v>35417</v>
      </c>
      <c r="BD3098" s="3" t="s">
        <v>35417</v>
      </c>
      <c r="BE3098" s="3" t="s">
        <v>35418</v>
      </c>
      <c r="BF3098" s="3" t="s">
        <v>35419</v>
      </c>
      <c r="BH3098" s="3" t="s">
        <v>3442</v>
      </c>
      <c r="BI3098" s="3" t="s">
        <v>3442</v>
      </c>
      <c r="BJ3098" s="3" t="s">
        <v>3056</v>
      </c>
      <c r="BK3098" s="3" t="b">
        <v>0</v>
      </c>
      <c r="BL3098" s="3" t="s">
        <v>3442</v>
      </c>
      <c r="BM3098" s="3" t="s">
        <v>13315</v>
      </c>
      <c r="BP3098" s="3" t="s">
        <v>3985</v>
      </c>
      <c r="BQ3098" s="4">
        <v>44184.142881944441</v>
      </c>
      <c r="BR3098" s="3" t="s">
        <v>3464</v>
      </c>
      <c r="BS3098" s="4">
        <v>44438.057349537034</v>
      </c>
    </row>
    <row r="3099" spans="1:71" x14ac:dyDescent="0.35">
      <c r="A3099" s="3" t="s">
        <v>35420</v>
      </c>
      <c r="B3099" s="3" t="s">
        <v>35421</v>
      </c>
      <c r="C3099" s="3" t="s">
        <v>35422</v>
      </c>
      <c r="D3099" s="3" t="s">
        <v>35423</v>
      </c>
      <c r="E3099" s="3" t="str">
        <f t="shared" si="96"/>
        <v/>
      </c>
      <c r="F3099" s="3" t="str">
        <f t="shared" si="97"/>
        <v/>
      </c>
      <c r="G3099" s="3" t="s">
        <v>13443</v>
      </c>
      <c r="I3099" s="3" t="s">
        <v>13442</v>
      </c>
      <c r="J3099" s="3" t="s">
        <v>3433</v>
      </c>
      <c r="K3099" s="3" t="s">
        <v>2637</v>
      </c>
      <c r="L3099" s="3" t="s">
        <v>35424</v>
      </c>
      <c r="R3099" s="3" t="s">
        <v>35424</v>
      </c>
      <c r="S3099" s="3" t="s">
        <v>35425</v>
      </c>
      <c r="T3099" s="3" t="s">
        <v>3442</v>
      </c>
      <c r="U3099" s="3" t="s">
        <v>3442</v>
      </c>
      <c r="V3099" s="3" t="s">
        <v>3442</v>
      </c>
      <c r="W3099" s="3" t="s">
        <v>3442</v>
      </c>
      <c r="X3099" s="3" t="s">
        <v>3442</v>
      </c>
      <c r="Y3099" s="3" t="s">
        <v>3442</v>
      </c>
      <c r="Z3099" s="3" t="s">
        <v>3442</v>
      </c>
      <c r="AA3099" s="3" t="s">
        <v>3442</v>
      </c>
      <c r="AB3099" s="3" t="s">
        <v>3442</v>
      </c>
      <c r="AE3099" s="3" t="s">
        <v>3470</v>
      </c>
      <c r="AF3099" s="3" t="s">
        <v>3442</v>
      </c>
      <c r="AG3099" s="3" t="s">
        <v>3442</v>
      </c>
      <c r="AH3099" s="3" t="s">
        <v>3442</v>
      </c>
      <c r="AI3099" s="3" t="s">
        <v>3442</v>
      </c>
      <c r="AJ3099" s="3" t="s">
        <v>3442</v>
      </c>
      <c r="AK3099" s="3" t="s">
        <v>3442</v>
      </c>
      <c r="AL3099" s="3" t="b">
        <v>0</v>
      </c>
      <c r="AM3099" s="3" t="b">
        <v>0</v>
      </c>
      <c r="AN3099" s="3" t="b">
        <v>0</v>
      </c>
      <c r="AO3099" s="3">
        <v>0</v>
      </c>
      <c r="AP3099" s="3">
        <v>0</v>
      </c>
      <c r="AQ3099" s="3">
        <v>0</v>
      </c>
      <c r="AR3099" s="3" t="s">
        <v>3442</v>
      </c>
      <c r="AS3099" s="3" t="s">
        <v>3442</v>
      </c>
      <c r="AT3099" s="3" t="s">
        <v>11220</v>
      </c>
      <c r="AU3099" s="3" t="s">
        <v>11221</v>
      </c>
      <c r="AV3099" s="3" t="s">
        <v>3518</v>
      </c>
      <c r="AW3099" s="3" t="s">
        <v>3442</v>
      </c>
      <c r="AX3099" s="3" t="s">
        <v>35426</v>
      </c>
      <c r="AY3099" s="3" t="s">
        <v>3442</v>
      </c>
      <c r="AZ3099" s="3" t="s">
        <v>3533</v>
      </c>
      <c r="BA3099" s="3" t="s">
        <v>3442</v>
      </c>
      <c r="BB3099" s="3" t="s">
        <v>3442</v>
      </c>
      <c r="BC3099" s="3" t="s">
        <v>35427</v>
      </c>
      <c r="BD3099" s="3" t="s">
        <v>35427</v>
      </c>
      <c r="BE3099" s="3" t="s">
        <v>35428</v>
      </c>
      <c r="BF3099" s="3" t="s">
        <v>2638</v>
      </c>
      <c r="BG3099" s="4">
        <v>43504.100219907406</v>
      </c>
      <c r="BH3099" s="3" t="s">
        <v>3442</v>
      </c>
      <c r="BI3099" s="3" t="s">
        <v>3460</v>
      </c>
      <c r="BJ3099" s="3" t="s">
        <v>3056</v>
      </c>
      <c r="BK3099" s="3" t="b">
        <v>0</v>
      </c>
      <c r="BL3099" s="3" t="s">
        <v>3442</v>
      </c>
      <c r="BM3099" s="3" t="s">
        <v>13315</v>
      </c>
      <c r="BP3099" s="3" t="s">
        <v>3985</v>
      </c>
      <c r="BQ3099" s="4">
        <v>44184.143171296295</v>
      </c>
      <c r="BR3099" s="3" t="s">
        <v>3464</v>
      </c>
      <c r="BS3099" s="4">
        <v>44438.05736111111</v>
      </c>
    </row>
    <row r="3100" spans="1:71" x14ac:dyDescent="0.35">
      <c r="A3100" s="3" t="s">
        <v>35429</v>
      </c>
      <c r="B3100" s="3" t="s">
        <v>35430</v>
      </c>
      <c r="C3100" s="3" t="s">
        <v>35431</v>
      </c>
      <c r="D3100" s="3" t="s">
        <v>35432</v>
      </c>
      <c r="E3100" s="3" t="str">
        <f t="shared" si="96"/>
        <v/>
      </c>
      <c r="F3100" s="3" t="str">
        <f t="shared" si="97"/>
        <v/>
      </c>
      <c r="G3100" s="3" t="s">
        <v>13443</v>
      </c>
      <c r="I3100" s="3" t="s">
        <v>13442</v>
      </c>
      <c r="J3100" s="3" t="s">
        <v>3433</v>
      </c>
      <c r="K3100" s="3" t="s">
        <v>28144</v>
      </c>
      <c r="L3100" s="3" t="s">
        <v>35433</v>
      </c>
      <c r="R3100" s="3" t="s">
        <v>35433</v>
      </c>
      <c r="S3100" s="3" t="s">
        <v>35434</v>
      </c>
      <c r="T3100" s="3" t="s">
        <v>3442</v>
      </c>
      <c r="U3100" s="3" t="s">
        <v>3442</v>
      </c>
      <c r="V3100" s="3" t="s">
        <v>3442</v>
      </c>
      <c r="W3100" s="3" t="s">
        <v>4045</v>
      </c>
      <c r="X3100" s="3" t="s">
        <v>3442</v>
      </c>
      <c r="Y3100" s="3" t="s">
        <v>3442</v>
      </c>
      <c r="Z3100" s="3" t="s">
        <v>3442</v>
      </c>
      <c r="AA3100" s="3" t="s">
        <v>10378</v>
      </c>
      <c r="AB3100" s="3" t="s">
        <v>27585</v>
      </c>
      <c r="AC3100" s="3" t="s">
        <v>3656</v>
      </c>
      <c r="AD3100" s="3" t="s">
        <v>3656</v>
      </c>
      <c r="AE3100" s="3" t="s">
        <v>3588</v>
      </c>
      <c r="AF3100" s="3" t="s">
        <v>3442</v>
      </c>
      <c r="AG3100" s="3" t="s">
        <v>3442</v>
      </c>
      <c r="AH3100" s="3" t="s">
        <v>3442</v>
      </c>
      <c r="AI3100" s="3" t="s">
        <v>3442</v>
      </c>
      <c r="AJ3100" s="3" t="s">
        <v>3442</v>
      </c>
      <c r="AK3100" s="3" t="s">
        <v>3442</v>
      </c>
      <c r="AL3100" s="3" t="b">
        <v>0</v>
      </c>
      <c r="AM3100" s="3" t="b">
        <v>0</v>
      </c>
      <c r="AN3100" s="3" t="b">
        <v>0</v>
      </c>
      <c r="AO3100" s="3">
        <v>0</v>
      </c>
      <c r="AP3100" s="3">
        <v>0</v>
      </c>
      <c r="AQ3100" s="3">
        <v>0</v>
      </c>
      <c r="AR3100" s="3" t="s">
        <v>3442</v>
      </c>
      <c r="AS3100" s="3" t="s">
        <v>3442</v>
      </c>
      <c r="AT3100" s="3" t="s">
        <v>28146</v>
      </c>
      <c r="AU3100" s="3" t="s">
        <v>28147</v>
      </c>
      <c r="AV3100" s="3" t="s">
        <v>4820</v>
      </c>
      <c r="AW3100" s="3" t="s">
        <v>3442</v>
      </c>
      <c r="AX3100" s="3" t="s">
        <v>3442</v>
      </c>
      <c r="AY3100" s="3" t="s">
        <v>3442</v>
      </c>
      <c r="AZ3100" s="3" t="s">
        <v>3454</v>
      </c>
      <c r="BA3100" s="3" t="s">
        <v>3592</v>
      </c>
      <c r="BB3100" s="3" t="s">
        <v>3442</v>
      </c>
      <c r="BC3100" s="3" t="s">
        <v>35435</v>
      </c>
      <c r="BD3100" s="3" t="s">
        <v>35435</v>
      </c>
      <c r="BE3100" s="3" t="s">
        <v>35436</v>
      </c>
      <c r="BF3100" s="3" t="s">
        <v>35437</v>
      </c>
      <c r="BG3100" s="4">
        <v>44183.119745370372</v>
      </c>
      <c r="BH3100" s="3" t="s">
        <v>4099</v>
      </c>
      <c r="BI3100" s="3" t="s">
        <v>3460</v>
      </c>
      <c r="BJ3100" s="3" t="s">
        <v>3461</v>
      </c>
      <c r="BK3100" s="3" t="b">
        <v>0</v>
      </c>
      <c r="BL3100" s="3" t="s">
        <v>3442</v>
      </c>
      <c r="BM3100" s="3" t="s">
        <v>13315</v>
      </c>
      <c r="BP3100" s="3" t="s">
        <v>3985</v>
      </c>
      <c r="BQ3100" s="4">
        <v>44184.143460648149</v>
      </c>
      <c r="BR3100" s="3" t="s">
        <v>3464</v>
      </c>
      <c r="BS3100" s="4">
        <v>44438.057349537034</v>
      </c>
    </row>
    <row r="3101" spans="1:71" x14ac:dyDescent="0.35">
      <c r="A3101" s="3" t="s">
        <v>35438</v>
      </c>
      <c r="B3101" s="3" t="s">
        <v>35439</v>
      </c>
      <c r="C3101" s="3" t="s">
        <v>35440</v>
      </c>
      <c r="D3101" s="3" t="s">
        <v>35441</v>
      </c>
      <c r="E3101" s="3" t="str">
        <f t="shared" si="96"/>
        <v/>
      </c>
      <c r="F3101" s="3" t="str">
        <f t="shared" si="97"/>
        <v/>
      </c>
      <c r="G3101" s="3" t="s">
        <v>3442</v>
      </c>
      <c r="K3101" s="3" t="s">
        <v>2004</v>
      </c>
      <c r="L3101" s="3" t="s">
        <v>35442</v>
      </c>
      <c r="R3101" s="3" t="s">
        <v>35442</v>
      </c>
      <c r="S3101" s="3" t="s">
        <v>35443</v>
      </c>
      <c r="T3101" s="3" t="s">
        <v>3442</v>
      </c>
      <c r="U3101" s="3" t="s">
        <v>3442</v>
      </c>
      <c r="V3101" s="3" t="s">
        <v>3442</v>
      </c>
      <c r="W3101" s="3" t="s">
        <v>3442</v>
      </c>
      <c r="X3101" s="3" t="s">
        <v>3442</v>
      </c>
      <c r="Y3101" s="3" t="s">
        <v>3442</v>
      </c>
      <c r="Z3101" s="3" t="s">
        <v>3442</v>
      </c>
      <c r="AA3101" s="3" t="s">
        <v>3442</v>
      </c>
      <c r="AB3101" s="3" t="s">
        <v>3442</v>
      </c>
      <c r="AE3101" s="3" t="s">
        <v>3470</v>
      </c>
      <c r="AF3101" s="3" t="s">
        <v>3442</v>
      </c>
      <c r="AG3101" s="3" t="s">
        <v>3442</v>
      </c>
      <c r="AH3101" s="3" t="s">
        <v>3442</v>
      </c>
      <c r="AI3101" s="3" t="s">
        <v>3442</v>
      </c>
      <c r="AJ3101" s="3" t="s">
        <v>3442</v>
      </c>
      <c r="AK3101" s="3" t="s">
        <v>3442</v>
      </c>
      <c r="AL3101" s="3" t="b">
        <v>0</v>
      </c>
      <c r="AM3101" s="3" t="b">
        <v>0</v>
      </c>
      <c r="AN3101" s="3" t="b">
        <v>0</v>
      </c>
      <c r="AO3101" s="3">
        <v>0</v>
      </c>
      <c r="AP3101" s="3">
        <v>0</v>
      </c>
      <c r="AQ3101" s="3">
        <v>0</v>
      </c>
      <c r="AR3101" s="3" t="s">
        <v>3442</v>
      </c>
      <c r="AS3101" s="3" t="s">
        <v>3442</v>
      </c>
      <c r="AT3101" s="3" t="s">
        <v>9058</v>
      </c>
      <c r="AU3101" s="3" t="s">
        <v>9059</v>
      </c>
      <c r="AV3101" s="3" t="s">
        <v>4185</v>
      </c>
      <c r="AW3101" s="3" t="s">
        <v>3442</v>
      </c>
      <c r="AX3101" s="3" t="s">
        <v>3442</v>
      </c>
      <c r="AY3101" s="3" t="s">
        <v>3442</v>
      </c>
      <c r="AZ3101" s="3" t="s">
        <v>3454</v>
      </c>
      <c r="BA3101" s="3" t="s">
        <v>3442</v>
      </c>
      <c r="BB3101" s="3" t="s">
        <v>3442</v>
      </c>
      <c r="BC3101" s="3" t="s">
        <v>35444</v>
      </c>
      <c r="BD3101" s="3" t="s">
        <v>35444</v>
      </c>
      <c r="BE3101" s="3" t="s">
        <v>35445</v>
      </c>
      <c r="BF3101" s="3" t="s">
        <v>35446</v>
      </c>
      <c r="BG3101" s="4">
        <v>44194.150810185187</v>
      </c>
      <c r="BH3101" s="3" t="s">
        <v>4099</v>
      </c>
      <c r="BI3101" s="3" t="s">
        <v>3460</v>
      </c>
      <c r="BJ3101" s="3" t="s">
        <v>3461</v>
      </c>
      <c r="BK3101" s="3" t="b">
        <v>0</v>
      </c>
      <c r="BL3101" s="3" t="s">
        <v>3442</v>
      </c>
      <c r="BM3101" s="3" t="s">
        <v>13315</v>
      </c>
      <c r="BP3101" s="3" t="s">
        <v>3985</v>
      </c>
      <c r="BQ3101" s="4">
        <v>44185.635185185187</v>
      </c>
      <c r="BR3101" s="3" t="s">
        <v>3464</v>
      </c>
      <c r="BS3101" s="4">
        <v>44438.057349537034</v>
      </c>
    </row>
    <row r="3102" spans="1:71" x14ac:dyDescent="0.35">
      <c r="A3102" s="3" t="s">
        <v>2172</v>
      </c>
      <c r="B3102" s="3" t="s">
        <v>35447</v>
      </c>
      <c r="C3102" s="3" t="s">
        <v>35448</v>
      </c>
      <c r="D3102" s="3" t="s">
        <v>35449</v>
      </c>
      <c r="E3102" s="3" t="str">
        <f t="shared" si="96"/>
        <v/>
      </c>
      <c r="F3102" s="3" t="str">
        <f t="shared" si="97"/>
        <v/>
      </c>
      <c r="G3102" s="3" t="s">
        <v>25520</v>
      </c>
      <c r="I3102" s="3" t="s">
        <v>25520</v>
      </c>
      <c r="K3102" s="3" t="s">
        <v>2173</v>
      </c>
      <c r="L3102" s="3" t="s">
        <v>35450</v>
      </c>
      <c r="M3102" s="3" t="b">
        <v>1</v>
      </c>
      <c r="N3102" s="3" t="b">
        <v>0</v>
      </c>
      <c r="O3102" s="3" t="b">
        <v>0</v>
      </c>
      <c r="P3102" s="3" t="b">
        <v>1</v>
      </c>
      <c r="Q3102" s="3" t="b">
        <v>0</v>
      </c>
      <c r="R3102" s="3" t="s">
        <v>35450</v>
      </c>
      <c r="S3102" s="3" t="s">
        <v>35451</v>
      </c>
      <c r="T3102" s="3" t="s">
        <v>3442</v>
      </c>
      <c r="U3102" s="3" t="s">
        <v>3442</v>
      </c>
      <c r="V3102" s="3" t="s">
        <v>3442</v>
      </c>
      <c r="W3102" s="3" t="s">
        <v>3442</v>
      </c>
      <c r="X3102" s="3" t="s">
        <v>3442</v>
      </c>
      <c r="Y3102" s="3" t="s">
        <v>3442</v>
      </c>
      <c r="Z3102" s="3" t="s">
        <v>3442</v>
      </c>
      <c r="AA3102" s="3" t="s">
        <v>3442</v>
      </c>
      <c r="AB3102" s="3" t="s">
        <v>3442</v>
      </c>
      <c r="AC3102" s="3" t="s">
        <v>3656</v>
      </c>
      <c r="AD3102" s="3" t="s">
        <v>3656</v>
      </c>
      <c r="AE3102" s="3" t="s">
        <v>3470</v>
      </c>
      <c r="AF3102" s="3" t="s">
        <v>3442</v>
      </c>
      <c r="AG3102" s="3" t="s">
        <v>3442</v>
      </c>
      <c r="AH3102" s="3" t="s">
        <v>3442</v>
      </c>
      <c r="AI3102" s="3" t="s">
        <v>3442</v>
      </c>
      <c r="AJ3102" s="3" t="s">
        <v>3442</v>
      </c>
      <c r="AK3102" s="3" t="s">
        <v>3442</v>
      </c>
      <c r="AL3102" s="3" t="b">
        <v>0</v>
      </c>
      <c r="AM3102" s="3" t="b">
        <v>0</v>
      </c>
      <c r="AN3102" s="3" t="b">
        <v>0</v>
      </c>
      <c r="AO3102" s="3">
        <v>2</v>
      </c>
      <c r="AP3102" s="3">
        <v>0</v>
      </c>
      <c r="AQ3102" s="3">
        <v>0</v>
      </c>
      <c r="AR3102" s="3" t="s">
        <v>3442</v>
      </c>
      <c r="AS3102" s="3" t="s">
        <v>3442</v>
      </c>
      <c r="AT3102" s="3" t="s">
        <v>9708</v>
      </c>
      <c r="AU3102" s="3" t="s">
        <v>9438</v>
      </c>
      <c r="AV3102" s="3" t="s">
        <v>4217</v>
      </c>
      <c r="AW3102" s="3" t="s">
        <v>3442</v>
      </c>
      <c r="AX3102" s="3" t="s">
        <v>3442</v>
      </c>
      <c r="AY3102" s="3" t="s">
        <v>3442</v>
      </c>
      <c r="AZ3102" s="3" t="s">
        <v>3454</v>
      </c>
      <c r="BA3102" s="3" t="s">
        <v>3592</v>
      </c>
      <c r="BB3102" s="3" t="s">
        <v>3442</v>
      </c>
      <c r="BC3102" s="3" t="s">
        <v>35452</v>
      </c>
      <c r="BD3102" s="3" t="s">
        <v>35452</v>
      </c>
      <c r="BE3102" s="3" t="s">
        <v>35453</v>
      </c>
      <c r="BF3102" s="3" t="s">
        <v>2174</v>
      </c>
      <c r="BG3102" s="4">
        <v>44034.136504629627</v>
      </c>
      <c r="BH3102" s="3" t="s">
        <v>3442</v>
      </c>
      <c r="BI3102" s="3" t="s">
        <v>3460</v>
      </c>
      <c r="BJ3102" s="3" t="s">
        <v>3056</v>
      </c>
      <c r="BK3102" s="3" t="b">
        <v>0</v>
      </c>
      <c r="BL3102" s="3" t="s">
        <v>3442</v>
      </c>
      <c r="BM3102" s="3" t="s">
        <v>35454</v>
      </c>
      <c r="BP3102" s="3" t="s">
        <v>3985</v>
      </c>
      <c r="BQ3102" s="4">
        <v>44185.635613425926</v>
      </c>
      <c r="BR3102" s="3" t="s">
        <v>3464</v>
      </c>
      <c r="BS3102" s="4">
        <v>44438.05736111111</v>
      </c>
    </row>
    <row r="3103" spans="1:71" x14ac:dyDescent="0.35">
      <c r="A3103" s="3" t="s">
        <v>35455</v>
      </c>
      <c r="B3103" s="3" t="s">
        <v>35456</v>
      </c>
      <c r="C3103" s="3" t="s">
        <v>35457</v>
      </c>
      <c r="D3103" s="3" t="s">
        <v>35458</v>
      </c>
      <c r="E3103" s="3" t="str">
        <f t="shared" si="96"/>
        <v/>
      </c>
      <c r="F3103" s="3" t="str">
        <f t="shared" si="97"/>
        <v/>
      </c>
      <c r="G3103" s="3" t="s">
        <v>3442</v>
      </c>
      <c r="K3103" s="3" t="s">
        <v>35459</v>
      </c>
      <c r="L3103" s="3" t="s">
        <v>35460</v>
      </c>
      <c r="R3103" s="3" t="s">
        <v>35460</v>
      </c>
      <c r="S3103" s="3" t="s">
        <v>35461</v>
      </c>
      <c r="T3103" s="3" t="s">
        <v>3442</v>
      </c>
      <c r="U3103" s="3" t="s">
        <v>3442</v>
      </c>
      <c r="V3103" s="3" t="s">
        <v>3442</v>
      </c>
      <c r="W3103" s="3" t="s">
        <v>3442</v>
      </c>
      <c r="X3103" s="3" t="s">
        <v>3442</v>
      </c>
      <c r="Y3103" s="3" t="s">
        <v>3442</v>
      </c>
      <c r="Z3103" s="3" t="s">
        <v>3655</v>
      </c>
      <c r="AA3103" s="3" t="s">
        <v>5670</v>
      </c>
      <c r="AB3103" s="3" t="s">
        <v>35462</v>
      </c>
      <c r="AC3103" s="3" t="s">
        <v>12356</v>
      </c>
      <c r="AD3103" s="3" t="s">
        <v>12356</v>
      </c>
      <c r="AE3103" s="3" t="s">
        <v>3447</v>
      </c>
      <c r="AF3103" s="3" t="s">
        <v>3442</v>
      </c>
      <c r="AG3103" s="3" t="s">
        <v>3442</v>
      </c>
      <c r="AH3103" s="3" t="s">
        <v>3442</v>
      </c>
      <c r="AI3103" s="3" t="s">
        <v>3442</v>
      </c>
      <c r="AJ3103" s="3" t="s">
        <v>3442</v>
      </c>
      <c r="AK3103" s="3" t="s">
        <v>3442</v>
      </c>
      <c r="AL3103" s="3" t="b">
        <v>0</v>
      </c>
      <c r="AM3103" s="3" t="b">
        <v>0</v>
      </c>
      <c r="AN3103" s="3" t="b">
        <v>0</v>
      </c>
      <c r="AO3103" s="3">
        <v>0</v>
      </c>
      <c r="AP3103" s="3">
        <v>0</v>
      </c>
      <c r="AQ3103" s="3">
        <v>0</v>
      </c>
      <c r="AR3103" s="3" t="s">
        <v>3442</v>
      </c>
      <c r="AS3103" s="3" t="s">
        <v>3442</v>
      </c>
      <c r="AT3103" s="3" t="s">
        <v>35463</v>
      </c>
      <c r="AU3103" s="3" t="s">
        <v>35464</v>
      </c>
      <c r="AV3103" s="3" t="s">
        <v>3589</v>
      </c>
      <c r="AW3103" s="3" t="s">
        <v>3442</v>
      </c>
      <c r="AX3103" s="3" t="s">
        <v>4458</v>
      </c>
      <c r="AY3103" s="3" t="s">
        <v>3570</v>
      </c>
      <c r="AZ3103" s="3" t="s">
        <v>3533</v>
      </c>
      <c r="BA3103" s="3" t="s">
        <v>14264</v>
      </c>
      <c r="BB3103" s="3" t="s">
        <v>3442</v>
      </c>
      <c r="BC3103" s="3" t="s">
        <v>35465</v>
      </c>
      <c r="BD3103" s="3" t="s">
        <v>35465</v>
      </c>
      <c r="BE3103" s="3" t="s">
        <v>35466</v>
      </c>
      <c r="BF3103" s="3" t="s">
        <v>35467</v>
      </c>
      <c r="BG3103" s="4">
        <v>44197.142962962964</v>
      </c>
      <c r="BH3103" s="3" t="s">
        <v>4099</v>
      </c>
      <c r="BI3103" s="3" t="s">
        <v>3460</v>
      </c>
      <c r="BJ3103" s="3" t="s">
        <v>3461</v>
      </c>
      <c r="BK3103" s="3" t="b">
        <v>0</v>
      </c>
      <c r="BL3103" s="3" t="s">
        <v>3442</v>
      </c>
      <c r="BM3103" s="3" t="s">
        <v>13315</v>
      </c>
      <c r="BP3103" s="3" t="s">
        <v>3985</v>
      </c>
      <c r="BQ3103" s="4">
        <v>44185.635937500003</v>
      </c>
      <c r="BR3103" s="3" t="s">
        <v>3464</v>
      </c>
      <c r="BS3103" s="4">
        <v>44438.05736111111</v>
      </c>
    </row>
    <row r="3104" spans="1:71" x14ac:dyDescent="0.35">
      <c r="A3104" s="3" t="s">
        <v>35468</v>
      </c>
      <c r="B3104" s="3" t="s">
        <v>35469</v>
      </c>
      <c r="C3104" s="3" t="s">
        <v>35470</v>
      </c>
      <c r="D3104" s="3" t="s">
        <v>35471</v>
      </c>
      <c r="E3104" s="3" t="str">
        <f t="shared" si="96"/>
        <v/>
      </c>
      <c r="F3104" s="3" t="str">
        <f t="shared" si="97"/>
        <v/>
      </c>
      <c r="G3104" s="3" t="s">
        <v>3442</v>
      </c>
      <c r="K3104" s="3" t="s">
        <v>35472</v>
      </c>
      <c r="L3104" s="3" t="s">
        <v>35473</v>
      </c>
      <c r="R3104" s="3" t="s">
        <v>35473</v>
      </c>
      <c r="S3104" s="3" t="s">
        <v>35474</v>
      </c>
      <c r="T3104" s="3" t="s">
        <v>3442</v>
      </c>
      <c r="U3104" s="3" t="s">
        <v>3442</v>
      </c>
      <c r="V3104" s="3" t="s">
        <v>3442</v>
      </c>
      <c r="W3104" s="3" t="s">
        <v>3442</v>
      </c>
      <c r="X3104" s="3" t="s">
        <v>3442</v>
      </c>
      <c r="Y3104" s="3" t="s">
        <v>3442</v>
      </c>
      <c r="Z3104" s="3" t="s">
        <v>3442</v>
      </c>
      <c r="AA3104" s="3" t="s">
        <v>3442</v>
      </c>
      <c r="AB3104" s="3" t="s">
        <v>3442</v>
      </c>
      <c r="AE3104" s="3" t="s">
        <v>3470</v>
      </c>
      <c r="AF3104" s="3" t="s">
        <v>3442</v>
      </c>
      <c r="AG3104" s="3" t="s">
        <v>3442</v>
      </c>
      <c r="AH3104" s="3" t="s">
        <v>3442</v>
      </c>
      <c r="AI3104" s="3" t="s">
        <v>3442</v>
      </c>
      <c r="AJ3104" s="3" t="s">
        <v>3442</v>
      </c>
      <c r="AK3104" s="3" t="s">
        <v>3442</v>
      </c>
      <c r="AL3104" s="3" t="b">
        <v>0</v>
      </c>
      <c r="AM3104" s="3" t="b">
        <v>0</v>
      </c>
      <c r="AN3104" s="3" t="b">
        <v>0</v>
      </c>
      <c r="AO3104" s="3">
        <v>0</v>
      </c>
      <c r="AP3104" s="3">
        <v>0</v>
      </c>
      <c r="AQ3104" s="3">
        <v>0</v>
      </c>
      <c r="AR3104" s="3" t="s">
        <v>3442</v>
      </c>
      <c r="AS3104" s="3" t="s">
        <v>3442</v>
      </c>
      <c r="AT3104" s="3" t="s">
        <v>35475</v>
      </c>
      <c r="AU3104" s="3" t="s">
        <v>35476</v>
      </c>
      <c r="AV3104" s="3" t="s">
        <v>3518</v>
      </c>
      <c r="AW3104" s="3" t="s">
        <v>3442</v>
      </c>
      <c r="AX3104" s="3" t="s">
        <v>3442</v>
      </c>
      <c r="AY3104" s="3" t="s">
        <v>3442</v>
      </c>
      <c r="AZ3104" s="3" t="s">
        <v>3454</v>
      </c>
      <c r="BA3104" s="3" t="s">
        <v>3442</v>
      </c>
      <c r="BB3104" s="3" t="s">
        <v>3442</v>
      </c>
      <c r="BC3104" s="3" t="s">
        <v>35477</v>
      </c>
      <c r="BD3104" s="3" t="s">
        <v>35477</v>
      </c>
      <c r="BE3104" s="3" t="s">
        <v>35478</v>
      </c>
      <c r="BF3104" s="3" t="s">
        <v>35479</v>
      </c>
      <c r="BG3104" s="4">
        <v>44212.169432870367</v>
      </c>
      <c r="BH3104" s="3" t="s">
        <v>3442</v>
      </c>
      <c r="BI3104" s="3" t="s">
        <v>3460</v>
      </c>
      <c r="BJ3104" s="3" t="s">
        <v>3056</v>
      </c>
      <c r="BK3104" s="3" t="b">
        <v>0</v>
      </c>
      <c r="BL3104" s="3" t="s">
        <v>3442</v>
      </c>
      <c r="BM3104" s="3" t="s">
        <v>3442</v>
      </c>
      <c r="BP3104" s="3" t="s">
        <v>3985</v>
      </c>
      <c r="BQ3104" s="4">
        <v>44185.636284722219</v>
      </c>
      <c r="BR3104" s="3" t="s">
        <v>3464</v>
      </c>
      <c r="BS3104" s="4">
        <v>44438.05736111111</v>
      </c>
    </row>
    <row r="3105" spans="1:71" x14ac:dyDescent="0.35">
      <c r="A3105" s="3" t="s">
        <v>35480</v>
      </c>
      <c r="B3105" s="3" t="s">
        <v>35481</v>
      </c>
      <c r="C3105" s="3" t="s">
        <v>35482</v>
      </c>
      <c r="D3105" s="3" t="s">
        <v>35483</v>
      </c>
      <c r="E3105" s="3" t="str">
        <f t="shared" si="96"/>
        <v/>
      </c>
      <c r="F3105" s="3" t="str">
        <f t="shared" si="97"/>
        <v/>
      </c>
      <c r="G3105" s="3" t="s">
        <v>3442</v>
      </c>
      <c r="K3105" s="3" t="s">
        <v>3203</v>
      </c>
      <c r="L3105" s="3" t="s">
        <v>35484</v>
      </c>
      <c r="R3105" s="3" t="s">
        <v>35484</v>
      </c>
      <c r="S3105" s="3" t="s">
        <v>35485</v>
      </c>
      <c r="T3105" s="3" t="s">
        <v>3442</v>
      </c>
      <c r="U3105" s="3" t="s">
        <v>3442</v>
      </c>
      <c r="V3105" s="3" t="s">
        <v>3442</v>
      </c>
      <c r="W3105" s="3" t="s">
        <v>3442</v>
      </c>
      <c r="X3105" s="3" t="s">
        <v>3442</v>
      </c>
      <c r="Y3105" s="3" t="s">
        <v>3442</v>
      </c>
      <c r="Z3105" s="3" t="s">
        <v>3442</v>
      </c>
      <c r="AA3105" s="3" t="s">
        <v>3442</v>
      </c>
      <c r="AB3105" s="3" t="s">
        <v>3442</v>
      </c>
      <c r="AE3105" s="3" t="s">
        <v>3470</v>
      </c>
      <c r="AF3105" s="3" t="s">
        <v>3442</v>
      </c>
      <c r="AG3105" s="3" t="s">
        <v>3442</v>
      </c>
      <c r="AH3105" s="3" t="s">
        <v>3442</v>
      </c>
      <c r="AI3105" s="3" t="s">
        <v>3442</v>
      </c>
      <c r="AJ3105" s="3" t="s">
        <v>3442</v>
      </c>
      <c r="AK3105" s="3" t="s">
        <v>3442</v>
      </c>
      <c r="AL3105" s="3" t="b">
        <v>0</v>
      </c>
      <c r="AM3105" s="3" t="b">
        <v>0</v>
      </c>
      <c r="AN3105" s="3" t="b">
        <v>0</v>
      </c>
      <c r="AO3105" s="3">
        <v>0</v>
      </c>
      <c r="AP3105" s="3">
        <v>0</v>
      </c>
      <c r="AQ3105" s="3">
        <v>0</v>
      </c>
      <c r="AR3105" s="3" t="s">
        <v>3442</v>
      </c>
      <c r="AS3105" s="3" t="s">
        <v>3442</v>
      </c>
      <c r="AT3105" s="3" t="s">
        <v>35486</v>
      </c>
      <c r="AU3105" s="3" t="s">
        <v>35160</v>
      </c>
      <c r="AV3105" s="3" t="s">
        <v>3451</v>
      </c>
      <c r="AW3105" s="3" t="s">
        <v>3442</v>
      </c>
      <c r="AX3105" s="3" t="s">
        <v>3442</v>
      </c>
      <c r="AY3105" s="3" t="s">
        <v>3442</v>
      </c>
      <c r="AZ3105" s="3" t="s">
        <v>3454</v>
      </c>
      <c r="BA3105" s="3" t="s">
        <v>3442</v>
      </c>
      <c r="BB3105" s="3" t="s">
        <v>3442</v>
      </c>
      <c r="BC3105" s="3" t="s">
        <v>35487</v>
      </c>
      <c r="BD3105" s="3" t="s">
        <v>35488</v>
      </c>
      <c r="BE3105" s="3" t="s">
        <v>35489</v>
      </c>
      <c r="BF3105" s="3" t="s">
        <v>35490</v>
      </c>
      <c r="BG3105" s="4">
        <v>43508.104247685187</v>
      </c>
      <c r="BH3105" s="3" t="s">
        <v>3459</v>
      </c>
      <c r="BI3105" s="3" t="s">
        <v>3460</v>
      </c>
      <c r="BJ3105" s="3" t="s">
        <v>3461</v>
      </c>
      <c r="BK3105" s="3" t="b">
        <v>0</v>
      </c>
      <c r="BL3105" s="3" t="s">
        <v>3442</v>
      </c>
      <c r="BM3105" s="3" t="s">
        <v>13315</v>
      </c>
      <c r="BP3105" s="3" t="s">
        <v>3985</v>
      </c>
      <c r="BQ3105" s="4">
        <v>44185.63658564815</v>
      </c>
      <c r="BR3105" s="3" t="s">
        <v>3464</v>
      </c>
      <c r="BS3105" s="4">
        <v>44438.05736111111</v>
      </c>
    </row>
    <row r="3106" spans="1:71" x14ac:dyDescent="0.35">
      <c r="A3106" s="3" t="s">
        <v>35491</v>
      </c>
      <c r="B3106" s="3" t="s">
        <v>35492</v>
      </c>
      <c r="C3106" s="3" t="s">
        <v>35493</v>
      </c>
      <c r="D3106" s="3" t="s">
        <v>35494</v>
      </c>
      <c r="E3106" s="3" t="str">
        <f t="shared" si="96"/>
        <v/>
      </c>
      <c r="F3106" s="3" t="str">
        <f t="shared" si="97"/>
        <v/>
      </c>
      <c r="G3106" s="3" t="s">
        <v>3442</v>
      </c>
      <c r="K3106" s="3" t="s">
        <v>35495</v>
      </c>
      <c r="L3106" s="3" t="s">
        <v>35496</v>
      </c>
      <c r="R3106" s="3" t="s">
        <v>35496</v>
      </c>
      <c r="S3106" s="3" t="s">
        <v>35497</v>
      </c>
      <c r="T3106" s="3" t="s">
        <v>3442</v>
      </c>
      <c r="U3106" s="3" t="s">
        <v>3442</v>
      </c>
      <c r="V3106" s="3" t="s">
        <v>3442</v>
      </c>
      <c r="W3106" s="3" t="s">
        <v>3442</v>
      </c>
      <c r="X3106" s="3" t="s">
        <v>3442</v>
      </c>
      <c r="Y3106" s="3" t="s">
        <v>3442</v>
      </c>
      <c r="Z3106" s="3" t="s">
        <v>26749</v>
      </c>
      <c r="AA3106" s="3" t="s">
        <v>35498</v>
      </c>
      <c r="AB3106" s="3" t="s">
        <v>35499</v>
      </c>
      <c r="AC3106" s="3" t="s">
        <v>3446</v>
      </c>
      <c r="AD3106" s="3" t="s">
        <v>3446</v>
      </c>
      <c r="AE3106" s="3" t="s">
        <v>3447</v>
      </c>
      <c r="AF3106" s="3" t="s">
        <v>14390</v>
      </c>
      <c r="AG3106" s="3" t="s">
        <v>3442</v>
      </c>
      <c r="AH3106" s="3" t="s">
        <v>3442</v>
      </c>
      <c r="AI3106" s="3" t="s">
        <v>3659</v>
      </c>
      <c r="AJ3106" s="3" t="s">
        <v>3442</v>
      </c>
      <c r="AK3106" s="3" t="s">
        <v>3442</v>
      </c>
      <c r="AL3106" s="3" t="b">
        <v>0</v>
      </c>
      <c r="AM3106" s="3" t="b">
        <v>0</v>
      </c>
      <c r="AN3106" s="3" t="b">
        <v>0</v>
      </c>
      <c r="AO3106" s="3">
        <v>0</v>
      </c>
      <c r="AP3106" s="3">
        <v>0</v>
      </c>
      <c r="AQ3106" s="3">
        <v>0</v>
      </c>
      <c r="AR3106" s="3" t="s">
        <v>3442</v>
      </c>
      <c r="AS3106" s="3" t="s">
        <v>3442</v>
      </c>
      <c r="AT3106" s="3" t="s">
        <v>35500</v>
      </c>
      <c r="AU3106" s="3" t="s">
        <v>35501</v>
      </c>
      <c r="AV3106" s="3" t="s">
        <v>4217</v>
      </c>
      <c r="AW3106" s="3" t="s">
        <v>3442</v>
      </c>
      <c r="AX3106" s="3" t="s">
        <v>35502</v>
      </c>
      <c r="AY3106" s="3" t="s">
        <v>3442</v>
      </c>
      <c r="AZ3106" s="3" t="s">
        <v>3533</v>
      </c>
      <c r="BA3106" s="3" t="s">
        <v>4051</v>
      </c>
      <c r="BB3106" s="3" t="s">
        <v>3442</v>
      </c>
      <c r="BC3106" s="3" t="s">
        <v>35503</v>
      </c>
      <c r="BD3106" s="3" t="s">
        <v>35504</v>
      </c>
      <c r="BE3106" s="3" t="s">
        <v>35505</v>
      </c>
      <c r="BF3106" s="3" t="s">
        <v>35506</v>
      </c>
      <c r="BG3106" s="4">
        <v>44189.160520833335</v>
      </c>
      <c r="BH3106" s="3" t="s">
        <v>3442</v>
      </c>
      <c r="BI3106" s="3" t="s">
        <v>3460</v>
      </c>
      <c r="BJ3106" s="3" t="s">
        <v>3056</v>
      </c>
      <c r="BK3106" s="3" t="b">
        <v>0</v>
      </c>
      <c r="BL3106" s="3" t="s">
        <v>3442</v>
      </c>
      <c r="BM3106" s="3" t="s">
        <v>13315</v>
      </c>
      <c r="BP3106" s="3" t="s">
        <v>3985</v>
      </c>
      <c r="BQ3106" s="4">
        <v>44185.636874999997</v>
      </c>
      <c r="BR3106" s="3" t="s">
        <v>3464</v>
      </c>
      <c r="BS3106" s="4">
        <v>44438.05736111111</v>
      </c>
    </row>
    <row r="3107" spans="1:71" x14ac:dyDescent="0.35">
      <c r="A3107" s="3" t="s">
        <v>35507</v>
      </c>
      <c r="B3107" s="3" t="s">
        <v>35508</v>
      </c>
      <c r="C3107" s="3" t="s">
        <v>35509</v>
      </c>
      <c r="D3107" s="3" t="s">
        <v>35510</v>
      </c>
      <c r="E3107" s="3" t="str">
        <f t="shared" si="96"/>
        <v/>
      </c>
      <c r="F3107" s="3" t="str">
        <f t="shared" si="97"/>
        <v/>
      </c>
      <c r="G3107" s="3" t="s">
        <v>3442</v>
      </c>
      <c r="K3107" s="3" t="s">
        <v>24589</v>
      </c>
      <c r="L3107" s="3" t="s">
        <v>35511</v>
      </c>
      <c r="R3107" s="3" t="s">
        <v>35511</v>
      </c>
      <c r="S3107" s="3" t="s">
        <v>35512</v>
      </c>
      <c r="T3107" s="3" t="s">
        <v>3442</v>
      </c>
      <c r="U3107" s="3" t="s">
        <v>3442</v>
      </c>
      <c r="V3107" s="3" t="s">
        <v>3442</v>
      </c>
      <c r="W3107" s="3" t="s">
        <v>3442</v>
      </c>
      <c r="X3107" s="3" t="s">
        <v>3442</v>
      </c>
      <c r="Y3107" s="3" t="s">
        <v>3442</v>
      </c>
      <c r="Z3107" s="3" t="s">
        <v>3442</v>
      </c>
      <c r="AA3107" s="3" t="s">
        <v>3442</v>
      </c>
      <c r="AB3107" s="3" t="s">
        <v>3442</v>
      </c>
      <c r="AE3107" s="3" t="s">
        <v>3470</v>
      </c>
      <c r="AF3107" s="3" t="s">
        <v>3442</v>
      </c>
      <c r="AG3107" s="3" t="s">
        <v>3442</v>
      </c>
      <c r="AH3107" s="3" t="s">
        <v>3442</v>
      </c>
      <c r="AI3107" s="3" t="s">
        <v>3442</v>
      </c>
      <c r="AJ3107" s="3" t="s">
        <v>3442</v>
      </c>
      <c r="AK3107" s="3" t="s">
        <v>3442</v>
      </c>
      <c r="AL3107" s="3" t="b">
        <v>0</v>
      </c>
      <c r="AM3107" s="3" t="b">
        <v>0</v>
      </c>
      <c r="AN3107" s="3" t="b">
        <v>0</v>
      </c>
      <c r="AO3107" s="3">
        <v>0</v>
      </c>
      <c r="AP3107" s="3">
        <v>0</v>
      </c>
      <c r="AQ3107" s="3">
        <v>0</v>
      </c>
      <c r="AR3107" s="3" t="s">
        <v>3442</v>
      </c>
      <c r="AS3107" s="3" t="s">
        <v>3442</v>
      </c>
      <c r="AT3107" s="3" t="s">
        <v>6617</v>
      </c>
      <c r="AU3107" s="3" t="s">
        <v>24592</v>
      </c>
      <c r="AV3107" s="3" t="s">
        <v>4820</v>
      </c>
      <c r="AW3107" s="3" t="s">
        <v>3442</v>
      </c>
      <c r="AX3107" s="3" t="s">
        <v>3442</v>
      </c>
      <c r="AY3107" s="3" t="s">
        <v>3442</v>
      </c>
      <c r="AZ3107" s="3" t="s">
        <v>3454</v>
      </c>
      <c r="BA3107" s="3" t="s">
        <v>3442</v>
      </c>
      <c r="BB3107" s="3" t="s">
        <v>3442</v>
      </c>
      <c r="BC3107" s="3" t="s">
        <v>35513</v>
      </c>
      <c r="BD3107" s="3" t="s">
        <v>35513</v>
      </c>
      <c r="BE3107" s="3" t="s">
        <v>35514</v>
      </c>
      <c r="BF3107" s="3" t="s">
        <v>35515</v>
      </c>
      <c r="BG3107" s="4">
        <v>44214.183530092596</v>
      </c>
      <c r="BH3107" s="3" t="s">
        <v>3442</v>
      </c>
      <c r="BI3107" s="3" t="s">
        <v>3460</v>
      </c>
      <c r="BJ3107" s="3" t="s">
        <v>3056</v>
      </c>
      <c r="BK3107" s="3" t="b">
        <v>0</v>
      </c>
      <c r="BL3107" s="3" t="s">
        <v>3442</v>
      </c>
      <c r="BM3107" s="3" t="s">
        <v>3442</v>
      </c>
      <c r="BP3107" s="3" t="s">
        <v>3985</v>
      </c>
      <c r="BQ3107" s="4">
        <v>44185.637523148151</v>
      </c>
      <c r="BR3107" s="3" t="s">
        <v>3464</v>
      </c>
      <c r="BS3107" s="4">
        <v>44438.05736111111</v>
      </c>
    </row>
    <row r="3108" spans="1:71" x14ac:dyDescent="0.35">
      <c r="A3108" s="3" t="s">
        <v>35516</v>
      </c>
      <c r="B3108" s="3" t="s">
        <v>35517</v>
      </c>
      <c r="C3108" s="3" t="s">
        <v>35518</v>
      </c>
      <c r="D3108" s="3" t="s">
        <v>35519</v>
      </c>
      <c r="E3108" s="3" t="str">
        <f t="shared" si="96"/>
        <v/>
      </c>
      <c r="F3108" s="3" t="str">
        <f t="shared" si="97"/>
        <v/>
      </c>
      <c r="G3108" s="3" t="s">
        <v>3442</v>
      </c>
      <c r="K3108" s="3" t="s">
        <v>35520</v>
      </c>
      <c r="L3108" s="3" t="s">
        <v>35521</v>
      </c>
      <c r="R3108" s="3" t="s">
        <v>35521</v>
      </c>
      <c r="S3108" s="3" t="s">
        <v>35522</v>
      </c>
      <c r="T3108" s="3" t="s">
        <v>3442</v>
      </c>
      <c r="U3108" s="3" t="s">
        <v>3442</v>
      </c>
      <c r="V3108" s="3" t="s">
        <v>3442</v>
      </c>
      <c r="W3108" s="3" t="s">
        <v>3442</v>
      </c>
      <c r="X3108" s="3" t="s">
        <v>3442</v>
      </c>
      <c r="Y3108" s="3" t="s">
        <v>3442</v>
      </c>
      <c r="Z3108" s="3" t="s">
        <v>3442</v>
      </c>
      <c r="AA3108" s="3" t="s">
        <v>3442</v>
      </c>
      <c r="AB3108" s="3" t="s">
        <v>3442</v>
      </c>
      <c r="AD3108" s="3" t="s">
        <v>3587</v>
      </c>
      <c r="AE3108" s="3" t="s">
        <v>3470</v>
      </c>
      <c r="AF3108" s="3" t="s">
        <v>3442</v>
      </c>
      <c r="AG3108" s="3" t="s">
        <v>3442</v>
      </c>
      <c r="AH3108" s="3" t="s">
        <v>3442</v>
      </c>
      <c r="AI3108" s="3" t="s">
        <v>3442</v>
      </c>
      <c r="AJ3108" s="3" t="s">
        <v>3442</v>
      </c>
      <c r="AK3108" s="3" t="s">
        <v>3442</v>
      </c>
      <c r="AL3108" s="3" t="b">
        <v>0</v>
      </c>
      <c r="AM3108" s="3" t="b">
        <v>0</v>
      </c>
      <c r="AN3108" s="3" t="b">
        <v>0</v>
      </c>
      <c r="AO3108" s="3">
        <v>0</v>
      </c>
      <c r="AP3108" s="3">
        <v>0</v>
      </c>
      <c r="AQ3108" s="3">
        <v>0</v>
      </c>
      <c r="AR3108" s="3" t="s">
        <v>3442</v>
      </c>
      <c r="AS3108" s="3" t="s">
        <v>3442</v>
      </c>
      <c r="AT3108" s="3" t="s">
        <v>35523</v>
      </c>
      <c r="AU3108" s="3" t="s">
        <v>35524</v>
      </c>
      <c r="AV3108" s="3" t="s">
        <v>3736</v>
      </c>
      <c r="AW3108" s="3" t="s">
        <v>3442</v>
      </c>
      <c r="AX3108" s="3" t="s">
        <v>3442</v>
      </c>
      <c r="AY3108" s="3" t="s">
        <v>3442</v>
      </c>
      <c r="AZ3108" s="3" t="s">
        <v>3454</v>
      </c>
      <c r="BA3108" s="3" t="s">
        <v>3442</v>
      </c>
      <c r="BB3108" s="3" t="s">
        <v>3442</v>
      </c>
      <c r="BC3108" s="3" t="s">
        <v>35525</v>
      </c>
      <c r="BD3108" s="3" t="s">
        <v>35525</v>
      </c>
      <c r="BE3108" s="3" t="s">
        <v>35526</v>
      </c>
      <c r="BF3108" s="3" t="s">
        <v>35527</v>
      </c>
      <c r="BG3108" s="4">
        <v>43512.099421296298</v>
      </c>
      <c r="BH3108" s="3" t="s">
        <v>3442</v>
      </c>
      <c r="BI3108" s="3" t="s">
        <v>3460</v>
      </c>
      <c r="BJ3108" s="3" t="s">
        <v>3056</v>
      </c>
      <c r="BK3108" s="3" t="b">
        <v>0</v>
      </c>
      <c r="BL3108" s="3" t="s">
        <v>3442</v>
      </c>
      <c r="BM3108" s="3" t="s">
        <v>13315</v>
      </c>
      <c r="BP3108" s="3" t="s">
        <v>3985</v>
      </c>
      <c r="BQ3108" s="4">
        <v>44185.637986111113</v>
      </c>
      <c r="BR3108" s="3" t="s">
        <v>3464</v>
      </c>
      <c r="BS3108" s="4">
        <v>44438.057372685187</v>
      </c>
    </row>
    <row r="3109" spans="1:71" x14ac:dyDescent="0.35">
      <c r="A3109" s="3" t="s">
        <v>35528</v>
      </c>
      <c r="B3109" s="3" t="s">
        <v>35529</v>
      </c>
      <c r="C3109" s="3" t="s">
        <v>35530</v>
      </c>
      <c r="D3109" s="3" t="s">
        <v>35531</v>
      </c>
      <c r="E3109" s="3" t="str">
        <f t="shared" si="96"/>
        <v/>
      </c>
      <c r="F3109" s="3" t="str">
        <f t="shared" si="97"/>
        <v/>
      </c>
      <c r="G3109" s="3" t="s">
        <v>3442</v>
      </c>
      <c r="K3109" s="3" t="s">
        <v>35532</v>
      </c>
      <c r="L3109" s="3" t="s">
        <v>35533</v>
      </c>
      <c r="R3109" s="3" t="s">
        <v>35533</v>
      </c>
      <c r="S3109" s="3" t="s">
        <v>35534</v>
      </c>
      <c r="T3109" s="3" t="s">
        <v>3442</v>
      </c>
      <c r="U3109" s="3" t="s">
        <v>3442</v>
      </c>
      <c r="V3109" s="3" t="s">
        <v>3442</v>
      </c>
      <c r="W3109" s="3" t="s">
        <v>3442</v>
      </c>
      <c r="X3109" s="3" t="s">
        <v>3442</v>
      </c>
      <c r="Y3109" s="3" t="s">
        <v>3442</v>
      </c>
      <c r="Z3109" s="3" t="s">
        <v>3442</v>
      </c>
      <c r="AA3109" s="3" t="s">
        <v>3442</v>
      </c>
      <c r="AB3109" s="3" t="s">
        <v>3442</v>
      </c>
      <c r="AE3109" s="3" t="s">
        <v>3470</v>
      </c>
      <c r="AF3109" s="3" t="s">
        <v>3442</v>
      </c>
      <c r="AG3109" s="3" t="s">
        <v>3442</v>
      </c>
      <c r="AH3109" s="3" t="s">
        <v>3442</v>
      </c>
      <c r="AI3109" s="3" t="s">
        <v>3442</v>
      </c>
      <c r="AJ3109" s="3" t="s">
        <v>3442</v>
      </c>
      <c r="AK3109" s="3" t="s">
        <v>3442</v>
      </c>
      <c r="AL3109" s="3" t="b">
        <v>0</v>
      </c>
      <c r="AM3109" s="3" t="b">
        <v>0</v>
      </c>
      <c r="AN3109" s="3" t="b">
        <v>0</v>
      </c>
      <c r="AO3109" s="3">
        <v>0</v>
      </c>
      <c r="AP3109" s="3">
        <v>0</v>
      </c>
      <c r="AQ3109" s="3">
        <v>0</v>
      </c>
      <c r="AR3109" s="3" t="s">
        <v>3442</v>
      </c>
      <c r="AS3109" s="3" t="s">
        <v>3442</v>
      </c>
      <c r="AT3109" s="3" t="s">
        <v>35535</v>
      </c>
      <c r="AU3109" s="3" t="s">
        <v>35536</v>
      </c>
      <c r="AV3109" s="3" t="s">
        <v>3602</v>
      </c>
      <c r="AW3109" s="3" t="s">
        <v>3442</v>
      </c>
      <c r="AX3109" s="3" t="s">
        <v>3442</v>
      </c>
      <c r="AY3109" s="3" t="s">
        <v>3442</v>
      </c>
      <c r="AZ3109" s="3" t="s">
        <v>3454</v>
      </c>
      <c r="BA3109" s="3" t="s">
        <v>3442</v>
      </c>
      <c r="BB3109" s="3" t="s">
        <v>3442</v>
      </c>
      <c r="BC3109" s="3" t="s">
        <v>35537</v>
      </c>
      <c r="BD3109" s="3" t="s">
        <v>35537</v>
      </c>
      <c r="BE3109" s="3" t="s">
        <v>35538</v>
      </c>
      <c r="BF3109" s="3" t="s">
        <v>35539</v>
      </c>
      <c r="BG3109" s="4">
        <v>44308.167037037034</v>
      </c>
      <c r="BH3109" s="3" t="s">
        <v>3442</v>
      </c>
      <c r="BI3109" s="3" t="s">
        <v>3460</v>
      </c>
      <c r="BJ3109" s="3" t="s">
        <v>3056</v>
      </c>
      <c r="BK3109" s="3" t="b">
        <v>0</v>
      </c>
      <c r="BL3109" s="3" t="s">
        <v>3442</v>
      </c>
      <c r="BM3109" s="3" t="s">
        <v>13315</v>
      </c>
      <c r="BP3109" s="3" t="s">
        <v>3985</v>
      </c>
      <c r="BQ3109" s="4">
        <v>44185.638275462959</v>
      </c>
      <c r="BR3109" s="3" t="s">
        <v>3464</v>
      </c>
      <c r="BS3109" s="4">
        <v>44438.057372685187</v>
      </c>
    </row>
    <row r="3110" spans="1:71" x14ac:dyDescent="0.35">
      <c r="A3110" s="3" t="s">
        <v>35540</v>
      </c>
      <c r="B3110" s="3" t="s">
        <v>35541</v>
      </c>
      <c r="C3110" s="3" t="s">
        <v>35542</v>
      </c>
      <c r="D3110" s="3" t="s">
        <v>35543</v>
      </c>
      <c r="E3110" s="3" t="str">
        <f t="shared" si="96"/>
        <v/>
      </c>
      <c r="F3110" s="3" t="str">
        <f t="shared" si="97"/>
        <v/>
      </c>
      <c r="G3110" s="3" t="s">
        <v>3442</v>
      </c>
      <c r="K3110" s="3" t="s">
        <v>21385</v>
      </c>
      <c r="L3110" s="3" t="s">
        <v>35544</v>
      </c>
      <c r="R3110" s="3" t="s">
        <v>35544</v>
      </c>
      <c r="S3110" s="3" t="s">
        <v>35545</v>
      </c>
      <c r="T3110" s="3" t="s">
        <v>3442</v>
      </c>
      <c r="U3110" s="3" t="s">
        <v>3442</v>
      </c>
      <c r="V3110" s="3" t="s">
        <v>3442</v>
      </c>
      <c r="W3110" s="3" t="s">
        <v>3442</v>
      </c>
      <c r="X3110" s="3" t="s">
        <v>3442</v>
      </c>
      <c r="Y3110" s="3" t="s">
        <v>3442</v>
      </c>
      <c r="Z3110" s="3" t="s">
        <v>3442</v>
      </c>
      <c r="AA3110" s="3" t="s">
        <v>3442</v>
      </c>
      <c r="AB3110" s="3" t="s">
        <v>3442</v>
      </c>
      <c r="AE3110" s="3" t="s">
        <v>3470</v>
      </c>
      <c r="AF3110" s="3" t="s">
        <v>3442</v>
      </c>
      <c r="AG3110" s="3" t="s">
        <v>3442</v>
      </c>
      <c r="AH3110" s="3" t="s">
        <v>3442</v>
      </c>
      <c r="AI3110" s="3" t="s">
        <v>3442</v>
      </c>
      <c r="AJ3110" s="3" t="s">
        <v>3442</v>
      </c>
      <c r="AK3110" s="3" t="s">
        <v>3442</v>
      </c>
      <c r="AL3110" s="3" t="b">
        <v>0</v>
      </c>
      <c r="AM3110" s="3" t="b">
        <v>0</v>
      </c>
      <c r="AN3110" s="3" t="b">
        <v>0</v>
      </c>
      <c r="AO3110" s="3">
        <v>0</v>
      </c>
      <c r="AP3110" s="3">
        <v>0</v>
      </c>
      <c r="AQ3110" s="3">
        <v>0</v>
      </c>
      <c r="AR3110" s="3" t="s">
        <v>3442</v>
      </c>
      <c r="AS3110" s="3" t="s">
        <v>3442</v>
      </c>
      <c r="AT3110" s="3" t="s">
        <v>15729</v>
      </c>
      <c r="AU3110" s="3" t="s">
        <v>21388</v>
      </c>
      <c r="AV3110" s="3" t="s">
        <v>3451</v>
      </c>
      <c r="AW3110" s="3" t="s">
        <v>3442</v>
      </c>
      <c r="AX3110" s="3" t="s">
        <v>3442</v>
      </c>
      <c r="AY3110" s="3" t="s">
        <v>3442</v>
      </c>
      <c r="AZ3110" s="3" t="s">
        <v>3454</v>
      </c>
      <c r="BA3110" s="3" t="s">
        <v>3442</v>
      </c>
      <c r="BB3110" s="3" t="s">
        <v>3442</v>
      </c>
      <c r="BC3110" s="3" t="s">
        <v>35546</v>
      </c>
      <c r="BD3110" s="3" t="s">
        <v>35547</v>
      </c>
      <c r="BE3110" s="3" t="s">
        <v>35548</v>
      </c>
      <c r="BF3110" s="3" t="s">
        <v>35549</v>
      </c>
      <c r="BG3110" s="4">
        <v>44200.149236111109</v>
      </c>
      <c r="BH3110" s="3" t="s">
        <v>4099</v>
      </c>
      <c r="BI3110" s="3" t="s">
        <v>3460</v>
      </c>
      <c r="BJ3110" s="3" t="s">
        <v>5307</v>
      </c>
      <c r="BK3110" s="3" t="b">
        <v>0</v>
      </c>
      <c r="BL3110" s="3" t="s">
        <v>3442</v>
      </c>
      <c r="BM3110" s="3" t="s">
        <v>3442</v>
      </c>
      <c r="BP3110" s="3" t="s">
        <v>3985</v>
      </c>
      <c r="BQ3110" s="4">
        <v>44185.63858796296</v>
      </c>
      <c r="BR3110" s="3" t="s">
        <v>3464</v>
      </c>
      <c r="BS3110" s="4">
        <v>44438.057372685187</v>
      </c>
    </row>
    <row r="3111" spans="1:71" x14ac:dyDescent="0.35">
      <c r="A3111" s="3" t="s">
        <v>35550</v>
      </c>
      <c r="B3111" s="3" t="s">
        <v>35551</v>
      </c>
      <c r="C3111" s="3" t="s">
        <v>35552</v>
      </c>
      <c r="D3111" s="3" t="s">
        <v>35553</v>
      </c>
      <c r="E3111" s="3" t="str">
        <f t="shared" si="96"/>
        <v/>
      </c>
      <c r="F3111" s="3" t="str">
        <f t="shared" si="97"/>
        <v/>
      </c>
      <c r="G3111" s="3" t="s">
        <v>3442</v>
      </c>
      <c r="K3111" s="3" t="s">
        <v>35554</v>
      </c>
      <c r="L3111" s="3" t="s">
        <v>35555</v>
      </c>
      <c r="R3111" s="3" t="s">
        <v>35555</v>
      </c>
      <c r="S3111" s="3" t="s">
        <v>35556</v>
      </c>
      <c r="T3111" s="3" t="s">
        <v>3442</v>
      </c>
      <c r="U3111" s="3" t="s">
        <v>3442</v>
      </c>
      <c r="V3111" s="3" t="s">
        <v>3442</v>
      </c>
      <c r="W3111" s="3" t="s">
        <v>3442</v>
      </c>
      <c r="X3111" s="3" t="s">
        <v>3442</v>
      </c>
      <c r="Y3111" s="3" t="s">
        <v>3442</v>
      </c>
      <c r="Z3111" s="3" t="s">
        <v>3442</v>
      </c>
      <c r="AA3111" s="3" t="s">
        <v>3442</v>
      </c>
      <c r="AB3111" s="3" t="s">
        <v>3442</v>
      </c>
      <c r="AE3111" s="3" t="s">
        <v>3470</v>
      </c>
      <c r="AF3111" s="3" t="s">
        <v>3442</v>
      </c>
      <c r="AG3111" s="3" t="s">
        <v>3442</v>
      </c>
      <c r="AH3111" s="3" t="s">
        <v>3442</v>
      </c>
      <c r="AI3111" s="3" t="s">
        <v>3442</v>
      </c>
      <c r="AJ3111" s="3" t="s">
        <v>3442</v>
      </c>
      <c r="AK3111" s="3" t="s">
        <v>3442</v>
      </c>
      <c r="AL3111" s="3" t="b">
        <v>0</v>
      </c>
      <c r="AM3111" s="3" t="b">
        <v>0</v>
      </c>
      <c r="AN3111" s="3" t="b">
        <v>0</v>
      </c>
      <c r="AO3111" s="3">
        <v>0</v>
      </c>
      <c r="AP3111" s="3">
        <v>0</v>
      </c>
      <c r="AQ3111" s="3">
        <v>0</v>
      </c>
      <c r="AR3111" s="3" t="s">
        <v>3442</v>
      </c>
      <c r="AS3111" s="3" t="s">
        <v>3442</v>
      </c>
      <c r="AT3111" s="3" t="s">
        <v>35557</v>
      </c>
      <c r="AU3111" s="3" t="s">
        <v>35558</v>
      </c>
      <c r="AV3111" s="3" t="s">
        <v>4217</v>
      </c>
      <c r="AW3111" s="3" t="s">
        <v>33325</v>
      </c>
      <c r="AX3111" s="3" t="s">
        <v>3442</v>
      </c>
      <c r="AY3111" s="3" t="s">
        <v>3442</v>
      </c>
      <c r="AZ3111" s="3" t="s">
        <v>3454</v>
      </c>
      <c r="BA3111" s="3" t="s">
        <v>3442</v>
      </c>
      <c r="BB3111" s="3" t="s">
        <v>3442</v>
      </c>
      <c r="BC3111" s="3" t="s">
        <v>35559</v>
      </c>
      <c r="BD3111" s="3" t="s">
        <v>35560</v>
      </c>
      <c r="BE3111" s="3" t="s">
        <v>35561</v>
      </c>
      <c r="BF3111" s="3" t="s">
        <v>35562</v>
      </c>
      <c r="BG3111" s="4">
        <v>43512.099421296298</v>
      </c>
      <c r="BH3111" s="3" t="s">
        <v>3459</v>
      </c>
      <c r="BI3111" s="3" t="s">
        <v>3460</v>
      </c>
      <c r="BJ3111" s="3" t="s">
        <v>3461</v>
      </c>
      <c r="BK3111" s="3" t="b">
        <v>0</v>
      </c>
      <c r="BL3111" s="3" t="s">
        <v>3442</v>
      </c>
      <c r="BM3111" s="3" t="s">
        <v>13315</v>
      </c>
      <c r="BP3111" s="3" t="s">
        <v>3985</v>
      </c>
      <c r="BQ3111" s="4">
        <v>44185.638888888891</v>
      </c>
      <c r="BR3111" s="3" t="s">
        <v>3464</v>
      </c>
      <c r="BS3111" s="4">
        <v>44438.057372685187</v>
      </c>
    </row>
    <row r="3112" spans="1:71" x14ac:dyDescent="0.35">
      <c r="A3112" s="3" t="s">
        <v>35563</v>
      </c>
      <c r="B3112" s="3" t="s">
        <v>35564</v>
      </c>
      <c r="C3112" s="3" t="s">
        <v>35565</v>
      </c>
      <c r="D3112" s="3" t="s">
        <v>35566</v>
      </c>
      <c r="E3112" s="3" t="str">
        <f t="shared" si="96"/>
        <v/>
      </c>
      <c r="F3112" s="3" t="str">
        <f t="shared" si="97"/>
        <v/>
      </c>
      <c r="G3112" s="3" t="s">
        <v>13443</v>
      </c>
      <c r="I3112" s="3" t="s">
        <v>13442</v>
      </c>
      <c r="J3112" s="3" t="s">
        <v>3433</v>
      </c>
      <c r="K3112" s="3" t="s">
        <v>2754</v>
      </c>
      <c r="L3112" s="3" t="s">
        <v>35567</v>
      </c>
      <c r="R3112" s="3" t="s">
        <v>35567</v>
      </c>
      <c r="S3112" s="3" t="s">
        <v>35568</v>
      </c>
      <c r="T3112" s="3" t="s">
        <v>3442</v>
      </c>
      <c r="U3112" s="3" t="s">
        <v>3442</v>
      </c>
      <c r="V3112" s="3" t="s">
        <v>3442</v>
      </c>
      <c r="W3112" s="3" t="s">
        <v>3442</v>
      </c>
      <c r="X3112" s="3" t="s">
        <v>3442</v>
      </c>
      <c r="Y3112" s="3" t="s">
        <v>3442</v>
      </c>
      <c r="Z3112" s="3" t="s">
        <v>3442</v>
      </c>
      <c r="AA3112" s="3" t="s">
        <v>3442</v>
      </c>
      <c r="AB3112" s="3" t="s">
        <v>3442</v>
      </c>
      <c r="AE3112" s="3" t="s">
        <v>3470</v>
      </c>
      <c r="AF3112" s="3" t="s">
        <v>3442</v>
      </c>
      <c r="AG3112" s="3" t="s">
        <v>3442</v>
      </c>
      <c r="AH3112" s="3" t="s">
        <v>3442</v>
      </c>
      <c r="AI3112" s="3" t="s">
        <v>3442</v>
      </c>
      <c r="AJ3112" s="3" t="s">
        <v>3442</v>
      </c>
      <c r="AK3112" s="3" t="s">
        <v>3442</v>
      </c>
      <c r="AL3112" s="3" t="b">
        <v>0</v>
      </c>
      <c r="AM3112" s="3" t="b">
        <v>0</v>
      </c>
      <c r="AN3112" s="3" t="b">
        <v>0</v>
      </c>
      <c r="AO3112" s="3">
        <v>0</v>
      </c>
      <c r="AP3112" s="3">
        <v>0</v>
      </c>
      <c r="AQ3112" s="3">
        <v>0</v>
      </c>
      <c r="AR3112" s="3" t="s">
        <v>3442</v>
      </c>
      <c r="AS3112" s="3" t="s">
        <v>3442</v>
      </c>
      <c r="AT3112" s="3" t="s">
        <v>11414</v>
      </c>
      <c r="AU3112" s="3" t="s">
        <v>11415</v>
      </c>
      <c r="AV3112" s="3" t="s">
        <v>3451</v>
      </c>
      <c r="AW3112" s="3" t="s">
        <v>3442</v>
      </c>
      <c r="AX3112" s="3" t="s">
        <v>3442</v>
      </c>
      <c r="AY3112" s="3" t="s">
        <v>3442</v>
      </c>
      <c r="AZ3112" s="3" t="s">
        <v>3454</v>
      </c>
      <c r="BA3112" s="3" t="s">
        <v>3442</v>
      </c>
      <c r="BB3112" s="3" t="s">
        <v>3442</v>
      </c>
      <c r="BC3112" s="3" t="s">
        <v>35569</v>
      </c>
      <c r="BD3112" s="3" t="s">
        <v>35570</v>
      </c>
      <c r="BE3112" s="3" t="s">
        <v>35571</v>
      </c>
      <c r="BF3112" s="3" t="s">
        <v>35572</v>
      </c>
      <c r="BG3112" s="4">
        <v>43506.100937499999</v>
      </c>
      <c r="BH3112" s="3" t="s">
        <v>3459</v>
      </c>
      <c r="BI3112" s="3" t="s">
        <v>3460</v>
      </c>
      <c r="BJ3112" s="3" t="s">
        <v>3461</v>
      </c>
      <c r="BK3112" s="3" t="b">
        <v>0</v>
      </c>
      <c r="BL3112" s="3" t="s">
        <v>3442</v>
      </c>
      <c r="BM3112" s="3" t="s">
        <v>13315</v>
      </c>
      <c r="BP3112" s="3" t="s">
        <v>3985</v>
      </c>
      <c r="BQ3112" s="4">
        <v>44185.639224537037</v>
      </c>
      <c r="BR3112" s="3" t="s">
        <v>3464</v>
      </c>
      <c r="BS3112" s="4">
        <v>44438.057372685187</v>
      </c>
    </row>
    <row r="3113" spans="1:71" x14ac:dyDescent="0.35">
      <c r="A3113" s="3" t="s">
        <v>35573</v>
      </c>
      <c r="B3113" s="3" t="s">
        <v>35574</v>
      </c>
      <c r="C3113" s="3" t="s">
        <v>35574</v>
      </c>
      <c r="D3113" s="3" t="s">
        <v>35575</v>
      </c>
      <c r="E3113" s="3" t="str">
        <f t="shared" si="96"/>
        <v/>
      </c>
      <c r="F3113" s="3" t="str">
        <f t="shared" si="97"/>
        <v/>
      </c>
      <c r="G3113" s="3" t="s">
        <v>3442</v>
      </c>
      <c r="K3113" s="3" t="s">
        <v>35576</v>
      </c>
      <c r="L3113" s="3" t="s">
        <v>35577</v>
      </c>
      <c r="R3113" s="3" t="s">
        <v>35577</v>
      </c>
      <c r="S3113" s="3" t="s">
        <v>35578</v>
      </c>
      <c r="T3113" s="3" t="s">
        <v>3442</v>
      </c>
      <c r="U3113" s="3" t="s">
        <v>3442</v>
      </c>
      <c r="V3113" s="3" t="s">
        <v>3442</v>
      </c>
      <c r="W3113" s="3" t="s">
        <v>3442</v>
      </c>
      <c r="X3113" s="3" t="s">
        <v>3442</v>
      </c>
      <c r="Y3113" s="3" t="s">
        <v>3442</v>
      </c>
      <c r="Z3113" s="3" t="s">
        <v>3442</v>
      </c>
      <c r="AA3113" s="3" t="s">
        <v>3442</v>
      </c>
      <c r="AB3113" s="3" t="s">
        <v>3442</v>
      </c>
      <c r="AE3113" s="3" t="s">
        <v>3470</v>
      </c>
      <c r="AF3113" s="3" t="s">
        <v>3442</v>
      </c>
      <c r="AG3113" s="3" t="s">
        <v>3442</v>
      </c>
      <c r="AH3113" s="3" t="s">
        <v>3442</v>
      </c>
      <c r="AI3113" s="3" t="s">
        <v>3442</v>
      </c>
      <c r="AJ3113" s="3" t="s">
        <v>3442</v>
      </c>
      <c r="AK3113" s="3" t="s">
        <v>3442</v>
      </c>
      <c r="AL3113" s="3" t="b">
        <v>0</v>
      </c>
      <c r="AM3113" s="3" t="b">
        <v>0</v>
      </c>
      <c r="AN3113" s="3" t="b">
        <v>0</v>
      </c>
      <c r="AO3113" s="3">
        <v>0</v>
      </c>
      <c r="AP3113" s="3">
        <v>0</v>
      </c>
      <c r="AQ3113" s="3">
        <v>0</v>
      </c>
      <c r="AR3113" s="3" t="s">
        <v>3442</v>
      </c>
      <c r="AS3113" s="3" t="s">
        <v>3442</v>
      </c>
      <c r="AT3113" s="3" t="s">
        <v>35579</v>
      </c>
      <c r="AU3113" s="3" t="s">
        <v>35580</v>
      </c>
      <c r="AV3113" s="3" t="s">
        <v>4208</v>
      </c>
      <c r="AW3113" s="3" t="s">
        <v>3442</v>
      </c>
      <c r="AX3113" s="3" t="s">
        <v>3442</v>
      </c>
      <c r="AY3113" s="3" t="s">
        <v>3442</v>
      </c>
      <c r="AZ3113" s="3" t="s">
        <v>3454</v>
      </c>
      <c r="BA3113" s="3" t="s">
        <v>3442</v>
      </c>
      <c r="BB3113" s="3" t="s">
        <v>3442</v>
      </c>
      <c r="BC3113" s="3" t="s">
        <v>35581</v>
      </c>
      <c r="BD3113" s="3" t="s">
        <v>35582</v>
      </c>
      <c r="BE3113" s="3" t="s">
        <v>35583</v>
      </c>
      <c r="BF3113" s="3" t="s">
        <v>35584</v>
      </c>
      <c r="BG3113" s="4">
        <v>44193.141412037039</v>
      </c>
      <c r="BH3113" s="3" t="s">
        <v>3442</v>
      </c>
      <c r="BI3113" s="3" t="s">
        <v>3460</v>
      </c>
      <c r="BJ3113" s="3" t="s">
        <v>3056</v>
      </c>
      <c r="BK3113" s="3" t="b">
        <v>0</v>
      </c>
      <c r="BL3113" s="3" t="s">
        <v>3442</v>
      </c>
      <c r="BM3113" s="3" t="s">
        <v>13315</v>
      </c>
      <c r="BP3113" s="3" t="s">
        <v>3985</v>
      </c>
      <c r="BQ3113" s="4">
        <v>44185.639490740738</v>
      </c>
      <c r="BR3113" s="3" t="s">
        <v>3464</v>
      </c>
      <c r="BS3113" s="4">
        <v>44438.057372685187</v>
      </c>
    </row>
    <row r="3114" spans="1:71" x14ac:dyDescent="0.35">
      <c r="A3114" s="3" t="s">
        <v>35585</v>
      </c>
      <c r="B3114" s="3" t="s">
        <v>35586</v>
      </c>
      <c r="C3114" s="3" t="s">
        <v>35587</v>
      </c>
      <c r="D3114" s="3" t="s">
        <v>35588</v>
      </c>
      <c r="E3114" s="3" t="str">
        <f t="shared" si="96"/>
        <v/>
      </c>
      <c r="F3114" s="3" t="str">
        <f t="shared" si="97"/>
        <v/>
      </c>
      <c r="G3114" s="3" t="s">
        <v>13443</v>
      </c>
      <c r="I3114" s="3" t="s">
        <v>13442</v>
      </c>
      <c r="J3114" s="3" t="s">
        <v>3433</v>
      </c>
      <c r="K3114" s="3" t="s">
        <v>35589</v>
      </c>
      <c r="L3114" s="3" t="s">
        <v>35590</v>
      </c>
      <c r="R3114" s="3" t="s">
        <v>35590</v>
      </c>
      <c r="S3114" s="3" t="s">
        <v>35591</v>
      </c>
      <c r="T3114" s="3" t="s">
        <v>3442</v>
      </c>
      <c r="U3114" s="3" t="s">
        <v>3442</v>
      </c>
      <c r="V3114" s="3" t="s">
        <v>3442</v>
      </c>
      <c r="W3114" s="3" t="s">
        <v>3442</v>
      </c>
      <c r="X3114" s="3" t="s">
        <v>3442</v>
      </c>
      <c r="Y3114" s="3" t="s">
        <v>3442</v>
      </c>
      <c r="Z3114" s="3" t="s">
        <v>3442</v>
      </c>
      <c r="AA3114" s="3" t="s">
        <v>3442</v>
      </c>
      <c r="AB3114" s="3" t="s">
        <v>3442</v>
      </c>
      <c r="AC3114" s="3" t="s">
        <v>3656</v>
      </c>
      <c r="AD3114" s="3" t="s">
        <v>3656</v>
      </c>
      <c r="AE3114" s="3" t="s">
        <v>3470</v>
      </c>
      <c r="AF3114" s="3" t="s">
        <v>3442</v>
      </c>
      <c r="AG3114" s="3" t="s">
        <v>3442</v>
      </c>
      <c r="AH3114" s="3" t="s">
        <v>3442</v>
      </c>
      <c r="AI3114" s="3" t="s">
        <v>3442</v>
      </c>
      <c r="AJ3114" s="3" t="s">
        <v>3442</v>
      </c>
      <c r="AK3114" s="3" t="s">
        <v>3442</v>
      </c>
      <c r="AL3114" s="3" t="b">
        <v>0</v>
      </c>
      <c r="AM3114" s="3" t="b">
        <v>0</v>
      </c>
      <c r="AN3114" s="3" t="b">
        <v>0</v>
      </c>
      <c r="AO3114" s="3">
        <v>0</v>
      </c>
      <c r="AP3114" s="3">
        <v>0</v>
      </c>
      <c r="AQ3114" s="3">
        <v>0</v>
      </c>
      <c r="AR3114" s="3" t="s">
        <v>3442</v>
      </c>
      <c r="AS3114" s="3" t="s">
        <v>3442</v>
      </c>
      <c r="AT3114" s="3" t="s">
        <v>35592</v>
      </c>
      <c r="AU3114" s="3" t="s">
        <v>35593</v>
      </c>
      <c r="AV3114" s="3" t="s">
        <v>3602</v>
      </c>
      <c r="AW3114" s="3" t="s">
        <v>3442</v>
      </c>
      <c r="AX3114" s="3" t="s">
        <v>3442</v>
      </c>
      <c r="AY3114" s="3" t="s">
        <v>3442</v>
      </c>
      <c r="AZ3114" s="3" t="s">
        <v>3454</v>
      </c>
      <c r="BA3114" s="3" t="s">
        <v>3592</v>
      </c>
      <c r="BB3114" s="3" t="s">
        <v>3442</v>
      </c>
      <c r="BC3114" s="3" t="s">
        <v>35594</v>
      </c>
      <c r="BD3114" s="3" t="s">
        <v>35595</v>
      </c>
      <c r="BE3114" s="3" t="s">
        <v>35596</v>
      </c>
      <c r="BF3114" s="3" t="s">
        <v>35597</v>
      </c>
      <c r="BG3114" s="4">
        <v>44316.172465277778</v>
      </c>
      <c r="BH3114" s="3" t="s">
        <v>3442</v>
      </c>
      <c r="BI3114" s="3" t="s">
        <v>3460</v>
      </c>
      <c r="BJ3114" s="3" t="s">
        <v>3056</v>
      </c>
      <c r="BK3114" s="3" t="b">
        <v>0</v>
      </c>
      <c r="BL3114" s="3" t="s">
        <v>3442</v>
      </c>
      <c r="BM3114" s="3" t="s">
        <v>13315</v>
      </c>
      <c r="BP3114" s="3" t="s">
        <v>3985</v>
      </c>
      <c r="BQ3114" s="4">
        <v>44185.639780092592</v>
      </c>
      <c r="BR3114" s="3" t="s">
        <v>3464</v>
      </c>
      <c r="BS3114" s="4">
        <v>44438.057384259257</v>
      </c>
    </row>
    <row r="3115" spans="1:71" x14ac:dyDescent="0.35">
      <c r="A3115" s="3" t="s">
        <v>35598</v>
      </c>
      <c r="B3115" s="3" t="s">
        <v>35599</v>
      </c>
      <c r="C3115" s="3" t="s">
        <v>35599</v>
      </c>
      <c r="D3115" s="3" t="s">
        <v>35600</v>
      </c>
      <c r="E3115" s="3" t="str">
        <f t="shared" si="96"/>
        <v/>
      </c>
      <c r="F3115" s="3" t="str">
        <f t="shared" si="97"/>
        <v/>
      </c>
      <c r="G3115" s="3" t="s">
        <v>3442</v>
      </c>
      <c r="K3115" s="3" t="s">
        <v>35601</v>
      </c>
      <c r="L3115" s="3" t="s">
        <v>35602</v>
      </c>
      <c r="R3115" s="3" t="s">
        <v>35602</v>
      </c>
      <c r="S3115" s="3" t="s">
        <v>35603</v>
      </c>
      <c r="T3115" s="3" t="s">
        <v>3442</v>
      </c>
      <c r="U3115" s="3" t="s">
        <v>3442</v>
      </c>
      <c r="V3115" s="3" t="s">
        <v>3442</v>
      </c>
      <c r="W3115" s="3" t="s">
        <v>3442</v>
      </c>
      <c r="X3115" s="3" t="s">
        <v>3442</v>
      </c>
      <c r="Y3115" s="3" t="s">
        <v>3442</v>
      </c>
      <c r="Z3115" s="3" t="s">
        <v>3442</v>
      </c>
      <c r="AA3115" s="3" t="s">
        <v>3442</v>
      </c>
      <c r="AB3115" s="3" t="s">
        <v>3442</v>
      </c>
      <c r="AE3115" s="3" t="s">
        <v>3470</v>
      </c>
      <c r="AF3115" s="3" t="s">
        <v>3442</v>
      </c>
      <c r="AG3115" s="3" t="s">
        <v>3442</v>
      </c>
      <c r="AH3115" s="3" t="s">
        <v>3442</v>
      </c>
      <c r="AI3115" s="3" t="s">
        <v>3442</v>
      </c>
      <c r="AJ3115" s="3" t="s">
        <v>3442</v>
      </c>
      <c r="AK3115" s="3" t="s">
        <v>3442</v>
      </c>
      <c r="AL3115" s="3" t="b">
        <v>0</v>
      </c>
      <c r="AM3115" s="3" t="b">
        <v>0</v>
      </c>
      <c r="AN3115" s="3" t="b">
        <v>0</v>
      </c>
      <c r="AO3115" s="3">
        <v>0</v>
      </c>
      <c r="AP3115" s="3">
        <v>0</v>
      </c>
      <c r="AQ3115" s="3">
        <v>0</v>
      </c>
      <c r="AR3115" s="3" t="s">
        <v>3442</v>
      </c>
      <c r="AS3115" s="3" t="s">
        <v>3442</v>
      </c>
      <c r="AT3115" s="3" t="s">
        <v>35604</v>
      </c>
      <c r="AU3115" s="3" t="s">
        <v>35605</v>
      </c>
      <c r="AV3115" s="3" t="s">
        <v>4185</v>
      </c>
      <c r="AW3115" s="3" t="s">
        <v>3442</v>
      </c>
      <c r="AX3115" s="3" t="s">
        <v>3442</v>
      </c>
      <c r="AY3115" s="3" t="s">
        <v>3442</v>
      </c>
      <c r="AZ3115" s="3" t="s">
        <v>3454</v>
      </c>
      <c r="BA3115" s="3" t="s">
        <v>3442</v>
      </c>
      <c r="BB3115" s="3" t="s">
        <v>3442</v>
      </c>
      <c r="BC3115" s="3" t="s">
        <v>35606</v>
      </c>
      <c r="BD3115" s="3" t="s">
        <v>35607</v>
      </c>
      <c r="BE3115" s="3" t="s">
        <v>35608</v>
      </c>
      <c r="BF3115" s="3" t="s">
        <v>35609</v>
      </c>
      <c r="BG3115" s="4">
        <v>44195.139328703706</v>
      </c>
      <c r="BH3115" s="3" t="s">
        <v>3442</v>
      </c>
      <c r="BI3115" s="3" t="s">
        <v>3460</v>
      </c>
      <c r="BJ3115" s="3" t="s">
        <v>3056</v>
      </c>
      <c r="BK3115" s="3" t="b">
        <v>0</v>
      </c>
      <c r="BL3115" s="3" t="s">
        <v>3442</v>
      </c>
      <c r="BM3115" s="3" t="s">
        <v>13315</v>
      </c>
      <c r="BP3115" s="3" t="s">
        <v>3985</v>
      </c>
      <c r="BQ3115" s="4">
        <v>44185.639814814815</v>
      </c>
      <c r="BR3115" s="3" t="s">
        <v>3464</v>
      </c>
      <c r="BS3115" s="4">
        <v>44438.057372685187</v>
      </c>
    </row>
    <row r="3116" spans="1:71" x14ac:dyDescent="0.35">
      <c r="A3116" s="3" t="s">
        <v>35610</v>
      </c>
      <c r="B3116" s="3" t="s">
        <v>35611</v>
      </c>
      <c r="C3116" s="3" t="s">
        <v>35612</v>
      </c>
      <c r="D3116" s="3" t="s">
        <v>35613</v>
      </c>
      <c r="E3116" s="3" t="str">
        <f t="shared" si="96"/>
        <v/>
      </c>
      <c r="F3116" s="3" t="str">
        <f t="shared" si="97"/>
        <v/>
      </c>
      <c r="G3116" s="3" t="s">
        <v>3442</v>
      </c>
      <c r="K3116" s="3" t="s">
        <v>35614</v>
      </c>
      <c r="L3116" s="3" t="s">
        <v>35615</v>
      </c>
      <c r="R3116" s="3" t="s">
        <v>35615</v>
      </c>
      <c r="S3116" s="3" t="s">
        <v>35616</v>
      </c>
      <c r="T3116" s="3" t="s">
        <v>3442</v>
      </c>
      <c r="U3116" s="3" t="s">
        <v>3442</v>
      </c>
      <c r="V3116" s="3" t="s">
        <v>3442</v>
      </c>
      <c r="W3116" s="3" t="s">
        <v>3442</v>
      </c>
      <c r="X3116" s="3" t="s">
        <v>3442</v>
      </c>
      <c r="Y3116" s="3" t="s">
        <v>3442</v>
      </c>
      <c r="Z3116" s="3" t="s">
        <v>3442</v>
      </c>
      <c r="AA3116" s="3" t="s">
        <v>3442</v>
      </c>
      <c r="AB3116" s="3" t="s">
        <v>3442</v>
      </c>
      <c r="AE3116" s="3" t="s">
        <v>3470</v>
      </c>
      <c r="AF3116" s="3" t="s">
        <v>3442</v>
      </c>
      <c r="AG3116" s="3" t="s">
        <v>3442</v>
      </c>
      <c r="AH3116" s="3" t="s">
        <v>3442</v>
      </c>
      <c r="AI3116" s="3" t="s">
        <v>3442</v>
      </c>
      <c r="AJ3116" s="3" t="s">
        <v>3442</v>
      </c>
      <c r="AK3116" s="3" t="s">
        <v>3442</v>
      </c>
      <c r="AL3116" s="3" t="b">
        <v>0</v>
      </c>
      <c r="AM3116" s="3" t="b">
        <v>0</v>
      </c>
      <c r="AN3116" s="3" t="b">
        <v>0</v>
      </c>
      <c r="AO3116" s="3">
        <v>0</v>
      </c>
      <c r="AP3116" s="3">
        <v>0</v>
      </c>
      <c r="AQ3116" s="3">
        <v>0</v>
      </c>
      <c r="AR3116" s="3" t="s">
        <v>3442</v>
      </c>
      <c r="AS3116" s="3" t="s">
        <v>3442</v>
      </c>
      <c r="AT3116" s="3" t="s">
        <v>35617</v>
      </c>
      <c r="AU3116" s="3" t="s">
        <v>35618</v>
      </c>
      <c r="AV3116" s="3" t="s">
        <v>4208</v>
      </c>
      <c r="AW3116" s="3" t="s">
        <v>3442</v>
      </c>
      <c r="AX3116" s="3" t="s">
        <v>3442</v>
      </c>
      <c r="AY3116" s="3" t="s">
        <v>3442</v>
      </c>
      <c r="AZ3116" s="3" t="s">
        <v>3454</v>
      </c>
      <c r="BA3116" s="3" t="s">
        <v>3442</v>
      </c>
      <c r="BB3116" s="3" t="s">
        <v>3442</v>
      </c>
      <c r="BC3116" s="3" t="s">
        <v>35619</v>
      </c>
      <c r="BD3116" s="3" t="s">
        <v>35619</v>
      </c>
      <c r="BE3116" s="3" t="s">
        <v>35620</v>
      </c>
      <c r="BF3116" s="3" t="s">
        <v>35621</v>
      </c>
      <c r="BG3116" s="4">
        <v>43508.104247685187</v>
      </c>
      <c r="BH3116" s="3" t="s">
        <v>3442</v>
      </c>
      <c r="BI3116" s="3" t="s">
        <v>3460</v>
      </c>
      <c r="BJ3116" s="3" t="s">
        <v>3056</v>
      </c>
      <c r="BK3116" s="3" t="b">
        <v>0</v>
      </c>
      <c r="BL3116" s="3" t="s">
        <v>3442</v>
      </c>
      <c r="BM3116" s="3" t="s">
        <v>13315</v>
      </c>
      <c r="BP3116" s="3" t="s">
        <v>3985</v>
      </c>
      <c r="BQ3116" s="4">
        <v>44185.640092592592</v>
      </c>
      <c r="BR3116" s="3" t="s">
        <v>3464</v>
      </c>
      <c r="BS3116" s="4">
        <v>44438.057372685187</v>
      </c>
    </row>
    <row r="3117" spans="1:71" x14ac:dyDescent="0.35">
      <c r="A3117" s="3" t="s">
        <v>35622</v>
      </c>
      <c r="B3117" s="3" t="s">
        <v>35623</v>
      </c>
      <c r="C3117" s="3" t="s">
        <v>35624</v>
      </c>
      <c r="D3117" s="3" t="s">
        <v>35625</v>
      </c>
      <c r="E3117" s="3" t="str">
        <f t="shared" si="96"/>
        <v/>
      </c>
      <c r="F3117" s="3" t="str">
        <f t="shared" si="97"/>
        <v/>
      </c>
      <c r="G3117" s="3" t="s">
        <v>3442</v>
      </c>
      <c r="K3117" s="3" t="s">
        <v>35626</v>
      </c>
      <c r="L3117" s="3" t="s">
        <v>3442</v>
      </c>
      <c r="R3117" s="3" t="s">
        <v>3442</v>
      </c>
      <c r="S3117" s="3" t="s">
        <v>35627</v>
      </c>
      <c r="T3117" s="3" t="s">
        <v>3442</v>
      </c>
      <c r="U3117" s="3" t="s">
        <v>3442</v>
      </c>
      <c r="V3117" s="3" t="s">
        <v>3442</v>
      </c>
      <c r="W3117" s="3" t="s">
        <v>3442</v>
      </c>
      <c r="X3117" s="3" t="s">
        <v>3442</v>
      </c>
      <c r="Y3117" s="3" t="s">
        <v>3442</v>
      </c>
      <c r="Z3117" s="3" t="s">
        <v>3442</v>
      </c>
      <c r="AA3117" s="3" t="s">
        <v>3442</v>
      </c>
      <c r="AB3117" s="3" t="s">
        <v>3442</v>
      </c>
      <c r="AE3117" s="3" t="s">
        <v>3470</v>
      </c>
      <c r="AF3117" s="3" t="s">
        <v>3442</v>
      </c>
      <c r="AG3117" s="3" t="s">
        <v>3442</v>
      </c>
      <c r="AH3117" s="3" t="s">
        <v>3442</v>
      </c>
      <c r="AI3117" s="3" t="s">
        <v>3442</v>
      </c>
      <c r="AJ3117" s="3" t="s">
        <v>3442</v>
      </c>
      <c r="AK3117" s="3" t="s">
        <v>3442</v>
      </c>
      <c r="AL3117" s="3" t="b">
        <v>0</v>
      </c>
      <c r="AM3117" s="3" t="b">
        <v>0</v>
      </c>
      <c r="AN3117" s="3" t="b">
        <v>0</v>
      </c>
      <c r="AO3117" s="3">
        <v>0</v>
      </c>
      <c r="AP3117" s="3">
        <v>0</v>
      </c>
      <c r="AQ3117" s="3">
        <v>0</v>
      </c>
      <c r="AR3117" s="3" t="s">
        <v>3442</v>
      </c>
      <c r="AS3117" s="3" t="s">
        <v>3442</v>
      </c>
      <c r="AT3117" s="3" t="s">
        <v>35628</v>
      </c>
      <c r="AU3117" s="3" t="s">
        <v>35629</v>
      </c>
      <c r="AV3117" s="3" t="s">
        <v>4217</v>
      </c>
      <c r="AW3117" s="3" t="s">
        <v>3442</v>
      </c>
      <c r="AX3117" s="3" t="s">
        <v>3442</v>
      </c>
      <c r="AY3117" s="3" t="s">
        <v>3442</v>
      </c>
      <c r="AZ3117" s="3" t="s">
        <v>3454</v>
      </c>
      <c r="BA3117" s="3" t="s">
        <v>3442</v>
      </c>
      <c r="BB3117" s="3" t="s">
        <v>3442</v>
      </c>
      <c r="BC3117" s="3" t="s">
        <v>35630</v>
      </c>
      <c r="BD3117" s="3" t="s">
        <v>35630</v>
      </c>
      <c r="BE3117" s="3" t="s">
        <v>35631</v>
      </c>
      <c r="BF3117" s="3" t="s">
        <v>35632</v>
      </c>
      <c r="BH3117" s="3" t="s">
        <v>3442</v>
      </c>
      <c r="BI3117" s="3" t="s">
        <v>3442</v>
      </c>
      <c r="BJ3117" s="3" t="s">
        <v>3056</v>
      </c>
      <c r="BK3117" s="3" t="b">
        <v>0</v>
      </c>
      <c r="BL3117" s="3" t="s">
        <v>3442</v>
      </c>
      <c r="BM3117" s="3" t="s">
        <v>13315</v>
      </c>
      <c r="BP3117" s="3" t="s">
        <v>3985</v>
      </c>
      <c r="BQ3117" s="4">
        <v>44185.640462962961</v>
      </c>
      <c r="BR3117" s="3" t="s">
        <v>3464</v>
      </c>
      <c r="BS3117" s="4">
        <v>44438.057384259257</v>
      </c>
    </row>
    <row r="3118" spans="1:71" x14ac:dyDescent="0.35">
      <c r="A3118" s="3" t="s">
        <v>35633</v>
      </c>
      <c r="B3118" s="3" t="s">
        <v>35634</v>
      </c>
      <c r="C3118" s="3" t="s">
        <v>35635</v>
      </c>
      <c r="D3118" s="3" t="s">
        <v>35636</v>
      </c>
      <c r="E3118" s="3" t="str">
        <f t="shared" si="96"/>
        <v/>
      </c>
      <c r="F3118" s="3" t="str">
        <f t="shared" si="97"/>
        <v/>
      </c>
      <c r="G3118" s="3" t="s">
        <v>13443</v>
      </c>
      <c r="I3118" s="3" t="s">
        <v>13442</v>
      </c>
      <c r="J3118" s="3" t="s">
        <v>3433</v>
      </c>
      <c r="K3118" s="3" t="s">
        <v>35637</v>
      </c>
      <c r="L3118" s="3" t="s">
        <v>35638</v>
      </c>
      <c r="R3118" s="3" t="s">
        <v>35638</v>
      </c>
      <c r="S3118" s="3" t="s">
        <v>35639</v>
      </c>
      <c r="T3118" s="3" t="s">
        <v>3442</v>
      </c>
      <c r="U3118" s="3" t="s">
        <v>3442</v>
      </c>
      <c r="V3118" s="3" t="s">
        <v>3442</v>
      </c>
      <c r="W3118" s="3" t="s">
        <v>3442</v>
      </c>
      <c r="X3118" s="3" t="s">
        <v>3442</v>
      </c>
      <c r="Y3118" s="3" t="s">
        <v>3442</v>
      </c>
      <c r="Z3118" s="3" t="s">
        <v>3442</v>
      </c>
      <c r="AA3118" s="3" t="s">
        <v>3442</v>
      </c>
      <c r="AB3118" s="3" t="s">
        <v>3442</v>
      </c>
      <c r="AE3118" s="3" t="s">
        <v>3470</v>
      </c>
      <c r="AF3118" s="3" t="s">
        <v>3442</v>
      </c>
      <c r="AG3118" s="3" t="s">
        <v>3442</v>
      </c>
      <c r="AH3118" s="3" t="s">
        <v>3442</v>
      </c>
      <c r="AI3118" s="3" t="s">
        <v>3442</v>
      </c>
      <c r="AJ3118" s="3" t="s">
        <v>3442</v>
      </c>
      <c r="AK3118" s="3" t="s">
        <v>3442</v>
      </c>
      <c r="AL3118" s="3" t="b">
        <v>0</v>
      </c>
      <c r="AM3118" s="3" t="b">
        <v>0</v>
      </c>
      <c r="AN3118" s="3" t="b">
        <v>0</v>
      </c>
      <c r="AO3118" s="3">
        <v>0</v>
      </c>
      <c r="AP3118" s="3">
        <v>0</v>
      </c>
      <c r="AQ3118" s="3">
        <v>0</v>
      </c>
      <c r="AR3118" s="3" t="s">
        <v>3442</v>
      </c>
      <c r="AS3118" s="3" t="s">
        <v>3442</v>
      </c>
      <c r="AT3118" s="3" t="s">
        <v>7559</v>
      </c>
      <c r="AU3118" s="3" t="s">
        <v>35640</v>
      </c>
      <c r="AV3118" s="3" t="s">
        <v>3658</v>
      </c>
      <c r="AW3118" s="3" t="s">
        <v>3442</v>
      </c>
      <c r="AX3118" s="3" t="s">
        <v>3442</v>
      </c>
      <c r="AY3118" s="3" t="s">
        <v>3442</v>
      </c>
      <c r="AZ3118" s="3" t="s">
        <v>3454</v>
      </c>
      <c r="BA3118" s="3" t="s">
        <v>3442</v>
      </c>
      <c r="BB3118" s="3" t="s">
        <v>3442</v>
      </c>
      <c r="BC3118" s="3" t="s">
        <v>35641</v>
      </c>
      <c r="BD3118" s="3" t="s">
        <v>35642</v>
      </c>
      <c r="BE3118" s="3" t="s">
        <v>35643</v>
      </c>
      <c r="BF3118" s="3" t="s">
        <v>35644</v>
      </c>
      <c r="BG3118" s="4">
        <v>44183.119745370372</v>
      </c>
      <c r="BH3118" s="3" t="s">
        <v>3442</v>
      </c>
      <c r="BI3118" s="3" t="s">
        <v>3460</v>
      </c>
      <c r="BJ3118" s="3" t="s">
        <v>3056</v>
      </c>
      <c r="BK3118" s="3" t="b">
        <v>0</v>
      </c>
      <c r="BL3118" s="3" t="s">
        <v>3442</v>
      </c>
      <c r="BM3118" s="3" t="s">
        <v>13315</v>
      </c>
      <c r="BP3118" s="3" t="s">
        <v>3985</v>
      </c>
      <c r="BQ3118" s="4">
        <v>44185.640752314815</v>
      </c>
      <c r="BR3118" s="3" t="s">
        <v>3464</v>
      </c>
      <c r="BS3118" s="4">
        <v>44438.057384259257</v>
      </c>
    </row>
    <row r="3119" spans="1:71" x14ac:dyDescent="0.35">
      <c r="A3119" s="3" t="s">
        <v>35645</v>
      </c>
      <c r="B3119" s="3" t="s">
        <v>35646</v>
      </c>
      <c r="C3119" s="3" t="s">
        <v>35647</v>
      </c>
      <c r="D3119" s="3" t="s">
        <v>35648</v>
      </c>
      <c r="E3119" s="3" t="str">
        <f t="shared" si="96"/>
        <v/>
      </c>
      <c r="F3119" s="3" t="str">
        <f t="shared" si="97"/>
        <v/>
      </c>
      <c r="G3119" s="3" t="s">
        <v>3442</v>
      </c>
      <c r="K3119" s="3" t="s">
        <v>35649</v>
      </c>
      <c r="L3119" s="3" t="s">
        <v>35650</v>
      </c>
      <c r="R3119" s="3" t="s">
        <v>35650</v>
      </c>
      <c r="S3119" s="3" t="s">
        <v>35651</v>
      </c>
      <c r="T3119" s="3" t="s">
        <v>6068</v>
      </c>
      <c r="U3119" s="3" t="s">
        <v>3442</v>
      </c>
      <c r="V3119" s="3" t="s">
        <v>3442</v>
      </c>
      <c r="W3119" s="3" t="s">
        <v>3442</v>
      </c>
      <c r="X3119" s="3" t="s">
        <v>3442</v>
      </c>
      <c r="Y3119" s="3" t="s">
        <v>3442</v>
      </c>
      <c r="Z3119" s="3" t="s">
        <v>3655</v>
      </c>
      <c r="AA3119" s="3" t="s">
        <v>35652</v>
      </c>
      <c r="AB3119" s="3" t="s">
        <v>8550</v>
      </c>
      <c r="AC3119" s="3" t="s">
        <v>3587</v>
      </c>
      <c r="AD3119" s="3" t="s">
        <v>3587</v>
      </c>
      <c r="AE3119" s="3" t="s">
        <v>3447</v>
      </c>
      <c r="AF3119" s="3" t="s">
        <v>3442</v>
      </c>
      <c r="AG3119" s="3" t="s">
        <v>3442</v>
      </c>
      <c r="AH3119" s="3" t="s">
        <v>3442</v>
      </c>
      <c r="AI3119" s="3" t="s">
        <v>3442</v>
      </c>
      <c r="AJ3119" s="3" t="s">
        <v>3589</v>
      </c>
      <c r="AK3119" s="3" t="s">
        <v>3442</v>
      </c>
      <c r="AL3119" s="3" t="b">
        <v>0</v>
      </c>
      <c r="AM3119" s="3" t="b">
        <v>0</v>
      </c>
      <c r="AN3119" s="3" t="b">
        <v>0</v>
      </c>
      <c r="AO3119" s="3">
        <v>0</v>
      </c>
      <c r="AP3119" s="3">
        <v>0</v>
      </c>
      <c r="AQ3119" s="3">
        <v>0</v>
      </c>
      <c r="AR3119" s="3" t="s">
        <v>3442</v>
      </c>
      <c r="AS3119" s="3" t="s">
        <v>3442</v>
      </c>
      <c r="AT3119" s="3" t="s">
        <v>35653</v>
      </c>
      <c r="AU3119" s="3" t="s">
        <v>35654</v>
      </c>
      <c r="AV3119" s="3" t="s">
        <v>4693</v>
      </c>
      <c r="AW3119" s="3" t="s">
        <v>3442</v>
      </c>
      <c r="AX3119" s="3" t="s">
        <v>3442</v>
      </c>
      <c r="AY3119" s="3" t="s">
        <v>3442</v>
      </c>
      <c r="AZ3119" s="3" t="s">
        <v>3454</v>
      </c>
      <c r="BA3119" s="3" t="s">
        <v>4452</v>
      </c>
      <c r="BB3119" s="3" t="s">
        <v>3442</v>
      </c>
      <c r="BC3119" s="3" t="s">
        <v>35655</v>
      </c>
      <c r="BD3119" s="3" t="s">
        <v>35655</v>
      </c>
      <c r="BE3119" s="3" t="s">
        <v>35656</v>
      </c>
      <c r="BF3119" s="3" t="s">
        <v>35657</v>
      </c>
      <c r="BG3119" s="4">
        <v>44085.142002314817</v>
      </c>
      <c r="BH3119" s="3" t="s">
        <v>3442</v>
      </c>
      <c r="BI3119" s="3" t="s">
        <v>3460</v>
      </c>
      <c r="BJ3119" s="3" t="s">
        <v>3056</v>
      </c>
      <c r="BK3119" s="3" t="b">
        <v>0</v>
      </c>
      <c r="BL3119" s="3" t="s">
        <v>3442</v>
      </c>
      <c r="BM3119" s="3" t="s">
        <v>13315</v>
      </c>
      <c r="BP3119" s="3" t="s">
        <v>3985</v>
      </c>
      <c r="BQ3119" s="4">
        <v>44185.640798611108</v>
      </c>
      <c r="BR3119" s="3" t="s">
        <v>3464</v>
      </c>
      <c r="BS3119" s="4">
        <v>44438.057395833333</v>
      </c>
    </row>
    <row r="3120" spans="1:71" x14ac:dyDescent="0.35">
      <c r="A3120" s="3" t="s">
        <v>35658</v>
      </c>
      <c r="B3120" s="3" t="s">
        <v>35659</v>
      </c>
      <c r="C3120" s="3" t="s">
        <v>35660</v>
      </c>
      <c r="D3120" s="3" t="s">
        <v>35661</v>
      </c>
      <c r="E3120" s="3" t="str">
        <f t="shared" si="96"/>
        <v/>
      </c>
      <c r="F3120" s="3" t="str">
        <f t="shared" si="97"/>
        <v/>
      </c>
      <c r="G3120" s="3" t="s">
        <v>3442</v>
      </c>
      <c r="K3120" s="3" t="s">
        <v>14785</v>
      </c>
      <c r="L3120" s="3" t="s">
        <v>35662</v>
      </c>
      <c r="R3120" s="3" t="s">
        <v>35662</v>
      </c>
      <c r="S3120" s="3" t="s">
        <v>35663</v>
      </c>
      <c r="T3120" s="3" t="s">
        <v>3442</v>
      </c>
      <c r="U3120" s="3" t="s">
        <v>3442</v>
      </c>
      <c r="V3120" s="3" t="s">
        <v>3442</v>
      </c>
      <c r="W3120" s="3" t="s">
        <v>3442</v>
      </c>
      <c r="X3120" s="3" t="s">
        <v>3442</v>
      </c>
      <c r="Y3120" s="3" t="s">
        <v>3442</v>
      </c>
      <c r="Z3120" s="3" t="s">
        <v>3442</v>
      </c>
      <c r="AA3120" s="3" t="s">
        <v>3442</v>
      </c>
      <c r="AB3120" s="3" t="s">
        <v>3442</v>
      </c>
      <c r="AE3120" s="3" t="s">
        <v>3470</v>
      </c>
      <c r="AF3120" s="3" t="s">
        <v>3442</v>
      </c>
      <c r="AG3120" s="3" t="s">
        <v>3442</v>
      </c>
      <c r="AH3120" s="3" t="s">
        <v>3442</v>
      </c>
      <c r="AI3120" s="3" t="s">
        <v>3442</v>
      </c>
      <c r="AJ3120" s="3" t="s">
        <v>3442</v>
      </c>
      <c r="AK3120" s="3" t="s">
        <v>3442</v>
      </c>
      <c r="AL3120" s="3" t="b">
        <v>0</v>
      </c>
      <c r="AM3120" s="3" t="b">
        <v>0</v>
      </c>
      <c r="AN3120" s="3" t="b">
        <v>0</v>
      </c>
      <c r="AO3120" s="3">
        <v>0</v>
      </c>
      <c r="AP3120" s="3">
        <v>0</v>
      </c>
      <c r="AQ3120" s="3">
        <v>0</v>
      </c>
      <c r="AR3120" s="3" t="s">
        <v>3442</v>
      </c>
      <c r="AS3120" s="3" t="s">
        <v>3442</v>
      </c>
      <c r="AT3120" s="3" t="s">
        <v>14788</v>
      </c>
      <c r="AU3120" s="3" t="s">
        <v>14789</v>
      </c>
      <c r="AV3120" s="3" t="s">
        <v>3602</v>
      </c>
      <c r="AW3120" s="3" t="s">
        <v>3442</v>
      </c>
      <c r="AX3120" s="3" t="s">
        <v>3442</v>
      </c>
      <c r="AY3120" s="3" t="s">
        <v>3442</v>
      </c>
      <c r="AZ3120" s="3" t="s">
        <v>3454</v>
      </c>
      <c r="BA3120" s="3" t="s">
        <v>3442</v>
      </c>
      <c r="BB3120" s="3" t="s">
        <v>3442</v>
      </c>
      <c r="BC3120" s="3" t="s">
        <v>35664</v>
      </c>
      <c r="BD3120" s="3" t="s">
        <v>35664</v>
      </c>
      <c r="BE3120" s="3" t="s">
        <v>35665</v>
      </c>
      <c r="BF3120" s="3" t="s">
        <v>35666</v>
      </c>
      <c r="BG3120" s="4">
        <v>43505.104247685187</v>
      </c>
      <c r="BH3120" s="3" t="s">
        <v>3459</v>
      </c>
      <c r="BI3120" s="3" t="s">
        <v>3460</v>
      </c>
      <c r="BJ3120" s="3" t="s">
        <v>3461</v>
      </c>
      <c r="BK3120" s="3" t="b">
        <v>0</v>
      </c>
      <c r="BL3120" s="3" t="s">
        <v>3442</v>
      </c>
      <c r="BM3120" s="3" t="s">
        <v>13315</v>
      </c>
      <c r="BP3120" s="3" t="s">
        <v>3985</v>
      </c>
      <c r="BQ3120" s="4">
        <v>44185.641122685185</v>
      </c>
      <c r="BR3120" s="3" t="s">
        <v>3464</v>
      </c>
      <c r="BS3120" s="4">
        <v>44438.057395833333</v>
      </c>
    </row>
    <row r="3121" spans="1:71" x14ac:dyDescent="0.35">
      <c r="A3121" s="3" t="s">
        <v>1015</v>
      </c>
      <c r="B3121" s="3" t="s">
        <v>35667</v>
      </c>
      <c r="C3121" s="3" t="s">
        <v>35668</v>
      </c>
      <c r="D3121" s="3" t="s">
        <v>35669</v>
      </c>
      <c r="E3121" s="3" t="str">
        <f t="shared" si="96"/>
        <v/>
      </c>
      <c r="F3121" s="3" t="str">
        <f t="shared" si="97"/>
        <v/>
      </c>
      <c r="G3121" s="3" t="s">
        <v>3442</v>
      </c>
      <c r="K3121" s="3" t="s">
        <v>1016</v>
      </c>
      <c r="L3121" s="3" t="s">
        <v>35670</v>
      </c>
      <c r="R3121" s="3" t="s">
        <v>35670</v>
      </c>
      <c r="S3121" s="3" t="s">
        <v>35671</v>
      </c>
      <c r="T3121" s="3" t="s">
        <v>6068</v>
      </c>
      <c r="U3121" s="3" t="s">
        <v>3442</v>
      </c>
      <c r="V3121" s="3" t="s">
        <v>3442</v>
      </c>
      <c r="W3121" s="3" t="s">
        <v>3442</v>
      </c>
      <c r="X3121" s="3" t="s">
        <v>3442</v>
      </c>
      <c r="Y3121" s="3" t="s">
        <v>3442</v>
      </c>
      <c r="Z3121" s="3" t="s">
        <v>3655</v>
      </c>
      <c r="AA3121" s="3" t="s">
        <v>4564</v>
      </c>
      <c r="AB3121" s="3" t="s">
        <v>3496</v>
      </c>
      <c r="AC3121" s="3" t="s">
        <v>3587</v>
      </c>
      <c r="AD3121" s="3" t="s">
        <v>3587</v>
      </c>
      <c r="AE3121" s="3" t="s">
        <v>3447</v>
      </c>
      <c r="AF3121" s="3" t="s">
        <v>3442</v>
      </c>
      <c r="AG3121" s="3" t="s">
        <v>3442</v>
      </c>
      <c r="AH3121" s="3" t="s">
        <v>3442</v>
      </c>
      <c r="AI3121" s="3" t="s">
        <v>3442</v>
      </c>
      <c r="AJ3121" s="3" t="s">
        <v>3448</v>
      </c>
      <c r="AK3121" s="3" t="s">
        <v>3442</v>
      </c>
      <c r="AL3121" s="3" t="b">
        <v>0</v>
      </c>
      <c r="AM3121" s="3" t="b">
        <v>0</v>
      </c>
      <c r="AN3121" s="3" t="b">
        <v>0</v>
      </c>
      <c r="AO3121" s="3">
        <v>0</v>
      </c>
      <c r="AP3121" s="3">
        <v>0</v>
      </c>
      <c r="AQ3121" s="3">
        <v>0</v>
      </c>
      <c r="AR3121" s="3" t="s">
        <v>3442</v>
      </c>
      <c r="AS3121" s="3" t="s">
        <v>3442</v>
      </c>
      <c r="AT3121" s="3" t="s">
        <v>34628</v>
      </c>
      <c r="AU3121" s="3" t="s">
        <v>35672</v>
      </c>
      <c r="AV3121" s="3" t="s">
        <v>4208</v>
      </c>
      <c r="AW3121" s="3" t="s">
        <v>3442</v>
      </c>
      <c r="AX3121" s="3" t="s">
        <v>3442</v>
      </c>
      <c r="AY3121" s="3" t="s">
        <v>3442</v>
      </c>
      <c r="AZ3121" s="3" t="s">
        <v>3454</v>
      </c>
      <c r="BA3121" s="3" t="s">
        <v>4452</v>
      </c>
      <c r="BB3121" s="3" t="s">
        <v>3442</v>
      </c>
      <c r="BC3121" s="3" t="s">
        <v>35673</v>
      </c>
      <c r="BD3121" s="3" t="s">
        <v>35673</v>
      </c>
      <c r="BE3121" s="3" t="s">
        <v>35674</v>
      </c>
      <c r="BF3121" s="3" t="s">
        <v>1017</v>
      </c>
      <c r="BG3121" s="4">
        <v>43505.104247685187</v>
      </c>
      <c r="BH3121" s="3" t="s">
        <v>3459</v>
      </c>
      <c r="BI3121" s="3" t="s">
        <v>3460</v>
      </c>
      <c r="BJ3121" s="3" t="s">
        <v>3461</v>
      </c>
      <c r="BK3121" s="3" t="b">
        <v>0</v>
      </c>
      <c r="BL3121" s="3" t="s">
        <v>3442</v>
      </c>
      <c r="BM3121" s="3" t="s">
        <v>13315</v>
      </c>
      <c r="BP3121" s="3" t="s">
        <v>3985</v>
      </c>
      <c r="BQ3121" s="4">
        <v>44185.641412037039</v>
      </c>
      <c r="BR3121" s="3" t="s">
        <v>3464</v>
      </c>
      <c r="BS3121" s="4">
        <v>44438.057395833333</v>
      </c>
    </row>
    <row r="3122" spans="1:71" x14ac:dyDescent="0.35">
      <c r="A3122" s="3" t="s">
        <v>35675</v>
      </c>
      <c r="B3122" s="3" t="s">
        <v>35676</v>
      </c>
      <c r="C3122" s="3" t="s">
        <v>35677</v>
      </c>
      <c r="D3122" s="3" t="s">
        <v>35678</v>
      </c>
      <c r="E3122" s="3" t="str">
        <f t="shared" si="96"/>
        <v/>
      </c>
      <c r="F3122" s="3" t="str">
        <f t="shared" si="97"/>
        <v/>
      </c>
      <c r="G3122" s="3" t="s">
        <v>3442</v>
      </c>
      <c r="K3122" s="3" t="s">
        <v>35679</v>
      </c>
      <c r="L3122" s="3" t="s">
        <v>35680</v>
      </c>
      <c r="R3122" s="3" t="s">
        <v>35680</v>
      </c>
      <c r="S3122" s="3" t="s">
        <v>35681</v>
      </c>
      <c r="T3122" s="3" t="s">
        <v>3442</v>
      </c>
      <c r="U3122" s="3" t="s">
        <v>3442</v>
      </c>
      <c r="V3122" s="3" t="s">
        <v>3442</v>
      </c>
      <c r="W3122" s="3" t="s">
        <v>3442</v>
      </c>
      <c r="X3122" s="3" t="s">
        <v>3442</v>
      </c>
      <c r="Y3122" s="3" t="s">
        <v>3442</v>
      </c>
      <c r="Z3122" s="3" t="s">
        <v>3442</v>
      </c>
      <c r="AA3122" s="3" t="s">
        <v>3442</v>
      </c>
      <c r="AB3122" s="3" t="s">
        <v>3442</v>
      </c>
      <c r="AE3122" s="3" t="s">
        <v>3470</v>
      </c>
      <c r="AF3122" s="3" t="s">
        <v>3442</v>
      </c>
      <c r="AG3122" s="3" t="s">
        <v>3442</v>
      </c>
      <c r="AH3122" s="3" t="s">
        <v>3442</v>
      </c>
      <c r="AI3122" s="3" t="s">
        <v>3442</v>
      </c>
      <c r="AJ3122" s="3" t="s">
        <v>3442</v>
      </c>
      <c r="AK3122" s="3" t="s">
        <v>3442</v>
      </c>
      <c r="AL3122" s="3" t="b">
        <v>0</v>
      </c>
      <c r="AM3122" s="3" t="b">
        <v>0</v>
      </c>
      <c r="AN3122" s="3" t="b">
        <v>0</v>
      </c>
      <c r="AO3122" s="3">
        <v>0</v>
      </c>
      <c r="AP3122" s="3">
        <v>0</v>
      </c>
      <c r="AQ3122" s="3">
        <v>0</v>
      </c>
      <c r="AR3122" s="3" t="s">
        <v>3442</v>
      </c>
      <c r="AS3122" s="3" t="s">
        <v>3442</v>
      </c>
      <c r="AT3122" s="3" t="s">
        <v>15975</v>
      </c>
      <c r="AU3122" s="3" t="s">
        <v>35682</v>
      </c>
      <c r="AV3122" s="3" t="s">
        <v>3473</v>
      </c>
      <c r="AW3122" s="3" t="s">
        <v>3442</v>
      </c>
      <c r="AX3122" s="3" t="s">
        <v>3442</v>
      </c>
      <c r="AY3122" s="3" t="s">
        <v>3442</v>
      </c>
      <c r="AZ3122" s="3" t="s">
        <v>3454</v>
      </c>
      <c r="BA3122" s="3" t="s">
        <v>3442</v>
      </c>
      <c r="BB3122" s="3" t="s">
        <v>3442</v>
      </c>
      <c r="BC3122" s="3" t="s">
        <v>35683</v>
      </c>
      <c r="BD3122" s="3" t="s">
        <v>35683</v>
      </c>
      <c r="BE3122" s="3" t="s">
        <v>35684</v>
      </c>
      <c r="BF3122" s="3" t="s">
        <v>35685</v>
      </c>
      <c r="BG3122" s="4">
        <v>44204.164537037039</v>
      </c>
      <c r="BH3122" s="3" t="s">
        <v>3442</v>
      </c>
      <c r="BI3122" s="3" t="s">
        <v>3460</v>
      </c>
      <c r="BJ3122" s="3" t="s">
        <v>3056</v>
      </c>
      <c r="BK3122" s="3" t="b">
        <v>0</v>
      </c>
      <c r="BL3122" s="3" t="s">
        <v>3442</v>
      </c>
      <c r="BM3122" s="3" t="s">
        <v>13315</v>
      </c>
      <c r="BP3122" s="3" t="s">
        <v>3985</v>
      </c>
      <c r="BQ3122" s="4">
        <v>44185.641747685186</v>
      </c>
      <c r="BR3122" s="3" t="s">
        <v>3464</v>
      </c>
      <c r="BS3122" s="4">
        <v>44438.057395833333</v>
      </c>
    </row>
    <row r="3123" spans="1:71" x14ac:dyDescent="0.35">
      <c r="A3123" s="3" t="s">
        <v>1045</v>
      </c>
      <c r="B3123" s="3" t="s">
        <v>35686</v>
      </c>
      <c r="C3123" s="3" t="s">
        <v>35687</v>
      </c>
      <c r="D3123" s="3" t="s">
        <v>35688</v>
      </c>
      <c r="E3123" s="3" t="str">
        <f t="shared" si="96"/>
        <v/>
      </c>
      <c r="F3123" s="3" t="str">
        <f t="shared" si="97"/>
        <v/>
      </c>
      <c r="G3123" s="3" t="s">
        <v>3442</v>
      </c>
      <c r="K3123" s="3" t="s">
        <v>1046</v>
      </c>
      <c r="L3123" s="3" t="s">
        <v>35689</v>
      </c>
      <c r="R3123" s="3" t="s">
        <v>35689</v>
      </c>
      <c r="S3123" s="3" t="s">
        <v>35690</v>
      </c>
      <c r="T3123" s="3" t="s">
        <v>3442</v>
      </c>
      <c r="U3123" s="3" t="s">
        <v>3442</v>
      </c>
      <c r="V3123" s="3" t="s">
        <v>3442</v>
      </c>
      <c r="W3123" s="3" t="s">
        <v>3442</v>
      </c>
      <c r="X3123" s="3" t="s">
        <v>3442</v>
      </c>
      <c r="Y3123" s="3" t="s">
        <v>3442</v>
      </c>
      <c r="Z3123" s="3" t="s">
        <v>3442</v>
      </c>
      <c r="AA3123" s="3" t="s">
        <v>3442</v>
      </c>
      <c r="AB3123" s="3" t="s">
        <v>3442</v>
      </c>
      <c r="AC3123" s="3" t="s">
        <v>3656</v>
      </c>
      <c r="AD3123" s="3" t="s">
        <v>3656</v>
      </c>
      <c r="AE3123" s="3" t="s">
        <v>3470</v>
      </c>
      <c r="AF3123" s="3" t="s">
        <v>3442</v>
      </c>
      <c r="AG3123" s="3" t="s">
        <v>3442</v>
      </c>
      <c r="AH3123" s="3" t="s">
        <v>3442</v>
      </c>
      <c r="AI3123" s="3" t="s">
        <v>3442</v>
      </c>
      <c r="AJ3123" s="3" t="s">
        <v>3442</v>
      </c>
      <c r="AK3123" s="3" t="s">
        <v>3442</v>
      </c>
      <c r="AL3123" s="3" t="b">
        <v>0</v>
      </c>
      <c r="AM3123" s="3" t="b">
        <v>0</v>
      </c>
      <c r="AN3123" s="3" t="b">
        <v>0</v>
      </c>
      <c r="AO3123" s="3">
        <v>0</v>
      </c>
      <c r="AP3123" s="3">
        <v>0</v>
      </c>
      <c r="AQ3123" s="3">
        <v>0</v>
      </c>
      <c r="AR3123" s="3" t="s">
        <v>3442</v>
      </c>
      <c r="AS3123" s="3" t="s">
        <v>3442</v>
      </c>
      <c r="AT3123" s="3" t="s">
        <v>8222</v>
      </c>
      <c r="AU3123" s="3" t="s">
        <v>13459</v>
      </c>
      <c r="AV3123" s="3" t="s">
        <v>4217</v>
      </c>
      <c r="AW3123" s="3" t="s">
        <v>3442</v>
      </c>
      <c r="AX3123" s="3" t="s">
        <v>3442</v>
      </c>
      <c r="AY3123" s="3" t="s">
        <v>3442</v>
      </c>
      <c r="AZ3123" s="3" t="s">
        <v>3454</v>
      </c>
      <c r="BA3123" s="3" t="s">
        <v>3592</v>
      </c>
      <c r="BB3123" s="3" t="s">
        <v>3442</v>
      </c>
      <c r="BC3123" s="3" t="s">
        <v>35691</v>
      </c>
      <c r="BD3123" s="3" t="s">
        <v>35691</v>
      </c>
      <c r="BE3123" s="3" t="s">
        <v>35692</v>
      </c>
      <c r="BF3123" s="3" t="s">
        <v>1047</v>
      </c>
      <c r="BG3123" s="4">
        <v>43509.103541666664</v>
      </c>
      <c r="BH3123" s="3" t="s">
        <v>3459</v>
      </c>
      <c r="BI3123" s="3" t="s">
        <v>3460</v>
      </c>
      <c r="BJ3123" s="3" t="s">
        <v>3461</v>
      </c>
      <c r="BK3123" s="3" t="b">
        <v>0</v>
      </c>
      <c r="BL3123" s="3" t="s">
        <v>3442</v>
      </c>
      <c r="BM3123" s="3" t="s">
        <v>13315</v>
      </c>
      <c r="BP3123" s="3" t="s">
        <v>3985</v>
      </c>
      <c r="BQ3123" s="4">
        <v>44185.64203703704</v>
      </c>
      <c r="BR3123" s="3" t="s">
        <v>3464</v>
      </c>
      <c r="BS3123" s="4">
        <v>44438.057395833333</v>
      </c>
    </row>
    <row r="3124" spans="1:71" x14ac:dyDescent="0.35">
      <c r="A3124" s="3" t="s">
        <v>1049</v>
      </c>
      <c r="B3124" s="3" t="s">
        <v>35693</v>
      </c>
      <c r="C3124" s="3" t="s">
        <v>35694</v>
      </c>
      <c r="D3124" s="3" t="s">
        <v>35695</v>
      </c>
      <c r="E3124" s="3" t="str">
        <f t="shared" si="96"/>
        <v/>
      </c>
      <c r="F3124" s="3" t="str">
        <f t="shared" si="97"/>
        <v/>
      </c>
      <c r="G3124" s="3" t="s">
        <v>13927</v>
      </c>
      <c r="I3124" s="3" t="s">
        <v>13926</v>
      </c>
      <c r="J3124" s="3" t="s">
        <v>4582</v>
      </c>
      <c r="K3124" s="3" t="s">
        <v>1023</v>
      </c>
      <c r="L3124" s="3" t="s">
        <v>35696</v>
      </c>
      <c r="R3124" s="3" t="s">
        <v>35696</v>
      </c>
      <c r="S3124" s="3" t="s">
        <v>35697</v>
      </c>
      <c r="T3124" s="3" t="s">
        <v>3442</v>
      </c>
      <c r="U3124" s="3" t="s">
        <v>3442</v>
      </c>
      <c r="V3124" s="3" t="s">
        <v>3442</v>
      </c>
      <c r="W3124" s="3" t="s">
        <v>3442</v>
      </c>
      <c r="X3124" s="3" t="s">
        <v>3442</v>
      </c>
      <c r="Y3124" s="3" t="s">
        <v>3442</v>
      </c>
      <c r="Z3124" s="3" t="s">
        <v>3442</v>
      </c>
      <c r="AA3124" s="3" t="s">
        <v>3442</v>
      </c>
      <c r="AB3124" s="3" t="s">
        <v>3442</v>
      </c>
      <c r="AE3124" s="3" t="s">
        <v>3470</v>
      </c>
      <c r="AF3124" s="3" t="s">
        <v>3442</v>
      </c>
      <c r="AG3124" s="3" t="s">
        <v>3442</v>
      </c>
      <c r="AH3124" s="3" t="s">
        <v>3442</v>
      </c>
      <c r="AI3124" s="3" t="s">
        <v>3442</v>
      </c>
      <c r="AJ3124" s="3" t="s">
        <v>3442</v>
      </c>
      <c r="AK3124" s="3" t="s">
        <v>3442</v>
      </c>
      <c r="AL3124" s="3" t="b">
        <v>0</v>
      </c>
      <c r="AM3124" s="3" t="b">
        <v>0</v>
      </c>
      <c r="AN3124" s="3" t="b">
        <v>0</v>
      </c>
      <c r="AO3124" s="3">
        <v>0</v>
      </c>
      <c r="AP3124" s="3">
        <v>0</v>
      </c>
      <c r="AQ3124" s="3">
        <v>0</v>
      </c>
      <c r="AR3124" s="3" t="s">
        <v>3442</v>
      </c>
      <c r="AS3124" s="3" t="s">
        <v>3442</v>
      </c>
      <c r="AT3124" s="3" t="s">
        <v>6051</v>
      </c>
      <c r="AU3124" s="3" t="s">
        <v>6052</v>
      </c>
      <c r="AV3124" s="3" t="s">
        <v>4315</v>
      </c>
      <c r="AW3124" s="3" t="s">
        <v>3442</v>
      </c>
      <c r="AX3124" s="3" t="s">
        <v>3442</v>
      </c>
      <c r="AY3124" s="3" t="s">
        <v>3442</v>
      </c>
      <c r="AZ3124" s="3" t="s">
        <v>3454</v>
      </c>
      <c r="BA3124" s="3" t="s">
        <v>3442</v>
      </c>
      <c r="BB3124" s="3" t="s">
        <v>3442</v>
      </c>
      <c r="BC3124" s="3" t="s">
        <v>35698</v>
      </c>
      <c r="BD3124" s="3" t="s">
        <v>35698</v>
      </c>
      <c r="BE3124" s="3" t="s">
        <v>35699</v>
      </c>
      <c r="BF3124" s="3" t="s">
        <v>1050</v>
      </c>
      <c r="BG3124" s="4">
        <v>43509.103541666664</v>
      </c>
      <c r="BH3124" s="3" t="s">
        <v>3442</v>
      </c>
      <c r="BI3124" s="3" t="s">
        <v>3460</v>
      </c>
      <c r="BJ3124" s="3" t="s">
        <v>3056</v>
      </c>
      <c r="BK3124" s="3" t="b">
        <v>0</v>
      </c>
      <c r="BL3124" s="3" t="s">
        <v>3442</v>
      </c>
      <c r="BM3124" s="3" t="s">
        <v>13315</v>
      </c>
      <c r="BP3124" s="3" t="s">
        <v>3985</v>
      </c>
      <c r="BQ3124" s="4">
        <v>44185.642337962963</v>
      </c>
      <c r="BR3124" s="3" t="s">
        <v>3464</v>
      </c>
      <c r="BS3124" s="4">
        <v>44438.05740740741</v>
      </c>
    </row>
    <row r="3125" spans="1:71" x14ac:dyDescent="0.35">
      <c r="A3125" s="3" t="s">
        <v>1051</v>
      </c>
      <c r="B3125" s="3" t="s">
        <v>35700</v>
      </c>
      <c r="C3125" s="3" t="s">
        <v>35701</v>
      </c>
      <c r="D3125" s="3" t="s">
        <v>35702</v>
      </c>
      <c r="E3125" s="3" t="str">
        <f t="shared" si="96"/>
        <v/>
      </c>
      <c r="F3125" s="3" t="str">
        <f t="shared" si="97"/>
        <v/>
      </c>
      <c r="G3125" s="3" t="s">
        <v>13927</v>
      </c>
      <c r="I3125" s="3" t="s">
        <v>13926</v>
      </c>
      <c r="J3125" s="3" t="s">
        <v>4582</v>
      </c>
      <c r="K3125" s="3" t="s">
        <v>1021</v>
      </c>
      <c r="L3125" s="3" t="s">
        <v>35703</v>
      </c>
      <c r="R3125" s="3" t="s">
        <v>35703</v>
      </c>
      <c r="S3125" s="3" t="s">
        <v>35704</v>
      </c>
      <c r="T3125" s="3" t="s">
        <v>3442</v>
      </c>
      <c r="U3125" s="3" t="s">
        <v>3442</v>
      </c>
      <c r="V3125" s="3" t="s">
        <v>3442</v>
      </c>
      <c r="W3125" s="3" t="s">
        <v>3442</v>
      </c>
      <c r="X3125" s="3" t="s">
        <v>3442</v>
      </c>
      <c r="Y3125" s="3" t="s">
        <v>3442</v>
      </c>
      <c r="Z3125" s="3" t="s">
        <v>3442</v>
      </c>
      <c r="AA3125" s="3" t="s">
        <v>3442</v>
      </c>
      <c r="AB3125" s="3" t="s">
        <v>3442</v>
      </c>
      <c r="AE3125" s="3" t="s">
        <v>3470</v>
      </c>
      <c r="AF3125" s="3" t="s">
        <v>3442</v>
      </c>
      <c r="AG3125" s="3" t="s">
        <v>3442</v>
      </c>
      <c r="AH3125" s="3" t="s">
        <v>3442</v>
      </c>
      <c r="AI3125" s="3" t="s">
        <v>3442</v>
      </c>
      <c r="AJ3125" s="3" t="s">
        <v>3442</v>
      </c>
      <c r="AK3125" s="3" t="s">
        <v>3442</v>
      </c>
      <c r="AL3125" s="3" t="b">
        <v>0</v>
      </c>
      <c r="AM3125" s="3" t="b">
        <v>0</v>
      </c>
      <c r="AN3125" s="3" t="b">
        <v>0</v>
      </c>
      <c r="AO3125" s="3">
        <v>0</v>
      </c>
      <c r="AP3125" s="3">
        <v>0</v>
      </c>
      <c r="AQ3125" s="3">
        <v>0</v>
      </c>
      <c r="AR3125" s="3" t="s">
        <v>3442</v>
      </c>
      <c r="AS3125" s="3" t="s">
        <v>3442</v>
      </c>
      <c r="AT3125" s="3" t="s">
        <v>5408</v>
      </c>
      <c r="AU3125" s="3" t="s">
        <v>6100</v>
      </c>
      <c r="AV3125" s="3" t="s">
        <v>4315</v>
      </c>
      <c r="AW3125" s="3" t="s">
        <v>3442</v>
      </c>
      <c r="AX3125" s="3" t="s">
        <v>3442</v>
      </c>
      <c r="AY3125" s="3" t="s">
        <v>3442</v>
      </c>
      <c r="AZ3125" s="3" t="s">
        <v>3454</v>
      </c>
      <c r="BA3125" s="3" t="s">
        <v>3442</v>
      </c>
      <c r="BB3125" s="3" t="s">
        <v>3442</v>
      </c>
      <c r="BC3125" s="3" t="s">
        <v>35705</v>
      </c>
      <c r="BD3125" s="3" t="s">
        <v>35705</v>
      </c>
      <c r="BE3125" s="3" t="s">
        <v>35706</v>
      </c>
      <c r="BF3125" s="3" t="s">
        <v>1052</v>
      </c>
      <c r="BG3125" s="4">
        <v>43509.103541666664</v>
      </c>
      <c r="BH3125" s="3" t="s">
        <v>3442</v>
      </c>
      <c r="BI3125" s="3" t="s">
        <v>3460</v>
      </c>
      <c r="BJ3125" s="3" t="s">
        <v>3056</v>
      </c>
      <c r="BK3125" s="3" t="b">
        <v>0</v>
      </c>
      <c r="BL3125" s="3" t="s">
        <v>3442</v>
      </c>
      <c r="BM3125" s="3" t="s">
        <v>13315</v>
      </c>
      <c r="BP3125" s="3" t="s">
        <v>3985</v>
      </c>
      <c r="BQ3125" s="4">
        <v>44185.642627314817</v>
      </c>
      <c r="BR3125" s="3" t="s">
        <v>3464</v>
      </c>
      <c r="BS3125" s="4">
        <v>44438.057395833333</v>
      </c>
    </row>
    <row r="3126" spans="1:71" x14ac:dyDescent="0.35">
      <c r="A3126" s="3" t="s">
        <v>35707</v>
      </c>
      <c r="B3126" s="3" t="s">
        <v>35708</v>
      </c>
      <c r="C3126" s="3" t="s">
        <v>35709</v>
      </c>
      <c r="D3126" s="3" t="s">
        <v>35710</v>
      </c>
      <c r="E3126" s="3" t="str">
        <f t="shared" si="96"/>
        <v/>
      </c>
      <c r="F3126" s="3" t="str">
        <f t="shared" si="97"/>
        <v/>
      </c>
      <c r="G3126" s="3" t="s">
        <v>3442</v>
      </c>
      <c r="K3126" s="3" t="s">
        <v>26250</v>
      </c>
      <c r="L3126" s="3" t="s">
        <v>3442</v>
      </c>
      <c r="R3126" s="3" t="s">
        <v>3442</v>
      </c>
      <c r="S3126" s="3" t="s">
        <v>35711</v>
      </c>
      <c r="T3126" s="3" t="s">
        <v>3442</v>
      </c>
      <c r="U3126" s="3" t="s">
        <v>3442</v>
      </c>
      <c r="V3126" s="3" t="s">
        <v>3442</v>
      </c>
      <c r="W3126" s="3" t="s">
        <v>3442</v>
      </c>
      <c r="X3126" s="3" t="s">
        <v>3442</v>
      </c>
      <c r="Y3126" s="3" t="s">
        <v>3442</v>
      </c>
      <c r="Z3126" s="3" t="s">
        <v>3442</v>
      </c>
      <c r="AA3126" s="3" t="s">
        <v>3442</v>
      </c>
      <c r="AB3126" s="3" t="s">
        <v>3442</v>
      </c>
      <c r="AE3126" s="3" t="s">
        <v>3470</v>
      </c>
      <c r="AF3126" s="3" t="s">
        <v>3442</v>
      </c>
      <c r="AG3126" s="3" t="s">
        <v>3442</v>
      </c>
      <c r="AH3126" s="3" t="s">
        <v>3442</v>
      </c>
      <c r="AI3126" s="3" t="s">
        <v>3442</v>
      </c>
      <c r="AJ3126" s="3" t="s">
        <v>3442</v>
      </c>
      <c r="AK3126" s="3" t="s">
        <v>3442</v>
      </c>
      <c r="AL3126" s="3" t="b">
        <v>0</v>
      </c>
      <c r="AM3126" s="3" t="b">
        <v>0</v>
      </c>
      <c r="AN3126" s="3" t="b">
        <v>0</v>
      </c>
      <c r="AO3126" s="3">
        <v>0</v>
      </c>
      <c r="AP3126" s="3">
        <v>0</v>
      </c>
      <c r="AQ3126" s="3">
        <v>0</v>
      </c>
      <c r="AR3126" s="3" t="s">
        <v>3442</v>
      </c>
      <c r="AS3126" s="3" t="s">
        <v>3442</v>
      </c>
      <c r="AT3126" s="3" t="s">
        <v>26253</v>
      </c>
      <c r="AU3126" s="3" t="s">
        <v>26254</v>
      </c>
      <c r="AV3126" s="3" t="s">
        <v>4185</v>
      </c>
      <c r="AW3126" s="3" t="s">
        <v>3442</v>
      </c>
      <c r="AX3126" s="3" t="s">
        <v>3442</v>
      </c>
      <c r="AY3126" s="3" t="s">
        <v>3442</v>
      </c>
      <c r="AZ3126" s="3" t="s">
        <v>3454</v>
      </c>
      <c r="BA3126" s="3" t="s">
        <v>3442</v>
      </c>
      <c r="BB3126" s="3" t="s">
        <v>3442</v>
      </c>
      <c r="BC3126" s="3" t="s">
        <v>35712</v>
      </c>
      <c r="BD3126" s="3" t="s">
        <v>35713</v>
      </c>
      <c r="BE3126" s="3" t="s">
        <v>35714</v>
      </c>
      <c r="BF3126" s="3" t="s">
        <v>35715</v>
      </c>
      <c r="BH3126" s="3" t="s">
        <v>3442</v>
      </c>
      <c r="BI3126" s="3" t="s">
        <v>3442</v>
      </c>
      <c r="BJ3126" s="3" t="s">
        <v>3056</v>
      </c>
      <c r="BK3126" s="3" t="b">
        <v>0</v>
      </c>
      <c r="BL3126" s="3" t="s">
        <v>3442</v>
      </c>
      <c r="BM3126" s="3" t="s">
        <v>13315</v>
      </c>
      <c r="BP3126" s="3" t="s">
        <v>3985</v>
      </c>
      <c r="BQ3126" s="4">
        <v>44185.642916666664</v>
      </c>
      <c r="BR3126" s="3" t="s">
        <v>3464</v>
      </c>
      <c r="BS3126" s="4">
        <v>44438.05741898148</v>
      </c>
    </row>
    <row r="3127" spans="1:71" x14ac:dyDescent="0.35">
      <c r="A3127" s="3" t="s">
        <v>35716</v>
      </c>
      <c r="B3127" s="3" t="s">
        <v>35717</v>
      </c>
      <c r="C3127" s="3" t="s">
        <v>35718</v>
      </c>
      <c r="D3127" s="3" t="s">
        <v>35719</v>
      </c>
      <c r="E3127" s="3" t="str">
        <f t="shared" si="96"/>
        <v/>
      </c>
      <c r="F3127" s="3" t="str">
        <f t="shared" si="97"/>
        <v/>
      </c>
      <c r="G3127" s="3" t="s">
        <v>3442</v>
      </c>
      <c r="K3127" s="3" t="s">
        <v>35720</v>
      </c>
      <c r="L3127" s="3" t="s">
        <v>35721</v>
      </c>
      <c r="R3127" s="3" t="s">
        <v>35721</v>
      </c>
      <c r="S3127" s="3" t="s">
        <v>35722</v>
      </c>
      <c r="T3127" s="3" t="s">
        <v>3442</v>
      </c>
      <c r="U3127" s="3" t="s">
        <v>3442</v>
      </c>
      <c r="V3127" s="3" t="s">
        <v>3442</v>
      </c>
      <c r="W3127" s="3" t="s">
        <v>3442</v>
      </c>
      <c r="X3127" s="3" t="s">
        <v>3442</v>
      </c>
      <c r="Y3127" s="3" t="s">
        <v>3442</v>
      </c>
      <c r="Z3127" s="3" t="s">
        <v>3442</v>
      </c>
      <c r="AA3127" s="3" t="s">
        <v>3442</v>
      </c>
      <c r="AB3127" s="3" t="s">
        <v>3442</v>
      </c>
      <c r="AE3127" s="3" t="s">
        <v>3470</v>
      </c>
      <c r="AF3127" s="3" t="s">
        <v>3442</v>
      </c>
      <c r="AG3127" s="3" t="s">
        <v>3442</v>
      </c>
      <c r="AH3127" s="3" t="s">
        <v>3442</v>
      </c>
      <c r="AI3127" s="3" t="s">
        <v>3442</v>
      </c>
      <c r="AJ3127" s="3" t="s">
        <v>3442</v>
      </c>
      <c r="AK3127" s="3" t="s">
        <v>3442</v>
      </c>
      <c r="AL3127" s="3" t="b">
        <v>0</v>
      </c>
      <c r="AM3127" s="3" t="b">
        <v>0</v>
      </c>
      <c r="AN3127" s="3" t="b">
        <v>0</v>
      </c>
      <c r="AO3127" s="3">
        <v>0</v>
      </c>
      <c r="AP3127" s="3">
        <v>0</v>
      </c>
      <c r="AQ3127" s="3">
        <v>0</v>
      </c>
      <c r="AR3127" s="3" t="s">
        <v>3442</v>
      </c>
      <c r="AS3127" s="3" t="s">
        <v>3442</v>
      </c>
      <c r="AT3127" s="3" t="s">
        <v>35723</v>
      </c>
      <c r="AU3127" s="3" t="s">
        <v>35724</v>
      </c>
      <c r="AV3127" s="3" t="s">
        <v>4185</v>
      </c>
      <c r="AW3127" s="3" t="s">
        <v>3442</v>
      </c>
      <c r="AX3127" s="3" t="s">
        <v>3442</v>
      </c>
      <c r="AY3127" s="3" t="s">
        <v>3442</v>
      </c>
      <c r="AZ3127" s="3" t="s">
        <v>3454</v>
      </c>
      <c r="BA3127" s="3" t="s">
        <v>3442</v>
      </c>
      <c r="BB3127" s="3" t="s">
        <v>3442</v>
      </c>
      <c r="BC3127" s="3" t="s">
        <v>35725</v>
      </c>
      <c r="BD3127" s="3" t="s">
        <v>35726</v>
      </c>
      <c r="BE3127" s="3" t="s">
        <v>35727</v>
      </c>
      <c r="BF3127" s="3" t="s">
        <v>35728</v>
      </c>
      <c r="BG3127" s="4">
        <v>43505.104247685187</v>
      </c>
      <c r="BH3127" s="3" t="s">
        <v>3459</v>
      </c>
      <c r="BI3127" s="3" t="s">
        <v>3460</v>
      </c>
      <c r="BJ3127" s="3" t="s">
        <v>3461</v>
      </c>
      <c r="BK3127" s="3" t="b">
        <v>0</v>
      </c>
      <c r="BL3127" s="3" t="s">
        <v>3442</v>
      </c>
      <c r="BM3127" s="3" t="s">
        <v>13315</v>
      </c>
      <c r="BP3127" s="3" t="s">
        <v>3985</v>
      </c>
      <c r="BQ3127" s="4">
        <v>44185.643229166664</v>
      </c>
      <c r="BR3127" s="3" t="s">
        <v>3464</v>
      </c>
      <c r="BS3127" s="4">
        <v>44438.05740740741</v>
      </c>
    </row>
    <row r="3128" spans="1:71" x14ac:dyDescent="0.35">
      <c r="A3128" s="3" t="s">
        <v>1067</v>
      </c>
      <c r="B3128" s="3" t="s">
        <v>35729</v>
      </c>
      <c r="C3128" s="3" t="s">
        <v>35730</v>
      </c>
      <c r="D3128" s="3" t="s">
        <v>35731</v>
      </c>
      <c r="E3128" s="3" t="str">
        <f t="shared" si="96"/>
        <v/>
      </c>
      <c r="F3128" s="3" t="str">
        <f t="shared" si="97"/>
        <v/>
      </c>
      <c r="G3128" s="3" t="s">
        <v>3442</v>
      </c>
      <c r="K3128" s="3" t="s">
        <v>1021</v>
      </c>
      <c r="L3128" s="3" t="s">
        <v>35732</v>
      </c>
      <c r="R3128" s="3" t="s">
        <v>35732</v>
      </c>
      <c r="S3128" s="3" t="s">
        <v>35733</v>
      </c>
      <c r="T3128" s="3" t="s">
        <v>3442</v>
      </c>
      <c r="U3128" s="3" t="s">
        <v>3442</v>
      </c>
      <c r="V3128" s="3" t="s">
        <v>3442</v>
      </c>
      <c r="W3128" s="3" t="s">
        <v>3442</v>
      </c>
      <c r="X3128" s="3" t="s">
        <v>3442</v>
      </c>
      <c r="Y3128" s="3" t="s">
        <v>3442</v>
      </c>
      <c r="Z3128" s="3" t="s">
        <v>3442</v>
      </c>
      <c r="AA3128" s="3" t="s">
        <v>3442</v>
      </c>
      <c r="AB3128" s="3" t="s">
        <v>3442</v>
      </c>
      <c r="AC3128" s="3" t="s">
        <v>3656</v>
      </c>
      <c r="AD3128" s="3" t="s">
        <v>3656</v>
      </c>
      <c r="AE3128" s="3" t="s">
        <v>3470</v>
      </c>
      <c r="AF3128" s="3" t="s">
        <v>3442</v>
      </c>
      <c r="AG3128" s="3" t="s">
        <v>3442</v>
      </c>
      <c r="AH3128" s="3" t="s">
        <v>3442</v>
      </c>
      <c r="AI3128" s="3" t="s">
        <v>3442</v>
      </c>
      <c r="AJ3128" s="3" t="s">
        <v>3442</v>
      </c>
      <c r="AK3128" s="3" t="s">
        <v>3442</v>
      </c>
      <c r="AL3128" s="3" t="b">
        <v>0</v>
      </c>
      <c r="AM3128" s="3" t="b">
        <v>0</v>
      </c>
      <c r="AN3128" s="3" t="b">
        <v>0</v>
      </c>
      <c r="AO3128" s="3">
        <v>0</v>
      </c>
      <c r="AP3128" s="3">
        <v>0</v>
      </c>
      <c r="AQ3128" s="3">
        <v>0</v>
      </c>
      <c r="AR3128" s="3" t="s">
        <v>3442</v>
      </c>
      <c r="AS3128" s="3" t="s">
        <v>3442</v>
      </c>
      <c r="AT3128" s="3" t="s">
        <v>5408</v>
      </c>
      <c r="AU3128" s="3" t="s">
        <v>6100</v>
      </c>
      <c r="AV3128" s="3" t="s">
        <v>4315</v>
      </c>
      <c r="AW3128" s="3" t="s">
        <v>3442</v>
      </c>
      <c r="AX3128" s="3" t="s">
        <v>3442</v>
      </c>
      <c r="AY3128" s="3" t="s">
        <v>3442</v>
      </c>
      <c r="AZ3128" s="3" t="s">
        <v>3454</v>
      </c>
      <c r="BA3128" s="3" t="s">
        <v>3592</v>
      </c>
      <c r="BB3128" s="3" t="s">
        <v>3442</v>
      </c>
      <c r="BC3128" s="3" t="s">
        <v>35734</v>
      </c>
      <c r="BD3128" s="3" t="s">
        <v>35734</v>
      </c>
      <c r="BE3128" s="3" t="s">
        <v>35735</v>
      </c>
      <c r="BF3128" s="3" t="s">
        <v>1068</v>
      </c>
      <c r="BG3128" s="4">
        <v>43504.100219907406</v>
      </c>
      <c r="BH3128" s="3" t="s">
        <v>3459</v>
      </c>
      <c r="BI3128" s="3" t="s">
        <v>3460</v>
      </c>
      <c r="BJ3128" s="3" t="s">
        <v>3461</v>
      </c>
      <c r="BK3128" s="3" t="b">
        <v>0</v>
      </c>
      <c r="BL3128" s="3" t="s">
        <v>3442</v>
      </c>
      <c r="BM3128" s="3" t="s">
        <v>13315</v>
      </c>
      <c r="BP3128" s="3" t="s">
        <v>3985</v>
      </c>
      <c r="BQ3128" s="4">
        <v>44185.643553240741</v>
      </c>
      <c r="BR3128" s="3" t="s">
        <v>3464</v>
      </c>
      <c r="BS3128" s="4">
        <v>44438.05740740741</v>
      </c>
    </row>
    <row r="3129" spans="1:71" x14ac:dyDescent="0.35">
      <c r="A3129" s="3" t="s">
        <v>35736</v>
      </c>
      <c r="B3129" s="3" t="s">
        <v>35737</v>
      </c>
      <c r="C3129" s="3" t="s">
        <v>35738</v>
      </c>
      <c r="D3129" s="3" t="s">
        <v>35739</v>
      </c>
      <c r="E3129" s="3" t="str">
        <f t="shared" si="96"/>
        <v/>
      </c>
      <c r="F3129" s="3" t="str">
        <f t="shared" si="97"/>
        <v/>
      </c>
      <c r="G3129" s="3" t="s">
        <v>13927</v>
      </c>
      <c r="I3129" s="3" t="s">
        <v>13926</v>
      </c>
      <c r="J3129" s="3" t="s">
        <v>4582</v>
      </c>
      <c r="K3129" s="3" t="s">
        <v>1027</v>
      </c>
      <c r="L3129" s="3" t="s">
        <v>35740</v>
      </c>
      <c r="R3129" s="3" t="s">
        <v>35740</v>
      </c>
      <c r="S3129" s="3" t="s">
        <v>35741</v>
      </c>
      <c r="T3129" s="3" t="s">
        <v>3442</v>
      </c>
      <c r="U3129" s="3" t="s">
        <v>3442</v>
      </c>
      <c r="V3129" s="3" t="s">
        <v>3442</v>
      </c>
      <c r="W3129" s="3" t="s">
        <v>3442</v>
      </c>
      <c r="X3129" s="3" t="s">
        <v>3442</v>
      </c>
      <c r="Y3129" s="3" t="s">
        <v>3442</v>
      </c>
      <c r="Z3129" s="3" t="s">
        <v>3442</v>
      </c>
      <c r="AA3129" s="3" t="s">
        <v>3442</v>
      </c>
      <c r="AB3129" s="3" t="s">
        <v>3442</v>
      </c>
      <c r="AE3129" s="3" t="s">
        <v>3470</v>
      </c>
      <c r="AF3129" s="3" t="s">
        <v>3442</v>
      </c>
      <c r="AG3129" s="3" t="s">
        <v>3442</v>
      </c>
      <c r="AH3129" s="3" t="s">
        <v>3442</v>
      </c>
      <c r="AI3129" s="3" t="s">
        <v>3442</v>
      </c>
      <c r="AJ3129" s="3" t="s">
        <v>3442</v>
      </c>
      <c r="AK3129" s="3" t="s">
        <v>3442</v>
      </c>
      <c r="AL3129" s="3" t="b">
        <v>0</v>
      </c>
      <c r="AM3129" s="3" t="b">
        <v>0</v>
      </c>
      <c r="AN3129" s="3" t="b">
        <v>0</v>
      </c>
      <c r="AO3129" s="3">
        <v>0</v>
      </c>
      <c r="AP3129" s="3">
        <v>0</v>
      </c>
      <c r="AQ3129" s="3">
        <v>0</v>
      </c>
      <c r="AR3129" s="3" t="s">
        <v>3442</v>
      </c>
      <c r="AS3129" s="3" t="s">
        <v>3442</v>
      </c>
      <c r="AT3129" s="3" t="s">
        <v>6069</v>
      </c>
      <c r="AU3129" s="3" t="s">
        <v>6070</v>
      </c>
      <c r="AV3129" s="3" t="s">
        <v>4315</v>
      </c>
      <c r="AW3129" s="3" t="s">
        <v>3442</v>
      </c>
      <c r="AX3129" s="3" t="s">
        <v>3442</v>
      </c>
      <c r="AY3129" s="3" t="s">
        <v>3442</v>
      </c>
      <c r="AZ3129" s="3" t="s">
        <v>3454</v>
      </c>
      <c r="BA3129" s="3" t="s">
        <v>3442</v>
      </c>
      <c r="BB3129" s="3" t="s">
        <v>3442</v>
      </c>
      <c r="BC3129" s="3" t="s">
        <v>35742</v>
      </c>
      <c r="BD3129" s="3" t="s">
        <v>35742</v>
      </c>
      <c r="BE3129" s="3" t="s">
        <v>35743</v>
      </c>
      <c r="BF3129" s="3" t="s">
        <v>35744</v>
      </c>
      <c r="BG3129" s="4">
        <v>43505.104247685187</v>
      </c>
      <c r="BH3129" s="3" t="s">
        <v>3442</v>
      </c>
      <c r="BI3129" s="3" t="s">
        <v>3460</v>
      </c>
      <c r="BJ3129" s="3" t="s">
        <v>3056</v>
      </c>
      <c r="BK3129" s="3" t="b">
        <v>0</v>
      </c>
      <c r="BL3129" s="3" t="s">
        <v>3442</v>
      </c>
      <c r="BM3129" s="3" t="s">
        <v>13315</v>
      </c>
      <c r="BP3129" s="3" t="s">
        <v>3985</v>
      </c>
      <c r="BQ3129" s="4">
        <v>44185.644143518519</v>
      </c>
      <c r="BR3129" s="3" t="s">
        <v>3464</v>
      </c>
      <c r="BS3129" s="4">
        <v>44438.05740740741</v>
      </c>
    </row>
    <row r="3130" spans="1:71" x14ac:dyDescent="0.35">
      <c r="A3130" s="3" t="s">
        <v>1073</v>
      </c>
      <c r="B3130" s="3" t="s">
        <v>35745</v>
      </c>
      <c r="C3130" s="3" t="s">
        <v>35746</v>
      </c>
      <c r="D3130" s="3" t="s">
        <v>35747</v>
      </c>
      <c r="E3130" s="3" t="str">
        <f t="shared" si="96"/>
        <v/>
      </c>
      <c r="F3130" s="3" t="str">
        <f t="shared" si="97"/>
        <v/>
      </c>
      <c r="G3130" s="3" t="s">
        <v>3442</v>
      </c>
      <c r="K3130" s="3" t="s">
        <v>1074</v>
      </c>
      <c r="L3130" s="3" t="s">
        <v>35748</v>
      </c>
      <c r="R3130" s="3" t="s">
        <v>35748</v>
      </c>
      <c r="S3130" s="3" t="s">
        <v>35749</v>
      </c>
      <c r="T3130" s="3" t="s">
        <v>3442</v>
      </c>
      <c r="U3130" s="3" t="s">
        <v>3442</v>
      </c>
      <c r="V3130" s="3" t="s">
        <v>3442</v>
      </c>
      <c r="W3130" s="3" t="s">
        <v>3442</v>
      </c>
      <c r="X3130" s="3" t="s">
        <v>3442</v>
      </c>
      <c r="Y3130" s="3" t="s">
        <v>3442</v>
      </c>
      <c r="Z3130" s="3" t="s">
        <v>3442</v>
      </c>
      <c r="AA3130" s="3" t="s">
        <v>3442</v>
      </c>
      <c r="AB3130" s="3" t="s">
        <v>3496</v>
      </c>
      <c r="AC3130" s="3" t="s">
        <v>3656</v>
      </c>
      <c r="AD3130" s="3" t="s">
        <v>3656</v>
      </c>
      <c r="AE3130" s="3" t="s">
        <v>3470</v>
      </c>
      <c r="AF3130" s="3" t="s">
        <v>3442</v>
      </c>
      <c r="AG3130" s="3" t="s">
        <v>3442</v>
      </c>
      <c r="AH3130" s="3" t="s">
        <v>3442</v>
      </c>
      <c r="AI3130" s="3" t="s">
        <v>3442</v>
      </c>
      <c r="AJ3130" s="3" t="s">
        <v>3442</v>
      </c>
      <c r="AK3130" s="3" t="s">
        <v>3442</v>
      </c>
      <c r="AL3130" s="3" t="b">
        <v>0</v>
      </c>
      <c r="AM3130" s="3" t="b">
        <v>0</v>
      </c>
      <c r="AN3130" s="3" t="b">
        <v>0</v>
      </c>
      <c r="AO3130" s="3">
        <v>0</v>
      </c>
      <c r="AP3130" s="3">
        <v>0</v>
      </c>
      <c r="AQ3130" s="3">
        <v>0</v>
      </c>
      <c r="AR3130" s="3" t="s">
        <v>3442</v>
      </c>
      <c r="AS3130" s="3" t="s">
        <v>3442</v>
      </c>
      <c r="AT3130" s="3" t="s">
        <v>35750</v>
      </c>
      <c r="AU3130" s="3" t="s">
        <v>35751</v>
      </c>
      <c r="AV3130" s="3" t="s">
        <v>4185</v>
      </c>
      <c r="AW3130" s="3" t="s">
        <v>3442</v>
      </c>
      <c r="AX3130" s="3" t="s">
        <v>3442</v>
      </c>
      <c r="AY3130" s="3" t="s">
        <v>3442</v>
      </c>
      <c r="AZ3130" s="3" t="s">
        <v>3454</v>
      </c>
      <c r="BA3130" s="3" t="s">
        <v>3592</v>
      </c>
      <c r="BB3130" s="3" t="s">
        <v>3442</v>
      </c>
      <c r="BC3130" s="3" t="s">
        <v>35752</v>
      </c>
      <c r="BD3130" s="3" t="s">
        <v>35753</v>
      </c>
      <c r="BE3130" s="3" t="s">
        <v>35754</v>
      </c>
      <c r="BF3130" s="3" t="s">
        <v>1075</v>
      </c>
      <c r="BG3130" s="4">
        <v>43505.104247685187</v>
      </c>
      <c r="BH3130" s="3" t="s">
        <v>3459</v>
      </c>
      <c r="BI3130" s="3" t="s">
        <v>3460</v>
      </c>
      <c r="BJ3130" s="3" t="s">
        <v>3461</v>
      </c>
      <c r="BK3130" s="3" t="b">
        <v>0</v>
      </c>
      <c r="BL3130" s="3" t="s">
        <v>3442</v>
      </c>
      <c r="BM3130" s="3" t="s">
        <v>13315</v>
      </c>
      <c r="BP3130" s="3" t="s">
        <v>3985</v>
      </c>
      <c r="BQ3130" s="4">
        <v>44185.644432870373</v>
      </c>
      <c r="BR3130" s="3" t="s">
        <v>3464</v>
      </c>
      <c r="BS3130" s="4">
        <v>44438.05740740741</v>
      </c>
    </row>
    <row r="3131" spans="1:71" x14ac:dyDescent="0.35">
      <c r="A3131" s="3" t="s">
        <v>35755</v>
      </c>
      <c r="B3131" s="3" t="s">
        <v>35756</v>
      </c>
      <c r="C3131" s="3" t="s">
        <v>35757</v>
      </c>
      <c r="D3131" s="3" t="s">
        <v>35758</v>
      </c>
      <c r="E3131" s="3" t="str">
        <f t="shared" si="96"/>
        <v/>
      </c>
      <c r="F3131" s="3" t="str">
        <f t="shared" si="97"/>
        <v/>
      </c>
      <c r="G3131" s="3" t="s">
        <v>13927</v>
      </c>
      <c r="I3131" s="3" t="s">
        <v>13926</v>
      </c>
      <c r="J3131" s="3" t="s">
        <v>4582</v>
      </c>
      <c r="K3131" s="3" t="s">
        <v>1030</v>
      </c>
      <c r="L3131" s="3" t="s">
        <v>35759</v>
      </c>
      <c r="R3131" s="3" t="s">
        <v>35759</v>
      </c>
      <c r="S3131" s="3" t="s">
        <v>35760</v>
      </c>
      <c r="T3131" s="3" t="s">
        <v>3442</v>
      </c>
      <c r="U3131" s="3" t="s">
        <v>3442</v>
      </c>
      <c r="V3131" s="3" t="s">
        <v>3442</v>
      </c>
      <c r="W3131" s="3" t="s">
        <v>3442</v>
      </c>
      <c r="X3131" s="3" t="s">
        <v>3442</v>
      </c>
      <c r="Y3131" s="3" t="s">
        <v>3442</v>
      </c>
      <c r="Z3131" s="3" t="s">
        <v>3442</v>
      </c>
      <c r="AA3131" s="3" t="s">
        <v>3442</v>
      </c>
      <c r="AB3131" s="3" t="s">
        <v>3442</v>
      </c>
      <c r="AE3131" s="3" t="s">
        <v>3470</v>
      </c>
      <c r="AF3131" s="3" t="s">
        <v>3442</v>
      </c>
      <c r="AG3131" s="3" t="s">
        <v>3442</v>
      </c>
      <c r="AH3131" s="3" t="s">
        <v>3442</v>
      </c>
      <c r="AI3131" s="3" t="s">
        <v>3442</v>
      </c>
      <c r="AJ3131" s="3" t="s">
        <v>3442</v>
      </c>
      <c r="AK3131" s="3" t="s">
        <v>3442</v>
      </c>
      <c r="AL3131" s="3" t="b">
        <v>0</v>
      </c>
      <c r="AM3131" s="3" t="b">
        <v>0</v>
      </c>
      <c r="AN3131" s="3" t="b">
        <v>0</v>
      </c>
      <c r="AO3131" s="3">
        <v>0</v>
      </c>
      <c r="AP3131" s="3">
        <v>0</v>
      </c>
      <c r="AQ3131" s="3">
        <v>0</v>
      </c>
      <c r="AR3131" s="3" t="s">
        <v>3442</v>
      </c>
      <c r="AS3131" s="3" t="s">
        <v>3442</v>
      </c>
      <c r="AT3131" s="3" t="s">
        <v>4586</v>
      </c>
      <c r="AU3131" s="3" t="s">
        <v>4587</v>
      </c>
      <c r="AV3131" s="3" t="s">
        <v>4315</v>
      </c>
      <c r="AW3131" s="3" t="s">
        <v>3442</v>
      </c>
      <c r="AX3131" s="3" t="s">
        <v>3442</v>
      </c>
      <c r="AY3131" s="3" t="s">
        <v>3442</v>
      </c>
      <c r="AZ3131" s="3" t="s">
        <v>3454</v>
      </c>
      <c r="BA3131" s="3" t="s">
        <v>3442</v>
      </c>
      <c r="BB3131" s="3" t="s">
        <v>3442</v>
      </c>
      <c r="BC3131" s="3" t="s">
        <v>35761</v>
      </c>
      <c r="BD3131" s="3" t="s">
        <v>35761</v>
      </c>
      <c r="BE3131" s="3" t="s">
        <v>35762</v>
      </c>
      <c r="BF3131" s="3" t="s">
        <v>35763</v>
      </c>
      <c r="BG3131" s="4">
        <v>43505.104247685187</v>
      </c>
      <c r="BH3131" s="3" t="s">
        <v>3442</v>
      </c>
      <c r="BI3131" s="3" t="s">
        <v>3460</v>
      </c>
      <c r="BJ3131" s="3" t="s">
        <v>3056</v>
      </c>
      <c r="BK3131" s="3" t="b">
        <v>0</v>
      </c>
      <c r="BL3131" s="3" t="s">
        <v>3442</v>
      </c>
      <c r="BM3131" s="3" t="s">
        <v>13315</v>
      </c>
      <c r="BP3131" s="3" t="s">
        <v>3985</v>
      </c>
      <c r="BQ3131" s="4">
        <v>44185.644768518519</v>
      </c>
      <c r="BR3131" s="3" t="s">
        <v>3464</v>
      </c>
      <c r="BS3131" s="4">
        <v>44438.057430555556</v>
      </c>
    </row>
    <row r="3132" spans="1:71" x14ac:dyDescent="0.35">
      <c r="A3132" s="3" t="s">
        <v>1081</v>
      </c>
      <c r="B3132" s="3" t="s">
        <v>35764</v>
      </c>
      <c r="C3132" s="3" t="s">
        <v>35765</v>
      </c>
      <c r="D3132" s="3" t="s">
        <v>35766</v>
      </c>
      <c r="E3132" s="3" t="str">
        <f t="shared" si="96"/>
        <v/>
      </c>
      <c r="F3132" s="3" t="str">
        <f t="shared" si="97"/>
        <v/>
      </c>
      <c r="G3132" s="3" t="s">
        <v>13927</v>
      </c>
      <c r="I3132" s="3" t="s">
        <v>13926</v>
      </c>
      <c r="J3132" s="3" t="s">
        <v>4582</v>
      </c>
      <c r="K3132" s="3" t="s">
        <v>1021</v>
      </c>
      <c r="L3132" s="3" t="s">
        <v>35767</v>
      </c>
      <c r="R3132" s="3" t="s">
        <v>35767</v>
      </c>
      <c r="S3132" s="3" t="s">
        <v>35768</v>
      </c>
      <c r="T3132" s="3" t="s">
        <v>3442</v>
      </c>
      <c r="U3132" s="3" t="s">
        <v>3442</v>
      </c>
      <c r="V3132" s="3" t="s">
        <v>3442</v>
      </c>
      <c r="W3132" s="3" t="s">
        <v>3442</v>
      </c>
      <c r="X3132" s="3" t="s">
        <v>3442</v>
      </c>
      <c r="Y3132" s="3" t="s">
        <v>3442</v>
      </c>
      <c r="Z3132" s="3" t="s">
        <v>3442</v>
      </c>
      <c r="AA3132" s="3" t="s">
        <v>3442</v>
      </c>
      <c r="AB3132" s="3" t="s">
        <v>3442</v>
      </c>
      <c r="AC3132" s="3" t="s">
        <v>3656</v>
      </c>
      <c r="AD3132" s="3" t="s">
        <v>3656</v>
      </c>
      <c r="AE3132" s="3" t="s">
        <v>3470</v>
      </c>
      <c r="AF3132" s="3" t="s">
        <v>3442</v>
      </c>
      <c r="AG3132" s="3" t="s">
        <v>3442</v>
      </c>
      <c r="AH3132" s="3" t="s">
        <v>3442</v>
      </c>
      <c r="AI3132" s="3" t="s">
        <v>3442</v>
      </c>
      <c r="AJ3132" s="3" t="s">
        <v>3442</v>
      </c>
      <c r="AK3132" s="3" t="s">
        <v>3442</v>
      </c>
      <c r="AL3132" s="3" t="b">
        <v>0</v>
      </c>
      <c r="AM3132" s="3" t="b">
        <v>0</v>
      </c>
      <c r="AN3132" s="3" t="b">
        <v>0</v>
      </c>
      <c r="AO3132" s="3">
        <v>0</v>
      </c>
      <c r="AP3132" s="3">
        <v>0</v>
      </c>
      <c r="AQ3132" s="3">
        <v>0</v>
      </c>
      <c r="AR3132" s="3" t="s">
        <v>3442</v>
      </c>
      <c r="AS3132" s="3" t="s">
        <v>3442</v>
      </c>
      <c r="AT3132" s="3" t="s">
        <v>5408</v>
      </c>
      <c r="AU3132" s="3" t="s">
        <v>6100</v>
      </c>
      <c r="AV3132" s="3" t="s">
        <v>4315</v>
      </c>
      <c r="AW3132" s="3" t="s">
        <v>3442</v>
      </c>
      <c r="AX3132" s="3" t="s">
        <v>3442</v>
      </c>
      <c r="AY3132" s="3" t="s">
        <v>3442</v>
      </c>
      <c r="AZ3132" s="3" t="s">
        <v>3454</v>
      </c>
      <c r="BA3132" s="3" t="s">
        <v>3592</v>
      </c>
      <c r="BB3132" s="3" t="s">
        <v>3442</v>
      </c>
      <c r="BC3132" s="3" t="s">
        <v>35769</v>
      </c>
      <c r="BD3132" s="3" t="s">
        <v>35769</v>
      </c>
      <c r="BE3132" s="3" t="s">
        <v>35770</v>
      </c>
      <c r="BF3132" s="3" t="s">
        <v>1082</v>
      </c>
      <c r="BG3132" s="4">
        <v>43504.100219907406</v>
      </c>
      <c r="BH3132" s="3" t="s">
        <v>3459</v>
      </c>
      <c r="BI3132" s="3" t="s">
        <v>3460</v>
      </c>
      <c r="BJ3132" s="3" t="s">
        <v>3461</v>
      </c>
      <c r="BK3132" s="3" t="b">
        <v>0</v>
      </c>
      <c r="BL3132" s="3" t="s">
        <v>3442</v>
      </c>
      <c r="BM3132" s="3" t="s">
        <v>13315</v>
      </c>
      <c r="BP3132" s="3" t="s">
        <v>3985</v>
      </c>
      <c r="BQ3132" s="4">
        <v>44185.645069444443</v>
      </c>
      <c r="BR3132" s="3" t="s">
        <v>3464</v>
      </c>
      <c r="BS3132" s="4">
        <v>44438.05741898148</v>
      </c>
    </row>
    <row r="3133" spans="1:71" x14ac:dyDescent="0.35">
      <c r="A3133" s="3" t="s">
        <v>35771</v>
      </c>
      <c r="B3133" s="3" t="s">
        <v>35772</v>
      </c>
      <c r="C3133" s="3" t="s">
        <v>35773</v>
      </c>
      <c r="D3133" s="3" t="s">
        <v>35774</v>
      </c>
      <c r="E3133" s="3" t="str">
        <f t="shared" si="96"/>
        <v/>
      </c>
      <c r="F3133" s="3" t="str">
        <f t="shared" si="97"/>
        <v/>
      </c>
      <c r="G3133" s="3" t="s">
        <v>3442</v>
      </c>
      <c r="K3133" s="3" t="s">
        <v>35775</v>
      </c>
      <c r="L3133" s="3" t="s">
        <v>3442</v>
      </c>
      <c r="R3133" s="3" t="s">
        <v>3442</v>
      </c>
      <c r="S3133" s="3" t="s">
        <v>35776</v>
      </c>
      <c r="T3133" s="3" t="s">
        <v>3442</v>
      </c>
      <c r="U3133" s="3" t="s">
        <v>3442</v>
      </c>
      <c r="V3133" s="3" t="s">
        <v>3442</v>
      </c>
      <c r="W3133" s="3" t="s">
        <v>3442</v>
      </c>
      <c r="X3133" s="3" t="s">
        <v>3442</v>
      </c>
      <c r="Y3133" s="3" t="s">
        <v>3442</v>
      </c>
      <c r="Z3133" s="3" t="s">
        <v>3442</v>
      </c>
      <c r="AA3133" s="3" t="s">
        <v>3442</v>
      </c>
      <c r="AB3133" s="3" t="s">
        <v>3442</v>
      </c>
      <c r="AE3133" s="3" t="s">
        <v>3470</v>
      </c>
      <c r="AF3133" s="3" t="s">
        <v>3442</v>
      </c>
      <c r="AG3133" s="3" t="s">
        <v>3442</v>
      </c>
      <c r="AH3133" s="3" t="s">
        <v>3442</v>
      </c>
      <c r="AI3133" s="3" t="s">
        <v>3442</v>
      </c>
      <c r="AJ3133" s="3" t="s">
        <v>3442</v>
      </c>
      <c r="AK3133" s="3" t="s">
        <v>3442</v>
      </c>
      <c r="AL3133" s="3" t="b">
        <v>0</v>
      </c>
      <c r="AM3133" s="3" t="b">
        <v>0</v>
      </c>
      <c r="AN3133" s="3" t="b">
        <v>0</v>
      </c>
      <c r="AO3133" s="3">
        <v>0</v>
      </c>
      <c r="AP3133" s="3">
        <v>0</v>
      </c>
      <c r="AQ3133" s="3">
        <v>0</v>
      </c>
      <c r="AR3133" s="3" t="s">
        <v>3442</v>
      </c>
      <c r="AS3133" s="3" t="s">
        <v>3442</v>
      </c>
      <c r="AT3133" s="3" t="s">
        <v>35777</v>
      </c>
      <c r="AU3133" s="3" t="s">
        <v>35778</v>
      </c>
      <c r="AV3133" s="3" t="s">
        <v>3658</v>
      </c>
      <c r="AW3133" s="3" t="s">
        <v>3442</v>
      </c>
      <c r="AX3133" s="3" t="s">
        <v>3442</v>
      </c>
      <c r="AY3133" s="3" t="s">
        <v>3442</v>
      </c>
      <c r="AZ3133" s="3" t="s">
        <v>3454</v>
      </c>
      <c r="BA3133" s="3" t="s">
        <v>3442</v>
      </c>
      <c r="BB3133" s="3" t="s">
        <v>3442</v>
      </c>
      <c r="BC3133" s="3" t="s">
        <v>35779</v>
      </c>
      <c r="BD3133" s="3" t="s">
        <v>35780</v>
      </c>
      <c r="BE3133" s="3" t="s">
        <v>35781</v>
      </c>
      <c r="BF3133" s="3" t="s">
        <v>35782</v>
      </c>
      <c r="BH3133" s="3" t="s">
        <v>3442</v>
      </c>
      <c r="BI3133" s="3" t="s">
        <v>3442</v>
      </c>
      <c r="BJ3133" s="3" t="s">
        <v>3056</v>
      </c>
      <c r="BK3133" s="3" t="b">
        <v>0</v>
      </c>
      <c r="BL3133" s="3" t="s">
        <v>3442</v>
      </c>
      <c r="BM3133" s="3" t="s">
        <v>13315</v>
      </c>
      <c r="BP3133" s="3" t="s">
        <v>3985</v>
      </c>
      <c r="BQ3133" s="4">
        <v>44185.645428240743</v>
      </c>
      <c r="BR3133" s="3" t="s">
        <v>3464</v>
      </c>
      <c r="BS3133" s="4">
        <v>44438.05741898148</v>
      </c>
    </row>
    <row r="3134" spans="1:71" x14ac:dyDescent="0.35">
      <c r="A3134" s="3" t="s">
        <v>35783</v>
      </c>
      <c r="B3134" s="3" t="s">
        <v>35784</v>
      </c>
      <c r="C3134" s="3" t="s">
        <v>35785</v>
      </c>
      <c r="D3134" s="3" t="s">
        <v>35786</v>
      </c>
      <c r="E3134" s="3" t="str">
        <f t="shared" si="96"/>
        <v/>
      </c>
      <c r="F3134" s="3" t="str">
        <f t="shared" si="97"/>
        <v/>
      </c>
      <c r="G3134" s="3" t="s">
        <v>13927</v>
      </c>
      <c r="I3134" s="3" t="s">
        <v>13926</v>
      </c>
      <c r="J3134" s="3" t="s">
        <v>4582</v>
      </c>
      <c r="K3134" s="3" t="s">
        <v>1025</v>
      </c>
      <c r="L3134" s="3" t="s">
        <v>35787</v>
      </c>
      <c r="R3134" s="3" t="s">
        <v>35787</v>
      </c>
      <c r="S3134" s="3" t="s">
        <v>35788</v>
      </c>
      <c r="T3134" s="3" t="s">
        <v>3442</v>
      </c>
      <c r="U3134" s="3" t="s">
        <v>3442</v>
      </c>
      <c r="V3134" s="3" t="s">
        <v>3442</v>
      </c>
      <c r="W3134" s="3" t="s">
        <v>3442</v>
      </c>
      <c r="X3134" s="3" t="s">
        <v>3442</v>
      </c>
      <c r="Y3134" s="3" t="s">
        <v>3442</v>
      </c>
      <c r="Z3134" s="3" t="s">
        <v>3442</v>
      </c>
      <c r="AA3134" s="3" t="s">
        <v>3442</v>
      </c>
      <c r="AB3134" s="3" t="s">
        <v>3442</v>
      </c>
      <c r="AC3134" s="3" t="s">
        <v>3656</v>
      </c>
      <c r="AD3134" s="3" t="s">
        <v>3656</v>
      </c>
      <c r="AE3134" s="3" t="s">
        <v>3470</v>
      </c>
      <c r="AF3134" s="3" t="s">
        <v>3442</v>
      </c>
      <c r="AG3134" s="3" t="s">
        <v>3442</v>
      </c>
      <c r="AH3134" s="3" t="s">
        <v>3442</v>
      </c>
      <c r="AI3134" s="3" t="s">
        <v>3442</v>
      </c>
      <c r="AJ3134" s="3" t="s">
        <v>3442</v>
      </c>
      <c r="AK3134" s="3" t="s">
        <v>3442</v>
      </c>
      <c r="AL3134" s="3" t="b">
        <v>0</v>
      </c>
      <c r="AM3134" s="3" t="b">
        <v>0</v>
      </c>
      <c r="AN3134" s="3" t="b">
        <v>0</v>
      </c>
      <c r="AO3134" s="3">
        <v>0</v>
      </c>
      <c r="AP3134" s="3">
        <v>0</v>
      </c>
      <c r="AQ3134" s="3">
        <v>0</v>
      </c>
      <c r="AR3134" s="3" t="s">
        <v>3442</v>
      </c>
      <c r="AS3134" s="3" t="s">
        <v>3442</v>
      </c>
      <c r="AT3134" s="3" t="s">
        <v>5584</v>
      </c>
      <c r="AU3134" s="3" t="s">
        <v>6139</v>
      </c>
      <c r="AV3134" s="3" t="s">
        <v>4315</v>
      </c>
      <c r="AW3134" s="3" t="s">
        <v>3442</v>
      </c>
      <c r="AX3134" s="3" t="s">
        <v>3442</v>
      </c>
      <c r="AY3134" s="3" t="s">
        <v>3442</v>
      </c>
      <c r="AZ3134" s="3" t="s">
        <v>3454</v>
      </c>
      <c r="BA3134" s="3" t="s">
        <v>3592</v>
      </c>
      <c r="BB3134" s="3" t="s">
        <v>3442</v>
      </c>
      <c r="BC3134" s="3" t="s">
        <v>35789</v>
      </c>
      <c r="BD3134" s="3" t="s">
        <v>35789</v>
      </c>
      <c r="BE3134" s="3" t="s">
        <v>35790</v>
      </c>
      <c r="BF3134" s="3" t="s">
        <v>35791</v>
      </c>
      <c r="BG3134" s="4">
        <v>43509.103541666664</v>
      </c>
      <c r="BH3134" s="3" t="s">
        <v>3459</v>
      </c>
      <c r="BI3134" s="3" t="s">
        <v>3460</v>
      </c>
      <c r="BJ3134" s="3" t="s">
        <v>3461</v>
      </c>
      <c r="BK3134" s="3" t="b">
        <v>0</v>
      </c>
      <c r="BL3134" s="3" t="s">
        <v>3442</v>
      </c>
      <c r="BM3134" s="3" t="s">
        <v>13315</v>
      </c>
      <c r="BP3134" s="3" t="s">
        <v>3985</v>
      </c>
      <c r="BQ3134" s="4">
        <v>44185.645787037036</v>
      </c>
      <c r="BR3134" s="3" t="s">
        <v>3464</v>
      </c>
      <c r="BS3134" s="4">
        <v>44438.05741898148</v>
      </c>
    </row>
    <row r="3135" spans="1:71" x14ac:dyDescent="0.35">
      <c r="A3135" s="3" t="s">
        <v>1087</v>
      </c>
      <c r="B3135" s="3" t="s">
        <v>35792</v>
      </c>
      <c r="C3135" s="3" t="s">
        <v>35793</v>
      </c>
      <c r="D3135" s="3" t="s">
        <v>35794</v>
      </c>
      <c r="E3135" s="3" t="str">
        <f t="shared" si="96"/>
        <v/>
      </c>
      <c r="F3135" s="3" t="str">
        <f t="shared" si="97"/>
        <v/>
      </c>
      <c r="G3135" s="3" t="s">
        <v>13927</v>
      </c>
      <c r="I3135" s="3" t="s">
        <v>13926</v>
      </c>
      <c r="J3135" s="3" t="s">
        <v>4582</v>
      </c>
      <c r="K3135" s="3" t="s">
        <v>1048</v>
      </c>
      <c r="L3135" s="3" t="s">
        <v>35795</v>
      </c>
      <c r="R3135" s="3" t="s">
        <v>35795</v>
      </c>
      <c r="S3135" s="3" t="s">
        <v>35796</v>
      </c>
      <c r="T3135" s="3" t="s">
        <v>3442</v>
      </c>
      <c r="U3135" s="3" t="s">
        <v>3442</v>
      </c>
      <c r="V3135" s="3" t="s">
        <v>3442</v>
      </c>
      <c r="W3135" s="3" t="s">
        <v>3442</v>
      </c>
      <c r="X3135" s="3" t="s">
        <v>3442</v>
      </c>
      <c r="Y3135" s="3" t="s">
        <v>3442</v>
      </c>
      <c r="Z3135" s="3" t="s">
        <v>3442</v>
      </c>
      <c r="AA3135" s="3" t="s">
        <v>3442</v>
      </c>
      <c r="AB3135" s="3" t="s">
        <v>3442</v>
      </c>
      <c r="AC3135" s="3" t="s">
        <v>3656</v>
      </c>
      <c r="AD3135" s="3" t="s">
        <v>3656</v>
      </c>
      <c r="AE3135" s="3" t="s">
        <v>3470</v>
      </c>
      <c r="AF3135" s="3" t="s">
        <v>3442</v>
      </c>
      <c r="AG3135" s="3" t="s">
        <v>3442</v>
      </c>
      <c r="AH3135" s="3" t="s">
        <v>3442</v>
      </c>
      <c r="AI3135" s="3" t="s">
        <v>3442</v>
      </c>
      <c r="AJ3135" s="3" t="s">
        <v>3442</v>
      </c>
      <c r="AK3135" s="3" t="s">
        <v>3442</v>
      </c>
      <c r="AL3135" s="3" t="b">
        <v>0</v>
      </c>
      <c r="AM3135" s="3" t="b">
        <v>0</v>
      </c>
      <c r="AN3135" s="3" t="b">
        <v>0</v>
      </c>
      <c r="AO3135" s="3">
        <v>0</v>
      </c>
      <c r="AP3135" s="3">
        <v>0</v>
      </c>
      <c r="AQ3135" s="3">
        <v>0</v>
      </c>
      <c r="AR3135" s="3" t="s">
        <v>3442</v>
      </c>
      <c r="AS3135" s="3" t="s">
        <v>3442</v>
      </c>
      <c r="AT3135" s="3" t="s">
        <v>6932</v>
      </c>
      <c r="AU3135" s="3" t="s">
        <v>10418</v>
      </c>
      <c r="AV3135" s="3" t="s">
        <v>4217</v>
      </c>
      <c r="AW3135" s="3" t="s">
        <v>3442</v>
      </c>
      <c r="AX3135" s="3" t="s">
        <v>3442</v>
      </c>
      <c r="AY3135" s="3" t="s">
        <v>3442</v>
      </c>
      <c r="AZ3135" s="3" t="s">
        <v>3454</v>
      </c>
      <c r="BA3135" s="3" t="s">
        <v>3592</v>
      </c>
      <c r="BB3135" s="3" t="s">
        <v>3442</v>
      </c>
      <c r="BC3135" s="3" t="s">
        <v>35797</v>
      </c>
      <c r="BD3135" s="3" t="s">
        <v>35797</v>
      </c>
      <c r="BE3135" s="3" t="s">
        <v>35798</v>
      </c>
      <c r="BF3135" s="3" t="s">
        <v>1088</v>
      </c>
      <c r="BG3135" s="4">
        <v>43504.100219907406</v>
      </c>
      <c r="BH3135" s="3" t="s">
        <v>3459</v>
      </c>
      <c r="BI3135" s="3" t="s">
        <v>3460</v>
      </c>
      <c r="BJ3135" s="3" t="s">
        <v>3461</v>
      </c>
      <c r="BK3135" s="3" t="b">
        <v>0</v>
      </c>
      <c r="BL3135" s="3" t="s">
        <v>3442</v>
      </c>
      <c r="BM3135" s="3" t="s">
        <v>35799</v>
      </c>
      <c r="BP3135" s="3" t="s">
        <v>3985</v>
      </c>
      <c r="BQ3135" s="4">
        <v>44185.646087962959</v>
      </c>
      <c r="BR3135" s="3" t="s">
        <v>3464</v>
      </c>
      <c r="BS3135" s="4">
        <v>44438.057430555556</v>
      </c>
    </row>
    <row r="3136" spans="1:71" x14ac:dyDescent="0.35">
      <c r="A3136" s="3" t="s">
        <v>1089</v>
      </c>
      <c r="B3136" s="3" t="s">
        <v>35800</v>
      </c>
      <c r="C3136" s="3" t="s">
        <v>35801</v>
      </c>
      <c r="D3136" s="3" t="s">
        <v>35802</v>
      </c>
      <c r="E3136" s="3" t="str">
        <f t="shared" si="96"/>
        <v/>
      </c>
      <c r="F3136" s="3" t="str">
        <f t="shared" si="97"/>
        <v/>
      </c>
      <c r="G3136" s="3" t="s">
        <v>3442</v>
      </c>
      <c r="K3136" s="3" t="s">
        <v>1090</v>
      </c>
      <c r="L3136" s="3" t="s">
        <v>35803</v>
      </c>
      <c r="R3136" s="3" t="s">
        <v>35803</v>
      </c>
      <c r="S3136" s="3" t="s">
        <v>35804</v>
      </c>
      <c r="T3136" s="3" t="s">
        <v>3442</v>
      </c>
      <c r="U3136" s="3" t="s">
        <v>3442</v>
      </c>
      <c r="V3136" s="3" t="s">
        <v>3442</v>
      </c>
      <c r="W3136" s="3" t="s">
        <v>3442</v>
      </c>
      <c r="X3136" s="3" t="s">
        <v>3442</v>
      </c>
      <c r="Y3136" s="3" t="s">
        <v>3442</v>
      </c>
      <c r="Z3136" s="3" t="s">
        <v>3442</v>
      </c>
      <c r="AA3136" s="3" t="s">
        <v>3442</v>
      </c>
      <c r="AB3136" s="3" t="s">
        <v>3442</v>
      </c>
      <c r="AC3136" s="3" t="s">
        <v>3656</v>
      </c>
      <c r="AD3136" s="3" t="s">
        <v>3656</v>
      </c>
      <c r="AE3136" s="3" t="s">
        <v>3470</v>
      </c>
      <c r="AF3136" s="3" t="s">
        <v>3442</v>
      </c>
      <c r="AG3136" s="3" t="s">
        <v>3442</v>
      </c>
      <c r="AH3136" s="3" t="s">
        <v>3442</v>
      </c>
      <c r="AI3136" s="3" t="s">
        <v>3442</v>
      </c>
      <c r="AJ3136" s="3" t="s">
        <v>3442</v>
      </c>
      <c r="AK3136" s="3" t="s">
        <v>3442</v>
      </c>
      <c r="AL3136" s="3" t="b">
        <v>0</v>
      </c>
      <c r="AM3136" s="3" t="b">
        <v>0</v>
      </c>
      <c r="AN3136" s="3" t="b">
        <v>0</v>
      </c>
      <c r="AO3136" s="3">
        <v>0</v>
      </c>
      <c r="AP3136" s="3">
        <v>0</v>
      </c>
      <c r="AQ3136" s="3">
        <v>0</v>
      </c>
      <c r="AR3136" s="3" t="s">
        <v>3442</v>
      </c>
      <c r="AS3136" s="3" t="s">
        <v>3442</v>
      </c>
      <c r="AT3136" s="3" t="s">
        <v>6781</v>
      </c>
      <c r="AU3136" s="3" t="s">
        <v>35805</v>
      </c>
      <c r="AV3136" s="3" t="s">
        <v>4208</v>
      </c>
      <c r="AW3136" s="3" t="s">
        <v>3442</v>
      </c>
      <c r="AX3136" s="3" t="s">
        <v>3442</v>
      </c>
      <c r="AY3136" s="3" t="s">
        <v>3442</v>
      </c>
      <c r="AZ3136" s="3" t="s">
        <v>3454</v>
      </c>
      <c r="BA3136" s="3" t="s">
        <v>3592</v>
      </c>
      <c r="BB3136" s="3" t="s">
        <v>3442</v>
      </c>
      <c r="BC3136" s="3" t="s">
        <v>35806</v>
      </c>
      <c r="BD3136" s="3" t="s">
        <v>35806</v>
      </c>
      <c r="BE3136" s="3" t="s">
        <v>35807</v>
      </c>
      <c r="BF3136" s="3" t="s">
        <v>1091</v>
      </c>
      <c r="BG3136" s="4">
        <v>43509.103541666664</v>
      </c>
      <c r="BH3136" s="3" t="s">
        <v>3459</v>
      </c>
      <c r="BI3136" s="3" t="s">
        <v>3460</v>
      </c>
      <c r="BJ3136" s="3" t="s">
        <v>3461</v>
      </c>
      <c r="BK3136" s="3" t="b">
        <v>0</v>
      </c>
      <c r="BL3136" s="3" t="s">
        <v>3442</v>
      </c>
      <c r="BM3136" s="3" t="s">
        <v>13315</v>
      </c>
      <c r="BP3136" s="3" t="s">
        <v>3985</v>
      </c>
      <c r="BQ3136" s="4">
        <v>44185.64638888889</v>
      </c>
      <c r="BR3136" s="3" t="s">
        <v>3464</v>
      </c>
      <c r="BS3136" s="4">
        <v>44438.05741898148</v>
      </c>
    </row>
    <row r="3137" spans="1:71" x14ac:dyDescent="0.35">
      <c r="A3137" s="3" t="s">
        <v>1092</v>
      </c>
      <c r="B3137" s="3" t="s">
        <v>35808</v>
      </c>
      <c r="C3137" s="3" t="s">
        <v>35809</v>
      </c>
      <c r="D3137" s="3" t="s">
        <v>35810</v>
      </c>
      <c r="E3137" s="3" t="str">
        <f t="shared" si="96"/>
        <v/>
      </c>
      <c r="F3137" s="3" t="str">
        <f t="shared" si="97"/>
        <v/>
      </c>
      <c r="G3137" s="3" t="s">
        <v>3442</v>
      </c>
      <c r="K3137" s="3" t="s">
        <v>1093</v>
      </c>
      <c r="L3137" s="3" t="s">
        <v>35811</v>
      </c>
      <c r="R3137" s="3" t="s">
        <v>35811</v>
      </c>
      <c r="S3137" s="3" t="s">
        <v>35812</v>
      </c>
      <c r="T3137" s="3" t="s">
        <v>3442</v>
      </c>
      <c r="U3137" s="3" t="s">
        <v>3442</v>
      </c>
      <c r="V3137" s="3" t="s">
        <v>3442</v>
      </c>
      <c r="W3137" s="3" t="s">
        <v>3442</v>
      </c>
      <c r="X3137" s="3" t="s">
        <v>3442</v>
      </c>
      <c r="Y3137" s="3" t="s">
        <v>3442</v>
      </c>
      <c r="Z3137" s="3" t="s">
        <v>3442</v>
      </c>
      <c r="AA3137" s="3" t="s">
        <v>3442</v>
      </c>
      <c r="AB3137" s="3" t="s">
        <v>3442</v>
      </c>
      <c r="AC3137" s="3" t="s">
        <v>3656</v>
      </c>
      <c r="AD3137" s="3" t="s">
        <v>3656</v>
      </c>
      <c r="AE3137" s="3" t="s">
        <v>3470</v>
      </c>
      <c r="AF3137" s="3" t="s">
        <v>3442</v>
      </c>
      <c r="AG3137" s="3" t="s">
        <v>3442</v>
      </c>
      <c r="AH3137" s="3" t="s">
        <v>3442</v>
      </c>
      <c r="AI3137" s="3" t="s">
        <v>3442</v>
      </c>
      <c r="AJ3137" s="3" t="s">
        <v>3442</v>
      </c>
      <c r="AK3137" s="3" t="s">
        <v>3442</v>
      </c>
      <c r="AL3137" s="3" t="b">
        <v>0</v>
      </c>
      <c r="AM3137" s="3" t="b">
        <v>0</v>
      </c>
      <c r="AN3137" s="3" t="b">
        <v>0</v>
      </c>
      <c r="AO3137" s="3">
        <v>0</v>
      </c>
      <c r="AP3137" s="3">
        <v>0</v>
      </c>
      <c r="AQ3137" s="3">
        <v>0</v>
      </c>
      <c r="AR3137" s="3" t="s">
        <v>3442</v>
      </c>
      <c r="AS3137" s="3" t="s">
        <v>3442</v>
      </c>
      <c r="AT3137" s="3" t="s">
        <v>29299</v>
      </c>
      <c r="AU3137" s="3" t="s">
        <v>35813</v>
      </c>
      <c r="AV3137" s="3" t="s">
        <v>4315</v>
      </c>
      <c r="AW3137" s="3" t="s">
        <v>3442</v>
      </c>
      <c r="AX3137" s="3" t="s">
        <v>3442</v>
      </c>
      <c r="AY3137" s="3" t="s">
        <v>3442</v>
      </c>
      <c r="AZ3137" s="3" t="s">
        <v>3454</v>
      </c>
      <c r="BA3137" s="3" t="s">
        <v>3592</v>
      </c>
      <c r="BB3137" s="3" t="s">
        <v>3442</v>
      </c>
      <c r="BC3137" s="3" t="s">
        <v>35814</v>
      </c>
      <c r="BD3137" s="3" t="s">
        <v>35814</v>
      </c>
      <c r="BE3137" s="3" t="s">
        <v>35815</v>
      </c>
      <c r="BF3137" s="3" t="s">
        <v>1094</v>
      </c>
      <c r="BG3137" s="4">
        <v>43505.104247685187</v>
      </c>
      <c r="BH3137" s="3" t="s">
        <v>3442</v>
      </c>
      <c r="BI3137" s="3" t="s">
        <v>3460</v>
      </c>
      <c r="BJ3137" s="3" t="s">
        <v>3056</v>
      </c>
      <c r="BK3137" s="3" t="b">
        <v>0</v>
      </c>
      <c r="BL3137" s="3" t="s">
        <v>3442</v>
      </c>
      <c r="BM3137" s="3" t="s">
        <v>13315</v>
      </c>
      <c r="BP3137" s="3" t="s">
        <v>3985</v>
      </c>
      <c r="BQ3137" s="4">
        <v>44185.646689814814</v>
      </c>
      <c r="BR3137" s="3" t="s">
        <v>3464</v>
      </c>
      <c r="BS3137" s="4">
        <v>44438.057430555556</v>
      </c>
    </row>
    <row r="3138" spans="1:71" x14ac:dyDescent="0.35">
      <c r="A3138" s="3" t="s">
        <v>35816</v>
      </c>
      <c r="B3138" s="3" t="s">
        <v>35817</v>
      </c>
      <c r="C3138" s="3" t="s">
        <v>35818</v>
      </c>
      <c r="D3138" s="3" t="s">
        <v>35819</v>
      </c>
      <c r="E3138" s="3" t="str">
        <f t="shared" ref="E3138:E3201" si="98">IF(H3138="",F3138,H3138)</f>
        <v/>
      </c>
      <c r="F3138" s="3" t="str">
        <f t="shared" si="97"/>
        <v/>
      </c>
      <c r="G3138" s="3" t="s">
        <v>3442</v>
      </c>
      <c r="K3138" s="3" t="s">
        <v>35820</v>
      </c>
      <c r="L3138" s="3" t="s">
        <v>35821</v>
      </c>
      <c r="R3138" s="3" t="s">
        <v>35821</v>
      </c>
      <c r="S3138" s="3" t="s">
        <v>35822</v>
      </c>
      <c r="T3138" s="3" t="s">
        <v>3442</v>
      </c>
      <c r="U3138" s="3" t="s">
        <v>3442</v>
      </c>
      <c r="V3138" s="3" t="s">
        <v>3442</v>
      </c>
      <c r="W3138" s="3" t="s">
        <v>3442</v>
      </c>
      <c r="X3138" s="3" t="s">
        <v>3442</v>
      </c>
      <c r="Y3138" s="3" t="s">
        <v>3442</v>
      </c>
      <c r="Z3138" s="3" t="s">
        <v>3442</v>
      </c>
      <c r="AA3138" s="3" t="s">
        <v>3442</v>
      </c>
      <c r="AB3138" s="3" t="s">
        <v>3442</v>
      </c>
      <c r="AE3138" s="3" t="s">
        <v>3470</v>
      </c>
      <c r="AF3138" s="3" t="s">
        <v>3442</v>
      </c>
      <c r="AG3138" s="3" t="s">
        <v>3442</v>
      </c>
      <c r="AH3138" s="3" t="s">
        <v>3442</v>
      </c>
      <c r="AI3138" s="3" t="s">
        <v>3442</v>
      </c>
      <c r="AJ3138" s="3" t="s">
        <v>3442</v>
      </c>
      <c r="AK3138" s="3" t="s">
        <v>3442</v>
      </c>
      <c r="AL3138" s="3" t="b">
        <v>0</v>
      </c>
      <c r="AM3138" s="3" t="b">
        <v>0</v>
      </c>
      <c r="AN3138" s="3" t="b">
        <v>0</v>
      </c>
      <c r="AO3138" s="3">
        <v>0</v>
      </c>
      <c r="AP3138" s="3">
        <v>0</v>
      </c>
      <c r="AQ3138" s="3">
        <v>0</v>
      </c>
      <c r="AR3138" s="3" t="s">
        <v>3442</v>
      </c>
      <c r="AS3138" s="3" t="s">
        <v>3442</v>
      </c>
      <c r="AT3138" s="3" t="s">
        <v>35823</v>
      </c>
      <c r="AU3138" s="3" t="s">
        <v>35824</v>
      </c>
      <c r="AV3138" s="3" t="s">
        <v>4208</v>
      </c>
      <c r="AW3138" s="3" t="s">
        <v>3442</v>
      </c>
      <c r="AX3138" s="3" t="s">
        <v>3442</v>
      </c>
      <c r="AY3138" s="3" t="s">
        <v>3442</v>
      </c>
      <c r="AZ3138" s="3" t="s">
        <v>3454</v>
      </c>
      <c r="BA3138" s="3" t="s">
        <v>3442</v>
      </c>
      <c r="BB3138" s="3" t="s">
        <v>3442</v>
      </c>
      <c r="BC3138" s="3" t="s">
        <v>35825</v>
      </c>
      <c r="BD3138" s="3" t="s">
        <v>35825</v>
      </c>
      <c r="BE3138" s="3" t="s">
        <v>35826</v>
      </c>
      <c r="BF3138" s="3" t="s">
        <v>35827</v>
      </c>
      <c r="BG3138" s="4">
        <v>43509.103541666664</v>
      </c>
      <c r="BH3138" s="3" t="s">
        <v>3442</v>
      </c>
      <c r="BI3138" s="3" t="s">
        <v>3460</v>
      </c>
      <c r="BJ3138" s="3" t="s">
        <v>3056</v>
      </c>
      <c r="BK3138" s="3" t="b">
        <v>0</v>
      </c>
      <c r="BL3138" s="3" t="s">
        <v>3442</v>
      </c>
      <c r="BM3138" s="3" t="s">
        <v>13315</v>
      </c>
      <c r="BP3138" s="3" t="s">
        <v>3985</v>
      </c>
      <c r="BQ3138" s="4">
        <v>44185.647013888891</v>
      </c>
      <c r="BR3138" s="3" t="s">
        <v>3464</v>
      </c>
      <c r="BS3138" s="4">
        <v>44438.057430555556</v>
      </c>
    </row>
    <row r="3139" spans="1:71" x14ac:dyDescent="0.35">
      <c r="A3139" s="3" t="s">
        <v>1095</v>
      </c>
      <c r="B3139" s="3" t="s">
        <v>35828</v>
      </c>
      <c r="C3139" s="3" t="s">
        <v>35829</v>
      </c>
      <c r="D3139" s="3" t="s">
        <v>35830</v>
      </c>
      <c r="E3139" s="3" t="str">
        <f t="shared" si="98"/>
        <v/>
      </c>
      <c r="F3139" s="3" t="str">
        <f t="shared" ref="F3139:F3202" si="99">IF(ISNUMBER(SEARCH("Benzodiazepine",G3139)),"Benzodiazepines","")</f>
        <v/>
      </c>
      <c r="G3139" s="3" t="s">
        <v>13927</v>
      </c>
      <c r="I3139" s="3" t="s">
        <v>13926</v>
      </c>
      <c r="J3139" s="3" t="s">
        <v>4582</v>
      </c>
      <c r="K3139" s="3" t="s">
        <v>1096</v>
      </c>
      <c r="L3139" s="3" t="s">
        <v>35831</v>
      </c>
      <c r="R3139" s="3" t="s">
        <v>35831</v>
      </c>
      <c r="S3139" s="3" t="s">
        <v>35832</v>
      </c>
      <c r="T3139" s="3" t="s">
        <v>3442</v>
      </c>
      <c r="U3139" s="3" t="s">
        <v>3442</v>
      </c>
      <c r="V3139" s="3" t="s">
        <v>3442</v>
      </c>
      <c r="W3139" s="3" t="s">
        <v>3442</v>
      </c>
      <c r="X3139" s="3" t="s">
        <v>3442</v>
      </c>
      <c r="Y3139" s="3" t="s">
        <v>3442</v>
      </c>
      <c r="Z3139" s="3" t="s">
        <v>3442</v>
      </c>
      <c r="AA3139" s="3" t="s">
        <v>3442</v>
      </c>
      <c r="AB3139" s="3" t="s">
        <v>3442</v>
      </c>
      <c r="AC3139" s="3" t="s">
        <v>3656</v>
      </c>
      <c r="AD3139" s="3" t="s">
        <v>3656</v>
      </c>
      <c r="AE3139" s="3" t="s">
        <v>3470</v>
      </c>
      <c r="AF3139" s="3" t="s">
        <v>3442</v>
      </c>
      <c r="AG3139" s="3" t="s">
        <v>3442</v>
      </c>
      <c r="AH3139" s="3" t="s">
        <v>3442</v>
      </c>
      <c r="AI3139" s="3" t="s">
        <v>3442</v>
      </c>
      <c r="AJ3139" s="3" t="s">
        <v>3442</v>
      </c>
      <c r="AK3139" s="3" t="s">
        <v>3442</v>
      </c>
      <c r="AL3139" s="3" t="b">
        <v>0</v>
      </c>
      <c r="AM3139" s="3" t="b">
        <v>0</v>
      </c>
      <c r="AN3139" s="3" t="b">
        <v>0</v>
      </c>
      <c r="AO3139" s="3">
        <v>0</v>
      </c>
      <c r="AP3139" s="3">
        <v>0</v>
      </c>
      <c r="AQ3139" s="3">
        <v>0</v>
      </c>
      <c r="AR3139" s="3" t="s">
        <v>3442</v>
      </c>
      <c r="AS3139" s="3" t="s">
        <v>3442</v>
      </c>
      <c r="AT3139" s="3" t="s">
        <v>12608</v>
      </c>
      <c r="AU3139" s="3" t="s">
        <v>35833</v>
      </c>
      <c r="AV3139" s="3" t="s">
        <v>4639</v>
      </c>
      <c r="AW3139" s="3" t="s">
        <v>3442</v>
      </c>
      <c r="AX3139" s="3" t="s">
        <v>3442</v>
      </c>
      <c r="AY3139" s="3" t="s">
        <v>3442</v>
      </c>
      <c r="AZ3139" s="3" t="s">
        <v>3454</v>
      </c>
      <c r="BA3139" s="3" t="s">
        <v>3592</v>
      </c>
      <c r="BB3139" s="3" t="s">
        <v>3442</v>
      </c>
      <c r="BC3139" s="3" t="s">
        <v>35834</v>
      </c>
      <c r="BD3139" s="3" t="s">
        <v>35834</v>
      </c>
      <c r="BE3139" s="3" t="s">
        <v>35835</v>
      </c>
      <c r="BF3139" s="3" t="s">
        <v>1097</v>
      </c>
      <c r="BG3139" s="4">
        <v>43504.100219907406</v>
      </c>
      <c r="BH3139" s="3" t="s">
        <v>3459</v>
      </c>
      <c r="BI3139" s="3" t="s">
        <v>3460</v>
      </c>
      <c r="BJ3139" s="3" t="s">
        <v>3461</v>
      </c>
      <c r="BK3139" s="3" t="b">
        <v>0</v>
      </c>
      <c r="BL3139" s="3" t="s">
        <v>3442</v>
      </c>
      <c r="BM3139" s="3" t="s">
        <v>35799</v>
      </c>
      <c r="BP3139" s="3" t="s">
        <v>3985</v>
      </c>
      <c r="BQ3139" s="4">
        <v>44185.647303240738</v>
      </c>
      <c r="BR3139" s="3" t="s">
        <v>3464</v>
      </c>
      <c r="BS3139" s="4">
        <v>44438.057430555556</v>
      </c>
    </row>
    <row r="3140" spans="1:71" x14ac:dyDescent="0.35">
      <c r="A3140" s="3" t="s">
        <v>35836</v>
      </c>
      <c r="B3140" s="3" t="s">
        <v>35837</v>
      </c>
      <c r="C3140" s="3" t="s">
        <v>35838</v>
      </c>
      <c r="D3140" s="3" t="s">
        <v>35839</v>
      </c>
      <c r="E3140" s="3" t="str">
        <f t="shared" si="98"/>
        <v/>
      </c>
      <c r="F3140" s="3" t="str">
        <f t="shared" si="99"/>
        <v/>
      </c>
      <c r="G3140" s="3" t="s">
        <v>3442</v>
      </c>
      <c r="K3140" s="3" t="s">
        <v>1018</v>
      </c>
      <c r="L3140" s="3" t="s">
        <v>35840</v>
      </c>
      <c r="R3140" s="3" t="s">
        <v>35840</v>
      </c>
      <c r="S3140" s="3" t="s">
        <v>35841</v>
      </c>
      <c r="T3140" s="3" t="s">
        <v>3442</v>
      </c>
      <c r="U3140" s="3" t="s">
        <v>3442</v>
      </c>
      <c r="V3140" s="3" t="s">
        <v>3442</v>
      </c>
      <c r="W3140" s="3" t="s">
        <v>3442</v>
      </c>
      <c r="X3140" s="3" t="s">
        <v>3442</v>
      </c>
      <c r="Y3140" s="3" t="s">
        <v>3442</v>
      </c>
      <c r="Z3140" s="3" t="s">
        <v>3442</v>
      </c>
      <c r="AA3140" s="3" t="s">
        <v>3442</v>
      </c>
      <c r="AB3140" s="3" t="s">
        <v>3442</v>
      </c>
      <c r="AE3140" s="3" t="s">
        <v>3470</v>
      </c>
      <c r="AF3140" s="3" t="s">
        <v>3442</v>
      </c>
      <c r="AG3140" s="3" t="s">
        <v>3442</v>
      </c>
      <c r="AH3140" s="3" t="s">
        <v>3442</v>
      </c>
      <c r="AI3140" s="3" t="s">
        <v>3442</v>
      </c>
      <c r="AJ3140" s="3" t="s">
        <v>3442</v>
      </c>
      <c r="AK3140" s="3" t="s">
        <v>3442</v>
      </c>
      <c r="AL3140" s="3" t="b">
        <v>0</v>
      </c>
      <c r="AM3140" s="3" t="b">
        <v>0</v>
      </c>
      <c r="AN3140" s="3" t="b">
        <v>0</v>
      </c>
      <c r="AO3140" s="3">
        <v>0</v>
      </c>
      <c r="AP3140" s="3">
        <v>0</v>
      </c>
      <c r="AQ3140" s="3">
        <v>0</v>
      </c>
      <c r="AR3140" s="3" t="s">
        <v>3442</v>
      </c>
      <c r="AS3140" s="3" t="s">
        <v>3442</v>
      </c>
      <c r="AT3140" s="3" t="s">
        <v>6177</v>
      </c>
      <c r="AU3140" s="3" t="s">
        <v>6178</v>
      </c>
      <c r="AV3140" s="3" t="s">
        <v>4208</v>
      </c>
      <c r="AW3140" s="3" t="s">
        <v>3442</v>
      </c>
      <c r="AX3140" s="3" t="s">
        <v>3442</v>
      </c>
      <c r="AY3140" s="3" t="s">
        <v>3442</v>
      </c>
      <c r="AZ3140" s="3" t="s">
        <v>3454</v>
      </c>
      <c r="BA3140" s="3" t="s">
        <v>3442</v>
      </c>
      <c r="BB3140" s="3" t="s">
        <v>3442</v>
      </c>
      <c r="BC3140" s="3" t="s">
        <v>35842</v>
      </c>
      <c r="BD3140" s="3" t="s">
        <v>35842</v>
      </c>
      <c r="BE3140" s="3" t="s">
        <v>35843</v>
      </c>
      <c r="BF3140" s="3" t="s">
        <v>35844</v>
      </c>
      <c r="BG3140" s="4">
        <v>43509.103541666664</v>
      </c>
      <c r="BH3140" s="3" t="s">
        <v>3442</v>
      </c>
      <c r="BI3140" s="3" t="s">
        <v>3460</v>
      </c>
      <c r="BJ3140" s="3" t="s">
        <v>3056</v>
      </c>
      <c r="BK3140" s="3" t="b">
        <v>0</v>
      </c>
      <c r="BL3140" s="3" t="s">
        <v>3442</v>
      </c>
      <c r="BM3140" s="3" t="s">
        <v>13315</v>
      </c>
      <c r="BP3140" s="3" t="s">
        <v>3985</v>
      </c>
      <c r="BQ3140" s="4">
        <v>44185.647650462961</v>
      </c>
      <c r="BR3140" s="3" t="s">
        <v>3464</v>
      </c>
      <c r="BS3140" s="4">
        <v>44438.057442129626</v>
      </c>
    </row>
    <row r="3141" spans="1:71" x14ac:dyDescent="0.35">
      <c r="A3141" s="3" t="s">
        <v>1098</v>
      </c>
      <c r="B3141" s="3" t="s">
        <v>35845</v>
      </c>
      <c r="C3141" s="3" t="s">
        <v>35846</v>
      </c>
      <c r="D3141" s="3" t="s">
        <v>35847</v>
      </c>
      <c r="E3141" s="3" t="str">
        <f t="shared" si="98"/>
        <v/>
      </c>
      <c r="F3141" s="3" t="str">
        <f t="shared" si="99"/>
        <v/>
      </c>
      <c r="G3141" s="3" t="s">
        <v>13927</v>
      </c>
      <c r="I3141" s="3" t="s">
        <v>13926</v>
      </c>
      <c r="J3141" s="3" t="s">
        <v>4582</v>
      </c>
      <c r="K3141" s="3" t="s">
        <v>1099</v>
      </c>
      <c r="L3141" s="3" t="s">
        <v>35848</v>
      </c>
      <c r="R3141" s="3" t="s">
        <v>35848</v>
      </c>
      <c r="S3141" s="3" t="s">
        <v>35849</v>
      </c>
      <c r="T3141" s="3" t="s">
        <v>3442</v>
      </c>
      <c r="U3141" s="3" t="s">
        <v>3442</v>
      </c>
      <c r="V3141" s="3" t="s">
        <v>3442</v>
      </c>
      <c r="W3141" s="3" t="s">
        <v>3442</v>
      </c>
      <c r="X3141" s="3" t="s">
        <v>3442</v>
      </c>
      <c r="Y3141" s="3" t="s">
        <v>3442</v>
      </c>
      <c r="Z3141" s="3" t="s">
        <v>3442</v>
      </c>
      <c r="AA3141" s="3" t="s">
        <v>3442</v>
      </c>
      <c r="AB3141" s="3" t="s">
        <v>3442</v>
      </c>
      <c r="AC3141" s="3" t="s">
        <v>3656</v>
      </c>
      <c r="AD3141" s="3" t="s">
        <v>3656</v>
      </c>
      <c r="AE3141" s="3" t="s">
        <v>3470</v>
      </c>
      <c r="AF3141" s="3" t="s">
        <v>3442</v>
      </c>
      <c r="AG3141" s="3" t="s">
        <v>3442</v>
      </c>
      <c r="AH3141" s="3" t="s">
        <v>3442</v>
      </c>
      <c r="AI3141" s="3" t="s">
        <v>3442</v>
      </c>
      <c r="AJ3141" s="3" t="s">
        <v>3442</v>
      </c>
      <c r="AK3141" s="3" t="s">
        <v>3442</v>
      </c>
      <c r="AL3141" s="3" t="b">
        <v>0</v>
      </c>
      <c r="AM3141" s="3" t="b">
        <v>0</v>
      </c>
      <c r="AN3141" s="3" t="b">
        <v>0</v>
      </c>
      <c r="AO3141" s="3">
        <v>0</v>
      </c>
      <c r="AP3141" s="3">
        <v>0</v>
      </c>
      <c r="AQ3141" s="3">
        <v>0</v>
      </c>
      <c r="AR3141" s="3" t="s">
        <v>3442</v>
      </c>
      <c r="AS3141" s="3" t="s">
        <v>3442</v>
      </c>
      <c r="AT3141" s="3" t="s">
        <v>20030</v>
      </c>
      <c r="AU3141" s="3" t="s">
        <v>35850</v>
      </c>
      <c r="AV3141" s="3" t="s">
        <v>4639</v>
      </c>
      <c r="AW3141" s="3" t="s">
        <v>3442</v>
      </c>
      <c r="AX3141" s="3" t="s">
        <v>3442</v>
      </c>
      <c r="AY3141" s="3" t="s">
        <v>3442</v>
      </c>
      <c r="AZ3141" s="3" t="s">
        <v>3454</v>
      </c>
      <c r="BA3141" s="3" t="s">
        <v>3592</v>
      </c>
      <c r="BB3141" s="3" t="s">
        <v>3442</v>
      </c>
      <c r="BC3141" s="3" t="s">
        <v>35851</v>
      </c>
      <c r="BD3141" s="3" t="s">
        <v>35851</v>
      </c>
      <c r="BE3141" s="3" t="s">
        <v>35852</v>
      </c>
      <c r="BF3141" s="3" t="s">
        <v>1100</v>
      </c>
      <c r="BG3141" s="4">
        <v>43504.100219907406</v>
      </c>
      <c r="BH3141" s="3" t="s">
        <v>3459</v>
      </c>
      <c r="BI3141" s="3" t="s">
        <v>3460</v>
      </c>
      <c r="BJ3141" s="3" t="s">
        <v>3461</v>
      </c>
      <c r="BK3141" s="3" t="b">
        <v>0</v>
      </c>
      <c r="BL3141" s="3" t="s">
        <v>3442</v>
      </c>
      <c r="BM3141" s="3" t="s">
        <v>35799</v>
      </c>
      <c r="BP3141" s="3" t="s">
        <v>3985</v>
      </c>
      <c r="BQ3141" s="4">
        <v>44185.647974537038</v>
      </c>
      <c r="BR3141" s="3" t="s">
        <v>3464</v>
      </c>
      <c r="BS3141" s="4">
        <v>44438.057442129626</v>
      </c>
    </row>
    <row r="3142" spans="1:71" x14ac:dyDescent="0.35">
      <c r="A3142" s="3" t="s">
        <v>1112</v>
      </c>
      <c r="B3142" s="3" t="s">
        <v>35853</v>
      </c>
      <c r="C3142" s="3" t="s">
        <v>35854</v>
      </c>
      <c r="D3142" s="3" t="s">
        <v>35855</v>
      </c>
      <c r="E3142" s="3" t="str">
        <f t="shared" si="98"/>
        <v/>
      </c>
      <c r="F3142" s="3" t="str">
        <f t="shared" si="99"/>
        <v/>
      </c>
      <c r="G3142" s="3" t="s">
        <v>13927</v>
      </c>
      <c r="I3142" s="3" t="s">
        <v>13926</v>
      </c>
      <c r="J3142" s="3" t="s">
        <v>4582</v>
      </c>
      <c r="K3142" s="3" t="s">
        <v>1113</v>
      </c>
      <c r="L3142" s="3" t="s">
        <v>35856</v>
      </c>
      <c r="R3142" s="3" t="s">
        <v>35856</v>
      </c>
      <c r="S3142" s="3" t="s">
        <v>35857</v>
      </c>
      <c r="T3142" s="3" t="s">
        <v>3442</v>
      </c>
      <c r="U3142" s="3" t="s">
        <v>3442</v>
      </c>
      <c r="V3142" s="3" t="s">
        <v>3442</v>
      </c>
      <c r="W3142" s="3" t="s">
        <v>3442</v>
      </c>
      <c r="X3142" s="3" t="s">
        <v>3442</v>
      </c>
      <c r="Y3142" s="3" t="s">
        <v>3442</v>
      </c>
      <c r="Z3142" s="3" t="s">
        <v>3442</v>
      </c>
      <c r="AA3142" s="3" t="s">
        <v>3442</v>
      </c>
      <c r="AB3142" s="3" t="s">
        <v>3442</v>
      </c>
      <c r="AC3142" s="3" t="s">
        <v>3656</v>
      </c>
      <c r="AD3142" s="3" t="s">
        <v>3656</v>
      </c>
      <c r="AE3142" s="3" t="s">
        <v>3470</v>
      </c>
      <c r="AF3142" s="3" t="s">
        <v>3442</v>
      </c>
      <c r="AG3142" s="3" t="s">
        <v>3442</v>
      </c>
      <c r="AH3142" s="3" t="s">
        <v>3442</v>
      </c>
      <c r="AI3142" s="3" t="s">
        <v>3442</v>
      </c>
      <c r="AJ3142" s="3" t="s">
        <v>3442</v>
      </c>
      <c r="AK3142" s="3" t="s">
        <v>3442</v>
      </c>
      <c r="AL3142" s="3" t="b">
        <v>0</v>
      </c>
      <c r="AM3142" s="3" t="b">
        <v>0</v>
      </c>
      <c r="AN3142" s="3" t="b">
        <v>0</v>
      </c>
      <c r="AO3142" s="3">
        <v>0</v>
      </c>
      <c r="AP3142" s="3">
        <v>0</v>
      </c>
      <c r="AQ3142" s="3">
        <v>0</v>
      </c>
      <c r="AR3142" s="3" t="s">
        <v>3442</v>
      </c>
      <c r="AS3142" s="3" t="s">
        <v>3442</v>
      </c>
      <c r="AT3142" s="3" t="s">
        <v>35858</v>
      </c>
      <c r="AU3142" s="3" t="s">
        <v>35859</v>
      </c>
      <c r="AV3142" s="3" t="s">
        <v>4217</v>
      </c>
      <c r="AW3142" s="3" t="s">
        <v>3442</v>
      </c>
      <c r="AX3142" s="3" t="s">
        <v>3442</v>
      </c>
      <c r="AY3142" s="3" t="s">
        <v>3442</v>
      </c>
      <c r="AZ3142" s="3" t="s">
        <v>3454</v>
      </c>
      <c r="BA3142" s="3" t="s">
        <v>3592</v>
      </c>
      <c r="BB3142" s="3" t="s">
        <v>3442</v>
      </c>
      <c r="BC3142" s="3" t="s">
        <v>35860</v>
      </c>
      <c r="BD3142" s="3" t="s">
        <v>35860</v>
      </c>
      <c r="BE3142" s="3" t="s">
        <v>35861</v>
      </c>
      <c r="BF3142" s="3" t="s">
        <v>1114</v>
      </c>
      <c r="BG3142" s="4">
        <v>43509.103541666664</v>
      </c>
      <c r="BH3142" s="3" t="s">
        <v>3459</v>
      </c>
      <c r="BI3142" s="3" t="s">
        <v>3460</v>
      </c>
      <c r="BJ3142" s="3" t="s">
        <v>3461</v>
      </c>
      <c r="BK3142" s="3" t="b">
        <v>0</v>
      </c>
      <c r="BL3142" s="3" t="s">
        <v>3442</v>
      </c>
      <c r="BM3142" s="3" t="s">
        <v>13315</v>
      </c>
      <c r="BP3142" s="3" t="s">
        <v>3985</v>
      </c>
      <c r="BQ3142" s="4">
        <v>44185.648263888892</v>
      </c>
      <c r="BR3142" s="3" t="s">
        <v>3464</v>
      </c>
      <c r="BS3142" s="4">
        <v>44438.057430555556</v>
      </c>
    </row>
    <row r="3143" spans="1:71" x14ac:dyDescent="0.35">
      <c r="A3143" s="3" t="s">
        <v>1122</v>
      </c>
      <c r="B3143" s="3" t="s">
        <v>35862</v>
      </c>
      <c r="C3143" s="3" t="s">
        <v>35863</v>
      </c>
      <c r="D3143" s="3" t="s">
        <v>35864</v>
      </c>
      <c r="E3143" s="3" t="str">
        <f t="shared" si="98"/>
        <v/>
      </c>
      <c r="F3143" s="3" t="str">
        <f t="shared" si="99"/>
        <v/>
      </c>
      <c r="G3143" s="3" t="s">
        <v>13927</v>
      </c>
      <c r="I3143" s="3" t="s">
        <v>13926</v>
      </c>
      <c r="J3143" s="3" t="s">
        <v>4582</v>
      </c>
      <c r="K3143" s="3" t="s">
        <v>1103</v>
      </c>
      <c r="L3143" s="3" t="s">
        <v>35865</v>
      </c>
      <c r="R3143" s="3" t="s">
        <v>35865</v>
      </c>
      <c r="S3143" s="3" t="s">
        <v>35866</v>
      </c>
      <c r="T3143" s="3" t="s">
        <v>3442</v>
      </c>
      <c r="U3143" s="3" t="s">
        <v>3442</v>
      </c>
      <c r="V3143" s="3" t="s">
        <v>3442</v>
      </c>
      <c r="W3143" s="3" t="s">
        <v>3442</v>
      </c>
      <c r="X3143" s="3" t="s">
        <v>3442</v>
      </c>
      <c r="Y3143" s="3" t="s">
        <v>3442</v>
      </c>
      <c r="Z3143" s="3" t="s">
        <v>3442</v>
      </c>
      <c r="AA3143" s="3" t="s">
        <v>3442</v>
      </c>
      <c r="AB3143" s="3" t="s">
        <v>3442</v>
      </c>
      <c r="AC3143" s="3" t="s">
        <v>3656</v>
      </c>
      <c r="AD3143" s="3" t="s">
        <v>3656</v>
      </c>
      <c r="AE3143" s="3" t="s">
        <v>3470</v>
      </c>
      <c r="AF3143" s="3" t="s">
        <v>3442</v>
      </c>
      <c r="AG3143" s="3" t="s">
        <v>3442</v>
      </c>
      <c r="AH3143" s="3" t="s">
        <v>3442</v>
      </c>
      <c r="AI3143" s="3" t="s">
        <v>3442</v>
      </c>
      <c r="AJ3143" s="3" t="s">
        <v>3442</v>
      </c>
      <c r="AK3143" s="3" t="s">
        <v>3442</v>
      </c>
      <c r="AL3143" s="3" t="b">
        <v>0</v>
      </c>
      <c r="AM3143" s="3" t="b">
        <v>0</v>
      </c>
      <c r="AN3143" s="3" t="b">
        <v>0</v>
      </c>
      <c r="AO3143" s="3">
        <v>0</v>
      </c>
      <c r="AP3143" s="3">
        <v>0</v>
      </c>
      <c r="AQ3143" s="3">
        <v>0</v>
      </c>
      <c r="AR3143" s="3" t="s">
        <v>3442</v>
      </c>
      <c r="AS3143" s="3" t="s">
        <v>3442</v>
      </c>
      <c r="AT3143" s="3" t="s">
        <v>6202</v>
      </c>
      <c r="AU3143" s="3" t="s">
        <v>6203</v>
      </c>
      <c r="AV3143" s="3" t="s">
        <v>4217</v>
      </c>
      <c r="AW3143" s="3" t="s">
        <v>3442</v>
      </c>
      <c r="AX3143" s="3" t="s">
        <v>3442</v>
      </c>
      <c r="AY3143" s="3" t="s">
        <v>3442</v>
      </c>
      <c r="AZ3143" s="3" t="s">
        <v>3454</v>
      </c>
      <c r="BA3143" s="3" t="s">
        <v>3592</v>
      </c>
      <c r="BB3143" s="3" t="s">
        <v>3442</v>
      </c>
      <c r="BC3143" s="3" t="s">
        <v>35867</v>
      </c>
      <c r="BD3143" s="3" t="s">
        <v>35867</v>
      </c>
      <c r="BE3143" s="3" t="s">
        <v>35868</v>
      </c>
      <c r="BF3143" s="3" t="s">
        <v>1123</v>
      </c>
      <c r="BG3143" s="4">
        <v>43509.103541666664</v>
      </c>
      <c r="BH3143" s="3" t="s">
        <v>3459</v>
      </c>
      <c r="BI3143" s="3" t="s">
        <v>3460</v>
      </c>
      <c r="BJ3143" s="3" t="s">
        <v>3461</v>
      </c>
      <c r="BK3143" s="3" t="b">
        <v>0</v>
      </c>
      <c r="BL3143" s="3" t="s">
        <v>3442</v>
      </c>
      <c r="BM3143" s="3" t="s">
        <v>13315</v>
      </c>
      <c r="BP3143" s="3" t="s">
        <v>3985</v>
      </c>
      <c r="BQ3143" s="4">
        <v>44185.648587962962</v>
      </c>
      <c r="BR3143" s="3" t="s">
        <v>3464</v>
      </c>
      <c r="BS3143" s="4">
        <v>44438.057453703703</v>
      </c>
    </row>
    <row r="3144" spans="1:71" x14ac:dyDescent="0.35">
      <c r="A3144" s="3" t="s">
        <v>35869</v>
      </c>
      <c r="B3144" s="3" t="s">
        <v>35870</v>
      </c>
      <c r="C3144" s="3" t="s">
        <v>35871</v>
      </c>
      <c r="D3144" s="3" t="s">
        <v>35872</v>
      </c>
      <c r="E3144" s="3" t="str">
        <f t="shared" si="98"/>
        <v/>
      </c>
      <c r="F3144" s="3" t="str">
        <f t="shared" si="99"/>
        <v/>
      </c>
      <c r="G3144" s="3" t="s">
        <v>3442</v>
      </c>
      <c r="K3144" s="3" t="s">
        <v>35873</v>
      </c>
      <c r="L3144" s="3" t="s">
        <v>3442</v>
      </c>
      <c r="R3144" s="3" t="s">
        <v>3442</v>
      </c>
      <c r="S3144" s="3" t="s">
        <v>35874</v>
      </c>
      <c r="T3144" s="3" t="s">
        <v>3442</v>
      </c>
      <c r="U3144" s="3" t="s">
        <v>3442</v>
      </c>
      <c r="V3144" s="3" t="s">
        <v>3442</v>
      </c>
      <c r="W3144" s="3" t="s">
        <v>3442</v>
      </c>
      <c r="X3144" s="3" t="s">
        <v>3442</v>
      </c>
      <c r="Y3144" s="3" t="s">
        <v>3442</v>
      </c>
      <c r="Z3144" s="3" t="s">
        <v>3442</v>
      </c>
      <c r="AA3144" s="3" t="s">
        <v>3442</v>
      </c>
      <c r="AB3144" s="3" t="s">
        <v>3442</v>
      </c>
      <c r="AE3144" s="3" t="s">
        <v>3470</v>
      </c>
      <c r="AF3144" s="3" t="s">
        <v>3442</v>
      </c>
      <c r="AG3144" s="3" t="s">
        <v>3442</v>
      </c>
      <c r="AH3144" s="3" t="s">
        <v>3442</v>
      </c>
      <c r="AI3144" s="3" t="s">
        <v>3442</v>
      </c>
      <c r="AJ3144" s="3" t="s">
        <v>3442</v>
      </c>
      <c r="AK3144" s="3" t="s">
        <v>3442</v>
      </c>
      <c r="AL3144" s="3" t="b">
        <v>0</v>
      </c>
      <c r="AM3144" s="3" t="b">
        <v>0</v>
      </c>
      <c r="AN3144" s="3" t="b">
        <v>0</v>
      </c>
      <c r="AO3144" s="3">
        <v>0</v>
      </c>
      <c r="AP3144" s="3">
        <v>0</v>
      </c>
      <c r="AQ3144" s="3">
        <v>0</v>
      </c>
      <c r="AR3144" s="3" t="s">
        <v>3442</v>
      </c>
      <c r="AS3144" s="3" t="s">
        <v>3442</v>
      </c>
      <c r="AT3144" s="3" t="s">
        <v>16777</v>
      </c>
      <c r="AU3144" s="3" t="s">
        <v>35875</v>
      </c>
      <c r="AV3144" s="3" t="s">
        <v>4185</v>
      </c>
      <c r="AW3144" s="3" t="s">
        <v>3442</v>
      </c>
      <c r="AX3144" s="3" t="s">
        <v>3442</v>
      </c>
      <c r="AY3144" s="3" t="s">
        <v>3442</v>
      </c>
      <c r="AZ3144" s="3" t="s">
        <v>3454</v>
      </c>
      <c r="BA3144" s="3" t="s">
        <v>3442</v>
      </c>
      <c r="BB3144" s="3" t="s">
        <v>3442</v>
      </c>
      <c r="BC3144" s="3" t="s">
        <v>35876</v>
      </c>
      <c r="BD3144" s="3" t="s">
        <v>35876</v>
      </c>
      <c r="BE3144" s="3" t="s">
        <v>35877</v>
      </c>
      <c r="BF3144" s="3" t="s">
        <v>35878</v>
      </c>
      <c r="BH3144" s="3" t="s">
        <v>3442</v>
      </c>
      <c r="BI3144" s="3" t="s">
        <v>3442</v>
      </c>
      <c r="BJ3144" s="3" t="s">
        <v>3056</v>
      </c>
      <c r="BK3144" s="3" t="b">
        <v>0</v>
      </c>
      <c r="BL3144" s="3" t="s">
        <v>3442</v>
      </c>
      <c r="BM3144" s="3" t="s">
        <v>13315</v>
      </c>
      <c r="BP3144" s="3" t="s">
        <v>3985</v>
      </c>
      <c r="BQ3144" s="4">
        <v>44185.648923611108</v>
      </c>
      <c r="BR3144" s="3" t="s">
        <v>3464</v>
      </c>
      <c r="BS3144" s="4">
        <v>44438.057442129626</v>
      </c>
    </row>
    <row r="3145" spans="1:71" x14ac:dyDescent="0.35">
      <c r="A3145" s="3" t="s">
        <v>1141</v>
      </c>
      <c r="B3145" s="3" t="s">
        <v>35879</v>
      </c>
      <c r="C3145" s="3" t="s">
        <v>35880</v>
      </c>
      <c r="D3145" s="3" t="s">
        <v>35881</v>
      </c>
      <c r="E3145" s="3" t="str">
        <f t="shared" si="98"/>
        <v/>
      </c>
      <c r="F3145" s="3" t="str">
        <f t="shared" si="99"/>
        <v/>
      </c>
      <c r="G3145" s="3" t="s">
        <v>13927</v>
      </c>
      <c r="I3145" s="3" t="s">
        <v>13926</v>
      </c>
      <c r="J3145" s="3" t="s">
        <v>4582</v>
      </c>
      <c r="K3145" s="3" t="s">
        <v>1040</v>
      </c>
      <c r="L3145" s="3" t="s">
        <v>35882</v>
      </c>
      <c r="R3145" s="3" t="s">
        <v>35882</v>
      </c>
      <c r="S3145" s="3" t="s">
        <v>35883</v>
      </c>
      <c r="T3145" s="3" t="s">
        <v>3442</v>
      </c>
      <c r="U3145" s="3" t="s">
        <v>3442</v>
      </c>
      <c r="V3145" s="3" t="s">
        <v>3442</v>
      </c>
      <c r="W3145" s="3" t="s">
        <v>3442</v>
      </c>
      <c r="X3145" s="3" t="s">
        <v>3442</v>
      </c>
      <c r="Y3145" s="3" t="s">
        <v>3442</v>
      </c>
      <c r="Z3145" s="3" t="s">
        <v>3442</v>
      </c>
      <c r="AA3145" s="3" t="s">
        <v>3442</v>
      </c>
      <c r="AB3145" s="3" t="s">
        <v>3442</v>
      </c>
      <c r="AC3145" s="3" t="s">
        <v>3656</v>
      </c>
      <c r="AD3145" s="3" t="s">
        <v>3656</v>
      </c>
      <c r="AE3145" s="3" t="s">
        <v>3470</v>
      </c>
      <c r="AF3145" s="3" t="s">
        <v>3442</v>
      </c>
      <c r="AG3145" s="3" t="s">
        <v>3442</v>
      </c>
      <c r="AH3145" s="3" t="s">
        <v>3442</v>
      </c>
      <c r="AI3145" s="3" t="s">
        <v>3442</v>
      </c>
      <c r="AJ3145" s="3" t="s">
        <v>3442</v>
      </c>
      <c r="AK3145" s="3" t="s">
        <v>3442</v>
      </c>
      <c r="AL3145" s="3" t="b">
        <v>0</v>
      </c>
      <c r="AM3145" s="3" t="b">
        <v>0</v>
      </c>
      <c r="AN3145" s="3" t="b">
        <v>0</v>
      </c>
      <c r="AO3145" s="3">
        <v>0</v>
      </c>
      <c r="AP3145" s="3">
        <v>0</v>
      </c>
      <c r="AQ3145" s="3">
        <v>0</v>
      </c>
      <c r="AR3145" s="3" t="s">
        <v>3442</v>
      </c>
      <c r="AS3145" s="3" t="s">
        <v>3442</v>
      </c>
      <c r="AT3145" s="3" t="s">
        <v>35884</v>
      </c>
      <c r="AU3145" s="3" t="s">
        <v>35885</v>
      </c>
      <c r="AV3145" s="3" t="s">
        <v>4315</v>
      </c>
      <c r="AW3145" s="3" t="s">
        <v>3442</v>
      </c>
      <c r="AX3145" s="3" t="s">
        <v>3442</v>
      </c>
      <c r="AY3145" s="3" t="s">
        <v>3442</v>
      </c>
      <c r="AZ3145" s="3" t="s">
        <v>3454</v>
      </c>
      <c r="BA3145" s="3" t="s">
        <v>3592</v>
      </c>
      <c r="BB3145" s="3" t="s">
        <v>3442</v>
      </c>
      <c r="BC3145" s="3" t="s">
        <v>35886</v>
      </c>
      <c r="BD3145" s="3" t="s">
        <v>35886</v>
      </c>
      <c r="BE3145" s="3" t="s">
        <v>35887</v>
      </c>
      <c r="BF3145" s="3" t="s">
        <v>1142</v>
      </c>
      <c r="BG3145" s="4">
        <v>43504.100219907406</v>
      </c>
      <c r="BH3145" s="3" t="s">
        <v>3459</v>
      </c>
      <c r="BI3145" s="3" t="s">
        <v>3460</v>
      </c>
      <c r="BJ3145" s="3" t="s">
        <v>3461</v>
      </c>
      <c r="BK3145" s="3" t="b">
        <v>0</v>
      </c>
      <c r="BL3145" s="3" t="s">
        <v>3442</v>
      </c>
      <c r="BM3145" s="3" t="s">
        <v>13315</v>
      </c>
      <c r="BP3145" s="3" t="s">
        <v>3985</v>
      </c>
      <c r="BQ3145" s="4">
        <v>44185.649247685185</v>
      </c>
      <c r="BR3145" s="3" t="s">
        <v>3464</v>
      </c>
      <c r="BS3145" s="4">
        <v>44438.057442129626</v>
      </c>
    </row>
    <row r="3146" spans="1:71" x14ac:dyDescent="0.35">
      <c r="A3146" s="3" t="s">
        <v>1143</v>
      </c>
      <c r="B3146" s="3" t="s">
        <v>35888</v>
      </c>
      <c r="C3146" s="3" t="s">
        <v>35889</v>
      </c>
      <c r="D3146" s="3" t="s">
        <v>35890</v>
      </c>
      <c r="E3146" s="3" t="str">
        <f t="shared" si="98"/>
        <v/>
      </c>
      <c r="F3146" s="3" t="str">
        <f t="shared" si="99"/>
        <v/>
      </c>
      <c r="G3146" s="3" t="s">
        <v>13927</v>
      </c>
      <c r="I3146" s="3" t="s">
        <v>13926</v>
      </c>
      <c r="J3146" s="3" t="s">
        <v>4582</v>
      </c>
      <c r="K3146" s="3" t="s">
        <v>1039</v>
      </c>
      <c r="L3146" s="3" t="s">
        <v>3442</v>
      </c>
      <c r="R3146" s="3" t="s">
        <v>3442</v>
      </c>
      <c r="S3146" s="3" t="s">
        <v>35891</v>
      </c>
      <c r="T3146" s="3" t="s">
        <v>3442</v>
      </c>
      <c r="U3146" s="3" t="s">
        <v>3442</v>
      </c>
      <c r="V3146" s="3" t="s">
        <v>3442</v>
      </c>
      <c r="W3146" s="3" t="s">
        <v>3442</v>
      </c>
      <c r="X3146" s="3" t="s">
        <v>3442</v>
      </c>
      <c r="Y3146" s="3" t="s">
        <v>3442</v>
      </c>
      <c r="Z3146" s="3" t="s">
        <v>3442</v>
      </c>
      <c r="AA3146" s="3" t="s">
        <v>3442</v>
      </c>
      <c r="AB3146" s="3" t="s">
        <v>3442</v>
      </c>
      <c r="AE3146" s="3" t="s">
        <v>3470</v>
      </c>
      <c r="AF3146" s="3" t="s">
        <v>3442</v>
      </c>
      <c r="AG3146" s="3" t="s">
        <v>3442</v>
      </c>
      <c r="AH3146" s="3" t="s">
        <v>3442</v>
      </c>
      <c r="AI3146" s="3" t="s">
        <v>3442</v>
      </c>
      <c r="AJ3146" s="3" t="s">
        <v>3442</v>
      </c>
      <c r="AK3146" s="3" t="s">
        <v>3442</v>
      </c>
      <c r="AL3146" s="3" t="b">
        <v>0</v>
      </c>
      <c r="AM3146" s="3" t="b">
        <v>0</v>
      </c>
      <c r="AN3146" s="3" t="b">
        <v>0</v>
      </c>
      <c r="AO3146" s="3">
        <v>0</v>
      </c>
      <c r="AP3146" s="3">
        <v>0</v>
      </c>
      <c r="AQ3146" s="3">
        <v>0</v>
      </c>
      <c r="AR3146" s="3" t="s">
        <v>3442</v>
      </c>
      <c r="AS3146" s="3" t="s">
        <v>3442</v>
      </c>
      <c r="AT3146" s="3" t="s">
        <v>13566</v>
      </c>
      <c r="AU3146" s="3" t="s">
        <v>35892</v>
      </c>
      <c r="AV3146" s="3" t="s">
        <v>4315</v>
      </c>
      <c r="AW3146" s="3" t="s">
        <v>3442</v>
      </c>
      <c r="AX3146" s="3" t="s">
        <v>3442</v>
      </c>
      <c r="AY3146" s="3" t="s">
        <v>3442</v>
      </c>
      <c r="AZ3146" s="3" t="s">
        <v>3454</v>
      </c>
      <c r="BA3146" s="3" t="s">
        <v>3442</v>
      </c>
      <c r="BB3146" s="3" t="s">
        <v>3442</v>
      </c>
      <c r="BC3146" s="3" t="s">
        <v>35893</v>
      </c>
      <c r="BD3146" s="3" t="s">
        <v>35893</v>
      </c>
      <c r="BE3146" s="3" t="s">
        <v>35894</v>
      </c>
      <c r="BF3146" s="3" t="s">
        <v>1144</v>
      </c>
      <c r="BH3146" s="3" t="s">
        <v>3442</v>
      </c>
      <c r="BI3146" s="3" t="s">
        <v>3442</v>
      </c>
      <c r="BJ3146" s="3" t="s">
        <v>3056</v>
      </c>
      <c r="BK3146" s="3" t="b">
        <v>0</v>
      </c>
      <c r="BL3146" s="3" t="s">
        <v>3442</v>
      </c>
      <c r="BM3146" s="3" t="s">
        <v>13315</v>
      </c>
      <c r="BP3146" s="3" t="s">
        <v>3985</v>
      </c>
      <c r="BQ3146" s="4">
        <v>44185.649560185186</v>
      </c>
      <c r="BR3146" s="3" t="s">
        <v>3464</v>
      </c>
      <c r="BS3146" s="4">
        <v>44438.057453703703</v>
      </c>
    </row>
    <row r="3147" spans="1:71" x14ac:dyDescent="0.35">
      <c r="A3147" s="3" t="s">
        <v>35895</v>
      </c>
      <c r="B3147" s="3" t="s">
        <v>35896</v>
      </c>
      <c r="C3147" s="3" t="s">
        <v>35897</v>
      </c>
      <c r="D3147" s="3" t="s">
        <v>35898</v>
      </c>
      <c r="E3147" s="3" t="str">
        <f t="shared" si="98"/>
        <v/>
      </c>
      <c r="F3147" s="3" t="str">
        <f t="shared" si="99"/>
        <v/>
      </c>
      <c r="G3147" s="3" t="s">
        <v>3442</v>
      </c>
      <c r="K3147" s="3" t="s">
        <v>35899</v>
      </c>
      <c r="L3147" s="3" t="s">
        <v>3442</v>
      </c>
      <c r="R3147" s="3" t="s">
        <v>3442</v>
      </c>
      <c r="S3147" s="3" t="s">
        <v>35900</v>
      </c>
      <c r="T3147" s="3" t="s">
        <v>3442</v>
      </c>
      <c r="U3147" s="3" t="s">
        <v>3442</v>
      </c>
      <c r="V3147" s="3" t="s">
        <v>3442</v>
      </c>
      <c r="W3147" s="3" t="s">
        <v>3442</v>
      </c>
      <c r="X3147" s="3" t="s">
        <v>3442</v>
      </c>
      <c r="Y3147" s="3" t="s">
        <v>3442</v>
      </c>
      <c r="Z3147" s="3" t="s">
        <v>3442</v>
      </c>
      <c r="AA3147" s="3" t="s">
        <v>3442</v>
      </c>
      <c r="AB3147" s="3" t="s">
        <v>3442</v>
      </c>
      <c r="AE3147" s="3" t="s">
        <v>3470</v>
      </c>
      <c r="AF3147" s="3" t="s">
        <v>3442</v>
      </c>
      <c r="AG3147" s="3" t="s">
        <v>3442</v>
      </c>
      <c r="AH3147" s="3" t="s">
        <v>3442</v>
      </c>
      <c r="AI3147" s="3" t="s">
        <v>3442</v>
      </c>
      <c r="AJ3147" s="3" t="s">
        <v>3442</v>
      </c>
      <c r="AK3147" s="3" t="s">
        <v>3442</v>
      </c>
      <c r="AL3147" s="3" t="b">
        <v>0</v>
      </c>
      <c r="AM3147" s="3" t="b">
        <v>0</v>
      </c>
      <c r="AN3147" s="3" t="b">
        <v>0</v>
      </c>
      <c r="AO3147" s="3">
        <v>0</v>
      </c>
      <c r="AP3147" s="3">
        <v>0</v>
      </c>
      <c r="AQ3147" s="3">
        <v>0</v>
      </c>
      <c r="AR3147" s="3" t="s">
        <v>3442</v>
      </c>
      <c r="AS3147" s="3" t="s">
        <v>3442</v>
      </c>
      <c r="AT3147" s="3" t="s">
        <v>35901</v>
      </c>
      <c r="AU3147" s="3" t="s">
        <v>35902</v>
      </c>
      <c r="AV3147" s="3" t="s">
        <v>5858</v>
      </c>
      <c r="AW3147" s="3" t="s">
        <v>3442</v>
      </c>
      <c r="AX3147" s="3" t="s">
        <v>3442</v>
      </c>
      <c r="AY3147" s="3" t="s">
        <v>3442</v>
      </c>
      <c r="AZ3147" s="3" t="s">
        <v>3454</v>
      </c>
      <c r="BA3147" s="3" t="s">
        <v>3442</v>
      </c>
      <c r="BB3147" s="3" t="s">
        <v>3442</v>
      </c>
      <c r="BC3147" s="3" t="s">
        <v>35903</v>
      </c>
      <c r="BD3147" s="3" t="s">
        <v>35903</v>
      </c>
      <c r="BE3147" s="3" t="s">
        <v>35904</v>
      </c>
      <c r="BF3147" s="3" t="s">
        <v>35905</v>
      </c>
      <c r="BH3147" s="3" t="s">
        <v>3442</v>
      </c>
      <c r="BI3147" s="3" t="s">
        <v>3442</v>
      </c>
      <c r="BJ3147" s="3" t="s">
        <v>3056</v>
      </c>
      <c r="BK3147" s="3" t="b">
        <v>0</v>
      </c>
      <c r="BL3147" s="3" t="s">
        <v>3442</v>
      </c>
      <c r="BM3147" s="3" t="s">
        <v>13315</v>
      </c>
      <c r="BP3147" s="3" t="s">
        <v>3985</v>
      </c>
      <c r="BQ3147" s="4">
        <v>44185.649594907409</v>
      </c>
      <c r="BR3147" s="3" t="s">
        <v>3464</v>
      </c>
      <c r="BS3147" s="4">
        <v>44438.057442129626</v>
      </c>
    </row>
    <row r="3148" spans="1:71" x14ac:dyDescent="0.35">
      <c r="A3148" s="3" t="s">
        <v>35906</v>
      </c>
      <c r="B3148" s="3" t="s">
        <v>35907</v>
      </c>
      <c r="D3148" s="3" t="s">
        <v>35908</v>
      </c>
      <c r="E3148" s="3" t="str">
        <f t="shared" si="98"/>
        <v/>
      </c>
      <c r="F3148" s="3" t="str">
        <f t="shared" si="99"/>
        <v/>
      </c>
      <c r="G3148" s="3" t="s">
        <v>3442</v>
      </c>
      <c r="K3148" s="3" t="s">
        <v>35909</v>
      </c>
      <c r="L3148" s="3" t="s">
        <v>3442</v>
      </c>
      <c r="R3148" s="3" t="s">
        <v>3442</v>
      </c>
      <c r="S3148" s="3" t="s">
        <v>35910</v>
      </c>
      <c r="T3148" s="3" t="s">
        <v>3442</v>
      </c>
      <c r="U3148" s="3" t="s">
        <v>3442</v>
      </c>
      <c r="V3148" s="3" t="s">
        <v>3442</v>
      </c>
      <c r="W3148" s="3" t="s">
        <v>3442</v>
      </c>
      <c r="X3148" s="3" t="s">
        <v>3442</v>
      </c>
      <c r="Y3148" s="3" t="s">
        <v>3442</v>
      </c>
      <c r="Z3148" s="3" t="s">
        <v>3442</v>
      </c>
      <c r="AA3148" s="3" t="s">
        <v>3442</v>
      </c>
      <c r="AB3148" s="3" t="s">
        <v>3442</v>
      </c>
      <c r="AE3148" s="3" t="s">
        <v>3470</v>
      </c>
      <c r="AF3148" s="3" t="s">
        <v>3442</v>
      </c>
      <c r="AG3148" s="3" t="s">
        <v>3442</v>
      </c>
      <c r="AH3148" s="3" t="s">
        <v>3442</v>
      </c>
      <c r="AI3148" s="3" t="s">
        <v>3442</v>
      </c>
      <c r="AJ3148" s="3" t="s">
        <v>3442</v>
      </c>
      <c r="AK3148" s="3" t="s">
        <v>3442</v>
      </c>
      <c r="AL3148" s="3" t="b">
        <v>0</v>
      </c>
      <c r="AM3148" s="3" t="b">
        <v>0</v>
      </c>
      <c r="AN3148" s="3" t="b">
        <v>0</v>
      </c>
      <c r="AO3148" s="3">
        <v>0</v>
      </c>
      <c r="AP3148" s="3">
        <v>0</v>
      </c>
      <c r="AQ3148" s="3">
        <v>0</v>
      </c>
      <c r="AR3148" s="3" t="s">
        <v>3442</v>
      </c>
      <c r="AS3148" s="3" t="s">
        <v>3442</v>
      </c>
      <c r="AT3148" s="3" t="s">
        <v>35911</v>
      </c>
      <c r="AU3148" s="3" t="s">
        <v>35912</v>
      </c>
      <c r="AV3148" s="3" t="s">
        <v>4639</v>
      </c>
      <c r="AW3148" s="3" t="s">
        <v>3442</v>
      </c>
      <c r="AX3148" s="3" t="s">
        <v>3442</v>
      </c>
      <c r="AY3148" s="3" t="s">
        <v>3442</v>
      </c>
      <c r="AZ3148" s="3" t="s">
        <v>3454</v>
      </c>
      <c r="BA3148" s="3" t="s">
        <v>3442</v>
      </c>
      <c r="BB3148" s="3" t="s">
        <v>3442</v>
      </c>
      <c r="BC3148" s="3" t="s">
        <v>35913</v>
      </c>
      <c r="BD3148" s="3" t="s">
        <v>35913</v>
      </c>
      <c r="BE3148" s="3" t="s">
        <v>35914</v>
      </c>
      <c r="BF3148" s="3" t="s">
        <v>35915</v>
      </c>
      <c r="BH3148" s="3" t="s">
        <v>3442</v>
      </c>
      <c r="BI3148" s="3" t="s">
        <v>3442</v>
      </c>
      <c r="BJ3148" s="3" t="s">
        <v>3056</v>
      </c>
      <c r="BK3148" s="3" t="b">
        <v>0</v>
      </c>
      <c r="BL3148" s="3" t="s">
        <v>3442</v>
      </c>
      <c r="BM3148" s="3" t="s">
        <v>13315</v>
      </c>
      <c r="BP3148" s="3" t="s">
        <v>3985</v>
      </c>
      <c r="BQ3148" s="4">
        <v>44185.649930555555</v>
      </c>
      <c r="BR3148" s="3" t="s">
        <v>3464</v>
      </c>
      <c r="BS3148" s="4">
        <v>44438.057453703703</v>
      </c>
    </row>
    <row r="3149" spans="1:71" x14ac:dyDescent="0.35">
      <c r="A3149" s="3" t="s">
        <v>35916</v>
      </c>
      <c r="B3149" s="3" t="s">
        <v>35917</v>
      </c>
      <c r="C3149" s="3" t="s">
        <v>35918</v>
      </c>
      <c r="D3149" s="3" t="s">
        <v>35919</v>
      </c>
      <c r="E3149" s="3" t="str">
        <f t="shared" si="98"/>
        <v>Benzodiazepines</v>
      </c>
      <c r="F3149" s="3" t="str">
        <f t="shared" si="99"/>
        <v>Benzodiazepines</v>
      </c>
      <c r="G3149" s="3" t="s">
        <v>13610</v>
      </c>
      <c r="I3149" s="3" t="s">
        <v>13609</v>
      </c>
      <c r="J3149" s="3" t="s">
        <v>4202</v>
      </c>
      <c r="K3149" s="3" t="s">
        <v>504</v>
      </c>
      <c r="L3149" s="3" t="s">
        <v>35920</v>
      </c>
      <c r="R3149" s="3" t="s">
        <v>35920</v>
      </c>
      <c r="S3149" s="3" t="s">
        <v>35921</v>
      </c>
      <c r="T3149" s="3" t="s">
        <v>3442</v>
      </c>
      <c r="U3149" s="3" t="s">
        <v>3442</v>
      </c>
      <c r="V3149" s="3" t="s">
        <v>3442</v>
      </c>
      <c r="W3149" s="3" t="s">
        <v>3442</v>
      </c>
      <c r="X3149" s="3" t="s">
        <v>3442</v>
      </c>
      <c r="Y3149" s="3" t="s">
        <v>3442</v>
      </c>
      <c r="Z3149" s="3" t="s">
        <v>3442</v>
      </c>
      <c r="AA3149" s="3" t="s">
        <v>3442</v>
      </c>
      <c r="AB3149" s="3" t="s">
        <v>3442</v>
      </c>
      <c r="AC3149" s="3" t="s">
        <v>3656</v>
      </c>
      <c r="AD3149" s="3" t="s">
        <v>3656</v>
      </c>
      <c r="AE3149" s="3" t="s">
        <v>3470</v>
      </c>
      <c r="AF3149" s="3" t="s">
        <v>3442</v>
      </c>
      <c r="AG3149" s="3" t="s">
        <v>3442</v>
      </c>
      <c r="AH3149" s="3" t="s">
        <v>3442</v>
      </c>
      <c r="AI3149" s="3" t="s">
        <v>3442</v>
      </c>
      <c r="AJ3149" s="3" t="s">
        <v>3442</v>
      </c>
      <c r="AK3149" s="3" t="s">
        <v>3442</v>
      </c>
      <c r="AL3149" s="3" t="b">
        <v>0</v>
      </c>
      <c r="AM3149" s="3" t="b">
        <v>0</v>
      </c>
      <c r="AN3149" s="3" t="b">
        <v>0</v>
      </c>
      <c r="AO3149" s="3">
        <v>0</v>
      </c>
      <c r="AP3149" s="3">
        <v>0</v>
      </c>
      <c r="AQ3149" s="3">
        <v>0</v>
      </c>
      <c r="AR3149" s="3" t="s">
        <v>3442</v>
      </c>
      <c r="AS3149" s="3" t="s">
        <v>3442</v>
      </c>
      <c r="AT3149" s="3" t="s">
        <v>35922</v>
      </c>
      <c r="AU3149" s="3" t="s">
        <v>35923</v>
      </c>
      <c r="AV3149" s="3" t="s">
        <v>3658</v>
      </c>
      <c r="AW3149" s="3" t="s">
        <v>3442</v>
      </c>
      <c r="AX3149" s="3" t="s">
        <v>35924</v>
      </c>
      <c r="AY3149" s="3" t="s">
        <v>3442</v>
      </c>
      <c r="AZ3149" s="3" t="s">
        <v>3533</v>
      </c>
      <c r="BA3149" s="3" t="s">
        <v>3592</v>
      </c>
      <c r="BB3149" s="3" t="s">
        <v>3442</v>
      </c>
      <c r="BC3149" s="3" t="s">
        <v>35925</v>
      </c>
      <c r="BD3149" s="3" t="s">
        <v>35925</v>
      </c>
      <c r="BE3149" s="3" t="s">
        <v>35926</v>
      </c>
      <c r="BF3149" s="3" t="s">
        <v>505</v>
      </c>
      <c r="BG3149" s="4">
        <v>44201.147094907406</v>
      </c>
      <c r="BH3149" s="3" t="s">
        <v>4099</v>
      </c>
      <c r="BI3149" s="3" t="s">
        <v>3460</v>
      </c>
      <c r="BJ3149" s="3" t="s">
        <v>3461</v>
      </c>
      <c r="BK3149" s="3" t="b">
        <v>0</v>
      </c>
      <c r="BL3149" s="3" t="s">
        <v>3442</v>
      </c>
      <c r="BM3149" s="3" t="s">
        <v>3442</v>
      </c>
      <c r="BP3149" s="3" t="s">
        <v>3985</v>
      </c>
      <c r="BQ3149" s="4">
        <v>44186.109560185185</v>
      </c>
      <c r="BR3149" s="3" t="s">
        <v>3464</v>
      </c>
      <c r="BS3149" s="4">
        <v>44438.057453703703</v>
      </c>
    </row>
    <row r="3150" spans="1:71" x14ac:dyDescent="0.35">
      <c r="A3150" s="3" t="s">
        <v>35927</v>
      </c>
      <c r="B3150" s="3" t="s">
        <v>35928</v>
      </c>
      <c r="C3150" s="3" t="s">
        <v>35929</v>
      </c>
      <c r="D3150" s="3" t="s">
        <v>35930</v>
      </c>
      <c r="E3150" s="3" t="str">
        <f t="shared" si="98"/>
        <v/>
      </c>
      <c r="F3150" s="3" t="str">
        <f t="shared" si="99"/>
        <v/>
      </c>
      <c r="G3150" s="3" t="s">
        <v>3442</v>
      </c>
      <c r="K3150" s="3" t="s">
        <v>35931</v>
      </c>
      <c r="L3150" s="3" t="s">
        <v>35932</v>
      </c>
      <c r="R3150" s="3" t="s">
        <v>35932</v>
      </c>
      <c r="S3150" s="3" t="s">
        <v>35933</v>
      </c>
      <c r="T3150" s="3" t="s">
        <v>3442</v>
      </c>
      <c r="U3150" s="3" t="s">
        <v>3442</v>
      </c>
      <c r="V3150" s="3" t="s">
        <v>3442</v>
      </c>
      <c r="W3150" s="3" t="s">
        <v>3442</v>
      </c>
      <c r="X3150" s="3" t="s">
        <v>9836</v>
      </c>
      <c r="Y3150" s="3" t="s">
        <v>3442</v>
      </c>
      <c r="Z3150" s="3" t="s">
        <v>19141</v>
      </c>
      <c r="AA3150" s="3" t="s">
        <v>35934</v>
      </c>
      <c r="AB3150" s="3" t="s">
        <v>35935</v>
      </c>
      <c r="AC3150" s="3" t="s">
        <v>3656</v>
      </c>
      <c r="AD3150" s="3" t="s">
        <v>3656</v>
      </c>
      <c r="AE3150" s="3" t="s">
        <v>3447</v>
      </c>
      <c r="AF3150" s="3" t="s">
        <v>35382</v>
      </c>
      <c r="AG3150" s="3" t="s">
        <v>3659</v>
      </c>
      <c r="AH3150" s="3" t="s">
        <v>3442</v>
      </c>
      <c r="AI3150" s="3" t="s">
        <v>3659</v>
      </c>
      <c r="AJ3150" s="3" t="s">
        <v>3442</v>
      </c>
      <c r="AK3150" s="3" t="s">
        <v>3442</v>
      </c>
      <c r="AL3150" s="3" t="b">
        <v>0</v>
      </c>
      <c r="AM3150" s="3" t="b">
        <v>0</v>
      </c>
      <c r="AN3150" s="3" t="b">
        <v>0</v>
      </c>
      <c r="AO3150" s="3">
        <v>0</v>
      </c>
      <c r="AP3150" s="3">
        <v>0</v>
      </c>
      <c r="AQ3150" s="3">
        <v>0</v>
      </c>
      <c r="AR3150" s="3" t="s">
        <v>3442</v>
      </c>
      <c r="AS3150" s="3" t="s">
        <v>3442</v>
      </c>
      <c r="AT3150" s="3" t="s">
        <v>35936</v>
      </c>
      <c r="AU3150" s="3" t="s">
        <v>35937</v>
      </c>
      <c r="AV3150" s="3" t="s">
        <v>3473</v>
      </c>
      <c r="AW3150" s="3" t="s">
        <v>35938</v>
      </c>
      <c r="AX3150" s="3" t="s">
        <v>10634</v>
      </c>
      <c r="AY3150" s="3" t="s">
        <v>35939</v>
      </c>
      <c r="AZ3150" s="3" t="s">
        <v>3533</v>
      </c>
      <c r="BA3150" s="3" t="s">
        <v>8637</v>
      </c>
      <c r="BB3150" s="3" t="s">
        <v>3442</v>
      </c>
      <c r="BC3150" s="3" t="s">
        <v>35940</v>
      </c>
      <c r="BD3150" s="3" t="s">
        <v>35941</v>
      </c>
      <c r="BE3150" s="3" t="s">
        <v>35942</v>
      </c>
      <c r="BF3150" s="3" t="s">
        <v>35943</v>
      </c>
      <c r="BG3150" s="4">
        <v>44209.169189814813</v>
      </c>
      <c r="BH3150" s="3" t="s">
        <v>4099</v>
      </c>
      <c r="BI3150" s="3" t="s">
        <v>3460</v>
      </c>
      <c r="BJ3150" s="3" t="s">
        <v>3461</v>
      </c>
      <c r="BK3150" s="3" t="b">
        <v>0</v>
      </c>
      <c r="BL3150" s="3" t="s">
        <v>3442</v>
      </c>
      <c r="BM3150" s="3" t="s">
        <v>3442</v>
      </c>
      <c r="BP3150" s="3" t="s">
        <v>3985</v>
      </c>
      <c r="BQ3150" s="4">
        <v>44186.109895833331</v>
      </c>
      <c r="BR3150" s="3" t="s">
        <v>3464</v>
      </c>
      <c r="BS3150" s="4">
        <v>44438.057488425926</v>
      </c>
    </row>
    <row r="3151" spans="1:71" x14ac:dyDescent="0.35">
      <c r="A3151" s="3" t="s">
        <v>35944</v>
      </c>
      <c r="B3151" s="3" t="s">
        <v>35945</v>
      </c>
      <c r="C3151" s="3" t="s">
        <v>35946</v>
      </c>
      <c r="D3151" s="3" t="s">
        <v>35947</v>
      </c>
      <c r="E3151" s="3" t="str">
        <f t="shared" si="98"/>
        <v/>
      </c>
      <c r="F3151" s="3" t="str">
        <f t="shared" si="99"/>
        <v/>
      </c>
      <c r="G3151" s="3" t="s">
        <v>3442</v>
      </c>
      <c r="K3151" s="3" t="s">
        <v>35948</v>
      </c>
      <c r="L3151" s="3" t="s">
        <v>35949</v>
      </c>
      <c r="R3151" s="3" t="s">
        <v>35949</v>
      </c>
      <c r="S3151" s="3" t="s">
        <v>35950</v>
      </c>
      <c r="T3151" s="3" t="s">
        <v>3442</v>
      </c>
      <c r="U3151" s="3" t="s">
        <v>3442</v>
      </c>
      <c r="V3151" s="3" t="s">
        <v>3442</v>
      </c>
      <c r="W3151" s="3" t="s">
        <v>3442</v>
      </c>
      <c r="X3151" s="3" t="s">
        <v>9836</v>
      </c>
      <c r="Y3151" s="3" t="s">
        <v>3442</v>
      </c>
      <c r="Z3151" s="3" t="s">
        <v>3655</v>
      </c>
      <c r="AA3151" s="3" t="s">
        <v>5052</v>
      </c>
      <c r="AB3151" s="3" t="s">
        <v>35951</v>
      </c>
      <c r="AC3151" s="3" t="s">
        <v>23519</v>
      </c>
      <c r="AD3151" s="3" t="s">
        <v>23519</v>
      </c>
      <c r="AE3151" s="3" t="s">
        <v>3447</v>
      </c>
      <c r="AF3151" s="3" t="s">
        <v>35952</v>
      </c>
      <c r="AG3151" s="3" t="s">
        <v>3442</v>
      </c>
      <c r="AH3151" s="3" t="s">
        <v>3442</v>
      </c>
      <c r="AI3151" s="3" t="s">
        <v>3442</v>
      </c>
      <c r="AJ3151" s="3" t="s">
        <v>3442</v>
      </c>
      <c r="AK3151" s="3" t="s">
        <v>3442</v>
      </c>
      <c r="AL3151" s="3" t="b">
        <v>0</v>
      </c>
      <c r="AM3151" s="3" t="b">
        <v>0</v>
      </c>
      <c r="AN3151" s="3" t="b">
        <v>0</v>
      </c>
      <c r="AO3151" s="3">
        <v>0</v>
      </c>
      <c r="AP3151" s="3">
        <v>0</v>
      </c>
      <c r="AQ3151" s="3">
        <v>0</v>
      </c>
      <c r="AR3151" s="3" t="s">
        <v>3442</v>
      </c>
      <c r="AS3151" s="3" t="s">
        <v>3442</v>
      </c>
      <c r="AT3151" s="3" t="s">
        <v>8026</v>
      </c>
      <c r="AU3151" s="3" t="s">
        <v>35953</v>
      </c>
      <c r="AV3151" s="3" t="s">
        <v>10031</v>
      </c>
      <c r="AW3151" s="3" t="s">
        <v>35954</v>
      </c>
      <c r="AX3151" s="3" t="s">
        <v>5734</v>
      </c>
      <c r="AY3151" s="3" t="s">
        <v>35955</v>
      </c>
      <c r="AZ3151" s="3" t="s">
        <v>3533</v>
      </c>
      <c r="BA3151" s="3" t="s">
        <v>8637</v>
      </c>
      <c r="BB3151" s="3" t="s">
        <v>35956</v>
      </c>
      <c r="BC3151" s="3" t="s">
        <v>35957</v>
      </c>
      <c r="BD3151" s="3" t="s">
        <v>35957</v>
      </c>
      <c r="BE3151" s="3" t="s">
        <v>35958</v>
      </c>
      <c r="BF3151" s="3" t="s">
        <v>35959</v>
      </c>
      <c r="BG3151" s="4">
        <v>44212.169432870367</v>
      </c>
      <c r="BH3151" s="3" t="s">
        <v>4099</v>
      </c>
      <c r="BI3151" s="3" t="s">
        <v>3460</v>
      </c>
      <c r="BJ3151" s="3" t="s">
        <v>3461</v>
      </c>
      <c r="BK3151" s="3" t="b">
        <v>0</v>
      </c>
      <c r="BL3151" s="3" t="s">
        <v>3442</v>
      </c>
      <c r="BM3151" s="3" t="s">
        <v>3442</v>
      </c>
      <c r="BP3151" s="3" t="s">
        <v>3985</v>
      </c>
      <c r="BQ3151" s="4">
        <v>44186.110162037039</v>
      </c>
      <c r="BR3151" s="3" t="s">
        <v>3464</v>
      </c>
      <c r="BS3151" s="4">
        <v>44438.057442129626</v>
      </c>
    </row>
    <row r="3152" spans="1:71" x14ac:dyDescent="0.35">
      <c r="A3152" s="3" t="s">
        <v>35960</v>
      </c>
      <c r="B3152" s="3" t="s">
        <v>35961</v>
      </c>
      <c r="C3152" s="3" t="s">
        <v>3031</v>
      </c>
      <c r="D3152" s="3" t="s">
        <v>35962</v>
      </c>
      <c r="E3152" s="3" t="str">
        <f t="shared" si="98"/>
        <v/>
      </c>
      <c r="F3152" s="3" t="str">
        <f t="shared" si="99"/>
        <v/>
      </c>
      <c r="G3152" s="3" t="s">
        <v>3442</v>
      </c>
      <c r="K3152" s="3" t="s">
        <v>3032</v>
      </c>
      <c r="L3152" s="3" t="s">
        <v>35963</v>
      </c>
      <c r="R3152" s="3" t="s">
        <v>35963</v>
      </c>
      <c r="S3152" s="3" t="s">
        <v>35964</v>
      </c>
      <c r="T3152" s="3" t="s">
        <v>3442</v>
      </c>
      <c r="U3152" s="3" t="s">
        <v>3442</v>
      </c>
      <c r="V3152" s="3" t="s">
        <v>3442</v>
      </c>
      <c r="W3152" s="3" t="s">
        <v>3442</v>
      </c>
      <c r="X3152" s="3" t="s">
        <v>3442</v>
      </c>
      <c r="Y3152" s="3" t="s">
        <v>3442</v>
      </c>
      <c r="Z3152" s="3" t="s">
        <v>3442</v>
      </c>
      <c r="AA3152" s="3" t="s">
        <v>3442</v>
      </c>
      <c r="AB3152" s="3" t="s">
        <v>3442</v>
      </c>
      <c r="AC3152" s="3" t="s">
        <v>3656</v>
      </c>
      <c r="AD3152" s="3" t="s">
        <v>3656</v>
      </c>
      <c r="AE3152" s="3" t="s">
        <v>3470</v>
      </c>
      <c r="AF3152" s="3" t="s">
        <v>3442</v>
      </c>
      <c r="AG3152" s="3" t="s">
        <v>3442</v>
      </c>
      <c r="AH3152" s="3" t="s">
        <v>3442</v>
      </c>
      <c r="AI3152" s="3" t="s">
        <v>3442</v>
      </c>
      <c r="AJ3152" s="3" t="s">
        <v>3442</v>
      </c>
      <c r="AK3152" s="3" t="s">
        <v>3442</v>
      </c>
      <c r="AL3152" s="3" t="b">
        <v>0</v>
      </c>
      <c r="AM3152" s="3" t="b">
        <v>0</v>
      </c>
      <c r="AN3152" s="3" t="b">
        <v>0</v>
      </c>
      <c r="AO3152" s="3">
        <v>0</v>
      </c>
      <c r="AP3152" s="3">
        <v>0</v>
      </c>
      <c r="AQ3152" s="3">
        <v>0</v>
      </c>
      <c r="AR3152" s="3" t="s">
        <v>3442</v>
      </c>
      <c r="AS3152" s="3" t="s">
        <v>3442</v>
      </c>
      <c r="AT3152" s="3" t="s">
        <v>35965</v>
      </c>
      <c r="AU3152" s="3" t="s">
        <v>35966</v>
      </c>
      <c r="AV3152" s="3" t="s">
        <v>4820</v>
      </c>
      <c r="AW3152" s="3" t="s">
        <v>3442</v>
      </c>
      <c r="AX3152" s="3" t="s">
        <v>3442</v>
      </c>
      <c r="AY3152" s="3" t="s">
        <v>3442</v>
      </c>
      <c r="AZ3152" s="3" t="s">
        <v>3454</v>
      </c>
      <c r="BA3152" s="3" t="s">
        <v>3592</v>
      </c>
      <c r="BB3152" s="3" t="s">
        <v>3442</v>
      </c>
      <c r="BC3152" s="3" t="s">
        <v>35967</v>
      </c>
      <c r="BD3152" s="3" t="s">
        <v>35968</v>
      </c>
      <c r="BE3152" s="3" t="s">
        <v>35969</v>
      </c>
      <c r="BF3152" s="3" t="s">
        <v>3033</v>
      </c>
      <c r="BG3152" s="4">
        <v>44207.161921296298</v>
      </c>
      <c r="BH3152" s="3" t="s">
        <v>4099</v>
      </c>
      <c r="BI3152" s="3" t="s">
        <v>3460</v>
      </c>
      <c r="BJ3152" s="3" t="s">
        <v>5307</v>
      </c>
      <c r="BK3152" s="3" t="b">
        <v>0</v>
      </c>
      <c r="BL3152" s="3" t="s">
        <v>3442</v>
      </c>
      <c r="BM3152" s="3" t="s">
        <v>3442</v>
      </c>
      <c r="BP3152" s="3" t="s">
        <v>3985</v>
      </c>
      <c r="BQ3152" s="4">
        <v>44186.110520833332</v>
      </c>
      <c r="BR3152" s="3" t="s">
        <v>3464</v>
      </c>
      <c r="BS3152" s="4">
        <v>44438.05746527778</v>
      </c>
    </row>
    <row r="3153" spans="1:71" x14ac:dyDescent="0.35">
      <c r="A3153" s="3" t="s">
        <v>3028</v>
      </c>
      <c r="B3153" s="3" t="s">
        <v>35970</v>
      </c>
      <c r="C3153" s="3" t="s">
        <v>35971</v>
      </c>
      <c r="D3153" s="3" t="s">
        <v>35972</v>
      </c>
      <c r="E3153" s="3" t="str">
        <f t="shared" si="98"/>
        <v/>
      </c>
      <c r="F3153" s="3" t="str">
        <f t="shared" si="99"/>
        <v/>
      </c>
      <c r="G3153" s="3" t="s">
        <v>3442</v>
      </c>
      <c r="K3153" s="3" t="s">
        <v>3029</v>
      </c>
      <c r="L3153" s="3" t="s">
        <v>35973</v>
      </c>
      <c r="R3153" s="3" t="s">
        <v>35973</v>
      </c>
      <c r="S3153" s="3" t="s">
        <v>35974</v>
      </c>
      <c r="T3153" s="3" t="s">
        <v>3442</v>
      </c>
      <c r="U3153" s="3" t="s">
        <v>3442</v>
      </c>
      <c r="V3153" s="3" t="s">
        <v>3442</v>
      </c>
      <c r="W3153" s="3" t="s">
        <v>3442</v>
      </c>
      <c r="X3153" s="3" t="s">
        <v>3442</v>
      </c>
      <c r="Y3153" s="3" t="s">
        <v>3442</v>
      </c>
      <c r="Z3153" s="3" t="s">
        <v>3442</v>
      </c>
      <c r="AA3153" s="3" t="s">
        <v>3442</v>
      </c>
      <c r="AB3153" s="3" t="s">
        <v>3442</v>
      </c>
      <c r="AC3153" s="3" t="s">
        <v>3656</v>
      </c>
      <c r="AD3153" s="3" t="s">
        <v>3656</v>
      </c>
      <c r="AE3153" s="3" t="s">
        <v>3470</v>
      </c>
      <c r="AF3153" s="3" t="s">
        <v>3442</v>
      </c>
      <c r="AG3153" s="3" t="s">
        <v>3442</v>
      </c>
      <c r="AH3153" s="3" t="s">
        <v>3442</v>
      </c>
      <c r="AI3153" s="3" t="s">
        <v>3442</v>
      </c>
      <c r="AJ3153" s="3" t="s">
        <v>3442</v>
      </c>
      <c r="AK3153" s="3" t="s">
        <v>3442</v>
      </c>
      <c r="AL3153" s="3" t="b">
        <v>0</v>
      </c>
      <c r="AM3153" s="3" t="b">
        <v>0</v>
      </c>
      <c r="AN3153" s="3" t="b">
        <v>0</v>
      </c>
      <c r="AO3153" s="3">
        <v>0</v>
      </c>
      <c r="AP3153" s="3">
        <v>0</v>
      </c>
      <c r="AQ3153" s="3">
        <v>0</v>
      </c>
      <c r="AR3153" s="3" t="s">
        <v>3442</v>
      </c>
      <c r="AS3153" s="3" t="s">
        <v>3442</v>
      </c>
      <c r="AT3153" s="3" t="s">
        <v>9851</v>
      </c>
      <c r="AU3153" s="3" t="s">
        <v>9852</v>
      </c>
      <c r="AV3153" s="3" t="s">
        <v>3736</v>
      </c>
      <c r="AW3153" s="3" t="s">
        <v>3442</v>
      </c>
      <c r="AX3153" s="3" t="s">
        <v>3442</v>
      </c>
      <c r="AY3153" s="3" t="s">
        <v>3442</v>
      </c>
      <c r="AZ3153" s="3" t="s">
        <v>3454</v>
      </c>
      <c r="BA3153" s="3" t="s">
        <v>8637</v>
      </c>
      <c r="BB3153" s="3" t="s">
        <v>3442</v>
      </c>
      <c r="BC3153" s="3" t="s">
        <v>35975</v>
      </c>
      <c r="BD3153" s="3" t="s">
        <v>35976</v>
      </c>
      <c r="BE3153" s="3" t="s">
        <v>35977</v>
      </c>
      <c r="BF3153" s="3" t="s">
        <v>35978</v>
      </c>
      <c r="BG3153" s="4">
        <v>44197.142962962964</v>
      </c>
      <c r="BH3153" s="3" t="s">
        <v>3442</v>
      </c>
      <c r="BI3153" s="3" t="s">
        <v>3460</v>
      </c>
      <c r="BJ3153" s="3" t="s">
        <v>3056</v>
      </c>
      <c r="BK3153" s="3" t="b">
        <v>0</v>
      </c>
      <c r="BL3153" s="3" t="s">
        <v>3442</v>
      </c>
      <c r="BM3153" s="3" t="s">
        <v>13315</v>
      </c>
      <c r="BP3153" s="3" t="s">
        <v>3985</v>
      </c>
      <c r="BQ3153" s="4">
        <v>44186.110810185186</v>
      </c>
      <c r="BR3153" s="3" t="s">
        <v>3464</v>
      </c>
      <c r="BS3153" s="4">
        <v>44438.05746527778</v>
      </c>
    </row>
    <row r="3154" spans="1:71" x14ac:dyDescent="0.35">
      <c r="A3154" s="3" t="s">
        <v>35979</v>
      </c>
      <c r="B3154" s="3" t="s">
        <v>35980</v>
      </c>
      <c r="C3154" s="3" t="s">
        <v>35981</v>
      </c>
      <c r="D3154" s="3" t="s">
        <v>35982</v>
      </c>
      <c r="E3154" s="3" t="str">
        <f t="shared" si="98"/>
        <v/>
      </c>
      <c r="F3154" s="3" t="str">
        <f t="shared" si="99"/>
        <v/>
      </c>
      <c r="G3154" s="3" t="s">
        <v>3442</v>
      </c>
      <c r="K3154" s="3" t="s">
        <v>23087</v>
      </c>
      <c r="L3154" s="3" t="s">
        <v>35983</v>
      </c>
      <c r="R3154" s="3" t="s">
        <v>35983</v>
      </c>
      <c r="S3154" s="3" t="s">
        <v>35984</v>
      </c>
      <c r="T3154" s="3" t="s">
        <v>3442</v>
      </c>
      <c r="U3154" s="3" t="s">
        <v>3442</v>
      </c>
      <c r="V3154" s="3" t="s">
        <v>3442</v>
      </c>
      <c r="W3154" s="3" t="s">
        <v>3442</v>
      </c>
      <c r="X3154" s="3" t="s">
        <v>3442</v>
      </c>
      <c r="Y3154" s="3" t="s">
        <v>3442</v>
      </c>
      <c r="Z3154" s="3" t="s">
        <v>3442</v>
      </c>
      <c r="AA3154" s="3" t="s">
        <v>3442</v>
      </c>
      <c r="AB3154" s="3" t="s">
        <v>3442</v>
      </c>
      <c r="AE3154" s="3" t="s">
        <v>3470</v>
      </c>
      <c r="AF3154" s="3" t="s">
        <v>3442</v>
      </c>
      <c r="AG3154" s="3" t="s">
        <v>3442</v>
      </c>
      <c r="AH3154" s="3" t="s">
        <v>3442</v>
      </c>
      <c r="AI3154" s="3" t="s">
        <v>3442</v>
      </c>
      <c r="AJ3154" s="3" t="s">
        <v>3442</v>
      </c>
      <c r="AK3154" s="3" t="s">
        <v>3442</v>
      </c>
      <c r="AL3154" s="3" t="b">
        <v>0</v>
      </c>
      <c r="AM3154" s="3" t="b">
        <v>0</v>
      </c>
      <c r="AN3154" s="3" t="b">
        <v>0</v>
      </c>
      <c r="AO3154" s="3">
        <v>0</v>
      </c>
      <c r="AP3154" s="3">
        <v>0</v>
      </c>
      <c r="AQ3154" s="3">
        <v>0</v>
      </c>
      <c r="AR3154" s="3" t="s">
        <v>3442</v>
      </c>
      <c r="AS3154" s="3" t="s">
        <v>3442</v>
      </c>
      <c r="AT3154" s="3" t="s">
        <v>23090</v>
      </c>
      <c r="AU3154" s="3" t="s">
        <v>23091</v>
      </c>
      <c r="AV3154" s="3" t="s">
        <v>4185</v>
      </c>
      <c r="AW3154" s="3" t="s">
        <v>3442</v>
      </c>
      <c r="AX3154" s="3" t="s">
        <v>3442</v>
      </c>
      <c r="AY3154" s="3" t="s">
        <v>3442</v>
      </c>
      <c r="AZ3154" s="3" t="s">
        <v>3454</v>
      </c>
      <c r="BA3154" s="3" t="s">
        <v>3442</v>
      </c>
      <c r="BB3154" s="3" t="s">
        <v>3442</v>
      </c>
      <c r="BC3154" s="3" t="s">
        <v>35985</v>
      </c>
      <c r="BD3154" s="3" t="s">
        <v>35986</v>
      </c>
      <c r="BE3154" s="3" t="s">
        <v>35987</v>
      </c>
      <c r="BF3154" s="3" t="s">
        <v>35988</v>
      </c>
      <c r="BG3154" s="4">
        <v>43506.100937499999</v>
      </c>
      <c r="BH3154" s="3" t="s">
        <v>3459</v>
      </c>
      <c r="BI3154" s="3" t="s">
        <v>3460</v>
      </c>
      <c r="BJ3154" s="3" t="s">
        <v>3461</v>
      </c>
      <c r="BK3154" s="3" t="b">
        <v>0</v>
      </c>
      <c r="BL3154" s="3" t="s">
        <v>3442</v>
      </c>
      <c r="BM3154" s="3" t="s">
        <v>13315</v>
      </c>
      <c r="BP3154" s="3" t="s">
        <v>3985</v>
      </c>
      <c r="BQ3154" s="4">
        <v>44186.111111111109</v>
      </c>
      <c r="BR3154" s="3" t="s">
        <v>3464</v>
      </c>
      <c r="BS3154" s="4">
        <v>44438.05746527778</v>
      </c>
    </row>
    <row r="3155" spans="1:71" x14ac:dyDescent="0.35">
      <c r="A3155" s="3" t="s">
        <v>35989</v>
      </c>
      <c r="B3155" s="3" t="s">
        <v>35990</v>
      </c>
      <c r="C3155" s="3" t="s">
        <v>35991</v>
      </c>
      <c r="D3155" s="3" t="s">
        <v>35992</v>
      </c>
      <c r="E3155" s="3" t="str">
        <f t="shared" si="98"/>
        <v/>
      </c>
      <c r="F3155" s="3" t="str">
        <f t="shared" si="99"/>
        <v/>
      </c>
      <c r="G3155" s="3" t="s">
        <v>3442</v>
      </c>
      <c r="K3155" s="3" t="s">
        <v>35993</v>
      </c>
      <c r="L3155" s="3" t="s">
        <v>35994</v>
      </c>
      <c r="R3155" s="3" t="s">
        <v>35994</v>
      </c>
      <c r="S3155" s="3" t="s">
        <v>35995</v>
      </c>
      <c r="T3155" s="3" t="s">
        <v>3442</v>
      </c>
      <c r="U3155" s="3" t="s">
        <v>3442</v>
      </c>
      <c r="V3155" s="3" t="s">
        <v>3442</v>
      </c>
      <c r="W3155" s="3" t="s">
        <v>3442</v>
      </c>
      <c r="X3155" s="3" t="s">
        <v>3442</v>
      </c>
      <c r="Y3155" s="3" t="s">
        <v>3442</v>
      </c>
      <c r="Z3155" s="3" t="s">
        <v>3655</v>
      </c>
      <c r="AA3155" s="3" t="s">
        <v>19036</v>
      </c>
      <c r="AB3155" s="3" t="s">
        <v>35996</v>
      </c>
      <c r="AC3155" s="3" t="s">
        <v>3446</v>
      </c>
      <c r="AD3155" s="3" t="s">
        <v>3446</v>
      </c>
      <c r="AE3155" s="3" t="s">
        <v>3447</v>
      </c>
      <c r="AF3155" s="3" t="s">
        <v>14390</v>
      </c>
      <c r="AG3155" s="3" t="s">
        <v>3442</v>
      </c>
      <c r="AH3155" s="3" t="s">
        <v>3442</v>
      </c>
      <c r="AI3155" s="3" t="s">
        <v>3442</v>
      </c>
      <c r="AJ3155" s="3" t="s">
        <v>3442</v>
      </c>
      <c r="AK3155" s="3" t="s">
        <v>3442</v>
      </c>
      <c r="AL3155" s="3" t="b">
        <v>0</v>
      </c>
      <c r="AM3155" s="3" t="b">
        <v>0</v>
      </c>
      <c r="AN3155" s="3" t="b">
        <v>0</v>
      </c>
      <c r="AO3155" s="3">
        <v>0</v>
      </c>
      <c r="AP3155" s="3">
        <v>0</v>
      </c>
      <c r="AQ3155" s="3">
        <v>0</v>
      </c>
      <c r="AR3155" s="3" t="s">
        <v>3442</v>
      </c>
      <c r="AS3155" s="3" t="s">
        <v>3442</v>
      </c>
      <c r="AT3155" s="3" t="s">
        <v>5962</v>
      </c>
      <c r="AU3155" s="3" t="s">
        <v>35997</v>
      </c>
      <c r="AV3155" s="3" t="s">
        <v>4208</v>
      </c>
      <c r="AW3155" s="3" t="s">
        <v>3442</v>
      </c>
      <c r="AX3155" s="3" t="s">
        <v>5753</v>
      </c>
      <c r="AY3155" s="3" t="s">
        <v>3442</v>
      </c>
      <c r="AZ3155" s="3" t="s">
        <v>3533</v>
      </c>
      <c r="BA3155" s="3" t="s">
        <v>4051</v>
      </c>
      <c r="BB3155" s="3" t="s">
        <v>3442</v>
      </c>
      <c r="BC3155" s="3" t="s">
        <v>35998</v>
      </c>
      <c r="BD3155" s="3" t="s">
        <v>35998</v>
      </c>
      <c r="BE3155" s="3" t="s">
        <v>35999</v>
      </c>
      <c r="BF3155" s="3" t="s">
        <v>36000</v>
      </c>
      <c r="BG3155" s="4">
        <v>44214.183530092596</v>
      </c>
      <c r="BH3155" s="3" t="s">
        <v>3442</v>
      </c>
      <c r="BI3155" s="3" t="s">
        <v>3460</v>
      </c>
      <c r="BJ3155" s="3" t="s">
        <v>3056</v>
      </c>
      <c r="BK3155" s="3" t="b">
        <v>0</v>
      </c>
      <c r="BL3155" s="3" t="s">
        <v>3442</v>
      </c>
      <c r="BM3155" s="3" t="s">
        <v>3442</v>
      </c>
      <c r="BP3155" s="3" t="s">
        <v>3985</v>
      </c>
      <c r="BQ3155" s="4">
        <v>44186.111585648148</v>
      </c>
      <c r="BR3155" s="3" t="s">
        <v>3464</v>
      </c>
      <c r="BS3155" s="4">
        <v>44438.057476851849</v>
      </c>
    </row>
    <row r="3156" spans="1:71" x14ac:dyDescent="0.35">
      <c r="A3156" s="3" t="s">
        <v>36001</v>
      </c>
      <c r="B3156" s="3" t="s">
        <v>36002</v>
      </c>
      <c r="C3156" s="3" t="s">
        <v>36003</v>
      </c>
      <c r="D3156" s="3" t="s">
        <v>36004</v>
      </c>
      <c r="E3156" s="3" t="str">
        <f t="shared" si="98"/>
        <v/>
      </c>
      <c r="F3156" s="3" t="str">
        <f t="shared" si="99"/>
        <v/>
      </c>
      <c r="G3156" s="3" t="s">
        <v>3442</v>
      </c>
      <c r="K3156" s="3" t="s">
        <v>2870</v>
      </c>
      <c r="L3156" s="3" t="s">
        <v>36005</v>
      </c>
      <c r="R3156" s="3" t="s">
        <v>36005</v>
      </c>
      <c r="S3156" s="3" t="s">
        <v>36006</v>
      </c>
      <c r="T3156" s="3" t="s">
        <v>3442</v>
      </c>
      <c r="U3156" s="3" t="s">
        <v>3442</v>
      </c>
      <c r="V3156" s="3" t="s">
        <v>3442</v>
      </c>
      <c r="W3156" s="3" t="s">
        <v>3442</v>
      </c>
      <c r="X3156" s="3" t="s">
        <v>3442</v>
      </c>
      <c r="Y3156" s="3" t="s">
        <v>3442</v>
      </c>
      <c r="Z3156" s="3" t="s">
        <v>3442</v>
      </c>
      <c r="AA3156" s="3" t="s">
        <v>3442</v>
      </c>
      <c r="AB3156" s="3" t="s">
        <v>3442</v>
      </c>
      <c r="AE3156" s="3" t="s">
        <v>3470</v>
      </c>
      <c r="AF3156" s="3" t="s">
        <v>3442</v>
      </c>
      <c r="AG3156" s="3" t="s">
        <v>3442</v>
      </c>
      <c r="AH3156" s="3" t="s">
        <v>3442</v>
      </c>
      <c r="AI3156" s="3" t="s">
        <v>3442</v>
      </c>
      <c r="AJ3156" s="3" t="s">
        <v>3442</v>
      </c>
      <c r="AK3156" s="3" t="s">
        <v>3442</v>
      </c>
      <c r="AL3156" s="3" t="b">
        <v>0</v>
      </c>
      <c r="AM3156" s="3" t="b">
        <v>0</v>
      </c>
      <c r="AN3156" s="3" t="b">
        <v>0</v>
      </c>
      <c r="AO3156" s="3">
        <v>0</v>
      </c>
      <c r="AP3156" s="3">
        <v>0</v>
      </c>
      <c r="AQ3156" s="3">
        <v>0</v>
      </c>
      <c r="AR3156" s="3" t="s">
        <v>3442</v>
      </c>
      <c r="AS3156" s="3" t="s">
        <v>3442</v>
      </c>
      <c r="AT3156" s="3" t="s">
        <v>11930</v>
      </c>
      <c r="AU3156" s="3" t="s">
        <v>11931</v>
      </c>
      <c r="AV3156" s="3" t="s">
        <v>3736</v>
      </c>
      <c r="AW3156" s="3" t="s">
        <v>36007</v>
      </c>
      <c r="AX3156" s="3" t="s">
        <v>3442</v>
      </c>
      <c r="AY3156" s="3" t="s">
        <v>3442</v>
      </c>
      <c r="AZ3156" s="3" t="s">
        <v>3454</v>
      </c>
      <c r="BA3156" s="3" t="s">
        <v>3442</v>
      </c>
      <c r="BB3156" s="3" t="s">
        <v>3442</v>
      </c>
      <c r="BC3156" s="3" t="s">
        <v>36008</v>
      </c>
      <c r="BD3156" s="3" t="s">
        <v>36009</v>
      </c>
      <c r="BE3156" s="3" t="s">
        <v>36010</v>
      </c>
      <c r="BF3156" s="3" t="s">
        <v>36011</v>
      </c>
      <c r="BG3156" s="4">
        <v>43510.102870370371</v>
      </c>
      <c r="BH3156" s="3" t="s">
        <v>3459</v>
      </c>
      <c r="BI3156" s="3" t="s">
        <v>3460</v>
      </c>
      <c r="BJ3156" s="3" t="s">
        <v>3461</v>
      </c>
      <c r="BK3156" s="3" t="b">
        <v>0</v>
      </c>
      <c r="BL3156" s="3" t="s">
        <v>3442</v>
      </c>
      <c r="BM3156" s="3" t="s">
        <v>13315</v>
      </c>
      <c r="BP3156" s="3" t="s">
        <v>3985</v>
      </c>
      <c r="BQ3156" s="4">
        <v>44186.112118055556</v>
      </c>
      <c r="BR3156" s="3" t="s">
        <v>3464</v>
      </c>
      <c r="BS3156" s="4">
        <v>44438.05746527778</v>
      </c>
    </row>
    <row r="3157" spans="1:71" x14ac:dyDescent="0.35">
      <c r="A3157" s="3" t="s">
        <v>36012</v>
      </c>
      <c r="B3157" s="3" t="s">
        <v>36013</v>
      </c>
      <c r="C3157" s="3" t="s">
        <v>36014</v>
      </c>
      <c r="D3157" s="3" t="s">
        <v>36015</v>
      </c>
      <c r="E3157" s="3" t="str">
        <f t="shared" si="98"/>
        <v/>
      </c>
      <c r="F3157" s="3" t="str">
        <f t="shared" si="99"/>
        <v/>
      </c>
      <c r="G3157" s="3" t="s">
        <v>3442</v>
      </c>
      <c r="K3157" s="3" t="s">
        <v>22069</v>
      </c>
      <c r="L3157" s="3" t="s">
        <v>36016</v>
      </c>
      <c r="R3157" s="3" t="s">
        <v>36016</v>
      </c>
      <c r="S3157" s="3" t="s">
        <v>36017</v>
      </c>
      <c r="T3157" s="3" t="s">
        <v>3442</v>
      </c>
      <c r="U3157" s="3" t="s">
        <v>3442</v>
      </c>
      <c r="V3157" s="3" t="s">
        <v>3442</v>
      </c>
      <c r="W3157" s="3" t="s">
        <v>3442</v>
      </c>
      <c r="X3157" s="3" t="s">
        <v>3442</v>
      </c>
      <c r="Y3157" s="3" t="s">
        <v>3442</v>
      </c>
      <c r="Z3157" s="3" t="s">
        <v>3442</v>
      </c>
      <c r="AA3157" s="3" t="s">
        <v>3442</v>
      </c>
      <c r="AB3157" s="3" t="s">
        <v>3442</v>
      </c>
      <c r="AE3157" s="3" t="s">
        <v>3470</v>
      </c>
      <c r="AF3157" s="3" t="s">
        <v>3442</v>
      </c>
      <c r="AG3157" s="3" t="s">
        <v>3442</v>
      </c>
      <c r="AH3157" s="3" t="s">
        <v>3442</v>
      </c>
      <c r="AI3157" s="3" t="s">
        <v>3442</v>
      </c>
      <c r="AJ3157" s="3" t="s">
        <v>3442</v>
      </c>
      <c r="AK3157" s="3" t="s">
        <v>3442</v>
      </c>
      <c r="AL3157" s="3" t="b">
        <v>0</v>
      </c>
      <c r="AM3157" s="3" t="b">
        <v>0</v>
      </c>
      <c r="AN3157" s="3" t="b">
        <v>0</v>
      </c>
      <c r="AO3157" s="3">
        <v>0</v>
      </c>
      <c r="AP3157" s="3">
        <v>0</v>
      </c>
      <c r="AQ3157" s="3">
        <v>0</v>
      </c>
      <c r="AR3157" s="3" t="s">
        <v>3442</v>
      </c>
      <c r="AS3157" s="3" t="s">
        <v>3442</v>
      </c>
      <c r="AT3157" s="3" t="s">
        <v>22072</v>
      </c>
      <c r="AU3157" s="3" t="s">
        <v>22073</v>
      </c>
      <c r="AV3157" s="3" t="s">
        <v>3602</v>
      </c>
      <c r="AW3157" s="3" t="s">
        <v>3442</v>
      </c>
      <c r="AX3157" s="3" t="s">
        <v>3442</v>
      </c>
      <c r="AY3157" s="3" t="s">
        <v>3442</v>
      </c>
      <c r="AZ3157" s="3" t="s">
        <v>3454</v>
      </c>
      <c r="BA3157" s="3" t="s">
        <v>3442</v>
      </c>
      <c r="BB3157" s="3" t="s">
        <v>3442</v>
      </c>
      <c r="BC3157" s="3" t="s">
        <v>36018</v>
      </c>
      <c r="BD3157" s="3" t="s">
        <v>36018</v>
      </c>
      <c r="BE3157" s="3" t="s">
        <v>36019</v>
      </c>
      <c r="BF3157" s="3" t="s">
        <v>36020</v>
      </c>
      <c r="BG3157" s="4">
        <v>44195.139328703706</v>
      </c>
      <c r="BH3157" s="3" t="s">
        <v>3442</v>
      </c>
      <c r="BI3157" s="3" t="s">
        <v>3460</v>
      </c>
      <c r="BJ3157" s="3" t="s">
        <v>3056</v>
      </c>
      <c r="BK3157" s="3" t="b">
        <v>0</v>
      </c>
      <c r="BL3157" s="3" t="s">
        <v>3442</v>
      </c>
      <c r="BM3157" s="3" t="s">
        <v>13315</v>
      </c>
      <c r="BP3157" s="3" t="s">
        <v>3985</v>
      </c>
      <c r="BQ3157" s="4">
        <v>44186.112534722219</v>
      </c>
      <c r="BR3157" s="3" t="s">
        <v>3464</v>
      </c>
      <c r="BS3157" s="4">
        <v>44438.057476851849</v>
      </c>
    </row>
    <row r="3158" spans="1:71" x14ac:dyDescent="0.35">
      <c r="A3158" s="3" t="s">
        <v>36021</v>
      </c>
      <c r="B3158" s="3" t="s">
        <v>36022</v>
      </c>
      <c r="C3158" s="3" t="s">
        <v>36023</v>
      </c>
      <c r="D3158" s="3" t="s">
        <v>36024</v>
      </c>
      <c r="E3158" s="3" t="str">
        <f t="shared" si="98"/>
        <v/>
      </c>
      <c r="F3158" s="3" t="str">
        <f t="shared" si="99"/>
        <v/>
      </c>
      <c r="G3158" s="3" t="s">
        <v>3442</v>
      </c>
      <c r="K3158" s="3" t="s">
        <v>182</v>
      </c>
      <c r="L3158" s="3" t="s">
        <v>36025</v>
      </c>
      <c r="R3158" s="3" t="s">
        <v>36025</v>
      </c>
      <c r="S3158" s="3" t="s">
        <v>36026</v>
      </c>
      <c r="T3158" s="3" t="s">
        <v>3442</v>
      </c>
      <c r="U3158" s="3" t="s">
        <v>3442</v>
      </c>
      <c r="V3158" s="3" t="s">
        <v>3442</v>
      </c>
      <c r="W3158" s="3" t="s">
        <v>3442</v>
      </c>
      <c r="X3158" s="3" t="s">
        <v>3442</v>
      </c>
      <c r="Y3158" s="3" t="s">
        <v>3442</v>
      </c>
      <c r="Z3158" s="3" t="s">
        <v>3442</v>
      </c>
      <c r="AA3158" s="3" t="s">
        <v>3442</v>
      </c>
      <c r="AB3158" s="3" t="s">
        <v>3442</v>
      </c>
      <c r="AE3158" s="3" t="s">
        <v>3470</v>
      </c>
      <c r="AF3158" s="3" t="s">
        <v>3442</v>
      </c>
      <c r="AG3158" s="3" t="s">
        <v>3442</v>
      </c>
      <c r="AH3158" s="3" t="s">
        <v>3442</v>
      </c>
      <c r="AI3158" s="3" t="s">
        <v>3442</v>
      </c>
      <c r="AJ3158" s="3" t="s">
        <v>3442</v>
      </c>
      <c r="AK3158" s="3" t="s">
        <v>3442</v>
      </c>
      <c r="AL3158" s="3" t="b">
        <v>0</v>
      </c>
      <c r="AM3158" s="3" t="b">
        <v>0</v>
      </c>
      <c r="AN3158" s="3" t="b">
        <v>0</v>
      </c>
      <c r="AO3158" s="3">
        <v>0</v>
      </c>
      <c r="AP3158" s="3">
        <v>0</v>
      </c>
      <c r="AQ3158" s="3">
        <v>0</v>
      </c>
      <c r="AR3158" s="3" t="s">
        <v>3442</v>
      </c>
      <c r="AS3158" s="3" t="s">
        <v>3442</v>
      </c>
      <c r="AT3158" s="3" t="s">
        <v>4151</v>
      </c>
      <c r="AU3158" s="3" t="s">
        <v>4152</v>
      </c>
      <c r="AV3158" s="3" t="s">
        <v>3473</v>
      </c>
      <c r="AW3158" s="3" t="s">
        <v>36027</v>
      </c>
      <c r="AX3158" s="3" t="s">
        <v>3442</v>
      </c>
      <c r="AY3158" s="3" t="s">
        <v>3442</v>
      </c>
      <c r="AZ3158" s="3" t="s">
        <v>3454</v>
      </c>
      <c r="BA3158" s="3" t="s">
        <v>3442</v>
      </c>
      <c r="BB3158" s="3" t="s">
        <v>3442</v>
      </c>
      <c r="BC3158" s="3" t="s">
        <v>36028</v>
      </c>
      <c r="BD3158" s="3" t="s">
        <v>36028</v>
      </c>
      <c r="BE3158" s="3" t="s">
        <v>36029</v>
      </c>
      <c r="BF3158" s="3" t="s">
        <v>36030</v>
      </c>
      <c r="BG3158" s="4">
        <v>43511.103472222225</v>
      </c>
      <c r="BH3158" s="3" t="s">
        <v>3459</v>
      </c>
      <c r="BI3158" s="3" t="s">
        <v>3460</v>
      </c>
      <c r="BJ3158" s="3" t="s">
        <v>3461</v>
      </c>
      <c r="BK3158" s="3" t="b">
        <v>0</v>
      </c>
      <c r="BL3158" s="3" t="s">
        <v>3442</v>
      </c>
      <c r="BM3158" s="3" t="s">
        <v>13315</v>
      </c>
      <c r="BP3158" s="3" t="s">
        <v>3985</v>
      </c>
      <c r="BQ3158" s="4">
        <v>44186.112835648149</v>
      </c>
      <c r="BR3158" s="3" t="s">
        <v>3464</v>
      </c>
      <c r="BS3158" s="4">
        <v>44438.05746527778</v>
      </c>
    </row>
    <row r="3159" spans="1:71" x14ac:dyDescent="0.35">
      <c r="A3159" s="3" t="s">
        <v>36031</v>
      </c>
      <c r="B3159" s="3" t="s">
        <v>36032</v>
      </c>
      <c r="C3159" s="3" t="s">
        <v>36033</v>
      </c>
      <c r="D3159" s="3" t="s">
        <v>36034</v>
      </c>
      <c r="E3159" s="3" t="str">
        <f t="shared" si="98"/>
        <v/>
      </c>
      <c r="F3159" s="3" t="str">
        <f t="shared" si="99"/>
        <v/>
      </c>
      <c r="G3159" s="3" t="s">
        <v>14473</v>
      </c>
      <c r="I3159" s="3" t="s">
        <v>14473</v>
      </c>
      <c r="K3159" s="3" t="s">
        <v>36035</v>
      </c>
      <c r="L3159" s="3" t="s">
        <v>36036</v>
      </c>
      <c r="R3159" s="3" t="s">
        <v>36036</v>
      </c>
      <c r="S3159" s="3" t="s">
        <v>36037</v>
      </c>
      <c r="T3159" s="3" t="s">
        <v>3442</v>
      </c>
      <c r="U3159" s="3" t="s">
        <v>3442</v>
      </c>
      <c r="V3159" s="3" t="s">
        <v>3442</v>
      </c>
      <c r="W3159" s="3" t="s">
        <v>3442</v>
      </c>
      <c r="X3159" s="3" t="s">
        <v>3442</v>
      </c>
      <c r="Y3159" s="3" t="s">
        <v>3442</v>
      </c>
      <c r="Z3159" s="3" t="s">
        <v>3442</v>
      </c>
      <c r="AA3159" s="3" t="s">
        <v>3442</v>
      </c>
      <c r="AB3159" s="3" t="s">
        <v>3442</v>
      </c>
      <c r="AE3159" s="3" t="s">
        <v>3470</v>
      </c>
      <c r="AF3159" s="3" t="s">
        <v>3442</v>
      </c>
      <c r="AG3159" s="3" t="s">
        <v>3442</v>
      </c>
      <c r="AH3159" s="3" t="s">
        <v>3442</v>
      </c>
      <c r="AI3159" s="3" t="s">
        <v>3442</v>
      </c>
      <c r="AJ3159" s="3" t="s">
        <v>3442</v>
      </c>
      <c r="AK3159" s="3" t="s">
        <v>3442</v>
      </c>
      <c r="AL3159" s="3" t="b">
        <v>0</v>
      </c>
      <c r="AM3159" s="3" t="b">
        <v>0</v>
      </c>
      <c r="AN3159" s="3" t="b">
        <v>0</v>
      </c>
      <c r="AO3159" s="3">
        <v>0</v>
      </c>
      <c r="AP3159" s="3">
        <v>0</v>
      </c>
      <c r="AQ3159" s="3">
        <v>0</v>
      </c>
      <c r="AR3159" s="3" t="s">
        <v>3442</v>
      </c>
      <c r="AS3159" s="3" t="s">
        <v>3442</v>
      </c>
      <c r="AT3159" s="3" t="s">
        <v>11582</v>
      </c>
      <c r="AU3159" s="3" t="s">
        <v>4095</v>
      </c>
      <c r="AV3159" s="3" t="s">
        <v>3602</v>
      </c>
      <c r="AW3159" s="3" t="s">
        <v>3442</v>
      </c>
      <c r="AX3159" s="3" t="s">
        <v>3442</v>
      </c>
      <c r="AY3159" s="3" t="s">
        <v>3442</v>
      </c>
      <c r="AZ3159" s="3" t="s">
        <v>3454</v>
      </c>
      <c r="BA3159" s="3" t="s">
        <v>3442</v>
      </c>
      <c r="BB3159" s="3" t="s">
        <v>3442</v>
      </c>
      <c r="BC3159" s="3" t="s">
        <v>36038</v>
      </c>
      <c r="BD3159" s="3" t="s">
        <v>36038</v>
      </c>
      <c r="BE3159" s="3" t="s">
        <v>36039</v>
      </c>
      <c r="BF3159" s="3" t="s">
        <v>36040</v>
      </c>
      <c r="BG3159" s="4">
        <v>44264.161041666666</v>
      </c>
      <c r="BH3159" s="3" t="s">
        <v>3442</v>
      </c>
      <c r="BI3159" s="3" t="s">
        <v>3460</v>
      </c>
      <c r="BJ3159" s="3" t="s">
        <v>3056</v>
      </c>
      <c r="BK3159" s="3" t="b">
        <v>0</v>
      </c>
      <c r="BL3159" s="3" t="s">
        <v>3442</v>
      </c>
      <c r="BM3159" s="3" t="s">
        <v>13315</v>
      </c>
      <c r="BP3159" s="3" t="s">
        <v>3985</v>
      </c>
      <c r="BQ3159" s="4">
        <v>44186.113437499997</v>
      </c>
      <c r="BR3159" s="3" t="s">
        <v>3464</v>
      </c>
      <c r="BS3159" s="4">
        <v>44438.05746527778</v>
      </c>
    </row>
    <row r="3160" spans="1:71" x14ac:dyDescent="0.35">
      <c r="A3160" s="3" t="s">
        <v>36041</v>
      </c>
      <c r="B3160" s="3" t="s">
        <v>36042</v>
      </c>
      <c r="C3160" s="3" t="s">
        <v>36043</v>
      </c>
      <c r="D3160" s="3" t="s">
        <v>36044</v>
      </c>
      <c r="E3160" s="3" t="str">
        <f t="shared" si="98"/>
        <v/>
      </c>
      <c r="F3160" s="3" t="str">
        <f t="shared" si="99"/>
        <v/>
      </c>
      <c r="G3160" s="3" t="s">
        <v>3442</v>
      </c>
      <c r="K3160" s="3" t="s">
        <v>36045</v>
      </c>
      <c r="L3160" s="3" t="s">
        <v>36046</v>
      </c>
      <c r="R3160" s="3" t="s">
        <v>36046</v>
      </c>
      <c r="S3160" s="3" t="s">
        <v>36047</v>
      </c>
      <c r="T3160" s="3" t="s">
        <v>3442</v>
      </c>
      <c r="U3160" s="3" t="s">
        <v>3442</v>
      </c>
      <c r="V3160" s="3" t="s">
        <v>3442</v>
      </c>
      <c r="W3160" s="3" t="s">
        <v>3442</v>
      </c>
      <c r="X3160" s="3" t="s">
        <v>3442</v>
      </c>
      <c r="Y3160" s="3" t="s">
        <v>3442</v>
      </c>
      <c r="Z3160" s="3" t="s">
        <v>3442</v>
      </c>
      <c r="AA3160" s="3" t="s">
        <v>3442</v>
      </c>
      <c r="AB3160" s="3" t="s">
        <v>3442</v>
      </c>
      <c r="AE3160" s="3" t="s">
        <v>3470</v>
      </c>
      <c r="AF3160" s="3" t="s">
        <v>3442</v>
      </c>
      <c r="AG3160" s="3" t="s">
        <v>3442</v>
      </c>
      <c r="AH3160" s="3" t="s">
        <v>3442</v>
      </c>
      <c r="AI3160" s="3" t="s">
        <v>3442</v>
      </c>
      <c r="AJ3160" s="3" t="s">
        <v>3442</v>
      </c>
      <c r="AK3160" s="3" t="s">
        <v>3442</v>
      </c>
      <c r="AL3160" s="3" t="b">
        <v>0</v>
      </c>
      <c r="AM3160" s="3" t="b">
        <v>0</v>
      </c>
      <c r="AN3160" s="3" t="b">
        <v>0</v>
      </c>
      <c r="AO3160" s="3">
        <v>0</v>
      </c>
      <c r="AP3160" s="3">
        <v>0</v>
      </c>
      <c r="AQ3160" s="3">
        <v>0</v>
      </c>
      <c r="AR3160" s="3" t="s">
        <v>3442</v>
      </c>
      <c r="AS3160" s="3" t="s">
        <v>3442</v>
      </c>
      <c r="AT3160" s="3" t="s">
        <v>36048</v>
      </c>
      <c r="AU3160" s="3" t="s">
        <v>36049</v>
      </c>
      <c r="AV3160" s="3" t="s">
        <v>3602</v>
      </c>
      <c r="AW3160" s="3" t="s">
        <v>3442</v>
      </c>
      <c r="AX3160" s="3" t="s">
        <v>3442</v>
      </c>
      <c r="AY3160" s="3" t="s">
        <v>3442</v>
      </c>
      <c r="AZ3160" s="3" t="s">
        <v>3454</v>
      </c>
      <c r="BA3160" s="3" t="s">
        <v>3442</v>
      </c>
      <c r="BB3160" s="3" t="s">
        <v>3442</v>
      </c>
      <c r="BC3160" s="3" t="s">
        <v>36050</v>
      </c>
      <c r="BD3160" s="3" t="s">
        <v>36050</v>
      </c>
      <c r="BE3160" s="3" t="s">
        <v>36051</v>
      </c>
      <c r="BF3160" s="3" t="s">
        <v>36052</v>
      </c>
      <c r="BG3160" s="4">
        <v>44184.143460648149</v>
      </c>
      <c r="BH3160" s="3" t="s">
        <v>4099</v>
      </c>
      <c r="BI3160" s="3" t="s">
        <v>3460</v>
      </c>
      <c r="BJ3160" s="3" t="s">
        <v>3461</v>
      </c>
      <c r="BK3160" s="3" t="b">
        <v>0</v>
      </c>
      <c r="BL3160" s="3" t="s">
        <v>3442</v>
      </c>
      <c r="BM3160" s="3" t="s">
        <v>13315</v>
      </c>
      <c r="BP3160" s="3" t="s">
        <v>3985</v>
      </c>
      <c r="BQ3160" s="4">
        <v>44186.113749999997</v>
      </c>
      <c r="BR3160" s="3" t="s">
        <v>3464</v>
      </c>
      <c r="BS3160" s="4">
        <v>44438.057476851849</v>
      </c>
    </row>
    <row r="3161" spans="1:71" x14ac:dyDescent="0.35">
      <c r="A3161" s="3" t="s">
        <v>36053</v>
      </c>
      <c r="B3161" s="3" t="s">
        <v>36054</v>
      </c>
      <c r="C3161" s="3" t="s">
        <v>36055</v>
      </c>
      <c r="D3161" s="3" t="s">
        <v>36056</v>
      </c>
      <c r="E3161" s="3" t="str">
        <f t="shared" si="98"/>
        <v/>
      </c>
      <c r="F3161" s="3" t="str">
        <f t="shared" si="99"/>
        <v/>
      </c>
      <c r="G3161" s="3" t="s">
        <v>3442</v>
      </c>
      <c r="K3161" s="3" t="s">
        <v>36057</v>
      </c>
      <c r="L3161" s="3" t="s">
        <v>36058</v>
      </c>
      <c r="R3161" s="3" t="s">
        <v>36058</v>
      </c>
      <c r="S3161" s="3" t="s">
        <v>36059</v>
      </c>
      <c r="T3161" s="3" t="s">
        <v>3442</v>
      </c>
      <c r="U3161" s="3" t="s">
        <v>3442</v>
      </c>
      <c r="V3161" s="3" t="s">
        <v>4444</v>
      </c>
      <c r="W3161" s="3" t="s">
        <v>4045</v>
      </c>
      <c r="X3161" s="3" t="s">
        <v>4445</v>
      </c>
      <c r="Y3161" s="3" t="s">
        <v>3442</v>
      </c>
      <c r="Z3161" s="3" t="s">
        <v>4046</v>
      </c>
      <c r="AA3161" s="3" t="s">
        <v>10378</v>
      </c>
      <c r="AB3161" s="3" t="s">
        <v>13829</v>
      </c>
      <c r="AC3161" s="3" t="s">
        <v>3446</v>
      </c>
      <c r="AD3161" s="3" t="s">
        <v>3446</v>
      </c>
      <c r="AE3161" s="3" t="s">
        <v>3588</v>
      </c>
      <c r="AF3161" s="3" t="s">
        <v>3442</v>
      </c>
      <c r="AG3161" s="3" t="s">
        <v>3442</v>
      </c>
      <c r="AH3161" s="3" t="s">
        <v>3442</v>
      </c>
      <c r="AI3161" s="3" t="s">
        <v>3442</v>
      </c>
      <c r="AJ3161" s="3" t="s">
        <v>3442</v>
      </c>
      <c r="AK3161" s="3" t="s">
        <v>3442</v>
      </c>
      <c r="AL3161" s="3" t="b">
        <v>0</v>
      </c>
      <c r="AM3161" s="3" t="b">
        <v>0</v>
      </c>
      <c r="AN3161" s="3" t="b">
        <v>0</v>
      </c>
      <c r="AO3161" s="3">
        <v>0</v>
      </c>
      <c r="AP3161" s="3">
        <v>0</v>
      </c>
      <c r="AQ3161" s="3">
        <v>0</v>
      </c>
      <c r="AR3161" s="3" t="s">
        <v>3442</v>
      </c>
      <c r="AS3161" s="3" t="s">
        <v>3442</v>
      </c>
      <c r="AT3161" s="3" t="s">
        <v>36060</v>
      </c>
      <c r="AU3161" s="3" t="s">
        <v>36061</v>
      </c>
      <c r="AV3161" s="3" t="s">
        <v>4217</v>
      </c>
      <c r="AW3161" s="3" t="s">
        <v>3442</v>
      </c>
      <c r="AX3161" s="3" t="s">
        <v>36062</v>
      </c>
      <c r="AY3161" s="3" t="s">
        <v>3442</v>
      </c>
      <c r="AZ3161" s="3" t="s">
        <v>3533</v>
      </c>
      <c r="BA3161" s="3" t="s">
        <v>4051</v>
      </c>
      <c r="BB3161" s="3" t="s">
        <v>3442</v>
      </c>
      <c r="BC3161" s="3" t="s">
        <v>36063</v>
      </c>
      <c r="BD3161" s="3" t="s">
        <v>36063</v>
      </c>
      <c r="BE3161" s="3" t="s">
        <v>36064</v>
      </c>
      <c r="BF3161" s="3" t="s">
        <v>36065</v>
      </c>
      <c r="BG3161" s="4">
        <v>44208.165219907409</v>
      </c>
      <c r="BH3161" s="3" t="s">
        <v>3442</v>
      </c>
      <c r="BI3161" s="3" t="s">
        <v>3460</v>
      </c>
      <c r="BJ3161" s="3" t="s">
        <v>3056</v>
      </c>
      <c r="BK3161" s="3" t="b">
        <v>0</v>
      </c>
      <c r="BL3161" s="3" t="s">
        <v>3442</v>
      </c>
      <c r="BM3161" s="3" t="s">
        <v>3442</v>
      </c>
      <c r="BP3161" s="3" t="s">
        <v>3985</v>
      </c>
      <c r="BQ3161" s="4">
        <v>44186.114039351851</v>
      </c>
      <c r="BR3161" s="3" t="s">
        <v>3464</v>
      </c>
      <c r="BS3161" s="4">
        <v>44438.057476851849</v>
      </c>
    </row>
    <row r="3162" spans="1:71" x14ac:dyDescent="0.35">
      <c r="A3162" s="3" t="s">
        <v>36066</v>
      </c>
      <c r="B3162" s="3" t="s">
        <v>36067</v>
      </c>
      <c r="C3162" s="3" t="s">
        <v>36068</v>
      </c>
      <c r="D3162" s="3" t="s">
        <v>36069</v>
      </c>
      <c r="E3162" s="3" t="str">
        <f t="shared" si="98"/>
        <v/>
      </c>
      <c r="F3162" s="3" t="str">
        <f t="shared" si="99"/>
        <v/>
      </c>
      <c r="G3162" s="3" t="s">
        <v>3442</v>
      </c>
      <c r="K3162" s="3" t="s">
        <v>32486</v>
      </c>
      <c r="L3162" s="3" t="s">
        <v>36070</v>
      </c>
      <c r="R3162" s="3" t="s">
        <v>36070</v>
      </c>
      <c r="S3162" s="3" t="s">
        <v>36071</v>
      </c>
      <c r="T3162" s="3" t="s">
        <v>3442</v>
      </c>
      <c r="U3162" s="3" t="s">
        <v>3442</v>
      </c>
      <c r="V3162" s="3" t="s">
        <v>3442</v>
      </c>
      <c r="W3162" s="3" t="s">
        <v>3442</v>
      </c>
      <c r="X3162" s="3" t="s">
        <v>3442</v>
      </c>
      <c r="Y3162" s="3" t="s">
        <v>3442</v>
      </c>
      <c r="Z3162" s="3" t="s">
        <v>3442</v>
      </c>
      <c r="AA3162" s="3" t="s">
        <v>3442</v>
      </c>
      <c r="AB3162" s="3" t="s">
        <v>3442</v>
      </c>
      <c r="AE3162" s="3" t="s">
        <v>3470</v>
      </c>
      <c r="AF3162" s="3" t="s">
        <v>3442</v>
      </c>
      <c r="AG3162" s="3" t="s">
        <v>3442</v>
      </c>
      <c r="AH3162" s="3" t="s">
        <v>3442</v>
      </c>
      <c r="AI3162" s="3" t="s">
        <v>3442</v>
      </c>
      <c r="AJ3162" s="3" t="s">
        <v>3442</v>
      </c>
      <c r="AK3162" s="3" t="s">
        <v>3442</v>
      </c>
      <c r="AL3162" s="3" t="b">
        <v>0</v>
      </c>
      <c r="AM3162" s="3" t="b">
        <v>0</v>
      </c>
      <c r="AN3162" s="3" t="b">
        <v>0</v>
      </c>
      <c r="AO3162" s="3">
        <v>0</v>
      </c>
      <c r="AP3162" s="3">
        <v>0</v>
      </c>
      <c r="AQ3162" s="3">
        <v>0</v>
      </c>
      <c r="AR3162" s="3" t="s">
        <v>3442</v>
      </c>
      <c r="AS3162" s="3" t="s">
        <v>3442</v>
      </c>
      <c r="AT3162" s="3" t="s">
        <v>32489</v>
      </c>
      <c r="AU3162" s="3" t="s">
        <v>32490</v>
      </c>
      <c r="AV3162" s="3" t="s">
        <v>4820</v>
      </c>
      <c r="AW3162" s="3" t="s">
        <v>3442</v>
      </c>
      <c r="AX3162" s="3" t="s">
        <v>3442</v>
      </c>
      <c r="AY3162" s="3" t="s">
        <v>3442</v>
      </c>
      <c r="AZ3162" s="3" t="s">
        <v>3454</v>
      </c>
      <c r="BA3162" s="3" t="s">
        <v>3442</v>
      </c>
      <c r="BB3162" s="3" t="s">
        <v>3442</v>
      </c>
      <c r="BC3162" s="3" t="s">
        <v>36072</v>
      </c>
      <c r="BD3162" s="3" t="s">
        <v>36072</v>
      </c>
      <c r="BE3162" s="3" t="s">
        <v>36073</v>
      </c>
      <c r="BF3162" s="3" t="s">
        <v>36074</v>
      </c>
      <c r="BG3162" s="4">
        <v>43506.100937499999</v>
      </c>
      <c r="BH3162" s="3" t="s">
        <v>3442</v>
      </c>
      <c r="BI3162" s="3" t="s">
        <v>3460</v>
      </c>
      <c r="BJ3162" s="3" t="s">
        <v>3056</v>
      </c>
      <c r="BK3162" s="3" t="b">
        <v>0</v>
      </c>
      <c r="BL3162" s="3" t="s">
        <v>3442</v>
      </c>
      <c r="BM3162" s="3" t="s">
        <v>13315</v>
      </c>
      <c r="BP3162" s="3" t="s">
        <v>3985</v>
      </c>
      <c r="BQ3162" s="4">
        <v>44186.114328703705</v>
      </c>
      <c r="BR3162" s="3" t="s">
        <v>3464</v>
      </c>
      <c r="BS3162" s="4">
        <v>44438.057488425926</v>
      </c>
    </row>
    <row r="3163" spans="1:71" x14ac:dyDescent="0.35">
      <c r="A3163" s="3" t="s">
        <v>36075</v>
      </c>
      <c r="B3163" s="3" t="s">
        <v>36076</v>
      </c>
      <c r="C3163" s="3" t="s">
        <v>36077</v>
      </c>
      <c r="D3163" s="3" t="s">
        <v>36078</v>
      </c>
      <c r="E3163" s="3" t="str">
        <f t="shared" si="98"/>
        <v>Benzodiazepines</v>
      </c>
      <c r="F3163" s="3" t="str">
        <f t="shared" si="99"/>
        <v>Benzodiazepines</v>
      </c>
      <c r="G3163" s="3" t="s">
        <v>13610</v>
      </c>
      <c r="I3163" s="3" t="s">
        <v>13609</v>
      </c>
      <c r="J3163" s="3" t="s">
        <v>4202</v>
      </c>
      <c r="K3163" s="3" t="s">
        <v>265</v>
      </c>
      <c r="L3163" s="3" t="s">
        <v>36079</v>
      </c>
      <c r="R3163" s="3" t="s">
        <v>36079</v>
      </c>
      <c r="S3163" s="3" t="s">
        <v>36080</v>
      </c>
      <c r="T3163" s="3" t="s">
        <v>3442</v>
      </c>
      <c r="U3163" s="3" t="s">
        <v>3442</v>
      </c>
      <c r="V3163" s="3" t="s">
        <v>3442</v>
      </c>
      <c r="W3163" s="3" t="s">
        <v>3442</v>
      </c>
      <c r="X3163" s="3" t="s">
        <v>3442</v>
      </c>
      <c r="Y3163" s="3" t="s">
        <v>3442</v>
      </c>
      <c r="Z3163" s="3" t="s">
        <v>3442</v>
      </c>
      <c r="AA3163" s="3" t="s">
        <v>3442</v>
      </c>
      <c r="AB3163" s="3" t="s">
        <v>3442</v>
      </c>
      <c r="AC3163" s="3" t="s">
        <v>3656</v>
      </c>
      <c r="AD3163" s="3" t="s">
        <v>3656</v>
      </c>
      <c r="AE3163" s="3" t="s">
        <v>3470</v>
      </c>
      <c r="AF3163" s="3" t="s">
        <v>3442</v>
      </c>
      <c r="AG3163" s="3" t="s">
        <v>3442</v>
      </c>
      <c r="AH3163" s="3" t="s">
        <v>3442</v>
      </c>
      <c r="AI3163" s="3" t="s">
        <v>3442</v>
      </c>
      <c r="AJ3163" s="3" t="s">
        <v>3442</v>
      </c>
      <c r="AK3163" s="3" t="s">
        <v>3442</v>
      </c>
      <c r="AL3163" s="3" t="b">
        <v>0</v>
      </c>
      <c r="AM3163" s="3" t="b">
        <v>0</v>
      </c>
      <c r="AN3163" s="3" t="b">
        <v>0</v>
      </c>
      <c r="AO3163" s="3">
        <v>0</v>
      </c>
      <c r="AP3163" s="3">
        <v>0</v>
      </c>
      <c r="AQ3163" s="3">
        <v>0</v>
      </c>
      <c r="AR3163" s="3" t="s">
        <v>3442</v>
      </c>
      <c r="AS3163" s="3" t="s">
        <v>3442</v>
      </c>
      <c r="AT3163" s="3" t="s">
        <v>36081</v>
      </c>
      <c r="AU3163" s="3" t="s">
        <v>36082</v>
      </c>
      <c r="AV3163" s="3" t="s">
        <v>4217</v>
      </c>
      <c r="AW3163" s="3" t="s">
        <v>3442</v>
      </c>
      <c r="AX3163" s="3" t="s">
        <v>36083</v>
      </c>
      <c r="AY3163" s="3" t="s">
        <v>3442</v>
      </c>
      <c r="AZ3163" s="3" t="s">
        <v>3533</v>
      </c>
      <c r="BA3163" s="3" t="s">
        <v>3592</v>
      </c>
      <c r="BB3163" s="3" t="s">
        <v>3442</v>
      </c>
      <c r="BC3163" s="3" t="s">
        <v>36084</v>
      </c>
      <c r="BD3163" s="3" t="s">
        <v>36084</v>
      </c>
      <c r="BE3163" s="3" t="s">
        <v>36085</v>
      </c>
      <c r="BF3163" s="3" t="s">
        <v>266</v>
      </c>
      <c r="BG3163" s="4">
        <v>44154.132384259261</v>
      </c>
      <c r="BH3163" s="3" t="s">
        <v>4099</v>
      </c>
      <c r="BI3163" s="3" t="s">
        <v>3460</v>
      </c>
      <c r="BJ3163" s="3" t="s">
        <v>3461</v>
      </c>
      <c r="BK3163" s="3" t="b">
        <v>0</v>
      </c>
      <c r="BL3163" s="3" t="s">
        <v>3442</v>
      </c>
      <c r="BM3163" s="3" t="s">
        <v>13315</v>
      </c>
      <c r="BP3163" s="3" t="s">
        <v>3985</v>
      </c>
      <c r="BQ3163" s="4">
        <v>44186.114629629628</v>
      </c>
      <c r="BR3163" s="3" t="s">
        <v>3464</v>
      </c>
      <c r="BS3163" s="4">
        <v>44438.057488425926</v>
      </c>
    </row>
    <row r="3164" spans="1:71" x14ac:dyDescent="0.35">
      <c r="A3164" s="3" t="s">
        <v>36086</v>
      </c>
      <c r="B3164" s="3" t="s">
        <v>36087</v>
      </c>
      <c r="C3164" s="3" t="s">
        <v>36088</v>
      </c>
      <c r="D3164" s="3" t="s">
        <v>36089</v>
      </c>
      <c r="E3164" s="3" t="str">
        <f t="shared" si="98"/>
        <v/>
      </c>
      <c r="F3164" s="3" t="str">
        <f t="shared" si="99"/>
        <v/>
      </c>
      <c r="G3164" s="3" t="s">
        <v>3442</v>
      </c>
      <c r="K3164" s="3" t="s">
        <v>36090</v>
      </c>
      <c r="L3164" s="3" t="s">
        <v>36091</v>
      </c>
      <c r="M3164" s="3" t="b">
        <v>1</v>
      </c>
      <c r="N3164" s="3" t="b">
        <v>0</v>
      </c>
      <c r="O3164" s="3" t="b">
        <v>0</v>
      </c>
      <c r="P3164" s="3" t="b">
        <v>0</v>
      </c>
      <c r="Q3164" s="3" t="b">
        <v>0</v>
      </c>
      <c r="R3164" s="3" t="s">
        <v>36091</v>
      </c>
      <c r="S3164" s="3" t="s">
        <v>36092</v>
      </c>
      <c r="T3164" s="3" t="s">
        <v>3442</v>
      </c>
      <c r="U3164" s="3" t="s">
        <v>3442</v>
      </c>
      <c r="V3164" s="3" t="s">
        <v>3442</v>
      </c>
      <c r="W3164" s="3" t="s">
        <v>3442</v>
      </c>
      <c r="X3164" s="3" t="s">
        <v>3442</v>
      </c>
      <c r="Y3164" s="3" t="s">
        <v>3442</v>
      </c>
      <c r="Z3164" s="3" t="s">
        <v>3442</v>
      </c>
      <c r="AA3164" s="3" t="s">
        <v>3442</v>
      </c>
      <c r="AB3164" s="3" t="s">
        <v>3442</v>
      </c>
      <c r="AE3164" s="3" t="s">
        <v>3470</v>
      </c>
      <c r="AF3164" s="3" t="s">
        <v>3442</v>
      </c>
      <c r="AG3164" s="3" t="s">
        <v>3442</v>
      </c>
      <c r="AH3164" s="3" t="s">
        <v>3442</v>
      </c>
      <c r="AI3164" s="3" t="s">
        <v>3442</v>
      </c>
      <c r="AJ3164" s="3" t="s">
        <v>3442</v>
      </c>
      <c r="AK3164" s="3" t="s">
        <v>3442</v>
      </c>
      <c r="AL3164" s="3" t="b">
        <v>0</v>
      </c>
      <c r="AM3164" s="3" t="b">
        <v>0</v>
      </c>
      <c r="AN3164" s="3" t="b">
        <v>0</v>
      </c>
      <c r="AO3164" s="3">
        <v>1</v>
      </c>
      <c r="AP3164" s="3">
        <v>0</v>
      </c>
      <c r="AQ3164" s="3">
        <v>0</v>
      </c>
      <c r="AR3164" s="3" t="s">
        <v>3442</v>
      </c>
      <c r="AS3164" s="3" t="s">
        <v>3442</v>
      </c>
      <c r="AT3164" s="3" t="s">
        <v>36093</v>
      </c>
      <c r="AU3164" s="3" t="s">
        <v>12187</v>
      </c>
      <c r="AV3164" s="3" t="s">
        <v>3451</v>
      </c>
      <c r="AW3164" s="3" t="s">
        <v>3442</v>
      </c>
      <c r="AX3164" s="3" t="s">
        <v>3442</v>
      </c>
      <c r="AY3164" s="3" t="s">
        <v>3442</v>
      </c>
      <c r="AZ3164" s="3" t="s">
        <v>3454</v>
      </c>
      <c r="BA3164" s="3" t="s">
        <v>3442</v>
      </c>
      <c r="BB3164" s="3" t="s">
        <v>3442</v>
      </c>
      <c r="BC3164" s="3" t="s">
        <v>36094</v>
      </c>
      <c r="BD3164" s="3" t="s">
        <v>36094</v>
      </c>
      <c r="BE3164" s="3" t="s">
        <v>36095</v>
      </c>
      <c r="BF3164" s="3" t="s">
        <v>36096</v>
      </c>
      <c r="BG3164" s="4">
        <v>44329.166909722226</v>
      </c>
      <c r="BH3164" s="3" t="s">
        <v>3442</v>
      </c>
      <c r="BI3164" s="3" t="s">
        <v>3460</v>
      </c>
      <c r="BJ3164" s="3" t="s">
        <v>3056</v>
      </c>
      <c r="BK3164" s="3" t="b">
        <v>0</v>
      </c>
      <c r="BL3164" s="3" t="s">
        <v>3442</v>
      </c>
      <c r="BM3164" s="3" t="s">
        <v>36097</v>
      </c>
      <c r="BP3164" s="3" t="s">
        <v>3985</v>
      </c>
      <c r="BQ3164" s="4">
        <v>44186.114942129629</v>
      </c>
      <c r="BR3164" s="3" t="s">
        <v>3464</v>
      </c>
      <c r="BS3164" s="4">
        <v>44438.057488425926</v>
      </c>
    </row>
    <row r="3165" spans="1:71" x14ac:dyDescent="0.35">
      <c r="A3165" s="3" t="s">
        <v>36098</v>
      </c>
      <c r="B3165" s="3" t="s">
        <v>36099</v>
      </c>
      <c r="C3165" s="3" t="s">
        <v>36100</v>
      </c>
      <c r="D3165" s="3" t="s">
        <v>36101</v>
      </c>
      <c r="E3165" s="3" t="str">
        <f t="shared" si="98"/>
        <v/>
      </c>
      <c r="F3165" s="3" t="str">
        <f t="shared" si="99"/>
        <v/>
      </c>
      <c r="G3165" s="3" t="s">
        <v>3442</v>
      </c>
      <c r="K3165" s="3" t="s">
        <v>28351</v>
      </c>
      <c r="L3165" s="3" t="s">
        <v>36102</v>
      </c>
      <c r="R3165" s="3" t="s">
        <v>36102</v>
      </c>
      <c r="S3165" s="3" t="s">
        <v>36103</v>
      </c>
      <c r="T3165" s="3" t="s">
        <v>3442</v>
      </c>
      <c r="U3165" s="3" t="s">
        <v>3442</v>
      </c>
      <c r="V3165" s="3" t="s">
        <v>3442</v>
      </c>
      <c r="W3165" s="3" t="s">
        <v>3442</v>
      </c>
      <c r="X3165" s="3" t="s">
        <v>3442</v>
      </c>
      <c r="Y3165" s="3" t="s">
        <v>3442</v>
      </c>
      <c r="Z3165" s="3" t="s">
        <v>3442</v>
      </c>
      <c r="AA3165" s="3" t="s">
        <v>3442</v>
      </c>
      <c r="AB3165" s="3" t="s">
        <v>3442</v>
      </c>
      <c r="AE3165" s="3" t="s">
        <v>3470</v>
      </c>
      <c r="AF3165" s="3" t="s">
        <v>3442</v>
      </c>
      <c r="AG3165" s="3" t="s">
        <v>3442</v>
      </c>
      <c r="AH3165" s="3" t="s">
        <v>3442</v>
      </c>
      <c r="AI3165" s="3" t="s">
        <v>3442</v>
      </c>
      <c r="AJ3165" s="3" t="s">
        <v>3442</v>
      </c>
      <c r="AK3165" s="3" t="s">
        <v>3442</v>
      </c>
      <c r="AL3165" s="3" t="b">
        <v>0</v>
      </c>
      <c r="AM3165" s="3" t="b">
        <v>0</v>
      </c>
      <c r="AN3165" s="3" t="b">
        <v>0</v>
      </c>
      <c r="AO3165" s="3">
        <v>0</v>
      </c>
      <c r="AP3165" s="3">
        <v>0</v>
      </c>
      <c r="AQ3165" s="3">
        <v>0</v>
      </c>
      <c r="AR3165" s="3" t="s">
        <v>3442</v>
      </c>
      <c r="AS3165" s="3" t="s">
        <v>3442</v>
      </c>
      <c r="AT3165" s="3" t="s">
        <v>6051</v>
      </c>
      <c r="AU3165" s="3" t="s">
        <v>18470</v>
      </c>
      <c r="AV3165" s="3" t="s">
        <v>4185</v>
      </c>
      <c r="AW3165" s="3" t="s">
        <v>3442</v>
      </c>
      <c r="AX3165" s="3" t="s">
        <v>3442</v>
      </c>
      <c r="AY3165" s="3" t="s">
        <v>3442</v>
      </c>
      <c r="AZ3165" s="3" t="s">
        <v>3454</v>
      </c>
      <c r="BA3165" s="3" t="s">
        <v>3442</v>
      </c>
      <c r="BB3165" s="3" t="s">
        <v>3442</v>
      </c>
      <c r="BC3165" s="3" t="s">
        <v>18471</v>
      </c>
      <c r="BD3165" s="3" t="s">
        <v>18472</v>
      </c>
      <c r="BE3165" s="3" t="s">
        <v>18473</v>
      </c>
      <c r="BF3165" s="3" t="s">
        <v>18474</v>
      </c>
      <c r="BG3165" s="4">
        <v>44065.14439814815</v>
      </c>
      <c r="BH3165" s="3" t="s">
        <v>3442</v>
      </c>
      <c r="BI3165" s="3" t="s">
        <v>3460</v>
      </c>
      <c r="BJ3165" s="3" t="s">
        <v>3056</v>
      </c>
      <c r="BK3165" s="3" t="b">
        <v>0</v>
      </c>
      <c r="BL3165" s="3" t="s">
        <v>3442</v>
      </c>
      <c r="BM3165" s="3" t="s">
        <v>13315</v>
      </c>
      <c r="BP3165" s="3" t="s">
        <v>3985</v>
      </c>
      <c r="BQ3165" s="4">
        <v>44186.115231481483</v>
      </c>
      <c r="BR3165" s="3" t="s">
        <v>3464</v>
      </c>
      <c r="BS3165" s="4">
        <v>44438.057500000003</v>
      </c>
    </row>
    <row r="3166" spans="1:71" x14ac:dyDescent="0.35">
      <c r="A3166" s="3" t="s">
        <v>36104</v>
      </c>
      <c r="B3166" s="3" t="s">
        <v>36105</v>
      </c>
      <c r="C3166" s="3" t="s">
        <v>36106</v>
      </c>
      <c r="D3166" s="3" t="s">
        <v>36107</v>
      </c>
      <c r="E3166" s="3" t="str">
        <f t="shared" si="98"/>
        <v/>
      </c>
      <c r="F3166" s="3" t="str">
        <f t="shared" si="99"/>
        <v/>
      </c>
      <c r="G3166" s="3" t="s">
        <v>3442</v>
      </c>
      <c r="K3166" s="3" t="s">
        <v>36108</v>
      </c>
      <c r="L3166" s="3" t="s">
        <v>36109</v>
      </c>
      <c r="R3166" s="3" t="s">
        <v>36109</v>
      </c>
      <c r="S3166" s="3" t="s">
        <v>36110</v>
      </c>
      <c r="T3166" s="3" t="s">
        <v>3442</v>
      </c>
      <c r="U3166" s="3" t="s">
        <v>3442</v>
      </c>
      <c r="V3166" s="3" t="s">
        <v>3442</v>
      </c>
      <c r="W3166" s="3" t="s">
        <v>3442</v>
      </c>
      <c r="X3166" s="3" t="s">
        <v>3442</v>
      </c>
      <c r="Y3166" s="3" t="s">
        <v>3442</v>
      </c>
      <c r="Z3166" s="3" t="s">
        <v>3442</v>
      </c>
      <c r="AA3166" s="3" t="s">
        <v>3442</v>
      </c>
      <c r="AB3166" s="3" t="s">
        <v>3442</v>
      </c>
      <c r="AC3166" s="3" t="s">
        <v>3656</v>
      </c>
      <c r="AD3166" s="3" t="s">
        <v>3656</v>
      </c>
      <c r="AE3166" s="3" t="s">
        <v>3470</v>
      </c>
      <c r="AF3166" s="3" t="s">
        <v>3442</v>
      </c>
      <c r="AG3166" s="3" t="s">
        <v>3442</v>
      </c>
      <c r="AH3166" s="3" t="s">
        <v>3442</v>
      </c>
      <c r="AI3166" s="3" t="s">
        <v>3442</v>
      </c>
      <c r="AJ3166" s="3" t="s">
        <v>3442</v>
      </c>
      <c r="AK3166" s="3" t="s">
        <v>3442</v>
      </c>
      <c r="AL3166" s="3" t="b">
        <v>0</v>
      </c>
      <c r="AM3166" s="3" t="b">
        <v>0</v>
      </c>
      <c r="AN3166" s="3" t="b">
        <v>0</v>
      </c>
      <c r="AO3166" s="3">
        <v>0</v>
      </c>
      <c r="AP3166" s="3">
        <v>0</v>
      </c>
      <c r="AQ3166" s="3">
        <v>0</v>
      </c>
      <c r="AR3166" s="3" t="s">
        <v>3442</v>
      </c>
      <c r="AS3166" s="3" t="s">
        <v>3442</v>
      </c>
      <c r="AT3166" s="3" t="s">
        <v>36111</v>
      </c>
      <c r="AU3166" s="3" t="s">
        <v>36112</v>
      </c>
      <c r="AV3166" s="3" t="s">
        <v>4217</v>
      </c>
      <c r="AW3166" s="3" t="s">
        <v>3442</v>
      </c>
      <c r="AX3166" s="3" t="s">
        <v>3442</v>
      </c>
      <c r="AY3166" s="3" t="s">
        <v>3442</v>
      </c>
      <c r="AZ3166" s="3" t="s">
        <v>3454</v>
      </c>
      <c r="BA3166" s="3" t="s">
        <v>3592</v>
      </c>
      <c r="BB3166" s="3" t="s">
        <v>3442</v>
      </c>
      <c r="BC3166" s="3" t="s">
        <v>36113</v>
      </c>
      <c r="BD3166" s="3" t="s">
        <v>36114</v>
      </c>
      <c r="BE3166" s="3" t="s">
        <v>36115</v>
      </c>
      <c r="BF3166" s="3" t="s">
        <v>36116</v>
      </c>
      <c r="BG3166" s="4">
        <v>43505.104247685187</v>
      </c>
      <c r="BH3166" s="3" t="s">
        <v>3442</v>
      </c>
      <c r="BI3166" s="3" t="s">
        <v>3460</v>
      </c>
      <c r="BJ3166" s="3" t="s">
        <v>3056</v>
      </c>
      <c r="BK3166" s="3" t="b">
        <v>0</v>
      </c>
      <c r="BL3166" s="3" t="s">
        <v>3442</v>
      </c>
      <c r="BM3166" s="3" t="s">
        <v>13315</v>
      </c>
      <c r="BP3166" s="3" t="s">
        <v>3985</v>
      </c>
      <c r="BQ3166" s="4">
        <v>44186.115520833337</v>
      </c>
      <c r="BR3166" s="3" t="s">
        <v>3464</v>
      </c>
      <c r="BS3166" s="4">
        <v>44438.057500000003</v>
      </c>
    </row>
    <row r="3167" spans="1:71" x14ac:dyDescent="0.35">
      <c r="A3167" s="3" t="s">
        <v>36117</v>
      </c>
      <c r="B3167" s="3" t="s">
        <v>36118</v>
      </c>
      <c r="C3167" s="3" t="s">
        <v>36119</v>
      </c>
      <c r="D3167" s="3" t="s">
        <v>36120</v>
      </c>
      <c r="E3167" s="3" t="str">
        <f t="shared" si="98"/>
        <v/>
      </c>
      <c r="F3167" s="3" t="str">
        <f t="shared" si="99"/>
        <v/>
      </c>
      <c r="G3167" s="3" t="s">
        <v>3442</v>
      </c>
      <c r="K3167" s="3" t="s">
        <v>750</v>
      </c>
      <c r="L3167" s="3" t="s">
        <v>36121</v>
      </c>
      <c r="R3167" s="3" t="s">
        <v>36121</v>
      </c>
      <c r="S3167" s="3" t="s">
        <v>36122</v>
      </c>
      <c r="T3167" s="3" t="s">
        <v>3442</v>
      </c>
      <c r="U3167" s="3" t="s">
        <v>3442</v>
      </c>
      <c r="V3167" s="3" t="s">
        <v>3442</v>
      </c>
      <c r="W3167" s="3" t="s">
        <v>3442</v>
      </c>
      <c r="X3167" s="3" t="s">
        <v>3442</v>
      </c>
      <c r="Y3167" s="3" t="s">
        <v>3442</v>
      </c>
      <c r="Z3167" s="3" t="s">
        <v>3442</v>
      </c>
      <c r="AA3167" s="3" t="s">
        <v>3442</v>
      </c>
      <c r="AB3167" s="3" t="s">
        <v>3442</v>
      </c>
      <c r="AC3167" s="3" t="s">
        <v>3656</v>
      </c>
      <c r="AD3167" s="3" t="s">
        <v>3656</v>
      </c>
      <c r="AE3167" s="3" t="s">
        <v>3470</v>
      </c>
      <c r="AF3167" s="3" t="s">
        <v>3442</v>
      </c>
      <c r="AG3167" s="3" t="s">
        <v>3442</v>
      </c>
      <c r="AH3167" s="3" t="s">
        <v>3442</v>
      </c>
      <c r="AI3167" s="3" t="s">
        <v>3442</v>
      </c>
      <c r="AJ3167" s="3" t="s">
        <v>3442</v>
      </c>
      <c r="AK3167" s="3" t="s">
        <v>3442</v>
      </c>
      <c r="AL3167" s="3" t="b">
        <v>0</v>
      </c>
      <c r="AM3167" s="3" t="b">
        <v>0</v>
      </c>
      <c r="AN3167" s="3" t="b">
        <v>0</v>
      </c>
      <c r="AO3167" s="3">
        <v>0</v>
      </c>
      <c r="AP3167" s="3">
        <v>0</v>
      </c>
      <c r="AQ3167" s="3">
        <v>0</v>
      </c>
      <c r="AR3167" s="3" t="s">
        <v>3442</v>
      </c>
      <c r="AS3167" s="3" t="s">
        <v>3442</v>
      </c>
      <c r="AT3167" s="3" t="s">
        <v>5278</v>
      </c>
      <c r="AU3167" s="3" t="s">
        <v>5279</v>
      </c>
      <c r="AV3167" s="3" t="s">
        <v>4820</v>
      </c>
      <c r="AW3167" s="3" t="s">
        <v>3442</v>
      </c>
      <c r="AX3167" s="3" t="s">
        <v>3442</v>
      </c>
      <c r="AY3167" s="3" t="s">
        <v>3442</v>
      </c>
      <c r="AZ3167" s="3" t="s">
        <v>3454</v>
      </c>
      <c r="BA3167" s="3" t="s">
        <v>3592</v>
      </c>
      <c r="BB3167" s="3" t="s">
        <v>3442</v>
      </c>
      <c r="BC3167" s="3" t="s">
        <v>36123</v>
      </c>
      <c r="BD3167" s="3" t="s">
        <v>36124</v>
      </c>
      <c r="BE3167" s="3" t="s">
        <v>36125</v>
      </c>
      <c r="BF3167" s="3" t="s">
        <v>36126</v>
      </c>
      <c r="BG3167" s="4">
        <v>44204.164537037039</v>
      </c>
      <c r="BH3167" s="3" t="s">
        <v>3442</v>
      </c>
      <c r="BI3167" s="3" t="s">
        <v>3460</v>
      </c>
      <c r="BJ3167" s="3" t="s">
        <v>3056</v>
      </c>
      <c r="BK3167" s="3" t="b">
        <v>0</v>
      </c>
      <c r="BL3167" s="3" t="s">
        <v>3442</v>
      </c>
      <c r="BM3167" s="3" t="s">
        <v>13315</v>
      </c>
      <c r="BP3167" s="3" t="s">
        <v>3985</v>
      </c>
      <c r="BQ3167" s="4">
        <v>44186.115868055553</v>
      </c>
      <c r="BR3167" s="3" t="s">
        <v>3464</v>
      </c>
      <c r="BS3167" s="4">
        <v>44438.057500000003</v>
      </c>
    </row>
    <row r="3168" spans="1:71" x14ac:dyDescent="0.35">
      <c r="A3168" s="3" t="s">
        <v>36127</v>
      </c>
      <c r="B3168" s="3" t="s">
        <v>36128</v>
      </c>
      <c r="C3168" s="3" t="s">
        <v>36129</v>
      </c>
      <c r="D3168" s="3" t="s">
        <v>36130</v>
      </c>
      <c r="E3168" s="3" t="str">
        <f t="shared" si="98"/>
        <v/>
      </c>
      <c r="F3168" s="3" t="str">
        <f t="shared" si="99"/>
        <v/>
      </c>
      <c r="G3168" s="3" t="s">
        <v>3442</v>
      </c>
      <c r="K3168" s="3" t="s">
        <v>36131</v>
      </c>
      <c r="L3168" s="3" t="s">
        <v>36132</v>
      </c>
      <c r="R3168" s="3" t="s">
        <v>36132</v>
      </c>
      <c r="S3168" s="3" t="s">
        <v>36133</v>
      </c>
      <c r="T3168" s="3" t="s">
        <v>3442</v>
      </c>
      <c r="U3168" s="3" t="s">
        <v>3442</v>
      </c>
      <c r="V3168" s="3" t="s">
        <v>3442</v>
      </c>
      <c r="W3168" s="3" t="s">
        <v>3442</v>
      </c>
      <c r="X3168" s="3" t="s">
        <v>3442</v>
      </c>
      <c r="Y3168" s="3" t="s">
        <v>3442</v>
      </c>
      <c r="Z3168" s="3" t="s">
        <v>3442</v>
      </c>
      <c r="AA3168" s="3" t="s">
        <v>3442</v>
      </c>
      <c r="AB3168" s="3" t="s">
        <v>3442</v>
      </c>
      <c r="AE3168" s="3" t="s">
        <v>3470</v>
      </c>
      <c r="AF3168" s="3" t="s">
        <v>3442</v>
      </c>
      <c r="AG3168" s="3" t="s">
        <v>3442</v>
      </c>
      <c r="AH3168" s="3" t="s">
        <v>3442</v>
      </c>
      <c r="AI3168" s="3" t="s">
        <v>3442</v>
      </c>
      <c r="AJ3168" s="3" t="s">
        <v>3442</v>
      </c>
      <c r="AK3168" s="3" t="s">
        <v>3442</v>
      </c>
      <c r="AL3168" s="3" t="b">
        <v>0</v>
      </c>
      <c r="AM3168" s="3" t="b">
        <v>0</v>
      </c>
      <c r="AN3168" s="3" t="b">
        <v>0</v>
      </c>
      <c r="AO3168" s="3">
        <v>0</v>
      </c>
      <c r="AP3168" s="3">
        <v>0</v>
      </c>
      <c r="AQ3168" s="3">
        <v>0</v>
      </c>
      <c r="AR3168" s="3" t="s">
        <v>3442</v>
      </c>
      <c r="AS3168" s="3" t="s">
        <v>3442</v>
      </c>
      <c r="AT3168" s="3" t="s">
        <v>36134</v>
      </c>
      <c r="AU3168" s="3" t="s">
        <v>36135</v>
      </c>
      <c r="AV3168" s="3" t="s">
        <v>3602</v>
      </c>
      <c r="AW3168" s="3" t="s">
        <v>3442</v>
      </c>
      <c r="AX3168" s="3" t="s">
        <v>3442</v>
      </c>
      <c r="AY3168" s="3" t="s">
        <v>3442</v>
      </c>
      <c r="AZ3168" s="3" t="s">
        <v>3454</v>
      </c>
      <c r="BA3168" s="3" t="s">
        <v>3442</v>
      </c>
      <c r="BB3168" s="3" t="s">
        <v>3442</v>
      </c>
      <c r="BC3168" s="3" t="s">
        <v>36136</v>
      </c>
      <c r="BD3168" s="3" t="s">
        <v>36136</v>
      </c>
      <c r="BE3168" s="3" t="s">
        <v>36137</v>
      </c>
      <c r="BF3168" s="3" t="s">
        <v>36138</v>
      </c>
      <c r="BG3168" s="4">
        <v>44189.160520833335</v>
      </c>
      <c r="BH3168" s="3" t="s">
        <v>3442</v>
      </c>
      <c r="BI3168" s="3" t="s">
        <v>3460</v>
      </c>
      <c r="BJ3168" s="3" t="s">
        <v>3056</v>
      </c>
      <c r="BK3168" s="3" t="b">
        <v>0</v>
      </c>
      <c r="BL3168" s="3" t="s">
        <v>3442</v>
      </c>
      <c r="BM3168" s="3" t="s">
        <v>13315</v>
      </c>
      <c r="BP3168" s="3" t="s">
        <v>3985</v>
      </c>
      <c r="BQ3168" s="4">
        <v>44186.11613425926</v>
      </c>
      <c r="BR3168" s="3" t="s">
        <v>3464</v>
      </c>
      <c r="BS3168" s="4">
        <v>44438.057488425926</v>
      </c>
    </row>
    <row r="3169" spans="1:71" x14ac:dyDescent="0.35">
      <c r="A3169" s="3" t="s">
        <v>36139</v>
      </c>
      <c r="B3169" s="3" t="s">
        <v>36140</v>
      </c>
      <c r="C3169" s="3" t="s">
        <v>36140</v>
      </c>
      <c r="D3169" s="3" t="s">
        <v>36141</v>
      </c>
      <c r="E3169" s="3" t="str">
        <f t="shared" si="98"/>
        <v/>
      </c>
      <c r="F3169" s="3" t="str">
        <f t="shared" si="99"/>
        <v/>
      </c>
      <c r="G3169" s="3" t="s">
        <v>3442</v>
      </c>
      <c r="K3169" s="3" t="s">
        <v>36142</v>
      </c>
      <c r="L3169" s="3" t="s">
        <v>36143</v>
      </c>
      <c r="R3169" s="3" t="s">
        <v>36143</v>
      </c>
      <c r="S3169" s="3" t="s">
        <v>36144</v>
      </c>
      <c r="T3169" s="3" t="s">
        <v>3442</v>
      </c>
      <c r="U3169" s="3" t="s">
        <v>3442</v>
      </c>
      <c r="V3169" s="3" t="s">
        <v>3442</v>
      </c>
      <c r="W3169" s="3" t="s">
        <v>3442</v>
      </c>
      <c r="X3169" s="3" t="s">
        <v>3442</v>
      </c>
      <c r="Y3169" s="3" t="s">
        <v>3442</v>
      </c>
      <c r="Z3169" s="3" t="s">
        <v>3442</v>
      </c>
      <c r="AA3169" s="3" t="s">
        <v>3442</v>
      </c>
      <c r="AB3169" s="3" t="s">
        <v>3442</v>
      </c>
      <c r="AC3169" s="3" t="s">
        <v>3656</v>
      </c>
      <c r="AD3169" s="3" t="s">
        <v>3656</v>
      </c>
      <c r="AE3169" s="3" t="s">
        <v>3470</v>
      </c>
      <c r="AF3169" s="3" t="s">
        <v>3442</v>
      </c>
      <c r="AG3169" s="3" t="s">
        <v>3442</v>
      </c>
      <c r="AH3169" s="3" t="s">
        <v>3442</v>
      </c>
      <c r="AI3169" s="3" t="s">
        <v>3442</v>
      </c>
      <c r="AJ3169" s="3" t="s">
        <v>3442</v>
      </c>
      <c r="AK3169" s="3" t="s">
        <v>3442</v>
      </c>
      <c r="AL3169" s="3" t="b">
        <v>0</v>
      </c>
      <c r="AM3169" s="3" t="b">
        <v>0</v>
      </c>
      <c r="AN3169" s="3" t="b">
        <v>0</v>
      </c>
      <c r="AO3169" s="3">
        <v>0</v>
      </c>
      <c r="AP3169" s="3">
        <v>0</v>
      </c>
      <c r="AQ3169" s="3">
        <v>0</v>
      </c>
      <c r="AR3169" s="3" t="s">
        <v>3442</v>
      </c>
      <c r="AS3169" s="3" t="s">
        <v>3442</v>
      </c>
      <c r="AT3169" s="3" t="s">
        <v>36145</v>
      </c>
      <c r="AU3169" s="3" t="s">
        <v>36146</v>
      </c>
      <c r="AV3169" s="3" t="s">
        <v>3659</v>
      </c>
      <c r="AW3169" s="3" t="s">
        <v>3442</v>
      </c>
      <c r="AX3169" s="3" t="s">
        <v>3442</v>
      </c>
      <c r="AY3169" s="3" t="s">
        <v>3442</v>
      </c>
      <c r="AZ3169" s="3" t="s">
        <v>3454</v>
      </c>
      <c r="BA3169" s="3" t="s">
        <v>3592</v>
      </c>
      <c r="BB3169" s="3" t="s">
        <v>3442</v>
      </c>
      <c r="BC3169" s="3" t="s">
        <v>36147</v>
      </c>
      <c r="BD3169" s="3" t="s">
        <v>36148</v>
      </c>
      <c r="BE3169" s="3" t="s">
        <v>36149</v>
      </c>
      <c r="BF3169" s="3" t="s">
        <v>36150</v>
      </c>
      <c r="BG3169" s="4">
        <v>44189.160520833335</v>
      </c>
      <c r="BH3169" s="3" t="s">
        <v>3442</v>
      </c>
      <c r="BI3169" s="3" t="s">
        <v>3460</v>
      </c>
      <c r="BJ3169" s="3" t="s">
        <v>3056</v>
      </c>
      <c r="BK3169" s="3" t="b">
        <v>0</v>
      </c>
      <c r="BL3169" s="3" t="s">
        <v>3442</v>
      </c>
      <c r="BM3169" s="3" t="s">
        <v>13315</v>
      </c>
      <c r="BP3169" s="3" t="s">
        <v>3985</v>
      </c>
      <c r="BQ3169" s="4">
        <v>44186.116469907407</v>
      </c>
      <c r="BR3169" s="3" t="s">
        <v>3464</v>
      </c>
      <c r="BS3169" s="4">
        <v>44438.057500000003</v>
      </c>
    </row>
    <row r="3170" spans="1:71" x14ac:dyDescent="0.35">
      <c r="A3170" s="3" t="s">
        <v>36151</v>
      </c>
      <c r="B3170" s="3" t="s">
        <v>36152</v>
      </c>
      <c r="C3170" s="3" t="s">
        <v>36153</v>
      </c>
      <c r="D3170" s="3" t="s">
        <v>36154</v>
      </c>
      <c r="E3170" s="3" t="str">
        <f t="shared" si="98"/>
        <v/>
      </c>
      <c r="F3170" s="3" t="str">
        <f t="shared" si="99"/>
        <v/>
      </c>
      <c r="G3170" s="3" t="s">
        <v>3442</v>
      </c>
      <c r="K3170" s="3" t="s">
        <v>36155</v>
      </c>
      <c r="L3170" s="3" t="s">
        <v>36156</v>
      </c>
      <c r="R3170" s="3" t="s">
        <v>36156</v>
      </c>
      <c r="S3170" s="3" t="s">
        <v>36157</v>
      </c>
      <c r="T3170" s="3" t="s">
        <v>6068</v>
      </c>
      <c r="U3170" s="3" t="s">
        <v>3442</v>
      </c>
      <c r="V3170" s="3" t="s">
        <v>3442</v>
      </c>
      <c r="W3170" s="3" t="s">
        <v>3442</v>
      </c>
      <c r="X3170" s="3" t="s">
        <v>3442</v>
      </c>
      <c r="Y3170" s="3" t="s">
        <v>3442</v>
      </c>
      <c r="Z3170" s="3" t="s">
        <v>3442</v>
      </c>
      <c r="AA3170" s="3" t="s">
        <v>3442</v>
      </c>
      <c r="AB3170" s="3" t="s">
        <v>3496</v>
      </c>
      <c r="AC3170" s="3" t="s">
        <v>3587</v>
      </c>
      <c r="AD3170" s="3" t="s">
        <v>3587</v>
      </c>
      <c r="AE3170" s="3" t="s">
        <v>3470</v>
      </c>
      <c r="AF3170" s="3" t="s">
        <v>3442</v>
      </c>
      <c r="AG3170" s="3" t="s">
        <v>3442</v>
      </c>
      <c r="AH3170" s="3" t="s">
        <v>3442</v>
      </c>
      <c r="AI3170" s="3" t="s">
        <v>3442</v>
      </c>
      <c r="AJ3170" s="3" t="s">
        <v>3448</v>
      </c>
      <c r="AK3170" s="3" t="s">
        <v>3442</v>
      </c>
      <c r="AL3170" s="3" t="b">
        <v>0</v>
      </c>
      <c r="AM3170" s="3" t="b">
        <v>0</v>
      </c>
      <c r="AN3170" s="3" t="b">
        <v>0</v>
      </c>
      <c r="AO3170" s="3">
        <v>0</v>
      </c>
      <c r="AP3170" s="3">
        <v>0</v>
      </c>
      <c r="AQ3170" s="3">
        <v>0</v>
      </c>
      <c r="AR3170" s="3" t="s">
        <v>3442</v>
      </c>
      <c r="AS3170" s="3" t="s">
        <v>3442</v>
      </c>
      <c r="AT3170" s="3" t="s">
        <v>36158</v>
      </c>
      <c r="AU3170" s="3" t="s">
        <v>36159</v>
      </c>
      <c r="AV3170" s="3" t="s">
        <v>4217</v>
      </c>
      <c r="AW3170" s="3" t="s">
        <v>3442</v>
      </c>
      <c r="AX3170" s="3" t="s">
        <v>3442</v>
      </c>
      <c r="AY3170" s="3" t="s">
        <v>3442</v>
      </c>
      <c r="AZ3170" s="3" t="s">
        <v>3454</v>
      </c>
      <c r="BA3170" s="3" t="s">
        <v>3442</v>
      </c>
      <c r="BB3170" s="3" t="s">
        <v>3442</v>
      </c>
      <c r="BC3170" s="3" t="s">
        <v>36160</v>
      </c>
      <c r="BD3170" s="3" t="s">
        <v>36161</v>
      </c>
      <c r="BE3170" s="3" t="s">
        <v>36162</v>
      </c>
      <c r="BF3170" s="3" t="s">
        <v>36163</v>
      </c>
      <c r="BG3170" s="4">
        <v>43508.104247685187</v>
      </c>
      <c r="BH3170" s="3" t="s">
        <v>3459</v>
      </c>
      <c r="BI3170" s="3" t="s">
        <v>3460</v>
      </c>
      <c r="BJ3170" s="3" t="s">
        <v>3461</v>
      </c>
      <c r="BK3170" s="3" t="b">
        <v>0</v>
      </c>
      <c r="BL3170" s="3" t="s">
        <v>3442</v>
      </c>
      <c r="BM3170" s="3" t="s">
        <v>13315</v>
      </c>
      <c r="BP3170" s="3" t="s">
        <v>3985</v>
      </c>
      <c r="BQ3170" s="4">
        <v>44186.116840277777</v>
      </c>
      <c r="BR3170" s="3" t="s">
        <v>3464</v>
      </c>
      <c r="BS3170" s="4">
        <v>44438.057511574072</v>
      </c>
    </row>
    <row r="3171" spans="1:71" x14ac:dyDescent="0.35">
      <c r="A3171" s="3" t="s">
        <v>36164</v>
      </c>
      <c r="B3171" s="3" t="s">
        <v>36165</v>
      </c>
      <c r="C3171" s="3" t="s">
        <v>36166</v>
      </c>
      <c r="D3171" s="3" t="s">
        <v>36167</v>
      </c>
      <c r="E3171" s="3" t="str">
        <f t="shared" si="98"/>
        <v/>
      </c>
      <c r="F3171" s="3" t="str">
        <f t="shared" si="99"/>
        <v/>
      </c>
      <c r="G3171" s="3" t="s">
        <v>3442</v>
      </c>
      <c r="K3171" s="3" t="s">
        <v>36168</v>
      </c>
      <c r="L3171" s="3" t="s">
        <v>3442</v>
      </c>
      <c r="R3171" s="3" t="s">
        <v>3442</v>
      </c>
      <c r="S3171" s="3" t="s">
        <v>36169</v>
      </c>
      <c r="T3171" s="3" t="s">
        <v>3442</v>
      </c>
      <c r="U3171" s="3" t="s">
        <v>3442</v>
      </c>
      <c r="V3171" s="3" t="s">
        <v>3442</v>
      </c>
      <c r="W3171" s="3" t="s">
        <v>3442</v>
      </c>
      <c r="X3171" s="3" t="s">
        <v>3442</v>
      </c>
      <c r="Y3171" s="3" t="s">
        <v>3442</v>
      </c>
      <c r="Z3171" s="3" t="s">
        <v>3442</v>
      </c>
      <c r="AA3171" s="3" t="s">
        <v>3442</v>
      </c>
      <c r="AB3171" s="3" t="s">
        <v>3442</v>
      </c>
      <c r="AE3171" s="3" t="s">
        <v>3470</v>
      </c>
      <c r="AF3171" s="3" t="s">
        <v>3442</v>
      </c>
      <c r="AG3171" s="3" t="s">
        <v>3442</v>
      </c>
      <c r="AH3171" s="3" t="s">
        <v>3442</v>
      </c>
      <c r="AI3171" s="3" t="s">
        <v>3442</v>
      </c>
      <c r="AJ3171" s="3" t="s">
        <v>3442</v>
      </c>
      <c r="AK3171" s="3" t="s">
        <v>3442</v>
      </c>
      <c r="AL3171" s="3" t="b">
        <v>0</v>
      </c>
      <c r="AM3171" s="3" t="b">
        <v>0</v>
      </c>
      <c r="AN3171" s="3" t="b">
        <v>0</v>
      </c>
      <c r="AO3171" s="3">
        <v>0</v>
      </c>
      <c r="AP3171" s="3">
        <v>0</v>
      </c>
      <c r="AQ3171" s="3">
        <v>0</v>
      </c>
      <c r="AR3171" s="3" t="s">
        <v>3442</v>
      </c>
      <c r="AS3171" s="3" t="s">
        <v>3442</v>
      </c>
      <c r="AT3171" s="3" t="s">
        <v>36170</v>
      </c>
      <c r="AU3171" s="3" t="s">
        <v>36171</v>
      </c>
      <c r="AV3171" s="3" t="s">
        <v>4639</v>
      </c>
      <c r="AW3171" s="3" t="s">
        <v>3442</v>
      </c>
      <c r="AX3171" s="3" t="s">
        <v>3442</v>
      </c>
      <c r="AY3171" s="3" t="s">
        <v>3442</v>
      </c>
      <c r="AZ3171" s="3" t="s">
        <v>3454</v>
      </c>
      <c r="BA3171" s="3" t="s">
        <v>3442</v>
      </c>
      <c r="BB3171" s="3" t="s">
        <v>3442</v>
      </c>
      <c r="BC3171" s="3" t="s">
        <v>36172</v>
      </c>
      <c r="BD3171" s="3" t="s">
        <v>36172</v>
      </c>
      <c r="BE3171" s="3" t="s">
        <v>36173</v>
      </c>
      <c r="BF3171" s="3" t="s">
        <v>36174</v>
      </c>
      <c r="BH3171" s="3" t="s">
        <v>3442</v>
      </c>
      <c r="BI3171" s="3" t="s">
        <v>3442</v>
      </c>
      <c r="BJ3171" s="3" t="s">
        <v>3056</v>
      </c>
      <c r="BK3171" s="3" t="b">
        <v>0</v>
      </c>
      <c r="BL3171" s="3" t="s">
        <v>3442</v>
      </c>
      <c r="BM3171" s="3" t="s">
        <v>13315</v>
      </c>
      <c r="BP3171" s="3" t="s">
        <v>3985</v>
      </c>
      <c r="BQ3171" s="4">
        <v>44186.117175925923</v>
      </c>
      <c r="BR3171" s="3" t="s">
        <v>3464</v>
      </c>
      <c r="BS3171" s="4">
        <v>44438.057511574072</v>
      </c>
    </row>
    <row r="3172" spans="1:71" x14ac:dyDescent="0.35">
      <c r="A3172" s="3" t="s">
        <v>36175</v>
      </c>
      <c r="B3172" s="3" t="s">
        <v>36176</v>
      </c>
      <c r="C3172" s="3" t="s">
        <v>36176</v>
      </c>
      <c r="D3172" s="3" t="s">
        <v>36177</v>
      </c>
      <c r="E3172" s="3" t="str">
        <f t="shared" si="98"/>
        <v/>
      </c>
      <c r="F3172" s="3" t="str">
        <f t="shared" si="99"/>
        <v/>
      </c>
      <c r="G3172" s="3" t="s">
        <v>3442</v>
      </c>
      <c r="K3172" s="3" t="s">
        <v>36178</v>
      </c>
      <c r="L3172" s="3" t="s">
        <v>36179</v>
      </c>
      <c r="R3172" s="3" t="s">
        <v>36179</v>
      </c>
      <c r="S3172" s="3" t="s">
        <v>36180</v>
      </c>
      <c r="T3172" s="3" t="s">
        <v>3442</v>
      </c>
      <c r="U3172" s="3" t="s">
        <v>3442</v>
      </c>
      <c r="V3172" s="3" t="s">
        <v>3442</v>
      </c>
      <c r="W3172" s="3" t="s">
        <v>3442</v>
      </c>
      <c r="X3172" s="3" t="s">
        <v>3442</v>
      </c>
      <c r="Y3172" s="3" t="s">
        <v>3442</v>
      </c>
      <c r="Z3172" s="3" t="s">
        <v>3442</v>
      </c>
      <c r="AA3172" s="3" t="s">
        <v>3442</v>
      </c>
      <c r="AB3172" s="3" t="s">
        <v>3442</v>
      </c>
      <c r="AE3172" s="3" t="s">
        <v>3470</v>
      </c>
      <c r="AF3172" s="3" t="s">
        <v>3442</v>
      </c>
      <c r="AG3172" s="3" t="s">
        <v>3442</v>
      </c>
      <c r="AH3172" s="3" t="s">
        <v>3442</v>
      </c>
      <c r="AI3172" s="3" t="s">
        <v>3442</v>
      </c>
      <c r="AJ3172" s="3" t="s">
        <v>3442</v>
      </c>
      <c r="AK3172" s="3" t="s">
        <v>3442</v>
      </c>
      <c r="AL3172" s="3" t="b">
        <v>0</v>
      </c>
      <c r="AM3172" s="3" t="b">
        <v>0</v>
      </c>
      <c r="AN3172" s="3" t="b">
        <v>0</v>
      </c>
      <c r="AO3172" s="3">
        <v>0</v>
      </c>
      <c r="AP3172" s="3">
        <v>0</v>
      </c>
      <c r="AQ3172" s="3">
        <v>0</v>
      </c>
      <c r="AR3172" s="3" t="s">
        <v>3442</v>
      </c>
      <c r="AS3172" s="3" t="s">
        <v>3442</v>
      </c>
      <c r="AT3172" s="3" t="s">
        <v>36181</v>
      </c>
      <c r="AU3172" s="3" t="s">
        <v>36182</v>
      </c>
      <c r="AV3172" s="3" t="s">
        <v>4820</v>
      </c>
      <c r="AW3172" s="3" t="s">
        <v>3442</v>
      </c>
      <c r="AX3172" s="3" t="s">
        <v>3442</v>
      </c>
      <c r="AY3172" s="3" t="s">
        <v>3442</v>
      </c>
      <c r="AZ3172" s="3" t="s">
        <v>3454</v>
      </c>
      <c r="BA3172" s="3" t="s">
        <v>3442</v>
      </c>
      <c r="BB3172" s="3" t="s">
        <v>3442</v>
      </c>
      <c r="BC3172" s="3" t="s">
        <v>36183</v>
      </c>
      <c r="BD3172" s="3" t="s">
        <v>36184</v>
      </c>
      <c r="BE3172" s="3" t="s">
        <v>36185</v>
      </c>
      <c r="BF3172" s="3" t="s">
        <v>36186</v>
      </c>
      <c r="BG3172" s="4">
        <v>44195.139328703706</v>
      </c>
      <c r="BH3172" s="3" t="s">
        <v>3442</v>
      </c>
      <c r="BI3172" s="3" t="s">
        <v>3460</v>
      </c>
      <c r="BJ3172" s="3" t="s">
        <v>3056</v>
      </c>
      <c r="BK3172" s="3" t="b">
        <v>0</v>
      </c>
      <c r="BL3172" s="3" t="s">
        <v>3442</v>
      </c>
      <c r="BM3172" s="3" t="s">
        <v>13315</v>
      </c>
      <c r="BP3172" s="3" t="s">
        <v>3985</v>
      </c>
      <c r="BQ3172" s="4">
        <v>44186.117523148147</v>
      </c>
      <c r="BR3172" s="3" t="s">
        <v>3464</v>
      </c>
      <c r="BS3172" s="4">
        <v>44438.057523148149</v>
      </c>
    </row>
    <row r="3173" spans="1:71" x14ac:dyDescent="0.35">
      <c r="A3173" s="3" t="s">
        <v>36187</v>
      </c>
      <c r="B3173" s="3" t="s">
        <v>36188</v>
      </c>
      <c r="C3173" s="3" t="s">
        <v>36189</v>
      </c>
      <c r="D3173" s="3" t="s">
        <v>36190</v>
      </c>
      <c r="E3173" s="3" t="str">
        <f t="shared" si="98"/>
        <v/>
      </c>
      <c r="F3173" s="3" t="str">
        <f t="shared" si="99"/>
        <v/>
      </c>
      <c r="G3173" s="3" t="s">
        <v>3442</v>
      </c>
      <c r="K3173" s="3" t="s">
        <v>36191</v>
      </c>
      <c r="L3173" s="3" t="s">
        <v>36192</v>
      </c>
      <c r="R3173" s="3" t="s">
        <v>36192</v>
      </c>
      <c r="S3173" s="3" t="s">
        <v>36193</v>
      </c>
      <c r="T3173" s="3" t="s">
        <v>3442</v>
      </c>
      <c r="U3173" s="3" t="s">
        <v>3442</v>
      </c>
      <c r="V3173" s="3" t="s">
        <v>3442</v>
      </c>
      <c r="W3173" s="3" t="s">
        <v>3442</v>
      </c>
      <c r="X3173" s="3" t="s">
        <v>3442</v>
      </c>
      <c r="Y3173" s="3" t="s">
        <v>3442</v>
      </c>
      <c r="Z3173" s="3" t="s">
        <v>3442</v>
      </c>
      <c r="AA3173" s="3" t="s">
        <v>3442</v>
      </c>
      <c r="AB3173" s="3" t="s">
        <v>3442</v>
      </c>
      <c r="AC3173" s="3" t="s">
        <v>3656</v>
      </c>
      <c r="AD3173" s="3" t="s">
        <v>3656</v>
      </c>
      <c r="AE3173" s="3" t="s">
        <v>3470</v>
      </c>
      <c r="AF3173" s="3" t="s">
        <v>3442</v>
      </c>
      <c r="AG3173" s="3" t="s">
        <v>3442</v>
      </c>
      <c r="AH3173" s="3" t="s">
        <v>3442</v>
      </c>
      <c r="AI3173" s="3" t="s">
        <v>3442</v>
      </c>
      <c r="AJ3173" s="3" t="s">
        <v>3442</v>
      </c>
      <c r="AK3173" s="3" t="s">
        <v>3442</v>
      </c>
      <c r="AL3173" s="3" t="b">
        <v>0</v>
      </c>
      <c r="AM3173" s="3" t="b">
        <v>0</v>
      </c>
      <c r="AN3173" s="3" t="b">
        <v>0</v>
      </c>
      <c r="AO3173" s="3">
        <v>0</v>
      </c>
      <c r="AP3173" s="3">
        <v>0</v>
      </c>
      <c r="AQ3173" s="3">
        <v>0</v>
      </c>
      <c r="AR3173" s="3" t="s">
        <v>3442</v>
      </c>
      <c r="AS3173" s="3" t="s">
        <v>3442</v>
      </c>
      <c r="AT3173" s="3" t="s">
        <v>32053</v>
      </c>
      <c r="AU3173" s="3" t="s">
        <v>36194</v>
      </c>
      <c r="AV3173" s="3" t="s">
        <v>4217</v>
      </c>
      <c r="AW3173" s="3" t="s">
        <v>3442</v>
      </c>
      <c r="AX3173" s="3" t="s">
        <v>3442</v>
      </c>
      <c r="AY3173" s="3" t="s">
        <v>3442</v>
      </c>
      <c r="AZ3173" s="3" t="s">
        <v>3454</v>
      </c>
      <c r="BA3173" s="3" t="s">
        <v>3592</v>
      </c>
      <c r="BB3173" s="3" t="s">
        <v>3442</v>
      </c>
      <c r="BC3173" s="3" t="s">
        <v>36195</v>
      </c>
      <c r="BD3173" s="3" t="s">
        <v>36195</v>
      </c>
      <c r="BE3173" s="3" t="s">
        <v>36196</v>
      </c>
      <c r="BF3173" s="3" t="s">
        <v>36197</v>
      </c>
      <c r="BG3173" s="4">
        <v>44189.160520833335</v>
      </c>
      <c r="BH3173" s="3" t="s">
        <v>3442</v>
      </c>
      <c r="BI3173" s="3" t="s">
        <v>3460</v>
      </c>
      <c r="BJ3173" s="3" t="s">
        <v>3056</v>
      </c>
      <c r="BK3173" s="3" t="b">
        <v>0</v>
      </c>
      <c r="BL3173" s="3" t="s">
        <v>3442</v>
      </c>
      <c r="BM3173" s="3" t="s">
        <v>13315</v>
      </c>
      <c r="BP3173" s="3" t="s">
        <v>3985</v>
      </c>
      <c r="BQ3173" s="4">
        <v>44186.117824074077</v>
      </c>
      <c r="BR3173" s="3" t="s">
        <v>3464</v>
      </c>
      <c r="BS3173" s="4">
        <v>44438.057511574072</v>
      </c>
    </row>
    <row r="3174" spans="1:71" x14ac:dyDescent="0.35">
      <c r="A3174" s="3" t="s">
        <v>36198</v>
      </c>
      <c r="B3174" s="3" t="s">
        <v>36199</v>
      </c>
      <c r="C3174" s="3" t="s">
        <v>36200</v>
      </c>
      <c r="D3174" s="3" t="s">
        <v>36201</v>
      </c>
      <c r="E3174" s="3" t="str">
        <f t="shared" si="98"/>
        <v/>
      </c>
      <c r="F3174" s="3" t="str">
        <f t="shared" si="99"/>
        <v/>
      </c>
      <c r="G3174" s="3" t="s">
        <v>3442</v>
      </c>
      <c r="K3174" s="3" t="s">
        <v>3149</v>
      </c>
      <c r="L3174" s="3" t="s">
        <v>36202</v>
      </c>
      <c r="R3174" s="3" t="s">
        <v>36202</v>
      </c>
      <c r="S3174" s="3" t="s">
        <v>36203</v>
      </c>
      <c r="T3174" s="3" t="s">
        <v>3442</v>
      </c>
      <c r="U3174" s="3" t="s">
        <v>3442</v>
      </c>
      <c r="V3174" s="3" t="s">
        <v>3442</v>
      </c>
      <c r="W3174" s="3" t="s">
        <v>3442</v>
      </c>
      <c r="X3174" s="3" t="s">
        <v>3442</v>
      </c>
      <c r="Y3174" s="3" t="s">
        <v>3442</v>
      </c>
      <c r="Z3174" s="3" t="s">
        <v>3442</v>
      </c>
      <c r="AA3174" s="3" t="s">
        <v>3442</v>
      </c>
      <c r="AB3174" s="3" t="s">
        <v>3442</v>
      </c>
      <c r="AE3174" s="3" t="s">
        <v>3470</v>
      </c>
      <c r="AF3174" s="3" t="s">
        <v>3442</v>
      </c>
      <c r="AG3174" s="3" t="s">
        <v>3442</v>
      </c>
      <c r="AH3174" s="3" t="s">
        <v>3442</v>
      </c>
      <c r="AI3174" s="3" t="s">
        <v>3442</v>
      </c>
      <c r="AJ3174" s="3" t="s">
        <v>3442</v>
      </c>
      <c r="AK3174" s="3" t="s">
        <v>3442</v>
      </c>
      <c r="AL3174" s="3" t="b">
        <v>0</v>
      </c>
      <c r="AM3174" s="3" t="b">
        <v>0</v>
      </c>
      <c r="AN3174" s="3" t="b">
        <v>0</v>
      </c>
      <c r="AO3174" s="3">
        <v>0</v>
      </c>
      <c r="AP3174" s="3">
        <v>0</v>
      </c>
      <c r="AQ3174" s="3">
        <v>0</v>
      </c>
      <c r="AR3174" s="3" t="s">
        <v>3442</v>
      </c>
      <c r="AS3174" s="3" t="s">
        <v>3442</v>
      </c>
      <c r="AT3174" s="3" t="s">
        <v>4449</v>
      </c>
      <c r="AU3174" s="3" t="s">
        <v>4450</v>
      </c>
      <c r="AV3174" s="3" t="s">
        <v>4217</v>
      </c>
      <c r="AW3174" s="3" t="s">
        <v>3442</v>
      </c>
      <c r="AX3174" s="3" t="s">
        <v>3442</v>
      </c>
      <c r="AY3174" s="3" t="s">
        <v>3442</v>
      </c>
      <c r="AZ3174" s="3" t="s">
        <v>3454</v>
      </c>
      <c r="BA3174" s="3" t="s">
        <v>3442</v>
      </c>
      <c r="BB3174" s="3" t="s">
        <v>3442</v>
      </c>
      <c r="BC3174" s="3" t="s">
        <v>36204</v>
      </c>
      <c r="BD3174" s="3" t="s">
        <v>36204</v>
      </c>
      <c r="BE3174" s="3" t="s">
        <v>36205</v>
      </c>
      <c r="BF3174" s="3" t="s">
        <v>36206</v>
      </c>
      <c r="BG3174" s="4">
        <v>44189.160520833335</v>
      </c>
      <c r="BH3174" s="3" t="s">
        <v>3442</v>
      </c>
      <c r="BI3174" s="3" t="s">
        <v>3460</v>
      </c>
      <c r="BJ3174" s="3" t="s">
        <v>3056</v>
      </c>
      <c r="BK3174" s="3" t="b">
        <v>0</v>
      </c>
      <c r="BL3174" s="3" t="s">
        <v>3442</v>
      </c>
      <c r="BM3174" s="3" t="s">
        <v>13315</v>
      </c>
      <c r="BP3174" s="3" t="s">
        <v>3985</v>
      </c>
      <c r="BQ3174" s="4">
        <v>44186.118136574078</v>
      </c>
      <c r="BR3174" s="3" t="s">
        <v>3464</v>
      </c>
      <c r="BS3174" s="4">
        <v>44438.057500000003</v>
      </c>
    </row>
    <row r="3175" spans="1:71" x14ac:dyDescent="0.35">
      <c r="A3175" s="3" t="s">
        <v>36207</v>
      </c>
      <c r="B3175" s="3" t="s">
        <v>36208</v>
      </c>
      <c r="D3175" s="3" t="s">
        <v>36209</v>
      </c>
      <c r="E3175" s="3" t="str">
        <f t="shared" si="98"/>
        <v/>
      </c>
      <c r="F3175" s="3" t="str">
        <f t="shared" si="99"/>
        <v/>
      </c>
      <c r="G3175" s="3" t="s">
        <v>3442</v>
      </c>
      <c r="K3175" s="3" t="s">
        <v>36210</v>
      </c>
      <c r="L3175" s="3" t="s">
        <v>3442</v>
      </c>
      <c r="R3175" s="3" t="s">
        <v>3442</v>
      </c>
      <c r="S3175" s="3" t="s">
        <v>36211</v>
      </c>
      <c r="T3175" s="3" t="s">
        <v>3442</v>
      </c>
      <c r="U3175" s="3" t="s">
        <v>3442</v>
      </c>
      <c r="V3175" s="3" t="s">
        <v>3442</v>
      </c>
      <c r="W3175" s="3" t="s">
        <v>3442</v>
      </c>
      <c r="X3175" s="3" t="s">
        <v>3442</v>
      </c>
      <c r="Y3175" s="3" t="s">
        <v>3442</v>
      </c>
      <c r="Z3175" s="3" t="s">
        <v>3442</v>
      </c>
      <c r="AA3175" s="3" t="s">
        <v>3442</v>
      </c>
      <c r="AB3175" s="3" t="s">
        <v>3442</v>
      </c>
      <c r="AE3175" s="3" t="s">
        <v>3470</v>
      </c>
      <c r="AF3175" s="3" t="s">
        <v>3442</v>
      </c>
      <c r="AG3175" s="3" t="s">
        <v>3442</v>
      </c>
      <c r="AH3175" s="3" t="s">
        <v>3442</v>
      </c>
      <c r="AI3175" s="3" t="s">
        <v>3442</v>
      </c>
      <c r="AJ3175" s="3" t="s">
        <v>3442</v>
      </c>
      <c r="AK3175" s="3" t="s">
        <v>3442</v>
      </c>
      <c r="AL3175" s="3" t="b">
        <v>0</v>
      </c>
      <c r="AM3175" s="3" t="b">
        <v>0</v>
      </c>
      <c r="AN3175" s="3" t="b">
        <v>0</v>
      </c>
      <c r="AO3175" s="3">
        <v>0</v>
      </c>
      <c r="AP3175" s="3">
        <v>0</v>
      </c>
      <c r="AQ3175" s="3">
        <v>0</v>
      </c>
      <c r="AR3175" s="3" t="s">
        <v>3442</v>
      </c>
      <c r="AS3175" s="3" t="s">
        <v>3442</v>
      </c>
      <c r="AT3175" s="3" t="s">
        <v>36212</v>
      </c>
      <c r="AU3175" s="3" t="s">
        <v>36213</v>
      </c>
      <c r="AV3175" s="3" t="s">
        <v>4185</v>
      </c>
      <c r="AW3175" s="3" t="s">
        <v>3442</v>
      </c>
      <c r="AX3175" s="3" t="s">
        <v>3442</v>
      </c>
      <c r="AY3175" s="3" t="s">
        <v>3442</v>
      </c>
      <c r="AZ3175" s="3" t="s">
        <v>3454</v>
      </c>
      <c r="BA3175" s="3" t="s">
        <v>3442</v>
      </c>
      <c r="BB3175" s="3" t="s">
        <v>3442</v>
      </c>
      <c r="BC3175" s="3" t="s">
        <v>36214</v>
      </c>
      <c r="BD3175" s="3" t="s">
        <v>36215</v>
      </c>
      <c r="BE3175" s="3" t="s">
        <v>36216</v>
      </c>
      <c r="BF3175" s="3" t="s">
        <v>36217</v>
      </c>
      <c r="BH3175" s="3" t="s">
        <v>3442</v>
      </c>
      <c r="BI3175" s="3" t="s">
        <v>3442</v>
      </c>
      <c r="BJ3175" s="3" t="s">
        <v>3056</v>
      </c>
      <c r="BK3175" s="3" t="b">
        <v>0</v>
      </c>
      <c r="BL3175" s="3" t="s">
        <v>3442</v>
      </c>
      <c r="BM3175" s="3" t="s">
        <v>13315</v>
      </c>
      <c r="BP3175" s="3" t="s">
        <v>3985</v>
      </c>
      <c r="BQ3175" s="4">
        <v>44186.118495370371</v>
      </c>
      <c r="BR3175" s="3" t="s">
        <v>3464</v>
      </c>
      <c r="BS3175" s="4">
        <v>44438.057511574072</v>
      </c>
    </row>
    <row r="3176" spans="1:71" x14ac:dyDescent="0.35">
      <c r="A3176" s="3" t="s">
        <v>36218</v>
      </c>
      <c r="B3176" s="3" t="s">
        <v>36219</v>
      </c>
      <c r="D3176" s="3" t="s">
        <v>36220</v>
      </c>
      <c r="E3176" s="3" t="str">
        <f t="shared" si="98"/>
        <v/>
      </c>
      <c r="F3176" s="3" t="str">
        <f t="shared" si="99"/>
        <v/>
      </c>
      <c r="G3176" s="3" t="s">
        <v>3442</v>
      </c>
      <c r="K3176" s="3" t="s">
        <v>36210</v>
      </c>
      <c r="L3176" s="3" t="s">
        <v>3442</v>
      </c>
      <c r="R3176" s="3" t="s">
        <v>3442</v>
      </c>
      <c r="S3176" s="3" t="s">
        <v>36221</v>
      </c>
      <c r="T3176" s="3" t="s">
        <v>3442</v>
      </c>
      <c r="U3176" s="3" t="s">
        <v>3442</v>
      </c>
      <c r="V3176" s="3" t="s">
        <v>3442</v>
      </c>
      <c r="W3176" s="3" t="s">
        <v>3442</v>
      </c>
      <c r="X3176" s="3" t="s">
        <v>3442</v>
      </c>
      <c r="Y3176" s="3" t="s">
        <v>3442</v>
      </c>
      <c r="Z3176" s="3" t="s">
        <v>3442</v>
      </c>
      <c r="AA3176" s="3" t="s">
        <v>3442</v>
      </c>
      <c r="AB3176" s="3" t="s">
        <v>3442</v>
      </c>
      <c r="AE3176" s="3" t="s">
        <v>3470</v>
      </c>
      <c r="AF3176" s="3" t="s">
        <v>3442</v>
      </c>
      <c r="AG3176" s="3" t="s">
        <v>3442</v>
      </c>
      <c r="AH3176" s="3" t="s">
        <v>3442</v>
      </c>
      <c r="AI3176" s="3" t="s">
        <v>3442</v>
      </c>
      <c r="AJ3176" s="3" t="s">
        <v>3442</v>
      </c>
      <c r="AK3176" s="3" t="s">
        <v>3442</v>
      </c>
      <c r="AL3176" s="3" t="b">
        <v>0</v>
      </c>
      <c r="AM3176" s="3" t="b">
        <v>0</v>
      </c>
      <c r="AN3176" s="3" t="b">
        <v>0</v>
      </c>
      <c r="AO3176" s="3">
        <v>0</v>
      </c>
      <c r="AP3176" s="3">
        <v>0</v>
      </c>
      <c r="AQ3176" s="3">
        <v>0</v>
      </c>
      <c r="AR3176" s="3" t="s">
        <v>3442</v>
      </c>
      <c r="AS3176" s="3" t="s">
        <v>3442</v>
      </c>
      <c r="AT3176" s="3" t="s">
        <v>36212</v>
      </c>
      <c r="AU3176" s="3" t="s">
        <v>36213</v>
      </c>
      <c r="AV3176" s="3" t="s">
        <v>4185</v>
      </c>
      <c r="AW3176" s="3" t="s">
        <v>3442</v>
      </c>
      <c r="AX3176" s="3" t="s">
        <v>3442</v>
      </c>
      <c r="AY3176" s="3" t="s">
        <v>3442</v>
      </c>
      <c r="AZ3176" s="3" t="s">
        <v>3454</v>
      </c>
      <c r="BA3176" s="3" t="s">
        <v>3442</v>
      </c>
      <c r="BB3176" s="3" t="s">
        <v>3442</v>
      </c>
      <c r="BC3176" s="3" t="s">
        <v>36222</v>
      </c>
      <c r="BD3176" s="3" t="s">
        <v>36223</v>
      </c>
      <c r="BE3176" s="3" t="s">
        <v>36224</v>
      </c>
      <c r="BF3176" s="3" t="s">
        <v>36225</v>
      </c>
      <c r="BH3176" s="3" t="s">
        <v>3442</v>
      </c>
      <c r="BI3176" s="3" t="s">
        <v>3442</v>
      </c>
      <c r="BJ3176" s="3" t="s">
        <v>3056</v>
      </c>
      <c r="BK3176" s="3" t="b">
        <v>0</v>
      </c>
      <c r="BL3176" s="3" t="s">
        <v>3442</v>
      </c>
      <c r="BM3176" s="3" t="s">
        <v>13315</v>
      </c>
      <c r="BP3176" s="3" t="s">
        <v>3985</v>
      </c>
      <c r="BQ3176" s="4">
        <v>44186.118807870371</v>
      </c>
      <c r="BR3176" s="3" t="s">
        <v>3464</v>
      </c>
      <c r="BS3176" s="4">
        <v>44438.057511574072</v>
      </c>
    </row>
    <row r="3177" spans="1:71" x14ac:dyDescent="0.35">
      <c r="A3177" s="3" t="s">
        <v>36226</v>
      </c>
      <c r="B3177" s="3" t="s">
        <v>36227</v>
      </c>
      <c r="C3177" s="3" t="s">
        <v>36228</v>
      </c>
      <c r="D3177" s="3" t="s">
        <v>36229</v>
      </c>
      <c r="E3177" s="3" t="str">
        <f t="shared" si="98"/>
        <v/>
      </c>
      <c r="F3177" s="3" t="str">
        <f t="shared" si="99"/>
        <v/>
      </c>
      <c r="G3177" s="3" t="s">
        <v>3442</v>
      </c>
      <c r="K3177" s="3" t="s">
        <v>36230</v>
      </c>
      <c r="L3177" s="3" t="s">
        <v>36231</v>
      </c>
      <c r="R3177" s="3" t="s">
        <v>36231</v>
      </c>
      <c r="S3177" s="3" t="s">
        <v>36232</v>
      </c>
      <c r="T3177" s="3" t="s">
        <v>3442</v>
      </c>
      <c r="U3177" s="3" t="s">
        <v>3442</v>
      </c>
      <c r="V3177" s="3" t="s">
        <v>3442</v>
      </c>
      <c r="W3177" s="3" t="s">
        <v>3442</v>
      </c>
      <c r="X3177" s="3" t="s">
        <v>3442</v>
      </c>
      <c r="Y3177" s="3" t="s">
        <v>3442</v>
      </c>
      <c r="Z3177" s="3" t="s">
        <v>3442</v>
      </c>
      <c r="AA3177" s="3" t="s">
        <v>3442</v>
      </c>
      <c r="AB3177" s="3" t="s">
        <v>3442</v>
      </c>
      <c r="AC3177" s="3" t="s">
        <v>12356</v>
      </c>
      <c r="AD3177" s="3" t="s">
        <v>12356</v>
      </c>
      <c r="AE3177" s="3" t="s">
        <v>3470</v>
      </c>
      <c r="AF3177" s="3" t="s">
        <v>3442</v>
      </c>
      <c r="AG3177" s="3" t="s">
        <v>3442</v>
      </c>
      <c r="AH3177" s="3" t="s">
        <v>3442</v>
      </c>
      <c r="AI3177" s="3" t="s">
        <v>3442</v>
      </c>
      <c r="AJ3177" s="3" t="s">
        <v>3442</v>
      </c>
      <c r="AK3177" s="3" t="s">
        <v>3442</v>
      </c>
      <c r="AL3177" s="3" t="b">
        <v>0</v>
      </c>
      <c r="AM3177" s="3" t="b">
        <v>0</v>
      </c>
      <c r="AN3177" s="3" t="b">
        <v>0</v>
      </c>
      <c r="AO3177" s="3">
        <v>0</v>
      </c>
      <c r="AP3177" s="3">
        <v>0</v>
      </c>
      <c r="AQ3177" s="3">
        <v>0</v>
      </c>
      <c r="AR3177" s="3" t="s">
        <v>3442</v>
      </c>
      <c r="AS3177" s="3" t="s">
        <v>3442</v>
      </c>
      <c r="AT3177" s="3" t="s">
        <v>36233</v>
      </c>
      <c r="AU3177" s="3" t="s">
        <v>36234</v>
      </c>
      <c r="AV3177" s="3" t="s">
        <v>4208</v>
      </c>
      <c r="AW3177" s="3" t="s">
        <v>3442</v>
      </c>
      <c r="AX3177" s="3" t="s">
        <v>3442</v>
      </c>
      <c r="AY3177" s="3" t="s">
        <v>3442</v>
      </c>
      <c r="AZ3177" s="3" t="s">
        <v>3454</v>
      </c>
      <c r="BA3177" s="3" t="s">
        <v>10384</v>
      </c>
      <c r="BB3177" s="3" t="s">
        <v>3442</v>
      </c>
      <c r="BC3177" s="3" t="s">
        <v>36235</v>
      </c>
      <c r="BD3177" s="3" t="s">
        <v>36235</v>
      </c>
      <c r="BE3177" s="3" t="s">
        <v>36236</v>
      </c>
      <c r="BF3177" s="3" t="s">
        <v>36237</v>
      </c>
      <c r="BG3177" s="4">
        <v>44197.142962962964</v>
      </c>
      <c r="BH3177" s="3" t="s">
        <v>3442</v>
      </c>
      <c r="BI3177" s="3" t="s">
        <v>3460</v>
      </c>
      <c r="BJ3177" s="3" t="s">
        <v>3056</v>
      </c>
      <c r="BK3177" s="3" t="b">
        <v>0</v>
      </c>
      <c r="BL3177" s="3" t="s">
        <v>3442</v>
      </c>
      <c r="BM3177" s="3" t="s">
        <v>13315</v>
      </c>
      <c r="BP3177" s="3" t="s">
        <v>3985</v>
      </c>
      <c r="BQ3177" s="4">
        <v>44186.119097222225</v>
      </c>
      <c r="BR3177" s="3" t="s">
        <v>3464</v>
      </c>
      <c r="BS3177" s="4">
        <v>44438.057511574072</v>
      </c>
    </row>
    <row r="3178" spans="1:71" x14ac:dyDescent="0.35">
      <c r="A3178" s="3" t="s">
        <v>36238</v>
      </c>
      <c r="B3178" s="3" t="s">
        <v>36239</v>
      </c>
      <c r="C3178" s="3" t="s">
        <v>36240</v>
      </c>
      <c r="D3178" s="3" t="s">
        <v>36241</v>
      </c>
      <c r="E3178" s="3" t="str">
        <f t="shared" si="98"/>
        <v>Benzodiazepines</v>
      </c>
      <c r="F3178" s="3" t="str">
        <f t="shared" si="99"/>
        <v>Benzodiazepines</v>
      </c>
      <c r="G3178" s="3" t="s">
        <v>13610</v>
      </c>
      <c r="I3178" s="3" t="s">
        <v>13609</v>
      </c>
      <c r="J3178" s="3" t="s">
        <v>4202</v>
      </c>
      <c r="K3178" s="3" t="s">
        <v>473</v>
      </c>
      <c r="L3178" s="3" t="s">
        <v>36242</v>
      </c>
      <c r="R3178" s="3" t="s">
        <v>36242</v>
      </c>
      <c r="S3178" s="3" t="s">
        <v>36243</v>
      </c>
      <c r="T3178" s="3" t="s">
        <v>3442</v>
      </c>
      <c r="U3178" s="3" t="s">
        <v>3442</v>
      </c>
      <c r="V3178" s="3" t="s">
        <v>3442</v>
      </c>
      <c r="W3178" s="3" t="s">
        <v>3442</v>
      </c>
      <c r="X3178" s="3" t="s">
        <v>3442</v>
      </c>
      <c r="Y3178" s="3" t="s">
        <v>3442</v>
      </c>
      <c r="Z3178" s="3" t="s">
        <v>3442</v>
      </c>
      <c r="AA3178" s="3" t="s">
        <v>3442</v>
      </c>
      <c r="AB3178" s="3" t="s">
        <v>3442</v>
      </c>
      <c r="AC3178" s="3" t="s">
        <v>3656</v>
      </c>
      <c r="AD3178" s="3" t="s">
        <v>3656</v>
      </c>
      <c r="AE3178" s="3" t="s">
        <v>3470</v>
      </c>
      <c r="AF3178" s="3" t="s">
        <v>3442</v>
      </c>
      <c r="AG3178" s="3" t="s">
        <v>3442</v>
      </c>
      <c r="AH3178" s="3" t="s">
        <v>3442</v>
      </c>
      <c r="AI3178" s="3" t="s">
        <v>3442</v>
      </c>
      <c r="AJ3178" s="3" t="s">
        <v>3442</v>
      </c>
      <c r="AK3178" s="3" t="s">
        <v>3442</v>
      </c>
      <c r="AL3178" s="3" t="b">
        <v>0</v>
      </c>
      <c r="AM3178" s="3" t="b">
        <v>0</v>
      </c>
      <c r="AN3178" s="3" t="b">
        <v>0</v>
      </c>
      <c r="AO3178" s="3">
        <v>0</v>
      </c>
      <c r="AP3178" s="3">
        <v>0</v>
      </c>
      <c r="AQ3178" s="3">
        <v>0</v>
      </c>
      <c r="AR3178" s="3" t="s">
        <v>3442</v>
      </c>
      <c r="AS3178" s="3" t="s">
        <v>3442</v>
      </c>
      <c r="AT3178" s="3" t="s">
        <v>36244</v>
      </c>
      <c r="AU3178" s="3" t="s">
        <v>36245</v>
      </c>
      <c r="AV3178" s="3" t="s">
        <v>3658</v>
      </c>
      <c r="AW3178" s="3" t="s">
        <v>3442</v>
      </c>
      <c r="AX3178" s="3" t="s">
        <v>36246</v>
      </c>
      <c r="AY3178" s="3" t="s">
        <v>3442</v>
      </c>
      <c r="AZ3178" s="3" t="s">
        <v>3533</v>
      </c>
      <c r="BA3178" s="3" t="s">
        <v>3592</v>
      </c>
      <c r="BB3178" s="3" t="s">
        <v>3442</v>
      </c>
      <c r="BC3178" s="3" t="s">
        <v>36247</v>
      </c>
      <c r="BD3178" s="3" t="s">
        <v>36247</v>
      </c>
      <c r="BE3178" s="3" t="s">
        <v>36248</v>
      </c>
      <c r="BF3178" s="3" t="s">
        <v>474</v>
      </c>
      <c r="BG3178" s="4">
        <v>44208.165219907409</v>
      </c>
      <c r="BH3178" s="3" t="s">
        <v>4099</v>
      </c>
      <c r="BI3178" s="3" t="s">
        <v>3460</v>
      </c>
      <c r="BJ3178" s="3" t="s">
        <v>3461</v>
      </c>
      <c r="BK3178" s="3" t="b">
        <v>0</v>
      </c>
      <c r="BL3178" s="3" t="s">
        <v>3442</v>
      </c>
      <c r="BM3178" s="3" t="s">
        <v>3442</v>
      </c>
      <c r="BP3178" s="3" t="s">
        <v>3985</v>
      </c>
      <c r="BQ3178" s="4">
        <v>44186.119560185187</v>
      </c>
      <c r="BR3178" s="3" t="s">
        <v>3464</v>
      </c>
      <c r="BS3178" s="4">
        <v>44438.057511574072</v>
      </c>
    </row>
    <row r="3179" spans="1:71" x14ac:dyDescent="0.35">
      <c r="A3179" s="3" t="s">
        <v>36249</v>
      </c>
      <c r="B3179" s="3" t="s">
        <v>36250</v>
      </c>
      <c r="C3179" s="3" t="s">
        <v>36251</v>
      </c>
      <c r="D3179" s="3" t="s">
        <v>36252</v>
      </c>
      <c r="E3179" s="3" t="str">
        <f t="shared" si="98"/>
        <v/>
      </c>
      <c r="F3179" s="3" t="str">
        <f t="shared" si="99"/>
        <v/>
      </c>
      <c r="G3179" s="3" t="s">
        <v>3442</v>
      </c>
      <c r="K3179" s="3" t="s">
        <v>1212</v>
      </c>
      <c r="L3179" s="3" t="s">
        <v>36253</v>
      </c>
      <c r="R3179" s="3" t="s">
        <v>36253</v>
      </c>
      <c r="S3179" s="3" t="s">
        <v>36254</v>
      </c>
      <c r="T3179" s="3" t="s">
        <v>3442</v>
      </c>
      <c r="U3179" s="3" t="s">
        <v>3442</v>
      </c>
      <c r="V3179" s="3" t="s">
        <v>3442</v>
      </c>
      <c r="W3179" s="3" t="s">
        <v>3442</v>
      </c>
      <c r="X3179" s="3" t="s">
        <v>3442</v>
      </c>
      <c r="Y3179" s="3" t="s">
        <v>3442</v>
      </c>
      <c r="Z3179" s="3" t="s">
        <v>3442</v>
      </c>
      <c r="AA3179" s="3" t="s">
        <v>3442</v>
      </c>
      <c r="AB3179" s="3" t="s">
        <v>3496</v>
      </c>
      <c r="AC3179" s="3" t="s">
        <v>12356</v>
      </c>
      <c r="AD3179" s="3" t="s">
        <v>12356</v>
      </c>
      <c r="AE3179" s="3" t="s">
        <v>3470</v>
      </c>
      <c r="AF3179" s="3" t="s">
        <v>3442</v>
      </c>
      <c r="AG3179" s="3" t="s">
        <v>3442</v>
      </c>
      <c r="AH3179" s="3" t="s">
        <v>3442</v>
      </c>
      <c r="AI3179" s="3" t="s">
        <v>3442</v>
      </c>
      <c r="AJ3179" s="3" t="s">
        <v>3442</v>
      </c>
      <c r="AK3179" s="3" t="s">
        <v>3442</v>
      </c>
      <c r="AL3179" s="3" t="b">
        <v>0</v>
      </c>
      <c r="AM3179" s="3" t="b">
        <v>0</v>
      </c>
      <c r="AN3179" s="3" t="b">
        <v>0</v>
      </c>
      <c r="AO3179" s="3">
        <v>0</v>
      </c>
      <c r="AP3179" s="3">
        <v>0</v>
      </c>
      <c r="AQ3179" s="3">
        <v>0</v>
      </c>
      <c r="AR3179" s="3" t="s">
        <v>3442</v>
      </c>
      <c r="AS3179" s="3" t="s">
        <v>3442</v>
      </c>
      <c r="AT3179" s="3" t="s">
        <v>36255</v>
      </c>
      <c r="AU3179" s="3" t="s">
        <v>36256</v>
      </c>
      <c r="AV3179" s="3" t="s">
        <v>4820</v>
      </c>
      <c r="AW3179" s="3" t="s">
        <v>3442</v>
      </c>
      <c r="AX3179" s="3" t="s">
        <v>3442</v>
      </c>
      <c r="AY3179" s="3" t="s">
        <v>3442</v>
      </c>
      <c r="AZ3179" s="3" t="s">
        <v>3454</v>
      </c>
      <c r="BA3179" s="3" t="s">
        <v>10384</v>
      </c>
      <c r="BB3179" s="3" t="s">
        <v>3442</v>
      </c>
      <c r="BC3179" s="3" t="s">
        <v>36257</v>
      </c>
      <c r="BD3179" s="3" t="s">
        <v>36257</v>
      </c>
      <c r="BE3179" s="3" t="s">
        <v>36258</v>
      </c>
      <c r="BF3179" s="3" t="s">
        <v>36259</v>
      </c>
      <c r="BG3179" s="4">
        <v>43527.103472222225</v>
      </c>
      <c r="BH3179" s="3" t="s">
        <v>3459</v>
      </c>
      <c r="BI3179" s="3" t="s">
        <v>3460</v>
      </c>
      <c r="BJ3179" s="3" t="s">
        <v>3461</v>
      </c>
      <c r="BK3179" s="3" t="b">
        <v>0</v>
      </c>
      <c r="BL3179" s="3" t="s">
        <v>3442</v>
      </c>
      <c r="BM3179" s="3" t="s">
        <v>13315</v>
      </c>
      <c r="BP3179" s="3" t="s">
        <v>3985</v>
      </c>
      <c r="BQ3179" s="4">
        <v>44186.11991898148</v>
      </c>
      <c r="BR3179" s="3" t="s">
        <v>3464</v>
      </c>
      <c r="BS3179" s="4">
        <v>44438.057546296295</v>
      </c>
    </row>
    <row r="3180" spans="1:71" x14ac:dyDescent="0.35">
      <c r="A3180" s="3" t="s">
        <v>36260</v>
      </c>
      <c r="B3180" s="3" t="s">
        <v>36261</v>
      </c>
      <c r="C3180" s="3" t="s">
        <v>36262</v>
      </c>
      <c r="D3180" s="3" t="s">
        <v>36263</v>
      </c>
      <c r="E3180" s="3" t="str">
        <f t="shared" si="98"/>
        <v/>
      </c>
      <c r="F3180" s="3" t="str">
        <f t="shared" si="99"/>
        <v/>
      </c>
      <c r="G3180" s="3" t="s">
        <v>3442</v>
      </c>
      <c r="K3180" s="3" t="s">
        <v>36264</v>
      </c>
      <c r="L3180" s="3" t="s">
        <v>36265</v>
      </c>
      <c r="R3180" s="3" t="s">
        <v>36265</v>
      </c>
      <c r="S3180" s="3" t="s">
        <v>36266</v>
      </c>
      <c r="T3180" s="3" t="s">
        <v>3442</v>
      </c>
      <c r="U3180" s="3" t="s">
        <v>3442</v>
      </c>
      <c r="V3180" s="3" t="s">
        <v>3442</v>
      </c>
      <c r="W3180" s="3" t="s">
        <v>3442</v>
      </c>
      <c r="X3180" s="3" t="s">
        <v>3442</v>
      </c>
      <c r="Y3180" s="3" t="s">
        <v>3442</v>
      </c>
      <c r="Z3180" s="3" t="s">
        <v>3442</v>
      </c>
      <c r="AA3180" s="3" t="s">
        <v>3442</v>
      </c>
      <c r="AB3180" s="3" t="s">
        <v>3442</v>
      </c>
      <c r="AE3180" s="3" t="s">
        <v>3470</v>
      </c>
      <c r="AF3180" s="3" t="s">
        <v>3442</v>
      </c>
      <c r="AG3180" s="3" t="s">
        <v>3442</v>
      </c>
      <c r="AH3180" s="3" t="s">
        <v>3442</v>
      </c>
      <c r="AI3180" s="3" t="s">
        <v>3442</v>
      </c>
      <c r="AJ3180" s="3" t="s">
        <v>3442</v>
      </c>
      <c r="AK3180" s="3" t="s">
        <v>3442</v>
      </c>
      <c r="AL3180" s="3" t="b">
        <v>0</v>
      </c>
      <c r="AM3180" s="3" t="b">
        <v>0</v>
      </c>
      <c r="AN3180" s="3" t="b">
        <v>0</v>
      </c>
      <c r="AO3180" s="3">
        <v>0</v>
      </c>
      <c r="AP3180" s="3">
        <v>0</v>
      </c>
      <c r="AQ3180" s="3">
        <v>0</v>
      </c>
      <c r="AR3180" s="3" t="s">
        <v>3442</v>
      </c>
      <c r="AS3180" s="3" t="s">
        <v>3442</v>
      </c>
      <c r="AT3180" s="3" t="s">
        <v>36267</v>
      </c>
      <c r="AU3180" s="3" t="s">
        <v>36268</v>
      </c>
      <c r="AV3180" s="3" t="s">
        <v>4639</v>
      </c>
      <c r="AW3180" s="3" t="s">
        <v>3442</v>
      </c>
      <c r="AX3180" s="3" t="s">
        <v>3442</v>
      </c>
      <c r="AY3180" s="3" t="s">
        <v>3442</v>
      </c>
      <c r="AZ3180" s="3" t="s">
        <v>3454</v>
      </c>
      <c r="BA3180" s="3" t="s">
        <v>3442</v>
      </c>
      <c r="BB3180" s="3" t="s">
        <v>3442</v>
      </c>
      <c r="BC3180" s="3" t="s">
        <v>36269</v>
      </c>
      <c r="BD3180" s="3" t="s">
        <v>36270</v>
      </c>
      <c r="BE3180" s="3" t="s">
        <v>36271</v>
      </c>
      <c r="BF3180" s="3" t="s">
        <v>36272</v>
      </c>
      <c r="BG3180" s="4">
        <v>44189.160520833335</v>
      </c>
      <c r="BH3180" s="3" t="s">
        <v>3442</v>
      </c>
      <c r="BI3180" s="3" t="s">
        <v>3460</v>
      </c>
      <c r="BJ3180" s="3" t="s">
        <v>3056</v>
      </c>
      <c r="BK3180" s="3" t="b">
        <v>0</v>
      </c>
      <c r="BL3180" s="3" t="s">
        <v>3442</v>
      </c>
      <c r="BM3180" s="3" t="s">
        <v>13315</v>
      </c>
      <c r="BP3180" s="3" t="s">
        <v>3985</v>
      </c>
      <c r="BQ3180" s="4">
        <v>44186.120208333334</v>
      </c>
      <c r="BR3180" s="3" t="s">
        <v>3464</v>
      </c>
      <c r="BS3180" s="4">
        <v>44438.057546296295</v>
      </c>
    </row>
    <row r="3181" spans="1:71" x14ac:dyDescent="0.35">
      <c r="A3181" s="3" t="s">
        <v>36273</v>
      </c>
      <c r="B3181" s="3" t="s">
        <v>36274</v>
      </c>
      <c r="C3181" s="3" t="s">
        <v>36274</v>
      </c>
      <c r="D3181" s="3" t="s">
        <v>36275</v>
      </c>
      <c r="E3181" s="3" t="str">
        <f t="shared" si="98"/>
        <v/>
      </c>
      <c r="F3181" s="3" t="str">
        <f t="shared" si="99"/>
        <v/>
      </c>
      <c r="G3181" s="3" t="s">
        <v>3442</v>
      </c>
      <c r="K3181" s="3" t="s">
        <v>36276</v>
      </c>
      <c r="L3181" s="3" t="s">
        <v>36277</v>
      </c>
      <c r="R3181" s="3" t="s">
        <v>36277</v>
      </c>
      <c r="S3181" s="3" t="s">
        <v>36278</v>
      </c>
      <c r="T3181" s="3" t="s">
        <v>3442</v>
      </c>
      <c r="U3181" s="3" t="s">
        <v>3442</v>
      </c>
      <c r="V3181" s="3" t="s">
        <v>3442</v>
      </c>
      <c r="W3181" s="3" t="s">
        <v>3442</v>
      </c>
      <c r="X3181" s="3" t="s">
        <v>3442</v>
      </c>
      <c r="Y3181" s="3" t="s">
        <v>3442</v>
      </c>
      <c r="Z3181" s="3" t="s">
        <v>3442</v>
      </c>
      <c r="AA3181" s="3" t="s">
        <v>3442</v>
      </c>
      <c r="AB3181" s="3" t="s">
        <v>3442</v>
      </c>
      <c r="AE3181" s="3" t="s">
        <v>3470</v>
      </c>
      <c r="AF3181" s="3" t="s">
        <v>3442</v>
      </c>
      <c r="AG3181" s="3" t="s">
        <v>3442</v>
      </c>
      <c r="AH3181" s="3" t="s">
        <v>3442</v>
      </c>
      <c r="AI3181" s="3" t="s">
        <v>3442</v>
      </c>
      <c r="AJ3181" s="3" t="s">
        <v>3442</v>
      </c>
      <c r="AK3181" s="3" t="s">
        <v>3442</v>
      </c>
      <c r="AL3181" s="3" t="b">
        <v>0</v>
      </c>
      <c r="AM3181" s="3" t="b">
        <v>0</v>
      </c>
      <c r="AN3181" s="3" t="b">
        <v>0</v>
      </c>
      <c r="AO3181" s="3">
        <v>0</v>
      </c>
      <c r="AP3181" s="3">
        <v>0</v>
      </c>
      <c r="AQ3181" s="3">
        <v>0</v>
      </c>
      <c r="AR3181" s="3" t="s">
        <v>3442</v>
      </c>
      <c r="AS3181" s="3" t="s">
        <v>3442</v>
      </c>
      <c r="AT3181" s="3" t="s">
        <v>36279</v>
      </c>
      <c r="AU3181" s="3" t="s">
        <v>36280</v>
      </c>
      <c r="AV3181" s="3" t="s">
        <v>4315</v>
      </c>
      <c r="AW3181" s="3" t="s">
        <v>3442</v>
      </c>
      <c r="AX3181" s="3" t="s">
        <v>3442</v>
      </c>
      <c r="AY3181" s="3" t="s">
        <v>3442</v>
      </c>
      <c r="AZ3181" s="3" t="s">
        <v>3454</v>
      </c>
      <c r="BA3181" s="3" t="s">
        <v>3442</v>
      </c>
      <c r="BB3181" s="3" t="s">
        <v>3442</v>
      </c>
      <c r="BC3181" s="3" t="s">
        <v>36281</v>
      </c>
      <c r="BD3181" s="3" t="s">
        <v>36282</v>
      </c>
      <c r="BE3181" s="3" t="s">
        <v>36283</v>
      </c>
      <c r="BF3181" s="3" t="s">
        <v>36284</v>
      </c>
      <c r="BG3181" s="4">
        <v>44189.160520833335</v>
      </c>
      <c r="BH3181" s="3" t="s">
        <v>3442</v>
      </c>
      <c r="BI3181" s="3" t="s">
        <v>3460</v>
      </c>
      <c r="BJ3181" s="3" t="s">
        <v>3056</v>
      </c>
      <c r="BK3181" s="3" t="b">
        <v>0</v>
      </c>
      <c r="BL3181" s="3" t="s">
        <v>3442</v>
      </c>
      <c r="BM3181" s="3" t="s">
        <v>13315</v>
      </c>
      <c r="BP3181" s="3" t="s">
        <v>3985</v>
      </c>
      <c r="BQ3181" s="4">
        <v>44186.120497685188</v>
      </c>
      <c r="BR3181" s="3" t="s">
        <v>3464</v>
      </c>
      <c r="BS3181" s="4">
        <v>44438.057569444441</v>
      </c>
    </row>
    <row r="3182" spans="1:71" x14ac:dyDescent="0.35">
      <c r="A3182" s="3" t="s">
        <v>36285</v>
      </c>
      <c r="B3182" s="3" t="s">
        <v>36286</v>
      </c>
      <c r="D3182" s="3" t="s">
        <v>36287</v>
      </c>
      <c r="E3182" s="3" t="str">
        <f t="shared" si="98"/>
        <v/>
      </c>
      <c r="F3182" s="3" t="str">
        <f t="shared" si="99"/>
        <v/>
      </c>
      <c r="G3182" s="3" t="s">
        <v>3442</v>
      </c>
      <c r="K3182" s="3" t="s">
        <v>36288</v>
      </c>
      <c r="L3182" s="3" t="s">
        <v>3442</v>
      </c>
      <c r="R3182" s="3" t="s">
        <v>3442</v>
      </c>
      <c r="S3182" s="3" t="s">
        <v>36289</v>
      </c>
      <c r="T3182" s="3" t="s">
        <v>3442</v>
      </c>
      <c r="U3182" s="3" t="s">
        <v>3442</v>
      </c>
      <c r="V3182" s="3" t="s">
        <v>3442</v>
      </c>
      <c r="W3182" s="3" t="s">
        <v>3442</v>
      </c>
      <c r="X3182" s="3" t="s">
        <v>3442</v>
      </c>
      <c r="Y3182" s="3" t="s">
        <v>3442</v>
      </c>
      <c r="Z3182" s="3" t="s">
        <v>3442</v>
      </c>
      <c r="AA3182" s="3" t="s">
        <v>3442</v>
      </c>
      <c r="AB3182" s="3" t="s">
        <v>3442</v>
      </c>
      <c r="AE3182" s="3" t="s">
        <v>3470</v>
      </c>
      <c r="AF3182" s="3" t="s">
        <v>3442</v>
      </c>
      <c r="AG3182" s="3" t="s">
        <v>3442</v>
      </c>
      <c r="AH3182" s="3" t="s">
        <v>3442</v>
      </c>
      <c r="AI3182" s="3" t="s">
        <v>3442</v>
      </c>
      <c r="AJ3182" s="3" t="s">
        <v>3442</v>
      </c>
      <c r="AK3182" s="3" t="s">
        <v>3442</v>
      </c>
      <c r="AL3182" s="3" t="b">
        <v>0</v>
      </c>
      <c r="AM3182" s="3" t="b">
        <v>0</v>
      </c>
      <c r="AN3182" s="3" t="b">
        <v>0</v>
      </c>
      <c r="AO3182" s="3">
        <v>0</v>
      </c>
      <c r="AP3182" s="3">
        <v>0</v>
      </c>
      <c r="AQ3182" s="3">
        <v>0</v>
      </c>
      <c r="AR3182" s="3" t="s">
        <v>3442</v>
      </c>
      <c r="AS3182" s="3" t="s">
        <v>3442</v>
      </c>
      <c r="AT3182" s="3" t="s">
        <v>36290</v>
      </c>
      <c r="AU3182" s="3" t="s">
        <v>36291</v>
      </c>
      <c r="AV3182" s="3" t="s">
        <v>3658</v>
      </c>
      <c r="AW3182" s="3" t="s">
        <v>3442</v>
      </c>
      <c r="AX3182" s="3" t="s">
        <v>3442</v>
      </c>
      <c r="AY3182" s="3" t="s">
        <v>3442</v>
      </c>
      <c r="AZ3182" s="3" t="s">
        <v>3454</v>
      </c>
      <c r="BA3182" s="3" t="s">
        <v>3442</v>
      </c>
      <c r="BB3182" s="3" t="s">
        <v>3442</v>
      </c>
      <c r="BC3182" s="3" t="s">
        <v>36292</v>
      </c>
      <c r="BD3182" s="3" t="s">
        <v>36292</v>
      </c>
      <c r="BE3182" s="3" t="s">
        <v>36293</v>
      </c>
      <c r="BF3182" s="3" t="s">
        <v>36294</v>
      </c>
      <c r="BH3182" s="3" t="s">
        <v>3442</v>
      </c>
      <c r="BI3182" s="3" t="s">
        <v>3442</v>
      </c>
      <c r="BJ3182" s="3" t="s">
        <v>3056</v>
      </c>
      <c r="BK3182" s="3" t="b">
        <v>0</v>
      </c>
      <c r="BL3182" s="3" t="s">
        <v>3442</v>
      </c>
      <c r="BM3182" s="3" t="s">
        <v>13315</v>
      </c>
      <c r="BP3182" s="3" t="s">
        <v>3985</v>
      </c>
      <c r="BQ3182" s="4">
        <v>44186.120787037034</v>
      </c>
      <c r="BR3182" s="3" t="s">
        <v>3464</v>
      </c>
      <c r="BS3182" s="4">
        <v>44438.057546296295</v>
      </c>
    </row>
    <row r="3183" spans="1:71" x14ac:dyDescent="0.35">
      <c r="A3183" s="3" t="s">
        <v>36295</v>
      </c>
      <c r="B3183" s="3" t="s">
        <v>36296</v>
      </c>
      <c r="C3183" s="3" t="s">
        <v>36297</v>
      </c>
      <c r="D3183" s="3" t="s">
        <v>36298</v>
      </c>
      <c r="E3183" s="3" t="str">
        <f t="shared" si="98"/>
        <v/>
      </c>
      <c r="F3183" s="3" t="str">
        <f t="shared" si="99"/>
        <v/>
      </c>
      <c r="G3183" s="3" t="s">
        <v>3442</v>
      </c>
      <c r="K3183" s="3" t="s">
        <v>36299</v>
      </c>
      <c r="L3183" s="3" t="s">
        <v>36300</v>
      </c>
      <c r="R3183" s="3" t="s">
        <v>36300</v>
      </c>
      <c r="S3183" s="3" t="s">
        <v>36301</v>
      </c>
      <c r="T3183" s="3" t="s">
        <v>3442</v>
      </c>
      <c r="U3183" s="3" t="s">
        <v>3442</v>
      </c>
      <c r="V3183" s="3" t="s">
        <v>3442</v>
      </c>
      <c r="W3183" s="3" t="s">
        <v>3442</v>
      </c>
      <c r="X3183" s="3" t="s">
        <v>3442</v>
      </c>
      <c r="Y3183" s="3" t="s">
        <v>3442</v>
      </c>
      <c r="Z3183" s="3" t="s">
        <v>3442</v>
      </c>
      <c r="AA3183" s="3" t="s">
        <v>3442</v>
      </c>
      <c r="AB3183" s="3" t="s">
        <v>3496</v>
      </c>
      <c r="AC3183" s="3" t="s">
        <v>3656</v>
      </c>
      <c r="AD3183" s="3" t="s">
        <v>3656</v>
      </c>
      <c r="AE3183" s="3" t="s">
        <v>3470</v>
      </c>
      <c r="AF3183" s="3" t="s">
        <v>3442</v>
      </c>
      <c r="AG3183" s="3" t="s">
        <v>3442</v>
      </c>
      <c r="AH3183" s="3" t="s">
        <v>3442</v>
      </c>
      <c r="AI3183" s="3" t="s">
        <v>3442</v>
      </c>
      <c r="AJ3183" s="3" t="s">
        <v>3442</v>
      </c>
      <c r="AK3183" s="3" t="s">
        <v>3442</v>
      </c>
      <c r="AL3183" s="3" t="b">
        <v>0</v>
      </c>
      <c r="AM3183" s="3" t="b">
        <v>0</v>
      </c>
      <c r="AN3183" s="3" t="b">
        <v>0</v>
      </c>
      <c r="AO3183" s="3">
        <v>0</v>
      </c>
      <c r="AP3183" s="3">
        <v>0</v>
      </c>
      <c r="AQ3183" s="3">
        <v>0</v>
      </c>
      <c r="AR3183" s="3" t="s">
        <v>3442</v>
      </c>
      <c r="AS3183" s="3" t="s">
        <v>3442</v>
      </c>
      <c r="AT3183" s="3" t="s">
        <v>6213</v>
      </c>
      <c r="AU3183" s="3" t="s">
        <v>36302</v>
      </c>
      <c r="AV3183" s="3" t="s">
        <v>4217</v>
      </c>
      <c r="AW3183" s="3" t="s">
        <v>19615</v>
      </c>
      <c r="AX3183" s="3" t="s">
        <v>3442</v>
      </c>
      <c r="AY3183" s="3" t="s">
        <v>3442</v>
      </c>
      <c r="AZ3183" s="3" t="s">
        <v>3454</v>
      </c>
      <c r="BA3183" s="3" t="s">
        <v>3592</v>
      </c>
      <c r="BB3183" s="3" t="s">
        <v>3442</v>
      </c>
      <c r="BC3183" s="3" t="s">
        <v>36303</v>
      </c>
      <c r="BD3183" s="3" t="s">
        <v>36303</v>
      </c>
      <c r="BE3183" s="3" t="s">
        <v>36304</v>
      </c>
      <c r="BF3183" s="3" t="s">
        <v>36305</v>
      </c>
      <c r="BG3183" s="4">
        <v>43509.103541666664</v>
      </c>
      <c r="BH3183" s="3" t="s">
        <v>3459</v>
      </c>
      <c r="BI3183" s="3" t="s">
        <v>3460</v>
      </c>
      <c r="BJ3183" s="3" t="s">
        <v>3461</v>
      </c>
      <c r="BK3183" s="3" t="b">
        <v>0</v>
      </c>
      <c r="BL3183" s="3" t="s">
        <v>3442</v>
      </c>
      <c r="BM3183" s="3" t="s">
        <v>13315</v>
      </c>
      <c r="BP3183" s="3" t="s">
        <v>3985</v>
      </c>
      <c r="BQ3183" s="4">
        <v>44186.121076388888</v>
      </c>
      <c r="BR3183" s="3" t="s">
        <v>3464</v>
      </c>
      <c r="BS3183" s="4">
        <v>44438.057546296295</v>
      </c>
    </row>
    <row r="3184" spans="1:71" x14ac:dyDescent="0.35">
      <c r="A3184" s="3" t="s">
        <v>36306</v>
      </c>
      <c r="B3184" s="3" t="s">
        <v>36307</v>
      </c>
      <c r="C3184" s="3" t="s">
        <v>36308</v>
      </c>
      <c r="D3184" s="3" t="s">
        <v>36309</v>
      </c>
      <c r="E3184" s="3" t="str">
        <f t="shared" si="98"/>
        <v/>
      </c>
      <c r="F3184" s="3" t="str">
        <f t="shared" si="99"/>
        <v/>
      </c>
      <c r="G3184" s="3" t="s">
        <v>13443</v>
      </c>
      <c r="I3184" s="3" t="s">
        <v>13442</v>
      </c>
      <c r="J3184" s="3" t="s">
        <v>3433</v>
      </c>
      <c r="K3184" s="3" t="s">
        <v>3238</v>
      </c>
      <c r="L3184" s="3" t="s">
        <v>36310</v>
      </c>
      <c r="R3184" s="3" t="s">
        <v>36310</v>
      </c>
      <c r="S3184" s="3" t="s">
        <v>36311</v>
      </c>
      <c r="T3184" s="3" t="s">
        <v>3442</v>
      </c>
      <c r="U3184" s="3" t="s">
        <v>3442</v>
      </c>
      <c r="V3184" s="3" t="s">
        <v>3442</v>
      </c>
      <c r="W3184" s="3" t="s">
        <v>3442</v>
      </c>
      <c r="X3184" s="3" t="s">
        <v>3442</v>
      </c>
      <c r="Y3184" s="3" t="s">
        <v>3442</v>
      </c>
      <c r="Z3184" s="3" t="s">
        <v>3442</v>
      </c>
      <c r="AA3184" s="3" t="s">
        <v>3442</v>
      </c>
      <c r="AB3184" s="3" t="s">
        <v>3442</v>
      </c>
      <c r="AE3184" s="3" t="s">
        <v>3470</v>
      </c>
      <c r="AF3184" s="3" t="s">
        <v>3442</v>
      </c>
      <c r="AG3184" s="3" t="s">
        <v>3442</v>
      </c>
      <c r="AH3184" s="3" t="s">
        <v>3442</v>
      </c>
      <c r="AI3184" s="3" t="s">
        <v>3442</v>
      </c>
      <c r="AJ3184" s="3" t="s">
        <v>3442</v>
      </c>
      <c r="AK3184" s="3" t="s">
        <v>3442</v>
      </c>
      <c r="AL3184" s="3" t="b">
        <v>0</v>
      </c>
      <c r="AM3184" s="3" t="b">
        <v>0</v>
      </c>
      <c r="AN3184" s="3" t="b">
        <v>0</v>
      </c>
      <c r="AO3184" s="3">
        <v>0</v>
      </c>
      <c r="AP3184" s="3">
        <v>0</v>
      </c>
      <c r="AQ3184" s="3">
        <v>0</v>
      </c>
      <c r="AR3184" s="3" t="s">
        <v>3442</v>
      </c>
      <c r="AS3184" s="3" t="s">
        <v>3442</v>
      </c>
      <c r="AT3184" s="3" t="s">
        <v>6325</v>
      </c>
      <c r="AU3184" s="3" t="s">
        <v>36312</v>
      </c>
      <c r="AV3184" s="3" t="s">
        <v>4820</v>
      </c>
      <c r="AW3184" s="3" t="s">
        <v>3442</v>
      </c>
      <c r="AX3184" s="3" t="s">
        <v>7999</v>
      </c>
      <c r="AY3184" s="3" t="s">
        <v>3442</v>
      </c>
      <c r="AZ3184" s="3" t="s">
        <v>3533</v>
      </c>
      <c r="BA3184" s="3" t="s">
        <v>3592</v>
      </c>
      <c r="BB3184" s="3" t="s">
        <v>3442</v>
      </c>
      <c r="BC3184" s="3" t="s">
        <v>36313</v>
      </c>
      <c r="BD3184" s="3" t="s">
        <v>36314</v>
      </c>
      <c r="BE3184" s="3" t="s">
        <v>36315</v>
      </c>
      <c r="BF3184" s="3" t="s">
        <v>36316</v>
      </c>
      <c r="BG3184" s="4">
        <v>44189.160520833335</v>
      </c>
      <c r="BH3184" s="3" t="s">
        <v>3442</v>
      </c>
      <c r="BI3184" s="3" t="s">
        <v>3460</v>
      </c>
      <c r="BJ3184" s="3" t="s">
        <v>3056</v>
      </c>
      <c r="BK3184" s="3" t="b">
        <v>0</v>
      </c>
      <c r="BL3184" s="3" t="s">
        <v>3442</v>
      </c>
      <c r="BM3184" s="3" t="s">
        <v>13315</v>
      </c>
      <c r="BP3184" s="3" t="s">
        <v>3985</v>
      </c>
      <c r="BQ3184" s="4">
        <v>44186.121388888889</v>
      </c>
      <c r="BR3184" s="3" t="s">
        <v>3464</v>
      </c>
      <c r="BS3184" s="4">
        <v>44438.057557870372</v>
      </c>
    </row>
    <row r="3185" spans="1:71" x14ac:dyDescent="0.35">
      <c r="A3185" s="3" t="s">
        <v>36317</v>
      </c>
      <c r="B3185" s="3" t="s">
        <v>36318</v>
      </c>
      <c r="C3185" s="3" t="s">
        <v>36319</v>
      </c>
      <c r="D3185" s="3" t="s">
        <v>36320</v>
      </c>
      <c r="E3185" s="3" t="str">
        <f t="shared" si="98"/>
        <v/>
      </c>
      <c r="F3185" s="3" t="str">
        <f t="shared" si="99"/>
        <v/>
      </c>
      <c r="G3185" s="3" t="s">
        <v>3442</v>
      </c>
      <c r="K3185" s="3" t="s">
        <v>36321</v>
      </c>
      <c r="L3185" s="3" t="s">
        <v>36322</v>
      </c>
      <c r="R3185" s="3" t="s">
        <v>36322</v>
      </c>
      <c r="S3185" s="3" t="s">
        <v>36323</v>
      </c>
      <c r="T3185" s="3" t="s">
        <v>3442</v>
      </c>
      <c r="U3185" s="3" t="s">
        <v>3442</v>
      </c>
      <c r="V3185" s="3" t="s">
        <v>3442</v>
      </c>
      <c r="W3185" s="3" t="s">
        <v>3442</v>
      </c>
      <c r="X3185" s="3" t="s">
        <v>3442</v>
      </c>
      <c r="Y3185" s="3" t="s">
        <v>3442</v>
      </c>
      <c r="Z3185" s="3" t="s">
        <v>3442</v>
      </c>
      <c r="AA3185" s="3" t="s">
        <v>3442</v>
      </c>
      <c r="AB3185" s="3" t="s">
        <v>3442</v>
      </c>
      <c r="AE3185" s="3" t="s">
        <v>3470</v>
      </c>
      <c r="AF3185" s="3" t="s">
        <v>3442</v>
      </c>
      <c r="AG3185" s="3" t="s">
        <v>3442</v>
      </c>
      <c r="AH3185" s="3" t="s">
        <v>3442</v>
      </c>
      <c r="AI3185" s="3" t="s">
        <v>3442</v>
      </c>
      <c r="AJ3185" s="3" t="s">
        <v>3442</v>
      </c>
      <c r="AK3185" s="3" t="s">
        <v>3442</v>
      </c>
      <c r="AL3185" s="3" t="b">
        <v>0</v>
      </c>
      <c r="AM3185" s="3" t="b">
        <v>0</v>
      </c>
      <c r="AN3185" s="3" t="b">
        <v>0</v>
      </c>
      <c r="AO3185" s="3">
        <v>0</v>
      </c>
      <c r="AP3185" s="3">
        <v>0</v>
      </c>
      <c r="AQ3185" s="3">
        <v>0</v>
      </c>
      <c r="AR3185" s="3" t="s">
        <v>3442</v>
      </c>
      <c r="AS3185" s="3" t="s">
        <v>3442</v>
      </c>
      <c r="AT3185" s="3" t="s">
        <v>36324</v>
      </c>
      <c r="AU3185" s="3" t="s">
        <v>36325</v>
      </c>
      <c r="AV3185" s="3" t="s">
        <v>12668</v>
      </c>
      <c r="AW3185" s="3" t="s">
        <v>3442</v>
      </c>
      <c r="AX3185" s="3" t="s">
        <v>3442</v>
      </c>
      <c r="AY3185" s="3" t="s">
        <v>3442</v>
      </c>
      <c r="AZ3185" s="3" t="s">
        <v>3454</v>
      </c>
      <c r="BA3185" s="3" t="s">
        <v>3442</v>
      </c>
      <c r="BB3185" s="3" t="s">
        <v>3442</v>
      </c>
      <c r="BC3185" s="3" t="s">
        <v>36326</v>
      </c>
      <c r="BD3185" s="3" t="s">
        <v>36326</v>
      </c>
      <c r="BE3185" s="3" t="s">
        <v>36327</v>
      </c>
      <c r="BF3185" s="3" t="s">
        <v>36328</v>
      </c>
      <c r="BG3185" s="4">
        <v>44206.159826388888</v>
      </c>
      <c r="BH3185" s="3" t="s">
        <v>3442</v>
      </c>
      <c r="BI3185" s="3" t="s">
        <v>3460</v>
      </c>
      <c r="BJ3185" s="3" t="s">
        <v>3056</v>
      </c>
      <c r="BK3185" s="3" t="b">
        <v>0</v>
      </c>
      <c r="BL3185" s="3" t="s">
        <v>3442</v>
      </c>
      <c r="BM3185" s="3" t="s">
        <v>3442</v>
      </c>
      <c r="BP3185" s="3" t="s">
        <v>3985</v>
      </c>
      <c r="BQ3185" s="4">
        <v>44186.121932870374</v>
      </c>
      <c r="BR3185" s="3" t="s">
        <v>3464</v>
      </c>
      <c r="BS3185" s="4">
        <v>44438.057557870372</v>
      </c>
    </row>
    <row r="3186" spans="1:71" x14ac:dyDescent="0.35">
      <c r="A3186" s="3" t="s">
        <v>36329</v>
      </c>
      <c r="B3186" s="3" t="s">
        <v>36330</v>
      </c>
      <c r="C3186" s="3" t="s">
        <v>36331</v>
      </c>
      <c r="D3186" s="3" t="s">
        <v>36332</v>
      </c>
      <c r="E3186" s="3" t="str">
        <f t="shared" si="98"/>
        <v/>
      </c>
      <c r="F3186" s="3" t="str">
        <f t="shared" si="99"/>
        <v/>
      </c>
      <c r="G3186" s="3" t="s">
        <v>13927</v>
      </c>
      <c r="I3186" s="3" t="s">
        <v>13926</v>
      </c>
      <c r="J3186" s="3" t="s">
        <v>4582</v>
      </c>
      <c r="K3186" s="3" t="s">
        <v>36333</v>
      </c>
      <c r="L3186" s="3" t="s">
        <v>36334</v>
      </c>
      <c r="R3186" s="3" t="s">
        <v>36334</v>
      </c>
      <c r="S3186" s="3" t="s">
        <v>36335</v>
      </c>
      <c r="T3186" s="3" t="s">
        <v>3442</v>
      </c>
      <c r="U3186" s="3" t="s">
        <v>3442</v>
      </c>
      <c r="V3186" s="3" t="s">
        <v>3442</v>
      </c>
      <c r="W3186" s="3" t="s">
        <v>3442</v>
      </c>
      <c r="X3186" s="3" t="s">
        <v>3442</v>
      </c>
      <c r="Y3186" s="3" t="s">
        <v>3442</v>
      </c>
      <c r="Z3186" s="3" t="s">
        <v>3442</v>
      </c>
      <c r="AA3186" s="3" t="s">
        <v>3442</v>
      </c>
      <c r="AB3186" s="3" t="s">
        <v>3442</v>
      </c>
      <c r="AE3186" s="3" t="s">
        <v>3470</v>
      </c>
      <c r="AF3186" s="3" t="s">
        <v>3442</v>
      </c>
      <c r="AG3186" s="3" t="s">
        <v>3442</v>
      </c>
      <c r="AH3186" s="3" t="s">
        <v>3442</v>
      </c>
      <c r="AI3186" s="3" t="s">
        <v>3442</v>
      </c>
      <c r="AJ3186" s="3" t="s">
        <v>3442</v>
      </c>
      <c r="AK3186" s="3" t="s">
        <v>3442</v>
      </c>
      <c r="AL3186" s="3" t="b">
        <v>0</v>
      </c>
      <c r="AM3186" s="3" t="b">
        <v>0</v>
      </c>
      <c r="AN3186" s="3" t="b">
        <v>0</v>
      </c>
      <c r="AO3186" s="3">
        <v>0</v>
      </c>
      <c r="AP3186" s="3">
        <v>0</v>
      </c>
      <c r="AQ3186" s="3">
        <v>0</v>
      </c>
      <c r="AR3186" s="3" t="s">
        <v>3442</v>
      </c>
      <c r="AS3186" s="3" t="s">
        <v>3442</v>
      </c>
      <c r="AT3186" s="3" t="s">
        <v>36336</v>
      </c>
      <c r="AU3186" s="3" t="s">
        <v>36337</v>
      </c>
      <c r="AV3186" s="3" t="s">
        <v>3658</v>
      </c>
      <c r="AW3186" s="3" t="s">
        <v>3442</v>
      </c>
      <c r="AX3186" s="3" t="s">
        <v>3442</v>
      </c>
      <c r="AY3186" s="3" t="s">
        <v>3442</v>
      </c>
      <c r="AZ3186" s="3" t="s">
        <v>3454</v>
      </c>
      <c r="BA3186" s="3" t="s">
        <v>3442</v>
      </c>
      <c r="BB3186" s="3" t="s">
        <v>3442</v>
      </c>
      <c r="BC3186" s="3" t="s">
        <v>36338</v>
      </c>
      <c r="BD3186" s="3" t="s">
        <v>36338</v>
      </c>
      <c r="BE3186" s="3" t="s">
        <v>36339</v>
      </c>
      <c r="BF3186" s="3" t="s">
        <v>36340</v>
      </c>
      <c r="BG3186" s="4">
        <v>43505.104247685187</v>
      </c>
      <c r="BH3186" s="3" t="s">
        <v>3459</v>
      </c>
      <c r="BI3186" s="3" t="s">
        <v>3460</v>
      </c>
      <c r="BJ3186" s="3" t="s">
        <v>3461</v>
      </c>
      <c r="BK3186" s="3" t="b">
        <v>0</v>
      </c>
      <c r="BL3186" s="3" t="s">
        <v>3442</v>
      </c>
      <c r="BM3186" s="3" t="s">
        <v>13315</v>
      </c>
      <c r="BP3186" s="3" t="s">
        <v>3985</v>
      </c>
      <c r="BQ3186" s="4">
        <v>44186.122372685182</v>
      </c>
      <c r="BR3186" s="3" t="s">
        <v>3464</v>
      </c>
      <c r="BS3186" s="4">
        <v>44438.057569444441</v>
      </c>
    </row>
    <row r="3187" spans="1:71" x14ac:dyDescent="0.35">
      <c r="A3187" s="3" t="s">
        <v>36341</v>
      </c>
      <c r="B3187" s="3" t="s">
        <v>36342</v>
      </c>
      <c r="C3187" s="3" t="s">
        <v>36343</v>
      </c>
      <c r="D3187" s="3" t="s">
        <v>36344</v>
      </c>
      <c r="E3187" s="3" t="str">
        <f t="shared" si="98"/>
        <v/>
      </c>
      <c r="F3187" s="3" t="str">
        <f t="shared" si="99"/>
        <v/>
      </c>
      <c r="G3187" s="3" t="s">
        <v>3442</v>
      </c>
      <c r="K3187" s="3" t="s">
        <v>36345</v>
      </c>
      <c r="L3187" s="3" t="s">
        <v>36346</v>
      </c>
      <c r="R3187" s="3" t="s">
        <v>36346</v>
      </c>
      <c r="S3187" s="3" t="s">
        <v>36347</v>
      </c>
      <c r="T3187" s="3" t="s">
        <v>3442</v>
      </c>
      <c r="U3187" s="3" t="s">
        <v>3442</v>
      </c>
      <c r="V3187" s="3" t="s">
        <v>3442</v>
      </c>
      <c r="W3187" s="3" t="s">
        <v>3442</v>
      </c>
      <c r="X3187" s="3" t="s">
        <v>3442</v>
      </c>
      <c r="Y3187" s="3" t="s">
        <v>3442</v>
      </c>
      <c r="Z3187" s="3" t="s">
        <v>3442</v>
      </c>
      <c r="AA3187" s="3" t="s">
        <v>3442</v>
      </c>
      <c r="AB3187" s="3" t="s">
        <v>3442</v>
      </c>
      <c r="AE3187" s="3" t="s">
        <v>3470</v>
      </c>
      <c r="AF3187" s="3" t="s">
        <v>3442</v>
      </c>
      <c r="AG3187" s="3" t="s">
        <v>3442</v>
      </c>
      <c r="AH3187" s="3" t="s">
        <v>3442</v>
      </c>
      <c r="AI3187" s="3" t="s">
        <v>3442</v>
      </c>
      <c r="AJ3187" s="3" t="s">
        <v>3442</v>
      </c>
      <c r="AK3187" s="3" t="s">
        <v>3442</v>
      </c>
      <c r="AL3187" s="3" t="b">
        <v>0</v>
      </c>
      <c r="AM3187" s="3" t="b">
        <v>0</v>
      </c>
      <c r="AN3187" s="3" t="b">
        <v>0</v>
      </c>
      <c r="AO3187" s="3">
        <v>0</v>
      </c>
      <c r="AP3187" s="3">
        <v>0</v>
      </c>
      <c r="AQ3187" s="3">
        <v>0</v>
      </c>
      <c r="AR3187" s="3" t="s">
        <v>3442</v>
      </c>
      <c r="AS3187" s="3" t="s">
        <v>3442</v>
      </c>
      <c r="AT3187" s="3" t="s">
        <v>36348</v>
      </c>
      <c r="AU3187" s="3" t="s">
        <v>36349</v>
      </c>
      <c r="AV3187" s="3" t="s">
        <v>4217</v>
      </c>
      <c r="AW3187" s="3" t="s">
        <v>3442</v>
      </c>
      <c r="AX3187" s="3" t="s">
        <v>3442</v>
      </c>
      <c r="AY3187" s="3" t="s">
        <v>3442</v>
      </c>
      <c r="AZ3187" s="3" t="s">
        <v>3454</v>
      </c>
      <c r="BA3187" s="3" t="s">
        <v>3442</v>
      </c>
      <c r="BB3187" s="3" t="s">
        <v>3442</v>
      </c>
      <c r="BC3187" s="3" t="s">
        <v>36350</v>
      </c>
      <c r="BD3187" s="3" t="s">
        <v>36351</v>
      </c>
      <c r="BE3187" s="3" t="s">
        <v>36352</v>
      </c>
      <c r="BF3187" s="3" t="s">
        <v>36353</v>
      </c>
      <c r="BG3187" s="4">
        <v>44194.150810185187</v>
      </c>
      <c r="BH3187" s="3" t="s">
        <v>4099</v>
      </c>
      <c r="BI3187" s="3" t="s">
        <v>3460</v>
      </c>
      <c r="BJ3187" s="3" t="s">
        <v>3461</v>
      </c>
      <c r="BK3187" s="3" t="b">
        <v>0</v>
      </c>
      <c r="BL3187" s="3" t="s">
        <v>3442</v>
      </c>
      <c r="BM3187" s="3" t="s">
        <v>13315</v>
      </c>
      <c r="BP3187" s="3" t="s">
        <v>3985</v>
      </c>
      <c r="BQ3187" s="4">
        <v>44186.122685185182</v>
      </c>
      <c r="BR3187" s="3" t="s">
        <v>3464</v>
      </c>
      <c r="BS3187" s="4">
        <v>44438.057546296295</v>
      </c>
    </row>
    <row r="3188" spans="1:71" x14ac:dyDescent="0.35">
      <c r="A3188" s="3" t="s">
        <v>36354</v>
      </c>
      <c r="B3188" s="3" t="s">
        <v>36355</v>
      </c>
      <c r="C3188" s="3" t="s">
        <v>36356</v>
      </c>
      <c r="D3188" s="3" t="s">
        <v>36357</v>
      </c>
      <c r="E3188" s="3" t="str">
        <f t="shared" si="98"/>
        <v/>
      </c>
      <c r="F3188" s="3" t="str">
        <f t="shared" si="99"/>
        <v/>
      </c>
      <c r="G3188" s="3" t="s">
        <v>3442</v>
      </c>
      <c r="K3188" s="3" t="s">
        <v>36358</v>
      </c>
      <c r="L3188" s="3" t="s">
        <v>36359</v>
      </c>
      <c r="R3188" s="3" t="s">
        <v>36359</v>
      </c>
      <c r="S3188" s="3" t="s">
        <v>36360</v>
      </c>
      <c r="T3188" s="3" t="s">
        <v>3442</v>
      </c>
      <c r="U3188" s="3" t="s">
        <v>3442</v>
      </c>
      <c r="V3188" s="3" t="s">
        <v>3442</v>
      </c>
      <c r="W3188" s="3" t="s">
        <v>3442</v>
      </c>
      <c r="X3188" s="3" t="s">
        <v>3442</v>
      </c>
      <c r="Y3188" s="3" t="s">
        <v>3442</v>
      </c>
      <c r="Z3188" s="3" t="s">
        <v>3442</v>
      </c>
      <c r="AA3188" s="3" t="s">
        <v>3442</v>
      </c>
      <c r="AB3188" s="3" t="s">
        <v>3442</v>
      </c>
      <c r="AC3188" s="3" t="s">
        <v>3656</v>
      </c>
      <c r="AD3188" s="3" t="s">
        <v>3656</v>
      </c>
      <c r="AE3188" s="3" t="s">
        <v>3470</v>
      </c>
      <c r="AF3188" s="3" t="s">
        <v>3442</v>
      </c>
      <c r="AG3188" s="3" t="s">
        <v>3442</v>
      </c>
      <c r="AH3188" s="3" t="s">
        <v>3442</v>
      </c>
      <c r="AI3188" s="3" t="s">
        <v>3442</v>
      </c>
      <c r="AJ3188" s="3" t="s">
        <v>3442</v>
      </c>
      <c r="AK3188" s="3" t="s">
        <v>3442</v>
      </c>
      <c r="AL3188" s="3" t="b">
        <v>0</v>
      </c>
      <c r="AM3188" s="3" t="b">
        <v>0</v>
      </c>
      <c r="AN3188" s="3" t="b">
        <v>0</v>
      </c>
      <c r="AO3188" s="3">
        <v>0</v>
      </c>
      <c r="AP3188" s="3">
        <v>0</v>
      </c>
      <c r="AQ3188" s="3">
        <v>0</v>
      </c>
      <c r="AR3188" s="3" t="s">
        <v>3442</v>
      </c>
      <c r="AS3188" s="3" t="s">
        <v>3442</v>
      </c>
      <c r="AT3188" s="3" t="s">
        <v>36361</v>
      </c>
      <c r="AU3188" s="3" t="s">
        <v>36362</v>
      </c>
      <c r="AV3188" s="3" t="s">
        <v>4648</v>
      </c>
      <c r="AW3188" s="3" t="s">
        <v>3442</v>
      </c>
      <c r="AX3188" s="3" t="s">
        <v>3442</v>
      </c>
      <c r="AY3188" s="3" t="s">
        <v>3442</v>
      </c>
      <c r="AZ3188" s="3" t="s">
        <v>3454</v>
      </c>
      <c r="BA3188" s="3" t="s">
        <v>3592</v>
      </c>
      <c r="BB3188" s="3" t="s">
        <v>3442</v>
      </c>
      <c r="BC3188" s="3" t="s">
        <v>36363</v>
      </c>
      <c r="BD3188" s="3" t="s">
        <v>36363</v>
      </c>
      <c r="BE3188" s="3" t="s">
        <v>36364</v>
      </c>
      <c r="BF3188" s="3" t="s">
        <v>36365</v>
      </c>
      <c r="BG3188" s="4">
        <v>44202.149097222224</v>
      </c>
      <c r="BH3188" s="3" t="s">
        <v>3442</v>
      </c>
      <c r="BI3188" s="3" t="s">
        <v>3460</v>
      </c>
      <c r="BJ3188" s="3" t="s">
        <v>3056</v>
      </c>
      <c r="BK3188" s="3" t="b">
        <v>0</v>
      </c>
      <c r="BL3188" s="3" t="s">
        <v>3442</v>
      </c>
      <c r="BM3188" s="3" t="s">
        <v>13315</v>
      </c>
      <c r="BP3188" s="3" t="s">
        <v>3985</v>
      </c>
      <c r="BQ3188" s="4">
        <v>44186.12300925926</v>
      </c>
      <c r="BR3188" s="3" t="s">
        <v>3464</v>
      </c>
      <c r="BS3188" s="4">
        <v>44438.057546296295</v>
      </c>
    </row>
    <row r="3189" spans="1:71" x14ac:dyDescent="0.35">
      <c r="A3189" s="3" t="s">
        <v>36366</v>
      </c>
      <c r="B3189" s="3" t="s">
        <v>36367</v>
      </c>
      <c r="C3189" s="3" t="s">
        <v>36368</v>
      </c>
      <c r="D3189" s="3" t="s">
        <v>36369</v>
      </c>
      <c r="E3189" s="3" t="str">
        <f t="shared" si="98"/>
        <v/>
      </c>
      <c r="F3189" s="3" t="str">
        <f t="shared" si="99"/>
        <v/>
      </c>
      <c r="G3189" s="3" t="s">
        <v>3442</v>
      </c>
      <c r="K3189" s="3" t="s">
        <v>28571</v>
      </c>
      <c r="L3189" s="3" t="s">
        <v>36370</v>
      </c>
      <c r="R3189" s="3" t="s">
        <v>36370</v>
      </c>
      <c r="S3189" s="3" t="s">
        <v>36371</v>
      </c>
      <c r="T3189" s="3" t="s">
        <v>6068</v>
      </c>
      <c r="U3189" s="3" t="s">
        <v>3442</v>
      </c>
      <c r="V3189" s="3" t="s">
        <v>3442</v>
      </c>
      <c r="W3189" s="3" t="s">
        <v>3442</v>
      </c>
      <c r="X3189" s="3" t="s">
        <v>3442</v>
      </c>
      <c r="Y3189" s="3" t="s">
        <v>3442</v>
      </c>
      <c r="Z3189" s="3" t="s">
        <v>3655</v>
      </c>
      <c r="AA3189" s="3" t="s">
        <v>8862</v>
      </c>
      <c r="AB3189" s="3" t="s">
        <v>36372</v>
      </c>
      <c r="AD3189" s="3" t="s">
        <v>19969</v>
      </c>
      <c r="AE3189" s="3" t="s">
        <v>3447</v>
      </c>
      <c r="AF3189" s="3" t="s">
        <v>3442</v>
      </c>
      <c r="AG3189" s="3" t="s">
        <v>3442</v>
      </c>
      <c r="AH3189" s="3" t="s">
        <v>3442</v>
      </c>
      <c r="AI3189" s="3" t="s">
        <v>3442</v>
      </c>
      <c r="AJ3189" s="3" t="s">
        <v>3448</v>
      </c>
      <c r="AK3189" s="3" t="s">
        <v>3442</v>
      </c>
      <c r="AL3189" s="3" t="b">
        <v>0</v>
      </c>
      <c r="AM3189" s="3" t="b">
        <v>0</v>
      </c>
      <c r="AN3189" s="3" t="b">
        <v>0</v>
      </c>
      <c r="AO3189" s="3">
        <v>0</v>
      </c>
      <c r="AP3189" s="3">
        <v>0</v>
      </c>
      <c r="AQ3189" s="3">
        <v>0</v>
      </c>
      <c r="AR3189" s="3" t="s">
        <v>3442</v>
      </c>
      <c r="AS3189" s="3" t="s">
        <v>3442</v>
      </c>
      <c r="AT3189" s="3" t="s">
        <v>28574</v>
      </c>
      <c r="AU3189" s="3" t="s">
        <v>28575</v>
      </c>
      <c r="AV3189" s="3" t="s">
        <v>3451</v>
      </c>
      <c r="AW3189" s="3" t="s">
        <v>36373</v>
      </c>
      <c r="AX3189" s="3" t="s">
        <v>8927</v>
      </c>
      <c r="AY3189" s="3" t="s">
        <v>3442</v>
      </c>
      <c r="AZ3189" s="3" t="s">
        <v>3533</v>
      </c>
      <c r="BA3189" s="3" t="s">
        <v>8637</v>
      </c>
      <c r="BB3189" s="3" t="s">
        <v>3442</v>
      </c>
      <c r="BC3189" s="3" t="s">
        <v>28576</v>
      </c>
      <c r="BD3189" s="3" t="s">
        <v>36374</v>
      </c>
      <c r="BE3189" s="3" t="s">
        <v>36375</v>
      </c>
      <c r="BF3189" s="3" t="s">
        <v>36376</v>
      </c>
      <c r="BG3189" s="4">
        <v>43512.099421296298</v>
      </c>
      <c r="BH3189" s="3" t="s">
        <v>3459</v>
      </c>
      <c r="BI3189" s="3" t="s">
        <v>3460</v>
      </c>
      <c r="BJ3189" s="3" t="s">
        <v>3461</v>
      </c>
      <c r="BK3189" s="3" t="b">
        <v>0</v>
      </c>
      <c r="BL3189" s="3" t="s">
        <v>3442</v>
      </c>
      <c r="BM3189" s="3" t="s">
        <v>13315</v>
      </c>
      <c r="BP3189" s="3" t="s">
        <v>3985</v>
      </c>
      <c r="BQ3189" s="4">
        <v>44186.123333333337</v>
      </c>
      <c r="BR3189" s="3" t="s">
        <v>3464</v>
      </c>
      <c r="BS3189" s="4">
        <v>44438.057557870372</v>
      </c>
    </row>
    <row r="3190" spans="1:71" x14ac:dyDescent="0.35">
      <c r="A3190" s="3" t="s">
        <v>36377</v>
      </c>
      <c r="B3190" s="3" t="s">
        <v>36378</v>
      </c>
      <c r="C3190" s="3" t="s">
        <v>36379</v>
      </c>
      <c r="D3190" s="3" t="s">
        <v>36380</v>
      </c>
      <c r="E3190" s="3" t="str">
        <f t="shared" si="98"/>
        <v/>
      </c>
      <c r="F3190" s="3" t="str">
        <f t="shared" si="99"/>
        <v/>
      </c>
      <c r="G3190" s="3" t="s">
        <v>3442</v>
      </c>
      <c r="K3190" s="3" t="s">
        <v>36381</v>
      </c>
      <c r="L3190" s="3" t="s">
        <v>36382</v>
      </c>
      <c r="R3190" s="3" t="s">
        <v>36382</v>
      </c>
      <c r="S3190" s="3" t="s">
        <v>36383</v>
      </c>
      <c r="T3190" s="3" t="s">
        <v>3442</v>
      </c>
      <c r="U3190" s="3" t="s">
        <v>3442</v>
      </c>
      <c r="V3190" s="3" t="s">
        <v>3442</v>
      </c>
      <c r="W3190" s="3" t="s">
        <v>3442</v>
      </c>
      <c r="X3190" s="3" t="s">
        <v>3442</v>
      </c>
      <c r="Y3190" s="3" t="s">
        <v>3442</v>
      </c>
      <c r="Z3190" s="3" t="s">
        <v>3442</v>
      </c>
      <c r="AA3190" s="3" t="s">
        <v>3442</v>
      </c>
      <c r="AB3190" s="3" t="s">
        <v>3442</v>
      </c>
      <c r="AE3190" s="3" t="s">
        <v>3470</v>
      </c>
      <c r="AF3190" s="3" t="s">
        <v>3442</v>
      </c>
      <c r="AG3190" s="3" t="s">
        <v>3442</v>
      </c>
      <c r="AH3190" s="3" t="s">
        <v>3442</v>
      </c>
      <c r="AI3190" s="3" t="s">
        <v>3442</v>
      </c>
      <c r="AJ3190" s="3" t="s">
        <v>3442</v>
      </c>
      <c r="AK3190" s="3" t="s">
        <v>3442</v>
      </c>
      <c r="AL3190" s="3" t="b">
        <v>0</v>
      </c>
      <c r="AM3190" s="3" t="b">
        <v>0</v>
      </c>
      <c r="AN3190" s="3" t="b">
        <v>0</v>
      </c>
      <c r="AO3190" s="3">
        <v>0</v>
      </c>
      <c r="AP3190" s="3">
        <v>0</v>
      </c>
      <c r="AQ3190" s="3">
        <v>0</v>
      </c>
      <c r="AR3190" s="3" t="s">
        <v>3442</v>
      </c>
      <c r="AS3190" s="3" t="s">
        <v>3442</v>
      </c>
      <c r="AT3190" s="3" t="s">
        <v>36384</v>
      </c>
      <c r="AU3190" s="3" t="s">
        <v>36385</v>
      </c>
      <c r="AV3190" s="3" t="s">
        <v>3473</v>
      </c>
      <c r="AW3190" s="3" t="s">
        <v>3442</v>
      </c>
      <c r="AX3190" s="3" t="s">
        <v>3442</v>
      </c>
      <c r="AY3190" s="3" t="s">
        <v>3442</v>
      </c>
      <c r="AZ3190" s="3" t="s">
        <v>3454</v>
      </c>
      <c r="BA3190" s="3" t="s">
        <v>3442</v>
      </c>
      <c r="BB3190" s="3" t="s">
        <v>3442</v>
      </c>
      <c r="BC3190" s="3" t="s">
        <v>36386</v>
      </c>
      <c r="BD3190" s="3" t="s">
        <v>36387</v>
      </c>
      <c r="BE3190" s="3" t="s">
        <v>36388</v>
      </c>
      <c r="BF3190" s="3" t="s">
        <v>36389</v>
      </c>
      <c r="BG3190" s="4">
        <v>43512.099421296298</v>
      </c>
      <c r="BH3190" s="3" t="s">
        <v>3442</v>
      </c>
      <c r="BI3190" s="3" t="s">
        <v>3460</v>
      </c>
      <c r="BJ3190" s="3" t="s">
        <v>3056</v>
      </c>
      <c r="BK3190" s="3" t="b">
        <v>0</v>
      </c>
      <c r="BL3190" s="3" t="s">
        <v>3442</v>
      </c>
      <c r="BM3190" s="3" t="s">
        <v>13315</v>
      </c>
      <c r="BP3190" s="3" t="s">
        <v>3985</v>
      </c>
      <c r="BQ3190" s="4">
        <v>44186.123726851853</v>
      </c>
      <c r="BR3190" s="3" t="s">
        <v>3464</v>
      </c>
      <c r="BS3190" s="4">
        <v>44438.057557870372</v>
      </c>
    </row>
    <row r="3191" spans="1:71" x14ac:dyDescent="0.35">
      <c r="A3191" s="3" t="s">
        <v>36390</v>
      </c>
      <c r="B3191" s="3" t="s">
        <v>36391</v>
      </c>
      <c r="C3191" s="3" t="s">
        <v>36392</v>
      </c>
      <c r="D3191" s="3" t="s">
        <v>36393</v>
      </c>
      <c r="E3191" s="3" t="str">
        <f t="shared" si="98"/>
        <v/>
      </c>
      <c r="F3191" s="3" t="str">
        <f t="shared" si="99"/>
        <v/>
      </c>
      <c r="G3191" s="3" t="s">
        <v>3442</v>
      </c>
      <c r="K3191" s="3" t="s">
        <v>36394</v>
      </c>
      <c r="L3191" s="3" t="s">
        <v>36395</v>
      </c>
      <c r="R3191" s="3" t="s">
        <v>36395</v>
      </c>
      <c r="S3191" s="3" t="s">
        <v>36396</v>
      </c>
      <c r="T3191" s="3" t="s">
        <v>3442</v>
      </c>
      <c r="U3191" s="3" t="s">
        <v>3442</v>
      </c>
      <c r="V3191" s="3" t="s">
        <v>3442</v>
      </c>
      <c r="W3191" s="3" t="s">
        <v>3442</v>
      </c>
      <c r="X3191" s="3" t="s">
        <v>3442</v>
      </c>
      <c r="Y3191" s="3" t="s">
        <v>3442</v>
      </c>
      <c r="Z3191" s="3" t="s">
        <v>3442</v>
      </c>
      <c r="AA3191" s="3" t="s">
        <v>3442</v>
      </c>
      <c r="AB3191" s="3" t="s">
        <v>3442</v>
      </c>
      <c r="AE3191" s="3" t="s">
        <v>3470</v>
      </c>
      <c r="AF3191" s="3" t="s">
        <v>3442</v>
      </c>
      <c r="AG3191" s="3" t="s">
        <v>3442</v>
      </c>
      <c r="AH3191" s="3" t="s">
        <v>3442</v>
      </c>
      <c r="AI3191" s="3" t="s">
        <v>3442</v>
      </c>
      <c r="AJ3191" s="3" t="s">
        <v>3442</v>
      </c>
      <c r="AK3191" s="3" t="s">
        <v>3442</v>
      </c>
      <c r="AL3191" s="3" t="b">
        <v>0</v>
      </c>
      <c r="AM3191" s="3" t="b">
        <v>0</v>
      </c>
      <c r="AN3191" s="3" t="b">
        <v>0</v>
      </c>
      <c r="AO3191" s="3">
        <v>0</v>
      </c>
      <c r="AP3191" s="3">
        <v>0</v>
      </c>
      <c r="AQ3191" s="3">
        <v>0</v>
      </c>
      <c r="AR3191" s="3" t="s">
        <v>3442</v>
      </c>
      <c r="AS3191" s="3" t="s">
        <v>3442</v>
      </c>
      <c r="AT3191" s="3" t="s">
        <v>36397</v>
      </c>
      <c r="AU3191" s="3" t="s">
        <v>36398</v>
      </c>
      <c r="AV3191" s="3" t="s">
        <v>5858</v>
      </c>
      <c r="AW3191" s="3" t="s">
        <v>3442</v>
      </c>
      <c r="AX3191" s="3" t="s">
        <v>3442</v>
      </c>
      <c r="AY3191" s="3" t="s">
        <v>3442</v>
      </c>
      <c r="AZ3191" s="3" t="s">
        <v>3454</v>
      </c>
      <c r="BA3191" s="3" t="s">
        <v>3442</v>
      </c>
      <c r="BB3191" s="3" t="s">
        <v>3442</v>
      </c>
      <c r="BC3191" s="3" t="s">
        <v>36399</v>
      </c>
      <c r="BD3191" s="3" t="s">
        <v>36400</v>
      </c>
      <c r="BE3191" s="3" t="s">
        <v>36401</v>
      </c>
      <c r="BF3191" s="3" t="s">
        <v>36402</v>
      </c>
      <c r="BG3191" s="4">
        <v>44189.160520833335</v>
      </c>
      <c r="BH3191" s="3" t="s">
        <v>3442</v>
      </c>
      <c r="BI3191" s="3" t="s">
        <v>3460</v>
      </c>
      <c r="BJ3191" s="3" t="s">
        <v>3056</v>
      </c>
      <c r="BK3191" s="3" t="b">
        <v>0</v>
      </c>
      <c r="BL3191" s="3" t="s">
        <v>3442</v>
      </c>
      <c r="BM3191" s="3" t="s">
        <v>13315</v>
      </c>
      <c r="BP3191" s="3" t="s">
        <v>3985</v>
      </c>
      <c r="BQ3191" s="4">
        <v>44186.124027777776</v>
      </c>
      <c r="BR3191" s="3" t="s">
        <v>3464</v>
      </c>
      <c r="BS3191" s="4">
        <v>44438.057569444441</v>
      </c>
    </row>
    <row r="3192" spans="1:71" x14ac:dyDescent="0.35">
      <c r="A3192" s="3" t="s">
        <v>36403</v>
      </c>
      <c r="B3192" s="3" t="s">
        <v>36404</v>
      </c>
      <c r="C3192" s="3" t="s">
        <v>36405</v>
      </c>
      <c r="D3192" s="3" t="s">
        <v>36406</v>
      </c>
      <c r="E3192" s="3" t="str">
        <f t="shared" si="98"/>
        <v/>
      </c>
      <c r="F3192" s="3" t="str">
        <f t="shared" si="99"/>
        <v/>
      </c>
      <c r="G3192" s="3" t="s">
        <v>3442</v>
      </c>
      <c r="K3192" s="3" t="s">
        <v>36407</v>
      </c>
      <c r="L3192" s="3" t="s">
        <v>36408</v>
      </c>
      <c r="R3192" s="3" t="s">
        <v>36408</v>
      </c>
      <c r="S3192" s="3" t="s">
        <v>36409</v>
      </c>
      <c r="T3192" s="3" t="s">
        <v>3442</v>
      </c>
      <c r="U3192" s="3" t="s">
        <v>3442</v>
      </c>
      <c r="V3192" s="3" t="s">
        <v>3442</v>
      </c>
      <c r="W3192" s="3" t="s">
        <v>3442</v>
      </c>
      <c r="X3192" s="3" t="s">
        <v>3442</v>
      </c>
      <c r="Y3192" s="3" t="s">
        <v>3442</v>
      </c>
      <c r="Z3192" s="3" t="s">
        <v>3442</v>
      </c>
      <c r="AA3192" s="3" t="s">
        <v>3442</v>
      </c>
      <c r="AB3192" s="3" t="s">
        <v>3442</v>
      </c>
      <c r="AE3192" s="3" t="s">
        <v>3470</v>
      </c>
      <c r="AF3192" s="3" t="s">
        <v>3442</v>
      </c>
      <c r="AG3192" s="3" t="s">
        <v>3442</v>
      </c>
      <c r="AH3192" s="3" t="s">
        <v>3442</v>
      </c>
      <c r="AI3192" s="3" t="s">
        <v>3442</v>
      </c>
      <c r="AJ3192" s="3" t="s">
        <v>3442</v>
      </c>
      <c r="AK3192" s="3" t="s">
        <v>3442</v>
      </c>
      <c r="AL3192" s="3" t="b">
        <v>0</v>
      </c>
      <c r="AM3192" s="3" t="b">
        <v>0</v>
      </c>
      <c r="AN3192" s="3" t="b">
        <v>0</v>
      </c>
      <c r="AO3192" s="3">
        <v>0</v>
      </c>
      <c r="AP3192" s="3">
        <v>0</v>
      </c>
      <c r="AQ3192" s="3">
        <v>0</v>
      </c>
      <c r="AR3192" s="3" t="s">
        <v>3442</v>
      </c>
      <c r="AS3192" s="3" t="s">
        <v>3442</v>
      </c>
      <c r="AT3192" s="3" t="s">
        <v>36410</v>
      </c>
      <c r="AU3192" s="3" t="s">
        <v>36411</v>
      </c>
      <c r="AV3192" s="3" t="s">
        <v>3448</v>
      </c>
      <c r="AW3192" s="3" t="s">
        <v>3442</v>
      </c>
      <c r="AX3192" s="3" t="s">
        <v>3442</v>
      </c>
      <c r="AY3192" s="3" t="s">
        <v>3442</v>
      </c>
      <c r="AZ3192" s="3" t="s">
        <v>3454</v>
      </c>
      <c r="BA3192" s="3" t="s">
        <v>3442</v>
      </c>
      <c r="BB3192" s="3" t="s">
        <v>3442</v>
      </c>
      <c r="BC3192" s="3" t="s">
        <v>36412</v>
      </c>
      <c r="BD3192" s="3" t="s">
        <v>36413</v>
      </c>
      <c r="BE3192" s="3" t="s">
        <v>36414</v>
      </c>
      <c r="BF3192" s="3" t="s">
        <v>36415</v>
      </c>
      <c r="BG3192" s="4">
        <v>44198.158101851855</v>
      </c>
      <c r="BH3192" s="3" t="s">
        <v>3442</v>
      </c>
      <c r="BI3192" s="3" t="s">
        <v>3460</v>
      </c>
      <c r="BJ3192" s="3" t="s">
        <v>3056</v>
      </c>
      <c r="BK3192" s="3" t="b">
        <v>0</v>
      </c>
      <c r="BL3192" s="3" t="s">
        <v>3442</v>
      </c>
      <c r="BM3192" s="3" t="s">
        <v>13315</v>
      </c>
      <c r="BP3192" s="3" t="s">
        <v>3985</v>
      </c>
      <c r="BQ3192" s="4">
        <v>44186.12431712963</v>
      </c>
      <c r="BR3192" s="3" t="s">
        <v>3464</v>
      </c>
      <c r="BS3192" s="4">
        <v>44438.057557870372</v>
      </c>
    </row>
    <row r="3193" spans="1:71" x14ac:dyDescent="0.35">
      <c r="A3193" s="3" t="s">
        <v>36416</v>
      </c>
      <c r="B3193" s="3" t="s">
        <v>36417</v>
      </c>
      <c r="C3193" s="3" t="s">
        <v>36418</v>
      </c>
      <c r="D3193" s="3" t="s">
        <v>36419</v>
      </c>
      <c r="E3193" s="3" t="str">
        <f t="shared" si="98"/>
        <v/>
      </c>
      <c r="F3193" s="3" t="str">
        <f t="shared" si="99"/>
        <v/>
      </c>
      <c r="G3193" s="3" t="s">
        <v>13443</v>
      </c>
      <c r="I3193" s="3" t="s">
        <v>13442</v>
      </c>
      <c r="J3193" s="3" t="s">
        <v>3433</v>
      </c>
      <c r="K3193" s="3" t="s">
        <v>109</v>
      </c>
      <c r="L3193" s="3" t="s">
        <v>36420</v>
      </c>
      <c r="R3193" s="3" t="s">
        <v>36420</v>
      </c>
      <c r="S3193" s="3" t="s">
        <v>36421</v>
      </c>
      <c r="T3193" s="3" t="s">
        <v>14257</v>
      </c>
      <c r="U3193" s="3" t="s">
        <v>12197</v>
      </c>
      <c r="V3193" s="3" t="s">
        <v>3442</v>
      </c>
      <c r="W3193" s="3" t="s">
        <v>3440</v>
      </c>
      <c r="X3193" s="3" t="s">
        <v>14258</v>
      </c>
      <c r="Y3193" s="3" t="s">
        <v>3442</v>
      </c>
      <c r="Z3193" s="3" t="s">
        <v>3443</v>
      </c>
      <c r="AA3193" s="3" t="s">
        <v>30322</v>
      </c>
      <c r="AB3193" s="3" t="s">
        <v>36422</v>
      </c>
      <c r="AC3193" s="3" t="s">
        <v>3587</v>
      </c>
      <c r="AD3193" s="3" t="s">
        <v>3587</v>
      </c>
      <c r="AE3193" s="3" t="s">
        <v>3447</v>
      </c>
      <c r="AF3193" s="3" t="s">
        <v>3442</v>
      </c>
      <c r="AG3193" s="3" t="s">
        <v>3442</v>
      </c>
      <c r="AH3193" s="3" t="s">
        <v>3442</v>
      </c>
      <c r="AI3193" s="3" t="s">
        <v>3442</v>
      </c>
      <c r="AJ3193" s="3" t="s">
        <v>3448</v>
      </c>
      <c r="AK3193" s="3" t="s">
        <v>3442</v>
      </c>
      <c r="AL3193" s="3" t="b">
        <v>0</v>
      </c>
      <c r="AM3193" s="3" t="b">
        <v>0</v>
      </c>
      <c r="AN3193" s="3" t="b">
        <v>0</v>
      </c>
      <c r="AO3193" s="3">
        <v>0</v>
      </c>
      <c r="AP3193" s="3">
        <v>0</v>
      </c>
      <c r="AQ3193" s="3">
        <v>0</v>
      </c>
      <c r="AR3193" s="3" t="s">
        <v>3442</v>
      </c>
      <c r="AS3193" s="3" t="s">
        <v>3442</v>
      </c>
      <c r="AT3193" s="3" t="s">
        <v>36423</v>
      </c>
      <c r="AU3193" s="3" t="s">
        <v>36424</v>
      </c>
      <c r="AV3193" s="3" t="s">
        <v>3473</v>
      </c>
      <c r="AW3193" s="3" t="s">
        <v>36425</v>
      </c>
      <c r="AX3193" s="3" t="s">
        <v>3442</v>
      </c>
      <c r="AY3193" s="3" t="s">
        <v>3436</v>
      </c>
      <c r="AZ3193" s="3" t="s">
        <v>3454</v>
      </c>
      <c r="BA3193" s="3" t="s">
        <v>3442</v>
      </c>
      <c r="BB3193" s="3" t="s">
        <v>11732</v>
      </c>
      <c r="BC3193" s="3" t="s">
        <v>36426</v>
      </c>
      <c r="BD3193" s="3" t="s">
        <v>36427</v>
      </c>
      <c r="BE3193" s="3" t="s">
        <v>36428</v>
      </c>
      <c r="BF3193" s="3" t="s">
        <v>36429</v>
      </c>
      <c r="BG3193" s="4">
        <v>43505.104247685187</v>
      </c>
      <c r="BH3193" s="3" t="s">
        <v>3459</v>
      </c>
      <c r="BI3193" s="3" t="s">
        <v>3460</v>
      </c>
      <c r="BJ3193" s="3" t="s">
        <v>3461</v>
      </c>
      <c r="BK3193" s="3" t="b">
        <v>0</v>
      </c>
      <c r="BL3193" s="3" t="s">
        <v>3442</v>
      </c>
      <c r="BM3193" s="3" t="s">
        <v>13315</v>
      </c>
      <c r="BP3193" s="3" t="s">
        <v>3985</v>
      </c>
      <c r="BQ3193" s="4">
        <v>44186.124664351853</v>
      </c>
      <c r="BR3193" s="3" t="s">
        <v>3464</v>
      </c>
      <c r="BS3193" s="4">
        <v>44438.057569444441</v>
      </c>
    </row>
    <row r="3194" spans="1:71" x14ac:dyDescent="0.35">
      <c r="A3194" s="3" t="s">
        <v>36430</v>
      </c>
      <c r="B3194" s="3" t="s">
        <v>36431</v>
      </c>
      <c r="C3194" s="3" t="s">
        <v>36432</v>
      </c>
      <c r="D3194" s="3" t="s">
        <v>36433</v>
      </c>
      <c r="E3194" s="3" t="str">
        <f t="shared" si="98"/>
        <v/>
      </c>
      <c r="F3194" s="3" t="str">
        <f t="shared" si="99"/>
        <v/>
      </c>
      <c r="G3194" s="3" t="s">
        <v>13443</v>
      </c>
      <c r="I3194" s="3" t="s">
        <v>13442</v>
      </c>
      <c r="J3194" s="3" t="s">
        <v>3433</v>
      </c>
      <c r="K3194" s="3" t="s">
        <v>207</v>
      </c>
      <c r="L3194" s="3" t="s">
        <v>36434</v>
      </c>
      <c r="R3194" s="3" t="s">
        <v>36434</v>
      </c>
      <c r="S3194" s="3" t="s">
        <v>36435</v>
      </c>
      <c r="T3194" s="3" t="s">
        <v>3442</v>
      </c>
      <c r="U3194" s="3" t="s">
        <v>3442</v>
      </c>
      <c r="V3194" s="3" t="s">
        <v>3442</v>
      </c>
      <c r="W3194" s="3" t="s">
        <v>3442</v>
      </c>
      <c r="X3194" s="3" t="s">
        <v>3442</v>
      </c>
      <c r="Y3194" s="3" t="s">
        <v>3442</v>
      </c>
      <c r="Z3194" s="3" t="s">
        <v>3442</v>
      </c>
      <c r="AA3194" s="3" t="s">
        <v>3442</v>
      </c>
      <c r="AB3194" s="3" t="s">
        <v>3442</v>
      </c>
      <c r="AE3194" s="3" t="s">
        <v>3470</v>
      </c>
      <c r="AF3194" s="3" t="s">
        <v>3442</v>
      </c>
      <c r="AG3194" s="3" t="s">
        <v>3442</v>
      </c>
      <c r="AH3194" s="3" t="s">
        <v>3442</v>
      </c>
      <c r="AI3194" s="3" t="s">
        <v>3442</v>
      </c>
      <c r="AJ3194" s="3" t="s">
        <v>3442</v>
      </c>
      <c r="AK3194" s="3" t="s">
        <v>3442</v>
      </c>
      <c r="AL3194" s="3" t="b">
        <v>0</v>
      </c>
      <c r="AM3194" s="3" t="b">
        <v>0</v>
      </c>
      <c r="AN3194" s="3" t="b">
        <v>0</v>
      </c>
      <c r="AO3194" s="3">
        <v>0</v>
      </c>
      <c r="AP3194" s="3">
        <v>0</v>
      </c>
      <c r="AQ3194" s="3">
        <v>0</v>
      </c>
      <c r="AR3194" s="3" t="s">
        <v>3442</v>
      </c>
      <c r="AS3194" s="3" t="s">
        <v>3442</v>
      </c>
      <c r="AT3194" s="3" t="s">
        <v>3734</v>
      </c>
      <c r="AU3194" s="3" t="s">
        <v>3735</v>
      </c>
      <c r="AV3194" s="3" t="s">
        <v>3736</v>
      </c>
      <c r="AW3194" s="3" t="s">
        <v>3442</v>
      </c>
      <c r="AX3194" s="3" t="s">
        <v>3442</v>
      </c>
      <c r="AY3194" s="3" t="s">
        <v>3442</v>
      </c>
      <c r="AZ3194" s="3" t="s">
        <v>3454</v>
      </c>
      <c r="BA3194" s="3" t="s">
        <v>3442</v>
      </c>
      <c r="BB3194" s="3" t="s">
        <v>3442</v>
      </c>
      <c r="BC3194" s="3" t="s">
        <v>36436</v>
      </c>
      <c r="BD3194" s="3" t="s">
        <v>36437</v>
      </c>
      <c r="BE3194" s="3" t="s">
        <v>36438</v>
      </c>
      <c r="BF3194" s="3" t="s">
        <v>36439</v>
      </c>
      <c r="BG3194" s="4">
        <v>43506.100937499999</v>
      </c>
      <c r="BH3194" s="3" t="s">
        <v>4099</v>
      </c>
      <c r="BI3194" s="3" t="s">
        <v>3460</v>
      </c>
      <c r="BJ3194" s="3" t="s">
        <v>5307</v>
      </c>
      <c r="BK3194" s="3" t="b">
        <v>0</v>
      </c>
      <c r="BL3194" s="3" t="s">
        <v>3442</v>
      </c>
      <c r="BM3194" s="3" t="s">
        <v>13315</v>
      </c>
      <c r="BP3194" s="3" t="s">
        <v>3985</v>
      </c>
      <c r="BQ3194" s="4">
        <v>44186.125023148146</v>
      </c>
      <c r="BR3194" s="3" t="s">
        <v>3464</v>
      </c>
      <c r="BS3194" s="4">
        <v>44438.057569444441</v>
      </c>
    </row>
    <row r="3195" spans="1:71" x14ac:dyDescent="0.35">
      <c r="A3195" s="3" t="s">
        <v>36440</v>
      </c>
      <c r="B3195" s="3" t="s">
        <v>36441</v>
      </c>
      <c r="C3195" s="3" t="s">
        <v>36442</v>
      </c>
      <c r="D3195" s="3" t="s">
        <v>36443</v>
      </c>
      <c r="E3195" s="3" t="str">
        <f t="shared" si="98"/>
        <v/>
      </c>
      <c r="F3195" s="3" t="str">
        <f t="shared" si="99"/>
        <v/>
      </c>
      <c r="G3195" s="3" t="s">
        <v>3442</v>
      </c>
      <c r="K3195" s="3" t="s">
        <v>36444</v>
      </c>
      <c r="L3195" s="3" t="s">
        <v>36445</v>
      </c>
      <c r="R3195" s="3" t="s">
        <v>36445</v>
      </c>
      <c r="S3195" s="3" t="s">
        <v>36446</v>
      </c>
      <c r="T3195" s="3" t="s">
        <v>3442</v>
      </c>
      <c r="U3195" s="3" t="s">
        <v>3442</v>
      </c>
      <c r="V3195" s="3" t="s">
        <v>3442</v>
      </c>
      <c r="W3195" s="3" t="s">
        <v>3442</v>
      </c>
      <c r="X3195" s="3" t="s">
        <v>3442</v>
      </c>
      <c r="Y3195" s="3" t="s">
        <v>3442</v>
      </c>
      <c r="Z3195" s="3" t="s">
        <v>3442</v>
      </c>
      <c r="AA3195" s="3" t="s">
        <v>3442</v>
      </c>
      <c r="AB3195" s="3" t="s">
        <v>3442</v>
      </c>
      <c r="AE3195" s="3" t="s">
        <v>3470</v>
      </c>
      <c r="AF3195" s="3" t="s">
        <v>3442</v>
      </c>
      <c r="AG3195" s="3" t="s">
        <v>3442</v>
      </c>
      <c r="AH3195" s="3" t="s">
        <v>3442</v>
      </c>
      <c r="AI3195" s="3" t="s">
        <v>3442</v>
      </c>
      <c r="AJ3195" s="3" t="s">
        <v>3442</v>
      </c>
      <c r="AK3195" s="3" t="s">
        <v>3442</v>
      </c>
      <c r="AL3195" s="3" t="b">
        <v>0</v>
      </c>
      <c r="AM3195" s="3" t="b">
        <v>0</v>
      </c>
      <c r="AN3195" s="3" t="b">
        <v>0</v>
      </c>
      <c r="AO3195" s="3">
        <v>0</v>
      </c>
      <c r="AP3195" s="3">
        <v>0</v>
      </c>
      <c r="AQ3195" s="3">
        <v>0</v>
      </c>
      <c r="AR3195" s="3" t="s">
        <v>3442</v>
      </c>
      <c r="AS3195" s="3" t="s">
        <v>3442</v>
      </c>
      <c r="AT3195" s="3" t="s">
        <v>36447</v>
      </c>
      <c r="AU3195" s="3" t="s">
        <v>36448</v>
      </c>
      <c r="AV3195" s="3" t="s">
        <v>4315</v>
      </c>
      <c r="AW3195" s="3" t="s">
        <v>3442</v>
      </c>
      <c r="AX3195" s="3" t="s">
        <v>3442</v>
      </c>
      <c r="AY3195" s="3" t="s">
        <v>3442</v>
      </c>
      <c r="AZ3195" s="3" t="s">
        <v>3454</v>
      </c>
      <c r="BA3195" s="3" t="s">
        <v>3442</v>
      </c>
      <c r="BB3195" s="3" t="s">
        <v>3442</v>
      </c>
      <c r="BC3195" s="3" t="s">
        <v>36449</v>
      </c>
      <c r="BD3195" s="3" t="s">
        <v>36449</v>
      </c>
      <c r="BE3195" s="3" t="s">
        <v>36450</v>
      </c>
      <c r="BF3195" s="3" t="s">
        <v>36451</v>
      </c>
      <c r="BG3195" s="4">
        <v>44154.132384259261</v>
      </c>
      <c r="BH3195" s="3" t="s">
        <v>3442</v>
      </c>
      <c r="BI3195" s="3" t="s">
        <v>3460</v>
      </c>
      <c r="BJ3195" s="3" t="s">
        <v>3056</v>
      </c>
      <c r="BK3195" s="3" t="b">
        <v>0</v>
      </c>
      <c r="BL3195" s="3" t="s">
        <v>3442</v>
      </c>
      <c r="BM3195" s="3" t="s">
        <v>13315</v>
      </c>
      <c r="BP3195" s="3" t="s">
        <v>3985</v>
      </c>
      <c r="BQ3195" s="4">
        <v>44186.125104166669</v>
      </c>
      <c r="BR3195" s="3" t="s">
        <v>3464</v>
      </c>
      <c r="BS3195" s="4">
        <v>44438.057569444441</v>
      </c>
    </row>
    <row r="3196" spans="1:71" x14ac:dyDescent="0.35">
      <c r="A3196" s="3" t="s">
        <v>36452</v>
      </c>
      <c r="B3196" s="3" t="s">
        <v>36453</v>
      </c>
      <c r="C3196" s="3" t="s">
        <v>36454</v>
      </c>
      <c r="D3196" s="3" t="s">
        <v>36455</v>
      </c>
      <c r="E3196" s="3" t="str">
        <f t="shared" si="98"/>
        <v/>
      </c>
      <c r="F3196" s="3" t="str">
        <f t="shared" si="99"/>
        <v/>
      </c>
      <c r="G3196" s="3" t="s">
        <v>3442</v>
      </c>
      <c r="K3196" s="3" t="s">
        <v>36456</v>
      </c>
      <c r="L3196" s="3" t="s">
        <v>36457</v>
      </c>
      <c r="R3196" s="3" t="s">
        <v>36457</v>
      </c>
      <c r="S3196" s="3" t="s">
        <v>36458</v>
      </c>
      <c r="T3196" s="3" t="s">
        <v>3442</v>
      </c>
      <c r="U3196" s="3" t="s">
        <v>3442</v>
      </c>
      <c r="V3196" s="3" t="s">
        <v>3442</v>
      </c>
      <c r="W3196" s="3" t="s">
        <v>3442</v>
      </c>
      <c r="X3196" s="3" t="s">
        <v>3442</v>
      </c>
      <c r="Y3196" s="3" t="s">
        <v>3442</v>
      </c>
      <c r="Z3196" s="3" t="s">
        <v>3442</v>
      </c>
      <c r="AA3196" s="3" t="s">
        <v>3442</v>
      </c>
      <c r="AB3196" s="3" t="s">
        <v>3442</v>
      </c>
      <c r="AE3196" s="3" t="s">
        <v>3470</v>
      </c>
      <c r="AF3196" s="3" t="s">
        <v>3442</v>
      </c>
      <c r="AG3196" s="3" t="s">
        <v>3442</v>
      </c>
      <c r="AH3196" s="3" t="s">
        <v>3442</v>
      </c>
      <c r="AI3196" s="3" t="s">
        <v>3442</v>
      </c>
      <c r="AJ3196" s="3" t="s">
        <v>3442</v>
      </c>
      <c r="AK3196" s="3" t="s">
        <v>3442</v>
      </c>
      <c r="AL3196" s="3" t="b">
        <v>0</v>
      </c>
      <c r="AM3196" s="3" t="b">
        <v>0</v>
      </c>
      <c r="AN3196" s="3" t="b">
        <v>0</v>
      </c>
      <c r="AO3196" s="3">
        <v>0</v>
      </c>
      <c r="AP3196" s="3">
        <v>0</v>
      </c>
      <c r="AQ3196" s="3">
        <v>0</v>
      </c>
      <c r="AR3196" s="3" t="s">
        <v>3442</v>
      </c>
      <c r="AS3196" s="3" t="s">
        <v>3442</v>
      </c>
      <c r="AT3196" s="3" t="s">
        <v>29254</v>
      </c>
      <c r="AU3196" s="3" t="s">
        <v>36459</v>
      </c>
      <c r="AV3196" s="3" t="s">
        <v>4217</v>
      </c>
      <c r="AW3196" s="3" t="s">
        <v>3442</v>
      </c>
      <c r="AX3196" s="3" t="s">
        <v>3442</v>
      </c>
      <c r="AY3196" s="3" t="s">
        <v>3442</v>
      </c>
      <c r="AZ3196" s="3" t="s">
        <v>3454</v>
      </c>
      <c r="BA3196" s="3" t="s">
        <v>3442</v>
      </c>
      <c r="BB3196" s="3" t="s">
        <v>3442</v>
      </c>
      <c r="BC3196" s="3" t="s">
        <v>36460</v>
      </c>
      <c r="BD3196" s="3" t="s">
        <v>36460</v>
      </c>
      <c r="BE3196" s="3" t="s">
        <v>36461</v>
      </c>
      <c r="BF3196" s="3" t="s">
        <v>36462</v>
      </c>
      <c r="BG3196" s="4">
        <v>44189.160520833335</v>
      </c>
      <c r="BH3196" s="3" t="s">
        <v>3442</v>
      </c>
      <c r="BI3196" s="3" t="s">
        <v>3460</v>
      </c>
      <c r="BJ3196" s="3" t="s">
        <v>3056</v>
      </c>
      <c r="BK3196" s="3" t="b">
        <v>0</v>
      </c>
      <c r="BL3196" s="3" t="s">
        <v>3442</v>
      </c>
      <c r="BM3196" s="3" t="s">
        <v>13315</v>
      </c>
      <c r="BP3196" s="3" t="s">
        <v>3985</v>
      </c>
      <c r="BQ3196" s="4">
        <v>44186.125416666669</v>
      </c>
      <c r="BR3196" s="3" t="s">
        <v>3464</v>
      </c>
      <c r="BS3196" s="4">
        <v>44438.057569444441</v>
      </c>
    </row>
    <row r="3197" spans="1:71" x14ac:dyDescent="0.35">
      <c r="A3197" s="3" t="s">
        <v>36463</v>
      </c>
      <c r="B3197" s="3" t="s">
        <v>36464</v>
      </c>
      <c r="C3197" s="3" t="s">
        <v>36464</v>
      </c>
      <c r="D3197" s="3" t="s">
        <v>36465</v>
      </c>
      <c r="E3197" s="3" t="str">
        <f t="shared" si="98"/>
        <v/>
      </c>
      <c r="F3197" s="3" t="str">
        <f t="shared" si="99"/>
        <v/>
      </c>
      <c r="G3197" s="3" t="s">
        <v>3442</v>
      </c>
      <c r="K3197" s="3" t="s">
        <v>36466</v>
      </c>
      <c r="L3197" s="3" t="s">
        <v>36467</v>
      </c>
      <c r="R3197" s="3" t="s">
        <v>36467</v>
      </c>
      <c r="S3197" s="3" t="s">
        <v>36468</v>
      </c>
      <c r="T3197" s="3" t="s">
        <v>3442</v>
      </c>
      <c r="U3197" s="3" t="s">
        <v>3442</v>
      </c>
      <c r="V3197" s="3" t="s">
        <v>3442</v>
      </c>
      <c r="W3197" s="3" t="s">
        <v>3442</v>
      </c>
      <c r="X3197" s="3" t="s">
        <v>3442</v>
      </c>
      <c r="Y3197" s="3" t="s">
        <v>3442</v>
      </c>
      <c r="Z3197" s="3" t="s">
        <v>3442</v>
      </c>
      <c r="AA3197" s="3" t="s">
        <v>3442</v>
      </c>
      <c r="AB3197" s="3" t="s">
        <v>3442</v>
      </c>
      <c r="AE3197" s="3" t="s">
        <v>3470</v>
      </c>
      <c r="AF3197" s="3" t="s">
        <v>3442</v>
      </c>
      <c r="AG3197" s="3" t="s">
        <v>3442</v>
      </c>
      <c r="AH3197" s="3" t="s">
        <v>3442</v>
      </c>
      <c r="AI3197" s="3" t="s">
        <v>3442</v>
      </c>
      <c r="AJ3197" s="3" t="s">
        <v>3442</v>
      </c>
      <c r="AK3197" s="3" t="s">
        <v>3442</v>
      </c>
      <c r="AL3197" s="3" t="b">
        <v>0</v>
      </c>
      <c r="AM3197" s="3" t="b">
        <v>0</v>
      </c>
      <c r="AN3197" s="3" t="b">
        <v>0</v>
      </c>
      <c r="AO3197" s="3">
        <v>0</v>
      </c>
      <c r="AP3197" s="3">
        <v>0</v>
      </c>
      <c r="AQ3197" s="3">
        <v>0</v>
      </c>
      <c r="AR3197" s="3" t="s">
        <v>3442</v>
      </c>
      <c r="AS3197" s="3" t="s">
        <v>3442</v>
      </c>
      <c r="AT3197" s="3" t="s">
        <v>36469</v>
      </c>
      <c r="AU3197" s="3" t="s">
        <v>36470</v>
      </c>
      <c r="AV3197" s="3" t="s">
        <v>3602</v>
      </c>
      <c r="AW3197" s="3" t="s">
        <v>3442</v>
      </c>
      <c r="AX3197" s="3" t="s">
        <v>3442</v>
      </c>
      <c r="AY3197" s="3" t="s">
        <v>3442</v>
      </c>
      <c r="AZ3197" s="3" t="s">
        <v>3454</v>
      </c>
      <c r="BA3197" s="3" t="s">
        <v>3442</v>
      </c>
      <c r="BB3197" s="3" t="s">
        <v>3442</v>
      </c>
      <c r="BC3197" s="3" t="s">
        <v>36471</v>
      </c>
      <c r="BD3197" s="3" t="s">
        <v>36472</v>
      </c>
      <c r="BE3197" s="3" t="s">
        <v>36473</v>
      </c>
      <c r="BF3197" s="3" t="s">
        <v>36474</v>
      </c>
      <c r="BG3197" s="4">
        <v>44189.160520833335</v>
      </c>
      <c r="BH3197" s="3" t="s">
        <v>3442</v>
      </c>
      <c r="BI3197" s="3" t="s">
        <v>3460</v>
      </c>
      <c r="BJ3197" s="3" t="s">
        <v>3056</v>
      </c>
      <c r="BK3197" s="3" t="b">
        <v>0</v>
      </c>
      <c r="BL3197" s="3" t="s">
        <v>3442</v>
      </c>
      <c r="BM3197" s="3" t="s">
        <v>13315</v>
      </c>
      <c r="BP3197" s="3" t="s">
        <v>3985</v>
      </c>
      <c r="BQ3197" s="4">
        <v>44187.112442129626</v>
      </c>
      <c r="BR3197" s="3" t="s">
        <v>3464</v>
      </c>
      <c r="BS3197" s="4">
        <v>44438.057581018518</v>
      </c>
    </row>
    <row r="3198" spans="1:71" x14ac:dyDescent="0.35">
      <c r="A3198" s="3" t="s">
        <v>36475</v>
      </c>
      <c r="B3198" s="3" t="s">
        <v>36476</v>
      </c>
      <c r="C3198" s="3" t="s">
        <v>36477</v>
      </c>
      <c r="D3198" s="3" t="s">
        <v>36478</v>
      </c>
      <c r="E3198" s="3" t="str">
        <f t="shared" si="98"/>
        <v/>
      </c>
      <c r="F3198" s="3" t="str">
        <f t="shared" si="99"/>
        <v/>
      </c>
      <c r="G3198" s="3" t="s">
        <v>3442</v>
      </c>
      <c r="K3198" s="3" t="s">
        <v>1697</v>
      </c>
      <c r="L3198" s="3" t="s">
        <v>36479</v>
      </c>
      <c r="R3198" s="3" t="s">
        <v>36479</v>
      </c>
      <c r="S3198" s="3" t="s">
        <v>36480</v>
      </c>
      <c r="T3198" s="3" t="s">
        <v>3442</v>
      </c>
      <c r="U3198" s="3" t="s">
        <v>3442</v>
      </c>
      <c r="V3198" s="3" t="s">
        <v>3442</v>
      </c>
      <c r="W3198" s="3" t="s">
        <v>3442</v>
      </c>
      <c r="X3198" s="3" t="s">
        <v>3442</v>
      </c>
      <c r="Y3198" s="3" t="s">
        <v>3442</v>
      </c>
      <c r="Z3198" s="3" t="s">
        <v>3442</v>
      </c>
      <c r="AA3198" s="3" t="s">
        <v>3442</v>
      </c>
      <c r="AB3198" s="3" t="s">
        <v>3442</v>
      </c>
      <c r="AE3198" s="3" t="s">
        <v>3470</v>
      </c>
      <c r="AF3198" s="3" t="s">
        <v>3442</v>
      </c>
      <c r="AG3198" s="3" t="s">
        <v>3442</v>
      </c>
      <c r="AH3198" s="3" t="s">
        <v>3442</v>
      </c>
      <c r="AI3198" s="3" t="s">
        <v>3442</v>
      </c>
      <c r="AJ3198" s="3" t="s">
        <v>3442</v>
      </c>
      <c r="AK3198" s="3" t="s">
        <v>3442</v>
      </c>
      <c r="AL3198" s="3" t="b">
        <v>0</v>
      </c>
      <c r="AM3198" s="3" t="b">
        <v>0</v>
      </c>
      <c r="AN3198" s="3" t="b">
        <v>0</v>
      </c>
      <c r="AO3198" s="3">
        <v>0</v>
      </c>
      <c r="AP3198" s="3">
        <v>0</v>
      </c>
      <c r="AQ3198" s="3">
        <v>0</v>
      </c>
      <c r="AR3198" s="3" t="s">
        <v>3442</v>
      </c>
      <c r="AS3198" s="3" t="s">
        <v>3442</v>
      </c>
      <c r="AT3198" s="3" t="s">
        <v>12884</v>
      </c>
      <c r="AU3198" s="3" t="s">
        <v>12885</v>
      </c>
      <c r="AV3198" s="3" t="s">
        <v>3473</v>
      </c>
      <c r="AW3198" s="3" t="s">
        <v>3442</v>
      </c>
      <c r="AX3198" s="3" t="s">
        <v>3442</v>
      </c>
      <c r="AY3198" s="3" t="s">
        <v>3442</v>
      </c>
      <c r="AZ3198" s="3" t="s">
        <v>3454</v>
      </c>
      <c r="BA3198" s="3" t="s">
        <v>3442</v>
      </c>
      <c r="BB3198" s="3" t="s">
        <v>3442</v>
      </c>
      <c r="BC3198" s="3" t="s">
        <v>36481</v>
      </c>
      <c r="BD3198" s="3" t="s">
        <v>36481</v>
      </c>
      <c r="BE3198" s="3" t="s">
        <v>36482</v>
      </c>
      <c r="BF3198" s="3" t="s">
        <v>36483</v>
      </c>
      <c r="BG3198" s="4">
        <v>43508.104247685187</v>
      </c>
      <c r="BH3198" s="3" t="s">
        <v>3459</v>
      </c>
      <c r="BI3198" s="3" t="s">
        <v>3460</v>
      </c>
      <c r="BJ3198" s="3" t="s">
        <v>3461</v>
      </c>
      <c r="BK3198" s="3" t="b">
        <v>0</v>
      </c>
      <c r="BL3198" s="3" t="s">
        <v>3442</v>
      </c>
      <c r="BM3198" s="3" t="s">
        <v>13315</v>
      </c>
      <c r="BP3198" s="3" t="s">
        <v>3985</v>
      </c>
      <c r="BQ3198" s="4">
        <v>44187.113020833334</v>
      </c>
      <c r="BR3198" s="3" t="s">
        <v>3464</v>
      </c>
      <c r="BS3198" s="4">
        <v>44438.057581018518</v>
      </c>
    </row>
    <row r="3199" spans="1:71" x14ac:dyDescent="0.35">
      <c r="A3199" s="3" t="s">
        <v>36484</v>
      </c>
      <c r="B3199" s="3" t="s">
        <v>36485</v>
      </c>
      <c r="C3199" s="3" t="s">
        <v>36486</v>
      </c>
      <c r="D3199" s="3" t="s">
        <v>36487</v>
      </c>
      <c r="E3199" s="3" t="str">
        <f t="shared" si="98"/>
        <v/>
      </c>
      <c r="F3199" s="3" t="str">
        <f t="shared" si="99"/>
        <v/>
      </c>
      <c r="G3199" s="3" t="s">
        <v>3442</v>
      </c>
      <c r="K3199" s="3" t="s">
        <v>36488</v>
      </c>
      <c r="L3199" s="3" t="s">
        <v>36489</v>
      </c>
      <c r="R3199" s="3" t="s">
        <v>36489</v>
      </c>
      <c r="S3199" s="3" t="s">
        <v>36490</v>
      </c>
      <c r="T3199" s="3" t="s">
        <v>3442</v>
      </c>
      <c r="U3199" s="3" t="s">
        <v>3442</v>
      </c>
      <c r="V3199" s="3" t="s">
        <v>3442</v>
      </c>
      <c r="W3199" s="3" t="s">
        <v>3442</v>
      </c>
      <c r="X3199" s="3" t="s">
        <v>3442</v>
      </c>
      <c r="Y3199" s="3" t="s">
        <v>3442</v>
      </c>
      <c r="Z3199" s="3" t="s">
        <v>3442</v>
      </c>
      <c r="AA3199" s="3" t="s">
        <v>3442</v>
      </c>
      <c r="AB3199" s="3" t="s">
        <v>3442</v>
      </c>
      <c r="AE3199" s="3" t="s">
        <v>3470</v>
      </c>
      <c r="AF3199" s="3" t="s">
        <v>3442</v>
      </c>
      <c r="AG3199" s="3" t="s">
        <v>3442</v>
      </c>
      <c r="AH3199" s="3" t="s">
        <v>3442</v>
      </c>
      <c r="AI3199" s="3" t="s">
        <v>3442</v>
      </c>
      <c r="AJ3199" s="3" t="s">
        <v>3442</v>
      </c>
      <c r="AK3199" s="3" t="s">
        <v>3442</v>
      </c>
      <c r="AL3199" s="3" t="b">
        <v>0</v>
      </c>
      <c r="AM3199" s="3" t="b">
        <v>0</v>
      </c>
      <c r="AN3199" s="3" t="b">
        <v>0</v>
      </c>
      <c r="AO3199" s="3">
        <v>0</v>
      </c>
      <c r="AP3199" s="3">
        <v>0</v>
      </c>
      <c r="AQ3199" s="3">
        <v>0</v>
      </c>
      <c r="AR3199" s="3" t="s">
        <v>3442</v>
      </c>
      <c r="AS3199" s="3" t="s">
        <v>3442</v>
      </c>
      <c r="AT3199" s="3" t="s">
        <v>36491</v>
      </c>
      <c r="AU3199" s="3" t="s">
        <v>36492</v>
      </c>
      <c r="AV3199" s="3" t="s">
        <v>3658</v>
      </c>
      <c r="AW3199" s="3" t="s">
        <v>3442</v>
      </c>
      <c r="AX3199" s="3" t="s">
        <v>3442</v>
      </c>
      <c r="AY3199" s="3" t="s">
        <v>3442</v>
      </c>
      <c r="AZ3199" s="3" t="s">
        <v>3454</v>
      </c>
      <c r="BA3199" s="3" t="s">
        <v>3442</v>
      </c>
      <c r="BB3199" s="3" t="s">
        <v>3442</v>
      </c>
      <c r="BC3199" s="3" t="s">
        <v>36493</v>
      </c>
      <c r="BD3199" s="3" t="s">
        <v>36493</v>
      </c>
      <c r="BE3199" s="3" t="s">
        <v>36494</v>
      </c>
      <c r="BF3199" s="3" t="s">
        <v>36495</v>
      </c>
      <c r="BG3199" s="4">
        <v>43508.104247685187</v>
      </c>
      <c r="BH3199" s="3" t="s">
        <v>3459</v>
      </c>
      <c r="BI3199" s="3" t="s">
        <v>3460</v>
      </c>
      <c r="BJ3199" s="3" t="s">
        <v>3461</v>
      </c>
      <c r="BK3199" s="3" t="b">
        <v>0</v>
      </c>
      <c r="BL3199" s="3" t="s">
        <v>3442</v>
      </c>
      <c r="BM3199" s="3" t="s">
        <v>13315</v>
      </c>
      <c r="BP3199" s="3" t="s">
        <v>3985</v>
      </c>
      <c r="BQ3199" s="4">
        <v>44187.113958333335</v>
      </c>
      <c r="BR3199" s="3" t="s">
        <v>3464</v>
      </c>
      <c r="BS3199" s="4">
        <v>44438.057569444441</v>
      </c>
    </row>
    <row r="3200" spans="1:71" x14ac:dyDescent="0.35">
      <c r="A3200" s="3" t="s">
        <v>36496</v>
      </c>
      <c r="B3200" s="3" t="s">
        <v>36497</v>
      </c>
      <c r="C3200" s="3" t="s">
        <v>36498</v>
      </c>
      <c r="D3200" s="3" t="s">
        <v>36499</v>
      </c>
      <c r="E3200" s="3" t="str">
        <f t="shared" si="98"/>
        <v/>
      </c>
      <c r="F3200" s="3" t="str">
        <f t="shared" si="99"/>
        <v/>
      </c>
      <c r="G3200" s="3" t="s">
        <v>3442</v>
      </c>
      <c r="K3200" s="3" t="s">
        <v>36500</v>
      </c>
      <c r="L3200" s="3" t="s">
        <v>36501</v>
      </c>
      <c r="M3200" s="3" t="b">
        <v>1</v>
      </c>
      <c r="N3200" s="3" t="b">
        <v>0</v>
      </c>
      <c r="O3200" s="3" t="b">
        <v>1</v>
      </c>
      <c r="P3200" s="3" t="b">
        <v>0</v>
      </c>
      <c r="Q3200" s="3" t="b">
        <v>1</v>
      </c>
      <c r="R3200" s="3" t="s">
        <v>36501</v>
      </c>
      <c r="S3200" s="3" t="s">
        <v>36502</v>
      </c>
      <c r="T3200" s="3" t="s">
        <v>3442</v>
      </c>
      <c r="U3200" s="3" t="s">
        <v>3442</v>
      </c>
      <c r="V3200" s="3" t="s">
        <v>3442</v>
      </c>
      <c r="W3200" s="3" t="s">
        <v>3442</v>
      </c>
      <c r="X3200" s="3" t="s">
        <v>3442</v>
      </c>
      <c r="Y3200" s="3" t="s">
        <v>3442</v>
      </c>
      <c r="Z3200" s="3" t="s">
        <v>3442</v>
      </c>
      <c r="AA3200" s="3" t="s">
        <v>3442</v>
      </c>
      <c r="AB3200" s="3" t="s">
        <v>3442</v>
      </c>
      <c r="AE3200" s="3" t="s">
        <v>3470</v>
      </c>
      <c r="AF3200" s="3" t="s">
        <v>3442</v>
      </c>
      <c r="AG3200" s="3" t="s">
        <v>3442</v>
      </c>
      <c r="AH3200" s="3" t="s">
        <v>3442</v>
      </c>
      <c r="AI3200" s="3" t="s">
        <v>3442</v>
      </c>
      <c r="AJ3200" s="3" t="s">
        <v>3442</v>
      </c>
      <c r="AK3200" s="3" t="s">
        <v>3442</v>
      </c>
      <c r="AL3200" s="3" t="b">
        <v>0</v>
      </c>
      <c r="AM3200" s="3" t="b">
        <v>0</v>
      </c>
      <c r="AN3200" s="3" t="b">
        <v>0</v>
      </c>
      <c r="AO3200" s="3">
        <v>2</v>
      </c>
      <c r="AP3200" s="3">
        <v>0</v>
      </c>
      <c r="AQ3200" s="3">
        <v>0</v>
      </c>
      <c r="AR3200" s="3" t="s">
        <v>3442</v>
      </c>
      <c r="AS3200" s="3" t="s">
        <v>3442</v>
      </c>
      <c r="AT3200" s="3" t="s">
        <v>36503</v>
      </c>
      <c r="AU3200" s="3" t="s">
        <v>36504</v>
      </c>
      <c r="AV3200" s="3" t="s">
        <v>4639</v>
      </c>
      <c r="AW3200" s="3" t="s">
        <v>3442</v>
      </c>
      <c r="AX3200" s="3" t="s">
        <v>3442</v>
      </c>
      <c r="AY3200" s="3" t="s">
        <v>3442</v>
      </c>
      <c r="AZ3200" s="3" t="s">
        <v>3454</v>
      </c>
      <c r="BA3200" s="3" t="s">
        <v>3442</v>
      </c>
      <c r="BB3200" s="3" t="s">
        <v>3442</v>
      </c>
      <c r="BC3200" s="3" t="s">
        <v>36505</v>
      </c>
      <c r="BD3200" s="3" t="s">
        <v>36505</v>
      </c>
      <c r="BE3200" s="3" t="s">
        <v>36506</v>
      </c>
      <c r="BF3200" s="3" t="s">
        <v>36507</v>
      </c>
      <c r="BG3200" s="4">
        <v>44573.183379629627</v>
      </c>
      <c r="BH3200" s="3" t="s">
        <v>3459</v>
      </c>
      <c r="BI3200" s="3" t="s">
        <v>3460</v>
      </c>
      <c r="BJ3200" s="3" t="s">
        <v>3461</v>
      </c>
      <c r="BK3200" s="3" t="b">
        <v>0</v>
      </c>
      <c r="BL3200" s="3" t="s">
        <v>3442</v>
      </c>
      <c r="BM3200" s="3" t="s">
        <v>8558</v>
      </c>
      <c r="BP3200" s="3" t="s">
        <v>3985</v>
      </c>
      <c r="BQ3200" s="4">
        <v>44187.114479166667</v>
      </c>
      <c r="BR3200" s="3" t="s">
        <v>3464</v>
      </c>
      <c r="BS3200" s="4">
        <v>44438.057581018518</v>
      </c>
    </row>
    <row r="3201" spans="1:71" x14ac:dyDescent="0.35">
      <c r="A3201" s="3" t="s">
        <v>36508</v>
      </c>
      <c r="B3201" s="3" t="s">
        <v>36509</v>
      </c>
      <c r="C3201" s="3" t="s">
        <v>36510</v>
      </c>
      <c r="D3201" s="3" t="s">
        <v>36511</v>
      </c>
      <c r="E3201" s="3" t="str">
        <f t="shared" si="98"/>
        <v/>
      </c>
      <c r="F3201" s="3" t="str">
        <f t="shared" si="99"/>
        <v/>
      </c>
      <c r="G3201" s="3" t="s">
        <v>3442</v>
      </c>
      <c r="K3201" s="3" t="s">
        <v>36512</v>
      </c>
      <c r="L3201" s="3" t="s">
        <v>36513</v>
      </c>
      <c r="R3201" s="3" t="s">
        <v>36513</v>
      </c>
      <c r="S3201" s="3" t="s">
        <v>36514</v>
      </c>
      <c r="T3201" s="3" t="s">
        <v>3442</v>
      </c>
      <c r="U3201" s="3" t="s">
        <v>3442</v>
      </c>
      <c r="V3201" s="3" t="s">
        <v>3442</v>
      </c>
      <c r="W3201" s="3" t="s">
        <v>3442</v>
      </c>
      <c r="X3201" s="3" t="s">
        <v>3442</v>
      </c>
      <c r="Y3201" s="3" t="s">
        <v>3442</v>
      </c>
      <c r="Z3201" s="3" t="s">
        <v>3442</v>
      </c>
      <c r="AA3201" s="3" t="s">
        <v>3442</v>
      </c>
      <c r="AB3201" s="3" t="s">
        <v>3496</v>
      </c>
      <c r="AC3201" s="3" t="s">
        <v>3656</v>
      </c>
      <c r="AD3201" s="3" t="s">
        <v>3656</v>
      </c>
      <c r="AE3201" s="3" t="s">
        <v>3470</v>
      </c>
      <c r="AF3201" s="3" t="s">
        <v>3442</v>
      </c>
      <c r="AG3201" s="3" t="s">
        <v>3442</v>
      </c>
      <c r="AH3201" s="3" t="s">
        <v>3442</v>
      </c>
      <c r="AI3201" s="3" t="s">
        <v>3442</v>
      </c>
      <c r="AJ3201" s="3" t="s">
        <v>3448</v>
      </c>
      <c r="AK3201" s="3" t="s">
        <v>3442</v>
      </c>
      <c r="AL3201" s="3" t="b">
        <v>0</v>
      </c>
      <c r="AM3201" s="3" t="b">
        <v>0</v>
      </c>
      <c r="AN3201" s="3" t="b">
        <v>0</v>
      </c>
      <c r="AO3201" s="3">
        <v>0</v>
      </c>
      <c r="AP3201" s="3">
        <v>0</v>
      </c>
      <c r="AQ3201" s="3">
        <v>0</v>
      </c>
      <c r="AR3201" s="3" t="s">
        <v>3442</v>
      </c>
      <c r="AS3201" s="3" t="s">
        <v>3442</v>
      </c>
      <c r="AT3201" s="3" t="s">
        <v>36515</v>
      </c>
      <c r="AU3201" s="3" t="s">
        <v>36516</v>
      </c>
      <c r="AV3201" s="3" t="s">
        <v>4208</v>
      </c>
      <c r="AW3201" s="3" t="s">
        <v>3442</v>
      </c>
      <c r="AX3201" s="3" t="s">
        <v>3442</v>
      </c>
      <c r="AY3201" s="3" t="s">
        <v>3442</v>
      </c>
      <c r="AZ3201" s="3" t="s">
        <v>3454</v>
      </c>
      <c r="BA3201" s="3" t="s">
        <v>3592</v>
      </c>
      <c r="BB3201" s="3" t="s">
        <v>3442</v>
      </c>
      <c r="BC3201" s="3" t="s">
        <v>36517</v>
      </c>
      <c r="BD3201" s="3" t="s">
        <v>36518</v>
      </c>
      <c r="BE3201" s="3" t="s">
        <v>36519</v>
      </c>
      <c r="BF3201" s="3" t="s">
        <v>36520</v>
      </c>
      <c r="BG3201" s="4">
        <v>43510.102870370371</v>
      </c>
      <c r="BH3201" s="3" t="s">
        <v>3459</v>
      </c>
      <c r="BI3201" s="3" t="s">
        <v>3460</v>
      </c>
      <c r="BJ3201" s="3" t="s">
        <v>3461</v>
      </c>
      <c r="BK3201" s="3" t="b">
        <v>0</v>
      </c>
      <c r="BL3201" s="3" t="s">
        <v>3442</v>
      </c>
      <c r="BM3201" s="3" t="s">
        <v>13315</v>
      </c>
      <c r="BP3201" s="3" t="s">
        <v>3985</v>
      </c>
      <c r="BQ3201" s="4">
        <v>44187.115104166667</v>
      </c>
      <c r="BR3201" s="3" t="s">
        <v>3464</v>
      </c>
      <c r="BS3201" s="4">
        <v>44438.057592592595</v>
      </c>
    </row>
    <row r="3202" spans="1:71" x14ac:dyDescent="0.35">
      <c r="A3202" s="3" t="s">
        <v>36521</v>
      </c>
      <c r="B3202" s="3" t="s">
        <v>36522</v>
      </c>
      <c r="C3202" s="3" t="s">
        <v>36523</v>
      </c>
      <c r="D3202" s="3" t="s">
        <v>36524</v>
      </c>
      <c r="E3202" s="3" t="str">
        <f t="shared" ref="E3202:E3265" si="100">IF(H3202="",F3202,H3202)</f>
        <v/>
      </c>
      <c r="F3202" s="3" t="str">
        <f t="shared" si="99"/>
        <v/>
      </c>
      <c r="G3202" s="3" t="s">
        <v>3442</v>
      </c>
      <c r="K3202" s="3" t="s">
        <v>36525</v>
      </c>
      <c r="L3202" s="3" t="s">
        <v>36526</v>
      </c>
      <c r="R3202" s="3" t="s">
        <v>36526</v>
      </c>
      <c r="S3202" s="3" t="s">
        <v>36527</v>
      </c>
      <c r="T3202" s="3" t="s">
        <v>3442</v>
      </c>
      <c r="U3202" s="3" t="s">
        <v>3442</v>
      </c>
      <c r="V3202" s="3" t="s">
        <v>3442</v>
      </c>
      <c r="W3202" s="3" t="s">
        <v>3442</v>
      </c>
      <c r="X3202" s="3" t="s">
        <v>3442</v>
      </c>
      <c r="Y3202" s="3" t="s">
        <v>3442</v>
      </c>
      <c r="Z3202" s="3" t="s">
        <v>3442</v>
      </c>
      <c r="AA3202" s="3" t="s">
        <v>3442</v>
      </c>
      <c r="AB3202" s="3" t="s">
        <v>3442</v>
      </c>
      <c r="AE3202" s="3" t="s">
        <v>3470</v>
      </c>
      <c r="AF3202" s="3" t="s">
        <v>3442</v>
      </c>
      <c r="AG3202" s="3" t="s">
        <v>3442</v>
      </c>
      <c r="AH3202" s="3" t="s">
        <v>3442</v>
      </c>
      <c r="AI3202" s="3" t="s">
        <v>3442</v>
      </c>
      <c r="AJ3202" s="3" t="s">
        <v>3442</v>
      </c>
      <c r="AK3202" s="3" t="s">
        <v>3442</v>
      </c>
      <c r="AL3202" s="3" t="b">
        <v>0</v>
      </c>
      <c r="AM3202" s="3" t="b">
        <v>0</v>
      </c>
      <c r="AN3202" s="3" t="b">
        <v>0</v>
      </c>
      <c r="AO3202" s="3">
        <v>0</v>
      </c>
      <c r="AP3202" s="3">
        <v>0</v>
      </c>
      <c r="AQ3202" s="3">
        <v>0</v>
      </c>
      <c r="AR3202" s="3" t="s">
        <v>3442</v>
      </c>
      <c r="AS3202" s="3" t="s">
        <v>3442</v>
      </c>
      <c r="AT3202" s="3" t="s">
        <v>36528</v>
      </c>
      <c r="AU3202" s="3" t="s">
        <v>36529</v>
      </c>
      <c r="AV3202" s="3" t="s">
        <v>11894</v>
      </c>
      <c r="AW3202" s="3" t="s">
        <v>3442</v>
      </c>
      <c r="AX3202" s="3" t="s">
        <v>3442</v>
      </c>
      <c r="AY3202" s="3" t="s">
        <v>3442</v>
      </c>
      <c r="AZ3202" s="3" t="s">
        <v>3454</v>
      </c>
      <c r="BA3202" s="3" t="s">
        <v>3442</v>
      </c>
      <c r="BB3202" s="3" t="s">
        <v>3442</v>
      </c>
      <c r="BC3202" s="3" t="s">
        <v>36530</v>
      </c>
      <c r="BD3202" s="3" t="s">
        <v>36531</v>
      </c>
      <c r="BE3202" s="3" t="s">
        <v>36532</v>
      </c>
      <c r="BF3202" s="3" t="s">
        <v>36533</v>
      </c>
      <c r="BG3202" s="4">
        <v>44190.152465277781</v>
      </c>
      <c r="BH3202" s="3" t="s">
        <v>3442</v>
      </c>
      <c r="BI3202" s="3" t="s">
        <v>3460</v>
      </c>
      <c r="BJ3202" s="3" t="s">
        <v>3056</v>
      </c>
      <c r="BK3202" s="3" t="b">
        <v>0</v>
      </c>
      <c r="BL3202" s="3" t="s">
        <v>3442</v>
      </c>
      <c r="BM3202" s="3" t="s">
        <v>3442</v>
      </c>
      <c r="BP3202" s="3" t="s">
        <v>3985</v>
      </c>
      <c r="BQ3202" s="4">
        <v>44187.115648148145</v>
      </c>
      <c r="BR3202" s="3" t="s">
        <v>3464</v>
      </c>
      <c r="BS3202" s="4">
        <v>44438.057581018518</v>
      </c>
    </row>
    <row r="3203" spans="1:71" x14ac:dyDescent="0.35">
      <c r="A3203" s="3" t="s">
        <v>36534</v>
      </c>
      <c r="B3203" s="3" t="s">
        <v>36535</v>
      </c>
      <c r="C3203" s="3" t="s">
        <v>36536</v>
      </c>
      <c r="D3203" s="3" t="s">
        <v>36537</v>
      </c>
      <c r="E3203" s="3" t="str">
        <f t="shared" si="100"/>
        <v/>
      </c>
      <c r="F3203" s="3" t="str">
        <f t="shared" ref="F3203:F3266" si="101">IF(ISNUMBER(SEARCH("Benzodiazepine",G3203)),"Benzodiazepines","")</f>
        <v/>
      </c>
      <c r="G3203" s="3" t="s">
        <v>3442</v>
      </c>
      <c r="K3203" s="3" t="s">
        <v>20703</v>
      </c>
      <c r="L3203" s="3" t="s">
        <v>36538</v>
      </c>
      <c r="R3203" s="3" t="s">
        <v>36538</v>
      </c>
      <c r="S3203" s="3" t="s">
        <v>36539</v>
      </c>
      <c r="T3203" s="3" t="s">
        <v>3442</v>
      </c>
      <c r="U3203" s="3" t="s">
        <v>3442</v>
      </c>
      <c r="V3203" s="3" t="s">
        <v>3442</v>
      </c>
      <c r="W3203" s="3" t="s">
        <v>3442</v>
      </c>
      <c r="X3203" s="3" t="s">
        <v>3442</v>
      </c>
      <c r="Y3203" s="3" t="s">
        <v>3442</v>
      </c>
      <c r="Z3203" s="3" t="s">
        <v>3442</v>
      </c>
      <c r="AA3203" s="3" t="s">
        <v>3442</v>
      </c>
      <c r="AB3203" s="3" t="s">
        <v>3442</v>
      </c>
      <c r="AE3203" s="3" t="s">
        <v>3470</v>
      </c>
      <c r="AF3203" s="3" t="s">
        <v>3442</v>
      </c>
      <c r="AG3203" s="3" t="s">
        <v>3442</v>
      </c>
      <c r="AH3203" s="3" t="s">
        <v>3442</v>
      </c>
      <c r="AI3203" s="3" t="s">
        <v>3442</v>
      </c>
      <c r="AJ3203" s="3" t="s">
        <v>3442</v>
      </c>
      <c r="AK3203" s="3" t="s">
        <v>3442</v>
      </c>
      <c r="AL3203" s="3" t="b">
        <v>0</v>
      </c>
      <c r="AM3203" s="3" t="b">
        <v>0</v>
      </c>
      <c r="AN3203" s="3" t="b">
        <v>0</v>
      </c>
      <c r="AO3203" s="3">
        <v>0</v>
      </c>
      <c r="AP3203" s="3">
        <v>0</v>
      </c>
      <c r="AQ3203" s="3">
        <v>0</v>
      </c>
      <c r="AR3203" s="3" t="s">
        <v>3442</v>
      </c>
      <c r="AS3203" s="3" t="s">
        <v>3442</v>
      </c>
      <c r="AT3203" s="3" t="s">
        <v>20706</v>
      </c>
      <c r="AU3203" s="3" t="s">
        <v>20707</v>
      </c>
      <c r="AV3203" s="3" t="s">
        <v>4820</v>
      </c>
      <c r="AW3203" s="3" t="s">
        <v>15187</v>
      </c>
      <c r="AX3203" s="3" t="s">
        <v>3442</v>
      </c>
      <c r="AY3203" s="3" t="s">
        <v>3442</v>
      </c>
      <c r="AZ3203" s="3" t="s">
        <v>3454</v>
      </c>
      <c r="BA3203" s="3" t="s">
        <v>3442</v>
      </c>
      <c r="BB3203" s="3" t="s">
        <v>3442</v>
      </c>
      <c r="BC3203" s="3" t="s">
        <v>20708</v>
      </c>
      <c r="BD3203" s="3" t="s">
        <v>36540</v>
      </c>
      <c r="BE3203" s="3" t="s">
        <v>36541</v>
      </c>
      <c r="BF3203" s="3" t="s">
        <v>36542</v>
      </c>
      <c r="BG3203" s="4">
        <v>43511.103472222225</v>
      </c>
      <c r="BH3203" s="3" t="s">
        <v>3459</v>
      </c>
      <c r="BI3203" s="3" t="s">
        <v>3460</v>
      </c>
      <c r="BJ3203" s="3" t="s">
        <v>3461</v>
      </c>
      <c r="BK3203" s="3" t="b">
        <v>0</v>
      </c>
      <c r="BL3203" s="3" t="s">
        <v>3442</v>
      </c>
      <c r="BM3203" s="3" t="s">
        <v>13315</v>
      </c>
      <c r="BP3203" s="3" t="s">
        <v>3985</v>
      </c>
      <c r="BQ3203" s="4">
        <v>44187.116273148145</v>
      </c>
      <c r="BR3203" s="3" t="s">
        <v>3464</v>
      </c>
      <c r="BS3203" s="4">
        <v>44438.057581018518</v>
      </c>
    </row>
    <row r="3204" spans="1:71" x14ac:dyDescent="0.35">
      <c r="A3204" s="3" t="s">
        <v>36543</v>
      </c>
      <c r="B3204" s="3" t="s">
        <v>36544</v>
      </c>
      <c r="C3204" s="3" t="s">
        <v>36545</v>
      </c>
      <c r="D3204" s="3" t="s">
        <v>36546</v>
      </c>
      <c r="E3204" s="3" t="str">
        <f t="shared" si="100"/>
        <v/>
      </c>
      <c r="F3204" s="3" t="str">
        <f t="shared" si="101"/>
        <v/>
      </c>
      <c r="G3204" s="3" t="s">
        <v>3442</v>
      </c>
      <c r="K3204" s="3" t="s">
        <v>2714</v>
      </c>
      <c r="L3204" s="3" t="s">
        <v>36547</v>
      </c>
      <c r="R3204" s="3" t="s">
        <v>36547</v>
      </c>
      <c r="S3204" s="3" t="s">
        <v>36548</v>
      </c>
      <c r="T3204" s="3" t="s">
        <v>3442</v>
      </c>
      <c r="U3204" s="3" t="s">
        <v>3442</v>
      </c>
      <c r="V3204" s="3" t="s">
        <v>3442</v>
      </c>
      <c r="W3204" s="3" t="s">
        <v>3442</v>
      </c>
      <c r="X3204" s="3" t="s">
        <v>3442</v>
      </c>
      <c r="Y3204" s="3" t="s">
        <v>3442</v>
      </c>
      <c r="Z3204" s="3" t="s">
        <v>3442</v>
      </c>
      <c r="AA3204" s="3" t="s">
        <v>3442</v>
      </c>
      <c r="AB3204" s="3" t="s">
        <v>3442</v>
      </c>
      <c r="AE3204" s="3" t="s">
        <v>3470</v>
      </c>
      <c r="AF3204" s="3" t="s">
        <v>3442</v>
      </c>
      <c r="AG3204" s="3" t="s">
        <v>3442</v>
      </c>
      <c r="AH3204" s="3" t="s">
        <v>3442</v>
      </c>
      <c r="AI3204" s="3" t="s">
        <v>3442</v>
      </c>
      <c r="AJ3204" s="3" t="s">
        <v>3442</v>
      </c>
      <c r="AK3204" s="3" t="s">
        <v>3442</v>
      </c>
      <c r="AL3204" s="3" t="b">
        <v>0</v>
      </c>
      <c r="AM3204" s="3" t="b">
        <v>0</v>
      </c>
      <c r="AN3204" s="3" t="b">
        <v>0</v>
      </c>
      <c r="AO3204" s="3">
        <v>0</v>
      </c>
      <c r="AP3204" s="3">
        <v>0</v>
      </c>
      <c r="AQ3204" s="3">
        <v>0</v>
      </c>
      <c r="AR3204" s="3" t="s">
        <v>3442</v>
      </c>
      <c r="AS3204" s="3" t="s">
        <v>3442</v>
      </c>
      <c r="AT3204" s="3" t="s">
        <v>11366</v>
      </c>
      <c r="AU3204" s="3" t="s">
        <v>11367</v>
      </c>
      <c r="AV3204" s="3" t="s">
        <v>3736</v>
      </c>
      <c r="AW3204" s="3" t="s">
        <v>10792</v>
      </c>
      <c r="AX3204" s="3" t="s">
        <v>3442</v>
      </c>
      <c r="AY3204" s="3" t="s">
        <v>3442</v>
      </c>
      <c r="AZ3204" s="3" t="s">
        <v>3454</v>
      </c>
      <c r="BA3204" s="3" t="s">
        <v>3442</v>
      </c>
      <c r="BB3204" s="3" t="s">
        <v>3442</v>
      </c>
      <c r="BC3204" s="3" t="s">
        <v>13322</v>
      </c>
      <c r="BD3204" s="3" t="s">
        <v>36549</v>
      </c>
      <c r="BE3204" s="3" t="s">
        <v>36550</v>
      </c>
      <c r="BF3204" s="3" t="s">
        <v>36551</v>
      </c>
      <c r="BG3204" s="4">
        <v>43510.102870370371</v>
      </c>
      <c r="BH3204" s="3" t="s">
        <v>3459</v>
      </c>
      <c r="BI3204" s="3" t="s">
        <v>3460</v>
      </c>
      <c r="BJ3204" s="3" t="s">
        <v>3461</v>
      </c>
      <c r="BK3204" s="3" t="b">
        <v>0</v>
      </c>
      <c r="BL3204" s="3" t="s">
        <v>3442</v>
      </c>
      <c r="BM3204" s="3" t="s">
        <v>13315</v>
      </c>
      <c r="BP3204" s="3" t="s">
        <v>3985</v>
      </c>
      <c r="BQ3204" s="4">
        <v>44187.116828703707</v>
      </c>
      <c r="BR3204" s="3" t="s">
        <v>3464</v>
      </c>
      <c r="BS3204" s="4">
        <v>44438.057581018518</v>
      </c>
    </row>
    <row r="3205" spans="1:71" x14ac:dyDescent="0.35">
      <c r="A3205" s="3" t="s">
        <v>36552</v>
      </c>
      <c r="B3205" s="3" t="s">
        <v>36553</v>
      </c>
      <c r="C3205" s="3" t="s">
        <v>36554</v>
      </c>
      <c r="D3205" s="3" t="s">
        <v>36555</v>
      </c>
      <c r="E3205" s="3" t="str">
        <f t="shared" si="100"/>
        <v/>
      </c>
      <c r="F3205" s="3" t="str">
        <f t="shared" si="101"/>
        <v/>
      </c>
      <c r="G3205" s="3" t="s">
        <v>13443</v>
      </c>
      <c r="I3205" s="3" t="s">
        <v>13442</v>
      </c>
      <c r="J3205" s="3" t="s">
        <v>3433</v>
      </c>
      <c r="K3205" s="3" t="s">
        <v>2508</v>
      </c>
      <c r="L3205" s="3" t="s">
        <v>36556</v>
      </c>
      <c r="R3205" s="3" t="s">
        <v>36556</v>
      </c>
      <c r="S3205" s="3" t="s">
        <v>36557</v>
      </c>
      <c r="T3205" s="3" t="s">
        <v>4432</v>
      </c>
      <c r="U3205" s="3" t="s">
        <v>11174</v>
      </c>
      <c r="V3205" s="3" t="s">
        <v>3442</v>
      </c>
      <c r="W3205" s="3" t="s">
        <v>3713</v>
      </c>
      <c r="X3205" s="3" t="s">
        <v>3442</v>
      </c>
      <c r="Y3205" s="3" t="s">
        <v>3442</v>
      </c>
      <c r="Z3205" s="3" t="s">
        <v>3442</v>
      </c>
      <c r="AA3205" s="3" t="s">
        <v>3442</v>
      </c>
      <c r="AB3205" s="3" t="s">
        <v>3442</v>
      </c>
      <c r="AE3205" s="3" t="s">
        <v>3588</v>
      </c>
      <c r="AF3205" s="3" t="s">
        <v>3442</v>
      </c>
      <c r="AG3205" s="3" t="s">
        <v>3442</v>
      </c>
      <c r="AH3205" s="3" t="s">
        <v>3442</v>
      </c>
      <c r="AI3205" s="3" t="s">
        <v>3442</v>
      </c>
      <c r="AJ3205" s="3" t="s">
        <v>3589</v>
      </c>
      <c r="AK3205" s="3" t="s">
        <v>3442</v>
      </c>
      <c r="AL3205" s="3" t="b">
        <v>0</v>
      </c>
      <c r="AM3205" s="3" t="b">
        <v>0</v>
      </c>
      <c r="AN3205" s="3" t="b">
        <v>0</v>
      </c>
      <c r="AO3205" s="3">
        <v>0</v>
      </c>
      <c r="AP3205" s="3">
        <v>0</v>
      </c>
      <c r="AQ3205" s="3">
        <v>0</v>
      </c>
      <c r="AR3205" s="3" t="s">
        <v>3442</v>
      </c>
      <c r="AS3205" s="3" t="s">
        <v>3442</v>
      </c>
      <c r="AT3205" s="3" t="s">
        <v>11441</v>
      </c>
      <c r="AU3205" s="3" t="s">
        <v>11442</v>
      </c>
      <c r="AV3205" s="3" t="s">
        <v>3518</v>
      </c>
      <c r="AW3205" s="3" t="s">
        <v>3442</v>
      </c>
      <c r="AX3205" s="3" t="s">
        <v>3442</v>
      </c>
      <c r="AY3205" s="3" t="s">
        <v>3442</v>
      </c>
      <c r="AZ3205" s="3" t="s">
        <v>3454</v>
      </c>
      <c r="BA3205" s="3" t="s">
        <v>3442</v>
      </c>
      <c r="BB3205" s="3" t="s">
        <v>3442</v>
      </c>
      <c r="BC3205" s="3" t="s">
        <v>11445</v>
      </c>
      <c r="BD3205" s="3" t="s">
        <v>36558</v>
      </c>
      <c r="BE3205" s="3" t="s">
        <v>36559</v>
      </c>
      <c r="BF3205" s="3" t="s">
        <v>36560</v>
      </c>
      <c r="BG3205" s="4">
        <v>43514.099074074074</v>
      </c>
      <c r="BH3205" s="3" t="s">
        <v>3459</v>
      </c>
      <c r="BI3205" s="3" t="s">
        <v>3460</v>
      </c>
      <c r="BJ3205" s="3" t="s">
        <v>3461</v>
      </c>
      <c r="BK3205" s="3" t="b">
        <v>0</v>
      </c>
      <c r="BL3205" s="3" t="s">
        <v>3442</v>
      </c>
      <c r="BM3205" s="3" t="s">
        <v>13315</v>
      </c>
      <c r="BP3205" s="3" t="s">
        <v>3985</v>
      </c>
      <c r="BQ3205" s="4">
        <v>44187.117442129631</v>
      </c>
      <c r="BR3205" s="3" t="s">
        <v>3464</v>
      </c>
      <c r="BS3205" s="4">
        <v>44438.057581018518</v>
      </c>
    </row>
    <row r="3206" spans="1:71" x14ac:dyDescent="0.35">
      <c r="A3206" s="3" t="s">
        <v>36561</v>
      </c>
      <c r="B3206" s="3" t="s">
        <v>36562</v>
      </c>
      <c r="C3206" s="3" t="s">
        <v>36562</v>
      </c>
      <c r="D3206" s="3" t="s">
        <v>36563</v>
      </c>
      <c r="E3206" s="3" t="str">
        <f t="shared" si="100"/>
        <v/>
      </c>
      <c r="F3206" s="3" t="str">
        <f t="shared" si="101"/>
        <v/>
      </c>
      <c r="G3206" s="3" t="s">
        <v>3442</v>
      </c>
      <c r="K3206" s="3" t="s">
        <v>1681</v>
      </c>
      <c r="L3206" s="3" t="s">
        <v>36564</v>
      </c>
      <c r="R3206" s="3" t="s">
        <v>36564</v>
      </c>
      <c r="S3206" s="3" t="s">
        <v>36565</v>
      </c>
      <c r="T3206" s="3" t="s">
        <v>3442</v>
      </c>
      <c r="U3206" s="3" t="s">
        <v>3442</v>
      </c>
      <c r="V3206" s="3" t="s">
        <v>3442</v>
      </c>
      <c r="W3206" s="3" t="s">
        <v>3442</v>
      </c>
      <c r="X3206" s="3" t="s">
        <v>3442</v>
      </c>
      <c r="Y3206" s="3" t="s">
        <v>3442</v>
      </c>
      <c r="Z3206" s="3" t="s">
        <v>3442</v>
      </c>
      <c r="AA3206" s="3" t="s">
        <v>3442</v>
      </c>
      <c r="AB3206" s="3" t="s">
        <v>3442</v>
      </c>
      <c r="AE3206" s="3" t="s">
        <v>3470</v>
      </c>
      <c r="AF3206" s="3" t="s">
        <v>3442</v>
      </c>
      <c r="AG3206" s="3" t="s">
        <v>3442</v>
      </c>
      <c r="AH3206" s="3" t="s">
        <v>3442</v>
      </c>
      <c r="AI3206" s="3" t="s">
        <v>3442</v>
      </c>
      <c r="AJ3206" s="3" t="s">
        <v>3442</v>
      </c>
      <c r="AK3206" s="3" t="s">
        <v>3442</v>
      </c>
      <c r="AL3206" s="3" t="b">
        <v>0</v>
      </c>
      <c r="AM3206" s="3" t="b">
        <v>0</v>
      </c>
      <c r="AN3206" s="3" t="b">
        <v>0</v>
      </c>
      <c r="AO3206" s="3">
        <v>0</v>
      </c>
      <c r="AP3206" s="3">
        <v>0</v>
      </c>
      <c r="AQ3206" s="3">
        <v>0</v>
      </c>
      <c r="AR3206" s="3" t="s">
        <v>3442</v>
      </c>
      <c r="AS3206" s="3" t="s">
        <v>3442</v>
      </c>
      <c r="AT3206" s="3" t="s">
        <v>17366</v>
      </c>
      <c r="AU3206" s="3" t="s">
        <v>17367</v>
      </c>
      <c r="AV3206" s="3" t="s">
        <v>3473</v>
      </c>
      <c r="AW3206" s="3" t="s">
        <v>3442</v>
      </c>
      <c r="AX3206" s="3" t="s">
        <v>3442</v>
      </c>
      <c r="AY3206" s="3" t="s">
        <v>3442</v>
      </c>
      <c r="AZ3206" s="3" t="s">
        <v>3454</v>
      </c>
      <c r="BA3206" s="3" t="s">
        <v>3442</v>
      </c>
      <c r="BB3206" s="3" t="s">
        <v>3442</v>
      </c>
      <c r="BC3206" s="3" t="s">
        <v>22508</v>
      </c>
      <c r="BD3206" s="3" t="s">
        <v>36566</v>
      </c>
      <c r="BE3206" s="3" t="s">
        <v>36567</v>
      </c>
      <c r="BF3206" s="3" t="s">
        <v>36568</v>
      </c>
      <c r="BG3206" s="4">
        <v>44193.141412037039</v>
      </c>
      <c r="BH3206" s="3" t="s">
        <v>3442</v>
      </c>
      <c r="BI3206" s="3" t="s">
        <v>3460</v>
      </c>
      <c r="BJ3206" s="3" t="s">
        <v>3056</v>
      </c>
      <c r="BK3206" s="3" t="b">
        <v>0</v>
      </c>
      <c r="BL3206" s="3" t="s">
        <v>3442</v>
      </c>
      <c r="BM3206" s="3" t="s">
        <v>13315</v>
      </c>
      <c r="BP3206" s="3" t="s">
        <v>3985</v>
      </c>
      <c r="BQ3206" s="4">
        <v>44187.117928240739</v>
      </c>
      <c r="BR3206" s="3" t="s">
        <v>3464</v>
      </c>
      <c r="BS3206" s="4">
        <v>44438.057592592595</v>
      </c>
    </row>
    <row r="3207" spans="1:71" x14ac:dyDescent="0.35">
      <c r="A3207" s="3" t="s">
        <v>36569</v>
      </c>
      <c r="B3207" s="3" t="s">
        <v>36570</v>
      </c>
      <c r="C3207" s="3" t="s">
        <v>36571</v>
      </c>
      <c r="D3207" s="3" t="s">
        <v>36572</v>
      </c>
      <c r="E3207" s="3" t="str">
        <f t="shared" si="100"/>
        <v/>
      </c>
      <c r="F3207" s="3" t="str">
        <f t="shared" si="101"/>
        <v/>
      </c>
      <c r="G3207" s="3" t="s">
        <v>13443</v>
      </c>
      <c r="I3207" s="3" t="s">
        <v>13442</v>
      </c>
      <c r="J3207" s="3" t="s">
        <v>3433</v>
      </c>
      <c r="K3207" s="3" t="s">
        <v>11696</v>
      </c>
      <c r="L3207" s="3" t="s">
        <v>36573</v>
      </c>
      <c r="R3207" s="3" t="s">
        <v>36573</v>
      </c>
      <c r="S3207" s="3" t="s">
        <v>36574</v>
      </c>
      <c r="T3207" s="3" t="s">
        <v>11465</v>
      </c>
      <c r="U3207" s="3" t="s">
        <v>3442</v>
      </c>
      <c r="V3207" s="3" t="s">
        <v>11466</v>
      </c>
      <c r="W3207" s="3" t="s">
        <v>4045</v>
      </c>
      <c r="X3207" s="3" t="s">
        <v>3442</v>
      </c>
      <c r="Y3207" s="3" t="s">
        <v>3442</v>
      </c>
      <c r="Z3207" s="3" t="s">
        <v>3442</v>
      </c>
      <c r="AA3207" s="3" t="s">
        <v>3442</v>
      </c>
      <c r="AB3207" s="3" t="s">
        <v>3442</v>
      </c>
      <c r="AE3207" s="3" t="s">
        <v>3588</v>
      </c>
      <c r="AF3207" s="3" t="s">
        <v>3442</v>
      </c>
      <c r="AG3207" s="3" t="s">
        <v>3442</v>
      </c>
      <c r="AH3207" s="3" t="s">
        <v>3442</v>
      </c>
      <c r="AI3207" s="3" t="s">
        <v>3442</v>
      </c>
      <c r="AJ3207" s="3" t="s">
        <v>3448</v>
      </c>
      <c r="AK3207" s="3" t="s">
        <v>3442</v>
      </c>
      <c r="AL3207" s="3" t="b">
        <v>0</v>
      </c>
      <c r="AM3207" s="3" t="b">
        <v>0</v>
      </c>
      <c r="AN3207" s="3" t="b">
        <v>0</v>
      </c>
      <c r="AO3207" s="3">
        <v>0</v>
      </c>
      <c r="AP3207" s="3">
        <v>0</v>
      </c>
      <c r="AQ3207" s="3">
        <v>0</v>
      </c>
      <c r="AR3207" s="3" t="s">
        <v>3442</v>
      </c>
      <c r="AS3207" s="3" t="s">
        <v>3442</v>
      </c>
      <c r="AT3207" s="3" t="s">
        <v>11699</v>
      </c>
      <c r="AU3207" s="3" t="s">
        <v>11700</v>
      </c>
      <c r="AV3207" s="3" t="s">
        <v>3518</v>
      </c>
      <c r="AW3207" s="3" t="s">
        <v>3442</v>
      </c>
      <c r="AX3207" s="3" t="s">
        <v>3442</v>
      </c>
      <c r="AY3207" s="3" t="s">
        <v>3442</v>
      </c>
      <c r="AZ3207" s="3" t="s">
        <v>3454</v>
      </c>
      <c r="BA3207" s="3" t="s">
        <v>3442</v>
      </c>
      <c r="BB3207" s="3" t="s">
        <v>3442</v>
      </c>
      <c r="BC3207" s="3" t="s">
        <v>11701</v>
      </c>
      <c r="BD3207" s="3" t="s">
        <v>36575</v>
      </c>
      <c r="BE3207" s="3" t="s">
        <v>36576</v>
      </c>
      <c r="BF3207" s="3" t="s">
        <v>36577</v>
      </c>
      <c r="BG3207" s="4">
        <v>44085.142002314817</v>
      </c>
      <c r="BH3207" s="3" t="s">
        <v>3442</v>
      </c>
      <c r="BI3207" s="3" t="s">
        <v>3460</v>
      </c>
      <c r="BJ3207" s="3" t="s">
        <v>3056</v>
      </c>
      <c r="BK3207" s="3" t="b">
        <v>0</v>
      </c>
      <c r="BL3207" s="3" t="s">
        <v>3442</v>
      </c>
      <c r="BM3207" s="3" t="s">
        <v>13315</v>
      </c>
      <c r="BP3207" s="3" t="s">
        <v>3985</v>
      </c>
      <c r="BQ3207" s="4">
        <v>44187.118680555555</v>
      </c>
      <c r="BR3207" s="3" t="s">
        <v>3464</v>
      </c>
      <c r="BS3207" s="4">
        <v>44438.057592592595</v>
      </c>
    </row>
    <row r="3208" spans="1:71" x14ac:dyDescent="0.35">
      <c r="A3208" s="3" t="s">
        <v>36578</v>
      </c>
      <c r="B3208" s="3" t="s">
        <v>36579</v>
      </c>
      <c r="C3208" s="3" t="s">
        <v>36580</v>
      </c>
      <c r="D3208" s="3" t="s">
        <v>36581</v>
      </c>
      <c r="E3208" s="3" t="str">
        <f t="shared" si="100"/>
        <v/>
      </c>
      <c r="F3208" s="3" t="str">
        <f t="shared" si="101"/>
        <v/>
      </c>
      <c r="G3208" s="3" t="s">
        <v>3442</v>
      </c>
      <c r="K3208" s="3" t="s">
        <v>1316</v>
      </c>
      <c r="L3208" s="3" t="s">
        <v>36582</v>
      </c>
      <c r="R3208" s="3" t="s">
        <v>36582</v>
      </c>
      <c r="S3208" s="3" t="s">
        <v>36583</v>
      </c>
      <c r="T3208" s="3" t="s">
        <v>3442</v>
      </c>
      <c r="U3208" s="3" t="s">
        <v>3442</v>
      </c>
      <c r="V3208" s="3" t="s">
        <v>3442</v>
      </c>
      <c r="W3208" s="3" t="s">
        <v>3442</v>
      </c>
      <c r="X3208" s="3" t="s">
        <v>3442</v>
      </c>
      <c r="Y3208" s="3" t="s">
        <v>3442</v>
      </c>
      <c r="Z3208" s="3" t="s">
        <v>3442</v>
      </c>
      <c r="AA3208" s="3" t="s">
        <v>3442</v>
      </c>
      <c r="AB3208" s="3" t="s">
        <v>3442</v>
      </c>
      <c r="AE3208" s="3" t="s">
        <v>3470</v>
      </c>
      <c r="AF3208" s="3" t="s">
        <v>3442</v>
      </c>
      <c r="AG3208" s="3" t="s">
        <v>3442</v>
      </c>
      <c r="AH3208" s="3" t="s">
        <v>3442</v>
      </c>
      <c r="AI3208" s="3" t="s">
        <v>3442</v>
      </c>
      <c r="AJ3208" s="3" t="s">
        <v>3442</v>
      </c>
      <c r="AK3208" s="3" t="s">
        <v>3442</v>
      </c>
      <c r="AL3208" s="3" t="b">
        <v>0</v>
      </c>
      <c r="AM3208" s="3" t="b">
        <v>0</v>
      </c>
      <c r="AN3208" s="3" t="b">
        <v>0</v>
      </c>
      <c r="AO3208" s="3">
        <v>0</v>
      </c>
      <c r="AP3208" s="3">
        <v>0</v>
      </c>
      <c r="AQ3208" s="3">
        <v>0</v>
      </c>
      <c r="AR3208" s="3" t="s">
        <v>3442</v>
      </c>
      <c r="AS3208" s="3" t="s">
        <v>3442</v>
      </c>
      <c r="AT3208" s="3" t="s">
        <v>29146</v>
      </c>
      <c r="AU3208" s="3" t="s">
        <v>24051</v>
      </c>
      <c r="AV3208" s="3" t="s">
        <v>4820</v>
      </c>
      <c r="AW3208" s="3" t="s">
        <v>10000</v>
      </c>
      <c r="AX3208" s="3" t="s">
        <v>3442</v>
      </c>
      <c r="AY3208" s="3" t="s">
        <v>3442</v>
      </c>
      <c r="AZ3208" s="3" t="s">
        <v>3454</v>
      </c>
      <c r="BA3208" s="3" t="s">
        <v>3442</v>
      </c>
      <c r="BB3208" s="3" t="s">
        <v>3442</v>
      </c>
      <c r="BC3208" s="3" t="s">
        <v>29147</v>
      </c>
      <c r="BD3208" s="3" t="s">
        <v>36584</v>
      </c>
      <c r="BE3208" s="3" t="s">
        <v>36585</v>
      </c>
      <c r="BF3208" s="3" t="s">
        <v>36586</v>
      </c>
      <c r="BG3208" s="4">
        <v>43511.103472222225</v>
      </c>
      <c r="BH3208" s="3" t="s">
        <v>3459</v>
      </c>
      <c r="BI3208" s="3" t="s">
        <v>3460</v>
      </c>
      <c r="BJ3208" s="3" t="s">
        <v>3461</v>
      </c>
      <c r="BK3208" s="3" t="b">
        <v>0</v>
      </c>
      <c r="BL3208" s="3" t="s">
        <v>3442</v>
      </c>
      <c r="BM3208" s="3" t="s">
        <v>13315</v>
      </c>
      <c r="BP3208" s="3" t="s">
        <v>3985</v>
      </c>
      <c r="BQ3208" s="4">
        <v>44187.119131944448</v>
      </c>
      <c r="BR3208" s="3" t="s">
        <v>3464</v>
      </c>
      <c r="BS3208" s="4">
        <v>44438.057615740741</v>
      </c>
    </row>
    <row r="3209" spans="1:71" x14ac:dyDescent="0.35">
      <c r="A3209" s="3" t="s">
        <v>36587</v>
      </c>
      <c r="B3209" s="3" t="s">
        <v>36588</v>
      </c>
      <c r="C3209" s="3" t="s">
        <v>36589</v>
      </c>
      <c r="D3209" s="3" t="s">
        <v>36590</v>
      </c>
      <c r="E3209" s="3" t="str">
        <f t="shared" si="100"/>
        <v/>
      </c>
      <c r="F3209" s="3" t="str">
        <f t="shared" si="101"/>
        <v/>
      </c>
      <c r="G3209" s="3" t="s">
        <v>3442</v>
      </c>
      <c r="K3209" s="3" t="s">
        <v>151</v>
      </c>
      <c r="L3209" s="3" t="s">
        <v>36591</v>
      </c>
      <c r="R3209" s="3" t="s">
        <v>36591</v>
      </c>
      <c r="S3209" s="3" t="s">
        <v>36592</v>
      </c>
      <c r="T3209" s="3" t="s">
        <v>3442</v>
      </c>
      <c r="U3209" s="3" t="s">
        <v>3442</v>
      </c>
      <c r="V3209" s="3" t="s">
        <v>3442</v>
      </c>
      <c r="W3209" s="3" t="s">
        <v>3442</v>
      </c>
      <c r="X3209" s="3" t="s">
        <v>3442</v>
      </c>
      <c r="Y3209" s="3" t="s">
        <v>3442</v>
      </c>
      <c r="Z3209" s="3" t="s">
        <v>3442</v>
      </c>
      <c r="AA3209" s="3" t="s">
        <v>3442</v>
      </c>
      <c r="AB3209" s="3" t="s">
        <v>3442</v>
      </c>
      <c r="AE3209" s="3" t="s">
        <v>3588</v>
      </c>
      <c r="AF3209" s="3" t="s">
        <v>3442</v>
      </c>
      <c r="AG3209" s="3" t="s">
        <v>3442</v>
      </c>
      <c r="AH3209" s="3" t="s">
        <v>3442</v>
      </c>
      <c r="AI3209" s="3" t="s">
        <v>3442</v>
      </c>
      <c r="AJ3209" s="3" t="s">
        <v>3448</v>
      </c>
      <c r="AK3209" s="3" t="s">
        <v>3442</v>
      </c>
      <c r="AL3209" s="3" t="b">
        <v>0</v>
      </c>
      <c r="AM3209" s="3" t="b">
        <v>0</v>
      </c>
      <c r="AN3209" s="3" t="b">
        <v>0</v>
      </c>
      <c r="AO3209" s="3">
        <v>0</v>
      </c>
      <c r="AP3209" s="3">
        <v>0</v>
      </c>
      <c r="AQ3209" s="3">
        <v>0</v>
      </c>
      <c r="AR3209" s="3" t="s">
        <v>3442</v>
      </c>
      <c r="AS3209" s="3" t="s">
        <v>3442</v>
      </c>
      <c r="AT3209" s="3" t="s">
        <v>6970</v>
      </c>
      <c r="AU3209" s="3" t="s">
        <v>6971</v>
      </c>
      <c r="AV3209" s="3" t="s">
        <v>4185</v>
      </c>
      <c r="AW3209" s="3" t="s">
        <v>3442</v>
      </c>
      <c r="AX3209" s="3" t="s">
        <v>3442</v>
      </c>
      <c r="AY3209" s="3" t="s">
        <v>3442</v>
      </c>
      <c r="AZ3209" s="3" t="s">
        <v>3454</v>
      </c>
      <c r="BA3209" s="3" t="s">
        <v>3442</v>
      </c>
      <c r="BB3209" s="3" t="s">
        <v>3442</v>
      </c>
      <c r="BC3209" s="3" t="s">
        <v>29159</v>
      </c>
      <c r="BD3209" s="3" t="s">
        <v>36593</v>
      </c>
      <c r="BE3209" s="3" t="s">
        <v>36594</v>
      </c>
      <c r="BF3209" s="3" t="s">
        <v>36595</v>
      </c>
      <c r="BG3209" s="4">
        <v>43510.102870370371</v>
      </c>
      <c r="BH3209" s="3" t="s">
        <v>4099</v>
      </c>
      <c r="BI3209" s="3" t="s">
        <v>3460</v>
      </c>
      <c r="BJ3209" s="3" t="s">
        <v>3461</v>
      </c>
      <c r="BK3209" s="3" t="b">
        <v>0</v>
      </c>
      <c r="BL3209" s="3" t="s">
        <v>3442</v>
      </c>
      <c r="BM3209" s="3" t="s">
        <v>13315</v>
      </c>
      <c r="BP3209" s="3" t="s">
        <v>3985</v>
      </c>
      <c r="BQ3209" s="4">
        <v>44187.119895833333</v>
      </c>
      <c r="BR3209" s="3" t="s">
        <v>3464</v>
      </c>
      <c r="BS3209" s="4">
        <v>44438.057604166665</v>
      </c>
    </row>
    <row r="3210" spans="1:71" x14ac:dyDescent="0.35">
      <c r="A3210" s="3" t="s">
        <v>36596</v>
      </c>
      <c r="B3210" s="3" t="s">
        <v>36597</v>
      </c>
      <c r="C3210" s="3" t="s">
        <v>36598</v>
      </c>
      <c r="D3210" s="3" t="s">
        <v>36599</v>
      </c>
      <c r="E3210" s="3" t="str">
        <f t="shared" si="100"/>
        <v/>
      </c>
      <c r="F3210" s="3" t="str">
        <f t="shared" si="101"/>
        <v/>
      </c>
      <c r="G3210" s="3" t="s">
        <v>3442</v>
      </c>
      <c r="K3210" s="3" t="s">
        <v>1689</v>
      </c>
      <c r="L3210" s="3" t="s">
        <v>36600</v>
      </c>
      <c r="R3210" s="3" t="s">
        <v>36600</v>
      </c>
      <c r="S3210" s="3" t="s">
        <v>36601</v>
      </c>
      <c r="T3210" s="3" t="s">
        <v>3442</v>
      </c>
      <c r="U3210" s="3" t="s">
        <v>3442</v>
      </c>
      <c r="V3210" s="3" t="s">
        <v>3442</v>
      </c>
      <c r="W3210" s="3" t="s">
        <v>3442</v>
      </c>
      <c r="X3210" s="3" t="s">
        <v>3442</v>
      </c>
      <c r="Y3210" s="3" t="s">
        <v>3442</v>
      </c>
      <c r="Z3210" s="3" t="s">
        <v>3442</v>
      </c>
      <c r="AA3210" s="3" t="s">
        <v>3442</v>
      </c>
      <c r="AB3210" s="3" t="s">
        <v>3442</v>
      </c>
      <c r="AE3210" s="3" t="s">
        <v>3470</v>
      </c>
      <c r="AF3210" s="3" t="s">
        <v>3442</v>
      </c>
      <c r="AG3210" s="3" t="s">
        <v>3442</v>
      </c>
      <c r="AH3210" s="3" t="s">
        <v>3442</v>
      </c>
      <c r="AI3210" s="3" t="s">
        <v>3442</v>
      </c>
      <c r="AJ3210" s="3" t="s">
        <v>3442</v>
      </c>
      <c r="AK3210" s="3" t="s">
        <v>3442</v>
      </c>
      <c r="AL3210" s="3" t="b">
        <v>0</v>
      </c>
      <c r="AM3210" s="3" t="b">
        <v>0</v>
      </c>
      <c r="AN3210" s="3" t="b">
        <v>0</v>
      </c>
      <c r="AO3210" s="3">
        <v>0</v>
      </c>
      <c r="AP3210" s="3">
        <v>0</v>
      </c>
      <c r="AQ3210" s="3">
        <v>0</v>
      </c>
      <c r="AR3210" s="3" t="s">
        <v>3442</v>
      </c>
      <c r="AS3210" s="3" t="s">
        <v>3442</v>
      </c>
      <c r="AT3210" s="3" t="s">
        <v>12564</v>
      </c>
      <c r="AU3210" s="3" t="s">
        <v>12565</v>
      </c>
      <c r="AV3210" s="3" t="s">
        <v>3473</v>
      </c>
      <c r="AW3210" s="3" t="s">
        <v>36602</v>
      </c>
      <c r="AX3210" s="3" t="s">
        <v>3442</v>
      </c>
      <c r="AY3210" s="3" t="s">
        <v>3442</v>
      </c>
      <c r="AZ3210" s="3" t="s">
        <v>3454</v>
      </c>
      <c r="BA3210" s="3" t="s">
        <v>3442</v>
      </c>
      <c r="BB3210" s="3" t="s">
        <v>3442</v>
      </c>
      <c r="BC3210" s="3" t="s">
        <v>36603</v>
      </c>
      <c r="BD3210" s="3" t="s">
        <v>36604</v>
      </c>
      <c r="BE3210" s="3" t="s">
        <v>36605</v>
      </c>
      <c r="BF3210" s="3" t="s">
        <v>36606</v>
      </c>
      <c r="BG3210" s="4">
        <v>43507.099340277775</v>
      </c>
      <c r="BH3210" s="3" t="s">
        <v>3442</v>
      </c>
      <c r="BI3210" s="3" t="s">
        <v>3460</v>
      </c>
      <c r="BJ3210" s="3" t="s">
        <v>3056</v>
      </c>
      <c r="BK3210" s="3" t="b">
        <v>0</v>
      </c>
      <c r="BL3210" s="3" t="s">
        <v>3442</v>
      </c>
      <c r="BM3210" s="3" t="s">
        <v>13315</v>
      </c>
      <c r="BP3210" s="3" t="s">
        <v>3985</v>
      </c>
      <c r="BQ3210" s="4">
        <v>44187.120682870373</v>
      </c>
      <c r="BR3210" s="3" t="s">
        <v>3464</v>
      </c>
      <c r="BS3210" s="4">
        <v>44438.057592592595</v>
      </c>
    </row>
    <row r="3211" spans="1:71" x14ac:dyDescent="0.35">
      <c r="A3211" s="3" t="s">
        <v>36607</v>
      </c>
      <c r="B3211" s="3" t="s">
        <v>36608</v>
      </c>
      <c r="C3211" s="3" t="s">
        <v>36609</v>
      </c>
      <c r="D3211" s="3" t="s">
        <v>36610</v>
      </c>
      <c r="E3211" s="3" t="str">
        <f t="shared" si="100"/>
        <v/>
      </c>
      <c r="F3211" s="3" t="str">
        <f t="shared" si="101"/>
        <v/>
      </c>
      <c r="G3211" s="3" t="s">
        <v>3442</v>
      </c>
      <c r="K3211" s="3" t="s">
        <v>2235</v>
      </c>
      <c r="L3211" s="3" t="s">
        <v>36611</v>
      </c>
      <c r="R3211" s="3" t="s">
        <v>36611</v>
      </c>
      <c r="S3211" s="3" t="s">
        <v>36612</v>
      </c>
      <c r="T3211" s="3" t="s">
        <v>3442</v>
      </c>
      <c r="U3211" s="3" t="s">
        <v>3442</v>
      </c>
      <c r="V3211" s="3" t="s">
        <v>3442</v>
      </c>
      <c r="W3211" s="3" t="s">
        <v>3442</v>
      </c>
      <c r="X3211" s="3" t="s">
        <v>3442</v>
      </c>
      <c r="Y3211" s="3" t="s">
        <v>3442</v>
      </c>
      <c r="Z3211" s="3" t="s">
        <v>3442</v>
      </c>
      <c r="AA3211" s="3" t="s">
        <v>3442</v>
      </c>
      <c r="AB3211" s="3" t="s">
        <v>3442</v>
      </c>
      <c r="AE3211" s="3" t="s">
        <v>3470</v>
      </c>
      <c r="AF3211" s="3" t="s">
        <v>3442</v>
      </c>
      <c r="AG3211" s="3" t="s">
        <v>3442</v>
      </c>
      <c r="AH3211" s="3" t="s">
        <v>3442</v>
      </c>
      <c r="AI3211" s="3" t="s">
        <v>3442</v>
      </c>
      <c r="AJ3211" s="3" t="s">
        <v>3442</v>
      </c>
      <c r="AK3211" s="3" t="s">
        <v>3442</v>
      </c>
      <c r="AL3211" s="3" t="b">
        <v>0</v>
      </c>
      <c r="AM3211" s="3" t="b">
        <v>0</v>
      </c>
      <c r="AN3211" s="3" t="b">
        <v>0</v>
      </c>
      <c r="AO3211" s="3">
        <v>0</v>
      </c>
      <c r="AP3211" s="3">
        <v>0</v>
      </c>
      <c r="AQ3211" s="3">
        <v>0</v>
      </c>
      <c r="AR3211" s="3" t="s">
        <v>3442</v>
      </c>
      <c r="AS3211" s="3" t="s">
        <v>3442</v>
      </c>
      <c r="AT3211" s="3" t="s">
        <v>29168</v>
      </c>
      <c r="AU3211" s="3" t="s">
        <v>29169</v>
      </c>
      <c r="AV3211" s="3" t="s">
        <v>4217</v>
      </c>
      <c r="AW3211" s="3" t="s">
        <v>3442</v>
      </c>
      <c r="AX3211" s="3" t="s">
        <v>3442</v>
      </c>
      <c r="AY3211" s="3" t="s">
        <v>3442</v>
      </c>
      <c r="AZ3211" s="3" t="s">
        <v>3454</v>
      </c>
      <c r="BA3211" s="3" t="s">
        <v>3442</v>
      </c>
      <c r="BB3211" s="3" t="s">
        <v>3442</v>
      </c>
      <c r="BC3211" s="3" t="s">
        <v>29170</v>
      </c>
      <c r="BD3211" s="3" t="s">
        <v>36613</v>
      </c>
      <c r="BE3211" s="3" t="s">
        <v>36614</v>
      </c>
      <c r="BF3211" s="3" t="s">
        <v>36615</v>
      </c>
      <c r="BG3211" s="4">
        <v>43512.099421296298</v>
      </c>
      <c r="BH3211" s="3" t="s">
        <v>3459</v>
      </c>
      <c r="BI3211" s="3" t="s">
        <v>3460</v>
      </c>
      <c r="BJ3211" s="3" t="s">
        <v>3461</v>
      </c>
      <c r="BK3211" s="3" t="b">
        <v>0</v>
      </c>
      <c r="BL3211" s="3" t="s">
        <v>3442</v>
      </c>
      <c r="BM3211" s="3" t="s">
        <v>13315</v>
      </c>
      <c r="BP3211" s="3" t="s">
        <v>3985</v>
      </c>
      <c r="BQ3211" s="4">
        <v>44187.121249999997</v>
      </c>
      <c r="BR3211" s="3" t="s">
        <v>3464</v>
      </c>
      <c r="BS3211" s="4">
        <v>44438.057604166665</v>
      </c>
    </row>
    <row r="3212" spans="1:71" x14ac:dyDescent="0.35">
      <c r="A3212" s="3" t="s">
        <v>36616</v>
      </c>
      <c r="B3212" s="3" t="s">
        <v>3729</v>
      </c>
      <c r="C3212" s="3" t="s">
        <v>36617</v>
      </c>
      <c r="D3212" s="3" t="s">
        <v>36618</v>
      </c>
      <c r="E3212" s="3" t="str">
        <f t="shared" si="100"/>
        <v/>
      </c>
      <c r="F3212" s="3" t="str">
        <f t="shared" si="101"/>
        <v/>
      </c>
      <c r="G3212" s="3" t="s">
        <v>3442</v>
      </c>
      <c r="K3212" s="3" t="s">
        <v>21350</v>
      </c>
      <c r="L3212" s="3" t="s">
        <v>36619</v>
      </c>
      <c r="R3212" s="3" t="s">
        <v>36619</v>
      </c>
      <c r="S3212" s="3" t="s">
        <v>36620</v>
      </c>
      <c r="T3212" s="3" t="s">
        <v>3442</v>
      </c>
      <c r="U3212" s="3" t="s">
        <v>3442</v>
      </c>
      <c r="V3212" s="3" t="s">
        <v>3442</v>
      </c>
      <c r="W3212" s="3" t="s">
        <v>3442</v>
      </c>
      <c r="X3212" s="3" t="s">
        <v>3442</v>
      </c>
      <c r="Y3212" s="3" t="s">
        <v>3442</v>
      </c>
      <c r="Z3212" s="3" t="s">
        <v>3442</v>
      </c>
      <c r="AA3212" s="3" t="s">
        <v>3442</v>
      </c>
      <c r="AB3212" s="3" t="s">
        <v>3442</v>
      </c>
      <c r="AE3212" s="3" t="s">
        <v>3470</v>
      </c>
      <c r="AF3212" s="3" t="s">
        <v>3442</v>
      </c>
      <c r="AG3212" s="3" t="s">
        <v>3442</v>
      </c>
      <c r="AH3212" s="3" t="s">
        <v>3442</v>
      </c>
      <c r="AI3212" s="3" t="s">
        <v>3442</v>
      </c>
      <c r="AJ3212" s="3" t="s">
        <v>3442</v>
      </c>
      <c r="AK3212" s="3" t="s">
        <v>3442</v>
      </c>
      <c r="AL3212" s="3" t="b">
        <v>0</v>
      </c>
      <c r="AM3212" s="3" t="b">
        <v>0</v>
      </c>
      <c r="AN3212" s="3" t="b">
        <v>0</v>
      </c>
      <c r="AO3212" s="3">
        <v>0</v>
      </c>
      <c r="AP3212" s="3">
        <v>0</v>
      </c>
      <c r="AQ3212" s="3">
        <v>0</v>
      </c>
      <c r="AR3212" s="3" t="s">
        <v>3442</v>
      </c>
      <c r="AS3212" s="3" t="s">
        <v>3442</v>
      </c>
      <c r="AT3212" s="3" t="s">
        <v>21353</v>
      </c>
      <c r="AU3212" s="3" t="s">
        <v>21354</v>
      </c>
      <c r="AV3212" s="3" t="s">
        <v>4217</v>
      </c>
      <c r="AW3212" s="3" t="s">
        <v>3442</v>
      </c>
      <c r="AX3212" s="3" t="s">
        <v>3442</v>
      </c>
      <c r="AY3212" s="3" t="s">
        <v>3442</v>
      </c>
      <c r="AZ3212" s="3" t="s">
        <v>3454</v>
      </c>
      <c r="BA3212" s="3" t="s">
        <v>3442</v>
      </c>
      <c r="BB3212" s="3" t="s">
        <v>3442</v>
      </c>
      <c r="BC3212" s="3" t="s">
        <v>36621</v>
      </c>
      <c r="BD3212" s="3" t="s">
        <v>36622</v>
      </c>
      <c r="BE3212" s="3" t="s">
        <v>36623</v>
      </c>
      <c r="BF3212" s="3" t="s">
        <v>36624</v>
      </c>
      <c r="BG3212" s="4">
        <v>43505.104247685187</v>
      </c>
      <c r="BH3212" s="3" t="s">
        <v>3459</v>
      </c>
      <c r="BI3212" s="3" t="s">
        <v>3460</v>
      </c>
      <c r="BJ3212" s="3" t="s">
        <v>3461</v>
      </c>
      <c r="BK3212" s="3" t="b">
        <v>0</v>
      </c>
      <c r="BL3212" s="3" t="s">
        <v>3442</v>
      </c>
      <c r="BM3212" s="3" t="s">
        <v>13315</v>
      </c>
      <c r="BP3212" s="3" t="s">
        <v>3985</v>
      </c>
      <c r="BQ3212" s="4">
        <v>44187.12190972222</v>
      </c>
      <c r="BR3212" s="3" t="s">
        <v>3464</v>
      </c>
      <c r="BS3212" s="4">
        <v>44438.057604166665</v>
      </c>
    </row>
    <row r="3213" spans="1:71" x14ac:dyDescent="0.35">
      <c r="A3213" s="3" t="s">
        <v>36625</v>
      </c>
      <c r="B3213" s="3" t="s">
        <v>36626</v>
      </c>
      <c r="C3213" s="3" t="s">
        <v>36627</v>
      </c>
      <c r="D3213" s="3" t="s">
        <v>36628</v>
      </c>
      <c r="E3213" s="3" t="str">
        <f t="shared" si="100"/>
        <v/>
      </c>
      <c r="F3213" s="3" t="str">
        <f t="shared" si="101"/>
        <v/>
      </c>
      <c r="G3213" s="3" t="s">
        <v>13443</v>
      </c>
      <c r="I3213" s="3" t="s">
        <v>13442</v>
      </c>
      <c r="J3213" s="3" t="s">
        <v>3433</v>
      </c>
      <c r="K3213" s="3" t="s">
        <v>36629</v>
      </c>
      <c r="L3213" s="3" t="s">
        <v>36630</v>
      </c>
      <c r="R3213" s="3" t="s">
        <v>36630</v>
      </c>
      <c r="S3213" s="3" t="s">
        <v>36631</v>
      </c>
      <c r="T3213" s="3" t="s">
        <v>3442</v>
      </c>
      <c r="U3213" s="3" t="s">
        <v>3442</v>
      </c>
      <c r="V3213" s="3" t="s">
        <v>3442</v>
      </c>
      <c r="W3213" s="3" t="s">
        <v>3442</v>
      </c>
      <c r="X3213" s="3" t="s">
        <v>3442</v>
      </c>
      <c r="Y3213" s="3" t="s">
        <v>3442</v>
      </c>
      <c r="Z3213" s="3" t="s">
        <v>3442</v>
      </c>
      <c r="AA3213" s="3" t="s">
        <v>3442</v>
      </c>
      <c r="AB3213" s="3" t="s">
        <v>3442</v>
      </c>
      <c r="AE3213" s="3" t="s">
        <v>3470</v>
      </c>
      <c r="AF3213" s="3" t="s">
        <v>3442</v>
      </c>
      <c r="AG3213" s="3" t="s">
        <v>3442</v>
      </c>
      <c r="AH3213" s="3" t="s">
        <v>3442</v>
      </c>
      <c r="AI3213" s="3" t="s">
        <v>3442</v>
      </c>
      <c r="AJ3213" s="3" t="s">
        <v>3442</v>
      </c>
      <c r="AK3213" s="3" t="s">
        <v>3442</v>
      </c>
      <c r="AL3213" s="3" t="b">
        <v>0</v>
      </c>
      <c r="AM3213" s="3" t="b">
        <v>0</v>
      </c>
      <c r="AN3213" s="3" t="b">
        <v>0</v>
      </c>
      <c r="AO3213" s="3">
        <v>0</v>
      </c>
      <c r="AP3213" s="3">
        <v>0</v>
      </c>
      <c r="AQ3213" s="3">
        <v>0</v>
      </c>
      <c r="AR3213" s="3" t="s">
        <v>3442</v>
      </c>
      <c r="AS3213" s="3" t="s">
        <v>3442</v>
      </c>
      <c r="AT3213" s="3" t="s">
        <v>33181</v>
      </c>
      <c r="AU3213" s="3" t="s">
        <v>36632</v>
      </c>
      <c r="AV3213" s="3" t="s">
        <v>3658</v>
      </c>
      <c r="AW3213" s="3" t="s">
        <v>3442</v>
      </c>
      <c r="AX3213" s="3" t="s">
        <v>3442</v>
      </c>
      <c r="AY3213" s="3" t="s">
        <v>3442</v>
      </c>
      <c r="AZ3213" s="3" t="s">
        <v>3454</v>
      </c>
      <c r="BA3213" s="3" t="s">
        <v>3442</v>
      </c>
      <c r="BB3213" s="3" t="s">
        <v>3442</v>
      </c>
      <c r="BC3213" s="3" t="s">
        <v>36633</v>
      </c>
      <c r="BD3213" s="3" t="s">
        <v>36634</v>
      </c>
      <c r="BE3213" s="3" t="s">
        <v>36635</v>
      </c>
      <c r="BF3213" s="3" t="s">
        <v>36636</v>
      </c>
      <c r="BG3213" s="4">
        <v>43511.103472222225</v>
      </c>
      <c r="BH3213" s="3" t="s">
        <v>3459</v>
      </c>
      <c r="BI3213" s="3" t="s">
        <v>3460</v>
      </c>
      <c r="BJ3213" s="3" t="s">
        <v>3461</v>
      </c>
      <c r="BK3213" s="3" t="b">
        <v>0</v>
      </c>
      <c r="BL3213" s="3" t="s">
        <v>3442</v>
      </c>
      <c r="BM3213" s="3" t="s">
        <v>13315</v>
      </c>
      <c r="BP3213" s="3" t="s">
        <v>3985</v>
      </c>
      <c r="BQ3213" s="4">
        <v>44187.122673611113</v>
      </c>
      <c r="BR3213" s="3" t="s">
        <v>3464</v>
      </c>
      <c r="BS3213" s="4">
        <v>44438.057604166665</v>
      </c>
    </row>
    <row r="3214" spans="1:71" x14ac:dyDescent="0.35">
      <c r="A3214" s="3" t="s">
        <v>36637</v>
      </c>
      <c r="B3214" s="3" t="s">
        <v>36638</v>
      </c>
      <c r="C3214" s="3" t="s">
        <v>36639</v>
      </c>
      <c r="D3214" s="3" t="s">
        <v>36640</v>
      </c>
      <c r="E3214" s="3" t="str">
        <f t="shared" si="100"/>
        <v/>
      </c>
      <c r="F3214" s="3" t="str">
        <f t="shared" si="101"/>
        <v/>
      </c>
      <c r="G3214" s="3" t="s">
        <v>3442</v>
      </c>
      <c r="K3214" s="3" t="s">
        <v>730</v>
      </c>
      <c r="L3214" s="3" t="s">
        <v>36641</v>
      </c>
      <c r="R3214" s="3" t="s">
        <v>36641</v>
      </c>
      <c r="S3214" s="3" t="s">
        <v>36642</v>
      </c>
      <c r="T3214" s="3" t="s">
        <v>3442</v>
      </c>
      <c r="U3214" s="3" t="s">
        <v>3442</v>
      </c>
      <c r="V3214" s="3" t="s">
        <v>3442</v>
      </c>
      <c r="W3214" s="3" t="s">
        <v>3442</v>
      </c>
      <c r="X3214" s="3" t="s">
        <v>3442</v>
      </c>
      <c r="Y3214" s="3" t="s">
        <v>3442</v>
      </c>
      <c r="Z3214" s="3" t="s">
        <v>3442</v>
      </c>
      <c r="AA3214" s="3" t="s">
        <v>3442</v>
      </c>
      <c r="AB3214" s="3" t="s">
        <v>3442</v>
      </c>
      <c r="AE3214" s="3" t="s">
        <v>3470</v>
      </c>
      <c r="AF3214" s="3" t="s">
        <v>3442</v>
      </c>
      <c r="AG3214" s="3" t="s">
        <v>3442</v>
      </c>
      <c r="AH3214" s="3" t="s">
        <v>3442</v>
      </c>
      <c r="AI3214" s="3" t="s">
        <v>3442</v>
      </c>
      <c r="AJ3214" s="3" t="s">
        <v>3442</v>
      </c>
      <c r="AK3214" s="3" t="s">
        <v>3442</v>
      </c>
      <c r="AL3214" s="3" t="b">
        <v>0</v>
      </c>
      <c r="AM3214" s="3" t="b">
        <v>0</v>
      </c>
      <c r="AN3214" s="3" t="b">
        <v>0</v>
      </c>
      <c r="AO3214" s="3">
        <v>0</v>
      </c>
      <c r="AP3214" s="3">
        <v>0</v>
      </c>
      <c r="AQ3214" s="3">
        <v>0</v>
      </c>
      <c r="AR3214" s="3" t="s">
        <v>3442</v>
      </c>
      <c r="AS3214" s="3" t="s">
        <v>3442</v>
      </c>
      <c r="AT3214" s="3" t="s">
        <v>5215</v>
      </c>
      <c r="AU3214" s="3" t="s">
        <v>5216</v>
      </c>
      <c r="AV3214" s="3" t="s">
        <v>4820</v>
      </c>
      <c r="AW3214" s="3" t="s">
        <v>3442</v>
      </c>
      <c r="AX3214" s="3" t="s">
        <v>3442</v>
      </c>
      <c r="AY3214" s="3" t="s">
        <v>3442</v>
      </c>
      <c r="AZ3214" s="3" t="s">
        <v>3454</v>
      </c>
      <c r="BA3214" s="3" t="s">
        <v>3442</v>
      </c>
      <c r="BB3214" s="3" t="s">
        <v>3442</v>
      </c>
      <c r="BC3214" s="3" t="s">
        <v>29180</v>
      </c>
      <c r="BD3214" s="3" t="s">
        <v>29180</v>
      </c>
      <c r="BE3214" s="3" t="s">
        <v>36643</v>
      </c>
      <c r="BF3214" s="3" t="s">
        <v>36644</v>
      </c>
      <c r="BG3214" s="4">
        <v>43512.099421296298</v>
      </c>
      <c r="BH3214" s="3" t="s">
        <v>4099</v>
      </c>
      <c r="BI3214" s="3" t="s">
        <v>3460</v>
      </c>
      <c r="BJ3214" s="3" t="s">
        <v>5307</v>
      </c>
      <c r="BK3214" s="3" t="b">
        <v>0</v>
      </c>
      <c r="BL3214" s="3" t="s">
        <v>3442</v>
      </c>
      <c r="BM3214" s="3" t="s">
        <v>13315</v>
      </c>
      <c r="BP3214" s="3" t="s">
        <v>3985</v>
      </c>
      <c r="BQ3214" s="4">
        <v>44187.12332175926</v>
      </c>
      <c r="BR3214" s="3" t="s">
        <v>3464</v>
      </c>
      <c r="BS3214" s="4">
        <v>44438.057604166665</v>
      </c>
    </row>
    <row r="3215" spans="1:71" x14ac:dyDescent="0.35">
      <c r="A3215" s="3" t="s">
        <v>3201</v>
      </c>
      <c r="B3215" s="3" t="s">
        <v>36645</v>
      </c>
      <c r="C3215" s="3" t="s">
        <v>36646</v>
      </c>
      <c r="D3215" s="3" t="s">
        <v>36647</v>
      </c>
      <c r="E3215" s="3" t="str">
        <f t="shared" si="100"/>
        <v/>
      </c>
      <c r="F3215" s="3" t="str">
        <f t="shared" si="101"/>
        <v/>
      </c>
      <c r="G3215" s="3" t="s">
        <v>3442</v>
      </c>
      <c r="K3215" s="3" t="s">
        <v>106</v>
      </c>
      <c r="L3215" s="3" t="s">
        <v>36648</v>
      </c>
      <c r="R3215" s="3" t="s">
        <v>36648</v>
      </c>
      <c r="S3215" s="3" t="s">
        <v>36649</v>
      </c>
      <c r="T3215" s="3" t="s">
        <v>3442</v>
      </c>
      <c r="U3215" s="3" t="s">
        <v>3442</v>
      </c>
      <c r="V3215" s="3" t="s">
        <v>3442</v>
      </c>
      <c r="W3215" s="3" t="s">
        <v>3442</v>
      </c>
      <c r="X3215" s="3" t="s">
        <v>3442</v>
      </c>
      <c r="Y3215" s="3" t="s">
        <v>3442</v>
      </c>
      <c r="Z3215" s="3" t="s">
        <v>3442</v>
      </c>
      <c r="AA3215" s="3" t="s">
        <v>3442</v>
      </c>
      <c r="AB3215" s="3" t="s">
        <v>3442</v>
      </c>
      <c r="AE3215" s="3" t="s">
        <v>3470</v>
      </c>
      <c r="AF3215" s="3" t="s">
        <v>3442</v>
      </c>
      <c r="AG3215" s="3" t="s">
        <v>3442</v>
      </c>
      <c r="AH3215" s="3" t="s">
        <v>3442</v>
      </c>
      <c r="AI3215" s="3" t="s">
        <v>3442</v>
      </c>
      <c r="AJ3215" s="3" t="s">
        <v>3442</v>
      </c>
      <c r="AK3215" s="3" t="s">
        <v>3442</v>
      </c>
      <c r="AL3215" s="3" t="b">
        <v>0</v>
      </c>
      <c r="AM3215" s="3" t="b">
        <v>0</v>
      </c>
      <c r="AN3215" s="3" t="b">
        <v>0</v>
      </c>
      <c r="AO3215" s="3">
        <v>0</v>
      </c>
      <c r="AP3215" s="3">
        <v>0</v>
      </c>
      <c r="AQ3215" s="3">
        <v>0</v>
      </c>
      <c r="AR3215" s="3" t="s">
        <v>3442</v>
      </c>
      <c r="AS3215" s="3" t="s">
        <v>3442</v>
      </c>
      <c r="AT3215" s="3" t="s">
        <v>7592</v>
      </c>
      <c r="AU3215" s="3" t="s">
        <v>7593</v>
      </c>
      <c r="AV3215" s="3" t="s">
        <v>4185</v>
      </c>
      <c r="AW3215" s="3" t="s">
        <v>29189</v>
      </c>
      <c r="AX3215" s="3" t="s">
        <v>3442</v>
      </c>
      <c r="AY3215" s="3" t="s">
        <v>3442</v>
      </c>
      <c r="AZ3215" s="3" t="s">
        <v>3454</v>
      </c>
      <c r="BA3215" s="3" t="s">
        <v>3442</v>
      </c>
      <c r="BB3215" s="3" t="s">
        <v>3442</v>
      </c>
      <c r="BC3215" s="3" t="s">
        <v>29190</v>
      </c>
      <c r="BD3215" s="3" t="s">
        <v>36650</v>
      </c>
      <c r="BE3215" s="3" t="s">
        <v>36651</v>
      </c>
      <c r="BF3215" s="3" t="s">
        <v>3202</v>
      </c>
      <c r="BG3215" s="4">
        <v>43510.102870370371</v>
      </c>
      <c r="BH3215" s="3" t="s">
        <v>3459</v>
      </c>
      <c r="BI3215" s="3" t="s">
        <v>3460</v>
      </c>
      <c r="BJ3215" s="3" t="s">
        <v>3461</v>
      </c>
      <c r="BK3215" s="3" t="b">
        <v>0</v>
      </c>
      <c r="BL3215" s="3" t="s">
        <v>3442</v>
      </c>
      <c r="BM3215" s="3" t="s">
        <v>13315</v>
      </c>
      <c r="BP3215" s="3" t="s">
        <v>3985</v>
      </c>
      <c r="BQ3215" s="4">
        <v>44187.123715277776</v>
      </c>
      <c r="BR3215" s="3" t="s">
        <v>3464</v>
      </c>
      <c r="BS3215" s="4">
        <v>44438.057604166665</v>
      </c>
    </row>
    <row r="3216" spans="1:71" x14ac:dyDescent="0.35">
      <c r="A3216" s="3" t="s">
        <v>36652</v>
      </c>
      <c r="B3216" s="3" t="s">
        <v>36653</v>
      </c>
      <c r="C3216" s="3" t="s">
        <v>36654</v>
      </c>
      <c r="D3216" s="3" t="s">
        <v>36655</v>
      </c>
      <c r="E3216" s="3" t="str">
        <f t="shared" si="100"/>
        <v/>
      </c>
      <c r="F3216" s="3" t="str">
        <f t="shared" si="101"/>
        <v/>
      </c>
      <c r="G3216" s="3" t="s">
        <v>3442</v>
      </c>
      <c r="K3216" s="3" t="s">
        <v>2637</v>
      </c>
      <c r="L3216" s="3" t="s">
        <v>36656</v>
      </c>
      <c r="R3216" s="3" t="s">
        <v>36656</v>
      </c>
      <c r="S3216" s="3" t="s">
        <v>36657</v>
      </c>
      <c r="T3216" s="3" t="s">
        <v>3442</v>
      </c>
      <c r="U3216" s="3" t="s">
        <v>3442</v>
      </c>
      <c r="V3216" s="3" t="s">
        <v>3442</v>
      </c>
      <c r="W3216" s="3" t="s">
        <v>3442</v>
      </c>
      <c r="X3216" s="3" t="s">
        <v>3442</v>
      </c>
      <c r="Y3216" s="3" t="s">
        <v>3442</v>
      </c>
      <c r="Z3216" s="3" t="s">
        <v>3442</v>
      </c>
      <c r="AA3216" s="3" t="s">
        <v>3442</v>
      </c>
      <c r="AB3216" s="3" t="s">
        <v>3496</v>
      </c>
      <c r="AE3216" s="3" t="s">
        <v>3588</v>
      </c>
      <c r="AF3216" s="3" t="s">
        <v>3442</v>
      </c>
      <c r="AG3216" s="3" t="s">
        <v>3442</v>
      </c>
      <c r="AH3216" s="3" t="s">
        <v>3442</v>
      </c>
      <c r="AI3216" s="3" t="s">
        <v>3442</v>
      </c>
      <c r="AJ3216" s="3" t="s">
        <v>3442</v>
      </c>
      <c r="AK3216" s="3" t="s">
        <v>3442</v>
      </c>
      <c r="AL3216" s="3" t="b">
        <v>0</v>
      </c>
      <c r="AM3216" s="3" t="b">
        <v>0</v>
      </c>
      <c r="AN3216" s="3" t="b">
        <v>0</v>
      </c>
      <c r="AO3216" s="3">
        <v>0</v>
      </c>
      <c r="AP3216" s="3">
        <v>0</v>
      </c>
      <c r="AQ3216" s="3">
        <v>0</v>
      </c>
      <c r="AR3216" s="3" t="s">
        <v>3442</v>
      </c>
      <c r="AS3216" s="3" t="s">
        <v>3442</v>
      </c>
      <c r="AT3216" s="3" t="s">
        <v>11220</v>
      </c>
      <c r="AU3216" s="3" t="s">
        <v>11221</v>
      </c>
      <c r="AV3216" s="3" t="s">
        <v>3518</v>
      </c>
      <c r="AW3216" s="3" t="s">
        <v>3442</v>
      </c>
      <c r="AX3216" s="3" t="s">
        <v>3442</v>
      </c>
      <c r="AY3216" s="3" t="s">
        <v>3442</v>
      </c>
      <c r="AZ3216" s="3" t="s">
        <v>3454</v>
      </c>
      <c r="BA3216" s="3" t="s">
        <v>3442</v>
      </c>
      <c r="BB3216" s="3" t="s">
        <v>3442</v>
      </c>
      <c r="BC3216" s="3" t="s">
        <v>36658</v>
      </c>
      <c r="BD3216" s="3" t="s">
        <v>36659</v>
      </c>
      <c r="BE3216" s="3" t="s">
        <v>36660</v>
      </c>
      <c r="BF3216" s="3" t="s">
        <v>36661</v>
      </c>
      <c r="BG3216" s="4">
        <v>43507.099340277775</v>
      </c>
      <c r="BH3216" s="3" t="s">
        <v>3459</v>
      </c>
      <c r="BI3216" s="3" t="s">
        <v>3460</v>
      </c>
      <c r="BJ3216" s="3" t="s">
        <v>3461</v>
      </c>
      <c r="BK3216" s="3" t="b">
        <v>0</v>
      </c>
      <c r="BL3216" s="3" t="s">
        <v>3442</v>
      </c>
      <c r="BM3216" s="3" t="s">
        <v>13315</v>
      </c>
      <c r="BP3216" s="3" t="s">
        <v>3985</v>
      </c>
      <c r="BQ3216" s="4">
        <v>44187.124456018515</v>
      </c>
      <c r="BR3216" s="3" t="s">
        <v>3464</v>
      </c>
      <c r="BS3216" s="4">
        <v>44438.057604166665</v>
      </c>
    </row>
    <row r="3217" spans="1:71" x14ac:dyDescent="0.35">
      <c r="A3217" s="3" t="s">
        <v>36662</v>
      </c>
      <c r="B3217" s="3" t="s">
        <v>36663</v>
      </c>
      <c r="C3217" s="3" t="s">
        <v>36664</v>
      </c>
      <c r="D3217" s="3" t="s">
        <v>36665</v>
      </c>
      <c r="E3217" s="3" t="str">
        <f t="shared" si="100"/>
        <v/>
      </c>
      <c r="F3217" s="3" t="str">
        <f t="shared" si="101"/>
        <v/>
      </c>
      <c r="G3217" s="3" t="s">
        <v>3442</v>
      </c>
      <c r="K3217" s="3" t="s">
        <v>20467</v>
      </c>
      <c r="L3217" s="3" t="s">
        <v>36666</v>
      </c>
      <c r="R3217" s="3" t="s">
        <v>36666</v>
      </c>
      <c r="S3217" s="3" t="s">
        <v>36667</v>
      </c>
      <c r="T3217" s="3" t="s">
        <v>3442</v>
      </c>
      <c r="U3217" s="3" t="s">
        <v>3442</v>
      </c>
      <c r="V3217" s="3" t="s">
        <v>3442</v>
      </c>
      <c r="W3217" s="3" t="s">
        <v>3442</v>
      </c>
      <c r="X3217" s="3" t="s">
        <v>3442</v>
      </c>
      <c r="Y3217" s="3" t="s">
        <v>3442</v>
      </c>
      <c r="Z3217" s="3" t="s">
        <v>3442</v>
      </c>
      <c r="AA3217" s="3" t="s">
        <v>3442</v>
      </c>
      <c r="AB3217" s="3" t="s">
        <v>3442</v>
      </c>
      <c r="AC3217" s="3" t="s">
        <v>3446</v>
      </c>
      <c r="AD3217" s="3" t="s">
        <v>3446</v>
      </c>
      <c r="AE3217" s="3" t="s">
        <v>3470</v>
      </c>
      <c r="AF3217" s="3" t="s">
        <v>14390</v>
      </c>
      <c r="AG3217" s="3" t="s">
        <v>3442</v>
      </c>
      <c r="AH3217" s="3" t="s">
        <v>3442</v>
      </c>
      <c r="AI3217" s="3" t="s">
        <v>3442</v>
      </c>
      <c r="AJ3217" s="3" t="s">
        <v>3442</v>
      </c>
      <c r="AK3217" s="3" t="s">
        <v>3442</v>
      </c>
      <c r="AL3217" s="3" t="b">
        <v>0</v>
      </c>
      <c r="AM3217" s="3" t="b">
        <v>0</v>
      </c>
      <c r="AN3217" s="3" t="b">
        <v>0</v>
      </c>
      <c r="AO3217" s="3">
        <v>0</v>
      </c>
      <c r="AP3217" s="3">
        <v>0</v>
      </c>
      <c r="AQ3217" s="3">
        <v>0</v>
      </c>
      <c r="AR3217" s="3" t="s">
        <v>3442</v>
      </c>
      <c r="AS3217" s="3" t="s">
        <v>3442</v>
      </c>
      <c r="AT3217" s="3" t="s">
        <v>20473</v>
      </c>
      <c r="AU3217" s="3" t="s">
        <v>20474</v>
      </c>
      <c r="AV3217" s="3" t="s">
        <v>3736</v>
      </c>
      <c r="AW3217" s="3" t="s">
        <v>3442</v>
      </c>
      <c r="AX3217" s="3" t="s">
        <v>25817</v>
      </c>
      <c r="AY3217" s="3" t="s">
        <v>3442</v>
      </c>
      <c r="AZ3217" s="3" t="s">
        <v>3533</v>
      </c>
      <c r="BA3217" s="3" t="s">
        <v>4051</v>
      </c>
      <c r="BB3217" s="3" t="s">
        <v>3442</v>
      </c>
      <c r="BC3217" s="3" t="s">
        <v>20476</v>
      </c>
      <c r="BD3217" s="3" t="s">
        <v>36668</v>
      </c>
      <c r="BE3217" s="3" t="s">
        <v>36669</v>
      </c>
      <c r="BF3217" s="3" t="s">
        <v>36670</v>
      </c>
      <c r="BG3217" s="4">
        <v>44211.172048611108</v>
      </c>
      <c r="BH3217" s="3" t="s">
        <v>3442</v>
      </c>
      <c r="BI3217" s="3" t="s">
        <v>3460</v>
      </c>
      <c r="BJ3217" s="3" t="s">
        <v>3056</v>
      </c>
      <c r="BK3217" s="3" t="b">
        <v>0</v>
      </c>
      <c r="BL3217" s="3" t="s">
        <v>3442</v>
      </c>
      <c r="BM3217" s="3" t="s">
        <v>3442</v>
      </c>
      <c r="BP3217" s="3" t="s">
        <v>3985</v>
      </c>
      <c r="BQ3217" s="4">
        <v>44187.124965277777</v>
      </c>
      <c r="BR3217" s="3" t="s">
        <v>3464</v>
      </c>
      <c r="BS3217" s="4">
        <v>44438.057615740741</v>
      </c>
    </row>
    <row r="3218" spans="1:71" x14ac:dyDescent="0.35">
      <c r="A3218" s="3" t="s">
        <v>36671</v>
      </c>
      <c r="B3218" s="3" t="s">
        <v>36672</v>
      </c>
      <c r="C3218" s="3" t="s">
        <v>36673</v>
      </c>
      <c r="D3218" s="3" t="s">
        <v>36674</v>
      </c>
      <c r="E3218" s="3" t="str">
        <f t="shared" si="100"/>
        <v/>
      </c>
      <c r="F3218" s="3" t="str">
        <f t="shared" si="101"/>
        <v/>
      </c>
      <c r="G3218" s="3" t="s">
        <v>3442</v>
      </c>
      <c r="K3218" s="3" t="s">
        <v>1551</v>
      </c>
      <c r="L3218" s="3" t="s">
        <v>36675</v>
      </c>
      <c r="R3218" s="3" t="s">
        <v>36675</v>
      </c>
      <c r="S3218" s="3" t="s">
        <v>36676</v>
      </c>
      <c r="T3218" s="3" t="s">
        <v>3442</v>
      </c>
      <c r="U3218" s="3" t="s">
        <v>3442</v>
      </c>
      <c r="V3218" s="3" t="s">
        <v>36677</v>
      </c>
      <c r="W3218" s="3" t="s">
        <v>10109</v>
      </c>
      <c r="X3218" s="3" t="s">
        <v>13828</v>
      </c>
      <c r="Y3218" s="3" t="s">
        <v>3442</v>
      </c>
      <c r="Z3218" s="3" t="s">
        <v>4446</v>
      </c>
      <c r="AA3218" s="3" t="s">
        <v>36678</v>
      </c>
      <c r="AB3218" s="3" t="s">
        <v>36679</v>
      </c>
      <c r="AC3218" s="3" t="s">
        <v>3656</v>
      </c>
      <c r="AD3218" s="3" t="s">
        <v>3446</v>
      </c>
      <c r="AE3218" s="3" t="s">
        <v>3588</v>
      </c>
      <c r="AF3218" s="3" t="s">
        <v>3442</v>
      </c>
      <c r="AG3218" s="3" t="s">
        <v>3442</v>
      </c>
      <c r="AH3218" s="3" t="s">
        <v>3442</v>
      </c>
      <c r="AI3218" s="3" t="s">
        <v>3442</v>
      </c>
      <c r="AJ3218" s="3" t="s">
        <v>3442</v>
      </c>
      <c r="AK3218" s="3" t="s">
        <v>3442</v>
      </c>
      <c r="AL3218" s="3" t="b">
        <v>0</v>
      </c>
      <c r="AM3218" s="3" t="b">
        <v>0</v>
      </c>
      <c r="AN3218" s="3" t="b">
        <v>0</v>
      </c>
      <c r="AO3218" s="3">
        <v>0</v>
      </c>
      <c r="AP3218" s="3">
        <v>0</v>
      </c>
      <c r="AQ3218" s="3">
        <v>0</v>
      </c>
      <c r="AR3218" s="3" t="s">
        <v>3442</v>
      </c>
      <c r="AS3218" s="3" t="s">
        <v>3442</v>
      </c>
      <c r="AT3218" s="3" t="s">
        <v>8055</v>
      </c>
      <c r="AU3218" s="3" t="s">
        <v>8056</v>
      </c>
      <c r="AV3218" s="3" t="s">
        <v>4185</v>
      </c>
      <c r="AW3218" s="3" t="s">
        <v>3442</v>
      </c>
      <c r="AX3218" s="3" t="s">
        <v>36680</v>
      </c>
      <c r="AY3218" s="3" t="s">
        <v>3442</v>
      </c>
      <c r="AZ3218" s="3" t="s">
        <v>3533</v>
      </c>
      <c r="BA3218" s="3" t="s">
        <v>3592</v>
      </c>
      <c r="BB3218" s="3" t="s">
        <v>3442</v>
      </c>
      <c r="BC3218" s="3" t="s">
        <v>23236</v>
      </c>
      <c r="BD3218" s="3" t="s">
        <v>36681</v>
      </c>
      <c r="BE3218" s="3" t="s">
        <v>36682</v>
      </c>
      <c r="BF3218" s="3" t="s">
        <v>36683</v>
      </c>
      <c r="BG3218" s="4">
        <v>44191.138460648152</v>
      </c>
      <c r="BH3218" s="3" t="s">
        <v>3442</v>
      </c>
      <c r="BI3218" s="3" t="s">
        <v>3460</v>
      </c>
      <c r="BJ3218" s="3" t="s">
        <v>3056</v>
      </c>
      <c r="BK3218" s="3" t="b">
        <v>0</v>
      </c>
      <c r="BL3218" s="3" t="s">
        <v>3442</v>
      </c>
      <c r="BM3218" s="3" t="s">
        <v>13315</v>
      </c>
      <c r="BP3218" s="3" t="s">
        <v>3985</v>
      </c>
      <c r="BQ3218" s="4">
        <v>44187.125590277778</v>
      </c>
      <c r="BR3218" s="3" t="s">
        <v>3464</v>
      </c>
      <c r="BS3218" s="4">
        <v>44438.057615740741</v>
      </c>
    </row>
    <row r="3219" spans="1:71" x14ac:dyDescent="0.35">
      <c r="A3219" s="3" t="s">
        <v>36684</v>
      </c>
      <c r="B3219" s="3" t="s">
        <v>36685</v>
      </c>
      <c r="C3219" s="3" t="s">
        <v>36685</v>
      </c>
      <c r="D3219" s="3" t="s">
        <v>36686</v>
      </c>
      <c r="E3219" s="3" t="str">
        <f t="shared" si="100"/>
        <v/>
      </c>
      <c r="F3219" s="3" t="str">
        <f t="shared" si="101"/>
        <v/>
      </c>
      <c r="G3219" s="3" t="s">
        <v>13443</v>
      </c>
      <c r="I3219" s="3" t="s">
        <v>13442</v>
      </c>
      <c r="J3219" s="3" t="s">
        <v>3433</v>
      </c>
      <c r="K3219" s="3" t="s">
        <v>36687</v>
      </c>
      <c r="L3219" s="3" t="s">
        <v>36688</v>
      </c>
      <c r="R3219" s="3" t="s">
        <v>36688</v>
      </c>
      <c r="S3219" s="3" t="s">
        <v>36689</v>
      </c>
      <c r="T3219" s="3" t="s">
        <v>3442</v>
      </c>
      <c r="U3219" s="3" t="s">
        <v>3442</v>
      </c>
      <c r="V3219" s="3" t="s">
        <v>3442</v>
      </c>
      <c r="W3219" s="3" t="s">
        <v>3442</v>
      </c>
      <c r="X3219" s="3" t="s">
        <v>3442</v>
      </c>
      <c r="Y3219" s="3" t="s">
        <v>3442</v>
      </c>
      <c r="Z3219" s="3" t="s">
        <v>3442</v>
      </c>
      <c r="AA3219" s="3" t="s">
        <v>3442</v>
      </c>
      <c r="AB3219" s="3" t="s">
        <v>3442</v>
      </c>
      <c r="AE3219" s="3" t="s">
        <v>3470</v>
      </c>
      <c r="AF3219" s="3" t="s">
        <v>3442</v>
      </c>
      <c r="AG3219" s="3" t="s">
        <v>3442</v>
      </c>
      <c r="AH3219" s="3" t="s">
        <v>3442</v>
      </c>
      <c r="AI3219" s="3" t="s">
        <v>3442</v>
      </c>
      <c r="AJ3219" s="3" t="s">
        <v>3442</v>
      </c>
      <c r="AK3219" s="3" t="s">
        <v>3442</v>
      </c>
      <c r="AL3219" s="3" t="b">
        <v>0</v>
      </c>
      <c r="AM3219" s="3" t="b">
        <v>0</v>
      </c>
      <c r="AN3219" s="3" t="b">
        <v>0</v>
      </c>
      <c r="AO3219" s="3">
        <v>0</v>
      </c>
      <c r="AP3219" s="3">
        <v>0</v>
      </c>
      <c r="AQ3219" s="3">
        <v>0</v>
      </c>
      <c r="AR3219" s="3" t="s">
        <v>3442</v>
      </c>
      <c r="AS3219" s="3" t="s">
        <v>3442</v>
      </c>
      <c r="AT3219" s="3" t="s">
        <v>36690</v>
      </c>
      <c r="AU3219" s="3" t="s">
        <v>36691</v>
      </c>
      <c r="AV3219" s="3" t="s">
        <v>4693</v>
      </c>
      <c r="AW3219" s="3" t="s">
        <v>3442</v>
      </c>
      <c r="AX3219" s="3" t="s">
        <v>3442</v>
      </c>
      <c r="AY3219" s="3" t="s">
        <v>3442</v>
      </c>
      <c r="AZ3219" s="3" t="s">
        <v>3454</v>
      </c>
      <c r="BA3219" s="3" t="s">
        <v>3442</v>
      </c>
      <c r="BB3219" s="3" t="s">
        <v>3442</v>
      </c>
      <c r="BC3219" s="3" t="s">
        <v>36692</v>
      </c>
      <c r="BD3219" s="3" t="s">
        <v>36693</v>
      </c>
      <c r="BE3219" s="3" t="s">
        <v>36694</v>
      </c>
      <c r="BF3219" s="3" t="s">
        <v>36695</v>
      </c>
      <c r="BG3219" s="4">
        <v>44189.160520833335</v>
      </c>
      <c r="BH3219" s="3" t="s">
        <v>3442</v>
      </c>
      <c r="BI3219" s="3" t="s">
        <v>3460</v>
      </c>
      <c r="BJ3219" s="3" t="s">
        <v>3056</v>
      </c>
      <c r="BK3219" s="3" t="b">
        <v>0</v>
      </c>
      <c r="BL3219" s="3" t="s">
        <v>3442</v>
      </c>
      <c r="BM3219" s="3" t="s">
        <v>13315</v>
      </c>
      <c r="BP3219" s="3" t="s">
        <v>3985</v>
      </c>
      <c r="BQ3219" s="4">
        <v>44187.126226851855</v>
      </c>
      <c r="BR3219" s="3" t="s">
        <v>3464</v>
      </c>
      <c r="BS3219" s="4">
        <v>44438.057615740741</v>
      </c>
    </row>
    <row r="3220" spans="1:71" x14ac:dyDescent="0.35">
      <c r="A3220" s="3" t="s">
        <v>36696</v>
      </c>
      <c r="B3220" s="3" t="s">
        <v>36697</v>
      </c>
      <c r="C3220" s="3" t="s">
        <v>36698</v>
      </c>
      <c r="D3220" s="3" t="s">
        <v>36699</v>
      </c>
      <c r="E3220" s="3" t="str">
        <f t="shared" si="100"/>
        <v/>
      </c>
      <c r="F3220" s="3" t="str">
        <f t="shared" si="101"/>
        <v/>
      </c>
      <c r="G3220" s="3" t="s">
        <v>3442</v>
      </c>
      <c r="K3220" s="3" t="s">
        <v>36700</v>
      </c>
      <c r="L3220" s="3" t="s">
        <v>36701</v>
      </c>
      <c r="R3220" s="3" t="s">
        <v>36701</v>
      </c>
      <c r="S3220" s="3" t="s">
        <v>36702</v>
      </c>
      <c r="T3220" s="3" t="s">
        <v>3442</v>
      </c>
      <c r="U3220" s="3" t="s">
        <v>3442</v>
      </c>
      <c r="V3220" s="3" t="s">
        <v>7889</v>
      </c>
      <c r="W3220" s="3" t="s">
        <v>3442</v>
      </c>
      <c r="X3220" s="3" t="s">
        <v>3442</v>
      </c>
      <c r="Y3220" s="3" t="s">
        <v>3442</v>
      </c>
      <c r="Z3220" s="3" t="s">
        <v>21099</v>
      </c>
      <c r="AA3220" s="3" t="s">
        <v>36703</v>
      </c>
      <c r="AB3220" s="3" t="s">
        <v>36704</v>
      </c>
      <c r="AC3220" s="3" t="s">
        <v>3484</v>
      </c>
      <c r="AD3220" s="3" t="s">
        <v>3484</v>
      </c>
      <c r="AE3220" s="3" t="s">
        <v>3447</v>
      </c>
      <c r="AF3220" s="3" t="s">
        <v>3442</v>
      </c>
      <c r="AG3220" s="3" t="s">
        <v>3442</v>
      </c>
      <c r="AH3220" s="3" t="s">
        <v>3442</v>
      </c>
      <c r="AI3220" s="3" t="s">
        <v>3442</v>
      </c>
      <c r="AJ3220" s="3" t="s">
        <v>3442</v>
      </c>
      <c r="AK3220" s="3" t="s">
        <v>3442</v>
      </c>
      <c r="AL3220" s="3" t="b">
        <v>0</v>
      </c>
      <c r="AM3220" s="3" t="b">
        <v>0</v>
      </c>
      <c r="AN3220" s="3" t="b">
        <v>0</v>
      </c>
      <c r="AO3220" s="3">
        <v>0</v>
      </c>
      <c r="AP3220" s="3">
        <v>0</v>
      </c>
      <c r="AQ3220" s="3">
        <v>0</v>
      </c>
      <c r="AR3220" s="3" t="s">
        <v>3442</v>
      </c>
      <c r="AS3220" s="3" t="s">
        <v>3442</v>
      </c>
      <c r="AT3220" s="3" t="s">
        <v>14516</v>
      </c>
      <c r="AU3220" s="3" t="s">
        <v>36705</v>
      </c>
      <c r="AV3220" s="3" t="s">
        <v>3602</v>
      </c>
      <c r="AW3220" s="3" t="s">
        <v>30172</v>
      </c>
      <c r="AX3220" s="3" t="s">
        <v>36706</v>
      </c>
      <c r="AY3220" s="3" t="s">
        <v>3442</v>
      </c>
      <c r="AZ3220" s="3" t="s">
        <v>3533</v>
      </c>
      <c r="BA3220" s="3" t="s">
        <v>4452</v>
      </c>
      <c r="BB3220" s="3" t="s">
        <v>3442</v>
      </c>
      <c r="BC3220" s="3" t="s">
        <v>36707</v>
      </c>
      <c r="BD3220" s="3" t="s">
        <v>36707</v>
      </c>
      <c r="BE3220" s="3" t="s">
        <v>36708</v>
      </c>
      <c r="BF3220" s="3" t="s">
        <v>36709</v>
      </c>
      <c r="BG3220" s="4">
        <v>44199.148379629631</v>
      </c>
      <c r="BH3220" s="3" t="s">
        <v>4099</v>
      </c>
      <c r="BI3220" s="3" t="s">
        <v>3460</v>
      </c>
      <c r="BJ3220" s="3" t="s">
        <v>3461</v>
      </c>
      <c r="BK3220" s="3" t="b">
        <v>0</v>
      </c>
      <c r="BL3220" s="3" t="s">
        <v>3442</v>
      </c>
      <c r="BM3220" s="3" t="s">
        <v>13315</v>
      </c>
      <c r="BP3220" s="3" t="s">
        <v>3985</v>
      </c>
      <c r="BQ3220" s="4">
        <v>44187.127060185187</v>
      </c>
      <c r="BR3220" s="3" t="s">
        <v>3464</v>
      </c>
      <c r="BS3220" s="4">
        <v>44438.057627314818</v>
      </c>
    </row>
    <row r="3221" spans="1:71" x14ac:dyDescent="0.35">
      <c r="A3221" s="3" t="s">
        <v>36710</v>
      </c>
      <c r="B3221" s="3" t="s">
        <v>36711</v>
      </c>
      <c r="C3221" s="3" t="s">
        <v>36711</v>
      </c>
      <c r="D3221" s="3" t="s">
        <v>36712</v>
      </c>
      <c r="E3221" s="3" t="str">
        <f t="shared" si="100"/>
        <v/>
      </c>
      <c r="F3221" s="3" t="str">
        <f t="shared" si="101"/>
        <v/>
      </c>
      <c r="G3221" s="3" t="s">
        <v>3442</v>
      </c>
      <c r="K3221" s="3" t="s">
        <v>36713</v>
      </c>
      <c r="L3221" s="3" t="s">
        <v>36714</v>
      </c>
      <c r="R3221" s="3" t="s">
        <v>36714</v>
      </c>
      <c r="S3221" s="3" t="s">
        <v>36715</v>
      </c>
      <c r="T3221" s="3" t="s">
        <v>3442</v>
      </c>
      <c r="U3221" s="3" t="s">
        <v>3442</v>
      </c>
      <c r="V3221" s="3" t="s">
        <v>3442</v>
      </c>
      <c r="W3221" s="3" t="s">
        <v>3442</v>
      </c>
      <c r="X3221" s="3" t="s">
        <v>3442</v>
      </c>
      <c r="Y3221" s="3" t="s">
        <v>3442</v>
      </c>
      <c r="Z3221" s="3" t="s">
        <v>3442</v>
      </c>
      <c r="AA3221" s="3" t="s">
        <v>3442</v>
      </c>
      <c r="AB3221" s="3" t="s">
        <v>3442</v>
      </c>
      <c r="AE3221" s="3" t="s">
        <v>3470</v>
      </c>
      <c r="AF3221" s="3" t="s">
        <v>3442</v>
      </c>
      <c r="AG3221" s="3" t="s">
        <v>3442</v>
      </c>
      <c r="AH3221" s="3" t="s">
        <v>3442</v>
      </c>
      <c r="AI3221" s="3" t="s">
        <v>3442</v>
      </c>
      <c r="AJ3221" s="3" t="s">
        <v>3442</v>
      </c>
      <c r="AK3221" s="3" t="s">
        <v>3442</v>
      </c>
      <c r="AL3221" s="3" t="b">
        <v>0</v>
      </c>
      <c r="AM3221" s="3" t="b">
        <v>0</v>
      </c>
      <c r="AN3221" s="3" t="b">
        <v>0</v>
      </c>
      <c r="AO3221" s="3">
        <v>0</v>
      </c>
      <c r="AP3221" s="3">
        <v>0</v>
      </c>
      <c r="AQ3221" s="3">
        <v>0</v>
      </c>
      <c r="AR3221" s="3" t="s">
        <v>3442</v>
      </c>
      <c r="AS3221" s="3" t="s">
        <v>3442</v>
      </c>
      <c r="AT3221" s="3" t="s">
        <v>36716</v>
      </c>
      <c r="AU3221" s="3" t="s">
        <v>35160</v>
      </c>
      <c r="AV3221" s="3" t="s">
        <v>3602</v>
      </c>
      <c r="AW3221" s="3" t="s">
        <v>3442</v>
      </c>
      <c r="AX3221" s="3" t="s">
        <v>3442</v>
      </c>
      <c r="AY3221" s="3" t="s">
        <v>3442</v>
      </c>
      <c r="AZ3221" s="3" t="s">
        <v>3454</v>
      </c>
      <c r="BA3221" s="3" t="s">
        <v>3442</v>
      </c>
      <c r="BB3221" s="3" t="s">
        <v>3442</v>
      </c>
      <c r="BC3221" s="3" t="s">
        <v>36717</v>
      </c>
      <c r="BD3221" s="3" t="s">
        <v>36717</v>
      </c>
      <c r="BE3221" s="3" t="s">
        <v>36718</v>
      </c>
      <c r="BF3221" s="3" t="s">
        <v>36719</v>
      </c>
      <c r="BG3221" s="4">
        <v>44261.161944444444</v>
      </c>
      <c r="BH3221" s="3" t="s">
        <v>3442</v>
      </c>
      <c r="BI3221" s="3" t="s">
        <v>3460</v>
      </c>
      <c r="BJ3221" s="3" t="s">
        <v>3056</v>
      </c>
      <c r="BK3221" s="3" t="b">
        <v>0</v>
      </c>
      <c r="BL3221" s="3" t="s">
        <v>3442</v>
      </c>
      <c r="BM3221" s="3" t="s">
        <v>13315</v>
      </c>
      <c r="BP3221" s="3" t="s">
        <v>3985</v>
      </c>
      <c r="BQ3221" s="4">
        <v>44187.127534722225</v>
      </c>
      <c r="BR3221" s="3" t="s">
        <v>3464</v>
      </c>
      <c r="BS3221" s="4">
        <v>44438.057627314818</v>
      </c>
    </row>
    <row r="3222" spans="1:71" x14ac:dyDescent="0.35">
      <c r="A3222" s="3" t="s">
        <v>36720</v>
      </c>
      <c r="B3222" s="3" t="s">
        <v>36721</v>
      </c>
      <c r="D3222" s="3" t="s">
        <v>36722</v>
      </c>
      <c r="E3222" s="3" t="str">
        <f t="shared" si="100"/>
        <v/>
      </c>
      <c r="F3222" s="3" t="str">
        <f t="shared" si="101"/>
        <v/>
      </c>
      <c r="G3222" s="3" t="s">
        <v>3442</v>
      </c>
      <c r="K3222" s="3" t="s">
        <v>36723</v>
      </c>
      <c r="L3222" s="3" t="s">
        <v>36724</v>
      </c>
      <c r="M3222" s="3" t="b">
        <v>1</v>
      </c>
      <c r="N3222" s="3" t="b">
        <v>0</v>
      </c>
      <c r="O3222" s="3" t="b">
        <v>0</v>
      </c>
      <c r="P3222" s="3" t="b">
        <v>0</v>
      </c>
      <c r="Q3222" s="3" t="b">
        <v>1</v>
      </c>
      <c r="R3222" s="3" t="s">
        <v>36724</v>
      </c>
      <c r="S3222" s="3" t="s">
        <v>36725</v>
      </c>
      <c r="T3222" s="3" t="s">
        <v>3442</v>
      </c>
      <c r="U3222" s="3" t="s">
        <v>3442</v>
      </c>
      <c r="V3222" s="3" t="s">
        <v>3442</v>
      </c>
      <c r="W3222" s="3" t="s">
        <v>3442</v>
      </c>
      <c r="X3222" s="3" t="s">
        <v>3442</v>
      </c>
      <c r="Y3222" s="3" t="s">
        <v>3442</v>
      </c>
      <c r="Z3222" s="3" t="s">
        <v>3442</v>
      </c>
      <c r="AA3222" s="3" t="s">
        <v>3442</v>
      </c>
      <c r="AB3222" s="3" t="s">
        <v>3442</v>
      </c>
      <c r="AE3222" s="3" t="s">
        <v>3470</v>
      </c>
      <c r="AF3222" s="3" t="s">
        <v>3442</v>
      </c>
      <c r="AG3222" s="3" t="s">
        <v>3442</v>
      </c>
      <c r="AH3222" s="3" t="s">
        <v>3442</v>
      </c>
      <c r="AI3222" s="3" t="s">
        <v>3442</v>
      </c>
      <c r="AJ3222" s="3" t="s">
        <v>3442</v>
      </c>
      <c r="AK3222" s="3" t="s">
        <v>3442</v>
      </c>
      <c r="AL3222" s="3" t="b">
        <v>0</v>
      </c>
      <c r="AM3222" s="3" t="b">
        <v>0</v>
      </c>
      <c r="AN3222" s="3" t="b">
        <v>0</v>
      </c>
      <c r="AO3222" s="3">
        <v>2</v>
      </c>
      <c r="AP3222" s="3">
        <v>0</v>
      </c>
      <c r="AQ3222" s="3">
        <v>0</v>
      </c>
      <c r="AR3222" s="3" t="s">
        <v>3442</v>
      </c>
      <c r="AS3222" s="3" t="s">
        <v>3442</v>
      </c>
      <c r="AT3222" s="3" t="s">
        <v>36726</v>
      </c>
      <c r="AU3222" s="3" t="s">
        <v>36727</v>
      </c>
      <c r="AV3222" s="3" t="s">
        <v>4185</v>
      </c>
      <c r="AW3222" s="3" t="s">
        <v>3442</v>
      </c>
      <c r="AX3222" s="3" t="s">
        <v>3442</v>
      </c>
      <c r="AY3222" s="3" t="s">
        <v>3442</v>
      </c>
      <c r="AZ3222" s="3" t="s">
        <v>3454</v>
      </c>
      <c r="BA3222" s="3" t="s">
        <v>3442</v>
      </c>
      <c r="BB3222" s="3" t="s">
        <v>3442</v>
      </c>
      <c r="BC3222" s="3" t="s">
        <v>36728</v>
      </c>
      <c r="BD3222" s="3" t="s">
        <v>36728</v>
      </c>
      <c r="BE3222" s="3" t="s">
        <v>36729</v>
      </c>
      <c r="BF3222" s="3" t="s">
        <v>36730</v>
      </c>
      <c r="BG3222" s="4">
        <v>44147.141180555554</v>
      </c>
      <c r="BH3222" s="3" t="s">
        <v>3442</v>
      </c>
      <c r="BI3222" s="3" t="s">
        <v>3460</v>
      </c>
      <c r="BJ3222" s="3" t="s">
        <v>3056</v>
      </c>
      <c r="BK3222" s="3" t="b">
        <v>0</v>
      </c>
      <c r="BL3222" s="3" t="s">
        <v>3442</v>
      </c>
      <c r="BM3222" s="3" t="s">
        <v>15333</v>
      </c>
      <c r="BP3222" s="3" t="s">
        <v>3985</v>
      </c>
      <c r="BQ3222" s="4">
        <v>44187.128391203703</v>
      </c>
      <c r="BR3222" s="3" t="s">
        <v>3464</v>
      </c>
      <c r="BS3222" s="4">
        <v>44438.057627314818</v>
      </c>
    </row>
    <row r="3223" spans="1:71" x14ac:dyDescent="0.35">
      <c r="A3223" s="3" t="s">
        <v>36731</v>
      </c>
      <c r="B3223" s="3" t="s">
        <v>36732</v>
      </c>
      <c r="C3223" s="3" t="s">
        <v>36733</v>
      </c>
      <c r="D3223" s="3" t="s">
        <v>36734</v>
      </c>
      <c r="E3223" s="3" t="str">
        <f t="shared" si="100"/>
        <v/>
      </c>
      <c r="F3223" s="3" t="str">
        <f t="shared" si="101"/>
        <v/>
      </c>
      <c r="G3223" s="3" t="s">
        <v>3442</v>
      </c>
      <c r="K3223" s="3" t="s">
        <v>36735</v>
      </c>
      <c r="L3223" s="3" t="s">
        <v>36736</v>
      </c>
      <c r="R3223" s="3" t="s">
        <v>36736</v>
      </c>
      <c r="S3223" s="3" t="s">
        <v>36737</v>
      </c>
      <c r="T3223" s="3" t="s">
        <v>3442</v>
      </c>
      <c r="U3223" s="3" t="s">
        <v>3442</v>
      </c>
      <c r="V3223" s="3" t="s">
        <v>3442</v>
      </c>
      <c r="W3223" s="3" t="s">
        <v>4045</v>
      </c>
      <c r="X3223" s="3" t="s">
        <v>3442</v>
      </c>
      <c r="Y3223" s="3" t="s">
        <v>3442</v>
      </c>
      <c r="Z3223" s="3" t="s">
        <v>20470</v>
      </c>
      <c r="AA3223" s="3" t="s">
        <v>7877</v>
      </c>
      <c r="AB3223" s="3" t="s">
        <v>36738</v>
      </c>
      <c r="AC3223" s="3" t="s">
        <v>3656</v>
      </c>
      <c r="AD3223" s="3" t="s">
        <v>3656</v>
      </c>
      <c r="AE3223" s="3" t="s">
        <v>3588</v>
      </c>
      <c r="AF3223" s="3" t="s">
        <v>3442</v>
      </c>
      <c r="AG3223" s="3" t="s">
        <v>3442</v>
      </c>
      <c r="AH3223" s="3" t="s">
        <v>3442</v>
      </c>
      <c r="AI3223" s="3" t="s">
        <v>3442</v>
      </c>
      <c r="AJ3223" s="3" t="s">
        <v>3442</v>
      </c>
      <c r="AK3223" s="3" t="s">
        <v>3442</v>
      </c>
      <c r="AL3223" s="3" t="b">
        <v>0</v>
      </c>
      <c r="AM3223" s="3" t="b">
        <v>0</v>
      </c>
      <c r="AN3223" s="3" t="b">
        <v>0</v>
      </c>
      <c r="AO3223" s="3">
        <v>0</v>
      </c>
      <c r="AP3223" s="3">
        <v>0</v>
      </c>
      <c r="AQ3223" s="3">
        <v>0</v>
      </c>
      <c r="AR3223" s="3" t="s">
        <v>3442</v>
      </c>
      <c r="AS3223" s="3" t="s">
        <v>3442</v>
      </c>
      <c r="AT3223" s="3" t="s">
        <v>36739</v>
      </c>
      <c r="AU3223" s="3" t="s">
        <v>36740</v>
      </c>
      <c r="AV3223" s="3" t="s">
        <v>3736</v>
      </c>
      <c r="AW3223" s="3" t="s">
        <v>3442</v>
      </c>
      <c r="AX3223" s="3" t="s">
        <v>30128</v>
      </c>
      <c r="AY3223" s="3" t="s">
        <v>3442</v>
      </c>
      <c r="AZ3223" s="3" t="s">
        <v>3533</v>
      </c>
      <c r="BA3223" s="3" t="s">
        <v>3455</v>
      </c>
      <c r="BB3223" s="3" t="s">
        <v>3442</v>
      </c>
      <c r="BC3223" s="3" t="s">
        <v>36741</v>
      </c>
      <c r="BD3223" s="3" t="s">
        <v>36742</v>
      </c>
      <c r="BE3223" s="3" t="s">
        <v>36743</v>
      </c>
      <c r="BF3223" s="3" t="s">
        <v>36744</v>
      </c>
      <c r="BG3223" s="4">
        <v>44207.161921296298</v>
      </c>
      <c r="BH3223" s="3" t="s">
        <v>13861</v>
      </c>
      <c r="BI3223" s="3" t="s">
        <v>3460</v>
      </c>
      <c r="BJ3223" s="3" t="s">
        <v>3461</v>
      </c>
      <c r="BK3223" s="3" t="b">
        <v>0</v>
      </c>
      <c r="BL3223" s="3" t="s">
        <v>3442</v>
      </c>
      <c r="BM3223" s="3" t="s">
        <v>3442</v>
      </c>
      <c r="BP3223" s="3" t="s">
        <v>3985</v>
      </c>
      <c r="BQ3223" s="4">
        <v>44187.128981481481</v>
      </c>
      <c r="BR3223" s="3" t="s">
        <v>3464</v>
      </c>
      <c r="BS3223" s="4">
        <v>44438.057627314818</v>
      </c>
    </row>
    <row r="3224" spans="1:71" x14ac:dyDescent="0.35">
      <c r="A3224" s="3" t="s">
        <v>36745</v>
      </c>
      <c r="B3224" s="3" t="s">
        <v>36746</v>
      </c>
      <c r="C3224" s="3" t="s">
        <v>36747</v>
      </c>
      <c r="D3224" s="3" t="s">
        <v>36748</v>
      </c>
      <c r="E3224" s="3" t="str">
        <f t="shared" si="100"/>
        <v/>
      </c>
      <c r="F3224" s="3" t="str">
        <f t="shared" si="101"/>
        <v/>
      </c>
      <c r="G3224" s="3" t="s">
        <v>3442</v>
      </c>
      <c r="K3224" s="3" t="s">
        <v>36749</v>
      </c>
      <c r="L3224" s="3" t="s">
        <v>36750</v>
      </c>
      <c r="R3224" s="3" t="s">
        <v>36750</v>
      </c>
      <c r="S3224" s="3" t="s">
        <v>36751</v>
      </c>
      <c r="T3224" s="3" t="s">
        <v>6068</v>
      </c>
      <c r="U3224" s="3" t="s">
        <v>3442</v>
      </c>
      <c r="V3224" s="3" t="s">
        <v>3442</v>
      </c>
      <c r="W3224" s="3" t="s">
        <v>3442</v>
      </c>
      <c r="X3224" s="3" t="s">
        <v>3442</v>
      </c>
      <c r="Y3224" s="3" t="s">
        <v>3442</v>
      </c>
      <c r="Z3224" s="3" t="s">
        <v>3442</v>
      </c>
      <c r="AA3224" s="3" t="s">
        <v>3442</v>
      </c>
      <c r="AB3224" s="3" t="s">
        <v>3442</v>
      </c>
      <c r="AC3224" s="3" t="s">
        <v>3587</v>
      </c>
      <c r="AD3224" s="3" t="s">
        <v>3587</v>
      </c>
      <c r="AE3224" s="3" t="s">
        <v>3470</v>
      </c>
      <c r="AF3224" s="3" t="s">
        <v>3442</v>
      </c>
      <c r="AG3224" s="3" t="s">
        <v>3442</v>
      </c>
      <c r="AH3224" s="3" t="s">
        <v>3442</v>
      </c>
      <c r="AI3224" s="3" t="s">
        <v>3442</v>
      </c>
      <c r="AJ3224" s="3" t="s">
        <v>3448</v>
      </c>
      <c r="AK3224" s="3" t="s">
        <v>3442</v>
      </c>
      <c r="AL3224" s="3" t="b">
        <v>0</v>
      </c>
      <c r="AM3224" s="3" t="b">
        <v>0</v>
      </c>
      <c r="AN3224" s="3" t="b">
        <v>0</v>
      </c>
      <c r="AO3224" s="3">
        <v>0</v>
      </c>
      <c r="AP3224" s="3">
        <v>0</v>
      </c>
      <c r="AQ3224" s="3">
        <v>0</v>
      </c>
      <c r="AR3224" s="3" t="s">
        <v>3442</v>
      </c>
      <c r="AS3224" s="3" t="s">
        <v>3442</v>
      </c>
      <c r="AT3224" s="3" t="s">
        <v>36752</v>
      </c>
      <c r="AU3224" s="3" t="s">
        <v>36753</v>
      </c>
      <c r="AV3224" s="3" t="s">
        <v>4648</v>
      </c>
      <c r="AW3224" s="3" t="s">
        <v>3442</v>
      </c>
      <c r="AX3224" s="3" t="s">
        <v>3442</v>
      </c>
      <c r="AY3224" s="3" t="s">
        <v>3442</v>
      </c>
      <c r="AZ3224" s="3" t="s">
        <v>3454</v>
      </c>
      <c r="BA3224" s="3" t="s">
        <v>3442</v>
      </c>
      <c r="BB3224" s="3" t="s">
        <v>3442</v>
      </c>
      <c r="BC3224" s="3" t="s">
        <v>36754</v>
      </c>
      <c r="BD3224" s="3" t="s">
        <v>36754</v>
      </c>
      <c r="BE3224" s="3" t="s">
        <v>36755</v>
      </c>
      <c r="BF3224" s="3" t="s">
        <v>36756</v>
      </c>
      <c r="BG3224" s="4">
        <v>43508.104247685187</v>
      </c>
      <c r="BH3224" s="3" t="s">
        <v>3459</v>
      </c>
      <c r="BI3224" s="3" t="s">
        <v>3460</v>
      </c>
      <c r="BJ3224" s="3" t="s">
        <v>3461</v>
      </c>
      <c r="BK3224" s="3" t="b">
        <v>0</v>
      </c>
      <c r="BL3224" s="3" t="s">
        <v>3442</v>
      </c>
      <c r="BM3224" s="3" t="s">
        <v>13315</v>
      </c>
      <c r="BP3224" s="3" t="s">
        <v>3985</v>
      </c>
      <c r="BQ3224" s="4">
        <v>44187.129571759258</v>
      </c>
      <c r="BR3224" s="3" t="s">
        <v>3464</v>
      </c>
      <c r="BS3224" s="4">
        <v>44438.057627314818</v>
      </c>
    </row>
    <row r="3225" spans="1:71" x14ac:dyDescent="0.35">
      <c r="A3225" s="3" t="s">
        <v>36757</v>
      </c>
      <c r="B3225" s="3" t="s">
        <v>36758</v>
      </c>
      <c r="C3225" s="3" t="s">
        <v>36758</v>
      </c>
      <c r="D3225" s="3" t="s">
        <v>36759</v>
      </c>
      <c r="E3225" s="3" t="str">
        <f t="shared" si="100"/>
        <v/>
      </c>
      <c r="F3225" s="3" t="str">
        <f t="shared" si="101"/>
        <v/>
      </c>
      <c r="G3225" s="3" t="s">
        <v>3442</v>
      </c>
      <c r="K3225" s="3" t="s">
        <v>36760</v>
      </c>
      <c r="L3225" s="3" t="s">
        <v>36761</v>
      </c>
      <c r="R3225" s="3" t="s">
        <v>36761</v>
      </c>
      <c r="S3225" s="3" t="s">
        <v>36762</v>
      </c>
      <c r="T3225" s="3" t="s">
        <v>3442</v>
      </c>
      <c r="U3225" s="3" t="s">
        <v>3442</v>
      </c>
      <c r="V3225" s="3" t="s">
        <v>3442</v>
      </c>
      <c r="W3225" s="3" t="s">
        <v>3442</v>
      </c>
      <c r="X3225" s="3" t="s">
        <v>3442</v>
      </c>
      <c r="Y3225" s="3" t="s">
        <v>3442</v>
      </c>
      <c r="Z3225" s="3" t="s">
        <v>3442</v>
      </c>
      <c r="AA3225" s="3" t="s">
        <v>3442</v>
      </c>
      <c r="AB3225" s="3" t="s">
        <v>3442</v>
      </c>
      <c r="AE3225" s="3" t="s">
        <v>3470</v>
      </c>
      <c r="AF3225" s="3" t="s">
        <v>3442</v>
      </c>
      <c r="AG3225" s="3" t="s">
        <v>3442</v>
      </c>
      <c r="AH3225" s="3" t="s">
        <v>3442</v>
      </c>
      <c r="AI3225" s="3" t="s">
        <v>3442</v>
      </c>
      <c r="AJ3225" s="3" t="s">
        <v>3442</v>
      </c>
      <c r="AK3225" s="3" t="s">
        <v>3442</v>
      </c>
      <c r="AL3225" s="3" t="b">
        <v>0</v>
      </c>
      <c r="AM3225" s="3" t="b">
        <v>0</v>
      </c>
      <c r="AN3225" s="3" t="b">
        <v>0</v>
      </c>
      <c r="AO3225" s="3">
        <v>0</v>
      </c>
      <c r="AP3225" s="3">
        <v>0</v>
      </c>
      <c r="AQ3225" s="3">
        <v>0</v>
      </c>
      <c r="AR3225" s="3" t="s">
        <v>3442</v>
      </c>
      <c r="AS3225" s="3" t="s">
        <v>3442</v>
      </c>
      <c r="AT3225" s="3" t="s">
        <v>36763</v>
      </c>
      <c r="AU3225" s="3" t="s">
        <v>36764</v>
      </c>
      <c r="AV3225" s="3" t="s">
        <v>4639</v>
      </c>
      <c r="AW3225" s="3" t="s">
        <v>3442</v>
      </c>
      <c r="AX3225" s="3" t="s">
        <v>3442</v>
      </c>
      <c r="AY3225" s="3" t="s">
        <v>3442</v>
      </c>
      <c r="AZ3225" s="3" t="s">
        <v>3454</v>
      </c>
      <c r="BA3225" s="3" t="s">
        <v>3442</v>
      </c>
      <c r="BB3225" s="3" t="s">
        <v>3442</v>
      </c>
      <c r="BC3225" s="3" t="s">
        <v>36765</v>
      </c>
      <c r="BD3225" s="3" t="s">
        <v>36766</v>
      </c>
      <c r="BE3225" s="3" t="s">
        <v>36767</v>
      </c>
      <c r="BF3225" s="3" t="s">
        <v>36768</v>
      </c>
      <c r="BG3225" s="4">
        <v>44212.169432870367</v>
      </c>
      <c r="BH3225" s="3" t="s">
        <v>3442</v>
      </c>
      <c r="BI3225" s="3" t="s">
        <v>3460</v>
      </c>
      <c r="BJ3225" s="3" t="s">
        <v>3056</v>
      </c>
      <c r="BK3225" s="3" t="b">
        <v>0</v>
      </c>
      <c r="BL3225" s="3" t="s">
        <v>3442</v>
      </c>
      <c r="BM3225" s="3" t="s">
        <v>3442</v>
      </c>
      <c r="BP3225" s="3" t="s">
        <v>3985</v>
      </c>
      <c r="BQ3225" s="4">
        <v>44187.130185185182</v>
      </c>
      <c r="BR3225" s="3" t="s">
        <v>3464</v>
      </c>
      <c r="BS3225" s="4">
        <v>44438.057627314818</v>
      </c>
    </row>
    <row r="3226" spans="1:71" x14ac:dyDescent="0.35">
      <c r="A3226" s="3" t="s">
        <v>36769</v>
      </c>
      <c r="B3226" s="3" t="s">
        <v>36770</v>
      </c>
      <c r="C3226" s="3" t="s">
        <v>36771</v>
      </c>
      <c r="D3226" s="3" t="s">
        <v>36772</v>
      </c>
      <c r="E3226" s="3" t="str">
        <f t="shared" si="100"/>
        <v/>
      </c>
      <c r="F3226" s="3" t="str">
        <f t="shared" si="101"/>
        <v/>
      </c>
      <c r="G3226" s="3" t="s">
        <v>13443</v>
      </c>
      <c r="I3226" s="3" t="s">
        <v>13442</v>
      </c>
      <c r="J3226" s="3" t="s">
        <v>3433</v>
      </c>
      <c r="K3226" s="3" t="s">
        <v>2838</v>
      </c>
      <c r="L3226" s="3" t="s">
        <v>36773</v>
      </c>
      <c r="R3226" s="3" t="s">
        <v>36773</v>
      </c>
      <c r="S3226" s="3" t="s">
        <v>36774</v>
      </c>
      <c r="T3226" s="3" t="s">
        <v>3442</v>
      </c>
      <c r="U3226" s="3" t="s">
        <v>3442</v>
      </c>
      <c r="V3226" s="3" t="s">
        <v>3442</v>
      </c>
      <c r="W3226" s="3" t="s">
        <v>3442</v>
      </c>
      <c r="X3226" s="3" t="s">
        <v>3442</v>
      </c>
      <c r="Y3226" s="3" t="s">
        <v>3442</v>
      </c>
      <c r="Z3226" s="3" t="s">
        <v>3442</v>
      </c>
      <c r="AA3226" s="3" t="s">
        <v>3442</v>
      </c>
      <c r="AB3226" s="3" t="s">
        <v>3442</v>
      </c>
      <c r="AE3226" s="3" t="s">
        <v>3470</v>
      </c>
      <c r="AF3226" s="3" t="s">
        <v>3442</v>
      </c>
      <c r="AG3226" s="3" t="s">
        <v>3442</v>
      </c>
      <c r="AH3226" s="3" t="s">
        <v>3442</v>
      </c>
      <c r="AI3226" s="3" t="s">
        <v>3442</v>
      </c>
      <c r="AJ3226" s="3" t="s">
        <v>3442</v>
      </c>
      <c r="AK3226" s="3" t="s">
        <v>3442</v>
      </c>
      <c r="AL3226" s="3" t="b">
        <v>0</v>
      </c>
      <c r="AM3226" s="3" t="b">
        <v>0</v>
      </c>
      <c r="AN3226" s="3" t="b">
        <v>0</v>
      </c>
      <c r="AO3226" s="3">
        <v>0</v>
      </c>
      <c r="AP3226" s="3">
        <v>0</v>
      </c>
      <c r="AQ3226" s="3">
        <v>0</v>
      </c>
      <c r="AR3226" s="3" t="s">
        <v>3442</v>
      </c>
      <c r="AS3226" s="3" t="s">
        <v>3442</v>
      </c>
      <c r="AT3226" s="3" t="s">
        <v>17454</v>
      </c>
      <c r="AU3226" s="3" t="s">
        <v>25993</v>
      </c>
      <c r="AV3226" s="3" t="s">
        <v>3451</v>
      </c>
      <c r="AW3226" s="3" t="s">
        <v>3442</v>
      </c>
      <c r="AX3226" s="3" t="s">
        <v>3442</v>
      </c>
      <c r="AY3226" s="3" t="s">
        <v>3442</v>
      </c>
      <c r="AZ3226" s="3" t="s">
        <v>3454</v>
      </c>
      <c r="BA3226" s="3" t="s">
        <v>3442</v>
      </c>
      <c r="BB3226" s="3" t="s">
        <v>3442</v>
      </c>
      <c r="BC3226" s="3" t="s">
        <v>36775</v>
      </c>
      <c r="BD3226" s="3" t="s">
        <v>36776</v>
      </c>
      <c r="BE3226" s="3" t="s">
        <v>36777</v>
      </c>
      <c r="BF3226" s="3" t="s">
        <v>2839</v>
      </c>
      <c r="BG3226" s="4">
        <v>43514.099074074074</v>
      </c>
      <c r="BH3226" s="3" t="s">
        <v>3442</v>
      </c>
      <c r="BI3226" s="3" t="s">
        <v>3460</v>
      </c>
      <c r="BJ3226" s="3" t="s">
        <v>3056</v>
      </c>
      <c r="BK3226" s="3" t="b">
        <v>0</v>
      </c>
      <c r="BL3226" s="3" t="s">
        <v>3442</v>
      </c>
      <c r="BM3226" s="3" t="s">
        <v>13315</v>
      </c>
      <c r="BP3226" s="3" t="s">
        <v>3985</v>
      </c>
      <c r="BQ3226" s="4">
        <v>44187.130428240744</v>
      </c>
      <c r="BR3226" s="3" t="s">
        <v>3464</v>
      </c>
      <c r="BS3226" s="4">
        <v>44438.057627314818</v>
      </c>
    </row>
    <row r="3227" spans="1:71" x14ac:dyDescent="0.35">
      <c r="A3227" s="3" t="s">
        <v>36778</v>
      </c>
      <c r="B3227" s="3" t="s">
        <v>36779</v>
      </c>
      <c r="C3227" s="3" t="s">
        <v>36779</v>
      </c>
      <c r="D3227" s="3" t="s">
        <v>36780</v>
      </c>
      <c r="E3227" s="3" t="str">
        <f t="shared" si="100"/>
        <v/>
      </c>
      <c r="F3227" s="3" t="str">
        <f t="shared" si="101"/>
        <v/>
      </c>
      <c r="G3227" s="3" t="s">
        <v>3442</v>
      </c>
      <c r="K3227" s="3" t="s">
        <v>14294</v>
      </c>
      <c r="L3227" s="3" t="s">
        <v>36781</v>
      </c>
      <c r="R3227" s="3" t="s">
        <v>36781</v>
      </c>
      <c r="S3227" s="3" t="s">
        <v>36782</v>
      </c>
      <c r="T3227" s="3" t="s">
        <v>3442</v>
      </c>
      <c r="U3227" s="3" t="s">
        <v>3442</v>
      </c>
      <c r="V3227" s="3" t="s">
        <v>3442</v>
      </c>
      <c r="W3227" s="3" t="s">
        <v>3442</v>
      </c>
      <c r="X3227" s="3" t="s">
        <v>3442</v>
      </c>
      <c r="Y3227" s="3" t="s">
        <v>3442</v>
      </c>
      <c r="Z3227" s="3" t="s">
        <v>3442</v>
      </c>
      <c r="AA3227" s="3" t="s">
        <v>3442</v>
      </c>
      <c r="AB3227" s="3" t="s">
        <v>3442</v>
      </c>
      <c r="AC3227" s="3" t="s">
        <v>3656</v>
      </c>
      <c r="AD3227" s="3" t="s">
        <v>3656</v>
      </c>
      <c r="AE3227" s="3" t="s">
        <v>3470</v>
      </c>
      <c r="AF3227" s="3" t="s">
        <v>3442</v>
      </c>
      <c r="AG3227" s="3" t="s">
        <v>3442</v>
      </c>
      <c r="AH3227" s="3" t="s">
        <v>3442</v>
      </c>
      <c r="AI3227" s="3" t="s">
        <v>3442</v>
      </c>
      <c r="AJ3227" s="3" t="s">
        <v>3442</v>
      </c>
      <c r="AK3227" s="3" t="s">
        <v>3442</v>
      </c>
      <c r="AL3227" s="3" t="b">
        <v>0</v>
      </c>
      <c r="AM3227" s="3" t="b">
        <v>0</v>
      </c>
      <c r="AN3227" s="3" t="b">
        <v>0</v>
      </c>
      <c r="AO3227" s="3">
        <v>0</v>
      </c>
      <c r="AP3227" s="3">
        <v>0</v>
      </c>
      <c r="AQ3227" s="3">
        <v>0</v>
      </c>
      <c r="AR3227" s="3" t="s">
        <v>3442</v>
      </c>
      <c r="AS3227" s="3" t="s">
        <v>3442</v>
      </c>
      <c r="AT3227" s="3" t="s">
        <v>14297</v>
      </c>
      <c r="AU3227" s="3" t="s">
        <v>14298</v>
      </c>
      <c r="AV3227" s="3" t="s">
        <v>3473</v>
      </c>
      <c r="AW3227" s="3" t="s">
        <v>3442</v>
      </c>
      <c r="AX3227" s="3" t="s">
        <v>3442</v>
      </c>
      <c r="AY3227" s="3" t="s">
        <v>3442</v>
      </c>
      <c r="AZ3227" s="3" t="s">
        <v>3454</v>
      </c>
      <c r="BA3227" s="3" t="s">
        <v>3592</v>
      </c>
      <c r="BB3227" s="3" t="s">
        <v>3442</v>
      </c>
      <c r="BC3227" s="3" t="s">
        <v>36783</v>
      </c>
      <c r="BD3227" s="3" t="s">
        <v>36784</v>
      </c>
      <c r="BE3227" s="3" t="s">
        <v>36785</v>
      </c>
      <c r="BF3227" s="3" t="s">
        <v>36786</v>
      </c>
      <c r="BG3227" s="4">
        <v>44204.164537037039</v>
      </c>
      <c r="BH3227" s="3" t="s">
        <v>3442</v>
      </c>
      <c r="BI3227" s="3" t="s">
        <v>3460</v>
      </c>
      <c r="BJ3227" s="3" t="s">
        <v>3056</v>
      </c>
      <c r="BK3227" s="3" t="b">
        <v>0</v>
      </c>
      <c r="BL3227" s="3" t="s">
        <v>3442</v>
      </c>
      <c r="BM3227" s="3" t="s">
        <v>13315</v>
      </c>
      <c r="BP3227" s="3" t="s">
        <v>3985</v>
      </c>
      <c r="BQ3227" s="4">
        <v>44187.131215277775</v>
      </c>
      <c r="BR3227" s="3" t="s">
        <v>3464</v>
      </c>
      <c r="BS3227" s="4">
        <v>44438.057627314818</v>
      </c>
    </row>
    <row r="3228" spans="1:71" x14ac:dyDescent="0.35">
      <c r="A3228" s="3" t="s">
        <v>36787</v>
      </c>
      <c r="B3228" s="3" t="s">
        <v>36788</v>
      </c>
      <c r="C3228" s="3" t="s">
        <v>36789</v>
      </c>
      <c r="D3228" s="3" t="s">
        <v>36790</v>
      </c>
      <c r="E3228" s="3" t="str">
        <f t="shared" si="100"/>
        <v/>
      </c>
      <c r="F3228" s="3" t="str">
        <f t="shared" si="101"/>
        <v/>
      </c>
      <c r="G3228" s="3" t="s">
        <v>3442</v>
      </c>
      <c r="K3228" s="3" t="s">
        <v>36791</v>
      </c>
      <c r="L3228" s="3" t="s">
        <v>36792</v>
      </c>
      <c r="R3228" s="3" t="s">
        <v>36792</v>
      </c>
      <c r="S3228" s="3" t="s">
        <v>36793</v>
      </c>
      <c r="T3228" s="3" t="s">
        <v>3442</v>
      </c>
      <c r="U3228" s="3" t="s">
        <v>3442</v>
      </c>
      <c r="V3228" s="3" t="s">
        <v>3442</v>
      </c>
      <c r="W3228" s="3" t="s">
        <v>3442</v>
      </c>
      <c r="X3228" s="3" t="s">
        <v>3442</v>
      </c>
      <c r="Y3228" s="3" t="s">
        <v>3442</v>
      </c>
      <c r="Z3228" s="3" t="s">
        <v>3442</v>
      </c>
      <c r="AA3228" s="3" t="s">
        <v>3442</v>
      </c>
      <c r="AB3228" s="3" t="s">
        <v>3442</v>
      </c>
      <c r="AE3228" s="3" t="s">
        <v>3470</v>
      </c>
      <c r="AF3228" s="3" t="s">
        <v>3442</v>
      </c>
      <c r="AG3228" s="3" t="s">
        <v>3442</v>
      </c>
      <c r="AH3228" s="3" t="s">
        <v>3442</v>
      </c>
      <c r="AI3228" s="3" t="s">
        <v>3442</v>
      </c>
      <c r="AJ3228" s="3" t="s">
        <v>3442</v>
      </c>
      <c r="AK3228" s="3" t="s">
        <v>3442</v>
      </c>
      <c r="AL3228" s="3" t="b">
        <v>0</v>
      </c>
      <c r="AM3228" s="3" t="b">
        <v>0</v>
      </c>
      <c r="AN3228" s="3" t="b">
        <v>0</v>
      </c>
      <c r="AO3228" s="3">
        <v>0</v>
      </c>
      <c r="AP3228" s="3">
        <v>0</v>
      </c>
      <c r="AQ3228" s="3">
        <v>0</v>
      </c>
      <c r="AR3228" s="3" t="s">
        <v>3442</v>
      </c>
      <c r="AS3228" s="3" t="s">
        <v>3442</v>
      </c>
      <c r="AT3228" s="3" t="s">
        <v>36794</v>
      </c>
      <c r="AU3228" s="3" t="s">
        <v>36795</v>
      </c>
      <c r="AV3228" s="3" t="s">
        <v>3736</v>
      </c>
      <c r="AW3228" s="3" t="s">
        <v>3442</v>
      </c>
      <c r="AX3228" s="3" t="s">
        <v>3442</v>
      </c>
      <c r="AY3228" s="3" t="s">
        <v>3442</v>
      </c>
      <c r="AZ3228" s="3" t="s">
        <v>3454</v>
      </c>
      <c r="BA3228" s="3" t="s">
        <v>10031</v>
      </c>
      <c r="BB3228" s="3" t="s">
        <v>3442</v>
      </c>
      <c r="BC3228" s="3" t="s">
        <v>36796</v>
      </c>
      <c r="BD3228" s="3" t="s">
        <v>36797</v>
      </c>
      <c r="BE3228" s="3" t="s">
        <v>36798</v>
      </c>
      <c r="BF3228" s="3" t="s">
        <v>36799</v>
      </c>
      <c r="BG3228" s="4">
        <v>44196.147777777776</v>
      </c>
      <c r="BH3228" s="3" t="s">
        <v>3442</v>
      </c>
      <c r="BI3228" s="3" t="s">
        <v>3460</v>
      </c>
      <c r="BJ3228" s="3" t="s">
        <v>3056</v>
      </c>
      <c r="BK3228" s="3" t="b">
        <v>0</v>
      </c>
      <c r="BL3228" s="3" t="s">
        <v>3442</v>
      </c>
      <c r="BM3228" s="3" t="s">
        <v>13315</v>
      </c>
      <c r="BP3228" s="3" t="s">
        <v>3985</v>
      </c>
      <c r="BQ3228" s="4">
        <v>44187.131724537037</v>
      </c>
      <c r="BR3228" s="3" t="s">
        <v>3464</v>
      </c>
      <c r="BS3228" s="4">
        <v>44438.057650462964</v>
      </c>
    </row>
    <row r="3229" spans="1:71" x14ac:dyDescent="0.35">
      <c r="A3229" s="3" t="s">
        <v>36800</v>
      </c>
      <c r="B3229" s="3" t="s">
        <v>36801</v>
      </c>
      <c r="C3229" s="3" t="s">
        <v>36802</v>
      </c>
      <c r="D3229" s="3" t="s">
        <v>36803</v>
      </c>
      <c r="E3229" s="3" t="str">
        <f t="shared" si="100"/>
        <v/>
      </c>
      <c r="F3229" s="3" t="str">
        <f t="shared" si="101"/>
        <v/>
      </c>
      <c r="G3229" s="3" t="s">
        <v>3442</v>
      </c>
      <c r="K3229" s="3" t="s">
        <v>36804</v>
      </c>
      <c r="L3229" s="3" t="s">
        <v>36805</v>
      </c>
      <c r="R3229" s="3" t="s">
        <v>36805</v>
      </c>
      <c r="S3229" s="3" t="s">
        <v>36806</v>
      </c>
      <c r="T3229" s="3" t="s">
        <v>3442</v>
      </c>
      <c r="U3229" s="3" t="s">
        <v>3442</v>
      </c>
      <c r="V3229" s="3" t="s">
        <v>3442</v>
      </c>
      <c r="W3229" s="3" t="s">
        <v>3442</v>
      </c>
      <c r="X3229" s="3" t="s">
        <v>3442</v>
      </c>
      <c r="Y3229" s="3" t="s">
        <v>3442</v>
      </c>
      <c r="Z3229" s="3" t="s">
        <v>3442</v>
      </c>
      <c r="AA3229" s="3" t="s">
        <v>3442</v>
      </c>
      <c r="AB3229" s="3" t="s">
        <v>3442</v>
      </c>
      <c r="AE3229" s="3" t="s">
        <v>3470</v>
      </c>
      <c r="AF3229" s="3" t="s">
        <v>3442</v>
      </c>
      <c r="AG3229" s="3" t="s">
        <v>3442</v>
      </c>
      <c r="AH3229" s="3" t="s">
        <v>3442</v>
      </c>
      <c r="AI3229" s="3" t="s">
        <v>3442</v>
      </c>
      <c r="AJ3229" s="3" t="s">
        <v>3442</v>
      </c>
      <c r="AK3229" s="3" t="s">
        <v>3442</v>
      </c>
      <c r="AL3229" s="3" t="b">
        <v>0</v>
      </c>
      <c r="AM3229" s="3" t="b">
        <v>0</v>
      </c>
      <c r="AN3229" s="3" t="b">
        <v>0</v>
      </c>
      <c r="AO3229" s="3">
        <v>0</v>
      </c>
      <c r="AP3229" s="3">
        <v>0</v>
      </c>
      <c r="AQ3229" s="3">
        <v>0</v>
      </c>
      <c r="AR3229" s="3" t="s">
        <v>3442</v>
      </c>
      <c r="AS3229" s="3" t="s">
        <v>3442</v>
      </c>
      <c r="AT3229" s="3" t="s">
        <v>27574</v>
      </c>
      <c r="AU3229" s="3" t="s">
        <v>36807</v>
      </c>
      <c r="AV3229" s="3" t="s">
        <v>3602</v>
      </c>
      <c r="AW3229" s="3" t="s">
        <v>3442</v>
      </c>
      <c r="AX3229" s="3" t="s">
        <v>3442</v>
      </c>
      <c r="AY3229" s="3" t="s">
        <v>3442</v>
      </c>
      <c r="AZ3229" s="3" t="s">
        <v>3454</v>
      </c>
      <c r="BA3229" s="3" t="s">
        <v>3442</v>
      </c>
      <c r="BB3229" s="3" t="s">
        <v>3442</v>
      </c>
      <c r="BC3229" s="3" t="s">
        <v>36808</v>
      </c>
      <c r="BD3229" s="3" t="s">
        <v>36809</v>
      </c>
      <c r="BE3229" s="3" t="s">
        <v>36810</v>
      </c>
      <c r="BF3229" s="3" t="s">
        <v>36811</v>
      </c>
      <c r="BG3229" s="4">
        <v>44191.138460648152</v>
      </c>
      <c r="BH3229" s="3" t="s">
        <v>3442</v>
      </c>
      <c r="BI3229" s="3" t="s">
        <v>3460</v>
      </c>
      <c r="BJ3229" s="3" t="s">
        <v>3056</v>
      </c>
      <c r="BK3229" s="3" t="b">
        <v>0</v>
      </c>
      <c r="BL3229" s="3" t="s">
        <v>3442</v>
      </c>
      <c r="BM3229" s="3" t="s">
        <v>13315</v>
      </c>
      <c r="BP3229" s="3" t="s">
        <v>3985</v>
      </c>
      <c r="BQ3229" s="4">
        <v>44187.132337962961</v>
      </c>
      <c r="BR3229" s="3" t="s">
        <v>3464</v>
      </c>
      <c r="BS3229" s="4">
        <v>44438.057638888888</v>
      </c>
    </row>
    <row r="3230" spans="1:71" x14ac:dyDescent="0.35">
      <c r="A3230" s="3" t="s">
        <v>36812</v>
      </c>
      <c r="B3230" s="3" t="s">
        <v>36813</v>
      </c>
      <c r="C3230" s="3" t="s">
        <v>36814</v>
      </c>
      <c r="D3230" s="3" t="s">
        <v>36815</v>
      </c>
      <c r="E3230" s="3" t="str">
        <f t="shared" si="100"/>
        <v/>
      </c>
      <c r="F3230" s="3" t="str">
        <f t="shared" si="101"/>
        <v/>
      </c>
      <c r="G3230" s="3" t="s">
        <v>3442</v>
      </c>
      <c r="K3230" s="3" t="s">
        <v>36816</v>
      </c>
      <c r="L3230" s="3" t="s">
        <v>36817</v>
      </c>
      <c r="R3230" s="3" t="s">
        <v>36817</v>
      </c>
      <c r="S3230" s="3" t="s">
        <v>36818</v>
      </c>
      <c r="T3230" s="3" t="s">
        <v>36819</v>
      </c>
      <c r="U3230" s="3" t="s">
        <v>3442</v>
      </c>
      <c r="V3230" s="3" t="s">
        <v>36820</v>
      </c>
      <c r="W3230" s="3" t="s">
        <v>36821</v>
      </c>
      <c r="X3230" s="3" t="s">
        <v>36822</v>
      </c>
      <c r="Y3230" s="3" t="s">
        <v>3442</v>
      </c>
      <c r="Z3230" s="3" t="s">
        <v>36823</v>
      </c>
      <c r="AA3230" s="3" t="s">
        <v>36824</v>
      </c>
      <c r="AB3230" s="3" t="s">
        <v>36825</v>
      </c>
      <c r="AC3230" s="3" t="s">
        <v>23519</v>
      </c>
      <c r="AD3230" s="3" t="s">
        <v>23519</v>
      </c>
      <c r="AE3230" s="3" t="s">
        <v>3588</v>
      </c>
      <c r="AF3230" s="3" t="s">
        <v>3442</v>
      </c>
      <c r="AG3230" s="3" t="s">
        <v>3442</v>
      </c>
      <c r="AH3230" s="3" t="s">
        <v>3442</v>
      </c>
      <c r="AI3230" s="3" t="s">
        <v>3442</v>
      </c>
      <c r="AJ3230" s="3" t="s">
        <v>3442</v>
      </c>
      <c r="AK3230" s="3" t="s">
        <v>3442</v>
      </c>
      <c r="AL3230" s="3" t="b">
        <v>0</v>
      </c>
      <c r="AM3230" s="3" t="b">
        <v>0</v>
      </c>
      <c r="AN3230" s="3" t="b">
        <v>0</v>
      </c>
      <c r="AO3230" s="3">
        <v>0</v>
      </c>
      <c r="AP3230" s="3">
        <v>0</v>
      </c>
      <c r="AQ3230" s="3">
        <v>0</v>
      </c>
      <c r="AR3230" s="3" t="s">
        <v>3442</v>
      </c>
      <c r="AS3230" s="3" t="s">
        <v>3442</v>
      </c>
      <c r="AT3230" s="3" t="s">
        <v>36826</v>
      </c>
      <c r="AU3230" s="3" t="s">
        <v>36827</v>
      </c>
      <c r="AV3230" s="3" t="s">
        <v>10031</v>
      </c>
      <c r="AW3230" s="3" t="s">
        <v>36828</v>
      </c>
      <c r="AX3230" s="3" t="s">
        <v>3677</v>
      </c>
      <c r="AY3230" s="3" t="s">
        <v>36829</v>
      </c>
      <c r="AZ3230" s="3" t="s">
        <v>3533</v>
      </c>
      <c r="BA3230" s="3" t="s">
        <v>8637</v>
      </c>
      <c r="BB3230" s="3" t="s">
        <v>3442</v>
      </c>
      <c r="BC3230" s="3" t="s">
        <v>36830</v>
      </c>
      <c r="BD3230" s="3" t="s">
        <v>36830</v>
      </c>
      <c r="BE3230" s="3" t="s">
        <v>36831</v>
      </c>
      <c r="BF3230" s="3" t="s">
        <v>36832</v>
      </c>
      <c r="BG3230" s="4">
        <v>44199.148379629631</v>
      </c>
      <c r="BH3230" s="3" t="s">
        <v>4099</v>
      </c>
      <c r="BI3230" s="3" t="s">
        <v>3460</v>
      </c>
      <c r="BJ3230" s="3" t="s">
        <v>3461</v>
      </c>
      <c r="BK3230" s="3" t="b">
        <v>0</v>
      </c>
      <c r="BL3230" s="3" t="s">
        <v>3442</v>
      </c>
      <c r="BM3230" s="3" t="s">
        <v>3442</v>
      </c>
      <c r="BP3230" s="3" t="s">
        <v>3985</v>
      </c>
      <c r="BQ3230" s="4">
        <v>44187.133067129631</v>
      </c>
      <c r="BR3230" s="3" t="s">
        <v>3464</v>
      </c>
      <c r="BS3230" s="4">
        <v>44438.057638888888</v>
      </c>
    </row>
    <row r="3231" spans="1:71" x14ac:dyDescent="0.35">
      <c r="A3231" s="3" t="s">
        <v>36833</v>
      </c>
      <c r="B3231" s="3" t="s">
        <v>36834</v>
      </c>
      <c r="C3231" s="3" t="s">
        <v>36835</v>
      </c>
      <c r="D3231" s="3" t="s">
        <v>36836</v>
      </c>
      <c r="E3231" s="3" t="str">
        <f t="shared" si="100"/>
        <v/>
      </c>
      <c r="F3231" s="3" t="str">
        <f t="shared" si="101"/>
        <v/>
      </c>
      <c r="G3231" s="3" t="s">
        <v>3442</v>
      </c>
      <c r="K3231" s="3" t="s">
        <v>36837</v>
      </c>
      <c r="L3231" s="3" t="s">
        <v>36838</v>
      </c>
      <c r="R3231" s="3" t="s">
        <v>36838</v>
      </c>
      <c r="S3231" s="3" t="s">
        <v>36839</v>
      </c>
      <c r="T3231" s="3" t="s">
        <v>3442</v>
      </c>
      <c r="U3231" s="3" t="s">
        <v>3442</v>
      </c>
      <c r="V3231" s="3" t="s">
        <v>3442</v>
      </c>
      <c r="W3231" s="3" t="s">
        <v>3440</v>
      </c>
      <c r="X3231" s="3" t="s">
        <v>9836</v>
      </c>
      <c r="Y3231" s="3" t="s">
        <v>3442</v>
      </c>
      <c r="Z3231" s="3" t="s">
        <v>33937</v>
      </c>
      <c r="AA3231" s="3" t="s">
        <v>36840</v>
      </c>
      <c r="AB3231" s="3" t="s">
        <v>36841</v>
      </c>
      <c r="AC3231" s="3" t="s">
        <v>23519</v>
      </c>
      <c r="AD3231" s="3" t="s">
        <v>23519</v>
      </c>
      <c r="AE3231" s="3" t="s">
        <v>3447</v>
      </c>
      <c r="AF3231" s="3" t="s">
        <v>3442</v>
      </c>
      <c r="AG3231" s="3" t="s">
        <v>3442</v>
      </c>
      <c r="AH3231" s="3" t="s">
        <v>3442</v>
      </c>
      <c r="AI3231" s="3" t="s">
        <v>3659</v>
      </c>
      <c r="AJ3231" s="3" t="s">
        <v>3442</v>
      </c>
      <c r="AK3231" s="3" t="s">
        <v>3442</v>
      </c>
      <c r="AL3231" s="3" t="b">
        <v>0</v>
      </c>
      <c r="AM3231" s="3" t="b">
        <v>0</v>
      </c>
      <c r="AN3231" s="3" t="b">
        <v>0</v>
      </c>
      <c r="AO3231" s="3">
        <v>0</v>
      </c>
      <c r="AP3231" s="3">
        <v>0</v>
      </c>
      <c r="AQ3231" s="3">
        <v>0</v>
      </c>
      <c r="AR3231" s="3" t="s">
        <v>3442</v>
      </c>
      <c r="AS3231" s="3" t="s">
        <v>3442</v>
      </c>
      <c r="AT3231" s="3" t="s">
        <v>36842</v>
      </c>
      <c r="AU3231" s="3" t="s">
        <v>36843</v>
      </c>
      <c r="AV3231" s="3" t="s">
        <v>3589</v>
      </c>
      <c r="AW3231" s="3" t="s">
        <v>36844</v>
      </c>
      <c r="AX3231" s="3" t="s">
        <v>11365</v>
      </c>
      <c r="AY3231" s="3" t="s">
        <v>34638</v>
      </c>
      <c r="AZ3231" s="3" t="s">
        <v>3533</v>
      </c>
      <c r="BA3231" s="3" t="s">
        <v>8637</v>
      </c>
      <c r="BB3231" s="3" t="s">
        <v>36845</v>
      </c>
      <c r="BC3231" s="3" t="s">
        <v>36846</v>
      </c>
      <c r="BD3231" s="3" t="s">
        <v>36846</v>
      </c>
      <c r="BE3231" s="3" t="s">
        <v>36847</v>
      </c>
      <c r="BF3231" s="3" t="s">
        <v>36848</v>
      </c>
      <c r="BG3231" s="4">
        <v>44199.148379629631</v>
      </c>
      <c r="BH3231" s="3" t="s">
        <v>4099</v>
      </c>
      <c r="BI3231" s="3" t="s">
        <v>3460</v>
      </c>
      <c r="BJ3231" s="3" t="s">
        <v>3461</v>
      </c>
      <c r="BK3231" s="3" t="b">
        <v>0</v>
      </c>
      <c r="BL3231" s="3" t="s">
        <v>3442</v>
      </c>
      <c r="BM3231" s="3" t="s">
        <v>13315</v>
      </c>
      <c r="BP3231" s="3" t="s">
        <v>3985</v>
      </c>
      <c r="BQ3231" s="4">
        <v>44187.133831018517</v>
      </c>
      <c r="BR3231" s="3" t="s">
        <v>3464</v>
      </c>
      <c r="BS3231" s="4">
        <v>44438.057638888888</v>
      </c>
    </row>
    <row r="3232" spans="1:71" x14ac:dyDescent="0.35">
      <c r="A3232" s="3" t="s">
        <v>36849</v>
      </c>
      <c r="B3232" s="3" t="s">
        <v>36850</v>
      </c>
      <c r="C3232" s="3" t="s">
        <v>36851</v>
      </c>
      <c r="D3232" s="3" t="s">
        <v>36852</v>
      </c>
      <c r="E3232" s="3" t="str">
        <f t="shared" si="100"/>
        <v/>
      </c>
      <c r="F3232" s="3" t="str">
        <f t="shared" si="101"/>
        <v/>
      </c>
      <c r="G3232" s="3" t="s">
        <v>3442</v>
      </c>
      <c r="K3232" s="3" t="s">
        <v>36853</v>
      </c>
      <c r="L3232" s="3" t="s">
        <v>36854</v>
      </c>
      <c r="R3232" s="3" t="s">
        <v>36854</v>
      </c>
      <c r="S3232" s="3" t="s">
        <v>36855</v>
      </c>
      <c r="T3232" s="3" t="s">
        <v>3442</v>
      </c>
      <c r="U3232" s="3" t="s">
        <v>3442</v>
      </c>
      <c r="V3232" s="3" t="s">
        <v>3442</v>
      </c>
      <c r="W3232" s="3" t="s">
        <v>3442</v>
      </c>
      <c r="X3232" s="3" t="s">
        <v>3442</v>
      </c>
      <c r="Y3232" s="3" t="s">
        <v>3442</v>
      </c>
      <c r="Z3232" s="3" t="s">
        <v>3442</v>
      </c>
      <c r="AA3232" s="3" t="s">
        <v>3442</v>
      </c>
      <c r="AB3232" s="3" t="s">
        <v>3442</v>
      </c>
      <c r="AC3232" s="3" t="s">
        <v>3484</v>
      </c>
      <c r="AD3232" s="3" t="s">
        <v>3484</v>
      </c>
      <c r="AE3232" s="3" t="s">
        <v>3470</v>
      </c>
      <c r="AF3232" s="3" t="s">
        <v>3442</v>
      </c>
      <c r="AG3232" s="3" t="s">
        <v>3442</v>
      </c>
      <c r="AH3232" s="3" t="s">
        <v>3442</v>
      </c>
      <c r="AI3232" s="3" t="s">
        <v>3442</v>
      </c>
      <c r="AJ3232" s="3" t="s">
        <v>3589</v>
      </c>
      <c r="AK3232" s="3" t="s">
        <v>3442</v>
      </c>
      <c r="AL3232" s="3" t="b">
        <v>0</v>
      </c>
      <c r="AM3232" s="3" t="b">
        <v>0</v>
      </c>
      <c r="AN3232" s="3" t="b">
        <v>0</v>
      </c>
      <c r="AO3232" s="3">
        <v>0</v>
      </c>
      <c r="AP3232" s="3">
        <v>0</v>
      </c>
      <c r="AQ3232" s="3">
        <v>0</v>
      </c>
      <c r="AR3232" s="3" t="s">
        <v>3442</v>
      </c>
      <c r="AS3232" s="3" t="s">
        <v>3442</v>
      </c>
      <c r="AT3232" s="3" t="s">
        <v>36856</v>
      </c>
      <c r="AU3232" s="3" t="s">
        <v>36857</v>
      </c>
      <c r="AV3232" s="3" t="s">
        <v>3448</v>
      </c>
      <c r="AW3232" s="3" t="s">
        <v>3442</v>
      </c>
      <c r="AX3232" s="3" t="s">
        <v>8267</v>
      </c>
      <c r="AY3232" s="3" t="s">
        <v>3442</v>
      </c>
      <c r="AZ3232" s="3" t="s">
        <v>3533</v>
      </c>
      <c r="BA3232" s="3" t="s">
        <v>3442</v>
      </c>
      <c r="BB3232" s="3" t="s">
        <v>3442</v>
      </c>
      <c r="BC3232" s="3" t="s">
        <v>36858</v>
      </c>
      <c r="BD3232" s="3" t="s">
        <v>36858</v>
      </c>
      <c r="BE3232" s="3" t="s">
        <v>36859</v>
      </c>
      <c r="BF3232" s="3" t="s">
        <v>36860</v>
      </c>
      <c r="BG3232" s="4">
        <v>44190.152465277781</v>
      </c>
      <c r="BH3232" s="3" t="s">
        <v>3442</v>
      </c>
      <c r="BI3232" s="3" t="s">
        <v>3460</v>
      </c>
      <c r="BJ3232" s="3" t="s">
        <v>3056</v>
      </c>
      <c r="BK3232" s="3" t="b">
        <v>0</v>
      </c>
      <c r="BL3232" s="3" t="s">
        <v>3442</v>
      </c>
      <c r="BM3232" s="3" t="s">
        <v>13315</v>
      </c>
      <c r="BP3232" s="3" t="s">
        <v>3985</v>
      </c>
      <c r="BQ3232" s="4">
        <v>44187.134571759256</v>
      </c>
      <c r="BR3232" s="3" t="s">
        <v>3464</v>
      </c>
      <c r="BS3232" s="4">
        <v>44438.057627314818</v>
      </c>
    </row>
    <row r="3233" spans="1:71" x14ac:dyDescent="0.35">
      <c r="A3233" s="3" t="s">
        <v>36861</v>
      </c>
      <c r="B3233" s="3" t="s">
        <v>36862</v>
      </c>
      <c r="C3233" s="3" t="s">
        <v>36863</v>
      </c>
      <c r="D3233" s="3" t="s">
        <v>36864</v>
      </c>
      <c r="E3233" s="3" t="str">
        <f t="shared" si="100"/>
        <v/>
      </c>
      <c r="F3233" s="3" t="str">
        <f t="shared" si="101"/>
        <v/>
      </c>
      <c r="G3233" s="3" t="s">
        <v>3442</v>
      </c>
      <c r="K3233" s="3" t="s">
        <v>36865</v>
      </c>
      <c r="L3233" s="3" t="s">
        <v>36866</v>
      </c>
      <c r="R3233" s="3" t="s">
        <v>36866</v>
      </c>
      <c r="S3233" s="3" t="s">
        <v>36867</v>
      </c>
      <c r="T3233" s="3" t="s">
        <v>3442</v>
      </c>
      <c r="U3233" s="3" t="s">
        <v>3442</v>
      </c>
      <c r="V3233" s="3" t="s">
        <v>3442</v>
      </c>
      <c r="W3233" s="3" t="s">
        <v>3442</v>
      </c>
      <c r="X3233" s="3" t="s">
        <v>3442</v>
      </c>
      <c r="Y3233" s="3" t="s">
        <v>3442</v>
      </c>
      <c r="Z3233" s="3" t="s">
        <v>3442</v>
      </c>
      <c r="AA3233" s="3" t="s">
        <v>3442</v>
      </c>
      <c r="AB3233" s="3" t="s">
        <v>3442</v>
      </c>
      <c r="AE3233" s="3" t="s">
        <v>3470</v>
      </c>
      <c r="AF3233" s="3" t="s">
        <v>3442</v>
      </c>
      <c r="AG3233" s="3" t="s">
        <v>3442</v>
      </c>
      <c r="AH3233" s="3" t="s">
        <v>3442</v>
      </c>
      <c r="AI3233" s="3" t="s">
        <v>3442</v>
      </c>
      <c r="AJ3233" s="3" t="s">
        <v>3442</v>
      </c>
      <c r="AK3233" s="3" t="s">
        <v>3442</v>
      </c>
      <c r="AL3233" s="3" t="b">
        <v>0</v>
      </c>
      <c r="AM3233" s="3" t="b">
        <v>0</v>
      </c>
      <c r="AN3233" s="3" t="b">
        <v>0</v>
      </c>
      <c r="AO3233" s="3">
        <v>0</v>
      </c>
      <c r="AP3233" s="3">
        <v>0</v>
      </c>
      <c r="AQ3233" s="3">
        <v>0</v>
      </c>
      <c r="AR3233" s="3" t="s">
        <v>3442</v>
      </c>
      <c r="AS3233" s="3" t="s">
        <v>3442</v>
      </c>
      <c r="AT3233" s="3" t="s">
        <v>36868</v>
      </c>
      <c r="AU3233" s="3" t="s">
        <v>36869</v>
      </c>
      <c r="AV3233" s="3" t="s">
        <v>3451</v>
      </c>
      <c r="AW3233" s="3" t="s">
        <v>3442</v>
      </c>
      <c r="AX3233" s="3" t="s">
        <v>3442</v>
      </c>
      <c r="AY3233" s="3" t="s">
        <v>3442</v>
      </c>
      <c r="AZ3233" s="3" t="s">
        <v>3454</v>
      </c>
      <c r="BA3233" s="3" t="s">
        <v>3442</v>
      </c>
      <c r="BB3233" s="3" t="s">
        <v>3442</v>
      </c>
      <c r="BC3233" s="3" t="s">
        <v>36870</v>
      </c>
      <c r="BD3233" s="3" t="s">
        <v>36870</v>
      </c>
      <c r="BE3233" s="3" t="s">
        <v>36871</v>
      </c>
      <c r="BF3233" s="3" t="s">
        <v>36872</v>
      </c>
      <c r="BG3233" s="4">
        <v>44199.148379629631</v>
      </c>
      <c r="BH3233" s="3" t="s">
        <v>3442</v>
      </c>
      <c r="BI3233" s="3" t="s">
        <v>3460</v>
      </c>
      <c r="BJ3233" s="3" t="s">
        <v>3056</v>
      </c>
      <c r="BK3233" s="3" t="b">
        <v>0</v>
      </c>
      <c r="BL3233" s="3" t="s">
        <v>3442</v>
      </c>
      <c r="BM3233" s="3" t="s">
        <v>13315</v>
      </c>
      <c r="BP3233" s="3" t="s">
        <v>3985</v>
      </c>
      <c r="BQ3233" s="4">
        <v>44187.134814814817</v>
      </c>
      <c r="BR3233" s="3" t="s">
        <v>3464</v>
      </c>
      <c r="BS3233" s="4">
        <v>44438.057650462964</v>
      </c>
    </row>
    <row r="3234" spans="1:71" x14ac:dyDescent="0.35">
      <c r="A3234" s="3" t="s">
        <v>36873</v>
      </c>
      <c r="B3234" s="3" t="s">
        <v>36874</v>
      </c>
      <c r="C3234" s="3" t="s">
        <v>36875</v>
      </c>
      <c r="D3234" s="3" t="s">
        <v>36876</v>
      </c>
      <c r="E3234" s="3" t="str">
        <f t="shared" si="100"/>
        <v/>
      </c>
      <c r="F3234" s="3" t="str">
        <f t="shared" si="101"/>
        <v/>
      </c>
      <c r="G3234" s="3" t="s">
        <v>3442</v>
      </c>
      <c r="K3234" s="3" t="s">
        <v>36877</v>
      </c>
      <c r="L3234" s="3" t="s">
        <v>36878</v>
      </c>
      <c r="R3234" s="3" t="s">
        <v>36878</v>
      </c>
      <c r="S3234" s="3" t="s">
        <v>36879</v>
      </c>
      <c r="T3234" s="3" t="s">
        <v>3442</v>
      </c>
      <c r="U3234" s="3" t="s">
        <v>3442</v>
      </c>
      <c r="V3234" s="3" t="s">
        <v>3442</v>
      </c>
      <c r="W3234" s="3" t="s">
        <v>3442</v>
      </c>
      <c r="X3234" s="3" t="s">
        <v>3442</v>
      </c>
      <c r="Y3234" s="3" t="s">
        <v>3442</v>
      </c>
      <c r="Z3234" s="3" t="s">
        <v>3655</v>
      </c>
      <c r="AA3234" s="3" t="s">
        <v>13853</v>
      </c>
      <c r="AB3234" s="3" t="s">
        <v>36880</v>
      </c>
      <c r="AC3234" s="3" t="s">
        <v>23519</v>
      </c>
      <c r="AD3234" s="3" t="s">
        <v>23519</v>
      </c>
      <c r="AE3234" s="3" t="s">
        <v>3447</v>
      </c>
      <c r="AF3234" s="3" t="s">
        <v>3442</v>
      </c>
      <c r="AG3234" s="3" t="s">
        <v>3442</v>
      </c>
      <c r="AH3234" s="3" t="s">
        <v>3442</v>
      </c>
      <c r="AI3234" s="3" t="s">
        <v>3442</v>
      </c>
      <c r="AJ3234" s="3" t="s">
        <v>3442</v>
      </c>
      <c r="AK3234" s="3" t="s">
        <v>3442</v>
      </c>
      <c r="AL3234" s="3" t="b">
        <v>0</v>
      </c>
      <c r="AM3234" s="3" t="b">
        <v>0</v>
      </c>
      <c r="AN3234" s="3" t="b">
        <v>0</v>
      </c>
      <c r="AO3234" s="3">
        <v>0</v>
      </c>
      <c r="AP3234" s="3">
        <v>0</v>
      </c>
      <c r="AQ3234" s="3">
        <v>0</v>
      </c>
      <c r="AR3234" s="3" t="s">
        <v>3442</v>
      </c>
      <c r="AS3234" s="3" t="s">
        <v>3442</v>
      </c>
      <c r="AT3234" s="3" t="s">
        <v>36881</v>
      </c>
      <c r="AU3234" s="3" t="s">
        <v>36882</v>
      </c>
      <c r="AV3234" s="3" t="s">
        <v>3659</v>
      </c>
      <c r="AW3234" s="3" t="s">
        <v>36883</v>
      </c>
      <c r="AX3234" s="3" t="s">
        <v>10664</v>
      </c>
      <c r="AY3234" s="3" t="s">
        <v>23469</v>
      </c>
      <c r="AZ3234" s="3" t="s">
        <v>3533</v>
      </c>
      <c r="BA3234" s="3" t="s">
        <v>8637</v>
      </c>
      <c r="BB3234" s="3" t="s">
        <v>36884</v>
      </c>
      <c r="BC3234" s="3" t="s">
        <v>36885</v>
      </c>
      <c r="BD3234" s="3" t="s">
        <v>36885</v>
      </c>
      <c r="BE3234" s="3" t="s">
        <v>36886</v>
      </c>
      <c r="BF3234" s="3" t="s">
        <v>36887</v>
      </c>
      <c r="BG3234" s="4">
        <v>44199.148379629631</v>
      </c>
      <c r="BH3234" s="3" t="s">
        <v>3442</v>
      </c>
      <c r="BI3234" s="3" t="s">
        <v>3460</v>
      </c>
      <c r="BJ3234" s="3" t="s">
        <v>3056</v>
      </c>
      <c r="BK3234" s="3" t="b">
        <v>0</v>
      </c>
      <c r="BL3234" s="3" t="s">
        <v>3442</v>
      </c>
      <c r="BM3234" s="3" t="s">
        <v>3442</v>
      </c>
      <c r="BP3234" s="3" t="s">
        <v>3985</v>
      </c>
      <c r="BQ3234" s="4">
        <v>44187.135393518518</v>
      </c>
      <c r="BR3234" s="3" t="s">
        <v>3464</v>
      </c>
      <c r="BS3234" s="4">
        <v>44438.057638888888</v>
      </c>
    </row>
    <row r="3235" spans="1:71" x14ac:dyDescent="0.35">
      <c r="A3235" s="3" t="s">
        <v>36888</v>
      </c>
      <c r="B3235" s="3" t="s">
        <v>36889</v>
      </c>
      <c r="C3235" s="3" t="s">
        <v>36890</v>
      </c>
      <c r="D3235" s="3" t="s">
        <v>36891</v>
      </c>
      <c r="E3235" s="3" t="str">
        <f t="shared" si="100"/>
        <v/>
      </c>
      <c r="F3235" s="3" t="str">
        <f t="shared" si="101"/>
        <v/>
      </c>
      <c r="G3235" s="3" t="s">
        <v>3442</v>
      </c>
      <c r="K3235" s="3" t="s">
        <v>36892</v>
      </c>
      <c r="L3235" s="3" t="s">
        <v>36893</v>
      </c>
      <c r="R3235" s="3" t="s">
        <v>36893</v>
      </c>
      <c r="S3235" s="3" t="s">
        <v>36894</v>
      </c>
      <c r="T3235" s="3" t="s">
        <v>3442</v>
      </c>
      <c r="U3235" s="3" t="s">
        <v>3442</v>
      </c>
      <c r="V3235" s="3" t="s">
        <v>3442</v>
      </c>
      <c r="W3235" s="3" t="s">
        <v>3442</v>
      </c>
      <c r="X3235" s="3" t="s">
        <v>9836</v>
      </c>
      <c r="Y3235" s="3" t="s">
        <v>3442</v>
      </c>
      <c r="Z3235" s="3" t="s">
        <v>3655</v>
      </c>
      <c r="AA3235" s="3" t="s">
        <v>36895</v>
      </c>
      <c r="AB3235" s="3" t="s">
        <v>36896</v>
      </c>
      <c r="AC3235" s="3" t="s">
        <v>23519</v>
      </c>
      <c r="AD3235" s="3" t="s">
        <v>23519</v>
      </c>
      <c r="AE3235" s="3" t="s">
        <v>3447</v>
      </c>
      <c r="AF3235" s="3" t="s">
        <v>3442</v>
      </c>
      <c r="AG3235" s="3" t="s">
        <v>3442</v>
      </c>
      <c r="AH3235" s="3" t="s">
        <v>3442</v>
      </c>
      <c r="AI3235" s="3" t="s">
        <v>3442</v>
      </c>
      <c r="AJ3235" s="3" t="s">
        <v>3589</v>
      </c>
      <c r="AK3235" s="3" t="s">
        <v>3442</v>
      </c>
      <c r="AL3235" s="3" t="b">
        <v>0</v>
      </c>
      <c r="AM3235" s="3" t="b">
        <v>0</v>
      </c>
      <c r="AN3235" s="3" t="b">
        <v>0</v>
      </c>
      <c r="AO3235" s="3">
        <v>0</v>
      </c>
      <c r="AP3235" s="3">
        <v>0</v>
      </c>
      <c r="AQ3235" s="3">
        <v>0</v>
      </c>
      <c r="AR3235" s="3" t="s">
        <v>3442</v>
      </c>
      <c r="AS3235" s="3" t="s">
        <v>3442</v>
      </c>
      <c r="AT3235" s="3" t="s">
        <v>36897</v>
      </c>
      <c r="AU3235" s="3" t="s">
        <v>35953</v>
      </c>
      <c r="AV3235" s="3" t="s">
        <v>10031</v>
      </c>
      <c r="AW3235" s="3" t="s">
        <v>36898</v>
      </c>
      <c r="AX3235" s="3" t="s">
        <v>3563</v>
      </c>
      <c r="AY3235" s="3" t="s">
        <v>30090</v>
      </c>
      <c r="AZ3235" s="3" t="s">
        <v>3533</v>
      </c>
      <c r="BA3235" s="3" t="s">
        <v>8637</v>
      </c>
      <c r="BB3235" s="3" t="s">
        <v>36899</v>
      </c>
      <c r="BC3235" s="3" t="s">
        <v>36900</v>
      </c>
      <c r="BD3235" s="3" t="s">
        <v>36900</v>
      </c>
      <c r="BE3235" s="3" t="s">
        <v>36901</v>
      </c>
      <c r="BF3235" s="3" t="s">
        <v>36902</v>
      </c>
      <c r="BG3235" s="4">
        <v>44199.148379629631</v>
      </c>
      <c r="BH3235" s="3" t="s">
        <v>4099</v>
      </c>
      <c r="BI3235" s="3" t="s">
        <v>3460</v>
      </c>
      <c r="BJ3235" s="3" t="s">
        <v>3461</v>
      </c>
      <c r="BK3235" s="3" t="b">
        <v>0</v>
      </c>
      <c r="BL3235" s="3" t="s">
        <v>3442</v>
      </c>
      <c r="BM3235" s="3" t="s">
        <v>3442</v>
      </c>
      <c r="BP3235" s="3" t="s">
        <v>3985</v>
      </c>
      <c r="BQ3235" s="4">
        <v>44187.136192129627</v>
      </c>
      <c r="BR3235" s="3" t="s">
        <v>3464</v>
      </c>
      <c r="BS3235" s="4">
        <v>44438.057650462964</v>
      </c>
    </row>
    <row r="3236" spans="1:71" x14ac:dyDescent="0.35">
      <c r="A3236" s="3" t="s">
        <v>36903</v>
      </c>
      <c r="B3236" s="3" t="s">
        <v>36904</v>
      </c>
      <c r="C3236" s="3" t="s">
        <v>36905</v>
      </c>
      <c r="D3236" s="3" t="s">
        <v>36906</v>
      </c>
      <c r="E3236" s="3" t="str">
        <f t="shared" si="100"/>
        <v/>
      </c>
      <c r="F3236" s="3" t="str">
        <f t="shared" si="101"/>
        <v/>
      </c>
      <c r="G3236" s="3" t="s">
        <v>3442</v>
      </c>
      <c r="K3236" s="3" t="s">
        <v>36907</v>
      </c>
      <c r="L3236" s="3" t="s">
        <v>36908</v>
      </c>
      <c r="R3236" s="3" t="s">
        <v>36908</v>
      </c>
      <c r="S3236" s="3" t="s">
        <v>36909</v>
      </c>
      <c r="T3236" s="3" t="s">
        <v>3442</v>
      </c>
      <c r="U3236" s="3" t="s">
        <v>3442</v>
      </c>
      <c r="V3236" s="3" t="s">
        <v>3442</v>
      </c>
      <c r="W3236" s="3" t="s">
        <v>3442</v>
      </c>
      <c r="X3236" s="3" t="s">
        <v>9836</v>
      </c>
      <c r="Y3236" s="3" t="s">
        <v>36910</v>
      </c>
      <c r="Z3236" s="3" t="s">
        <v>3655</v>
      </c>
      <c r="AA3236" s="3" t="s">
        <v>36911</v>
      </c>
      <c r="AB3236" s="3" t="s">
        <v>36912</v>
      </c>
      <c r="AC3236" s="3" t="s">
        <v>23519</v>
      </c>
      <c r="AD3236" s="3" t="s">
        <v>23519</v>
      </c>
      <c r="AE3236" s="3" t="s">
        <v>3447</v>
      </c>
      <c r="AF3236" s="3" t="s">
        <v>3442</v>
      </c>
      <c r="AG3236" s="3" t="s">
        <v>3442</v>
      </c>
      <c r="AH3236" s="3" t="s">
        <v>3442</v>
      </c>
      <c r="AI3236" s="3" t="s">
        <v>3442</v>
      </c>
      <c r="AJ3236" s="3" t="s">
        <v>3442</v>
      </c>
      <c r="AK3236" s="3" t="s">
        <v>3442</v>
      </c>
      <c r="AL3236" s="3" t="b">
        <v>0</v>
      </c>
      <c r="AM3236" s="3" t="b">
        <v>0</v>
      </c>
      <c r="AN3236" s="3" t="b">
        <v>0</v>
      </c>
      <c r="AO3236" s="3">
        <v>0</v>
      </c>
      <c r="AP3236" s="3">
        <v>0</v>
      </c>
      <c r="AQ3236" s="3">
        <v>0</v>
      </c>
      <c r="AR3236" s="3" t="s">
        <v>3442</v>
      </c>
      <c r="AS3236" s="3" t="s">
        <v>3442</v>
      </c>
      <c r="AT3236" s="3" t="s">
        <v>36913</v>
      </c>
      <c r="AU3236" s="3" t="s">
        <v>36914</v>
      </c>
      <c r="AV3236" s="3" t="s">
        <v>10031</v>
      </c>
      <c r="AW3236" s="3" t="s">
        <v>36915</v>
      </c>
      <c r="AX3236" s="3" t="s">
        <v>36916</v>
      </c>
      <c r="AY3236" s="3" t="s">
        <v>26823</v>
      </c>
      <c r="AZ3236" s="3" t="s">
        <v>3533</v>
      </c>
      <c r="BA3236" s="3" t="s">
        <v>8637</v>
      </c>
      <c r="BB3236" s="3" t="s">
        <v>36917</v>
      </c>
      <c r="BC3236" s="3" t="s">
        <v>36918</v>
      </c>
      <c r="BD3236" s="3" t="s">
        <v>36918</v>
      </c>
      <c r="BE3236" s="3" t="s">
        <v>36919</v>
      </c>
      <c r="BF3236" s="3" t="s">
        <v>36920</v>
      </c>
      <c r="BG3236" s="4">
        <v>44199.148379629631</v>
      </c>
      <c r="BH3236" s="3" t="s">
        <v>4099</v>
      </c>
      <c r="BI3236" s="3" t="s">
        <v>3460</v>
      </c>
      <c r="BJ3236" s="3" t="s">
        <v>3461</v>
      </c>
      <c r="BK3236" s="3" t="b">
        <v>0</v>
      </c>
      <c r="BL3236" s="3" t="s">
        <v>3442</v>
      </c>
      <c r="BM3236" s="3" t="s">
        <v>3442</v>
      </c>
      <c r="BP3236" s="3" t="s">
        <v>3985</v>
      </c>
      <c r="BQ3236" s="4">
        <v>44187.136828703704</v>
      </c>
      <c r="BR3236" s="3" t="s">
        <v>3464</v>
      </c>
      <c r="BS3236" s="4">
        <v>44438.057650462964</v>
      </c>
    </row>
    <row r="3237" spans="1:71" x14ac:dyDescent="0.35">
      <c r="A3237" s="3" t="s">
        <v>36921</v>
      </c>
      <c r="B3237" s="3" t="s">
        <v>36922</v>
      </c>
      <c r="C3237" s="3" t="s">
        <v>36923</v>
      </c>
      <c r="D3237" s="3" t="s">
        <v>36924</v>
      </c>
      <c r="E3237" s="3" t="str">
        <f t="shared" si="100"/>
        <v/>
      </c>
      <c r="F3237" s="3" t="str">
        <f t="shared" si="101"/>
        <v/>
      </c>
      <c r="G3237" s="3" t="s">
        <v>3442</v>
      </c>
      <c r="K3237" s="3" t="s">
        <v>1551</v>
      </c>
      <c r="L3237" s="3" t="s">
        <v>36925</v>
      </c>
      <c r="R3237" s="3" t="s">
        <v>36925</v>
      </c>
      <c r="S3237" s="3" t="s">
        <v>36926</v>
      </c>
      <c r="T3237" s="3" t="s">
        <v>3442</v>
      </c>
      <c r="U3237" s="3" t="s">
        <v>3442</v>
      </c>
      <c r="V3237" s="3" t="s">
        <v>3442</v>
      </c>
      <c r="W3237" s="3" t="s">
        <v>3442</v>
      </c>
      <c r="X3237" s="3" t="s">
        <v>3442</v>
      </c>
      <c r="Y3237" s="3" t="s">
        <v>3442</v>
      </c>
      <c r="Z3237" s="3" t="s">
        <v>3442</v>
      </c>
      <c r="AA3237" s="3" t="s">
        <v>3442</v>
      </c>
      <c r="AB3237" s="3" t="s">
        <v>3442</v>
      </c>
      <c r="AE3237" s="3" t="s">
        <v>3470</v>
      </c>
      <c r="AF3237" s="3" t="s">
        <v>3442</v>
      </c>
      <c r="AG3237" s="3" t="s">
        <v>3442</v>
      </c>
      <c r="AH3237" s="3" t="s">
        <v>3442</v>
      </c>
      <c r="AI3237" s="3" t="s">
        <v>3442</v>
      </c>
      <c r="AJ3237" s="3" t="s">
        <v>3442</v>
      </c>
      <c r="AK3237" s="3" t="s">
        <v>3442</v>
      </c>
      <c r="AL3237" s="3" t="b">
        <v>0</v>
      </c>
      <c r="AM3237" s="3" t="b">
        <v>0</v>
      </c>
      <c r="AN3237" s="3" t="b">
        <v>0</v>
      </c>
      <c r="AO3237" s="3">
        <v>0</v>
      </c>
      <c r="AP3237" s="3">
        <v>0</v>
      </c>
      <c r="AQ3237" s="3">
        <v>0</v>
      </c>
      <c r="AR3237" s="3" t="s">
        <v>3442</v>
      </c>
      <c r="AS3237" s="3" t="s">
        <v>3442</v>
      </c>
      <c r="AT3237" s="3" t="s">
        <v>8055</v>
      </c>
      <c r="AU3237" s="3" t="s">
        <v>8056</v>
      </c>
      <c r="AV3237" s="3" t="s">
        <v>4185</v>
      </c>
      <c r="AW3237" s="3" t="s">
        <v>3442</v>
      </c>
      <c r="AX3237" s="3" t="s">
        <v>3442</v>
      </c>
      <c r="AY3237" s="3" t="s">
        <v>3442</v>
      </c>
      <c r="AZ3237" s="3" t="s">
        <v>3454</v>
      </c>
      <c r="BA3237" s="3" t="s">
        <v>3442</v>
      </c>
      <c r="BB3237" s="3" t="s">
        <v>3442</v>
      </c>
      <c r="BC3237" s="3" t="s">
        <v>36927</v>
      </c>
      <c r="BD3237" s="3" t="s">
        <v>36928</v>
      </c>
      <c r="BE3237" s="3" t="s">
        <v>36929</v>
      </c>
      <c r="BF3237" s="3" t="s">
        <v>36930</v>
      </c>
      <c r="BG3237" s="4">
        <v>44191.138460648152</v>
      </c>
      <c r="BH3237" s="3" t="s">
        <v>4099</v>
      </c>
      <c r="BI3237" s="3" t="s">
        <v>3460</v>
      </c>
      <c r="BJ3237" s="3" t="s">
        <v>5307</v>
      </c>
      <c r="BK3237" s="3" t="b">
        <v>0</v>
      </c>
      <c r="BL3237" s="3" t="s">
        <v>3442</v>
      </c>
      <c r="BM3237" s="3" t="s">
        <v>13315</v>
      </c>
      <c r="BP3237" s="3" t="s">
        <v>3985</v>
      </c>
      <c r="BQ3237" s="4">
        <v>44187.137499999997</v>
      </c>
      <c r="BR3237" s="3" t="s">
        <v>3464</v>
      </c>
      <c r="BS3237" s="4">
        <v>44438.057662037034</v>
      </c>
    </row>
    <row r="3238" spans="1:71" x14ac:dyDescent="0.35">
      <c r="A3238" s="3" t="s">
        <v>36931</v>
      </c>
      <c r="B3238" s="3" t="s">
        <v>36932</v>
      </c>
      <c r="C3238" s="3" t="s">
        <v>36933</v>
      </c>
      <c r="D3238" s="3" t="s">
        <v>36934</v>
      </c>
      <c r="E3238" s="3" t="str">
        <f t="shared" si="100"/>
        <v/>
      </c>
      <c r="F3238" s="3" t="str">
        <f t="shared" si="101"/>
        <v/>
      </c>
      <c r="G3238" s="3" t="s">
        <v>3442</v>
      </c>
      <c r="K3238" s="3" t="s">
        <v>36935</v>
      </c>
      <c r="L3238" s="3" t="s">
        <v>36936</v>
      </c>
      <c r="R3238" s="3" t="s">
        <v>36936</v>
      </c>
      <c r="S3238" s="3" t="s">
        <v>36937</v>
      </c>
      <c r="T3238" s="3" t="s">
        <v>6068</v>
      </c>
      <c r="U3238" s="3" t="s">
        <v>3442</v>
      </c>
      <c r="V3238" s="3" t="s">
        <v>3442</v>
      </c>
      <c r="W3238" s="3" t="s">
        <v>3442</v>
      </c>
      <c r="X3238" s="3" t="s">
        <v>3442</v>
      </c>
      <c r="Y3238" s="3" t="s">
        <v>3442</v>
      </c>
      <c r="Z3238" s="3" t="s">
        <v>3442</v>
      </c>
      <c r="AA3238" s="3" t="s">
        <v>3442</v>
      </c>
      <c r="AB3238" s="3" t="s">
        <v>3496</v>
      </c>
      <c r="AC3238" s="3" t="s">
        <v>3587</v>
      </c>
      <c r="AD3238" s="3" t="s">
        <v>3587</v>
      </c>
      <c r="AE3238" s="3" t="s">
        <v>3470</v>
      </c>
      <c r="AF3238" s="3" t="s">
        <v>3442</v>
      </c>
      <c r="AG3238" s="3" t="s">
        <v>3442</v>
      </c>
      <c r="AH3238" s="3" t="s">
        <v>3442</v>
      </c>
      <c r="AI3238" s="3" t="s">
        <v>3442</v>
      </c>
      <c r="AJ3238" s="3" t="s">
        <v>3448</v>
      </c>
      <c r="AK3238" s="3" t="s">
        <v>3442</v>
      </c>
      <c r="AL3238" s="3" t="b">
        <v>0</v>
      </c>
      <c r="AM3238" s="3" t="b">
        <v>0</v>
      </c>
      <c r="AN3238" s="3" t="b">
        <v>0</v>
      </c>
      <c r="AO3238" s="3">
        <v>0</v>
      </c>
      <c r="AP3238" s="3">
        <v>0</v>
      </c>
      <c r="AQ3238" s="3">
        <v>0</v>
      </c>
      <c r="AR3238" s="3" t="s">
        <v>3442</v>
      </c>
      <c r="AS3238" s="3" t="s">
        <v>3442</v>
      </c>
      <c r="AT3238" s="3" t="s">
        <v>36938</v>
      </c>
      <c r="AU3238" s="3" t="s">
        <v>36939</v>
      </c>
      <c r="AV3238" s="3" t="s">
        <v>4185</v>
      </c>
      <c r="AW3238" s="3" t="s">
        <v>3442</v>
      </c>
      <c r="AX3238" s="3" t="s">
        <v>3442</v>
      </c>
      <c r="AY3238" s="3" t="s">
        <v>3442</v>
      </c>
      <c r="AZ3238" s="3" t="s">
        <v>3454</v>
      </c>
      <c r="BA3238" s="3" t="s">
        <v>4452</v>
      </c>
      <c r="BB3238" s="3" t="s">
        <v>3442</v>
      </c>
      <c r="BC3238" s="3" t="s">
        <v>36940</v>
      </c>
      <c r="BD3238" s="3" t="s">
        <v>36940</v>
      </c>
      <c r="BE3238" s="3" t="s">
        <v>36941</v>
      </c>
      <c r="BF3238" s="3" t="s">
        <v>36942</v>
      </c>
      <c r="BG3238" s="4">
        <v>43508.104247685187</v>
      </c>
      <c r="BH3238" s="3" t="s">
        <v>3459</v>
      </c>
      <c r="BI3238" s="3" t="s">
        <v>3460</v>
      </c>
      <c r="BJ3238" s="3" t="s">
        <v>3461</v>
      </c>
      <c r="BK3238" s="3" t="b">
        <v>0</v>
      </c>
      <c r="BL3238" s="3" t="s">
        <v>3442</v>
      </c>
      <c r="BM3238" s="3" t="s">
        <v>13315</v>
      </c>
      <c r="BP3238" s="3" t="s">
        <v>3985</v>
      </c>
      <c r="BQ3238" s="4">
        <v>44187.138472222221</v>
      </c>
      <c r="BR3238" s="3" t="s">
        <v>3464</v>
      </c>
      <c r="BS3238" s="4">
        <v>44438.057685185187</v>
      </c>
    </row>
    <row r="3239" spans="1:71" x14ac:dyDescent="0.35">
      <c r="A3239" s="3" t="s">
        <v>36943</v>
      </c>
      <c r="B3239" s="3" t="s">
        <v>36944</v>
      </c>
      <c r="C3239" s="3" t="s">
        <v>36945</v>
      </c>
      <c r="D3239" s="3" t="s">
        <v>36946</v>
      </c>
      <c r="E3239" s="3" t="str">
        <f t="shared" si="100"/>
        <v/>
      </c>
      <c r="F3239" s="3" t="str">
        <f t="shared" si="101"/>
        <v/>
      </c>
      <c r="G3239" s="3" t="s">
        <v>13443</v>
      </c>
      <c r="I3239" s="3" t="s">
        <v>13442</v>
      </c>
      <c r="J3239" s="3" t="s">
        <v>3433</v>
      </c>
      <c r="K3239" s="3" t="s">
        <v>2724</v>
      </c>
      <c r="L3239" s="3" t="s">
        <v>36947</v>
      </c>
      <c r="R3239" s="3" t="s">
        <v>36947</v>
      </c>
      <c r="S3239" s="3" t="s">
        <v>36948</v>
      </c>
      <c r="T3239" s="3" t="s">
        <v>3442</v>
      </c>
      <c r="U3239" s="3" t="s">
        <v>3442</v>
      </c>
      <c r="V3239" s="3" t="s">
        <v>3442</v>
      </c>
      <c r="W3239" s="3" t="s">
        <v>3442</v>
      </c>
      <c r="X3239" s="3" t="s">
        <v>3442</v>
      </c>
      <c r="Y3239" s="3" t="s">
        <v>3442</v>
      </c>
      <c r="Z3239" s="3" t="s">
        <v>3442</v>
      </c>
      <c r="AA3239" s="3" t="s">
        <v>3442</v>
      </c>
      <c r="AB3239" s="3" t="s">
        <v>3442</v>
      </c>
      <c r="AE3239" s="3" t="s">
        <v>3470</v>
      </c>
      <c r="AF3239" s="3" t="s">
        <v>3442</v>
      </c>
      <c r="AG3239" s="3" t="s">
        <v>3442</v>
      </c>
      <c r="AH3239" s="3" t="s">
        <v>3442</v>
      </c>
      <c r="AI3239" s="3" t="s">
        <v>3442</v>
      </c>
      <c r="AJ3239" s="3" t="s">
        <v>3442</v>
      </c>
      <c r="AK3239" s="3" t="s">
        <v>3442</v>
      </c>
      <c r="AL3239" s="3" t="b">
        <v>0</v>
      </c>
      <c r="AM3239" s="3" t="b">
        <v>0</v>
      </c>
      <c r="AN3239" s="3" t="b">
        <v>0</v>
      </c>
      <c r="AO3239" s="3">
        <v>0</v>
      </c>
      <c r="AP3239" s="3">
        <v>0</v>
      </c>
      <c r="AQ3239" s="3">
        <v>0</v>
      </c>
      <c r="AR3239" s="3" t="s">
        <v>3442</v>
      </c>
      <c r="AS3239" s="3" t="s">
        <v>3442</v>
      </c>
      <c r="AT3239" s="3" t="s">
        <v>18637</v>
      </c>
      <c r="AU3239" s="3" t="s">
        <v>18638</v>
      </c>
      <c r="AV3239" s="3" t="s">
        <v>3518</v>
      </c>
      <c r="AW3239" s="3" t="s">
        <v>3442</v>
      </c>
      <c r="AX3239" s="3" t="s">
        <v>3442</v>
      </c>
      <c r="AY3239" s="3" t="s">
        <v>3442</v>
      </c>
      <c r="AZ3239" s="3" t="s">
        <v>3454</v>
      </c>
      <c r="BA3239" s="3" t="s">
        <v>3442</v>
      </c>
      <c r="BB3239" s="3" t="s">
        <v>3442</v>
      </c>
      <c r="BC3239" s="3" t="s">
        <v>26194</v>
      </c>
      <c r="BD3239" s="3" t="s">
        <v>36949</v>
      </c>
      <c r="BE3239" s="3" t="s">
        <v>36950</v>
      </c>
      <c r="BF3239" s="3" t="s">
        <v>36951</v>
      </c>
      <c r="BG3239" s="4">
        <v>44085.142002314817</v>
      </c>
      <c r="BH3239" s="3" t="s">
        <v>3442</v>
      </c>
      <c r="BI3239" s="3" t="s">
        <v>3460</v>
      </c>
      <c r="BJ3239" s="3" t="s">
        <v>3056</v>
      </c>
      <c r="BK3239" s="3" t="b">
        <v>0</v>
      </c>
      <c r="BL3239" s="3" t="s">
        <v>3442</v>
      </c>
      <c r="BM3239" s="3" t="s">
        <v>13315</v>
      </c>
      <c r="BP3239" s="3" t="s">
        <v>3985</v>
      </c>
      <c r="BQ3239" s="4">
        <v>44187.138969907406</v>
      </c>
      <c r="BR3239" s="3" t="s">
        <v>3464</v>
      </c>
      <c r="BS3239" s="4">
        <v>44438.057650462964</v>
      </c>
    </row>
    <row r="3240" spans="1:71" x14ac:dyDescent="0.35">
      <c r="A3240" s="3" t="s">
        <v>36952</v>
      </c>
      <c r="B3240" s="3" t="s">
        <v>36953</v>
      </c>
      <c r="C3240" s="3" t="s">
        <v>36954</v>
      </c>
      <c r="D3240" s="3" t="s">
        <v>36955</v>
      </c>
      <c r="E3240" s="3" t="str">
        <f t="shared" si="100"/>
        <v/>
      </c>
      <c r="F3240" s="3" t="str">
        <f t="shared" si="101"/>
        <v/>
      </c>
      <c r="G3240" s="3" t="s">
        <v>3442</v>
      </c>
      <c r="K3240" s="3" t="s">
        <v>36956</v>
      </c>
      <c r="L3240" s="3" t="s">
        <v>36957</v>
      </c>
      <c r="R3240" s="3" t="s">
        <v>36957</v>
      </c>
      <c r="S3240" s="3" t="s">
        <v>36958</v>
      </c>
      <c r="T3240" s="3" t="s">
        <v>22546</v>
      </c>
      <c r="U3240" s="3" t="s">
        <v>3442</v>
      </c>
      <c r="V3240" s="3" t="s">
        <v>3442</v>
      </c>
      <c r="W3240" s="3" t="s">
        <v>4045</v>
      </c>
      <c r="X3240" s="3" t="s">
        <v>3442</v>
      </c>
      <c r="Y3240" s="3" t="s">
        <v>3442</v>
      </c>
      <c r="Z3240" s="3" t="s">
        <v>3442</v>
      </c>
      <c r="AA3240" s="3" t="s">
        <v>3442</v>
      </c>
      <c r="AB3240" s="3" t="s">
        <v>3442</v>
      </c>
      <c r="AE3240" s="3" t="s">
        <v>3588</v>
      </c>
      <c r="AF3240" s="3" t="s">
        <v>3442</v>
      </c>
      <c r="AG3240" s="3" t="s">
        <v>3442</v>
      </c>
      <c r="AH3240" s="3" t="s">
        <v>3442</v>
      </c>
      <c r="AI3240" s="3" t="s">
        <v>3442</v>
      </c>
      <c r="AJ3240" s="3" t="s">
        <v>3442</v>
      </c>
      <c r="AK3240" s="3" t="s">
        <v>3442</v>
      </c>
      <c r="AL3240" s="3" t="b">
        <v>0</v>
      </c>
      <c r="AM3240" s="3" t="b">
        <v>0</v>
      </c>
      <c r="AN3240" s="3" t="b">
        <v>0</v>
      </c>
      <c r="AO3240" s="3">
        <v>0</v>
      </c>
      <c r="AP3240" s="3">
        <v>0</v>
      </c>
      <c r="AQ3240" s="3">
        <v>0</v>
      </c>
      <c r="AR3240" s="3" t="s">
        <v>3442</v>
      </c>
      <c r="AS3240" s="3" t="s">
        <v>3442</v>
      </c>
      <c r="AT3240" s="3" t="s">
        <v>31809</v>
      </c>
      <c r="AU3240" s="3" t="s">
        <v>36959</v>
      </c>
      <c r="AV3240" s="3" t="s">
        <v>3602</v>
      </c>
      <c r="AW3240" s="3" t="s">
        <v>10382</v>
      </c>
      <c r="AX3240" s="3" t="s">
        <v>36960</v>
      </c>
      <c r="AY3240" s="3" t="s">
        <v>3442</v>
      </c>
      <c r="AZ3240" s="3" t="s">
        <v>3533</v>
      </c>
      <c r="BA3240" s="3" t="s">
        <v>3442</v>
      </c>
      <c r="BB3240" s="3" t="s">
        <v>3442</v>
      </c>
      <c r="BC3240" s="3" t="s">
        <v>36961</v>
      </c>
      <c r="BD3240" s="3" t="s">
        <v>36962</v>
      </c>
      <c r="BE3240" s="3" t="s">
        <v>36963</v>
      </c>
      <c r="BF3240" s="3" t="s">
        <v>36964</v>
      </c>
      <c r="BG3240" s="4">
        <v>43512.099421296298</v>
      </c>
      <c r="BH3240" s="3" t="s">
        <v>4099</v>
      </c>
      <c r="BI3240" s="3" t="s">
        <v>3460</v>
      </c>
      <c r="BJ3240" s="3" t="s">
        <v>5307</v>
      </c>
      <c r="BK3240" s="3" t="b">
        <v>0</v>
      </c>
      <c r="BL3240" s="3" t="s">
        <v>3442</v>
      </c>
      <c r="BM3240" s="3" t="s">
        <v>13315</v>
      </c>
      <c r="BP3240" s="3" t="s">
        <v>3985</v>
      </c>
      <c r="BQ3240" s="4">
        <v>44187.13957175926</v>
      </c>
      <c r="BR3240" s="3" t="s">
        <v>3464</v>
      </c>
      <c r="BS3240" s="4">
        <v>44438.057662037034</v>
      </c>
    </row>
    <row r="3241" spans="1:71" x14ac:dyDescent="0.35">
      <c r="A3241" s="3" t="s">
        <v>36965</v>
      </c>
      <c r="B3241" s="3" t="s">
        <v>36966</v>
      </c>
      <c r="C3241" s="3" t="s">
        <v>36967</v>
      </c>
      <c r="D3241" s="3" t="s">
        <v>36968</v>
      </c>
      <c r="E3241" s="3" t="str">
        <f t="shared" si="100"/>
        <v/>
      </c>
      <c r="F3241" s="3" t="str">
        <f t="shared" si="101"/>
        <v/>
      </c>
      <c r="G3241" s="3" t="s">
        <v>13443</v>
      </c>
      <c r="I3241" s="3" t="s">
        <v>13442</v>
      </c>
      <c r="J3241" s="3" t="s">
        <v>3433</v>
      </c>
      <c r="K3241" s="3" t="s">
        <v>72</v>
      </c>
      <c r="L3241" s="3" t="s">
        <v>36969</v>
      </c>
      <c r="R3241" s="3" t="s">
        <v>36969</v>
      </c>
      <c r="S3241" s="3" t="s">
        <v>36970</v>
      </c>
      <c r="T3241" s="3" t="s">
        <v>3442</v>
      </c>
      <c r="U3241" s="3" t="s">
        <v>3442</v>
      </c>
      <c r="V3241" s="3" t="s">
        <v>3442</v>
      </c>
      <c r="W3241" s="3" t="s">
        <v>3442</v>
      </c>
      <c r="X3241" s="3" t="s">
        <v>3442</v>
      </c>
      <c r="Y3241" s="3" t="s">
        <v>3442</v>
      </c>
      <c r="Z3241" s="3" t="s">
        <v>3442</v>
      </c>
      <c r="AA3241" s="3" t="s">
        <v>3442</v>
      </c>
      <c r="AB3241" s="3" t="s">
        <v>3442</v>
      </c>
      <c r="AE3241" s="3" t="s">
        <v>3470</v>
      </c>
      <c r="AF3241" s="3" t="s">
        <v>3442</v>
      </c>
      <c r="AG3241" s="3" t="s">
        <v>3442</v>
      </c>
      <c r="AH3241" s="3" t="s">
        <v>3442</v>
      </c>
      <c r="AI3241" s="3" t="s">
        <v>3442</v>
      </c>
      <c r="AJ3241" s="3" t="s">
        <v>3442</v>
      </c>
      <c r="AK3241" s="3" t="s">
        <v>3442</v>
      </c>
      <c r="AL3241" s="3" t="b">
        <v>0</v>
      </c>
      <c r="AM3241" s="3" t="b">
        <v>0</v>
      </c>
      <c r="AN3241" s="3" t="b">
        <v>0</v>
      </c>
      <c r="AO3241" s="3">
        <v>0</v>
      </c>
      <c r="AP3241" s="3">
        <v>0</v>
      </c>
      <c r="AQ3241" s="3">
        <v>0</v>
      </c>
      <c r="AR3241" s="3" t="s">
        <v>3442</v>
      </c>
      <c r="AS3241" s="3" t="s">
        <v>3442</v>
      </c>
      <c r="AT3241" s="3" t="s">
        <v>3715</v>
      </c>
      <c r="AU3241" s="3" t="s">
        <v>3716</v>
      </c>
      <c r="AV3241" s="3" t="s">
        <v>3451</v>
      </c>
      <c r="AW3241" s="3" t="s">
        <v>3442</v>
      </c>
      <c r="AX3241" s="3" t="s">
        <v>3442</v>
      </c>
      <c r="AY3241" s="3" t="s">
        <v>3442</v>
      </c>
      <c r="AZ3241" s="3" t="s">
        <v>3454</v>
      </c>
      <c r="BA3241" s="3" t="s">
        <v>3442</v>
      </c>
      <c r="BB3241" s="3" t="s">
        <v>3442</v>
      </c>
      <c r="BC3241" s="3" t="s">
        <v>36971</v>
      </c>
      <c r="BD3241" s="3" t="s">
        <v>36971</v>
      </c>
      <c r="BE3241" s="3" t="s">
        <v>36972</v>
      </c>
      <c r="BF3241" s="3" t="s">
        <v>36973</v>
      </c>
      <c r="BG3241" s="4">
        <v>43513.099386574075</v>
      </c>
      <c r="BH3241" s="3" t="s">
        <v>3442</v>
      </c>
      <c r="BI3241" s="3" t="s">
        <v>3460</v>
      </c>
      <c r="BJ3241" s="3" t="s">
        <v>3056</v>
      </c>
      <c r="BK3241" s="3" t="b">
        <v>0</v>
      </c>
      <c r="BL3241" s="3" t="s">
        <v>3442</v>
      </c>
      <c r="BM3241" s="3" t="s">
        <v>13315</v>
      </c>
      <c r="BP3241" s="3" t="s">
        <v>3985</v>
      </c>
      <c r="BQ3241" s="4">
        <v>44187.140081018515</v>
      </c>
      <c r="BR3241" s="3" t="s">
        <v>3464</v>
      </c>
      <c r="BS3241" s="4">
        <v>44438.057662037034</v>
      </c>
    </row>
    <row r="3242" spans="1:71" x14ac:dyDescent="0.35">
      <c r="A3242" s="3" t="s">
        <v>422</v>
      </c>
      <c r="B3242" s="3" t="s">
        <v>36974</v>
      </c>
      <c r="C3242" s="3" t="s">
        <v>36975</v>
      </c>
      <c r="D3242" s="3" t="s">
        <v>36976</v>
      </c>
      <c r="E3242" s="3" t="str">
        <f t="shared" si="100"/>
        <v/>
      </c>
      <c r="F3242" s="3" t="str">
        <f t="shared" si="101"/>
        <v/>
      </c>
      <c r="G3242" s="3" t="s">
        <v>3442</v>
      </c>
      <c r="K3242" s="3" t="s">
        <v>423</v>
      </c>
      <c r="L3242" s="3" t="s">
        <v>36977</v>
      </c>
      <c r="R3242" s="3" t="s">
        <v>36977</v>
      </c>
      <c r="S3242" s="3" t="s">
        <v>36978</v>
      </c>
      <c r="T3242" s="3" t="s">
        <v>3442</v>
      </c>
      <c r="U3242" s="3" t="s">
        <v>3442</v>
      </c>
      <c r="V3242" s="3" t="s">
        <v>3442</v>
      </c>
      <c r="W3242" s="3" t="s">
        <v>3442</v>
      </c>
      <c r="X3242" s="3" t="s">
        <v>3442</v>
      </c>
      <c r="Y3242" s="3" t="s">
        <v>3442</v>
      </c>
      <c r="Z3242" s="3" t="s">
        <v>3442</v>
      </c>
      <c r="AA3242" s="3" t="s">
        <v>3442</v>
      </c>
      <c r="AB3242" s="3" t="s">
        <v>3442</v>
      </c>
      <c r="AE3242" s="3" t="s">
        <v>3470</v>
      </c>
      <c r="AF3242" s="3" t="s">
        <v>3442</v>
      </c>
      <c r="AG3242" s="3" t="s">
        <v>3442</v>
      </c>
      <c r="AH3242" s="3" t="s">
        <v>3442</v>
      </c>
      <c r="AI3242" s="3" t="s">
        <v>3442</v>
      </c>
      <c r="AJ3242" s="3" t="s">
        <v>3442</v>
      </c>
      <c r="AK3242" s="3" t="s">
        <v>3442</v>
      </c>
      <c r="AL3242" s="3" t="b">
        <v>0</v>
      </c>
      <c r="AM3242" s="3" t="b">
        <v>0</v>
      </c>
      <c r="AN3242" s="3" t="b">
        <v>0</v>
      </c>
      <c r="AO3242" s="3">
        <v>0</v>
      </c>
      <c r="AP3242" s="3">
        <v>0</v>
      </c>
      <c r="AQ3242" s="3">
        <v>0</v>
      </c>
      <c r="AR3242" s="3" t="s">
        <v>3442</v>
      </c>
      <c r="AS3242" s="3" t="s">
        <v>3442</v>
      </c>
      <c r="AT3242" s="3" t="s">
        <v>36979</v>
      </c>
      <c r="AU3242" s="3" t="s">
        <v>36980</v>
      </c>
      <c r="AV3242" s="3" t="s">
        <v>3602</v>
      </c>
      <c r="AW3242" s="3" t="s">
        <v>3442</v>
      </c>
      <c r="AX3242" s="3" t="s">
        <v>3442</v>
      </c>
      <c r="AY3242" s="3" t="s">
        <v>3442</v>
      </c>
      <c r="AZ3242" s="3" t="s">
        <v>3454</v>
      </c>
      <c r="BA3242" s="3" t="s">
        <v>3442</v>
      </c>
      <c r="BB3242" s="3" t="s">
        <v>3442</v>
      </c>
      <c r="BC3242" s="3" t="s">
        <v>36981</v>
      </c>
      <c r="BD3242" s="3" t="s">
        <v>36981</v>
      </c>
      <c r="BE3242" s="3" t="s">
        <v>36982</v>
      </c>
      <c r="BF3242" s="3" t="s">
        <v>424</v>
      </c>
      <c r="BG3242" s="4">
        <v>44201.147094907406</v>
      </c>
      <c r="BH3242" s="3" t="s">
        <v>3442</v>
      </c>
      <c r="BI3242" s="3" t="s">
        <v>3460</v>
      </c>
      <c r="BJ3242" s="3" t="s">
        <v>3056</v>
      </c>
      <c r="BK3242" s="3" t="b">
        <v>0</v>
      </c>
      <c r="BL3242" s="3" t="s">
        <v>3442</v>
      </c>
      <c r="BM3242" s="3" t="s">
        <v>3442</v>
      </c>
      <c r="BP3242" s="3" t="s">
        <v>3985</v>
      </c>
      <c r="BQ3242" s="4">
        <v>44187.140381944446</v>
      </c>
      <c r="BR3242" s="3" t="s">
        <v>3464</v>
      </c>
      <c r="BS3242" s="4">
        <v>44438.057662037034</v>
      </c>
    </row>
    <row r="3243" spans="1:71" x14ac:dyDescent="0.35">
      <c r="A3243" s="3" t="s">
        <v>2176</v>
      </c>
      <c r="B3243" s="3" t="s">
        <v>36983</v>
      </c>
      <c r="C3243" s="3" t="s">
        <v>36984</v>
      </c>
      <c r="D3243" s="3" t="s">
        <v>36985</v>
      </c>
      <c r="E3243" s="3" t="str">
        <f t="shared" si="100"/>
        <v/>
      </c>
      <c r="F3243" s="3" t="str">
        <f t="shared" si="101"/>
        <v/>
      </c>
      <c r="G3243" s="3" t="s">
        <v>13443</v>
      </c>
      <c r="I3243" s="3" t="s">
        <v>13442</v>
      </c>
      <c r="J3243" s="3" t="s">
        <v>3433</v>
      </c>
      <c r="K3243" s="3" t="s">
        <v>1194</v>
      </c>
      <c r="L3243" s="3" t="s">
        <v>36986</v>
      </c>
      <c r="R3243" s="3" t="s">
        <v>36986</v>
      </c>
      <c r="S3243" s="3" t="s">
        <v>36987</v>
      </c>
      <c r="T3243" s="3" t="s">
        <v>3442</v>
      </c>
      <c r="U3243" s="3" t="s">
        <v>3442</v>
      </c>
      <c r="V3243" s="3" t="s">
        <v>3442</v>
      </c>
      <c r="W3243" s="3" t="s">
        <v>3442</v>
      </c>
      <c r="X3243" s="3" t="s">
        <v>3442</v>
      </c>
      <c r="Y3243" s="3" t="s">
        <v>3442</v>
      </c>
      <c r="Z3243" s="3" t="s">
        <v>3442</v>
      </c>
      <c r="AA3243" s="3" t="s">
        <v>3442</v>
      </c>
      <c r="AB3243" s="3" t="s">
        <v>3442</v>
      </c>
      <c r="AE3243" s="3" t="s">
        <v>3470</v>
      </c>
      <c r="AF3243" s="3" t="s">
        <v>3442</v>
      </c>
      <c r="AG3243" s="3" t="s">
        <v>3442</v>
      </c>
      <c r="AH3243" s="3" t="s">
        <v>3442</v>
      </c>
      <c r="AI3243" s="3" t="s">
        <v>3442</v>
      </c>
      <c r="AJ3243" s="3" t="s">
        <v>3442</v>
      </c>
      <c r="AK3243" s="3" t="s">
        <v>3442</v>
      </c>
      <c r="AL3243" s="3" t="b">
        <v>0</v>
      </c>
      <c r="AM3243" s="3" t="b">
        <v>0</v>
      </c>
      <c r="AN3243" s="3" t="b">
        <v>0</v>
      </c>
      <c r="AO3243" s="3">
        <v>0</v>
      </c>
      <c r="AP3243" s="3">
        <v>0</v>
      </c>
      <c r="AQ3243" s="3">
        <v>0</v>
      </c>
      <c r="AR3243" s="3" t="s">
        <v>3442</v>
      </c>
      <c r="AS3243" s="3" t="s">
        <v>3442</v>
      </c>
      <c r="AT3243" s="3" t="s">
        <v>6456</v>
      </c>
      <c r="AU3243" s="3" t="s">
        <v>6457</v>
      </c>
      <c r="AV3243" s="3" t="s">
        <v>4217</v>
      </c>
      <c r="AW3243" s="3" t="s">
        <v>3442</v>
      </c>
      <c r="AX3243" s="3" t="s">
        <v>3442</v>
      </c>
      <c r="AY3243" s="3" t="s">
        <v>3442</v>
      </c>
      <c r="AZ3243" s="3" t="s">
        <v>3454</v>
      </c>
      <c r="BA3243" s="3" t="s">
        <v>3442</v>
      </c>
      <c r="BB3243" s="3" t="s">
        <v>3442</v>
      </c>
      <c r="BC3243" s="3" t="s">
        <v>36988</v>
      </c>
      <c r="BD3243" s="3" t="s">
        <v>36989</v>
      </c>
      <c r="BE3243" s="3" t="s">
        <v>36990</v>
      </c>
      <c r="BF3243" s="3" t="s">
        <v>2177</v>
      </c>
      <c r="BG3243" s="4">
        <v>43510.102870370371</v>
      </c>
      <c r="BH3243" s="3" t="s">
        <v>3459</v>
      </c>
      <c r="BI3243" s="3" t="s">
        <v>3460</v>
      </c>
      <c r="BJ3243" s="3" t="s">
        <v>3461</v>
      </c>
      <c r="BK3243" s="3" t="b">
        <v>0</v>
      </c>
      <c r="BL3243" s="3" t="s">
        <v>3442</v>
      </c>
      <c r="BM3243" s="3" t="s">
        <v>13315</v>
      </c>
      <c r="BP3243" s="3" t="s">
        <v>3985</v>
      </c>
      <c r="BQ3243" s="4">
        <v>44187.141006944446</v>
      </c>
      <c r="BR3243" s="3" t="s">
        <v>3464</v>
      </c>
      <c r="BS3243" s="4">
        <v>44438.057673611111</v>
      </c>
    </row>
    <row r="3244" spans="1:71" x14ac:dyDescent="0.35">
      <c r="A3244" s="3" t="s">
        <v>36991</v>
      </c>
      <c r="B3244" s="3" t="s">
        <v>36992</v>
      </c>
      <c r="C3244" s="3" t="s">
        <v>36993</v>
      </c>
      <c r="D3244" s="3" t="s">
        <v>36994</v>
      </c>
      <c r="E3244" s="3" t="str">
        <f t="shared" si="100"/>
        <v/>
      </c>
      <c r="F3244" s="3" t="str">
        <f t="shared" si="101"/>
        <v/>
      </c>
      <c r="G3244" s="3" t="s">
        <v>13443</v>
      </c>
      <c r="I3244" s="3" t="s">
        <v>13442</v>
      </c>
      <c r="J3244" s="3" t="s">
        <v>3433</v>
      </c>
      <c r="K3244" s="3" t="s">
        <v>36995</v>
      </c>
      <c r="L3244" s="3" t="s">
        <v>36996</v>
      </c>
      <c r="R3244" s="3" t="s">
        <v>36996</v>
      </c>
      <c r="S3244" s="3" t="s">
        <v>36997</v>
      </c>
      <c r="T3244" s="3" t="s">
        <v>3442</v>
      </c>
      <c r="U3244" s="3" t="s">
        <v>3442</v>
      </c>
      <c r="V3244" s="3" t="s">
        <v>3442</v>
      </c>
      <c r="W3244" s="3" t="s">
        <v>3442</v>
      </c>
      <c r="X3244" s="3" t="s">
        <v>3442</v>
      </c>
      <c r="Y3244" s="3" t="s">
        <v>3442</v>
      </c>
      <c r="Z3244" s="3" t="s">
        <v>3442</v>
      </c>
      <c r="AA3244" s="3" t="s">
        <v>3442</v>
      </c>
      <c r="AB3244" s="3" t="s">
        <v>3442</v>
      </c>
      <c r="AC3244" s="3" t="s">
        <v>3656</v>
      </c>
      <c r="AD3244" s="3" t="s">
        <v>3656</v>
      </c>
      <c r="AE3244" s="3" t="s">
        <v>3470</v>
      </c>
      <c r="AF3244" s="3" t="s">
        <v>3442</v>
      </c>
      <c r="AG3244" s="3" t="s">
        <v>3442</v>
      </c>
      <c r="AH3244" s="3" t="s">
        <v>3442</v>
      </c>
      <c r="AI3244" s="3" t="s">
        <v>3442</v>
      </c>
      <c r="AJ3244" s="3" t="s">
        <v>3442</v>
      </c>
      <c r="AK3244" s="3" t="s">
        <v>3442</v>
      </c>
      <c r="AL3244" s="3" t="b">
        <v>0</v>
      </c>
      <c r="AM3244" s="3" t="b">
        <v>0</v>
      </c>
      <c r="AN3244" s="3" t="b">
        <v>0</v>
      </c>
      <c r="AO3244" s="3">
        <v>0</v>
      </c>
      <c r="AP3244" s="3">
        <v>0</v>
      </c>
      <c r="AQ3244" s="3">
        <v>0</v>
      </c>
      <c r="AR3244" s="3" t="s">
        <v>3442</v>
      </c>
      <c r="AS3244" s="3" t="s">
        <v>3442</v>
      </c>
      <c r="AT3244" s="3" t="s">
        <v>36998</v>
      </c>
      <c r="AU3244" s="3" t="s">
        <v>36999</v>
      </c>
      <c r="AV3244" s="3" t="s">
        <v>4315</v>
      </c>
      <c r="AW3244" s="3" t="s">
        <v>3442</v>
      </c>
      <c r="AX3244" s="3" t="s">
        <v>3442</v>
      </c>
      <c r="AY3244" s="3" t="s">
        <v>3442</v>
      </c>
      <c r="AZ3244" s="3" t="s">
        <v>3454</v>
      </c>
      <c r="BA3244" s="3" t="s">
        <v>3592</v>
      </c>
      <c r="BB3244" s="3" t="s">
        <v>3442</v>
      </c>
      <c r="BC3244" s="3" t="s">
        <v>37000</v>
      </c>
      <c r="BD3244" s="3" t="s">
        <v>37000</v>
      </c>
      <c r="BE3244" s="3" t="s">
        <v>37001</v>
      </c>
      <c r="BF3244" s="3" t="s">
        <v>37002</v>
      </c>
      <c r="BG3244" s="4">
        <v>44203.150266203702</v>
      </c>
      <c r="BH3244" s="3" t="s">
        <v>3442</v>
      </c>
      <c r="BI3244" s="3" t="s">
        <v>3460</v>
      </c>
      <c r="BJ3244" s="3" t="s">
        <v>3056</v>
      </c>
      <c r="BK3244" s="3" t="b">
        <v>0</v>
      </c>
      <c r="BL3244" s="3" t="s">
        <v>3442</v>
      </c>
      <c r="BM3244" s="3" t="s">
        <v>3442</v>
      </c>
      <c r="BP3244" s="3" t="s">
        <v>3985</v>
      </c>
      <c r="BQ3244" s="4">
        <v>44187.14162037037</v>
      </c>
      <c r="BR3244" s="3" t="s">
        <v>3464</v>
      </c>
      <c r="BS3244" s="4">
        <v>44438.057662037034</v>
      </c>
    </row>
    <row r="3245" spans="1:71" x14ac:dyDescent="0.35">
      <c r="A3245" s="3" t="s">
        <v>37003</v>
      </c>
      <c r="B3245" s="3" t="s">
        <v>37004</v>
      </c>
      <c r="C3245" s="3" t="s">
        <v>37004</v>
      </c>
      <c r="D3245" s="3" t="s">
        <v>37005</v>
      </c>
      <c r="E3245" s="3" t="str">
        <f t="shared" si="100"/>
        <v/>
      </c>
      <c r="F3245" s="3" t="str">
        <f t="shared" si="101"/>
        <v/>
      </c>
      <c r="G3245" s="3" t="s">
        <v>3442</v>
      </c>
      <c r="K3245" s="3" t="s">
        <v>37006</v>
      </c>
      <c r="L3245" s="3" t="s">
        <v>37007</v>
      </c>
      <c r="R3245" s="3" t="s">
        <v>37007</v>
      </c>
      <c r="S3245" s="3" t="s">
        <v>37008</v>
      </c>
      <c r="T3245" s="3" t="s">
        <v>3442</v>
      </c>
      <c r="U3245" s="3" t="s">
        <v>3442</v>
      </c>
      <c r="V3245" s="3" t="s">
        <v>3442</v>
      </c>
      <c r="W3245" s="3" t="s">
        <v>3442</v>
      </c>
      <c r="X3245" s="3" t="s">
        <v>3442</v>
      </c>
      <c r="Y3245" s="3" t="s">
        <v>3442</v>
      </c>
      <c r="Z3245" s="3" t="s">
        <v>3442</v>
      </c>
      <c r="AA3245" s="3" t="s">
        <v>3442</v>
      </c>
      <c r="AB3245" s="3" t="s">
        <v>3442</v>
      </c>
      <c r="AE3245" s="3" t="s">
        <v>3470</v>
      </c>
      <c r="AF3245" s="3" t="s">
        <v>3442</v>
      </c>
      <c r="AG3245" s="3" t="s">
        <v>3442</v>
      </c>
      <c r="AH3245" s="3" t="s">
        <v>3442</v>
      </c>
      <c r="AI3245" s="3" t="s">
        <v>3442</v>
      </c>
      <c r="AJ3245" s="3" t="s">
        <v>3442</v>
      </c>
      <c r="AK3245" s="3" t="s">
        <v>3442</v>
      </c>
      <c r="AL3245" s="3" t="b">
        <v>0</v>
      </c>
      <c r="AM3245" s="3" t="b">
        <v>0</v>
      </c>
      <c r="AN3245" s="3" t="b">
        <v>0</v>
      </c>
      <c r="AO3245" s="3">
        <v>0</v>
      </c>
      <c r="AP3245" s="3">
        <v>0</v>
      </c>
      <c r="AQ3245" s="3">
        <v>0</v>
      </c>
      <c r="AR3245" s="3" t="s">
        <v>3442</v>
      </c>
      <c r="AS3245" s="3" t="s">
        <v>3442</v>
      </c>
      <c r="AT3245" s="3" t="s">
        <v>37009</v>
      </c>
      <c r="AU3245" s="3" t="s">
        <v>37010</v>
      </c>
      <c r="AV3245" s="3" t="s">
        <v>3473</v>
      </c>
      <c r="AW3245" s="3" t="s">
        <v>3442</v>
      </c>
      <c r="AX3245" s="3" t="s">
        <v>3442</v>
      </c>
      <c r="AY3245" s="3" t="s">
        <v>3442</v>
      </c>
      <c r="AZ3245" s="3" t="s">
        <v>3454</v>
      </c>
      <c r="BA3245" s="3" t="s">
        <v>3442</v>
      </c>
      <c r="BB3245" s="3" t="s">
        <v>3442</v>
      </c>
      <c r="BC3245" s="3" t="s">
        <v>37011</v>
      </c>
      <c r="BD3245" s="3" t="s">
        <v>37011</v>
      </c>
      <c r="BE3245" s="3" t="s">
        <v>37012</v>
      </c>
      <c r="BF3245" s="3" t="s">
        <v>37013</v>
      </c>
      <c r="BG3245" s="4">
        <v>44205.150023148148</v>
      </c>
      <c r="BH3245" s="3" t="s">
        <v>3442</v>
      </c>
      <c r="BI3245" s="3" t="s">
        <v>3460</v>
      </c>
      <c r="BJ3245" s="3" t="s">
        <v>3056</v>
      </c>
      <c r="BK3245" s="3" t="b">
        <v>0</v>
      </c>
      <c r="BL3245" s="3" t="s">
        <v>3442</v>
      </c>
      <c r="BM3245" s="3" t="s">
        <v>3442</v>
      </c>
      <c r="BP3245" s="3" t="s">
        <v>3985</v>
      </c>
      <c r="BQ3245" s="4">
        <v>44187.142175925925</v>
      </c>
      <c r="BR3245" s="3" t="s">
        <v>3464</v>
      </c>
      <c r="BS3245" s="4">
        <v>44438.057673611111</v>
      </c>
    </row>
    <row r="3246" spans="1:71" x14ac:dyDescent="0.35">
      <c r="A3246" s="3" t="s">
        <v>37014</v>
      </c>
      <c r="B3246" s="3" t="s">
        <v>37015</v>
      </c>
      <c r="C3246" s="3" t="s">
        <v>37016</v>
      </c>
      <c r="D3246" s="3" t="s">
        <v>37017</v>
      </c>
      <c r="E3246" s="3" t="str">
        <f t="shared" si="100"/>
        <v/>
      </c>
      <c r="F3246" s="3" t="str">
        <f t="shared" si="101"/>
        <v/>
      </c>
      <c r="G3246" s="3" t="s">
        <v>3442</v>
      </c>
      <c r="K3246" s="3" t="s">
        <v>37018</v>
      </c>
      <c r="L3246" s="3" t="s">
        <v>37019</v>
      </c>
      <c r="R3246" s="3" t="s">
        <v>37019</v>
      </c>
      <c r="S3246" s="3" t="s">
        <v>37020</v>
      </c>
      <c r="T3246" s="3" t="s">
        <v>3442</v>
      </c>
      <c r="U3246" s="3" t="s">
        <v>3442</v>
      </c>
      <c r="V3246" s="3" t="s">
        <v>3442</v>
      </c>
      <c r="W3246" s="3" t="s">
        <v>3442</v>
      </c>
      <c r="X3246" s="3" t="s">
        <v>3442</v>
      </c>
      <c r="Y3246" s="3" t="s">
        <v>3442</v>
      </c>
      <c r="Z3246" s="3" t="s">
        <v>3442</v>
      </c>
      <c r="AA3246" s="3" t="s">
        <v>3442</v>
      </c>
      <c r="AB3246" s="3" t="s">
        <v>3442</v>
      </c>
      <c r="AE3246" s="3" t="s">
        <v>3470</v>
      </c>
      <c r="AF3246" s="3" t="s">
        <v>3442</v>
      </c>
      <c r="AG3246" s="3" t="s">
        <v>3442</v>
      </c>
      <c r="AH3246" s="3" t="s">
        <v>3442</v>
      </c>
      <c r="AI3246" s="3" t="s">
        <v>3442</v>
      </c>
      <c r="AJ3246" s="3" t="s">
        <v>3442</v>
      </c>
      <c r="AK3246" s="3" t="s">
        <v>3442</v>
      </c>
      <c r="AL3246" s="3" t="b">
        <v>0</v>
      </c>
      <c r="AM3246" s="3" t="b">
        <v>0</v>
      </c>
      <c r="AN3246" s="3" t="b">
        <v>0</v>
      </c>
      <c r="AO3246" s="3">
        <v>0</v>
      </c>
      <c r="AP3246" s="3">
        <v>0</v>
      </c>
      <c r="AQ3246" s="3">
        <v>0</v>
      </c>
      <c r="AR3246" s="3" t="s">
        <v>3442</v>
      </c>
      <c r="AS3246" s="3" t="s">
        <v>3442</v>
      </c>
      <c r="AT3246" s="3" t="s">
        <v>37021</v>
      </c>
      <c r="AU3246" s="3" t="s">
        <v>37022</v>
      </c>
      <c r="AV3246" s="3" t="s">
        <v>4315</v>
      </c>
      <c r="AW3246" s="3" t="s">
        <v>3442</v>
      </c>
      <c r="AX3246" s="3" t="s">
        <v>3442</v>
      </c>
      <c r="AY3246" s="3" t="s">
        <v>3442</v>
      </c>
      <c r="AZ3246" s="3" t="s">
        <v>3454</v>
      </c>
      <c r="BA3246" s="3" t="s">
        <v>3442</v>
      </c>
      <c r="BB3246" s="3" t="s">
        <v>3442</v>
      </c>
      <c r="BC3246" s="3" t="s">
        <v>37023</v>
      </c>
      <c r="BD3246" s="3" t="s">
        <v>37023</v>
      </c>
      <c r="BE3246" s="3" t="s">
        <v>37024</v>
      </c>
      <c r="BF3246" s="3" t="s">
        <v>37025</v>
      </c>
      <c r="BG3246" s="4">
        <v>43511.103472222225</v>
      </c>
      <c r="BH3246" s="3" t="s">
        <v>3459</v>
      </c>
      <c r="BI3246" s="3" t="s">
        <v>3460</v>
      </c>
      <c r="BJ3246" s="3" t="s">
        <v>3461</v>
      </c>
      <c r="BK3246" s="3" t="b">
        <v>0</v>
      </c>
      <c r="BL3246" s="3" t="s">
        <v>3442</v>
      </c>
      <c r="BM3246" s="3" t="s">
        <v>13315</v>
      </c>
      <c r="BP3246" s="3" t="s">
        <v>3985</v>
      </c>
      <c r="BQ3246" s="4">
        <v>44187.142754629633</v>
      </c>
      <c r="BR3246" s="3" t="s">
        <v>3464</v>
      </c>
      <c r="BS3246" s="4">
        <v>44438.057673611111</v>
      </c>
    </row>
    <row r="3247" spans="1:71" x14ac:dyDescent="0.35">
      <c r="A3247" s="3" t="s">
        <v>37026</v>
      </c>
      <c r="B3247" s="3" t="s">
        <v>37027</v>
      </c>
      <c r="C3247" s="3" t="s">
        <v>37028</v>
      </c>
      <c r="D3247" s="3" t="s">
        <v>37029</v>
      </c>
      <c r="E3247" s="3" t="str">
        <f t="shared" si="100"/>
        <v/>
      </c>
      <c r="F3247" s="3" t="str">
        <f t="shared" si="101"/>
        <v/>
      </c>
      <c r="G3247" s="3" t="s">
        <v>13443</v>
      </c>
      <c r="I3247" s="3" t="s">
        <v>13442</v>
      </c>
      <c r="J3247" s="3" t="s">
        <v>3433</v>
      </c>
      <c r="K3247" s="3" t="s">
        <v>2873</v>
      </c>
      <c r="L3247" s="3" t="s">
        <v>37030</v>
      </c>
      <c r="R3247" s="3" t="s">
        <v>37030</v>
      </c>
      <c r="S3247" s="3" t="s">
        <v>37031</v>
      </c>
      <c r="T3247" s="3" t="s">
        <v>3442</v>
      </c>
      <c r="U3247" s="3" t="s">
        <v>3442</v>
      </c>
      <c r="V3247" s="3" t="s">
        <v>3442</v>
      </c>
      <c r="W3247" s="3" t="s">
        <v>3442</v>
      </c>
      <c r="X3247" s="3" t="s">
        <v>3442</v>
      </c>
      <c r="Y3247" s="3" t="s">
        <v>3442</v>
      </c>
      <c r="Z3247" s="3" t="s">
        <v>3442</v>
      </c>
      <c r="AA3247" s="3" t="s">
        <v>3442</v>
      </c>
      <c r="AB3247" s="3" t="s">
        <v>3442</v>
      </c>
      <c r="AE3247" s="3" t="s">
        <v>3470</v>
      </c>
      <c r="AF3247" s="3" t="s">
        <v>3442</v>
      </c>
      <c r="AG3247" s="3" t="s">
        <v>3442</v>
      </c>
      <c r="AH3247" s="3" t="s">
        <v>3442</v>
      </c>
      <c r="AI3247" s="3" t="s">
        <v>3442</v>
      </c>
      <c r="AJ3247" s="3" t="s">
        <v>3442</v>
      </c>
      <c r="AK3247" s="3" t="s">
        <v>3442</v>
      </c>
      <c r="AL3247" s="3" t="b">
        <v>0</v>
      </c>
      <c r="AM3247" s="3" t="b">
        <v>0</v>
      </c>
      <c r="AN3247" s="3" t="b">
        <v>0</v>
      </c>
      <c r="AO3247" s="3">
        <v>0</v>
      </c>
      <c r="AP3247" s="3">
        <v>0</v>
      </c>
      <c r="AQ3247" s="3">
        <v>0</v>
      </c>
      <c r="AR3247" s="3" t="s">
        <v>3442</v>
      </c>
      <c r="AS3247" s="3" t="s">
        <v>3442</v>
      </c>
      <c r="AT3247" s="3" t="s">
        <v>17246</v>
      </c>
      <c r="AU3247" s="3" t="s">
        <v>11804</v>
      </c>
      <c r="AV3247" s="3" t="s">
        <v>3451</v>
      </c>
      <c r="AW3247" s="3" t="s">
        <v>3442</v>
      </c>
      <c r="AX3247" s="3" t="s">
        <v>3442</v>
      </c>
      <c r="AY3247" s="3" t="s">
        <v>3442</v>
      </c>
      <c r="AZ3247" s="3" t="s">
        <v>3454</v>
      </c>
      <c r="BA3247" s="3" t="s">
        <v>3442</v>
      </c>
      <c r="BB3247" s="3" t="s">
        <v>3442</v>
      </c>
      <c r="BC3247" s="3" t="s">
        <v>37032</v>
      </c>
      <c r="BD3247" s="3" t="s">
        <v>37032</v>
      </c>
      <c r="BE3247" s="3" t="s">
        <v>37033</v>
      </c>
      <c r="BF3247" s="3" t="s">
        <v>37034</v>
      </c>
      <c r="BG3247" s="4">
        <v>43507.099340277775</v>
      </c>
      <c r="BH3247" s="3" t="s">
        <v>3459</v>
      </c>
      <c r="BI3247" s="3" t="s">
        <v>3460</v>
      </c>
      <c r="BJ3247" s="3" t="s">
        <v>3461</v>
      </c>
      <c r="BK3247" s="3" t="b">
        <v>0</v>
      </c>
      <c r="BL3247" s="3" t="s">
        <v>3442</v>
      </c>
      <c r="BM3247" s="3" t="s">
        <v>13315</v>
      </c>
      <c r="BP3247" s="3" t="s">
        <v>3985</v>
      </c>
      <c r="BQ3247" s="4">
        <v>44188.111192129632</v>
      </c>
      <c r="BR3247" s="3" t="s">
        <v>3464</v>
      </c>
      <c r="BS3247" s="4">
        <v>44438.057662037034</v>
      </c>
    </row>
    <row r="3248" spans="1:71" x14ac:dyDescent="0.35">
      <c r="A3248" s="3" t="s">
        <v>425</v>
      </c>
      <c r="B3248" s="3" t="s">
        <v>37035</v>
      </c>
      <c r="C3248" s="3" t="s">
        <v>37036</v>
      </c>
      <c r="D3248" s="3" t="s">
        <v>37037</v>
      </c>
      <c r="E3248" s="3" t="str">
        <f t="shared" si="100"/>
        <v>Benzodiazepines</v>
      </c>
      <c r="F3248" s="3" t="str">
        <f t="shared" si="101"/>
        <v>Benzodiazepines</v>
      </c>
      <c r="G3248" s="3" t="s">
        <v>13610</v>
      </c>
      <c r="I3248" s="3" t="s">
        <v>13609</v>
      </c>
      <c r="J3248" s="3" t="s">
        <v>4202</v>
      </c>
      <c r="K3248" s="3" t="s">
        <v>426</v>
      </c>
      <c r="L3248" s="3" t="s">
        <v>37038</v>
      </c>
      <c r="R3248" s="3" t="s">
        <v>37038</v>
      </c>
      <c r="S3248" s="3" t="s">
        <v>37039</v>
      </c>
      <c r="T3248" s="3" t="s">
        <v>3442</v>
      </c>
      <c r="U3248" s="3" t="s">
        <v>3442</v>
      </c>
      <c r="V3248" s="3" t="s">
        <v>3442</v>
      </c>
      <c r="W3248" s="3" t="s">
        <v>3442</v>
      </c>
      <c r="X3248" s="3" t="s">
        <v>3442</v>
      </c>
      <c r="Y3248" s="3" t="s">
        <v>3442</v>
      </c>
      <c r="Z3248" s="3" t="s">
        <v>3442</v>
      </c>
      <c r="AA3248" s="3" t="s">
        <v>3442</v>
      </c>
      <c r="AB3248" s="3" t="s">
        <v>3442</v>
      </c>
      <c r="AE3248" s="3" t="s">
        <v>3470</v>
      </c>
      <c r="AF3248" s="3" t="s">
        <v>3442</v>
      </c>
      <c r="AG3248" s="3" t="s">
        <v>3442</v>
      </c>
      <c r="AH3248" s="3" t="s">
        <v>3442</v>
      </c>
      <c r="AI3248" s="3" t="s">
        <v>3442</v>
      </c>
      <c r="AJ3248" s="3" t="s">
        <v>3442</v>
      </c>
      <c r="AK3248" s="3" t="s">
        <v>3442</v>
      </c>
      <c r="AL3248" s="3" t="b">
        <v>0</v>
      </c>
      <c r="AM3248" s="3" t="b">
        <v>0</v>
      </c>
      <c r="AN3248" s="3" t="b">
        <v>0</v>
      </c>
      <c r="AO3248" s="3">
        <v>0</v>
      </c>
      <c r="AP3248" s="3">
        <v>0</v>
      </c>
      <c r="AQ3248" s="3">
        <v>0</v>
      </c>
      <c r="AR3248" s="3" t="s">
        <v>3442</v>
      </c>
      <c r="AS3248" s="3" t="s">
        <v>3442</v>
      </c>
      <c r="AT3248" s="3" t="s">
        <v>37040</v>
      </c>
      <c r="AU3248" s="3" t="s">
        <v>37041</v>
      </c>
      <c r="AV3248" s="3" t="s">
        <v>4217</v>
      </c>
      <c r="AW3248" s="3" t="s">
        <v>3442</v>
      </c>
      <c r="AX3248" s="3" t="s">
        <v>3442</v>
      </c>
      <c r="AY3248" s="3" t="s">
        <v>3442</v>
      </c>
      <c r="AZ3248" s="3" t="s">
        <v>3454</v>
      </c>
      <c r="BA3248" s="3" t="s">
        <v>3442</v>
      </c>
      <c r="BB3248" s="3" t="s">
        <v>3442</v>
      </c>
      <c r="BC3248" s="3" t="s">
        <v>37042</v>
      </c>
      <c r="BD3248" s="3" t="s">
        <v>37042</v>
      </c>
      <c r="BE3248" s="3" t="s">
        <v>37043</v>
      </c>
      <c r="BF3248" s="3" t="s">
        <v>427</v>
      </c>
      <c r="BG3248" s="4">
        <v>44201.147094907406</v>
      </c>
      <c r="BH3248" s="3" t="s">
        <v>3442</v>
      </c>
      <c r="BI3248" s="3" t="s">
        <v>3460</v>
      </c>
      <c r="BJ3248" s="3" t="s">
        <v>3056</v>
      </c>
      <c r="BK3248" s="3" t="b">
        <v>0</v>
      </c>
      <c r="BL3248" s="3" t="s">
        <v>3442</v>
      </c>
      <c r="BM3248" s="3" t="s">
        <v>3442</v>
      </c>
      <c r="BP3248" s="3" t="s">
        <v>3985</v>
      </c>
      <c r="BQ3248" s="4">
        <v>44188.111504629633</v>
      </c>
      <c r="BR3248" s="3" t="s">
        <v>3464</v>
      </c>
      <c r="BS3248" s="4">
        <v>44438.057673611111</v>
      </c>
    </row>
    <row r="3249" spans="1:71" x14ac:dyDescent="0.35">
      <c r="A3249" s="3" t="s">
        <v>428</v>
      </c>
      <c r="B3249" s="3" t="s">
        <v>37044</v>
      </c>
      <c r="C3249" s="3" t="s">
        <v>37045</v>
      </c>
      <c r="D3249" s="3" t="s">
        <v>37046</v>
      </c>
      <c r="E3249" s="3" t="str">
        <f t="shared" si="100"/>
        <v>Benzodiazepines</v>
      </c>
      <c r="F3249" s="3" t="str">
        <f t="shared" si="101"/>
        <v>Benzodiazepines</v>
      </c>
      <c r="G3249" s="3" t="s">
        <v>13610</v>
      </c>
      <c r="I3249" s="3" t="s">
        <v>13609</v>
      </c>
      <c r="J3249" s="3" t="s">
        <v>4202</v>
      </c>
      <c r="K3249" s="3" t="s">
        <v>429</v>
      </c>
      <c r="L3249" s="3" t="s">
        <v>37047</v>
      </c>
      <c r="R3249" s="3" t="s">
        <v>37047</v>
      </c>
      <c r="S3249" s="3" t="s">
        <v>37048</v>
      </c>
      <c r="T3249" s="3" t="s">
        <v>3442</v>
      </c>
      <c r="U3249" s="3" t="s">
        <v>3442</v>
      </c>
      <c r="V3249" s="3" t="s">
        <v>3442</v>
      </c>
      <c r="W3249" s="3" t="s">
        <v>3442</v>
      </c>
      <c r="X3249" s="3" t="s">
        <v>3442</v>
      </c>
      <c r="Y3249" s="3" t="s">
        <v>3442</v>
      </c>
      <c r="Z3249" s="3" t="s">
        <v>3442</v>
      </c>
      <c r="AA3249" s="3" t="s">
        <v>3442</v>
      </c>
      <c r="AB3249" s="3" t="s">
        <v>3442</v>
      </c>
      <c r="AC3249" s="3" t="s">
        <v>3714</v>
      </c>
      <c r="AD3249" s="3" t="s">
        <v>3714</v>
      </c>
      <c r="AE3249" s="3" t="s">
        <v>3470</v>
      </c>
      <c r="AF3249" s="3" t="s">
        <v>3442</v>
      </c>
      <c r="AG3249" s="3" t="s">
        <v>3442</v>
      </c>
      <c r="AH3249" s="3" t="s">
        <v>3442</v>
      </c>
      <c r="AI3249" s="3" t="s">
        <v>3442</v>
      </c>
      <c r="AJ3249" s="3" t="s">
        <v>3442</v>
      </c>
      <c r="AK3249" s="3" t="s">
        <v>3442</v>
      </c>
      <c r="AL3249" s="3" t="b">
        <v>0</v>
      </c>
      <c r="AM3249" s="3" t="b">
        <v>0</v>
      </c>
      <c r="AN3249" s="3" t="b">
        <v>0</v>
      </c>
      <c r="AO3249" s="3">
        <v>0</v>
      </c>
      <c r="AP3249" s="3">
        <v>0</v>
      </c>
      <c r="AQ3249" s="3">
        <v>0</v>
      </c>
      <c r="AR3249" s="3" t="s">
        <v>3442</v>
      </c>
      <c r="AS3249" s="3" t="s">
        <v>3442</v>
      </c>
      <c r="AT3249" s="3" t="s">
        <v>37049</v>
      </c>
      <c r="AU3249" s="3" t="s">
        <v>37050</v>
      </c>
      <c r="AV3249" s="3" t="s">
        <v>4693</v>
      </c>
      <c r="AW3249" s="3" t="s">
        <v>3442</v>
      </c>
      <c r="AX3249" s="3" t="s">
        <v>4331</v>
      </c>
      <c r="AY3249" s="3" t="s">
        <v>3442</v>
      </c>
      <c r="AZ3249" s="3" t="s">
        <v>3533</v>
      </c>
      <c r="BA3249" s="3" t="s">
        <v>3442</v>
      </c>
      <c r="BB3249" s="3" t="s">
        <v>3442</v>
      </c>
      <c r="BC3249" s="3" t="s">
        <v>37051</v>
      </c>
      <c r="BD3249" s="3" t="s">
        <v>37052</v>
      </c>
      <c r="BE3249" s="3" t="s">
        <v>37053</v>
      </c>
      <c r="BF3249" s="3" t="s">
        <v>430</v>
      </c>
      <c r="BG3249" s="4">
        <v>44208.165219907409</v>
      </c>
      <c r="BH3249" s="3" t="s">
        <v>3442</v>
      </c>
      <c r="BI3249" s="3" t="s">
        <v>3460</v>
      </c>
      <c r="BJ3249" s="3" t="s">
        <v>3056</v>
      </c>
      <c r="BK3249" s="3" t="b">
        <v>0</v>
      </c>
      <c r="BL3249" s="3" t="s">
        <v>3442</v>
      </c>
      <c r="BM3249" s="3" t="s">
        <v>3442</v>
      </c>
      <c r="BP3249" s="3" t="s">
        <v>3985</v>
      </c>
      <c r="BQ3249" s="4">
        <v>44188.111527777779</v>
      </c>
      <c r="BR3249" s="3" t="s">
        <v>3464</v>
      </c>
      <c r="BS3249" s="4">
        <v>44438.057662037034</v>
      </c>
    </row>
    <row r="3250" spans="1:71" x14ac:dyDescent="0.35">
      <c r="A3250" s="3" t="s">
        <v>37054</v>
      </c>
      <c r="B3250" s="3" t="s">
        <v>37055</v>
      </c>
      <c r="C3250" s="3" t="s">
        <v>37056</v>
      </c>
      <c r="D3250" s="3" t="s">
        <v>37057</v>
      </c>
      <c r="E3250" s="3" t="str">
        <f t="shared" si="100"/>
        <v>Benzodiazepines</v>
      </c>
      <c r="F3250" s="3" t="str">
        <f t="shared" si="101"/>
        <v>Benzodiazepines</v>
      </c>
      <c r="G3250" s="3" t="s">
        <v>13610</v>
      </c>
      <c r="I3250" s="3" t="s">
        <v>13609</v>
      </c>
      <c r="J3250" s="3" t="s">
        <v>4202</v>
      </c>
      <c r="K3250" s="3" t="s">
        <v>435</v>
      </c>
      <c r="L3250" s="3" t="s">
        <v>37058</v>
      </c>
      <c r="R3250" s="3" t="s">
        <v>37058</v>
      </c>
      <c r="S3250" s="3" t="s">
        <v>37059</v>
      </c>
      <c r="T3250" s="3" t="s">
        <v>3442</v>
      </c>
      <c r="U3250" s="3" t="s">
        <v>3442</v>
      </c>
      <c r="V3250" s="3" t="s">
        <v>3442</v>
      </c>
      <c r="W3250" s="3" t="s">
        <v>3442</v>
      </c>
      <c r="X3250" s="3" t="s">
        <v>3442</v>
      </c>
      <c r="Y3250" s="3" t="s">
        <v>3442</v>
      </c>
      <c r="Z3250" s="3" t="s">
        <v>3442</v>
      </c>
      <c r="AA3250" s="3" t="s">
        <v>3442</v>
      </c>
      <c r="AB3250" s="3" t="s">
        <v>3442</v>
      </c>
      <c r="AC3250" s="3" t="s">
        <v>3714</v>
      </c>
      <c r="AD3250" s="3" t="s">
        <v>3714</v>
      </c>
      <c r="AE3250" s="3" t="s">
        <v>3470</v>
      </c>
      <c r="AF3250" s="3" t="s">
        <v>3442</v>
      </c>
      <c r="AG3250" s="3" t="s">
        <v>3442</v>
      </c>
      <c r="AH3250" s="3" t="s">
        <v>3442</v>
      </c>
      <c r="AI3250" s="3" t="s">
        <v>3442</v>
      </c>
      <c r="AJ3250" s="3" t="s">
        <v>3659</v>
      </c>
      <c r="AK3250" s="3" t="s">
        <v>3442</v>
      </c>
      <c r="AL3250" s="3" t="b">
        <v>0</v>
      </c>
      <c r="AM3250" s="3" t="b">
        <v>0</v>
      </c>
      <c r="AN3250" s="3" t="b">
        <v>0</v>
      </c>
      <c r="AO3250" s="3">
        <v>0</v>
      </c>
      <c r="AP3250" s="3">
        <v>0</v>
      </c>
      <c r="AQ3250" s="3">
        <v>0</v>
      </c>
      <c r="AR3250" s="3" t="s">
        <v>3442</v>
      </c>
      <c r="AS3250" s="3" t="s">
        <v>3442</v>
      </c>
      <c r="AT3250" s="3" t="s">
        <v>37060</v>
      </c>
      <c r="AU3250" s="3" t="s">
        <v>37061</v>
      </c>
      <c r="AV3250" s="3" t="s">
        <v>4217</v>
      </c>
      <c r="AW3250" s="3" t="s">
        <v>3442</v>
      </c>
      <c r="AX3250" s="3" t="s">
        <v>24165</v>
      </c>
      <c r="AY3250" s="3" t="s">
        <v>3442</v>
      </c>
      <c r="AZ3250" s="3" t="s">
        <v>3533</v>
      </c>
      <c r="BA3250" s="3" t="s">
        <v>3442</v>
      </c>
      <c r="BB3250" s="3" t="s">
        <v>3442</v>
      </c>
      <c r="BC3250" s="3" t="s">
        <v>37062</v>
      </c>
      <c r="BD3250" s="3" t="s">
        <v>37062</v>
      </c>
      <c r="BE3250" s="3" t="s">
        <v>37063</v>
      </c>
      <c r="BF3250" s="3" t="s">
        <v>436</v>
      </c>
      <c r="BG3250" s="4">
        <v>44201.147094907406</v>
      </c>
      <c r="BH3250" s="3" t="s">
        <v>4099</v>
      </c>
      <c r="BI3250" s="3" t="s">
        <v>3460</v>
      </c>
      <c r="BJ3250" s="3" t="s">
        <v>3461</v>
      </c>
      <c r="BK3250" s="3" t="b">
        <v>0</v>
      </c>
      <c r="BL3250" s="3" t="s">
        <v>3442</v>
      </c>
      <c r="BM3250" s="3" t="s">
        <v>3442</v>
      </c>
      <c r="BP3250" s="3" t="s">
        <v>3985</v>
      </c>
      <c r="BQ3250" s="4">
        <v>44188.111597222225</v>
      </c>
      <c r="BR3250" s="3" t="s">
        <v>3464</v>
      </c>
      <c r="BS3250" s="4">
        <v>44438.057685185187</v>
      </c>
    </row>
    <row r="3251" spans="1:71" x14ac:dyDescent="0.35">
      <c r="A3251" s="3" t="s">
        <v>37064</v>
      </c>
      <c r="B3251" s="3" t="s">
        <v>37065</v>
      </c>
      <c r="C3251" s="3" t="s">
        <v>37066</v>
      </c>
      <c r="D3251" s="3" t="s">
        <v>37067</v>
      </c>
      <c r="E3251" s="3" t="str">
        <f t="shared" si="100"/>
        <v/>
      </c>
      <c r="F3251" s="3" t="str">
        <f t="shared" si="101"/>
        <v/>
      </c>
      <c r="G3251" s="3" t="s">
        <v>3442</v>
      </c>
      <c r="K3251" s="3" t="s">
        <v>37068</v>
      </c>
      <c r="L3251" s="3" t="s">
        <v>37069</v>
      </c>
      <c r="R3251" s="3" t="s">
        <v>37069</v>
      </c>
      <c r="S3251" s="3" t="s">
        <v>37070</v>
      </c>
      <c r="T3251" s="3" t="s">
        <v>3442</v>
      </c>
      <c r="U3251" s="3" t="s">
        <v>3442</v>
      </c>
      <c r="V3251" s="3" t="s">
        <v>3442</v>
      </c>
      <c r="W3251" s="3" t="s">
        <v>3442</v>
      </c>
      <c r="X3251" s="3" t="s">
        <v>3442</v>
      </c>
      <c r="Y3251" s="3" t="s">
        <v>3442</v>
      </c>
      <c r="Z3251" s="3" t="s">
        <v>3442</v>
      </c>
      <c r="AA3251" s="3" t="s">
        <v>3442</v>
      </c>
      <c r="AB3251" s="3" t="s">
        <v>3442</v>
      </c>
      <c r="AE3251" s="3" t="s">
        <v>3470</v>
      </c>
      <c r="AF3251" s="3" t="s">
        <v>3442</v>
      </c>
      <c r="AG3251" s="3" t="s">
        <v>3442</v>
      </c>
      <c r="AH3251" s="3" t="s">
        <v>3442</v>
      </c>
      <c r="AI3251" s="3" t="s">
        <v>3442</v>
      </c>
      <c r="AJ3251" s="3" t="s">
        <v>3442</v>
      </c>
      <c r="AK3251" s="3" t="s">
        <v>3442</v>
      </c>
      <c r="AL3251" s="3" t="b">
        <v>0</v>
      </c>
      <c r="AM3251" s="3" t="b">
        <v>0</v>
      </c>
      <c r="AN3251" s="3" t="b">
        <v>0</v>
      </c>
      <c r="AO3251" s="3">
        <v>0</v>
      </c>
      <c r="AP3251" s="3">
        <v>0</v>
      </c>
      <c r="AQ3251" s="3">
        <v>0</v>
      </c>
      <c r="AR3251" s="3" t="s">
        <v>3442</v>
      </c>
      <c r="AS3251" s="3" t="s">
        <v>3442</v>
      </c>
      <c r="AT3251" s="3" t="s">
        <v>37071</v>
      </c>
      <c r="AU3251" s="3" t="s">
        <v>37072</v>
      </c>
      <c r="AV3251" s="3" t="s">
        <v>3448</v>
      </c>
      <c r="AW3251" s="3" t="s">
        <v>3442</v>
      </c>
      <c r="AX3251" s="3" t="s">
        <v>3442</v>
      </c>
      <c r="AY3251" s="3" t="s">
        <v>3442</v>
      </c>
      <c r="AZ3251" s="3" t="s">
        <v>3454</v>
      </c>
      <c r="BA3251" s="3" t="s">
        <v>3442</v>
      </c>
      <c r="BB3251" s="3" t="s">
        <v>3442</v>
      </c>
      <c r="BC3251" s="3" t="s">
        <v>37073</v>
      </c>
      <c r="BD3251" s="3" t="s">
        <v>37073</v>
      </c>
      <c r="BE3251" s="3" t="s">
        <v>37074</v>
      </c>
      <c r="BF3251" s="3" t="s">
        <v>37075</v>
      </c>
      <c r="BG3251" s="4">
        <v>44212.169432870367</v>
      </c>
      <c r="BH3251" s="3" t="s">
        <v>3442</v>
      </c>
      <c r="BI3251" s="3" t="s">
        <v>3460</v>
      </c>
      <c r="BJ3251" s="3" t="s">
        <v>3056</v>
      </c>
      <c r="BK3251" s="3" t="b">
        <v>0</v>
      </c>
      <c r="BL3251" s="3" t="s">
        <v>3442</v>
      </c>
      <c r="BM3251" s="3" t="s">
        <v>3442</v>
      </c>
      <c r="BP3251" s="3" t="s">
        <v>3985</v>
      </c>
      <c r="BQ3251" s="4">
        <v>44188.111909722225</v>
      </c>
      <c r="BR3251" s="3" t="s">
        <v>3464</v>
      </c>
      <c r="BS3251" s="4">
        <v>44438.057673611111</v>
      </c>
    </row>
    <row r="3252" spans="1:71" x14ac:dyDescent="0.35">
      <c r="A3252" s="3" t="s">
        <v>37076</v>
      </c>
      <c r="B3252" s="3" t="s">
        <v>37077</v>
      </c>
      <c r="C3252" s="3" t="s">
        <v>37078</v>
      </c>
      <c r="D3252" s="3" t="s">
        <v>37079</v>
      </c>
      <c r="E3252" s="3" t="str">
        <f t="shared" si="100"/>
        <v/>
      </c>
      <c r="F3252" s="3" t="str">
        <f t="shared" si="101"/>
        <v/>
      </c>
      <c r="G3252" s="3" t="s">
        <v>3442</v>
      </c>
      <c r="K3252" s="3" t="s">
        <v>37080</v>
      </c>
      <c r="L3252" s="3" t="s">
        <v>37081</v>
      </c>
      <c r="R3252" s="3" t="s">
        <v>37081</v>
      </c>
      <c r="S3252" s="3" t="s">
        <v>37082</v>
      </c>
      <c r="T3252" s="3" t="s">
        <v>3442</v>
      </c>
      <c r="U3252" s="3" t="s">
        <v>3442</v>
      </c>
      <c r="V3252" s="3" t="s">
        <v>3442</v>
      </c>
      <c r="W3252" s="3" t="s">
        <v>3442</v>
      </c>
      <c r="X3252" s="3" t="s">
        <v>3442</v>
      </c>
      <c r="Y3252" s="3" t="s">
        <v>3442</v>
      </c>
      <c r="Z3252" s="3" t="s">
        <v>3442</v>
      </c>
      <c r="AA3252" s="3" t="s">
        <v>3442</v>
      </c>
      <c r="AB3252" s="3" t="s">
        <v>3442</v>
      </c>
      <c r="AE3252" s="3" t="s">
        <v>3470</v>
      </c>
      <c r="AF3252" s="3" t="s">
        <v>3442</v>
      </c>
      <c r="AG3252" s="3" t="s">
        <v>3442</v>
      </c>
      <c r="AH3252" s="3" t="s">
        <v>3442</v>
      </c>
      <c r="AI3252" s="3" t="s">
        <v>3442</v>
      </c>
      <c r="AJ3252" s="3" t="s">
        <v>3442</v>
      </c>
      <c r="AK3252" s="3" t="s">
        <v>3442</v>
      </c>
      <c r="AL3252" s="3" t="b">
        <v>0</v>
      </c>
      <c r="AM3252" s="3" t="b">
        <v>0</v>
      </c>
      <c r="AN3252" s="3" t="b">
        <v>0</v>
      </c>
      <c r="AO3252" s="3">
        <v>0</v>
      </c>
      <c r="AP3252" s="3">
        <v>0</v>
      </c>
      <c r="AQ3252" s="3">
        <v>0</v>
      </c>
      <c r="AR3252" s="3" t="s">
        <v>3442</v>
      </c>
      <c r="AS3252" s="3" t="s">
        <v>3442</v>
      </c>
      <c r="AT3252" s="3" t="s">
        <v>37083</v>
      </c>
      <c r="AU3252" s="3" t="s">
        <v>37084</v>
      </c>
      <c r="AV3252" s="3" t="s">
        <v>3451</v>
      </c>
      <c r="AW3252" s="3" t="s">
        <v>3442</v>
      </c>
      <c r="AX3252" s="3" t="s">
        <v>3442</v>
      </c>
      <c r="AY3252" s="3" t="s">
        <v>3442</v>
      </c>
      <c r="AZ3252" s="3" t="s">
        <v>3454</v>
      </c>
      <c r="BA3252" s="3" t="s">
        <v>3442</v>
      </c>
      <c r="BB3252" s="3" t="s">
        <v>3442</v>
      </c>
      <c r="BC3252" s="3" t="s">
        <v>37085</v>
      </c>
      <c r="BD3252" s="3" t="s">
        <v>37085</v>
      </c>
      <c r="BE3252" s="3" t="s">
        <v>37086</v>
      </c>
      <c r="BF3252" s="3" t="s">
        <v>37087</v>
      </c>
      <c r="BG3252" s="4">
        <v>44199.148379629631</v>
      </c>
      <c r="BH3252" s="3" t="s">
        <v>3442</v>
      </c>
      <c r="BI3252" s="3" t="s">
        <v>3460</v>
      </c>
      <c r="BJ3252" s="3" t="s">
        <v>3056</v>
      </c>
      <c r="BK3252" s="3" t="b">
        <v>0</v>
      </c>
      <c r="BL3252" s="3" t="s">
        <v>3442</v>
      </c>
      <c r="BM3252" s="3" t="s">
        <v>13315</v>
      </c>
      <c r="BP3252" s="3" t="s">
        <v>3985</v>
      </c>
      <c r="BQ3252" s="4">
        <v>44188.111979166664</v>
      </c>
      <c r="BR3252" s="3" t="s">
        <v>3464</v>
      </c>
      <c r="BS3252" s="4">
        <v>44438.057673611111</v>
      </c>
    </row>
    <row r="3253" spans="1:71" x14ac:dyDescent="0.35">
      <c r="A3253" s="3" t="s">
        <v>37088</v>
      </c>
      <c r="B3253" s="3" t="s">
        <v>37089</v>
      </c>
      <c r="C3253" s="3" t="s">
        <v>37090</v>
      </c>
      <c r="D3253" s="3" t="s">
        <v>37091</v>
      </c>
      <c r="E3253" s="3" t="str">
        <f t="shared" si="100"/>
        <v/>
      </c>
      <c r="F3253" s="3" t="str">
        <f t="shared" si="101"/>
        <v/>
      </c>
      <c r="G3253" s="3" t="s">
        <v>3442</v>
      </c>
      <c r="K3253" s="3" t="s">
        <v>37092</v>
      </c>
      <c r="L3253" s="3" t="s">
        <v>37093</v>
      </c>
      <c r="R3253" s="3" t="s">
        <v>37093</v>
      </c>
      <c r="S3253" s="3" t="s">
        <v>37094</v>
      </c>
      <c r="T3253" s="3" t="s">
        <v>3442</v>
      </c>
      <c r="U3253" s="3" t="s">
        <v>3442</v>
      </c>
      <c r="V3253" s="3" t="s">
        <v>3442</v>
      </c>
      <c r="W3253" s="3" t="s">
        <v>3442</v>
      </c>
      <c r="X3253" s="3" t="s">
        <v>3442</v>
      </c>
      <c r="Y3253" s="3" t="s">
        <v>3442</v>
      </c>
      <c r="Z3253" s="3" t="s">
        <v>3442</v>
      </c>
      <c r="AA3253" s="3" t="s">
        <v>3442</v>
      </c>
      <c r="AB3253" s="3" t="s">
        <v>3442</v>
      </c>
      <c r="AE3253" s="3" t="s">
        <v>3470</v>
      </c>
      <c r="AF3253" s="3" t="s">
        <v>3442</v>
      </c>
      <c r="AG3253" s="3" t="s">
        <v>3442</v>
      </c>
      <c r="AH3253" s="3" t="s">
        <v>3442</v>
      </c>
      <c r="AI3253" s="3" t="s">
        <v>3442</v>
      </c>
      <c r="AJ3253" s="3" t="s">
        <v>3442</v>
      </c>
      <c r="AK3253" s="3" t="s">
        <v>3442</v>
      </c>
      <c r="AL3253" s="3" t="b">
        <v>0</v>
      </c>
      <c r="AM3253" s="3" t="b">
        <v>0</v>
      </c>
      <c r="AN3253" s="3" t="b">
        <v>0</v>
      </c>
      <c r="AO3253" s="3">
        <v>0</v>
      </c>
      <c r="AP3253" s="3">
        <v>0</v>
      </c>
      <c r="AQ3253" s="3">
        <v>0</v>
      </c>
      <c r="AR3253" s="3" t="s">
        <v>3442</v>
      </c>
      <c r="AS3253" s="3" t="s">
        <v>3442</v>
      </c>
      <c r="AT3253" s="3" t="s">
        <v>37095</v>
      </c>
      <c r="AU3253" s="3" t="s">
        <v>37096</v>
      </c>
      <c r="AV3253" s="3" t="s">
        <v>3736</v>
      </c>
      <c r="AW3253" s="3" t="s">
        <v>3442</v>
      </c>
      <c r="AX3253" s="3" t="s">
        <v>3442</v>
      </c>
      <c r="AY3253" s="3" t="s">
        <v>3442</v>
      </c>
      <c r="AZ3253" s="3" t="s">
        <v>3454</v>
      </c>
      <c r="BA3253" s="3" t="s">
        <v>3442</v>
      </c>
      <c r="BB3253" s="3" t="s">
        <v>3442</v>
      </c>
      <c r="BC3253" s="3" t="s">
        <v>37097</v>
      </c>
      <c r="BD3253" s="3" t="s">
        <v>37098</v>
      </c>
      <c r="BE3253" s="3" t="s">
        <v>37099</v>
      </c>
      <c r="BF3253" s="3" t="s">
        <v>37100</v>
      </c>
      <c r="BG3253" s="4">
        <v>44212.169432870367</v>
      </c>
      <c r="BH3253" s="3" t="s">
        <v>3442</v>
      </c>
      <c r="BI3253" s="3" t="s">
        <v>3460</v>
      </c>
      <c r="BJ3253" s="3" t="s">
        <v>3056</v>
      </c>
      <c r="BK3253" s="3" t="b">
        <v>0</v>
      </c>
      <c r="BL3253" s="3" t="s">
        <v>3442</v>
      </c>
      <c r="BM3253" s="3" t="s">
        <v>3442</v>
      </c>
      <c r="BP3253" s="3" t="s">
        <v>3985</v>
      </c>
      <c r="BQ3253" s="4">
        <v>44188.112037037034</v>
      </c>
      <c r="BR3253" s="3" t="s">
        <v>3464</v>
      </c>
      <c r="BS3253" s="4">
        <v>44438.057685185187</v>
      </c>
    </row>
    <row r="3254" spans="1:71" x14ac:dyDescent="0.35">
      <c r="A3254" s="3" t="s">
        <v>37101</v>
      </c>
      <c r="B3254" s="3" t="s">
        <v>37102</v>
      </c>
      <c r="C3254" s="3" t="s">
        <v>37103</v>
      </c>
      <c r="D3254" s="3" t="s">
        <v>37104</v>
      </c>
      <c r="E3254" s="3" t="str">
        <f t="shared" si="100"/>
        <v/>
      </c>
      <c r="F3254" s="3" t="str">
        <f t="shared" si="101"/>
        <v/>
      </c>
      <c r="G3254" s="3" t="s">
        <v>3442</v>
      </c>
      <c r="K3254" s="3" t="s">
        <v>37105</v>
      </c>
      <c r="L3254" s="3" t="s">
        <v>37106</v>
      </c>
      <c r="R3254" s="3" t="s">
        <v>37106</v>
      </c>
      <c r="S3254" s="3" t="s">
        <v>37107</v>
      </c>
      <c r="T3254" s="3" t="s">
        <v>3442</v>
      </c>
      <c r="U3254" s="3" t="s">
        <v>3442</v>
      </c>
      <c r="V3254" s="3" t="s">
        <v>3442</v>
      </c>
      <c r="W3254" s="3" t="s">
        <v>3442</v>
      </c>
      <c r="X3254" s="3" t="s">
        <v>3442</v>
      </c>
      <c r="Y3254" s="3" t="s">
        <v>3442</v>
      </c>
      <c r="Z3254" s="3" t="s">
        <v>3442</v>
      </c>
      <c r="AA3254" s="3" t="s">
        <v>3442</v>
      </c>
      <c r="AB3254" s="3" t="s">
        <v>3442</v>
      </c>
      <c r="AC3254" s="3" t="s">
        <v>3656</v>
      </c>
      <c r="AD3254" s="3" t="s">
        <v>3656</v>
      </c>
      <c r="AE3254" s="3" t="s">
        <v>3470</v>
      </c>
      <c r="AF3254" s="3" t="s">
        <v>3442</v>
      </c>
      <c r="AG3254" s="3" t="s">
        <v>3442</v>
      </c>
      <c r="AH3254" s="3" t="s">
        <v>3442</v>
      </c>
      <c r="AI3254" s="3" t="s">
        <v>3442</v>
      </c>
      <c r="AJ3254" s="3" t="s">
        <v>3442</v>
      </c>
      <c r="AK3254" s="3" t="s">
        <v>3442</v>
      </c>
      <c r="AL3254" s="3" t="b">
        <v>0</v>
      </c>
      <c r="AM3254" s="3" t="b">
        <v>0</v>
      </c>
      <c r="AN3254" s="3" t="b">
        <v>0</v>
      </c>
      <c r="AO3254" s="3">
        <v>0</v>
      </c>
      <c r="AP3254" s="3">
        <v>0</v>
      </c>
      <c r="AQ3254" s="3">
        <v>0</v>
      </c>
      <c r="AR3254" s="3" t="s">
        <v>3442</v>
      </c>
      <c r="AS3254" s="3" t="s">
        <v>3442</v>
      </c>
      <c r="AT3254" s="3" t="s">
        <v>37108</v>
      </c>
      <c r="AU3254" s="3" t="s">
        <v>37109</v>
      </c>
      <c r="AV3254" s="3" t="s">
        <v>4639</v>
      </c>
      <c r="AW3254" s="3" t="s">
        <v>3442</v>
      </c>
      <c r="AX3254" s="3" t="s">
        <v>3442</v>
      </c>
      <c r="AY3254" s="3" t="s">
        <v>3442</v>
      </c>
      <c r="AZ3254" s="3" t="s">
        <v>3454</v>
      </c>
      <c r="BA3254" s="3" t="s">
        <v>3592</v>
      </c>
      <c r="BB3254" s="3" t="s">
        <v>3442</v>
      </c>
      <c r="BC3254" s="3" t="s">
        <v>37110</v>
      </c>
      <c r="BD3254" s="3" t="s">
        <v>37110</v>
      </c>
      <c r="BE3254" s="3" t="s">
        <v>37111</v>
      </c>
      <c r="BF3254" s="3" t="s">
        <v>37112</v>
      </c>
      <c r="BG3254" s="4">
        <v>44214.183530092596</v>
      </c>
      <c r="BH3254" s="3" t="s">
        <v>3442</v>
      </c>
      <c r="BI3254" s="3" t="s">
        <v>3460</v>
      </c>
      <c r="BJ3254" s="3" t="s">
        <v>3056</v>
      </c>
      <c r="BK3254" s="3" t="b">
        <v>0</v>
      </c>
      <c r="BL3254" s="3" t="s">
        <v>3442</v>
      </c>
      <c r="BM3254" s="3" t="s">
        <v>3442</v>
      </c>
      <c r="BP3254" s="3" t="s">
        <v>3985</v>
      </c>
      <c r="BQ3254" s="4">
        <v>44188.112361111111</v>
      </c>
      <c r="BR3254" s="3" t="s">
        <v>3464</v>
      </c>
      <c r="BS3254" s="4">
        <v>44438.057673611111</v>
      </c>
    </row>
    <row r="3255" spans="1:71" x14ac:dyDescent="0.35">
      <c r="A3255" s="3" t="s">
        <v>37113</v>
      </c>
      <c r="B3255" s="3" t="s">
        <v>37114</v>
      </c>
      <c r="C3255" s="3" t="s">
        <v>37115</v>
      </c>
      <c r="D3255" s="3" t="s">
        <v>37116</v>
      </c>
      <c r="E3255" s="3" t="str">
        <f t="shared" si="100"/>
        <v/>
      </c>
      <c r="F3255" s="3" t="str">
        <f t="shared" si="101"/>
        <v/>
      </c>
      <c r="G3255" s="3" t="s">
        <v>3442</v>
      </c>
      <c r="K3255" s="3" t="s">
        <v>37117</v>
      </c>
      <c r="L3255" s="3" t="s">
        <v>37118</v>
      </c>
      <c r="R3255" s="3" t="s">
        <v>37118</v>
      </c>
      <c r="S3255" s="3" t="s">
        <v>37119</v>
      </c>
      <c r="T3255" s="3" t="s">
        <v>3442</v>
      </c>
      <c r="U3255" s="3" t="s">
        <v>3442</v>
      </c>
      <c r="V3255" s="3" t="s">
        <v>3442</v>
      </c>
      <c r="W3255" s="3" t="s">
        <v>3442</v>
      </c>
      <c r="X3255" s="3" t="s">
        <v>3442</v>
      </c>
      <c r="Y3255" s="3" t="s">
        <v>3442</v>
      </c>
      <c r="Z3255" s="3" t="s">
        <v>3442</v>
      </c>
      <c r="AA3255" s="3" t="s">
        <v>3442</v>
      </c>
      <c r="AB3255" s="3" t="s">
        <v>3442</v>
      </c>
      <c r="AE3255" s="3" t="s">
        <v>3470</v>
      </c>
      <c r="AF3255" s="3" t="s">
        <v>3442</v>
      </c>
      <c r="AG3255" s="3" t="s">
        <v>3442</v>
      </c>
      <c r="AH3255" s="3" t="s">
        <v>3442</v>
      </c>
      <c r="AI3255" s="3" t="s">
        <v>3442</v>
      </c>
      <c r="AJ3255" s="3" t="s">
        <v>3442</v>
      </c>
      <c r="AK3255" s="3" t="s">
        <v>3442</v>
      </c>
      <c r="AL3255" s="3" t="b">
        <v>0</v>
      </c>
      <c r="AM3255" s="3" t="b">
        <v>0</v>
      </c>
      <c r="AN3255" s="3" t="b">
        <v>0</v>
      </c>
      <c r="AO3255" s="3">
        <v>0</v>
      </c>
      <c r="AP3255" s="3">
        <v>0</v>
      </c>
      <c r="AQ3255" s="3">
        <v>0</v>
      </c>
      <c r="AR3255" s="3" t="s">
        <v>3442</v>
      </c>
      <c r="AS3255" s="3" t="s">
        <v>3442</v>
      </c>
      <c r="AT3255" s="3" t="s">
        <v>37120</v>
      </c>
      <c r="AU3255" s="3" t="s">
        <v>37121</v>
      </c>
      <c r="AV3255" s="3" t="s">
        <v>3602</v>
      </c>
      <c r="AW3255" s="3" t="s">
        <v>3442</v>
      </c>
      <c r="AX3255" s="3" t="s">
        <v>3442</v>
      </c>
      <c r="AY3255" s="3" t="s">
        <v>3442</v>
      </c>
      <c r="AZ3255" s="3" t="s">
        <v>3454</v>
      </c>
      <c r="BA3255" s="3" t="s">
        <v>3442</v>
      </c>
      <c r="BB3255" s="3" t="s">
        <v>3442</v>
      </c>
      <c r="BC3255" s="3" t="s">
        <v>37122</v>
      </c>
      <c r="BD3255" s="3" t="s">
        <v>37123</v>
      </c>
      <c r="BE3255" s="3" t="s">
        <v>37124</v>
      </c>
      <c r="BF3255" s="3" t="s">
        <v>37125</v>
      </c>
      <c r="BG3255" s="4">
        <v>44195.139328703706</v>
      </c>
      <c r="BH3255" s="3" t="s">
        <v>3442</v>
      </c>
      <c r="BI3255" s="3" t="s">
        <v>3460</v>
      </c>
      <c r="BJ3255" s="3" t="s">
        <v>3056</v>
      </c>
      <c r="BK3255" s="3" t="b">
        <v>0</v>
      </c>
      <c r="BL3255" s="3" t="s">
        <v>3442</v>
      </c>
      <c r="BM3255" s="3" t="s">
        <v>13315</v>
      </c>
      <c r="BP3255" s="3" t="s">
        <v>3985</v>
      </c>
      <c r="BQ3255" s="4">
        <v>44188.113032407404</v>
      </c>
      <c r="BR3255" s="3" t="s">
        <v>3464</v>
      </c>
      <c r="BS3255" s="4">
        <v>44438.057685185187</v>
      </c>
    </row>
    <row r="3256" spans="1:71" x14ac:dyDescent="0.35">
      <c r="A3256" s="3" t="s">
        <v>37126</v>
      </c>
      <c r="B3256" s="3" t="s">
        <v>37127</v>
      </c>
      <c r="C3256" s="3" t="s">
        <v>37128</v>
      </c>
      <c r="D3256" s="3" t="s">
        <v>37129</v>
      </c>
      <c r="E3256" s="3" t="str">
        <f t="shared" si="100"/>
        <v/>
      </c>
      <c r="F3256" s="3" t="str">
        <f t="shared" si="101"/>
        <v/>
      </c>
      <c r="G3256" s="3" t="s">
        <v>3442</v>
      </c>
      <c r="K3256" s="3" t="s">
        <v>37130</v>
      </c>
      <c r="L3256" s="3" t="s">
        <v>37131</v>
      </c>
      <c r="R3256" s="3" t="s">
        <v>37131</v>
      </c>
      <c r="S3256" s="3" t="s">
        <v>37132</v>
      </c>
      <c r="T3256" s="3" t="s">
        <v>3442</v>
      </c>
      <c r="U3256" s="3" t="s">
        <v>3442</v>
      </c>
      <c r="V3256" s="3" t="s">
        <v>3442</v>
      </c>
      <c r="W3256" s="3" t="s">
        <v>3442</v>
      </c>
      <c r="X3256" s="3" t="s">
        <v>3442</v>
      </c>
      <c r="Y3256" s="3" t="s">
        <v>3442</v>
      </c>
      <c r="Z3256" s="3" t="s">
        <v>3442</v>
      </c>
      <c r="AA3256" s="3" t="s">
        <v>3442</v>
      </c>
      <c r="AB3256" s="3" t="s">
        <v>3442</v>
      </c>
      <c r="AE3256" s="3" t="s">
        <v>3470</v>
      </c>
      <c r="AF3256" s="3" t="s">
        <v>3442</v>
      </c>
      <c r="AG3256" s="3" t="s">
        <v>3442</v>
      </c>
      <c r="AH3256" s="3" t="s">
        <v>3442</v>
      </c>
      <c r="AI3256" s="3" t="s">
        <v>3442</v>
      </c>
      <c r="AJ3256" s="3" t="s">
        <v>3442</v>
      </c>
      <c r="AK3256" s="3" t="s">
        <v>3442</v>
      </c>
      <c r="AL3256" s="3" t="b">
        <v>0</v>
      </c>
      <c r="AM3256" s="3" t="b">
        <v>0</v>
      </c>
      <c r="AN3256" s="3" t="b">
        <v>0</v>
      </c>
      <c r="AO3256" s="3">
        <v>0</v>
      </c>
      <c r="AP3256" s="3">
        <v>0</v>
      </c>
      <c r="AQ3256" s="3">
        <v>0</v>
      </c>
      <c r="AR3256" s="3" t="s">
        <v>3442</v>
      </c>
      <c r="AS3256" s="3" t="s">
        <v>3442</v>
      </c>
      <c r="AT3256" s="3" t="s">
        <v>37133</v>
      </c>
      <c r="AU3256" s="3" t="s">
        <v>37134</v>
      </c>
      <c r="AV3256" s="3" t="s">
        <v>3736</v>
      </c>
      <c r="AW3256" s="3" t="s">
        <v>3442</v>
      </c>
      <c r="AX3256" s="3" t="s">
        <v>3442</v>
      </c>
      <c r="AY3256" s="3" t="s">
        <v>3442</v>
      </c>
      <c r="AZ3256" s="3" t="s">
        <v>3454</v>
      </c>
      <c r="BA3256" s="3" t="s">
        <v>3442</v>
      </c>
      <c r="BB3256" s="3" t="s">
        <v>3442</v>
      </c>
      <c r="BC3256" s="3" t="s">
        <v>37135</v>
      </c>
      <c r="BD3256" s="3" t="s">
        <v>37136</v>
      </c>
      <c r="BE3256" s="3" t="s">
        <v>37137</v>
      </c>
      <c r="BF3256" s="3" t="s">
        <v>37138</v>
      </c>
      <c r="BG3256" s="4">
        <v>44195.139328703706</v>
      </c>
      <c r="BH3256" s="3" t="s">
        <v>3442</v>
      </c>
      <c r="BI3256" s="3" t="s">
        <v>3460</v>
      </c>
      <c r="BJ3256" s="3" t="s">
        <v>3056</v>
      </c>
      <c r="BK3256" s="3" t="b">
        <v>0</v>
      </c>
      <c r="BL3256" s="3" t="s">
        <v>3442</v>
      </c>
      <c r="BM3256" s="3" t="s">
        <v>13315</v>
      </c>
      <c r="BP3256" s="3" t="s">
        <v>3985</v>
      </c>
      <c r="BQ3256" s="4">
        <v>44188.113356481481</v>
      </c>
      <c r="BR3256" s="3" t="s">
        <v>3464</v>
      </c>
      <c r="BS3256" s="4">
        <v>44438.057696759257</v>
      </c>
    </row>
    <row r="3257" spans="1:71" x14ac:dyDescent="0.35">
      <c r="A3257" s="3" t="s">
        <v>37139</v>
      </c>
      <c r="B3257" s="3" t="s">
        <v>37140</v>
      </c>
      <c r="C3257" s="3" t="s">
        <v>37141</v>
      </c>
      <c r="D3257" s="3" t="s">
        <v>37142</v>
      </c>
      <c r="E3257" s="3" t="str">
        <f t="shared" si="100"/>
        <v/>
      </c>
      <c r="F3257" s="3" t="str">
        <f t="shared" si="101"/>
        <v/>
      </c>
      <c r="G3257" s="3" t="s">
        <v>3442</v>
      </c>
      <c r="K3257" s="3" t="s">
        <v>37143</v>
      </c>
      <c r="L3257" s="3" t="s">
        <v>37144</v>
      </c>
      <c r="R3257" s="3" t="s">
        <v>37144</v>
      </c>
      <c r="S3257" s="3" t="s">
        <v>37145</v>
      </c>
      <c r="T3257" s="3" t="s">
        <v>3442</v>
      </c>
      <c r="U3257" s="3" t="s">
        <v>3442</v>
      </c>
      <c r="V3257" s="3" t="s">
        <v>3442</v>
      </c>
      <c r="W3257" s="3" t="s">
        <v>3442</v>
      </c>
      <c r="X3257" s="3" t="s">
        <v>3442</v>
      </c>
      <c r="Y3257" s="3" t="s">
        <v>3442</v>
      </c>
      <c r="Z3257" s="3" t="s">
        <v>3442</v>
      </c>
      <c r="AA3257" s="3" t="s">
        <v>3442</v>
      </c>
      <c r="AB3257" s="3" t="s">
        <v>3442</v>
      </c>
      <c r="AE3257" s="3" t="s">
        <v>3470</v>
      </c>
      <c r="AF3257" s="3" t="s">
        <v>3442</v>
      </c>
      <c r="AG3257" s="3" t="s">
        <v>3442</v>
      </c>
      <c r="AH3257" s="3" t="s">
        <v>3442</v>
      </c>
      <c r="AI3257" s="3" t="s">
        <v>3442</v>
      </c>
      <c r="AJ3257" s="3" t="s">
        <v>3442</v>
      </c>
      <c r="AK3257" s="3" t="s">
        <v>3442</v>
      </c>
      <c r="AL3257" s="3" t="b">
        <v>0</v>
      </c>
      <c r="AM3257" s="3" t="b">
        <v>0</v>
      </c>
      <c r="AN3257" s="3" t="b">
        <v>0</v>
      </c>
      <c r="AO3257" s="3">
        <v>0</v>
      </c>
      <c r="AP3257" s="3">
        <v>0</v>
      </c>
      <c r="AQ3257" s="3">
        <v>0</v>
      </c>
      <c r="AR3257" s="3" t="s">
        <v>3442</v>
      </c>
      <c r="AS3257" s="3" t="s">
        <v>3442</v>
      </c>
      <c r="AT3257" s="3" t="s">
        <v>37146</v>
      </c>
      <c r="AU3257" s="3" t="s">
        <v>37147</v>
      </c>
      <c r="AV3257" s="3" t="s">
        <v>3602</v>
      </c>
      <c r="AW3257" s="3" t="s">
        <v>3442</v>
      </c>
      <c r="AX3257" s="3" t="s">
        <v>3442</v>
      </c>
      <c r="AY3257" s="3" t="s">
        <v>3442</v>
      </c>
      <c r="AZ3257" s="3" t="s">
        <v>3454</v>
      </c>
      <c r="BA3257" s="3" t="s">
        <v>3442</v>
      </c>
      <c r="BB3257" s="3" t="s">
        <v>3442</v>
      </c>
      <c r="BC3257" s="3" t="s">
        <v>37148</v>
      </c>
      <c r="BD3257" s="3" t="s">
        <v>37149</v>
      </c>
      <c r="BE3257" s="3" t="s">
        <v>37150</v>
      </c>
      <c r="BF3257" s="3" t="s">
        <v>37151</v>
      </c>
      <c r="BG3257" s="4">
        <v>44203.150266203702</v>
      </c>
      <c r="BH3257" s="3" t="s">
        <v>3442</v>
      </c>
      <c r="BI3257" s="3" t="s">
        <v>3460</v>
      </c>
      <c r="BJ3257" s="3" t="s">
        <v>3056</v>
      </c>
      <c r="BK3257" s="3" t="b">
        <v>0</v>
      </c>
      <c r="BL3257" s="3" t="s">
        <v>3442</v>
      </c>
      <c r="BM3257" s="3" t="s">
        <v>3442</v>
      </c>
      <c r="BP3257" s="3" t="s">
        <v>3985</v>
      </c>
      <c r="BQ3257" s="4">
        <v>44188.113692129627</v>
      </c>
      <c r="BR3257" s="3" t="s">
        <v>3464</v>
      </c>
      <c r="BS3257" s="4">
        <v>44438.057696759257</v>
      </c>
    </row>
    <row r="3258" spans="1:71" x14ac:dyDescent="0.35">
      <c r="A3258" s="3" t="s">
        <v>37152</v>
      </c>
      <c r="B3258" s="3" t="s">
        <v>37153</v>
      </c>
      <c r="C3258" s="3" t="s">
        <v>37154</v>
      </c>
      <c r="D3258" s="3" t="s">
        <v>37155</v>
      </c>
      <c r="E3258" s="3" t="str">
        <f t="shared" si="100"/>
        <v/>
      </c>
      <c r="F3258" s="3" t="str">
        <f t="shared" si="101"/>
        <v/>
      </c>
      <c r="G3258" s="3" t="s">
        <v>3442</v>
      </c>
      <c r="K3258" s="3" t="s">
        <v>2074</v>
      </c>
      <c r="L3258" s="3" t="s">
        <v>37156</v>
      </c>
      <c r="R3258" s="3" t="s">
        <v>37156</v>
      </c>
      <c r="S3258" s="3" t="s">
        <v>37157</v>
      </c>
      <c r="T3258" s="3" t="s">
        <v>6068</v>
      </c>
      <c r="U3258" s="3" t="s">
        <v>3442</v>
      </c>
      <c r="V3258" s="3" t="s">
        <v>3442</v>
      </c>
      <c r="W3258" s="3" t="s">
        <v>3442</v>
      </c>
      <c r="X3258" s="3" t="s">
        <v>3442</v>
      </c>
      <c r="Y3258" s="3" t="s">
        <v>3442</v>
      </c>
      <c r="Z3258" s="3" t="s">
        <v>3655</v>
      </c>
      <c r="AA3258" s="3" t="s">
        <v>5670</v>
      </c>
      <c r="AB3258" s="3" t="s">
        <v>5671</v>
      </c>
      <c r="AC3258" s="3" t="s">
        <v>3587</v>
      </c>
      <c r="AD3258" s="3" t="s">
        <v>3587</v>
      </c>
      <c r="AE3258" s="3" t="s">
        <v>3447</v>
      </c>
      <c r="AF3258" s="3" t="s">
        <v>3442</v>
      </c>
      <c r="AG3258" s="3" t="s">
        <v>3442</v>
      </c>
      <c r="AH3258" s="3" t="s">
        <v>3442</v>
      </c>
      <c r="AI3258" s="3" t="s">
        <v>3442</v>
      </c>
      <c r="AJ3258" s="3" t="s">
        <v>3448</v>
      </c>
      <c r="AK3258" s="3" t="s">
        <v>3442</v>
      </c>
      <c r="AL3258" s="3" t="b">
        <v>0</v>
      </c>
      <c r="AM3258" s="3" t="b">
        <v>0</v>
      </c>
      <c r="AN3258" s="3" t="b">
        <v>0</v>
      </c>
      <c r="AO3258" s="3">
        <v>0</v>
      </c>
      <c r="AP3258" s="3">
        <v>0</v>
      </c>
      <c r="AQ3258" s="3">
        <v>0</v>
      </c>
      <c r="AR3258" s="3" t="s">
        <v>3442</v>
      </c>
      <c r="AS3258" s="3" t="s">
        <v>3442</v>
      </c>
      <c r="AT3258" s="3" t="s">
        <v>25047</v>
      </c>
      <c r="AU3258" s="3" t="s">
        <v>25048</v>
      </c>
      <c r="AV3258" s="3" t="s">
        <v>4185</v>
      </c>
      <c r="AW3258" s="3" t="s">
        <v>3442</v>
      </c>
      <c r="AX3258" s="3" t="s">
        <v>3442</v>
      </c>
      <c r="AY3258" s="3" t="s">
        <v>3442</v>
      </c>
      <c r="AZ3258" s="3" t="s">
        <v>3454</v>
      </c>
      <c r="BA3258" s="3" t="s">
        <v>4051</v>
      </c>
      <c r="BB3258" s="3" t="s">
        <v>3442</v>
      </c>
      <c r="BC3258" s="3" t="s">
        <v>37158</v>
      </c>
      <c r="BD3258" s="3" t="s">
        <v>37159</v>
      </c>
      <c r="BE3258" s="3" t="s">
        <v>37160</v>
      </c>
      <c r="BF3258" s="3" t="s">
        <v>37161</v>
      </c>
      <c r="BG3258" s="4">
        <v>44085.142002314817</v>
      </c>
      <c r="BH3258" s="3" t="s">
        <v>3442</v>
      </c>
      <c r="BI3258" s="3" t="s">
        <v>3460</v>
      </c>
      <c r="BJ3258" s="3" t="s">
        <v>3056</v>
      </c>
      <c r="BK3258" s="3" t="b">
        <v>0</v>
      </c>
      <c r="BL3258" s="3" t="s">
        <v>3442</v>
      </c>
      <c r="BM3258" s="3" t="s">
        <v>13315</v>
      </c>
      <c r="BP3258" s="3" t="s">
        <v>3985</v>
      </c>
      <c r="BQ3258" s="4">
        <v>44188.114027777781</v>
      </c>
      <c r="BR3258" s="3" t="s">
        <v>3464</v>
      </c>
      <c r="BS3258" s="4">
        <v>44438.057696759257</v>
      </c>
    </row>
    <row r="3259" spans="1:71" x14ac:dyDescent="0.35">
      <c r="A3259" s="3" t="s">
        <v>37162</v>
      </c>
      <c r="B3259" s="3" t="s">
        <v>37163</v>
      </c>
      <c r="C3259" s="3" t="s">
        <v>37164</v>
      </c>
      <c r="D3259" s="3" t="s">
        <v>37165</v>
      </c>
      <c r="E3259" s="3" t="str">
        <f t="shared" si="100"/>
        <v/>
      </c>
      <c r="F3259" s="3" t="str">
        <f t="shared" si="101"/>
        <v/>
      </c>
      <c r="G3259" s="3" t="s">
        <v>13443</v>
      </c>
      <c r="I3259" s="3" t="s">
        <v>13442</v>
      </c>
      <c r="J3259" s="3" t="s">
        <v>3433</v>
      </c>
      <c r="K3259" s="3" t="s">
        <v>37166</v>
      </c>
      <c r="L3259" s="3" t="s">
        <v>3442</v>
      </c>
      <c r="R3259" s="3" t="s">
        <v>3442</v>
      </c>
      <c r="S3259" s="3" t="s">
        <v>37167</v>
      </c>
      <c r="T3259" s="3" t="s">
        <v>3442</v>
      </c>
      <c r="U3259" s="3" t="s">
        <v>3442</v>
      </c>
      <c r="V3259" s="3" t="s">
        <v>3442</v>
      </c>
      <c r="W3259" s="3" t="s">
        <v>3442</v>
      </c>
      <c r="X3259" s="3" t="s">
        <v>3442</v>
      </c>
      <c r="Y3259" s="3" t="s">
        <v>3442</v>
      </c>
      <c r="Z3259" s="3" t="s">
        <v>3442</v>
      </c>
      <c r="AA3259" s="3" t="s">
        <v>3442</v>
      </c>
      <c r="AB3259" s="3" t="s">
        <v>3442</v>
      </c>
      <c r="AE3259" s="3" t="s">
        <v>3470</v>
      </c>
      <c r="AF3259" s="3" t="s">
        <v>3442</v>
      </c>
      <c r="AG3259" s="3" t="s">
        <v>3442</v>
      </c>
      <c r="AH3259" s="3" t="s">
        <v>3442</v>
      </c>
      <c r="AI3259" s="3" t="s">
        <v>3442</v>
      </c>
      <c r="AJ3259" s="3" t="s">
        <v>3442</v>
      </c>
      <c r="AK3259" s="3" t="s">
        <v>3442</v>
      </c>
      <c r="AL3259" s="3" t="b">
        <v>0</v>
      </c>
      <c r="AM3259" s="3" t="b">
        <v>0</v>
      </c>
      <c r="AN3259" s="3" t="b">
        <v>0</v>
      </c>
      <c r="AO3259" s="3">
        <v>0</v>
      </c>
      <c r="AP3259" s="3">
        <v>0</v>
      </c>
      <c r="AQ3259" s="3">
        <v>0</v>
      </c>
      <c r="AR3259" s="3" t="s">
        <v>3442</v>
      </c>
      <c r="AS3259" s="3" t="s">
        <v>3442</v>
      </c>
      <c r="AT3259" s="3" t="s">
        <v>37168</v>
      </c>
      <c r="AU3259" s="3" t="s">
        <v>37169</v>
      </c>
      <c r="AV3259" s="3" t="s">
        <v>3473</v>
      </c>
      <c r="AW3259" s="3" t="s">
        <v>3442</v>
      </c>
      <c r="AX3259" s="3" t="s">
        <v>3442</v>
      </c>
      <c r="AY3259" s="3" t="s">
        <v>3442</v>
      </c>
      <c r="AZ3259" s="3" t="s">
        <v>3454</v>
      </c>
      <c r="BA3259" s="3" t="s">
        <v>3442</v>
      </c>
      <c r="BB3259" s="3" t="s">
        <v>3442</v>
      </c>
      <c r="BC3259" s="3" t="s">
        <v>37170</v>
      </c>
      <c r="BD3259" s="3" t="s">
        <v>37171</v>
      </c>
      <c r="BE3259" s="3" t="s">
        <v>37172</v>
      </c>
      <c r="BF3259" s="3" t="s">
        <v>37173</v>
      </c>
      <c r="BH3259" s="3" t="s">
        <v>3442</v>
      </c>
      <c r="BI3259" s="3" t="s">
        <v>3442</v>
      </c>
      <c r="BJ3259" s="3" t="s">
        <v>3056</v>
      </c>
      <c r="BK3259" s="3" t="b">
        <v>0</v>
      </c>
      <c r="BL3259" s="3" t="s">
        <v>3442</v>
      </c>
      <c r="BM3259" s="3" t="s">
        <v>13315</v>
      </c>
      <c r="BP3259" s="3" t="s">
        <v>3985</v>
      </c>
      <c r="BQ3259" s="4">
        <v>44188.11409722222</v>
      </c>
      <c r="BR3259" s="3" t="s">
        <v>3464</v>
      </c>
      <c r="BS3259" s="4">
        <v>44438.057696759257</v>
      </c>
    </row>
    <row r="3260" spans="1:71" x14ac:dyDescent="0.35">
      <c r="A3260" s="3" t="s">
        <v>37174</v>
      </c>
      <c r="B3260" s="3" t="s">
        <v>37175</v>
      </c>
      <c r="C3260" s="3" t="s">
        <v>37176</v>
      </c>
      <c r="D3260" s="3" t="s">
        <v>37177</v>
      </c>
      <c r="E3260" s="3" t="str">
        <f t="shared" si="100"/>
        <v/>
      </c>
      <c r="F3260" s="3" t="str">
        <f t="shared" si="101"/>
        <v/>
      </c>
      <c r="G3260" s="3" t="s">
        <v>13443</v>
      </c>
      <c r="I3260" s="3" t="s">
        <v>13442</v>
      </c>
      <c r="J3260" s="3" t="s">
        <v>3433</v>
      </c>
      <c r="K3260" s="3" t="s">
        <v>37178</v>
      </c>
      <c r="L3260" s="3" t="s">
        <v>37179</v>
      </c>
      <c r="R3260" s="3" t="s">
        <v>37179</v>
      </c>
      <c r="S3260" s="3" t="s">
        <v>37180</v>
      </c>
      <c r="T3260" s="3" t="s">
        <v>3442</v>
      </c>
      <c r="U3260" s="3" t="s">
        <v>3442</v>
      </c>
      <c r="V3260" s="3" t="s">
        <v>3442</v>
      </c>
      <c r="W3260" s="3" t="s">
        <v>3442</v>
      </c>
      <c r="X3260" s="3" t="s">
        <v>3442</v>
      </c>
      <c r="Y3260" s="3" t="s">
        <v>3442</v>
      </c>
      <c r="Z3260" s="3" t="s">
        <v>3442</v>
      </c>
      <c r="AA3260" s="3" t="s">
        <v>3442</v>
      </c>
      <c r="AB3260" s="3" t="s">
        <v>3442</v>
      </c>
      <c r="AE3260" s="3" t="s">
        <v>3470</v>
      </c>
      <c r="AF3260" s="3" t="s">
        <v>3442</v>
      </c>
      <c r="AG3260" s="3" t="s">
        <v>3442</v>
      </c>
      <c r="AH3260" s="3" t="s">
        <v>3442</v>
      </c>
      <c r="AI3260" s="3" t="s">
        <v>3442</v>
      </c>
      <c r="AJ3260" s="3" t="s">
        <v>3442</v>
      </c>
      <c r="AK3260" s="3" t="s">
        <v>3442</v>
      </c>
      <c r="AL3260" s="3" t="b">
        <v>0</v>
      </c>
      <c r="AM3260" s="3" t="b">
        <v>0</v>
      </c>
      <c r="AN3260" s="3" t="b">
        <v>0</v>
      </c>
      <c r="AO3260" s="3">
        <v>0</v>
      </c>
      <c r="AP3260" s="3">
        <v>0</v>
      </c>
      <c r="AQ3260" s="3">
        <v>0</v>
      </c>
      <c r="AR3260" s="3" t="s">
        <v>3442</v>
      </c>
      <c r="AS3260" s="3" t="s">
        <v>3442</v>
      </c>
      <c r="AT3260" s="3" t="s">
        <v>13235</v>
      </c>
      <c r="AU3260" s="3" t="s">
        <v>37181</v>
      </c>
      <c r="AV3260" s="3" t="s">
        <v>3736</v>
      </c>
      <c r="AW3260" s="3" t="s">
        <v>3442</v>
      </c>
      <c r="AX3260" s="3" t="s">
        <v>3442</v>
      </c>
      <c r="AY3260" s="3" t="s">
        <v>3442</v>
      </c>
      <c r="AZ3260" s="3" t="s">
        <v>3454</v>
      </c>
      <c r="BA3260" s="3" t="s">
        <v>3442</v>
      </c>
      <c r="BB3260" s="3" t="s">
        <v>3442</v>
      </c>
      <c r="BC3260" s="3" t="s">
        <v>37182</v>
      </c>
      <c r="BD3260" s="3" t="s">
        <v>37182</v>
      </c>
      <c r="BE3260" s="3" t="s">
        <v>37183</v>
      </c>
      <c r="BF3260" s="3" t="s">
        <v>37184</v>
      </c>
      <c r="BG3260" s="4">
        <v>44190.152465277781</v>
      </c>
      <c r="BH3260" s="3" t="s">
        <v>3442</v>
      </c>
      <c r="BI3260" s="3" t="s">
        <v>3460</v>
      </c>
      <c r="BJ3260" s="3" t="s">
        <v>3056</v>
      </c>
      <c r="BK3260" s="3" t="b">
        <v>0</v>
      </c>
      <c r="BL3260" s="3" t="s">
        <v>3442</v>
      </c>
      <c r="BM3260" s="3" t="s">
        <v>13315</v>
      </c>
      <c r="BP3260" s="3" t="s">
        <v>3985</v>
      </c>
      <c r="BQ3260" s="4">
        <v>44188.114432870374</v>
      </c>
      <c r="BR3260" s="3" t="s">
        <v>3464</v>
      </c>
      <c r="BS3260" s="4">
        <v>44438.057696759257</v>
      </c>
    </row>
    <row r="3261" spans="1:71" x14ac:dyDescent="0.35">
      <c r="A3261" s="3" t="s">
        <v>1808</v>
      </c>
      <c r="B3261" s="3" t="s">
        <v>3729</v>
      </c>
      <c r="C3261" s="3" t="s">
        <v>37185</v>
      </c>
      <c r="D3261" s="3" t="s">
        <v>37186</v>
      </c>
      <c r="E3261" s="3" t="str">
        <f t="shared" si="100"/>
        <v/>
      </c>
      <c r="F3261" s="3" t="str">
        <f t="shared" si="101"/>
        <v/>
      </c>
      <c r="G3261" s="3" t="s">
        <v>13711</v>
      </c>
      <c r="I3261" s="3" t="s">
        <v>13710</v>
      </c>
      <c r="J3261" s="3" t="s">
        <v>8609</v>
      </c>
      <c r="K3261" s="3" t="s">
        <v>1809</v>
      </c>
      <c r="L3261" s="3" t="s">
        <v>37187</v>
      </c>
      <c r="R3261" s="3" t="s">
        <v>37187</v>
      </c>
      <c r="S3261" s="3" t="s">
        <v>37188</v>
      </c>
      <c r="T3261" s="3" t="s">
        <v>3442</v>
      </c>
      <c r="U3261" s="3" t="s">
        <v>3442</v>
      </c>
      <c r="V3261" s="3" t="s">
        <v>3442</v>
      </c>
      <c r="W3261" s="3" t="s">
        <v>3442</v>
      </c>
      <c r="X3261" s="3" t="s">
        <v>3442</v>
      </c>
      <c r="Y3261" s="3" t="s">
        <v>3442</v>
      </c>
      <c r="Z3261" s="3" t="s">
        <v>3442</v>
      </c>
      <c r="AA3261" s="3" t="s">
        <v>3442</v>
      </c>
      <c r="AB3261" s="3" t="s">
        <v>3442</v>
      </c>
      <c r="AE3261" s="3" t="s">
        <v>3470</v>
      </c>
      <c r="AF3261" s="3" t="s">
        <v>3442</v>
      </c>
      <c r="AG3261" s="3" t="s">
        <v>3442</v>
      </c>
      <c r="AH3261" s="3" t="s">
        <v>3442</v>
      </c>
      <c r="AI3261" s="3" t="s">
        <v>3442</v>
      </c>
      <c r="AJ3261" s="3" t="s">
        <v>3442</v>
      </c>
      <c r="AK3261" s="3" t="s">
        <v>3442</v>
      </c>
      <c r="AL3261" s="3" t="b">
        <v>0</v>
      </c>
      <c r="AM3261" s="3" t="b">
        <v>0</v>
      </c>
      <c r="AN3261" s="3" t="b">
        <v>0</v>
      </c>
      <c r="AO3261" s="3">
        <v>0</v>
      </c>
      <c r="AP3261" s="3">
        <v>0</v>
      </c>
      <c r="AQ3261" s="3">
        <v>0</v>
      </c>
      <c r="AR3261" s="3" t="s">
        <v>3442</v>
      </c>
      <c r="AS3261" s="3" t="s">
        <v>3442</v>
      </c>
      <c r="AT3261" s="3" t="s">
        <v>25623</v>
      </c>
      <c r="AU3261" s="3" t="s">
        <v>37189</v>
      </c>
      <c r="AV3261" s="3" t="s">
        <v>4217</v>
      </c>
      <c r="AW3261" s="3" t="s">
        <v>37190</v>
      </c>
      <c r="AX3261" s="3" t="s">
        <v>3442</v>
      </c>
      <c r="AY3261" s="3" t="s">
        <v>3442</v>
      </c>
      <c r="AZ3261" s="3" t="s">
        <v>3454</v>
      </c>
      <c r="BA3261" s="3" t="s">
        <v>3442</v>
      </c>
      <c r="BB3261" s="3" t="s">
        <v>3442</v>
      </c>
      <c r="BC3261" s="3" t="s">
        <v>37191</v>
      </c>
      <c r="BD3261" s="3" t="s">
        <v>37192</v>
      </c>
      <c r="BE3261" s="3" t="s">
        <v>37193</v>
      </c>
      <c r="BF3261" s="3" t="s">
        <v>1810</v>
      </c>
      <c r="BG3261" s="4">
        <v>43504.100219907406</v>
      </c>
      <c r="BH3261" s="3" t="s">
        <v>3459</v>
      </c>
      <c r="BI3261" s="3" t="s">
        <v>3460</v>
      </c>
      <c r="BJ3261" s="3" t="s">
        <v>3461</v>
      </c>
      <c r="BK3261" s="3" t="b">
        <v>0</v>
      </c>
      <c r="BL3261" s="3" t="s">
        <v>3442</v>
      </c>
      <c r="BM3261" s="3" t="s">
        <v>13315</v>
      </c>
      <c r="BP3261" s="3" t="s">
        <v>3985</v>
      </c>
      <c r="BQ3261" s="4">
        <v>44188.114814814813</v>
      </c>
      <c r="BR3261" s="3" t="s">
        <v>3464</v>
      </c>
      <c r="BS3261" s="4">
        <v>44438.057685185187</v>
      </c>
    </row>
    <row r="3262" spans="1:71" x14ac:dyDescent="0.35">
      <c r="A3262" s="3" t="s">
        <v>37194</v>
      </c>
      <c r="B3262" s="3" t="s">
        <v>37195</v>
      </c>
      <c r="C3262" s="3" t="s">
        <v>37196</v>
      </c>
      <c r="D3262" s="3" t="s">
        <v>37197</v>
      </c>
      <c r="E3262" s="3" t="str">
        <f t="shared" si="100"/>
        <v/>
      </c>
      <c r="F3262" s="3" t="str">
        <f t="shared" si="101"/>
        <v/>
      </c>
      <c r="G3262" s="3" t="s">
        <v>3442</v>
      </c>
      <c r="K3262" s="3" t="s">
        <v>37198</v>
      </c>
      <c r="L3262" s="3" t="s">
        <v>37199</v>
      </c>
      <c r="R3262" s="3" t="s">
        <v>37199</v>
      </c>
      <c r="S3262" s="3" t="s">
        <v>37200</v>
      </c>
      <c r="T3262" s="3" t="s">
        <v>3442</v>
      </c>
      <c r="U3262" s="3" t="s">
        <v>3442</v>
      </c>
      <c r="V3262" s="3" t="s">
        <v>14958</v>
      </c>
      <c r="W3262" s="3" t="s">
        <v>4045</v>
      </c>
      <c r="X3262" s="3" t="s">
        <v>4445</v>
      </c>
      <c r="Y3262" s="3" t="s">
        <v>3442</v>
      </c>
      <c r="Z3262" s="3" t="s">
        <v>4046</v>
      </c>
      <c r="AA3262" s="3" t="s">
        <v>10378</v>
      </c>
      <c r="AB3262" s="3" t="s">
        <v>37201</v>
      </c>
      <c r="AC3262" s="3" t="s">
        <v>3446</v>
      </c>
      <c r="AD3262" s="3" t="s">
        <v>3446</v>
      </c>
      <c r="AE3262" s="3" t="s">
        <v>3588</v>
      </c>
      <c r="AF3262" s="3" t="s">
        <v>28869</v>
      </c>
      <c r="AG3262" s="3" t="s">
        <v>3442</v>
      </c>
      <c r="AH3262" s="3" t="s">
        <v>3442</v>
      </c>
      <c r="AI3262" s="3" t="s">
        <v>3442</v>
      </c>
      <c r="AJ3262" s="3" t="s">
        <v>3442</v>
      </c>
      <c r="AK3262" s="3" t="s">
        <v>3442</v>
      </c>
      <c r="AL3262" s="3" t="b">
        <v>0</v>
      </c>
      <c r="AM3262" s="3" t="b">
        <v>0</v>
      </c>
      <c r="AN3262" s="3" t="b">
        <v>0</v>
      </c>
      <c r="AO3262" s="3">
        <v>0</v>
      </c>
      <c r="AP3262" s="3">
        <v>0</v>
      </c>
      <c r="AQ3262" s="3">
        <v>0</v>
      </c>
      <c r="AR3262" s="3" t="s">
        <v>3442</v>
      </c>
      <c r="AS3262" s="3" t="s">
        <v>3442</v>
      </c>
      <c r="AT3262" s="3" t="s">
        <v>37202</v>
      </c>
      <c r="AU3262" s="3" t="s">
        <v>37203</v>
      </c>
      <c r="AV3262" s="3" t="s">
        <v>3736</v>
      </c>
      <c r="AW3262" s="3" t="s">
        <v>3442</v>
      </c>
      <c r="AX3262" s="3" t="s">
        <v>3620</v>
      </c>
      <c r="AY3262" s="3" t="s">
        <v>3442</v>
      </c>
      <c r="AZ3262" s="3" t="s">
        <v>3533</v>
      </c>
      <c r="BA3262" s="3" t="s">
        <v>4452</v>
      </c>
      <c r="BB3262" s="3" t="s">
        <v>3442</v>
      </c>
      <c r="BC3262" s="3" t="s">
        <v>37204</v>
      </c>
      <c r="BD3262" s="3" t="s">
        <v>37204</v>
      </c>
      <c r="BE3262" s="3" t="s">
        <v>37205</v>
      </c>
      <c r="BF3262" s="3" t="s">
        <v>37206</v>
      </c>
      <c r="BG3262" s="4">
        <v>44199.148379629631</v>
      </c>
      <c r="BH3262" s="3" t="s">
        <v>4099</v>
      </c>
      <c r="BI3262" s="3" t="s">
        <v>3460</v>
      </c>
      <c r="BJ3262" s="3" t="s">
        <v>3461</v>
      </c>
      <c r="BK3262" s="3" t="b">
        <v>0</v>
      </c>
      <c r="BL3262" s="3" t="s">
        <v>3442</v>
      </c>
      <c r="BM3262" s="3" t="s">
        <v>13315</v>
      </c>
      <c r="BP3262" s="3" t="s">
        <v>3985</v>
      </c>
      <c r="BQ3262" s="4">
        <v>44188.115219907406</v>
      </c>
      <c r="BR3262" s="3" t="s">
        <v>3464</v>
      </c>
      <c r="BS3262" s="4">
        <v>44438.057708333334</v>
      </c>
    </row>
    <row r="3263" spans="1:71" x14ac:dyDescent="0.35">
      <c r="A3263" s="3" t="s">
        <v>37207</v>
      </c>
      <c r="B3263" s="3" t="s">
        <v>37208</v>
      </c>
      <c r="C3263" s="3" t="s">
        <v>37209</v>
      </c>
      <c r="D3263" s="3" t="s">
        <v>37210</v>
      </c>
      <c r="E3263" s="3" t="str">
        <f t="shared" si="100"/>
        <v/>
      </c>
      <c r="F3263" s="3" t="str">
        <f t="shared" si="101"/>
        <v/>
      </c>
      <c r="G3263" s="3" t="s">
        <v>3442</v>
      </c>
      <c r="K3263" s="3" t="s">
        <v>37211</v>
      </c>
      <c r="L3263" s="3" t="s">
        <v>3442</v>
      </c>
      <c r="R3263" s="3" t="s">
        <v>3442</v>
      </c>
      <c r="S3263" s="3" t="s">
        <v>37212</v>
      </c>
      <c r="T3263" s="3" t="s">
        <v>3442</v>
      </c>
      <c r="U3263" s="3" t="s">
        <v>3442</v>
      </c>
      <c r="V3263" s="3" t="s">
        <v>3442</v>
      </c>
      <c r="W3263" s="3" t="s">
        <v>3442</v>
      </c>
      <c r="X3263" s="3" t="s">
        <v>3442</v>
      </c>
      <c r="Y3263" s="3" t="s">
        <v>3442</v>
      </c>
      <c r="Z3263" s="3" t="s">
        <v>3442</v>
      </c>
      <c r="AA3263" s="3" t="s">
        <v>3442</v>
      </c>
      <c r="AB3263" s="3" t="s">
        <v>3442</v>
      </c>
      <c r="AE3263" s="3" t="s">
        <v>3470</v>
      </c>
      <c r="AF3263" s="3" t="s">
        <v>3442</v>
      </c>
      <c r="AG3263" s="3" t="s">
        <v>3442</v>
      </c>
      <c r="AH3263" s="3" t="s">
        <v>3442</v>
      </c>
      <c r="AI3263" s="3" t="s">
        <v>3442</v>
      </c>
      <c r="AJ3263" s="3" t="s">
        <v>3442</v>
      </c>
      <c r="AK3263" s="3" t="s">
        <v>3442</v>
      </c>
      <c r="AL3263" s="3" t="b">
        <v>0</v>
      </c>
      <c r="AM3263" s="3" t="b">
        <v>0</v>
      </c>
      <c r="AN3263" s="3" t="b">
        <v>0</v>
      </c>
      <c r="AO3263" s="3">
        <v>0</v>
      </c>
      <c r="AP3263" s="3">
        <v>0</v>
      </c>
      <c r="AQ3263" s="3">
        <v>0</v>
      </c>
      <c r="AR3263" s="3" t="s">
        <v>3442</v>
      </c>
      <c r="AS3263" s="3" t="s">
        <v>3442</v>
      </c>
      <c r="AT3263" s="3" t="s">
        <v>37213</v>
      </c>
      <c r="AU3263" s="3" t="s">
        <v>37214</v>
      </c>
      <c r="AV3263" s="3" t="s">
        <v>4217</v>
      </c>
      <c r="AW3263" s="3" t="s">
        <v>3442</v>
      </c>
      <c r="AX3263" s="3" t="s">
        <v>3442</v>
      </c>
      <c r="AY3263" s="3" t="s">
        <v>3442</v>
      </c>
      <c r="AZ3263" s="3" t="s">
        <v>3454</v>
      </c>
      <c r="BA3263" s="3" t="s">
        <v>3442</v>
      </c>
      <c r="BB3263" s="3" t="s">
        <v>3442</v>
      </c>
      <c r="BC3263" s="3" t="s">
        <v>37215</v>
      </c>
      <c r="BD3263" s="3" t="s">
        <v>37215</v>
      </c>
      <c r="BE3263" s="3" t="s">
        <v>37216</v>
      </c>
      <c r="BF3263" s="3" t="s">
        <v>37217</v>
      </c>
      <c r="BH3263" s="3" t="s">
        <v>3442</v>
      </c>
      <c r="BI3263" s="3" t="s">
        <v>3442</v>
      </c>
      <c r="BJ3263" s="3" t="s">
        <v>3056</v>
      </c>
      <c r="BK3263" s="3" t="b">
        <v>0</v>
      </c>
      <c r="BL3263" s="3" t="s">
        <v>3442</v>
      </c>
      <c r="BM3263" s="3" t="s">
        <v>13315</v>
      </c>
      <c r="BP3263" s="3" t="s">
        <v>3985</v>
      </c>
      <c r="BQ3263" s="4">
        <v>44188.115532407406</v>
      </c>
      <c r="BR3263" s="3" t="s">
        <v>3464</v>
      </c>
      <c r="BS3263" s="4">
        <v>44438.057696759257</v>
      </c>
    </row>
    <row r="3264" spans="1:71" x14ac:dyDescent="0.35">
      <c r="A3264" s="3" t="s">
        <v>37218</v>
      </c>
      <c r="B3264" s="3" t="s">
        <v>37219</v>
      </c>
      <c r="C3264" s="3" t="s">
        <v>37220</v>
      </c>
      <c r="D3264" s="3" t="s">
        <v>37221</v>
      </c>
      <c r="E3264" s="3" t="str">
        <f t="shared" si="100"/>
        <v/>
      </c>
      <c r="F3264" s="3" t="str">
        <f t="shared" si="101"/>
        <v/>
      </c>
      <c r="G3264" s="3" t="s">
        <v>3442</v>
      </c>
      <c r="K3264" s="3" t="s">
        <v>37222</v>
      </c>
      <c r="L3264" s="3" t="s">
        <v>37223</v>
      </c>
      <c r="R3264" s="3" t="s">
        <v>37223</v>
      </c>
      <c r="S3264" s="3" t="s">
        <v>37224</v>
      </c>
      <c r="T3264" s="3" t="s">
        <v>3442</v>
      </c>
      <c r="U3264" s="3" t="s">
        <v>3442</v>
      </c>
      <c r="V3264" s="3" t="s">
        <v>3442</v>
      </c>
      <c r="W3264" s="3" t="s">
        <v>3442</v>
      </c>
      <c r="X3264" s="3" t="s">
        <v>3442</v>
      </c>
      <c r="Y3264" s="3" t="s">
        <v>3442</v>
      </c>
      <c r="Z3264" s="3" t="s">
        <v>3442</v>
      </c>
      <c r="AA3264" s="3" t="s">
        <v>3442</v>
      </c>
      <c r="AB3264" s="3" t="s">
        <v>3442</v>
      </c>
      <c r="AE3264" s="3" t="s">
        <v>3470</v>
      </c>
      <c r="AF3264" s="3" t="s">
        <v>3442</v>
      </c>
      <c r="AG3264" s="3" t="s">
        <v>3442</v>
      </c>
      <c r="AH3264" s="3" t="s">
        <v>3442</v>
      </c>
      <c r="AI3264" s="3" t="s">
        <v>3442</v>
      </c>
      <c r="AJ3264" s="3" t="s">
        <v>3442</v>
      </c>
      <c r="AK3264" s="3" t="s">
        <v>3442</v>
      </c>
      <c r="AL3264" s="3" t="b">
        <v>0</v>
      </c>
      <c r="AM3264" s="3" t="b">
        <v>0</v>
      </c>
      <c r="AN3264" s="3" t="b">
        <v>0</v>
      </c>
      <c r="AO3264" s="3">
        <v>0</v>
      </c>
      <c r="AP3264" s="3">
        <v>0</v>
      </c>
      <c r="AQ3264" s="3">
        <v>0</v>
      </c>
      <c r="AR3264" s="3" t="s">
        <v>3442</v>
      </c>
      <c r="AS3264" s="3" t="s">
        <v>3442</v>
      </c>
      <c r="AT3264" s="3" t="s">
        <v>37225</v>
      </c>
      <c r="AU3264" s="3" t="s">
        <v>37226</v>
      </c>
      <c r="AV3264" s="3" t="s">
        <v>5858</v>
      </c>
      <c r="AW3264" s="3" t="s">
        <v>3442</v>
      </c>
      <c r="AX3264" s="3" t="s">
        <v>3442</v>
      </c>
      <c r="AY3264" s="3" t="s">
        <v>3442</v>
      </c>
      <c r="AZ3264" s="3" t="s">
        <v>3454</v>
      </c>
      <c r="BA3264" s="3" t="s">
        <v>3442</v>
      </c>
      <c r="BB3264" s="3" t="s">
        <v>3442</v>
      </c>
      <c r="BC3264" s="3" t="s">
        <v>37227</v>
      </c>
      <c r="BD3264" s="3" t="s">
        <v>37228</v>
      </c>
      <c r="BE3264" s="3" t="s">
        <v>37229</v>
      </c>
      <c r="BF3264" s="3" t="s">
        <v>37230</v>
      </c>
      <c r="BG3264" s="4">
        <v>44570.18476851852</v>
      </c>
      <c r="BH3264" s="3" t="s">
        <v>3459</v>
      </c>
      <c r="BI3264" s="3" t="s">
        <v>3460</v>
      </c>
      <c r="BJ3264" s="3" t="s">
        <v>3461</v>
      </c>
      <c r="BK3264" s="3" t="b">
        <v>0</v>
      </c>
      <c r="BL3264" s="3" t="s">
        <v>3442</v>
      </c>
      <c r="BM3264" s="3" t="s">
        <v>3442</v>
      </c>
      <c r="BP3264" s="3" t="s">
        <v>3985</v>
      </c>
      <c r="BQ3264" s="4">
        <v>44188.115856481483</v>
      </c>
      <c r="BR3264" s="3" t="s">
        <v>3464</v>
      </c>
      <c r="BS3264" s="4">
        <v>44438.057708333334</v>
      </c>
    </row>
    <row r="3265" spans="1:71" x14ac:dyDescent="0.35">
      <c r="A3265" s="3" t="s">
        <v>37231</v>
      </c>
      <c r="B3265" s="3" t="s">
        <v>37232</v>
      </c>
      <c r="C3265" s="3" t="s">
        <v>37232</v>
      </c>
      <c r="D3265" s="3" t="s">
        <v>37233</v>
      </c>
      <c r="E3265" s="3" t="str">
        <f t="shared" si="100"/>
        <v/>
      </c>
      <c r="F3265" s="3" t="str">
        <f t="shared" si="101"/>
        <v/>
      </c>
      <c r="G3265" s="3" t="s">
        <v>3442</v>
      </c>
      <c r="K3265" s="3" t="s">
        <v>2978</v>
      </c>
      <c r="L3265" s="3" t="s">
        <v>37234</v>
      </c>
      <c r="R3265" s="3" t="s">
        <v>37234</v>
      </c>
      <c r="S3265" s="3" t="s">
        <v>37235</v>
      </c>
      <c r="T3265" s="3" t="s">
        <v>3442</v>
      </c>
      <c r="U3265" s="3" t="s">
        <v>3442</v>
      </c>
      <c r="V3265" s="3" t="s">
        <v>3442</v>
      </c>
      <c r="W3265" s="3" t="s">
        <v>3442</v>
      </c>
      <c r="X3265" s="3" t="s">
        <v>3442</v>
      </c>
      <c r="Y3265" s="3" t="s">
        <v>3442</v>
      </c>
      <c r="Z3265" s="3" t="s">
        <v>3442</v>
      </c>
      <c r="AA3265" s="3" t="s">
        <v>3442</v>
      </c>
      <c r="AB3265" s="3" t="s">
        <v>3442</v>
      </c>
      <c r="AE3265" s="3" t="s">
        <v>3470</v>
      </c>
      <c r="AF3265" s="3" t="s">
        <v>3442</v>
      </c>
      <c r="AG3265" s="3" t="s">
        <v>3442</v>
      </c>
      <c r="AH3265" s="3" t="s">
        <v>3442</v>
      </c>
      <c r="AI3265" s="3" t="s">
        <v>3442</v>
      </c>
      <c r="AJ3265" s="3" t="s">
        <v>3442</v>
      </c>
      <c r="AK3265" s="3" t="s">
        <v>3442</v>
      </c>
      <c r="AL3265" s="3" t="b">
        <v>0</v>
      </c>
      <c r="AM3265" s="3" t="b">
        <v>0</v>
      </c>
      <c r="AN3265" s="3" t="b">
        <v>0</v>
      </c>
      <c r="AO3265" s="3">
        <v>0</v>
      </c>
      <c r="AP3265" s="3">
        <v>0</v>
      </c>
      <c r="AQ3265" s="3">
        <v>0</v>
      </c>
      <c r="AR3265" s="3" t="s">
        <v>3442</v>
      </c>
      <c r="AS3265" s="3" t="s">
        <v>3442</v>
      </c>
      <c r="AT3265" s="3" t="s">
        <v>12433</v>
      </c>
      <c r="AU3265" s="3" t="s">
        <v>12434</v>
      </c>
      <c r="AV3265" s="3" t="s">
        <v>3473</v>
      </c>
      <c r="AW3265" s="3" t="s">
        <v>3442</v>
      </c>
      <c r="AX3265" s="3" t="s">
        <v>3442</v>
      </c>
      <c r="AY3265" s="3" t="s">
        <v>3442</v>
      </c>
      <c r="AZ3265" s="3" t="s">
        <v>3454</v>
      </c>
      <c r="BA3265" s="3" t="s">
        <v>3442</v>
      </c>
      <c r="BB3265" s="3" t="s">
        <v>3442</v>
      </c>
      <c r="BC3265" s="3" t="s">
        <v>37236</v>
      </c>
      <c r="BD3265" s="3" t="s">
        <v>37237</v>
      </c>
      <c r="BE3265" s="3" t="s">
        <v>37238</v>
      </c>
      <c r="BF3265" s="3" t="s">
        <v>37239</v>
      </c>
      <c r="BG3265" s="4">
        <v>44190.152465277781</v>
      </c>
      <c r="BH3265" s="3" t="s">
        <v>3442</v>
      </c>
      <c r="BI3265" s="3" t="s">
        <v>3460</v>
      </c>
      <c r="BJ3265" s="3" t="s">
        <v>3056</v>
      </c>
      <c r="BK3265" s="3" t="b">
        <v>0</v>
      </c>
      <c r="BL3265" s="3" t="s">
        <v>3442</v>
      </c>
      <c r="BM3265" s="3" t="s">
        <v>13315</v>
      </c>
      <c r="BP3265" s="3" t="s">
        <v>3985</v>
      </c>
      <c r="BQ3265" s="4">
        <v>44188.115937499999</v>
      </c>
      <c r="BR3265" s="3" t="s">
        <v>3464</v>
      </c>
      <c r="BS3265" s="4">
        <v>44438.05773148148</v>
      </c>
    </row>
    <row r="3266" spans="1:71" x14ac:dyDescent="0.35">
      <c r="A3266" s="3" t="s">
        <v>37240</v>
      </c>
      <c r="B3266" s="3" t="s">
        <v>37241</v>
      </c>
      <c r="C3266" s="3" t="s">
        <v>37242</v>
      </c>
      <c r="D3266" s="3" t="s">
        <v>37243</v>
      </c>
      <c r="E3266" s="3" t="str">
        <f t="shared" ref="E3266:E3329" si="102">IF(H3266="",F3266,H3266)</f>
        <v/>
      </c>
      <c r="F3266" s="3" t="str">
        <f t="shared" si="101"/>
        <v/>
      </c>
      <c r="G3266" s="3" t="s">
        <v>3442</v>
      </c>
      <c r="K3266" s="3" t="s">
        <v>16578</v>
      </c>
      <c r="L3266" s="3" t="s">
        <v>37244</v>
      </c>
      <c r="R3266" s="3" t="s">
        <v>37244</v>
      </c>
      <c r="S3266" s="3" t="s">
        <v>37245</v>
      </c>
      <c r="T3266" s="3" t="s">
        <v>3442</v>
      </c>
      <c r="U3266" s="3" t="s">
        <v>3442</v>
      </c>
      <c r="V3266" s="3" t="s">
        <v>3442</v>
      </c>
      <c r="W3266" s="3" t="s">
        <v>3442</v>
      </c>
      <c r="X3266" s="3" t="s">
        <v>3442</v>
      </c>
      <c r="Y3266" s="3" t="s">
        <v>3442</v>
      </c>
      <c r="Z3266" s="3" t="s">
        <v>3442</v>
      </c>
      <c r="AA3266" s="3" t="s">
        <v>3442</v>
      </c>
      <c r="AB3266" s="3" t="s">
        <v>3442</v>
      </c>
      <c r="AE3266" s="3" t="s">
        <v>3470</v>
      </c>
      <c r="AF3266" s="3" t="s">
        <v>3442</v>
      </c>
      <c r="AG3266" s="3" t="s">
        <v>3442</v>
      </c>
      <c r="AH3266" s="3" t="s">
        <v>3442</v>
      </c>
      <c r="AI3266" s="3" t="s">
        <v>3442</v>
      </c>
      <c r="AJ3266" s="3" t="s">
        <v>3442</v>
      </c>
      <c r="AK3266" s="3" t="s">
        <v>3442</v>
      </c>
      <c r="AL3266" s="3" t="b">
        <v>0</v>
      </c>
      <c r="AM3266" s="3" t="b">
        <v>0</v>
      </c>
      <c r="AN3266" s="3" t="b">
        <v>0</v>
      </c>
      <c r="AO3266" s="3">
        <v>0</v>
      </c>
      <c r="AP3266" s="3">
        <v>0</v>
      </c>
      <c r="AQ3266" s="3">
        <v>0</v>
      </c>
      <c r="AR3266" s="3" t="s">
        <v>3442</v>
      </c>
      <c r="AS3266" s="3" t="s">
        <v>3442</v>
      </c>
      <c r="AT3266" s="3" t="s">
        <v>10348</v>
      </c>
      <c r="AU3266" s="3" t="s">
        <v>16581</v>
      </c>
      <c r="AV3266" s="3" t="s">
        <v>3602</v>
      </c>
      <c r="AW3266" s="3" t="s">
        <v>3442</v>
      </c>
      <c r="AX3266" s="3" t="s">
        <v>3442</v>
      </c>
      <c r="AY3266" s="3" t="s">
        <v>3442</v>
      </c>
      <c r="AZ3266" s="3" t="s">
        <v>3454</v>
      </c>
      <c r="BA3266" s="3" t="s">
        <v>3442</v>
      </c>
      <c r="BB3266" s="3" t="s">
        <v>3442</v>
      </c>
      <c r="BC3266" s="3" t="s">
        <v>37246</v>
      </c>
      <c r="BD3266" s="3" t="s">
        <v>37246</v>
      </c>
      <c r="BE3266" s="3" t="s">
        <v>37247</v>
      </c>
      <c r="BF3266" s="3" t="s">
        <v>37248</v>
      </c>
      <c r="BG3266" s="4">
        <v>44203.150266203702</v>
      </c>
      <c r="BH3266" s="3" t="s">
        <v>4099</v>
      </c>
      <c r="BI3266" s="3" t="s">
        <v>3460</v>
      </c>
      <c r="BJ3266" s="3" t="s">
        <v>3461</v>
      </c>
      <c r="BK3266" s="3" t="b">
        <v>0</v>
      </c>
      <c r="BL3266" s="3" t="s">
        <v>3442</v>
      </c>
      <c r="BM3266" s="3" t="s">
        <v>3442</v>
      </c>
      <c r="BP3266" s="3" t="s">
        <v>3985</v>
      </c>
      <c r="BQ3266" s="4">
        <v>44188.116956018515</v>
      </c>
      <c r="BR3266" s="3" t="s">
        <v>3464</v>
      </c>
      <c r="BS3266" s="4">
        <v>44438.057719907411</v>
      </c>
    </row>
    <row r="3267" spans="1:71" x14ac:dyDescent="0.35">
      <c r="A3267" s="3" t="s">
        <v>37249</v>
      </c>
      <c r="B3267" s="3" t="s">
        <v>37250</v>
      </c>
      <c r="C3267" s="3" t="s">
        <v>37251</v>
      </c>
      <c r="D3267" s="3" t="s">
        <v>37252</v>
      </c>
      <c r="E3267" s="3" t="str">
        <f t="shared" si="102"/>
        <v/>
      </c>
      <c r="F3267" s="3" t="str">
        <f t="shared" ref="F3267:F3330" si="103">IF(ISNUMBER(SEARCH("Benzodiazepine",G3267)),"Benzodiazepines","")</f>
        <v/>
      </c>
      <c r="G3267" s="3" t="s">
        <v>3442</v>
      </c>
      <c r="K3267" s="3" t="s">
        <v>642</v>
      </c>
      <c r="L3267" s="3" t="s">
        <v>37253</v>
      </c>
      <c r="R3267" s="3" t="s">
        <v>37253</v>
      </c>
      <c r="S3267" s="3" t="s">
        <v>37254</v>
      </c>
      <c r="T3267" s="3" t="s">
        <v>3442</v>
      </c>
      <c r="U3267" s="3" t="s">
        <v>3442</v>
      </c>
      <c r="V3267" s="3" t="s">
        <v>3442</v>
      </c>
      <c r="W3267" s="3" t="s">
        <v>3442</v>
      </c>
      <c r="X3267" s="3" t="s">
        <v>3442</v>
      </c>
      <c r="Y3267" s="3" t="s">
        <v>3442</v>
      </c>
      <c r="Z3267" s="3" t="s">
        <v>3442</v>
      </c>
      <c r="AA3267" s="3" t="s">
        <v>3442</v>
      </c>
      <c r="AB3267" s="3" t="s">
        <v>3442</v>
      </c>
      <c r="AE3267" s="3" t="s">
        <v>3470</v>
      </c>
      <c r="AF3267" s="3" t="s">
        <v>3442</v>
      </c>
      <c r="AG3267" s="3" t="s">
        <v>3442</v>
      </c>
      <c r="AH3267" s="3" t="s">
        <v>3442</v>
      </c>
      <c r="AI3267" s="3" t="s">
        <v>3442</v>
      </c>
      <c r="AJ3267" s="3" t="s">
        <v>3442</v>
      </c>
      <c r="AK3267" s="3" t="s">
        <v>3442</v>
      </c>
      <c r="AL3267" s="3" t="b">
        <v>0</v>
      </c>
      <c r="AM3267" s="3" t="b">
        <v>0</v>
      </c>
      <c r="AN3267" s="3" t="b">
        <v>0</v>
      </c>
      <c r="AO3267" s="3">
        <v>0</v>
      </c>
      <c r="AP3267" s="3">
        <v>0</v>
      </c>
      <c r="AQ3267" s="3">
        <v>0</v>
      </c>
      <c r="AR3267" s="3" t="s">
        <v>3442</v>
      </c>
      <c r="AS3267" s="3" t="s">
        <v>3442</v>
      </c>
      <c r="AT3267" s="3" t="s">
        <v>5036</v>
      </c>
      <c r="AU3267" s="3" t="s">
        <v>5037</v>
      </c>
      <c r="AV3267" s="3" t="s">
        <v>4315</v>
      </c>
      <c r="AW3267" s="3" t="s">
        <v>3442</v>
      </c>
      <c r="AX3267" s="3" t="s">
        <v>3442</v>
      </c>
      <c r="AY3267" s="3" t="s">
        <v>3442</v>
      </c>
      <c r="AZ3267" s="3" t="s">
        <v>3454</v>
      </c>
      <c r="BA3267" s="3" t="s">
        <v>3442</v>
      </c>
      <c r="BB3267" s="3" t="s">
        <v>3442</v>
      </c>
      <c r="BC3267" s="3" t="s">
        <v>37255</v>
      </c>
      <c r="BD3267" s="3" t="s">
        <v>37255</v>
      </c>
      <c r="BE3267" s="3" t="s">
        <v>37256</v>
      </c>
      <c r="BF3267" s="3" t="s">
        <v>37257</v>
      </c>
      <c r="BG3267" s="4">
        <v>43506.100937499999</v>
      </c>
      <c r="BH3267" s="3" t="s">
        <v>3459</v>
      </c>
      <c r="BI3267" s="3" t="s">
        <v>3460</v>
      </c>
      <c r="BJ3267" s="3" t="s">
        <v>3461</v>
      </c>
      <c r="BK3267" s="3" t="b">
        <v>0</v>
      </c>
      <c r="BL3267" s="3" t="s">
        <v>3442</v>
      </c>
      <c r="BM3267" s="3" t="s">
        <v>13315</v>
      </c>
      <c r="BP3267" s="3" t="s">
        <v>3985</v>
      </c>
      <c r="BQ3267" s="4">
        <v>44188.117280092592</v>
      </c>
      <c r="BR3267" s="3" t="s">
        <v>3464</v>
      </c>
      <c r="BS3267" s="4">
        <v>44438.057719907411</v>
      </c>
    </row>
    <row r="3268" spans="1:71" x14ac:dyDescent="0.35">
      <c r="A3268" s="3" t="s">
        <v>37258</v>
      </c>
      <c r="B3268" s="3" t="s">
        <v>37259</v>
      </c>
      <c r="C3268" s="3" t="s">
        <v>37260</v>
      </c>
      <c r="D3268" s="3" t="s">
        <v>37261</v>
      </c>
      <c r="E3268" s="3" t="str">
        <f t="shared" si="102"/>
        <v/>
      </c>
      <c r="F3268" s="3" t="str">
        <f t="shared" si="103"/>
        <v/>
      </c>
      <c r="G3268" s="3" t="s">
        <v>3442</v>
      </c>
      <c r="K3268" s="3" t="s">
        <v>37262</v>
      </c>
      <c r="L3268" s="3" t="s">
        <v>37263</v>
      </c>
      <c r="R3268" s="3" t="s">
        <v>37263</v>
      </c>
      <c r="S3268" s="3" t="s">
        <v>37264</v>
      </c>
      <c r="T3268" s="3" t="s">
        <v>3442</v>
      </c>
      <c r="U3268" s="3" t="s">
        <v>3442</v>
      </c>
      <c r="V3268" s="3" t="s">
        <v>3442</v>
      </c>
      <c r="W3268" s="3" t="s">
        <v>3442</v>
      </c>
      <c r="X3268" s="3" t="s">
        <v>3442</v>
      </c>
      <c r="Y3268" s="3" t="s">
        <v>3442</v>
      </c>
      <c r="Z3268" s="3" t="s">
        <v>3655</v>
      </c>
      <c r="AA3268" s="3" t="s">
        <v>3442</v>
      </c>
      <c r="AB3268" s="3" t="s">
        <v>3442</v>
      </c>
      <c r="AC3268" s="3" t="s">
        <v>3656</v>
      </c>
      <c r="AD3268" s="3" t="s">
        <v>3656</v>
      </c>
      <c r="AE3268" s="3" t="s">
        <v>3447</v>
      </c>
      <c r="AF3268" s="3" t="s">
        <v>3442</v>
      </c>
      <c r="AG3268" s="3" t="s">
        <v>3442</v>
      </c>
      <c r="AH3268" s="3" t="s">
        <v>3442</v>
      </c>
      <c r="AI3268" s="3" t="s">
        <v>3442</v>
      </c>
      <c r="AJ3268" s="3" t="s">
        <v>3442</v>
      </c>
      <c r="AK3268" s="3" t="s">
        <v>3442</v>
      </c>
      <c r="AL3268" s="3" t="b">
        <v>0</v>
      </c>
      <c r="AM3268" s="3" t="b">
        <v>0</v>
      </c>
      <c r="AN3268" s="3" t="b">
        <v>0</v>
      </c>
      <c r="AO3268" s="3">
        <v>0</v>
      </c>
      <c r="AP3268" s="3">
        <v>0</v>
      </c>
      <c r="AQ3268" s="3">
        <v>0</v>
      </c>
      <c r="AR3268" s="3" t="s">
        <v>3442</v>
      </c>
      <c r="AS3268" s="3" t="s">
        <v>3442</v>
      </c>
      <c r="AT3268" s="3" t="s">
        <v>37265</v>
      </c>
      <c r="AU3268" s="3" t="s">
        <v>37266</v>
      </c>
      <c r="AV3268" s="3" t="s">
        <v>4208</v>
      </c>
      <c r="AW3268" s="3" t="s">
        <v>3442</v>
      </c>
      <c r="AX3268" s="3" t="s">
        <v>30128</v>
      </c>
      <c r="AY3268" s="3" t="s">
        <v>3442</v>
      </c>
      <c r="AZ3268" s="3" t="s">
        <v>3533</v>
      </c>
      <c r="BA3268" s="3" t="s">
        <v>3592</v>
      </c>
      <c r="BB3268" s="3" t="s">
        <v>3442</v>
      </c>
      <c r="BC3268" s="3" t="s">
        <v>37267</v>
      </c>
      <c r="BD3268" s="3" t="s">
        <v>37268</v>
      </c>
      <c r="BE3268" s="3" t="s">
        <v>37269</v>
      </c>
      <c r="BF3268" s="3" t="s">
        <v>37270</v>
      </c>
      <c r="BG3268" s="4">
        <v>44199.148379629631</v>
      </c>
      <c r="BH3268" s="3" t="s">
        <v>3442</v>
      </c>
      <c r="BI3268" s="3" t="s">
        <v>3460</v>
      </c>
      <c r="BJ3268" s="3" t="s">
        <v>3056</v>
      </c>
      <c r="BK3268" s="3" t="b">
        <v>0</v>
      </c>
      <c r="BL3268" s="3" t="s">
        <v>3442</v>
      </c>
      <c r="BM3268" s="3" t="s">
        <v>13315</v>
      </c>
      <c r="BP3268" s="3" t="s">
        <v>3985</v>
      </c>
      <c r="BQ3268" s="4">
        <v>44188.117615740739</v>
      </c>
      <c r="BR3268" s="3" t="s">
        <v>3464</v>
      </c>
      <c r="BS3268" s="4">
        <v>44438.057719907411</v>
      </c>
    </row>
    <row r="3269" spans="1:71" x14ac:dyDescent="0.35">
      <c r="A3269" s="3" t="s">
        <v>37271</v>
      </c>
      <c r="B3269" s="3" t="s">
        <v>37272</v>
      </c>
      <c r="C3269" s="3" t="s">
        <v>37273</v>
      </c>
      <c r="D3269" s="3" t="s">
        <v>37274</v>
      </c>
      <c r="E3269" s="3" t="str">
        <f t="shared" si="102"/>
        <v/>
      </c>
      <c r="F3269" s="3" t="str">
        <f t="shared" si="103"/>
        <v/>
      </c>
      <c r="G3269" s="3" t="s">
        <v>3442</v>
      </c>
      <c r="K3269" s="3" t="s">
        <v>37275</v>
      </c>
      <c r="L3269" s="3" t="s">
        <v>3442</v>
      </c>
      <c r="R3269" s="3" t="s">
        <v>3442</v>
      </c>
      <c r="S3269" s="3" t="s">
        <v>37276</v>
      </c>
      <c r="T3269" s="3" t="s">
        <v>3442</v>
      </c>
      <c r="U3269" s="3" t="s">
        <v>3442</v>
      </c>
      <c r="V3269" s="3" t="s">
        <v>3442</v>
      </c>
      <c r="W3269" s="3" t="s">
        <v>3442</v>
      </c>
      <c r="X3269" s="3" t="s">
        <v>3442</v>
      </c>
      <c r="Y3269" s="3" t="s">
        <v>3442</v>
      </c>
      <c r="Z3269" s="3" t="s">
        <v>3442</v>
      </c>
      <c r="AA3269" s="3" t="s">
        <v>3442</v>
      </c>
      <c r="AB3269" s="3" t="s">
        <v>3442</v>
      </c>
      <c r="AE3269" s="3" t="s">
        <v>3470</v>
      </c>
      <c r="AF3269" s="3" t="s">
        <v>3442</v>
      </c>
      <c r="AG3269" s="3" t="s">
        <v>3442</v>
      </c>
      <c r="AH3269" s="3" t="s">
        <v>3442</v>
      </c>
      <c r="AI3269" s="3" t="s">
        <v>3442</v>
      </c>
      <c r="AJ3269" s="3" t="s">
        <v>3442</v>
      </c>
      <c r="AK3269" s="3" t="s">
        <v>3442</v>
      </c>
      <c r="AL3269" s="3" t="b">
        <v>0</v>
      </c>
      <c r="AM3269" s="3" t="b">
        <v>0</v>
      </c>
      <c r="AN3269" s="3" t="b">
        <v>0</v>
      </c>
      <c r="AO3269" s="3">
        <v>0</v>
      </c>
      <c r="AP3269" s="3">
        <v>0</v>
      </c>
      <c r="AQ3269" s="3">
        <v>0</v>
      </c>
      <c r="AR3269" s="3" t="s">
        <v>3442</v>
      </c>
      <c r="AS3269" s="3" t="s">
        <v>3442</v>
      </c>
      <c r="AT3269" s="3" t="s">
        <v>37277</v>
      </c>
      <c r="AU3269" s="3" t="s">
        <v>37278</v>
      </c>
      <c r="AV3269" s="3" t="s">
        <v>3736</v>
      </c>
      <c r="AW3269" s="3" t="s">
        <v>3442</v>
      </c>
      <c r="AX3269" s="3" t="s">
        <v>3442</v>
      </c>
      <c r="AY3269" s="3" t="s">
        <v>3442</v>
      </c>
      <c r="AZ3269" s="3" t="s">
        <v>3454</v>
      </c>
      <c r="BA3269" s="3" t="s">
        <v>3442</v>
      </c>
      <c r="BB3269" s="3" t="s">
        <v>3442</v>
      </c>
      <c r="BC3269" s="3" t="s">
        <v>37279</v>
      </c>
      <c r="BD3269" s="3" t="s">
        <v>37280</v>
      </c>
      <c r="BE3269" s="3" t="s">
        <v>37281</v>
      </c>
      <c r="BF3269" s="3" t="s">
        <v>37282</v>
      </c>
      <c r="BH3269" s="3" t="s">
        <v>3442</v>
      </c>
      <c r="BI3269" s="3" t="s">
        <v>3442</v>
      </c>
      <c r="BJ3269" s="3" t="s">
        <v>3056</v>
      </c>
      <c r="BK3269" s="3" t="b">
        <v>0</v>
      </c>
      <c r="BL3269" s="3" t="s">
        <v>3442</v>
      </c>
      <c r="BM3269" s="3" t="s">
        <v>3442</v>
      </c>
      <c r="BP3269" s="3" t="s">
        <v>3985</v>
      </c>
      <c r="BQ3269" s="4">
        <v>44188.117939814816</v>
      </c>
      <c r="BR3269" s="3" t="s">
        <v>3464</v>
      </c>
      <c r="BS3269" s="4">
        <v>44438.057708333334</v>
      </c>
    </row>
    <row r="3270" spans="1:71" x14ac:dyDescent="0.35">
      <c r="A3270" s="3" t="s">
        <v>37283</v>
      </c>
      <c r="B3270" s="3" t="s">
        <v>37284</v>
      </c>
      <c r="C3270" s="3" t="s">
        <v>37285</v>
      </c>
      <c r="D3270" s="3" t="s">
        <v>37286</v>
      </c>
      <c r="E3270" s="3" t="str">
        <f t="shared" si="102"/>
        <v/>
      </c>
      <c r="F3270" s="3" t="str">
        <f t="shared" si="103"/>
        <v/>
      </c>
      <c r="G3270" s="3" t="s">
        <v>3442</v>
      </c>
      <c r="K3270" s="3" t="s">
        <v>37287</v>
      </c>
      <c r="L3270" s="3" t="s">
        <v>37288</v>
      </c>
      <c r="R3270" s="3" t="s">
        <v>37288</v>
      </c>
      <c r="S3270" s="3" t="s">
        <v>37289</v>
      </c>
      <c r="T3270" s="3" t="s">
        <v>6068</v>
      </c>
      <c r="U3270" s="3" t="s">
        <v>3442</v>
      </c>
      <c r="V3270" s="3" t="s">
        <v>3442</v>
      </c>
      <c r="W3270" s="3" t="s">
        <v>3442</v>
      </c>
      <c r="X3270" s="3" t="s">
        <v>3442</v>
      </c>
      <c r="Y3270" s="3" t="s">
        <v>3442</v>
      </c>
      <c r="Z3270" s="3" t="s">
        <v>3442</v>
      </c>
      <c r="AA3270" s="3" t="s">
        <v>3442</v>
      </c>
      <c r="AB3270" s="3" t="s">
        <v>3496</v>
      </c>
      <c r="AC3270" s="3" t="s">
        <v>3587</v>
      </c>
      <c r="AD3270" s="3" t="s">
        <v>3587</v>
      </c>
      <c r="AE3270" s="3" t="s">
        <v>3470</v>
      </c>
      <c r="AF3270" s="3" t="s">
        <v>3442</v>
      </c>
      <c r="AG3270" s="3" t="s">
        <v>3442</v>
      </c>
      <c r="AH3270" s="3" t="s">
        <v>3442</v>
      </c>
      <c r="AI3270" s="3" t="s">
        <v>3442</v>
      </c>
      <c r="AJ3270" s="3" t="s">
        <v>3448</v>
      </c>
      <c r="AK3270" s="3" t="s">
        <v>3442</v>
      </c>
      <c r="AL3270" s="3" t="b">
        <v>0</v>
      </c>
      <c r="AM3270" s="3" t="b">
        <v>0</v>
      </c>
      <c r="AN3270" s="3" t="b">
        <v>0</v>
      </c>
      <c r="AO3270" s="3">
        <v>0</v>
      </c>
      <c r="AP3270" s="3">
        <v>0</v>
      </c>
      <c r="AQ3270" s="3">
        <v>0</v>
      </c>
      <c r="AR3270" s="3" t="s">
        <v>3442</v>
      </c>
      <c r="AS3270" s="3" t="s">
        <v>3442</v>
      </c>
      <c r="AT3270" s="3" t="s">
        <v>37290</v>
      </c>
      <c r="AU3270" s="3" t="s">
        <v>37291</v>
      </c>
      <c r="AV3270" s="3" t="s">
        <v>4217</v>
      </c>
      <c r="AW3270" s="3" t="s">
        <v>37292</v>
      </c>
      <c r="AX3270" s="3" t="s">
        <v>12776</v>
      </c>
      <c r="AY3270" s="3" t="s">
        <v>3442</v>
      </c>
      <c r="AZ3270" s="3" t="s">
        <v>3533</v>
      </c>
      <c r="BA3270" s="3" t="s">
        <v>3455</v>
      </c>
      <c r="BB3270" s="3" t="s">
        <v>3442</v>
      </c>
      <c r="BC3270" s="3" t="s">
        <v>37293</v>
      </c>
      <c r="BD3270" s="3" t="s">
        <v>37293</v>
      </c>
      <c r="BE3270" s="3" t="s">
        <v>37294</v>
      </c>
      <c r="BF3270" s="3" t="s">
        <v>37295</v>
      </c>
      <c r="BG3270" s="4">
        <v>43508.104247685187</v>
      </c>
      <c r="BH3270" s="3" t="s">
        <v>3459</v>
      </c>
      <c r="BI3270" s="3" t="s">
        <v>3460</v>
      </c>
      <c r="BJ3270" s="3" t="s">
        <v>3461</v>
      </c>
      <c r="BK3270" s="3" t="b">
        <v>0</v>
      </c>
      <c r="BL3270" s="3" t="s">
        <v>3442</v>
      </c>
      <c r="BM3270" s="3" t="s">
        <v>13315</v>
      </c>
      <c r="BP3270" s="3" t="s">
        <v>3985</v>
      </c>
      <c r="BQ3270" s="4">
        <v>44188.118298611109</v>
      </c>
      <c r="BR3270" s="3" t="s">
        <v>3464</v>
      </c>
      <c r="BS3270" s="4">
        <v>44438.057708333334</v>
      </c>
    </row>
    <row r="3271" spans="1:71" x14ac:dyDescent="0.35">
      <c r="A3271" s="3" t="s">
        <v>37296</v>
      </c>
      <c r="B3271" s="3" t="s">
        <v>37297</v>
      </c>
      <c r="C3271" s="3" t="s">
        <v>37298</v>
      </c>
      <c r="D3271" s="3" t="s">
        <v>37299</v>
      </c>
      <c r="E3271" s="3" t="str">
        <f t="shared" si="102"/>
        <v/>
      </c>
      <c r="F3271" s="3" t="str">
        <f t="shared" si="103"/>
        <v/>
      </c>
      <c r="G3271" s="3" t="s">
        <v>3442</v>
      </c>
      <c r="K3271" s="3" t="s">
        <v>37300</v>
      </c>
      <c r="L3271" s="3" t="s">
        <v>37301</v>
      </c>
      <c r="R3271" s="3" t="s">
        <v>37301</v>
      </c>
      <c r="S3271" s="3" t="s">
        <v>37302</v>
      </c>
      <c r="T3271" s="3" t="s">
        <v>3442</v>
      </c>
      <c r="U3271" s="3" t="s">
        <v>3442</v>
      </c>
      <c r="V3271" s="3" t="s">
        <v>3442</v>
      </c>
      <c r="W3271" s="3" t="s">
        <v>3442</v>
      </c>
      <c r="X3271" s="3" t="s">
        <v>3442</v>
      </c>
      <c r="Y3271" s="3" t="s">
        <v>3442</v>
      </c>
      <c r="Z3271" s="3" t="s">
        <v>3442</v>
      </c>
      <c r="AA3271" s="3" t="s">
        <v>3442</v>
      </c>
      <c r="AB3271" s="3" t="s">
        <v>3442</v>
      </c>
      <c r="AE3271" s="3" t="s">
        <v>3470</v>
      </c>
      <c r="AF3271" s="3" t="s">
        <v>3442</v>
      </c>
      <c r="AG3271" s="3" t="s">
        <v>3442</v>
      </c>
      <c r="AH3271" s="3" t="s">
        <v>3442</v>
      </c>
      <c r="AI3271" s="3" t="s">
        <v>3442</v>
      </c>
      <c r="AJ3271" s="3" t="s">
        <v>3442</v>
      </c>
      <c r="AK3271" s="3" t="s">
        <v>3442</v>
      </c>
      <c r="AL3271" s="3" t="b">
        <v>0</v>
      </c>
      <c r="AM3271" s="3" t="b">
        <v>0</v>
      </c>
      <c r="AN3271" s="3" t="b">
        <v>0</v>
      </c>
      <c r="AO3271" s="3">
        <v>0</v>
      </c>
      <c r="AP3271" s="3">
        <v>0</v>
      </c>
      <c r="AQ3271" s="3">
        <v>0</v>
      </c>
      <c r="AR3271" s="3" t="s">
        <v>3442</v>
      </c>
      <c r="AS3271" s="3" t="s">
        <v>3442</v>
      </c>
      <c r="AT3271" s="3" t="s">
        <v>37303</v>
      </c>
      <c r="AU3271" s="3" t="s">
        <v>37304</v>
      </c>
      <c r="AV3271" s="3" t="s">
        <v>3602</v>
      </c>
      <c r="AW3271" s="3" t="s">
        <v>3442</v>
      </c>
      <c r="AX3271" s="3" t="s">
        <v>3442</v>
      </c>
      <c r="AY3271" s="3" t="s">
        <v>3442</v>
      </c>
      <c r="AZ3271" s="3" t="s">
        <v>3454</v>
      </c>
      <c r="BA3271" s="3" t="s">
        <v>3442</v>
      </c>
      <c r="BB3271" s="3" t="s">
        <v>3442</v>
      </c>
      <c r="BC3271" s="3" t="s">
        <v>37305</v>
      </c>
      <c r="BD3271" s="3" t="s">
        <v>37306</v>
      </c>
      <c r="BE3271" s="3" t="s">
        <v>37307</v>
      </c>
      <c r="BF3271" s="3" t="s">
        <v>37308</v>
      </c>
      <c r="BG3271" s="4">
        <v>44190.152465277781</v>
      </c>
      <c r="BH3271" s="3" t="s">
        <v>3442</v>
      </c>
      <c r="BI3271" s="3" t="s">
        <v>3460</v>
      </c>
      <c r="BJ3271" s="3" t="s">
        <v>3056</v>
      </c>
      <c r="BK3271" s="3" t="b">
        <v>0</v>
      </c>
      <c r="BL3271" s="3" t="s">
        <v>3442</v>
      </c>
      <c r="BM3271" s="3" t="s">
        <v>13315</v>
      </c>
      <c r="BP3271" s="3" t="s">
        <v>3985</v>
      </c>
      <c r="BQ3271" s="4">
        <v>44188.118634259263</v>
      </c>
      <c r="BR3271" s="3" t="s">
        <v>3464</v>
      </c>
      <c r="BS3271" s="4">
        <v>44438.057719907411</v>
      </c>
    </row>
    <row r="3272" spans="1:71" x14ac:dyDescent="0.35">
      <c r="A3272" s="3" t="s">
        <v>37309</v>
      </c>
      <c r="B3272" s="3" t="s">
        <v>37310</v>
      </c>
      <c r="C3272" s="3" t="s">
        <v>37311</v>
      </c>
      <c r="D3272" s="3" t="s">
        <v>37312</v>
      </c>
      <c r="E3272" s="3" t="str">
        <f t="shared" si="102"/>
        <v/>
      </c>
      <c r="F3272" s="3" t="str">
        <f t="shared" si="103"/>
        <v/>
      </c>
      <c r="G3272" s="3" t="s">
        <v>3442</v>
      </c>
      <c r="K3272" s="3" t="s">
        <v>37313</v>
      </c>
      <c r="L3272" s="3" t="s">
        <v>37314</v>
      </c>
      <c r="R3272" s="3" t="s">
        <v>37314</v>
      </c>
      <c r="S3272" s="3" t="s">
        <v>37315</v>
      </c>
      <c r="T3272" s="3" t="s">
        <v>3442</v>
      </c>
      <c r="U3272" s="3" t="s">
        <v>3442</v>
      </c>
      <c r="V3272" s="3" t="s">
        <v>3442</v>
      </c>
      <c r="W3272" s="3" t="s">
        <v>3442</v>
      </c>
      <c r="X3272" s="3" t="s">
        <v>3442</v>
      </c>
      <c r="Y3272" s="3" t="s">
        <v>3442</v>
      </c>
      <c r="Z3272" s="3" t="s">
        <v>3442</v>
      </c>
      <c r="AA3272" s="3" t="s">
        <v>3442</v>
      </c>
      <c r="AB3272" s="3" t="s">
        <v>3442</v>
      </c>
      <c r="AE3272" s="3" t="s">
        <v>3470</v>
      </c>
      <c r="AF3272" s="3" t="s">
        <v>3442</v>
      </c>
      <c r="AG3272" s="3" t="s">
        <v>3442</v>
      </c>
      <c r="AH3272" s="3" t="s">
        <v>3442</v>
      </c>
      <c r="AI3272" s="3" t="s">
        <v>3442</v>
      </c>
      <c r="AJ3272" s="3" t="s">
        <v>3442</v>
      </c>
      <c r="AK3272" s="3" t="s">
        <v>3442</v>
      </c>
      <c r="AL3272" s="3" t="b">
        <v>0</v>
      </c>
      <c r="AM3272" s="3" t="b">
        <v>0</v>
      </c>
      <c r="AN3272" s="3" t="b">
        <v>0</v>
      </c>
      <c r="AO3272" s="3">
        <v>0</v>
      </c>
      <c r="AP3272" s="3">
        <v>0</v>
      </c>
      <c r="AQ3272" s="3">
        <v>0</v>
      </c>
      <c r="AR3272" s="3" t="s">
        <v>3442</v>
      </c>
      <c r="AS3272" s="3" t="s">
        <v>3442</v>
      </c>
      <c r="AT3272" s="3" t="s">
        <v>27468</v>
      </c>
      <c r="AU3272" s="3" t="s">
        <v>37316</v>
      </c>
      <c r="AV3272" s="3" t="s">
        <v>4693</v>
      </c>
      <c r="AW3272" s="3" t="s">
        <v>3442</v>
      </c>
      <c r="AX3272" s="3" t="s">
        <v>3442</v>
      </c>
      <c r="AY3272" s="3" t="s">
        <v>3442</v>
      </c>
      <c r="AZ3272" s="3" t="s">
        <v>3454</v>
      </c>
      <c r="BA3272" s="3" t="s">
        <v>3442</v>
      </c>
      <c r="BB3272" s="3" t="s">
        <v>3442</v>
      </c>
      <c r="BC3272" s="3" t="s">
        <v>37317</v>
      </c>
      <c r="BD3272" s="3" t="s">
        <v>37317</v>
      </c>
      <c r="BE3272" s="3" t="s">
        <v>37318</v>
      </c>
      <c r="BF3272" s="3" t="s">
        <v>37319</v>
      </c>
      <c r="BG3272" s="4">
        <v>44190.152465277781</v>
      </c>
      <c r="BH3272" s="3" t="s">
        <v>3442</v>
      </c>
      <c r="BI3272" s="3" t="s">
        <v>3460</v>
      </c>
      <c r="BJ3272" s="3" t="s">
        <v>3056</v>
      </c>
      <c r="BK3272" s="3" t="b">
        <v>0</v>
      </c>
      <c r="BL3272" s="3" t="s">
        <v>3442</v>
      </c>
      <c r="BM3272" s="3" t="s">
        <v>13315</v>
      </c>
      <c r="BP3272" s="3" t="s">
        <v>3985</v>
      </c>
      <c r="BQ3272" s="4">
        <v>44188.118946759256</v>
      </c>
      <c r="BR3272" s="3" t="s">
        <v>3464</v>
      </c>
      <c r="BS3272" s="4">
        <v>44438.05773148148</v>
      </c>
    </row>
    <row r="3273" spans="1:71" x14ac:dyDescent="0.35">
      <c r="A3273" s="3" t="s">
        <v>37320</v>
      </c>
      <c r="B3273" s="3" t="s">
        <v>37321</v>
      </c>
      <c r="C3273" s="3" t="s">
        <v>37322</v>
      </c>
      <c r="D3273" s="3" t="s">
        <v>37323</v>
      </c>
      <c r="E3273" s="3" t="str">
        <f t="shared" si="102"/>
        <v/>
      </c>
      <c r="F3273" s="3" t="str">
        <f t="shared" si="103"/>
        <v/>
      </c>
      <c r="G3273" s="3" t="s">
        <v>3442</v>
      </c>
      <c r="K3273" s="3" t="s">
        <v>629</v>
      </c>
      <c r="L3273" s="3" t="s">
        <v>37324</v>
      </c>
      <c r="R3273" s="3" t="s">
        <v>37324</v>
      </c>
      <c r="S3273" s="3" t="s">
        <v>37325</v>
      </c>
      <c r="T3273" s="3" t="s">
        <v>3442</v>
      </c>
      <c r="U3273" s="3" t="s">
        <v>3442</v>
      </c>
      <c r="V3273" s="3" t="s">
        <v>3442</v>
      </c>
      <c r="W3273" s="3" t="s">
        <v>3442</v>
      </c>
      <c r="X3273" s="3" t="s">
        <v>3442</v>
      </c>
      <c r="Y3273" s="3" t="s">
        <v>3442</v>
      </c>
      <c r="Z3273" s="3" t="s">
        <v>3442</v>
      </c>
      <c r="AA3273" s="3" t="s">
        <v>3442</v>
      </c>
      <c r="AB3273" s="3" t="s">
        <v>3442</v>
      </c>
      <c r="AC3273" s="3" t="s">
        <v>3484</v>
      </c>
      <c r="AD3273" s="3" t="s">
        <v>3484</v>
      </c>
      <c r="AE3273" s="3" t="s">
        <v>3470</v>
      </c>
      <c r="AF3273" s="3" t="s">
        <v>3442</v>
      </c>
      <c r="AG3273" s="3" t="s">
        <v>3442</v>
      </c>
      <c r="AH3273" s="3" t="s">
        <v>3442</v>
      </c>
      <c r="AI3273" s="3" t="s">
        <v>3442</v>
      </c>
      <c r="AJ3273" s="3" t="s">
        <v>3442</v>
      </c>
      <c r="AK3273" s="3" t="s">
        <v>3442</v>
      </c>
      <c r="AL3273" s="3" t="b">
        <v>0</v>
      </c>
      <c r="AM3273" s="3" t="b">
        <v>0</v>
      </c>
      <c r="AN3273" s="3" t="b">
        <v>0</v>
      </c>
      <c r="AO3273" s="3">
        <v>0</v>
      </c>
      <c r="AP3273" s="3">
        <v>0</v>
      </c>
      <c r="AQ3273" s="3">
        <v>0</v>
      </c>
      <c r="AR3273" s="3" t="s">
        <v>3442</v>
      </c>
      <c r="AS3273" s="3" t="s">
        <v>3442</v>
      </c>
      <c r="AT3273" s="3" t="s">
        <v>25631</v>
      </c>
      <c r="AU3273" s="3" t="s">
        <v>37326</v>
      </c>
      <c r="AV3273" s="3" t="s">
        <v>3736</v>
      </c>
      <c r="AW3273" s="3" t="s">
        <v>3442</v>
      </c>
      <c r="AX3273" s="3" t="s">
        <v>3442</v>
      </c>
      <c r="AY3273" s="3" t="s">
        <v>3442</v>
      </c>
      <c r="AZ3273" s="3" t="s">
        <v>3454</v>
      </c>
      <c r="BA3273" s="3" t="s">
        <v>3592</v>
      </c>
      <c r="BB3273" s="3" t="s">
        <v>3442</v>
      </c>
      <c r="BC3273" s="3" t="s">
        <v>37327</v>
      </c>
      <c r="BD3273" s="3" t="s">
        <v>37328</v>
      </c>
      <c r="BE3273" s="3" t="s">
        <v>37329</v>
      </c>
      <c r="BF3273" s="3" t="s">
        <v>37330</v>
      </c>
      <c r="BG3273" s="4">
        <v>44208.165219907409</v>
      </c>
      <c r="BH3273" s="3" t="s">
        <v>3442</v>
      </c>
      <c r="BI3273" s="3" t="s">
        <v>3460</v>
      </c>
      <c r="BJ3273" s="3" t="s">
        <v>3056</v>
      </c>
      <c r="BK3273" s="3" t="b">
        <v>0</v>
      </c>
      <c r="BL3273" s="3" t="s">
        <v>3442</v>
      </c>
      <c r="BM3273" s="3" t="s">
        <v>3442</v>
      </c>
      <c r="BP3273" s="3" t="s">
        <v>3985</v>
      </c>
      <c r="BQ3273" s="4">
        <v>44188.11928240741</v>
      </c>
      <c r="BR3273" s="3" t="s">
        <v>3464</v>
      </c>
      <c r="BS3273" s="4">
        <v>44438.05773148148</v>
      </c>
    </row>
    <row r="3274" spans="1:71" x14ac:dyDescent="0.35">
      <c r="A3274" s="3" t="s">
        <v>37331</v>
      </c>
      <c r="B3274" s="3" t="s">
        <v>1151</v>
      </c>
      <c r="C3274" s="3" t="s">
        <v>37332</v>
      </c>
      <c r="D3274" s="3" t="s">
        <v>37333</v>
      </c>
      <c r="E3274" s="3" t="str">
        <f t="shared" si="102"/>
        <v/>
      </c>
      <c r="F3274" s="3" t="str">
        <f t="shared" si="103"/>
        <v/>
      </c>
      <c r="G3274" s="3" t="s">
        <v>3442</v>
      </c>
      <c r="K3274" s="3" t="s">
        <v>1152</v>
      </c>
      <c r="L3274" s="3" t="s">
        <v>37334</v>
      </c>
      <c r="R3274" s="3" t="s">
        <v>37334</v>
      </c>
      <c r="S3274" s="3" t="s">
        <v>37335</v>
      </c>
      <c r="T3274" s="3" t="s">
        <v>3442</v>
      </c>
      <c r="U3274" s="3" t="s">
        <v>3442</v>
      </c>
      <c r="V3274" s="3" t="s">
        <v>3442</v>
      </c>
      <c r="W3274" s="3" t="s">
        <v>3442</v>
      </c>
      <c r="X3274" s="3" t="s">
        <v>3442</v>
      </c>
      <c r="Y3274" s="3" t="s">
        <v>3442</v>
      </c>
      <c r="Z3274" s="3" t="s">
        <v>3442</v>
      </c>
      <c r="AA3274" s="3" t="s">
        <v>3442</v>
      </c>
      <c r="AB3274" s="3" t="s">
        <v>3496</v>
      </c>
      <c r="AC3274" s="3" t="s">
        <v>3656</v>
      </c>
      <c r="AD3274" s="3" t="s">
        <v>3656</v>
      </c>
      <c r="AE3274" s="3" t="s">
        <v>3588</v>
      </c>
      <c r="AF3274" s="3" t="s">
        <v>3442</v>
      </c>
      <c r="AG3274" s="3" t="s">
        <v>3442</v>
      </c>
      <c r="AH3274" s="3" t="s">
        <v>3442</v>
      </c>
      <c r="AI3274" s="3" t="s">
        <v>3442</v>
      </c>
      <c r="AJ3274" s="3" t="s">
        <v>3442</v>
      </c>
      <c r="AK3274" s="3" t="s">
        <v>3442</v>
      </c>
      <c r="AL3274" s="3" t="b">
        <v>0</v>
      </c>
      <c r="AM3274" s="3" t="b">
        <v>0</v>
      </c>
      <c r="AN3274" s="3" t="b">
        <v>0</v>
      </c>
      <c r="AO3274" s="3">
        <v>0</v>
      </c>
      <c r="AP3274" s="3">
        <v>0</v>
      </c>
      <c r="AQ3274" s="3">
        <v>0</v>
      </c>
      <c r="AR3274" s="3" t="s">
        <v>3442</v>
      </c>
      <c r="AS3274" s="3" t="s">
        <v>3442</v>
      </c>
      <c r="AT3274" s="3" t="s">
        <v>37336</v>
      </c>
      <c r="AU3274" s="3" t="s">
        <v>37337</v>
      </c>
      <c r="AV3274" s="3" t="s">
        <v>3658</v>
      </c>
      <c r="AW3274" s="3" t="s">
        <v>5227</v>
      </c>
      <c r="AX3274" s="3" t="s">
        <v>3442</v>
      </c>
      <c r="AY3274" s="3" t="s">
        <v>3442</v>
      </c>
      <c r="AZ3274" s="3" t="s">
        <v>3454</v>
      </c>
      <c r="BA3274" s="3" t="s">
        <v>3592</v>
      </c>
      <c r="BB3274" s="3" t="s">
        <v>3442</v>
      </c>
      <c r="BC3274" s="3" t="s">
        <v>37338</v>
      </c>
      <c r="BD3274" s="3" t="s">
        <v>37338</v>
      </c>
      <c r="BE3274" s="3" t="s">
        <v>37339</v>
      </c>
      <c r="BF3274" s="3" t="s">
        <v>1153</v>
      </c>
      <c r="BG3274" s="4">
        <v>43504.100219907406</v>
      </c>
      <c r="BH3274" s="3" t="s">
        <v>3459</v>
      </c>
      <c r="BI3274" s="3" t="s">
        <v>3460</v>
      </c>
      <c r="BJ3274" s="3" t="s">
        <v>3461</v>
      </c>
      <c r="BK3274" s="3" t="b">
        <v>0</v>
      </c>
      <c r="BL3274" s="3" t="s">
        <v>3442</v>
      </c>
      <c r="BM3274" s="3" t="s">
        <v>13315</v>
      </c>
      <c r="BP3274" s="3" t="s">
        <v>3985</v>
      </c>
      <c r="BQ3274" s="4">
        <v>44188.119780092595</v>
      </c>
      <c r="BR3274" s="3" t="s">
        <v>3464</v>
      </c>
      <c r="BS3274" s="4">
        <v>44438.05773148148</v>
      </c>
    </row>
    <row r="3275" spans="1:71" x14ac:dyDescent="0.35">
      <c r="A3275" s="3" t="s">
        <v>37340</v>
      </c>
      <c r="B3275" s="3" t="s">
        <v>37341</v>
      </c>
      <c r="C3275" s="3" t="s">
        <v>37342</v>
      </c>
      <c r="D3275" s="3" t="s">
        <v>37343</v>
      </c>
      <c r="E3275" s="3" t="str">
        <f t="shared" si="102"/>
        <v/>
      </c>
      <c r="F3275" s="3" t="str">
        <f t="shared" si="103"/>
        <v/>
      </c>
      <c r="G3275" s="3" t="s">
        <v>3442</v>
      </c>
      <c r="K3275" s="3" t="s">
        <v>37344</v>
      </c>
      <c r="L3275" s="3" t="s">
        <v>3442</v>
      </c>
      <c r="R3275" s="3" t="s">
        <v>3442</v>
      </c>
      <c r="S3275" s="3" t="s">
        <v>37345</v>
      </c>
      <c r="T3275" s="3" t="s">
        <v>3442</v>
      </c>
      <c r="U3275" s="3" t="s">
        <v>3442</v>
      </c>
      <c r="V3275" s="3" t="s">
        <v>3442</v>
      </c>
      <c r="W3275" s="3" t="s">
        <v>3442</v>
      </c>
      <c r="X3275" s="3" t="s">
        <v>3442</v>
      </c>
      <c r="Y3275" s="3" t="s">
        <v>3442</v>
      </c>
      <c r="Z3275" s="3" t="s">
        <v>3442</v>
      </c>
      <c r="AA3275" s="3" t="s">
        <v>3442</v>
      </c>
      <c r="AB3275" s="3" t="s">
        <v>3442</v>
      </c>
      <c r="AE3275" s="3" t="s">
        <v>3470</v>
      </c>
      <c r="AF3275" s="3" t="s">
        <v>3442</v>
      </c>
      <c r="AG3275" s="3" t="s">
        <v>3442</v>
      </c>
      <c r="AH3275" s="3" t="s">
        <v>3442</v>
      </c>
      <c r="AI3275" s="3" t="s">
        <v>3442</v>
      </c>
      <c r="AJ3275" s="3" t="s">
        <v>3442</v>
      </c>
      <c r="AK3275" s="3" t="s">
        <v>3442</v>
      </c>
      <c r="AL3275" s="3" t="b">
        <v>0</v>
      </c>
      <c r="AM3275" s="3" t="b">
        <v>0</v>
      </c>
      <c r="AN3275" s="3" t="b">
        <v>0</v>
      </c>
      <c r="AO3275" s="3">
        <v>0</v>
      </c>
      <c r="AP3275" s="3">
        <v>0</v>
      </c>
      <c r="AQ3275" s="3">
        <v>0</v>
      </c>
      <c r="AR3275" s="3" t="s">
        <v>3442</v>
      </c>
      <c r="AS3275" s="3" t="s">
        <v>3442</v>
      </c>
      <c r="AT3275" s="3" t="s">
        <v>37346</v>
      </c>
      <c r="AU3275" s="3" t="s">
        <v>37347</v>
      </c>
      <c r="AV3275" s="3" t="s">
        <v>4315</v>
      </c>
      <c r="AW3275" s="3" t="s">
        <v>3442</v>
      </c>
      <c r="AX3275" s="3" t="s">
        <v>3442</v>
      </c>
      <c r="AY3275" s="3" t="s">
        <v>3442</v>
      </c>
      <c r="AZ3275" s="3" t="s">
        <v>3454</v>
      </c>
      <c r="BA3275" s="3" t="s">
        <v>3442</v>
      </c>
      <c r="BB3275" s="3" t="s">
        <v>3442</v>
      </c>
      <c r="BC3275" s="3" t="s">
        <v>37348</v>
      </c>
      <c r="BD3275" s="3" t="s">
        <v>37349</v>
      </c>
      <c r="BE3275" s="3" t="s">
        <v>37350</v>
      </c>
      <c r="BF3275" s="3" t="s">
        <v>37351</v>
      </c>
      <c r="BH3275" s="3" t="s">
        <v>3442</v>
      </c>
      <c r="BI3275" s="3" t="s">
        <v>3442</v>
      </c>
      <c r="BJ3275" s="3" t="s">
        <v>3056</v>
      </c>
      <c r="BK3275" s="3" t="b">
        <v>0</v>
      </c>
      <c r="BL3275" s="3" t="s">
        <v>3442</v>
      </c>
      <c r="BM3275" s="3" t="s">
        <v>13315</v>
      </c>
      <c r="BP3275" s="3" t="s">
        <v>3985</v>
      </c>
      <c r="BQ3275" s="4">
        <v>44188.119849537034</v>
      </c>
      <c r="BR3275" s="3" t="s">
        <v>3464</v>
      </c>
      <c r="BS3275" s="4">
        <v>44438.05773148148</v>
      </c>
    </row>
    <row r="3276" spans="1:71" x14ac:dyDescent="0.35">
      <c r="A3276" s="3" t="s">
        <v>37352</v>
      </c>
      <c r="B3276" s="3" t="s">
        <v>37353</v>
      </c>
      <c r="C3276" s="3" t="s">
        <v>37354</v>
      </c>
      <c r="D3276" s="3" t="s">
        <v>37355</v>
      </c>
      <c r="E3276" s="3" t="str">
        <f t="shared" si="102"/>
        <v/>
      </c>
      <c r="F3276" s="3" t="str">
        <f t="shared" si="103"/>
        <v/>
      </c>
      <c r="G3276" s="3" t="s">
        <v>3442</v>
      </c>
      <c r="K3276" s="3" t="s">
        <v>37356</v>
      </c>
      <c r="L3276" s="3" t="s">
        <v>3442</v>
      </c>
      <c r="R3276" s="3" t="s">
        <v>3442</v>
      </c>
      <c r="S3276" s="3" t="s">
        <v>37357</v>
      </c>
      <c r="T3276" s="3" t="s">
        <v>3442</v>
      </c>
      <c r="U3276" s="3" t="s">
        <v>3442</v>
      </c>
      <c r="V3276" s="3" t="s">
        <v>3442</v>
      </c>
      <c r="W3276" s="3" t="s">
        <v>3442</v>
      </c>
      <c r="X3276" s="3" t="s">
        <v>3442</v>
      </c>
      <c r="Y3276" s="3" t="s">
        <v>3442</v>
      </c>
      <c r="Z3276" s="3" t="s">
        <v>3442</v>
      </c>
      <c r="AA3276" s="3" t="s">
        <v>3442</v>
      </c>
      <c r="AB3276" s="3" t="s">
        <v>3442</v>
      </c>
      <c r="AE3276" s="3" t="s">
        <v>3470</v>
      </c>
      <c r="AF3276" s="3" t="s">
        <v>3442</v>
      </c>
      <c r="AG3276" s="3" t="s">
        <v>3442</v>
      </c>
      <c r="AH3276" s="3" t="s">
        <v>3442</v>
      </c>
      <c r="AI3276" s="3" t="s">
        <v>3442</v>
      </c>
      <c r="AJ3276" s="3" t="s">
        <v>3442</v>
      </c>
      <c r="AK3276" s="3" t="s">
        <v>3442</v>
      </c>
      <c r="AL3276" s="3" t="b">
        <v>0</v>
      </c>
      <c r="AM3276" s="3" t="b">
        <v>0</v>
      </c>
      <c r="AN3276" s="3" t="b">
        <v>0</v>
      </c>
      <c r="AO3276" s="3">
        <v>0</v>
      </c>
      <c r="AP3276" s="3">
        <v>0</v>
      </c>
      <c r="AQ3276" s="3">
        <v>0</v>
      </c>
      <c r="AR3276" s="3" t="s">
        <v>3442</v>
      </c>
      <c r="AS3276" s="3" t="s">
        <v>3442</v>
      </c>
      <c r="AT3276" s="3" t="s">
        <v>37358</v>
      </c>
      <c r="AU3276" s="3" t="s">
        <v>37359</v>
      </c>
      <c r="AV3276" s="3" t="s">
        <v>3473</v>
      </c>
      <c r="AW3276" s="3" t="s">
        <v>3442</v>
      </c>
      <c r="AX3276" s="3" t="s">
        <v>3442</v>
      </c>
      <c r="AY3276" s="3" t="s">
        <v>3442</v>
      </c>
      <c r="AZ3276" s="3" t="s">
        <v>3454</v>
      </c>
      <c r="BA3276" s="3" t="s">
        <v>3442</v>
      </c>
      <c r="BB3276" s="3" t="s">
        <v>3442</v>
      </c>
      <c r="BC3276" s="3" t="s">
        <v>37360</v>
      </c>
      <c r="BD3276" s="3" t="s">
        <v>37361</v>
      </c>
      <c r="BE3276" s="3" t="s">
        <v>37362</v>
      </c>
      <c r="BF3276" s="3" t="s">
        <v>37363</v>
      </c>
      <c r="BH3276" s="3" t="s">
        <v>3442</v>
      </c>
      <c r="BI3276" s="3" t="s">
        <v>3442</v>
      </c>
      <c r="BJ3276" s="3" t="s">
        <v>3056</v>
      </c>
      <c r="BK3276" s="3" t="b">
        <v>0</v>
      </c>
      <c r="BL3276" s="3" t="s">
        <v>3442</v>
      </c>
      <c r="BM3276" s="3" t="s">
        <v>13315</v>
      </c>
      <c r="BP3276" s="3" t="s">
        <v>3985</v>
      </c>
      <c r="BQ3276" s="4">
        <v>44188.120150462964</v>
      </c>
      <c r="BR3276" s="3" t="s">
        <v>3464</v>
      </c>
      <c r="BS3276" s="4">
        <v>44438.05773148148</v>
      </c>
    </row>
    <row r="3277" spans="1:71" x14ac:dyDescent="0.35">
      <c r="A3277" s="3" t="s">
        <v>37364</v>
      </c>
      <c r="B3277" s="3" t="s">
        <v>37365</v>
      </c>
      <c r="C3277" s="3" t="s">
        <v>37366</v>
      </c>
      <c r="D3277" s="3" t="s">
        <v>37367</v>
      </c>
      <c r="E3277" s="3" t="str">
        <f t="shared" si="102"/>
        <v/>
      </c>
      <c r="F3277" s="3" t="str">
        <f t="shared" si="103"/>
        <v/>
      </c>
      <c r="G3277" s="3" t="s">
        <v>3442</v>
      </c>
      <c r="K3277" s="3" t="s">
        <v>37368</v>
      </c>
      <c r="L3277" s="3" t="s">
        <v>37369</v>
      </c>
      <c r="R3277" s="3" t="s">
        <v>37369</v>
      </c>
      <c r="S3277" s="3" t="s">
        <v>37370</v>
      </c>
      <c r="T3277" s="3" t="s">
        <v>3442</v>
      </c>
      <c r="U3277" s="3" t="s">
        <v>3442</v>
      </c>
      <c r="V3277" s="3" t="s">
        <v>3442</v>
      </c>
      <c r="W3277" s="3" t="s">
        <v>3442</v>
      </c>
      <c r="X3277" s="3" t="s">
        <v>3442</v>
      </c>
      <c r="Y3277" s="3" t="s">
        <v>3442</v>
      </c>
      <c r="Z3277" s="3" t="s">
        <v>3442</v>
      </c>
      <c r="AA3277" s="3" t="s">
        <v>3442</v>
      </c>
      <c r="AB3277" s="3" t="s">
        <v>3442</v>
      </c>
      <c r="AE3277" s="3" t="s">
        <v>3470</v>
      </c>
      <c r="AF3277" s="3" t="s">
        <v>3442</v>
      </c>
      <c r="AG3277" s="3" t="s">
        <v>3442</v>
      </c>
      <c r="AH3277" s="3" t="s">
        <v>3442</v>
      </c>
      <c r="AI3277" s="3" t="s">
        <v>3442</v>
      </c>
      <c r="AJ3277" s="3" t="s">
        <v>3442</v>
      </c>
      <c r="AK3277" s="3" t="s">
        <v>3442</v>
      </c>
      <c r="AL3277" s="3" t="b">
        <v>0</v>
      </c>
      <c r="AM3277" s="3" t="b">
        <v>0</v>
      </c>
      <c r="AN3277" s="3" t="b">
        <v>0</v>
      </c>
      <c r="AO3277" s="3">
        <v>0</v>
      </c>
      <c r="AP3277" s="3">
        <v>0</v>
      </c>
      <c r="AQ3277" s="3">
        <v>0</v>
      </c>
      <c r="AR3277" s="3" t="s">
        <v>3442</v>
      </c>
      <c r="AS3277" s="3" t="s">
        <v>3442</v>
      </c>
      <c r="AT3277" s="3" t="s">
        <v>37371</v>
      </c>
      <c r="AU3277" s="3" t="s">
        <v>37372</v>
      </c>
      <c r="AV3277" s="3" t="s">
        <v>4217</v>
      </c>
      <c r="AW3277" s="3" t="s">
        <v>3442</v>
      </c>
      <c r="AX3277" s="3" t="s">
        <v>3442</v>
      </c>
      <c r="AY3277" s="3" t="s">
        <v>3442</v>
      </c>
      <c r="AZ3277" s="3" t="s">
        <v>3454</v>
      </c>
      <c r="BA3277" s="3" t="s">
        <v>3442</v>
      </c>
      <c r="BB3277" s="3" t="s">
        <v>3442</v>
      </c>
      <c r="BC3277" s="3" t="s">
        <v>37373</v>
      </c>
      <c r="BD3277" s="3" t="s">
        <v>37373</v>
      </c>
      <c r="BE3277" s="3" t="s">
        <v>37374</v>
      </c>
      <c r="BF3277" s="3" t="s">
        <v>37375</v>
      </c>
      <c r="BG3277" s="4">
        <v>44538.176620370374</v>
      </c>
      <c r="BH3277" s="3" t="s">
        <v>3459</v>
      </c>
      <c r="BI3277" s="3" t="s">
        <v>3460</v>
      </c>
      <c r="BJ3277" s="3" t="s">
        <v>3461</v>
      </c>
      <c r="BK3277" s="3" t="b">
        <v>0</v>
      </c>
      <c r="BL3277" s="3" t="s">
        <v>3442</v>
      </c>
      <c r="BM3277" s="3" t="s">
        <v>13315</v>
      </c>
      <c r="BP3277" s="3" t="s">
        <v>3985</v>
      </c>
      <c r="BQ3277" s="4">
        <v>44188.120462962965</v>
      </c>
      <c r="BR3277" s="3" t="s">
        <v>3464</v>
      </c>
      <c r="BS3277" s="4">
        <v>44438.05773148148</v>
      </c>
    </row>
    <row r="3278" spans="1:71" x14ac:dyDescent="0.35">
      <c r="A3278" s="3" t="s">
        <v>37376</v>
      </c>
      <c r="B3278" s="3" t="s">
        <v>37377</v>
      </c>
      <c r="C3278" s="3" t="s">
        <v>37378</v>
      </c>
      <c r="D3278" s="3" t="s">
        <v>37379</v>
      </c>
      <c r="E3278" s="3" t="str">
        <f t="shared" si="102"/>
        <v/>
      </c>
      <c r="F3278" s="3" t="str">
        <f t="shared" si="103"/>
        <v/>
      </c>
      <c r="G3278" s="3" t="s">
        <v>3442</v>
      </c>
      <c r="K3278" s="3" t="s">
        <v>17986</v>
      </c>
      <c r="L3278" s="3" t="s">
        <v>37380</v>
      </c>
      <c r="R3278" s="3" t="s">
        <v>37380</v>
      </c>
      <c r="S3278" s="3" t="s">
        <v>37381</v>
      </c>
      <c r="T3278" s="3" t="s">
        <v>3442</v>
      </c>
      <c r="U3278" s="3" t="s">
        <v>3442</v>
      </c>
      <c r="V3278" s="3" t="s">
        <v>3442</v>
      </c>
      <c r="W3278" s="3" t="s">
        <v>3442</v>
      </c>
      <c r="X3278" s="3" t="s">
        <v>3442</v>
      </c>
      <c r="Y3278" s="3" t="s">
        <v>3442</v>
      </c>
      <c r="Z3278" s="3" t="s">
        <v>3442</v>
      </c>
      <c r="AA3278" s="3" t="s">
        <v>3442</v>
      </c>
      <c r="AB3278" s="3" t="s">
        <v>3442</v>
      </c>
      <c r="AC3278" s="3" t="s">
        <v>3656</v>
      </c>
      <c r="AD3278" s="3" t="s">
        <v>3656</v>
      </c>
      <c r="AE3278" s="3" t="s">
        <v>3470</v>
      </c>
      <c r="AF3278" s="3" t="s">
        <v>3442</v>
      </c>
      <c r="AG3278" s="3" t="s">
        <v>3442</v>
      </c>
      <c r="AH3278" s="3" t="s">
        <v>3442</v>
      </c>
      <c r="AI3278" s="3" t="s">
        <v>3442</v>
      </c>
      <c r="AJ3278" s="3" t="s">
        <v>3442</v>
      </c>
      <c r="AK3278" s="3" t="s">
        <v>3442</v>
      </c>
      <c r="AL3278" s="3" t="b">
        <v>0</v>
      </c>
      <c r="AM3278" s="3" t="b">
        <v>0</v>
      </c>
      <c r="AN3278" s="3" t="b">
        <v>0</v>
      </c>
      <c r="AO3278" s="3">
        <v>0</v>
      </c>
      <c r="AP3278" s="3">
        <v>0</v>
      </c>
      <c r="AQ3278" s="3">
        <v>0</v>
      </c>
      <c r="AR3278" s="3" t="s">
        <v>3442</v>
      </c>
      <c r="AS3278" s="3" t="s">
        <v>3442</v>
      </c>
      <c r="AT3278" s="3" t="s">
        <v>8773</v>
      </c>
      <c r="AU3278" s="3" t="s">
        <v>17989</v>
      </c>
      <c r="AV3278" s="3" t="s">
        <v>4217</v>
      </c>
      <c r="AW3278" s="3" t="s">
        <v>3442</v>
      </c>
      <c r="AX3278" s="3" t="s">
        <v>3442</v>
      </c>
      <c r="AY3278" s="3" t="s">
        <v>3442</v>
      </c>
      <c r="AZ3278" s="3" t="s">
        <v>3454</v>
      </c>
      <c r="BA3278" s="3" t="s">
        <v>3592</v>
      </c>
      <c r="BB3278" s="3" t="s">
        <v>3442</v>
      </c>
      <c r="BC3278" s="3" t="s">
        <v>37382</v>
      </c>
      <c r="BD3278" s="3" t="s">
        <v>37382</v>
      </c>
      <c r="BE3278" s="3" t="s">
        <v>37383</v>
      </c>
      <c r="BF3278" s="3" t="s">
        <v>37384</v>
      </c>
      <c r="BG3278" s="4">
        <v>44190.152465277781</v>
      </c>
      <c r="BH3278" s="3" t="s">
        <v>3442</v>
      </c>
      <c r="BI3278" s="3" t="s">
        <v>3460</v>
      </c>
      <c r="BJ3278" s="3" t="s">
        <v>3056</v>
      </c>
      <c r="BK3278" s="3" t="b">
        <v>0</v>
      </c>
      <c r="BL3278" s="3" t="s">
        <v>3442</v>
      </c>
      <c r="BM3278" s="3" t="s">
        <v>13315</v>
      </c>
      <c r="BP3278" s="3" t="s">
        <v>3985</v>
      </c>
      <c r="BQ3278" s="4">
        <v>44188.120798611111</v>
      </c>
      <c r="BR3278" s="3" t="s">
        <v>3464</v>
      </c>
      <c r="BS3278" s="4">
        <v>44438.057743055557</v>
      </c>
    </row>
    <row r="3279" spans="1:71" x14ac:dyDescent="0.35">
      <c r="A3279" s="3" t="s">
        <v>37385</v>
      </c>
      <c r="B3279" s="3" t="s">
        <v>37386</v>
      </c>
      <c r="C3279" s="3" t="s">
        <v>37387</v>
      </c>
      <c r="D3279" s="3" t="s">
        <v>37388</v>
      </c>
      <c r="E3279" s="3" t="str">
        <f t="shared" si="102"/>
        <v/>
      </c>
      <c r="F3279" s="3" t="str">
        <f t="shared" si="103"/>
        <v/>
      </c>
      <c r="G3279" s="3" t="s">
        <v>3442</v>
      </c>
      <c r="K3279" s="3" t="s">
        <v>20154</v>
      </c>
      <c r="L3279" s="3" t="s">
        <v>37389</v>
      </c>
      <c r="R3279" s="3" t="s">
        <v>37389</v>
      </c>
      <c r="S3279" s="3" t="s">
        <v>37390</v>
      </c>
      <c r="T3279" s="3" t="s">
        <v>3442</v>
      </c>
      <c r="U3279" s="3" t="s">
        <v>3442</v>
      </c>
      <c r="V3279" s="3" t="s">
        <v>3442</v>
      </c>
      <c r="W3279" s="3" t="s">
        <v>3442</v>
      </c>
      <c r="X3279" s="3" t="s">
        <v>3442</v>
      </c>
      <c r="Y3279" s="3" t="s">
        <v>3442</v>
      </c>
      <c r="Z3279" s="3" t="s">
        <v>3442</v>
      </c>
      <c r="AA3279" s="3" t="s">
        <v>3442</v>
      </c>
      <c r="AB3279" s="3" t="s">
        <v>3442</v>
      </c>
      <c r="AE3279" s="3" t="s">
        <v>3470</v>
      </c>
      <c r="AF3279" s="3" t="s">
        <v>3442</v>
      </c>
      <c r="AG3279" s="3" t="s">
        <v>3442</v>
      </c>
      <c r="AH3279" s="3" t="s">
        <v>3442</v>
      </c>
      <c r="AI3279" s="3" t="s">
        <v>3442</v>
      </c>
      <c r="AJ3279" s="3" t="s">
        <v>3442</v>
      </c>
      <c r="AK3279" s="3" t="s">
        <v>3442</v>
      </c>
      <c r="AL3279" s="3" t="b">
        <v>0</v>
      </c>
      <c r="AM3279" s="3" t="b">
        <v>0</v>
      </c>
      <c r="AN3279" s="3" t="b">
        <v>0</v>
      </c>
      <c r="AO3279" s="3">
        <v>0</v>
      </c>
      <c r="AP3279" s="3">
        <v>0</v>
      </c>
      <c r="AQ3279" s="3">
        <v>0</v>
      </c>
      <c r="AR3279" s="3" t="s">
        <v>3442</v>
      </c>
      <c r="AS3279" s="3" t="s">
        <v>3442</v>
      </c>
      <c r="AT3279" s="3" t="s">
        <v>20157</v>
      </c>
      <c r="AU3279" s="3" t="s">
        <v>20158</v>
      </c>
      <c r="AV3279" s="3" t="s">
        <v>3736</v>
      </c>
      <c r="AW3279" s="3" t="s">
        <v>3442</v>
      </c>
      <c r="AX3279" s="3" t="s">
        <v>3442</v>
      </c>
      <c r="AY3279" s="3" t="s">
        <v>3442</v>
      </c>
      <c r="AZ3279" s="3" t="s">
        <v>3454</v>
      </c>
      <c r="BA3279" s="3" t="s">
        <v>3442</v>
      </c>
      <c r="BB3279" s="3" t="s">
        <v>3442</v>
      </c>
      <c r="BC3279" s="3" t="s">
        <v>37391</v>
      </c>
      <c r="BD3279" s="3" t="s">
        <v>37392</v>
      </c>
      <c r="BE3279" s="3" t="s">
        <v>37393</v>
      </c>
      <c r="BF3279" s="3" t="s">
        <v>37394</v>
      </c>
      <c r="BG3279" s="4">
        <v>44190.152465277781</v>
      </c>
      <c r="BH3279" s="3" t="s">
        <v>3442</v>
      </c>
      <c r="BI3279" s="3" t="s">
        <v>3460</v>
      </c>
      <c r="BJ3279" s="3" t="s">
        <v>3056</v>
      </c>
      <c r="BK3279" s="3" t="b">
        <v>0</v>
      </c>
      <c r="BL3279" s="3" t="s">
        <v>3442</v>
      </c>
      <c r="BM3279" s="3" t="s">
        <v>13315</v>
      </c>
      <c r="BP3279" s="3" t="s">
        <v>3985</v>
      </c>
      <c r="BQ3279" s="4">
        <v>44188.121111111112</v>
      </c>
      <c r="BR3279" s="3" t="s">
        <v>3464</v>
      </c>
      <c r="BS3279" s="4">
        <v>44438.057754629626</v>
      </c>
    </row>
    <row r="3280" spans="1:71" x14ac:dyDescent="0.35">
      <c r="A3280" s="3" t="s">
        <v>37395</v>
      </c>
      <c r="B3280" s="3" t="s">
        <v>37396</v>
      </c>
      <c r="C3280" s="3" t="s">
        <v>37397</v>
      </c>
      <c r="D3280" s="3" t="s">
        <v>37398</v>
      </c>
      <c r="E3280" s="3" t="str">
        <f t="shared" si="102"/>
        <v/>
      </c>
      <c r="F3280" s="3" t="str">
        <f t="shared" si="103"/>
        <v/>
      </c>
      <c r="G3280" s="3" t="s">
        <v>3442</v>
      </c>
      <c r="K3280" s="3" t="s">
        <v>3019</v>
      </c>
      <c r="L3280" s="3" t="s">
        <v>37399</v>
      </c>
      <c r="R3280" s="3" t="s">
        <v>37399</v>
      </c>
      <c r="S3280" s="3" t="s">
        <v>37400</v>
      </c>
      <c r="T3280" s="3" t="s">
        <v>3442</v>
      </c>
      <c r="U3280" s="3" t="s">
        <v>3442</v>
      </c>
      <c r="V3280" s="3" t="s">
        <v>3442</v>
      </c>
      <c r="W3280" s="3" t="s">
        <v>3442</v>
      </c>
      <c r="X3280" s="3" t="s">
        <v>3442</v>
      </c>
      <c r="Y3280" s="3" t="s">
        <v>3442</v>
      </c>
      <c r="Z3280" s="3" t="s">
        <v>3442</v>
      </c>
      <c r="AA3280" s="3" t="s">
        <v>3442</v>
      </c>
      <c r="AB3280" s="3" t="s">
        <v>3442</v>
      </c>
      <c r="AE3280" s="3" t="s">
        <v>3470</v>
      </c>
      <c r="AF3280" s="3" t="s">
        <v>3442</v>
      </c>
      <c r="AG3280" s="3" t="s">
        <v>3442</v>
      </c>
      <c r="AH3280" s="3" t="s">
        <v>3442</v>
      </c>
      <c r="AI3280" s="3" t="s">
        <v>3442</v>
      </c>
      <c r="AJ3280" s="3" t="s">
        <v>3442</v>
      </c>
      <c r="AK3280" s="3" t="s">
        <v>3442</v>
      </c>
      <c r="AL3280" s="3" t="b">
        <v>0</v>
      </c>
      <c r="AM3280" s="3" t="b">
        <v>0</v>
      </c>
      <c r="AN3280" s="3" t="b">
        <v>0</v>
      </c>
      <c r="AO3280" s="3">
        <v>0</v>
      </c>
      <c r="AP3280" s="3">
        <v>0</v>
      </c>
      <c r="AQ3280" s="3">
        <v>0</v>
      </c>
      <c r="AR3280" s="3" t="s">
        <v>3442</v>
      </c>
      <c r="AS3280" s="3" t="s">
        <v>3442</v>
      </c>
      <c r="AT3280" s="3" t="s">
        <v>37401</v>
      </c>
      <c r="AU3280" s="3" t="s">
        <v>37402</v>
      </c>
      <c r="AV3280" s="3" t="s">
        <v>3602</v>
      </c>
      <c r="AW3280" s="3" t="s">
        <v>3442</v>
      </c>
      <c r="AX3280" s="3" t="s">
        <v>3442</v>
      </c>
      <c r="AY3280" s="3" t="s">
        <v>3442</v>
      </c>
      <c r="AZ3280" s="3" t="s">
        <v>3454</v>
      </c>
      <c r="BA3280" s="3" t="s">
        <v>3442</v>
      </c>
      <c r="BB3280" s="3" t="s">
        <v>3442</v>
      </c>
      <c r="BC3280" s="3" t="s">
        <v>37403</v>
      </c>
      <c r="BD3280" s="3" t="s">
        <v>37404</v>
      </c>
      <c r="BE3280" s="3" t="s">
        <v>37405</v>
      </c>
      <c r="BF3280" s="3" t="s">
        <v>37406</v>
      </c>
      <c r="BG3280" s="4">
        <v>44190.152465277781</v>
      </c>
      <c r="BH3280" s="3" t="s">
        <v>3442</v>
      </c>
      <c r="BI3280" s="3" t="s">
        <v>3460</v>
      </c>
      <c r="BJ3280" s="3" t="s">
        <v>3056</v>
      </c>
      <c r="BK3280" s="3" t="b">
        <v>0</v>
      </c>
      <c r="BL3280" s="3" t="s">
        <v>3442</v>
      </c>
      <c r="BM3280" s="3" t="s">
        <v>13315</v>
      </c>
      <c r="BP3280" s="3" t="s">
        <v>3985</v>
      </c>
      <c r="BQ3280" s="4">
        <v>44188.121435185189</v>
      </c>
      <c r="BR3280" s="3" t="s">
        <v>3464</v>
      </c>
      <c r="BS3280" s="4">
        <v>44438.057754629626</v>
      </c>
    </row>
    <row r="3281" spans="1:71" x14ac:dyDescent="0.35">
      <c r="A3281" s="3" t="s">
        <v>37407</v>
      </c>
      <c r="B3281" s="3" t="s">
        <v>37408</v>
      </c>
      <c r="C3281" s="3" t="s">
        <v>37409</v>
      </c>
      <c r="D3281" s="3" t="s">
        <v>37410</v>
      </c>
      <c r="E3281" s="3" t="str">
        <f t="shared" si="102"/>
        <v/>
      </c>
      <c r="F3281" s="3" t="str">
        <f t="shared" si="103"/>
        <v/>
      </c>
      <c r="G3281" s="3" t="s">
        <v>3442</v>
      </c>
      <c r="K3281" s="3" t="s">
        <v>37411</v>
      </c>
      <c r="L3281" s="3" t="s">
        <v>37412</v>
      </c>
      <c r="R3281" s="3" t="s">
        <v>37412</v>
      </c>
      <c r="S3281" s="3" t="s">
        <v>37413</v>
      </c>
      <c r="T3281" s="3" t="s">
        <v>3442</v>
      </c>
      <c r="U3281" s="3" t="s">
        <v>3442</v>
      </c>
      <c r="V3281" s="3" t="s">
        <v>3442</v>
      </c>
      <c r="W3281" s="3" t="s">
        <v>3442</v>
      </c>
      <c r="X3281" s="3" t="s">
        <v>3442</v>
      </c>
      <c r="Y3281" s="3" t="s">
        <v>3442</v>
      </c>
      <c r="Z3281" s="3" t="s">
        <v>3442</v>
      </c>
      <c r="AA3281" s="3" t="s">
        <v>3442</v>
      </c>
      <c r="AB3281" s="3" t="s">
        <v>3442</v>
      </c>
      <c r="AC3281" s="3" t="s">
        <v>3656</v>
      </c>
      <c r="AD3281" s="3" t="s">
        <v>3656</v>
      </c>
      <c r="AE3281" s="3" t="s">
        <v>3470</v>
      </c>
      <c r="AF3281" s="3" t="s">
        <v>3442</v>
      </c>
      <c r="AG3281" s="3" t="s">
        <v>3442</v>
      </c>
      <c r="AH3281" s="3" t="s">
        <v>3442</v>
      </c>
      <c r="AI3281" s="3" t="s">
        <v>3442</v>
      </c>
      <c r="AJ3281" s="3" t="s">
        <v>3442</v>
      </c>
      <c r="AK3281" s="3" t="s">
        <v>3442</v>
      </c>
      <c r="AL3281" s="3" t="b">
        <v>0</v>
      </c>
      <c r="AM3281" s="3" t="b">
        <v>0</v>
      </c>
      <c r="AN3281" s="3" t="b">
        <v>0</v>
      </c>
      <c r="AO3281" s="3">
        <v>0</v>
      </c>
      <c r="AP3281" s="3">
        <v>0</v>
      </c>
      <c r="AQ3281" s="3">
        <v>0</v>
      </c>
      <c r="AR3281" s="3" t="s">
        <v>3442</v>
      </c>
      <c r="AS3281" s="3" t="s">
        <v>3442</v>
      </c>
      <c r="AT3281" s="3" t="s">
        <v>37414</v>
      </c>
      <c r="AU3281" s="3" t="s">
        <v>37415</v>
      </c>
      <c r="AV3281" s="3" t="s">
        <v>3658</v>
      </c>
      <c r="AW3281" s="3" t="s">
        <v>3442</v>
      </c>
      <c r="AX3281" s="3" t="s">
        <v>3442</v>
      </c>
      <c r="AY3281" s="3" t="s">
        <v>3442</v>
      </c>
      <c r="AZ3281" s="3" t="s">
        <v>3454</v>
      </c>
      <c r="BA3281" s="3" t="s">
        <v>4452</v>
      </c>
      <c r="BB3281" s="3" t="s">
        <v>3442</v>
      </c>
      <c r="BC3281" s="3" t="s">
        <v>37416</v>
      </c>
      <c r="BD3281" s="3" t="s">
        <v>37416</v>
      </c>
      <c r="BE3281" s="3" t="s">
        <v>37417</v>
      </c>
      <c r="BF3281" s="3" t="s">
        <v>37418</v>
      </c>
      <c r="BG3281" s="4">
        <v>44190.152465277781</v>
      </c>
      <c r="BH3281" s="3" t="s">
        <v>3442</v>
      </c>
      <c r="BI3281" s="3" t="s">
        <v>3460</v>
      </c>
      <c r="BJ3281" s="3" t="s">
        <v>3056</v>
      </c>
      <c r="BK3281" s="3" t="b">
        <v>0</v>
      </c>
      <c r="BL3281" s="3" t="s">
        <v>3442</v>
      </c>
      <c r="BM3281" s="3" t="s">
        <v>13315</v>
      </c>
      <c r="BP3281" s="3" t="s">
        <v>3985</v>
      </c>
      <c r="BQ3281" s="4">
        <v>44188.121759259258</v>
      </c>
      <c r="BR3281" s="3" t="s">
        <v>3464</v>
      </c>
      <c r="BS3281" s="4">
        <v>44438.057766203703</v>
      </c>
    </row>
    <row r="3282" spans="1:71" x14ac:dyDescent="0.35">
      <c r="A3282" s="3" t="s">
        <v>37419</v>
      </c>
      <c r="B3282" s="3" t="s">
        <v>37420</v>
      </c>
      <c r="C3282" s="3" t="s">
        <v>37421</v>
      </c>
      <c r="D3282" s="3" t="s">
        <v>37422</v>
      </c>
      <c r="E3282" s="3" t="str">
        <f t="shared" si="102"/>
        <v/>
      </c>
      <c r="F3282" s="3" t="str">
        <f t="shared" si="103"/>
        <v/>
      </c>
      <c r="G3282" s="3" t="s">
        <v>3442</v>
      </c>
      <c r="K3282" s="3" t="s">
        <v>37423</v>
      </c>
      <c r="L3282" s="3" t="s">
        <v>37424</v>
      </c>
      <c r="R3282" s="3" t="s">
        <v>37424</v>
      </c>
      <c r="S3282" s="3" t="s">
        <v>37425</v>
      </c>
      <c r="T3282" s="3" t="s">
        <v>3442</v>
      </c>
      <c r="U3282" s="3" t="s">
        <v>3442</v>
      </c>
      <c r="V3282" s="3" t="s">
        <v>3442</v>
      </c>
      <c r="W3282" s="3" t="s">
        <v>3442</v>
      </c>
      <c r="X3282" s="3" t="s">
        <v>3442</v>
      </c>
      <c r="Y3282" s="3" t="s">
        <v>3442</v>
      </c>
      <c r="Z3282" s="3" t="s">
        <v>3442</v>
      </c>
      <c r="AA3282" s="3" t="s">
        <v>3442</v>
      </c>
      <c r="AB3282" s="3" t="s">
        <v>3442</v>
      </c>
      <c r="AC3282" s="3" t="s">
        <v>3656</v>
      </c>
      <c r="AD3282" s="3" t="s">
        <v>3656</v>
      </c>
      <c r="AE3282" s="3" t="s">
        <v>3470</v>
      </c>
      <c r="AF3282" s="3" t="s">
        <v>3442</v>
      </c>
      <c r="AG3282" s="3" t="s">
        <v>3442</v>
      </c>
      <c r="AH3282" s="3" t="s">
        <v>3442</v>
      </c>
      <c r="AI3282" s="3" t="s">
        <v>3442</v>
      </c>
      <c r="AJ3282" s="3" t="s">
        <v>3442</v>
      </c>
      <c r="AK3282" s="3" t="s">
        <v>3442</v>
      </c>
      <c r="AL3282" s="3" t="b">
        <v>0</v>
      </c>
      <c r="AM3282" s="3" t="b">
        <v>0</v>
      </c>
      <c r="AN3282" s="3" t="b">
        <v>0</v>
      </c>
      <c r="AO3282" s="3">
        <v>0</v>
      </c>
      <c r="AP3282" s="3">
        <v>0</v>
      </c>
      <c r="AQ3282" s="3">
        <v>0</v>
      </c>
      <c r="AR3282" s="3" t="s">
        <v>3442</v>
      </c>
      <c r="AS3282" s="3" t="s">
        <v>3442</v>
      </c>
      <c r="AT3282" s="3" t="s">
        <v>37426</v>
      </c>
      <c r="AU3282" s="3" t="s">
        <v>37427</v>
      </c>
      <c r="AV3282" s="3" t="s">
        <v>4208</v>
      </c>
      <c r="AW3282" s="3" t="s">
        <v>3442</v>
      </c>
      <c r="AX3282" s="3" t="s">
        <v>3442</v>
      </c>
      <c r="AY3282" s="3" t="s">
        <v>3442</v>
      </c>
      <c r="AZ3282" s="3" t="s">
        <v>3454</v>
      </c>
      <c r="BA3282" s="3" t="s">
        <v>3592</v>
      </c>
      <c r="BB3282" s="3" t="s">
        <v>3442</v>
      </c>
      <c r="BC3282" s="3" t="s">
        <v>37428</v>
      </c>
      <c r="BD3282" s="3" t="s">
        <v>37428</v>
      </c>
      <c r="BE3282" s="3" t="s">
        <v>37429</v>
      </c>
      <c r="BF3282" s="3" t="s">
        <v>37430</v>
      </c>
      <c r="BG3282" s="4">
        <v>44284.177743055552</v>
      </c>
      <c r="BH3282" s="3" t="s">
        <v>3442</v>
      </c>
      <c r="BI3282" s="3" t="s">
        <v>3460</v>
      </c>
      <c r="BJ3282" s="3" t="s">
        <v>3056</v>
      </c>
      <c r="BK3282" s="3" t="b">
        <v>0</v>
      </c>
      <c r="BL3282" s="3" t="s">
        <v>3442</v>
      </c>
      <c r="BM3282" s="3" t="s">
        <v>13315</v>
      </c>
      <c r="BP3282" s="3" t="s">
        <v>3985</v>
      </c>
      <c r="BQ3282" s="4">
        <v>44188.122476851851</v>
      </c>
      <c r="BR3282" s="3" t="s">
        <v>3464</v>
      </c>
      <c r="BS3282" s="4">
        <v>44438.057743055557</v>
      </c>
    </row>
    <row r="3283" spans="1:71" x14ac:dyDescent="0.35">
      <c r="A3283" s="3" t="s">
        <v>37431</v>
      </c>
      <c r="B3283" s="3" t="s">
        <v>37432</v>
      </c>
      <c r="C3283" s="3" t="s">
        <v>37433</v>
      </c>
      <c r="D3283" s="3" t="s">
        <v>37434</v>
      </c>
      <c r="E3283" s="3" t="str">
        <f t="shared" si="102"/>
        <v/>
      </c>
      <c r="F3283" s="3" t="str">
        <f t="shared" si="103"/>
        <v/>
      </c>
      <c r="G3283" s="3" t="s">
        <v>3442</v>
      </c>
      <c r="K3283" s="3" t="s">
        <v>37435</v>
      </c>
      <c r="L3283" s="3" t="s">
        <v>37436</v>
      </c>
      <c r="R3283" s="3" t="s">
        <v>37436</v>
      </c>
      <c r="S3283" s="3" t="s">
        <v>37437</v>
      </c>
      <c r="T3283" s="3" t="s">
        <v>37438</v>
      </c>
      <c r="U3283" s="3" t="s">
        <v>3442</v>
      </c>
      <c r="V3283" s="3" t="s">
        <v>21895</v>
      </c>
      <c r="W3283" s="3" t="s">
        <v>4045</v>
      </c>
      <c r="X3283" s="3" t="s">
        <v>3442</v>
      </c>
      <c r="Y3283" s="3" t="s">
        <v>3442</v>
      </c>
      <c r="Z3283" s="3" t="s">
        <v>4046</v>
      </c>
      <c r="AA3283" s="3" t="s">
        <v>10378</v>
      </c>
      <c r="AB3283" s="3" t="s">
        <v>37439</v>
      </c>
      <c r="AC3283" s="3" t="s">
        <v>3587</v>
      </c>
      <c r="AD3283" s="3" t="s">
        <v>3587</v>
      </c>
      <c r="AE3283" s="3" t="s">
        <v>3588</v>
      </c>
      <c r="AF3283" s="3" t="s">
        <v>3442</v>
      </c>
      <c r="AG3283" s="3" t="s">
        <v>3442</v>
      </c>
      <c r="AH3283" s="3" t="s">
        <v>3442</v>
      </c>
      <c r="AI3283" s="3" t="s">
        <v>3442</v>
      </c>
      <c r="AJ3283" s="3" t="s">
        <v>3448</v>
      </c>
      <c r="AK3283" s="3" t="s">
        <v>3442</v>
      </c>
      <c r="AL3283" s="3" t="b">
        <v>0</v>
      </c>
      <c r="AM3283" s="3" t="b">
        <v>0</v>
      </c>
      <c r="AN3283" s="3" t="b">
        <v>0</v>
      </c>
      <c r="AO3283" s="3">
        <v>0</v>
      </c>
      <c r="AP3283" s="3">
        <v>0</v>
      </c>
      <c r="AQ3283" s="3">
        <v>0</v>
      </c>
      <c r="AR3283" s="3" t="s">
        <v>3442</v>
      </c>
      <c r="AS3283" s="3" t="s">
        <v>3442</v>
      </c>
      <c r="AT3283" s="3" t="s">
        <v>34423</v>
      </c>
      <c r="AU3283" s="3" t="s">
        <v>37440</v>
      </c>
      <c r="AV3283" s="3" t="s">
        <v>5858</v>
      </c>
      <c r="AW3283" s="3" t="s">
        <v>3442</v>
      </c>
      <c r="AX3283" s="3" t="s">
        <v>3442</v>
      </c>
      <c r="AY3283" s="3" t="s">
        <v>3442</v>
      </c>
      <c r="AZ3283" s="3" t="s">
        <v>3454</v>
      </c>
      <c r="BA3283" s="3" t="s">
        <v>4452</v>
      </c>
      <c r="BB3283" s="3" t="s">
        <v>3442</v>
      </c>
      <c r="BC3283" s="3" t="s">
        <v>37441</v>
      </c>
      <c r="BD3283" s="3" t="s">
        <v>37441</v>
      </c>
      <c r="BE3283" s="3" t="s">
        <v>37442</v>
      </c>
      <c r="BF3283" s="3" t="s">
        <v>37443</v>
      </c>
      <c r="BG3283" s="4">
        <v>43505.104247685187</v>
      </c>
      <c r="BH3283" s="3" t="s">
        <v>3459</v>
      </c>
      <c r="BI3283" s="3" t="s">
        <v>3460</v>
      </c>
      <c r="BJ3283" s="3" t="s">
        <v>3461</v>
      </c>
      <c r="BK3283" s="3" t="b">
        <v>0</v>
      </c>
      <c r="BL3283" s="3" t="s">
        <v>3442</v>
      </c>
      <c r="BM3283" s="3" t="s">
        <v>13315</v>
      </c>
      <c r="BP3283" s="3" t="s">
        <v>3985</v>
      </c>
      <c r="BQ3283" s="4">
        <v>44188.122847222221</v>
      </c>
      <c r="BR3283" s="3" t="s">
        <v>3464</v>
      </c>
      <c r="BS3283" s="4">
        <v>44438.057754629626</v>
      </c>
    </row>
    <row r="3284" spans="1:71" x14ac:dyDescent="0.35">
      <c r="A3284" s="3" t="s">
        <v>37444</v>
      </c>
      <c r="B3284" s="3" t="s">
        <v>37445</v>
      </c>
      <c r="C3284" s="3" t="s">
        <v>37446</v>
      </c>
      <c r="D3284" s="3" t="s">
        <v>37447</v>
      </c>
      <c r="E3284" s="3" t="str">
        <f t="shared" si="102"/>
        <v/>
      </c>
      <c r="F3284" s="3" t="str">
        <f t="shared" si="103"/>
        <v/>
      </c>
      <c r="G3284" s="3" t="s">
        <v>3442</v>
      </c>
      <c r="K3284" s="3" t="s">
        <v>37448</v>
      </c>
      <c r="L3284" s="3" t="s">
        <v>37449</v>
      </c>
      <c r="R3284" s="3" t="s">
        <v>37449</v>
      </c>
      <c r="S3284" s="3" t="s">
        <v>37450</v>
      </c>
      <c r="T3284" s="3" t="s">
        <v>3442</v>
      </c>
      <c r="U3284" s="3" t="s">
        <v>3442</v>
      </c>
      <c r="V3284" s="3" t="s">
        <v>3442</v>
      </c>
      <c r="W3284" s="3" t="s">
        <v>3442</v>
      </c>
      <c r="X3284" s="3" t="s">
        <v>3442</v>
      </c>
      <c r="Y3284" s="3" t="s">
        <v>3442</v>
      </c>
      <c r="Z3284" s="3" t="s">
        <v>3442</v>
      </c>
      <c r="AA3284" s="3" t="s">
        <v>3442</v>
      </c>
      <c r="AB3284" s="3" t="s">
        <v>3442</v>
      </c>
      <c r="AE3284" s="3" t="s">
        <v>3470</v>
      </c>
      <c r="AF3284" s="3" t="s">
        <v>3442</v>
      </c>
      <c r="AG3284" s="3" t="s">
        <v>3442</v>
      </c>
      <c r="AH3284" s="3" t="s">
        <v>3442</v>
      </c>
      <c r="AI3284" s="3" t="s">
        <v>3442</v>
      </c>
      <c r="AJ3284" s="3" t="s">
        <v>3442</v>
      </c>
      <c r="AK3284" s="3" t="s">
        <v>3442</v>
      </c>
      <c r="AL3284" s="3" t="b">
        <v>0</v>
      </c>
      <c r="AM3284" s="3" t="b">
        <v>0</v>
      </c>
      <c r="AN3284" s="3" t="b">
        <v>0</v>
      </c>
      <c r="AO3284" s="3">
        <v>0</v>
      </c>
      <c r="AP3284" s="3">
        <v>0</v>
      </c>
      <c r="AQ3284" s="3">
        <v>0</v>
      </c>
      <c r="AR3284" s="3" t="s">
        <v>3442</v>
      </c>
      <c r="AS3284" s="3" t="s">
        <v>3442</v>
      </c>
      <c r="AT3284" s="3" t="s">
        <v>37451</v>
      </c>
      <c r="AU3284" s="3" t="s">
        <v>37452</v>
      </c>
      <c r="AV3284" s="3" t="s">
        <v>3658</v>
      </c>
      <c r="AW3284" s="3" t="s">
        <v>3442</v>
      </c>
      <c r="AX3284" s="3" t="s">
        <v>3442</v>
      </c>
      <c r="AY3284" s="3" t="s">
        <v>3442</v>
      </c>
      <c r="AZ3284" s="3" t="s">
        <v>3454</v>
      </c>
      <c r="BA3284" s="3" t="s">
        <v>3442</v>
      </c>
      <c r="BB3284" s="3" t="s">
        <v>3442</v>
      </c>
      <c r="BC3284" s="3" t="s">
        <v>37453</v>
      </c>
      <c r="BD3284" s="3" t="s">
        <v>37453</v>
      </c>
      <c r="BE3284" s="3" t="s">
        <v>37454</v>
      </c>
      <c r="BF3284" s="3" t="s">
        <v>37455</v>
      </c>
      <c r="BG3284" s="4">
        <v>44190.152465277781</v>
      </c>
      <c r="BH3284" s="3" t="s">
        <v>3442</v>
      </c>
      <c r="BI3284" s="3" t="s">
        <v>3460</v>
      </c>
      <c r="BJ3284" s="3" t="s">
        <v>3056</v>
      </c>
      <c r="BK3284" s="3" t="b">
        <v>0</v>
      </c>
      <c r="BL3284" s="3" t="s">
        <v>3442</v>
      </c>
      <c r="BM3284" s="3" t="s">
        <v>13315</v>
      </c>
      <c r="BP3284" s="3" t="s">
        <v>3985</v>
      </c>
      <c r="BQ3284" s="4">
        <v>44188.122916666667</v>
      </c>
      <c r="BR3284" s="3" t="s">
        <v>3464</v>
      </c>
      <c r="BS3284" s="4">
        <v>44438.057754629626</v>
      </c>
    </row>
    <row r="3285" spans="1:71" x14ac:dyDescent="0.35">
      <c r="A3285" s="3" t="s">
        <v>37456</v>
      </c>
      <c r="B3285" s="3" t="s">
        <v>37457</v>
      </c>
      <c r="C3285" s="3" t="s">
        <v>37458</v>
      </c>
      <c r="D3285" s="3" t="s">
        <v>37459</v>
      </c>
      <c r="E3285" s="3" t="str">
        <f t="shared" si="102"/>
        <v/>
      </c>
      <c r="F3285" s="3" t="str">
        <f t="shared" si="103"/>
        <v/>
      </c>
      <c r="G3285" s="3" t="s">
        <v>3442</v>
      </c>
      <c r="K3285" s="3" t="s">
        <v>37460</v>
      </c>
      <c r="L3285" s="3" t="s">
        <v>37461</v>
      </c>
      <c r="R3285" s="3" t="s">
        <v>37461</v>
      </c>
      <c r="S3285" s="3" t="s">
        <v>37462</v>
      </c>
      <c r="T3285" s="3" t="s">
        <v>3442</v>
      </c>
      <c r="U3285" s="3" t="s">
        <v>3442</v>
      </c>
      <c r="V3285" s="3" t="s">
        <v>3442</v>
      </c>
      <c r="W3285" s="3" t="s">
        <v>3442</v>
      </c>
      <c r="X3285" s="3" t="s">
        <v>3442</v>
      </c>
      <c r="Y3285" s="3" t="s">
        <v>3442</v>
      </c>
      <c r="Z3285" s="3" t="s">
        <v>3442</v>
      </c>
      <c r="AA3285" s="3" t="s">
        <v>3442</v>
      </c>
      <c r="AB3285" s="3" t="s">
        <v>3442</v>
      </c>
      <c r="AE3285" s="3" t="s">
        <v>3470</v>
      </c>
      <c r="AF3285" s="3" t="s">
        <v>3442</v>
      </c>
      <c r="AG3285" s="3" t="s">
        <v>3442</v>
      </c>
      <c r="AH3285" s="3" t="s">
        <v>3442</v>
      </c>
      <c r="AI3285" s="3" t="s">
        <v>3442</v>
      </c>
      <c r="AJ3285" s="3" t="s">
        <v>3442</v>
      </c>
      <c r="AK3285" s="3" t="s">
        <v>3442</v>
      </c>
      <c r="AL3285" s="3" t="b">
        <v>0</v>
      </c>
      <c r="AM3285" s="3" t="b">
        <v>0</v>
      </c>
      <c r="AN3285" s="3" t="b">
        <v>0</v>
      </c>
      <c r="AO3285" s="3">
        <v>0</v>
      </c>
      <c r="AP3285" s="3">
        <v>0</v>
      </c>
      <c r="AQ3285" s="3">
        <v>0</v>
      </c>
      <c r="AR3285" s="3" t="s">
        <v>3442</v>
      </c>
      <c r="AS3285" s="3" t="s">
        <v>3442</v>
      </c>
      <c r="AT3285" s="3" t="s">
        <v>37463</v>
      </c>
      <c r="AU3285" s="3" t="s">
        <v>37464</v>
      </c>
      <c r="AV3285" s="3" t="s">
        <v>3658</v>
      </c>
      <c r="AW3285" s="3" t="s">
        <v>3442</v>
      </c>
      <c r="AX3285" s="3" t="s">
        <v>3442</v>
      </c>
      <c r="AY3285" s="3" t="s">
        <v>3442</v>
      </c>
      <c r="AZ3285" s="3" t="s">
        <v>3454</v>
      </c>
      <c r="BA3285" s="3" t="s">
        <v>3442</v>
      </c>
      <c r="BB3285" s="3" t="s">
        <v>3442</v>
      </c>
      <c r="BC3285" s="3" t="s">
        <v>37465</v>
      </c>
      <c r="BD3285" s="3" t="s">
        <v>37466</v>
      </c>
      <c r="BE3285" s="3" t="s">
        <v>37467</v>
      </c>
      <c r="BF3285" s="3" t="s">
        <v>37468</v>
      </c>
      <c r="BG3285" s="4">
        <v>44190.152465277781</v>
      </c>
      <c r="BH3285" s="3" t="s">
        <v>3442</v>
      </c>
      <c r="BI3285" s="3" t="s">
        <v>3460</v>
      </c>
      <c r="BJ3285" s="3" t="s">
        <v>3056</v>
      </c>
      <c r="BK3285" s="3" t="b">
        <v>0</v>
      </c>
      <c r="BL3285" s="3" t="s">
        <v>3442</v>
      </c>
      <c r="BM3285" s="3" t="s">
        <v>13315</v>
      </c>
      <c r="BP3285" s="3" t="s">
        <v>3985</v>
      </c>
      <c r="BQ3285" s="4">
        <v>44188.123229166667</v>
      </c>
      <c r="BR3285" s="3" t="s">
        <v>3464</v>
      </c>
      <c r="BS3285" s="4">
        <v>44438.057754629626</v>
      </c>
    </row>
    <row r="3286" spans="1:71" x14ac:dyDescent="0.35">
      <c r="A3286" s="3" t="s">
        <v>37469</v>
      </c>
      <c r="B3286" s="3" t="s">
        <v>37470</v>
      </c>
      <c r="C3286" s="3" t="s">
        <v>37471</v>
      </c>
      <c r="D3286" s="3" t="s">
        <v>37472</v>
      </c>
      <c r="E3286" s="3" t="str">
        <f t="shared" si="102"/>
        <v/>
      </c>
      <c r="F3286" s="3" t="str">
        <f t="shared" si="103"/>
        <v/>
      </c>
      <c r="G3286" s="3" t="s">
        <v>3442</v>
      </c>
      <c r="K3286" s="3" t="s">
        <v>37473</v>
      </c>
      <c r="L3286" s="3" t="s">
        <v>37474</v>
      </c>
      <c r="R3286" s="3" t="s">
        <v>37474</v>
      </c>
      <c r="S3286" s="3" t="s">
        <v>37475</v>
      </c>
      <c r="T3286" s="3" t="s">
        <v>3442</v>
      </c>
      <c r="U3286" s="3" t="s">
        <v>3442</v>
      </c>
      <c r="V3286" s="3" t="s">
        <v>3442</v>
      </c>
      <c r="W3286" s="3" t="s">
        <v>3442</v>
      </c>
      <c r="X3286" s="3" t="s">
        <v>3442</v>
      </c>
      <c r="Y3286" s="3" t="s">
        <v>3442</v>
      </c>
      <c r="Z3286" s="3" t="s">
        <v>3442</v>
      </c>
      <c r="AA3286" s="3" t="s">
        <v>3442</v>
      </c>
      <c r="AB3286" s="3" t="s">
        <v>3442</v>
      </c>
      <c r="AC3286" s="3" t="s">
        <v>3656</v>
      </c>
      <c r="AD3286" s="3" t="s">
        <v>3656</v>
      </c>
      <c r="AE3286" s="3" t="s">
        <v>3470</v>
      </c>
      <c r="AF3286" s="3" t="s">
        <v>3442</v>
      </c>
      <c r="AG3286" s="3" t="s">
        <v>3442</v>
      </c>
      <c r="AH3286" s="3" t="s">
        <v>3442</v>
      </c>
      <c r="AI3286" s="3" t="s">
        <v>3442</v>
      </c>
      <c r="AJ3286" s="3" t="s">
        <v>3442</v>
      </c>
      <c r="AK3286" s="3" t="s">
        <v>3442</v>
      </c>
      <c r="AL3286" s="3" t="b">
        <v>0</v>
      </c>
      <c r="AM3286" s="3" t="b">
        <v>0</v>
      </c>
      <c r="AN3286" s="3" t="b">
        <v>0</v>
      </c>
      <c r="AO3286" s="3">
        <v>0</v>
      </c>
      <c r="AP3286" s="3">
        <v>0</v>
      </c>
      <c r="AQ3286" s="3">
        <v>0</v>
      </c>
      <c r="AR3286" s="3" t="s">
        <v>3442</v>
      </c>
      <c r="AS3286" s="3" t="s">
        <v>3442</v>
      </c>
      <c r="AT3286" s="3" t="s">
        <v>37476</v>
      </c>
      <c r="AU3286" s="3" t="s">
        <v>37477</v>
      </c>
      <c r="AV3286" s="3" t="s">
        <v>3518</v>
      </c>
      <c r="AW3286" s="3" t="s">
        <v>3442</v>
      </c>
      <c r="AX3286" s="3" t="s">
        <v>3442</v>
      </c>
      <c r="AY3286" s="3" t="s">
        <v>3442</v>
      </c>
      <c r="AZ3286" s="3" t="s">
        <v>3454</v>
      </c>
      <c r="BA3286" s="3" t="s">
        <v>3592</v>
      </c>
      <c r="BB3286" s="3" t="s">
        <v>3442</v>
      </c>
      <c r="BC3286" s="3" t="s">
        <v>37478</v>
      </c>
      <c r="BD3286" s="3" t="s">
        <v>37479</v>
      </c>
      <c r="BE3286" s="3" t="s">
        <v>37480</v>
      </c>
      <c r="BF3286" s="3" t="s">
        <v>37481</v>
      </c>
      <c r="BG3286" s="4">
        <v>44196.147777777776</v>
      </c>
      <c r="BH3286" s="3" t="s">
        <v>3442</v>
      </c>
      <c r="BI3286" s="3" t="s">
        <v>3460</v>
      </c>
      <c r="BJ3286" s="3" t="s">
        <v>3056</v>
      </c>
      <c r="BK3286" s="3" t="b">
        <v>0</v>
      </c>
      <c r="BL3286" s="3" t="s">
        <v>3442</v>
      </c>
      <c r="BM3286" s="3" t="s">
        <v>13315</v>
      </c>
      <c r="BP3286" s="3" t="s">
        <v>3985</v>
      </c>
      <c r="BQ3286" s="4">
        <v>44188.123287037037</v>
      </c>
      <c r="BR3286" s="3" t="s">
        <v>3464</v>
      </c>
      <c r="BS3286" s="4">
        <v>44438.057754629626</v>
      </c>
    </row>
    <row r="3287" spans="1:71" x14ac:dyDescent="0.35">
      <c r="A3287" s="3" t="s">
        <v>37482</v>
      </c>
      <c r="B3287" s="3" t="s">
        <v>37483</v>
      </c>
      <c r="C3287" s="3" t="s">
        <v>37484</v>
      </c>
      <c r="D3287" s="3" t="s">
        <v>37485</v>
      </c>
      <c r="E3287" s="3" t="str">
        <f t="shared" si="102"/>
        <v/>
      </c>
      <c r="F3287" s="3" t="str">
        <f t="shared" si="103"/>
        <v/>
      </c>
      <c r="G3287" s="3" t="s">
        <v>3442</v>
      </c>
      <c r="K3287" s="3" t="s">
        <v>37486</v>
      </c>
      <c r="L3287" s="3" t="s">
        <v>37487</v>
      </c>
      <c r="R3287" s="3" t="s">
        <v>37487</v>
      </c>
      <c r="S3287" s="3" t="s">
        <v>37488</v>
      </c>
      <c r="T3287" s="3" t="s">
        <v>3442</v>
      </c>
      <c r="U3287" s="3" t="s">
        <v>3442</v>
      </c>
      <c r="V3287" s="3" t="s">
        <v>3442</v>
      </c>
      <c r="W3287" s="3" t="s">
        <v>3442</v>
      </c>
      <c r="X3287" s="3" t="s">
        <v>3442</v>
      </c>
      <c r="Y3287" s="3" t="s">
        <v>3442</v>
      </c>
      <c r="Z3287" s="3" t="s">
        <v>3442</v>
      </c>
      <c r="AA3287" s="3" t="s">
        <v>3442</v>
      </c>
      <c r="AB3287" s="3" t="s">
        <v>3442</v>
      </c>
      <c r="AE3287" s="3" t="s">
        <v>3470</v>
      </c>
      <c r="AF3287" s="3" t="s">
        <v>3442</v>
      </c>
      <c r="AG3287" s="3" t="s">
        <v>3442</v>
      </c>
      <c r="AH3287" s="3" t="s">
        <v>3442</v>
      </c>
      <c r="AI3287" s="3" t="s">
        <v>3442</v>
      </c>
      <c r="AJ3287" s="3" t="s">
        <v>3442</v>
      </c>
      <c r="AK3287" s="3" t="s">
        <v>3442</v>
      </c>
      <c r="AL3287" s="3" t="b">
        <v>0</v>
      </c>
      <c r="AM3287" s="3" t="b">
        <v>0</v>
      </c>
      <c r="AN3287" s="3" t="b">
        <v>0</v>
      </c>
      <c r="AO3287" s="3">
        <v>0</v>
      </c>
      <c r="AP3287" s="3">
        <v>0</v>
      </c>
      <c r="AQ3287" s="3">
        <v>0</v>
      </c>
      <c r="AR3287" s="3" t="s">
        <v>3442</v>
      </c>
      <c r="AS3287" s="3" t="s">
        <v>3442</v>
      </c>
      <c r="AT3287" s="3" t="s">
        <v>5856</v>
      </c>
      <c r="AU3287" s="3" t="s">
        <v>37489</v>
      </c>
      <c r="AV3287" s="3" t="s">
        <v>4315</v>
      </c>
      <c r="AW3287" s="3" t="s">
        <v>3442</v>
      </c>
      <c r="AX3287" s="3" t="s">
        <v>3442</v>
      </c>
      <c r="AY3287" s="3" t="s">
        <v>3442</v>
      </c>
      <c r="AZ3287" s="3" t="s">
        <v>3454</v>
      </c>
      <c r="BA3287" s="3" t="s">
        <v>3442</v>
      </c>
      <c r="BB3287" s="3" t="s">
        <v>3442</v>
      </c>
      <c r="BC3287" s="3" t="s">
        <v>37490</v>
      </c>
      <c r="BD3287" s="3" t="s">
        <v>37490</v>
      </c>
      <c r="BE3287" s="3" t="s">
        <v>37491</v>
      </c>
      <c r="BF3287" s="3" t="s">
        <v>37492</v>
      </c>
      <c r="BG3287" s="4">
        <v>44363.16673611111</v>
      </c>
      <c r="BH3287" s="3" t="s">
        <v>3442</v>
      </c>
      <c r="BI3287" s="3" t="s">
        <v>3460</v>
      </c>
      <c r="BJ3287" s="3" t="s">
        <v>3056</v>
      </c>
      <c r="BK3287" s="3" t="b">
        <v>0</v>
      </c>
      <c r="BL3287" s="3" t="s">
        <v>3442</v>
      </c>
      <c r="BM3287" s="3" t="s">
        <v>13315</v>
      </c>
      <c r="BP3287" s="3" t="s">
        <v>3985</v>
      </c>
      <c r="BQ3287" s="4">
        <v>44188.123726851853</v>
      </c>
      <c r="BR3287" s="3" t="s">
        <v>3464</v>
      </c>
      <c r="BS3287" s="4">
        <v>44438.057766203703</v>
      </c>
    </row>
    <row r="3288" spans="1:71" x14ac:dyDescent="0.35">
      <c r="A3288" s="3" t="s">
        <v>37493</v>
      </c>
      <c r="B3288" s="3" t="s">
        <v>37494</v>
      </c>
      <c r="C3288" s="3" t="s">
        <v>37495</v>
      </c>
      <c r="D3288" s="3" t="s">
        <v>37496</v>
      </c>
      <c r="E3288" s="3" t="str">
        <f t="shared" si="102"/>
        <v/>
      </c>
      <c r="F3288" s="3" t="str">
        <f t="shared" si="103"/>
        <v/>
      </c>
      <c r="G3288" s="3" t="s">
        <v>3442</v>
      </c>
      <c r="K3288" s="3" t="s">
        <v>37497</v>
      </c>
      <c r="L3288" s="3" t="s">
        <v>37498</v>
      </c>
      <c r="R3288" s="3" t="s">
        <v>37498</v>
      </c>
      <c r="S3288" s="3" t="s">
        <v>37499</v>
      </c>
      <c r="T3288" s="3" t="s">
        <v>3442</v>
      </c>
      <c r="U3288" s="3" t="s">
        <v>3442</v>
      </c>
      <c r="V3288" s="3" t="s">
        <v>3442</v>
      </c>
      <c r="W3288" s="3" t="s">
        <v>3442</v>
      </c>
      <c r="X3288" s="3" t="s">
        <v>3442</v>
      </c>
      <c r="Y3288" s="3" t="s">
        <v>3442</v>
      </c>
      <c r="Z3288" s="3" t="s">
        <v>3442</v>
      </c>
      <c r="AA3288" s="3" t="s">
        <v>3442</v>
      </c>
      <c r="AB3288" s="3" t="s">
        <v>3442</v>
      </c>
      <c r="AC3288" s="3" t="s">
        <v>3656</v>
      </c>
      <c r="AD3288" s="3" t="s">
        <v>3656</v>
      </c>
      <c r="AE3288" s="3" t="s">
        <v>3470</v>
      </c>
      <c r="AF3288" s="3" t="s">
        <v>3442</v>
      </c>
      <c r="AG3288" s="3" t="s">
        <v>3442</v>
      </c>
      <c r="AH3288" s="3" t="s">
        <v>3442</v>
      </c>
      <c r="AI3288" s="3" t="s">
        <v>3442</v>
      </c>
      <c r="AJ3288" s="3" t="s">
        <v>3442</v>
      </c>
      <c r="AK3288" s="3" t="s">
        <v>3442</v>
      </c>
      <c r="AL3288" s="3" t="b">
        <v>0</v>
      </c>
      <c r="AM3288" s="3" t="b">
        <v>0</v>
      </c>
      <c r="AN3288" s="3" t="b">
        <v>0</v>
      </c>
      <c r="AO3288" s="3">
        <v>0</v>
      </c>
      <c r="AP3288" s="3">
        <v>0</v>
      </c>
      <c r="AQ3288" s="3">
        <v>0</v>
      </c>
      <c r="AR3288" s="3" t="s">
        <v>3442</v>
      </c>
      <c r="AS3288" s="3" t="s">
        <v>3442</v>
      </c>
      <c r="AT3288" s="3" t="s">
        <v>37500</v>
      </c>
      <c r="AU3288" s="3" t="s">
        <v>37501</v>
      </c>
      <c r="AV3288" s="3" t="s">
        <v>3518</v>
      </c>
      <c r="AW3288" s="3" t="s">
        <v>3442</v>
      </c>
      <c r="AX3288" s="3" t="s">
        <v>3442</v>
      </c>
      <c r="AY3288" s="3" t="s">
        <v>3442</v>
      </c>
      <c r="AZ3288" s="3" t="s">
        <v>3454</v>
      </c>
      <c r="BA3288" s="3" t="s">
        <v>3518</v>
      </c>
      <c r="BB3288" s="3" t="s">
        <v>3442</v>
      </c>
      <c r="BC3288" s="3" t="s">
        <v>37502</v>
      </c>
      <c r="BD3288" s="3" t="s">
        <v>37503</v>
      </c>
      <c r="BE3288" s="3" t="s">
        <v>37504</v>
      </c>
      <c r="BF3288" s="3" t="s">
        <v>37505</v>
      </c>
      <c r="BG3288" s="4">
        <v>44190.152465277781</v>
      </c>
      <c r="BH3288" s="3" t="s">
        <v>3442</v>
      </c>
      <c r="BI3288" s="3" t="s">
        <v>3460</v>
      </c>
      <c r="BJ3288" s="3" t="s">
        <v>3056</v>
      </c>
      <c r="BK3288" s="3" t="b">
        <v>0</v>
      </c>
      <c r="BL3288" s="3" t="s">
        <v>3442</v>
      </c>
      <c r="BM3288" s="3" t="s">
        <v>13315</v>
      </c>
      <c r="BP3288" s="3" t="s">
        <v>3985</v>
      </c>
      <c r="BQ3288" s="4">
        <v>44188.12400462963</v>
      </c>
      <c r="BR3288" s="3" t="s">
        <v>3464</v>
      </c>
      <c r="BS3288" s="4">
        <v>44438.057766203703</v>
      </c>
    </row>
    <row r="3289" spans="1:71" x14ac:dyDescent="0.35">
      <c r="A3289" s="3" t="s">
        <v>37506</v>
      </c>
      <c r="B3289" s="3" t="s">
        <v>37507</v>
      </c>
      <c r="C3289" s="3" t="s">
        <v>37508</v>
      </c>
      <c r="D3289" s="3" t="s">
        <v>37509</v>
      </c>
      <c r="E3289" s="3" t="str">
        <f t="shared" si="102"/>
        <v/>
      </c>
      <c r="F3289" s="3" t="str">
        <f t="shared" si="103"/>
        <v/>
      </c>
      <c r="G3289" s="3" t="s">
        <v>3442</v>
      </c>
      <c r="K3289" s="3" t="s">
        <v>37510</v>
      </c>
      <c r="L3289" s="3" t="s">
        <v>37511</v>
      </c>
      <c r="R3289" s="3" t="s">
        <v>37511</v>
      </c>
      <c r="S3289" s="3" t="s">
        <v>37512</v>
      </c>
      <c r="T3289" s="3" t="s">
        <v>3442</v>
      </c>
      <c r="U3289" s="3" t="s">
        <v>3442</v>
      </c>
      <c r="V3289" s="3" t="s">
        <v>3442</v>
      </c>
      <c r="W3289" s="3" t="s">
        <v>3442</v>
      </c>
      <c r="X3289" s="3" t="s">
        <v>3442</v>
      </c>
      <c r="Y3289" s="3" t="s">
        <v>3442</v>
      </c>
      <c r="Z3289" s="3" t="s">
        <v>3442</v>
      </c>
      <c r="AA3289" s="3" t="s">
        <v>3442</v>
      </c>
      <c r="AB3289" s="3" t="s">
        <v>3442</v>
      </c>
      <c r="AC3289" s="3" t="s">
        <v>9885</v>
      </c>
      <c r="AD3289" s="3" t="s">
        <v>9885</v>
      </c>
      <c r="AE3289" s="3" t="s">
        <v>3470</v>
      </c>
      <c r="AF3289" s="3" t="s">
        <v>3442</v>
      </c>
      <c r="AG3289" s="3" t="s">
        <v>3442</v>
      </c>
      <c r="AH3289" s="3" t="s">
        <v>3442</v>
      </c>
      <c r="AI3289" s="3" t="s">
        <v>3442</v>
      </c>
      <c r="AJ3289" s="3" t="s">
        <v>3442</v>
      </c>
      <c r="AK3289" s="3" t="s">
        <v>3442</v>
      </c>
      <c r="AL3289" s="3" t="b">
        <v>0</v>
      </c>
      <c r="AM3289" s="3" t="b">
        <v>0</v>
      </c>
      <c r="AN3289" s="3" t="b">
        <v>0</v>
      </c>
      <c r="AO3289" s="3">
        <v>0</v>
      </c>
      <c r="AP3289" s="3">
        <v>0</v>
      </c>
      <c r="AQ3289" s="3">
        <v>0</v>
      </c>
      <c r="AR3289" s="3" t="s">
        <v>3442</v>
      </c>
      <c r="AS3289" s="3" t="s">
        <v>3442</v>
      </c>
      <c r="AT3289" s="3" t="s">
        <v>37513</v>
      </c>
      <c r="AU3289" s="3" t="s">
        <v>37514</v>
      </c>
      <c r="AV3289" s="3" t="s">
        <v>5858</v>
      </c>
      <c r="AW3289" s="3" t="s">
        <v>3442</v>
      </c>
      <c r="AX3289" s="3" t="s">
        <v>3442</v>
      </c>
      <c r="AY3289" s="3" t="s">
        <v>3442</v>
      </c>
      <c r="AZ3289" s="3" t="s">
        <v>3454</v>
      </c>
      <c r="BA3289" s="3" t="s">
        <v>3592</v>
      </c>
      <c r="BB3289" s="3" t="s">
        <v>3442</v>
      </c>
      <c r="BC3289" s="3" t="s">
        <v>37515</v>
      </c>
      <c r="BD3289" s="3" t="s">
        <v>37515</v>
      </c>
      <c r="BE3289" s="3" t="s">
        <v>37516</v>
      </c>
      <c r="BF3289" s="3" t="s">
        <v>37517</v>
      </c>
      <c r="BG3289" s="4">
        <v>44364.166701388887</v>
      </c>
      <c r="BH3289" s="3" t="s">
        <v>3442</v>
      </c>
      <c r="BI3289" s="3" t="s">
        <v>3460</v>
      </c>
      <c r="BJ3289" s="3" t="s">
        <v>3056</v>
      </c>
      <c r="BK3289" s="3" t="b">
        <v>0</v>
      </c>
      <c r="BL3289" s="3" t="s">
        <v>3442</v>
      </c>
      <c r="BM3289" s="3" t="s">
        <v>13315</v>
      </c>
      <c r="BP3289" s="3" t="s">
        <v>3985</v>
      </c>
      <c r="BQ3289" s="4">
        <v>44188.12431712963</v>
      </c>
      <c r="BR3289" s="3" t="s">
        <v>3464</v>
      </c>
      <c r="BS3289" s="4">
        <v>44438.057766203703</v>
      </c>
    </row>
    <row r="3290" spans="1:71" x14ac:dyDescent="0.35">
      <c r="A3290" s="3" t="s">
        <v>37518</v>
      </c>
      <c r="B3290" s="3" t="s">
        <v>37519</v>
      </c>
      <c r="C3290" s="3" t="s">
        <v>37520</v>
      </c>
      <c r="D3290" s="3" t="s">
        <v>37521</v>
      </c>
      <c r="E3290" s="3" t="str">
        <f t="shared" si="102"/>
        <v/>
      </c>
      <c r="F3290" s="3" t="str">
        <f t="shared" si="103"/>
        <v/>
      </c>
      <c r="G3290" s="3" t="s">
        <v>3442</v>
      </c>
      <c r="K3290" s="3" t="s">
        <v>37522</v>
      </c>
      <c r="L3290" s="3" t="s">
        <v>37523</v>
      </c>
      <c r="R3290" s="3" t="s">
        <v>37523</v>
      </c>
      <c r="S3290" s="3" t="s">
        <v>37524</v>
      </c>
      <c r="T3290" s="3" t="s">
        <v>3442</v>
      </c>
      <c r="U3290" s="3" t="s">
        <v>3442</v>
      </c>
      <c r="V3290" s="3" t="s">
        <v>3442</v>
      </c>
      <c r="W3290" s="3" t="s">
        <v>3442</v>
      </c>
      <c r="X3290" s="3" t="s">
        <v>3442</v>
      </c>
      <c r="Y3290" s="3" t="s">
        <v>3442</v>
      </c>
      <c r="Z3290" s="3" t="s">
        <v>3442</v>
      </c>
      <c r="AA3290" s="3" t="s">
        <v>3442</v>
      </c>
      <c r="AB3290" s="3" t="s">
        <v>3442</v>
      </c>
      <c r="AC3290" s="3" t="s">
        <v>3656</v>
      </c>
      <c r="AD3290" s="3" t="s">
        <v>3656</v>
      </c>
      <c r="AE3290" s="3" t="s">
        <v>3470</v>
      </c>
      <c r="AF3290" s="3" t="s">
        <v>3442</v>
      </c>
      <c r="AG3290" s="3" t="s">
        <v>3442</v>
      </c>
      <c r="AH3290" s="3" t="s">
        <v>3442</v>
      </c>
      <c r="AI3290" s="3" t="s">
        <v>3442</v>
      </c>
      <c r="AJ3290" s="3" t="s">
        <v>3442</v>
      </c>
      <c r="AK3290" s="3" t="s">
        <v>3442</v>
      </c>
      <c r="AL3290" s="3" t="b">
        <v>0</v>
      </c>
      <c r="AM3290" s="3" t="b">
        <v>0</v>
      </c>
      <c r="AN3290" s="3" t="b">
        <v>0</v>
      </c>
      <c r="AO3290" s="3">
        <v>0</v>
      </c>
      <c r="AP3290" s="3">
        <v>0</v>
      </c>
      <c r="AQ3290" s="3">
        <v>0</v>
      </c>
      <c r="AR3290" s="3" t="s">
        <v>3442</v>
      </c>
      <c r="AS3290" s="3" t="s">
        <v>3442</v>
      </c>
      <c r="AT3290" s="3" t="s">
        <v>37525</v>
      </c>
      <c r="AU3290" s="3" t="s">
        <v>37526</v>
      </c>
      <c r="AV3290" s="3" t="s">
        <v>3658</v>
      </c>
      <c r="AW3290" s="3" t="s">
        <v>3442</v>
      </c>
      <c r="AX3290" s="3" t="s">
        <v>3442</v>
      </c>
      <c r="AY3290" s="3" t="s">
        <v>3442</v>
      </c>
      <c r="AZ3290" s="3" t="s">
        <v>3454</v>
      </c>
      <c r="BA3290" s="3" t="s">
        <v>3592</v>
      </c>
      <c r="BB3290" s="3" t="s">
        <v>3442</v>
      </c>
      <c r="BC3290" s="3" t="s">
        <v>37527</v>
      </c>
      <c r="BD3290" s="3" t="s">
        <v>37527</v>
      </c>
      <c r="BE3290" s="3" t="s">
        <v>37528</v>
      </c>
      <c r="BF3290" s="3" t="s">
        <v>37529</v>
      </c>
      <c r="BG3290" s="4">
        <v>44190.152465277781</v>
      </c>
      <c r="BH3290" s="3" t="s">
        <v>3442</v>
      </c>
      <c r="BI3290" s="3" t="s">
        <v>3460</v>
      </c>
      <c r="BJ3290" s="3" t="s">
        <v>3056</v>
      </c>
      <c r="BK3290" s="3" t="b">
        <v>0</v>
      </c>
      <c r="BL3290" s="3" t="s">
        <v>3442</v>
      </c>
      <c r="BM3290" s="3" t="s">
        <v>13315</v>
      </c>
      <c r="BP3290" s="3" t="s">
        <v>3985</v>
      </c>
      <c r="BQ3290" s="4">
        <v>44188.125358796293</v>
      </c>
      <c r="BR3290" s="3" t="s">
        <v>3464</v>
      </c>
      <c r="BS3290" s="4">
        <v>44438.057766203703</v>
      </c>
    </row>
    <row r="3291" spans="1:71" x14ac:dyDescent="0.35">
      <c r="A3291" s="3" t="s">
        <v>37530</v>
      </c>
      <c r="B3291" s="3" t="s">
        <v>37531</v>
      </c>
      <c r="C3291" s="3" t="s">
        <v>37532</v>
      </c>
      <c r="D3291" s="3" t="s">
        <v>37533</v>
      </c>
      <c r="E3291" s="3" t="str">
        <f t="shared" si="102"/>
        <v/>
      </c>
      <c r="F3291" s="3" t="str">
        <f t="shared" si="103"/>
        <v/>
      </c>
      <c r="G3291" s="3" t="s">
        <v>3442</v>
      </c>
      <c r="K3291" s="3" t="s">
        <v>37534</v>
      </c>
      <c r="L3291" s="3" t="s">
        <v>37535</v>
      </c>
      <c r="R3291" s="3" t="s">
        <v>37535</v>
      </c>
      <c r="S3291" s="3" t="s">
        <v>37536</v>
      </c>
      <c r="T3291" s="3" t="s">
        <v>3442</v>
      </c>
      <c r="U3291" s="3" t="s">
        <v>3442</v>
      </c>
      <c r="V3291" s="3" t="s">
        <v>3442</v>
      </c>
      <c r="W3291" s="3" t="s">
        <v>3442</v>
      </c>
      <c r="X3291" s="3" t="s">
        <v>3442</v>
      </c>
      <c r="Y3291" s="3" t="s">
        <v>3442</v>
      </c>
      <c r="Z3291" s="3" t="s">
        <v>3442</v>
      </c>
      <c r="AA3291" s="3" t="s">
        <v>3442</v>
      </c>
      <c r="AB3291" s="3" t="s">
        <v>3442</v>
      </c>
      <c r="AE3291" s="3" t="s">
        <v>3470</v>
      </c>
      <c r="AF3291" s="3" t="s">
        <v>3442</v>
      </c>
      <c r="AG3291" s="3" t="s">
        <v>3442</v>
      </c>
      <c r="AH3291" s="3" t="s">
        <v>3442</v>
      </c>
      <c r="AI3291" s="3" t="s">
        <v>3442</v>
      </c>
      <c r="AJ3291" s="3" t="s">
        <v>3442</v>
      </c>
      <c r="AK3291" s="3" t="s">
        <v>3442</v>
      </c>
      <c r="AL3291" s="3" t="b">
        <v>0</v>
      </c>
      <c r="AM3291" s="3" t="b">
        <v>0</v>
      </c>
      <c r="AN3291" s="3" t="b">
        <v>0</v>
      </c>
      <c r="AO3291" s="3">
        <v>0</v>
      </c>
      <c r="AP3291" s="3">
        <v>0</v>
      </c>
      <c r="AQ3291" s="3">
        <v>0</v>
      </c>
      <c r="AR3291" s="3" t="s">
        <v>3442</v>
      </c>
      <c r="AS3291" s="3" t="s">
        <v>3442</v>
      </c>
      <c r="AT3291" s="3" t="s">
        <v>37537</v>
      </c>
      <c r="AU3291" s="3" t="s">
        <v>37538</v>
      </c>
      <c r="AV3291" s="3" t="s">
        <v>4315</v>
      </c>
      <c r="AW3291" s="3" t="s">
        <v>3442</v>
      </c>
      <c r="AX3291" s="3" t="s">
        <v>3442</v>
      </c>
      <c r="AY3291" s="3" t="s">
        <v>3442</v>
      </c>
      <c r="AZ3291" s="3" t="s">
        <v>3454</v>
      </c>
      <c r="BA3291" s="3" t="s">
        <v>3442</v>
      </c>
      <c r="BB3291" s="3" t="s">
        <v>3442</v>
      </c>
      <c r="BC3291" s="3" t="s">
        <v>37539</v>
      </c>
      <c r="BD3291" s="3" t="s">
        <v>37540</v>
      </c>
      <c r="BE3291" s="3" t="s">
        <v>37541</v>
      </c>
      <c r="BF3291" s="3" t="s">
        <v>37542</v>
      </c>
      <c r="BG3291" s="4">
        <v>44364.166701388887</v>
      </c>
      <c r="BH3291" s="3" t="s">
        <v>3442</v>
      </c>
      <c r="BI3291" s="3" t="s">
        <v>3460</v>
      </c>
      <c r="BJ3291" s="3" t="s">
        <v>3056</v>
      </c>
      <c r="BK3291" s="3" t="b">
        <v>0</v>
      </c>
      <c r="BL3291" s="3" t="s">
        <v>3442</v>
      </c>
      <c r="BM3291" s="3" t="s">
        <v>13315</v>
      </c>
      <c r="BP3291" s="3" t="s">
        <v>3985</v>
      </c>
      <c r="BQ3291" s="4">
        <v>44189.116053240738</v>
      </c>
      <c r="BR3291" s="3" t="s">
        <v>3464</v>
      </c>
      <c r="BS3291" s="4">
        <v>44438.05777777778</v>
      </c>
    </row>
    <row r="3292" spans="1:71" x14ac:dyDescent="0.35">
      <c r="A3292" s="3" t="s">
        <v>37543</v>
      </c>
      <c r="B3292" s="3" t="s">
        <v>37544</v>
      </c>
      <c r="C3292" s="3" t="s">
        <v>37545</v>
      </c>
      <c r="D3292" s="3" t="s">
        <v>37546</v>
      </c>
      <c r="E3292" s="3" t="str">
        <f t="shared" si="102"/>
        <v/>
      </c>
      <c r="F3292" s="3" t="str">
        <f t="shared" si="103"/>
        <v/>
      </c>
      <c r="G3292" s="3" t="s">
        <v>3442</v>
      </c>
      <c r="K3292" s="3" t="s">
        <v>37534</v>
      </c>
      <c r="L3292" s="3" t="s">
        <v>37547</v>
      </c>
      <c r="R3292" s="3" t="s">
        <v>37547</v>
      </c>
      <c r="S3292" s="3" t="s">
        <v>37548</v>
      </c>
      <c r="T3292" s="3" t="s">
        <v>3442</v>
      </c>
      <c r="U3292" s="3" t="s">
        <v>3442</v>
      </c>
      <c r="V3292" s="3" t="s">
        <v>3442</v>
      </c>
      <c r="W3292" s="3" t="s">
        <v>3442</v>
      </c>
      <c r="X3292" s="3" t="s">
        <v>3442</v>
      </c>
      <c r="Y3292" s="3" t="s">
        <v>3442</v>
      </c>
      <c r="Z3292" s="3" t="s">
        <v>3442</v>
      </c>
      <c r="AA3292" s="3" t="s">
        <v>3442</v>
      </c>
      <c r="AB3292" s="3" t="s">
        <v>3442</v>
      </c>
      <c r="AE3292" s="3" t="s">
        <v>3470</v>
      </c>
      <c r="AF3292" s="3" t="s">
        <v>3442</v>
      </c>
      <c r="AG3292" s="3" t="s">
        <v>3442</v>
      </c>
      <c r="AH3292" s="3" t="s">
        <v>3442</v>
      </c>
      <c r="AI3292" s="3" t="s">
        <v>3442</v>
      </c>
      <c r="AJ3292" s="3" t="s">
        <v>3442</v>
      </c>
      <c r="AK3292" s="3" t="s">
        <v>3442</v>
      </c>
      <c r="AL3292" s="3" t="b">
        <v>0</v>
      </c>
      <c r="AM3292" s="3" t="b">
        <v>0</v>
      </c>
      <c r="AN3292" s="3" t="b">
        <v>0</v>
      </c>
      <c r="AO3292" s="3">
        <v>0</v>
      </c>
      <c r="AP3292" s="3">
        <v>0</v>
      </c>
      <c r="AQ3292" s="3">
        <v>0</v>
      </c>
      <c r="AR3292" s="3" t="s">
        <v>3442</v>
      </c>
      <c r="AS3292" s="3" t="s">
        <v>3442</v>
      </c>
      <c r="AT3292" s="3" t="s">
        <v>37537</v>
      </c>
      <c r="AU3292" s="3" t="s">
        <v>37538</v>
      </c>
      <c r="AV3292" s="3" t="s">
        <v>4315</v>
      </c>
      <c r="AW3292" s="3" t="s">
        <v>3442</v>
      </c>
      <c r="AX3292" s="3" t="s">
        <v>3442</v>
      </c>
      <c r="AY3292" s="3" t="s">
        <v>3442</v>
      </c>
      <c r="AZ3292" s="3" t="s">
        <v>3454</v>
      </c>
      <c r="BA3292" s="3" t="s">
        <v>3442</v>
      </c>
      <c r="BB3292" s="3" t="s">
        <v>3442</v>
      </c>
      <c r="BC3292" s="3" t="s">
        <v>37539</v>
      </c>
      <c r="BD3292" s="3" t="s">
        <v>37539</v>
      </c>
      <c r="BE3292" s="3" t="s">
        <v>37549</v>
      </c>
      <c r="BF3292" s="3" t="s">
        <v>37550</v>
      </c>
      <c r="BG3292" s="4">
        <v>44364.166701388887</v>
      </c>
      <c r="BH3292" s="3" t="s">
        <v>3442</v>
      </c>
      <c r="BI3292" s="3" t="s">
        <v>3460</v>
      </c>
      <c r="BJ3292" s="3" t="s">
        <v>3056</v>
      </c>
      <c r="BK3292" s="3" t="b">
        <v>0</v>
      </c>
      <c r="BL3292" s="3" t="s">
        <v>3442</v>
      </c>
      <c r="BM3292" s="3" t="s">
        <v>13315</v>
      </c>
      <c r="BP3292" s="3" t="s">
        <v>3985</v>
      </c>
      <c r="BQ3292" s="4">
        <v>44189.117048611108</v>
      </c>
      <c r="BR3292" s="3" t="s">
        <v>3464</v>
      </c>
      <c r="BS3292" s="4">
        <v>44438.057789351849</v>
      </c>
    </row>
    <row r="3293" spans="1:71" x14ac:dyDescent="0.35">
      <c r="A3293" s="3" t="s">
        <v>37551</v>
      </c>
      <c r="B3293" s="3" t="s">
        <v>37552</v>
      </c>
      <c r="C3293" s="3" t="s">
        <v>37553</v>
      </c>
      <c r="D3293" s="3" t="s">
        <v>37554</v>
      </c>
      <c r="E3293" s="3" t="str">
        <f t="shared" si="102"/>
        <v/>
      </c>
      <c r="F3293" s="3" t="str">
        <f t="shared" si="103"/>
        <v/>
      </c>
      <c r="G3293" s="3" t="s">
        <v>3442</v>
      </c>
      <c r="K3293" s="3" t="s">
        <v>37555</v>
      </c>
      <c r="L3293" s="3" t="s">
        <v>37556</v>
      </c>
      <c r="R3293" s="3" t="s">
        <v>37556</v>
      </c>
      <c r="S3293" s="3" t="s">
        <v>37557</v>
      </c>
      <c r="T3293" s="3" t="s">
        <v>3442</v>
      </c>
      <c r="U3293" s="3" t="s">
        <v>3442</v>
      </c>
      <c r="V3293" s="3" t="s">
        <v>3442</v>
      </c>
      <c r="W3293" s="3" t="s">
        <v>3442</v>
      </c>
      <c r="X3293" s="3" t="s">
        <v>3442</v>
      </c>
      <c r="Y3293" s="3" t="s">
        <v>3442</v>
      </c>
      <c r="Z3293" s="3" t="s">
        <v>3442</v>
      </c>
      <c r="AA3293" s="3" t="s">
        <v>3442</v>
      </c>
      <c r="AB3293" s="3" t="s">
        <v>3442</v>
      </c>
      <c r="AE3293" s="3" t="s">
        <v>3470</v>
      </c>
      <c r="AF3293" s="3" t="s">
        <v>3442</v>
      </c>
      <c r="AG3293" s="3" t="s">
        <v>3442</v>
      </c>
      <c r="AH3293" s="3" t="s">
        <v>3442</v>
      </c>
      <c r="AI3293" s="3" t="s">
        <v>3442</v>
      </c>
      <c r="AJ3293" s="3" t="s">
        <v>3442</v>
      </c>
      <c r="AK3293" s="3" t="s">
        <v>3442</v>
      </c>
      <c r="AL3293" s="3" t="b">
        <v>0</v>
      </c>
      <c r="AM3293" s="3" t="b">
        <v>0</v>
      </c>
      <c r="AN3293" s="3" t="b">
        <v>0</v>
      </c>
      <c r="AO3293" s="3">
        <v>0</v>
      </c>
      <c r="AP3293" s="3">
        <v>0</v>
      </c>
      <c r="AQ3293" s="3">
        <v>0</v>
      </c>
      <c r="AR3293" s="3" t="s">
        <v>3442</v>
      </c>
      <c r="AS3293" s="3" t="s">
        <v>3442</v>
      </c>
      <c r="AT3293" s="3" t="s">
        <v>37558</v>
      </c>
      <c r="AU3293" s="3" t="s">
        <v>37559</v>
      </c>
      <c r="AV3293" s="3" t="s">
        <v>4315</v>
      </c>
      <c r="AW3293" s="3" t="s">
        <v>3442</v>
      </c>
      <c r="AX3293" s="3" t="s">
        <v>3442</v>
      </c>
      <c r="AY3293" s="3" t="s">
        <v>3442</v>
      </c>
      <c r="AZ3293" s="3" t="s">
        <v>3454</v>
      </c>
      <c r="BA3293" s="3" t="s">
        <v>3442</v>
      </c>
      <c r="BB3293" s="3" t="s">
        <v>3442</v>
      </c>
      <c r="BC3293" s="3" t="s">
        <v>37560</v>
      </c>
      <c r="BD3293" s="3" t="s">
        <v>37560</v>
      </c>
      <c r="BE3293" s="3" t="s">
        <v>37561</v>
      </c>
      <c r="BF3293" s="3" t="s">
        <v>37562</v>
      </c>
      <c r="BG3293" s="4">
        <v>44190.152465277781</v>
      </c>
      <c r="BH3293" s="3" t="s">
        <v>3442</v>
      </c>
      <c r="BI3293" s="3" t="s">
        <v>3460</v>
      </c>
      <c r="BJ3293" s="3" t="s">
        <v>3056</v>
      </c>
      <c r="BK3293" s="3" t="b">
        <v>0</v>
      </c>
      <c r="BL3293" s="3" t="s">
        <v>3442</v>
      </c>
      <c r="BM3293" s="3" t="s">
        <v>13315</v>
      </c>
      <c r="BP3293" s="3" t="s">
        <v>3985</v>
      </c>
      <c r="BQ3293" s="4">
        <v>44189.117847222224</v>
      </c>
      <c r="BR3293" s="3" t="s">
        <v>3464</v>
      </c>
      <c r="BS3293" s="4">
        <v>44438.057789351849</v>
      </c>
    </row>
    <row r="3294" spans="1:71" x14ac:dyDescent="0.35">
      <c r="A3294" s="3" t="s">
        <v>37563</v>
      </c>
      <c r="B3294" s="3" t="s">
        <v>37564</v>
      </c>
      <c r="C3294" s="3" t="s">
        <v>37565</v>
      </c>
      <c r="D3294" s="3" t="s">
        <v>37566</v>
      </c>
      <c r="E3294" s="3" t="str">
        <f t="shared" si="102"/>
        <v/>
      </c>
      <c r="F3294" s="3" t="str">
        <f t="shared" si="103"/>
        <v/>
      </c>
      <c r="G3294" s="3" t="s">
        <v>3442</v>
      </c>
      <c r="K3294" s="3" t="s">
        <v>37567</v>
      </c>
      <c r="L3294" s="3" t="s">
        <v>37568</v>
      </c>
      <c r="R3294" s="3" t="s">
        <v>37568</v>
      </c>
      <c r="S3294" s="3" t="s">
        <v>37569</v>
      </c>
      <c r="T3294" s="3" t="s">
        <v>3442</v>
      </c>
      <c r="U3294" s="3" t="s">
        <v>3442</v>
      </c>
      <c r="V3294" s="3" t="s">
        <v>3442</v>
      </c>
      <c r="W3294" s="3" t="s">
        <v>3442</v>
      </c>
      <c r="X3294" s="3" t="s">
        <v>3442</v>
      </c>
      <c r="Y3294" s="3" t="s">
        <v>3442</v>
      </c>
      <c r="Z3294" s="3" t="s">
        <v>3442</v>
      </c>
      <c r="AA3294" s="3" t="s">
        <v>3442</v>
      </c>
      <c r="AB3294" s="3" t="s">
        <v>3442</v>
      </c>
      <c r="AE3294" s="3" t="s">
        <v>3470</v>
      </c>
      <c r="AF3294" s="3" t="s">
        <v>3442</v>
      </c>
      <c r="AG3294" s="3" t="s">
        <v>3442</v>
      </c>
      <c r="AH3294" s="3" t="s">
        <v>3442</v>
      </c>
      <c r="AI3294" s="3" t="s">
        <v>3442</v>
      </c>
      <c r="AJ3294" s="3" t="s">
        <v>3442</v>
      </c>
      <c r="AK3294" s="3" t="s">
        <v>3442</v>
      </c>
      <c r="AL3294" s="3" t="b">
        <v>0</v>
      </c>
      <c r="AM3294" s="3" t="b">
        <v>0</v>
      </c>
      <c r="AN3294" s="3" t="b">
        <v>0</v>
      </c>
      <c r="AO3294" s="3">
        <v>0</v>
      </c>
      <c r="AP3294" s="3">
        <v>0</v>
      </c>
      <c r="AQ3294" s="3">
        <v>0</v>
      </c>
      <c r="AR3294" s="3" t="s">
        <v>3442</v>
      </c>
      <c r="AS3294" s="3" t="s">
        <v>3442</v>
      </c>
      <c r="AT3294" s="3" t="s">
        <v>37570</v>
      </c>
      <c r="AU3294" s="3" t="s">
        <v>37571</v>
      </c>
      <c r="AV3294" s="3" t="s">
        <v>4217</v>
      </c>
      <c r="AW3294" s="3" t="s">
        <v>3442</v>
      </c>
      <c r="AX3294" s="3" t="s">
        <v>3442</v>
      </c>
      <c r="AY3294" s="3" t="s">
        <v>3442</v>
      </c>
      <c r="AZ3294" s="3" t="s">
        <v>3454</v>
      </c>
      <c r="BA3294" s="3" t="s">
        <v>3442</v>
      </c>
      <c r="BB3294" s="3" t="s">
        <v>3442</v>
      </c>
      <c r="BC3294" s="3" t="s">
        <v>37572</v>
      </c>
      <c r="BD3294" s="3" t="s">
        <v>37572</v>
      </c>
      <c r="BE3294" s="3" t="s">
        <v>37573</v>
      </c>
      <c r="BF3294" s="3" t="s">
        <v>37574</v>
      </c>
      <c r="BG3294" s="4">
        <v>44190.152465277781</v>
      </c>
      <c r="BH3294" s="3" t="s">
        <v>3442</v>
      </c>
      <c r="BI3294" s="3" t="s">
        <v>3460</v>
      </c>
      <c r="BJ3294" s="3" t="s">
        <v>3056</v>
      </c>
      <c r="BK3294" s="3" t="b">
        <v>0</v>
      </c>
      <c r="BL3294" s="3" t="s">
        <v>3442</v>
      </c>
      <c r="BM3294" s="3" t="s">
        <v>13315</v>
      </c>
      <c r="BP3294" s="3" t="s">
        <v>3985</v>
      </c>
      <c r="BQ3294" s="4">
        <v>44189.118506944447</v>
      </c>
      <c r="BR3294" s="3" t="s">
        <v>3464</v>
      </c>
      <c r="BS3294" s="4">
        <v>44438.05777777778</v>
      </c>
    </row>
    <row r="3295" spans="1:71" x14ac:dyDescent="0.35">
      <c r="A3295" s="3" t="s">
        <v>37575</v>
      </c>
      <c r="B3295" s="3" t="s">
        <v>37576</v>
      </c>
      <c r="C3295" s="3" t="s">
        <v>37577</v>
      </c>
      <c r="D3295" s="3" t="s">
        <v>37578</v>
      </c>
      <c r="E3295" s="3" t="str">
        <f t="shared" si="102"/>
        <v/>
      </c>
      <c r="F3295" s="3" t="str">
        <f t="shared" si="103"/>
        <v/>
      </c>
      <c r="G3295" s="3" t="s">
        <v>3442</v>
      </c>
      <c r="K3295" s="3" t="s">
        <v>36956</v>
      </c>
      <c r="L3295" s="3" t="s">
        <v>37579</v>
      </c>
      <c r="R3295" s="3" t="s">
        <v>37579</v>
      </c>
      <c r="S3295" s="3" t="s">
        <v>37580</v>
      </c>
      <c r="T3295" s="3" t="s">
        <v>3442</v>
      </c>
      <c r="U3295" s="3" t="s">
        <v>3442</v>
      </c>
      <c r="V3295" s="3" t="s">
        <v>3442</v>
      </c>
      <c r="W3295" s="3" t="s">
        <v>3442</v>
      </c>
      <c r="X3295" s="3" t="s">
        <v>3442</v>
      </c>
      <c r="Y3295" s="3" t="s">
        <v>3442</v>
      </c>
      <c r="Z3295" s="3" t="s">
        <v>3442</v>
      </c>
      <c r="AA3295" s="3" t="s">
        <v>3442</v>
      </c>
      <c r="AB3295" s="3" t="s">
        <v>3442</v>
      </c>
      <c r="AE3295" s="3" t="s">
        <v>3470</v>
      </c>
      <c r="AF3295" s="3" t="s">
        <v>3442</v>
      </c>
      <c r="AG3295" s="3" t="s">
        <v>3442</v>
      </c>
      <c r="AH3295" s="3" t="s">
        <v>3442</v>
      </c>
      <c r="AI3295" s="3" t="s">
        <v>3442</v>
      </c>
      <c r="AJ3295" s="3" t="s">
        <v>3442</v>
      </c>
      <c r="AK3295" s="3" t="s">
        <v>3442</v>
      </c>
      <c r="AL3295" s="3" t="b">
        <v>0</v>
      </c>
      <c r="AM3295" s="3" t="b">
        <v>0</v>
      </c>
      <c r="AN3295" s="3" t="b">
        <v>0</v>
      </c>
      <c r="AO3295" s="3">
        <v>0</v>
      </c>
      <c r="AP3295" s="3">
        <v>0</v>
      </c>
      <c r="AQ3295" s="3">
        <v>0</v>
      </c>
      <c r="AR3295" s="3" t="s">
        <v>3442</v>
      </c>
      <c r="AS3295" s="3" t="s">
        <v>3442</v>
      </c>
      <c r="AT3295" s="3" t="s">
        <v>31809</v>
      </c>
      <c r="AU3295" s="3" t="s">
        <v>36959</v>
      </c>
      <c r="AV3295" s="3" t="s">
        <v>3602</v>
      </c>
      <c r="AW3295" s="3" t="s">
        <v>3442</v>
      </c>
      <c r="AX3295" s="3" t="s">
        <v>3442</v>
      </c>
      <c r="AY3295" s="3" t="s">
        <v>3442</v>
      </c>
      <c r="AZ3295" s="3" t="s">
        <v>3454</v>
      </c>
      <c r="BA3295" s="3" t="s">
        <v>3442</v>
      </c>
      <c r="BB3295" s="3" t="s">
        <v>3442</v>
      </c>
      <c r="BC3295" s="3" t="s">
        <v>37581</v>
      </c>
      <c r="BD3295" s="3" t="s">
        <v>37582</v>
      </c>
      <c r="BE3295" s="3" t="s">
        <v>37583</v>
      </c>
      <c r="BF3295" s="3" t="s">
        <v>37584</v>
      </c>
      <c r="BG3295" s="4">
        <v>44209.169189814813</v>
      </c>
      <c r="BH3295" s="3" t="s">
        <v>3442</v>
      </c>
      <c r="BI3295" s="3" t="s">
        <v>3460</v>
      </c>
      <c r="BJ3295" s="3" t="s">
        <v>3056</v>
      </c>
      <c r="BK3295" s="3" t="b">
        <v>0</v>
      </c>
      <c r="BL3295" s="3" t="s">
        <v>3442</v>
      </c>
      <c r="BM3295" s="3" t="s">
        <v>13315</v>
      </c>
      <c r="BP3295" s="3" t="s">
        <v>3985</v>
      </c>
      <c r="BQ3295" s="4">
        <v>44189.120000000003</v>
      </c>
      <c r="BR3295" s="3" t="s">
        <v>3464</v>
      </c>
      <c r="BS3295" s="4">
        <v>44438.057789351849</v>
      </c>
    </row>
    <row r="3296" spans="1:71" x14ac:dyDescent="0.35">
      <c r="A3296" s="3" t="s">
        <v>37585</v>
      </c>
      <c r="B3296" s="3" t="s">
        <v>37586</v>
      </c>
      <c r="C3296" s="3" t="s">
        <v>37586</v>
      </c>
      <c r="D3296" s="3" t="s">
        <v>37587</v>
      </c>
      <c r="E3296" s="3" t="str">
        <f t="shared" si="102"/>
        <v/>
      </c>
      <c r="F3296" s="3" t="str">
        <f t="shared" si="103"/>
        <v/>
      </c>
      <c r="G3296" s="3" t="s">
        <v>3442</v>
      </c>
      <c r="K3296" s="3" t="s">
        <v>37588</v>
      </c>
      <c r="L3296" s="3" t="s">
        <v>37589</v>
      </c>
      <c r="R3296" s="3" t="s">
        <v>37589</v>
      </c>
      <c r="S3296" s="3" t="s">
        <v>37590</v>
      </c>
      <c r="T3296" s="3" t="s">
        <v>3442</v>
      </c>
      <c r="U3296" s="3" t="s">
        <v>3442</v>
      </c>
      <c r="V3296" s="3" t="s">
        <v>3442</v>
      </c>
      <c r="W3296" s="3" t="s">
        <v>3442</v>
      </c>
      <c r="X3296" s="3" t="s">
        <v>3442</v>
      </c>
      <c r="Y3296" s="3" t="s">
        <v>3442</v>
      </c>
      <c r="Z3296" s="3" t="s">
        <v>3442</v>
      </c>
      <c r="AA3296" s="3" t="s">
        <v>3442</v>
      </c>
      <c r="AB3296" s="3" t="s">
        <v>3442</v>
      </c>
      <c r="AE3296" s="3" t="s">
        <v>3470</v>
      </c>
      <c r="AF3296" s="3" t="s">
        <v>3442</v>
      </c>
      <c r="AG3296" s="3" t="s">
        <v>3442</v>
      </c>
      <c r="AH3296" s="3" t="s">
        <v>3442</v>
      </c>
      <c r="AI3296" s="3" t="s">
        <v>3442</v>
      </c>
      <c r="AJ3296" s="3" t="s">
        <v>3442</v>
      </c>
      <c r="AK3296" s="3" t="s">
        <v>3442</v>
      </c>
      <c r="AL3296" s="3" t="b">
        <v>0</v>
      </c>
      <c r="AM3296" s="3" t="b">
        <v>0</v>
      </c>
      <c r="AN3296" s="3" t="b">
        <v>0</v>
      </c>
      <c r="AO3296" s="3">
        <v>0</v>
      </c>
      <c r="AP3296" s="3">
        <v>0</v>
      </c>
      <c r="AQ3296" s="3">
        <v>0</v>
      </c>
      <c r="AR3296" s="3" t="s">
        <v>3442</v>
      </c>
      <c r="AS3296" s="3" t="s">
        <v>3442</v>
      </c>
      <c r="AT3296" s="3" t="s">
        <v>37591</v>
      </c>
      <c r="AU3296" s="3" t="s">
        <v>37592</v>
      </c>
      <c r="AV3296" s="3" t="s">
        <v>3602</v>
      </c>
      <c r="AW3296" s="3" t="s">
        <v>3442</v>
      </c>
      <c r="AX3296" s="3" t="s">
        <v>3442</v>
      </c>
      <c r="AY3296" s="3" t="s">
        <v>3442</v>
      </c>
      <c r="AZ3296" s="3" t="s">
        <v>3454</v>
      </c>
      <c r="BA3296" s="3" t="s">
        <v>3442</v>
      </c>
      <c r="BB3296" s="3" t="s">
        <v>3442</v>
      </c>
      <c r="BC3296" s="3" t="s">
        <v>37593</v>
      </c>
      <c r="BD3296" s="3" t="s">
        <v>37594</v>
      </c>
      <c r="BE3296" s="3" t="s">
        <v>37595</v>
      </c>
      <c r="BF3296" s="3" t="s">
        <v>37596</v>
      </c>
      <c r="BG3296" s="4">
        <v>44206.159826388888</v>
      </c>
      <c r="BH3296" s="3" t="s">
        <v>3442</v>
      </c>
      <c r="BI3296" s="3" t="s">
        <v>3460</v>
      </c>
      <c r="BJ3296" s="3" t="s">
        <v>3056</v>
      </c>
      <c r="BK3296" s="3" t="b">
        <v>0</v>
      </c>
      <c r="BL3296" s="3" t="s">
        <v>3442</v>
      </c>
      <c r="BM3296" s="3" t="s">
        <v>3442</v>
      </c>
      <c r="BP3296" s="3" t="s">
        <v>3985</v>
      </c>
      <c r="BQ3296" s="4">
        <v>44189.121249999997</v>
      </c>
      <c r="BR3296" s="3" t="s">
        <v>3464</v>
      </c>
      <c r="BS3296" s="4">
        <v>44438.05777777778</v>
      </c>
    </row>
    <row r="3297" spans="1:71" x14ac:dyDescent="0.35">
      <c r="A3297" s="3" t="s">
        <v>37597</v>
      </c>
      <c r="B3297" s="3" t="s">
        <v>37598</v>
      </c>
      <c r="C3297" s="3" t="s">
        <v>37599</v>
      </c>
      <c r="D3297" s="3" t="s">
        <v>37600</v>
      </c>
      <c r="E3297" s="3" t="str">
        <f t="shared" si="102"/>
        <v/>
      </c>
      <c r="F3297" s="3" t="str">
        <f t="shared" si="103"/>
        <v/>
      </c>
      <c r="G3297" s="3" t="s">
        <v>3442</v>
      </c>
      <c r="K3297" s="3" t="s">
        <v>30213</v>
      </c>
      <c r="L3297" s="3" t="s">
        <v>37601</v>
      </c>
      <c r="R3297" s="3" t="s">
        <v>37601</v>
      </c>
      <c r="S3297" s="3" t="s">
        <v>37602</v>
      </c>
      <c r="T3297" s="3" t="s">
        <v>3442</v>
      </c>
      <c r="U3297" s="3" t="s">
        <v>3442</v>
      </c>
      <c r="V3297" s="3" t="s">
        <v>3442</v>
      </c>
      <c r="W3297" s="3" t="s">
        <v>3442</v>
      </c>
      <c r="X3297" s="3" t="s">
        <v>3442</v>
      </c>
      <c r="Y3297" s="3" t="s">
        <v>3442</v>
      </c>
      <c r="Z3297" s="3" t="s">
        <v>3442</v>
      </c>
      <c r="AA3297" s="3" t="s">
        <v>3442</v>
      </c>
      <c r="AB3297" s="3" t="s">
        <v>3442</v>
      </c>
      <c r="AC3297" s="3" t="s">
        <v>3714</v>
      </c>
      <c r="AD3297" s="3" t="s">
        <v>3714</v>
      </c>
      <c r="AE3297" s="3" t="s">
        <v>3470</v>
      </c>
      <c r="AF3297" s="3" t="s">
        <v>3442</v>
      </c>
      <c r="AG3297" s="3" t="s">
        <v>3442</v>
      </c>
      <c r="AH3297" s="3" t="s">
        <v>3442</v>
      </c>
      <c r="AI3297" s="3" t="s">
        <v>3442</v>
      </c>
      <c r="AJ3297" s="3" t="s">
        <v>3442</v>
      </c>
      <c r="AK3297" s="3" t="s">
        <v>3442</v>
      </c>
      <c r="AL3297" s="3" t="b">
        <v>0</v>
      </c>
      <c r="AM3297" s="3" t="b">
        <v>0</v>
      </c>
      <c r="AN3297" s="3" t="b">
        <v>0</v>
      </c>
      <c r="AO3297" s="3">
        <v>0</v>
      </c>
      <c r="AP3297" s="3">
        <v>0</v>
      </c>
      <c r="AQ3297" s="3">
        <v>0</v>
      </c>
      <c r="AR3297" s="3" t="s">
        <v>3442</v>
      </c>
      <c r="AS3297" s="3" t="s">
        <v>3442</v>
      </c>
      <c r="AT3297" s="3" t="s">
        <v>30216</v>
      </c>
      <c r="AU3297" s="3" t="s">
        <v>37603</v>
      </c>
      <c r="AV3297" s="3" t="s">
        <v>3602</v>
      </c>
      <c r="AW3297" s="3" t="s">
        <v>37604</v>
      </c>
      <c r="AX3297" s="3" t="s">
        <v>24066</v>
      </c>
      <c r="AY3297" s="3" t="s">
        <v>3442</v>
      </c>
      <c r="AZ3297" s="3" t="s">
        <v>3533</v>
      </c>
      <c r="BA3297" s="3" t="s">
        <v>3442</v>
      </c>
      <c r="BB3297" s="3" t="s">
        <v>3442</v>
      </c>
      <c r="BC3297" s="3" t="s">
        <v>37605</v>
      </c>
      <c r="BD3297" s="3" t="s">
        <v>37606</v>
      </c>
      <c r="BE3297" s="3" t="s">
        <v>37607</v>
      </c>
      <c r="BF3297" s="3" t="s">
        <v>37608</v>
      </c>
      <c r="BG3297" s="4">
        <v>43694.202256944445</v>
      </c>
      <c r="BH3297" s="3" t="s">
        <v>3459</v>
      </c>
      <c r="BI3297" s="3" t="s">
        <v>3460</v>
      </c>
      <c r="BJ3297" s="3" t="s">
        <v>3461</v>
      </c>
      <c r="BK3297" s="3" t="b">
        <v>0</v>
      </c>
      <c r="BL3297" s="3" t="s">
        <v>3442</v>
      </c>
      <c r="BM3297" s="3" t="s">
        <v>13315</v>
      </c>
      <c r="BP3297" s="3" t="s">
        <v>3985</v>
      </c>
      <c r="BQ3297" s="4">
        <v>44189.121898148151</v>
      </c>
      <c r="BR3297" s="3" t="s">
        <v>3464</v>
      </c>
      <c r="BS3297" s="4">
        <v>44438.05777777778</v>
      </c>
    </row>
    <row r="3298" spans="1:71" x14ac:dyDescent="0.35">
      <c r="A3298" s="3" t="s">
        <v>37609</v>
      </c>
      <c r="B3298" s="3" t="s">
        <v>1811</v>
      </c>
      <c r="C3298" s="3" t="s">
        <v>37610</v>
      </c>
      <c r="D3298" s="3" t="s">
        <v>37611</v>
      </c>
      <c r="E3298" s="3" t="str">
        <f t="shared" si="102"/>
        <v/>
      </c>
      <c r="F3298" s="3" t="str">
        <f t="shared" si="103"/>
        <v/>
      </c>
      <c r="G3298" s="3" t="s">
        <v>13711</v>
      </c>
      <c r="I3298" s="3" t="s">
        <v>13710</v>
      </c>
      <c r="J3298" s="3" t="s">
        <v>8609</v>
      </c>
      <c r="K3298" s="3" t="s">
        <v>1812</v>
      </c>
      <c r="L3298" s="3" t="s">
        <v>37612</v>
      </c>
      <c r="R3298" s="3" t="s">
        <v>37612</v>
      </c>
      <c r="S3298" s="3" t="s">
        <v>37613</v>
      </c>
      <c r="T3298" s="3" t="s">
        <v>3442</v>
      </c>
      <c r="U3298" s="3" t="s">
        <v>3442</v>
      </c>
      <c r="V3298" s="3" t="s">
        <v>3442</v>
      </c>
      <c r="W3298" s="3" t="s">
        <v>3442</v>
      </c>
      <c r="X3298" s="3" t="s">
        <v>3442</v>
      </c>
      <c r="Y3298" s="3" t="s">
        <v>3442</v>
      </c>
      <c r="Z3298" s="3" t="s">
        <v>3442</v>
      </c>
      <c r="AA3298" s="3" t="s">
        <v>3442</v>
      </c>
      <c r="AB3298" s="3" t="s">
        <v>3442</v>
      </c>
      <c r="AE3298" s="3" t="s">
        <v>3470</v>
      </c>
      <c r="AF3298" s="3" t="s">
        <v>3442</v>
      </c>
      <c r="AG3298" s="3" t="s">
        <v>3442</v>
      </c>
      <c r="AH3298" s="3" t="s">
        <v>3442</v>
      </c>
      <c r="AI3298" s="3" t="s">
        <v>3442</v>
      </c>
      <c r="AJ3298" s="3" t="s">
        <v>3442</v>
      </c>
      <c r="AK3298" s="3" t="s">
        <v>3442</v>
      </c>
      <c r="AL3298" s="3" t="b">
        <v>0</v>
      </c>
      <c r="AM3298" s="3" t="b">
        <v>0</v>
      </c>
      <c r="AN3298" s="3" t="b">
        <v>0</v>
      </c>
      <c r="AO3298" s="3">
        <v>0</v>
      </c>
      <c r="AP3298" s="3">
        <v>0</v>
      </c>
      <c r="AQ3298" s="3">
        <v>0</v>
      </c>
      <c r="AR3298" s="3" t="s">
        <v>3442</v>
      </c>
      <c r="AS3298" s="3" t="s">
        <v>3442</v>
      </c>
      <c r="AT3298" s="3" t="s">
        <v>6202</v>
      </c>
      <c r="AU3298" s="3" t="s">
        <v>13755</v>
      </c>
      <c r="AV3298" s="3" t="s">
        <v>4217</v>
      </c>
      <c r="AW3298" s="3" t="s">
        <v>3442</v>
      </c>
      <c r="AX3298" s="3" t="s">
        <v>3442</v>
      </c>
      <c r="AY3298" s="3" t="s">
        <v>3442</v>
      </c>
      <c r="AZ3298" s="3" t="s">
        <v>3454</v>
      </c>
      <c r="BA3298" s="3" t="s">
        <v>3442</v>
      </c>
      <c r="BB3298" s="3" t="s">
        <v>3442</v>
      </c>
      <c r="BC3298" s="3" t="s">
        <v>37614</v>
      </c>
      <c r="BD3298" s="3" t="s">
        <v>37615</v>
      </c>
      <c r="BE3298" s="3" t="s">
        <v>37616</v>
      </c>
      <c r="BF3298" s="3" t="s">
        <v>1813</v>
      </c>
      <c r="BG3298" s="4">
        <v>43504.100219907406</v>
      </c>
      <c r="BH3298" s="3" t="s">
        <v>3442</v>
      </c>
      <c r="BI3298" s="3" t="s">
        <v>3460</v>
      </c>
      <c r="BJ3298" s="3" t="s">
        <v>3056</v>
      </c>
      <c r="BK3298" s="3" t="b">
        <v>0</v>
      </c>
      <c r="BL3298" s="3" t="s">
        <v>3442</v>
      </c>
      <c r="BM3298" s="3" t="s">
        <v>13315</v>
      </c>
      <c r="BP3298" s="3" t="s">
        <v>3985</v>
      </c>
      <c r="BQ3298" s="4">
        <v>44189.122928240744</v>
      </c>
      <c r="BR3298" s="3" t="s">
        <v>3464</v>
      </c>
      <c r="BS3298" s="4">
        <v>44438.057789351849</v>
      </c>
    </row>
    <row r="3299" spans="1:71" x14ac:dyDescent="0.35">
      <c r="A3299" s="3" t="s">
        <v>37617</v>
      </c>
      <c r="B3299" s="3" t="s">
        <v>37618</v>
      </c>
      <c r="C3299" s="3" t="s">
        <v>37619</v>
      </c>
      <c r="D3299" s="3" t="s">
        <v>37620</v>
      </c>
      <c r="E3299" s="3" t="str">
        <f t="shared" si="102"/>
        <v/>
      </c>
      <c r="F3299" s="3" t="str">
        <f t="shared" si="103"/>
        <v/>
      </c>
      <c r="G3299" s="3" t="s">
        <v>13711</v>
      </c>
      <c r="I3299" s="3" t="s">
        <v>13710</v>
      </c>
      <c r="J3299" s="3" t="s">
        <v>8609</v>
      </c>
      <c r="K3299" s="3" t="s">
        <v>1805</v>
      </c>
      <c r="L3299" s="3" t="s">
        <v>37621</v>
      </c>
      <c r="R3299" s="3" t="s">
        <v>37621</v>
      </c>
      <c r="S3299" s="3" t="s">
        <v>37622</v>
      </c>
      <c r="T3299" s="3" t="s">
        <v>3442</v>
      </c>
      <c r="U3299" s="3" t="s">
        <v>3442</v>
      </c>
      <c r="V3299" s="3" t="s">
        <v>3442</v>
      </c>
      <c r="W3299" s="3" t="s">
        <v>3442</v>
      </c>
      <c r="X3299" s="3" t="s">
        <v>3442</v>
      </c>
      <c r="Y3299" s="3" t="s">
        <v>3442</v>
      </c>
      <c r="Z3299" s="3" t="s">
        <v>3442</v>
      </c>
      <c r="AA3299" s="3" t="s">
        <v>3442</v>
      </c>
      <c r="AB3299" s="3" t="s">
        <v>3442</v>
      </c>
      <c r="AE3299" s="3" t="s">
        <v>3470</v>
      </c>
      <c r="AF3299" s="3" t="s">
        <v>3442</v>
      </c>
      <c r="AG3299" s="3" t="s">
        <v>3442</v>
      </c>
      <c r="AH3299" s="3" t="s">
        <v>3442</v>
      </c>
      <c r="AI3299" s="3" t="s">
        <v>3442</v>
      </c>
      <c r="AJ3299" s="3" t="s">
        <v>3442</v>
      </c>
      <c r="AK3299" s="3" t="s">
        <v>3442</v>
      </c>
      <c r="AL3299" s="3" t="b">
        <v>0</v>
      </c>
      <c r="AM3299" s="3" t="b">
        <v>0</v>
      </c>
      <c r="AN3299" s="3" t="b">
        <v>0</v>
      </c>
      <c r="AO3299" s="3">
        <v>0</v>
      </c>
      <c r="AP3299" s="3">
        <v>0</v>
      </c>
      <c r="AQ3299" s="3">
        <v>0</v>
      </c>
      <c r="AR3299" s="3" t="s">
        <v>3442</v>
      </c>
      <c r="AS3299" s="3" t="s">
        <v>3442</v>
      </c>
      <c r="AT3299" s="3" t="s">
        <v>13916</v>
      </c>
      <c r="AU3299" s="3" t="s">
        <v>37623</v>
      </c>
      <c r="AV3299" s="3" t="s">
        <v>3602</v>
      </c>
      <c r="AW3299" s="3" t="s">
        <v>3442</v>
      </c>
      <c r="AX3299" s="3" t="s">
        <v>3442</v>
      </c>
      <c r="AY3299" s="3" t="s">
        <v>3442</v>
      </c>
      <c r="AZ3299" s="3" t="s">
        <v>3454</v>
      </c>
      <c r="BA3299" s="3" t="s">
        <v>3442</v>
      </c>
      <c r="BB3299" s="3" t="s">
        <v>3442</v>
      </c>
      <c r="BC3299" s="3" t="s">
        <v>37624</v>
      </c>
      <c r="BD3299" s="3" t="s">
        <v>37625</v>
      </c>
      <c r="BE3299" s="3" t="s">
        <v>37626</v>
      </c>
      <c r="BF3299" s="3" t="s">
        <v>37627</v>
      </c>
      <c r="BG3299" s="4">
        <v>44085.142002314817</v>
      </c>
      <c r="BH3299" s="3" t="s">
        <v>3442</v>
      </c>
      <c r="BI3299" s="3" t="s">
        <v>3460</v>
      </c>
      <c r="BJ3299" s="3" t="s">
        <v>3056</v>
      </c>
      <c r="BK3299" s="3" t="b">
        <v>0</v>
      </c>
      <c r="BL3299" s="3" t="s">
        <v>3442</v>
      </c>
      <c r="BM3299" s="3" t="s">
        <v>13315</v>
      </c>
      <c r="BP3299" s="3" t="s">
        <v>3985</v>
      </c>
      <c r="BQ3299" s="4">
        <v>44189.12400462963</v>
      </c>
      <c r="BR3299" s="3" t="s">
        <v>3464</v>
      </c>
      <c r="BS3299" s="4">
        <v>44438.057789351849</v>
      </c>
    </row>
    <row r="3300" spans="1:71" x14ac:dyDescent="0.35">
      <c r="A3300" s="3" t="s">
        <v>37628</v>
      </c>
      <c r="B3300" s="3" t="s">
        <v>37629</v>
      </c>
      <c r="C3300" s="3" t="s">
        <v>37630</v>
      </c>
      <c r="D3300" s="3" t="s">
        <v>37631</v>
      </c>
      <c r="E3300" s="3" t="str">
        <f t="shared" si="102"/>
        <v/>
      </c>
      <c r="F3300" s="3" t="str">
        <f t="shared" si="103"/>
        <v/>
      </c>
      <c r="G3300" s="3" t="s">
        <v>13711</v>
      </c>
      <c r="I3300" s="3" t="s">
        <v>13710</v>
      </c>
      <c r="J3300" s="3" t="s">
        <v>8609</v>
      </c>
      <c r="K3300" s="3" t="s">
        <v>1801</v>
      </c>
      <c r="L3300" s="3" t="s">
        <v>3442</v>
      </c>
      <c r="R3300" s="3" t="s">
        <v>3442</v>
      </c>
      <c r="S3300" s="3" t="s">
        <v>37632</v>
      </c>
      <c r="T3300" s="3" t="s">
        <v>3442</v>
      </c>
      <c r="U3300" s="3" t="s">
        <v>3442</v>
      </c>
      <c r="V3300" s="3" t="s">
        <v>3442</v>
      </c>
      <c r="W3300" s="3" t="s">
        <v>3442</v>
      </c>
      <c r="X3300" s="3" t="s">
        <v>3442</v>
      </c>
      <c r="Y3300" s="3" t="s">
        <v>3442</v>
      </c>
      <c r="Z3300" s="3" t="s">
        <v>3442</v>
      </c>
      <c r="AA3300" s="3" t="s">
        <v>3442</v>
      </c>
      <c r="AB3300" s="3" t="s">
        <v>3442</v>
      </c>
      <c r="AE3300" s="3" t="s">
        <v>3470</v>
      </c>
      <c r="AF3300" s="3" t="s">
        <v>3442</v>
      </c>
      <c r="AG3300" s="3" t="s">
        <v>3442</v>
      </c>
      <c r="AH3300" s="3" t="s">
        <v>3442</v>
      </c>
      <c r="AI3300" s="3" t="s">
        <v>3442</v>
      </c>
      <c r="AJ3300" s="3" t="s">
        <v>3442</v>
      </c>
      <c r="AK3300" s="3" t="s">
        <v>3442</v>
      </c>
      <c r="AL3300" s="3" t="b">
        <v>0</v>
      </c>
      <c r="AM3300" s="3" t="b">
        <v>0</v>
      </c>
      <c r="AN3300" s="3" t="b">
        <v>0</v>
      </c>
      <c r="AO3300" s="3">
        <v>0</v>
      </c>
      <c r="AP3300" s="3">
        <v>0</v>
      </c>
      <c r="AQ3300" s="3">
        <v>0</v>
      </c>
      <c r="AR3300" s="3" t="s">
        <v>3442</v>
      </c>
      <c r="AS3300" s="3" t="s">
        <v>3442</v>
      </c>
      <c r="AT3300" s="3" t="s">
        <v>31809</v>
      </c>
      <c r="AU3300" s="3" t="s">
        <v>9484</v>
      </c>
      <c r="AV3300" s="3" t="s">
        <v>3602</v>
      </c>
      <c r="AW3300" s="3" t="s">
        <v>3442</v>
      </c>
      <c r="AX3300" s="3" t="s">
        <v>3442</v>
      </c>
      <c r="AY3300" s="3" t="s">
        <v>3442</v>
      </c>
      <c r="AZ3300" s="3" t="s">
        <v>3454</v>
      </c>
      <c r="BA3300" s="3" t="s">
        <v>3442</v>
      </c>
      <c r="BB3300" s="3" t="s">
        <v>3442</v>
      </c>
      <c r="BC3300" s="3" t="s">
        <v>37633</v>
      </c>
      <c r="BD3300" s="3" t="s">
        <v>37634</v>
      </c>
      <c r="BE3300" s="3" t="s">
        <v>37635</v>
      </c>
      <c r="BF3300" s="3" t="s">
        <v>37636</v>
      </c>
      <c r="BH3300" s="3" t="s">
        <v>3442</v>
      </c>
      <c r="BI3300" s="3" t="s">
        <v>3442</v>
      </c>
      <c r="BJ3300" s="3" t="s">
        <v>3056</v>
      </c>
      <c r="BK3300" s="3" t="b">
        <v>0</v>
      </c>
      <c r="BL3300" s="3" t="s">
        <v>3442</v>
      </c>
      <c r="BM3300" s="3" t="s">
        <v>3442</v>
      </c>
      <c r="BP3300" s="3" t="s">
        <v>3985</v>
      </c>
      <c r="BQ3300" s="4">
        <v>44189.124594907407</v>
      </c>
      <c r="BR3300" s="3" t="s">
        <v>3464</v>
      </c>
      <c r="BS3300" s="4">
        <v>44438.05777777778</v>
      </c>
    </row>
    <row r="3301" spans="1:71" x14ac:dyDescent="0.35">
      <c r="A3301" s="3" t="s">
        <v>37637</v>
      </c>
      <c r="B3301" s="3" t="s">
        <v>37638</v>
      </c>
      <c r="C3301" s="3" t="s">
        <v>37639</v>
      </c>
      <c r="D3301" s="3" t="s">
        <v>37640</v>
      </c>
      <c r="E3301" s="3" t="str">
        <f t="shared" si="102"/>
        <v/>
      </c>
      <c r="F3301" s="3" t="str">
        <f t="shared" si="103"/>
        <v/>
      </c>
      <c r="G3301" s="3" t="s">
        <v>13711</v>
      </c>
      <c r="I3301" s="3" t="s">
        <v>13710</v>
      </c>
      <c r="J3301" s="3" t="s">
        <v>8609</v>
      </c>
      <c r="K3301" s="3" t="s">
        <v>29861</v>
      </c>
      <c r="L3301" s="3" t="s">
        <v>37641</v>
      </c>
      <c r="R3301" s="3" t="s">
        <v>37641</v>
      </c>
      <c r="S3301" s="3" t="s">
        <v>37642</v>
      </c>
      <c r="T3301" s="3" t="s">
        <v>3442</v>
      </c>
      <c r="U3301" s="3" t="s">
        <v>3442</v>
      </c>
      <c r="V3301" s="3" t="s">
        <v>3442</v>
      </c>
      <c r="W3301" s="3" t="s">
        <v>3442</v>
      </c>
      <c r="X3301" s="3" t="s">
        <v>3442</v>
      </c>
      <c r="Y3301" s="3" t="s">
        <v>3442</v>
      </c>
      <c r="Z3301" s="3" t="s">
        <v>3442</v>
      </c>
      <c r="AA3301" s="3" t="s">
        <v>3442</v>
      </c>
      <c r="AB3301" s="3" t="s">
        <v>3442</v>
      </c>
      <c r="AE3301" s="3" t="s">
        <v>3470</v>
      </c>
      <c r="AF3301" s="3" t="s">
        <v>3442</v>
      </c>
      <c r="AG3301" s="3" t="s">
        <v>3442</v>
      </c>
      <c r="AH3301" s="3" t="s">
        <v>3442</v>
      </c>
      <c r="AI3301" s="3" t="s">
        <v>3442</v>
      </c>
      <c r="AJ3301" s="3" t="s">
        <v>3442</v>
      </c>
      <c r="AK3301" s="3" t="s">
        <v>3442</v>
      </c>
      <c r="AL3301" s="3" t="b">
        <v>0</v>
      </c>
      <c r="AM3301" s="3" t="b">
        <v>0</v>
      </c>
      <c r="AN3301" s="3" t="b">
        <v>0</v>
      </c>
      <c r="AO3301" s="3">
        <v>0</v>
      </c>
      <c r="AP3301" s="3">
        <v>0</v>
      </c>
      <c r="AQ3301" s="3">
        <v>0</v>
      </c>
      <c r="AR3301" s="3" t="s">
        <v>3442</v>
      </c>
      <c r="AS3301" s="3" t="s">
        <v>3442</v>
      </c>
      <c r="AT3301" s="3" t="s">
        <v>3600</v>
      </c>
      <c r="AU3301" s="3" t="s">
        <v>29863</v>
      </c>
      <c r="AV3301" s="3" t="s">
        <v>3602</v>
      </c>
      <c r="AW3301" s="3" t="s">
        <v>3442</v>
      </c>
      <c r="AX3301" s="3" t="s">
        <v>3442</v>
      </c>
      <c r="AY3301" s="3" t="s">
        <v>3442</v>
      </c>
      <c r="AZ3301" s="3" t="s">
        <v>3454</v>
      </c>
      <c r="BA3301" s="3" t="s">
        <v>3442</v>
      </c>
      <c r="BB3301" s="3" t="s">
        <v>3442</v>
      </c>
      <c r="BC3301" s="3" t="s">
        <v>37643</v>
      </c>
      <c r="BD3301" s="3" t="s">
        <v>37644</v>
      </c>
      <c r="BE3301" s="3" t="s">
        <v>37645</v>
      </c>
      <c r="BF3301" s="3" t="s">
        <v>37646</v>
      </c>
      <c r="BG3301" s="4">
        <v>44202.149097222224</v>
      </c>
      <c r="BH3301" s="3" t="s">
        <v>3442</v>
      </c>
      <c r="BI3301" s="3" t="s">
        <v>3460</v>
      </c>
      <c r="BJ3301" s="3" t="s">
        <v>3056</v>
      </c>
      <c r="BK3301" s="3" t="b">
        <v>0</v>
      </c>
      <c r="BL3301" s="3" t="s">
        <v>3442</v>
      </c>
      <c r="BM3301" s="3" t="s">
        <v>3442</v>
      </c>
      <c r="BP3301" s="3" t="s">
        <v>3985</v>
      </c>
      <c r="BQ3301" s="4">
        <v>44189.125497685185</v>
      </c>
      <c r="BR3301" s="3" t="s">
        <v>3464</v>
      </c>
      <c r="BS3301" s="4">
        <v>44438.057789351849</v>
      </c>
    </row>
    <row r="3302" spans="1:71" x14ac:dyDescent="0.35">
      <c r="A3302" s="3" t="s">
        <v>37647</v>
      </c>
      <c r="B3302" s="3" t="s">
        <v>37648</v>
      </c>
      <c r="C3302" s="3" t="s">
        <v>37649</v>
      </c>
      <c r="D3302" s="3" t="s">
        <v>37650</v>
      </c>
      <c r="E3302" s="3" t="str">
        <f t="shared" si="102"/>
        <v/>
      </c>
      <c r="F3302" s="3" t="str">
        <f t="shared" si="103"/>
        <v/>
      </c>
      <c r="G3302" s="3" t="s">
        <v>3442</v>
      </c>
      <c r="K3302" s="3" t="s">
        <v>31351</v>
      </c>
      <c r="L3302" s="3" t="s">
        <v>37651</v>
      </c>
      <c r="R3302" s="3" t="s">
        <v>37651</v>
      </c>
      <c r="S3302" s="3" t="s">
        <v>37652</v>
      </c>
      <c r="T3302" s="3" t="s">
        <v>3442</v>
      </c>
      <c r="U3302" s="3" t="s">
        <v>3442</v>
      </c>
      <c r="V3302" s="3" t="s">
        <v>3442</v>
      </c>
      <c r="W3302" s="3" t="s">
        <v>3442</v>
      </c>
      <c r="X3302" s="3" t="s">
        <v>3442</v>
      </c>
      <c r="Y3302" s="3" t="s">
        <v>3442</v>
      </c>
      <c r="Z3302" s="3" t="s">
        <v>3442</v>
      </c>
      <c r="AA3302" s="3" t="s">
        <v>3442</v>
      </c>
      <c r="AB3302" s="3" t="s">
        <v>3442</v>
      </c>
      <c r="AE3302" s="3" t="s">
        <v>3470</v>
      </c>
      <c r="AF3302" s="3" t="s">
        <v>3442</v>
      </c>
      <c r="AG3302" s="3" t="s">
        <v>3442</v>
      </c>
      <c r="AH3302" s="3" t="s">
        <v>3442</v>
      </c>
      <c r="AI3302" s="3" t="s">
        <v>3442</v>
      </c>
      <c r="AJ3302" s="3" t="s">
        <v>3442</v>
      </c>
      <c r="AK3302" s="3" t="s">
        <v>3442</v>
      </c>
      <c r="AL3302" s="3" t="b">
        <v>0</v>
      </c>
      <c r="AM3302" s="3" t="b">
        <v>0</v>
      </c>
      <c r="AN3302" s="3" t="b">
        <v>0</v>
      </c>
      <c r="AO3302" s="3">
        <v>0</v>
      </c>
      <c r="AP3302" s="3">
        <v>0</v>
      </c>
      <c r="AQ3302" s="3">
        <v>0</v>
      </c>
      <c r="AR3302" s="3" t="s">
        <v>3442</v>
      </c>
      <c r="AS3302" s="3" t="s">
        <v>3442</v>
      </c>
      <c r="AT3302" s="3" t="s">
        <v>31353</v>
      </c>
      <c r="AU3302" s="3" t="s">
        <v>31354</v>
      </c>
      <c r="AV3302" s="3" t="s">
        <v>4820</v>
      </c>
      <c r="AW3302" s="3" t="s">
        <v>3442</v>
      </c>
      <c r="AX3302" s="3" t="s">
        <v>3442</v>
      </c>
      <c r="AY3302" s="3" t="s">
        <v>3442</v>
      </c>
      <c r="AZ3302" s="3" t="s">
        <v>3454</v>
      </c>
      <c r="BA3302" s="3" t="s">
        <v>3442</v>
      </c>
      <c r="BB3302" s="3" t="s">
        <v>3442</v>
      </c>
      <c r="BC3302" s="3" t="s">
        <v>37653</v>
      </c>
      <c r="BD3302" s="3" t="s">
        <v>37654</v>
      </c>
      <c r="BE3302" s="3" t="s">
        <v>37655</v>
      </c>
      <c r="BF3302" s="3" t="s">
        <v>37656</v>
      </c>
      <c r="BG3302" s="4">
        <v>44206.159826388888</v>
      </c>
      <c r="BH3302" s="3" t="s">
        <v>3442</v>
      </c>
      <c r="BI3302" s="3" t="s">
        <v>3460</v>
      </c>
      <c r="BJ3302" s="3" t="s">
        <v>3056</v>
      </c>
      <c r="BK3302" s="3" t="b">
        <v>0</v>
      </c>
      <c r="BL3302" s="3" t="s">
        <v>3442</v>
      </c>
      <c r="BM3302" s="3" t="s">
        <v>3442</v>
      </c>
      <c r="BP3302" s="3" t="s">
        <v>3985</v>
      </c>
      <c r="BQ3302" s="4">
        <v>44189.126122685186</v>
      </c>
      <c r="BR3302" s="3" t="s">
        <v>3464</v>
      </c>
      <c r="BS3302" s="4">
        <v>44438.057789351849</v>
      </c>
    </row>
    <row r="3303" spans="1:71" x14ac:dyDescent="0.35">
      <c r="A3303" s="3" t="s">
        <v>37657</v>
      </c>
      <c r="B3303" s="3" t="s">
        <v>37658</v>
      </c>
      <c r="C3303" s="3" t="s">
        <v>37659</v>
      </c>
      <c r="D3303" s="3" t="s">
        <v>37660</v>
      </c>
      <c r="E3303" s="3" t="str">
        <f t="shared" si="102"/>
        <v/>
      </c>
      <c r="F3303" s="3" t="str">
        <f t="shared" si="103"/>
        <v/>
      </c>
      <c r="G3303" s="3" t="s">
        <v>3442</v>
      </c>
      <c r="K3303" s="3" t="s">
        <v>37661</v>
      </c>
      <c r="L3303" s="3" t="s">
        <v>37662</v>
      </c>
      <c r="R3303" s="3" t="s">
        <v>37662</v>
      </c>
      <c r="S3303" s="3" t="s">
        <v>37663</v>
      </c>
      <c r="T3303" s="3" t="s">
        <v>3442</v>
      </c>
      <c r="U3303" s="3" t="s">
        <v>3442</v>
      </c>
      <c r="V3303" s="3" t="s">
        <v>3442</v>
      </c>
      <c r="W3303" s="3" t="s">
        <v>3442</v>
      </c>
      <c r="X3303" s="3" t="s">
        <v>3442</v>
      </c>
      <c r="Y3303" s="3" t="s">
        <v>3442</v>
      </c>
      <c r="Z3303" s="3" t="s">
        <v>3442</v>
      </c>
      <c r="AA3303" s="3" t="s">
        <v>3442</v>
      </c>
      <c r="AB3303" s="3" t="s">
        <v>3442</v>
      </c>
      <c r="AE3303" s="3" t="s">
        <v>3470</v>
      </c>
      <c r="AF3303" s="3" t="s">
        <v>3442</v>
      </c>
      <c r="AG3303" s="3" t="s">
        <v>3442</v>
      </c>
      <c r="AH3303" s="3" t="s">
        <v>3442</v>
      </c>
      <c r="AI3303" s="3" t="s">
        <v>3442</v>
      </c>
      <c r="AJ3303" s="3" t="s">
        <v>3442</v>
      </c>
      <c r="AK3303" s="3" t="s">
        <v>3442</v>
      </c>
      <c r="AL3303" s="3" t="b">
        <v>0</v>
      </c>
      <c r="AM3303" s="3" t="b">
        <v>0</v>
      </c>
      <c r="AN3303" s="3" t="b">
        <v>0</v>
      </c>
      <c r="AO3303" s="3">
        <v>0</v>
      </c>
      <c r="AP3303" s="3">
        <v>0</v>
      </c>
      <c r="AQ3303" s="3">
        <v>0</v>
      </c>
      <c r="AR3303" s="3" t="s">
        <v>3442</v>
      </c>
      <c r="AS3303" s="3" t="s">
        <v>3442</v>
      </c>
      <c r="AT3303" s="3" t="s">
        <v>37664</v>
      </c>
      <c r="AU3303" s="3" t="s">
        <v>37665</v>
      </c>
      <c r="AV3303" s="3" t="s">
        <v>3448</v>
      </c>
      <c r="AW3303" s="3" t="s">
        <v>3442</v>
      </c>
      <c r="AX3303" s="3" t="s">
        <v>3442</v>
      </c>
      <c r="AY3303" s="3" t="s">
        <v>3442</v>
      </c>
      <c r="AZ3303" s="3" t="s">
        <v>3454</v>
      </c>
      <c r="BA3303" s="3" t="s">
        <v>3442</v>
      </c>
      <c r="BB3303" s="3" t="s">
        <v>3442</v>
      </c>
      <c r="BC3303" s="3" t="s">
        <v>37666</v>
      </c>
      <c r="BD3303" s="3" t="s">
        <v>37667</v>
      </c>
      <c r="BE3303" s="3" t="s">
        <v>37668</v>
      </c>
      <c r="BF3303" s="3" t="s">
        <v>37669</v>
      </c>
      <c r="BG3303" s="4">
        <v>44213.164270833331</v>
      </c>
      <c r="BH3303" s="3" t="s">
        <v>3442</v>
      </c>
      <c r="BI3303" s="3" t="s">
        <v>3460</v>
      </c>
      <c r="BJ3303" s="3" t="s">
        <v>3056</v>
      </c>
      <c r="BK3303" s="3" t="b">
        <v>0</v>
      </c>
      <c r="BL3303" s="3" t="s">
        <v>3442</v>
      </c>
      <c r="BM3303" s="3" t="s">
        <v>13315</v>
      </c>
      <c r="BP3303" s="3" t="s">
        <v>3985</v>
      </c>
      <c r="BQ3303" s="4">
        <v>44189.126863425925</v>
      </c>
      <c r="BR3303" s="3" t="s">
        <v>3464</v>
      </c>
      <c r="BS3303" s="4">
        <v>44438.057800925926</v>
      </c>
    </row>
    <row r="3304" spans="1:71" x14ac:dyDescent="0.35">
      <c r="A3304" s="3" t="s">
        <v>37670</v>
      </c>
      <c r="B3304" s="3" t="s">
        <v>530</v>
      </c>
      <c r="C3304" s="3" t="s">
        <v>37671</v>
      </c>
      <c r="D3304" s="3" t="s">
        <v>37672</v>
      </c>
      <c r="E3304" s="3" t="str">
        <f t="shared" si="102"/>
        <v/>
      </c>
      <c r="F3304" s="3" t="str">
        <f t="shared" si="103"/>
        <v/>
      </c>
      <c r="G3304" s="3" t="s">
        <v>3442</v>
      </c>
      <c r="K3304" s="3" t="s">
        <v>531</v>
      </c>
      <c r="L3304" s="3" t="s">
        <v>37673</v>
      </c>
      <c r="R3304" s="3" t="s">
        <v>37673</v>
      </c>
      <c r="S3304" s="3" t="s">
        <v>37674</v>
      </c>
      <c r="T3304" s="3" t="s">
        <v>3442</v>
      </c>
      <c r="U3304" s="3" t="s">
        <v>3442</v>
      </c>
      <c r="V3304" s="3" t="s">
        <v>3442</v>
      </c>
      <c r="W3304" s="3" t="s">
        <v>3442</v>
      </c>
      <c r="X3304" s="3" t="s">
        <v>3442</v>
      </c>
      <c r="Y3304" s="3" t="s">
        <v>3442</v>
      </c>
      <c r="Z3304" s="3" t="s">
        <v>3442</v>
      </c>
      <c r="AA3304" s="3" t="s">
        <v>3442</v>
      </c>
      <c r="AB3304" s="3" t="s">
        <v>3442</v>
      </c>
      <c r="AE3304" s="3" t="s">
        <v>3470</v>
      </c>
      <c r="AF3304" s="3" t="s">
        <v>3442</v>
      </c>
      <c r="AG3304" s="3" t="s">
        <v>3442</v>
      </c>
      <c r="AH3304" s="3" t="s">
        <v>3442</v>
      </c>
      <c r="AI3304" s="3" t="s">
        <v>3442</v>
      </c>
      <c r="AJ3304" s="3" t="s">
        <v>3442</v>
      </c>
      <c r="AK3304" s="3" t="s">
        <v>3442</v>
      </c>
      <c r="AL3304" s="3" t="b">
        <v>0</v>
      </c>
      <c r="AM3304" s="3" t="b">
        <v>0</v>
      </c>
      <c r="AN3304" s="3" t="b">
        <v>0</v>
      </c>
      <c r="AO3304" s="3">
        <v>0</v>
      </c>
      <c r="AP3304" s="3">
        <v>0</v>
      </c>
      <c r="AQ3304" s="3">
        <v>0</v>
      </c>
      <c r="AR3304" s="3" t="s">
        <v>3442</v>
      </c>
      <c r="AS3304" s="3" t="s">
        <v>3442</v>
      </c>
      <c r="AT3304" s="3" t="s">
        <v>37675</v>
      </c>
      <c r="AU3304" s="3" t="s">
        <v>37676</v>
      </c>
      <c r="AV3304" s="3" t="s">
        <v>4315</v>
      </c>
      <c r="AW3304" s="3" t="s">
        <v>3442</v>
      </c>
      <c r="AX3304" s="3" t="s">
        <v>3442</v>
      </c>
      <c r="AY3304" s="3" t="s">
        <v>3442</v>
      </c>
      <c r="AZ3304" s="3" t="s">
        <v>3454</v>
      </c>
      <c r="BA3304" s="3" t="s">
        <v>3442</v>
      </c>
      <c r="BB3304" s="3" t="s">
        <v>3442</v>
      </c>
      <c r="BC3304" s="3" t="s">
        <v>37677</v>
      </c>
      <c r="BD3304" s="3" t="s">
        <v>37677</v>
      </c>
      <c r="BE3304" s="3" t="s">
        <v>37678</v>
      </c>
      <c r="BF3304" s="3" t="s">
        <v>532</v>
      </c>
      <c r="BG3304" s="4">
        <v>44201.147094907406</v>
      </c>
      <c r="BH3304" s="3" t="s">
        <v>3442</v>
      </c>
      <c r="BI3304" s="3" t="s">
        <v>3460</v>
      </c>
      <c r="BJ3304" s="3" t="s">
        <v>3056</v>
      </c>
      <c r="BK3304" s="3" t="b">
        <v>0</v>
      </c>
      <c r="BL3304" s="3" t="s">
        <v>3442</v>
      </c>
      <c r="BM3304" s="3" t="s">
        <v>13315</v>
      </c>
      <c r="BP3304" s="3" t="s">
        <v>3985</v>
      </c>
      <c r="BQ3304" s="4">
        <v>44189.127372685187</v>
      </c>
      <c r="BR3304" s="3" t="s">
        <v>3464</v>
      </c>
      <c r="BS3304" s="4">
        <v>44438.057789351849</v>
      </c>
    </row>
    <row r="3305" spans="1:71" x14ac:dyDescent="0.35">
      <c r="A3305" s="3" t="s">
        <v>37679</v>
      </c>
      <c r="B3305" s="3" t="s">
        <v>37680</v>
      </c>
      <c r="C3305" s="3" t="s">
        <v>37681</v>
      </c>
      <c r="D3305" s="3" t="s">
        <v>37682</v>
      </c>
      <c r="E3305" s="3" t="str">
        <f t="shared" si="102"/>
        <v/>
      </c>
      <c r="F3305" s="3" t="str">
        <f t="shared" si="103"/>
        <v/>
      </c>
      <c r="G3305" s="3" t="s">
        <v>13443</v>
      </c>
      <c r="I3305" s="3" t="s">
        <v>13442</v>
      </c>
      <c r="J3305" s="3" t="s">
        <v>3433</v>
      </c>
      <c r="K3305" s="3" t="s">
        <v>37683</v>
      </c>
      <c r="L3305" s="3" t="s">
        <v>37684</v>
      </c>
      <c r="R3305" s="3" t="s">
        <v>37684</v>
      </c>
      <c r="S3305" s="3" t="s">
        <v>37685</v>
      </c>
      <c r="T3305" s="3" t="s">
        <v>37686</v>
      </c>
      <c r="U3305" s="3" t="s">
        <v>3442</v>
      </c>
      <c r="V3305" s="3" t="s">
        <v>37687</v>
      </c>
      <c r="W3305" s="3" t="s">
        <v>3442</v>
      </c>
      <c r="X3305" s="3" t="s">
        <v>3442</v>
      </c>
      <c r="Y3305" s="3" t="s">
        <v>3442</v>
      </c>
      <c r="Z3305" s="3" t="s">
        <v>3442</v>
      </c>
      <c r="AA3305" s="3" t="s">
        <v>3442</v>
      </c>
      <c r="AB3305" s="3" t="s">
        <v>3442</v>
      </c>
      <c r="AC3305" s="3" t="s">
        <v>9885</v>
      </c>
      <c r="AD3305" s="3" t="s">
        <v>9885</v>
      </c>
      <c r="AE3305" s="3" t="s">
        <v>3470</v>
      </c>
      <c r="AF3305" s="3" t="s">
        <v>3442</v>
      </c>
      <c r="AG3305" s="3" t="s">
        <v>3442</v>
      </c>
      <c r="AH3305" s="3" t="s">
        <v>3442</v>
      </c>
      <c r="AI3305" s="3" t="s">
        <v>3442</v>
      </c>
      <c r="AJ3305" s="3" t="s">
        <v>3448</v>
      </c>
      <c r="AK3305" s="3" t="s">
        <v>3442</v>
      </c>
      <c r="AL3305" s="3" t="b">
        <v>0</v>
      </c>
      <c r="AM3305" s="3" t="b">
        <v>0</v>
      </c>
      <c r="AN3305" s="3" t="b">
        <v>0</v>
      </c>
      <c r="AO3305" s="3">
        <v>0</v>
      </c>
      <c r="AP3305" s="3">
        <v>0</v>
      </c>
      <c r="AQ3305" s="3">
        <v>0</v>
      </c>
      <c r="AR3305" s="3" t="s">
        <v>3442</v>
      </c>
      <c r="AS3305" s="3" t="s">
        <v>3442</v>
      </c>
      <c r="AT3305" s="3" t="s">
        <v>6288</v>
      </c>
      <c r="AU3305" s="3" t="s">
        <v>37688</v>
      </c>
      <c r="AV3305" s="3" t="s">
        <v>4820</v>
      </c>
      <c r="AW3305" s="3" t="s">
        <v>3442</v>
      </c>
      <c r="AX3305" s="3" t="s">
        <v>3442</v>
      </c>
      <c r="AY3305" s="3" t="s">
        <v>37689</v>
      </c>
      <c r="AZ3305" s="3" t="s">
        <v>3454</v>
      </c>
      <c r="BA3305" s="3" t="s">
        <v>4051</v>
      </c>
      <c r="BB3305" s="3" t="s">
        <v>3442</v>
      </c>
      <c r="BC3305" s="3" t="s">
        <v>37690</v>
      </c>
      <c r="BD3305" s="3" t="s">
        <v>37690</v>
      </c>
      <c r="BE3305" s="3" t="s">
        <v>37691</v>
      </c>
      <c r="BF3305" s="3" t="s">
        <v>37692</v>
      </c>
      <c r="BG3305" s="4">
        <v>44408.174270833333</v>
      </c>
      <c r="BH3305" s="3" t="s">
        <v>3442</v>
      </c>
      <c r="BI3305" s="3" t="s">
        <v>3460</v>
      </c>
      <c r="BJ3305" s="3" t="s">
        <v>3056</v>
      </c>
      <c r="BK3305" s="3" t="b">
        <v>0</v>
      </c>
      <c r="BL3305" s="3" t="s">
        <v>3442</v>
      </c>
      <c r="BM3305" s="3" t="s">
        <v>13315</v>
      </c>
      <c r="BP3305" s="3" t="s">
        <v>3985</v>
      </c>
      <c r="BQ3305" s="4">
        <v>44189.12804398148</v>
      </c>
      <c r="BR3305" s="3" t="s">
        <v>3464</v>
      </c>
      <c r="BS3305" s="4">
        <v>44438.057789351849</v>
      </c>
    </row>
    <row r="3306" spans="1:71" x14ac:dyDescent="0.35">
      <c r="A3306" s="3" t="s">
        <v>37693</v>
      </c>
      <c r="B3306" s="3" t="s">
        <v>37694</v>
      </c>
      <c r="C3306" s="3" t="s">
        <v>3729</v>
      </c>
      <c r="D3306" s="3" t="s">
        <v>37695</v>
      </c>
      <c r="E3306" s="3" t="str">
        <f t="shared" si="102"/>
        <v/>
      </c>
      <c r="F3306" s="3" t="str">
        <f t="shared" si="103"/>
        <v/>
      </c>
      <c r="G3306" s="3" t="s">
        <v>3442</v>
      </c>
      <c r="K3306" s="3" t="s">
        <v>37696</v>
      </c>
      <c r="L3306" s="3" t="s">
        <v>37697</v>
      </c>
      <c r="R3306" s="3" t="s">
        <v>37697</v>
      </c>
      <c r="S3306" s="3" t="s">
        <v>37698</v>
      </c>
      <c r="T3306" s="3" t="s">
        <v>3442</v>
      </c>
      <c r="U3306" s="3" t="s">
        <v>3442</v>
      </c>
      <c r="V3306" s="3" t="s">
        <v>3442</v>
      </c>
      <c r="W3306" s="3" t="s">
        <v>4045</v>
      </c>
      <c r="X3306" s="3" t="s">
        <v>3442</v>
      </c>
      <c r="Y3306" s="3" t="s">
        <v>3442</v>
      </c>
      <c r="Z3306" s="3" t="s">
        <v>4046</v>
      </c>
      <c r="AA3306" s="3" t="s">
        <v>37699</v>
      </c>
      <c r="AB3306" s="3" t="s">
        <v>12656</v>
      </c>
      <c r="AC3306" s="3" t="s">
        <v>3656</v>
      </c>
      <c r="AD3306" s="3" t="s">
        <v>3656</v>
      </c>
      <c r="AE3306" s="3" t="s">
        <v>3588</v>
      </c>
      <c r="AF3306" s="3" t="s">
        <v>3442</v>
      </c>
      <c r="AG3306" s="3" t="s">
        <v>3442</v>
      </c>
      <c r="AH3306" s="3" t="s">
        <v>3442</v>
      </c>
      <c r="AI3306" s="3" t="s">
        <v>3442</v>
      </c>
      <c r="AJ3306" s="3" t="s">
        <v>3442</v>
      </c>
      <c r="AK3306" s="3" t="s">
        <v>3442</v>
      </c>
      <c r="AL3306" s="3" t="b">
        <v>0</v>
      </c>
      <c r="AM3306" s="3" t="b">
        <v>0</v>
      </c>
      <c r="AN3306" s="3" t="b">
        <v>0</v>
      </c>
      <c r="AO3306" s="3">
        <v>0</v>
      </c>
      <c r="AP3306" s="3">
        <v>0</v>
      </c>
      <c r="AQ3306" s="3">
        <v>0</v>
      </c>
      <c r="AR3306" s="3" t="s">
        <v>3442</v>
      </c>
      <c r="AS3306" s="3" t="s">
        <v>3442</v>
      </c>
      <c r="AT3306" s="3" t="s">
        <v>37700</v>
      </c>
      <c r="AU3306" s="3" t="s">
        <v>37701</v>
      </c>
      <c r="AV3306" s="3" t="s">
        <v>3518</v>
      </c>
      <c r="AW3306" s="3" t="s">
        <v>3442</v>
      </c>
      <c r="AX3306" s="3" t="s">
        <v>3442</v>
      </c>
      <c r="AY3306" s="3" t="s">
        <v>3442</v>
      </c>
      <c r="AZ3306" s="3" t="s">
        <v>3454</v>
      </c>
      <c r="BA3306" s="3" t="s">
        <v>3592</v>
      </c>
      <c r="BB3306" s="3" t="s">
        <v>3442</v>
      </c>
      <c r="BC3306" s="3" t="s">
        <v>37702</v>
      </c>
      <c r="BD3306" s="3" t="s">
        <v>37702</v>
      </c>
      <c r="BE3306" s="3" t="s">
        <v>37703</v>
      </c>
      <c r="BF3306" s="3" t="s">
        <v>37704</v>
      </c>
      <c r="BG3306" s="4">
        <v>43507.099340277775</v>
      </c>
      <c r="BH3306" s="3" t="s">
        <v>3459</v>
      </c>
      <c r="BI3306" s="3" t="s">
        <v>3460</v>
      </c>
      <c r="BJ3306" s="3" t="s">
        <v>3461</v>
      </c>
      <c r="BK3306" s="3" t="b">
        <v>0</v>
      </c>
      <c r="BL3306" s="3" t="s">
        <v>3442</v>
      </c>
      <c r="BM3306" s="3" t="s">
        <v>13315</v>
      </c>
      <c r="BP3306" s="3" t="s">
        <v>3985</v>
      </c>
      <c r="BQ3306" s="4">
        <v>44189.128796296296</v>
      </c>
      <c r="BR3306" s="3" t="s">
        <v>3464</v>
      </c>
      <c r="BS3306" s="4">
        <v>44438.057800925926</v>
      </c>
    </row>
    <row r="3307" spans="1:71" x14ac:dyDescent="0.35">
      <c r="A3307" s="3" t="s">
        <v>37705</v>
      </c>
      <c r="B3307" s="3" t="s">
        <v>37706</v>
      </c>
      <c r="C3307" s="3" t="s">
        <v>37707</v>
      </c>
      <c r="D3307" s="3" t="s">
        <v>37708</v>
      </c>
      <c r="E3307" s="3" t="str">
        <f t="shared" si="102"/>
        <v/>
      </c>
      <c r="F3307" s="3" t="str">
        <f t="shared" si="103"/>
        <v/>
      </c>
      <c r="G3307" s="3" t="s">
        <v>3442</v>
      </c>
      <c r="K3307" s="3" t="s">
        <v>37709</v>
      </c>
      <c r="L3307" s="3" t="s">
        <v>37710</v>
      </c>
      <c r="R3307" s="3" t="s">
        <v>37710</v>
      </c>
      <c r="S3307" s="3" t="s">
        <v>37711</v>
      </c>
      <c r="T3307" s="3" t="s">
        <v>3442</v>
      </c>
      <c r="U3307" s="3" t="s">
        <v>3442</v>
      </c>
      <c r="V3307" s="3" t="s">
        <v>3442</v>
      </c>
      <c r="W3307" s="3" t="s">
        <v>3442</v>
      </c>
      <c r="X3307" s="3" t="s">
        <v>3442</v>
      </c>
      <c r="Y3307" s="3" t="s">
        <v>3442</v>
      </c>
      <c r="Z3307" s="3" t="s">
        <v>3442</v>
      </c>
      <c r="AA3307" s="3" t="s">
        <v>3442</v>
      </c>
      <c r="AB3307" s="3" t="s">
        <v>3442</v>
      </c>
      <c r="AE3307" s="3" t="s">
        <v>3470</v>
      </c>
      <c r="AF3307" s="3" t="s">
        <v>3442</v>
      </c>
      <c r="AG3307" s="3" t="s">
        <v>3442</v>
      </c>
      <c r="AH3307" s="3" t="s">
        <v>3442</v>
      </c>
      <c r="AI3307" s="3" t="s">
        <v>3442</v>
      </c>
      <c r="AJ3307" s="3" t="s">
        <v>3442</v>
      </c>
      <c r="AK3307" s="3" t="s">
        <v>3442</v>
      </c>
      <c r="AL3307" s="3" t="b">
        <v>0</v>
      </c>
      <c r="AM3307" s="3" t="b">
        <v>0</v>
      </c>
      <c r="AN3307" s="3" t="b">
        <v>0</v>
      </c>
      <c r="AO3307" s="3">
        <v>0</v>
      </c>
      <c r="AP3307" s="3">
        <v>0</v>
      </c>
      <c r="AQ3307" s="3">
        <v>0</v>
      </c>
      <c r="AR3307" s="3" t="s">
        <v>3442</v>
      </c>
      <c r="AS3307" s="3" t="s">
        <v>3442</v>
      </c>
      <c r="AT3307" s="3" t="s">
        <v>37712</v>
      </c>
      <c r="AU3307" s="3" t="s">
        <v>37713</v>
      </c>
      <c r="AV3307" s="3" t="s">
        <v>4639</v>
      </c>
      <c r="AW3307" s="3" t="s">
        <v>37714</v>
      </c>
      <c r="AX3307" s="3" t="s">
        <v>3442</v>
      </c>
      <c r="AY3307" s="3" t="s">
        <v>3442</v>
      </c>
      <c r="AZ3307" s="3" t="s">
        <v>3454</v>
      </c>
      <c r="BA3307" s="3" t="s">
        <v>3442</v>
      </c>
      <c r="BB3307" s="3" t="s">
        <v>3442</v>
      </c>
      <c r="BC3307" s="3" t="s">
        <v>37715</v>
      </c>
      <c r="BD3307" s="3" t="s">
        <v>37716</v>
      </c>
      <c r="BE3307" s="3" t="s">
        <v>37717</v>
      </c>
      <c r="BF3307" s="3" t="s">
        <v>37718</v>
      </c>
      <c r="BG3307" s="4">
        <v>44538.176620370374</v>
      </c>
      <c r="BH3307" s="3" t="s">
        <v>3459</v>
      </c>
      <c r="BI3307" s="3" t="s">
        <v>3460</v>
      </c>
      <c r="BJ3307" s="3" t="s">
        <v>5307</v>
      </c>
      <c r="BK3307" s="3" t="b">
        <v>0</v>
      </c>
      <c r="BL3307" s="3" t="s">
        <v>3442</v>
      </c>
      <c r="BM3307" s="3" t="s">
        <v>13315</v>
      </c>
      <c r="BP3307" s="3" t="s">
        <v>3985</v>
      </c>
      <c r="BQ3307" s="4">
        <v>44189.129675925928</v>
      </c>
      <c r="BR3307" s="3" t="s">
        <v>3464</v>
      </c>
      <c r="BS3307" s="4">
        <v>44438.057800925926</v>
      </c>
    </row>
    <row r="3308" spans="1:71" x14ac:dyDescent="0.35">
      <c r="A3308" s="3" t="s">
        <v>37719</v>
      </c>
      <c r="B3308" s="3" t="s">
        <v>37720</v>
      </c>
      <c r="C3308" s="3" t="s">
        <v>37721</v>
      </c>
      <c r="D3308" s="3" t="s">
        <v>37722</v>
      </c>
      <c r="E3308" s="3" t="str">
        <f t="shared" si="102"/>
        <v/>
      </c>
      <c r="F3308" s="3" t="str">
        <f t="shared" si="103"/>
        <v/>
      </c>
      <c r="G3308" s="3" t="s">
        <v>13443</v>
      </c>
      <c r="I3308" s="3" t="s">
        <v>13442</v>
      </c>
      <c r="J3308" s="3" t="s">
        <v>3433</v>
      </c>
      <c r="K3308" s="3" t="s">
        <v>2510</v>
      </c>
      <c r="L3308" s="3" t="s">
        <v>37723</v>
      </c>
      <c r="R3308" s="3" t="s">
        <v>37723</v>
      </c>
      <c r="S3308" s="3" t="s">
        <v>37724</v>
      </c>
      <c r="T3308" s="3" t="s">
        <v>3442</v>
      </c>
      <c r="U3308" s="3" t="s">
        <v>3442</v>
      </c>
      <c r="V3308" s="3" t="s">
        <v>3442</v>
      </c>
      <c r="W3308" s="3" t="s">
        <v>3442</v>
      </c>
      <c r="X3308" s="3" t="s">
        <v>3442</v>
      </c>
      <c r="Y3308" s="3" t="s">
        <v>3442</v>
      </c>
      <c r="Z3308" s="3" t="s">
        <v>3442</v>
      </c>
      <c r="AA3308" s="3" t="s">
        <v>3442</v>
      </c>
      <c r="AB3308" s="3" t="s">
        <v>3442</v>
      </c>
      <c r="AE3308" s="3" t="s">
        <v>3470</v>
      </c>
      <c r="AF3308" s="3" t="s">
        <v>3442</v>
      </c>
      <c r="AG3308" s="3" t="s">
        <v>3442</v>
      </c>
      <c r="AH3308" s="3" t="s">
        <v>3442</v>
      </c>
      <c r="AI3308" s="3" t="s">
        <v>3442</v>
      </c>
      <c r="AJ3308" s="3" t="s">
        <v>3442</v>
      </c>
      <c r="AK3308" s="3" t="s">
        <v>3442</v>
      </c>
      <c r="AL3308" s="3" t="b">
        <v>0</v>
      </c>
      <c r="AM3308" s="3" t="b">
        <v>0</v>
      </c>
      <c r="AN3308" s="3" t="b">
        <v>0</v>
      </c>
      <c r="AO3308" s="3">
        <v>0</v>
      </c>
      <c r="AP3308" s="3">
        <v>0</v>
      </c>
      <c r="AQ3308" s="3">
        <v>0</v>
      </c>
      <c r="AR3308" s="3" t="s">
        <v>3442</v>
      </c>
      <c r="AS3308" s="3" t="s">
        <v>3442</v>
      </c>
      <c r="AT3308" s="3" t="s">
        <v>10460</v>
      </c>
      <c r="AU3308" s="3" t="s">
        <v>10461</v>
      </c>
      <c r="AV3308" s="3" t="s">
        <v>3518</v>
      </c>
      <c r="AW3308" s="3" t="s">
        <v>3442</v>
      </c>
      <c r="AX3308" s="3" t="s">
        <v>3442</v>
      </c>
      <c r="AY3308" s="3" t="s">
        <v>3442</v>
      </c>
      <c r="AZ3308" s="3" t="s">
        <v>3454</v>
      </c>
      <c r="BA3308" s="3" t="s">
        <v>3442</v>
      </c>
      <c r="BB3308" s="3" t="s">
        <v>3442</v>
      </c>
      <c r="BC3308" s="3" t="s">
        <v>37725</v>
      </c>
      <c r="BD3308" s="3" t="s">
        <v>37725</v>
      </c>
      <c r="BE3308" s="3" t="s">
        <v>37726</v>
      </c>
      <c r="BF3308" s="3" t="s">
        <v>37727</v>
      </c>
      <c r="BG3308" s="4">
        <v>43513.099386574075</v>
      </c>
      <c r="BH3308" s="3" t="s">
        <v>3459</v>
      </c>
      <c r="BI3308" s="3" t="s">
        <v>3460</v>
      </c>
      <c r="BJ3308" s="3" t="s">
        <v>3461</v>
      </c>
      <c r="BK3308" s="3" t="b">
        <v>0</v>
      </c>
      <c r="BL3308" s="3" t="s">
        <v>3442</v>
      </c>
      <c r="BM3308" s="3" t="s">
        <v>13315</v>
      </c>
      <c r="BP3308" s="3" t="s">
        <v>3985</v>
      </c>
      <c r="BQ3308" s="4">
        <v>44189.130856481483</v>
      </c>
      <c r="BR3308" s="3" t="s">
        <v>3464</v>
      </c>
      <c r="BS3308" s="4">
        <v>44438.057800925926</v>
      </c>
    </row>
    <row r="3309" spans="1:71" x14ac:dyDescent="0.35">
      <c r="A3309" s="3" t="s">
        <v>37728</v>
      </c>
      <c r="B3309" s="3" t="s">
        <v>37729</v>
      </c>
      <c r="C3309" s="3" t="s">
        <v>37730</v>
      </c>
      <c r="D3309" s="3" t="s">
        <v>37731</v>
      </c>
      <c r="E3309" s="3" t="str">
        <f t="shared" si="102"/>
        <v/>
      </c>
      <c r="F3309" s="3" t="str">
        <f t="shared" si="103"/>
        <v/>
      </c>
      <c r="G3309" s="3" t="s">
        <v>3442</v>
      </c>
      <c r="K3309" s="3" t="s">
        <v>37732</v>
      </c>
      <c r="L3309" s="3" t="s">
        <v>37733</v>
      </c>
      <c r="R3309" s="3" t="s">
        <v>37733</v>
      </c>
      <c r="S3309" s="3" t="s">
        <v>37734</v>
      </c>
      <c r="T3309" s="3" t="s">
        <v>3442</v>
      </c>
      <c r="U3309" s="3" t="s">
        <v>3442</v>
      </c>
      <c r="V3309" s="3" t="s">
        <v>3442</v>
      </c>
      <c r="W3309" s="3" t="s">
        <v>3442</v>
      </c>
      <c r="X3309" s="3" t="s">
        <v>3442</v>
      </c>
      <c r="Y3309" s="3" t="s">
        <v>3442</v>
      </c>
      <c r="Z3309" s="3" t="s">
        <v>3442</v>
      </c>
      <c r="AA3309" s="3" t="s">
        <v>3442</v>
      </c>
      <c r="AB3309" s="3" t="s">
        <v>3442</v>
      </c>
      <c r="AE3309" s="3" t="s">
        <v>3470</v>
      </c>
      <c r="AF3309" s="3" t="s">
        <v>3442</v>
      </c>
      <c r="AG3309" s="3" t="s">
        <v>3442</v>
      </c>
      <c r="AH3309" s="3" t="s">
        <v>3442</v>
      </c>
      <c r="AI3309" s="3" t="s">
        <v>3442</v>
      </c>
      <c r="AJ3309" s="3" t="s">
        <v>3442</v>
      </c>
      <c r="AK3309" s="3" t="s">
        <v>3442</v>
      </c>
      <c r="AL3309" s="3" t="b">
        <v>0</v>
      </c>
      <c r="AM3309" s="3" t="b">
        <v>0</v>
      </c>
      <c r="AN3309" s="3" t="b">
        <v>0</v>
      </c>
      <c r="AO3309" s="3">
        <v>0</v>
      </c>
      <c r="AP3309" s="3">
        <v>0</v>
      </c>
      <c r="AQ3309" s="3">
        <v>0</v>
      </c>
      <c r="AR3309" s="3" t="s">
        <v>3442</v>
      </c>
      <c r="AS3309" s="3" t="s">
        <v>3442</v>
      </c>
      <c r="AT3309" s="3" t="s">
        <v>37735</v>
      </c>
      <c r="AU3309" s="3" t="s">
        <v>36857</v>
      </c>
      <c r="AV3309" s="3" t="s">
        <v>3448</v>
      </c>
      <c r="AW3309" s="3" t="s">
        <v>3442</v>
      </c>
      <c r="AX3309" s="3" t="s">
        <v>3442</v>
      </c>
      <c r="AY3309" s="3" t="s">
        <v>3442</v>
      </c>
      <c r="AZ3309" s="3" t="s">
        <v>3454</v>
      </c>
      <c r="BA3309" s="3" t="s">
        <v>3442</v>
      </c>
      <c r="BB3309" s="3" t="s">
        <v>3442</v>
      </c>
      <c r="BC3309" s="3" t="s">
        <v>37736</v>
      </c>
      <c r="BD3309" s="3" t="s">
        <v>37736</v>
      </c>
      <c r="BE3309" s="3" t="s">
        <v>37737</v>
      </c>
      <c r="BF3309" s="3" t="s">
        <v>37738</v>
      </c>
      <c r="BG3309" s="4">
        <v>44154.132384259261</v>
      </c>
      <c r="BH3309" s="3" t="s">
        <v>3442</v>
      </c>
      <c r="BI3309" s="3" t="s">
        <v>3460</v>
      </c>
      <c r="BJ3309" s="3" t="s">
        <v>3056</v>
      </c>
      <c r="BK3309" s="3" t="b">
        <v>0</v>
      </c>
      <c r="BL3309" s="3" t="s">
        <v>3442</v>
      </c>
      <c r="BM3309" s="3" t="s">
        <v>13315</v>
      </c>
      <c r="BP3309" s="3" t="s">
        <v>3985</v>
      </c>
      <c r="BQ3309" s="4">
        <v>44189.131608796299</v>
      </c>
      <c r="BR3309" s="3" t="s">
        <v>3464</v>
      </c>
      <c r="BS3309" s="4">
        <v>44438.057800925926</v>
      </c>
    </row>
    <row r="3310" spans="1:71" x14ac:dyDescent="0.35">
      <c r="A3310" s="3" t="s">
        <v>37739</v>
      </c>
      <c r="B3310" s="3" t="s">
        <v>37740</v>
      </c>
      <c r="C3310" s="3" t="s">
        <v>37741</v>
      </c>
      <c r="D3310" s="3" t="s">
        <v>37742</v>
      </c>
      <c r="E3310" s="3" t="str">
        <f t="shared" si="102"/>
        <v/>
      </c>
      <c r="F3310" s="3" t="str">
        <f t="shared" si="103"/>
        <v/>
      </c>
      <c r="G3310" s="3" t="s">
        <v>3442</v>
      </c>
      <c r="K3310" s="3" t="s">
        <v>34257</v>
      </c>
      <c r="L3310" s="3" t="s">
        <v>37743</v>
      </c>
      <c r="R3310" s="3" t="s">
        <v>37743</v>
      </c>
      <c r="S3310" s="3" t="s">
        <v>37744</v>
      </c>
      <c r="T3310" s="3" t="s">
        <v>35110</v>
      </c>
      <c r="U3310" s="3" t="s">
        <v>3442</v>
      </c>
      <c r="V3310" s="3" t="s">
        <v>37745</v>
      </c>
      <c r="W3310" s="3" t="s">
        <v>3440</v>
      </c>
      <c r="X3310" s="3" t="s">
        <v>3442</v>
      </c>
      <c r="Y3310" s="3" t="s">
        <v>3442</v>
      </c>
      <c r="Z3310" s="3" t="s">
        <v>37746</v>
      </c>
      <c r="AA3310" s="3" t="s">
        <v>37747</v>
      </c>
      <c r="AB3310" s="3" t="s">
        <v>37748</v>
      </c>
      <c r="AC3310" s="3" t="s">
        <v>3484</v>
      </c>
      <c r="AD3310" s="3" t="s">
        <v>3484</v>
      </c>
      <c r="AE3310" s="3" t="s">
        <v>3588</v>
      </c>
      <c r="AF3310" s="3" t="s">
        <v>3442</v>
      </c>
      <c r="AG3310" s="3" t="s">
        <v>3442</v>
      </c>
      <c r="AH3310" s="3" t="s">
        <v>3442</v>
      </c>
      <c r="AI3310" s="3" t="s">
        <v>3442</v>
      </c>
      <c r="AJ3310" s="3" t="s">
        <v>3448</v>
      </c>
      <c r="AK3310" s="3" t="s">
        <v>3442</v>
      </c>
      <c r="AL3310" s="3" t="b">
        <v>0</v>
      </c>
      <c r="AM3310" s="3" t="b">
        <v>0</v>
      </c>
      <c r="AN3310" s="3" t="b">
        <v>0</v>
      </c>
      <c r="AO3310" s="3">
        <v>0</v>
      </c>
      <c r="AP3310" s="3">
        <v>0</v>
      </c>
      <c r="AQ3310" s="3">
        <v>0</v>
      </c>
      <c r="AR3310" s="3" t="s">
        <v>3442</v>
      </c>
      <c r="AS3310" s="3" t="s">
        <v>3442</v>
      </c>
      <c r="AT3310" s="3" t="s">
        <v>19106</v>
      </c>
      <c r="AU3310" s="3" t="s">
        <v>34264</v>
      </c>
      <c r="AV3310" s="3" t="s">
        <v>3602</v>
      </c>
      <c r="AW3310" s="3" t="s">
        <v>3442</v>
      </c>
      <c r="AX3310" s="3" t="s">
        <v>37749</v>
      </c>
      <c r="AY3310" s="3" t="s">
        <v>3442</v>
      </c>
      <c r="AZ3310" s="3" t="s">
        <v>3533</v>
      </c>
      <c r="BA3310" s="3" t="s">
        <v>4452</v>
      </c>
      <c r="BB3310" s="3" t="s">
        <v>3442</v>
      </c>
      <c r="BC3310" s="3" t="s">
        <v>37750</v>
      </c>
      <c r="BD3310" s="3" t="s">
        <v>37750</v>
      </c>
      <c r="BE3310" s="3" t="s">
        <v>37751</v>
      </c>
      <c r="BF3310" s="3" t="s">
        <v>37752</v>
      </c>
      <c r="BG3310" s="4">
        <v>43505.104247685187</v>
      </c>
      <c r="BH3310" s="3" t="s">
        <v>3459</v>
      </c>
      <c r="BI3310" s="3" t="s">
        <v>3460</v>
      </c>
      <c r="BJ3310" s="3" t="s">
        <v>3461</v>
      </c>
      <c r="BK3310" s="3" t="b">
        <v>0</v>
      </c>
      <c r="BL3310" s="3" t="s">
        <v>3442</v>
      </c>
      <c r="BM3310" s="3" t="s">
        <v>13315</v>
      </c>
      <c r="BP3310" s="3" t="s">
        <v>3985</v>
      </c>
      <c r="BQ3310" s="4">
        <v>44189.13244212963</v>
      </c>
      <c r="BR3310" s="3" t="s">
        <v>3464</v>
      </c>
      <c r="BS3310" s="4">
        <v>44438.057812500003</v>
      </c>
    </row>
    <row r="3311" spans="1:71" x14ac:dyDescent="0.35">
      <c r="A3311" s="3" t="s">
        <v>37753</v>
      </c>
      <c r="B3311" s="3" t="s">
        <v>37754</v>
      </c>
      <c r="C3311" s="3" t="s">
        <v>37755</v>
      </c>
      <c r="D3311" s="3" t="s">
        <v>37756</v>
      </c>
      <c r="E3311" s="3" t="str">
        <f t="shared" si="102"/>
        <v/>
      </c>
      <c r="F3311" s="3" t="str">
        <f t="shared" si="103"/>
        <v/>
      </c>
      <c r="G3311" s="3" t="s">
        <v>3442</v>
      </c>
      <c r="K3311" s="3" t="s">
        <v>30136</v>
      </c>
      <c r="L3311" s="3" t="s">
        <v>37757</v>
      </c>
      <c r="R3311" s="3" t="s">
        <v>37757</v>
      </c>
      <c r="S3311" s="3" t="s">
        <v>37758</v>
      </c>
      <c r="T3311" s="3" t="s">
        <v>3442</v>
      </c>
      <c r="U3311" s="3" t="s">
        <v>3442</v>
      </c>
      <c r="V3311" s="3" t="s">
        <v>3442</v>
      </c>
      <c r="W3311" s="3" t="s">
        <v>3442</v>
      </c>
      <c r="X3311" s="3" t="s">
        <v>3442</v>
      </c>
      <c r="Y3311" s="3" t="s">
        <v>3442</v>
      </c>
      <c r="Z3311" s="3" t="s">
        <v>3442</v>
      </c>
      <c r="AA3311" s="3" t="s">
        <v>3442</v>
      </c>
      <c r="AB3311" s="3" t="s">
        <v>3442</v>
      </c>
      <c r="AE3311" s="3" t="s">
        <v>3470</v>
      </c>
      <c r="AF3311" s="3" t="s">
        <v>3442</v>
      </c>
      <c r="AG3311" s="3" t="s">
        <v>3442</v>
      </c>
      <c r="AH3311" s="3" t="s">
        <v>3442</v>
      </c>
      <c r="AI3311" s="3" t="s">
        <v>3442</v>
      </c>
      <c r="AJ3311" s="3" t="s">
        <v>3442</v>
      </c>
      <c r="AK3311" s="3" t="s">
        <v>3442</v>
      </c>
      <c r="AL3311" s="3" t="b">
        <v>0</v>
      </c>
      <c r="AM3311" s="3" t="b">
        <v>0</v>
      </c>
      <c r="AN3311" s="3" t="b">
        <v>0</v>
      </c>
      <c r="AO3311" s="3">
        <v>0</v>
      </c>
      <c r="AP3311" s="3">
        <v>0</v>
      </c>
      <c r="AQ3311" s="3">
        <v>0</v>
      </c>
      <c r="AR3311" s="3" t="s">
        <v>3442</v>
      </c>
      <c r="AS3311" s="3" t="s">
        <v>3442</v>
      </c>
      <c r="AT3311" s="3" t="s">
        <v>30139</v>
      </c>
      <c r="AU3311" s="3" t="s">
        <v>10577</v>
      </c>
      <c r="AV3311" s="3" t="s">
        <v>3736</v>
      </c>
      <c r="AW3311" s="3" t="s">
        <v>3442</v>
      </c>
      <c r="AX3311" s="3" t="s">
        <v>3442</v>
      </c>
      <c r="AY3311" s="3" t="s">
        <v>3442</v>
      </c>
      <c r="AZ3311" s="3" t="s">
        <v>3454</v>
      </c>
      <c r="BA3311" s="3" t="s">
        <v>3442</v>
      </c>
      <c r="BB3311" s="3" t="s">
        <v>3442</v>
      </c>
      <c r="BC3311" s="3" t="s">
        <v>37759</v>
      </c>
      <c r="BD3311" s="3" t="s">
        <v>37759</v>
      </c>
      <c r="BE3311" s="3" t="s">
        <v>37760</v>
      </c>
      <c r="BF3311" s="3" t="s">
        <v>37761</v>
      </c>
      <c r="BG3311" s="4">
        <v>44198.158101851855</v>
      </c>
      <c r="BH3311" s="3" t="s">
        <v>3442</v>
      </c>
      <c r="BI3311" s="3" t="s">
        <v>3460</v>
      </c>
      <c r="BJ3311" s="3" t="s">
        <v>3056</v>
      </c>
      <c r="BK3311" s="3" t="b">
        <v>0</v>
      </c>
      <c r="BL3311" s="3" t="s">
        <v>3442</v>
      </c>
      <c r="BM3311" s="3" t="s">
        <v>13315</v>
      </c>
      <c r="BP3311" s="3" t="s">
        <v>3985</v>
      </c>
      <c r="BQ3311" s="4">
        <v>44189.133449074077</v>
      </c>
      <c r="BR3311" s="3" t="s">
        <v>3464</v>
      </c>
      <c r="BS3311" s="4">
        <v>44438.057812500003</v>
      </c>
    </row>
    <row r="3312" spans="1:71" x14ac:dyDescent="0.35">
      <c r="A3312" s="3" t="s">
        <v>37762</v>
      </c>
      <c r="B3312" s="3" t="s">
        <v>37763</v>
      </c>
      <c r="C3312" s="3" t="s">
        <v>37764</v>
      </c>
      <c r="D3312" s="3" t="s">
        <v>37765</v>
      </c>
      <c r="E3312" s="3" t="str">
        <f t="shared" si="102"/>
        <v/>
      </c>
      <c r="F3312" s="3" t="str">
        <f t="shared" si="103"/>
        <v/>
      </c>
      <c r="G3312" s="3" t="s">
        <v>13443</v>
      </c>
      <c r="I3312" s="3" t="s">
        <v>13442</v>
      </c>
      <c r="J3312" s="3" t="s">
        <v>3433</v>
      </c>
      <c r="K3312" s="3" t="s">
        <v>37766</v>
      </c>
      <c r="L3312" s="3" t="s">
        <v>37767</v>
      </c>
      <c r="R3312" s="3" t="s">
        <v>37767</v>
      </c>
      <c r="S3312" s="3" t="s">
        <v>37768</v>
      </c>
      <c r="T3312" s="3" t="s">
        <v>3442</v>
      </c>
      <c r="U3312" s="3" t="s">
        <v>3442</v>
      </c>
      <c r="V3312" s="3" t="s">
        <v>3442</v>
      </c>
      <c r="W3312" s="3" t="s">
        <v>3442</v>
      </c>
      <c r="X3312" s="3" t="s">
        <v>3442</v>
      </c>
      <c r="Y3312" s="3" t="s">
        <v>3442</v>
      </c>
      <c r="Z3312" s="3" t="s">
        <v>3442</v>
      </c>
      <c r="AA3312" s="3" t="s">
        <v>3442</v>
      </c>
      <c r="AB3312" s="3" t="s">
        <v>3442</v>
      </c>
      <c r="AE3312" s="3" t="s">
        <v>3470</v>
      </c>
      <c r="AF3312" s="3" t="s">
        <v>3442</v>
      </c>
      <c r="AG3312" s="3" t="s">
        <v>3442</v>
      </c>
      <c r="AH3312" s="3" t="s">
        <v>3442</v>
      </c>
      <c r="AI3312" s="3" t="s">
        <v>3442</v>
      </c>
      <c r="AJ3312" s="3" t="s">
        <v>3442</v>
      </c>
      <c r="AK3312" s="3" t="s">
        <v>3442</v>
      </c>
      <c r="AL3312" s="3" t="b">
        <v>0</v>
      </c>
      <c r="AM3312" s="3" t="b">
        <v>0</v>
      </c>
      <c r="AN3312" s="3" t="b">
        <v>0</v>
      </c>
      <c r="AO3312" s="3">
        <v>0</v>
      </c>
      <c r="AP3312" s="3">
        <v>0</v>
      </c>
      <c r="AQ3312" s="3">
        <v>0</v>
      </c>
      <c r="AR3312" s="3" t="s">
        <v>3442</v>
      </c>
      <c r="AS3312" s="3" t="s">
        <v>3442</v>
      </c>
      <c r="AT3312" s="3" t="s">
        <v>37769</v>
      </c>
      <c r="AU3312" s="3" t="s">
        <v>37770</v>
      </c>
      <c r="AV3312" s="3" t="s">
        <v>3451</v>
      </c>
      <c r="AW3312" s="3" t="s">
        <v>3442</v>
      </c>
      <c r="AX3312" s="3" t="s">
        <v>3442</v>
      </c>
      <c r="AY3312" s="3" t="s">
        <v>3442</v>
      </c>
      <c r="AZ3312" s="3" t="s">
        <v>3454</v>
      </c>
      <c r="BA3312" s="3" t="s">
        <v>3442</v>
      </c>
      <c r="BB3312" s="3" t="s">
        <v>3442</v>
      </c>
      <c r="BC3312" s="3" t="s">
        <v>37771</v>
      </c>
      <c r="BD3312" s="3" t="s">
        <v>37772</v>
      </c>
      <c r="BE3312" s="3" t="s">
        <v>37773</v>
      </c>
      <c r="BF3312" s="3" t="s">
        <v>37774</v>
      </c>
      <c r="BG3312" s="4">
        <v>44183.119745370372</v>
      </c>
      <c r="BH3312" s="3" t="s">
        <v>3442</v>
      </c>
      <c r="BI3312" s="3" t="s">
        <v>3460</v>
      </c>
      <c r="BJ3312" s="3" t="s">
        <v>3056</v>
      </c>
      <c r="BK3312" s="3" t="b">
        <v>0</v>
      </c>
      <c r="BL3312" s="3" t="s">
        <v>3442</v>
      </c>
      <c r="BM3312" s="3" t="s">
        <v>13315</v>
      </c>
      <c r="BP3312" s="3" t="s">
        <v>3985</v>
      </c>
      <c r="BQ3312" s="4">
        <v>44189.134467592594</v>
      </c>
      <c r="BR3312" s="3" t="s">
        <v>3464</v>
      </c>
      <c r="BS3312" s="4">
        <v>44438.057812500003</v>
      </c>
    </row>
    <row r="3313" spans="1:71" x14ac:dyDescent="0.35">
      <c r="A3313" s="3" t="s">
        <v>37775</v>
      </c>
      <c r="B3313" s="3" t="s">
        <v>37776</v>
      </c>
      <c r="C3313" s="3" t="s">
        <v>37777</v>
      </c>
      <c r="D3313" s="3" t="s">
        <v>37778</v>
      </c>
      <c r="E3313" s="3" t="str">
        <f t="shared" si="102"/>
        <v/>
      </c>
      <c r="F3313" s="3" t="str">
        <f t="shared" si="103"/>
        <v/>
      </c>
      <c r="G3313" s="3" t="s">
        <v>3442</v>
      </c>
      <c r="K3313" s="3" t="s">
        <v>37779</v>
      </c>
      <c r="L3313" s="3" t="s">
        <v>37780</v>
      </c>
      <c r="R3313" s="3" t="s">
        <v>37780</v>
      </c>
      <c r="S3313" s="3" t="s">
        <v>37781</v>
      </c>
      <c r="T3313" s="3" t="s">
        <v>6068</v>
      </c>
      <c r="U3313" s="3" t="s">
        <v>3442</v>
      </c>
      <c r="V3313" s="3" t="s">
        <v>3442</v>
      </c>
      <c r="W3313" s="3" t="s">
        <v>3442</v>
      </c>
      <c r="X3313" s="3" t="s">
        <v>3442</v>
      </c>
      <c r="Y3313" s="3" t="s">
        <v>3442</v>
      </c>
      <c r="Z3313" s="3" t="s">
        <v>3442</v>
      </c>
      <c r="AA3313" s="3" t="s">
        <v>3442</v>
      </c>
      <c r="AB3313" s="3" t="s">
        <v>3496</v>
      </c>
      <c r="AC3313" s="3" t="s">
        <v>3587</v>
      </c>
      <c r="AD3313" s="3" t="s">
        <v>3587</v>
      </c>
      <c r="AE3313" s="3" t="s">
        <v>3588</v>
      </c>
      <c r="AF3313" s="3" t="s">
        <v>3442</v>
      </c>
      <c r="AG3313" s="3" t="s">
        <v>3442</v>
      </c>
      <c r="AH3313" s="3" t="s">
        <v>3442</v>
      </c>
      <c r="AI3313" s="3" t="s">
        <v>3442</v>
      </c>
      <c r="AJ3313" s="3" t="s">
        <v>3589</v>
      </c>
      <c r="AK3313" s="3" t="s">
        <v>3442</v>
      </c>
      <c r="AL3313" s="3" t="b">
        <v>0</v>
      </c>
      <c r="AM3313" s="3" t="b">
        <v>0</v>
      </c>
      <c r="AN3313" s="3" t="b">
        <v>0</v>
      </c>
      <c r="AO3313" s="3">
        <v>0</v>
      </c>
      <c r="AP3313" s="3">
        <v>0</v>
      </c>
      <c r="AQ3313" s="3">
        <v>0</v>
      </c>
      <c r="AR3313" s="3" t="s">
        <v>3442</v>
      </c>
      <c r="AS3313" s="3" t="s">
        <v>3442</v>
      </c>
      <c r="AT3313" s="3" t="s">
        <v>37782</v>
      </c>
      <c r="AU3313" s="3" t="s">
        <v>37783</v>
      </c>
      <c r="AV3313" s="3" t="s">
        <v>4217</v>
      </c>
      <c r="AW3313" s="3" t="s">
        <v>3442</v>
      </c>
      <c r="AX3313" s="3" t="s">
        <v>3442</v>
      </c>
      <c r="AY3313" s="3" t="s">
        <v>3442</v>
      </c>
      <c r="AZ3313" s="3" t="s">
        <v>3454</v>
      </c>
      <c r="BA3313" s="3" t="s">
        <v>3592</v>
      </c>
      <c r="BB3313" s="3" t="s">
        <v>3442</v>
      </c>
      <c r="BC3313" s="3" t="s">
        <v>37784</v>
      </c>
      <c r="BD3313" s="3" t="s">
        <v>37785</v>
      </c>
      <c r="BE3313" s="3" t="s">
        <v>37786</v>
      </c>
      <c r="BF3313" s="3" t="s">
        <v>37787</v>
      </c>
      <c r="BG3313" s="4">
        <v>43507.099340277775</v>
      </c>
      <c r="BH3313" s="3" t="s">
        <v>3442</v>
      </c>
      <c r="BI3313" s="3" t="s">
        <v>3460</v>
      </c>
      <c r="BJ3313" s="3" t="s">
        <v>3056</v>
      </c>
      <c r="BK3313" s="3" t="b">
        <v>0</v>
      </c>
      <c r="BL3313" s="3" t="s">
        <v>3442</v>
      </c>
      <c r="BM3313" s="3" t="s">
        <v>13315</v>
      </c>
      <c r="BP3313" s="3" t="s">
        <v>3985</v>
      </c>
      <c r="BQ3313" s="4">
        <v>44189.135324074072</v>
      </c>
      <c r="BR3313" s="3" t="s">
        <v>3464</v>
      </c>
      <c r="BS3313" s="4">
        <v>44438.057812500003</v>
      </c>
    </row>
    <row r="3314" spans="1:71" x14ac:dyDescent="0.35">
      <c r="A3314" s="3" t="s">
        <v>37788</v>
      </c>
      <c r="B3314" s="3" t="s">
        <v>37789</v>
      </c>
      <c r="C3314" s="3" t="s">
        <v>37789</v>
      </c>
      <c r="D3314" s="3" t="s">
        <v>37790</v>
      </c>
      <c r="E3314" s="3" t="str">
        <f t="shared" si="102"/>
        <v/>
      </c>
      <c r="F3314" s="3" t="str">
        <f t="shared" si="103"/>
        <v/>
      </c>
      <c r="G3314" s="3" t="s">
        <v>3442</v>
      </c>
      <c r="K3314" s="3" t="s">
        <v>20533</v>
      </c>
      <c r="L3314" s="3" t="s">
        <v>37791</v>
      </c>
      <c r="R3314" s="3" t="s">
        <v>37791</v>
      </c>
      <c r="S3314" s="3" t="s">
        <v>37792</v>
      </c>
      <c r="T3314" s="3" t="s">
        <v>3442</v>
      </c>
      <c r="U3314" s="3" t="s">
        <v>3442</v>
      </c>
      <c r="V3314" s="3" t="s">
        <v>3442</v>
      </c>
      <c r="W3314" s="3" t="s">
        <v>3442</v>
      </c>
      <c r="X3314" s="3" t="s">
        <v>3442</v>
      </c>
      <c r="Y3314" s="3" t="s">
        <v>3442</v>
      </c>
      <c r="Z3314" s="3" t="s">
        <v>3442</v>
      </c>
      <c r="AA3314" s="3" t="s">
        <v>3442</v>
      </c>
      <c r="AB3314" s="3" t="s">
        <v>3442</v>
      </c>
      <c r="AE3314" s="3" t="s">
        <v>3470</v>
      </c>
      <c r="AF3314" s="3" t="s">
        <v>3442</v>
      </c>
      <c r="AG3314" s="3" t="s">
        <v>3442</v>
      </c>
      <c r="AH3314" s="3" t="s">
        <v>3442</v>
      </c>
      <c r="AI3314" s="3" t="s">
        <v>3442</v>
      </c>
      <c r="AJ3314" s="3" t="s">
        <v>3442</v>
      </c>
      <c r="AK3314" s="3" t="s">
        <v>3442</v>
      </c>
      <c r="AL3314" s="3" t="b">
        <v>0</v>
      </c>
      <c r="AM3314" s="3" t="b">
        <v>0</v>
      </c>
      <c r="AN3314" s="3" t="b">
        <v>0</v>
      </c>
      <c r="AO3314" s="3">
        <v>0</v>
      </c>
      <c r="AP3314" s="3">
        <v>0</v>
      </c>
      <c r="AQ3314" s="3">
        <v>0</v>
      </c>
      <c r="AR3314" s="3" t="s">
        <v>3442</v>
      </c>
      <c r="AS3314" s="3" t="s">
        <v>3442</v>
      </c>
      <c r="AT3314" s="3" t="s">
        <v>20536</v>
      </c>
      <c r="AU3314" s="3" t="s">
        <v>20537</v>
      </c>
      <c r="AV3314" s="3" t="s">
        <v>4217</v>
      </c>
      <c r="AW3314" s="3" t="s">
        <v>3442</v>
      </c>
      <c r="AX3314" s="3" t="s">
        <v>3442</v>
      </c>
      <c r="AY3314" s="3" t="s">
        <v>3442</v>
      </c>
      <c r="AZ3314" s="3" t="s">
        <v>3454</v>
      </c>
      <c r="BA3314" s="3" t="s">
        <v>3442</v>
      </c>
      <c r="BB3314" s="3" t="s">
        <v>3442</v>
      </c>
      <c r="BC3314" s="3" t="s">
        <v>37793</v>
      </c>
      <c r="BD3314" s="3" t="s">
        <v>37793</v>
      </c>
      <c r="BE3314" s="3" t="s">
        <v>37794</v>
      </c>
      <c r="BF3314" s="3" t="s">
        <v>37795</v>
      </c>
      <c r="BG3314" s="4">
        <v>44203.150266203702</v>
      </c>
      <c r="BH3314" s="3" t="s">
        <v>3442</v>
      </c>
      <c r="BI3314" s="3" t="s">
        <v>3460</v>
      </c>
      <c r="BJ3314" s="3" t="s">
        <v>3056</v>
      </c>
      <c r="BK3314" s="3" t="b">
        <v>0</v>
      </c>
      <c r="BL3314" s="3" t="s">
        <v>3442</v>
      </c>
      <c r="BM3314" s="3" t="s">
        <v>13315</v>
      </c>
      <c r="BP3314" s="3" t="s">
        <v>3985</v>
      </c>
      <c r="BQ3314" s="4">
        <v>44189.135937500003</v>
      </c>
      <c r="BR3314" s="3" t="s">
        <v>3464</v>
      </c>
      <c r="BS3314" s="4">
        <v>44438.057812500003</v>
      </c>
    </row>
    <row r="3315" spans="1:71" x14ac:dyDescent="0.35">
      <c r="A3315" s="3" t="s">
        <v>37796</v>
      </c>
      <c r="B3315" s="3" t="s">
        <v>37797</v>
      </c>
      <c r="C3315" s="3" t="s">
        <v>37798</v>
      </c>
      <c r="D3315" s="3" t="s">
        <v>37799</v>
      </c>
      <c r="E3315" s="3" t="str">
        <f t="shared" si="102"/>
        <v/>
      </c>
      <c r="F3315" s="3" t="str">
        <f t="shared" si="103"/>
        <v/>
      </c>
      <c r="G3315" s="3" t="s">
        <v>3442</v>
      </c>
      <c r="K3315" s="3" t="s">
        <v>37800</v>
      </c>
      <c r="L3315" s="3" t="s">
        <v>37801</v>
      </c>
      <c r="R3315" s="3" t="s">
        <v>37801</v>
      </c>
      <c r="S3315" s="3" t="s">
        <v>37802</v>
      </c>
      <c r="T3315" s="3" t="s">
        <v>6068</v>
      </c>
      <c r="U3315" s="3" t="s">
        <v>3442</v>
      </c>
      <c r="V3315" s="3" t="s">
        <v>3442</v>
      </c>
      <c r="W3315" s="3" t="s">
        <v>3442</v>
      </c>
      <c r="X3315" s="3" t="s">
        <v>3442</v>
      </c>
      <c r="Y3315" s="3" t="s">
        <v>3442</v>
      </c>
      <c r="Z3315" s="3" t="s">
        <v>3655</v>
      </c>
      <c r="AA3315" s="3" t="s">
        <v>13853</v>
      </c>
      <c r="AB3315" s="3" t="s">
        <v>37803</v>
      </c>
      <c r="AC3315" s="3" t="s">
        <v>3587</v>
      </c>
      <c r="AD3315" s="3" t="s">
        <v>3587</v>
      </c>
      <c r="AE3315" s="3" t="s">
        <v>3447</v>
      </c>
      <c r="AF3315" s="3" t="s">
        <v>20928</v>
      </c>
      <c r="AG3315" s="3" t="s">
        <v>3442</v>
      </c>
      <c r="AH3315" s="3" t="s">
        <v>3442</v>
      </c>
      <c r="AI3315" s="3" t="s">
        <v>3442</v>
      </c>
      <c r="AJ3315" s="3" t="s">
        <v>3448</v>
      </c>
      <c r="AK3315" s="3" t="s">
        <v>3442</v>
      </c>
      <c r="AL3315" s="3" t="b">
        <v>0</v>
      </c>
      <c r="AM3315" s="3" t="b">
        <v>0</v>
      </c>
      <c r="AN3315" s="3" t="b">
        <v>0</v>
      </c>
      <c r="AO3315" s="3">
        <v>0</v>
      </c>
      <c r="AP3315" s="3">
        <v>0</v>
      </c>
      <c r="AQ3315" s="3">
        <v>0</v>
      </c>
      <c r="AR3315" s="3" t="s">
        <v>3442</v>
      </c>
      <c r="AS3315" s="3" t="s">
        <v>3442</v>
      </c>
      <c r="AT3315" s="3" t="s">
        <v>37804</v>
      </c>
      <c r="AU3315" s="3" t="s">
        <v>37805</v>
      </c>
      <c r="AV3315" s="3" t="s">
        <v>3451</v>
      </c>
      <c r="AW3315" s="3" t="s">
        <v>37806</v>
      </c>
      <c r="AX3315" s="3" t="s">
        <v>10012</v>
      </c>
      <c r="AY3315" s="3" t="s">
        <v>37807</v>
      </c>
      <c r="AZ3315" s="3" t="s">
        <v>3533</v>
      </c>
      <c r="BA3315" s="3" t="s">
        <v>10384</v>
      </c>
      <c r="BB3315" s="3" t="s">
        <v>37808</v>
      </c>
      <c r="BC3315" s="3" t="s">
        <v>37809</v>
      </c>
      <c r="BD3315" s="3" t="s">
        <v>37810</v>
      </c>
      <c r="BE3315" s="3" t="s">
        <v>37811</v>
      </c>
      <c r="BF3315" s="3" t="s">
        <v>37812</v>
      </c>
      <c r="BG3315" s="4">
        <v>43510.102870370371</v>
      </c>
      <c r="BH3315" s="3" t="s">
        <v>3459</v>
      </c>
      <c r="BI3315" s="3" t="s">
        <v>3460</v>
      </c>
      <c r="BJ3315" s="3" t="s">
        <v>3461</v>
      </c>
      <c r="BK3315" s="3" t="b">
        <v>0</v>
      </c>
      <c r="BL3315" s="3" t="s">
        <v>3442</v>
      </c>
      <c r="BM3315" s="3" t="s">
        <v>13315</v>
      </c>
      <c r="BP3315" s="3" t="s">
        <v>3985</v>
      </c>
      <c r="BQ3315" s="4">
        <v>44189.137280092589</v>
      </c>
      <c r="BR3315" s="3" t="s">
        <v>3464</v>
      </c>
      <c r="BS3315" s="4">
        <v>44438.057800925926</v>
      </c>
    </row>
    <row r="3316" spans="1:71" x14ac:dyDescent="0.35">
      <c r="A3316" s="3" t="s">
        <v>37813</v>
      </c>
      <c r="B3316" s="3" t="s">
        <v>37814</v>
      </c>
      <c r="C3316" s="3" t="s">
        <v>37815</v>
      </c>
      <c r="D3316" s="3" t="s">
        <v>37816</v>
      </c>
      <c r="E3316" s="3" t="str">
        <f t="shared" si="102"/>
        <v/>
      </c>
      <c r="F3316" s="3" t="str">
        <f t="shared" si="103"/>
        <v/>
      </c>
      <c r="G3316" s="3" t="s">
        <v>3442</v>
      </c>
      <c r="K3316" s="3" t="s">
        <v>2125</v>
      </c>
      <c r="L3316" s="3" t="s">
        <v>37817</v>
      </c>
      <c r="R3316" s="3" t="s">
        <v>37817</v>
      </c>
      <c r="S3316" s="3" t="s">
        <v>37818</v>
      </c>
      <c r="T3316" s="3" t="s">
        <v>3442</v>
      </c>
      <c r="U3316" s="3" t="s">
        <v>3442</v>
      </c>
      <c r="V3316" s="3" t="s">
        <v>3442</v>
      </c>
      <c r="W3316" s="3" t="s">
        <v>3442</v>
      </c>
      <c r="X3316" s="3" t="s">
        <v>3442</v>
      </c>
      <c r="Y3316" s="3" t="s">
        <v>3442</v>
      </c>
      <c r="Z3316" s="3" t="s">
        <v>3442</v>
      </c>
      <c r="AA3316" s="3" t="s">
        <v>3442</v>
      </c>
      <c r="AB3316" s="3" t="s">
        <v>3442</v>
      </c>
      <c r="AE3316" s="3" t="s">
        <v>3470</v>
      </c>
      <c r="AF3316" s="3" t="s">
        <v>3442</v>
      </c>
      <c r="AG3316" s="3" t="s">
        <v>3442</v>
      </c>
      <c r="AH3316" s="3" t="s">
        <v>3442</v>
      </c>
      <c r="AI3316" s="3" t="s">
        <v>3442</v>
      </c>
      <c r="AJ3316" s="3" t="s">
        <v>3442</v>
      </c>
      <c r="AK3316" s="3" t="s">
        <v>3442</v>
      </c>
      <c r="AL3316" s="3" t="b">
        <v>0</v>
      </c>
      <c r="AM3316" s="3" t="b">
        <v>0</v>
      </c>
      <c r="AN3316" s="3" t="b">
        <v>0</v>
      </c>
      <c r="AO3316" s="3">
        <v>0</v>
      </c>
      <c r="AP3316" s="3">
        <v>0</v>
      </c>
      <c r="AQ3316" s="3">
        <v>0</v>
      </c>
      <c r="AR3316" s="3" t="s">
        <v>3442</v>
      </c>
      <c r="AS3316" s="3" t="s">
        <v>3442</v>
      </c>
      <c r="AT3316" s="3" t="s">
        <v>6108</v>
      </c>
      <c r="AU3316" s="3" t="s">
        <v>26021</v>
      </c>
      <c r="AV3316" s="3" t="s">
        <v>4820</v>
      </c>
      <c r="AW3316" s="3" t="s">
        <v>3442</v>
      </c>
      <c r="AX3316" s="3" t="s">
        <v>3442</v>
      </c>
      <c r="AY3316" s="3" t="s">
        <v>3442</v>
      </c>
      <c r="AZ3316" s="3" t="s">
        <v>3454</v>
      </c>
      <c r="BA3316" s="3" t="s">
        <v>3442</v>
      </c>
      <c r="BB3316" s="3" t="s">
        <v>3442</v>
      </c>
      <c r="BC3316" s="3" t="s">
        <v>37819</v>
      </c>
      <c r="BD3316" s="3" t="s">
        <v>37820</v>
      </c>
      <c r="BE3316" s="3" t="s">
        <v>37821</v>
      </c>
      <c r="BF3316" s="3" t="s">
        <v>37822</v>
      </c>
      <c r="BG3316" s="4">
        <v>44190.152465277781</v>
      </c>
      <c r="BH3316" s="3" t="s">
        <v>3442</v>
      </c>
      <c r="BI3316" s="3" t="s">
        <v>3460</v>
      </c>
      <c r="BJ3316" s="3" t="s">
        <v>3056</v>
      </c>
      <c r="BK3316" s="3" t="b">
        <v>0</v>
      </c>
      <c r="BL3316" s="3" t="s">
        <v>3442</v>
      </c>
      <c r="BM3316" s="3" t="s">
        <v>13315</v>
      </c>
      <c r="BP3316" s="3" t="s">
        <v>3985</v>
      </c>
      <c r="BQ3316" s="4">
        <v>44189.138101851851</v>
      </c>
      <c r="BR3316" s="3" t="s">
        <v>3464</v>
      </c>
      <c r="BS3316" s="4">
        <v>44438.057824074072</v>
      </c>
    </row>
    <row r="3317" spans="1:71" x14ac:dyDescent="0.35">
      <c r="A3317" s="3" t="s">
        <v>37823</v>
      </c>
      <c r="B3317" s="3" t="s">
        <v>37824</v>
      </c>
      <c r="C3317" s="3" t="s">
        <v>37825</v>
      </c>
      <c r="D3317" s="3" t="s">
        <v>37826</v>
      </c>
      <c r="E3317" s="3" t="str">
        <f t="shared" si="102"/>
        <v/>
      </c>
      <c r="F3317" s="3" t="str">
        <f t="shared" si="103"/>
        <v/>
      </c>
      <c r="G3317" s="3" t="s">
        <v>3442</v>
      </c>
      <c r="K3317" s="3" t="s">
        <v>37827</v>
      </c>
      <c r="L3317" s="3" t="s">
        <v>37828</v>
      </c>
      <c r="R3317" s="3" t="s">
        <v>37828</v>
      </c>
      <c r="S3317" s="3" t="s">
        <v>37829</v>
      </c>
      <c r="T3317" s="3" t="s">
        <v>3442</v>
      </c>
      <c r="U3317" s="3" t="s">
        <v>3442</v>
      </c>
      <c r="V3317" s="3" t="s">
        <v>3442</v>
      </c>
      <c r="W3317" s="3" t="s">
        <v>3442</v>
      </c>
      <c r="X3317" s="3" t="s">
        <v>3442</v>
      </c>
      <c r="Y3317" s="3" t="s">
        <v>3442</v>
      </c>
      <c r="Z3317" s="3" t="s">
        <v>3442</v>
      </c>
      <c r="AA3317" s="3" t="s">
        <v>3442</v>
      </c>
      <c r="AB3317" s="3" t="s">
        <v>3442</v>
      </c>
      <c r="AE3317" s="3" t="s">
        <v>3470</v>
      </c>
      <c r="AF3317" s="3" t="s">
        <v>3442</v>
      </c>
      <c r="AG3317" s="3" t="s">
        <v>3442</v>
      </c>
      <c r="AH3317" s="3" t="s">
        <v>3442</v>
      </c>
      <c r="AI3317" s="3" t="s">
        <v>3442</v>
      </c>
      <c r="AJ3317" s="3" t="s">
        <v>3442</v>
      </c>
      <c r="AK3317" s="3" t="s">
        <v>3442</v>
      </c>
      <c r="AL3317" s="3" t="b">
        <v>0</v>
      </c>
      <c r="AM3317" s="3" t="b">
        <v>0</v>
      </c>
      <c r="AN3317" s="3" t="b">
        <v>0</v>
      </c>
      <c r="AO3317" s="3">
        <v>0</v>
      </c>
      <c r="AP3317" s="3">
        <v>0</v>
      </c>
      <c r="AQ3317" s="3">
        <v>0</v>
      </c>
      <c r="AR3317" s="3" t="s">
        <v>3442</v>
      </c>
      <c r="AS3317" s="3" t="s">
        <v>3442</v>
      </c>
      <c r="AT3317" s="3" t="s">
        <v>37830</v>
      </c>
      <c r="AU3317" s="3" t="s">
        <v>37831</v>
      </c>
      <c r="AV3317" s="3" t="s">
        <v>4820</v>
      </c>
      <c r="AW3317" s="3" t="s">
        <v>3442</v>
      </c>
      <c r="AX3317" s="3" t="s">
        <v>3442</v>
      </c>
      <c r="AY3317" s="3" t="s">
        <v>3442</v>
      </c>
      <c r="AZ3317" s="3" t="s">
        <v>3454</v>
      </c>
      <c r="BA3317" s="3" t="s">
        <v>3442</v>
      </c>
      <c r="BB3317" s="3" t="s">
        <v>3442</v>
      </c>
      <c r="BC3317" s="3" t="s">
        <v>37832</v>
      </c>
      <c r="BD3317" s="3" t="s">
        <v>37833</v>
      </c>
      <c r="BE3317" s="3" t="s">
        <v>37834</v>
      </c>
      <c r="BF3317" s="3" t="s">
        <v>37835</v>
      </c>
      <c r="BG3317" s="4">
        <v>44190.152465277781</v>
      </c>
      <c r="BH3317" s="3" t="s">
        <v>3442</v>
      </c>
      <c r="BI3317" s="3" t="s">
        <v>3460</v>
      </c>
      <c r="BJ3317" s="3" t="s">
        <v>3056</v>
      </c>
      <c r="BK3317" s="3" t="b">
        <v>0</v>
      </c>
      <c r="BL3317" s="3" t="s">
        <v>3442</v>
      </c>
      <c r="BM3317" s="3" t="s">
        <v>13315</v>
      </c>
      <c r="BP3317" s="3" t="s">
        <v>3985</v>
      </c>
      <c r="BQ3317" s="4">
        <v>44189.139178240737</v>
      </c>
      <c r="BR3317" s="3" t="s">
        <v>3464</v>
      </c>
      <c r="BS3317" s="4">
        <v>44438.057824074072</v>
      </c>
    </row>
    <row r="3318" spans="1:71" x14ac:dyDescent="0.35">
      <c r="A3318" s="3" t="s">
        <v>37836</v>
      </c>
      <c r="B3318" s="3" t="s">
        <v>37837</v>
      </c>
      <c r="C3318" s="3" t="s">
        <v>37838</v>
      </c>
      <c r="D3318" s="3" t="s">
        <v>37839</v>
      </c>
      <c r="E3318" s="3" t="str">
        <f t="shared" si="102"/>
        <v/>
      </c>
      <c r="F3318" s="3" t="str">
        <f t="shared" si="103"/>
        <v/>
      </c>
      <c r="G3318" s="3" t="s">
        <v>13927</v>
      </c>
      <c r="I3318" s="3" t="s">
        <v>13926</v>
      </c>
      <c r="J3318" s="3" t="s">
        <v>4582</v>
      </c>
      <c r="K3318" s="3" t="s">
        <v>755</v>
      </c>
      <c r="L3318" s="3" t="s">
        <v>37840</v>
      </c>
      <c r="M3318" s="3" t="b">
        <v>1</v>
      </c>
      <c r="N3318" s="3" t="b">
        <v>0</v>
      </c>
      <c r="O3318" s="3" t="b">
        <v>1</v>
      </c>
      <c r="P3318" s="3" t="b">
        <v>0</v>
      </c>
      <c r="Q3318" s="3" t="b">
        <v>1</v>
      </c>
      <c r="R3318" s="3" t="s">
        <v>37840</v>
      </c>
      <c r="S3318" s="3" t="s">
        <v>37841</v>
      </c>
      <c r="T3318" s="3" t="s">
        <v>3442</v>
      </c>
      <c r="U3318" s="3" t="s">
        <v>3442</v>
      </c>
      <c r="V3318" s="3" t="s">
        <v>3442</v>
      </c>
      <c r="W3318" s="3" t="s">
        <v>3442</v>
      </c>
      <c r="X3318" s="3" t="s">
        <v>3442</v>
      </c>
      <c r="Y3318" s="3" t="s">
        <v>3442</v>
      </c>
      <c r="Z3318" s="3" t="s">
        <v>3442</v>
      </c>
      <c r="AA3318" s="3" t="s">
        <v>3442</v>
      </c>
      <c r="AB3318" s="3" t="s">
        <v>3442</v>
      </c>
      <c r="AE3318" s="3" t="s">
        <v>3470</v>
      </c>
      <c r="AF3318" s="3" t="s">
        <v>3442</v>
      </c>
      <c r="AG3318" s="3" t="s">
        <v>3442</v>
      </c>
      <c r="AH3318" s="3" t="s">
        <v>3442</v>
      </c>
      <c r="AI3318" s="3" t="s">
        <v>3442</v>
      </c>
      <c r="AJ3318" s="3" t="s">
        <v>3442</v>
      </c>
      <c r="AK3318" s="3" t="s">
        <v>3442</v>
      </c>
      <c r="AL3318" s="3" t="b">
        <v>0</v>
      </c>
      <c r="AM3318" s="3" t="b">
        <v>0</v>
      </c>
      <c r="AN3318" s="3" t="b">
        <v>0</v>
      </c>
      <c r="AO3318" s="3">
        <v>1</v>
      </c>
      <c r="AP3318" s="3">
        <v>0</v>
      </c>
      <c r="AQ3318" s="3">
        <v>0</v>
      </c>
      <c r="AR3318" s="3" t="s">
        <v>3442</v>
      </c>
      <c r="AS3318" s="3" t="s">
        <v>3442</v>
      </c>
      <c r="AT3318" s="3" t="s">
        <v>6325</v>
      </c>
      <c r="AU3318" s="3" t="s">
        <v>37842</v>
      </c>
      <c r="AV3318" s="3" t="s">
        <v>4820</v>
      </c>
      <c r="AW3318" s="3" t="s">
        <v>3442</v>
      </c>
      <c r="AX3318" s="3" t="s">
        <v>3442</v>
      </c>
      <c r="AY3318" s="3" t="s">
        <v>3442</v>
      </c>
      <c r="AZ3318" s="3" t="s">
        <v>3454</v>
      </c>
      <c r="BA3318" s="3" t="s">
        <v>3442</v>
      </c>
      <c r="BB3318" s="3" t="s">
        <v>3442</v>
      </c>
      <c r="BC3318" s="3" t="s">
        <v>37843</v>
      </c>
      <c r="BD3318" s="3" t="s">
        <v>37843</v>
      </c>
      <c r="BE3318" s="3" t="s">
        <v>37844</v>
      </c>
      <c r="BF3318" s="3" t="s">
        <v>37845</v>
      </c>
      <c r="BG3318" s="4">
        <v>43500.098541666666</v>
      </c>
      <c r="BH3318" s="3" t="s">
        <v>3442</v>
      </c>
      <c r="BI3318" s="3" t="s">
        <v>3460</v>
      </c>
      <c r="BJ3318" s="3" t="s">
        <v>3056</v>
      </c>
      <c r="BK3318" s="3" t="b">
        <v>0</v>
      </c>
      <c r="BL3318" s="3" t="s">
        <v>3442</v>
      </c>
      <c r="BM3318" s="3" t="s">
        <v>37846</v>
      </c>
      <c r="BP3318" s="3" t="s">
        <v>3985</v>
      </c>
      <c r="BQ3318" s="4">
        <v>44189.139780092592</v>
      </c>
      <c r="BR3318" s="3" t="s">
        <v>3464</v>
      </c>
      <c r="BS3318" s="4">
        <v>44438.057812500003</v>
      </c>
    </row>
    <row r="3319" spans="1:71" x14ac:dyDescent="0.35">
      <c r="A3319" s="3" t="s">
        <v>2840</v>
      </c>
      <c r="B3319" s="3" t="s">
        <v>37847</v>
      </c>
      <c r="C3319" s="3" t="s">
        <v>37848</v>
      </c>
      <c r="D3319" s="3" t="s">
        <v>37849</v>
      </c>
      <c r="E3319" s="3" t="str">
        <f t="shared" si="102"/>
        <v/>
      </c>
      <c r="F3319" s="3" t="str">
        <f t="shared" si="103"/>
        <v/>
      </c>
      <c r="G3319" s="3" t="s">
        <v>13443</v>
      </c>
      <c r="I3319" s="3" t="s">
        <v>13442</v>
      </c>
      <c r="J3319" s="3" t="s">
        <v>3433</v>
      </c>
      <c r="K3319" s="3" t="s">
        <v>1452</v>
      </c>
      <c r="L3319" s="3" t="s">
        <v>37850</v>
      </c>
      <c r="R3319" s="3" t="s">
        <v>37850</v>
      </c>
      <c r="S3319" s="3" t="s">
        <v>37851</v>
      </c>
      <c r="T3319" s="3" t="s">
        <v>3442</v>
      </c>
      <c r="U3319" s="3" t="s">
        <v>3442</v>
      </c>
      <c r="V3319" s="3" t="s">
        <v>3442</v>
      </c>
      <c r="W3319" s="3" t="s">
        <v>3442</v>
      </c>
      <c r="X3319" s="3" t="s">
        <v>3442</v>
      </c>
      <c r="Y3319" s="3" t="s">
        <v>3442</v>
      </c>
      <c r="Z3319" s="3" t="s">
        <v>3442</v>
      </c>
      <c r="AA3319" s="3" t="s">
        <v>3442</v>
      </c>
      <c r="AB3319" s="3" t="s">
        <v>3442</v>
      </c>
      <c r="AE3319" s="3" t="s">
        <v>3470</v>
      </c>
      <c r="AF3319" s="3" t="s">
        <v>3442</v>
      </c>
      <c r="AG3319" s="3" t="s">
        <v>3442</v>
      </c>
      <c r="AH3319" s="3" t="s">
        <v>3442</v>
      </c>
      <c r="AI3319" s="3" t="s">
        <v>3442</v>
      </c>
      <c r="AJ3319" s="3" t="s">
        <v>3442</v>
      </c>
      <c r="AK3319" s="3" t="s">
        <v>3442</v>
      </c>
      <c r="AL3319" s="3" t="b">
        <v>0</v>
      </c>
      <c r="AM3319" s="3" t="b">
        <v>0</v>
      </c>
      <c r="AN3319" s="3" t="b">
        <v>0</v>
      </c>
      <c r="AO3319" s="3">
        <v>0</v>
      </c>
      <c r="AP3319" s="3">
        <v>0</v>
      </c>
      <c r="AQ3319" s="3">
        <v>0</v>
      </c>
      <c r="AR3319" s="3" t="s">
        <v>3442</v>
      </c>
      <c r="AS3319" s="3" t="s">
        <v>3442</v>
      </c>
      <c r="AT3319" s="3" t="s">
        <v>8161</v>
      </c>
      <c r="AU3319" s="3" t="s">
        <v>8162</v>
      </c>
      <c r="AV3319" s="3" t="s">
        <v>3451</v>
      </c>
      <c r="AW3319" s="3" t="s">
        <v>3442</v>
      </c>
      <c r="AX3319" s="3" t="s">
        <v>16654</v>
      </c>
      <c r="AY3319" s="3" t="s">
        <v>3442</v>
      </c>
      <c r="AZ3319" s="3" t="s">
        <v>3533</v>
      </c>
      <c r="BA3319" s="3" t="s">
        <v>3442</v>
      </c>
      <c r="BB3319" s="3" t="s">
        <v>3442</v>
      </c>
      <c r="BC3319" s="3" t="s">
        <v>37852</v>
      </c>
      <c r="BD3319" s="3" t="s">
        <v>37852</v>
      </c>
      <c r="BE3319" s="3" t="s">
        <v>37853</v>
      </c>
      <c r="BF3319" s="3" t="s">
        <v>2841</v>
      </c>
      <c r="BG3319" s="4">
        <v>43504.100219907406</v>
      </c>
      <c r="BH3319" s="3" t="s">
        <v>3459</v>
      </c>
      <c r="BI3319" s="3" t="s">
        <v>3460</v>
      </c>
      <c r="BJ3319" s="3" t="s">
        <v>3461</v>
      </c>
      <c r="BK3319" s="3" t="b">
        <v>0</v>
      </c>
      <c r="BL3319" s="3" t="s">
        <v>3442</v>
      </c>
      <c r="BM3319" s="3" t="s">
        <v>13315</v>
      </c>
      <c r="BP3319" s="3" t="s">
        <v>3985</v>
      </c>
      <c r="BQ3319" s="4">
        <v>44189.140763888892</v>
      </c>
      <c r="BR3319" s="3" t="s">
        <v>3464</v>
      </c>
      <c r="BS3319" s="4">
        <v>44438.057824074072</v>
      </c>
    </row>
    <row r="3320" spans="1:71" x14ac:dyDescent="0.35">
      <c r="A3320" s="3" t="s">
        <v>37854</v>
      </c>
      <c r="B3320" s="3" t="s">
        <v>37855</v>
      </c>
      <c r="C3320" s="3" t="s">
        <v>37856</v>
      </c>
      <c r="D3320" s="3" t="s">
        <v>37857</v>
      </c>
      <c r="E3320" s="3" t="str">
        <f t="shared" si="102"/>
        <v/>
      </c>
      <c r="F3320" s="3" t="str">
        <f t="shared" si="103"/>
        <v/>
      </c>
      <c r="G3320" s="3" t="s">
        <v>13443</v>
      </c>
      <c r="I3320" s="3" t="s">
        <v>13442</v>
      </c>
      <c r="J3320" s="3" t="s">
        <v>3433</v>
      </c>
      <c r="K3320" s="3" t="s">
        <v>11768</v>
      </c>
      <c r="L3320" s="3" t="s">
        <v>37858</v>
      </c>
      <c r="M3320" s="3" t="b">
        <v>1</v>
      </c>
      <c r="N3320" s="3" t="b">
        <v>0</v>
      </c>
      <c r="O3320" s="3" t="b">
        <v>0</v>
      </c>
      <c r="P3320" s="3" t="b">
        <v>1</v>
      </c>
      <c r="Q3320" s="3" t="b">
        <v>0</v>
      </c>
      <c r="R3320" s="3" t="s">
        <v>37858</v>
      </c>
      <c r="S3320" s="3" t="s">
        <v>37859</v>
      </c>
      <c r="T3320" s="3" t="s">
        <v>3442</v>
      </c>
      <c r="U3320" s="3" t="s">
        <v>3442</v>
      </c>
      <c r="V3320" s="3" t="s">
        <v>3442</v>
      </c>
      <c r="W3320" s="3" t="s">
        <v>3442</v>
      </c>
      <c r="X3320" s="3" t="s">
        <v>3442</v>
      </c>
      <c r="Y3320" s="3" t="s">
        <v>3442</v>
      </c>
      <c r="Z3320" s="3" t="s">
        <v>3442</v>
      </c>
      <c r="AA3320" s="3" t="s">
        <v>3442</v>
      </c>
      <c r="AB3320" s="3" t="s">
        <v>3442</v>
      </c>
      <c r="AE3320" s="3" t="s">
        <v>3470</v>
      </c>
      <c r="AF3320" s="3" t="s">
        <v>3442</v>
      </c>
      <c r="AG3320" s="3" t="s">
        <v>3442</v>
      </c>
      <c r="AH3320" s="3" t="s">
        <v>3442</v>
      </c>
      <c r="AI3320" s="3" t="s">
        <v>3442</v>
      </c>
      <c r="AJ3320" s="3" t="s">
        <v>3442</v>
      </c>
      <c r="AK3320" s="3" t="s">
        <v>3442</v>
      </c>
      <c r="AL3320" s="3" t="b">
        <v>0</v>
      </c>
      <c r="AM3320" s="3" t="b">
        <v>0</v>
      </c>
      <c r="AN3320" s="3" t="b">
        <v>0</v>
      </c>
      <c r="AO3320" s="3">
        <v>1</v>
      </c>
      <c r="AP3320" s="3">
        <v>0</v>
      </c>
      <c r="AQ3320" s="3">
        <v>0</v>
      </c>
      <c r="AR3320" s="3" t="s">
        <v>3442</v>
      </c>
      <c r="AS3320" s="3" t="s">
        <v>3442</v>
      </c>
      <c r="AT3320" s="3" t="s">
        <v>11771</v>
      </c>
      <c r="AU3320" s="3" t="s">
        <v>8162</v>
      </c>
      <c r="AV3320" s="3" t="s">
        <v>3451</v>
      </c>
      <c r="AW3320" s="3" t="s">
        <v>3442</v>
      </c>
      <c r="AX3320" s="3" t="s">
        <v>3442</v>
      </c>
      <c r="AY3320" s="3" t="s">
        <v>3442</v>
      </c>
      <c r="AZ3320" s="3" t="s">
        <v>3454</v>
      </c>
      <c r="BA3320" s="3" t="s">
        <v>3442</v>
      </c>
      <c r="BB3320" s="3" t="s">
        <v>3442</v>
      </c>
      <c r="BC3320" s="3" t="s">
        <v>37860</v>
      </c>
      <c r="BD3320" s="3" t="s">
        <v>37860</v>
      </c>
      <c r="BE3320" s="3" t="s">
        <v>37861</v>
      </c>
      <c r="BF3320" s="3" t="s">
        <v>37862</v>
      </c>
      <c r="BG3320" s="4">
        <v>43489.087951388887</v>
      </c>
      <c r="BH3320" s="3" t="s">
        <v>3442</v>
      </c>
      <c r="BI3320" s="3" t="s">
        <v>3442</v>
      </c>
      <c r="BJ3320" s="3" t="s">
        <v>3461</v>
      </c>
      <c r="BK3320" s="3" t="b">
        <v>0</v>
      </c>
      <c r="BL3320" s="3" t="s">
        <v>3442</v>
      </c>
      <c r="BM3320" s="3" t="s">
        <v>6848</v>
      </c>
      <c r="BP3320" s="3" t="s">
        <v>3985</v>
      </c>
      <c r="BQ3320" s="4">
        <v>44189.14199074074</v>
      </c>
      <c r="BR3320" s="3" t="s">
        <v>3464</v>
      </c>
      <c r="BS3320" s="4">
        <v>44438.057893518519</v>
      </c>
    </row>
    <row r="3321" spans="1:71" x14ac:dyDescent="0.35">
      <c r="A3321" s="3" t="s">
        <v>37863</v>
      </c>
      <c r="B3321" s="3" t="s">
        <v>37864</v>
      </c>
      <c r="C3321" s="3" t="s">
        <v>37865</v>
      </c>
      <c r="D3321" s="3" t="s">
        <v>37866</v>
      </c>
      <c r="E3321" s="3" t="str">
        <f t="shared" si="102"/>
        <v/>
      </c>
      <c r="F3321" s="3" t="str">
        <f t="shared" si="103"/>
        <v/>
      </c>
      <c r="G3321" s="3" t="s">
        <v>3442</v>
      </c>
      <c r="K3321" s="3" t="s">
        <v>37867</v>
      </c>
      <c r="L3321" s="3" t="s">
        <v>37868</v>
      </c>
      <c r="R3321" s="3" t="s">
        <v>37868</v>
      </c>
      <c r="S3321" s="3" t="s">
        <v>37869</v>
      </c>
      <c r="T3321" s="3" t="s">
        <v>3442</v>
      </c>
      <c r="U3321" s="3" t="s">
        <v>3442</v>
      </c>
      <c r="V3321" s="3" t="s">
        <v>3442</v>
      </c>
      <c r="W3321" s="3" t="s">
        <v>3442</v>
      </c>
      <c r="X3321" s="3" t="s">
        <v>3442</v>
      </c>
      <c r="Y3321" s="3" t="s">
        <v>3442</v>
      </c>
      <c r="Z3321" s="3" t="s">
        <v>3442</v>
      </c>
      <c r="AA3321" s="3" t="s">
        <v>3442</v>
      </c>
      <c r="AB3321" s="3" t="s">
        <v>3442</v>
      </c>
      <c r="AE3321" s="3" t="s">
        <v>3470</v>
      </c>
      <c r="AF3321" s="3" t="s">
        <v>3442</v>
      </c>
      <c r="AG3321" s="3" t="s">
        <v>3442</v>
      </c>
      <c r="AH3321" s="3" t="s">
        <v>3442</v>
      </c>
      <c r="AI3321" s="3" t="s">
        <v>3442</v>
      </c>
      <c r="AJ3321" s="3" t="s">
        <v>3448</v>
      </c>
      <c r="AK3321" s="3" t="s">
        <v>3442</v>
      </c>
      <c r="AL3321" s="3" t="b">
        <v>0</v>
      </c>
      <c r="AM3321" s="3" t="b">
        <v>0</v>
      </c>
      <c r="AN3321" s="3" t="b">
        <v>0</v>
      </c>
      <c r="AO3321" s="3">
        <v>0</v>
      </c>
      <c r="AP3321" s="3">
        <v>0</v>
      </c>
      <c r="AQ3321" s="3">
        <v>0</v>
      </c>
      <c r="AR3321" s="3" t="s">
        <v>3442</v>
      </c>
      <c r="AS3321" s="3" t="s">
        <v>3442</v>
      </c>
      <c r="AT3321" s="3" t="s">
        <v>37870</v>
      </c>
      <c r="AU3321" s="3" t="s">
        <v>37871</v>
      </c>
      <c r="AV3321" s="3" t="s">
        <v>4820</v>
      </c>
      <c r="AW3321" s="3" t="s">
        <v>28898</v>
      </c>
      <c r="AX3321" s="3" t="s">
        <v>3442</v>
      </c>
      <c r="AY3321" s="3" t="s">
        <v>3442</v>
      </c>
      <c r="AZ3321" s="3" t="s">
        <v>3454</v>
      </c>
      <c r="BA3321" s="3" t="s">
        <v>3442</v>
      </c>
      <c r="BB3321" s="3" t="s">
        <v>3442</v>
      </c>
      <c r="BC3321" s="3" t="s">
        <v>37872</v>
      </c>
      <c r="BD3321" s="3" t="s">
        <v>37873</v>
      </c>
      <c r="BE3321" s="3" t="s">
        <v>37874</v>
      </c>
      <c r="BF3321" s="3" t="s">
        <v>37875</v>
      </c>
      <c r="BG3321" s="4">
        <v>44085.142002314817</v>
      </c>
      <c r="BH3321" s="3" t="s">
        <v>3442</v>
      </c>
      <c r="BI3321" s="3" t="s">
        <v>3460</v>
      </c>
      <c r="BJ3321" s="3" t="s">
        <v>3056</v>
      </c>
      <c r="BK3321" s="3" t="b">
        <v>0</v>
      </c>
      <c r="BL3321" s="3" t="s">
        <v>3442</v>
      </c>
      <c r="BM3321" s="3" t="s">
        <v>13315</v>
      </c>
      <c r="BP3321" s="3" t="s">
        <v>3985</v>
      </c>
      <c r="BQ3321" s="4">
        <v>44189.142546296294</v>
      </c>
      <c r="BR3321" s="3" t="s">
        <v>3464</v>
      </c>
      <c r="BS3321" s="4">
        <v>44438.057824074072</v>
      </c>
    </row>
    <row r="3322" spans="1:71" x14ac:dyDescent="0.35">
      <c r="A3322" s="3" t="s">
        <v>37876</v>
      </c>
      <c r="B3322" s="3" t="s">
        <v>37877</v>
      </c>
      <c r="C3322" s="3" t="s">
        <v>37878</v>
      </c>
      <c r="D3322" s="3" t="s">
        <v>37879</v>
      </c>
      <c r="E3322" s="3" t="str">
        <f t="shared" si="102"/>
        <v/>
      </c>
      <c r="F3322" s="3" t="str">
        <f t="shared" si="103"/>
        <v/>
      </c>
      <c r="G3322" s="3" t="s">
        <v>13443</v>
      </c>
      <c r="I3322" s="3" t="s">
        <v>13442</v>
      </c>
      <c r="J3322" s="3" t="s">
        <v>3433</v>
      </c>
      <c r="K3322" s="3" t="s">
        <v>15</v>
      </c>
      <c r="L3322" s="3" t="s">
        <v>37880</v>
      </c>
      <c r="R3322" s="3" t="s">
        <v>37880</v>
      </c>
      <c r="S3322" s="3" t="s">
        <v>37881</v>
      </c>
      <c r="T3322" s="3" t="s">
        <v>3442</v>
      </c>
      <c r="U3322" s="3" t="s">
        <v>3442</v>
      </c>
      <c r="V3322" s="3" t="s">
        <v>3442</v>
      </c>
      <c r="W3322" s="3" t="s">
        <v>3442</v>
      </c>
      <c r="X3322" s="3" t="s">
        <v>3442</v>
      </c>
      <c r="Y3322" s="3" t="s">
        <v>3442</v>
      </c>
      <c r="Z3322" s="3" t="s">
        <v>3442</v>
      </c>
      <c r="AA3322" s="3" t="s">
        <v>3442</v>
      </c>
      <c r="AB3322" s="3" t="s">
        <v>3496</v>
      </c>
      <c r="AE3322" s="3" t="s">
        <v>3470</v>
      </c>
      <c r="AF3322" s="3" t="s">
        <v>3442</v>
      </c>
      <c r="AG3322" s="3" t="s">
        <v>3442</v>
      </c>
      <c r="AH3322" s="3" t="s">
        <v>3442</v>
      </c>
      <c r="AI3322" s="3" t="s">
        <v>3442</v>
      </c>
      <c r="AJ3322" s="3" t="s">
        <v>3442</v>
      </c>
      <c r="AK3322" s="3" t="s">
        <v>3442</v>
      </c>
      <c r="AL3322" s="3" t="b">
        <v>0</v>
      </c>
      <c r="AM3322" s="3" t="b">
        <v>0</v>
      </c>
      <c r="AN3322" s="3" t="b">
        <v>0</v>
      </c>
      <c r="AO3322" s="3">
        <v>0</v>
      </c>
      <c r="AP3322" s="3">
        <v>0</v>
      </c>
      <c r="AQ3322" s="3">
        <v>0</v>
      </c>
      <c r="AR3322" s="3" t="s">
        <v>3442</v>
      </c>
      <c r="AS3322" s="3" t="s">
        <v>3442</v>
      </c>
      <c r="AT3322" s="3" t="s">
        <v>19466</v>
      </c>
      <c r="AU3322" s="3" t="s">
        <v>19467</v>
      </c>
      <c r="AV3322" s="3" t="s">
        <v>3473</v>
      </c>
      <c r="AW3322" s="3" t="s">
        <v>3442</v>
      </c>
      <c r="AX3322" s="3" t="s">
        <v>3442</v>
      </c>
      <c r="AY3322" s="3" t="s">
        <v>3442</v>
      </c>
      <c r="AZ3322" s="3" t="s">
        <v>3454</v>
      </c>
      <c r="BA3322" s="3" t="s">
        <v>3442</v>
      </c>
      <c r="BB3322" s="3" t="s">
        <v>3442</v>
      </c>
      <c r="BC3322" s="3" t="s">
        <v>37882</v>
      </c>
      <c r="BD3322" s="3" t="s">
        <v>37882</v>
      </c>
      <c r="BE3322" s="3" t="s">
        <v>37883</v>
      </c>
      <c r="BF3322" s="3" t="s">
        <v>37884</v>
      </c>
      <c r="BG3322" s="4">
        <v>43504.100219907406</v>
      </c>
      <c r="BH3322" s="3" t="s">
        <v>3459</v>
      </c>
      <c r="BI3322" s="3" t="s">
        <v>3460</v>
      </c>
      <c r="BJ3322" s="3" t="s">
        <v>3461</v>
      </c>
      <c r="BK3322" s="3" t="b">
        <v>0</v>
      </c>
      <c r="BL3322" s="3" t="s">
        <v>3442</v>
      </c>
      <c r="BM3322" s="3" t="s">
        <v>13315</v>
      </c>
      <c r="BP3322" s="3" t="s">
        <v>3985</v>
      </c>
      <c r="BQ3322" s="4">
        <v>44189.143506944441</v>
      </c>
      <c r="BR3322" s="3" t="s">
        <v>3464</v>
      </c>
      <c r="BS3322" s="4">
        <v>44438.057835648149</v>
      </c>
    </row>
    <row r="3323" spans="1:71" x14ac:dyDescent="0.35">
      <c r="A3323" s="3" t="s">
        <v>2847</v>
      </c>
      <c r="B3323" s="3" t="s">
        <v>37885</v>
      </c>
      <c r="C3323" s="3" t="s">
        <v>37886</v>
      </c>
      <c r="D3323" s="3" t="s">
        <v>37887</v>
      </c>
      <c r="E3323" s="3" t="str">
        <f t="shared" si="102"/>
        <v/>
      </c>
      <c r="F3323" s="3" t="str">
        <f t="shared" si="103"/>
        <v/>
      </c>
      <c r="G3323" s="3" t="s">
        <v>13443</v>
      </c>
      <c r="I3323" s="3" t="s">
        <v>13442</v>
      </c>
      <c r="J3323" s="3" t="s">
        <v>3433</v>
      </c>
      <c r="K3323" s="3" t="s">
        <v>72</v>
      </c>
      <c r="L3323" s="3" t="s">
        <v>37888</v>
      </c>
      <c r="R3323" s="3" t="s">
        <v>37888</v>
      </c>
      <c r="S3323" s="3" t="s">
        <v>37889</v>
      </c>
      <c r="T3323" s="3" t="s">
        <v>4432</v>
      </c>
      <c r="U3323" s="3" t="s">
        <v>4433</v>
      </c>
      <c r="V3323" s="3" t="s">
        <v>3442</v>
      </c>
      <c r="W3323" s="3" t="s">
        <v>3713</v>
      </c>
      <c r="X3323" s="3" t="s">
        <v>3442</v>
      </c>
      <c r="Y3323" s="3" t="s">
        <v>3442</v>
      </c>
      <c r="Z3323" s="3" t="s">
        <v>3442</v>
      </c>
      <c r="AA3323" s="3" t="s">
        <v>3442</v>
      </c>
      <c r="AB3323" s="3" t="s">
        <v>3442</v>
      </c>
      <c r="AE3323" s="3" t="s">
        <v>3588</v>
      </c>
      <c r="AF3323" s="3" t="s">
        <v>3442</v>
      </c>
      <c r="AG3323" s="3" t="s">
        <v>3442</v>
      </c>
      <c r="AH3323" s="3" t="s">
        <v>3442</v>
      </c>
      <c r="AI3323" s="3" t="s">
        <v>3442</v>
      </c>
      <c r="AJ3323" s="3" t="s">
        <v>3589</v>
      </c>
      <c r="AK3323" s="3" t="s">
        <v>3442</v>
      </c>
      <c r="AL3323" s="3" t="b">
        <v>0</v>
      </c>
      <c r="AM3323" s="3" t="b">
        <v>0</v>
      </c>
      <c r="AN3323" s="3" t="b">
        <v>0</v>
      </c>
      <c r="AO3323" s="3">
        <v>0</v>
      </c>
      <c r="AP3323" s="3">
        <v>0</v>
      </c>
      <c r="AQ3323" s="3">
        <v>0</v>
      </c>
      <c r="AR3323" s="3" t="s">
        <v>3442</v>
      </c>
      <c r="AS3323" s="3" t="s">
        <v>3442</v>
      </c>
      <c r="AT3323" s="3" t="s">
        <v>3715</v>
      </c>
      <c r="AU3323" s="3" t="s">
        <v>3716</v>
      </c>
      <c r="AV3323" s="3" t="s">
        <v>3451</v>
      </c>
      <c r="AW3323" s="3" t="s">
        <v>3442</v>
      </c>
      <c r="AX3323" s="3" t="s">
        <v>3442</v>
      </c>
      <c r="AY3323" s="3" t="s">
        <v>8267</v>
      </c>
      <c r="AZ3323" s="3" t="s">
        <v>3454</v>
      </c>
      <c r="BA3323" s="3" t="s">
        <v>3442</v>
      </c>
      <c r="BB3323" s="3" t="s">
        <v>3442</v>
      </c>
      <c r="BC3323" s="3" t="s">
        <v>37890</v>
      </c>
      <c r="BD3323" s="3" t="s">
        <v>37890</v>
      </c>
      <c r="BE3323" s="3" t="s">
        <v>37891</v>
      </c>
      <c r="BF3323" s="3" t="s">
        <v>2848</v>
      </c>
      <c r="BG3323" s="4">
        <v>43514.099074074074</v>
      </c>
      <c r="BH3323" s="3" t="s">
        <v>3459</v>
      </c>
      <c r="BI3323" s="3" t="s">
        <v>3460</v>
      </c>
      <c r="BJ3323" s="3" t="s">
        <v>3461</v>
      </c>
      <c r="BK3323" s="3" t="b">
        <v>0</v>
      </c>
      <c r="BL3323" s="3" t="s">
        <v>3442</v>
      </c>
      <c r="BM3323" s="3" t="s">
        <v>13315</v>
      </c>
      <c r="BP3323" s="3" t="s">
        <v>3985</v>
      </c>
      <c r="BQ3323" s="4">
        <v>44189.144537037035</v>
      </c>
      <c r="BR3323" s="3" t="s">
        <v>3464</v>
      </c>
      <c r="BS3323" s="4">
        <v>44438.057824074072</v>
      </c>
    </row>
    <row r="3324" spans="1:71" x14ac:dyDescent="0.35">
      <c r="A3324" s="3" t="s">
        <v>37892</v>
      </c>
      <c r="B3324" s="3" t="s">
        <v>37893</v>
      </c>
      <c r="C3324" s="3" t="s">
        <v>37894</v>
      </c>
      <c r="D3324" s="3" t="s">
        <v>37895</v>
      </c>
      <c r="E3324" s="3" t="str">
        <f t="shared" si="102"/>
        <v/>
      </c>
      <c r="F3324" s="3" t="str">
        <f t="shared" si="103"/>
        <v/>
      </c>
      <c r="G3324" s="3" t="s">
        <v>13443</v>
      </c>
      <c r="I3324" s="3" t="s">
        <v>13442</v>
      </c>
      <c r="J3324" s="3" t="s">
        <v>3433</v>
      </c>
      <c r="K3324" s="3" t="s">
        <v>37896</v>
      </c>
      <c r="L3324" s="3" t="s">
        <v>3442</v>
      </c>
      <c r="M3324" s="3" t="b">
        <v>1</v>
      </c>
      <c r="N3324" s="3" t="b">
        <v>0</v>
      </c>
      <c r="O3324" s="3" t="b">
        <v>0</v>
      </c>
      <c r="P3324" s="3" t="b">
        <v>0</v>
      </c>
      <c r="Q3324" s="3" t="b">
        <v>1</v>
      </c>
      <c r="R3324" s="3" t="s">
        <v>3442</v>
      </c>
      <c r="S3324" s="3" t="s">
        <v>25731</v>
      </c>
      <c r="T3324" s="3" t="s">
        <v>3442</v>
      </c>
      <c r="U3324" s="3" t="s">
        <v>3442</v>
      </c>
      <c r="V3324" s="3" t="s">
        <v>3442</v>
      </c>
      <c r="W3324" s="3" t="s">
        <v>3442</v>
      </c>
      <c r="X3324" s="3" t="s">
        <v>3442</v>
      </c>
      <c r="Y3324" s="3" t="s">
        <v>3442</v>
      </c>
      <c r="Z3324" s="3" t="s">
        <v>3442</v>
      </c>
      <c r="AA3324" s="3" t="s">
        <v>3442</v>
      </c>
      <c r="AB3324" s="3" t="s">
        <v>3442</v>
      </c>
      <c r="AE3324" s="3" t="s">
        <v>3470</v>
      </c>
      <c r="AF3324" s="3" t="s">
        <v>3442</v>
      </c>
      <c r="AG3324" s="3" t="s">
        <v>3442</v>
      </c>
      <c r="AH3324" s="3" t="s">
        <v>3442</v>
      </c>
      <c r="AI3324" s="3" t="s">
        <v>3442</v>
      </c>
      <c r="AJ3324" s="3" t="s">
        <v>3442</v>
      </c>
      <c r="AK3324" s="3" t="s">
        <v>3442</v>
      </c>
      <c r="AL3324" s="3" t="b">
        <v>0</v>
      </c>
      <c r="AM3324" s="3" t="b">
        <v>0</v>
      </c>
      <c r="AN3324" s="3" t="b">
        <v>0</v>
      </c>
      <c r="AO3324" s="3">
        <v>1</v>
      </c>
      <c r="AP3324" s="3">
        <v>0</v>
      </c>
      <c r="AQ3324" s="3">
        <v>0</v>
      </c>
      <c r="AR3324" s="3" t="s">
        <v>3442</v>
      </c>
      <c r="AS3324" s="3" t="s">
        <v>3442</v>
      </c>
      <c r="AT3324" s="3" t="s">
        <v>20191</v>
      </c>
      <c r="AU3324" s="3" t="s">
        <v>3716</v>
      </c>
      <c r="AV3324" s="3" t="s">
        <v>3473</v>
      </c>
      <c r="AW3324" s="3" t="s">
        <v>3442</v>
      </c>
      <c r="AX3324" s="3" t="s">
        <v>3442</v>
      </c>
      <c r="AY3324" s="3" t="s">
        <v>3442</v>
      </c>
      <c r="AZ3324" s="3" t="s">
        <v>3454</v>
      </c>
      <c r="BA3324" s="3" t="s">
        <v>3442</v>
      </c>
      <c r="BB3324" s="3" t="s">
        <v>3442</v>
      </c>
      <c r="BC3324" s="3" t="s">
        <v>37897</v>
      </c>
      <c r="BD3324" s="3" t="s">
        <v>37898</v>
      </c>
      <c r="BE3324" s="3" t="s">
        <v>37899</v>
      </c>
      <c r="BF3324" s="3" t="s">
        <v>37900</v>
      </c>
      <c r="BH3324" s="3" t="s">
        <v>3442</v>
      </c>
      <c r="BI3324" s="3" t="s">
        <v>3442</v>
      </c>
      <c r="BJ3324" s="3" t="s">
        <v>3056</v>
      </c>
      <c r="BK3324" s="3" t="b">
        <v>0</v>
      </c>
      <c r="BL3324" s="3" t="s">
        <v>37901</v>
      </c>
      <c r="BM3324" s="3" t="s">
        <v>37902</v>
      </c>
      <c r="BP3324" s="3" t="s">
        <v>3985</v>
      </c>
      <c r="BQ3324" s="4">
        <v>44189.145277777781</v>
      </c>
      <c r="BR3324" s="3" t="s">
        <v>3464</v>
      </c>
      <c r="BS3324" s="4">
        <v>44438.057824074072</v>
      </c>
    </row>
    <row r="3325" spans="1:71" x14ac:dyDescent="0.35">
      <c r="A3325" s="3" t="s">
        <v>14</v>
      </c>
      <c r="B3325" s="3" t="s">
        <v>37903</v>
      </c>
      <c r="C3325" s="3" t="s">
        <v>37904</v>
      </c>
      <c r="D3325" s="3" t="s">
        <v>37905</v>
      </c>
      <c r="E3325" s="3" t="str">
        <f t="shared" si="102"/>
        <v/>
      </c>
      <c r="F3325" s="3" t="str">
        <f t="shared" si="103"/>
        <v/>
      </c>
      <c r="G3325" s="3" t="s">
        <v>13443</v>
      </c>
      <c r="I3325" s="3" t="s">
        <v>13442</v>
      </c>
      <c r="J3325" s="3" t="s">
        <v>3433</v>
      </c>
      <c r="K3325" s="3" t="s">
        <v>15</v>
      </c>
      <c r="L3325" s="3" t="s">
        <v>37906</v>
      </c>
      <c r="R3325" s="3" t="s">
        <v>37906</v>
      </c>
      <c r="S3325" s="3" t="s">
        <v>37907</v>
      </c>
      <c r="T3325" s="3" t="s">
        <v>3442</v>
      </c>
      <c r="U3325" s="3" t="s">
        <v>3442</v>
      </c>
      <c r="V3325" s="3" t="s">
        <v>3442</v>
      </c>
      <c r="W3325" s="3" t="s">
        <v>3442</v>
      </c>
      <c r="X3325" s="3" t="s">
        <v>3442</v>
      </c>
      <c r="Y3325" s="3" t="s">
        <v>3442</v>
      </c>
      <c r="Z3325" s="3" t="s">
        <v>3442</v>
      </c>
      <c r="AA3325" s="3" t="s">
        <v>3442</v>
      </c>
      <c r="AB3325" s="3" t="s">
        <v>3442</v>
      </c>
      <c r="AE3325" s="3" t="s">
        <v>3470</v>
      </c>
      <c r="AF3325" s="3" t="s">
        <v>3442</v>
      </c>
      <c r="AG3325" s="3" t="s">
        <v>3442</v>
      </c>
      <c r="AH3325" s="3" t="s">
        <v>3442</v>
      </c>
      <c r="AI3325" s="3" t="s">
        <v>3442</v>
      </c>
      <c r="AJ3325" s="3" t="s">
        <v>3442</v>
      </c>
      <c r="AK3325" s="3" t="s">
        <v>3442</v>
      </c>
      <c r="AL3325" s="3" t="b">
        <v>0</v>
      </c>
      <c r="AM3325" s="3" t="b">
        <v>0</v>
      </c>
      <c r="AN3325" s="3" t="b">
        <v>0</v>
      </c>
      <c r="AO3325" s="3">
        <v>0</v>
      </c>
      <c r="AP3325" s="3">
        <v>0</v>
      </c>
      <c r="AQ3325" s="3">
        <v>0</v>
      </c>
      <c r="AR3325" s="3" t="s">
        <v>3442</v>
      </c>
      <c r="AS3325" s="3" t="s">
        <v>3442</v>
      </c>
      <c r="AT3325" s="3" t="s">
        <v>19466</v>
      </c>
      <c r="AU3325" s="3" t="s">
        <v>19467</v>
      </c>
      <c r="AV3325" s="3" t="s">
        <v>3473</v>
      </c>
      <c r="AW3325" s="3" t="s">
        <v>13380</v>
      </c>
      <c r="AX3325" s="3" t="s">
        <v>3442</v>
      </c>
      <c r="AY3325" s="3" t="s">
        <v>3442</v>
      </c>
      <c r="AZ3325" s="3" t="s">
        <v>3454</v>
      </c>
      <c r="BA3325" s="3" t="s">
        <v>3442</v>
      </c>
      <c r="BB3325" s="3" t="s">
        <v>3442</v>
      </c>
      <c r="BC3325" s="3" t="s">
        <v>37908</v>
      </c>
      <c r="BD3325" s="3" t="s">
        <v>37908</v>
      </c>
      <c r="BE3325" s="3" t="s">
        <v>37909</v>
      </c>
      <c r="BF3325" s="3" t="s">
        <v>16</v>
      </c>
      <c r="BG3325" s="4">
        <v>43504.100219907406</v>
      </c>
      <c r="BH3325" s="3" t="s">
        <v>3459</v>
      </c>
      <c r="BI3325" s="3" t="s">
        <v>3460</v>
      </c>
      <c r="BJ3325" s="3" t="s">
        <v>3461</v>
      </c>
      <c r="BK3325" s="3" t="b">
        <v>0</v>
      </c>
      <c r="BL3325" s="3" t="s">
        <v>3442</v>
      </c>
      <c r="BM3325" s="3" t="s">
        <v>13315</v>
      </c>
      <c r="BP3325" s="3" t="s">
        <v>3985</v>
      </c>
      <c r="BQ3325" s="4">
        <v>44189.146134259259</v>
      </c>
      <c r="BR3325" s="3" t="s">
        <v>3464</v>
      </c>
      <c r="BS3325" s="4">
        <v>44438.057835648149</v>
      </c>
    </row>
    <row r="3326" spans="1:71" x14ac:dyDescent="0.35">
      <c r="A3326" s="3" t="s">
        <v>37910</v>
      </c>
      <c r="B3326" s="3" t="s">
        <v>37911</v>
      </c>
      <c r="D3326" s="3" t="s">
        <v>37912</v>
      </c>
      <c r="E3326" s="3" t="str">
        <f t="shared" si="102"/>
        <v/>
      </c>
      <c r="F3326" s="3" t="str">
        <f t="shared" si="103"/>
        <v/>
      </c>
      <c r="G3326" s="3" t="s">
        <v>13443</v>
      </c>
      <c r="I3326" s="3" t="s">
        <v>13442</v>
      </c>
      <c r="J3326" s="3" t="s">
        <v>3433</v>
      </c>
      <c r="K3326" s="3" t="s">
        <v>1728</v>
      </c>
      <c r="L3326" s="3" t="s">
        <v>37913</v>
      </c>
      <c r="R3326" s="3" t="s">
        <v>37913</v>
      </c>
      <c r="S3326" s="3" t="s">
        <v>37914</v>
      </c>
      <c r="T3326" s="3" t="s">
        <v>3442</v>
      </c>
      <c r="U3326" s="3" t="s">
        <v>3442</v>
      </c>
      <c r="V3326" s="3" t="s">
        <v>3442</v>
      </c>
      <c r="W3326" s="3" t="s">
        <v>3442</v>
      </c>
      <c r="X3326" s="3" t="s">
        <v>3442</v>
      </c>
      <c r="Y3326" s="3" t="s">
        <v>3442</v>
      </c>
      <c r="Z3326" s="3" t="s">
        <v>3442</v>
      </c>
      <c r="AA3326" s="3" t="s">
        <v>3442</v>
      </c>
      <c r="AB3326" s="3" t="s">
        <v>3442</v>
      </c>
      <c r="AE3326" s="3" t="s">
        <v>3470</v>
      </c>
      <c r="AF3326" s="3" t="s">
        <v>3442</v>
      </c>
      <c r="AG3326" s="3" t="s">
        <v>3442</v>
      </c>
      <c r="AH3326" s="3" t="s">
        <v>3442</v>
      </c>
      <c r="AI3326" s="3" t="s">
        <v>3442</v>
      </c>
      <c r="AJ3326" s="3" t="s">
        <v>3442</v>
      </c>
      <c r="AK3326" s="3" t="s">
        <v>3442</v>
      </c>
      <c r="AL3326" s="3" t="b">
        <v>0</v>
      </c>
      <c r="AM3326" s="3" t="b">
        <v>0</v>
      </c>
      <c r="AN3326" s="3" t="b">
        <v>0</v>
      </c>
      <c r="AO3326" s="3">
        <v>0</v>
      </c>
      <c r="AP3326" s="3">
        <v>0</v>
      </c>
      <c r="AQ3326" s="3">
        <v>0</v>
      </c>
      <c r="AR3326" s="3" t="s">
        <v>3442</v>
      </c>
      <c r="AS3326" s="3" t="s">
        <v>3442</v>
      </c>
      <c r="AT3326" s="3" t="s">
        <v>19307</v>
      </c>
      <c r="AU3326" s="3" t="s">
        <v>37915</v>
      </c>
      <c r="AV3326" s="3" t="s">
        <v>4185</v>
      </c>
      <c r="AW3326" s="3" t="s">
        <v>3442</v>
      </c>
      <c r="AX3326" s="3" t="s">
        <v>3442</v>
      </c>
      <c r="AY3326" s="3" t="s">
        <v>3442</v>
      </c>
      <c r="AZ3326" s="3" t="s">
        <v>3454</v>
      </c>
      <c r="BA3326" s="3" t="s">
        <v>3442</v>
      </c>
      <c r="BB3326" s="3" t="s">
        <v>3442</v>
      </c>
      <c r="BC3326" s="3" t="s">
        <v>37916</v>
      </c>
      <c r="BD3326" s="3" t="s">
        <v>37916</v>
      </c>
      <c r="BE3326" s="3" t="s">
        <v>37917</v>
      </c>
      <c r="BF3326" s="3" t="s">
        <v>37918</v>
      </c>
      <c r="BG3326" s="4">
        <v>44362.167384259257</v>
      </c>
      <c r="BH3326" s="3" t="s">
        <v>3442</v>
      </c>
      <c r="BI3326" s="3" t="s">
        <v>3460</v>
      </c>
      <c r="BJ3326" s="3" t="s">
        <v>3056</v>
      </c>
      <c r="BK3326" s="3" t="b">
        <v>0</v>
      </c>
      <c r="BL3326" s="3" t="s">
        <v>3442</v>
      </c>
      <c r="BM3326" s="3" t="s">
        <v>13315</v>
      </c>
      <c r="BP3326" s="3" t="s">
        <v>3985</v>
      </c>
      <c r="BQ3326" s="4">
        <v>44189.146550925929</v>
      </c>
      <c r="BR3326" s="3" t="s">
        <v>3464</v>
      </c>
      <c r="BS3326" s="4">
        <v>44438.057835648149</v>
      </c>
    </row>
    <row r="3327" spans="1:71" x14ac:dyDescent="0.35">
      <c r="A3327" s="3" t="s">
        <v>37919</v>
      </c>
      <c r="B3327" s="3" t="s">
        <v>37920</v>
      </c>
      <c r="C3327" s="3" t="s">
        <v>37921</v>
      </c>
      <c r="D3327" s="3" t="s">
        <v>37922</v>
      </c>
      <c r="E3327" s="3" t="str">
        <f t="shared" si="102"/>
        <v/>
      </c>
      <c r="F3327" s="3" t="str">
        <f t="shared" si="103"/>
        <v/>
      </c>
      <c r="G3327" s="3" t="s">
        <v>13443</v>
      </c>
      <c r="I3327" s="3" t="s">
        <v>13442</v>
      </c>
      <c r="J3327" s="3" t="s">
        <v>3433</v>
      </c>
      <c r="K3327" s="3" t="s">
        <v>15828</v>
      </c>
      <c r="L3327" s="3" t="s">
        <v>37923</v>
      </c>
      <c r="R3327" s="3" t="s">
        <v>37923</v>
      </c>
      <c r="S3327" s="3" t="s">
        <v>37924</v>
      </c>
      <c r="T3327" s="3" t="s">
        <v>3442</v>
      </c>
      <c r="U3327" s="3" t="s">
        <v>3442</v>
      </c>
      <c r="V3327" s="3" t="s">
        <v>3442</v>
      </c>
      <c r="W3327" s="3" t="s">
        <v>3442</v>
      </c>
      <c r="X3327" s="3" t="s">
        <v>3442</v>
      </c>
      <c r="Y3327" s="3" t="s">
        <v>3442</v>
      </c>
      <c r="Z3327" s="3" t="s">
        <v>3442</v>
      </c>
      <c r="AA3327" s="3" t="s">
        <v>3442</v>
      </c>
      <c r="AB3327" s="3" t="s">
        <v>3442</v>
      </c>
      <c r="AE3327" s="3" t="s">
        <v>3470</v>
      </c>
      <c r="AF3327" s="3" t="s">
        <v>3442</v>
      </c>
      <c r="AG3327" s="3" t="s">
        <v>3442</v>
      </c>
      <c r="AH3327" s="3" t="s">
        <v>3442</v>
      </c>
      <c r="AI3327" s="3" t="s">
        <v>3442</v>
      </c>
      <c r="AJ3327" s="3" t="s">
        <v>3442</v>
      </c>
      <c r="AK3327" s="3" t="s">
        <v>3442</v>
      </c>
      <c r="AL3327" s="3" t="b">
        <v>0</v>
      </c>
      <c r="AM3327" s="3" t="b">
        <v>0</v>
      </c>
      <c r="AN3327" s="3" t="b">
        <v>0</v>
      </c>
      <c r="AO3327" s="3">
        <v>0</v>
      </c>
      <c r="AP3327" s="3">
        <v>0</v>
      </c>
      <c r="AQ3327" s="3">
        <v>0</v>
      </c>
      <c r="AR3327" s="3" t="s">
        <v>3442</v>
      </c>
      <c r="AS3327" s="3" t="s">
        <v>3442</v>
      </c>
      <c r="AT3327" s="3" t="s">
        <v>15831</v>
      </c>
      <c r="AU3327" s="3" t="s">
        <v>11057</v>
      </c>
      <c r="AV3327" s="3" t="s">
        <v>3473</v>
      </c>
      <c r="AW3327" s="3" t="s">
        <v>3442</v>
      </c>
      <c r="AX3327" s="3" t="s">
        <v>3442</v>
      </c>
      <c r="AY3327" s="3" t="s">
        <v>3442</v>
      </c>
      <c r="AZ3327" s="3" t="s">
        <v>3454</v>
      </c>
      <c r="BA3327" s="3" t="s">
        <v>3442</v>
      </c>
      <c r="BB3327" s="3" t="s">
        <v>3442</v>
      </c>
      <c r="BC3327" s="3" t="s">
        <v>37925</v>
      </c>
      <c r="BD3327" s="3" t="s">
        <v>37925</v>
      </c>
      <c r="BE3327" s="3" t="s">
        <v>37926</v>
      </c>
      <c r="BF3327" s="3" t="s">
        <v>37927</v>
      </c>
      <c r="BG3327" s="4">
        <v>44085.142002314817</v>
      </c>
      <c r="BH3327" s="3" t="s">
        <v>3442</v>
      </c>
      <c r="BI3327" s="3" t="s">
        <v>3460</v>
      </c>
      <c r="BJ3327" s="3" t="s">
        <v>3056</v>
      </c>
      <c r="BK3327" s="3" t="b">
        <v>0</v>
      </c>
      <c r="BL3327" s="3" t="s">
        <v>3442</v>
      </c>
      <c r="BM3327" s="3" t="s">
        <v>13315</v>
      </c>
      <c r="BP3327" s="3" t="s">
        <v>3985</v>
      </c>
      <c r="BQ3327" s="4">
        <v>44189.147175925929</v>
      </c>
      <c r="BR3327" s="3" t="s">
        <v>3464</v>
      </c>
      <c r="BS3327" s="4">
        <v>44438.057847222219</v>
      </c>
    </row>
    <row r="3328" spans="1:71" x14ac:dyDescent="0.35">
      <c r="A3328" s="3" t="s">
        <v>37928</v>
      </c>
      <c r="B3328" s="3" t="s">
        <v>37929</v>
      </c>
      <c r="D3328" s="3" t="s">
        <v>37930</v>
      </c>
      <c r="E3328" s="3" t="str">
        <f t="shared" si="102"/>
        <v/>
      </c>
      <c r="F3328" s="3" t="str">
        <f t="shared" si="103"/>
        <v/>
      </c>
      <c r="G3328" s="3" t="s">
        <v>3442</v>
      </c>
      <c r="K3328" s="3" t="s">
        <v>1204</v>
      </c>
      <c r="L3328" s="3" t="s">
        <v>3442</v>
      </c>
      <c r="M3328" s="3" t="b">
        <v>1</v>
      </c>
      <c r="N3328" s="3" t="b">
        <v>0</v>
      </c>
      <c r="O3328" s="3" t="b">
        <v>1</v>
      </c>
      <c r="P3328" s="3" t="b">
        <v>0</v>
      </c>
      <c r="Q3328" s="3" t="b">
        <v>0</v>
      </c>
      <c r="R3328" s="3" t="s">
        <v>3442</v>
      </c>
      <c r="S3328" s="3" t="s">
        <v>37931</v>
      </c>
      <c r="T3328" s="3" t="s">
        <v>3442</v>
      </c>
      <c r="U3328" s="3" t="s">
        <v>3442</v>
      </c>
      <c r="V3328" s="3" t="s">
        <v>3442</v>
      </c>
      <c r="W3328" s="3" t="s">
        <v>3442</v>
      </c>
      <c r="X3328" s="3" t="s">
        <v>3442</v>
      </c>
      <c r="Y3328" s="3" t="s">
        <v>3442</v>
      </c>
      <c r="Z3328" s="3" t="s">
        <v>3442</v>
      </c>
      <c r="AA3328" s="3" t="s">
        <v>3442</v>
      </c>
      <c r="AB3328" s="3" t="s">
        <v>3442</v>
      </c>
      <c r="AE3328" s="3" t="s">
        <v>3470</v>
      </c>
      <c r="AF3328" s="3" t="s">
        <v>3442</v>
      </c>
      <c r="AG3328" s="3" t="s">
        <v>3442</v>
      </c>
      <c r="AH3328" s="3" t="s">
        <v>3442</v>
      </c>
      <c r="AI3328" s="3" t="s">
        <v>3442</v>
      </c>
      <c r="AJ3328" s="3" t="s">
        <v>3442</v>
      </c>
      <c r="AK3328" s="3" t="s">
        <v>3442</v>
      </c>
      <c r="AL3328" s="3" t="b">
        <v>0</v>
      </c>
      <c r="AM3328" s="3" t="b">
        <v>0</v>
      </c>
      <c r="AN3328" s="3" t="b">
        <v>0</v>
      </c>
      <c r="AO3328" s="3">
        <v>1</v>
      </c>
      <c r="AP3328" s="3">
        <v>0</v>
      </c>
      <c r="AQ3328" s="3">
        <v>0</v>
      </c>
      <c r="AR3328" s="3" t="s">
        <v>3442</v>
      </c>
      <c r="AS3328" s="3" t="s">
        <v>3442</v>
      </c>
      <c r="AT3328" s="3" t="s">
        <v>37932</v>
      </c>
      <c r="AU3328" s="3" t="s">
        <v>37933</v>
      </c>
      <c r="AV3328" s="3" t="s">
        <v>3736</v>
      </c>
      <c r="AW3328" s="3" t="s">
        <v>3442</v>
      </c>
      <c r="AX3328" s="3" t="s">
        <v>3442</v>
      </c>
      <c r="AY3328" s="3" t="s">
        <v>3442</v>
      </c>
      <c r="AZ3328" s="3" t="s">
        <v>3454</v>
      </c>
      <c r="BA3328" s="3" t="s">
        <v>3442</v>
      </c>
      <c r="BB3328" s="3" t="s">
        <v>3442</v>
      </c>
      <c r="BC3328" s="3" t="s">
        <v>37934</v>
      </c>
      <c r="BD3328" s="3" t="s">
        <v>37934</v>
      </c>
      <c r="BE3328" s="3" t="s">
        <v>37935</v>
      </c>
      <c r="BF3328" s="3" t="s">
        <v>37936</v>
      </c>
      <c r="BH3328" s="3" t="s">
        <v>3442</v>
      </c>
      <c r="BI3328" s="3" t="s">
        <v>3442</v>
      </c>
      <c r="BJ3328" s="3" t="s">
        <v>3056</v>
      </c>
      <c r="BK3328" s="3" t="b">
        <v>0</v>
      </c>
      <c r="BL3328" s="3" t="s">
        <v>3442</v>
      </c>
      <c r="BM3328" s="3" t="s">
        <v>6848</v>
      </c>
      <c r="BP3328" s="3" t="s">
        <v>3985</v>
      </c>
      <c r="BQ3328" s="4">
        <v>44189.148298611108</v>
      </c>
      <c r="BR3328" s="3" t="s">
        <v>3464</v>
      </c>
      <c r="BS3328" s="4">
        <v>44438.057847222219</v>
      </c>
    </row>
    <row r="3329" spans="1:71" x14ac:dyDescent="0.35">
      <c r="A3329" s="3" t="s">
        <v>1170</v>
      </c>
      <c r="B3329" s="3" t="s">
        <v>37937</v>
      </c>
      <c r="D3329" s="3" t="s">
        <v>37938</v>
      </c>
      <c r="E3329" s="3" t="str">
        <f t="shared" si="102"/>
        <v/>
      </c>
      <c r="F3329" s="3" t="str">
        <f t="shared" si="103"/>
        <v/>
      </c>
      <c r="G3329" s="3" t="s">
        <v>13927</v>
      </c>
      <c r="I3329" s="3" t="s">
        <v>13926</v>
      </c>
      <c r="J3329" s="3" t="s">
        <v>4582</v>
      </c>
      <c r="K3329" s="3" t="s">
        <v>755</v>
      </c>
      <c r="L3329" s="3" t="s">
        <v>3442</v>
      </c>
      <c r="M3329" s="3" t="b">
        <v>1</v>
      </c>
      <c r="N3329" s="3" t="b">
        <v>0</v>
      </c>
      <c r="O3329" s="3" t="b">
        <v>1</v>
      </c>
      <c r="P3329" s="3" t="b">
        <v>0</v>
      </c>
      <c r="Q3329" s="3" t="b">
        <v>0</v>
      </c>
      <c r="R3329" s="3" t="s">
        <v>3442</v>
      </c>
      <c r="S3329" s="3" t="s">
        <v>37939</v>
      </c>
      <c r="T3329" s="3" t="s">
        <v>3442</v>
      </c>
      <c r="U3329" s="3" t="s">
        <v>3442</v>
      </c>
      <c r="V3329" s="3" t="s">
        <v>3442</v>
      </c>
      <c r="W3329" s="3" t="s">
        <v>3442</v>
      </c>
      <c r="X3329" s="3" t="s">
        <v>3442</v>
      </c>
      <c r="Y3329" s="3" t="s">
        <v>3442</v>
      </c>
      <c r="Z3329" s="3" t="s">
        <v>3442</v>
      </c>
      <c r="AA3329" s="3" t="s">
        <v>3442</v>
      </c>
      <c r="AB3329" s="3" t="s">
        <v>3442</v>
      </c>
      <c r="AE3329" s="3" t="s">
        <v>3470</v>
      </c>
      <c r="AF3329" s="3" t="s">
        <v>3442</v>
      </c>
      <c r="AG3329" s="3" t="s">
        <v>3442</v>
      </c>
      <c r="AH3329" s="3" t="s">
        <v>3442</v>
      </c>
      <c r="AI3329" s="3" t="s">
        <v>3442</v>
      </c>
      <c r="AJ3329" s="3" t="s">
        <v>3442</v>
      </c>
      <c r="AK3329" s="3" t="s">
        <v>3442</v>
      </c>
      <c r="AL3329" s="3" t="b">
        <v>0</v>
      </c>
      <c r="AM3329" s="3" t="b">
        <v>0</v>
      </c>
      <c r="AN3329" s="3" t="b">
        <v>0</v>
      </c>
      <c r="AO3329" s="3">
        <v>1</v>
      </c>
      <c r="AP3329" s="3">
        <v>0</v>
      </c>
      <c r="AQ3329" s="3">
        <v>0</v>
      </c>
      <c r="AR3329" s="3" t="s">
        <v>3442</v>
      </c>
      <c r="AS3329" s="3" t="s">
        <v>3442</v>
      </c>
      <c r="AT3329" s="3" t="s">
        <v>6325</v>
      </c>
      <c r="AU3329" s="3" t="s">
        <v>6326</v>
      </c>
      <c r="AV3329" s="3" t="s">
        <v>4820</v>
      </c>
      <c r="AW3329" s="3" t="s">
        <v>3442</v>
      </c>
      <c r="AX3329" s="3" t="s">
        <v>3442</v>
      </c>
      <c r="AY3329" s="3" t="s">
        <v>3442</v>
      </c>
      <c r="AZ3329" s="3" t="s">
        <v>3454</v>
      </c>
      <c r="BA3329" s="3" t="s">
        <v>3442</v>
      </c>
      <c r="BB3329" s="3" t="s">
        <v>3442</v>
      </c>
      <c r="BC3329" s="3" t="s">
        <v>6327</v>
      </c>
      <c r="BD3329" s="3" t="s">
        <v>37940</v>
      </c>
      <c r="BE3329" s="3" t="s">
        <v>37941</v>
      </c>
      <c r="BF3329" s="3" t="s">
        <v>37942</v>
      </c>
      <c r="BH3329" s="3" t="s">
        <v>3442</v>
      </c>
      <c r="BI3329" s="3" t="s">
        <v>3442</v>
      </c>
      <c r="BJ3329" s="3" t="s">
        <v>3056</v>
      </c>
      <c r="BK3329" s="3" t="b">
        <v>0</v>
      </c>
      <c r="BL3329" s="3" t="s">
        <v>3442</v>
      </c>
      <c r="BM3329" s="3" t="s">
        <v>6460</v>
      </c>
      <c r="BP3329" s="3" t="s">
        <v>3985</v>
      </c>
      <c r="BQ3329" s="4">
        <v>44189.149004629631</v>
      </c>
      <c r="BR3329" s="3" t="s">
        <v>3464</v>
      </c>
      <c r="BS3329" s="4">
        <v>44438.057847222219</v>
      </c>
    </row>
    <row r="3330" spans="1:71" x14ac:dyDescent="0.35">
      <c r="A3330" s="3" t="s">
        <v>1174</v>
      </c>
      <c r="B3330" s="3" t="s">
        <v>37943</v>
      </c>
      <c r="D3330" s="3" t="s">
        <v>6365</v>
      </c>
      <c r="E3330" s="3" t="str">
        <f t="shared" ref="E3330:E3393" si="104">IF(H3330="",F3330,H3330)</f>
        <v/>
      </c>
      <c r="F3330" s="3" t="str">
        <f t="shared" si="103"/>
        <v/>
      </c>
      <c r="G3330" s="3" t="s">
        <v>13927</v>
      </c>
      <c r="I3330" s="3" t="s">
        <v>13926</v>
      </c>
      <c r="J3330" s="3" t="s">
        <v>4582</v>
      </c>
      <c r="K3330" s="3" t="s">
        <v>1175</v>
      </c>
      <c r="L3330" s="3" t="s">
        <v>3442</v>
      </c>
      <c r="M3330" s="3" t="b">
        <v>1</v>
      </c>
      <c r="N3330" s="3" t="b">
        <v>0</v>
      </c>
      <c r="O3330" s="3" t="b">
        <v>1</v>
      </c>
      <c r="P3330" s="3" t="b">
        <v>0</v>
      </c>
      <c r="Q3330" s="3" t="b">
        <v>1</v>
      </c>
      <c r="R3330" s="3" t="s">
        <v>3442</v>
      </c>
      <c r="S3330" s="3" t="s">
        <v>37944</v>
      </c>
      <c r="T3330" s="3" t="s">
        <v>3442</v>
      </c>
      <c r="U3330" s="3" t="s">
        <v>3442</v>
      </c>
      <c r="V3330" s="3" t="s">
        <v>3442</v>
      </c>
      <c r="W3330" s="3" t="s">
        <v>3442</v>
      </c>
      <c r="X3330" s="3" t="s">
        <v>3442</v>
      </c>
      <c r="Y3330" s="3" t="s">
        <v>3442</v>
      </c>
      <c r="Z3330" s="3" t="s">
        <v>3442</v>
      </c>
      <c r="AA3330" s="3" t="s">
        <v>3442</v>
      </c>
      <c r="AB3330" s="3" t="s">
        <v>3442</v>
      </c>
      <c r="AE3330" s="3" t="s">
        <v>3470</v>
      </c>
      <c r="AF3330" s="3" t="s">
        <v>3442</v>
      </c>
      <c r="AG3330" s="3" t="s">
        <v>3442</v>
      </c>
      <c r="AH3330" s="3" t="s">
        <v>3442</v>
      </c>
      <c r="AI3330" s="3" t="s">
        <v>3442</v>
      </c>
      <c r="AJ3330" s="3" t="s">
        <v>3442</v>
      </c>
      <c r="AK3330" s="3" t="s">
        <v>3442</v>
      </c>
      <c r="AL3330" s="3" t="b">
        <v>0</v>
      </c>
      <c r="AM3330" s="3" t="b">
        <v>0</v>
      </c>
      <c r="AN3330" s="3" t="b">
        <v>0</v>
      </c>
      <c r="AO3330" s="3">
        <v>2</v>
      </c>
      <c r="AP3330" s="3">
        <v>0</v>
      </c>
      <c r="AQ3330" s="3">
        <v>0</v>
      </c>
      <c r="AR3330" s="3" t="s">
        <v>3442</v>
      </c>
      <c r="AS3330" s="3" t="s">
        <v>3442</v>
      </c>
      <c r="AT3330" s="3" t="s">
        <v>6147</v>
      </c>
      <c r="AU3330" s="3" t="s">
        <v>6367</v>
      </c>
      <c r="AV3330" s="3" t="s">
        <v>4820</v>
      </c>
      <c r="AW3330" s="3" t="s">
        <v>3442</v>
      </c>
      <c r="AX3330" s="3" t="s">
        <v>3442</v>
      </c>
      <c r="AY3330" s="3" t="s">
        <v>3442</v>
      </c>
      <c r="AZ3330" s="3" t="s">
        <v>3454</v>
      </c>
      <c r="BA3330" s="3" t="s">
        <v>3442</v>
      </c>
      <c r="BB3330" s="3" t="s">
        <v>3442</v>
      </c>
      <c r="BC3330" s="3" t="s">
        <v>6368</v>
      </c>
      <c r="BD3330" s="3" t="s">
        <v>6368</v>
      </c>
      <c r="BE3330" s="3" t="s">
        <v>37945</v>
      </c>
      <c r="BF3330" s="3" t="s">
        <v>37946</v>
      </c>
      <c r="BH3330" s="3" t="s">
        <v>3442</v>
      </c>
      <c r="BI3330" s="3" t="s">
        <v>3442</v>
      </c>
      <c r="BJ3330" s="3" t="s">
        <v>3056</v>
      </c>
      <c r="BK3330" s="3" t="b">
        <v>0</v>
      </c>
      <c r="BL3330" s="3" t="s">
        <v>3442</v>
      </c>
      <c r="BM3330" s="3" t="s">
        <v>6427</v>
      </c>
      <c r="BP3330" s="3" t="s">
        <v>3985</v>
      </c>
      <c r="BQ3330" s="4">
        <v>44189.150196759256</v>
      </c>
      <c r="BR3330" s="3" t="s">
        <v>3464</v>
      </c>
      <c r="BS3330" s="4">
        <v>44438.057835648149</v>
      </c>
    </row>
    <row r="3331" spans="1:71" x14ac:dyDescent="0.35">
      <c r="A3331" s="3" t="s">
        <v>37947</v>
      </c>
      <c r="B3331" s="3" t="s">
        <v>37948</v>
      </c>
      <c r="C3331" s="3" t="s">
        <v>37949</v>
      </c>
      <c r="D3331" s="3" t="s">
        <v>37950</v>
      </c>
      <c r="E3331" s="3" t="str">
        <f t="shared" si="104"/>
        <v/>
      </c>
      <c r="F3331" s="3" t="str">
        <f t="shared" ref="F3331:F3394" si="105">IF(ISNUMBER(SEARCH("Benzodiazepine",G3331)),"Benzodiazepines","")</f>
        <v/>
      </c>
      <c r="G3331" s="3" t="s">
        <v>3442</v>
      </c>
      <c r="K3331" s="3" t="s">
        <v>37951</v>
      </c>
      <c r="L3331" s="3" t="s">
        <v>37952</v>
      </c>
      <c r="R3331" s="3" t="s">
        <v>37952</v>
      </c>
      <c r="S3331" s="3" t="s">
        <v>37953</v>
      </c>
      <c r="T3331" s="3" t="s">
        <v>3442</v>
      </c>
      <c r="U3331" s="3" t="s">
        <v>3442</v>
      </c>
      <c r="V3331" s="3" t="s">
        <v>3442</v>
      </c>
      <c r="W3331" s="3" t="s">
        <v>3442</v>
      </c>
      <c r="X3331" s="3" t="s">
        <v>3442</v>
      </c>
      <c r="Y3331" s="3" t="s">
        <v>3442</v>
      </c>
      <c r="Z3331" s="3" t="s">
        <v>3442</v>
      </c>
      <c r="AA3331" s="3" t="s">
        <v>3442</v>
      </c>
      <c r="AB3331" s="3" t="s">
        <v>3442</v>
      </c>
      <c r="AE3331" s="3" t="s">
        <v>3470</v>
      </c>
      <c r="AF3331" s="3" t="s">
        <v>3442</v>
      </c>
      <c r="AG3331" s="3" t="s">
        <v>3442</v>
      </c>
      <c r="AH3331" s="3" t="s">
        <v>3442</v>
      </c>
      <c r="AI3331" s="3" t="s">
        <v>3442</v>
      </c>
      <c r="AJ3331" s="3" t="s">
        <v>3442</v>
      </c>
      <c r="AK3331" s="3" t="s">
        <v>3442</v>
      </c>
      <c r="AL3331" s="3" t="b">
        <v>0</v>
      </c>
      <c r="AM3331" s="3" t="b">
        <v>0</v>
      </c>
      <c r="AN3331" s="3" t="b">
        <v>0</v>
      </c>
      <c r="AO3331" s="3">
        <v>0</v>
      </c>
      <c r="AP3331" s="3">
        <v>0</v>
      </c>
      <c r="AQ3331" s="3">
        <v>0</v>
      </c>
      <c r="AR3331" s="3" t="s">
        <v>3442</v>
      </c>
      <c r="AS3331" s="3" t="s">
        <v>3442</v>
      </c>
      <c r="AT3331" s="3" t="s">
        <v>23625</v>
      </c>
      <c r="AU3331" s="3" t="s">
        <v>37954</v>
      </c>
      <c r="AV3331" s="3" t="s">
        <v>3518</v>
      </c>
      <c r="AW3331" s="3" t="s">
        <v>3442</v>
      </c>
      <c r="AX3331" s="3" t="s">
        <v>3442</v>
      </c>
      <c r="AY3331" s="3" t="s">
        <v>3442</v>
      </c>
      <c r="AZ3331" s="3" t="s">
        <v>3454</v>
      </c>
      <c r="BA3331" s="3" t="s">
        <v>3442</v>
      </c>
      <c r="BB3331" s="3" t="s">
        <v>3442</v>
      </c>
      <c r="BC3331" s="3" t="s">
        <v>37955</v>
      </c>
      <c r="BD3331" s="3" t="s">
        <v>37955</v>
      </c>
      <c r="BE3331" s="3" t="s">
        <v>37956</v>
      </c>
      <c r="BF3331" s="3" t="s">
        <v>37957</v>
      </c>
      <c r="BG3331" s="4">
        <v>44197.142962962964</v>
      </c>
      <c r="BH3331" s="3" t="s">
        <v>4099</v>
      </c>
      <c r="BI3331" s="3" t="s">
        <v>3460</v>
      </c>
      <c r="BJ3331" s="3" t="s">
        <v>3461</v>
      </c>
      <c r="BK3331" s="3" t="b">
        <v>0</v>
      </c>
      <c r="BL3331" s="3" t="s">
        <v>3442</v>
      </c>
      <c r="BM3331" s="3" t="s">
        <v>13315</v>
      </c>
      <c r="BP3331" s="3" t="s">
        <v>3985</v>
      </c>
      <c r="BQ3331" s="4">
        <v>44189.151284722226</v>
      </c>
      <c r="BR3331" s="3" t="s">
        <v>3464</v>
      </c>
      <c r="BS3331" s="4">
        <v>44438.057847222219</v>
      </c>
    </row>
    <row r="3332" spans="1:71" x14ac:dyDescent="0.35">
      <c r="A3332" s="3" t="s">
        <v>37958</v>
      </c>
      <c r="B3332" s="3" t="s">
        <v>37959</v>
      </c>
      <c r="C3332" s="3" t="s">
        <v>37960</v>
      </c>
      <c r="D3332" s="3" t="s">
        <v>37961</v>
      </c>
      <c r="E3332" s="3" t="str">
        <f t="shared" si="104"/>
        <v/>
      </c>
      <c r="F3332" s="3" t="str">
        <f t="shared" si="105"/>
        <v/>
      </c>
      <c r="G3332" s="3" t="s">
        <v>3442</v>
      </c>
      <c r="K3332" s="3" t="s">
        <v>7971</v>
      </c>
      <c r="L3332" s="3" t="s">
        <v>37962</v>
      </c>
      <c r="R3332" s="3" t="s">
        <v>37962</v>
      </c>
      <c r="S3332" s="3" t="s">
        <v>37963</v>
      </c>
      <c r="T3332" s="3" t="s">
        <v>3442</v>
      </c>
      <c r="U3332" s="3" t="s">
        <v>3442</v>
      </c>
      <c r="V3332" s="3" t="s">
        <v>3442</v>
      </c>
      <c r="W3332" s="3" t="s">
        <v>3442</v>
      </c>
      <c r="X3332" s="3" t="s">
        <v>3442</v>
      </c>
      <c r="Y3332" s="3" t="s">
        <v>3442</v>
      </c>
      <c r="Z3332" s="3" t="s">
        <v>3442</v>
      </c>
      <c r="AA3332" s="3" t="s">
        <v>3442</v>
      </c>
      <c r="AB3332" s="3" t="s">
        <v>3442</v>
      </c>
      <c r="AE3332" s="3" t="s">
        <v>3470</v>
      </c>
      <c r="AF3332" s="3" t="s">
        <v>3442</v>
      </c>
      <c r="AG3332" s="3" t="s">
        <v>3442</v>
      </c>
      <c r="AH3332" s="3" t="s">
        <v>3442</v>
      </c>
      <c r="AI3332" s="3" t="s">
        <v>3442</v>
      </c>
      <c r="AJ3332" s="3" t="s">
        <v>3442</v>
      </c>
      <c r="AK3332" s="3" t="s">
        <v>3442</v>
      </c>
      <c r="AL3332" s="3" t="b">
        <v>0</v>
      </c>
      <c r="AM3332" s="3" t="b">
        <v>0</v>
      </c>
      <c r="AN3332" s="3" t="b">
        <v>0</v>
      </c>
      <c r="AO3332" s="3">
        <v>0</v>
      </c>
      <c r="AP3332" s="3">
        <v>0</v>
      </c>
      <c r="AQ3332" s="3">
        <v>0</v>
      </c>
      <c r="AR3332" s="3" t="s">
        <v>3442</v>
      </c>
      <c r="AS3332" s="3" t="s">
        <v>3442</v>
      </c>
      <c r="AT3332" s="3" t="s">
        <v>7974</v>
      </c>
      <c r="AU3332" s="3" t="s">
        <v>37964</v>
      </c>
      <c r="AV3332" s="3" t="s">
        <v>3451</v>
      </c>
      <c r="AW3332" s="3" t="s">
        <v>37965</v>
      </c>
      <c r="AX3332" s="3" t="s">
        <v>3442</v>
      </c>
      <c r="AY3332" s="3" t="s">
        <v>3442</v>
      </c>
      <c r="AZ3332" s="3" t="s">
        <v>3454</v>
      </c>
      <c r="BA3332" s="3" t="s">
        <v>3442</v>
      </c>
      <c r="BB3332" s="3" t="s">
        <v>3442</v>
      </c>
      <c r="BC3332" s="3" t="s">
        <v>37966</v>
      </c>
      <c r="BD3332" s="3" t="s">
        <v>37966</v>
      </c>
      <c r="BE3332" s="3" t="s">
        <v>37967</v>
      </c>
      <c r="BF3332" s="3" t="s">
        <v>37968</v>
      </c>
      <c r="BG3332" s="4">
        <v>43509.103541666664</v>
      </c>
      <c r="BH3332" s="3" t="s">
        <v>3459</v>
      </c>
      <c r="BI3332" s="3" t="s">
        <v>3460</v>
      </c>
      <c r="BJ3332" s="3" t="s">
        <v>3461</v>
      </c>
      <c r="BK3332" s="3" t="b">
        <v>0</v>
      </c>
      <c r="BL3332" s="3" t="s">
        <v>3442</v>
      </c>
      <c r="BM3332" s="3" t="s">
        <v>13315</v>
      </c>
      <c r="BP3332" s="3" t="s">
        <v>3985</v>
      </c>
      <c r="BQ3332" s="4">
        <v>44189.152465277781</v>
      </c>
      <c r="BR3332" s="3" t="s">
        <v>3464</v>
      </c>
      <c r="BS3332" s="4">
        <v>44438.057847222219</v>
      </c>
    </row>
    <row r="3333" spans="1:71" x14ac:dyDescent="0.35">
      <c r="A3333" s="3" t="s">
        <v>37969</v>
      </c>
      <c r="B3333" s="3" t="s">
        <v>37970</v>
      </c>
      <c r="C3333" s="3" t="s">
        <v>37971</v>
      </c>
      <c r="D3333" s="3" t="s">
        <v>37972</v>
      </c>
      <c r="E3333" s="3" t="str">
        <f t="shared" si="104"/>
        <v/>
      </c>
      <c r="F3333" s="3" t="str">
        <f t="shared" si="105"/>
        <v/>
      </c>
      <c r="G3333" s="3" t="s">
        <v>3442</v>
      </c>
      <c r="K3333" s="3" t="s">
        <v>480</v>
      </c>
      <c r="L3333" s="3" t="s">
        <v>37973</v>
      </c>
      <c r="R3333" s="3" t="s">
        <v>37973</v>
      </c>
      <c r="S3333" s="3" t="s">
        <v>37974</v>
      </c>
      <c r="T3333" s="3" t="s">
        <v>3442</v>
      </c>
      <c r="U3333" s="3" t="s">
        <v>3442</v>
      </c>
      <c r="V3333" s="3" t="s">
        <v>3442</v>
      </c>
      <c r="W3333" s="3" t="s">
        <v>3442</v>
      </c>
      <c r="X3333" s="3" t="s">
        <v>3442</v>
      </c>
      <c r="Y3333" s="3" t="s">
        <v>3442</v>
      </c>
      <c r="Z3333" s="3" t="s">
        <v>3442</v>
      </c>
      <c r="AA3333" s="3" t="s">
        <v>3442</v>
      </c>
      <c r="AB3333" s="3" t="s">
        <v>3442</v>
      </c>
      <c r="AE3333" s="3" t="s">
        <v>3470</v>
      </c>
      <c r="AF3333" s="3" t="s">
        <v>3442</v>
      </c>
      <c r="AG3333" s="3" t="s">
        <v>3442</v>
      </c>
      <c r="AH3333" s="3" t="s">
        <v>3442</v>
      </c>
      <c r="AI3333" s="3" t="s">
        <v>3442</v>
      </c>
      <c r="AJ3333" s="3" t="s">
        <v>3442</v>
      </c>
      <c r="AK3333" s="3" t="s">
        <v>3442</v>
      </c>
      <c r="AL3333" s="3" t="b">
        <v>0</v>
      </c>
      <c r="AM3333" s="3" t="b">
        <v>0</v>
      </c>
      <c r="AN3333" s="3" t="b">
        <v>0</v>
      </c>
      <c r="AO3333" s="3">
        <v>0</v>
      </c>
      <c r="AP3333" s="3">
        <v>0</v>
      </c>
      <c r="AQ3333" s="3">
        <v>0</v>
      </c>
      <c r="AR3333" s="3" t="s">
        <v>3442</v>
      </c>
      <c r="AS3333" s="3" t="s">
        <v>3442</v>
      </c>
      <c r="AT3333" s="3" t="s">
        <v>37975</v>
      </c>
      <c r="AU3333" s="3" t="s">
        <v>37976</v>
      </c>
      <c r="AV3333" s="3" t="s">
        <v>4217</v>
      </c>
      <c r="AW3333" s="3" t="s">
        <v>3442</v>
      </c>
      <c r="AX3333" s="3" t="s">
        <v>3442</v>
      </c>
      <c r="AY3333" s="3" t="s">
        <v>3442</v>
      </c>
      <c r="AZ3333" s="3" t="s">
        <v>3454</v>
      </c>
      <c r="BA3333" s="3" t="s">
        <v>3442</v>
      </c>
      <c r="BB3333" s="3" t="s">
        <v>3442</v>
      </c>
      <c r="BC3333" s="3" t="s">
        <v>37977</v>
      </c>
      <c r="BD3333" s="3" t="s">
        <v>37977</v>
      </c>
      <c r="BE3333" s="3" t="s">
        <v>37978</v>
      </c>
      <c r="BF3333" s="3" t="s">
        <v>37979</v>
      </c>
      <c r="BG3333" s="4">
        <v>43504.100219907406</v>
      </c>
      <c r="BH3333" s="3" t="s">
        <v>3459</v>
      </c>
      <c r="BI3333" s="3" t="s">
        <v>3460</v>
      </c>
      <c r="BJ3333" s="3" t="s">
        <v>3461</v>
      </c>
      <c r="BK3333" s="3" t="b">
        <v>0</v>
      </c>
      <c r="BL3333" s="3" t="s">
        <v>3442</v>
      </c>
      <c r="BM3333" s="3" t="s">
        <v>13315</v>
      </c>
      <c r="BP3333" s="3" t="s">
        <v>3985</v>
      </c>
      <c r="BQ3333" s="4">
        <v>44189.154490740744</v>
      </c>
      <c r="BR3333" s="3" t="s">
        <v>3464</v>
      </c>
      <c r="BS3333" s="4">
        <v>44438.057847222219</v>
      </c>
    </row>
    <row r="3334" spans="1:71" x14ac:dyDescent="0.35">
      <c r="A3334" s="3" t="s">
        <v>37980</v>
      </c>
      <c r="B3334" s="3" t="s">
        <v>37981</v>
      </c>
      <c r="C3334" s="3" t="s">
        <v>37982</v>
      </c>
      <c r="D3334" s="3" t="s">
        <v>37983</v>
      </c>
      <c r="E3334" s="3" t="str">
        <f t="shared" si="104"/>
        <v/>
      </c>
      <c r="F3334" s="3" t="str">
        <f t="shared" si="105"/>
        <v/>
      </c>
      <c r="G3334" s="3" t="s">
        <v>13443</v>
      </c>
      <c r="I3334" s="3" t="s">
        <v>13442</v>
      </c>
      <c r="J3334" s="3" t="s">
        <v>3433</v>
      </c>
      <c r="K3334" s="3" t="s">
        <v>2808</v>
      </c>
      <c r="L3334" s="3" t="s">
        <v>37984</v>
      </c>
      <c r="R3334" s="3" t="s">
        <v>37984</v>
      </c>
      <c r="S3334" s="3" t="s">
        <v>37985</v>
      </c>
      <c r="T3334" s="3" t="s">
        <v>3442</v>
      </c>
      <c r="U3334" s="3" t="s">
        <v>3442</v>
      </c>
      <c r="V3334" s="3" t="s">
        <v>3442</v>
      </c>
      <c r="W3334" s="3" t="s">
        <v>3442</v>
      </c>
      <c r="X3334" s="3" t="s">
        <v>3442</v>
      </c>
      <c r="Y3334" s="3" t="s">
        <v>3442</v>
      </c>
      <c r="Z3334" s="3" t="s">
        <v>3442</v>
      </c>
      <c r="AA3334" s="3" t="s">
        <v>3442</v>
      </c>
      <c r="AB3334" s="3" t="s">
        <v>3442</v>
      </c>
      <c r="AE3334" s="3" t="s">
        <v>3470</v>
      </c>
      <c r="AF3334" s="3" t="s">
        <v>3442</v>
      </c>
      <c r="AG3334" s="3" t="s">
        <v>3442</v>
      </c>
      <c r="AH3334" s="3" t="s">
        <v>3442</v>
      </c>
      <c r="AI3334" s="3" t="s">
        <v>3442</v>
      </c>
      <c r="AJ3334" s="3" t="s">
        <v>3442</v>
      </c>
      <c r="AK3334" s="3" t="s">
        <v>3442</v>
      </c>
      <c r="AL3334" s="3" t="b">
        <v>0</v>
      </c>
      <c r="AM3334" s="3" t="b">
        <v>0</v>
      </c>
      <c r="AN3334" s="3" t="b">
        <v>0</v>
      </c>
      <c r="AO3334" s="3">
        <v>0</v>
      </c>
      <c r="AP3334" s="3">
        <v>0</v>
      </c>
      <c r="AQ3334" s="3">
        <v>0</v>
      </c>
      <c r="AR3334" s="3" t="s">
        <v>3442</v>
      </c>
      <c r="AS3334" s="3" t="s">
        <v>3442</v>
      </c>
      <c r="AT3334" s="3" t="s">
        <v>11635</v>
      </c>
      <c r="AU3334" s="3" t="s">
        <v>11476</v>
      </c>
      <c r="AV3334" s="3" t="s">
        <v>3451</v>
      </c>
      <c r="AW3334" s="3" t="s">
        <v>3442</v>
      </c>
      <c r="AX3334" s="3" t="s">
        <v>3442</v>
      </c>
      <c r="AY3334" s="3" t="s">
        <v>3442</v>
      </c>
      <c r="AZ3334" s="3" t="s">
        <v>3454</v>
      </c>
      <c r="BA3334" s="3" t="s">
        <v>3442</v>
      </c>
      <c r="BB3334" s="3" t="s">
        <v>3442</v>
      </c>
      <c r="BC3334" s="3" t="s">
        <v>37986</v>
      </c>
      <c r="BD3334" s="3" t="s">
        <v>37986</v>
      </c>
      <c r="BE3334" s="3" t="s">
        <v>37987</v>
      </c>
      <c r="BF3334" s="3" t="s">
        <v>37988</v>
      </c>
      <c r="BG3334" s="4">
        <v>43514.099074074074</v>
      </c>
      <c r="BH3334" s="3" t="s">
        <v>3442</v>
      </c>
      <c r="BI3334" s="3" t="s">
        <v>3460</v>
      </c>
      <c r="BJ3334" s="3" t="s">
        <v>3056</v>
      </c>
      <c r="BK3334" s="3" t="b">
        <v>0</v>
      </c>
      <c r="BL3334" s="3" t="s">
        <v>3442</v>
      </c>
      <c r="BM3334" s="3" t="s">
        <v>13315</v>
      </c>
      <c r="BP3334" s="3" t="s">
        <v>3985</v>
      </c>
      <c r="BQ3334" s="4">
        <v>44189.155416666668</v>
      </c>
      <c r="BR3334" s="3" t="s">
        <v>3464</v>
      </c>
      <c r="BS3334" s="4">
        <v>44438.057858796295</v>
      </c>
    </row>
    <row r="3335" spans="1:71" x14ac:dyDescent="0.35">
      <c r="A3335" s="3" t="s">
        <v>37989</v>
      </c>
      <c r="B3335" s="3" t="s">
        <v>37990</v>
      </c>
      <c r="C3335" s="3" t="s">
        <v>37991</v>
      </c>
      <c r="D3335" s="3" t="s">
        <v>37992</v>
      </c>
      <c r="E3335" s="3" t="str">
        <f t="shared" si="104"/>
        <v/>
      </c>
      <c r="F3335" s="3" t="str">
        <f t="shared" si="105"/>
        <v/>
      </c>
      <c r="G3335" s="3" t="s">
        <v>13443</v>
      </c>
      <c r="I3335" s="3" t="s">
        <v>13442</v>
      </c>
      <c r="J3335" s="3" t="s">
        <v>3433</v>
      </c>
      <c r="K3335" s="3" t="s">
        <v>2687</v>
      </c>
      <c r="L3335" s="3" t="s">
        <v>37993</v>
      </c>
      <c r="R3335" s="3" t="s">
        <v>37993</v>
      </c>
      <c r="S3335" s="3" t="s">
        <v>37994</v>
      </c>
      <c r="T3335" s="3" t="s">
        <v>3442</v>
      </c>
      <c r="U3335" s="3" t="s">
        <v>3442</v>
      </c>
      <c r="V3335" s="3" t="s">
        <v>3442</v>
      </c>
      <c r="W3335" s="3" t="s">
        <v>3442</v>
      </c>
      <c r="X3335" s="3" t="s">
        <v>3442</v>
      </c>
      <c r="Y3335" s="3" t="s">
        <v>3442</v>
      </c>
      <c r="Z3335" s="3" t="s">
        <v>3442</v>
      </c>
      <c r="AA3335" s="3" t="s">
        <v>3442</v>
      </c>
      <c r="AB3335" s="3" t="s">
        <v>3442</v>
      </c>
      <c r="AE3335" s="3" t="s">
        <v>3470</v>
      </c>
      <c r="AF3335" s="3" t="s">
        <v>3442</v>
      </c>
      <c r="AG3335" s="3" t="s">
        <v>3442</v>
      </c>
      <c r="AH3335" s="3" t="s">
        <v>3442</v>
      </c>
      <c r="AI3335" s="3" t="s">
        <v>3442</v>
      </c>
      <c r="AJ3335" s="3" t="s">
        <v>3442</v>
      </c>
      <c r="AK3335" s="3" t="s">
        <v>3442</v>
      </c>
      <c r="AL3335" s="3" t="b">
        <v>0</v>
      </c>
      <c r="AM3335" s="3" t="b">
        <v>0</v>
      </c>
      <c r="AN3335" s="3" t="b">
        <v>0</v>
      </c>
      <c r="AO3335" s="3">
        <v>0</v>
      </c>
      <c r="AP3335" s="3">
        <v>0</v>
      </c>
      <c r="AQ3335" s="3">
        <v>0</v>
      </c>
      <c r="AR3335" s="3" t="s">
        <v>3442</v>
      </c>
      <c r="AS3335" s="3" t="s">
        <v>3442</v>
      </c>
      <c r="AT3335" s="3" t="s">
        <v>11229</v>
      </c>
      <c r="AU3335" s="3" t="s">
        <v>11230</v>
      </c>
      <c r="AV3335" s="3" t="s">
        <v>3518</v>
      </c>
      <c r="AW3335" s="3" t="s">
        <v>3442</v>
      </c>
      <c r="AX3335" s="3" t="s">
        <v>3442</v>
      </c>
      <c r="AY3335" s="3" t="s">
        <v>3442</v>
      </c>
      <c r="AZ3335" s="3" t="s">
        <v>3454</v>
      </c>
      <c r="BA3335" s="3" t="s">
        <v>3442</v>
      </c>
      <c r="BB3335" s="3" t="s">
        <v>3442</v>
      </c>
      <c r="BC3335" s="3" t="s">
        <v>37995</v>
      </c>
      <c r="BD3335" s="3" t="s">
        <v>37995</v>
      </c>
      <c r="BE3335" s="3" t="s">
        <v>37996</v>
      </c>
      <c r="BF3335" s="3" t="s">
        <v>37997</v>
      </c>
      <c r="BG3335" s="4">
        <v>43514.099074074074</v>
      </c>
      <c r="BH3335" s="3" t="s">
        <v>3442</v>
      </c>
      <c r="BI3335" s="3" t="s">
        <v>3460</v>
      </c>
      <c r="BJ3335" s="3" t="s">
        <v>3056</v>
      </c>
      <c r="BK3335" s="3" t="b">
        <v>0</v>
      </c>
      <c r="BL3335" s="3" t="s">
        <v>3442</v>
      </c>
      <c r="BM3335" s="3" t="s">
        <v>13315</v>
      </c>
      <c r="BP3335" s="3" t="s">
        <v>3985</v>
      </c>
      <c r="BQ3335" s="4">
        <v>44189.156655092593</v>
      </c>
      <c r="BR3335" s="3" t="s">
        <v>3464</v>
      </c>
      <c r="BS3335" s="4">
        <v>44438.057858796295</v>
      </c>
    </row>
    <row r="3336" spans="1:71" x14ac:dyDescent="0.35">
      <c r="A3336" s="3" t="s">
        <v>37998</v>
      </c>
      <c r="B3336" s="3" t="s">
        <v>37999</v>
      </c>
      <c r="C3336" s="3" t="s">
        <v>38000</v>
      </c>
      <c r="D3336" s="3" t="s">
        <v>38001</v>
      </c>
      <c r="E3336" s="3" t="str">
        <f t="shared" si="104"/>
        <v/>
      </c>
      <c r="F3336" s="3" t="str">
        <f t="shared" si="105"/>
        <v/>
      </c>
      <c r="G3336" s="3" t="s">
        <v>13443</v>
      </c>
      <c r="I3336" s="3" t="s">
        <v>13442</v>
      </c>
      <c r="J3336" s="3" t="s">
        <v>3433</v>
      </c>
      <c r="K3336" s="3" t="s">
        <v>38002</v>
      </c>
      <c r="L3336" s="3" t="s">
        <v>38003</v>
      </c>
      <c r="R3336" s="3" t="s">
        <v>38003</v>
      </c>
      <c r="S3336" s="3" t="s">
        <v>38004</v>
      </c>
      <c r="T3336" s="3" t="s">
        <v>3442</v>
      </c>
      <c r="U3336" s="3" t="s">
        <v>3442</v>
      </c>
      <c r="V3336" s="3" t="s">
        <v>3442</v>
      </c>
      <c r="W3336" s="3" t="s">
        <v>3442</v>
      </c>
      <c r="X3336" s="3" t="s">
        <v>3442</v>
      </c>
      <c r="Y3336" s="3" t="s">
        <v>3442</v>
      </c>
      <c r="Z3336" s="3" t="s">
        <v>3442</v>
      </c>
      <c r="AA3336" s="3" t="s">
        <v>3442</v>
      </c>
      <c r="AB3336" s="3" t="s">
        <v>3442</v>
      </c>
      <c r="AE3336" s="3" t="s">
        <v>3470</v>
      </c>
      <c r="AF3336" s="3" t="s">
        <v>3442</v>
      </c>
      <c r="AG3336" s="3" t="s">
        <v>3442</v>
      </c>
      <c r="AH3336" s="3" t="s">
        <v>3442</v>
      </c>
      <c r="AI3336" s="3" t="s">
        <v>3442</v>
      </c>
      <c r="AJ3336" s="3" t="s">
        <v>3442</v>
      </c>
      <c r="AK3336" s="3" t="s">
        <v>3442</v>
      </c>
      <c r="AL3336" s="3" t="b">
        <v>0</v>
      </c>
      <c r="AM3336" s="3" t="b">
        <v>0</v>
      </c>
      <c r="AN3336" s="3" t="b">
        <v>0</v>
      </c>
      <c r="AO3336" s="3">
        <v>0</v>
      </c>
      <c r="AP3336" s="3">
        <v>0</v>
      </c>
      <c r="AQ3336" s="3">
        <v>0</v>
      </c>
      <c r="AR3336" s="3" t="s">
        <v>3442</v>
      </c>
      <c r="AS3336" s="3" t="s">
        <v>3442</v>
      </c>
      <c r="AT3336" s="3" t="s">
        <v>38005</v>
      </c>
      <c r="AU3336" s="3" t="s">
        <v>38006</v>
      </c>
      <c r="AV3336" s="3" t="s">
        <v>3518</v>
      </c>
      <c r="AW3336" s="3" t="s">
        <v>3442</v>
      </c>
      <c r="AX3336" s="3" t="s">
        <v>3442</v>
      </c>
      <c r="AY3336" s="3" t="s">
        <v>3442</v>
      </c>
      <c r="AZ3336" s="3" t="s">
        <v>3454</v>
      </c>
      <c r="BA3336" s="3" t="s">
        <v>3442</v>
      </c>
      <c r="BB3336" s="3" t="s">
        <v>3442</v>
      </c>
      <c r="BC3336" s="3" t="s">
        <v>38007</v>
      </c>
      <c r="BD3336" s="3" t="s">
        <v>38007</v>
      </c>
      <c r="BE3336" s="3" t="s">
        <v>38008</v>
      </c>
      <c r="BF3336" s="3" t="s">
        <v>38009</v>
      </c>
      <c r="BG3336" s="4">
        <v>43514.099074074074</v>
      </c>
      <c r="BH3336" s="3" t="s">
        <v>3459</v>
      </c>
      <c r="BI3336" s="3" t="s">
        <v>3460</v>
      </c>
      <c r="BJ3336" s="3" t="s">
        <v>3461</v>
      </c>
      <c r="BK3336" s="3" t="b">
        <v>0</v>
      </c>
      <c r="BL3336" s="3" t="s">
        <v>3442</v>
      </c>
      <c r="BM3336" s="3" t="s">
        <v>13315</v>
      </c>
      <c r="BP3336" s="3" t="s">
        <v>3985</v>
      </c>
      <c r="BQ3336" s="4">
        <v>44189.157442129632</v>
      </c>
      <c r="BR3336" s="3" t="s">
        <v>3464</v>
      </c>
      <c r="BS3336" s="4">
        <v>44438.057870370372</v>
      </c>
    </row>
    <row r="3337" spans="1:71" x14ac:dyDescent="0.35">
      <c r="A3337" s="3" t="s">
        <v>38010</v>
      </c>
      <c r="B3337" s="3" t="s">
        <v>38011</v>
      </c>
      <c r="D3337" s="3" t="s">
        <v>38012</v>
      </c>
      <c r="E3337" s="3" t="str">
        <f t="shared" si="104"/>
        <v/>
      </c>
      <c r="F3337" s="3" t="str">
        <f t="shared" si="105"/>
        <v/>
      </c>
      <c r="G3337" s="3" t="s">
        <v>3442</v>
      </c>
      <c r="K3337" s="3" t="s">
        <v>38013</v>
      </c>
      <c r="L3337" s="3" t="s">
        <v>38014</v>
      </c>
      <c r="M3337" s="3" t="b">
        <v>1</v>
      </c>
      <c r="N3337" s="3" t="b">
        <v>0</v>
      </c>
      <c r="O3337" s="3" t="b">
        <v>0</v>
      </c>
      <c r="P3337" s="3" t="b">
        <v>0</v>
      </c>
      <c r="Q3337" s="3" t="b">
        <v>1</v>
      </c>
      <c r="R3337" s="3" t="s">
        <v>38014</v>
      </c>
      <c r="S3337" s="3" t="s">
        <v>38015</v>
      </c>
      <c r="T3337" s="3" t="s">
        <v>3442</v>
      </c>
      <c r="U3337" s="3" t="s">
        <v>3442</v>
      </c>
      <c r="V3337" s="3" t="s">
        <v>3442</v>
      </c>
      <c r="W3337" s="3" t="s">
        <v>3442</v>
      </c>
      <c r="X3337" s="3" t="s">
        <v>3442</v>
      </c>
      <c r="Y3337" s="3" t="s">
        <v>3442</v>
      </c>
      <c r="Z3337" s="3" t="s">
        <v>3442</v>
      </c>
      <c r="AA3337" s="3" t="s">
        <v>3442</v>
      </c>
      <c r="AB3337" s="3" t="s">
        <v>3442</v>
      </c>
      <c r="AE3337" s="3" t="s">
        <v>3470</v>
      </c>
      <c r="AF3337" s="3" t="s">
        <v>3442</v>
      </c>
      <c r="AG3337" s="3" t="s">
        <v>3442</v>
      </c>
      <c r="AH3337" s="3" t="s">
        <v>3442</v>
      </c>
      <c r="AI3337" s="3" t="s">
        <v>3442</v>
      </c>
      <c r="AJ3337" s="3" t="s">
        <v>3442</v>
      </c>
      <c r="AK3337" s="3" t="s">
        <v>3442</v>
      </c>
      <c r="AL3337" s="3" t="b">
        <v>0</v>
      </c>
      <c r="AM3337" s="3" t="b">
        <v>0</v>
      </c>
      <c r="AN3337" s="3" t="b">
        <v>0</v>
      </c>
      <c r="AO3337" s="3">
        <v>1</v>
      </c>
      <c r="AP3337" s="3">
        <v>0</v>
      </c>
      <c r="AQ3337" s="3">
        <v>0</v>
      </c>
      <c r="AR3337" s="3" t="s">
        <v>3442</v>
      </c>
      <c r="AS3337" s="3" t="s">
        <v>3442</v>
      </c>
      <c r="AT3337" s="3" t="s">
        <v>6387</v>
      </c>
      <c r="AU3337" s="3" t="s">
        <v>38016</v>
      </c>
      <c r="AV3337" s="3" t="s">
        <v>4820</v>
      </c>
      <c r="AW3337" s="3" t="s">
        <v>3442</v>
      </c>
      <c r="AX3337" s="3" t="s">
        <v>3442</v>
      </c>
      <c r="AY3337" s="3" t="s">
        <v>3442</v>
      </c>
      <c r="AZ3337" s="3" t="s">
        <v>3454</v>
      </c>
      <c r="BA3337" s="3" t="s">
        <v>3442</v>
      </c>
      <c r="BB3337" s="3" t="s">
        <v>3442</v>
      </c>
      <c r="BC3337" s="3" t="s">
        <v>38017</v>
      </c>
      <c r="BD3337" s="3" t="s">
        <v>38018</v>
      </c>
      <c r="BE3337" s="3" t="s">
        <v>38019</v>
      </c>
      <c r="BF3337" s="3" t="s">
        <v>38020</v>
      </c>
      <c r="BG3337" s="4">
        <v>43907.137187499997</v>
      </c>
      <c r="BH3337" s="3" t="s">
        <v>4099</v>
      </c>
      <c r="BI3337" s="3" t="s">
        <v>3460</v>
      </c>
      <c r="BJ3337" s="3" t="s">
        <v>5307</v>
      </c>
      <c r="BK3337" s="3" t="b">
        <v>0</v>
      </c>
      <c r="BL3337" s="3" t="s">
        <v>3442</v>
      </c>
      <c r="BM3337" s="3" t="s">
        <v>12636</v>
      </c>
      <c r="BP3337" s="3" t="s">
        <v>3985</v>
      </c>
      <c r="BQ3337" s="4">
        <v>44189.159085648149</v>
      </c>
      <c r="BR3337" s="3" t="s">
        <v>3464</v>
      </c>
      <c r="BS3337" s="4">
        <v>44438.057858796295</v>
      </c>
    </row>
    <row r="3338" spans="1:71" x14ac:dyDescent="0.35">
      <c r="A3338" s="3" t="s">
        <v>38021</v>
      </c>
      <c r="B3338" s="3" t="s">
        <v>38022</v>
      </c>
      <c r="C3338" s="3" t="s">
        <v>38023</v>
      </c>
      <c r="D3338" s="3" t="s">
        <v>38024</v>
      </c>
      <c r="E3338" s="3" t="str">
        <f t="shared" si="104"/>
        <v/>
      </c>
      <c r="F3338" s="3" t="str">
        <f t="shared" si="105"/>
        <v/>
      </c>
      <c r="G3338" s="3" t="s">
        <v>3442</v>
      </c>
      <c r="K3338" s="3" t="s">
        <v>38025</v>
      </c>
      <c r="L3338" s="3" t="s">
        <v>38026</v>
      </c>
      <c r="R3338" s="3" t="s">
        <v>38026</v>
      </c>
      <c r="S3338" s="3" t="s">
        <v>38027</v>
      </c>
      <c r="T3338" s="3" t="s">
        <v>3442</v>
      </c>
      <c r="U3338" s="3" t="s">
        <v>3442</v>
      </c>
      <c r="V3338" s="3" t="s">
        <v>3442</v>
      </c>
      <c r="W3338" s="3" t="s">
        <v>3442</v>
      </c>
      <c r="X3338" s="3" t="s">
        <v>3442</v>
      </c>
      <c r="Y3338" s="3" t="s">
        <v>3442</v>
      </c>
      <c r="Z3338" s="3" t="s">
        <v>3442</v>
      </c>
      <c r="AA3338" s="3" t="s">
        <v>3442</v>
      </c>
      <c r="AB3338" s="3" t="s">
        <v>3442</v>
      </c>
      <c r="AE3338" s="3" t="s">
        <v>3470</v>
      </c>
      <c r="AF3338" s="3" t="s">
        <v>3442</v>
      </c>
      <c r="AG3338" s="3" t="s">
        <v>3442</v>
      </c>
      <c r="AH3338" s="3" t="s">
        <v>3442</v>
      </c>
      <c r="AI3338" s="3" t="s">
        <v>3442</v>
      </c>
      <c r="AJ3338" s="3" t="s">
        <v>3442</v>
      </c>
      <c r="AK3338" s="3" t="s">
        <v>3442</v>
      </c>
      <c r="AL3338" s="3" t="b">
        <v>0</v>
      </c>
      <c r="AM3338" s="3" t="b">
        <v>0</v>
      </c>
      <c r="AN3338" s="3" t="b">
        <v>0</v>
      </c>
      <c r="AO3338" s="3">
        <v>0</v>
      </c>
      <c r="AP3338" s="3">
        <v>0</v>
      </c>
      <c r="AQ3338" s="3">
        <v>0</v>
      </c>
      <c r="AR3338" s="3" t="s">
        <v>3442</v>
      </c>
      <c r="AS3338" s="3" t="s">
        <v>3442</v>
      </c>
      <c r="AT3338" s="3" t="s">
        <v>38028</v>
      </c>
      <c r="AU3338" s="3" t="s">
        <v>38029</v>
      </c>
      <c r="AV3338" s="3" t="s">
        <v>12287</v>
      </c>
      <c r="AW3338" s="3" t="s">
        <v>3442</v>
      </c>
      <c r="AX3338" s="3" t="s">
        <v>3442</v>
      </c>
      <c r="AY3338" s="3" t="s">
        <v>3442</v>
      </c>
      <c r="AZ3338" s="3" t="s">
        <v>3454</v>
      </c>
      <c r="BA3338" s="3" t="s">
        <v>3442</v>
      </c>
      <c r="BB3338" s="3" t="s">
        <v>3442</v>
      </c>
      <c r="BC3338" s="3" t="s">
        <v>38030</v>
      </c>
      <c r="BD3338" s="3" t="s">
        <v>38031</v>
      </c>
      <c r="BE3338" s="3" t="s">
        <v>38032</v>
      </c>
      <c r="BF3338" s="3" t="s">
        <v>38033</v>
      </c>
      <c r="BG3338" s="4">
        <v>44198.158101851855</v>
      </c>
      <c r="BH3338" s="3" t="s">
        <v>3442</v>
      </c>
      <c r="BI3338" s="3" t="s">
        <v>3460</v>
      </c>
      <c r="BJ3338" s="3" t="s">
        <v>3056</v>
      </c>
      <c r="BK3338" s="3" t="b">
        <v>0</v>
      </c>
      <c r="BL3338" s="3" t="s">
        <v>3442</v>
      </c>
      <c r="BM3338" s="3" t="s">
        <v>13315</v>
      </c>
      <c r="BP3338" s="3" t="s">
        <v>3985</v>
      </c>
      <c r="BQ3338" s="4">
        <v>44190.114884259259</v>
      </c>
      <c r="BR3338" s="3" t="s">
        <v>3464</v>
      </c>
      <c r="BS3338" s="4">
        <v>44438.057858796295</v>
      </c>
    </row>
    <row r="3339" spans="1:71" x14ac:dyDescent="0.35">
      <c r="A3339" s="3" t="s">
        <v>38034</v>
      </c>
      <c r="B3339" s="3" t="s">
        <v>38035</v>
      </c>
      <c r="C3339" s="3" t="s">
        <v>38036</v>
      </c>
      <c r="D3339" s="3" t="s">
        <v>38037</v>
      </c>
      <c r="E3339" s="3" t="str">
        <f t="shared" si="104"/>
        <v/>
      </c>
      <c r="F3339" s="3" t="str">
        <f t="shared" si="105"/>
        <v/>
      </c>
      <c r="G3339" s="3" t="s">
        <v>3442</v>
      </c>
      <c r="K3339" s="3" t="s">
        <v>15463</v>
      </c>
      <c r="L3339" s="3" t="s">
        <v>38038</v>
      </c>
      <c r="M3339" s="3" t="b">
        <v>1</v>
      </c>
      <c r="N3339" s="3" t="b">
        <v>0</v>
      </c>
      <c r="O3339" s="3" t="b">
        <v>1</v>
      </c>
      <c r="P3339" s="3" t="b">
        <v>0</v>
      </c>
      <c r="Q3339" s="3" t="b">
        <v>1</v>
      </c>
      <c r="R3339" s="3" t="s">
        <v>38038</v>
      </c>
      <c r="S3339" s="3" t="s">
        <v>38039</v>
      </c>
      <c r="T3339" s="3" t="s">
        <v>15840</v>
      </c>
      <c r="U3339" s="3" t="s">
        <v>4433</v>
      </c>
      <c r="V3339" s="3" t="s">
        <v>3442</v>
      </c>
      <c r="W3339" s="3" t="s">
        <v>9835</v>
      </c>
      <c r="X3339" s="3" t="s">
        <v>3442</v>
      </c>
      <c r="Y3339" s="3" t="s">
        <v>3442</v>
      </c>
      <c r="Z3339" s="3" t="s">
        <v>3442</v>
      </c>
      <c r="AA3339" s="3" t="s">
        <v>3442</v>
      </c>
      <c r="AB3339" s="3" t="s">
        <v>9724</v>
      </c>
      <c r="AC3339" s="3" t="s">
        <v>3484</v>
      </c>
      <c r="AD3339" s="3" t="s">
        <v>3484</v>
      </c>
      <c r="AE3339" s="3" t="s">
        <v>3470</v>
      </c>
      <c r="AF3339" s="3" t="s">
        <v>3442</v>
      </c>
      <c r="AG3339" s="3" t="s">
        <v>3442</v>
      </c>
      <c r="AH3339" s="3" t="s">
        <v>3442</v>
      </c>
      <c r="AI3339" s="3" t="s">
        <v>3442</v>
      </c>
      <c r="AJ3339" s="3" t="s">
        <v>3659</v>
      </c>
      <c r="AK3339" s="3" t="s">
        <v>3442</v>
      </c>
      <c r="AL3339" s="3" t="b">
        <v>0</v>
      </c>
      <c r="AM3339" s="3" t="b">
        <v>0</v>
      </c>
      <c r="AN3339" s="3" t="b">
        <v>0</v>
      </c>
      <c r="AO3339" s="3">
        <v>1</v>
      </c>
      <c r="AP3339" s="3">
        <v>0</v>
      </c>
      <c r="AQ3339" s="3">
        <v>0</v>
      </c>
      <c r="AR3339" s="3" t="s">
        <v>3442</v>
      </c>
      <c r="AS3339" s="3" t="s">
        <v>3442</v>
      </c>
      <c r="AT3339" s="3" t="s">
        <v>15465</v>
      </c>
      <c r="AU3339" s="3" t="s">
        <v>15466</v>
      </c>
      <c r="AV3339" s="3" t="s">
        <v>4185</v>
      </c>
      <c r="AW3339" s="3" t="s">
        <v>6110</v>
      </c>
      <c r="AX3339" s="3" t="s">
        <v>30234</v>
      </c>
      <c r="AY3339" s="3" t="s">
        <v>3442</v>
      </c>
      <c r="AZ3339" s="3" t="s">
        <v>3533</v>
      </c>
      <c r="BA3339" s="3" t="s">
        <v>3592</v>
      </c>
      <c r="BB3339" s="3" t="s">
        <v>3442</v>
      </c>
      <c r="BC3339" s="3" t="s">
        <v>38040</v>
      </c>
      <c r="BD3339" s="3" t="s">
        <v>38040</v>
      </c>
      <c r="BE3339" s="3" t="s">
        <v>38041</v>
      </c>
      <c r="BF3339" s="3" t="s">
        <v>38042</v>
      </c>
      <c r="BG3339" s="4">
        <v>43952.083564814813</v>
      </c>
      <c r="BH3339" s="3" t="s">
        <v>3442</v>
      </c>
      <c r="BI3339" s="3" t="s">
        <v>3460</v>
      </c>
      <c r="BJ3339" s="3" t="s">
        <v>3056</v>
      </c>
      <c r="BK3339" s="3" t="b">
        <v>0</v>
      </c>
      <c r="BL3339" s="3" t="s">
        <v>3442</v>
      </c>
      <c r="BM3339" s="3" t="s">
        <v>13302</v>
      </c>
      <c r="BP3339" s="3" t="s">
        <v>3985</v>
      </c>
      <c r="BQ3339" s="4">
        <v>44190.115543981483</v>
      </c>
      <c r="BR3339" s="3" t="s">
        <v>3464</v>
      </c>
      <c r="BS3339" s="4">
        <v>44438.057870370372</v>
      </c>
    </row>
    <row r="3340" spans="1:71" x14ac:dyDescent="0.35">
      <c r="A3340" s="3" t="s">
        <v>38043</v>
      </c>
      <c r="B3340" s="3" t="s">
        <v>38044</v>
      </c>
      <c r="C3340" s="3" t="s">
        <v>38045</v>
      </c>
      <c r="D3340" s="3" t="s">
        <v>38046</v>
      </c>
      <c r="E3340" s="3" t="str">
        <f t="shared" si="104"/>
        <v/>
      </c>
      <c r="F3340" s="3" t="str">
        <f t="shared" si="105"/>
        <v/>
      </c>
      <c r="G3340" s="3" t="s">
        <v>3442</v>
      </c>
      <c r="K3340" s="3" t="s">
        <v>17807</v>
      </c>
      <c r="L3340" s="3" t="s">
        <v>38047</v>
      </c>
      <c r="R3340" s="3" t="s">
        <v>38047</v>
      </c>
      <c r="S3340" s="3" t="s">
        <v>38048</v>
      </c>
      <c r="T3340" s="3" t="s">
        <v>3442</v>
      </c>
      <c r="U3340" s="3" t="s">
        <v>3442</v>
      </c>
      <c r="V3340" s="3" t="s">
        <v>3442</v>
      </c>
      <c r="W3340" s="3" t="s">
        <v>3442</v>
      </c>
      <c r="X3340" s="3" t="s">
        <v>3442</v>
      </c>
      <c r="Y3340" s="3" t="s">
        <v>3442</v>
      </c>
      <c r="Z3340" s="3" t="s">
        <v>3442</v>
      </c>
      <c r="AA3340" s="3" t="s">
        <v>3442</v>
      </c>
      <c r="AB3340" s="3" t="s">
        <v>3442</v>
      </c>
      <c r="AC3340" s="3" t="s">
        <v>9626</v>
      </c>
      <c r="AD3340" s="3" t="s">
        <v>9626</v>
      </c>
      <c r="AE3340" s="3" t="s">
        <v>3470</v>
      </c>
      <c r="AF3340" s="3" t="s">
        <v>3442</v>
      </c>
      <c r="AG3340" s="3" t="s">
        <v>3442</v>
      </c>
      <c r="AH3340" s="3" t="s">
        <v>3442</v>
      </c>
      <c r="AI3340" s="3" t="s">
        <v>3442</v>
      </c>
      <c r="AJ3340" s="3" t="s">
        <v>3442</v>
      </c>
      <c r="AK3340" s="3" t="s">
        <v>3442</v>
      </c>
      <c r="AL3340" s="3" t="b">
        <v>0</v>
      </c>
      <c r="AM3340" s="3" t="b">
        <v>0</v>
      </c>
      <c r="AN3340" s="3" t="b">
        <v>0</v>
      </c>
      <c r="AO3340" s="3">
        <v>0</v>
      </c>
      <c r="AP3340" s="3">
        <v>0</v>
      </c>
      <c r="AQ3340" s="3">
        <v>0</v>
      </c>
      <c r="AR3340" s="3" t="s">
        <v>3442</v>
      </c>
      <c r="AS3340" s="3" t="s">
        <v>3442</v>
      </c>
      <c r="AT3340" s="3" t="s">
        <v>17810</v>
      </c>
      <c r="AU3340" s="3" t="s">
        <v>38049</v>
      </c>
      <c r="AV3340" s="3" t="s">
        <v>3451</v>
      </c>
      <c r="AW3340" s="3" t="s">
        <v>35185</v>
      </c>
      <c r="AX3340" s="3" t="s">
        <v>3442</v>
      </c>
      <c r="AY3340" s="3" t="s">
        <v>3442</v>
      </c>
      <c r="AZ3340" s="3" t="s">
        <v>3454</v>
      </c>
      <c r="BA3340" s="3" t="s">
        <v>3442</v>
      </c>
      <c r="BB3340" s="3" t="s">
        <v>3442</v>
      </c>
      <c r="BC3340" s="3" t="s">
        <v>38050</v>
      </c>
      <c r="BD3340" s="3" t="s">
        <v>38051</v>
      </c>
      <c r="BE3340" s="3" t="s">
        <v>38052</v>
      </c>
      <c r="BF3340" s="3" t="s">
        <v>38053</v>
      </c>
      <c r="BG3340" s="4">
        <v>43513.099386574075</v>
      </c>
      <c r="BH3340" s="3" t="s">
        <v>3459</v>
      </c>
      <c r="BI3340" s="3" t="s">
        <v>3460</v>
      </c>
      <c r="BJ3340" s="3" t="s">
        <v>3461</v>
      </c>
      <c r="BK3340" s="3" t="b">
        <v>0</v>
      </c>
      <c r="BL3340" s="3" t="s">
        <v>3442</v>
      </c>
      <c r="BM3340" s="3" t="s">
        <v>13315</v>
      </c>
      <c r="BP3340" s="3" t="s">
        <v>3985</v>
      </c>
      <c r="BQ3340" s="4">
        <v>44190.115833333337</v>
      </c>
      <c r="BR3340" s="3" t="s">
        <v>3464</v>
      </c>
      <c r="BS3340" s="4">
        <v>44438.057870370372</v>
      </c>
    </row>
    <row r="3341" spans="1:71" x14ac:dyDescent="0.35">
      <c r="A3341" s="3" t="s">
        <v>38054</v>
      </c>
      <c r="B3341" s="3" t="s">
        <v>38055</v>
      </c>
      <c r="C3341" s="3" t="s">
        <v>38056</v>
      </c>
      <c r="D3341" s="3" t="s">
        <v>38057</v>
      </c>
      <c r="E3341" s="3" t="str">
        <f t="shared" si="104"/>
        <v/>
      </c>
      <c r="F3341" s="3" t="str">
        <f t="shared" si="105"/>
        <v/>
      </c>
      <c r="G3341" s="3" t="s">
        <v>3442</v>
      </c>
      <c r="K3341" s="3" t="s">
        <v>36131</v>
      </c>
      <c r="L3341" s="3" t="s">
        <v>38058</v>
      </c>
      <c r="R3341" s="3" t="s">
        <v>38058</v>
      </c>
      <c r="S3341" s="3" t="s">
        <v>38059</v>
      </c>
      <c r="T3341" s="3" t="s">
        <v>3442</v>
      </c>
      <c r="U3341" s="3" t="s">
        <v>3442</v>
      </c>
      <c r="V3341" s="3" t="s">
        <v>3442</v>
      </c>
      <c r="W3341" s="3" t="s">
        <v>3442</v>
      </c>
      <c r="X3341" s="3" t="s">
        <v>3442</v>
      </c>
      <c r="Y3341" s="3" t="s">
        <v>3442</v>
      </c>
      <c r="Z3341" s="3" t="s">
        <v>3442</v>
      </c>
      <c r="AA3341" s="3" t="s">
        <v>3442</v>
      </c>
      <c r="AB3341" s="3" t="s">
        <v>3442</v>
      </c>
      <c r="AE3341" s="3" t="s">
        <v>3470</v>
      </c>
      <c r="AF3341" s="3" t="s">
        <v>3442</v>
      </c>
      <c r="AG3341" s="3" t="s">
        <v>3442</v>
      </c>
      <c r="AH3341" s="3" t="s">
        <v>3442</v>
      </c>
      <c r="AI3341" s="3" t="s">
        <v>3442</v>
      </c>
      <c r="AJ3341" s="3" t="s">
        <v>3442</v>
      </c>
      <c r="AK3341" s="3" t="s">
        <v>3442</v>
      </c>
      <c r="AL3341" s="3" t="b">
        <v>0</v>
      </c>
      <c r="AM3341" s="3" t="b">
        <v>0</v>
      </c>
      <c r="AN3341" s="3" t="b">
        <v>0</v>
      </c>
      <c r="AO3341" s="3">
        <v>0</v>
      </c>
      <c r="AP3341" s="3">
        <v>0</v>
      </c>
      <c r="AQ3341" s="3">
        <v>0</v>
      </c>
      <c r="AR3341" s="3" t="s">
        <v>3442</v>
      </c>
      <c r="AS3341" s="3" t="s">
        <v>3442</v>
      </c>
      <c r="AT3341" s="3" t="s">
        <v>36134</v>
      </c>
      <c r="AU3341" s="3" t="s">
        <v>36135</v>
      </c>
      <c r="AV3341" s="3" t="s">
        <v>3602</v>
      </c>
      <c r="AW3341" s="3" t="s">
        <v>3442</v>
      </c>
      <c r="AX3341" s="3" t="s">
        <v>3442</v>
      </c>
      <c r="AY3341" s="3" t="s">
        <v>3442</v>
      </c>
      <c r="AZ3341" s="3" t="s">
        <v>3454</v>
      </c>
      <c r="BA3341" s="3" t="s">
        <v>3442</v>
      </c>
      <c r="BB3341" s="3" t="s">
        <v>3442</v>
      </c>
      <c r="BC3341" s="3" t="s">
        <v>38060</v>
      </c>
      <c r="BD3341" s="3" t="s">
        <v>38060</v>
      </c>
      <c r="BE3341" s="3" t="s">
        <v>38061</v>
      </c>
      <c r="BF3341" s="3" t="s">
        <v>38062</v>
      </c>
      <c r="BG3341" s="4">
        <v>44190.152465277781</v>
      </c>
      <c r="BH3341" s="3" t="s">
        <v>4099</v>
      </c>
      <c r="BI3341" s="3" t="s">
        <v>3460</v>
      </c>
      <c r="BJ3341" s="3" t="s">
        <v>3461</v>
      </c>
      <c r="BK3341" s="3" t="b">
        <v>0</v>
      </c>
      <c r="BL3341" s="3" t="s">
        <v>3442</v>
      </c>
      <c r="BM3341" s="3" t="s">
        <v>3442</v>
      </c>
      <c r="BP3341" s="3" t="s">
        <v>3985</v>
      </c>
      <c r="BQ3341" s="4">
        <v>44190.116319444445</v>
      </c>
      <c r="BR3341" s="3" t="s">
        <v>3464</v>
      </c>
      <c r="BS3341" s="4">
        <v>44438.057870370372</v>
      </c>
    </row>
    <row r="3342" spans="1:71" x14ac:dyDescent="0.35">
      <c r="A3342" s="3" t="s">
        <v>38063</v>
      </c>
      <c r="B3342" s="3" t="s">
        <v>38064</v>
      </c>
      <c r="C3342" s="3" t="s">
        <v>38065</v>
      </c>
      <c r="D3342" s="3" t="s">
        <v>38066</v>
      </c>
      <c r="E3342" s="3" t="str">
        <f t="shared" si="104"/>
        <v/>
      </c>
      <c r="F3342" s="3" t="str">
        <f t="shared" si="105"/>
        <v/>
      </c>
      <c r="G3342" s="3" t="s">
        <v>3442</v>
      </c>
      <c r="K3342" s="3" t="s">
        <v>38067</v>
      </c>
      <c r="L3342" s="3" t="s">
        <v>38068</v>
      </c>
      <c r="R3342" s="3" t="s">
        <v>38068</v>
      </c>
      <c r="S3342" s="3" t="s">
        <v>38069</v>
      </c>
      <c r="T3342" s="3" t="s">
        <v>3442</v>
      </c>
      <c r="U3342" s="3" t="s">
        <v>3442</v>
      </c>
      <c r="V3342" s="3" t="s">
        <v>3442</v>
      </c>
      <c r="W3342" s="3" t="s">
        <v>3442</v>
      </c>
      <c r="X3342" s="3" t="s">
        <v>3442</v>
      </c>
      <c r="Y3342" s="3" t="s">
        <v>3442</v>
      </c>
      <c r="Z3342" s="3" t="s">
        <v>3442</v>
      </c>
      <c r="AA3342" s="3" t="s">
        <v>3442</v>
      </c>
      <c r="AB3342" s="3" t="s">
        <v>3442</v>
      </c>
      <c r="AE3342" s="3" t="s">
        <v>3470</v>
      </c>
      <c r="AF3342" s="3" t="s">
        <v>3442</v>
      </c>
      <c r="AG3342" s="3" t="s">
        <v>3442</v>
      </c>
      <c r="AH3342" s="3" t="s">
        <v>3442</v>
      </c>
      <c r="AI3342" s="3" t="s">
        <v>3442</v>
      </c>
      <c r="AJ3342" s="3" t="s">
        <v>3442</v>
      </c>
      <c r="AK3342" s="3" t="s">
        <v>3442</v>
      </c>
      <c r="AL3342" s="3" t="b">
        <v>0</v>
      </c>
      <c r="AM3342" s="3" t="b">
        <v>0</v>
      </c>
      <c r="AN3342" s="3" t="b">
        <v>0</v>
      </c>
      <c r="AO3342" s="3">
        <v>0</v>
      </c>
      <c r="AP3342" s="3">
        <v>0</v>
      </c>
      <c r="AQ3342" s="3">
        <v>0</v>
      </c>
      <c r="AR3342" s="3" t="s">
        <v>3442</v>
      </c>
      <c r="AS3342" s="3" t="s">
        <v>3442</v>
      </c>
      <c r="AT3342" s="3" t="s">
        <v>38070</v>
      </c>
      <c r="AU3342" s="3" t="s">
        <v>38071</v>
      </c>
      <c r="AV3342" s="3" t="s">
        <v>8589</v>
      </c>
      <c r="AW3342" s="3" t="s">
        <v>3442</v>
      </c>
      <c r="AX3342" s="3" t="s">
        <v>3442</v>
      </c>
      <c r="AY3342" s="3" t="s">
        <v>3442</v>
      </c>
      <c r="AZ3342" s="3" t="s">
        <v>3454</v>
      </c>
      <c r="BA3342" s="3" t="s">
        <v>3442</v>
      </c>
      <c r="BB3342" s="3" t="s">
        <v>3442</v>
      </c>
      <c r="BC3342" s="3" t="s">
        <v>38072</v>
      </c>
      <c r="BD3342" s="3" t="s">
        <v>38073</v>
      </c>
      <c r="BE3342" s="3" t="s">
        <v>38074</v>
      </c>
      <c r="BF3342" s="3" t="s">
        <v>38075</v>
      </c>
      <c r="BG3342" s="4">
        <v>44408.174270833333</v>
      </c>
      <c r="BH3342" s="3" t="s">
        <v>3459</v>
      </c>
      <c r="BI3342" s="3" t="s">
        <v>3460</v>
      </c>
      <c r="BJ3342" s="3" t="s">
        <v>5307</v>
      </c>
      <c r="BK3342" s="3" t="b">
        <v>0</v>
      </c>
      <c r="BL3342" s="3" t="s">
        <v>3442</v>
      </c>
      <c r="BM3342" s="3" t="s">
        <v>13315</v>
      </c>
      <c r="BP3342" s="3" t="s">
        <v>3985</v>
      </c>
      <c r="BQ3342" s="4">
        <v>44190.117152777777</v>
      </c>
      <c r="BR3342" s="3" t="s">
        <v>3464</v>
      </c>
      <c r="BS3342" s="4">
        <v>44438.057893518519</v>
      </c>
    </row>
    <row r="3343" spans="1:71" x14ac:dyDescent="0.35">
      <c r="A3343" s="3" t="s">
        <v>38076</v>
      </c>
      <c r="B3343" s="3" t="s">
        <v>38077</v>
      </c>
      <c r="C3343" s="3" t="s">
        <v>38078</v>
      </c>
      <c r="D3343" s="3" t="s">
        <v>38079</v>
      </c>
      <c r="E3343" s="3" t="str">
        <f t="shared" si="104"/>
        <v/>
      </c>
      <c r="F3343" s="3" t="str">
        <f t="shared" si="105"/>
        <v/>
      </c>
      <c r="G3343" s="3" t="s">
        <v>3442</v>
      </c>
      <c r="K3343" s="3" t="s">
        <v>38080</v>
      </c>
      <c r="L3343" s="3" t="s">
        <v>38081</v>
      </c>
      <c r="R3343" s="3" t="s">
        <v>38081</v>
      </c>
      <c r="S3343" s="3" t="s">
        <v>38082</v>
      </c>
      <c r="T3343" s="3" t="s">
        <v>3442</v>
      </c>
      <c r="U3343" s="3" t="s">
        <v>3442</v>
      </c>
      <c r="V3343" s="3" t="s">
        <v>3442</v>
      </c>
      <c r="W3343" s="3" t="s">
        <v>3442</v>
      </c>
      <c r="X3343" s="3" t="s">
        <v>3442</v>
      </c>
      <c r="Y3343" s="3" t="s">
        <v>3442</v>
      </c>
      <c r="Z3343" s="3" t="s">
        <v>3442</v>
      </c>
      <c r="AA3343" s="3" t="s">
        <v>3442</v>
      </c>
      <c r="AB3343" s="3" t="s">
        <v>3442</v>
      </c>
      <c r="AE3343" s="3" t="s">
        <v>3470</v>
      </c>
      <c r="AF3343" s="3" t="s">
        <v>3442</v>
      </c>
      <c r="AG3343" s="3" t="s">
        <v>3442</v>
      </c>
      <c r="AH3343" s="3" t="s">
        <v>3442</v>
      </c>
      <c r="AI3343" s="3" t="s">
        <v>3442</v>
      </c>
      <c r="AJ3343" s="3" t="s">
        <v>3442</v>
      </c>
      <c r="AK3343" s="3" t="s">
        <v>3442</v>
      </c>
      <c r="AL3343" s="3" t="b">
        <v>0</v>
      </c>
      <c r="AM3343" s="3" t="b">
        <v>0</v>
      </c>
      <c r="AN3343" s="3" t="b">
        <v>0</v>
      </c>
      <c r="AO3343" s="3">
        <v>0</v>
      </c>
      <c r="AP3343" s="3">
        <v>0</v>
      </c>
      <c r="AQ3343" s="3">
        <v>0</v>
      </c>
      <c r="AR3343" s="3" t="s">
        <v>3442</v>
      </c>
      <c r="AS3343" s="3" t="s">
        <v>3442</v>
      </c>
      <c r="AT3343" s="3" t="s">
        <v>38083</v>
      </c>
      <c r="AU3343" s="3" t="s">
        <v>38084</v>
      </c>
      <c r="AV3343" s="3" t="s">
        <v>4217</v>
      </c>
      <c r="AW3343" s="3" t="s">
        <v>3442</v>
      </c>
      <c r="AX3343" s="3" t="s">
        <v>3442</v>
      </c>
      <c r="AY3343" s="3" t="s">
        <v>3442</v>
      </c>
      <c r="AZ3343" s="3" t="s">
        <v>3454</v>
      </c>
      <c r="BA3343" s="3" t="s">
        <v>3442</v>
      </c>
      <c r="BB3343" s="3" t="s">
        <v>3442</v>
      </c>
      <c r="BC3343" s="3" t="s">
        <v>38085</v>
      </c>
      <c r="BD3343" s="3" t="s">
        <v>38085</v>
      </c>
      <c r="BE3343" s="3" t="s">
        <v>38086</v>
      </c>
      <c r="BF3343" s="3" t="s">
        <v>38087</v>
      </c>
      <c r="BG3343" s="4">
        <v>43505.104247685187</v>
      </c>
      <c r="BH3343" s="3" t="s">
        <v>3459</v>
      </c>
      <c r="BI3343" s="3" t="s">
        <v>3460</v>
      </c>
      <c r="BJ3343" s="3" t="s">
        <v>3461</v>
      </c>
      <c r="BK3343" s="3" t="b">
        <v>0</v>
      </c>
      <c r="BL3343" s="3" t="s">
        <v>3442</v>
      </c>
      <c r="BM3343" s="3" t="s">
        <v>13315</v>
      </c>
      <c r="BP3343" s="3" t="s">
        <v>3985</v>
      </c>
      <c r="BQ3343" s="4">
        <v>44190.117673611108</v>
      </c>
      <c r="BR3343" s="3" t="s">
        <v>3464</v>
      </c>
      <c r="BS3343" s="4">
        <v>44438.057905092595</v>
      </c>
    </row>
    <row r="3344" spans="1:71" x14ac:dyDescent="0.35">
      <c r="A3344" s="3" t="s">
        <v>443</v>
      </c>
      <c r="B3344" s="3" t="s">
        <v>38088</v>
      </c>
      <c r="C3344" s="3" t="s">
        <v>38089</v>
      </c>
      <c r="D3344" s="3" t="s">
        <v>38090</v>
      </c>
      <c r="E3344" s="3" t="str">
        <f t="shared" si="104"/>
        <v>Benzodiazepines</v>
      </c>
      <c r="F3344" s="3" t="str">
        <f t="shared" si="105"/>
        <v>Benzodiazepines</v>
      </c>
      <c r="G3344" s="3" t="s">
        <v>13610</v>
      </c>
      <c r="I3344" s="3" t="s">
        <v>13609</v>
      </c>
      <c r="J3344" s="3" t="s">
        <v>4202</v>
      </c>
      <c r="K3344" s="3" t="s">
        <v>444</v>
      </c>
      <c r="L3344" s="3" t="s">
        <v>38091</v>
      </c>
      <c r="R3344" s="3" t="s">
        <v>38091</v>
      </c>
      <c r="S3344" s="3" t="s">
        <v>38092</v>
      </c>
      <c r="T3344" s="3" t="s">
        <v>3442</v>
      </c>
      <c r="U3344" s="3" t="s">
        <v>3442</v>
      </c>
      <c r="V3344" s="3" t="s">
        <v>3442</v>
      </c>
      <c r="W3344" s="3" t="s">
        <v>3442</v>
      </c>
      <c r="X3344" s="3" t="s">
        <v>3442</v>
      </c>
      <c r="Y3344" s="3" t="s">
        <v>3442</v>
      </c>
      <c r="Z3344" s="3" t="s">
        <v>3442</v>
      </c>
      <c r="AA3344" s="3" t="s">
        <v>3442</v>
      </c>
      <c r="AB3344" s="3" t="s">
        <v>3442</v>
      </c>
      <c r="AE3344" s="3" t="s">
        <v>3470</v>
      </c>
      <c r="AF3344" s="3" t="s">
        <v>3442</v>
      </c>
      <c r="AG3344" s="3" t="s">
        <v>3442</v>
      </c>
      <c r="AH3344" s="3" t="s">
        <v>3442</v>
      </c>
      <c r="AI3344" s="3" t="s">
        <v>3442</v>
      </c>
      <c r="AJ3344" s="3" t="s">
        <v>3442</v>
      </c>
      <c r="AK3344" s="3" t="s">
        <v>3442</v>
      </c>
      <c r="AL3344" s="3" t="b">
        <v>0</v>
      </c>
      <c r="AM3344" s="3" t="b">
        <v>0</v>
      </c>
      <c r="AN3344" s="3" t="b">
        <v>0</v>
      </c>
      <c r="AO3344" s="3">
        <v>0</v>
      </c>
      <c r="AP3344" s="3">
        <v>0</v>
      </c>
      <c r="AQ3344" s="3">
        <v>0</v>
      </c>
      <c r="AR3344" s="3" t="s">
        <v>3442</v>
      </c>
      <c r="AS3344" s="3" t="s">
        <v>3442</v>
      </c>
      <c r="AT3344" s="3" t="s">
        <v>38093</v>
      </c>
      <c r="AU3344" s="3" t="s">
        <v>38094</v>
      </c>
      <c r="AV3344" s="3" t="s">
        <v>3602</v>
      </c>
      <c r="AW3344" s="3" t="s">
        <v>3442</v>
      </c>
      <c r="AX3344" s="3" t="s">
        <v>3442</v>
      </c>
      <c r="AY3344" s="3" t="s">
        <v>3442</v>
      </c>
      <c r="AZ3344" s="3" t="s">
        <v>3454</v>
      </c>
      <c r="BA3344" s="3" t="s">
        <v>3442</v>
      </c>
      <c r="BB3344" s="3" t="s">
        <v>3442</v>
      </c>
      <c r="BC3344" s="3" t="s">
        <v>38095</v>
      </c>
      <c r="BD3344" s="3" t="s">
        <v>38095</v>
      </c>
      <c r="BE3344" s="3" t="s">
        <v>38096</v>
      </c>
      <c r="BF3344" s="3" t="s">
        <v>445</v>
      </c>
      <c r="BG3344" s="4">
        <v>44208.165219907409</v>
      </c>
      <c r="BH3344" s="3" t="s">
        <v>3442</v>
      </c>
      <c r="BI3344" s="3" t="s">
        <v>3460</v>
      </c>
      <c r="BJ3344" s="3" t="s">
        <v>3056</v>
      </c>
      <c r="BK3344" s="3" t="b">
        <v>0</v>
      </c>
      <c r="BL3344" s="3" t="s">
        <v>3442</v>
      </c>
      <c r="BM3344" s="3" t="s">
        <v>3442</v>
      </c>
      <c r="BP3344" s="3" t="s">
        <v>3985</v>
      </c>
      <c r="BQ3344" s="4">
        <v>44190.118206018517</v>
      </c>
      <c r="BR3344" s="3" t="s">
        <v>3464</v>
      </c>
      <c r="BS3344" s="4">
        <v>44438.057870370372</v>
      </c>
    </row>
    <row r="3345" spans="1:71" x14ac:dyDescent="0.35">
      <c r="A3345" s="3" t="s">
        <v>38097</v>
      </c>
      <c r="B3345" s="3" t="s">
        <v>38098</v>
      </c>
      <c r="C3345" s="3" t="s">
        <v>38099</v>
      </c>
      <c r="D3345" s="3" t="s">
        <v>38100</v>
      </c>
      <c r="E3345" s="3" t="str">
        <f t="shared" si="104"/>
        <v/>
      </c>
      <c r="F3345" s="3" t="str">
        <f t="shared" si="105"/>
        <v/>
      </c>
      <c r="G3345" s="3" t="s">
        <v>3442</v>
      </c>
      <c r="K3345" s="3" t="s">
        <v>38101</v>
      </c>
      <c r="L3345" s="3" t="s">
        <v>38102</v>
      </c>
      <c r="R3345" s="3" t="s">
        <v>38102</v>
      </c>
      <c r="S3345" s="3" t="s">
        <v>38103</v>
      </c>
      <c r="T3345" s="3" t="s">
        <v>6068</v>
      </c>
      <c r="U3345" s="3" t="s">
        <v>38104</v>
      </c>
      <c r="V3345" s="3" t="s">
        <v>3442</v>
      </c>
      <c r="W3345" s="3" t="s">
        <v>9835</v>
      </c>
      <c r="X3345" s="3" t="s">
        <v>9836</v>
      </c>
      <c r="Y3345" s="3" t="s">
        <v>38105</v>
      </c>
      <c r="Z3345" s="3" t="s">
        <v>11087</v>
      </c>
      <c r="AA3345" s="3" t="s">
        <v>4384</v>
      </c>
      <c r="AB3345" s="3" t="s">
        <v>38106</v>
      </c>
      <c r="AC3345" s="3" t="s">
        <v>3587</v>
      </c>
      <c r="AD3345" s="3" t="s">
        <v>3587</v>
      </c>
      <c r="AE3345" s="3" t="s">
        <v>3447</v>
      </c>
      <c r="AF3345" s="3" t="s">
        <v>3442</v>
      </c>
      <c r="AG3345" s="3" t="s">
        <v>3442</v>
      </c>
      <c r="AH3345" s="3" t="s">
        <v>3442</v>
      </c>
      <c r="AI3345" s="3" t="s">
        <v>3442</v>
      </c>
      <c r="AJ3345" s="3" t="s">
        <v>3659</v>
      </c>
      <c r="AK3345" s="3" t="s">
        <v>3442</v>
      </c>
      <c r="AL3345" s="3" t="b">
        <v>0</v>
      </c>
      <c r="AM3345" s="3" t="b">
        <v>0</v>
      </c>
      <c r="AN3345" s="3" t="b">
        <v>0</v>
      </c>
      <c r="AO3345" s="3">
        <v>0</v>
      </c>
      <c r="AP3345" s="3">
        <v>0</v>
      </c>
      <c r="AQ3345" s="3">
        <v>0</v>
      </c>
      <c r="AR3345" s="3" t="s">
        <v>3442</v>
      </c>
      <c r="AS3345" s="3" t="s">
        <v>3442</v>
      </c>
      <c r="AT3345" s="3" t="s">
        <v>38107</v>
      </c>
      <c r="AU3345" s="3" t="s">
        <v>38108</v>
      </c>
      <c r="AV3345" s="3" t="s">
        <v>3589</v>
      </c>
      <c r="AW3345" s="3" t="s">
        <v>25575</v>
      </c>
      <c r="AX3345" s="3" t="s">
        <v>38109</v>
      </c>
      <c r="AY3345" s="3" t="s">
        <v>38110</v>
      </c>
      <c r="AZ3345" s="3" t="s">
        <v>3533</v>
      </c>
      <c r="BA3345" s="3" t="s">
        <v>3442</v>
      </c>
      <c r="BB3345" s="3" t="s">
        <v>3442</v>
      </c>
      <c r="BC3345" s="3" t="s">
        <v>38111</v>
      </c>
      <c r="BD3345" s="3" t="s">
        <v>38112</v>
      </c>
      <c r="BE3345" s="3" t="s">
        <v>38113</v>
      </c>
      <c r="BF3345" s="3" t="s">
        <v>38114</v>
      </c>
      <c r="BG3345" s="4">
        <v>43510.102870370371</v>
      </c>
      <c r="BH3345" s="3" t="s">
        <v>3459</v>
      </c>
      <c r="BI3345" s="3" t="s">
        <v>3460</v>
      </c>
      <c r="BJ3345" s="3" t="s">
        <v>3461</v>
      </c>
      <c r="BK3345" s="3" t="b">
        <v>0</v>
      </c>
      <c r="BL3345" s="3" t="s">
        <v>3442</v>
      </c>
      <c r="BM3345" s="3" t="s">
        <v>13315</v>
      </c>
      <c r="BP3345" s="3" t="s">
        <v>3985</v>
      </c>
      <c r="BQ3345" s="4">
        <v>44190.118900462963</v>
      </c>
      <c r="BR3345" s="3" t="s">
        <v>3464</v>
      </c>
      <c r="BS3345" s="4">
        <v>44438.057881944442</v>
      </c>
    </row>
    <row r="3346" spans="1:71" x14ac:dyDescent="0.35">
      <c r="A3346" s="3" t="s">
        <v>38115</v>
      </c>
      <c r="B3346" s="3" t="s">
        <v>38116</v>
      </c>
      <c r="C3346" s="3" t="s">
        <v>38117</v>
      </c>
      <c r="D3346" s="3" t="s">
        <v>38118</v>
      </c>
      <c r="E3346" s="3" t="str">
        <f t="shared" si="104"/>
        <v/>
      </c>
      <c r="F3346" s="3" t="str">
        <f t="shared" si="105"/>
        <v/>
      </c>
      <c r="G3346" s="3" t="s">
        <v>13443</v>
      </c>
      <c r="I3346" s="3" t="s">
        <v>13442</v>
      </c>
      <c r="J3346" s="3" t="s">
        <v>3433</v>
      </c>
      <c r="K3346" s="3" t="s">
        <v>2697</v>
      </c>
      <c r="L3346" s="3" t="s">
        <v>38119</v>
      </c>
      <c r="R3346" s="3" t="s">
        <v>38119</v>
      </c>
      <c r="S3346" s="3" t="s">
        <v>38120</v>
      </c>
      <c r="T3346" s="3" t="s">
        <v>3442</v>
      </c>
      <c r="U3346" s="3" t="s">
        <v>3442</v>
      </c>
      <c r="V3346" s="3" t="s">
        <v>3442</v>
      </c>
      <c r="W3346" s="3" t="s">
        <v>3442</v>
      </c>
      <c r="X3346" s="3" t="s">
        <v>3442</v>
      </c>
      <c r="Y3346" s="3" t="s">
        <v>3442</v>
      </c>
      <c r="Z3346" s="3" t="s">
        <v>3442</v>
      </c>
      <c r="AA3346" s="3" t="s">
        <v>3442</v>
      </c>
      <c r="AB3346" s="3" t="s">
        <v>3442</v>
      </c>
      <c r="AE3346" s="3" t="s">
        <v>3470</v>
      </c>
      <c r="AF3346" s="3" t="s">
        <v>3442</v>
      </c>
      <c r="AG3346" s="3" t="s">
        <v>3442</v>
      </c>
      <c r="AH3346" s="3" t="s">
        <v>3442</v>
      </c>
      <c r="AI3346" s="3" t="s">
        <v>3442</v>
      </c>
      <c r="AJ3346" s="3" t="s">
        <v>3442</v>
      </c>
      <c r="AK3346" s="3" t="s">
        <v>3442</v>
      </c>
      <c r="AL3346" s="3" t="b">
        <v>0</v>
      </c>
      <c r="AM3346" s="3" t="b">
        <v>0</v>
      </c>
      <c r="AN3346" s="3" t="b">
        <v>0</v>
      </c>
      <c r="AO3346" s="3">
        <v>0</v>
      </c>
      <c r="AP3346" s="3">
        <v>0</v>
      </c>
      <c r="AQ3346" s="3">
        <v>0</v>
      </c>
      <c r="AR3346" s="3" t="s">
        <v>3442</v>
      </c>
      <c r="AS3346" s="3" t="s">
        <v>3442</v>
      </c>
      <c r="AT3346" s="3" t="s">
        <v>14141</v>
      </c>
      <c r="AU3346" s="3" t="s">
        <v>11663</v>
      </c>
      <c r="AV3346" s="3" t="s">
        <v>3518</v>
      </c>
      <c r="AW3346" s="3" t="s">
        <v>3442</v>
      </c>
      <c r="AX3346" s="3" t="s">
        <v>3442</v>
      </c>
      <c r="AY3346" s="3" t="s">
        <v>3442</v>
      </c>
      <c r="AZ3346" s="3" t="s">
        <v>3454</v>
      </c>
      <c r="BA3346" s="3" t="s">
        <v>3442</v>
      </c>
      <c r="BB3346" s="3" t="s">
        <v>3442</v>
      </c>
      <c r="BC3346" s="3" t="s">
        <v>38121</v>
      </c>
      <c r="BD3346" s="3" t="s">
        <v>38121</v>
      </c>
      <c r="BE3346" s="3" t="s">
        <v>38122</v>
      </c>
      <c r="BF3346" s="3" t="s">
        <v>38123</v>
      </c>
      <c r="BG3346" s="4">
        <v>43514.099074074074</v>
      </c>
      <c r="BH3346" s="3" t="s">
        <v>3459</v>
      </c>
      <c r="BI3346" s="3" t="s">
        <v>3460</v>
      </c>
      <c r="BJ3346" s="3" t="s">
        <v>3461</v>
      </c>
      <c r="BK3346" s="3" t="b">
        <v>0</v>
      </c>
      <c r="BL3346" s="3" t="s">
        <v>3442</v>
      </c>
      <c r="BM3346" s="3" t="s">
        <v>13315</v>
      </c>
      <c r="BP3346" s="3" t="s">
        <v>3985</v>
      </c>
      <c r="BQ3346" s="4">
        <v>44190.119722222225</v>
      </c>
      <c r="BR3346" s="3" t="s">
        <v>3464</v>
      </c>
      <c r="BS3346" s="4">
        <v>44438.057881944442</v>
      </c>
    </row>
    <row r="3347" spans="1:71" x14ac:dyDescent="0.35">
      <c r="A3347" s="3" t="s">
        <v>38124</v>
      </c>
      <c r="B3347" s="3" t="s">
        <v>38125</v>
      </c>
      <c r="C3347" s="3" t="s">
        <v>38125</v>
      </c>
      <c r="D3347" s="3" t="s">
        <v>38126</v>
      </c>
      <c r="E3347" s="3" t="str">
        <f t="shared" si="104"/>
        <v/>
      </c>
      <c r="F3347" s="3" t="str">
        <f t="shared" si="105"/>
        <v/>
      </c>
      <c r="G3347" s="3" t="s">
        <v>3442</v>
      </c>
      <c r="K3347" s="3" t="s">
        <v>31222</v>
      </c>
      <c r="L3347" s="3" t="s">
        <v>38127</v>
      </c>
      <c r="R3347" s="3" t="s">
        <v>38127</v>
      </c>
      <c r="S3347" s="3" t="s">
        <v>38128</v>
      </c>
      <c r="T3347" s="3" t="s">
        <v>3442</v>
      </c>
      <c r="U3347" s="3" t="s">
        <v>3442</v>
      </c>
      <c r="V3347" s="3" t="s">
        <v>3442</v>
      </c>
      <c r="W3347" s="3" t="s">
        <v>3442</v>
      </c>
      <c r="X3347" s="3" t="s">
        <v>3442</v>
      </c>
      <c r="Y3347" s="3" t="s">
        <v>3442</v>
      </c>
      <c r="Z3347" s="3" t="s">
        <v>3442</v>
      </c>
      <c r="AA3347" s="3" t="s">
        <v>3442</v>
      </c>
      <c r="AB3347" s="3" t="s">
        <v>3442</v>
      </c>
      <c r="AE3347" s="3" t="s">
        <v>3470</v>
      </c>
      <c r="AF3347" s="3" t="s">
        <v>3442</v>
      </c>
      <c r="AG3347" s="3" t="s">
        <v>3442</v>
      </c>
      <c r="AH3347" s="3" t="s">
        <v>3442</v>
      </c>
      <c r="AI3347" s="3" t="s">
        <v>3442</v>
      </c>
      <c r="AJ3347" s="3" t="s">
        <v>3442</v>
      </c>
      <c r="AK3347" s="3" t="s">
        <v>3442</v>
      </c>
      <c r="AL3347" s="3" t="b">
        <v>0</v>
      </c>
      <c r="AM3347" s="3" t="b">
        <v>0</v>
      </c>
      <c r="AN3347" s="3" t="b">
        <v>0</v>
      </c>
      <c r="AO3347" s="3">
        <v>0</v>
      </c>
      <c r="AP3347" s="3">
        <v>0</v>
      </c>
      <c r="AQ3347" s="3">
        <v>0</v>
      </c>
      <c r="AR3347" s="3" t="s">
        <v>3442</v>
      </c>
      <c r="AS3347" s="3" t="s">
        <v>3442</v>
      </c>
      <c r="AT3347" s="3" t="s">
        <v>31225</v>
      </c>
      <c r="AU3347" s="3" t="s">
        <v>31226</v>
      </c>
      <c r="AV3347" s="3" t="s">
        <v>3736</v>
      </c>
      <c r="AW3347" s="3" t="s">
        <v>3442</v>
      </c>
      <c r="AX3347" s="3" t="s">
        <v>3442</v>
      </c>
      <c r="AY3347" s="3" t="s">
        <v>3442</v>
      </c>
      <c r="AZ3347" s="3" t="s">
        <v>3454</v>
      </c>
      <c r="BA3347" s="3" t="s">
        <v>3442</v>
      </c>
      <c r="BB3347" s="3" t="s">
        <v>3442</v>
      </c>
      <c r="BC3347" s="3" t="s">
        <v>38129</v>
      </c>
      <c r="BD3347" s="3" t="s">
        <v>38129</v>
      </c>
      <c r="BE3347" s="3" t="s">
        <v>38130</v>
      </c>
      <c r="BF3347" s="3" t="s">
        <v>38131</v>
      </c>
      <c r="BG3347" s="4">
        <v>44209.169189814813</v>
      </c>
      <c r="BH3347" s="3" t="s">
        <v>3442</v>
      </c>
      <c r="BI3347" s="3" t="s">
        <v>3460</v>
      </c>
      <c r="BJ3347" s="3" t="s">
        <v>3056</v>
      </c>
      <c r="BK3347" s="3" t="b">
        <v>0</v>
      </c>
      <c r="BL3347" s="3" t="s">
        <v>3442</v>
      </c>
      <c r="BM3347" s="3" t="s">
        <v>3442</v>
      </c>
      <c r="BP3347" s="3" t="s">
        <v>3985</v>
      </c>
      <c r="BQ3347" s="4">
        <v>44190.120358796295</v>
      </c>
      <c r="BR3347" s="3" t="s">
        <v>3464</v>
      </c>
      <c r="BS3347" s="4">
        <v>44438.057881944442</v>
      </c>
    </row>
    <row r="3348" spans="1:71" x14ac:dyDescent="0.35">
      <c r="A3348" s="3" t="s">
        <v>1198</v>
      </c>
      <c r="B3348" s="3" t="s">
        <v>38132</v>
      </c>
      <c r="D3348" s="3" t="s">
        <v>38133</v>
      </c>
      <c r="E3348" s="3" t="str">
        <f t="shared" si="104"/>
        <v/>
      </c>
      <c r="F3348" s="3" t="str">
        <f t="shared" si="105"/>
        <v/>
      </c>
      <c r="G3348" s="3" t="s">
        <v>13927</v>
      </c>
      <c r="I3348" s="3" t="s">
        <v>13926</v>
      </c>
      <c r="J3348" s="3" t="s">
        <v>4582</v>
      </c>
      <c r="K3348" s="3" t="s">
        <v>1199</v>
      </c>
      <c r="L3348" s="3" t="s">
        <v>3442</v>
      </c>
      <c r="R3348" s="3" t="s">
        <v>3442</v>
      </c>
      <c r="S3348" s="3" t="s">
        <v>38134</v>
      </c>
      <c r="T3348" s="3" t="s">
        <v>3442</v>
      </c>
      <c r="U3348" s="3" t="s">
        <v>3442</v>
      </c>
      <c r="V3348" s="3" t="s">
        <v>3442</v>
      </c>
      <c r="W3348" s="3" t="s">
        <v>3442</v>
      </c>
      <c r="X3348" s="3" t="s">
        <v>3442</v>
      </c>
      <c r="Y3348" s="3" t="s">
        <v>3442</v>
      </c>
      <c r="Z3348" s="3" t="s">
        <v>3442</v>
      </c>
      <c r="AA3348" s="3" t="s">
        <v>3442</v>
      </c>
      <c r="AB3348" s="3" t="s">
        <v>3442</v>
      </c>
      <c r="AE3348" s="3" t="s">
        <v>3470</v>
      </c>
      <c r="AF3348" s="3" t="s">
        <v>3442</v>
      </c>
      <c r="AG3348" s="3" t="s">
        <v>3442</v>
      </c>
      <c r="AH3348" s="3" t="s">
        <v>3442</v>
      </c>
      <c r="AI3348" s="3" t="s">
        <v>3442</v>
      </c>
      <c r="AJ3348" s="3" t="s">
        <v>3442</v>
      </c>
      <c r="AK3348" s="3" t="s">
        <v>3442</v>
      </c>
      <c r="AL3348" s="3" t="b">
        <v>0</v>
      </c>
      <c r="AM3348" s="3" t="b">
        <v>0</v>
      </c>
      <c r="AN3348" s="3" t="b">
        <v>0</v>
      </c>
      <c r="AO3348" s="3">
        <v>0</v>
      </c>
      <c r="AP3348" s="3">
        <v>0</v>
      </c>
      <c r="AQ3348" s="3">
        <v>0</v>
      </c>
      <c r="AR3348" s="3" t="s">
        <v>3442</v>
      </c>
      <c r="AS3348" s="3" t="s">
        <v>3442</v>
      </c>
      <c r="AT3348" s="3" t="s">
        <v>13235</v>
      </c>
      <c r="AU3348" s="3" t="s">
        <v>8624</v>
      </c>
      <c r="AV3348" s="3" t="s">
        <v>3736</v>
      </c>
      <c r="AW3348" s="3" t="s">
        <v>3442</v>
      </c>
      <c r="AX3348" s="3" t="s">
        <v>3442</v>
      </c>
      <c r="AY3348" s="3" t="s">
        <v>3442</v>
      </c>
      <c r="AZ3348" s="3" t="s">
        <v>3454</v>
      </c>
      <c r="BA3348" s="3" t="s">
        <v>3442</v>
      </c>
      <c r="BB3348" s="3" t="s">
        <v>3442</v>
      </c>
      <c r="BC3348" s="3" t="s">
        <v>38135</v>
      </c>
      <c r="BD3348" s="3" t="s">
        <v>38135</v>
      </c>
      <c r="BE3348" s="3" t="s">
        <v>38136</v>
      </c>
      <c r="BF3348" s="3" t="s">
        <v>1200</v>
      </c>
      <c r="BH3348" s="3" t="s">
        <v>3442</v>
      </c>
      <c r="BI3348" s="3" t="s">
        <v>3442</v>
      </c>
      <c r="BJ3348" s="3" t="s">
        <v>3056</v>
      </c>
      <c r="BK3348" s="3" t="b">
        <v>0</v>
      </c>
      <c r="BL3348" s="3" t="s">
        <v>3442</v>
      </c>
      <c r="BM3348" s="3" t="s">
        <v>13315</v>
      </c>
      <c r="BP3348" s="3" t="s">
        <v>3985</v>
      </c>
      <c r="BQ3348" s="4">
        <v>44190.120844907404</v>
      </c>
      <c r="BR3348" s="3" t="s">
        <v>3464</v>
      </c>
      <c r="BS3348" s="4">
        <v>44438.057893518519</v>
      </c>
    </row>
    <row r="3349" spans="1:71" x14ac:dyDescent="0.35">
      <c r="A3349" s="3" t="s">
        <v>38137</v>
      </c>
      <c r="B3349" s="3" t="s">
        <v>38138</v>
      </c>
      <c r="C3349" s="3" t="s">
        <v>38139</v>
      </c>
      <c r="D3349" s="3" t="s">
        <v>38140</v>
      </c>
      <c r="E3349" s="3" t="str">
        <f t="shared" si="104"/>
        <v/>
      </c>
      <c r="F3349" s="3" t="str">
        <f t="shared" si="105"/>
        <v/>
      </c>
      <c r="G3349" s="3" t="s">
        <v>3442</v>
      </c>
      <c r="K3349" s="3" t="s">
        <v>50</v>
      </c>
      <c r="L3349" s="3" t="s">
        <v>38141</v>
      </c>
      <c r="R3349" s="3" t="s">
        <v>38141</v>
      </c>
      <c r="S3349" s="3" t="s">
        <v>38142</v>
      </c>
      <c r="T3349" s="3" t="s">
        <v>3442</v>
      </c>
      <c r="U3349" s="3" t="s">
        <v>3442</v>
      </c>
      <c r="V3349" s="3" t="s">
        <v>3442</v>
      </c>
      <c r="W3349" s="3" t="s">
        <v>3442</v>
      </c>
      <c r="X3349" s="3" t="s">
        <v>3442</v>
      </c>
      <c r="Y3349" s="3" t="s">
        <v>3442</v>
      </c>
      <c r="Z3349" s="3" t="s">
        <v>3442</v>
      </c>
      <c r="AA3349" s="3" t="s">
        <v>3442</v>
      </c>
      <c r="AB3349" s="3" t="s">
        <v>3442</v>
      </c>
      <c r="AE3349" s="3" t="s">
        <v>3470</v>
      </c>
      <c r="AF3349" s="3" t="s">
        <v>3442</v>
      </c>
      <c r="AG3349" s="3" t="s">
        <v>3442</v>
      </c>
      <c r="AH3349" s="3" t="s">
        <v>3442</v>
      </c>
      <c r="AI3349" s="3" t="s">
        <v>3442</v>
      </c>
      <c r="AJ3349" s="3" t="s">
        <v>3442</v>
      </c>
      <c r="AK3349" s="3" t="s">
        <v>3442</v>
      </c>
      <c r="AL3349" s="3" t="b">
        <v>0</v>
      </c>
      <c r="AM3349" s="3" t="b">
        <v>0</v>
      </c>
      <c r="AN3349" s="3" t="b">
        <v>0</v>
      </c>
      <c r="AO3349" s="3">
        <v>0</v>
      </c>
      <c r="AP3349" s="3">
        <v>0</v>
      </c>
      <c r="AQ3349" s="3">
        <v>0</v>
      </c>
      <c r="AR3349" s="3" t="s">
        <v>3442</v>
      </c>
      <c r="AS3349" s="3" t="s">
        <v>3442</v>
      </c>
      <c r="AT3349" s="3" t="s">
        <v>3669</v>
      </c>
      <c r="AU3349" s="3" t="s">
        <v>3670</v>
      </c>
      <c r="AV3349" s="3" t="s">
        <v>3473</v>
      </c>
      <c r="AW3349" s="3" t="s">
        <v>3442</v>
      </c>
      <c r="AX3349" s="3" t="s">
        <v>3442</v>
      </c>
      <c r="AY3349" s="3" t="s">
        <v>3442</v>
      </c>
      <c r="AZ3349" s="3" t="s">
        <v>3454</v>
      </c>
      <c r="BA3349" s="3" t="s">
        <v>3442</v>
      </c>
      <c r="BB3349" s="3" t="s">
        <v>3442</v>
      </c>
      <c r="BC3349" s="3" t="s">
        <v>38143</v>
      </c>
      <c r="BD3349" s="3" t="s">
        <v>38144</v>
      </c>
      <c r="BE3349" s="3" t="s">
        <v>38145</v>
      </c>
      <c r="BF3349" s="3" t="s">
        <v>38146</v>
      </c>
      <c r="BG3349" s="4">
        <v>43511.103472222225</v>
      </c>
      <c r="BH3349" s="3" t="s">
        <v>4099</v>
      </c>
      <c r="BI3349" s="3" t="s">
        <v>3460</v>
      </c>
      <c r="BJ3349" s="3" t="s">
        <v>5307</v>
      </c>
      <c r="BK3349" s="3" t="b">
        <v>0</v>
      </c>
      <c r="BL3349" s="3" t="s">
        <v>3442</v>
      </c>
      <c r="BM3349" s="3" t="s">
        <v>13315</v>
      </c>
      <c r="BP3349" s="3" t="s">
        <v>3985</v>
      </c>
      <c r="BQ3349" s="4">
        <v>44190.121562499997</v>
      </c>
      <c r="BR3349" s="3" t="s">
        <v>3464</v>
      </c>
      <c r="BS3349" s="4">
        <v>44438.057893518519</v>
      </c>
    </row>
    <row r="3350" spans="1:71" x14ac:dyDescent="0.35">
      <c r="A3350" s="3" t="s">
        <v>38147</v>
      </c>
      <c r="B3350" s="3" t="s">
        <v>38148</v>
      </c>
      <c r="C3350" s="3" t="s">
        <v>38149</v>
      </c>
      <c r="D3350" s="3" t="s">
        <v>38150</v>
      </c>
      <c r="E3350" s="3" t="str">
        <f t="shared" si="104"/>
        <v/>
      </c>
      <c r="F3350" s="3" t="str">
        <f t="shared" si="105"/>
        <v/>
      </c>
      <c r="G3350" s="3" t="s">
        <v>3442</v>
      </c>
      <c r="K3350" s="3" t="s">
        <v>124</v>
      </c>
      <c r="L3350" s="3" t="s">
        <v>38151</v>
      </c>
      <c r="R3350" s="3" t="s">
        <v>38151</v>
      </c>
      <c r="S3350" s="3" t="s">
        <v>38152</v>
      </c>
      <c r="T3350" s="3" t="s">
        <v>6068</v>
      </c>
      <c r="U3350" s="3" t="s">
        <v>3442</v>
      </c>
      <c r="V3350" s="3" t="s">
        <v>3442</v>
      </c>
      <c r="W3350" s="3" t="s">
        <v>3442</v>
      </c>
      <c r="X3350" s="3" t="s">
        <v>3442</v>
      </c>
      <c r="Y3350" s="3" t="s">
        <v>3442</v>
      </c>
      <c r="Z3350" s="3" t="s">
        <v>3655</v>
      </c>
      <c r="AA3350" s="3" t="s">
        <v>4564</v>
      </c>
      <c r="AB3350" s="3" t="s">
        <v>3586</v>
      </c>
      <c r="AC3350" s="3" t="s">
        <v>3587</v>
      </c>
      <c r="AD3350" s="3" t="s">
        <v>3587</v>
      </c>
      <c r="AE3350" s="3" t="s">
        <v>3447</v>
      </c>
      <c r="AF3350" s="3" t="s">
        <v>3442</v>
      </c>
      <c r="AG3350" s="3" t="s">
        <v>3442</v>
      </c>
      <c r="AH3350" s="3" t="s">
        <v>3442</v>
      </c>
      <c r="AI3350" s="3" t="s">
        <v>3442</v>
      </c>
      <c r="AJ3350" s="3" t="s">
        <v>3589</v>
      </c>
      <c r="AK3350" s="3" t="s">
        <v>3442</v>
      </c>
      <c r="AL3350" s="3" t="b">
        <v>0</v>
      </c>
      <c r="AM3350" s="3" t="b">
        <v>0</v>
      </c>
      <c r="AN3350" s="3" t="b">
        <v>0</v>
      </c>
      <c r="AO3350" s="3">
        <v>0</v>
      </c>
      <c r="AP3350" s="3">
        <v>0</v>
      </c>
      <c r="AQ3350" s="3">
        <v>0</v>
      </c>
      <c r="AR3350" s="3" t="s">
        <v>3442</v>
      </c>
      <c r="AS3350" s="3" t="s">
        <v>3442</v>
      </c>
      <c r="AT3350" s="3" t="s">
        <v>3970</v>
      </c>
      <c r="AU3350" s="3" t="s">
        <v>3971</v>
      </c>
      <c r="AV3350" s="3" t="s">
        <v>3451</v>
      </c>
      <c r="AW3350" s="3" t="s">
        <v>3442</v>
      </c>
      <c r="AX3350" s="3" t="s">
        <v>3442</v>
      </c>
      <c r="AY3350" s="3" t="s">
        <v>3442</v>
      </c>
      <c r="AZ3350" s="3" t="s">
        <v>3454</v>
      </c>
      <c r="BA3350" s="3" t="s">
        <v>3442</v>
      </c>
      <c r="BB3350" s="3" t="s">
        <v>3442</v>
      </c>
      <c r="BC3350" s="3" t="s">
        <v>38153</v>
      </c>
      <c r="BD3350" s="3" t="s">
        <v>38153</v>
      </c>
      <c r="BE3350" s="3" t="s">
        <v>38154</v>
      </c>
      <c r="BF3350" s="3" t="s">
        <v>38155</v>
      </c>
      <c r="BG3350" s="4">
        <v>44085.142002314817</v>
      </c>
      <c r="BH3350" s="3" t="s">
        <v>3442</v>
      </c>
      <c r="BI3350" s="3" t="s">
        <v>3460</v>
      </c>
      <c r="BJ3350" s="3" t="s">
        <v>3056</v>
      </c>
      <c r="BK3350" s="3" t="b">
        <v>0</v>
      </c>
      <c r="BL3350" s="3" t="s">
        <v>3442</v>
      </c>
      <c r="BM3350" s="3" t="s">
        <v>15082</v>
      </c>
      <c r="BP3350" s="3" t="s">
        <v>3985</v>
      </c>
      <c r="BQ3350" s="4">
        <v>44190.122013888889</v>
      </c>
      <c r="BR3350" s="3" t="s">
        <v>3464</v>
      </c>
      <c r="BS3350" s="4">
        <v>44438.057881944442</v>
      </c>
    </row>
    <row r="3351" spans="1:71" x14ac:dyDescent="0.35">
      <c r="A3351" s="3" t="s">
        <v>38156</v>
      </c>
      <c r="B3351" s="3" t="s">
        <v>38157</v>
      </c>
      <c r="C3351" s="3" t="s">
        <v>38158</v>
      </c>
      <c r="D3351" s="3" t="s">
        <v>38159</v>
      </c>
      <c r="E3351" s="3" t="str">
        <f t="shared" si="104"/>
        <v/>
      </c>
      <c r="F3351" s="3" t="str">
        <f t="shared" si="105"/>
        <v/>
      </c>
      <c r="G3351" s="3" t="s">
        <v>3442</v>
      </c>
      <c r="K3351" s="3" t="s">
        <v>38160</v>
      </c>
      <c r="L3351" s="3" t="s">
        <v>38161</v>
      </c>
      <c r="R3351" s="3" t="s">
        <v>38161</v>
      </c>
      <c r="S3351" s="3" t="s">
        <v>38162</v>
      </c>
      <c r="T3351" s="3" t="s">
        <v>3442</v>
      </c>
      <c r="U3351" s="3" t="s">
        <v>3442</v>
      </c>
      <c r="V3351" s="3" t="s">
        <v>3442</v>
      </c>
      <c r="W3351" s="3" t="s">
        <v>3442</v>
      </c>
      <c r="X3351" s="3" t="s">
        <v>3442</v>
      </c>
      <c r="Y3351" s="3" t="s">
        <v>3442</v>
      </c>
      <c r="Z3351" s="3" t="s">
        <v>3442</v>
      </c>
      <c r="AA3351" s="3" t="s">
        <v>3442</v>
      </c>
      <c r="AB3351" s="3" t="s">
        <v>3442</v>
      </c>
      <c r="AE3351" s="3" t="s">
        <v>3470</v>
      </c>
      <c r="AF3351" s="3" t="s">
        <v>3442</v>
      </c>
      <c r="AG3351" s="3" t="s">
        <v>3442</v>
      </c>
      <c r="AH3351" s="3" t="s">
        <v>3442</v>
      </c>
      <c r="AI3351" s="3" t="s">
        <v>3442</v>
      </c>
      <c r="AJ3351" s="3" t="s">
        <v>3442</v>
      </c>
      <c r="AK3351" s="3" t="s">
        <v>3442</v>
      </c>
      <c r="AL3351" s="3" t="b">
        <v>0</v>
      </c>
      <c r="AM3351" s="3" t="b">
        <v>0</v>
      </c>
      <c r="AN3351" s="3" t="b">
        <v>0</v>
      </c>
      <c r="AO3351" s="3">
        <v>0</v>
      </c>
      <c r="AP3351" s="3">
        <v>0</v>
      </c>
      <c r="AQ3351" s="3">
        <v>0</v>
      </c>
      <c r="AR3351" s="3" t="s">
        <v>3442</v>
      </c>
      <c r="AS3351" s="3" t="s">
        <v>3442</v>
      </c>
      <c r="AT3351" s="3" t="s">
        <v>38163</v>
      </c>
      <c r="AU3351" s="3" t="s">
        <v>38164</v>
      </c>
      <c r="AV3351" s="3" t="s">
        <v>4315</v>
      </c>
      <c r="AW3351" s="3" t="s">
        <v>3442</v>
      </c>
      <c r="AX3351" s="3" t="s">
        <v>3442</v>
      </c>
      <c r="AY3351" s="3" t="s">
        <v>3442</v>
      </c>
      <c r="AZ3351" s="3" t="s">
        <v>3454</v>
      </c>
      <c r="BA3351" s="3" t="s">
        <v>3442</v>
      </c>
      <c r="BB3351" s="3" t="s">
        <v>3442</v>
      </c>
      <c r="BC3351" s="3" t="s">
        <v>38165</v>
      </c>
      <c r="BD3351" s="3" t="s">
        <v>38166</v>
      </c>
      <c r="BE3351" s="3" t="s">
        <v>38167</v>
      </c>
      <c r="BF3351" s="3" t="s">
        <v>38168</v>
      </c>
      <c r="BG3351" s="4">
        <v>44203.150266203702</v>
      </c>
      <c r="BH3351" s="3" t="s">
        <v>3442</v>
      </c>
      <c r="BI3351" s="3" t="s">
        <v>3460</v>
      </c>
      <c r="BJ3351" s="3" t="s">
        <v>3056</v>
      </c>
      <c r="BK3351" s="3" t="b">
        <v>0</v>
      </c>
      <c r="BL3351" s="3" t="s">
        <v>3442</v>
      </c>
      <c r="BM3351" s="3" t="s">
        <v>3442</v>
      </c>
      <c r="BP3351" s="3" t="s">
        <v>3985</v>
      </c>
      <c r="BQ3351" s="4">
        <v>44190.12263888889</v>
      </c>
      <c r="BR3351" s="3" t="s">
        <v>3464</v>
      </c>
      <c r="BS3351" s="4">
        <v>44438.057893518519</v>
      </c>
    </row>
    <row r="3352" spans="1:71" x14ac:dyDescent="0.35">
      <c r="A3352" s="3" t="s">
        <v>2852</v>
      </c>
      <c r="B3352" s="3" t="s">
        <v>38169</v>
      </c>
      <c r="C3352" s="3" t="s">
        <v>38170</v>
      </c>
      <c r="D3352" s="3" t="s">
        <v>38171</v>
      </c>
      <c r="E3352" s="3" t="str">
        <f t="shared" si="104"/>
        <v/>
      </c>
      <c r="F3352" s="3" t="str">
        <f t="shared" si="105"/>
        <v/>
      </c>
      <c r="G3352" s="3" t="s">
        <v>13443</v>
      </c>
      <c r="I3352" s="3" t="s">
        <v>13442</v>
      </c>
      <c r="J3352" s="3" t="s">
        <v>3433</v>
      </c>
      <c r="K3352" s="3" t="s">
        <v>179</v>
      </c>
      <c r="L3352" s="3" t="s">
        <v>38172</v>
      </c>
      <c r="R3352" s="3" t="s">
        <v>38172</v>
      </c>
      <c r="S3352" s="3" t="s">
        <v>38173</v>
      </c>
      <c r="T3352" s="3" t="s">
        <v>3442</v>
      </c>
      <c r="U3352" s="3" t="s">
        <v>3442</v>
      </c>
      <c r="V3352" s="3" t="s">
        <v>3442</v>
      </c>
      <c r="W3352" s="3" t="s">
        <v>3442</v>
      </c>
      <c r="X3352" s="3" t="s">
        <v>3442</v>
      </c>
      <c r="Y3352" s="3" t="s">
        <v>3442</v>
      </c>
      <c r="Z3352" s="3" t="s">
        <v>3442</v>
      </c>
      <c r="AA3352" s="3" t="s">
        <v>3442</v>
      </c>
      <c r="AB3352" s="3" t="s">
        <v>3496</v>
      </c>
      <c r="AE3352" s="3" t="s">
        <v>3470</v>
      </c>
      <c r="AF3352" s="3" t="s">
        <v>3442</v>
      </c>
      <c r="AG3352" s="3" t="s">
        <v>3442</v>
      </c>
      <c r="AH3352" s="3" t="s">
        <v>3442</v>
      </c>
      <c r="AI3352" s="3" t="s">
        <v>3442</v>
      </c>
      <c r="AJ3352" s="3" t="s">
        <v>3442</v>
      </c>
      <c r="AK3352" s="3" t="s">
        <v>3442</v>
      </c>
      <c r="AL3352" s="3" t="b">
        <v>0</v>
      </c>
      <c r="AM3352" s="3" t="b">
        <v>0</v>
      </c>
      <c r="AN3352" s="3" t="b">
        <v>0</v>
      </c>
      <c r="AO3352" s="3">
        <v>0</v>
      </c>
      <c r="AP3352" s="3">
        <v>0</v>
      </c>
      <c r="AQ3352" s="3">
        <v>0</v>
      </c>
      <c r="AR3352" s="3" t="s">
        <v>3442</v>
      </c>
      <c r="AS3352" s="3" t="s">
        <v>3442</v>
      </c>
      <c r="AT3352" s="3" t="s">
        <v>15696</v>
      </c>
      <c r="AU3352" s="3" t="s">
        <v>10485</v>
      </c>
      <c r="AV3352" s="3" t="s">
        <v>3518</v>
      </c>
      <c r="AW3352" s="3" t="s">
        <v>20052</v>
      </c>
      <c r="AX3352" s="3" t="s">
        <v>38174</v>
      </c>
      <c r="AY3352" s="3" t="s">
        <v>3677</v>
      </c>
      <c r="AZ3352" s="3" t="s">
        <v>3533</v>
      </c>
      <c r="BA3352" s="3" t="s">
        <v>3442</v>
      </c>
      <c r="BB3352" s="3" t="s">
        <v>3442</v>
      </c>
      <c r="BC3352" s="3" t="s">
        <v>38175</v>
      </c>
      <c r="BD3352" s="3" t="s">
        <v>38175</v>
      </c>
      <c r="BE3352" s="3" t="s">
        <v>38176</v>
      </c>
      <c r="BF3352" s="3" t="s">
        <v>2853</v>
      </c>
      <c r="BG3352" s="4">
        <v>44085.142002314817</v>
      </c>
      <c r="BH3352" s="3" t="s">
        <v>4099</v>
      </c>
      <c r="BI3352" s="3" t="s">
        <v>3460</v>
      </c>
      <c r="BJ3352" s="3" t="s">
        <v>3461</v>
      </c>
      <c r="BK3352" s="3" t="b">
        <v>0</v>
      </c>
      <c r="BL3352" s="3" t="s">
        <v>3442</v>
      </c>
      <c r="BM3352" s="3" t="s">
        <v>13315</v>
      </c>
      <c r="BP3352" s="3" t="s">
        <v>3985</v>
      </c>
      <c r="BQ3352" s="4">
        <v>44190.123182870368</v>
      </c>
      <c r="BR3352" s="3" t="s">
        <v>3464</v>
      </c>
      <c r="BS3352" s="4">
        <v>44438.057893518519</v>
      </c>
    </row>
    <row r="3353" spans="1:71" x14ac:dyDescent="0.35">
      <c r="A3353" s="3" t="s">
        <v>3030</v>
      </c>
      <c r="B3353" s="3" t="s">
        <v>38177</v>
      </c>
      <c r="C3353" s="3" t="s">
        <v>38177</v>
      </c>
      <c r="D3353" s="3" t="s">
        <v>38178</v>
      </c>
      <c r="E3353" s="3" t="str">
        <f t="shared" si="104"/>
        <v/>
      </c>
      <c r="F3353" s="3" t="str">
        <f t="shared" si="105"/>
        <v/>
      </c>
      <c r="G3353" s="3" t="s">
        <v>13443</v>
      </c>
      <c r="I3353" s="3" t="s">
        <v>13442</v>
      </c>
      <c r="J3353" s="3" t="s">
        <v>3433</v>
      </c>
      <c r="K3353" s="3" t="s">
        <v>1551</v>
      </c>
      <c r="L3353" s="3" t="s">
        <v>38179</v>
      </c>
      <c r="R3353" s="3" t="s">
        <v>38179</v>
      </c>
      <c r="S3353" s="3" t="s">
        <v>38180</v>
      </c>
      <c r="T3353" s="3" t="s">
        <v>3442</v>
      </c>
      <c r="U3353" s="3" t="s">
        <v>3442</v>
      </c>
      <c r="V3353" s="3" t="s">
        <v>3442</v>
      </c>
      <c r="W3353" s="3" t="s">
        <v>3442</v>
      </c>
      <c r="X3353" s="3" t="s">
        <v>3442</v>
      </c>
      <c r="Y3353" s="3" t="s">
        <v>3442</v>
      </c>
      <c r="Z3353" s="3" t="s">
        <v>3442</v>
      </c>
      <c r="AA3353" s="3" t="s">
        <v>3442</v>
      </c>
      <c r="AB3353" s="3" t="s">
        <v>3442</v>
      </c>
      <c r="AE3353" s="3" t="s">
        <v>3470</v>
      </c>
      <c r="AF3353" s="3" t="s">
        <v>3442</v>
      </c>
      <c r="AG3353" s="3" t="s">
        <v>3442</v>
      </c>
      <c r="AH3353" s="3" t="s">
        <v>3442</v>
      </c>
      <c r="AI3353" s="3" t="s">
        <v>3442</v>
      </c>
      <c r="AJ3353" s="3" t="s">
        <v>3442</v>
      </c>
      <c r="AK3353" s="3" t="s">
        <v>3442</v>
      </c>
      <c r="AL3353" s="3" t="b">
        <v>0</v>
      </c>
      <c r="AM3353" s="3" t="b">
        <v>0</v>
      </c>
      <c r="AN3353" s="3" t="b">
        <v>0</v>
      </c>
      <c r="AO3353" s="3">
        <v>0</v>
      </c>
      <c r="AP3353" s="3">
        <v>0</v>
      </c>
      <c r="AQ3353" s="3">
        <v>0</v>
      </c>
      <c r="AR3353" s="3" t="s">
        <v>3442</v>
      </c>
      <c r="AS3353" s="3" t="s">
        <v>3442</v>
      </c>
      <c r="AT3353" s="3" t="s">
        <v>8055</v>
      </c>
      <c r="AU3353" s="3" t="s">
        <v>8056</v>
      </c>
      <c r="AV3353" s="3" t="s">
        <v>4185</v>
      </c>
      <c r="AW3353" s="3" t="s">
        <v>3442</v>
      </c>
      <c r="AX3353" s="3" t="s">
        <v>3442</v>
      </c>
      <c r="AY3353" s="3" t="s">
        <v>3442</v>
      </c>
      <c r="AZ3353" s="3" t="s">
        <v>3454</v>
      </c>
      <c r="BA3353" s="3" t="s">
        <v>3442</v>
      </c>
      <c r="BB3353" s="3" t="s">
        <v>3442</v>
      </c>
      <c r="BC3353" s="3" t="s">
        <v>38181</v>
      </c>
      <c r="BD3353" s="3" t="s">
        <v>38182</v>
      </c>
      <c r="BE3353" s="3" t="s">
        <v>38183</v>
      </c>
      <c r="BF3353" s="3" t="s">
        <v>38184</v>
      </c>
      <c r="BG3353" s="4">
        <v>44195.139328703706</v>
      </c>
      <c r="BH3353" s="3" t="s">
        <v>3442</v>
      </c>
      <c r="BI3353" s="3" t="s">
        <v>3460</v>
      </c>
      <c r="BJ3353" s="3" t="s">
        <v>3056</v>
      </c>
      <c r="BK3353" s="3" t="b">
        <v>0</v>
      </c>
      <c r="BL3353" s="3" t="s">
        <v>3442</v>
      </c>
      <c r="BM3353" s="3" t="s">
        <v>13315</v>
      </c>
      <c r="BP3353" s="3" t="s">
        <v>3985</v>
      </c>
      <c r="BQ3353" s="4">
        <v>44190.123692129629</v>
      </c>
      <c r="BR3353" s="3" t="s">
        <v>3464</v>
      </c>
      <c r="BS3353" s="4">
        <v>44438.057905092595</v>
      </c>
    </row>
    <row r="3354" spans="1:71" x14ac:dyDescent="0.35">
      <c r="A3354" s="3" t="s">
        <v>38185</v>
      </c>
      <c r="B3354" s="3" t="s">
        <v>38186</v>
      </c>
      <c r="C3354" s="3" t="s">
        <v>38187</v>
      </c>
      <c r="D3354" s="3" t="s">
        <v>38188</v>
      </c>
      <c r="E3354" s="3" t="str">
        <f t="shared" si="104"/>
        <v/>
      </c>
      <c r="F3354" s="3" t="str">
        <f t="shared" si="105"/>
        <v/>
      </c>
      <c r="G3354" s="3" t="s">
        <v>13443</v>
      </c>
      <c r="I3354" s="3" t="s">
        <v>13442</v>
      </c>
      <c r="J3354" s="3" t="s">
        <v>3433</v>
      </c>
      <c r="K3354" s="3" t="s">
        <v>38189</v>
      </c>
      <c r="L3354" s="3" t="s">
        <v>38190</v>
      </c>
      <c r="R3354" s="3" t="s">
        <v>38190</v>
      </c>
      <c r="S3354" s="3" t="s">
        <v>38191</v>
      </c>
      <c r="T3354" s="3" t="s">
        <v>3442</v>
      </c>
      <c r="U3354" s="3" t="s">
        <v>3442</v>
      </c>
      <c r="V3354" s="3" t="s">
        <v>3442</v>
      </c>
      <c r="W3354" s="3" t="s">
        <v>3442</v>
      </c>
      <c r="X3354" s="3" t="s">
        <v>3442</v>
      </c>
      <c r="Y3354" s="3" t="s">
        <v>3442</v>
      </c>
      <c r="Z3354" s="3" t="s">
        <v>3442</v>
      </c>
      <c r="AA3354" s="3" t="s">
        <v>3442</v>
      </c>
      <c r="AB3354" s="3" t="s">
        <v>3442</v>
      </c>
      <c r="AE3354" s="3" t="s">
        <v>3470</v>
      </c>
      <c r="AF3354" s="3" t="s">
        <v>3442</v>
      </c>
      <c r="AG3354" s="3" t="s">
        <v>3442</v>
      </c>
      <c r="AH3354" s="3" t="s">
        <v>3442</v>
      </c>
      <c r="AI3354" s="3" t="s">
        <v>3442</v>
      </c>
      <c r="AJ3354" s="3" t="s">
        <v>3442</v>
      </c>
      <c r="AK3354" s="3" t="s">
        <v>3442</v>
      </c>
      <c r="AL3354" s="3" t="b">
        <v>0</v>
      </c>
      <c r="AM3354" s="3" t="b">
        <v>0</v>
      </c>
      <c r="AN3354" s="3" t="b">
        <v>0</v>
      </c>
      <c r="AO3354" s="3">
        <v>0</v>
      </c>
      <c r="AP3354" s="3">
        <v>0</v>
      </c>
      <c r="AQ3354" s="3">
        <v>0</v>
      </c>
      <c r="AR3354" s="3" t="s">
        <v>3442</v>
      </c>
      <c r="AS3354" s="3" t="s">
        <v>3442</v>
      </c>
      <c r="AT3354" s="3" t="s">
        <v>38192</v>
      </c>
      <c r="AU3354" s="3" t="s">
        <v>38193</v>
      </c>
      <c r="AV3354" s="3" t="s">
        <v>3658</v>
      </c>
      <c r="AW3354" s="3" t="s">
        <v>3442</v>
      </c>
      <c r="AX3354" s="3" t="s">
        <v>3442</v>
      </c>
      <c r="AY3354" s="3" t="s">
        <v>3442</v>
      </c>
      <c r="AZ3354" s="3" t="s">
        <v>3454</v>
      </c>
      <c r="BA3354" s="3" t="s">
        <v>3442</v>
      </c>
      <c r="BB3354" s="3" t="s">
        <v>3442</v>
      </c>
      <c r="BC3354" s="3" t="s">
        <v>38194</v>
      </c>
      <c r="BD3354" s="3" t="s">
        <v>38194</v>
      </c>
      <c r="BE3354" s="3" t="s">
        <v>38195</v>
      </c>
      <c r="BF3354" s="3" t="s">
        <v>38196</v>
      </c>
      <c r="BG3354" s="4">
        <v>44183.119745370372</v>
      </c>
      <c r="BH3354" s="3" t="s">
        <v>3442</v>
      </c>
      <c r="BI3354" s="3" t="s">
        <v>3460</v>
      </c>
      <c r="BJ3354" s="3" t="s">
        <v>3056</v>
      </c>
      <c r="BK3354" s="3" t="b">
        <v>0</v>
      </c>
      <c r="BL3354" s="3" t="s">
        <v>3442</v>
      </c>
      <c r="BM3354" s="3" t="s">
        <v>13315</v>
      </c>
      <c r="BP3354" s="3" t="s">
        <v>3985</v>
      </c>
      <c r="BQ3354" s="4">
        <v>44190.124166666668</v>
      </c>
      <c r="BR3354" s="3" t="s">
        <v>3464</v>
      </c>
      <c r="BS3354" s="4">
        <v>44438.057905092595</v>
      </c>
    </row>
    <row r="3355" spans="1:71" x14ac:dyDescent="0.35">
      <c r="A3355" s="3" t="s">
        <v>38197</v>
      </c>
      <c r="B3355" s="3" t="s">
        <v>38198</v>
      </c>
      <c r="C3355" s="3" t="s">
        <v>38198</v>
      </c>
      <c r="D3355" s="3" t="s">
        <v>38199</v>
      </c>
      <c r="E3355" s="3" t="str">
        <f t="shared" si="104"/>
        <v/>
      </c>
      <c r="F3355" s="3" t="str">
        <f t="shared" si="105"/>
        <v/>
      </c>
      <c r="G3355" s="3" t="s">
        <v>3442</v>
      </c>
      <c r="K3355" s="3" t="s">
        <v>38200</v>
      </c>
      <c r="L3355" s="3" t="s">
        <v>38201</v>
      </c>
      <c r="R3355" s="3" t="s">
        <v>38201</v>
      </c>
      <c r="S3355" s="3" t="s">
        <v>38202</v>
      </c>
      <c r="T3355" s="3" t="s">
        <v>3442</v>
      </c>
      <c r="U3355" s="3" t="s">
        <v>3442</v>
      </c>
      <c r="V3355" s="3" t="s">
        <v>3442</v>
      </c>
      <c r="W3355" s="3" t="s">
        <v>3442</v>
      </c>
      <c r="X3355" s="3" t="s">
        <v>3442</v>
      </c>
      <c r="Y3355" s="3" t="s">
        <v>3442</v>
      </c>
      <c r="Z3355" s="3" t="s">
        <v>3442</v>
      </c>
      <c r="AA3355" s="3" t="s">
        <v>3442</v>
      </c>
      <c r="AB3355" s="3" t="s">
        <v>3442</v>
      </c>
      <c r="AE3355" s="3" t="s">
        <v>3470</v>
      </c>
      <c r="AF3355" s="3" t="s">
        <v>3442</v>
      </c>
      <c r="AG3355" s="3" t="s">
        <v>3442</v>
      </c>
      <c r="AH3355" s="3" t="s">
        <v>3442</v>
      </c>
      <c r="AI3355" s="3" t="s">
        <v>3442</v>
      </c>
      <c r="AJ3355" s="3" t="s">
        <v>3442</v>
      </c>
      <c r="AK3355" s="3" t="s">
        <v>3442</v>
      </c>
      <c r="AL3355" s="3" t="b">
        <v>0</v>
      </c>
      <c r="AM3355" s="3" t="b">
        <v>0</v>
      </c>
      <c r="AN3355" s="3" t="b">
        <v>0</v>
      </c>
      <c r="AO3355" s="3">
        <v>0</v>
      </c>
      <c r="AP3355" s="3">
        <v>0</v>
      </c>
      <c r="AQ3355" s="3">
        <v>0</v>
      </c>
      <c r="AR3355" s="3" t="s">
        <v>3442</v>
      </c>
      <c r="AS3355" s="3" t="s">
        <v>3442</v>
      </c>
      <c r="AT3355" s="3" t="s">
        <v>38203</v>
      </c>
      <c r="AU3355" s="3" t="s">
        <v>38204</v>
      </c>
      <c r="AV3355" s="3" t="s">
        <v>3602</v>
      </c>
      <c r="AW3355" s="3" t="s">
        <v>3442</v>
      </c>
      <c r="AX3355" s="3" t="s">
        <v>3442</v>
      </c>
      <c r="AY3355" s="3" t="s">
        <v>3442</v>
      </c>
      <c r="AZ3355" s="3" t="s">
        <v>3454</v>
      </c>
      <c r="BA3355" s="3" t="s">
        <v>3442</v>
      </c>
      <c r="BB3355" s="3" t="s">
        <v>3442</v>
      </c>
      <c r="BC3355" s="3" t="s">
        <v>38205</v>
      </c>
      <c r="BD3355" s="3" t="s">
        <v>38206</v>
      </c>
      <c r="BE3355" s="3" t="s">
        <v>38207</v>
      </c>
      <c r="BF3355" s="3" t="s">
        <v>38208</v>
      </c>
      <c r="BG3355" s="4">
        <v>44191.138460648152</v>
      </c>
      <c r="BH3355" s="3" t="s">
        <v>3442</v>
      </c>
      <c r="BI3355" s="3" t="s">
        <v>3460</v>
      </c>
      <c r="BJ3355" s="3" t="s">
        <v>3056</v>
      </c>
      <c r="BK3355" s="3" t="b">
        <v>0</v>
      </c>
      <c r="BL3355" s="3" t="s">
        <v>3442</v>
      </c>
      <c r="BM3355" s="3" t="s">
        <v>13315</v>
      </c>
      <c r="BP3355" s="3" t="s">
        <v>3985</v>
      </c>
      <c r="BQ3355" s="4">
        <v>44190.124641203707</v>
      </c>
      <c r="BR3355" s="3" t="s">
        <v>3464</v>
      </c>
      <c r="BS3355" s="4">
        <v>44438.057905092595</v>
      </c>
    </row>
    <row r="3356" spans="1:71" x14ac:dyDescent="0.35">
      <c r="A3356" s="3" t="s">
        <v>38209</v>
      </c>
      <c r="B3356" s="3" t="s">
        <v>38210</v>
      </c>
      <c r="C3356" s="3" t="s">
        <v>38211</v>
      </c>
      <c r="D3356" s="3" t="s">
        <v>38212</v>
      </c>
      <c r="E3356" s="3" t="str">
        <f t="shared" si="104"/>
        <v/>
      </c>
      <c r="F3356" s="3" t="str">
        <f t="shared" si="105"/>
        <v/>
      </c>
      <c r="G3356" s="3" t="s">
        <v>3442</v>
      </c>
      <c r="K3356" s="3" t="s">
        <v>38213</v>
      </c>
      <c r="L3356" s="3" t="s">
        <v>38214</v>
      </c>
      <c r="R3356" s="3" t="s">
        <v>38214</v>
      </c>
      <c r="S3356" s="3" t="s">
        <v>38215</v>
      </c>
      <c r="T3356" s="3" t="s">
        <v>3442</v>
      </c>
      <c r="U3356" s="3" t="s">
        <v>3442</v>
      </c>
      <c r="V3356" s="3" t="s">
        <v>3442</v>
      </c>
      <c r="W3356" s="3" t="s">
        <v>3442</v>
      </c>
      <c r="X3356" s="3" t="s">
        <v>3442</v>
      </c>
      <c r="Y3356" s="3" t="s">
        <v>3442</v>
      </c>
      <c r="Z3356" s="3" t="s">
        <v>3655</v>
      </c>
      <c r="AA3356" s="3" t="s">
        <v>5670</v>
      </c>
      <c r="AB3356" s="3" t="s">
        <v>38216</v>
      </c>
      <c r="AC3356" s="3" t="s">
        <v>3446</v>
      </c>
      <c r="AD3356" s="3" t="s">
        <v>3446</v>
      </c>
      <c r="AE3356" s="3" t="s">
        <v>3447</v>
      </c>
      <c r="AF3356" s="3" t="s">
        <v>3442</v>
      </c>
      <c r="AG3356" s="3" t="s">
        <v>3442</v>
      </c>
      <c r="AH3356" s="3" t="s">
        <v>3442</v>
      </c>
      <c r="AI3356" s="3" t="s">
        <v>3442</v>
      </c>
      <c r="AJ3356" s="3" t="s">
        <v>3442</v>
      </c>
      <c r="AK3356" s="3" t="s">
        <v>3442</v>
      </c>
      <c r="AL3356" s="3" t="b">
        <v>0</v>
      </c>
      <c r="AM3356" s="3" t="b">
        <v>0</v>
      </c>
      <c r="AN3356" s="3" t="b">
        <v>0</v>
      </c>
      <c r="AO3356" s="3">
        <v>0</v>
      </c>
      <c r="AP3356" s="3">
        <v>0</v>
      </c>
      <c r="AQ3356" s="3">
        <v>0</v>
      </c>
      <c r="AR3356" s="3" t="s">
        <v>3442</v>
      </c>
      <c r="AS3356" s="3" t="s">
        <v>3442</v>
      </c>
      <c r="AT3356" s="3" t="s">
        <v>38217</v>
      </c>
      <c r="AU3356" s="3" t="s">
        <v>17313</v>
      </c>
      <c r="AV3356" s="3" t="s">
        <v>4185</v>
      </c>
      <c r="AW3356" s="3" t="s">
        <v>3442</v>
      </c>
      <c r="AX3356" s="3" t="s">
        <v>38218</v>
      </c>
      <c r="AY3356" s="3" t="s">
        <v>3442</v>
      </c>
      <c r="AZ3356" s="3" t="s">
        <v>3533</v>
      </c>
      <c r="BA3356" s="3" t="s">
        <v>10384</v>
      </c>
      <c r="BB3356" s="3" t="s">
        <v>3442</v>
      </c>
      <c r="BC3356" s="3" t="s">
        <v>38219</v>
      </c>
      <c r="BD3356" s="3" t="s">
        <v>38219</v>
      </c>
      <c r="BE3356" s="3" t="s">
        <v>38220</v>
      </c>
      <c r="BF3356" s="3" t="s">
        <v>38221</v>
      </c>
      <c r="BG3356" s="4">
        <v>44193.141412037039</v>
      </c>
      <c r="BH3356" s="3" t="s">
        <v>13861</v>
      </c>
      <c r="BI3356" s="3" t="s">
        <v>3460</v>
      </c>
      <c r="BJ3356" s="3" t="s">
        <v>3461</v>
      </c>
      <c r="BK3356" s="3" t="b">
        <v>0</v>
      </c>
      <c r="BL3356" s="3" t="s">
        <v>3442</v>
      </c>
      <c r="BM3356" s="3" t="s">
        <v>13315</v>
      </c>
      <c r="BP3356" s="3" t="s">
        <v>3985</v>
      </c>
      <c r="BQ3356" s="4">
        <v>44190.125173611108</v>
      </c>
      <c r="BR3356" s="3" t="s">
        <v>3464</v>
      </c>
      <c r="BS3356" s="4">
        <v>44438.057905092595</v>
      </c>
    </row>
    <row r="3357" spans="1:71" x14ac:dyDescent="0.35">
      <c r="A3357" s="3" t="s">
        <v>446</v>
      </c>
      <c r="B3357" s="3" t="s">
        <v>38222</v>
      </c>
      <c r="C3357" s="3" t="s">
        <v>38222</v>
      </c>
      <c r="D3357" s="3" t="s">
        <v>38223</v>
      </c>
      <c r="E3357" s="3" t="str">
        <f t="shared" si="104"/>
        <v/>
      </c>
      <c r="F3357" s="3" t="str">
        <f t="shared" si="105"/>
        <v/>
      </c>
      <c r="G3357" s="3" t="s">
        <v>3442</v>
      </c>
      <c r="K3357" s="3" t="s">
        <v>447</v>
      </c>
      <c r="L3357" s="3" t="s">
        <v>38224</v>
      </c>
      <c r="R3357" s="3" t="s">
        <v>38224</v>
      </c>
      <c r="S3357" s="3" t="s">
        <v>38225</v>
      </c>
      <c r="T3357" s="3" t="s">
        <v>3442</v>
      </c>
      <c r="U3357" s="3" t="s">
        <v>3442</v>
      </c>
      <c r="V3357" s="3" t="s">
        <v>3442</v>
      </c>
      <c r="W3357" s="3" t="s">
        <v>3442</v>
      </c>
      <c r="X3357" s="3" t="s">
        <v>3442</v>
      </c>
      <c r="Y3357" s="3" t="s">
        <v>3442</v>
      </c>
      <c r="Z3357" s="3" t="s">
        <v>3442</v>
      </c>
      <c r="AA3357" s="3" t="s">
        <v>3442</v>
      </c>
      <c r="AB3357" s="3" t="s">
        <v>3442</v>
      </c>
      <c r="AE3357" s="3" t="s">
        <v>3470</v>
      </c>
      <c r="AF3357" s="3" t="s">
        <v>3442</v>
      </c>
      <c r="AG3357" s="3" t="s">
        <v>3442</v>
      </c>
      <c r="AH3357" s="3" t="s">
        <v>3442</v>
      </c>
      <c r="AI3357" s="3" t="s">
        <v>3442</v>
      </c>
      <c r="AJ3357" s="3" t="s">
        <v>3442</v>
      </c>
      <c r="AK3357" s="3" t="s">
        <v>3442</v>
      </c>
      <c r="AL3357" s="3" t="b">
        <v>0</v>
      </c>
      <c r="AM3357" s="3" t="b">
        <v>0</v>
      </c>
      <c r="AN3357" s="3" t="b">
        <v>0</v>
      </c>
      <c r="AO3357" s="3">
        <v>0</v>
      </c>
      <c r="AP3357" s="3">
        <v>0</v>
      </c>
      <c r="AQ3357" s="3">
        <v>0</v>
      </c>
      <c r="AR3357" s="3" t="s">
        <v>3442</v>
      </c>
      <c r="AS3357" s="3" t="s">
        <v>3442</v>
      </c>
      <c r="AT3357" s="3" t="s">
        <v>38226</v>
      </c>
      <c r="AU3357" s="3" t="s">
        <v>38227</v>
      </c>
      <c r="AV3357" s="3" t="s">
        <v>3602</v>
      </c>
      <c r="AW3357" s="3" t="s">
        <v>3442</v>
      </c>
      <c r="AX3357" s="3" t="s">
        <v>3442</v>
      </c>
      <c r="AY3357" s="3" t="s">
        <v>3442</v>
      </c>
      <c r="AZ3357" s="3" t="s">
        <v>3454</v>
      </c>
      <c r="BA3357" s="3" t="s">
        <v>3442</v>
      </c>
      <c r="BB3357" s="3" t="s">
        <v>3442</v>
      </c>
      <c r="BC3357" s="3" t="s">
        <v>38228</v>
      </c>
      <c r="BD3357" s="3" t="s">
        <v>38228</v>
      </c>
      <c r="BE3357" s="3" t="s">
        <v>38229</v>
      </c>
      <c r="BF3357" s="3" t="s">
        <v>448</v>
      </c>
      <c r="BG3357" s="4">
        <v>44201.147094907406</v>
      </c>
      <c r="BH3357" s="3" t="s">
        <v>3442</v>
      </c>
      <c r="BI3357" s="3" t="s">
        <v>3460</v>
      </c>
      <c r="BJ3357" s="3" t="s">
        <v>3056</v>
      </c>
      <c r="BK3357" s="3" t="b">
        <v>0</v>
      </c>
      <c r="BL3357" s="3" t="s">
        <v>3442</v>
      </c>
      <c r="BM3357" s="3" t="s">
        <v>3442</v>
      </c>
      <c r="BP3357" s="3" t="s">
        <v>3985</v>
      </c>
      <c r="BQ3357" s="4">
        <v>44190.125763888886</v>
      </c>
      <c r="BR3357" s="3" t="s">
        <v>3464</v>
      </c>
      <c r="BS3357" s="4">
        <v>44438.057905092595</v>
      </c>
    </row>
    <row r="3358" spans="1:71" x14ac:dyDescent="0.35">
      <c r="A3358" s="3" t="s">
        <v>38230</v>
      </c>
      <c r="B3358" s="3" t="s">
        <v>38231</v>
      </c>
      <c r="C3358" s="3" t="s">
        <v>38232</v>
      </c>
      <c r="D3358" s="3" t="s">
        <v>38233</v>
      </c>
      <c r="E3358" s="3" t="str">
        <f t="shared" si="104"/>
        <v/>
      </c>
      <c r="F3358" s="3" t="str">
        <f t="shared" si="105"/>
        <v/>
      </c>
      <c r="G3358" s="3" t="s">
        <v>13443</v>
      </c>
      <c r="I3358" s="3" t="s">
        <v>13442</v>
      </c>
      <c r="J3358" s="3" t="s">
        <v>3433</v>
      </c>
      <c r="K3358" s="3" t="s">
        <v>2783</v>
      </c>
      <c r="L3358" s="3" t="s">
        <v>38234</v>
      </c>
      <c r="R3358" s="3" t="s">
        <v>38234</v>
      </c>
      <c r="S3358" s="3" t="s">
        <v>38235</v>
      </c>
      <c r="T3358" s="3" t="s">
        <v>3442</v>
      </c>
      <c r="U3358" s="3" t="s">
        <v>3442</v>
      </c>
      <c r="V3358" s="3" t="s">
        <v>3442</v>
      </c>
      <c r="W3358" s="3" t="s">
        <v>3442</v>
      </c>
      <c r="X3358" s="3" t="s">
        <v>3442</v>
      </c>
      <c r="Y3358" s="3" t="s">
        <v>3442</v>
      </c>
      <c r="Z3358" s="3" t="s">
        <v>3442</v>
      </c>
      <c r="AA3358" s="3" t="s">
        <v>3442</v>
      </c>
      <c r="AB3358" s="3" t="s">
        <v>3442</v>
      </c>
      <c r="AE3358" s="3" t="s">
        <v>3470</v>
      </c>
      <c r="AF3358" s="3" t="s">
        <v>3442</v>
      </c>
      <c r="AG3358" s="3" t="s">
        <v>3442</v>
      </c>
      <c r="AH3358" s="3" t="s">
        <v>3442</v>
      </c>
      <c r="AI3358" s="3" t="s">
        <v>3442</v>
      </c>
      <c r="AJ3358" s="3" t="s">
        <v>3442</v>
      </c>
      <c r="AK3358" s="3" t="s">
        <v>3442</v>
      </c>
      <c r="AL3358" s="3" t="b">
        <v>0</v>
      </c>
      <c r="AM3358" s="3" t="b">
        <v>0</v>
      </c>
      <c r="AN3358" s="3" t="b">
        <v>0</v>
      </c>
      <c r="AO3358" s="3">
        <v>0</v>
      </c>
      <c r="AP3358" s="3">
        <v>0</v>
      </c>
      <c r="AQ3358" s="3">
        <v>0</v>
      </c>
      <c r="AR3358" s="3" t="s">
        <v>3442</v>
      </c>
      <c r="AS3358" s="3" t="s">
        <v>3442</v>
      </c>
      <c r="AT3358" s="3" t="s">
        <v>15807</v>
      </c>
      <c r="AU3358" s="3" t="s">
        <v>11574</v>
      </c>
      <c r="AV3358" s="3" t="s">
        <v>3518</v>
      </c>
      <c r="AW3358" s="3" t="s">
        <v>3442</v>
      </c>
      <c r="AX3358" s="3" t="s">
        <v>3442</v>
      </c>
      <c r="AY3358" s="3" t="s">
        <v>3442</v>
      </c>
      <c r="AZ3358" s="3" t="s">
        <v>3454</v>
      </c>
      <c r="BA3358" s="3" t="s">
        <v>3442</v>
      </c>
      <c r="BB3358" s="3" t="s">
        <v>3442</v>
      </c>
      <c r="BC3358" s="3" t="s">
        <v>38236</v>
      </c>
      <c r="BD3358" s="3" t="s">
        <v>38236</v>
      </c>
      <c r="BE3358" s="3" t="s">
        <v>38237</v>
      </c>
      <c r="BF3358" s="3" t="s">
        <v>38238</v>
      </c>
      <c r="BG3358" s="4">
        <v>43514.099074074074</v>
      </c>
      <c r="BH3358" s="3" t="s">
        <v>3442</v>
      </c>
      <c r="BI3358" s="3" t="s">
        <v>3460</v>
      </c>
      <c r="BJ3358" s="3" t="s">
        <v>3056</v>
      </c>
      <c r="BK3358" s="3" t="b">
        <v>0</v>
      </c>
      <c r="BL3358" s="3" t="s">
        <v>3442</v>
      </c>
      <c r="BM3358" s="3" t="s">
        <v>13315</v>
      </c>
      <c r="BP3358" s="3" t="s">
        <v>3985</v>
      </c>
      <c r="BQ3358" s="4">
        <v>44190.126354166663</v>
      </c>
      <c r="BR3358" s="3" t="s">
        <v>3464</v>
      </c>
      <c r="BS3358" s="4">
        <v>44438.057939814818</v>
      </c>
    </row>
    <row r="3359" spans="1:71" x14ac:dyDescent="0.35">
      <c r="A3359" s="3" t="s">
        <v>38239</v>
      </c>
      <c r="B3359" s="3" t="s">
        <v>38240</v>
      </c>
      <c r="C3359" s="3" t="s">
        <v>38241</v>
      </c>
      <c r="D3359" s="3" t="s">
        <v>38242</v>
      </c>
      <c r="E3359" s="3" t="str">
        <f t="shared" si="104"/>
        <v/>
      </c>
      <c r="F3359" s="3" t="str">
        <f t="shared" si="105"/>
        <v/>
      </c>
      <c r="G3359" s="3" t="s">
        <v>13443</v>
      </c>
      <c r="I3359" s="3" t="s">
        <v>13442</v>
      </c>
      <c r="J3359" s="3" t="s">
        <v>3433</v>
      </c>
      <c r="K3359" s="3" t="s">
        <v>2644</v>
      </c>
      <c r="L3359" s="3" t="s">
        <v>38243</v>
      </c>
      <c r="R3359" s="3" t="s">
        <v>38243</v>
      </c>
      <c r="S3359" s="3" t="s">
        <v>38244</v>
      </c>
      <c r="T3359" s="3" t="s">
        <v>3442</v>
      </c>
      <c r="U3359" s="3" t="s">
        <v>3442</v>
      </c>
      <c r="V3359" s="3" t="s">
        <v>3442</v>
      </c>
      <c r="W3359" s="3" t="s">
        <v>3442</v>
      </c>
      <c r="X3359" s="3" t="s">
        <v>3442</v>
      </c>
      <c r="Y3359" s="3" t="s">
        <v>3442</v>
      </c>
      <c r="Z3359" s="3" t="s">
        <v>3442</v>
      </c>
      <c r="AA3359" s="3" t="s">
        <v>3442</v>
      </c>
      <c r="AB3359" s="3" t="s">
        <v>3442</v>
      </c>
      <c r="AE3359" s="3" t="s">
        <v>3470</v>
      </c>
      <c r="AF3359" s="3" t="s">
        <v>3442</v>
      </c>
      <c r="AG3359" s="3" t="s">
        <v>3442</v>
      </c>
      <c r="AH3359" s="3" t="s">
        <v>3442</v>
      </c>
      <c r="AI3359" s="3" t="s">
        <v>3442</v>
      </c>
      <c r="AJ3359" s="3" t="s">
        <v>3442</v>
      </c>
      <c r="AK3359" s="3" t="s">
        <v>3442</v>
      </c>
      <c r="AL3359" s="3" t="b">
        <v>0</v>
      </c>
      <c r="AM3359" s="3" t="b">
        <v>0</v>
      </c>
      <c r="AN3359" s="3" t="b">
        <v>0</v>
      </c>
      <c r="AO3359" s="3">
        <v>0</v>
      </c>
      <c r="AP3359" s="3">
        <v>0</v>
      </c>
      <c r="AQ3359" s="3">
        <v>0</v>
      </c>
      <c r="AR3359" s="3" t="s">
        <v>3442</v>
      </c>
      <c r="AS3359" s="3" t="s">
        <v>3442</v>
      </c>
      <c r="AT3359" s="3" t="s">
        <v>16435</v>
      </c>
      <c r="AU3359" s="3" t="s">
        <v>10958</v>
      </c>
      <c r="AV3359" s="3" t="s">
        <v>3518</v>
      </c>
      <c r="AW3359" s="3" t="s">
        <v>3442</v>
      </c>
      <c r="AX3359" s="3" t="s">
        <v>3442</v>
      </c>
      <c r="AY3359" s="3" t="s">
        <v>3442</v>
      </c>
      <c r="AZ3359" s="3" t="s">
        <v>3454</v>
      </c>
      <c r="BA3359" s="3" t="s">
        <v>3442</v>
      </c>
      <c r="BB3359" s="3" t="s">
        <v>3442</v>
      </c>
      <c r="BC3359" s="3" t="s">
        <v>38245</v>
      </c>
      <c r="BD3359" s="3" t="s">
        <v>38245</v>
      </c>
      <c r="BE3359" s="3" t="s">
        <v>38246</v>
      </c>
      <c r="BF3359" s="3" t="s">
        <v>38247</v>
      </c>
      <c r="BG3359" s="4">
        <v>43514.099074074074</v>
      </c>
      <c r="BH3359" s="3" t="s">
        <v>3459</v>
      </c>
      <c r="BI3359" s="3" t="s">
        <v>3460</v>
      </c>
      <c r="BJ3359" s="3" t="s">
        <v>3461</v>
      </c>
      <c r="BK3359" s="3" t="b">
        <v>0</v>
      </c>
      <c r="BL3359" s="3" t="s">
        <v>3442</v>
      </c>
      <c r="BM3359" s="3" t="s">
        <v>13315</v>
      </c>
      <c r="BP3359" s="3" t="s">
        <v>3985</v>
      </c>
      <c r="BQ3359" s="4">
        <v>44190.12699074074</v>
      </c>
      <c r="BR3359" s="3" t="s">
        <v>3464</v>
      </c>
      <c r="BS3359" s="4">
        <v>44438.057916666665</v>
      </c>
    </row>
    <row r="3360" spans="1:71" x14ac:dyDescent="0.35">
      <c r="A3360" s="3" t="s">
        <v>38248</v>
      </c>
      <c r="B3360" s="3" t="s">
        <v>38249</v>
      </c>
      <c r="C3360" s="3" t="s">
        <v>38250</v>
      </c>
      <c r="D3360" s="3" t="s">
        <v>38251</v>
      </c>
      <c r="E3360" s="3" t="str">
        <f t="shared" si="104"/>
        <v/>
      </c>
      <c r="F3360" s="3" t="str">
        <f t="shared" si="105"/>
        <v/>
      </c>
      <c r="G3360" s="3" t="s">
        <v>13443</v>
      </c>
      <c r="I3360" s="3" t="s">
        <v>13442</v>
      </c>
      <c r="J3360" s="3" t="s">
        <v>3433</v>
      </c>
      <c r="K3360" s="3" t="s">
        <v>2510</v>
      </c>
      <c r="L3360" s="3" t="s">
        <v>38252</v>
      </c>
      <c r="R3360" s="3" t="s">
        <v>38252</v>
      </c>
      <c r="S3360" s="3" t="s">
        <v>38253</v>
      </c>
      <c r="T3360" s="3" t="s">
        <v>3442</v>
      </c>
      <c r="U3360" s="3" t="s">
        <v>3442</v>
      </c>
      <c r="V3360" s="3" t="s">
        <v>3442</v>
      </c>
      <c r="W3360" s="3" t="s">
        <v>3442</v>
      </c>
      <c r="X3360" s="3" t="s">
        <v>3442</v>
      </c>
      <c r="Y3360" s="3" t="s">
        <v>3442</v>
      </c>
      <c r="Z3360" s="3" t="s">
        <v>3442</v>
      </c>
      <c r="AA3360" s="3" t="s">
        <v>3442</v>
      </c>
      <c r="AB3360" s="3" t="s">
        <v>3442</v>
      </c>
      <c r="AE3360" s="3" t="s">
        <v>3470</v>
      </c>
      <c r="AF3360" s="3" t="s">
        <v>3442</v>
      </c>
      <c r="AG3360" s="3" t="s">
        <v>3442</v>
      </c>
      <c r="AH3360" s="3" t="s">
        <v>3442</v>
      </c>
      <c r="AI3360" s="3" t="s">
        <v>3442</v>
      </c>
      <c r="AJ3360" s="3" t="s">
        <v>3442</v>
      </c>
      <c r="AK3360" s="3" t="s">
        <v>3442</v>
      </c>
      <c r="AL3360" s="3" t="b">
        <v>0</v>
      </c>
      <c r="AM3360" s="3" t="b">
        <v>0</v>
      </c>
      <c r="AN3360" s="3" t="b">
        <v>0</v>
      </c>
      <c r="AO3360" s="3">
        <v>0</v>
      </c>
      <c r="AP3360" s="3">
        <v>0</v>
      </c>
      <c r="AQ3360" s="3">
        <v>0</v>
      </c>
      <c r="AR3360" s="3" t="s">
        <v>3442</v>
      </c>
      <c r="AS3360" s="3" t="s">
        <v>3442</v>
      </c>
      <c r="AT3360" s="3" t="s">
        <v>10460</v>
      </c>
      <c r="AU3360" s="3" t="s">
        <v>10461</v>
      </c>
      <c r="AV3360" s="3" t="s">
        <v>3518</v>
      </c>
      <c r="AW3360" s="3" t="s">
        <v>3442</v>
      </c>
      <c r="AX3360" s="3" t="s">
        <v>3442</v>
      </c>
      <c r="AY3360" s="3" t="s">
        <v>3442</v>
      </c>
      <c r="AZ3360" s="3" t="s">
        <v>3454</v>
      </c>
      <c r="BA3360" s="3" t="s">
        <v>3442</v>
      </c>
      <c r="BB3360" s="3" t="s">
        <v>3442</v>
      </c>
      <c r="BC3360" s="3" t="s">
        <v>38254</v>
      </c>
      <c r="BD3360" s="3" t="s">
        <v>38254</v>
      </c>
      <c r="BE3360" s="3" t="s">
        <v>38255</v>
      </c>
      <c r="BF3360" s="3" t="s">
        <v>38256</v>
      </c>
      <c r="BG3360" s="4">
        <v>43513.099386574075</v>
      </c>
      <c r="BH3360" s="3" t="s">
        <v>3442</v>
      </c>
      <c r="BI3360" s="3" t="s">
        <v>3460</v>
      </c>
      <c r="BJ3360" s="3" t="s">
        <v>3056</v>
      </c>
      <c r="BK3360" s="3" t="b">
        <v>0</v>
      </c>
      <c r="BL3360" s="3" t="s">
        <v>3442</v>
      </c>
      <c r="BM3360" s="3" t="s">
        <v>13315</v>
      </c>
      <c r="BP3360" s="3" t="s">
        <v>3985</v>
      </c>
      <c r="BQ3360" s="4">
        <v>44190.127557870372</v>
      </c>
      <c r="BR3360" s="3" t="s">
        <v>3464</v>
      </c>
      <c r="BS3360" s="4">
        <v>44438.057916666665</v>
      </c>
    </row>
    <row r="3361" spans="1:71" x14ac:dyDescent="0.35">
      <c r="A3361" s="3" t="s">
        <v>38257</v>
      </c>
      <c r="B3361" s="3" t="s">
        <v>38258</v>
      </c>
      <c r="D3361" s="3" t="s">
        <v>38259</v>
      </c>
      <c r="E3361" s="3" t="str">
        <f t="shared" si="104"/>
        <v/>
      </c>
      <c r="F3361" s="3" t="str">
        <f t="shared" si="105"/>
        <v/>
      </c>
      <c r="G3361" s="3" t="s">
        <v>3442</v>
      </c>
      <c r="K3361" s="3" t="s">
        <v>2668</v>
      </c>
      <c r="L3361" s="3" t="s">
        <v>38260</v>
      </c>
      <c r="R3361" s="3" t="s">
        <v>38260</v>
      </c>
      <c r="S3361" s="3" t="s">
        <v>38261</v>
      </c>
      <c r="T3361" s="3" t="s">
        <v>3442</v>
      </c>
      <c r="U3361" s="3" t="s">
        <v>3442</v>
      </c>
      <c r="V3361" s="3" t="s">
        <v>3442</v>
      </c>
      <c r="W3361" s="3" t="s">
        <v>3442</v>
      </c>
      <c r="X3361" s="3" t="s">
        <v>3442</v>
      </c>
      <c r="Y3361" s="3" t="s">
        <v>3442</v>
      </c>
      <c r="Z3361" s="3" t="s">
        <v>3442</v>
      </c>
      <c r="AA3361" s="3" t="s">
        <v>3442</v>
      </c>
      <c r="AB3361" s="3" t="s">
        <v>3442</v>
      </c>
      <c r="AC3361" s="3" t="s">
        <v>3484</v>
      </c>
      <c r="AD3361" s="3" t="s">
        <v>3484</v>
      </c>
      <c r="AE3361" s="3" t="s">
        <v>3470</v>
      </c>
      <c r="AF3361" s="3" t="s">
        <v>3442</v>
      </c>
      <c r="AG3361" s="3" t="s">
        <v>3442</v>
      </c>
      <c r="AH3361" s="3" t="s">
        <v>3442</v>
      </c>
      <c r="AI3361" s="3" t="s">
        <v>3442</v>
      </c>
      <c r="AJ3361" s="3" t="s">
        <v>3442</v>
      </c>
      <c r="AK3361" s="3" t="s">
        <v>3442</v>
      </c>
      <c r="AL3361" s="3" t="b">
        <v>0</v>
      </c>
      <c r="AM3361" s="3" t="b">
        <v>0</v>
      </c>
      <c r="AN3361" s="3" t="b">
        <v>0</v>
      </c>
      <c r="AO3361" s="3">
        <v>0</v>
      </c>
      <c r="AP3361" s="3">
        <v>0</v>
      </c>
      <c r="AQ3361" s="3">
        <v>0</v>
      </c>
      <c r="AR3361" s="3" t="s">
        <v>3442</v>
      </c>
      <c r="AS3361" s="3" t="s">
        <v>3442</v>
      </c>
      <c r="AT3361" s="3" t="s">
        <v>17079</v>
      </c>
      <c r="AU3361" s="3" t="s">
        <v>17080</v>
      </c>
      <c r="AV3361" s="3" t="s">
        <v>3518</v>
      </c>
      <c r="AW3361" s="3" t="s">
        <v>3442</v>
      </c>
      <c r="AX3361" s="3" t="s">
        <v>3442</v>
      </c>
      <c r="AY3361" s="3" t="s">
        <v>3442</v>
      </c>
      <c r="AZ3361" s="3" t="s">
        <v>3454</v>
      </c>
      <c r="BA3361" s="3" t="s">
        <v>3442</v>
      </c>
      <c r="BB3361" s="3" t="s">
        <v>3442</v>
      </c>
      <c r="BC3361" s="3" t="s">
        <v>38262</v>
      </c>
      <c r="BD3361" s="3" t="s">
        <v>38262</v>
      </c>
      <c r="BE3361" s="3" t="s">
        <v>38263</v>
      </c>
      <c r="BF3361" s="3" t="s">
        <v>38264</v>
      </c>
      <c r="BG3361" s="4">
        <v>43514.099074074074</v>
      </c>
      <c r="BH3361" s="3" t="s">
        <v>3459</v>
      </c>
      <c r="BI3361" s="3" t="s">
        <v>3460</v>
      </c>
      <c r="BJ3361" s="3" t="s">
        <v>3461</v>
      </c>
      <c r="BK3361" s="3" t="b">
        <v>0</v>
      </c>
      <c r="BL3361" s="3" t="s">
        <v>3442</v>
      </c>
      <c r="BM3361" s="3" t="s">
        <v>13315</v>
      </c>
      <c r="BP3361" s="3" t="s">
        <v>3985</v>
      </c>
      <c r="BQ3361" s="4">
        <v>44190.128101851849</v>
      </c>
      <c r="BR3361" s="3" t="s">
        <v>3464</v>
      </c>
      <c r="BS3361" s="4">
        <v>44438.057916666665</v>
      </c>
    </row>
    <row r="3362" spans="1:71" x14ac:dyDescent="0.35">
      <c r="A3362" s="3" t="s">
        <v>38265</v>
      </c>
      <c r="B3362" s="3" t="s">
        <v>38266</v>
      </c>
      <c r="C3362" s="3" t="s">
        <v>38267</v>
      </c>
      <c r="D3362" s="3" t="s">
        <v>38268</v>
      </c>
      <c r="E3362" s="3" t="str">
        <f t="shared" si="104"/>
        <v/>
      </c>
      <c r="F3362" s="3" t="str">
        <f t="shared" si="105"/>
        <v/>
      </c>
      <c r="G3362" s="3" t="s">
        <v>3442</v>
      </c>
      <c r="K3362" s="3" t="s">
        <v>16322</v>
      </c>
      <c r="L3362" s="3" t="s">
        <v>38269</v>
      </c>
      <c r="R3362" s="3" t="s">
        <v>38269</v>
      </c>
      <c r="S3362" s="3" t="s">
        <v>38270</v>
      </c>
      <c r="T3362" s="3" t="s">
        <v>3442</v>
      </c>
      <c r="U3362" s="3" t="s">
        <v>3442</v>
      </c>
      <c r="V3362" s="3" t="s">
        <v>3442</v>
      </c>
      <c r="W3362" s="3" t="s">
        <v>3442</v>
      </c>
      <c r="X3362" s="3" t="s">
        <v>3442</v>
      </c>
      <c r="Y3362" s="3" t="s">
        <v>3442</v>
      </c>
      <c r="Z3362" s="3" t="s">
        <v>3442</v>
      </c>
      <c r="AA3362" s="3" t="s">
        <v>3442</v>
      </c>
      <c r="AB3362" s="3" t="s">
        <v>3442</v>
      </c>
      <c r="AC3362" s="3" t="s">
        <v>3656</v>
      </c>
      <c r="AD3362" s="3" t="s">
        <v>3656</v>
      </c>
      <c r="AE3362" s="3" t="s">
        <v>3470</v>
      </c>
      <c r="AF3362" s="3" t="s">
        <v>3442</v>
      </c>
      <c r="AG3362" s="3" t="s">
        <v>3442</v>
      </c>
      <c r="AH3362" s="3" t="s">
        <v>3442</v>
      </c>
      <c r="AI3362" s="3" t="s">
        <v>3442</v>
      </c>
      <c r="AJ3362" s="3" t="s">
        <v>3442</v>
      </c>
      <c r="AK3362" s="3" t="s">
        <v>3442</v>
      </c>
      <c r="AL3362" s="3" t="b">
        <v>0</v>
      </c>
      <c r="AM3362" s="3" t="b">
        <v>0</v>
      </c>
      <c r="AN3362" s="3" t="b">
        <v>0</v>
      </c>
      <c r="AO3362" s="3">
        <v>0</v>
      </c>
      <c r="AP3362" s="3">
        <v>0</v>
      </c>
      <c r="AQ3362" s="3">
        <v>0</v>
      </c>
      <c r="AR3362" s="3" t="s">
        <v>3442</v>
      </c>
      <c r="AS3362" s="3" t="s">
        <v>3442</v>
      </c>
      <c r="AT3362" s="3" t="s">
        <v>16325</v>
      </c>
      <c r="AU3362" s="3" t="s">
        <v>16326</v>
      </c>
      <c r="AV3362" s="3" t="s">
        <v>3518</v>
      </c>
      <c r="AW3362" s="3" t="s">
        <v>3442</v>
      </c>
      <c r="AX3362" s="3" t="s">
        <v>3442</v>
      </c>
      <c r="AY3362" s="3" t="s">
        <v>3442</v>
      </c>
      <c r="AZ3362" s="3" t="s">
        <v>3454</v>
      </c>
      <c r="BA3362" s="3" t="s">
        <v>3592</v>
      </c>
      <c r="BB3362" s="3" t="s">
        <v>3442</v>
      </c>
      <c r="BC3362" s="3" t="s">
        <v>38271</v>
      </c>
      <c r="BD3362" s="3" t="s">
        <v>38271</v>
      </c>
      <c r="BE3362" s="3" t="s">
        <v>38272</v>
      </c>
      <c r="BF3362" s="3" t="s">
        <v>38273</v>
      </c>
      <c r="BG3362" s="4">
        <v>43507.099340277775</v>
      </c>
      <c r="BH3362" s="3" t="s">
        <v>3459</v>
      </c>
      <c r="BI3362" s="3" t="s">
        <v>3460</v>
      </c>
      <c r="BJ3362" s="3" t="s">
        <v>3461</v>
      </c>
      <c r="BK3362" s="3" t="b">
        <v>0</v>
      </c>
      <c r="BL3362" s="3" t="s">
        <v>3442</v>
      </c>
      <c r="BM3362" s="3" t="s">
        <v>13315</v>
      </c>
      <c r="BP3362" s="3" t="s">
        <v>3985</v>
      </c>
      <c r="BQ3362" s="4">
        <v>44190.128611111111</v>
      </c>
      <c r="BR3362" s="3" t="s">
        <v>3464</v>
      </c>
      <c r="BS3362" s="4">
        <v>44438.057916666665</v>
      </c>
    </row>
    <row r="3363" spans="1:71" x14ac:dyDescent="0.35">
      <c r="A3363" s="3" t="s">
        <v>38274</v>
      </c>
      <c r="B3363" s="3" t="s">
        <v>38275</v>
      </c>
      <c r="C3363" s="3" t="s">
        <v>38275</v>
      </c>
      <c r="D3363" s="3" t="s">
        <v>38276</v>
      </c>
      <c r="E3363" s="3" t="str">
        <f t="shared" si="104"/>
        <v/>
      </c>
      <c r="F3363" s="3" t="str">
        <f t="shared" si="105"/>
        <v/>
      </c>
      <c r="G3363" s="3" t="s">
        <v>3442</v>
      </c>
      <c r="K3363" s="3" t="s">
        <v>33089</v>
      </c>
      <c r="L3363" s="3" t="s">
        <v>38277</v>
      </c>
      <c r="R3363" s="3" t="s">
        <v>38277</v>
      </c>
      <c r="S3363" s="3" t="s">
        <v>38278</v>
      </c>
      <c r="T3363" s="3" t="s">
        <v>3442</v>
      </c>
      <c r="U3363" s="3" t="s">
        <v>3442</v>
      </c>
      <c r="V3363" s="3" t="s">
        <v>3442</v>
      </c>
      <c r="W3363" s="3" t="s">
        <v>3442</v>
      </c>
      <c r="X3363" s="3" t="s">
        <v>3442</v>
      </c>
      <c r="Y3363" s="3" t="s">
        <v>3442</v>
      </c>
      <c r="Z3363" s="3" t="s">
        <v>3442</v>
      </c>
      <c r="AA3363" s="3" t="s">
        <v>3442</v>
      </c>
      <c r="AB3363" s="3" t="s">
        <v>3442</v>
      </c>
      <c r="AE3363" s="3" t="s">
        <v>3470</v>
      </c>
      <c r="AF3363" s="3" t="s">
        <v>3442</v>
      </c>
      <c r="AG3363" s="3" t="s">
        <v>3442</v>
      </c>
      <c r="AH3363" s="3" t="s">
        <v>3442</v>
      </c>
      <c r="AI3363" s="3" t="s">
        <v>3442</v>
      </c>
      <c r="AJ3363" s="3" t="s">
        <v>3442</v>
      </c>
      <c r="AK3363" s="3" t="s">
        <v>3442</v>
      </c>
      <c r="AL3363" s="3" t="b">
        <v>0</v>
      </c>
      <c r="AM3363" s="3" t="b">
        <v>0</v>
      </c>
      <c r="AN3363" s="3" t="b">
        <v>0</v>
      </c>
      <c r="AO3363" s="3">
        <v>0</v>
      </c>
      <c r="AP3363" s="3">
        <v>0</v>
      </c>
      <c r="AQ3363" s="3">
        <v>0</v>
      </c>
      <c r="AR3363" s="3" t="s">
        <v>3442</v>
      </c>
      <c r="AS3363" s="3" t="s">
        <v>3442</v>
      </c>
      <c r="AT3363" s="3" t="s">
        <v>33091</v>
      </c>
      <c r="AU3363" s="3" t="s">
        <v>33092</v>
      </c>
      <c r="AV3363" s="3" t="s">
        <v>3736</v>
      </c>
      <c r="AW3363" s="3" t="s">
        <v>3442</v>
      </c>
      <c r="AX3363" s="3" t="s">
        <v>3442</v>
      </c>
      <c r="AY3363" s="3" t="s">
        <v>3442</v>
      </c>
      <c r="AZ3363" s="3" t="s">
        <v>3454</v>
      </c>
      <c r="BA3363" s="3" t="s">
        <v>3442</v>
      </c>
      <c r="BB3363" s="3" t="s">
        <v>3442</v>
      </c>
      <c r="BC3363" s="3" t="s">
        <v>38279</v>
      </c>
      <c r="BD3363" s="3" t="s">
        <v>38279</v>
      </c>
      <c r="BE3363" s="3" t="s">
        <v>38280</v>
      </c>
      <c r="BF3363" s="3" t="s">
        <v>38281</v>
      </c>
      <c r="BG3363" s="4">
        <v>44198.158101851855</v>
      </c>
      <c r="BH3363" s="3" t="s">
        <v>3442</v>
      </c>
      <c r="BI3363" s="3" t="s">
        <v>3460</v>
      </c>
      <c r="BJ3363" s="3" t="s">
        <v>3056</v>
      </c>
      <c r="BK3363" s="3" t="b">
        <v>0</v>
      </c>
      <c r="BL3363" s="3" t="s">
        <v>3442</v>
      </c>
      <c r="BM3363" s="3" t="s">
        <v>13315</v>
      </c>
      <c r="BP3363" s="3" t="s">
        <v>3985</v>
      </c>
      <c r="BQ3363" s="4">
        <v>44190.129189814812</v>
      </c>
      <c r="BR3363" s="3" t="s">
        <v>3464</v>
      </c>
      <c r="BS3363" s="4">
        <v>44438.057916666665</v>
      </c>
    </row>
    <row r="3364" spans="1:71" x14ac:dyDescent="0.35">
      <c r="A3364" s="3" t="s">
        <v>38282</v>
      </c>
      <c r="B3364" s="3" t="s">
        <v>38283</v>
      </c>
      <c r="C3364" s="3" t="s">
        <v>38284</v>
      </c>
      <c r="D3364" s="3" t="s">
        <v>38285</v>
      </c>
      <c r="E3364" s="3" t="str">
        <f t="shared" si="104"/>
        <v/>
      </c>
      <c r="F3364" s="3" t="str">
        <f t="shared" si="105"/>
        <v/>
      </c>
      <c r="G3364" s="3" t="s">
        <v>3442</v>
      </c>
      <c r="K3364" s="3" t="s">
        <v>28144</v>
      </c>
      <c r="L3364" s="3" t="s">
        <v>38286</v>
      </c>
      <c r="R3364" s="3" t="s">
        <v>38286</v>
      </c>
      <c r="S3364" s="3" t="s">
        <v>38287</v>
      </c>
      <c r="T3364" s="3" t="s">
        <v>3442</v>
      </c>
      <c r="U3364" s="3" t="s">
        <v>3442</v>
      </c>
      <c r="V3364" s="3" t="s">
        <v>3442</v>
      </c>
      <c r="W3364" s="3" t="s">
        <v>3442</v>
      </c>
      <c r="X3364" s="3" t="s">
        <v>3442</v>
      </c>
      <c r="Y3364" s="3" t="s">
        <v>3442</v>
      </c>
      <c r="Z3364" s="3" t="s">
        <v>3442</v>
      </c>
      <c r="AA3364" s="3" t="s">
        <v>3442</v>
      </c>
      <c r="AB3364" s="3" t="s">
        <v>3442</v>
      </c>
      <c r="AE3364" s="3" t="s">
        <v>3470</v>
      </c>
      <c r="AF3364" s="3" t="s">
        <v>3442</v>
      </c>
      <c r="AG3364" s="3" t="s">
        <v>3442</v>
      </c>
      <c r="AH3364" s="3" t="s">
        <v>3442</v>
      </c>
      <c r="AI3364" s="3" t="s">
        <v>3442</v>
      </c>
      <c r="AJ3364" s="3" t="s">
        <v>3442</v>
      </c>
      <c r="AK3364" s="3" t="s">
        <v>3442</v>
      </c>
      <c r="AL3364" s="3" t="b">
        <v>0</v>
      </c>
      <c r="AM3364" s="3" t="b">
        <v>0</v>
      </c>
      <c r="AN3364" s="3" t="b">
        <v>0</v>
      </c>
      <c r="AO3364" s="3">
        <v>0</v>
      </c>
      <c r="AP3364" s="3">
        <v>0</v>
      </c>
      <c r="AQ3364" s="3">
        <v>0</v>
      </c>
      <c r="AR3364" s="3" t="s">
        <v>3442</v>
      </c>
      <c r="AS3364" s="3" t="s">
        <v>3442</v>
      </c>
      <c r="AT3364" s="3" t="s">
        <v>28146</v>
      </c>
      <c r="AU3364" s="3" t="s">
        <v>28147</v>
      </c>
      <c r="AV3364" s="3" t="s">
        <v>4820</v>
      </c>
      <c r="AW3364" s="3" t="s">
        <v>3442</v>
      </c>
      <c r="AX3364" s="3" t="s">
        <v>3442</v>
      </c>
      <c r="AY3364" s="3" t="s">
        <v>3442</v>
      </c>
      <c r="AZ3364" s="3" t="s">
        <v>3454</v>
      </c>
      <c r="BA3364" s="3" t="s">
        <v>3442</v>
      </c>
      <c r="BB3364" s="3" t="s">
        <v>3442</v>
      </c>
      <c r="BC3364" s="3" t="s">
        <v>38288</v>
      </c>
      <c r="BD3364" s="3" t="s">
        <v>38288</v>
      </c>
      <c r="BE3364" s="3" t="s">
        <v>38289</v>
      </c>
      <c r="BF3364" s="3" t="s">
        <v>38290</v>
      </c>
      <c r="BG3364" s="4">
        <v>44190.152465277781</v>
      </c>
      <c r="BH3364" s="3" t="s">
        <v>3442</v>
      </c>
      <c r="BI3364" s="3" t="s">
        <v>3460</v>
      </c>
      <c r="BJ3364" s="3" t="s">
        <v>3056</v>
      </c>
      <c r="BK3364" s="3" t="b">
        <v>0</v>
      </c>
      <c r="BL3364" s="3" t="s">
        <v>3442</v>
      </c>
      <c r="BM3364" s="3" t="s">
        <v>13315</v>
      </c>
      <c r="BP3364" s="3" t="s">
        <v>3985</v>
      </c>
      <c r="BQ3364" s="4">
        <v>44190.129733796297</v>
      </c>
      <c r="BR3364" s="3" t="s">
        <v>3464</v>
      </c>
      <c r="BS3364" s="4">
        <v>44438.057916666665</v>
      </c>
    </row>
    <row r="3365" spans="1:71" x14ac:dyDescent="0.35">
      <c r="A3365" s="3" t="s">
        <v>38291</v>
      </c>
      <c r="B3365" s="3" t="s">
        <v>38292</v>
      </c>
      <c r="D3365" s="3" t="s">
        <v>38293</v>
      </c>
      <c r="E3365" s="3" t="str">
        <f t="shared" si="104"/>
        <v/>
      </c>
      <c r="F3365" s="3" t="str">
        <f t="shared" si="105"/>
        <v/>
      </c>
      <c r="G3365" s="3" t="s">
        <v>13443</v>
      </c>
      <c r="I3365" s="3" t="s">
        <v>13442</v>
      </c>
      <c r="J3365" s="3" t="s">
        <v>3433</v>
      </c>
      <c r="K3365" s="3" t="s">
        <v>2637</v>
      </c>
      <c r="L3365" s="3" t="s">
        <v>38294</v>
      </c>
      <c r="R3365" s="3" t="s">
        <v>38294</v>
      </c>
      <c r="S3365" s="3" t="s">
        <v>38295</v>
      </c>
      <c r="T3365" s="3" t="s">
        <v>3442</v>
      </c>
      <c r="U3365" s="3" t="s">
        <v>3442</v>
      </c>
      <c r="V3365" s="3" t="s">
        <v>3442</v>
      </c>
      <c r="W3365" s="3" t="s">
        <v>3442</v>
      </c>
      <c r="X3365" s="3" t="s">
        <v>3442</v>
      </c>
      <c r="Y3365" s="3" t="s">
        <v>3442</v>
      </c>
      <c r="Z3365" s="3" t="s">
        <v>3442</v>
      </c>
      <c r="AA3365" s="3" t="s">
        <v>3442</v>
      </c>
      <c r="AB3365" s="3" t="s">
        <v>3442</v>
      </c>
      <c r="AE3365" s="3" t="s">
        <v>3470</v>
      </c>
      <c r="AF3365" s="3" t="s">
        <v>3442</v>
      </c>
      <c r="AG3365" s="3" t="s">
        <v>3442</v>
      </c>
      <c r="AH3365" s="3" t="s">
        <v>3442</v>
      </c>
      <c r="AI3365" s="3" t="s">
        <v>3442</v>
      </c>
      <c r="AJ3365" s="3" t="s">
        <v>3442</v>
      </c>
      <c r="AK3365" s="3" t="s">
        <v>3442</v>
      </c>
      <c r="AL3365" s="3" t="b">
        <v>0</v>
      </c>
      <c r="AM3365" s="3" t="b">
        <v>0</v>
      </c>
      <c r="AN3365" s="3" t="b">
        <v>0</v>
      </c>
      <c r="AO3365" s="3">
        <v>0</v>
      </c>
      <c r="AP3365" s="3">
        <v>0</v>
      </c>
      <c r="AQ3365" s="3">
        <v>0</v>
      </c>
      <c r="AR3365" s="3" t="s">
        <v>3442</v>
      </c>
      <c r="AS3365" s="3" t="s">
        <v>3442</v>
      </c>
      <c r="AT3365" s="3" t="s">
        <v>11220</v>
      </c>
      <c r="AU3365" s="3" t="s">
        <v>11221</v>
      </c>
      <c r="AV3365" s="3" t="s">
        <v>3518</v>
      </c>
      <c r="AW3365" s="3" t="s">
        <v>3442</v>
      </c>
      <c r="AX3365" s="3" t="s">
        <v>3442</v>
      </c>
      <c r="AY3365" s="3" t="s">
        <v>3442</v>
      </c>
      <c r="AZ3365" s="3" t="s">
        <v>3454</v>
      </c>
      <c r="BA3365" s="3" t="s">
        <v>3442</v>
      </c>
      <c r="BB3365" s="3" t="s">
        <v>3442</v>
      </c>
      <c r="BC3365" s="3" t="s">
        <v>38296</v>
      </c>
      <c r="BD3365" s="3" t="s">
        <v>38296</v>
      </c>
      <c r="BE3365" s="3" t="s">
        <v>38297</v>
      </c>
      <c r="BF3365" s="3" t="s">
        <v>38298</v>
      </c>
      <c r="BG3365" s="4">
        <v>43513.099386574075</v>
      </c>
      <c r="BH3365" s="3" t="s">
        <v>3442</v>
      </c>
      <c r="BI3365" s="3" t="s">
        <v>3460</v>
      </c>
      <c r="BJ3365" s="3" t="s">
        <v>3056</v>
      </c>
      <c r="BK3365" s="3" t="b">
        <v>0</v>
      </c>
      <c r="BL3365" s="3" t="s">
        <v>3442</v>
      </c>
      <c r="BM3365" s="3" t="s">
        <v>13315</v>
      </c>
      <c r="BP3365" s="3" t="s">
        <v>3985</v>
      </c>
      <c r="BQ3365" s="4">
        <v>44190.133043981485</v>
      </c>
      <c r="BR3365" s="3" t="s">
        <v>3464</v>
      </c>
      <c r="BS3365" s="4">
        <v>44438.057951388888</v>
      </c>
    </row>
    <row r="3366" spans="1:71" x14ac:dyDescent="0.35">
      <c r="A3366" s="3" t="s">
        <v>38299</v>
      </c>
      <c r="B3366" s="3" t="s">
        <v>38300</v>
      </c>
      <c r="C3366" s="3" t="s">
        <v>38301</v>
      </c>
      <c r="D3366" s="3" t="s">
        <v>38302</v>
      </c>
      <c r="E3366" s="3" t="str">
        <f t="shared" si="104"/>
        <v/>
      </c>
      <c r="F3366" s="3" t="str">
        <f t="shared" si="105"/>
        <v/>
      </c>
      <c r="G3366" s="3" t="s">
        <v>3442</v>
      </c>
      <c r="K3366" s="3" t="s">
        <v>2668</v>
      </c>
      <c r="L3366" s="3" t="s">
        <v>38303</v>
      </c>
      <c r="R3366" s="3" t="s">
        <v>38303</v>
      </c>
      <c r="S3366" s="3" t="s">
        <v>38304</v>
      </c>
      <c r="T3366" s="3" t="s">
        <v>3442</v>
      </c>
      <c r="U3366" s="3" t="s">
        <v>3442</v>
      </c>
      <c r="V3366" s="3" t="s">
        <v>3442</v>
      </c>
      <c r="W3366" s="3" t="s">
        <v>3442</v>
      </c>
      <c r="X3366" s="3" t="s">
        <v>3442</v>
      </c>
      <c r="Y3366" s="3" t="s">
        <v>3442</v>
      </c>
      <c r="Z3366" s="3" t="s">
        <v>3442</v>
      </c>
      <c r="AA3366" s="3" t="s">
        <v>3442</v>
      </c>
      <c r="AB3366" s="3" t="s">
        <v>3496</v>
      </c>
      <c r="AE3366" s="3" t="s">
        <v>3470</v>
      </c>
      <c r="AF3366" s="3" t="s">
        <v>3442</v>
      </c>
      <c r="AG3366" s="3" t="s">
        <v>3442</v>
      </c>
      <c r="AH3366" s="3" t="s">
        <v>3442</v>
      </c>
      <c r="AI3366" s="3" t="s">
        <v>3442</v>
      </c>
      <c r="AJ3366" s="3" t="s">
        <v>3442</v>
      </c>
      <c r="AK3366" s="3" t="s">
        <v>3442</v>
      </c>
      <c r="AL3366" s="3" t="b">
        <v>0</v>
      </c>
      <c r="AM3366" s="3" t="b">
        <v>0</v>
      </c>
      <c r="AN3366" s="3" t="b">
        <v>0</v>
      </c>
      <c r="AO3366" s="3">
        <v>0</v>
      </c>
      <c r="AP3366" s="3">
        <v>0</v>
      </c>
      <c r="AQ3366" s="3">
        <v>0</v>
      </c>
      <c r="AR3366" s="3" t="s">
        <v>3442</v>
      </c>
      <c r="AS3366" s="3" t="s">
        <v>3442</v>
      </c>
      <c r="AT3366" s="3" t="s">
        <v>17079</v>
      </c>
      <c r="AU3366" s="3" t="s">
        <v>17080</v>
      </c>
      <c r="AV3366" s="3" t="s">
        <v>3518</v>
      </c>
      <c r="AW3366" s="3" t="s">
        <v>28753</v>
      </c>
      <c r="AX3366" s="3" t="s">
        <v>3442</v>
      </c>
      <c r="AY3366" s="3" t="s">
        <v>3442</v>
      </c>
      <c r="AZ3366" s="3" t="s">
        <v>3454</v>
      </c>
      <c r="BA3366" s="3" t="s">
        <v>3442</v>
      </c>
      <c r="BB3366" s="3" t="s">
        <v>3442</v>
      </c>
      <c r="BC3366" s="3" t="s">
        <v>38262</v>
      </c>
      <c r="BD3366" s="3" t="s">
        <v>38305</v>
      </c>
      <c r="BE3366" s="3" t="s">
        <v>38306</v>
      </c>
      <c r="BF3366" s="3" t="s">
        <v>38307</v>
      </c>
      <c r="BG3366" s="4">
        <v>43514.099074074074</v>
      </c>
      <c r="BH3366" s="3" t="s">
        <v>3459</v>
      </c>
      <c r="BI3366" s="3" t="s">
        <v>3460</v>
      </c>
      <c r="BJ3366" s="3" t="s">
        <v>3461</v>
      </c>
      <c r="BK3366" s="3" t="b">
        <v>0</v>
      </c>
      <c r="BL3366" s="3" t="s">
        <v>3442</v>
      </c>
      <c r="BM3366" s="3" t="s">
        <v>13315</v>
      </c>
      <c r="BP3366" s="3" t="s">
        <v>3985</v>
      </c>
      <c r="BQ3366" s="4">
        <v>44190.135081018518</v>
      </c>
      <c r="BR3366" s="3" t="s">
        <v>3464</v>
      </c>
      <c r="BS3366" s="4">
        <v>44438.057974537034</v>
      </c>
    </row>
    <row r="3367" spans="1:71" x14ac:dyDescent="0.35">
      <c r="A3367" s="3" t="s">
        <v>38308</v>
      </c>
      <c r="B3367" s="3" t="s">
        <v>38309</v>
      </c>
      <c r="C3367" s="3" t="s">
        <v>38310</v>
      </c>
      <c r="D3367" s="3" t="s">
        <v>38311</v>
      </c>
      <c r="E3367" s="3" t="str">
        <f t="shared" si="104"/>
        <v/>
      </c>
      <c r="F3367" s="3" t="str">
        <f t="shared" si="105"/>
        <v/>
      </c>
      <c r="G3367" s="3" t="s">
        <v>3442</v>
      </c>
      <c r="K3367" s="3" t="s">
        <v>2513</v>
      </c>
      <c r="L3367" s="3" t="s">
        <v>38312</v>
      </c>
      <c r="R3367" s="3" t="s">
        <v>38312</v>
      </c>
      <c r="S3367" s="3" t="s">
        <v>38313</v>
      </c>
      <c r="T3367" s="3" t="s">
        <v>3442</v>
      </c>
      <c r="U3367" s="3" t="s">
        <v>3442</v>
      </c>
      <c r="V3367" s="3" t="s">
        <v>3442</v>
      </c>
      <c r="W3367" s="3" t="s">
        <v>3442</v>
      </c>
      <c r="X3367" s="3" t="s">
        <v>3442</v>
      </c>
      <c r="Y3367" s="3" t="s">
        <v>3442</v>
      </c>
      <c r="Z3367" s="3" t="s">
        <v>3442</v>
      </c>
      <c r="AA3367" s="3" t="s">
        <v>3442</v>
      </c>
      <c r="AB3367" s="3" t="s">
        <v>3442</v>
      </c>
      <c r="AE3367" s="3" t="s">
        <v>3470</v>
      </c>
      <c r="AF3367" s="3" t="s">
        <v>3442</v>
      </c>
      <c r="AG3367" s="3" t="s">
        <v>3442</v>
      </c>
      <c r="AH3367" s="3" t="s">
        <v>3442</v>
      </c>
      <c r="AI3367" s="3" t="s">
        <v>3442</v>
      </c>
      <c r="AJ3367" s="3" t="s">
        <v>3442</v>
      </c>
      <c r="AK3367" s="3" t="s">
        <v>3442</v>
      </c>
      <c r="AL3367" s="3" t="b">
        <v>0</v>
      </c>
      <c r="AM3367" s="3" t="b">
        <v>0</v>
      </c>
      <c r="AN3367" s="3" t="b">
        <v>0</v>
      </c>
      <c r="AO3367" s="3">
        <v>0</v>
      </c>
      <c r="AP3367" s="3">
        <v>0</v>
      </c>
      <c r="AQ3367" s="3">
        <v>0</v>
      </c>
      <c r="AR3367" s="3" t="s">
        <v>3442</v>
      </c>
      <c r="AS3367" s="3" t="s">
        <v>3442</v>
      </c>
      <c r="AT3367" s="3" t="s">
        <v>10790</v>
      </c>
      <c r="AU3367" s="3" t="s">
        <v>10791</v>
      </c>
      <c r="AV3367" s="3" t="s">
        <v>3518</v>
      </c>
      <c r="AW3367" s="3" t="s">
        <v>3442</v>
      </c>
      <c r="AX3367" s="3" t="s">
        <v>3442</v>
      </c>
      <c r="AY3367" s="3" t="s">
        <v>3442</v>
      </c>
      <c r="AZ3367" s="3" t="s">
        <v>3454</v>
      </c>
      <c r="BA3367" s="3" t="s">
        <v>3442</v>
      </c>
      <c r="BB3367" s="3" t="s">
        <v>3442</v>
      </c>
      <c r="BC3367" s="3" t="s">
        <v>38314</v>
      </c>
      <c r="BD3367" s="3" t="s">
        <v>38314</v>
      </c>
      <c r="BE3367" s="3" t="s">
        <v>38315</v>
      </c>
      <c r="BF3367" s="3" t="s">
        <v>38316</v>
      </c>
      <c r="BG3367" s="4">
        <v>43509.103541666664</v>
      </c>
      <c r="BH3367" s="3" t="s">
        <v>3459</v>
      </c>
      <c r="BI3367" s="3" t="s">
        <v>3460</v>
      </c>
      <c r="BJ3367" s="3" t="s">
        <v>3461</v>
      </c>
      <c r="BK3367" s="3" t="b">
        <v>0</v>
      </c>
      <c r="BL3367" s="3" t="s">
        <v>3442</v>
      </c>
      <c r="BM3367" s="3" t="s">
        <v>13315</v>
      </c>
      <c r="BP3367" s="3" t="s">
        <v>3985</v>
      </c>
      <c r="BQ3367" s="4">
        <v>44190.138194444444</v>
      </c>
      <c r="BR3367" s="3" t="s">
        <v>3464</v>
      </c>
      <c r="BS3367" s="4">
        <v>44438.057962962965</v>
      </c>
    </row>
    <row r="3368" spans="1:71" x14ac:dyDescent="0.35">
      <c r="A3368" s="3" t="s">
        <v>38317</v>
      </c>
      <c r="B3368" s="3" t="s">
        <v>38318</v>
      </c>
      <c r="C3368" s="3" t="s">
        <v>38319</v>
      </c>
      <c r="D3368" s="3" t="s">
        <v>38320</v>
      </c>
      <c r="E3368" s="3" t="str">
        <f t="shared" si="104"/>
        <v/>
      </c>
      <c r="F3368" s="3" t="str">
        <f t="shared" si="105"/>
        <v/>
      </c>
      <c r="G3368" s="3" t="s">
        <v>3442</v>
      </c>
      <c r="K3368" s="3" t="s">
        <v>31090</v>
      </c>
      <c r="L3368" s="3" t="s">
        <v>38321</v>
      </c>
      <c r="R3368" s="3" t="s">
        <v>38321</v>
      </c>
      <c r="S3368" s="3" t="s">
        <v>38322</v>
      </c>
      <c r="T3368" s="3" t="s">
        <v>3442</v>
      </c>
      <c r="U3368" s="3" t="s">
        <v>3442</v>
      </c>
      <c r="V3368" s="3" t="s">
        <v>3442</v>
      </c>
      <c r="W3368" s="3" t="s">
        <v>3442</v>
      </c>
      <c r="X3368" s="3" t="s">
        <v>3442</v>
      </c>
      <c r="Y3368" s="3" t="s">
        <v>3442</v>
      </c>
      <c r="Z3368" s="3" t="s">
        <v>3442</v>
      </c>
      <c r="AA3368" s="3" t="s">
        <v>3442</v>
      </c>
      <c r="AB3368" s="3" t="s">
        <v>3442</v>
      </c>
      <c r="AC3368" s="3" t="s">
        <v>3484</v>
      </c>
      <c r="AD3368" s="3" t="s">
        <v>3484</v>
      </c>
      <c r="AE3368" s="3" t="s">
        <v>3470</v>
      </c>
      <c r="AF3368" s="3" t="s">
        <v>3442</v>
      </c>
      <c r="AG3368" s="3" t="s">
        <v>3442</v>
      </c>
      <c r="AH3368" s="3" t="s">
        <v>3442</v>
      </c>
      <c r="AI3368" s="3" t="s">
        <v>3442</v>
      </c>
      <c r="AJ3368" s="3" t="s">
        <v>3448</v>
      </c>
      <c r="AK3368" s="3" t="s">
        <v>3442</v>
      </c>
      <c r="AL3368" s="3" t="b">
        <v>0</v>
      </c>
      <c r="AM3368" s="3" t="b">
        <v>0</v>
      </c>
      <c r="AN3368" s="3" t="b">
        <v>0</v>
      </c>
      <c r="AO3368" s="3">
        <v>0</v>
      </c>
      <c r="AP3368" s="3">
        <v>0</v>
      </c>
      <c r="AQ3368" s="3">
        <v>0</v>
      </c>
      <c r="AR3368" s="3" t="s">
        <v>3442</v>
      </c>
      <c r="AS3368" s="3" t="s">
        <v>3442</v>
      </c>
      <c r="AT3368" s="3" t="s">
        <v>31094</v>
      </c>
      <c r="AU3368" s="3" t="s">
        <v>31095</v>
      </c>
      <c r="AV3368" s="3" t="s">
        <v>3518</v>
      </c>
      <c r="AW3368" s="3" t="s">
        <v>3442</v>
      </c>
      <c r="AX3368" s="3" t="s">
        <v>38323</v>
      </c>
      <c r="AY3368" s="3" t="s">
        <v>3442</v>
      </c>
      <c r="AZ3368" s="3" t="s">
        <v>3533</v>
      </c>
      <c r="BA3368" s="3" t="s">
        <v>3442</v>
      </c>
      <c r="BB3368" s="3" t="s">
        <v>3442</v>
      </c>
      <c r="BC3368" s="3" t="s">
        <v>38324</v>
      </c>
      <c r="BD3368" s="3" t="s">
        <v>38324</v>
      </c>
      <c r="BE3368" s="3" t="s">
        <v>38325</v>
      </c>
      <c r="BF3368" s="3" t="s">
        <v>38326</v>
      </c>
      <c r="BG3368" s="4">
        <v>43509.103541666664</v>
      </c>
      <c r="BH3368" s="3" t="s">
        <v>3459</v>
      </c>
      <c r="BI3368" s="3" t="s">
        <v>3460</v>
      </c>
      <c r="BJ3368" s="3" t="s">
        <v>3461</v>
      </c>
      <c r="BK3368" s="3" t="b">
        <v>0</v>
      </c>
      <c r="BL3368" s="3" t="s">
        <v>3442</v>
      </c>
      <c r="BM3368" s="3" t="s">
        <v>13315</v>
      </c>
      <c r="BP3368" s="3" t="s">
        <v>3985</v>
      </c>
      <c r="BQ3368" s="4">
        <v>44190.14267361111</v>
      </c>
      <c r="BR3368" s="3" t="s">
        <v>3464</v>
      </c>
      <c r="BS3368" s="4">
        <v>44438.057928240742</v>
      </c>
    </row>
    <row r="3369" spans="1:71" x14ac:dyDescent="0.35">
      <c r="A3369" s="3" t="s">
        <v>38327</v>
      </c>
      <c r="B3369" s="3" t="s">
        <v>38328</v>
      </c>
      <c r="C3369" s="3" t="s">
        <v>38329</v>
      </c>
      <c r="D3369" s="3" t="s">
        <v>38330</v>
      </c>
      <c r="E3369" s="3" t="str">
        <f t="shared" si="104"/>
        <v/>
      </c>
      <c r="F3369" s="3" t="str">
        <f t="shared" si="105"/>
        <v/>
      </c>
      <c r="G3369" s="3" t="s">
        <v>3442</v>
      </c>
      <c r="K3369" s="3" t="s">
        <v>107</v>
      </c>
      <c r="L3369" s="3" t="s">
        <v>38331</v>
      </c>
      <c r="R3369" s="3" t="s">
        <v>38331</v>
      </c>
      <c r="S3369" s="3" t="s">
        <v>38332</v>
      </c>
      <c r="T3369" s="3" t="s">
        <v>3442</v>
      </c>
      <c r="U3369" s="3" t="s">
        <v>3442</v>
      </c>
      <c r="V3369" s="3" t="s">
        <v>3442</v>
      </c>
      <c r="W3369" s="3" t="s">
        <v>3442</v>
      </c>
      <c r="X3369" s="3" t="s">
        <v>3442</v>
      </c>
      <c r="Y3369" s="3" t="s">
        <v>3442</v>
      </c>
      <c r="Z3369" s="3" t="s">
        <v>3442</v>
      </c>
      <c r="AA3369" s="3" t="s">
        <v>3442</v>
      </c>
      <c r="AB3369" s="3" t="s">
        <v>3442</v>
      </c>
      <c r="AE3369" s="3" t="s">
        <v>3470</v>
      </c>
      <c r="AF3369" s="3" t="s">
        <v>3442</v>
      </c>
      <c r="AG3369" s="3" t="s">
        <v>3442</v>
      </c>
      <c r="AH3369" s="3" t="s">
        <v>3442</v>
      </c>
      <c r="AI3369" s="3" t="s">
        <v>3442</v>
      </c>
      <c r="AJ3369" s="3" t="s">
        <v>3442</v>
      </c>
      <c r="AK3369" s="3" t="s">
        <v>3442</v>
      </c>
      <c r="AL3369" s="3" t="b">
        <v>0</v>
      </c>
      <c r="AM3369" s="3" t="b">
        <v>0</v>
      </c>
      <c r="AN3369" s="3" t="b">
        <v>0</v>
      </c>
      <c r="AO3369" s="3">
        <v>0</v>
      </c>
      <c r="AP3369" s="3">
        <v>0</v>
      </c>
      <c r="AQ3369" s="3">
        <v>0</v>
      </c>
      <c r="AR3369" s="3" t="s">
        <v>3442</v>
      </c>
      <c r="AS3369" s="3" t="s">
        <v>3442</v>
      </c>
      <c r="AT3369" s="3" t="s">
        <v>4077</v>
      </c>
      <c r="AU3369" s="3" t="s">
        <v>4078</v>
      </c>
      <c r="AV3369" s="3" t="s">
        <v>3473</v>
      </c>
      <c r="AW3369" s="3" t="s">
        <v>3442</v>
      </c>
      <c r="AX3369" s="3" t="s">
        <v>3442</v>
      </c>
      <c r="AY3369" s="3" t="s">
        <v>3442</v>
      </c>
      <c r="AZ3369" s="3" t="s">
        <v>3454</v>
      </c>
      <c r="BA3369" s="3" t="s">
        <v>3442</v>
      </c>
      <c r="BB3369" s="3" t="s">
        <v>3442</v>
      </c>
      <c r="BC3369" s="3" t="s">
        <v>38333</v>
      </c>
      <c r="BD3369" s="3" t="s">
        <v>38333</v>
      </c>
      <c r="BE3369" s="3" t="s">
        <v>38334</v>
      </c>
      <c r="BF3369" s="3" t="s">
        <v>38335</v>
      </c>
      <c r="BG3369" s="4">
        <v>43510.102870370371</v>
      </c>
      <c r="BH3369" s="3" t="s">
        <v>3459</v>
      </c>
      <c r="BI3369" s="3" t="s">
        <v>3460</v>
      </c>
      <c r="BJ3369" s="3" t="s">
        <v>3461</v>
      </c>
      <c r="BK3369" s="3" t="b">
        <v>0</v>
      </c>
      <c r="BL3369" s="3" t="s">
        <v>3442</v>
      </c>
      <c r="BM3369" s="3" t="s">
        <v>13315</v>
      </c>
      <c r="BP3369" s="3" t="s">
        <v>3985</v>
      </c>
      <c r="BQ3369" s="4">
        <v>44190.143425925926</v>
      </c>
      <c r="BR3369" s="3" t="s">
        <v>3464</v>
      </c>
      <c r="BS3369" s="4">
        <v>44438.057928240742</v>
      </c>
    </row>
    <row r="3370" spans="1:71" x14ac:dyDescent="0.35">
      <c r="A3370" s="3" t="s">
        <v>38336</v>
      </c>
      <c r="B3370" s="3" t="s">
        <v>38337</v>
      </c>
      <c r="C3370" s="3" t="s">
        <v>38338</v>
      </c>
      <c r="D3370" s="3" t="s">
        <v>38339</v>
      </c>
      <c r="E3370" s="3" t="str">
        <f t="shared" si="104"/>
        <v/>
      </c>
      <c r="F3370" s="3" t="str">
        <f t="shared" si="105"/>
        <v/>
      </c>
      <c r="G3370" s="3" t="s">
        <v>3442</v>
      </c>
      <c r="K3370" s="3" t="s">
        <v>15649</v>
      </c>
      <c r="L3370" s="3" t="s">
        <v>38340</v>
      </c>
      <c r="R3370" s="3" t="s">
        <v>38340</v>
      </c>
      <c r="S3370" s="3" t="s">
        <v>38341</v>
      </c>
      <c r="T3370" s="3" t="s">
        <v>3442</v>
      </c>
      <c r="U3370" s="3" t="s">
        <v>3442</v>
      </c>
      <c r="V3370" s="3" t="s">
        <v>3442</v>
      </c>
      <c r="W3370" s="3" t="s">
        <v>3442</v>
      </c>
      <c r="X3370" s="3" t="s">
        <v>3442</v>
      </c>
      <c r="Y3370" s="3" t="s">
        <v>3442</v>
      </c>
      <c r="Z3370" s="3" t="s">
        <v>3442</v>
      </c>
      <c r="AA3370" s="3" t="s">
        <v>3442</v>
      </c>
      <c r="AB3370" s="3" t="s">
        <v>3442</v>
      </c>
      <c r="AE3370" s="3" t="s">
        <v>3470</v>
      </c>
      <c r="AF3370" s="3" t="s">
        <v>3442</v>
      </c>
      <c r="AG3370" s="3" t="s">
        <v>3442</v>
      </c>
      <c r="AH3370" s="3" t="s">
        <v>3442</v>
      </c>
      <c r="AI3370" s="3" t="s">
        <v>3442</v>
      </c>
      <c r="AJ3370" s="3" t="s">
        <v>3442</v>
      </c>
      <c r="AK3370" s="3" t="s">
        <v>3442</v>
      </c>
      <c r="AL3370" s="3" t="b">
        <v>0</v>
      </c>
      <c r="AM3370" s="3" t="b">
        <v>0</v>
      </c>
      <c r="AN3370" s="3" t="b">
        <v>0</v>
      </c>
      <c r="AO3370" s="3">
        <v>0</v>
      </c>
      <c r="AP3370" s="3">
        <v>0</v>
      </c>
      <c r="AQ3370" s="3">
        <v>0</v>
      </c>
      <c r="AR3370" s="3" t="s">
        <v>3442</v>
      </c>
      <c r="AS3370" s="3" t="s">
        <v>3442</v>
      </c>
      <c r="AT3370" s="3" t="s">
        <v>15651</v>
      </c>
      <c r="AU3370" s="3" t="s">
        <v>15652</v>
      </c>
      <c r="AV3370" s="3" t="s">
        <v>3518</v>
      </c>
      <c r="AW3370" s="3" t="s">
        <v>3442</v>
      </c>
      <c r="AX3370" s="3" t="s">
        <v>3442</v>
      </c>
      <c r="AY3370" s="3" t="s">
        <v>3442</v>
      </c>
      <c r="AZ3370" s="3" t="s">
        <v>3454</v>
      </c>
      <c r="BA3370" s="3" t="s">
        <v>3442</v>
      </c>
      <c r="BB3370" s="3" t="s">
        <v>3442</v>
      </c>
      <c r="BC3370" s="3" t="s">
        <v>38342</v>
      </c>
      <c r="BD3370" s="3" t="s">
        <v>38343</v>
      </c>
      <c r="BE3370" s="3" t="s">
        <v>38344</v>
      </c>
      <c r="BF3370" s="3" t="s">
        <v>38345</v>
      </c>
      <c r="BG3370" s="4">
        <v>44191.138460648152</v>
      </c>
      <c r="BH3370" s="3" t="s">
        <v>3442</v>
      </c>
      <c r="BI3370" s="3" t="s">
        <v>3460</v>
      </c>
      <c r="BJ3370" s="3" t="s">
        <v>3056</v>
      </c>
      <c r="BK3370" s="3" t="b">
        <v>0</v>
      </c>
      <c r="BL3370" s="3" t="s">
        <v>3442</v>
      </c>
      <c r="BM3370" s="3" t="s">
        <v>13315</v>
      </c>
      <c r="BP3370" s="3" t="s">
        <v>3985</v>
      </c>
      <c r="BQ3370" s="4">
        <v>44190.144108796296</v>
      </c>
      <c r="BR3370" s="3" t="s">
        <v>3464</v>
      </c>
      <c r="BS3370" s="4">
        <v>44438.057928240742</v>
      </c>
    </row>
    <row r="3371" spans="1:71" x14ac:dyDescent="0.35">
      <c r="A3371" s="3" t="s">
        <v>38346</v>
      </c>
      <c r="B3371" s="3" t="s">
        <v>38347</v>
      </c>
      <c r="C3371" s="3" t="s">
        <v>38348</v>
      </c>
      <c r="D3371" s="3" t="s">
        <v>38349</v>
      </c>
      <c r="E3371" s="3" t="str">
        <f t="shared" si="104"/>
        <v/>
      </c>
      <c r="F3371" s="3" t="str">
        <f t="shared" si="105"/>
        <v/>
      </c>
      <c r="G3371" s="3" t="s">
        <v>3442</v>
      </c>
      <c r="K3371" s="3" t="s">
        <v>38350</v>
      </c>
      <c r="L3371" s="3" t="s">
        <v>38351</v>
      </c>
      <c r="R3371" s="3" t="s">
        <v>38351</v>
      </c>
      <c r="S3371" s="3" t="s">
        <v>38352</v>
      </c>
      <c r="T3371" s="3" t="s">
        <v>3442</v>
      </c>
      <c r="U3371" s="3" t="s">
        <v>3442</v>
      </c>
      <c r="V3371" s="3" t="s">
        <v>3442</v>
      </c>
      <c r="W3371" s="3" t="s">
        <v>3442</v>
      </c>
      <c r="X3371" s="3" t="s">
        <v>3442</v>
      </c>
      <c r="Y3371" s="3" t="s">
        <v>3442</v>
      </c>
      <c r="Z3371" s="3" t="s">
        <v>3442</v>
      </c>
      <c r="AA3371" s="3" t="s">
        <v>3442</v>
      </c>
      <c r="AB3371" s="3" t="s">
        <v>3496</v>
      </c>
      <c r="AC3371" s="3" t="s">
        <v>12356</v>
      </c>
      <c r="AD3371" s="3" t="s">
        <v>12356</v>
      </c>
      <c r="AE3371" s="3" t="s">
        <v>3470</v>
      </c>
      <c r="AF3371" s="3" t="s">
        <v>3442</v>
      </c>
      <c r="AG3371" s="3" t="s">
        <v>3442</v>
      </c>
      <c r="AH3371" s="3" t="s">
        <v>3442</v>
      </c>
      <c r="AI3371" s="3" t="s">
        <v>3442</v>
      </c>
      <c r="AJ3371" s="3" t="s">
        <v>3448</v>
      </c>
      <c r="AK3371" s="3" t="s">
        <v>3442</v>
      </c>
      <c r="AL3371" s="3" t="b">
        <v>0</v>
      </c>
      <c r="AM3371" s="3" t="b">
        <v>0</v>
      </c>
      <c r="AN3371" s="3" t="b">
        <v>0</v>
      </c>
      <c r="AO3371" s="3">
        <v>0</v>
      </c>
      <c r="AP3371" s="3">
        <v>0</v>
      </c>
      <c r="AQ3371" s="3">
        <v>0</v>
      </c>
      <c r="AR3371" s="3" t="s">
        <v>3442</v>
      </c>
      <c r="AS3371" s="3" t="s">
        <v>3442</v>
      </c>
      <c r="AT3371" s="3" t="s">
        <v>38353</v>
      </c>
      <c r="AU3371" s="3" t="s">
        <v>38354</v>
      </c>
      <c r="AV3371" s="3" t="s">
        <v>4208</v>
      </c>
      <c r="AW3371" s="3" t="s">
        <v>3442</v>
      </c>
      <c r="AX3371" s="3" t="s">
        <v>3442</v>
      </c>
      <c r="AY3371" s="3" t="s">
        <v>3442</v>
      </c>
      <c r="AZ3371" s="3" t="s">
        <v>3454</v>
      </c>
      <c r="BA3371" s="3" t="s">
        <v>10384</v>
      </c>
      <c r="BB3371" s="3" t="s">
        <v>3442</v>
      </c>
      <c r="BC3371" s="3" t="s">
        <v>38355</v>
      </c>
      <c r="BD3371" s="3" t="s">
        <v>38355</v>
      </c>
      <c r="BE3371" s="3" t="s">
        <v>38356</v>
      </c>
      <c r="BF3371" s="3" t="s">
        <v>38357</v>
      </c>
      <c r="BG3371" s="4">
        <v>43510.102870370371</v>
      </c>
      <c r="BH3371" s="3" t="s">
        <v>3442</v>
      </c>
      <c r="BI3371" s="3" t="s">
        <v>3460</v>
      </c>
      <c r="BJ3371" s="3" t="s">
        <v>3056</v>
      </c>
      <c r="BK3371" s="3" t="b">
        <v>0</v>
      </c>
      <c r="BL3371" s="3" t="s">
        <v>3442</v>
      </c>
      <c r="BM3371" s="3" t="s">
        <v>13315</v>
      </c>
      <c r="BP3371" s="3" t="s">
        <v>3985</v>
      </c>
      <c r="BQ3371" s="4">
        <v>44190.14534722222</v>
      </c>
      <c r="BR3371" s="3" t="s">
        <v>3464</v>
      </c>
      <c r="BS3371" s="4">
        <v>44438.057939814818</v>
      </c>
    </row>
    <row r="3372" spans="1:71" x14ac:dyDescent="0.35">
      <c r="A3372" s="3" t="s">
        <v>38358</v>
      </c>
      <c r="B3372" s="3" t="s">
        <v>38359</v>
      </c>
      <c r="C3372" s="3" t="s">
        <v>38360</v>
      </c>
      <c r="D3372" s="3" t="s">
        <v>38361</v>
      </c>
      <c r="E3372" s="3" t="str">
        <f t="shared" si="104"/>
        <v/>
      </c>
      <c r="F3372" s="3" t="str">
        <f t="shared" si="105"/>
        <v/>
      </c>
      <c r="G3372" s="3" t="s">
        <v>3442</v>
      </c>
      <c r="K3372" s="3" t="s">
        <v>38362</v>
      </c>
      <c r="L3372" s="3" t="s">
        <v>38363</v>
      </c>
      <c r="R3372" s="3" t="s">
        <v>38363</v>
      </c>
      <c r="S3372" s="3" t="s">
        <v>38364</v>
      </c>
      <c r="T3372" s="3" t="s">
        <v>3442</v>
      </c>
      <c r="U3372" s="3" t="s">
        <v>3442</v>
      </c>
      <c r="V3372" s="3" t="s">
        <v>3442</v>
      </c>
      <c r="W3372" s="3" t="s">
        <v>3442</v>
      </c>
      <c r="X3372" s="3" t="s">
        <v>3442</v>
      </c>
      <c r="Y3372" s="3" t="s">
        <v>3442</v>
      </c>
      <c r="Z3372" s="3" t="s">
        <v>3442</v>
      </c>
      <c r="AA3372" s="3" t="s">
        <v>3442</v>
      </c>
      <c r="AB3372" s="3" t="s">
        <v>3442</v>
      </c>
      <c r="AC3372" s="3" t="s">
        <v>3656</v>
      </c>
      <c r="AD3372" s="3" t="s">
        <v>3656</v>
      </c>
      <c r="AE3372" s="3" t="s">
        <v>3470</v>
      </c>
      <c r="AF3372" s="3" t="s">
        <v>3442</v>
      </c>
      <c r="AG3372" s="3" t="s">
        <v>3442</v>
      </c>
      <c r="AH3372" s="3" t="s">
        <v>3442</v>
      </c>
      <c r="AI3372" s="3" t="s">
        <v>3442</v>
      </c>
      <c r="AJ3372" s="3" t="s">
        <v>3442</v>
      </c>
      <c r="AK3372" s="3" t="s">
        <v>3442</v>
      </c>
      <c r="AL3372" s="3" t="b">
        <v>0</v>
      </c>
      <c r="AM3372" s="3" t="b">
        <v>0</v>
      </c>
      <c r="AN3372" s="3" t="b">
        <v>0</v>
      </c>
      <c r="AO3372" s="3">
        <v>0</v>
      </c>
      <c r="AP3372" s="3">
        <v>0</v>
      </c>
      <c r="AQ3372" s="3">
        <v>0</v>
      </c>
      <c r="AR3372" s="3" t="s">
        <v>3442</v>
      </c>
      <c r="AS3372" s="3" t="s">
        <v>3442</v>
      </c>
      <c r="AT3372" s="3" t="s">
        <v>38365</v>
      </c>
      <c r="AU3372" s="3" t="s">
        <v>38366</v>
      </c>
      <c r="AV3372" s="3" t="s">
        <v>4208</v>
      </c>
      <c r="AW3372" s="3" t="s">
        <v>3442</v>
      </c>
      <c r="AX3372" s="3" t="s">
        <v>3442</v>
      </c>
      <c r="AY3372" s="3" t="s">
        <v>3442</v>
      </c>
      <c r="AZ3372" s="3" t="s">
        <v>3454</v>
      </c>
      <c r="BA3372" s="3" t="s">
        <v>3592</v>
      </c>
      <c r="BB3372" s="3" t="s">
        <v>3442</v>
      </c>
      <c r="BC3372" s="3" t="s">
        <v>38367</v>
      </c>
      <c r="BD3372" s="3" t="s">
        <v>38368</v>
      </c>
      <c r="BE3372" s="3" t="s">
        <v>38369</v>
      </c>
      <c r="BF3372" s="3" t="s">
        <v>38370</v>
      </c>
      <c r="BG3372" s="4">
        <v>44191.138460648152</v>
      </c>
      <c r="BH3372" s="3" t="s">
        <v>3442</v>
      </c>
      <c r="BI3372" s="3" t="s">
        <v>3460</v>
      </c>
      <c r="BJ3372" s="3" t="s">
        <v>3056</v>
      </c>
      <c r="BK3372" s="3" t="b">
        <v>0</v>
      </c>
      <c r="BL3372" s="3" t="s">
        <v>3442</v>
      </c>
      <c r="BM3372" s="3" t="s">
        <v>13315</v>
      </c>
      <c r="BP3372" s="3" t="s">
        <v>3985</v>
      </c>
      <c r="BQ3372" s="4">
        <v>44190.146018518521</v>
      </c>
      <c r="BR3372" s="3" t="s">
        <v>3464</v>
      </c>
      <c r="BS3372" s="4">
        <v>44438.057939814818</v>
      </c>
    </row>
    <row r="3373" spans="1:71" x14ac:dyDescent="0.35">
      <c r="A3373" s="3" t="s">
        <v>38371</v>
      </c>
      <c r="B3373" s="3" t="s">
        <v>38372</v>
      </c>
      <c r="C3373" s="3" t="s">
        <v>38373</v>
      </c>
      <c r="D3373" s="3" t="s">
        <v>38374</v>
      </c>
      <c r="E3373" s="3" t="str">
        <f t="shared" si="104"/>
        <v/>
      </c>
      <c r="F3373" s="3" t="str">
        <f t="shared" si="105"/>
        <v/>
      </c>
      <c r="G3373" s="3" t="s">
        <v>3442</v>
      </c>
      <c r="K3373" s="3" t="s">
        <v>50</v>
      </c>
      <c r="L3373" s="3" t="s">
        <v>38375</v>
      </c>
      <c r="R3373" s="3" t="s">
        <v>38375</v>
      </c>
      <c r="S3373" s="3" t="s">
        <v>38376</v>
      </c>
      <c r="T3373" s="3" t="s">
        <v>3442</v>
      </c>
      <c r="U3373" s="3" t="s">
        <v>3442</v>
      </c>
      <c r="V3373" s="3" t="s">
        <v>3442</v>
      </c>
      <c r="W3373" s="3" t="s">
        <v>3442</v>
      </c>
      <c r="X3373" s="3" t="s">
        <v>3442</v>
      </c>
      <c r="Y3373" s="3" t="s">
        <v>3442</v>
      </c>
      <c r="Z3373" s="3" t="s">
        <v>3442</v>
      </c>
      <c r="AA3373" s="3" t="s">
        <v>3442</v>
      </c>
      <c r="AB3373" s="3" t="s">
        <v>3496</v>
      </c>
      <c r="AE3373" s="3" t="s">
        <v>3470</v>
      </c>
      <c r="AF3373" s="3" t="s">
        <v>3442</v>
      </c>
      <c r="AG3373" s="3" t="s">
        <v>3442</v>
      </c>
      <c r="AH3373" s="3" t="s">
        <v>3442</v>
      </c>
      <c r="AI3373" s="3" t="s">
        <v>3442</v>
      </c>
      <c r="AJ3373" s="3" t="s">
        <v>3442</v>
      </c>
      <c r="AK3373" s="3" t="s">
        <v>3442</v>
      </c>
      <c r="AL3373" s="3" t="b">
        <v>0</v>
      </c>
      <c r="AM3373" s="3" t="b">
        <v>0</v>
      </c>
      <c r="AN3373" s="3" t="b">
        <v>0</v>
      </c>
      <c r="AO3373" s="3">
        <v>0</v>
      </c>
      <c r="AP3373" s="3">
        <v>0</v>
      </c>
      <c r="AQ3373" s="3">
        <v>0</v>
      </c>
      <c r="AR3373" s="3" t="s">
        <v>3442</v>
      </c>
      <c r="AS3373" s="3" t="s">
        <v>3442</v>
      </c>
      <c r="AT3373" s="3" t="s">
        <v>3669</v>
      </c>
      <c r="AU3373" s="3" t="s">
        <v>3670</v>
      </c>
      <c r="AV3373" s="3" t="s">
        <v>3473</v>
      </c>
      <c r="AW3373" s="3" t="s">
        <v>3442</v>
      </c>
      <c r="AX3373" s="3" t="s">
        <v>3442</v>
      </c>
      <c r="AY3373" s="3" t="s">
        <v>3442</v>
      </c>
      <c r="AZ3373" s="3" t="s">
        <v>3454</v>
      </c>
      <c r="BA3373" s="3" t="s">
        <v>3442</v>
      </c>
      <c r="BB3373" s="3" t="s">
        <v>3442</v>
      </c>
      <c r="BC3373" s="3" t="s">
        <v>38377</v>
      </c>
      <c r="BD3373" s="3" t="s">
        <v>38377</v>
      </c>
      <c r="BE3373" s="3" t="s">
        <v>38378</v>
      </c>
      <c r="BF3373" s="3" t="s">
        <v>38379</v>
      </c>
      <c r="BG3373" s="4">
        <v>43511.103472222225</v>
      </c>
      <c r="BH3373" s="3" t="s">
        <v>3459</v>
      </c>
      <c r="BI3373" s="3" t="s">
        <v>3460</v>
      </c>
      <c r="BJ3373" s="3" t="s">
        <v>3461</v>
      </c>
      <c r="BK3373" s="3" t="b">
        <v>0</v>
      </c>
      <c r="BL3373" s="3" t="s">
        <v>3442</v>
      </c>
      <c r="BM3373" s="3" t="s">
        <v>13315</v>
      </c>
      <c r="BP3373" s="3" t="s">
        <v>3985</v>
      </c>
      <c r="BQ3373" s="4">
        <v>44190.146516203706</v>
      </c>
      <c r="BR3373" s="3" t="s">
        <v>3464</v>
      </c>
      <c r="BS3373" s="4">
        <v>44438.057951388888</v>
      </c>
    </row>
    <row r="3374" spans="1:71" x14ac:dyDescent="0.35">
      <c r="A3374" s="3" t="s">
        <v>38380</v>
      </c>
      <c r="B3374" s="3" t="s">
        <v>38381</v>
      </c>
      <c r="C3374" s="3" t="s">
        <v>38382</v>
      </c>
      <c r="D3374" s="3" t="s">
        <v>38383</v>
      </c>
      <c r="E3374" s="3" t="str">
        <f t="shared" si="104"/>
        <v/>
      </c>
      <c r="F3374" s="3" t="str">
        <f t="shared" si="105"/>
        <v/>
      </c>
      <c r="G3374" s="3" t="s">
        <v>3442</v>
      </c>
      <c r="K3374" s="3" t="s">
        <v>1303</v>
      </c>
      <c r="L3374" s="3" t="s">
        <v>38384</v>
      </c>
      <c r="M3374" s="3" t="b">
        <v>1</v>
      </c>
      <c r="N3374" s="3" t="b">
        <v>0</v>
      </c>
      <c r="O3374" s="3" t="b">
        <v>0</v>
      </c>
      <c r="P3374" s="3" t="b">
        <v>0</v>
      </c>
      <c r="Q3374" s="3" t="b">
        <v>1</v>
      </c>
      <c r="R3374" s="3" t="s">
        <v>38384</v>
      </c>
      <c r="S3374" s="3" t="s">
        <v>24424</v>
      </c>
      <c r="T3374" s="3" t="s">
        <v>34036</v>
      </c>
      <c r="U3374" s="3" t="s">
        <v>3442</v>
      </c>
      <c r="V3374" s="3" t="s">
        <v>12077</v>
      </c>
      <c r="W3374" s="3" t="s">
        <v>4045</v>
      </c>
      <c r="X3374" s="3" t="s">
        <v>3442</v>
      </c>
      <c r="Y3374" s="3" t="s">
        <v>3442</v>
      </c>
      <c r="Z3374" s="3" t="s">
        <v>3442</v>
      </c>
      <c r="AA3374" s="3" t="s">
        <v>3442</v>
      </c>
      <c r="AB3374" s="3" t="s">
        <v>3442</v>
      </c>
      <c r="AE3374" s="3" t="s">
        <v>3588</v>
      </c>
      <c r="AF3374" s="3" t="s">
        <v>3442</v>
      </c>
      <c r="AG3374" s="3" t="s">
        <v>3442</v>
      </c>
      <c r="AH3374" s="3" t="s">
        <v>3442</v>
      </c>
      <c r="AI3374" s="3" t="s">
        <v>3442</v>
      </c>
      <c r="AJ3374" s="3" t="s">
        <v>3448</v>
      </c>
      <c r="AK3374" s="3" t="s">
        <v>3442</v>
      </c>
      <c r="AL3374" s="3" t="b">
        <v>0</v>
      </c>
      <c r="AM3374" s="3" t="b">
        <v>0</v>
      </c>
      <c r="AN3374" s="3" t="b">
        <v>0</v>
      </c>
      <c r="AO3374" s="3">
        <v>1</v>
      </c>
      <c r="AP3374" s="3">
        <v>0</v>
      </c>
      <c r="AQ3374" s="3">
        <v>0</v>
      </c>
      <c r="AR3374" s="3" t="s">
        <v>3442</v>
      </c>
      <c r="AS3374" s="3" t="s">
        <v>3442</v>
      </c>
      <c r="AT3374" s="3" t="s">
        <v>38385</v>
      </c>
      <c r="AU3374" s="3" t="s">
        <v>24051</v>
      </c>
      <c r="AV3374" s="3" t="s">
        <v>4820</v>
      </c>
      <c r="AW3374" s="3" t="s">
        <v>3442</v>
      </c>
      <c r="AX3374" s="3" t="s">
        <v>3442</v>
      </c>
      <c r="AY3374" s="3" t="s">
        <v>3442</v>
      </c>
      <c r="AZ3374" s="3" t="s">
        <v>3454</v>
      </c>
      <c r="BA3374" s="3" t="s">
        <v>3442</v>
      </c>
      <c r="BB3374" s="3" t="s">
        <v>3442</v>
      </c>
      <c r="BC3374" s="3" t="s">
        <v>38386</v>
      </c>
      <c r="BD3374" s="3" t="s">
        <v>38386</v>
      </c>
      <c r="BE3374" s="3" t="s">
        <v>38387</v>
      </c>
      <c r="BF3374" s="3" t="s">
        <v>38388</v>
      </c>
      <c r="BG3374" s="4">
        <v>43483.086041666669</v>
      </c>
      <c r="BH3374" s="3" t="s">
        <v>3442</v>
      </c>
      <c r="BI3374" s="3" t="s">
        <v>3442</v>
      </c>
      <c r="BJ3374" s="3" t="s">
        <v>3461</v>
      </c>
      <c r="BK3374" s="3" t="b">
        <v>0</v>
      </c>
      <c r="BL3374" s="3" t="s">
        <v>3442</v>
      </c>
      <c r="BM3374" s="3" t="s">
        <v>7147</v>
      </c>
      <c r="BP3374" s="3" t="s">
        <v>3985</v>
      </c>
      <c r="BQ3374" s="4">
        <v>44190.147175925929</v>
      </c>
      <c r="BR3374" s="3" t="s">
        <v>3464</v>
      </c>
      <c r="BS3374" s="4">
        <v>44438.057939814818</v>
      </c>
    </row>
    <row r="3375" spans="1:71" x14ac:dyDescent="0.35">
      <c r="A3375" s="3" t="s">
        <v>38380</v>
      </c>
      <c r="B3375" s="3" t="s">
        <v>38389</v>
      </c>
      <c r="C3375" s="3" t="s">
        <v>38390</v>
      </c>
      <c r="D3375" s="3" t="s">
        <v>38391</v>
      </c>
      <c r="E3375" s="3" t="str">
        <f t="shared" si="104"/>
        <v/>
      </c>
      <c r="F3375" s="3" t="str">
        <f t="shared" si="105"/>
        <v/>
      </c>
      <c r="G3375" s="3" t="s">
        <v>3442</v>
      </c>
      <c r="K3375" s="3" t="s">
        <v>1316</v>
      </c>
      <c r="L3375" s="3" t="s">
        <v>38392</v>
      </c>
      <c r="R3375" s="3" t="s">
        <v>38392</v>
      </c>
      <c r="S3375" s="3" t="s">
        <v>38393</v>
      </c>
      <c r="T3375" s="3" t="s">
        <v>5313</v>
      </c>
      <c r="U3375" s="3" t="s">
        <v>3582</v>
      </c>
      <c r="V3375" s="3" t="s">
        <v>3442</v>
      </c>
      <c r="W3375" s="3" t="s">
        <v>3583</v>
      </c>
      <c r="X3375" s="3" t="s">
        <v>3442</v>
      </c>
      <c r="Y3375" s="3" t="s">
        <v>3442</v>
      </c>
      <c r="Z3375" s="3" t="s">
        <v>3584</v>
      </c>
      <c r="AA3375" s="3" t="s">
        <v>3585</v>
      </c>
      <c r="AB3375" s="3" t="s">
        <v>3586</v>
      </c>
      <c r="AC3375" s="3" t="s">
        <v>3587</v>
      </c>
      <c r="AD3375" s="3" t="s">
        <v>3587</v>
      </c>
      <c r="AE3375" s="3" t="s">
        <v>3588</v>
      </c>
      <c r="AF3375" s="3" t="s">
        <v>3442</v>
      </c>
      <c r="AG3375" s="3" t="s">
        <v>3442</v>
      </c>
      <c r="AH3375" s="3" t="s">
        <v>3442</v>
      </c>
      <c r="AI3375" s="3" t="s">
        <v>3442</v>
      </c>
      <c r="AJ3375" s="3" t="s">
        <v>3589</v>
      </c>
      <c r="AK3375" s="3" t="s">
        <v>3442</v>
      </c>
      <c r="AL3375" s="3" t="b">
        <v>0</v>
      </c>
      <c r="AM3375" s="3" t="b">
        <v>0</v>
      </c>
      <c r="AN3375" s="3" t="b">
        <v>0</v>
      </c>
      <c r="AO3375" s="3">
        <v>0</v>
      </c>
      <c r="AP3375" s="3">
        <v>0</v>
      </c>
      <c r="AQ3375" s="3">
        <v>0</v>
      </c>
      <c r="AR3375" s="3" t="s">
        <v>3442</v>
      </c>
      <c r="AS3375" s="3" t="s">
        <v>3442</v>
      </c>
      <c r="AT3375" s="3" t="s">
        <v>29146</v>
      </c>
      <c r="AU3375" s="3" t="s">
        <v>24051</v>
      </c>
      <c r="AV3375" s="3" t="s">
        <v>4820</v>
      </c>
      <c r="AW3375" s="3" t="s">
        <v>10000</v>
      </c>
      <c r="AX3375" s="3" t="s">
        <v>3442</v>
      </c>
      <c r="AY3375" s="3" t="s">
        <v>3442</v>
      </c>
      <c r="AZ3375" s="3" t="s">
        <v>3454</v>
      </c>
      <c r="BA3375" s="3" t="s">
        <v>3592</v>
      </c>
      <c r="BB3375" s="3" t="s">
        <v>3442</v>
      </c>
      <c r="BC3375" s="3" t="s">
        <v>29147</v>
      </c>
      <c r="BD3375" s="3" t="s">
        <v>29147</v>
      </c>
      <c r="BE3375" s="3" t="s">
        <v>38394</v>
      </c>
      <c r="BF3375" s="3" t="s">
        <v>38395</v>
      </c>
      <c r="BG3375" s="4">
        <v>44085.142002314817</v>
      </c>
      <c r="BH3375" s="3" t="s">
        <v>4099</v>
      </c>
      <c r="BI3375" s="3" t="s">
        <v>3460</v>
      </c>
      <c r="BJ3375" s="3" t="s">
        <v>3461</v>
      </c>
      <c r="BK3375" s="3" t="b">
        <v>0</v>
      </c>
      <c r="BL3375" s="3" t="s">
        <v>3442</v>
      </c>
      <c r="BM3375" s="3" t="s">
        <v>13315</v>
      </c>
      <c r="BP3375" s="3" t="s">
        <v>3985</v>
      </c>
      <c r="BQ3375" s="4">
        <v>44190.147696759261</v>
      </c>
      <c r="BR3375" s="3" t="s">
        <v>3464</v>
      </c>
      <c r="BS3375" s="4">
        <v>44438.057962962965</v>
      </c>
    </row>
    <row r="3376" spans="1:71" x14ac:dyDescent="0.35">
      <c r="A3376" s="3" t="s">
        <v>38396</v>
      </c>
      <c r="B3376" s="3" t="s">
        <v>38397</v>
      </c>
      <c r="C3376" s="3" t="s">
        <v>38398</v>
      </c>
      <c r="D3376" s="3" t="s">
        <v>38399</v>
      </c>
      <c r="E3376" s="3" t="str">
        <f t="shared" si="104"/>
        <v/>
      </c>
      <c r="F3376" s="3" t="str">
        <f t="shared" si="105"/>
        <v/>
      </c>
      <c r="G3376" s="3" t="s">
        <v>3442</v>
      </c>
      <c r="K3376" s="3" t="s">
        <v>28773</v>
      </c>
      <c r="L3376" s="3" t="s">
        <v>38400</v>
      </c>
      <c r="R3376" s="3" t="s">
        <v>38400</v>
      </c>
      <c r="S3376" s="3" t="s">
        <v>38401</v>
      </c>
      <c r="T3376" s="3" t="s">
        <v>3442</v>
      </c>
      <c r="U3376" s="3" t="s">
        <v>3442</v>
      </c>
      <c r="V3376" s="3" t="s">
        <v>3442</v>
      </c>
      <c r="W3376" s="3" t="s">
        <v>3442</v>
      </c>
      <c r="X3376" s="3" t="s">
        <v>3442</v>
      </c>
      <c r="Y3376" s="3" t="s">
        <v>3442</v>
      </c>
      <c r="Z3376" s="3" t="s">
        <v>3442</v>
      </c>
      <c r="AA3376" s="3" t="s">
        <v>3442</v>
      </c>
      <c r="AB3376" s="3" t="s">
        <v>3442</v>
      </c>
      <c r="AE3376" s="3" t="s">
        <v>3470</v>
      </c>
      <c r="AF3376" s="3" t="s">
        <v>3442</v>
      </c>
      <c r="AG3376" s="3" t="s">
        <v>3442</v>
      </c>
      <c r="AH3376" s="3" t="s">
        <v>3442</v>
      </c>
      <c r="AI3376" s="3" t="s">
        <v>3442</v>
      </c>
      <c r="AJ3376" s="3" t="s">
        <v>3442</v>
      </c>
      <c r="AK3376" s="3" t="s">
        <v>3442</v>
      </c>
      <c r="AL3376" s="3" t="b">
        <v>0</v>
      </c>
      <c r="AM3376" s="3" t="b">
        <v>0</v>
      </c>
      <c r="AN3376" s="3" t="b">
        <v>0</v>
      </c>
      <c r="AO3376" s="3">
        <v>0</v>
      </c>
      <c r="AP3376" s="3">
        <v>0</v>
      </c>
      <c r="AQ3376" s="3">
        <v>0</v>
      </c>
      <c r="AR3376" s="3" t="s">
        <v>3442</v>
      </c>
      <c r="AS3376" s="3" t="s">
        <v>3442</v>
      </c>
      <c r="AT3376" s="3" t="s">
        <v>28776</v>
      </c>
      <c r="AU3376" s="3" t="s">
        <v>28777</v>
      </c>
      <c r="AV3376" s="3" t="s">
        <v>3602</v>
      </c>
      <c r="AW3376" s="3" t="s">
        <v>3442</v>
      </c>
      <c r="AX3376" s="3" t="s">
        <v>3442</v>
      </c>
      <c r="AY3376" s="3" t="s">
        <v>3442</v>
      </c>
      <c r="AZ3376" s="3" t="s">
        <v>3454</v>
      </c>
      <c r="BA3376" s="3" t="s">
        <v>3442</v>
      </c>
      <c r="BB3376" s="3" t="s">
        <v>3442</v>
      </c>
      <c r="BC3376" s="3" t="s">
        <v>38402</v>
      </c>
      <c r="BD3376" s="3" t="s">
        <v>38402</v>
      </c>
      <c r="BE3376" s="3" t="s">
        <v>38403</v>
      </c>
      <c r="BF3376" s="3" t="s">
        <v>38404</v>
      </c>
      <c r="BG3376" s="4">
        <v>43512.099421296298</v>
      </c>
      <c r="BH3376" s="3" t="s">
        <v>3459</v>
      </c>
      <c r="BI3376" s="3" t="s">
        <v>3460</v>
      </c>
      <c r="BJ3376" s="3" t="s">
        <v>3461</v>
      </c>
      <c r="BK3376" s="3" t="b">
        <v>0</v>
      </c>
      <c r="BL3376" s="3" t="s">
        <v>3442</v>
      </c>
      <c r="BM3376" s="3" t="s">
        <v>13315</v>
      </c>
      <c r="BP3376" s="3" t="s">
        <v>3985</v>
      </c>
      <c r="BQ3376" s="4">
        <v>44190.148460648146</v>
      </c>
      <c r="BR3376" s="3" t="s">
        <v>3464</v>
      </c>
      <c r="BS3376" s="4">
        <v>44438.057951388888</v>
      </c>
    </row>
    <row r="3377" spans="1:71" x14ac:dyDescent="0.35">
      <c r="A3377" s="3" t="s">
        <v>2861</v>
      </c>
      <c r="B3377" s="3" t="s">
        <v>38405</v>
      </c>
      <c r="C3377" s="3" t="s">
        <v>38406</v>
      </c>
      <c r="D3377" s="3" t="s">
        <v>38407</v>
      </c>
      <c r="E3377" s="3" t="str">
        <f t="shared" si="104"/>
        <v/>
      </c>
      <c r="F3377" s="3" t="str">
        <f t="shared" si="105"/>
        <v/>
      </c>
      <c r="G3377" s="3" t="s">
        <v>13443</v>
      </c>
      <c r="I3377" s="3" t="s">
        <v>13442</v>
      </c>
      <c r="J3377" s="3" t="s">
        <v>3433</v>
      </c>
      <c r="K3377" s="3" t="s">
        <v>82</v>
      </c>
      <c r="L3377" s="3" t="s">
        <v>38408</v>
      </c>
      <c r="R3377" s="3" t="s">
        <v>38408</v>
      </c>
      <c r="S3377" s="3" t="s">
        <v>38409</v>
      </c>
      <c r="T3377" s="3" t="s">
        <v>38410</v>
      </c>
      <c r="U3377" s="3" t="s">
        <v>4433</v>
      </c>
      <c r="V3377" s="3" t="s">
        <v>3442</v>
      </c>
      <c r="W3377" s="3" t="s">
        <v>3713</v>
      </c>
      <c r="X3377" s="3" t="s">
        <v>3442</v>
      </c>
      <c r="Y3377" s="3" t="s">
        <v>3442</v>
      </c>
      <c r="Z3377" s="3" t="s">
        <v>3442</v>
      </c>
      <c r="AA3377" s="3" t="s">
        <v>3442</v>
      </c>
      <c r="AB3377" s="3" t="s">
        <v>3442</v>
      </c>
      <c r="AE3377" s="3" t="s">
        <v>3588</v>
      </c>
      <c r="AF3377" s="3" t="s">
        <v>3442</v>
      </c>
      <c r="AG3377" s="3" t="s">
        <v>3442</v>
      </c>
      <c r="AH3377" s="3" t="s">
        <v>3442</v>
      </c>
      <c r="AI3377" s="3" t="s">
        <v>3442</v>
      </c>
      <c r="AJ3377" s="3" t="s">
        <v>3589</v>
      </c>
      <c r="AK3377" s="3" t="s">
        <v>3442</v>
      </c>
      <c r="AL3377" s="3" t="b">
        <v>0</v>
      </c>
      <c r="AM3377" s="3" t="b">
        <v>0</v>
      </c>
      <c r="AN3377" s="3" t="b">
        <v>0</v>
      </c>
      <c r="AO3377" s="3">
        <v>0</v>
      </c>
      <c r="AP3377" s="3">
        <v>0</v>
      </c>
      <c r="AQ3377" s="3">
        <v>0</v>
      </c>
      <c r="AR3377" s="3" t="s">
        <v>3442</v>
      </c>
      <c r="AS3377" s="3" t="s">
        <v>3442</v>
      </c>
      <c r="AT3377" s="3" t="s">
        <v>3801</v>
      </c>
      <c r="AU3377" s="3" t="s">
        <v>3802</v>
      </c>
      <c r="AV3377" s="3" t="s">
        <v>3518</v>
      </c>
      <c r="AW3377" s="3" t="s">
        <v>38411</v>
      </c>
      <c r="AX3377" s="3" t="s">
        <v>3448</v>
      </c>
      <c r="AY3377" s="3" t="s">
        <v>17100</v>
      </c>
      <c r="AZ3377" s="3" t="s">
        <v>10077</v>
      </c>
      <c r="BA3377" s="3" t="s">
        <v>3442</v>
      </c>
      <c r="BB3377" s="3" t="s">
        <v>3442</v>
      </c>
      <c r="BC3377" s="3" t="s">
        <v>38412</v>
      </c>
      <c r="BD3377" s="3" t="s">
        <v>38412</v>
      </c>
      <c r="BE3377" s="3" t="s">
        <v>38413</v>
      </c>
      <c r="BF3377" s="3" t="s">
        <v>2862</v>
      </c>
      <c r="BG3377" s="4">
        <v>43507.099340277775</v>
      </c>
      <c r="BH3377" s="3" t="s">
        <v>4099</v>
      </c>
      <c r="BI3377" s="3" t="s">
        <v>3460</v>
      </c>
      <c r="BJ3377" s="3" t="s">
        <v>5307</v>
      </c>
      <c r="BK3377" s="3" t="b">
        <v>0</v>
      </c>
      <c r="BL3377" s="3" t="s">
        <v>3442</v>
      </c>
      <c r="BM3377" s="3" t="s">
        <v>13315</v>
      </c>
      <c r="BP3377" s="3" t="s">
        <v>3985</v>
      </c>
      <c r="BQ3377" s="4">
        <v>44190.149050925924</v>
      </c>
      <c r="BR3377" s="3" t="s">
        <v>3464</v>
      </c>
      <c r="BS3377" s="4">
        <v>44438.057951388888</v>
      </c>
    </row>
    <row r="3378" spans="1:71" x14ac:dyDescent="0.35">
      <c r="A3378" s="3" t="s">
        <v>1201</v>
      </c>
      <c r="B3378" s="3" t="s">
        <v>38414</v>
      </c>
      <c r="C3378" s="3" t="s">
        <v>38415</v>
      </c>
      <c r="D3378" s="3" t="s">
        <v>38416</v>
      </c>
      <c r="E3378" s="3" t="str">
        <f t="shared" si="104"/>
        <v/>
      </c>
      <c r="F3378" s="3" t="str">
        <f t="shared" si="105"/>
        <v/>
      </c>
      <c r="G3378" s="3" t="s">
        <v>3442</v>
      </c>
      <c r="K3378" s="3" t="s">
        <v>1202</v>
      </c>
      <c r="L3378" s="3" t="s">
        <v>38417</v>
      </c>
      <c r="R3378" s="3" t="s">
        <v>38417</v>
      </c>
      <c r="S3378" s="3" t="s">
        <v>38418</v>
      </c>
      <c r="T3378" s="3" t="s">
        <v>38419</v>
      </c>
      <c r="U3378" s="3" t="s">
        <v>22434</v>
      </c>
      <c r="V3378" s="3" t="s">
        <v>12077</v>
      </c>
      <c r="W3378" s="3" t="s">
        <v>3583</v>
      </c>
      <c r="X3378" s="3" t="s">
        <v>3442</v>
      </c>
      <c r="Y3378" s="3" t="s">
        <v>3442</v>
      </c>
      <c r="Z3378" s="3" t="s">
        <v>4228</v>
      </c>
      <c r="AA3378" s="3" t="s">
        <v>16186</v>
      </c>
      <c r="AB3378" s="3" t="s">
        <v>16187</v>
      </c>
      <c r="AC3378" s="3" t="s">
        <v>3656</v>
      </c>
      <c r="AD3378" s="3" t="s">
        <v>3656</v>
      </c>
      <c r="AE3378" s="3" t="s">
        <v>3588</v>
      </c>
      <c r="AF3378" s="3" t="s">
        <v>3442</v>
      </c>
      <c r="AG3378" s="3" t="s">
        <v>3442</v>
      </c>
      <c r="AH3378" s="3" t="s">
        <v>3442</v>
      </c>
      <c r="AI3378" s="3" t="s">
        <v>3442</v>
      </c>
      <c r="AJ3378" s="3" t="s">
        <v>3589</v>
      </c>
      <c r="AK3378" s="3" t="s">
        <v>3442</v>
      </c>
      <c r="AL3378" s="3" t="b">
        <v>0</v>
      </c>
      <c r="AM3378" s="3" t="b">
        <v>0</v>
      </c>
      <c r="AN3378" s="3" t="b">
        <v>0</v>
      </c>
      <c r="AO3378" s="3">
        <v>0</v>
      </c>
      <c r="AP3378" s="3">
        <v>0</v>
      </c>
      <c r="AQ3378" s="3">
        <v>0</v>
      </c>
      <c r="AR3378" s="3" t="s">
        <v>3442</v>
      </c>
      <c r="AS3378" s="3" t="s">
        <v>3442</v>
      </c>
      <c r="AT3378" s="3" t="s">
        <v>38420</v>
      </c>
      <c r="AU3378" s="3" t="s">
        <v>38421</v>
      </c>
      <c r="AV3378" s="3" t="s">
        <v>3451</v>
      </c>
      <c r="AW3378" s="3" t="s">
        <v>3442</v>
      </c>
      <c r="AX3378" s="3" t="s">
        <v>3442</v>
      </c>
      <c r="AY3378" s="3" t="s">
        <v>3442</v>
      </c>
      <c r="AZ3378" s="3" t="s">
        <v>3454</v>
      </c>
      <c r="BA3378" s="3" t="s">
        <v>3592</v>
      </c>
      <c r="BB3378" s="3" t="s">
        <v>3442</v>
      </c>
      <c r="BC3378" s="3" t="s">
        <v>38422</v>
      </c>
      <c r="BD3378" s="3" t="s">
        <v>38423</v>
      </c>
      <c r="BE3378" s="3" t="s">
        <v>38424</v>
      </c>
      <c r="BF3378" s="3" t="s">
        <v>1203</v>
      </c>
      <c r="BG3378" s="4">
        <v>43505.104247685187</v>
      </c>
      <c r="BH3378" s="3" t="s">
        <v>3459</v>
      </c>
      <c r="BI3378" s="3" t="s">
        <v>3460</v>
      </c>
      <c r="BJ3378" s="3" t="s">
        <v>3461</v>
      </c>
      <c r="BK3378" s="3" t="b">
        <v>0</v>
      </c>
      <c r="BL3378" s="3" t="s">
        <v>3442</v>
      </c>
      <c r="BM3378" s="3" t="s">
        <v>13315</v>
      </c>
      <c r="BP3378" s="3" t="s">
        <v>3985</v>
      </c>
      <c r="BQ3378" s="4">
        <v>44190.149548611109</v>
      </c>
      <c r="BR3378" s="3" t="s">
        <v>3464</v>
      </c>
      <c r="BS3378" s="4">
        <v>44438.057951388888</v>
      </c>
    </row>
    <row r="3379" spans="1:71" x14ac:dyDescent="0.35">
      <c r="A3379" s="3" t="s">
        <v>38425</v>
      </c>
      <c r="B3379" s="3" t="s">
        <v>38426</v>
      </c>
      <c r="C3379" s="3" t="s">
        <v>38427</v>
      </c>
      <c r="D3379" s="3" t="s">
        <v>38428</v>
      </c>
      <c r="E3379" s="3" t="str">
        <f t="shared" si="104"/>
        <v/>
      </c>
      <c r="F3379" s="3" t="str">
        <f t="shared" si="105"/>
        <v/>
      </c>
      <c r="G3379" s="3" t="s">
        <v>3442</v>
      </c>
      <c r="K3379" s="3" t="s">
        <v>38429</v>
      </c>
      <c r="L3379" s="3" t="s">
        <v>3442</v>
      </c>
      <c r="R3379" s="3" t="s">
        <v>3442</v>
      </c>
      <c r="S3379" s="3" t="s">
        <v>38430</v>
      </c>
      <c r="T3379" s="3" t="s">
        <v>3442</v>
      </c>
      <c r="U3379" s="3" t="s">
        <v>3442</v>
      </c>
      <c r="V3379" s="3" t="s">
        <v>3442</v>
      </c>
      <c r="W3379" s="3" t="s">
        <v>3442</v>
      </c>
      <c r="X3379" s="3" t="s">
        <v>3442</v>
      </c>
      <c r="Y3379" s="3" t="s">
        <v>3442</v>
      </c>
      <c r="Z3379" s="3" t="s">
        <v>3442</v>
      </c>
      <c r="AA3379" s="3" t="s">
        <v>3442</v>
      </c>
      <c r="AB3379" s="3" t="s">
        <v>3442</v>
      </c>
      <c r="AE3379" s="3" t="s">
        <v>3470</v>
      </c>
      <c r="AF3379" s="3" t="s">
        <v>3442</v>
      </c>
      <c r="AG3379" s="3" t="s">
        <v>3442</v>
      </c>
      <c r="AH3379" s="3" t="s">
        <v>3442</v>
      </c>
      <c r="AI3379" s="3" t="s">
        <v>3442</v>
      </c>
      <c r="AJ3379" s="3" t="s">
        <v>3442</v>
      </c>
      <c r="AK3379" s="3" t="s">
        <v>3442</v>
      </c>
      <c r="AL3379" s="3" t="b">
        <v>0</v>
      </c>
      <c r="AM3379" s="3" t="b">
        <v>0</v>
      </c>
      <c r="AN3379" s="3" t="b">
        <v>0</v>
      </c>
      <c r="AO3379" s="3">
        <v>0</v>
      </c>
      <c r="AP3379" s="3">
        <v>0</v>
      </c>
      <c r="AQ3379" s="3">
        <v>0</v>
      </c>
      <c r="AR3379" s="3" t="s">
        <v>3442</v>
      </c>
      <c r="AS3379" s="3" t="s">
        <v>3442</v>
      </c>
      <c r="AT3379" s="3" t="s">
        <v>38431</v>
      </c>
      <c r="AU3379" s="3" t="s">
        <v>38432</v>
      </c>
      <c r="AV3379" s="3" t="s">
        <v>4185</v>
      </c>
      <c r="AW3379" s="3" t="s">
        <v>3442</v>
      </c>
      <c r="AX3379" s="3" t="s">
        <v>3442</v>
      </c>
      <c r="AY3379" s="3" t="s">
        <v>3442</v>
      </c>
      <c r="AZ3379" s="3" t="s">
        <v>3454</v>
      </c>
      <c r="BA3379" s="3" t="s">
        <v>3442</v>
      </c>
      <c r="BB3379" s="3" t="s">
        <v>3442</v>
      </c>
      <c r="BC3379" s="3" t="s">
        <v>38433</v>
      </c>
      <c r="BD3379" s="3" t="s">
        <v>38433</v>
      </c>
      <c r="BE3379" s="3" t="s">
        <v>38434</v>
      </c>
      <c r="BF3379" s="3" t="s">
        <v>38435</v>
      </c>
      <c r="BH3379" s="3" t="s">
        <v>3442</v>
      </c>
      <c r="BI3379" s="3" t="s">
        <v>3442</v>
      </c>
      <c r="BJ3379" s="3" t="s">
        <v>3056</v>
      </c>
      <c r="BK3379" s="3" t="b">
        <v>0</v>
      </c>
      <c r="BL3379" s="3" t="s">
        <v>3442</v>
      </c>
      <c r="BM3379" s="3" t="s">
        <v>3442</v>
      </c>
      <c r="BP3379" s="3" t="s">
        <v>3985</v>
      </c>
      <c r="BQ3379" s="4">
        <v>44190.150185185186</v>
      </c>
      <c r="BR3379" s="3" t="s">
        <v>3464</v>
      </c>
      <c r="BS3379" s="4">
        <v>44438.057951388888</v>
      </c>
    </row>
    <row r="3380" spans="1:71" x14ac:dyDescent="0.35">
      <c r="A3380" s="3" t="s">
        <v>38436</v>
      </c>
      <c r="B3380" s="3" t="s">
        <v>38437</v>
      </c>
      <c r="C3380" s="3" t="s">
        <v>38438</v>
      </c>
      <c r="D3380" s="3" t="s">
        <v>38439</v>
      </c>
      <c r="E3380" s="3" t="str">
        <f t="shared" si="104"/>
        <v/>
      </c>
      <c r="F3380" s="3" t="str">
        <f t="shared" si="105"/>
        <v/>
      </c>
      <c r="G3380" s="3" t="s">
        <v>3442</v>
      </c>
      <c r="K3380" s="3" t="s">
        <v>586</v>
      </c>
      <c r="L3380" s="3" t="s">
        <v>38440</v>
      </c>
      <c r="R3380" s="3" t="s">
        <v>38440</v>
      </c>
      <c r="S3380" s="3" t="s">
        <v>38441</v>
      </c>
      <c r="T3380" s="3" t="s">
        <v>3442</v>
      </c>
      <c r="U3380" s="3" t="s">
        <v>3442</v>
      </c>
      <c r="V3380" s="3" t="s">
        <v>3442</v>
      </c>
      <c r="W3380" s="3" t="s">
        <v>3442</v>
      </c>
      <c r="X3380" s="3" t="s">
        <v>3442</v>
      </c>
      <c r="Y3380" s="3" t="s">
        <v>3442</v>
      </c>
      <c r="Z3380" s="3" t="s">
        <v>3442</v>
      </c>
      <c r="AA3380" s="3" t="s">
        <v>3442</v>
      </c>
      <c r="AB3380" s="3" t="s">
        <v>3442</v>
      </c>
      <c r="AC3380" s="3" t="s">
        <v>3656</v>
      </c>
      <c r="AD3380" s="3" t="s">
        <v>3656</v>
      </c>
      <c r="AE3380" s="3" t="s">
        <v>3470</v>
      </c>
      <c r="AF3380" s="3" t="s">
        <v>3442</v>
      </c>
      <c r="AG3380" s="3" t="s">
        <v>3442</v>
      </c>
      <c r="AH3380" s="3" t="s">
        <v>3442</v>
      </c>
      <c r="AI3380" s="3" t="s">
        <v>3442</v>
      </c>
      <c r="AJ3380" s="3" t="s">
        <v>3442</v>
      </c>
      <c r="AK3380" s="3" t="s">
        <v>3442</v>
      </c>
      <c r="AL3380" s="3" t="b">
        <v>0</v>
      </c>
      <c r="AM3380" s="3" t="b">
        <v>0</v>
      </c>
      <c r="AN3380" s="3" t="b">
        <v>0</v>
      </c>
      <c r="AO3380" s="3">
        <v>0</v>
      </c>
      <c r="AP3380" s="3">
        <v>0</v>
      </c>
      <c r="AQ3380" s="3">
        <v>0</v>
      </c>
      <c r="AR3380" s="3" t="s">
        <v>3442</v>
      </c>
      <c r="AS3380" s="3" t="s">
        <v>3442</v>
      </c>
      <c r="AT3380" s="3" t="s">
        <v>15955</v>
      </c>
      <c r="AU3380" s="3" t="s">
        <v>15261</v>
      </c>
      <c r="AV3380" s="3" t="s">
        <v>3451</v>
      </c>
      <c r="AW3380" s="3" t="s">
        <v>17662</v>
      </c>
      <c r="AX3380" s="3" t="s">
        <v>3442</v>
      </c>
      <c r="AY3380" s="3" t="s">
        <v>3442</v>
      </c>
      <c r="AZ3380" s="3" t="s">
        <v>3454</v>
      </c>
      <c r="BA3380" s="3" t="s">
        <v>3592</v>
      </c>
      <c r="BB3380" s="3" t="s">
        <v>3442</v>
      </c>
      <c r="BC3380" s="3" t="s">
        <v>38442</v>
      </c>
      <c r="BD3380" s="3" t="s">
        <v>38443</v>
      </c>
      <c r="BE3380" s="3" t="s">
        <v>38444</v>
      </c>
      <c r="BF3380" s="3" t="s">
        <v>38445</v>
      </c>
      <c r="BG3380" s="4">
        <v>43504.100219907406</v>
      </c>
      <c r="BH3380" s="3" t="s">
        <v>3459</v>
      </c>
      <c r="BI3380" s="3" t="s">
        <v>3460</v>
      </c>
      <c r="BJ3380" s="3" t="s">
        <v>3461</v>
      </c>
      <c r="BK3380" s="3" t="b">
        <v>0</v>
      </c>
      <c r="BL3380" s="3" t="s">
        <v>3442</v>
      </c>
      <c r="BM3380" s="3" t="s">
        <v>13315</v>
      </c>
      <c r="BP3380" s="3" t="s">
        <v>3985</v>
      </c>
      <c r="BQ3380" s="4">
        <v>44190.150775462964</v>
      </c>
      <c r="BR3380" s="3" t="s">
        <v>3464</v>
      </c>
      <c r="BS3380" s="4">
        <v>44438.057962962965</v>
      </c>
    </row>
    <row r="3381" spans="1:71" x14ac:dyDescent="0.35">
      <c r="A3381" s="3" t="s">
        <v>38446</v>
      </c>
      <c r="B3381" s="3" t="s">
        <v>38447</v>
      </c>
      <c r="C3381" s="3" t="s">
        <v>38448</v>
      </c>
      <c r="D3381" s="3" t="s">
        <v>38449</v>
      </c>
      <c r="E3381" s="3" t="str">
        <f t="shared" si="104"/>
        <v/>
      </c>
      <c r="F3381" s="3" t="str">
        <f t="shared" si="105"/>
        <v/>
      </c>
      <c r="G3381" s="3" t="s">
        <v>3442</v>
      </c>
      <c r="K3381" s="3" t="s">
        <v>17289</v>
      </c>
      <c r="L3381" s="3" t="s">
        <v>38450</v>
      </c>
      <c r="R3381" s="3" t="s">
        <v>38450</v>
      </c>
      <c r="S3381" s="3" t="s">
        <v>38451</v>
      </c>
      <c r="T3381" s="3" t="s">
        <v>3442</v>
      </c>
      <c r="U3381" s="3" t="s">
        <v>3442</v>
      </c>
      <c r="V3381" s="3" t="s">
        <v>3442</v>
      </c>
      <c r="W3381" s="3" t="s">
        <v>3442</v>
      </c>
      <c r="X3381" s="3" t="s">
        <v>3442</v>
      </c>
      <c r="Y3381" s="3" t="s">
        <v>3442</v>
      </c>
      <c r="Z3381" s="3" t="s">
        <v>3442</v>
      </c>
      <c r="AA3381" s="3" t="s">
        <v>3442</v>
      </c>
      <c r="AB3381" s="3" t="s">
        <v>3442</v>
      </c>
      <c r="AE3381" s="3" t="s">
        <v>3470</v>
      </c>
      <c r="AF3381" s="3" t="s">
        <v>3442</v>
      </c>
      <c r="AG3381" s="3" t="s">
        <v>3442</v>
      </c>
      <c r="AH3381" s="3" t="s">
        <v>3442</v>
      </c>
      <c r="AI3381" s="3" t="s">
        <v>3442</v>
      </c>
      <c r="AJ3381" s="3" t="s">
        <v>3442</v>
      </c>
      <c r="AK3381" s="3" t="s">
        <v>3442</v>
      </c>
      <c r="AL3381" s="3" t="b">
        <v>0</v>
      </c>
      <c r="AM3381" s="3" t="b">
        <v>0</v>
      </c>
      <c r="AN3381" s="3" t="b">
        <v>0</v>
      </c>
      <c r="AO3381" s="3">
        <v>0</v>
      </c>
      <c r="AP3381" s="3">
        <v>0</v>
      </c>
      <c r="AQ3381" s="3">
        <v>0</v>
      </c>
      <c r="AR3381" s="3" t="s">
        <v>3442</v>
      </c>
      <c r="AS3381" s="3" t="s">
        <v>3442</v>
      </c>
      <c r="AT3381" s="3" t="s">
        <v>17292</v>
      </c>
      <c r="AU3381" s="3" t="s">
        <v>17293</v>
      </c>
      <c r="AV3381" s="3" t="s">
        <v>4185</v>
      </c>
      <c r="AW3381" s="3" t="s">
        <v>3442</v>
      </c>
      <c r="AX3381" s="3" t="s">
        <v>3442</v>
      </c>
      <c r="AY3381" s="3" t="s">
        <v>3442</v>
      </c>
      <c r="AZ3381" s="3" t="s">
        <v>3454</v>
      </c>
      <c r="BA3381" s="3" t="s">
        <v>3442</v>
      </c>
      <c r="BB3381" s="3" t="s">
        <v>3442</v>
      </c>
      <c r="BC3381" s="3" t="s">
        <v>38452</v>
      </c>
      <c r="BD3381" s="3" t="s">
        <v>38453</v>
      </c>
      <c r="BE3381" s="3" t="s">
        <v>38454</v>
      </c>
      <c r="BF3381" s="3" t="s">
        <v>38455</v>
      </c>
      <c r="BG3381" s="4">
        <v>44183.119745370372</v>
      </c>
      <c r="BH3381" s="3" t="s">
        <v>3442</v>
      </c>
      <c r="BI3381" s="3" t="s">
        <v>3460</v>
      </c>
      <c r="BJ3381" s="3" t="s">
        <v>3056</v>
      </c>
      <c r="BK3381" s="3" t="b">
        <v>0</v>
      </c>
      <c r="BL3381" s="3" t="s">
        <v>3442</v>
      </c>
      <c r="BM3381" s="3" t="s">
        <v>13315</v>
      </c>
      <c r="BP3381" s="3" t="s">
        <v>3985</v>
      </c>
      <c r="BQ3381" s="4">
        <v>44190.151226851849</v>
      </c>
      <c r="BR3381" s="3" t="s">
        <v>3464</v>
      </c>
      <c r="BS3381" s="4">
        <v>44438.057974537034</v>
      </c>
    </row>
    <row r="3382" spans="1:71" x14ac:dyDescent="0.35">
      <c r="A3382" s="3" t="s">
        <v>38456</v>
      </c>
      <c r="B3382" s="3" t="s">
        <v>38457</v>
      </c>
      <c r="D3382" s="3" t="s">
        <v>38458</v>
      </c>
      <c r="E3382" s="3" t="str">
        <f t="shared" si="104"/>
        <v/>
      </c>
      <c r="F3382" s="3" t="str">
        <f t="shared" si="105"/>
        <v/>
      </c>
      <c r="G3382" s="3" t="s">
        <v>13443</v>
      </c>
      <c r="I3382" s="3" t="s">
        <v>13442</v>
      </c>
      <c r="J3382" s="3" t="s">
        <v>3433</v>
      </c>
      <c r="K3382" s="3" t="s">
        <v>2788</v>
      </c>
      <c r="L3382" s="3" t="s">
        <v>38459</v>
      </c>
      <c r="M3382" s="3" t="b">
        <v>1</v>
      </c>
      <c r="N3382" s="3" t="b">
        <v>0</v>
      </c>
      <c r="O3382" s="3" t="b">
        <v>0</v>
      </c>
      <c r="P3382" s="3" t="b">
        <v>0</v>
      </c>
      <c r="Q3382" s="3" t="b">
        <v>0</v>
      </c>
      <c r="R3382" s="3" t="s">
        <v>38459</v>
      </c>
      <c r="S3382" s="3" t="s">
        <v>38460</v>
      </c>
      <c r="T3382" s="3" t="s">
        <v>3442</v>
      </c>
      <c r="U3382" s="3" t="s">
        <v>3442</v>
      </c>
      <c r="V3382" s="3" t="s">
        <v>3442</v>
      </c>
      <c r="W3382" s="3" t="s">
        <v>3442</v>
      </c>
      <c r="X3382" s="3" t="s">
        <v>3442</v>
      </c>
      <c r="Y3382" s="3" t="s">
        <v>3442</v>
      </c>
      <c r="Z3382" s="3" t="s">
        <v>3442</v>
      </c>
      <c r="AA3382" s="3" t="s">
        <v>3442</v>
      </c>
      <c r="AB3382" s="3" t="s">
        <v>3442</v>
      </c>
      <c r="AE3382" s="3" t="s">
        <v>3470</v>
      </c>
      <c r="AF3382" s="3" t="s">
        <v>3442</v>
      </c>
      <c r="AG3382" s="3" t="s">
        <v>3442</v>
      </c>
      <c r="AH3382" s="3" t="s">
        <v>3442</v>
      </c>
      <c r="AI3382" s="3" t="s">
        <v>3442</v>
      </c>
      <c r="AJ3382" s="3" t="s">
        <v>3442</v>
      </c>
      <c r="AK3382" s="3" t="s">
        <v>3442</v>
      </c>
      <c r="AL3382" s="3" t="b">
        <v>0</v>
      </c>
      <c r="AM3382" s="3" t="b">
        <v>0</v>
      </c>
      <c r="AN3382" s="3" t="b">
        <v>0</v>
      </c>
      <c r="AO3382" s="3">
        <v>1</v>
      </c>
      <c r="AP3382" s="3">
        <v>0</v>
      </c>
      <c r="AQ3382" s="3">
        <v>0</v>
      </c>
      <c r="AR3382" s="3" t="s">
        <v>3442</v>
      </c>
      <c r="AS3382" s="3" t="s">
        <v>3442</v>
      </c>
      <c r="AT3382" s="3" t="s">
        <v>11290</v>
      </c>
      <c r="AU3382" s="3" t="s">
        <v>3716</v>
      </c>
      <c r="AV3382" s="3" t="s">
        <v>3451</v>
      </c>
      <c r="AW3382" s="3" t="s">
        <v>3442</v>
      </c>
      <c r="AX3382" s="3" t="s">
        <v>3442</v>
      </c>
      <c r="AY3382" s="3" t="s">
        <v>3442</v>
      </c>
      <c r="AZ3382" s="3" t="s">
        <v>3454</v>
      </c>
      <c r="BA3382" s="3" t="s">
        <v>3442</v>
      </c>
      <c r="BB3382" s="3" t="s">
        <v>3442</v>
      </c>
      <c r="BC3382" s="3" t="s">
        <v>38461</v>
      </c>
      <c r="BD3382" s="3" t="s">
        <v>38461</v>
      </c>
      <c r="BE3382" s="3" t="s">
        <v>38462</v>
      </c>
      <c r="BF3382" s="3" t="s">
        <v>38463</v>
      </c>
      <c r="BG3382" s="4">
        <v>43939.13652777778</v>
      </c>
      <c r="BH3382" s="3" t="s">
        <v>3442</v>
      </c>
      <c r="BI3382" s="3" t="s">
        <v>3460</v>
      </c>
      <c r="BJ3382" s="3" t="s">
        <v>3056</v>
      </c>
      <c r="BK3382" s="3" t="b">
        <v>0</v>
      </c>
      <c r="BL3382" s="3" t="s">
        <v>3442</v>
      </c>
      <c r="BM3382" s="3" t="s">
        <v>14228</v>
      </c>
      <c r="BP3382" s="3" t="s">
        <v>3985</v>
      </c>
      <c r="BQ3382" s="4">
        <v>44190.15179398148</v>
      </c>
      <c r="BR3382" s="3" t="s">
        <v>3464</v>
      </c>
      <c r="BS3382" s="4">
        <v>44438.057974537034</v>
      </c>
    </row>
    <row r="3383" spans="1:71" x14ac:dyDescent="0.35">
      <c r="A3383" s="3" t="s">
        <v>38464</v>
      </c>
      <c r="B3383" s="3" t="s">
        <v>38465</v>
      </c>
      <c r="C3383" s="3" t="s">
        <v>38466</v>
      </c>
      <c r="D3383" s="3" t="s">
        <v>38467</v>
      </c>
      <c r="E3383" s="3" t="str">
        <f t="shared" si="104"/>
        <v/>
      </c>
      <c r="F3383" s="3" t="str">
        <f t="shared" si="105"/>
        <v/>
      </c>
      <c r="G3383" s="3" t="s">
        <v>3442</v>
      </c>
      <c r="K3383" s="3" t="s">
        <v>187</v>
      </c>
      <c r="L3383" s="3" t="s">
        <v>38468</v>
      </c>
      <c r="R3383" s="3" t="s">
        <v>38468</v>
      </c>
      <c r="S3383" s="3" t="s">
        <v>38469</v>
      </c>
      <c r="T3383" s="3" t="s">
        <v>3442</v>
      </c>
      <c r="U3383" s="3" t="s">
        <v>3442</v>
      </c>
      <c r="V3383" s="3" t="s">
        <v>3442</v>
      </c>
      <c r="W3383" s="3" t="s">
        <v>3442</v>
      </c>
      <c r="X3383" s="3" t="s">
        <v>3442</v>
      </c>
      <c r="Y3383" s="3" t="s">
        <v>3442</v>
      </c>
      <c r="Z3383" s="3" t="s">
        <v>3442</v>
      </c>
      <c r="AA3383" s="3" t="s">
        <v>3442</v>
      </c>
      <c r="AB3383" s="3" t="s">
        <v>3442</v>
      </c>
      <c r="AE3383" s="3" t="s">
        <v>3470</v>
      </c>
      <c r="AF3383" s="3" t="s">
        <v>3442</v>
      </c>
      <c r="AG3383" s="3" t="s">
        <v>3442</v>
      </c>
      <c r="AH3383" s="3" t="s">
        <v>3442</v>
      </c>
      <c r="AI3383" s="3" t="s">
        <v>3442</v>
      </c>
      <c r="AJ3383" s="3" t="s">
        <v>3442</v>
      </c>
      <c r="AK3383" s="3" t="s">
        <v>3442</v>
      </c>
      <c r="AL3383" s="3" t="b">
        <v>0</v>
      </c>
      <c r="AM3383" s="3" t="b">
        <v>0</v>
      </c>
      <c r="AN3383" s="3" t="b">
        <v>0</v>
      </c>
      <c r="AO3383" s="3">
        <v>0</v>
      </c>
      <c r="AP3383" s="3">
        <v>0</v>
      </c>
      <c r="AQ3383" s="3">
        <v>0</v>
      </c>
      <c r="AR3383" s="3" t="s">
        <v>3442</v>
      </c>
      <c r="AS3383" s="3" t="s">
        <v>3442</v>
      </c>
      <c r="AT3383" s="3" t="s">
        <v>4160</v>
      </c>
      <c r="AU3383" s="3" t="s">
        <v>4141</v>
      </c>
      <c r="AV3383" s="3" t="s">
        <v>3473</v>
      </c>
      <c r="AW3383" s="3" t="s">
        <v>3442</v>
      </c>
      <c r="AX3383" s="3" t="s">
        <v>3442</v>
      </c>
      <c r="AY3383" s="3" t="s">
        <v>3442</v>
      </c>
      <c r="AZ3383" s="3" t="s">
        <v>3454</v>
      </c>
      <c r="BA3383" s="3" t="s">
        <v>3442</v>
      </c>
      <c r="BB3383" s="3" t="s">
        <v>3442</v>
      </c>
      <c r="BC3383" s="3" t="s">
        <v>38470</v>
      </c>
      <c r="BD3383" s="3" t="s">
        <v>38470</v>
      </c>
      <c r="BE3383" s="3" t="s">
        <v>38471</v>
      </c>
      <c r="BF3383" s="3" t="s">
        <v>38472</v>
      </c>
      <c r="BG3383" s="4">
        <v>43511.103472222225</v>
      </c>
      <c r="BH3383" s="3" t="s">
        <v>3459</v>
      </c>
      <c r="BI3383" s="3" t="s">
        <v>3460</v>
      </c>
      <c r="BJ3383" s="3" t="s">
        <v>3461</v>
      </c>
      <c r="BK3383" s="3" t="b">
        <v>0</v>
      </c>
      <c r="BL3383" s="3" t="s">
        <v>3442</v>
      </c>
      <c r="BM3383" s="3" t="s">
        <v>13315</v>
      </c>
      <c r="BP3383" s="3" t="s">
        <v>3985</v>
      </c>
      <c r="BQ3383" s="4">
        <v>44190.15215277778</v>
      </c>
      <c r="BR3383" s="3" t="s">
        <v>3464</v>
      </c>
      <c r="BS3383" s="4">
        <v>44438.057962962965</v>
      </c>
    </row>
    <row r="3384" spans="1:71" x14ac:dyDescent="0.35">
      <c r="A3384" s="3" t="s">
        <v>38473</v>
      </c>
      <c r="B3384" s="3" t="s">
        <v>38474</v>
      </c>
      <c r="C3384" s="3" t="s">
        <v>38475</v>
      </c>
      <c r="D3384" s="3" t="s">
        <v>38476</v>
      </c>
      <c r="E3384" s="3" t="str">
        <f t="shared" si="104"/>
        <v/>
      </c>
      <c r="F3384" s="3" t="str">
        <f t="shared" si="105"/>
        <v/>
      </c>
      <c r="G3384" s="3" t="s">
        <v>3442</v>
      </c>
      <c r="K3384" s="3" t="s">
        <v>38477</v>
      </c>
      <c r="L3384" s="3" t="s">
        <v>38478</v>
      </c>
      <c r="R3384" s="3" t="s">
        <v>38478</v>
      </c>
      <c r="S3384" s="3" t="s">
        <v>38479</v>
      </c>
      <c r="T3384" s="3" t="s">
        <v>3442</v>
      </c>
      <c r="U3384" s="3" t="s">
        <v>3442</v>
      </c>
      <c r="V3384" s="3" t="s">
        <v>3442</v>
      </c>
      <c r="W3384" s="3" t="s">
        <v>3442</v>
      </c>
      <c r="X3384" s="3" t="s">
        <v>3442</v>
      </c>
      <c r="Y3384" s="3" t="s">
        <v>3442</v>
      </c>
      <c r="Z3384" s="3" t="s">
        <v>3442</v>
      </c>
      <c r="AA3384" s="3" t="s">
        <v>3442</v>
      </c>
      <c r="AB3384" s="3" t="s">
        <v>3442</v>
      </c>
      <c r="AE3384" s="3" t="s">
        <v>3470</v>
      </c>
      <c r="AF3384" s="3" t="s">
        <v>3442</v>
      </c>
      <c r="AG3384" s="3" t="s">
        <v>3442</v>
      </c>
      <c r="AH3384" s="3" t="s">
        <v>3442</v>
      </c>
      <c r="AI3384" s="3" t="s">
        <v>3442</v>
      </c>
      <c r="AJ3384" s="3" t="s">
        <v>3442</v>
      </c>
      <c r="AK3384" s="3" t="s">
        <v>3442</v>
      </c>
      <c r="AL3384" s="3" t="b">
        <v>0</v>
      </c>
      <c r="AM3384" s="3" t="b">
        <v>0</v>
      </c>
      <c r="AN3384" s="3" t="b">
        <v>0</v>
      </c>
      <c r="AO3384" s="3">
        <v>0</v>
      </c>
      <c r="AP3384" s="3">
        <v>0</v>
      </c>
      <c r="AQ3384" s="3">
        <v>0</v>
      </c>
      <c r="AR3384" s="3" t="s">
        <v>3442</v>
      </c>
      <c r="AS3384" s="3" t="s">
        <v>3442</v>
      </c>
      <c r="AT3384" s="3" t="s">
        <v>38480</v>
      </c>
      <c r="AU3384" s="3" t="s">
        <v>38481</v>
      </c>
      <c r="AV3384" s="3" t="s">
        <v>3518</v>
      </c>
      <c r="AW3384" s="3" t="s">
        <v>3442</v>
      </c>
      <c r="AX3384" s="3" t="s">
        <v>3442</v>
      </c>
      <c r="AY3384" s="3" t="s">
        <v>3442</v>
      </c>
      <c r="AZ3384" s="3" t="s">
        <v>3454</v>
      </c>
      <c r="BA3384" s="3" t="s">
        <v>3442</v>
      </c>
      <c r="BB3384" s="3" t="s">
        <v>3442</v>
      </c>
      <c r="BC3384" s="3" t="s">
        <v>38482</v>
      </c>
      <c r="BD3384" s="3" t="s">
        <v>38482</v>
      </c>
      <c r="BE3384" s="3" t="s">
        <v>38483</v>
      </c>
      <c r="BF3384" s="3" t="s">
        <v>38484</v>
      </c>
      <c r="BG3384" s="4">
        <v>44193.141412037039</v>
      </c>
      <c r="BH3384" s="3" t="s">
        <v>4099</v>
      </c>
      <c r="BI3384" s="3" t="s">
        <v>3460</v>
      </c>
      <c r="BJ3384" s="3" t="s">
        <v>3461</v>
      </c>
      <c r="BK3384" s="3" t="b">
        <v>0</v>
      </c>
      <c r="BL3384" s="3" t="s">
        <v>3442</v>
      </c>
      <c r="BM3384" s="3" t="s">
        <v>13315</v>
      </c>
      <c r="BP3384" s="3" t="s">
        <v>3985</v>
      </c>
      <c r="BQ3384" s="4">
        <v>44190.152465277781</v>
      </c>
      <c r="BR3384" s="3" t="s">
        <v>3464</v>
      </c>
      <c r="BS3384" s="4">
        <v>44438.057974537034</v>
      </c>
    </row>
    <row r="3385" spans="1:71" x14ac:dyDescent="0.35">
      <c r="A3385" s="3" t="s">
        <v>38485</v>
      </c>
      <c r="B3385" s="3" t="s">
        <v>38486</v>
      </c>
      <c r="C3385" s="3" t="s">
        <v>38487</v>
      </c>
      <c r="D3385" s="3" t="s">
        <v>38488</v>
      </c>
      <c r="E3385" s="3" t="str">
        <f t="shared" si="104"/>
        <v/>
      </c>
      <c r="F3385" s="3" t="str">
        <f t="shared" si="105"/>
        <v/>
      </c>
      <c r="G3385" s="3" t="s">
        <v>3442</v>
      </c>
      <c r="K3385" s="3" t="s">
        <v>151</v>
      </c>
      <c r="L3385" s="3" t="s">
        <v>38489</v>
      </c>
      <c r="R3385" s="3" t="s">
        <v>38489</v>
      </c>
      <c r="S3385" s="3" t="s">
        <v>38490</v>
      </c>
      <c r="T3385" s="3" t="s">
        <v>3442</v>
      </c>
      <c r="U3385" s="3" t="s">
        <v>3442</v>
      </c>
      <c r="V3385" s="3" t="s">
        <v>3442</v>
      </c>
      <c r="W3385" s="3" t="s">
        <v>3442</v>
      </c>
      <c r="X3385" s="3" t="s">
        <v>3442</v>
      </c>
      <c r="Y3385" s="3" t="s">
        <v>3442</v>
      </c>
      <c r="Z3385" s="3" t="s">
        <v>3442</v>
      </c>
      <c r="AA3385" s="3" t="s">
        <v>3442</v>
      </c>
      <c r="AB3385" s="3" t="s">
        <v>3442</v>
      </c>
      <c r="AE3385" s="3" t="s">
        <v>3470</v>
      </c>
      <c r="AF3385" s="3" t="s">
        <v>3442</v>
      </c>
      <c r="AG3385" s="3" t="s">
        <v>3442</v>
      </c>
      <c r="AH3385" s="3" t="s">
        <v>3442</v>
      </c>
      <c r="AI3385" s="3" t="s">
        <v>3442</v>
      </c>
      <c r="AJ3385" s="3" t="s">
        <v>3442</v>
      </c>
      <c r="AK3385" s="3" t="s">
        <v>3442</v>
      </c>
      <c r="AL3385" s="3" t="b">
        <v>0</v>
      </c>
      <c r="AM3385" s="3" t="b">
        <v>0</v>
      </c>
      <c r="AN3385" s="3" t="b">
        <v>0</v>
      </c>
      <c r="AO3385" s="3">
        <v>0</v>
      </c>
      <c r="AP3385" s="3">
        <v>0</v>
      </c>
      <c r="AQ3385" s="3">
        <v>0</v>
      </c>
      <c r="AR3385" s="3" t="s">
        <v>3442</v>
      </c>
      <c r="AS3385" s="3" t="s">
        <v>3442</v>
      </c>
      <c r="AT3385" s="3" t="s">
        <v>6970</v>
      </c>
      <c r="AU3385" s="3" t="s">
        <v>6971</v>
      </c>
      <c r="AV3385" s="3" t="s">
        <v>4185</v>
      </c>
      <c r="AW3385" s="3" t="s">
        <v>28125</v>
      </c>
      <c r="AX3385" s="3" t="s">
        <v>3442</v>
      </c>
      <c r="AY3385" s="3" t="s">
        <v>3442</v>
      </c>
      <c r="AZ3385" s="3" t="s">
        <v>3454</v>
      </c>
      <c r="BA3385" s="3" t="s">
        <v>3442</v>
      </c>
      <c r="BB3385" s="3" t="s">
        <v>3442</v>
      </c>
      <c r="BC3385" s="3" t="s">
        <v>29159</v>
      </c>
      <c r="BD3385" s="3" t="s">
        <v>29159</v>
      </c>
      <c r="BE3385" s="3" t="s">
        <v>38491</v>
      </c>
      <c r="BF3385" s="3" t="s">
        <v>38492</v>
      </c>
      <c r="BG3385" s="4">
        <v>43512.099421296298</v>
      </c>
      <c r="BH3385" s="3" t="s">
        <v>4099</v>
      </c>
      <c r="BI3385" s="3" t="s">
        <v>3460</v>
      </c>
      <c r="BJ3385" s="3" t="s">
        <v>3461</v>
      </c>
      <c r="BK3385" s="3" t="b">
        <v>0</v>
      </c>
      <c r="BL3385" s="3" t="s">
        <v>3442</v>
      </c>
      <c r="BM3385" s="3" t="s">
        <v>13315</v>
      </c>
      <c r="BP3385" s="3" t="s">
        <v>3985</v>
      </c>
      <c r="BQ3385" s="4">
        <v>44191.122870370367</v>
      </c>
      <c r="BR3385" s="3" t="s">
        <v>3464</v>
      </c>
      <c r="BS3385" s="4">
        <v>44438.057962962965</v>
      </c>
    </row>
    <row r="3386" spans="1:71" x14ac:dyDescent="0.35">
      <c r="A3386" s="3" t="s">
        <v>178</v>
      </c>
      <c r="B3386" s="3" t="s">
        <v>38493</v>
      </c>
      <c r="C3386" s="3" t="s">
        <v>38494</v>
      </c>
      <c r="D3386" s="3" t="s">
        <v>38495</v>
      </c>
      <c r="E3386" s="3" t="str">
        <f t="shared" si="104"/>
        <v/>
      </c>
      <c r="F3386" s="3" t="str">
        <f t="shared" si="105"/>
        <v/>
      </c>
      <c r="G3386" s="3" t="s">
        <v>13443</v>
      </c>
      <c r="I3386" s="3" t="s">
        <v>13442</v>
      </c>
      <c r="J3386" s="3" t="s">
        <v>3433</v>
      </c>
      <c r="K3386" s="3" t="s">
        <v>179</v>
      </c>
      <c r="L3386" s="3" t="s">
        <v>38496</v>
      </c>
      <c r="R3386" s="3" t="s">
        <v>38496</v>
      </c>
      <c r="S3386" s="3" t="s">
        <v>38497</v>
      </c>
      <c r="T3386" s="3" t="s">
        <v>3442</v>
      </c>
      <c r="U3386" s="3" t="s">
        <v>3442</v>
      </c>
      <c r="V3386" s="3" t="s">
        <v>3442</v>
      </c>
      <c r="W3386" s="3" t="s">
        <v>3442</v>
      </c>
      <c r="X3386" s="3" t="s">
        <v>3442</v>
      </c>
      <c r="Y3386" s="3" t="s">
        <v>3442</v>
      </c>
      <c r="Z3386" s="3" t="s">
        <v>3442</v>
      </c>
      <c r="AA3386" s="3" t="s">
        <v>3442</v>
      </c>
      <c r="AB3386" s="3" t="s">
        <v>3442</v>
      </c>
      <c r="AE3386" s="3" t="s">
        <v>3470</v>
      </c>
      <c r="AF3386" s="3" t="s">
        <v>3442</v>
      </c>
      <c r="AG3386" s="3" t="s">
        <v>3442</v>
      </c>
      <c r="AH3386" s="3" t="s">
        <v>3442</v>
      </c>
      <c r="AI3386" s="3" t="s">
        <v>3442</v>
      </c>
      <c r="AJ3386" s="3" t="s">
        <v>3442</v>
      </c>
      <c r="AK3386" s="3" t="s">
        <v>3442</v>
      </c>
      <c r="AL3386" s="3" t="b">
        <v>0</v>
      </c>
      <c r="AM3386" s="3" t="b">
        <v>0</v>
      </c>
      <c r="AN3386" s="3" t="b">
        <v>0</v>
      </c>
      <c r="AO3386" s="3">
        <v>0</v>
      </c>
      <c r="AP3386" s="3">
        <v>0</v>
      </c>
      <c r="AQ3386" s="3">
        <v>0</v>
      </c>
      <c r="AR3386" s="3" t="s">
        <v>3442</v>
      </c>
      <c r="AS3386" s="3" t="s">
        <v>3442</v>
      </c>
      <c r="AT3386" s="3" t="s">
        <v>15696</v>
      </c>
      <c r="AU3386" s="3" t="s">
        <v>10485</v>
      </c>
      <c r="AV3386" s="3" t="s">
        <v>3518</v>
      </c>
      <c r="AW3386" s="3" t="s">
        <v>3442</v>
      </c>
      <c r="AX3386" s="3" t="s">
        <v>3442</v>
      </c>
      <c r="AY3386" s="3" t="s">
        <v>3442</v>
      </c>
      <c r="AZ3386" s="3" t="s">
        <v>3454</v>
      </c>
      <c r="BA3386" s="3" t="s">
        <v>3442</v>
      </c>
      <c r="BB3386" s="3" t="s">
        <v>3442</v>
      </c>
      <c r="BC3386" s="3" t="s">
        <v>38498</v>
      </c>
      <c r="BD3386" s="3" t="s">
        <v>38498</v>
      </c>
      <c r="BE3386" s="3" t="s">
        <v>38499</v>
      </c>
      <c r="BF3386" s="3" t="s">
        <v>180</v>
      </c>
      <c r="BG3386" s="4">
        <v>43514.099074074074</v>
      </c>
      <c r="BH3386" s="3" t="s">
        <v>3459</v>
      </c>
      <c r="BI3386" s="3" t="s">
        <v>3460</v>
      </c>
      <c r="BJ3386" s="3" t="s">
        <v>3461</v>
      </c>
      <c r="BK3386" s="3" t="b">
        <v>0</v>
      </c>
      <c r="BL3386" s="3" t="s">
        <v>3442</v>
      </c>
      <c r="BM3386" s="3" t="s">
        <v>13315</v>
      </c>
      <c r="BP3386" s="3" t="s">
        <v>3985</v>
      </c>
      <c r="BQ3386" s="4">
        <v>44191.123310185183</v>
      </c>
      <c r="BR3386" s="3" t="s">
        <v>3464</v>
      </c>
      <c r="BS3386" s="4">
        <v>44438.057974537034</v>
      </c>
    </row>
    <row r="3387" spans="1:71" x14ac:dyDescent="0.35">
      <c r="A3387" s="3" t="s">
        <v>38500</v>
      </c>
      <c r="B3387" s="3" t="s">
        <v>38501</v>
      </c>
      <c r="C3387" s="3" t="s">
        <v>38502</v>
      </c>
      <c r="D3387" s="3" t="s">
        <v>38503</v>
      </c>
      <c r="E3387" s="3" t="str">
        <f t="shared" si="104"/>
        <v/>
      </c>
      <c r="F3387" s="3" t="str">
        <f t="shared" si="105"/>
        <v/>
      </c>
      <c r="G3387" s="3" t="s">
        <v>3442</v>
      </c>
      <c r="K3387" s="3" t="s">
        <v>38504</v>
      </c>
      <c r="L3387" s="3" t="s">
        <v>3442</v>
      </c>
      <c r="R3387" s="3" t="s">
        <v>3442</v>
      </c>
      <c r="S3387" s="3" t="s">
        <v>38505</v>
      </c>
      <c r="T3387" s="3" t="s">
        <v>3442</v>
      </c>
      <c r="U3387" s="3" t="s">
        <v>3442</v>
      </c>
      <c r="V3387" s="3" t="s">
        <v>3442</v>
      </c>
      <c r="W3387" s="3" t="s">
        <v>3442</v>
      </c>
      <c r="X3387" s="3" t="s">
        <v>3442</v>
      </c>
      <c r="Y3387" s="3" t="s">
        <v>3442</v>
      </c>
      <c r="Z3387" s="3" t="s">
        <v>3442</v>
      </c>
      <c r="AA3387" s="3" t="s">
        <v>3442</v>
      </c>
      <c r="AB3387" s="3" t="s">
        <v>3442</v>
      </c>
      <c r="AE3387" s="3" t="s">
        <v>3470</v>
      </c>
      <c r="AF3387" s="3" t="s">
        <v>3442</v>
      </c>
      <c r="AG3387" s="3" t="s">
        <v>3442</v>
      </c>
      <c r="AH3387" s="3" t="s">
        <v>3442</v>
      </c>
      <c r="AI3387" s="3" t="s">
        <v>3442</v>
      </c>
      <c r="AJ3387" s="3" t="s">
        <v>3442</v>
      </c>
      <c r="AK3387" s="3" t="s">
        <v>3442</v>
      </c>
      <c r="AL3387" s="3" t="b">
        <v>0</v>
      </c>
      <c r="AM3387" s="3" t="b">
        <v>0</v>
      </c>
      <c r="AN3387" s="3" t="b">
        <v>0</v>
      </c>
      <c r="AO3387" s="3">
        <v>0</v>
      </c>
      <c r="AP3387" s="3">
        <v>0</v>
      </c>
      <c r="AQ3387" s="3">
        <v>0</v>
      </c>
      <c r="AR3387" s="3" t="s">
        <v>3442</v>
      </c>
      <c r="AS3387" s="3" t="s">
        <v>3442</v>
      </c>
      <c r="AT3387" s="3" t="s">
        <v>5418</v>
      </c>
      <c r="AU3387" s="3" t="s">
        <v>38506</v>
      </c>
      <c r="AV3387" s="3" t="s">
        <v>3451</v>
      </c>
      <c r="AW3387" s="3" t="s">
        <v>3442</v>
      </c>
      <c r="AX3387" s="3" t="s">
        <v>3442</v>
      </c>
      <c r="AY3387" s="3" t="s">
        <v>3442</v>
      </c>
      <c r="AZ3387" s="3" t="s">
        <v>3454</v>
      </c>
      <c r="BA3387" s="3" t="s">
        <v>3442</v>
      </c>
      <c r="BB3387" s="3" t="s">
        <v>3442</v>
      </c>
      <c r="BC3387" s="3" t="s">
        <v>38507</v>
      </c>
      <c r="BD3387" s="3" t="s">
        <v>38508</v>
      </c>
      <c r="BE3387" s="3" t="s">
        <v>38509</v>
      </c>
      <c r="BF3387" s="3" t="s">
        <v>38510</v>
      </c>
      <c r="BH3387" s="3" t="s">
        <v>3442</v>
      </c>
      <c r="BI3387" s="3" t="s">
        <v>3442</v>
      </c>
      <c r="BJ3387" s="3" t="s">
        <v>3056</v>
      </c>
      <c r="BK3387" s="3" t="b">
        <v>0</v>
      </c>
      <c r="BL3387" s="3" t="s">
        <v>3442</v>
      </c>
      <c r="BM3387" s="3" t="s">
        <v>13315</v>
      </c>
      <c r="BP3387" s="3" t="s">
        <v>3985</v>
      </c>
      <c r="BQ3387" s="4">
        <v>44191.123356481483</v>
      </c>
      <c r="BR3387" s="3" t="s">
        <v>3464</v>
      </c>
      <c r="BS3387" s="4">
        <v>44438.057974537034</v>
      </c>
    </row>
    <row r="3388" spans="1:71" x14ac:dyDescent="0.35">
      <c r="A3388" s="3" t="s">
        <v>38511</v>
      </c>
      <c r="B3388" s="3" t="s">
        <v>38512</v>
      </c>
      <c r="C3388" s="3" t="s">
        <v>38513</v>
      </c>
      <c r="D3388" s="3" t="s">
        <v>38514</v>
      </c>
      <c r="E3388" s="3" t="str">
        <f t="shared" si="104"/>
        <v/>
      </c>
      <c r="F3388" s="3" t="str">
        <f t="shared" si="105"/>
        <v/>
      </c>
      <c r="G3388" s="3" t="s">
        <v>3442</v>
      </c>
      <c r="K3388" s="3" t="s">
        <v>25444</v>
      </c>
      <c r="L3388" s="3" t="s">
        <v>38515</v>
      </c>
      <c r="R3388" s="3" t="s">
        <v>38515</v>
      </c>
      <c r="S3388" s="3" t="s">
        <v>38516</v>
      </c>
      <c r="T3388" s="3" t="s">
        <v>3442</v>
      </c>
      <c r="U3388" s="3" t="s">
        <v>38517</v>
      </c>
      <c r="V3388" s="3" t="s">
        <v>13871</v>
      </c>
      <c r="W3388" s="3" t="s">
        <v>3583</v>
      </c>
      <c r="X3388" s="3" t="s">
        <v>38518</v>
      </c>
      <c r="Y3388" s="3" t="s">
        <v>3442</v>
      </c>
      <c r="Z3388" s="3" t="s">
        <v>22390</v>
      </c>
      <c r="AA3388" s="3" t="s">
        <v>38519</v>
      </c>
      <c r="AB3388" s="3" t="s">
        <v>38520</v>
      </c>
      <c r="AC3388" s="3" t="s">
        <v>3446</v>
      </c>
      <c r="AD3388" s="3" t="s">
        <v>3446</v>
      </c>
      <c r="AE3388" s="3" t="s">
        <v>3588</v>
      </c>
      <c r="AF3388" s="3" t="s">
        <v>3442</v>
      </c>
      <c r="AG3388" s="3" t="s">
        <v>3442</v>
      </c>
      <c r="AH3388" s="3" t="s">
        <v>3442</v>
      </c>
      <c r="AI3388" s="3" t="s">
        <v>3442</v>
      </c>
      <c r="AJ3388" s="3" t="s">
        <v>3442</v>
      </c>
      <c r="AK3388" s="3" t="s">
        <v>3442</v>
      </c>
      <c r="AL3388" s="3" t="b">
        <v>0</v>
      </c>
      <c r="AM3388" s="3" t="b">
        <v>0</v>
      </c>
      <c r="AN3388" s="3" t="b">
        <v>0</v>
      </c>
      <c r="AO3388" s="3">
        <v>0</v>
      </c>
      <c r="AP3388" s="3">
        <v>0</v>
      </c>
      <c r="AQ3388" s="3">
        <v>0</v>
      </c>
      <c r="AR3388" s="3" t="s">
        <v>3442</v>
      </c>
      <c r="AS3388" s="3" t="s">
        <v>3442</v>
      </c>
      <c r="AT3388" s="3" t="s">
        <v>25454</v>
      </c>
      <c r="AU3388" s="3" t="s">
        <v>25455</v>
      </c>
      <c r="AV3388" s="3" t="s">
        <v>10031</v>
      </c>
      <c r="AW3388" s="3" t="s">
        <v>38521</v>
      </c>
      <c r="AX3388" s="3" t="s">
        <v>3442</v>
      </c>
      <c r="AY3388" s="3" t="s">
        <v>38522</v>
      </c>
      <c r="AZ3388" s="3" t="s">
        <v>3454</v>
      </c>
      <c r="BA3388" s="3" t="s">
        <v>3442</v>
      </c>
      <c r="BB3388" s="3" t="s">
        <v>38523</v>
      </c>
      <c r="BC3388" s="3" t="s">
        <v>38524</v>
      </c>
      <c r="BD3388" s="3" t="s">
        <v>38524</v>
      </c>
      <c r="BE3388" s="3" t="s">
        <v>38525</v>
      </c>
      <c r="BF3388" s="3" t="s">
        <v>38526</v>
      </c>
      <c r="BG3388" s="4">
        <v>44193.141412037039</v>
      </c>
      <c r="BH3388" s="3" t="s">
        <v>4099</v>
      </c>
      <c r="BI3388" s="3" t="s">
        <v>3460</v>
      </c>
      <c r="BJ3388" s="3" t="s">
        <v>3461</v>
      </c>
      <c r="BK3388" s="3" t="b">
        <v>0</v>
      </c>
      <c r="BL3388" s="3" t="s">
        <v>3442</v>
      </c>
      <c r="BM3388" s="3" t="s">
        <v>13315</v>
      </c>
      <c r="BP3388" s="3" t="s">
        <v>3985</v>
      </c>
      <c r="BQ3388" s="4">
        <v>44191.123680555553</v>
      </c>
      <c r="BR3388" s="3" t="s">
        <v>3464</v>
      </c>
      <c r="BS3388" s="4">
        <v>44438.057986111111</v>
      </c>
    </row>
    <row r="3389" spans="1:71" x14ac:dyDescent="0.35">
      <c r="A3389" s="3" t="s">
        <v>38527</v>
      </c>
      <c r="B3389" s="3" t="s">
        <v>38528</v>
      </c>
      <c r="C3389" s="3" t="s">
        <v>38529</v>
      </c>
      <c r="D3389" s="3" t="s">
        <v>38530</v>
      </c>
      <c r="E3389" s="3" t="str">
        <f t="shared" si="104"/>
        <v/>
      </c>
      <c r="F3389" s="3" t="str">
        <f t="shared" si="105"/>
        <v/>
      </c>
      <c r="G3389" s="3" t="s">
        <v>3442</v>
      </c>
      <c r="K3389" s="3" t="s">
        <v>38531</v>
      </c>
      <c r="L3389" s="3" t="s">
        <v>38532</v>
      </c>
      <c r="R3389" s="3" t="s">
        <v>38532</v>
      </c>
      <c r="S3389" s="3" t="s">
        <v>38533</v>
      </c>
      <c r="T3389" s="3" t="s">
        <v>15707</v>
      </c>
      <c r="U3389" s="3" t="s">
        <v>38534</v>
      </c>
      <c r="V3389" s="3" t="s">
        <v>3442</v>
      </c>
      <c r="W3389" s="3" t="s">
        <v>3583</v>
      </c>
      <c r="X3389" s="3" t="s">
        <v>3442</v>
      </c>
      <c r="Y3389" s="3" t="s">
        <v>3442</v>
      </c>
      <c r="Z3389" s="3" t="s">
        <v>38535</v>
      </c>
      <c r="AA3389" s="3" t="s">
        <v>38536</v>
      </c>
      <c r="AB3389" s="3" t="s">
        <v>38537</v>
      </c>
      <c r="AD3389" s="3" t="s">
        <v>19882</v>
      </c>
      <c r="AE3389" s="3" t="s">
        <v>3588</v>
      </c>
      <c r="AF3389" s="3" t="s">
        <v>3442</v>
      </c>
      <c r="AG3389" s="3" t="s">
        <v>3442</v>
      </c>
      <c r="AH3389" s="3" t="s">
        <v>3659</v>
      </c>
      <c r="AI3389" s="3" t="s">
        <v>3442</v>
      </c>
      <c r="AJ3389" s="3" t="s">
        <v>3442</v>
      </c>
      <c r="AK3389" s="3" t="s">
        <v>3442</v>
      </c>
      <c r="AL3389" s="3" t="b">
        <v>0</v>
      </c>
      <c r="AM3389" s="3" t="b">
        <v>0</v>
      </c>
      <c r="AN3389" s="3" t="b">
        <v>0</v>
      </c>
      <c r="AO3389" s="3">
        <v>0</v>
      </c>
      <c r="AP3389" s="3">
        <v>0</v>
      </c>
      <c r="AQ3389" s="3">
        <v>0</v>
      </c>
      <c r="AR3389" s="3" t="s">
        <v>3442</v>
      </c>
      <c r="AS3389" s="3" t="s">
        <v>3442</v>
      </c>
      <c r="AT3389" s="3" t="s">
        <v>38538</v>
      </c>
      <c r="AU3389" s="3" t="s">
        <v>38539</v>
      </c>
      <c r="AV3389" s="3" t="s">
        <v>10031</v>
      </c>
      <c r="AW3389" s="3" t="s">
        <v>38540</v>
      </c>
      <c r="AX3389" s="3" t="s">
        <v>38541</v>
      </c>
      <c r="AY3389" s="3" t="s">
        <v>38542</v>
      </c>
      <c r="AZ3389" s="3" t="s">
        <v>10077</v>
      </c>
      <c r="BA3389" s="3" t="s">
        <v>8637</v>
      </c>
      <c r="BB3389" s="3" t="s">
        <v>3442</v>
      </c>
      <c r="BC3389" s="3" t="s">
        <v>38543</v>
      </c>
      <c r="BD3389" s="3" t="s">
        <v>38543</v>
      </c>
      <c r="BE3389" s="3" t="s">
        <v>38544</v>
      </c>
      <c r="BF3389" s="3" t="s">
        <v>38545</v>
      </c>
      <c r="BG3389" s="4">
        <v>44192.140798611108</v>
      </c>
      <c r="BH3389" s="3" t="s">
        <v>4099</v>
      </c>
      <c r="BI3389" s="3" t="s">
        <v>3460</v>
      </c>
      <c r="BJ3389" s="3" t="s">
        <v>3461</v>
      </c>
      <c r="BK3389" s="3" t="b">
        <v>0</v>
      </c>
      <c r="BL3389" s="3" t="s">
        <v>3442</v>
      </c>
      <c r="BM3389" s="3" t="s">
        <v>13315</v>
      </c>
      <c r="BP3389" s="3" t="s">
        <v>3985</v>
      </c>
      <c r="BQ3389" s="4">
        <v>44191.124421296299</v>
      </c>
      <c r="BR3389" s="3" t="s">
        <v>3464</v>
      </c>
      <c r="BS3389" s="4">
        <v>44438.057986111111</v>
      </c>
    </row>
    <row r="3390" spans="1:71" x14ac:dyDescent="0.35">
      <c r="A3390" s="3" t="s">
        <v>38546</v>
      </c>
      <c r="B3390" s="3" t="s">
        <v>38547</v>
      </c>
      <c r="C3390" s="3" t="s">
        <v>38548</v>
      </c>
      <c r="D3390" s="3" t="s">
        <v>38549</v>
      </c>
      <c r="E3390" s="3" t="str">
        <f t="shared" si="104"/>
        <v/>
      </c>
      <c r="F3390" s="3" t="str">
        <f t="shared" si="105"/>
        <v/>
      </c>
      <c r="G3390" s="3" t="s">
        <v>3442</v>
      </c>
      <c r="K3390" s="3" t="s">
        <v>2894</v>
      </c>
      <c r="L3390" s="3" t="s">
        <v>3442</v>
      </c>
      <c r="R3390" s="3" t="s">
        <v>3442</v>
      </c>
      <c r="S3390" s="3" t="s">
        <v>38550</v>
      </c>
      <c r="T3390" s="3" t="s">
        <v>3442</v>
      </c>
      <c r="U3390" s="3" t="s">
        <v>3442</v>
      </c>
      <c r="V3390" s="3" t="s">
        <v>3442</v>
      </c>
      <c r="W3390" s="3" t="s">
        <v>3442</v>
      </c>
      <c r="X3390" s="3" t="s">
        <v>3442</v>
      </c>
      <c r="Y3390" s="3" t="s">
        <v>3442</v>
      </c>
      <c r="Z3390" s="3" t="s">
        <v>3442</v>
      </c>
      <c r="AA3390" s="3" t="s">
        <v>3442</v>
      </c>
      <c r="AB3390" s="3" t="s">
        <v>3442</v>
      </c>
      <c r="AE3390" s="3" t="s">
        <v>3470</v>
      </c>
      <c r="AF3390" s="3" t="s">
        <v>3442</v>
      </c>
      <c r="AG3390" s="3" t="s">
        <v>3442</v>
      </c>
      <c r="AH3390" s="3" t="s">
        <v>3442</v>
      </c>
      <c r="AI3390" s="3" t="s">
        <v>3442</v>
      </c>
      <c r="AJ3390" s="3" t="s">
        <v>3442</v>
      </c>
      <c r="AK3390" s="3" t="s">
        <v>3442</v>
      </c>
      <c r="AL3390" s="3" t="b">
        <v>0</v>
      </c>
      <c r="AM3390" s="3" t="b">
        <v>0</v>
      </c>
      <c r="AN3390" s="3" t="b">
        <v>0</v>
      </c>
      <c r="AO3390" s="3">
        <v>0</v>
      </c>
      <c r="AP3390" s="3">
        <v>0</v>
      </c>
      <c r="AQ3390" s="3">
        <v>0</v>
      </c>
      <c r="AR3390" s="3" t="s">
        <v>3442</v>
      </c>
      <c r="AS3390" s="3" t="s">
        <v>3442</v>
      </c>
      <c r="AT3390" s="3" t="s">
        <v>12040</v>
      </c>
      <c r="AU3390" s="3" t="s">
        <v>12041</v>
      </c>
      <c r="AV3390" s="3" t="s">
        <v>4820</v>
      </c>
      <c r="AW3390" s="3" t="s">
        <v>3442</v>
      </c>
      <c r="AX3390" s="3" t="s">
        <v>3442</v>
      </c>
      <c r="AY3390" s="3" t="s">
        <v>3442</v>
      </c>
      <c r="AZ3390" s="3" t="s">
        <v>3454</v>
      </c>
      <c r="BA3390" s="3" t="s">
        <v>3442</v>
      </c>
      <c r="BB3390" s="3" t="s">
        <v>3442</v>
      </c>
      <c r="BC3390" s="3" t="s">
        <v>38551</v>
      </c>
      <c r="BD3390" s="3" t="s">
        <v>38551</v>
      </c>
      <c r="BE3390" s="3" t="s">
        <v>38552</v>
      </c>
      <c r="BF3390" s="3" t="s">
        <v>38553</v>
      </c>
      <c r="BH3390" s="3" t="s">
        <v>3442</v>
      </c>
      <c r="BI3390" s="3" t="s">
        <v>3442</v>
      </c>
      <c r="BJ3390" s="3" t="s">
        <v>3056</v>
      </c>
      <c r="BK3390" s="3" t="b">
        <v>0</v>
      </c>
      <c r="BL3390" s="3" t="s">
        <v>3442</v>
      </c>
      <c r="BM3390" s="3" t="s">
        <v>13315</v>
      </c>
      <c r="BP3390" s="3" t="s">
        <v>3985</v>
      </c>
      <c r="BQ3390" s="4">
        <v>44191.124722222223</v>
      </c>
      <c r="BR3390" s="3" t="s">
        <v>3464</v>
      </c>
      <c r="BS3390" s="4">
        <v>44438.057986111111</v>
      </c>
    </row>
    <row r="3391" spans="1:71" x14ac:dyDescent="0.35">
      <c r="A3391" s="3" t="s">
        <v>27251</v>
      </c>
      <c r="B3391" s="3" t="s">
        <v>38554</v>
      </c>
      <c r="D3391" s="3" t="s">
        <v>38555</v>
      </c>
      <c r="E3391" s="3" t="str">
        <f t="shared" si="104"/>
        <v/>
      </c>
      <c r="F3391" s="3" t="str">
        <f t="shared" si="105"/>
        <v/>
      </c>
      <c r="G3391" s="3" t="s">
        <v>3442</v>
      </c>
      <c r="K3391" s="3" t="s">
        <v>27253</v>
      </c>
      <c r="L3391" s="3" t="s">
        <v>38556</v>
      </c>
      <c r="R3391" s="3" t="s">
        <v>38556</v>
      </c>
      <c r="S3391" s="3" t="s">
        <v>38557</v>
      </c>
      <c r="T3391" s="3" t="s">
        <v>3442</v>
      </c>
      <c r="U3391" s="3" t="s">
        <v>3442</v>
      </c>
      <c r="V3391" s="3" t="s">
        <v>3442</v>
      </c>
      <c r="W3391" s="3" t="s">
        <v>3442</v>
      </c>
      <c r="X3391" s="3" t="s">
        <v>3442</v>
      </c>
      <c r="Y3391" s="3" t="s">
        <v>3442</v>
      </c>
      <c r="Z3391" s="3" t="s">
        <v>3442</v>
      </c>
      <c r="AA3391" s="3" t="s">
        <v>3442</v>
      </c>
      <c r="AB3391" s="3" t="s">
        <v>3442</v>
      </c>
      <c r="AE3391" s="3" t="s">
        <v>3470</v>
      </c>
      <c r="AF3391" s="3" t="s">
        <v>3442</v>
      </c>
      <c r="AG3391" s="3" t="s">
        <v>3442</v>
      </c>
      <c r="AH3391" s="3" t="s">
        <v>3442</v>
      </c>
      <c r="AI3391" s="3" t="s">
        <v>3442</v>
      </c>
      <c r="AJ3391" s="3" t="s">
        <v>3442</v>
      </c>
      <c r="AK3391" s="3" t="s">
        <v>3442</v>
      </c>
      <c r="AL3391" s="3" t="b">
        <v>0</v>
      </c>
      <c r="AM3391" s="3" t="b">
        <v>0</v>
      </c>
      <c r="AN3391" s="3" t="b">
        <v>0</v>
      </c>
      <c r="AO3391" s="3">
        <v>0</v>
      </c>
      <c r="AP3391" s="3">
        <v>0</v>
      </c>
      <c r="AQ3391" s="3">
        <v>0</v>
      </c>
      <c r="AR3391" s="3" t="s">
        <v>3442</v>
      </c>
      <c r="AS3391" s="3" t="s">
        <v>3442</v>
      </c>
      <c r="AT3391" s="3" t="s">
        <v>27256</v>
      </c>
      <c r="AU3391" s="3" t="s">
        <v>27257</v>
      </c>
      <c r="AV3391" s="3" t="s">
        <v>4217</v>
      </c>
      <c r="AW3391" s="3" t="s">
        <v>3442</v>
      </c>
      <c r="AX3391" s="3" t="s">
        <v>3442</v>
      </c>
      <c r="AY3391" s="3" t="s">
        <v>3442</v>
      </c>
      <c r="AZ3391" s="3" t="s">
        <v>3454</v>
      </c>
      <c r="BA3391" s="3" t="s">
        <v>3442</v>
      </c>
      <c r="BB3391" s="3" t="s">
        <v>3442</v>
      </c>
      <c r="BC3391" s="3" t="s">
        <v>27258</v>
      </c>
      <c r="BD3391" s="3" t="s">
        <v>27258</v>
      </c>
      <c r="BE3391" s="3" t="s">
        <v>27259</v>
      </c>
      <c r="BF3391" s="3" t="s">
        <v>27260</v>
      </c>
      <c r="BG3391" s="4">
        <v>43747.1718287037</v>
      </c>
      <c r="BH3391" s="3" t="s">
        <v>3442</v>
      </c>
      <c r="BI3391" s="3" t="s">
        <v>3460</v>
      </c>
      <c r="BJ3391" s="3" t="s">
        <v>3056</v>
      </c>
      <c r="BK3391" s="3" t="b">
        <v>0</v>
      </c>
      <c r="BL3391" s="3" t="s">
        <v>3442</v>
      </c>
      <c r="BM3391" s="3" t="s">
        <v>3442</v>
      </c>
      <c r="BP3391" s="3" t="s">
        <v>3985</v>
      </c>
      <c r="BQ3391" s="4">
        <v>44191.124791666669</v>
      </c>
      <c r="BR3391" s="3" t="s">
        <v>3464</v>
      </c>
      <c r="BS3391" s="4">
        <v>44438.057986111111</v>
      </c>
    </row>
    <row r="3392" spans="1:71" x14ac:dyDescent="0.35">
      <c r="A3392" s="3" t="s">
        <v>38558</v>
      </c>
      <c r="B3392" s="3" t="s">
        <v>2965</v>
      </c>
      <c r="C3392" s="3" t="s">
        <v>12392</v>
      </c>
      <c r="D3392" s="3" t="s">
        <v>38559</v>
      </c>
      <c r="E3392" s="3" t="str">
        <f t="shared" si="104"/>
        <v/>
      </c>
      <c r="F3392" s="3" t="str">
        <f t="shared" si="105"/>
        <v/>
      </c>
      <c r="G3392" s="3" t="s">
        <v>13443</v>
      </c>
      <c r="I3392" s="3" t="s">
        <v>13442</v>
      </c>
      <c r="J3392" s="3" t="s">
        <v>3433</v>
      </c>
      <c r="K3392" s="3" t="s">
        <v>2966</v>
      </c>
      <c r="L3392" s="3" t="s">
        <v>38560</v>
      </c>
      <c r="R3392" s="3" t="s">
        <v>38560</v>
      </c>
      <c r="S3392" s="3" t="s">
        <v>38561</v>
      </c>
      <c r="T3392" s="3" t="s">
        <v>3442</v>
      </c>
      <c r="U3392" s="3" t="s">
        <v>3442</v>
      </c>
      <c r="V3392" s="3" t="s">
        <v>3442</v>
      </c>
      <c r="W3392" s="3" t="s">
        <v>3442</v>
      </c>
      <c r="X3392" s="3" t="s">
        <v>3442</v>
      </c>
      <c r="Y3392" s="3" t="s">
        <v>3442</v>
      </c>
      <c r="Z3392" s="3" t="s">
        <v>3442</v>
      </c>
      <c r="AA3392" s="3" t="s">
        <v>3442</v>
      </c>
      <c r="AB3392" s="3" t="s">
        <v>3442</v>
      </c>
      <c r="AE3392" s="3" t="s">
        <v>3470</v>
      </c>
      <c r="AF3392" s="3" t="s">
        <v>3442</v>
      </c>
      <c r="AG3392" s="3" t="s">
        <v>3442</v>
      </c>
      <c r="AH3392" s="3" t="s">
        <v>3442</v>
      </c>
      <c r="AI3392" s="3" t="s">
        <v>3442</v>
      </c>
      <c r="AJ3392" s="3" t="s">
        <v>3442</v>
      </c>
      <c r="AK3392" s="3" t="s">
        <v>3442</v>
      </c>
      <c r="AL3392" s="3" t="b">
        <v>0</v>
      </c>
      <c r="AM3392" s="3" t="b">
        <v>0</v>
      </c>
      <c r="AN3392" s="3" t="b">
        <v>0</v>
      </c>
      <c r="AO3392" s="3">
        <v>0</v>
      </c>
      <c r="AP3392" s="3">
        <v>0</v>
      </c>
      <c r="AQ3392" s="3">
        <v>0</v>
      </c>
      <c r="AR3392" s="3" t="s">
        <v>3442</v>
      </c>
      <c r="AS3392" s="3" t="s">
        <v>3442</v>
      </c>
      <c r="AT3392" s="3" t="s">
        <v>12397</v>
      </c>
      <c r="AU3392" s="3" t="s">
        <v>11144</v>
      </c>
      <c r="AV3392" s="3" t="s">
        <v>3473</v>
      </c>
      <c r="AW3392" s="3" t="s">
        <v>3442</v>
      </c>
      <c r="AX3392" s="3" t="s">
        <v>3442</v>
      </c>
      <c r="AY3392" s="3" t="s">
        <v>3442</v>
      </c>
      <c r="AZ3392" s="3" t="s">
        <v>3454</v>
      </c>
      <c r="BA3392" s="3" t="s">
        <v>3442</v>
      </c>
      <c r="BB3392" s="3" t="s">
        <v>3442</v>
      </c>
      <c r="BC3392" s="3" t="s">
        <v>12398</v>
      </c>
      <c r="BD3392" s="3" t="s">
        <v>12398</v>
      </c>
      <c r="BE3392" s="3" t="s">
        <v>38562</v>
      </c>
      <c r="BF3392" s="3" t="s">
        <v>2967</v>
      </c>
      <c r="BG3392" s="4">
        <v>43994.137280092589</v>
      </c>
      <c r="BH3392" s="3" t="s">
        <v>3442</v>
      </c>
      <c r="BI3392" s="3" t="s">
        <v>3460</v>
      </c>
      <c r="BJ3392" s="3" t="s">
        <v>3056</v>
      </c>
      <c r="BK3392" s="3" t="b">
        <v>0</v>
      </c>
      <c r="BL3392" s="3" t="s">
        <v>3442</v>
      </c>
      <c r="BM3392" s="3" t="s">
        <v>13315</v>
      </c>
      <c r="BP3392" s="3" t="s">
        <v>3985</v>
      </c>
      <c r="BQ3392" s="4">
        <v>44191.125219907408</v>
      </c>
      <c r="BR3392" s="3" t="s">
        <v>3464</v>
      </c>
      <c r="BS3392" s="4">
        <v>44438.057986111111</v>
      </c>
    </row>
    <row r="3393" spans="1:71" x14ac:dyDescent="0.35">
      <c r="A3393" s="3" t="s">
        <v>38563</v>
      </c>
      <c r="B3393" s="3" t="s">
        <v>38564</v>
      </c>
      <c r="C3393" s="3" t="s">
        <v>38565</v>
      </c>
      <c r="D3393" s="3" t="s">
        <v>38566</v>
      </c>
      <c r="E3393" s="3" t="str">
        <f t="shared" si="104"/>
        <v/>
      </c>
      <c r="F3393" s="3" t="str">
        <f t="shared" si="105"/>
        <v/>
      </c>
      <c r="G3393" s="3" t="s">
        <v>3442</v>
      </c>
      <c r="K3393" s="3" t="s">
        <v>15442</v>
      </c>
      <c r="L3393" s="3" t="s">
        <v>3442</v>
      </c>
      <c r="R3393" s="3" t="s">
        <v>3442</v>
      </c>
      <c r="S3393" s="3" t="s">
        <v>38567</v>
      </c>
      <c r="T3393" s="3" t="s">
        <v>3442</v>
      </c>
      <c r="U3393" s="3" t="s">
        <v>3442</v>
      </c>
      <c r="V3393" s="3" t="s">
        <v>3442</v>
      </c>
      <c r="W3393" s="3" t="s">
        <v>3442</v>
      </c>
      <c r="X3393" s="3" t="s">
        <v>3442</v>
      </c>
      <c r="Y3393" s="3" t="s">
        <v>3442</v>
      </c>
      <c r="Z3393" s="3" t="s">
        <v>3442</v>
      </c>
      <c r="AA3393" s="3" t="s">
        <v>3442</v>
      </c>
      <c r="AB3393" s="3" t="s">
        <v>3442</v>
      </c>
      <c r="AE3393" s="3" t="s">
        <v>3470</v>
      </c>
      <c r="AF3393" s="3" t="s">
        <v>3442</v>
      </c>
      <c r="AG3393" s="3" t="s">
        <v>3442</v>
      </c>
      <c r="AH3393" s="3" t="s">
        <v>3442</v>
      </c>
      <c r="AI3393" s="3" t="s">
        <v>3442</v>
      </c>
      <c r="AJ3393" s="3" t="s">
        <v>3442</v>
      </c>
      <c r="AK3393" s="3" t="s">
        <v>3442</v>
      </c>
      <c r="AL3393" s="3" t="b">
        <v>0</v>
      </c>
      <c r="AM3393" s="3" t="b">
        <v>0</v>
      </c>
      <c r="AN3393" s="3" t="b">
        <v>0</v>
      </c>
      <c r="AO3393" s="3">
        <v>0</v>
      </c>
      <c r="AP3393" s="3">
        <v>0</v>
      </c>
      <c r="AQ3393" s="3">
        <v>0</v>
      </c>
      <c r="AR3393" s="3" t="s">
        <v>3442</v>
      </c>
      <c r="AS3393" s="3" t="s">
        <v>3442</v>
      </c>
      <c r="AT3393" s="3" t="s">
        <v>15445</v>
      </c>
      <c r="AU3393" s="3" t="s">
        <v>15446</v>
      </c>
      <c r="AV3393" s="3" t="s">
        <v>3473</v>
      </c>
      <c r="AW3393" s="3" t="s">
        <v>3442</v>
      </c>
      <c r="AX3393" s="3" t="s">
        <v>3442</v>
      </c>
      <c r="AY3393" s="3" t="s">
        <v>3442</v>
      </c>
      <c r="AZ3393" s="3" t="s">
        <v>3454</v>
      </c>
      <c r="BA3393" s="3" t="s">
        <v>3442</v>
      </c>
      <c r="BB3393" s="3" t="s">
        <v>3442</v>
      </c>
      <c r="BC3393" s="3" t="s">
        <v>38568</v>
      </c>
      <c r="BD3393" s="3" t="s">
        <v>38568</v>
      </c>
      <c r="BE3393" s="3" t="s">
        <v>38569</v>
      </c>
      <c r="BF3393" s="3" t="s">
        <v>38570</v>
      </c>
      <c r="BH3393" s="3" t="s">
        <v>3442</v>
      </c>
      <c r="BI3393" s="3" t="s">
        <v>3442</v>
      </c>
      <c r="BJ3393" s="3" t="s">
        <v>3056</v>
      </c>
      <c r="BK3393" s="3" t="b">
        <v>0</v>
      </c>
      <c r="BL3393" s="3" t="s">
        <v>3442</v>
      </c>
      <c r="BM3393" s="3" t="s">
        <v>13315</v>
      </c>
      <c r="BP3393" s="3" t="s">
        <v>3985</v>
      </c>
      <c r="BQ3393" s="4">
        <v>44191.125567129631</v>
      </c>
      <c r="BR3393" s="3" t="s">
        <v>3464</v>
      </c>
      <c r="BS3393" s="4">
        <v>44438.057997685188</v>
      </c>
    </row>
    <row r="3394" spans="1:71" x14ac:dyDescent="0.35">
      <c r="A3394" s="3" t="s">
        <v>38571</v>
      </c>
      <c r="B3394" s="3" t="s">
        <v>38572</v>
      </c>
      <c r="C3394" s="3" t="s">
        <v>38573</v>
      </c>
      <c r="D3394" s="3" t="s">
        <v>38574</v>
      </c>
      <c r="E3394" s="3" t="str">
        <f t="shared" ref="E3394:E3457" si="106">IF(H3394="",F3394,H3394)</f>
        <v/>
      </c>
      <c r="F3394" s="3" t="str">
        <f t="shared" si="105"/>
        <v/>
      </c>
      <c r="G3394" s="3" t="s">
        <v>3442</v>
      </c>
      <c r="K3394" s="3" t="s">
        <v>38575</v>
      </c>
      <c r="L3394" s="3" t="s">
        <v>38576</v>
      </c>
      <c r="R3394" s="3" t="s">
        <v>38576</v>
      </c>
      <c r="S3394" s="3" t="s">
        <v>38577</v>
      </c>
      <c r="T3394" s="3" t="s">
        <v>3442</v>
      </c>
      <c r="U3394" s="3" t="s">
        <v>3442</v>
      </c>
      <c r="V3394" s="3" t="s">
        <v>3442</v>
      </c>
      <c r="W3394" s="3" t="s">
        <v>3442</v>
      </c>
      <c r="X3394" s="3" t="s">
        <v>3442</v>
      </c>
      <c r="Y3394" s="3" t="s">
        <v>3442</v>
      </c>
      <c r="Z3394" s="3" t="s">
        <v>3655</v>
      </c>
      <c r="AA3394" s="3" t="s">
        <v>38578</v>
      </c>
      <c r="AB3394" s="3" t="s">
        <v>38579</v>
      </c>
      <c r="AC3394" s="3" t="s">
        <v>22506</v>
      </c>
      <c r="AD3394" s="3" t="s">
        <v>22506</v>
      </c>
      <c r="AE3394" s="3" t="s">
        <v>3447</v>
      </c>
      <c r="AF3394" s="3" t="s">
        <v>3442</v>
      </c>
      <c r="AG3394" s="3" t="s">
        <v>3442</v>
      </c>
      <c r="AH3394" s="3" t="s">
        <v>3442</v>
      </c>
      <c r="AI3394" s="3" t="s">
        <v>3442</v>
      </c>
      <c r="AJ3394" s="3" t="s">
        <v>3442</v>
      </c>
      <c r="AK3394" s="3" t="s">
        <v>3442</v>
      </c>
      <c r="AL3394" s="3" t="b">
        <v>0</v>
      </c>
      <c r="AM3394" s="3" t="b">
        <v>0</v>
      </c>
      <c r="AN3394" s="3" t="b">
        <v>0</v>
      </c>
      <c r="AO3394" s="3">
        <v>0</v>
      </c>
      <c r="AP3394" s="3">
        <v>0</v>
      </c>
      <c r="AQ3394" s="3">
        <v>0</v>
      </c>
      <c r="AR3394" s="3" t="s">
        <v>3442</v>
      </c>
      <c r="AS3394" s="3" t="s">
        <v>3442</v>
      </c>
      <c r="AT3394" s="3" t="s">
        <v>38580</v>
      </c>
      <c r="AU3394" s="3" t="s">
        <v>38581</v>
      </c>
      <c r="AV3394" s="3" t="s">
        <v>3451</v>
      </c>
      <c r="AW3394" s="3" t="s">
        <v>3442</v>
      </c>
      <c r="AX3394" s="3" t="s">
        <v>38582</v>
      </c>
      <c r="AY3394" s="3" t="s">
        <v>3442</v>
      </c>
      <c r="AZ3394" s="3" t="s">
        <v>3533</v>
      </c>
      <c r="BA3394" s="3" t="s">
        <v>10384</v>
      </c>
      <c r="BB3394" s="3" t="s">
        <v>3442</v>
      </c>
      <c r="BC3394" s="3" t="s">
        <v>38583</v>
      </c>
      <c r="BD3394" s="3" t="s">
        <v>38583</v>
      </c>
      <c r="BE3394" s="3" t="s">
        <v>38584</v>
      </c>
      <c r="BF3394" s="3" t="s">
        <v>38585</v>
      </c>
      <c r="BG3394" s="4">
        <v>44193.141412037039</v>
      </c>
      <c r="BH3394" s="3" t="s">
        <v>4099</v>
      </c>
      <c r="BI3394" s="3" t="s">
        <v>3460</v>
      </c>
      <c r="BJ3394" s="3" t="s">
        <v>3461</v>
      </c>
      <c r="BK3394" s="3" t="b">
        <v>0</v>
      </c>
      <c r="BL3394" s="3" t="s">
        <v>3442</v>
      </c>
      <c r="BM3394" s="3" t="s">
        <v>13315</v>
      </c>
      <c r="BP3394" s="3" t="s">
        <v>3985</v>
      </c>
      <c r="BQ3394" s="4">
        <v>44191.125972222224</v>
      </c>
      <c r="BR3394" s="3" t="s">
        <v>3464</v>
      </c>
      <c r="BS3394" s="4">
        <v>44438.058009259257</v>
      </c>
    </row>
    <row r="3395" spans="1:71" x14ac:dyDescent="0.35">
      <c r="A3395" s="3" t="s">
        <v>38586</v>
      </c>
      <c r="B3395" s="3" t="s">
        <v>38587</v>
      </c>
      <c r="C3395" s="3" t="s">
        <v>38588</v>
      </c>
      <c r="D3395" s="3" t="s">
        <v>38589</v>
      </c>
      <c r="E3395" s="3" t="str">
        <f t="shared" si="106"/>
        <v/>
      </c>
      <c r="F3395" s="3" t="str">
        <f t="shared" ref="F3395:F3458" si="107">IF(ISNUMBER(SEARCH("Benzodiazepine",G3395)),"Benzodiazepines","")</f>
        <v/>
      </c>
      <c r="G3395" s="3" t="s">
        <v>3442</v>
      </c>
      <c r="K3395" s="3" t="s">
        <v>24624</v>
      </c>
      <c r="L3395" s="3" t="s">
        <v>38590</v>
      </c>
      <c r="R3395" s="3" t="s">
        <v>38590</v>
      </c>
      <c r="S3395" s="3" t="s">
        <v>38591</v>
      </c>
      <c r="T3395" s="3" t="s">
        <v>3442</v>
      </c>
      <c r="U3395" s="3" t="s">
        <v>38592</v>
      </c>
      <c r="V3395" s="3" t="s">
        <v>24628</v>
      </c>
      <c r="W3395" s="3" t="s">
        <v>3583</v>
      </c>
      <c r="X3395" s="3" t="s">
        <v>24629</v>
      </c>
      <c r="Y3395" s="3" t="s">
        <v>3442</v>
      </c>
      <c r="Z3395" s="3" t="s">
        <v>22390</v>
      </c>
      <c r="AA3395" s="3" t="s">
        <v>38593</v>
      </c>
      <c r="AB3395" s="3" t="s">
        <v>38594</v>
      </c>
      <c r="AC3395" s="3" t="s">
        <v>3446</v>
      </c>
      <c r="AD3395" s="3" t="s">
        <v>3446</v>
      </c>
      <c r="AE3395" s="3" t="s">
        <v>3588</v>
      </c>
      <c r="AF3395" s="3" t="s">
        <v>3442</v>
      </c>
      <c r="AG3395" s="3" t="s">
        <v>3442</v>
      </c>
      <c r="AH3395" s="3" t="s">
        <v>3442</v>
      </c>
      <c r="AI3395" s="3" t="s">
        <v>3442</v>
      </c>
      <c r="AJ3395" s="3" t="s">
        <v>3442</v>
      </c>
      <c r="AK3395" s="3" t="s">
        <v>3442</v>
      </c>
      <c r="AL3395" s="3" t="b">
        <v>0</v>
      </c>
      <c r="AM3395" s="3" t="b">
        <v>0</v>
      </c>
      <c r="AN3395" s="3" t="b">
        <v>0</v>
      </c>
      <c r="AO3395" s="3">
        <v>0</v>
      </c>
      <c r="AP3395" s="3">
        <v>0</v>
      </c>
      <c r="AQ3395" s="3">
        <v>0</v>
      </c>
      <c r="AR3395" s="3" t="s">
        <v>3442</v>
      </c>
      <c r="AS3395" s="3" t="s">
        <v>3442</v>
      </c>
      <c r="AT3395" s="3" t="s">
        <v>24632</v>
      </c>
      <c r="AU3395" s="3" t="s">
        <v>24633</v>
      </c>
      <c r="AV3395" s="3" t="s">
        <v>10031</v>
      </c>
      <c r="AW3395" s="3" t="s">
        <v>25576</v>
      </c>
      <c r="AX3395" s="3" t="s">
        <v>3442</v>
      </c>
      <c r="AY3395" s="3" t="s">
        <v>10944</v>
      </c>
      <c r="AZ3395" s="3" t="s">
        <v>3454</v>
      </c>
      <c r="BA3395" s="3" t="s">
        <v>4051</v>
      </c>
      <c r="BB3395" s="3" t="s">
        <v>6717</v>
      </c>
      <c r="BC3395" s="3" t="s">
        <v>38595</v>
      </c>
      <c r="BD3395" s="3" t="s">
        <v>38595</v>
      </c>
      <c r="BE3395" s="3" t="s">
        <v>38596</v>
      </c>
      <c r="BF3395" s="3" t="s">
        <v>38597</v>
      </c>
      <c r="BG3395" s="4">
        <v>44193.141412037039</v>
      </c>
      <c r="BH3395" s="3" t="s">
        <v>4099</v>
      </c>
      <c r="BI3395" s="3" t="s">
        <v>3460</v>
      </c>
      <c r="BJ3395" s="3" t="s">
        <v>3461</v>
      </c>
      <c r="BK3395" s="3" t="b">
        <v>0</v>
      </c>
      <c r="BL3395" s="3" t="s">
        <v>3442</v>
      </c>
      <c r="BM3395" s="3" t="s">
        <v>13315</v>
      </c>
      <c r="BP3395" s="3" t="s">
        <v>3985</v>
      </c>
      <c r="BQ3395" s="4">
        <v>44191.126388888886</v>
      </c>
      <c r="BR3395" s="3" t="s">
        <v>3464</v>
      </c>
      <c r="BS3395" s="4">
        <v>44438.057997685188</v>
      </c>
    </row>
    <row r="3396" spans="1:71" x14ac:dyDescent="0.35">
      <c r="A3396" s="3" t="s">
        <v>38598</v>
      </c>
      <c r="B3396" s="3" t="s">
        <v>38599</v>
      </c>
      <c r="C3396" s="3" t="s">
        <v>38600</v>
      </c>
      <c r="D3396" s="3" t="s">
        <v>38601</v>
      </c>
      <c r="E3396" s="3" t="str">
        <f t="shared" si="106"/>
        <v/>
      </c>
      <c r="F3396" s="3" t="str">
        <f t="shared" si="107"/>
        <v/>
      </c>
      <c r="G3396" s="3" t="s">
        <v>3442</v>
      </c>
      <c r="K3396" s="3" t="s">
        <v>1814</v>
      </c>
      <c r="L3396" s="3" t="s">
        <v>38602</v>
      </c>
      <c r="R3396" s="3" t="s">
        <v>38602</v>
      </c>
      <c r="S3396" s="3" t="s">
        <v>38603</v>
      </c>
      <c r="T3396" s="3" t="s">
        <v>3442</v>
      </c>
      <c r="U3396" s="3" t="s">
        <v>3442</v>
      </c>
      <c r="V3396" s="3" t="s">
        <v>3442</v>
      </c>
      <c r="W3396" s="3" t="s">
        <v>3442</v>
      </c>
      <c r="X3396" s="3" t="s">
        <v>3442</v>
      </c>
      <c r="Y3396" s="3" t="s">
        <v>3442</v>
      </c>
      <c r="Z3396" s="3" t="s">
        <v>3442</v>
      </c>
      <c r="AA3396" s="3" t="s">
        <v>3442</v>
      </c>
      <c r="AB3396" s="3" t="s">
        <v>3442</v>
      </c>
      <c r="AE3396" s="3" t="s">
        <v>3470</v>
      </c>
      <c r="AF3396" s="3" t="s">
        <v>3442</v>
      </c>
      <c r="AG3396" s="3" t="s">
        <v>3442</v>
      </c>
      <c r="AH3396" s="3" t="s">
        <v>3442</v>
      </c>
      <c r="AI3396" s="3" t="s">
        <v>3442</v>
      </c>
      <c r="AJ3396" s="3" t="s">
        <v>3442</v>
      </c>
      <c r="AK3396" s="3" t="s">
        <v>3442</v>
      </c>
      <c r="AL3396" s="3" t="b">
        <v>0</v>
      </c>
      <c r="AM3396" s="3" t="b">
        <v>0</v>
      </c>
      <c r="AN3396" s="3" t="b">
        <v>0</v>
      </c>
      <c r="AO3396" s="3">
        <v>0</v>
      </c>
      <c r="AP3396" s="3">
        <v>0</v>
      </c>
      <c r="AQ3396" s="3">
        <v>0</v>
      </c>
      <c r="AR3396" s="3" t="s">
        <v>3442</v>
      </c>
      <c r="AS3396" s="3" t="s">
        <v>3442</v>
      </c>
      <c r="AT3396" s="3" t="s">
        <v>23004</v>
      </c>
      <c r="AU3396" s="3" t="s">
        <v>38604</v>
      </c>
      <c r="AV3396" s="3" t="s">
        <v>3602</v>
      </c>
      <c r="AW3396" s="3" t="s">
        <v>3442</v>
      </c>
      <c r="AX3396" s="3" t="s">
        <v>3442</v>
      </c>
      <c r="AY3396" s="3" t="s">
        <v>3442</v>
      </c>
      <c r="AZ3396" s="3" t="s">
        <v>3454</v>
      </c>
      <c r="BA3396" s="3" t="s">
        <v>3442</v>
      </c>
      <c r="BB3396" s="3" t="s">
        <v>3442</v>
      </c>
      <c r="BC3396" s="3" t="s">
        <v>38605</v>
      </c>
      <c r="BD3396" s="3" t="s">
        <v>38606</v>
      </c>
      <c r="BE3396" s="3" t="s">
        <v>38607</v>
      </c>
      <c r="BF3396" s="3" t="s">
        <v>38608</v>
      </c>
      <c r="BG3396" s="4">
        <v>44206.159826388888</v>
      </c>
      <c r="BH3396" s="3" t="s">
        <v>3442</v>
      </c>
      <c r="BI3396" s="3" t="s">
        <v>3460</v>
      </c>
      <c r="BJ3396" s="3" t="s">
        <v>3056</v>
      </c>
      <c r="BK3396" s="3" t="b">
        <v>0</v>
      </c>
      <c r="BL3396" s="3" t="s">
        <v>3442</v>
      </c>
      <c r="BM3396" s="3" t="s">
        <v>3442</v>
      </c>
      <c r="BP3396" s="3" t="s">
        <v>3985</v>
      </c>
      <c r="BQ3396" s="4">
        <v>44191.126712962963</v>
      </c>
      <c r="BR3396" s="3" t="s">
        <v>3464</v>
      </c>
      <c r="BS3396" s="4">
        <v>44438.057997685188</v>
      </c>
    </row>
    <row r="3397" spans="1:71" x14ac:dyDescent="0.35">
      <c r="A3397" s="3" t="s">
        <v>38609</v>
      </c>
      <c r="B3397" s="3" t="s">
        <v>38610</v>
      </c>
      <c r="C3397" s="3" t="s">
        <v>38611</v>
      </c>
      <c r="D3397" s="3" t="s">
        <v>38612</v>
      </c>
      <c r="E3397" s="3" t="str">
        <f t="shared" si="106"/>
        <v/>
      </c>
      <c r="F3397" s="3" t="str">
        <f t="shared" si="107"/>
        <v/>
      </c>
      <c r="G3397" s="3" t="s">
        <v>3442</v>
      </c>
      <c r="K3397" s="3" t="s">
        <v>38613</v>
      </c>
      <c r="L3397" s="3" t="s">
        <v>38614</v>
      </c>
      <c r="R3397" s="3" t="s">
        <v>38614</v>
      </c>
      <c r="S3397" s="3" t="s">
        <v>38615</v>
      </c>
      <c r="T3397" s="3" t="s">
        <v>3442</v>
      </c>
      <c r="U3397" s="3" t="s">
        <v>3442</v>
      </c>
      <c r="V3397" s="3" t="s">
        <v>3442</v>
      </c>
      <c r="W3397" s="3" t="s">
        <v>3442</v>
      </c>
      <c r="X3397" s="3" t="s">
        <v>3442</v>
      </c>
      <c r="Y3397" s="3" t="s">
        <v>3442</v>
      </c>
      <c r="Z3397" s="3" t="s">
        <v>3442</v>
      </c>
      <c r="AA3397" s="3" t="s">
        <v>3442</v>
      </c>
      <c r="AB3397" s="3" t="s">
        <v>3442</v>
      </c>
      <c r="AE3397" s="3" t="s">
        <v>3470</v>
      </c>
      <c r="AF3397" s="3" t="s">
        <v>3442</v>
      </c>
      <c r="AG3397" s="3" t="s">
        <v>3442</v>
      </c>
      <c r="AH3397" s="3" t="s">
        <v>3442</v>
      </c>
      <c r="AI3397" s="3" t="s">
        <v>3442</v>
      </c>
      <c r="AJ3397" s="3" t="s">
        <v>3442</v>
      </c>
      <c r="AK3397" s="3" t="s">
        <v>3442</v>
      </c>
      <c r="AL3397" s="3" t="b">
        <v>0</v>
      </c>
      <c r="AM3397" s="3" t="b">
        <v>0</v>
      </c>
      <c r="AN3397" s="3" t="b">
        <v>0</v>
      </c>
      <c r="AO3397" s="3">
        <v>0</v>
      </c>
      <c r="AP3397" s="3">
        <v>0</v>
      </c>
      <c r="AQ3397" s="3">
        <v>0</v>
      </c>
      <c r="AR3397" s="3" t="s">
        <v>3442</v>
      </c>
      <c r="AS3397" s="3" t="s">
        <v>3442</v>
      </c>
      <c r="AT3397" s="3" t="s">
        <v>38616</v>
      </c>
      <c r="AU3397" s="3" t="s">
        <v>38617</v>
      </c>
      <c r="AV3397" s="3" t="s">
        <v>3589</v>
      </c>
      <c r="AW3397" s="3" t="s">
        <v>18490</v>
      </c>
      <c r="AX3397" s="3" t="s">
        <v>38618</v>
      </c>
      <c r="AY3397" s="3" t="s">
        <v>38619</v>
      </c>
      <c r="AZ3397" s="3" t="s">
        <v>15508</v>
      </c>
      <c r="BA3397" s="3" t="s">
        <v>3442</v>
      </c>
      <c r="BB3397" s="3" t="s">
        <v>3442</v>
      </c>
      <c r="BC3397" s="3" t="s">
        <v>38620</v>
      </c>
      <c r="BD3397" s="3" t="s">
        <v>38620</v>
      </c>
      <c r="BE3397" s="3" t="s">
        <v>38621</v>
      </c>
      <c r="BF3397" s="3" t="s">
        <v>38622</v>
      </c>
      <c r="BG3397" s="4">
        <v>44200.149236111109</v>
      </c>
      <c r="BH3397" s="3" t="s">
        <v>4099</v>
      </c>
      <c r="BI3397" s="3" t="s">
        <v>3460</v>
      </c>
      <c r="BJ3397" s="3" t="s">
        <v>3461</v>
      </c>
      <c r="BK3397" s="3" t="b">
        <v>0</v>
      </c>
      <c r="BL3397" s="3" t="s">
        <v>3442</v>
      </c>
      <c r="BM3397" s="3" t="s">
        <v>3442</v>
      </c>
      <c r="BP3397" s="3" t="s">
        <v>3985</v>
      </c>
      <c r="BQ3397" s="4">
        <v>44191.12704861111</v>
      </c>
      <c r="BR3397" s="3" t="s">
        <v>3464</v>
      </c>
      <c r="BS3397" s="4">
        <v>44438.057997685188</v>
      </c>
    </row>
    <row r="3398" spans="1:71" x14ac:dyDescent="0.35">
      <c r="A3398" s="3" t="s">
        <v>38623</v>
      </c>
      <c r="B3398" s="3" t="s">
        <v>38624</v>
      </c>
      <c r="C3398" s="3" t="s">
        <v>38625</v>
      </c>
      <c r="D3398" s="3" t="s">
        <v>38626</v>
      </c>
      <c r="E3398" s="3" t="str">
        <f t="shared" si="106"/>
        <v/>
      </c>
      <c r="F3398" s="3" t="str">
        <f t="shared" si="107"/>
        <v/>
      </c>
      <c r="G3398" s="3" t="s">
        <v>3442</v>
      </c>
      <c r="K3398" s="3" t="s">
        <v>38627</v>
      </c>
      <c r="L3398" s="3" t="s">
        <v>38628</v>
      </c>
      <c r="R3398" s="3" t="s">
        <v>38628</v>
      </c>
      <c r="S3398" s="3" t="s">
        <v>38629</v>
      </c>
      <c r="T3398" s="3" t="s">
        <v>3442</v>
      </c>
      <c r="U3398" s="3" t="s">
        <v>3442</v>
      </c>
      <c r="V3398" s="3" t="s">
        <v>3442</v>
      </c>
      <c r="W3398" s="3" t="s">
        <v>3442</v>
      </c>
      <c r="X3398" s="3" t="s">
        <v>3442</v>
      </c>
      <c r="Y3398" s="3" t="s">
        <v>3442</v>
      </c>
      <c r="Z3398" s="3" t="s">
        <v>3442</v>
      </c>
      <c r="AA3398" s="3" t="s">
        <v>3442</v>
      </c>
      <c r="AB3398" s="3" t="s">
        <v>3442</v>
      </c>
      <c r="AE3398" s="3" t="s">
        <v>3470</v>
      </c>
      <c r="AF3398" s="3" t="s">
        <v>3442</v>
      </c>
      <c r="AG3398" s="3" t="s">
        <v>3442</v>
      </c>
      <c r="AH3398" s="3" t="s">
        <v>3442</v>
      </c>
      <c r="AI3398" s="3" t="s">
        <v>3442</v>
      </c>
      <c r="AJ3398" s="3" t="s">
        <v>3442</v>
      </c>
      <c r="AK3398" s="3" t="s">
        <v>3442</v>
      </c>
      <c r="AL3398" s="3" t="b">
        <v>0</v>
      </c>
      <c r="AM3398" s="3" t="b">
        <v>0</v>
      </c>
      <c r="AN3398" s="3" t="b">
        <v>0</v>
      </c>
      <c r="AO3398" s="3">
        <v>0</v>
      </c>
      <c r="AP3398" s="3">
        <v>0</v>
      </c>
      <c r="AQ3398" s="3">
        <v>0</v>
      </c>
      <c r="AR3398" s="3" t="s">
        <v>3442</v>
      </c>
      <c r="AS3398" s="3" t="s">
        <v>3442</v>
      </c>
      <c r="AT3398" s="3" t="s">
        <v>38630</v>
      </c>
      <c r="AU3398" s="3" t="s">
        <v>38631</v>
      </c>
      <c r="AV3398" s="3" t="s">
        <v>4185</v>
      </c>
      <c r="AW3398" s="3" t="s">
        <v>3442</v>
      </c>
      <c r="AX3398" s="3" t="s">
        <v>3442</v>
      </c>
      <c r="AY3398" s="3" t="s">
        <v>3442</v>
      </c>
      <c r="AZ3398" s="3" t="s">
        <v>3454</v>
      </c>
      <c r="BA3398" s="3" t="s">
        <v>3442</v>
      </c>
      <c r="BB3398" s="3" t="s">
        <v>3442</v>
      </c>
      <c r="BC3398" s="3" t="s">
        <v>38632</v>
      </c>
      <c r="BD3398" s="3" t="s">
        <v>38633</v>
      </c>
      <c r="BE3398" s="3" t="s">
        <v>38634</v>
      </c>
      <c r="BF3398" s="3" t="s">
        <v>38635</v>
      </c>
      <c r="BG3398" s="4">
        <v>44450.159305555557</v>
      </c>
      <c r="BH3398" s="3" t="s">
        <v>3442</v>
      </c>
      <c r="BI3398" s="3" t="s">
        <v>3460</v>
      </c>
      <c r="BJ3398" s="3" t="s">
        <v>3056</v>
      </c>
      <c r="BK3398" s="3" t="b">
        <v>0</v>
      </c>
      <c r="BL3398" s="3" t="s">
        <v>3442</v>
      </c>
      <c r="BM3398" s="3" t="s">
        <v>13315</v>
      </c>
      <c r="BP3398" s="3" t="s">
        <v>3985</v>
      </c>
      <c r="BQ3398" s="4">
        <v>44191.127453703702</v>
      </c>
      <c r="BR3398" s="3" t="s">
        <v>3464</v>
      </c>
      <c r="BS3398" s="4">
        <v>44438.058009259257</v>
      </c>
    </row>
    <row r="3399" spans="1:71" x14ac:dyDescent="0.35">
      <c r="A3399" s="3" t="s">
        <v>1819</v>
      </c>
      <c r="B3399" s="3" t="s">
        <v>38636</v>
      </c>
      <c r="C3399" s="3" t="s">
        <v>38637</v>
      </c>
      <c r="D3399" s="3" t="s">
        <v>38638</v>
      </c>
      <c r="E3399" s="3" t="str">
        <f t="shared" si="106"/>
        <v/>
      </c>
      <c r="F3399" s="3" t="str">
        <f t="shared" si="107"/>
        <v/>
      </c>
      <c r="G3399" s="3" t="s">
        <v>14055</v>
      </c>
      <c r="I3399" s="3" t="s">
        <v>14054</v>
      </c>
      <c r="J3399" s="3" t="s">
        <v>12765</v>
      </c>
      <c r="K3399" s="3" t="s">
        <v>1789</v>
      </c>
      <c r="L3399" s="3" t="s">
        <v>3442</v>
      </c>
      <c r="R3399" s="3" t="s">
        <v>3442</v>
      </c>
      <c r="S3399" s="3" t="s">
        <v>38639</v>
      </c>
      <c r="T3399" s="3" t="s">
        <v>3442</v>
      </c>
      <c r="U3399" s="3" t="s">
        <v>3442</v>
      </c>
      <c r="V3399" s="3" t="s">
        <v>3442</v>
      </c>
      <c r="W3399" s="3" t="s">
        <v>3442</v>
      </c>
      <c r="X3399" s="3" t="s">
        <v>3442</v>
      </c>
      <c r="Y3399" s="3" t="s">
        <v>3442</v>
      </c>
      <c r="Z3399" s="3" t="s">
        <v>3442</v>
      </c>
      <c r="AA3399" s="3" t="s">
        <v>3442</v>
      </c>
      <c r="AB3399" s="3" t="s">
        <v>3442</v>
      </c>
      <c r="AE3399" s="3" t="s">
        <v>3470</v>
      </c>
      <c r="AF3399" s="3" t="s">
        <v>3442</v>
      </c>
      <c r="AG3399" s="3" t="s">
        <v>3442</v>
      </c>
      <c r="AH3399" s="3" t="s">
        <v>3442</v>
      </c>
      <c r="AI3399" s="3" t="s">
        <v>3442</v>
      </c>
      <c r="AJ3399" s="3" t="s">
        <v>3442</v>
      </c>
      <c r="AK3399" s="3" t="s">
        <v>3442</v>
      </c>
      <c r="AL3399" s="3" t="b">
        <v>0</v>
      </c>
      <c r="AM3399" s="3" t="b">
        <v>0</v>
      </c>
      <c r="AN3399" s="3" t="b">
        <v>0</v>
      </c>
      <c r="AO3399" s="3">
        <v>0</v>
      </c>
      <c r="AP3399" s="3">
        <v>0</v>
      </c>
      <c r="AQ3399" s="3">
        <v>0</v>
      </c>
      <c r="AR3399" s="3" t="s">
        <v>3442</v>
      </c>
      <c r="AS3399" s="3" t="s">
        <v>3442</v>
      </c>
      <c r="AT3399" s="3" t="s">
        <v>13181</v>
      </c>
      <c r="AU3399" s="3" t="s">
        <v>13182</v>
      </c>
      <c r="AV3399" s="3" t="s">
        <v>3473</v>
      </c>
      <c r="AW3399" s="3" t="s">
        <v>3442</v>
      </c>
      <c r="AX3399" s="3" t="s">
        <v>3442</v>
      </c>
      <c r="AY3399" s="3" t="s">
        <v>3442</v>
      </c>
      <c r="AZ3399" s="3" t="s">
        <v>3454</v>
      </c>
      <c r="BA3399" s="3" t="s">
        <v>3442</v>
      </c>
      <c r="BB3399" s="3" t="s">
        <v>3442</v>
      </c>
      <c r="BC3399" s="3" t="s">
        <v>38640</v>
      </c>
      <c r="BD3399" s="3" t="s">
        <v>38640</v>
      </c>
      <c r="BE3399" s="3" t="s">
        <v>38641</v>
      </c>
      <c r="BF3399" s="3" t="s">
        <v>1820</v>
      </c>
      <c r="BH3399" s="3" t="s">
        <v>3442</v>
      </c>
      <c r="BI3399" s="3" t="s">
        <v>3442</v>
      </c>
      <c r="BJ3399" s="3" t="s">
        <v>3056</v>
      </c>
      <c r="BK3399" s="3" t="b">
        <v>0</v>
      </c>
      <c r="BL3399" s="3" t="s">
        <v>3442</v>
      </c>
      <c r="BM3399" s="3" t="s">
        <v>13315</v>
      </c>
      <c r="BP3399" s="3" t="s">
        <v>3985</v>
      </c>
      <c r="BQ3399" s="4">
        <v>44191.127743055556</v>
      </c>
      <c r="BR3399" s="3" t="s">
        <v>3464</v>
      </c>
      <c r="BS3399" s="4">
        <v>44438.057997685188</v>
      </c>
    </row>
    <row r="3400" spans="1:71" x14ac:dyDescent="0.35">
      <c r="A3400" s="3" t="s">
        <v>38642</v>
      </c>
      <c r="B3400" s="3" t="s">
        <v>38643</v>
      </c>
      <c r="C3400" s="3" t="s">
        <v>38644</v>
      </c>
      <c r="D3400" s="3" t="s">
        <v>38645</v>
      </c>
      <c r="E3400" s="3" t="str">
        <f t="shared" si="106"/>
        <v/>
      </c>
      <c r="F3400" s="3" t="str">
        <f t="shared" si="107"/>
        <v/>
      </c>
      <c r="G3400" s="3" t="s">
        <v>3442</v>
      </c>
      <c r="K3400" s="3" t="s">
        <v>38646</v>
      </c>
      <c r="L3400" s="3" t="s">
        <v>38647</v>
      </c>
      <c r="R3400" s="3" t="s">
        <v>38647</v>
      </c>
      <c r="S3400" s="3" t="s">
        <v>38648</v>
      </c>
      <c r="T3400" s="3" t="s">
        <v>3442</v>
      </c>
      <c r="U3400" s="3" t="s">
        <v>3442</v>
      </c>
      <c r="V3400" s="3" t="s">
        <v>3442</v>
      </c>
      <c r="W3400" s="3" t="s">
        <v>3442</v>
      </c>
      <c r="X3400" s="3" t="s">
        <v>3442</v>
      </c>
      <c r="Y3400" s="3" t="s">
        <v>3442</v>
      </c>
      <c r="Z3400" s="3" t="s">
        <v>3442</v>
      </c>
      <c r="AA3400" s="3" t="s">
        <v>3442</v>
      </c>
      <c r="AB3400" s="3" t="s">
        <v>3442</v>
      </c>
      <c r="AC3400" s="3" t="s">
        <v>3656</v>
      </c>
      <c r="AD3400" s="3" t="s">
        <v>3656</v>
      </c>
      <c r="AE3400" s="3" t="s">
        <v>3470</v>
      </c>
      <c r="AF3400" s="3" t="s">
        <v>3442</v>
      </c>
      <c r="AG3400" s="3" t="s">
        <v>3442</v>
      </c>
      <c r="AH3400" s="3" t="s">
        <v>3442</v>
      </c>
      <c r="AI3400" s="3" t="s">
        <v>3442</v>
      </c>
      <c r="AJ3400" s="3" t="s">
        <v>3442</v>
      </c>
      <c r="AK3400" s="3" t="s">
        <v>3442</v>
      </c>
      <c r="AL3400" s="3" t="b">
        <v>0</v>
      </c>
      <c r="AM3400" s="3" t="b">
        <v>0</v>
      </c>
      <c r="AN3400" s="3" t="b">
        <v>0</v>
      </c>
      <c r="AO3400" s="3">
        <v>0</v>
      </c>
      <c r="AP3400" s="3">
        <v>0</v>
      </c>
      <c r="AQ3400" s="3">
        <v>0</v>
      </c>
      <c r="AR3400" s="3" t="s">
        <v>3442</v>
      </c>
      <c r="AS3400" s="3" t="s">
        <v>3442</v>
      </c>
      <c r="AT3400" s="3" t="s">
        <v>38649</v>
      </c>
      <c r="AU3400" s="3" t="s">
        <v>38650</v>
      </c>
      <c r="AV3400" s="3" t="s">
        <v>3473</v>
      </c>
      <c r="AW3400" s="3" t="s">
        <v>3442</v>
      </c>
      <c r="AX3400" s="3" t="s">
        <v>3442</v>
      </c>
      <c r="AY3400" s="3" t="s">
        <v>3442</v>
      </c>
      <c r="AZ3400" s="3" t="s">
        <v>3454</v>
      </c>
      <c r="BA3400" s="3" t="s">
        <v>3592</v>
      </c>
      <c r="BB3400" s="3" t="s">
        <v>3442</v>
      </c>
      <c r="BC3400" s="3" t="s">
        <v>38651</v>
      </c>
      <c r="BD3400" s="3" t="s">
        <v>38652</v>
      </c>
      <c r="BE3400" s="3" t="s">
        <v>38653</v>
      </c>
      <c r="BF3400" s="3" t="s">
        <v>38654</v>
      </c>
      <c r="BG3400" s="4">
        <v>43504.100219907406</v>
      </c>
      <c r="BH3400" s="3" t="s">
        <v>3442</v>
      </c>
      <c r="BI3400" s="3" t="s">
        <v>3460</v>
      </c>
      <c r="BJ3400" s="3" t="s">
        <v>3056</v>
      </c>
      <c r="BK3400" s="3" t="b">
        <v>0</v>
      </c>
      <c r="BL3400" s="3" t="s">
        <v>3442</v>
      </c>
      <c r="BM3400" s="3" t="s">
        <v>13315</v>
      </c>
      <c r="BP3400" s="3" t="s">
        <v>3985</v>
      </c>
      <c r="BQ3400" s="4">
        <v>44191.128125000003</v>
      </c>
      <c r="BR3400" s="3" t="s">
        <v>3464</v>
      </c>
      <c r="BS3400" s="4">
        <v>44438.057997685188</v>
      </c>
    </row>
    <row r="3401" spans="1:71" x14ac:dyDescent="0.35">
      <c r="A3401" s="3" t="s">
        <v>38655</v>
      </c>
      <c r="B3401" s="3" t="s">
        <v>38656</v>
      </c>
      <c r="C3401" s="3" t="s">
        <v>38657</v>
      </c>
      <c r="D3401" s="3" t="s">
        <v>38658</v>
      </c>
      <c r="E3401" s="3" t="str">
        <f t="shared" si="106"/>
        <v/>
      </c>
      <c r="F3401" s="3" t="str">
        <f t="shared" si="107"/>
        <v/>
      </c>
      <c r="G3401" s="3" t="s">
        <v>3442</v>
      </c>
      <c r="K3401" s="3" t="s">
        <v>2894</v>
      </c>
      <c r="L3401" s="3" t="s">
        <v>38659</v>
      </c>
      <c r="R3401" s="3" t="s">
        <v>38659</v>
      </c>
      <c r="S3401" s="3" t="s">
        <v>38660</v>
      </c>
      <c r="T3401" s="3" t="s">
        <v>3442</v>
      </c>
      <c r="U3401" s="3" t="s">
        <v>3442</v>
      </c>
      <c r="V3401" s="3" t="s">
        <v>3442</v>
      </c>
      <c r="W3401" s="3" t="s">
        <v>3442</v>
      </c>
      <c r="X3401" s="3" t="s">
        <v>3442</v>
      </c>
      <c r="Y3401" s="3" t="s">
        <v>3442</v>
      </c>
      <c r="Z3401" s="3" t="s">
        <v>3442</v>
      </c>
      <c r="AA3401" s="3" t="s">
        <v>3442</v>
      </c>
      <c r="AB3401" s="3" t="s">
        <v>3442</v>
      </c>
      <c r="AE3401" s="3" t="s">
        <v>3470</v>
      </c>
      <c r="AF3401" s="3" t="s">
        <v>3442</v>
      </c>
      <c r="AG3401" s="3" t="s">
        <v>3442</v>
      </c>
      <c r="AH3401" s="3" t="s">
        <v>3442</v>
      </c>
      <c r="AI3401" s="3" t="s">
        <v>3442</v>
      </c>
      <c r="AJ3401" s="3" t="s">
        <v>3442</v>
      </c>
      <c r="AK3401" s="3" t="s">
        <v>3442</v>
      </c>
      <c r="AL3401" s="3" t="b">
        <v>0</v>
      </c>
      <c r="AM3401" s="3" t="b">
        <v>0</v>
      </c>
      <c r="AN3401" s="3" t="b">
        <v>0</v>
      </c>
      <c r="AO3401" s="3">
        <v>0</v>
      </c>
      <c r="AP3401" s="3">
        <v>0</v>
      </c>
      <c r="AQ3401" s="3">
        <v>0</v>
      </c>
      <c r="AR3401" s="3" t="s">
        <v>3442</v>
      </c>
      <c r="AS3401" s="3" t="s">
        <v>3442</v>
      </c>
      <c r="AT3401" s="3" t="s">
        <v>12040</v>
      </c>
      <c r="AU3401" s="3" t="s">
        <v>12041</v>
      </c>
      <c r="AV3401" s="3" t="s">
        <v>4820</v>
      </c>
      <c r="AW3401" s="3" t="s">
        <v>3442</v>
      </c>
      <c r="AX3401" s="3" t="s">
        <v>3442</v>
      </c>
      <c r="AY3401" s="3" t="s">
        <v>3442</v>
      </c>
      <c r="AZ3401" s="3" t="s">
        <v>3454</v>
      </c>
      <c r="BA3401" s="3" t="s">
        <v>3442</v>
      </c>
      <c r="BB3401" s="3" t="s">
        <v>3442</v>
      </c>
      <c r="BC3401" s="3" t="s">
        <v>38661</v>
      </c>
      <c r="BD3401" s="3" t="s">
        <v>38662</v>
      </c>
      <c r="BE3401" s="3" t="s">
        <v>38663</v>
      </c>
      <c r="BF3401" s="3" t="s">
        <v>38664</v>
      </c>
      <c r="BG3401" s="4">
        <v>43506.100937499999</v>
      </c>
      <c r="BH3401" s="3" t="s">
        <v>3459</v>
      </c>
      <c r="BI3401" s="3" t="s">
        <v>3460</v>
      </c>
      <c r="BJ3401" s="3" t="s">
        <v>3461</v>
      </c>
      <c r="BK3401" s="3" t="b">
        <v>0</v>
      </c>
      <c r="BL3401" s="3" t="s">
        <v>3442</v>
      </c>
      <c r="BM3401" s="3" t="s">
        <v>13315</v>
      </c>
      <c r="BP3401" s="3" t="s">
        <v>3985</v>
      </c>
      <c r="BQ3401" s="4">
        <v>44191.128645833334</v>
      </c>
      <c r="BR3401" s="3" t="s">
        <v>3464</v>
      </c>
      <c r="BS3401" s="4">
        <v>44438.058009259257</v>
      </c>
    </row>
    <row r="3402" spans="1:71" x14ac:dyDescent="0.35">
      <c r="A3402" s="3" t="s">
        <v>38665</v>
      </c>
      <c r="B3402" s="3" t="s">
        <v>38666</v>
      </c>
      <c r="C3402" s="3" t="s">
        <v>38667</v>
      </c>
      <c r="D3402" s="3" t="s">
        <v>38668</v>
      </c>
      <c r="E3402" s="3" t="str">
        <f t="shared" si="106"/>
        <v/>
      </c>
      <c r="F3402" s="3" t="str">
        <f t="shared" si="107"/>
        <v/>
      </c>
      <c r="G3402" s="3" t="s">
        <v>3442</v>
      </c>
      <c r="K3402" s="3" t="s">
        <v>38669</v>
      </c>
      <c r="L3402" s="3" t="s">
        <v>38670</v>
      </c>
      <c r="R3402" s="3" t="s">
        <v>38670</v>
      </c>
      <c r="S3402" s="3" t="s">
        <v>38671</v>
      </c>
      <c r="T3402" s="3" t="s">
        <v>38672</v>
      </c>
      <c r="U3402" s="3" t="s">
        <v>38673</v>
      </c>
      <c r="V3402" s="3" t="s">
        <v>34446</v>
      </c>
      <c r="W3402" s="3" t="s">
        <v>3583</v>
      </c>
      <c r="X3402" s="3" t="s">
        <v>38674</v>
      </c>
      <c r="Y3402" s="3" t="s">
        <v>38675</v>
      </c>
      <c r="Z3402" s="3" t="s">
        <v>34449</v>
      </c>
      <c r="AA3402" s="3" t="s">
        <v>38676</v>
      </c>
      <c r="AB3402" s="3" t="s">
        <v>38677</v>
      </c>
      <c r="AC3402" s="3" t="s">
        <v>22506</v>
      </c>
      <c r="AD3402" s="3" t="s">
        <v>22506</v>
      </c>
      <c r="AE3402" s="3" t="s">
        <v>3588</v>
      </c>
      <c r="AF3402" s="3" t="s">
        <v>3442</v>
      </c>
      <c r="AG3402" s="3" t="s">
        <v>8176</v>
      </c>
      <c r="AH3402" s="3" t="s">
        <v>3442</v>
      </c>
      <c r="AI3402" s="3" t="s">
        <v>3442</v>
      </c>
      <c r="AJ3402" s="3" t="s">
        <v>3442</v>
      </c>
      <c r="AK3402" s="3" t="s">
        <v>3442</v>
      </c>
      <c r="AL3402" s="3" t="b">
        <v>0</v>
      </c>
      <c r="AM3402" s="3" t="b">
        <v>0</v>
      </c>
      <c r="AN3402" s="3" t="b">
        <v>0</v>
      </c>
      <c r="AO3402" s="3">
        <v>0</v>
      </c>
      <c r="AP3402" s="3">
        <v>0</v>
      </c>
      <c r="AQ3402" s="3">
        <v>0</v>
      </c>
      <c r="AR3402" s="3" t="s">
        <v>3442</v>
      </c>
      <c r="AS3402" s="3" t="s">
        <v>3442</v>
      </c>
      <c r="AT3402" s="3" t="s">
        <v>38678</v>
      </c>
      <c r="AU3402" s="3" t="s">
        <v>38679</v>
      </c>
      <c r="AV3402" s="3" t="s">
        <v>10031</v>
      </c>
      <c r="AW3402" s="3" t="s">
        <v>38680</v>
      </c>
      <c r="AX3402" s="3" t="s">
        <v>38681</v>
      </c>
      <c r="AY3402" s="3" t="s">
        <v>32613</v>
      </c>
      <c r="AZ3402" s="3" t="s">
        <v>10077</v>
      </c>
      <c r="BA3402" s="3" t="s">
        <v>3442</v>
      </c>
      <c r="BB3402" s="3" t="s">
        <v>23522</v>
      </c>
      <c r="BC3402" s="3" t="s">
        <v>38682</v>
      </c>
      <c r="BD3402" s="3" t="s">
        <v>38682</v>
      </c>
      <c r="BE3402" s="3" t="s">
        <v>38683</v>
      </c>
      <c r="BF3402" s="3" t="s">
        <v>38684</v>
      </c>
      <c r="BG3402" s="4">
        <v>44207.161921296298</v>
      </c>
      <c r="BH3402" s="3" t="s">
        <v>4099</v>
      </c>
      <c r="BI3402" s="3" t="s">
        <v>3460</v>
      </c>
      <c r="BJ3402" s="3" t="s">
        <v>3461</v>
      </c>
      <c r="BK3402" s="3" t="b">
        <v>0</v>
      </c>
      <c r="BL3402" s="3" t="s">
        <v>3442</v>
      </c>
      <c r="BM3402" s="3" t="s">
        <v>3442</v>
      </c>
      <c r="BP3402" s="3" t="s">
        <v>3985</v>
      </c>
      <c r="BQ3402" s="4">
        <v>44191.128958333335</v>
      </c>
      <c r="BR3402" s="3" t="s">
        <v>3464</v>
      </c>
      <c r="BS3402" s="4">
        <v>44438.058009259257</v>
      </c>
    </row>
    <row r="3403" spans="1:71" x14ac:dyDescent="0.35">
      <c r="A3403" s="3" t="s">
        <v>38685</v>
      </c>
      <c r="B3403" s="3" t="s">
        <v>38686</v>
      </c>
      <c r="C3403" s="3" t="s">
        <v>38687</v>
      </c>
      <c r="D3403" s="3" t="s">
        <v>38688</v>
      </c>
      <c r="E3403" s="3" t="str">
        <f t="shared" si="106"/>
        <v/>
      </c>
      <c r="F3403" s="3" t="str">
        <f t="shared" si="107"/>
        <v/>
      </c>
      <c r="G3403" s="3" t="s">
        <v>3442</v>
      </c>
      <c r="K3403" s="3" t="s">
        <v>2111</v>
      </c>
      <c r="L3403" s="3" t="s">
        <v>38689</v>
      </c>
      <c r="R3403" s="3" t="s">
        <v>38689</v>
      </c>
      <c r="S3403" s="3" t="s">
        <v>38690</v>
      </c>
      <c r="T3403" s="3" t="s">
        <v>3442</v>
      </c>
      <c r="U3403" s="3" t="s">
        <v>3442</v>
      </c>
      <c r="V3403" s="3" t="s">
        <v>3442</v>
      </c>
      <c r="W3403" s="3" t="s">
        <v>3442</v>
      </c>
      <c r="X3403" s="3" t="s">
        <v>3442</v>
      </c>
      <c r="Y3403" s="3" t="s">
        <v>3442</v>
      </c>
      <c r="Z3403" s="3" t="s">
        <v>3442</v>
      </c>
      <c r="AA3403" s="3" t="s">
        <v>3442</v>
      </c>
      <c r="AB3403" s="3" t="s">
        <v>3442</v>
      </c>
      <c r="AE3403" s="3" t="s">
        <v>3470</v>
      </c>
      <c r="AF3403" s="3" t="s">
        <v>3442</v>
      </c>
      <c r="AG3403" s="3" t="s">
        <v>3442</v>
      </c>
      <c r="AH3403" s="3" t="s">
        <v>3442</v>
      </c>
      <c r="AI3403" s="3" t="s">
        <v>3442</v>
      </c>
      <c r="AJ3403" s="3" t="s">
        <v>3442</v>
      </c>
      <c r="AK3403" s="3" t="s">
        <v>3442</v>
      </c>
      <c r="AL3403" s="3" t="b">
        <v>0</v>
      </c>
      <c r="AM3403" s="3" t="b">
        <v>0</v>
      </c>
      <c r="AN3403" s="3" t="b">
        <v>0</v>
      </c>
      <c r="AO3403" s="3">
        <v>0</v>
      </c>
      <c r="AP3403" s="3">
        <v>0</v>
      </c>
      <c r="AQ3403" s="3">
        <v>0</v>
      </c>
      <c r="AR3403" s="3" t="s">
        <v>3442</v>
      </c>
      <c r="AS3403" s="3" t="s">
        <v>3442</v>
      </c>
      <c r="AT3403" s="3" t="s">
        <v>10591</v>
      </c>
      <c r="AU3403" s="3" t="s">
        <v>10592</v>
      </c>
      <c r="AV3403" s="3" t="s">
        <v>3736</v>
      </c>
      <c r="AW3403" s="3" t="s">
        <v>3442</v>
      </c>
      <c r="AX3403" s="3" t="s">
        <v>3442</v>
      </c>
      <c r="AY3403" s="3" t="s">
        <v>3442</v>
      </c>
      <c r="AZ3403" s="3" t="s">
        <v>3454</v>
      </c>
      <c r="BA3403" s="3" t="s">
        <v>3442</v>
      </c>
      <c r="BB3403" s="3" t="s">
        <v>3442</v>
      </c>
      <c r="BC3403" s="3" t="s">
        <v>38691</v>
      </c>
      <c r="BD3403" s="3" t="s">
        <v>38692</v>
      </c>
      <c r="BE3403" s="3" t="s">
        <v>38693</v>
      </c>
      <c r="BF3403" s="3" t="s">
        <v>38694</v>
      </c>
      <c r="BG3403" s="4">
        <v>44085.142002314817</v>
      </c>
      <c r="BH3403" s="3" t="s">
        <v>3442</v>
      </c>
      <c r="BI3403" s="3" t="s">
        <v>3460</v>
      </c>
      <c r="BJ3403" s="3" t="s">
        <v>3056</v>
      </c>
      <c r="BK3403" s="3" t="b">
        <v>0</v>
      </c>
      <c r="BL3403" s="3" t="s">
        <v>3442</v>
      </c>
      <c r="BM3403" s="3" t="s">
        <v>13315</v>
      </c>
      <c r="BP3403" s="3" t="s">
        <v>3985</v>
      </c>
      <c r="BQ3403" s="4">
        <v>44191.129895833335</v>
      </c>
      <c r="BR3403" s="3" t="s">
        <v>3464</v>
      </c>
      <c r="BS3403" s="4">
        <v>44438.058020833334</v>
      </c>
    </row>
    <row r="3404" spans="1:71" x14ac:dyDescent="0.35">
      <c r="A3404" s="3" t="s">
        <v>38695</v>
      </c>
      <c r="B3404" s="3" t="s">
        <v>38696</v>
      </c>
      <c r="C3404" s="3" t="s">
        <v>38697</v>
      </c>
      <c r="D3404" s="3" t="s">
        <v>38698</v>
      </c>
      <c r="E3404" s="3" t="str">
        <f t="shared" si="106"/>
        <v/>
      </c>
      <c r="F3404" s="3" t="str">
        <f t="shared" si="107"/>
        <v/>
      </c>
      <c r="G3404" s="3" t="s">
        <v>3442</v>
      </c>
      <c r="K3404" s="3" t="s">
        <v>17807</v>
      </c>
      <c r="L3404" s="3" t="s">
        <v>38699</v>
      </c>
      <c r="R3404" s="3" t="s">
        <v>38699</v>
      </c>
      <c r="S3404" s="3" t="s">
        <v>38700</v>
      </c>
      <c r="T3404" s="3" t="s">
        <v>3442</v>
      </c>
      <c r="U3404" s="3" t="s">
        <v>3442</v>
      </c>
      <c r="V3404" s="3" t="s">
        <v>3442</v>
      </c>
      <c r="W3404" s="3" t="s">
        <v>3442</v>
      </c>
      <c r="X3404" s="3" t="s">
        <v>3442</v>
      </c>
      <c r="Y3404" s="3" t="s">
        <v>3442</v>
      </c>
      <c r="Z3404" s="3" t="s">
        <v>3442</v>
      </c>
      <c r="AA3404" s="3" t="s">
        <v>3442</v>
      </c>
      <c r="AB3404" s="3" t="s">
        <v>3442</v>
      </c>
      <c r="AC3404" s="3" t="s">
        <v>3484</v>
      </c>
      <c r="AD3404" s="3" t="s">
        <v>3484</v>
      </c>
      <c r="AE3404" s="3" t="s">
        <v>3470</v>
      </c>
      <c r="AF3404" s="3" t="s">
        <v>3442</v>
      </c>
      <c r="AG3404" s="3" t="s">
        <v>3442</v>
      </c>
      <c r="AH3404" s="3" t="s">
        <v>3442</v>
      </c>
      <c r="AI3404" s="3" t="s">
        <v>3442</v>
      </c>
      <c r="AJ3404" s="3" t="s">
        <v>3448</v>
      </c>
      <c r="AK3404" s="3" t="s">
        <v>3442</v>
      </c>
      <c r="AL3404" s="3" t="b">
        <v>0</v>
      </c>
      <c r="AM3404" s="3" t="b">
        <v>0</v>
      </c>
      <c r="AN3404" s="3" t="b">
        <v>0</v>
      </c>
      <c r="AO3404" s="3">
        <v>0</v>
      </c>
      <c r="AP3404" s="3">
        <v>0</v>
      </c>
      <c r="AQ3404" s="3">
        <v>0</v>
      </c>
      <c r="AR3404" s="3" t="s">
        <v>3442</v>
      </c>
      <c r="AS3404" s="3" t="s">
        <v>3442</v>
      </c>
      <c r="AT3404" s="3" t="s">
        <v>17810</v>
      </c>
      <c r="AU3404" s="3" t="s">
        <v>17811</v>
      </c>
      <c r="AV3404" s="3" t="s">
        <v>3451</v>
      </c>
      <c r="AW3404" s="3" t="s">
        <v>35185</v>
      </c>
      <c r="AX3404" s="3" t="s">
        <v>3442</v>
      </c>
      <c r="AY3404" s="3" t="s">
        <v>3442</v>
      </c>
      <c r="AZ3404" s="3" t="s">
        <v>3454</v>
      </c>
      <c r="BA3404" s="3" t="s">
        <v>3442</v>
      </c>
      <c r="BB3404" s="3" t="s">
        <v>3442</v>
      </c>
      <c r="BC3404" s="3" t="s">
        <v>38701</v>
      </c>
      <c r="BD3404" s="3" t="s">
        <v>38702</v>
      </c>
      <c r="BE3404" s="3" t="s">
        <v>38703</v>
      </c>
      <c r="BF3404" s="3" t="s">
        <v>38704</v>
      </c>
      <c r="BG3404" s="4">
        <v>43513.099386574075</v>
      </c>
      <c r="BH3404" s="3" t="s">
        <v>3442</v>
      </c>
      <c r="BI3404" s="3" t="s">
        <v>3460</v>
      </c>
      <c r="BJ3404" s="3" t="s">
        <v>3056</v>
      </c>
      <c r="BK3404" s="3" t="b">
        <v>0</v>
      </c>
      <c r="BL3404" s="3" t="s">
        <v>3442</v>
      </c>
      <c r="BM3404" s="3" t="s">
        <v>13315</v>
      </c>
      <c r="BP3404" s="3" t="s">
        <v>3985</v>
      </c>
      <c r="BQ3404" s="4">
        <v>44191.130231481482</v>
      </c>
      <c r="BR3404" s="3" t="s">
        <v>3464</v>
      </c>
      <c r="BS3404" s="4">
        <v>44438.058009259257</v>
      </c>
    </row>
    <row r="3405" spans="1:71" x14ac:dyDescent="0.35">
      <c r="A3405" s="3" t="s">
        <v>38705</v>
      </c>
      <c r="B3405" s="3" t="s">
        <v>38706</v>
      </c>
      <c r="C3405" s="3" t="s">
        <v>38707</v>
      </c>
      <c r="D3405" s="3" t="s">
        <v>38708</v>
      </c>
      <c r="E3405" s="3" t="str">
        <f t="shared" si="106"/>
        <v/>
      </c>
      <c r="F3405" s="3" t="str">
        <f t="shared" si="107"/>
        <v/>
      </c>
      <c r="G3405" s="3" t="s">
        <v>3442</v>
      </c>
      <c r="K3405" s="3" t="s">
        <v>2624</v>
      </c>
      <c r="L3405" s="3" t="s">
        <v>38709</v>
      </c>
      <c r="R3405" s="3" t="s">
        <v>38709</v>
      </c>
      <c r="S3405" s="3" t="s">
        <v>38710</v>
      </c>
      <c r="T3405" s="3" t="s">
        <v>3442</v>
      </c>
      <c r="U3405" s="3" t="s">
        <v>3442</v>
      </c>
      <c r="V3405" s="3" t="s">
        <v>3442</v>
      </c>
      <c r="W3405" s="3" t="s">
        <v>3442</v>
      </c>
      <c r="X3405" s="3" t="s">
        <v>3442</v>
      </c>
      <c r="Y3405" s="3" t="s">
        <v>3442</v>
      </c>
      <c r="Z3405" s="3" t="s">
        <v>3442</v>
      </c>
      <c r="AA3405" s="3" t="s">
        <v>3442</v>
      </c>
      <c r="AB3405" s="3" t="s">
        <v>3442</v>
      </c>
      <c r="AE3405" s="3" t="s">
        <v>3470</v>
      </c>
      <c r="AF3405" s="3" t="s">
        <v>3442</v>
      </c>
      <c r="AG3405" s="3" t="s">
        <v>3442</v>
      </c>
      <c r="AH3405" s="3" t="s">
        <v>3442</v>
      </c>
      <c r="AI3405" s="3" t="s">
        <v>3442</v>
      </c>
      <c r="AJ3405" s="3" t="s">
        <v>3442</v>
      </c>
      <c r="AK3405" s="3" t="s">
        <v>3442</v>
      </c>
      <c r="AL3405" s="3" t="b">
        <v>0</v>
      </c>
      <c r="AM3405" s="3" t="b">
        <v>0</v>
      </c>
      <c r="AN3405" s="3" t="b">
        <v>0</v>
      </c>
      <c r="AO3405" s="3">
        <v>0</v>
      </c>
      <c r="AP3405" s="3">
        <v>0</v>
      </c>
      <c r="AQ3405" s="3">
        <v>0</v>
      </c>
      <c r="AR3405" s="3" t="s">
        <v>3442</v>
      </c>
      <c r="AS3405" s="3" t="s">
        <v>3442</v>
      </c>
      <c r="AT3405" s="3" t="s">
        <v>11709</v>
      </c>
      <c r="AU3405" s="3" t="s">
        <v>11162</v>
      </c>
      <c r="AV3405" s="3" t="s">
        <v>3518</v>
      </c>
      <c r="AW3405" s="3" t="s">
        <v>3442</v>
      </c>
      <c r="AX3405" s="3" t="s">
        <v>3442</v>
      </c>
      <c r="AY3405" s="3" t="s">
        <v>3442</v>
      </c>
      <c r="AZ3405" s="3" t="s">
        <v>3454</v>
      </c>
      <c r="BA3405" s="3" t="s">
        <v>3442</v>
      </c>
      <c r="BB3405" s="3" t="s">
        <v>3442</v>
      </c>
      <c r="BC3405" s="3" t="s">
        <v>38711</v>
      </c>
      <c r="BD3405" s="3" t="s">
        <v>38712</v>
      </c>
      <c r="BE3405" s="3" t="s">
        <v>38713</v>
      </c>
      <c r="BF3405" s="3" t="s">
        <v>38714</v>
      </c>
      <c r="BG3405" s="4">
        <v>44191.138460648152</v>
      </c>
      <c r="BH3405" s="3" t="s">
        <v>3442</v>
      </c>
      <c r="BI3405" s="3" t="s">
        <v>3460</v>
      </c>
      <c r="BJ3405" s="3" t="s">
        <v>3056</v>
      </c>
      <c r="BK3405" s="3" t="b">
        <v>0</v>
      </c>
      <c r="BL3405" s="3" t="s">
        <v>3442</v>
      </c>
      <c r="BM3405" s="3" t="s">
        <v>13315</v>
      </c>
      <c r="BP3405" s="3" t="s">
        <v>3985</v>
      </c>
      <c r="BQ3405" s="4">
        <v>44191.132048611114</v>
      </c>
      <c r="BR3405" s="3" t="s">
        <v>3464</v>
      </c>
      <c r="BS3405" s="4">
        <v>44438.058020833334</v>
      </c>
    </row>
    <row r="3406" spans="1:71" x14ac:dyDescent="0.35">
      <c r="A3406" s="3" t="s">
        <v>38715</v>
      </c>
      <c r="B3406" s="3" t="s">
        <v>38716</v>
      </c>
      <c r="C3406" s="3" t="s">
        <v>38717</v>
      </c>
      <c r="D3406" s="3" t="s">
        <v>38718</v>
      </c>
      <c r="E3406" s="3" t="str">
        <f t="shared" si="106"/>
        <v/>
      </c>
      <c r="F3406" s="3" t="str">
        <f t="shared" si="107"/>
        <v/>
      </c>
      <c r="G3406" s="3" t="s">
        <v>3442</v>
      </c>
      <c r="K3406" s="3" t="s">
        <v>3169</v>
      </c>
      <c r="L3406" s="3" t="s">
        <v>3442</v>
      </c>
      <c r="R3406" s="3" t="s">
        <v>3442</v>
      </c>
      <c r="S3406" s="3" t="s">
        <v>38719</v>
      </c>
      <c r="T3406" s="3" t="s">
        <v>3442</v>
      </c>
      <c r="U3406" s="3" t="s">
        <v>3442</v>
      </c>
      <c r="V3406" s="3" t="s">
        <v>3442</v>
      </c>
      <c r="W3406" s="3" t="s">
        <v>3442</v>
      </c>
      <c r="X3406" s="3" t="s">
        <v>3442</v>
      </c>
      <c r="Y3406" s="3" t="s">
        <v>3442</v>
      </c>
      <c r="Z3406" s="3" t="s">
        <v>3442</v>
      </c>
      <c r="AA3406" s="3" t="s">
        <v>3442</v>
      </c>
      <c r="AB3406" s="3" t="s">
        <v>3442</v>
      </c>
      <c r="AE3406" s="3" t="s">
        <v>3470</v>
      </c>
      <c r="AF3406" s="3" t="s">
        <v>3442</v>
      </c>
      <c r="AG3406" s="3" t="s">
        <v>3442</v>
      </c>
      <c r="AH3406" s="3" t="s">
        <v>3442</v>
      </c>
      <c r="AI3406" s="3" t="s">
        <v>3442</v>
      </c>
      <c r="AJ3406" s="3" t="s">
        <v>3442</v>
      </c>
      <c r="AK3406" s="3" t="s">
        <v>3442</v>
      </c>
      <c r="AL3406" s="3" t="b">
        <v>0</v>
      </c>
      <c r="AM3406" s="3" t="b">
        <v>0</v>
      </c>
      <c r="AN3406" s="3" t="b">
        <v>0</v>
      </c>
      <c r="AO3406" s="3">
        <v>0</v>
      </c>
      <c r="AP3406" s="3">
        <v>0</v>
      </c>
      <c r="AQ3406" s="3">
        <v>0</v>
      </c>
      <c r="AR3406" s="3" t="s">
        <v>3442</v>
      </c>
      <c r="AS3406" s="3" t="s">
        <v>3442</v>
      </c>
      <c r="AT3406" s="3" t="s">
        <v>38720</v>
      </c>
      <c r="AU3406" s="3" t="s">
        <v>38721</v>
      </c>
      <c r="AV3406" s="3" t="s">
        <v>3448</v>
      </c>
      <c r="AW3406" s="3" t="s">
        <v>3442</v>
      </c>
      <c r="AX3406" s="3" t="s">
        <v>3442</v>
      </c>
      <c r="AY3406" s="3" t="s">
        <v>3442</v>
      </c>
      <c r="AZ3406" s="3" t="s">
        <v>3454</v>
      </c>
      <c r="BA3406" s="3" t="s">
        <v>3442</v>
      </c>
      <c r="BB3406" s="3" t="s">
        <v>3442</v>
      </c>
      <c r="BC3406" s="3" t="s">
        <v>38722</v>
      </c>
      <c r="BD3406" s="3" t="s">
        <v>38722</v>
      </c>
      <c r="BE3406" s="3" t="s">
        <v>38723</v>
      </c>
      <c r="BF3406" s="3" t="s">
        <v>38724</v>
      </c>
      <c r="BH3406" s="3" t="s">
        <v>3442</v>
      </c>
      <c r="BI3406" s="3" t="s">
        <v>3442</v>
      </c>
      <c r="BJ3406" s="3" t="s">
        <v>3056</v>
      </c>
      <c r="BK3406" s="3" t="b">
        <v>0</v>
      </c>
      <c r="BL3406" s="3" t="s">
        <v>3442</v>
      </c>
      <c r="BM3406" s="3" t="s">
        <v>13315</v>
      </c>
      <c r="BP3406" s="3" t="s">
        <v>3985</v>
      </c>
      <c r="BQ3406" s="4">
        <v>44191.132407407407</v>
      </c>
      <c r="BR3406" s="3" t="s">
        <v>3464</v>
      </c>
      <c r="BS3406" s="4">
        <v>44438.058032407411</v>
      </c>
    </row>
    <row r="3407" spans="1:71" x14ac:dyDescent="0.35">
      <c r="A3407" s="3" t="s">
        <v>38725</v>
      </c>
      <c r="B3407" s="3" t="s">
        <v>38726</v>
      </c>
      <c r="C3407" s="3" t="s">
        <v>38727</v>
      </c>
      <c r="D3407" s="3" t="s">
        <v>38728</v>
      </c>
      <c r="E3407" s="3" t="str">
        <f t="shared" si="106"/>
        <v/>
      </c>
      <c r="F3407" s="3" t="str">
        <f t="shared" si="107"/>
        <v/>
      </c>
      <c r="G3407" s="3" t="s">
        <v>3442</v>
      </c>
      <c r="K3407" s="3" t="s">
        <v>38729</v>
      </c>
      <c r="L3407" s="3" t="s">
        <v>38730</v>
      </c>
      <c r="R3407" s="3" t="s">
        <v>38730</v>
      </c>
      <c r="S3407" s="3" t="s">
        <v>38731</v>
      </c>
      <c r="T3407" s="3" t="s">
        <v>3442</v>
      </c>
      <c r="U3407" s="3" t="s">
        <v>3442</v>
      </c>
      <c r="V3407" s="3" t="s">
        <v>3442</v>
      </c>
      <c r="W3407" s="3" t="s">
        <v>4045</v>
      </c>
      <c r="X3407" s="3" t="s">
        <v>9836</v>
      </c>
      <c r="Y3407" s="3" t="s">
        <v>3442</v>
      </c>
      <c r="Z3407" s="3" t="s">
        <v>26749</v>
      </c>
      <c r="AA3407" s="3" t="s">
        <v>38732</v>
      </c>
      <c r="AB3407" s="3" t="s">
        <v>38733</v>
      </c>
      <c r="AC3407" s="3" t="s">
        <v>26697</v>
      </c>
      <c r="AD3407" s="3" t="s">
        <v>26697</v>
      </c>
      <c r="AE3407" s="3" t="s">
        <v>3588</v>
      </c>
      <c r="AF3407" s="3" t="s">
        <v>3442</v>
      </c>
      <c r="AG3407" s="3" t="s">
        <v>3442</v>
      </c>
      <c r="AH3407" s="3" t="s">
        <v>3442</v>
      </c>
      <c r="AI3407" s="3" t="s">
        <v>3659</v>
      </c>
      <c r="AJ3407" s="3" t="s">
        <v>3589</v>
      </c>
      <c r="AK3407" s="3" t="s">
        <v>3442</v>
      </c>
      <c r="AL3407" s="3" t="b">
        <v>0</v>
      </c>
      <c r="AM3407" s="3" t="b">
        <v>0</v>
      </c>
      <c r="AN3407" s="3" t="b">
        <v>0</v>
      </c>
      <c r="AO3407" s="3">
        <v>0</v>
      </c>
      <c r="AP3407" s="3">
        <v>0</v>
      </c>
      <c r="AQ3407" s="3">
        <v>0</v>
      </c>
      <c r="AR3407" s="3" t="s">
        <v>3442</v>
      </c>
      <c r="AS3407" s="3" t="s">
        <v>3442</v>
      </c>
      <c r="AT3407" s="3" t="s">
        <v>38734</v>
      </c>
      <c r="AU3407" s="3" t="s">
        <v>38735</v>
      </c>
      <c r="AV3407" s="3" t="s">
        <v>3602</v>
      </c>
      <c r="AW3407" s="3" t="s">
        <v>38736</v>
      </c>
      <c r="AX3407" s="3" t="s">
        <v>3677</v>
      </c>
      <c r="AY3407" s="3" t="s">
        <v>3442</v>
      </c>
      <c r="AZ3407" s="3" t="s">
        <v>3533</v>
      </c>
      <c r="BA3407" s="3" t="s">
        <v>8637</v>
      </c>
      <c r="BB3407" s="3" t="s">
        <v>3442</v>
      </c>
      <c r="BC3407" s="3" t="s">
        <v>38737</v>
      </c>
      <c r="BD3407" s="3" t="s">
        <v>38737</v>
      </c>
      <c r="BE3407" s="3" t="s">
        <v>38738</v>
      </c>
      <c r="BF3407" s="3" t="s">
        <v>38739</v>
      </c>
      <c r="BG3407" s="4">
        <v>44207.161921296298</v>
      </c>
      <c r="BH3407" s="3" t="s">
        <v>4099</v>
      </c>
      <c r="BI3407" s="3" t="s">
        <v>3460</v>
      </c>
      <c r="BJ3407" s="3" t="s">
        <v>3461</v>
      </c>
      <c r="BK3407" s="3" t="b">
        <v>0</v>
      </c>
      <c r="BL3407" s="3" t="s">
        <v>3442</v>
      </c>
      <c r="BM3407" s="3" t="s">
        <v>3442</v>
      </c>
      <c r="BP3407" s="3" t="s">
        <v>3985</v>
      </c>
      <c r="BQ3407" s="4">
        <v>44191.1328587963</v>
      </c>
      <c r="BR3407" s="3" t="s">
        <v>3464</v>
      </c>
      <c r="BS3407" s="4">
        <v>44438.05804398148</v>
      </c>
    </row>
    <row r="3408" spans="1:71" x14ac:dyDescent="0.35">
      <c r="A3408" s="3" t="s">
        <v>38740</v>
      </c>
      <c r="B3408" s="3" t="s">
        <v>38741</v>
      </c>
      <c r="C3408" s="3" t="s">
        <v>38742</v>
      </c>
      <c r="D3408" s="3" t="s">
        <v>38743</v>
      </c>
      <c r="E3408" s="3" t="str">
        <f t="shared" si="106"/>
        <v/>
      </c>
      <c r="F3408" s="3" t="str">
        <f t="shared" si="107"/>
        <v/>
      </c>
      <c r="G3408" s="3" t="s">
        <v>13443</v>
      </c>
      <c r="I3408" s="3" t="s">
        <v>13442</v>
      </c>
      <c r="J3408" s="3" t="s">
        <v>3433</v>
      </c>
      <c r="K3408" s="3" t="s">
        <v>197</v>
      </c>
      <c r="L3408" s="3" t="s">
        <v>38744</v>
      </c>
      <c r="R3408" s="3" t="s">
        <v>38744</v>
      </c>
      <c r="S3408" s="3" t="s">
        <v>38745</v>
      </c>
      <c r="T3408" s="3" t="s">
        <v>3442</v>
      </c>
      <c r="U3408" s="3" t="s">
        <v>3442</v>
      </c>
      <c r="V3408" s="3" t="s">
        <v>3442</v>
      </c>
      <c r="W3408" s="3" t="s">
        <v>3442</v>
      </c>
      <c r="X3408" s="3" t="s">
        <v>3442</v>
      </c>
      <c r="Y3408" s="3" t="s">
        <v>3442</v>
      </c>
      <c r="Z3408" s="3" t="s">
        <v>3442</v>
      </c>
      <c r="AA3408" s="3" t="s">
        <v>3442</v>
      </c>
      <c r="AB3408" s="3" t="s">
        <v>3442</v>
      </c>
      <c r="AE3408" s="3" t="s">
        <v>3470</v>
      </c>
      <c r="AF3408" s="3" t="s">
        <v>3442</v>
      </c>
      <c r="AG3408" s="3" t="s">
        <v>3442</v>
      </c>
      <c r="AH3408" s="3" t="s">
        <v>3442</v>
      </c>
      <c r="AI3408" s="3" t="s">
        <v>3442</v>
      </c>
      <c r="AJ3408" s="3" t="s">
        <v>3442</v>
      </c>
      <c r="AK3408" s="3" t="s">
        <v>3442</v>
      </c>
      <c r="AL3408" s="3" t="b">
        <v>0</v>
      </c>
      <c r="AM3408" s="3" t="b">
        <v>0</v>
      </c>
      <c r="AN3408" s="3" t="b">
        <v>0</v>
      </c>
      <c r="AO3408" s="3">
        <v>0</v>
      </c>
      <c r="AP3408" s="3">
        <v>0</v>
      </c>
      <c r="AQ3408" s="3">
        <v>0</v>
      </c>
      <c r="AR3408" s="3" t="s">
        <v>3442</v>
      </c>
      <c r="AS3408" s="3" t="s">
        <v>3442</v>
      </c>
      <c r="AT3408" s="3" t="s">
        <v>12066</v>
      </c>
      <c r="AU3408" s="3" t="s">
        <v>10924</v>
      </c>
      <c r="AV3408" s="3" t="s">
        <v>3473</v>
      </c>
      <c r="AW3408" s="3" t="s">
        <v>3442</v>
      </c>
      <c r="AX3408" s="3" t="s">
        <v>3442</v>
      </c>
      <c r="AY3408" s="3" t="s">
        <v>3442</v>
      </c>
      <c r="AZ3408" s="3" t="s">
        <v>3454</v>
      </c>
      <c r="BA3408" s="3" t="s">
        <v>3442</v>
      </c>
      <c r="BB3408" s="3" t="s">
        <v>3442</v>
      </c>
      <c r="BC3408" s="3" t="s">
        <v>38746</v>
      </c>
      <c r="BD3408" s="3" t="s">
        <v>38746</v>
      </c>
      <c r="BE3408" s="3" t="s">
        <v>38747</v>
      </c>
      <c r="BF3408" s="3" t="s">
        <v>38748</v>
      </c>
      <c r="BG3408" s="4">
        <v>43515.099814814814</v>
      </c>
      <c r="BH3408" s="3" t="s">
        <v>3442</v>
      </c>
      <c r="BI3408" s="3" t="s">
        <v>3460</v>
      </c>
      <c r="BJ3408" s="3" t="s">
        <v>3056</v>
      </c>
      <c r="BK3408" s="3" t="b">
        <v>0</v>
      </c>
      <c r="BL3408" s="3" t="s">
        <v>3442</v>
      </c>
      <c r="BM3408" s="3" t="s">
        <v>13315</v>
      </c>
      <c r="BP3408" s="3" t="s">
        <v>3985</v>
      </c>
      <c r="BQ3408" s="4">
        <v>44191.133217592593</v>
      </c>
      <c r="BR3408" s="3" t="s">
        <v>3464</v>
      </c>
      <c r="BS3408" s="4">
        <v>44438.05804398148</v>
      </c>
    </row>
    <row r="3409" spans="1:71" x14ac:dyDescent="0.35">
      <c r="A3409" s="3" t="s">
        <v>38749</v>
      </c>
      <c r="B3409" s="3" t="s">
        <v>38750</v>
      </c>
      <c r="C3409" s="3" t="s">
        <v>38751</v>
      </c>
      <c r="D3409" s="3" t="s">
        <v>38752</v>
      </c>
      <c r="E3409" s="3" t="str">
        <f t="shared" si="106"/>
        <v/>
      </c>
      <c r="F3409" s="3" t="str">
        <f t="shared" si="107"/>
        <v/>
      </c>
      <c r="G3409" s="3" t="s">
        <v>13443</v>
      </c>
      <c r="I3409" s="3" t="s">
        <v>13442</v>
      </c>
      <c r="J3409" s="3" t="s">
        <v>3433</v>
      </c>
      <c r="K3409" s="3" t="s">
        <v>38753</v>
      </c>
      <c r="L3409" s="3" t="s">
        <v>38754</v>
      </c>
      <c r="R3409" s="3" t="s">
        <v>38754</v>
      </c>
      <c r="S3409" s="3" t="s">
        <v>38755</v>
      </c>
      <c r="T3409" s="3" t="s">
        <v>3442</v>
      </c>
      <c r="U3409" s="3" t="s">
        <v>3442</v>
      </c>
      <c r="V3409" s="3" t="s">
        <v>3442</v>
      </c>
      <c r="W3409" s="3" t="s">
        <v>3442</v>
      </c>
      <c r="X3409" s="3" t="s">
        <v>3442</v>
      </c>
      <c r="Y3409" s="3" t="s">
        <v>3442</v>
      </c>
      <c r="Z3409" s="3" t="s">
        <v>3442</v>
      </c>
      <c r="AA3409" s="3" t="s">
        <v>3442</v>
      </c>
      <c r="AB3409" s="3" t="s">
        <v>3442</v>
      </c>
      <c r="AE3409" s="3" t="s">
        <v>3470</v>
      </c>
      <c r="AF3409" s="3" t="s">
        <v>3442</v>
      </c>
      <c r="AG3409" s="3" t="s">
        <v>3442</v>
      </c>
      <c r="AH3409" s="3" t="s">
        <v>3442</v>
      </c>
      <c r="AI3409" s="3" t="s">
        <v>3442</v>
      </c>
      <c r="AJ3409" s="3" t="s">
        <v>3442</v>
      </c>
      <c r="AK3409" s="3" t="s">
        <v>3442</v>
      </c>
      <c r="AL3409" s="3" t="b">
        <v>0</v>
      </c>
      <c r="AM3409" s="3" t="b">
        <v>0</v>
      </c>
      <c r="AN3409" s="3" t="b">
        <v>0</v>
      </c>
      <c r="AO3409" s="3">
        <v>0</v>
      </c>
      <c r="AP3409" s="3">
        <v>0</v>
      </c>
      <c r="AQ3409" s="3">
        <v>0</v>
      </c>
      <c r="AR3409" s="3" t="s">
        <v>3442</v>
      </c>
      <c r="AS3409" s="3" t="s">
        <v>3442</v>
      </c>
      <c r="AT3409" s="3" t="s">
        <v>38756</v>
      </c>
      <c r="AU3409" s="3" t="s">
        <v>38757</v>
      </c>
      <c r="AV3409" s="3" t="s">
        <v>4820</v>
      </c>
      <c r="AW3409" s="3" t="s">
        <v>3442</v>
      </c>
      <c r="AX3409" s="3" t="s">
        <v>3442</v>
      </c>
      <c r="AY3409" s="3" t="s">
        <v>3442</v>
      </c>
      <c r="AZ3409" s="3" t="s">
        <v>3454</v>
      </c>
      <c r="BA3409" s="3" t="s">
        <v>3442</v>
      </c>
      <c r="BB3409" s="3" t="s">
        <v>3442</v>
      </c>
      <c r="BC3409" s="3" t="s">
        <v>38758</v>
      </c>
      <c r="BD3409" s="3" t="s">
        <v>38758</v>
      </c>
      <c r="BE3409" s="3" t="s">
        <v>38759</v>
      </c>
      <c r="BF3409" s="3" t="s">
        <v>38760</v>
      </c>
      <c r="BG3409" s="4">
        <v>43515.099814814814</v>
      </c>
      <c r="BH3409" s="3" t="s">
        <v>3442</v>
      </c>
      <c r="BI3409" s="3" t="s">
        <v>3460</v>
      </c>
      <c r="BJ3409" s="3" t="s">
        <v>3056</v>
      </c>
      <c r="BK3409" s="3" t="b">
        <v>0</v>
      </c>
      <c r="BL3409" s="3" t="s">
        <v>3442</v>
      </c>
      <c r="BM3409" s="3" t="s">
        <v>13315</v>
      </c>
      <c r="BP3409" s="3" t="s">
        <v>3985</v>
      </c>
      <c r="BQ3409" s="4">
        <v>44191.133564814816</v>
      </c>
      <c r="BR3409" s="3" t="s">
        <v>3464</v>
      </c>
      <c r="BS3409" s="4">
        <v>44438.058055555557</v>
      </c>
    </row>
    <row r="3410" spans="1:71" x14ac:dyDescent="0.35">
      <c r="A3410" s="3" t="s">
        <v>38761</v>
      </c>
      <c r="B3410" s="3" t="s">
        <v>38762</v>
      </c>
      <c r="C3410" s="3" t="s">
        <v>38763</v>
      </c>
      <c r="D3410" s="3" t="s">
        <v>38764</v>
      </c>
      <c r="E3410" s="3" t="str">
        <f t="shared" si="106"/>
        <v/>
      </c>
      <c r="F3410" s="3" t="str">
        <f t="shared" si="107"/>
        <v/>
      </c>
      <c r="G3410" s="3" t="s">
        <v>3442</v>
      </c>
      <c r="K3410" s="3" t="s">
        <v>2942</v>
      </c>
      <c r="L3410" s="3" t="s">
        <v>38765</v>
      </c>
      <c r="R3410" s="3" t="s">
        <v>38765</v>
      </c>
      <c r="S3410" s="3" t="s">
        <v>38766</v>
      </c>
      <c r="T3410" s="3" t="s">
        <v>38767</v>
      </c>
      <c r="U3410" s="3" t="s">
        <v>38768</v>
      </c>
      <c r="V3410" s="3" t="s">
        <v>3442</v>
      </c>
      <c r="W3410" s="3" t="s">
        <v>3440</v>
      </c>
      <c r="X3410" s="3" t="s">
        <v>3442</v>
      </c>
      <c r="Y3410" s="3" t="s">
        <v>3442</v>
      </c>
      <c r="Z3410" s="3" t="s">
        <v>3443</v>
      </c>
      <c r="AA3410" s="3" t="s">
        <v>5670</v>
      </c>
      <c r="AB3410" s="3" t="s">
        <v>5671</v>
      </c>
      <c r="AC3410" s="3" t="s">
        <v>3484</v>
      </c>
      <c r="AD3410" s="3" t="s">
        <v>3484</v>
      </c>
      <c r="AE3410" s="3" t="s">
        <v>3447</v>
      </c>
      <c r="AF3410" s="3" t="s">
        <v>3442</v>
      </c>
      <c r="AG3410" s="3" t="s">
        <v>3442</v>
      </c>
      <c r="AH3410" s="3" t="s">
        <v>3442</v>
      </c>
      <c r="AI3410" s="3" t="s">
        <v>3442</v>
      </c>
      <c r="AJ3410" s="3" t="s">
        <v>3448</v>
      </c>
      <c r="AK3410" s="3" t="s">
        <v>3442</v>
      </c>
      <c r="AL3410" s="3" t="b">
        <v>0</v>
      </c>
      <c r="AM3410" s="3" t="b">
        <v>0</v>
      </c>
      <c r="AN3410" s="3" t="b">
        <v>0</v>
      </c>
      <c r="AO3410" s="3">
        <v>0</v>
      </c>
      <c r="AP3410" s="3">
        <v>0</v>
      </c>
      <c r="AQ3410" s="3">
        <v>0</v>
      </c>
      <c r="AR3410" s="3" t="s">
        <v>3442</v>
      </c>
      <c r="AS3410" s="3" t="s">
        <v>3442</v>
      </c>
      <c r="AT3410" s="3" t="s">
        <v>38769</v>
      </c>
      <c r="AU3410" s="3" t="s">
        <v>38770</v>
      </c>
      <c r="AV3410" s="3" t="s">
        <v>3473</v>
      </c>
      <c r="AW3410" s="3" t="s">
        <v>38771</v>
      </c>
      <c r="AX3410" s="3" t="s">
        <v>12221</v>
      </c>
      <c r="AY3410" s="3" t="s">
        <v>38772</v>
      </c>
      <c r="AZ3410" s="3" t="s">
        <v>3533</v>
      </c>
      <c r="BA3410" s="3" t="s">
        <v>3442</v>
      </c>
      <c r="BB3410" s="3" t="s">
        <v>3442</v>
      </c>
      <c r="BC3410" s="3" t="s">
        <v>38773</v>
      </c>
      <c r="BD3410" s="3" t="s">
        <v>38773</v>
      </c>
      <c r="BE3410" s="3" t="s">
        <v>38774</v>
      </c>
      <c r="BF3410" s="3" t="s">
        <v>2943</v>
      </c>
      <c r="BG3410" s="4">
        <v>43504.100219907406</v>
      </c>
      <c r="BH3410" s="3" t="s">
        <v>3459</v>
      </c>
      <c r="BI3410" s="3" t="s">
        <v>3460</v>
      </c>
      <c r="BJ3410" s="3" t="s">
        <v>3461</v>
      </c>
      <c r="BK3410" s="3" t="b">
        <v>0</v>
      </c>
      <c r="BL3410" s="3" t="s">
        <v>3442</v>
      </c>
      <c r="BM3410" s="3" t="s">
        <v>13315</v>
      </c>
      <c r="BP3410" s="3" t="s">
        <v>3985</v>
      </c>
      <c r="BQ3410" s="4">
        <v>44191.13385416667</v>
      </c>
      <c r="BR3410" s="3" t="s">
        <v>3464</v>
      </c>
      <c r="BS3410" s="4">
        <v>44438.058032407411</v>
      </c>
    </row>
    <row r="3411" spans="1:71" x14ac:dyDescent="0.35">
      <c r="A3411" s="3" t="s">
        <v>38775</v>
      </c>
      <c r="B3411" s="3" t="s">
        <v>38776</v>
      </c>
      <c r="C3411" s="3" t="s">
        <v>38777</v>
      </c>
      <c r="D3411" s="3" t="s">
        <v>38778</v>
      </c>
      <c r="E3411" s="3" t="str">
        <f t="shared" si="106"/>
        <v/>
      </c>
      <c r="F3411" s="3" t="str">
        <f t="shared" si="107"/>
        <v/>
      </c>
      <c r="G3411" s="3" t="s">
        <v>13443</v>
      </c>
      <c r="I3411" s="3" t="s">
        <v>13442</v>
      </c>
      <c r="J3411" s="3" t="s">
        <v>3433</v>
      </c>
      <c r="K3411" s="3" t="s">
        <v>2623</v>
      </c>
      <c r="L3411" s="3" t="s">
        <v>38779</v>
      </c>
      <c r="R3411" s="3" t="s">
        <v>38779</v>
      </c>
      <c r="S3411" s="3" t="s">
        <v>38780</v>
      </c>
      <c r="T3411" s="3" t="s">
        <v>3442</v>
      </c>
      <c r="U3411" s="3" t="s">
        <v>3442</v>
      </c>
      <c r="V3411" s="3" t="s">
        <v>3442</v>
      </c>
      <c r="W3411" s="3" t="s">
        <v>3442</v>
      </c>
      <c r="X3411" s="3" t="s">
        <v>3442</v>
      </c>
      <c r="Y3411" s="3" t="s">
        <v>3442</v>
      </c>
      <c r="Z3411" s="3" t="s">
        <v>3442</v>
      </c>
      <c r="AA3411" s="3" t="s">
        <v>3442</v>
      </c>
      <c r="AB3411" s="3" t="s">
        <v>3442</v>
      </c>
      <c r="AE3411" s="3" t="s">
        <v>3470</v>
      </c>
      <c r="AF3411" s="3" t="s">
        <v>3442</v>
      </c>
      <c r="AG3411" s="3" t="s">
        <v>3442</v>
      </c>
      <c r="AH3411" s="3" t="s">
        <v>3442</v>
      </c>
      <c r="AI3411" s="3" t="s">
        <v>3442</v>
      </c>
      <c r="AJ3411" s="3" t="s">
        <v>3442</v>
      </c>
      <c r="AK3411" s="3" t="s">
        <v>3442</v>
      </c>
      <c r="AL3411" s="3" t="b">
        <v>0</v>
      </c>
      <c r="AM3411" s="3" t="b">
        <v>0</v>
      </c>
      <c r="AN3411" s="3" t="b">
        <v>0</v>
      </c>
      <c r="AO3411" s="3">
        <v>0</v>
      </c>
      <c r="AP3411" s="3">
        <v>0</v>
      </c>
      <c r="AQ3411" s="3">
        <v>0</v>
      </c>
      <c r="AR3411" s="3" t="s">
        <v>3442</v>
      </c>
      <c r="AS3411" s="3" t="s">
        <v>3442</v>
      </c>
      <c r="AT3411" s="3" t="s">
        <v>13481</v>
      </c>
      <c r="AU3411" s="3" t="s">
        <v>13482</v>
      </c>
      <c r="AV3411" s="3" t="s">
        <v>3451</v>
      </c>
      <c r="AW3411" s="3" t="s">
        <v>3442</v>
      </c>
      <c r="AX3411" s="3" t="s">
        <v>3442</v>
      </c>
      <c r="AY3411" s="3" t="s">
        <v>3442</v>
      </c>
      <c r="AZ3411" s="3" t="s">
        <v>3454</v>
      </c>
      <c r="BA3411" s="3" t="s">
        <v>3442</v>
      </c>
      <c r="BB3411" s="3" t="s">
        <v>3442</v>
      </c>
      <c r="BC3411" s="3" t="s">
        <v>38781</v>
      </c>
      <c r="BD3411" s="3" t="s">
        <v>38781</v>
      </c>
      <c r="BE3411" s="3" t="s">
        <v>38782</v>
      </c>
      <c r="BF3411" s="3" t="s">
        <v>38783</v>
      </c>
      <c r="BG3411" s="4">
        <v>43515.099814814814</v>
      </c>
      <c r="BH3411" s="3" t="s">
        <v>3442</v>
      </c>
      <c r="BI3411" s="3" t="s">
        <v>3460</v>
      </c>
      <c r="BJ3411" s="3" t="s">
        <v>3056</v>
      </c>
      <c r="BK3411" s="3" t="b">
        <v>0</v>
      </c>
      <c r="BL3411" s="3" t="s">
        <v>3442</v>
      </c>
      <c r="BM3411" s="3" t="s">
        <v>13315</v>
      </c>
      <c r="BP3411" s="3" t="s">
        <v>3985</v>
      </c>
      <c r="BQ3411" s="4">
        <v>44191.133912037039</v>
      </c>
      <c r="BR3411" s="3" t="s">
        <v>3464</v>
      </c>
      <c r="BS3411" s="4">
        <v>44438.058055555557</v>
      </c>
    </row>
    <row r="3412" spans="1:71" x14ac:dyDescent="0.35">
      <c r="A3412" s="3" t="s">
        <v>38784</v>
      </c>
      <c r="B3412" s="3" t="s">
        <v>38785</v>
      </c>
      <c r="C3412" s="3" t="s">
        <v>38786</v>
      </c>
      <c r="D3412" s="3" t="s">
        <v>38787</v>
      </c>
      <c r="E3412" s="3" t="str">
        <f t="shared" si="106"/>
        <v/>
      </c>
      <c r="F3412" s="3" t="str">
        <f t="shared" si="107"/>
        <v/>
      </c>
      <c r="G3412" s="3" t="s">
        <v>3442</v>
      </c>
      <c r="K3412" s="3" t="s">
        <v>2623</v>
      </c>
      <c r="L3412" s="3" t="s">
        <v>38788</v>
      </c>
      <c r="R3412" s="3" t="s">
        <v>38788</v>
      </c>
      <c r="S3412" s="3" t="s">
        <v>38789</v>
      </c>
      <c r="T3412" s="3" t="s">
        <v>3442</v>
      </c>
      <c r="U3412" s="3" t="s">
        <v>3442</v>
      </c>
      <c r="V3412" s="3" t="s">
        <v>3442</v>
      </c>
      <c r="W3412" s="3" t="s">
        <v>3442</v>
      </c>
      <c r="X3412" s="3" t="s">
        <v>3442</v>
      </c>
      <c r="Y3412" s="3" t="s">
        <v>3442</v>
      </c>
      <c r="Z3412" s="3" t="s">
        <v>3442</v>
      </c>
      <c r="AA3412" s="3" t="s">
        <v>3442</v>
      </c>
      <c r="AB3412" s="3" t="s">
        <v>3442</v>
      </c>
      <c r="AE3412" s="3" t="s">
        <v>3470</v>
      </c>
      <c r="AF3412" s="3" t="s">
        <v>3442</v>
      </c>
      <c r="AG3412" s="3" t="s">
        <v>3442</v>
      </c>
      <c r="AH3412" s="3" t="s">
        <v>3442</v>
      </c>
      <c r="AI3412" s="3" t="s">
        <v>3442</v>
      </c>
      <c r="AJ3412" s="3" t="s">
        <v>3442</v>
      </c>
      <c r="AK3412" s="3" t="s">
        <v>3442</v>
      </c>
      <c r="AL3412" s="3" t="b">
        <v>0</v>
      </c>
      <c r="AM3412" s="3" t="b">
        <v>0</v>
      </c>
      <c r="AN3412" s="3" t="b">
        <v>0</v>
      </c>
      <c r="AO3412" s="3">
        <v>0</v>
      </c>
      <c r="AP3412" s="3">
        <v>0</v>
      </c>
      <c r="AQ3412" s="3">
        <v>0</v>
      </c>
      <c r="AR3412" s="3" t="s">
        <v>3442</v>
      </c>
      <c r="AS3412" s="3" t="s">
        <v>3442</v>
      </c>
      <c r="AT3412" s="3" t="s">
        <v>13481</v>
      </c>
      <c r="AU3412" s="3" t="s">
        <v>13482</v>
      </c>
      <c r="AV3412" s="3" t="s">
        <v>3451</v>
      </c>
      <c r="AW3412" s="3" t="s">
        <v>3442</v>
      </c>
      <c r="AX3412" s="3" t="s">
        <v>3442</v>
      </c>
      <c r="AY3412" s="3" t="s">
        <v>3442</v>
      </c>
      <c r="AZ3412" s="3" t="s">
        <v>3454</v>
      </c>
      <c r="BA3412" s="3" t="s">
        <v>3442</v>
      </c>
      <c r="BB3412" s="3" t="s">
        <v>3442</v>
      </c>
      <c r="BC3412" s="3" t="s">
        <v>38790</v>
      </c>
      <c r="BD3412" s="3" t="s">
        <v>38790</v>
      </c>
      <c r="BE3412" s="3" t="s">
        <v>38791</v>
      </c>
      <c r="BF3412" s="3" t="s">
        <v>38792</v>
      </c>
      <c r="BG3412" s="4">
        <v>43515.099814814814</v>
      </c>
      <c r="BH3412" s="3" t="s">
        <v>3442</v>
      </c>
      <c r="BI3412" s="3" t="s">
        <v>3460</v>
      </c>
      <c r="BJ3412" s="3" t="s">
        <v>3056</v>
      </c>
      <c r="BK3412" s="3" t="b">
        <v>0</v>
      </c>
      <c r="BL3412" s="3" t="s">
        <v>3442</v>
      </c>
      <c r="BM3412" s="3" t="s">
        <v>13315</v>
      </c>
      <c r="BP3412" s="3" t="s">
        <v>3985</v>
      </c>
      <c r="BQ3412" s="4">
        <v>44191.134247685186</v>
      </c>
      <c r="BR3412" s="3" t="s">
        <v>3985</v>
      </c>
      <c r="BS3412" s="4">
        <v>44629.13821759259</v>
      </c>
    </row>
    <row r="3413" spans="1:71" x14ac:dyDescent="0.35">
      <c r="A3413" s="3" t="s">
        <v>38793</v>
      </c>
      <c r="B3413" s="3" t="s">
        <v>38794</v>
      </c>
      <c r="C3413" s="3" t="s">
        <v>38795</v>
      </c>
      <c r="D3413" s="3" t="s">
        <v>38796</v>
      </c>
      <c r="E3413" s="3" t="str">
        <f t="shared" si="106"/>
        <v/>
      </c>
      <c r="F3413" s="3" t="str">
        <f t="shared" si="107"/>
        <v/>
      </c>
      <c r="G3413" s="3" t="s">
        <v>13443</v>
      </c>
      <c r="I3413" s="3" t="s">
        <v>13442</v>
      </c>
      <c r="J3413" s="3" t="s">
        <v>3433</v>
      </c>
      <c r="K3413" s="3" t="s">
        <v>1452</v>
      </c>
      <c r="L3413" s="3" t="s">
        <v>38797</v>
      </c>
      <c r="R3413" s="3" t="s">
        <v>38797</v>
      </c>
      <c r="S3413" s="3" t="s">
        <v>38798</v>
      </c>
      <c r="T3413" s="3" t="s">
        <v>11465</v>
      </c>
      <c r="U3413" s="3" t="s">
        <v>3442</v>
      </c>
      <c r="V3413" s="3" t="s">
        <v>11466</v>
      </c>
      <c r="W3413" s="3" t="s">
        <v>4045</v>
      </c>
      <c r="X3413" s="3" t="s">
        <v>3442</v>
      </c>
      <c r="Y3413" s="3" t="s">
        <v>3442</v>
      </c>
      <c r="Z3413" s="3" t="s">
        <v>3442</v>
      </c>
      <c r="AA3413" s="3" t="s">
        <v>3442</v>
      </c>
      <c r="AB3413" s="3" t="s">
        <v>3442</v>
      </c>
      <c r="AE3413" s="3" t="s">
        <v>3588</v>
      </c>
      <c r="AF3413" s="3" t="s">
        <v>3442</v>
      </c>
      <c r="AG3413" s="3" t="s">
        <v>3442</v>
      </c>
      <c r="AH3413" s="3" t="s">
        <v>3442</v>
      </c>
      <c r="AI3413" s="3" t="s">
        <v>3442</v>
      </c>
      <c r="AJ3413" s="3" t="s">
        <v>3448</v>
      </c>
      <c r="AK3413" s="3" t="s">
        <v>3442</v>
      </c>
      <c r="AL3413" s="3" t="b">
        <v>0</v>
      </c>
      <c r="AM3413" s="3" t="b">
        <v>0</v>
      </c>
      <c r="AN3413" s="3" t="b">
        <v>0</v>
      </c>
      <c r="AO3413" s="3">
        <v>0</v>
      </c>
      <c r="AP3413" s="3">
        <v>0</v>
      </c>
      <c r="AQ3413" s="3">
        <v>0</v>
      </c>
      <c r="AR3413" s="3" t="s">
        <v>3442</v>
      </c>
      <c r="AS3413" s="3" t="s">
        <v>3442</v>
      </c>
      <c r="AT3413" s="3" t="s">
        <v>8161</v>
      </c>
      <c r="AU3413" s="3" t="s">
        <v>8162</v>
      </c>
      <c r="AV3413" s="3" t="s">
        <v>3451</v>
      </c>
      <c r="AW3413" s="3" t="s">
        <v>3442</v>
      </c>
      <c r="AX3413" s="3" t="s">
        <v>38799</v>
      </c>
      <c r="AY3413" s="3" t="s">
        <v>3442</v>
      </c>
      <c r="AZ3413" s="3" t="s">
        <v>3533</v>
      </c>
      <c r="BA3413" s="3" t="s">
        <v>3442</v>
      </c>
      <c r="BB3413" s="3" t="s">
        <v>3442</v>
      </c>
      <c r="BC3413" s="3" t="s">
        <v>38800</v>
      </c>
      <c r="BD3413" s="3" t="s">
        <v>38800</v>
      </c>
      <c r="BE3413" s="3" t="s">
        <v>38801</v>
      </c>
      <c r="BF3413" s="3" t="s">
        <v>2866</v>
      </c>
      <c r="BG3413" s="4">
        <v>44085.142002314817</v>
      </c>
      <c r="BH3413" s="3" t="s">
        <v>3442</v>
      </c>
      <c r="BI3413" s="3" t="s">
        <v>3460</v>
      </c>
      <c r="BJ3413" s="3" t="s">
        <v>3056</v>
      </c>
      <c r="BK3413" s="3" t="b">
        <v>0</v>
      </c>
      <c r="BL3413" s="3" t="s">
        <v>3442</v>
      </c>
      <c r="BM3413" s="3" t="s">
        <v>13315</v>
      </c>
      <c r="BP3413" s="3" t="s">
        <v>3985</v>
      </c>
      <c r="BQ3413" s="4">
        <v>44191.134293981479</v>
      </c>
      <c r="BR3413" s="3" t="s">
        <v>3464</v>
      </c>
      <c r="BS3413" s="4">
        <v>44438.058055555557</v>
      </c>
    </row>
    <row r="3414" spans="1:71" x14ac:dyDescent="0.35">
      <c r="A3414" s="3" t="s">
        <v>38802</v>
      </c>
      <c r="B3414" s="3" t="s">
        <v>38803</v>
      </c>
      <c r="C3414" s="3" t="s">
        <v>38804</v>
      </c>
      <c r="D3414" s="3" t="s">
        <v>38805</v>
      </c>
      <c r="E3414" s="3" t="str">
        <f t="shared" si="106"/>
        <v/>
      </c>
      <c r="F3414" s="3" t="str">
        <f t="shared" si="107"/>
        <v/>
      </c>
      <c r="G3414" s="3" t="s">
        <v>13443</v>
      </c>
      <c r="I3414" s="3" t="s">
        <v>13442</v>
      </c>
      <c r="J3414" s="3" t="s">
        <v>3433</v>
      </c>
      <c r="K3414" s="3" t="s">
        <v>2754</v>
      </c>
      <c r="L3414" s="3" t="s">
        <v>38806</v>
      </c>
      <c r="R3414" s="3" t="s">
        <v>38806</v>
      </c>
      <c r="S3414" s="3" t="s">
        <v>38807</v>
      </c>
      <c r="T3414" s="3" t="s">
        <v>3442</v>
      </c>
      <c r="U3414" s="3" t="s">
        <v>3442</v>
      </c>
      <c r="V3414" s="3" t="s">
        <v>3442</v>
      </c>
      <c r="W3414" s="3" t="s">
        <v>3442</v>
      </c>
      <c r="X3414" s="3" t="s">
        <v>3442</v>
      </c>
      <c r="Y3414" s="3" t="s">
        <v>3442</v>
      </c>
      <c r="Z3414" s="3" t="s">
        <v>3442</v>
      </c>
      <c r="AA3414" s="3" t="s">
        <v>3442</v>
      </c>
      <c r="AB3414" s="3" t="s">
        <v>3442</v>
      </c>
      <c r="AE3414" s="3" t="s">
        <v>3470</v>
      </c>
      <c r="AF3414" s="3" t="s">
        <v>3442</v>
      </c>
      <c r="AG3414" s="3" t="s">
        <v>3442</v>
      </c>
      <c r="AH3414" s="3" t="s">
        <v>3442</v>
      </c>
      <c r="AI3414" s="3" t="s">
        <v>3442</v>
      </c>
      <c r="AJ3414" s="3" t="s">
        <v>3442</v>
      </c>
      <c r="AK3414" s="3" t="s">
        <v>3442</v>
      </c>
      <c r="AL3414" s="3" t="b">
        <v>0</v>
      </c>
      <c r="AM3414" s="3" t="b">
        <v>0</v>
      </c>
      <c r="AN3414" s="3" t="b">
        <v>0</v>
      </c>
      <c r="AO3414" s="3">
        <v>0</v>
      </c>
      <c r="AP3414" s="3">
        <v>0</v>
      </c>
      <c r="AQ3414" s="3">
        <v>0</v>
      </c>
      <c r="AR3414" s="3" t="s">
        <v>3442</v>
      </c>
      <c r="AS3414" s="3" t="s">
        <v>3442</v>
      </c>
      <c r="AT3414" s="3" t="s">
        <v>11414</v>
      </c>
      <c r="AU3414" s="3" t="s">
        <v>11415</v>
      </c>
      <c r="AV3414" s="3" t="s">
        <v>3451</v>
      </c>
      <c r="AW3414" s="3" t="s">
        <v>3442</v>
      </c>
      <c r="AX3414" s="3" t="s">
        <v>3442</v>
      </c>
      <c r="AY3414" s="3" t="s">
        <v>3442</v>
      </c>
      <c r="AZ3414" s="3" t="s">
        <v>3454</v>
      </c>
      <c r="BA3414" s="3" t="s">
        <v>3442</v>
      </c>
      <c r="BB3414" s="3" t="s">
        <v>3442</v>
      </c>
      <c r="BC3414" s="3" t="s">
        <v>38808</v>
      </c>
      <c r="BD3414" s="3" t="s">
        <v>38808</v>
      </c>
      <c r="BE3414" s="3" t="s">
        <v>38809</v>
      </c>
      <c r="BF3414" s="3" t="s">
        <v>38810</v>
      </c>
      <c r="BG3414" s="4">
        <v>43515.099814814814</v>
      </c>
      <c r="BH3414" s="3" t="s">
        <v>3459</v>
      </c>
      <c r="BI3414" s="3" t="s">
        <v>3460</v>
      </c>
      <c r="BJ3414" s="3" t="s">
        <v>3461</v>
      </c>
      <c r="BK3414" s="3" t="b">
        <v>0</v>
      </c>
      <c r="BL3414" s="3" t="s">
        <v>3442</v>
      </c>
      <c r="BM3414" s="3" t="s">
        <v>13315</v>
      </c>
      <c r="BP3414" s="3" t="s">
        <v>3985</v>
      </c>
      <c r="BQ3414" s="4">
        <v>44191.134351851855</v>
      </c>
      <c r="BR3414" s="3" t="s">
        <v>3464</v>
      </c>
      <c r="BS3414" s="4">
        <v>44438.058055555557</v>
      </c>
    </row>
    <row r="3415" spans="1:71" x14ac:dyDescent="0.35">
      <c r="A3415" s="3" t="s">
        <v>38811</v>
      </c>
      <c r="D3415" s="3" t="s">
        <v>38812</v>
      </c>
      <c r="E3415" s="3" t="str">
        <f t="shared" si="106"/>
        <v/>
      </c>
      <c r="F3415" s="3" t="str">
        <f t="shared" si="107"/>
        <v/>
      </c>
      <c r="G3415" s="3" t="s">
        <v>3442</v>
      </c>
      <c r="K3415" s="3" t="s">
        <v>110</v>
      </c>
      <c r="L3415" s="3" t="s">
        <v>3442</v>
      </c>
      <c r="R3415" s="3" t="s">
        <v>3442</v>
      </c>
      <c r="S3415" s="3" t="s">
        <v>38813</v>
      </c>
      <c r="T3415" s="3" t="s">
        <v>3442</v>
      </c>
      <c r="U3415" s="3" t="s">
        <v>3442</v>
      </c>
      <c r="V3415" s="3" t="s">
        <v>3442</v>
      </c>
      <c r="W3415" s="3" t="s">
        <v>3442</v>
      </c>
      <c r="X3415" s="3" t="s">
        <v>3442</v>
      </c>
      <c r="Y3415" s="3" t="s">
        <v>3442</v>
      </c>
      <c r="Z3415" s="3" t="s">
        <v>3442</v>
      </c>
      <c r="AA3415" s="3" t="s">
        <v>3442</v>
      </c>
      <c r="AB3415" s="3" t="s">
        <v>3442</v>
      </c>
      <c r="AE3415" s="3" t="s">
        <v>3470</v>
      </c>
      <c r="AF3415" s="3" t="s">
        <v>3442</v>
      </c>
      <c r="AG3415" s="3" t="s">
        <v>3442</v>
      </c>
      <c r="AH3415" s="3" t="s">
        <v>3442</v>
      </c>
      <c r="AI3415" s="3" t="s">
        <v>3442</v>
      </c>
      <c r="AJ3415" s="3" t="s">
        <v>3442</v>
      </c>
      <c r="AK3415" s="3" t="s">
        <v>3442</v>
      </c>
      <c r="AL3415" s="3" t="b">
        <v>0</v>
      </c>
      <c r="AM3415" s="3" t="b">
        <v>0</v>
      </c>
      <c r="AN3415" s="3" t="b">
        <v>0</v>
      </c>
      <c r="AO3415" s="3">
        <v>0</v>
      </c>
      <c r="AP3415" s="3">
        <v>0</v>
      </c>
      <c r="AQ3415" s="3">
        <v>0</v>
      </c>
      <c r="AR3415" s="3" t="s">
        <v>3442</v>
      </c>
      <c r="AS3415" s="3" t="s">
        <v>3442</v>
      </c>
      <c r="AT3415" s="3" t="s">
        <v>21429</v>
      </c>
      <c r="AU3415" s="3" t="s">
        <v>21430</v>
      </c>
      <c r="AV3415" s="3" t="s">
        <v>4185</v>
      </c>
      <c r="AW3415" s="3" t="s">
        <v>3442</v>
      </c>
      <c r="AX3415" s="3" t="s">
        <v>3442</v>
      </c>
      <c r="AY3415" s="3" t="s">
        <v>3442</v>
      </c>
      <c r="AZ3415" s="3" t="s">
        <v>3454</v>
      </c>
      <c r="BA3415" s="3" t="s">
        <v>3442</v>
      </c>
      <c r="BB3415" s="3" t="s">
        <v>3442</v>
      </c>
      <c r="BC3415" s="3" t="s">
        <v>38814</v>
      </c>
      <c r="BD3415" s="3" t="s">
        <v>38814</v>
      </c>
      <c r="BE3415" s="3" t="s">
        <v>38815</v>
      </c>
      <c r="BF3415" s="3" t="s">
        <v>111</v>
      </c>
      <c r="BH3415" s="3" t="s">
        <v>3442</v>
      </c>
      <c r="BI3415" s="3" t="s">
        <v>3442</v>
      </c>
      <c r="BJ3415" s="3" t="s">
        <v>3056</v>
      </c>
      <c r="BK3415" s="3" t="b">
        <v>0</v>
      </c>
      <c r="BL3415" s="3" t="s">
        <v>3442</v>
      </c>
      <c r="BM3415" s="3" t="s">
        <v>13315</v>
      </c>
      <c r="BP3415" s="3" t="s">
        <v>3985</v>
      </c>
      <c r="BQ3415" s="4">
        <v>44191.134687500002</v>
      </c>
      <c r="BR3415" s="3" t="s">
        <v>3464</v>
      </c>
      <c r="BS3415" s="4">
        <v>44438.058067129627</v>
      </c>
    </row>
    <row r="3416" spans="1:71" x14ac:dyDescent="0.35">
      <c r="A3416" s="3" t="s">
        <v>1821</v>
      </c>
      <c r="B3416" s="3" t="s">
        <v>38816</v>
      </c>
      <c r="C3416" s="3" t="s">
        <v>38817</v>
      </c>
      <c r="D3416" s="3" t="s">
        <v>38818</v>
      </c>
      <c r="E3416" s="3" t="str">
        <f t="shared" si="106"/>
        <v/>
      </c>
      <c r="F3416" s="3" t="str">
        <f t="shared" si="107"/>
        <v/>
      </c>
      <c r="G3416" s="3" t="s">
        <v>3442</v>
      </c>
      <c r="K3416" s="3" t="s">
        <v>1822</v>
      </c>
      <c r="L3416" s="3" t="s">
        <v>38819</v>
      </c>
      <c r="R3416" s="3" t="s">
        <v>38819</v>
      </c>
      <c r="S3416" s="3" t="s">
        <v>38820</v>
      </c>
      <c r="T3416" s="3" t="s">
        <v>3442</v>
      </c>
      <c r="U3416" s="3" t="s">
        <v>3442</v>
      </c>
      <c r="V3416" s="3" t="s">
        <v>3442</v>
      </c>
      <c r="W3416" s="3" t="s">
        <v>3442</v>
      </c>
      <c r="X3416" s="3" t="s">
        <v>3442</v>
      </c>
      <c r="Y3416" s="3" t="s">
        <v>3442</v>
      </c>
      <c r="Z3416" s="3" t="s">
        <v>3442</v>
      </c>
      <c r="AA3416" s="3" t="s">
        <v>3442</v>
      </c>
      <c r="AB3416" s="3" t="s">
        <v>3442</v>
      </c>
      <c r="AE3416" s="3" t="s">
        <v>3470</v>
      </c>
      <c r="AF3416" s="3" t="s">
        <v>3442</v>
      </c>
      <c r="AG3416" s="3" t="s">
        <v>3442</v>
      </c>
      <c r="AH3416" s="3" t="s">
        <v>3442</v>
      </c>
      <c r="AI3416" s="3" t="s">
        <v>3442</v>
      </c>
      <c r="AJ3416" s="3" t="s">
        <v>3442</v>
      </c>
      <c r="AK3416" s="3" t="s">
        <v>3442</v>
      </c>
      <c r="AL3416" s="3" t="b">
        <v>0</v>
      </c>
      <c r="AM3416" s="3" t="b">
        <v>0</v>
      </c>
      <c r="AN3416" s="3" t="b">
        <v>0</v>
      </c>
      <c r="AO3416" s="3">
        <v>0</v>
      </c>
      <c r="AP3416" s="3">
        <v>0</v>
      </c>
      <c r="AQ3416" s="3">
        <v>0</v>
      </c>
      <c r="AR3416" s="3" t="s">
        <v>3442</v>
      </c>
      <c r="AS3416" s="3" t="s">
        <v>3442</v>
      </c>
      <c r="AT3416" s="3" t="s">
        <v>38821</v>
      </c>
      <c r="AU3416" s="3" t="s">
        <v>38822</v>
      </c>
      <c r="AV3416" s="3" t="s">
        <v>3602</v>
      </c>
      <c r="AW3416" s="3" t="s">
        <v>3442</v>
      </c>
      <c r="AX3416" s="3" t="s">
        <v>38799</v>
      </c>
      <c r="AY3416" s="3" t="s">
        <v>3442</v>
      </c>
      <c r="AZ3416" s="3" t="s">
        <v>3533</v>
      </c>
      <c r="BA3416" s="3" t="s">
        <v>3442</v>
      </c>
      <c r="BB3416" s="3" t="s">
        <v>3442</v>
      </c>
      <c r="BC3416" s="3" t="s">
        <v>38823</v>
      </c>
      <c r="BD3416" s="3" t="s">
        <v>38824</v>
      </c>
      <c r="BE3416" s="3" t="s">
        <v>38825</v>
      </c>
      <c r="BF3416" s="3" t="s">
        <v>1823</v>
      </c>
      <c r="BG3416" s="4">
        <v>44202.149097222224</v>
      </c>
      <c r="BH3416" s="3" t="s">
        <v>3442</v>
      </c>
      <c r="BI3416" s="3" t="s">
        <v>3460</v>
      </c>
      <c r="BJ3416" s="3" t="s">
        <v>3056</v>
      </c>
      <c r="BK3416" s="3" t="b">
        <v>0</v>
      </c>
      <c r="BL3416" s="3" t="s">
        <v>3442</v>
      </c>
      <c r="BM3416" s="3" t="s">
        <v>3442</v>
      </c>
      <c r="BP3416" s="3" t="s">
        <v>3985</v>
      </c>
      <c r="BQ3416" s="4">
        <v>44191.134722222225</v>
      </c>
      <c r="BR3416" s="3" t="s">
        <v>3464</v>
      </c>
      <c r="BS3416" s="4">
        <v>44438.058055555557</v>
      </c>
    </row>
    <row r="3417" spans="1:71" x14ac:dyDescent="0.35">
      <c r="A3417" s="3" t="s">
        <v>38826</v>
      </c>
      <c r="B3417" s="3" t="s">
        <v>38827</v>
      </c>
      <c r="C3417" s="3" t="s">
        <v>38828</v>
      </c>
      <c r="D3417" s="3" t="s">
        <v>38829</v>
      </c>
      <c r="E3417" s="3" t="str">
        <f t="shared" si="106"/>
        <v/>
      </c>
      <c r="F3417" s="3" t="str">
        <f t="shared" si="107"/>
        <v/>
      </c>
      <c r="G3417" s="3" t="s">
        <v>3442</v>
      </c>
      <c r="K3417" s="3" t="s">
        <v>38830</v>
      </c>
      <c r="L3417" s="3" t="s">
        <v>38831</v>
      </c>
      <c r="R3417" s="3" t="s">
        <v>38831</v>
      </c>
      <c r="S3417" s="3" t="s">
        <v>38832</v>
      </c>
      <c r="T3417" s="3" t="s">
        <v>15707</v>
      </c>
      <c r="U3417" s="3" t="s">
        <v>38833</v>
      </c>
      <c r="V3417" s="3" t="s">
        <v>38834</v>
      </c>
      <c r="W3417" s="3" t="s">
        <v>3583</v>
      </c>
      <c r="X3417" s="3" t="s">
        <v>38835</v>
      </c>
      <c r="Y3417" s="3" t="s">
        <v>3442</v>
      </c>
      <c r="Z3417" s="3" t="s">
        <v>38836</v>
      </c>
      <c r="AA3417" s="3" t="s">
        <v>38837</v>
      </c>
      <c r="AB3417" s="3" t="s">
        <v>38838</v>
      </c>
      <c r="AC3417" s="3" t="s">
        <v>22506</v>
      </c>
      <c r="AD3417" s="3" t="s">
        <v>22506</v>
      </c>
      <c r="AE3417" s="3" t="s">
        <v>3447</v>
      </c>
      <c r="AF3417" s="3" t="s">
        <v>3442</v>
      </c>
      <c r="AG3417" s="3" t="s">
        <v>3442</v>
      </c>
      <c r="AH3417" s="3" t="s">
        <v>3442</v>
      </c>
      <c r="AI3417" s="3" t="s">
        <v>3442</v>
      </c>
      <c r="AJ3417" s="3" t="s">
        <v>3442</v>
      </c>
      <c r="AK3417" s="3" t="s">
        <v>3442</v>
      </c>
      <c r="AL3417" s="3" t="b">
        <v>0</v>
      </c>
      <c r="AM3417" s="3" t="b">
        <v>0</v>
      </c>
      <c r="AN3417" s="3" t="b">
        <v>0</v>
      </c>
      <c r="AO3417" s="3">
        <v>0</v>
      </c>
      <c r="AP3417" s="3">
        <v>0</v>
      </c>
      <c r="AQ3417" s="3">
        <v>0</v>
      </c>
      <c r="AR3417" s="3" t="s">
        <v>3442</v>
      </c>
      <c r="AS3417" s="3" t="s">
        <v>3442</v>
      </c>
      <c r="AT3417" s="3" t="s">
        <v>38839</v>
      </c>
      <c r="AU3417" s="3" t="s">
        <v>38840</v>
      </c>
      <c r="AV3417" s="3" t="s">
        <v>3659</v>
      </c>
      <c r="AW3417" s="3" t="s">
        <v>35291</v>
      </c>
      <c r="AX3417" s="3" t="s">
        <v>38841</v>
      </c>
      <c r="AY3417" s="3" t="s">
        <v>38842</v>
      </c>
      <c r="AZ3417" s="3" t="s">
        <v>10077</v>
      </c>
      <c r="BA3417" s="3" t="s">
        <v>8637</v>
      </c>
      <c r="BB3417" s="3" t="s">
        <v>38843</v>
      </c>
      <c r="BC3417" s="3" t="s">
        <v>38844</v>
      </c>
      <c r="BD3417" s="3" t="s">
        <v>38844</v>
      </c>
      <c r="BE3417" s="3" t="s">
        <v>38845</v>
      </c>
      <c r="BF3417" s="3" t="s">
        <v>38846</v>
      </c>
      <c r="BG3417" s="4">
        <v>44214.183530092596</v>
      </c>
      <c r="BH3417" s="3" t="s">
        <v>4099</v>
      </c>
      <c r="BI3417" s="3" t="s">
        <v>3460</v>
      </c>
      <c r="BJ3417" s="3" t="s">
        <v>3461</v>
      </c>
      <c r="BK3417" s="3" t="b">
        <v>0</v>
      </c>
      <c r="BL3417" s="3" t="s">
        <v>3442</v>
      </c>
      <c r="BM3417" s="3" t="s">
        <v>3442</v>
      </c>
      <c r="BP3417" s="3" t="s">
        <v>3985</v>
      </c>
      <c r="BQ3417" s="4">
        <v>44191.135023148148</v>
      </c>
      <c r="BR3417" s="3" t="s">
        <v>3464</v>
      </c>
      <c r="BS3417" s="4">
        <v>44438.058055555557</v>
      </c>
    </row>
    <row r="3418" spans="1:71" x14ac:dyDescent="0.35">
      <c r="A3418" s="3" t="s">
        <v>38847</v>
      </c>
      <c r="B3418" s="3" t="s">
        <v>38848</v>
      </c>
      <c r="C3418" s="3" t="s">
        <v>38849</v>
      </c>
      <c r="D3418" s="3" t="s">
        <v>38850</v>
      </c>
      <c r="E3418" s="3" t="str">
        <f t="shared" si="106"/>
        <v/>
      </c>
      <c r="F3418" s="3" t="str">
        <f t="shared" si="107"/>
        <v/>
      </c>
      <c r="G3418" s="3" t="s">
        <v>3442</v>
      </c>
      <c r="K3418" s="3" t="s">
        <v>38851</v>
      </c>
      <c r="L3418" s="3" t="s">
        <v>38852</v>
      </c>
      <c r="R3418" s="3" t="s">
        <v>38852</v>
      </c>
      <c r="S3418" s="3" t="s">
        <v>38853</v>
      </c>
      <c r="T3418" s="3" t="s">
        <v>11644</v>
      </c>
      <c r="U3418" s="3" t="s">
        <v>3442</v>
      </c>
      <c r="V3418" s="3" t="s">
        <v>3442</v>
      </c>
      <c r="W3418" s="3" t="s">
        <v>3442</v>
      </c>
      <c r="X3418" s="3" t="s">
        <v>3442</v>
      </c>
      <c r="Y3418" s="3" t="s">
        <v>3442</v>
      </c>
      <c r="Z3418" s="3" t="s">
        <v>3655</v>
      </c>
      <c r="AA3418" s="3" t="s">
        <v>4564</v>
      </c>
      <c r="AB3418" s="3" t="s">
        <v>20804</v>
      </c>
      <c r="AC3418" s="3" t="s">
        <v>3587</v>
      </c>
      <c r="AD3418" s="3" t="s">
        <v>3587</v>
      </c>
      <c r="AE3418" s="3" t="s">
        <v>3447</v>
      </c>
      <c r="AF3418" s="3" t="s">
        <v>3442</v>
      </c>
      <c r="AG3418" s="3" t="s">
        <v>3442</v>
      </c>
      <c r="AH3418" s="3" t="s">
        <v>3442</v>
      </c>
      <c r="AI3418" s="3" t="s">
        <v>3442</v>
      </c>
      <c r="AJ3418" s="3" t="s">
        <v>3448</v>
      </c>
      <c r="AK3418" s="3" t="s">
        <v>3442</v>
      </c>
      <c r="AL3418" s="3" t="b">
        <v>0</v>
      </c>
      <c r="AM3418" s="3" t="b">
        <v>0</v>
      </c>
      <c r="AN3418" s="3" t="b">
        <v>0</v>
      </c>
      <c r="AO3418" s="3">
        <v>0</v>
      </c>
      <c r="AP3418" s="3">
        <v>0</v>
      </c>
      <c r="AQ3418" s="3">
        <v>0</v>
      </c>
      <c r="AR3418" s="3" t="s">
        <v>3442</v>
      </c>
      <c r="AS3418" s="3" t="s">
        <v>3442</v>
      </c>
      <c r="AT3418" s="3" t="s">
        <v>38854</v>
      </c>
      <c r="AU3418" s="3" t="s">
        <v>38855</v>
      </c>
      <c r="AV3418" s="3" t="s">
        <v>4185</v>
      </c>
      <c r="AW3418" s="3" t="s">
        <v>3442</v>
      </c>
      <c r="AX3418" s="3" t="s">
        <v>3442</v>
      </c>
      <c r="AY3418" s="3" t="s">
        <v>3442</v>
      </c>
      <c r="AZ3418" s="3" t="s">
        <v>3454</v>
      </c>
      <c r="BA3418" s="3" t="s">
        <v>3455</v>
      </c>
      <c r="BB3418" s="3" t="s">
        <v>3442</v>
      </c>
      <c r="BC3418" s="3" t="s">
        <v>38856</v>
      </c>
      <c r="BD3418" s="3" t="s">
        <v>38856</v>
      </c>
      <c r="BE3418" s="3" t="s">
        <v>38857</v>
      </c>
      <c r="BF3418" s="3" t="s">
        <v>38858</v>
      </c>
      <c r="BG3418" s="4">
        <v>43507.099340277775</v>
      </c>
      <c r="BH3418" s="3" t="s">
        <v>4099</v>
      </c>
      <c r="BI3418" s="3" t="s">
        <v>3460</v>
      </c>
      <c r="BJ3418" s="3" t="s">
        <v>3461</v>
      </c>
      <c r="BK3418" s="3" t="b">
        <v>0</v>
      </c>
      <c r="BL3418" s="3" t="s">
        <v>3442</v>
      </c>
      <c r="BM3418" s="3" t="s">
        <v>13315</v>
      </c>
      <c r="BP3418" s="3" t="s">
        <v>3985</v>
      </c>
      <c r="BQ3418" s="4">
        <v>44191.135324074072</v>
      </c>
      <c r="BR3418" s="3" t="s">
        <v>3464</v>
      </c>
      <c r="BS3418" s="4">
        <v>44438.058067129627</v>
      </c>
    </row>
    <row r="3419" spans="1:71" x14ac:dyDescent="0.35">
      <c r="A3419" s="3" t="s">
        <v>3220</v>
      </c>
      <c r="B3419" s="3" t="s">
        <v>38859</v>
      </c>
      <c r="C3419" s="3" t="s">
        <v>38860</v>
      </c>
      <c r="D3419" s="3" t="s">
        <v>38861</v>
      </c>
      <c r="E3419" s="3" t="str">
        <f t="shared" si="106"/>
        <v/>
      </c>
      <c r="F3419" s="3" t="str">
        <f t="shared" si="107"/>
        <v/>
      </c>
      <c r="G3419" s="3" t="s">
        <v>3442</v>
      </c>
      <c r="K3419" s="3" t="s">
        <v>100</v>
      </c>
      <c r="L3419" s="3" t="s">
        <v>38862</v>
      </c>
      <c r="R3419" s="3" t="s">
        <v>38862</v>
      </c>
      <c r="S3419" s="3" t="s">
        <v>38863</v>
      </c>
      <c r="T3419" s="3" t="s">
        <v>6068</v>
      </c>
      <c r="U3419" s="3" t="s">
        <v>3442</v>
      </c>
      <c r="V3419" s="3" t="s">
        <v>3442</v>
      </c>
      <c r="W3419" s="3" t="s">
        <v>3442</v>
      </c>
      <c r="X3419" s="3" t="s">
        <v>3442</v>
      </c>
      <c r="Y3419" s="3" t="s">
        <v>3442</v>
      </c>
      <c r="Z3419" s="3" t="s">
        <v>3442</v>
      </c>
      <c r="AA3419" s="3" t="s">
        <v>3442</v>
      </c>
      <c r="AB3419" s="3" t="s">
        <v>3442</v>
      </c>
      <c r="AC3419" s="3" t="s">
        <v>3587</v>
      </c>
      <c r="AD3419" s="3" t="s">
        <v>3587</v>
      </c>
      <c r="AE3419" s="3" t="s">
        <v>3470</v>
      </c>
      <c r="AF3419" s="3" t="s">
        <v>3442</v>
      </c>
      <c r="AG3419" s="3" t="s">
        <v>3442</v>
      </c>
      <c r="AH3419" s="3" t="s">
        <v>3442</v>
      </c>
      <c r="AI3419" s="3" t="s">
        <v>3442</v>
      </c>
      <c r="AJ3419" s="3" t="s">
        <v>3442</v>
      </c>
      <c r="AK3419" s="3" t="s">
        <v>3442</v>
      </c>
      <c r="AL3419" s="3" t="b">
        <v>0</v>
      </c>
      <c r="AM3419" s="3" t="b">
        <v>0</v>
      </c>
      <c r="AN3419" s="3" t="b">
        <v>0</v>
      </c>
      <c r="AO3419" s="3">
        <v>0</v>
      </c>
      <c r="AP3419" s="3">
        <v>0</v>
      </c>
      <c r="AQ3419" s="3">
        <v>0</v>
      </c>
      <c r="AR3419" s="3" t="s">
        <v>3442</v>
      </c>
      <c r="AS3419" s="3" t="s">
        <v>3442</v>
      </c>
      <c r="AT3419" s="3" t="s">
        <v>3893</v>
      </c>
      <c r="AU3419" s="3" t="s">
        <v>3894</v>
      </c>
      <c r="AV3419" s="3" t="s">
        <v>3473</v>
      </c>
      <c r="AW3419" s="3" t="s">
        <v>29075</v>
      </c>
      <c r="AX3419" s="3" t="s">
        <v>3442</v>
      </c>
      <c r="AY3419" s="3" t="s">
        <v>3442</v>
      </c>
      <c r="AZ3419" s="3" t="s">
        <v>3454</v>
      </c>
      <c r="BA3419" s="3" t="s">
        <v>3442</v>
      </c>
      <c r="BB3419" s="3" t="s">
        <v>3442</v>
      </c>
      <c r="BC3419" s="3" t="s">
        <v>38864</v>
      </c>
      <c r="BD3419" s="3" t="s">
        <v>38864</v>
      </c>
      <c r="BE3419" s="3" t="s">
        <v>38865</v>
      </c>
      <c r="BF3419" s="3" t="s">
        <v>3221</v>
      </c>
      <c r="BG3419" s="4">
        <v>44085.142002314817</v>
      </c>
      <c r="BH3419" s="3" t="s">
        <v>3442</v>
      </c>
      <c r="BI3419" s="3" t="s">
        <v>3460</v>
      </c>
      <c r="BJ3419" s="3" t="s">
        <v>3056</v>
      </c>
      <c r="BK3419" s="3" t="b">
        <v>0</v>
      </c>
      <c r="BL3419" s="3" t="s">
        <v>3442</v>
      </c>
      <c r="BM3419" s="3" t="s">
        <v>13315</v>
      </c>
      <c r="BP3419" s="3" t="s">
        <v>3985</v>
      </c>
      <c r="BQ3419" s="4">
        <v>44191.135717592595</v>
      </c>
      <c r="BR3419" s="3" t="s">
        <v>3464</v>
      </c>
      <c r="BS3419" s="4">
        <v>44438.058078703703</v>
      </c>
    </row>
    <row r="3420" spans="1:71" x14ac:dyDescent="0.35">
      <c r="A3420" s="3" t="s">
        <v>3222</v>
      </c>
      <c r="B3420" s="3" t="s">
        <v>38866</v>
      </c>
      <c r="C3420" s="3" t="s">
        <v>38867</v>
      </c>
      <c r="D3420" s="3" t="s">
        <v>38868</v>
      </c>
      <c r="E3420" s="3" t="str">
        <f t="shared" si="106"/>
        <v/>
      </c>
      <c r="F3420" s="3" t="str">
        <f t="shared" si="107"/>
        <v/>
      </c>
      <c r="G3420" s="3" t="s">
        <v>3442</v>
      </c>
      <c r="K3420" s="3" t="s">
        <v>3074</v>
      </c>
      <c r="L3420" s="3" t="s">
        <v>38869</v>
      </c>
      <c r="R3420" s="3" t="s">
        <v>38869</v>
      </c>
      <c r="S3420" s="3" t="s">
        <v>38870</v>
      </c>
      <c r="T3420" s="3" t="s">
        <v>3442</v>
      </c>
      <c r="U3420" s="3" t="s">
        <v>3442</v>
      </c>
      <c r="V3420" s="3" t="s">
        <v>3442</v>
      </c>
      <c r="W3420" s="3" t="s">
        <v>3442</v>
      </c>
      <c r="X3420" s="3" t="s">
        <v>3442</v>
      </c>
      <c r="Y3420" s="3" t="s">
        <v>3442</v>
      </c>
      <c r="Z3420" s="3" t="s">
        <v>3442</v>
      </c>
      <c r="AA3420" s="3" t="s">
        <v>3442</v>
      </c>
      <c r="AB3420" s="3" t="s">
        <v>3442</v>
      </c>
      <c r="AE3420" s="3" t="s">
        <v>3470</v>
      </c>
      <c r="AF3420" s="3" t="s">
        <v>3442</v>
      </c>
      <c r="AG3420" s="3" t="s">
        <v>3442</v>
      </c>
      <c r="AH3420" s="3" t="s">
        <v>3442</v>
      </c>
      <c r="AI3420" s="3" t="s">
        <v>3442</v>
      </c>
      <c r="AJ3420" s="3" t="s">
        <v>3442</v>
      </c>
      <c r="AK3420" s="3" t="s">
        <v>3442</v>
      </c>
      <c r="AL3420" s="3" t="b">
        <v>0</v>
      </c>
      <c r="AM3420" s="3" t="b">
        <v>0</v>
      </c>
      <c r="AN3420" s="3" t="b">
        <v>0</v>
      </c>
      <c r="AO3420" s="3">
        <v>0</v>
      </c>
      <c r="AP3420" s="3">
        <v>0</v>
      </c>
      <c r="AQ3420" s="3">
        <v>0</v>
      </c>
      <c r="AR3420" s="3" t="s">
        <v>3442</v>
      </c>
      <c r="AS3420" s="3" t="s">
        <v>3442</v>
      </c>
      <c r="AT3420" s="3" t="s">
        <v>31675</v>
      </c>
      <c r="AU3420" s="3" t="s">
        <v>9862</v>
      </c>
      <c r="AV3420" s="3" t="s">
        <v>4217</v>
      </c>
      <c r="AW3420" s="3" t="s">
        <v>3442</v>
      </c>
      <c r="AX3420" s="3" t="s">
        <v>3442</v>
      </c>
      <c r="AY3420" s="3" t="s">
        <v>3442</v>
      </c>
      <c r="AZ3420" s="3" t="s">
        <v>3454</v>
      </c>
      <c r="BA3420" s="3" t="s">
        <v>3442</v>
      </c>
      <c r="BB3420" s="3" t="s">
        <v>3442</v>
      </c>
      <c r="BC3420" s="3" t="s">
        <v>38871</v>
      </c>
      <c r="BD3420" s="3" t="s">
        <v>38871</v>
      </c>
      <c r="BE3420" s="3" t="s">
        <v>38872</v>
      </c>
      <c r="BF3420" s="3" t="s">
        <v>3223</v>
      </c>
      <c r="BG3420" s="4">
        <v>43504.100219907406</v>
      </c>
      <c r="BH3420" s="3" t="s">
        <v>3442</v>
      </c>
      <c r="BI3420" s="3" t="s">
        <v>3460</v>
      </c>
      <c r="BJ3420" s="3" t="s">
        <v>3056</v>
      </c>
      <c r="BK3420" s="3" t="b">
        <v>0</v>
      </c>
      <c r="BL3420" s="3" t="s">
        <v>3442</v>
      </c>
      <c r="BM3420" s="3" t="s">
        <v>13315</v>
      </c>
      <c r="BP3420" s="3" t="s">
        <v>3985</v>
      </c>
      <c r="BQ3420" s="4">
        <v>44191.136134259257</v>
      </c>
      <c r="BR3420" s="3" t="s">
        <v>3464</v>
      </c>
      <c r="BS3420" s="4">
        <v>44438.058078703703</v>
      </c>
    </row>
    <row r="3421" spans="1:71" x14ac:dyDescent="0.35">
      <c r="A3421" s="3" t="s">
        <v>38873</v>
      </c>
      <c r="B3421" s="3" t="s">
        <v>38874</v>
      </c>
      <c r="C3421" s="3" t="s">
        <v>38875</v>
      </c>
      <c r="D3421" s="3" t="s">
        <v>38876</v>
      </c>
      <c r="E3421" s="3" t="str">
        <f t="shared" si="106"/>
        <v/>
      </c>
      <c r="F3421" s="3" t="str">
        <f t="shared" si="107"/>
        <v/>
      </c>
      <c r="G3421" s="3" t="s">
        <v>3442</v>
      </c>
      <c r="K3421" s="3" t="s">
        <v>38877</v>
      </c>
      <c r="L3421" s="3" t="s">
        <v>38878</v>
      </c>
      <c r="R3421" s="3" t="s">
        <v>38878</v>
      </c>
      <c r="S3421" s="3" t="s">
        <v>38879</v>
      </c>
      <c r="T3421" s="3" t="s">
        <v>3442</v>
      </c>
      <c r="U3421" s="3" t="s">
        <v>3442</v>
      </c>
      <c r="V3421" s="3" t="s">
        <v>3442</v>
      </c>
      <c r="W3421" s="3" t="s">
        <v>3442</v>
      </c>
      <c r="X3421" s="3" t="s">
        <v>3442</v>
      </c>
      <c r="Y3421" s="3" t="s">
        <v>3442</v>
      </c>
      <c r="Z3421" s="3" t="s">
        <v>3442</v>
      </c>
      <c r="AA3421" s="3" t="s">
        <v>3442</v>
      </c>
      <c r="AB3421" s="3" t="s">
        <v>3442</v>
      </c>
      <c r="AE3421" s="3" t="s">
        <v>3470</v>
      </c>
      <c r="AF3421" s="3" t="s">
        <v>3442</v>
      </c>
      <c r="AG3421" s="3" t="s">
        <v>3442</v>
      </c>
      <c r="AH3421" s="3" t="s">
        <v>3442</v>
      </c>
      <c r="AI3421" s="3" t="s">
        <v>3442</v>
      </c>
      <c r="AJ3421" s="3" t="s">
        <v>3442</v>
      </c>
      <c r="AK3421" s="3" t="s">
        <v>3442</v>
      </c>
      <c r="AL3421" s="3" t="b">
        <v>0</v>
      </c>
      <c r="AM3421" s="3" t="b">
        <v>0</v>
      </c>
      <c r="AN3421" s="3" t="b">
        <v>0</v>
      </c>
      <c r="AO3421" s="3">
        <v>0</v>
      </c>
      <c r="AP3421" s="3">
        <v>0</v>
      </c>
      <c r="AQ3421" s="3">
        <v>0</v>
      </c>
      <c r="AR3421" s="3" t="s">
        <v>3442</v>
      </c>
      <c r="AS3421" s="3" t="s">
        <v>3442</v>
      </c>
      <c r="AT3421" s="3" t="s">
        <v>38880</v>
      </c>
      <c r="AU3421" s="3" t="s">
        <v>38881</v>
      </c>
      <c r="AV3421" s="3" t="s">
        <v>3602</v>
      </c>
      <c r="AW3421" s="3" t="s">
        <v>3442</v>
      </c>
      <c r="AX3421" s="3" t="s">
        <v>3442</v>
      </c>
      <c r="AY3421" s="3" t="s">
        <v>3442</v>
      </c>
      <c r="AZ3421" s="3" t="s">
        <v>3454</v>
      </c>
      <c r="BA3421" s="3" t="s">
        <v>3442</v>
      </c>
      <c r="BB3421" s="3" t="s">
        <v>3442</v>
      </c>
      <c r="BC3421" s="3" t="s">
        <v>38882</v>
      </c>
      <c r="BD3421" s="3" t="s">
        <v>38883</v>
      </c>
      <c r="BE3421" s="3" t="s">
        <v>38884</v>
      </c>
      <c r="BF3421" s="3" t="s">
        <v>38885</v>
      </c>
      <c r="BG3421" s="4">
        <v>43512.099421296298</v>
      </c>
      <c r="BH3421" s="3" t="s">
        <v>3459</v>
      </c>
      <c r="BI3421" s="3" t="s">
        <v>3460</v>
      </c>
      <c r="BJ3421" s="3" t="s">
        <v>3461</v>
      </c>
      <c r="BK3421" s="3" t="b">
        <v>0</v>
      </c>
      <c r="BL3421" s="3" t="s">
        <v>3442</v>
      </c>
      <c r="BM3421" s="3" t="s">
        <v>13315</v>
      </c>
      <c r="BP3421" s="3" t="s">
        <v>3985</v>
      </c>
      <c r="BQ3421" s="4">
        <v>44191.136435185188</v>
      </c>
      <c r="BR3421" s="3" t="s">
        <v>3464</v>
      </c>
      <c r="BS3421" s="4">
        <v>44438.058067129627</v>
      </c>
    </row>
    <row r="3422" spans="1:71" x14ac:dyDescent="0.35">
      <c r="A3422" s="3" t="s">
        <v>38886</v>
      </c>
      <c r="B3422" s="3" t="s">
        <v>38887</v>
      </c>
      <c r="C3422" s="3" t="s">
        <v>38888</v>
      </c>
      <c r="D3422" s="3" t="s">
        <v>38889</v>
      </c>
      <c r="E3422" s="3" t="str">
        <f t="shared" si="106"/>
        <v/>
      </c>
      <c r="F3422" s="3" t="str">
        <f t="shared" si="107"/>
        <v/>
      </c>
      <c r="G3422" s="3" t="s">
        <v>14055</v>
      </c>
      <c r="I3422" s="3" t="s">
        <v>14054</v>
      </c>
      <c r="J3422" s="3" t="s">
        <v>12765</v>
      </c>
      <c r="K3422" s="3" t="s">
        <v>1781</v>
      </c>
      <c r="L3422" s="3" t="s">
        <v>38890</v>
      </c>
      <c r="R3422" s="3" t="s">
        <v>38890</v>
      </c>
      <c r="S3422" s="3" t="s">
        <v>38891</v>
      </c>
      <c r="T3422" s="3" t="s">
        <v>3442</v>
      </c>
      <c r="U3422" s="3" t="s">
        <v>3442</v>
      </c>
      <c r="V3422" s="3" t="s">
        <v>3442</v>
      </c>
      <c r="W3422" s="3" t="s">
        <v>3442</v>
      </c>
      <c r="X3422" s="3" t="s">
        <v>3442</v>
      </c>
      <c r="Y3422" s="3" t="s">
        <v>3442</v>
      </c>
      <c r="Z3422" s="3" t="s">
        <v>3442</v>
      </c>
      <c r="AA3422" s="3" t="s">
        <v>3442</v>
      </c>
      <c r="AB3422" s="3" t="s">
        <v>3442</v>
      </c>
      <c r="AE3422" s="3" t="s">
        <v>3470</v>
      </c>
      <c r="AF3422" s="3" t="s">
        <v>3442</v>
      </c>
      <c r="AG3422" s="3" t="s">
        <v>3442</v>
      </c>
      <c r="AH3422" s="3" t="s">
        <v>3442</v>
      </c>
      <c r="AI3422" s="3" t="s">
        <v>3442</v>
      </c>
      <c r="AJ3422" s="3" t="s">
        <v>3442</v>
      </c>
      <c r="AK3422" s="3" t="s">
        <v>3442</v>
      </c>
      <c r="AL3422" s="3" t="b">
        <v>0</v>
      </c>
      <c r="AM3422" s="3" t="b">
        <v>0</v>
      </c>
      <c r="AN3422" s="3" t="b">
        <v>0</v>
      </c>
      <c r="AO3422" s="3">
        <v>0</v>
      </c>
      <c r="AP3422" s="3">
        <v>0</v>
      </c>
      <c r="AQ3422" s="3">
        <v>0</v>
      </c>
      <c r="AR3422" s="3" t="s">
        <v>3442</v>
      </c>
      <c r="AS3422" s="3" t="s">
        <v>3442</v>
      </c>
      <c r="AT3422" s="3" t="s">
        <v>13228</v>
      </c>
      <c r="AU3422" s="3" t="s">
        <v>13132</v>
      </c>
      <c r="AV3422" s="3" t="s">
        <v>3473</v>
      </c>
      <c r="AW3422" s="3" t="s">
        <v>3442</v>
      </c>
      <c r="AX3422" s="3" t="s">
        <v>3442</v>
      </c>
      <c r="AY3422" s="3" t="s">
        <v>3442</v>
      </c>
      <c r="AZ3422" s="3" t="s">
        <v>3454</v>
      </c>
      <c r="BA3422" s="3" t="s">
        <v>3442</v>
      </c>
      <c r="BB3422" s="3" t="s">
        <v>3442</v>
      </c>
      <c r="BC3422" s="3" t="s">
        <v>38892</v>
      </c>
      <c r="BD3422" s="3" t="s">
        <v>38892</v>
      </c>
      <c r="BE3422" s="3" t="s">
        <v>38893</v>
      </c>
      <c r="BF3422" s="3" t="s">
        <v>38894</v>
      </c>
      <c r="BG3422" s="4">
        <v>43509.103541666664</v>
      </c>
      <c r="BH3422" s="3" t="s">
        <v>3442</v>
      </c>
      <c r="BI3422" s="3" t="s">
        <v>3460</v>
      </c>
      <c r="BJ3422" s="3" t="s">
        <v>3056</v>
      </c>
      <c r="BK3422" s="3" t="b">
        <v>0</v>
      </c>
      <c r="BL3422" s="3" t="s">
        <v>3442</v>
      </c>
      <c r="BM3422" s="3" t="s">
        <v>13315</v>
      </c>
      <c r="BP3422" s="3" t="s">
        <v>3985</v>
      </c>
      <c r="BQ3422" s="4">
        <v>44191.136770833335</v>
      </c>
      <c r="BR3422" s="3" t="s">
        <v>3464</v>
      </c>
      <c r="BS3422" s="4">
        <v>44438.058067129627</v>
      </c>
    </row>
    <row r="3423" spans="1:71" x14ac:dyDescent="0.35">
      <c r="A3423" s="3" t="s">
        <v>38895</v>
      </c>
      <c r="B3423" s="3" t="s">
        <v>38896</v>
      </c>
      <c r="C3423" s="3" t="s">
        <v>8165</v>
      </c>
      <c r="D3423" s="3" t="s">
        <v>38897</v>
      </c>
      <c r="E3423" s="3" t="str">
        <f t="shared" si="106"/>
        <v/>
      </c>
      <c r="F3423" s="3" t="str">
        <f t="shared" si="107"/>
        <v/>
      </c>
      <c r="G3423" s="3" t="s">
        <v>3442</v>
      </c>
      <c r="K3423" s="3" t="s">
        <v>38898</v>
      </c>
      <c r="L3423" s="3" t="s">
        <v>38899</v>
      </c>
      <c r="R3423" s="3" t="s">
        <v>38899</v>
      </c>
      <c r="S3423" s="3" t="s">
        <v>38900</v>
      </c>
      <c r="T3423" s="3" t="s">
        <v>38901</v>
      </c>
      <c r="U3423" s="3" t="s">
        <v>3442</v>
      </c>
      <c r="V3423" s="3" t="s">
        <v>38902</v>
      </c>
      <c r="W3423" s="3" t="s">
        <v>4045</v>
      </c>
      <c r="X3423" s="3" t="s">
        <v>3442</v>
      </c>
      <c r="Y3423" s="3" t="s">
        <v>3442</v>
      </c>
      <c r="Z3423" s="3" t="s">
        <v>21099</v>
      </c>
      <c r="AA3423" s="3" t="s">
        <v>38903</v>
      </c>
      <c r="AB3423" s="3" t="s">
        <v>38904</v>
      </c>
      <c r="AC3423" s="3" t="s">
        <v>3656</v>
      </c>
      <c r="AD3423" s="3" t="s">
        <v>3656</v>
      </c>
      <c r="AE3423" s="3" t="s">
        <v>3447</v>
      </c>
      <c r="AF3423" s="3" t="s">
        <v>38905</v>
      </c>
      <c r="AG3423" s="3" t="s">
        <v>3442</v>
      </c>
      <c r="AH3423" s="3" t="s">
        <v>3442</v>
      </c>
      <c r="AI3423" s="3" t="s">
        <v>3442</v>
      </c>
      <c r="AJ3423" s="3" t="s">
        <v>3448</v>
      </c>
      <c r="AK3423" s="3" t="s">
        <v>3442</v>
      </c>
      <c r="AL3423" s="3" t="b">
        <v>0</v>
      </c>
      <c r="AM3423" s="3" t="b">
        <v>0</v>
      </c>
      <c r="AN3423" s="3" t="b">
        <v>0</v>
      </c>
      <c r="AO3423" s="3">
        <v>0</v>
      </c>
      <c r="AP3423" s="3">
        <v>0</v>
      </c>
      <c r="AQ3423" s="3">
        <v>0</v>
      </c>
      <c r="AR3423" s="3" t="s">
        <v>3442</v>
      </c>
      <c r="AS3423" s="3" t="s">
        <v>3442</v>
      </c>
      <c r="AT3423" s="3" t="s">
        <v>38906</v>
      </c>
      <c r="AU3423" s="3" t="s">
        <v>38907</v>
      </c>
      <c r="AV3423" s="3" t="s">
        <v>3736</v>
      </c>
      <c r="AW3423" s="3" t="s">
        <v>3442</v>
      </c>
      <c r="AX3423" s="3" t="s">
        <v>3442</v>
      </c>
      <c r="AY3423" s="3" t="s">
        <v>3442</v>
      </c>
      <c r="AZ3423" s="3" t="s">
        <v>3454</v>
      </c>
      <c r="BA3423" s="3" t="s">
        <v>3592</v>
      </c>
      <c r="BB3423" s="3" t="s">
        <v>3442</v>
      </c>
      <c r="BC3423" s="3" t="s">
        <v>38908</v>
      </c>
      <c r="BD3423" s="3" t="s">
        <v>38909</v>
      </c>
      <c r="BE3423" s="3" t="s">
        <v>38910</v>
      </c>
      <c r="BF3423" s="3" t="s">
        <v>38911</v>
      </c>
      <c r="BG3423" s="4">
        <v>44085.142002314817</v>
      </c>
      <c r="BH3423" s="3" t="s">
        <v>3442</v>
      </c>
      <c r="BI3423" s="3" t="s">
        <v>3460</v>
      </c>
      <c r="BJ3423" s="3" t="s">
        <v>3056</v>
      </c>
      <c r="BK3423" s="3" t="b">
        <v>0</v>
      </c>
      <c r="BL3423" s="3" t="s">
        <v>3442</v>
      </c>
      <c r="BM3423" s="3" t="s">
        <v>13315</v>
      </c>
      <c r="BP3423" s="3" t="s">
        <v>3985</v>
      </c>
      <c r="BQ3423" s="4">
        <v>44191.137071759258</v>
      </c>
      <c r="BR3423" s="3" t="s">
        <v>3464</v>
      </c>
      <c r="BS3423" s="4">
        <v>44438.058078703703</v>
      </c>
    </row>
    <row r="3424" spans="1:71" x14ac:dyDescent="0.35">
      <c r="A3424" s="3" t="s">
        <v>38912</v>
      </c>
      <c r="B3424" s="3" t="s">
        <v>38913</v>
      </c>
      <c r="C3424" s="3" t="s">
        <v>38914</v>
      </c>
      <c r="D3424" s="3" t="s">
        <v>38915</v>
      </c>
      <c r="E3424" s="3" t="str">
        <f t="shared" si="106"/>
        <v/>
      </c>
      <c r="F3424" s="3" t="str">
        <f t="shared" si="107"/>
        <v/>
      </c>
      <c r="G3424" s="3" t="s">
        <v>3442</v>
      </c>
      <c r="K3424" s="3" t="s">
        <v>20093</v>
      </c>
      <c r="L3424" s="3" t="s">
        <v>3442</v>
      </c>
      <c r="R3424" s="3" t="s">
        <v>3442</v>
      </c>
      <c r="S3424" s="3" t="s">
        <v>38916</v>
      </c>
      <c r="T3424" s="3" t="s">
        <v>3442</v>
      </c>
      <c r="U3424" s="3" t="s">
        <v>3442</v>
      </c>
      <c r="V3424" s="3" t="s">
        <v>3442</v>
      </c>
      <c r="W3424" s="3" t="s">
        <v>3442</v>
      </c>
      <c r="X3424" s="3" t="s">
        <v>3442</v>
      </c>
      <c r="Y3424" s="3" t="s">
        <v>3442</v>
      </c>
      <c r="Z3424" s="3" t="s">
        <v>3442</v>
      </c>
      <c r="AA3424" s="3" t="s">
        <v>3442</v>
      </c>
      <c r="AB3424" s="3" t="s">
        <v>3442</v>
      </c>
      <c r="AE3424" s="3" t="s">
        <v>3470</v>
      </c>
      <c r="AF3424" s="3" t="s">
        <v>3442</v>
      </c>
      <c r="AG3424" s="3" t="s">
        <v>3442</v>
      </c>
      <c r="AH3424" s="3" t="s">
        <v>3442</v>
      </c>
      <c r="AI3424" s="3" t="s">
        <v>3442</v>
      </c>
      <c r="AJ3424" s="3" t="s">
        <v>3442</v>
      </c>
      <c r="AK3424" s="3" t="s">
        <v>3442</v>
      </c>
      <c r="AL3424" s="3" t="b">
        <v>0</v>
      </c>
      <c r="AM3424" s="3" t="b">
        <v>0</v>
      </c>
      <c r="AN3424" s="3" t="b">
        <v>0</v>
      </c>
      <c r="AO3424" s="3">
        <v>0</v>
      </c>
      <c r="AP3424" s="3">
        <v>0</v>
      </c>
      <c r="AQ3424" s="3">
        <v>0</v>
      </c>
      <c r="AR3424" s="3" t="s">
        <v>3442</v>
      </c>
      <c r="AS3424" s="3" t="s">
        <v>3442</v>
      </c>
      <c r="AT3424" s="3" t="s">
        <v>20096</v>
      </c>
      <c r="AU3424" s="3" t="s">
        <v>20097</v>
      </c>
      <c r="AV3424" s="3" t="s">
        <v>3473</v>
      </c>
      <c r="AW3424" s="3" t="s">
        <v>3442</v>
      </c>
      <c r="AX3424" s="3" t="s">
        <v>3442</v>
      </c>
      <c r="AY3424" s="3" t="s">
        <v>3442</v>
      </c>
      <c r="AZ3424" s="3" t="s">
        <v>3454</v>
      </c>
      <c r="BA3424" s="3" t="s">
        <v>3442</v>
      </c>
      <c r="BB3424" s="3" t="s">
        <v>3442</v>
      </c>
      <c r="BC3424" s="3" t="s">
        <v>38917</v>
      </c>
      <c r="BD3424" s="3" t="s">
        <v>38918</v>
      </c>
      <c r="BE3424" s="3" t="s">
        <v>38919</v>
      </c>
      <c r="BF3424" s="3" t="s">
        <v>38920</v>
      </c>
      <c r="BH3424" s="3" t="s">
        <v>3442</v>
      </c>
      <c r="BI3424" s="3" t="s">
        <v>3442</v>
      </c>
      <c r="BJ3424" s="3" t="s">
        <v>3056</v>
      </c>
      <c r="BK3424" s="3" t="b">
        <v>0</v>
      </c>
      <c r="BL3424" s="3" t="s">
        <v>3442</v>
      </c>
      <c r="BM3424" s="3" t="s">
        <v>13315</v>
      </c>
      <c r="BP3424" s="3" t="s">
        <v>3985</v>
      </c>
      <c r="BQ3424" s="4">
        <v>44192.124456018515</v>
      </c>
      <c r="BR3424" s="3" t="s">
        <v>3464</v>
      </c>
      <c r="BS3424" s="4">
        <v>44438.05809027778</v>
      </c>
    </row>
    <row r="3425" spans="1:71" x14ac:dyDescent="0.35">
      <c r="A3425" s="3" t="s">
        <v>38921</v>
      </c>
      <c r="B3425" s="3" t="s">
        <v>38922</v>
      </c>
      <c r="C3425" s="3" t="s">
        <v>38923</v>
      </c>
      <c r="D3425" s="3" t="s">
        <v>38924</v>
      </c>
      <c r="E3425" s="3" t="str">
        <f t="shared" si="106"/>
        <v/>
      </c>
      <c r="F3425" s="3" t="str">
        <f t="shared" si="107"/>
        <v/>
      </c>
      <c r="G3425" s="3" t="s">
        <v>14055</v>
      </c>
      <c r="I3425" s="3" t="s">
        <v>14054</v>
      </c>
      <c r="J3425" s="3" t="s">
        <v>12765</v>
      </c>
      <c r="K3425" s="3" t="s">
        <v>59</v>
      </c>
      <c r="L3425" s="3" t="s">
        <v>38925</v>
      </c>
      <c r="R3425" s="3" t="s">
        <v>38925</v>
      </c>
      <c r="S3425" s="3" t="s">
        <v>38926</v>
      </c>
      <c r="T3425" s="3" t="s">
        <v>3442</v>
      </c>
      <c r="U3425" s="3" t="s">
        <v>3442</v>
      </c>
      <c r="V3425" s="3" t="s">
        <v>3442</v>
      </c>
      <c r="W3425" s="3" t="s">
        <v>3442</v>
      </c>
      <c r="X3425" s="3" t="s">
        <v>3442</v>
      </c>
      <c r="Y3425" s="3" t="s">
        <v>3442</v>
      </c>
      <c r="Z3425" s="3" t="s">
        <v>3442</v>
      </c>
      <c r="AA3425" s="3" t="s">
        <v>3442</v>
      </c>
      <c r="AB3425" s="3" t="s">
        <v>3442</v>
      </c>
      <c r="AC3425" s="3" t="s">
        <v>3656</v>
      </c>
      <c r="AD3425" s="3" t="s">
        <v>3656</v>
      </c>
      <c r="AE3425" s="3" t="s">
        <v>3470</v>
      </c>
      <c r="AF3425" s="3" t="s">
        <v>3442</v>
      </c>
      <c r="AG3425" s="3" t="s">
        <v>3442</v>
      </c>
      <c r="AH3425" s="3" t="s">
        <v>3442</v>
      </c>
      <c r="AI3425" s="3" t="s">
        <v>3442</v>
      </c>
      <c r="AJ3425" s="3" t="s">
        <v>3442</v>
      </c>
      <c r="AK3425" s="3" t="s">
        <v>3442</v>
      </c>
      <c r="AL3425" s="3" t="b">
        <v>0</v>
      </c>
      <c r="AM3425" s="3" t="b">
        <v>0</v>
      </c>
      <c r="AN3425" s="3" t="b">
        <v>0</v>
      </c>
      <c r="AO3425" s="3">
        <v>0</v>
      </c>
      <c r="AP3425" s="3">
        <v>0</v>
      </c>
      <c r="AQ3425" s="3">
        <v>0</v>
      </c>
      <c r="AR3425" s="3" t="s">
        <v>3442</v>
      </c>
      <c r="AS3425" s="3" t="s">
        <v>3442</v>
      </c>
      <c r="AT3425" s="3" t="s">
        <v>3702</v>
      </c>
      <c r="AU3425" s="3" t="s">
        <v>3703</v>
      </c>
      <c r="AV3425" s="3" t="s">
        <v>3473</v>
      </c>
      <c r="AW3425" s="3" t="s">
        <v>3442</v>
      </c>
      <c r="AX3425" s="3" t="s">
        <v>38927</v>
      </c>
      <c r="AY3425" s="3" t="s">
        <v>3442</v>
      </c>
      <c r="AZ3425" s="3" t="s">
        <v>3533</v>
      </c>
      <c r="BA3425" s="3" t="s">
        <v>3592</v>
      </c>
      <c r="BB3425" s="3" t="s">
        <v>3442</v>
      </c>
      <c r="BC3425" s="3" t="s">
        <v>38928</v>
      </c>
      <c r="BD3425" s="3" t="s">
        <v>38928</v>
      </c>
      <c r="BE3425" s="3" t="s">
        <v>38929</v>
      </c>
      <c r="BF3425" s="3" t="s">
        <v>1832</v>
      </c>
      <c r="BG3425" s="4">
        <v>44191.138460648152</v>
      </c>
      <c r="BH3425" s="3" t="s">
        <v>4099</v>
      </c>
      <c r="BI3425" s="3" t="s">
        <v>3460</v>
      </c>
      <c r="BJ3425" s="3" t="s">
        <v>3461</v>
      </c>
      <c r="BK3425" s="3" t="b">
        <v>0</v>
      </c>
      <c r="BL3425" s="3" t="s">
        <v>3442</v>
      </c>
      <c r="BM3425" s="3" t="s">
        <v>13315</v>
      </c>
      <c r="BP3425" s="3" t="s">
        <v>3985</v>
      </c>
      <c r="BQ3425" s="4">
        <v>44192.125196759262</v>
      </c>
      <c r="BR3425" s="3" t="s">
        <v>3464</v>
      </c>
      <c r="BS3425" s="4">
        <v>44438.058113425926</v>
      </c>
    </row>
    <row r="3426" spans="1:71" x14ac:dyDescent="0.35">
      <c r="A3426" s="3" t="s">
        <v>38930</v>
      </c>
      <c r="B3426" s="3" t="s">
        <v>38931</v>
      </c>
      <c r="C3426" s="3" t="s">
        <v>38932</v>
      </c>
      <c r="D3426" s="3" t="s">
        <v>38933</v>
      </c>
      <c r="E3426" s="3" t="str">
        <f t="shared" si="106"/>
        <v/>
      </c>
      <c r="F3426" s="3" t="str">
        <f t="shared" si="107"/>
        <v/>
      </c>
      <c r="G3426" s="3" t="s">
        <v>3442</v>
      </c>
      <c r="K3426" s="3" t="s">
        <v>38934</v>
      </c>
      <c r="L3426" s="3" t="s">
        <v>38935</v>
      </c>
      <c r="R3426" s="3" t="s">
        <v>38935</v>
      </c>
      <c r="S3426" s="3" t="s">
        <v>38936</v>
      </c>
      <c r="T3426" s="3" t="s">
        <v>3442</v>
      </c>
      <c r="U3426" s="3" t="s">
        <v>3442</v>
      </c>
      <c r="V3426" s="3" t="s">
        <v>3442</v>
      </c>
      <c r="W3426" s="3" t="s">
        <v>3442</v>
      </c>
      <c r="X3426" s="3" t="s">
        <v>3442</v>
      </c>
      <c r="Y3426" s="3" t="s">
        <v>3442</v>
      </c>
      <c r="Z3426" s="3" t="s">
        <v>3442</v>
      </c>
      <c r="AA3426" s="3" t="s">
        <v>3442</v>
      </c>
      <c r="AB3426" s="3" t="s">
        <v>3442</v>
      </c>
      <c r="AE3426" s="3" t="s">
        <v>3470</v>
      </c>
      <c r="AF3426" s="3" t="s">
        <v>3442</v>
      </c>
      <c r="AG3426" s="3" t="s">
        <v>3442</v>
      </c>
      <c r="AH3426" s="3" t="s">
        <v>3442</v>
      </c>
      <c r="AI3426" s="3" t="s">
        <v>3442</v>
      </c>
      <c r="AJ3426" s="3" t="s">
        <v>3442</v>
      </c>
      <c r="AK3426" s="3" t="s">
        <v>3442</v>
      </c>
      <c r="AL3426" s="3" t="b">
        <v>0</v>
      </c>
      <c r="AM3426" s="3" t="b">
        <v>0</v>
      </c>
      <c r="AN3426" s="3" t="b">
        <v>0</v>
      </c>
      <c r="AO3426" s="3">
        <v>0</v>
      </c>
      <c r="AP3426" s="3">
        <v>0</v>
      </c>
      <c r="AQ3426" s="3">
        <v>0</v>
      </c>
      <c r="AR3426" s="3" t="s">
        <v>3442</v>
      </c>
      <c r="AS3426" s="3" t="s">
        <v>3442</v>
      </c>
      <c r="AT3426" s="3" t="s">
        <v>38937</v>
      </c>
      <c r="AU3426" s="3" t="s">
        <v>38938</v>
      </c>
      <c r="AV3426" s="3" t="s">
        <v>3736</v>
      </c>
      <c r="AW3426" s="3" t="s">
        <v>3442</v>
      </c>
      <c r="AX3426" s="3" t="s">
        <v>3442</v>
      </c>
      <c r="AY3426" s="3" t="s">
        <v>3442</v>
      </c>
      <c r="AZ3426" s="3" t="s">
        <v>3454</v>
      </c>
      <c r="BA3426" s="3" t="s">
        <v>3442</v>
      </c>
      <c r="BB3426" s="3" t="s">
        <v>3442</v>
      </c>
      <c r="BC3426" s="3" t="s">
        <v>38939</v>
      </c>
      <c r="BD3426" s="3" t="s">
        <v>38940</v>
      </c>
      <c r="BE3426" s="3" t="s">
        <v>38941</v>
      </c>
      <c r="BF3426" s="3" t="s">
        <v>38942</v>
      </c>
      <c r="BG3426" s="4">
        <v>43509.103541666664</v>
      </c>
      <c r="BH3426" s="3" t="s">
        <v>3442</v>
      </c>
      <c r="BI3426" s="3" t="s">
        <v>3460</v>
      </c>
      <c r="BJ3426" s="3" t="s">
        <v>3056</v>
      </c>
      <c r="BK3426" s="3" t="b">
        <v>0</v>
      </c>
      <c r="BL3426" s="3" t="s">
        <v>3442</v>
      </c>
      <c r="BM3426" s="3" t="s">
        <v>13315</v>
      </c>
      <c r="BP3426" s="3" t="s">
        <v>3985</v>
      </c>
      <c r="BQ3426" s="4">
        <v>44192.12908564815</v>
      </c>
      <c r="BR3426" s="3" t="s">
        <v>3464</v>
      </c>
      <c r="BS3426" s="4">
        <v>44438.058113425926</v>
      </c>
    </row>
    <row r="3427" spans="1:71" x14ac:dyDescent="0.35">
      <c r="A3427" s="3" t="s">
        <v>38943</v>
      </c>
      <c r="B3427" s="3" t="s">
        <v>38944</v>
      </c>
      <c r="C3427" s="3" t="s">
        <v>38945</v>
      </c>
      <c r="D3427" s="3" t="s">
        <v>38946</v>
      </c>
      <c r="E3427" s="3" t="str">
        <f t="shared" si="106"/>
        <v/>
      </c>
      <c r="F3427" s="3" t="str">
        <f t="shared" si="107"/>
        <v/>
      </c>
      <c r="G3427" s="3" t="s">
        <v>3442</v>
      </c>
      <c r="K3427" s="3" t="s">
        <v>38947</v>
      </c>
      <c r="L3427" s="3" t="s">
        <v>38948</v>
      </c>
      <c r="R3427" s="3" t="s">
        <v>38948</v>
      </c>
      <c r="S3427" s="3" t="s">
        <v>38949</v>
      </c>
      <c r="T3427" s="3" t="s">
        <v>3442</v>
      </c>
      <c r="U3427" s="3" t="s">
        <v>3442</v>
      </c>
      <c r="V3427" s="3" t="s">
        <v>3442</v>
      </c>
      <c r="W3427" s="3" t="s">
        <v>3442</v>
      </c>
      <c r="X3427" s="3" t="s">
        <v>3442</v>
      </c>
      <c r="Y3427" s="3" t="s">
        <v>3442</v>
      </c>
      <c r="Z3427" s="3" t="s">
        <v>3442</v>
      </c>
      <c r="AA3427" s="3" t="s">
        <v>3442</v>
      </c>
      <c r="AB3427" s="3" t="s">
        <v>3442</v>
      </c>
      <c r="AE3427" s="3" t="s">
        <v>3470</v>
      </c>
      <c r="AF3427" s="3" t="s">
        <v>3442</v>
      </c>
      <c r="AG3427" s="3" t="s">
        <v>3442</v>
      </c>
      <c r="AH3427" s="3" t="s">
        <v>3442</v>
      </c>
      <c r="AI3427" s="3" t="s">
        <v>3442</v>
      </c>
      <c r="AJ3427" s="3" t="s">
        <v>3442</v>
      </c>
      <c r="AK3427" s="3" t="s">
        <v>3442</v>
      </c>
      <c r="AL3427" s="3" t="b">
        <v>0</v>
      </c>
      <c r="AM3427" s="3" t="b">
        <v>0</v>
      </c>
      <c r="AN3427" s="3" t="b">
        <v>0</v>
      </c>
      <c r="AO3427" s="3">
        <v>0</v>
      </c>
      <c r="AP3427" s="3">
        <v>0</v>
      </c>
      <c r="AQ3427" s="3">
        <v>0</v>
      </c>
      <c r="AR3427" s="3" t="s">
        <v>3442</v>
      </c>
      <c r="AS3427" s="3" t="s">
        <v>3442</v>
      </c>
      <c r="AT3427" s="3" t="s">
        <v>29062</v>
      </c>
      <c r="AU3427" s="3" t="s">
        <v>38950</v>
      </c>
      <c r="AV3427" s="3" t="s">
        <v>4217</v>
      </c>
      <c r="AW3427" s="3" t="s">
        <v>3442</v>
      </c>
      <c r="AX3427" s="3" t="s">
        <v>3442</v>
      </c>
      <c r="AY3427" s="3" t="s">
        <v>3442</v>
      </c>
      <c r="AZ3427" s="3" t="s">
        <v>3454</v>
      </c>
      <c r="BA3427" s="3" t="s">
        <v>3442</v>
      </c>
      <c r="BB3427" s="3" t="s">
        <v>3442</v>
      </c>
      <c r="BC3427" s="3" t="s">
        <v>38951</v>
      </c>
      <c r="BD3427" s="3" t="s">
        <v>38951</v>
      </c>
      <c r="BE3427" s="3" t="s">
        <v>38952</v>
      </c>
      <c r="BF3427" s="3" t="s">
        <v>38953</v>
      </c>
      <c r="BG3427" s="4">
        <v>44211.172048611108</v>
      </c>
      <c r="BH3427" s="3" t="s">
        <v>3442</v>
      </c>
      <c r="BI3427" s="3" t="s">
        <v>3460</v>
      </c>
      <c r="BJ3427" s="3" t="s">
        <v>3056</v>
      </c>
      <c r="BK3427" s="3" t="b">
        <v>0</v>
      </c>
      <c r="BL3427" s="3" t="s">
        <v>3442</v>
      </c>
      <c r="BM3427" s="3" t="s">
        <v>3442</v>
      </c>
      <c r="BP3427" s="3" t="s">
        <v>3985</v>
      </c>
      <c r="BQ3427" s="4">
        <v>44192.129571759258</v>
      </c>
      <c r="BR3427" s="3" t="s">
        <v>3464</v>
      </c>
      <c r="BS3427" s="4">
        <v>44438.058125000003</v>
      </c>
    </row>
    <row r="3428" spans="1:71" x14ac:dyDescent="0.35">
      <c r="A3428" s="3" t="s">
        <v>38954</v>
      </c>
      <c r="B3428" s="3" t="s">
        <v>38955</v>
      </c>
      <c r="C3428" s="3" t="s">
        <v>38956</v>
      </c>
      <c r="D3428" s="3" t="s">
        <v>38957</v>
      </c>
      <c r="E3428" s="3" t="str">
        <f t="shared" si="106"/>
        <v/>
      </c>
      <c r="F3428" s="3" t="str">
        <f t="shared" si="107"/>
        <v/>
      </c>
      <c r="G3428" s="3" t="s">
        <v>3442</v>
      </c>
      <c r="K3428" s="3" t="s">
        <v>2873</v>
      </c>
      <c r="L3428" s="3" t="s">
        <v>38958</v>
      </c>
      <c r="R3428" s="3" t="s">
        <v>38958</v>
      </c>
      <c r="S3428" s="3" t="s">
        <v>38959</v>
      </c>
      <c r="T3428" s="3" t="s">
        <v>6068</v>
      </c>
      <c r="U3428" s="3" t="s">
        <v>3442</v>
      </c>
      <c r="V3428" s="3" t="s">
        <v>3442</v>
      </c>
      <c r="W3428" s="3" t="s">
        <v>3442</v>
      </c>
      <c r="X3428" s="3" t="s">
        <v>3442</v>
      </c>
      <c r="Y3428" s="3" t="s">
        <v>3442</v>
      </c>
      <c r="Z3428" s="3" t="s">
        <v>3442</v>
      </c>
      <c r="AA3428" s="3" t="s">
        <v>3442</v>
      </c>
      <c r="AB3428" s="3" t="s">
        <v>3496</v>
      </c>
      <c r="AC3428" s="3" t="s">
        <v>3587</v>
      </c>
      <c r="AD3428" s="3" t="s">
        <v>3587</v>
      </c>
      <c r="AE3428" s="3" t="s">
        <v>3470</v>
      </c>
      <c r="AF3428" s="3" t="s">
        <v>3442</v>
      </c>
      <c r="AG3428" s="3" t="s">
        <v>3442</v>
      </c>
      <c r="AH3428" s="3" t="s">
        <v>3442</v>
      </c>
      <c r="AI3428" s="3" t="s">
        <v>3442</v>
      </c>
      <c r="AJ3428" s="3" t="s">
        <v>3448</v>
      </c>
      <c r="AK3428" s="3" t="s">
        <v>3442</v>
      </c>
      <c r="AL3428" s="3" t="b">
        <v>0</v>
      </c>
      <c r="AM3428" s="3" t="b">
        <v>0</v>
      </c>
      <c r="AN3428" s="3" t="b">
        <v>0</v>
      </c>
      <c r="AO3428" s="3">
        <v>0</v>
      </c>
      <c r="AP3428" s="3">
        <v>0</v>
      </c>
      <c r="AQ3428" s="3">
        <v>0</v>
      </c>
      <c r="AR3428" s="3" t="s">
        <v>3442</v>
      </c>
      <c r="AS3428" s="3" t="s">
        <v>3442</v>
      </c>
      <c r="AT3428" s="3" t="s">
        <v>17246</v>
      </c>
      <c r="AU3428" s="3" t="s">
        <v>38960</v>
      </c>
      <c r="AV3428" s="3" t="s">
        <v>3451</v>
      </c>
      <c r="AW3428" s="3" t="s">
        <v>3442</v>
      </c>
      <c r="AX3428" s="3" t="s">
        <v>3442</v>
      </c>
      <c r="AY3428" s="3" t="s">
        <v>3442</v>
      </c>
      <c r="AZ3428" s="3" t="s">
        <v>3454</v>
      </c>
      <c r="BA3428" s="3" t="s">
        <v>10384</v>
      </c>
      <c r="BB3428" s="3" t="s">
        <v>3442</v>
      </c>
      <c r="BC3428" s="3" t="s">
        <v>38961</v>
      </c>
      <c r="BD3428" s="3" t="s">
        <v>38962</v>
      </c>
      <c r="BE3428" s="3" t="s">
        <v>38963</v>
      </c>
      <c r="BF3428" s="3" t="s">
        <v>38964</v>
      </c>
      <c r="BG3428" s="4">
        <v>43507.099340277775</v>
      </c>
      <c r="BH3428" s="3" t="s">
        <v>3459</v>
      </c>
      <c r="BI3428" s="3" t="s">
        <v>3460</v>
      </c>
      <c r="BJ3428" s="3" t="s">
        <v>3461</v>
      </c>
      <c r="BK3428" s="3" t="b">
        <v>0</v>
      </c>
      <c r="BL3428" s="3" t="s">
        <v>3442</v>
      </c>
      <c r="BM3428" s="3" t="s">
        <v>13315</v>
      </c>
      <c r="BP3428" s="3" t="s">
        <v>3985</v>
      </c>
      <c r="BQ3428" s="4">
        <v>44192.13</v>
      </c>
      <c r="BR3428" s="3" t="s">
        <v>3464</v>
      </c>
      <c r="BS3428" s="4">
        <v>44438.058136574073</v>
      </c>
    </row>
    <row r="3429" spans="1:71" x14ac:dyDescent="0.35">
      <c r="A3429" s="3" t="s">
        <v>38965</v>
      </c>
      <c r="B3429" s="3" t="s">
        <v>38966</v>
      </c>
      <c r="C3429" s="3" t="s">
        <v>38967</v>
      </c>
      <c r="D3429" s="3" t="s">
        <v>38968</v>
      </c>
      <c r="E3429" s="3" t="str">
        <f t="shared" si="106"/>
        <v/>
      </c>
      <c r="F3429" s="3" t="str">
        <f t="shared" si="107"/>
        <v/>
      </c>
      <c r="G3429" s="3" t="s">
        <v>3442</v>
      </c>
      <c r="K3429" s="3" t="s">
        <v>38969</v>
      </c>
      <c r="L3429" s="3" t="s">
        <v>38970</v>
      </c>
      <c r="R3429" s="3" t="s">
        <v>38970</v>
      </c>
      <c r="S3429" s="3" t="s">
        <v>38971</v>
      </c>
      <c r="T3429" s="3" t="s">
        <v>3442</v>
      </c>
      <c r="U3429" s="3" t="s">
        <v>3442</v>
      </c>
      <c r="V3429" s="3" t="s">
        <v>3442</v>
      </c>
      <c r="W3429" s="3" t="s">
        <v>3442</v>
      </c>
      <c r="X3429" s="3" t="s">
        <v>3442</v>
      </c>
      <c r="Y3429" s="3" t="s">
        <v>3442</v>
      </c>
      <c r="Z3429" s="3" t="s">
        <v>3442</v>
      </c>
      <c r="AA3429" s="3" t="s">
        <v>3442</v>
      </c>
      <c r="AB3429" s="3" t="s">
        <v>3442</v>
      </c>
      <c r="AE3429" s="3" t="s">
        <v>3470</v>
      </c>
      <c r="AF3429" s="3" t="s">
        <v>3442</v>
      </c>
      <c r="AG3429" s="3" t="s">
        <v>3442</v>
      </c>
      <c r="AH3429" s="3" t="s">
        <v>3442</v>
      </c>
      <c r="AI3429" s="3" t="s">
        <v>3442</v>
      </c>
      <c r="AJ3429" s="3" t="s">
        <v>3442</v>
      </c>
      <c r="AK3429" s="3" t="s">
        <v>3442</v>
      </c>
      <c r="AL3429" s="3" t="b">
        <v>0</v>
      </c>
      <c r="AM3429" s="3" t="b">
        <v>0</v>
      </c>
      <c r="AN3429" s="3" t="b">
        <v>0</v>
      </c>
      <c r="AO3429" s="3">
        <v>0</v>
      </c>
      <c r="AP3429" s="3">
        <v>0</v>
      </c>
      <c r="AQ3429" s="3">
        <v>0</v>
      </c>
      <c r="AR3429" s="3" t="s">
        <v>3442</v>
      </c>
      <c r="AS3429" s="3" t="s">
        <v>3442</v>
      </c>
      <c r="AT3429" s="3" t="s">
        <v>38972</v>
      </c>
      <c r="AU3429" s="3" t="s">
        <v>38973</v>
      </c>
      <c r="AV3429" s="3" t="s">
        <v>3602</v>
      </c>
      <c r="AW3429" s="3" t="s">
        <v>3442</v>
      </c>
      <c r="AX3429" s="3" t="s">
        <v>3442</v>
      </c>
      <c r="AY3429" s="3" t="s">
        <v>3442</v>
      </c>
      <c r="AZ3429" s="3" t="s">
        <v>3454</v>
      </c>
      <c r="BA3429" s="3" t="s">
        <v>3442</v>
      </c>
      <c r="BB3429" s="3" t="s">
        <v>3442</v>
      </c>
      <c r="BC3429" s="3" t="s">
        <v>38974</v>
      </c>
      <c r="BD3429" s="3" t="s">
        <v>38974</v>
      </c>
      <c r="BE3429" s="3" t="s">
        <v>38975</v>
      </c>
      <c r="BF3429" s="3" t="s">
        <v>38976</v>
      </c>
      <c r="BG3429" s="4">
        <v>44208.165219907409</v>
      </c>
      <c r="BH3429" s="3" t="s">
        <v>3442</v>
      </c>
      <c r="BI3429" s="3" t="s">
        <v>3460</v>
      </c>
      <c r="BJ3429" s="3" t="s">
        <v>3056</v>
      </c>
      <c r="BK3429" s="3" t="b">
        <v>0</v>
      </c>
      <c r="BL3429" s="3" t="s">
        <v>3442</v>
      </c>
      <c r="BM3429" s="3" t="s">
        <v>13315</v>
      </c>
      <c r="BP3429" s="3" t="s">
        <v>3985</v>
      </c>
      <c r="BQ3429" s="4">
        <v>44192.130381944444</v>
      </c>
      <c r="BR3429" s="3" t="s">
        <v>3464</v>
      </c>
      <c r="BS3429" s="4">
        <v>44438.058136574073</v>
      </c>
    </row>
    <row r="3430" spans="1:71" x14ac:dyDescent="0.35">
      <c r="A3430" s="3" t="s">
        <v>38977</v>
      </c>
      <c r="B3430" s="3" t="s">
        <v>38978</v>
      </c>
      <c r="C3430" s="3" t="s">
        <v>38979</v>
      </c>
      <c r="D3430" s="3" t="s">
        <v>38980</v>
      </c>
      <c r="E3430" s="3" t="str">
        <f t="shared" si="106"/>
        <v/>
      </c>
      <c r="F3430" s="3" t="str">
        <f t="shared" si="107"/>
        <v/>
      </c>
      <c r="G3430" s="3" t="s">
        <v>3442</v>
      </c>
      <c r="K3430" s="3" t="s">
        <v>38981</v>
      </c>
      <c r="L3430" s="3" t="s">
        <v>38982</v>
      </c>
      <c r="R3430" s="3" t="s">
        <v>38982</v>
      </c>
      <c r="S3430" s="3" t="s">
        <v>38983</v>
      </c>
      <c r="T3430" s="3" t="s">
        <v>3442</v>
      </c>
      <c r="U3430" s="3" t="s">
        <v>3442</v>
      </c>
      <c r="V3430" s="3" t="s">
        <v>3442</v>
      </c>
      <c r="W3430" s="3" t="s">
        <v>3442</v>
      </c>
      <c r="X3430" s="3" t="s">
        <v>3442</v>
      </c>
      <c r="Y3430" s="3" t="s">
        <v>3442</v>
      </c>
      <c r="Z3430" s="3" t="s">
        <v>3442</v>
      </c>
      <c r="AA3430" s="3" t="s">
        <v>3442</v>
      </c>
      <c r="AB3430" s="3" t="s">
        <v>3442</v>
      </c>
      <c r="AE3430" s="3" t="s">
        <v>3470</v>
      </c>
      <c r="AF3430" s="3" t="s">
        <v>3442</v>
      </c>
      <c r="AG3430" s="3" t="s">
        <v>3442</v>
      </c>
      <c r="AH3430" s="3" t="s">
        <v>3442</v>
      </c>
      <c r="AI3430" s="3" t="s">
        <v>3442</v>
      </c>
      <c r="AJ3430" s="3" t="s">
        <v>3442</v>
      </c>
      <c r="AK3430" s="3" t="s">
        <v>3442</v>
      </c>
      <c r="AL3430" s="3" t="b">
        <v>0</v>
      </c>
      <c r="AM3430" s="3" t="b">
        <v>0</v>
      </c>
      <c r="AN3430" s="3" t="b">
        <v>0</v>
      </c>
      <c r="AO3430" s="3">
        <v>0</v>
      </c>
      <c r="AP3430" s="3">
        <v>0</v>
      </c>
      <c r="AQ3430" s="3">
        <v>0</v>
      </c>
      <c r="AR3430" s="3" t="s">
        <v>3442</v>
      </c>
      <c r="AS3430" s="3" t="s">
        <v>3442</v>
      </c>
      <c r="AT3430" s="3" t="s">
        <v>38984</v>
      </c>
      <c r="AU3430" s="3" t="s">
        <v>38985</v>
      </c>
      <c r="AV3430" s="3" t="s">
        <v>4208</v>
      </c>
      <c r="AW3430" s="3" t="s">
        <v>3442</v>
      </c>
      <c r="AX3430" s="3" t="s">
        <v>3442</v>
      </c>
      <c r="AY3430" s="3" t="s">
        <v>3442</v>
      </c>
      <c r="AZ3430" s="3" t="s">
        <v>3454</v>
      </c>
      <c r="BA3430" s="3" t="s">
        <v>3442</v>
      </c>
      <c r="BB3430" s="3" t="s">
        <v>3442</v>
      </c>
      <c r="BC3430" s="3" t="s">
        <v>38986</v>
      </c>
      <c r="BD3430" s="3" t="s">
        <v>38987</v>
      </c>
      <c r="BE3430" s="3" t="s">
        <v>38988</v>
      </c>
      <c r="BF3430" s="3" t="s">
        <v>38989</v>
      </c>
      <c r="BG3430" s="4">
        <v>43512.099421296298</v>
      </c>
      <c r="BH3430" s="3" t="s">
        <v>3442</v>
      </c>
      <c r="BI3430" s="3" t="s">
        <v>3460</v>
      </c>
      <c r="BJ3430" s="3" t="s">
        <v>3056</v>
      </c>
      <c r="BK3430" s="3" t="b">
        <v>0</v>
      </c>
      <c r="BL3430" s="3" t="s">
        <v>3442</v>
      </c>
      <c r="BM3430" s="3" t="s">
        <v>13315</v>
      </c>
      <c r="BP3430" s="3" t="s">
        <v>3985</v>
      </c>
      <c r="BQ3430" s="4">
        <v>44192.130740740744</v>
      </c>
      <c r="BR3430" s="3" t="s">
        <v>3464</v>
      </c>
      <c r="BS3430" s="4">
        <v>44438.058113425926</v>
      </c>
    </row>
    <row r="3431" spans="1:71" x14ac:dyDescent="0.35">
      <c r="A3431" s="3" t="s">
        <v>2193</v>
      </c>
      <c r="B3431" s="3" t="s">
        <v>38990</v>
      </c>
      <c r="C3431" s="3" t="s">
        <v>38991</v>
      </c>
      <c r="D3431" s="3" t="s">
        <v>38992</v>
      </c>
      <c r="E3431" s="3" t="str">
        <f t="shared" si="106"/>
        <v/>
      </c>
      <c r="F3431" s="3" t="str">
        <f t="shared" si="107"/>
        <v/>
      </c>
      <c r="G3431" s="3" t="s">
        <v>3442</v>
      </c>
      <c r="K3431" s="3" t="s">
        <v>1801</v>
      </c>
      <c r="L3431" s="3" t="s">
        <v>38993</v>
      </c>
      <c r="R3431" s="3" t="s">
        <v>38993</v>
      </c>
      <c r="S3431" s="3" t="s">
        <v>38994</v>
      </c>
      <c r="T3431" s="3" t="s">
        <v>3442</v>
      </c>
      <c r="U3431" s="3" t="s">
        <v>3442</v>
      </c>
      <c r="V3431" s="3" t="s">
        <v>3442</v>
      </c>
      <c r="W3431" s="3" t="s">
        <v>3442</v>
      </c>
      <c r="X3431" s="3" t="s">
        <v>3442</v>
      </c>
      <c r="Y3431" s="3" t="s">
        <v>3442</v>
      </c>
      <c r="Z3431" s="3" t="s">
        <v>3442</v>
      </c>
      <c r="AA3431" s="3" t="s">
        <v>3442</v>
      </c>
      <c r="AB3431" s="3" t="s">
        <v>3442</v>
      </c>
      <c r="AE3431" s="3" t="s">
        <v>3470</v>
      </c>
      <c r="AF3431" s="3" t="s">
        <v>3442</v>
      </c>
      <c r="AG3431" s="3" t="s">
        <v>3442</v>
      </c>
      <c r="AH3431" s="3" t="s">
        <v>3442</v>
      </c>
      <c r="AI3431" s="3" t="s">
        <v>3442</v>
      </c>
      <c r="AJ3431" s="3" t="s">
        <v>3442</v>
      </c>
      <c r="AK3431" s="3" t="s">
        <v>3442</v>
      </c>
      <c r="AL3431" s="3" t="b">
        <v>0</v>
      </c>
      <c r="AM3431" s="3" t="b">
        <v>0</v>
      </c>
      <c r="AN3431" s="3" t="b">
        <v>0</v>
      </c>
      <c r="AO3431" s="3">
        <v>0</v>
      </c>
      <c r="AP3431" s="3">
        <v>0</v>
      </c>
      <c r="AQ3431" s="3">
        <v>0</v>
      </c>
      <c r="AR3431" s="3" t="s">
        <v>3442</v>
      </c>
      <c r="AS3431" s="3" t="s">
        <v>3442</v>
      </c>
      <c r="AT3431" s="3" t="s">
        <v>31809</v>
      </c>
      <c r="AU3431" s="3" t="s">
        <v>9484</v>
      </c>
      <c r="AV3431" s="3" t="s">
        <v>3602</v>
      </c>
      <c r="AW3431" s="3" t="s">
        <v>3442</v>
      </c>
      <c r="AX3431" s="3" t="s">
        <v>3442</v>
      </c>
      <c r="AY3431" s="3" t="s">
        <v>3442</v>
      </c>
      <c r="AZ3431" s="3" t="s">
        <v>3454</v>
      </c>
      <c r="BA3431" s="3" t="s">
        <v>3442</v>
      </c>
      <c r="BB3431" s="3" t="s">
        <v>3442</v>
      </c>
      <c r="BC3431" s="3" t="s">
        <v>38995</v>
      </c>
      <c r="BD3431" s="3" t="s">
        <v>38995</v>
      </c>
      <c r="BE3431" s="3" t="s">
        <v>38996</v>
      </c>
      <c r="BF3431" s="3" t="s">
        <v>2194</v>
      </c>
      <c r="BG3431" s="4">
        <v>44558.182835648149</v>
      </c>
      <c r="BH3431" s="3" t="s">
        <v>3459</v>
      </c>
      <c r="BI3431" s="3" t="s">
        <v>3460</v>
      </c>
      <c r="BJ3431" s="3" t="s">
        <v>3461</v>
      </c>
      <c r="BK3431" s="3" t="b">
        <v>0</v>
      </c>
      <c r="BL3431" s="3" t="s">
        <v>3442</v>
      </c>
      <c r="BM3431" s="3" t="s">
        <v>13315</v>
      </c>
      <c r="BP3431" s="3" t="s">
        <v>3985</v>
      </c>
      <c r="BQ3431" s="4">
        <v>44192.131296296298</v>
      </c>
      <c r="BR3431" s="3" t="s">
        <v>3464</v>
      </c>
      <c r="BS3431" s="4">
        <v>44438.058125000003</v>
      </c>
    </row>
    <row r="3432" spans="1:71" x14ac:dyDescent="0.35">
      <c r="A3432" s="3" t="s">
        <v>38997</v>
      </c>
      <c r="B3432" s="3" t="s">
        <v>38998</v>
      </c>
      <c r="C3432" s="3" t="s">
        <v>38999</v>
      </c>
      <c r="D3432" s="3" t="s">
        <v>39000</v>
      </c>
      <c r="E3432" s="3" t="str">
        <f t="shared" si="106"/>
        <v/>
      </c>
      <c r="F3432" s="3" t="str">
        <f t="shared" si="107"/>
        <v/>
      </c>
      <c r="G3432" s="3" t="s">
        <v>3442</v>
      </c>
      <c r="K3432" s="3" t="s">
        <v>39001</v>
      </c>
      <c r="L3432" s="3" t="s">
        <v>39002</v>
      </c>
      <c r="R3432" s="3" t="s">
        <v>39002</v>
      </c>
      <c r="S3432" s="3" t="s">
        <v>39003</v>
      </c>
      <c r="T3432" s="3" t="s">
        <v>3442</v>
      </c>
      <c r="U3432" s="3" t="s">
        <v>3442</v>
      </c>
      <c r="V3432" s="3" t="s">
        <v>3442</v>
      </c>
      <c r="W3432" s="3" t="s">
        <v>3442</v>
      </c>
      <c r="X3432" s="3" t="s">
        <v>3442</v>
      </c>
      <c r="Y3432" s="3" t="s">
        <v>3442</v>
      </c>
      <c r="Z3432" s="3" t="s">
        <v>3442</v>
      </c>
      <c r="AA3432" s="3" t="s">
        <v>3442</v>
      </c>
      <c r="AB3432" s="3" t="s">
        <v>3442</v>
      </c>
      <c r="AE3432" s="3" t="s">
        <v>3470</v>
      </c>
      <c r="AF3432" s="3" t="s">
        <v>3442</v>
      </c>
      <c r="AG3432" s="3" t="s">
        <v>3442</v>
      </c>
      <c r="AH3432" s="3" t="s">
        <v>3442</v>
      </c>
      <c r="AI3432" s="3" t="s">
        <v>3442</v>
      </c>
      <c r="AJ3432" s="3" t="s">
        <v>3442</v>
      </c>
      <c r="AK3432" s="3" t="s">
        <v>3442</v>
      </c>
      <c r="AL3432" s="3" t="b">
        <v>0</v>
      </c>
      <c r="AM3432" s="3" t="b">
        <v>0</v>
      </c>
      <c r="AN3432" s="3" t="b">
        <v>0</v>
      </c>
      <c r="AO3432" s="3">
        <v>0</v>
      </c>
      <c r="AP3432" s="3">
        <v>0</v>
      </c>
      <c r="AQ3432" s="3">
        <v>0</v>
      </c>
      <c r="AR3432" s="3" t="s">
        <v>3442</v>
      </c>
      <c r="AS3432" s="3" t="s">
        <v>3442</v>
      </c>
      <c r="AT3432" s="3" t="s">
        <v>39004</v>
      </c>
      <c r="AU3432" s="3" t="s">
        <v>39005</v>
      </c>
      <c r="AV3432" s="3" t="s">
        <v>4820</v>
      </c>
      <c r="AW3432" s="3" t="s">
        <v>39006</v>
      </c>
      <c r="AX3432" s="3" t="s">
        <v>3442</v>
      </c>
      <c r="AY3432" s="3" t="s">
        <v>3442</v>
      </c>
      <c r="AZ3432" s="3" t="s">
        <v>3454</v>
      </c>
      <c r="BA3432" s="3" t="s">
        <v>3442</v>
      </c>
      <c r="BB3432" s="3" t="s">
        <v>3442</v>
      </c>
      <c r="BC3432" s="3" t="s">
        <v>39007</v>
      </c>
      <c r="BD3432" s="3" t="s">
        <v>39007</v>
      </c>
      <c r="BE3432" s="3" t="s">
        <v>39008</v>
      </c>
      <c r="BF3432" s="3" t="s">
        <v>39009</v>
      </c>
      <c r="BG3432" s="4">
        <v>43511.103472222225</v>
      </c>
      <c r="BH3432" s="3" t="s">
        <v>3459</v>
      </c>
      <c r="BI3432" s="3" t="s">
        <v>3460</v>
      </c>
      <c r="BJ3432" s="3" t="s">
        <v>3461</v>
      </c>
      <c r="BK3432" s="3" t="b">
        <v>0</v>
      </c>
      <c r="BL3432" s="3" t="s">
        <v>3442</v>
      </c>
      <c r="BM3432" s="3" t="s">
        <v>13315</v>
      </c>
      <c r="BP3432" s="3" t="s">
        <v>3985</v>
      </c>
      <c r="BQ3432" s="4">
        <v>44192.131701388891</v>
      </c>
      <c r="BR3432" s="3" t="s">
        <v>3464</v>
      </c>
      <c r="BS3432" s="4">
        <v>44438.058125000003</v>
      </c>
    </row>
    <row r="3433" spans="1:71" x14ac:dyDescent="0.35">
      <c r="A3433" s="3" t="s">
        <v>39010</v>
      </c>
      <c r="B3433" s="3" t="s">
        <v>39011</v>
      </c>
      <c r="C3433" s="3" t="s">
        <v>39012</v>
      </c>
      <c r="D3433" s="3" t="s">
        <v>39013</v>
      </c>
      <c r="E3433" s="3" t="str">
        <f t="shared" si="106"/>
        <v/>
      </c>
      <c r="F3433" s="3" t="str">
        <f t="shared" si="107"/>
        <v/>
      </c>
      <c r="G3433" s="3" t="s">
        <v>3442</v>
      </c>
      <c r="K3433" s="3" t="s">
        <v>3247</v>
      </c>
      <c r="L3433" s="3" t="s">
        <v>39014</v>
      </c>
      <c r="R3433" s="3" t="s">
        <v>39014</v>
      </c>
      <c r="S3433" s="3" t="s">
        <v>39015</v>
      </c>
      <c r="T3433" s="3" t="s">
        <v>3442</v>
      </c>
      <c r="U3433" s="3" t="s">
        <v>3442</v>
      </c>
      <c r="V3433" s="3" t="s">
        <v>3442</v>
      </c>
      <c r="W3433" s="3" t="s">
        <v>3442</v>
      </c>
      <c r="X3433" s="3" t="s">
        <v>3442</v>
      </c>
      <c r="Y3433" s="3" t="s">
        <v>3442</v>
      </c>
      <c r="Z3433" s="3" t="s">
        <v>3442</v>
      </c>
      <c r="AA3433" s="3" t="s">
        <v>3442</v>
      </c>
      <c r="AB3433" s="3" t="s">
        <v>3442</v>
      </c>
      <c r="AE3433" s="3" t="s">
        <v>3470</v>
      </c>
      <c r="AF3433" s="3" t="s">
        <v>3442</v>
      </c>
      <c r="AG3433" s="3" t="s">
        <v>3442</v>
      </c>
      <c r="AH3433" s="3" t="s">
        <v>3442</v>
      </c>
      <c r="AI3433" s="3" t="s">
        <v>3442</v>
      </c>
      <c r="AJ3433" s="3" t="s">
        <v>3442</v>
      </c>
      <c r="AK3433" s="3" t="s">
        <v>3442</v>
      </c>
      <c r="AL3433" s="3" t="b">
        <v>0</v>
      </c>
      <c r="AM3433" s="3" t="b">
        <v>0</v>
      </c>
      <c r="AN3433" s="3" t="b">
        <v>0</v>
      </c>
      <c r="AO3433" s="3">
        <v>0</v>
      </c>
      <c r="AP3433" s="3">
        <v>0</v>
      </c>
      <c r="AQ3433" s="3">
        <v>0</v>
      </c>
      <c r="AR3433" s="3" t="s">
        <v>3442</v>
      </c>
      <c r="AS3433" s="3" t="s">
        <v>3442</v>
      </c>
      <c r="AT3433" s="3" t="s">
        <v>39016</v>
      </c>
      <c r="AU3433" s="3" t="s">
        <v>39017</v>
      </c>
      <c r="AV3433" s="3" t="s">
        <v>3736</v>
      </c>
      <c r="AW3433" s="3" t="s">
        <v>19615</v>
      </c>
      <c r="AX3433" s="3" t="s">
        <v>3442</v>
      </c>
      <c r="AY3433" s="3" t="s">
        <v>3442</v>
      </c>
      <c r="AZ3433" s="3" t="s">
        <v>3454</v>
      </c>
      <c r="BA3433" s="3" t="s">
        <v>3442</v>
      </c>
      <c r="BB3433" s="3" t="s">
        <v>3442</v>
      </c>
      <c r="BC3433" s="3" t="s">
        <v>39018</v>
      </c>
      <c r="BD3433" s="3" t="s">
        <v>39018</v>
      </c>
      <c r="BE3433" s="3" t="s">
        <v>39019</v>
      </c>
      <c r="BF3433" s="3" t="s">
        <v>39020</v>
      </c>
      <c r="BG3433" s="4">
        <v>43517.117175925923</v>
      </c>
      <c r="BH3433" s="3" t="s">
        <v>3459</v>
      </c>
      <c r="BI3433" s="3" t="s">
        <v>3460</v>
      </c>
      <c r="BJ3433" s="3" t="s">
        <v>3461</v>
      </c>
      <c r="BK3433" s="3" t="b">
        <v>0</v>
      </c>
      <c r="BL3433" s="3" t="s">
        <v>3442</v>
      </c>
      <c r="BM3433" s="3" t="s">
        <v>13315</v>
      </c>
      <c r="BP3433" s="3" t="s">
        <v>3985</v>
      </c>
      <c r="BQ3433" s="4">
        <v>44192.132233796299</v>
      </c>
      <c r="BR3433" s="3" t="s">
        <v>3464</v>
      </c>
      <c r="BS3433" s="4">
        <v>44438.058136574073</v>
      </c>
    </row>
    <row r="3434" spans="1:71" x14ac:dyDescent="0.35">
      <c r="A3434" s="3" t="s">
        <v>39021</v>
      </c>
      <c r="B3434" s="3" t="s">
        <v>39022</v>
      </c>
      <c r="C3434" s="3" t="s">
        <v>39023</v>
      </c>
      <c r="D3434" s="3" t="s">
        <v>39024</v>
      </c>
      <c r="E3434" s="3" t="str">
        <f t="shared" si="106"/>
        <v/>
      </c>
      <c r="F3434" s="3" t="str">
        <f t="shared" si="107"/>
        <v/>
      </c>
      <c r="G3434" s="3" t="s">
        <v>3442</v>
      </c>
      <c r="K3434" s="3" t="s">
        <v>2056</v>
      </c>
      <c r="L3434" s="3" t="s">
        <v>39025</v>
      </c>
      <c r="R3434" s="3" t="s">
        <v>39025</v>
      </c>
      <c r="S3434" s="3" t="s">
        <v>39026</v>
      </c>
      <c r="T3434" s="3" t="s">
        <v>3442</v>
      </c>
      <c r="U3434" s="3" t="s">
        <v>3442</v>
      </c>
      <c r="V3434" s="3" t="s">
        <v>3442</v>
      </c>
      <c r="W3434" s="3" t="s">
        <v>3442</v>
      </c>
      <c r="X3434" s="3" t="s">
        <v>3442</v>
      </c>
      <c r="Y3434" s="3" t="s">
        <v>3442</v>
      </c>
      <c r="Z3434" s="3" t="s">
        <v>3442</v>
      </c>
      <c r="AA3434" s="3" t="s">
        <v>3442</v>
      </c>
      <c r="AB3434" s="3" t="s">
        <v>3442</v>
      </c>
      <c r="AE3434" s="3" t="s">
        <v>3470</v>
      </c>
      <c r="AF3434" s="3" t="s">
        <v>3442</v>
      </c>
      <c r="AG3434" s="3" t="s">
        <v>3442</v>
      </c>
      <c r="AH3434" s="3" t="s">
        <v>3442</v>
      </c>
      <c r="AI3434" s="3" t="s">
        <v>3442</v>
      </c>
      <c r="AJ3434" s="3" t="s">
        <v>3442</v>
      </c>
      <c r="AK3434" s="3" t="s">
        <v>3442</v>
      </c>
      <c r="AL3434" s="3" t="b">
        <v>0</v>
      </c>
      <c r="AM3434" s="3" t="b">
        <v>0</v>
      </c>
      <c r="AN3434" s="3" t="b">
        <v>0</v>
      </c>
      <c r="AO3434" s="3">
        <v>0</v>
      </c>
      <c r="AP3434" s="3">
        <v>0</v>
      </c>
      <c r="AQ3434" s="3">
        <v>0</v>
      </c>
      <c r="AR3434" s="3" t="s">
        <v>3442</v>
      </c>
      <c r="AS3434" s="3" t="s">
        <v>3442</v>
      </c>
      <c r="AT3434" s="3" t="s">
        <v>27401</v>
      </c>
      <c r="AU3434" s="3" t="s">
        <v>27391</v>
      </c>
      <c r="AV3434" s="3" t="s">
        <v>4820</v>
      </c>
      <c r="AW3434" s="3" t="s">
        <v>3442</v>
      </c>
      <c r="AX3434" s="3" t="s">
        <v>3442</v>
      </c>
      <c r="AY3434" s="3" t="s">
        <v>3442</v>
      </c>
      <c r="AZ3434" s="3" t="s">
        <v>3454</v>
      </c>
      <c r="BA3434" s="3" t="s">
        <v>3442</v>
      </c>
      <c r="BB3434" s="3" t="s">
        <v>3442</v>
      </c>
      <c r="BC3434" s="3" t="s">
        <v>39027</v>
      </c>
      <c r="BD3434" s="3" t="s">
        <v>39028</v>
      </c>
      <c r="BE3434" s="3" t="s">
        <v>39029</v>
      </c>
      <c r="BF3434" s="3" t="s">
        <v>39030</v>
      </c>
      <c r="BG3434" s="4">
        <v>43511.103472222225</v>
      </c>
      <c r="BH3434" s="3" t="s">
        <v>3459</v>
      </c>
      <c r="BI3434" s="3" t="s">
        <v>3460</v>
      </c>
      <c r="BJ3434" s="3" t="s">
        <v>3461</v>
      </c>
      <c r="BK3434" s="3" t="b">
        <v>0</v>
      </c>
      <c r="BL3434" s="3" t="s">
        <v>3442</v>
      </c>
      <c r="BM3434" s="3" t="s">
        <v>13315</v>
      </c>
      <c r="BP3434" s="3" t="s">
        <v>3985</v>
      </c>
      <c r="BQ3434" s="4">
        <v>44192.132638888892</v>
      </c>
      <c r="BR3434" s="3" t="s">
        <v>3464</v>
      </c>
      <c r="BS3434" s="4">
        <v>44438.058125000003</v>
      </c>
    </row>
    <row r="3435" spans="1:71" x14ac:dyDescent="0.35">
      <c r="A3435" s="3" t="s">
        <v>39031</v>
      </c>
      <c r="B3435" s="3" t="s">
        <v>39032</v>
      </c>
      <c r="C3435" s="3" t="s">
        <v>39033</v>
      </c>
      <c r="D3435" s="3" t="s">
        <v>39034</v>
      </c>
      <c r="E3435" s="3" t="str">
        <f t="shared" si="106"/>
        <v/>
      </c>
      <c r="F3435" s="3" t="str">
        <f t="shared" si="107"/>
        <v/>
      </c>
      <c r="G3435" s="3" t="s">
        <v>3442</v>
      </c>
      <c r="K3435" s="3" t="s">
        <v>1589</v>
      </c>
      <c r="L3435" s="3" t="s">
        <v>39035</v>
      </c>
      <c r="R3435" s="3" t="s">
        <v>39035</v>
      </c>
      <c r="S3435" s="3" t="s">
        <v>39036</v>
      </c>
      <c r="T3435" s="3" t="s">
        <v>3442</v>
      </c>
      <c r="U3435" s="3" t="s">
        <v>3442</v>
      </c>
      <c r="V3435" s="3" t="s">
        <v>3442</v>
      </c>
      <c r="W3435" s="3" t="s">
        <v>3442</v>
      </c>
      <c r="X3435" s="3" t="s">
        <v>3442</v>
      </c>
      <c r="Y3435" s="3" t="s">
        <v>3442</v>
      </c>
      <c r="Z3435" s="3" t="s">
        <v>3442</v>
      </c>
      <c r="AA3435" s="3" t="s">
        <v>3442</v>
      </c>
      <c r="AB3435" s="3" t="s">
        <v>3442</v>
      </c>
      <c r="AE3435" s="3" t="s">
        <v>3470</v>
      </c>
      <c r="AF3435" s="3" t="s">
        <v>3442</v>
      </c>
      <c r="AG3435" s="3" t="s">
        <v>3442</v>
      </c>
      <c r="AH3435" s="3" t="s">
        <v>3442</v>
      </c>
      <c r="AI3435" s="3" t="s">
        <v>3442</v>
      </c>
      <c r="AJ3435" s="3" t="s">
        <v>3442</v>
      </c>
      <c r="AK3435" s="3" t="s">
        <v>3442</v>
      </c>
      <c r="AL3435" s="3" t="b">
        <v>0</v>
      </c>
      <c r="AM3435" s="3" t="b">
        <v>0</v>
      </c>
      <c r="AN3435" s="3" t="b">
        <v>0</v>
      </c>
      <c r="AO3435" s="3">
        <v>0</v>
      </c>
      <c r="AP3435" s="3">
        <v>0</v>
      </c>
      <c r="AQ3435" s="3">
        <v>0</v>
      </c>
      <c r="AR3435" s="3" t="s">
        <v>3442</v>
      </c>
      <c r="AS3435" s="3" t="s">
        <v>3442</v>
      </c>
      <c r="AT3435" s="3" t="s">
        <v>14027</v>
      </c>
      <c r="AU3435" s="3" t="s">
        <v>14028</v>
      </c>
      <c r="AV3435" s="3" t="s">
        <v>3473</v>
      </c>
      <c r="AW3435" s="3" t="s">
        <v>3442</v>
      </c>
      <c r="AX3435" s="3" t="s">
        <v>3442</v>
      </c>
      <c r="AY3435" s="3" t="s">
        <v>3442</v>
      </c>
      <c r="AZ3435" s="3" t="s">
        <v>3454</v>
      </c>
      <c r="BA3435" s="3" t="s">
        <v>3442</v>
      </c>
      <c r="BB3435" s="3" t="s">
        <v>3442</v>
      </c>
      <c r="BC3435" s="3" t="s">
        <v>39037</v>
      </c>
      <c r="BD3435" s="3" t="s">
        <v>39038</v>
      </c>
      <c r="BE3435" s="3" t="s">
        <v>39039</v>
      </c>
      <c r="BF3435" s="3" t="s">
        <v>39040</v>
      </c>
      <c r="BG3435" s="4">
        <v>44195.139328703706</v>
      </c>
      <c r="BH3435" s="3" t="s">
        <v>3442</v>
      </c>
      <c r="BI3435" s="3" t="s">
        <v>3460</v>
      </c>
      <c r="BJ3435" s="3" t="s">
        <v>3056</v>
      </c>
      <c r="BK3435" s="3" t="b">
        <v>0</v>
      </c>
      <c r="BL3435" s="3" t="s">
        <v>3442</v>
      </c>
      <c r="BM3435" s="3" t="s">
        <v>13315</v>
      </c>
      <c r="BP3435" s="3" t="s">
        <v>3985</v>
      </c>
      <c r="BQ3435" s="4">
        <v>44192.133101851854</v>
      </c>
      <c r="BR3435" s="3" t="s">
        <v>3464</v>
      </c>
      <c r="BS3435" s="4">
        <v>44438.058113425926</v>
      </c>
    </row>
    <row r="3436" spans="1:71" x14ac:dyDescent="0.35">
      <c r="A3436" s="3" t="s">
        <v>39041</v>
      </c>
      <c r="B3436" s="3" t="s">
        <v>39042</v>
      </c>
      <c r="C3436" s="3" t="s">
        <v>39043</v>
      </c>
      <c r="D3436" s="3" t="s">
        <v>39044</v>
      </c>
      <c r="E3436" s="3" t="str">
        <f t="shared" si="106"/>
        <v/>
      </c>
      <c r="F3436" s="3" t="str">
        <f t="shared" si="107"/>
        <v/>
      </c>
      <c r="G3436" s="3" t="s">
        <v>3442</v>
      </c>
      <c r="K3436" s="3" t="s">
        <v>39045</v>
      </c>
      <c r="L3436" s="3" t="s">
        <v>39046</v>
      </c>
      <c r="R3436" s="3" t="s">
        <v>39046</v>
      </c>
      <c r="S3436" s="3" t="s">
        <v>39047</v>
      </c>
      <c r="T3436" s="3" t="s">
        <v>3442</v>
      </c>
      <c r="U3436" s="3" t="s">
        <v>3442</v>
      </c>
      <c r="V3436" s="3" t="s">
        <v>3442</v>
      </c>
      <c r="W3436" s="3" t="s">
        <v>3442</v>
      </c>
      <c r="X3436" s="3" t="s">
        <v>3442</v>
      </c>
      <c r="Y3436" s="3" t="s">
        <v>3442</v>
      </c>
      <c r="Z3436" s="3" t="s">
        <v>3442</v>
      </c>
      <c r="AA3436" s="3" t="s">
        <v>3442</v>
      </c>
      <c r="AB3436" s="3" t="s">
        <v>3442</v>
      </c>
      <c r="AE3436" s="3" t="s">
        <v>3470</v>
      </c>
      <c r="AF3436" s="3" t="s">
        <v>3442</v>
      </c>
      <c r="AG3436" s="3" t="s">
        <v>3442</v>
      </c>
      <c r="AH3436" s="3" t="s">
        <v>3442</v>
      </c>
      <c r="AI3436" s="3" t="s">
        <v>3442</v>
      </c>
      <c r="AJ3436" s="3" t="s">
        <v>3442</v>
      </c>
      <c r="AK3436" s="3" t="s">
        <v>3442</v>
      </c>
      <c r="AL3436" s="3" t="b">
        <v>0</v>
      </c>
      <c r="AM3436" s="3" t="b">
        <v>0</v>
      </c>
      <c r="AN3436" s="3" t="b">
        <v>0</v>
      </c>
      <c r="AO3436" s="3">
        <v>0</v>
      </c>
      <c r="AP3436" s="3">
        <v>0</v>
      </c>
      <c r="AQ3436" s="3">
        <v>0</v>
      </c>
      <c r="AR3436" s="3" t="s">
        <v>3442</v>
      </c>
      <c r="AS3436" s="3" t="s">
        <v>3442</v>
      </c>
      <c r="AT3436" s="3" t="s">
        <v>39048</v>
      </c>
      <c r="AU3436" s="3" t="s">
        <v>39049</v>
      </c>
      <c r="AV3436" s="3" t="s">
        <v>4820</v>
      </c>
      <c r="AW3436" s="3" t="s">
        <v>3442</v>
      </c>
      <c r="AX3436" s="3" t="s">
        <v>3442</v>
      </c>
      <c r="AY3436" s="3" t="s">
        <v>3442</v>
      </c>
      <c r="AZ3436" s="3" t="s">
        <v>3454</v>
      </c>
      <c r="BA3436" s="3" t="s">
        <v>3442</v>
      </c>
      <c r="BB3436" s="3" t="s">
        <v>3442</v>
      </c>
      <c r="BC3436" s="3" t="s">
        <v>39050</v>
      </c>
      <c r="BD3436" s="3" t="s">
        <v>39050</v>
      </c>
      <c r="BE3436" s="3" t="s">
        <v>39051</v>
      </c>
      <c r="BF3436" s="3" t="s">
        <v>39052</v>
      </c>
      <c r="BG3436" s="4">
        <v>44195.139328703706</v>
      </c>
      <c r="BH3436" s="3" t="s">
        <v>3442</v>
      </c>
      <c r="BI3436" s="3" t="s">
        <v>3460</v>
      </c>
      <c r="BJ3436" s="3" t="s">
        <v>3056</v>
      </c>
      <c r="BK3436" s="3" t="b">
        <v>0</v>
      </c>
      <c r="BL3436" s="3" t="s">
        <v>3442</v>
      </c>
      <c r="BM3436" s="3" t="s">
        <v>13315</v>
      </c>
      <c r="BP3436" s="3" t="s">
        <v>3985</v>
      </c>
      <c r="BQ3436" s="4">
        <v>44192.133611111109</v>
      </c>
      <c r="BR3436" s="3" t="s">
        <v>3464</v>
      </c>
      <c r="BS3436" s="4">
        <v>44438.058125000003</v>
      </c>
    </row>
    <row r="3437" spans="1:71" x14ac:dyDescent="0.35">
      <c r="A3437" s="3" t="s">
        <v>454</v>
      </c>
      <c r="B3437" s="3" t="s">
        <v>39053</v>
      </c>
      <c r="C3437" s="3" t="s">
        <v>39054</v>
      </c>
      <c r="D3437" s="3" t="s">
        <v>39055</v>
      </c>
      <c r="E3437" s="3" t="str">
        <f t="shared" si="106"/>
        <v/>
      </c>
      <c r="F3437" s="3" t="str">
        <f t="shared" si="107"/>
        <v/>
      </c>
      <c r="G3437" s="3" t="s">
        <v>3442</v>
      </c>
      <c r="K3437" s="3" t="s">
        <v>455</v>
      </c>
      <c r="L3437" s="3" t="s">
        <v>39056</v>
      </c>
      <c r="R3437" s="3" t="s">
        <v>39056</v>
      </c>
      <c r="S3437" s="3" t="s">
        <v>39057</v>
      </c>
      <c r="T3437" s="3" t="s">
        <v>3442</v>
      </c>
      <c r="U3437" s="3" t="s">
        <v>3442</v>
      </c>
      <c r="V3437" s="3" t="s">
        <v>3442</v>
      </c>
      <c r="W3437" s="3" t="s">
        <v>3442</v>
      </c>
      <c r="X3437" s="3" t="s">
        <v>3442</v>
      </c>
      <c r="Y3437" s="3" t="s">
        <v>3442</v>
      </c>
      <c r="Z3437" s="3" t="s">
        <v>3442</v>
      </c>
      <c r="AA3437" s="3" t="s">
        <v>3442</v>
      </c>
      <c r="AB3437" s="3" t="s">
        <v>3442</v>
      </c>
      <c r="AE3437" s="3" t="s">
        <v>3470</v>
      </c>
      <c r="AF3437" s="3" t="s">
        <v>3442</v>
      </c>
      <c r="AG3437" s="3" t="s">
        <v>3442</v>
      </c>
      <c r="AH3437" s="3" t="s">
        <v>3442</v>
      </c>
      <c r="AI3437" s="3" t="s">
        <v>3442</v>
      </c>
      <c r="AJ3437" s="3" t="s">
        <v>3442</v>
      </c>
      <c r="AK3437" s="3" t="s">
        <v>3442</v>
      </c>
      <c r="AL3437" s="3" t="b">
        <v>0</v>
      </c>
      <c r="AM3437" s="3" t="b">
        <v>0</v>
      </c>
      <c r="AN3437" s="3" t="b">
        <v>0</v>
      </c>
      <c r="AO3437" s="3">
        <v>0</v>
      </c>
      <c r="AP3437" s="3">
        <v>0</v>
      </c>
      <c r="AQ3437" s="3">
        <v>0</v>
      </c>
      <c r="AR3437" s="3" t="s">
        <v>3442</v>
      </c>
      <c r="AS3437" s="3" t="s">
        <v>3442</v>
      </c>
      <c r="AT3437" s="3" t="s">
        <v>39058</v>
      </c>
      <c r="AU3437" s="3" t="s">
        <v>39059</v>
      </c>
      <c r="AV3437" s="3" t="s">
        <v>4217</v>
      </c>
      <c r="AW3437" s="3" t="s">
        <v>3442</v>
      </c>
      <c r="AX3437" s="3" t="s">
        <v>3442</v>
      </c>
      <c r="AY3437" s="3" t="s">
        <v>3442</v>
      </c>
      <c r="AZ3437" s="3" t="s">
        <v>3454</v>
      </c>
      <c r="BA3437" s="3" t="s">
        <v>3442</v>
      </c>
      <c r="BB3437" s="3" t="s">
        <v>3442</v>
      </c>
      <c r="BC3437" s="3" t="s">
        <v>39060</v>
      </c>
      <c r="BD3437" s="3" t="s">
        <v>39060</v>
      </c>
      <c r="BE3437" s="3" t="s">
        <v>39061</v>
      </c>
      <c r="BF3437" s="3" t="s">
        <v>456</v>
      </c>
      <c r="BG3437" s="4">
        <v>44201.147094907406</v>
      </c>
      <c r="BH3437" s="3" t="s">
        <v>4099</v>
      </c>
      <c r="BI3437" s="3" t="s">
        <v>3460</v>
      </c>
      <c r="BJ3437" s="3" t="s">
        <v>3461</v>
      </c>
      <c r="BK3437" s="3" t="b">
        <v>0</v>
      </c>
      <c r="BL3437" s="3" t="s">
        <v>3442</v>
      </c>
      <c r="BM3437" s="3" t="s">
        <v>3442</v>
      </c>
      <c r="BP3437" s="3" t="s">
        <v>3985</v>
      </c>
      <c r="BQ3437" s="4">
        <v>44192.134039351855</v>
      </c>
      <c r="BR3437" s="3" t="s">
        <v>3464</v>
      </c>
      <c r="BS3437" s="4">
        <v>44438.058136574073</v>
      </c>
    </row>
    <row r="3438" spans="1:71" x14ac:dyDescent="0.35">
      <c r="A3438" s="3" t="s">
        <v>39062</v>
      </c>
      <c r="B3438" s="3" t="s">
        <v>39063</v>
      </c>
      <c r="C3438" s="3" t="s">
        <v>39064</v>
      </c>
      <c r="D3438" s="3" t="s">
        <v>39065</v>
      </c>
      <c r="E3438" s="3" t="str">
        <f t="shared" si="106"/>
        <v/>
      </c>
      <c r="F3438" s="3" t="str">
        <f t="shared" si="107"/>
        <v/>
      </c>
      <c r="G3438" s="3" t="s">
        <v>3442</v>
      </c>
      <c r="K3438" s="3" t="s">
        <v>1930</v>
      </c>
      <c r="L3438" s="3" t="s">
        <v>39066</v>
      </c>
      <c r="R3438" s="3" t="s">
        <v>39066</v>
      </c>
      <c r="S3438" s="3" t="s">
        <v>39067</v>
      </c>
      <c r="T3438" s="3" t="s">
        <v>3442</v>
      </c>
      <c r="U3438" s="3" t="s">
        <v>3442</v>
      </c>
      <c r="V3438" s="3" t="s">
        <v>3442</v>
      </c>
      <c r="W3438" s="3" t="s">
        <v>3442</v>
      </c>
      <c r="X3438" s="3" t="s">
        <v>3442</v>
      </c>
      <c r="Y3438" s="3" t="s">
        <v>3442</v>
      </c>
      <c r="Z3438" s="3" t="s">
        <v>3442</v>
      </c>
      <c r="AA3438" s="3" t="s">
        <v>3442</v>
      </c>
      <c r="AB3438" s="3" t="s">
        <v>3442</v>
      </c>
      <c r="AE3438" s="3" t="s">
        <v>3470</v>
      </c>
      <c r="AF3438" s="3" t="s">
        <v>3442</v>
      </c>
      <c r="AG3438" s="3" t="s">
        <v>3442</v>
      </c>
      <c r="AH3438" s="3" t="s">
        <v>3442</v>
      </c>
      <c r="AI3438" s="3" t="s">
        <v>3442</v>
      </c>
      <c r="AJ3438" s="3" t="s">
        <v>3442</v>
      </c>
      <c r="AK3438" s="3" t="s">
        <v>3442</v>
      </c>
      <c r="AL3438" s="3" t="b">
        <v>0</v>
      </c>
      <c r="AM3438" s="3" t="b">
        <v>0</v>
      </c>
      <c r="AN3438" s="3" t="b">
        <v>0</v>
      </c>
      <c r="AO3438" s="3">
        <v>0</v>
      </c>
      <c r="AP3438" s="3">
        <v>0</v>
      </c>
      <c r="AQ3438" s="3">
        <v>0</v>
      </c>
      <c r="AR3438" s="3" t="s">
        <v>3442</v>
      </c>
      <c r="AS3438" s="3" t="s">
        <v>3442</v>
      </c>
      <c r="AT3438" s="3" t="s">
        <v>12261</v>
      </c>
      <c r="AU3438" s="3" t="s">
        <v>12262</v>
      </c>
      <c r="AV3438" s="3" t="s">
        <v>4820</v>
      </c>
      <c r="AW3438" s="3" t="s">
        <v>3442</v>
      </c>
      <c r="AX3438" s="3" t="s">
        <v>3442</v>
      </c>
      <c r="AY3438" s="3" t="s">
        <v>3442</v>
      </c>
      <c r="AZ3438" s="3" t="s">
        <v>3454</v>
      </c>
      <c r="BA3438" s="3" t="s">
        <v>3442</v>
      </c>
      <c r="BB3438" s="3" t="s">
        <v>3442</v>
      </c>
      <c r="BC3438" s="3" t="s">
        <v>39068</v>
      </c>
      <c r="BD3438" s="3" t="s">
        <v>39068</v>
      </c>
      <c r="BE3438" s="3" t="s">
        <v>39069</v>
      </c>
      <c r="BF3438" s="3" t="s">
        <v>39070</v>
      </c>
      <c r="BG3438" s="4">
        <v>44203.150266203702</v>
      </c>
      <c r="BH3438" s="3" t="s">
        <v>3442</v>
      </c>
      <c r="BI3438" s="3" t="s">
        <v>3460</v>
      </c>
      <c r="BJ3438" s="3" t="s">
        <v>3056</v>
      </c>
      <c r="BK3438" s="3" t="b">
        <v>0</v>
      </c>
      <c r="BL3438" s="3" t="s">
        <v>3442</v>
      </c>
      <c r="BM3438" s="3" t="s">
        <v>3442</v>
      </c>
      <c r="BP3438" s="3" t="s">
        <v>3985</v>
      </c>
      <c r="BQ3438" s="4">
        <v>44192.134398148148</v>
      </c>
      <c r="BR3438" s="3" t="s">
        <v>3464</v>
      </c>
      <c r="BS3438" s="4">
        <v>44438.058125000003</v>
      </c>
    </row>
    <row r="3439" spans="1:71" x14ac:dyDescent="0.35">
      <c r="A3439" s="3" t="s">
        <v>39071</v>
      </c>
      <c r="B3439" s="3" t="s">
        <v>39072</v>
      </c>
      <c r="C3439" s="3" t="s">
        <v>39073</v>
      </c>
      <c r="D3439" s="3" t="s">
        <v>39074</v>
      </c>
      <c r="E3439" s="3" t="str">
        <f t="shared" si="106"/>
        <v/>
      </c>
      <c r="F3439" s="3" t="str">
        <f t="shared" si="107"/>
        <v/>
      </c>
      <c r="G3439" s="3" t="s">
        <v>3442</v>
      </c>
      <c r="K3439" s="3" t="s">
        <v>22106</v>
      </c>
      <c r="L3439" s="3" t="s">
        <v>39075</v>
      </c>
      <c r="R3439" s="3" t="s">
        <v>39075</v>
      </c>
      <c r="S3439" s="3" t="s">
        <v>39076</v>
      </c>
      <c r="T3439" s="3" t="s">
        <v>4093</v>
      </c>
      <c r="U3439" s="3" t="s">
        <v>3442</v>
      </c>
      <c r="V3439" s="3" t="s">
        <v>3442</v>
      </c>
      <c r="W3439" s="3" t="s">
        <v>3442</v>
      </c>
      <c r="X3439" s="3" t="s">
        <v>3442</v>
      </c>
      <c r="Y3439" s="3" t="s">
        <v>3442</v>
      </c>
      <c r="Z3439" s="3" t="s">
        <v>3442</v>
      </c>
      <c r="AA3439" s="3" t="s">
        <v>3442</v>
      </c>
      <c r="AB3439" s="3" t="s">
        <v>3442</v>
      </c>
      <c r="AE3439" s="3" t="s">
        <v>3470</v>
      </c>
      <c r="AF3439" s="3" t="s">
        <v>3442</v>
      </c>
      <c r="AG3439" s="3" t="s">
        <v>3442</v>
      </c>
      <c r="AH3439" s="3" t="s">
        <v>3442</v>
      </c>
      <c r="AI3439" s="3" t="s">
        <v>3442</v>
      </c>
      <c r="AJ3439" s="3" t="s">
        <v>3442</v>
      </c>
      <c r="AK3439" s="3" t="s">
        <v>3442</v>
      </c>
      <c r="AL3439" s="3" t="b">
        <v>0</v>
      </c>
      <c r="AM3439" s="3" t="b">
        <v>0</v>
      </c>
      <c r="AN3439" s="3" t="b">
        <v>0</v>
      </c>
      <c r="AO3439" s="3">
        <v>0</v>
      </c>
      <c r="AP3439" s="3">
        <v>0</v>
      </c>
      <c r="AQ3439" s="3">
        <v>0</v>
      </c>
      <c r="AR3439" s="3" t="s">
        <v>3442</v>
      </c>
      <c r="AS3439" s="3" t="s">
        <v>3442</v>
      </c>
      <c r="AT3439" s="3" t="s">
        <v>10338</v>
      </c>
      <c r="AU3439" s="3" t="s">
        <v>22109</v>
      </c>
      <c r="AV3439" s="3" t="s">
        <v>3602</v>
      </c>
      <c r="AW3439" s="3" t="s">
        <v>39077</v>
      </c>
      <c r="AX3439" s="3" t="s">
        <v>3442</v>
      </c>
      <c r="AY3439" s="3" t="s">
        <v>3442</v>
      </c>
      <c r="AZ3439" s="3" t="s">
        <v>3454</v>
      </c>
      <c r="BA3439" s="3" t="s">
        <v>3442</v>
      </c>
      <c r="BB3439" s="3" t="s">
        <v>3442</v>
      </c>
      <c r="BC3439" s="3" t="s">
        <v>39078</v>
      </c>
      <c r="BD3439" s="3" t="s">
        <v>39078</v>
      </c>
      <c r="BE3439" s="3" t="s">
        <v>39079</v>
      </c>
      <c r="BF3439" s="3" t="s">
        <v>39080</v>
      </c>
      <c r="BG3439" s="4">
        <v>43510.102870370371</v>
      </c>
      <c r="BH3439" s="3" t="s">
        <v>3459</v>
      </c>
      <c r="BI3439" s="3" t="s">
        <v>3460</v>
      </c>
      <c r="BJ3439" s="3" t="s">
        <v>3461</v>
      </c>
      <c r="BK3439" s="3" t="b">
        <v>0</v>
      </c>
      <c r="BL3439" s="3" t="s">
        <v>3442</v>
      </c>
      <c r="BM3439" s="3" t="s">
        <v>13315</v>
      </c>
      <c r="BP3439" s="3" t="s">
        <v>3985</v>
      </c>
      <c r="BQ3439" s="4">
        <v>44192.134872685187</v>
      </c>
      <c r="BR3439" s="3" t="s">
        <v>3464</v>
      </c>
      <c r="BS3439" s="4">
        <v>44438.058125000003</v>
      </c>
    </row>
    <row r="3440" spans="1:71" x14ac:dyDescent="0.35">
      <c r="A3440" s="3" t="s">
        <v>39081</v>
      </c>
      <c r="B3440" s="3" t="s">
        <v>39082</v>
      </c>
      <c r="C3440" s="3" t="s">
        <v>39083</v>
      </c>
      <c r="D3440" s="3" t="s">
        <v>39084</v>
      </c>
      <c r="E3440" s="3" t="str">
        <f t="shared" si="106"/>
        <v/>
      </c>
      <c r="F3440" s="3" t="str">
        <f t="shared" si="107"/>
        <v/>
      </c>
      <c r="G3440" s="3" t="s">
        <v>3442</v>
      </c>
      <c r="K3440" s="3" t="s">
        <v>39085</v>
      </c>
      <c r="L3440" s="3" t="s">
        <v>39086</v>
      </c>
      <c r="R3440" s="3" t="s">
        <v>39086</v>
      </c>
      <c r="S3440" s="3" t="s">
        <v>39087</v>
      </c>
      <c r="T3440" s="3" t="s">
        <v>3442</v>
      </c>
      <c r="U3440" s="3" t="s">
        <v>3442</v>
      </c>
      <c r="V3440" s="3" t="s">
        <v>3442</v>
      </c>
      <c r="W3440" s="3" t="s">
        <v>3442</v>
      </c>
      <c r="X3440" s="3" t="s">
        <v>3442</v>
      </c>
      <c r="Y3440" s="3" t="s">
        <v>3442</v>
      </c>
      <c r="Z3440" s="3" t="s">
        <v>3442</v>
      </c>
      <c r="AA3440" s="3" t="s">
        <v>3442</v>
      </c>
      <c r="AB3440" s="3" t="s">
        <v>3496</v>
      </c>
      <c r="AE3440" s="3" t="s">
        <v>3470</v>
      </c>
      <c r="AF3440" s="3" t="s">
        <v>3442</v>
      </c>
      <c r="AG3440" s="3" t="s">
        <v>3442</v>
      </c>
      <c r="AH3440" s="3" t="s">
        <v>3442</v>
      </c>
      <c r="AI3440" s="3" t="s">
        <v>3442</v>
      </c>
      <c r="AJ3440" s="3" t="s">
        <v>3442</v>
      </c>
      <c r="AK3440" s="3" t="s">
        <v>3442</v>
      </c>
      <c r="AL3440" s="3" t="b">
        <v>0</v>
      </c>
      <c r="AM3440" s="3" t="b">
        <v>0</v>
      </c>
      <c r="AN3440" s="3" t="b">
        <v>0</v>
      </c>
      <c r="AO3440" s="3">
        <v>0</v>
      </c>
      <c r="AP3440" s="3">
        <v>0</v>
      </c>
      <c r="AQ3440" s="3">
        <v>0</v>
      </c>
      <c r="AR3440" s="3" t="s">
        <v>3442</v>
      </c>
      <c r="AS3440" s="3" t="s">
        <v>3442</v>
      </c>
      <c r="AT3440" s="3" t="s">
        <v>39088</v>
      </c>
      <c r="AU3440" s="3" t="s">
        <v>39089</v>
      </c>
      <c r="AV3440" s="3" t="s">
        <v>3658</v>
      </c>
      <c r="AW3440" s="3" t="s">
        <v>3442</v>
      </c>
      <c r="AX3440" s="3" t="s">
        <v>3442</v>
      </c>
      <c r="AY3440" s="3" t="s">
        <v>3442</v>
      </c>
      <c r="AZ3440" s="3" t="s">
        <v>3454</v>
      </c>
      <c r="BA3440" s="3" t="s">
        <v>3442</v>
      </c>
      <c r="BB3440" s="3" t="s">
        <v>3442</v>
      </c>
      <c r="BC3440" s="3" t="s">
        <v>39090</v>
      </c>
      <c r="BD3440" s="3" t="s">
        <v>39091</v>
      </c>
      <c r="BE3440" s="3" t="s">
        <v>39092</v>
      </c>
      <c r="BF3440" s="3" t="s">
        <v>39093</v>
      </c>
      <c r="BG3440" s="4">
        <v>43509.103541666664</v>
      </c>
      <c r="BH3440" s="3" t="s">
        <v>3459</v>
      </c>
      <c r="BI3440" s="3" t="s">
        <v>3460</v>
      </c>
      <c r="BJ3440" s="3" t="s">
        <v>3461</v>
      </c>
      <c r="BK3440" s="3" t="b">
        <v>0</v>
      </c>
      <c r="BL3440" s="3" t="s">
        <v>3442</v>
      </c>
      <c r="BM3440" s="3" t="s">
        <v>13315</v>
      </c>
      <c r="BP3440" s="3" t="s">
        <v>3985</v>
      </c>
      <c r="BQ3440" s="4">
        <v>44192.135266203702</v>
      </c>
      <c r="BR3440" s="3" t="s">
        <v>3464</v>
      </c>
      <c r="BS3440" s="4">
        <v>44438.058136574073</v>
      </c>
    </row>
    <row r="3441" spans="1:71" x14ac:dyDescent="0.35">
      <c r="A3441" s="3" t="s">
        <v>39094</v>
      </c>
      <c r="B3441" s="3" t="s">
        <v>39095</v>
      </c>
      <c r="C3441" s="3" t="s">
        <v>39096</v>
      </c>
      <c r="D3441" s="3" t="s">
        <v>39097</v>
      </c>
      <c r="E3441" s="3" t="str">
        <f t="shared" si="106"/>
        <v/>
      </c>
      <c r="F3441" s="3" t="str">
        <f t="shared" si="107"/>
        <v/>
      </c>
      <c r="G3441" s="3" t="s">
        <v>3442</v>
      </c>
      <c r="K3441" s="3" t="s">
        <v>39098</v>
      </c>
      <c r="L3441" s="3" t="s">
        <v>39099</v>
      </c>
      <c r="R3441" s="3" t="s">
        <v>39099</v>
      </c>
      <c r="S3441" s="3" t="s">
        <v>39100</v>
      </c>
      <c r="T3441" s="3" t="s">
        <v>3442</v>
      </c>
      <c r="U3441" s="3" t="s">
        <v>3442</v>
      </c>
      <c r="V3441" s="3" t="s">
        <v>3442</v>
      </c>
      <c r="W3441" s="3" t="s">
        <v>3442</v>
      </c>
      <c r="X3441" s="3" t="s">
        <v>3442</v>
      </c>
      <c r="Y3441" s="3" t="s">
        <v>3442</v>
      </c>
      <c r="Z3441" s="3" t="s">
        <v>3442</v>
      </c>
      <c r="AA3441" s="3" t="s">
        <v>3442</v>
      </c>
      <c r="AB3441" s="3" t="s">
        <v>3442</v>
      </c>
      <c r="AE3441" s="3" t="s">
        <v>3470</v>
      </c>
      <c r="AF3441" s="3" t="s">
        <v>3442</v>
      </c>
      <c r="AG3441" s="3" t="s">
        <v>3442</v>
      </c>
      <c r="AH3441" s="3" t="s">
        <v>3442</v>
      </c>
      <c r="AI3441" s="3" t="s">
        <v>3442</v>
      </c>
      <c r="AJ3441" s="3" t="s">
        <v>3442</v>
      </c>
      <c r="AK3441" s="3" t="s">
        <v>3442</v>
      </c>
      <c r="AL3441" s="3" t="b">
        <v>0</v>
      </c>
      <c r="AM3441" s="3" t="b">
        <v>0</v>
      </c>
      <c r="AN3441" s="3" t="b">
        <v>0</v>
      </c>
      <c r="AO3441" s="3">
        <v>0</v>
      </c>
      <c r="AP3441" s="3">
        <v>0</v>
      </c>
      <c r="AQ3441" s="3">
        <v>0</v>
      </c>
      <c r="AR3441" s="3" t="s">
        <v>3442</v>
      </c>
      <c r="AS3441" s="3" t="s">
        <v>3442</v>
      </c>
      <c r="AT3441" s="3" t="s">
        <v>39101</v>
      </c>
      <c r="AU3441" s="3" t="s">
        <v>39102</v>
      </c>
      <c r="AV3441" s="3" t="s">
        <v>3659</v>
      </c>
      <c r="AW3441" s="3" t="s">
        <v>39103</v>
      </c>
      <c r="AX3441" s="3" t="s">
        <v>3442</v>
      </c>
      <c r="AY3441" s="3" t="s">
        <v>3442</v>
      </c>
      <c r="AZ3441" s="3" t="s">
        <v>3454</v>
      </c>
      <c r="BA3441" s="3" t="s">
        <v>3442</v>
      </c>
      <c r="BB3441" s="3" t="s">
        <v>3442</v>
      </c>
      <c r="BC3441" s="3" t="s">
        <v>39104</v>
      </c>
      <c r="BD3441" s="3" t="s">
        <v>39104</v>
      </c>
      <c r="BE3441" s="3" t="s">
        <v>39105</v>
      </c>
      <c r="BF3441" s="3" t="s">
        <v>39106</v>
      </c>
      <c r="BG3441" s="4">
        <v>43778.197951388887</v>
      </c>
      <c r="BH3441" s="3" t="s">
        <v>3459</v>
      </c>
      <c r="BI3441" s="3" t="s">
        <v>3460</v>
      </c>
      <c r="BJ3441" s="3" t="s">
        <v>3461</v>
      </c>
      <c r="BK3441" s="3" t="b">
        <v>0</v>
      </c>
      <c r="BL3441" s="3" t="s">
        <v>3442</v>
      </c>
      <c r="BM3441" s="3" t="s">
        <v>13315</v>
      </c>
      <c r="BP3441" s="3" t="s">
        <v>3985</v>
      </c>
      <c r="BQ3441" s="4">
        <v>44192.135648148149</v>
      </c>
      <c r="BR3441" s="3" t="s">
        <v>3464</v>
      </c>
      <c r="BS3441" s="4">
        <v>44438.058136574073</v>
      </c>
    </row>
    <row r="3442" spans="1:71" x14ac:dyDescent="0.35">
      <c r="A3442" s="3" t="s">
        <v>39107</v>
      </c>
      <c r="B3442" s="3" t="s">
        <v>39108</v>
      </c>
      <c r="C3442" s="3" t="s">
        <v>39109</v>
      </c>
      <c r="D3442" s="3" t="s">
        <v>39110</v>
      </c>
      <c r="E3442" s="3" t="str">
        <f t="shared" si="106"/>
        <v/>
      </c>
      <c r="F3442" s="3" t="str">
        <f t="shared" si="107"/>
        <v/>
      </c>
      <c r="G3442" s="3" t="s">
        <v>13443</v>
      </c>
      <c r="I3442" s="3" t="s">
        <v>13442</v>
      </c>
      <c r="J3442" s="3" t="s">
        <v>3433</v>
      </c>
      <c r="K3442" s="3" t="s">
        <v>39111</v>
      </c>
      <c r="L3442" s="3" t="s">
        <v>39112</v>
      </c>
      <c r="R3442" s="3" t="s">
        <v>39112</v>
      </c>
      <c r="S3442" s="3" t="s">
        <v>39113</v>
      </c>
      <c r="T3442" s="3" t="s">
        <v>3442</v>
      </c>
      <c r="U3442" s="3" t="s">
        <v>3442</v>
      </c>
      <c r="V3442" s="3" t="s">
        <v>3442</v>
      </c>
      <c r="W3442" s="3" t="s">
        <v>3442</v>
      </c>
      <c r="X3442" s="3" t="s">
        <v>3442</v>
      </c>
      <c r="Y3442" s="3" t="s">
        <v>3442</v>
      </c>
      <c r="Z3442" s="3" t="s">
        <v>3442</v>
      </c>
      <c r="AA3442" s="3" t="s">
        <v>3442</v>
      </c>
      <c r="AB3442" s="3" t="s">
        <v>3442</v>
      </c>
      <c r="AE3442" s="3" t="s">
        <v>3470</v>
      </c>
      <c r="AF3442" s="3" t="s">
        <v>3442</v>
      </c>
      <c r="AG3442" s="3" t="s">
        <v>3442</v>
      </c>
      <c r="AH3442" s="3" t="s">
        <v>3442</v>
      </c>
      <c r="AI3442" s="3" t="s">
        <v>3442</v>
      </c>
      <c r="AJ3442" s="3" t="s">
        <v>3442</v>
      </c>
      <c r="AK3442" s="3" t="s">
        <v>3442</v>
      </c>
      <c r="AL3442" s="3" t="b">
        <v>0</v>
      </c>
      <c r="AM3442" s="3" t="b">
        <v>0</v>
      </c>
      <c r="AN3442" s="3" t="b">
        <v>0</v>
      </c>
      <c r="AO3442" s="3">
        <v>0</v>
      </c>
      <c r="AP3442" s="3">
        <v>0</v>
      </c>
      <c r="AQ3442" s="3">
        <v>0</v>
      </c>
      <c r="AR3442" s="3" t="s">
        <v>3442</v>
      </c>
      <c r="AS3442" s="3" t="s">
        <v>3442</v>
      </c>
      <c r="AT3442" s="3" t="s">
        <v>14516</v>
      </c>
      <c r="AU3442" s="3" t="s">
        <v>39114</v>
      </c>
      <c r="AV3442" s="3" t="s">
        <v>3451</v>
      </c>
      <c r="AW3442" s="3" t="s">
        <v>3442</v>
      </c>
      <c r="AX3442" s="3" t="s">
        <v>3442</v>
      </c>
      <c r="AY3442" s="3" t="s">
        <v>3442</v>
      </c>
      <c r="AZ3442" s="3" t="s">
        <v>3454</v>
      </c>
      <c r="BA3442" s="3" t="s">
        <v>3442</v>
      </c>
      <c r="BB3442" s="3" t="s">
        <v>3442</v>
      </c>
      <c r="BC3442" s="3" t="s">
        <v>39115</v>
      </c>
      <c r="BD3442" s="3" t="s">
        <v>39115</v>
      </c>
      <c r="BE3442" s="3" t="s">
        <v>39116</v>
      </c>
      <c r="BF3442" s="3" t="s">
        <v>39117</v>
      </c>
      <c r="BG3442" s="4">
        <v>43507.099340277775</v>
      </c>
      <c r="BH3442" s="3" t="s">
        <v>3459</v>
      </c>
      <c r="BI3442" s="3" t="s">
        <v>3460</v>
      </c>
      <c r="BJ3442" s="3" t="s">
        <v>3461</v>
      </c>
      <c r="BK3442" s="3" t="b">
        <v>0</v>
      </c>
      <c r="BL3442" s="3" t="s">
        <v>3442</v>
      </c>
      <c r="BM3442" s="3" t="s">
        <v>13315</v>
      </c>
      <c r="BP3442" s="3" t="s">
        <v>3985</v>
      </c>
      <c r="BQ3442" s="4">
        <v>44192.136388888888</v>
      </c>
      <c r="BR3442" s="3" t="s">
        <v>3464</v>
      </c>
      <c r="BS3442" s="4">
        <v>44438.058136574073</v>
      </c>
    </row>
    <row r="3443" spans="1:71" x14ac:dyDescent="0.35">
      <c r="A3443" s="3" t="s">
        <v>39118</v>
      </c>
      <c r="B3443" s="3" t="s">
        <v>39119</v>
      </c>
      <c r="C3443" s="3" t="s">
        <v>39120</v>
      </c>
      <c r="D3443" s="3" t="s">
        <v>39121</v>
      </c>
      <c r="E3443" s="3" t="str">
        <f t="shared" si="106"/>
        <v/>
      </c>
      <c r="F3443" s="3" t="str">
        <f t="shared" si="107"/>
        <v/>
      </c>
      <c r="G3443" s="3" t="s">
        <v>3442</v>
      </c>
      <c r="K3443" s="3" t="s">
        <v>39122</v>
      </c>
      <c r="L3443" s="3" t="s">
        <v>39123</v>
      </c>
      <c r="R3443" s="3" t="s">
        <v>39123</v>
      </c>
      <c r="S3443" s="3" t="s">
        <v>39124</v>
      </c>
      <c r="T3443" s="3" t="s">
        <v>3442</v>
      </c>
      <c r="U3443" s="3" t="s">
        <v>3442</v>
      </c>
      <c r="V3443" s="3" t="s">
        <v>3442</v>
      </c>
      <c r="W3443" s="3" t="s">
        <v>3442</v>
      </c>
      <c r="X3443" s="3" t="s">
        <v>3442</v>
      </c>
      <c r="Y3443" s="3" t="s">
        <v>3442</v>
      </c>
      <c r="Z3443" s="3" t="s">
        <v>3442</v>
      </c>
      <c r="AA3443" s="3" t="s">
        <v>3442</v>
      </c>
      <c r="AB3443" s="3" t="s">
        <v>3442</v>
      </c>
      <c r="AE3443" s="3" t="s">
        <v>3470</v>
      </c>
      <c r="AF3443" s="3" t="s">
        <v>3442</v>
      </c>
      <c r="AG3443" s="3" t="s">
        <v>3442</v>
      </c>
      <c r="AH3443" s="3" t="s">
        <v>3442</v>
      </c>
      <c r="AI3443" s="3" t="s">
        <v>3442</v>
      </c>
      <c r="AJ3443" s="3" t="s">
        <v>3442</v>
      </c>
      <c r="AK3443" s="3" t="s">
        <v>3442</v>
      </c>
      <c r="AL3443" s="3" t="b">
        <v>0</v>
      </c>
      <c r="AM3443" s="3" t="b">
        <v>0</v>
      </c>
      <c r="AN3443" s="3" t="b">
        <v>0</v>
      </c>
      <c r="AO3443" s="3">
        <v>0</v>
      </c>
      <c r="AP3443" s="3">
        <v>0</v>
      </c>
      <c r="AQ3443" s="3">
        <v>0</v>
      </c>
      <c r="AR3443" s="3" t="s">
        <v>3442</v>
      </c>
      <c r="AS3443" s="3" t="s">
        <v>3442</v>
      </c>
      <c r="AT3443" s="3" t="s">
        <v>39125</v>
      </c>
      <c r="AU3443" s="3" t="s">
        <v>27391</v>
      </c>
      <c r="AV3443" s="3" t="s">
        <v>4639</v>
      </c>
      <c r="AW3443" s="3" t="s">
        <v>3442</v>
      </c>
      <c r="AX3443" s="3" t="s">
        <v>3442</v>
      </c>
      <c r="AY3443" s="3" t="s">
        <v>3442</v>
      </c>
      <c r="AZ3443" s="3" t="s">
        <v>3454</v>
      </c>
      <c r="BA3443" s="3" t="s">
        <v>3442</v>
      </c>
      <c r="BB3443" s="3" t="s">
        <v>3442</v>
      </c>
      <c r="BC3443" s="3" t="s">
        <v>39126</v>
      </c>
      <c r="BD3443" s="3" t="s">
        <v>39127</v>
      </c>
      <c r="BE3443" s="3" t="s">
        <v>39128</v>
      </c>
      <c r="BF3443" s="3" t="s">
        <v>39129</v>
      </c>
      <c r="BG3443" s="4">
        <v>44261.161944444444</v>
      </c>
      <c r="BH3443" s="3" t="s">
        <v>3442</v>
      </c>
      <c r="BI3443" s="3" t="s">
        <v>3460</v>
      </c>
      <c r="BJ3443" s="3" t="s">
        <v>3056</v>
      </c>
      <c r="BK3443" s="3" t="b">
        <v>0</v>
      </c>
      <c r="BL3443" s="3" t="s">
        <v>3442</v>
      </c>
      <c r="BM3443" s="3" t="s">
        <v>13315</v>
      </c>
      <c r="BP3443" s="3" t="s">
        <v>3985</v>
      </c>
      <c r="BQ3443" s="4">
        <v>44192.136828703704</v>
      </c>
      <c r="BR3443" s="3" t="s">
        <v>3464</v>
      </c>
      <c r="BS3443" s="4">
        <v>44438.058136574073</v>
      </c>
    </row>
    <row r="3444" spans="1:71" x14ac:dyDescent="0.35">
      <c r="A3444" s="3" t="s">
        <v>39130</v>
      </c>
      <c r="B3444" s="3" t="s">
        <v>39131</v>
      </c>
      <c r="C3444" s="3" t="s">
        <v>3729</v>
      </c>
      <c r="D3444" s="3" t="s">
        <v>39132</v>
      </c>
      <c r="E3444" s="3" t="str">
        <f t="shared" si="106"/>
        <v/>
      </c>
      <c r="F3444" s="3" t="str">
        <f t="shared" si="107"/>
        <v/>
      </c>
      <c r="G3444" s="3" t="s">
        <v>3442</v>
      </c>
      <c r="K3444" s="3" t="s">
        <v>1689</v>
      </c>
      <c r="L3444" s="3" t="s">
        <v>39133</v>
      </c>
      <c r="R3444" s="3" t="s">
        <v>39133</v>
      </c>
      <c r="S3444" s="3" t="s">
        <v>39134</v>
      </c>
      <c r="T3444" s="3" t="s">
        <v>11465</v>
      </c>
      <c r="U3444" s="3" t="s">
        <v>3442</v>
      </c>
      <c r="V3444" s="3" t="s">
        <v>11466</v>
      </c>
      <c r="W3444" s="3" t="s">
        <v>3442</v>
      </c>
      <c r="X3444" s="3" t="s">
        <v>3442</v>
      </c>
      <c r="Y3444" s="3" t="s">
        <v>3442</v>
      </c>
      <c r="Z3444" s="3" t="s">
        <v>3442</v>
      </c>
      <c r="AA3444" s="3" t="s">
        <v>3442</v>
      </c>
      <c r="AB3444" s="3" t="s">
        <v>3442</v>
      </c>
      <c r="AE3444" s="3" t="s">
        <v>3588</v>
      </c>
      <c r="AF3444" s="3" t="s">
        <v>3442</v>
      </c>
      <c r="AG3444" s="3" t="s">
        <v>3442</v>
      </c>
      <c r="AH3444" s="3" t="s">
        <v>3442</v>
      </c>
      <c r="AI3444" s="3" t="s">
        <v>3442</v>
      </c>
      <c r="AJ3444" s="3" t="s">
        <v>3448</v>
      </c>
      <c r="AK3444" s="3" t="s">
        <v>3442</v>
      </c>
      <c r="AL3444" s="3" t="b">
        <v>0</v>
      </c>
      <c r="AM3444" s="3" t="b">
        <v>0</v>
      </c>
      <c r="AN3444" s="3" t="b">
        <v>0</v>
      </c>
      <c r="AO3444" s="3">
        <v>0</v>
      </c>
      <c r="AP3444" s="3">
        <v>0</v>
      </c>
      <c r="AQ3444" s="3">
        <v>0</v>
      </c>
      <c r="AR3444" s="3" t="s">
        <v>3442</v>
      </c>
      <c r="AS3444" s="3" t="s">
        <v>3442</v>
      </c>
      <c r="AT3444" s="3" t="s">
        <v>12564</v>
      </c>
      <c r="AU3444" s="3" t="s">
        <v>12565</v>
      </c>
      <c r="AV3444" s="3" t="s">
        <v>3473</v>
      </c>
      <c r="AW3444" s="3" t="s">
        <v>3442</v>
      </c>
      <c r="AX3444" s="3" t="s">
        <v>3442</v>
      </c>
      <c r="AY3444" s="3" t="s">
        <v>3442</v>
      </c>
      <c r="AZ3444" s="3" t="s">
        <v>3454</v>
      </c>
      <c r="BA3444" s="3" t="s">
        <v>3442</v>
      </c>
      <c r="BB3444" s="3" t="s">
        <v>3442</v>
      </c>
      <c r="BC3444" s="3" t="s">
        <v>36603</v>
      </c>
      <c r="BD3444" s="3" t="s">
        <v>39135</v>
      </c>
      <c r="BE3444" s="3" t="s">
        <v>39136</v>
      </c>
      <c r="BF3444" s="3" t="s">
        <v>39137</v>
      </c>
      <c r="BG3444" s="4">
        <v>43507.099340277775</v>
      </c>
      <c r="BH3444" s="3" t="s">
        <v>3459</v>
      </c>
      <c r="BI3444" s="3" t="s">
        <v>3460</v>
      </c>
      <c r="BJ3444" s="3" t="s">
        <v>3461</v>
      </c>
      <c r="BK3444" s="3" t="b">
        <v>0</v>
      </c>
      <c r="BL3444" s="3" t="s">
        <v>3442</v>
      </c>
      <c r="BM3444" s="3" t="s">
        <v>13315</v>
      </c>
      <c r="BP3444" s="3" t="s">
        <v>3985</v>
      </c>
      <c r="BQ3444" s="4">
        <v>44192.137280092589</v>
      </c>
      <c r="BR3444" s="3" t="s">
        <v>3464</v>
      </c>
      <c r="BS3444" s="4">
        <v>44438.058136574073</v>
      </c>
    </row>
    <row r="3445" spans="1:71" x14ac:dyDescent="0.35">
      <c r="A3445" s="3" t="s">
        <v>39138</v>
      </c>
      <c r="B3445" s="3" t="s">
        <v>39139</v>
      </c>
      <c r="C3445" s="3" t="s">
        <v>39140</v>
      </c>
      <c r="D3445" s="3" t="s">
        <v>39141</v>
      </c>
      <c r="E3445" s="3" t="str">
        <f t="shared" si="106"/>
        <v/>
      </c>
      <c r="F3445" s="3" t="str">
        <f t="shared" si="107"/>
        <v/>
      </c>
      <c r="G3445" s="3" t="s">
        <v>3442</v>
      </c>
      <c r="K3445" s="3" t="s">
        <v>39142</v>
      </c>
      <c r="L3445" s="3" t="s">
        <v>3442</v>
      </c>
      <c r="R3445" s="3" t="s">
        <v>3442</v>
      </c>
      <c r="S3445" s="3" t="s">
        <v>39143</v>
      </c>
      <c r="T3445" s="3" t="s">
        <v>3442</v>
      </c>
      <c r="U3445" s="3" t="s">
        <v>3442</v>
      </c>
      <c r="V3445" s="3" t="s">
        <v>3442</v>
      </c>
      <c r="W3445" s="3" t="s">
        <v>3442</v>
      </c>
      <c r="X3445" s="3" t="s">
        <v>3442</v>
      </c>
      <c r="Y3445" s="3" t="s">
        <v>3442</v>
      </c>
      <c r="Z3445" s="3" t="s">
        <v>3442</v>
      </c>
      <c r="AA3445" s="3" t="s">
        <v>3442</v>
      </c>
      <c r="AB3445" s="3" t="s">
        <v>3442</v>
      </c>
      <c r="AE3445" s="3" t="s">
        <v>3470</v>
      </c>
      <c r="AF3445" s="3" t="s">
        <v>3442</v>
      </c>
      <c r="AG3445" s="3" t="s">
        <v>3442</v>
      </c>
      <c r="AH3445" s="3" t="s">
        <v>3442</v>
      </c>
      <c r="AI3445" s="3" t="s">
        <v>3442</v>
      </c>
      <c r="AJ3445" s="3" t="s">
        <v>3442</v>
      </c>
      <c r="AK3445" s="3" t="s">
        <v>3442</v>
      </c>
      <c r="AL3445" s="3" t="b">
        <v>0</v>
      </c>
      <c r="AM3445" s="3" t="b">
        <v>0</v>
      </c>
      <c r="AN3445" s="3" t="b">
        <v>0</v>
      </c>
      <c r="AO3445" s="3">
        <v>0</v>
      </c>
      <c r="AP3445" s="3">
        <v>0</v>
      </c>
      <c r="AQ3445" s="3">
        <v>0</v>
      </c>
      <c r="AR3445" s="3" t="s">
        <v>3442</v>
      </c>
      <c r="AS3445" s="3" t="s">
        <v>3442</v>
      </c>
      <c r="AT3445" s="3" t="s">
        <v>39144</v>
      </c>
      <c r="AU3445" s="3" t="s">
        <v>39145</v>
      </c>
      <c r="AV3445" s="3" t="s">
        <v>4315</v>
      </c>
      <c r="AW3445" s="3" t="s">
        <v>3442</v>
      </c>
      <c r="AX3445" s="3" t="s">
        <v>3442</v>
      </c>
      <c r="AY3445" s="3" t="s">
        <v>3442</v>
      </c>
      <c r="AZ3445" s="3" t="s">
        <v>3454</v>
      </c>
      <c r="BA3445" s="3" t="s">
        <v>3442</v>
      </c>
      <c r="BB3445" s="3" t="s">
        <v>3442</v>
      </c>
      <c r="BC3445" s="3" t="s">
        <v>39146</v>
      </c>
      <c r="BD3445" s="3" t="s">
        <v>39147</v>
      </c>
      <c r="BE3445" s="3" t="s">
        <v>39148</v>
      </c>
      <c r="BF3445" s="3" t="s">
        <v>39149</v>
      </c>
      <c r="BH3445" s="3" t="s">
        <v>3442</v>
      </c>
      <c r="BI3445" s="3" t="s">
        <v>3442</v>
      </c>
      <c r="BJ3445" s="3" t="s">
        <v>3056</v>
      </c>
      <c r="BK3445" s="3" t="b">
        <v>0</v>
      </c>
      <c r="BL3445" s="3" t="s">
        <v>3442</v>
      </c>
      <c r="BM3445" s="3" t="s">
        <v>13315</v>
      </c>
      <c r="BP3445" s="3" t="s">
        <v>3985</v>
      </c>
      <c r="BQ3445" s="4">
        <v>44192.137824074074</v>
      </c>
      <c r="BR3445" s="3" t="s">
        <v>3464</v>
      </c>
      <c r="BS3445" s="4">
        <v>44438.058136574073</v>
      </c>
    </row>
    <row r="3446" spans="1:71" x14ac:dyDescent="0.35">
      <c r="A3446" s="3" t="s">
        <v>39150</v>
      </c>
      <c r="B3446" s="3" t="s">
        <v>39151</v>
      </c>
      <c r="C3446" s="3" t="s">
        <v>39152</v>
      </c>
      <c r="D3446" s="3" t="s">
        <v>39153</v>
      </c>
      <c r="E3446" s="3" t="str">
        <f t="shared" si="106"/>
        <v/>
      </c>
      <c r="F3446" s="3" t="str">
        <f t="shared" si="107"/>
        <v/>
      </c>
      <c r="G3446" s="3" t="s">
        <v>3442</v>
      </c>
      <c r="K3446" s="3" t="s">
        <v>39154</v>
      </c>
      <c r="L3446" s="3" t="s">
        <v>39155</v>
      </c>
      <c r="R3446" s="3" t="s">
        <v>39155</v>
      </c>
      <c r="S3446" s="3" t="s">
        <v>39156</v>
      </c>
      <c r="T3446" s="3" t="s">
        <v>3442</v>
      </c>
      <c r="U3446" s="3" t="s">
        <v>3442</v>
      </c>
      <c r="V3446" s="3" t="s">
        <v>3442</v>
      </c>
      <c r="W3446" s="3" t="s">
        <v>3442</v>
      </c>
      <c r="X3446" s="3" t="s">
        <v>3442</v>
      </c>
      <c r="Y3446" s="3" t="s">
        <v>3442</v>
      </c>
      <c r="Z3446" s="3" t="s">
        <v>3442</v>
      </c>
      <c r="AA3446" s="3" t="s">
        <v>3442</v>
      </c>
      <c r="AB3446" s="3" t="s">
        <v>3442</v>
      </c>
      <c r="AE3446" s="3" t="s">
        <v>3470</v>
      </c>
      <c r="AF3446" s="3" t="s">
        <v>3442</v>
      </c>
      <c r="AG3446" s="3" t="s">
        <v>3442</v>
      </c>
      <c r="AH3446" s="3" t="s">
        <v>3442</v>
      </c>
      <c r="AI3446" s="3" t="s">
        <v>3442</v>
      </c>
      <c r="AJ3446" s="3" t="s">
        <v>3442</v>
      </c>
      <c r="AK3446" s="3" t="s">
        <v>3442</v>
      </c>
      <c r="AL3446" s="3" t="b">
        <v>0</v>
      </c>
      <c r="AM3446" s="3" t="b">
        <v>0</v>
      </c>
      <c r="AN3446" s="3" t="b">
        <v>0</v>
      </c>
      <c r="AO3446" s="3">
        <v>0</v>
      </c>
      <c r="AP3446" s="3">
        <v>0</v>
      </c>
      <c r="AQ3446" s="3">
        <v>0</v>
      </c>
      <c r="AR3446" s="3" t="s">
        <v>3442</v>
      </c>
      <c r="AS3446" s="3" t="s">
        <v>3442</v>
      </c>
      <c r="AT3446" s="3" t="s">
        <v>39157</v>
      </c>
      <c r="AU3446" s="3" t="s">
        <v>39158</v>
      </c>
      <c r="AV3446" s="3" t="s">
        <v>3451</v>
      </c>
      <c r="AW3446" s="3" t="s">
        <v>3442</v>
      </c>
      <c r="AX3446" s="3" t="s">
        <v>3442</v>
      </c>
      <c r="AY3446" s="3" t="s">
        <v>3442</v>
      </c>
      <c r="AZ3446" s="3" t="s">
        <v>3454</v>
      </c>
      <c r="BA3446" s="3" t="s">
        <v>3442</v>
      </c>
      <c r="BB3446" s="3" t="s">
        <v>3442</v>
      </c>
      <c r="BC3446" s="3" t="s">
        <v>39159</v>
      </c>
      <c r="BD3446" s="3" t="s">
        <v>39160</v>
      </c>
      <c r="BE3446" s="3" t="s">
        <v>39161</v>
      </c>
      <c r="BF3446" s="3" t="s">
        <v>39162</v>
      </c>
      <c r="BG3446" s="4">
        <v>44193.141412037039</v>
      </c>
      <c r="BH3446" s="3" t="s">
        <v>3442</v>
      </c>
      <c r="BI3446" s="3" t="s">
        <v>3460</v>
      </c>
      <c r="BJ3446" s="3" t="s">
        <v>3056</v>
      </c>
      <c r="BK3446" s="3" t="b">
        <v>0</v>
      </c>
      <c r="BL3446" s="3" t="s">
        <v>3442</v>
      </c>
      <c r="BM3446" s="3" t="s">
        <v>13315</v>
      </c>
      <c r="BP3446" s="3" t="s">
        <v>3985</v>
      </c>
      <c r="BQ3446" s="4">
        <v>44192.13821759259</v>
      </c>
      <c r="BR3446" s="3" t="s">
        <v>3464</v>
      </c>
      <c r="BS3446" s="4">
        <v>44438.058159722219</v>
      </c>
    </row>
    <row r="3447" spans="1:71" x14ac:dyDescent="0.35">
      <c r="A3447" s="3" t="s">
        <v>39163</v>
      </c>
      <c r="B3447" s="3" t="s">
        <v>39164</v>
      </c>
      <c r="C3447" s="3" t="s">
        <v>39165</v>
      </c>
      <c r="D3447" s="3" t="s">
        <v>39166</v>
      </c>
      <c r="E3447" s="3" t="str">
        <f t="shared" si="106"/>
        <v/>
      </c>
      <c r="F3447" s="3" t="str">
        <f t="shared" si="107"/>
        <v/>
      </c>
      <c r="G3447" s="3" t="s">
        <v>3442</v>
      </c>
      <c r="K3447" s="3" t="s">
        <v>39167</v>
      </c>
      <c r="L3447" s="3" t="s">
        <v>39168</v>
      </c>
      <c r="M3447" s="3" t="b">
        <v>1</v>
      </c>
      <c r="N3447" s="3" t="b">
        <v>0</v>
      </c>
      <c r="O3447" s="3" t="b">
        <v>1</v>
      </c>
      <c r="P3447" s="3" t="b">
        <v>0</v>
      </c>
      <c r="Q3447" s="3" t="b">
        <v>1</v>
      </c>
      <c r="R3447" s="3" t="s">
        <v>39168</v>
      </c>
      <c r="S3447" s="3" t="s">
        <v>39169</v>
      </c>
      <c r="T3447" s="3" t="s">
        <v>3442</v>
      </c>
      <c r="U3447" s="3" t="s">
        <v>3442</v>
      </c>
      <c r="V3447" s="3" t="s">
        <v>3442</v>
      </c>
      <c r="W3447" s="3" t="s">
        <v>3442</v>
      </c>
      <c r="X3447" s="3" t="s">
        <v>3442</v>
      </c>
      <c r="Y3447" s="3" t="s">
        <v>3442</v>
      </c>
      <c r="Z3447" s="3" t="s">
        <v>3442</v>
      </c>
      <c r="AA3447" s="3" t="s">
        <v>3442</v>
      </c>
      <c r="AB3447" s="3" t="s">
        <v>3442</v>
      </c>
      <c r="AE3447" s="3" t="s">
        <v>3470</v>
      </c>
      <c r="AF3447" s="3" t="s">
        <v>3442</v>
      </c>
      <c r="AG3447" s="3" t="s">
        <v>3442</v>
      </c>
      <c r="AH3447" s="3" t="s">
        <v>3442</v>
      </c>
      <c r="AI3447" s="3" t="s">
        <v>3442</v>
      </c>
      <c r="AJ3447" s="3" t="s">
        <v>3442</v>
      </c>
      <c r="AK3447" s="3" t="s">
        <v>3442</v>
      </c>
      <c r="AL3447" s="3" t="b">
        <v>0</v>
      </c>
      <c r="AM3447" s="3" t="b">
        <v>0</v>
      </c>
      <c r="AN3447" s="3" t="b">
        <v>0</v>
      </c>
      <c r="AO3447" s="3">
        <v>1</v>
      </c>
      <c r="AP3447" s="3">
        <v>0</v>
      </c>
      <c r="AQ3447" s="3">
        <v>0</v>
      </c>
      <c r="AR3447" s="3" t="s">
        <v>3442</v>
      </c>
      <c r="AS3447" s="3" t="s">
        <v>3442</v>
      </c>
      <c r="AT3447" s="3" t="s">
        <v>11904</v>
      </c>
      <c r="AU3447" s="3" t="s">
        <v>39170</v>
      </c>
      <c r="AV3447" s="3" t="s">
        <v>3451</v>
      </c>
      <c r="AW3447" s="3" t="s">
        <v>3442</v>
      </c>
      <c r="AX3447" s="3" t="s">
        <v>3442</v>
      </c>
      <c r="AY3447" s="3" t="s">
        <v>3442</v>
      </c>
      <c r="AZ3447" s="3" t="s">
        <v>3454</v>
      </c>
      <c r="BA3447" s="3" t="s">
        <v>3442</v>
      </c>
      <c r="BB3447" s="3" t="s">
        <v>3442</v>
      </c>
      <c r="BC3447" s="3" t="s">
        <v>39171</v>
      </c>
      <c r="BD3447" s="3" t="s">
        <v>39171</v>
      </c>
      <c r="BE3447" s="3" t="s">
        <v>39172</v>
      </c>
      <c r="BF3447" s="3" t="s">
        <v>39173</v>
      </c>
      <c r="BG3447" s="4">
        <v>44180.158726851849</v>
      </c>
      <c r="BH3447" s="3" t="s">
        <v>4099</v>
      </c>
      <c r="BI3447" s="3" t="s">
        <v>3460</v>
      </c>
      <c r="BJ3447" s="3" t="s">
        <v>3461</v>
      </c>
      <c r="BK3447" s="3" t="b">
        <v>0</v>
      </c>
      <c r="BL3447" s="3" t="s">
        <v>3442</v>
      </c>
      <c r="BM3447" s="3" t="s">
        <v>17802</v>
      </c>
      <c r="BP3447" s="3" t="s">
        <v>3985</v>
      </c>
      <c r="BQ3447" s="4">
        <v>44192.13857638889</v>
      </c>
      <c r="BR3447" s="3" t="s">
        <v>3464</v>
      </c>
      <c r="BS3447" s="4">
        <v>44438.058148148149</v>
      </c>
    </row>
    <row r="3448" spans="1:71" x14ac:dyDescent="0.35">
      <c r="A3448" s="3" t="s">
        <v>39174</v>
      </c>
      <c r="B3448" s="3" t="s">
        <v>39175</v>
      </c>
      <c r="C3448" s="3" t="s">
        <v>39176</v>
      </c>
      <c r="D3448" s="3" t="s">
        <v>39177</v>
      </c>
      <c r="E3448" s="3" t="str">
        <f t="shared" si="106"/>
        <v/>
      </c>
      <c r="F3448" s="3" t="str">
        <f t="shared" si="107"/>
        <v/>
      </c>
      <c r="G3448" s="3" t="s">
        <v>13443</v>
      </c>
      <c r="I3448" s="3" t="s">
        <v>13442</v>
      </c>
      <c r="J3448" s="3" t="s">
        <v>3433</v>
      </c>
      <c r="K3448" s="3" t="s">
        <v>39178</v>
      </c>
      <c r="L3448" s="3" t="s">
        <v>39179</v>
      </c>
      <c r="R3448" s="3" t="s">
        <v>39179</v>
      </c>
      <c r="S3448" s="3" t="s">
        <v>39180</v>
      </c>
      <c r="T3448" s="3" t="s">
        <v>3442</v>
      </c>
      <c r="U3448" s="3" t="s">
        <v>3442</v>
      </c>
      <c r="V3448" s="3" t="s">
        <v>3442</v>
      </c>
      <c r="W3448" s="3" t="s">
        <v>3442</v>
      </c>
      <c r="X3448" s="3" t="s">
        <v>3442</v>
      </c>
      <c r="Y3448" s="3" t="s">
        <v>3442</v>
      </c>
      <c r="Z3448" s="3" t="s">
        <v>3655</v>
      </c>
      <c r="AA3448" s="3" t="s">
        <v>39181</v>
      </c>
      <c r="AB3448" s="3" t="s">
        <v>39182</v>
      </c>
      <c r="AC3448" s="3" t="s">
        <v>3656</v>
      </c>
      <c r="AD3448" s="3" t="s">
        <v>3656</v>
      </c>
      <c r="AE3448" s="3" t="s">
        <v>3447</v>
      </c>
      <c r="AF3448" s="3" t="s">
        <v>3442</v>
      </c>
      <c r="AG3448" s="3" t="s">
        <v>3442</v>
      </c>
      <c r="AH3448" s="3" t="s">
        <v>3442</v>
      </c>
      <c r="AI3448" s="3" t="s">
        <v>3442</v>
      </c>
      <c r="AJ3448" s="3" t="s">
        <v>3442</v>
      </c>
      <c r="AK3448" s="3" t="s">
        <v>3442</v>
      </c>
      <c r="AL3448" s="3" t="b">
        <v>0</v>
      </c>
      <c r="AM3448" s="3" t="b">
        <v>0</v>
      </c>
      <c r="AN3448" s="3" t="b">
        <v>0</v>
      </c>
      <c r="AO3448" s="3">
        <v>0</v>
      </c>
      <c r="AP3448" s="3">
        <v>0</v>
      </c>
      <c r="AQ3448" s="3">
        <v>0</v>
      </c>
      <c r="AR3448" s="3" t="s">
        <v>3442</v>
      </c>
      <c r="AS3448" s="3" t="s">
        <v>3442</v>
      </c>
      <c r="AT3448" s="3" t="s">
        <v>39183</v>
      </c>
      <c r="AU3448" s="3" t="s">
        <v>39184</v>
      </c>
      <c r="AV3448" s="3" t="s">
        <v>3658</v>
      </c>
      <c r="AW3448" s="3" t="s">
        <v>3442</v>
      </c>
      <c r="AX3448" s="3" t="s">
        <v>3442</v>
      </c>
      <c r="AY3448" s="3" t="s">
        <v>3442</v>
      </c>
      <c r="AZ3448" s="3" t="s">
        <v>3454</v>
      </c>
      <c r="BA3448" s="3" t="s">
        <v>3592</v>
      </c>
      <c r="BB3448" s="3" t="s">
        <v>3442</v>
      </c>
      <c r="BC3448" s="3" t="s">
        <v>39185</v>
      </c>
      <c r="BD3448" s="3" t="s">
        <v>39186</v>
      </c>
      <c r="BE3448" s="3" t="s">
        <v>39187</v>
      </c>
      <c r="BF3448" s="3" t="s">
        <v>39188</v>
      </c>
      <c r="BG3448" s="4">
        <v>44209.169189814813</v>
      </c>
      <c r="BH3448" s="3" t="s">
        <v>3442</v>
      </c>
      <c r="BI3448" s="3" t="s">
        <v>3460</v>
      </c>
      <c r="BJ3448" s="3" t="s">
        <v>3056</v>
      </c>
      <c r="BK3448" s="3" t="b">
        <v>0</v>
      </c>
      <c r="BL3448" s="3" t="s">
        <v>3442</v>
      </c>
      <c r="BM3448" s="3" t="s">
        <v>3442</v>
      </c>
      <c r="BP3448" s="3" t="s">
        <v>3985</v>
      </c>
      <c r="BQ3448" s="4">
        <v>44192.139050925929</v>
      </c>
      <c r="BR3448" s="3" t="s">
        <v>3464</v>
      </c>
      <c r="BS3448" s="4">
        <v>44438.058148148149</v>
      </c>
    </row>
    <row r="3449" spans="1:71" x14ac:dyDescent="0.35">
      <c r="A3449" s="3" t="s">
        <v>2203</v>
      </c>
      <c r="B3449" s="3" t="s">
        <v>39189</v>
      </c>
      <c r="C3449" s="3" t="s">
        <v>39190</v>
      </c>
      <c r="D3449" s="3" t="s">
        <v>39191</v>
      </c>
      <c r="E3449" s="3" t="str">
        <f t="shared" si="106"/>
        <v/>
      </c>
      <c r="F3449" s="3" t="str">
        <f t="shared" si="107"/>
        <v/>
      </c>
      <c r="G3449" s="3" t="s">
        <v>13443</v>
      </c>
      <c r="I3449" s="3" t="s">
        <v>13442</v>
      </c>
      <c r="J3449" s="3" t="s">
        <v>3433</v>
      </c>
      <c r="K3449" s="3" t="s">
        <v>2204</v>
      </c>
      <c r="L3449" s="3" t="s">
        <v>39192</v>
      </c>
      <c r="R3449" s="3" t="s">
        <v>39192</v>
      </c>
      <c r="S3449" s="3" t="s">
        <v>39193</v>
      </c>
      <c r="T3449" s="3" t="s">
        <v>3442</v>
      </c>
      <c r="U3449" s="3" t="s">
        <v>3442</v>
      </c>
      <c r="V3449" s="3" t="s">
        <v>3442</v>
      </c>
      <c r="W3449" s="3" t="s">
        <v>3442</v>
      </c>
      <c r="X3449" s="3" t="s">
        <v>3442</v>
      </c>
      <c r="Y3449" s="3" t="s">
        <v>3442</v>
      </c>
      <c r="Z3449" s="3" t="s">
        <v>3442</v>
      </c>
      <c r="AA3449" s="3" t="s">
        <v>3442</v>
      </c>
      <c r="AB3449" s="3" t="s">
        <v>3442</v>
      </c>
      <c r="AE3449" s="3" t="s">
        <v>3470</v>
      </c>
      <c r="AF3449" s="3" t="s">
        <v>3442</v>
      </c>
      <c r="AG3449" s="3" t="s">
        <v>3442</v>
      </c>
      <c r="AH3449" s="3" t="s">
        <v>3442</v>
      </c>
      <c r="AI3449" s="3" t="s">
        <v>3442</v>
      </c>
      <c r="AJ3449" s="3" t="s">
        <v>3442</v>
      </c>
      <c r="AK3449" s="3" t="s">
        <v>3442</v>
      </c>
      <c r="AL3449" s="3" t="b">
        <v>0</v>
      </c>
      <c r="AM3449" s="3" t="b">
        <v>0</v>
      </c>
      <c r="AN3449" s="3" t="b">
        <v>0</v>
      </c>
      <c r="AO3449" s="3">
        <v>0</v>
      </c>
      <c r="AP3449" s="3">
        <v>0</v>
      </c>
      <c r="AQ3449" s="3">
        <v>0</v>
      </c>
      <c r="AR3449" s="3" t="s">
        <v>3442</v>
      </c>
      <c r="AS3449" s="3" t="s">
        <v>3442</v>
      </c>
      <c r="AT3449" s="3" t="s">
        <v>39194</v>
      </c>
      <c r="AU3449" s="3" t="s">
        <v>39195</v>
      </c>
      <c r="AV3449" s="3" t="s">
        <v>4208</v>
      </c>
      <c r="AW3449" s="3" t="s">
        <v>3442</v>
      </c>
      <c r="AX3449" s="3" t="s">
        <v>3442</v>
      </c>
      <c r="AY3449" s="3" t="s">
        <v>3442</v>
      </c>
      <c r="AZ3449" s="3" t="s">
        <v>3454</v>
      </c>
      <c r="BA3449" s="3" t="s">
        <v>3442</v>
      </c>
      <c r="BB3449" s="3" t="s">
        <v>3442</v>
      </c>
      <c r="BC3449" s="3" t="s">
        <v>39196</v>
      </c>
      <c r="BD3449" s="3" t="s">
        <v>39196</v>
      </c>
      <c r="BE3449" s="3" t="s">
        <v>39197</v>
      </c>
      <c r="BF3449" s="3" t="s">
        <v>2205</v>
      </c>
      <c r="BG3449" s="4">
        <v>43511.103472222225</v>
      </c>
      <c r="BH3449" s="3" t="s">
        <v>3459</v>
      </c>
      <c r="BI3449" s="3" t="s">
        <v>3460</v>
      </c>
      <c r="BJ3449" s="3" t="s">
        <v>3461</v>
      </c>
      <c r="BK3449" s="3" t="b">
        <v>0</v>
      </c>
      <c r="BL3449" s="3" t="s">
        <v>3442</v>
      </c>
      <c r="BM3449" s="3" t="s">
        <v>13315</v>
      </c>
      <c r="BP3449" s="3" t="s">
        <v>3985</v>
      </c>
      <c r="BQ3449" s="4">
        <v>44192.139432870368</v>
      </c>
      <c r="BR3449" s="3" t="s">
        <v>3464</v>
      </c>
      <c r="BS3449" s="4">
        <v>44438.058148148149</v>
      </c>
    </row>
    <row r="3450" spans="1:71" x14ac:dyDescent="0.35">
      <c r="A3450" s="3" t="s">
        <v>39198</v>
      </c>
      <c r="B3450" s="3" t="s">
        <v>39199</v>
      </c>
      <c r="C3450" s="3" t="s">
        <v>39200</v>
      </c>
      <c r="D3450" s="3" t="s">
        <v>39201</v>
      </c>
      <c r="E3450" s="3" t="str">
        <f t="shared" si="106"/>
        <v/>
      </c>
      <c r="F3450" s="3" t="str">
        <f t="shared" si="107"/>
        <v/>
      </c>
      <c r="G3450" s="3" t="s">
        <v>3442</v>
      </c>
      <c r="K3450" s="3" t="s">
        <v>31600</v>
      </c>
      <c r="L3450" s="3" t="s">
        <v>39202</v>
      </c>
      <c r="R3450" s="3" t="s">
        <v>39202</v>
      </c>
      <c r="S3450" s="3" t="s">
        <v>39203</v>
      </c>
      <c r="T3450" s="3" t="s">
        <v>4432</v>
      </c>
      <c r="U3450" s="3" t="s">
        <v>4433</v>
      </c>
      <c r="V3450" s="3" t="s">
        <v>3442</v>
      </c>
      <c r="W3450" s="3" t="s">
        <v>3713</v>
      </c>
      <c r="X3450" s="3" t="s">
        <v>3442</v>
      </c>
      <c r="Y3450" s="3" t="s">
        <v>3442</v>
      </c>
      <c r="Z3450" s="3" t="s">
        <v>3442</v>
      </c>
      <c r="AA3450" s="3" t="s">
        <v>3442</v>
      </c>
      <c r="AB3450" s="3" t="s">
        <v>3442</v>
      </c>
      <c r="AE3450" s="3" t="s">
        <v>3588</v>
      </c>
      <c r="AF3450" s="3" t="s">
        <v>3442</v>
      </c>
      <c r="AG3450" s="3" t="s">
        <v>3442</v>
      </c>
      <c r="AH3450" s="3" t="s">
        <v>3442</v>
      </c>
      <c r="AI3450" s="3" t="s">
        <v>3442</v>
      </c>
      <c r="AJ3450" s="3" t="s">
        <v>3448</v>
      </c>
      <c r="AK3450" s="3" t="s">
        <v>3442</v>
      </c>
      <c r="AL3450" s="3" t="b">
        <v>0</v>
      </c>
      <c r="AM3450" s="3" t="b">
        <v>0</v>
      </c>
      <c r="AN3450" s="3" t="b">
        <v>0</v>
      </c>
      <c r="AO3450" s="3">
        <v>0</v>
      </c>
      <c r="AP3450" s="3">
        <v>0</v>
      </c>
      <c r="AQ3450" s="3">
        <v>0</v>
      </c>
      <c r="AR3450" s="3" t="s">
        <v>3442</v>
      </c>
      <c r="AS3450" s="3" t="s">
        <v>3442</v>
      </c>
      <c r="AT3450" s="3" t="s">
        <v>31603</v>
      </c>
      <c r="AU3450" s="3" t="s">
        <v>31604</v>
      </c>
      <c r="AV3450" s="3" t="s">
        <v>3602</v>
      </c>
      <c r="AW3450" s="3" t="s">
        <v>9007</v>
      </c>
      <c r="AX3450" s="3" t="s">
        <v>31605</v>
      </c>
      <c r="AY3450" s="3" t="s">
        <v>4364</v>
      </c>
      <c r="AZ3450" s="3" t="s">
        <v>3533</v>
      </c>
      <c r="BA3450" s="3" t="s">
        <v>3442</v>
      </c>
      <c r="BB3450" s="3" t="s">
        <v>3442</v>
      </c>
      <c r="BC3450" s="3" t="s">
        <v>31606</v>
      </c>
      <c r="BD3450" s="3" t="s">
        <v>31606</v>
      </c>
      <c r="BE3450" s="3" t="s">
        <v>39204</v>
      </c>
      <c r="BF3450" s="3" t="s">
        <v>39205</v>
      </c>
      <c r="BG3450" s="4">
        <v>43510.102870370371</v>
      </c>
      <c r="BH3450" s="3" t="s">
        <v>3459</v>
      </c>
      <c r="BI3450" s="3" t="s">
        <v>3460</v>
      </c>
      <c r="BJ3450" s="3" t="s">
        <v>3461</v>
      </c>
      <c r="BK3450" s="3" t="b">
        <v>0</v>
      </c>
      <c r="BL3450" s="3" t="s">
        <v>3442</v>
      </c>
      <c r="BM3450" s="3" t="s">
        <v>13315</v>
      </c>
      <c r="BP3450" s="3" t="s">
        <v>3985</v>
      </c>
      <c r="BQ3450" s="4">
        <v>44192.140243055554</v>
      </c>
      <c r="BR3450" s="3" t="s">
        <v>3464</v>
      </c>
      <c r="BS3450" s="4">
        <v>44438.058148148149</v>
      </c>
    </row>
    <row r="3451" spans="1:71" x14ac:dyDescent="0.35">
      <c r="A3451" s="3" t="s">
        <v>39206</v>
      </c>
      <c r="B3451" s="3" t="s">
        <v>39207</v>
      </c>
      <c r="C3451" s="3" t="s">
        <v>39208</v>
      </c>
      <c r="D3451" s="3" t="s">
        <v>39209</v>
      </c>
      <c r="E3451" s="3" t="str">
        <f t="shared" si="106"/>
        <v/>
      </c>
      <c r="F3451" s="3" t="str">
        <f t="shared" si="107"/>
        <v/>
      </c>
      <c r="G3451" s="3" t="s">
        <v>3442</v>
      </c>
      <c r="K3451" s="3" t="s">
        <v>3010</v>
      </c>
      <c r="L3451" s="3" t="s">
        <v>3442</v>
      </c>
      <c r="R3451" s="3" t="s">
        <v>3442</v>
      </c>
      <c r="S3451" s="3" t="s">
        <v>39210</v>
      </c>
      <c r="T3451" s="3" t="s">
        <v>3442</v>
      </c>
      <c r="U3451" s="3" t="s">
        <v>3442</v>
      </c>
      <c r="V3451" s="3" t="s">
        <v>3442</v>
      </c>
      <c r="W3451" s="3" t="s">
        <v>3442</v>
      </c>
      <c r="X3451" s="3" t="s">
        <v>3442</v>
      </c>
      <c r="Y3451" s="3" t="s">
        <v>3442</v>
      </c>
      <c r="Z3451" s="3" t="s">
        <v>3442</v>
      </c>
      <c r="AA3451" s="3" t="s">
        <v>3442</v>
      </c>
      <c r="AB3451" s="3" t="s">
        <v>3442</v>
      </c>
      <c r="AE3451" s="3" t="s">
        <v>3470</v>
      </c>
      <c r="AF3451" s="3" t="s">
        <v>3442</v>
      </c>
      <c r="AG3451" s="3" t="s">
        <v>3442</v>
      </c>
      <c r="AH3451" s="3" t="s">
        <v>3442</v>
      </c>
      <c r="AI3451" s="3" t="s">
        <v>3442</v>
      </c>
      <c r="AJ3451" s="3" t="s">
        <v>3442</v>
      </c>
      <c r="AK3451" s="3" t="s">
        <v>3442</v>
      </c>
      <c r="AL3451" s="3" t="b">
        <v>0</v>
      </c>
      <c r="AM3451" s="3" t="b">
        <v>0</v>
      </c>
      <c r="AN3451" s="3" t="b">
        <v>0</v>
      </c>
      <c r="AO3451" s="3">
        <v>0</v>
      </c>
      <c r="AP3451" s="3">
        <v>0</v>
      </c>
      <c r="AQ3451" s="3">
        <v>0</v>
      </c>
      <c r="AR3451" s="3" t="s">
        <v>3442</v>
      </c>
      <c r="AS3451" s="3" t="s">
        <v>3442</v>
      </c>
      <c r="AT3451" s="3" t="s">
        <v>20030</v>
      </c>
      <c r="AU3451" s="3" t="s">
        <v>20031</v>
      </c>
      <c r="AV3451" s="3" t="s">
        <v>3602</v>
      </c>
      <c r="AW3451" s="3" t="s">
        <v>3442</v>
      </c>
      <c r="AX3451" s="3" t="s">
        <v>3442</v>
      </c>
      <c r="AY3451" s="3" t="s">
        <v>3442</v>
      </c>
      <c r="AZ3451" s="3" t="s">
        <v>3454</v>
      </c>
      <c r="BA3451" s="3" t="s">
        <v>3442</v>
      </c>
      <c r="BB3451" s="3" t="s">
        <v>3442</v>
      </c>
      <c r="BC3451" s="3" t="s">
        <v>39211</v>
      </c>
      <c r="BD3451" s="3" t="s">
        <v>39212</v>
      </c>
      <c r="BE3451" s="3" t="s">
        <v>39213</v>
      </c>
      <c r="BF3451" s="3" t="s">
        <v>39214</v>
      </c>
      <c r="BH3451" s="3" t="s">
        <v>3442</v>
      </c>
      <c r="BI3451" s="3" t="s">
        <v>3442</v>
      </c>
      <c r="BJ3451" s="3" t="s">
        <v>3056</v>
      </c>
      <c r="BK3451" s="3" t="b">
        <v>0</v>
      </c>
      <c r="BL3451" s="3" t="s">
        <v>3442</v>
      </c>
      <c r="BM3451" s="3" t="s">
        <v>13315</v>
      </c>
      <c r="BP3451" s="3" t="s">
        <v>3985</v>
      </c>
      <c r="BQ3451" s="4">
        <v>44192.140798611108</v>
      </c>
      <c r="BR3451" s="3" t="s">
        <v>3464</v>
      </c>
      <c r="BS3451" s="4">
        <v>44438.058171296296</v>
      </c>
    </row>
    <row r="3452" spans="1:71" x14ac:dyDescent="0.35">
      <c r="A3452" s="3" t="s">
        <v>39215</v>
      </c>
      <c r="B3452" s="3" t="s">
        <v>39216</v>
      </c>
      <c r="C3452" s="3" t="s">
        <v>39217</v>
      </c>
      <c r="D3452" s="3" t="s">
        <v>39218</v>
      </c>
      <c r="E3452" s="3" t="str">
        <f t="shared" si="106"/>
        <v/>
      </c>
      <c r="F3452" s="3" t="str">
        <f t="shared" si="107"/>
        <v/>
      </c>
      <c r="G3452" s="3" t="s">
        <v>3442</v>
      </c>
      <c r="K3452" s="3" t="s">
        <v>39219</v>
      </c>
      <c r="L3452" s="3" t="s">
        <v>39220</v>
      </c>
      <c r="R3452" s="3" t="s">
        <v>39220</v>
      </c>
      <c r="S3452" s="3" t="s">
        <v>39221</v>
      </c>
      <c r="T3452" s="3" t="s">
        <v>3442</v>
      </c>
      <c r="U3452" s="3" t="s">
        <v>3442</v>
      </c>
      <c r="V3452" s="3" t="s">
        <v>3442</v>
      </c>
      <c r="W3452" s="3" t="s">
        <v>3442</v>
      </c>
      <c r="X3452" s="3" t="s">
        <v>3442</v>
      </c>
      <c r="Y3452" s="3" t="s">
        <v>3442</v>
      </c>
      <c r="Z3452" s="3" t="s">
        <v>3442</v>
      </c>
      <c r="AA3452" s="3" t="s">
        <v>3442</v>
      </c>
      <c r="AB3452" s="3" t="s">
        <v>3442</v>
      </c>
      <c r="AC3452" s="3" t="s">
        <v>3656</v>
      </c>
      <c r="AD3452" s="3" t="s">
        <v>3656</v>
      </c>
      <c r="AE3452" s="3" t="s">
        <v>3470</v>
      </c>
      <c r="AF3452" s="3" t="s">
        <v>3442</v>
      </c>
      <c r="AG3452" s="3" t="s">
        <v>3442</v>
      </c>
      <c r="AH3452" s="3" t="s">
        <v>3442</v>
      </c>
      <c r="AI3452" s="3" t="s">
        <v>3442</v>
      </c>
      <c r="AJ3452" s="3" t="s">
        <v>3442</v>
      </c>
      <c r="AK3452" s="3" t="s">
        <v>3442</v>
      </c>
      <c r="AL3452" s="3" t="b">
        <v>0</v>
      </c>
      <c r="AM3452" s="3" t="b">
        <v>0</v>
      </c>
      <c r="AN3452" s="3" t="b">
        <v>0</v>
      </c>
      <c r="AO3452" s="3">
        <v>0</v>
      </c>
      <c r="AP3452" s="3">
        <v>0</v>
      </c>
      <c r="AQ3452" s="3">
        <v>0</v>
      </c>
      <c r="AR3452" s="3" t="s">
        <v>3442</v>
      </c>
      <c r="AS3452" s="3" t="s">
        <v>3442</v>
      </c>
      <c r="AT3452" s="3" t="s">
        <v>39222</v>
      </c>
      <c r="AU3452" s="3" t="s">
        <v>39223</v>
      </c>
      <c r="AV3452" s="3" t="s">
        <v>8589</v>
      </c>
      <c r="AW3452" s="3" t="s">
        <v>3442</v>
      </c>
      <c r="AX3452" s="3" t="s">
        <v>3442</v>
      </c>
      <c r="AY3452" s="3" t="s">
        <v>3442</v>
      </c>
      <c r="AZ3452" s="3" t="s">
        <v>3454</v>
      </c>
      <c r="BA3452" s="3" t="s">
        <v>3592</v>
      </c>
      <c r="BB3452" s="3" t="s">
        <v>3442</v>
      </c>
      <c r="BC3452" s="3" t="s">
        <v>39224</v>
      </c>
      <c r="BD3452" s="3" t="s">
        <v>39225</v>
      </c>
      <c r="BE3452" s="3" t="s">
        <v>39226</v>
      </c>
      <c r="BF3452" s="3" t="s">
        <v>39227</v>
      </c>
      <c r="BG3452" s="4">
        <v>44206.159826388888</v>
      </c>
      <c r="BH3452" s="3" t="s">
        <v>3442</v>
      </c>
      <c r="BI3452" s="3" t="s">
        <v>3460</v>
      </c>
      <c r="BJ3452" s="3" t="s">
        <v>3056</v>
      </c>
      <c r="BK3452" s="3" t="b">
        <v>0</v>
      </c>
      <c r="BL3452" s="3" t="s">
        <v>3442</v>
      </c>
      <c r="BM3452" s="3" t="s">
        <v>3442</v>
      </c>
      <c r="BP3452" s="3" t="s">
        <v>3985</v>
      </c>
      <c r="BQ3452" s="4">
        <v>44193.124143518522</v>
      </c>
      <c r="BR3452" s="3" t="s">
        <v>3464</v>
      </c>
      <c r="BS3452" s="4">
        <v>44438.058148148149</v>
      </c>
    </row>
    <row r="3453" spans="1:71" x14ac:dyDescent="0.35">
      <c r="A3453" s="3" t="s">
        <v>39228</v>
      </c>
      <c r="B3453" s="3" t="s">
        <v>39229</v>
      </c>
      <c r="C3453" s="3" t="s">
        <v>39230</v>
      </c>
      <c r="D3453" s="3" t="s">
        <v>39231</v>
      </c>
      <c r="E3453" s="3" t="str">
        <f t="shared" si="106"/>
        <v/>
      </c>
      <c r="F3453" s="3" t="str">
        <f t="shared" si="107"/>
        <v/>
      </c>
      <c r="G3453" s="3" t="s">
        <v>3442</v>
      </c>
      <c r="K3453" s="3" t="s">
        <v>3153</v>
      </c>
      <c r="L3453" s="3" t="s">
        <v>39232</v>
      </c>
      <c r="R3453" s="3" t="s">
        <v>39232</v>
      </c>
      <c r="S3453" s="3" t="s">
        <v>39233</v>
      </c>
      <c r="T3453" s="3" t="s">
        <v>3442</v>
      </c>
      <c r="U3453" s="3" t="s">
        <v>3442</v>
      </c>
      <c r="V3453" s="3" t="s">
        <v>3442</v>
      </c>
      <c r="W3453" s="3" t="s">
        <v>3442</v>
      </c>
      <c r="X3453" s="3" t="s">
        <v>3442</v>
      </c>
      <c r="Y3453" s="3" t="s">
        <v>3442</v>
      </c>
      <c r="Z3453" s="3" t="s">
        <v>3442</v>
      </c>
      <c r="AA3453" s="3" t="s">
        <v>3442</v>
      </c>
      <c r="AB3453" s="3" t="s">
        <v>3442</v>
      </c>
      <c r="AE3453" s="3" t="s">
        <v>3470</v>
      </c>
      <c r="AF3453" s="3" t="s">
        <v>3442</v>
      </c>
      <c r="AG3453" s="3" t="s">
        <v>3442</v>
      </c>
      <c r="AH3453" s="3" t="s">
        <v>3442</v>
      </c>
      <c r="AI3453" s="3" t="s">
        <v>3442</v>
      </c>
      <c r="AJ3453" s="3" t="s">
        <v>3442</v>
      </c>
      <c r="AK3453" s="3" t="s">
        <v>3442</v>
      </c>
      <c r="AL3453" s="3" t="b">
        <v>0</v>
      </c>
      <c r="AM3453" s="3" t="b">
        <v>0</v>
      </c>
      <c r="AN3453" s="3" t="b">
        <v>0</v>
      </c>
      <c r="AO3453" s="3">
        <v>0</v>
      </c>
      <c r="AP3453" s="3">
        <v>0</v>
      </c>
      <c r="AQ3453" s="3">
        <v>0</v>
      </c>
      <c r="AR3453" s="3" t="s">
        <v>3442</v>
      </c>
      <c r="AS3453" s="3" t="s">
        <v>3442</v>
      </c>
      <c r="AT3453" s="3" t="s">
        <v>21429</v>
      </c>
      <c r="AU3453" s="3" t="s">
        <v>39234</v>
      </c>
      <c r="AV3453" s="3" t="s">
        <v>3658</v>
      </c>
      <c r="AW3453" s="3" t="s">
        <v>3442</v>
      </c>
      <c r="AX3453" s="3" t="s">
        <v>3442</v>
      </c>
      <c r="AY3453" s="3" t="s">
        <v>3442</v>
      </c>
      <c r="AZ3453" s="3" t="s">
        <v>3454</v>
      </c>
      <c r="BA3453" s="3" t="s">
        <v>3442</v>
      </c>
      <c r="BB3453" s="3" t="s">
        <v>3442</v>
      </c>
      <c r="BC3453" s="3" t="s">
        <v>39235</v>
      </c>
      <c r="BD3453" s="3" t="s">
        <v>39235</v>
      </c>
      <c r="BE3453" s="3" t="s">
        <v>39236</v>
      </c>
      <c r="BF3453" s="3" t="s">
        <v>3154</v>
      </c>
      <c r="BG3453" s="4">
        <v>44193.141412037039</v>
      </c>
      <c r="BH3453" s="3" t="s">
        <v>4099</v>
      </c>
      <c r="BI3453" s="3" t="s">
        <v>3460</v>
      </c>
      <c r="BJ3453" s="3" t="s">
        <v>3461</v>
      </c>
      <c r="BK3453" s="3" t="b">
        <v>0</v>
      </c>
      <c r="BL3453" s="3" t="s">
        <v>3442</v>
      </c>
      <c r="BM3453" s="3" t="s">
        <v>13315</v>
      </c>
      <c r="BP3453" s="3" t="s">
        <v>3985</v>
      </c>
      <c r="BQ3453" s="4">
        <v>44193.124560185184</v>
      </c>
      <c r="BR3453" s="3" t="s">
        <v>3464</v>
      </c>
      <c r="BS3453" s="4">
        <v>44438.058159722219</v>
      </c>
    </row>
    <row r="3454" spans="1:71" x14ac:dyDescent="0.35">
      <c r="A3454" s="3" t="s">
        <v>39237</v>
      </c>
      <c r="B3454" s="3" t="s">
        <v>39238</v>
      </c>
      <c r="C3454" s="3" t="s">
        <v>39239</v>
      </c>
      <c r="D3454" s="3" t="s">
        <v>39240</v>
      </c>
      <c r="E3454" s="3" t="str">
        <f t="shared" si="106"/>
        <v/>
      </c>
      <c r="F3454" s="3" t="str">
        <f t="shared" si="107"/>
        <v/>
      </c>
      <c r="G3454" s="3" t="s">
        <v>3442</v>
      </c>
      <c r="K3454" s="3" t="s">
        <v>39241</v>
      </c>
      <c r="L3454" s="3" t="s">
        <v>39242</v>
      </c>
      <c r="R3454" s="3" t="s">
        <v>39242</v>
      </c>
      <c r="S3454" s="3" t="s">
        <v>39243</v>
      </c>
      <c r="T3454" s="3" t="s">
        <v>3442</v>
      </c>
      <c r="U3454" s="3" t="s">
        <v>3442</v>
      </c>
      <c r="V3454" s="3" t="s">
        <v>3442</v>
      </c>
      <c r="W3454" s="3" t="s">
        <v>3442</v>
      </c>
      <c r="X3454" s="3" t="s">
        <v>3442</v>
      </c>
      <c r="Y3454" s="3" t="s">
        <v>3442</v>
      </c>
      <c r="Z3454" s="3" t="s">
        <v>3442</v>
      </c>
      <c r="AA3454" s="3" t="s">
        <v>3442</v>
      </c>
      <c r="AB3454" s="3" t="s">
        <v>3442</v>
      </c>
      <c r="AE3454" s="3" t="s">
        <v>3470</v>
      </c>
      <c r="AF3454" s="3" t="s">
        <v>3442</v>
      </c>
      <c r="AG3454" s="3" t="s">
        <v>3442</v>
      </c>
      <c r="AH3454" s="3" t="s">
        <v>3442</v>
      </c>
      <c r="AI3454" s="3" t="s">
        <v>3442</v>
      </c>
      <c r="AJ3454" s="3" t="s">
        <v>3442</v>
      </c>
      <c r="AK3454" s="3" t="s">
        <v>3442</v>
      </c>
      <c r="AL3454" s="3" t="b">
        <v>0</v>
      </c>
      <c r="AM3454" s="3" t="b">
        <v>0</v>
      </c>
      <c r="AN3454" s="3" t="b">
        <v>0</v>
      </c>
      <c r="AO3454" s="3">
        <v>0</v>
      </c>
      <c r="AP3454" s="3">
        <v>0</v>
      </c>
      <c r="AQ3454" s="3">
        <v>0</v>
      </c>
      <c r="AR3454" s="3" t="s">
        <v>3442</v>
      </c>
      <c r="AS3454" s="3" t="s">
        <v>3442</v>
      </c>
      <c r="AT3454" s="3" t="s">
        <v>39244</v>
      </c>
      <c r="AU3454" s="3" t="s">
        <v>39245</v>
      </c>
      <c r="AV3454" s="3" t="s">
        <v>4208</v>
      </c>
      <c r="AW3454" s="3" t="s">
        <v>3442</v>
      </c>
      <c r="AX3454" s="3" t="s">
        <v>3442</v>
      </c>
      <c r="AY3454" s="3" t="s">
        <v>3442</v>
      </c>
      <c r="AZ3454" s="3" t="s">
        <v>3454</v>
      </c>
      <c r="BA3454" s="3" t="s">
        <v>3442</v>
      </c>
      <c r="BB3454" s="3" t="s">
        <v>3442</v>
      </c>
      <c r="BC3454" s="3" t="s">
        <v>39246</v>
      </c>
      <c r="BD3454" s="3" t="s">
        <v>39246</v>
      </c>
      <c r="BE3454" s="3" t="s">
        <v>39247</v>
      </c>
      <c r="BF3454" s="3" t="s">
        <v>39248</v>
      </c>
      <c r="BG3454" s="4">
        <v>44198.158101851855</v>
      </c>
      <c r="BH3454" s="3" t="s">
        <v>3442</v>
      </c>
      <c r="BI3454" s="3" t="s">
        <v>3460</v>
      </c>
      <c r="BJ3454" s="3" t="s">
        <v>3056</v>
      </c>
      <c r="BK3454" s="3" t="b">
        <v>0</v>
      </c>
      <c r="BL3454" s="3" t="s">
        <v>3442</v>
      </c>
      <c r="BM3454" s="3" t="s">
        <v>13315</v>
      </c>
      <c r="BP3454" s="3" t="s">
        <v>3985</v>
      </c>
      <c r="BQ3454" s="4">
        <v>44193.1249537037</v>
      </c>
      <c r="BR3454" s="3" t="s">
        <v>3464</v>
      </c>
      <c r="BS3454" s="4">
        <v>44438.058159722219</v>
      </c>
    </row>
    <row r="3455" spans="1:71" x14ac:dyDescent="0.35">
      <c r="A3455" s="3" t="s">
        <v>39249</v>
      </c>
      <c r="B3455" s="3" t="s">
        <v>39250</v>
      </c>
      <c r="D3455" s="3" t="s">
        <v>39251</v>
      </c>
      <c r="E3455" s="3" t="str">
        <f t="shared" si="106"/>
        <v/>
      </c>
      <c r="F3455" s="3" t="str">
        <f t="shared" si="107"/>
        <v/>
      </c>
      <c r="G3455" s="3" t="s">
        <v>3442</v>
      </c>
      <c r="K3455" s="3" t="s">
        <v>39252</v>
      </c>
      <c r="L3455" s="3" t="s">
        <v>3442</v>
      </c>
      <c r="R3455" s="3" t="s">
        <v>3442</v>
      </c>
      <c r="S3455" s="3" t="s">
        <v>39253</v>
      </c>
      <c r="T3455" s="3" t="s">
        <v>3442</v>
      </c>
      <c r="U3455" s="3" t="s">
        <v>3442</v>
      </c>
      <c r="V3455" s="3" t="s">
        <v>3442</v>
      </c>
      <c r="W3455" s="3" t="s">
        <v>3442</v>
      </c>
      <c r="X3455" s="3" t="s">
        <v>3442</v>
      </c>
      <c r="Y3455" s="3" t="s">
        <v>3442</v>
      </c>
      <c r="Z3455" s="3" t="s">
        <v>3442</v>
      </c>
      <c r="AA3455" s="3" t="s">
        <v>3442</v>
      </c>
      <c r="AB3455" s="3" t="s">
        <v>3442</v>
      </c>
      <c r="AE3455" s="3" t="s">
        <v>3470</v>
      </c>
      <c r="AF3455" s="3" t="s">
        <v>3442</v>
      </c>
      <c r="AG3455" s="3" t="s">
        <v>3442</v>
      </c>
      <c r="AH3455" s="3" t="s">
        <v>3442</v>
      </c>
      <c r="AI3455" s="3" t="s">
        <v>3442</v>
      </c>
      <c r="AJ3455" s="3" t="s">
        <v>3442</v>
      </c>
      <c r="AK3455" s="3" t="s">
        <v>3442</v>
      </c>
      <c r="AL3455" s="3" t="b">
        <v>0</v>
      </c>
      <c r="AM3455" s="3" t="b">
        <v>0</v>
      </c>
      <c r="AN3455" s="3" t="b">
        <v>0</v>
      </c>
      <c r="AO3455" s="3">
        <v>0</v>
      </c>
      <c r="AP3455" s="3">
        <v>0</v>
      </c>
      <c r="AQ3455" s="3">
        <v>0</v>
      </c>
      <c r="AR3455" s="3" t="s">
        <v>3442</v>
      </c>
      <c r="AS3455" s="3" t="s">
        <v>3442</v>
      </c>
      <c r="AT3455" s="3" t="s">
        <v>39254</v>
      </c>
      <c r="AU3455" s="3" t="s">
        <v>39255</v>
      </c>
      <c r="AV3455" s="3" t="s">
        <v>4639</v>
      </c>
      <c r="AW3455" s="3" t="s">
        <v>3442</v>
      </c>
      <c r="AX3455" s="3" t="s">
        <v>3442</v>
      </c>
      <c r="AY3455" s="3" t="s">
        <v>3442</v>
      </c>
      <c r="AZ3455" s="3" t="s">
        <v>3454</v>
      </c>
      <c r="BA3455" s="3" t="s">
        <v>3442</v>
      </c>
      <c r="BB3455" s="3" t="s">
        <v>3442</v>
      </c>
      <c r="BC3455" s="3" t="s">
        <v>39256</v>
      </c>
      <c r="BD3455" s="3" t="s">
        <v>39256</v>
      </c>
      <c r="BE3455" s="3" t="s">
        <v>39257</v>
      </c>
      <c r="BF3455" s="3" t="s">
        <v>39258</v>
      </c>
      <c r="BH3455" s="3" t="s">
        <v>3442</v>
      </c>
      <c r="BI3455" s="3" t="s">
        <v>3442</v>
      </c>
      <c r="BJ3455" s="3" t="s">
        <v>3056</v>
      </c>
      <c r="BK3455" s="3" t="b">
        <v>0</v>
      </c>
      <c r="BL3455" s="3" t="s">
        <v>3442</v>
      </c>
      <c r="BM3455" s="3" t="s">
        <v>13315</v>
      </c>
      <c r="BP3455" s="3" t="s">
        <v>3985</v>
      </c>
      <c r="BQ3455" s="4">
        <v>44193.125324074077</v>
      </c>
      <c r="BR3455" s="3" t="s">
        <v>3464</v>
      </c>
      <c r="BS3455" s="4">
        <v>44438.058159722219</v>
      </c>
    </row>
    <row r="3456" spans="1:71" x14ac:dyDescent="0.35">
      <c r="A3456" s="3" t="s">
        <v>39259</v>
      </c>
      <c r="B3456" s="3" t="s">
        <v>39260</v>
      </c>
      <c r="C3456" s="3" t="s">
        <v>39261</v>
      </c>
      <c r="D3456" s="3" t="s">
        <v>39262</v>
      </c>
      <c r="E3456" s="3" t="str">
        <f t="shared" si="106"/>
        <v/>
      </c>
      <c r="F3456" s="3" t="str">
        <f t="shared" si="107"/>
        <v/>
      </c>
      <c r="G3456" s="3" t="s">
        <v>13443</v>
      </c>
      <c r="I3456" s="3" t="s">
        <v>13442</v>
      </c>
      <c r="J3456" s="3" t="s">
        <v>3433</v>
      </c>
      <c r="K3456" s="3" t="s">
        <v>39263</v>
      </c>
      <c r="L3456" s="3" t="s">
        <v>39264</v>
      </c>
      <c r="R3456" s="3" t="s">
        <v>39264</v>
      </c>
      <c r="S3456" s="3" t="s">
        <v>39265</v>
      </c>
      <c r="T3456" s="3" t="s">
        <v>3442</v>
      </c>
      <c r="U3456" s="3" t="s">
        <v>3442</v>
      </c>
      <c r="V3456" s="3" t="s">
        <v>3442</v>
      </c>
      <c r="W3456" s="3" t="s">
        <v>3442</v>
      </c>
      <c r="X3456" s="3" t="s">
        <v>3442</v>
      </c>
      <c r="Y3456" s="3" t="s">
        <v>3442</v>
      </c>
      <c r="Z3456" s="3" t="s">
        <v>3442</v>
      </c>
      <c r="AA3456" s="3" t="s">
        <v>3442</v>
      </c>
      <c r="AB3456" s="3" t="s">
        <v>3442</v>
      </c>
      <c r="AE3456" s="3" t="s">
        <v>3470</v>
      </c>
      <c r="AF3456" s="3" t="s">
        <v>3442</v>
      </c>
      <c r="AG3456" s="3" t="s">
        <v>3442</v>
      </c>
      <c r="AH3456" s="3" t="s">
        <v>3442</v>
      </c>
      <c r="AI3456" s="3" t="s">
        <v>3442</v>
      </c>
      <c r="AJ3456" s="3" t="s">
        <v>3442</v>
      </c>
      <c r="AK3456" s="3" t="s">
        <v>3442</v>
      </c>
      <c r="AL3456" s="3" t="b">
        <v>0</v>
      </c>
      <c r="AM3456" s="3" t="b">
        <v>0</v>
      </c>
      <c r="AN3456" s="3" t="b">
        <v>0</v>
      </c>
      <c r="AO3456" s="3">
        <v>0</v>
      </c>
      <c r="AP3456" s="3">
        <v>0</v>
      </c>
      <c r="AQ3456" s="3">
        <v>0</v>
      </c>
      <c r="AR3456" s="3" t="s">
        <v>3442</v>
      </c>
      <c r="AS3456" s="3" t="s">
        <v>3442</v>
      </c>
      <c r="AT3456" s="3" t="s">
        <v>39266</v>
      </c>
      <c r="AU3456" s="3" t="s">
        <v>39267</v>
      </c>
      <c r="AV3456" s="3" t="s">
        <v>4639</v>
      </c>
      <c r="AW3456" s="3" t="s">
        <v>3442</v>
      </c>
      <c r="AX3456" s="3" t="s">
        <v>3442</v>
      </c>
      <c r="AY3456" s="3" t="s">
        <v>3442</v>
      </c>
      <c r="AZ3456" s="3" t="s">
        <v>3454</v>
      </c>
      <c r="BA3456" s="3" t="s">
        <v>3442</v>
      </c>
      <c r="BB3456" s="3" t="s">
        <v>3442</v>
      </c>
      <c r="BC3456" s="3" t="s">
        <v>39268</v>
      </c>
      <c r="BD3456" s="3" t="s">
        <v>39269</v>
      </c>
      <c r="BE3456" s="3" t="s">
        <v>39270</v>
      </c>
      <c r="BF3456" s="3" t="s">
        <v>39271</v>
      </c>
      <c r="BG3456" s="4">
        <v>43505.104247685187</v>
      </c>
      <c r="BH3456" s="3" t="s">
        <v>3442</v>
      </c>
      <c r="BI3456" s="3" t="s">
        <v>3460</v>
      </c>
      <c r="BJ3456" s="3" t="s">
        <v>3056</v>
      </c>
      <c r="BK3456" s="3" t="b">
        <v>0</v>
      </c>
      <c r="BL3456" s="3" t="s">
        <v>3442</v>
      </c>
      <c r="BM3456" s="3" t="s">
        <v>13315</v>
      </c>
      <c r="BP3456" s="3" t="s">
        <v>3985</v>
      </c>
      <c r="BQ3456" s="4">
        <v>44193.12568287037</v>
      </c>
      <c r="BR3456" s="3" t="s">
        <v>3464</v>
      </c>
      <c r="BS3456" s="4">
        <v>44438.058159722219</v>
      </c>
    </row>
    <row r="3457" spans="1:71" x14ac:dyDescent="0.35">
      <c r="A3457" s="3" t="s">
        <v>39272</v>
      </c>
      <c r="B3457" s="3" t="s">
        <v>39273</v>
      </c>
      <c r="C3457" s="3" t="s">
        <v>39274</v>
      </c>
      <c r="D3457" s="3" t="s">
        <v>39275</v>
      </c>
      <c r="E3457" s="3" t="str">
        <f t="shared" si="106"/>
        <v/>
      </c>
      <c r="F3457" s="3" t="str">
        <f t="shared" si="107"/>
        <v/>
      </c>
      <c r="G3457" s="3" t="s">
        <v>3442</v>
      </c>
      <c r="K3457" s="3" t="s">
        <v>39276</v>
      </c>
      <c r="L3457" s="3" t="s">
        <v>39277</v>
      </c>
      <c r="R3457" s="3" t="s">
        <v>39277</v>
      </c>
      <c r="S3457" s="3" t="s">
        <v>39278</v>
      </c>
      <c r="T3457" s="3" t="s">
        <v>3442</v>
      </c>
      <c r="U3457" s="3" t="s">
        <v>3442</v>
      </c>
      <c r="V3457" s="3" t="s">
        <v>3442</v>
      </c>
      <c r="W3457" s="3" t="s">
        <v>3442</v>
      </c>
      <c r="X3457" s="3" t="s">
        <v>3442</v>
      </c>
      <c r="Y3457" s="3" t="s">
        <v>3442</v>
      </c>
      <c r="Z3457" s="3" t="s">
        <v>3442</v>
      </c>
      <c r="AA3457" s="3" t="s">
        <v>3442</v>
      </c>
      <c r="AB3457" s="3" t="s">
        <v>3442</v>
      </c>
      <c r="AC3457" s="3" t="s">
        <v>3656</v>
      </c>
      <c r="AD3457" s="3" t="s">
        <v>3656</v>
      </c>
      <c r="AE3457" s="3" t="s">
        <v>3470</v>
      </c>
      <c r="AF3457" s="3" t="s">
        <v>3442</v>
      </c>
      <c r="AG3457" s="3" t="s">
        <v>3442</v>
      </c>
      <c r="AH3457" s="3" t="s">
        <v>3442</v>
      </c>
      <c r="AI3457" s="3" t="s">
        <v>3442</v>
      </c>
      <c r="AJ3457" s="3" t="s">
        <v>3442</v>
      </c>
      <c r="AK3457" s="3" t="s">
        <v>3442</v>
      </c>
      <c r="AL3457" s="3" t="b">
        <v>0</v>
      </c>
      <c r="AM3457" s="3" t="b">
        <v>0</v>
      </c>
      <c r="AN3457" s="3" t="b">
        <v>0</v>
      </c>
      <c r="AO3457" s="3">
        <v>0</v>
      </c>
      <c r="AP3457" s="3">
        <v>0</v>
      </c>
      <c r="AQ3457" s="3">
        <v>0</v>
      </c>
      <c r="AR3457" s="3" t="s">
        <v>3442</v>
      </c>
      <c r="AS3457" s="3" t="s">
        <v>3442</v>
      </c>
      <c r="AT3457" s="3" t="s">
        <v>39279</v>
      </c>
      <c r="AU3457" s="3" t="s">
        <v>39280</v>
      </c>
      <c r="AV3457" s="3" t="s">
        <v>8637</v>
      </c>
      <c r="AW3457" s="3" t="s">
        <v>3442</v>
      </c>
      <c r="AX3457" s="3" t="s">
        <v>3442</v>
      </c>
      <c r="AY3457" s="3" t="s">
        <v>3442</v>
      </c>
      <c r="AZ3457" s="3" t="s">
        <v>3454</v>
      </c>
      <c r="BA3457" s="3" t="s">
        <v>3592</v>
      </c>
      <c r="BB3457" s="3" t="s">
        <v>3442</v>
      </c>
      <c r="BC3457" s="3" t="s">
        <v>39281</v>
      </c>
      <c r="BD3457" s="3" t="s">
        <v>39282</v>
      </c>
      <c r="BE3457" s="3" t="s">
        <v>39283</v>
      </c>
      <c r="BF3457" s="3" t="s">
        <v>39284</v>
      </c>
      <c r="BG3457" s="4">
        <v>44408.174270833333</v>
      </c>
      <c r="BH3457" s="3" t="s">
        <v>3459</v>
      </c>
      <c r="BI3457" s="3" t="s">
        <v>3460</v>
      </c>
      <c r="BJ3457" s="3" t="s">
        <v>3461</v>
      </c>
      <c r="BK3457" s="3" t="b">
        <v>0</v>
      </c>
      <c r="BL3457" s="3" t="s">
        <v>3442</v>
      </c>
      <c r="BM3457" s="3" t="s">
        <v>13315</v>
      </c>
      <c r="BP3457" s="3" t="s">
        <v>3985</v>
      </c>
      <c r="BQ3457" s="4">
        <v>44193.126087962963</v>
      </c>
      <c r="BR3457" s="3" t="s">
        <v>3464</v>
      </c>
      <c r="BS3457" s="4">
        <v>44438.058171296296</v>
      </c>
    </row>
    <row r="3458" spans="1:71" x14ac:dyDescent="0.35">
      <c r="A3458" s="3" t="s">
        <v>20</v>
      </c>
      <c r="B3458" s="3" t="s">
        <v>39285</v>
      </c>
      <c r="C3458" s="3" t="s">
        <v>39286</v>
      </c>
      <c r="D3458" s="3" t="s">
        <v>39287</v>
      </c>
      <c r="E3458" s="3" t="str">
        <f t="shared" ref="E3458:E3521" si="108">IF(H3458="",F3458,H3458)</f>
        <v/>
      </c>
      <c r="F3458" s="3" t="str">
        <f t="shared" si="107"/>
        <v/>
      </c>
      <c r="G3458" s="3" t="s">
        <v>13443</v>
      </c>
      <c r="I3458" s="3" t="s">
        <v>13442</v>
      </c>
      <c r="J3458" s="3" t="s">
        <v>3433</v>
      </c>
      <c r="K3458" s="3" t="s">
        <v>21</v>
      </c>
      <c r="L3458" s="3" t="s">
        <v>39288</v>
      </c>
      <c r="R3458" s="3" t="s">
        <v>39288</v>
      </c>
      <c r="S3458" s="3" t="s">
        <v>39289</v>
      </c>
      <c r="T3458" s="3" t="s">
        <v>3442</v>
      </c>
      <c r="U3458" s="3" t="s">
        <v>3442</v>
      </c>
      <c r="V3458" s="3" t="s">
        <v>3442</v>
      </c>
      <c r="W3458" s="3" t="s">
        <v>3442</v>
      </c>
      <c r="X3458" s="3" t="s">
        <v>3442</v>
      </c>
      <c r="Y3458" s="3" t="s">
        <v>3442</v>
      </c>
      <c r="Z3458" s="3" t="s">
        <v>3442</v>
      </c>
      <c r="AA3458" s="3" t="s">
        <v>3442</v>
      </c>
      <c r="AB3458" s="3" t="s">
        <v>3442</v>
      </c>
      <c r="AE3458" s="3" t="s">
        <v>3470</v>
      </c>
      <c r="AF3458" s="3" t="s">
        <v>3442</v>
      </c>
      <c r="AG3458" s="3" t="s">
        <v>3442</v>
      </c>
      <c r="AH3458" s="3" t="s">
        <v>3442</v>
      </c>
      <c r="AI3458" s="3" t="s">
        <v>3442</v>
      </c>
      <c r="AJ3458" s="3" t="s">
        <v>3442</v>
      </c>
      <c r="AK3458" s="3" t="s">
        <v>3442</v>
      </c>
      <c r="AL3458" s="3" t="b">
        <v>0</v>
      </c>
      <c r="AM3458" s="3" t="b">
        <v>0</v>
      </c>
      <c r="AN3458" s="3" t="b">
        <v>0</v>
      </c>
      <c r="AO3458" s="3">
        <v>0</v>
      </c>
      <c r="AP3458" s="3">
        <v>0</v>
      </c>
      <c r="AQ3458" s="3">
        <v>0</v>
      </c>
      <c r="AR3458" s="3" t="s">
        <v>3442</v>
      </c>
      <c r="AS3458" s="3" t="s">
        <v>3442</v>
      </c>
      <c r="AT3458" s="3" t="s">
        <v>3686</v>
      </c>
      <c r="AU3458" s="3" t="s">
        <v>3687</v>
      </c>
      <c r="AV3458" s="3" t="s">
        <v>3451</v>
      </c>
      <c r="AW3458" s="3" t="s">
        <v>3442</v>
      </c>
      <c r="AX3458" s="3" t="s">
        <v>3442</v>
      </c>
      <c r="AY3458" s="3" t="s">
        <v>3442</v>
      </c>
      <c r="AZ3458" s="3" t="s">
        <v>3454</v>
      </c>
      <c r="BA3458" s="3" t="s">
        <v>3442</v>
      </c>
      <c r="BB3458" s="3" t="s">
        <v>3442</v>
      </c>
      <c r="BC3458" s="3" t="s">
        <v>39290</v>
      </c>
      <c r="BD3458" s="3" t="s">
        <v>39290</v>
      </c>
      <c r="BE3458" s="3" t="s">
        <v>39291</v>
      </c>
      <c r="BF3458" s="3" t="s">
        <v>22</v>
      </c>
      <c r="BG3458" s="4">
        <v>43504.100219907406</v>
      </c>
      <c r="BH3458" s="3" t="s">
        <v>3459</v>
      </c>
      <c r="BI3458" s="3" t="s">
        <v>3460</v>
      </c>
      <c r="BJ3458" s="3" t="s">
        <v>3461</v>
      </c>
      <c r="BK3458" s="3" t="b">
        <v>0</v>
      </c>
      <c r="BL3458" s="3" t="s">
        <v>3442</v>
      </c>
      <c r="BM3458" s="3" t="s">
        <v>13315</v>
      </c>
      <c r="BP3458" s="3" t="s">
        <v>3985</v>
      </c>
      <c r="BQ3458" s="4">
        <v>44193.126388888886</v>
      </c>
      <c r="BR3458" s="3" t="s">
        <v>3464</v>
      </c>
      <c r="BS3458" s="4">
        <v>44438.058194444442</v>
      </c>
    </row>
    <row r="3459" spans="1:71" x14ac:dyDescent="0.35">
      <c r="A3459" s="3" t="s">
        <v>39292</v>
      </c>
      <c r="B3459" s="3" t="s">
        <v>39293</v>
      </c>
      <c r="D3459" s="3" t="s">
        <v>39294</v>
      </c>
      <c r="E3459" s="3" t="str">
        <f t="shared" si="108"/>
        <v/>
      </c>
      <c r="F3459" s="3" t="str">
        <f t="shared" ref="F3459:F3522" si="109">IF(ISNUMBER(SEARCH("Benzodiazepine",G3459)),"Benzodiazepines","")</f>
        <v/>
      </c>
      <c r="G3459" s="3" t="s">
        <v>13927</v>
      </c>
      <c r="I3459" s="3" t="s">
        <v>13926</v>
      </c>
      <c r="J3459" s="3" t="s">
        <v>4582</v>
      </c>
      <c r="K3459" s="3" t="s">
        <v>591</v>
      </c>
      <c r="L3459" s="3" t="s">
        <v>3442</v>
      </c>
      <c r="M3459" s="3" t="b">
        <v>1</v>
      </c>
      <c r="N3459" s="3" t="b">
        <v>0</v>
      </c>
      <c r="O3459" s="3" t="b">
        <v>1</v>
      </c>
      <c r="P3459" s="3" t="b">
        <v>0</v>
      </c>
      <c r="Q3459" s="3" t="b">
        <v>1</v>
      </c>
      <c r="R3459" s="3" t="s">
        <v>3442</v>
      </c>
      <c r="S3459" s="3" t="s">
        <v>39295</v>
      </c>
      <c r="T3459" s="3" t="s">
        <v>3442</v>
      </c>
      <c r="U3459" s="3" t="s">
        <v>3442</v>
      </c>
      <c r="V3459" s="3" t="s">
        <v>3442</v>
      </c>
      <c r="W3459" s="3" t="s">
        <v>3442</v>
      </c>
      <c r="X3459" s="3" t="s">
        <v>3442</v>
      </c>
      <c r="Y3459" s="3" t="s">
        <v>3442</v>
      </c>
      <c r="Z3459" s="3" t="s">
        <v>3442</v>
      </c>
      <c r="AA3459" s="3" t="s">
        <v>3442</v>
      </c>
      <c r="AB3459" s="3" t="s">
        <v>3442</v>
      </c>
      <c r="AE3459" s="3" t="s">
        <v>3470</v>
      </c>
      <c r="AF3459" s="3" t="s">
        <v>3442</v>
      </c>
      <c r="AG3459" s="3" t="s">
        <v>3442</v>
      </c>
      <c r="AH3459" s="3" t="s">
        <v>3442</v>
      </c>
      <c r="AI3459" s="3" t="s">
        <v>3442</v>
      </c>
      <c r="AJ3459" s="3" t="s">
        <v>3442</v>
      </c>
      <c r="AK3459" s="3" t="s">
        <v>3442</v>
      </c>
      <c r="AL3459" s="3" t="b">
        <v>0</v>
      </c>
      <c r="AM3459" s="3" t="b">
        <v>0</v>
      </c>
      <c r="AN3459" s="3" t="b">
        <v>0</v>
      </c>
      <c r="AO3459" s="3">
        <v>2</v>
      </c>
      <c r="AP3459" s="3">
        <v>0</v>
      </c>
      <c r="AQ3459" s="3">
        <v>0</v>
      </c>
      <c r="AR3459" s="3" t="s">
        <v>3442</v>
      </c>
      <c r="AS3459" s="3" t="s">
        <v>3442</v>
      </c>
      <c r="AT3459" s="3" t="s">
        <v>4615</v>
      </c>
      <c r="AU3459" s="3" t="s">
        <v>4616</v>
      </c>
      <c r="AV3459" s="3" t="s">
        <v>3736</v>
      </c>
      <c r="AW3459" s="3" t="s">
        <v>3442</v>
      </c>
      <c r="AX3459" s="3" t="s">
        <v>3442</v>
      </c>
      <c r="AY3459" s="3" t="s">
        <v>3442</v>
      </c>
      <c r="AZ3459" s="3" t="s">
        <v>3454</v>
      </c>
      <c r="BA3459" s="3" t="s">
        <v>3442</v>
      </c>
      <c r="BB3459" s="3" t="s">
        <v>3442</v>
      </c>
      <c r="BC3459" s="3" t="s">
        <v>39296</v>
      </c>
      <c r="BD3459" s="3" t="s">
        <v>39296</v>
      </c>
      <c r="BE3459" s="3" t="s">
        <v>39297</v>
      </c>
      <c r="BF3459" s="3" t="s">
        <v>39298</v>
      </c>
      <c r="BH3459" s="3" t="s">
        <v>3442</v>
      </c>
      <c r="BI3459" s="3" t="s">
        <v>3442</v>
      </c>
      <c r="BJ3459" s="3" t="s">
        <v>3056</v>
      </c>
      <c r="BK3459" s="3" t="b">
        <v>0</v>
      </c>
      <c r="BL3459" s="3" t="s">
        <v>3442</v>
      </c>
      <c r="BM3459" s="3" t="s">
        <v>39299</v>
      </c>
      <c r="BP3459" s="3" t="s">
        <v>3985</v>
      </c>
      <c r="BQ3459" s="4">
        <v>44193.12672453704</v>
      </c>
      <c r="BR3459" s="3" t="s">
        <v>3464</v>
      </c>
      <c r="BS3459" s="4">
        <v>44438.058171296296</v>
      </c>
    </row>
    <row r="3460" spans="1:71" x14ac:dyDescent="0.35">
      <c r="A3460" s="3" t="s">
        <v>1213</v>
      </c>
      <c r="B3460" s="3" t="s">
        <v>39300</v>
      </c>
      <c r="D3460" s="3" t="s">
        <v>39301</v>
      </c>
      <c r="E3460" s="3" t="str">
        <f t="shared" si="108"/>
        <v/>
      </c>
      <c r="F3460" s="3" t="str">
        <f t="shared" si="109"/>
        <v/>
      </c>
      <c r="G3460" s="3" t="s">
        <v>13927</v>
      </c>
      <c r="I3460" s="3" t="s">
        <v>13926</v>
      </c>
      <c r="J3460" s="3" t="s">
        <v>4582</v>
      </c>
      <c r="K3460" s="3" t="s">
        <v>793</v>
      </c>
      <c r="L3460" s="3" t="s">
        <v>3442</v>
      </c>
      <c r="M3460" s="3" t="b">
        <v>1</v>
      </c>
      <c r="N3460" s="3" t="b">
        <v>0</v>
      </c>
      <c r="O3460" s="3" t="b">
        <v>1</v>
      </c>
      <c r="P3460" s="3" t="b">
        <v>0</v>
      </c>
      <c r="Q3460" s="3" t="b">
        <v>1</v>
      </c>
      <c r="R3460" s="3" t="s">
        <v>3442</v>
      </c>
      <c r="S3460" s="3" t="s">
        <v>39302</v>
      </c>
      <c r="T3460" s="3" t="s">
        <v>3442</v>
      </c>
      <c r="U3460" s="3" t="s">
        <v>3442</v>
      </c>
      <c r="V3460" s="3" t="s">
        <v>3442</v>
      </c>
      <c r="W3460" s="3" t="s">
        <v>3442</v>
      </c>
      <c r="X3460" s="3" t="s">
        <v>3442</v>
      </c>
      <c r="Y3460" s="3" t="s">
        <v>3442</v>
      </c>
      <c r="Z3460" s="3" t="s">
        <v>3442</v>
      </c>
      <c r="AA3460" s="3" t="s">
        <v>3442</v>
      </c>
      <c r="AB3460" s="3" t="s">
        <v>3442</v>
      </c>
      <c r="AE3460" s="3" t="s">
        <v>3470</v>
      </c>
      <c r="AF3460" s="3" t="s">
        <v>3442</v>
      </c>
      <c r="AG3460" s="3" t="s">
        <v>3442</v>
      </c>
      <c r="AH3460" s="3" t="s">
        <v>3442</v>
      </c>
      <c r="AI3460" s="3" t="s">
        <v>3442</v>
      </c>
      <c r="AJ3460" s="3" t="s">
        <v>3442</v>
      </c>
      <c r="AK3460" s="3" t="s">
        <v>3442</v>
      </c>
      <c r="AL3460" s="3" t="b">
        <v>0</v>
      </c>
      <c r="AM3460" s="3" t="b">
        <v>0</v>
      </c>
      <c r="AN3460" s="3" t="b">
        <v>0</v>
      </c>
      <c r="AO3460" s="3">
        <v>2</v>
      </c>
      <c r="AP3460" s="3">
        <v>0</v>
      </c>
      <c r="AQ3460" s="3">
        <v>0</v>
      </c>
      <c r="AR3460" s="3" t="s">
        <v>3442</v>
      </c>
      <c r="AS3460" s="3" t="s">
        <v>3442</v>
      </c>
      <c r="AT3460" s="3" t="s">
        <v>5584</v>
      </c>
      <c r="AU3460" s="3" t="s">
        <v>5585</v>
      </c>
      <c r="AV3460" s="3" t="s">
        <v>4820</v>
      </c>
      <c r="AW3460" s="3" t="s">
        <v>3442</v>
      </c>
      <c r="AX3460" s="3" t="s">
        <v>3442</v>
      </c>
      <c r="AY3460" s="3" t="s">
        <v>3442</v>
      </c>
      <c r="AZ3460" s="3" t="s">
        <v>3454</v>
      </c>
      <c r="BA3460" s="3" t="s">
        <v>3442</v>
      </c>
      <c r="BB3460" s="3" t="s">
        <v>3442</v>
      </c>
      <c r="BC3460" s="3" t="s">
        <v>39303</v>
      </c>
      <c r="BD3460" s="3" t="s">
        <v>39303</v>
      </c>
      <c r="BE3460" s="3" t="s">
        <v>39304</v>
      </c>
      <c r="BF3460" s="3" t="s">
        <v>39305</v>
      </c>
      <c r="BH3460" s="3" t="s">
        <v>3442</v>
      </c>
      <c r="BI3460" s="3" t="s">
        <v>3442</v>
      </c>
      <c r="BJ3460" s="3" t="s">
        <v>3056</v>
      </c>
      <c r="BK3460" s="3" t="b">
        <v>0</v>
      </c>
      <c r="BL3460" s="3" t="s">
        <v>3442</v>
      </c>
      <c r="BM3460" s="3" t="s">
        <v>4994</v>
      </c>
      <c r="BP3460" s="3" t="s">
        <v>3985</v>
      </c>
      <c r="BQ3460" s="4">
        <v>44193.127060185187</v>
      </c>
      <c r="BR3460" s="3" t="s">
        <v>3464</v>
      </c>
      <c r="BS3460" s="4">
        <v>44438.058171296296</v>
      </c>
    </row>
    <row r="3461" spans="1:71" x14ac:dyDescent="0.35">
      <c r="A3461" s="3" t="s">
        <v>1214</v>
      </c>
      <c r="B3461" s="3" t="s">
        <v>39306</v>
      </c>
      <c r="C3461" s="3" t="s">
        <v>39307</v>
      </c>
      <c r="D3461" s="3" t="s">
        <v>39308</v>
      </c>
      <c r="E3461" s="3" t="str">
        <f t="shared" si="108"/>
        <v/>
      </c>
      <c r="F3461" s="3" t="str">
        <f t="shared" si="109"/>
        <v/>
      </c>
      <c r="G3461" s="3" t="s">
        <v>13927</v>
      </c>
      <c r="I3461" s="3" t="s">
        <v>13926</v>
      </c>
      <c r="J3461" s="3" t="s">
        <v>4582</v>
      </c>
      <c r="K3461" s="3" t="s">
        <v>1182</v>
      </c>
      <c r="L3461" s="3" t="s">
        <v>39309</v>
      </c>
      <c r="R3461" s="3" t="s">
        <v>39309</v>
      </c>
      <c r="S3461" s="3" t="s">
        <v>39310</v>
      </c>
      <c r="T3461" s="3" t="s">
        <v>3442</v>
      </c>
      <c r="U3461" s="3" t="s">
        <v>3442</v>
      </c>
      <c r="V3461" s="3" t="s">
        <v>3442</v>
      </c>
      <c r="W3461" s="3" t="s">
        <v>3442</v>
      </c>
      <c r="X3461" s="3" t="s">
        <v>3442</v>
      </c>
      <c r="Y3461" s="3" t="s">
        <v>3442</v>
      </c>
      <c r="Z3461" s="3" t="s">
        <v>3442</v>
      </c>
      <c r="AA3461" s="3" t="s">
        <v>3442</v>
      </c>
      <c r="AB3461" s="3" t="s">
        <v>3442</v>
      </c>
      <c r="AE3461" s="3" t="s">
        <v>3470</v>
      </c>
      <c r="AF3461" s="3" t="s">
        <v>3442</v>
      </c>
      <c r="AG3461" s="3" t="s">
        <v>3442</v>
      </c>
      <c r="AH3461" s="3" t="s">
        <v>3442</v>
      </c>
      <c r="AI3461" s="3" t="s">
        <v>3442</v>
      </c>
      <c r="AJ3461" s="3" t="s">
        <v>3442</v>
      </c>
      <c r="AK3461" s="3" t="s">
        <v>3442</v>
      </c>
      <c r="AL3461" s="3" t="b">
        <v>0</v>
      </c>
      <c r="AM3461" s="3" t="b">
        <v>0</v>
      </c>
      <c r="AN3461" s="3" t="b">
        <v>0</v>
      </c>
      <c r="AO3461" s="3">
        <v>0</v>
      </c>
      <c r="AP3461" s="3">
        <v>0</v>
      </c>
      <c r="AQ3461" s="3">
        <v>0</v>
      </c>
      <c r="AR3461" s="3" t="s">
        <v>3442</v>
      </c>
      <c r="AS3461" s="3" t="s">
        <v>3442</v>
      </c>
      <c r="AT3461" s="3" t="s">
        <v>5418</v>
      </c>
      <c r="AU3461" s="3" t="s">
        <v>6509</v>
      </c>
      <c r="AV3461" s="3" t="s">
        <v>4820</v>
      </c>
      <c r="AW3461" s="3" t="s">
        <v>3442</v>
      </c>
      <c r="AX3461" s="3" t="s">
        <v>3442</v>
      </c>
      <c r="AY3461" s="3" t="s">
        <v>3442</v>
      </c>
      <c r="AZ3461" s="3" t="s">
        <v>3454</v>
      </c>
      <c r="BA3461" s="3" t="s">
        <v>3442</v>
      </c>
      <c r="BB3461" s="3" t="s">
        <v>3442</v>
      </c>
      <c r="BC3461" s="3" t="s">
        <v>6510</v>
      </c>
      <c r="BD3461" s="3" t="s">
        <v>39311</v>
      </c>
      <c r="BE3461" s="3" t="s">
        <v>39312</v>
      </c>
      <c r="BF3461" s="3" t="s">
        <v>1215</v>
      </c>
      <c r="BG3461" s="4">
        <v>43681.147476851853</v>
      </c>
      <c r="BH3461" s="3" t="s">
        <v>3442</v>
      </c>
      <c r="BI3461" s="3" t="s">
        <v>3460</v>
      </c>
      <c r="BJ3461" s="3" t="s">
        <v>3056</v>
      </c>
      <c r="BK3461" s="3" t="b">
        <v>0</v>
      </c>
      <c r="BL3461" s="3" t="s">
        <v>3442</v>
      </c>
      <c r="BM3461" s="3" t="s">
        <v>13315</v>
      </c>
      <c r="BP3461" s="3" t="s">
        <v>3985</v>
      </c>
      <c r="BQ3461" s="4">
        <v>44193.127453703702</v>
      </c>
      <c r="BR3461" s="3" t="s">
        <v>3464</v>
      </c>
      <c r="BS3461" s="4">
        <v>44438.058171296296</v>
      </c>
    </row>
    <row r="3462" spans="1:71" x14ac:dyDescent="0.35">
      <c r="A3462" s="3" t="s">
        <v>39313</v>
      </c>
      <c r="B3462" s="3" t="s">
        <v>39314</v>
      </c>
      <c r="C3462" s="3" t="s">
        <v>39315</v>
      </c>
      <c r="D3462" s="3" t="s">
        <v>39316</v>
      </c>
      <c r="E3462" s="3" t="str">
        <f t="shared" si="108"/>
        <v/>
      </c>
      <c r="F3462" s="3" t="str">
        <f t="shared" si="109"/>
        <v/>
      </c>
      <c r="G3462" s="3" t="s">
        <v>13443</v>
      </c>
      <c r="I3462" s="3" t="s">
        <v>13442</v>
      </c>
      <c r="J3462" s="3" t="s">
        <v>3433</v>
      </c>
      <c r="K3462" s="3" t="s">
        <v>2850</v>
      </c>
      <c r="L3462" s="3" t="s">
        <v>39317</v>
      </c>
      <c r="R3462" s="3" t="s">
        <v>39317</v>
      </c>
      <c r="S3462" s="3" t="s">
        <v>39318</v>
      </c>
      <c r="T3462" s="3" t="s">
        <v>3442</v>
      </c>
      <c r="U3462" s="3" t="s">
        <v>3442</v>
      </c>
      <c r="V3462" s="3" t="s">
        <v>3442</v>
      </c>
      <c r="W3462" s="3" t="s">
        <v>3442</v>
      </c>
      <c r="X3462" s="3" t="s">
        <v>3442</v>
      </c>
      <c r="Y3462" s="3" t="s">
        <v>3442</v>
      </c>
      <c r="Z3462" s="3" t="s">
        <v>3442</v>
      </c>
      <c r="AA3462" s="3" t="s">
        <v>3442</v>
      </c>
      <c r="AB3462" s="3" t="s">
        <v>3442</v>
      </c>
      <c r="AE3462" s="3" t="s">
        <v>3470</v>
      </c>
      <c r="AF3462" s="3" t="s">
        <v>3442</v>
      </c>
      <c r="AG3462" s="3" t="s">
        <v>3442</v>
      </c>
      <c r="AH3462" s="3" t="s">
        <v>3442</v>
      </c>
      <c r="AI3462" s="3" t="s">
        <v>3442</v>
      </c>
      <c r="AJ3462" s="3" t="s">
        <v>3442</v>
      </c>
      <c r="AK3462" s="3" t="s">
        <v>3442</v>
      </c>
      <c r="AL3462" s="3" t="b">
        <v>0</v>
      </c>
      <c r="AM3462" s="3" t="b">
        <v>0</v>
      </c>
      <c r="AN3462" s="3" t="b">
        <v>0</v>
      </c>
      <c r="AO3462" s="3">
        <v>0</v>
      </c>
      <c r="AP3462" s="3">
        <v>0</v>
      </c>
      <c r="AQ3462" s="3">
        <v>0</v>
      </c>
      <c r="AR3462" s="3" t="s">
        <v>3442</v>
      </c>
      <c r="AS3462" s="3" t="s">
        <v>3442</v>
      </c>
      <c r="AT3462" s="3" t="s">
        <v>11904</v>
      </c>
      <c r="AU3462" s="3" t="s">
        <v>11905</v>
      </c>
      <c r="AV3462" s="3" t="s">
        <v>3451</v>
      </c>
      <c r="AW3462" s="3" t="s">
        <v>3442</v>
      </c>
      <c r="AX3462" s="3" t="s">
        <v>3442</v>
      </c>
      <c r="AY3462" s="3" t="s">
        <v>3442</v>
      </c>
      <c r="AZ3462" s="3" t="s">
        <v>3454</v>
      </c>
      <c r="BA3462" s="3" t="s">
        <v>3442</v>
      </c>
      <c r="BB3462" s="3" t="s">
        <v>3442</v>
      </c>
      <c r="BC3462" s="3" t="s">
        <v>39319</v>
      </c>
      <c r="BD3462" s="3" t="s">
        <v>39319</v>
      </c>
      <c r="BE3462" s="3" t="s">
        <v>39320</v>
      </c>
      <c r="BF3462" s="3" t="s">
        <v>2851</v>
      </c>
      <c r="BG3462" s="4">
        <v>43504.100219907406</v>
      </c>
      <c r="BH3462" s="3" t="s">
        <v>3459</v>
      </c>
      <c r="BI3462" s="3" t="s">
        <v>3460</v>
      </c>
      <c r="BJ3462" s="3" t="s">
        <v>3461</v>
      </c>
      <c r="BK3462" s="3" t="b">
        <v>0</v>
      </c>
      <c r="BL3462" s="3" t="s">
        <v>3442</v>
      </c>
      <c r="BM3462" s="3" t="s">
        <v>13315</v>
      </c>
      <c r="BP3462" s="3" t="s">
        <v>3985</v>
      </c>
      <c r="BQ3462" s="4">
        <v>44193.127754629626</v>
      </c>
      <c r="BR3462" s="3" t="s">
        <v>3464</v>
      </c>
      <c r="BS3462" s="4">
        <v>44438.058171296296</v>
      </c>
    </row>
    <row r="3463" spans="1:71" x14ac:dyDescent="0.35">
      <c r="A3463" s="3" t="s">
        <v>39321</v>
      </c>
      <c r="B3463" s="3" t="s">
        <v>39322</v>
      </c>
      <c r="C3463" s="3" t="s">
        <v>39323</v>
      </c>
      <c r="D3463" s="3" t="s">
        <v>39324</v>
      </c>
      <c r="E3463" s="3" t="str">
        <f t="shared" si="108"/>
        <v/>
      </c>
      <c r="F3463" s="3" t="str">
        <f t="shared" si="109"/>
        <v/>
      </c>
      <c r="G3463" s="3" t="s">
        <v>13443</v>
      </c>
      <c r="I3463" s="3" t="s">
        <v>13442</v>
      </c>
      <c r="J3463" s="3" t="s">
        <v>3433</v>
      </c>
      <c r="K3463" s="3" t="s">
        <v>2808</v>
      </c>
      <c r="L3463" s="3" t="s">
        <v>39325</v>
      </c>
      <c r="R3463" s="3" t="s">
        <v>39325</v>
      </c>
      <c r="S3463" s="3" t="s">
        <v>39326</v>
      </c>
      <c r="T3463" s="3" t="s">
        <v>3442</v>
      </c>
      <c r="U3463" s="3" t="s">
        <v>3442</v>
      </c>
      <c r="V3463" s="3" t="s">
        <v>3442</v>
      </c>
      <c r="W3463" s="3" t="s">
        <v>3442</v>
      </c>
      <c r="X3463" s="3" t="s">
        <v>3442</v>
      </c>
      <c r="Y3463" s="3" t="s">
        <v>3442</v>
      </c>
      <c r="Z3463" s="3" t="s">
        <v>3442</v>
      </c>
      <c r="AA3463" s="3" t="s">
        <v>3442</v>
      </c>
      <c r="AB3463" s="3" t="s">
        <v>3442</v>
      </c>
      <c r="AE3463" s="3" t="s">
        <v>3470</v>
      </c>
      <c r="AF3463" s="3" t="s">
        <v>3442</v>
      </c>
      <c r="AG3463" s="3" t="s">
        <v>3442</v>
      </c>
      <c r="AH3463" s="3" t="s">
        <v>3442</v>
      </c>
      <c r="AI3463" s="3" t="s">
        <v>3442</v>
      </c>
      <c r="AJ3463" s="3" t="s">
        <v>3442</v>
      </c>
      <c r="AK3463" s="3" t="s">
        <v>3442</v>
      </c>
      <c r="AL3463" s="3" t="b">
        <v>0</v>
      </c>
      <c r="AM3463" s="3" t="b">
        <v>0</v>
      </c>
      <c r="AN3463" s="3" t="b">
        <v>0</v>
      </c>
      <c r="AO3463" s="3">
        <v>0</v>
      </c>
      <c r="AP3463" s="3">
        <v>0</v>
      </c>
      <c r="AQ3463" s="3">
        <v>0</v>
      </c>
      <c r="AR3463" s="3" t="s">
        <v>3442</v>
      </c>
      <c r="AS3463" s="3" t="s">
        <v>3442</v>
      </c>
      <c r="AT3463" s="3" t="s">
        <v>11635</v>
      </c>
      <c r="AU3463" s="3" t="s">
        <v>11476</v>
      </c>
      <c r="AV3463" s="3" t="s">
        <v>3451</v>
      </c>
      <c r="AW3463" s="3" t="s">
        <v>3442</v>
      </c>
      <c r="AX3463" s="3" t="s">
        <v>3442</v>
      </c>
      <c r="AY3463" s="3" t="s">
        <v>3442</v>
      </c>
      <c r="AZ3463" s="3" t="s">
        <v>3454</v>
      </c>
      <c r="BA3463" s="3" t="s">
        <v>3442</v>
      </c>
      <c r="BB3463" s="3" t="s">
        <v>3442</v>
      </c>
      <c r="BC3463" s="3" t="s">
        <v>39327</v>
      </c>
      <c r="BD3463" s="3" t="s">
        <v>39327</v>
      </c>
      <c r="BE3463" s="3" t="s">
        <v>39328</v>
      </c>
      <c r="BF3463" s="3" t="s">
        <v>39329</v>
      </c>
      <c r="BG3463" s="4">
        <v>44205.150023148148</v>
      </c>
      <c r="BH3463" s="3" t="s">
        <v>3442</v>
      </c>
      <c r="BI3463" s="3" t="s">
        <v>3460</v>
      </c>
      <c r="BJ3463" s="3" t="s">
        <v>3056</v>
      </c>
      <c r="BK3463" s="3" t="b">
        <v>0</v>
      </c>
      <c r="BL3463" s="3" t="s">
        <v>3442</v>
      </c>
      <c r="BM3463" s="3" t="s">
        <v>3442</v>
      </c>
      <c r="BP3463" s="3" t="s">
        <v>3985</v>
      </c>
      <c r="BQ3463" s="4">
        <v>44193.12809027778</v>
      </c>
      <c r="BR3463" s="3" t="s">
        <v>3464</v>
      </c>
      <c r="BS3463" s="4">
        <v>44438.058171296296</v>
      </c>
    </row>
    <row r="3464" spans="1:71" x14ac:dyDescent="0.35">
      <c r="A3464" s="3" t="s">
        <v>39330</v>
      </c>
      <c r="B3464" s="3" t="s">
        <v>39331</v>
      </c>
      <c r="D3464" s="3" t="s">
        <v>39332</v>
      </c>
      <c r="E3464" s="3" t="str">
        <f t="shared" si="108"/>
        <v/>
      </c>
      <c r="F3464" s="3" t="str">
        <f t="shared" si="109"/>
        <v/>
      </c>
      <c r="G3464" s="3" t="s">
        <v>13443</v>
      </c>
      <c r="I3464" s="3" t="s">
        <v>13442</v>
      </c>
      <c r="J3464" s="3" t="s">
        <v>3433</v>
      </c>
      <c r="K3464" s="3" t="s">
        <v>2637</v>
      </c>
      <c r="L3464" s="3" t="s">
        <v>39333</v>
      </c>
      <c r="R3464" s="3" t="s">
        <v>39333</v>
      </c>
      <c r="S3464" s="3" t="s">
        <v>39334</v>
      </c>
      <c r="T3464" s="3" t="s">
        <v>3442</v>
      </c>
      <c r="U3464" s="3" t="s">
        <v>3442</v>
      </c>
      <c r="V3464" s="3" t="s">
        <v>3442</v>
      </c>
      <c r="W3464" s="3" t="s">
        <v>3442</v>
      </c>
      <c r="X3464" s="3" t="s">
        <v>3442</v>
      </c>
      <c r="Y3464" s="3" t="s">
        <v>3442</v>
      </c>
      <c r="Z3464" s="3" t="s">
        <v>3442</v>
      </c>
      <c r="AA3464" s="3" t="s">
        <v>3442</v>
      </c>
      <c r="AB3464" s="3" t="s">
        <v>3442</v>
      </c>
      <c r="AE3464" s="3" t="s">
        <v>3470</v>
      </c>
      <c r="AF3464" s="3" t="s">
        <v>3442</v>
      </c>
      <c r="AG3464" s="3" t="s">
        <v>3442</v>
      </c>
      <c r="AH3464" s="3" t="s">
        <v>3442</v>
      </c>
      <c r="AI3464" s="3" t="s">
        <v>3442</v>
      </c>
      <c r="AJ3464" s="3" t="s">
        <v>3442</v>
      </c>
      <c r="AK3464" s="3" t="s">
        <v>3442</v>
      </c>
      <c r="AL3464" s="3" t="b">
        <v>0</v>
      </c>
      <c r="AM3464" s="3" t="b">
        <v>0</v>
      </c>
      <c r="AN3464" s="3" t="b">
        <v>0</v>
      </c>
      <c r="AO3464" s="3">
        <v>0</v>
      </c>
      <c r="AP3464" s="3">
        <v>0</v>
      </c>
      <c r="AQ3464" s="3">
        <v>0</v>
      </c>
      <c r="AR3464" s="3" t="s">
        <v>3442</v>
      </c>
      <c r="AS3464" s="3" t="s">
        <v>3442</v>
      </c>
      <c r="AT3464" s="3" t="s">
        <v>11220</v>
      </c>
      <c r="AU3464" s="3" t="s">
        <v>11221</v>
      </c>
      <c r="AV3464" s="3" t="s">
        <v>3518</v>
      </c>
      <c r="AW3464" s="3" t="s">
        <v>3442</v>
      </c>
      <c r="AX3464" s="3" t="s">
        <v>3442</v>
      </c>
      <c r="AY3464" s="3" t="s">
        <v>3442</v>
      </c>
      <c r="AZ3464" s="3" t="s">
        <v>3454</v>
      </c>
      <c r="BA3464" s="3" t="s">
        <v>3442</v>
      </c>
      <c r="BB3464" s="3" t="s">
        <v>3442</v>
      </c>
      <c r="BC3464" s="3" t="s">
        <v>39335</v>
      </c>
      <c r="BD3464" s="3" t="s">
        <v>39335</v>
      </c>
      <c r="BE3464" s="3" t="s">
        <v>39336</v>
      </c>
      <c r="BF3464" s="3" t="s">
        <v>39337</v>
      </c>
      <c r="BG3464" s="4">
        <v>43515.099814814814</v>
      </c>
      <c r="BH3464" s="3" t="s">
        <v>3442</v>
      </c>
      <c r="BI3464" s="3" t="s">
        <v>3460</v>
      </c>
      <c r="BJ3464" s="3" t="s">
        <v>3056</v>
      </c>
      <c r="BK3464" s="3" t="b">
        <v>0</v>
      </c>
      <c r="BL3464" s="3" t="s">
        <v>3442</v>
      </c>
      <c r="BM3464" s="3" t="s">
        <v>13315</v>
      </c>
      <c r="BP3464" s="3" t="s">
        <v>3985</v>
      </c>
      <c r="BQ3464" s="4">
        <v>44193.128391203703</v>
      </c>
      <c r="BR3464" s="3" t="s">
        <v>3985</v>
      </c>
      <c r="BS3464" s="4">
        <v>44629.144837962966</v>
      </c>
    </row>
    <row r="3465" spans="1:71" x14ac:dyDescent="0.35">
      <c r="A3465" s="3" t="s">
        <v>39338</v>
      </c>
      <c r="B3465" s="3" t="s">
        <v>39339</v>
      </c>
      <c r="C3465" s="3" t="s">
        <v>39340</v>
      </c>
      <c r="D3465" s="3" t="s">
        <v>39341</v>
      </c>
      <c r="E3465" s="3" t="str">
        <f t="shared" si="108"/>
        <v/>
      </c>
      <c r="F3465" s="3" t="str">
        <f t="shared" si="109"/>
        <v/>
      </c>
      <c r="G3465" s="3" t="s">
        <v>13443</v>
      </c>
      <c r="I3465" s="3" t="s">
        <v>13442</v>
      </c>
      <c r="J3465" s="3" t="s">
        <v>3433</v>
      </c>
      <c r="K3465" s="3" t="s">
        <v>39342</v>
      </c>
      <c r="L3465" s="3" t="s">
        <v>3442</v>
      </c>
      <c r="M3465" s="3" t="b">
        <v>1</v>
      </c>
      <c r="N3465" s="3" t="b">
        <v>0</v>
      </c>
      <c r="O3465" s="3" t="b">
        <v>0</v>
      </c>
      <c r="P3465" s="3" t="b">
        <v>0</v>
      </c>
      <c r="Q3465" s="3" t="b">
        <v>1</v>
      </c>
      <c r="R3465" s="3" t="s">
        <v>3442</v>
      </c>
      <c r="S3465" s="3" t="s">
        <v>39343</v>
      </c>
      <c r="T3465" s="3" t="s">
        <v>3442</v>
      </c>
      <c r="U3465" s="3" t="s">
        <v>3442</v>
      </c>
      <c r="V3465" s="3" t="s">
        <v>3442</v>
      </c>
      <c r="W3465" s="3" t="s">
        <v>3442</v>
      </c>
      <c r="X3465" s="3" t="s">
        <v>3442</v>
      </c>
      <c r="Y3465" s="3" t="s">
        <v>3442</v>
      </c>
      <c r="Z3465" s="3" t="s">
        <v>3442</v>
      </c>
      <c r="AA3465" s="3" t="s">
        <v>3442</v>
      </c>
      <c r="AB3465" s="3" t="s">
        <v>3442</v>
      </c>
      <c r="AE3465" s="3" t="s">
        <v>3470</v>
      </c>
      <c r="AF3465" s="3" t="s">
        <v>3442</v>
      </c>
      <c r="AG3465" s="3" t="s">
        <v>3442</v>
      </c>
      <c r="AH3465" s="3" t="s">
        <v>3442</v>
      </c>
      <c r="AI3465" s="3" t="s">
        <v>3442</v>
      </c>
      <c r="AJ3465" s="3" t="s">
        <v>3442</v>
      </c>
      <c r="AK3465" s="3" t="s">
        <v>3442</v>
      </c>
      <c r="AL3465" s="3" t="b">
        <v>0</v>
      </c>
      <c r="AM3465" s="3" t="b">
        <v>0</v>
      </c>
      <c r="AN3465" s="3" t="b">
        <v>0</v>
      </c>
      <c r="AO3465" s="3">
        <v>1</v>
      </c>
      <c r="AP3465" s="3">
        <v>0</v>
      </c>
      <c r="AQ3465" s="3">
        <v>0</v>
      </c>
      <c r="AR3465" s="3" t="s">
        <v>3442</v>
      </c>
      <c r="AS3465" s="3" t="s">
        <v>3442</v>
      </c>
      <c r="AT3465" s="3" t="s">
        <v>39344</v>
      </c>
      <c r="AU3465" s="3" t="s">
        <v>8178</v>
      </c>
      <c r="AV3465" s="3" t="s">
        <v>4208</v>
      </c>
      <c r="AW3465" s="3" t="s">
        <v>3442</v>
      </c>
      <c r="AX3465" s="3" t="s">
        <v>3442</v>
      </c>
      <c r="AY3465" s="3" t="s">
        <v>3442</v>
      </c>
      <c r="AZ3465" s="3" t="s">
        <v>3454</v>
      </c>
      <c r="BA3465" s="3" t="s">
        <v>3442</v>
      </c>
      <c r="BB3465" s="3" t="s">
        <v>3442</v>
      </c>
      <c r="BC3465" s="3" t="s">
        <v>39345</v>
      </c>
      <c r="BD3465" s="3" t="s">
        <v>39345</v>
      </c>
      <c r="BE3465" s="3" t="s">
        <v>39346</v>
      </c>
      <c r="BF3465" s="3" t="s">
        <v>39347</v>
      </c>
      <c r="BH3465" s="3" t="s">
        <v>3442</v>
      </c>
      <c r="BI3465" s="3" t="s">
        <v>3442</v>
      </c>
      <c r="BJ3465" s="3" t="s">
        <v>3056</v>
      </c>
      <c r="BK3465" s="3" t="b">
        <v>0</v>
      </c>
      <c r="BL3465" s="3" t="s">
        <v>3442</v>
      </c>
      <c r="BM3465" s="3" t="s">
        <v>8014</v>
      </c>
      <c r="BP3465" s="3" t="s">
        <v>3985</v>
      </c>
      <c r="BQ3465" s="4">
        <v>44193.128831018519</v>
      </c>
      <c r="BR3465" s="3" t="s">
        <v>3464</v>
      </c>
      <c r="BS3465" s="4">
        <v>44438.058182870373</v>
      </c>
    </row>
    <row r="3466" spans="1:71" x14ac:dyDescent="0.35">
      <c r="A3466" s="3" t="s">
        <v>1218</v>
      </c>
      <c r="B3466" s="3" t="s">
        <v>39348</v>
      </c>
      <c r="C3466" s="3" t="s">
        <v>3729</v>
      </c>
      <c r="D3466" s="3" t="s">
        <v>39349</v>
      </c>
      <c r="E3466" s="3" t="str">
        <f t="shared" si="108"/>
        <v/>
      </c>
      <c r="F3466" s="3" t="str">
        <f t="shared" si="109"/>
        <v/>
      </c>
      <c r="G3466" s="3" t="s">
        <v>13927</v>
      </c>
      <c r="I3466" s="3" t="s">
        <v>13926</v>
      </c>
      <c r="J3466" s="3" t="s">
        <v>4582</v>
      </c>
      <c r="K3466" s="3" t="s">
        <v>1219</v>
      </c>
      <c r="L3466" s="3" t="s">
        <v>39350</v>
      </c>
      <c r="R3466" s="3" t="s">
        <v>39350</v>
      </c>
      <c r="S3466" s="3" t="s">
        <v>39351</v>
      </c>
      <c r="T3466" s="3" t="s">
        <v>3442</v>
      </c>
      <c r="U3466" s="3" t="s">
        <v>3442</v>
      </c>
      <c r="V3466" s="3" t="s">
        <v>3442</v>
      </c>
      <c r="W3466" s="3" t="s">
        <v>3442</v>
      </c>
      <c r="X3466" s="3" t="s">
        <v>3442</v>
      </c>
      <c r="Y3466" s="3" t="s">
        <v>3442</v>
      </c>
      <c r="Z3466" s="3" t="s">
        <v>3442</v>
      </c>
      <c r="AA3466" s="3" t="s">
        <v>3442</v>
      </c>
      <c r="AB3466" s="3" t="s">
        <v>3442</v>
      </c>
      <c r="AC3466" s="3" t="s">
        <v>3656</v>
      </c>
      <c r="AD3466" s="3" t="s">
        <v>3656</v>
      </c>
      <c r="AE3466" s="3" t="s">
        <v>3470</v>
      </c>
      <c r="AF3466" s="3" t="s">
        <v>3442</v>
      </c>
      <c r="AG3466" s="3" t="s">
        <v>3442</v>
      </c>
      <c r="AH3466" s="3" t="s">
        <v>3442</v>
      </c>
      <c r="AI3466" s="3" t="s">
        <v>3442</v>
      </c>
      <c r="AJ3466" s="3" t="s">
        <v>3442</v>
      </c>
      <c r="AK3466" s="3" t="s">
        <v>3442</v>
      </c>
      <c r="AL3466" s="3" t="b">
        <v>0</v>
      </c>
      <c r="AM3466" s="3" t="b">
        <v>0</v>
      </c>
      <c r="AN3466" s="3" t="b">
        <v>0</v>
      </c>
      <c r="AO3466" s="3">
        <v>0</v>
      </c>
      <c r="AP3466" s="3">
        <v>0</v>
      </c>
      <c r="AQ3466" s="3">
        <v>0</v>
      </c>
      <c r="AR3466" s="3" t="s">
        <v>3442</v>
      </c>
      <c r="AS3466" s="3" t="s">
        <v>3442</v>
      </c>
      <c r="AT3466" s="3" t="s">
        <v>39352</v>
      </c>
      <c r="AU3466" s="3" t="s">
        <v>39353</v>
      </c>
      <c r="AV3466" s="3" t="s">
        <v>3602</v>
      </c>
      <c r="AW3466" s="3" t="s">
        <v>3442</v>
      </c>
      <c r="AX3466" s="3" t="s">
        <v>3442</v>
      </c>
      <c r="AY3466" s="3" t="s">
        <v>3442</v>
      </c>
      <c r="AZ3466" s="3" t="s">
        <v>3454</v>
      </c>
      <c r="BA3466" s="3" t="s">
        <v>3592</v>
      </c>
      <c r="BB3466" s="3" t="s">
        <v>3442</v>
      </c>
      <c r="BC3466" s="3" t="s">
        <v>39354</v>
      </c>
      <c r="BD3466" s="3" t="s">
        <v>39355</v>
      </c>
      <c r="BE3466" s="3" t="s">
        <v>39356</v>
      </c>
      <c r="BF3466" s="3" t="s">
        <v>1220</v>
      </c>
      <c r="BG3466" s="4">
        <v>43504.100219907406</v>
      </c>
      <c r="BH3466" s="3" t="s">
        <v>3459</v>
      </c>
      <c r="BI3466" s="3" t="s">
        <v>3460</v>
      </c>
      <c r="BJ3466" s="3" t="s">
        <v>3461</v>
      </c>
      <c r="BK3466" s="3" t="b">
        <v>0</v>
      </c>
      <c r="BL3466" s="3" t="s">
        <v>3442</v>
      </c>
      <c r="BM3466" s="3" t="s">
        <v>13315</v>
      </c>
      <c r="BP3466" s="3" t="s">
        <v>3985</v>
      </c>
      <c r="BQ3466" s="4">
        <v>44193.129120370373</v>
      </c>
      <c r="BR3466" s="3" t="s">
        <v>3464</v>
      </c>
      <c r="BS3466" s="4">
        <v>44438.058182870373</v>
      </c>
    </row>
    <row r="3467" spans="1:71" x14ac:dyDescent="0.35">
      <c r="A3467" s="3" t="s">
        <v>3229</v>
      </c>
      <c r="B3467" s="3" t="s">
        <v>39357</v>
      </c>
      <c r="C3467" s="3" t="s">
        <v>39358</v>
      </c>
      <c r="D3467" s="3" t="s">
        <v>39359</v>
      </c>
      <c r="E3467" s="3" t="str">
        <f t="shared" si="108"/>
        <v/>
      </c>
      <c r="F3467" s="3" t="str">
        <f t="shared" si="109"/>
        <v/>
      </c>
      <c r="G3467" s="3" t="s">
        <v>3442</v>
      </c>
      <c r="K3467" s="3" t="s">
        <v>3230</v>
      </c>
      <c r="L3467" s="3" t="s">
        <v>39360</v>
      </c>
      <c r="M3467" s="3" t="b">
        <v>1</v>
      </c>
      <c r="N3467" s="3" t="b">
        <v>0</v>
      </c>
      <c r="O3467" s="3" t="b">
        <v>0</v>
      </c>
      <c r="P3467" s="3" t="b">
        <v>0</v>
      </c>
      <c r="Q3467" s="3" t="b">
        <v>1</v>
      </c>
      <c r="R3467" s="3" t="s">
        <v>39360</v>
      </c>
      <c r="S3467" s="3" t="s">
        <v>39361</v>
      </c>
      <c r="T3467" s="3" t="s">
        <v>3442</v>
      </c>
      <c r="U3467" s="3" t="s">
        <v>3442</v>
      </c>
      <c r="V3467" s="3" t="s">
        <v>3442</v>
      </c>
      <c r="W3467" s="3" t="s">
        <v>3442</v>
      </c>
      <c r="X3467" s="3" t="s">
        <v>3442</v>
      </c>
      <c r="Y3467" s="3" t="s">
        <v>3442</v>
      </c>
      <c r="Z3467" s="3" t="s">
        <v>3442</v>
      </c>
      <c r="AA3467" s="3" t="s">
        <v>3442</v>
      </c>
      <c r="AB3467" s="3" t="s">
        <v>3442</v>
      </c>
      <c r="AE3467" s="3" t="s">
        <v>3470</v>
      </c>
      <c r="AF3467" s="3" t="s">
        <v>3442</v>
      </c>
      <c r="AG3467" s="3" t="s">
        <v>3442</v>
      </c>
      <c r="AH3467" s="3" t="s">
        <v>3442</v>
      </c>
      <c r="AI3467" s="3" t="s">
        <v>3442</v>
      </c>
      <c r="AJ3467" s="3" t="s">
        <v>3442</v>
      </c>
      <c r="AK3467" s="3" t="s">
        <v>3442</v>
      </c>
      <c r="AL3467" s="3" t="b">
        <v>0</v>
      </c>
      <c r="AM3467" s="3" t="b">
        <v>0</v>
      </c>
      <c r="AN3467" s="3" t="b">
        <v>0</v>
      </c>
      <c r="AO3467" s="3">
        <v>1</v>
      </c>
      <c r="AP3467" s="3">
        <v>0</v>
      </c>
      <c r="AQ3467" s="3">
        <v>0</v>
      </c>
      <c r="AR3467" s="3" t="s">
        <v>3442</v>
      </c>
      <c r="AS3467" s="3" t="s">
        <v>3442</v>
      </c>
      <c r="AT3467" s="3" t="s">
        <v>39362</v>
      </c>
      <c r="AU3467" s="3" t="s">
        <v>39363</v>
      </c>
      <c r="AV3467" s="3" t="s">
        <v>4820</v>
      </c>
      <c r="AW3467" s="3" t="s">
        <v>3442</v>
      </c>
      <c r="AX3467" s="3" t="s">
        <v>3442</v>
      </c>
      <c r="AY3467" s="3" t="s">
        <v>3442</v>
      </c>
      <c r="AZ3467" s="3" t="s">
        <v>3454</v>
      </c>
      <c r="BA3467" s="3" t="s">
        <v>3442</v>
      </c>
      <c r="BB3467" s="3" t="s">
        <v>3442</v>
      </c>
      <c r="BC3467" s="3" t="s">
        <v>39364</v>
      </c>
      <c r="BD3467" s="3" t="s">
        <v>39364</v>
      </c>
      <c r="BE3467" s="3" t="s">
        <v>39365</v>
      </c>
      <c r="BF3467" s="3" t="s">
        <v>3231</v>
      </c>
      <c r="BG3467" s="4">
        <v>44226.162835648145</v>
      </c>
      <c r="BH3467" s="3" t="s">
        <v>3442</v>
      </c>
      <c r="BI3467" s="3" t="s">
        <v>3460</v>
      </c>
      <c r="BJ3467" s="3" t="s">
        <v>3056</v>
      </c>
      <c r="BK3467" s="3" t="b">
        <v>0</v>
      </c>
      <c r="BL3467" s="3" t="s">
        <v>3442</v>
      </c>
      <c r="BM3467" s="3" t="s">
        <v>39366</v>
      </c>
      <c r="BP3467" s="3" t="s">
        <v>3985</v>
      </c>
      <c r="BQ3467" s="4">
        <v>44193.129421296297</v>
      </c>
      <c r="BR3467" s="3" t="s">
        <v>3464</v>
      </c>
      <c r="BS3467" s="4">
        <v>44438.058182870373</v>
      </c>
    </row>
    <row r="3468" spans="1:71" x14ac:dyDescent="0.35">
      <c r="A3468" s="3" t="s">
        <v>3232</v>
      </c>
      <c r="B3468" s="3" t="s">
        <v>39367</v>
      </c>
      <c r="C3468" s="3" t="s">
        <v>39368</v>
      </c>
      <c r="D3468" s="3" t="s">
        <v>39369</v>
      </c>
      <c r="E3468" s="3" t="str">
        <f t="shared" si="108"/>
        <v/>
      </c>
      <c r="F3468" s="3" t="str">
        <f t="shared" si="109"/>
        <v/>
      </c>
      <c r="G3468" s="3" t="s">
        <v>3442</v>
      </c>
      <c r="K3468" s="3" t="s">
        <v>3233</v>
      </c>
      <c r="L3468" s="3" t="s">
        <v>39370</v>
      </c>
      <c r="M3468" s="3" t="b">
        <v>1</v>
      </c>
      <c r="N3468" s="3" t="b">
        <v>0</v>
      </c>
      <c r="O3468" s="3" t="b">
        <v>0</v>
      </c>
      <c r="P3468" s="3" t="b">
        <v>0</v>
      </c>
      <c r="Q3468" s="3" t="b">
        <v>1</v>
      </c>
      <c r="R3468" s="3" t="s">
        <v>39370</v>
      </c>
      <c r="S3468" s="3" t="s">
        <v>39371</v>
      </c>
      <c r="T3468" s="3" t="s">
        <v>39372</v>
      </c>
      <c r="U3468" s="3" t="s">
        <v>6129</v>
      </c>
      <c r="V3468" s="3" t="s">
        <v>3712</v>
      </c>
      <c r="W3468" s="3" t="s">
        <v>3713</v>
      </c>
      <c r="X3468" s="3" t="s">
        <v>3442</v>
      </c>
      <c r="Y3468" s="3" t="s">
        <v>3442</v>
      </c>
      <c r="Z3468" s="3" t="s">
        <v>3442</v>
      </c>
      <c r="AA3468" s="3" t="s">
        <v>3442</v>
      </c>
      <c r="AB3468" s="3" t="s">
        <v>3442</v>
      </c>
      <c r="AC3468" s="3" t="s">
        <v>3587</v>
      </c>
      <c r="AD3468" s="3" t="s">
        <v>3587</v>
      </c>
      <c r="AE3468" s="3" t="s">
        <v>3588</v>
      </c>
      <c r="AF3468" s="3" t="s">
        <v>3442</v>
      </c>
      <c r="AG3468" s="3" t="s">
        <v>3442</v>
      </c>
      <c r="AH3468" s="3" t="s">
        <v>3442</v>
      </c>
      <c r="AI3468" s="3" t="s">
        <v>3442</v>
      </c>
      <c r="AJ3468" s="3" t="s">
        <v>3448</v>
      </c>
      <c r="AK3468" s="3" t="s">
        <v>3442</v>
      </c>
      <c r="AL3468" s="3" t="b">
        <v>0</v>
      </c>
      <c r="AM3468" s="3" t="b">
        <v>0</v>
      </c>
      <c r="AN3468" s="3" t="b">
        <v>0</v>
      </c>
      <c r="AO3468" s="3">
        <v>2</v>
      </c>
      <c r="AP3468" s="3">
        <v>0</v>
      </c>
      <c r="AQ3468" s="3">
        <v>0</v>
      </c>
      <c r="AR3468" s="3" t="s">
        <v>3442</v>
      </c>
      <c r="AS3468" s="3" t="s">
        <v>3442</v>
      </c>
      <c r="AT3468" s="3" t="s">
        <v>20597</v>
      </c>
      <c r="AU3468" s="3" t="s">
        <v>20598</v>
      </c>
      <c r="AV3468" s="3" t="s">
        <v>4820</v>
      </c>
      <c r="AW3468" s="3" t="s">
        <v>3442</v>
      </c>
      <c r="AX3468" s="3" t="s">
        <v>3442</v>
      </c>
      <c r="AY3468" s="3" t="s">
        <v>3442</v>
      </c>
      <c r="AZ3468" s="3" t="s">
        <v>3454</v>
      </c>
      <c r="BA3468" s="3" t="s">
        <v>3592</v>
      </c>
      <c r="BB3468" s="3" t="s">
        <v>3442</v>
      </c>
      <c r="BC3468" s="3" t="s">
        <v>20599</v>
      </c>
      <c r="BD3468" s="3" t="s">
        <v>20599</v>
      </c>
      <c r="BE3468" s="3" t="s">
        <v>39373</v>
      </c>
      <c r="BF3468" s="3" t="s">
        <v>3234</v>
      </c>
      <c r="BG3468" s="4">
        <v>43886.140023148146</v>
      </c>
      <c r="BH3468" s="3" t="s">
        <v>3442</v>
      </c>
      <c r="BI3468" s="3" t="s">
        <v>3460</v>
      </c>
      <c r="BJ3468" s="3" t="s">
        <v>3056</v>
      </c>
      <c r="BK3468" s="3" t="b">
        <v>0</v>
      </c>
      <c r="BL3468" s="3" t="s">
        <v>3442</v>
      </c>
      <c r="BM3468" s="3" t="s">
        <v>39374</v>
      </c>
      <c r="BP3468" s="3" t="s">
        <v>3985</v>
      </c>
      <c r="BQ3468" s="4">
        <v>44193.129756944443</v>
      </c>
      <c r="BR3468" s="3" t="s">
        <v>3464</v>
      </c>
      <c r="BS3468" s="4">
        <v>44438.058182870373</v>
      </c>
    </row>
    <row r="3469" spans="1:71" x14ac:dyDescent="0.35">
      <c r="A3469" s="3" t="s">
        <v>39375</v>
      </c>
      <c r="B3469" s="3" t="s">
        <v>39376</v>
      </c>
      <c r="C3469" s="3" t="s">
        <v>39376</v>
      </c>
      <c r="D3469" s="3" t="s">
        <v>39377</v>
      </c>
      <c r="E3469" s="3" t="str">
        <f t="shared" si="108"/>
        <v/>
      </c>
      <c r="F3469" s="3" t="str">
        <f t="shared" si="109"/>
        <v/>
      </c>
      <c r="G3469" s="3" t="s">
        <v>3442</v>
      </c>
      <c r="K3469" s="3" t="s">
        <v>39378</v>
      </c>
      <c r="L3469" s="3" t="s">
        <v>39379</v>
      </c>
      <c r="R3469" s="3" t="s">
        <v>39379</v>
      </c>
      <c r="S3469" s="3" t="s">
        <v>39380</v>
      </c>
      <c r="T3469" s="3" t="s">
        <v>3442</v>
      </c>
      <c r="U3469" s="3" t="s">
        <v>3442</v>
      </c>
      <c r="V3469" s="3" t="s">
        <v>3442</v>
      </c>
      <c r="W3469" s="3" t="s">
        <v>3442</v>
      </c>
      <c r="X3469" s="3" t="s">
        <v>3442</v>
      </c>
      <c r="Y3469" s="3" t="s">
        <v>3442</v>
      </c>
      <c r="Z3469" s="3" t="s">
        <v>3442</v>
      </c>
      <c r="AA3469" s="3" t="s">
        <v>3442</v>
      </c>
      <c r="AB3469" s="3" t="s">
        <v>3442</v>
      </c>
      <c r="AE3469" s="3" t="s">
        <v>3470</v>
      </c>
      <c r="AF3469" s="3" t="s">
        <v>3442</v>
      </c>
      <c r="AG3469" s="3" t="s">
        <v>3442</v>
      </c>
      <c r="AH3469" s="3" t="s">
        <v>3442</v>
      </c>
      <c r="AI3469" s="3" t="s">
        <v>3442</v>
      </c>
      <c r="AJ3469" s="3" t="s">
        <v>3442</v>
      </c>
      <c r="AK3469" s="3" t="s">
        <v>3442</v>
      </c>
      <c r="AL3469" s="3" t="b">
        <v>0</v>
      </c>
      <c r="AM3469" s="3" t="b">
        <v>0</v>
      </c>
      <c r="AN3469" s="3" t="b">
        <v>0</v>
      </c>
      <c r="AO3469" s="3">
        <v>0</v>
      </c>
      <c r="AP3469" s="3">
        <v>0</v>
      </c>
      <c r="AQ3469" s="3">
        <v>0</v>
      </c>
      <c r="AR3469" s="3" t="s">
        <v>3442</v>
      </c>
      <c r="AS3469" s="3" t="s">
        <v>3442</v>
      </c>
      <c r="AT3469" s="3" t="s">
        <v>39381</v>
      </c>
      <c r="AU3469" s="3" t="s">
        <v>39382</v>
      </c>
      <c r="AV3469" s="3" t="s">
        <v>3658</v>
      </c>
      <c r="AW3469" s="3" t="s">
        <v>3442</v>
      </c>
      <c r="AX3469" s="3" t="s">
        <v>3442</v>
      </c>
      <c r="AY3469" s="3" t="s">
        <v>3442</v>
      </c>
      <c r="AZ3469" s="3" t="s">
        <v>3454</v>
      </c>
      <c r="BA3469" s="3" t="s">
        <v>3442</v>
      </c>
      <c r="BB3469" s="3" t="s">
        <v>3442</v>
      </c>
      <c r="BC3469" s="3" t="s">
        <v>39383</v>
      </c>
      <c r="BD3469" s="3" t="s">
        <v>39384</v>
      </c>
      <c r="BE3469" s="3" t="s">
        <v>39385</v>
      </c>
      <c r="BF3469" s="3" t="s">
        <v>39386</v>
      </c>
      <c r="BG3469" s="4">
        <v>44206.159826388888</v>
      </c>
      <c r="BH3469" s="3" t="s">
        <v>3442</v>
      </c>
      <c r="BI3469" s="3" t="s">
        <v>3460</v>
      </c>
      <c r="BJ3469" s="3" t="s">
        <v>3056</v>
      </c>
      <c r="BK3469" s="3" t="b">
        <v>0</v>
      </c>
      <c r="BL3469" s="3" t="s">
        <v>3442</v>
      </c>
      <c r="BM3469" s="3" t="s">
        <v>3442</v>
      </c>
      <c r="BP3469" s="3" t="s">
        <v>3985</v>
      </c>
      <c r="BQ3469" s="4">
        <v>44193.130150462966</v>
      </c>
      <c r="BR3469" s="3" t="s">
        <v>3464</v>
      </c>
      <c r="BS3469" s="4">
        <v>44438.058182870373</v>
      </c>
    </row>
    <row r="3470" spans="1:71" x14ac:dyDescent="0.35">
      <c r="A3470" s="3" t="s">
        <v>39387</v>
      </c>
      <c r="B3470" s="3" t="s">
        <v>39388</v>
      </c>
      <c r="C3470" s="3" t="s">
        <v>39389</v>
      </c>
      <c r="D3470" s="3" t="s">
        <v>39390</v>
      </c>
      <c r="E3470" s="3" t="str">
        <f t="shared" si="108"/>
        <v/>
      </c>
      <c r="F3470" s="3" t="str">
        <f t="shared" si="109"/>
        <v/>
      </c>
      <c r="G3470" s="3" t="s">
        <v>3442</v>
      </c>
      <c r="K3470" s="3" t="s">
        <v>39391</v>
      </c>
      <c r="L3470" s="3" t="s">
        <v>39392</v>
      </c>
      <c r="R3470" s="3" t="s">
        <v>39392</v>
      </c>
      <c r="S3470" s="3" t="s">
        <v>39393</v>
      </c>
      <c r="T3470" s="3" t="s">
        <v>3442</v>
      </c>
      <c r="U3470" s="3" t="s">
        <v>3442</v>
      </c>
      <c r="V3470" s="3" t="s">
        <v>3442</v>
      </c>
      <c r="W3470" s="3" t="s">
        <v>3442</v>
      </c>
      <c r="X3470" s="3" t="s">
        <v>3442</v>
      </c>
      <c r="Y3470" s="3" t="s">
        <v>3442</v>
      </c>
      <c r="Z3470" s="3" t="s">
        <v>3442</v>
      </c>
      <c r="AA3470" s="3" t="s">
        <v>3442</v>
      </c>
      <c r="AB3470" s="3" t="s">
        <v>3442</v>
      </c>
      <c r="AE3470" s="3" t="s">
        <v>3470</v>
      </c>
      <c r="AF3470" s="3" t="s">
        <v>3442</v>
      </c>
      <c r="AG3470" s="3" t="s">
        <v>3442</v>
      </c>
      <c r="AH3470" s="3" t="s">
        <v>3442</v>
      </c>
      <c r="AI3470" s="3" t="s">
        <v>3442</v>
      </c>
      <c r="AJ3470" s="3" t="s">
        <v>3442</v>
      </c>
      <c r="AK3470" s="3" t="s">
        <v>3442</v>
      </c>
      <c r="AL3470" s="3" t="b">
        <v>0</v>
      </c>
      <c r="AM3470" s="3" t="b">
        <v>0</v>
      </c>
      <c r="AN3470" s="3" t="b">
        <v>0</v>
      </c>
      <c r="AO3470" s="3">
        <v>0</v>
      </c>
      <c r="AP3470" s="3">
        <v>0</v>
      </c>
      <c r="AQ3470" s="3">
        <v>0</v>
      </c>
      <c r="AR3470" s="3" t="s">
        <v>3442</v>
      </c>
      <c r="AS3470" s="3" t="s">
        <v>3442</v>
      </c>
      <c r="AT3470" s="3" t="s">
        <v>16325</v>
      </c>
      <c r="AU3470" s="3" t="s">
        <v>39394</v>
      </c>
      <c r="AV3470" s="3" t="s">
        <v>3451</v>
      </c>
      <c r="AW3470" s="3" t="s">
        <v>3442</v>
      </c>
      <c r="AX3470" s="3" t="s">
        <v>3442</v>
      </c>
      <c r="AY3470" s="3" t="s">
        <v>3442</v>
      </c>
      <c r="AZ3470" s="3" t="s">
        <v>3454</v>
      </c>
      <c r="BA3470" s="3" t="s">
        <v>3442</v>
      </c>
      <c r="BB3470" s="3" t="s">
        <v>3442</v>
      </c>
      <c r="BC3470" s="3" t="s">
        <v>39395</v>
      </c>
      <c r="BD3470" s="3" t="s">
        <v>39395</v>
      </c>
      <c r="BE3470" s="3" t="s">
        <v>39396</v>
      </c>
      <c r="BF3470" s="3" t="s">
        <v>39397</v>
      </c>
      <c r="BG3470" s="4">
        <v>44207.161921296298</v>
      </c>
      <c r="BH3470" s="3" t="s">
        <v>3442</v>
      </c>
      <c r="BI3470" s="3" t="s">
        <v>3460</v>
      </c>
      <c r="BJ3470" s="3" t="s">
        <v>3056</v>
      </c>
      <c r="BK3470" s="3" t="b">
        <v>0</v>
      </c>
      <c r="BL3470" s="3" t="s">
        <v>3442</v>
      </c>
      <c r="BM3470" s="3" t="s">
        <v>3442</v>
      </c>
      <c r="BP3470" s="3" t="s">
        <v>3985</v>
      </c>
      <c r="BQ3470" s="4">
        <v>44193.130474537036</v>
      </c>
      <c r="BR3470" s="3" t="s">
        <v>3464</v>
      </c>
      <c r="BS3470" s="4">
        <v>44438.058182870373</v>
      </c>
    </row>
    <row r="3471" spans="1:71" x14ac:dyDescent="0.35">
      <c r="A3471" s="3" t="s">
        <v>39398</v>
      </c>
      <c r="B3471" s="3" t="s">
        <v>39399</v>
      </c>
      <c r="C3471" s="3" t="s">
        <v>39400</v>
      </c>
      <c r="D3471" s="3" t="s">
        <v>39401</v>
      </c>
      <c r="E3471" s="3" t="str">
        <f t="shared" si="108"/>
        <v/>
      </c>
      <c r="F3471" s="3" t="str">
        <f t="shared" si="109"/>
        <v/>
      </c>
      <c r="G3471" s="3" t="s">
        <v>3442</v>
      </c>
      <c r="K3471" s="3" t="s">
        <v>1716</v>
      </c>
      <c r="L3471" s="3" t="s">
        <v>39402</v>
      </c>
      <c r="R3471" s="3" t="s">
        <v>39402</v>
      </c>
      <c r="S3471" s="3" t="s">
        <v>39403</v>
      </c>
      <c r="T3471" s="3" t="s">
        <v>3442</v>
      </c>
      <c r="U3471" s="3" t="s">
        <v>3442</v>
      </c>
      <c r="V3471" s="3" t="s">
        <v>3442</v>
      </c>
      <c r="W3471" s="3" t="s">
        <v>3442</v>
      </c>
      <c r="X3471" s="3" t="s">
        <v>3442</v>
      </c>
      <c r="Y3471" s="3" t="s">
        <v>3442</v>
      </c>
      <c r="Z3471" s="3" t="s">
        <v>3442</v>
      </c>
      <c r="AA3471" s="3" t="s">
        <v>3442</v>
      </c>
      <c r="AB3471" s="3" t="s">
        <v>3442</v>
      </c>
      <c r="AE3471" s="3" t="s">
        <v>3470</v>
      </c>
      <c r="AF3471" s="3" t="s">
        <v>3442</v>
      </c>
      <c r="AG3471" s="3" t="s">
        <v>3442</v>
      </c>
      <c r="AH3471" s="3" t="s">
        <v>3442</v>
      </c>
      <c r="AI3471" s="3" t="s">
        <v>3442</v>
      </c>
      <c r="AJ3471" s="3" t="s">
        <v>3442</v>
      </c>
      <c r="AK3471" s="3" t="s">
        <v>3442</v>
      </c>
      <c r="AL3471" s="3" t="b">
        <v>0</v>
      </c>
      <c r="AM3471" s="3" t="b">
        <v>0</v>
      </c>
      <c r="AN3471" s="3" t="b">
        <v>0</v>
      </c>
      <c r="AO3471" s="3">
        <v>0</v>
      </c>
      <c r="AP3471" s="3">
        <v>0</v>
      </c>
      <c r="AQ3471" s="3">
        <v>0</v>
      </c>
      <c r="AR3471" s="3" t="s">
        <v>3442</v>
      </c>
      <c r="AS3471" s="3" t="s">
        <v>3442</v>
      </c>
      <c r="AT3471" s="3" t="s">
        <v>8864</v>
      </c>
      <c r="AU3471" s="3" t="s">
        <v>8865</v>
      </c>
      <c r="AV3471" s="3" t="s">
        <v>3473</v>
      </c>
      <c r="AW3471" s="3" t="s">
        <v>3442</v>
      </c>
      <c r="AX3471" s="3" t="s">
        <v>3442</v>
      </c>
      <c r="AY3471" s="3" t="s">
        <v>3442</v>
      </c>
      <c r="AZ3471" s="3" t="s">
        <v>3454</v>
      </c>
      <c r="BA3471" s="3" t="s">
        <v>3442</v>
      </c>
      <c r="BB3471" s="3" t="s">
        <v>3442</v>
      </c>
      <c r="BC3471" s="3" t="s">
        <v>39404</v>
      </c>
      <c r="BD3471" s="3" t="s">
        <v>39404</v>
      </c>
      <c r="BE3471" s="3" t="s">
        <v>39405</v>
      </c>
      <c r="BF3471" s="3" t="s">
        <v>39406</v>
      </c>
      <c r="BG3471" s="4">
        <v>44208.165219907409</v>
      </c>
      <c r="BH3471" s="3" t="s">
        <v>4099</v>
      </c>
      <c r="BI3471" s="3" t="s">
        <v>3460</v>
      </c>
      <c r="BJ3471" s="3" t="s">
        <v>3461</v>
      </c>
      <c r="BK3471" s="3" t="b">
        <v>0</v>
      </c>
      <c r="BL3471" s="3" t="s">
        <v>3442</v>
      </c>
      <c r="BM3471" s="3" t="s">
        <v>3442</v>
      </c>
      <c r="BP3471" s="3" t="s">
        <v>3985</v>
      </c>
      <c r="BQ3471" s="4">
        <v>44193.130752314813</v>
      </c>
      <c r="BR3471" s="3" t="s">
        <v>3464</v>
      </c>
      <c r="BS3471" s="4">
        <v>44438.058182870373</v>
      </c>
    </row>
    <row r="3472" spans="1:71" x14ac:dyDescent="0.35">
      <c r="A3472" s="3" t="s">
        <v>39407</v>
      </c>
      <c r="B3472" s="3" t="s">
        <v>39408</v>
      </c>
      <c r="C3472" s="3" t="s">
        <v>18683</v>
      </c>
      <c r="D3472" s="3" t="s">
        <v>39409</v>
      </c>
      <c r="E3472" s="3" t="str">
        <f t="shared" si="108"/>
        <v/>
      </c>
      <c r="F3472" s="3" t="str">
        <f t="shared" si="109"/>
        <v/>
      </c>
      <c r="G3472" s="3" t="s">
        <v>13443</v>
      </c>
      <c r="I3472" s="3" t="s">
        <v>13442</v>
      </c>
      <c r="J3472" s="3" t="s">
        <v>3433</v>
      </c>
      <c r="K3472" s="3" t="s">
        <v>39410</v>
      </c>
      <c r="L3472" s="3" t="s">
        <v>3442</v>
      </c>
      <c r="M3472" s="3" t="b">
        <v>1</v>
      </c>
      <c r="N3472" s="3" t="b">
        <v>0</v>
      </c>
      <c r="O3472" s="3" t="b">
        <v>1</v>
      </c>
      <c r="P3472" s="3" t="b">
        <v>1</v>
      </c>
      <c r="Q3472" s="3" t="b">
        <v>0</v>
      </c>
      <c r="R3472" s="3" t="s">
        <v>3442</v>
      </c>
      <c r="S3472" s="3" t="s">
        <v>26488</v>
      </c>
      <c r="T3472" s="3" t="s">
        <v>3442</v>
      </c>
      <c r="U3472" s="3" t="s">
        <v>3442</v>
      </c>
      <c r="V3472" s="3" t="s">
        <v>3442</v>
      </c>
      <c r="W3472" s="3" t="s">
        <v>3442</v>
      </c>
      <c r="X3472" s="3" t="s">
        <v>3442</v>
      </c>
      <c r="Y3472" s="3" t="s">
        <v>3442</v>
      </c>
      <c r="Z3472" s="3" t="s">
        <v>3442</v>
      </c>
      <c r="AA3472" s="3" t="s">
        <v>3442</v>
      </c>
      <c r="AB3472" s="3" t="s">
        <v>3442</v>
      </c>
      <c r="AE3472" s="3" t="s">
        <v>3470</v>
      </c>
      <c r="AF3472" s="3" t="s">
        <v>3442</v>
      </c>
      <c r="AG3472" s="3" t="s">
        <v>3442</v>
      </c>
      <c r="AH3472" s="3" t="s">
        <v>3442</v>
      </c>
      <c r="AI3472" s="3" t="s">
        <v>3442</v>
      </c>
      <c r="AJ3472" s="3" t="s">
        <v>3442</v>
      </c>
      <c r="AK3472" s="3" t="s">
        <v>3442</v>
      </c>
      <c r="AL3472" s="3" t="b">
        <v>0</v>
      </c>
      <c r="AM3472" s="3" t="b">
        <v>0</v>
      </c>
      <c r="AN3472" s="3" t="b">
        <v>0</v>
      </c>
      <c r="AO3472" s="3">
        <v>1</v>
      </c>
      <c r="AP3472" s="3">
        <v>0</v>
      </c>
      <c r="AQ3472" s="3">
        <v>0</v>
      </c>
      <c r="AR3472" s="3" t="s">
        <v>3442</v>
      </c>
      <c r="AS3472" s="3" t="s">
        <v>3442</v>
      </c>
      <c r="AT3472" s="3" t="s">
        <v>39411</v>
      </c>
      <c r="AU3472" s="3" t="s">
        <v>3894</v>
      </c>
      <c r="AV3472" s="3" t="s">
        <v>3473</v>
      </c>
      <c r="AW3472" s="3" t="s">
        <v>3442</v>
      </c>
      <c r="AX3472" s="3" t="s">
        <v>3442</v>
      </c>
      <c r="AY3472" s="3" t="s">
        <v>3442</v>
      </c>
      <c r="AZ3472" s="3" t="s">
        <v>3454</v>
      </c>
      <c r="BA3472" s="3" t="s">
        <v>3442</v>
      </c>
      <c r="BB3472" s="3" t="s">
        <v>3442</v>
      </c>
      <c r="BC3472" s="3" t="s">
        <v>39412</v>
      </c>
      <c r="BD3472" s="3" t="s">
        <v>39412</v>
      </c>
      <c r="BE3472" s="3" t="s">
        <v>39413</v>
      </c>
      <c r="BF3472" s="3" t="s">
        <v>39414</v>
      </c>
      <c r="BH3472" s="3" t="s">
        <v>3442</v>
      </c>
      <c r="BI3472" s="3" t="s">
        <v>3442</v>
      </c>
      <c r="BJ3472" s="3" t="s">
        <v>3056</v>
      </c>
      <c r="BK3472" s="3" t="b">
        <v>0</v>
      </c>
      <c r="BL3472" s="3" t="s">
        <v>3442</v>
      </c>
      <c r="BM3472" s="3" t="s">
        <v>39415</v>
      </c>
      <c r="BP3472" s="3" t="s">
        <v>3985</v>
      </c>
      <c r="BQ3472" s="4">
        <v>44193.131111111114</v>
      </c>
      <c r="BR3472" s="3" t="s">
        <v>3464</v>
      </c>
      <c r="BS3472" s="4">
        <v>44438.058182870373</v>
      </c>
    </row>
    <row r="3473" spans="1:71" x14ac:dyDescent="0.35">
      <c r="A3473" s="3" t="s">
        <v>39416</v>
      </c>
      <c r="B3473" s="3" t="s">
        <v>39417</v>
      </c>
      <c r="C3473" s="3" t="s">
        <v>39418</v>
      </c>
      <c r="D3473" s="3" t="s">
        <v>39419</v>
      </c>
      <c r="E3473" s="3" t="str">
        <f t="shared" si="108"/>
        <v/>
      </c>
      <c r="F3473" s="3" t="str">
        <f t="shared" si="109"/>
        <v/>
      </c>
      <c r="G3473" s="3" t="s">
        <v>13443</v>
      </c>
      <c r="I3473" s="3" t="s">
        <v>13442</v>
      </c>
      <c r="J3473" s="3" t="s">
        <v>3433</v>
      </c>
      <c r="K3473" s="3" t="s">
        <v>37800</v>
      </c>
      <c r="L3473" s="3" t="s">
        <v>39420</v>
      </c>
      <c r="R3473" s="3" t="s">
        <v>39420</v>
      </c>
      <c r="S3473" s="3" t="s">
        <v>39421</v>
      </c>
      <c r="T3473" s="3" t="s">
        <v>3442</v>
      </c>
      <c r="U3473" s="3" t="s">
        <v>3442</v>
      </c>
      <c r="V3473" s="3" t="s">
        <v>3442</v>
      </c>
      <c r="W3473" s="3" t="s">
        <v>3442</v>
      </c>
      <c r="X3473" s="3" t="s">
        <v>3442</v>
      </c>
      <c r="Y3473" s="3" t="s">
        <v>3442</v>
      </c>
      <c r="Z3473" s="3" t="s">
        <v>3442</v>
      </c>
      <c r="AA3473" s="3" t="s">
        <v>3442</v>
      </c>
      <c r="AB3473" s="3" t="s">
        <v>3442</v>
      </c>
      <c r="AE3473" s="3" t="s">
        <v>3470</v>
      </c>
      <c r="AF3473" s="3" t="s">
        <v>3442</v>
      </c>
      <c r="AG3473" s="3" t="s">
        <v>3442</v>
      </c>
      <c r="AH3473" s="3" t="s">
        <v>3442</v>
      </c>
      <c r="AI3473" s="3" t="s">
        <v>3442</v>
      </c>
      <c r="AJ3473" s="3" t="s">
        <v>3442</v>
      </c>
      <c r="AK3473" s="3" t="s">
        <v>3442</v>
      </c>
      <c r="AL3473" s="3" t="b">
        <v>0</v>
      </c>
      <c r="AM3473" s="3" t="b">
        <v>0</v>
      </c>
      <c r="AN3473" s="3" t="b">
        <v>0</v>
      </c>
      <c r="AO3473" s="3">
        <v>0</v>
      </c>
      <c r="AP3473" s="3">
        <v>0</v>
      </c>
      <c r="AQ3473" s="3">
        <v>0</v>
      </c>
      <c r="AR3473" s="3" t="s">
        <v>3442</v>
      </c>
      <c r="AS3473" s="3" t="s">
        <v>3442</v>
      </c>
      <c r="AT3473" s="3" t="s">
        <v>37804</v>
      </c>
      <c r="AU3473" s="3" t="s">
        <v>37805</v>
      </c>
      <c r="AV3473" s="3" t="s">
        <v>3451</v>
      </c>
      <c r="AW3473" s="3" t="s">
        <v>3442</v>
      </c>
      <c r="AX3473" s="3" t="s">
        <v>3442</v>
      </c>
      <c r="AY3473" s="3" t="s">
        <v>3442</v>
      </c>
      <c r="AZ3473" s="3" t="s">
        <v>3454</v>
      </c>
      <c r="BA3473" s="3" t="s">
        <v>3442</v>
      </c>
      <c r="BB3473" s="3" t="s">
        <v>3442</v>
      </c>
      <c r="BC3473" s="3" t="s">
        <v>39422</v>
      </c>
      <c r="BD3473" s="3" t="s">
        <v>39422</v>
      </c>
      <c r="BE3473" s="3" t="s">
        <v>39423</v>
      </c>
      <c r="BF3473" s="3" t="s">
        <v>39424</v>
      </c>
      <c r="BG3473" s="4">
        <v>43515.099814814814</v>
      </c>
      <c r="BH3473" s="3" t="s">
        <v>3459</v>
      </c>
      <c r="BI3473" s="3" t="s">
        <v>3460</v>
      </c>
      <c r="BJ3473" s="3" t="s">
        <v>3461</v>
      </c>
      <c r="BK3473" s="3" t="b">
        <v>0</v>
      </c>
      <c r="BL3473" s="3" t="s">
        <v>3442</v>
      </c>
      <c r="BM3473" s="3" t="s">
        <v>13315</v>
      </c>
      <c r="BP3473" s="3" t="s">
        <v>3985</v>
      </c>
      <c r="BQ3473" s="4">
        <v>44193.131458333337</v>
      </c>
      <c r="BR3473" s="3" t="s">
        <v>3464</v>
      </c>
      <c r="BS3473" s="4">
        <v>44438.058182870373</v>
      </c>
    </row>
    <row r="3474" spans="1:71" x14ac:dyDescent="0.35">
      <c r="A3474" s="3" t="s">
        <v>39425</v>
      </c>
      <c r="B3474" s="3" t="s">
        <v>39426</v>
      </c>
      <c r="C3474" s="3" t="s">
        <v>39427</v>
      </c>
      <c r="D3474" s="3" t="s">
        <v>39428</v>
      </c>
      <c r="E3474" s="3" t="str">
        <f t="shared" si="108"/>
        <v/>
      </c>
      <c r="F3474" s="3" t="str">
        <f t="shared" si="109"/>
        <v/>
      </c>
      <c r="G3474" s="3" t="s">
        <v>3442</v>
      </c>
      <c r="K3474" s="3" t="s">
        <v>39429</v>
      </c>
      <c r="L3474" s="3" t="s">
        <v>39430</v>
      </c>
      <c r="R3474" s="3" t="s">
        <v>39430</v>
      </c>
      <c r="S3474" s="3" t="s">
        <v>39431</v>
      </c>
      <c r="T3474" s="3" t="s">
        <v>3442</v>
      </c>
      <c r="U3474" s="3" t="s">
        <v>3442</v>
      </c>
      <c r="V3474" s="3" t="s">
        <v>3442</v>
      </c>
      <c r="W3474" s="3" t="s">
        <v>3442</v>
      </c>
      <c r="X3474" s="3" t="s">
        <v>3442</v>
      </c>
      <c r="Y3474" s="3" t="s">
        <v>3442</v>
      </c>
      <c r="Z3474" s="3" t="s">
        <v>3442</v>
      </c>
      <c r="AA3474" s="3" t="s">
        <v>3442</v>
      </c>
      <c r="AB3474" s="3" t="s">
        <v>3442</v>
      </c>
      <c r="AE3474" s="3" t="s">
        <v>3470</v>
      </c>
      <c r="AF3474" s="3" t="s">
        <v>3442</v>
      </c>
      <c r="AG3474" s="3" t="s">
        <v>3442</v>
      </c>
      <c r="AH3474" s="3" t="s">
        <v>3442</v>
      </c>
      <c r="AI3474" s="3" t="s">
        <v>3442</v>
      </c>
      <c r="AJ3474" s="3" t="s">
        <v>3442</v>
      </c>
      <c r="AK3474" s="3" t="s">
        <v>3442</v>
      </c>
      <c r="AL3474" s="3" t="b">
        <v>0</v>
      </c>
      <c r="AM3474" s="3" t="b">
        <v>0</v>
      </c>
      <c r="AN3474" s="3" t="b">
        <v>0</v>
      </c>
      <c r="AO3474" s="3">
        <v>0</v>
      </c>
      <c r="AP3474" s="3">
        <v>0</v>
      </c>
      <c r="AQ3474" s="3">
        <v>0</v>
      </c>
      <c r="AR3474" s="3" t="s">
        <v>3442</v>
      </c>
      <c r="AS3474" s="3" t="s">
        <v>3442</v>
      </c>
      <c r="AT3474" s="3" t="s">
        <v>5789</v>
      </c>
      <c r="AU3474" s="3" t="s">
        <v>39432</v>
      </c>
      <c r="AV3474" s="3" t="s">
        <v>4185</v>
      </c>
      <c r="AW3474" s="3" t="s">
        <v>13277</v>
      </c>
      <c r="AX3474" s="3" t="s">
        <v>3442</v>
      </c>
      <c r="AY3474" s="3" t="s">
        <v>3442</v>
      </c>
      <c r="AZ3474" s="3" t="s">
        <v>3454</v>
      </c>
      <c r="BA3474" s="3" t="s">
        <v>3442</v>
      </c>
      <c r="BB3474" s="3" t="s">
        <v>3442</v>
      </c>
      <c r="BC3474" s="3" t="s">
        <v>39433</v>
      </c>
      <c r="BD3474" s="3" t="s">
        <v>39433</v>
      </c>
      <c r="BE3474" s="3" t="s">
        <v>39434</v>
      </c>
      <c r="BF3474" s="3" t="s">
        <v>39435</v>
      </c>
      <c r="BG3474" s="4">
        <v>43511.103472222225</v>
      </c>
      <c r="BH3474" s="3" t="s">
        <v>3459</v>
      </c>
      <c r="BI3474" s="3" t="s">
        <v>3460</v>
      </c>
      <c r="BJ3474" s="3" t="s">
        <v>3461</v>
      </c>
      <c r="BK3474" s="3" t="b">
        <v>0</v>
      </c>
      <c r="BL3474" s="3" t="s">
        <v>3442</v>
      </c>
      <c r="BM3474" s="3" t="s">
        <v>13315</v>
      </c>
      <c r="BP3474" s="3" t="s">
        <v>3985</v>
      </c>
      <c r="BQ3474" s="4">
        <v>44193.13181712963</v>
      </c>
      <c r="BR3474" s="3" t="s">
        <v>3464</v>
      </c>
      <c r="BS3474" s="4">
        <v>44438.058194444442</v>
      </c>
    </row>
    <row r="3475" spans="1:71" x14ac:dyDescent="0.35">
      <c r="A3475" s="3" t="s">
        <v>39436</v>
      </c>
      <c r="B3475" s="3" t="s">
        <v>39437</v>
      </c>
      <c r="C3475" s="3" t="s">
        <v>39438</v>
      </c>
      <c r="D3475" s="3" t="s">
        <v>39439</v>
      </c>
      <c r="E3475" s="3" t="str">
        <f t="shared" si="108"/>
        <v/>
      </c>
      <c r="F3475" s="3" t="str">
        <f t="shared" si="109"/>
        <v/>
      </c>
      <c r="G3475" s="3" t="s">
        <v>3442</v>
      </c>
      <c r="K3475" s="3" t="s">
        <v>39440</v>
      </c>
      <c r="L3475" s="3" t="s">
        <v>39441</v>
      </c>
      <c r="R3475" s="3" t="s">
        <v>39441</v>
      </c>
      <c r="S3475" s="3" t="s">
        <v>39442</v>
      </c>
      <c r="T3475" s="3" t="s">
        <v>3442</v>
      </c>
      <c r="U3475" s="3" t="s">
        <v>3442</v>
      </c>
      <c r="V3475" s="3" t="s">
        <v>3442</v>
      </c>
      <c r="W3475" s="3" t="s">
        <v>3442</v>
      </c>
      <c r="X3475" s="3" t="s">
        <v>3442</v>
      </c>
      <c r="Y3475" s="3" t="s">
        <v>3442</v>
      </c>
      <c r="Z3475" s="3" t="s">
        <v>3442</v>
      </c>
      <c r="AA3475" s="3" t="s">
        <v>3442</v>
      </c>
      <c r="AB3475" s="3" t="s">
        <v>3442</v>
      </c>
      <c r="AE3475" s="3" t="s">
        <v>3470</v>
      </c>
      <c r="AF3475" s="3" t="s">
        <v>3442</v>
      </c>
      <c r="AG3475" s="3" t="s">
        <v>3442</v>
      </c>
      <c r="AH3475" s="3" t="s">
        <v>3442</v>
      </c>
      <c r="AI3475" s="3" t="s">
        <v>3442</v>
      </c>
      <c r="AJ3475" s="3" t="s">
        <v>3448</v>
      </c>
      <c r="AK3475" s="3" t="s">
        <v>3442</v>
      </c>
      <c r="AL3475" s="3" t="b">
        <v>0</v>
      </c>
      <c r="AM3475" s="3" t="b">
        <v>0</v>
      </c>
      <c r="AN3475" s="3" t="b">
        <v>0</v>
      </c>
      <c r="AO3475" s="3">
        <v>0</v>
      </c>
      <c r="AP3475" s="3">
        <v>0</v>
      </c>
      <c r="AQ3475" s="3">
        <v>0</v>
      </c>
      <c r="AR3475" s="3" t="s">
        <v>3442</v>
      </c>
      <c r="AS3475" s="3" t="s">
        <v>3442</v>
      </c>
      <c r="AT3475" s="3" t="s">
        <v>39443</v>
      </c>
      <c r="AU3475" s="3" t="s">
        <v>39444</v>
      </c>
      <c r="AV3475" s="3" t="s">
        <v>4315</v>
      </c>
      <c r="AW3475" s="3" t="s">
        <v>3442</v>
      </c>
      <c r="AX3475" s="3" t="s">
        <v>3442</v>
      </c>
      <c r="AY3475" s="3" t="s">
        <v>3442</v>
      </c>
      <c r="AZ3475" s="3" t="s">
        <v>3454</v>
      </c>
      <c r="BA3475" s="3" t="s">
        <v>3442</v>
      </c>
      <c r="BB3475" s="3" t="s">
        <v>3442</v>
      </c>
      <c r="BC3475" s="3" t="s">
        <v>39445</v>
      </c>
      <c r="BD3475" s="3" t="s">
        <v>39446</v>
      </c>
      <c r="BE3475" s="3" t="s">
        <v>39447</v>
      </c>
      <c r="BF3475" s="3" t="s">
        <v>39448</v>
      </c>
      <c r="BG3475" s="4">
        <v>43512.099421296298</v>
      </c>
      <c r="BH3475" s="3" t="s">
        <v>3459</v>
      </c>
      <c r="BI3475" s="3" t="s">
        <v>3460</v>
      </c>
      <c r="BJ3475" s="3" t="s">
        <v>3461</v>
      </c>
      <c r="BK3475" s="3" t="b">
        <v>0</v>
      </c>
      <c r="BL3475" s="3" t="s">
        <v>3442</v>
      </c>
      <c r="BM3475" s="3" t="s">
        <v>13315</v>
      </c>
      <c r="BP3475" s="3" t="s">
        <v>3985</v>
      </c>
      <c r="BQ3475" s="4">
        <v>44193.132314814815</v>
      </c>
      <c r="BR3475" s="3" t="s">
        <v>3464</v>
      </c>
      <c r="BS3475" s="4">
        <v>44438.058194444442</v>
      </c>
    </row>
    <row r="3476" spans="1:71" x14ac:dyDescent="0.35">
      <c r="A3476" s="3" t="s">
        <v>39449</v>
      </c>
      <c r="B3476" s="3" t="s">
        <v>39450</v>
      </c>
      <c r="C3476" s="3" t="s">
        <v>39451</v>
      </c>
      <c r="D3476" s="3" t="s">
        <v>39452</v>
      </c>
      <c r="E3476" s="3" t="str">
        <f t="shared" si="108"/>
        <v/>
      </c>
      <c r="F3476" s="3" t="str">
        <f t="shared" si="109"/>
        <v/>
      </c>
      <c r="G3476" s="3" t="s">
        <v>3442</v>
      </c>
      <c r="K3476" s="3" t="s">
        <v>39453</v>
      </c>
      <c r="L3476" s="3" t="s">
        <v>39454</v>
      </c>
      <c r="R3476" s="3" t="s">
        <v>39454</v>
      </c>
      <c r="S3476" s="3" t="s">
        <v>39455</v>
      </c>
      <c r="T3476" s="3" t="s">
        <v>3442</v>
      </c>
      <c r="U3476" s="3" t="s">
        <v>3442</v>
      </c>
      <c r="V3476" s="3" t="s">
        <v>3442</v>
      </c>
      <c r="W3476" s="3" t="s">
        <v>3442</v>
      </c>
      <c r="X3476" s="3" t="s">
        <v>3442</v>
      </c>
      <c r="Y3476" s="3" t="s">
        <v>3442</v>
      </c>
      <c r="Z3476" s="3" t="s">
        <v>3442</v>
      </c>
      <c r="AA3476" s="3" t="s">
        <v>3442</v>
      </c>
      <c r="AB3476" s="3" t="s">
        <v>3442</v>
      </c>
      <c r="AE3476" s="3" t="s">
        <v>3470</v>
      </c>
      <c r="AF3476" s="3" t="s">
        <v>3442</v>
      </c>
      <c r="AG3476" s="3" t="s">
        <v>3442</v>
      </c>
      <c r="AH3476" s="3" t="s">
        <v>3442</v>
      </c>
      <c r="AI3476" s="3" t="s">
        <v>3442</v>
      </c>
      <c r="AJ3476" s="3" t="s">
        <v>3442</v>
      </c>
      <c r="AK3476" s="3" t="s">
        <v>3442</v>
      </c>
      <c r="AL3476" s="3" t="b">
        <v>0</v>
      </c>
      <c r="AM3476" s="3" t="b">
        <v>0</v>
      </c>
      <c r="AN3476" s="3" t="b">
        <v>0</v>
      </c>
      <c r="AO3476" s="3">
        <v>0</v>
      </c>
      <c r="AP3476" s="3">
        <v>0</v>
      </c>
      <c r="AQ3476" s="3">
        <v>0</v>
      </c>
      <c r="AR3476" s="3" t="s">
        <v>3442</v>
      </c>
      <c r="AS3476" s="3" t="s">
        <v>3442</v>
      </c>
      <c r="AT3476" s="3" t="s">
        <v>28342</v>
      </c>
      <c r="AU3476" s="3" t="s">
        <v>39456</v>
      </c>
      <c r="AV3476" s="3" t="s">
        <v>4185</v>
      </c>
      <c r="AW3476" s="3" t="s">
        <v>17170</v>
      </c>
      <c r="AX3476" s="3" t="s">
        <v>3442</v>
      </c>
      <c r="AY3476" s="3" t="s">
        <v>3442</v>
      </c>
      <c r="AZ3476" s="3" t="s">
        <v>3454</v>
      </c>
      <c r="BA3476" s="3" t="s">
        <v>3442</v>
      </c>
      <c r="BB3476" s="3" t="s">
        <v>3442</v>
      </c>
      <c r="BC3476" s="3" t="s">
        <v>39457</v>
      </c>
      <c r="BD3476" s="3" t="s">
        <v>39458</v>
      </c>
      <c r="BE3476" s="3" t="s">
        <v>39459</v>
      </c>
      <c r="BF3476" s="3" t="s">
        <v>39460</v>
      </c>
      <c r="BG3476" s="4">
        <v>43509.103541666664</v>
      </c>
      <c r="BH3476" s="3" t="s">
        <v>3459</v>
      </c>
      <c r="BI3476" s="3" t="s">
        <v>3460</v>
      </c>
      <c r="BJ3476" s="3" t="s">
        <v>3461</v>
      </c>
      <c r="BK3476" s="3" t="b">
        <v>0</v>
      </c>
      <c r="BL3476" s="3" t="s">
        <v>3442</v>
      </c>
      <c r="BM3476" s="3" t="s">
        <v>13315</v>
      </c>
      <c r="BP3476" s="3" t="s">
        <v>3985</v>
      </c>
      <c r="BQ3476" s="4">
        <v>44193.132638888892</v>
      </c>
      <c r="BR3476" s="3" t="s">
        <v>3464</v>
      </c>
      <c r="BS3476" s="4">
        <v>44438.058194444442</v>
      </c>
    </row>
    <row r="3477" spans="1:71" x14ac:dyDescent="0.35">
      <c r="A3477" s="3" t="s">
        <v>2209</v>
      </c>
      <c r="B3477" s="3" t="s">
        <v>39461</v>
      </c>
      <c r="C3477" s="3" t="s">
        <v>39462</v>
      </c>
      <c r="D3477" s="3" t="s">
        <v>39463</v>
      </c>
      <c r="E3477" s="3" t="str">
        <f t="shared" si="108"/>
        <v/>
      </c>
      <c r="F3477" s="3" t="str">
        <f t="shared" si="109"/>
        <v/>
      </c>
      <c r="G3477" s="3" t="s">
        <v>3442</v>
      </c>
      <c r="K3477" s="3" t="s">
        <v>2162</v>
      </c>
      <c r="L3477" s="3" t="s">
        <v>39464</v>
      </c>
      <c r="R3477" s="3" t="s">
        <v>39464</v>
      </c>
      <c r="S3477" s="3" t="s">
        <v>39465</v>
      </c>
      <c r="T3477" s="3" t="s">
        <v>14689</v>
      </c>
      <c r="U3477" s="3" t="s">
        <v>11174</v>
      </c>
      <c r="V3477" s="3" t="s">
        <v>11815</v>
      </c>
      <c r="W3477" s="3" t="s">
        <v>3713</v>
      </c>
      <c r="X3477" s="3" t="s">
        <v>3442</v>
      </c>
      <c r="Y3477" s="3" t="s">
        <v>3442</v>
      </c>
      <c r="Z3477" s="3" t="s">
        <v>3442</v>
      </c>
      <c r="AA3477" s="3" t="s">
        <v>3442</v>
      </c>
      <c r="AB3477" s="3" t="s">
        <v>3442</v>
      </c>
      <c r="AC3477" s="3" t="s">
        <v>3656</v>
      </c>
      <c r="AD3477" s="3" t="s">
        <v>3656</v>
      </c>
      <c r="AE3477" s="3" t="s">
        <v>3588</v>
      </c>
      <c r="AF3477" s="3" t="s">
        <v>3442</v>
      </c>
      <c r="AG3477" s="3" t="s">
        <v>3442</v>
      </c>
      <c r="AH3477" s="3" t="s">
        <v>3442</v>
      </c>
      <c r="AI3477" s="3" t="s">
        <v>3442</v>
      </c>
      <c r="AJ3477" s="3" t="s">
        <v>3659</v>
      </c>
      <c r="AK3477" s="3" t="s">
        <v>3442</v>
      </c>
      <c r="AL3477" s="3" t="b">
        <v>0</v>
      </c>
      <c r="AM3477" s="3" t="b">
        <v>0</v>
      </c>
      <c r="AN3477" s="3" t="b">
        <v>0</v>
      </c>
      <c r="AO3477" s="3">
        <v>0</v>
      </c>
      <c r="AP3477" s="3">
        <v>0</v>
      </c>
      <c r="AQ3477" s="3">
        <v>0</v>
      </c>
      <c r="AR3477" s="3" t="s">
        <v>3442</v>
      </c>
      <c r="AS3477" s="3" t="s">
        <v>3442</v>
      </c>
      <c r="AT3477" s="3" t="s">
        <v>22752</v>
      </c>
      <c r="AU3477" s="3" t="s">
        <v>9512</v>
      </c>
      <c r="AV3477" s="3" t="s">
        <v>4820</v>
      </c>
      <c r="AW3477" s="3" t="s">
        <v>34529</v>
      </c>
      <c r="AX3477" s="3" t="s">
        <v>39466</v>
      </c>
      <c r="AY3477" s="3" t="s">
        <v>3442</v>
      </c>
      <c r="AZ3477" s="3" t="s">
        <v>3533</v>
      </c>
      <c r="BA3477" s="3" t="s">
        <v>3592</v>
      </c>
      <c r="BB3477" s="3" t="s">
        <v>3442</v>
      </c>
      <c r="BC3477" s="3" t="s">
        <v>39467</v>
      </c>
      <c r="BD3477" s="3" t="s">
        <v>39468</v>
      </c>
      <c r="BE3477" s="3" t="s">
        <v>39469</v>
      </c>
      <c r="BF3477" s="3" t="s">
        <v>2210</v>
      </c>
      <c r="BG3477" s="4">
        <v>43510.102870370371</v>
      </c>
      <c r="BH3477" s="3" t="s">
        <v>3459</v>
      </c>
      <c r="BI3477" s="3" t="s">
        <v>3460</v>
      </c>
      <c r="BJ3477" s="3" t="s">
        <v>3461</v>
      </c>
      <c r="BK3477" s="3" t="b">
        <v>0</v>
      </c>
      <c r="BL3477" s="3" t="s">
        <v>3442</v>
      </c>
      <c r="BM3477" s="3" t="s">
        <v>13315</v>
      </c>
      <c r="BP3477" s="3" t="s">
        <v>3985</v>
      </c>
      <c r="BQ3477" s="4">
        <v>44193.132986111108</v>
      </c>
      <c r="BR3477" s="3" t="s">
        <v>3464</v>
      </c>
      <c r="BS3477" s="4">
        <v>44438.058194444442</v>
      </c>
    </row>
    <row r="3478" spans="1:71" x14ac:dyDescent="0.35">
      <c r="A3478" s="3" t="s">
        <v>39470</v>
      </c>
      <c r="B3478" s="3" t="s">
        <v>39471</v>
      </c>
      <c r="C3478" s="3" t="s">
        <v>39472</v>
      </c>
      <c r="D3478" s="3" t="s">
        <v>39473</v>
      </c>
      <c r="E3478" s="3" t="str">
        <f t="shared" si="108"/>
        <v/>
      </c>
      <c r="F3478" s="3" t="str">
        <f t="shared" si="109"/>
        <v/>
      </c>
      <c r="G3478" s="3" t="s">
        <v>3442</v>
      </c>
      <c r="K3478" s="3" t="s">
        <v>2524</v>
      </c>
      <c r="L3478" s="3" t="s">
        <v>39474</v>
      </c>
      <c r="R3478" s="3" t="s">
        <v>39474</v>
      </c>
      <c r="S3478" s="3" t="s">
        <v>39475</v>
      </c>
      <c r="T3478" s="3" t="s">
        <v>3442</v>
      </c>
      <c r="U3478" s="3" t="s">
        <v>3442</v>
      </c>
      <c r="V3478" s="3" t="s">
        <v>3442</v>
      </c>
      <c r="W3478" s="3" t="s">
        <v>3442</v>
      </c>
      <c r="X3478" s="3" t="s">
        <v>3442</v>
      </c>
      <c r="Y3478" s="3" t="s">
        <v>3442</v>
      </c>
      <c r="Z3478" s="3" t="s">
        <v>3442</v>
      </c>
      <c r="AA3478" s="3" t="s">
        <v>3442</v>
      </c>
      <c r="AB3478" s="3" t="s">
        <v>3442</v>
      </c>
      <c r="AE3478" s="3" t="s">
        <v>3470</v>
      </c>
      <c r="AF3478" s="3" t="s">
        <v>3442</v>
      </c>
      <c r="AG3478" s="3" t="s">
        <v>3442</v>
      </c>
      <c r="AH3478" s="3" t="s">
        <v>3442</v>
      </c>
      <c r="AI3478" s="3" t="s">
        <v>3442</v>
      </c>
      <c r="AJ3478" s="3" t="s">
        <v>3442</v>
      </c>
      <c r="AK3478" s="3" t="s">
        <v>3442</v>
      </c>
      <c r="AL3478" s="3" t="b">
        <v>0</v>
      </c>
      <c r="AM3478" s="3" t="b">
        <v>0</v>
      </c>
      <c r="AN3478" s="3" t="b">
        <v>0</v>
      </c>
      <c r="AO3478" s="3">
        <v>0</v>
      </c>
      <c r="AP3478" s="3">
        <v>0</v>
      </c>
      <c r="AQ3478" s="3">
        <v>0</v>
      </c>
      <c r="AR3478" s="3" t="s">
        <v>3442</v>
      </c>
      <c r="AS3478" s="3" t="s">
        <v>3442</v>
      </c>
      <c r="AT3478" s="3" t="s">
        <v>10514</v>
      </c>
      <c r="AU3478" s="3" t="s">
        <v>39476</v>
      </c>
      <c r="AV3478" s="3" t="s">
        <v>4820</v>
      </c>
      <c r="AW3478" s="3" t="s">
        <v>3442</v>
      </c>
      <c r="AX3478" s="3" t="s">
        <v>3442</v>
      </c>
      <c r="AY3478" s="3" t="s">
        <v>3442</v>
      </c>
      <c r="AZ3478" s="3" t="s">
        <v>3454</v>
      </c>
      <c r="BA3478" s="3" t="s">
        <v>3442</v>
      </c>
      <c r="BB3478" s="3" t="s">
        <v>3442</v>
      </c>
      <c r="BC3478" s="3" t="s">
        <v>39477</v>
      </c>
      <c r="BD3478" s="3" t="s">
        <v>39478</v>
      </c>
      <c r="BE3478" s="3" t="s">
        <v>39479</v>
      </c>
      <c r="BF3478" s="3" t="s">
        <v>39480</v>
      </c>
      <c r="BG3478" s="4">
        <v>44085.142002314817</v>
      </c>
      <c r="BH3478" s="3" t="s">
        <v>3442</v>
      </c>
      <c r="BI3478" s="3" t="s">
        <v>3460</v>
      </c>
      <c r="BJ3478" s="3" t="s">
        <v>3056</v>
      </c>
      <c r="BK3478" s="3" t="b">
        <v>0</v>
      </c>
      <c r="BL3478" s="3" t="s">
        <v>3442</v>
      </c>
      <c r="BM3478" s="3" t="s">
        <v>13315</v>
      </c>
      <c r="BP3478" s="3" t="s">
        <v>3985</v>
      </c>
      <c r="BQ3478" s="4">
        <v>44193.133310185185</v>
      </c>
      <c r="BR3478" s="3" t="s">
        <v>3464</v>
      </c>
      <c r="BS3478" s="4">
        <v>44438.058194444442</v>
      </c>
    </row>
    <row r="3479" spans="1:71" x14ac:dyDescent="0.35">
      <c r="A3479" s="3" t="s">
        <v>39481</v>
      </c>
      <c r="B3479" s="3" t="s">
        <v>39482</v>
      </c>
      <c r="C3479" s="3" t="s">
        <v>39483</v>
      </c>
      <c r="D3479" s="3" t="s">
        <v>39484</v>
      </c>
      <c r="E3479" s="3" t="str">
        <f t="shared" si="108"/>
        <v/>
      </c>
      <c r="F3479" s="3" t="str">
        <f t="shared" si="109"/>
        <v/>
      </c>
      <c r="G3479" s="3" t="s">
        <v>3442</v>
      </c>
      <c r="K3479" s="3" t="s">
        <v>39485</v>
      </c>
      <c r="L3479" s="3" t="s">
        <v>39486</v>
      </c>
      <c r="R3479" s="3" t="s">
        <v>39486</v>
      </c>
      <c r="S3479" s="3" t="s">
        <v>39487</v>
      </c>
      <c r="T3479" s="3" t="s">
        <v>3442</v>
      </c>
      <c r="U3479" s="3" t="s">
        <v>3442</v>
      </c>
      <c r="V3479" s="3" t="s">
        <v>3442</v>
      </c>
      <c r="W3479" s="3" t="s">
        <v>3442</v>
      </c>
      <c r="X3479" s="3" t="s">
        <v>3442</v>
      </c>
      <c r="Y3479" s="3" t="s">
        <v>3442</v>
      </c>
      <c r="Z3479" s="3" t="s">
        <v>3442</v>
      </c>
      <c r="AA3479" s="3" t="s">
        <v>3442</v>
      </c>
      <c r="AB3479" s="3" t="s">
        <v>3442</v>
      </c>
      <c r="AC3479" s="3" t="s">
        <v>3656</v>
      </c>
      <c r="AD3479" s="3" t="s">
        <v>3656</v>
      </c>
      <c r="AE3479" s="3" t="s">
        <v>3470</v>
      </c>
      <c r="AF3479" s="3" t="s">
        <v>3442</v>
      </c>
      <c r="AG3479" s="3" t="s">
        <v>3442</v>
      </c>
      <c r="AH3479" s="3" t="s">
        <v>3442</v>
      </c>
      <c r="AI3479" s="3" t="s">
        <v>3442</v>
      </c>
      <c r="AJ3479" s="3" t="s">
        <v>3442</v>
      </c>
      <c r="AK3479" s="3" t="s">
        <v>3442</v>
      </c>
      <c r="AL3479" s="3" t="b">
        <v>0</v>
      </c>
      <c r="AM3479" s="3" t="b">
        <v>0</v>
      </c>
      <c r="AN3479" s="3" t="b">
        <v>0</v>
      </c>
      <c r="AO3479" s="3">
        <v>0</v>
      </c>
      <c r="AP3479" s="3">
        <v>0</v>
      </c>
      <c r="AQ3479" s="3">
        <v>0</v>
      </c>
      <c r="AR3479" s="3" t="s">
        <v>3442</v>
      </c>
      <c r="AS3479" s="3" t="s">
        <v>3442</v>
      </c>
      <c r="AT3479" s="3" t="s">
        <v>39488</v>
      </c>
      <c r="AU3479" s="3" t="s">
        <v>9512</v>
      </c>
      <c r="AV3479" s="3" t="s">
        <v>4217</v>
      </c>
      <c r="AW3479" s="3" t="s">
        <v>3442</v>
      </c>
      <c r="AX3479" s="3" t="s">
        <v>17551</v>
      </c>
      <c r="AY3479" s="3" t="s">
        <v>3442</v>
      </c>
      <c r="AZ3479" s="3" t="s">
        <v>3533</v>
      </c>
      <c r="BA3479" s="3" t="s">
        <v>3592</v>
      </c>
      <c r="BB3479" s="3" t="s">
        <v>3442</v>
      </c>
      <c r="BC3479" s="3" t="s">
        <v>39489</v>
      </c>
      <c r="BD3479" s="3" t="s">
        <v>39490</v>
      </c>
      <c r="BE3479" s="3" t="s">
        <v>39491</v>
      </c>
      <c r="BF3479" s="3" t="s">
        <v>39492</v>
      </c>
      <c r="BG3479" s="4">
        <v>44252.161203703705</v>
      </c>
      <c r="BH3479" s="3" t="s">
        <v>3442</v>
      </c>
      <c r="BI3479" s="3" t="s">
        <v>3460</v>
      </c>
      <c r="BJ3479" s="3" t="s">
        <v>3056</v>
      </c>
      <c r="BK3479" s="3" t="b">
        <v>0</v>
      </c>
      <c r="BL3479" s="3" t="s">
        <v>3442</v>
      </c>
      <c r="BM3479" s="3" t="s">
        <v>13315</v>
      </c>
      <c r="BP3479" s="3" t="s">
        <v>3985</v>
      </c>
      <c r="BQ3479" s="4">
        <v>44193.133784722224</v>
      </c>
      <c r="BR3479" s="3" t="s">
        <v>3464</v>
      </c>
      <c r="BS3479" s="4">
        <v>44438.058206018519</v>
      </c>
    </row>
    <row r="3480" spans="1:71" x14ac:dyDescent="0.35">
      <c r="A3480" s="3" t="s">
        <v>39493</v>
      </c>
      <c r="B3480" s="3" t="s">
        <v>39494</v>
      </c>
      <c r="C3480" s="3" t="s">
        <v>39495</v>
      </c>
      <c r="D3480" s="3" t="s">
        <v>39496</v>
      </c>
      <c r="E3480" s="3" t="str">
        <f t="shared" si="108"/>
        <v/>
      </c>
      <c r="F3480" s="3" t="str">
        <f t="shared" si="109"/>
        <v/>
      </c>
      <c r="G3480" s="3" t="s">
        <v>3442</v>
      </c>
      <c r="K3480" s="3" t="s">
        <v>39497</v>
      </c>
      <c r="L3480" s="3" t="s">
        <v>39498</v>
      </c>
      <c r="R3480" s="3" t="s">
        <v>39498</v>
      </c>
      <c r="S3480" s="3" t="s">
        <v>39499</v>
      </c>
      <c r="T3480" s="3" t="s">
        <v>21594</v>
      </c>
      <c r="U3480" s="3" t="s">
        <v>11174</v>
      </c>
      <c r="V3480" s="3" t="s">
        <v>12077</v>
      </c>
      <c r="W3480" s="3" t="s">
        <v>3713</v>
      </c>
      <c r="X3480" s="3" t="s">
        <v>3442</v>
      </c>
      <c r="Y3480" s="3" t="s">
        <v>3442</v>
      </c>
      <c r="Z3480" s="3" t="s">
        <v>3442</v>
      </c>
      <c r="AA3480" s="3" t="s">
        <v>3442</v>
      </c>
      <c r="AB3480" s="3" t="s">
        <v>3442</v>
      </c>
      <c r="AC3480" s="3" t="s">
        <v>3714</v>
      </c>
      <c r="AD3480" s="3" t="s">
        <v>3714</v>
      </c>
      <c r="AE3480" s="3" t="s">
        <v>3588</v>
      </c>
      <c r="AF3480" s="3" t="s">
        <v>3442</v>
      </c>
      <c r="AG3480" s="3" t="s">
        <v>3442</v>
      </c>
      <c r="AH3480" s="3" t="s">
        <v>3442</v>
      </c>
      <c r="AI3480" s="3" t="s">
        <v>3442</v>
      </c>
      <c r="AJ3480" s="3" t="s">
        <v>3448</v>
      </c>
      <c r="AK3480" s="3" t="s">
        <v>3442</v>
      </c>
      <c r="AL3480" s="3" t="b">
        <v>0</v>
      </c>
      <c r="AM3480" s="3" t="b">
        <v>0</v>
      </c>
      <c r="AN3480" s="3" t="b">
        <v>0</v>
      </c>
      <c r="AO3480" s="3">
        <v>0</v>
      </c>
      <c r="AP3480" s="3">
        <v>0</v>
      </c>
      <c r="AQ3480" s="3">
        <v>0</v>
      </c>
      <c r="AR3480" s="3" t="s">
        <v>3442</v>
      </c>
      <c r="AS3480" s="3" t="s">
        <v>3442</v>
      </c>
      <c r="AT3480" s="3" t="s">
        <v>39500</v>
      </c>
      <c r="AU3480" s="3" t="s">
        <v>39501</v>
      </c>
      <c r="AV3480" s="3" t="s">
        <v>4217</v>
      </c>
      <c r="AW3480" s="3" t="s">
        <v>3442</v>
      </c>
      <c r="AX3480" s="3" t="s">
        <v>5152</v>
      </c>
      <c r="AY3480" s="3" t="s">
        <v>3442</v>
      </c>
      <c r="AZ3480" s="3" t="s">
        <v>3533</v>
      </c>
      <c r="BA3480" s="3" t="s">
        <v>3442</v>
      </c>
      <c r="BB3480" s="3" t="s">
        <v>3442</v>
      </c>
      <c r="BC3480" s="3" t="s">
        <v>39502</v>
      </c>
      <c r="BD3480" s="3" t="s">
        <v>39503</v>
      </c>
      <c r="BE3480" s="3" t="s">
        <v>39504</v>
      </c>
      <c r="BF3480" s="3" t="s">
        <v>39505</v>
      </c>
      <c r="BG3480" s="4">
        <v>43510.102870370371</v>
      </c>
      <c r="BH3480" s="3" t="s">
        <v>3442</v>
      </c>
      <c r="BI3480" s="3" t="s">
        <v>3460</v>
      </c>
      <c r="BJ3480" s="3" t="s">
        <v>3056</v>
      </c>
      <c r="BK3480" s="3" t="b">
        <v>0</v>
      </c>
      <c r="BL3480" s="3" t="s">
        <v>3442</v>
      </c>
      <c r="BM3480" s="3" t="s">
        <v>13315</v>
      </c>
      <c r="BP3480" s="3" t="s">
        <v>3985</v>
      </c>
      <c r="BQ3480" s="4">
        <v>44193.134155092594</v>
      </c>
      <c r="BR3480" s="3" t="s">
        <v>3464</v>
      </c>
      <c r="BS3480" s="4">
        <v>44438.058194444442</v>
      </c>
    </row>
    <row r="3481" spans="1:71" x14ac:dyDescent="0.35">
      <c r="A3481" s="3" t="s">
        <v>39506</v>
      </c>
      <c r="B3481" s="3" t="s">
        <v>39507</v>
      </c>
      <c r="C3481" s="3" t="s">
        <v>39508</v>
      </c>
      <c r="D3481" s="3" t="s">
        <v>39509</v>
      </c>
      <c r="E3481" s="3" t="str">
        <f t="shared" si="108"/>
        <v/>
      </c>
      <c r="F3481" s="3" t="str">
        <f t="shared" si="109"/>
        <v/>
      </c>
      <c r="G3481" s="3" t="s">
        <v>3442</v>
      </c>
      <c r="K3481" s="3" t="s">
        <v>39497</v>
      </c>
      <c r="L3481" s="3" t="s">
        <v>39510</v>
      </c>
      <c r="R3481" s="3" t="s">
        <v>39510</v>
      </c>
      <c r="S3481" s="3" t="s">
        <v>39511</v>
      </c>
      <c r="T3481" s="3" t="s">
        <v>39512</v>
      </c>
      <c r="U3481" s="3" t="s">
        <v>39513</v>
      </c>
      <c r="V3481" s="3" t="s">
        <v>37687</v>
      </c>
      <c r="W3481" s="3" t="s">
        <v>4045</v>
      </c>
      <c r="X3481" s="3" t="s">
        <v>3442</v>
      </c>
      <c r="Y3481" s="3" t="s">
        <v>3442</v>
      </c>
      <c r="Z3481" s="3" t="s">
        <v>3442</v>
      </c>
      <c r="AA3481" s="3" t="s">
        <v>3442</v>
      </c>
      <c r="AB3481" s="3" t="s">
        <v>3442</v>
      </c>
      <c r="AC3481" s="3" t="s">
        <v>3714</v>
      </c>
      <c r="AD3481" s="3" t="s">
        <v>3714</v>
      </c>
      <c r="AE3481" s="3" t="s">
        <v>3588</v>
      </c>
      <c r="AF3481" s="3" t="s">
        <v>3442</v>
      </c>
      <c r="AG3481" s="3" t="s">
        <v>3442</v>
      </c>
      <c r="AH3481" s="3" t="s">
        <v>3442</v>
      </c>
      <c r="AI3481" s="3" t="s">
        <v>3442</v>
      </c>
      <c r="AJ3481" s="3" t="s">
        <v>3448</v>
      </c>
      <c r="AK3481" s="3" t="s">
        <v>3442</v>
      </c>
      <c r="AL3481" s="3" t="b">
        <v>0</v>
      </c>
      <c r="AM3481" s="3" t="b">
        <v>0</v>
      </c>
      <c r="AN3481" s="3" t="b">
        <v>0</v>
      </c>
      <c r="AO3481" s="3">
        <v>0</v>
      </c>
      <c r="AP3481" s="3">
        <v>0</v>
      </c>
      <c r="AQ3481" s="3">
        <v>0</v>
      </c>
      <c r="AR3481" s="3" t="s">
        <v>3442</v>
      </c>
      <c r="AS3481" s="3" t="s">
        <v>3442</v>
      </c>
      <c r="AT3481" s="3" t="s">
        <v>39500</v>
      </c>
      <c r="AU3481" s="3" t="s">
        <v>39501</v>
      </c>
      <c r="AV3481" s="3" t="s">
        <v>4217</v>
      </c>
      <c r="AW3481" s="3" t="s">
        <v>3442</v>
      </c>
      <c r="AX3481" s="3" t="s">
        <v>3442</v>
      </c>
      <c r="AY3481" s="3" t="s">
        <v>3442</v>
      </c>
      <c r="AZ3481" s="3" t="s">
        <v>3454</v>
      </c>
      <c r="BA3481" s="3" t="s">
        <v>3442</v>
      </c>
      <c r="BB3481" s="3" t="s">
        <v>3442</v>
      </c>
      <c r="BC3481" s="3" t="s">
        <v>39514</v>
      </c>
      <c r="BD3481" s="3" t="s">
        <v>39515</v>
      </c>
      <c r="BE3481" s="3" t="s">
        <v>39516</v>
      </c>
      <c r="BF3481" s="3" t="s">
        <v>39517</v>
      </c>
      <c r="BG3481" s="4">
        <v>43510.102870370371</v>
      </c>
      <c r="BH3481" s="3" t="s">
        <v>3442</v>
      </c>
      <c r="BI3481" s="3" t="s">
        <v>3460</v>
      </c>
      <c r="BJ3481" s="3" t="s">
        <v>3056</v>
      </c>
      <c r="BK3481" s="3" t="b">
        <v>0</v>
      </c>
      <c r="BL3481" s="3" t="s">
        <v>3442</v>
      </c>
      <c r="BM3481" s="3" t="s">
        <v>13315</v>
      </c>
      <c r="BP3481" s="3" t="s">
        <v>3985</v>
      </c>
      <c r="BQ3481" s="4">
        <v>44193.134525462963</v>
      </c>
      <c r="BR3481" s="3" t="s">
        <v>3464</v>
      </c>
      <c r="BS3481" s="4">
        <v>44438.058206018519</v>
      </c>
    </row>
    <row r="3482" spans="1:71" x14ac:dyDescent="0.35">
      <c r="A3482" s="3" t="s">
        <v>39518</v>
      </c>
      <c r="B3482" s="3" t="s">
        <v>39519</v>
      </c>
      <c r="C3482" s="3" t="s">
        <v>39520</v>
      </c>
      <c r="D3482" s="3" t="s">
        <v>39521</v>
      </c>
      <c r="E3482" s="3" t="str">
        <f t="shared" si="108"/>
        <v/>
      </c>
      <c r="F3482" s="3" t="str">
        <f t="shared" si="109"/>
        <v/>
      </c>
      <c r="G3482" s="3" t="s">
        <v>3442</v>
      </c>
      <c r="K3482" s="3" t="s">
        <v>2300</v>
      </c>
      <c r="L3482" s="3" t="s">
        <v>39522</v>
      </c>
      <c r="R3482" s="3" t="s">
        <v>39522</v>
      </c>
      <c r="S3482" s="3" t="s">
        <v>39523</v>
      </c>
      <c r="T3482" s="3" t="s">
        <v>4432</v>
      </c>
      <c r="U3482" s="3" t="s">
        <v>4433</v>
      </c>
      <c r="V3482" s="3" t="s">
        <v>3442</v>
      </c>
      <c r="W3482" s="3" t="s">
        <v>3713</v>
      </c>
      <c r="X3482" s="3" t="s">
        <v>3442</v>
      </c>
      <c r="Y3482" s="3" t="s">
        <v>3442</v>
      </c>
      <c r="Z3482" s="3" t="s">
        <v>3442</v>
      </c>
      <c r="AA3482" s="3" t="s">
        <v>3442</v>
      </c>
      <c r="AB3482" s="3" t="s">
        <v>3442</v>
      </c>
      <c r="AE3482" s="3" t="s">
        <v>3588</v>
      </c>
      <c r="AF3482" s="3" t="s">
        <v>3442</v>
      </c>
      <c r="AG3482" s="3" t="s">
        <v>3442</v>
      </c>
      <c r="AH3482" s="3" t="s">
        <v>3442</v>
      </c>
      <c r="AI3482" s="3" t="s">
        <v>3442</v>
      </c>
      <c r="AJ3482" s="3" t="s">
        <v>3589</v>
      </c>
      <c r="AK3482" s="3" t="s">
        <v>3442</v>
      </c>
      <c r="AL3482" s="3" t="b">
        <v>0</v>
      </c>
      <c r="AM3482" s="3" t="b">
        <v>0</v>
      </c>
      <c r="AN3482" s="3" t="b">
        <v>0</v>
      </c>
      <c r="AO3482" s="3">
        <v>0</v>
      </c>
      <c r="AP3482" s="3">
        <v>0</v>
      </c>
      <c r="AQ3482" s="3">
        <v>0</v>
      </c>
      <c r="AR3482" s="3" t="s">
        <v>3442</v>
      </c>
      <c r="AS3482" s="3" t="s">
        <v>3442</v>
      </c>
      <c r="AT3482" s="3" t="s">
        <v>39524</v>
      </c>
      <c r="AU3482" s="3" t="s">
        <v>39525</v>
      </c>
      <c r="AV3482" s="3" t="s">
        <v>4820</v>
      </c>
      <c r="AW3482" s="3" t="s">
        <v>28753</v>
      </c>
      <c r="AX3482" s="3" t="s">
        <v>3442</v>
      </c>
      <c r="AY3482" s="3" t="s">
        <v>3442</v>
      </c>
      <c r="AZ3482" s="3" t="s">
        <v>3454</v>
      </c>
      <c r="BA3482" s="3" t="s">
        <v>3442</v>
      </c>
      <c r="BB3482" s="3" t="s">
        <v>3442</v>
      </c>
      <c r="BC3482" s="3" t="s">
        <v>39526</v>
      </c>
      <c r="BD3482" s="3" t="s">
        <v>39527</v>
      </c>
      <c r="BE3482" s="3" t="s">
        <v>39528</v>
      </c>
      <c r="BF3482" s="3" t="s">
        <v>39529</v>
      </c>
      <c r="BG3482" s="4">
        <v>43510.102870370371</v>
      </c>
      <c r="BH3482" s="3" t="s">
        <v>3459</v>
      </c>
      <c r="BI3482" s="3" t="s">
        <v>3460</v>
      </c>
      <c r="BJ3482" s="3" t="s">
        <v>3461</v>
      </c>
      <c r="BK3482" s="3" t="b">
        <v>0</v>
      </c>
      <c r="BL3482" s="3" t="s">
        <v>3442</v>
      </c>
      <c r="BM3482" s="3" t="s">
        <v>13315</v>
      </c>
      <c r="BP3482" s="3" t="s">
        <v>3985</v>
      </c>
      <c r="BQ3482" s="4">
        <v>44193.134872685187</v>
      </c>
      <c r="BR3482" s="3" t="s">
        <v>3464</v>
      </c>
      <c r="BS3482" s="4">
        <v>44438.058206018519</v>
      </c>
    </row>
    <row r="3483" spans="1:71" x14ac:dyDescent="0.35">
      <c r="A3483" s="3" t="s">
        <v>39530</v>
      </c>
      <c r="B3483" s="3" t="s">
        <v>39531</v>
      </c>
      <c r="C3483" s="3" t="s">
        <v>39532</v>
      </c>
      <c r="D3483" s="3" t="s">
        <v>39533</v>
      </c>
      <c r="E3483" s="3" t="str">
        <f t="shared" si="108"/>
        <v/>
      </c>
      <c r="F3483" s="3" t="str">
        <f t="shared" si="109"/>
        <v/>
      </c>
      <c r="G3483" s="3" t="s">
        <v>3442</v>
      </c>
      <c r="K3483" s="3" t="s">
        <v>1505</v>
      </c>
      <c r="L3483" s="3" t="s">
        <v>39534</v>
      </c>
      <c r="R3483" s="3" t="s">
        <v>39534</v>
      </c>
      <c r="S3483" s="3" t="s">
        <v>39535</v>
      </c>
      <c r="T3483" s="3" t="s">
        <v>3442</v>
      </c>
      <c r="U3483" s="3" t="s">
        <v>3442</v>
      </c>
      <c r="V3483" s="3" t="s">
        <v>3442</v>
      </c>
      <c r="W3483" s="3" t="s">
        <v>3442</v>
      </c>
      <c r="X3483" s="3" t="s">
        <v>3442</v>
      </c>
      <c r="Y3483" s="3" t="s">
        <v>3442</v>
      </c>
      <c r="Z3483" s="3" t="s">
        <v>3442</v>
      </c>
      <c r="AA3483" s="3" t="s">
        <v>3442</v>
      </c>
      <c r="AB3483" s="3" t="s">
        <v>3442</v>
      </c>
      <c r="AE3483" s="3" t="s">
        <v>3470</v>
      </c>
      <c r="AF3483" s="3" t="s">
        <v>3442</v>
      </c>
      <c r="AG3483" s="3" t="s">
        <v>3442</v>
      </c>
      <c r="AH3483" s="3" t="s">
        <v>3442</v>
      </c>
      <c r="AI3483" s="3" t="s">
        <v>3442</v>
      </c>
      <c r="AJ3483" s="3" t="s">
        <v>3442</v>
      </c>
      <c r="AK3483" s="3" t="s">
        <v>3442</v>
      </c>
      <c r="AL3483" s="3" t="b">
        <v>0</v>
      </c>
      <c r="AM3483" s="3" t="b">
        <v>0</v>
      </c>
      <c r="AN3483" s="3" t="b">
        <v>0</v>
      </c>
      <c r="AO3483" s="3">
        <v>0</v>
      </c>
      <c r="AP3483" s="3">
        <v>0</v>
      </c>
      <c r="AQ3483" s="3">
        <v>0</v>
      </c>
      <c r="AR3483" s="3" t="s">
        <v>3442</v>
      </c>
      <c r="AS3483" s="3" t="s">
        <v>3442</v>
      </c>
      <c r="AT3483" s="3" t="s">
        <v>7809</v>
      </c>
      <c r="AU3483" s="3" t="s">
        <v>7810</v>
      </c>
      <c r="AV3483" s="3" t="s">
        <v>3602</v>
      </c>
      <c r="AW3483" s="3" t="s">
        <v>3442</v>
      </c>
      <c r="AX3483" s="3" t="s">
        <v>3442</v>
      </c>
      <c r="AY3483" s="3" t="s">
        <v>3442</v>
      </c>
      <c r="AZ3483" s="3" t="s">
        <v>3454</v>
      </c>
      <c r="BA3483" s="3" t="s">
        <v>3442</v>
      </c>
      <c r="BB3483" s="3" t="s">
        <v>3442</v>
      </c>
      <c r="BC3483" s="3" t="s">
        <v>39536</v>
      </c>
      <c r="BD3483" s="3" t="s">
        <v>39537</v>
      </c>
      <c r="BE3483" s="3" t="s">
        <v>39538</v>
      </c>
      <c r="BF3483" s="3" t="s">
        <v>39539</v>
      </c>
      <c r="BG3483" s="4">
        <v>43511.103472222225</v>
      </c>
      <c r="BH3483" s="3" t="s">
        <v>3442</v>
      </c>
      <c r="BI3483" s="3" t="s">
        <v>3460</v>
      </c>
      <c r="BJ3483" s="3" t="s">
        <v>3056</v>
      </c>
      <c r="BK3483" s="3" t="b">
        <v>0</v>
      </c>
      <c r="BL3483" s="3" t="s">
        <v>3442</v>
      </c>
      <c r="BM3483" s="3" t="s">
        <v>13315</v>
      </c>
      <c r="BP3483" s="3" t="s">
        <v>3985</v>
      </c>
      <c r="BQ3483" s="4">
        <v>44193.13517361111</v>
      </c>
      <c r="BR3483" s="3" t="s">
        <v>3464</v>
      </c>
      <c r="BS3483" s="4">
        <v>44438.058240740742</v>
      </c>
    </row>
    <row r="3484" spans="1:71" x14ac:dyDescent="0.35">
      <c r="A3484" s="3" t="s">
        <v>39540</v>
      </c>
      <c r="B3484" s="3" t="s">
        <v>39541</v>
      </c>
      <c r="C3484" s="3" t="s">
        <v>39542</v>
      </c>
      <c r="D3484" s="3" t="s">
        <v>39543</v>
      </c>
      <c r="E3484" s="3" t="str">
        <f t="shared" si="108"/>
        <v/>
      </c>
      <c r="F3484" s="3" t="str">
        <f t="shared" si="109"/>
        <v/>
      </c>
      <c r="G3484" s="3" t="s">
        <v>3442</v>
      </c>
      <c r="K3484" s="3" t="s">
        <v>2754</v>
      </c>
      <c r="L3484" s="3" t="s">
        <v>39544</v>
      </c>
      <c r="R3484" s="3" t="s">
        <v>39544</v>
      </c>
      <c r="S3484" s="3" t="s">
        <v>39545</v>
      </c>
      <c r="T3484" s="3" t="s">
        <v>3442</v>
      </c>
      <c r="U3484" s="3" t="s">
        <v>3442</v>
      </c>
      <c r="V3484" s="3" t="s">
        <v>3442</v>
      </c>
      <c r="W3484" s="3" t="s">
        <v>3442</v>
      </c>
      <c r="X3484" s="3" t="s">
        <v>3442</v>
      </c>
      <c r="Y3484" s="3" t="s">
        <v>3442</v>
      </c>
      <c r="Z3484" s="3" t="s">
        <v>3442</v>
      </c>
      <c r="AA3484" s="3" t="s">
        <v>3442</v>
      </c>
      <c r="AB3484" s="3" t="s">
        <v>3442</v>
      </c>
      <c r="AE3484" s="3" t="s">
        <v>3470</v>
      </c>
      <c r="AF3484" s="3" t="s">
        <v>3442</v>
      </c>
      <c r="AG3484" s="3" t="s">
        <v>3442</v>
      </c>
      <c r="AH3484" s="3" t="s">
        <v>3442</v>
      </c>
      <c r="AI3484" s="3" t="s">
        <v>3442</v>
      </c>
      <c r="AJ3484" s="3" t="s">
        <v>3442</v>
      </c>
      <c r="AK3484" s="3" t="s">
        <v>3442</v>
      </c>
      <c r="AL3484" s="3" t="b">
        <v>0</v>
      </c>
      <c r="AM3484" s="3" t="b">
        <v>0</v>
      </c>
      <c r="AN3484" s="3" t="b">
        <v>0</v>
      </c>
      <c r="AO3484" s="3">
        <v>0</v>
      </c>
      <c r="AP3484" s="3">
        <v>0</v>
      </c>
      <c r="AQ3484" s="3">
        <v>0</v>
      </c>
      <c r="AR3484" s="3" t="s">
        <v>3442</v>
      </c>
      <c r="AS3484" s="3" t="s">
        <v>3442</v>
      </c>
      <c r="AT3484" s="3" t="s">
        <v>11414</v>
      </c>
      <c r="AU3484" s="3" t="s">
        <v>11415</v>
      </c>
      <c r="AV3484" s="3" t="s">
        <v>3451</v>
      </c>
      <c r="AW3484" s="3" t="s">
        <v>3442</v>
      </c>
      <c r="AX3484" s="3" t="s">
        <v>3442</v>
      </c>
      <c r="AY3484" s="3" t="s">
        <v>3442</v>
      </c>
      <c r="AZ3484" s="3" t="s">
        <v>3454</v>
      </c>
      <c r="BA3484" s="3" t="s">
        <v>3442</v>
      </c>
      <c r="BB3484" s="3" t="s">
        <v>3442</v>
      </c>
      <c r="BC3484" s="3" t="s">
        <v>39546</v>
      </c>
      <c r="BD3484" s="3" t="s">
        <v>39546</v>
      </c>
      <c r="BE3484" s="3" t="s">
        <v>39547</v>
      </c>
      <c r="BF3484" s="3" t="s">
        <v>3347</v>
      </c>
      <c r="BG3484" s="4">
        <v>44196.147777777776</v>
      </c>
      <c r="BH3484" s="3" t="s">
        <v>4099</v>
      </c>
      <c r="BI3484" s="3" t="s">
        <v>3460</v>
      </c>
      <c r="BJ3484" s="3" t="s">
        <v>3461</v>
      </c>
      <c r="BK3484" s="3" t="b">
        <v>0</v>
      </c>
      <c r="BL3484" s="3" t="s">
        <v>3442</v>
      </c>
      <c r="BM3484" s="3" t="s">
        <v>13315</v>
      </c>
      <c r="BP3484" s="3" t="s">
        <v>3985</v>
      </c>
      <c r="BQ3484" s="4">
        <v>44193.13554398148</v>
      </c>
      <c r="BR3484" s="3" t="s">
        <v>3464</v>
      </c>
      <c r="BS3484" s="4">
        <v>44438.058206018519</v>
      </c>
    </row>
    <row r="3485" spans="1:71" x14ac:dyDescent="0.35">
      <c r="A3485" s="3" t="s">
        <v>39548</v>
      </c>
      <c r="B3485" s="3" t="s">
        <v>39549</v>
      </c>
      <c r="C3485" s="3" t="s">
        <v>39550</v>
      </c>
      <c r="D3485" s="3" t="s">
        <v>39551</v>
      </c>
      <c r="E3485" s="3" t="str">
        <f t="shared" si="108"/>
        <v/>
      </c>
      <c r="F3485" s="3" t="str">
        <f t="shared" si="109"/>
        <v/>
      </c>
      <c r="G3485" s="3" t="s">
        <v>13443</v>
      </c>
      <c r="I3485" s="3" t="s">
        <v>13442</v>
      </c>
      <c r="J3485" s="3" t="s">
        <v>3433</v>
      </c>
      <c r="K3485" s="3" t="s">
        <v>46</v>
      </c>
      <c r="L3485" s="3" t="s">
        <v>39552</v>
      </c>
      <c r="R3485" s="3" t="s">
        <v>39552</v>
      </c>
      <c r="S3485" s="3" t="s">
        <v>39553</v>
      </c>
      <c r="T3485" s="3" t="s">
        <v>3442</v>
      </c>
      <c r="U3485" s="3" t="s">
        <v>3442</v>
      </c>
      <c r="V3485" s="3" t="s">
        <v>3442</v>
      </c>
      <c r="W3485" s="3" t="s">
        <v>3442</v>
      </c>
      <c r="X3485" s="3" t="s">
        <v>3442</v>
      </c>
      <c r="Y3485" s="3" t="s">
        <v>3442</v>
      </c>
      <c r="Z3485" s="3" t="s">
        <v>3442</v>
      </c>
      <c r="AA3485" s="3" t="s">
        <v>3442</v>
      </c>
      <c r="AB3485" s="3" t="s">
        <v>3442</v>
      </c>
      <c r="AE3485" s="3" t="s">
        <v>3470</v>
      </c>
      <c r="AF3485" s="3" t="s">
        <v>3442</v>
      </c>
      <c r="AG3485" s="3" t="s">
        <v>3442</v>
      </c>
      <c r="AH3485" s="3" t="s">
        <v>3442</v>
      </c>
      <c r="AI3485" s="3" t="s">
        <v>3442</v>
      </c>
      <c r="AJ3485" s="3" t="s">
        <v>3442</v>
      </c>
      <c r="AK3485" s="3" t="s">
        <v>3442</v>
      </c>
      <c r="AL3485" s="3" t="b">
        <v>0</v>
      </c>
      <c r="AM3485" s="3" t="b">
        <v>0</v>
      </c>
      <c r="AN3485" s="3" t="b">
        <v>0</v>
      </c>
      <c r="AO3485" s="3">
        <v>0</v>
      </c>
      <c r="AP3485" s="3">
        <v>0</v>
      </c>
      <c r="AQ3485" s="3">
        <v>0</v>
      </c>
      <c r="AR3485" s="3" t="s">
        <v>3442</v>
      </c>
      <c r="AS3485" s="3" t="s">
        <v>3442</v>
      </c>
      <c r="AT3485" s="3" t="s">
        <v>3638</v>
      </c>
      <c r="AU3485" s="3" t="s">
        <v>3639</v>
      </c>
      <c r="AV3485" s="3" t="s">
        <v>3451</v>
      </c>
      <c r="AW3485" s="3" t="s">
        <v>3442</v>
      </c>
      <c r="AX3485" s="3" t="s">
        <v>3442</v>
      </c>
      <c r="AY3485" s="3" t="s">
        <v>3442</v>
      </c>
      <c r="AZ3485" s="3" t="s">
        <v>3454</v>
      </c>
      <c r="BA3485" s="3" t="s">
        <v>3442</v>
      </c>
      <c r="BB3485" s="3" t="s">
        <v>3442</v>
      </c>
      <c r="BC3485" s="3" t="s">
        <v>39554</v>
      </c>
      <c r="BD3485" s="3" t="s">
        <v>39554</v>
      </c>
      <c r="BE3485" s="3" t="s">
        <v>39555</v>
      </c>
      <c r="BF3485" s="3" t="s">
        <v>39556</v>
      </c>
      <c r="BG3485" s="4">
        <v>44199.148379629631</v>
      </c>
      <c r="BH3485" s="3" t="s">
        <v>4099</v>
      </c>
      <c r="BI3485" s="3" t="s">
        <v>3460</v>
      </c>
      <c r="BJ3485" s="3" t="s">
        <v>3461</v>
      </c>
      <c r="BK3485" s="3" t="b">
        <v>0</v>
      </c>
      <c r="BL3485" s="3" t="s">
        <v>3442</v>
      </c>
      <c r="BM3485" s="3" t="s">
        <v>13315</v>
      </c>
      <c r="BP3485" s="3" t="s">
        <v>3985</v>
      </c>
      <c r="BQ3485" s="4">
        <v>44193.135995370372</v>
      </c>
      <c r="BR3485" s="3" t="s">
        <v>3464</v>
      </c>
      <c r="BS3485" s="4">
        <v>44438.058206018519</v>
      </c>
    </row>
    <row r="3486" spans="1:71" x14ac:dyDescent="0.35">
      <c r="A3486" s="3" t="s">
        <v>39557</v>
      </c>
      <c r="B3486" s="3" t="s">
        <v>39558</v>
      </c>
      <c r="C3486" s="3" t="s">
        <v>39559</v>
      </c>
      <c r="D3486" s="3" t="s">
        <v>39560</v>
      </c>
      <c r="E3486" s="3" t="str">
        <f t="shared" si="108"/>
        <v/>
      </c>
      <c r="F3486" s="3" t="str">
        <f t="shared" si="109"/>
        <v/>
      </c>
      <c r="G3486" s="3" t="s">
        <v>3442</v>
      </c>
      <c r="K3486" s="3" t="s">
        <v>2118</v>
      </c>
      <c r="L3486" s="3" t="s">
        <v>39561</v>
      </c>
      <c r="R3486" s="3" t="s">
        <v>39561</v>
      </c>
      <c r="S3486" s="3" t="s">
        <v>39562</v>
      </c>
      <c r="T3486" s="3" t="s">
        <v>3442</v>
      </c>
      <c r="U3486" s="3" t="s">
        <v>3442</v>
      </c>
      <c r="V3486" s="3" t="s">
        <v>3442</v>
      </c>
      <c r="W3486" s="3" t="s">
        <v>3442</v>
      </c>
      <c r="X3486" s="3" t="s">
        <v>3442</v>
      </c>
      <c r="Y3486" s="3" t="s">
        <v>3442</v>
      </c>
      <c r="Z3486" s="3" t="s">
        <v>3442</v>
      </c>
      <c r="AA3486" s="3" t="s">
        <v>3442</v>
      </c>
      <c r="AB3486" s="3" t="s">
        <v>3442</v>
      </c>
      <c r="AE3486" s="3" t="s">
        <v>3470</v>
      </c>
      <c r="AF3486" s="3" t="s">
        <v>3442</v>
      </c>
      <c r="AG3486" s="3" t="s">
        <v>3442</v>
      </c>
      <c r="AH3486" s="3" t="s">
        <v>3442</v>
      </c>
      <c r="AI3486" s="3" t="s">
        <v>3442</v>
      </c>
      <c r="AJ3486" s="3" t="s">
        <v>3442</v>
      </c>
      <c r="AK3486" s="3" t="s">
        <v>3442</v>
      </c>
      <c r="AL3486" s="3" t="b">
        <v>0</v>
      </c>
      <c r="AM3486" s="3" t="b">
        <v>0</v>
      </c>
      <c r="AN3486" s="3" t="b">
        <v>0</v>
      </c>
      <c r="AO3486" s="3">
        <v>0</v>
      </c>
      <c r="AP3486" s="3">
        <v>0</v>
      </c>
      <c r="AQ3486" s="3">
        <v>0</v>
      </c>
      <c r="AR3486" s="3" t="s">
        <v>3442</v>
      </c>
      <c r="AS3486" s="3" t="s">
        <v>3442</v>
      </c>
      <c r="AT3486" s="3" t="s">
        <v>22060</v>
      </c>
      <c r="AU3486" s="3" t="s">
        <v>30987</v>
      </c>
      <c r="AV3486" s="3" t="s">
        <v>3451</v>
      </c>
      <c r="AW3486" s="3" t="s">
        <v>3442</v>
      </c>
      <c r="AX3486" s="3" t="s">
        <v>3442</v>
      </c>
      <c r="AY3486" s="3" t="s">
        <v>3442</v>
      </c>
      <c r="AZ3486" s="3" t="s">
        <v>3454</v>
      </c>
      <c r="BA3486" s="3" t="s">
        <v>3442</v>
      </c>
      <c r="BB3486" s="3" t="s">
        <v>3442</v>
      </c>
      <c r="BC3486" s="3" t="s">
        <v>39563</v>
      </c>
      <c r="BD3486" s="3" t="s">
        <v>39563</v>
      </c>
      <c r="BE3486" s="3" t="s">
        <v>39564</v>
      </c>
      <c r="BF3486" s="3" t="s">
        <v>39565</v>
      </c>
      <c r="BG3486" s="4">
        <v>44194.150810185187</v>
      </c>
      <c r="BH3486" s="3" t="s">
        <v>4099</v>
      </c>
      <c r="BI3486" s="3" t="s">
        <v>3460</v>
      </c>
      <c r="BJ3486" s="3" t="s">
        <v>3461</v>
      </c>
      <c r="BK3486" s="3" t="b">
        <v>0</v>
      </c>
      <c r="BL3486" s="3" t="s">
        <v>3442</v>
      </c>
      <c r="BM3486" s="3" t="s">
        <v>13315</v>
      </c>
      <c r="BP3486" s="3" t="s">
        <v>3985</v>
      </c>
      <c r="BQ3486" s="4">
        <v>44193.136342592596</v>
      </c>
      <c r="BR3486" s="3" t="s">
        <v>3464</v>
      </c>
      <c r="BS3486" s="4">
        <v>44438.058217592596</v>
      </c>
    </row>
    <row r="3487" spans="1:71" x14ac:dyDescent="0.35">
      <c r="A3487" s="3" t="s">
        <v>39566</v>
      </c>
      <c r="B3487" s="3" t="s">
        <v>39567</v>
      </c>
      <c r="C3487" s="3" t="s">
        <v>39568</v>
      </c>
      <c r="D3487" s="3" t="s">
        <v>39569</v>
      </c>
      <c r="E3487" s="3" t="str">
        <f t="shared" si="108"/>
        <v/>
      </c>
      <c r="F3487" s="3" t="str">
        <f t="shared" si="109"/>
        <v/>
      </c>
      <c r="G3487" s="3" t="s">
        <v>3442</v>
      </c>
      <c r="K3487" s="3" t="s">
        <v>39570</v>
      </c>
      <c r="L3487" s="3" t="s">
        <v>39571</v>
      </c>
      <c r="R3487" s="3" t="s">
        <v>39571</v>
      </c>
      <c r="S3487" s="3" t="s">
        <v>39572</v>
      </c>
      <c r="T3487" s="3" t="s">
        <v>3442</v>
      </c>
      <c r="U3487" s="3" t="s">
        <v>3442</v>
      </c>
      <c r="V3487" s="3" t="s">
        <v>3442</v>
      </c>
      <c r="W3487" s="3" t="s">
        <v>3442</v>
      </c>
      <c r="X3487" s="3" t="s">
        <v>3442</v>
      </c>
      <c r="Y3487" s="3" t="s">
        <v>3442</v>
      </c>
      <c r="Z3487" s="3" t="s">
        <v>3442</v>
      </c>
      <c r="AA3487" s="3" t="s">
        <v>3442</v>
      </c>
      <c r="AB3487" s="3" t="s">
        <v>3442</v>
      </c>
      <c r="AE3487" s="3" t="s">
        <v>3470</v>
      </c>
      <c r="AF3487" s="3" t="s">
        <v>3442</v>
      </c>
      <c r="AG3487" s="3" t="s">
        <v>3442</v>
      </c>
      <c r="AH3487" s="3" t="s">
        <v>3442</v>
      </c>
      <c r="AI3487" s="3" t="s">
        <v>3442</v>
      </c>
      <c r="AJ3487" s="3" t="s">
        <v>3442</v>
      </c>
      <c r="AK3487" s="3" t="s">
        <v>3442</v>
      </c>
      <c r="AL3487" s="3" t="b">
        <v>0</v>
      </c>
      <c r="AM3487" s="3" t="b">
        <v>0</v>
      </c>
      <c r="AN3487" s="3" t="b">
        <v>0</v>
      </c>
      <c r="AO3487" s="3">
        <v>0</v>
      </c>
      <c r="AP3487" s="3">
        <v>0</v>
      </c>
      <c r="AQ3487" s="3">
        <v>0</v>
      </c>
      <c r="AR3487" s="3" t="s">
        <v>3442</v>
      </c>
      <c r="AS3487" s="3" t="s">
        <v>3442</v>
      </c>
      <c r="AT3487" s="3" t="s">
        <v>39573</v>
      </c>
      <c r="AU3487" s="3" t="s">
        <v>39574</v>
      </c>
      <c r="AV3487" s="3" t="s">
        <v>4208</v>
      </c>
      <c r="AW3487" s="3" t="s">
        <v>3442</v>
      </c>
      <c r="AX3487" s="3" t="s">
        <v>3442</v>
      </c>
      <c r="AY3487" s="3" t="s">
        <v>3442</v>
      </c>
      <c r="AZ3487" s="3" t="s">
        <v>3454</v>
      </c>
      <c r="BA3487" s="3" t="s">
        <v>3442</v>
      </c>
      <c r="BB3487" s="3" t="s">
        <v>3442</v>
      </c>
      <c r="BC3487" s="3" t="s">
        <v>39575</v>
      </c>
      <c r="BD3487" s="3" t="s">
        <v>39575</v>
      </c>
      <c r="BE3487" s="3" t="s">
        <v>39576</v>
      </c>
      <c r="BF3487" s="3" t="s">
        <v>39577</v>
      </c>
      <c r="BG3487" s="4">
        <v>44211.172048611108</v>
      </c>
      <c r="BH3487" s="3" t="s">
        <v>3442</v>
      </c>
      <c r="BI3487" s="3" t="s">
        <v>3460</v>
      </c>
      <c r="BJ3487" s="3" t="s">
        <v>3056</v>
      </c>
      <c r="BK3487" s="3" t="b">
        <v>0</v>
      </c>
      <c r="BL3487" s="3" t="s">
        <v>3442</v>
      </c>
      <c r="BM3487" s="3" t="s">
        <v>13315</v>
      </c>
      <c r="BP3487" s="3" t="s">
        <v>3985</v>
      </c>
      <c r="BQ3487" s="4">
        <v>44193.136701388888</v>
      </c>
      <c r="BR3487" s="3" t="s">
        <v>3464</v>
      </c>
      <c r="BS3487" s="4">
        <v>44438.058206018519</v>
      </c>
    </row>
    <row r="3488" spans="1:71" x14ac:dyDescent="0.35">
      <c r="A3488" s="3" t="s">
        <v>460</v>
      </c>
      <c r="B3488" s="3" t="s">
        <v>39578</v>
      </c>
      <c r="C3488" s="3" t="s">
        <v>39579</v>
      </c>
      <c r="D3488" s="3" t="s">
        <v>39580</v>
      </c>
      <c r="E3488" s="3" t="str">
        <f t="shared" si="108"/>
        <v/>
      </c>
      <c r="F3488" s="3" t="str">
        <f t="shared" si="109"/>
        <v/>
      </c>
      <c r="G3488" s="3" t="s">
        <v>3442</v>
      </c>
      <c r="K3488" s="3" t="s">
        <v>461</v>
      </c>
      <c r="L3488" s="3" t="s">
        <v>39581</v>
      </c>
      <c r="R3488" s="3" t="s">
        <v>39581</v>
      </c>
      <c r="S3488" s="3" t="s">
        <v>39582</v>
      </c>
      <c r="T3488" s="3" t="s">
        <v>3442</v>
      </c>
      <c r="U3488" s="3" t="s">
        <v>3442</v>
      </c>
      <c r="V3488" s="3" t="s">
        <v>3442</v>
      </c>
      <c r="W3488" s="3" t="s">
        <v>3442</v>
      </c>
      <c r="X3488" s="3" t="s">
        <v>3442</v>
      </c>
      <c r="Y3488" s="3" t="s">
        <v>3442</v>
      </c>
      <c r="Z3488" s="3" t="s">
        <v>3442</v>
      </c>
      <c r="AA3488" s="3" t="s">
        <v>3442</v>
      </c>
      <c r="AB3488" s="3" t="s">
        <v>3442</v>
      </c>
      <c r="AE3488" s="3" t="s">
        <v>3470</v>
      </c>
      <c r="AF3488" s="3" t="s">
        <v>3442</v>
      </c>
      <c r="AG3488" s="3" t="s">
        <v>3442</v>
      </c>
      <c r="AH3488" s="3" t="s">
        <v>3442</v>
      </c>
      <c r="AI3488" s="3" t="s">
        <v>3442</v>
      </c>
      <c r="AJ3488" s="3" t="s">
        <v>3442</v>
      </c>
      <c r="AK3488" s="3" t="s">
        <v>3442</v>
      </c>
      <c r="AL3488" s="3" t="b">
        <v>0</v>
      </c>
      <c r="AM3488" s="3" t="b">
        <v>0</v>
      </c>
      <c r="AN3488" s="3" t="b">
        <v>0</v>
      </c>
      <c r="AO3488" s="3">
        <v>0</v>
      </c>
      <c r="AP3488" s="3">
        <v>0</v>
      </c>
      <c r="AQ3488" s="3">
        <v>0</v>
      </c>
      <c r="AR3488" s="3" t="s">
        <v>3442</v>
      </c>
      <c r="AS3488" s="3" t="s">
        <v>3442</v>
      </c>
      <c r="AT3488" s="3" t="s">
        <v>39583</v>
      </c>
      <c r="AU3488" s="3" t="s">
        <v>39584</v>
      </c>
      <c r="AV3488" s="3" t="s">
        <v>3658</v>
      </c>
      <c r="AW3488" s="3" t="s">
        <v>3442</v>
      </c>
      <c r="AX3488" s="3" t="s">
        <v>3442</v>
      </c>
      <c r="AY3488" s="3" t="s">
        <v>3442</v>
      </c>
      <c r="AZ3488" s="3" t="s">
        <v>3454</v>
      </c>
      <c r="BA3488" s="3" t="s">
        <v>3442</v>
      </c>
      <c r="BB3488" s="3" t="s">
        <v>3442</v>
      </c>
      <c r="BC3488" s="3" t="s">
        <v>39585</v>
      </c>
      <c r="BD3488" s="3" t="s">
        <v>39585</v>
      </c>
      <c r="BE3488" s="3" t="s">
        <v>39586</v>
      </c>
      <c r="BF3488" s="3" t="s">
        <v>462</v>
      </c>
      <c r="BG3488" s="4">
        <v>44208.165219907409</v>
      </c>
      <c r="BH3488" s="3" t="s">
        <v>3442</v>
      </c>
      <c r="BI3488" s="3" t="s">
        <v>3460</v>
      </c>
      <c r="BJ3488" s="3" t="s">
        <v>3056</v>
      </c>
      <c r="BK3488" s="3" t="b">
        <v>0</v>
      </c>
      <c r="BL3488" s="3" t="s">
        <v>3442</v>
      </c>
      <c r="BM3488" s="3" t="s">
        <v>3442</v>
      </c>
      <c r="BP3488" s="3" t="s">
        <v>3985</v>
      </c>
      <c r="BQ3488" s="4">
        <v>44193.137002314812</v>
      </c>
      <c r="BR3488" s="3" t="s">
        <v>3464</v>
      </c>
      <c r="BS3488" s="4">
        <v>44438.058229166665</v>
      </c>
    </row>
    <row r="3489" spans="1:71" x14ac:dyDescent="0.35">
      <c r="A3489" s="3" t="s">
        <v>39587</v>
      </c>
      <c r="B3489" s="3" t="s">
        <v>39588</v>
      </c>
      <c r="C3489" s="3" t="s">
        <v>39589</v>
      </c>
      <c r="D3489" s="3" t="s">
        <v>39590</v>
      </c>
      <c r="E3489" s="3" t="str">
        <f t="shared" si="108"/>
        <v/>
      </c>
      <c r="F3489" s="3" t="str">
        <f t="shared" si="109"/>
        <v/>
      </c>
      <c r="G3489" s="3" t="s">
        <v>3442</v>
      </c>
      <c r="K3489" s="3" t="s">
        <v>110</v>
      </c>
      <c r="L3489" s="3" t="s">
        <v>39591</v>
      </c>
      <c r="R3489" s="3" t="s">
        <v>39591</v>
      </c>
      <c r="S3489" s="3" t="s">
        <v>39592</v>
      </c>
      <c r="T3489" s="3" t="s">
        <v>3442</v>
      </c>
      <c r="U3489" s="3" t="s">
        <v>3442</v>
      </c>
      <c r="V3489" s="3" t="s">
        <v>3442</v>
      </c>
      <c r="W3489" s="3" t="s">
        <v>3442</v>
      </c>
      <c r="X3489" s="3" t="s">
        <v>3442</v>
      </c>
      <c r="Y3489" s="3" t="s">
        <v>3442</v>
      </c>
      <c r="Z3489" s="3" t="s">
        <v>3442</v>
      </c>
      <c r="AA3489" s="3" t="s">
        <v>3442</v>
      </c>
      <c r="AB3489" s="3" t="s">
        <v>3442</v>
      </c>
      <c r="AE3489" s="3" t="s">
        <v>3470</v>
      </c>
      <c r="AF3489" s="3" t="s">
        <v>3442</v>
      </c>
      <c r="AG3489" s="3" t="s">
        <v>3442</v>
      </c>
      <c r="AH3489" s="3" t="s">
        <v>3442</v>
      </c>
      <c r="AI3489" s="3" t="s">
        <v>3442</v>
      </c>
      <c r="AJ3489" s="3" t="s">
        <v>3442</v>
      </c>
      <c r="AK3489" s="3" t="s">
        <v>3442</v>
      </c>
      <c r="AL3489" s="3" t="b">
        <v>0</v>
      </c>
      <c r="AM3489" s="3" t="b">
        <v>0</v>
      </c>
      <c r="AN3489" s="3" t="b">
        <v>0</v>
      </c>
      <c r="AO3489" s="3">
        <v>0</v>
      </c>
      <c r="AP3489" s="3">
        <v>0</v>
      </c>
      <c r="AQ3489" s="3">
        <v>0</v>
      </c>
      <c r="AR3489" s="3" t="s">
        <v>3442</v>
      </c>
      <c r="AS3489" s="3" t="s">
        <v>3442</v>
      </c>
      <c r="AT3489" s="3" t="s">
        <v>21429</v>
      </c>
      <c r="AU3489" s="3" t="s">
        <v>21430</v>
      </c>
      <c r="AV3489" s="3" t="s">
        <v>4185</v>
      </c>
      <c r="AW3489" s="3" t="s">
        <v>3442</v>
      </c>
      <c r="AX3489" s="3" t="s">
        <v>3442</v>
      </c>
      <c r="AY3489" s="3" t="s">
        <v>3442</v>
      </c>
      <c r="AZ3489" s="3" t="s">
        <v>3454</v>
      </c>
      <c r="BA3489" s="3" t="s">
        <v>3442</v>
      </c>
      <c r="BB3489" s="3" t="s">
        <v>3442</v>
      </c>
      <c r="BC3489" s="3" t="s">
        <v>39593</v>
      </c>
      <c r="BD3489" s="3" t="s">
        <v>39594</v>
      </c>
      <c r="BE3489" s="3" t="s">
        <v>39595</v>
      </c>
      <c r="BF3489" s="3" t="s">
        <v>39596</v>
      </c>
      <c r="BG3489" s="4">
        <v>43506.100937499999</v>
      </c>
      <c r="BH3489" s="3" t="s">
        <v>3442</v>
      </c>
      <c r="BI3489" s="3" t="s">
        <v>3460</v>
      </c>
      <c r="BJ3489" s="3" t="s">
        <v>3056</v>
      </c>
      <c r="BK3489" s="3" t="b">
        <v>0</v>
      </c>
      <c r="BL3489" s="3" t="s">
        <v>3442</v>
      </c>
      <c r="BM3489" s="3" t="s">
        <v>13315</v>
      </c>
      <c r="BP3489" s="3" t="s">
        <v>3985</v>
      </c>
      <c r="BQ3489" s="4">
        <v>44193.137395833335</v>
      </c>
      <c r="BR3489" s="3" t="s">
        <v>3464</v>
      </c>
      <c r="BS3489" s="4">
        <v>44438.058217592596</v>
      </c>
    </row>
    <row r="3490" spans="1:71" x14ac:dyDescent="0.35">
      <c r="A3490" s="3" t="s">
        <v>39597</v>
      </c>
      <c r="B3490" s="3" t="s">
        <v>39598</v>
      </c>
      <c r="D3490" s="3" t="s">
        <v>39599</v>
      </c>
      <c r="E3490" s="3" t="str">
        <f t="shared" si="108"/>
        <v/>
      </c>
      <c r="F3490" s="3" t="str">
        <f t="shared" si="109"/>
        <v/>
      </c>
      <c r="G3490" s="3" t="s">
        <v>13443</v>
      </c>
      <c r="I3490" s="3" t="s">
        <v>13442</v>
      </c>
      <c r="J3490" s="3" t="s">
        <v>3433</v>
      </c>
      <c r="K3490" s="3" t="s">
        <v>2687</v>
      </c>
      <c r="L3490" s="3" t="s">
        <v>3442</v>
      </c>
      <c r="R3490" s="3" t="s">
        <v>3442</v>
      </c>
      <c r="S3490" s="3" t="s">
        <v>39600</v>
      </c>
      <c r="T3490" s="3" t="s">
        <v>3442</v>
      </c>
      <c r="U3490" s="3" t="s">
        <v>3442</v>
      </c>
      <c r="V3490" s="3" t="s">
        <v>3442</v>
      </c>
      <c r="W3490" s="3" t="s">
        <v>3442</v>
      </c>
      <c r="X3490" s="3" t="s">
        <v>3442</v>
      </c>
      <c r="Y3490" s="3" t="s">
        <v>3442</v>
      </c>
      <c r="Z3490" s="3" t="s">
        <v>3442</v>
      </c>
      <c r="AA3490" s="3" t="s">
        <v>3442</v>
      </c>
      <c r="AB3490" s="3" t="s">
        <v>3442</v>
      </c>
      <c r="AE3490" s="3" t="s">
        <v>3470</v>
      </c>
      <c r="AF3490" s="3" t="s">
        <v>3442</v>
      </c>
      <c r="AG3490" s="3" t="s">
        <v>3442</v>
      </c>
      <c r="AH3490" s="3" t="s">
        <v>3442</v>
      </c>
      <c r="AI3490" s="3" t="s">
        <v>3442</v>
      </c>
      <c r="AJ3490" s="3" t="s">
        <v>3442</v>
      </c>
      <c r="AK3490" s="3" t="s">
        <v>3442</v>
      </c>
      <c r="AL3490" s="3" t="b">
        <v>0</v>
      </c>
      <c r="AM3490" s="3" t="b">
        <v>0</v>
      </c>
      <c r="AN3490" s="3" t="b">
        <v>0</v>
      </c>
      <c r="AO3490" s="3">
        <v>0</v>
      </c>
      <c r="AP3490" s="3">
        <v>0</v>
      </c>
      <c r="AQ3490" s="3">
        <v>0</v>
      </c>
      <c r="AR3490" s="3" t="s">
        <v>3442</v>
      </c>
      <c r="AS3490" s="3" t="s">
        <v>3442</v>
      </c>
      <c r="AT3490" s="3" t="s">
        <v>11229</v>
      </c>
      <c r="AU3490" s="3" t="s">
        <v>11230</v>
      </c>
      <c r="AV3490" s="3" t="s">
        <v>3518</v>
      </c>
      <c r="AW3490" s="3" t="s">
        <v>3442</v>
      </c>
      <c r="AX3490" s="3" t="s">
        <v>3442</v>
      </c>
      <c r="AY3490" s="3" t="s">
        <v>3442</v>
      </c>
      <c r="AZ3490" s="3" t="s">
        <v>3454</v>
      </c>
      <c r="BA3490" s="3" t="s">
        <v>3442</v>
      </c>
      <c r="BB3490" s="3" t="s">
        <v>3442</v>
      </c>
      <c r="BC3490" s="3" t="s">
        <v>39601</v>
      </c>
      <c r="BD3490" s="3" t="s">
        <v>39601</v>
      </c>
      <c r="BE3490" s="3" t="s">
        <v>39602</v>
      </c>
      <c r="BF3490" s="3" t="s">
        <v>39603</v>
      </c>
      <c r="BH3490" s="3" t="s">
        <v>3442</v>
      </c>
      <c r="BI3490" s="3" t="s">
        <v>3442</v>
      </c>
      <c r="BJ3490" s="3" t="s">
        <v>3056</v>
      </c>
      <c r="BK3490" s="3" t="b">
        <v>0</v>
      </c>
      <c r="BL3490" s="3" t="s">
        <v>3442</v>
      </c>
      <c r="BM3490" s="3" t="s">
        <v>13315</v>
      </c>
      <c r="BP3490" s="3" t="s">
        <v>3985</v>
      </c>
      <c r="BQ3490" s="4">
        <v>44193.137777777774</v>
      </c>
      <c r="BR3490" s="3" t="s">
        <v>3464</v>
      </c>
      <c r="BS3490" s="4">
        <v>44438.058217592596</v>
      </c>
    </row>
    <row r="3491" spans="1:71" x14ac:dyDescent="0.35">
      <c r="A3491" s="3" t="s">
        <v>39604</v>
      </c>
      <c r="B3491" s="3" t="s">
        <v>18121</v>
      </c>
      <c r="D3491" s="3" t="s">
        <v>39605</v>
      </c>
      <c r="E3491" s="3" t="str">
        <f t="shared" si="108"/>
        <v/>
      </c>
      <c r="F3491" s="3" t="str">
        <f t="shared" si="109"/>
        <v/>
      </c>
      <c r="G3491" s="3" t="s">
        <v>13443</v>
      </c>
      <c r="I3491" s="3" t="s">
        <v>13442</v>
      </c>
      <c r="J3491" s="3" t="s">
        <v>3433</v>
      </c>
      <c r="K3491" s="3" t="s">
        <v>3901</v>
      </c>
      <c r="L3491" s="3" t="s">
        <v>39606</v>
      </c>
      <c r="M3491" s="3" t="b">
        <v>1</v>
      </c>
      <c r="N3491" s="3" t="b">
        <v>0</v>
      </c>
      <c r="O3491" s="3" t="b">
        <v>1</v>
      </c>
      <c r="P3491" s="3" t="b">
        <v>0</v>
      </c>
      <c r="Q3491" s="3" t="b">
        <v>1</v>
      </c>
      <c r="R3491" s="3" t="s">
        <v>39606</v>
      </c>
      <c r="S3491" s="3" t="s">
        <v>39607</v>
      </c>
      <c r="T3491" s="3" t="s">
        <v>3442</v>
      </c>
      <c r="U3491" s="3" t="s">
        <v>3442</v>
      </c>
      <c r="V3491" s="3" t="s">
        <v>3442</v>
      </c>
      <c r="W3491" s="3" t="s">
        <v>3442</v>
      </c>
      <c r="X3491" s="3" t="s">
        <v>3442</v>
      </c>
      <c r="Y3491" s="3" t="s">
        <v>3442</v>
      </c>
      <c r="Z3491" s="3" t="s">
        <v>3442</v>
      </c>
      <c r="AA3491" s="3" t="s">
        <v>3442</v>
      </c>
      <c r="AB3491" s="3" t="s">
        <v>3442</v>
      </c>
      <c r="AE3491" s="3" t="s">
        <v>3470</v>
      </c>
      <c r="AF3491" s="3" t="s">
        <v>3442</v>
      </c>
      <c r="AG3491" s="3" t="s">
        <v>3442</v>
      </c>
      <c r="AH3491" s="3" t="s">
        <v>3442</v>
      </c>
      <c r="AI3491" s="3" t="s">
        <v>3442</v>
      </c>
      <c r="AJ3491" s="3" t="s">
        <v>3442</v>
      </c>
      <c r="AK3491" s="3" t="s">
        <v>3442</v>
      </c>
      <c r="AL3491" s="3" t="b">
        <v>0</v>
      </c>
      <c r="AM3491" s="3" t="b">
        <v>0</v>
      </c>
      <c r="AN3491" s="3" t="b">
        <v>0</v>
      </c>
      <c r="AO3491" s="3">
        <v>2</v>
      </c>
      <c r="AP3491" s="3">
        <v>0</v>
      </c>
      <c r="AQ3491" s="3">
        <v>0</v>
      </c>
      <c r="AR3491" s="3" t="s">
        <v>3442</v>
      </c>
      <c r="AS3491" s="3" t="s">
        <v>3442</v>
      </c>
      <c r="AT3491" s="3" t="s">
        <v>3904</v>
      </c>
      <c r="AU3491" s="3" t="s">
        <v>3905</v>
      </c>
      <c r="AV3491" s="3" t="s">
        <v>3473</v>
      </c>
      <c r="AW3491" s="3" t="s">
        <v>3442</v>
      </c>
      <c r="AX3491" s="3" t="s">
        <v>3442</v>
      </c>
      <c r="AY3491" s="3" t="s">
        <v>3442</v>
      </c>
      <c r="AZ3491" s="3" t="s">
        <v>3454</v>
      </c>
      <c r="BA3491" s="3" t="s">
        <v>3442</v>
      </c>
      <c r="BB3491" s="3" t="s">
        <v>3442</v>
      </c>
      <c r="BC3491" s="3" t="s">
        <v>18124</v>
      </c>
      <c r="BD3491" s="3" t="s">
        <v>18124</v>
      </c>
      <c r="BE3491" s="3" t="s">
        <v>18125</v>
      </c>
      <c r="BF3491" s="3" t="s">
        <v>18126</v>
      </c>
      <c r="BG3491" s="4">
        <v>44595.186261574076</v>
      </c>
      <c r="BH3491" s="3" t="s">
        <v>4099</v>
      </c>
      <c r="BI3491" s="3" t="s">
        <v>3460</v>
      </c>
      <c r="BJ3491" s="3" t="s">
        <v>5307</v>
      </c>
      <c r="BK3491" s="3" t="b">
        <v>0</v>
      </c>
      <c r="BL3491" s="3" t="s">
        <v>3442</v>
      </c>
      <c r="BM3491" s="3" t="s">
        <v>39608</v>
      </c>
      <c r="BP3491" s="3" t="s">
        <v>3985</v>
      </c>
      <c r="BQ3491" s="4">
        <v>44193.138078703705</v>
      </c>
      <c r="BR3491" s="3" t="s">
        <v>3464</v>
      </c>
      <c r="BS3491" s="4">
        <v>44438.058217592596</v>
      </c>
    </row>
    <row r="3492" spans="1:71" x14ac:dyDescent="0.35">
      <c r="A3492" s="3" t="s">
        <v>39609</v>
      </c>
      <c r="B3492" s="3" t="s">
        <v>39610</v>
      </c>
      <c r="D3492" s="3" t="s">
        <v>39611</v>
      </c>
      <c r="E3492" s="3" t="str">
        <f t="shared" si="108"/>
        <v/>
      </c>
      <c r="F3492" s="3" t="str">
        <f t="shared" si="109"/>
        <v/>
      </c>
      <c r="G3492" s="3" t="s">
        <v>13443</v>
      </c>
      <c r="I3492" s="3" t="s">
        <v>13442</v>
      </c>
      <c r="J3492" s="3" t="s">
        <v>3433</v>
      </c>
      <c r="K3492" s="3" t="s">
        <v>39612</v>
      </c>
      <c r="L3492" s="3" t="s">
        <v>3442</v>
      </c>
      <c r="M3492" s="3" t="b">
        <v>1</v>
      </c>
      <c r="N3492" s="3" t="b">
        <v>0</v>
      </c>
      <c r="O3492" s="3" t="b">
        <v>0</v>
      </c>
      <c r="P3492" s="3" t="b">
        <v>1</v>
      </c>
      <c r="Q3492" s="3" t="b">
        <v>0</v>
      </c>
      <c r="R3492" s="3" t="s">
        <v>3442</v>
      </c>
      <c r="S3492" s="3" t="s">
        <v>22281</v>
      </c>
      <c r="T3492" s="3" t="s">
        <v>3442</v>
      </c>
      <c r="U3492" s="3" t="s">
        <v>3442</v>
      </c>
      <c r="V3492" s="3" t="s">
        <v>3442</v>
      </c>
      <c r="W3492" s="3" t="s">
        <v>3442</v>
      </c>
      <c r="X3492" s="3" t="s">
        <v>3442</v>
      </c>
      <c r="Y3492" s="3" t="s">
        <v>3442</v>
      </c>
      <c r="Z3492" s="3" t="s">
        <v>3442</v>
      </c>
      <c r="AA3492" s="3" t="s">
        <v>3442</v>
      </c>
      <c r="AB3492" s="3" t="s">
        <v>3442</v>
      </c>
      <c r="AE3492" s="3" t="s">
        <v>3470</v>
      </c>
      <c r="AF3492" s="3" t="s">
        <v>3442</v>
      </c>
      <c r="AG3492" s="3" t="s">
        <v>3442</v>
      </c>
      <c r="AH3492" s="3" t="s">
        <v>3442</v>
      </c>
      <c r="AI3492" s="3" t="s">
        <v>3442</v>
      </c>
      <c r="AJ3492" s="3" t="s">
        <v>3442</v>
      </c>
      <c r="AK3492" s="3" t="s">
        <v>3442</v>
      </c>
      <c r="AL3492" s="3" t="b">
        <v>0</v>
      </c>
      <c r="AM3492" s="3" t="b">
        <v>0</v>
      </c>
      <c r="AN3492" s="3" t="b">
        <v>0</v>
      </c>
      <c r="AO3492" s="3">
        <v>1</v>
      </c>
      <c r="AP3492" s="3">
        <v>0</v>
      </c>
      <c r="AQ3492" s="3">
        <v>0</v>
      </c>
      <c r="AR3492" s="3" t="s">
        <v>3442</v>
      </c>
      <c r="AS3492" s="3" t="s">
        <v>3442</v>
      </c>
      <c r="AT3492" s="3" t="s">
        <v>39613</v>
      </c>
      <c r="AU3492" s="3" t="s">
        <v>4078</v>
      </c>
      <c r="AV3492" s="3" t="s">
        <v>4217</v>
      </c>
      <c r="AW3492" s="3" t="s">
        <v>3442</v>
      </c>
      <c r="AX3492" s="3" t="s">
        <v>3442</v>
      </c>
      <c r="AY3492" s="3" t="s">
        <v>3442</v>
      </c>
      <c r="AZ3492" s="3" t="s">
        <v>3454</v>
      </c>
      <c r="BA3492" s="3" t="s">
        <v>3442</v>
      </c>
      <c r="BB3492" s="3" t="s">
        <v>3442</v>
      </c>
      <c r="BC3492" s="3" t="s">
        <v>39614</v>
      </c>
      <c r="BD3492" s="3" t="s">
        <v>39614</v>
      </c>
      <c r="BE3492" s="3" t="s">
        <v>39615</v>
      </c>
      <c r="BF3492" s="3" t="s">
        <v>39616</v>
      </c>
      <c r="BH3492" s="3" t="s">
        <v>3442</v>
      </c>
      <c r="BI3492" s="3" t="s">
        <v>3442</v>
      </c>
      <c r="BJ3492" s="3" t="s">
        <v>3056</v>
      </c>
      <c r="BK3492" s="3" t="b">
        <v>0</v>
      </c>
      <c r="BL3492" s="3" t="s">
        <v>3442</v>
      </c>
      <c r="BM3492" s="3" t="s">
        <v>6848</v>
      </c>
      <c r="BP3492" s="3" t="s">
        <v>3985</v>
      </c>
      <c r="BQ3492" s="4">
        <v>44193.138414351852</v>
      </c>
      <c r="BR3492" s="3" t="s">
        <v>3464</v>
      </c>
      <c r="BS3492" s="4">
        <v>44438.058217592596</v>
      </c>
    </row>
    <row r="3493" spans="1:71" x14ac:dyDescent="0.35">
      <c r="A3493" s="3" t="s">
        <v>39617</v>
      </c>
      <c r="B3493" s="3" t="s">
        <v>39618</v>
      </c>
      <c r="C3493" s="3" t="s">
        <v>39619</v>
      </c>
      <c r="D3493" s="3" t="s">
        <v>39620</v>
      </c>
      <c r="E3493" s="3" t="str">
        <f t="shared" si="108"/>
        <v/>
      </c>
      <c r="F3493" s="3" t="str">
        <f t="shared" si="109"/>
        <v/>
      </c>
      <c r="G3493" s="3" t="s">
        <v>3442</v>
      </c>
      <c r="K3493" s="3" t="s">
        <v>29251</v>
      </c>
      <c r="L3493" s="3" t="s">
        <v>39621</v>
      </c>
      <c r="R3493" s="3" t="s">
        <v>39621</v>
      </c>
      <c r="S3493" s="3" t="s">
        <v>39622</v>
      </c>
      <c r="T3493" s="3" t="s">
        <v>3442</v>
      </c>
      <c r="U3493" s="3" t="s">
        <v>3442</v>
      </c>
      <c r="V3493" s="3" t="s">
        <v>3442</v>
      </c>
      <c r="W3493" s="3" t="s">
        <v>3442</v>
      </c>
      <c r="X3493" s="3" t="s">
        <v>3442</v>
      </c>
      <c r="Y3493" s="3" t="s">
        <v>3442</v>
      </c>
      <c r="Z3493" s="3" t="s">
        <v>3442</v>
      </c>
      <c r="AA3493" s="3" t="s">
        <v>3442</v>
      </c>
      <c r="AB3493" s="3" t="s">
        <v>3442</v>
      </c>
      <c r="AE3493" s="3" t="s">
        <v>3470</v>
      </c>
      <c r="AF3493" s="3" t="s">
        <v>3442</v>
      </c>
      <c r="AG3493" s="3" t="s">
        <v>3442</v>
      </c>
      <c r="AH3493" s="3" t="s">
        <v>3442</v>
      </c>
      <c r="AI3493" s="3" t="s">
        <v>3442</v>
      </c>
      <c r="AJ3493" s="3" t="s">
        <v>3442</v>
      </c>
      <c r="AK3493" s="3" t="s">
        <v>3442</v>
      </c>
      <c r="AL3493" s="3" t="b">
        <v>0</v>
      </c>
      <c r="AM3493" s="3" t="b">
        <v>0</v>
      </c>
      <c r="AN3493" s="3" t="b">
        <v>0</v>
      </c>
      <c r="AO3493" s="3">
        <v>0</v>
      </c>
      <c r="AP3493" s="3">
        <v>0</v>
      </c>
      <c r="AQ3493" s="3">
        <v>0</v>
      </c>
      <c r="AR3493" s="3" t="s">
        <v>3442</v>
      </c>
      <c r="AS3493" s="3" t="s">
        <v>3442</v>
      </c>
      <c r="AT3493" s="3" t="s">
        <v>29254</v>
      </c>
      <c r="AU3493" s="3" t="s">
        <v>29255</v>
      </c>
      <c r="AV3493" s="3" t="s">
        <v>3602</v>
      </c>
      <c r="AW3493" s="3" t="s">
        <v>3442</v>
      </c>
      <c r="AX3493" s="3" t="s">
        <v>3442</v>
      </c>
      <c r="AY3493" s="3" t="s">
        <v>3442</v>
      </c>
      <c r="AZ3493" s="3" t="s">
        <v>3454</v>
      </c>
      <c r="BA3493" s="3" t="s">
        <v>3442</v>
      </c>
      <c r="BB3493" s="3" t="s">
        <v>3442</v>
      </c>
      <c r="BC3493" s="3" t="s">
        <v>39623</v>
      </c>
      <c r="BD3493" s="3" t="s">
        <v>39624</v>
      </c>
      <c r="BE3493" s="3" t="s">
        <v>39625</v>
      </c>
      <c r="BF3493" s="3" t="s">
        <v>39626</v>
      </c>
      <c r="BG3493" s="4">
        <v>44085.142002314817</v>
      </c>
      <c r="BH3493" s="3" t="s">
        <v>3442</v>
      </c>
      <c r="BI3493" s="3" t="s">
        <v>3460</v>
      </c>
      <c r="BJ3493" s="3" t="s">
        <v>3056</v>
      </c>
      <c r="BK3493" s="3" t="b">
        <v>0</v>
      </c>
      <c r="BL3493" s="3" t="s">
        <v>3442</v>
      </c>
      <c r="BM3493" s="3" t="s">
        <v>13315</v>
      </c>
      <c r="BP3493" s="3" t="s">
        <v>3985</v>
      </c>
      <c r="BQ3493" s="4">
        <v>44193.138738425929</v>
      </c>
      <c r="BR3493" s="3" t="s">
        <v>3464</v>
      </c>
      <c r="BS3493" s="4">
        <v>44438.058217592596</v>
      </c>
    </row>
    <row r="3494" spans="1:71" x14ac:dyDescent="0.35">
      <c r="A3494" s="3" t="s">
        <v>39627</v>
      </c>
      <c r="B3494" s="3" t="s">
        <v>39628</v>
      </c>
      <c r="C3494" s="3" t="s">
        <v>39629</v>
      </c>
      <c r="D3494" s="3" t="s">
        <v>39630</v>
      </c>
      <c r="E3494" s="3" t="str">
        <f t="shared" si="108"/>
        <v/>
      </c>
      <c r="F3494" s="3" t="str">
        <f t="shared" si="109"/>
        <v/>
      </c>
      <c r="G3494" s="3" t="s">
        <v>3442</v>
      </c>
      <c r="K3494" s="3" t="s">
        <v>39631</v>
      </c>
      <c r="L3494" s="3" t="s">
        <v>39632</v>
      </c>
      <c r="R3494" s="3" t="s">
        <v>39632</v>
      </c>
      <c r="S3494" s="3" t="s">
        <v>39633</v>
      </c>
      <c r="T3494" s="3" t="s">
        <v>3442</v>
      </c>
      <c r="U3494" s="3" t="s">
        <v>3442</v>
      </c>
      <c r="V3494" s="3" t="s">
        <v>3442</v>
      </c>
      <c r="W3494" s="3" t="s">
        <v>3442</v>
      </c>
      <c r="X3494" s="3" t="s">
        <v>3442</v>
      </c>
      <c r="Y3494" s="3" t="s">
        <v>3442</v>
      </c>
      <c r="Z3494" s="3" t="s">
        <v>3442</v>
      </c>
      <c r="AA3494" s="3" t="s">
        <v>3442</v>
      </c>
      <c r="AB3494" s="3" t="s">
        <v>3442</v>
      </c>
      <c r="AE3494" s="3" t="s">
        <v>3470</v>
      </c>
      <c r="AF3494" s="3" t="s">
        <v>3442</v>
      </c>
      <c r="AG3494" s="3" t="s">
        <v>3442</v>
      </c>
      <c r="AH3494" s="3" t="s">
        <v>3442</v>
      </c>
      <c r="AI3494" s="3" t="s">
        <v>3442</v>
      </c>
      <c r="AJ3494" s="3" t="s">
        <v>3442</v>
      </c>
      <c r="AK3494" s="3" t="s">
        <v>3442</v>
      </c>
      <c r="AL3494" s="3" t="b">
        <v>0</v>
      </c>
      <c r="AM3494" s="3" t="b">
        <v>0</v>
      </c>
      <c r="AN3494" s="3" t="b">
        <v>0</v>
      </c>
      <c r="AO3494" s="3">
        <v>0</v>
      </c>
      <c r="AP3494" s="3">
        <v>0</v>
      </c>
      <c r="AQ3494" s="3">
        <v>0</v>
      </c>
      <c r="AR3494" s="3" t="s">
        <v>3442</v>
      </c>
      <c r="AS3494" s="3" t="s">
        <v>3442</v>
      </c>
      <c r="AT3494" s="3" t="s">
        <v>39634</v>
      </c>
      <c r="AU3494" s="3" t="s">
        <v>39635</v>
      </c>
      <c r="AV3494" s="3" t="s">
        <v>3658</v>
      </c>
      <c r="AW3494" s="3" t="s">
        <v>3442</v>
      </c>
      <c r="AX3494" s="3" t="s">
        <v>3442</v>
      </c>
      <c r="AY3494" s="3" t="s">
        <v>3442</v>
      </c>
      <c r="AZ3494" s="3" t="s">
        <v>3454</v>
      </c>
      <c r="BA3494" s="3" t="s">
        <v>3442</v>
      </c>
      <c r="BB3494" s="3" t="s">
        <v>3442</v>
      </c>
      <c r="BC3494" s="3" t="s">
        <v>39636</v>
      </c>
      <c r="BD3494" s="3" t="s">
        <v>39636</v>
      </c>
      <c r="BE3494" s="3" t="s">
        <v>39637</v>
      </c>
      <c r="BF3494" s="3" t="s">
        <v>39638</v>
      </c>
      <c r="BG3494" s="4">
        <v>43509.103541666664</v>
      </c>
      <c r="BH3494" s="3" t="s">
        <v>3459</v>
      </c>
      <c r="BI3494" s="3" t="s">
        <v>3460</v>
      </c>
      <c r="BJ3494" s="3" t="s">
        <v>3461</v>
      </c>
      <c r="BK3494" s="3" t="b">
        <v>0</v>
      </c>
      <c r="BL3494" s="3" t="s">
        <v>3442</v>
      </c>
      <c r="BM3494" s="3" t="s">
        <v>13315</v>
      </c>
      <c r="BP3494" s="3" t="s">
        <v>3985</v>
      </c>
      <c r="BQ3494" s="4">
        <v>44193.139224537037</v>
      </c>
      <c r="BR3494" s="3" t="s">
        <v>3464</v>
      </c>
      <c r="BS3494" s="4">
        <v>44438.058229166665</v>
      </c>
    </row>
    <row r="3495" spans="1:71" x14ac:dyDescent="0.35">
      <c r="A3495" s="3" t="s">
        <v>39639</v>
      </c>
      <c r="B3495" s="3" t="s">
        <v>39640</v>
      </c>
      <c r="C3495" s="3" t="s">
        <v>39641</v>
      </c>
      <c r="D3495" s="3" t="s">
        <v>39642</v>
      </c>
      <c r="E3495" s="3" t="str">
        <f t="shared" si="108"/>
        <v/>
      </c>
      <c r="F3495" s="3" t="str">
        <f t="shared" si="109"/>
        <v/>
      </c>
      <c r="G3495" s="3" t="s">
        <v>3442</v>
      </c>
      <c r="K3495" s="3" t="s">
        <v>39643</v>
      </c>
      <c r="L3495" s="3" t="s">
        <v>39644</v>
      </c>
      <c r="R3495" s="3" t="s">
        <v>39644</v>
      </c>
      <c r="S3495" s="3" t="s">
        <v>39645</v>
      </c>
      <c r="T3495" s="3" t="s">
        <v>3442</v>
      </c>
      <c r="U3495" s="3" t="s">
        <v>3442</v>
      </c>
      <c r="V3495" s="3" t="s">
        <v>3442</v>
      </c>
      <c r="W3495" s="3" t="s">
        <v>3442</v>
      </c>
      <c r="X3495" s="3" t="s">
        <v>3442</v>
      </c>
      <c r="Y3495" s="3" t="s">
        <v>3442</v>
      </c>
      <c r="Z3495" s="3" t="s">
        <v>3442</v>
      </c>
      <c r="AA3495" s="3" t="s">
        <v>3442</v>
      </c>
      <c r="AB3495" s="3" t="s">
        <v>3442</v>
      </c>
      <c r="AE3495" s="3" t="s">
        <v>3470</v>
      </c>
      <c r="AF3495" s="3" t="s">
        <v>3442</v>
      </c>
      <c r="AG3495" s="3" t="s">
        <v>3442</v>
      </c>
      <c r="AH3495" s="3" t="s">
        <v>3442</v>
      </c>
      <c r="AI3495" s="3" t="s">
        <v>3442</v>
      </c>
      <c r="AJ3495" s="3" t="s">
        <v>3442</v>
      </c>
      <c r="AK3495" s="3" t="s">
        <v>3442</v>
      </c>
      <c r="AL3495" s="3" t="b">
        <v>0</v>
      </c>
      <c r="AM3495" s="3" t="b">
        <v>0</v>
      </c>
      <c r="AN3495" s="3" t="b">
        <v>0</v>
      </c>
      <c r="AO3495" s="3">
        <v>0</v>
      </c>
      <c r="AP3495" s="3">
        <v>0</v>
      </c>
      <c r="AQ3495" s="3">
        <v>0</v>
      </c>
      <c r="AR3495" s="3" t="s">
        <v>3442</v>
      </c>
      <c r="AS3495" s="3" t="s">
        <v>3442</v>
      </c>
      <c r="AT3495" s="3" t="s">
        <v>39646</v>
      </c>
      <c r="AU3495" s="3" t="s">
        <v>39647</v>
      </c>
      <c r="AV3495" s="3" t="s">
        <v>3658</v>
      </c>
      <c r="AW3495" s="3" t="s">
        <v>3442</v>
      </c>
      <c r="AX3495" s="3" t="s">
        <v>3442</v>
      </c>
      <c r="AY3495" s="3" t="s">
        <v>3442</v>
      </c>
      <c r="AZ3495" s="3" t="s">
        <v>3454</v>
      </c>
      <c r="BA3495" s="3" t="s">
        <v>3442</v>
      </c>
      <c r="BB3495" s="3" t="s">
        <v>3442</v>
      </c>
      <c r="BC3495" s="3" t="s">
        <v>39648</v>
      </c>
      <c r="BD3495" s="3" t="s">
        <v>39648</v>
      </c>
      <c r="BE3495" s="3" t="s">
        <v>39649</v>
      </c>
      <c r="BF3495" s="3" t="s">
        <v>39650</v>
      </c>
      <c r="BG3495" s="4">
        <v>44085.142002314817</v>
      </c>
      <c r="BH3495" s="3" t="s">
        <v>3442</v>
      </c>
      <c r="BI3495" s="3" t="s">
        <v>3460</v>
      </c>
      <c r="BJ3495" s="3" t="s">
        <v>3056</v>
      </c>
      <c r="BK3495" s="3" t="b">
        <v>0</v>
      </c>
      <c r="BL3495" s="3" t="s">
        <v>3442</v>
      </c>
      <c r="BM3495" s="3" t="s">
        <v>13315</v>
      </c>
      <c r="BP3495" s="3" t="s">
        <v>3985</v>
      </c>
      <c r="BQ3495" s="4">
        <v>44193.139560185184</v>
      </c>
      <c r="BR3495" s="3" t="s">
        <v>3464</v>
      </c>
      <c r="BS3495" s="4">
        <v>44438.058229166665</v>
      </c>
    </row>
    <row r="3496" spans="1:71" x14ac:dyDescent="0.35">
      <c r="A3496" s="3" t="s">
        <v>2211</v>
      </c>
      <c r="B3496" s="3" t="s">
        <v>39651</v>
      </c>
      <c r="C3496" s="3" t="s">
        <v>39652</v>
      </c>
      <c r="D3496" s="3" t="s">
        <v>39653</v>
      </c>
      <c r="E3496" s="3" t="str">
        <f t="shared" si="108"/>
        <v/>
      </c>
      <c r="F3496" s="3" t="str">
        <f t="shared" si="109"/>
        <v/>
      </c>
      <c r="G3496" s="3" t="s">
        <v>13443</v>
      </c>
      <c r="I3496" s="3" t="s">
        <v>13442</v>
      </c>
      <c r="J3496" s="3" t="s">
        <v>3433</v>
      </c>
      <c r="K3496" s="3" t="s">
        <v>208</v>
      </c>
      <c r="L3496" s="3" t="s">
        <v>39654</v>
      </c>
      <c r="R3496" s="3" t="s">
        <v>39654</v>
      </c>
      <c r="S3496" s="3" t="s">
        <v>39655</v>
      </c>
      <c r="T3496" s="3" t="s">
        <v>3442</v>
      </c>
      <c r="U3496" s="3" t="s">
        <v>3442</v>
      </c>
      <c r="V3496" s="3" t="s">
        <v>3442</v>
      </c>
      <c r="W3496" s="3" t="s">
        <v>3442</v>
      </c>
      <c r="X3496" s="3" t="s">
        <v>3442</v>
      </c>
      <c r="Y3496" s="3" t="s">
        <v>3442</v>
      </c>
      <c r="Z3496" s="3" t="s">
        <v>3442</v>
      </c>
      <c r="AA3496" s="3" t="s">
        <v>3442</v>
      </c>
      <c r="AB3496" s="3" t="s">
        <v>3442</v>
      </c>
      <c r="AE3496" s="3" t="s">
        <v>3470</v>
      </c>
      <c r="AF3496" s="3" t="s">
        <v>3442</v>
      </c>
      <c r="AG3496" s="3" t="s">
        <v>3442</v>
      </c>
      <c r="AH3496" s="3" t="s">
        <v>3442</v>
      </c>
      <c r="AI3496" s="3" t="s">
        <v>3442</v>
      </c>
      <c r="AJ3496" s="3" t="s">
        <v>3442</v>
      </c>
      <c r="AK3496" s="3" t="s">
        <v>3442</v>
      </c>
      <c r="AL3496" s="3" t="b">
        <v>0</v>
      </c>
      <c r="AM3496" s="3" t="b">
        <v>0</v>
      </c>
      <c r="AN3496" s="3" t="b">
        <v>0</v>
      </c>
      <c r="AO3496" s="3">
        <v>0</v>
      </c>
      <c r="AP3496" s="3">
        <v>0</v>
      </c>
      <c r="AQ3496" s="3">
        <v>0</v>
      </c>
      <c r="AR3496" s="3" t="s">
        <v>3442</v>
      </c>
      <c r="AS3496" s="3" t="s">
        <v>3442</v>
      </c>
      <c r="AT3496" s="3" t="s">
        <v>39656</v>
      </c>
      <c r="AU3496" s="3" t="s">
        <v>39657</v>
      </c>
      <c r="AV3496" s="3" t="s">
        <v>3602</v>
      </c>
      <c r="AW3496" s="3" t="s">
        <v>3442</v>
      </c>
      <c r="AX3496" s="3" t="s">
        <v>3442</v>
      </c>
      <c r="AY3496" s="3" t="s">
        <v>3442</v>
      </c>
      <c r="AZ3496" s="3" t="s">
        <v>3454</v>
      </c>
      <c r="BA3496" s="3" t="s">
        <v>3442</v>
      </c>
      <c r="BB3496" s="3" t="s">
        <v>3442</v>
      </c>
      <c r="BC3496" s="3" t="s">
        <v>39658</v>
      </c>
      <c r="BD3496" s="3" t="s">
        <v>39658</v>
      </c>
      <c r="BE3496" s="3" t="s">
        <v>39659</v>
      </c>
      <c r="BF3496" s="3" t="s">
        <v>2212</v>
      </c>
      <c r="BG3496" s="4">
        <v>43504.100219907406</v>
      </c>
      <c r="BH3496" s="3" t="s">
        <v>3459</v>
      </c>
      <c r="BI3496" s="3" t="s">
        <v>3460</v>
      </c>
      <c r="BJ3496" s="3" t="s">
        <v>3461</v>
      </c>
      <c r="BK3496" s="3" t="b">
        <v>0</v>
      </c>
      <c r="BL3496" s="3" t="s">
        <v>3442</v>
      </c>
      <c r="BM3496" s="3" t="s">
        <v>13315</v>
      </c>
      <c r="BP3496" s="3" t="s">
        <v>3985</v>
      </c>
      <c r="BQ3496" s="4">
        <v>44193.139953703707</v>
      </c>
      <c r="BR3496" s="3" t="s">
        <v>3464</v>
      </c>
      <c r="BS3496" s="4">
        <v>44438.058229166665</v>
      </c>
    </row>
    <row r="3497" spans="1:71" x14ac:dyDescent="0.35">
      <c r="A3497" s="3" t="s">
        <v>39660</v>
      </c>
      <c r="B3497" s="3" t="s">
        <v>39661</v>
      </c>
      <c r="C3497" s="3" t="s">
        <v>39662</v>
      </c>
      <c r="D3497" s="3" t="s">
        <v>39663</v>
      </c>
      <c r="E3497" s="3" t="str">
        <f t="shared" si="108"/>
        <v/>
      </c>
      <c r="F3497" s="3" t="str">
        <f t="shared" si="109"/>
        <v/>
      </c>
      <c r="G3497" s="3" t="s">
        <v>3442</v>
      </c>
      <c r="K3497" s="3" t="s">
        <v>39664</v>
      </c>
      <c r="L3497" s="3" t="s">
        <v>39665</v>
      </c>
      <c r="R3497" s="3" t="s">
        <v>39665</v>
      </c>
      <c r="S3497" s="3" t="s">
        <v>39666</v>
      </c>
      <c r="T3497" s="3" t="s">
        <v>3442</v>
      </c>
      <c r="U3497" s="3" t="s">
        <v>3442</v>
      </c>
      <c r="V3497" s="3" t="s">
        <v>3442</v>
      </c>
      <c r="W3497" s="3" t="s">
        <v>3442</v>
      </c>
      <c r="X3497" s="3" t="s">
        <v>3442</v>
      </c>
      <c r="Y3497" s="3" t="s">
        <v>3442</v>
      </c>
      <c r="Z3497" s="3" t="s">
        <v>3442</v>
      </c>
      <c r="AA3497" s="3" t="s">
        <v>3442</v>
      </c>
      <c r="AB3497" s="3" t="s">
        <v>3442</v>
      </c>
      <c r="AE3497" s="3" t="s">
        <v>3470</v>
      </c>
      <c r="AF3497" s="3" t="s">
        <v>3442</v>
      </c>
      <c r="AG3497" s="3" t="s">
        <v>3442</v>
      </c>
      <c r="AH3497" s="3" t="s">
        <v>3442</v>
      </c>
      <c r="AI3497" s="3" t="s">
        <v>3442</v>
      </c>
      <c r="AJ3497" s="3" t="s">
        <v>3442</v>
      </c>
      <c r="AK3497" s="3" t="s">
        <v>3442</v>
      </c>
      <c r="AL3497" s="3" t="b">
        <v>0</v>
      </c>
      <c r="AM3497" s="3" t="b">
        <v>0</v>
      </c>
      <c r="AN3497" s="3" t="b">
        <v>0</v>
      </c>
      <c r="AO3497" s="3">
        <v>0</v>
      </c>
      <c r="AP3497" s="3">
        <v>0</v>
      </c>
      <c r="AQ3497" s="3">
        <v>0</v>
      </c>
      <c r="AR3497" s="3" t="s">
        <v>3442</v>
      </c>
      <c r="AS3497" s="3" t="s">
        <v>3442</v>
      </c>
      <c r="AT3497" s="3" t="s">
        <v>39667</v>
      </c>
      <c r="AU3497" s="3" t="s">
        <v>39668</v>
      </c>
      <c r="AV3497" s="3" t="s">
        <v>4315</v>
      </c>
      <c r="AW3497" s="3" t="s">
        <v>3442</v>
      </c>
      <c r="AX3497" s="3" t="s">
        <v>3442</v>
      </c>
      <c r="AY3497" s="3" t="s">
        <v>3442</v>
      </c>
      <c r="AZ3497" s="3" t="s">
        <v>3454</v>
      </c>
      <c r="BA3497" s="3" t="s">
        <v>3442</v>
      </c>
      <c r="BB3497" s="3" t="s">
        <v>3442</v>
      </c>
      <c r="BC3497" s="3" t="s">
        <v>39669</v>
      </c>
      <c r="BD3497" s="3" t="s">
        <v>39670</v>
      </c>
      <c r="BE3497" s="3" t="s">
        <v>39671</v>
      </c>
      <c r="BF3497" s="3" t="s">
        <v>39672</v>
      </c>
      <c r="BG3497" s="4">
        <v>43511.103472222225</v>
      </c>
      <c r="BH3497" s="3" t="s">
        <v>3442</v>
      </c>
      <c r="BI3497" s="3" t="s">
        <v>3460</v>
      </c>
      <c r="BJ3497" s="3" t="s">
        <v>3056</v>
      </c>
      <c r="BK3497" s="3" t="b">
        <v>0</v>
      </c>
      <c r="BL3497" s="3" t="s">
        <v>3442</v>
      </c>
      <c r="BM3497" s="3" t="s">
        <v>13315</v>
      </c>
      <c r="BP3497" s="3" t="s">
        <v>3985</v>
      </c>
      <c r="BQ3497" s="4">
        <v>44193.140266203707</v>
      </c>
      <c r="BR3497" s="3" t="s">
        <v>3464</v>
      </c>
      <c r="BS3497" s="4">
        <v>44438.058229166665</v>
      </c>
    </row>
    <row r="3498" spans="1:71" x14ac:dyDescent="0.35">
      <c r="A3498" s="3" t="s">
        <v>39673</v>
      </c>
      <c r="B3498" s="3" t="s">
        <v>39674</v>
      </c>
      <c r="C3498" s="3" t="s">
        <v>39675</v>
      </c>
      <c r="D3498" s="3" t="s">
        <v>39676</v>
      </c>
      <c r="E3498" s="3" t="str">
        <f t="shared" si="108"/>
        <v/>
      </c>
      <c r="F3498" s="3" t="str">
        <f t="shared" si="109"/>
        <v/>
      </c>
      <c r="G3498" s="3" t="s">
        <v>3442</v>
      </c>
      <c r="K3498" s="3" t="s">
        <v>39677</v>
      </c>
      <c r="L3498" s="3" t="s">
        <v>39678</v>
      </c>
      <c r="R3498" s="3" t="s">
        <v>39678</v>
      </c>
      <c r="S3498" s="3" t="s">
        <v>39679</v>
      </c>
      <c r="T3498" s="3" t="s">
        <v>3442</v>
      </c>
      <c r="U3498" s="3" t="s">
        <v>3442</v>
      </c>
      <c r="V3498" s="3" t="s">
        <v>3442</v>
      </c>
      <c r="W3498" s="3" t="s">
        <v>3442</v>
      </c>
      <c r="X3498" s="3" t="s">
        <v>3442</v>
      </c>
      <c r="Y3498" s="3" t="s">
        <v>3442</v>
      </c>
      <c r="Z3498" s="3" t="s">
        <v>3442</v>
      </c>
      <c r="AA3498" s="3" t="s">
        <v>3442</v>
      </c>
      <c r="AB3498" s="3" t="s">
        <v>3442</v>
      </c>
      <c r="AE3498" s="3" t="s">
        <v>3470</v>
      </c>
      <c r="AF3498" s="3" t="s">
        <v>3442</v>
      </c>
      <c r="AG3498" s="3" t="s">
        <v>3442</v>
      </c>
      <c r="AH3498" s="3" t="s">
        <v>3442</v>
      </c>
      <c r="AI3498" s="3" t="s">
        <v>3442</v>
      </c>
      <c r="AJ3498" s="3" t="s">
        <v>3442</v>
      </c>
      <c r="AK3498" s="3" t="s">
        <v>3442</v>
      </c>
      <c r="AL3498" s="3" t="b">
        <v>0</v>
      </c>
      <c r="AM3498" s="3" t="b">
        <v>0</v>
      </c>
      <c r="AN3498" s="3" t="b">
        <v>0</v>
      </c>
      <c r="AO3498" s="3">
        <v>0</v>
      </c>
      <c r="AP3498" s="3">
        <v>0</v>
      </c>
      <c r="AQ3498" s="3">
        <v>0</v>
      </c>
      <c r="AR3498" s="3" t="s">
        <v>3442</v>
      </c>
      <c r="AS3498" s="3" t="s">
        <v>3442</v>
      </c>
      <c r="AT3498" s="3" t="s">
        <v>39680</v>
      </c>
      <c r="AU3498" s="3" t="s">
        <v>39681</v>
      </c>
      <c r="AV3498" s="3" t="s">
        <v>3448</v>
      </c>
      <c r="AW3498" s="3" t="s">
        <v>3442</v>
      </c>
      <c r="AX3498" s="3" t="s">
        <v>3442</v>
      </c>
      <c r="AY3498" s="3" t="s">
        <v>3442</v>
      </c>
      <c r="AZ3498" s="3" t="s">
        <v>3454</v>
      </c>
      <c r="BA3498" s="3" t="s">
        <v>3442</v>
      </c>
      <c r="BB3498" s="3" t="s">
        <v>3442</v>
      </c>
      <c r="BC3498" s="3" t="s">
        <v>39682</v>
      </c>
      <c r="BD3498" s="3" t="s">
        <v>39682</v>
      </c>
      <c r="BE3498" s="3" t="s">
        <v>39683</v>
      </c>
      <c r="BF3498" s="3" t="s">
        <v>39684</v>
      </c>
      <c r="BG3498" s="4">
        <v>44193.141412037039</v>
      </c>
      <c r="BH3498" s="3" t="s">
        <v>3442</v>
      </c>
      <c r="BI3498" s="3" t="s">
        <v>3460</v>
      </c>
      <c r="BJ3498" s="3" t="s">
        <v>3056</v>
      </c>
      <c r="BK3498" s="3" t="b">
        <v>0</v>
      </c>
      <c r="BL3498" s="3" t="s">
        <v>3442</v>
      </c>
      <c r="BM3498" s="3" t="s">
        <v>13315</v>
      </c>
      <c r="BP3498" s="3" t="s">
        <v>3985</v>
      </c>
      <c r="BQ3498" s="4">
        <v>44193.140682870369</v>
      </c>
      <c r="BR3498" s="3" t="s">
        <v>3464</v>
      </c>
      <c r="BS3498" s="4">
        <v>44438.058229166665</v>
      </c>
    </row>
    <row r="3499" spans="1:71" x14ac:dyDescent="0.35">
      <c r="A3499" s="3" t="s">
        <v>39685</v>
      </c>
      <c r="B3499" s="3" t="s">
        <v>39686</v>
      </c>
      <c r="C3499" s="3" t="s">
        <v>39687</v>
      </c>
      <c r="D3499" s="3" t="s">
        <v>39688</v>
      </c>
      <c r="E3499" s="3" t="str">
        <f t="shared" si="108"/>
        <v/>
      </c>
      <c r="F3499" s="3" t="str">
        <f t="shared" si="109"/>
        <v/>
      </c>
      <c r="G3499" s="3" t="s">
        <v>3442</v>
      </c>
      <c r="K3499" s="3" t="s">
        <v>39689</v>
      </c>
      <c r="L3499" s="3" t="s">
        <v>39690</v>
      </c>
      <c r="R3499" s="3" t="s">
        <v>39690</v>
      </c>
      <c r="S3499" s="3" t="s">
        <v>39691</v>
      </c>
      <c r="T3499" s="3" t="s">
        <v>3442</v>
      </c>
      <c r="U3499" s="3" t="s">
        <v>3442</v>
      </c>
      <c r="V3499" s="3" t="s">
        <v>3442</v>
      </c>
      <c r="W3499" s="3" t="s">
        <v>3442</v>
      </c>
      <c r="X3499" s="3" t="s">
        <v>3442</v>
      </c>
      <c r="Y3499" s="3" t="s">
        <v>3442</v>
      </c>
      <c r="Z3499" s="3" t="s">
        <v>3442</v>
      </c>
      <c r="AA3499" s="3" t="s">
        <v>3442</v>
      </c>
      <c r="AB3499" s="3" t="s">
        <v>3442</v>
      </c>
      <c r="AE3499" s="3" t="s">
        <v>3470</v>
      </c>
      <c r="AF3499" s="3" t="s">
        <v>3442</v>
      </c>
      <c r="AG3499" s="3" t="s">
        <v>3442</v>
      </c>
      <c r="AH3499" s="3" t="s">
        <v>3442</v>
      </c>
      <c r="AI3499" s="3" t="s">
        <v>3442</v>
      </c>
      <c r="AJ3499" s="3" t="s">
        <v>3442</v>
      </c>
      <c r="AK3499" s="3" t="s">
        <v>3442</v>
      </c>
      <c r="AL3499" s="3" t="b">
        <v>0</v>
      </c>
      <c r="AM3499" s="3" t="b">
        <v>0</v>
      </c>
      <c r="AN3499" s="3" t="b">
        <v>0</v>
      </c>
      <c r="AO3499" s="3">
        <v>0</v>
      </c>
      <c r="AP3499" s="3">
        <v>0</v>
      </c>
      <c r="AQ3499" s="3">
        <v>0</v>
      </c>
      <c r="AR3499" s="3" t="s">
        <v>3442</v>
      </c>
      <c r="AS3499" s="3" t="s">
        <v>3442</v>
      </c>
      <c r="AT3499" s="3" t="s">
        <v>39692</v>
      </c>
      <c r="AU3499" s="3" t="s">
        <v>39693</v>
      </c>
      <c r="AV3499" s="3" t="s">
        <v>3736</v>
      </c>
      <c r="AW3499" s="3" t="s">
        <v>3442</v>
      </c>
      <c r="AX3499" s="3" t="s">
        <v>3442</v>
      </c>
      <c r="AY3499" s="3" t="s">
        <v>3442</v>
      </c>
      <c r="AZ3499" s="3" t="s">
        <v>3454</v>
      </c>
      <c r="BA3499" s="3" t="s">
        <v>3442</v>
      </c>
      <c r="BB3499" s="3" t="s">
        <v>3442</v>
      </c>
      <c r="BC3499" s="3" t="s">
        <v>39694</v>
      </c>
      <c r="BD3499" s="3" t="s">
        <v>39694</v>
      </c>
      <c r="BE3499" s="3" t="s">
        <v>39695</v>
      </c>
      <c r="BF3499" s="3" t="s">
        <v>39696</v>
      </c>
      <c r="BG3499" s="4">
        <v>44196.147777777776</v>
      </c>
      <c r="BH3499" s="3" t="s">
        <v>4099</v>
      </c>
      <c r="BI3499" s="3" t="s">
        <v>3460</v>
      </c>
      <c r="BJ3499" s="3" t="s">
        <v>3461</v>
      </c>
      <c r="BK3499" s="3" t="b">
        <v>0</v>
      </c>
      <c r="BL3499" s="3" t="s">
        <v>3442</v>
      </c>
      <c r="BM3499" s="3" t="s">
        <v>13315</v>
      </c>
      <c r="BP3499" s="3" t="s">
        <v>3985</v>
      </c>
      <c r="BQ3499" s="4">
        <v>44193.141412037039</v>
      </c>
      <c r="BR3499" s="3" t="s">
        <v>3464</v>
      </c>
      <c r="BS3499" s="4">
        <v>44438.058240740742</v>
      </c>
    </row>
    <row r="3500" spans="1:71" x14ac:dyDescent="0.35">
      <c r="A3500" s="3" t="s">
        <v>39697</v>
      </c>
      <c r="B3500" s="3" t="s">
        <v>39698</v>
      </c>
      <c r="C3500" s="3" t="s">
        <v>39699</v>
      </c>
      <c r="D3500" s="3" t="s">
        <v>39700</v>
      </c>
      <c r="E3500" s="3" t="str">
        <f t="shared" si="108"/>
        <v/>
      </c>
      <c r="F3500" s="3" t="str">
        <f t="shared" si="109"/>
        <v/>
      </c>
      <c r="G3500" s="3" t="s">
        <v>3442</v>
      </c>
      <c r="K3500" s="3" t="s">
        <v>39701</v>
      </c>
      <c r="L3500" s="3" t="s">
        <v>39702</v>
      </c>
      <c r="R3500" s="3" t="s">
        <v>39702</v>
      </c>
      <c r="S3500" s="3" t="s">
        <v>39703</v>
      </c>
      <c r="T3500" s="3" t="s">
        <v>3442</v>
      </c>
      <c r="U3500" s="3" t="s">
        <v>3442</v>
      </c>
      <c r="V3500" s="3" t="s">
        <v>3442</v>
      </c>
      <c r="W3500" s="3" t="s">
        <v>3442</v>
      </c>
      <c r="X3500" s="3" t="s">
        <v>3442</v>
      </c>
      <c r="Y3500" s="3" t="s">
        <v>3442</v>
      </c>
      <c r="Z3500" s="3" t="s">
        <v>3442</v>
      </c>
      <c r="AA3500" s="3" t="s">
        <v>3442</v>
      </c>
      <c r="AB3500" s="3" t="s">
        <v>3442</v>
      </c>
      <c r="AC3500" s="3" t="s">
        <v>3446</v>
      </c>
      <c r="AD3500" s="3" t="s">
        <v>3446</v>
      </c>
      <c r="AE3500" s="3" t="s">
        <v>3470</v>
      </c>
      <c r="AF3500" s="3" t="s">
        <v>28869</v>
      </c>
      <c r="AG3500" s="3" t="s">
        <v>3442</v>
      </c>
      <c r="AH3500" s="3" t="s">
        <v>3442</v>
      </c>
      <c r="AI3500" s="3" t="s">
        <v>3442</v>
      </c>
      <c r="AJ3500" s="3" t="s">
        <v>3442</v>
      </c>
      <c r="AK3500" s="3" t="s">
        <v>3442</v>
      </c>
      <c r="AL3500" s="3" t="b">
        <v>0</v>
      </c>
      <c r="AM3500" s="3" t="b">
        <v>0</v>
      </c>
      <c r="AN3500" s="3" t="b">
        <v>0</v>
      </c>
      <c r="AO3500" s="3">
        <v>0</v>
      </c>
      <c r="AP3500" s="3">
        <v>0</v>
      </c>
      <c r="AQ3500" s="3">
        <v>0</v>
      </c>
      <c r="AR3500" s="3" t="s">
        <v>3442</v>
      </c>
      <c r="AS3500" s="3" t="s">
        <v>3442</v>
      </c>
      <c r="AT3500" s="3" t="s">
        <v>39704</v>
      </c>
      <c r="AU3500" s="3" t="s">
        <v>39705</v>
      </c>
      <c r="AV3500" s="3" t="s">
        <v>4820</v>
      </c>
      <c r="AW3500" s="3" t="s">
        <v>3442</v>
      </c>
      <c r="AX3500" s="3" t="s">
        <v>26488</v>
      </c>
      <c r="AY3500" s="3" t="s">
        <v>3442</v>
      </c>
      <c r="AZ3500" s="3" t="s">
        <v>3533</v>
      </c>
      <c r="BA3500" s="3" t="s">
        <v>4051</v>
      </c>
      <c r="BB3500" s="3" t="s">
        <v>3442</v>
      </c>
      <c r="BC3500" s="3" t="s">
        <v>39706</v>
      </c>
      <c r="BD3500" s="3" t="s">
        <v>39706</v>
      </c>
      <c r="BE3500" s="3" t="s">
        <v>39707</v>
      </c>
      <c r="BF3500" s="3" t="s">
        <v>39708</v>
      </c>
      <c r="BG3500" s="4">
        <v>44211.172048611108</v>
      </c>
      <c r="BH3500" s="3" t="s">
        <v>3442</v>
      </c>
      <c r="BI3500" s="3" t="s">
        <v>3460</v>
      </c>
      <c r="BJ3500" s="3" t="s">
        <v>3056</v>
      </c>
      <c r="BK3500" s="3" t="b">
        <v>0</v>
      </c>
      <c r="BL3500" s="3" t="s">
        <v>3442</v>
      </c>
      <c r="BM3500" s="3" t="s">
        <v>13315</v>
      </c>
      <c r="BP3500" s="3" t="s">
        <v>3985</v>
      </c>
      <c r="BQ3500" s="4">
        <v>44194.126388888886</v>
      </c>
      <c r="BR3500" s="3" t="s">
        <v>3464</v>
      </c>
      <c r="BS3500" s="4">
        <v>44438.058240740742</v>
      </c>
    </row>
    <row r="3501" spans="1:71" x14ac:dyDescent="0.35">
      <c r="A3501" s="3" t="s">
        <v>39709</v>
      </c>
      <c r="B3501" s="3" t="s">
        <v>39710</v>
      </c>
      <c r="C3501" s="3" t="s">
        <v>39711</v>
      </c>
      <c r="D3501" s="3" t="s">
        <v>39712</v>
      </c>
      <c r="E3501" s="3" t="str">
        <f t="shared" si="108"/>
        <v/>
      </c>
      <c r="F3501" s="3" t="str">
        <f t="shared" si="109"/>
        <v/>
      </c>
      <c r="G3501" s="3" t="s">
        <v>3442</v>
      </c>
      <c r="K3501" s="3" t="s">
        <v>39713</v>
      </c>
      <c r="L3501" s="3" t="s">
        <v>3442</v>
      </c>
      <c r="M3501" s="3" t="b">
        <v>1</v>
      </c>
      <c r="N3501" s="3" t="b">
        <v>0</v>
      </c>
      <c r="O3501" s="3" t="b">
        <v>0</v>
      </c>
      <c r="P3501" s="3" t="b">
        <v>0</v>
      </c>
      <c r="Q3501" s="3" t="b">
        <v>1</v>
      </c>
      <c r="R3501" s="3" t="s">
        <v>3442</v>
      </c>
      <c r="S3501" s="3" t="s">
        <v>39714</v>
      </c>
      <c r="T3501" s="3" t="s">
        <v>3442</v>
      </c>
      <c r="U3501" s="3" t="s">
        <v>3442</v>
      </c>
      <c r="V3501" s="3" t="s">
        <v>3442</v>
      </c>
      <c r="W3501" s="3" t="s">
        <v>3442</v>
      </c>
      <c r="X3501" s="3" t="s">
        <v>3442</v>
      </c>
      <c r="Y3501" s="3" t="s">
        <v>3442</v>
      </c>
      <c r="Z3501" s="3" t="s">
        <v>3442</v>
      </c>
      <c r="AA3501" s="3" t="s">
        <v>3442</v>
      </c>
      <c r="AB3501" s="3" t="s">
        <v>3442</v>
      </c>
      <c r="AE3501" s="3" t="s">
        <v>3470</v>
      </c>
      <c r="AF3501" s="3" t="s">
        <v>3442</v>
      </c>
      <c r="AG3501" s="3" t="s">
        <v>3442</v>
      </c>
      <c r="AH3501" s="3" t="s">
        <v>3442</v>
      </c>
      <c r="AI3501" s="3" t="s">
        <v>3442</v>
      </c>
      <c r="AJ3501" s="3" t="s">
        <v>3442</v>
      </c>
      <c r="AK3501" s="3" t="s">
        <v>3442</v>
      </c>
      <c r="AL3501" s="3" t="b">
        <v>0</v>
      </c>
      <c r="AM3501" s="3" t="b">
        <v>0</v>
      </c>
      <c r="AN3501" s="3" t="b">
        <v>0</v>
      </c>
      <c r="AO3501" s="3">
        <v>1</v>
      </c>
      <c r="AP3501" s="3">
        <v>0</v>
      </c>
      <c r="AQ3501" s="3">
        <v>0</v>
      </c>
      <c r="AR3501" s="3" t="s">
        <v>3442</v>
      </c>
      <c r="AS3501" s="3" t="s">
        <v>3442</v>
      </c>
      <c r="AT3501" s="3" t="s">
        <v>39715</v>
      </c>
      <c r="AU3501" s="3" t="s">
        <v>12503</v>
      </c>
      <c r="AV3501" s="3" t="s">
        <v>4693</v>
      </c>
      <c r="AW3501" s="3" t="s">
        <v>3442</v>
      </c>
      <c r="AX3501" s="3" t="s">
        <v>3442</v>
      </c>
      <c r="AY3501" s="3" t="s">
        <v>3442</v>
      </c>
      <c r="AZ3501" s="3" t="s">
        <v>3454</v>
      </c>
      <c r="BA3501" s="3" t="s">
        <v>3442</v>
      </c>
      <c r="BB3501" s="3" t="s">
        <v>3442</v>
      </c>
      <c r="BC3501" s="3" t="s">
        <v>39716</v>
      </c>
      <c r="BD3501" s="3" t="s">
        <v>39716</v>
      </c>
      <c r="BE3501" s="3" t="s">
        <v>39717</v>
      </c>
      <c r="BF3501" s="3" t="s">
        <v>39718</v>
      </c>
      <c r="BH3501" s="3" t="s">
        <v>3442</v>
      </c>
      <c r="BI3501" s="3" t="s">
        <v>3442</v>
      </c>
      <c r="BJ3501" s="3" t="s">
        <v>3056</v>
      </c>
      <c r="BK3501" s="3" t="b">
        <v>0</v>
      </c>
      <c r="BL3501" s="3" t="s">
        <v>3442</v>
      </c>
      <c r="BM3501" s="3" t="s">
        <v>6504</v>
      </c>
      <c r="BP3501" s="3" t="s">
        <v>3985</v>
      </c>
      <c r="BQ3501" s="4">
        <v>44194.126921296294</v>
      </c>
      <c r="BR3501" s="3" t="s">
        <v>3464</v>
      </c>
      <c r="BS3501" s="4">
        <v>44438.058240740742</v>
      </c>
    </row>
    <row r="3502" spans="1:71" x14ac:dyDescent="0.35">
      <c r="A3502" s="3" t="s">
        <v>39719</v>
      </c>
      <c r="B3502" s="3" t="s">
        <v>39719</v>
      </c>
      <c r="C3502" s="3" t="s">
        <v>39720</v>
      </c>
      <c r="D3502" s="3" t="s">
        <v>39721</v>
      </c>
      <c r="E3502" s="3" t="str">
        <f t="shared" si="108"/>
        <v/>
      </c>
      <c r="F3502" s="3" t="str">
        <f t="shared" si="109"/>
        <v/>
      </c>
      <c r="G3502" s="3" t="s">
        <v>3442</v>
      </c>
      <c r="K3502" s="3" t="s">
        <v>39722</v>
      </c>
      <c r="L3502" s="3" t="s">
        <v>39723</v>
      </c>
      <c r="R3502" s="3" t="s">
        <v>39723</v>
      </c>
      <c r="S3502" s="3" t="s">
        <v>39724</v>
      </c>
      <c r="T3502" s="3" t="s">
        <v>3442</v>
      </c>
      <c r="U3502" s="3" t="s">
        <v>3442</v>
      </c>
      <c r="V3502" s="3" t="s">
        <v>3442</v>
      </c>
      <c r="W3502" s="3" t="s">
        <v>3442</v>
      </c>
      <c r="X3502" s="3" t="s">
        <v>3442</v>
      </c>
      <c r="Y3502" s="3" t="s">
        <v>3442</v>
      </c>
      <c r="Z3502" s="3" t="s">
        <v>3442</v>
      </c>
      <c r="AA3502" s="3" t="s">
        <v>3442</v>
      </c>
      <c r="AB3502" s="3" t="s">
        <v>3442</v>
      </c>
      <c r="AE3502" s="3" t="s">
        <v>3470</v>
      </c>
      <c r="AF3502" s="3" t="s">
        <v>3442</v>
      </c>
      <c r="AG3502" s="3" t="s">
        <v>3442</v>
      </c>
      <c r="AH3502" s="3" t="s">
        <v>3442</v>
      </c>
      <c r="AI3502" s="3" t="s">
        <v>3442</v>
      </c>
      <c r="AJ3502" s="3" t="s">
        <v>3442</v>
      </c>
      <c r="AK3502" s="3" t="s">
        <v>3442</v>
      </c>
      <c r="AL3502" s="3" t="b">
        <v>0</v>
      </c>
      <c r="AM3502" s="3" t="b">
        <v>0</v>
      </c>
      <c r="AN3502" s="3" t="b">
        <v>0</v>
      </c>
      <c r="AO3502" s="3">
        <v>0</v>
      </c>
      <c r="AP3502" s="3">
        <v>0</v>
      </c>
      <c r="AQ3502" s="3">
        <v>0</v>
      </c>
      <c r="AR3502" s="3" t="s">
        <v>3442</v>
      </c>
      <c r="AS3502" s="3" t="s">
        <v>3442</v>
      </c>
      <c r="AT3502" s="3" t="s">
        <v>19187</v>
      </c>
      <c r="AU3502" s="3" t="s">
        <v>39725</v>
      </c>
      <c r="AV3502" s="3" t="s">
        <v>4820</v>
      </c>
      <c r="AW3502" s="3" t="s">
        <v>3442</v>
      </c>
      <c r="AX3502" s="3" t="s">
        <v>3442</v>
      </c>
      <c r="AY3502" s="3" t="s">
        <v>3442</v>
      </c>
      <c r="AZ3502" s="3" t="s">
        <v>3454</v>
      </c>
      <c r="BA3502" s="3" t="s">
        <v>3442</v>
      </c>
      <c r="BB3502" s="3" t="s">
        <v>3442</v>
      </c>
      <c r="BC3502" s="3" t="s">
        <v>39726</v>
      </c>
      <c r="BD3502" s="3" t="s">
        <v>39726</v>
      </c>
      <c r="BE3502" s="3" t="s">
        <v>39727</v>
      </c>
      <c r="BF3502" s="3" t="s">
        <v>39728</v>
      </c>
      <c r="BG3502" s="4">
        <v>44186.125416666669</v>
      </c>
      <c r="BH3502" s="3" t="s">
        <v>3442</v>
      </c>
      <c r="BI3502" s="3" t="s">
        <v>3460</v>
      </c>
      <c r="BJ3502" s="3" t="s">
        <v>3056</v>
      </c>
      <c r="BK3502" s="3" t="b">
        <v>0</v>
      </c>
      <c r="BL3502" s="3" t="s">
        <v>3442</v>
      </c>
      <c r="BM3502" s="3" t="s">
        <v>13315</v>
      </c>
      <c r="BP3502" s="3" t="s">
        <v>3985</v>
      </c>
      <c r="BQ3502" s="4">
        <v>44194.127175925925</v>
      </c>
      <c r="BR3502" s="3" t="s">
        <v>3464</v>
      </c>
      <c r="BS3502" s="4">
        <v>44438.058240740742</v>
      </c>
    </row>
    <row r="3503" spans="1:71" x14ac:dyDescent="0.35">
      <c r="A3503" s="3" t="s">
        <v>39729</v>
      </c>
      <c r="B3503" s="3" t="s">
        <v>39730</v>
      </c>
      <c r="C3503" s="3" t="s">
        <v>39731</v>
      </c>
      <c r="D3503" s="3" t="s">
        <v>39732</v>
      </c>
      <c r="E3503" s="3" t="str">
        <f t="shared" si="108"/>
        <v/>
      </c>
      <c r="F3503" s="3" t="str">
        <f t="shared" si="109"/>
        <v/>
      </c>
      <c r="G3503" s="3" t="s">
        <v>3442</v>
      </c>
      <c r="K3503" s="3" t="s">
        <v>39733</v>
      </c>
      <c r="L3503" s="3" t="s">
        <v>39734</v>
      </c>
      <c r="R3503" s="3" t="s">
        <v>39734</v>
      </c>
      <c r="S3503" s="3" t="s">
        <v>39735</v>
      </c>
      <c r="T3503" s="3" t="s">
        <v>3442</v>
      </c>
      <c r="U3503" s="3" t="s">
        <v>3442</v>
      </c>
      <c r="V3503" s="3" t="s">
        <v>3442</v>
      </c>
      <c r="W3503" s="3" t="s">
        <v>3442</v>
      </c>
      <c r="X3503" s="3" t="s">
        <v>3442</v>
      </c>
      <c r="Y3503" s="3" t="s">
        <v>3442</v>
      </c>
      <c r="Z3503" s="3" t="s">
        <v>3442</v>
      </c>
      <c r="AA3503" s="3" t="s">
        <v>3442</v>
      </c>
      <c r="AB3503" s="3" t="s">
        <v>3442</v>
      </c>
      <c r="AE3503" s="3" t="s">
        <v>3470</v>
      </c>
      <c r="AF3503" s="3" t="s">
        <v>3442</v>
      </c>
      <c r="AG3503" s="3" t="s">
        <v>3442</v>
      </c>
      <c r="AH3503" s="3" t="s">
        <v>3442</v>
      </c>
      <c r="AI3503" s="3" t="s">
        <v>3442</v>
      </c>
      <c r="AJ3503" s="3" t="s">
        <v>3442</v>
      </c>
      <c r="AK3503" s="3" t="s">
        <v>3442</v>
      </c>
      <c r="AL3503" s="3" t="b">
        <v>0</v>
      </c>
      <c r="AM3503" s="3" t="b">
        <v>0</v>
      </c>
      <c r="AN3503" s="3" t="b">
        <v>0</v>
      </c>
      <c r="AO3503" s="3">
        <v>0</v>
      </c>
      <c r="AP3503" s="3">
        <v>0</v>
      </c>
      <c r="AQ3503" s="3">
        <v>0</v>
      </c>
      <c r="AR3503" s="3" t="s">
        <v>3442</v>
      </c>
      <c r="AS3503" s="3" t="s">
        <v>3442</v>
      </c>
      <c r="AT3503" s="3" t="s">
        <v>39736</v>
      </c>
      <c r="AU3503" s="3" t="s">
        <v>39737</v>
      </c>
      <c r="AV3503" s="3" t="s">
        <v>3602</v>
      </c>
      <c r="AW3503" s="3" t="s">
        <v>3442</v>
      </c>
      <c r="AX3503" s="3" t="s">
        <v>3442</v>
      </c>
      <c r="AY3503" s="3" t="s">
        <v>3442</v>
      </c>
      <c r="AZ3503" s="3" t="s">
        <v>3454</v>
      </c>
      <c r="BA3503" s="3" t="s">
        <v>3442</v>
      </c>
      <c r="BB3503" s="3" t="s">
        <v>3442</v>
      </c>
      <c r="BC3503" s="3" t="s">
        <v>39738</v>
      </c>
      <c r="BD3503" s="3" t="s">
        <v>39738</v>
      </c>
      <c r="BE3503" s="3" t="s">
        <v>39739</v>
      </c>
      <c r="BF3503" s="3" t="s">
        <v>39740</v>
      </c>
      <c r="BG3503" s="4">
        <v>44207.161921296298</v>
      </c>
      <c r="BH3503" s="3" t="s">
        <v>4099</v>
      </c>
      <c r="BI3503" s="3" t="s">
        <v>3460</v>
      </c>
      <c r="BJ3503" s="3" t="s">
        <v>3461</v>
      </c>
      <c r="BK3503" s="3" t="b">
        <v>0</v>
      </c>
      <c r="BL3503" s="3" t="s">
        <v>3442</v>
      </c>
      <c r="BM3503" s="3" t="s">
        <v>3442</v>
      </c>
      <c r="BP3503" s="3" t="s">
        <v>3985</v>
      </c>
      <c r="BQ3503" s="4">
        <v>44194.127881944441</v>
      </c>
      <c r="BR3503" s="3" t="s">
        <v>3464</v>
      </c>
      <c r="BS3503" s="4">
        <v>44438.058240740742</v>
      </c>
    </row>
    <row r="3504" spans="1:71" x14ac:dyDescent="0.35">
      <c r="A3504" s="3" t="s">
        <v>39741</v>
      </c>
      <c r="B3504" s="3" t="s">
        <v>39742</v>
      </c>
      <c r="C3504" s="3" t="s">
        <v>39743</v>
      </c>
      <c r="D3504" s="3" t="s">
        <v>39744</v>
      </c>
      <c r="E3504" s="3" t="str">
        <f t="shared" si="108"/>
        <v/>
      </c>
      <c r="F3504" s="3" t="str">
        <f t="shared" si="109"/>
        <v/>
      </c>
      <c r="G3504" s="3" t="s">
        <v>3442</v>
      </c>
      <c r="K3504" s="3" t="s">
        <v>39745</v>
      </c>
      <c r="L3504" s="3" t="s">
        <v>39746</v>
      </c>
      <c r="R3504" s="3" t="s">
        <v>39746</v>
      </c>
      <c r="S3504" s="3" t="s">
        <v>39747</v>
      </c>
      <c r="T3504" s="3" t="s">
        <v>3442</v>
      </c>
      <c r="U3504" s="3" t="s">
        <v>3442</v>
      </c>
      <c r="V3504" s="3" t="s">
        <v>3442</v>
      </c>
      <c r="W3504" s="3" t="s">
        <v>3442</v>
      </c>
      <c r="X3504" s="3" t="s">
        <v>3442</v>
      </c>
      <c r="Y3504" s="3" t="s">
        <v>3442</v>
      </c>
      <c r="Z3504" s="3" t="s">
        <v>3442</v>
      </c>
      <c r="AA3504" s="3" t="s">
        <v>3442</v>
      </c>
      <c r="AB3504" s="3" t="s">
        <v>3442</v>
      </c>
      <c r="AE3504" s="3" t="s">
        <v>3470</v>
      </c>
      <c r="AF3504" s="3" t="s">
        <v>3442</v>
      </c>
      <c r="AG3504" s="3" t="s">
        <v>3442</v>
      </c>
      <c r="AH3504" s="3" t="s">
        <v>3442</v>
      </c>
      <c r="AI3504" s="3" t="s">
        <v>3442</v>
      </c>
      <c r="AJ3504" s="3" t="s">
        <v>3442</v>
      </c>
      <c r="AK3504" s="3" t="s">
        <v>3442</v>
      </c>
      <c r="AL3504" s="3" t="b">
        <v>0</v>
      </c>
      <c r="AM3504" s="3" t="b">
        <v>0</v>
      </c>
      <c r="AN3504" s="3" t="b">
        <v>0</v>
      </c>
      <c r="AO3504" s="3">
        <v>0</v>
      </c>
      <c r="AP3504" s="3">
        <v>0</v>
      </c>
      <c r="AQ3504" s="3">
        <v>0</v>
      </c>
      <c r="AR3504" s="3" t="s">
        <v>3442</v>
      </c>
      <c r="AS3504" s="3" t="s">
        <v>3442</v>
      </c>
      <c r="AT3504" s="3" t="s">
        <v>39748</v>
      </c>
      <c r="AU3504" s="3" t="s">
        <v>39749</v>
      </c>
      <c r="AV3504" s="3" t="s">
        <v>4185</v>
      </c>
      <c r="AW3504" s="3" t="s">
        <v>3442</v>
      </c>
      <c r="AX3504" s="3" t="s">
        <v>3442</v>
      </c>
      <c r="AY3504" s="3" t="s">
        <v>3442</v>
      </c>
      <c r="AZ3504" s="3" t="s">
        <v>3454</v>
      </c>
      <c r="BA3504" s="3" t="s">
        <v>3442</v>
      </c>
      <c r="BB3504" s="3" t="s">
        <v>3442</v>
      </c>
      <c r="BC3504" s="3" t="s">
        <v>39750</v>
      </c>
      <c r="BD3504" s="3" t="s">
        <v>39750</v>
      </c>
      <c r="BE3504" s="3" t="s">
        <v>39751</v>
      </c>
      <c r="BF3504" s="3" t="s">
        <v>39752</v>
      </c>
      <c r="BG3504" s="4">
        <v>44211.172048611108</v>
      </c>
      <c r="BH3504" s="3" t="s">
        <v>4099</v>
      </c>
      <c r="BI3504" s="3" t="s">
        <v>3460</v>
      </c>
      <c r="BJ3504" s="3" t="s">
        <v>3461</v>
      </c>
      <c r="BK3504" s="3" t="b">
        <v>0</v>
      </c>
      <c r="BL3504" s="3" t="s">
        <v>3442</v>
      </c>
      <c r="BM3504" s="3" t="s">
        <v>3442</v>
      </c>
      <c r="BP3504" s="3" t="s">
        <v>3985</v>
      </c>
      <c r="BQ3504" s="4">
        <v>44194.128506944442</v>
      </c>
      <c r="BR3504" s="3" t="s">
        <v>3464</v>
      </c>
      <c r="BS3504" s="4">
        <v>44438.058240740742</v>
      </c>
    </row>
    <row r="3505" spans="1:71" x14ac:dyDescent="0.35">
      <c r="A3505" s="3" t="s">
        <v>39753</v>
      </c>
      <c r="B3505" s="3" t="s">
        <v>39754</v>
      </c>
      <c r="D3505" s="3" t="s">
        <v>39755</v>
      </c>
      <c r="E3505" s="3" t="str">
        <f t="shared" si="108"/>
        <v/>
      </c>
      <c r="F3505" s="3" t="str">
        <f t="shared" si="109"/>
        <v/>
      </c>
      <c r="G3505" s="3" t="s">
        <v>3442</v>
      </c>
      <c r="K3505" s="3" t="s">
        <v>39756</v>
      </c>
      <c r="L3505" s="3" t="s">
        <v>3442</v>
      </c>
      <c r="M3505" s="3" t="b">
        <v>1</v>
      </c>
      <c r="N3505" s="3" t="b">
        <v>0</v>
      </c>
      <c r="O3505" s="3" t="b">
        <v>1</v>
      </c>
      <c r="P3505" s="3" t="b">
        <v>0</v>
      </c>
      <c r="Q3505" s="3" t="b">
        <v>1</v>
      </c>
      <c r="R3505" s="3" t="s">
        <v>3442</v>
      </c>
      <c r="S3505" s="3" t="s">
        <v>39757</v>
      </c>
      <c r="T3505" s="3" t="s">
        <v>3442</v>
      </c>
      <c r="U3505" s="3" t="s">
        <v>3442</v>
      </c>
      <c r="V3505" s="3" t="s">
        <v>3442</v>
      </c>
      <c r="W3505" s="3" t="s">
        <v>3442</v>
      </c>
      <c r="X3505" s="3" t="s">
        <v>3442</v>
      </c>
      <c r="Y3505" s="3" t="s">
        <v>3442</v>
      </c>
      <c r="Z3505" s="3" t="s">
        <v>3442</v>
      </c>
      <c r="AA3505" s="3" t="s">
        <v>3442</v>
      </c>
      <c r="AB3505" s="3" t="s">
        <v>3442</v>
      </c>
      <c r="AE3505" s="3" t="s">
        <v>3470</v>
      </c>
      <c r="AF3505" s="3" t="s">
        <v>3442</v>
      </c>
      <c r="AG3505" s="3" t="s">
        <v>3442</v>
      </c>
      <c r="AH3505" s="3" t="s">
        <v>3442</v>
      </c>
      <c r="AI3505" s="3" t="s">
        <v>3442</v>
      </c>
      <c r="AJ3505" s="3" t="s">
        <v>3442</v>
      </c>
      <c r="AK3505" s="3" t="s">
        <v>3442</v>
      </c>
      <c r="AL3505" s="3" t="b">
        <v>0</v>
      </c>
      <c r="AM3505" s="3" t="b">
        <v>0</v>
      </c>
      <c r="AN3505" s="3" t="b">
        <v>0</v>
      </c>
      <c r="AO3505" s="3">
        <v>1</v>
      </c>
      <c r="AP3505" s="3">
        <v>0</v>
      </c>
      <c r="AQ3505" s="3">
        <v>0</v>
      </c>
      <c r="AR3505" s="3" t="s">
        <v>3442</v>
      </c>
      <c r="AS3505" s="3" t="s">
        <v>3442</v>
      </c>
      <c r="AT3505" s="3" t="s">
        <v>39758</v>
      </c>
      <c r="AU3505" s="3" t="s">
        <v>32585</v>
      </c>
      <c r="AV3505" s="3" t="s">
        <v>3602</v>
      </c>
      <c r="AW3505" s="3" t="s">
        <v>3442</v>
      </c>
      <c r="AX3505" s="3" t="s">
        <v>3442</v>
      </c>
      <c r="AY3505" s="3" t="s">
        <v>3442</v>
      </c>
      <c r="AZ3505" s="3" t="s">
        <v>3454</v>
      </c>
      <c r="BA3505" s="3" t="s">
        <v>3442</v>
      </c>
      <c r="BB3505" s="3" t="s">
        <v>3442</v>
      </c>
      <c r="BC3505" s="3" t="s">
        <v>39759</v>
      </c>
      <c r="BD3505" s="3" t="s">
        <v>39759</v>
      </c>
      <c r="BE3505" s="3" t="s">
        <v>39760</v>
      </c>
      <c r="BF3505" s="3" t="s">
        <v>39761</v>
      </c>
      <c r="BH3505" s="3" t="s">
        <v>3442</v>
      </c>
      <c r="BI3505" s="3" t="s">
        <v>3442</v>
      </c>
      <c r="BJ3505" s="3" t="s">
        <v>3056</v>
      </c>
      <c r="BK3505" s="3" t="b">
        <v>0</v>
      </c>
      <c r="BL3505" s="3" t="s">
        <v>3442</v>
      </c>
      <c r="BM3505" s="3" t="s">
        <v>5297</v>
      </c>
      <c r="BP3505" s="3" t="s">
        <v>3985</v>
      </c>
      <c r="BQ3505" s="4">
        <v>44194.129143518519</v>
      </c>
      <c r="BR3505" s="3" t="s">
        <v>3464</v>
      </c>
      <c r="BS3505" s="4">
        <v>44438.058252314811</v>
      </c>
    </row>
    <row r="3506" spans="1:71" x14ac:dyDescent="0.35">
      <c r="A3506" s="3" t="s">
        <v>39762</v>
      </c>
      <c r="B3506" s="3" t="s">
        <v>39763</v>
      </c>
      <c r="C3506" s="3" t="s">
        <v>39764</v>
      </c>
      <c r="D3506" s="3" t="s">
        <v>39765</v>
      </c>
      <c r="E3506" s="3" t="str">
        <f t="shared" si="108"/>
        <v/>
      </c>
      <c r="F3506" s="3" t="str">
        <f t="shared" si="109"/>
        <v/>
      </c>
      <c r="G3506" s="3" t="s">
        <v>3442</v>
      </c>
      <c r="K3506" s="3" t="s">
        <v>1689</v>
      </c>
      <c r="L3506" s="3" t="s">
        <v>39766</v>
      </c>
      <c r="R3506" s="3" t="s">
        <v>39766</v>
      </c>
      <c r="S3506" s="3" t="s">
        <v>39767</v>
      </c>
      <c r="T3506" s="3" t="s">
        <v>3442</v>
      </c>
      <c r="U3506" s="3" t="s">
        <v>3442</v>
      </c>
      <c r="V3506" s="3" t="s">
        <v>3442</v>
      </c>
      <c r="W3506" s="3" t="s">
        <v>4045</v>
      </c>
      <c r="X3506" s="3" t="s">
        <v>3442</v>
      </c>
      <c r="Y3506" s="3" t="s">
        <v>3442</v>
      </c>
      <c r="Z3506" s="3" t="s">
        <v>4046</v>
      </c>
      <c r="AA3506" s="3" t="s">
        <v>39768</v>
      </c>
      <c r="AB3506" s="3" t="s">
        <v>39769</v>
      </c>
      <c r="AC3506" s="3" t="s">
        <v>3656</v>
      </c>
      <c r="AD3506" s="3" t="s">
        <v>3656</v>
      </c>
      <c r="AE3506" s="3" t="s">
        <v>3588</v>
      </c>
      <c r="AF3506" s="3" t="s">
        <v>3442</v>
      </c>
      <c r="AG3506" s="3" t="s">
        <v>3442</v>
      </c>
      <c r="AH3506" s="3" t="s">
        <v>3442</v>
      </c>
      <c r="AI3506" s="3" t="s">
        <v>3442</v>
      </c>
      <c r="AJ3506" s="3" t="s">
        <v>3442</v>
      </c>
      <c r="AK3506" s="3" t="s">
        <v>3442</v>
      </c>
      <c r="AL3506" s="3" t="b">
        <v>0</v>
      </c>
      <c r="AM3506" s="3" t="b">
        <v>0</v>
      </c>
      <c r="AN3506" s="3" t="b">
        <v>0</v>
      </c>
      <c r="AO3506" s="3">
        <v>0</v>
      </c>
      <c r="AP3506" s="3">
        <v>0</v>
      </c>
      <c r="AQ3506" s="3">
        <v>0</v>
      </c>
      <c r="AR3506" s="3" t="s">
        <v>3442</v>
      </c>
      <c r="AS3506" s="3" t="s">
        <v>3442</v>
      </c>
      <c r="AT3506" s="3" t="s">
        <v>12564</v>
      </c>
      <c r="AU3506" s="3" t="s">
        <v>12565</v>
      </c>
      <c r="AV3506" s="3" t="s">
        <v>3473</v>
      </c>
      <c r="AW3506" s="3" t="s">
        <v>3442</v>
      </c>
      <c r="AX3506" s="3" t="s">
        <v>3442</v>
      </c>
      <c r="AY3506" s="3" t="s">
        <v>3442</v>
      </c>
      <c r="AZ3506" s="3" t="s">
        <v>3454</v>
      </c>
      <c r="BA3506" s="3" t="s">
        <v>4452</v>
      </c>
      <c r="BB3506" s="3" t="s">
        <v>3442</v>
      </c>
      <c r="BC3506" s="3" t="s">
        <v>39770</v>
      </c>
      <c r="BD3506" s="3" t="s">
        <v>39770</v>
      </c>
      <c r="BE3506" s="3" t="s">
        <v>39771</v>
      </c>
      <c r="BF3506" s="3" t="s">
        <v>39772</v>
      </c>
      <c r="BG3506" s="4">
        <v>44190.152465277781</v>
      </c>
      <c r="BH3506" s="3" t="s">
        <v>4099</v>
      </c>
      <c r="BI3506" s="3" t="s">
        <v>3460</v>
      </c>
      <c r="BJ3506" s="3" t="s">
        <v>3461</v>
      </c>
      <c r="BK3506" s="3" t="b">
        <v>0</v>
      </c>
      <c r="BL3506" s="3" t="s">
        <v>3442</v>
      </c>
      <c r="BM3506" s="3" t="s">
        <v>13315</v>
      </c>
      <c r="BP3506" s="3" t="s">
        <v>3985</v>
      </c>
      <c r="BQ3506" s="4">
        <v>44194.129687499997</v>
      </c>
      <c r="BR3506" s="3" t="s">
        <v>3464</v>
      </c>
      <c r="BS3506" s="4">
        <v>44438.058252314811</v>
      </c>
    </row>
    <row r="3507" spans="1:71" x14ac:dyDescent="0.35">
      <c r="A3507" s="3" t="s">
        <v>39773</v>
      </c>
      <c r="B3507" s="3" t="s">
        <v>39774</v>
      </c>
      <c r="C3507" s="3" t="s">
        <v>39775</v>
      </c>
      <c r="D3507" s="3" t="s">
        <v>39776</v>
      </c>
      <c r="E3507" s="3" t="str">
        <f t="shared" si="108"/>
        <v/>
      </c>
      <c r="F3507" s="3" t="str">
        <f t="shared" si="109"/>
        <v/>
      </c>
      <c r="G3507" s="3" t="s">
        <v>3442</v>
      </c>
      <c r="K3507" s="3" t="s">
        <v>1684</v>
      </c>
      <c r="L3507" s="3" t="s">
        <v>39777</v>
      </c>
      <c r="R3507" s="3" t="s">
        <v>39777</v>
      </c>
      <c r="S3507" s="3" t="s">
        <v>39778</v>
      </c>
      <c r="T3507" s="3" t="s">
        <v>3442</v>
      </c>
      <c r="U3507" s="3" t="s">
        <v>3442</v>
      </c>
      <c r="V3507" s="3" t="s">
        <v>3442</v>
      </c>
      <c r="W3507" s="3" t="s">
        <v>3442</v>
      </c>
      <c r="X3507" s="3" t="s">
        <v>3442</v>
      </c>
      <c r="Y3507" s="3" t="s">
        <v>3442</v>
      </c>
      <c r="Z3507" s="3" t="s">
        <v>3442</v>
      </c>
      <c r="AA3507" s="3" t="s">
        <v>3442</v>
      </c>
      <c r="AB3507" s="3" t="s">
        <v>3442</v>
      </c>
      <c r="AE3507" s="3" t="s">
        <v>3470</v>
      </c>
      <c r="AF3507" s="3" t="s">
        <v>3442</v>
      </c>
      <c r="AG3507" s="3" t="s">
        <v>3442</v>
      </c>
      <c r="AH3507" s="3" t="s">
        <v>3442</v>
      </c>
      <c r="AI3507" s="3" t="s">
        <v>3442</v>
      </c>
      <c r="AJ3507" s="3" t="s">
        <v>3442</v>
      </c>
      <c r="AK3507" s="3" t="s">
        <v>3442</v>
      </c>
      <c r="AL3507" s="3" t="b">
        <v>0</v>
      </c>
      <c r="AM3507" s="3" t="b">
        <v>0</v>
      </c>
      <c r="AN3507" s="3" t="b">
        <v>0</v>
      </c>
      <c r="AO3507" s="3">
        <v>0</v>
      </c>
      <c r="AP3507" s="3">
        <v>0</v>
      </c>
      <c r="AQ3507" s="3">
        <v>0</v>
      </c>
      <c r="AR3507" s="3" t="s">
        <v>3442</v>
      </c>
      <c r="AS3507" s="3" t="s">
        <v>3442</v>
      </c>
      <c r="AT3507" s="3" t="s">
        <v>9627</v>
      </c>
      <c r="AU3507" s="3" t="s">
        <v>9628</v>
      </c>
      <c r="AV3507" s="3" t="s">
        <v>3473</v>
      </c>
      <c r="AW3507" s="3" t="s">
        <v>3442</v>
      </c>
      <c r="AX3507" s="3" t="s">
        <v>3442</v>
      </c>
      <c r="AY3507" s="3" t="s">
        <v>3442</v>
      </c>
      <c r="AZ3507" s="3" t="s">
        <v>3454</v>
      </c>
      <c r="BA3507" s="3" t="s">
        <v>3442</v>
      </c>
      <c r="BB3507" s="3" t="s">
        <v>3442</v>
      </c>
      <c r="BC3507" s="3" t="s">
        <v>39779</v>
      </c>
      <c r="BD3507" s="3" t="s">
        <v>39779</v>
      </c>
      <c r="BE3507" s="3" t="s">
        <v>39780</v>
      </c>
      <c r="BF3507" s="3" t="s">
        <v>39781</v>
      </c>
      <c r="BG3507" s="4">
        <v>44194.150810185187</v>
      </c>
      <c r="BH3507" s="3" t="s">
        <v>4099</v>
      </c>
      <c r="BI3507" s="3" t="s">
        <v>3460</v>
      </c>
      <c r="BJ3507" s="3" t="s">
        <v>3461</v>
      </c>
      <c r="BK3507" s="3" t="b">
        <v>0</v>
      </c>
      <c r="BL3507" s="3" t="s">
        <v>3442</v>
      </c>
      <c r="BM3507" s="3" t="s">
        <v>13315</v>
      </c>
      <c r="BP3507" s="3" t="s">
        <v>3985</v>
      </c>
      <c r="BQ3507" s="4">
        <v>44194.130196759259</v>
      </c>
      <c r="BR3507" s="3" t="s">
        <v>3464</v>
      </c>
      <c r="BS3507" s="4">
        <v>44438.058252314811</v>
      </c>
    </row>
    <row r="3508" spans="1:71" x14ac:dyDescent="0.35">
      <c r="A3508" s="3" t="s">
        <v>39782</v>
      </c>
      <c r="B3508" s="3" t="s">
        <v>39783</v>
      </c>
      <c r="C3508" s="3" t="s">
        <v>39784</v>
      </c>
      <c r="D3508" s="3" t="s">
        <v>39785</v>
      </c>
      <c r="E3508" s="3" t="str">
        <f t="shared" si="108"/>
        <v/>
      </c>
      <c r="F3508" s="3" t="str">
        <f t="shared" si="109"/>
        <v/>
      </c>
      <c r="G3508" s="3" t="s">
        <v>3442</v>
      </c>
      <c r="K3508" s="3" t="s">
        <v>39786</v>
      </c>
      <c r="L3508" s="3" t="s">
        <v>39787</v>
      </c>
      <c r="R3508" s="3" t="s">
        <v>39787</v>
      </c>
      <c r="S3508" s="3" t="s">
        <v>39788</v>
      </c>
      <c r="T3508" s="3" t="s">
        <v>3442</v>
      </c>
      <c r="U3508" s="3" t="s">
        <v>3442</v>
      </c>
      <c r="V3508" s="3" t="s">
        <v>3442</v>
      </c>
      <c r="W3508" s="3" t="s">
        <v>3442</v>
      </c>
      <c r="X3508" s="3" t="s">
        <v>3442</v>
      </c>
      <c r="Y3508" s="3" t="s">
        <v>3442</v>
      </c>
      <c r="Z3508" s="3" t="s">
        <v>3442</v>
      </c>
      <c r="AA3508" s="3" t="s">
        <v>3442</v>
      </c>
      <c r="AB3508" s="3" t="s">
        <v>3442</v>
      </c>
      <c r="AE3508" s="3" t="s">
        <v>3470</v>
      </c>
      <c r="AF3508" s="3" t="s">
        <v>3442</v>
      </c>
      <c r="AG3508" s="3" t="s">
        <v>3442</v>
      </c>
      <c r="AH3508" s="3" t="s">
        <v>3442</v>
      </c>
      <c r="AI3508" s="3" t="s">
        <v>3442</v>
      </c>
      <c r="AJ3508" s="3" t="s">
        <v>3442</v>
      </c>
      <c r="AK3508" s="3" t="s">
        <v>3442</v>
      </c>
      <c r="AL3508" s="3" t="b">
        <v>0</v>
      </c>
      <c r="AM3508" s="3" t="b">
        <v>0</v>
      </c>
      <c r="AN3508" s="3" t="b">
        <v>0</v>
      </c>
      <c r="AO3508" s="3">
        <v>0</v>
      </c>
      <c r="AP3508" s="3">
        <v>0</v>
      </c>
      <c r="AQ3508" s="3">
        <v>0</v>
      </c>
      <c r="AR3508" s="3" t="s">
        <v>3442</v>
      </c>
      <c r="AS3508" s="3" t="s">
        <v>3442</v>
      </c>
      <c r="AT3508" s="3" t="s">
        <v>39789</v>
      </c>
      <c r="AU3508" s="3" t="s">
        <v>39790</v>
      </c>
      <c r="AV3508" s="3" t="s">
        <v>3451</v>
      </c>
      <c r="AW3508" s="3" t="s">
        <v>3442</v>
      </c>
      <c r="AX3508" s="3" t="s">
        <v>3442</v>
      </c>
      <c r="AY3508" s="3" t="s">
        <v>3442</v>
      </c>
      <c r="AZ3508" s="3" t="s">
        <v>3454</v>
      </c>
      <c r="BA3508" s="3" t="s">
        <v>3442</v>
      </c>
      <c r="BB3508" s="3" t="s">
        <v>3442</v>
      </c>
      <c r="BC3508" s="3" t="s">
        <v>39791</v>
      </c>
      <c r="BD3508" s="3" t="s">
        <v>39791</v>
      </c>
      <c r="BE3508" s="3" t="s">
        <v>39792</v>
      </c>
      <c r="BF3508" s="3" t="s">
        <v>39793</v>
      </c>
      <c r="BG3508" s="4">
        <v>44188.125358796293</v>
      </c>
      <c r="BH3508" s="3" t="s">
        <v>4099</v>
      </c>
      <c r="BI3508" s="3" t="s">
        <v>3460</v>
      </c>
      <c r="BJ3508" s="3" t="s">
        <v>3461</v>
      </c>
      <c r="BK3508" s="3" t="b">
        <v>0</v>
      </c>
      <c r="BL3508" s="3" t="s">
        <v>3442</v>
      </c>
      <c r="BM3508" s="3" t="s">
        <v>13315</v>
      </c>
      <c r="BP3508" s="3" t="s">
        <v>3985</v>
      </c>
      <c r="BQ3508" s="4">
        <v>44194.130648148152</v>
      </c>
      <c r="BR3508" s="3" t="s">
        <v>3464</v>
      </c>
      <c r="BS3508" s="4">
        <v>44438.058252314811</v>
      </c>
    </row>
    <row r="3509" spans="1:71" x14ac:dyDescent="0.35">
      <c r="A3509" s="3" t="s">
        <v>39794</v>
      </c>
      <c r="B3509" s="3" t="s">
        <v>39795</v>
      </c>
      <c r="C3509" s="3" t="s">
        <v>39796</v>
      </c>
      <c r="D3509" s="3" t="s">
        <v>39797</v>
      </c>
      <c r="E3509" s="3" t="str">
        <f t="shared" si="108"/>
        <v/>
      </c>
      <c r="F3509" s="3" t="str">
        <f t="shared" si="109"/>
        <v/>
      </c>
      <c r="G3509" s="3" t="s">
        <v>3442</v>
      </c>
      <c r="K3509" s="3" t="s">
        <v>1670</v>
      </c>
      <c r="L3509" s="3" t="s">
        <v>39798</v>
      </c>
      <c r="R3509" s="3" t="s">
        <v>39798</v>
      </c>
      <c r="S3509" s="3" t="s">
        <v>39799</v>
      </c>
      <c r="T3509" s="3" t="s">
        <v>3442</v>
      </c>
      <c r="U3509" s="3" t="s">
        <v>3442</v>
      </c>
      <c r="V3509" s="3" t="s">
        <v>3442</v>
      </c>
      <c r="W3509" s="3" t="s">
        <v>3442</v>
      </c>
      <c r="X3509" s="3" t="s">
        <v>3442</v>
      </c>
      <c r="Y3509" s="3" t="s">
        <v>3442</v>
      </c>
      <c r="Z3509" s="3" t="s">
        <v>26749</v>
      </c>
      <c r="AA3509" s="3" t="s">
        <v>39800</v>
      </c>
      <c r="AB3509" s="3" t="s">
        <v>39801</v>
      </c>
      <c r="AC3509" s="3" t="s">
        <v>3446</v>
      </c>
      <c r="AD3509" s="3" t="s">
        <v>3446</v>
      </c>
      <c r="AE3509" s="3" t="s">
        <v>3447</v>
      </c>
      <c r="AF3509" s="3" t="s">
        <v>3442</v>
      </c>
      <c r="AG3509" s="3" t="s">
        <v>3442</v>
      </c>
      <c r="AH3509" s="3" t="s">
        <v>3442</v>
      </c>
      <c r="AI3509" s="3" t="s">
        <v>3659</v>
      </c>
      <c r="AJ3509" s="3" t="s">
        <v>3442</v>
      </c>
      <c r="AK3509" s="3" t="s">
        <v>3442</v>
      </c>
      <c r="AL3509" s="3" t="b">
        <v>0</v>
      </c>
      <c r="AM3509" s="3" t="b">
        <v>0</v>
      </c>
      <c r="AN3509" s="3" t="b">
        <v>0</v>
      </c>
      <c r="AO3509" s="3">
        <v>0</v>
      </c>
      <c r="AP3509" s="3">
        <v>0</v>
      </c>
      <c r="AQ3509" s="3">
        <v>0</v>
      </c>
      <c r="AR3509" s="3" t="s">
        <v>3442</v>
      </c>
      <c r="AS3509" s="3" t="s">
        <v>3442</v>
      </c>
      <c r="AT3509" s="3" t="s">
        <v>12368</v>
      </c>
      <c r="AU3509" s="3" t="s">
        <v>12369</v>
      </c>
      <c r="AV3509" s="3" t="s">
        <v>4185</v>
      </c>
      <c r="AW3509" s="3" t="s">
        <v>3442</v>
      </c>
      <c r="AX3509" s="3" t="s">
        <v>39802</v>
      </c>
      <c r="AY3509" s="3" t="s">
        <v>3442</v>
      </c>
      <c r="AZ3509" s="3" t="s">
        <v>3533</v>
      </c>
      <c r="BA3509" s="3" t="s">
        <v>10384</v>
      </c>
      <c r="BB3509" s="3" t="s">
        <v>3442</v>
      </c>
      <c r="BC3509" s="3" t="s">
        <v>39803</v>
      </c>
      <c r="BD3509" s="3" t="s">
        <v>39803</v>
      </c>
      <c r="BE3509" s="3" t="s">
        <v>39804</v>
      </c>
      <c r="BF3509" s="3" t="s">
        <v>3240</v>
      </c>
      <c r="BG3509" s="4">
        <v>44203.150266203702</v>
      </c>
      <c r="BH3509" s="3" t="s">
        <v>3442</v>
      </c>
      <c r="BI3509" s="3" t="s">
        <v>3460</v>
      </c>
      <c r="BJ3509" s="3" t="s">
        <v>3056</v>
      </c>
      <c r="BK3509" s="3" t="b">
        <v>0</v>
      </c>
      <c r="BL3509" s="3" t="s">
        <v>3442</v>
      </c>
      <c r="BM3509" s="3" t="s">
        <v>3442</v>
      </c>
      <c r="BP3509" s="3" t="s">
        <v>3985</v>
      </c>
      <c r="BQ3509" s="4">
        <v>44194.131157407406</v>
      </c>
      <c r="BR3509" s="3" t="s">
        <v>3464</v>
      </c>
      <c r="BS3509" s="4">
        <v>44438.058252314811</v>
      </c>
    </row>
    <row r="3510" spans="1:71" x14ac:dyDescent="0.35">
      <c r="A3510" s="3" t="s">
        <v>39805</v>
      </c>
      <c r="B3510" s="3" t="s">
        <v>39806</v>
      </c>
      <c r="C3510" s="3" t="s">
        <v>39807</v>
      </c>
      <c r="D3510" s="3" t="s">
        <v>39808</v>
      </c>
      <c r="E3510" s="3" t="str">
        <f t="shared" si="108"/>
        <v/>
      </c>
      <c r="F3510" s="3" t="str">
        <f t="shared" si="109"/>
        <v/>
      </c>
      <c r="G3510" s="3" t="s">
        <v>3442</v>
      </c>
      <c r="K3510" s="3" t="s">
        <v>3203</v>
      </c>
      <c r="L3510" s="3" t="s">
        <v>39809</v>
      </c>
      <c r="R3510" s="3" t="s">
        <v>39809</v>
      </c>
      <c r="S3510" s="3" t="s">
        <v>39810</v>
      </c>
      <c r="T3510" s="3" t="s">
        <v>3442</v>
      </c>
      <c r="U3510" s="3" t="s">
        <v>3442</v>
      </c>
      <c r="V3510" s="3" t="s">
        <v>3442</v>
      </c>
      <c r="W3510" s="3" t="s">
        <v>4045</v>
      </c>
      <c r="X3510" s="3" t="s">
        <v>3442</v>
      </c>
      <c r="Y3510" s="3" t="s">
        <v>3442</v>
      </c>
      <c r="Z3510" s="3" t="s">
        <v>19141</v>
      </c>
      <c r="AA3510" s="3" t="s">
        <v>39811</v>
      </c>
      <c r="AB3510" s="3" t="s">
        <v>39812</v>
      </c>
      <c r="AC3510" s="3" t="s">
        <v>3446</v>
      </c>
      <c r="AD3510" s="3" t="s">
        <v>3446</v>
      </c>
      <c r="AE3510" s="3" t="s">
        <v>3588</v>
      </c>
      <c r="AF3510" s="3" t="s">
        <v>24499</v>
      </c>
      <c r="AG3510" s="3" t="s">
        <v>3442</v>
      </c>
      <c r="AH3510" s="3" t="s">
        <v>3442</v>
      </c>
      <c r="AI3510" s="3" t="s">
        <v>3589</v>
      </c>
      <c r="AJ3510" s="3" t="s">
        <v>3442</v>
      </c>
      <c r="AK3510" s="3" t="s">
        <v>3442</v>
      </c>
      <c r="AL3510" s="3" t="b">
        <v>0</v>
      </c>
      <c r="AM3510" s="3" t="b">
        <v>0</v>
      </c>
      <c r="AN3510" s="3" t="b">
        <v>0</v>
      </c>
      <c r="AO3510" s="3">
        <v>0</v>
      </c>
      <c r="AP3510" s="3">
        <v>0</v>
      </c>
      <c r="AQ3510" s="3">
        <v>0</v>
      </c>
      <c r="AR3510" s="3" t="s">
        <v>3442</v>
      </c>
      <c r="AS3510" s="3" t="s">
        <v>3442</v>
      </c>
      <c r="AT3510" s="3" t="s">
        <v>35486</v>
      </c>
      <c r="AU3510" s="3" t="s">
        <v>35160</v>
      </c>
      <c r="AV3510" s="3" t="s">
        <v>3451</v>
      </c>
      <c r="AW3510" s="3" t="s">
        <v>3442</v>
      </c>
      <c r="AX3510" s="3" t="s">
        <v>11520</v>
      </c>
      <c r="AY3510" s="3" t="s">
        <v>39813</v>
      </c>
      <c r="AZ3510" s="3" t="s">
        <v>3533</v>
      </c>
      <c r="BA3510" s="3" t="s">
        <v>4051</v>
      </c>
      <c r="BB3510" s="3" t="s">
        <v>3442</v>
      </c>
      <c r="BC3510" s="3" t="s">
        <v>39814</v>
      </c>
      <c r="BD3510" s="3" t="s">
        <v>39814</v>
      </c>
      <c r="BE3510" s="3" t="s">
        <v>39815</v>
      </c>
      <c r="BF3510" s="3" t="s">
        <v>3204</v>
      </c>
      <c r="BG3510" s="4">
        <v>44193.141412037039</v>
      </c>
      <c r="BH3510" s="3" t="s">
        <v>4099</v>
      </c>
      <c r="BI3510" s="3" t="s">
        <v>3460</v>
      </c>
      <c r="BJ3510" s="3" t="s">
        <v>3461</v>
      </c>
      <c r="BK3510" s="3" t="b">
        <v>0</v>
      </c>
      <c r="BL3510" s="3" t="s">
        <v>3442</v>
      </c>
      <c r="BM3510" s="3" t="s">
        <v>13315</v>
      </c>
      <c r="BP3510" s="3" t="s">
        <v>3985</v>
      </c>
      <c r="BQ3510" s="4">
        <v>44194.131701388891</v>
      </c>
      <c r="BR3510" s="3" t="s">
        <v>3464</v>
      </c>
      <c r="BS3510" s="4">
        <v>44438.058252314811</v>
      </c>
    </row>
    <row r="3511" spans="1:71" x14ac:dyDescent="0.35">
      <c r="A3511" s="3" t="s">
        <v>39816</v>
      </c>
      <c r="B3511" s="3" t="s">
        <v>39817</v>
      </c>
      <c r="C3511" s="3" t="s">
        <v>39817</v>
      </c>
      <c r="D3511" s="3" t="s">
        <v>39818</v>
      </c>
      <c r="E3511" s="3" t="str">
        <f t="shared" si="108"/>
        <v/>
      </c>
      <c r="F3511" s="3" t="str">
        <f t="shared" si="109"/>
        <v/>
      </c>
      <c r="G3511" s="3" t="s">
        <v>3442</v>
      </c>
      <c r="K3511" s="3" t="s">
        <v>39819</v>
      </c>
      <c r="L3511" s="3" t="s">
        <v>39820</v>
      </c>
      <c r="R3511" s="3" t="s">
        <v>39820</v>
      </c>
      <c r="S3511" s="3" t="s">
        <v>39821</v>
      </c>
      <c r="T3511" s="3" t="s">
        <v>3442</v>
      </c>
      <c r="U3511" s="3" t="s">
        <v>3442</v>
      </c>
      <c r="V3511" s="3" t="s">
        <v>3442</v>
      </c>
      <c r="W3511" s="3" t="s">
        <v>3442</v>
      </c>
      <c r="X3511" s="3" t="s">
        <v>3442</v>
      </c>
      <c r="Y3511" s="3" t="s">
        <v>3442</v>
      </c>
      <c r="Z3511" s="3" t="s">
        <v>3442</v>
      </c>
      <c r="AA3511" s="3" t="s">
        <v>3442</v>
      </c>
      <c r="AB3511" s="3" t="s">
        <v>3442</v>
      </c>
      <c r="AC3511" s="3" t="s">
        <v>3656</v>
      </c>
      <c r="AD3511" s="3" t="s">
        <v>3656</v>
      </c>
      <c r="AE3511" s="3" t="s">
        <v>3470</v>
      </c>
      <c r="AF3511" s="3" t="s">
        <v>3442</v>
      </c>
      <c r="AG3511" s="3" t="s">
        <v>3442</v>
      </c>
      <c r="AH3511" s="3" t="s">
        <v>3442</v>
      </c>
      <c r="AI3511" s="3" t="s">
        <v>3442</v>
      </c>
      <c r="AJ3511" s="3" t="s">
        <v>3442</v>
      </c>
      <c r="AK3511" s="3" t="s">
        <v>3442</v>
      </c>
      <c r="AL3511" s="3" t="b">
        <v>0</v>
      </c>
      <c r="AM3511" s="3" t="b">
        <v>0</v>
      </c>
      <c r="AN3511" s="3" t="b">
        <v>0</v>
      </c>
      <c r="AO3511" s="3">
        <v>0</v>
      </c>
      <c r="AP3511" s="3">
        <v>0</v>
      </c>
      <c r="AQ3511" s="3">
        <v>0</v>
      </c>
      <c r="AR3511" s="3" t="s">
        <v>3442</v>
      </c>
      <c r="AS3511" s="3" t="s">
        <v>3442</v>
      </c>
      <c r="AT3511" s="3" t="s">
        <v>39822</v>
      </c>
      <c r="AU3511" s="3" t="s">
        <v>39823</v>
      </c>
      <c r="AV3511" s="3" t="s">
        <v>3451</v>
      </c>
      <c r="AW3511" s="3" t="s">
        <v>3442</v>
      </c>
      <c r="AX3511" s="3" t="s">
        <v>3442</v>
      </c>
      <c r="AY3511" s="3" t="s">
        <v>3442</v>
      </c>
      <c r="AZ3511" s="3" t="s">
        <v>3454</v>
      </c>
      <c r="BA3511" s="3" t="s">
        <v>3592</v>
      </c>
      <c r="BB3511" s="3" t="s">
        <v>3442</v>
      </c>
      <c r="BC3511" s="3" t="s">
        <v>39824</v>
      </c>
      <c r="BD3511" s="3" t="s">
        <v>39824</v>
      </c>
      <c r="BE3511" s="3" t="s">
        <v>39825</v>
      </c>
      <c r="BF3511" s="3" t="s">
        <v>39826</v>
      </c>
      <c r="BG3511" s="4">
        <v>44189.160520833335</v>
      </c>
      <c r="BH3511" s="3" t="s">
        <v>3442</v>
      </c>
      <c r="BI3511" s="3" t="s">
        <v>3460</v>
      </c>
      <c r="BJ3511" s="3" t="s">
        <v>3056</v>
      </c>
      <c r="BK3511" s="3" t="b">
        <v>0</v>
      </c>
      <c r="BL3511" s="3" t="s">
        <v>3442</v>
      </c>
      <c r="BM3511" s="3" t="s">
        <v>13315</v>
      </c>
      <c r="BP3511" s="3" t="s">
        <v>3985</v>
      </c>
      <c r="BQ3511" s="4">
        <v>44194.132141203707</v>
      </c>
      <c r="BR3511" s="3" t="s">
        <v>3464</v>
      </c>
      <c r="BS3511" s="4">
        <v>44438.058252314811</v>
      </c>
    </row>
    <row r="3512" spans="1:71" x14ac:dyDescent="0.35">
      <c r="A3512" s="3" t="s">
        <v>39827</v>
      </c>
      <c r="B3512" s="3" t="s">
        <v>39828</v>
      </c>
      <c r="C3512" s="3" t="s">
        <v>39829</v>
      </c>
      <c r="D3512" s="3" t="s">
        <v>39830</v>
      </c>
      <c r="E3512" s="3" t="str">
        <f t="shared" si="108"/>
        <v/>
      </c>
      <c r="F3512" s="3" t="str">
        <f t="shared" si="109"/>
        <v/>
      </c>
      <c r="G3512" s="3" t="s">
        <v>3442</v>
      </c>
      <c r="K3512" s="3" t="s">
        <v>39831</v>
      </c>
      <c r="L3512" s="3" t="s">
        <v>39832</v>
      </c>
      <c r="R3512" s="3" t="s">
        <v>39832</v>
      </c>
      <c r="S3512" s="3" t="s">
        <v>39833</v>
      </c>
      <c r="T3512" s="3" t="s">
        <v>3442</v>
      </c>
      <c r="U3512" s="3" t="s">
        <v>3442</v>
      </c>
      <c r="V3512" s="3" t="s">
        <v>3442</v>
      </c>
      <c r="W3512" s="3" t="s">
        <v>3442</v>
      </c>
      <c r="X3512" s="3" t="s">
        <v>3442</v>
      </c>
      <c r="Y3512" s="3" t="s">
        <v>3442</v>
      </c>
      <c r="Z3512" s="3" t="s">
        <v>3442</v>
      </c>
      <c r="AA3512" s="3" t="s">
        <v>3442</v>
      </c>
      <c r="AB3512" s="3" t="s">
        <v>3442</v>
      </c>
      <c r="AE3512" s="3" t="s">
        <v>3470</v>
      </c>
      <c r="AF3512" s="3" t="s">
        <v>3442</v>
      </c>
      <c r="AG3512" s="3" t="s">
        <v>3442</v>
      </c>
      <c r="AH3512" s="3" t="s">
        <v>3442</v>
      </c>
      <c r="AI3512" s="3" t="s">
        <v>3442</v>
      </c>
      <c r="AJ3512" s="3" t="s">
        <v>3442</v>
      </c>
      <c r="AK3512" s="3" t="s">
        <v>3442</v>
      </c>
      <c r="AL3512" s="3" t="b">
        <v>0</v>
      </c>
      <c r="AM3512" s="3" t="b">
        <v>0</v>
      </c>
      <c r="AN3512" s="3" t="b">
        <v>0</v>
      </c>
      <c r="AO3512" s="3">
        <v>0</v>
      </c>
      <c r="AP3512" s="3">
        <v>0</v>
      </c>
      <c r="AQ3512" s="3">
        <v>0</v>
      </c>
      <c r="AR3512" s="3" t="s">
        <v>3442</v>
      </c>
      <c r="AS3512" s="3" t="s">
        <v>3442</v>
      </c>
      <c r="AT3512" s="3" t="s">
        <v>39834</v>
      </c>
      <c r="AU3512" s="3" t="s">
        <v>39835</v>
      </c>
      <c r="AV3512" s="3" t="s">
        <v>3602</v>
      </c>
      <c r="AW3512" s="3" t="s">
        <v>3442</v>
      </c>
      <c r="AX3512" s="3" t="s">
        <v>3442</v>
      </c>
      <c r="AY3512" s="3" t="s">
        <v>3442</v>
      </c>
      <c r="AZ3512" s="3" t="s">
        <v>3454</v>
      </c>
      <c r="BA3512" s="3" t="s">
        <v>3442</v>
      </c>
      <c r="BB3512" s="3" t="s">
        <v>3442</v>
      </c>
      <c r="BC3512" s="3" t="s">
        <v>39836</v>
      </c>
      <c r="BD3512" s="3" t="s">
        <v>39836</v>
      </c>
      <c r="BE3512" s="3" t="s">
        <v>39837</v>
      </c>
      <c r="BF3512" s="3" t="s">
        <v>39838</v>
      </c>
      <c r="BG3512" s="4">
        <v>44186.125416666669</v>
      </c>
      <c r="BH3512" s="3" t="s">
        <v>3442</v>
      </c>
      <c r="BI3512" s="3" t="s">
        <v>3460</v>
      </c>
      <c r="BJ3512" s="3" t="s">
        <v>3056</v>
      </c>
      <c r="BK3512" s="3" t="b">
        <v>0</v>
      </c>
      <c r="BL3512" s="3" t="s">
        <v>3442</v>
      </c>
      <c r="BM3512" s="3" t="s">
        <v>13315</v>
      </c>
      <c r="BP3512" s="3" t="s">
        <v>3985</v>
      </c>
      <c r="BQ3512" s="4">
        <v>44194.133125</v>
      </c>
      <c r="BR3512" s="3" t="s">
        <v>3464</v>
      </c>
      <c r="BS3512" s="4">
        <v>44438.058252314811</v>
      </c>
    </row>
    <row r="3513" spans="1:71" x14ac:dyDescent="0.35">
      <c r="A3513" s="3" t="s">
        <v>39839</v>
      </c>
      <c r="B3513" s="3" t="s">
        <v>39840</v>
      </c>
      <c r="C3513" s="3" t="s">
        <v>39839</v>
      </c>
      <c r="D3513" s="3" t="s">
        <v>39841</v>
      </c>
      <c r="E3513" s="3" t="str">
        <f t="shared" si="108"/>
        <v/>
      </c>
      <c r="F3513" s="3" t="str">
        <f t="shared" si="109"/>
        <v/>
      </c>
      <c r="G3513" s="3" t="s">
        <v>3442</v>
      </c>
      <c r="K3513" s="3" t="s">
        <v>39842</v>
      </c>
      <c r="L3513" s="3" t="s">
        <v>39843</v>
      </c>
      <c r="R3513" s="3" t="s">
        <v>39843</v>
      </c>
      <c r="S3513" s="3" t="s">
        <v>39844</v>
      </c>
      <c r="T3513" s="3" t="s">
        <v>3442</v>
      </c>
      <c r="U3513" s="3" t="s">
        <v>3442</v>
      </c>
      <c r="V3513" s="3" t="s">
        <v>3442</v>
      </c>
      <c r="W3513" s="3" t="s">
        <v>3442</v>
      </c>
      <c r="X3513" s="3" t="s">
        <v>3442</v>
      </c>
      <c r="Y3513" s="3" t="s">
        <v>3442</v>
      </c>
      <c r="Z3513" s="3" t="s">
        <v>3442</v>
      </c>
      <c r="AA3513" s="3" t="s">
        <v>3442</v>
      </c>
      <c r="AB3513" s="3" t="s">
        <v>3442</v>
      </c>
      <c r="AE3513" s="3" t="s">
        <v>3470</v>
      </c>
      <c r="AF3513" s="3" t="s">
        <v>3442</v>
      </c>
      <c r="AG3513" s="3" t="s">
        <v>3442</v>
      </c>
      <c r="AH3513" s="3" t="s">
        <v>3442</v>
      </c>
      <c r="AI3513" s="3" t="s">
        <v>3442</v>
      </c>
      <c r="AJ3513" s="3" t="s">
        <v>3442</v>
      </c>
      <c r="AK3513" s="3" t="s">
        <v>3442</v>
      </c>
      <c r="AL3513" s="3" t="b">
        <v>0</v>
      </c>
      <c r="AM3513" s="3" t="b">
        <v>0</v>
      </c>
      <c r="AN3513" s="3" t="b">
        <v>0</v>
      </c>
      <c r="AO3513" s="3">
        <v>0</v>
      </c>
      <c r="AP3513" s="3">
        <v>0</v>
      </c>
      <c r="AQ3513" s="3">
        <v>0</v>
      </c>
      <c r="AR3513" s="3" t="s">
        <v>3442</v>
      </c>
      <c r="AS3513" s="3" t="s">
        <v>3442</v>
      </c>
      <c r="AT3513" s="3" t="s">
        <v>39845</v>
      </c>
      <c r="AU3513" s="3" t="s">
        <v>39846</v>
      </c>
      <c r="AV3513" s="3" t="s">
        <v>3473</v>
      </c>
      <c r="AW3513" s="3" t="s">
        <v>3442</v>
      </c>
      <c r="AX3513" s="3" t="s">
        <v>3442</v>
      </c>
      <c r="AY3513" s="3" t="s">
        <v>3442</v>
      </c>
      <c r="AZ3513" s="3" t="s">
        <v>3454</v>
      </c>
      <c r="BA3513" s="3" t="s">
        <v>3442</v>
      </c>
      <c r="BB3513" s="3" t="s">
        <v>3442</v>
      </c>
      <c r="BC3513" s="3" t="s">
        <v>39847</v>
      </c>
      <c r="BD3513" s="3" t="s">
        <v>39847</v>
      </c>
      <c r="BE3513" s="3" t="s">
        <v>39848</v>
      </c>
      <c r="BF3513" s="3" t="s">
        <v>39849</v>
      </c>
      <c r="BG3513" s="4">
        <v>44205.150023148148</v>
      </c>
      <c r="BH3513" s="3" t="s">
        <v>3442</v>
      </c>
      <c r="BI3513" s="3" t="s">
        <v>3460</v>
      </c>
      <c r="BJ3513" s="3" t="s">
        <v>3056</v>
      </c>
      <c r="BK3513" s="3" t="b">
        <v>0</v>
      </c>
      <c r="BL3513" s="3" t="s">
        <v>3442</v>
      </c>
      <c r="BM3513" s="3" t="s">
        <v>3442</v>
      </c>
      <c r="BP3513" s="3" t="s">
        <v>3985</v>
      </c>
      <c r="BQ3513" s="4">
        <v>44194.133460648147</v>
      </c>
      <c r="BR3513" s="3" t="s">
        <v>3464</v>
      </c>
      <c r="BS3513" s="4">
        <v>44438.058263888888</v>
      </c>
    </row>
    <row r="3514" spans="1:71" x14ac:dyDescent="0.35">
      <c r="A3514" s="3" t="s">
        <v>39850</v>
      </c>
      <c r="B3514" s="3" t="s">
        <v>39851</v>
      </c>
      <c r="C3514" s="3" t="s">
        <v>39852</v>
      </c>
      <c r="D3514" s="3" t="s">
        <v>39853</v>
      </c>
      <c r="E3514" s="3" t="str">
        <f t="shared" si="108"/>
        <v/>
      </c>
      <c r="F3514" s="3" t="str">
        <f t="shared" si="109"/>
        <v/>
      </c>
      <c r="G3514" s="3" t="s">
        <v>3442</v>
      </c>
      <c r="K3514" s="3" t="s">
        <v>27319</v>
      </c>
      <c r="L3514" s="3" t="s">
        <v>39854</v>
      </c>
      <c r="R3514" s="3" t="s">
        <v>39854</v>
      </c>
      <c r="S3514" s="3" t="s">
        <v>39855</v>
      </c>
      <c r="T3514" s="3" t="s">
        <v>3442</v>
      </c>
      <c r="U3514" s="3" t="s">
        <v>3442</v>
      </c>
      <c r="V3514" s="3" t="s">
        <v>3442</v>
      </c>
      <c r="W3514" s="3" t="s">
        <v>3442</v>
      </c>
      <c r="X3514" s="3" t="s">
        <v>3442</v>
      </c>
      <c r="Y3514" s="3" t="s">
        <v>3442</v>
      </c>
      <c r="Z3514" s="3" t="s">
        <v>3442</v>
      </c>
      <c r="AA3514" s="3" t="s">
        <v>3442</v>
      </c>
      <c r="AB3514" s="3" t="s">
        <v>3442</v>
      </c>
      <c r="AE3514" s="3" t="s">
        <v>3470</v>
      </c>
      <c r="AF3514" s="3" t="s">
        <v>3442</v>
      </c>
      <c r="AG3514" s="3" t="s">
        <v>3442</v>
      </c>
      <c r="AH3514" s="3" t="s">
        <v>3442</v>
      </c>
      <c r="AI3514" s="3" t="s">
        <v>3442</v>
      </c>
      <c r="AJ3514" s="3" t="s">
        <v>3442</v>
      </c>
      <c r="AK3514" s="3" t="s">
        <v>3442</v>
      </c>
      <c r="AL3514" s="3" t="b">
        <v>0</v>
      </c>
      <c r="AM3514" s="3" t="b">
        <v>0</v>
      </c>
      <c r="AN3514" s="3" t="b">
        <v>0</v>
      </c>
      <c r="AO3514" s="3">
        <v>0</v>
      </c>
      <c r="AP3514" s="3">
        <v>0</v>
      </c>
      <c r="AQ3514" s="3">
        <v>0</v>
      </c>
      <c r="AR3514" s="3" t="s">
        <v>3442</v>
      </c>
      <c r="AS3514" s="3" t="s">
        <v>3442</v>
      </c>
      <c r="AT3514" s="3" t="s">
        <v>27322</v>
      </c>
      <c r="AU3514" s="3" t="s">
        <v>27323</v>
      </c>
      <c r="AV3514" s="3" t="s">
        <v>3451</v>
      </c>
      <c r="AW3514" s="3" t="s">
        <v>3442</v>
      </c>
      <c r="AX3514" s="3" t="s">
        <v>3442</v>
      </c>
      <c r="AY3514" s="3" t="s">
        <v>3442</v>
      </c>
      <c r="AZ3514" s="3" t="s">
        <v>3454</v>
      </c>
      <c r="BA3514" s="3" t="s">
        <v>3442</v>
      </c>
      <c r="BB3514" s="3" t="s">
        <v>3442</v>
      </c>
      <c r="BC3514" s="3" t="s">
        <v>39856</v>
      </c>
      <c r="BD3514" s="3" t="s">
        <v>39856</v>
      </c>
      <c r="BE3514" s="3" t="s">
        <v>39857</v>
      </c>
      <c r="BF3514" s="3" t="s">
        <v>39858</v>
      </c>
      <c r="BG3514" s="4">
        <v>44186.125416666669</v>
      </c>
      <c r="BH3514" s="3" t="s">
        <v>3442</v>
      </c>
      <c r="BI3514" s="3" t="s">
        <v>3460</v>
      </c>
      <c r="BJ3514" s="3" t="s">
        <v>3056</v>
      </c>
      <c r="BK3514" s="3" t="b">
        <v>0</v>
      </c>
      <c r="BL3514" s="3" t="s">
        <v>3442</v>
      </c>
      <c r="BM3514" s="3" t="s">
        <v>13315</v>
      </c>
      <c r="BP3514" s="3" t="s">
        <v>3985</v>
      </c>
      <c r="BQ3514" s="4">
        <v>44194.133935185186</v>
      </c>
      <c r="BR3514" s="3" t="s">
        <v>3464</v>
      </c>
      <c r="BS3514" s="4">
        <v>44438.058263888888</v>
      </c>
    </row>
    <row r="3515" spans="1:71" x14ac:dyDescent="0.35">
      <c r="A3515" s="3" t="s">
        <v>39859</v>
      </c>
      <c r="D3515" s="3" t="s">
        <v>39860</v>
      </c>
      <c r="E3515" s="3" t="str">
        <f t="shared" si="108"/>
        <v/>
      </c>
      <c r="F3515" s="3" t="str">
        <f t="shared" si="109"/>
        <v/>
      </c>
      <c r="G3515" s="3" t="s">
        <v>3442</v>
      </c>
      <c r="K3515" s="3" t="s">
        <v>39861</v>
      </c>
      <c r="L3515" s="3" t="s">
        <v>39862</v>
      </c>
      <c r="M3515" s="3" t="b">
        <v>1</v>
      </c>
      <c r="N3515" s="3" t="b">
        <v>0</v>
      </c>
      <c r="O3515" s="3" t="b">
        <v>0</v>
      </c>
      <c r="P3515" s="3" t="b">
        <v>0</v>
      </c>
      <c r="Q3515" s="3" t="b">
        <v>0</v>
      </c>
      <c r="R3515" s="3" t="s">
        <v>39862</v>
      </c>
      <c r="S3515" s="3" t="s">
        <v>39863</v>
      </c>
      <c r="T3515" s="3" t="s">
        <v>3442</v>
      </c>
      <c r="U3515" s="3" t="s">
        <v>3442</v>
      </c>
      <c r="V3515" s="3" t="s">
        <v>3442</v>
      </c>
      <c r="W3515" s="3" t="s">
        <v>3442</v>
      </c>
      <c r="X3515" s="3" t="s">
        <v>3442</v>
      </c>
      <c r="Y3515" s="3" t="s">
        <v>3442</v>
      </c>
      <c r="Z3515" s="3" t="s">
        <v>3442</v>
      </c>
      <c r="AA3515" s="3" t="s">
        <v>3442</v>
      </c>
      <c r="AB3515" s="3" t="s">
        <v>3442</v>
      </c>
      <c r="AE3515" s="3" t="s">
        <v>3470</v>
      </c>
      <c r="AF3515" s="3" t="s">
        <v>3442</v>
      </c>
      <c r="AG3515" s="3" t="s">
        <v>3442</v>
      </c>
      <c r="AH3515" s="3" t="s">
        <v>3442</v>
      </c>
      <c r="AI3515" s="3" t="s">
        <v>3442</v>
      </c>
      <c r="AJ3515" s="3" t="s">
        <v>3442</v>
      </c>
      <c r="AK3515" s="3" t="s">
        <v>3442</v>
      </c>
      <c r="AL3515" s="3" t="b">
        <v>0</v>
      </c>
      <c r="AM3515" s="3" t="b">
        <v>0</v>
      </c>
      <c r="AN3515" s="3" t="b">
        <v>0</v>
      </c>
      <c r="AO3515" s="3">
        <v>1</v>
      </c>
      <c r="AP3515" s="3">
        <v>0</v>
      </c>
      <c r="AQ3515" s="3">
        <v>0</v>
      </c>
      <c r="AR3515" s="3" t="s">
        <v>3442</v>
      </c>
      <c r="AS3515" s="3" t="s">
        <v>3442</v>
      </c>
      <c r="AT3515" s="3" t="s">
        <v>24067</v>
      </c>
      <c r="AU3515" s="3" t="s">
        <v>39864</v>
      </c>
      <c r="AV3515" s="3" t="s">
        <v>3473</v>
      </c>
      <c r="AW3515" s="3" t="s">
        <v>3442</v>
      </c>
      <c r="AX3515" s="3" t="s">
        <v>3442</v>
      </c>
      <c r="AY3515" s="3" t="s">
        <v>3442</v>
      </c>
      <c r="AZ3515" s="3" t="s">
        <v>3454</v>
      </c>
      <c r="BA3515" s="3" t="s">
        <v>3442</v>
      </c>
      <c r="BB3515" s="3" t="s">
        <v>3442</v>
      </c>
      <c r="BC3515" s="3" t="s">
        <v>39865</v>
      </c>
      <c r="BD3515" s="3" t="s">
        <v>39865</v>
      </c>
      <c r="BE3515" s="3" t="s">
        <v>39866</v>
      </c>
      <c r="BF3515" s="3" t="s">
        <v>39867</v>
      </c>
      <c r="BG3515" s="4">
        <v>44022.139120370368</v>
      </c>
      <c r="BH3515" s="3" t="s">
        <v>3442</v>
      </c>
      <c r="BI3515" s="3" t="s">
        <v>3460</v>
      </c>
      <c r="BJ3515" s="3" t="s">
        <v>3056</v>
      </c>
      <c r="BK3515" s="3" t="b">
        <v>0</v>
      </c>
      <c r="BL3515" s="3" t="s">
        <v>3442</v>
      </c>
      <c r="BM3515" s="3" t="s">
        <v>3442</v>
      </c>
      <c r="BP3515" s="3" t="s">
        <v>3985</v>
      </c>
      <c r="BQ3515" s="4">
        <v>44194.134467592594</v>
      </c>
      <c r="BR3515" s="3" t="s">
        <v>3464</v>
      </c>
      <c r="BS3515" s="4">
        <v>44438.058263888888</v>
      </c>
    </row>
    <row r="3516" spans="1:71" x14ac:dyDescent="0.35">
      <c r="A3516" s="3" t="s">
        <v>39868</v>
      </c>
      <c r="B3516" s="3" t="s">
        <v>39869</v>
      </c>
      <c r="C3516" s="3" t="s">
        <v>39870</v>
      </c>
      <c r="D3516" s="3" t="s">
        <v>39871</v>
      </c>
      <c r="E3516" s="3" t="str">
        <f t="shared" si="108"/>
        <v/>
      </c>
      <c r="F3516" s="3" t="str">
        <f t="shared" si="109"/>
        <v/>
      </c>
      <c r="G3516" s="3" t="s">
        <v>3442</v>
      </c>
      <c r="K3516" s="3" t="s">
        <v>39872</v>
      </c>
      <c r="L3516" s="3" t="s">
        <v>39873</v>
      </c>
      <c r="R3516" s="3" t="s">
        <v>39873</v>
      </c>
      <c r="S3516" s="3" t="s">
        <v>39874</v>
      </c>
      <c r="T3516" s="3" t="s">
        <v>3442</v>
      </c>
      <c r="U3516" s="3" t="s">
        <v>3442</v>
      </c>
      <c r="V3516" s="3" t="s">
        <v>3442</v>
      </c>
      <c r="W3516" s="3" t="s">
        <v>3442</v>
      </c>
      <c r="X3516" s="3" t="s">
        <v>3442</v>
      </c>
      <c r="Y3516" s="3" t="s">
        <v>3442</v>
      </c>
      <c r="Z3516" s="3" t="s">
        <v>3655</v>
      </c>
      <c r="AA3516" s="3" t="s">
        <v>9624</v>
      </c>
      <c r="AB3516" s="3" t="s">
        <v>39875</v>
      </c>
      <c r="AE3516" s="3" t="s">
        <v>3447</v>
      </c>
      <c r="AF3516" s="3" t="s">
        <v>3442</v>
      </c>
      <c r="AG3516" s="3" t="s">
        <v>3442</v>
      </c>
      <c r="AH3516" s="3" t="s">
        <v>3442</v>
      </c>
      <c r="AI3516" s="3" t="s">
        <v>3442</v>
      </c>
      <c r="AJ3516" s="3" t="s">
        <v>3442</v>
      </c>
      <c r="AK3516" s="3" t="s">
        <v>3442</v>
      </c>
      <c r="AL3516" s="3" t="b">
        <v>0</v>
      </c>
      <c r="AM3516" s="3" t="b">
        <v>0</v>
      </c>
      <c r="AN3516" s="3" t="b">
        <v>0</v>
      </c>
      <c r="AO3516" s="3">
        <v>0</v>
      </c>
      <c r="AP3516" s="3">
        <v>0</v>
      </c>
      <c r="AQ3516" s="3">
        <v>0</v>
      </c>
      <c r="AR3516" s="3" t="s">
        <v>3442</v>
      </c>
      <c r="AS3516" s="3" t="s">
        <v>3442</v>
      </c>
      <c r="AT3516" s="3" t="s">
        <v>39876</v>
      </c>
      <c r="AU3516" s="3" t="s">
        <v>39877</v>
      </c>
      <c r="AV3516" s="3" t="s">
        <v>3451</v>
      </c>
      <c r="AW3516" s="3" t="s">
        <v>3442</v>
      </c>
      <c r="AX3516" s="3" t="s">
        <v>39878</v>
      </c>
      <c r="AY3516" s="3" t="s">
        <v>3442</v>
      </c>
      <c r="AZ3516" s="3" t="s">
        <v>3533</v>
      </c>
      <c r="BA3516" s="3" t="s">
        <v>8637</v>
      </c>
      <c r="BB3516" s="3" t="s">
        <v>3442</v>
      </c>
      <c r="BC3516" s="3" t="s">
        <v>39879</v>
      </c>
      <c r="BD3516" s="3" t="s">
        <v>39879</v>
      </c>
      <c r="BE3516" s="3" t="s">
        <v>39880</v>
      </c>
      <c r="BF3516" s="3" t="s">
        <v>39881</v>
      </c>
      <c r="BG3516" s="4">
        <v>44194.150810185187</v>
      </c>
      <c r="BH3516" s="3" t="s">
        <v>4099</v>
      </c>
      <c r="BI3516" s="3" t="s">
        <v>3460</v>
      </c>
      <c r="BJ3516" s="3" t="s">
        <v>3461</v>
      </c>
      <c r="BK3516" s="3" t="b">
        <v>0</v>
      </c>
      <c r="BL3516" s="3" t="s">
        <v>3442</v>
      </c>
      <c r="BM3516" s="3" t="s">
        <v>13315</v>
      </c>
      <c r="BP3516" s="3" t="s">
        <v>3985</v>
      </c>
      <c r="BQ3516" s="4">
        <v>44194.134918981479</v>
      </c>
      <c r="BR3516" s="3" t="s">
        <v>3464</v>
      </c>
      <c r="BS3516" s="4">
        <v>44438.058275462965</v>
      </c>
    </row>
    <row r="3517" spans="1:71" x14ac:dyDescent="0.35">
      <c r="A3517" s="3" t="s">
        <v>39882</v>
      </c>
      <c r="B3517" s="3" t="s">
        <v>39883</v>
      </c>
      <c r="C3517" s="3" t="s">
        <v>39884</v>
      </c>
      <c r="D3517" s="3" t="s">
        <v>39885</v>
      </c>
      <c r="E3517" s="3" t="str">
        <f t="shared" si="108"/>
        <v/>
      </c>
      <c r="F3517" s="3" t="str">
        <f t="shared" si="109"/>
        <v/>
      </c>
      <c r="G3517" s="3" t="s">
        <v>3442</v>
      </c>
      <c r="K3517" s="3" t="s">
        <v>39886</v>
      </c>
      <c r="L3517" s="3" t="s">
        <v>39887</v>
      </c>
      <c r="R3517" s="3" t="s">
        <v>39887</v>
      </c>
      <c r="S3517" s="3" t="s">
        <v>39888</v>
      </c>
      <c r="T3517" s="3" t="s">
        <v>3442</v>
      </c>
      <c r="U3517" s="3" t="s">
        <v>3442</v>
      </c>
      <c r="V3517" s="3" t="s">
        <v>3442</v>
      </c>
      <c r="W3517" s="3" t="s">
        <v>3442</v>
      </c>
      <c r="X3517" s="3" t="s">
        <v>3442</v>
      </c>
      <c r="Y3517" s="3" t="s">
        <v>3442</v>
      </c>
      <c r="Z3517" s="3" t="s">
        <v>3442</v>
      </c>
      <c r="AA3517" s="3" t="s">
        <v>3442</v>
      </c>
      <c r="AB3517" s="3" t="s">
        <v>3442</v>
      </c>
      <c r="AE3517" s="3" t="s">
        <v>3470</v>
      </c>
      <c r="AF3517" s="3" t="s">
        <v>3442</v>
      </c>
      <c r="AG3517" s="3" t="s">
        <v>3442</v>
      </c>
      <c r="AH3517" s="3" t="s">
        <v>3442</v>
      </c>
      <c r="AI3517" s="3" t="s">
        <v>3442</v>
      </c>
      <c r="AJ3517" s="3" t="s">
        <v>3442</v>
      </c>
      <c r="AK3517" s="3" t="s">
        <v>3442</v>
      </c>
      <c r="AL3517" s="3" t="b">
        <v>0</v>
      </c>
      <c r="AM3517" s="3" t="b">
        <v>0</v>
      </c>
      <c r="AN3517" s="3" t="b">
        <v>0</v>
      </c>
      <c r="AO3517" s="3">
        <v>0</v>
      </c>
      <c r="AP3517" s="3">
        <v>0</v>
      </c>
      <c r="AQ3517" s="3">
        <v>0</v>
      </c>
      <c r="AR3517" s="3" t="s">
        <v>3442</v>
      </c>
      <c r="AS3517" s="3" t="s">
        <v>3442</v>
      </c>
      <c r="AT3517" s="3" t="s">
        <v>39889</v>
      </c>
      <c r="AU3517" s="3" t="s">
        <v>39890</v>
      </c>
      <c r="AV3517" s="3" t="s">
        <v>3473</v>
      </c>
      <c r="AW3517" s="3" t="s">
        <v>3442</v>
      </c>
      <c r="AX3517" s="3" t="s">
        <v>3442</v>
      </c>
      <c r="AY3517" s="3" t="s">
        <v>3442</v>
      </c>
      <c r="AZ3517" s="3" t="s">
        <v>3454</v>
      </c>
      <c r="BA3517" s="3" t="s">
        <v>3442</v>
      </c>
      <c r="BB3517" s="3" t="s">
        <v>3442</v>
      </c>
      <c r="BC3517" s="3" t="s">
        <v>39891</v>
      </c>
      <c r="BD3517" s="3" t="s">
        <v>39891</v>
      </c>
      <c r="BE3517" s="3" t="s">
        <v>39892</v>
      </c>
      <c r="BF3517" s="3" t="s">
        <v>39893</v>
      </c>
      <c r="BG3517" s="4">
        <v>44186.125416666669</v>
      </c>
      <c r="BH3517" s="3" t="s">
        <v>4099</v>
      </c>
      <c r="BI3517" s="3" t="s">
        <v>3460</v>
      </c>
      <c r="BJ3517" s="3" t="s">
        <v>3461</v>
      </c>
      <c r="BK3517" s="3" t="b">
        <v>0</v>
      </c>
      <c r="BL3517" s="3" t="s">
        <v>3442</v>
      </c>
      <c r="BM3517" s="3" t="s">
        <v>13315</v>
      </c>
      <c r="BP3517" s="3" t="s">
        <v>3985</v>
      </c>
      <c r="BQ3517" s="4">
        <v>44194.135555555556</v>
      </c>
      <c r="BR3517" s="3" t="s">
        <v>3464</v>
      </c>
      <c r="BS3517" s="4">
        <v>44438.058263888888</v>
      </c>
    </row>
    <row r="3518" spans="1:71" x14ac:dyDescent="0.35">
      <c r="A3518" s="3" t="s">
        <v>39894</v>
      </c>
      <c r="B3518" s="3" t="s">
        <v>39895</v>
      </c>
      <c r="C3518" s="3" t="s">
        <v>39896</v>
      </c>
      <c r="D3518" s="3" t="s">
        <v>39897</v>
      </c>
      <c r="E3518" s="3" t="str">
        <f t="shared" si="108"/>
        <v/>
      </c>
      <c r="F3518" s="3" t="str">
        <f t="shared" si="109"/>
        <v/>
      </c>
      <c r="G3518" s="3" t="s">
        <v>3442</v>
      </c>
      <c r="K3518" s="3" t="s">
        <v>39898</v>
      </c>
      <c r="L3518" s="3" t="s">
        <v>39899</v>
      </c>
      <c r="R3518" s="3" t="s">
        <v>39899</v>
      </c>
      <c r="S3518" s="3" t="s">
        <v>39900</v>
      </c>
      <c r="T3518" s="3" t="s">
        <v>3442</v>
      </c>
      <c r="U3518" s="3" t="s">
        <v>3442</v>
      </c>
      <c r="V3518" s="3" t="s">
        <v>3442</v>
      </c>
      <c r="W3518" s="3" t="s">
        <v>3442</v>
      </c>
      <c r="X3518" s="3" t="s">
        <v>3442</v>
      </c>
      <c r="Y3518" s="3" t="s">
        <v>3442</v>
      </c>
      <c r="Z3518" s="3" t="s">
        <v>3442</v>
      </c>
      <c r="AA3518" s="3" t="s">
        <v>3442</v>
      </c>
      <c r="AB3518" s="3" t="s">
        <v>3442</v>
      </c>
      <c r="AE3518" s="3" t="s">
        <v>3470</v>
      </c>
      <c r="AF3518" s="3" t="s">
        <v>3442</v>
      </c>
      <c r="AG3518" s="3" t="s">
        <v>3442</v>
      </c>
      <c r="AH3518" s="3" t="s">
        <v>3442</v>
      </c>
      <c r="AI3518" s="3" t="s">
        <v>3442</v>
      </c>
      <c r="AJ3518" s="3" t="s">
        <v>3442</v>
      </c>
      <c r="AK3518" s="3" t="s">
        <v>3442</v>
      </c>
      <c r="AL3518" s="3" t="b">
        <v>0</v>
      </c>
      <c r="AM3518" s="3" t="b">
        <v>0</v>
      </c>
      <c r="AN3518" s="3" t="b">
        <v>0</v>
      </c>
      <c r="AO3518" s="3">
        <v>0</v>
      </c>
      <c r="AP3518" s="3">
        <v>0</v>
      </c>
      <c r="AQ3518" s="3">
        <v>0</v>
      </c>
      <c r="AR3518" s="3" t="s">
        <v>3442</v>
      </c>
      <c r="AS3518" s="3" t="s">
        <v>3442</v>
      </c>
      <c r="AT3518" s="3" t="s">
        <v>30173</v>
      </c>
      <c r="AU3518" s="3" t="s">
        <v>39901</v>
      </c>
      <c r="AV3518" s="3" t="s">
        <v>3602</v>
      </c>
      <c r="AW3518" s="3" t="s">
        <v>3442</v>
      </c>
      <c r="AX3518" s="3" t="s">
        <v>3442</v>
      </c>
      <c r="AY3518" s="3" t="s">
        <v>3442</v>
      </c>
      <c r="AZ3518" s="3" t="s">
        <v>3454</v>
      </c>
      <c r="BA3518" s="3" t="s">
        <v>3442</v>
      </c>
      <c r="BB3518" s="3" t="s">
        <v>3442</v>
      </c>
      <c r="BC3518" s="3" t="s">
        <v>39902</v>
      </c>
      <c r="BD3518" s="3" t="s">
        <v>39902</v>
      </c>
      <c r="BE3518" s="3" t="s">
        <v>39903</v>
      </c>
      <c r="BF3518" s="3" t="s">
        <v>39904</v>
      </c>
      <c r="BG3518" s="4">
        <v>44211.172048611108</v>
      </c>
      <c r="BH3518" s="3" t="s">
        <v>4099</v>
      </c>
      <c r="BI3518" s="3" t="s">
        <v>3460</v>
      </c>
      <c r="BJ3518" s="3" t="s">
        <v>3461</v>
      </c>
      <c r="BK3518" s="3" t="b">
        <v>0</v>
      </c>
      <c r="BL3518" s="3" t="s">
        <v>3442</v>
      </c>
      <c r="BM3518" s="3" t="s">
        <v>13315</v>
      </c>
      <c r="BP3518" s="3" t="s">
        <v>3985</v>
      </c>
      <c r="BQ3518" s="4">
        <v>44194.135972222219</v>
      </c>
      <c r="BR3518" s="3" t="s">
        <v>3464</v>
      </c>
      <c r="BS3518" s="4">
        <v>44438.058263888888</v>
      </c>
    </row>
    <row r="3519" spans="1:71" x14ac:dyDescent="0.35">
      <c r="A3519" s="3" t="s">
        <v>39905</v>
      </c>
      <c r="B3519" s="3" t="s">
        <v>39906</v>
      </c>
      <c r="C3519" s="3" t="s">
        <v>39907</v>
      </c>
      <c r="D3519" s="3" t="s">
        <v>39908</v>
      </c>
      <c r="E3519" s="3" t="str">
        <f t="shared" si="108"/>
        <v/>
      </c>
      <c r="F3519" s="3" t="str">
        <f t="shared" si="109"/>
        <v/>
      </c>
      <c r="G3519" s="3" t="s">
        <v>3442</v>
      </c>
      <c r="K3519" s="3" t="s">
        <v>39909</v>
      </c>
      <c r="L3519" s="3" t="s">
        <v>39910</v>
      </c>
      <c r="R3519" s="3" t="s">
        <v>39910</v>
      </c>
      <c r="S3519" s="3" t="s">
        <v>39911</v>
      </c>
      <c r="T3519" s="3" t="s">
        <v>3442</v>
      </c>
      <c r="U3519" s="3" t="s">
        <v>3442</v>
      </c>
      <c r="V3519" s="3" t="s">
        <v>3442</v>
      </c>
      <c r="W3519" s="3" t="s">
        <v>3442</v>
      </c>
      <c r="X3519" s="3" t="s">
        <v>3442</v>
      </c>
      <c r="Y3519" s="3" t="s">
        <v>3442</v>
      </c>
      <c r="Z3519" s="3" t="s">
        <v>3442</v>
      </c>
      <c r="AA3519" s="3" t="s">
        <v>3442</v>
      </c>
      <c r="AB3519" s="3" t="s">
        <v>3442</v>
      </c>
      <c r="AE3519" s="3" t="s">
        <v>3470</v>
      </c>
      <c r="AF3519" s="3" t="s">
        <v>3442</v>
      </c>
      <c r="AG3519" s="3" t="s">
        <v>3442</v>
      </c>
      <c r="AH3519" s="3" t="s">
        <v>3442</v>
      </c>
      <c r="AI3519" s="3" t="s">
        <v>3442</v>
      </c>
      <c r="AJ3519" s="3" t="s">
        <v>3442</v>
      </c>
      <c r="AK3519" s="3" t="s">
        <v>3442</v>
      </c>
      <c r="AL3519" s="3" t="b">
        <v>0</v>
      </c>
      <c r="AM3519" s="3" t="b">
        <v>0</v>
      </c>
      <c r="AN3519" s="3" t="b">
        <v>0</v>
      </c>
      <c r="AO3519" s="3">
        <v>0</v>
      </c>
      <c r="AP3519" s="3">
        <v>0</v>
      </c>
      <c r="AQ3519" s="3">
        <v>0</v>
      </c>
      <c r="AR3519" s="3" t="s">
        <v>3442</v>
      </c>
      <c r="AS3519" s="3" t="s">
        <v>3442</v>
      </c>
      <c r="AT3519" s="3" t="s">
        <v>39912</v>
      </c>
      <c r="AU3519" s="3" t="s">
        <v>39913</v>
      </c>
      <c r="AV3519" s="3" t="s">
        <v>3473</v>
      </c>
      <c r="AW3519" s="3" t="s">
        <v>3442</v>
      </c>
      <c r="AX3519" s="3" t="s">
        <v>3442</v>
      </c>
      <c r="AY3519" s="3" t="s">
        <v>3442</v>
      </c>
      <c r="AZ3519" s="3" t="s">
        <v>3454</v>
      </c>
      <c r="BA3519" s="3" t="s">
        <v>3442</v>
      </c>
      <c r="BB3519" s="3" t="s">
        <v>3442</v>
      </c>
      <c r="BC3519" s="3" t="s">
        <v>39914</v>
      </c>
      <c r="BD3519" s="3" t="s">
        <v>39914</v>
      </c>
      <c r="BE3519" s="3" t="s">
        <v>39915</v>
      </c>
      <c r="BF3519" s="3" t="s">
        <v>39916</v>
      </c>
      <c r="BG3519" s="4">
        <v>44198.158101851855</v>
      </c>
      <c r="BH3519" s="3" t="s">
        <v>4099</v>
      </c>
      <c r="BI3519" s="3" t="s">
        <v>3460</v>
      </c>
      <c r="BJ3519" s="3" t="s">
        <v>3461</v>
      </c>
      <c r="BK3519" s="3" t="b">
        <v>0</v>
      </c>
      <c r="BL3519" s="3" t="s">
        <v>3442</v>
      </c>
      <c r="BM3519" s="3" t="s">
        <v>13315</v>
      </c>
      <c r="BP3519" s="3" t="s">
        <v>3985</v>
      </c>
      <c r="BQ3519" s="4">
        <v>44194.136956018519</v>
      </c>
      <c r="BR3519" s="3" t="s">
        <v>3464</v>
      </c>
      <c r="BS3519" s="4">
        <v>44438.058275462965</v>
      </c>
    </row>
    <row r="3520" spans="1:71" x14ac:dyDescent="0.35">
      <c r="A3520" s="3" t="s">
        <v>39917</v>
      </c>
      <c r="B3520" s="3" t="s">
        <v>39918</v>
      </c>
      <c r="C3520" s="3" t="s">
        <v>39919</v>
      </c>
      <c r="D3520" s="3" t="s">
        <v>39920</v>
      </c>
      <c r="E3520" s="3" t="str">
        <f t="shared" si="108"/>
        <v/>
      </c>
      <c r="F3520" s="3" t="str">
        <f t="shared" si="109"/>
        <v/>
      </c>
      <c r="G3520" s="3" t="s">
        <v>3442</v>
      </c>
      <c r="K3520" s="3" t="s">
        <v>39921</v>
      </c>
      <c r="L3520" s="3" t="s">
        <v>3442</v>
      </c>
      <c r="R3520" s="3" t="s">
        <v>3442</v>
      </c>
      <c r="S3520" s="3" t="s">
        <v>39922</v>
      </c>
      <c r="T3520" s="3" t="s">
        <v>3442</v>
      </c>
      <c r="U3520" s="3" t="s">
        <v>3442</v>
      </c>
      <c r="V3520" s="3" t="s">
        <v>3442</v>
      </c>
      <c r="W3520" s="3" t="s">
        <v>3442</v>
      </c>
      <c r="X3520" s="3" t="s">
        <v>3442</v>
      </c>
      <c r="Y3520" s="3" t="s">
        <v>3442</v>
      </c>
      <c r="Z3520" s="3" t="s">
        <v>3442</v>
      </c>
      <c r="AA3520" s="3" t="s">
        <v>3442</v>
      </c>
      <c r="AB3520" s="3" t="s">
        <v>3442</v>
      </c>
      <c r="AE3520" s="3" t="s">
        <v>3470</v>
      </c>
      <c r="AF3520" s="3" t="s">
        <v>3442</v>
      </c>
      <c r="AG3520" s="3" t="s">
        <v>3442</v>
      </c>
      <c r="AH3520" s="3" t="s">
        <v>3442</v>
      </c>
      <c r="AI3520" s="3" t="s">
        <v>3442</v>
      </c>
      <c r="AJ3520" s="3" t="s">
        <v>3442</v>
      </c>
      <c r="AK3520" s="3" t="s">
        <v>3442</v>
      </c>
      <c r="AL3520" s="3" t="b">
        <v>0</v>
      </c>
      <c r="AM3520" s="3" t="b">
        <v>0</v>
      </c>
      <c r="AN3520" s="3" t="b">
        <v>0</v>
      </c>
      <c r="AO3520" s="3">
        <v>0</v>
      </c>
      <c r="AP3520" s="3">
        <v>0</v>
      </c>
      <c r="AQ3520" s="3">
        <v>0</v>
      </c>
      <c r="AR3520" s="3" t="s">
        <v>3442</v>
      </c>
      <c r="AS3520" s="3" t="s">
        <v>3442</v>
      </c>
      <c r="AT3520" s="3" t="s">
        <v>39923</v>
      </c>
      <c r="AU3520" s="3" t="s">
        <v>39924</v>
      </c>
      <c r="AV3520" s="3" t="s">
        <v>4315</v>
      </c>
      <c r="AW3520" s="3" t="s">
        <v>3442</v>
      </c>
      <c r="AX3520" s="3" t="s">
        <v>3442</v>
      </c>
      <c r="AY3520" s="3" t="s">
        <v>3442</v>
      </c>
      <c r="AZ3520" s="3" t="s">
        <v>3454</v>
      </c>
      <c r="BA3520" s="3" t="s">
        <v>3442</v>
      </c>
      <c r="BB3520" s="3" t="s">
        <v>3442</v>
      </c>
      <c r="BC3520" s="3" t="s">
        <v>39925</v>
      </c>
      <c r="BD3520" s="3" t="s">
        <v>39925</v>
      </c>
      <c r="BE3520" s="3" t="s">
        <v>39926</v>
      </c>
      <c r="BF3520" s="3" t="s">
        <v>39927</v>
      </c>
      <c r="BH3520" s="3" t="s">
        <v>3442</v>
      </c>
      <c r="BI3520" s="3" t="s">
        <v>3442</v>
      </c>
      <c r="BJ3520" s="3" t="s">
        <v>3056</v>
      </c>
      <c r="BK3520" s="3" t="b">
        <v>0</v>
      </c>
      <c r="BL3520" s="3" t="s">
        <v>3442</v>
      </c>
      <c r="BM3520" s="3" t="s">
        <v>13315</v>
      </c>
      <c r="BP3520" s="3" t="s">
        <v>3985</v>
      </c>
      <c r="BQ3520" s="4">
        <v>44194.137465277781</v>
      </c>
      <c r="BR3520" s="3" t="s">
        <v>3464</v>
      </c>
      <c r="BS3520" s="4">
        <v>44438.058275462965</v>
      </c>
    </row>
    <row r="3521" spans="1:71" x14ac:dyDescent="0.35">
      <c r="A3521" s="3" t="s">
        <v>39928</v>
      </c>
      <c r="B3521" s="3" t="s">
        <v>39928</v>
      </c>
      <c r="C3521" s="3" t="s">
        <v>39929</v>
      </c>
      <c r="D3521" s="3" t="s">
        <v>39930</v>
      </c>
      <c r="E3521" s="3" t="str">
        <f t="shared" si="108"/>
        <v/>
      </c>
      <c r="F3521" s="3" t="str">
        <f t="shared" si="109"/>
        <v/>
      </c>
      <c r="G3521" s="3" t="s">
        <v>3442</v>
      </c>
      <c r="K3521" s="3" t="s">
        <v>39931</v>
      </c>
      <c r="L3521" s="3" t="s">
        <v>39932</v>
      </c>
      <c r="R3521" s="3" t="s">
        <v>39932</v>
      </c>
      <c r="S3521" s="3" t="s">
        <v>39933</v>
      </c>
      <c r="T3521" s="3" t="s">
        <v>3442</v>
      </c>
      <c r="U3521" s="3" t="s">
        <v>3442</v>
      </c>
      <c r="V3521" s="3" t="s">
        <v>3442</v>
      </c>
      <c r="W3521" s="3" t="s">
        <v>3442</v>
      </c>
      <c r="X3521" s="3" t="s">
        <v>3442</v>
      </c>
      <c r="Y3521" s="3" t="s">
        <v>3442</v>
      </c>
      <c r="Z3521" s="3" t="s">
        <v>3442</v>
      </c>
      <c r="AA3521" s="3" t="s">
        <v>3442</v>
      </c>
      <c r="AB3521" s="3" t="s">
        <v>3442</v>
      </c>
      <c r="AE3521" s="3" t="s">
        <v>3470</v>
      </c>
      <c r="AF3521" s="3" t="s">
        <v>3442</v>
      </c>
      <c r="AG3521" s="3" t="s">
        <v>3442</v>
      </c>
      <c r="AH3521" s="3" t="s">
        <v>3442</v>
      </c>
      <c r="AI3521" s="3" t="s">
        <v>3442</v>
      </c>
      <c r="AJ3521" s="3" t="s">
        <v>3442</v>
      </c>
      <c r="AK3521" s="3" t="s">
        <v>3442</v>
      </c>
      <c r="AL3521" s="3" t="b">
        <v>0</v>
      </c>
      <c r="AM3521" s="3" t="b">
        <v>0</v>
      </c>
      <c r="AN3521" s="3" t="b">
        <v>0</v>
      </c>
      <c r="AO3521" s="3">
        <v>0</v>
      </c>
      <c r="AP3521" s="3">
        <v>0</v>
      </c>
      <c r="AQ3521" s="3">
        <v>0</v>
      </c>
      <c r="AR3521" s="3" t="s">
        <v>3442</v>
      </c>
      <c r="AS3521" s="3" t="s">
        <v>3442</v>
      </c>
      <c r="AT3521" s="3" t="s">
        <v>39934</v>
      </c>
      <c r="AU3521" s="3" t="s">
        <v>39935</v>
      </c>
      <c r="AV3521" s="3" t="s">
        <v>3736</v>
      </c>
      <c r="AW3521" s="3" t="s">
        <v>3442</v>
      </c>
      <c r="AX3521" s="3" t="s">
        <v>3442</v>
      </c>
      <c r="AY3521" s="3" t="s">
        <v>3442</v>
      </c>
      <c r="AZ3521" s="3" t="s">
        <v>3454</v>
      </c>
      <c r="BA3521" s="3" t="s">
        <v>3442</v>
      </c>
      <c r="BB3521" s="3" t="s">
        <v>3442</v>
      </c>
      <c r="BC3521" s="3" t="s">
        <v>39936</v>
      </c>
      <c r="BD3521" s="3" t="s">
        <v>39936</v>
      </c>
      <c r="BE3521" s="3" t="s">
        <v>39937</v>
      </c>
      <c r="BF3521" s="3" t="s">
        <v>39938</v>
      </c>
      <c r="BG3521" s="4">
        <v>44205.150023148148</v>
      </c>
      <c r="BH3521" s="3" t="s">
        <v>3442</v>
      </c>
      <c r="BI3521" s="3" t="s">
        <v>3460</v>
      </c>
      <c r="BJ3521" s="3" t="s">
        <v>3056</v>
      </c>
      <c r="BK3521" s="3" t="b">
        <v>0</v>
      </c>
      <c r="BL3521" s="3" t="s">
        <v>3442</v>
      </c>
      <c r="BM3521" s="3" t="s">
        <v>3442</v>
      </c>
      <c r="BP3521" s="3" t="s">
        <v>3985</v>
      </c>
      <c r="BQ3521" s="4">
        <v>44194.138020833336</v>
      </c>
      <c r="BR3521" s="3" t="s">
        <v>3464</v>
      </c>
      <c r="BS3521" s="4">
        <v>44438.058275462965</v>
      </c>
    </row>
    <row r="3522" spans="1:71" x14ac:dyDescent="0.35">
      <c r="A3522" s="3" t="s">
        <v>39939</v>
      </c>
      <c r="B3522" s="3" t="s">
        <v>39939</v>
      </c>
      <c r="C3522" s="3" t="s">
        <v>39940</v>
      </c>
      <c r="D3522" s="3" t="s">
        <v>39941</v>
      </c>
      <c r="E3522" s="3" t="str">
        <f t="shared" ref="E3522:E3585" si="110">IF(H3522="",F3522,H3522)</f>
        <v/>
      </c>
      <c r="F3522" s="3" t="str">
        <f t="shared" si="109"/>
        <v/>
      </c>
      <c r="G3522" s="3" t="s">
        <v>3442</v>
      </c>
      <c r="K3522" s="3" t="s">
        <v>39942</v>
      </c>
      <c r="L3522" s="3" t="s">
        <v>39943</v>
      </c>
      <c r="R3522" s="3" t="s">
        <v>39943</v>
      </c>
      <c r="S3522" s="3" t="s">
        <v>39944</v>
      </c>
      <c r="T3522" s="3" t="s">
        <v>3442</v>
      </c>
      <c r="U3522" s="3" t="s">
        <v>3442</v>
      </c>
      <c r="V3522" s="3" t="s">
        <v>3442</v>
      </c>
      <c r="W3522" s="3" t="s">
        <v>3442</v>
      </c>
      <c r="X3522" s="3" t="s">
        <v>3442</v>
      </c>
      <c r="Y3522" s="3" t="s">
        <v>3442</v>
      </c>
      <c r="Z3522" s="3" t="s">
        <v>3442</v>
      </c>
      <c r="AA3522" s="3" t="s">
        <v>3442</v>
      </c>
      <c r="AB3522" s="3" t="s">
        <v>3442</v>
      </c>
      <c r="AC3522" s="3" t="s">
        <v>3656</v>
      </c>
      <c r="AD3522" s="3" t="s">
        <v>3656</v>
      </c>
      <c r="AE3522" s="3" t="s">
        <v>3470</v>
      </c>
      <c r="AF3522" s="3" t="s">
        <v>3442</v>
      </c>
      <c r="AG3522" s="3" t="s">
        <v>3442</v>
      </c>
      <c r="AH3522" s="3" t="s">
        <v>3442</v>
      </c>
      <c r="AI3522" s="3" t="s">
        <v>3442</v>
      </c>
      <c r="AJ3522" s="3" t="s">
        <v>3442</v>
      </c>
      <c r="AK3522" s="3" t="s">
        <v>3442</v>
      </c>
      <c r="AL3522" s="3" t="b">
        <v>0</v>
      </c>
      <c r="AM3522" s="3" t="b">
        <v>0</v>
      </c>
      <c r="AN3522" s="3" t="b">
        <v>0</v>
      </c>
      <c r="AO3522" s="3">
        <v>0</v>
      </c>
      <c r="AP3522" s="3">
        <v>0</v>
      </c>
      <c r="AQ3522" s="3">
        <v>0</v>
      </c>
      <c r="AR3522" s="3" t="s">
        <v>3442</v>
      </c>
      <c r="AS3522" s="3" t="s">
        <v>3442</v>
      </c>
      <c r="AT3522" s="3" t="s">
        <v>22711</v>
      </c>
      <c r="AU3522" s="3" t="s">
        <v>39945</v>
      </c>
      <c r="AV3522" s="3" t="s">
        <v>4693</v>
      </c>
      <c r="AW3522" s="3" t="s">
        <v>3442</v>
      </c>
      <c r="AX3522" s="3" t="s">
        <v>3442</v>
      </c>
      <c r="AY3522" s="3" t="s">
        <v>3442</v>
      </c>
      <c r="AZ3522" s="3" t="s">
        <v>3454</v>
      </c>
      <c r="BA3522" s="3" t="s">
        <v>3592</v>
      </c>
      <c r="BB3522" s="3" t="s">
        <v>3442</v>
      </c>
      <c r="BC3522" s="3" t="s">
        <v>39946</v>
      </c>
      <c r="BD3522" s="3" t="s">
        <v>39946</v>
      </c>
      <c r="BE3522" s="3" t="s">
        <v>39947</v>
      </c>
      <c r="BF3522" s="3" t="s">
        <v>39948</v>
      </c>
      <c r="BG3522" s="4">
        <v>44204.164537037039</v>
      </c>
      <c r="BH3522" s="3" t="s">
        <v>3442</v>
      </c>
      <c r="BI3522" s="3" t="s">
        <v>3460</v>
      </c>
      <c r="BJ3522" s="3" t="s">
        <v>3056</v>
      </c>
      <c r="BK3522" s="3" t="b">
        <v>0</v>
      </c>
      <c r="BL3522" s="3" t="s">
        <v>3442</v>
      </c>
      <c r="BM3522" s="3" t="s">
        <v>13315</v>
      </c>
      <c r="BP3522" s="3" t="s">
        <v>3985</v>
      </c>
      <c r="BQ3522" s="4">
        <v>44194.13858796296</v>
      </c>
      <c r="BR3522" s="3" t="s">
        <v>3464</v>
      </c>
      <c r="BS3522" s="4">
        <v>44438.058287037034</v>
      </c>
    </row>
    <row r="3523" spans="1:71" x14ac:dyDescent="0.35">
      <c r="A3523" s="3" t="s">
        <v>39949</v>
      </c>
      <c r="B3523" s="3" t="s">
        <v>39950</v>
      </c>
      <c r="C3523" s="3" t="s">
        <v>39951</v>
      </c>
      <c r="D3523" s="3" t="s">
        <v>39952</v>
      </c>
      <c r="E3523" s="3" t="str">
        <f t="shared" si="110"/>
        <v/>
      </c>
      <c r="F3523" s="3" t="str">
        <f t="shared" ref="F3523:F3586" si="111">IF(ISNUMBER(SEARCH("Benzodiazepine",G3523)),"Benzodiazepines","")</f>
        <v/>
      </c>
      <c r="G3523" s="3" t="s">
        <v>3442</v>
      </c>
      <c r="K3523" s="3" t="s">
        <v>39953</v>
      </c>
      <c r="L3523" s="3" t="s">
        <v>39954</v>
      </c>
      <c r="R3523" s="3" t="s">
        <v>39954</v>
      </c>
      <c r="S3523" s="3" t="s">
        <v>39955</v>
      </c>
      <c r="T3523" s="3" t="s">
        <v>3442</v>
      </c>
      <c r="U3523" s="3" t="s">
        <v>3442</v>
      </c>
      <c r="V3523" s="3" t="s">
        <v>3442</v>
      </c>
      <c r="W3523" s="3" t="s">
        <v>3442</v>
      </c>
      <c r="X3523" s="3" t="s">
        <v>3442</v>
      </c>
      <c r="Y3523" s="3" t="s">
        <v>3442</v>
      </c>
      <c r="Z3523" s="3" t="s">
        <v>3442</v>
      </c>
      <c r="AA3523" s="3" t="s">
        <v>3442</v>
      </c>
      <c r="AB3523" s="3" t="s">
        <v>3442</v>
      </c>
      <c r="AE3523" s="3" t="s">
        <v>3470</v>
      </c>
      <c r="AF3523" s="3" t="s">
        <v>3442</v>
      </c>
      <c r="AG3523" s="3" t="s">
        <v>3442</v>
      </c>
      <c r="AH3523" s="3" t="s">
        <v>3442</v>
      </c>
      <c r="AI3523" s="3" t="s">
        <v>3442</v>
      </c>
      <c r="AJ3523" s="3" t="s">
        <v>3442</v>
      </c>
      <c r="AK3523" s="3" t="s">
        <v>3442</v>
      </c>
      <c r="AL3523" s="3" t="b">
        <v>0</v>
      </c>
      <c r="AM3523" s="3" t="b">
        <v>0</v>
      </c>
      <c r="AN3523" s="3" t="b">
        <v>0</v>
      </c>
      <c r="AO3523" s="3">
        <v>0</v>
      </c>
      <c r="AP3523" s="3">
        <v>0</v>
      </c>
      <c r="AQ3523" s="3">
        <v>0</v>
      </c>
      <c r="AR3523" s="3" t="s">
        <v>3442</v>
      </c>
      <c r="AS3523" s="3" t="s">
        <v>3442</v>
      </c>
      <c r="AT3523" s="3" t="s">
        <v>39956</v>
      </c>
      <c r="AU3523" s="3" t="s">
        <v>39957</v>
      </c>
      <c r="AV3523" s="3" t="s">
        <v>4208</v>
      </c>
      <c r="AW3523" s="3" t="s">
        <v>3442</v>
      </c>
      <c r="AX3523" s="3" t="s">
        <v>3442</v>
      </c>
      <c r="AY3523" s="3" t="s">
        <v>3442</v>
      </c>
      <c r="AZ3523" s="3" t="s">
        <v>3454</v>
      </c>
      <c r="BA3523" s="3" t="s">
        <v>3442</v>
      </c>
      <c r="BB3523" s="3" t="s">
        <v>3442</v>
      </c>
      <c r="BC3523" s="3" t="s">
        <v>39958</v>
      </c>
      <c r="BD3523" s="3" t="s">
        <v>39958</v>
      </c>
      <c r="BE3523" s="3" t="s">
        <v>39959</v>
      </c>
      <c r="BF3523" s="3" t="s">
        <v>39960</v>
      </c>
      <c r="BG3523" s="4">
        <v>44196.147777777776</v>
      </c>
      <c r="BH3523" s="3" t="s">
        <v>3442</v>
      </c>
      <c r="BI3523" s="3" t="s">
        <v>3460</v>
      </c>
      <c r="BJ3523" s="3" t="s">
        <v>3056</v>
      </c>
      <c r="BK3523" s="3" t="b">
        <v>0</v>
      </c>
      <c r="BL3523" s="3" t="s">
        <v>3442</v>
      </c>
      <c r="BM3523" s="3" t="s">
        <v>13315</v>
      </c>
      <c r="BP3523" s="3" t="s">
        <v>3985</v>
      </c>
      <c r="BQ3523" s="4">
        <v>44194.139085648145</v>
      </c>
      <c r="BR3523" s="3" t="s">
        <v>3464</v>
      </c>
      <c r="BS3523" s="4">
        <v>44438.058287037034</v>
      </c>
    </row>
    <row r="3524" spans="1:71" x14ac:dyDescent="0.35">
      <c r="A3524" s="3" t="s">
        <v>39961</v>
      </c>
      <c r="B3524" s="3" t="s">
        <v>39962</v>
      </c>
      <c r="C3524" s="3" t="s">
        <v>39963</v>
      </c>
      <c r="D3524" s="3" t="s">
        <v>39964</v>
      </c>
      <c r="E3524" s="3" t="str">
        <f t="shared" si="110"/>
        <v/>
      </c>
      <c r="F3524" s="3" t="str">
        <f t="shared" si="111"/>
        <v/>
      </c>
      <c r="G3524" s="3" t="s">
        <v>3442</v>
      </c>
      <c r="K3524" s="3" t="s">
        <v>39965</v>
      </c>
      <c r="L3524" s="3" t="s">
        <v>39966</v>
      </c>
      <c r="R3524" s="3" t="s">
        <v>39966</v>
      </c>
      <c r="S3524" s="3" t="s">
        <v>39967</v>
      </c>
      <c r="T3524" s="3" t="s">
        <v>3442</v>
      </c>
      <c r="U3524" s="3" t="s">
        <v>3442</v>
      </c>
      <c r="V3524" s="3" t="s">
        <v>3442</v>
      </c>
      <c r="W3524" s="3" t="s">
        <v>3442</v>
      </c>
      <c r="X3524" s="3" t="s">
        <v>3442</v>
      </c>
      <c r="Y3524" s="3" t="s">
        <v>3442</v>
      </c>
      <c r="Z3524" s="3" t="s">
        <v>3442</v>
      </c>
      <c r="AA3524" s="3" t="s">
        <v>3442</v>
      </c>
      <c r="AB3524" s="3" t="s">
        <v>3442</v>
      </c>
      <c r="AE3524" s="3" t="s">
        <v>3470</v>
      </c>
      <c r="AF3524" s="3" t="s">
        <v>3442</v>
      </c>
      <c r="AG3524" s="3" t="s">
        <v>3442</v>
      </c>
      <c r="AH3524" s="3" t="s">
        <v>3442</v>
      </c>
      <c r="AI3524" s="3" t="s">
        <v>3442</v>
      </c>
      <c r="AJ3524" s="3" t="s">
        <v>3442</v>
      </c>
      <c r="AK3524" s="3" t="s">
        <v>3442</v>
      </c>
      <c r="AL3524" s="3" t="b">
        <v>0</v>
      </c>
      <c r="AM3524" s="3" t="b">
        <v>0</v>
      </c>
      <c r="AN3524" s="3" t="b">
        <v>0</v>
      </c>
      <c r="AO3524" s="3">
        <v>0</v>
      </c>
      <c r="AP3524" s="3">
        <v>0</v>
      </c>
      <c r="AQ3524" s="3">
        <v>0</v>
      </c>
      <c r="AR3524" s="3" t="s">
        <v>3442</v>
      </c>
      <c r="AS3524" s="3" t="s">
        <v>3442</v>
      </c>
      <c r="AT3524" s="3" t="s">
        <v>39968</v>
      </c>
      <c r="AU3524" s="3" t="s">
        <v>39969</v>
      </c>
      <c r="AV3524" s="3" t="s">
        <v>4820</v>
      </c>
      <c r="AW3524" s="3" t="s">
        <v>3442</v>
      </c>
      <c r="AX3524" s="3" t="s">
        <v>3442</v>
      </c>
      <c r="AY3524" s="3" t="s">
        <v>3442</v>
      </c>
      <c r="AZ3524" s="3" t="s">
        <v>3454</v>
      </c>
      <c r="BA3524" s="3" t="s">
        <v>3442</v>
      </c>
      <c r="BB3524" s="3" t="s">
        <v>3442</v>
      </c>
      <c r="BC3524" s="3" t="s">
        <v>39970</v>
      </c>
      <c r="BD3524" s="3" t="s">
        <v>39970</v>
      </c>
      <c r="BE3524" s="3" t="s">
        <v>39971</v>
      </c>
      <c r="BF3524" s="3" t="s">
        <v>39972</v>
      </c>
      <c r="BG3524" s="4">
        <v>44195.139328703706</v>
      </c>
      <c r="BH3524" s="3" t="s">
        <v>4099</v>
      </c>
      <c r="BI3524" s="3" t="s">
        <v>3460</v>
      </c>
      <c r="BJ3524" s="3" t="s">
        <v>3461</v>
      </c>
      <c r="BK3524" s="3" t="b">
        <v>0</v>
      </c>
      <c r="BL3524" s="3" t="s">
        <v>3442</v>
      </c>
      <c r="BM3524" s="3" t="s">
        <v>13315</v>
      </c>
      <c r="BP3524" s="3" t="s">
        <v>3985</v>
      </c>
      <c r="BQ3524" s="4">
        <v>44194.140185185184</v>
      </c>
      <c r="BR3524" s="3" t="s">
        <v>3464</v>
      </c>
      <c r="BS3524" s="4">
        <v>44438.058287037034</v>
      </c>
    </row>
    <row r="3525" spans="1:71" x14ac:dyDescent="0.35">
      <c r="A3525" s="3" t="s">
        <v>39973</v>
      </c>
      <c r="B3525" s="3" t="s">
        <v>39974</v>
      </c>
      <c r="C3525" s="3" t="s">
        <v>39975</v>
      </c>
      <c r="D3525" s="3" t="s">
        <v>39976</v>
      </c>
      <c r="E3525" s="3" t="str">
        <f t="shared" si="110"/>
        <v/>
      </c>
      <c r="F3525" s="3" t="str">
        <f t="shared" si="111"/>
        <v/>
      </c>
      <c r="G3525" s="3" t="s">
        <v>3442</v>
      </c>
      <c r="K3525" s="3" t="s">
        <v>39977</v>
      </c>
      <c r="L3525" s="3" t="s">
        <v>39978</v>
      </c>
      <c r="R3525" s="3" t="s">
        <v>39978</v>
      </c>
      <c r="S3525" s="3" t="s">
        <v>39979</v>
      </c>
      <c r="T3525" s="3" t="s">
        <v>3442</v>
      </c>
      <c r="U3525" s="3" t="s">
        <v>3442</v>
      </c>
      <c r="V3525" s="3" t="s">
        <v>3442</v>
      </c>
      <c r="W3525" s="3" t="s">
        <v>3442</v>
      </c>
      <c r="X3525" s="3" t="s">
        <v>3442</v>
      </c>
      <c r="Y3525" s="3" t="s">
        <v>3442</v>
      </c>
      <c r="Z3525" s="3" t="s">
        <v>3442</v>
      </c>
      <c r="AA3525" s="3" t="s">
        <v>3442</v>
      </c>
      <c r="AB3525" s="3" t="s">
        <v>3442</v>
      </c>
      <c r="AE3525" s="3" t="s">
        <v>3470</v>
      </c>
      <c r="AF3525" s="3" t="s">
        <v>3442</v>
      </c>
      <c r="AG3525" s="3" t="s">
        <v>3442</v>
      </c>
      <c r="AH3525" s="3" t="s">
        <v>3442</v>
      </c>
      <c r="AI3525" s="3" t="s">
        <v>3442</v>
      </c>
      <c r="AJ3525" s="3" t="s">
        <v>3442</v>
      </c>
      <c r="AK3525" s="3" t="s">
        <v>3442</v>
      </c>
      <c r="AL3525" s="3" t="b">
        <v>0</v>
      </c>
      <c r="AM3525" s="3" t="b">
        <v>0</v>
      </c>
      <c r="AN3525" s="3" t="b">
        <v>0</v>
      </c>
      <c r="AO3525" s="3">
        <v>0</v>
      </c>
      <c r="AP3525" s="3">
        <v>0</v>
      </c>
      <c r="AQ3525" s="3">
        <v>0</v>
      </c>
      <c r="AR3525" s="3" t="s">
        <v>3442</v>
      </c>
      <c r="AS3525" s="3" t="s">
        <v>3442</v>
      </c>
      <c r="AT3525" s="3" t="s">
        <v>39980</v>
      </c>
      <c r="AU3525" s="3" t="s">
        <v>39981</v>
      </c>
      <c r="AV3525" s="3" t="s">
        <v>3473</v>
      </c>
      <c r="AW3525" s="3" t="s">
        <v>3442</v>
      </c>
      <c r="AX3525" s="3" t="s">
        <v>3442</v>
      </c>
      <c r="AY3525" s="3" t="s">
        <v>3442</v>
      </c>
      <c r="AZ3525" s="3" t="s">
        <v>3454</v>
      </c>
      <c r="BA3525" s="3" t="s">
        <v>3442</v>
      </c>
      <c r="BB3525" s="3" t="s">
        <v>3442</v>
      </c>
      <c r="BC3525" s="3" t="s">
        <v>39982</v>
      </c>
      <c r="BD3525" s="3" t="s">
        <v>39982</v>
      </c>
      <c r="BE3525" s="3" t="s">
        <v>39983</v>
      </c>
      <c r="BF3525" s="3" t="s">
        <v>39984</v>
      </c>
      <c r="BG3525" s="4">
        <v>44205.150023148148</v>
      </c>
      <c r="BH3525" s="3" t="s">
        <v>3442</v>
      </c>
      <c r="BI3525" s="3" t="s">
        <v>3460</v>
      </c>
      <c r="BJ3525" s="3" t="s">
        <v>3056</v>
      </c>
      <c r="BK3525" s="3" t="b">
        <v>0</v>
      </c>
      <c r="BL3525" s="3" t="s">
        <v>3442</v>
      </c>
      <c r="BM3525" s="3" t="s">
        <v>3442</v>
      </c>
      <c r="BP3525" s="3" t="s">
        <v>3985</v>
      </c>
      <c r="BQ3525" s="4">
        <v>44194.140706018516</v>
      </c>
      <c r="BR3525" s="3" t="s">
        <v>3464</v>
      </c>
      <c r="BS3525" s="4">
        <v>44438.058298611111</v>
      </c>
    </row>
    <row r="3526" spans="1:71" x14ac:dyDescent="0.35">
      <c r="A3526" s="3" t="s">
        <v>39985</v>
      </c>
      <c r="B3526" s="3" t="s">
        <v>39986</v>
      </c>
      <c r="C3526" s="3" t="s">
        <v>39987</v>
      </c>
      <c r="D3526" s="3" t="s">
        <v>39988</v>
      </c>
      <c r="E3526" s="3" t="str">
        <f t="shared" si="110"/>
        <v/>
      </c>
      <c r="F3526" s="3" t="str">
        <f t="shared" si="111"/>
        <v/>
      </c>
      <c r="G3526" s="3" t="s">
        <v>3442</v>
      </c>
      <c r="K3526" s="3" t="s">
        <v>14925</v>
      </c>
      <c r="L3526" s="3" t="s">
        <v>39989</v>
      </c>
      <c r="R3526" s="3" t="s">
        <v>39989</v>
      </c>
      <c r="S3526" s="3" t="s">
        <v>39990</v>
      </c>
      <c r="T3526" s="3" t="s">
        <v>3442</v>
      </c>
      <c r="U3526" s="3" t="s">
        <v>3442</v>
      </c>
      <c r="V3526" s="3" t="s">
        <v>3442</v>
      </c>
      <c r="W3526" s="3" t="s">
        <v>3442</v>
      </c>
      <c r="X3526" s="3" t="s">
        <v>3442</v>
      </c>
      <c r="Y3526" s="3" t="s">
        <v>3442</v>
      </c>
      <c r="Z3526" s="3" t="s">
        <v>3442</v>
      </c>
      <c r="AA3526" s="3" t="s">
        <v>3442</v>
      </c>
      <c r="AB3526" s="3" t="s">
        <v>3442</v>
      </c>
      <c r="AE3526" s="3" t="s">
        <v>3470</v>
      </c>
      <c r="AF3526" s="3" t="s">
        <v>3442</v>
      </c>
      <c r="AG3526" s="3" t="s">
        <v>3442</v>
      </c>
      <c r="AH3526" s="3" t="s">
        <v>3442</v>
      </c>
      <c r="AI3526" s="3" t="s">
        <v>3442</v>
      </c>
      <c r="AJ3526" s="3" t="s">
        <v>3442</v>
      </c>
      <c r="AK3526" s="3" t="s">
        <v>3442</v>
      </c>
      <c r="AL3526" s="3" t="b">
        <v>0</v>
      </c>
      <c r="AM3526" s="3" t="b">
        <v>0</v>
      </c>
      <c r="AN3526" s="3" t="b">
        <v>0</v>
      </c>
      <c r="AO3526" s="3">
        <v>0</v>
      </c>
      <c r="AP3526" s="3">
        <v>0</v>
      </c>
      <c r="AQ3526" s="3">
        <v>0</v>
      </c>
      <c r="AR3526" s="3" t="s">
        <v>3442</v>
      </c>
      <c r="AS3526" s="3" t="s">
        <v>3442</v>
      </c>
      <c r="AT3526" s="3" t="s">
        <v>14927</v>
      </c>
      <c r="AU3526" s="3" t="s">
        <v>14928</v>
      </c>
      <c r="AV3526" s="3" t="s">
        <v>3589</v>
      </c>
      <c r="AW3526" s="3" t="s">
        <v>3442</v>
      </c>
      <c r="AX3526" s="3" t="s">
        <v>3442</v>
      </c>
      <c r="AY3526" s="3" t="s">
        <v>3442</v>
      </c>
      <c r="AZ3526" s="3" t="s">
        <v>3454</v>
      </c>
      <c r="BA3526" s="3" t="s">
        <v>3442</v>
      </c>
      <c r="BB3526" s="3" t="s">
        <v>3442</v>
      </c>
      <c r="BC3526" s="3" t="s">
        <v>39991</v>
      </c>
      <c r="BD3526" s="3" t="s">
        <v>39991</v>
      </c>
      <c r="BE3526" s="3" t="s">
        <v>39992</v>
      </c>
      <c r="BF3526" s="3" t="s">
        <v>39993</v>
      </c>
      <c r="BG3526" s="4">
        <v>44204.164537037039</v>
      </c>
      <c r="BH3526" s="3" t="s">
        <v>4099</v>
      </c>
      <c r="BI3526" s="3" t="s">
        <v>3460</v>
      </c>
      <c r="BJ3526" s="3" t="s">
        <v>3461</v>
      </c>
      <c r="BK3526" s="3" t="b">
        <v>0</v>
      </c>
      <c r="BL3526" s="3" t="s">
        <v>3442</v>
      </c>
      <c r="BM3526" s="3" t="s">
        <v>3442</v>
      </c>
      <c r="BP3526" s="3" t="s">
        <v>3985</v>
      </c>
      <c r="BQ3526" s="4">
        <v>44194.141145833331</v>
      </c>
      <c r="BR3526" s="3" t="s">
        <v>3464</v>
      </c>
      <c r="BS3526" s="4">
        <v>44438.058287037034</v>
      </c>
    </row>
    <row r="3527" spans="1:71" x14ac:dyDescent="0.35">
      <c r="A3527" s="3" t="s">
        <v>39994</v>
      </c>
      <c r="B3527" s="3" t="s">
        <v>39995</v>
      </c>
      <c r="C3527" s="3" t="s">
        <v>39996</v>
      </c>
      <c r="D3527" s="3" t="s">
        <v>39997</v>
      </c>
      <c r="E3527" s="3" t="str">
        <f t="shared" si="110"/>
        <v/>
      </c>
      <c r="F3527" s="3" t="str">
        <f t="shared" si="111"/>
        <v/>
      </c>
      <c r="G3527" s="3" t="s">
        <v>13711</v>
      </c>
      <c r="I3527" s="3" t="s">
        <v>13710</v>
      </c>
      <c r="J3527" s="3" t="s">
        <v>8609</v>
      </c>
      <c r="K3527" s="3" t="s">
        <v>1805</v>
      </c>
      <c r="L3527" s="3" t="s">
        <v>3442</v>
      </c>
      <c r="R3527" s="3" t="s">
        <v>3442</v>
      </c>
      <c r="S3527" s="3" t="s">
        <v>39998</v>
      </c>
      <c r="T3527" s="3" t="s">
        <v>3442</v>
      </c>
      <c r="U3527" s="3" t="s">
        <v>3442</v>
      </c>
      <c r="V3527" s="3" t="s">
        <v>3442</v>
      </c>
      <c r="W3527" s="3" t="s">
        <v>3442</v>
      </c>
      <c r="X3527" s="3" t="s">
        <v>3442</v>
      </c>
      <c r="Y3527" s="3" t="s">
        <v>3442</v>
      </c>
      <c r="Z3527" s="3" t="s">
        <v>3442</v>
      </c>
      <c r="AA3527" s="3" t="s">
        <v>3442</v>
      </c>
      <c r="AB3527" s="3" t="s">
        <v>3442</v>
      </c>
      <c r="AE3527" s="3" t="s">
        <v>3470</v>
      </c>
      <c r="AF3527" s="3" t="s">
        <v>3442</v>
      </c>
      <c r="AG3527" s="3" t="s">
        <v>3442</v>
      </c>
      <c r="AH3527" s="3" t="s">
        <v>3442</v>
      </c>
      <c r="AI3527" s="3" t="s">
        <v>3442</v>
      </c>
      <c r="AJ3527" s="3" t="s">
        <v>3442</v>
      </c>
      <c r="AK3527" s="3" t="s">
        <v>3442</v>
      </c>
      <c r="AL3527" s="3" t="b">
        <v>0</v>
      </c>
      <c r="AM3527" s="3" t="b">
        <v>0</v>
      </c>
      <c r="AN3527" s="3" t="b">
        <v>0</v>
      </c>
      <c r="AO3527" s="3">
        <v>0</v>
      </c>
      <c r="AP3527" s="3">
        <v>0</v>
      </c>
      <c r="AQ3527" s="3">
        <v>0</v>
      </c>
      <c r="AR3527" s="3" t="s">
        <v>3442</v>
      </c>
      <c r="AS3527" s="3" t="s">
        <v>3442</v>
      </c>
      <c r="AT3527" s="3" t="s">
        <v>13916</v>
      </c>
      <c r="AU3527" s="3" t="s">
        <v>37623</v>
      </c>
      <c r="AV3527" s="3" t="s">
        <v>3602</v>
      </c>
      <c r="AW3527" s="3" t="s">
        <v>3442</v>
      </c>
      <c r="AX3527" s="3" t="s">
        <v>3442</v>
      </c>
      <c r="AY3527" s="3" t="s">
        <v>3442</v>
      </c>
      <c r="AZ3527" s="3" t="s">
        <v>3454</v>
      </c>
      <c r="BA3527" s="3" t="s">
        <v>3442</v>
      </c>
      <c r="BB3527" s="3" t="s">
        <v>3442</v>
      </c>
      <c r="BC3527" s="3" t="s">
        <v>39999</v>
      </c>
      <c r="BD3527" s="3" t="s">
        <v>39999</v>
      </c>
      <c r="BE3527" s="3" t="s">
        <v>40000</v>
      </c>
      <c r="BF3527" s="3" t="s">
        <v>40001</v>
      </c>
      <c r="BH3527" s="3" t="s">
        <v>3442</v>
      </c>
      <c r="BI3527" s="3" t="s">
        <v>3442</v>
      </c>
      <c r="BJ3527" s="3" t="s">
        <v>3056</v>
      </c>
      <c r="BK3527" s="3" t="b">
        <v>0</v>
      </c>
      <c r="BL3527" s="3" t="s">
        <v>3442</v>
      </c>
      <c r="BM3527" s="3" t="s">
        <v>13315</v>
      </c>
      <c r="BP3527" s="3" t="s">
        <v>3985</v>
      </c>
      <c r="BQ3527" s="4">
        <v>44194.141585648147</v>
      </c>
      <c r="BR3527" s="3" t="s">
        <v>3464</v>
      </c>
      <c r="BS3527" s="4">
        <v>44438.058287037034</v>
      </c>
    </row>
    <row r="3528" spans="1:71" x14ac:dyDescent="0.35">
      <c r="A3528" s="3" t="s">
        <v>40002</v>
      </c>
      <c r="B3528" s="3" t="s">
        <v>40003</v>
      </c>
      <c r="C3528" s="3" t="s">
        <v>40004</v>
      </c>
      <c r="D3528" s="3" t="s">
        <v>40005</v>
      </c>
      <c r="E3528" s="3" t="str">
        <f t="shared" si="110"/>
        <v/>
      </c>
      <c r="F3528" s="3" t="str">
        <f t="shared" si="111"/>
        <v/>
      </c>
      <c r="G3528" s="3" t="s">
        <v>13443</v>
      </c>
      <c r="I3528" s="3" t="s">
        <v>13442</v>
      </c>
      <c r="J3528" s="3" t="s">
        <v>3433</v>
      </c>
      <c r="K3528" s="3" t="s">
        <v>2760</v>
      </c>
      <c r="L3528" s="3" t="s">
        <v>40006</v>
      </c>
      <c r="R3528" s="3" t="s">
        <v>40006</v>
      </c>
      <c r="S3528" s="3" t="s">
        <v>40007</v>
      </c>
      <c r="T3528" s="3" t="s">
        <v>3442</v>
      </c>
      <c r="U3528" s="3" t="s">
        <v>3442</v>
      </c>
      <c r="V3528" s="3" t="s">
        <v>3442</v>
      </c>
      <c r="W3528" s="3" t="s">
        <v>3442</v>
      </c>
      <c r="X3528" s="3" t="s">
        <v>3442</v>
      </c>
      <c r="Y3528" s="3" t="s">
        <v>3442</v>
      </c>
      <c r="Z3528" s="3" t="s">
        <v>3442</v>
      </c>
      <c r="AA3528" s="3" t="s">
        <v>3442</v>
      </c>
      <c r="AB3528" s="3" t="s">
        <v>3442</v>
      </c>
      <c r="AE3528" s="3" t="s">
        <v>3470</v>
      </c>
      <c r="AF3528" s="3" t="s">
        <v>3442</v>
      </c>
      <c r="AG3528" s="3" t="s">
        <v>3442</v>
      </c>
      <c r="AH3528" s="3" t="s">
        <v>3442</v>
      </c>
      <c r="AI3528" s="3" t="s">
        <v>3442</v>
      </c>
      <c r="AJ3528" s="3" t="s">
        <v>3442</v>
      </c>
      <c r="AK3528" s="3" t="s">
        <v>3442</v>
      </c>
      <c r="AL3528" s="3" t="b">
        <v>0</v>
      </c>
      <c r="AM3528" s="3" t="b">
        <v>0</v>
      </c>
      <c r="AN3528" s="3" t="b">
        <v>0</v>
      </c>
      <c r="AO3528" s="3">
        <v>0</v>
      </c>
      <c r="AP3528" s="3">
        <v>0</v>
      </c>
      <c r="AQ3528" s="3">
        <v>0</v>
      </c>
      <c r="AR3528" s="3" t="s">
        <v>3442</v>
      </c>
      <c r="AS3528" s="3" t="s">
        <v>3442</v>
      </c>
      <c r="AT3528" s="3" t="s">
        <v>35415</v>
      </c>
      <c r="AU3528" s="3" t="s">
        <v>35416</v>
      </c>
      <c r="AV3528" s="3" t="s">
        <v>3518</v>
      </c>
      <c r="AW3528" s="3" t="s">
        <v>3442</v>
      </c>
      <c r="AX3528" s="3" t="s">
        <v>3442</v>
      </c>
      <c r="AY3528" s="3" t="s">
        <v>3442</v>
      </c>
      <c r="AZ3528" s="3" t="s">
        <v>3454</v>
      </c>
      <c r="BA3528" s="3" t="s">
        <v>3442</v>
      </c>
      <c r="BB3528" s="3" t="s">
        <v>3442</v>
      </c>
      <c r="BC3528" s="3" t="s">
        <v>40008</v>
      </c>
      <c r="BD3528" s="3" t="s">
        <v>40008</v>
      </c>
      <c r="BE3528" s="3" t="s">
        <v>40009</v>
      </c>
      <c r="BF3528" s="3" t="s">
        <v>2816</v>
      </c>
      <c r="BG3528" s="4">
        <v>43503.099074074074</v>
      </c>
      <c r="BH3528" s="3" t="s">
        <v>3442</v>
      </c>
      <c r="BI3528" s="3" t="s">
        <v>3460</v>
      </c>
      <c r="BJ3528" s="3" t="s">
        <v>3056</v>
      </c>
      <c r="BK3528" s="3" t="b">
        <v>0</v>
      </c>
      <c r="BL3528" s="3" t="s">
        <v>3442</v>
      </c>
      <c r="BM3528" s="3" t="s">
        <v>13315</v>
      </c>
      <c r="BP3528" s="3" t="s">
        <v>3985</v>
      </c>
      <c r="BQ3528" s="4">
        <v>44194.142048611109</v>
      </c>
      <c r="BR3528" s="3" t="s">
        <v>3464</v>
      </c>
      <c r="BS3528" s="4">
        <v>44438.058287037034</v>
      </c>
    </row>
    <row r="3529" spans="1:71" x14ac:dyDescent="0.35">
      <c r="A3529" s="3" t="s">
        <v>40010</v>
      </c>
      <c r="B3529" s="3" t="s">
        <v>40011</v>
      </c>
      <c r="C3529" s="3" t="s">
        <v>40012</v>
      </c>
      <c r="D3529" s="3" t="s">
        <v>40013</v>
      </c>
      <c r="E3529" s="3" t="str">
        <f t="shared" si="110"/>
        <v/>
      </c>
      <c r="F3529" s="3" t="str">
        <f t="shared" si="111"/>
        <v/>
      </c>
      <c r="G3529" s="3" t="s">
        <v>13443</v>
      </c>
      <c r="I3529" s="3" t="s">
        <v>13442</v>
      </c>
      <c r="J3529" s="3" t="s">
        <v>3433</v>
      </c>
      <c r="K3529" s="3" t="s">
        <v>40014</v>
      </c>
      <c r="L3529" s="3" t="s">
        <v>40015</v>
      </c>
      <c r="R3529" s="3" t="s">
        <v>40015</v>
      </c>
      <c r="S3529" s="3" t="s">
        <v>40016</v>
      </c>
      <c r="T3529" s="3" t="s">
        <v>3442</v>
      </c>
      <c r="U3529" s="3" t="s">
        <v>3442</v>
      </c>
      <c r="V3529" s="3" t="s">
        <v>3442</v>
      </c>
      <c r="W3529" s="3" t="s">
        <v>3442</v>
      </c>
      <c r="X3529" s="3" t="s">
        <v>3442</v>
      </c>
      <c r="Y3529" s="3" t="s">
        <v>3442</v>
      </c>
      <c r="Z3529" s="3" t="s">
        <v>3442</v>
      </c>
      <c r="AA3529" s="3" t="s">
        <v>3442</v>
      </c>
      <c r="AB3529" s="3" t="s">
        <v>3442</v>
      </c>
      <c r="AE3529" s="3" t="s">
        <v>3470</v>
      </c>
      <c r="AF3529" s="3" t="s">
        <v>3442</v>
      </c>
      <c r="AG3529" s="3" t="s">
        <v>3442</v>
      </c>
      <c r="AH3529" s="3" t="s">
        <v>3442</v>
      </c>
      <c r="AI3529" s="3" t="s">
        <v>3442</v>
      </c>
      <c r="AJ3529" s="3" t="s">
        <v>3442</v>
      </c>
      <c r="AK3529" s="3" t="s">
        <v>3442</v>
      </c>
      <c r="AL3529" s="3" t="b">
        <v>0</v>
      </c>
      <c r="AM3529" s="3" t="b">
        <v>0</v>
      </c>
      <c r="AN3529" s="3" t="b">
        <v>0</v>
      </c>
      <c r="AO3529" s="3">
        <v>0</v>
      </c>
      <c r="AP3529" s="3">
        <v>0</v>
      </c>
      <c r="AQ3529" s="3">
        <v>0</v>
      </c>
      <c r="AR3529" s="3" t="s">
        <v>3442</v>
      </c>
      <c r="AS3529" s="3" t="s">
        <v>3442</v>
      </c>
      <c r="AT3529" s="3" t="s">
        <v>40017</v>
      </c>
      <c r="AU3529" s="3" t="s">
        <v>40018</v>
      </c>
      <c r="AV3529" s="3" t="s">
        <v>3518</v>
      </c>
      <c r="AW3529" s="3" t="s">
        <v>3442</v>
      </c>
      <c r="AX3529" s="3" t="s">
        <v>3442</v>
      </c>
      <c r="AY3529" s="3" t="s">
        <v>3442</v>
      </c>
      <c r="AZ3529" s="3" t="s">
        <v>3454</v>
      </c>
      <c r="BA3529" s="3" t="s">
        <v>3442</v>
      </c>
      <c r="BB3529" s="3" t="s">
        <v>3442</v>
      </c>
      <c r="BC3529" s="3" t="s">
        <v>40019</v>
      </c>
      <c r="BD3529" s="3" t="s">
        <v>40019</v>
      </c>
      <c r="BE3529" s="3" t="s">
        <v>40020</v>
      </c>
      <c r="BF3529" s="3" t="s">
        <v>40021</v>
      </c>
      <c r="BG3529" s="4">
        <v>44186.125416666669</v>
      </c>
      <c r="BH3529" s="3" t="s">
        <v>3442</v>
      </c>
      <c r="BI3529" s="3" t="s">
        <v>3460</v>
      </c>
      <c r="BJ3529" s="3" t="s">
        <v>3056</v>
      </c>
      <c r="BK3529" s="3" t="b">
        <v>0</v>
      </c>
      <c r="BL3529" s="3" t="s">
        <v>3442</v>
      </c>
      <c r="BM3529" s="3" t="s">
        <v>13315</v>
      </c>
      <c r="BP3529" s="3" t="s">
        <v>3985</v>
      </c>
      <c r="BQ3529" s="4">
        <v>44194.142650462964</v>
      </c>
      <c r="BR3529" s="3" t="s">
        <v>3464</v>
      </c>
      <c r="BS3529" s="4">
        <v>44438.058287037034</v>
      </c>
    </row>
    <row r="3530" spans="1:71" x14ac:dyDescent="0.35">
      <c r="A3530" s="3" t="s">
        <v>40022</v>
      </c>
      <c r="B3530" s="3" t="s">
        <v>40023</v>
      </c>
      <c r="C3530" s="3" t="s">
        <v>40024</v>
      </c>
      <c r="D3530" s="3" t="s">
        <v>40025</v>
      </c>
      <c r="E3530" s="3" t="str">
        <f t="shared" si="110"/>
        <v/>
      </c>
      <c r="F3530" s="3" t="str">
        <f t="shared" si="111"/>
        <v/>
      </c>
      <c r="G3530" s="3" t="s">
        <v>3442</v>
      </c>
      <c r="K3530" s="3" t="s">
        <v>2092</v>
      </c>
      <c r="L3530" s="3" t="s">
        <v>40026</v>
      </c>
      <c r="R3530" s="3" t="s">
        <v>40026</v>
      </c>
      <c r="S3530" s="3" t="s">
        <v>40027</v>
      </c>
      <c r="T3530" s="3" t="s">
        <v>3442</v>
      </c>
      <c r="U3530" s="3" t="s">
        <v>3442</v>
      </c>
      <c r="V3530" s="3" t="s">
        <v>3442</v>
      </c>
      <c r="W3530" s="3" t="s">
        <v>3442</v>
      </c>
      <c r="X3530" s="3" t="s">
        <v>3442</v>
      </c>
      <c r="Y3530" s="3" t="s">
        <v>3442</v>
      </c>
      <c r="Z3530" s="3" t="s">
        <v>3442</v>
      </c>
      <c r="AA3530" s="3" t="s">
        <v>3442</v>
      </c>
      <c r="AB3530" s="3" t="s">
        <v>3442</v>
      </c>
      <c r="AE3530" s="3" t="s">
        <v>3470</v>
      </c>
      <c r="AF3530" s="3" t="s">
        <v>3442</v>
      </c>
      <c r="AG3530" s="3" t="s">
        <v>3442</v>
      </c>
      <c r="AH3530" s="3" t="s">
        <v>3442</v>
      </c>
      <c r="AI3530" s="3" t="s">
        <v>3442</v>
      </c>
      <c r="AJ3530" s="3" t="s">
        <v>3442</v>
      </c>
      <c r="AK3530" s="3" t="s">
        <v>3442</v>
      </c>
      <c r="AL3530" s="3" t="b">
        <v>0</v>
      </c>
      <c r="AM3530" s="3" t="b">
        <v>0</v>
      </c>
      <c r="AN3530" s="3" t="b">
        <v>0</v>
      </c>
      <c r="AO3530" s="3">
        <v>0</v>
      </c>
      <c r="AP3530" s="3">
        <v>0</v>
      </c>
      <c r="AQ3530" s="3">
        <v>0</v>
      </c>
      <c r="AR3530" s="3" t="s">
        <v>3442</v>
      </c>
      <c r="AS3530" s="3" t="s">
        <v>3442</v>
      </c>
      <c r="AT3530" s="3" t="s">
        <v>9287</v>
      </c>
      <c r="AU3530" s="3" t="s">
        <v>9288</v>
      </c>
      <c r="AV3530" s="3" t="s">
        <v>4820</v>
      </c>
      <c r="AW3530" s="3" t="s">
        <v>3442</v>
      </c>
      <c r="AX3530" s="3" t="s">
        <v>3442</v>
      </c>
      <c r="AY3530" s="3" t="s">
        <v>3442</v>
      </c>
      <c r="AZ3530" s="3" t="s">
        <v>3454</v>
      </c>
      <c r="BA3530" s="3" t="s">
        <v>3442</v>
      </c>
      <c r="BB3530" s="3" t="s">
        <v>3442</v>
      </c>
      <c r="BC3530" s="3" t="s">
        <v>40028</v>
      </c>
      <c r="BD3530" s="3" t="s">
        <v>40028</v>
      </c>
      <c r="BE3530" s="3" t="s">
        <v>40029</v>
      </c>
      <c r="BF3530" s="3" t="s">
        <v>40030</v>
      </c>
      <c r="BG3530" s="4">
        <v>44187.142754629633</v>
      </c>
      <c r="BH3530" s="3" t="s">
        <v>4099</v>
      </c>
      <c r="BI3530" s="3" t="s">
        <v>3460</v>
      </c>
      <c r="BJ3530" s="3" t="s">
        <v>3461</v>
      </c>
      <c r="BK3530" s="3" t="b">
        <v>0</v>
      </c>
      <c r="BL3530" s="3" t="s">
        <v>3442</v>
      </c>
      <c r="BM3530" s="3" t="s">
        <v>13315</v>
      </c>
      <c r="BP3530" s="3" t="s">
        <v>3985</v>
      </c>
      <c r="BQ3530" s="4">
        <v>44194.143182870372</v>
      </c>
      <c r="BR3530" s="3" t="s">
        <v>3464</v>
      </c>
      <c r="BS3530" s="4">
        <v>44438.058298611111</v>
      </c>
    </row>
    <row r="3531" spans="1:71" x14ac:dyDescent="0.35">
      <c r="A3531" s="3" t="s">
        <v>40031</v>
      </c>
      <c r="B3531" s="3" t="s">
        <v>40032</v>
      </c>
      <c r="C3531" s="3" t="s">
        <v>40033</v>
      </c>
      <c r="D3531" s="3" t="s">
        <v>40034</v>
      </c>
      <c r="E3531" s="3" t="str">
        <f t="shared" si="110"/>
        <v/>
      </c>
      <c r="F3531" s="3" t="str">
        <f t="shared" si="111"/>
        <v/>
      </c>
      <c r="G3531" s="3" t="s">
        <v>3442</v>
      </c>
      <c r="K3531" s="3" t="s">
        <v>40035</v>
      </c>
      <c r="L3531" s="3" t="s">
        <v>40036</v>
      </c>
      <c r="R3531" s="3" t="s">
        <v>40036</v>
      </c>
      <c r="S3531" s="3" t="s">
        <v>40037</v>
      </c>
      <c r="T3531" s="3" t="s">
        <v>3442</v>
      </c>
      <c r="U3531" s="3" t="s">
        <v>3442</v>
      </c>
      <c r="V3531" s="3" t="s">
        <v>3442</v>
      </c>
      <c r="W3531" s="3" t="s">
        <v>3442</v>
      </c>
      <c r="X3531" s="3" t="s">
        <v>3442</v>
      </c>
      <c r="Y3531" s="3" t="s">
        <v>3442</v>
      </c>
      <c r="Z3531" s="3" t="s">
        <v>3442</v>
      </c>
      <c r="AA3531" s="3" t="s">
        <v>3442</v>
      </c>
      <c r="AB3531" s="3" t="s">
        <v>3442</v>
      </c>
      <c r="AE3531" s="3" t="s">
        <v>3470</v>
      </c>
      <c r="AF3531" s="3" t="s">
        <v>3442</v>
      </c>
      <c r="AG3531" s="3" t="s">
        <v>3442</v>
      </c>
      <c r="AH3531" s="3" t="s">
        <v>3442</v>
      </c>
      <c r="AI3531" s="3" t="s">
        <v>3442</v>
      </c>
      <c r="AJ3531" s="3" t="s">
        <v>3442</v>
      </c>
      <c r="AK3531" s="3" t="s">
        <v>3442</v>
      </c>
      <c r="AL3531" s="3" t="b">
        <v>0</v>
      </c>
      <c r="AM3531" s="3" t="b">
        <v>0</v>
      </c>
      <c r="AN3531" s="3" t="b">
        <v>0</v>
      </c>
      <c r="AO3531" s="3">
        <v>0</v>
      </c>
      <c r="AP3531" s="3">
        <v>0</v>
      </c>
      <c r="AQ3531" s="3">
        <v>0</v>
      </c>
      <c r="AR3531" s="3" t="s">
        <v>3442</v>
      </c>
      <c r="AS3531" s="3" t="s">
        <v>3442</v>
      </c>
      <c r="AT3531" s="3" t="s">
        <v>22060</v>
      </c>
      <c r="AU3531" s="3" t="s">
        <v>40038</v>
      </c>
      <c r="AV3531" s="3" t="s">
        <v>3602</v>
      </c>
      <c r="AW3531" s="3" t="s">
        <v>3442</v>
      </c>
      <c r="AX3531" s="3" t="s">
        <v>3442</v>
      </c>
      <c r="AY3531" s="3" t="s">
        <v>3442</v>
      </c>
      <c r="AZ3531" s="3" t="s">
        <v>3454</v>
      </c>
      <c r="BA3531" s="3" t="s">
        <v>3442</v>
      </c>
      <c r="BB3531" s="3" t="s">
        <v>3442</v>
      </c>
      <c r="BC3531" s="3" t="s">
        <v>40039</v>
      </c>
      <c r="BD3531" s="3" t="s">
        <v>40039</v>
      </c>
      <c r="BE3531" s="3" t="s">
        <v>40040</v>
      </c>
      <c r="BF3531" s="3" t="s">
        <v>40041</v>
      </c>
      <c r="BG3531" s="4">
        <v>44186.125416666669</v>
      </c>
      <c r="BH3531" s="3" t="s">
        <v>3442</v>
      </c>
      <c r="BI3531" s="3" t="s">
        <v>3460</v>
      </c>
      <c r="BJ3531" s="3" t="s">
        <v>3056</v>
      </c>
      <c r="BK3531" s="3" t="b">
        <v>0</v>
      </c>
      <c r="BL3531" s="3" t="s">
        <v>3442</v>
      </c>
      <c r="BM3531" s="3" t="s">
        <v>13315</v>
      </c>
      <c r="BP3531" s="3" t="s">
        <v>3985</v>
      </c>
      <c r="BQ3531" s="4">
        <v>44194.143634259257</v>
      </c>
      <c r="BR3531" s="3" t="s">
        <v>3464</v>
      </c>
      <c r="BS3531" s="4">
        <v>44438.058287037034</v>
      </c>
    </row>
    <row r="3532" spans="1:71" x14ac:dyDescent="0.35">
      <c r="A3532" s="3" t="s">
        <v>40042</v>
      </c>
      <c r="B3532" s="3" t="s">
        <v>40043</v>
      </c>
      <c r="C3532" s="3" t="s">
        <v>40044</v>
      </c>
      <c r="D3532" s="3" t="s">
        <v>40045</v>
      </c>
      <c r="E3532" s="3" t="str">
        <f t="shared" si="110"/>
        <v/>
      </c>
      <c r="F3532" s="3" t="str">
        <f t="shared" si="111"/>
        <v/>
      </c>
      <c r="G3532" s="3" t="s">
        <v>3442</v>
      </c>
      <c r="K3532" s="3" t="s">
        <v>1662</v>
      </c>
      <c r="L3532" s="3" t="s">
        <v>40046</v>
      </c>
      <c r="R3532" s="3" t="s">
        <v>40046</v>
      </c>
      <c r="S3532" s="3" t="s">
        <v>40047</v>
      </c>
      <c r="T3532" s="3" t="s">
        <v>3442</v>
      </c>
      <c r="U3532" s="3" t="s">
        <v>3442</v>
      </c>
      <c r="V3532" s="3" t="s">
        <v>3442</v>
      </c>
      <c r="W3532" s="3" t="s">
        <v>3442</v>
      </c>
      <c r="X3532" s="3" t="s">
        <v>3442</v>
      </c>
      <c r="Y3532" s="3" t="s">
        <v>3442</v>
      </c>
      <c r="Z3532" s="3" t="s">
        <v>3442</v>
      </c>
      <c r="AA3532" s="3" t="s">
        <v>3442</v>
      </c>
      <c r="AB3532" s="3" t="s">
        <v>3442</v>
      </c>
      <c r="AE3532" s="3" t="s">
        <v>3470</v>
      </c>
      <c r="AF3532" s="3" t="s">
        <v>3442</v>
      </c>
      <c r="AG3532" s="3" t="s">
        <v>3442</v>
      </c>
      <c r="AH3532" s="3" t="s">
        <v>3442</v>
      </c>
      <c r="AI3532" s="3" t="s">
        <v>3442</v>
      </c>
      <c r="AJ3532" s="3" t="s">
        <v>3442</v>
      </c>
      <c r="AK3532" s="3" t="s">
        <v>3442</v>
      </c>
      <c r="AL3532" s="3" t="b">
        <v>0</v>
      </c>
      <c r="AM3532" s="3" t="b">
        <v>0</v>
      </c>
      <c r="AN3532" s="3" t="b">
        <v>0</v>
      </c>
      <c r="AO3532" s="3">
        <v>0</v>
      </c>
      <c r="AP3532" s="3">
        <v>0</v>
      </c>
      <c r="AQ3532" s="3">
        <v>0</v>
      </c>
      <c r="AR3532" s="3" t="s">
        <v>3442</v>
      </c>
      <c r="AS3532" s="3" t="s">
        <v>3442</v>
      </c>
      <c r="AT3532" s="3" t="s">
        <v>18159</v>
      </c>
      <c r="AU3532" s="3" t="s">
        <v>18160</v>
      </c>
      <c r="AV3532" s="3" t="s">
        <v>4820</v>
      </c>
      <c r="AW3532" s="3" t="s">
        <v>3442</v>
      </c>
      <c r="AX3532" s="3" t="s">
        <v>3442</v>
      </c>
      <c r="AY3532" s="3" t="s">
        <v>3442</v>
      </c>
      <c r="AZ3532" s="3" t="s">
        <v>3454</v>
      </c>
      <c r="BA3532" s="3" t="s">
        <v>3442</v>
      </c>
      <c r="BB3532" s="3" t="s">
        <v>3442</v>
      </c>
      <c r="BC3532" s="3" t="s">
        <v>40048</v>
      </c>
      <c r="BD3532" s="3" t="s">
        <v>40048</v>
      </c>
      <c r="BE3532" s="3" t="s">
        <v>40049</v>
      </c>
      <c r="BF3532" s="3" t="s">
        <v>40050</v>
      </c>
      <c r="BG3532" s="4">
        <v>44194.150810185187</v>
      </c>
      <c r="BH3532" s="3" t="s">
        <v>4099</v>
      </c>
      <c r="BI3532" s="3" t="s">
        <v>3460</v>
      </c>
      <c r="BJ3532" s="3" t="s">
        <v>3461</v>
      </c>
      <c r="BK3532" s="3" t="b">
        <v>0</v>
      </c>
      <c r="BL3532" s="3" t="s">
        <v>3442</v>
      </c>
      <c r="BM3532" s="3" t="s">
        <v>13315</v>
      </c>
      <c r="BP3532" s="3" t="s">
        <v>3985</v>
      </c>
      <c r="BQ3532" s="4">
        <v>44194.144062500003</v>
      </c>
      <c r="BR3532" s="3" t="s">
        <v>3464</v>
      </c>
      <c r="BS3532" s="4">
        <v>44438.058298611111</v>
      </c>
    </row>
    <row r="3533" spans="1:71" x14ac:dyDescent="0.35">
      <c r="A3533" s="3" t="s">
        <v>40051</v>
      </c>
      <c r="B3533" s="3" t="s">
        <v>40052</v>
      </c>
      <c r="C3533" s="3" t="s">
        <v>40053</v>
      </c>
      <c r="D3533" s="3" t="s">
        <v>40054</v>
      </c>
      <c r="E3533" s="3" t="str">
        <f t="shared" si="110"/>
        <v/>
      </c>
      <c r="F3533" s="3" t="str">
        <f t="shared" si="111"/>
        <v/>
      </c>
      <c r="G3533" s="3" t="s">
        <v>3442</v>
      </c>
      <c r="K3533" s="3" t="s">
        <v>40055</v>
      </c>
      <c r="L3533" s="3" t="s">
        <v>40056</v>
      </c>
      <c r="R3533" s="3" t="s">
        <v>40056</v>
      </c>
      <c r="S3533" s="3" t="s">
        <v>40057</v>
      </c>
      <c r="T3533" s="3" t="s">
        <v>3442</v>
      </c>
      <c r="U3533" s="3" t="s">
        <v>3442</v>
      </c>
      <c r="V3533" s="3" t="s">
        <v>3442</v>
      </c>
      <c r="W3533" s="3" t="s">
        <v>3442</v>
      </c>
      <c r="X3533" s="3" t="s">
        <v>3442</v>
      </c>
      <c r="Y3533" s="3" t="s">
        <v>3442</v>
      </c>
      <c r="Z3533" s="3" t="s">
        <v>3442</v>
      </c>
      <c r="AA3533" s="3" t="s">
        <v>3442</v>
      </c>
      <c r="AB3533" s="3" t="s">
        <v>3442</v>
      </c>
      <c r="AC3533" s="3" t="s">
        <v>3656</v>
      </c>
      <c r="AD3533" s="3" t="s">
        <v>3656</v>
      </c>
      <c r="AE3533" s="3" t="s">
        <v>3470</v>
      </c>
      <c r="AF3533" s="3" t="s">
        <v>3442</v>
      </c>
      <c r="AG3533" s="3" t="s">
        <v>3442</v>
      </c>
      <c r="AH3533" s="3" t="s">
        <v>3442</v>
      </c>
      <c r="AI3533" s="3" t="s">
        <v>3442</v>
      </c>
      <c r="AJ3533" s="3" t="s">
        <v>3442</v>
      </c>
      <c r="AK3533" s="3" t="s">
        <v>3442</v>
      </c>
      <c r="AL3533" s="3" t="b">
        <v>0</v>
      </c>
      <c r="AM3533" s="3" t="b">
        <v>0</v>
      </c>
      <c r="AN3533" s="3" t="b">
        <v>0</v>
      </c>
      <c r="AO3533" s="3">
        <v>0</v>
      </c>
      <c r="AP3533" s="3">
        <v>0</v>
      </c>
      <c r="AQ3533" s="3">
        <v>0</v>
      </c>
      <c r="AR3533" s="3" t="s">
        <v>3442</v>
      </c>
      <c r="AS3533" s="3" t="s">
        <v>3442</v>
      </c>
      <c r="AT3533" s="3" t="s">
        <v>40058</v>
      </c>
      <c r="AU3533" s="3" t="s">
        <v>40059</v>
      </c>
      <c r="AV3533" s="3" t="s">
        <v>4693</v>
      </c>
      <c r="AW3533" s="3" t="s">
        <v>3442</v>
      </c>
      <c r="AX3533" s="3" t="s">
        <v>3442</v>
      </c>
      <c r="AY3533" s="3" t="s">
        <v>3442</v>
      </c>
      <c r="AZ3533" s="3" t="s">
        <v>3454</v>
      </c>
      <c r="BA3533" s="3" t="s">
        <v>3592</v>
      </c>
      <c r="BB3533" s="3" t="s">
        <v>3442</v>
      </c>
      <c r="BC3533" s="3" t="s">
        <v>40060</v>
      </c>
      <c r="BD3533" s="3" t="s">
        <v>40060</v>
      </c>
      <c r="BE3533" s="3" t="s">
        <v>40061</v>
      </c>
      <c r="BF3533" s="3" t="s">
        <v>40062</v>
      </c>
      <c r="BG3533" s="4">
        <v>44186.125416666669</v>
      </c>
      <c r="BH3533" s="3" t="s">
        <v>3442</v>
      </c>
      <c r="BI3533" s="3" t="s">
        <v>3460</v>
      </c>
      <c r="BJ3533" s="3" t="s">
        <v>3056</v>
      </c>
      <c r="BK3533" s="3" t="b">
        <v>0</v>
      </c>
      <c r="BL3533" s="3" t="s">
        <v>3442</v>
      </c>
      <c r="BM3533" s="3" t="s">
        <v>13315</v>
      </c>
      <c r="BP3533" s="3" t="s">
        <v>3985</v>
      </c>
      <c r="BQ3533" s="4">
        <v>44194.144537037035</v>
      </c>
      <c r="BR3533" s="3" t="s">
        <v>3464</v>
      </c>
      <c r="BS3533" s="4">
        <v>44438.058287037034</v>
      </c>
    </row>
    <row r="3534" spans="1:71" x14ac:dyDescent="0.35">
      <c r="A3534" s="3" t="s">
        <v>40063</v>
      </c>
      <c r="B3534" s="3" t="s">
        <v>40064</v>
      </c>
      <c r="D3534" s="3" t="s">
        <v>40065</v>
      </c>
      <c r="E3534" s="3" t="str">
        <f t="shared" si="110"/>
        <v/>
      </c>
      <c r="F3534" s="3" t="str">
        <f t="shared" si="111"/>
        <v/>
      </c>
      <c r="G3534" s="3" t="s">
        <v>3442</v>
      </c>
      <c r="K3534" s="3" t="s">
        <v>19710</v>
      </c>
      <c r="L3534" s="3" t="s">
        <v>3442</v>
      </c>
      <c r="R3534" s="3" t="s">
        <v>3442</v>
      </c>
      <c r="S3534" s="3" t="s">
        <v>40066</v>
      </c>
      <c r="T3534" s="3" t="s">
        <v>3442</v>
      </c>
      <c r="U3534" s="3" t="s">
        <v>3442</v>
      </c>
      <c r="V3534" s="3" t="s">
        <v>3442</v>
      </c>
      <c r="W3534" s="3" t="s">
        <v>3442</v>
      </c>
      <c r="X3534" s="3" t="s">
        <v>3442</v>
      </c>
      <c r="Y3534" s="3" t="s">
        <v>3442</v>
      </c>
      <c r="Z3534" s="3" t="s">
        <v>3442</v>
      </c>
      <c r="AA3534" s="3" t="s">
        <v>3442</v>
      </c>
      <c r="AB3534" s="3" t="s">
        <v>3442</v>
      </c>
      <c r="AE3534" s="3" t="s">
        <v>3470</v>
      </c>
      <c r="AF3534" s="3" t="s">
        <v>3442</v>
      </c>
      <c r="AG3534" s="3" t="s">
        <v>3442</v>
      </c>
      <c r="AH3534" s="3" t="s">
        <v>3442</v>
      </c>
      <c r="AI3534" s="3" t="s">
        <v>3442</v>
      </c>
      <c r="AJ3534" s="3" t="s">
        <v>3442</v>
      </c>
      <c r="AK3534" s="3" t="s">
        <v>3442</v>
      </c>
      <c r="AL3534" s="3" t="b">
        <v>0</v>
      </c>
      <c r="AM3534" s="3" t="b">
        <v>0</v>
      </c>
      <c r="AN3534" s="3" t="b">
        <v>0</v>
      </c>
      <c r="AO3534" s="3">
        <v>0</v>
      </c>
      <c r="AP3534" s="3">
        <v>0</v>
      </c>
      <c r="AQ3534" s="3">
        <v>0</v>
      </c>
      <c r="AR3534" s="3" t="s">
        <v>3442</v>
      </c>
      <c r="AS3534" s="3" t="s">
        <v>3442</v>
      </c>
      <c r="AT3534" s="3" t="s">
        <v>19713</v>
      </c>
      <c r="AU3534" s="3" t="s">
        <v>19714</v>
      </c>
      <c r="AV3534" s="3" t="s">
        <v>3473</v>
      </c>
      <c r="AW3534" s="3" t="s">
        <v>3442</v>
      </c>
      <c r="AX3534" s="3" t="s">
        <v>3442</v>
      </c>
      <c r="AY3534" s="3" t="s">
        <v>3442</v>
      </c>
      <c r="AZ3534" s="3" t="s">
        <v>3454</v>
      </c>
      <c r="BA3534" s="3" t="s">
        <v>3442</v>
      </c>
      <c r="BB3534" s="3" t="s">
        <v>3442</v>
      </c>
      <c r="BC3534" s="3" t="s">
        <v>40067</v>
      </c>
      <c r="BD3534" s="3" t="s">
        <v>40067</v>
      </c>
      <c r="BE3534" s="3" t="s">
        <v>40068</v>
      </c>
      <c r="BF3534" s="3" t="s">
        <v>40069</v>
      </c>
      <c r="BH3534" s="3" t="s">
        <v>3442</v>
      </c>
      <c r="BI3534" s="3" t="s">
        <v>3442</v>
      </c>
      <c r="BJ3534" s="3" t="s">
        <v>3056</v>
      </c>
      <c r="BK3534" s="3" t="b">
        <v>0</v>
      </c>
      <c r="BL3534" s="3" t="s">
        <v>3442</v>
      </c>
      <c r="BM3534" s="3" t="s">
        <v>13315</v>
      </c>
      <c r="BP3534" s="3" t="s">
        <v>3985</v>
      </c>
      <c r="BQ3534" s="4">
        <v>44194.145150462966</v>
      </c>
      <c r="BR3534" s="3" t="s">
        <v>3464</v>
      </c>
      <c r="BS3534" s="4">
        <v>44438.058298611111</v>
      </c>
    </row>
    <row r="3535" spans="1:71" x14ac:dyDescent="0.35">
      <c r="A3535" s="3" t="s">
        <v>40070</v>
      </c>
      <c r="B3535" s="3" t="s">
        <v>40070</v>
      </c>
      <c r="C3535" s="3" t="s">
        <v>40071</v>
      </c>
      <c r="D3535" s="3" t="s">
        <v>40072</v>
      </c>
      <c r="E3535" s="3" t="str">
        <f t="shared" si="110"/>
        <v/>
      </c>
      <c r="F3535" s="3" t="str">
        <f t="shared" si="111"/>
        <v/>
      </c>
      <c r="G3535" s="3" t="s">
        <v>3442</v>
      </c>
      <c r="K3535" s="3" t="s">
        <v>40073</v>
      </c>
      <c r="L3535" s="3" t="s">
        <v>40074</v>
      </c>
      <c r="R3535" s="3" t="s">
        <v>40074</v>
      </c>
      <c r="S3535" s="3" t="s">
        <v>40075</v>
      </c>
      <c r="T3535" s="3" t="s">
        <v>3442</v>
      </c>
      <c r="U3535" s="3" t="s">
        <v>3442</v>
      </c>
      <c r="V3535" s="3" t="s">
        <v>3442</v>
      </c>
      <c r="W3535" s="3" t="s">
        <v>3442</v>
      </c>
      <c r="X3535" s="3" t="s">
        <v>3442</v>
      </c>
      <c r="Y3535" s="3" t="s">
        <v>3442</v>
      </c>
      <c r="Z3535" s="3" t="s">
        <v>3442</v>
      </c>
      <c r="AA3535" s="3" t="s">
        <v>3442</v>
      </c>
      <c r="AB3535" s="3" t="s">
        <v>3442</v>
      </c>
      <c r="AE3535" s="3" t="s">
        <v>3470</v>
      </c>
      <c r="AF3535" s="3" t="s">
        <v>3442</v>
      </c>
      <c r="AG3535" s="3" t="s">
        <v>3442</v>
      </c>
      <c r="AH3535" s="3" t="s">
        <v>3442</v>
      </c>
      <c r="AI3535" s="3" t="s">
        <v>3442</v>
      </c>
      <c r="AJ3535" s="3" t="s">
        <v>3442</v>
      </c>
      <c r="AK3535" s="3" t="s">
        <v>3442</v>
      </c>
      <c r="AL3535" s="3" t="b">
        <v>0</v>
      </c>
      <c r="AM3535" s="3" t="b">
        <v>0</v>
      </c>
      <c r="AN3535" s="3" t="b">
        <v>0</v>
      </c>
      <c r="AO3535" s="3">
        <v>0</v>
      </c>
      <c r="AP3535" s="3">
        <v>0</v>
      </c>
      <c r="AQ3535" s="3">
        <v>0</v>
      </c>
      <c r="AR3535" s="3" t="s">
        <v>3442</v>
      </c>
      <c r="AS3535" s="3" t="s">
        <v>3442</v>
      </c>
      <c r="AT3535" s="3" t="s">
        <v>40076</v>
      </c>
      <c r="AU3535" s="3" t="s">
        <v>40077</v>
      </c>
      <c r="AV3535" s="3" t="s">
        <v>4217</v>
      </c>
      <c r="AW3535" s="3" t="s">
        <v>3442</v>
      </c>
      <c r="AX3535" s="3" t="s">
        <v>3442</v>
      </c>
      <c r="AY3535" s="3" t="s">
        <v>3442</v>
      </c>
      <c r="AZ3535" s="3" t="s">
        <v>3454</v>
      </c>
      <c r="BA3535" s="3" t="s">
        <v>3442</v>
      </c>
      <c r="BB3535" s="3" t="s">
        <v>3442</v>
      </c>
      <c r="BC3535" s="3" t="s">
        <v>40078</v>
      </c>
      <c r="BD3535" s="3" t="s">
        <v>40078</v>
      </c>
      <c r="BE3535" s="3" t="s">
        <v>40079</v>
      </c>
      <c r="BF3535" s="3" t="s">
        <v>40080</v>
      </c>
      <c r="BG3535" s="4">
        <v>44202.149097222224</v>
      </c>
      <c r="BH3535" s="3" t="s">
        <v>3442</v>
      </c>
      <c r="BI3535" s="3" t="s">
        <v>3460</v>
      </c>
      <c r="BJ3535" s="3" t="s">
        <v>3056</v>
      </c>
      <c r="BK3535" s="3" t="b">
        <v>0</v>
      </c>
      <c r="BL3535" s="3" t="s">
        <v>3442</v>
      </c>
      <c r="BM3535" s="3" t="s">
        <v>13315</v>
      </c>
      <c r="BP3535" s="3" t="s">
        <v>3985</v>
      </c>
      <c r="BQ3535" s="4">
        <v>44194.145624999997</v>
      </c>
      <c r="BR3535" s="3" t="s">
        <v>3464</v>
      </c>
      <c r="BS3535" s="4">
        <v>44438.058298611111</v>
      </c>
    </row>
    <row r="3536" spans="1:71" x14ac:dyDescent="0.35">
      <c r="A3536" s="3" t="s">
        <v>40081</v>
      </c>
      <c r="B3536" s="3" t="s">
        <v>40081</v>
      </c>
      <c r="C3536" s="3" t="s">
        <v>40082</v>
      </c>
      <c r="D3536" s="3" t="s">
        <v>40083</v>
      </c>
      <c r="E3536" s="3" t="str">
        <f t="shared" si="110"/>
        <v/>
      </c>
      <c r="F3536" s="3" t="str">
        <f t="shared" si="111"/>
        <v/>
      </c>
      <c r="G3536" s="3" t="s">
        <v>3442</v>
      </c>
      <c r="K3536" s="3" t="s">
        <v>40084</v>
      </c>
      <c r="L3536" s="3" t="s">
        <v>40085</v>
      </c>
      <c r="R3536" s="3" t="s">
        <v>40085</v>
      </c>
      <c r="S3536" s="3" t="s">
        <v>40086</v>
      </c>
      <c r="T3536" s="3" t="s">
        <v>3442</v>
      </c>
      <c r="U3536" s="3" t="s">
        <v>3442</v>
      </c>
      <c r="V3536" s="3" t="s">
        <v>3442</v>
      </c>
      <c r="W3536" s="3" t="s">
        <v>3442</v>
      </c>
      <c r="X3536" s="3" t="s">
        <v>3442</v>
      </c>
      <c r="Y3536" s="3" t="s">
        <v>3442</v>
      </c>
      <c r="Z3536" s="3" t="s">
        <v>3442</v>
      </c>
      <c r="AA3536" s="3" t="s">
        <v>3442</v>
      </c>
      <c r="AB3536" s="3" t="s">
        <v>3442</v>
      </c>
      <c r="AE3536" s="3" t="s">
        <v>3470</v>
      </c>
      <c r="AF3536" s="3" t="s">
        <v>3442</v>
      </c>
      <c r="AG3536" s="3" t="s">
        <v>3442</v>
      </c>
      <c r="AH3536" s="3" t="s">
        <v>3442</v>
      </c>
      <c r="AI3536" s="3" t="s">
        <v>3442</v>
      </c>
      <c r="AJ3536" s="3" t="s">
        <v>3442</v>
      </c>
      <c r="AK3536" s="3" t="s">
        <v>3442</v>
      </c>
      <c r="AL3536" s="3" t="b">
        <v>0</v>
      </c>
      <c r="AM3536" s="3" t="b">
        <v>0</v>
      </c>
      <c r="AN3536" s="3" t="b">
        <v>0</v>
      </c>
      <c r="AO3536" s="3">
        <v>0</v>
      </c>
      <c r="AP3536" s="3">
        <v>0</v>
      </c>
      <c r="AQ3536" s="3">
        <v>0</v>
      </c>
      <c r="AR3536" s="3" t="s">
        <v>3442</v>
      </c>
      <c r="AS3536" s="3" t="s">
        <v>3442</v>
      </c>
      <c r="AT3536" s="3" t="s">
        <v>40087</v>
      </c>
      <c r="AU3536" s="3" t="s">
        <v>40088</v>
      </c>
      <c r="AV3536" s="3" t="s">
        <v>4217</v>
      </c>
      <c r="AW3536" s="3" t="s">
        <v>3442</v>
      </c>
      <c r="AX3536" s="3" t="s">
        <v>3442</v>
      </c>
      <c r="AY3536" s="3" t="s">
        <v>3442</v>
      </c>
      <c r="AZ3536" s="3" t="s">
        <v>3454</v>
      </c>
      <c r="BA3536" s="3" t="s">
        <v>3442</v>
      </c>
      <c r="BB3536" s="3" t="s">
        <v>3442</v>
      </c>
      <c r="BC3536" s="3" t="s">
        <v>40089</v>
      </c>
      <c r="BD3536" s="3" t="s">
        <v>40089</v>
      </c>
      <c r="BE3536" s="3" t="s">
        <v>40090</v>
      </c>
      <c r="BF3536" s="3" t="s">
        <v>40091</v>
      </c>
      <c r="BG3536" s="4">
        <v>44202.149097222224</v>
      </c>
      <c r="BH3536" s="3" t="s">
        <v>3442</v>
      </c>
      <c r="BI3536" s="3" t="s">
        <v>3460</v>
      </c>
      <c r="BJ3536" s="3" t="s">
        <v>3056</v>
      </c>
      <c r="BK3536" s="3" t="b">
        <v>0</v>
      </c>
      <c r="BL3536" s="3" t="s">
        <v>3442</v>
      </c>
      <c r="BM3536" s="3" t="s">
        <v>13315</v>
      </c>
      <c r="BP3536" s="3" t="s">
        <v>3985</v>
      </c>
      <c r="BQ3536" s="4">
        <v>44194.146469907406</v>
      </c>
      <c r="BR3536" s="3" t="s">
        <v>3464</v>
      </c>
      <c r="BS3536" s="4">
        <v>44438.058298611111</v>
      </c>
    </row>
    <row r="3537" spans="1:71" x14ac:dyDescent="0.35">
      <c r="A3537" s="3" t="s">
        <v>40092</v>
      </c>
      <c r="B3537" s="3" t="s">
        <v>40093</v>
      </c>
      <c r="C3537" s="3" t="s">
        <v>40094</v>
      </c>
      <c r="D3537" s="3" t="s">
        <v>40095</v>
      </c>
      <c r="E3537" s="3" t="str">
        <f t="shared" si="110"/>
        <v/>
      </c>
      <c r="F3537" s="3" t="str">
        <f t="shared" si="111"/>
        <v/>
      </c>
      <c r="G3537" s="3" t="s">
        <v>13711</v>
      </c>
      <c r="I3537" s="3" t="s">
        <v>13710</v>
      </c>
      <c r="J3537" s="3" t="s">
        <v>8609</v>
      </c>
      <c r="K3537" s="3" t="s">
        <v>1805</v>
      </c>
      <c r="L3537" s="3" t="s">
        <v>40096</v>
      </c>
      <c r="R3537" s="3" t="s">
        <v>40096</v>
      </c>
      <c r="S3537" s="3" t="s">
        <v>40097</v>
      </c>
      <c r="T3537" s="3" t="s">
        <v>3442</v>
      </c>
      <c r="U3537" s="3" t="s">
        <v>3442</v>
      </c>
      <c r="V3537" s="3" t="s">
        <v>3442</v>
      </c>
      <c r="W3537" s="3" t="s">
        <v>3442</v>
      </c>
      <c r="X3537" s="3" t="s">
        <v>3442</v>
      </c>
      <c r="Y3537" s="3" t="s">
        <v>3442</v>
      </c>
      <c r="Z3537" s="3" t="s">
        <v>3442</v>
      </c>
      <c r="AA3537" s="3" t="s">
        <v>3442</v>
      </c>
      <c r="AB3537" s="3" t="s">
        <v>3442</v>
      </c>
      <c r="AC3537" s="3" t="s">
        <v>3714</v>
      </c>
      <c r="AD3537" s="3" t="s">
        <v>3714</v>
      </c>
      <c r="AE3537" s="3" t="s">
        <v>3470</v>
      </c>
      <c r="AF3537" s="3" t="s">
        <v>3442</v>
      </c>
      <c r="AG3537" s="3" t="s">
        <v>3442</v>
      </c>
      <c r="AH3537" s="3" t="s">
        <v>3442</v>
      </c>
      <c r="AI3537" s="3" t="s">
        <v>3442</v>
      </c>
      <c r="AJ3537" s="3" t="s">
        <v>3442</v>
      </c>
      <c r="AK3537" s="3" t="s">
        <v>3442</v>
      </c>
      <c r="AL3537" s="3" t="b">
        <v>0</v>
      </c>
      <c r="AM3537" s="3" t="b">
        <v>0</v>
      </c>
      <c r="AN3537" s="3" t="b">
        <v>0</v>
      </c>
      <c r="AO3537" s="3">
        <v>0</v>
      </c>
      <c r="AP3537" s="3">
        <v>0</v>
      </c>
      <c r="AQ3537" s="3">
        <v>0</v>
      </c>
      <c r="AR3537" s="3" t="s">
        <v>3442</v>
      </c>
      <c r="AS3537" s="3" t="s">
        <v>3442</v>
      </c>
      <c r="AT3537" s="3" t="s">
        <v>13916</v>
      </c>
      <c r="AU3537" s="3" t="s">
        <v>37623</v>
      </c>
      <c r="AV3537" s="3" t="s">
        <v>3602</v>
      </c>
      <c r="AW3537" s="3" t="s">
        <v>3442</v>
      </c>
      <c r="AX3537" s="3" t="s">
        <v>40098</v>
      </c>
      <c r="AY3537" s="3" t="s">
        <v>3442</v>
      </c>
      <c r="AZ3537" s="3" t="s">
        <v>3533</v>
      </c>
      <c r="BA3537" s="3" t="s">
        <v>3442</v>
      </c>
      <c r="BB3537" s="3" t="s">
        <v>3442</v>
      </c>
      <c r="BC3537" s="3" t="s">
        <v>40099</v>
      </c>
      <c r="BD3537" s="3" t="s">
        <v>40100</v>
      </c>
      <c r="BE3537" s="3" t="s">
        <v>40101</v>
      </c>
      <c r="BF3537" s="3" t="s">
        <v>1807</v>
      </c>
      <c r="BG3537" s="4">
        <v>44213.164270833331</v>
      </c>
      <c r="BH3537" s="3" t="s">
        <v>3442</v>
      </c>
      <c r="BI3537" s="3" t="s">
        <v>3460</v>
      </c>
      <c r="BJ3537" s="3" t="s">
        <v>3056</v>
      </c>
      <c r="BK3537" s="3" t="b">
        <v>0</v>
      </c>
      <c r="BL3537" s="3" t="s">
        <v>3442</v>
      </c>
      <c r="BM3537" s="3" t="s">
        <v>3442</v>
      </c>
      <c r="BP3537" s="3" t="s">
        <v>3985</v>
      </c>
      <c r="BQ3537" s="4">
        <v>44194.146932870368</v>
      </c>
      <c r="BR3537" s="3" t="s">
        <v>3464</v>
      </c>
      <c r="BS3537" s="4">
        <v>44438.058310185188</v>
      </c>
    </row>
    <row r="3538" spans="1:71" x14ac:dyDescent="0.35">
      <c r="A3538" s="3" t="s">
        <v>40102</v>
      </c>
      <c r="B3538" s="3" t="s">
        <v>40103</v>
      </c>
      <c r="C3538" s="3" t="s">
        <v>40104</v>
      </c>
      <c r="D3538" s="3" t="s">
        <v>40105</v>
      </c>
      <c r="E3538" s="3" t="str">
        <f t="shared" si="110"/>
        <v/>
      </c>
      <c r="F3538" s="3" t="str">
        <f t="shared" si="111"/>
        <v/>
      </c>
      <c r="G3538" s="3" t="s">
        <v>3442</v>
      </c>
      <c r="K3538" s="3" t="s">
        <v>40106</v>
      </c>
      <c r="L3538" s="3" t="s">
        <v>40107</v>
      </c>
      <c r="R3538" s="3" t="s">
        <v>40107</v>
      </c>
      <c r="S3538" s="3" t="s">
        <v>40108</v>
      </c>
      <c r="T3538" s="3" t="s">
        <v>3442</v>
      </c>
      <c r="U3538" s="3" t="s">
        <v>3442</v>
      </c>
      <c r="V3538" s="3" t="s">
        <v>3442</v>
      </c>
      <c r="W3538" s="3" t="s">
        <v>3442</v>
      </c>
      <c r="X3538" s="3" t="s">
        <v>3442</v>
      </c>
      <c r="Y3538" s="3" t="s">
        <v>3442</v>
      </c>
      <c r="Z3538" s="3" t="s">
        <v>3442</v>
      </c>
      <c r="AA3538" s="3" t="s">
        <v>3442</v>
      </c>
      <c r="AB3538" s="3" t="s">
        <v>3442</v>
      </c>
      <c r="AE3538" s="3" t="s">
        <v>3470</v>
      </c>
      <c r="AF3538" s="3" t="s">
        <v>3442</v>
      </c>
      <c r="AG3538" s="3" t="s">
        <v>3442</v>
      </c>
      <c r="AH3538" s="3" t="s">
        <v>3442</v>
      </c>
      <c r="AI3538" s="3" t="s">
        <v>3442</v>
      </c>
      <c r="AJ3538" s="3" t="s">
        <v>3442</v>
      </c>
      <c r="AK3538" s="3" t="s">
        <v>3442</v>
      </c>
      <c r="AL3538" s="3" t="b">
        <v>0</v>
      </c>
      <c r="AM3538" s="3" t="b">
        <v>0</v>
      </c>
      <c r="AN3538" s="3" t="b">
        <v>0</v>
      </c>
      <c r="AO3538" s="3">
        <v>0</v>
      </c>
      <c r="AP3538" s="3">
        <v>0</v>
      </c>
      <c r="AQ3538" s="3">
        <v>0</v>
      </c>
      <c r="AR3538" s="3" t="s">
        <v>3442</v>
      </c>
      <c r="AS3538" s="3" t="s">
        <v>3442</v>
      </c>
      <c r="AT3538" s="3" t="s">
        <v>40109</v>
      </c>
      <c r="AU3538" s="3" t="s">
        <v>40110</v>
      </c>
      <c r="AV3538" s="3" t="s">
        <v>4820</v>
      </c>
      <c r="AW3538" s="3" t="s">
        <v>3442</v>
      </c>
      <c r="AX3538" s="3" t="s">
        <v>3442</v>
      </c>
      <c r="AY3538" s="3" t="s">
        <v>3442</v>
      </c>
      <c r="AZ3538" s="3" t="s">
        <v>3454</v>
      </c>
      <c r="BA3538" s="3" t="s">
        <v>3442</v>
      </c>
      <c r="BB3538" s="3" t="s">
        <v>3442</v>
      </c>
      <c r="BC3538" s="3" t="s">
        <v>40111</v>
      </c>
      <c r="BD3538" s="3" t="s">
        <v>40111</v>
      </c>
      <c r="BE3538" s="3" t="s">
        <v>40112</v>
      </c>
      <c r="BF3538" s="3" t="s">
        <v>40113</v>
      </c>
      <c r="BG3538" s="4">
        <v>44287.167395833334</v>
      </c>
      <c r="BH3538" s="3" t="s">
        <v>4099</v>
      </c>
      <c r="BI3538" s="3" t="s">
        <v>3460</v>
      </c>
      <c r="BJ3538" s="3" t="s">
        <v>3461</v>
      </c>
      <c r="BK3538" s="3" t="b">
        <v>0</v>
      </c>
      <c r="BL3538" s="3" t="s">
        <v>3442</v>
      </c>
      <c r="BM3538" s="3" t="s">
        <v>13315</v>
      </c>
      <c r="BP3538" s="3" t="s">
        <v>3985</v>
      </c>
      <c r="BQ3538" s="4">
        <v>44194.14739583333</v>
      </c>
      <c r="BR3538" s="3" t="s">
        <v>3464</v>
      </c>
      <c r="BS3538" s="4">
        <v>44438.058310185188</v>
      </c>
    </row>
    <row r="3539" spans="1:71" x14ac:dyDescent="0.35">
      <c r="A3539" s="3" t="s">
        <v>40114</v>
      </c>
      <c r="B3539" s="3" t="s">
        <v>40115</v>
      </c>
      <c r="C3539" s="3" t="s">
        <v>40116</v>
      </c>
      <c r="D3539" s="3" t="s">
        <v>40117</v>
      </c>
      <c r="E3539" s="3" t="str">
        <f t="shared" si="110"/>
        <v/>
      </c>
      <c r="F3539" s="3" t="str">
        <f t="shared" si="111"/>
        <v/>
      </c>
      <c r="G3539" s="3" t="s">
        <v>3442</v>
      </c>
      <c r="K3539" s="3" t="s">
        <v>3191</v>
      </c>
      <c r="L3539" s="3" t="s">
        <v>40118</v>
      </c>
      <c r="R3539" s="3" t="s">
        <v>40118</v>
      </c>
      <c r="S3539" s="3" t="s">
        <v>40119</v>
      </c>
      <c r="T3539" s="3" t="s">
        <v>13869</v>
      </c>
      <c r="U3539" s="3" t="s">
        <v>40120</v>
      </c>
      <c r="V3539" s="3" t="s">
        <v>4444</v>
      </c>
      <c r="W3539" s="3" t="s">
        <v>4045</v>
      </c>
      <c r="X3539" s="3" t="s">
        <v>40121</v>
      </c>
      <c r="Y3539" s="3" t="s">
        <v>3442</v>
      </c>
      <c r="Z3539" s="3" t="s">
        <v>4046</v>
      </c>
      <c r="AA3539" s="3" t="s">
        <v>11175</v>
      </c>
      <c r="AB3539" s="3" t="s">
        <v>40122</v>
      </c>
      <c r="AC3539" s="3" t="s">
        <v>3446</v>
      </c>
      <c r="AD3539" s="3" t="s">
        <v>3446</v>
      </c>
      <c r="AE3539" s="3" t="s">
        <v>3588</v>
      </c>
      <c r="AF3539" s="3" t="s">
        <v>3442</v>
      </c>
      <c r="AG3539" s="3" t="s">
        <v>3442</v>
      </c>
      <c r="AH3539" s="3" t="s">
        <v>3442</v>
      </c>
      <c r="AI3539" s="3" t="s">
        <v>3442</v>
      </c>
      <c r="AJ3539" s="3" t="s">
        <v>3442</v>
      </c>
      <c r="AK3539" s="3" t="s">
        <v>3442</v>
      </c>
      <c r="AL3539" s="3" t="b">
        <v>0</v>
      </c>
      <c r="AM3539" s="3" t="b">
        <v>0</v>
      </c>
      <c r="AN3539" s="3" t="b">
        <v>0</v>
      </c>
      <c r="AO3539" s="3">
        <v>0</v>
      </c>
      <c r="AP3539" s="3">
        <v>0</v>
      </c>
      <c r="AQ3539" s="3">
        <v>0</v>
      </c>
      <c r="AR3539" s="3" t="s">
        <v>3442</v>
      </c>
      <c r="AS3539" s="3" t="s">
        <v>3442</v>
      </c>
      <c r="AT3539" s="3" t="s">
        <v>31294</v>
      </c>
      <c r="AU3539" s="3" t="s">
        <v>31295</v>
      </c>
      <c r="AV3539" s="3" t="s">
        <v>3451</v>
      </c>
      <c r="AW3539" s="3" t="s">
        <v>6204</v>
      </c>
      <c r="AX3539" s="3" t="s">
        <v>40123</v>
      </c>
      <c r="AY3539" s="3" t="s">
        <v>40124</v>
      </c>
      <c r="AZ3539" s="3" t="s">
        <v>10077</v>
      </c>
      <c r="BA3539" s="3" t="s">
        <v>14264</v>
      </c>
      <c r="BB3539" s="3" t="s">
        <v>3442</v>
      </c>
      <c r="BC3539" s="3" t="s">
        <v>40125</v>
      </c>
      <c r="BD3539" s="3" t="s">
        <v>40125</v>
      </c>
      <c r="BE3539" s="3" t="s">
        <v>40126</v>
      </c>
      <c r="BF3539" s="3" t="s">
        <v>40127</v>
      </c>
      <c r="BG3539" s="4">
        <v>44183.119745370372</v>
      </c>
      <c r="BH3539" s="3" t="s">
        <v>4099</v>
      </c>
      <c r="BI3539" s="3" t="s">
        <v>3460</v>
      </c>
      <c r="BJ3539" s="3" t="s">
        <v>3461</v>
      </c>
      <c r="BK3539" s="3" t="b">
        <v>0</v>
      </c>
      <c r="BL3539" s="3" t="s">
        <v>3442</v>
      </c>
      <c r="BM3539" s="3" t="s">
        <v>13315</v>
      </c>
      <c r="BP3539" s="3" t="s">
        <v>3985</v>
      </c>
      <c r="BQ3539" s="4">
        <v>44194.147858796299</v>
      </c>
      <c r="BR3539" s="3" t="s">
        <v>3464</v>
      </c>
      <c r="BS3539" s="4">
        <v>44438.058310185188</v>
      </c>
    </row>
    <row r="3540" spans="1:71" x14ac:dyDescent="0.35">
      <c r="A3540" s="3" t="s">
        <v>40128</v>
      </c>
      <c r="B3540" s="3" t="s">
        <v>40129</v>
      </c>
      <c r="C3540" s="3" t="s">
        <v>40130</v>
      </c>
      <c r="D3540" s="3" t="s">
        <v>40131</v>
      </c>
      <c r="E3540" s="3" t="str">
        <f t="shared" si="110"/>
        <v/>
      </c>
      <c r="F3540" s="3" t="str">
        <f t="shared" si="111"/>
        <v/>
      </c>
      <c r="G3540" s="3" t="s">
        <v>3442</v>
      </c>
      <c r="K3540" s="3" t="s">
        <v>2808</v>
      </c>
      <c r="L3540" s="3" t="s">
        <v>40132</v>
      </c>
      <c r="R3540" s="3" t="s">
        <v>40132</v>
      </c>
      <c r="S3540" s="3" t="s">
        <v>40133</v>
      </c>
      <c r="T3540" s="3" t="s">
        <v>3442</v>
      </c>
      <c r="U3540" s="3" t="s">
        <v>3442</v>
      </c>
      <c r="V3540" s="3" t="s">
        <v>3442</v>
      </c>
      <c r="W3540" s="3" t="s">
        <v>3442</v>
      </c>
      <c r="X3540" s="3" t="s">
        <v>3442</v>
      </c>
      <c r="Y3540" s="3" t="s">
        <v>3442</v>
      </c>
      <c r="Z3540" s="3" t="s">
        <v>3442</v>
      </c>
      <c r="AA3540" s="3" t="s">
        <v>3442</v>
      </c>
      <c r="AB3540" s="3" t="s">
        <v>3442</v>
      </c>
      <c r="AC3540" s="3" t="s">
        <v>3656</v>
      </c>
      <c r="AD3540" s="3" t="s">
        <v>3656</v>
      </c>
      <c r="AE3540" s="3" t="s">
        <v>3470</v>
      </c>
      <c r="AF3540" s="3" t="s">
        <v>3442</v>
      </c>
      <c r="AG3540" s="3" t="s">
        <v>3442</v>
      </c>
      <c r="AH3540" s="3" t="s">
        <v>3442</v>
      </c>
      <c r="AI3540" s="3" t="s">
        <v>3442</v>
      </c>
      <c r="AJ3540" s="3" t="s">
        <v>3442</v>
      </c>
      <c r="AK3540" s="3" t="s">
        <v>3442</v>
      </c>
      <c r="AL3540" s="3" t="b">
        <v>0</v>
      </c>
      <c r="AM3540" s="3" t="b">
        <v>0</v>
      </c>
      <c r="AN3540" s="3" t="b">
        <v>0</v>
      </c>
      <c r="AO3540" s="3">
        <v>0</v>
      </c>
      <c r="AP3540" s="3">
        <v>0</v>
      </c>
      <c r="AQ3540" s="3">
        <v>0</v>
      </c>
      <c r="AR3540" s="3" t="s">
        <v>3442</v>
      </c>
      <c r="AS3540" s="3" t="s">
        <v>3442</v>
      </c>
      <c r="AT3540" s="3" t="s">
        <v>11635</v>
      </c>
      <c r="AU3540" s="3" t="s">
        <v>11476</v>
      </c>
      <c r="AV3540" s="3" t="s">
        <v>3451</v>
      </c>
      <c r="AW3540" s="3" t="s">
        <v>3442</v>
      </c>
      <c r="AX3540" s="3" t="s">
        <v>3442</v>
      </c>
      <c r="AY3540" s="3" t="s">
        <v>3442</v>
      </c>
      <c r="AZ3540" s="3" t="s">
        <v>3454</v>
      </c>
      <c r="BA3540" s="3" t="s">
        <v>3592</v>
      </c>
      <c r="BB3540" s="3" t="s">
        <v>3442</v>
      </c>
      <c r="BC3540" s="3" t="s">
        <v>40134</v>
      </c>
      <c r="BD3540" s="3" t="s">
        <v>40134</v>
      </c>
      <c r="BE3540" s="3" t="s">
        <v>40135</v>
      </c>
      <c r="BF3540" s="3" t="s">
        <v>40136</v>
      </c>
      <c r="BG3540" s="4">
        <v>44183.119745370372</v>
      </c>
      <c r="BH3540" s="3" t="s">
        <v>4099</v>
      </c>
      <c r="BI3540" s="3" t="s">
        <v>3460</v>
      </c>
      <c r="BJ3540" s="3" t="s">
        <v>3461</v>
      </c>
      <c r="BK3540" s="3" t="b">
        <v>0</v>
      </c>
      <c r="BL3540" s="3" t="s">
        <v>3442</v>
      </c>
      <c r="BM3540" s="3" t="s">
        <v>13315</v>
      </c>
      <c r="BP3540" s="3" t="s">
        <v>3985</v>
      </c>
      <c r="BQ3540" s="4">
        <v>44194.1483912037</v>
      </c>
      <c r="BR3540" s="3" t="s">
        <v>3464</v>
      </c>
      <c r="BS3540" s="4">
        <v>44438.058333333334</v>
      </c>
    </row>
    <row r="3541" spans="1:71" x14ac:dyDescent="0.35">
      <c r="A3541" s="3" t="s">
        <v>40137</v>
      </c>
      <c r="B3541" s="3" t="s">
        <v>40138</v>
      </c>
      <c r="C3541" s="3" t="s">
        <v>40137</v>
      </c>
      <c r="D3541" s="3" t="s">
        <v>40139</v>
      </c>
      <c r="E3541" s="3" t="str">
        <f t="shared" si="110"/>
        <v/>
      </c>
      <c r="F3541" s="3" t="str">
        <f t="shared" si="111"/>
        <v/>
      </c>
      <c r="G3541" s="3" t="s">
        <v>3442</v>
      </c>
      <c r="K3541" s="3" t="s">
        <v>1733</v>
      </c>
      <c r="L3541" s="3" t="s">
        <v>40140</v>
      </c>
      <c r="R3541" s="3" t="s">
        <v>40140</v>
      </c>
      <c r="S3541" s="3" t="s">
        <v>40141</v>
      </c>
      <c r="T3541" s="3" t="s">
        <v>3442</v>
      </c>
      <c r="U3541" s="3" t="s">
        <v>3442</v>
      </c>
      <c r="V3541" s="3" t="s">
        <v>3442</v>
      </c>
      <c r="W3541" s="3" t="s">
        <v>3442</v>
      </c>
      <c r="X3541" s="3" t="s">
        <v>3442</v>
      </c>
      <c r="Y3541" s="3" t="s">
        <v>3442</v>
      </c>
      <c r="Z3541" s="3" t="s">
        <v>3442</v>
      </c>
      <c r="AA3541" s="3" t="s">
        <v>3442</v>
      </c>
      <c r="AB3541" s="3" t="s">
        <v>3442</v>
      </c>
      <c r="AE3541" s="3" t="s">
        <v>3470</v>
      </c>
      <c r="AF3541" s="3" t="s">
        <v>3442</v>
      </c>
      <c r="AG3541" s="3" t="s">
        <v>3442</v>
      </c>
      <c r="AH3541" s="3" t="s">
        <v>3442</v>
      </c>
      <c r="AI3541" s="3" t="s">
        <v>3442</v>
      </c>
      <c r="AJ3541" s="3" t="s">
        <v>3442</v>
      </c>
      <c r="AK3541" s="3" t="s">
        <v>3442</v>
      </c>
      <c r="AL3541" s="3" t="b">
        <v>0</v>
      </c>
      <c r="AM3541" s="3" t="b">
        <v>0</v>
      </c>
      <c r="AN3541" s="3" t="b">
        <v>0</v>
      </c>
      <c r="AO3541" s="3">
        <v>0</v>
      </c>
      <c r="AP3541" s="3">
        <v>0</v>
      </c>
      <c r="AQ3541" s="3">
        <v>0</v>
      </c>
      <c r="AR3541" s="3" t="s">
        <v>3442</v>
      </c>
      <c r="AS3541" s="3" t="s">
        <v>3442</v>
      </c>
      <c r="AT3541" s="3" t="s">
        <v>13067</v>
      </c>
      <c r="AU3541" s="3" t="s">
        <v>13068</v>
      </c>
      <c r="AV3541" s="3" t="s">
        <v>3736</v>
      </c>
      <c r="AW3541" s="3" t="s">
        <v>3442</v>
      </c>
      <c r="AX3541" s="3" t="s">
        <v>3442</v>
      </c>
      <c r="AY3541" s="3" t="s">
        <v>3442</v>
      </c>
      <c r="AZ3541" s="3" t="s">
        <v>3454</v>
      </c>
      <c r="BA3541" s="3" t="s">
        <v>3442</v>
      </c>
      <c r="BB3541" s="3" t="s">
        <v>3442</v>
      </c>
      <c r="BC3541" s="3" t="s">
        <v>40142</v>
      </c>
      <c r="BD3541" s="3" t="s">
        <v>40142</v>
      </c>
      <c r="BE3541" s="3" t="s">
        <v>40143</v>
      </c>
      <c r="BF3541" s="3" t="s">
        <v>40144</v>
      </c>
      <c r="BG3541" s="4">
        <v>44154.132384259261</v>
      </c>
      <c r="BH3541" s="3" t="s">
        <v>4099</v>
      </c>
      <c r="BI3541" s="3" t="s">
        <v>3460</v>
      </c>
      <c r="BJ3541" s="3" t="s">
        <v>3461</v>
      </c>
      <c r="BK3541" s="3" t="b">
        <v>0</v>
      </c>
      <c r="BL3541" s="3" t="s">
        <v>3442</v>
      </c>
      <c r="BM3541" s="3" t="s">
        <v>13315</v>
      </c>
      <c r="BP3541" s="3" t="s">
        <v>3985</v>
      </c>
      <c r="BQ3541" s="4">
        <v>44194.148993055554</v>
      </c>
      <c r="BR3541" s="3" t="s">
        <v>3464</v>
      </c>
      <c r="BS3541" s="4">
        <v>44438.058298611111</v>
      </c>
    </row>
    <row r="3542" spans="1:71" x14ac:dyDescent="0.35">
      <c r="A3542" s="3" t="s">
        <v>40145</v>
      </c>
      <c r="B3542" s="3" t="s">
        <v>40146</v>
      </c>
      <c r="C3542" s="3" t="s">
        <v>40145</v>
      </c>
      <c r="D3542" s="3" t="s">
        <v>40147</v>
      </c>
      <c r="E3542" s="3" t="str">
        <f t="shared" si="110"/>
        <v/>
      </c>
      <c r="F3542" s="3" t="str">
        <f t="shared" si="111"/>
        <v/>
      </c>
      <c r="G3542" s="3" t="s">
        <v>3442</v>
      </c>
      <c r="K3542" s="3" t="s">
        <v>40148</v>
      </c>
      <c r="L3542" s="3" t="s">
        <v>40149</v>
      </c>
      <c r="R3542" s="3" t="s">
        <v>40149</v>
      </c>
      <c r="S3542" s="3" t="s">
        <v>40150</v>
      </c>
      <c r="T3542" s="3" t="s">
        <v>3442</v>
      </c>
      <c r="U3542" s="3" t="s">
        <v>3442</v>
      </c>
      <c r="V3542" s="3" t="s">
        <v>3442</v>
      </c>
      <c r="W3542" s="3" t="s">
        <v>3442</v>
      </c>
      <c r="X3542" s="3" t="s">
        <v>3442</v>
      </c>
      <c r="Y3542" s="3" t="s">
        <v>3442</v>
      </c>
      <c r="Z3542" s="3" t="s">
        <v>3442</v>
      </c>
      <c r="AA3542" s="3" t="s">
        <v>3442</v>
      </c>
      <c r="AB3542" s="3" t="s">
        <v>3442</v>
      </c>
      <c r="AE3542" s="3" t="s">
        <v>3470</v>
      </c>
      <c r="AF3542" s="3" t="s">
        <v>3442</v>
      </c>
      <c r="AG3542" s="3" t="s">
        <v>3442</v>
      </c>
      <c r="AH3542" s="3" t="s">
        <v>3442</v>
      </c>
      <c r="AI3542" s="3" t="s">
        <v>3442</v>
      </c>
      <c r="AJ3542" s="3" t="s">
        <v>3442</v>
      </c>
      <c r="AK3542" s="3" t="s">
        <v>3442</v>
      </c>
      <c r="AL3542" s="3" t="b">
        <v>0</v>
      </c>
      <c r="AM3542" s="3" t="b">
        <v>0</v>
      </c>
      <c r="AN3542" s="3" t="b">
        <v>0</v>
      </c>
      <c r="AO3542" s="3">
        <v>0</v>
      </c>
      <c r="AP3542" s="3">
        <v>0</v>
      </c>
      <c r="AQ3542" s="3">
        <v>0</v>
      </c>
      <c r="AR3542" s="3" t="s">
        <v>3442</v>
      </c>
      <c r="AS3542" s="3" t="s">
        <v>3442</v>
      </c>
      <c r="AT3542" s="3" t="s">
        <v>40151</v>
      </c>
      <c r="AU3542" s="3" t="s">
        <v>40152</v>
      </c>
      <c r="AV3542" s="3" t="s">
        <v>3473</v>
      </c>
      <c r="AW3542" s="3" t="s">
        <v>3442</v>
      </c>
      <c r="AX3542" s="3" t="s">
        <v>40153</v>
      </c>
      <c r="AY3542" s="3" t="s">
        <v>3442</v>
      </c>
      <c r="AZ3542" s="3" t="s">
        <v>3533</v>
      </c>
      <c r="BA3542" s="3" t="s">
        <v>3442</v>
      </c>
      <c r="BB3542" s="3" t="s">
        <v>3442</v>
      </c>
      <c r="BC3542" s="3" t="s">
        <v>40154</v>
      </c>
      <c r="BD3542" s="3" t="s">
        <v>40154</v>
      </c>
      <c r="BE3542" s="3" t="s">
        <v>40155</v>
      </c>
      <c r="BF3542" s="3" t="s">
        <v>40156</v>
      </c>
      <c r="BG3542" s="4">
        <v>44191.138460648152</v>
      </c>
      <c r="BH3542" s="3" t="s">
        <v>3442</v>
      </c>
      <c r="BI3542" s="3" t="s">
        <v>3460</v>
      </c>
      <c r="BJ3542" s="3" t="s">
        <v>3056</v>
      </c>
      <c r="BK3542" s="3" t="b">
        <v>0</v>
      </c>
      <c r="BL3542" s="3" t="s">
        <v>3442</v>
      </c>
      <c r="BM3542" s="3" t="s">
        <v>13315</v>
      </c>
      <c r="BP3542" s="3" t="s">
        <v>3985</v>
      </c>
      <c r="BQ3542" s="4">
        <v>44194.149895833332</v>
      </c>
      <c r="BR3542" s="3" t="s">
        <v>3464</v>
      </c>
      <c r="BS3542" s="4">
        <v>44438.058310185188</v>
      </c>
    </row>
    <row r="3543" spans="1:71" x14ac:dyDescent="0.35">
      <c r="A3543" s="3" t="s">
        <v>40157</v>
      </c>
      <c r="B3543" s="3" t="s">
        <v>40158</v>
      </c>
      <c r="C3543" s="3" t="s">
        <v>40159</v>
      </c>
      <c r="D3543" s="3" t="s">
        <v>40160</v>
      </c>
      <c r="E3543" s="3" t="str">
        <f t="shared" si="110"/>
        <v/>
      </c>
      <c r="F3543" s="3" t="str">
        <f t="shared" si="111"/>
        <v/>
      </c>
      <c r="G3543" s="3" t="s">
        <v>3442</v>
      </c>
      <c r="K3543" s="3" t="s">
        <v>891</v>
      </c>
      <c r="L3543" s="3" t="s">
        <v>40161</v>
      </c>
      <c r="R3543" s="3" t="s">
        <v>40161</v>
      </c>
      <c r="S3543" s="3" t="s">
        <v>40162</v>
      </c>
      <c r="T3543" s="3" t="s">
        <v>3442</v>
      </c>
      <c r="U3543" s="3" t="s">
        <v>3442</v>
      </c>
      <c r="V3543" s="3" t="s">
        <v>3442</v>
      </c>
      <c r="W3543" s="3" t="s">
        <v>3442</v>
      </c>
      <c r="X3543" s="3" t="s">
        <v>3442</v>
      </c>
      <c r="Y3543" s="3" t="s">
        <v>3442</v>
      </c>
      <c r="Z3543" s="3" t="s">
        <v>3442</v>
      </c>
      <c r="AA3543" s="3" t="s">
        <v>3442</v>
      </c>
      <c r="AB3543" s="3" t="s">
        <v>3442</v>
      </c>
      <c r="AE3543" s="3" t="s">
        <v>3470</v>
      </c>
      <c r="AF3543" s="3" t="s">
        <v>3442</v>
      </c>
      <c r="AG3543" s="3" t="s">
        <v>3442</v>
      </c>
      <c r="AH3543" s="3" t="s">
        <v>3442</v>
      </c>
      <c r="AI3543" s="3" t="s">
        <v>3442</v>
      </c>
      <c r="AJ3543" s="3" t="s">
        <v>3442</v>
      </c>
      <c r="AK3543" s="3" t="s">
        <v>3442</v>
      </c>
      <c r="AL3543" s="3" t="b">
        <v>0</v>
      </c>
      <c r="AM3543" s="3" t="b">
        <v>0</v>
      </c>
      <c r="AN3543" s="3" t="b">
        <v>0</v>
      </c>
      <c r="AO3543" s="3">
        <v>0</v>
      </c>
      <c r="AP3543" s="3">
        <v>0</v>
      </c>
      <c r="AQ3543" s="3">
        <v>0</v>
      </c>
      <c r="AR3543" s="3" t="s">
        <v>3442</v>
      </c>
      <c r="AS3543" s="3" t="s">
        <v>3442</v>
      </c>
      <c r="AT3543" s="3" t="s">
        <v>40163</v>
      </c>
      <c r="AU3543" s="3" t="s">
        <v>40164</v>
      </c>
      <c r="AV3543" s="3" t="s">
        <v>3736</v>
      </c>
      <c r="AW3543" s="3" t="s">
        <v>3442</v>
      </c>
      <c r="AX3543" s="3" t="s">
        <v>3442</v>
      </c>
      <c r="AY3543" s="3" t="s">
        <v>3442</v>
      </c>
      <c r="AZ3543" s="3" t="s">
        <v>3454</v>
      </c>
      <c r="BA3543" s="3" t="s">
        <v>3442</v>
      </c>
      <c r="BB3543" s="3" t="s">
        <v>3442</v>
      </c>
      <c r="BC3543" s="3" t="s">
        <v>40165</v>
      </c>
      <c r="BD3543" s="3" t="s">
        <v>40165</v>
      </c>
      <c r="BE3543" s="3" t="s">
        <v>40166</v>
      </c>
      <c r="BF3543" s="3" t="s">
        <v>40167</v>
      </c>
      <c r="BG3543" s="4">
        <v>44197.142962962964</v>
      </c>
      <c r="BH3543" s="3" t="s">
        <v>3442</v>
      </c>
      <c r="BI3543" s="3" t="s">
        <v>3460</v>
      </c>
      <c r="BJ3543" s="3" t="s">
        <v>3056</v>
      </c>
      <c r="BK3543" s="3" t="b">
        <v>0</v>
      </c>
      <c r="BL3543" s="3" t="s">
        <v>3442</v>
      </c>
      <c r="BM3543" s="3" t="s">
        <v>13315</v>
      </c>
      <c r="BP3543" s="3" t="s">
        <v>3985</v>
      </c>
      <c r="BQ3543" s="4">
        <v>44194.150810185187</v>
      </c>
      <c r="BR3543" s="3" t="s">
        <v>3464</v>
      </c>
      <c r="BS3543" s="4">
        <v>44438.058321759258</v>
      </c>
    </row>
    <row r="3544" spans="1:71" x14ac:dyDescent="0.35">
      <c r="A3544" s="3" t="s">
        <v>40168</v>
      </c>
      <c r="B3544" s="3" t="s">
        <v>40168</v>
      </c>
      <c r="C3544" s="3" t="s">
        <v>40169</v>
      </c>
      <c r="D3544" s="3" t="s">
        <v>40170</v>
      </c>
      <c r="E3544" s="3" t="str">
        <f t="shared" si="110"/>
        <v/>
      </c>
      <c r="F3544" s="3" t="str">
        <f t="shared" si="111"/>
        <v/>
      </c>
      <c r="G3544" s="3" t="s">
        <v>3442</v>
      </c>
      <c r="K3544" s="3" t="s">
        <v>1816</v>
      </c>
      <c r="L3544" s="3" t="s">
        <v>40171</v>
      </c>
      <c r="R3544" s="3" t="s">
        <v>40171</v>
      </c>
      <c r="S3544" s="3" t="s">
        <v>40172</v>
      </c>
      <c r="T3544" s="3" t="s">
        <v>3442</v>
      </c>
      <c r="U3544" s="3" t="s">
        <v>3442</v>
      </c>
      <c r="V3544" s="3" t="s">
        <v>3442</v>
      </c>
      <c r="W3544" s="3" t="s">
        <v>3442</v>
      </c>
      <c r="X3544" s="3" t="s">
        <v>3442</v>
      </c>
      <c r="Y3544" s="3" t="s">
        <v>3442</v>
      </c>
      <c r="Z3544" s="3" t="s">
        <v>3442</v>
      </c>
      <c r="AA3544" s="3" t="s">
        <v>3442</v>
      </c>
      <c r="AB3544" s="3" t="s">
        <v>3442</v>
      </c>
      <c r="AE3544" s="3" t="s">
        <v>3470</v>
      </c>
      <c r="AF3544" s="3" t="s">
        <v>3442</v>
      </c>
      <c r="AG3544" s="3" t="s">
        <v>3442</v>
      </c>
      <c r="AH3544" s="3" t="s">
        <v>3442</v>
      </c>
      <c r="AI3544" s="3" t="s">
        <v>3442</v>
      </c>
      <c r="AJ3544" s="3" t="s">
        <v>3442</v>
      </c>
      <c r="AK3544" s="3" t="s">
        <v>3442</v>
      </c>
      <c r="AL3544" s="3" t="b">
        <v>0</v>
      </c>
      <c r="AM3544" s="3" t="b">
        <v>0</v>
      </c>
      <c r="AN3544" s="3" t="b">
        <v>0</v>
      </c>
      <c r="AO3544" s="3">
        <v>0</v>
      </c>
      <c r="AP3544" s="3">
        <v>0</v>
      </c>
      <c r="AQ3544" s="3">
        <v>0</v>
      </c>
      <c r="AR3544" s="3" t="s">
        <v>3442</v>
      </c>
      <c r="AS3544" s="3" t="s">
        <v>3442</v>
      </c>
      <c r="AT3544" s="3" t="s">
        <v>13209</v>
      </c>
      <c r="AU3544" s="3" t="s">
        <v>13210</v>
      </c>
      <c r="AV3544" s="3" t="s">
        <v>4185</v>
      </c>
      <c r="AW3544" s="3" t="s">
        <v>3442</v>
      </c>
      <c r="AX3544" s="3" t="s">
        <v>3442</v>
      </c>
      <c r="AY3544" s="3" t="s">
        <v>3442</v>
      </c>
      <c r="AZ3544" s="3" t="s">
        <v>3454</v>
      </c>
      <c r="BA3544" s="3" t="s">
        <v>3442</v>
      </c>
      <c r="BB3544" s="3" t="s">
        <v>3442</v>
      </c>
      <c r="BC3544" s="3" t="s">
        <v>40173</v>
      </c>
      <c r="BD3544" s="3" t="s">
        <v>40173</v>
      </c>
      <c r="BE3544" s="3" t="s">
        <v>40174</v>
      </c>
      <c r="BF3544" s="3" t="s">
        <v>40175</v>
      </c>
      <c r="BG3544" s="4">
        <v>44203.150266203702</v>
      </c>
      <c r="BH3544" s="3" t="s">
        <v>3442</v>
      </c>
      <c r="BI3544" s="3" t="s">
        <v>3460</v>
      </c>
      <c r="BJ3544" s="3" t="s">
        <v>3056</v>
      </c>
      <c r="BK3544" s="3" t="b">
        <v>0</v>
      </c>
      <c r="BL3544" s="3" t="s">
        <v>3442</v>
      </c>
      <c r="BM3544" s="3" t="s">
        <v>3442</v>
      </c>
      <c r="BP3544" s="3" t="s">
        <v>3985</v>
      </c>
      <c r="BQ3544" s="4">
        <v>44195.125358796293</v>
      </c>
      <c r="BR3544" s="3" t="s">
        <v>3464</v>
      </c>
      <c r="BS3544" s="4">
        <v>44438.058321759258</v>
      </c>
    </row>
    <row r="3545" spans="1:71" x14ac:dyDescent="0.35">
      <c r="A3545" s="3" t="s">
        <v>40176</v>
      </c>
      <c r="B3545" s="3" t="s">
        <v>40177</v>
      </c>
      <c r="C3545" s="3" t="s">
        <v>40178</v>
      </c>
      <c r="D3545" s="3" t="s">
        <v>40179</v>
      </c>
      <c r="E3545" s="3" t="str">
        <f t="shared" si="110"/>
        <v/>
      </c>
      <c r="F3545" s="3" t="str">
        <f t="shared" si="111"/>
        <v/>
      </c>
      <c r="G3545" s="3" t="s">
        <v>13443</v>
      </c>
      <c r="I3545" s="3" t="s">
        <v>13442</v>
      </c>
      <c r="J3545" s="3" t="s">
        <v>3433</v>
      </c>
      <c r="K3545" s="3" t="s">
        <v>2707</v>
      </c>
      <c r="L3545" s="3" t="s">
        <v>40180</v>
      </c>
      <c r="R3545" s="3" t="s">
        <v>40180</v>
      </c>
      <c r="S3545" s="3" t="s">
        <v>40181</v>
      </c>
      <c r="T3545" s="3" t="s">
        <v>3442</v>
      </c>
      <c r="U3545" s="3" t="s">
        <v>3442</v>
      </c>
      <c r="V3545" s="3" t="s">
        <v>3442</v>
      </c>
      <c r="W3545" s="3" t="s">
        <v>3442</v>
      </c>
      <c r="X3545" s="3" t="s">
        <v>3442</v>
      </c>
      <c r="Y3545" s="3" t="s">
        <v>3442</v>
      </c>
      <c r="Z3545" s="3" t="s">
        <v>3442</v>
      </c>
      <c r="AA3545" s="3" t="s">
        <v>3442</v>
      </c>
      <c r="AB3545" s="3" t="s">
        <v>3442</v>
      </c>
      <c r="AE3545" s="3" t="s">
        <v>3470</v>
      </c>
      <c r="AF3545" s="3" t="s">
        <v>3442</v>
      </c>
      <c r="AG3545" s="3" t="s">
        <v>3442</v>
      </c>
      <c r="AH3545" s="3" t="s">
        <v>3442</v>
      </c>
      <c r="AI3545" s="3" t="s">
        <v>3442</v>
      </c>
      <c r="AJ3545" s="3" t="s">
        <v>3442</v>
      </c>
      <c r="AK3545" s="3" t="s">
        <v>3442</v>
      </c>
      <c r="AL3545" s="3" t="b">
        <v>0</v>
      </c>
      <c r="AM3545" s="3" t="b">
        <v>0</v>
      </c>
      <c r="AN3545" s="3" t="b">
        <v>0</v>
      </c>
      <c r="AO3545" s="3">
        <v>0</v>
      </c>
      <c r="AP3545" s="3">
        <v>0</v>
      </c>
      <c r="AQ3545" s="3">
        <v>0</v>
      </c>
      <c r="AR3545" s="3" t="s">
        <v>3442</v>
      </c>
      <c r="AS3545" s="3" t="s">
        <v>3442</v>
      </c>
      <c r="AT3545" s="3" t="s">
        <v>11969</v>
      </c>
      <c r="AU3545" s="3" t="s">
        <v>11512</v>
      </c>
      <c r="AV3545" s="3" t="s">
        <v>3518</v>
      </c>
      <c r="AW3545" s="3" t="s">
        <v>3442</v>
      </c>
      <c r="AX3545" s="3" t="s">
        <v>3442</v>
      </c>
      <c r="AY3545" s="3" t="s">
        <v>3442</v>
      </c>
      <c r="AZ3545" s="3" t="s">
        <v>3454</v>
      </c>
      <c r="BA3545" s="3" t="s">
        <v>3442</v>
      </c>
      <c r="BB3545" s="3" t="s">
        <v>3442</v>
      </c>
      <c r="BC3545" s="3" t="s">
        <v>40182</v>
      </c>
      <c r="BD3545" s="3" t="s">
        <v>40182</v>
      </c>
      <c r="BE3545" s="3" t="s">
        <v>40183</v>
      </c>
      <c r="BF3545" s="3" t="s">
        <v>40184</v>
      </c>
      <c r="BG3545" s="4">
        <v>44085.142002314817</v>
      </c>
      <c r="BH3545" s="3" t="s">
        <v>3442</v>
      </c>
      <c r="BI3545" s="3" t="s">
        <v>3460</v>
      </c>
      <c r="BJ3545" s="3" t="s">
        <v>3056</v>
      </c>
      <c r="BK3545" s="3" t="b">
        <v>0</v>
      </c>
      <c r="BL3545" s="3" t="s">
        <v>3442</v>
      </c>
      <c r="BM3545" s="3" t="s">
        <v>13315</v>
      </c>
      <c r="BP3545" s="3" t="s">
        <v>3985</v>
      </c>
      <c r="BQ3545" s="4">
        <v>44195.125752314816</v>
      </c>
      <c r="BR3545" s="3" t="s">
        <v>3464</v>
      </c>
      <c r="BS3545" s="4">
        <v>44438.058321759258</v>
      </c>
    </row>
    <row r="3546" spans="1:71" x14ac:dyDescent="0.35">
      <c r="A3546" s="3" t="s">
        <v>40185</v>
      </c>
      <c r="B3546" s="3" t="s">
        <v>40186</v>
      </c>
      <c r="C3546" s="3" t="s">
        <v>40187</v>
      </c>
      <c r="D3546" s="3" t="s">
        <v>40188</v>
      </c>
      <c r="E3546" s="3" t="str">
        <f t="shared" si="110"/>
        <v/>
      </c>
      <c r="F3546" s="3" t="str">
        <f t="shared" si="111"/>
        <v/>
      </c>
      <c r="G3546" s="3" t="s">
        <v>3442</v>
      </c>
      <c r="K3546" s="3" t="s">
        <v>40189</v>
      </c>
      <c r="L3546" s="3" t="s">
        <v>3442</v>
      </c>
      <c r="R3546" s="3" t="s">
        <v>3442</v>
      </c>
      <c r="S3546" s="3" t="s">
        <v>40190</v>
      </c>
      <c r="T3546" s="3" t="s">
        <v>3442</v>
      </c>
      <c r="U3546" s="3" t="s">
        <v>3442</v>
      </c>
      <c r="V3546" s="3" t="s">
        <v>3442</v>
      </c>
      <c r="W3546" s="3" t="s">
        <v>3442</v>
      </c>
      <c r="X3546" s="3" t="s">
        <v>3442</v>
      </c>
      <c r="Y3546" s="3" t="s">
        <v>3442</v>
      </c>
      <c r="Z3546" s="3" t="s">
        <v>3442</v>
      </c>
      <c r="AA3546" s="3" t="s">
        <v>3442</v>
      </c>
      <c r="AB3546" s="3" t="s">
        <v>3442</v>
      </c>
      <c r="AE3546" s="3" t="s">
        <v>3470</v>
      </c>
      <c r="AF3546" s="3" t="s">
        <v>3442</v>
      </c>
      <c r="AG3546" s="3" t="s">
        <v>3442</v>
      </c>
      <c r="AH3546" s="3" t="s">
        <v>3442</v>
      </c>
      <c r="AI3546" s="3" t="s">
        <v>3442</v>
      </c>
      <c r="AJ3546" s="3" t="s">
        <v>3442</v>
      </c>
      <c r="AK3546" s="3" t="s">
        <v>3442</v>
      </c>
      <c r="AL3546" s="3" t="b">
        <v>0</v>
      </c>
      <c r="AM3546" s="3" t="b">
        <v>0</v>
      </c>
      <c r="AN3546" s="3" t="b">
        <v>0</v>
      </c>
      <c r="AO3546" s="3">
        <v>0</v>
      </c>
      <c r="AP3546" s="3">
        <v>0</v>
      </c>
      <c r="AQ3546" s="3">
        <v>0</v>
      </c>
      <c r="AR3546" s="3" t="s">
        <v>3442</v>
      </c>
      <c r="AS3546" s="3" t="s">
        <v>3442</v>
      </c>
      <c r="AT3546" s="3" t="s">
        <v>40191</v>
      </c>
      <c r="AU3546" s="3" t="s">
        <v>40192</v>
      </c>
      <c r="AV3546" s="3" t="s">
        <v>4820</v>
      </c>
      <c r="AW3546" s="3" t="s">
        <v>3442</v>
      </c>
      <c r="AX3546" s="3" t="s">
        <v>3442</v>
      </c>
      <c r="AY3546" s="3" t="s">
        <v>3442</v>
      </c>
      <c r="AZ3546" s="3" t="s">
        <v>3454</v>
      </c>
      <c r="BA3546" s="3" t="s">
        <v>3442</v>
      </c>
      <c r="BB3546" s="3" t="s">
        <v>3442</v>
      </c>
      <c r="BC3546" s="3" t="s">
        <v>40193</v>
      </c>
      <c r="BD3546" s="3" t="s">
        <v>40193</v>
      </c>
      <c r="BE3546" s="3" t="s">
        <v>40194</v>
      </c>
      <c r="BF3546" s="3" t="s">
        <v>40195</v>
      </c>
      <c r="BH3546" s="3" t="s">
        <v>3442</v>
      </c>
      <c r="BI3546" s="3" t="s">
        <v>3442</v>
      </c>
      <c r="BJ3546" s="3" t="s">
        <v>3056</v>
      </c>
      <c r="BK3546" s="3" t="b">
        <v>0</v>
      </c>
      <c r="BL3546" s="3" t="s">
        <v>3442</v>
      </c>
      <c r="BM3546" s="3" t="s">
        <v>13315</v>
      </c>
      <c r="BP3546" s="3" t="s">
        <v>3985</v>
      </c>
      <c r="BQ3546" s="4">
        <v>44195.126122685186</v>
      </c>
      <c r="BR3546" s="3" t="s">
        <v>3464</v>
      </c>
      <c r="BS3546" s="4">
        <v>44438.058321759258</v>
      </c>
    </row>
    <row r="3547" spans="1:71" x14ac:dyDescent="0.35">
      <c r="A3547" s="3" t="s">
        <v>40196</v>
      </c>
      <c r="B3547" s="3" t="s">
        <v>40197</v>
      </c>
      <c r="C3547" s="3" t="s">
        <v>40198</v>
      </c>
      <c r="D3547" s="3" t="s">
        <v>40199</v>
      </c>
      <c r="E3547" s="3" t="str">
        <f t="shared" si="110"/>
        <v/>
      </c>
      <c r="F3547" s="3" t="str">
        <f t="shared" si="111"/>
        <v/>
      </c>
      <c r="G3547" s="3" t="s">
        <v>3442</v>
      </c>
      <c r="K3547" s="3" t="s">
        <v>1779</v>
      </c>
      <c r="L3547" s="3" t="s">
        <v>40200</v>
      </c>
      <c r="R3547" s="3" t="s">
        <v>40200</v>
      </c>
      <c r="S3547" s="3" t="s">
        <v>40201</v>
      </c>
      <c r="T3547" s="3" t="s">
        <v>3442</v>
      </c>
      <c r="U3547" s="3" t="s">
        <v>3442</v>
      </c>
      <c r="V3547" s="3" t="s">
        <v>3442</v>
      </c>
      <c r="W3547" s="3" t="s">
        <v>3442</v>
      </c>
      <c r="X3547" s="3" t="s">
        <v>3442</v>
      </c>
      <c r="Y3547" s="3" t="s">
        <v>3442</v>
      </c>
      <c r="Z3547" s="3" t="s">
        <v>3442</v>
      </c>
      <c r="AA3547" s="3" t="s">
        <v>3442</v>
      </c>
      <c r="AB3547" s="3" t="s">
        <v>3442</v>
      </c>
      <c r="AE3547" s="3" t="s">
        <v>3470</v>
      </c>
      <c r="AF3547" s="3" t="s">
        <v>3442</v>
      </c>
      <c r="AG3547" s="3" t="s">
        <v>3442</v>
      </c>
      <c r="AH3547" s="3" t="s">
        <v>3442</v>
      </c>
      <c r="AI3547" s="3" t="s">
        <v>3442</v>
      </c>
      <c r="AJ3547" s="3" t="s">
        <v>3442</v>
      </c>
      <c r="AK3547" s="3" t="s">
        <v>3442</v>
      </c>
      <c r="AL3547" s="3" t="b">
        <v>0</v>
      </c>
      <c r="AM3547" s="3" t="b">
        <v>0</v>
      </c>
      <c r="AN3547" s="3" t="b">
        <v>0</v>
      </c>
      <c r="AO3547" s="3">
        <v>0</v>
      </c>
      <c r="AP3547" s="3">
        <v>0</v>
      </c>
      <c r="AQ3547" s="3">
        <v>0</v>
      </c>
      <c r="AR3547" s="3" t="s">
        <v>3442</v>
      </c>
      <c r="AS3547" s="3" t="s">
        <v>3442</v>
      </c>
      <c r="AT3547" s="3" t="s">
        <v>13778</v>
      </c>
      <c r="AU3547" s="3" t="s">
        <v>13779</v>
      </c>
      <c r="AV3547" s="3" t="s">
        <v>3736</v>
      </c>
      <c r="AW3547" s="3" t="s">
        <v>3442</v>
      </c>
      <c r="AX3547" s="3" t="s">
        <v>3442</v>
      </c>
      <c r="AY3547" s="3" t="s">
        <v>3442</v>
      </c>
      <c r="AZ3547" s="3" t="s">
        <v>3454</v>
      </c>
      <c r="BA3547" s="3" t="s">
        <v>3442</v>
      </c>
      <c r="BB3547" s="3" t="s">
        <v>3442</v>
      </c>
      <c r="BC3547" s="3" t="s">
        <v>40202</v>
      </c>
      <c r="BD3547" s="3" t="s">
        <v>40202</v>
      </c>
      <c r="BE3547" s="3" t="s">
        <v>40203</v>
      </c>
      <c r="BF3547" s="3" t="s">
        <v>40204</v>
      </c>
      <c r="BG3547" s="4">
        <v>44198.158101851855</v>
      </c>
      <c r="BH3547" s="3" t="s">
        <v>4099</v>
      </c>
      <c r="BI3547" s="3" t="s">
        <v>3460</v>
      </c>
      <c r="BJ3547" s="3" t="s">
        <v>3461</v>
      </c>
      <c r="BK3547" s="3" t="b">
        <v>0</v>
      </c>
      <c r="BL3547" s="3" t="s">
        <v>3442</v>
      </c>
      <c r="BM3547" s="3" t="s">
        <v>13315</v>
      </c>
      <c r="BP3547" s="3" t="s">
        <v>3985</v>
      </c>
      <c r="BQ3547" s="4">
        <v>44195.126620370371</v>
      </c>
      <c r="BR3547" s="3" t="s">
        <v>3464</v>
      </c>
      <c r="BS3547" s="4">
        <v>44438.058333333334</v>
      </c>
    </row>
    <row r="3548" spans="1:71" x14ac:dyDescent="0.35">
      <c r="A3548" s="3" t="s">
        <v>40205</v>
      </c>
      <c r="B3548" s="3" t="s">
        <v>40206</v>
      </c>
      <c r="C3548" s="3" t="s">
        <v>40207</v>
      </c>
      <c r="D3548" s="3" t="s">
        <v>40208</v>
      </c>
      <c r="E3548" s="3" t="str">
        <f t="shared" si="110"/>
        <v/>
      </c>
      <c r="F3548" s="3" t="str">
        <f t="shared" si="111"/>
        <v/>
      </c>
      <c r="G3548" s="3" t="s">
        <v>14055</v>
      </c>
      <c r="I3548" s="3" t="s">
        <v>14054</v>
      </c>
      <c r="J3548" s="3" t="s">
        <v>12765</v>
      </c>
      <c r="K3548" s="3" t="s">
        <v>1731</v>
      </c>
      <c r="L3548" s="3" t="s">
        <v>40209</v>
      </c>
      <c r="R3548" s="3" t="s">
        <v>40209</v>
      </c>
      <c r="S3548" s="3" t="s">
        <v>40210</v>
      </c>
      <c r="T3548" s="3" t="s">
        <v>3442</v>
      </c>
      <c r="U3548" s="3" t="s">
        <v>3442</v>
      </c>
      <c r="V3548" s="3" t="s">
        <v>3442</v>
      </c>
      <c r="W3548" s="3" t="s">
        <v>3442</v>
      </c>
      <c r="X3548" s="3" t="s">
        <v>3442</v>
      </c>
      <c r="Y3548" s="3" t="s">
        <v>3442</v>
      </c>
      <c r="Z3548" s="3" t="s">
        <v>3442</v>
      </c>
      <c r="AA3548" s="3" t="s">
        <v>3442</v>
      </c>
      <c r="AB3548" s="3" t="s">
        <v>3442</v>
      </c>
      <c r="AC3548" s="3" t="s">
        <v>3656</v>
      </c>
      <c r="AD3548" s="3" t="s">
        <v>3656</v>
      </c>
      <c r="AE3548" s="3" t="s">
        <v>3470</v>
      </c>
      <c r="AF3548" s="3" t="s">
        <v>3442</v>
      </c>
      <c r="AG3548" s="3" t="s">
        <v>3442</v>
      </c>
      <c r="AH3548" s="3" t="s">
        <v>3442</v>
      </c>
      <c r="AI3548" s="3" t="s">
        <v>3442</v>
      </c>
      <c r="AJ3548" s="3" t="s">
        <v>3442</v>
      </c>
      <c r="AK3548" s="3" t="s">
        <v>3442</v>
      </c>
      <c r="AL3548" s="3" t="b">
        <v>0</v>
      </c>
      <c r="AM3548" s="3" t="b">
        <v>0</v>
      </c>
      <c r="AN3548" s="3" t="b">
        <v>0</v>
      </c>
      <c r="AO3548" s="3">
        <v>0</v>
      </c>
      <c r="AP3548" s="3">
        <v>0</v>
      </c>
      <c r="AQ3548" s="3">
        <v>0</v>
      </c>
      <c r="AR3548" s="3" t="s">
        <v>3442</v>
      </c>
      <c r="AS3548" s="3" t="s">
        <v>3442</v>
      </c>
      <c r="AT3548" s="3" t="s">
        <v>17977</v>
      </c>
      <c r="AU3548" s="3" t="s">
        <v>17978</v>
      </c>
      <c r="AV3548" s="3" t="s">
        <v>3473</v>
      </c>
      <c r="AW3548" s="3" t="s">
        <v>3442</v>
      </c>
      <c r="AX3548" s="3" t="s">
        <v>40211</v>
      </c>
      <c r="AY3548" s="3" t="s">
        <v>3442</v>
      </c>
      <c r="AZ3548" s="3" t="s">
        <v>3533</v>
      </c>
      <c r="BA3548" s="3" t="s">
        <v>3592</v>
      </c>
      <c r="BB3548" s="3" t="s">
        <v>3442</v>
      </c>
      <c r="BC3548" s="3" t="s">
        <v>40212</v>
      </c>
      <c r="BD3548" s="3" t="s">
        <v>40212</v>
      </c>
      <c r="BE3548" s="3" t="s">
        <v>40213</v>
      </c>
      <c r="BF3548" s="3" t="s">
        <v>1840</v>
      </c>
      <c r="BG3548" s="4">
        <v>44191.138460648152</v>
      </c>
      <c r="BH3548" s="3" t="s">
        <v>4099</v>
      </c>
      <c r="BI3548" s="3" t="s">
        <v>3460</v>
      </c>
      <c r="BJ3548" s="3" t="s">
        <v>3461</v>
      </c>
      <c r="BK3548" s="3" t="b">
        <v>0</v>
      </c>
      <c r="BL3548" s="3" t="s">
        <v>3442</v>
      </c>
      <c r="BM3548" s="3" t="s">
        <v>13315</v>
      </c>
      <c r="BP3548" s="3" t="s">
        <v>3985</v>
      </c>
      <c r="BQ3548" s="4">
        <v>44195.126932870371</v>
      </c>
      <c r="BR3548" s="3" t="s">
        <v>3464</v>
      </c>
      <c r="BS3548" s="4">
        <v>44438.058321759258</v>
      </c>
    </row>
    <row r="3549" spans="1:71" x14ac:dyDescent="0.35">
      <c r="A3549" s="3" t="s">
        <v>40214</v>
      </c>
      <c r="B3549" s="3" t="s">
        <v>40215</v>
      </c>
      <c r="C3549" s="3" t="s">
        <v>40216</v>
      </c>
      <c r="D3549" s="3" t="s">
        <v>40217</v>
      </c>
      <c r="E3549" s="3" t="str">
        <f t="shared" si="110"/>
        <v/>
      </c>
      <c r="F3549" s="3" t="str">
        <f t="shared" si="111"/>
        <v/>
      </c>
      <c r="G3549" s="3" t="s">
        <v>14055</v>
      </c>
      <c r="I3549" s="3" t="s">
        <v>14054</v>
      </c>
      <c r="J3549" s="3" t="s">
        <v>12765</v>
      </c>
      <c r="K3549" s="3" t="s">
        <v>1731</v>
      </c>
      <c r="L3549" s="3" t="s">
        <v>40218</v>
      </c>
      <c r="R3549" s="3" t="s">
        <v>40218</v>
      </c>
      <c r="S3549" s="3" t="s">
        <v>40219</v>
      </c>
      <c r="T3549" s="3" t="s">
        <v>3442</v>
      </c>
      <c r="U3549" s="3" t="s">
        <v>3442</v>
      </c>
      <c r="V3549" s="3" t="s">
        <v>3442</v>
      </c>
      <c r="W3549" s="3" t="s">
        <v>3442</v>
      </c>
      <c r="X3549" s="3" t="s">
        <v>3442</v>
      </c>
      <c r="Y3549" s="3" t="s">
        <v>3442</v>
      </c>
      <c r="Z3549" s="3" t="s">
        <v>3442</v>
      </c>
      <c r="AA3549" s="3" t="s">
        <v>3442</v>
      </c>
      <c r="AB3549" s="3" t="s">
        <v>3442</v>
      </c>
      <c r="AE3549" s="3" t="s">
        <v>3470</v>
      </c>
      <c r="AF3549" s="3" t="s">
        <v>3442</v>
      </c>
      <c r="AG3549" s="3" t="s">
        <v>3442</v>
      </c>
      <c r="AH3549" s="3" t="s">
        <v>3442</v>
      </c>
      <c r="AI3549" s="3" t="s">
        <v>3442</v>
      </c>
      <c r="AJ3549" s="3" t="s">
        <v>3442</v>
      </c>
      <c r="AK3549" s="3" t="s">
        <v>3442</v>
      </c>
      <c r="AL3549" s="3" t="b">
        <v>0</v>
      </c>
      <c r="AM3549" s="3" t="b">
        <v>0</v>
      </c>
      <c r="AN3549" s="3" t="b">
        <v>0</v>
      </c>
      <c r="AO3549" s="3">
        <v>0</v>
      </c>
      <c r="AP3549" s="3">
        <v>0</v>
      </c>
      <c r="AQ3549" s="3">
        <v>0</v>
      </c>
      <c r="AR3549" s="3" t="s">
        <v>3442</v>
      </c>
      <c r="AS3549" s="3" t="s">
        <v>3442</v>
      </c>
      <c r="AT3549" s="3" t="s">
        <v>17977</v>
      </c>
      <c r="AU3549" s="3" t="s">
        <v>17978</v>
      </c>
      <c r="AV3549" s="3" t="s">
        <v>3473</v>
      </c>
      <c r="AW3549" s="3" t="s">
        <v>3442</v>
      </c>
      <c r="AX3549" s="3" t="s">
        <v>40220</v>
      </c>
      <c r="AY3549" s="3" t="s">
        <v>6483</v>
      </c>
      <c r="AZ3549" s="3" t="s">
        <v>3533</v>
      </c>
      <c r="BA3549" s="3" t="s">
        <v>3442</v>
      </c>
      <c r="BB3549" s="3" t="s">
        <v>3442</v>
      </c>
      <c r="BC3549" s="3" t="s">
        <v>40221</v>
      </c>
      <c r="BD3549" s="3" t="s">
        <v>40221</v>
      </c>
      <c r="BE3549" s="3" t="s">
        <v>40222</v>
      </c>
      <c r="BF3549" s="3" t="s">
        <v>1777</v>
      </c>
      <c r="BG3549" s="4">
        <v>44191.138460648152</v>
      </c>
      <c r="BH3549" s="3" t="s">
        <v>4099</v>
      </c>
      <c r="BI3549" s="3" t="s">
        <v>3460</v>
      </c>
      <c r="BJ3549" s="3" t="s">
        <v>3461</v>
      </c>
      <c r="BK3549" s="3" t="b">
        <v>0</v>
      </c>
      <c r="BL3549" s="3" t="s">
        <v>3442</v>
      </c>
      <c r="BM3549" s="3" t="s">
        <v>13315</v>
      </c>
      <c r="BP3549" s="3" t="s">
        <v>3985</v>
      </c>
      <c r="BQ3549" s="4">
        <v>44195.127314814818</v>
      </c>
      <c r="BR3549" s="3" t="s">
        <v>3464</v>
      </c>
      <c r="BS3549" s="4">
        <v>44438.058321759258</v>
      </c>
    </row>
    <row r="3550" spans="1:71" x14ac:dyDescent="0.35">
      <c r="A3550" s="3" t="s">
        <v>40223</v>
      </c>
      <c r="B3550" s="3" t="s">
        <v>40224</v>
      </c>
      <c r="C3550" s="3" t="s">
        <v>40225</v>
      </c>
      <c r="D3550" s="3" t="s">
        <v>40226</v>
      </c>
      <c r="E3550" s="3" t="str">
        <f t="shared" si="110"/>
        <v/>
      </c>
      <c r="F3550" s="3" t="str">
        <f t="shared" si="111"/>
        <v/>
      </c>
      <c r="G3550" s="3" t="s">
        <v>3442</v>
      </c>
      <c r="K3550" s="3" t="s">
        <v>2624</v>
      </c>
      <c r="L3550" s="3" t="s">
        <v>40227</v>
      </c>
      <c r="R3550" s="3" t="s">
        <v>40227</v>
      </c>
      <c r="S3550" s="3" t="s">
        <v>40228</v>
      </c>
      <c r="T3550" s="3" t="s">
        <v>3442</v>
      </c>
      <c r="U3550" s="3" t="s">
        <v>3442</v>
      </c>
      <c r="V3550" s="3" t="s">
        <v>3442</v>
      </c>
      <c r="W3550" s="3" t="s">
        <v>3442</v>
      </c>
      <c r="X3550" s="3" t="s">
        <v>3442</v>
      </c>
      <c r="Y3550" s="3" t="s">
        <v>3442</v>
      </c>
      <c r="Z3550" s="3" t="s">
        <v>3442</v>
      </c>
      <c r="AA3550" s="3" t="s">
        <v>3442</v>
      </c>
      <c r="AB3550" s="3" t="s">
        <v>3442</v>
      </c>
      <c r="AE3550" s="3" t="s">
        <v>3470</v>
      </c>
      <c r="AF3550" s="3" t="s">
        <v>3442</v>
      </c>
      <c r="AG3550" s="3" t="s">
        <v>3442</v>
      </c>
      <c r="AH3550" s="3" t="s">
        <v>3442</v>
      </c>
      <c r="AI3550" s="3" t="s">
        <v>3442</v>
      </c>
      <c r="AJ3550" s="3" t="s">
        <v>3442</v>
      </c>
      <c r="AK3550" s="3" t="s">
        <v>3442</v>
      </c>
      <c r="AL3550" s="3" t="b">
        <v>0</v>
      </c>
      <c r="AM3550" s="3" t="b">
        <v>0</v>
      </c>
      <c r="AN3550" s="3" t="b">
        <v>0</v>
      </c>
      <c r="AO3550" s="3">
        <v>0</v>
      </c>
      <c r="AP3550" s="3">
        <v>0</v>
      </c>
      <c r="AQ3550" s="3">
        <v>0</v>
      </c>
      <c r="AR3550" s="3" t="s">
        <v>3442</v>
      </c>
      <c r="AS3550" s="3" t="s">
        <v>3442</v>
      </c>
      <c r="AT3550" s="3" t="s">
        <v>11709</v>
      </c>
      <c r="AU3550" s="3" t="s">
        <v>11162</v>
      </c>
      <c r="AV3550" s="3" t="s">
        <v>3518</v>
      </c>
      <c r="AW3550" s="3" t="s">
        <v>3442</v>
      </c>
      <c r="AX3550" s="3" t="s">
        <v>3442</v>
      </c>
      <c r="AY3550" s="3" t="s">
        <v>3442</v>
      </c>
      <c r="AZ3550" s="3" t="s">
        <v>3454</v>
      </c>
      <c r="BA3550" s="3" t="s">
        <v>3442</v>
      </c>
      <c r="BB3550" s="3" t="s">
        <v>3442</v>
      </c>
      <c r="BC3550" s="3" t="s">
        <v>40229</v>
      </c>
      <c r="BD3550" s="3" t="s">
        <v>40229</v>
      </c>
      <c r="BE3550" s="3" t="s">
        <v>40230</v>
      </c>
      <c r="BF3550" s="3" t="s">
        <v>40231</v>
      </c>
      <c r="BG3550" s="4">
        <v>43512.099421296298</v>
      </c>
      <c r="BH3550" s="3" t="s">
        <v>3459</v>
      </c>
      <c r="BI3550" s="3" t="s">
        <v>3460</v>
      </c>
      <c r="BJ3550" s="3" t="s">
        <v>3461</v>
      </c>
      <c r="BK3550" s="3" t="b">
        <v>0</v>
      </c>
      <c r="BL3550" s="3" t="s">
        <v>3442</v>
      </c>
      <c r="BM3550" s="3" t="s">
        <v>13315</v>
      </c>
      <c r="BP3550" s="3" t="s">
        <v>3985</v>
      </c>
      <c r="BQ3550" s="4">
        <v>44195.127604166664</v>
      </c>
      <c r="BR3550" s="3" t="s">
        <v>3464</v>
      </c>
      <c r="BS3550" s="4">
        <v>44438.058333333334</v>
      </c>
    </row>
    <row r="3551" spans="1:71" x14ac:dyDescent="0.35">
      <c r="A3551" s="3" t="s">
        <v>40232</v>
      </c>
      <c r="B3551" s="3" t="s">
        <v>1784</v>
      </c>
      <c r="C3551" s="3" t="s">
        <v>40233</v>
      </c>
      <c r="D3551" s="3" t="s">
        <v>40234</v>
      </c>
      <c r="E3551" s="3" t="str">
        <f t="shared" si="110"/>
        <v/>
      </c>
      <c r="F3551" s="3" t="str">
        <f t="shared" si="111"/>
        <v/>
      </c>
      <c r="G3551" s="3" t="s">
        <v>14055</v>
      </c>
      <c r="I3551" s="3" t="s">
        <v>14054</v>
      </c>
      <c r="J3551" s="3" t="s">
        <v>12765</v>
      </c>
      <c r="K3551" s="3" t="s">
        <v>1766</v>
      </c>
      <c r="L3551" s="3" t="s">
        <v>40235</v>
      </c>
      <c r="M3551" s="3" t="b">
        <v>1</v>
      </c>
      <c r="N3551" s="3" t="b">
        <v>0</v>
      </c>
      <c r="O3551" s="3" t="b">
        <v>0</v>
      </c>
      <c r="P3551" s="3" t="b">
        <v>0</v>
      </c>
      <c r="Q3551" s="3" t="b">
        <v>1</v>
      </c>
      <c r="R3551" s="3" t="s">
        <v>40235</v>
      </c>
      <c r="S3551" s="3" t="s">
        <v>40236</v>
      </c>
      <c r="T3551" s="3" t="s">
        <v>40237</v>
      </c>
      <c r="U3551" s="3" t="s">
        <v>4433</v>
      </c>
      <c r="V3551" s="3" t="s">
        <v>3442</v>
      </c>
      <c r="W3551" s="3" t="s">
        <v>3442</v>
      </c>
      <c r="X3551" s="3" t="s">
        <v>3442</v>
      </c>
      <c r="Y3551" s="3" t="s">
        <v>3442</v>
      </c>
      <c r="Z3551" s="3" t="s">
        <v>3655</v>
      </c>
      <c r="AA3551" s="3" t="s">
        <v>40238</v>
      </c>
      <c r="AB3551" s="3" t="s">
        <v>40239</v>
      </c>
      <c r="AC3551" s="3" t="s">
        <v>3587</v>
      </c>
      <c r="AD3551" s="3" t="s">
        <v>3587</v>
      </c>
      <c r="AE3551" s="3" t="s">
        <v>3447</v>
      </c>
      <c r="AF3551" s="3" t="s">
        <v>3442</v>
      </c>
      <c r="AG3551" s="3" t="s">
        <v>3442</v>
      </c>
      <c r="AH3551" s="3" t="s">
        <v>3442</v>
      </c>
      <c r="AI3551" s="3" t="s">
        <v>3442</v>
      </c>
      <c r="AJ3551" s="3" t="s">
        <v>3448</v>
      </c>
      <c r="AK3551" s="3" t="s">
        <v>3442</v>
      </c>
      <c r="AL3551" s="3" t="b">
        <v>0</v>
      </c>
      <c r="AM3551" s="3" t="b">
        <v>0</v>
      </c>
      <c r="AN3551" s="3" t="b">
        <v>0</v>
      </c>
      <c r="AO3551" s="3">
        <v>1</v>
      </c>
      <c r="AP3551" s="3">
        <v>0</v>
      </c>
      <c r="AQ3551" s="3">
        <v>0</v>
      </c>
      <c r="AR3551" s="3" t="s">
        <v>3442</v>
      </c>
      <c r="AS3551" s="3" t="s">
        <v>3442</v>
      </c>
      <c r="AT3551" s="3" t="s">
        <v>14064</v>
      </c>
      <c r="AU3551" s="3" t="s">
        <v>13143</v>
      </c>
      <c r="AV3551" s="3" t="s">
        <v>3473</v>
      </c>
      <c r="AW3551" s="3" t="s">
        <v>40240</v>
      </c>
      <c r="AX3551" s="3" t="s">
        <v>12221</v>
      </c>
      <c r="AY3551" s="3" t="s">
        <v>13048</v>
      </c>
      <c r="AZ3551" s="3" t="s">
        <v>3533</v>
      </c>
      <c r="BA3551" s="3" t="s">
        <v>3592</v>
      </c>
      <c r="BB3551" s="3" t="s">
        <v>3442</v>
      </c>
      <c r="BC3551" s="3" t="s">
        <v>40241</v>
      </c>
      <c r="BD3551" s="3" t="s">
        <v>40241</v>
      </c>
      <c r="BE3551" s="3" t="s">
        <v>40242</v>
      </c>
      <c r="BF3551" s="3" t="s">
        <v>1785</v>
      </c>
      <c r="BG3551" s="4">
        <v>44173.200092592589</v>
      </c>
      <c r="BH3551" s="3" t="s">
        <v>4099</v>
      </c>
      <c r="BI3551" s="3" t="s">
        <v>3460</v>
      </c>
      <c r="BJ3551" s="3" t="s">
        <v>3461</v>
      </c>
      <c r="BK3551" s="3" t="b">
        <v>0</v>
      </c>
      <c r="BL3551" s="3" t="s">
        <v>3442</v>
      </c>
      <c r="BM3551" s="3" t="s">
        <v>8582</v>
      </c>
      <c r="BP3551" s="3" t="s">
        <v>3985</v>
      </c>
      <c r="BQ3551" s="4">
        <v>44195.127916666665</v>
      </c>
      <c r="BR3551" s="3" t="s">
        <v>3464</v>
      </c>
      <c r="BS3551" s="4">
        <v>44438.058333333334</v>
      </c>
    </row>
    <row r="3552" spans="1:71" x14ac:dyDescent="0.35">
      <c r="A3552" s="3" t="s">
        <v>40243</v>
      </c>
      <c r="B3552" s="3" t="s">
        <v>40244</v>
      </c>
      <c r="C3552" s="3" t="s">
        <v>40245</v>
      </c>
      <c r="D3552" s="3" t="s">
        <v>40246</v>
      </c>
      <c r="E3552" s="3" t="str">
        <f t="shared" si="110"/>
        <v/>
      </c>
      <c r="F3552" s="3" t="str">
        <f t="shared" si="111"/>
        <v/>
      </c>
      <c r="G3552" s="3" t="s">
        <v>3442</v>
      </c>
      <c r="K3552" s="3" t="s">
        <v>40247</v>
      </c>
      <c r="L3552" s="3" t="s">
        <v>40248</v>
      </c>
      <c r="R3552" s="3" t="s">
        <v>40248</v>
      </c>
      <c r="S3552" s="3" t="s">
        <v>40249</v>
      </c>
      <c r="T3552" s="3" t="s">
        <v>3442</v>
      </c>
      <c r="U3552" s="3" t="s">
        <v>3442</v>
      </c>
      <c r="V3552" s="3" t="s">
        <v>3442</v>
      </c>
      <c r="W3552" s="3" t="s">
        <v>3442</v>
      </c>
      <c r="X3552" s="3" t="s">
        <v>3442</v>
      </c>
      <c r="Y3552" s="3" t="s">
        <v>3442</v>
      </c>
      <c r="Z3552" s="3" t="s">
        <v>3442</v>
      </c>
      <c r="AA3552" s="3" t="s">
        <v>3442</v>
      </c>
      <c r="AB3552" s="3" t="s">
        <v>3442</v>
      </c>
      <c r="AC3552" s="3" t="s">
        <v>3656</v>
      </c>
      <c r="AD3552" s="3" t="s">
        <v>3656</v>
      </c>
      <c r="AE3552" s="3" t="s">
        <v>3470</v>
      </c>
      <c r="AF3552" s="3" t="s">
        <v>3442</v>
      </c>
      <c r="AG3552" s="3" t="s">
        <v>3442</v>
      </c>
      <c r="AH3552" s="3" t="s">
        <v>3442</v>
      </c>
      <c r="AI3552" s="3" t="s">
        <v>3442</v>
      </c>
      <c r="AJ3552" s="3" t="s">
        <v>3442</v>
      </c>
      <c r="AK3552" s="3" t="s">
        <v>3442</v>
      </c>
      <c r="AL3552" s="3" t="b">
        <v>0</v>
      </c>
      <c r="AM3552" s="3" t="b">
        <v>0</v>
      </c>
      <c r="AN3552" s="3" t="b">
        <v>0</v>
      </c>
      <c r="AO3552" s="3">
        <v>0</v>
      </c>
      <c r="AP3552" s="3">
        <v>0</v>
      </c>
      <c r="AQ3552" s="3">
        <v>0</v>
      </c>
      <c r="AR3552" s="3" t="s">
        <v>3442</v>
      </c>
      <c r="AS3552" s="3" t="s">
        <v>3442</v>
      </c>
      <c r="AT3552" s="3" t="s">
        <v>40250</v>
      </c>
      <c r="AU3552" s="3" t="s">
        <v>40251</v>
      </c>
      <c r="AV3552" s="3" t="s">
        <v>4217</v>
      </c>
      <c r="AW3552" s="3" t="s">
        <v>3442</v>
      </c>
      <c r="AX3552" s="3" t="s">
        <v>3442</v>
      </c>
      <c r="AY3552" s="3" t="s">
        <v>3442</v>
      </c>
      <c r="AZ3552" s="3" t="s">
        <v>3454</v>
      </c>
      <c r="BA3552" s="3" t="s">
        <v>3592</v>
      </c>
      <c r="BB3552" s="3" t="s">
        <v>3442</v>
      </c>
      <c r="BC3552" s="3" t="s">
        <v>40252</v>
      </c>
      <c r="BD3552" s="3" t="s">
        <v>40252</v>
      </c>
      <c r="BE3552" s="3" t="s">
        <v>40253</v>
      </c>
      <c r="BF3552" s="3" t="s">
        <v>40254</v>
      </c>
      <c r="BG3552" s="4">
        <v>44197.142962962964</v>
      </c>
      <c r="BH3552" s="3" t="s">
        <v>3442</v>
      </c>
      <c r="BI3552" s="3" t="s">
        <v>3460</v>
      </c>
      <c r="BJ3552" s="3" t="s">
        <v>3056</v>
      </c>
      <c r="BK3552" s="3" t="b">
        <v>0</v>
      </c>
      <c r="BL3552" s="3" t="s">
        <v>3442</v>
      </c>
      <c r="BM3552" s="3" t="s">
        <v>13315</v>
      </c>
      <c r="BP3552" s="3" t="s">
        <v>3985</v>
      </c>
      <c r="BQ3552" s="4">
        <v>44195.128240740742</v>
      </c>
      <c r="BR3552" s="3" t="s">
        <v>3464</v>
      </c>
      <c r="BS3552" s="4">
        <v>44438.058333333334</v>
      </c>
    </row>
    <row r="3553" spans="1:71" x14ac:dyDescent="0.35">
      <c r="A3553" s="3" t="s">
        <v>40255</v>
      </c>
      <c r="B3553" s="3" t="s">
        <v>40256</v>
      </c>
      <c r="C3553" s="3" t="s">
        <v>40257</v>
      </c>
      <c r="D3553" s="3" t="s">
        <v>40258</v>
      </c>
      <c r="E3553" s="3" t="str">
        <f t="shared" si="110"/>
        <v/>
      </c>
      <c r="F3553" s="3" t="str">
        <f t="shared" si="111"/>
        <v/>
      </c>
      <c r="G3553" s="3" t="s">
        <v>13443</v>
      </c>
      <c r="I3553" s="3" t="s">
        <v>13442</v>
      </c>
      <c r="J3553" s="3" t="s">
        <v>3433</v>
      </c>
      <c r="K3553" s="3" t="s">
        <v>13515</v>
      </c>
      <c r="L3553" s="3" t="s">
        <v>40259</v>
      </c>
      <c r="R3553" s="3" t="s">
        <v>40259</v>
      </c>
      <c r="S3553" s="3" t="s">
        <v>40260</v>
      </c>
      <c r="T3553" s="3" t="s">
        <v>3442</v>
      </c>
      <c r="U3553" s="3" t="s">
        <v>3442</v>
      </c>
      <c r="V3553" s="3" t="s">
        <v>3442</v>
      </c>
      <c r="W3553" s="3" t="s">
        <v>3442</v>
      </c>
      <c r="X3553" s="3" t="s">
        <v>3442</v>
      </c>
      <c r="Y3553" s="3" t="s">
        <v>3442</v>
      </c>
      <c r="Z3553" s="3" t="s">
        <v>3442</v>
      </c>
      <c r="AA3553" s="3" t="s">
        <v>3442</v>
      </c>
      <c r="AB3553" s="3" t="s">
        <v>3442</v>
      </c>
      <c r="AE3553" s="3" t="s">
        <v>3470</v>
      </c>
      <c r="AF3553" s="3" t="s">
        <v>3442</v>
      </c>
      <c r="AG3553" s="3" t="s">
        <v>3442</v>
      </c>
      <c r="AH3553" s="3" t="s">
        <v>3442</v>
      </c>
      <c r="AI3553" s="3" t="s">
        <v>3442</v>
      </c>
      <c r="AJ3553" s="3" t="s">
        <v>3442</v>
      </c>
      <c r="AK3553" s="3" t="s">
        <v>3442</v>
      </c>
      <c r="AL3553" s="3" t="b">
        <v>0</v>
      </c>
      <c r="AM3553" s="3" t="b">
        <v>0</v>
      </c>
      <c r="AN3553" s="3" t="b">
        <v>0</v>
      </c>
      <c r="AO3553" s="3">
        <v>0</v>
      </c>
      <c r="AP3553" s="3">
        <v>0</v>
      </c>
      <c r="AQ3553" s="3">
        <v>0</v>
      </c>
      <c r="AR3553" s="3" t="s">
        <v>3442</v>
      </c>
      <c r="AS3553" s="3" t="s">
        <v>3442</v>
      </c>
      <c r="AT3553" s="3" t="s">
        <v>13518</v>
      </c>
      <c r="AU3553" s="3" t="s">
        <v>13519</v>
      </c>
      <c r="AV3553" s="3" t="s">
        <v>3589</v>
      </c>
      <c r="AW3553" s="3" t="s">
        <v>3442</v>
      </c>
      <c r="AX3553" s="3" t="s">
        <v>3442</v>
      </c>
      <c r="AY3553" s="3" t="s">
        <v>3442</v>
      </c>
      <c r="AZ3553" s="3" t="s">
        <v>3454</v>
      </c>
      <c r="BA3553" s="3" t="s">
        <v>3442</v>
      </c>
      <c r="BB3553" s="3" t="s">
        <v>3442</v>
      </c>
      <c r="BC3553" s="3" t="s">
        <v>13520</v>
      </c>
      <c r="BD3553" s="3" t="s">
        <v>13520</v>
      </c>
      <c r="BE3553" s="3" t="s">
        <v>40261</v>
      </c>
      <c r="BF3553" s="3" t="s">
        <v>40262</v>
      </c>
      <c r="BG3553" s="4">
        <v>44184.143460648149</v>
      </c>
      <c r="BH3553" s="3" t="s">
        <v>4099</v>
      </c>
      <c r="BI3553" s="3" t="s">
        <v>3460</v>
      </c>
      <c r="BJ3553" s="3" t="s">
        <v>3461</v>
      </c>
      <c r="BK3553" s="3" t="b">
        <v>0</v>
      </c>
      <c r="BL3553" s="3" t="s">
        <v>3442</v>
      </c>
      <c r="BM3553" s="3" t="s">
        <v>13315</v>
      </c>
      <c r="BP3553" s="3" t="s">
        <v>3985</v>
      </c>
      <c r="BQ3553" s="4">
        <v>44195.128576388888</v>
      </c>
      <c r="BR3553" s="3" t="s">
        <v>3464</v>
      </c>
      <c r="BS3553" s="4">
        <v>44438.058344907404</v>
      </c>
    </row>
    <row r="3554" spans="1:71" x14ac:dyDescent="0.35">
      <c r="A3554" s="3" t="s">
        <v>40263</v>
      </c>
      <c r="B3554" s="3" t="s">
        <v>40264</v>
      </c>
      <c r="C3554" s="3" t="s">
        <v>40265</v>
      </c>
      <c r="D3554" s="3" t="s">
        <v>40266</v>
      </c>
      <c r="E3554" s="3" t="str">
        <f t="shared" si="110"/>
        <v/>
      </c>
      <c r="F3554" s="3" t="str">
        <f t="shared" si="111"/>
        <v/>
      </c>
      <c r="G3554" s="3" t="s">
        <v>13443</v>
      </c>
      <c r="I3554" s="3" t="s">
        <v>13442</v>
      </c>
      <c r="J3554" s="3" t="s">
        <v>3433</v>
      </c>
      <c r="K3554" s="3" t="s">
        <v>14925</v>
      </c>
      <c r="L3554" s="3" t="s">
        <v>40267</v>
      </c>
      <c r="R3554" s="3" t="s">
        <v>40267</v>
      </c>
      <c r="S3554" s="3" t="s">
        <v>40268</v>
      </c>
      <c r="T3554" s="3" t="s">
        <v>3442</v>
      </c>
      <c r="U3554" s="3" t="s">
        <v>3442</v>
      </c>
      <c r="V3554" s="3" t="s">
        <v>3442</v>
      </c>
      <c r="W3554" s="3" t="s">
        <v>3442</v>
      </c>
      <c r="X3554" s="3" t="s">
        <v>3442</v>
      </c>
      <c r="Y3554" s="3" t="s">
        <v>3442</v>
      </c>
      <c r="Z3554" s="3" t="s">
        <v>3442</v>
      </c>
      <c r="AA3554" s="3" t="s">
        <v>3442</v>
      </c>
      <c r="AB3554" s="3" t="s">
        <v>3442</v>
      </c>
      <c r="AE3554" s="3" t="s">
        <v>3470</v>
      </c>
      <c r="AF3554" s="3" t="s">
        <v>3442</v>
      </c>
      <c r="AG3554" s="3" t="s">
        <v>3442</v>
      </c>
      <c r="AH3554" s="3" t="s">
        <v>3442</v>
      </c>
      <c r="AI3554" s="3" t="s">
        <v>3442</v>
      </c>
      <c r="AJ3554" s="3" t="s">
        <v>3442</v>
      </c>
      <c r="AK3554" s="3" t="s">
        <v>3442</v>
      </c>
      <c r="AL3554" s="3" t="b">
        <v>0</v>
      </c>
      <c r="AM3554" s="3" t="b">
        <v>0</v>
      </c>
      <c r="AN3554" s="3" t="b">
        <v>0</v>
      </c>
      <c r="AO3554" s="3">
        <v>0</v>
      </c>
      <c r="AP3554" s="3">
        <v>0</v>
      </c>
      <c r="AQ3554" s="3">
        <v>0</v>
      </c>
      <c r="AR3554" s="3" t="s">
        <v>3442</v>
      </c>
      <c r="AS3554" s="3" t="s">
        <v>3442</v>
      </c>
      <c r="AT3554" s="3" t="s">
        <v>14927</v>
      </c>
      <c r="AU3554" s="3" t="s">
        <v>14928</v>
      </c>
      <c r="AV3554" s="3" t="s">
        <v>3589</v>
      </c>
      <c r="AW3554" s="3" t="s">
        <v>3442</v>
      </c>
      <c r="AX3554" s="3" t="s">
        <v>3442</v>
      </c>
      <c r="AY3554" s="3" t="s">
        <v>13830</v>
      </c>
      <c r="AZ3554" s="3" t="s">
        <v>3454</v>
      </c>
      <c r="BA3554" s="3" t="s">
        <v>3442</v>
      </c>
      <c r="BB3554" s="3" t="s">
        <v>3442</v>
      </c>
      <c r="BC3554" s="3" t="s">
        <v>40269</v>
      </c>
      <c r="BD3554" s="3" t="s">
        <v>40269</v>
      </c>
      <c r="BE3554" s="3" t="s">
        <v>40270</v>
      </c>
      <c r="BF3554" s="3" t="s">
        <v>40271</v>
      </c>
      <c r="BG3554" s="4">
        <v>44182.12090277778</v>
      </c>
      <c r="BH3554" s="3" t="s">
        <v>4099</v>
      </c>
      <c r="BI3554" s="3" t="s">
        <v>3460</v>
      </c>
      <c r="BJ3554" s="3" t="s">
        <v>3461</v>
      </c>
      <c r="BK3554" s="3" t="b">
        <v>0</v>
      </c>
      <c r="BL3554" s="3" t="s">
        <v>3442</v>
      </c>
      <c r="BM3554" s="3" t="s">
        <v>13315</v>
      </c>
      <c r="BP3554" s="3" t="s">
        <v>3985</v>
      </c>
      <c r="BQ3554" s="4">
        <v>44195.128912037035</v>
      </c>
      <c r="BR3554" s="3" t="s">
        <v>3464</v>
      </c>
      <c r="BS3554" s="4">
        <v>44438.058344907404</v>
      </c>
    </row>
    <row r="3555" spans="1:71" x14ac:dyDescent="0.35">
      <c r="A3555" s="3" t="s">
        <v>40272</v>
      </c>
      <c r="B3555" s="3" t="s">
        <v>40273</v>
      </c>
      <c r="C3555" s="3" t="s">
        <v>40274</v>
      </c>
      <c r="D3555" s="3" t="s">
        <v>40275</v>
      </c>
      <c r="E3555" s="3" t="str">
        <f t="shared" si="110"/>
        <v/>
      </c>
      <c r="F3555" s="3" t="str">
        <f t="shared" si="111"/>
        <v/>
      </c>
      <c r="G3555" s="3" t="s">
        <v>3442</v>
      </c>
      <c r="K3555" s="3" t="s">
        <v>767</v>
      </c>
      <c r="L3555" s="3" t="s">
        <v>40276</v>
      </c>
      <c r="R3555" s="3" t="s">
        <v>40276</v>
      </c>
      <c r="S3555" s="3" t="s">
        <v>40277</v>
      </c>
      <c r="T3555" s="3" t="s">
        <v>3442</v>
      </c>
      <c r="U3555" s="3" t="s">
        <v>3442</v>
      </c>
      <c r="V3555" s="3" t="s">
        <v>3442</v>
      </c>
      <c r="W3555" s="3" t="s">
        <v>3442</v>
      </c>
      <c r="X3555" s="3" t="s">
        <v>3442</v>
      </c>
      <c r="Y3555" s="3" t="s">
        <v>3442</v>
      </c>
      <c r="Z3555" s="3" t="s">
        <v>3442</v>
      </c>
      <c r="AA3555" s="3" t="s">
        <v>3442</v>
      </c>
      <c r="AB3555" s="3" t="s">
        <v>3442</v>
      </c>
      <c r="AC3555" s="3" t="s">
        <v>3656</v>
      </c>
      <c r="AD3555" s="3" t="s">
        <v>3656</v>
      </c>
      <c r="AE3555" s="3" t="s">
        <v>3470</v>
      </c>
      <c r="AF3555" s="3" t="s">
        <v>3442</v>
      </c>
      <c r="AG3555" s="3" t="s">
        <v>3442</v>
      </c>
      <c r="AH3555" s="3" t="s">
        <v>3442</v>
      </c>
      <c r="AI3555" s="3" t="s">
        <v>3442</v>
      </c>
      <c r="AJ3555" s="3" t="s">
        <v>3442</v>
      </c>
      <c r="AK3555" s="3" t="s">
        <v>3442</v>
      </c>
      <c r="AL3555" s="3" t="b">
        <v>0</v>
      </c>
      <c r="AM3555" s="3" t="b">
        <v>0</v>
      </c>
      <c r="AN3555" s="3" t="b">
        <v>0</v>
      </c>
      <c r="AO3555" s="3">
        <v>0</v>
      </c>
      <c r="AP3555" s="3">
        <v>0</v>
      </c>
      <c r="AQ3555" s="3">
        <v>0</v>
      </c>
      <c r="AR3555" s="3" t="s">
        <v>3442</v>
      </c>
      <c r="AS3555" s="3" t="s">
        <v>3442</v>
      </c>
      <c r="AT3555" s="3" t="s">
        <v>5340</v>
      </c>
      <c r="AU3555" s="3" t="s">
        <v>5341</v>
      </c>
      <c r="AV3555" s="3" t="s">
        <v>3736</v>
      </c>
      <c r="AW3555" s="3" t="s">
        <v>3442</v>
      </c>
      <c r="AX3555" s="3" t="s">
        <v>3442</v>
      </c>
      <c r="AY3555" s="3" t="s">
        <v>3442</v>
      </c>
      <c r="AZ3555" s="3" t="s">
        <v>3454</v>
      </c>
      <c r="BA3555" s="3" t="s">
        <v>3592</v>
      </c>
      <c r="BB3555" s="3" t="s">
        <v>3442</v>
      </c>
      <c r="BC3555" s="3" t="s">
        <v>5391</v>
      </c>
      <c r="BD3555" s="3" t="s">
        <v>40278</v>
      </c>
      <c r="BE3555" s="3" t="s">
        <v>40279</v>
      </c>
      <c r="BF3555" s="3" t="s">
        <v>40280</v>
      </c>
      <c r="BG3555" s="4">
        <v>44551.181076388886</v>
      </c>
      <c r="BH3555" s="3" t="s">
        <v>3459</v>
      </c>
      <c r="BI3555" s="3" t="s">
        <v>3460</v>
      </c>
      <c r="BJ3555" s="3" t="s">
        <v>3461</v>
      </c>
      <c r="BK3555" s="3" t="b">
        <v>0</v>
      </c>
      <c r="BL3555" s="3" t="s">
        <v>3442</v>
      </c>
      <c r="BM3555" s="3" t="s">
        <v>13315</v>
      </c>
      <c r="BP3555" s="3" t="s">
        <v>3985</v>
      </c>
      <c r="BQ3555" s="4">
        <v>44195.129537037035</v>
      </c>
      <c r="BR3555" s="3" t="s">
        <v>3464</v>
      </c>
      <c r="BS3555" s="4">
        <v>44438.058344907404</v>
      </c>
    </row>
    <row r="3556" spans="1:71" x14ac:dyDescent="0.35">
      <c r="A3556" s="3" t="s">
        <v>40281</v>
      </c>
      <c r="B3556" s="3" t="s">
        <v>810</v>
      </c>
      <c r="D3556" s="3" t="s">
        <v>40282</v>
      </c>
      <c r="E3556" s="3" t="str">
        <f t="shared" si="110"/>
        <v/>
      </c>
      <c r="F3556" s="3" t="str">
        <f t="shared" si="111"/>
        <v/>
      </c>
      <c r="G3556" s="3" t="s">
        <v>3442</v>
      </c>
      <c r="K3556" s="3" t="s">
        <v>789</v>
      </c>
      <c r="L3556" s="3" t="s">
        <v>3442</v>
      </c>
      <c r="R3556" s="3" t="s">
        <v>3442</v>
      </c>
      <c r="S3556" s="3" t="s">
        <v>40283</v>
      </c>
      <c r="T3556" s="3" t="s">
        <v>3442</v>
      </c>
      <c r="U3556" s="3" t="s">
        <v>3442</v>
      </c>
      <c r="V3556" s="3" t="s">
        <v>3442</v>
      </c>
      <c r="W3556" s="3" t="s">
        <v>3442</v>
      </c>
      <c r="X3556" s="3" t="s">
        <v>3442</v>
      </c>
      <c r="Y3556" s="3" t="s">
        <v>3442</v>
      </c>
      <c r="Z3556" s="3" t="s">
        <v>3442</v>
      </c>
      <c r="AA3556" s="3" t="s">
        <v>3442</v>
      </c>
      <c r="AB3556" s="3" t="s">
        <v>3442</v>
      </c>
      <c r="AE3556" s="3" t="s">
        <v>3470</v>
      </c>
      <c r="AF3556" s="3" t="s">
        <v>3442</v>
      </c>
      <c r="AG3556" s="3" t="s">
        <v>3442</v>
      </c>
      <c r="AH3556" s="3" t="s">
        <v>3442</v>
      </c>
      <c r="AI3556" s="3" t="s">
        <v>3442</v>
      </c>
      <c r="AJ3556" s="3" t="s">
        <v>3442</v>
      </c>
      <c r="AK3556" s="3" t="s">
        <v>3442</v>
      </c>
      <c r="AL3556" s="3" t="b">
        <v>0</v>
      </c>
      <c r="AM3556" s="3" t="b">
        <v>0</v>
      </c>
      <c r="AN3556" s="3" t="b">
        <v>0</v>
      </c>
      <c r="AO3556" s="3">
        <v>0</v>
      </c>
      <c r="AP3556" s="3">
        <v>0</v>
      </c>
      <c r="AQ3556" s="3">
        <v>0</v>
      </c>
      <c r="AR3556" s="3" t="s">
        <v>3442</v>
      </c>
      <c r="AS3556" s="3" t="s">
        <v>3442</v>
      </c>
      <c r="AT3556" s="3" t="s">
        <v>5492</v>
      </c>
      <c r="AU3556" s="3" t="s">
        <v>5493</v>
      </c>
      <c r="AV3556" s="3" t="s">
        <v>3736</v>
      </c>
      <c r="AW3556" s="3" t="s">
        <v>3442</v>
      </c>
      <c r="AX3556" s="3" t="s">
        <v>3442</v>
      </c>
      <c r="AY3556" s="3" t="s">
        <v>3442</v>
      </c>
      <c r="AZ3556" s="3" t="s">
        <v>3454</v>
      </c>
      <c r="BA3556" s="3" t="s">
        <v>3442</v>
      </c>
      <c r="BB3556" s="3" t="s">
        <v>3442</v>
      </c>
      <c r="BC3556" s="3" t="s">
        <v>40284</v>
      </c>
      <c r="BD3556" s="3" t="s">
        <v>40285</v>
      </c>
      <c r="BE3556" s="3" t="s">
        <v>40286</v>
      </c>
      <c r="BF3556" s="3" t="s">
        <v>811</v>
      </c>
      <c r="BH3556" s="3" t="s">
        <v>3442</v>
      </c>
      <c r="BI3556" s="3" t="s">
        <v>3442</v>
      </c>
      <c r="BJ3556" s="3" t="s">
        <v>3056</v>
      </c>
      <c r="BK3556" s="3" t="b">
        <v>0</v>
      </c>
      <c r="BL3556" s="3" t="s">
        <v>3442</v>
      </c>
      <c r="BM3556" s="3" t="s">
        <v>13315</v>
      </c>
      <c r="BP3556" s="3" t="s">
        <v>3985</v>
      </c>
      <c r="BQ3556" s="4">
        <v>44195.129583333335</v>
      </c>
      <c r="BR3556" s="3" t="s">
        <v>3464</v>
      </c>
      <c r="BS3556" s="4">
        <v>44438.058344907404</v>
      </c>
    </row>
    <row r="3557" spans="1:71" x14ac:dyDescent="0.35">
      <c r="A3557" s="3" t="s">
        <v>40287</v>
      </c>
      <c r="B3557" s="3" t="s">
        <v>40288</v>
      </c>
      <c r="D3557" s="3" t="s">
        <v>40289</v>
      </c>
      <c r="E3557" s="3" t="str">
        <f t="shared" si="110"/>
        <v/>
      </c>
      <c r="F3557" s="3" t="str">
        <f t="shared" si="111"/>
        <v/>
      </c>
      <c r="G3557" s="3" t="s">
        <v>3442</v>
      </c>
      <c r="K3557" s="3" t="s">
        <v>612</v>
      </c>
      <c r="L3557" s="3" t="s">
        <v>3442</v>
      </c>
      <c r="R3557" s="3" t="s">
        <v>3442</v>
      </c>
      <c r="S3557" s="3" t="s">
        <v>40290</v>
      </c>
      <c r="T3557" s="3" t="s">
        <v>3442</v>
      </c>
      <c r="U3557" s="3" t="s">
        <v>3442</v>
      </c>
      <c r="V3557" s="3" t="s">
        <v>3442</v>
      </c>
      <c r="W3557" s="3" t="s">
        <v>3442</v>
      </c>
      <c r="X3557" s="3" t="s">
        <v>3442</v>
      </c>
      <c r="Y3557" s="3" t="s">
        <v>3442</v>
      </c>
      <c r="Z3557" s="3" t="s">
        <v>3442</v>
      </c>
      <c r="AA3557" s="3" t="s">
        <v>3442</v>
      </c>
      <c r="AB3557" s="3" t="s">
        <v>3442</v>
      </c>
      <c r="AE3557" s="3" t="s">
        <v>3470</v>
      </c>
      <c r="AF3557" s="3" t="s">
        <v>3442</v>
      </c>
      <c r="AG3557" s="3" t="s">
        <v>3442</v>
      </c>
      <c r="AH3557" s="3" t="s">
        <v>3442</v>
      </c>
      <c r="AI3557" s="3" t="s">
        <v>3442</v>
      </c>
      <c r="AJ3557" s="3" t="s">
        <v>3442</v>
      </c>
      <c r="AK3557" s="3" t="s">
        <v>3442</v>
      </c>
      <c r="AL3557" s="3" t="b">
        <v>0</v>
      </c>
      <c r="AM3557" s="3" t="b">
        <v>0</v>
      </c>
      <c r="AN3557" s="3" t="b">
        <v>0</v>
      </c>
      <c r="AO3557" s="3">
        <v>0</v>
      </c>
      <c r="AP3557" s="3">
        <v>0</v>
      </c>
      <c r="AQ3557" s="3">
        <v>0</v>
      </c>
      <c r="AR3557" s="3" t="s">
        <v>3442</v>
      </c>
      <c r="AS3557" s="3" t="s">
        <v>3442</v>
      </c>
      <c r="AT3557" s="3" t="s">
        <v>5193</v>
      </c>
      <c r="AU3557" s="3" t="s">
        <v>5194</v>
      </c>
      <c r="AV3557" s="3" t="s">
        <v>3602</v>
      </c>
      <c r="AW3557" s="3" t="s">
        <v>3442</v>
      </c>
      <c r="AX3557" s="3" t="s">
        <v>3442</v>
      </c>
      <c r="AY3557" s="3" t="s">
        <v>3442</v>
      </c>
      <c r="AZ3557" s="3" t="s">
        <v>3454</v>
      </c>
      <c r="BA3557" s="3" t="s">
        <v>3442</v>
      </c>
      <c r="BB3557" s="3" t="s">
        <v>3442</v>
      </c>
      <c r="BC3557" s="3" t="s">
        <v>40291</v>
      </c>
      <c r="BD3557" s="3" t="s">
        <v>40292</v>
      </c>
      <c r="BE3557" s="3" t="s">
        <v>40293</v>
      </c>
      <c r="BF3557" s="3" t="s">
        <v>40294</v>
      </c>
      <c r="BH3557" s="3" t="s">
        <v>3442</v>
      </c>
      <c r="BI3557" s="3" t="s">
        <v>3442</v>
      </c>
      <c r="BJ3557" s="3" t="s">
        <v>3056</v>
      </c>
      <c r="BK3557" s="3" t="b">
        <v>0</v>
      </c>
      <c r="BL3557" s="3" t="s">
        <v>3442</v>
      </c>
      <c r="BM3557" s="3" t="s">
        <v>13315</v>
      </c>
      <c r="BP3557" s="3" t="s">
        <v>3985</v>
      </c>
      <c r="BQ3557" s="4">
        <v>44195.129872685182</v>
      </c>
      <c r="BR3557" s="3" t="s">
        <v>3464</v>
      </c>
      <c r="BS3557" s="4">
        <v>44438.058356481481</v>
      </c>
    </row>
    <row r="3558" spans="1:71" x14ac:dyDescent="0.35">
      <c r="A3558" s="3" t="s">
        <v>40295</v>
      </c>
      <c r="B3558" s="3" t="s">
        <v>40296</v>
      </c>
      <c r="C3558" s="3" t="s">
        <v>40295</v>
      </c>
      <c r="D3558" s="3" t="s">
        <v>40297</v>
      </c>
      <c r="E3558" s="3" t="str">
        <f t="shared" si="110"/>
        <v/>
      </c>
      <c r="F3558" s="3" t="str">
        <f t="shared" si="111"/>
        <v/>
      </c>
      <c r="G3558" s="3" t="s">
        <v>3442</v>
      </c>
      <c r="K3558" s="3" t="s">
        <v>40298</v>
      </c>
      <c r="L3558" s="3" t="s">
        <v>40299</v>
      </c>
      <c r="R3558" s="3" t="s">
        <v>40299</v>
      </c>
      <c r="S3558" s="3" t="s">
        <v>40300</v>
      </c>
      <c r="T3558" s="3" t="s">
        <v>3442</v>
      </c>
      <c r="U3558" s="3" t="s">
        <v>3442</v>
      </c>
      <c r="V3558" s="3" t="s">
        <v>3442</v>
      </c>
      <c r="W3558" s="3" t="s">
        <v>3442</v>
      </c>
      <c r="X3558" s="3" t="s">
        <v>3442</v>
      </c>
      <c r="Y3558" s="3" t="s">
        <v>3442</v>
      </c>
      <c r="Z3558" s="3" t="s">
        <v>3442</v>
      </c>
      <c r="AA3558" s="3" t="s">
        <v>3442</v>
      </c>
      <c r="AB3558" s="3" t="s">
        <v>3442</v>
      </c>
      <c r="AC3558" s="3" t="s">
        <v>3656</v>
      </c>
      <c r="AD3558" s="3" t="s">
        <v>3656</v>
      </c>
      <c r="AE3558" s="3" t="s">
        <v>3470</v>
      </c>
      <c r="AF3558" s="3" t="s">
        <v>3442</v>
      </c>
      <c r="AG3558" s="3" t="s">
        <v>3442</v>
      </c>
      <c r="AH3558" s="3" t="s">
        <v>3442</v>
      </c>
      <c r="AI3558" s="3" t="s">
        <v>3442</v>
      </c>
      <c r="AJ3558" s="3" t="s">
        <v>3442</v>
      </c>
      <c r="AK3558" s="3" t="s">
        <v>3442</v>
      </c>
      <c r="AL3558" s="3" t="b">
        <v>0</v>
      </c>
      <c r="AM3558" s="3" t="b">
        <v>0</v>
      </c>
      <c r="AN3558" s="3" t="b">
        <v>0</v>
      </c>
      <c r="AO3558" s="3">
        <v>0</v>
      </c>
      <c r="AP3558" s="3">
        <v>0</v>
      </c>
      <c r="AQ3558" s="3">
        <v>0</v>
      </c>
      <c r="AR3558" s="3" t="s">
        <v>3442</v>
      </c>
      <c r="AS3558" s="3" t="s">
        <v>3442</v>
      </c>
      <c r="AT3558" s="3" t="s">
        <v>40301</v>
      </c>
      <c r="AU3558" s="3" t="s">
        <v>40302</v>
      </c>
      <c r="AV3558" s="3" t="s">
        <v>4185</v>
      </c>
      <c r="AW3558" s="3" t="s">
        <v>3442</v>
      </c>
      <c r="AX3558" s="3" t="s">
        <v>3442</v>
      </c>
      <c r="AY3558" s="3" t="s">
        <v>3442</v>
      </c>
      <c r="AZ3558" s="3" t="s">
        <v>3454</v>
      </c>
      <c r="BA3558" s="3" t="s">
        <v>3592</v>
      </c>
      <c r="BB3558" s="3" t="s">
        <v>3442</v>
      </c>
      <c r="BC3558" s="3" t="s">
        <v>40303</v>
      </c>
      <c r="BD3558" s="3" t="s">
        <v>40303</v>
      </c>
      <c r="BE3558" s="3" t="s">
        <v>40304</v>
      </c>
      <c r="BF3558" s="3" t="s">
        <v>40305</v>
      </c>
      <c r="BG3558" s="4">
        <v>44308.167037037034</v>
      </c>
      <c r="BH3558" s="3" t="s">
        <v>3442</v>
      </c>
      <c r="BI3558" s="3" t="s">
        <v>3460</v>
      </c>
      <c r="BJ3558" s="3" t="s">
        <v>3056</v>
      </c>
      <c r="BK3558" s="3" t="b">
        <v>0</v>
      </c>
      <c r="BL3558" s="3" t="s">
        <v>3442</v>
      </c>
      <c r="BM3558" s="3" t="s">
        <v>13315</v>
      </c>
      <c r="BP3558" s="3" t="s">
        <v>3985</v>
      </c>
      <c r="BQ3558" s="4">
        <v>44195.130173611113</v>
      </c>
      <c r="BR3558" s="3" t="s">
        <v>3464</v>
      </c>
      <c r="BS3558" s="4">
        <v>44438.05846064815</v>
      </c>
    </row>
    <row r="3559" spans="1:71" x14ac:dyDescent="0.35">
      <c r="A3559" s="3" t="s">
        <v>40306</v>
      </c>
      <c r="B3559" s="3" t="s">
        <v>40307</v>
      </c>
      <c r="C3559" s="3" t="s">
        <v>40306</v>
      </c>
      <c r="D3559" s="3" t="s">
        <v>40308</v>
      </c>
      <c r="E3559" s="3" t="str">
        <f t="shared" si="110"/>
        <v/>
      </c>
      <c r="F3559" s="3" t="str">
        <f t="shared" si="111"/>
        <v/>
      </c>
      <c r="G3559" s="3" t="s">
        <v>14055</v>
      </c>
      <c r="I3559" s="3" t="s">
        <v>14054</v>
      </c>
      <c r="J3559" s="3" t="s">
        <v>12765</v>
      </c>
      <c r="K3559" s="3" t="s">
        <v>1689</v>
      </c>
      <c r="L3559" s="3" t="s">
        <v>40309</v>
      </c>
      <c r="R3559" s="3" t="s">
        <v>40309</v>
      </c>
      <c r="S3559" s="3" t="s">
        <v>40310</v>
      </c>
      <c r="T3559" s="3" t="s">
        <v>3442</v>
      </c>
      <c r="U3559" s="3" t="s">
        <v>3442</v>
      </c>
      <c r="V3559" s="3" t="s">
        <v>3442</v>
      </c>
      <c r="W3559" s="3" t="s">
        <v>3442</v>
      </c>
      <c r="X3559" s="3" t="s">
        <v>3442</v>
      </c>
      <c r="Y3559" s="3" t="s">
        <v>3442</v>
      </c>
      <c r="Z3559" s="3" t="s">
        <v>3442</v>
      </c>
      <c r="AA3559" s="3" t="s">
        <v>3442</v>
      </c>
      <c r="AB3559" s="3" t="s">
        <v>3442</v>
      </c>
      <c r="AE3559" s="3" t="s">
        <v>3470</v>
      </c>
      <c r="AF3559" s="3" t="s">
        <v>3442</v>
      </c>
      <c r="AG3559" s="3" t="s">
        <v>3442</v>
      </c>
      <c r="AH3559" s="3" t="s">
        <v>3442</v>
      </c>
      <c r="AI3559" s="3" t="s">
        <v>3442</v>
      </c>
      <c r="AJ3559" s="3" t="s">
        <v>3442</v>
      </c>
      <c r="AK3559" s="3" t="s">
        <v>3442</v>
      </c>
      <c r="AL3559" s="3" t="b">
        <v>0</v>
      </c>
      <c r="AM3559" s="3" t="b">
        <v>0</v>
      </c>
      <c r="AN3559" s="3" t="b">
        <v>0</v>
      </c>
      <c r="AO3559" s="3">
        <v>0</v>
      </c>
      <c r="AP3559" s="3">
        <v>0</v>
      </c>
      <c r="AQ3559" s="3">
        <v>0</v>
      </c>
      <c r="AR3559" s="3" t="s">
        <v>3442</v>
      </c>
      <c r="AS3559" s="3" t="s">
        <v>3442</v>
      </c>
      <c r="AT3559" s="3" t="s">
        <v>12564</v>
      </c>
      <c r="AU3559" s="3" t="s">
        <v>12565</v>
      </c>
      <c r="AV3559" s="3" t="s">
        <v>3473</v>
      </c>
      <c r="AW3559" s="3" t="s">
        <v>3442</v>
      </c>
      <c r="AX3559" s="3" t="s">
        <v>40311</v>
      </c>
      <c r="AY3559" s="3" t="s">
        <v>3442</v>
      </c>
      <c r="AZ3559" s="3" t="s">
        <v>3533</v>
      </c>
      <c r="BA3559" s="3" t="s">
        <v>3442</v>
      </c>
      <c r="BB3559" s="3" t="s">
        <v>3442</v>
      </c>
      <c r="BC3559" s="3" t="s">
        <v>40312</v>
      </c>
      <c r="BD3559" s="3" t="s">
        <v>40312</v>
      </c>
      <c r="BE3559" s="3" t="s">
        <v>40313</v>
      </c>
      <c r="BF3559" s="3" t="s">
        <v>1711</v>
      </c>
      <c r="BG3559" s="4">
        <v>44192.140798611108</v>
      </c>
      <c r="BH3559" s="3" t="s">
        <v>3442</v>
      </c>
      <c r="BI3559" s="3" t="s">
        <v>3460</v>
      </c>
      <c r="BJ3559" s="3" t="s">
        <v>3056</v>
      </c>
      <c r="BK3559" s="3" t="b">
        <v>0</v>
      </c>
      <c r="BL3559" s="3" t="s">
        <v>3442</v>
      </c>
      <c r="BM3559" s="3" t="s">
        <v>13315</v>
      </c>
      <c r="BP3559" s="3" t="s">
        <v>3985</v>
      </c>
      <c r="BQ3559" s="4">
        <v>44195.130231481482</v>
      </c>
      <c r="BR3559" s="3" t="s">
        <v>3464</v>
      </c>
      <c r="BS3559" s="4">
        <v>44438.058356481481</v>
      </c>
    </row>
    <row r="3560" spans="1:71" x14ac:dyDescent="0.35">
      <c r="A3560" s="3" t="s">
        <v>40314</v>
      </c>
      <c r="B3560" s="3" t="s">
        <v>40315</v>
      </c>
      <c r="C3560" s="3" t="s">
        <v>40316</v>
      </c>
      <c r="D3560" s="3" t="s">
        <v>40317</v>
      </c>
      <c r="E3560" s="3" t="str">
        <f t="shared" si="110"/>
        <v/>
      </c>
      <c r="F3560" s="3" t="str">
        <f t="shared" si="111"/>
        <v/>
      </c>
      <c r="G3560" s="3" t="s">
        <v>14055</v>
      </c>
      <c r="I3560" s="3" t="s">
        <v>14054</v>
      </c>
      <c r="J3560" s="3" t="s">
        <v>12765</v>
      </c>
      <c r="K3560" s="3" t="s">
        <v>1013</v>
      </c>
      <c r="L3560" s="3" t="s">
        <v>3442</v>
      </c>
      <c r="R3560" s="3" t="s">
        <v>3442</v>
      </c>
      <c r="S3560" s="3" t="s">
        <v>40318</v>
      </c>
      <c r="T3560" s="3" t="s">
        <v>3442</v>
      </c>
      <c r="U3560" s="3" t="s">
        <v>3442</v>
      </c>
      <c r="V3560" s="3" t="s">
        <v>3442</v>
      </c>
      <c r="W3560" s="3" t="s">
        <v>3442</v>
      </c>
      <c r="X3560" s="3" t="s">
        <v>3442</v>
      </c>
      <c r="Y3560" s="3" t="s">
        <v>3442</v>
      </c>
      <c r="Z3560" s="3" t="s">
        <v>3442</v>
      </c>
      <c r="AA3560" s="3" t="s">
        <v>3442</v>
      </c>
      <c r="AB3560" s="3" t="s">
        <v>3442</v>
      </c>
      <c r="AE3560" s="3" t="s">
        <v>3470</v>
      </c>
      <c r="AF3560" s="3" t="s">
        <v>3442</v>
      </c>
      <c r="AG3560" s="3" t="s">
        <v>3442</v>
      </c>
      <c r="AH3560" s="3" t="s">
        <v>3442</v>
      </c>
      <c r="AI3560" s="3" t="s">
        <v>3442</v>
      </c>
      <c r="AJ3560" s="3" t="s">
        <v>3442</v>
      </c>
      <c r="AK3560" s="3" t="s">
        <v>3442</v>
      </c>
      <c r="AL3560" s="3" t="b">
        <v>0</v>
      </c>
      <c r="AM3560" s="3" t="b">
        <v>0</v>
      </c>
      <c r="AN3560" s="3" t="b">
        <v>0</v>
      </c>
      <c r="AO3560" s="3">
        <v>0</v>
      </c>
      <c r="AP3560" s="3">
        <v>0</v>
      </c>
      <c r="AQ3560" s="3">
        <v>0</v>
      </c>
      <c r="AR3560" s="3" t="s">
        <v>3442</v>
      </c>
      <c r="AS3560" s="3" t="s">
        <v>3442</v>
      </c>
      <c r="AT3560" s="3" t="s">
        <v>6042</v>
      </c>
      <c r="AU3560" s="3" t="s">
        <v>6043</v>
      </c>
      <c r="AV3560" s="3" t="s">
        <v>4185</v>
      </c>
      <c r="AW3560" s="3" t="s">
        <v>3442</v>
      </c>
      <c r="AX3560" s="3" t="s">
        <v>3442</v>
      </c>
      <c r="AY3560" s="3" t="s">
        <v>3442</v>
      </c>
      <c r="AZ3560" s="3" t="s">
        <v>3454</v>
      </c>
      <c r="BA3560" s="3" t="s">
        <v>3442</v>
      </c>
      <c r="BB3560" s="3" t="s">
        <v>3442</v>
      </c>
      <c r="BC3560" s="3" t="s">
        <v>40319</v>
      </c>
      <c r="BD3560" s="3" t="s">
        <v>40319</v>
      </c>
      <c r="BE3560" s="3" t="s">
        <v>40320</v>
      </c>
      <c r="BF3560" s="3" t="s">
        <v>40321</v>
      </c>
      <c r="BH3560" s="3" t="s">
        <v>3442</v>
      </c>
      <c r="BI3560" s="3" t="s">
        <v>3442</v>
      </c>
      <c r="BJ3560" s="3" t="s">
        <v>3056</v>
      </c>
      <c r="BK3560" s="3" t="b">
        <v>0</v>
      </c>
      <c r="BL3560" s="3" t="s">
        <v>3442</v>
      </c>
      <c r="BM3560" s="3" t="s">
        <v>13315</v>
      </c>
      <c r="BP3560" s="3" t="s">
        <v>3985</v>
      </c>
      <c r="BQ3560" s="4">
        <v>44195.130532407406</v>
      </c>
      <c r="BR3560" s="3" t="s">
        <v>3464</v>
      </c>
      <c r="BS3560" s="4">
        <v>44438.058356481481</v>
      </c>
    </row>
    <row r="3561" spans="1:71" x14ac:dyDescent="0.35">
      <c r="A3561" s="3" t="s">
        <v>40322</v>
      </c>
      <c r="B3561" s="3" t="s">
        <v>40323</v>
      </c>
      <c r="C3561" s="3" t="s">
        <v>40324</v>
      </c>
      <c r="D3561" s="3" t="s">
        <v>40325</v>
      </c>
      <c r="E3561" s="3" t="str">
        <f t="shared" si="110"/>
        <v/>
      </c>
      <c r="F3561" s="3" t="str">
        <f t="shared" si="111"/>
        <v/>
      </c>
      <c r="G3561" s="3" t="s">
        <v>3442</v>
      </c>
      <c r="K3561" s="3" t="s">
        <v>40326</v>
      </c>
      <c r="L3561" s="3" t="s">
        <v>3442</v>
      </c>
      <c r="R3561" s="3" t="s">
        <v>3442</v>
      </c>
      <c r="S3561" s="3" t="s">
        <v>40327</v>
      </c>
      <c r="T3561" s="3" t="s">
        <v>3442</v>
      </c>
      <c r="U3561" s="3" t="s">
        <v>3442</v>
      </c>
      <c r="V3561" s="3" t="s">
        <v>3442</v>
      </c>
      <c r="W3561" s="3" t="s">
        <v>3442</v>
      </c>
      <c r="X3561" s="3" t="s">
        <v>3442</v>
      </c>
      <c r="Y3561" s="3" t="s">
        <v>3442</v>
      </c>
      <c r="Z3561" s="3" t="s">
        <v>3442</v>
      </c>
      <c r="AA3561" s="3" t="s">
        <v>3442</v>
      </c>
      <c r="AB3561" s="3" t="s">
        <v>3442</v>
      </c>
      <c r="AE3561" s="3" t="s">
        <v>3470</v>
      </c>
      <c r="AF3561" s="3" t="s">
        <v>3442</v>
      </c>
      <c r="AG3561" s="3" t="s">
        <v>3442</v>
      </c>
      <c r="AH3561" s="3" t="s">
        <v>3442</v>
      </c>
      <c r="AI3561" s="3" t="s">
        <v>3442</v>
      </c>
      <c r="AJ3561" s="3" t="s">
        <v>3442</v>
      </c>
      <c r="AK3561" s="3" t="s">
        <v>3442</v>
      </c>
      <c r="AL3561" s="3" t="b">
        <v>0</v>
      </c>
      <c r="AM3561" s="3" t="b">
        <v>0</v>
      </c>
      <c r="AN3561" s="3" t="b">
        <v>0</v>
      </c>
      <c r="AO3561" s="3">
        <v>0</v>
      </c>
      <c r="AP3561" s="3">
        <v>0</v>
      </c>
      <c r="AQ3561" s="3">
        <v>0</v>
      </c>
      <c r="AR3561" s="3" t="s">
        <v>3442</v>
      </c>
      <c r="AS3561" s="3" t="s">
        <v>3442</v>
      </c>
      <c r="AT3561" s="3" t="s">
        <v>18786</v>
      </c>
      <c r="AU3561" s="3" t="s">
        <v>40328</v>
      </c>
      <c r="AV3561" s="3" t="s">
        <v>3451</v>
      </c>
      <c r="AW3561" s="3" t="s">
        <v>3442</v>
      </c>
      <c r="AX3561" s="3" t="s">
        <v>3442</v>
      </c>
      <c r="AY3561" s="3" t="s">
        <v>3442</v>
      </c>
      <c r="AZ3561" s="3" t="s">
        <v>3454</v>
      </c>
      <c r="BA3561" s="3" t="s">
        <v>3442</v>
      </c>
      <c r="BB3561" s="3" t="s">
        <v>3442</v>
      </c>
      <c r="BC3561" s="3" t="s">
        <v>40329</v>
      </c>
      <c r="BD3561" s="3" t="s">
        <v>40329</v>
      </c>
      <c r="BE3561" s="3" t="s">
        <v>40330</v>
      </c>
      <c r="BF3561" s="3" t="s">
        <v>40331</v>
      </c>
      <c r="BH3561" s="3" t="s">
        <v>3442</v>
      </c>
      <c r="BI3561" s="3" t="s">
        <v>3442</v>
      </c>
      <c r="BJ3561" s="3" t="s">
        <v>3056</v>
      </c>
      <c r="BK3561" s="3" t="b">
        <v>0</v>
      </c>
      <c r="BL3561" s="3" t="s">
        <v>3442</v>
      </c>
      <c r="BM3561" s="3" t="s">
        <v>13315</v>
      </c>
      <c r="BP3561" s="3" t="s">
        <v>3985</v>
      </c>
      <c r="BQ3561" s="4">
        <v>44195.130868055552</v>
      </c>
      <c r="BR3561" s="3" t="s">
        <v>3464</v>
      </c>
      <c r="BS3561" s="4">
        <v>44438.058356481481</v>
      </c>
    </row>
    <row r="3562" spans="1:71" x14ac:dyDescent="0.35">
      <c r="A3562" s="3" t="s">
        <v>40332</v>
      </c>
      <c r="B3562" s="3" t="s">
        <v>40333</v>
      </c>
      <c r="C3562" s="3" t="s">
        <v>40334</v>
      </c>
      <c r="D3562" s="3" t="s">
        <v>40335</v>
      </c>
      <c r="E3562" s="3" t="str">
        <f t="shared" si="110"/>
        <v/>
      </c>
      <c r="F3562" s="3" t="str">
        <f t="shared" si="111"/>
        <v/>
      </c>
      <c r="G3562" s="3" t="s">
        <v>3442</v>
      </c>
      <c r="K3562" s="3" t="s">
        <v>809</v>
      </c>
      <c r="L3562" s="3" t="s">
        <v>40336</v>
      </c>
      <c r="R3562" s="3" t="s">
        <v>40336</v>
      </c>
      <c r="S3562" s="3" t="s">
        <v>40337</v>
      </c>
      <c r="T3562" s="3" t="s">
        <v>3442</v>
      </c>
      <c r="U3562" s="3" t="s">
        <v>3442</v>
      </c>
      <c r="V3562" s="3" t="s">
        <v>3442</v>
      </c>
      <c r="W3562" s="3" t="s">
        <v>3442</v>
      </c>
      <c r="X3562" s="3" t="s">
        <v>3442</v>
      </c>
      <c r="Y3562" s="3" t="s">
        <v>3442</v>
      </c>
      <c r="Z3562" s="3" t="s">
        <v>3442</v>
      </c>
      <c r="AA3562" s="3" t="s">
        <v>3442</v>
      </c>
      <c r="AB3562" s="3" t="s">
        <v>3442</v>
      </c>
      <c r="AC3562" s="3" t="s">
        <v>3656</v>
      </c>
      <c r="AD3562" s="3" t="s">
        <v>3656</v>
      </c>
      <c r="AE3562" s="3" t="s">
        <v>3470</v>
      </c>
      <c r="AF3562" s="3" t="s">
        <v>3442</v>
      </c>
      <c r="AG3562" s="3" t="s">
        <v>3442</v>
      </c>
      <c r="AH3562" s="3" t="s">
        <v>3442</v>
      </c>
      <c r="AI3562" s="3" t="s">
        <v>3442</v>
      </c>
      <c r="AJ3562" s="3" t="s">
        <v>3442</v>
      </c>
      <c r="AK3562" s="3" t="s">
        <v>3442</v>
      </c>
      <c r="AL3562" s="3" t="b">
        <v>0</v>
      </c>
      <c r="AM3562" s="3" t="b">
        <v>0</v>
      </c>
      <c r="AN3562" s="3" t="b">
        <v>0</v>
      </c>
      <c r="AO3562" s="3">
        <v>0</v>
      </c>
      <c r="AP3562" s="3">
        <v>0</v>
      </c>
      <c r="AQ3562" s="3">
        <v>0</v>
      </c>
      <c r="AR3562" s="3" t="s">
        <v>3442</v>
      </c>
      <c r="AS3562" s="3" t="s">
        <v>3442</v>
      </c>
      <c r="AT3562" s="3" t="s">
        <v>5472</v>
      </c>
      <c r="AU3562" s="3" t="s">
        <v>5473</v>
      </c>
      <c r="AV3562" s="3" t="s">
        <v>3736</v>
      </c>
      <c r="AW3562" s="3" t="s">
        <v>3442</v>
      </c>
      <c r="AX3562" s="3" t="s">
        <v>3442</v>
      </c>
      <c r="AY3562" s="3" t="s">
        <v>3442</v>
      </c>
      <c r="AZ3562" s="3" t="s">
        <v>3454</v>
      </c>
      <c r="BA3562" s="3" t="s">
        <v>10384</v>
      </c>
      <c r="BB3562" s="3" t="s">
        <v>3442</v>
      </c>
      <c r="BC3562" s="3" t="s">
        <v>40338</v>
      </c>
      <c r="BD3562" s="3" t="s">
        <v>40338</v>
      </c>
      <c r="BE3562" s="3" t="s">
        <v>40339</v>
      </c>
      <c r="BF3562" s="3" t="s">
        <v>40340</v>
      </c>
      <c r="BG3562" s="4">
        <v>44186.125416666669</v>
      </c>
      <c r="BH3562" s="3" t="s">
        <v>4099</v>
      </c>
      <c r="BI3562" s="3" t="s">
        <v>3460</v>
      </c>
      <c r="BJ3562" s="3" t="s">
        <v>3461</v>
      </c>
      <c r="BK3562" s="3" t="b">
        <v>0</v>
      </c>
      <c r="BL3562" s="3" t="s">
        <v>3442</v>
      </c>
      <c r="BM3562" s="3" t="s">
        <v>13315</v>
      </c>
      <c r="BP3562" s="3" t="s">
        <v>3985</v>
      </c>
      <c r="BQ3562" s="4">
        <v>44195.131168981483</v>
      </c>
      <c r="BR3562" s="3" t="s">
        <v>3464</v>
      </c>
      <c r="BS3562" s="4">
        <v>44438.058356481481</v>
      </c>
    </row>
    <row r="3563" spans="1:71" x14ac:dyDescent="0.35">
      <c r="A3563" s="3" t="s">
        <v>40341</v>
      </c>
      <c r="B3563" s="3" t="s">
        <v>40341</v>
      </c>
      <c r="C3563" s="3" t="s">
        <v>40342</v>
      </c>
      <c r="D3563" s="3" t="s">
        <v>40343</v>
      </c>
      <c r="E3563" s="3" t="str">
        <f t="shared" si="110"/>
        <v/>
      </c>
      <c r="F3563" s="3" t="str">
        <f t="shared" si="111"/>
        <v/>
      </c>
      <c r="G3563" s="3" t="s">
        <v>3442</v>
      </c>
      <c r="K3563" s="3" t="s">
        <v>40344</v>
      </c>
      <c r="L3563" s="3" t="s">
        <v>40345</v>
      </c>
      <c r="R3563" s="3" t="s">
        <v>40345</v>
      </c>
      <c r="S3563" s="3" t="s">
        <v>40346</v>
      </c>
      <c r="T3563" s="3" t="s">
        <v>3442</v>
      </c>
      <c r="U3563" s="3" t="s">
        <v>3442</v>
      </c>
      <c r="V3563" s="3" t="s">
        <v>3442</v>
      </c>
      <c r="W3563" s="3" t="s">
        <v>3442</v>
      </c>
      <c r="X3563" s="3" t="s">
        <v>3442</v>
      </c>
      <c r="Y3563" s="3" t="s">
        <v>3442</v>
      </c>
      <c r="Z3563" s="3" t="s">
        <v>3442</v>
      </c>
      <c r="AA3563" s="3" t="s">
        <v>3442</v>
      </c>
      <c r="AB3563" s="3" t="s">
        <v>3442</v>
      </c>
      <c r="AC3563" s="3" t="s">
        <v>3656</v>
      </c>
      <c r="AD3563" s="3" t="s">
        <v>3656</v>
      </c>
      <c r="AE3563" s="3" t="s">
        <v>3470</v>
      </c>
      <c r="AF3563" s="3" t="s">
        <v>3442</v>
      </c>
      <c r="AG3563" s="3" t="s">
        <v>3442</v>
      </c>
      <c r="AH3563" s="3" t="s">
        <v>3442</v>
      </c>
      <c r="AI3563" s="3" t="s">
        <v>3442</v>
      </c>
      <c r="AJ3563" s="3" t="s">
        <v>3442</v>
      </c>
      <c r="AK3563" s="3" t="s">
        <v>3442</v>
      </c>
      <c r="AL3563" s="3" t="b">
        <v>0</v>
      </c>
      <c r="AM3563" s="3" t="b">
        <v>0</v>
      </c>
      <c r="AN3563" s="3" t="b">
        <v>0</v>
      </c>
      <c r="AO3563" s="3">
        <v>0</v>
      </c>
      <c r="AP3563" s="3">
        <v>0</v>
      </c>
      <c r="AQ3563" s="3">
        <v>0</v>
      </c>
      <c r="AR3563" s="3" t="s">
        <v>3442</v>
      </c>
      <c r="AS3563" s="3" t="s">
        <v>3442</v>
      </c>
      <c r="AT3563" s="3" t="s">
        <v>40347</v>
      </c>
      <c r="AU3563" s="3" t="s">
        <v>40348</v>
      </c>
      <c r="AV3563" s="3" t="s">
        <v>4315</v>
      </c>
      <c r="AW3563" s="3" t="s">
        <v>3442</v>
      </c>
      <c r="AX3563" s="3" t="s">
        <v>3442</v>
      </c>
      <c r="AY3563" s="3" t="s">
        <v>3442</v>
      </c>
      <c r="AZ3563" s="3" t="s">
        <v>3454</v>
      </c>
      <c r="BA3563" s="3" t="s">
        <v>3592</v>
      </c>
      <c r="BB3563" s="3" t="s">
        <v>3442</v>
      </c>
      <c r="BC3563" s="3" t="s">
        <v>40349</v>
      </c>
      <c r="BD3563" s="3" t="s">
        <v>40349</v>
      </c>
      <c r="BE3563" s="3" t="s">
        <v>40350</v>
      </c>
      <c r="BF3563" s="3" t="s">
        <v>40351</v>
      </c>
      <c r="BG3563" s="4">
        <v>44194.150810185187</v>
      </c>
      <c r="BH3563" s="3" t="s">
        <v>3442</v>
      </c>
      <c r="BI3563" s="3" t="s">
        <v>3460</v>
      </c>
      <c r="BJ3563" s="3" t="s">
        <v>3056</v>
      </c>
      <c r="BK3563" s="3" t="b">
        <v>0</v>
      </c>
      <c r="BL3563" s="3" t="s">
        <v>3442</v>
      </c>
      <c r="BM3563" s="3" t="s">
        <v>13315</v>
      </c>
      <c r="BP3563" s="3" t="s">
        <v>3985</v>
      </c>
      <c r="BQ3563" s="4">
        <v>44195.131469907406</v>
      </c>
      <c r="BR3563" s="3" t="s">
        <v>3464</v>
      </c>
      <c r="BS3563" s="4">
        <v>44438.058368055557</v>
      </c>
    </row>
    <row r="3564" spans="1:71" x14ac:dyDescent="0.35">
      <c r="A3564" s="3" t="s">
        <v>40352</v>
      </c>
      <c r="B3564" s="3" t="s">
        <v>40353</v>
      </c>
      <c r="C3564" s="3" t="s">
        <v>40354</v>
      </c>
      <c r="D3564" s="3" t="s">
        <v>40355</v>
      </c>
      <c r="E3564" s="3" t="str">
        <f t="shared" si="110"/>
        <v/>
      </c>
      <c r="F3564" s="3" t="str">
        <f t="shared" si="111"/>
        <v/>
      </c>
      <c r="G3564" s="3" t="s">
        <v>3442</v>
      </c>
      <c r="K3564" s="3" t="s">
        <v>40356</v>
      </c>
      <c r="L3564" s="3" t="s">
        <v>40357</v>
      </c>
      <c r="R3564" s="3" t="s">
        <v>40357</v>
      </c>
      <c r="S3564" s="3" t="s">
        <v>40358</v>
      </c>
      <c r="T3564" s="3" t="s">
        <v>3442</v>
      </c>
      <c r="U3564" s="3" t="s">
        <v>3442</v>
      </c>
      <c r="V3564" s="3" t="s">
        <v>3442</v>
      </c>
      <c r="W3564" s="3" t="s">
        <v>3442</v>
      </c>
      <c r="X3564" s="3" t="s">
        <v>3442</v>
      </c>
      <c r="Y3564" s="3" t="s">
        <v>3442</v>
      </c>
      <c r="Z3564" s="3" t="s">
        <v>3442</v>
      </c>
      <c r="AA3564" s="3" t="s">
        <v>3442</v>
      </c>
      <c r="AB3564" s="3" t="s">
        <v>3442</v>
      </c>
      <c r="AE3564" s="3" t="s">
        <v>3470</v>
      </c>
      <c r="AF3564" s="3" t="s">
        <v>3442</v>
      </c>
      <c r="AG3564" s="3" t="s">
        <v>3442</v>
      </c>
      <c r="AH3564" s="3" t="s">
        <v>3442</v>
      </c>
      <c r="AI3564" s="3" t="s">
        <v>3442</v>
      </c>
      <c r="AJ3564" s="3" t="s">
        <v>3442</v>
      </c>
      <c r="AK3564" s="3" t="s">
        <v>3442</v>
      </c>
      <c r="AL3564" s="3" t="b">
        <v>0</v>
      </c>
      <c r="AM3564" s="3" t="b">
        <v>0</v>
      </c>
      <c r="AN3564" s="3" t="b">
        <v>0</v>
      </c>
      <c r="AO3564" s="3">
        <v>0</v>
      </c>
      <c r="AP3564" s="3">
        <v>0</v>
      </c>
      <c r="AQ3564" s="3">
        <v>0</v>
      </c>
      <c r="AR3564" s="3" t="s">
        <v>3442</v>
      </c>
      <c r="AS3564" s="3" t="s">
        <v>3442</v>
      </c>
      <c r="AT3564" s="3" t="s">
        <v>40359</v>
      </c>
      <c r="AU3564" s="3" t="s">
        <v>40360</v>
      </c>
      <c r="AV3564" s="3" t="s">
        <v>4693</v>
      </c>
      <c r="AW3564" s="3" t="s">
        <v>3442</v>
      </c>
      <c r="AX3564" s="3" t="s">
        <v>3442</v>
      </c>
      <c r="AY3564" s="3" t="s">
        <v>3442</v>
      </c>
      <c r="AZ3564" s="3" t="s">
        <v>3454</v>
      </c>
      <c r="BA3564" s="3" t="s">
        <v>3442</v>
      </c>
      <c r="BB3564" s="3" t="s">
        <v>3442</v>
      </c>
      <c r="BC3564" s="3" t="s">
        <v>40361</v>
      </c>
      <c r="BD3564" s="3" t="s">
        <v>40361</v>
      </c>
      <c r="BE3564" s="3" t="s">
        <v>40362</v>
      </c>
      <c r="BF3564" s="3" t="s">
        <v>40363</v>
      </c>
      <c r="BG3564" s="4">
        <v>44186.125416666669</v>
      </c>
      <c r="BH3564" s="3" t="s">
        <v>3442</v>
      </c>
      <c r="BI3564" s="3" t="s">
        <v>3460</v>
      </c>
      <c r="BJ3564" s="3" t="s">
        <v>3056</v>
      </c>
      <c r="BK3564" s="3" t="b">
        <v>0</v>
      </c>
      <c r="BL3564" s="3" t="s">
        <v>3442</v>
      </c>
      <c r="BM3564" s="3" t="s">
        <v>13315</v>
      </c>
      <c r="BP3564" s="3" t="s">
        <v>3985</v>
      </c>
      <c r="BQ3564" s="4">
        <v>44195.13181712963</v>
      </c>
      <c r="BR3564" s="3" t="s">
        <v>3464</v>
      </c>
      <c r="BS3564" s="4">
        <v>44438.058379629627</v>
      </c>
    </row>
    <row r="3565" spans="1:71" x14ac:dyDescent="0.35">
      <c r="A3565" s="3" t="s">
        <v>40364</v>
      </c>
      <c r="B3565" s="3" t="s">
        <v>40364</v>
      </c>
      <c r="C3565" s="3" t="s">
        <v>40365</v>
      </c>
      <c r="D3565" s="3" t="s">
        <v>40366</v>
      </c>
      <c r="E3565" s="3" t="str">
        <f t="shared" si="110"/>
        <v/>
      </c>
      <c r="F3565" s="3" t="str">
        <f t="shared" si="111"/>
        <v/>
      </c>
      <c r="G3565" s="3" t="s">
        <v>3442</v>
      </c>
      <c r="K3565" s="3" t="s">
        <v>40367</v>
      </c>
      <c r="L3565" s="3" t="s">
        <v>40368</v>
      </c>
      <c r="R3565" s="3" t="s">
        <v>40368</v>
      </c>
      <c r="S3565" s="3" t="s">
        <v>40369</v>
      </c>
      <c r="T3565" s="3" t="s">
        <v>3442</v>
      </c>
      <c r="U3565" s="3" t="s">
        <v>3442</v>
      </c>
      <c r="V3565" s="3" t="s">
        <v>3442</v>
      </c>
      <c r="W3565" s="3" t="s">
        <v>3442</v>
      </c>
      <c r="X3565" s="3" t="s">
        <v>3442</v>
      </c>
      <c r="Y3565" s="3" t="s">
        <v>3442</v>
      </c>
      <c r="Z3565" s="3" t="s">
        <v>3442</v>
      </c>
      <c r="AA3565" s="3" t="s">
        <v>3442</v>
      </c>
      <c r="AB3565" s="3" t="s">
        <v>3442</v>
      </c>
      <c r="AE3565" s="3" t="s">
        <v>3470</v>
      </c>
      <c r="AF3565" s="3" t="s">
        <v>3442</v>
      </c>
      <c r="AG3565" s="3" t="s">
        <v>3442</v>
      </c>
      <c r="AH3565" s="3" t="s">
        <v>3442</v>
      </c>
      <c r="AI3565" s="3" t="s">
        <v>3442</v>
      </c>
      <c r="AJ3565" s="3" t="s">
        <v>3442</v>
      </c>
      <c r="AK3565" s="3" t="s">
        <v>3442</v>
      </c>
      <c r="AL3565" s="3" t="b">
        <v>0</v>
      </c>
      <c r="AM3565" s="3" t="b">
        <v>0</v>
      </c>
      <c r="AN3565" s="3" t="b">
        <v>0</v>
      </c>
      <c r="AO3565" s="3">
        <v>0</v>
      </c>
      <c r="AP3565" s="3">
        <v>0</v>
      </c>
      <c r="AQ3565" s="3">
        <v>0</v>
      </c>
      <c r="AR3565" s="3" t="s">
        <v>3442</v>
      </c>
      <c r="AS3565" s="3" t="s">
        <v>3442</v>
      </c>
      <c r="AT3565" s="3" t="s">
        <v>40370</v>
      </c>
      <c r="AU3565" s="3" t="s">
        <v>40371</v>
      </c>
      <c r="AV3565" s="3" t="s">
        <v>8589</v>
      </c>
      <c r="AW3565" s="3" t="s">
        <v>3442</v>
      </c>
      <c r="AX3565" s="3" t="s">
        <v>3442</v>
      </c>
      <c r="AY3565" s="3" t="s">
        <v>3442</v>
      </c>
      <c r="AZ3565" s="3" t="s">
        <v>3454</v>
      </c>
      <c r="BA3565" s="3" t="s">
        <v>3442</v>
      </c>
      <c r="BB3565" s="3" t="s">
        <v>3442</v>
      </c>
      <c r="BC3565" s="3" t="s">
        <v>40372</v>
      </c>
      <c r="BD3565" s="3" t="s">
        <v>40372</v>
      </c>
      <c r="BE3565" s="3" t="s">
        <v>40373</v>
      </c>
      <c r="BF3565" s="3" t="s">
        <v>40374</v>
      </c>
      <c r="BG3565" s="4">
        <v>44186.125416666669</v>
      </c>
      <c r="BH3565" s="3" t="s">
        <v>3442</v>
      </c>
      <c r="BI3565" s="3" t="s">
        <v>3460</v>
      </c>
      <c r="BJ3565" s="3" t="s">
        <v>3056</v>
      </c>
      <c r="BK3565" s="3" t="b">
        <v>0</v>
      </c>
      <c r="BL3565" s="3" t="s">
        <v>3442</v>
      </c>
      <c r="BM3565" s="3" t="s">
        <v>13315</v>
      </c>
      <c r="BP3565" s="3" t="s">
        <v>3985</v>
      </c>
      <c r="BQ3565" s="4">
        <v>44195.13212962963</v>
      </c>
      <c r="BR3565" s="3" t="s">
        <v>3464</v>
      </c>
      <c r="BS3565" s="4">
        <v>44438.058356481481</v>
      </c>
    </row>
    <row r="3566" spans="1:71" x14ac:dyDescent="0.35">
      <c r="A3566" s="3" t="s">
        <v>40375</v>
      </c>
      <c r="B3566" s="3" t="s">
        <v>40376</v>
      </c>
      <c r="C3566" s="3" t="s">
        <v>40377</v>
      </c>
      <c r="D3566" s="3" t="s">
        <v>40378</v>
      </c>
      <c r="E3566" s="3" t="str">
        <f t="shared" si="110"/>
        <v/>
      </c>
      <c r="F3566" s="3" t="str">
        <f t="shared" si="111"/>
        <v/>
      </c>
      <c r="G3566" s="3" t="s">
        <v>3442</v>
      </c>
      <c r="K3566" s="3" t="s">
        <v>3308</v>
      </c>
      <c r="L3566" s="3" t="s">
        <v>40379</v>
      </c>
      <c r="R3566" s="3" t="s">
        <v>40379</v>
      </c>
      <c r="S3566" s="3" t="s">
        <v>40380</v>
      </c>
      <c r="T3566" s="3" t="s">
        <v>3442</v>
      </c>
      <c r="U3566" s="3" t="s">
        <v>3442</v>
      </c>
      <c r="V3566" s="3" t="s">
        <v>3442</v>
      </c>
      <c r="W3566" s="3" t="s">
        <v>3442</v>
      </c>
      <c r="X3566" s="3" t="s">
        <v>3442</v>
      </c>
      <c r="Y3566" s="3" t="s">
        <v>3442</v>
      </c>
      <c r="Z3566" s="3" t="s">
        <v>3442</v>
      </c>
      <c r="AA3566" s="3" t="s">
        <v>3442</v>
      </c>
      <c r="AB3566" s="3" t="s">
        <v>3442</v>
      </c>
      <c r="AE3566" s="3" t="s">
        <v>3470</v>
      </c>
      <c r="AF3566" s="3" t="s">
        <v>3442</v>
      </c>
      <c r="AG3566" s="3" t="s">
        <v>3442</v>
      </c>
      <c r="AH3566" s="3" t="s">
        <v>3442</v>
      </c>
      <c r="AI3566" s="3" t="s">
        <v>3442</v>
      </c>
      <c r="AJ3566" s="3" t="s">
        <v>3442</v>
      </c>
      <c r="AK3566" s="3" t="s">
        <v>3442</v>
      </c>
      <c r="AL3566" s="3" t="b">
        <v>0</v>
      </c>
      <c r="AM3566" s="3" t="b">
        <v>0</v>
      </c>
      <c r="AN3566" s="3" t="b">
        <v>0</v>
      </c>
      <c r="AO3566" s="3">
        <v>0</v>
      </c>
      <c r="AP3566" s="3">
        <v>0</v>
      </c>
      <c r="AQ3566" s="3">
        <v>0</v>
      </c>
      <c r="AR3566" s="3" t="s">
        <v>3442</v>
      </c>
      <c r="AS3566" s="3" t="s">
        <v>3442</v>
      </c>
      <c r="AT3566" s="3" t="s">
        <v>40381</v>
      </c>
      <c r="AU3566" s="3" t="s">
        <v>40382</v>
      </c>
      <c r="AV3566" s="3" t="s">
        <v>4820</v>
      </c>
      <c r="AW3566" s="3" t="s">
        <v>3442</v>
      </c>
      <c r="AX3566" s="3" t="s">
        <v>3442</v>
      </c>
      <c r="AY3566" s="3" t="s">
        <v>3442</v>
      </c>
      <c r="AZ3566" s="3" t="s">
        <v>3454</v>
      </c>
      <c r="BA3566" s="3" t="s">
        <v>3442</v>
      </c>
      <c r="BB3566" s="3" t="s">
        <v>3442</v>
      </c>
      <c r="BC3566" s="3" t="s">
        <v>40383</v>
      </c>
      <c r="BD3566" s="3" t="s">
        <v>40383</v>
      </c>
      <c r="BE3566" s="3" t="s">
        <v>40384</v>
      </c>
      <c r="BF3566" s="3" t="s">
        <v>40385</v>
      </c>
      <c r="BG3566" s="4">
        <v>44211.172048611108</v>
      </c>
      <c r="BH3566" s="3" t="s">
        <v>4099</v>
      </c>
      <c r="BI3566" s="3" t="s">
        <v>3460</v>
      </c>
      <c r="BJ3566" s="3" t="s">
        <v>3461</v>
      </c>
      <c r="BK3566" s="3" t="b">
        <v>0</v>
      </c>
      <c r="BL3566" s="3" t="s">
        <v>3442</v>
      </c>
      <c r="BM3566" s="3" t="s">
        <v>13315</v>
      </c>
      <c r="BP3566" s="3" t="s">
        <v>3985</v>
      </c>
      <c r="BQ3566" s="4">
        <v>44195.1325</v>
      </c>
      <c r="BR3566" s="3" t="s">
        <v>3464</v>
      </c>
      <c r="BS3566" s="4">
        <v>44438.058368055557</v>
      </c>
    </row>
    <row r="3567" spans="1:71" x14ac:dyDescent="0.35">
      <c r="A3567" s="3" t="s">
        <v>40386</v>
      </c>
      <c r="B3567" s="3" t="s">
        <v>40387</v>
      </c>
      <c r="C3567" s="3" t="s">
        <v>40386</v>
      </c>
      <c r="D3567" s="3" t="s">
        <v>40388</v>
      </c>
      <c r="E3567" s="3" t="str">
        <f t="shared" si="110"/>
        <v/>
      </c>
      <c r="F3567" s="3" t="str">
        <f t="shared" si="111"/>
        <v/>
      </c>
      <c r="G3567" s="3" t="s">
        <v>3442</v>
      </c>
      <c r="K3567" s="3" t="s">
        <v>40389</v>
      </c>
      <c r="L3567" s="3" t="s">
        <v>40390</v>
      </c>
      <c r="R3567" s="3" t="s">
        <v>40390</v>
      </c>
      <c r="S3567" s="3" t="s">
        <v>40391</v>
      </c>
      <c r="T3567" s="3" t="s">
        <v>3442</v>
      </c>
      <c r="U3567" s="3" t="s">
        <v>3442</v>
      </c>
      <c r="V3567" s="3" t="s">
        <v>3442</v>
      </c>
      <c r="W3567" s="3" t="s">
        <v>3442</v>
      </c>
      <c r="X3567" s="3" t="s">
        <v>3442</v>
      </c>
      <c r="Y3567" s="3" t="s">
        <v>3442</v>
      </c>
      <c r="Z3567" s="3" t="s">
        <v>3442</v>
      </c>
      <c r="AA3567" s="3" t="s">
        <v>3442</v>
      </c>
      <c r="AB3567" s="3" t="s">
        <v>3442</v>
      </c>
      <c r="AE3567" s="3" t="s">
        <v>3470</v>
      </c>
      <c r="AF3567" s="3" t="s">
        <v>3442</v>
      </c>
      <c r="AG3567" s="3" t="s">
        <v>3442</v>
      </c>
      <c r="AH3567" s="3" t="s">
        <v>3442</v>
      </c>
      <c r="AI3567" s="3" t="s">
        <v>3442</v>
      </c>
      <c r="AJ3567" s="3" t="s">
        <v>3442</v>
      </c>
      <c r="AK3567" s="3" t="s">
        <v>3442</v>
      </c>
      <c r="AL3567" s="3" t="b">
        <v>0</v>
      </c>
      <c r="AM3567" s="3" t="b">
        <v>0</v>
      </c>
      <c r="AN3567" s="3" t="b">
        <v>0</v>
      </c>
      <c r="AO3567" s="3">
        <v>0</v>
      </c>
      <c r="AP3567" s="3">
        <v>0</v>
      </c>
      <c r="AQ3567" s="3">
        <v>0</v>
      </c>
      <c r="AR3567" s="3" t="s">
        <v>3442</v>
      </c>
      <c r="AS3567" s="3" t="s">
        <v>3442</v>
      </c>
      <c r="AT3567" s="3" t="s">
        <v>40392</v>
      </c>
      <c r="AU3567" s="3" t="s">
        <v>40393</v>
      </c>
      <c r="AV3567" s="3" t="s">
        <v>3473</v>
      </c>
      <c r="AW3567" s="3" t="s">
        <v>3442</v>
      </c>
      <c r="AX3567" s="3" t="s">
        <v>3442</v>
      </c>
      <c r="AY3567" s="3" t="s">
        <v>3442</v>
      </c>
      <c r="AZ3567" s="3" t="s">
        <v>3454</v>
      </c>
      <c r="BA3567" s="3" t="s">
        <v>3442</v>
      </c>
      <c r="BB3567" s="3" t="s">
        <v>3442</v>
      </c>
      <c r="BC3567" s="3" t="s">
        <v>40394</v>
      </c>
      <c r="BD3567" s="3" t="s">
        <v>40394</v>
      </c>
      <c r="BE3567" s="3" t="s">
        <v>40395</v>
      </c>
      <c r="BF3567" s="3" t="s">
        <v>40396</v>
      </c>
      <c r="BG3567" s="4">
        <v>44196.147777777776</v>
      </c>
      <c r="BH3567" s="3" t="s">
        <v>3442</v>
      </c>
      <c r="BI3567" s="3" t="s">
        <v>3460</v>
      </c>
      <c r="BJ3567" s="3" t="s">
        <v>3056</v>
      </c>
      <c r="BK3567" s="3" t="b">
        <v>0</v>
      </c>
      <c r="BL3567" s="3" t="s">
        <v>3442</v>
      </c>
      <c r="BM3567" s="3" t="s">
        <v>13315</v>
      </c>
      <c r="BP3567" s="3" t="s">
        <v>3985</v>
      </c>
      <c r="BQ3567" s="4">
        <v>44195.132824074077</v>
      </c>
      <c r="BR3567" s="3" t="s">
        <v>3464</v>
      </c>
      <c r="BS3567" s="4">
        <v>44438.058379629627</v>
      </c>
    </row>
    <row r="3568" spans="1:71" x14ac:dyDescent="0.35">
      <c r="A3568" s="3" t="s">
        <v>40397</v>
      </c>
      <c r="B3568" s="3" t="s">
        <v>40398</v>
      </c>
      <c r="C3568" s="3" t="s">
        <v>40399</v>
      </c>
      <c r="D3568" s="3" t="s">
        <v>40400</v>
      </c>
      <c r="E3568" s="3" t="str">
        <f t="shared" si="110"/>
        <v/>
      </c>
      <c r="F3568" s="3" t="str">
        <f t="shared" si="111"/>
        <v/>
      </c>
      <c r="G3568" s="3" t="s">
        <v>3442</v>
      </c>
      <c r="K3568" s="3" t="s">
        <v>40401</v>
      </c>
      <c r="L3568" s="3" t="s">
        <v>40402</v>
      </c>
      <c r="R3568" s="3" t="s">
        <v>40402</v>
      </c>
      <c r="S3568" s="3" t="s">
        <v>40403</v>
      </c>
      <c r="T3568" s="3" t="s">
        <v>3442</v>
      </c>
      <c r="U3568" s="3" t="s">
        <v>3442</v>
      </c>
      <c r="V3568" s="3" t="s">
        <v>3442</v>
      </c>
      <c r="W3568" s="3" t="s">
        <v>3442</v>
      </c>
      <c r="X3568" s="3" t="s">
        <v>3442</v>
      </c>
      <c r="Y3568" s="3" t="s">
        <v>3442</v>
      </c>
      <c r="Z3568" s="3" t="s">
        <v>3442</v>
      </c>
      <c r="AA3568" s="3" t="s">
        <v>3442</v>
      </c>
      <c r="AB3568" s="3" t="s">
        <v>3442</v>
      </c>
      <c r="AE3568" s="3" t="s">
        <v>3470</v>
      </c>
      <c r="AF3568" s="3" t="s">
        <v>3442</v>
      </c>
      <c r="AG3568" s="3" t="s">
        <v>3442</v>
      </c>
      <c r="AH3568" s="3" t="s">
        <v>3442</v>
      </c>
      <c r="AI3568" s="3" t="s">
        <v>3442</v>
      </c>
      <c r="AJ3568" s="3" t="s">
        <v>3442</v>
      </c>
      <c r="AK3568" s="3" t="s">
        <v>3442</v>
      </c>
      <c r="AL3568" s="3" t="b">
        <v>0</v>
      </c>
      <c r="AM3568" s="3" t="b">
        <v>0</v>
      </c>
      <c r="AN3568" s="3" t="b">
        <v>0</v>
      </c>
      <c r="AO3568" s="3">
        <v>0</v>
      </c>
      <c r="AP3568" s="3">
        <v>0</v>
      </c>
      <c r="AQ3568" s="3">
        <v>0</v>
      </c>
      <c r="AR3568" s="3" t="s">
        <v>3442</v>
      </c>
      <c r="AS3568" s="3" t="s">
        <v>3442</v>
      </c>
      <c r="AT3568" s="3" t="s">
        <v>40404</v>
      </c>
      <c r="AU3568" s="3" t="s">
        <v>40405</v>
      </c>
      <c r="AV3568" s="3" t="s">
        <v>4820</v>
      </c>
      <c r="AW3568" s="3" t="s">
        <v>3442</v>
      </c>
      <c r="AX3568" s="3" t="s">
        <v>3442</v>
      </c>
      <c r="AY3568" s="3" t="s">
        <v>3442</v>
      </c>
      <c r="AZ3568" s="3" t="s">
        <v>3454</v>
      </c>
      <c r="BA3568" s="3" t="s">
        <v>3442</v>
      </c>
      <c r="BB3568" s="3" t="s">
        <v>3442</v>
      </c>
      <c r="BC3568" s="3" t="s">
        <v>40406</v>
      </c>
      <c r="BD3568" s="3" t="s">
        <v>40406</v>
      </c>
      <c r="BE3568" s="3" t="s">
        <v>40407</v>
      </c>
      <c r="BF3568" s="3" t="s">
        <v>40408</v>
      </c>
      <c r="BG3568" s="4">
        <v>44214.183530092596</v>
      </c>
      <c r="BH3568" s="3" t="s">
        <v>4099</v>
      </c>
      <c r="BI3568" s="3" t="s">
        <v>3460</v>
      </c>
      <c r="BJ3568" s="3" t="s">
        <v>3461</v>
      </c>
      <c r="BK3568" s="3" t="b">
        <v>0</v>
      </c>
      <c r="BL3568" s="3" t="s">
        <v>3442</v>
      </c>
      <c r="BM3568" s="3" t="s">
        <v>3442</v>
      </c>
      <c r="BP3568" s="3" t="s">
        <v>3985</v>
      </c>
      <c r="BQ3568" s="4">
        <v>44195.133136574077</v>
      </c>
      <c r="BR3568" s="3" t="s">
        <v>3464</v>
      </c>
      <c r="BS3568" s="4">
        <v>44438.058379629627</v>
      </c>
    </row>
    <row r="3569" spans="1:71" x14ac:dyDescent="0.35">
      <c r="A3569" s="3" t="s">
        <v>40409</v>
      </c>
      <c r="B3569" s="3" t="s">
        <v>40410</v>
      </c>
      <c r="C3569" s="3" t="s">
        <v>40411</v>
      </c>
      <c r="D3569" s="3" t="s">
        <v>40412</v>
      </c>
      <c r="E3569" s="3" t="str">
        <f t="shared" si="110"/>
        <v/>
      </c>
      <c r="F3569" s="3" t="str">
        <f t="shared" si="111"/>
        <v/>
      </c>
      <c r="G3569" s="3" t="s">
        <v>13711</v>
      </c>
      <c r="I3569" s="3" t="s">
        <v>13710</v>
      </c>
      <c r="J3569" s="3" t="s">
        <v>8609</v>
      </c>
      <c r="K3569" s="3" t="s">
        <v>1801</v>
      </c>
      <c r="L3569" s="3" t="s">
        <v>40413</v>
      </c>
      <c r="R3569" s="3" t="s">
        <v>40413</v>
      </c>
      <c r="S3569" s="3" t="s">
        <v>40414</v>
      </c>
      <c r="T3569" s="3" t="s">
        <v>3442</v>
      </c>
      <c r="U3569" s="3" t="s">
        <v>3442</v>
      </c>
      <c r="V3569" s="3" t="s">
        <v>3442</v>
      </c>
      <c r="W3569" s="3" t="s">
        <v>3442</v>
      </c>
      <c r="X3569" s="3" t="s">
        <v>3442</v>
      </c>
      <c r="Y3569" s="3" t="s">
        <v>3442</v>
      </c>
      <c r="Z3569" s="3" t="s">
        <v>3442</v>
      </c>
      <c r="AA3569" s="3" t="s">
        <v>3442</v>
      </c>
      <c r="AB3569" s="3" t="s">
        <v>3442</v>
      </c>
      <c r="AE3569" s="3" t="s">
        <v>3470</v>
      </c>
      <c r="AF3569" s="3" t="s">
        <v>3442</v>
      </c>
      <c r="AG3569" s="3" t="s">
        <v>3442</v>
      </c>
      <c r="AH3569" s="3" t="s">
        <v>3442</v>
      </c>
      <c r="AI3569" s="3" t="s">
        <v>3442</v>
      </c>
      <c r="AJ3569" s="3" t="s">
        <v>3442</v>
      </c>
      <c r="AK3569" s="3" t="s">
        <v>3442</v>
      </c>
      <c r="AL3569" s="3" t="b">
        <v>0</v>
      </c>
      <c r="AM3569" s="3" t="b">
        <v>0</v>
      </c>
      <c r="AN3569" s="3" t="b">
        <v>0</v>
      </c>
      <c r="AO3569" s="3">
        <v>0</v>
      </c>
      <c r="AP3569" s="3">
        <v>0</v>
      </c>
      <c r="AQ3569" s="3">
        <v>0</v>
      </c>
      <c r="AR3569" s="3" t="s">
        <v>3442</v>
      </c>
      <c r="AS3569" s="3" t="s">
        <v>3442</v>
      </c>
      <c r="AT3569" s="3" t="s">
        <v>31809</v>
      </c>
      <c r="AU3569" s="3" t="s">
        <v>9484</v>
      </c>
      <c r="AV3569" s="3" t="s">
        <v>3602</v>
      </c>
      <c r="AW3569" s="3" t="s">
        <v>3442</v>
      </c>
      <c r="AX3569" s="3" t="s">
        <v>3442</v>
      </c>
      <c r="AY3569" s="3" t="s">
        <v>3442</v>
      </c>
      <c r="AZ3569" s="3" t="s">
        <v>3454</v>
      </c>
      <c r="BA3569" s="3" t="s">
        <v>3442</v>
      </c>
      <c r="BB3569" s="3" t="s">
        <v>3442</v>
      </c>
      <c r="BC3569" s="3" t="s">
        <v>40415</v>
      </c>
      <c r="BD3569" s="3" t="s">
        <v>40416</v>
      </c>
      <c r="BE3569" s="3" t="s">
        <v>40417</v>
      </c>
      <c r="BF3569" s="3" t="s">
        <v>40418</v>
      </c>
      <c r="BG3569" s="4">
        <v>44202.149097222224</v>
      </c>
      <c r="BH3569" s="3" t="s">
        <v>3442</v>
      </c>
      <c r="BI3569" s="3" t="s">
        <v>3460</v>
      </c>
      <c r="BJ3569" s="3" t="s">
        <v>3056</v>
      </c>
      <c r="BK3569" s="3" t="b">
        <v>0</v>
      </c>
      <c r="BL3569" s="3" t="s">
        <v>3442</v>
      </c>
      <c r="BM3569" s="3" t="s">
        <v>3442</v>
      </c>
      <c r="BP3569" s="3" t="s">
        <v>3985</v>
      </c>
      <c r="BQ3569" s="4">
        <v>44195.133460648147</v>
      </c>
      <c r="BR3569" s="3" t="s">
        <v>3464</v>
      </c>
      <c r="BS3569" s="4">
        <v>44438.058379629627</v>
      </c>
    </row>
    <row r="3570" spans="1:71" x14ac:dyDescent="0.35">
      <c r="A3570" s="3" t="s">
        <v>40419</v>
      </c>
      <c r="B3570" s="3" t="s">
        <v>40420</v>
      </c>
      <c r="D3570" s="3" t="s">
        <v>40421</v>
      </c>
      <c r="E3570" s="3" t="str">
        <f t="shared" si="110"/>
        <v/>
      </c>
      <c r="F3570" s="3" t="str">
        <f t="shared" si="111"/>
        <v/>
      </c>
      <c r="G3570" s="3" t="s">
        <v>3442</v>
      </c>
      <c r="K3570" s="3" t="s">
        <v>40422</v>
      </c>
      <c r="L3570" s="3" t="s">
        <v>3442</v>
      </c>
      <c r="R3570" s="3" t="s">
        <v>3442</v>
      </c>
      <c r="S3570" s="3" t="s">
        <v>40423</v>
      </c>
      <c r="T3570" s="3" t="s">
        <v>3442</v>
      </c>
      <c r="U3570" s="3" t="s">
        <v>3442</v>
      </c>
      <c r="V3570" s="3" t="s">
        <v>3442</v>
      </c>
      <c r="W3570" s="3" t="s">
        <v>3442</v>
      </c>
      <c r="X3570" s="3" t="s">
        <v>3442</v>
      </c>
      <c r="Y3570" s="3" t="s">
        <v>3442</v>
      </c>
      <c r="Z3570" s="3" t="s">
        <v>3442</v>
      </c>
      <c r="AA3570" s="3" t="s">
        <v>3442</v>
      </c>
      <c r="AB3570" s="3" t="s">
        <v>3442</v>
      </c>
      <c r="AE3570" s="3" t="s">
        <v>3470</v>
      </c>
      <c r="AF3570" s="3" t="s">
        <v>3442</v>
      </c>
      <c r="AG3570" s="3" t="s">
        <v>3442</v>
      </c>
      <c r="AH3570" s="3" t="s">
        <v>3442</v>
      </c>
      <c r="AI3570" s="3" t="s">
        <v>3442</v>
      </c>
      <c r="AJ3570" s="3" t="s">
        <v>3442</v>
      </c>
      <c r="AK3570" s="3" t="s">
        <v>3442</v>
      </c>
      <c r="AL3570" s="3" t="b">
        <v>0</v>
      </c>
      <c r="AM3570" s="3" t="b">
        <v>0</v>
      </c>
      <c r="AN3570" s="3" t="b">
        <v>0</v>
      </c>
      <c r="AO3570" s="3">
        <v>0</v>
      </c>
      <c r="AP3570" s="3">
        <v>0</v>
      </c>
      <c r="AQ3570" s="3">
        <v>0</v>
      </c>
      <c r="AR3570" s="3" t="s">
        <v>3442</v>
      </c>
      <c r="AS3570" s="3" t="s">
        <v>3442</v>
      </c>
      <c r="AT3570" s="3" t="s">
        <v>40424</v>
      </c>
      <c r="AU3570" s="3" t="s">
        <v>40425</v>
      </c>
      <c r="AV3570" s="3" t="s">
        <v>4693</v>
      </c>
      <c r="AW3570" s="3" t="s">
        <v>3442</v>
      </c>
      <c r="AX3570" s="3" t="s">
        <v>3442</v>
      </c>
      <c r="AY3570" s="3" t="s">
        <v>3442</v>
      </c>
      <c r="AZ3570" s="3" t="s">
        <v>3454</v>
      </c>
      <c r="BA3570" s="3" t="s">
        <v>3442</v>
      </c>
      <c r="BB3570" s="3" t="s">
        <v>3442</v>
      </c>
      <c r="BC3570" s="3" t="s">
        <v>40426</v>
      </c>
      <c r="BD3570" s="3" t="s">
        <v>40427</v>
      </c>
      <c r="BE3570" s="3" t="s">
        <v>40428</v>
      </c>
      <c r="BF3570" s="3" t="s">
        <v>40429</v>
      </c>
      <c r="BH3570" s="3" t="s">
        <v>3442</v>
      </c>
      <c r="BI3570" s="3" t="s">
        <v>3442</v>
      </c>
      <c r="BJ3570" s="3" t="s">
        <v>3056</v>
      </c>
      <c r="BK3570" s="3" t="b">
        <v>0</v>
      </c>
      <c r="BL3570" s="3" t="s">
        <v>3442</v>
      </c>
      <c r="BM3570" s="3" t="s">
        <v>13315</v>
      </c>
      <c r="BP3570" s="3" t="s">
        <v>3985</v>
      </c>
      <c r="BQ3570" s="4">
        <v>44195.13380787037</v>
      </c>
      <c r="BR3570" s="3" t="s">
        <v>3464</v>
      </c>
      <c r="BS3570" s="4">
        <v>44438.058379629627</v>
      </c>
    </row>
    <row r="3571" spans="1:71" x14ac:dyDescent="0.35">
      <c r="A3571" s="3" t="s">
        <v>40430</v>
      </c>
      <c r="B3571" s="3" t="s">
        <v>40431</v>
      </c>
      <c r="C3571" s="3" t="s">
        <v>40432</v>
      </c>
      <c r="D3571" s="3" t="s">
        <v>40433</v>
      </c>
      <c r="E3571" s="3" t="str">
        <f t="shared" si="110"/>
        <v/>
      </c>
      <c r="F3571" s="3" t="str">
        <f t="shared" si="111"/>
        <v/>
      </c>
      <c r="G3571" s="3" t="s">
        <v>3442</v>
      </c>
      <c r="K3571" s="3" t="s">
        <v>40434</v>
      </c>
      <c r="L3571" s="3" t="s">
        <v>40435</v>
      </c>
      <c r="R3571" s="3" t="s">
        <v>40435</v>
      </c>
      <c r="S3571" s="3" t="s">
        <v>40436</v>
      </c>
      <c r="T3571" s="3" t="s">
        <v>3442</v>
      </c>
      <c r="U3571" s="3" t="s">
        <v>3442</v>
      </c>
      <c r="V3571" s="3" t="s">
        <v>3442</v>
      </c>
      <c r="W3571" s="3" t="s">
        <v>3442</v>
      </c>
      <c r="X3571" s="3" t="s">
        <v>3442</v>
      </c>
      <c r="Y3571" s="3" t="s">
        <v>3442</v>
      </c>
      <c r="Z3571" s="3" t="s">
        <v>3442</v>
      </c>
      <c r="AA3571" s="3" t="s">
        <v>3442</v>
      </c>
      <c r="AB3571" s="3" t="s">
        <v>3442</v>
      </c>
      <c r="AE3571" s="3" t="s">
        <v>3470</v>
      </c>
      <c r="AF3571" s="3" t="s">
        <v>3442</v>
      </c>
      <c r="AG3571" s="3" t="s">
        <v>3442</v>
      </c>
      <c r="AH3571" s="3" t="s">
        <v>3442</v>
      </c>
      <c r="AI3571" s="3" t="s">
        <v>3442</v>
      </c>
      <c r="AJ3571" s="3" t="s">
        <v>3442</v>
      </c>
      <c r="AK3571" s="3" t="s">
        <v>3442</v>
      </c>
      <c r="AL3571" s="3" t="b">
        <v>0</v>
      </c>
      <c r="AM3571" s="3" t="b">
        <v>0</v>
      </c>
      <c r="AN3571" s="3" t="b">
        <v>0</v>
      </c>
      <c r="AO3571" s="3">
        <v>0</v>
      </c>
      <c r="AP3571" s="3">
        <v>0</v>
      </c>
      <c r="AQ3571" s="3">
        <v>0</v>
      </c>
      <c r="AR3571" s="3" t="s">
        <v>3442</v>
      </c>
      <c r="AS3571" s="3" t="s">
        <v>3442</v>
      </c>
      <c r="AT3571" s="3" t="s">
        <v>40437</v>
      </c>
      <c r="AU3571" s="3" t="s">
        <v>40438</v>
      </c>
      <c r="AV3571" s="3" t="s">
        <v>3473</v>
      </c>
      <c r="AW3571" s="3" t="s">
        <v>3442</v>
      </c>
      <c r="AX3571" s="3" t="s">
        <v>3442</v>
      </c>
      <c r="AY3571" s="3" t="s">
        <v>3442</v>
      </c>
      <c r="AZ3571" s="3" t="s">
        <v>3454</v>
      </c>
      <c r="BA3571" s="3" t="s">
        <v>3442</v>
      </c>
      <c r="BB3571" s="3" t="s">
        <v>3442</v>
      </c>
      <c r="BC3571" s="3" t="s">
        <v>40439</v>
      </c>
      <c r="BD3571" s="3" t="s">
        <v>40440</v>
      </c>
      <c r="BE3571" s="3" t="s">
        <v>40441</v>
      </c>
      <c r="BF3571" s="3" t="s">
        <v>40442</v>
      </c>
      <c r="BG3571" s="4">
        <v>44186.125416666669</v>
      </c>
      <c r="BH3571" s="3" t="s">
        <v>3442</v>
      </c>
      <c r="BI3571" s="3" t="s">
        <v>3460</v>
      </c>
      <c r="BJ3571" s="3" t="s">
        <v>3056</v>
      </c>
      <c r="BK3571" s="3" t="b">
        <v>0</v>
      </c>
      <c r="BL3571" s="3" t="s">
        <v>3442</v>
      </c>
      <c r="BM3571" s="3" t="s">
        <v>13315</v>
      </c>
      <c r="BP3571" s="3" t="s">
        <v>3985</v>
      </c>
      <c r="BQ3571" s="4">
        <v>44195.134131944447</v>
      </c>
      <c r="BR3571" s="3" t="s">
        <v>3464</v>
      </c>
      <c r="BS3571" s="4">
        <v>44438.058449074073</v>
      </c>
    </row>
    <row r="3572" spans="1:71" x14ac:dyDescent="0.35">
      <c r="A3572" s="3" t="s">
        <v>40443</v>
      </c>
      <c r="B3572" s="3" t="s">
        <v>40444</v>
      </c>
      <c r="C3572" s="3" t="s">
        <v>40445</v>
      </c>
      <c r="D3572" s="3" t="s">
        <v>40446</v>
      </c>
      <c r="E3572" s="3" t="str">
        <f t="shared" si="110"/>
        <v/>
      </c>
      <c r="F3572" s="3" t="str">
        <f t="shared" si="111"/>
        <v/>
      </c>
      <c r="G3572" s="3" t="s">
        <v>3442</v>
      </c>
      <c r="K3572" s="3" t="s">
        <v>40447</v>
      </c>
      <c r="L3572" s="3" t="s">
        <v>40448</v>
      </c>
      <c r="R3572" s="3" t="s">
        <v>40448</v>
      </c>
      <c r="S3572" s="3" t="s">
        <v>40449</v>
      </c>
      <c r="T3572" s="3" t="s">
        <v>3442</v>
      </c>
      <c r="U3572" s="3" t="s">
        <v>3442</v>
      </c>
      <c r="V3572" s="3" t="s">
        <v>3442</v>
      </c>
      <c r="W3572" s="3" t="s">
        <v>3442</v>
      </c>
      <c r="X3572" s="3" t="s">
        <v>3442</v>
      </c>
      <c r="Y3572" s="3" t="s">
        <v>3442</v>
      </c>
      <c r="Z3572" s="3" t="s">
        <v>3442</v>
      </c>
      <c r="AA3572" s="3" t="s">
        <v>3442</v>
      </c>
      <c r="AB3572" s="3" t="s">
        <v>3442</v>
      </c>
      <c r="AE3572" s="3" t="s">
        <v>3470</v>
      </c>
      <c r="AF3572" s="3" t="s">
        <v>3442</v>
      </c>
      <c r="AG3572" s="3" t="s">
        <v>3442</v>
      </c>
      <c r="AH3572" s="3" t="s">
        <v>3442</v>
      </c>
      <c r="AI3572" s="3" t="s">
        <v>3442</v>
      </c>
      <c r="AJ3572" s="3" t="s">
        <v>3442</v>
      </c>
      <c r="AK3572" s="3" t="s">
        <v>3442</v>
      </c>
      <c r="AL3572" s="3" t="b">
        <v>0</v>
      </c>
      <c r="AM3572" s="3" t="b">
        <v>0</v>
      </c>
      <c r="AN3572" s="3" t="b">
        <v>0</v>
      </c>
      <c r="AO3572" s="3">
        <v>0</v>
      </c>
      <c r="AP3572" s="3">
        <v>0</v>
      </c>
      <c r="AQ3572" s="3">
        <v>0</v>
      </c>
      <c r="AR3572" s="3" t="s">
        <v>3442</v>
      </c>
      <c r="AS3572" s="3" t="s">
        <v>3442</v>
      </c>
      <c r="AT3572" s="3" t="s">
        <v>40450</v>
      </c>
      <c r="AU3572" s="3" t="s">
        <v>40451</v>
      </c>
      <c r="AV3572" s="3" t="s">
        <v>4820</v>
      </c>
      <c r="AW3572" s="3" t="s">
        <v>3442</v>
      </c>
      <c r="AX3572" s="3" t="s">
        <v>3442</v>
      </c>
      <c r="AY3572" s="3" t="s">
        <v>3442</v>
      </c>
      <c r="AZ3572" s="3" t="s">
        <v>3454</v>
      </c>
      <c r="BA3572" s="3" t="s">
        <v>3442</v>
      </c>
      <c r="BB3572" s="3" t="s">
        <v>3442</v>
      </c>
      <c r="BC3572" s="3" t="s">
        <v>40452</v>
      </c>
      <c r="BD3572" s="3" t="s">
        <v>40452</v>
      </c>
      <c r="BE3572" s="3" t="s">
        <v>40453</v>
      </c>
      <c r="BF3572" s="3" t="s">
        <v>40454</v>
      </c>
      <c r="BG3572" s="4">
        <v>43505.104247685187</v>
      </c>
      <c r="BH3572" s="3" t="s">
        <v>3459</v>
      </c>
      <c r="BI3572" s="3" t="s">
        <v>3460</v>
      </c>
      <c r="BJ3572" s="3" t="s">
        <v>3461</v>
      </c>
      <c r="BK3572" s="3" t="b">
        <v>0</v>
      </c>
      <c r="BL3572" s="3" t="s">
        <v>3442</v>
      </c>
      <c r="BM3572" s="3" t="s">
        <v>13315</v>
      </c>
      <c r="BP3572" s="3" t="s">
        <v>3985</v>
      </c>
      <c r="BQ3572" s="4">
        <v>44195.134432870371</v>
      </c>
      <c r="BR3572" s="3" t="s">
        <v>3464</v>
      </c>
      <c r="BS3572" s="4">
        <v>44438.058379629627</v>
      </c>
    </row>
    <row r="3573" spans="1:71" x14ac:dyDescent="0.35">
      <c r="A3573" s="3" t="s">
        <v>40455</v>
      </c>
      <c r="B3573" s="3" t="s">
        <v>40456</v>
      </c>
      <c r="C3573" s="3" t="s">
        <v>40457</v>
      </c>
      <c r="D3573" s="3" t="s">
        <v>40458</v>
      </c>
      <c r="E3573" s="3" t="str">
        <f t="shared" si="110"/>
        <v/>
      </c>
      <c r="F3573" s="3" t="str">
        <f t="shared" si="111"/>
        <v/>
      </c>
      <c r="G3573" s="3" t="s">
        <v>3442</v>
      </c>
      <c r="K3573" s="3" t="s">
        <v>40459</v>
      </c>
      <c r="L3573" s="3" t="s">
        <v>40460</v>
      </c>
      <c r="R3573" s="3" t="s">
        <v>40460</v>
      </c>
      <c r="S3573" s="3" t="s">
        <v>40461</v>
      </c>
      <c r="T3573" s="3" t="s">
        <v>6068</v>
      </c>
      <c r="U3573" s="3" t="s">
        <v>3442</v>
      </c>
      <c r="V3573" s="3" t="s">
        <v>3442</v>
      </c>
      <c r="W3573" s="3" t="s">
        <v>3442</v>
      </c>
      <c r="X3573" s="3" t="s">
        <v>3442</v>
      </c>
      <c r="Y3573" s="3" t="s">
        <v>3442</v>
      </c>
      <c r="Z3573" s="3" t="s">
        <v>19141</v>
      </c>
      <c r="AA3573" s="3" t="s">
        <v>19104</v>
      </c>
      <c r="AB3573" s="3" t="s">
        <v>5671</v>
      </c>
      <c r="AC3573" s="3" t="s">
        <v>3587</v>
      </c>
      <c r="AD3573" s="3" t="s">
        <v>3587</v>
      </c>
      <c r="AE3573" s="3" t="s">
        <v>3447</v>
      </c>
      <c r="AF3573" s="3" t="s">
        <v>3442</v>
      </c>
      <c r="AG3573" s="3" t="s">
        <v>3442</v>
      </c>
      <c r="AH3573" s="3" t="s">
        <v>3442</v>
      </c>
      <c r="AI3573" s="3" t="s">
        <v>3442</v>
      </c>
      <c r="AJ3573" s="3" t="s">
        <v>3448</v>
      </c>
      <c r="AK3573" s="3" t="s">
        <v>3442</v>
      </c>
      <c r="AL3573" s="3" t="b">
        <v>0</v>
      </c>
      <c r="AM3573" s="3" t="b">
        <v>0</v>
      </c>
      <c r="AN3573" s="3" t="b">
        <v>0</v>
      </c>
      <c r="AO3573" s="3">
        <v>0</v>
      </c>
      <c r="AP3573" s="3">
        <v>0</v>
      </c>
      <c r="AQ3573" s="3">
        <v>0</v>
      </c>
      <c r="AR3573" s="3" t="s">
        <v>3442</v>
      </c>
      <c r="AS3573" s="3" t="s">
        <v>3442</v>
      </c>
      <c r="AT3573" s="3" t="s">
        <v>40462</v>
      </c>
      <c r="AU3573" s="3" t="s">
        <v>40463</v>
      </c>
      <c r="AV3573" s="3" t="s">
        <v>4185</v>
      </c>
      <c r="AW3573" s="3" t="s">
        <v>3442</v>
      </c>
      <c r="AX3573" s="3" t="s">
        <v>3442</v>
      </c>
      <c r="AY3573" s="3" t="s">
        <v>3442</v>
      </c>
      <c r="AZ3573" s="3" t="s">
        <v>3454</v>
      </c>
      <c r="BA3573" s="3" t="s">
        <v>4051</v>
      </c>
      <c r="BB3573" s="3" t="s">
        <v>3442</v>
      </c>
      <c r="BC3573" s="3" t="s">
        <v>40464</v>
      </c>
      <c r="BD3573" s="3" t="s">
        <v>40465</v>
      </c>
      <c r="BE3573" s="3" t="s">
        <v>40466</v>
      </c>
      <c r="BF3573" s="3" t="s">
        <v>40467</v>
      </c>
      <c r="BG3573" s="4">
        <v>43505.104247685187</v>
      </c>
      <c r="BH3573" s="3" t="s">
        <v>3459</v>
      </c>
      <c r="BI3573" s="3" t="s">
        <v>3460</v>
      </c>
      <c r="BJ3573" s="3" t="s">
        <v>3461</v>
      </c>
      <c r="BK3573" s="3" t="b">
        <v>0</v>
      </c>
      <c r="BL3573" s="3" t="s">
        <v>3442</v>
      </c>
      <c r="BM3573" s="3" t="s">
        <v>13315</v>
      </c>
      <c r="BP3573" s="3" t="s">
        <v>3985</v>
      </c>
      <c r="BQ3573" s="4">
        <v>44195.134479166663</v>
      </c>
      <c r="BR3573" s="3" t="s">
        <v>3464</v>
      </c>
      <c r="BS3573" s="4">
        <v>44438.058379629627</v>
      </c>
    </row>
    <row r="3574" spans="1:71" x14ac:dyDescent="0.35">
      <c r="A3574" s="3" t="s">
        <v>40468</v>
      </c>
      <c r="B3574" s="3" t="s">
        <v>40469</v>
      </c>
      <c r="C3574" s="3" t="s">
        <v>40470</v>
      </c>
      <c r="D3574" s="3" t="s">
        <v>40471</v>
      </c>
      <c r="E3574" s="3" t="str">
        <f t="shared" si="110"/>
        <v/>
      </c>
      <c r="F3574" s="3" t="str">
        <f t="shared" si="111"/>
        <v/>
      </c>
      <c r="G3574" s="3" t="s">
        <v>3442</v>
      </c>
      <c r="K3574" s="3" t="s">
        <v>40472</v>
      </c>
      <c r="L3574" s="3" t="s">
        <v>40473</v>
      </c>
      <c r="R3574" s="3" t="s">
        <v>40473</v>
      </c>
      <c r="S3574" s="3" t="s">
        <v>40474</v>
      </c>
      <c r="T3574" s="3" t="s">
        <v>3442</v>
      </c>
      <c r="U3574" s="3" t="s">
        <v>3442</v>
      </c>
      <c r="V3574" s="3" t="s">
        <v>3442</v>
      </c>
      <c r="W3574" s="3" t="s">
        <v>3442</v>
      </c>
      <c r="X3574" s="3" t="s">
        <v>3442</v>
      </c>
      <c r="Y3574" s="3" t="s">
        <v>3442</v>
      </c>
      <c r="Z3574" s="3" t="s">
        <v>3442</v>
      </c>
      <c r="AA3574" s="3" t="s">
        <v>3442</v>
      </c>
      <c r="AB3574" s="3" t="s">
        <v>3442</v>
      </c>
      <c r="AE3574" s="3" t="s">
        <v>3470</v>
      </c>
      <c r="AF3574" s="3" t="s">
        <v>3442</v>
      </c>
      <c r="AG3574" s="3" t="s">
        <v>3442</v>
      </c>
      <c r="AH3574" s="3" t="s">
        <v>3442</v>
      </c>
      <c r="AI3574" s="3" t="s">
        <v>3442</v>
      </c>
      <c r="AJ3574" s="3" t="s">
        <v>3442</v>
      </c>
      <c r="AK3574" s="3" t="s">
        <v>3442</v>
      </c>
      <c r="AL3574" s="3" t="b">
        <v>0</v>
      </c>
      <c r="AM3574" s="3" t="b">
        <v>0</v>
      </c>
      <c r="AN3574" s="3" t="b">
        <v>0</v>
      </c>
      <c r="AO3574" s="3">
        <v>0</v>
      </c>
      <c r="AP3574" s="3">
        <v>0</v>
      </c>
      <c r="AQ3574" s="3">
        <v>0</v>
      </c>
      <c r="AR3574" s="3" t="s">
        <v>3442</v>
      </c>
      <c r="AS3574" s="3" t="s">
        <v>3442</v>
      </c>
      <c r="AT3574" s="3" t="s">
        <v>40475</v>
      </c>
      <c r="AU3574" s="3" t="s">
        <v>40476</v>
      </c>
      <c r="AV3574" s="3" t="s">
        <v>4217</v>
      </c>
      <c r="AW3574" s="3" t="s">
        <v>3442</v>
      </c>
      <c r="AX3574" s="3" t="s">
        <v>3442</v>
      </c>
      <c r="AY3574" s="3" t="s">
        <v>3442</v>
      </c>
      <c r="AZ3574" s="3" t="s">
        <v>3454</v>
      </c>
      <c r="BA3574" s="3" t="s">
        <v>3442</v>
      </c>
      <c r="BB3574" s="3" t="s">
        <v>3442</v>
      </c>
      <c r="BC3574" s="3" t="s">
        <v>40477</v>
      </c>
      <c r="BD3574" s="3" t="s">
        <v>40477</v>
      </c>
      <c r="BE3574" s="3" t="s">
        <v>40478</v>
      </c>
      <c r="BF3574" s="3" t="s">
        <v>40479</v>
      </c>
      <c r="BG3574" s="4">
        <v>43505.104247685187</v>
      </c>
      <c r="BH3574" s="3" t="s">
        <v>3459</v>
      </c>
      <c r="BI3574" s="3" t="s">
        <v>3460</v>
      </c>
      <c r="BJ3574" s="3" t="s">
        <v>3461</v>
      </c>
      <c r="BK3574" s="3" t="b">
        <v>0</v>
      </c>
      <c r="BL3574" s="3" t="s">
        <v>3442</v>
      </c>
      <c r="BM3574" s="3" t="s">
        <v>13315</v>
      </c>
      <c r="BP3574" s="3" t="s">
        <v>3985</v>
      </c>
      <c r="BQ3574" s="4">
        <v>44195.134780092594</v>
      </c>
      <c r="BR3574" s="3" t="s">
        <v>3464</v>
      </c>
      <c r="BS3574" s="4">
        <v>44438.058391203704</v>
      </c>
    </row>
    <row r="3575" spans="1:71" x14ac:dyDescent="0.35">
      <c r="A3575" s="3" t="s">
        <v>40480</v>
      </c>
      <c r="B3575" s="3" t="s">
        <v>40481</v>
      </c>
      <c r="C3575" s="3" t="s">
        <v>40482</v>
      </c>
      <c r="D3575" s="3" t="s">
        <v>40483</v>
      </c>
      <c r="E3575" s="3" t="str">
        <f t="shared" si="110"/>
        <v/>
      </c>
      <c r="F3575" s="3" t="str">
        <f t="shared" si="111"/>
        <v/>
      </c>
      <c r="G3575" s="3" t="s">
        <v>3442</v>
      </c>
      <c r="K3575" s="3" t="s">
        <v>40484</v>
      </c>
      <c r="L3575" s="3" t="s">
        <v>40485</v>
      </c>
      <c r="R3575" s="3" t="s">
        <v>40485</v>
      </c>
      <c r="S3575" s="3" t="s">
        <v>40486</v>
      </c>
      <c r="T3575" s="3" t="s">
        <v>3442</v>
      </c>
      <c r="U3575" s="3" t="s">
        <v>3442</v>
      </c>
      <c r="V3575" s="3" t="s">
        <v>3442</v>
      </c>
      <c r="W3575" s="3" t="s">
        <v>3442</v>
      </c>
      <c r="X3575" s="3" t="s">
        <v>3442</v>
      </c>
      <c r="Y3575" s="3" t="s">
        <v>3442</v>
      </c>
      <c r="Z3575" s="3" t="s">
        <v>3442</v>
      </c>
      <c r="AA3575" s="3" t="s">
        <v>3442</v>
      </c>
      <c r="AB3575" s="3" t="s">
        <v>3442</v>
      </c>
      <c r="AE3575" s="3" t="s">
        <v>3470</v>
      </c>
      <c r="AF3575" s="3" t="s">
        <v>3442</v>
      </c>
      <c r="AG3575" s="3" t="s">
        <v>3442</v>
      </c>
      <c r="AH3575" s="3" t="s">
        <v>3442</v>
      </c>
      <c r="AI3575" s="3" t="s">
        <v>3442</v>
      </c>
      <c r="AJ3575" s="3" t="s">
        <v>3442</v>
      </c>
      <c r="AK3575" s="3" t="s">
        <v>3442</v>
      </c>
      <c r="AL3575" s="3" t="b">
        <v>0</v>
      </c>
      <c r="AM3575" s="3" t="b">
        <v>0</v>
      </c>
      <c r="AN3575" s="3" t="b">
        <v>0</v>
      </c>
      <c r="AO3575" s="3">
        <v>0</v>
      </c>
      <c r="AP3575" s="3">
        <v>0</v>
      </c>
      <c r="AQ3575" s="3">
        <v>0</v>
      </c>
      <c r="AR3575" s="3" t="s">
        <v>3442</v>
      </c>
      <c r="AS3575" s="3" t="s">
        <v>3442</v>
      </c>
      <c r="AT3575" s="3" t="s">
        <v>40487</v>
      </c>
      <c r="AU3575" s="3" t="s">
        <v>19538</v>
      </c>
      <c r="AV3575" s="3" t="s">
        <v>4315</v>
      </c>
      <c r="AW3575" s="3" t="s">
        <v>3442</v>
      </c>
      <c r="AX3575" s="3" t="s">
        <v>3442</v>
      </c>
      <c r="AY3575" s="3" t="s">
        <v>3442</v>
      </c>
      <c r="AZ3575" s="3" t="s">
        <v>3454</v>
      </c>
      <c r="BA3575" s="3" t="s">
        <v>3442</v>
      </c>
      <c r="BB3575" s="3" t="s">
        <v>3442</v>
      </c>
      <c r="BC3575" s="3" t="s">
        <v>40488</v>
      </c>
      <c r="BD3575" s="3" t="s">
        <v>40489</v>
      </c>
      <c r="BE3575" s="3" t="s">
        <v>40490</v>
      </c>
      <c r="BF3575" s="3" t="s">
        <v>40491</v>
      </c>
      <c r="BG3575" s="4">
        <v>44085.142002314817</v>
      </c>
      <c r="BH3575" s="3" t="s">
        <v>3442</v>
      </c>
      <c r="BI3575" s="3" t="s">
        <v>3460</v>
      </c>
      <c r="BJ3575" s="3" t="s">
        <v>3056</v>
      </c>
      <c r="BK3575" s="3" t="b">
        <v>0</v>
      </c>
      <c r="BL3575" s="3" t="s">
        <v>3442</v>
      </c>
      <c r="BM3575" s="3" t="s">
        <v>13315</v>
      </c>
      <c r="BP3575" s="3" t="s">
        <v>3985</v>
      </c>
      <c r="BQ3575" s="4">
        <v>44195.135069444441</v>
      </c>
      <c r="BR3575" s="3" t="s">
        <v>3464</v>
      </c>
      <c r="BS3575" s="4">
        <v>44438.058391203704</v>
      </c>
    </row>
    <row r="3576" spans="1:71" x14ac:dyDescent="0.35">
      <c r="A3576" s="3" t="s">
        <v>40492</v>
      </c>
      <c r="B3576" s="3" t="s">
        <v>40493</v>
      </c>
      <c r="C3576" s="3" t="s">
        <v>40494</v>
      </c>
      <c r="D3576" s="3" t="s">
        <v>40495</v>
      </c>
      <c r="E3576" s="3" t="str">
        <f t="shared" si="110"/>
        <v/>
      </c>
      <c r="F3576" s="3" t="str">
        <f t="shared" si="111"/>
        <v/>
      </c>
      <c r="G3576" s="3" t="s">
        <v>3442</v>
      </c>
      <c r="K3576" s="3" t="s">
        <v>40496</v>
      </c>
      <c r="L3576" s="3" t="s">
        <v>40497</v>
      </c>
      <c r="R3576" s="3" t="s">
        <v>40497</v>
      </c>
      <c r="S3576" s="3" t="s">
        <v>40498</v>
      </c>
      <c r="T3576" s="3" t="s">
        <v>3442</v>
      </c>
      <c r="U3576" s="3" t="s">
        <v>3442</v>
      </c>
      <c r="V3576" s="3" t="s">
        <v>3442</v>
      </c>
      <c r="W3576" s="3" t="s">
        <v>3442</v>
      </c>
      <c r="X3576" s="3" t="s">
        <v>3442</v>
      </c>
      <c r="Y3576" s="3" t="s">
        <v>3442</v>
      </c>
      <c r="Z3576" s="3" t="s">
        <v>3442</v>
      </c>
      <c r="AA3576" s="3" t="s">
        <v>3442</v>
      </c>
      <c r="AB3576" s="3" t="s">
        <v>3442</v>
      </c>
      <c r="AE3576" s="3" t="s">
        <v>3470</v>
      </c>
      <c r="AF3576" s="3" t="s">
        <v>3442</v>
      </c>
      <c r="AG3576" s="3" t="s">
        <v>3442</v>
      </c>
      <c r="AH3576" s="3" t="s">
        <v>3442</v>
      </c>
      <c r="AI3576" s="3" t="s">
        <v>3442</v>
      </c>
      <c r="AJ3576" s="3" t="s">
        <v>3442</v>
      </c>
      <c r="AK3576" s="3" t="s">
        <v>3442</v>
      </c>
      <c r="AL3576" s="3" t="b">
        <v>0</v>
      </c>
      <c r="AM3576" s="3" t="b">
        <v>0</v>
      </c>
      <c r="AN3576" s="3" t="b">
        <v>0</v>
      </c>
      <c r="AO3576" s="3">
        <v>0</v>
      </c>
      <c r="AP3576" s="3">
        <v>0</v>
      </c>
      <c r="AQ3576" s="3">
        <v>0</v>
      </c>
      <c r="AR3576" s="3" t="s">
        <v>3442</v>
      </c>
      <c r="AS3576" s="3" t="s">
        <v>3442</v>
      </c>
      <c r="AT3576" s="3" t="s">
        <v>40499</v>
      </c>
      <c r="AU3576" s="3" t="s">
        <v>40500</v>
      </c>
      <c r="AV3576" s="3" t="s">
        <v>3736</v>
      </c>
      <c r="AW3576" s="3" t="s">
        <v>3442</v>
      </c>
      <c r="AX3576" s="3" t="s">
        <v>3442</v>
      </c>
      <c r="AY3576" s="3" t="s">
        <v>3442</v>
      </c>
      <c r="AZ3576" s="3" t="s">
        <v>3454</v>
      </c>
      <c r="BA3576" s="3" t="s">
        <v>3442</v>
      </c>
      <c r="BB3576" s="3" t="s">
        <v>3442</v>
      </c>
      <c r="BC3576" s="3" t="s">
        <v>40501</v>
      </c>
      <c r="BD3576" s="3" t="s">
        <v>40501</v>
      </c>
      <c r="BE3576" s="3" t="s">
        <v>40502</v>
      </c>
      <c r="BF3576" s="3" t="s">
        <v>40503</v>
      </c>
      <c r="BG3576" s="4">
        <v>43505.104247685187</v>
      </c>
      <c r="BH3576" s="3" t="s">
        <v>3459</v>
      </c>
      <c r="BI3576" s="3" t="s">
        <v>3460</v>
      </c>
      <c r="BJ3576" s="3" t="s">
        <v>3461</v>
      </c>
      <c r="BK3576" s="3" t="b">
        <v>0</v>
      </c>
      <c r="BL3576" s="3" t="s">
        <v>3442</v>
      </c>
      <c r="BM3576" s="3" t="s">
        <v>13315</v>
      </c>
      <c r="BP3576" s="3" t="s">
        <v>3985</v>
      </c>
      <c r="BQ3576" s="4">
        <v>44195.135370370372</v>
      </c>
      <c r="BR3576" s="3" t="s">
        <v>3464</v>
      </c>
      <c r="BS3576" s="4">
        <v>44438.058391203704</v>
      </c>
    </row>
    <row r="3577" spans="1:71" x14ac:dyDescent="0.35">
      <c r="A3577" s="3" t="s">
        <v>40504</v>
      </c>
      <c r="B3577" s="3" t="s">
        <v>40505</v>
      </c>
      <c r="C3577" s="3" t="s">
        <v>40506</v>
      </c>
      <c r="D3577" s="3" t="s">
        <v>40507</v>
      </c>
      <c r="E3577" s="3" t="str">
        <f t="shared" si="110"/>
        <v/>
      </c>
      <c r="F3577" s="3" t="str">
        <f t="shared" si="111"/>
        <v/>
      </c>
      <c r="G3577" s="3" t="s">
        <v>3442</v>
      </c>
      <c r="K3577" s="3" t="s">
        <v>3298</v>
      </c>
      <c r="L3577" s="3" t="s">
        <v>40508</v>
      </c>
      <c r="R3577" s="3" t="s">
        <v>40508</v>
      </c>
      <c r="S3577" s="3" t="s">
        <v>40509</v>
      </c>
      <c r="T3577" s="3" t="s">
        <v>3442</v>
      </c>
      <c r="U3577" s="3" t="s">
        <v>3442</v>
      </c>
      <c r="V3577" s="3" t="s">
        <v>3442</v>
      </c>
      <c r="W3577" s="3" t="s">
        <v>3442</v>
      </c>
      <c r="X3577" s="3" t="s">
        <v>3442</v>
      </c>
      <c r="Y3577" s="3" t="s">
        <v>3442</v>
      </c>
      <c r="Z3577" s="3" t="s">
        <v>3442</v>
      </c>
      <c r="AA3577" s="3" t="s">
        <v>3442</v>
      </c>
      <c r="AB3577" s="3" t="s">
        <v>3442</v>
      </c>
      <c r="AC3577" s="3" t="s">
        <v>3656</v>
      </c>
      <c r="AD3577" s="3" t="s">
        <v>3656</v>
      </c>
      <c r="AE3577" s="3" t="s">
        <v>3470</v>
      </c>
      <c r="AF3577" s="3" t="s">
        <v>3442</v>
      </c>
      <c r="AG3577" s="3" t="s">
        <v>3442</v>
      </c>
      <c r="AH3577" s="3" t="s">
        <v>3442</v>
      </c>
      <c r="AI3577" s="3" t="s">
        <v>3442</v>
      </c>
      <c r="AJ3577" s="3" t="s">
        <v>3442</v>
      </c>
      <c r="AK3577" s="3" t="s">
        <v>3442</v>
      </c>
      <c r="AL3577" s="3" t="b">
        <v>0</v>
      </c>
      <c r="AM3577" s="3" t="b">
        <v>0</v>
      </c>
      <c r="AN3577" s="3" t="b">
        <v>0</v>
      </c>
      <c r="AO3577" s="3">
        <v>0</v>
      </c>
      <c r="AP3577" s="3">
        <v>0</v>
      </c>
      <c r="AQ3577" s="3">
        <v>0</v>
      </c>
      <c r="AR3577" s="3" t="s">
        <v>3442</v>
      </c>
      <c r="AS3577" s="3" t="s">
        <v>3442</v>
      </c>
      <c r="AT3577" s="3" t="s">
        <v>10297</v>
      </c>
      <c r="AU3577" s="3" t="s">
        <v>10298</v>
      </c>
      <c r="AV3577" s="3" t="s">
        <v>4185</v>
      </c>
      <c r="AW3577" s="3" t="s">
        <v>4424</v>
      </c>
      <c r="AX3577" s="3" t="s">
        <v>8026</v>
      </c>
      <c r="AY3577" s="3" t="s">
        <v>3442</v>
      </c>
      <c r="AZ3577" s="3" t="s">
        <v>3533</v>
      </c>
      <c r="BA3577" s="3" t="s">
        <v>3455</v>
      </c>
      <c r="BB3577" s="3" t="s">
        <v>3442</v>
      </c>
      <c r="BC3577" s="3" t="s">
        <v>40510</v>
      </c>
      <c r="BD3577" s="3" t="s">
        <v>40510</v>
      </c>
      <c r="BE3577" s="3" t="s">
        <v>40511</v>
      </c>
      <c r="BF3577" s="3" t="s">
        <v>40512</v>
      </c>
      <c r="BG3577" s="4">
        <v>44214.183530092596</v>
      </c>
      <c r="BH3577" s="3" t="s">
        <v>3442</v>
      </c>
      <c r="BI3577" s="3" t="s">
        <v>3460</v>
      </c>
      <c r="BJ3577" s="3" t="s">
        <v>3056</v>
      </c>
      <c r="BK3577" s="3" t="b">
        <v>0</v>
      </c>
      <c r="BL3577" s="3" t="s">
        <v>3442</v>
      </c>
      <c r="BM3577" s="3" t="s">
        <v>3442</v>
      </c>
      <c r="BP3577" s="3" t="s">
        <v>3985</v>
      </c>
      <c r="BQ3577" s="4">
        <v>44195.135682870372</v>
      </c>
      <c r="BR3577" s="3" t="s">
        <v>3464</v>
      </c>
      <c r="BS3577" s="4">
        <v>44438.05840277778</v>
      </c>
    </row>
    <row r="3578" spans="1:71" x14ac:dyDescent="0.35">
      <c r="A3578" s="3" t="s">
        <v>40513</v>
      </c>
      <c r="B3578" s="3" t="s">
        <v>40514</v>
      </c>
      <c r="C3578" s="3" t="s">
        <v>40515</v>
      </c>
      <c r="D3578" s="3" t="s">
        <v>40516</v>
      </c>
      <c r="E3578" s="3" t="str">
        <f t="shared" si="110"/>
        <v/>
      </c>
      <c r="F3578" s="3" t="str">
        <f t="shared" si="111"/>
        <v/>
      </c>
      <c r="G3578" s="3" t="s">
        <v>3442</v>
      </c>
      <c r="K3578" s="3" t="s">
        <v>2873</v>
      </c>
      <c r="L3578" s="3" t="s">
        <v>40517</v>
      </c>
      <c r="R3578" s="3" t="s">
        <v>40517</v>
      </c>
      <c r="S3578" s="3" t="s">
        <v>40518</v>
      </c>
      <c r="T3578" s="3" t="s">
        <v>3442</v>
      </c>
      <c r="U3578" s="3" t="s">
        <v>3442</v>
      </c>
      <c r="V3578" s="3" t="s">
        <v>3442</v>
      </c>
      <c r="W3578" s="3" t="s">
        <v>3442</v>
      </c>
      <c r="X3578" s="3" t="s">
        <v>3442</v>
      </c>
      <c r="Y3578" s="3" t="s">
        <v>3442</v>
      </c>
      <c r="Z3578" s="3" t="s">
        <v>3655</v>
      </c>
      <c r="AA3578" s="3" t="s">
        <v>5670</v>
      </c>
      <c r="AB3578" s="3" t="s">
        <v>40519</v>
      </c>
      <c r="AC3578" s="3" t="s">
        <v>9885</v>
      </c>
      <c r="AD3578" s="3" t="s">
        <v>9885</v>
      </c>
      <c r="AE3578" s="3" t="s">
        <v>3447</v>
      </c>
      <c r="AF3578" s="3" t="s">
        <v>3442</v>
      </c>
      <c r="AG3578" s="3" t="s">
        <v>3442</v>
      </c>
      <c r="AH3578" s="3" t="s">
        <v>3442</v>
      </c>
      <c r="AI3578" s="3" t="s">
        <v>3442</v>
      </c>
      <c r="AJ3578" s="3" t="s">
        <v>3442</v>
      </c>
      <c r="AK3578" s="3" t="s">
        <v>3442</v>
      </c>
      <c r="AL3578" s="3" t="b">
        <v>0</v>
      </c>
      <c r="AM3578" s="3" t="b">
        <v>0</v>
      </c>
      <c r="AN3578" s="3" t="b">
        <v>0</v>
      </c>
      <c r="AO3578" s="3">
        <v>0</v>
      </c>
      <c r="AP3578" s="3">
        <v>0</v>
      </c>
      <c r="AQ3578" s="3">
        <v>0</v>
      </c>
      <c r="AR3578" s="3" t="s">
        <v>3442</v>
      </c>
      <c r="AS3578" s="3" t="s">
        <v>3442</v>
      </c>
      <c r="AT3578" s="3" t="s">
        <v>17246</v>
      </c>
      <c r="AU3578" s="3" t="s">
        <v>11804</v>
      </c>
      <c r="AV3578" s="3" t="s">
        <v>3451</v>
      </c>
      <c r="AW3578" s="3" t="s">
        <v>40520</v>
      </c>
      <c r="AX3578" s="3" t="s">
        <v>3442</v>
      </c>
      <c r="AY3578" s="3" t="s">
        <v>3442</v>
      </c>
      <c r="AZ3578" s="3" t="s">
        <v>3454</v>
      </c>
      <c r="BA3578" s="3" t="s">
        <v>10384</v>
      </c>
      <c r="BB3578" s="3" t="s">
        <v>3442</v>
      </c>
      <c r="BC3578" s="3" t="s">
        <v>40521</v>
      </c>
      <c r="BD3578" s="3" t="s">
        <v>40521</v>
      </c>
      <c r="BE3578" s="3" t="s">
        <v>40522</v>
      </c>
      <c r="BF3578" s="3" t="s">
        <v>40523</v>
      </c>
      <c r="BG3578" s="4">
        <v>44619.185717592591</v>
      </c>
      <c r="BH3578" s="3" t="s">
        <v>3459</v>
      </c>
      <c r="BI3578" s="3" t="s">
        <v>3460</v>
      </c>
      <c r="BJ3578" s="3" t="s">
        <v>3461</v>
      </c>
      <c r="BK3578" s="3" t="b">
        <v>0</v>
      </c>
      <c r="BL3578" s="3" t="s">
        <v>3442</v>
      </c>
      <c r="BM3578" s="3" t="s">
        <v>13315</v>
      </c>
      <c r="BP3578" s="3" t="s">
        <v>3985</v>
      </c>
      <c r="BQ3578" s="4">
        <v>44195.136111111111</v>
      </c>
      <c r="BR3578" s="3" t="s">
        <v>3464</v>
      </c>
      <c r="BS3578" s="4">
        <v>44438.058391203704</v>
      </c>
    </row>
    <row r="3579" spans="1:71" x14ac:dyDescent="0.35">
      <c r="A3579" s="3" t="s">
        <v>40524</v>
      </c>
      <c r="B3579" s="3" t="s">
        <v>40525</v>
      </c>
      <c r="C3579" s="3" t="s">
        <v>40526</v>
      </c>
      <c r="D3579" s="3" t="s">
        <v>40527</v>
      </c>
      <c r="E3579" s="3" t="str">
        <f t="shared" si="110"/>
        <v/>
      </c>
      <c r="F3579" s="3" t="str">
        <f t="shared" si="111"/>
        <v/>
      </c>
      <c r="G3579" s="3" t="s">
        <v>13443</v>
      </c>
      <c r="I3579" s="3" t="s">
        <v>13442</v>
      </c>
      <c r="J3579" s="3" t="s">
        <v>3433</v>
      </c>
      <c r="K3579" s="3" t="s">
        <v>40528</v>
      </c>
      <c r="L3579" s="3" t="s">
        <v>40529</v>
      </c>
      <c r="R3579" s="3" t="s">
        <v>40529</v>
      </c>
      <c r="S3579" s="3" t="s">
        <v>40530</v>
      </c>
      <c r="T3579" s="3" t="s">
        <v>3442</v>
      </c>
      <c r="U3579" s="3" t="s">
        <v>3442</v>
      </c>
      <c r="V3579" s="3" t="s">
        <v>3442</v>
      </c>
      <c r="W3579" s="3" t="s">
        <v>3442</v>
      </c>
      <c r="X3579" s="3" t="s">
        <v>3442</v>
      </c>
      <c r="Y3579" s="3" t="s">
        <v>3442</v>
      </c>
      <c r="Z3579" s="3" t="s">
        <v>3442</v>
      </c>
      <c r="AA3579" s="3" t="s">
        <v>3442</v>
      </c>
      <c r="AB3579" s="3" t="s">
        <v>3442</v>
      </c>
      <c r="AE3579" s="3" t="s">
        <v>3470</v>
      </c>
      <c r="AF3579" s="3" t="s">
        <v>3442</v>
      </c>
      <c r="AG3579" s="3" t="s">
        <v>3442</v>
      </c>
      <c r="AH3579" s="3" t="s">
        <v>3442</v>
      </c>
      <c r="AI3579" s="3" t="s">
        <v>3442</v>
      </c>
      <c r="AJ3579" s="3" t="s">
        <v>3442</v>
      </c>
      <c r="AK3579" s="3" t="s">
        <v>3442</v>
      </c>
      <c r="AL3579" s="3" t="b">
        <v>0</v>
      </c>
      <c r="AM3579" s="3" t="b">
        <v>0</v>
      </c>
      <c r="AN3579" s="3" t="b">
        <v>0</v>
      </c>
      <c r="AO3579" s="3">
        <v>0</v>
      </c>
      <c r="AP3579" s="3">
        <v>0</v>
      </c>
      <c r="AQ3579" s="3">
        <v>0</v>
      </c>
      <c r="AR3579" s="3" t="s">
        <v>3442</v>
      </c>
      <c r="AS3579" s="3" t="s">
        <v>3442</v>
      </c>
      <c r="AT3579" s="3" t="s">
        <v>29945</v>
      </c>
      <c r="AU3579" s="3" t="s">
        <v>40531</v>
      </c>
      <c r="AV3579" s="3" t="s">
        <v>3451</v>
      </c>
      <c r="AW3579" s="3" t="s">
        <v>3442</v>
      </c>
      <c r="AX3579" s="3" t="s">
        <v>11802</v>
      </c>
      <c r="AY3579" s="3" t="s">
        <v>3442</v>
      </c>
      <c r="AZ3579" s="3" t="s">
        <v>3533</v>
      </c>
      <c r="BA3579" s="3" t="s">
        <v>3442</v>
      </c>
      <c r="BB3579" s="3" t="s">
        <v>3442</v>
      </c>
      <c r="BC3579" s="3" t="s">
        <v>40532</v>
      </c>
      <c r="BD3579" s="3" t="s">
        <v>40532</v>
      </c>
      <c r="BE3579" s="3" t="s">
        <v>40533</v>
      </c>
      <c r="BF3579" s="3" t="s">
        <v>40534</v>
      </c>
      <c r="BG3579" s="4">
        <v>43513.099386574075</v>
      </c>
      <c r="BH3579" s="3" t="s">
        <v>3459</v>
      </c>
      <c r="BI3579" s="3" t="s">
        <v>3460</v>
      </c>
      <c r="BJ3579" s="3" t="s">
        <v>3461</v>
      </c>
      <c r="BK3579" s="3" t="b">
        <v>0</v>
      </c>
      <c r="BL3579" s="3" t="s">
        <v>3442</v>
      </c>
      <c r="BM3579" s="3" t="s">
        <v>13315</v>
      </c>
      <c r="BP3579" s="3" t="s">
        <v>3985</v>
      </c>
      <c r="BQ3579" s="4">
        <v>44195.136412037034</v>
      </c>
      <c r="BR3579" s="3" t="s">
        <v>3464</v>
      </c>
      <c r="BS3579" s="4">
        <v>44438.05840277778</v>
      </c>
    </row>
    <row r="3580" spans="1:71" x14ac:dyDescent="0.35">
      <c r="A3580" s="3" t="s">
        <v>40535</v>
      </c>
      <c r="B3580" s="3" t="s">
        <v>40536</v>
      </c>
      <c r="C3580" s="3" t="s">
        <v>40537</v>
      </c>
      <c r="D3580" s="3" t="s">
        <v>40538</v>
      </c>
      <c r="E3580" s="3" t="str">
        <f t="shared" si="110"/>
        <v/>
      </c>
      <c r="F3580" s="3" t="str">
        <f t="shared" si="111"/>
        <v/>
      </c>
      <c r="G3580" s="3" t="s">
        <v>3442</v>
      </c>
      <c r="K3580" s="3" t="s">
        <v>15919</v>
      </c>
      <c r="L3580" s="3" t="s">
        <v>40539</v>
      </c>
      <c r="M3580" s="3" t="b">
        <v>1</v>
      </c>
      <c r="N3580" s="3" t="b">
        <v>0</v>
      </c>
      <c r="O3580" s="3" t="b">
        <v>0</v>
      </c>
      <c r="P3580" s="3" t="b">
        <v>0</v>
      </c>
      <c r="Q3580" s="3" t="b">
        <v>1</v>
      </c>
      <c r="R3580" s="3" t="s">
        <v>40539</v>
      </c>
      <c r="S3580" s="3" t="s">
        <v>40540</v>
      </c>
      <c r="T3580" s="3" t="s">
        <v>3442</v>
      </c>
      <c r="U3580" s="3" t="s">
        <v>3442</v>
      </c>
      <c r="V3580" s="3" t="s">
        <v>3442</v>
      </c>
      <c r="W3580" s="3" t="s">
        <v>3442</v>
      </c>
      <c r="X3580" s="3" t="s">
        <v>3442</v>
      </c>
      <c r="Y3580" s="3" t="s">
        <v>3442</v>
      </c>
      <c r="Z3580" s="3" t="s">
        <v>3442</v>
      </c>
      <c r="AA3580" s="3" t="s">
        <v>3442</v>
      </c>
      <c r="AB3580" s="3" t="s">
        <v>3442</v>
      </c>
      <c r="AE3580" s="3" t="s">
        <v>3470</v>
      </c>
      <c r="AF3580" s="3" t="s">
        <v>3442</v>
      </c>
      <c r="AG3580" s="3" t="s">
        <v>3442</v>
      </c>
      <c r="AH3580" s="3" t="s">
        <v>3442</v>
      </c>
      <c r="AI3580" s="3" t="s">
        <v>3442</v>
      </c>
      <c r="AJ3580" s="3" t="s">
        <v>3442</v>
      </c>
      <c r="AK3580" s="3" t="s">
        <v>3442</v>
      </c>
      <c r="AL3580" s="3" t="b">
        <v>0</v>
      </c>
      <c r="AM3580" s="3" t="b">
        <v>0</v>
      </c>
      <c r="AN3580" s="3" t="b">
        <v>0</v>
      </c>
      <c r="AO3580" s="3">
        <v>1</v>
      </c>
      <c r="AP3580" s="3">
        <v>0</v>
      </c>
      <c r="AQ3580" s="3">
        <v>0</v>
      </c>
      <c r="AR3580" s="3" t="s">
        <v>3442</v>
      </c>
      <c r="AS3580" s="3" t="s">
        <v>3442</v>
      </c>
      <c r="AT3580" s="3" t="s">
        <v>15921</v>
      </c>
      <c r="AU3580" s="3" t="s">
        <v>40541</v>
      </c>
      <c r="AV3580" s="3" t="s">
        <v>3473</v>
      </c>
      <c r="AW3580" s="3" t="s">
        <v>3442</v>
      </c>
      <c r="AX3580" s="3" t="s">
        <v>3442</v>
      </c>
      <c r="AY3580" s="3" t="s">
        <v>3442</v>
      </c>
      <c r="AZ3580" s="3" t="s">
        <v>3454</v>
      </c>
      <c r="BA3580" s="3" t="s">
        <v>3442</v>
      </c>
      <c r="BB3580" s="3" t="s">
        <v>3442</v>
      </c>
      <c r="BC3580" s="3" t="s">
        <v>40542</v>
      </c>
      <c r="BD3580" s="3" t="s">
        <v>40542</v>
      </c>
      <c r="BE3580" s="3" t="s">
        <v>40543</v>
      </c>
      <c r="BF3580" s="3" t="s">
        <v>40544</v>
      </c>
      <c r="BG3580" s="4">
        <v>43500.098541666666</v>
      </c>
      <c r="BH3580" s="3" t="s">
        <v>4099</v>
      </c>
      <c r="BI3580" s="3" t="s">
        <v>3460</v>
      </c>
      <c r="BJ3580" s="3" t="s">
        <v>5307</v>
      </c>
      <c r="BK3580" s="3" t="b">
        <v>0</v>
      </c>
      <c r="BL3580" s="3" t="s">
        <v>3442</v>
      </c>
      <c r="BM3580" s="3" t="s">
        <v>40545</v>
      </c>
      <c r="BP3580" s="3" t="s">
        <v>3985</v>
      </c>
      <c r="BQ3580" s="4">
        <v>44195.136759259258</v>
      </c>
      <c r="BR3580" s="3" t="s">
        <v>3464</v>
      </c>
      <c r="BS3580" s="4">
        <v>44438.05841435185</v>
      </c>
    </row>
    <row r="3581" spans="1:71" x14ac:dyDescent="0.35">
      <c r="A3581" s="3" t="s">
        <v>40546</v>
      </c>
      <c r="B3581" s="3" t="s">
        <v>40547</v>
      </c>
      <c r="C3581" s="3" t="s">
        <v>40547</v>
      </c>
      <c r="D3581" s="3" t="s">
        <v>40548</v>
      </c>
      <c r="E3581" s="3" t="str">
        <f t="shared" si="110"/>
        <v/>
      </c>
      <c r="F3581" s="3" t="str">
        <f t="shared" si="111"/>
        <v/>
      </c>
      <c r="G3581" s="3" t="s">
        <v>3442</v>
      </c>
      <c r="K3581" s="3" t="s">
        <v>1769</v>
      </c>
      <c r="L3581" s="3" t="s">
        <v>40549</v>
      </c>
      <c r="R3581" s="3" t="s">
        <v>40549</v>
      </c>
      <c r="S3581" s="3" t="s">
        <v>40550</v>
      </c>
      <c r="T3581" s="3" t="s">
        <v>3442</v>
      </c>
      <c r="U3581" s="3" t="s">
        <v>3442</v>
      </c>
      <c r="V3581" s="3" t="s">
        <v>3442</v>
      </c>
      <c r="W3581" s="3" t="s">
        <v>3442</v>
      </c>
      <c r="X3581" s="3" t="s">
        <v>3442</v>
      </c>
      <c r="Y3581" s="3" t="s">
        <v>3442</v>
      </c>
      <c r="Z3581" s="3" t="s">
        <v>3442</v>
      </c>
      <c r="AA3581" s="3" t="s">
        <v>3442</v>
      </c>
      <c r="AB3581" s="3" t="s">
        <v>3442</v>
      </c>
      <c r="AE3581" s="3" t="s">
        <v>3470</v>
      </c>
      <c r="AF3581" s="3" t="s">
        <v>3442</v>
      </c>
      <c r="AG3581" s="3" t="s">
        <v>3442</v>
      </c>
      <c r="AH3581" s="3" t="s">
        <v>3442</v>
      </c>
      <c r="AI3581" s="3" t="s">
        <v>3442</v>
      </c>
      <c r="AJ3581" s="3" t="s">
        <v>3442</v>
      </c>
      <c r="AK3581" s="3" t="s">
        <v>3442</v>
      </c>
      <c r="AL3581" s="3" t="b">
        <v>0</v>
      </c>
      <c r="AM3581" s="3" t="b">
        <v>0</v>
      </c>
      <c r="AN3581" s="3" t="b">
        <v>0</v>
      </c>
      <c r="AO3581" s="3">
        <v>0</v>
      </c>
      <c r="AP3581" s="3">
        <v>0</v>
      </c>
      <c r="AQ3581" s="3">
        <v>0</v>
      </c>
      <c r="AR3581" s="3" t="s">
        <v>3442</v>
      </c>
      <c r="AS3581" s="3" t="s">
        <v>3442</v>
      </c>
      <c r="AT3581" s="3" t="s">
        <v>13097</v>
      </c>
      <c r="AU3581" s="3" t="s">
        <v>13098</v>
      </c>
      <c r="AV3581" s="3" t="s">
        <v>4217</v>
      </c>
      <c r="AW3581" s="3" t="s">
        <v>3442</v>
      </c>
      <c r="AX3581" s="3" t="s">
        <v>3442</v>
      </c>
      <c r="AY3581" s="3" t="s">
        <v>3442</v>
      </c>
      <c r="AZ3581" s="3" t="s">
        <v>3454</v>
      </c>
      <c r="BA3581" s="3" t="s">
        <v>3442</v>
      </c>
      <c r="BB3581" s="3" t="s">
        <v>3442</v>
      </c>
      <c r="BC3581" s="3" t="s">
        <v>40551</v>
      </c>
      <c r="BD3581" s="3" t="s">
        <v>40551</v>
      </c>
      <c r="BE3581" s="3" t="s">
        <v>40552</v>
      </c>
      <c r="BF3581" s="3" t="s">
        <v>40553</v>
      </c>
      <c r="BG3581" s="4">
        <v>44213.164270833331</v>
      </c>
      <c r="BH3581" s="3" t="s">
        <v>3442</v>
      </c>
      <c r="BI3581" s="3" t="s">
        <v>3460</v>
      </c>
      <c r="BJ3581" s="3" t="s">
        <v>3056</v>
      </c>
      <c r="BK3581" s="3" t="b">
        <v>0</v>
      </c>
      <c r="BL3581" s="3" t="s">
        <v>3442</v>
      </c>
      <c r="BM3581" s="3" t="s">
        <v>3442</v>
      </c>
      <c r="BP3581" s="3" t="s">
        <v>3985</v>
      </c>
      <c r="BQ3581" s="4">
        <v>44195.137083333335</v>
      </c>
      <c r="BR3581" s="3" t="s">
        <v>3464</v>
      </c>
      <c r="BS3581" s="4">
        <v>44438.05841435185</v>
      </c>
    </row>
    <row r="3582" spans="1:71" x14ac:dyDescent="0.35">
      <c r="A3582" s="3" t="s">
        <v>3237</v>
      </c>
      <c r="B3582" s="3" t="s">
        <v>40554</v>
      </c>
      <c r="C3582" s="3" t="s">
        <v>40555</v>
      </c>
      <c r="D3582" s="3" t="s">
        <v>40556</v>
      </c>
      <c r="E3582" s="3" t="str">
        <f t="shared" si="110"/>
        <v/>
      </c>
      <c r="F3582" s="3" t="str">
        <f t="shared" si="111"/>
        <v/>
      </c>
      <c r="G3582" s="3" t="s">
        <v>3442</v>
      </c>
      <c r="K3582" s="3" t="s">
        <v>3238</v>
      </c>
      <c r="L3582" s="3" t="s">
        <v>40557</v>
      </c>
      <c r="R3582" s="3" t="s">
        <v>40557</v>
      </c>
      <c r="S3582" s="3" t="s">
        <v>40558</v>
      </c>
      <c r="T3582" s="3" t="s">
        <v>3442</v>
      </c>
      <c r="U3582" s="3" t="s">
        <v>3442</v>
      </c>
      <c r="V3582" s="3" t="s">
        <v>3442</v>
      </c>
      <c r="W3582" s="3" t="s">
        <v>3442</v>
      </c>
      <c r="X3582" s="3" t="s">
        <v>3442</v>
      </c>
      <c r="Y3582" s="3" t="s">
        <v>3442</v>
      </c>
      <c r="Z3582" s="3" t="s">
        <v>3442</v>
      </c>
      <c r="AA3582" s="3" t="s">
        <v>3442</v>
      </c>
      <c r="AB3582" s="3" t="s">
        <v>3442</v>
      </c>
      <c r="AE3582" s="3" t="s">
        <v>3470</v>
      </c>
      <c r="AF3582" s="3" t="s">
        <v>3442</v>
      </c>
      <c r="AG3582" s="3" t="s">
        <v>3442</v>
      </c>
      <c r="AH3582" s="3" t="s">
        <v>3442</v>
      </c>
      <c r="AI3582" s="3" t="s">
        <v>3442</v>
      </c>
      <c r="AJ3582" s="3" t="s">
        <v>3442</v>
      </c>
      <c r="AK3582" s="3" t="s">
        <v>3442</v>
      </c>
      <c r="AL3582" s="3" t="b">
        <v>0</v>
      </c>
      <c r="AM3582" s="3" t="b">
        <v>0</v>
      </c>
      <c r="AN3582" s="3" t="b">
        <v>0</v>
      </c>
      <c r="AO3582" s="3">
        <v>0</v>
      </c>
      <c r="AP3582" s="3">
        <v>0</v>
      </c>
      <c r="AQ3582" s="3">
        <v>0</v>
      </c>
      <c r="AR3582" s="3" t="s">
        <v>3442</v>
      </c>
      <c r="AS3582" s="3" t="s">
        <v>3442</v>
      </c>
      <c r="AT3582" s="3" t="s">
        <v>6325</v>
      </c>
      <c r="AU3582" s="3" t="s">
        <v>36312</v>
      </c>
      <c r="AV3582" s="3" t="s">
        <v>4820</v>
      </c>
      <c r="AW3582" s="3" t="s">
        <v>3442</v>
      </c>
      <c r="AX3582" s="3" t="s">
        <v>3442</v>
      </c>
      <c r="AY3582" s="3" t="s">
        <v>3442</v>
      </c>
      <c r="AZ3582" s="3" t="s">
        <v>3454</v>
      </c>
      <c r="BA3582" s="3" t="s">
        <v>3442</v>
      </c>
      <c r="BB3582" s="3" t="s">
        <v>3442</v>
      </c>
      <c r="BC3582" s="3" t="s">
        <v>40559</v>
      </c>
      <c r="BD3582" s="3" t="s">
        <v>40560</v>
      </c>
      <c r="BE3582" s="3" t="s">
        <v>40561</v>
      </c>
      <c r="BF3582" s="3" t="s">
        <v>3239</v>
      </c>
      <c r="BG3582" s="4">
        <v>43510.102870370371</v>
      </c>
      <c r="BH3582" s="3" t="s">
        <v>3459</v>
      </c>
      <c r="BI3582" s="3" t="s">
        <v>3460</v>
      </c>
      <c r="BJ3582" s="3" t="s">
        <v>3461</v>
      </c>
      <c r="BK3582" s="3" t="b">
        <v>0</v>
      </c>
      <c r="BL3582" s="3" t="s">
        <v>3442</v>
      </c>
      <c r="BM3582" s="3" t="s">
        <v>13315</v>
      </c>
      <c r="BP3582" s="3" t="s">
        <v>3985</v>
      </c>
      <c r="BQ3582" s="4">
        <v>44195.137349537035</v>
      </c>
      <c r="BR3582" s="3" t="s">
        <v>3464</v>
      </c>
      <c r="BS3582" s="4">
        <v>44438.05840277778</v>
      </c>
    </row>
    <row r="3583" spans="1:71" x14ac:dyDescent="0.35">
      <c r="A3583" s="3" t="s">
        <v>40562</v>
      </c>
      <c r="B3583" s="3" t="s">
        <v>17372</v>
      </c>
      <c r="C3583" s="3" t="s">
        <v>40563</v>
      </c>
      <c r="D3583" s="3" t="s">
        <v>40564</v>
      </c>
      <c r="E3583" s="3" t="str">
        <f t="shared" si="110"/>
        <v/>
      </c>
      <c r="F3583" s="3" t="str">
        <f t="shared" si="111"/>
        <v/>
      </c>
      <c r="G3583" s="3" t="s">
        <v>3442</v>
      </c>
      <c r="K3583" s="3" t="s">
        <v>40565</v>
      </c>
      <c r="L3583" s="3" t="s">
        <v>40566</v>
      </c>
      <c r="R3583" s="3" t="s">
        <v>40566</v>
      </c>
      <c r="S3583" s="3" t="s">
        <v>40567</v>
      </c>
      <c r="T3583" s="3" t="s">
        <v>3442</v>
      </c>
      <c r="U3583" s="3" t="s">
        <v>3442</v>
      </c>
      <c r="V3583" s="3" t="s">
        <v>3442</v>
      </c>
      <c r="W3583" s="3" t="s">
        <v>3442</v>
      </c>
      <c r="X3583" s="3" t="s">
        <v>3442</v>
      </c>
      <c r="Y3583" s="3" t="s">
        <v>3442</v>
      </c>
      <c r="Z3583" s="3" t="s">
        <v>3442</v>
      </c>
      <c r="AA3583" s="3" t="s">
        <v>3442</v>
      </c>
      <c r="AB3583" s="3" t="s">
        <v>3442</v>
      </c>
      <c r="AE3583" s="3" t="s">
        <v>3470</v>
      </c>
      <c r="AF3583" s="3" t="s">
        <v>3442</v>
      </c>
      <c r="AG3583" s="3" t="s">
        <v>3442</v>
      </c>
      <c r="AH3583" s="3" t="s">
        <v>3442</v>
      </c>
      <c r="AI3583" s="3" t="s">
        <v>3442</v>
      </c>
      <c r="AJ3583" s="3" t="s">
        <v>3442</v>
      </c>
      <c r="AK3583" s="3" t="s">
        <v>3442</v>
      </c>
      <c r="AL3583" s="3" t="b">
        <v>0</v>
      </c>
      <c r="AM3583" s="3" t="b">
        <v>0</v>
      </c>
      <c r="AN3583" s="3" t="b">
        <v>0</v>
      </c>
      <c r="AO3583" s="3">
        <v>0</v>
      </c>
      <c r="AP3583" s="3">
        <v>0</v>
      </c>
      <c r="AQ3583" s="3">
        <v>0</v>
      </c>
      <c r="AR3583" s="3" t="s">
        <v>3442</v>
      </c>
      <c r="AS3583" s="3" t="s">
        <v>3442</v>
      </c>
      <c r="AT3583" s="3" t="s">
        <v>40568</v>
      </c>
      <c r="AU3583" s="3" t="s">
        <v>40569</v>
      </c>
      <c r="AV3583" s="3" t="s">
        <v>4648</v>
      </c>
      <c r="AW3583" s="3" t="s">
        <v>3442</v>
      </c>
      <c r="AX3583" s="3" t="s">
        <v>3442</v>
      </c>
      <c r="AY3583" s="3" t="s">
        <v>3442</v>
      </c>
      <c r="AZ3583" s="3" t="s">
        <v>3454</v>
      </c>
      <c r="BA3583" s="3" t="s">
        <v>3442</v>
      </c>
      <c r="BB3583" s="3" t="s">
        <v>3442</v>
      </c>
      <c r="BC3583" s="3" t="s">
        <v>40570</v>
      </c>
      <c r="BD3583" s="3" t="s">
        <v>40571</v>
      </c>
      <c r="BE3583" s="3" t="s">
        <v>40572</v>
      </c>
      <c r="BF3583" s="3" t="s">
        <v>40573</v>
      </c>
      <c r="BG3583" s="4">
        <v>43506.100937499999</v>
      </c>
      <c r="BH3583" s="3" t="s">
        <v>3459</v>
      </c>
      <c r="BI3583" s="3" t="s">
        <v>3460</v>
      </c>
      <c r="BJ3583" s="3" t="s">
        <v>3461</v>
      </c>
      <c r="BK3583" s="3" t="b">
        <v>0</v>
      </c>
      <c r="BL3583" s="3" t="s">
        <v>3442</v>
      </c>
      <c r="BM3583" s="3" t="s">
        <v>13315</v>
      </c>
      <c r="BP3583" s="3" t="s">
        <v>3985</v>
      </c>
      <c r="BQ3583" s="4">
        <v>44195.137407407405</v>
      </c>
      <c r="BR3583" s="3" t="s">
        <v>3464</v>
      </c>
      <c r="BS3583" s="4">
        <v>44438.05841435185</v>
      </c>
    </row>
    <row r="3584" spans="1:71" x14ac:dyDescent="0.35">
      <c r="A3584" s="3" t="s">
        <v>40574</v>
      </c>
      <c r="B3584" s="3" t="s">
        <v>40575</v>
      </c>
      <c r="C3584" s="3" t="s">
        <v>40576</v>
      </c>
      <c r="D3584" s="3" t="s">
        <v>40577</v>
      </c>
      <c r="E3584" s="3" t="str">
        <f t="shared" si="110"/>
        <v/>
      </c>
      <c r="F3584" s="3" t="str">
        <f t="shared" si="111"/>
        <v/>
      </c>
      <c r="G3584" s="3" t="s">
        <v>3442</v>
      </c>
      <c r="K3584" s="3" t="s">
        <v>40578</v>
      </c>
      <c r="L3584" s="3" t="s">
        <v>40579</v>
      </c>
      <c r="R3584" s="3" t="s">
        <v>40579</v>
      </c>
      <c r="S3584" s="3" t="s">
        <v>40580</v>
      </c>
      <c r="T3584" s="3" t="s">
        <v>3442</v>
      </c>
      <c r="U3584" s="3" t="s">
        <v>3442</v>
      </c>
      <c r="V3584" s="3" t="s">
        <v>3442</v>
      </c>
      <c r="W3584" s="3" t="s">
        <v>3442</v>
      </c>
      <c r="X3584" s="3" t="s">
        <v>3442</v>
      </c>
      <c r="Y3584" s="3" t="s">
        <v>3442</v>
      </c>
      <c r="Z3584" s="3" t="s">
        <v>3442</v>
      </c>
      <c r="AA3584" s="3" t="s">
        <v>3442</v>
      </c>
      <c r="AB3584" s="3" t="s">
        <v>3496</v>
      </c>
      <c r="AE3584" s="3" t="s">
        <v>3470</v>
      </c>
      <c r="AF3584" s="3" t="s">
        <v>3442</v>
      </c>
      <c r="AG3584" s="3" t="s">
        <v>3442</v>
      </c>
      <c r="AH3584" s="3" t="s">
        <v>3442</v>
      </c>
      <c r="AI3584" s="3" t="s">
        <v>3442</v>
      </c>
      <c r="AJ3584" s="3" t="s">
        <v>3442</v>
      </c>
      <c r="AK3584" s="3" t="s">
        <v>3442</v>
      </c>
      <c r="AL3584" s="3" t="b">
        <v>0</v>
      </c>
      <c r="AM3584" s="3" t="b">
        <v>0</v>
      </c>
      <c r="AN3584" s="3" t="b">
        <v>0</v>
      </c>
      <c r="AO3584" s="3">
        <v>0</v>
      </c>
      <c r="AP3584" s="3">
        <v>0</v>
      </c>
      <c r="AQ3584" s="3">
        <v>0</v>
      </c>
      <c r="AR3584" s="3" t="s">
        <v>3442</v>
      </c>
      <c r="AS3584" s="3" t="s">
        <v>3442</v>
      </c>
      <c r="AT3584" s="3" t="s">
        <v>40581</v>
      </c>
      <c r="AU3584" s="3" t="s">
        <v>40582</v>
      </c>
      <c r="AV3584" s="3" t="s">
        <v>4315</v>
      </c>
      <c r="AW3584" s="3" t="s">
        <v>3442</v>
      </c>
      <c r="AX3584" s="3" t="s">
        <v>3442</v>
      </c>
      <c r="AY3584" s="3" t="s">
        <v>3442</v>
      </c>
      <c r="AZ3584" s="3" t="s">
        <v>3454</v>
      </c>
      <c r="BA3584" s="3" t="s">
        <v>3442</v>
      </c>
      <c r="BB3584" s="3" t="s">
        <v>3442</v>
      </c>
      <c r="BC3584" s="3" t="s">
        <v>40583</v>
      </c>
      <c r="BD3584" s="3" t="s">
        <v>40584</v>
      </c>
      <c r="BE3584" s="3" t="s">
        <v>40585</v>
      </c>
      <c r="BF3584" s="3" t="s">
        <v>40586</v>
      </c>
      <c r="BG3584" s="4">
        <v>44085.142002314817</v>
      </c>
      <c r="BH3584" s="3" t="s">
        <v>3442</v>
      </c>
      <c r="BI3584" s="3" t="s">
        <v>3460</v>
      </c>
      <c r="BJ3584" s="3" t="s">
        <v>3056</v>
      </c>
      <c r="BK3584" s="3" t="b">
        <v>0</v>
      </c>
      <c r="BL3584" s="3" t="s">
        <v>3442</v>
      </c>
      <c r="BM3584" s="3" t="s">
        <v>13315</v>
      </c>
      <c r="BP3584" s="3" t="s">
        <v>3985</v>
      </c>
      <c r="BQ3584" s="4">
        <v>44195.137465277781</v>
      </c>
      <c r="BR3584" s="3" t="s">
        <v>3464</v>
      </c>
      <c r="BS3584" s="4">
        <v>44438.058425925927</v>
      </c>
    </row>
    <row r="3585" spans="1:71" x14ac:dyDescent="0.35">
      <c r="A3585" s="3" t="s">
        <v>2249</v>
      </c>
      <c r="B3585" s="3" t="s">
        <v>40587</v>
      </c>
      <c r="C3585" s="3" t="s">
        <v>40588</v>
      </c>
      <c r="D3585" s="3" t="s">
        <v>40589</v>
      </c>
      <c r="E3585" s="3" t="str">
        <f t="shared" si="110"/>
        <v/>
      </c>
      <c r="F3585" s="3" t="str">
        <f t="shared" si="111"/>
        <v/>
      </c>
      <c r="G3585" s="3" t="s">
        <v>3442</v>
      </c>
      <c r="K3585" s="3" t="s">
        <v>2250</v>
      </c>
      <c r="L3585" s="3" t="s">
        <v>40590</v>
      </c>
      <c r="R3585" s="3" t="s">
        <v>40590</v>
      </c>
      <c r="S3585" s="3" t="s">
        <v>40591</v>
      </c>
      <c r="T3585" s="3" t="s">
        <v>3442</v>
      </c>
      <c r="U3585" s="3" t="s">
        <v>3442</v>
      </c>
      <c r="V3585" s="3" t="s">
        <v>3442</v>
      </c>
      <c r="W3585" s="3" t="s">
        <v>3442</v>
      </c>
      <c r="X3585" s="3" t="s">
        <v>3442</v>
      </c>
      <c r="Y3585" s="3" t="s">
        <v>3442</v>
      </c>
      <c r="Z3585" s="3" t="s">
        <v>3442</v>
      </c>
      <c r="AA3585" s="3" t="s">
        <v>3442</v>
      </c>
      <c r="AB3585" s="3" t="s">
        <v>3442</v>
      </c>
      <c r="AE3585" s="3" t="s">
        <v>3470</v>
      </c>
      <c r="AF3585" s="3" t="s">
        <v>3442</v>
      </c>
      <c r="AG3585" s="3" t="s">
        <v>3442</v>
      </c>
      <c r="AH3585" s="3" t="s">
        <v>3442</v>
      </c>
      <c r="AI3585" s="3" t="s">
        <v>3442</v>
      </c>
      <c r="AJ3585" s="3" t="s">
        <v>3448</v>
      </c>
      <c r="AK3585" s="3" t="s">
        <v>3442</v>
      </c>
      <c r="AL3585" s="3" t="b">
        <v>0</v>
      </c>
      <c r="AM3585" s="3" t="b">
        <v>0</v>
      </c>
      <c r="AN3585" s="3" t="b">
        <v>0</v>
      </c>
      <c r="AO3585" s="3">
        <v>0</v>
      </c>
      <c r="AP3585" s="3">
        <v>0</v>
      </c>
      <c r="AQ3585" s="3">
        <v>0</v>
      </c>
      <c r="AR3585" s="3" t="s">
        <v>3442</v>
      </c>
      <c r="AS3585" s="3" t="s">
        <v>3442</v>
      </c>
      <c r="AT3585" s="3" t="s">
        <v>40592</v>
      </c>
      <c r="AU3585" s="3" t="s">
        <v>40593</v>
      </c>
      <c r="AV3585" s="3" t="s">
        <v>3602</v>
      </c>
      <c r="AW3585" s="3" t="s">
        <v>3442</v>
      </c>
      <c r="AX3585" s="3" t="s">
        <v>3442</v>
      </c>
      <c r="AY3585" s="3" t="s">
        <v>3442</v>
      </c>
      <c r="AZ3585" s="3" t="s">
        <v>3454</v>
      </c>
      <c r="BA3585" s="3" t="s">
        <v>3442</v>
      </c>
      <c r="BB3585" s="3" t="s">
        <v>3442</v>
      </c>
      <c r="BC3585" s="3" t="s">
        <v>40594</v>
      </c>
      <c r="BD3585" s="3" t="s">
        <v>40595</v>
      </c>
      <c r="BE3585" s="3" t="s">
        <v>40596</v>
      </c>
      <c r="BF3585" s="3" t="s">
        <v>2251</v>
      </c>
      <c r="BG3585" s="4">
        <v>43510.102870370371</v>
      </c>
      <c r="BH3585" s="3" t="s">
        <v>3459</v>
      </c>
      <c r="BI3585" s="3" t="s">
        <v>3460</v>
      </c>
      <c r="BJ3585" s="3" t="s">
        <v>3461</v>
      </c>
      <c r="BK3585" s="3" t="b">
        <v>0</v>
      </c>
      <c r="BL3585" s="3" t="s">
        <v>3442</v>
      </c>
      <c r="BM3585" s="3" t="s">
        <v>13315</v>
      </c>
      <c r="BP3585" s="3" t="s">
        <v>3985</v>
      </c>
      <c r="BQ3585" s="4">
        <v>44195.137766203705</v>
      </c>
      <c r="BR3585" s="3" t="s">
        <v>3464</v>
      </c>
      <c r="BS3585" s="4">
        <v>44438.05841435185</v>
      </c>
    </row>
    <row r="3586" spans="1:71" x14ac:dyDescent="0.35">
      <c r="A3586" s="3" t="s">
        <v>40597</v>
      </c>
      <c r="B3586" s="3" t="s">
        <v>40598</v>
      </c>
      <c r="C3586" s="3" t="s">
        <v>40599</v>
      </c>
      <c r="D3586" s="3" t="s">
        <v>40600</v>
      </c>
      <c r="E3586" s="3" t="str">
        <f t="shared" ref="E3586:E3649" si="112">IF(H3586="",F3586,H3586)</f>
        <v/>
      </c>
      <c r="F3586" s="3" t="str">
        <f t="shared" si="111"/>
        <v/>
      </c>
      <c r="G3586" s="3" t="s">
        <v>3442</v>
      </c>
      <c r="K3586" s="3" t="s">
        <v>3019</v>
      </c>
      <c r="L3586" s="3" t="s">
        <v>40601</v>
      </c>
      <c r="R3586" s="3" t="s">
        <v>40601</v>
      </c>
      <c r="S3586" s="3" t="s">
        <v>40602</v>
      </c>
      <c r="T3586" s="3" t="s">
        <v>3442</v>
      </c>
      <c r="U3586" s="3" t="s">
        <v>3442</v>
      </c>
      <c r="V3586" s="3" t="s">
        <v>3442</v>
      </c>
      <c r="W3586" s="3" t="s">
        <v>3442</v>
      </c>
      <c r="X3586" s="3" t="s">
        <v>3442</v>
      </c>
      <c r="Y3586" s="3" t="s">
        <v>3442</v>
      </c>
      <c r="Z3586" s="3" t="s">
        <v>3442</v>
      </c>
      <c r="AA3586" s="3" t="s">
        <v>3442</v>
      </c>
      <c r="AB3586" s="3" t="s">
        <v>3442</v>
      </c>
      <c r="AE3586" s="3" t="s">
        <v>3470</v>
      </c>
      <c r="AF3586" s="3" t="s">
        <v>3442</v>
      </c>
      <c r="AG3586" s="3" t="s">
        <v>3442</v>
      </c>
      <c r="AH3586" s="3" t="s">
        <v>3442</v>
      </c>
      <c r="AI3586" s="3" t="s">
        <v>3442</v>
      </c>
      <c r="AJ3586" s="3" t="s">
        <v>3442</v>
      </c>
      <c r="AK3586" s="3" t="s">
        <v>3442</v>
      </c>
      <c r="AL3586" s="3" t="b">
        <v>0</v>
      </c>
      <c r="AM3586" s="3" t="b">
        <v>0</v>
      </c>
      <c r="AN3586" s="3" t="b">
        <v>0</v>
      </c>
      <c r="AO3586" s="3">
        <v>0</v>
      </c>
      <c r="AP3586" s="3">
        <v>0</v>
      </c>
      <c r="AQ3586" s="3">
        <v>0</v>
      </c>
      <c r="AR3586" s="3" t="s">
        <v>3442</v>
      </c>
      <c r="AS3586" s="3" t="s">
        <v>3442</v>
      </c>
      <c r="AT3586" s="3" t="s">
        <v>37401</v>
      </c>
      <c r="AU3586" s="3" t="s">
        <v>40603</v>
      </c>
      <c r="AV3586" s="3" t="s">
        <v>3602</v>
      </c>
      <c r="AW3586" s="3" t="s">
        <v>3442</v>
      </c>
      <c r="AX3586" s="3" t="s">
        <v>3442</v>
      </c>
      <c r="AY3586" s="3" t="s">
        <v>3442</v>
      </c>
      <c r="AZ3586" s="3" t="s">
        <v>3454</v>
      </c>
      <c r="BA3586" s="3" t="s">
        <v>3442</v>
      </c>
      <c r="BB3586" s="3" t="s">
        <v>3442</v>
      </c>
      <c r="BC3586" s="3" t="s">
        <v>40604</v>
      </c>
      <c r="BD3586" s="3" t="s">
        <v>40605</v>
      </c>
      <c r="BE3586" s="3" t="s">
        <v>40606</v>
      </c>
      <c r="BF3586" s="3" t="s">
        <v>40607</v>
      </c>
      <c r="BG3586" s="4">
        <v>43511.103472222225</v>
      </c>
      <c r="BH3586" s="3" t="s">
        <v>3459</v>
      </c>
      <c r="BI3586" s="3" t="s">
        <v>3460</v>
      </c>
      <c r="BJ3586" s="3" t="s">
        <v>3461</v>
      </c>
      <c r="BK3586" s="3" t="b">
        <v>0</v>
      </c>
      <c r="BL3586" s="3" t="s">
        <v>3442</v>
      </c>
      <c r="BM3586" s="3" t="s">
        <v>13315</v>
      </c>
      <c r="BP3586" s="3" t="s">
        <v>3985</v>
      </c>
      <c r="BQ3586" s="4">
        <v>44195.138055555559</v>
      </c>
      <c r="BR3586" s="3" t="s">
        <v>3464</v>
      </c>
      <c r="BS3586" s="4">
        <v>44438.05841435185</v>
      </c>
    </row>
    <row r="3587" spans="1:71" x14ac:dyDescent="0.35">
      <c r="A3587" s="3" t="s">
        <v>40608</v>
      </c>
      <c r="B3587" s="3" t="s">
        <v>40609</v>
      </c>
      <c r="C3587" s="3" t="s">
        <v>40610</v>
      </c>
      <c r="D3587" s="3" t="s">
        <v>40611</v>
      </c>
      <c r="E3587" s="3" t="str">
        <f t="shared" si="112"/>
        <v/>
      </c>
      <c r="F3587" s="3" t="str">
        <f t="shared" ref="F3587:F3650" si="113">IF(ISNUMBER(SEARCH("Benzodiazepine",G3587)),"Benzodiazepines","")</f>
        <v/>
      </c>
      <c r="G3587" s="3" t="s">
        <v>3442</v>
      </c>
      <c r="K3587" s="3" t="s">
        <v>19523</v>
      </c>
      <c r="L3587" s="3" t="s">
        <v>40612</v>
      </c>
      <c r="R3587" s="3" t="s">
        <v>40612</v>
      </c>
      <c r="S3587" s="3" t="s">
        <v>40613</v>
      </c>
      <c r="T3587" s="3" t="s">
        <v>3442</v>
      </c>
      <c r="U3587" s="3" t="s">
        <v>3442</v>
      </c>
      <c r="V3587" s="3" t="s">
        <v>3442</v>
      </c>
      <c r="W3587" s="3" t="s">
        <v>3442</v>
      </c>
      <c r="X3587" s="3" t="s">
        <v>3442</v>
      </c>
      <c r="Y3587" s="3" t="s">
        <v>3442</v>
      </c>
      <c r="Z3587" s="3" t="s">
        <v>3442</v>
      </c>
      <c r="AA3587" s="3" t="s">
        <v>3442</v>
      </c>
      <c r="AB3587" s="3" t="s">
        <v>3442</v>
      </c>
      <c r="AE3587" s="3" t="s">
        <v>3470</v>
      </c>
      <c r="AF3587" s="3" t="s">
        <v>3442</v>
      </c>
      <c r="AG3587" s="3" t="s">
        <v>3442</v>
      </c>
      <c r="AH3587" s="3" t="s">
        <v>3442</v>
      </c>
      <c r="AI3587" s="3" t="s">
        <v>3442</v>
      </c>
      <c r="AJ3587" s="3" t="s">
        <v>3442</v>
      </c>
      <c r="AK3587" s="3" t="s">
        <v>3442</v>
      </c>
      <c r="AL3587" s="3" t="b">
        <v>0</v>
      </c>
      <c r="AM3587" s="3" t="b">
        <v>0</v>
      </c>
      <c r="AN3587" s="3" t="b">
        <v>0</v>
      </c>
      <c r="AO3587" s="3">
        <v>0</v>
      </c>
      <c r="AP3587" s="3">
        <v>0</v>
      </c>
      <c r="AQ3587" s="3">
        <v>0</v>
      </c>
      <c r="AR3587" s="3" t="s">
        <v>3442</v>
      </c>
      <c r="AS3587" s="3" t="s">
        <v>3442</v>
      </c>
      <c r="AT3587" s="3" t="s">
        <v>17741</v>
      </c>
      <c r="AU3587" s="3" t="s">
        <v>19525</v>
      </c>
      <c r="AV3587" s="3" t="s">
        <v>3602</v>
      </c>
      <c r="AW3587" s="3" t="s">
        <v>3442</v>
      </c>
      <c r="AX3587" s="3" t="s">
        <v>3442</v>
      </c>
      <c r="AY3587" s="3" t="s">
        <v>3442</v>
      </c>
      <c r="AZ3587" s="3" t="s">
        <v>3454</v>
      </c>
      <c r="BA3587" s="3" t="s">
        <v>3442</v>
      </c>
      <c r="BB3587" s="3" t="s">
        <v>3442</v>
      </c>
      <c r="BC3587" s="3" t="s">
        <v>40614</v>
      </c>
      <c r="BD3587" s="3" t="s">
        <v>40614</v>
      </c>
      <c r="BE3587" s="3" t="s">
        <v>40615</v>
      </c>
      <c r="BF3587" s="3" t="s">
        <v>40616</v>
      </c>
      <c r="BG3587" s="4">
        <v>44085.142002314817</v>
      </c>
      <c r="BH3587" s="3" t="s">
        <v>3442</v>
      </c>
      <c r="BI3587" s="3" t="s">
        <v>3460</v>
      </c>
      <c r="BJ3587" s="3" t="s">
        <v>3056</v>
      </c>
      <c r="BK3587" s="3" t="b">
        <v>0</v>
      </c>
      <c r="BL3587" s="3" t="s">
        <v>3442</v>
      </c>
      <c r="BM3587" s="3" t="s">
        <v>13315</v>
      </c>
      <c r="BP3587" s="3" t="s">
        <v>3985</v>
      </c>
      <c r="BQ3587" s="4">
        <v>44195.138368055559</v>
      </c>
      <c r="BR3587" s="3" t="s">
        <v>3464</v>
      </c>
      <c r="BS3587" s="4">
        <v>44438.058425925927</v>
      </c>
    </row>
    <row r="3588" spans="1:71" x14ac:dyDescent="0.35">
      <c r="A3588" s="3" t="s">
        <v>2252</v>
      </c>
      <c r="B3588" s="3" t="s">
        <v>40617</v>
      </c>
      <c r="C3588" s="3" t="s">
        <v>40618</v>
      </c>
      <c r="D3588" s="3" t="s">
        <v>40619</v>
      </c>
      <c r="E3588" s="3" t="str">
        <f t="shared" si="112"/>
        <v/>
      </c>
      <c r="F3588" s="3" t="str">
        <f t="shared" si="113"/>
        <v/>
      </c>
      <c r="G3588" s="3" t="s">
        <v>3442</v>
      </c>
      <c r="K3588" s="3" t="s">
        <v>2253</v>
      </c>
      <c r="L3588" s="3" t="s">
        <v>40620</v>
      </c>
      <c r="R3588" s="3" t="s">
        <v>40620</v>
      </c>
      <c r="S3588" s="3" t="s">
        <v>40621</v>
      </c>
      <c r="T3588" s="3" t="s">
        <v>3442</v>
      </c>
      <c r="U3588" s="3" t="s">
        <v>3442</v>
      </c>
      <c r="V3588" s="3" t="s">
        <v>3442</v>
      </c>
      <c r="W3588" s="3" t="s">
        <v>3442</v>
      </c>
      <c r="X3588" s="3" t="s">
        <v>3442</v>
      </c>
      <c r="Y3588" s="3" t="s">
        <v>3442</v>
      </c>
      <c r="Z3588" s="3" t="s">
        <v>3442</v>
      </c>
      <c r="AA3588" s="3" t="s">
        <v>3442</v>
      </c>
      <c r="AB3588" s="3" t="s">
        <v>3442</v>
      </c>
      <c r="AE3588" s="3" t="s">
        <v>3470</v>
      </c>
      <c r="AF3588" s="3" t="s">
        <v>3442</v>
      </c>
      <c r="AG3588" s="3" t="s">
        <v>3442</v>
      </c>
      <c r="AH3588" s="3" t="s">
        <v>3442</v>
      </c>
      <c r="AI3588" s="3" t="s">
        <v>3442</v>
      </c>
      <c r="AJ3588" s="3" t="s">
        <v>3442</v>
      </c>
      <c r="AK3588" s="3" t="s">
        <v>3442</v>
      </c>
      <c r="AL3588" s="3" t="b">
        <v>0</v>
      </c>
      <c r="AM3588" s="3" t="b">
        <v>0</v>
      </c>
      <c r="AN3588" s="3" t="b">
        <v>0</v>
      </c>
      <c r="AO3588" s="3">
        <v>0</v>
      </c>
      <c r="AP3588" s="3">
        <v>0</v>
      </c>
      <c r="AQ3588" s="3">
        <v>0</v>
      </c>
      <c r="AR3588" s="3" t="s">
        <v>3442</v>
      </c>
      <c r="AS3588" s="3" t="s">
        <v>3442</v>
      </c>
      <c r="AT3588" s="3" t="s">
        <v>13733</v>
      </c>
      <c r="AU3588" s="3" t="s">
        <v>19825</v>
      </c>
      <c r="AV3588" s="3" t="s">
        <v>3602</v>
      </c>
      <c r="AW3588" s="3" t="s">
        <v>21767</v>
      </c>
      <c r="AX3588" s="3" t="s">
        <v>3442</v>
      </c>
      <c r="AY3588" s="3" t="s">
        <v>3442</v>
      </c>
      <c r="AZ3588" s="3" t="s">
        <v>3454</v>
      </c>
      <c r="BA3588" s="3" t="s">
        <v>3442</v>
      </c>
      <c r="BB3588" s="3" t="s">
        <v>3442</v>
      </c>
      <c r="BC3588" s="3" t="s">
        <v>40622</v>
      </c>
      <c r="BD3588" s="3" t="s">
        <v>40623</v>
      </c>
      <c r="BE3588" s="3" t="s">
        <v>40624</v>
      </c>
      <c r="BF3588" s="3" t="s">
        <v>2254</v>
      </c>
      <c r="BG3588" s="4">
        <v>43510.102870370371</v>
      </c>
      <c r="BH3588" s="3" t="s">
        <v>3459</v>
      </c>
      <c r="BI3588" s="3" t="s">
        <v>3460</v>
      </c>
      <c r="BJ3588" s="3" t="s">
        <v>3461</v>
      </c>
      <c r="BK3588" s="3" t="b">
        <v>0</v>
      </c>
      <c r="BL3588" s="3" t="s">
        <v>3442</v>
      </c>
      <c r="BM3588" s="3" t="s">
        <v>13315</v>
      </c>
      <c r="BP3588" s="3" t="s">
        <v>3985</v>
      </c>
      <c r="BQ3588" s="4">
        <v>44195.138657407406</v>
      </c>
      <c r="BR3588" s="3" t="s">
        <v>3464</v>
      </c>
      <c r="BS3588" s="4">
        <v>44438.05841435185</v>
      </c>
    </row>
    <row r="3589" spans="1:71" x14ac:dyDescent="0.35">
      <c r="A3589" s="3" t="s">
        <v>40625</v>
      </c>
      <c r="B3589" s="3" t="s">
        <v>40626</v>
      </c>
      <c r="C3589" s="3" t="s">
        <v>40627</v>
      </c>
      <c r="D3589" s="3" t="s">
        <v>40628</v>
      </c>
      <c r="E3589" s="3" t="str">
        <f t="shared" si="112"/>
        <v/>
      </c>
      <c r="F3589" s="3" t="str">
        <f t="shared" si="113"/>
        <v/>
      </c>
      <c r="G3589" s="3" t="s">
        <v>3442</v>
      </c>
      <c r="K3589" s="3" t="s">
        <v>40629</v>
      </c>
      <c r="L3589" s="3" t="s">
        <v>40630</v>
      </c>
      <c r="R3589" s="3" t="s">
        <v>40630</v>
      </c>
      <c r="S3589" s="3" t="s">
        <v>40631</v>
      </c>
      <c r="T3589" s="3" t="s">
        <v>3442</v>
      </c>
      <c r="U3589" s="3" t="s">
        <v>3442</v>
      </c>
      <c r="V3589" s="3" t="s">
        <v>3442</v>
      </c>
      <c r="W3589" s="3" t="s">
        <v>3442</v>
      </c>
      <c r="X3589" s="3" t="s">
        <v>3442</v>
      </c>
      <c r="Y3589" s="3" t="s">
        <v>3442</v>
      </c>
      <c r="Z3589" s="3" t="s">
        <v>3442</v>
      </c>
      <c r="AA3589" s="3" t="s">
        <v>3442</v>
      </c>
      <c r="AB3589" s="3" t="s">
        <v>3442</v>
      </c>
      <c r="AE3589" s="3" t="s">
        <v>3470</v>
      </c>
      <c r="AF3589" s="3" t="s">
        <v>3442</v>
      </c>
      <c r="AG3589" s="3" t="s">
        <v>3442</v>
      </c>
      <c r="AH3589" s="3" t="s">
        <v>3442</v>
      </c>
      <c r="AI3589" s="3" t="s">
        <v>3442</v>
      </c>
      <c r="AJ3589" s="3" t="s">
        <v>3442</v>
      </c>
      <c r="AK3589" s="3" t="s">
        <v>3442</v>
      </c>
      <c r="AL3589" s="3" t="b">
        <v>0</v>
      </c>
      <c r="AM3589" s="3" t="b">
        <v>0</v>
      </c>
      <c r="AN3589" s="3" t="b">
        <v>0</v>
      </c>
      <c r="AO3589" s="3">
        <v>0</v>
      </c>
      <c r="AP3589" s="3">
        <v>0</v>
      </c>
      <c r="AQ3589" s="3">
        <v>0</v>
      </c>
      <c r="AR3589" s="3" t="s">
        <v>3442</v>
      </c>
      <c r="AS3589" s="3" t="s">
        <v>3442</v>
      </c>
      <c r="AT3589" s="3" t="s">
        <v>40632</v>
      </c>
      <c r="AU3589" s="3" t="s">
        <v>40633</v>
      </c>
      <c r="AV3589" s="3" t="s">
        <v>8637</v>
      </c>
      <c r="AW3589" s="3" t="s">
        <v>3442</v>
      </c>
      <c r="AX3589" s="3" t="s">
        <v>3442</v>
      </c>
      <c r="AY3589" s="3" t="s">
        <v>3442</v>
      </c>
      <c r="AZ3589" s="3" t="s">
        <v>3454</v>
      </c>
      <c r="BA3589" s="3" t="s">
        <v>3442</v>
      </c>
      <c r="BB3589" s="3" t="s">
        <v>3442</v>
      </c>
      <c r="BC3589" s="3" t="s">
        <v>40634</v>
      </c>
      <c r="BD3589" s="3" t="s">
        <v>40635</v>
      </c>
      <c r="BE3589" s="3" t="s">
        <v>40636</v>
      </c>
      <c r="BF3589" s="3" t="s">
        <v>40637</v>
      </c>
      <c r="BG3589" s="4">
        <v>43512.099421296298</v>
      </c>
      <c r="BH3589" s="3" t="s">
        <v>3459</v>
      </c>
      <c r="BI3589" s="3" t="s">
        <v>3460</v>
      </c>
      <c r="BJ3589" s="3" t="s">
        <v>3461</v>
      </c>
      <c r="BK3589" s="3" t="b">
        <v>0</v>
      </c>
      <c r="BL3589" s="3" t="s">
        <v>3442</v>
      </c>
      <c r="BM3589" s="3" t="s">
        <v>13315</v>
      </c>
      <c r="BP3589" s="3" t="s">
        <v>3985</v>
      </c>
      <c r="BQ3589" s="4">
        <v>44195.13894675926</v>
      </c>
      <c r="BR3589" s="3" t="s">
        <v>3464</v>
      </c>
      <c r="BS3589" s="4">
        <v>44438.058425925927</v>
      </c>
    </row>
    <row r="3590" spans="1:71" x14ac:dyDescent="0.35">
      <c r="A3590" s="3" t="s">
        <v>40638</v>
      </c>
      <c r="B3590" s="3" t="s">
        <v>40639</v>
      </c>
      <c r="C3590" s="3" t="s">
        <v>40640</v>
      </c>
      <c r="D3590" s="3" t="s">
        <v>40641</v>
      </c>
      <c r="E3590" s="3" t="str">
        <f t="shared" si="112"/>
        <v/>
      </c>
      <c r="F3590" s="3" t="str">
        <f t="shared" si="113"/>
        <v/>
      </c>
      <c r="G3590" s="3" t="s">
        <v>3442</v>
      </c>
      <c r="K3590" s="3" t="s">
        <v>2982</v>
      </c>
      <c r="L3590" s="3" t="s">
        <v>40642</v>
      </c>
      <c r="R3590" s="3" t="s">
        <v>40642</v>
      </c>
      <c r="S3590" s="3" t="s">
        <v>40643</v>
      </c>
      <c r="T3590" s="3" t="s">
        <v>3442</v>
      </c>
      <c r="U3590" s="3" t="s">
        <v>3442</v>
      </c>
      <c r="V3590" s="3" t="s">
        <v>3442</v>
      </c>
      <c r="W3590" s="3" t="s">
        <v>3442</v>
      </c>
      <c r="X3590" s="3" t="s">
        <v>3442</v>
      </c>
      <c r="Y3590" s="3" t="s">
        <v>3442</v>
      </c>
      <c r="Z3590" s="3" t="s">
        <v>3442</v>
      </c>
      <c r="AA3590" s="3" t="s">
        <v>3442</v>
      </c>
      <c r="AB3590" s="3" t="s">
        <v>3442</v>
      </c>
      <c r="AE3590" s="3" t="s">
        <v>3470</v>
      </c>
      <c r="AF3590" s="3" t="s">
        <v>3442</v>
      </c>
      <c r="AG3590" s="3" t="s">
        <v>3442</v>
      </c>
      <c r="AH3590" s="3" t="s">
        <v>3442</v>
      </c>
      <c r="AI3590" s="3" t="s">
        <v>3442</v>
      </c>
      <c r="AJ3590" s="3" t="s">
        <v>3442</v>
      </c>
      <c r="AK3590" s="3" t="s">
        <v>3442</v>
      </c>
      <c r="AL3590" s="3" t="b">
        <v>0</v>
      </c>
      <c r="AM3590" s="3" t="b">
        <v>0</v>
      </c>
      <c r="AN3590" s="3" t="b">
        <v>0</v>
      </c>
      <c r="AO3590" s="3">
        <v>0</v>
      </c>
      <c r="AP3590" s="3">
        <v>0</v>
      </c>
      <c r="AQ3590" s="3">
        <v>0</v>
      </c>
      <c r="AR3590" s="3" t="s">
        <v>3442</v>
      </c>
      <c r="AS3590" s="3" t="s">
        <v>3442</v>
      </c>
      <c r="AT3590" s="3" t="s">
        <v>12463</v>
      </c>
      <c r="AU3590" s="3" t="s">
        <v>12464</v>
      </c>
      <c r="AV3590" s="3" t="s">
        <v>3602</v>
      </c>
      <c r="AW3590" s="3" t="s">
        <v>3442</v>
      </c>
      <c r="AX3590" s="3" t="s">
        <v>3442</v>
      </c>
      <c r="AY3590" s="3" t="s">
        <v>3442</v>
      </c>
      <c r="AZ3590" s="3" t="s">
        <v>3454</v>
      </c>
      <c r="BA3590" s="3" t="s">
        <v>3442</v>
      </c>
      <c r="BB3590" s="3" t="s">
        <v>3442</v>
      </c>
      <c r="BC3590" s="3" t="s">
        <v>40644</v>
      </c>
      <c r="BD3590" s="3" t="s">
        <v>40644</v>
      </c>
      <c r="BE3590" s="3" t="s">
        <v>40645</v>
      </c>
      <c r="BF3590" s="3" t="s">
        <v>40646</v>
      </c>
      <c r="BG3590" s="4">
        <v>43512.099421296298</v>
      </c>
      <c r="BH3590" s="3" t="s">
        <v>3442</v>
      </c>
      <c r="BI3590" s="3" t="s">
        <v>3460</v>
      </c>
      <c r="BJ3590" s="3" t="s">
        <v>3056</v>
      </c>
      <c r="BK3590" s="3" t="b">
        <v>0</v>
      </c>
      <c r="BL3590" s="3" t="s">
        <v>3442</v>
      </c>
      <c r="BM3590" s="3" t="s">
        <v>13315</v>
      </c>
      <c r="BP3590" s="3" t="s">
        <v>3985</v>
      </c>
      <c r="BQ3590" s="4">
        <v>44195.139328703706</v>
      </c>
      <c r="BR3590" s="3" t="s">
        <v>3464</v>
      </c>
      <c r="BS3590" s="4">
        <v>44438.058437500003</v>
      </c>
    </row>
    <row r="3591" spans="1:71" x14ac:dyDescent="0.35">
      <c r="A3591" s="3" t="s">
        <v>2255</v>
      </c>
      <c r="B3591" s="3" t="s">
        <v>40647</v>
      </c>
      <c r="C3591" s="3" t="s">
        <v>40648</v>
      </c>
      <c r="D3591" s="3" t="s">
        <v>40649</v>
      </c>
      <c r="E3591" s="3" t="str">
        <f t="shared" si="112"/>
        <v/>
      </c>
      <c r="F3591" s="3" t="str">
        <f t="shared" si="113"/>
        <v/>
      </c>
      <c r="G3591" s="3" t="s">
        <v>3442</v>
      </c>
      <c r="K3591" s="3" t="s">
        <v>40650</v>
      </c>
      <c r="L3591" s="3" t="s">
        <v>40651</v>
      </c>
      <c r="R3591" s="3" t="s">
        <v>40651</v>
      </c>
      <c r="S3591" s="3" t="s">
        <v>40652</v>
      </c>
      <c r="T3591" s="3" t="s">
        <v>3442</v>
      </c>
      <c r="U3591" s="3" t="s">
        <v>3442</v>
      </c>
      <c r="V3591" s="3" t="s">
        <v>3442</v>
      </c>
      <c r="W3591" s="3" t="s">
        <v>3442</v>
      </c>
      <c r="X3591" s="3" t="s">
        <v>3442</v>
      </c>
      <c r="Y3591" s="3" t="s">
        <v>3442</v>
      </c>
      <c r="Z3591" s="3" t="s">
        <v>3442</v>
      </c>
      <c r="AA3591" s="3" t="s">
        <v>3442</v>
      </c>
      <c r="AB3591" s="3" t="s">
        <v>3442</v>
      </c>
      <c r="AE3591" s="3" t="s">
        <v>3470</v>
      </c>
      <c r="AF3591" s="3" t="s">
        <v>3442</v>
      </c>
      <c r="AG3591" s="3" t="s">
        <v>3442</v>
      </c>
      <c r="AH3591" s="3" t="s">
        <v>3442</v>
      </c>
      <c r="AI3591" s="3" t="s">
        <v>3442</v>
      </c>
      <c r="AJ3591" s="3" t="s">
        <v>3442</v>
      </c>
      <c r="AK3591" s="3" t="s">
        <v>3442</v>
      </c>
      <c r="AL3591" s="3" t="b">
        <v>0</v>
      </c>
      <c r="AM3591" s="3" t="b">
        <v>0</v>
      </c>
      <c r="AN3591" s="3" t="b">
        <v>0</v>
      </c>
      <c r="AO3591" s="3">
        <v>0</v>
      </c>
      <c r="AP3591" s="3">
        <v>0</v>
      </c>
      <c r="AQ3591" s="3">
        <v>0</v>
      </c>
      <c r="AR3591" s="3" t="s">
        <v>3442</v>
      </c>
      <c r="AS3591" s="3" t="s">
        <v>3442</v>
      </c>
      <c r="AT3591" s="3" t="s">
        <v>40653</v>
      </c>
      <c r="AU3591" s="3" t="s">
        <v>40654</v>
      </c>
      <c r="AV3591" s="3" t="s">
        <v>4820</v>
      </c>
      <c r="AW3591" s="3" t="s">
        <v>3442</v>
      </c>
      <c r="AX3591" s="3" t="s">
        <v>3442</v>
      </c>
      <c r="AY3591" s="3" t="s">
        <v>3442</v>
      </c>
      <c r="AZ3591" s="3" t="s">
        <v>3454</v>
      </c>
      <c r="BA3591" s="3" t="s">
        <v>3442</v>
      </c>
      <c r="BB3591" s="3" t="s">
        <v>3442</v>
      </c>
      <c r="BC3591" s="3" t="s">
        <v>40655</v>
      </c>
      <c r="BD3591" s="3" t="s">
        <v>40656</v>
      </c>
      <c r="BE3591" s="3" t="s">
        <v>40657</v>
      </c>
      <c r="BF3591" s="3" t="s">
        <v>40658</v>
      </c>
      <c r="BG3591" s="4">
        <v>43512.099421296298</v>
      </c>
      <c r="BH3591" s="3" t="s">
        <v>3459</v>
      </c>
      <c r="BI3591" s="3" t="s">
        <v>3460</v>
      </c>
      <c r="BJ3591" s="3" t="s">
        <v>3461</v>
      </c>
      <c r="BK3591" s="3" t="b">
        <v>0</v>
      </c>
      <c r="BL3591" s="3" t="s">
        <v>3442</v>
      </c>
      <c r="BM3591" s="3" t="s">
        <v>13315</v>
      </c>
      <c r="BP3591" s="3" t="s">
        <v>3985</v>
      </c>
      <c r="BQ3591" s="4">
        <v>44196.132488425923</v>
      </c>
      <c r="BR3591" s="3" t="s">
        <v>3464</v>
      </c>
      <c r="BS3591" s="4">
        <v>44438.058437500003</v>
      </c>
    </row>
    <row r="3592" spans="1:71" x14ac:dyDescent="0.35">
      <c r="A3592" s="3" t="s">
        <v>40659</v>
      </c>
      <c r="B3592" s="3" t="s">
        <v>40660</v>
      </c>
      <c r="C3592" s="3" t="s">
        <v>40661</v>
      </c>
      <c r="D3592" s="3" t="s">
        <v>40662</v>
      </c>
      <c r="E3592" s="3" t="str">
        <f t="shared" si="112"/>
        <v/>
      </c>
      <c r="F3592" s="3" t="str">
        <f t="shared" si="113"/>
        <v/>
      </c>
      <c r="G3592" s="3" t="s">
        <v>3442</v>
      </c>
      <c r="K3592" s="3" t="s">
        <v>3041</v>
      </c>
      <c r="L3592" s="3" t="s">
        <v>40663</v>
      </c>
      <c r="R3592" s="3" t="s">
        <v>40663</v>
      </c>
      <c r="S3592" s="3" t="s">
        <v>40664</v>
      </c>
      <c r="T3592" s="3" t="s">
        <v>4332</v>
      </c>
      <c r="U3592" s="3" t="s">
        <v>3442</v>
      </c>
      <c r="V3592" s="3" t="s">
        <v>3442</v>
      </c>
      <c r="W3592" s="3" t="s">
        <v>3442</v>
      </c>
      <c r="X3592" s="3" t="s">
        <v>3442</v>
      </c>
      <c r="Y3592" s="3" t="s">
        <v>3442</v>
      </c>
      <c r="Z3592" s="3" t="s">
        <v>3442</v>
      </c>
      <c r="AA3592" s="3" t="s">
        <v>3442</v>
      </c>
      <c r="AB3592" s="3" t="s">
        <v>3442</v>
      </c>
      <c r="AC3592" s="3" t="s">
        <v>3587</v>
      </c>
      <c r="AD3592" s="3" t="s">
        <v>3587</v>
      </c>
      <c r="AE3592" s="3" t="s">
        <v>3470</v>
      </c>
      <c r="AF3592" s="3" t="s">
        <v>3442</v>
      </c>
      <c r="AG3592" s="3" t="s">
        <v>3442</v>
      </c>
      <c r="AH3592" s="3" t="s">
        <v>3442</v>
      </c>
      <c r="AI3592" s="3" t="s">
        <v>3442</v>
      </c>
      <c r="AJ3592" s="3" t="s">
        <v>3442</v>
      </c>
      <c r="AK3592" s="3" t="s">
        <v>3442</v>
      </c>
      <c r="AL3592" s="3" t="b">
        <v>0</v>
      </c>
      <c r="AM3592" s="3" t="b">
        <v>0</v>
      </c>
      <c r="AN3592" s="3" t="b">
        <v>0</v>
      </c>
      <c r="AO3592" s="3">
        <v>0</v>
      </c>
      <c r="AP3592" s="3">
        <v>0</v>
      </c>
      <c r="AQ3592" s="3">
        <v>0</v>
      </c>
      <c r="AR3592" s="3" t="s">
        <v>3442</v>
      </c>
      <c r="AS3592" s="3" t="s">
        <v>3442</v>
      </c>
      <c r="AT3592" s="3" t="s">
        <v>14750</v>
      </c>
      <c r="AU3592" s="3" t="s">
        <v>14751</v>
      </c>
      <c r="AV3592" s="3" t="s">
        <v>4820</v>
      </c>
      <c r="AW3592" s="3" t="s">
        <v>3442</v>
      </c>
      <c r="AX3592" s="3" t="s">
        <v>3442</v>
      </c>
      <c r="AY3592" s="3" t="s">
        <v>3442</v>
      </c>
      <c r="AZ3592" s="3" t="s">
        <v>3454</v>
      </c>
      <c r="BA3592" s="3" t="s">
        <v>3592</v>
      </c>
      <c r="BB3592" s="3" t="s">
        <v>3442</v>
      </c>
      <c r="BC3592" s="3" t="s">
        <v>40665</v>
      </c>
      <c r="BD3592" s="3" t="s">
        <v>40666</v>
      </c>
      <c r="BE3592" s="3" t="s">
        <v>40667</v>
      </c>
      <c r="BF3592" s="3" t="s">
        <v>40668</v>
      </c>
      <c r="BG3592" s="4">
        <v>43512.099421296298</v>
      </c>
      <c r="BH3592" s="3" t="s">
        <v>3459</v>
      </c>
      <c r="BI3592" s="3" t="s">
        <v>3460</v>
      </c>
      <c r="BJ3592" s="3" t="s">
        <v>3461</v>
      </c>
      <c r="BK3592" s="3" t="b">
        <v>0</v>
      </c>
      <c r="BL3592" s="3" t="s">
        <v>3442</v>
      </c>
      <c r="BM3592" s="3" t="s">
        <v>13315</v>
      </c>
      <c r="BP3592" s="3" t="s">
        <v>3985</v>
      </c>
      <c r="BQ3592" s="4">
        <v>44196.132881944446</v>
      </c>
      <c r="BR3592" s="3" t="s">
        <v>3464</v>
      </c>
      <c r="BS3592" s="4">
        <v>44438.058437500003</v>
      </c>
    </row>
    <row r="3593" spans="1:71" x14ac:dyDescent="0.35">
      <c r="A3593" s="3" t="s">
        <v>40669</v>
      </c>
      <c r="B3593" s="3" t="s">
        <v>40670</v>
      </c>
      <c r="C3593" s="3" t="s">
        <v>40671</v>
      </c>
      <c r="D3593" s="3" t="s">
        <v>40672</v>
      </c>
      <c r="E3593" s="3" t="str">
        <f t="shared" si="112"/>
        <v/>
      </c>
      <c r="F3593" s="3" t="str">
        <f t="shared" si="113"/>
        <v/>
      </c>
      <c r="G3593" s="3" t="s">
        <v>3442</v>
      </c>
      <c r="K3593" s="3" t="s">
        <v>40673</v>
      </c>
      <c r="L3593" s="3" t="s">
        <v>40674</v>
      </c>
      <c r="R3593" s="3" t="s">
        <v>40674</v>
      </c>
      <c r="S3593" s="3" t="s">
        <v>40675</v>
      </c>
      <c r="T3593" s="3" t="s">
        <v>3442</v>
      </c>
      <c r="U3593" s="3" t="s">
        <v>3442</v>
      </c>
      <c r="V3593" s="3" t="s">
        <v>3442</v>
      </c>
      <c r="W3593" s="3" t="s">
        <v>3442</v>
      </c>
      <c r="X3593" s="3" t="s">
        <v>3442</v>
      </c>
      <c r="Y3593" s="3" t="s">
        <v>3442</v>
      </c>
      <c r="Z3593" s="3" t="s">
        <v>3442</v>
      </c>
      <c r="AA3593" s="3" t="s">
        <v>3442</v>
      </c>
      <c r="AB3593" s="3" t="s">
        <v>3496</v>
      </c>
      <c r="AE3593" s="3" t="s">
        <v>3470</v>
      </c>
      <c r="AF3593" s="3" t="s">
        <v>3442</v>
      </c>
      <c r="AG3593" s="3" t="s">
        <v>3442</v>
      </c>
      <c r="AH3593" s="3" t="s">
        <v>3442</v>
      </c>
      <c r="AI3593" s="3" t="s">
        <v>3442</v>
      </c>
      <c r="AJ3593" s="3" t="s">
        <v>3448</v>
      </c>
      <c r="AK3593" s="3" t="s">
        <v>3442</v>
      </c>
      <c r="AL3593" s="3" t="b">
        <v>0</v>
      </c>
      <c r="AM3593" s="3" t="b">
        <v>0</v>
      </c>
      <c r="AN3593" s="3" t="b">
        <v>0</v>
      </c>
      <c r="AO3593" s="3">
        <v>0</v>
      </c>
      <c r="AP3593" s="3">
        <v>0</v>
      </c>
      <c r="AQ3593" s="3">
        <v>0</v>
      </c>
      <c r="AR3593" s="3" t="s">
        <v>3442</v>
      </c>
      <c r="AS3593" s="3" t="s">
        <v>3442</v>
      </c>
      <c r="AT3593" s="3" t="s">
        <v>40676</v>
      </c>
      <c r="AU3593" s="3" t="s">
        <v>40677</v>
      </c>
      <c r="AV3593" s="3" t="s">
        <v>8637</v>
      </c>
      <c r="AW3593" s="3" t="s">
        <v>3442</v>
      </c>
      <c r="AX3593" s="3" t="s">
        <v>3442</v>
      </c>
      <c r="AY3593" s="3" t="s">
        <v>3442</v>
      </c>
      <c r="AZ3593" s="3" t="s">
        <v>3454</v>
      </c>
      <c r="BA3593" s="3" t="s">
        <v>3442</v>
      </c>
      <c r="BB3593" s="3" t="s">
        <v>3442</v>
      </c>
      <c r="BC3593" s="3" t="s">
        <v>40678</v>
      </c>
      <c r="BD3593" s="3" t="s">
        <v>40679</v>
      </c>
      <c r="BE3593" s="3" t="s">
        <v>40680</v>
      </c>
      <c r="BF3593" s="3" t="s">
        <v>40681</v>
      </c>
      <c r="BG3593" s="4">
        <v>43512.099421296298</v>
      </c>
      <c r="BH3593" s="3" t="s">
        <v>3459</v>
      </c>
      <c r="BI3593" s="3" t="s">
        <v>3460</v>
      </c>
      <c r="BJ3593" s="3" t="s">
        <v>3461</v>
      </c>
      <c r="BK3593" s="3" t="b">
        <v>0</v>
      </c>
      <c r="BL3593" s="3" t="s">
        <v>3442</v>
      </c>
      <c r="BM3593" s="3" t="s">
        <v>13315</v>
      </c>
      <c r="BP3593" s="3" t="s">
        <v>3985</v>
      </c>
      <c r="BQ3593" s="4">
        <v>44196.13318287037</v>
      </c>
      <c r="BR3593" s="3" t="s">
        <v>3464</v>
      </c>
      <c r="BS3593" s="4">
        <v>44438.058437500003</v>
      </c>
    </row>
    <row r="3594" spans="1:71" x14ac:dyDescent="0.35">
      <c r="A3594" s="3" t="s">
        <v>2256</v>
      </c>
      <c r="B3594" s="3" t="s">
        <v>40682</v>
      </c>
      <c r="C3594" s="3" t="s">
        <v>40683</v>
      </c>
      <c r="D3594" s="3" t="s">
        <v>40684</v>
      </c>
      <c r="E3594" s="3" t="str">
        <f t="shared" si="112"/>
        <v/>
      </c>
      <c r="F3594" s="3" t="str">
        <f t="shared" si="113"/>
        <v/>
      </c>
      <c r="G3594" s="3" t="s">
        <v>3442</v>
      </c>
      <c r="K3594" s="3" t="s">
        <v>2257</v>
      </c>
      <c r="L3594" s="3" t="s">
        <v>40685</v>
      </c>
      <c r="R3594" s="3" t="s">
        <v>40685</v>
      </c>
      <c r="S3594" s="3" t="s">
        <v>40686</v>
      </c>
      <c r="T3594" s="3" t="s">
        <v>4432</v>
      </c>
      <c r="U3594" s="3" t="s">
        <v>4433</v>
      </c>
      <c r="V3594" s="3" t="s">
        <v>3442</v>
      </c>
      <c r="W3594" s="3" t="s">
        <v>3713</v>
      </c>
      <c r="X3594" s="3" t="s">
        <v>3442</v>
      </c>
      <c r="Y3594" s="3" t="s">
        <v>3442</v>
      </c>
      <c r="Z3594" s="3" t="s">
        <v>3442</v>
      </c>
      <c r="AA3594" s="3" t="s">
        <v>3442</v>
      </c>
      <c r="AB3594" s="3" t="s">
        <v>3442</v>
      </c>
      <c r="AE3594" s="3" t="s">
        <v>3588</v>
      </c>
      <c r="AF3594" s="3" t="s">
        <v>3442</v>
      </c>
      <c r="AG3594" s="3" t="s">
        <v>3442</v>
      </c>
      <c r="AH3594" s="3" t="s">
        <v>3442</v>
      </c>
      <c r="AI3594" s="3" t="s">
        <v>3442</v>
      </c>
      <c r="AJ3594" s="3" t="s">
        <v>3448</v>
      </c>
      <c r="AK3594" s="3" t="s">
        <v>3442</v>
      </c>
      <c r="AL3594" s="3" t="b">
        <v>0</v>
      </c>
      <c r="AM3594" s="3" t="b">
        <v>0</v>
      </c>
      <c r="AN3594" s="3" t="b">
        <v>0</v>
      </c>
      <c r="AO3594" s="3">
        <v>0</v>
      </c>
      <c r="AP3594" s="3">
        <v>0</v>
      </c>
      <c r="AQ3594" s="3">
        <v>0</v>
      </c>
      <c r="AR3594" s="3" t="s">
        <v>3442</v>
      </c>
      <c r="AS3594" s="3" t="s">
        <v>3442</v>
      </c>
      <c r="AT3594" s="3" t="s">
        <v>17787</v>
      </c>
      <c r="AU3594" s="3" t="s">
        <v>17788</v>
      </c>
      <c r="AV3594" s="3" t="s">
        <v>3602</v>
      </c>
      <c r="AW3594" s="3" t="s">
        <v>19814</v>
      </c>
      <c r="AX3594" s="3" t="s">
        <v>3442</v>
      </c>
      <c r="AY3594" s="3" t="s">
        <v>3442</v>
      </c>
      <c r="AZ3594" s="3" t="s">
        <v>3454</v>
      </c>
      <c r="BA3594" s="3" t="s">
        <v>3442</v>
      </c>
      <c r="BB3594" s="3" t="s">
        <v>3442</v>
      </c>
      <c r="BC3594" s="3" t="s">
        <v>40687</v>
      </c>
      <c r="BD3594" s="3" t="s">
        <v>40688</v>
      </c>
      <c r="BE3594" s="3" t="s">
        <v>40689</v>
      </c>
      <c r="BF3594" s="3" t="s">
        <v>2258</v>
      </c>
      <c r="BG3594" s="4">
        <v>43512.099421296298</v>
      </c>
      <c r="BH3594" s="3" t="s">
        <v>3459</v>
      </c>
      <c r="BI3594" s="3" t="s">
        <v>3460</v>
      </c>
      <c r="BJ3594" s="3" t="s">
        <v>3461</v>
      </c>
      <c r="BK3594" s="3" t="b">
        <v>0</v>
      </c>
      <c r="BL3594" s="3" t="s">
        <v>3442</v>
      </c>
      <c r="BM3594" s="3" t="s">
        <v>13315</v>
      </c>
      <c r="BP3594" s="3" t="s">
        <v>3985</v>
      </c>
      <c r="BQ3594" s="4">
        <v>44196.13349537037</v>
      </c>
      <c r="BR3594" s="3" t="s">
        <v>3464</v>
      </c>
      <c r="BS3594" s="4">
        <v>44438.058449074073</v>
      </c>
    </row>
    <row r="3595" spans="1:71" x14ac:dyDescent="0.35">
      <c r="A3595" s="3" t="s">
        <v>40690</v>
      </c>
      <c r="B3595" s="3" t="s">
        <v>40691</v>
      </c>
      <c r="D3595" s="3" t="s">
        <v>40692</v>
      </c>
      <c r="E3595" s="3" t="str">
        <f t="shared" si="112"/>
        <v/>
      </c>
      <c r="F3595" s="3" t="str">
        <f t="shared" si="113"/>
        <v/>
      </c>
      <c r="G3595" s="3" t="s">
        <v>3442</v>
      </c>
      <c r="K3595" s="3" t="s">
        <v>25032</v>
      </c>
      <c r="L3595" s="3" t="s">
        <v>40693</v>
      </c>
      <c r="M3595" s="3" t="b">
        <v>1</v>
      </c>
      <c r="N3595" s="3" t="b">
        <v>0</v>
      </c>
      <c r="O3595" s="3" t="b">
        <v>1</v>
      </c>
      <c r="P3595" s="3" t="b">
        <v>1</v>
      </c>
      <c r="Q3595" s="3" t="b">
        <v>0</v>
      </c>
      <c r="R3595" s="3" t="s">
        <v>40693</v>
      </c>
      <c r="S3595" s="3" t="s">
        <v>40694</v>
      </c>
      <c r="T3595" s="3" t="s">
        <v>3442</v>
      </c>
      <c r="U3595" s="3" t="s">
        <v>3442</v>
      </c>
      <c r="V3595" s="3" t="s">
        <v>3442</v>
      </c>
      <c r="W3595" s="3" t="s">
        <v>3442</v>
      </c>
      <c r="X3595" s="3" t="s">
        <v>3442</v>
      </c>
      <c r="Y3595" s="3" t="s">
        <v>3442</v>
      </c>
      <c r="Z3595" s="3" t="s">
        <v>3442</v>
      </c>
      <c r="AA3595" s="3" t="s">
        <v>3442</v>
      </c>
      <c r="AB3595" s="3" t="s">
        <v>3442</v>
      </c>
      <c r="AE3595" s="3" t="s">
        <v>3470</v>
      </c>
      <c r="AF3595" s="3" t="s">
        <v>3442</v>
      </c>
      <c r="AG3595" s="3" t="s">
        <v>3442</v>
      </c>
      <c r="AH3595" s="3" t="s">
        <v>3442</v>
      </c>
      <c r="AI3595" s="3" t="s">
        <v>3442</v>
      </c>
      <c r="AJ3595" s="3" t="s">
        <v>3442</v>
      </c>
      <c r="AK3595" s="3" t="s">
        <v>3442</v>
      </c>
      <c r="AL3595" s="3" t="b">
        <v>0</v>
      </c>
      <c r="AM3595" s="3" t="b">
        <v>0</v>
      </c>
      <c r="AN3595" s="3" t="b">
        <v>0</v>
      </c>
      <c r="AO3595" s="3">
        <v>1</v>
      </c>
      <c r="AP3595" s="3">
        <v>0</v>
      </c>
      <c r="AQ3595" s="3">
        <v>0</v>
      </c>
      <c r="AR3595" s="3" t="s">
        <v>3442</v>
      </c>
      <c r="AS3595" s="3" t="s">
        <v>3442</v>
      </c>
      <c r="AT3595" s="3" t="s">
        <v>25035</v>
      </c>
      <c r="AU3595" s="3" t="s">
        <v>17788</v>
      </c>
      <c r="AV3595" s="3" t="s">
        <v>3602</v>
      </c>
      <c r="AW3595" s="3" t="s">
        <v>3442</v>
      </c>
      <c r="AX3595" s="3" t="s">
        <v>3442</v>
      </c>
      <c r="AY3595" s="3" t="s">
        <v>3442</v>
      </c>
      <c r="AZ3595" s="3" t="s">
        <v>3454</v>
      </c>
      <c r="BA3595" s="3" t="s">
        <v>3442</v>
      </c>
      <c r="BB3595" s="3" t="s">
        <v>3442</v>
      </c>
      <c r="BC3595" s="3" t="s">
        <v>40695</v>
      </c>
      <c r="BD3595" s="3" t="s">
        <v>40696</v>
      </c>
      <c r="BE3595" s="3" t="s">
        <v>40697</v>
      </c>
      <c r="BF3595" s="3" t="s">
        <v>40698</v>
      </c>
      <c r="BG3595" s="4">
        <v>44085.142002314817</v>
      </c>
      <c r="BH3595" s="3" t="s">
        <v>4099</v>
      </c>
      <c r="BI3595" s="3" t="s">
        <v>3460</v>
      </c>
      <c r="BJ3595" s="3" t="s">
        <v>5307</v>
      </c>
      <c r="BK3595" s="3" t="b">
        <v>0</v>
      </c>
      <c r="BL3595" s="3" t="s">
        <v>3442</v>
      </c>
      <c r="BM3595" s="3" t="s">
        <v>6848</v>
      </c>
      <c r="BP3595" s="3" t="s">
        <v>3985</v>
      </c>
      <c r="BQ3595" s="4">
        <v>44196.133819444447</v>
      </c>
      <c r="BR3595" s="3" t="s">
        <v>3464</v>
      </c>
      <c r="BS3595" s="4">
        <v>44438.058449074073</v>
      </c>
    </row>
    <row r="3596" spans="1:71" x14ac:dyDescent="0.35">
      <c r="A3596" s="3" t="s">
        <v>40699</v>
      </c>
      <c r="B3596" s="3" t="s">
        <v>40700</v>
      </c>
      <c r="C3596" s="3" t="s">
        <v>40701</v>
      </c>
      <c r="D3596" s="3" t="s">
        <v>40702</v>
      </c>
      <c r="E3596" s="3" t="str">
        <f t="shared" si="112"/>
        <v/>
      </c>
      <c r="F3596" s="3" t="str">
        <f t="shared" si="113"/>
        <v/>
      </c>
      <c r="G3596" s="3" t="s">
        <v>3442</v>
      </c>
      <c r="K3596" s="3" t="s">
        <v>40703</v>
      </c>
      <c r="L3596" s="3" t="s">
        <v>40704</v>
      </c>
      <c r="R3596" s="3" t="s">
        <v>40704</v>
      </c>
      <c r="S3596" s="3" t="s">
        <v>40705</v>
      </c>
      <c r="T3596" s="3" t="s">
        <v>3442</v>
      </c>
      <c r="U3596" s="3" t="s">
        <v>3442</v>
      </c>
      <c r="V3596" s="3" t="s">
        <v>3442</v>
      </c>
      <c r="W3596" s="3" t="s">
        <v>3442</v>
      </c>
      <c r="X3596" s="3" t="s">
        <v>3442</v>
      </c>
      <c r="Y3596" s="3" t="s">
        <v>3442</v>
      </c>
      <c r="Z3596" s="3" t="s">
        <v>3442</v>
      </c>
      <c r="AA3596" s="3" t="s">
        <v>3442</v>
      </c>
      <c r="AB3596" s="3" t="s">
        <v>3442</v>
      </c>
      <c r="AE3596" s="3" t="s">
        <v>3470</v>
      </c>
      <c r="AF3596" s="3" t="s">
        <v>3442</v>
      </c>
      <c r="AG3596" s="3" t="s">
        <v>3442</v>
      </c>
      <c r="AH3596" s="3" t="s">
        <v>3442</v>
      </c>
      <c r="AI3596" s="3" t="s">
        <v>3442</v>
      </c>
      <c r="AJ3596" s="3" t="s">
        <v>3442</v>
      </c>
      <c r="AK3596" s="3" t="s">
        <v>3442</v>
      </c>
      <c r="AL3596" s="3" t="b">
        <v>0</v>
      </c>
      <c r="AM3596" s="3" t="b">
        <v>0</v>
      </c>
      <c r="AN3596" s="3" t="b">
        <v>0</v>
      </c>
      <c r="AO3596" s="3">
        <v>0</v>
      </c>
      <c r="AP3596" s="3">
        <v>0</v>
      </c>
      <c r="AQ3596" s="3">
        <v>0</v>
      </c>
      <c r="AR3596" s="3" t="s">
        <v>3442</v>
      </c>
      <c r="AS3596" s="3" t="s">
        <v>3442</v>
      </c>
      <c r="AT3596" s="3" t="s">
        <v>40706</v>
      </c>
      <c r="AU3596" s="3" t="s">
        <v>40707</v>
      </c>
      <c r="AV3596" s="3" t="s">
        <v>4693</v>
      </c>
      <c r="AW3596" s="3" t="s">
        <v>3442</v>
      </c>
      <c r="AX3596" s="3" t="s">
        <v>3442</v>
      </c>
      <c r="AY3596" s="3" t="s">
        <v>3442</v>
      </c>
      <c r="AZ3596" s="3" t="s">
        <v>3454</v>
      </c>
      <c r="BA3596" s="3" t="s">
        <v>3442</v>
      </c>
      <c r="BB3596" s="3" t="s">
        <v>3442</v>
      </c>
      <c r="BC3596" s="3" t="s">
        <v>40708</v>
      </c>
      <c r="BD3596" s="3" t="s">
        <v>40709</v>
      </c>
      <c r="BE3596" s="3" t="s">
        <v>40710</v>
      </c>
      <c r="BF3596" s="3" t="s">
        <v>40711</v>
      </c>
      <c r="BG3596" s="4">
        <v>43511.103472222225</v>
      </c>
      <c r="BH3596" s="3" t="s">
        <v>3442</v>
      </c>
      <c r="BI3596" s="3" t="s">
        <v>3460</v>
      </c>
      <c r="BJ3596" s="3" t="s">
        <v>3056</v>
      </c>
      <c r="BK3596" s="3" t="b">
        <v>0</v>
      </c>
      <c r="BL3596" s="3" t="s">
        <v>3442</v>
      </c>
      <c r="BM3596" s="3" t="s">
        <v>13315</v>
      </c>
      <c r="BP3596" s="3" t="s">
        <v>3985</v>
      </c>
      <c r="BQ3596" s="4">
        <v>44196.134155092594</v>
      </c>
      <c r="BR3596" s="3" t="s">
        <v>3464</v>
      </c>
      <c r="BS3596" s="4">
        <v>44438.058449074073</v>
      </c>
    </row>
    <row r="3597" spans="1:71" x14ac:dyDescent="0.35">
      <c r="A3597" s="3" t="s">
        <v>2259</v>
      </c>
      <c r="B3597" s="3" t="s">
        <v>40712</v>
      </c>
      <c r="C3597" s="3" t="s">
        <v>40713</v>
      </c>
      <c r="D3597" s="3" t="s">
        <v>40714</v>
      </c>
      <c r="E3597" s="3" t="str">
        <f t="shared" si="112"/>
        <v/>
      </c>
      <c r="F3597" s="3" t="str">
        <f t="shared" si="113"/>
        <v/>
      </c>
      <c r="G3597" s="3" t="s">
        <v>3442</v>
      </c>
      <c r="K3597" s="3" t="s">
        <v>1957</v>
      </c>
      <c r="L3597" s="3" t="s">
        <v>40715</v>
      </c>
      <c r="R3597" s="3" t="s">
        <v>40715</v>
      </c>
      <c r="S3597" s="3" t="s">
        <v>40716</v>
      </c>
      <c r="T3597" s="3" t="s">
        <v>4432</v>
      </c>
      <c r="U3597" s="3" t="s">
        <v>4433</v>
      </c>
      <c r="V3597" s="3" t="s">
        <v>3442</v>
      </c>
      <c r="W3597" s="3" t="s">
        <v>3583</v>
      </c>
      <c r="X3597" s="3" t="s">
        <v>3442</v>
      </c>
      <c r="Y3597" s="3" t="s">
        <v>3442</v>
      </c>
      <c r="Z3597" s="3" t="s">
        <v>3584</v>
      </c>
      <c r="AA3597" s="3" t="s">
        <v>40717</v>
      </c>
      <c r="AB3597" s="3" t="s">
        <v>40718</v>
      </c>
      <c r="AE3597" s="3" t="s">
        <v>3588</v>
      </c>
      <c r="AF3597" s="3" t="s">
        <v>3442</v>
      </c>
      <c r="AG3597" s="3" t="s">
        <v>3442</v>
      </c>
      <c r="AH3597" s="3" t="s">
        <v>3442</v>
      </c>
      <c r="AI3597" s="3" t="s">
        <v>3442</v>
      </c>
      <c r="AJ3597" s="3" t="s">
        <v>3589</v>
      </c>
      <c r="AK3597" s="3" t="s">
        <v>3442</v>
      </c>
      <c r="AL3597" s="3" t="b">
        <v>0</v>
      </c>
      <c r="AM3597" s="3" t="b">
        <v>0</v>
      </c>
      <c r="AN3597" s="3" t="b">
        <v>0</v>
      </c>
      <c r="AO3597" s="3">
        <v>0</v>
      </c>
      <c r="AP3597" s="3">
        <v>0</v>
      </c>
      <c r="AQ3597" s="3">
        <v>0</v>
      </c>
      <c r="AR3597" s="3" t="s">
        <v>3442</v>
      </c>
      <c r="AS3597" s="3" t="s">
        <v>3442</v>
      </c>
      <c r="AT3597" s="3" t="s">
        <v>12463</v>
      </c>
      <c r="AU3597" s="3" t="s">
        <v>19799</v>
      </c>
      <c r="AV3597" s="3" t="s">
        <v>3602</v>
      </c>
      <c r="AW3597" s="3" t="s">
        <v>29417</v>
      </c>
      <c r="AX3597" s="3" t="s">
        <v>40719</v>
      </c>
      <c r="AY3597" s="3" t="s">
        <v>3442</v>
      </c>
      <c r="AZ3597" s="3" t="s">
        <v>3533</v>
      </c>
      <c r="BA3597" s="3" t="s">
        <v>3442</v>
      </c>
      <c r="BB3597" s="3" t="s">
        <v>3442</v>
      </c>
      <c r="BC3597" s="3" t="s">
        <v>40720</v>
      </c>
      <c r="BD3597" s="3" t="s">
        <v>40721</v>
      </c>
      <c r="BE3597" s="3" t="s">
        <v>40722</v>
      </c>
      <c r="BF3597" s="3" t="s">
        <v>2260</v>
      </c>
      <c r="BG3597" s="4">
        <v>43512.099421296298</v>
      </c>
      <c r="BH3597" s="3" t="s">
        <v>3459</v>
      </c>
      <c r="BI3597" s="3" t="s">
        <v>3460</v>
      </c>
      <c r="BJ3597" s="3" t="s">
        <v>3461</v>
      </c>
      <c r="BK3597" s="3" t="b">
        <v>0</v>
      </c>
      <c r="BL3597" s="3" t="s">
        <v>3442</v>
      </c>
      <c r="BM3597" s="3" t="s">
        <v>13315</v>
      </c>
      <c r="BP3597" s="3" t="s">
        <v>3985</v>
      </c>
      <c r="BQ3597" s="4">
        <v>44196.134444444448</v>
      </c>
      <c r="BR3597" s="3" t="s">
        <v>3464</v>
      </c>
      <c r="BS3597" s="4">
        <v>44438.058449074073</v>
      </c>
    </row>
    <row r="3598" spans="1:71" x14ac:dyDescent="0.35">
      <c r="A3598" s="3" t="s">
        <v>40723</v>
      </c>
      <c r="B3598" s="3" t="s">
        <v>40724</v>
      </c>
      <c r="C3598" s="3" t="s">
        <v>40725</v>
      </c>
      <c r="D3598" s="3" t="s">
        <v>40726</v>
      </c>
      <c r="E3598" s="3" t="str">
        <f t="shared" si="112"/>
        <v/>
      </c>
      <c r="F3598" s="3" t="str">
        <f t="shared" si="113"/>
        <v/>
      </c>
      <c r="G3598" s="3" t="s">
        <v>3442</v>
      </c>
      <c r="K3598" s="3" t="s">
        <v>40727</v>
      </c>
      <c r="L3598" s="3" t="s">
        <v>40728</v>
      </c>
      <c r="R3598" s="3" t="s">
        <v>40728</v>
      </c>
      <c r="S3598" s="3" t="s">
        <v>40729</v>
      </c>
      <c r="T3598" s="3" t="s">
        <v>3442</v>
      </c>
      <c r="U3598" s="3" t="s">
        <v>3442</v>
      </c>
      <c r="V3598" s="3" t="s">
        <v>3442</v>
      </c>
      <c r="W3598" s="3" t="s">
        <v>3442</v>
      </c>
      <c r="X3598" s="3" t="s">
        <v>3442</v>
      </c>
      <c r="Y3598" s="3" t="s">
        <v>3442</v>
      </c>
      <c r="Z3598" s="3" t="s">
        <v>3655</v>
      </c>
      <c r="AA3598" s="3" t="s">
        <v>4564</v>
      </c>
      <c r="AB3598" s="3" t="s">
        <v>20144</v>
      </c>
      <c r="AC3598" s="3" t="s">
        <v>3446</v>
      </c>
      <c r="AD3598" s="3" t="s">
        <v>3446</v>
      </c>
      <c r="AE3598" s="3" t="s">
        <v>3447</v>
      </c>
      <c r="AF3598" s="3" t="s">
        <v>40730</v>
      </c>
      <c r="AG3598" s="3" t="s">
        <v>3442</v>
      </c>
      <c r="AH3598" s="3" t="s">
        <v>3442</v>
      </c>
      <c r="AI3598" s="3" t="s">
        <v>3442</v>
      </c>
      <c r="AJ3598" s="3" t="s">
        <v>3442</v>
      </c>
      <c r="AK3598" s="3" t="s">
        <v>3442</v>
      </c>
      <c r="AL3598" s="3" t="b">
        <v>0</v>
      </c>
      <c r="AM3598" s="3" t="b">
        <v>0</v>
      </c>
      <c r="AN3598" s="3" t="b">
        <v>0</v>
      </c>
      <c r="AO3598" s="3">
        <v>0</v>
      </c>
      <c r="AP3598" s="3">
        <v>0</v>
      </c>
      <c r="AQ3598" s="3">
        <v>0</v>
      </c>
      <c r="AR3598" s="3" t="s">
        <v>3442</v>
      </c>
      <c r="AS3598" s="3" t="s">
        <v>3442</v>
      </c>
      <c r="AT3598" s="3" t="s">
        <v>40731</v>
      </c>
      <c r="AU3598" s="3" t="s">
        <v>19799</v>
      </c>
      <c r="AV3598" s="3" t="s">
        <v>3602</v>
      </c>
      <c r="AW3598" s="3" t="s">
        <v>3442</v>
      </c>
      <c r="AX3598" s="3" t="s">
        <v>25731</v>
      </c>
      <c r="AY3598" s="3" t="s">
        <v>3442</v>
      </c>
      <c r="AZ3598" s="3" t="s">
        <v>3533</v>
      </c>
      <c r="BA3598" s="3" t="s">
        <v>3455</v>
      </c>
      <c r="BB3598" s="3" t="s">
        <v>3442</v>
      </c>
      <c r="BC3598" s="3" t="s">
        <v>40732</v>
      </c>
      <c r="BD3598" s="3" t="s">
        <v>40733</v>
      </c>
      <c r="BE3598" s="3" t="s">
        <v>40734</v>
      </c>
      <c r="BF3598" s="3" t="s">
        <v>40735</v>
      </c>
      <c r="BG3598" s="4">
        <v>44252.161203703705</v>
      </c>
      <c r="BH3598" s="3" t="s">
        <v>3442</v>
      </c>
      <c r="BI3598" s="3" t="s">
        <v>3460</v>
      </c>
      <c r="BJ3598" s="3" t="s">
        <v>3056</v>
      </c>
      <c r="BK3598" s="3" t="b">
        <v>0</v>
      </c>
      <c r="BL3598" s="3" t="s">
        <v>3442</v>
      </c>
      <c r="BM3598" s="3" t="s">
        <v>13315</v>
      </c>
      <c r="BP3598" s="3" t="s">
        <v>3985</v>
      </c>
      <c r="BQ3598" s="4">
        <v>44196.134733796294</v>
      </c>
      <c r="BR3598" s="3" t="s">
        <v>3464</v>
      </c>
      <c r="BS3598" s="4">
        <v>44438.058449074073</v>
      </c>
    </row>
    <row r="3599" spans="1:71" x14ac:dyDescent="0.35">
      <c r="A3599" s="3" t="s">
        <v>40736</v>
      </c>
      <c r="B3599" s="3" t="s">
        <v>40737</v>
      </c>
      <c r="C3599" s="3" t="s">
        <v>40738</v>
      </c>
      <c r="D3599" s="3" t="s">
        <v>40739</v>
      </c>
      <c r="E3599" s="3" t="str">
        <f t="shared" si="112"/>
        <v/>
      </c>
      <c r="F3599" s="3" t="str">
        <f t="shared" si="113"/>
        <v/>
      </c>
      <c r="G3599" s="3" t="s">
        <v>3442</v>
      </c>
      <c r="K3599" s="3" t="s">
        <v>40740</v>
      </c>
      <c r="L3599" s="3" t="s">
        <v>40741</v>
      </c>
      <c r="R3599" s="3" t="s">
        <v>40741</v>
      </c>
      <c r="S3599" s="3" t="s">
        <v>40742</v>
      </c>
      <c r="T3599" s="3" t="s">
        <v>3442</v>
      </c>
      <c r="U3599" s="3" t="s">
        <v>3442</v>
      </c>
      <c r="V3599" s="3" t="s">
        <v>3442</v>
      </c>
      <c r="W3599" s="3" t="s">
        <v>3442</v>
      </c>
      <c r="X3599" s="3" t="s">
        <v>3442</v>
      </c>
      <c r="Y3599" s="3" t="s">
        <v>3442</v>
      </c>
      <c r="Z3599" s="3" t="s">
        <v>3442</v>
      </c>
      <c r="AA3599" s="3" t="s">
        <v>3442</v>
      </c>
      <c r="AB3599" s="3" t="s">
        <v>3496</v>
      </c>
      <c r="AE3599" s="3" t="s">
        <v>3470</v>
      </c>
      <c r="AF3599" s="3" t="s">
        <v>3442</v>
      </c>
      <c r="AG3599" s="3" t="s">
        <v>3442</v>
      </c>
      <c r="AH3599" s="3" t="s">
        <v>3442</v>
      </c>
      <c r="AI3599" s="3" t="s">
        <v>3442</v>
      </c>
      <c r="AJ3599" s="3" t="s">
        <v>3448</v>
      </c>
      <c r="AK3599" s="3" t="s">
        <v>3442</v>
      </c>
      <c r="AL3599" s="3" t="b">
        <v>0</v>
      </c>
      <c r="AM3599" s="3" t="b">
        <v>0</v>
      </c>
      <c r="AN3599" s="3" t="b">
        <v>0</v>
      </c>
      <c r="AO3599" s="3">
        <v>0</v>
      </c>
      <c r="AP3599" s="3">
        <v>0</v>
      </c>
      <c r="AQ3599" s="3">
        <v>0</v>
      </c>
      <c r="AR3599" s="3" t="s">
        <v>3442</v>
      </c>
      <c r="AS3599" s="3" t="s">
        <v>3442</v>
      </c>
      <c r="AT3599" s="3" t="s">
        <v>40743</v>
      </c>
      <c r="AU3599" s="3" t="s">
        <v>40744</v>
      </c>
      <c r="AV3599" s="3" t="s">
        <v>4639</v>
      </c>
      <c r="AW3599" s="3" t="s">
        <v>3442</v>
      </c>
      <c r="AX3599" s="3" t="s">
        <v>3442</v>
      </c>
      <c r="AY3599" s="3" t="s">
        <v>3442</v>
      </c>
      <c r="AZ3599" s="3" t="s">
        <v>3454</v>
      </c>
      <c r="BA3599" s="3" t="s">
        <v>3442</v>
      </c>
      <c r="BB3599" s="3" t="s">
        <v>3442</v>
      </c>
      <c r="BC3599" s="3" t="s">
        <v>40745</v>
      </c>
      <c r="BD3599" s="3" t="s">
        <v>40746</v>
      </c>
      <c r="BE3599" s="3" t="s">
        <v>40747</v>
      </c>
      <c r="BF3599" s="3" t="s">
        <v>40748</v>
      </c>
      <c r="BG3599" s="4">
        <v>44085.142002314817</v>
      </c>
      <c r="BH3599" s="3" t="s">
        <v>3442</v>
      </c>
      <c r="BI3599" s="3" t="s">
        <v>3460</v>
      </c>
      <c r="BJ3599" s="3" t="s">
        <v>3056</v>
      </c>
      <c r="BK3599" s="3" t="b">
        <v>0</v>
      </c>
      <c r="BL3599" s="3" t="s">
        <v>3442</v>
      </c>
      <c r="BM3599" s="3" t="s">
        <v>13315</v>
      </c>
      <c r="BP3599" s="3" t="s">
        <v>3985</v>
      </c>
      <c r="BQ3599" s="4">
        <v>44196.135023148148</v>
      </c>
      <c r="BR3599" s="3" t="s">
        <v>3464</v>
      </c>
      <c r="BS3599" s="4">
        <v>44438.058449074073</v>
      </c>
    </row>
    <row r="3600" spans="1:71" x14ac:dyDescent="0.35">
      <c r="A3600" s="3" t="s">
        <v>40749</v>
      </c>
      <c r="B3600" s="3" t="s">
        <v>40750</v>
      </c>
      <c r="C3600" s="3" t="s">
        <v>40751</v>
      </c>
      <c r="D3600" s="3" t="s">
        <v>40752</v>
      </c>
      <c r="E3600" s="3" t="str">
        <f t="shared" si="112"/>
        <v/>
      </c>
      <c r="F3600" s="3" t="str">
        <f t="shared" si="113"/>
        <v/>
      </c>
      <c r="G3600" s="3" t="s">
        <v>3442</v>
      </c>
      <c r="K3600" s="3" t="s">
        <v>1099</v>
      </c>
      <c r="L3600" s="3" t="s">
        <v>40753</v>
      </c>
      <c r="R3600" s="3" t="s">
        <v>40753</v>
      </c>
      <c r="S3600" s="3" t="s">
        <v>40754</v>
      </c>
      <c r="T3600" s="3" t="s">
        <v>3442</v>
      </c>
      <c r="U3600" s="3" t="s">
        <v>3442</v>
      </c>
      <c r="V3600" s="3" t="s">
        <v>3442</v>
      </c>
      <c r="W3600" s="3" t="s">
        <v>3442</v>
      </c>
      <c r="X3600" s="3" t="s">
        <v>3442</v>
      </c>
      <c r="Y3600" s="3" t="s">
        <v>3442</v>
      </c>
      <c r="Z3600" s="3" t="s">
        <v>3442</v>
      </c>
      <c r="AA3600" s="3" t="s">
        <v>3442</v>
      </c>
      <c r="AB3600" s="3" t="s">
        <v>3442</v>
      </c>
      <c r="AE3600" s="3" t="s">
        <v>3470</v>
      </c>
      <c r="AF3600" s="3" t="s">
        <v>3442</v>
      </c>
      <c r="AG3600" s="3" t="s">
        <v>3442</v>
      </c>
      <c r="AH3600" s="3" t="s">
        <v>3442</v>
      </c>
      <c r="AI3600" s="3" t="s">
        <v>3442</v>
      </c>
      <c r="AJ3600" s="3" t="s">
        <v>3442</v>
      </c>
      <c r="AK3600" s="3" t="s">
        <v>3442</v>
      </c>
      <c r="AL3600" s="3" t="b">
        <v>0</v>
      </c>
      <c r="AM3600" s="3" t="b">
        <v>0</v>
      </c>
      <c r="AN3600" s="3" t="b">
        <v>0</v>
      </c>
      <c r="AO3600" s="3">
        <v>0</v>
      </c>
      <c r="AP3600" s="3">
        <v>0</v>
      </c>
      <c r="AQ3600" s="3">
        <v>0</v>
      </c>
      <c r="AR3600" s="3" t="s">
        <v>3442</v>
      </c>
      <c r="AS3600" s="3" t="s">
        <v>3442</v>
      </c>
      <c r="AT3600" s="3" t="s">
        <v>20030</v>
      </c>
      <c r="AU3600" s="3" t="s">
        <v>35850</v>
      </c>
      <c r="AV3600" s="3" t="s">
        <v>4639</v>
      </c>
      <c r="AW3600" s="3" t="s">
        <v>3442</v>
      </c>
      <c r="AX3600" s="3" t="s">
        <v>3442</v>
      </c>
      <c r="AY3600" s="3" t="s">
        <v>3442</v>
      </c>
      <c r="AZ3600" s="3" t="s">
        <v>3454</v>
      </c>
      <c r="BA3600" s="3" t="s">
        <v>3442</v>
      </c>
      <c r="BB3600" s="3" t="s">
        <v>3442</v>
      </c>
      <c r="BC3600" s="3" t="s">
        <v>40755</v>
      </c>
      <c r="BD3600" s="3" t="s">
        <v>40756</v>
      </c>
      <c r="BE3600" s="3" t="s">
        <v>40757</v>
      </c>
      <c r="BF3600" s="3" t="s">
        <v>40758</v>
      </c>
      <c r="BG3600" s="4">
        <v>43512.099421296298</v>
      </c>
      <c r="BH3600" s="3" t="s">
        <v>3442</v>
      </c>
      <c r="BI3600" s="3" t="s">
        <v>3460</v>
      </c>
      <c r="BJ3600" s="3" t="s">
        <v>3056</v>
      </c>
      <c r="BK3600" s="3" t="b">
        <v>0</v>
      </c>
      <c r="BL3600" s="3" t="s">
        <v>3442</v>
      </c>
      <c r="BM3600" s="3" t="s">
        <v>13315</v>
      </c>
      <c r="BP3600" s="3" t="s">
        <v>3985</v>
      </c>
      <c r="BQ3600" s="4">
        <v>44196.135324074072</v>
      </c>
      <c r="BR3600" s="3" t="s">
        <v>3464</v>
      </c>
      <c r="BS3600" s="4">
        <v>44438.05846064815</v>
      </c>
    </row>
    <row r="3601" spans="1:71" x14ac:dyDescent="0.35">
      <c r="A3601" s="3" t="s">
        <v>40759</v>
      </c>
      <c r="B3601" s="3" t="s">
        <v>40760</v>
      </c>
      <c r="C3601" s="3" t="s">
        <v>40760</v>
      </c>
      <c r="D3601" s="3" t="s">
        <v>40761</v>
      </c>
      <c r="E3601" s="3" t="str">
        <f t="shared" si="112"/>
        <v/>
      </c>
      <c r="F3601" s="3" t="str">
        <f t="shared" si="113"/>
        <v/>
      </c>
      <c r="G3601" s="3" t="s">
        <v>3442</v>
      </c>
      <c r="K3601" s="3" t="s">
        <v>1072</v>
      </c>
      <c r="L3601" s="3" t="s">
        <v>40762</v>
      </c>
      <c r="R3601" s="3" t="s">
        <v>40762</v>
      </c>
      <c r="S3601" s="3" t="s">
        <v>40763</v>
      </c>
      <c r="T3601" s="3" t="s">
        <v>3442</v>
      </c>
      <c r="U3601" s="3" t="s">
        <v>3442</v>
      </c>
      <c r="V3601" s="3" t="s">
        <v>3442</v>
      </c>
      <c r="W3601" s="3" t="s">
        <v>3442</v>
      </c>
      <c r="X3601" s="3" t="s">
        <v>3442</v>
      </c>
      <c r="Y3601" s="3" t="s">
        <v>3442</v>
      </c>
      <c r="Z3601" s="3" t="s">
        <v>3442</v>
      </c>
      <c r="AA3601" s="3" t="s">
        <v>3442</v>
      </c>
      <c r="AB3601" s="3" t="s">
        <v>3442</v>
      </c>
      <c r="AC3601" s="3" t="s">
        <v>3656</v>
      </c>
      <c r="AD3601" s="3" t="s">
        <v>3656</v>
      </c>
      <c r="AE3601" s="3" t="s">
        <v>3470</v>
      </c>
      <c r="AF3601" s="3" t="s">
        <v>3442</v>
      </c>
      <c r="AG3601" s="3" t="s">
        <v>3442</v>
      </c>
      <c r="AH3601" s="3" t="s">
        <v>3442</v>
      </c>
      <c r="AI3601" s="3" t="s">
        <v>3442</v>
      </c>
      <c r="AJ3601" s="3" t="s">
        <v>3442</v>
      </c>
      <c r="AK3601" s="3" t="s">
        <v>3442</v>
      </c>
      <c r="AL3601" s="3" t="b">
        <v>0</v>
      </c>
      <c r="AM3601" s="3" t="b">
        <v>0</v>
      </c>
      <c r="AN3601" s="3" t="b">
        <v>0</v>
      </c>
      <c r="AO3601" s="3">
        <v>0</v>
      </c>
      <c r="AP3601" s="3">
        <v>0</v>
      </c>
      <c r="AQ3601" s="3">
        <v>0</v>
      </c>
      <c r="AR3601" s="3" t="s">
        <v>3442</v>
      </c>
      <c r="AS3601" s="3" t="s">
        <v>3442</v>
      </c>
      <c r="AT3601" s="3" t="s">
        <v>24123</v>
      </c>
      <c r="AU3601" s="3" t="s">
        <v>40764</v>
      </c>
      <c r="AV3601" s="3" t="s">
        <v>4639</v>
      </c>
      <c r="AW3601" s="3" t="s">
        <v>3442</v>
      </c>
      <c r="AX3601" s="3" t="s">
        <v>3442</v>
      </c>
      <c r="AY3601" s="3" t="s">
        <v>3442</v>
      </c>
      <c r="AZ3601" s="3" t="s">
        <v>3454</v>
      </c>
      <c r="BA3601" s="3" t="s">
        <v>3592</v>
      </c>
      <c r="BB3601" s="3" t="s">
        <v>3442</v>
      </c>
      <c r="BC3601" s="3" t="s">
        <v>40765</v>
      </c>
      <c r="BD3601" s="3" t="s">
        <v>40765</v>
      </c>
      <c r="BE3601" s="3" t="s">
        <v>40766</v>
      </c>
      <c r="BF3601" s="3" t="s">
        <v>1076</v>
      </c>
      <c r="BG3601" s="4">
        <v>44441.159236111111</v>
      </c>
      <c r="BH3601" s="3" t="s">
        <v>3459</v>
      </c>
      <c r="BI3601" s="3" t="s">
        <v>3460</v>
      </c>
      <c r="BJ3601" s="3" t="s">
        <v>3461</v>
      </c>
      <c r="BK3601" s="3" t="b">
        <v>0</v>
      </c>
      <c r="BL3601" s="3" t="s">
        <v>3442</v>
      </c>
      <c r="BM3601" s="3" t="s">
        <v>13315</v>
      </c>
      <c r="BP3601" s="3" t="s">
        <v>3985</v>
      </c>
      <c r="BQ3601" s="4">
        <v>44196.135659722226</v>
      </c>
      <c r="BR3601" s="3" t="s">
        <v>3464</v>
      </c>
      <c r="BS3601" s="4">
        <v>44438.05846064815</v>
      </c>
    </row>
    <row r="3602" spans="1:71" x14ac:dyDescent="0.35">
      <c r="A3602" s="3" t="s">
        <v>40767</v>
      </c>
      <c r="B3602" s="3" t="s">
        <v>40768</v>
      </c>
      <c r="D3602" s="3" t="s">
        <v>40769</v>
      </c>
      <c r="E3602" s="3" t="str">
        <f t="shared" si="112"/>
        <v/>
      </c>
      <c r="F3602" s="3" t="str">
        <f t="shared" si="113"/>
        <v/>
      </c>
      <c r="G3602" s="3" t="s">
        <v>3442</v>
      </c>
      <c r="K3602" s="3" t="s">
        <v>40770</v>
      </c>
      <c r="L3602" s="3" t="s">
        <v>40771</v>
      </c>
      <c r="R3602" s="3" t="s">
        <v>40771</v>
      </c>
      <c r="S3602" s="3" t="s">
        <v>40772</v>
      </c>
      <c r="T3602" s="3" t="s">
        <v>3442</v>
      </c>
      <c r="U3602" s="3" t="s">
        <v>3442</v>
      </c>
      <c r="V3602" s="3" t="s">
        <v>3442</v>
      </c>
      <c r="W3602" s="3" t="s">
        <v>3442</v>
      </c>
      <c r="X3602" s="3" t="s">
        <v>3442</v>
      </c>
      <c r="Y3602" s="3" t="s">
        <v>3442</v>
      </c>
      <c r="Z3602" s="3" t="s">
        <v>3442</v>
      </c>
      <c r="AA3602" s="3" t="s">
        <v>3442</v>
      </c>
      <c r="AB3602" s="3" t="s">
        <v>3442</v>
      </c>
      <c r="AE3602" s="3" t="s">
        <v>3470</v>
      </c>
      <c r="AF3602" s="3" t="s">
        <v>3442</v>
      </c>
      <c r="AG3602" s="3" t="s">
        <v>3442</v>
      </c>
      <c r="AH3602" s="3" t="s">
        <v>3442</v>
      </c>
      <c r="AI3602" s="3" t="s">
        <v>3442</v>
      </c>
      <c r="AJ3602" s="3" t="s">
        <v>3442</v>
      </c>
      <c r="AK3602" s="3" t="s">
        <v>3442</v>
      </c>
      <c r="AL3602" s="3" t="b">
        <v>0</v>
      </c>
      <c r="AM3602" s="3" t="b">
        <v>0</v>
      </c>
      <c r="AN3602" s="3" t="b">
        <v>0</v>
      </c>
      <c r="AO3602" s="3">
        <v>0</v>
      </c>
      <c r="AP3602" s="3">
        <v>0</v>
      </c>
      <c r="AQ3602" s="3">
        <v>0</v>
      </c>
      <c r="AR3602" s="3" t="s">
        <v>3442</v>
      </c>
      <c r="AS3602" s="3" t="s">
        <v>3442</v>
      </c>
      <c r="AT3602" s="3" t="s">
        <v>14788</v>
      </c>
      <c r="AU3602" s="3" t="s">
        <v>40773</v>
      </c>
      <c r="AV3602" s="3" t="s">
        <v>4639</v>
      </c>
      <c r="AW3602" s="3" t="s">
        <v>3442</v>
      </c>
      <c r="AX3602" s="3" t="s">
        <v>3442</v>
      </c>
      <c r="AY3602" s="3" t="s">
        <v>3442</v>
      </c>
      <c r="AZ3602" s="3" t="s">
        <v>3454</v>
      </c>
      <c r="BA3602" s="3" t="s">
        <v>3442</v>
      </c>
      <c r="BB3602" s="3" t="s">
        <v>3442</v>
      </c>
      <c r="BC3602" s="3" t="s">
        <v>40774</v>
      </c>
      <c r="BD3602" s="3" t="s">
        <v>40774</v>
      </c>
      <c r="BE3602" s="3" t="s">
        <v>40775</v>
      </c>
      <c r="BF3602" s="3" t="s">
        <v>40776</v>
      </c>
      <c r="BG3602" s="4">
        <v>44431.157812500001</v>
      </c>
      <c r="BH3602" s="3" t="s">
        <v>3442</v>
      </c>
      <c r="BI3602" s="3" t="s">
        <v>3460</v>
      </c>
      <c r="BJ3602" s="3" t="s">
        <v>3056</v>
      </c>
      <c r="BK3602" s="3" t="b">
        <v>0</v>
      </c>
      <c r="BL3602" s="3" t="s">
        <v>3442</v>
      </c>
      <c r="BM3602" s="3" t="s">
        <v>13315</v>
      </c>
      <c r="BP3602" s="3" t="s">
        <v>3985</v>
      </c>
      <c r="BQ3602" s="4">
        <v>44196.136157407411</v>
      </c>
      <c r="BR3602" s="3" t="s">
        <v>3464</v>
      </c>
      <c r="BS3602" s="4">
        <v>44438.058472222219</v>
      </c>
    </row>
    <row r="3603" spans="1:71" x14ac:dyDescent="0.35">
      <c r="A3603" s="3" t="s">
        <v>40777</v>
      </c>
      <c r="B3603" s="3" t="s">
        <v>40778</v>
      </c>
      <c r="D3603" s="3" t="s">
        <v>40779</v>
      </c>
      <c r="E3603" s="3" t="str">
        <f t="shared" si="112"/>
        <v/>
      </c>
      <c r="F3603" s="3" t="str">
        <f t="shared" si="113"/>
        <v/>
      </c>
      <c r="G3603" s="3" t="s">
        <v>3442</v>
      </c>
      <c r="K3603" s="3" t="s">
        <v>15067</v>
      </c>
      <c r="L3603" s="3" t="s">
        <v>40780</v>
      </c>
      <c r="R3603" s="3" t="s">
        <v>40780</v>
      </c>
      <c r="S3603" s="3" t="s">
        <v>40781</v>
      </c>
      <c r="T3603" s="3" t="s">
        <v>3442</v>
      </c>
      <c r="U3603" s="3" t="s">
        <v>3442</v>
      </c>
      <c r="V3603" s="3" t="s">
        <v>3442</v>
      </c>
      <c r="W3603" s="3" t="s">
        <v>3442</v>
      </c>
      <c r="X3603" s="3" t="s">
        <v>3442</v>
      </c>
      <c r="Y3603" s="3" t="s">
        <v>3442</v>
      </c>
      <c r="Z3603" s="3" t="s">
        <v>3442</v>
      </c>
      <c r="AA3603" s="3" t="s">
        <v>3442</v>
      </c>
      <c r="AB3603" s="3" t="s">
        <v>3442</v>
      </c>
      <c r="AE3603" s="3" t="s">
        <v>3470</v>
      </c>
      <c r="AF3603" s="3" t="s">
        <v>3442</v>
      </c>
      <c r="AG3603" s="3" t="s">
        <v>3442</v>
      </c>
      <c r="AH3603" s="3" t="s">
        <v>3442</v>
      </c>
      <c r="AI3603" s="3" t="s">
        <v>3442</v>
      </c>
      <c r="AJ3603" s="3" t="s">
        <v>3442</v>
      </c>
      <c r="AK3603" s="3" t="s">
        <v>3442</v>
      </c>
      <c r="AL3603" s="3" t="b">
        <v>0</v>
      </c>
      <c r="AM3603" s="3" t="b">
        <v>0</v>
      </c>
      <c r="AN3603" s="3" t="b">
        <v>0</v>
      </c>
      <c r="AO3603" s="3">
        <v>0</v>
      </c>
      <c r="AP3603" s="3">
        <v>0</v>
      </c>
      <c r="AQ3603" s="3">
        <v>0</v>
      </c>
      <c r="AR3603" s="3" t="s">
        <v>3442</v>
      </c>
      <c r="AS3603" s="3" t="s">
        <v>3442</v>
      </c>
      <c r="AT3603" s="3" t="s">
        <v>15070</v>
      </c>
      <c r="AU3603" s="3" t="s">
        <v>15071</v>
      </c>
      <c r="AV3603" s="3" t="s">
        <v>4639</v>
      </c>
      <c r="AW3603" s="3" t="s">
        <v>3442</v>
      </c>
      <c r="AX3603" s="3" t="s">
        <v>3442</v>
      </c>
      <c r="AY3603" s="3" t="s">
        <v>3442</v>
      </c>
      <c r="AZ3603" s="3" t="s">
        <v>3454</v>
      </c>
      <c r="BA3603" s="3" t="s">
        <v>3442</v>
      </c>
      <c r="BB3603" s="3" t="s">
        <v>3442</v>
      </c>
      <c r="BC3603" s="3" t="s">
        <v>40782</v>
      </c>
      <c r="BD3603" s="3" t="s">
        <v>40782</v>
      </c>
      <c r="BE3603" s="3" t="s">
        <v>40783</v>
      </c>
      <c r="BF3603" s="3" t="s">
        <v>40784</v>
      </c>
      <c r="BG3603" s="4">
        <v>44430.155613425923</v>
      </c>
      <c r="BH3603" s="3" t="s">
        <v>3442</v>
      </c>
      <c r="BI3603" s="3" t="s">
        <v>3460</v>
      </c>
      <c r="BJ3603" s="3" t="s">
        <v>3056</v>
      </c>
      <c r="BK3603" s="3" t="b">
        <v>0</v>
      </c>
      <c r="BL3603" s="3" t="s">
        <v>3442</v>
      </c>
      <c r="BM3603" s="3" t="s">
        <v>13315</v>
      </c>
      <c r="BP3603" s="3" t="s">
        <v>3985</v>
      </c>
      <c r="BQ3603" s="4">
        <v>44196.136458333334</v>
      </c>
      <c r="BR3603" s="3" t="s">
        <v>3464</v>
      </c>
      <c r="BS3603" s="4">
        <v>44438.05846064815</v>
      </c>
    </row>
    <row r="3604" spans="1:71" x14ac:dyDescent="0.35">
      <c r="A3604" s="3" t="s">
        <v>40785</v>
      </c>
      <c r="B3604" s="3" t="s">
        <v>40786</v>
      </c>
      <c r="C3604" s="3" t="s">
        <v>40787</v>
      </c>
      <c r="D3604" s="3" t="s">
        <v>40788</v>
      </c>
      <c r="E3604" s="3" t="str">
        <f t="shared" si="112"/>
        <v/>
      </c>
      <c r="F3604" s="3" t="str">
        <f t="shared" si="113"/>
        <v/>
      </c>
      <c r="G3604" s="3" t="s">
        <v>13443</v>
      </c>
      <c r="I3604" s="3" t="s">
        <v>13442</v>
      </c>
      <c r="J3604" s="3" t="s">
        <v>3433</v>
      </c>
      <c r="K3604" s="3" t="s">
        <v>40789</v>
      </c>
      <c r="L3604" s="3" t="s">
        <v>40790</v>
      </c>
      <c r="R3604" s="3" t="s">
        <v>40790</v>
      </c>
      <c r="S3604" s="3" t="s">
        <v>40791</v>
      </c>
      <c r="T3604" s="3" t="s">
        <v>3442</v>
      </c>
      <c r="U3604" s="3" t="s">
        <v>3442</v>
      </c>
      <c r="V3604" s="3" t="s">
        <v>3442</v>
      </c>
      <c r="W3604" s="3" t="s">
        <v>3442</v>
      </c>
      <c r="X3604" s="3" t="s">
        <v>3442</v>
      </c>
      <c r="Y3604" s="3" t="s">
        <v>3442</v>
      </c>
      <c r="Z3604" s="3" t="s">
        <v>3442</v>
      </c>
      <c r="AA3604" s="3" t="s">
        <v>3442</v>
      </c>
      <c r="AB3604" s="3" t="s">
        <v>3442</v>
      </c>
      <c r="AE3604" s="3" t="s">
        <v>3470</v>
      </c>
      <c r="AF3604" s="3" t="s">
        <v>3442</v>
      </c>
      <c r="AG3604" s="3" t="s">
        <v>3442</v>
      </c>
      <c r="AH3604" s="3" t="s">
        <v>3442</v>
      </c>
      <c r="AI3604" s="3" t="s">
        <v>3442</v>
      </c>
      <c r="AJ3604" s="3" t="s">
        <v>3442</v>
      </c>
      <c r="AK3604" s="3" t="s">
        <v>3442</v>
      </c>
      <c r="AL3604" s="3" t="b">
        <v>0</v>
      </c>
      <c r="AM3604" s="3" t="b">
        <v>0</v>
      </c>
      <c r="AN3604" s="3" t="b">
        <v>0</v>
      </c>
      <c r="AO3604" s="3">
        <v>0</v>
      </c>
      <c r="AP3604" s="3">
        <v>0</v>
      </c>
      <c r="AQ3604" s="3">
        <v>0</v>
      </c>
      <c r="AR3604" s="3" t="s">
        <v>3442</v>
      </c>
      <c r="AS3604" s="3" t="s">
        <v>3442</v>
      </c>
      <c r="AT3604" s="3" t="s">
        <v>23155</v>
      </c>
      <c r="AU3604" s="3" t="s">
        <v>40792</v>
      </c>
      <c r="AV3604" s="3" t="s">
        <v>4185</v>
      </c>
      <c r="AW3604" s="3" t="s">
        <v>29075</v>
      </c>
      <c r="AX3604" s="3" t="s">
        <v>3442</v>
      </c>
      <c r="AY3604" s="3" t="s">
        <v>3442</v>
      </c>
      <c r="AZ3604" s="3" t="s">
        <v>3454</v>
      </c>
      <c r="BA3604" s="3" t="s">
        <v>10031</v>
      </c>
      <c r="BB3604" s="3" t="s">
        <v>3442</v>
      </c>
      <c r="BC3604" s="3" t="s">
        <v>40793</v>
      </c>
      <c r="BD3604" s="3" t="s">
        <v>40793</v>
      </c>
      <c r="BE3604" s="3" t="s">
        <v>40794</v>
      </c>
      <c r="BF3604" s="3" t="s">
        <v>40795</v>
      </c>
      <c r="BG3604" s="4">
        <v>44085.142002314817</v>
      </c>
      <c r="BH3604" s="3" t="s">
        <v>3442</v>
      </c>
      <c r="BI3604" s="3" t="s">
        <v>3460</v>
      </c>
      <c r="BJ3604" s="3" t="s">
        <v>3056</v>
      </c>
      <c r="BK3604" s="3" t="b">
        <v>0</v>
      </c>
      <c r="BL3604" s="3" t="s">
        <v>3442</v>
      </c>
      <c r="BM3604" s="3" t="s">
        <v>13315</v>
      </c>
      <c r="BP3604" s="3" t="s">
        <v>3985</v>
      </c>
      <c r="BQ3604" s="4">
        <v>44196.136736111112</v>
      </c>
      <c r="BR3604" s="3" t="s">
        <v>3464</v>
      </c>
      <c r="BS3604" s="4">
        <v>44438.05846064815</v>
      </c>
    </row>
    <row r="3605" spans="1:71" x14ac:dyDescent="0.35">
      <c r="A3605" s="3" t="s">
        <v>40796</v>
      </c>
      <c r="B3605" s="3" t="s">
        <v>40797</v>
      </c>
      <c r="C3605" s="3" t="s">
        <v>40798</v>
      </c>
      <c r="D3605" s="3" t="s">
        <v>40799</v>
      </c>
      <c r="E3605" s="3" t="str">
        <f t="shared" si="112"/>
        <v/>
      </c>
      <c r="F3605" s="3" t="str">
        <f t="shared" si="113"/>
        <v/>
      </c>
      <c r="G3605" s="3" t="s">
        <v>3442</v>
      </c>
      <c r="K3605" s="3" t="s">
        <v>40800</v>
      </c>
      <c r="L3605" s="3" t="s">
        <v>40801</v>
      </c>
      <c r="R3605" s="3" t="s">
        <v>40801</v>
      </c>
      <c r="S3605" s="3" t="s">
        <v>40802</v>
      </c>
      <c r="T3605" s="3" t="s">
        <v>38419</v>
      </c>
      <c r="U3605" s="3" t="s">
        <v>22434</v>
      </c>
      <c r="V3605" s="3" t="s">
        <v>12077</v>
      </c>
      <c r="W3605" s="3" t="s">
        <v>3442</v>
      </c>
      <c r="X3605" s="3" t="s">
        <v>3442</v>
      </c>
      <c r="Y3605" s="3" t="s">
        <v>3442</v>
      </c>
      <c r="Z3605" s="3" t="s">
        <v>3442</v>
      </c>
      <c r="AA3605" s="3" t="s">
        <v>3442</v>
      </c>
      <c r="AB3605" s="3" t="s">
        <v>3442</v>
      </c>
      <c r="AC3605" s="3" t="s">
        <v>3656</v>
      </c>
      <c r="AD3605" s="3" t="s">
        <v>3656</v>
      </c>
      <c r="AE3605" s="3" t="s">
        <v>3588</v>
      </c>
      <c r="AF3605" s="3" t="s">
        <v>3442</v>
      </c>
      <c r="AG3605" s="3" t="s">
        <v>3442</v>
      </c>
      <c r="AH3605" s="3" t="s">
        <v>3442</v>
      </c>
      <c r="AI3605" s="3" t="s">
        <v>3442</v>
      </c>
      <c r="AJ3605" s="3" t="s">
        <v>3589</v>
      </c>
      <c r="AK3605" s="3" t="s">
        <v>3442</v>
      </c>
      <c r="AL3605" s="3" t="b">
        <v>0</v>
      </c>
      <c r="AM3605" s="3" t="b">
        <v>0</v>
      </c>
      <c r="AN3605" s="3" t="b">
        <v>0</v>
      </c>
      <c r="AO3605" s="3">
        <v>0</v>
      </c>
      <c r="AP3605" s="3">
        <v>0</v>
      </c>
      <c r="AQ3605" s="3">
        <v>0</v>
      </c>
      <c r="AR3605" s="3" t="s">
        <v>3442</v>
      </c>
      <c r="AS3605" s="3" t="s">
        <v>3442</v>
      </c>
      <c r="AT3605" s="3" t="s">
        <v>40803</v>
      </c>
      <c r="AU3605" s="3" t="s">
        <v>40804</v>
      </c>
      <c r="AV3605" s="3" t="s">
        <v>4820</v>
      </c>
      <c r="AW3605" s="3" t="s">
        <v>3442</v>
      </c>
      <c r="AX3605" s="3" t="s">
        <v>3442</v>
      </c>
      <c r="AY3605" s="3" t="s">
        <v>3442</v>
      </c>
      <c r="AZ3605" s="3" t="s">
        <v>3454</v>
      </c>
      <c r="BA3605" s="3" t="s">
        <v>3592</v>
      </c>
      <c r="BB3605" s="3" t="s">
        <v>3442</v>
      </c>
      <c r="BC3605" s="3" t="s">
        <v>40805</v>
      </c>
      <c r="BD3605" s="3" t="s">
        <v>40806</v>
      </c>
      <c r="BE3605" s="3" t="s">
        <v>40807</v>
      </c>
      <c r="BF3605" s="3" t="s">
        <v>40808</v>
      </c>
      <c r="BG3605" s="4">
        <v>43509.103541666664</v>
      </c>
      <c r="BH3605" s="3" t="s">
        <v>3459</v>
      </c>
      <c r="BI3605" s="3" t="s">
        <v>3460</v>
      </c>
      <c r="BJ3605" s="3" t="s">
        <v>3461</v>
      </c>
      <c r="BK3605" s="3" t="b">
        <v>0</v>
      </c>
      <c r="BL3605" s="3" t="s">
        <v>3442</v>
      </c>
      <c r="BM3605" s="3" t="s">
        <v>13315</v>
      </c>
      <c r="BP3605" s="3" t="s">
        <v>3985</v>
      </c>
      <c r="BQ3605" s="4">
        <v>44196.13726851852</v>
      </c>
      <c r="BR3605" s="3" t="s">
        <v>3464</v>
      </c>
      <c r="BS3605" s="4">
        <v>44438.05846064815</v>
      </c>
    </row>
    <row r="3606" spans="1:71" x14ac:dyDescent="0.35">
      <c r="A3606" s="3" t="s">
        <v>40809</v>
      </c>
      <c r="B3606" s="3" t="s">
        <v>40810</v>
      </c>
      <c r="C3606" s="3" t="s">
        <v>40811</v>
      </c>
      <c r="D3606" s="3" t="s">
        <v>40812</v>
      </c>
      <c r="E3606" s="3" t="str">
        <f t="shared" si="112"/>
        <v/>
      </c>
      <c r="F3606" s="3" t="str">
        <f t="shared" si="113"/>
        <v/>
      </c>
      <c r="G3606" s="3" t="s">
        <v>3442</v>
      </c>
      <c r="K3606" s="3" t="s">
        <v>40813</v>
      </c>
      <c r="L3606" s="3" t="s">
        <v>40814</v>
      </c>
      <c r="R3606" s="3" t="s">
        <v>40814</v>
      </c>
      <c r="S3606" s="3" t="s">
        <v>40815</v>
      </c>
      <c r="T3606" s="3" t="s">
        <v>40816</v>
      </c>
      <c r="U3606" s="3" t="s">
        <v>3442</v>
      </c>
      <c r="V3606" s="3" t="s">
        <v>10067</v>
      </c>
      <c r="W3606" s="3" t="s">
        <v>3442</v>
      </c>
      <c r="X3606" s="3" t="s">
        <v>3442</v>
      </c>
      <c r="Y3606" s="3" t="s">
        <v>3442</v>
      </c>
      <c r="Z3606" s="3" t="s">
        <v>3442</v>
      </c>
      <c r="AA3606" s="3" t="s">
        <v>3442</v>
      </c>
      <c r="AB3606" s="3" t="s">
        <v>3496</v>
      </c>
      <c r="AC3606" s="3" t="s">
        <v>3587</v>
      </c>
      <c r="AD3606" s="3" t="s">
        <v>3587</v>
      </c>
      <c r="AE3606" s="3" t="s">
        <v>3470</v>
      </c>
      <c r="AF3606" s="3" t="s">
        <v>3442</v>
      </c>
      <c r="AG3606" s="3" t="s">
        <v>3442</v>
      </c>
      <c r="AH3606" s="3" t="s">
        <v>3442</v>
      </c>
      <c r="AI3606" s="3" t="s">
        <v>3442</v>
      </c>
      <c r="AJ3606" s="3" t="s">
        <v>3448</v>
      </c>
      <c r="AK3606" s="3" t="s">
        <v>3442</v>
      </c>
      <c r="AL3606" s="3" t="b">
        <v>0</v>
      </c>
      <c r="AM3606" s="3" t="b">
        <v>0</v>
      </c>
      <c r="AN3606" s="3" t="b">
        <v>0</v>
      </c>
      <c r="AO3606" s="3">
        <v>0</v>
      </c>
      <c r="AP3606" s="3">
        <v>0</v>
      </c>
      <c r="AQ3606" s="3">
        <v>0</v>
      </c>
      <c r="AR3606" s="3" t="s">
        <v>3442</v>
      </c>
      <c r="AS3606" s="3" t="s">
        <v>3442</v>
      </c>
      <c r="AT3606" s="3" t="s">
        <v>40817</v>
      </c>
      <c r="AU3606" s="3" t="s">
        <v>40818</v>
      </c>
      <c r="AV3606" s="3" t="s">
        <v>3473</v>
      </c>
      <c r="AW3606" s="3" t="s">
        <v>3442</v>
      </c>
      <c r="AX3606" s="3" t="s">
        <v>3442</v>
      </c>
      <c r="AY3606" s="3" t="s">
        <v>3442</v>
      </c>
      <c r="AZ3606" s="3" t="s">
        <v>3454</v>
      </c>
      <c r="BA3606" s="3" t="s">
        <v>16172</v>
      </c>
      <c r="BB3606" s="3" t="s">
        <v>3442</v>
      </c>
      <c r="BC3606" s="3" t="s">
        <v>40819</v>
      </c>
      <c r="BD3606" s="3" t="s">
        <v>40820</v>
      </c>
      <c r="BE3606" s="3" t="s">
        <v>40821</v>
      </c>
      <c r="BF3606" s="3" t="s">
        <v>40822</v>
      </c>
      <c r="BG3606" s="4">
        <v>43509.103541666664</v>
      </c>
      <c r="BH3606" s="3" t="s">
        <v>3459</v>
      </c>
      <c r="BI3606" s="3" t="s">
        <v>3460</v>
      </c>
      <c r="BJ3606" s="3" t="s">
        <v>3461</v>
      </c>
      <c r="BK3606" s="3" t="b">
        <v>0</v>
      </c>
      <c r="BL3606" s="3" t="s">
        <v>3442</v>
      </c>
      <c r="BM3606" s="3" t="s">
        <v>13315</v>
      </c>
      <c r="BP3606" s="3" t="s">
        <v>3985</v>
      </c>
      <c r="BQ3606" s="4">
        <v>44196.137615740743</v>
      </c>
      <c r="BR3606" s="3" t="s">
        <v>3464</v>
      </c>
      <c r="BS3606" s="4">
        <v>44438.058495370373</v>
      </c>
    </row>
    <row r="3607" spans="1:71" x14ac:dyDescent="0.35">
      <c r="A3607" s="3" t="s">
        <v>40823</v>
      </c>
      <c r="B3607" s="3" t="s">
        <v>40824</v>
      </c>
      <c r="C3607" s="3" t="s">
        <v>40824</v>
      </c>
      <c r="D3607" s="3" t="s">
        <v>40825</v>
      </c>
      <c r="E3607" s="3" t="str">
        <f t="shared" si="112"/>
        <v/>
      </c>
      <c r="F3607" s="3" t="str">
        <f t="shared" si="113"/>
        <v/>
      </c>
      <c r="G3607" s="3" t="s">
        <v>3442</v>
      </c>
      <c r="K3607" s="3" t="s">
        <v>2894</v>
      </c>
      <c r="L3607" s="3" t="s">
        <v>40826</v>
      </c>
      <c r="R3607" s="3" t="s">
        <v>40826</v>
      </c>
      <c r="S3607" s="3" t="s">
        <v>40827</v>
      </c>
      <c r="T3607" s="3" t="s">
        <v>3442</v>
      </c>
      <c r="U3607" s="3" t="s">
        <v>3442</v>
      </c>
      <c r="V3607" s="3" t="s">
        <v>3442</v>
      </c>
      <c r="W3607" s="3" t="s">
        <v>3442</v>
      </c>
      <c r="X3607" s="3" t="s">
        <v>3442</v>
      </c>
      <c r="Y3607" s="3" t="s">
        <v>3442</v>
      </c>
      <c r="Z3607" s="3" t="s">
        <v>3442</v>
      </c>
      <c r="AA3607" s="3" t="s">
        <v>3442</v>
      </c>
      <c r="AB3607" s="3" t="s">
        <v>3442</v>
      </c>
      <c r="AE3607" s="3" t="s">
        <v>3470</v>
      </c>
      <c r="AF3607" s="3" t="s">
        <v>3442</v>
      </c>
      <c r="AG3607" s="3" t="s">
        <v>3442</v>
      </c>
      <c r="AH3607" s="3" t="s">
        <v>3442</v>
      </c>
      <c r="AI3607" s="3" t="s">
        <v>3442</v>
      </c>
      <c r="AJ3607" s="3" t="s">
        <v>3442</v>
      </c>
      <c r="AK3607" s="3" t="s">
        <v>3442</v>
      </c>
      <c r="AL3607" s="3" t="b">
        <v>0</v>
      </c>
      <c r="AM3607" s="3" t="b">
        <v>0</v>
      </c>
      <c r="AN3607" s="3" t="b">
        <v>0</v>
      </c>
      <c r="AO3607" s="3">
        <v>0</v>
      </c>
      <c r="AP3607" s="3">
        <v>0</v>
      </c>
      <c r="AQ3607" s="3">
        <v>0</v>
      </c>
      <c r="AR3607" s="3" t="s">
        <v>3442</v>
      </c>
      <c r="AS3607" s="3" t="s">
        <v>3442</v>
      </c>
      <c r="AT3607" s="3" t="s">
        <v>12040</v>
      </c>
      <c r="AU3607" s="3" t="s">
        <v>12041</v>
      </c>
      <c r="AV3607" s="3" t="s">
        <v>4820</v>
      </c>
      <c r="AW3607" s="3" t="s">
        <v>3442</v>
      </c>
      <c r="AX3607" s="3" t="s">
        <v>3442</v>
      </c>
      <c r="AY3607" s="3" t="s">
        <v>3442</v>
      </c>
      <c r="AZ3607" s="3" t="s">
        <v>3454</v>
      </c>
      <c r="BA3607" s="3" t="s">
        <v>3442</v>
      </c>
      <c r="BB3607" s="3" t="s">
        <v>3442</v>
      </c>
      <c r="BC3607" s="3" t="s">
        <v>40828</v>
      </c>
      <c r="BD3607" s="3" t="s">
        <v>40828</v>
      </c>
      <c r="BE3607" s="3" t="s">
        <v>40829</v>
      </c>
      <c r="BF3607" s="3" t="s">
        <v>40830</v>
      </c>
      <c r="BG3607" s="4">
        <v>44203.150266203702</v>
      </c>
      <c r="BH3607" s="3" t="s">
        <v>3442</v>
      </c>
      <c r="BI3607" s="3" t="s">
        <v>3460</v>
      </c>
      <c r="BJ3607" s="3" t="s">
        <v>3056</v>
      </c>
      <c r="BK3607" s="3" t="b">
        <v>0</v>
      </c>
      <c r="BL3607" s="3" t="s">
        <v>3442</v>
      </c>
      <c r="BM3607" s="3" t="s">
        <v>13315</v>
      </c>
      <c r="BP3607" s="3" t="s">
        <v>3985</v>
      </c>
      <c r="BQ3607" s="4">
        <v>44196.137916666667</v>
      </c>
      <c r="BR3607" s="3" t="s">
        <v>3464</v>
      </c>
      <c r="BS3607" s="4">
        <v>44438.058472222219</v>
      </c>
    </row>
    <row r="3608" spans="1:71" x14ac:dyDescent="0.35">
      <c r="A3608" s="3" t="s">
        <v>40831</v>
      </c>
      <c r="B3608" s="3" t="s">
        <v>40832</v>
      </c>
      <c r="C3608" s="3" t="s">
        <v>40832</v>
      </c>
      <c r="D3608" s="3" t="s">
        <v>40833</v>
      </c>
      <c r="E3608" s="3" t="str">
        <f t="shared" si="112"/>
        <v/>
      </c>
      <c r="F3608" s="3" t="str">
        <f t="shared" si="113"/>
        <v/>
      </c>
      <c r="G3608" s="3" t="s">
        <v>3442</v>
      </c>
      <c r="K3608" s="3" t="s">
        <v>21450</v>
      </c>
      <c r="L3608" s="3" t="s">
        <v>40834</v>
      </c>
      <c r="R3608" s="3" t="s">
        <v>40834</v>
      </c>
      <c r="S3608" s="3" t="s">
        <v>40835</v>
      </c>
      <c r="T3608" s="3" t="s">
        <v>3442</v>
      </c>
      <c r="U3608" s="3" t="s">
        <v>3442</v>
      </c>
      <c r="V3608" s="3" t="s">
        <v>3442</v>
      </c>
      <c r="W3608" s="3" t="s">
        <v>3442</v>
      </c>
      <c r="X3608" s="3" t="s">
        <v>3442</v>
      </c>
      <c r="Y3608" s="3" t="s">
        <v>3442</v>
      </c>
      <c r="Z3608" s="3" t="s">
        <v>3442</v>
      </c>
      <c r="AA3608" s="3" t="s">
        <v>3442</v>
      </c>
      <c r="AB3608" s="3" t="s">
        <v>3442</v>
      </c>
      <c r="AE3608" s="3" t="s">
        <v>3470</v>
      </c>
      <c r="AF3608" s="3" t="s">
        <v>3442</v>
      </c>
      <c r="AG3608" s="3" t="s">
        <v>3442</v>
      </c>
      <c r="AH3608" s="3" t="s">
        <v>3442</v>
      </c>
      <c r="AI3608" s="3" t="s">
        <v>3442</v>
      </c>
      <c r="AJ3608" s="3" t="s">
        <v>3442</v>
      </c>
      <c r="AK3608" s="3" t="s">
        <v>3442</v>
      </c>
      <c r="AL3608" s="3" t="b">
        <v>0</v>
      </c>
      <c r="AM3608" s="3" t="b">
        <v>0</v>
      </c>
      <c r="AN3608" s="3" t="b">
        <v>0</v>
      </c>
      <c r="AO3608" s="3">
        <v>0</v>
      </c>
      <c r="AP3608" s="3">
        <v>0</v>
      </c>
      <c r="AQ3608" s="3">
        <v>0</v>
      </c>
      <c r="AR3608" s="3" t="s">
        <v>3442</v>
      </c>
      <c r="AS3608" s="3" t="s">
        <v>3442</v>
      </c>
      <c r="AT3608" s="3" t="s">
        <v>21453</v>
      </c>
      <c r="AU3608" s="3" t="s">
        <v>21454</v>
      </c>
      <c r="AV3608" s="3" t="s">
        <v>4820</v>
      </c>
      <c r="AW3608" s="3" t="s">
        <v>3442</v>
      </c>
      <c r="AX3608" s="3" t="s">
        <v>3442</v>
      </c>
      <c r="AY3608" s="3" t="s">
        <v>3442</v>
      </c>
      <c r="AZ3608" s="3" t="s">
        <v>3454</v>
      </c>
      <c r="BA3608" s="3" t="s">
        <v>3442</v>
      </c>
      <c r="BB3608" s="3" t="s">
        <v>3442</v>
      </c>
      <c r="BC3608" s="3" t="s">
        <v>40836</v>
      </c>
      <c r="BD3608" s="3" t="s">
        <v>40836</v>
      </c>
      <c r="BE3608" s="3" t="s">
        <v>40837</v>
      </c>
      <c r="BF3608" s="3" t="s">
        <v>40838</v>
      </c>
      <c r="BG3608" s="4">
        <v>44192.140798611108</v>
      </c>
      <c r="BH3608" s="3" t="s">
        <v>3442</v>
      </c>
      <c r="BI3608" s="3" t="s">
        <v>3460</v>
      </c>
      <c r="BJ3608" s="3" t="s">
        <v>3056</v>
      </c>
      <c r="BK3608" s="3" t="b">
        <v>0</v>
      </c>
      <c r="BL3608" s="3" t="s">
        <v>3442</v>
      </c>
      <c r="BM3608" s="3" t="s">
        <v>13315</v>
      </c>
      <c r="BP3608" s="3" t="s">
        <v>3985</v>
      </c>
      <c r="BQ3608" s="4">
        <v>44196.138356481482</v>
      </c>
      <c r="BR3608" s="3" t="s">
        <v>3464</v>
      </c>
      <c r="BS3608" s="4">
        <v>44438.058472222219</v>
      </c>
    </row>
    <row r="3609" spans="1:71" x14ac:dyDescent="0.35">
      <c r="A3609" s="3" t="s">
        <v>40839</v>
      </c>
      <c r="B3609" s="3" t="s">
        <v>40840</v>
      </c>
      <c r="C3609" s="3" t="s">
        <v>40841</v>
      </c>
      <c r="D3609" s="3" t="s">
        <v>40842</v>
      </c>
      <c r="E3609" s="3" t="str">
        <f t="shared" si="112"/>
        <v/>
      </c>
      <c r="F3609" s="3" t="str">
        <f t="shared" si="113"/>
        <v/>
      </c>
      <c r="G3609" s="3" t="s">
        <v>13443</v>
      </c>
      <c r="I3609" s="3" t="s">
        <v>13442</v>
      </c>
      <c r="J3609" s="3" t="s">
        <v>3433</v>
      </c>
      <c r="K3609" s="3" t="s">
        <v>40843</v>
      </c>
      <c r="L3609" s="3" t="s">
        <v>40844</v>
      </c>
      <c r="R3609" s="3" t="s">
        <v>40844</v>
      </c>
      <c r="S3609" s="3" t="s">
        <v>40845</v>
      </c>
      <c r="T3609" s="3" t="s">
        <v>3442</v>
      </c>
      <c r="U3609" s="3" t="s">
        <v>3442</v>
      </c>
      <c r="V3609" s="3" t="s">
        <v>3442</v>
      </c>
      <c r="W3609" s="3" t="s">
        <v>3442</v>
      </c>
      <c r="X3609" s="3" t="s">
        <v>3442</v>
      </c>
      <c r="Y3609" s="3" t="s">
        <v>3442</v>
      </c>
      <c r="Z3609" s="3" t="s">
        <v>3442</v>
      </c>
      <c r="AA3609" s="3" t="s">
        <v>3442</v>
      </c>
      <c r="AB3609" s="3" t="s">
        <v>3442</v>
      </c>
      <c r="AE3609" s="3" t="s">
        <v>3470</v>
      </c>
      <c r="AF3609" s="3" t="s">
        <v>3442</v>
      </c>
      <c r="AG3609" s="3" t="s">
        <v>3442</v>
      </c>
      <c r="AH3609" s="3" t="s">
        <v>3442</v>
      </c>
      <c r="AI3609" s="3" t="s">
        <v>3442</v>
      </c>
      <c r="AJ3609" s="3" t="s">
        <v>3442</v>
      </c>
      <c r="AK3609" s="3" t="s">
        <v>3442</v>
      </c>
      <c r="AL3609" s="3" t="b">
        <v>0</v>
      </c>
      <c r="AM3609" s="3" t="b">
        <v>0</v>
      </c>
      <c r="AN3609" s="3" t="b">
        <v>0</v>
      </c>
      <c r="AO3609" s="3">
        <v>0</v>
      </c>
      <c r="AP3609" s="3">
        <v>0</v>
      </c>
      <c r="AQ3609" s="3">
        <v>0</v>
      </c>
      <c r="AR3609" s="3" t="s">
        <v>3442</v>
      </c>
      <c r="AS3609" s="3" t="s">
        <v>3442</v>
      </c>
      <c r="AT3609" s="3" t="s">
        <v>23858</v>
      </c>
      <c r="AU3609" s="3" t="s">
        <v>40846</v>
      </c>
      <c r="AV3609" s="3" t="s">
        <v>4217</v>
      </c>
      <c r="AW3609" s="3" t="s">
        <v>40847</v>
      </c>
      <c r="AX3609" s="3" t="s">
        <v>3442</v>
      </c>
      <c r="AY3609" s="3" t="s">
        <v>3442</v>
      </c>
      <c r="AZ3609" s="3" t="s">
        <v>3454</v>
      </c>
      <c r="BA3609" s="3" t="s">
        <v>3442</v>
      </c>
      <c r="BB3609" s="3" t="s">
        <v>3442</v>
      </c>
      <c r="BC3609" s="3" t="s">
        <v>40848</v>
      </c>
      <c r="BD3609" s="3" t="s">
        <v>40848</v>
      </c>
      <c r="BE3609" s="3" t="s">
        <v>40849</v>
      </c>
      <c r="BF3609" s="3" t="s">
        <v>40850</v>
      </c>
      <c r="BG3609" s="4">
        <v>43673.100462962961</v>
      </c>
      <c r="BH3609" s="3" t="s">
        <v>3459</v>
      </c>
      <c r="BI3609" s="3" t="s">
        <v>3460</v>
      </c>
      <c r="BJ3609" s="3" t="s">
        <v>3461</v>
      </c>
      <c r="BK3609" s="3" t="b">
        <v>0</v>
      </c>
      <c r="BL3609" s="3" t="s">
        <v>3442</v>
      </c>
      <c r="BM3609" s="3" t="s">
        <v>13315</v>
      </c>
      <c r="BP3609" s="3" t="s">
        <v>3985</v>
      </c>
      <c r="BQ3609" s="4">
        <v>44196.138645833336</v>
      </c>
      <c r="BR3609" s="3" t="s">
        <v>3464</v>
      </c>
      <c r="BS3609" s="4">
        <v>44438.058483796296</v>
      </c>
    </row>
    <row r="3610" spans="1:71" x14ac:dyDescent="0.35">
      <c r="A3610" s="3" t="s">
        <v>40851</v>
      </c>
      <c r="B3610" s="3" t="s">
        <v>40852</v>
      </c>
      <c r="C3610" s="3" t="s">
        <v>40852</v>
      </c>
      <c r="D3610" s="3" t="s">
        <v>40853</v>
      </c>
      <c r="E3610" s="3" t="str">
        <f t="shared" si="112"/>
        <v/>
      </c>
      <c r="F3610" s="3" t="str">
        <f t="shared" si="113"/>
        <v/>
      </c>
      <c r="G3610" s="3" t="s">
        <v>3442</v>
      </c>
      <c r="K3610" s="3" t="s">
        <v>40854</v>
      </c>
      <c r="L3610" s="3" t="s">
        <v>40855</v>
      </c>
      <c r="R3610" s="3" t="s">
        <v>40855</v>
      </c>
      <c r="S3610" s="3" t="s">
        <v>40856</v>
      </c>
      <c r="T3610" s="3" t="s">
        <v>3442</v>
      </c>
      <c r="U3610" s="3" t="s">
        <v>3442</v>
      </c>
      <c r="V3610" s="3" t="s">
        <v>3442</v>
      </c>
      <c r="W3610" s="3" t="s">
        <v>3442</v>
      </c>
      <c r="X3610" s="3" t="s">
        <v>3442</v>
      </c>
      <c r="Y3610" s="3" t="s">
        <v>3442</v>
      </c>
      <c r="Z3610" s="3" t="s">
        <v>3442</v>
      </c>
      <c r="AA3610" s="3" t="s">
        <v>3442</v>
      </c>
      <c r="AB3610" s="3" t="s">
        <v>3442</v>
      </c>
      <c r="AE3610" s="3" t="s">
        <v>3470</v>
      </c>
      <c r="AF3610" s="3" t="s">
        <v>3442</v>
      </c>
      <c r="AG3610" s="3" t="s">
        <v>3442</v>
      </c>
      <c r="AH3610" s="3" t="s">
        <v>3442</v>
      </c>
      <c r="AI3610" s="3" t="s">
        <v>3442</v>
      </c>
      <c r="AJ3610" s="3" t="s">
        <v>3442</v>
      </c>
      <c r="AK3610" s="3" t="s">
        <v>3442</v>
      </c>
      <c r="AL3610" s="3" t="b">
        <v>0</v>
      </c>
      <c r="AM3610" s="3" t="b">
        <v>0</v>
      </c>
      <c r="AN3610" s="3" t="b">
        <v>0</v>
      </c>
      <c r="AO3610" s="3">
        <v>0</v>
      </c>
      <c r="AP3610" s="3">
        <v>0</v>
      </c>
      <c r="AQ3610" s="3">
        <v>0</v>
      </c>
      <c r="AR3610" s="3" t="s">
        <v>3442</v>
      </c>
      <c r="AS3610" s="3" t="s">
        <v>3442</v>
      </c>
      <c r="AT3610" s="3" t="s">
        <v>36233</v>
      </c>
      <c r="AU3610" s="3" t="s">
        <v>40857</v>
      </c>
      <c r="AV3610" s="3" t="s">
        <v>3658</v>
      </c>
      <c r="AW3610" s="3" t="s">
        <v>3442</v>
      </c>
      <c r="AX3610" s="3" t="s">
        <v>3442</v>
      </c>
      <c r="AY3610" s="3" t="s">
        <v>3442</v>
      </c>
      <c r="AZ3610" s="3" t="s">
        <v>3454</v>
      </c>
      <c r="BA3610" s="3" t="s">
        <v>3442</v>
      </c>
      <c r="BB3610" s="3" t="s">
        <v>3442</v>
      </c>
      <c r="BC3610" s="3" t="s">
        <v>40858</v>
      </c>
      <c r="BD3610" s="3" t="s">
        <v>40859</v>
      </c>
      <c r="BE3610" s="3" t="s">
        <v>40860</v>
      </c>
      <c r="BF3610" s="3" t="s">
        <v>40861</v>
      </c>
      <c r="BG3610" s="4">
        <v>44214.183530092596</v>
      </c>
      <c r="BH3610" s="3" t="s">
        <v>3442</v>
      </c>
      <c r="BI3610" s="3" t="s">
        <v>3460</v>
      </c>
      <c r="BJ3610" s="3" t="s">
        <v>3056</v>
      </c>
      <c r="BK3610" s="3" t="b">
        <v>0</v>
      </c>
      <c r="BL3610" s="3" t="s">
        <v>3442</v>
      </c>
      <c r="BM3610" s="3" t="s">
        <v>3442</v>
      </c>
      <c r="BP3610" s="3" t="s">
        <v>3985</v>
      </c>
      <c r="BQ3610" s="4">
        <v>44196.139293981483</v>
      </c>
      <c r="BR3610" s="3" t="s">
        <v>3464</v>
      </c>
      <c r="BS3610" s="4">
        <v>44438.058472222219</v>
      </c>
    </row>
    <row r="3611" spans="1:71" x14ac:dyDescent="0.35">
      <c r="A3611" s="3" t="s">
        <v>40862</v>
      </c>
      <c r="B3611" s="3" t="s">
        <v>40863</v>
      </c>
      <c r="C3611" s="3" t="s">
        <v>40864</v>
      </c>
      <c r="D3611" s="3" t="s">
        <v>40865</v>
      </c>
      <c r="E3611" s="3" t="str">
        <f t="shared" si="112"/>
        <v/>
      </c>
      <c r="F3611" s="3" t="str">
        <f t="shared" si="113"/>
        <v/>
      </c>
      <c r="G3611" s="3" t="s">
        <v>3442</v>
      </c>
      <c r="K3611" s="3" t="s">
        <v>40866</v>
      </c>
      <c r="L3611" s="3" t="s">
        <v>40867</v>
      </c>
      <c r="R3611" s="3" t="s">
        <v>40867</v>
      </c>
      <c r="S3611" s="3" t="s">
        <v>40868</v>
      </c>
      <c r="T3611" s="3" t="s">
        <v>3442</v>
      </c>
      <c r="U3611" s="3" t="s">
        <v>3442</v>
      </c>
      <c r="V3611" s="3" t="s">
        <v>3442</v>
      </c>
      <c r="W3611" s="3" t="s">
        <v>3442</v>
      </c>
      <c r="X3611" s="3" t="s">
        <v>3442</v>
      </c>
      <c r="Y3611" s="3" t="s">
        <v>3442</v>
      </c>
      <c r="Z3611" s="3" t="s">
        <v>3655</v>
      </c>
      <c r="AA3611" s="3" t="s">
        <v>40869</v>
      </c>
      <c r="AB3611" s="3" t="s">
        <v>30323</v>
      </c>
      <c r="AE3611" s="3" t="s">
        <v>3447</v>
      </c>
      <c r="AF3611" s="3" t="s">
        <v>3442</v>
      </c>
      <c r="AG3611" s="3" t="s">
        <v>3442</v>
      </c>
      <c r="AH3611" s="3" t="s">
        <v>3442</v>
      </c>
      <c r="AI3611" s="3" t="s">
        <v>3442</v>
      </c>
      <c r="AJ3611" s="3" t="s">
        <v>3448</v>
      </c>
      <c r="AK3611" s="3" t="s">
        <v>3442</v>
      </c>
      <c r="AL3611" s="3" t="b">
        <v>0</v>
      </c>
      <c r="AM3611" s="3" t="b">
        <v>0</v>
      </c>
      <c r="AN3611" s="3" t="b">
        <v>0</v>
      </c>
      <c r="AO3611" s="3">
        <v>0</v>
      </c>
      <c r="AP3611" s="3">
        <v>0</v>
      </c>
      <c r="AQ3611" s="3">
        <v>0</v>
      </c>
      <c r="AR3611" s="3" t="s">
        <v>3442</v>
      </c>
      <c r="AS3611" s="3" t="s">
        <v>3442</v>
      </c>
      <c r="AT3611" s="3" t="s">
        <v>40870</v>
      </c>
      <c r="AU3611" s="3" t="s">
        <v>40871</v>
      </c>
      <c r="AV3611" s="3" t="s">
        <v>3602</v>
      </c>
      <c r="AW3611" s="3" t="s">
        <v>40872</v>
      </c>
      <c r="AX3611" s="3" t="s">
        <v>4494</v>
      </c>
      <c r="AY3611" s="3" t="s">
        <v>3442</v>
      </c>
      <c r="AZ3611" s="3" t="s">
        <v>3533</v>
      </c>
      <c r="BA3611" s="3" t="s">
        <v>3442</v>
      </c>
      <c r="BB3611" s="3" t="s">
        <v>3442</v>
      </c>
      <c r="BC3611" s="3" t="s">
        <v>40873</v>
      </c>
      <c r="BD3611" s="3" t="s">
        <v>40874</v>
      </c>
      <c r="BE3611" s="3" t="s">
        <v>40875</v>
      </c>
      <c r="BF3611" s="3" t="s">
        <v>40876</v>
      </c>
      <c r="BG3611" s="4">
        <v>43512.099421296298</v>
      </c>
      <c r="BH3611" s="3" t="s">
        <v>4099</v>
      </c>
      <c r="BI3611" s="3" t="s">
        <v>3460</v>
      </c>
      <c r="BJ3611" s="3" t="s">
        <v>5307</v>
      </c>
      <c r="BK3611" s="3" t="b">
        <v>0</v>
      </c>
      <c r="BL3611" s="3" t="s">
        <v>3442</v>
      </c>
      <c r="BM3611" s="3" t="s">
        <v>13315</v>
      </c>
      <c r="BP3611" s="3" t="s">
        <v>3985</v>
      </c>
      <c r="BQ3611" s="4">
        <v>44196.139618055553</v>
      </c>
      <c r="BR3611" s="3" t="s">
        <v>3464</v>
      </c>
      <c r="BS3611" s="4">
        <v>44438.058483796296</v>
      </c>
    </row>
    <row r="3612" spans="1:71" x14ac:dyDescent="0.35">
      <c r="A3612" s="3" t="s">
        <v>40877</v>
      </c>
      <c r="B3612" s="3" t="s">
        <v>40878</v>
      </c>
      <c r="C3612" s="3" t="s">
        <v>40879</v>
      </c>
      <c r="D3612" s="3" t="s">
        <v>40880</v>
      </c>
      <c r="E3612" s="3" t="str">
        <f t="shared" si="112"/>
        <v/>
      </c>
      <c r="F3612" s="3" t="str">
        <f t="shared" si="113"/>
        <v/>
      </c>
      <c r="G3612" s="3" t="s">
        <v>3442</v>
      </c>
      <c r="K3612" s="3" t="s">
        <v>40881</v>
      </c>
      <c r="L3612" s="3" t="s">
        <v>40882</v>
      </c>
      <c r="R3612" s="3" t="s">
        <v>40882</v>
      </c>
      <c r="S3612" s="3" t="s">
        <v>40883</v>
      </c>
      <c r="T3612" s="3" t="s">
        <v>3442</v>
      </c>
      <c r="U3612" s="3" t="s">
        <v>40884</v>
      </c>
      <c r="V3612" s="3" t="s">
        <v>3442</v>
      </c>
      <c r="W3612" s="3" t="s">
        <v>3442</v>
      </c>
      <c r="X3612" s="3" t="s">
        <v>9836</v>
      </c>
      <c r="Y3612" s="3" t="s">
        <v>40885</v>
      </c>
      <c r="Z3612" s="3" t="s">
        <v>3655</v>
      </c>
      <c r="AA3612" s="3" t="s">
        <v>8862</v>
      </c>
      <c r="AB3612" s="3" t="s">
        <v>40886</v>
      </c>
      <c r="AC3612" s="3" t="s">
        <v>3484</v>
      </c>
      <c r="AD3612" s="3" t="s">
        <v>23519</v>
      </c>
      <c r="AE3612" s="3" t="s">
        <v>3447</v>
      </c>
      <c r="AF3612" s="3" t="s">
        <v>3442</v>
      </c>
      <c r="AG3612" s="3" t="s">
        <v>3442</v>
      </c>
      <c r="AH3612" s="3" t="s">
        <v>3442</v>
      </c>
      <c r="AI3612" s="3" t="s">
        <v>3442</v>
      </c>
      <c r="AJ3612" s="3" t="s">
        <v>3589</v>
      </c>
      <c r="AK3612" s="3" t="s">
        <v>3442</v>
      </c>
      <c r="AL3612" s="3" t="b">
        <v>0</v>
      </c>
      <c r="AM3612" s="3" t="b">
        <v>0</v>
      </c>
      <c r="AN3612" s="3" t="b">
        <v>0</v>
      </c>
      <c r="AO3612" s="3">
        <v>0</v>
      </c>
      <c r="AP3612" s="3">
        <v>0</v>
      </c>
      <c r="AQ3612" s="3">
        <v>0</v>
      </c>
      <c r="AR3612" s="3" t="s">
        <v>3442</v>
      </c>
      <c r="AS3612" s="3" t="s">
        <v>3442</v>
      </c>
      <c r="AT3612" s="3" t="s">
        <v>40887</v>
      </c>
      <c r="AU3612" s="3" t="s">
        <v>35953</v>
      </c>
      <c r="AV3612" s="3" t="s">
        <v>10031</v>
      </c>
      <c r="AW3612" s="3" t="s">
        <v>40888</v>
      </c>
      <c r="AX3612" s="3" t="s">
        <v>8900</v>
      </c>
      <c r="AY3612" s="3" t="s">
        <v>30667</v>
      </c>
      <c r="AZ3612" s="3" t="s">
        <v>3533</v>
      </c>
      <c r="BA3612" s="3" t="s">
        <v>8637</v>
      </c>
      <c r="BB3612" s="3" t="s">
        <v>40889</v>
      </c>
      <c r="BC3612" s="3" t="s">
        <v>40890</v>
      </c>
      <c r="BD3612" s="3" t="s">
        <v>40890</v>
      </c>
      <c r="BE3612" s="3" t="s">
        <v>40891</v>
      </c>
      <c r="BF3612" s="3" t="s">
        <v>40892</v>
      </c>
      <c r="BG3612" s="4">
        <v>44212.169432870367</v>
      </c>
      <c r="BH3612" s="3" t="s">
        <v>4099</v>
      </c>
      <c r="BI3612" s="3" t="s">
        <v>3460</v>
      </c>
      <c r="BJ3612" s="3" t="s">
        <v>3461</v>
      </c>
      <c r="BK3612" s="3" t="b">
        <v>0</v>
      </c>
      <c r="BL3612" s="3" t="s">
        <v>3442</v>
      </c>
      <c r="BM3612" s="3" t="s">
        <v>3442</v>
      </c>
      <c r="BP3612" s="3" t="s">
        <v>3985</v>
      </c>
      <c r="BQ3612" s="4">
        <v>44196.140057870369</v>
      </c>
      <c r="BR3612" s="3" t="s">
        <v>3464</v>
      </c>
      <c r="BS3612" s="4">
        <v>44438.058472222219</v>
      </c>
    </row>
    <row r="3613" spans="1:71" x14ac:dyDescent="0.35">
      <c r="A3613" s="3" t="s">
        <v>40893</v>
      </c>
      <c r="B3613" s="3" t="s">
        <v>40894</v>
      </c>
      <c r="C3613" s="3" t="s">
        <v>40895</v>
      </c>
      <c r="D3613" s="3" t="s">
        <v>40896</v>
      </c>
      <c r="E3613" s="3" t="str">
        <f t="shared" si="112"/>
        <v/>
      </c>
      <c r="F3613" s="3" t="str">
        <f t="shared" si="113"/>
        <v/>
      </c>
      <c r="G3613" s="3" t="s">
        <v>3442</v>
      </c>
      <c r="K3613" s="3" t="s">
        <v>40897</v>
      </c>
      <c r="L3613" s="3" t="s">
        <v>40898</v>
      </c>
      <c r="R3613" s="3" t="s">
        <v>40898</v>
      </c>
      <c r="S3613" s="3" t="s">
        <v>40899</v>
      </c>
      <c r="T3613" s="3" t="s">
        <v>3442</v>
      </c>
      <c r="U3613" s="3" t="s">
        <v>3442</v>
      </c>
      <c r="V3613" s="3" t="s">
        <v>3442</v>
      </c>
      <c r="W3613" s="3" t="s">
        <v>3442</v>
      </c>
      <c r="X3613" s="3" t="s">
        <v>3442</v>
      </c>
      <c r="Y3613" s="3" t="s">
        <v>3442</v>
      </c>
      <c r="Z3613" s="3" t="s">
        <v>3442</v>
      </c>
      <c r="AA3613" s="3" t="s">
        <v>3442</v>
      </c>
      <c r="AB3613" s="3" t="s">
        <v>3442</v>
      </c>
      <c r="AE3613" s="3" t="s">
        <v>3470</v>
      </c>
      <c r="AF3613" s="3" t="s">
        <v>3442</v>
      </c>
      <c r="AG3613" s="3" t="s">
        <v>3442</v>
      </c>
      <c r="AH3613" s="3" t="s">
        <v>3442</v>
      </c>
      <c r="AI3613" s="3" t="s">
        <v>3442</v>
      </c>
      <c r="AJ3613" s="3" t="s">
        <v>3442</v>
      </c>
      <c r="AK3613" s="3" t="s">
        <v>3442</v>
      </c>
      <c r="AL3613" s="3" t="b">
        <v>0</v>
      </c>
      <c r="AM3613" s="3" t="b">
        <v>0</v>
      </c>
      <c r="AN3613" s="3" t="b">
        <v>0</v>
      </c>
      <c r="AO3613" s="3">
        <v>0</v>
      </c>
      <c r="AP3613" s="3">
        <v>0</v>
      </c>
      <c r="AQ3613" s="3">
        <v>0</v>
      </c>
      <c r="AR3613" s="3" t="s">
        <v>3442</v>
      </c>
      <c r="AS3613" s="3" t="s">
        <v>3442</v>
      </c>
      <c r="AT3613" s="3" t="s">
        <v>40900</v>
      </c>
      <c r="AU3613" s="3" t="s">
        <v>40901</v>
      </c>
      <c r="AV3613" s="3" t="s">
        <v>3736</v>
      </c>
      <c r="AW3613" s="3" t="s">
        <v>3442</v>
      </c>
      <c r="AX3613" s="3" t="s">
        <v>3442</v>
      </c>
      <c r="AY3613" s="3" t="s">
        <v>3442</v>
      </c>
      <c r="AZ3613" s="3" t="s">
        <v>3454</v>
      </c>
      <c r="BA3613" s="3" t="s">
        <v>3442</v>
      </c>
      <c r="BB3613" s="3" t="s">
        <v>3442</v>
      </c>
      <c r="BC3613" s="3" t="s">
        <v>40902</v>
      </c>
      <c r="BD3613" s="3" t="s">
        <v>40902</v>
      </c>
      <c r="BE3613" s="3" t="s">
        <v>40903</v>
      </c>
      <c r="BF3613" s="3" t="s">
        <v>40904</v>
      </c>
      <c r="BG3613" s="4">
        <v>44440.157048611109</v>
      </c>
      <c r="BH3613" s="3" t="s">
        <v>3442</v>
      </c>
      <c r="BI3613" s="3" t="s">
        <v>3460</v>
      </c>
      <c r="BJ3613" s="3" t="s">
        <v>3056</v>
      </c>
      <c r="BK3613" s="3" t="b">
        <v>0</v>
      </c>
      <c r="BL3613" s="3" t="s">
        <v>3442</v>
      </c>
      <c r="BM3613" s="3" t="s">
        <v>13315</v>
      </c>
      <c r="BP3613" s="3" t="s">
        <v>3985</v>
      </c>
      <c r="BQ3613" s="4">
        <v>44196.140474537038</v>
      </c>
      <c r="BR3613" s="3" t="s">
        <v>3464</v>
      </c>
      <c r="BS3613" s="4">
        <v>44438.058472222219</v>
      </c>
    </row>
    <row r="3614" spans="1:71" x14ac:dyDescent="0.35">
      <c r="A3614" s="3" t="s">
        <v>40905</v>
      </c>
      <c r="B3614" s="3" t="s">
        <v>40906</v>
      </c>
      <c r="C3614" s="3" t="s">
        <v>40907</v>
      </c>
      <c r="D3614" s="3" t="s">
        <v>40908</v>
      </c>
      <c r="E3614" s="3" t="str">
        <f t="shared" si="112"/>
        <v/>
      </c>
      <c r="F3614" s="3" t="str">
        <f t="shared" si="113"/>
        <v/>
      </c>
      <c r="G3614" s="3" t="s">
        <v>3442</v>
      </c>
      <c r="K3614" s="3" t="s">
        <v>14341</v>
      </c>
      <c r="L3614" s="3" t="s">
        <v>40909</v>
      </c>
      <c r="R3614" s="3" t="s">
        <v>40909</v>
      </c>
      <c r="S3614" s="3" t="s">
        <v>40910</v>
      </c>
      <c r="T3614" s="3" t="s">
        <v>3442</v>
      </c>
      <c r="U3614" s="3" t="s">
        <v>3442</v>
      </c>
      <c r="V3614" s="3" t="s">
        <v>3442</v>
      </c>
      <c r="W3614" s="3" t="s">
        <v>3442</v>
      </c>
      <c r="X3614" s="3" t="s">
        <v>3442</v>
      </c>
      <c r="Y3614" s="3" t="s">
        <v>3442</v>
      </c>
      <c r="Z3614" s="3" t="s">
        <v>3442</v>
      </c>
      <c r="AA3614" s="3" t="s">
        <v>3442</v>
      </c>
      <c r="AB3614" s="3" t="s">
        <v>3442</v>
      </c>
      <c r="AC3614" s="3" t="s">
        <v>3656</v>
      </c>
      <c r="AD3614" s="3" t="s">
        <v>3656</v>
      </c>
      <c r="AE3614" s="3" t="s">
        <v>3470</v>
      </c>
      <c r="AF3614" s="3" t="s">
        <v>3442</v>
      </c>
      <c r="AG3614" s="3" t="s">
        <v>3442</v>
      </c>
      <c r="AH3614" s="3" t="s">
        <v>3442</v>
      </c>
      <c r="AI3614" s="3" t="s">
        <v>3442</v>
      </c>
      <c r="AJ3614" s="3" t="s">
        <v>3442</v>
      </c>
      <c r="AK3614" s="3" t="s">
        <v>3442</v>
      </c>
      <c r="AL3614" s="3" t="b">
        <v>0</v>
      </c>
      <c r="AM3614" s="3" t="b">
        <v>0</v>
      </c>
      <c r="AN3614" s="3" t="b">
        <v>0</v>
      </c>
      <c r="AO3614" s="3">
        <v>0</v>
      </c>
      <c r="AP3614" s="3">
        <v>0</v>
      </c>
      <c r="AQ3614" s="3">
        <v>0</v>
      </c>
      <c r="AR3614" s="3" t="s">
        <v>3442</v>
      </c>
      <c r="AS3614" s="3" t="s">
        <v>3442</v>
      </c>
      <c r="AT3614" s="3" t="s">
        <v>14344</v>
      </c>
      <c r="AU3614" s="3" t="s">
        <v>14345</v>
      </c>
      <c r="AV3614" s="3" t="s">
        <v>3736</v>
      </c>
      <c r="AW3614" s="3" t="s">
        <v>3442</v>
      </c>
      <c r="AX3614" s="3" t="s">
        <v>3442</v>
      </c>
      <c r="AY3614" s="3" t="s">
        <v>3442</v>
      </c>
      <c r="AZ3614" s="3" t="s">
        <v>3454</v>
      </c>
      <c r="BA3614" s="3" t="s">
        <v>3592</v>
      </c>
      <c r="BB3614" s="3" t="s">
        <v>3442</v>
      </c>
      <c r="BC3614" s="3" t="s">
        <v>40911</v>
      </c>
      <c r="BD3614" s="3" t="s">
        <v>40911</v>
      </c>
      <c r="BE3614" s="3" t="s">
        <v>40912</v>
      </c>
      <c r="BF3614" s="3" t="s">
        <v>40913</v>
      </c>
      <c r="BG3614" s="4">
        <v>44207.161921296298</v>
      </c>
      <c r="BH3614" s="3" t="s">
        <v>4099</v>
      </c>
      <c r="BI3614" s="3" t="s">
        <v>3460</v>
      </c>
      <c r="BJ3614" s="3" t="s">
        <v>3461</v>
      </c>
      <c r="BK3614" s="3" t="b">
        <v>0</v>
      </c>
      <c r="BL3614" s="3" t="s">
        <v>3442</v>
      </c>
      <c r="BM3614" s="3" t="s">
        <v>3442</v>
      </c>
      <c r="BP3614" s="3" t="s">
        <v>3985</v>
      </c>
      <c r="BQ3614" s="4">
        <v>44196.140775462962</v>
      </c>
      <c r="BR3614" s="3" t="s">
        <v>3464</v>
      </c>
      <c r="BS3614" s="4">
        <v>44438.058483796296</v>
      </c>
    </row>
    <row r="3615" spans="1:71" x14ac:dyDescent="0.35">
      <c r="A3615" s="3" t="s">
        <v>40914</v>
      </c>
      <c r="B3615" s="3" t="s">
        <v>40915</v>
      </c>
      <c r="C3615" s="3" t="s">
        <v>40916</v>
      </c>
      <c r="D3615" s="3" t="s">
        <v>40917</v>
      </c>
      <c r="E3615" s="3" t="str">
        <f t="shared" si="112"/>
        <v/>
      </c>
      <c r="F3615" s="3" t="str">
        <f t="shared" si="113"/>
        <v/>
      </c>
      <c r="G3615" s="3" t="s">
        <v>3442</v>
      </c>
      <c r="K3615" s="3" t="s">
        <v>3236</v>
      </c>
      <c r="L3615" s="3" t="s">
        <v>40918</v>
      </c>
      <c r="R3615" s="3" t="s">
        <v>40918</v>
      </c>
      <c r="S3615" s="3" t="s">
        <v>40919</v>
      </c>
      <c r="T3615" s="3" t="s">
        <v>3442</v>
      </c>
      <c r="U3615" s="3" t="s">
        <v>3442</v>
      </c>
      <c r="V3615" s="3" t="s">
        <v>3442</v>
      </c>
      <c r="W3615" s="3" t="s">
        <v>3442</v>
      </c>
      <c r="X3615" s="3" t="s">
        <v>3442</v>
      </c>
      <c r="Y3615" s="3" t="s">
        <v>3442</v>
      </c>
      <c r="Z3615" s="3" t="s">
        <v>3442</v>
      </c>
      <c r="AA3615" s="3" t="s">
        <v>3442</v>
      </c>
      <c r="AB3615" s="3" t="s">
        <v>3442</v>
      </c>
      <c r="AE3615" s="3" t="s">
        <v>3470</v>
      </c>
      <c r="AF3615" s="3" t="s">
        <v>3442</v>
      </c>
      <c r="AG3615" s="3" t="s">
        <v>3442</v>
      </c>
      <c r="AH3615" s="3" t="s">
        <v>3442</v>
      </c>
      <c r="AI3615" s="3" t="s">
        <v>3442</v>
      </c>
      <c r="AJ3615" s="3" t="s">
        <v>3442</v>
      </c>
      <c r="AK3615" s="3" t="s">
        <v>3442</v>
      </c>
      <c r="AL3615" s="3" t="b">
        <v>0</v>
      </c>
      <c r="AM3615" s="3" t="b">
        <v>0</v>
      </c>
      <c r="AN3615" s="3" t="b">
        <v>0</v>
      </c>
      <c r="AO3615" s="3">
        <v>0</v>
      </c>
      <c r="AP3615" s="3">
        <v>0</v>
      </c>
      <c r="AQ3615" s="3">
        <v>0</v>
      </c>
      <c r="AR3615" s="3" t="s">
        <v>3442</v>
      </c>
      <c r="AS3615" s="3" t="s">
        <v>3442</v>
      </c>
      <c r="AT3615" s="3" t="s">
        <v>14245</v>
      </c>
      <c r="AU3615" s="3" t="s">
        <v>14246</v>
      </c>
      <c r="AV3615" s="3" t="s">
        <v>3451</v>
      </c>
      <c r="AW3615" s="3" t="s">
        <v>3442</v>
      </c>
      <c r="AX3615" s="3" t="s">
        <v>3442</v>
      </c>
      <c r="AY3615" s="3" t="s">
        <v>3442</v>
      </c>
      <c r="AZ3615" s="3" t="s">
        <v>3454</v>
      </c>
      <c r="BA3615" s="3" t="s">
        <v>3442</v>
      </c>
      <c r="BB3615" s="3" t="s">
        <v>3442</v>
      </c>
      <c r="BC3615" s="3" t="s">
        <v>40920</v>
      </c>
      <c r="BD3615" s="3" t="s">
        <v>40920</v>
      </c>
      <c r="BE3615" s="3" t="s">
        <v>40921</v>
      </c>
      <c r="BF3615" s="3" t="s">
        <v>40922</v>
      </c>
      <c r="BG3615" s="4">
        <v>44207.161921296298</v>
      </c>
      <c r="BH3615" s="3" t="s">
        <v>3442</v>
      </c>
      <c r="BI3615" s="3" t="s">
        <v>3460</v>
      </c>
      <c r="BJ3615" s="3" t="s">
        <v>3056</v>
      </c>
      <c r="BK3615" s="3" t="b">
        <v>0</v>
      </c>
      <c r="BL3615" s="3" t="s">
        <v>3442</v>
      </c>
      <c r="BM3615" s="3" t="s">
        <v>13315</v>
      </c>
      <c r="BP3615" s="3" t="s">
        <v>3985</v>
      </c>
      <c r="BQ3615" s="4">
        <v>44196.141400462962</v>
      </c>
      <c r="BR3615" s="3" t="s">
        <v>3464</v>
      </c>
      <c r="BS3615" s="4">
        <v>44438.058495370373</v>
      </c>
    </row>
    <row r="3616" spans="1:71" x14ac:dyDescent="0.35">
      <c r="A3616" s="3" t="s">
        <v>40923</v>
      </c>
      <c r="B3616" s="3" t="s">
        <v>40924</v>
      </c>
      <c r="D3616" s="3" t="s">
        <v>40925</v>
      </c>
      <c r="E3616" s="3" t="str">
        <f t="shared" si="112"/>
        <v/>
      </c>
      <c r="F3616" s="3" t="str">
        <f t="shared" si="113"/>
        <v/>
      </c>
      <c r="G3616" s="3" t="s">
        <v>13443</v>
      </c>
      <c r="I3616" s="3" t="s">
        <v>13442</v>
      </c>
      <c r="J3616" s="3" t="s">
        <v>3433</v>
      </c>
      <c r="K3616" s="3" t="s">
        <v>40926</v>
      </c>
      <c r="L3616" s="3" t="s">
        <v>3442</v>
      </c>
      <c r="M3616" s="3" t="b">
        <v>1</v>
      </c>
      <c r="N3616" s="3" t="b">
        <v>0</v>
      </c>
      <c r="O3616" s="3" t="b">
        <v>1</v>
      </c>
      <c r="P3616" s="3" t="b">
        <v>0</v>
      </c>
      <c r="Q3616" s="3" t="b">
        <v>1</v>
      </c>
      <c r="R3616" s="3" t="s">
        <v>3442</v>
      </c>
      <c r="S3616" s="3" t="s">
        <v>40927</v>
      </c>
      <c r="T3616" s="3" t="s">
        <v>3442</v>
      </c>
      <c r="U3616" s="3" t="s">
        <v>3442</v>
      </c>
      <c r="V3616" s="3" t="s">
        <v>3442</v>
      </c>
      <c r="W3616" s="3" t="s">
        <v>3442</v>
      </c>
      <c r="X3616" s="3" t="s">
        <v>3442</v>
      </c>
      <c r="Y3616" s="3" t="s">
        <v>3442</v>
      </c>
      <c r="Z3616" s="3" t="s">
        <v>3442</v>
      </c>
      <c r="AA3616" s="3" t="s">
        <v>3442</v>
      </c>
      <c r="AB3616" s="3" t="s">
        <v>3442</v>
      </c>
      <c r="AE3616" s="3" t="s">
        <v>3470</v>
      </c>
      <c r="AF3616" s="3" t="s">
        <v>3442</v>
      </c>
      <c r="AG3616" s="3" t="s">
        <v>3442</v>
      </c>
      <c r="AH3616" s="3" t="s">
        <v>3442</v>
      </c>
      <c r="AI3616" s="3" t="s">
        <v>3442</v>
      </c>
      <c r="AJ3616" s="3" t="s">
        <v>3442</v>
      </c>
      <c r="AK3616" s="3" t="s">
        <v>3442</v>
      </c>
      <c r="AL3616" s="3" t="b">
        <v>0</v>
      </c>
      <c r="AM3616" s="3" t="b">
        <v>0</v>
      </c>
      <c r="AN3616" s="3" t="b">
        <v>0</v>
      </c>
      <c r="AO3616" s="3">
        <v>1</v>
      </c>
      <c r="AP3616" s="3">
        <v>0</v>
      </c>
      <c r="AQ3616" s="3">
        <v>0</v>
      </c>
      <c r="AR3616" s="3" t="s">
        <v>3442</v>
      </c>
      <c r="AS3616" s="3" t="s">
        <v>3442</v>
      </c>
      <c r="AT3616" s="3" t="s">
        <v>40928</v>
      </c>
      <c r="AU3616" s="3" t="s">
        <v>6591</v>
      </c>
      <c r="AV3616" s="3" t="s">
        <v>3473</v>
      </c>
      <c r="AW3616" s="3" t="s">
        <v>3442</v>
      </c>
      <c r="AX3616" s="3" t="s">
        <v>3442</v>
      </c>
      <c r="AY3616" s="3" t="s">
        <v>3442</v>
      </c>
      <c r="AZ3616" s="3" t="s">
        <v>3454</v>
      </c>
      <c r="BA3616" s="3" t="s">
        <v>3442</v>
      </c>
      <c r="BB3616" s="3" t="s">
        <v>3442</v>
      </c>
      <c r="BC3616" s="3" t="s">
        <v>40929</v>
      </c>
      <c r="BD3616" s="3" t="s">
        <v>40929</v>
      </c>
      <c r="BE3616" s="3" t="s">
        <v>40930</v>
      </c>
      <c r="BF3616" s="3" t="s">
        <v>40931</v>
      </c>
      <c r="BH3616" s="3" t="s">
        <v>3442</v>
      </c>
      <c r="BI3616" s="3" t="s">
        <v>3442</v>
      </c>
      <c r="BJ3616" s="3" t="s">
        <v>3056</v>
      </c>
      <c r="BK3616" s="3" t="b">
        <v>0</v>
      </c>
      <c r="BL3616" s="3" t="s">
        <v>3442</v>
      </c>
      <c r="BM3616" s="3" t="s">
        <v>5122</v>
      </c>
      <c r="BP3616" s="3" t="s">
        <v>3985</v>
      </c>
      <c r="BQ3616" s="4">
        <v>44196.141724537039</v>
      </c>
      <c r="BR3616" s="3" t="s">
        <v>3464</v>
      </c>
      <c r="BS3616" s="4">
        <v>44438.058495370373</v>
      </c>
    </row>
    <row r="3617" spans="1:71" x14ac:dyDescent="0.35">
      <c r="A3617" s="3" t="s">
        <v>40932</v>
      </c>
      <c r="B3617" s="3" t="s">
        <v>40933</v>
      </c>
      <c r="C3617" s="3" t="s">
        <v>40934</v>
      </c>
      <c r="D3617" s="3" t="s">
        <v>40935</v>
      </c>
      <c r="E3617" s="3" t="str">
        <f t="shared" si="112"/>
        <v/>
      </c>
      <c r="F3617" s="3" t="str">
        <f t="shared" si="113"/>
        <v/>
      </c>
      <c r="G3617" s="3" t="s">
        <v>3442</v>
      </c>
      <c r="K3617" s="3" t="s">
        <v>3216</v>
      </c>
      <c r="L3617" s="3" t="s">
        <v>40936</v>
      </c>
      <c r="R3617" s="3" t="s">
        <v>40936</v>
      </c>
      <c r="S3617" s="3" t="s">
        <v>40937</v>
      </c>
      <c r="T3617" s="3" t="s">
        <v>3442</v>
      </c>
      <c r="U3617" s="3" t="s">
        <v>3442</v>
      </c>
      <c r="V3617" s="3" t="s">
        <v>3442</v>
      </c>
      <c r="W3617" s="3" t="s">
        <v>3442</v>
      </c>
      <c r="X3617" s="3" t="s">
        <v>3442</v>
      </c>
      <c r="Y3617" s="3" t="s">
        <v>3442</v>
      </c>
      <c r="Z3617" s="3" t="s">
        <v>3442</v>
      </c>
      <c r="AA3617" s="3" t="s">
        <v>3442</v>
      </c>
      <c r="AB3617" s="3" t="s">
        <v>3442</v>
      </c>
      <c r="AC3617" s="3" t="s">
        <v>3656</v>
      </c>
      <c r="AD3617" s="3" t="s">
        <v>3656</v>
      </c>
      <c r="AE3617" s="3" t="s">
        <v>3470</v>
      </c>
      <c r="AF3617" s="3" t="s">
        <v>3442</v>
      </c>
      <c r="AG3617" s="3" t="s">
        <v>3442</v>
      </c>
      <c r="AH3617" s="3" t="s">
        <v>3442</v>
      </c>
      <c r="AI3617" s="3" t="s">
        <v>3442</v>
      </c>
      <c r="AJ3617" s="3" t="s">
        <v>3442</v>
      </c>
      <c r="AK3617" s="3" t="s">
        <v>3442</v>
      </c>
      <c r="AL3617" s="3" t="b">
        <v>0</v>
      </c>
      <c r="AM3617" s="3" t="b">
        <v>0</v>
      </c>
      <c r="AN3617" s="3" t="b">
        <v>0</v>
      </c>
      <c r="AO3617" s="3">
        <v>0</v>
      </c>
      <c r="AP3617" s="3">
        <v>0</v>
      </c>
      <c r="AQ3617" s="3">
        <v>0</v>
      </c>
      <c r="AR3617" s="3" t="s">
        <v>3442</v>
      </c>
      <c r="AS3617" s="3" t="s">
        <v>3442</v>
      </c>
      <c r="AT3617" s="3" t="s">
        <v>40938</v>
      </c>
      <c r="AU3617" s="3" t="s">
        <v>40939</v>
      </c>
      <c r="AV3617" s="3" t="s">
        <v>3602</v>
      </c>
      <c r="AW3617" s="3" t="s">
        <v>3442</v>
      </c>
      <c r="AX3617" s="3" t="s">
        <v>40940</v>
      </c>
      <c r="AY3617" s="3" t="s">
        <v>3442</v>
      </c>
      <c r="AZ3617" s="3" t="s">
        <v>3533</v>
      </c>
      <c r="BA3617" s="3" t="s">
        <v>3592</v>
      </c>
      <c r="BB3617" s="3" t="s">
        <v>3442</v>
      </c>
      <c r="BC3617" s="3" t="s">
        <v>40941</v>
      </c>
      <c r="BD3617" s="3" t="s">
        <v>40941</v>
      </c>
      <c r="BE3617" s="3" t="s">
        <v>40942</v>
      </c>
      <c r="BF3617" s="3" t="s">
        <v>3217</v>
      </c>
      <c r="BG3617" s="4">
        <v>44190.152465277781</v>
      </c>
      <c r="BH3617" s="3" t="s">
        <v>4099</v>
      </c>
      <c r="BI3617" s="3" t="s">
        <v>3460</v>
      </c>
      <c r="BJ3617" s="3" t="s">
        <v>3461</v>
      </c>
      <c r="BK3617" s="3" t="b">
        <v>0</v>
      </c>
      <c r="BL3617" s="3" t="s">
        <v>3442</v>
      </c>
      <c r="BM3617" s="3" t="s">
        <v>13315</v>
      </c>
      <c r="BP3617" s="3" t="s">
        <v>3985</v>
      </c>
      <c r="BQ3617" s="4">
        <v>44196.142071759263</v>
      </c>
      <c r="BR3617" s="3" t="s">
        <v>3464</v>
      </c>
      <c r="BS3617" s="4">
        <v>44438.058495370373</v>
      </c>
    </row>
    <row r="3618" spans="1:71" x14ac:dyDescent="0.35">
      <c r="A3618" s="3" t="s">
        <v>40943</v>
      </c>
      <c r="B3618" s="3" t="s">
        <v>40944</v>
      </c>
      <c r="C3618" s="3" t="s">
        <v>40945</v>
      </c>
      <c r="D3618" s="3" t="s">
        <v>40946</v>
      </c>
      <c r="E3618" s="3" t="str">
        <f t="shared" si="112"/>
        <v>Benzodiazepines</v>
      </c>
      <c r="F3618" s="3" t="str">
        <f t="shared" si="113"/>
        <v>Benzodiazepines</v>
      </c>
      <c r="G3618" s="3" t="s">
        <v>13610</v>
      </c>
      <c r="I3618" s="3" t="s">
        <v>13609</v>
      </c>
      <c r="J3618" s="3" t="s">
        <v>4202</v>
      </c>
      <c r="K3618" s="3" t="s">
        <v>480</v>
      </c>
      <c r="L3618" s="3" t="s">
        <v>40947</v>
      </c>
      <c r="R3618" s="3" t="s">
        <v>40947</v>
      </c>
      <c r="S3618" s="3" t="s">
        <v>40948</v>
      </c>
      <c r="T3618" s="3" t="s">
        <v>3442</v>
      </c>
      <c r="U3618" s="3" t="s">
        <v>3442</v>
      </c>
      <c r="V3618" s="3" t="s">
        <v>3442</v>
      </c>
      <c r="W3618" s="3" t="s">
        <v>3442</v>
      </c>
      <c r="X3618" s="3" t="s">
        <v>3442</v>
      </c>
      <c r="Y3618" s="3" t="s">
        <v>3442</v>
      </c>
      <c r="Z3618" s="3" t="s">
        <v>3442</v>
      </c>
      <c r="AA3618" s="3" t="s">
        <v>3442</v>
      </c>
      <c r="AB3618" s="3" t="s">
        <v>3442</v>
      </c>
      <c r="AC3618" s="3" t="s">
        <v>3656</v>
      </c>
      <c r="AD3618" s="3" t="s">
        <v>3656</v>
      </c>
      <c r="AE3618" s="3" t="s">
        <v>3470</v>
      </c>
      <c r="AF3618" s="3" t="s">
        <v>3442</v>
      </c>
      <c r="AG3618" s="3" t="s">
        <v>3442</v>
      </c>
      <c r="AH3618" s="3" t="s">
        <v>3442</v>
      </c>
      <c r="AI3618" s="3" t="s">
        <v>3442</v>
      </c>
      <c r="AJ3618" s="3" t="s">
        <v>3442</v>
      </c>
      <c r="AK3618" s="3" t="s">
        <v>3442</v>
      </c>
      <c r="AL3618" s="3" t="b">
        <v>0</v>
      </c>
      <c r="AM3618" s="3" t="b">
        <v>0</v>
      </c>
      <c r="AN3618" s="3" t="b">
        <v>0</v>
      </c>
      <c r="AO3618" s="3">
        <v>0</v>
      </c>
      <c r="AP3618" s="3">
        <v>0</v>
      </c>
      <c r="AQ3618" s="3">
        <v>0</v>
      </c>
      <c r="AR3618" s="3" t="s">
        <v>3442</v>
      </c>
      <c r="AS3618" s="3" t="s">
        <v>3442</v>
      </c>
      <c r="AT3618" s="3" t="s">
        <v>37975</v>
      </c>
      <c r="AU3618" s="3" t="s">
        <v>37976</v>
      </c>
      <c r="AV3618" s="3" t="s">
        <v>4217</v>
      </c>
      <c r="AW3618" s="3" t="s">
        <v>3442</v>
      </c>
      <c r="AX3618" s="3" t="s">
        <v>14692</v>
      </c>
      <c r="AY3618" s="3" t="s">
        <v>3442</v>
      </c>
      <c r="AZ3618" s="3" t="s">
        <v>3533</v>
      </c>
      <c r="BA3618" s="3" t="s">
        <v>3592</v>
      </c>
      <c r="BB3618" s="3" t="s">
        <v>3442</v>
      </c>
      <c r="BC3618" s="3" t="s">
        <v>40949</v>
      </c>
      <c r="BD3618" s="3" t="s">
        <v>40949</v>
      </c>
      <c r="BE3618" s="3" t="s">
        <v>40950</v>
      </c>
      <c r="BF3618" s="3" t="s">
        <v>481</v>
      </c>
      <c r="BG3618" s="4">
        <v>44201.147094907406</v>
      </c>
      <c r="BH3618" s="3" t="s">
        <v>4099</v>
      </c>
      <c r="BI3618" s="3" t="s">
        <v>3460</v>
      </c>
      <c r="BJ3618" s="3" t="s">
        <v>3461</v>
      </c>
      <c r="BK3618" s="3" t="b">
        <v>0</v>
      </c>
      <c r="BL3618" s="3" t="s">
        <v>3442</v>
      </c>
      <c r="BM3618" s="3" t="s">
        <v>3442</v>
      </c>
      <c r="BP3618" s="3" t="s">
        <v>3985</v>
      </c>
      <c r="BQ3618" s="4">
        <v>44196.142592592594</v>
      </c>
      <c r="BR3618" s="3" t="s">
        <v>3464</v>
      </c>
      <c r="BS3618" s="4">
        <v>44438.058518518519</v>
      </c>
    </row>
    <row r="3619" spans="1:71" x14ac:dyDescent="0.35">
      <c r="A3619" s="3" t="s">
        <v>40951</v>
      </c>
      <c r="B3619" s="3" t="s">
        <v>40952</v>
      </c>
      <c r="C3619" s="3" t="s">
        <v>40953</v>
      </c>
      <c r="D3619" s="3" t="s">
        <v>40954</v>
      </c>
      <c r="E3619" s="3" t="str">
        <f t="shared" si="112"/>
        <v/>
      </c>
      <c r="F3619" s="3" t="str">
        <f t="shared" si="113"/>
        <v/>
      </c>
      <c r="G3619" s="3" t="s">
        <v>13443</v>
      </c>
      <c r="I3619" s="3" t="s">
        <v>13442</v>
      </c>
      <c r="J3619" s="3" t="s">
        <v>3433</v>
      </c>
      <c r="K3619" s="3" t="s">
        <v>6881</v>
      </c>
      <c r="L3619" s="3" t="s">
        <v>3442</v>
      </c>
      <c r="M3619" s="3" t="b">
        <v>1</v>
      </c>
      <c r="N3619" s="3" t="b">
        <v>0</v>
      </c>
      <c r="O3619" s="3" t="b">
        <v>0</v>
      </c>
      <c r="P3619" s="3" t="b">
        <v>1</v>
      </c>
      <c r="Q3619" s="3" t="b">
        <v>0</v>
      </c>
      <c r="R3619" s="3" t="s">
        <v>3442</v>
      </c>
      <c r="S3619" s="3" t="s">
        <v>25744</v>
      </c>
      <c r="T3619" s="3" t="s">
        <v>3442</v>
      </c>
      <c r="U3619" s="3" t="s">
        <v>3442</v>
      </c>
      <c r="V3619" s="3" t="s">
        <v>3442</v>
      </c>
      <c r="W3619" s="3" t="s">
        <v>3442</v>
      </c>
      <c r="X3619" s="3" t="s">
        <v>3442</v>
      </c>
      <c r="Y3619" s="3" t="s">
        <v>3442</v>
      </c>
      <c r="Z3619" s="3" t="s">
        <v>3442</v>
      </c>
      <c r="AA3619" s="3" t="s">
        <v>3442</v>
      </c>
      <c r="AB3619" s="3" t="s">
        <v>3442</v>
      </c>
      <c r="AE3619" s="3" t="s">
        <v>3470</v>
      </c>
      <c r="AF3619" s="3" t="s">
        <v>3442</v>
      </c>
      <c r="AG3619" s="3" t="s">
        <v>3442</v>
      </c>
      <c r="AH3619" s="3" t="s">
        <v>3442</v>
      </c>
      <c r="AI3619" s="3" t="s">
        <v>3442</v>
      </c>
      <c r="AJ3619" s="3" t="s">
        <v>3442</v>
      </c>
      <c r="AK3619" s="3" t="s">
        <v>3442</v>
      </c>
      <c r="AL3619" s="3" t="b">
        <v>0</v>
      </c>
      <c r="AM3619" s="3" t="b">
        <v>0</v>
      </c>
      <c r="AN3619" s="3" t="b">
        <v>0</v>
      </c>
      <c r="AO3619" s="3">
        <v>1</v>
      </c>
      <c r="AP3619" s="3">
        <v>0</v>
      </c>
      <c r="AQ3619" s="3">
        <v>0</v>
      </c>
      <c r="AR3619" s="3" t="s">
        <v>3442</v>
      </c>
      <c r="AS3619" s="3" t="s">
        <v>3442</v>
      </c>
      <c r="AT3619" s="3" t="s">
        <v>6883</v>
      </c>
      <c r="AU3619" s="3" t="s">
        <v>3639</v>
      </c>
      <c r="AV3619" s="3" t="s">
        <v>3451</v>
      </c>
      <c r="AW3619" s="3" t="s">
        <v>3442</v>
      </c>
      <c r="AX3619" s="3" t="s">
        <v>3442</v>
      </c>
      <c r="AY3619" s="3" t="s">
        <v>3442</v>
      </c>
      <c r="AZ3619" s="3" t="s">
        <v>3454</v>
      </c>
      <c r="BA3619" s="3" t="s">
        <v>3442</v>
      </c>
      <c r="BB3619" s="3" t="s">
        <v>3442</v>
      </c>
      <c r="BC3619" s="3" t="s">
        <v>40955</v>
      </c>
      <c r="BD3619" s="3" t="s">
        <v>40955</v>
      </c>
      <c r="BE3619" s="3" t="s">
        <v>40956</v>
      </c>
      <c r="BF3619" s="3" t="s">
        <v>40957</v>
      </c>
      <c r="BH3619" s="3" t="s">
        <v>3442</v>
      </c>
      <c r="BI3619" s="3" t="s">
        <v>3442</v>
      </c>
      <c r="BJ3619" s="3" t="s">
        <v>3056</v>
      </c>
      <c r="BK3619" s="3" t="b">
        <v>0</v>
      </c>
      <c r="BL3619" s="3" t="s">
        <v>3442</v>
      </c>
      <c r="BM3619" s="3" t="s">
        <v>6848</v>
      </c>
      <c r="BP3619" s="3" t="s">
        <v>3985</v>
      </c>
      <c r="BQ3619" s="4">
        <v>44196.142881944441</v>
      </c>
      <c r="BR3619" s="3" t="s">
        <v>3464</v>
      </c>
      <c r="BS3619" s="4">
        <v>44438.058483796296</v>
      </c>
    </row>
    <row r="3620" spans="1:71" x14ac:dyDescent="0.35">
      <c r="A3620" s="3" t="s">
        <v>40958</v>
      </c>
      <c r="B3620" s="3" t="s">
        <v>40959</v>
      </c>
      <c r="C3620" s="3" t="s">
        <v>40960</v>
      </c>
      <c r="D3620" s="3" t="s">
        <v>40961</v>
      </c>
      <c r="E3620" s="3" t="str">
        <f t="shared" si="112"/>
        <v/>
      </c>
      <c r="F3620" s="3" t="str">
        <f t="shared" si="113"/>
        <v/>
      </c>
      <c r="G3620" s="3" t="s">
        <v>3442</v>
      </c>
      <c r="K3620" s="3" t="s">
        <v>40962</v>
      </c>
      <c r="L3620" s="3" t="s">
        <v>40963</v>
      </c>
      <c r="R3620" s="3" t="s">
        <v>40963</v>
      </c>
      <c r="S3620" s="3" t="s">
        <v>40964</v>
      </c>
      <c r="T3620" s="3" t="s">
        <v>3442</v>
      </c>
      <c r="U3620" s="3" t="s">
        <v>3442</v>
      </c>
      <c r="V3620" s="3" t="s">
        <v>3442</v>
      </c>
      <c r="W3620" s="3" t="s">
        <v>3442</v>
      </c>
      <c r="X3620" s="3" t="s">
        <v>3442</v>
      </c>
      <c r="Y3620" s="3" t="s">
        <v>3442</v>
      </c>
      <c r="Z3620" s="3" t="s">
        <v>3442</v>
      </c>
      <c r="AA3620" s="3" t="s">
        <v>3442</v>
      </c>
      <c r="AB3620" s="3" t="s">
        <v>3442</v>
      </c>
      <c r="AE3620" s="3" t="s">
        <v>3470</v>
      </c>
      <c r="AF3620" s="3" t="s">
        <v>3442</v>
      </c>
      <c r="AG3620" s="3" t="s">
        <v>3442</v>
      </c>
      <c r="AH3620" s="3" t="s">
        <v>3442</v>
      </c>
      <c r="AI3620" s="3" t="s">
        <v>3442</v>
      </c>
      <c r="AJ3620" s="3" t="s">
        <v>3442</v>
      </c>
      <c r="AK3620" s="3" t="s">
        <v>3442</v>
      </c>
      <c r="AL3620" s="3" t="b">
        <v>0</v>
      </c>
      <c r="AM3620" s="3" t="b">
        <v>0</v>
      </c>
      <c r="AN3620" s="3" t="b">
        <v>0</v>
      </c>
      <c r="AO3620" s="3">
        <v>0</v>
      </c>
      <c r="AP3620" s="3">
        <v>0</v>
      </c>
      <c r="AQ3620" s="3">
        <v>0</v>
      </c>
      <c r="AR3620" s="3" t="s">
        <v>3442</v>
      </c>
      <c r="AS3620" s="3" t="s">
        <v>3442</v>
      </c>
      <c r="AT3620" s="3" t="s">
        <v>13790</v>
      </c>
      <c r="AU3620" s="3" t="s">
        <v>40965</v>
      </c>
      <c r="AV3620" s="3" t="s">
        <v>3448</v>
      </c>
      <c r="AW3620" s="3" t="s">
        <v>3442</v>
      </c>
      <c r="AX3620" s="3" t="s">
        <v>3442</v>
      </c>
      <c r="AY3620" s="3" t="s">
        <v>3442</v>
      </c>
      <c r="AZ3620" s="3" t="s">
        <v>3454</v>
      </c>
      <c r="BA3620" s="3" t="s">
        <v>3442</v>
      </c>
      <c r="BB3620" s="3" t="s">
        <v>3442</v>
      </c>
      <c r="BC3620" s="3" t="s">
        <v>40966</v>
      </c>
      <c r="BD3620" s="3" t="s">
        <v>40966</v>
      </c>
      <c r="BE3620" s="3" t="s">
        <v>40967</v>
      </c>
      <c r="BF3620" s="3" t="s">
        <v>40968</v>
      </c>
      <c r="BG3620" s="4">
        <v>43509.103541666664</v>
      </c>
      <c r="BH3620" s="3" t="s">
        <v>3442</v>
      </c>
      <c r="BI3620" s="3" t="s">
        <v>3460</v>
      </c>
      <c r="BJ3620" s="3" t="s">
        <v>3056</v>
      </c>
      <c r="BK3620" s="3" t="b">
        <v>0</v>
      </c>
      <c r="BL3620" s="3" t="s">
        <v>3442</v>
      </c>
      <c r="BM3620" s="3" t="s">
        <v>13315</v>
      </c>
      <c r="BP3620" s="3" t="s">
        <v>3985</v>
      </c>
      <c r="BQ3620" s="4">
        <v>44196.142939814818</v>
      </c>
      <c r="BR3620" s="3" t="s">
        <v>3464</v>
      </c>
      <c r="BS3620" s="4">
        <v>44438.058495370373</v>
      </c>
    </row>
    <row r="3621" spans="1:71" x14ac:dyDescent="0.35">
      <c r="A3621" s="3" t="s">
        <v>1227</v>
      </c>
      <c r="B3621" s="3" t="s">
        <v>40969</v>
      </c>
      <c r="C3621" s="3" t="s">
        <v>40970</v>
      </c>
      <c r="D3621" s="3" t="s">
        <v>40971</v>
      </c>
      <c r="E3621" s="3" t="str">
        <f t="shared" si="112"/>
        <v/>
      </c>
      <c r="F3621" s="3" t="str">
        <f t="shared" si="113"/>
        <v/>
      </c>
      <c r="G3621" s="3" t="s">
        <v>13927</v>
      </c>
      <c r="I3621" s="3" t="s">
        <v>13926</v>
      </c>
      <c r="J3621" s="3" t="s">
        <v>4582</v>
      </c>
      <c r="K3621" s="3" t="s">
        <v>1072</v>
      </c>
      <c r="L3621" s="3" t="s">
        <v>40972</v>
      </c>
      <c r="R3621" s="3" t="s">
        <v>40972</v>
      </c>
      <c r="S3621" s="3" t="s">
        <v>40973</v>
      </c>
      <c r="T3621" s="3" t="s">
        <v>3442</v>
      </c>
      <c r="U3621" s="3" t="s">
        <v>3442</v>
      </c>
      <c r="V3621" s="3" t="s">
        <v>3442</v>
      </c>
      <c r="W3621" s="3" t="s">
        <v>3442</v>
      </c>
      <c r="X3621" s="3" t="s">
        <v>3442</v>
      </c>
      <c r="Y3621" s="3" t="s">
        <v>3442</v>
      </c>
      <c r="Z3621" s="3" t="s">
        <v>3442</v>
      </c>
      <c r="AA3621" s="3" t="s">
        <v>3442</v>
      </c>
      <c r="AB3621" s="3" t="s">
        <v>3442</v>
      </c>
      <c r="AE3621" s="3" t="s">
        <v>3470</v>
      </c>
      <c r="AF3621" s="3" t="s">
        <v>3442</v>
      </c>
      <c r="AG3621" s="3" t="s">
        <v>3442</v>
      </c>
      <c r="AH3621" s="3" t="s">
        <v>3442</v>
      </c>
      <c r="AI3621" s="3" t="s">
        <v>3442</v>
      </c>
      <c r="AJ3621" s="3" t="s">
        <v>3442</v>
      </c>
      <c r="AK3621" s="3" t="s">
        <v>3442</v>
      </c>
      <c r="AL3621" s="3" t="b">
        <v>0</v>
      </c>
      <c r="AM3621" s="3" t="b">
        <v>0</v>
      </c>
      <c r="AN3621" s="3" t="b">
        <v>0</v>
      </c>
      <c r="AO3621" s="3">
        <v>0</v>
      </c>
      <c r="AP3621" s="3">
        <v>0</v>
      </c>
      <c r="AQ3621" s="3">
        <v>0</v>
      </c>
      <c r="AR3621" s="3" t="s">
        <v>3442</v>
      </c>
      <c r="AS3621" s="3" t="s">
        <v>3442</v>
      </c>
      <c r="AT3621" s="3" t="s">
        <v>24123</v>
      </c>
      <c r="AU3621" s="3" t="s">
        <v>40764</v>
      </c>
      <c r="AV3621" s="3" t="s">
        <v>4639</v>
      </c>
      <c r="AW3621" s="3" t="s">
        <v>3442</v>
      </c>
      <c r="AX3621" s="3" t="s">
        <v>3442</v>
      </c>
      <c r="AY3621" s="3" t="s">
        <v>3442</v>
      </c>
      <c r="AZ3621" s="3" t="s">
        <v>3454</v>
      </c>
      <c r="BA3621" s="3" t="s">
        <v>3442</v>
      </c>
      <c r="BB3621" s="3" t="s">
        <v>3442</v>
      </c>
      <c r="BC3621" s="3" t="s">
        <v>40974</v>
      </c>
      <c r="BD3621" s="3" t="s">
        <v>40974</v>
      </c>
      <c r="BE3621" s="3" t="s">
        <v>40975</v>
      </c>
      <c r="BF3621" s="3" t="s">
        <v>1228</v>
      </c>
      <c r="BG3621" s="4">
        <v>43504.100219907406</v>
      </c>
      <c r="BH3621" s="3" t="s">
        <v>3442</v>
      </c>
      <c r="BI3621" s="3" t="s">
        <v>3460</v>
      </c>
      <c r="BJ3621" s="3" t="s">
        <v>3056</v>
      </c>
      <c r="BK3621" s="3" t="b">
        <v>0</v>
      </c>
      <c r="BL3621" s="3" t="s">
        <v>3442</v>
      </c>
      <c r="BM3621" s="3" t="s">
        <v>13315</v>
      </c>
      <c r="BP3621" s="3" t="s">
        <v>3985</v>
      </c>
      <c r="BQ3621" s="4">
        <v>44196.143229166664</v>
      </c>
      <c r="BR3621" s="3" t="s">
        <v>3464</v>
      </c>
      <c r="BS3621" s="4">
        <v>44438.058506944442</v>
      </c>
    </row>
    <row r="3622" spans="1:71" x14ac:dyDescent="0.35">
      <c r="A3622" s="3" t="s">
        <v>40976</v>
      </c>
      <c r="B3622" s="3" t="s">
        <v>40977</v>
      </c>
      <c r="C3622" s="3" t="s">
        <v>40978</v>
      </c>
      <c r="D3622" s="3" t="s">
        <v>40979</v>
      </c>
      <c r="E3622" s="3" t="str">
        <f t="shared" si="112"/>
        <v/>
      </c>
      <c r="F3622" s="3" t="str">
        <f t="shared" si="113"/>
        <v/>
      </c>
      <c r="G3622" s="3" t="s">
        <v>3442</v>
      </c>
      <c r="K3622" s="3" t="s">
        <v>31174</v>
      </c>
      <c r="L3622" s="3" t="s">
        <v>40980</v>
      </c>
      <c r="R3622" s="3" t="s">
        <v>40980</v>
      </c>
      <c r="S3622" s="3" t="s">
        <v>40981</v>
      </c>
      <c r="T3622" s="3" t="s">
        <v>3442</v>
      </c>
      <c r="U3622" s="3" t="s">
        <v>3442</v>
      </c>
      <c r="V3622" s="3" t="s">
        <v>3442</v>
      </c>
      <c r="W3622" s="3" t="s">
        <v>3442</v>
      </c>
      <c r="X3622" s="3" t="s">
        <v>3442</v>
      </c>
      <c r="Y3622" s="3" t="s">
        <v>3442</v>
      </c>
      <c r="Z3622" s="3" t="s">
        <v>3442</v>
      </c>
      <c r="AA3622" s="3" t="s">
        <v>3442</v>
      </c>
      <c r="AB3622" s="3" t="s">
        <v>3442</v>
      </c>
      <c r="AE3622" s="3" t="s">
        <v>3470</v>
      </c>
      <c r="AF3622" s="3" t="s">
        <v>3442</v>
      </c>
      <c r="AG3622" s="3" t="s">
        <v>3442</v>
      </c>
      <c r="AH3622" s="3" t="s">
        <v>3442</v>
      </c>
      <c r="AI3622" s="3" t="s">
        <v>3442</v>
      </c>
      <c r="AJ3622" s="3" t="s">
        <v>3442</v>
      </c>
      <c r="AK3622" s="3" t="s">
        <v>3442</v>
      </c>
      <c r="AL3622" s="3" t="b">
        <v>0</v>
      </c>
      <c r="AM3622" s="3" t="b">
        <v>0</v>
      </c>
      <c r="AN3622" s="3" t="b">
        <v>0</v>
      </c>
      <c r="AO3622" s="3">
        <v>0</v>
      </c>
      <c r="AP3622" s="3">
        <v>0</v>
      </c>
      <c r="AQ3622" s="3">
        <v>0</v>
      </c>
      <c r="AR3622" s="3" t="s">
        <v>3442</v>
      </c>
      <c r="AS3622" s="3" t="s">
        <v>3442</v>
      </c>
      <c r="AT3622" s="3" t="s">
        <v>31177</v>
      </c>
      <c r="AU3622" s="3" t="s">
        <v>31178</v>
      </c>
      <c r="AV3622" s="3" t="s">
        <v>4217</v>
      </c>
      <c r="AW3622" s="3" t="s">
        <v>3442</v>
      </c>
      <c r="AX3622" s="3" t="s">
        <v>3442</v>
      </c>
      <c r="AY3622" s="3" t="s">
        <v>3442</v>
      </c>
      <c r="AZ3622" s="3" t="s">
        <v>3454</v>
      </c>
      <c r="BA3622" s="3" t="s">
        <v>3442</v>
      </c>
      <c r="BB3622" s="3" t="s">
        <v>3442</v>
      </c>
      <c r="BC3622" s="3" t="s">
        <v>40982</v>
      </c>
      <c r="BD3622" s="3" t="s">
        <v>40982</v>
      </c>
      <c r="BE3622" s="3" t="s">
        <v>40983</v>
      </c>
      <c r="BF3622" s="3" t="s">
        <v>40984</v>
      </c>
      <c r="BG3622" s="4">
        <v>44212.169432870367</v>
      </c>
      <c r="BH3622" s="3" t="s">
        <v>3442</v>
      </c>
      <c r="BI3622" s="3" t="s">
        <v>3460</v>
      </c>
      <c r="BJ3622" s="3" t="s">
        <v>3056</v>
      </c>
      <c r="BK3622" s="3" t="b">
        <v>0</v>
      </c>
      <c r="BL3622" s="3" t="s">
        <v>3442</v>
      </c>
      <c r="BM3622" s="3" t="s">
        <v>3442</v>
      </c>
      <c r="BP3622" s="3" t="s">
        <v>3985</v>
      </c>
      <c r="BQ3622" s="4">
        <v>44196.143275462964</v>
      </c>
      <c r="BR3622" s="3" t="s">
        <v>3464</v>
      </c>
      <c r="BS3622" s="4">
        <v>44438.058495370373</v>
      </c>
    </row>
    <row r="3623" spans="1:71" x14ac:dyDescent="0.35">
      <c r="A3623" s="3" t="s">
        <v>40985</v>
      </c>
      <c r="B3623" s="3" t="s">
        <v>40986</v>
      </c>
      <c r="C3623" s="3" t="s">
        <v>40987</v>
      </c>
      <c r="D3623" s="3" t="s">
        <v>40988</v>
      </c>
      <c r="E3623" s="3" t="str">
        <f t="shared" si="112"/>
        <v/>
      </c>
      <c r="F3623" s="3" t="str">
        <f t="shared" si="113"/>
        <v/>
      </c>
      <c r="G3623" s="3" t="s">
        <v>3442</v>
      </c>
      <c r="K3623" s="3" t="s">
        <v>40989</v>
      </c>
      <c r="L3623" s="3" t="s">
        <v>40990</v>
      </c>
      <c r="R3623" s="3" t="s">
        <v>40990</v>
      </c>
      <c r="S3623" s="3" t="s">
        <v>40991</v>
      </c>
      <c r="T3623" s="3" t="s">
        <v>3442</v>
      </c>
      <c r="U3623" s="3" t="s">
        <v>3442</v>
      </c>
      <c r="V3623" s="3" t="s">
        <v>3442</v>
      </c>
      <c r="W3623" s="3" t="s">
        <v>3442</v>
      </c>
      <c r="X3623" s="3" t="s">
        <v>3442</v>
      </c>
      <c r="Y3623" s="3" t="s">
        <v>3442</v>
      </c>
      <c r="Z3623" s="3" t="s">
        <v>3442</v>
      </c>
      <c r="AA3623" s="3" t="s">
        <v>3442</v>
      </c>
      <c r="AB3623" s="3" t="s">
        <v>3442</v>
      </c>
      <c r="AC3623" s="3" t="s">
        <v>3656</v>
      </c>
      <c r="AD3623" s="3" t="s">
        <v>3656</v>
      </c>
      <c r="AE3623" s="3" t="s">
        <v>3470</v>
      </c>
      <c r="AF3623" s="3" t="s">
        <v>3442</v>
      </c>
      <c r="AG3623" s="3" t="s">
        <v>3442</v>
      </c>
      <c r="AH3623" s="3" t="s">
        <v>3442</v>
      </c>
      <c r="AI3623" s="3" t="s">
        <v>3442</v>
      </c>
      <c r="AJ3623" s="3" t="s">
        <v>3442</v>
      </c>
      <c r="AK3623" s="3" t="s">
        <v>3442</v>
      </c>
      <c r="AL3623" s="3" t="b">
        <v>0</v>
      </c>
      <c r="AM3623" s="3" t="b">
        <v>0</v>
      </c>
      <c r="AN3623" s="3" t="b">
        <v>0</v>
      </c>
      <c r="AO3623" s="3">
        <v>0</v>
      </c>
      <c r="AP3623" s="3">
        <v>0</v>
      </c>
      <c r="AQ3623" s="3">
        <v>0</v>
      </c>
      <c r="AR3623" s="3" t="s">
        <v>3442</v>
      </c>
      <c r="AS3623" s="3" t="s">
        <v>3442</v>
      </c>
      <c r="AT3623" s="3" t="s">
        <v>40992</v>
      </c>
      <c r="AU3623" s="3" t="s">
        <v>40993</v>
      </c>
      <c r="AV3623" s="3" t="s">
        <v>5858</v>
      </c>
      <c r="AW3623" s="3" t="s">
        <v>3442</v>
      </c>
      <c r="AX3623" s="3" t="s">
        <v>3442</v>
      </c>
      <c r="AY3623" s="3" t="s">
        <v>3442</v>
      </c>
      <c r="AZ3623" s="3" t="s">
        <v>3454</v>
      </c>
      <c r="BA3623" s="3" t="s">
        <v>3592</v>
      </c>
      <c r="BB3623" s="3" t="s">
        <v>3442</v>
      </c>
      <c r="BC3623" s="3" t="s">
        <v>40994</v>
      </c>
      <c r="BD3623" s="3" t="s">
        <v>40995</v>
      </c>
      <c r="BE3623" s="3" t="s">
        <v>40996</v>
      </c>
      <c r="BF3623" s="3" t="s">
        <v>40997</v>
      </c>
      <c r="BG3623" s="4">
        <v>44538.176620370374</v>
      </c>
      <c r="BH3623" s="3" t="s">
        <v>3459</v>
      </c>
      <c r="BI3623" s="3" t="s">
        <v>3460</v>
      </c>
      <c r="BJ3623" s="3" t="s">
        <v>3461</v>
      </c>
      <c r="BK3623" s="3" t="b">
        <v>0</v>
      </c>
      <c r="BL3623" s="3" t="s">
        <v>3442</v>
      </c>
      <c r="BM3623" s="3" t="s">
        <v>13315</v>
      </c>
      <c r="BP3623" s="3" t="s">
        <v>3985</v>
      </c>
      <c r="BQ3623" s="4">
        <v>44196.143576388888</v>
      </c>
      <c r="BR3623" s="3" t="s">
        <v>3464</v>
      </c>
      <c r="BS3623" s="4">
        <v>44438.058506944442</v>
      </c>
    </row>
    <row r="3624" spans="1:71" x14ac:dyDescent="0.35">
      <c r="A3624" s="3" t="s">
        <v>40998</v>
      </c>
      <c r="B3624" s="3" t="s">
        <v>40999</v>
      </c>
      <c r="C3624" s="3" t="s">
        <v>41000</v>
      </c>
      <c r="D3624" s="3" t="s">
        <v>41001</v>
      </c>
      <c r="E3624" s="3" t="str">
        <f t="shared" si="112"/>
        <v/>
      </c>
      <c r="F3624" s="3" t="str">
        <f t="shared" si="113"/>
        <v/>
      </c>
      <c r="G3624" s="3" t="s">
        <v>3442</v>
      </c>
      <c r="K3624" s="3" t="s">
        <v>41002</v>
      </c>
      <c r="L3624" s="3" t="s">
        <v>41003</v>
      </c>
      <c r="R3624" s="3" t="s">
        <v>41003</v>
      </c>
      <c r="S3624" s="3" t="s">
        <v>41004</v>
      </c>
      <c r="T3624" s="3" t="s">
        <v>3442</v>
      </c>
      <c r="U3624" s="3" t="s">
        <v>3442</v>
      </c>
      <c r="V3624" s="3" t="s">
        <v>3442</v>
      </c>
      <c r="W3624" s="3" t="s">
        <v>3442</v>
      </c>
      <c r="X3624" s="3" t="s">
        <v>3442</v>
      </c>
      <c r="Y3624" s="3" t="s">
        <v>3442</v>
      </c>
      <c r="Z3624" s="3" t="s">
        <v>3442</v>
      </c>
      <c r="AA3624" s="3" t="s">
        <v>3442</v>
      </c>
      <c r="AB3624" s="3" t="s">
        <v>3442</v>
      </c>
      <c r="AE3624" s="3" t="s">
        <v>3470</v>
      </c>
      <c r="AF3624" s="3" t="s">
        <v>3442</v>
      </c>
      <c r="AG3624" s="3" t="s">
        <v>3442</v>
      </c>
      <c r="AH3624" s="3" t="s">
        <v>3442</v>
      </c>
      <c r="AI3624" s="3" t="s">
        <v>3442</v>
      </c>
      <c r="AJ3624" s="3" t="s">
        <v>3442</v>
      </c>
      <c r="AK3624" s="3" t="s">
        <v>3442</v>
      </c>
      <c r="AL3624" s="3" t="b">
        <v>0</v>
      </c>
      <c r="AM3624" s="3" t="b">
        <v>0</v>
      </c>
      <c r="AN3624" s="3" t="b">
        <v>0</v>
      </c>
      <c r="AO3624" s="3">
        <v>0</v>
      </c>
      <c r="AP3624" s="3">
        <v>0</v>
      </c>
      <c r="AQ3624" s="3">
        <v>0</v>
      </c>
      <c r="AR3624" s="3" t="s">
        <v>3442</v>
      </c>
      <c r="AS3624" s="3" t="s">
        <v>3442</v>
      </c>
      <c r="AT3624" s="3" t="s">
        <v>41005</v>
      </c>
      <c r="AU3624" s="3" t="s">
        <v>41006</v>
      </c>
      <c r="AV3624" s="3" t="s">
        <v>3658</v>
      </c>
      <c r="AW3624" s="3" t="s">
        <v>3442</v>
      </c>
      <c r="AX3624" s="3" t="s">
        <v>3442</v>
      </c>
      <c r="AY3624" s="3" t="s">
        <v>3442</v>
      </c>
      <c r="AZ3624" s="3" t="s">
        <v>3454</v>
      </c>
      <c r="BA3624" s="3" t="s">
        <v>3442</v>
      </c>
      <c r="BB3624" s="3" t="s">
        <v>3442</v>
      </c>
      <c r="BC3624" s="3" t="s">
        <v>41007</v>
      </c>
      <c r="BD3624" s="3" t="s">
        <v>41007</v>
      </c>
      <c r="BE3624" s="3" t="s">
        <v>41008</v>
      </c>
      <c r="BF3624" s="3" t="s">
        <v>41009</v>
      </c>
      <c r="BG3624" s="4">
        <v>44195.139328703706</v>
      </c>
      <c r="BH3624" s="3" t="s">
        <v>4099</v>
      </c>
      <c r="BI3624" s="3" t="s">
        <v>3460</v>
      </c>
      <c r="BJ3624" s="3" t="s">
        <v>3461</v>
      </c>
      <c r="BK3624" s="3" t="b">
        <v>0</v>
      </c>
      <c r="BL3624" s="3" t="s">
        <v>3442</v>
      </c>
      <c r="BM3624" s="3" t="s">
        <v>13315</v>
      </c>
      <c r="BP3624" s="3" t="s">
        <v>3985</v>
      </c>
      <c r="BQ3624" s="4">
        <v>44196.143865740742</v>
      </c>
      <c r="BR3624" s="3" t="s">
        <v>3464</v>
      </c>
      <c r="BS3624" s="4">
        <v>44438.058506944442</v>
      </c>
    </row>
    <row r="3625" spans="1:71" x14ac:dyDescent="0.35">
      <c r="A3625" s="3" t="s">
        <v>41010</v>
      </c>
      <c r="B3625" s="3" t="s">
        <v>41011</v>
      </c>
      <c r="C3625" s="3" t="s">
        <v>41012</v>
      </c>
      <c r="D3625" s="3" t="s">
        <v>41013</v>
      </c>
      <c r="E3625" s="3" t="str">
        <f t="shared" si="112"/>
        <v/>
      </c>
      <c r="F3625" s="3" t="str">
        <f t="shared" si="113"/>
        <v/>
      </c>
      <c r="G3625" s="3" t="s">
        <v>3442</v>
      </c>
      <c r="K3625" s="3" t="s">
        <v>1502</v>
      </c>
      <c r="L3625" s="3" t="s">
        <v>41014</v>
      </c>
      <c r="R3625" s="3" t="s">
        <v>41014</v>
      </c>
      <c r="S3625" s="3" t="s">
        <v>41015</v>
      </c>
      <c r="T3625" s="3" t="s">
        <v>3442</v>
      </c>
      <c r="U3625" s="3" t="s">
        <v>3442</v>
      </c>
      <c r="V3625" s="3" t="s">
        <v>3442</v>
      </c>
      <c r="W3625" s="3" t="s">
        <v>3442</v>
      </c>
      <c r="X3625" s="3" t="s">
        <v>3442</v>
      </c>
      <c r="Y3625" s="3" t="s">
        <v>3442</v>
      </c>
      <c r="Z3625" s="3" t="s">
        <v>3442</v>
      </c>
      <c r="AA3625" s="3" t="s">
        <v>3442</v>
      </c>
      <c r="AB3625" s="3" t="s">
        <v>3442</v>
      </c>
      <c r="AE3625" s="3" t="s">
        <v>3470</v>
      </c>
      <c r="AF3625" s="3" t="s">
        <v>3442</v>
      </c>
      <c r="AG3625" s="3" t="s">
        <v>3442</v>
      </c>
      <c r="AH3625" s="3" t="s">
        <v>3442</v>
      </c>
      <c r="AI3625" s="3" t="s">
        <v>3442</v>
      </c>
      <c r="AJ3625" s="3" t="s">
        <v>3442</v>
      </c>
      <c r="AK3625" s="3" t="s">
        <v>3442</v>
      </c>
      <c r="AL3625" s="3" t="b">
        <v>0</v>
      </c>
      <c r="AM3625" s="3" t="b">
        <v>0</v>
      </c>
      <c r="AN3625" s="3" t="b">
        <v>0</v>
      </c>
      <c r="AO3625" s="3">
        <v>0</v>
      </c>
      <c r="AP3625" s="3">
        <v>0</v>
      </c>
      <c r="AQ3625" s="3">
        <v>0</v>
      </c>
      <c r="AR3625" s="3" t="s">
        <v>3442</v>
      </c>
      <c r="AS3625" s="3" t="s">
        <v>3442</v>
      </c>
      <c r="AT3625" s="3" t="s">
        <v>11229</v>
      </c>
      <c r="AU3625" s="3" t="s">
        <v>11553</v>
      </c>
      <c r="AV3625" s="3" t="s">
        <v>4820</v>
      </c>
      <c r="AW3625" s="3" t="s">
        <v>3442</v>
      </c>
      <c r="AX3625" s="3" t="s">
        <v>3442</v>
      </c>
      <c r="AY3625" s="3" t="s">
        <v>3442</v>
      </c>
      <c r="AZ3625" s="3" t="s">
        <v>3454</v>
      </c>
      <c r="BA3625" s="3" t="s">
        <v>3442</v>
      </c>
      <c r="BB3625" s="3" t="s">
        <v>3442</v>
      </c>
      <c r="BC3625" s="3" t="s">
        <v>41016</v>
      </c>
      <c r="BD3625" s="3" t="s">
        <v>41016</v>
      </c>
      <c r="BE3625" s="3" t="s">
        <v>41017</v>
      </c>
      <c r="BF3625" s="3" t="s">
        <v>41018</v>
      </c>
      <c r="BG3625" s="4">
        <v>44195.139328703706</v>
      </c>
      <c r="BH3625" s="3" t="s">
        <v>4099</v>
      </c>
      <c r="BI3625" s="3" t="s">
        <v>3460</v>
      </c>
      <c r="BJ3625" s="3" t="s">
        <v>3461</v>
      </c>
      <c r="BK3625" s="3" t="b">
        <v>0</v>
      </c>
      <c r="BL3625" s="3" t="s">
        <v>3442</v>
      </c>
      <c r="BM3625" s="3" t="s">
        <v>3442</v>
      </c>
      <c r="BP3625" s="3" t="s">
        <v>3985</v>
      </c>
      <c r="BQ3625" s="4">
        <v>44196.144201388888</v>
      </c>
      <c r="BR3625" s="3" t="s">
        <v>3464</v>
      </c>
      <c r="BS3625" s="4">
        <v>44438.058506944442</v>
      </c>
    </row>
    <row r="3626" spans="1:71" x14ac:dyDescent="0.35">
      <c r="A3626" s="3" t="s">
        <v>41019</v>
      </c>
      <c r="B3626" s="3" t="s">
        <v>41020</v>
      </c>
      <c r="C3626" s="3" t="s">
        <v>41021</v>
      </c>
      <c r="D3626" s="3" t="s">
        <v>41022</v>
      </c>
      <c r="E3626" s="3" t="str">
        <f t="shared" si="112"/>
        <v/>
      </c>
      <c r="F3626" s="3" t="str">
        <f t="shared" si="113"/>
        <v/>
      </c>
      <c r="G3626" s="3" t="s">
        <v>3442</v>
      </c>
      <c r="K3626" s="3" t="s">
        <v>41023</v>
      </c>
      <c r="L3626" s="3" t="s">
        <v>41024</v>
      </c>
      <c r="R3626" s="3" t="s">
        <v>41024</v>
      </c>
      <c r="S3626" s="3" t="s">
        <v>41025</v>
      </c>
      <c r="T3626" s="3" t="s">
        <v>3442</v>
      </c>
      <c r="U3626" s="3" t="s">
        <v>3442</v>
      </c>
      <c r="V3626" s="3" t="s">
        <v>3442</v>
      </c>
      <c r="W3626" s="3" t="s">
        <v>3442</v>
      </c>
      <c r="X3626" s="3" t="s">
        <v>3442</v>
      </c>
      <c r="Y3626" s="3" t="s">
        <v>3442</v>
      </c>
      <c r="Z3626" s="3" t="s">
        <v>3442</v>
      </c>
      <c r="AA3626" s="3" t="s">
        <v>3442</v>
      </c>
      <c r="AB3626" s="3" t="s">
        <v>3442</v>
      </c>
      <c r="AE3626" s="3" t="s">
        <v>3470</v>
      </c>
      <c r="AF3626" s="3" t="s">
        <v>3442</v>
      </c>
      <c r="AG3626" s="3" t="s">
        <v>3442</v>
      </c>
      <c r="AH3626" s="3" t="s">
        <v>3442</v>
      </c>
      <c r="AI3626" s="3" t="s">
        <v>3442</v>
      </c>
      <c r="AJ3626" s="3" t="s">
        <v>3442</v>
      </c>
      <c r="AK3626" s="3" t="s">
        <v>3442</v>
      </c>
      <c r="AL3626" s="3" t="b">
        <v>0</v>
      </c>
      <c r="AM3626" s="3" t="b">
        <v>0</v>
      </c>
      <c r="AN3626" s="3" t="b">
        <v>0</v>
      </c>
      <c r="AO3626" s="3">
        <v>0</v>
      </c>
      <c r="AP3626" s="3">
        <v>0</v>
      </c>
      <c r="AQ3626" s="3">
        <v>0</v>
      </c>
      <c r="AR3626" s="3" t="s">
        <v>3442</v>
      </c>
      <c r="AS3626" s="3" t="s">
        <v>3442</v>
      </c>
      <c r="AT3626" s="3" t="s">
        <v>41026</v>
      </c>
      <c r="AU3626" s="3" t="s">
        <v>41027</v>
      </c>
      <c r="AV3626" s="3" t="s">
        <v>5858</v>
      </c>
      <c r="AW3626" s="3" t="s">
        <v>3442</v>
      </c>
      <c r="AX3626" s="3" t="s">
        <v>3442</v>
      </c>
      <c r="AY3626" s="3" t="s">
        <v>3442</v>
      </c>
      <c r="AZ3626" s="3" t="s">
        <v>3454</v>
      </c>
      <c r="BA3626" s="3" t="s">
        <v>3442</v>
      </c>
      <c r="BB3626" s="3" t="s">
        <v>3442</v>
      </c>
      <c r="BC3626" s="3" t="s">
        <v>41028</v>
      </c>
      <c r="BD3626" s="3" t="s">
        <v>41029</v>
      </c>
      <c r="BE3626" s="3" t="s">
        <v>41030</v>
      </c>
      <c r="BF3626" s="3" t="s">
        <v>41031</v>
      </c>
      <c r="BG3626" s="4">
        <v>44195.139328703706</v>
      </c>
      <c r="BH3626" s="3" t="s">
        <v>3442</v>
      </c>
      <c r="BI3626" s="3" t="s">
        <v>3460</v>
      </c>
      <c r="BJ3626" s="3" t="s">
        <v>3056</v>
      </c>
      <c r="BK3626" s="3" t="b">
        <v>0</v>
      </c>
      <c r="BL3626" s="3" t="s">
        <v>3442</v>
      </c>
      <c r="BM3626" s="3" t="s">
        <v>13315</v>
      </c>
      <c r="BP3626" s="3" t="s">
        <v>3985</v>
      </c>
      <c r="BQ3626" s="4">
        <v>44196.144814814812</v>
      </c>
      <c r="BR3626" s="3" t="s">
        <v>3464</v>
      </c>
      <c r="BS3626" s="4">
        <v>44438.058518518519</v>
      </c>
    </row>
    <row r="3627" spans="1:71" x14ac:dyDescent="0.35">
      <c r="A3627" s="3" t="s">
        <v>41032</v>
      </c>
      <c r="B3627" s="3" t="s">
        <v>41033</v>
      </c>
      <c r="C3627" s="3" t="s">
        <v>41034</v>
      </c>
      <c r="D3627" s="3" t="s">
        <v>41035</v>
      </c>
      <c r="E3627" s="3" t="str">
        <f t="shared" si="112"/>
        <v/>
      </c>
      <c r="F3627" s="3" t="str">
        <f t="shared" si="113"/>
        <v/>
      </c>
      <c r="G3627" s="3" t="s">
        <v>3442</v>
      </c>
      <c r="K3627" s="3" t="s">
        <v>41036</v>
      </c>
      <c r="L3627" s="3" t="s">
        <v>41037</v>
      </c>
      <c r="R3627" s="3" t="s">
        <v>41037</v>
      </c>
      <c r="S3627" s="3" t="s">
        <v>41038</v>
      </c>
      <c r="T3627" s="3" t="s">
        <v>3442</v>
      </c>
      <c r="U3627" s="3" t="s">
        <v>3442</v>
      </c>
      <c r="V3627" s="3" t="s">
        <v>3442</v>
      </c>
      <c r="W3627" s="3" t="s">
        <v>3442</v>
      </c>
      <c r="X3627" s="3" t="s">
        <v>3442</v>
      </c>
      <c r="Y3627" s="3" t="s">
        <v>3442</v>
      </c>
      <c r="Z3627" s="3" t="s">
        <v>3442</v>
      </c>
      <c r="AA3627" s="3" t="s">
        <v>3442</v>
      </c>
      <c r="AB3627" s="3" t="s">
        <v>3442</v>
      </c>
      <c r="AC3627" s="3" t="s">
        <v>3656</v>
      </c>
      <c r="AD3627" s="3" t="s">
        <v>3656</v>
      </c>
      <c r="AE3627" s="3" t="s">
        <v>3470</v>
      </c>
      <c r="AF3627" s="3" t="s">
        <v>3442</v>
      </c>
      <c r="AG3627" s="3" t="s">
        <v>3442</v>
      </c>
      <c r="AH3627" s="3" t="s">
        <v>3442</v>
      </c>
      <c r="AI3627" s="3" t="s">
        <v>3442</v>
      </c>
      <c r="AJ3627" s="3" t="s">
        <v>3442</v>
      </c>
      <c r="AK3627" s="3" t="s">
        <v>3442</v>
      </c>
      <c r="AL3627" s="3" t="b">
        <v>0</v>
      </c>
      <c r="AM3627" s="3" t="b">
        <v>0</v>
      </c>
      <c r="AN3627" s="3" t="b">
        <v>0</v>
      </c>
      <c r="AO3627" s="3">
        <v>0</v>
      </c>
      <c r="AP3627" s="3">
        <v>0</v>
      </c>
      <c r="AQ3627" s="3">
        <v>0</v>
      </c>
      <c r="AR3627" s="3" t="s">
        <v>3442</v>
      </c>
      <c r="AS3627" s="3" t="s">
        <v>3442</v>
      </c>
      <c r="AT3627" s="3" t="s">
        <v>27850</v>
      </c>
      <c r="AU3627" s="3" t="s">
        <v>41039</v>
      </c>
      <c r="AV3627" s="3" t="s">
        <v>3602</v>
      </c>
      <c r="AW3627" s="3" t="s">
        <v>3442</v>
      </c>
      <c r="AX3627" s="3" t="s">
        <v>3442</v>
      </c>
      <c r="AY3627" s="3" t="s">
        <v>3442</v>
      </c>
      <c r="AZ3627" s="3" t="s">
        <v>3454</v>
      </c>
      <c r="BA3627" s="3" t="s">
        <v>3592</v>
      </c>
      <c r="BB3627" s="3" t="s">
        <v>3442</v>
      </c>
      <c r="BC3627" s="3" t="s">
        <v>41040</v>
      </c>
      <c r="BD3627" s="3" t="s">
        <v>41040</v>
      </c>
      <c r="BE3627" s="3" t="s">
        <v>41041</v>
      </c>
      <c r="BF3627" s="3" t="s">
        <v>41042</v>
      </c>
      <c r="BG3627" s="4">
        <v>44211.172048611108</v>
      </c>
      <c r="BH3627" s="3" t="s">
        <v>3442</v>
      </c>
      <c r="BI3627" s="3" t="s">
        <v>3460</v>
      </c>
      <c r="BJ3627" s="3" t="s">
        <v>3056</v>
      </c>
      <c r="BK3627" s="3" t="b">
        <v>0</v>
      </c>
      <c r="BL3627" s="3" t="s">
        <v>3442</v>
      </c>
      <c r="BM3627" s="3" t="s">
        <v>13315</v>
      </c>
      <c r="BP3627" s="3" t="s">
        <v>3985</v>
      </c>
      <c r="BQ3627" s="4">
        <v>44196.145104166666</v>
      </c>
      <c r="BR3627" s="3" t="s">
        <v>3464</v>
      </c>
      <c r="BS3627" s="4">
        <v>44438.058518518519</v>
      </c>
    </row>
    <row r="3628" spans="1:71" x14ac:dyDescent="0.35">
      <c r="A3628" s="3" t="s">
        <v>41043</v>
      </c>
      <c r="B3628" s="3" t="s">
        <v>41044</v>
      </c>
      <c r="C3628" s="3" t="s">
        <v>41045</v>
      </c>
      <c r="D3628" s="3" t="s">
        <v>41046</v>
      </c>
      <c r="E3628" s="3" t="str">
        <f t="shared" si="112"/>
        <v/>
      </c>
      <c r="F3628" s="3" t="str">
        <f t="shared" si="113"/>
        <v/>
      </c>
      <c r="G3628" s="3" t="s">
        <v>3442</v>
      </c>
      <c r="K3628" s="3" t="s">
        <v>41047</v>
      </c>
      <c r="L3628" s="3" t="s">
        <v>41048</v>
      </c>
      <c r="R3628" s="3" t="s">
        <v>41048</v>
      </c>
      <c r="S3628" s="3" t="s">
        <v>41049</v>
      </c>
      <c r="T3628" s="3" t="s">
        <v>3442</v>
      </c>
      <c r="U3628" s="3" t="s">
        <v>3442</v>
      </c>
      <c r="V3628" s="3" t="s">
        <v>3442</v>
      </c>
      <c r="W3628" s="3" t="s">
        <v>3442</v>
      </c>
      <c r="X3628" s="3" t="s">
        <v>3442</v>
      </c>
      <c r="Y3628" s="3" t="s">
        <v>3442</v>
      </c>
      <c r="Z3628" s="3" t="s">
        <v>3442</v>
      </c>
      <c r="AA3628" s="3" t="s">
        <v>9388</v>
      </c>
      <c r="AB3628" s="3" t="s">
        <v>24163</v>
      </c>
      <c r="AE3628" s="3" t="s">
        <v>3588</v>
      </c>
      <c r="AF3628" s="3" t="s">
        <v>3442</v>
      </c>
      <c r="AG3628" s="3" t="s">
        <v>3442</v>
      </c>
      <c r="AH3628" s="3" t="s">
        <v>3442</v>
      </c>
      <c r="AI3628" s="3" t="s">
        <v>3442</v>
      </c>
      <c r="AJ3628" s="3" t="s">
        <v>3442</v>
      </c>
      <c r="AK3628" s="3" t="s">
        <v>3442</v>
      </c>
      <c r="AL3628" s="3" t="b">
        <v>0</v>
      </c>
      <c r="AM3628" s="3" t="b">
        <v>0</v>
      </c>
      <c r="AN3628" s="3" t="b">
        <v>0</v>
      </c>
      <c r="AO3628" s="3">
        <v>0</v>
      </c>
      <c r="AP3628" s="3">
        <v>0</v>
      </c>
      <c r="AQ3628" s="3">
        <v>0</v>
      </c>
      <c r="AR3628" s="3" t="s">
        <v>3442</v>
      </c>
      <c r="AS3628" s="3" t="s">
        <v>3442</v>
      </c>
      <c r="AT3628" s="3" t="s">
        <v>41050</v>
      </c>
      <c r="AU3628" s="3" t="s">
        <v>41051</v>
      </c>
      <c r="AV3628" s="3" t="s">
        <v>3473</v>
      </c>
      <c r="AW3628" s="3" t="s">
        <v>3442</v>
      </c>
      <c r="AX3628" s="3" t="s">
        <v>3442</v>
      </c>
      <c r="AY3628" s="3" t="s">
        <v>3442</v>
      </c>
      <c r="AZ3628" s="3" t="s">
        <v>3454</v>
      </c>
      <c r="BA3628" s="3" t="s">
        <v>3442</v>
      </c>
      <c r="BB3628" s="3" t="s">
        <v>3442</v>
      </c>
      <c r="BC3628" s="3" t="s">
        <v>41052</v>
      </c>
      <c r="BD3628" s="3" t="s">
        <v>41053</v>
      </c>
      <c r="BE3628" s="3" t="s">
        <v>41054</v>
      </c>
      <c r="BF3628" s="3" t="s">
        <v>41055</v>
      </c>
      <c r="BG3628" s="4">
        <v>44193.141412037039</v>
      </c>
      <c r="BH3628" s="3" t="s">
        <v>3442</v>
      </c>
      <c r="BI3628" s="3" t="s">
        <v>3460</v>
      </c>
      <c r="BJ3628" s="3" t="s">
        <v>3056</v>
      </c>
      <c r="BK3628" s="3" t="b">
        <v>0</v>
      </c>
      <c r="BL3628" s="3" t="s">
        <v>3442</v>
      </c>
      <c r="BM3628" s="3" t="s">
        <v>13315</v>
      </c>
      <c r="BP3628" s="3" t="s">
        <v>3985</v>
      </c>
      <c r="BQ3628" s="4">
        <v>44196.145428240743</v>
      </c>
      <c r="BR3628" s="3" t="s">
        <v>3464</v>
      </c>
      <c r="BS3628" s="4">
        <v>44438.058518518519</v>
      </c>
    </row>
    <row r="3629" spans="1:71" x14ac:dyDescent="0.35">
      <c r="A3629" s="3" t="s">
        <v>41056</v>
      </c>
      <c r="B3629" s="3" t="s">
        <v>41057</v>
      </c>
      <c r="C3629" s="3" t="s">
        <v>41058</v>
      </c>
      <c r="D3629" s="3" t="s">
        <v>41059</v>
      </c>
      <c r="E3629" s="3" t="str">
        <f t="shared" si="112"/>
        <v/>
      </c>
      <c r="F3629" s="3" t="str">
        <f t="shared" si="113"/>
        <v/>
      </c>
      <c r="G3629" s="3" t="s">
        <v>13443</v>
      </c>
      <c r="I3629" s="3" t="s">
        <v>13442</v>
      </c>
      <c r="J3629" s="3" t="s">
        <v>3433</v>
      </c>
      <c r="K3629" s="3" t="s">
        <v>41060</v>
      </c>
      <c r="L3629" s="3" t="s">
        <v>41061</v>
      </c>
      <c r="R3629" s="3" t="s">
        <v>41061</v>
      </c>
      <c r="S3629" s="3" t="s">
        <v>41062</v>
      </c>
      <c r="T3629" s="3" t="s">
        <v>3442</v>
      </c>
      <c r="U3629" s="3" t="s">
        <v>3442</v>
      </c>
      <c r="V3629" s="3" t="s">
        <v>3442</v>
      </c>
      <c r="W3629" s="3" t="s">
        <v>3442</v>
      </c>
      <c r="X3629" s="3" t="s">
        <v>3442</v>
      </c>
      <c r="Y3629" s="3" t="s">
        <v>3442</v>
      </c>
      <c r="Z3629" s="3" t="s">
        <v>3442</v>
      </c>
      <c r="AA3629" s="3" t="s">
        <v>3442</v>
      </c>
      <c r="AB3629" s="3" t="s">
        <v>3442</v>
      </c>
      <c r="AE3629" s="3" t="s">
        <v>3470</v>
      </c>
      <c r="AF3629" s="3" t="s">
        <v>3442</v>
      </c>
      <c r="AG3629" s="3" t="s">
        <v>3442</v>
      </c>
      <c r="AH3629" s="3" t="s">
        <v>3442</v>
      </c>
      <c r="AI3629" s="3" t="s">
        <v>3442</v>
      </c>
      <c r="AJ3629" s="3" t="s">
        <v>3442</v>
      </c>
      <c r="AK3629" s="3" t="s">
        <v>3442</v>
      </c>
      <c r="AL3629" s="3" t="b">
        <v>0</v>
      </c>
      <c r="AM3629" s="3" t="b">
        <v>0</v>
      </c>
      <c r="AN3629" s="3" t="b">
        <v>0</v>
      </c>
      <c r="AO3629" s="3">
        <v>0</v>
      </c>
      <c r="AP3629" s="3">
        <v>0</v>
      </c>
      <c r="AQ3629" s="3">
        <v>0</v>
      </c>
      <c r="AR3629" s="3" t="s">
        <v>3442</v>
      </c>
      <c r="AS3629" s="3" t="s">
        <v>3442</v>
      </c>
      <c r="AT3629" s="3" t="s">
        <v>41063</v>
      </c>
      <c r="AU3629" s="3" t="s">
        <v>41064</v>
      </c>
      <c r="AV3629" s="3" t="s">
        <v>3736</v>
      </c>
      <c r="AW3629" s="3" t="s">
        <v>3442</v>
      </c>
      <c r="AX3629" s="3" t="s">
        <v>3442</v>
      </c>
      <c r="AY3629" s="3" t="s">
        <v>3442</v>
      </c>
      <c r="AZ3629" s="3" t="s">
        <v>3454</v>
      </c>
      <c r="BA3629" s="3" t="s">
        <v>3442</v>
      </c>
      <c r="BB3629" s="3" t="s">
        <v>3442</v>
      </c>
      <c r="BC3629" s="3" t="s">
        <v>41065</v>
      </c>
      <c r="BD3629" s="3" t="s">
        <v>41066</v>
      </c>
      <c r="BE3629" s="3" t="s">
        <v>41067</v>
      </c>
      <c r="BF3629" s="3" t="s">
        <v>41068</v>
      </c>
      <c r="BG3629" s="4">
        <v>44284.177743055552</v>
      </c>
      <c r="BH3629" s="3" t="s">
        <v>3442</v>
      </c>
      <c r="BI3629" s="3" t="s">
        <v>3460</v>
      </c>
      <c r="BJ3629" s="3" t="s">
        <v>3056</v>
      </c>
      <c r="BK3629" s="3" t="b">
        <v>0</v>
      </c>
      <c r="BL3629" s="3" t="s">
        <v>3442</v>
      </c>
      <c r="BM3629" s="3" t="s">
        <v>13315</v>
      </c>
      <c r="BP3629" s="3" t="s">
        <v>3985</v>
      </c>
      <c r="BQ3629" s="4">
        <v>44196.14571759259</v>
      </c>
      <c r="BR3629" s="3" t="s">
        <v>3464</v>
      </c>
      <c r="BS3629" s="4">
        <v>44438.058530092596</v>
      </c>
    </row>
    <row r="3630" spans="1:71" x14ac:dyDescent="0.35">
      <c r="A3630" s="3" t="s">
        <v>41069</v>
      </c>
      <c r="B3630" s="3" t="s">
        <v>41070</v>
      </c>
      <c r="C3630" s="3" t="s">
        <v>41071</v>
      </c>
      <c r="D3630" s="3" t="s">
        <v>41072</v>
      </c>
      <c r="E3630" s="3" t="str">
        <f t="shared" si="112"/>
        <v/>
      </c>
      <c r="F3630" s="3" t="str">
        <f t="shared" si="113"/>
        <v/>
      </c>
      <c r="G3630" s="3" t="s">
        <v>3442</v>
      </c>
      <c r="K3630" s="3" t="s">
        <v>26508</v>
      </c>
      <c r="L3630" s="3" t="s">
        <v>41073</v>
      </c>
      <c r="R3630" s="3" t="s">
        <v>41073</v>
      </c>
      <c r="S3630" s="3" t="s">
        <v>41074</v>
      </c>
      <c r="T3630" s="3" t="s">
        <v>3442</v>
      </c>
      <c r="U3630" s="3" t="s">
        <v>3442</v>
      </c>
      <c r="V3630" s="3" t="s">
        <v>3442</v>
      </c>
      <c r="W3630" s="3" t="s">
        <v>3442</v>
      </c>
      <c r="X3630" s="3" t="s">
        <v>3442</v>
      </c>
      <c r="Y3630" s="3" t="s">
        <v>3442</v>
      </c>
      <c r="Z3630" s="3" t="s">
        <v>3442</v>
      </c>
      <c r="AA3630" s="3" t="s">
        <v>3442</v>
      </c>
      <c r="AB3630" s="3" t="s">
        <v>3442</v>
      </c>
      <c r="AE3630" s="3" t="s">
        <v>3470</v>
      </c>
      <c r="AF3630" s="3" t="s">
        <v>3442</v>
      </c>
      <c r="AG3630" s="3" t="s">
        <v>3442</v>
      </c>
      <c r="AH3630" s="3" t="s">
        <v>3442</v>
      </c>
      <c r="AI3630" s="3" t="s">
        <v>3442</v>
      </c>
      <c r="AJ3630" s="3" t="s">
        <v>3442</v>
      </c>
      <c r="AK3630" s="3" t="s">
        <v>3442</v>
      </c>
      <c r="AL3630" s="3" t="b">
        <v>0</v>
      </c>
      <c r="AM3630" s="3" t="b">
        <v>0</v>
      </c>
      <c r="AN3630" s="3" t="b">
        <v>0</v>
      </c>
      <c r="AO3630" s="3">
        <v>0</v>
      </c>
      <c r="AP3630" s="3">
        <v>0</v>
      </c>
      <c r="AQ3630" s="3">
        <v>0</v>
      </c>
      <c r="AR3630" s="3" t="s">
        <v>3442</v>
      </c>
      <c r="AS3630" s="3" t="s">
        <v>3442</v>
      </c>
      <c r="AT3630" s="3" t="s">
        <v>13469</v>
      </c>
      <c r="AU3630" s="3" t="s">
        <v>26511</v>
      </c>
      <c r="AV3630" s="3" t="s">
        <v>4217</v>
      </c>
      <c r="AW3630" s="3" t="s">
        <v>3442</v>
      </c>
      <c r="AX3630" s="3" t="s">
        <v>3442</v>
      </c>
      <c r="AY3630" s="3" t="s">
        <v>3442</v>
      </c>
      <c r="AZ3630" s="3" t="s">
        <v>3454</v>
      </c>
      <c r="BA3630" s="3" t="s">
        <v>3442</v>
      </c>
      <c r="BB3630" s="3" t="s">
        <v>3442</v>
      </c>
      <c r="BC3630" s="3" t="s">
        <v>41075</v>
      </c>
      <c r="BD3630" s="3" t="s">
        <v>41075</v>
      </c>
      <c r="BE3630" s="3" t="s">
        <v>41076</v>
      </c>
      <c r="BF3630" s="3" t="s">
        <v>41077</v>
      </c>
      <c r="BG3630" s="4">
        <v>44201.147094907406</v>
      </c>
      <c r="BH3630" s="3" t="s">
        <v>3442</v>
      </c>
      <c r="BI3630" s="3" t="s">
        <v>3460</v>
      </c>
      <c r="BJ3630" s="3" t="s">
        <v>3056</v>
      </c>
      <c r="BK3630" s="3" t="b">
        <v>0</v>
      </c>
      <c r="BL3630" s="3" t="s">
        <v>3442</v>
      </c>
      <c r="BM3630" s="3" t="s">
        <v>3442</v>
      </c>
      <c r="BP3630" s="3" t="s">
        <v>3985</v>
      </c>
      <c r="BQ3630" s="4">
        <v>44196.14603009259</v>
      </c>
      <c r="BR3630" s="3" t="s">
        <v>3464</v>
      </c>
      <c r="BS3630" s="4">
        <v>44438.058530092596</v>
      </c>
    </row>
    <row r="3631" spans="1:71" x14ac:dyDescent="0.35">
      <c r="A3631" s="3" t="s">
        <v>41078</v>
      </c>
      <c r="B3631" s="3" t="s">
        <v>41079</v>
      </c>
      <c r="D3631" s="3" t="s">
        <v>41080</v>
      </c>
      <c r="E3631" s="3" t="str">
        <f t="shared" si="112"/>
        <v/>
      </c>
      <c r="F3631" s="3" t="str">
        <f t="shared" si="113"/>
        <v/>
      </c>
      <c r="G3631" s="3" t="s">
        <v>3442</v>
      </c>
      <c r="K3631" s="3" t="s">
        <v>41081</v>
      </c>
      <c r="L3631" s="3" t="s">
        <v>3442</v>
      </c>
      <c r="R3631" s="3" t="s">
        <v>3442</v>
      </c>
      <c r="S3631" s="3" t="s">
        <v>41082</v>
      </c>
      <c r="T3631" s="3" t="s">
        <v>3442</v>
      </c>
      <c r="U3631" s="3" t="s">
        <v>3442</v>
      </c>
      <c r="V3631" s="3" t="s">
        <v>3442</v>
      </c>
      <c r="W3631" s="3" t="s">
        <v>3442</v>
      </c>
      <c r="X3631" s="3" t="s">
        <v>3442</v>
      </c>
      <c r="Y3631" s="3" t="s">
        <v>3442</v>
      </c>
      <c r="Z3631" s="3" t="s">
        <v>3442</v>
      </c>
      <c r="AA3631" s="3" t="s">
        <v>3442</v>
      </c>
      <c r="AB3631" s="3" t="s">
        <v>3442</v>
      </c>
      <c r="AE3631" s="3" t="s">
        <v>3470</v>
      </c>
      <c r="AF3631" s="3" t="s">
        <v>3442</v>
      </c>
      <c r="AG3631" s="3" t="s">
        <v>3442</v>
      </c>
      <c r="AH3631" s="3" t="s">
        <v>3442</v>
      </c>
      <c r="AI3631" s="3" t="s">
        <v>3442</v>
      </c>
      <c r="AJ3631" s="3" t="s">
        <v>3442</v>
      </c>
      <c r="AK3631" s="3" t="s">
        <v>3442</v>
      </c>
      <c r="AL3631" s="3" t="b">
        <v>0</v>
      </c>
      <c r="AM3631" s="3" t="b">
        <v>0</v>
      </c>
      <c r="AN3631" s="3" t="b">
        <v>0</v>
      </c>
      <c r="AO3631" s="3">
        <v>0</v>
      </c>
      <c r="AP3631" s="3">
        <v>0</v>
      </c>
      <c r="AQ3631" s="3">
        <v>0</v>
      </c>
      <c r="AR3631" s="3" t="s">
        <v>3442</v>
      </c>
      <c r="AS3631" s="3" t="s">
        <v>3442</v>
      </c>
      <c r="AT3631" s="3" t="s">
        <v>41083</v>
      </c>
      <c r="AU3631" s="3" t="s">
        <v>41084</v>
      </c>
      <c r="AV3631" s="3" t="s">
        <v>4315</v>
      </c>
      <c r="AW3631" s="3" t="s">
        <v>3442</v>
      </c>
      <c r="AX3631" s="3" t="s">
        <v>3442</v>
      </c>
      <c r="AY3631" s="3" t="s">
        <v>3442</v>
      </c>
      <c r="AZ3631" s="3" t="s">
        <v>3454</v>
      </c>
      <c r="BA3631" s="3" t="s">
        <v>3442</v>
      </c>
      <c r="BB3631" s="3" t="s">
        <v>3442</v>
      </c>
      <c r="BC3631" s="3" t="s">
        <v>41085</v>
      </c>
      <c r="BD3631" s="3" t="s">
        <v>41085</v>
      </c>
      <c r="BE3631" s="3" t="s">
        <v>41086</v>
      </c>
      <c r="BF3631" s="3" t="s">
        <v>41087</v>
      </c>
      <c r="BH3631" s="3" t="s">
        <v>3442</v>
      </c>
      <c r="BI3631" s="3" t="s">
        <v>3442</v>
      </c>
      <c r="BJ3631" s="3" t="s">
        <v>3056</v>
      </c>
      <c r="BK3631" s="3" t="b">
        <v>0</v>
      </c>
      <c r="BL3631" s="3" t="s">
        <v>3442</v>
      </c>
      <c r="BM3631" s="3" t="s">
        <v>13315</v>
      </c>
      <c r="BP3631" s="3" t="s">
        <v>3985</v>
      </c>
      <c r="BQ3631" s="4">
        <v>44196.146331018521</v>
      </c>
      <c r="BR3631" s="3" t="s">
        <v>3464</v>
      </c>
      <c r="BS3631" s="4">
        <v>44438.058518518519</v>
      </c>
    </row>
    <row r="3632" spans="1:71" x14ac:dyDescent="0.35">
      <c r="A3632" s="3" t="s">
        <v>41088</v>
      </c>
      <c r="B3632" s="3" t="s">
        <v>41089</v>
      </c>
      <c r="D3632" s="3" t="s">
        <v>41090</v>
      </c>
      <c r="E3632" s="3" t="str">
        <f t="shared" si="112"/>
        <v/>
      </c>
      <c r="F3632" s="3" t="str">
        <f t="shared" si="113"/>
        <v/>
      </c>
      <c r="G3632" s="3" t="s">
        <v>3442</v>
      </c>
      <c r="K3632" s="3" t="s">
        <v>41091</v>
      </c>
      <c r="L3632" s="3" t="s">
        <v>41092</v>
      </c>
      <c r="R3632" s="3" t="s">
        <v>41092</v>
      </c>
      <c r="S3632" s="3" t="s">
        <v>41093</v>
      </c>
      <c r="T3632" s="3" t="s">
        <v>3442</v>
      </c>
      <c r="U3632" s="3" t="s">
        <v>3442</v>
      </c>
      <c r="V3632" s="3" t="s">
        <v>3442</v>
      </c>
      <c r="W3632" s="3" t="s">
        <v>3442</v>
      </c>
      <c r="X3632" s="3" t="s">
        <v>3442</v>
      </c>
      <c r="Y3632" s="3" t="s">
        <v>3442</v>
      </c>
      <c r="Z3632" s="3" t="s">
        <v>3442</v>
      </c>
      <c r="AA3632" s="3" t="s">
        <v>3442</v>
      </c>
      <c r="AB3632" s="3" t="s">
        <v>3442</v>
      </c>
      <c r="AE3632" s="3" t="s">
        <v>3470</v>
      </c>
      <c r="AF3632" s="3" t="s">
        <v>3442</v>
      </c>
      <c r="AG3632" s="3" t="s">
        <v>3442</v>
      </c>
      <c r="AH3632" s="3" t="s">
        <v>3442</v>
      </c>
      <c r="AI3632" s="3" t="s">
        <v>3442</v>
      </c>
      <c r="AJ3632" s="3" t="s">
        <v>3442</v>
      </c>
      <c r="AK3632" s="3" t="s">
        <v>3442</v>
      </c>
      <c r="AL3632" s="3" t="b">
        <v>0</v>
      </c>
      <c r="AM3632" s="3" t="b">
        <v>0</v>
      </c>
      <c r="AN3632" s="3" t="b">
        <v>0</v>
      </c>
      <c r="AO3632" s="3">
        <v>0</v>
      </c>
      <c r="AP3632" s="3">
        <v>0</v>
      </c>
      <c r="AQ3632" s="3">
        <v>0</v>
      </c>
      <c r="AR3632" s="3" t="s">
        <v>3442</v>
      </c>
      <c r="AS3632" s="3" t="s">
        <v>3442</v>
      </c>
      <c r="AT3632" s="3" t="s">
        <v>41094</v>
      </c>
      <c r="AU3632" s="3" t="s">
        <v>41095</v>
      </c>
      <c r="AV3632" s="3" t="s">
        <v>4208</v>
      </c>
      <c r="AW3632" s="3" t="s">
        <v>3442</v>
      </c>
      <c r="AX3632" s="3" t="s">
        <v>3442</v>
      </c>
      <c r="AY3632" s="3" t="s">
        <v>3442</v>
      </c>
      <c r="AZ3632" s="3" t="s">
        <v>3454</v>
      </c>
      <c r="BA3632" s="3" t="s">
        <v>3442</v>
      </c>
      <c r="BB3632" s="3" t="s">
        <v>3442</v>
      </c>
      <c r="BC3632" s="3" t="s">
        <v>41096</v>
      </c>
      <c r="BD3632" s="3" t="s">
        <v>41096</v>
      </c>
      <c r="BE3632" s="3" t="s">
        <v>41097</v>
      </c>
      <c r="BF3632" s="3" t="s">
        <v>41098</v>
      </c>
      <c r="BG3632" s="4">
        <v>43508.104247685187</v>
      </c>
      <c r="BH3632" s="3" t="s">
        <v>3442</v>
      </c>
      <c r="BI3632" s="3" t="s">
        <v>3460</v>
      </c>
      <c r="BJ3632" s="3" t="s">
        <v>3056</v>
      </c>
      <c r="BK3632" s="3" t="b">
        <v>0</v>
      </c>
      <c r="BL3632" s="3" t="s">
        <v>3442</v>
      </c>
      <c r="BM3632" s="3" t="s">
        <v>13315</v>
      </c>
      <c r="BP3632" s="3" t="s">
        <v>3985</v>
      </c>
      <c r="BQ3632" s="4">
        <v>44196.147094907406</v>
      </c>
      <c r="BR3632" s="3" t="s">
        <v>3464</v>
      </c>
      <c r="BS3632" s="4">
        <v>44438.058530092596</v>
      </c>
    </row>
    <row r="3633" spans="1:71" x14ac:dyDescent="0.35">
      <c r="A3633" s="3" t="s">
        <v>41099</v>
      </c>
      <c r="B3633" s="3" t="s">
        <v>41100</v>
      </c>
      <c r="D3633" s="3" t="s">
        <v>41101</v>
      </c>
      <c r="E3633" s="3" t="str">
        <f t="shared" si="112"/>
        <v/>
      </c>
      <c r="F3633" s="3" t="str">
        <f t="shared" si="113"/>
        <v/>
      </c>
      <c r="G3633" s="3" t="s">
        <v>3442</v>
      </c>
      <c r="K3633" s="3" t="s">
        <v>41102</v>
      </c>
      <c r="L3633" s="3" t="s">
        <v>3442</v>
      </c>
      <c r="R3633" s="3" t="s">
        <v>3442</v>
      </c>
      <c r="S3633" s="3" t="s">
        <v>41103</v>
      </c>
      <c r="T3633" s="3" t="s">
        <v>3442</v>
      </c>
      <c r="U3633" s="3" t="s">
        <v>3442</v>
      </c>
      <c r="V3633" s="3" t="s">
        <v>3442</v>
      </c>
      <c r="W3633" s="3" t="s">
        <v>3442</v>
      </c>
      <c r="X3633" s="3" t="s">
        <v>3442</v>
      </c>
      <c r="Y3633" s="3" t="s">
        <v>3442</v>
      </c>
      <c r="Z3633" s="3" t="s">
        <v>3442</v>
      </c>
      <c r="AA3633" s="3" t="s">
        <v>3442</v>
      </c>
      <c r="AB3633" s="3" t="s">
        <v>3442</v>
      </c>
      <c r="AE3633" s="3" t="s">
        <v>3470</v>
      </c>
      <c r="AF3633" s="3" t="s">
        <v>3442</v>
      </c>
      <c r="AG3633" s="3" t="s">
        <v>3442</v>
      </c>
      <c r="AH3633" s="3" t="s">
        <v>3442</v>
      </c>
      <c r="AI3633" s="3" t="s">
        <v>3442</v>
      </c>
      <c r="AJ3633" s="3" t="s">
        <v>3442</v>
      </c>
      <c r="AK3633" s="3" t="s">
        <v>3442</v>
      </c>
      <c r="AL3633" s="3" t="b">
        <v>0</v>
      </c>
      <c r="AM3633" s="3" t="b">
        <v>0</v>
      </c>
      <c r="AN3633" s="3" t="b">
        <v>0</v>
      </c>
      <c r="AO3633" s="3">
        <v>0</v>
      </c>
      <c r="AP3633" s="3">
        <v>0</v>
      </c>
      <c r="AQ3633" s="3">
        <v>0</v>
      </c>
      <c r="AR3633" s="3" t="s">
        <v>3442</v>
      </c>
      <c r="AS3633" s="3" t="s">
        <v>3442</v>
      </c>
      <c r="AT3633" s="3" t="s">
        <v>41104</v>
      </c>
      <c r="AU3633" s="3" t="s">
        <v>41105</v>
      </c>
      <c r="AV3633" s="3" t="s">
        <v>3473</v>
      </c>
      <c r="AW3633" s="3" t="s">
        <v>3442</v>
      </c>
      <c r="AX3633" s="3" t="s">
        <v>3442</v>
      </c>
      <c r="AY3633" s="3" t="s">
        <v>3442</v>
      </c>
      <c r="AZ3633" s="3" t="s">
        <v>3454</v>
      </c>
      <c r="BA3633" s="3" t="s">
        <v>3442</v>
      </c>
      <c r="BB3633" s="3" t="s">
        <v>3442</v>
      </c>
      <c r="BC3633" s="3" t="s">
        <v>41106</v>
      </c>
      <c r="BD3633" s="3" t="s">
        <v>41106</v>
      </c>
      <c r="BE3633" s="3" t="s">
        <v>41107</v>
      </c>
      <c r="BF3633" s="3" t="s">
        <v>41108</v>
      </c>
      <c r="BH3633" s="3" t="s">
        <v>3442</v>
      </c>
      <c r="BI3633" s="3" t="s">
        <v>3442</v>
      </c>
      <c r="BJ3633" s="3" t="s">
        <v>3056</v>
      </c>
      <c r="BK3633" s="3" t="b">
        <v>0</v>
      </c>
      <c r="BL3633" s="3" t="s">
        <v>3442</v>
      </c>
      <c r="BM3633" s="3" t="s">
        <v>13315</v>
      </c>
      <c r="BP3633" s="3" t="s">
        <v>3985</v>
      </c>
      <c r="BQ3633" s="4">
        <v>44196.14738425926</v>
      </c>
      <c r="BR3633" s="3" t="s">
        <v>3464</v>
      </c>
      <c r="BS3633" s="4">
        <v>44438.058541666665</v>
      </c>
    </row>
    <row r="3634" spans="1:71" x14ac:dyDescent="0.35">
      <c r="A3634" s="3" t="s">
        <v>41109</v>
      </c>
      <c r="B3634" s="3" t="s">
        <v>41110</v>
      </c>
      <c r="C3634" s="3" t="s">
        <v>41111</v>
      </c>
      <c r="D3634" s="3" t="s">
        <v>41112</v>
      </c>
      <c r="E3634" s="3" t="str">
        <f t="shared" si="112"/>
        <v/>
      </c>
      <c r="F3634" s="3" t="str">
        <f t="shared" si="113"/>
        <v/>
      </c>
      <c r="G3634" s="3" t="s">
        <v>3442</v>
      </c>
      <c r="K3634" s="3" t="s">
        <v>2250</v>
      </c>
      <c r="L3634" s="3" t="s">
        <v>41113</v>
      </c>
      <c r="R3634" s="3" t="s">
        <v>41113</v>
      </c>
      <c r="S3634" s="3" t="s">
        <v>41114</v>
      </c>
      <c r="T3634" s="3" t="s">
        <v>3442</v>
      </c>
      <c r="U3634" s="3" t="s">
        <v>3442</v>
      </c>
      <c r="V3634" s="3" t="s">
        <v>3442</v>
      </c>
      <c r="W3634" s="3" t="s">
        <v>3442</v>
      </c>
      <c r="X3634" s="3" t="s">
        <v>3442</v>
      </c>
      <c r="Y3634" s="3" t="s">
        <v>3442</v>
      </c>
      <c r="Z3634" s="3" t="s">
        <v>3442</v>
      </c>
      <c r="AA3634" s="3" t="s">
        <v>3442</v>
      </c>
      <c r="AB3634" s="3" t="s">
        <v>3442</v>
      </c>
      <c r="AE3634" s="3" t="s">
        <v>3470</v>
      </c>
      <c r="AF3634" s="3" t="s">
        <v>3442</v>
      </c>
      <c r="AG3634" s="3" t="s">
        <v>3442</v>
      </c>
      <c r="AH3634" s="3" t="s">
        <v>3442</v>
      </c>
      <c r="AI3634" s="3" t="s">
        <v>3442</v>
      </c>
      <c r="AJ3634" s="3" t="s">
        <v>3442</v>
      </c>
      <c r="AK3634" s="3" t="s">
        <v>3442</v>
      </c>
      <c r="AL3634" s="3" t="b">
        <v>0</v>
      </c>
      <c r="AM3634" s="3" t="b">
        <v>0</v>
      </c>
      <c r="AN3634" s="3" t="b">
        <v>0</v>
      </c>
      <c r="AO3634" s="3">
        <v>0</v>
      </c>
      <c r="AP3634" s="3">
        <v>0</v>
      </c>
      <c r="AQ3634" s="3">
        <v>0</v>
      </c>
      <c r="AR3634" s="3" t="s">
        <v>3442</v>
      </c>
      <c r="AS3634" s="3" t="s">
        <v>3442</v>
      </c>
      <c r="AT3634" s="3" t="s">
        <v>40592</v>
      </c>
      <c r="AU3634" s="3" t="s">
        <v>40593</v>
      </c>
      <c r="AV3634" s="3" t="s">
        <v>3602</v>
      </c>
      <c r="AW3634" s="3" t="s">
        <v>3442</v>
      </c>
      <c r="AX3634" s="3" t="s">
        <v>3442</v>
      </c>
      <c r="AY3634" s="3" t="s">
        <v>3442</v>
      </c>
      <c r="AZ3634" s="3" t="s">
        <v>3454</v>
      </c>
      <c r="BA3634" s="3" t="s">
        <v>3442</v>
      </c>
      <c r="BB3634" s="3" t="s">
        <v>3442</v>
      </c>
      <c r="BC3634" s="3" t="s">
        <v>41115</v>
      </c>
      <c r="BD3634" s="3" t="s">
        <v>41115</v>
      </c>
      <c r="BE3634" s="3" t="s">
        <v>41116</v>
      </c>
      <c r="BF3634" s="3" t="s">
        <v>41117</v>
      </c>
      <c r="BG3634" s="4">
        <v>44198.158101851855</v>
      </c>
      <c r="BH3634" s="3" t="s">
        <v>3442</v>
      </c>
      <c r="BI3634" s="3" t="s">
        <v>3460</v>
      </c>
      <c r="BJ3634" s="3" t="s">
        <v>3056</v>
      </c>
      <c r="BK3634" s="3" t="b">
        <v>0</v>
      </c>
      <c r="BL3634" s="3" t="s">
        <v>3442</v>
      </c>
      <c r="BM3634" s="3" t="s">
        <v>13315</v>
      </c>
      <c r="BP3634" s="3" t="s">
        <v>3985</v>
      </c>
      <c r="BQ3634" s="4">
        <v>44196.147777777776</v>
      </c>
      <c r="BR3634" s="3" t="s">
        <v>3464</v>
      </c>
      <c r="BS3634" s="4">
        <v>44438.058530092596</v>
      </c>
    </row>
    <row r="3635" spans="1:71" x14ac:dyDescent="0.35">
      <c r="A3635" s="3" t="s">
        <v>41118</v>
      </c>
      <c r="B3635" s="3" t="s">
        <v>41118</v>
      </c>
      <c r="C3635" s="3" t="s">
        <v>41119</v>
      </c>
      <c r="D3635" s="3" t="s">
        <v>41120</v>
      </c>
      <c r="E3635" s="3" t="str">
        <f t="shared" si="112"/>
        <v/>
      </c>
      <c r="F3635" s="3" t="str">
        <f t="shared" si="113"/>
        <v/>
      </c>
      <c r="G3635" s="3" t="s">
        <v>13443</v>
      </c>
      <c r="I3635" s="3" t="s">
        <v>13442</v>
      </c>
      <c r="J3635" s="3" t="s">
        <v>3433</v>
      </c>
      <c r="K3635" s="3" t="s">
        <v>41121</v>
      </c>
      <c r="L3635" s="3" t="s">
        <v>41122</v>
      </c>
      <c r="R3635" s="3" t="s">
        <v>41122</v>
      </c>
      <c r="S3635" s="3" t="s">
        <v>41123</v>
      </c>
      <c r="T3635" s="3" t="s">
        <v>3442</v>
      </c>
      <c r="U3635" s="3" t="s">
        <v>3442</v>
      </c>
      <c r="V3635" s="3" t="s">
        <v>3442</v>
      </c>
      <c r="W3635" s="3" t="s">
        <v>3442</v>
      </c>
      <c r="X3635" s="3" t="s">
        <v>3442</v>
      </c>
      <c r="Y3635" s="3" t="s">
        <v>3442</v>
      </c>
      <c r="Z3635" s="3" t="s">
        <v>3442</v>
      </c>
      <c r="AA3635" s="3" t="s">
        <v>3442</v>
      </c>
      <c r="AB3635" s="3" t="s">
        <v>3442</v>
      </c>
      <c r="AE3635" s="3" t="s">
        <v>3470</v>
      </c>
      <c r="AF3635" s="3" t="s">
        <v>3442</v>
      </c>
      <c r="AG3635" s="3" t="s">
        <v>3442</v>
      </c>
      <c r="AH3635" s="3" t="s">
        <v>3442</v>
      </c>
      <c r="AI3635" s="3" t="s">
        <v>3442</v>
      </c>
      <c r="AJ3635" s="3" t="s">
        <v>3442</v>
      </c>
      <c r="AK3635" s="3" t="s">
        <v>3442</v>
      </c>
      <c r="AL3635" s="3" t="b">
        <v>0</v>
      </c>
      <c r="AM3635" s="3" t="b">
        <v>0</v>
      </c>
      <c r="AN3635" s="3" t="b">
        <v>0</v>
      </c>
      <c r="AO3635" s="3">
        <v>0</v>
      </c>
      <c r="AP3635" s="3">
        <v>0</v>
      </c>
      <c r="AQ3635" s="3">
        <v>0</v>
      </c>
      <c r="AR3635" s="3" t="s">
        <v>3442</v>
      </c>
      <c r="AS3635" s="3" t="s">
        <v>3442</v>
      </c>
      <c r="AT3635" s="3" t="s">
        <v>41124</v>
      </c>
      <c r="AU3635" s="3" t="s">
        <v>41125</v>
      </c>
      <c r="AV3635" s="3" t="s">
        <v>3451</v>
      </c>
      <c r="AW3635" s="3" t="s">
        <v>3442</v>
      </c>
      <c r="AX3635" s="3" t="s">
        <v>3442</v>
      </c>
      <c r="AY3635" s="3" t="s">
        <v>3442</v>
      </c>
      <c r="AZ3635" s="3" t="s">
        <v>3454</v>
      </c>
      <c r="BA3635" s="3" t="s">
        <v>3442</v>
      </c>
      <c r="BB3635" s="3" t="s">
        <v>3442</v>
      </c>
      <c r="BC3635" s="3" t="s">
        <v>41126</v>
      </c>
      <c r="BD3635" s="3" t="s">
        <v>41126</v>
      </c>
      <c r="BE3635" s="3" t="s">
        <v>41127</v>
      </c>
      <c r="BF3635" s="3" t="s">
        <v>41128</v>
      </c>
      <c r="BG3635" s="4">
        <v>44198.158101851855</v>
      </c>
      <c r="BH3635" s="3" t="s">
        <v>3442</v>
      </c>
      <c r="BI3635" s="3" t="s">
        <v>3460</v>
      </c>
      <c r="BJ3635" s="3" t="s">
        <v>3056</v>
      </c>
      <c r="BK3635" s="3" t="b">
        <v>0</v>
      </c>
      <c r="BL3635" s="3" t="s">
        <v>3442</v>
      </c>
      <c r="BM3635" s="3" t="s">
        <v>13315</v>
      </c>
      <c r="BP3635" s="3" t="s">
        <v>3985</v>
      </c>
      <c r="BQ3635" s="4">
        <v>44197.127106481479</v>
      </c>
      <c r="BR3635" s="3" t="s">
        <v>3464</v>
      </c>
      <c r="BS3635" s="4">
        <v>44438.058541666665</v>
      </c>
    </row>
    <row r="3636" spans="1:71" x14ac:dyDescent="0.35">
      <c r="A3636" s="3" t="s">
        <v>41129</v>
      </c>
      <c r="B3636" s="3" t="s">
        <v>41130</v>
      </c>
      <c r="D3636" s="3" t="s">
        <v>41131</v>
      </c>
      <c r="E3636" s="3" t="str">
        <f t="shared" si="112"/>
        <v/>
      </c>
      <c r="F3636" s="3" t="str">
        <f t="shared" si="113"/>
        <v/>
      </c>
      <c r="G3636" s="3" t="s">
        <v>3442</v>
      </c>
      <c r="K3636" s="3" t="s">
        <v>41132</v>
      </c>
      <c r="L3636" s="3" t="s">
        <v>3442</v>
      </c>
      <c r="R3636" s="3" t="s">
        <v>3442</v>
      </c>
      <c r="S3636" s="3" t="s">
        <v>41133</v>
      </c>
      <c r="T3636" s="3" t="s">
        <v>3442</v>
      </c>
      <c r="U3636" s="3" t="s">
        <v>3442</v>
      </c>
      <c r="V3636" s="3" t="s">
        <v>3442</v>
      </c>
      <c r="W3636" s="3" t="s">
        <v>3442</v>
      </c>
      <c r="X3636" s="3" t="s">
        <v>3442</v>
      </c>
      <c r="Y3636" s="3" t="s">
        <v>3442</v>
      </c>
      <c r="Z3636" s="3" t="s">
        <v>3442</v>
      </c>
      <c r="AA3636" s="3" t="s">
        <v>3442</v>
      </c>
      <c r="AB3636" s="3" t="s">
        <v>3442</v>
      </c>
      <c r="AE3636" s="3" t="s">
        <v>3470</v>
      </c>
      <c r="AF3636" s="3" t="s">
        <v>3442</v>
      </c>
      <c r="AG3636" s="3" t="s">
        <v>3442</v>
      </c>
      <c r="AH3636" s="3" t="s">
        <v>3442</v>
      </c>
      <c r="AI3636" s="3" t="s">
        <v>3442</v>
      </c>
      <c r="AJ3636" s="3" t="s">
        <v>3442</v>
      </c>
      <c r="AK3636" s="3" t="s">
        <v>3442</v>
      </c>
      <c r="AL3636" s="3" t="b">
        <v>0</v>
      </c>
      <c r="AM3636" s="3" t="b">
        <v>0</v>
      </c>
      <c r="AN3636" s="3" t="b">
        <v>0</v>
      </c>
      <c r="AO3636" s="3">
        <v>0</v>
      </c>
      <c r="AP3636" s="3">
        <v>0</v>
      </c>
      <c r="AQ3636" s="3">
        <v>0</v>
      </c>
      <c r="AR3636" s="3" t="s">
        <v>3442</v>
      </c>
      <c r="AS3636" s="3" t="s">
        <v>3442</v>
      </c>
      <c r="AT3636" s="3" t="s">
        <v>41134</v>
      </c>
      <c r="AU3636" s="3" t="s">
        <v>41135</v>
      </c>
      <c r="AV3636" s="3" t="s">
        <v>3473</v>
      </c>
      <c r="AW3636" s="3" t="s">
        <v>3442</v>
      </c>
      <c r="AX3636" s="3" t="s">
        <v>3442</v>
      </c>
      <c r="AY3636" s="3" t="s">
        <v>3442</v>
      </c>
      <c r="AZ3636" s="3" t="s">
        <v>3454</v>
      </c>
      <c r="BA3636" s="3" t="s">
        <v>3442</v>
      </c>
      <c r="BB3636" s="3" t="s">
        <v>3442</v>
      </c>
      <c r="BC3636" s="3" t="s">
        <v>41136</v>
      </c>
      <c r="BD3636" s="3" t="s">
        <v>41136</v>
      </c>
      <c r="BE3636" s="3" t="s">
        <v>41137</v>
      </c>
      <c r="BF3636" s="3" t="s">
        <v>41138</v>
      </c>
      <c r="BH3636" s="3" t="s">
        <v>3442</v>
      </c>
      <c r="BI3636" s="3" t="s">
        <v>3442</v>
      </c>
      <c r="BJ3636" s="3" t="s">
        <v>3056</v>
      </c>
      <c r="BK3636" s="3" t="b">
        <v>0</v>
      </c>
      <c r="BL3636" s="3" t="s">
        <v>3442</v>
      </c>
      <c r="BM3636" s="3" t="s">
        <v>13315</v>
      </c>
      <c r="BP3636" s="3" t="s">
        <v>3985</v>
      </c>
      <c r="BQ3636" s="4">
        <v>44197.127511574072</v>
      </c>
      <c r="BR3636" s="3" t="s">
        <v>3464</v>
      </c>
      <c r="BS3636" s="4">
        <v>44438.058541666665</v>
      </c>
    </row>
    <row r="3637" spans="1:71" x14ac:dyDescent="0.35">
      <c r="A3637" s="3" t="s">
        <v>191</v>
      </c>
      <c r="B3637" s="3" t="s">
        <v>41139</v>
      </c>
      <c r="C3637" s="3" t="s">
        <v>41140</v>
      </c>
      <c r="D3637" s="3" t="s">
        <v>41141</v>
      </c>
      <c r="E3637" s="3" t="str">
        <f t="shared" si="112"/>
        <v/>
      </c>
      <c r="F3637" s="3" t="str">
        <f t="shared" si="113"/>
        <v/>
      </c>
      <c r="G3637" s="3" t="s">
        <v>14473</v>
      </c>
      <c r="I3637" s="3" t="s">
        <v>14473</v>
      </c>
      <c r="K3637" s="3" t="s">
        <v>192</v>
      </c>
      <c r="L3637" s="3" t="s">
        <v>41142</v>
      </c>
      <c r="R3637" s="3" t="s">
        <v>41142</v>
      </c>
      <c r="S3637" s="3" t="s">
        <v>41143</v>
      </c>
      <c r="T3637" s="3" t="s">
        <v>3442</v>
      </c>
      <c r="U3637" s="3" t="s">
        <v>3442</v>
      </c>
      <c r="V3637" s="3" t="s">
        <v>3442</v>
      </c>
      <c r="W3637" s="3" t="s">
        <v>3442</v>
      </c>
      <c r="X3637" s="3" t="s">
        <v>3442</v>
      </c>
      <c r="Y3637" s="3" t="s">
        <v>3442</v>
      </c>
      <c r="Z3637" s="3" t="s">
        <v>3442</v>
      </c>
      <c r="AA3637" s="3" t="s">
        <v>3442</v>
      </c>
      <c r="AB3637" s="3" t="s">
        <v>3442</v>
      </c>
      <c r="AE3637" s="3" t="s">
        <v>3470</v>
      </c>
      <c r="AF3637" s="3" t="s">
        <v>3442</v>
      </c>
      <c r="AG3637" s="3" t="s">
        <v>3442</v>
      </c>
      <c r="AH3637" s="3" t="s">
        <v>3442</v>
      </c>
      <c r="AI3637" s="3" t="s">
        <v>3442</v>
      </c>
      <c r="AJ3637" s="3" t="s">
        <v>3442</v>
      </c>
      <c r="AK3637" s="3" t="s">
        <v>3442</v>
      </c>
      <c r="AL3637" s="3" t="b">
        <v>0</v>
      </c>
      <c r="AM3637" s="3" t="b">
        <v>0</v>
      </c>
      <c r="AN3637" s="3" t="b">
        <v>0</v>
      </c>
      <c r="AO3637" s="3">
        <v>0</v>
      </c>
      <c r="AP3637" s="3">
        <v>0</v>
      </c>
      <c r="AQ3637" s="3">
        <v>0</v>
      </c>
      <c r="AR3637" s="3" t="s">
        <v>3442</v>
      </c>
      <c r="AS3637" s="3" t="s">
        <v>3442</v>
      </c>
      <c r="AT3637" s="3" t="s">
        <v>41144</v>
      </c>
      <c r="AU3637" s="3" t="s">
        <v>41145</v>
      </c>
      <c r="AV3637" s="3" t="s">
        <v>3473</v>
      </c>
      <c r="AW3637" s="3" t="s">
        <v>3442</v>
      </c>
      <c r="AX3637" s="3" t="s">
        <v>3442</v>
      </c>
      <c r="AY3637" s="3" t="s">
        <v>3442</v>
      </c>
      <c r="AZ3637" s="3" t="s">
        <v>3454</v>
      </c>
      <c r="BA3637" s="3" t="s">
        <v>3442</v>
      </c>
      <c r="BB3637" s="3" t="s">
        <v>3442</v>
      </c>
      <c r="BC3637" s="3" t="s">
        <v>41146</v>
      </c>
      <c r="BD3637" s="3" t="s">
        <v>41146</v>
      </c>
      <c r="BE3637" s="3" t="s">
        <v>41147</v>
      </c>
      <c r="BF3637" s="3" t="s">
        <v>193</v>
      </c>
      <c r="BG3637" s="4">
        <v>43503.099074074074</v>
      </c>
      <c r="BH3637" s="3" t="s">
        <v>3459</v>
      </c>
      <c r="BI3637" s="3" t="s">
        <v>3460</v>
      </c>
      <c r="BJ3637" s="3" t="s">
        <v>3461</v>
      </c>
      <c r="BK3637" s="3" t="b">
        <v>0</v>
      </c>
      <c r="BL3637" s="3" t="s">
        <v>3442</v>
      </c>
      <c r="BM3637" s="3" t="s">
        <v>13315</v>
      </c>
      <c r="BP3637" s="3" t="s">
        <v>3985</v>
      </c>
      <c r="BQ3637" s="4">
        <v>44197.127881944441</v>
      </c>
      <c r="BR3637" s="3" t="s">
        <v>3464</v>
      </c>
      <c r="BS3637" s="4">
        <v>44438.058541666665</v>
      </c>
    </row>
    <row r="3638" spans="1:71" x14ac:dyDescent="0.35">
      <c r="A3638" s="3" t="s">
        <v>41148</v>
      </c>
      <c r="B3638" s="3" t="s">
        <v>41149</v>
      </c>
      <c r="C3638" s="3" t="s">
        <v>41150</v>
      </c>
      <c r="D3638" s="3" t="s">
        <v>41151</v>
      </c>
      <c r="E3638" s="3" t="str">
        <f t="shared" si="112"/>
        <v/>
      </c>
      <c r="F3638" s="3" t="str">
        <f t="shared" si="113"/>
        <v/>
      </c>
      <c r="G3638" s="3" t="s">
        <v>14055</v>
      </c>
      <c r="I3638" s="3" t="s">
        <v>14054</v>
      </c>
      <c r="J3638" s="3" t="s">
        <v>12765</v>
      </c>
      <c r="K3638" s="3" t="s">
        <v>1766</v>
      </c>
      <c r="L3638" s="3" t="s">
        <v>41152</v>
      </c>
      <c r="R3638" s="3" t="s">
        <v>41152</v>
      </c>
      <c r="S3638" s="3" t="s">
        <v>41153</v>
      </c>
      <c r="T3638" s="3" t="s">
        <v>3442</v>
      </c>
      <c r="U3638" s="3" t="s">
        <v>3442</v>
      </c>
      <c r="V3638" s="3" t="s">
        <v>3442</v>
      </c>
      <c r="W3638" s="3" t="s">
        <v>3442</v>
      </c>
      <c r="X3638" s="3" t="s">
        <v>3442</v>
      </c>
      <c r="Y3638" s="3" t="s">
        <v>3442</v>
      </c>
      <c r="Z3638" s="3" t="s">
        <v>3442</v>
      </c>
      <c r="AA3638" s="3" t="s">
        <v>3442</v>
      </c>
      <c r="AB3638" s="3" t="s">
        <v>3442</v>
      </c>
      <c r="AE3638" s="3" t="s">
        <v>3470</v>
      </c>
      <c r="AF3638" s="3" t="s">
        <v>3442</v>
      </c>
      <c r="AG3638" s="3" t="s">
        <v>3442</v>
      </c>
      <c r="AH3638" s="3" t="s">
        <v>3442</v>
      </c>
      <c r="AI3638" s="3" t="s">
        <v>3442</v>
      </c>
      <c r="AJ3638" s="3" t="s">
        <v>3442</v>
      </c>
      <c r="AK3638" s="3" t="s">
        <v>3442</v>
      </c>
      <c r="AL3638" s="3" t="b">
        <v>0</v>
      </c>
      <c r="AM3638" s="3" t="b">
        <v>0</v>
      </c>
      <c r="AN3638" s="3" t="b">
        <v>0</v>
      </c>
      <c r="AO3638" s="3">
        <v>0</v>
      </c>
      <c r="AP3638" s="3">
        <v>0</v>
      </c>
      <c r="AQ3638" s="3">
        <v>0</v>
      </c>
      <c r="AR3638" s="3" t="s">
        <v>3442</v>
      </c>
      <c r="AS3638" s="3" t="s">
        <v>3442</v>
      </c>
      <c r="AT3638" s="3" t="s">
        <v>14064</v>
      </c>
      <c r="AU3638" s="3" t="s">
        <v>13143</v>
      </c>
      <c r="AV3638" s="3" t="s">
        <v>3473</v>
      </c>
      <c r="AW3638" s="3" t="s">
        <v>3442</v>
      </c>
      <c r="AX3638" s="3" t="s">
        <v>41154</v>
      </c>
      <c r="AY3638" s="3" t="s">
        <v>3442</v>
      </c>
      <c r="AZ3638" s="3" t="s">
        <v>3533</v>
      </c>
      <c r="BA3638" s="3" t="s">
        <v>3442</v>
      </c>
      <c r="BB3638" s="3" t="s">
        <v>3442</v>
      </c>
      <c r="BC3638" s="3" t="s">
        <v>41155</v>
      </c>
      <c r="BD3638" s="3" t="s">
        <v>41155</v>
      </c>
      <c r="BE3638" s="3" t="s">
        <v>41156</v>
      </c>
      <c r="BF3638" s="3" t="s">
        <v>1831</v>
      </c>
      <c r="BG3638" s="4">
        <v>43508.104247685187</v>
      </c>
      <c r="BH3638" s="3" t="s">
        <v>3459</v>
      </c>
      <c r="BI3638" s="3" t="s">
        <v>3460</v>
      </c>
      <c r="BJ3638" s="3" t="s">
        <v>3461</v>
      </c>
      <c r="BK3638" s="3" t="b">
        <v>0</v>
      </c>
      <c r="BL3638" s="3" t="s">
        <v>3442</v>
      </c>
      <c r="BM3638" s="3" t="s">
        <v>13315</v>
      </c>
      <c r="BP3638" s="3" t="s">
        <v>3985</v>
      </c>
      <c r="BQ3638" s="4">
        <v>44197.128182870372</v>
      </c>
      <c r="BR3638" s="3" t="s">
        <v>3464</v>
      </c>
      <c r="BS3638" s="4">
        <v>44438.058553240742</v>
      </c>
    </row>
    <row r="3639" spans="1:71" x14ac:dyDescent="0.35">
      <c r="A3639" s="3" t="s">
        <v>41157</v>
      </c>
      <c r="B3639" s="3" t="s">
        <v>41158</v>
      </c>
      <c r="D3639" s="3" t="s">
        <v>41159</v>
      </c>
      <c r="E3639" s="3" t="str">
        <f t="shared" si="112"/>
        <v/>
      </c>
      <c r="F3639" s="3" t="str">
        <f t="shared" si="113"/>
        <v/>
      </c>
      <c r="G3639" s="3" t="s">
        <v>3442</v>
      </c>
      <c r="K3639" s="3" t="s">
        <v>1449</v>
      </c>
      <c r="L3639" s="3" t="s">
        <v>41160</v>
      </c>
      <c r="R3639" s="3" t="s">
        <v>41160</v>
      </c>
      <c r="S3639" s="3" t="s">
        <v>41161</v>
      </c>
      <c r="T3639" s="3" t="s">
        <v>3442</v>
      </c>
      <c r="U3639" s="3" t="s">
        <v>3442</v>
      </c>
      <c r="V3639" s="3" t="s">
        <v>3442</v>
      </c>
      <c r="W3639" s="3" t="s">
        <v>3442</v>
      </c>
      <c r="X3639" s="3" t="s">
        <v>3442</v>
      </c>
      <c r="Y3639" s="3" t="s">
        <v>3442</v>
      </c>
      <c r="Z3639" s="3" t="s">
        <v>3442</v>
      </c>
      <c r="AA3639" s="3" t="s">
        <v>3442</v>
      </c>
      <c r="AB3639" s="3" t="s">
        <v>3442</v>
      </c>
      <c r="AE3639" s="3" t="s">
        <v>3470</v>
      </c>
      <c r="AF3639" s="3" t="s">
        <v>3442</v>
      </c>
      <c r="AG3639" s="3" t="s">
        <v>3442</v>
      </c>
      <c r="AH3639" s="3" t="s">
        <v>3442</v>
      </c>
      <c r="AI3639" s="3" t="s">
        <v>3442</v>
      </c>
      <c r="AJ3639" s="3" t="s">
        <v>3442</v>
      </c>
      <c r="AK3639" s="3" t="s">
        <v>3442</v>
      </c>
      <c r="AL3639" s="3" t="b">
        <v>0</v>
      </c>
      <c r="AM3639" s="3" t="b">
        <v>0</v>
      </c>
      <c r="AN3639" s="3" t="b">
        <v>0</v>
      </c>
      <c r="AO3639" s="3">
        <v>0</v>
      </c>
      <c r="AP3639" s="3">
        <v>0</v>
      </c>
      <c r="AQ3639" s="3">
        <v>0</v>
      </c>
      <c r="AR3639" s="3" t="s">
        <v>3442</v>
      </c>
      <c r="AS3639" s="3" t="s">
        <v>3442</v>
      </c>
      <c r="AT3639" s="3" t="s">
        <v>7489</v>
      </c>
      <c r="AU3639" s="3" t="s">
        <v>7490</v>
      </c>
      <c r="AV3639" s="3" t="s">
        <v>3473</v>
      </c>
      <c r="AW3639" s="3" t="s">
        <v>3442</v>
      </c>
      <c r="AX3639" s="3" t="s">
        <v>3442</v>
      </c>
      <c r="AY3639" s="3" t="s">
        <v>3442</v>
      </c>
      <c r="AZ3639" s="3" t="s">
        <v>3454</v>
      </c>
      <c r="BA3639" s="3" t="s">
        <v>3442</v>
      </c>
      <c r="BB3639" s="3" t="s">
        <v>3442</v>
      </c>
      <c r="BC3639" s="3" t="s">
        <v>41162</v>
      </c>
      <c r="BD3639" s="3" t="s">
        <v>41162</v>
      </c>
      <c r="BE3639" s="3" t="s">
        <v>41163</v>
      </c>
      <c r="BF3639" s="3" t="s">
        <v>41164</v>
      </c>
      <c r="BG3639" s="4">
        <v>43512.099421296298</v>
      </c>
      <c r="BH3639" s="3" t="s">
        <v>3459</v>
      </c>
      <c r="BI3639" s="3" t="s">
        <v>3460</v>
      </c>
      <c r="BJ3639" s="3" t="s">
        <v>3461</v>
      </c>
      <c r="BK3639" s="3" t="b">
        <v>0</v>
      </c>
      <c r="BL3639" s="3" t="s">
        <v>3442</v>
      </c>
      <c r="BM3639" s="3" t="s">
        <v>13315</v>
      </c>
      <c r="BP3639" s="3" t="s">
        <v>3985</v>
      </c>
      <c r="BQ3639" s="4">
        <v>44197.128506944442</v>
      </c>
      <c r="BR3639" s="3" t="s">
        <v>3464</v>
      </c>
      <c r="BS3639" s="4">
        <v>44438.058541666665</v>
      </c>
    </row>
    <row r="3640" spans="1:71" x14ac:dyDescent="0.35">
      <c r="A3640" s="3" t="s">
        <v>2276</v>
      </c>
      <c r="B3640" s="3" t="s">
        <v>41165</v>
      </c>
      <c r="C3640" s="3" t="s">
        <v>41166</v>
      </c>
      <c r="D3640" s="3" t="s">
        <v>41167</v>
      </c>
      <c r="E3640" s="3" t="str">
        <f t="shared" si="112"/>
        <v/>
      </c>
      <c r="F3640" s="3" t="str">
        <f t="shared" si="113"/>
        <v/>
      </c>
      <c r="G3640" s="3" t="s">
        <v>13443</v>
      </c>
      <c r="I3640" s="3" t="s">
        <v>13442</v>
      </c>
      <c r="J3640" s="3" t="s">
        <v>3433</v>
      </c>
      <c r="K3640" s="3" t="s">
        <v>1846</v>
      </c>
      <c r="L3640" s="3" t="s">
        <v>3442</v>
      </c>
      <c r="R3640" s="3" t="s">
        <v>3442</v>
      </c>
      <c r="S3640" s="3" t="s">
        <v>41168</v>
      </c>
      <c r="T3640" s="3" t="s">
        <v>3442</v>
      </c>
      <c r="U3640" s="3" t="s">
        <v>3442</v>
      </c>
      <c r="V3640" s="3" t="s">
        <v>3442</v>
      </c>
      <c r="W3640" s="3" t="s">
        <v>3442</v>
      </c>
      <c r="X3640" s="3" t="s">
        <v>3442</v>
      </c>
      <c r="Y3640" s="3" t="s">
        <v>3442</v>
      </c>
      <c r="Z3640" s="3" t="s">
        <v>3442</v>
      </c>
      <c r="AA3640" s="3" t="s">
        <v>3442</v>
      </c>
      <c r="AB3640" s="3" t="s">
        <v>3442</v>
      </c>
      <c r="AE3640" s="3" t="s">
        <v>3470</v>
      </c>
      <c r="AF3640" s="3" t="s">
        <v>3442</v>
      </c>
      <c r="AG3640" s="3" t="s">
        <v>3442</v>
      </c>
      <c r="AH3640" s="3" t="s">
        <v>3442</v>
      </c>
      <c r="AI3640" s="3" t="s">
        <v>3442</v>
      </c>
      <c r="AJ3640" s="3" t="s">
        <v>3442</v>
      </c>
      <c r="AK3640" s="3" t="s">
        <v>3442</v>
      </c>
      <c r="AL3640" s="3" t="b">
        <v>0</v>
      </c>
      <c r="AM3640" s="3" t="b">
        <v>0</v>
      </c>
      <c r="AN3640" s="3" t="b">
        <v>0</v>
      </c>
      <c r="AO3640" s="3">
        <v>0</v>
      </c>
      <c r="AP3640" s="3">
        <v>0</v>
      </c>
      <c r="AQ3640" s="3">
        <v>0</v>
      </c>
      <c r="AR3640" s="3" t="s">
        <v>3442</v>
      </c>
      <c r="AS3640" s="3" t="s">
        <v>3442</v>
      </c>
      <c r="AT3640" s="3" t="s">
        <v>8690</v>
      </c>
      <c r="AU3640" s="3" t="s">
        <v>8691</v>
      </c>
      <c r="AV3640" s="3" t="s">
        <v>3602</v>
      </c>
      <c r="AW3640" s="3" t="s">
        <v>3442</v>
      </c>
      <c r="AX3640" s="3" t="s">
        <v>3442</v>
      </c>
      <c r="AY3640" s="3" t="s">
        <v>3442</v>
      </c>
      <c r="AZ3640" s="3" t="s">
        <v>3454</v>
      </c>
      <c r="BA3640" s="3" t="s">
        <v>3442</v>
      </c>
      <c r="BB3640" s="3" t="s">
        <v>3442</v>
      </c>
      <c r="BC3640" s="3" t="s">
        <v>41169</v>
      </c>
      <c r="BD3640" s="3" t="s">
        <v>41170</v>
      </c>
      <c r="BE3640" s="3" t="s">
        <v>41171</v>
      </c>
      <c r="BF3640" s="3" t="s">
        <v>41172</v>
      </c>
      <c r="BH3640" s="3" t="s">
        <v>3442</v>
      </c>
      <c r="BI3640" s="3" t="s">
        <v>3442</v>
      </c>
      <c r="BJ3640" s="3" t="s">
        <v>3056</v>
      </c>
      <c r="BK3640" s="3" t="b">
        <v>0</v>
      </c>
      <c r="BL3640" s="3" t="s">
        <v>3442</v>
      </c>
      <c r="BM3640" s="3" t="s">
        <v>13315</v>
      </c>
      <c r="BP3640" s="3" t="s">
        <v>3985</v>
      </c>
      <c r="BQ3640" s="4">
        <v>44197.128807870373</v>
      </c>
      <c r="BR3640" s="3" t="s">
        <v>3464</v>
      </c>
      <c r="BS3640" s="4">
        <v>44438.058553240742</v>
      </c>
    </row>
    <row r="3641" spans="1:71" x14ac:dyDescent="0.35">
      <c r="A3641" s="3" t="s">
        <v>41173</v>
      </c>
      <c r="B3641" s="3" t="s">
        <v>41174</v>
      </c>
      <c r="C3641" s="3" t="s">
        <v>41175</v>
      </c>
      <c r="D3641" s="3" t="s">
        <v>41176</v>
      </c>
      <c r="E3641" s="3" t="str">
        <f t="shared" si="112"/>
        <v/>
      </c>
      <c r="F3641" s="3" t="str">
        <f t="shared" si="113"/>
        <v/>
      </c>
      <c r="G3641" s="3" t="s">
        <v>3442</v>
      </c>
      <c r="K3641" s="3" t="s">
        <v>41177</v>
      </c>
      <c r="L3641" s="3" t="s">
        <v>41178</v>
      </c>
      <c r="R3641" s="3" t="s">
        <v>41178</v>
      </c>
      <c r="S3641" s="3" t="s">
        <v>41179</v>
      </c>
      <c r="T3641" s="3" t="s">
        <v>3442</v>
      </c>
      <c r="U3641" s="3" t="s">
        <v>3442</v>
      </c>
      <c r="V3641" s="3" t="s">
        <v>3442</v>
      </c>
      <c r="W3641" s="3" t="s">
        <v>3442</v>
      </c>
      <c r="X3641" s="3" t="s">
        <v>3442</v>
      </c>
      <c r="Y3641" s="3" t="s">
        <v>3442</v>
      </c>
      <c r="Z3641" s="3" t="s">
        <v>3442</v>
      </c>
      <c r="AA3641" s="3" t="s">
        <v>3442</v>
      </c>
      <c r="AB3641" s="3" t="s">
        <v>3442</v>
      </c>
      <c r="AE3641" s="3" t="s">
        <v>3470</v>
      </c>
      <c r="AF3641" s="3" t="s">
        <v>3442</v>
      </c>
      <c r="AG3641" s="3" t="s">
        <v>3442</v>
      </c>
      <c r="AH3641" s="3" t="s">
        <v>3442</v>
      </c>
      <c r="AI3641" s="3" t="s">
        <v>3442</v>
      </c>
      <c r="AJ3641" s="3" t="s">
        <v>3442</v>
      </c>
      <c r="AK3641" s="3" t="s">
        <v>3442</v>
      </c>
      <c r="AL3641" s="3" t="b">
        <v>0</v>
      </c>
      <c r="AM3641" s="3" t="b">
        <v>0</v>
      </c>
      <c r="AN3641" s="3" t="b">
        <v>0</v>
      </c>
      <c r="AO3641" s="3">
        <v>0</v>
      </c>
      <c r="AP3641" s="3">
        <v>0</v>
      </c>
      <c r="AQ3641" s="3">
        <v>0</v>
      </c>
      <c r="AR3641" s="3" t="s">
        <v>3442</v>
      </c>
      <c r="AS3641" s="3" t="s">
        <v>3442</v>
      </c>
      <c r="AT3641" s="3" t="s">
        <v>41180</v>
      </c>
      <c r="AU3641" s="3" t="s">
        <v>41181</v>
      </c>
      <c r="AV3641" s="3" t="s">
        <v>3658</v>
      </c>
      <c r="AW3641" s="3" t="s">
        <v>3442</v>
      </c>
      <c r="AX3641" s="3" t="s">
        <v>3442</v>
      </c>
      <c r="AY3641" s="3" t="s">
        <v>3442</v>
      </c>
      <c r="AZ3641" s="3" t="s">
        <v>3454</v>
      </c>
      <c r="BA3641" s="3" t="s">
        <v>3442</v>
      </c>
      <c r="BB3641" s="3" t="s">
        <v>3442</v>
      </c>
      <c r="BC3641" s="3" t="s">
        <v>41182</v>
      </c>
      <c r="BD3641" s="3" t="s">
        <v>41183</v>
      </c>
      <c r="BE3641" s="3" t="s">
        <v>41184</v>
      </c>
      <c r="BF3641" s="3" t="s">
        <v>41185</v>
      </c>
      <c r="BG3641" s="4">
        <v>43508.104247685187</v>
      </c>
      <c r="BH3641" s="3" t="s">
        <v>3459</v>
      </c>
      <c r="BI3641" s="3" t="s">
        <v>3460</v>
      </c>
      <c r="BJ3641" s="3" t="s">
        <v>3461</v>
      </c>
      <c r="BK3641" s="3" t="b">
        <v>0</v>
      </c>
      <c r="BL3641" s="3" t="s">
        <v>3442</v>
      </c>
      <c r="BM3641" s="3" t="s">
        <v>13315</v>
      </c>
      <c r="BP3641" s="3" t="s">
        <v>3985</v>
      </c>
      <c r="BQ3641" s="4">
        <v>44197.12909722222</v>
      </c>
      <c r="BR3641" s="3" t="s">
        <v>3464</v>
      </c>
      <c r="BS3641" s="4">
        <v>44438.058541666665</v>
      </c>
    </row>
    <row r="3642" spans="1:71" x14ac:dyDescent="0.35">
      <c r="A3642" s="3" t="s">
        <v>41186</v>
      </c>
      <c r="B3642" s="3" t="s">
        <v>41187</v>
      </c>
      <c r="D3642" s="3" t="s">
        <v>41188</v>
      </c>
      <c r="E3642" s="3" t="str">
        <f t="shared" si="112"/>
        <v/>
      </c>
      <c r="F3642" s="3" t="str">
        <f t="shared" si="113"/>
        <v/>
      </c>
      <c r="G3642" s="3" t="s">
        <v>3442</v>
      </c>
      <c r="K3642" s="3" t="s">
        <v>41189</v>
      </c>
      <c r="L3642" s="3" t="s">
        <v>41190</v>
      </c>
      <c r="R3642" s="3" t="s">
        <v>41190</v>
      </c>
      <c r="S3642" s="3" t="s">
        <v>41191</v>
      </c>
      <c r="T3642" s="3" t="s">
        <v>3442</v>
      </c>
      <c r="U3642" s="3" t="s">
        <v>3442</v>
      </c>
      <c r="V3642" s="3" t="s">
        <v>3442</v>
      </c>
      <c r="W3642" s="3" t="s">
        <v>3442</v>
      </c>
      <c r="X3642" s="3" t="s">
        <v>3442</v>
      </c>
      <c r="Y3642" s="3" t="s">
        <v>3442</v>
      </c>
      <c r="Z3642" s="3" t="s">
        <v>3442</v>
      </c>
      <c r="AA3642" s="3" t="s">
        <v>3442</v>
      </c>
      <c r="AB3642" s="3" t="s">
        <v>3442</v>
      </c>
      <c r="AE3642" s="3" t="s">
        <v>3470</v>
      </c>
      <c r="AF3642" s="3" t="s">
        <v>3442</v>
      </c>
      <c r="AG3642" s="3" t="s">
        <v>3442</v>
      </c>
      <c r="AH3642" s="3" t="s">
        <v>3442</v>
      </c>
      <c r="AI3642" s="3" t="s">
        <v>3442</v>
      </c>
      <c r="AJ3642" s="3" t="s">
        <v>3442</v>
      </c>
      <c r="AK3642" s="3" t="s">
        <v>3442</v>
      </c>
      <c r="AL3642" s="3" t="b">
        <v>0</v>
      </c>
      <c r="AM3642" s="3" t="b">
        <v>0</v>
      </c>
      <c r="AN3642" s="3" t="b">
        <v>0</v>
      </c>
      <c r="AO3642" s="3">
        <v>0</v>
      </c>
      <c r="AP3642" s="3">
        <v>0</v>
      </c>
      <c r="AQ3642" s="3">
        <v>0</v>
      </c>
      <c r="AR3642" s="3" t="s">
        <v>3442</v>
      </c>
      <c r="AS3642" s="3" t="s">
        <v>3442</v>
      </c>
      <c r="AT3642" s="3" t="s">
        <v>41192</v>
      </c>
      <c r="AU3642" s="3" t="s">
        <v>41193</v>
      </c>
      <c r="AV3642" s="3" t="s">
        <v>4217</v>
      </c>
      <c r="AW3642" s="3" t="s">
        <v>3442</v>
      </c>
      <c r="AX3642" s="3" t="s">
        <v>3442</v>
      </c>
      <c r="AY3642" s="3" t="s">
        <v>3442</v>
      </c>
      <c r="AZ3642" s="3" t="s">
        <v>3454</v>
      </c>
      <c r="BA3642" s="3" t="s">
        <v>3442</v>
      </c>
      <c r="BB3642" s="3" t="s">
        <v>3442</v>
      </c>
      <c r="BC3642" s="3" t="s">
        <v>41194</v>
      </c>
      <c r="BD3642" s="3" t="s">
        <v>41195</v>
      </c>
      <c r="BE3642" s="3" t="s">
        <v>41196</v>
      </c>
      <c r="BF3642" s="3" t="s">
        <v>41197</v>
      </c>
      <c r="BG3642" s="4">
        <v>44195.139328703706</v>
      </c>
      <c r="BH3642" s="3" t="s">
        <v>3442</v>
      </c>
      <c r="BI3642" s="3" t="s">
        <v>3460</v>
      </c>
      <c r="BJ3642" s="3" t="s">
        <v>3056</v>
      </c>
      <c r="BK3642" s="3" t="b">
        <v>0</v>
      </c>
      <c r="BL3642" s="3" t="s">
        <v>3442</v>
      </c>
      <c r="BM3642" s="3" t="s">
        <v>13315</v>
      </c>
      <c r="BP3642" s="3" t="s">
        <v>3985</v>
      </c>
      <c r="BQ3642" s="4">
        <v>44197.129421296297</v>
      </c>
      <c r="BR3642" s="3" t="s">
        <v>3464</v>
      </c>
      <c r="BS3642" s="4">
        <v>44438.058553240742</v>
      </c>
    </row>
    <row r="3643" spans="1:71" x14ac:dyDescent="0.35">
      <c r="A3643" s="3" t="s">
        <v>41198</v>
      </c>
      <c r="B3643" s="3" t="s">
        <v>41199</v>
      </c>
      <c r="C3643" s="3" t="s">
        <v>41200</v>
      </c>
      <c r="D3643" s="3" t="s">
        <v>41201</v>
      </c>
      <c r="E3643" s="3" t="str">
        <f t="shared" si="112"/>
        <v/>
      </c>
      <c r="F3643" s="3" t="str">
        <f t="shared" si="113"/>
        <v/>
      </c>
      <c r="G3643" s="3" t="s">
        <v>3442</v>
      </c>
      <c r="K3643" s="3" t="s">
        <v>41202</v>
      </c>
      <c r="L3643" s="3" t="s">
        <v>41203</v>
      </c>
      <c r="R3643" s="3" t="s">
        <v>41203</v>
      </c>
      <c r="S3643" s="3" t="s">
        <v>41204</v>
      </c>
      <c r="T3643" s="3" t="s">
        <v>3442</v>
      </c>
      <c r="U3643" s="3" t="s">
        <v>3442</v>
      </c>
      <c r="V3643" s="3" t="s">
        <v>3442</v>
      </c>
      <c r="W3643" s="3" t="s">
        <v>3442</v>
      </c>
      <c r="X3643" s="3" t="s">
        <v>3442</v>
      </c>
      <c r="Y3643" s="3" t="s">
        <v>3442</v>
      </c>
      <c r="Z3643" s="3" t="s">
        <v>3442</v>
      </c>
      <c r="AA3643" s="3" t="s">
        <v>3442</v>
      </c>
      <c r="AB3643" s="3" t="s">
        <v>3442</v>
      </c>
      <c r="AE3643" s="3" t="s">
        <v>3470</v>
      </c>
      <c r="AF3643" s="3" t="s">
        <v>3442</v>
      </c>
      <c r="AG3643" s="3" t="s">
        <v>3442</v>
      </c>
      <c r="AH3643" s="3" t="s">
        <v>3442</v>
      </c>
      <c r="AI3643" s="3" t="s">
        <v>3442</v>
      </c>
      <c r="AJ3643" s="3" t="s">
        <v>3442</v>
      </c>
      <c r="AK3643" s="3" t="s">
        <v>3442</v>
      </c>
      <c r="AL3643" s="3" t="b">
        <v>0</v>
      </c>
      <c r="AM3643" s="3" t="b">
        <v>0</v>
      </c>
      <c r="AN3643" s="3" t="b">
        <v>0</v>
      </c>
      <c r="AO3643" s="3">
        <v>0</v>
      </c>
      <c r="AP3643" s="3">
        <v>0</v>
      </c>
      <c r="AQ3643" s="3">
        <v>0</v>
      </c>
      <c r="AR3643" s="3" t="s">
        <v>3442</v>
      </c>
      <c r="AS3643" s="3" t="s">
        <v>3442</v>
      </c>
      <c r="AT3643" s="3" t="s">
        <v>38880</v>
      </c>
      <c r="AU3643" s="3" t="s">
        <v>41205</v>
      </c>
      <c r="AV3643" s="3" t="s">
        <v>3602</v>
      </c>
      <c r="AW3643" s="3" t="s">
        <v>3442</v>
      </c>
      <c r="AX3643" s="3" t="s">
        <v>3442</v>
      </c>
      <c r="AY3643" s="3" t="s">
        <v>3442</v>
      </c>
      <c r="AZ3643" s="3" t="s">
        <v>3454</v>
      </c>
      <c r="BA3643" s="3" t="s">
        <v>3442</v>
      </c>
      <c r="BB3643" s="3" t="s">
        <v>3442</v>
      </c>
      <c r="BC3643" s="3" t="s">
        <v>41206</v>
      </c>
      <c r="BD3643" s="3" t="s">
        <v>41206</v>
      </c>
      <c r="BE3643" s="3" t="s">
        <v>41207</v>
      </c>
      <c r="BF3643" s="3" t="s">
        <v>41208</v>
      </c>
      <c r="BG3643" s="4">
        <v>44154.132384259261</v>
      </c>
      <c r="BH3643" s="3" t="s">
        <v>3442</v>
      </c>
      <c r="BI3643" s="3" t="s">
        <v>3460</v>
      </c>
      <c r="BJ3643" s="3" t="s">
        <v>3056</v>
      </c>
      <c r="BK3643" s="3" t="b">
        <v>0</v>
      </c>
      <c r="BL3643" s="3" t="s">
        <v>3442</v>
      </c>
      <c r="BM3643" s="3" t="s">
        <v>13315</v>
      </c>
      <c r="BP3643" s="3" t="s">
        <v>3985</v>
      </c>
      <c r="BQ3643" s="4">
        <v>44197.129745370374</v>
      </c>
      <c r="BR3643" s="3" t="s">
        <v>3464</v>
      </c>
      <c r="BS3643" s="4">
        <v>44438.058553240742</v>
      </c>
    </row>
    <row r="3644" spans="1:71" x14ac:dyDescent="0.35">
      <c r="A3644" s="3" t="s">
        <v>41209</v>
      </c>
      <c r="B3644" s="3" t="s">
        <v>41210</v>
      </c>
      <c r="C3644" s="3" t="s">
        <v>41211</v>
      </c>
      <c r="D3644" s="3" t="s">
        <v>41212</v>
      </c>
      <c r="E3644" s="3" t="str">
        <f t="shared" si="112"/>
        <v/>
      </c>
      <c r="F3644" s="3" t="str">
        <f t="shared" si="113"/>
        <v/>
      </c>
      <c r="G3644" s="3" t="s">
        <v>3442</v>
      </c>
      <c r="K3644" s="3" t="s">
        <v>41213</v>
      </c>
      <c r="L3644" s="3" t="s">
        <v>41214</v>
      </c>
      <c r="R3644" s="3" t="s">
        <v>41214</v>
      </c>
      <c r="S3644" s="3" t="s">
        <v>41215</v>
      </c>
      <c r="T3644" s="3" t="s">
        <v>3442</v>
      </c>
      <c r="U3644" s="3" t="s">
        <v>3442</v>
      </c>
      <c r="V3644" s="3" t="s">
        <v>3442</v>
      </c>
      <c r="W3644" s="3" t="s">
        <v>3442</v>
      </c>
      <c r="X3644" s="3" t="s">
        <v>3442</v>
      </c>
      <c r="Y3644" s="3" t="s">
        <v>3442</v>
      </c>
      <c r="Z3644" s="3" t="s">
        <v>3655</v>
      </c>
      <c r="AA3644" s="3" t="s">
        <v>4564</v>
      </c>
      <c r="AB3644" s="3" t="s">
        <v>14578</v>
      </c>
      <c r="AC3644" s="3" t="s">
        <v>3446</v>
      </c>
      <c r="AD3644" s="3" t="s">
        <v>3446</v>
      </c>
      <c r="AE3644" s="3" t="s">
        <v>3447</v>
      </c>
      <c r="AF3644" s="3" t="s">
        <v>41216</v>
      </c>
      <c r="AG3644" s="3" t="s">
        <v>3442</v>
      </c>
      <c r="AH3644" s="3" t="s">
        <v>3442</v>
      </c>
      <c r="AI3644" s="3" t="s">
        <v>3442</v>
      </c>
      <c r="AJ3644" s="3" t="s">
        <v>3442</v>
      </c>
      <c r="AK3644" s="3" t="s">
        <v>3442</v>
      </c>
      <c r="AL3644" s="3" t="b">
        <v>0</v>
      </c>
      <c r="AM3644" s="3" t="b">
        <v>0</v>
      </c>
      <c r="AN3644" s="3" t="b">
        <v>0</v>
      </c>
      <c r="AO3644" s="3">
        <v>0</v>
      </c>
      <c r="AP3644" s="3">
        <v>0</v>
      </c>
      <c r="AQ3644" s="3">
        <v>0</v>
      </c>
      <c r="AR3644" s="3" t="s">
        <v>3442</v>
      </c>
      <c r="AS3644" s="3" t="s">
        <v>3442</v>
      </c>
      <c r="AT3644" s="3" t="s">
        <v>41217</v>
      </c>
      <c r="AU3644" s="3" t="s">
        <v>41218</v>
      </c>
      <c r="AV3644" s="3" t="s">
        <v>4208</v>
      </c>
      <c r="AW3644" s="3" t="s">
        <v>3442</v>
      </c>
      <c r="AX3644" s="3" t="s">
        <v>7177</v>
      </c>
      <c r="AY3644" s="3" t="s">
        <v>3442</v>
      </c>
      <c r="AZ3644" s="3" t="s">
        <v>3533</v>
      </c>
      <c r="BA3644" s="3" t="s">
        <v>4051</v>
      </c>
      <c r="BB3644" s="3" t="s">
        <v>3442</v>
      </c>
      <c r="BC3644" s="3" t="s">
        <v>41219</v>
      </c>
      <c r="BD3644" s="3" t="s">
        <v>41220</v>
      </c>
      <c r="BE3644" s="3" t="s">
        <v>41221</v>
      </c>
      <c r="BF3644" s="3" t="s">
        <v>41222</v>
      </c>
      <c r="BG3644" s="4">
        <v>44191.138460648152</v>
      </c>
      <c r="BH3644" s="3" t="s">
        <v>3442</v>
      </c>
      <c r="BI3644" s="3" t="s">
        <v>3460</v>
      </c>
      <c r="BJ3644" s="3" t="s">
        <v>3056</v>
      </c>
      <c r="BK3644" s="3" t="b">
        <v>0</v>
      </c>
      <c r="BL3644" s="3" t="s">
        <v>3442</v>
      </c>
      <c r="BM3644" s="3" t="s">
        <v>13315</v>
      </c>
      <c r="BP3644" s="3" t="s">
        <v>3985</v>
      </c>
      <c r="BQ3644" s="4">
        <v>44197.130069444444</v>
      </c>
      <c r="BR3644" s="3" t="s">
        <v>3464</v>
      </c>
      <c r="BS3644" s="4">
        <v>44438.058553240742</v>
      </c>
    </row>
    <row r="3645" spans="1:71" x14ac:dyDescent="0.35">
      <c r="A3645" s="3" t="s">
        <v>41223</v>
      </c>
      <c r="B3645" s="3" t="s">
        <v>41224</v>
      </c>
      <c r="C3645" s="3" t="s">
        <v>41225</v>
      </c>
      <c r="D3645" s="3" t="s">
        <v>41226</v>
      </c>
      <c r="E3645" s="3" t="str">
        <f t="shared" si="112"/>
        <v/>
      </c>
      <c r="F3645" s="3" t="str">
        <f t="shared" si="113"/>
        <v/>
      </c>
      <c r="G3645" s="3" t="s">
        <v>3442</v>
      </c>
      <c r="K3645" s="3" t="s">
        <v>20432</v>
      </c>
      <c r="L3645" s="3" t="s">
        <v>41227</v>
      </c>
      <c r="R3645" s="3" t="s">
        <v>41227</v>
      </c>
      <c r="S3645" s="3" t="s">
        <v>41228</v>
      </c>
      <c r="T3645" s="3" t="s">
        <v>3442</v>
      </c>
      <c r="U3645" s="3" t="s">
        <v>3442</v>
      </c>
      <c r="V3645" s="3" t="s">
        <v>3442</v>
      </c>
      <c r="W3645" s="3" t="s">
        <v>3442</v>
      </c>
      <c r="X3645" s="3" t="s">
        <v>3442</v>
      </c>
      <c r="Y3645" s="3" t="s">
        <v>3442</v>
      </c>
      <c r="Z3645" s="3" t="s">
        <v>3442</v>
      </c>
      <c r="AA3645" s="3" t="s">
        <v>3442</v>
      </c>
      <c r="AB3645" s="3" t="s">
        <v>3442</v>
      </c>
      <c r="AE3645" s="3" t="s">
        <v>3470</v>
      </c>
      <c r="AF3645" s="3" t="s">
        <v>3442</v>
      </c>
      <c r="AG3645" s="3" t="s">
        <v>3442</v>
      </c>
      <c r="AH3645" s="3" t="s">
        <v>3442</v>
      </c>
      <c r="AI3645" s="3" t="s">
        <v>3442</v>
      </c>
      <c r="AJ3645" s="3" t="s">
        <v>3442</v>
      </c>
      <c r="AK3645" s="3" t="s">
        <v>3442</v>
      </c>
      <c r="AL3645" s="3" t="b">
        <v>0</v>
      </c>
      <c r="AM3645" s="3" t="b">
        <v>0</v>
      </c>
      <c r="AN3645" s="3" t="b">
        <v>0</v>
      </c>
      <c r="AO3645" s="3">
        <v>0</v>
      </c>
      <c r="AP3645" s="3">
        <v>0</v>
      </c>
      <c r="AQ3645" s="3">
        <v>0</v>
      </c>
      <c r="AR3645" s="3" t="s">
        <v>3442</v>
      </c>
      <c r="AS3645" s="3" t="s">
        <v>3442</v>
      </c>
      <c r="AT3645" s="3" t="s">
        <v>20435</v>
      </c>
      <c r="AU3645" s="3" t="s">
        <v>20436</v>
      </c>
      <c r="AV3645" s="3" t="s">
        <v>4315</v>
      </c>
      <c r="AW3645" s="3" t="s">
        <v>41229</v>
      </c>
      <c r="AX3645" s="3" t="s">
        <v>3442</v>
      </c>
      <c r="AY3645" s="3" t="s">
        <v>3442</v>
      </c>
      <c r="AZ3645" s="3" t="s">
        <v>3454</v>
      </c>
      <c r="BA3645" s="3" t="s">
        <v>3442</v>
      </c>
      <c r="BB3645" s="3" t="s">
        <v>3442</v>
      </c>
      <c r="BC3645" s="3" t="s">
        <v>41230</v>
      </c>
      <c r="BD3645" s="3" t="s">
        <v>41231</v>
      </c>
      <c r="BE3645" s="3" t="s">
        <v>41232</v>
      </c>
      <c r="BF3645" s="3" t="s">
        <v>41233</v>
      </c>
      <c r="BG3645" s="4">
        <v>43511.103472222225</v>
      </c>
      <c r="BH3645" s="3" t="s">
        <v>3459</v>
      </c>
      <c r="BI3645" s="3" t="s">
        <v>3460</v>
      </c>
      <c r="BJ3645" s="3" t="s">
        <v>3461</v>
      </c>
      <c r="BK3645" s="3" t="b">
        <v>0</v>
      </c>
      <c r="BL3645" s="3" t="s">
        <v>3442</v>
      </c>
      <c r="BM3645" s="3" t="s">
        <v>13315</v>
      </c>
      <c r="BP3645" s="3" t="s">
        <v>3985</v>
      </c>
      <c r="BQ3645" s="4">
        <v>44197.130381944444</v>
      </c>
      <c r="BR3645" s="3" t="s">
        <v>3464</v>
      </c>
      <c r="BS3645" s="4">
        <v>44438.058553240742</v>
      </c>
    </row>
    <row r="3646" spans="1:71" x14ac:dyDescent="0.35">
      <c r="A3646" s="3" t="s">
        <v>41234</v>
      </c>
      <c r="B3646" s="3" t="s">
        <v>41235</v>
      </c>
      <c r="C3646" s="3" t="s">
        <v>41236</v>
      </c>
      <c r="D3646" s="3" t="s">
        <v>41237</v>
      </c>
      <c r="E3646" s="3" t="str">
        <f t="shared" si="112"/>
        <v/>
      </c>
      <c r="F3646" s="3" t="str">
        <f t="shared" si="113"/>
        <v/>
      </c>
      <c r="G3646" s="3" t="s">
        <v>3442</v>
      </c>
      <c r="K3646" s="3" t="s">
        <v>41238</v>
      </c>
      <c r="L3646" s="3" t="s">
        <v>41239</v>
      </c>
      <c r="R3646" s="3" t="s">
        <v>41239</v>
      </c>
      <c r="S3646" s="3" t="s">
        <v>41240</v>
      </c>
      <c r="T3646" s="3" t="s">
        <v>3442</v>
      </c>
      <c r="U3646" s="3" t="s">
        <v>3442</v>
      </c>
      <c r="V3646" s="3" t="s">
        <v>3442</v>
      </c>
      <c r="W3646" s="3" t="s">
        <v>3442</v>
      </c>
      <c r="X3646" s="3" t="s">
        <v>3442</v>
      </c>
      <c r="Y3646" s="3" t="s">
        <v>3442</v>
      </c>
      <c r="Z3646" s="3" t="s">
        <v>3442</v>
      </c>
      <c r="AA3646" s="3" t="s">
        <v>3442</v>
      </c>
      <c r="AB3646" s="3" t="s">
        <v>3442</v>
      </c>
      <c r="AE3646" s="3" t="s">
        <v>3470</v>
      </c>
      <c r="AF3646" s="3" t="s">
        <v>3442</v>
      </c>
      <c r="AG3646" s="3" t="s">
        <v>3442</v>
      </c>
      <c r="AH3646" s="3" t="s">
        <v>3442</v>
      </c>
      <c r="AI3646" s="3" t="s">
        <v>3442</v>
      </c>
      <c r="AJ3646" s="3" t="s">
        <v>3442</v>
      </c>
      <c r="AK3646" s="3" t="s">
        <v>3442</v>
      </c>
      <c r="AL3646" s="3" t="b">
        <v>0</v>
      </c>
      <c r="AM3646" s="3" t="b">
        <v>0</v>
      </c>
      <c r="AN3646" s="3" t="b">
        <v>0</v>
      </c>
      <c r="AO3646" s="3">
        <v>0</v>
      </c>
      <c r="AP3646" s="3">
        <v>0</v>
      </c>
      <c r="AQ3646" s="3">
        <v>0</v>
      </c>
      <c r="AR3646" s="3" t="s">
        <v>3442</v>
      </c>
      <c r="AS3646" s="3" t="s">
        <v>3442</v>
      </c>
      <c r="AT3646" s="3" t="s">
        <v>4836</v>
      </c>
      <c r="AU3646" s="3" t="s">
        <v>41241</v>
      </c>
      <c r="AV3646" s="3" t="s">
        <v>4208</v>
      </c>
      <c r="AW3646" s="3" t="s">
        <v>3442</v>
      </c>
      <c r="AX3646" s="3" t="s">
        <v>3442</v>
      </c>
      <c r="AY3646" s="3" t="s">
        <v>3442</v>
      </c>
      <c r="AZ3646" s="3" t="s">
        <v>3454</v>
      </c>
      <c r="BA3646" s="3" t="s">
        <v>3442</v>
      </c>
      <c r="BB3646" s="3" t="s">
        <v>3442</v>
      </c>
      <c r="BC3646" s="3" t="s">
        <v>41242</v>
      </c>
      <c r="BD3646" s="3" t="s">
        <v>41242</v>
      </c>
      <c r="BE3646" s="3" t="s">
        <v>41243</v>
      </c>
      <c r="BF3646" s="3" t="s">
        <v>41244</v>
      </c>
      <c r="BG3646" s="4">
        <v>44085.142002314817</v>
      </c>
      <c r="BH3646" s="3" t="s">
        <v>4099</v>
      </c>
      <c r="BI3646" s="3" t="s">
        <v>3460</v>
      </c>
      <c r="BJ3646" s="3" t="s">
        <v>3461</v>
      </c>
      <c r="BK3646" s="3" t="b">
        <v>0</v>
      </c>
      <c r="BL3646" s="3" t="s">
        <v>3442</v>
      </c>
      <c r="BM3646" s="3" t="s">
        <v>13315</v>
      </c>
      <c r="BP3646" s="3" t="s">
        <v>3985</v>
      </c>
      <c r="BQ3646" s="4">
        <v>44197.13071759259</v>
      </c>
      <c r="BR3646" s="3" t="s">
        <v>3464</v>
      </c>
      <c r="BS3646" s="4">
        <v>44438.058564814812</v>
      </c>
    </row>
    <row r="3647" spans="1:71" x14ac:dyDescent="0.35">
      <c r="A3647" s="3" t="s">
        <v>41245</v>
      </c>
      <c r="B3647" s="3" t="s">
        <v>41246</v>
      </c>
      <c r="C3647" s="3" t="s">
        <v>41247</v>
      </c>
      <c r="D3647" s="3" t="s">
        <v>41248</v>
      </c>
      <c r="E3647" s="3" t="str">
        <f t="shared" si="112"/>
        <v/>
      </c>
      <c r="F3647" s="3" t="str">
        <f t="shared" si="113"/>
        <v/>
      </c>
      <c r="G3647" s="3" t="s">
        <v>3442</v>
      </c>
      <c r="K3647" s="3" t="s">
        <v>41249</v>
      </c>
      <c r="L3647" s="3" t="s">
        <v>41250</v>
      </c>
      <c r="R3647" s="3" t="s">
        <v>41250</v>
      </c>
      <c r="S3647" s="3" t="s">
        <v>41251</v>
      </c>
      <c r="T3647" s="3" t="s">
        <v>3442</v>
      </c>
      <c r="U3647" s="3" t="s">
        <v>3442</v>
      </c>
      <c r="V3647" s="3" t="s">
        <v>3442</v>
      </c>
      <c r="W3647" s="3" t="s">
        <v>3442</v>
      </c>
      <c r="X3647" s="3" t="s">
        <v>3442</v>
      </c>
      <c r="Y3647" s="3" t="s">
        <v>3442</v>
      </c>
      <c r="Z3647" s="3" t="s">
        <v>3442</v>
      </c>
      <c r="AA3647" s="3" t="s">
        <v>3442</v>
      </c>
      <c r="AB3647" s="3" t="s">
        <v>3442</v>
      </c>
      <c r="AE3647" s="3" t="s">
        <v>3470</v>
      </c>
      <c r="AF3647" s="3" t="s">
        <v>3442</v>
      </c>
      <c r="AG3647" s="3" t="s">
        <v>3442</v>
      </c>
      <c r="AH3647" s="3" t="s">
        <v>3442</v>
      </c>
      <c r="AI3647" s="3" t="s">
        <v>3442</v>
      </c>
      <c r="AJ3647" s="3" t="s">
        <v>3442</v>
      </c>
      <c r="AK3647" s="3" t="s">
        <v>3442</v>
      </c>
      <c r="AL3647" s="3" t="b">
        <v>0</v>
      </c>
      <c r="AM3647" s="3" t="b">
        <v>0</v>
      </c>
      <c r="AN3647" s="3" t="b">
        <v>0</v>
      </c>
      <c r="AO3647" s="3">
        <v>0</v>
      </c>
      <c r="AP3647" s="3">
        <v>0</v>
      </c>
      <c r="AQ3647" s="3">
        <v>0</v>
      </c>
      <c r="AR3647" s="3" t="s">
        <v>3442</v>
      </c>
      <c r="AS3647" s="3" t="s">
        <v>3442</v>
      </c>
      <c r="AT3647" s="3" t="s">
        <v>41252</v>
      </c>
      <c r="AU3647" s="3" t="s">
        <v>41253</v>
      </c>
      <c r="AV3647" s="3" t="s">
        <v>11326</v>
      </c>
      <c r="AW3647" s="3" t="s">
        <v>3442</v>
      </c>
      <c r="AX3647" s="3" t="s">
        <v>3442</v>
      </c>
      <c r="AY3647" s="3" t="s">
        <v>3442</v>
      </c>
      <c r="AZ3647" s="3" t="s">
        <v>3454</v>
      </c>
      <c r="BA3647" s="3" t="s">
        <v>3442</v>
      </c>
      <c r="BB3647" s="3" t="s">
        <v>3442</v>
      </c>
      <c r="BC3647" s="3" t="s">
        <v>41254</v>
      </c>
      <c r="BD3647" s="3" t="s">
        <v>41255</v>
      </c>
      <c r="BE3647" s="3" t="s">
        <v>41256</v>
      </c>
      <c r="BF3647" s="3" t="s">
        <v>41257</v>
      </c>
      <c r="BG3647" s="4">
        <v>43506.100937499999</v>
      </c>
      <c r="BH3647" s="3" t="s">
        <v>3459</v>
      </c>
      <c r="BI3647" s="3" t="s">
        <v>3460</v>
      </c>
      <c r="BJ3647" s="3" t="s">
        <v>3461</v>
      </c>
      <c r="BK3647" s="3" t="b">
        <v>0</v>
      </c>
      <c r="BL3647" s="3" t="s">
        <v>3442</v>
      </c>
      <c r="BM3647" s="3" t="s">
        <v>13315</v>
      </c>
      <c r="BP3647" s="3" t="s">
        <v>3985</v>
      </c>
      <c r="BQ3647" s="4">
        <v>44197.130995370368</v>
      </c>
      <c r="BR3647" s="3" t="s">
        <v>3464</v>
      </c>
      <c r="BS3647" s="4">
        <v>44438.058564814812</v>
      </c>
    </row>
    <row r="3648" spans="1:71" x14ac:dyDescent="0.35">
      <c r="A3648" s="3" t="s">
        <v>41258</v>
      </c>
      <c r="B3648" s="3" t="s">
        <v>41259</v>
      </c>
      <c r="C3648" s="3" t="s">
        <v>41260</v>
      </c>
      <c r="D3648" s="3" t="s">
        <v>41261</v>
      </c>
      <c r="E3648" s="3" t="str">
        <f t="shared" si="112"/>
        <v/>
      </c>
      <c r="F3648" s="3" t="str">
        <f t="shared" si="113"/>
        <v/>
      </c>
      <c r="G3648" s="3" t="s">
        <v>3442</v>
      </c>
      <c r="K3648" s="3" t="s">
        <v>687</v>
      </c>
      <c r="L3648" s="3" t="s">
        <v>41262</v>
      </c>
      <c r="R3648" s="3" t="s">
        <v>41262</v>
      </c>
      <c r="S3648" s="3" t="s">
        <v>41263</v>
      </c>
      <c r="T3648" s="3" t="s">
        <v>3442</v>
      </c>
      <c r="U3648" s="3" t="s">
        <v>3442</v>
      </c>
      <c r="V3648" s="3" t="s">
        <v>3442</v>
      </c>
      <c r="W3648" s="3" t="s">
        <v>3442</v>
      </c>
      <c r="X3648" s="3" t="s">
        <v>3442</v>
      </c>
      <c r="Y3648" s="3" t="s">
        <v>3442</v>
      </c>
      <c r="Z3648" s="3" t="s">
        <v>3442</v>
      </c>
      <c r="AA3648" s="3" t="s">
        <v>3442</v>
      </c>
      <c r="AB3648" s="3" t="s">
        <v>3442</v>
      </c>
      <c r="AE3648" s="3" t="s">
        <v>3470</v>
      </c>
      <c r="AF3648" s="3" t="s">
        <v>3442</v>
      </c>
      <c r="AG3648" s="3" t="s">
        <v>3442</v>
      </c>
      <c r="AH3648" s="3" t="s">
        <v>3442</v>
      </c>
      <c r="AI3648" s="3" t="s">
        <v>3442</v>
      </c>
      <c r="AJ3648" s="3" t="s">
        <v>3442</v>
      </c>
      <c r="AK3648" s="3" t="s">
        <v>3442</v>
      </c>
      <c r="AL3648" s="3" t="b">
        <v>0</v>
      </c>
      <c r="AM3648" s="3" t="b">
        <v>0</v>
      </c>
      <c r="AN3648" s="3" t="b">
        <v>0</v>
      </c>
      <c r="AO3648" s="3">
        <v>0</v>
      </c>
      <c r="AP3648" s="3">
        <v>0</v>
      </c>
      <c r="AQ3648" s="3">
        <v>0</v>
      </c>
      <c r="AR3648" s="3" t="s">
        <v>3442</v>
      </c>
      <c r="AS3648" s="3" t="s">
        <v>3442</v>
      </c>
      <c r="AT3648" s="3" t="s">
        <v>41264</v>
      </c>
      <c r="AU3648" s="3" t="s">
        <v>41265</v>
      </c>
      <c r="AV3648" s="3" t="s">
        <v>3658</v>
      </c>
      <c r="AW3648" s="3" t="s">
        <v>3442</v>
      </c>
      <c r="AX3648" s="3" t="s">
        <v>3442</v>
      </c>
      <c r="AY3648" s="3" t="s">
        <v>3442</v>
      </c>
      <c r="AZ3648" s="3" t="s">
        <v>3454</v>
      </c>
      <c r="BA3648" s="3" t="s">
        <v>3442</v>
      </c>
      <c r="BB3648" s="3" t="s">
        <v>3442</v>
      </c>
      <c r="BC3648" s="3" t="s">
        <v>41266</v>
      </c>
      <c r="BD3648" s="3" t="s">
        <v>41267</v>
      </c>
      <c r="BE3648" s="3" t="s">
        <v>41268</v>
      </c>
      <c r="BF3648" s="3" t="s">
        <v>41269</v>
      </c>
      <c r="BG3648" s="4">
        <v>43542.09270833333</v>
      </c>
      <c r="BH3648" s="3" t="s">
        <v>3459</v>
      </c>
      <c r="BI3648" s="3" t="s">
        <v>3460</v>
      </c>
      <c r="BJ3648" s="3" t="s">
        <v>3461</v>
      </c>
      <c r="BK3648" s="3" t="b">
        <v>0</v>
      </c>
      <c r="BL3648" s="3" t="s">
        <v>3442</v>
      </c>
      <c r="BM3648" s="3" t="s">
        <v>13315</v>
      </c>
      <c r="BP3648" s="3" t="s">
        <v>3985</v>
      </c>
      <c r="BQ3648" s="4">
        <v>44197.131319444445</v>
      </c>
      <c r="BR3648" s="3" t="s">
        <v>3464</v>
      </c>
      <c r="BS3648" s="4">
        <v>44438.058576388888</v>
      </c>
    </row>
    <row r="3649" spans="1:71" x14ac:dyDescent="0.35">
      <c r="A3649" s="3" t="s">
        <v>41270</v>
      </c>
      <c r="B3649" s="3" t="s">
        <v>41271</v>
      </c>
      <c r="C3649" s="3" t="s">
        <v>41272</v>
      </c>
      <c r="D3649" s="3" t="s">
        <v>41273</v>
      </c>
      <c r="E3649" s="3" t="str">
        <f t="shared" si="112"/>
        <v/>
      </c>
      <c r="F3649" s="3" t="str">
        <f t="shared" si="113"/>
        <v/>
      </c>
      <c r="G3649" s="3" t="s">
        <v>3442</v>
      </c>
      <c r="K3649" s="3" t="s">
        <v>41274</v>
      </c>
      <c r="L3649" s="3" t="s">
        <v>41275</v>
      </c>
      <c r="R3649" s="3" t="s">
        <v>41275</v>
      </c>
      <c r="S3649" s="3" t="s">
        <v>41276</v>
      </c>
      <c r="T3649" s="3" t="s">
        <v>3442</v>
      </c>
      <c r="U3649" s="3" t="s">
        <v>3442</v>
      </c>
      <c r="V3649" s="3" t="s">
        <v>3442</v>
      </c>
      <c r="W3649" s="3" t="s">
        <v>3442</v>
      </c>
      <c r="X3649" s="3" t="s">
        <v>3442</v>
      </c>
      <c r="Y3649" s="3" t="s">
        <v>3442</v>
      </c>
      <c r="Z3649" s="3" t="s">
        <v>3442</v>
      </c>
      <c r="AA3649" s="3" t="s">
        <v>3442</v>
      </c>
      <c r="AB3649" s="3" t="s">
        <v>3442</v>
      </c>
      <c r="AE3649" s="3" t="s">
        <v>3470</v>
      </c>
      <c r="AF3649" s="3" t="s">
        <v>3442</v>
      </c>
      <c r="AG3649" s="3" t="s">
        <v>3442</v>
      </c>
      <c r="AH3649" s="3" t="s">
        <v>3442</v>
      </c>
      <c r="AI3649" s="3" t="s">
        <v>3442</v>
      </c>
      <c r="AJ3649" s="3" t="s">
        <v>3442</v>
      </c>
      <c r="AK3649" s="3" t="s">
        <v>3442</v>
      </c>
      <c r="AL3649" s="3" t="b">
        <v>0</v>
      </c>
      <c r="AM3649" s="3" t="b">
        <v>0</v>
      </c>
      <c r="AN3649" s="3" t="b">
        <v>0</v>
      </c>
      <c r="AO3649" s="3">
        <v>0</v>
      </c>
      <c r="AP3649" s="3">
        <v>0</v>
      </c>
      <c r="AQ3649" s="3">
        <v>0</v>
      </c>
      <c r="AR3649" s="3" t="s">
        <v>3442</v>
      </c>
      <c r="AS3649" s="3" t="s">
        <v>3442</v>
      </c>
      <c r="AT3649" s="3" t="s">
        <v>12795</v>
      </c>
      <c r="AU3649" s="3" t="s">
        <v>41277</v>
      </c>
      <c r="AV3649" s="3" t="s">
        <v>3659</v>
      </c>
      <c r="AW3649" s="3" t="s">
        <v>3442</v>
      </c>
      <c r="AX3649" s="3" t="s">
        <v>3442</v>
      </c>
      <c r="AY3649" s="3" t="s">
        <v>3442</v>
      </c>
      <c r="AZ3649" s="3" t="s">
        <v>3454</v>
      </c>
      <c r="BA3649" s="3" t="s">
        <v>3442</v>
      </c>
      <c r="BB3649" s="3" t="s">
        <v>3442</v>
      </c>
      <c r="BC3649" s="3" t="s">
        <v>41278</v>
      </c>
      <c r="BD3649" s="3" t="s">
        <v>41278</v>
      </c>
      <c r="BE3649" s="3" t="s">
        <v>41279</v>
      </c>
      <c r="BF3649" s="3" t="s">
        <v>41280</v>
      </c>
      <c r="BG3649" s="4">
        <v>44212.169432870367</v>
      </c>
      <c r="BH3649" s="3" t="s">
        <v>3442</v>
      </c>
      <c r="BI3649" s="3" t="s">
        <v>3460</v>
      </c>
      <c r="BJ3649" s="3" t="s">
        <v>3056</v>
      </c>
      <c r="BK3649" s="3" t="b">
        <v>0</v>
      </c>
      <c r="BL3649" s="3" t="s">
        <v>3442</v>
      </c>
      <c r="BM3649" s="3" t="s">
        <v>13315</v>
      </c>
      <c r="BP3649" s="3" t="s">
        <v>3985</v>
      </c>
      <c r="BQ3649" s="4">
        <v>44197.131597222222</v>
      </c>
      <c r="BR3649" s="3" t="s">
        <v>3464</v>
      </c>
      <c r="BS3649" s="4">
        <v>44438.058587962965</v>
      </c>
    </row>
    <row r="3650" spans="1:71" x14ac:dyDescent="0.35">
      <c r="A3650" s="3" t="s">
        <v>41281</v>
      </c>
      <c r="B3650" s="3" t="s">
        <v>41282</v>
      </c>
      <c r="C3650" s="3" t="s">
        <v>41283</v>
      </c>
      <c r="D3650" s="3" t="s">
        <v>41284</v>
      </c>
      <c r="E3650" s="3" t="str">
        <f t="shared" ref="E3650:E3713" si="114">IF(H3650="",F3650,H3650)</f>
        <v/>
      </c>
      <c r="F3650" s="3" t="str">
        <f t="shared" si="113"/>
        <v/>
      </c>
      <c r="G3650" s="3" t="s">
        <v>3442</v>
      </c>
      <c r="K3650" s="3" t="s">
        <v>41285</v>
      </c>
      <c r="L3650" s="3" t="s">
        <v>41286</v>
      </c>
      <c r="R3650" s="3" t="s">
        <v>41286</v>
      </c>
      <c r="S3650" s="3" t="s">
        <v>41287</v>
      </c>
      <c r="T3650" s="3" t="s">
        <v>3442</v>
      </c>
      <c r="U3650" s="3" t="s">
        <v>3442</v>
      </c>
      <c r="V3650" s="3" t="s">
        <v>3442</v>
      </c>
      <c r="W3650" s="3" t="s">
        <v>3442</v>
      </c>
      <c r="X3650" s="3" t="s">
        <v>3442</v>
      </c>
      <c r="Y3650" s="3" t="s">
        <v>3442</v>
      </c>
      <c r="Z3650" s="3" t="s">
        <v>3655</v>
      </c>
      <c r="AA3650" s="3" t="s">
        <v>4564</v>
      </c>
      <c r="AB3650" s="3" t="s">
        <v>20144</v>
      </c>
      <c r="AC3650" s="3" t="s">
        <v>3446</v>
      </c>
      <c r="AD3650" s="3" t="s">
        <v>3446</v>
      </c>
      <c r="AE3650" s="3" t="s">
        <v>3447</v>
      </c>
      <c r="AF3650" s="3" t="s">
        <v>3442</v>
      </c>
      <c r="AG3650" s="3" t="s">
        <v>3442</v>
      </c>
      <c r="AH3650" s="3" t="s">
        <v>3442</v>
      </c>
      <c r="AI3650" s="3" t="s">
        <v>3442</v>
      </c>
      <c r="AJ3650" s="3" t="s">
        <v>3442</v>
      </c>
      <c r="AK3650" s="3" t="s">
        <v>3442</v>
      </c>
      <c r="AL3650" s="3" t="b">
        <v>0</v>
      </c>
      <c r="AM3650" s="3" t="b">
        <v>0</v>
      </c>
      <c r="AN3650" s="3" t="b">
        <v>0</v>
      </c>
      <c r="AO3650" s="3">
        <v>0</v>
      </c>
      <c r="AP3650" s="3">
        <v>0</v>
      </c>
      <c r="AQ3650" s="3">
        <v>0</v>
      </c>
      <c r="AR3650" s="3" t="s">
        <v>3442</v>
      </c>
      <c r="AS3650" s="3" t="s">
        <v>3442</v>
      </c>
      <c r="AT3650" s="3" t="s">
        <v>7403</v>
      </c>
      <c r="AU3650" s="3" t="s">
        <v>41288</v>
      </c>
      <c r="AV3650" s="3" t="s">
        <v>3451</v>
      </c>
      <c r="AW3650" s="3" t="s">
        <v>3442</v>
      </c>
      <c r="AX3650" s="3" t="s">
        <v>15238</v>
      </c>
      <c r="AY3650" s="3" t="s">
        <v>3442</v>
      </c>
      <c r="AZ3650" s="3" t="s">
        <v>3533</v>
      </c>
      <c r="BA3650" s="3" t="s">
        <v>3442</v>
      </c>
      <c r="BB3650" s="3" t="s">
        <v>3442</v>
      </c>
      <c r="BC3650" s="3" t="s">
        <v>41289</v>
      </c>
      <c r="BD3650" s="3" t="s">
        <v>41289</v>
      </c>
      <c r="BE3650" s="3" t="s">
        <v>41290</v>
      </c>
      <c r="BF3650" s="3" t="s">
        <v>41291</v>
      </c>
      <c r="BG3650" s="4">
        <v>44207.161921296298</v>
      </c>
      <c r="BH3650" s="3" t="s">
        <v>4099</v>
      </c>
      <c r="BI3650" s="3" t="s">
        <v>3460</v>
      </c>
      <c r="BJ3650" s="3" t="s">
        <v>3461</v>
      </c>
      <c r="BK3650" s="3" t="b">
        <v>0</v>
      </c>
      <c r="BL3650" s="3" t="s">
        <v>3442</v>
      </c>
      <c r="BM3650" s="3" t="s">
        <v>3442</v>
      </c>
      <c r="BP3650" s="3" t="s">
        <v>3985</v>
      </c>
      <c r="BQ3650" s="4">
        <v>44197.131898148145</v>
      </c>
      <c r="BR3650" s="3" t="s">
        <v>3464</v>
      </c>
      <c r="BS3650" s="4">
        <v>44438.058576388888</v>
      </c>
    </row>
    <row r="3651" spans="1:71" x14ac:dyDescent="0.35">
      <c r="A3651" s="3" t="s">
        <v>41292</v>
      </c>
      <c r="B3651" s="3" t="s">
        <v>41293</v>
      </c>
      <c r="C3651" s="3" t="s">
        <v>41294</v>
      </c>
      <c r="D3651" s="3" t="s">
        <v>41295</v>
      </c>
      <c r="E3651" s="3" t="str">
        <f t="shared" si="114"/>
        <v/>
      </c>
      <c r="F3651" s="3" t="str">
        <f t="shared" ref="F3651:F3714" si="115">IF(ISNUMBER(SEARCH("Benzodiazepine",G3651)),"Benzodiazepines","")</f>
        <v/>
      </c>
      <c r="G3651" s="3" t="s">
        <v>3442</v>
      </c>
      <c r="K3651" s="3" t="s">
        <v>41296</v>
      </c>
      <c r="L3651" s="3" t="s">
        <v>41297</v>
      </c>
      <c r="R3651" s="3" t="s">
        <v>41297</v>
      </c>
      <c r="S3651" s="3" t="s">
        <v>41298</v>
      </c>
      <c r="T3651" s="3" t="s">
        <v>3442</v>
      </c>
      <c r="U3651" s="3" t="s">
        <v>3442</v>
      </c>
      <c r="V3651" s="3" t="s">
        <v>3442</v>
      </c>
      <c r="W3651" s="3" t="s">
        <v>3442</v>
      </c>
      <c r="X3651" s="3" t="s">
        <v>3442</v>
      </c>
      <c r="Y3651" s="3" t="s">
        <v>3442</v>
      </c>
      <c r="Z3651" s="3" t="s">
        <v>3442</v>
      </c>
      <c r="AA3651" s="3" t="s">
        <v>3442</v>
      </c>
      <c r="AB3651" s="3" t="s">
        <v>3442</v>
      </c>
      <c r="AE3651" s="3" t="s">
        <v>3470</v>
      </c>
      <c r="AF3651" s="3" t="s">
        <v>3442</v>
      </c>
      <c r="AG3651" s="3" t="s">
        <v>3442</v>
      </c>
      <c r="AH3651" s="3" t="s">
        <v>3442</v>
      </c>
      <c r="AI3651" s="3" t="s">
        <v>3442</v>
      </c>
      <c r="AJ3651" s="3" t="s">
        <v>3442</v>
      </c>
      <c r="AK3651" s="3" t="s">
        <v>3442</v>
      </c>
      <c r="AL3651" s="3" t="b">
        <v>0</v>
      </c>
      <c r="AM3651" s="3" t="b">
        <v>0</v>
      </c>
      <c r="AN3651" s="3" t="b">
        <v>0</v>
      </c>
      <c r="AO3651" s="3">
        <v>0</v>
      </c>
      <c r="AP3651" s="3">
        <v>0</v>
      </c>
      <c r="AQ3651" s="3">
        <v>0</v>
      </c>
      <c r="AR3651" s="3" t="s">
        <v>3442</v>
      </c>
      <c r="AS3651" s="3" t="s">
        <v>3442</v>
      </c>
      <c r="AT3651" s="3" t="s">
        <v>10180</v>
      </c>
      <c r="AU3651" s="3" t="s">
        <v>41299</v>
      </c>
      <c r="AV3651" s="3" t="s">
        <v>3451</v>
      </c>
      <c r="AW3651" s="3" t="s">
        <v>3442</v>
      </c>
      <c r="AX3651" s="3" t="s">
        <v>3442</v>
      </c>
      <c r="AY3651" s="3" t="s">
        <v>3442</v>
      </c>
      <c r="AZ3651" s="3" t="s">
        <v>3454</v>
      </c>
      <c r="BA3651" s="3" t="s">
        <v>3442</v>
      </c>
      <c r="BB3651" s="3" t="s">
        <v>3442</v>
      </c>
      <c r="BC3651" s="3" t="s">
        <v>41300</v>
      </c>
      <c r="BD3651" s="3" t="s">
        <v>41300</v>
      </c>
      <c r="BE3651" s="3" t="s">
        <v>41301</v>
      </c>
      <c r="BF3651" s="3" t="s">
        <v>41302</v>
      </c>
      <c r="BG3651" s="4">
        <v>44207.161921296298</v>
      </c>
      <c r="BH3651" s="3" t="s">
        <v>4099</v>
      </c>
      <c r="BI3651" s="3" t="s">
        <v>3460</v>
      </c>
      <c r="BJ3651" s="3" t="s">
        <v>3461</v>
      </c>
      <c r="BK3651" s="3" t="b">
        <v>0</v>
      </c>
      <c r="BL3651" s="3" t="s">
        <v>3442</v>
      </c>
      <c r="BM3651" s="3" t="s">
        <v>3442</v>
      </c>
      <c r="BP3651" s="3" t="s">
        <v>3985</v>
      </c>
      <c r="BQ3651" s="4">
        <v>44197.132222222222</v>
      </c>
      <c r="BR3651" s="3" t="s">
        <v>3464</v>
      </c>
      <c r="BS3651" s="4">
        <v>44438.058576388888</v>
      </c>
    </row>
    <row r="3652" spans="1:71" x14ac:dyDescent="0.35">
      <c r="A3652" s="3" t="s">
        <v>41303</v>
      </c>
      <c r="B3652" s="3" t="s">
        <v>41304</v>
      </c>
      <c r="C3652" s="3" t="s">
        <v>41304</v>
      </c>
      <c r="D3652" s="3" t="s">
        <v>41305</v>
      </c>
      <c r="E3652" s="3" t="str">
        <f t="shared" si="114"/>
        <v/>
      </c>
      <c r="F3652" s="3" t="str">
        <f t="shared" si="115"/>
        <v/>
      </c>
      <c r="G3652" s="3" t="s">
        <v>3442</v>
      </c>
      <c r="K3652" s="3" t="s">
        <v>1161</v>
      </c>
      <c r="L3652" s="3" t="s">
        <v>41306</v>
      </c>
      <c r="R3652" s="3" t="s">
        <v>41306</v>
      </c>
      <c r="S3652" s="3" t="s">
        <v>41307</v>
      </c>
      <c r="T3652" s="3" t="s">
        <v>3442</v>
      </c>
      <c r="U3652" s="3" t="s">
        <v>3442</v>
      </c>
      <c r="V3652" s="3" t="s">
        <v>3442</v>
      </c>
      <c r="W3652" s="3" t="s">
        <v>3442</v>
      </c>
      <c r="X3652" s="3" t="s">
        <v>3442</v>
      </c>
      <c r="Y3652" s="3" t="s">
        <v>3442</v>
      </c>
      <c r="Z3652" s="3" t="s">
        <v>3442</v>
      </c>
      <c r="AA3652" s="3" t="s">
        <v>3442</v>
      </c>
      <c r="AB3652" s="3" t="s">
        <v>3442</v>
      </c>
      <c r="AE3652" s="3" t="s">
        <v>3470</v>
      </c>
      <c r="AF3652" s="3" t="s">
        <v>3442</v>
      </c>
      <c r="AG3652" s="3" t="s">
        <v>3442</v>
      </c>
      <c r="AH3652" s="3" t="s">
        <v>3442</v>
      </c>
      <c r="AI3652" s="3" t="s">
        <v>3442</v>
      </c>
      <c r="AJ3652" s="3" t="s">
        <v>3442</v>
      </c>
      <c r="AK3652" s="3" t="s">
        <v>3442</v>
      </c>
      <c r="AL3652" s="3" t="b">
        <v>0</v>
      </c>
      <c r="AM3652" s="3" t="b">
        <v>0</v>
      </c>
      <c r="AN3652" s="3" t="b">
        <v>0</v>
      </c>
      <c r="AO3652" s="3">
        <v>0</v>
      </c>
      <c r="AP3652" s="3">
        <v>0</v>
      </c>
      <c r="AQ3652" s="3">
        <v>0</v>
      </c>
      <c r="AR3652" s="3" t="s">
        <v>3442</v>
      </c>
      <c r="AS3652" s="3" t="s">
        <v>3442</v>
      </c>
      <c r="AT3652" s="3" t="s">
        <v>22742</v>
      </c>
      <c r="AU3652" s="3" t="s">
        <v>22743</v>
      </c>
      <c r="AV3652" s="3" t="s">
        <v>3736</v>
      </c>
      <c r="AW3652" s="3" t="s">
        <v>3442</v>
      </c>
      <c r="AX3652" s="3" t="s">
        <v>3442</v>
      </c>
      <c r="AY3652" s="3" t="s">
        <v>3442</v>
      </c>
      <c r="AZ3652" s="3" t="s">
        <v>3454</v>
      </c>
      <c r="BA3652" s="3" t="s">
        <v>3442</v>
      </c>
      <c r="BB3652" s="3" t="s">
        <v>3442</v>
      </c>
      <c r="BC3652" s="3" t="s">
        <v>41308</v>
      </c>
      <c r="BD3652" s="3" t="s">
        <v>41308</v>
      </c>
      <c r="BE3652" s="3" t="s">
        <v>41309</v>
      </c>
      <c r="BF3652" s="3" t="s">
        <v>41310</v>
      </c>
      <c r="BG3652" s="4">
        <v>44206.159826388888</v>
      </c>
      <c r="BH3652" s="3" t="s">
        <v>3442</v>
      </c>
      <c r="BI3652" s="3" t="s">
        <v>3460</v>
      </c>
      <c r="BJ3652" s="3" t="s">
        <v>3056</v>
      </c>
      <c r="BK3652" s="3" t="b">
        <v>0</v>
      </c>
      <c r="BL3652" s="3" t="s">
        <v>3442</v>
      </c>
      <c r="BM3652" s="3" t="s">
        <v>3442</v>
      </c>
      <c r="BP3652" s="3" t="s">
        <v>3985</v>
      </c>
      <c r="BQ3652" s="4">
        <v>44197.132650462961</v>
      </c>
      <c r="BR3652" s="3" t="s">
        <v>3464</v>
      </c>
      <c r="BS3652" s="4">
        <v>44438.058587962965</v>
      </c>
    </row>
    <row r="3653" spans="1:71" x14ac:dyDescent="0.35">
      <c r="A3653" s="3" t="s">
        <v>469</v>
      </c>
      <c r="B3653" s="3" t="s">
        <v>41311</v>
      </c>
      <c r="C3653" s="3" t="s">
        <v>41312</v>
      </c>
      <c r="D3653" s="3" t="s">
        <v>41313</v>
      </c>
      <c r="E3653" s="3" t="str">
        <f t="shared" si="114"/>
        <v>Benzodiazepines</v>
      </c>
      <c r="F3653" s="3" t="str">
        <f t="shared" si="115"/>
        <v>Benzodiazepines</v>
      </c>
      <c r="G3653" s="3" t="s">
        <v>13610</v>
      </c>
      <c r="I3653" s="3" t="s">
        <v>13609</v>
      </c>
      <c r="J3653" s="3" t="s">
        <v>4202</v>
      </c>
      <c r="K3653" s="3" t="s">
        <v>41314</v>
      </c>
      <c r="L3653" s="3" t="s">
        <v>41315</v>
      </c>
      <c r="R3653" s="3" t="s">
        <v>41315</v>
      </c>
      <c r="S3653" s="3" t="s">
        <v>41316</v>
      </c>
      <c r="T3653" s="3" t="s">
        <v>3442</v>
      </c>
      <c r="U3653" s="3" t="s">
        <v>3442</v>
      </c>
      <c r="V3653" s="3" t="s">
        <v>3442</v>
      </c>
      <c r="W3653" s="3" t="s">
        <v>3442</v>
      </c>
      <c r="X3653" s="3" t="s">
        <v>3442</v>
      </c>
      <c r="Y3653" s="3" t="s">
        <v>3442</v>
      </c>
      <c r="Z3653" s="3" t="s">
        <v>3442</v>
      </c>
      <c r="AA3653" s="3" t="s">
        <v>3442</v>
      </c>
      <c r="AB3653" s="3" t="s">
        <v>3442</v>
      </c>
      <c r="AE3653" s="3" t="s">
        <v>3470</v>
      </c>
      <c r="AF3653" s="3" t="s">
        <v>3442</v>
      </c>
      <c r="AG3653" s="3" t="s">
        <v>3442</v>
      </c>
      <c r="AH3653" s="3" t="s">
        <v>3442</v>
      </c>
      <c r="AI3653" s="3" t="s">
        <v>3442</v>
      </c>
      <c r="AJ3653" s="3" t="s">
        <v>3442</v>
      </c>
      <c r="AK3653" s="3" t="s">
        <v>3442</v>
      </c>
      <c r="AL3653" s="3" t="b">
        <v>0</v>
      </c>
      <c r="AM3653" s="3" t="b">
        <v>0</v>
      </c>
      <c r="AN3653" s="3" t="b">
        <v>0</v>
      </c>
      <c r="AO3653" s="3">
        <v>0</v>
      </c>
      <c r="AP3653" s="3">
        <v>0</v>
      </c>
      <c r="AQ3653" s="3">
        <v>0</v>
      </c>
      <c r="AR3653" s="3" t="s">
        <v>3442</v>
      </c>
      <c r="AS3653" s="3" t="s">
        <v>3442</v>
      </c>
      <c r="AT3653" s="3" t="s">
        <v>41317</v>
      </c>
      <c r="AU3653" s="3" t="s">
        <v>41318</v>
      </c>
      <c r="AV3653" s="3" t="s">
        <v>3658</v>
      </c>
      <c r="AW3653" s="3" t="s">
        <v>3442</v>
      </c>
      <c r="AX3653" s="3" t="s">
        <v>3442</v>
      </c>
      <c r="AY3653" s="3" t="s">
        <v>3442</v>
      </c>
      <c r="AZ3653" s="3" t="s">
        <v>3454</v>
      </c>
      <c r="BA3653" s="3" t="s">
        <v>3442</v>
      </c>
      <c r="BB3653" s="3" t="s">
        <v>3442</v>
      </c>
      <c r="BC3653" s="3" t="s">
        <v>41319</v>
      </c>
      <c r="BD3653" s="3" t="s">
        <v>41319</v>
      </c>
      <c r="BE3653" s="3" t="s">
        <v>41320</v>
      </c>
      <c r="BF3653" s="3" t="s">
        <v>41321</v>
      </c>
      <c r="BG3653" s="4">
        <v>43534.092581018522</v>
      </c>
      <c r="BH3653" s="3" t="s">
        <v>3442</v>
      </c>
      <c r="BI3653" s="3" t="s">
        <v>3460</v>
      </c>
      <c r="BJ3653" s="3" t="s">
        <v>3056</v>
      </c>
      <c r="BK3653" s="3" t="b">
        <v>0</v>
      </c>
      <c r="BL3653" s="3" t="s">
        <v>3442</v>
      </c>
      <c r="BM3653" s="3" t="s">
        <v>13315</v>
      </c>
      <c r="BP3653" s="3" t="s">
        <v>3985</v>
      </c>
      <c r="BQ3653" s="4">
        <v>44197.132951388892</v>
      </c>
      <c r="BR3653" s="3" t="s">
        <v>3464</v>
      </c>
      <c r="BS3653" s="4">
        <v>44438.058576388888</v>
      </c>
    </row>
    <row r="3654" spans="1:71" x14ac:dyDescent="0.35">
      <c r="A3654" s="3" t="s">
        <v>41322</v>
      </c>
      <c r="B3654" s="3" t="s">
        <v>41323</v>
      </c>
      <c r="C3654" s="3" t="s">
        <v>41324</v>
      </c>
      <c r="D3654" s="3" t="s">
        <v>41325</v>
      </c>
      <c r="E3654" s="3" t="str">
        <f t="shared" si="114"/>
        <v/>
      </c>
      <c r="F3654" s="3" t="str">
        <f t="shared" si="115"/>
        <v/>
      </c>
      <c r="G3654" s="3" t="s">
        <v>3442</v>
      </c>
      <c r="K3654" s="3" t="s">
        <v>1358</v>
      </c>
      <c r="L3654" s="3" t="s">
        <v>41326</v>
      </c>
      <c r="R3654" s="3" t="s">
        <v>41326</v>
      </c>
      <c r="S3654" s="3" t="s">
        <v>41327</v>
      </c>
      <c r="T3654" s="3" t="s">
        <v>3442</v>
      </c>
      <c r="U3654" s="3" t="s">
        <v>3442</v>
      </c>
      <c r="V3654" s="3" t="s">
        <v>3442</v>
      </c>
      <c r="W3654" s="3" t="s">
        <v>3442</v>
      </c>
      <c r="X3654" s="3" t="s">
        <v>3442</v>
      </c>
      <c r="Y3654" s="3" t="s">
        <v>3442</v>
      </c>
      <c r="Z3654" s="3" t="s">
        <v>3655</v>
      </c>
      <c r="AA3654" s="3" t="s">
        <v>4564</v>
      </c>
      <c r="AB3654" s="3" t="s">
        <v>14578</v>
      </c>
      <c r="AC3654" s="3" t="s">
        <v>3446</v>
      </c>
      <c r="AD3654" s="3" t="s">
        <v>3446</v>
      </c>
      <c r="AE3654" s="3" t="s">
        <v>3447</v>
      </c>
      <c r="AF3654" s="3" t="s">
        <v>28869</v>
      </c>
      <c r="AG3654" s="3" t="s">
        <v>3442</v>
      </c>
      <c r="AH3654" s="3" t="s">
        <v>3442</v>
      </c>
      <c r="AI3654" s="3" t="s">
        <v>3442</v>
      </c>
      <c r="AJ3654" s="3" t="s">
        <v>3442</v>
      </c>
      <c r="AK3654" s="3" t="s">
        <v>3442</v>
      </c>
      <c r="AL3654" s="3" t="b">
        <v>0</v>
      </c>
      <c r="AM3654" s="3" t="b">
        <v>0</v>
      </c>
      <c r="AN3654" s="3" t="b">
        <v>0</v>
      </c>
      <c r="AO3654" s="3">
        <v>0</v>
      </c>
      <c r="AP3654" s="3">
        <v>0</v>
      </c>
      <c r="AQ3654" s="3">
        <v>0</v>
      </c>
      <c r="AR3654" s="3" t="s">
        <v>3442</v>
      </c>
      <c r="AS3654" s="3" t="s">
        <v>3442</v>
      </c>
      <c r="AT3654" s="3" t="s">
        <v>6956</v>
      </c>
      <c r="AU3654" s="3" t="s">
        <v>6957</v>
      </c>
      <c r="AV3654" s="3" t="s">
        <v>4185</v>
      </c>
      <c r="AW3654" s="3" t="s">
        <v>3442</v>
      </c>
      <c r="AX3654" s="3" t="s">
        <v>15717</v>
      </c>
      <c r="AY3654" s="3" t="s">
        <v>3442</v>
      </c>
      <c r="AZ3654" s="3" t="s">
        <v>3533</v>
      </c>
      <c r="BA3654" s="3" t="s">
        <v>4452</v>
      </c>
      <c r="BB3654" s="3" t="s">
        <v>3442</v>
      </c>
      <c r="BC3654" s="3" t="s">
        <v>41328</v>
      </c>
      <c r="BD3654" s="3" t="s">
        <v>41328</v>
      </c>
      <c r="BE3654" s="3" t="s">
        <v>41329</v>
      </c>
      <c r="BF3654" s="3" t="s">
        <v>41330</v>
      </c>
      <c r="BG3654" s="4">
        <v>44191.138460648152</v>
      </c>
      <c r="BH3654" s="3" t="s">
        <v>4099</v>
      </c>
      <c r="BI3654" s="3" t="s">
        <v>3460</v>
      </c>
      <c r="BJ3654" s="3" t="s">
        <v>3461</v>
      </c>
      <c r="BK3654" s="3" t="b">
        <v>0</v>
      </c>
      <c r="BL3654" s="3" t="s">
        <v>3442</v>
      </c>
      <c r="BM3654" s="3" t="s">
        <v>13315</v>
      </c>
      <c r="BP3654" s="3" t="s">
        <v>3985</v>
      </c>
      <c r="BQ3654" s="4">
        <v>44197.133263888885</v>
      </c>
      <c r="BR3654" s="3" t="s">
        <v>3464</v>
      </c>
      <c r="BS3654" s="4">
        <v>44438.058576388888</v>
      </c>
    </row>
    <row r="3655" spans="1:71" x14ac:dyDescent="0.35">
      <c r="A3655" s="3" t="s">
        <v>41331</v>
      </c>
      <c r="B3655" s="3" t="s">
        <v>41332</v>
      </c>
      <c r="C3655" s="3" t="s">
        <v>41333</v>
      </c>
      <c r="D3655" s="3" t="s">
        <v>41334</v>
      </c>
      <c r="E3655" s="3" t="str">
        <f t="shared" si="114"/>
        <v>Benzodiazepines</v>
      </c>
      <c r="F3655" s="3" t="str">
        <f t="shared" si="115"/>
        <v>Benzodiazepines</v>
      </c>
      <c r="G3655" s="3" t="s">
        <v>13610</v>
      </c>
      <c r="I3655" s="3" t="s">
        <v>13609</v>
      </c>
      <c r="J3655" s="3" t="s">
        <v>4202</v>
      </c>
      <c r="K3655" s="3" t="s">
        <v>41335</v>
      </c>
      <c r="L3655" s="3" t="s">
        <v>41336</v>
      </c>
      <c r="R3655" s="3" t="s">
        <v>41336</v>
      </c>
      <c r="S3655" s="3" t="s">
        <v>41337</v>
      </c>
      <c r="T3655" s="3" t="s">
        <v>3442</v>
      </c>
      <c r="U3655" s="3" t="s">
        <v>3442</v>
      </c>
      <c r="V3655" s="3" t="s">
        <v>3442</v>
      </c>
      <c r="W3655" s="3" t="s">
        <v>3442</v>
      </c>
      <c r="X3655" s="3" t="s">
        <v>3442</v>
      </c>
      <c r="Y3655" s="3" t="s">
        <v>3442</v>
      </c>
      <c r="Z3655" s="3" t="s">
        <v>3442</v>
      </c>
      <c r="AA3655" s="3" t="s">
        <v>3442</v>
      </c>
      <c r="AB3655" s="3" t="s">
        <v>3442</v>
      </c>
      <c r="AE3655" s="3" t="s">
        <v>3470</v>
      </c>
      <c r="AF3655" s="3" t="s">
        <v>3442</v>
      </c>
      <c r="AG3655" s="3" t="s">
        <v>3442</v>
      </c>
      <c r="AH3655" s="3" t="s">
        <v>3442</v>
      </c>
      <c r="AI3655" s="3" t="s">
        <v>3442</v>
      </c>
      <c r="AJ3655" s="3" t="s">
        <v>3442</v>
      </c>
      <c r="AK3655" s="3" t="s">
        <v>3442</v>
      </c>
      <c r="AL3655" s="3" t="b">
        <v>0</v>
      </c>
      <c r="AM3655" s="3" t="b">
        <v>0</v>
      </c>
      <c r="AN3655" s="3" t="b">
        <v>0</v>
      </c>
      <c r="AO3655" s="3">
        <v>0</v>
      </c>
      <c r="AP3655" s="3">
        <v>0</v>
      </c>
      <c r="AQ3655" s="3">
        <v>0</v>
      </c>
      <c r="AR3655" s="3" t="s">
        <v>3442</v>
      </c>
      <c r="AS3655" s="3" t="s">
        <v>3442</v>
      </c>
      <c r="AT3655" s="3" t="s">
        <v>41338</v>
      </c>
      <c r="AU3655" s="3" t="s">
        <v>41339</v>
      </c>
      <c r="AV3655" s="3" t="s">
        <v>4208</v>
      </c>
      <c r="AW3655" s="3" t="s">
        <v>3442</v>
      </c>
      <c r="AX3655" s="3" t="s">
        <v>3442</v>
      </c>
      <c r="AY3655" s="3" t="s">
        <v>3442</v>
      </c>
      <c r="AZ3655" s="3" t="s">
        <v>3454</v>
      </c>
      <c r="BA3655" s="3" t="s">
        <v>3442</v>
      </c>
      <c r="BB3655" s="3" t="s">
        <v>3442</v>
      </c>
      <c r="BC3655" s="3" t="s">
        <v>41340</v>
      </c>
      <c r="BD3655" s="3" t="s">
        <v>41340</v>
      </c>
      <c r="BE3655" s="3" t="s">
        <v>41341</v>
      </c>
      <c r="BF3655" s="3" t="s">
        <v>41342</v>
      </c>
      <c r="BG3655" s="4">
        <v>44208.165219907409</v>
      </c>
      <c r="BH3655" s="3" t="s">
        <v>3442</v>
      </c>
      <c r="BI3655" s="3" t="s">
        <v>3460</v>
      </c>
      <c r="BJ3655" s="3" t="s">
        <v>3056</v>
      </c>
      <c r="BK3655" s="3" t="b">
        <v>0</v>
      </c>
      <c r="BL3655" s="3" t="s">
        <v>3442</v>
      </c>
      <c r="BM3655" s="3" t="s">
        <v>3442</v>
      </c>
      <c r="BP3655" s="3" t="s">
        <v>3985</v>
      </c>
      <c r="BQ3655" s="4">
        <v>44197.133564814816</v>
      </c>
      <c r="BR3655" s="3" t="s">
        <v>3464</v>
      </c>
      <c r="BS3655" s="4">
        <v>44438.058576388888</v>
      </c>
    </row>
    <row r="3656" spans="1:71" x14ac:dyDescent="0.35">
      <c r="A3656" s="3" t="s">
        <v>41343</v>
      </c>
      <c r="B3656" s="3" t="s">
        <v>41344</v>
      </c>
      <c r="D3656" s="3" t="s">
        <v>41345</v>
      </c>
      <c r="E3656" s="3" t="str">
        <f t="shared" si="114"/>
        <v/>
      </c>
      <c r="F3656" s="3" t="str">
        <f t="shared" si="115"/>
        <v/>
      </c>
      <c r="G3656" s="3" t="s">
        <v>13443</v>
      </c>
      <c r="I3656" s="3" t="s">
        <v>13442</v>
      </c>
      <c r="J3656" s="3" t="s">
        <v>3433</v>
      </c>
      <c r="K3656" s="3" t="s">
        <v>41346</v>
      </c>
      <c r="L3656" s="3" t="s">
        <v>3442</v>
      </c>
      <c r="M3656" s="3" t="b">
        <v>0</v>
      </c>
      <c r="N3656" s="3" t="b">
        <v>0</v>
      </c>
      <c r="O3656" s="3" t="b">
        <v>0</v>
      </c>
      <c r="P3656" s="3" t="b">
        <v>0</v>
      </c>
      <c r="Q3656" s="3" t="b">
        <v>1</v>
      </c>
      <c r="R3656" s="3" t="s">
        <v>3442</v>
      </c>
      <c r="S3656" s="3" t="s">
        <v>33614</v>
      </c>
      <c r="T3656" s="3" t="s">
        <v>3442</v>
      </c>
      <c r="U3656" s="3" t="s">
        <v>3442</v>
      </c>
      <c r="V3656" s="3" t="s">
        <v>3442</v>
      </c>
      <c r="W3656" s="3" t="s">
        <v>3442</v>
      </c>
      <c r="X3656" s="3" t="s">
        <v>3442</v>
      </c>
      <c r="Y3656" s="3" t="s">
        <v>3442</v>
      </c>
      <c r="Z3656" s="3" t="s">
        <v>3442</v>
      </c>
      <c r="AA3656" s="3" t="s">
        <v>3442</v>
      </c>
      <c r="AB3656" s="3" t="s">
        <v>3442</v>
      </c>
      <c r="AE3656" s="3" t="s">
        <v>3470</v>
      </c>
      <c r="AF3656" s="3" t="s">
        <v>3442</v>
      </c>
      <c r="AG3656" s="3" t="s">
        <v>3442</v>
      </c>
      <c r="AH3656" s="3" t="s">
        <v>3442</v>
      </c>
      <c r="AI3656" s="3" t="s">
        <v>3442</v>
      </c>
      <c r="AJ3656" s="3" t="s">
        <v>3442</v>
      </c>
      <c r="AK3656" s="3" t="s">
        <v>3442</v>
      </c>
      <c r="AL3656" s="3" t="b">
        <v>0</v>
      </c>
      <c r="AM3656" s="3" t="b">
        <v>0</v>
      </c>
      <c r="AN3656" s="3" t="b">
        <v>0</v>
      </c>
      <c r="AO3656" s="3">
        <v>1</v>
      </c>
      <c r="AP3656" s="3">
        <v>0</v>
      </c>
      <c r="AQ3656" s="3">
        <v>0</v>
      </c>
      <c r="AR3656" s="3" t="s">
        <v>3442</v>
      </c>
      <c r="AS3656" s="3" t="s">
        <v>3442</v>
      </c>
      <c r="AT3656" s="3" t="s">
        <v>41347</v>
      </c>
      <c r="AU3656" s="3" t="s">
        <v>41348</v>
      </c>
      <c r="AV3656" s="3" t="s">
        <v>4185</v>
      </c>
      <c r="AW3656" s="3" t="s">
        <v>3442</v>
      </c>
      <c r="AX3656" s="3" t="s">
        <v>3442</v>
      </c>
      <c r="AY3656" s="3" t="s">
        <v>3442</v>
      </c>
      <c r="AZ3656" s="3" t="s">
        <v>3454</v>
      </c>
      <c r="BA3656" s="3" t="s">
        <v>3442</v>
      </c>
      <c r="BB3656" s="3" t="s">
        <v>3442</v>
      </c>
      <c r="BC3656" s="3" t="s">
        <v>41349</v>
      </c>
      <c r="BD3656" s="3" t="s">
        <v>41349</v>
      </c>
      <c r="BE3656" s="3" t="s">
        <v>41350</v>
      </c>
      <c r="BF3656" s="3" t="s">
        <v>41351</v>
      </c>
      <c r="BH3656" s="3" t="s">
        <v>3442</v>
      </c>
      <c r="BI3656" s="3" t="s">
        <v>3442</v>
      </c>
      <c r="BJ3656" s="3" t="s">
        <v>3056</v>
      </c>
      <c r="BK3656" s="3" t="b">
        <v>0</v>
      </c>
      <c r="BL3656" s="3" t="s">
        <v>41352</v>
      </c>
      <c r="BM3656" s="3" t="s">
        <v>8254</v>
      </c>
      <c r="BP3656" s="3" t="s">
        <v>3985</v>
      </c>
      <c r="BQ3656" s="4">
        <v>44197.133877314816</v>
      </c>
      <c r="BR3656" s="3" t="s">
        <v>3464</v>
      </c>
      <c r="BS3656" s="4">
        <v>44438.058587962965</v>
      </c>
    </row>
    <row r="3657" spans="1:71" x14ac:dyDescent="0.35">
      <c r="A3657" s="3" t="s">
        <v>41353</v>
      </c>
      <c r="B3657" s="3" t="s">
        <v>41354</v>
      </c>
      <c r="D3657" s="3" t="s">
        <v>41355</v>
      </c>
      <c r="E3657" s="3" t="str">
        <f t="shared" si="114"/>
        <v/>
      </c>
      <c r="F3657" s="3" t="str">
        <f t="shared" si="115"/>
        <v/>
      </c>
      <c r="G3657" s="3" t="s">
        <v>3442</v>
      </c>
      <c r="K3657" s="3" t="s">
        <v>41356</v>
      </c>
      <c r="L3657" s="3" t="s">
        <v>3442</v>
      </c>
      <c r="R3657" s="3" t="s">
        <v>3442</v>
      </c>
      <c r="S3657" s="3" t="s">
        <v>41357</v>
      </c>
      <c r="T3657" s="3" t="s">
        <v>3442</v>
      </c>
      <c r="U3657" s="3" t="s">
        <v>3442</v>
      </c>
      <c r="V3657" s="3" t="s">
        <v>3442</v>
      </c>
      <c r="W3657" s="3" t="s">
        <v>3442</v>
      </c>
      <c r="X3657" s="3" t="s">
        <v>3442</v>
      </c>
      <c r="Y3657" s="3" t="s">
        <v>3442</v>
      </c>
      <c r="Z3657" s="3" t="s">
        <v>3442</v>
      </c>
      <c r="AA3657" s="3" t="s">
        <v>3442</v>
      </c>
      <c r="AB3657" s="3" t="s">
        <v>3442</v>
      </c>
      <c r="AE3657" s="3" t="s">
        <v>3470</v>
      </c>
      <c r="AF3657" s="3" t="s">
        <v>3442</v>
      </c>
      <c r="AG3657" s="3" t="s">
        <v>3442</v>
      </c>
      <c r="AH3657" s="3" t="s">
        <v>3442</v>
      </c>
      <c r="AI3657" s="3" t="s">
        <v>3442</v>
      </c>
      <c r="AJ3657" s="3" t="s">
        <v>3442</v>
      </c>
      <c r="AK3657" s="3" t="s">
        <v>3442</v>
      </c>
      <c r="AL3657" s="3" t="b">
        <v>0</v>
      </c>
      <c r="AM3657" s="3" t="b">
        <v>0</v>
      </c>
      <c r="AN3657" s="3" t="b">
        <v>0</v>
      </c>
      <c r="AO3657" s="3">
        <v>0</v>
      </c>
      <c r="AP3657" s="3">
        <v>0</v>
      </c>
      <c r="AQ3657" s="3">
        <v>0</v>
      </c>
      <c r="AR3657" s="3" t="s">
        <v>3442</v>
      </c>
      <c r="AS3657" s="3" t="s">
        <v>3442</v>
      </c>
      <c r="AT3657" s="3" t="s">
        <v>16135</v>
      </c>
      <c r="AU3657" s="3" t="s">
        <v>41358</v>
      </c>
      <c r="AV3657" s="3" t="s">
        <v>3518</v>
      </c>
      <c r="AW3657" s="3" t="s">
        <v>3442</v>
      </c>
      <c r="AX3657" s="3" t="s">
        <v>3442</v>
      </c>
      <c r="AY3657" s="3" t="s">
        <v>3442</v>
      </c>
      <c r="AZ3657" s="3" t="s">
        <v>3454</v>
      </c>
      <c r="BA3657" s="3" t="s">
        <v>3442</v>
      </c>
      <c r="BB3657" s="3" t="s">
        <v>3442</v>
      </c>
      <c r="BC3657" s="3" t="s">
        <v>41359</v>
      </c>
      <c r="BD3657" s="3" t="s">
        <v>41360</v>
      </c>
      <c r="BE3657" s="3" t="s">
        <v>41361</v>
      </c>
      <c r="BF3657" s="3" t="s">
        <v>41362</v>
      </c>
      <c r="BH3657" s="3" t="s">
        <v>3442</v>
      </c>
      <c r="BI3657" s="3" t="s">
        <v>3442</v>
      </c>
      <c r="BJ3657" s="3" t="s">
        <v>3056</v>
      </c>
      <c r="BK3657" s="3" t="b">
        <v>0</v>
      </c>
      <c r="BL3657" s="3" t="s">
        <v>3442</v>
      </c>
      <c r="BM3657" s="3" t="s">
        <v>13315</v>
      </c>
      <c r="BP3657" s="3" t="s">
        <v>3985</v>
      </c>
      <c r="BQ3657" s="4">
        <v>44197.134305555555</v>
      </c>
      <c r="BR3657" s="3" t="s">
        <v>3464</v>
      </c>
      <c r="BS3657" s="4">
        <v>44438.058587962965</v>
      </c>
    </row>
    <row r="3658" spans="1:71" x14ac:dyDescent="0.35">
      <c r="A3658" s="3" t="s">
        <v>3245</v>
      </c>
      <c r="B3658" s="3" t="s">
        <v>41363</v>
      </c>
      <c r="C3658" s="3" t="s">
        <v>41364</v>
      </c>
      <c r="D3658" s="3" t="s">
        <v>41365</v>
      </c>
      <c r="E3658" s="3" t="str">
        <f t="shared" si="114"/>
        <v/>
      </c>
      <c r="F3658" s="3" t="str">
        <f t="shared" si="115"/>
        <v/>
      </c>
      <c r="G3658" s="3" t="s">
        <v>3442</v>
      </c>
      <c r="K3658" s="3" t="s">
        <v>470</v>
      </c>
      <c r="L3658" s="3" t="s">
        <v>41366</v>
      </c>
      <c r="M3658" s="3" t="b">
        <v>1</v>
      </c>
      <c r="N3658" s="3" t="b">
        <v>0</v>
      </c>
      <c r="O3658" s="3" t="b">
        <v>0</v>
      </c>
      <c r="P3658" s="3" t="b">
        <v>0</v>
      </c>
      <c r="Q3658" s="3" t="b">
        <v>1</v>
      </c>
      <c r="R3658" s="3" t="s">
        <v>41366</v>
      </c>
      <c r="S3658" s="3" t="s">
        <v>41367</v>
      </c>
      <c r="T3658" s="3" t="s">
        <v>3442</v>
      </c>
      <c r="U3658" s="3" t="s">
        <v>3442</v>
      </c>
      <c r="V3658" s="3" t="s">
        <v>3442</v>
      </c>
      <c r="W3658" s="3" t="s">
        <v>3442</v>
      </c>
      <c r="X3658" s="3" t="s">
        <v>3442</v>
      </c>
      <c r="Y3658" s="3" t="s">
        <v>3442</v>
      </c>
      <c r="Z3658" s="3" t="s">
        <v>3442</v>
      </c>
      <c r="AA3658" s="3" t="s">
        <v>3442</v>
      </c>
      <c r="AB3658" s="3" t="s">
        <v>3442</v>
      </c>
      <c r="AE3658" s="3" t="s">
        <v>3470</v>
      </c>
      <c r="AF3658" s="3" t="s">
        <v>3442</v>
      </c>
      <c r="AG3658" s="3" t="s">
        <v>3442</v>
      </c>
      <c r="AH3658" s="3" t="s">
        <v>3442</v>
      </c>
      <c r="AI3658" s="3" t="s">
        <v>3442</v>
      </c>
      <c r="AJ3658" s="3" t="s">
        <v>3442</v>
      </c>
      <c r="AK3658" s="3" t="s">
        <v>3442</v>
      </c>
      <c r="AL3658" s="3" t="b">
        <v>0</v>
      </c>
      <c r="AM3658" s="3" t="b">
        <v>0</v>
      </c>
      <c r="AN3658" s="3" t="b">
        <v>0</v>
      </c>
      <c r="AO3658" s="3">
        <v>2</v>
      </c>
      <c r="AP3658" s="3">
        <v>0</v>
      </c>
      <c r="AQ3658" s="3">
        <v>0</v>
      </c>
      <c r="AR3658" s="3" t="s">
        <v>3442</v>
      </c>
      <c r="AS3658" s="3" t="s">
        <v>3442</v>
      </c>
      <c r="AT3658" s="3" t="s">
        <v>41368</v>
      </c>
      <c r="AU3658" s="3" t="s">
        <v>41318</v>
      </c>
      <c r="AV3658" s="3" t="s">
        <v>3658</v>
      </c>
      <c r="AW3658" s="3" t="s">
        <v>3442</v>
      </c>
      <c r="AX3658" s="3" t="s">
        <v>3442</v>
      </c>
      <c r="AY3658" s="3" t="s">
        <v>3442</v>
      </c>
      <c r="AZ3658" s="3" t="s">
        <v>3454</v>
      </c>
      <c r="BA3658" s="3" t="s">
        <v>3442</v>
      </c>
      <c r="BB3658" s="3" t="s">
        <v>3442</v>
      </c>
      <c r="BC3658" s="3" t="s">
        <v>41369</v>
      </c>
      <c r="BD3658" s="3" t="s">
        <v>41369</v>
      </c>
      <c r="BE3658" s="3" t="s">
        <v>41370</v>
      </c>
      <c r="BF3658" s="3" t="s">
        <v>3246</v>
      </c>
      <c r="BG3658" s="4">
        <v>43746.146701388891</v>
      </c>
      <c r="BH3658" s="3" t="s">
        <v>3459</v>
      </c>
      <c r="BI3658" s="3" t="s">
        <v>3460</v>
      </c>
      <c r="BJ3658" s="3" t="s">
        <v>3461</v>
      </c>
      <c r="BK3658" s="3" t="b">
        <v>0</v>
      </c>
      <c r="BL3658" s="3" t="s">
        <v>3442</v>
      </c>
      <c r="BM3658" s="3" t="s">
        <v>9656</v>
      </c>
      <c r="BP3658" s="3" t="s">
        <v>3985</v>
      </c>
      <c r="BQ3658" s="4">
        <v>44197.134687500002</v>
      </c>
      <c r="BR3658" s="3" t="s">
        <v>3464</v>
      </c>
      <c r="BS3658" s="4">
        <v>44438.058576388888</v>
      </c>
    </row>
    <row r="3659" spans="1:71" x14ac:dyDescent="0.35">
      <c r="A3659" s="3" t="s">
        <v>41371</v>
      </c>
      <c r="B3659" s="3" t="s">
        <v>41372</v>
      </c>
      <c r="C3659" s="3" t="s">
        <v>41373</v>
      </c>
      <c r="D3659" s="3" t="s">
        <v>41374</v>
      </c>
      <c r="E3659" s="3" t="str">
        <f t="shared" si="114"/>
        <v/>
      </c>
      <c r="F3659" s="3" t="str">
        <f t="shared" si="115"/>
        <v/>
      </c>
      <c r="G3659" s="3" t="s">
        <v>3442</v>
      </c>
      <c r="K3659" s="3" t="s">
        <v>41375</v>
      </c>
      <c r="L3659" s="3" t="s">
        <v>41376</v>
      </c>
      <c r="R3659" s="3" t="s">
        <v>41376</v>
      </c>
      <c r="S3659" s="3" t="s">
        <v>41377</v>
      </c>
      <c r="T3659" s="3" t="s">
        <v>3442</v>
      </c>
      <c r="U3659" s="3" t="s">
        <v>3442</v>
      </c>
      <c r="V3659" s="3" t="s">
        <v>3442</v>
      </c>
      <c r="W3659" s="3" t="s">
        <v>3442</v>
      </c>
      <c r="X3659" s="3" t="s">
        <v>3442</v>
      </c>
      <c r="Y3659" s="3" t="s">
        <v>3442</v>
      </c>
      <c r="Z3659" s="3" t="s">
        <v>3442</v>
      </c>
      <c r="AA3659" s="3" t="s">
        <v>3442</v>
      </c>
      <c r="AB3659" s="3" t="s">
        <v>3442</v>
      </c>
      <c r="AE3659" s="3" t="s">
        <v>3470</v>
      </c>
      <c r="AF3659" s="3" t="s">
        <v>3442</v>
      </c>
      <c r="AG3659" s="3" t="s">
        <v>3442</v>
      </c>
      <c r="AH3659" s="3" t="s">
        <v>3442</v>
      </c>
      <c r="AI3659" s="3" t="s">
        <v>3442</v>
      </c>
      <c r="AJ3659" s="3" t="s">
        <v>3442</v>
      </c>
      <c r="AK3659" s="3" t="s">
        <v>3442</v>
      </c>
      <c r="AL3659" s="3" t="b">
        <v>0</v>
      </c>
      <c r="AM3659" s="3" t="b">
        <v>0</v>
      </c>
      <c r="AN3659" s="3" t="b">
        <v>0</v>
      </c>
      <c r="AO3659" s="3">
        <v>0</v>
      </c>
      <c r="AP3659" s="3">
        <v>0</v>
      </c>
      <c r="AQ3659" s="3">
        <v>0</v>
      </c>
      <c r="AR3659" s="3" t="s">
        <v>3442</v>
      </c>
      <c r="AS3659" s="3" t="s">
        <v>3442</v>
      </c>
      <c r="AT3659" s="3" t="s">
        <v>41378</v>
      </c>
      <c r="AU3659" s="3" t="s">
        <v>41379</v>
      </c>
      <c r="AV3659" s="3" t="s">
        <v>5858</v>
      </c>
      <c r="AW3659" s="3" t="s">
        <v>3442</v>
      </c>
      <c r="AX3659" s="3" t="s">
        <v>3442</v>
      </c>
      <c r="AY3659" s="3" t="s">
        <v>3442</v>
      </c>
      <c r="AZ3659" s="3" t="s">
        <v>3454</v>
      </c>
      <c r="BA3659" s="3" t="s">
        <v>3442</v>
      </c>
      <c r="BB3659" s="3" t="s">
        <v>3442</v>
      </c>
      <c r="BC3659" s="3" t="s">
        <v>41380</v>
      </c>
      <c r="BD3659" s="3" t="s">
        <v>41381</v>
      </c>
      <c r="BE3659" s="3" t="s">
        <v>41382</v>
      </c>
      <c r="BF3659" s="3" t="s">
        <v>41383</v>
      </c>
      <c r="BG3659" s="4">
        <v>43504.100219907406</v>
      </c>
      <c r="BH3659" s="3" t="s">
        <v>3442</v>
      </c>
      <c r="BI3659" s="3" t="s">
        <v>3460</v>
      </c>
      <c r="BJ3659" s="3" t="s">
        <v>3056</v>
      </c>
      <c r="BK3659" s="3" t="b">
        <v>0</v>
      </c>
      <c r="BL3659" s="3" t="s">
        <v>3442</v>
      </c>
      <c r="BM3659" s="3" t="s">
        <v>13315</v>
      </c>
      <c r="BP3659" s="3" t="s">
        <v>3985</v>
      </c>
      <c r="BQ3659" s="4">
        <v>44197.135000000002</v>
      </c>
      <c r="BR3659" s="3" t="s">
        <v>3464</v>
      </c>
      <c r="BS3659" s="4">
        <v>44438.058587962965</v>
      </c>
    </row>
    <row r="3660" spans="1:71" x14ac:dyDescent="0.35">
      <c r="A3660" s="3" t="s">
        <v>41384</v>
      </c>
      <c r="B3660" s="3" t="s">
        <v>41385</v>
      </c>
      <c r="C3660" s="3" t="s">
        <v>41386</v>
      </c>
      <c r="D3660" s="3" t="s">
        <v>41387</v>
      </c>
      <c r="E3660" s="3" t="str">
        <f t="shared" si="114"/>
        <v/>
      </c>
      <c r="F3660" s="3" t="str">
        <f t="shared" si="115"/>
        <v/>
      </c>
      <c r="G3660" s="3" t="s">
        <v>3442</v>
      </c>
      <c r="K3660" s="3" t="s">
        <v>41385</v>
      </c>
      <c r="L3660" s="3" t="s">
        <v>41388</v>
      </c>
      <c r="R3660" s="3" t="s">
        <v>41388</v>
      </c>
      <c r="S3660" s="3" t="s">
        <v>41389</v>
      </c>
      <c r="T3660" s="3" t="s">
        <v>3442</v>
      </c>
      <c r="U3660" s="3" t="s">
        <v>3442</v>
      </c>
      <c r="V3660" s="3" t="s">
        <v>3442</v>
      </c>
      <c r="W3660" s="3" t="s">
        <v>3442</v>
      </c>
      <c r="X3660" s="3" t="s">
        <v>3442</v>
      </c>
      <c r="Y3660" s="3" t="s">
        <v>41390</v>
      </c>
      <c r="Z3660" s="3" t="s">
        <v>41391</v>
      </c>
      <c r="AA3660" s="3" t="s">
        <v>3442</v>
      </c>
      <c r="AB3660" s="3" t="s">
        <v>3442</v>
      </c>
      <c r="AE3660" s="3" t="s">
        <v>3588</v>
      </c>
      <c r="AF3660" s="3" t="s">
        <v>3442</v>
      </c>
      <c r="AG3660" s="3" t="s">
        <v>3442</v>
      </c>
      <c r="AH3660" s="3" t="s">
        <v>3442</v>
      </c>
      <c r="AI3660" s="3" t="s">
        <v>3442</v>
      </c>
      <c r="AJ3660" s="3" t="s">
        <v>3589</v>
      </c>
      <c r="AK3660" s="3" t="s">
        <v>3442</v>
      </c>
      <c r="AL3660" s="3" t="b">
        <v>0</v>
      </c>
      <c r="AM3660" s="3" t="b">
        <v>0</v>
      </c>
      <c r="AN3660" s="3" t="b">
        <v>0</v>
      </c>
      <c r="AO3660" s="3">
        <v>0</v>
      </c>
      <c r="AP3660" s="3">
        <v>0</v>
      </c>
      <c r="AQ3660" s="3">
        <v>0</v>
      </c>
      <c r="AR3660" s="3" t="s">
        <v>3442</v>
      </c>
      <c r="AS3660" s="3" t="s">
        <v>3442</v>
      </c>
      <c r="AT3660" s="3" t="s">
        <v>41392</v>
      </c>
      <c r="AU3660" s="3" t="s">
        <v>41393</v>
      </c>
      <c r="AV3660" s="3" t="s">
        <v>3659</v>
      </c>
      <c r="AW3660" s="3" t="s">
        <v>41394</v>
      </c>
      <c r="AX3660" s="3" t="s">
        <v>41395</v>
      </c>
      <c r="AY3660" s="3" t="s">
        <v>41396</v>
      </c>
      <c r="AZ3660" s="3" t="s">
        <v>15508</v>
      </c>
      <c r="BA3660" s="3" t="s">
        <v>3442</v>
      </c>
      <c r="BB3660" s="3" t="s">
        <v>3442</v>
      </c>
      <c r="BC3660" s="3" t="s">
        <v>41397</v>
      </c>
      <c r="BD3660" s="3" t="s">
        <v>41397</v>
      </c>
      <c r="BE3660" s="3" t="s">
        <v>41398</v>
      </c>
      <c r="BF3660" s="3" t="s">
        <v>41399</v>
      </c>
      <c r="BG3660" s="4">
        <v>44193.141412037039</v>
      </c>
      <c r="BH3660" s="3" t="s">
        <v>4099</v>
      </c>
      <c r="BI3660" s="3" t="s">
        <v>3460</v>
      </c>
      <c r="BJ3660" s="3" t="s">
        <v>3461</v>
      </c>
      <c r="BK3660" s="3" t="b">
        <v>0</v>
      </c>
      <c r="BL3660" s="3" t="s">
        <v>3442</v>
      </c>
      <c r="BM3660" s="3" t="s">
        <v>3442</v>
      </c>
      <c r="BP3660" s="3" t="s">
        <v>3985</v>
      </c>
      <c r="BQ3660" s="4">
        <v>44197.135787037034</v>
      </c>
      <c r="BR3660" s="3" t="s">
        <v>3464</v>
      </c>
      <c r="BS3660" s="4">
        <v>44438.058587962965</v>
      </c>
    </row>
    <row r="3661" spans="1:71" x14ac:dyDescent="0.35">
      <c r="A3661" s="3" t="s">
        <v>41400</v>
      </c>
      <c r="B3661" s="3" t="s">
        <v>41401</v>
      </c>
      <c r="C3661" s="3" t="s">
        <v>41401</v>
      </c>
      <c r="D3661" s="3" t="s">
        <v>41402</v>
      </c>
      <c r="E3661" s="3" t="str">
        <f t="shared" si="114"/>
        <v/>
      </c>
      <c r="F3661" s="3" t="str">
        <f t="shared" si="115"/>
        <v/>
      </c>
      <c r="G3661" s="3" t="s">
        <v>3442</v>
      </c>
      <c r="K3661" s="3" t="s">
        <v>41403</v>
      </c>
      <c r="L3661" s="3" t="s">
        <v>41404</v>
      </c>
      <c r="R3661" s="3" t="s">
        <v>41404</v>
      </c>
      <c r="S3661" s="3" t="s">
        <v>41405</v>
      </c>
      <c r="T3661" s="3" t="s">
        <v>3442</v>
      </c>
      <c r="U3661" s="3" t="s">
        <v>3442</v>
      </c>
      <c r="V3661" s="3" t="s">
        <v>3442</v>
      </c>
      <c r="W3661" s="3" t="s">
        <v>3442</v>
      </c>
      <c r="X3661" s="3" t="s">
        <v>3442</v>
      </c>
      <c r="Y3661" s="3" t="s">
        <v>3442</v>
      </c>
      <c r="Z3661" s="3" t="s">
        <v>3442</v>
      </c>
      <c r="AA3661" s="3" t="s">
        <v>3442</v>
      </c>
      <c r="AB3661" s="3" t="s">
        <v>3442</v>
      </c>
      <c r="AE3661" s="3" t="s">
        <v>3470</v>
      </c>
      <c r="AF3661" s="3" t="s">
        <v>3442</v>
      </c>
      <c r="AG3661" s="3" t="s">
        <v>3442</v>
      </c>
      <c r="AH3661" s="3" t="s">
        <v>3442</v>
      </c>
      <c r="AI3661" s="3" t="s">
        <v>3442</v>
      </c>
      <c r="AJ3661" s="3" t="s">
        <v>3442</v>
      </c>
      <c r="AK3661" s="3" t="s">
        <v>3442</v>
      </c>
      <c r="AL3661" s="3" t="b">
        <v>0</v>
      </c>
      <c r="AM3661" s="3" t="b">
        <v>0</v>
      </c>
      <c r="AN3661" s="3" t="b">
        <v>0</v>
      </c>
      <c r="AO3661" s="3">
        <v>0</v>
      </c>
      <c r="AP3661" s="3">
        <v>0</v>
      </c>
      <c r="AQ3661" s="3">
        <v>0</v>
      </c>
      <c r="AR3661" s="3" t="s">
        <v>3442</v>
      </c>
      <c r="AS3661" s="3" t="s">
        <v>3442</v>
      </c>
      <c r="AT3661" s="3" t="s">
        <v>41406</v>
      </c>
      <c r="AU3661" s="3" t="s">
        <v>41407</v>
      </c>
      <c r="AV3661" s="3" t="s">
        <v>4208</v>
      </c>
      <c r="AW3661" s="3" t="s">
        <v>6717</v>
      </c>
      <c r="AX3661" s="3" t="s">
        <v>3442</v>
      </c>
      <c r="AY3661" s="3" t="s">
        <v>41408</v>
      </c>
      <c r="AZ3661" s="3" t="s">
        <v>3454</v>
      </c>
      <c r="BA3661" s="3" t="s">
        <v>4051</v>
      </c>
      <c r="BB3661" s="3" t="s">
        <v>3442</v>
      </c>
      <c r="BC3661" s="3" t="s">
        <v>41409</v>
      </c>
      <c r="BD3661" s="3" t="s">
        <v>41409</v>
      </c>
      <c r="BE3661" s="3" t="s">
        <v>41410</v>
      </c>
      <c r="BF3661" s="3" t="s">
        <v>41411</v>
      </c>
      <c r="BG3661" s="4">
        <v>44408.174270833333</v>
      </c>
      <c r="BH3661" s="3" t="s">
        <v>3459</v>
      </c>
      <c r="BI3661" s="3" t="s">
        <v>3460</v>
      </c>
      <c r="BJ3661" s="3" t="s">
        <v>3461</v>
      </c>
      <c r="BK3661" s="3" t="b">
        <v>0</v>
      </c>
      <c r="BL3661" s="3" t="s">
        <v>3442</v>
      </c>
      <c r="BM3661" s="3" t="s">
        <v>13315</v>
      </c>
      <c r="BP3661" s="3" t="s">
        <v>3985</v>
      </c>
      <c r="BQ3661" s="4">
        <v>44197.13622685185</v>
      </c>
      <c r="BR3661" s="3" t="s">
        <v>3464</v>
      </c>
      <c r="BS3661" s="4">
        <v>44438.058599537035</v>
      </c>
    </row>
    <row r="3662" spans="1:71" x14ac:dyDescent="0.35">
      <c r="A3662" s="3" t="s">
        <v>41412</v>
      </c>
      <c r="B3662" s="3" t="s">
        <v>41413</v>
      </c>
      <c r="D3662" s="3" t="s">
        <v>41414</v>
      </c>
      <c r="E3662" s="3" t="str">
        <f t="shared" si="114"/>
        <v/>
      </c>
      <c r="F3662" s="3" t="str">
        <f t="shared" si="115"/>
        <v/>
      </c>
      <c r="G3662" s="3" t="s">
        <v>41416</v>
      </c>
      <c r="I3662" s="3" t="s">
        <v>41415</v>
      </c>
      <c r="J3662" s="3" t="s">
        <v>8670</v>
      </c>
      <c r="K3662" s="3" t="s">
        <v>41417</v>
      </c>
      <c r="L3662" s="3" t="s">
        <v>41418</v>
      </c>
      <c r="M3662" s="3" t="b">
        <v>1</v>
      </c>
      <c r="N3662" s="3" t="b">
        <v>0</v>
      </c>
      <c r="O3662" s="3" t="b">
        <v>0</v>
      </c>
      <c r="P3662" s="3" t="b">
        <v>1</v>
      </c>
      <c r="Q3662" s="3" t="b">
        <v>0</v>
      </c>
      <c r="R3662" s="3" t="s">
        <v>41418</v>
      </c>
      <c r="S3662" s="3" t="s">
        <v>41419</v>
      </c>
      <c r="T3662" s="3" t="s">
        <v>3442</v>
      </c>
      <c r="U3662" s="3" t="s">
        <v>3442</v>
      </c>
      <c r="V3662" s="3" t="s">
        <v>3442</v>
      </c>
      <c r="W3662" s="3" t="s">
        <v>3442</v>
      </c>
      <c r="X3662" s="3" t="s">
        <v>3442</v>
      </c>
      <c r="Y3662" s="3" t="s">
        <v>3442</v>
      </c>
      <c r="Z3662" s="3" t="s">
        <v>3442</v>
      </c>
      <c r="AA3662" s="3" t="s">
        <v>3442</v>
      </c>
      <c r="AB3662" s="3" t="s">
        <v>3442</v>
      </c>
      <c r="AE3662" s="3" t="s">
        <v>3470</v>
      </c>
      <c r="AF3662" s="3" t="s">
        <v>3442</v>
      </c>
      <c r="AG3662" s="3" t="s">
        <v>3442</v>
      </c>
      <c r="AH3662" s="3" t="s">
        <v>3442</v>
      </c>
      <c r="AI3662" s="3" t="s">
        <v>3442</v>
      </c>
      <c r="AJ3662" s="3" t="s">
        <v>3442</v>
      </c>
      <c r="AK3662" s="3" t="s">
        <v>3442</v>
      </c>
      <c r="AL3662" s="3" t="b">
        <v>0</v>
      </c>
      <c r="AM3662" s="3" t="b">
        <v>0</v>
      </c>
      <c r="AN3662" s="3" t="b">
        <v>0</v>
      </c>
      <c r="AO3662" s="3">
        <v>3</v>
      </c>
      <c r="AP3662" s="3">
        <v>0</v>
      </c>
      <c r="AQ3662" s="3">
        <v>0</v>
      </c>
      <c r="AR3662" s="3" t="s">
        <v>3442</v>
      </c>
      <c r="AS3662" s="3" t="s">
        <v>3442</v>
      </c>
      <c r="AT3662" s="3" t="s">
        <v>41420</v>
      </c>
      <c r="AU3662" s="3" t="s">
        <v>9596</v>
      </c>
      <c r="AV3662" s="3" t="s">
        <v>3473</v>
      </c>
      <c r="AW3662" s="3" t="s">
        <v>3442</v>
      </c>
      <c r="AX3662" s="3" t="s">
        <v>3442</v>
      </c>
      <c r="AY3662" s="3" t="s">
        <v>3442</v>
      </c>
      <c r="AZ3662" s="3" t="s">
        <v>3454</v>
      </c>
      <c r="BA3662" s="3" t="s">
        <v>3442</v>
      </c>
      <c r="BB3662" s="3" t="s">
        <v>3442</v>
      </c>
      <c r="BC3662" s="3" t="s">
        <v>41421</v>
      </c>
      <c r="BD3662" s="3" t="s">
        <v>41422</v>
      </c>
      <c r="BE3662" s="3" t="s">
        <v>41423</v>
      </c>
      <c r="BF3662" s="3" t="s">
        <v>41424</v>
      </c>
      <c r="BG3662" s="4">
        <v>43509.103541666664</v>
      </c>
      <c r="BH3662" s="3" t="s">
        <v>3442</v>
      </c>
      <c r="BI3662" s="3" t="s">
        <v>3460</v>
      </c>
      <c r="BJ3662" s="3" t="s">
        <v>3056</v>
      </c>
      <c r="BK3662" s="3" t="b">
        <v>0</v>
      </c>
      <c r="BL3662" s="3" t="s">
        <v>3442</v>
      </c>
      <c r="BM3662" s="3" t="s">
        <v>41425</v>
      </c>
      <c r="BP3662" s="3" t="s">
        <v>3985</v>
      </c>
      <c r="BQ3662" s="4">
        <v>44197.13652777778</v>
      </c>
      <c r="BR3662" s="3" t="s">
        <v>3464</v>
      </c>
      <c r="BS3662" s="4">
        <v>44438.058599537035</v>
      </c>
    </row>
    <row r="3663" spans="1:71" x14ac:dyDescent="0.35">
      <c r="A3663" s="3" t="s">
        <v>41426</v>
      </c>
      <c r="B3663" s="3" t="s">
        <v>41426</v>
      </c>
      <c r="C3663" s="3" t="s">
        <v>41427</v>
      </c>
      <c r="D3663" s="3" t="s">
        <v>41428</v>
      </c>
      <c r="E3663" s="3" t="str">
        <f t="shared" si="114"/>
        <v/>
      </c>
      <c r="F3663" s="3" t="str">
        <f t="shared" si="115"/>
        <v/>
      </c>
      <c r="G3663" s="3" t="s">
        <v>13443</v>
      </c>
      <c r="I3663" s="3" t="s">
        <v>13442</v>
      </c>
      <c r="J3663" s="3" t="s">
        <v>3433</v>
      </c>
      <c r="K3663" s="3" t="s">
        <v>2697</v>
      </c>
      <c r="L3663" s="3" t="s">
        <v>41429</v>
      </c>
      <c r="R3663" s="3" t="s">
        <v>41429</v>
      </c>
      <c r="S3663" s="3" t="s">
        <v>41430</v>
      </c>
      <c r="T3663" s="3" t="s">
        <v>3442</v>
      </c>
      <c r="U3663" s="3" t="s">
        <v>3442</v>
      </c>
      <c r="V3663" s="3" t="s">
        <v>3442</v>
      </c>
      <c r="W3663" s="3" t="s">
        <v>3442</v>
      </c>
      <c r="X3663" s="3" t="s">
        <v>3442</v>
      </c>
      <c r="Y3663" s="3" t="s">
        <v>3442</v>
      </c>
      <c r="Z3663" s="3" t="s">
        <v>3442</v>
      </c>
      <c r="AA3663" s="3" t="s">
        <v>3442</v>
      </c>
      <c r="AB3663" s="3" t="s">
        <v>3442</v>
      </c>
      <c r="AE3663" s="3" t="s">
        <v>3470</v>
      </c>
      <c r="AF3663" s="3" t="s">
        <v>3442</v>
      </c>
      <c r="AG3663" s="3" t="s">
        <v>3442</v>
      </c>
      <c r="AH3663" s="3" t="s">
        <v>3442</v>
      </c>
      <c r="AI3663" s="3" t="s">
        <v>3442</v>
      </c>
      <c r="AJ3663" s="3" t="s">
        <v>3442</v>
      </c>
      <c r="AK3663" s="3" t="s">
        <v>3442</v>
      </c>
      <c r="AL3663" s="3" t="b">
        <v>0</v>
      </c>
      <c r="AM3663" s="3" t="b">
        <v>0</v>
      </c>
      <c r="AN3663" s="3" t="b">
        <v>0</v>
      </c>
      <c r="AO3663" s="3">
        <v>0</v>
      </c>
      <c r="AP3663" s="3">
        <v>0</v>
      </c>
      <c r="AQ3663" s="3">
        <v>0</v>
      </c>
      <c r="AR3663" s="3" t="s">
        <v>3442</v>
      </c>
      <c r="AS3663" s="3" t="s">
        <v>3442</v>
      </c>
      <c r="AT3663" s="3" t="s">
        <v>14141</v>
      </c>
      <c r="AU3663" s="3" t="s">
        <v>11663</v>
      </c>
      <c r="AV3663" s="3" t="s">
        <v>3518</v>
      </c>
      <c r="AW3663" s="3" t="s">
        <v>3442</v>
      </c>
      <c r="AX3663" s="3" t="s">
        <v>3442</v>
      </c>
      <c r="AY3663" s="3" t="s">
        <v>3442</v>
      </c>
      <c r="AZ3663" s="3" t="s">
        <v>3454</v>
      </c>
      <c r="BA3663" s="3" t="s">
        <v>3442</v>
      </c>
      <c r="BB3663" s="3" t="s">
        <v>3442</v>
      </c>
      <c r="BC3663" s="3" t="s">
        <v>41431</v>
      </c>
      <c r="BD3663" s="3" t="s">
        <v>41431</v>
      </c>
      <c r="BE3663" s="3" t="s">
        <v>41432</v>
      </c>
      <c r="BF3663" s="3" t="s">
        <v>2734</v>
      </c>
      <c r="BG3663" s="4">
        <v>44198.158101851855</v>
      </c>
      <c r="BH3663" s="3" t="s">
        <v>3442</v>
      </c>
      <c r="BI3663" s="3" t="s">
        <v>3460</v>
      </c>
      <c r="BJ3663" s="3" t="s">
        <v>3056</v>
      </c>
      <c r="BK3663" s="3" t="b">
        <v>0</v>
      </c>
      <c r="BL3663" s="3" t="s">
        <v>3442</v>
      </c>
      <c r="BM3663" s="3" t="s">
        <v>13315</v>
      </c>
      <c r="BP3663" s="3" t="s">
        <v>3985</v>
      </c>
      <c r="BQ3663" s="4">
        <v>44197.136828703704</v>
      </c>
      <c r="BR3663" s="3" t="s">
        <v>3464</v>
      </c>
      <c r="BS3663" s="4">
        <v>44438.058587962965</v>
      </c>
    </row>
    <row r="3664" spans="1:71" x14ac:dyDescent="0.35">
      <c r="A3664" s="3" t="s">
        <v>41433</v>
      </c>
      <c r="B3664" s="3" t="s">
        <v>41433</v>
      </c>
      <c r="C3664" s="3" t="s">
        <v>41434</v>
      </c>
      <c r="D3664" s="3" t="s">
        <v>41435</v>
      </c>
      <c r="E3664" s="3" t="str">
        <f t="shared" si="114"/>
        <v/>
      </c>
      <c r="F3664" s="3" t="str">
        <f t="shared" si="115"/>
        <v/>
      </c>
      <c r="G3664" s="3" t="s">
        <v>13443</v>
      </c>
      <c r="I3664" s="3" t="s">
        <v>13442</v>
      </c>
      <c r="J3664" s="3" t="s">
        <v>3433</v>
      </c>
      <c r="K3664" s="3" t="s">
        <v>1452</v>
      </c>
      <c r="L3664" s="3" t="s">
        <v>41436</v>
      </c>
      <c r="R3664" s="3" t="s">
        <v>41436</v>
      </c>
      <c r="S3664" s="3" t="s">
        <v>41437</v>
      </c>
      <c r="T3664" s="3" t="s">
        <v>3442</v>
      </c>
      <c r="U3664" s="3" t="s">
        <v>3442</v>
      </c>
      <c r="V3664" s="3" t="s">
        <v>3442</v>
      </c>
      <c r="W3664" s="3" t="s">
        <v>3442</v>
      </c>
      <c r="X3664" s="3" t="s">
        <v>3442</v>
      </c>
      <c r="Y3664" s="3" t="s">
        <v>3442</v>
      </c>
      <c r="Z3664" s="3" t="s">
        <v>3442</v>
      </c>
      <c r="AA3664" s="3" t="s">
        <v>3442</v>
      </c>
      <c r="AB3664" s="3" t="s">
        <v>3442</v>
      </c>
      <c r="AE3664" s="3" t="s">
        <v>3470</v>
      </c>
      <c r="AF3664" s="3" t="s">
        <v>3442</v>
      </c>
      <c r="AG3664" s="3" t="s">
        <v>3442</v>
      </c>
      <c r="AH3664" s="3" t="s">
        <v>3442</v>
      </c>
      <c r="AI3664" s="3" t="s">
        <v>3442</v>
      </c>
      <c r="AJ3664" s="3" t="s">
        <v>3442</v>
      </c>
      <c r="AK3664" s="3" t="s">
        <v>3442</v>
      </c>
      <c r="AL3664" s="3" t="b">
        <v>0</v>
      </c>
      <c r="AM3664" s="3" t="b">
        <v>0</v>
      </c>
      <c r="AN3664" s="3" t="b">
        <v>0</v>
      </c>
      <c r="AO3664" s="3">
        <v>0</v>
      </c>
      <c r="AP3664" s="3">
        <v>0</v>
      </c>
      <c r="AQ3664" s="3">
        <v>0</v>
      </c>
      <c r="AR3664" s="3" t="s">
        <v>3442</v>
      </c>
      <c r="AS3664" s="3" t="s">
        <v>3442</v>
      </c>
      <c r="AT3664" s="3" t="s">
        <v>8161</v>
      </c>
      <c r="AU3664" s="3" t="s">
        <v>8162</v>
      </c>
      <c r="AV3664" s="3" t="s">
        <v>3451</v>
      </c>
      <c r="AW3664" s="3" t="s">
        <v>3442</v>
      </c>
      <c r="AX3664" s="3" t="s">
        <v>3442</v>
      </c>
      <c r="AY3664" s="3" t="s">
        <v>3442</v>
      </c>
      <c r="AZ3664" s="3" t="s">
        <v>3454</v>
      </c>
      <c r="BA3664" s="3" t="s">
        <v>3442</v>
      </c>
      <c r="BB3664" s="3" t="s">
        <v>3442</v>
      </c>
      <c r="BC3664" s="3" t="s">
        <v>41438</v>
      </c>
      <c r="BD3664" s="3" t="s">
        <v>41438</v>
      </c>
      <c r="BE3664" s="3" t="s">
        <v>41439</v>
      </c>
      <c r="BF3664" s="3" t="s">
        <v>41440</v>
      </c>
      <c r="BG3664" s="4">
        <v>44205.150023148148</v>
      </c>
      <c r="BH3664" s="3" t="s">
        <v>3442</v>
      </c>
      <c r="BI3664" s="3" t="s">
        <v>3460</v>
      </c>
      <c r="BJ3664" s="3" t="s">
        <v>3056</v>
      </c>
      <c r="BK3664" s="3" t="b">
        <v>0</v>
      </c>
      <c r="BL3664" s="3" t="s">
        <v>3442</v>
      </c>
      <c r="BM3664" s="3" t="s">
        <v>3442</v>
      </c>
      <c r="BP3664" s="3" t="s">
        <v>3985</v>
      </c>
      <c r="BQ3664" s="4">
        <v>44197.136874999997</v>
      </c>
      <c r="BR3664" s="3" t="s">
        <v>3464</v>
      </c>
      <c r="BS3664" s="4">
        <v>44438.058599537035</v>
      </c>
    </row>
    <row r="3665" spans="1:71" x14ac:dyDescent="0.35">
      <c r="A3665" s="3" t="s">
        <v>41441</v>
      </c>
      <c r="B3665" s="3" t="s">
        <v>41442</v>
      </c>
      <c r="C3665" s="3" t="s">
        <v>41443</v>
      </c>
      <c r="D3665" s="3" t="s">
        <v>41444</v>
      </c>
      <c r="E3665" s="3" t="str">
        <f t="shared" si="114"/>
        <v/>
      </c>
      <c r="F3665" s="3" t="str">
        <f t="shared" si="115"/>
        <v/>
      </c>
      <c r="G3665" s="3" t="s">
        <v>13443</v>
      </c>
      <c r="I3665" s="3" t="s">
        <v>13442</v>
      </c>
      <c r="J3665" s="3" t="s">
        <v>3433</v>
      </c>
      <c r="K3665" s="3" t="s">
        <v>207</v>
      </c>
      <c r="L3665" s="3" t="s">
        <v>41445</v>
      </c>
      <c r="R3665" s="3" t="s">
        <v>41445</v>
      </c>
      <c r="S3665" s="3" t="s">
        <v>41446</v>
      </c>
      <c r="T3665" s="3" t="s">
        <v>3442</v>
      </c>
      <c r="U3665" s="3" t="s">
        <v>3442</v>
      </c>
      <c r="V3665" s="3" t="s">
        <v>3442</v>
      </c>
      <c r="W3665" s="3" t="s">
        <v>3442</v>
      </c>
      <c r="X3665" s="3" t="s">
        <v>3442</v>
      </c>
      <c r="Y3665" s="3" t="s">
        <v>3442</v>
      </c>
      <c r="Z3665" s="3" t="s">
        <v>3442</v>
      </c>
      <c r="AA3665" s="3" t="s">
        <v>3442</v>
      </c>
      <c r="AB3665" s="3" t="s">
        <v>3442</v>
      </c>
      <c r="AE3665" s="3" t="s">
        <v>3470</v>
      </c>
      <c r="AF3665" s="3" t="s">
        <v>3442</v>
      </c>
      <c r="AG3665" s="3" t="s">
        <v>3442</v>
      </c>
      <c r="AH3665" s="3" t="s">
        <v>3442</v>
      </c>
      <c r="AI3665" s="3" t="s">
        <v>3442</v>
      </c>
      <c r="AJ3665" s="3" t="s">
        <v>3442</v>
      </c>
      <c r="AK3665" s="3" t="s">
        <v>3442</v>
      </c>
      <c r="AL3665" s="3" t="b">
        <v>0</v>
      </c>
      <c r="AM3665" s="3" t="b">
        <v>0</v>
      </c>
      <c r="AN3665" s="3" t="b">
        <v>0</v>
      </c>
      <c r="AO3665" s="3">
        <v>0</v>
      </c>
      <c r="AP3665" s="3">
        <v>0</v>
      </c>
      <c r="AQ3665" s="3">
        <v>0</v>
      </c>
      <c r="AR3665" s="3" t="s">
        <v>3442</v>
      </c>
      <c r="AS3665" s="3" t="s">
        <v>3442</v>
      </c>
      <c r="AT3665" s="3" t="s">
        <v>3734</v>
      </c>
      <c r="AU3665" s="3" t="s">
        <v>3735</v>
      </c>
      <c r="AV3665" s="3" t="s">
        <v>3736</v>
      </c>
      <c r="AW3665" s="3" t="s">
        <v>3442</v>
      </c>
      <c r="AX3665" s="3" t="s">
        <v>3442</v>
      </c>
      <c r="AY3665" s="3" t="s">
        <v>3442</v>
      </c>
      <c r="AZ3665" s="3" t="s">
        <v>3454</v>
      </c>
      <c r="BA3665" s="3" t="s">
        <v>3442</v>
      </c>
      <c r="BB3665" s="3" t="s">
        <v>3442</v>
      </c>
      <c r="BC3665" s="3" t="s">
        <v>41447</v>
      </c>
      <c r="BD3665" s="3" t="s">
        <v>41447</v>
      </c>
      <c r="BE3665" s="3" t="s">
        <v>41448</v>
      </c>
      <c r="BF3665" s="3" t="s">
        <v>41449</v>
      </c>
      <c r="BG3665" s="4">
        <v>44184.143460648149</v>
      </c>
      <c r="BH3665" s="3" t="s">
        <v>3442</v>
      </c>
      <c r="BI3665" s="3" t="s">
        <v>3460</v>
      </c>
      <c r="BJ3665" s="3" t="s">
        <v>3056</v>
      </c>
      <c r="BK3665" s="3" t="b">
        <v>0</v>
      </c>
      <c r="BL3665" s="3" t="s">
        <v>3442</v>
      </c>
      <c r="BM3665" s="3" t="s">
        <v>13315</v>
      </c>
      <c r="BP3665" s="3" t="s">
        <v>3985</v>
      </c>
      <c r="BQ3665" s="4">
        <v>44197.136921296296</v>
      </c>
      <c r="BR3665" s="3" t="s">
        <v>3464</v>
      </c>
      <c r="BS3665" s="4">
        <v>44438.058611111112</v>
      </c>
    </row>
    <row r="3666" spans="1:71" x14ac:dyDescent="0.35">
      <c r="A3666" s="3" t="s">
        <v>41450</v>
      </c>
      <c r="B3666" s="3" t="s">
        <v>41451</v>
      </c>
      <c r="C3666" s="3" t="s">
        <v>41452</v>
      </c>
      <c r="D3666" s="3" t="s">
        <v>41453</v>
      </c>
      <c r="E3666" s="3" t="str">
        <f t="shared" si="114"/>
        <v/>
      </c>
      <c r="F3666" s="3" t="str">
        <f t="shared" si="115"/>
        <v/>
      </c>
      <c r="G3666" s="3" t="s">
        <v>14473</v>
      </c>
      <c r="I3666" s="3" t="s">
        <v>14473</v>
      </c>
      <c r="K3666" s="3" t="s">
        <v>3140</v>
      </c>
      <c r="L3666" s="3" t="s">
        <v>3442</v>
      </c>
      <c r="R3666" s="3" t="s">
        <v>3442</v>
      </c>
      <c r="S3666" s="3" t="s">
        <v>41454</v>
      </c>
      <c r="T3666" s="3" t="s">
        <v>3442</v>
      </c>
      <c r="U3666" s="3" t="s">
        <v>3442</v>
      </c>
      <c r="V3666" s="3" t="s">
        <v>3442</v>
      </c>
      <c r="W3666" s="3" t="s">
        <v>3442</v>
      </c>
      <c r="X3666" s="3" t="s">
        <v>3442</v>
      </c>
      <c r="Y3666" s="3" t="s">
        <v>3442</v>
      </c>
      <c r="Z3666" s="3" t="s">
        <v>3442</v>
      </c>
      <c r="AA3666" s="3" t="s">
        <v>3442</v>
      </c>
      <c r="AB3666" s="3" t="s">
        <v>3442</v>
      </c>
      <c r="AE3666" s="3" t="s">
        <v>3470</v>
      </c>
      <c r="AF3666" s="3" t="s">
        <v>3442</v>
      </c>
      <c r="AG3666" s="3" t="s">
        <v>3442</v>
      </c>
      <c r="AH3666" s="3" t="s">
        <v>3442</v>
      </c>
      <c r="AI3666" s="3" t="s">
        <v>3442</v>
      </c>
      <c r="AJ3666" s="3" t="s">
        <v>3442</v>
      </c>
      <c r="AK3666" s="3" t="s">
        <v>3442</v>
      </c>
      <c r="AL3666" s="3" t="b">
        <v>0</v>
      </c>
      <c r="AM3666" s="3" t="b">
        <v>0</v>
      </c>
      <c r="AN3666" s="3" t="b">
        <v>0</v>
      </c>
      <c r="AO3666" s="3">
        <v>0</v>
      </c>
      <c r="AP3666" s="3">
        <v>0</v>
      </c>
      <c r="AQ3666" s="3">
        <v>0</v>
      </c>
      <c r="AR3666" s="3" t="s">
        <v>3442</v>
      </c>
      <c r="AS3666" s="3" t="s">
        <v>3442</v>
      </c>
      <c r="AT3666" s="3" t="s">
        <v>18804</v>
      </c>
      <c r="AU3666" s="3" t="s">
        <v>18805</v>
      </c>
      <c r="AV3666" s="3" t="s">
        <v>3473</v>
      </c>
      <c r="AW3666" s="3" t="s">
        <v>3442</v>
      </c>
      <c r="AX3666" s="3" t="s">
        <v>3442</v>
      </c>
      <c r="AY3666" s="3" t="s">
        <v>3442</v>
      </c>
      <c r="AZ3666" s="3" t="s">
        <v>3454</v>
      </c>
      <c r="BA3666" s="3" t="s">
        <v>3442</v>
      </c>
      <c r="BB3666" s="3" t="s">
        <v>3442</v>
      </c>
      <c r="BC3666" s="3" t="s">
        <v>41455</v>
      </c>
      <c r="BD3666" s="3" t="s">
        <v>41455</v>
      </c>
      <c r="BE3666" s="3" t="s">
        <v>41456</v>
      </c>
      <c r="BF3666" s="3" t="s">
        <v>41457</v>
      </c>
      <c r="BH3666" s="3" t="s">
        <v>3442</v>
      </c>
      <c r="BI3666" s="3" t="s">
        <v>3442</v>
      </c>
      <c r="BJ3666" s="3" t="s">
        <v>3056</v>
      </c>
      <c r="BK3666" s="3" t="b">
        <v>0</v>
      </c>
      <c r="BL3666" s="3" t="s">
        <v>3442</v>
      </c>
      <c r="BM3666" s="3" t="s">
        <v>13315</v>
      </c>
      <c r="BP3666" s="3" t="s">
        <v>3985</v>
      </c>
      <c r="BQ3666" s="4">
        <v>44197.137361111112</v>
      </c>
      <c r="BR3666" s="3" t="s">
        <v>3464</v>
      </c>
      <c r="BS3666" s="4">
        <v>44438.058611111112</v>
      </c>
    </row>
    <row r="3667" spans="1:71" x14ac:dyDescent="0.35">
      <c r="A3667" s="3" t="s">
        <v>41458</v>
      </c>
      <c r="B3667" s="3" t="s">
        <v>41458</v>
      </c>
      <c r="C3667" s="3" t="s">
        <v>41459</v>
      </c>
      <c r="D3667" s="3" t="s">
        <v>41460</v>
      </c>
      <c r="E3667" s="3" t="str">
        <f t="shared" si="114"/>
        <v/>
      </c>
      <c r="F3667" s="3" t="str">
        <f t="shared" si="115"/>
        <v/>
      </c>
      <c r="G3667" s="3" t="s">
        <v>3442</v>
      </c>
      <c r="K3667" s="3" t="s">
        <v>64</v>
      </c>
      <c r="L3667" s="3" t="s">
        <v>41461</v>
      </c>
      <c r="R3667" s="3" t="s">
        <v>41461</v>
      </c>
      <c r="S3667" s="3" t="s">
        <v>41462</v>
      </c>
      <c r="T3667" s="3" t="s">
        <v>3442</v>
      </c>
      <c r="U3667" s="3" t="s">
        <v>3442</v>
      </c>
      <c r="V3667" s="3" t="s">
        <v>3442</v>
      </c>
      <c r="W3667" s="3" t="s">
        <v>3442</v>
      </c>
      <c r="X3667" s="3" t="s">
        <v>3442</v>
      </c>
      <c r="Y3667" s="3" t="s">
        <v>3442</v>
      </c>
      <c r="Z3667" s="3" t="s">
        <v>3442</v>
      </c>
      <c r="AA3667" s="3" t="s">
        <v>3442</v>
      </c>
      <c r="AB3667" s="3" t="s">
        <v>3442</v>
      </c>
      <c r="AE3667" s="3" t="s">
        <v>3470</v>
      </c>
      <c r="AF3667" s="3" t="s">
        <v>3442</v>
      </c>
      <c r="AG3667" s="3" t="s">
        <v>3442</v>
      </c>
      <c r="AH3667" s="3" t="s">
        <v>3442</v>
      </c>
      <c r="AI3667" s="3" t="s">
        <v>3442</v>
      </c>
      <c r="AJ3667" s="3" t="s">
        <v>3442</v>
      </c>
      <c r="AK3667" s="3" t="s">
        <v>3442</v>
      </c>
      <c r="AL3667" s="3" t="b">
        <v>0</v>
      </c>
      <c r="AM3667" s="3" t="b">
        <v>0</v>
      </c>
      <c r="AN3667" s="3" t="b">
        <v>0</v>
      </c>
      <c r="AO3667" s="3">
        <v>0</v>
      </c>
      <c r="AP3667" s="3">
        <v>0</v>
      </c>
      <c r="AQ3667" s="3">
        <v>0</v>
      </c>
      <c r="AR3667" s="3" t="s">
        <v>3442</v>
      </c>
      <c r="AS3667" s="3" t="s">
        <v>3442</v>
      </c>
      <c r="AT3667" s="3" t="s">
        <v>23209</v>
      </c>
      <c r="AU3667" s="3" t="s">
        <v>23210</v>
      </c>
      <c r="AV3667" s="3" t="s">
        <v>3736</v>
      </c>
      <c r="AW3667" s="3" t="s">
        <v>3442</v>
      </c>
      <c r="AX3667" s="3" t="s">
        <v>3442</v>
      </c>
      <c r="AY3667" s="3" t="s">
        <v>3442</v>
      </c>
      <c r="AZ3667" s="3" t="s">
        <v>3454</v>
      </c>
      <c r="BA3667" s="3" t="s">
        <v>3442</v>
      </c>
      <c r="BB3667" s="3" t="s">
        <v>3442</v>
      </c>
      <c r="BC3667" s="3" t="s">
        <v>41463</v>
      </c>
      <c r="BD3667" s="3" t="s">
        <v>41463</v>
      </c>
      <c r="BE3667" s="3" t="s">
        <v>41464</v>
      </c>
      <c r="BF3667" s="3" t="s">
        <v>3269</v>
      </c>
      <c r="BG3667" s="4">
        <v>44207.161921296298</v>
      </c>
      <c r="BH3667" s="3" t="s">
        <v>3442</v>
      </c>
      <c r="BI3667" s="3" t="s">
        <v>3460</v>
      </c>
      <c r="BJ3667" s="3" t="s">
        <v>3056</v>
      </c>
      <c r="BK3667" s="3" t="b">
        <v>0</v>
      </c>
      <c r="BL3667" s="3" t="s">
        <v>3442</v>
      </c>
      <c r="BM3667" s="3" t="s">
        <v>13315</v>
      </c>
      <c r="BP3667" s="3" t="s">
        <v>3985</v>
      </c>
      <c r="BQ3667" s="4">
        <v>44197.137719907405</v>
      </c>
      <c r="BR3667" s="3" t="s">
        <v>3464</v>
      </c>
      <c r="BS3667" s="4">
        <v>44438.058599537035</v>
      </c>
    </row>
    <row r="3668" spans="1:71" x14ac:dyDescent="0.35">
      <c r="A3668" s="3" t="s">
        <v>41465</v>
      </c>
      <c r="B3668" s="3" t="s">
        <v>41466</v>
      </c>
      <c r="C3668" s="3" t="s">
        <v>41466</v>
      </c>
      <c r="D3668" s="3" t="s">
        <v>41467</v>
      </c>
      <c r="E3668" s="3" t="str">
        <f t="shared" si="114"/>
        <v/>
      </c>
      <c r="F3668" s="3" t="str">
        <f t="shared" si="115"/>
        <v/>
      </c>
      <c r="G3668" s="3" t="s">
        <v>3442</v>
      </c>
      <c r="K3668" s="3" t="s">
        <v>41468</v>
      </c>
      <c r="L3668" s="3" t="s">
        <v>41469</v>
      </c>
      <c r="R3668" s="3" t="s">
        <v>41469</v>
      </c>
      <c r="S3668" s="3" t="s">
        <v>41470</v>
      </c>
      <c r="T3668" s="3" t="s">
        <v>3442</v>
      </c>
      <c r="U3668" s="3" t="s">
        <v>3442</v>
      </c>
      <c r="V3668" s="3" t="s">
        <v>3442</v>
      </c>
      <c r="W3668" s="3" t="s">
        <v>3442</v>
      </c>
      <c r="X3668" s="3" t="s">
        <v>3442</v>
      </c>
      <c r="Y3668" s="3" t="s">
        <v>3442</v>
      </c>
      <c r="Z3668" s="3" t="s">
        <v>3442</v>
      </c>
      <c r="AA3668" s="3" t="s">
        <v>3442</v>
      </c>
      <c r="AB3668" s="3" t="s">
        <v>3442</v>
      </c>
      <c r="AE3668" s="3" t="s">
        <v>3470</v>
      </c>
      <c r="AF3668" s="3" t="s">
        <v>3442</v>
      </c>
      <c r="AG3668" s="3" t="s">
        <v>3442</v>
      </c>
      <c r="AH3668" s="3" t="s">
        <v>3442</v>
      </c>
      <c r="AI3668" s="3" t="s">
        <v>3442</v>
      </c>
      <c r="AJ3668" s="3" t="s">
        <v>3442</v>
      </c>
      <c r="AK3668" s="3" t="s">
        <v>3442</v>
      </c>
      <c r="AL3668" s="3" t="b">
        <v>0</v>
      </c>
      <c r="AM3668" s="3" t="b">
        <v>0</v>
      </c>
      <c r="AN3668" s="3" t="b">
        <v>0</v>
      </c>
      <c r="AO3668" s="3">
        <v>0</v>
      </c>
      <c r="AP3668" s="3">
        <v>0</v>
      </c>
      <c r="AQ3668" s="3">
        <v>0</v>
      </c>
      <c r="AR3668" s="3" t="s">
        <v>3442</v>
      </c>
      <c r="AS3668" s="3" t="s">
        <v>3442</v>
      </c>
      <c r="AT3668" s="3" t="s">
        <v>41471</v>
      </c>
      <c r="AU3668" s="3" t="s">
        <v>41472</v>
      </c>
      <c r="AV3668" s="3" t="s">
        <v>3659</v>
      </c>
      <c r="AW3668" s="3" t="s">
        <v>3442</v>
      </c>
      <c r="AX3668" s="3" t="s">
        <v>3442</v>
      </c>
      <c r="AY3668" s="3" t="s">
        <v>16761</v>
      </c>
      <c r="AZ3668" s="3" t="s">
        <v>3454</v>
      </c>
      <c r="BA3668" s="3" t="s">
        <v>3442</v>
      </c>
      <c r="BB3668" s="3" t="s">
        <v>3442</v>
      </c>
      <c r="BC3668" s="3" t="s">
        <v>41473</v>
      </c>
      <c r="BD3668" s="3" t="s">
        <v>41474</v>
      </c>
      <c r="BE3668" s="3" t="s">
        <v>41475</v>
      </c>
      <c r="BF3668" s="3" t="s">
        <v>41476</v>
      </c>
      <c r="BG3668" s="4">
        <v>44214.183530092596</v>
      </c>
      <c r="BH3668" s="3" t="s">
        <v>3442</v>
      </c>
      <c r="BI3668" s="3" t="s">
        <v>3460</v>
      </c>
      <c r="BJ3668" s="3" t="s">
        <v>3056</v>
      </c>
      <c r="BK3668" s="3" t="b">
        <v>0</v>
      </c>
      <c r="BL3668" s="3" t="s">
        <v>3442</v>
      </c>
      <c r="BM3668" s="3" t="s">
        <v>3442</v>
      </c>
      <c r="BP3668" s="3" t="s">
        <v>3985</v>
      </c>
      <c r="BQ3668" s="4">
        <v>44197.138020833336</v>
      </c>
      <c r="BR3668" s="3" t="s">
        <v>3464</v>
      </c>
      <c r="BS3668" s="4">
        <v>44438.058611111112</v>
      </c>
    </row>
    <row r="3669" spans="1:71" x14ac:dyDescent="0.35">
      <c r="A3669" s="3" t="s">
        <v>41477</v>
      </c>
      <c r="B3669" s="3" t="s">
        <v>41478</v>
      </c>
      <c r="C3669" s="3" t="s">
        <v>41479</v>
      </c>
      <c r="D3669" s="3" t="s">
        <v>41480</v>
      </c>
      <c r="E3669" s="3" t="str">
        <f t="shared" si="114"/>
        <v/>
      </c>
      <c r="F3669" s="3" t="str">
        <f t="shared" si="115"/>
        <v/>
      </c>
      <c r="G3669" s="3" t="s">
        <v>3442</v>
      </c>
      <c r="K3669" s="3" t="s">
        <v>2971</v>
      </c>
      <c r="L3669" s="3" t="s">
        <v>41481</v>
      </c>
      <c r="R3669" s="3" t="s">
        <v>41481</v>
      </c>
      <c r="S3669" s="3" t="s">
        <v>41482</v>
      </c>
      <c r="T3669" s="3" t="s">
        <v>3442</v>
      </c>
      <c r="U3669" s="3" t="s">
        <v>3442</v>
      </c>
      <c r="V3669" s="3" t="s">
        <v>3442</v>
      </c>
      <c r="W3669" s="3" t="s">
        <v>3442</v>
      </c>
      <c r="X3669" s="3" t="s">
        <v>3442</v>
      </c>
      <c r="Y3669" s="3" t="s">
        <v>3442</v>
      </c>
      <c r="Z3669" s="3" t="s">
        <v>3442</v>
      </c>
      <c r="AA3669" s="3" t="s">
        <v>3442</v>
      </c>
      <c r="AB3669" s="3" t="s">
        <v>3442</v>
      </c>
      <c r="AE3669" s="3" t="s">
        <v>3470</v>
      </c>
      <c r="AF3669" s="3" t="s">
        <v>3442</v>
      </c>
      <c r="AG3669" s="3" t="s">
        <v>3442</v>
      </c>
      <c r="AH3669" s="3" t="s">
        <v>3442</v>
      </c>
      <c r="AI3669" s="3" t="s">
        <v>3442</v>
      </c>
      <c r="AJ3669" s="3" t="s">
        <v>3442</v>
      </c>
      <c r="AK3669" s="3" t="s">
        <v>3442</v>
      </c>
      <c r="AL3669" s="3" t="b">
        <v>0</v>
      </c>
      <c r="AM3669" s="3" t="b">
        <v>0</v>
      </c>
      <c r="AN3669" s="3" t="b">
        <v>0</v>
      </c>
      <c r="AO3669" s="3">
        <v>0</v>
      </c>
      <c r="AP3669" s="3">
        <v>0</v>
      </c>
      <c r="AQ3669" s="3">
        <v>0</v>
      </c>
      <c r="AR3669" s="3" t="s">
        <v>3442</v>
      </c>
      <c r="AS3669" s="3" t="s">
        <v>3442</v>
      </c>
      <c r="AT3669" s="3" t="s">
        <v>18228</v>
      </c>
      <c r="AU3669" s="3" t="s">
        <v>18229</v>
      </c>
      <c r="AV3669" s="3" t="s">
        <v>4820</v>
      </c>
      <c r="AW3669" s="3" t="s">
        <v>3442</v>
      </c>
      <c r="AX3669" s="3" t="s">
        <v>3442</v>
      </c>
      <c r="AY3669" s="3" t="s">
        <v>3442</v>
      </c>
      <c r="AZ3669" s="3" t="s">
        <v>3454</v>
      </c>
      <c r="BA3669" s="3" t="s">
        <v>3442</v>
      </c>
      <c r="BB3669" s="3" t="s">
        <v>3442</v>
      </c>
      <c r="BC3669" s="3" t="s">
        <v>41483</v>
      </c>
      <c r="BD3669" s="3" t="s">
        <v>41483</v>
      </c>
      <c r="BE3669" s="3" t="s">
        <v>41484</v>
      </c>
      <c r="BF3669" s="3" t="s">
        <v>41485</v>
      </c>
      <c r="BG3669" s="4">
        <v>44187.142754629633</v>
      </c>
      <c r="BH3669" s="3" t="s">
        <v>3442</v>
      </c>
      <c r="BI3669" s="3" t="s">
        <v>3460</v>
      </c>
      <c r="BJ3669" s="3" t="s">
        <v>3056</v>
      </c>
      <c r="BK3669" s="3" t="b">
        <v>0</v>
      </c>
      <c r="BL3669" s="3" t="s">
        <v>3442</v>
      </c>
      <c r="BM3669" s="3" t="s">
        <v>13315</v>
      </c>
      <c r="BP3669" s="3" t="s">
        <v>3985</v>
      </c>
      <c r="BQ3669" s="4">
        <v>44197.138333333336</v>
      </c>
      <c r="BR3669" s="3" t="s">
        <v>3464</v>
      </c>
      <c r="BS3669" s="4">
        <v>44438.058611111112</v>
      </c>
    </row>
    <row r="3670" spans="1:71" x14ac:dyDescent="0.35">
      <c r="A3670" s="3" t="s">
        <v>41486</v>
      </c>
      <c r="B3670" s="3" t="s">
        <v>41487</v>
      </c>
      <c r="C3670" s="3" t="s">
        <v>41488</v>
      </c>
      <c r="D3670" s="3" t="s">
        <v>41489</v>
      </c>
      <c r="E3670" s="3" t="str">
        <f t="shared" si="114"/>
        <v/>
      </c>
      <c r="F3670" s="3" t="str">
        <f t="shared" si="115"/>
        <v/>
      </c>
      <c r="G3670" s="3" t="s">
        <v>3442</v>
      </c>
      <c r="K3670" s="3" t="s">
        <v>1610</v>
      </c>
      <c r="L3670" s="3" t="s">
        <v>3442</v>
      </c>
      <c r="R3670" s="3" t="s">
        <v>3442</v>
      </c>
      <c r="S3670" s="3" t="s">
        <v>41490</v>
      </c>
      <c r="T3670" s="3" t="s">
        <v>3442</v>
      </c>
      <c r="U3670" s="3" t="s">
        <v>3442</v>
      </c>
      <c r="V3670" s="3" t="s">
        <v>3442</v>
      </c>
      <c r="W3670" s="3" t="s">
        <v>3442</v>
      </c>
      <c r="X3670" s="3" t="s">
        <v>3442</v>
      </c>
      <c r="Y3670" s="3" t="s">
        <v>3442</v>
      </c>
      <c r="Z3670" s="3" t="s">
        <v>3442</v>
      </c>
      <c r="AA3670" s="3" t="s">
        <v>3442</v>
      </c>
      <c r="AB3670" s="3" t="s">
        <v>3442</v>
      </c>
      <c r="AE3670" s="3" t="s">
        <v>3470</v>
      </c>
      <c r="AF3670" s="3" t="s">
        <v>3442</v>
      </c>
      <c r="AG3670" s="3" t="s">
        <v>3442</v>
      </c>
      <c r="AH3670" s="3" t="s">
        <v>3442</v>
      </c>
      <c r="AI3670" s="3" t="s">
        <v>3442</v>
      </c>
      <c r="AJ3670" s="3" t="s">
        <v>3442</v>
      </c>
      <c r="AK3670" s="3" t="s">
        <v>3442</v>
      </c>
      <c r="AL3670" s="3" t="b">
        <v>0</v>
      </c>
      <c r="AM3670" s="3" t="b">
        <v>0</v>
      </c>
      <c r="AN3670" s="3" t="b">
        <v>0</v>
      </c>
      <c r="AO3670" s="3">
        <v>0</v>
      </c>
      <c r="AP3670" s="3">
        <v>0</v>
      </c>
      <c r="AQ3670" s="3">
        <v>0</v>
      </c>
      <c r="AR3670" s="3" t="s">
        <v>3442</v>
      </c>
      <c r="AS3670" s="3" t="s">
        <v>3442</v>
      </c>
      <c r="AT3670" s="3" t="s">
        <v>17435</v>
      </c>
      <c r="AU3670" s="3" t="s">
        <v>17436</v>
      </c>
      <c r="AV3670" s="3" t="s">
        <v>3736</v>
      </c>
      <c r="AW3670" s="3" t="s">
        <v>3442</v>
      </c>
      <c r="AX3670" s="3" t="s">
        <v>3442</v>
      </c>
      <c r="AY3670" s="3" t="s">
        <v>3442</v>
      </c>
      <c r="AZ3670" s="3" t="s">
        <v>3454</v>
      </c>
      <c r="BA3670" s="3" t="s">
        <v>3442</v>
      </c>
      <c r="BB3670" s="3" t="s">
        <v>3442</v>
      </c>
      <c r="BC3670" s="3" t="s">
        <v>41491</v>
      </c>
      <c r="BD3670" s="3" t="s">
        <v>41491</v>
      </c>
      <c r="BE3670" s="3" t="s">
        <v>41492</v>
      </c>
      <c r="BF3670" s="3" t="s">
        <v>41493</v>
      </c>
      <c r="BH3670" s="3" t="s">
        <v>3442</v>
      </c>
      <c r="BI3670" s="3" t="s">
        <v>3442</v>
      </c>
      <c r="BJ3670" s="3" t="s">
        <v>3056</v>
      </c>
      <c r="BK3670" s="3" t="b">
        <v>0</v>
      </c>
      <c r="BL3670" s="3" t="s">
        <v>3442</v>
      </c>
      <c r="BM3670" s="3" t="s">
        <v>13315</v>
      </c>
      <c r="BP3670" s="3" t="s">
        <v>3985</v>
      </c>
      <c r="BQ3670" s="4">
        <v>44197.138680555552</v>
      </c>
      <c r="BR3670" s="3" t="s">
        <v>3464</v>
      </c>
      <c r="BS3670" s="4">
        <v>44438.058599537035</v>
      </c>
    </row>
    <row r="3671" spans="1:71" x14ac:dyDescent="0.35">
      <c r="A3671" s="3" t="s">
        <v>41494</v>
      </c>
      <c r="B3671" s="3" t="s">
        <v>41495</v>
      </c>
      <c r="C3671" s="3" t="s">
        <v>41496</v>
      </c>
      <c r="D3671" s="3" t="s">
        <v>41497</v>
      </c>
      <c r="E3671" s="3" t="str">
        <f t="shared" si="114"/>
        <v/>
      </c>
      <c r="F3671" s="3" t="str">
        <f t="shared" si="115"/>
        <v/>
      </c>
      <c r="G3671" s="3" t="s">
        <v>3442</v>
      </c>
      <c r="K3671" s="3" t="s">
        <v>19523</v>
      </c>
      <c r="L3671" s="3" t="s">
        <v>41498</v>
      </c>
      <c r="R3671" s="3" t="s">
        <v>41498</v>
      </c>
      <c r="S3671" s="3" t="s">
        <v>41499</v>
      </c>
      <c r="T3671" s="3" t="s">
        <v>3442</v>
      </c>
      <c r="U3671" s="3" t="s">
        <v>3442</v>
      </c>
      <c r="V3671" s="3" t="s">
        <v>3442</v>
      </c>
      <c r="W3671" s="3" t="s">
        <v>3442</v>
      </c>
      <c r="X3671" s="3" t="s">
        <v>3442</v>
      </c>
      <c r="Y3671" s="3" t="s">
        <v>3442</v>
      </c>
      <c r="Z3671" s="3" t="s">
        <v>3442</v>
      </c>
      <c r="AA3671" s="3" t="s">
        <v>3442</v>
      </c>
      <c r="AB3671" s="3" t="s">
        <v>3442</v>
      </c>
      <c r="AE3671" s="3" t="s">
        <v>3470</v>
      </c>
      <c r="AF3671" s="3" t="s">
        <v>3442</v>
      </c>
      <c r="AG3671" s="3" t="s">
        <v>3442</v>
      </c>
      <c r="AH3671" s="3" t="s">
        <v>3442</v>
      </c>
      <c r="AI3671" s="3" t="s">
        <v>3442</v>
      </c>
      <c r="AJ3671" s="3" t="s">
        <v>3442</v>
      </c>
      <c r="AK3671" s="3" t="s">
        <v>3442</v>
      </c>
      <c r="AL3671" s="3" t="b">
        <v>0</v>
      </c>
      <c r="AM3671" s="3" t="b">
        <v>0</v>
      </c>
      <c r="AN3671" s="3" t="b">
        <v>0</v>
      </c>
      <c r="AO3671" s="3">
        <v>0</v>
      </c>
      <c r="AP3671" s="3">
        <v>0</v>
      </c>
      <c r="AQ3671" s="3">
        <v>0</v>
      </c>
      <c r="AR3671" s="3" t="s">
        <v>3442</v>
      </c>
      <c r="AS3671" s="3" t="s">
        <v>3442</v>
      </c>
      <c r="AT3671" s="3" t="s">
        <v>17741</v>
      </c>
      <c r="AU3671" s="3" t="s">
        <v>19525</v>
      </c>
      <c r="AV3671" s="3" t="s">
        <v>3602</v>
      </c>
      <c r="AW3671" s="3" t="s">
        <v>3442</v>
      </c>
      <c r="AX3671" s="3" t="s">
        <v>3442</v>
      </c>
      <c r="AY3671" s="3" t="s">
        <v>3442</v>
      </c>
      <c r="AZ3671" s="3" t="s">
        <v>3454</v>
      </c>
      <c r="BA3671" s="3" t="s">
        <v>3442</v>
      </c>
      <c r="BB3671" s="3" t="s">
        <v>3442</v>
      </c>
      <c r="BC3671" s="3" t="s">
        <v>41500</v>
      </c>
      <c r="BD3671" s="3" t="s">
        <v>41500</v>
      </c>
      <c r="BE3671" s="3" t="s">
        <v>41501</v>
      </c>
      <c r="BF3671" s="3" t="s">
        <v>41502</v>
      </c>
      <c r="BG3671" s="4">
        <v>44198.158101851855</v>
      </c>
      <c r="BH3671" s="3" t="s">
        <v>4099</v>
      </c>
      <c r="BI3671" s="3" t="s">
        <v>3460</v>
      </c>
      <c r="BJ3671" s="3" t="s">
        <v>3461</v>
      </c>
      <c r="BK3671" s="3" t="b">
        <v>0</v>
      </c>
      <c r="BL3671" s="3" t="s">
        <v>3442</v>
      </c>
      <c r="BM3671" s="3" t="s">
        <v>13315</v>
      </c>
      <c r="BP3671" s="3" t="s">
        <v>3985</v>
      </c>
      <c r="BQ3671" s="4">
        <v>44197.139027777775</v>
      </c>
      <c r="BR3671" s="3" t="s">
        <v>3464</v>
      </c>
      <c r="BS3671" s="4">
        <v>44438.058611111112</v>
      </c>
    </row>
    <row r="3672" spans="1:71" x14ac:dyDescent="0.35">
      <c r="A3672" s="3" t="s">
        <v>41503</v>
      </c>
      <c r="B3672" s="3" t="s">
        <v>41504</v>
      </c>
      <c r="C3672" s="3" t="s">
        <v>41505</v>
      </c>
      <c r="D3672" s="3" t="s">
        <v>41506</v>
      </c>
      <c r="E3672" s="3" t="str">
        <f t="shared" si="114"/>
        <v/>
      </c>
      <c r="F3672" s="3" t="str">
        <f t="shared" si="115"/>
        <v/>
      </c>
      <c r="G3672" s="3" t="s">
        <v>3442</v>
      </c>
      <c r="K3672" s="3" t="s">
        <v>1499</v>
      </c>
      <c r="L3672" s="3" t="s">
        <v>41507</v>
      </c>
      <c r="R3672" s="3" t="s">
        <v>41507</v>
      </c>
      <c r="S3672" s="3" t="s">
        <v>41508</v>
      </c>
      <c r="T3672" s="3" t="s">
        <v>3442</v>
      </c>
      <c r="U3672" s="3" t="s">
        <v>3442</v>
      </c>
      <c r="V3672" s="3" t="s">
        <v>3442</v>
      </c>
      <c r="W3672" s="3" t="s">
        <v>3442</v>
      </c>
      <c r="X3672" s="3" t="s">
        <v>3442</v>
      </c>
      <c r="Y3672" s="3" t="s">
        <v>3442</v>
      </c>
      <c r="Z3672" s="3" t="s">
        <v>3442</v>
      </c>
      <c r="AA3672" s="3" t="s">
        <v>3442</v>
      </c>
      <c r="AB3672" s="3" t="s">
        <v>3442</v>
      </c>
      <c r="AE3672" s="3" t="s">
        <v>3470</v>
      </c>
      <c r="AF3672" s="3" t="s">
        <v>3442</v>
      </c>
      <c r="AG3672" s="3" t="s">
        <v>3442</v>
      </c>
      <c r="AH3672" s="3" t="s">
        <v>3442</v>
      </c>
      <c r="AI3672" s="3" t="s">
        <v>3442</v>
      </c>
      <c r="AJ3672" s="3" t="s">
        <v>3442</v>
      </c>
      <c r="AK3672" s="3" t="s">
        <v>3442</v>
      </c>
      <c r="AL3672" s="3" t="b">
        <v>0</v>
      </c>
      <c r="AM3672" s="3" t="b">
        <v>0</v>
      </c>
      <c r="AN3672" s="3" t="b">
        <v>0</v>
      </c>
      <c r="AO3672" s="3">
        <v>0</v>
      </c>
      <c r="AP3672" s="3">
        <v>0</v>
      </c>
      <c r="AQ3672" s="3">
        <v>0</v>
      </c>
      <c r="AR3672" s="3" t="s">
        <v>3442</v>
      </c>
      <c r="AS3672" s="3" t="s">
        <v>3442</v>
      </c>
      <c r="AT3672" s="3" t="s">
        <v>8416</v>
      </c>
      <c r="AU3672" s="3" t="s">
        <v>8240</v>
      </c>
      <c r="AV3672" s="3" t="s">
        <v>4820</v>
      </c>
      <c r="AW3672" s="3" t="s">
        <v>3442</v>
      </c>
      <c r="AX3672" s="3" t="s">
        <v>3442</v>
      </c>
      <c r="AY3672" s="3" t="s">
        <v>3442</v>
      </c>
      <c r="AZ3672" s="3" t="s">
        <v>3454</v>
      </c>
      <c r="BA3672" s="3" t="s">
        <v>3442</v>
      </c>
      <c r="BB3672" s="3" t="s">
        <v>3442</v>
      </c>
      <c r="BC3672" s="3" t="s">
        <v>41509</v>
      </c>
      <c r="BD3672" s="3" t="s">
        <v>41509</v>
      </c>
      <c r="BE3672" s="3" t="s">
        <v>41510</v>
      </c>
      <c r="BF3672" s="3" t="s">
        <v>41511</v>
      </c>
      <c r="BG3672" s="4">
        <v>44183.119745370372</v>
      </c>
      <c r="BH3672" s="3" t="s">
        <v>4099</v>
      </c>
      <c r="BI3672" s="3" t="s">
        <v>3460</v>
      </c>
      <c r="BJ3672" s="3" t="s">
        <v>3461</v>
      </c>
      <c r="BK3672" s="3" t="b">
        <v>0</v>
      </c>
      <c r="BL3672" s="3" t="s">
        <v>3442</v>
      </c>
      <c r="BM3672" s="3" t="s">
        <v>13315</v>
      </c>
      <c r="BP3672" s="3" t="s">
        <v>3985</v>
      </c>
      <c r="BQ3672" s="4">
        <v>44197.139317129629</v>
      </c>
      <c r="BR3672" s="3" t="s">
        <v>3464</v>
      </c>
      <c r="BS3672" s="4">
        <v>44438.058611111112</v>
      </c>
    </row>
    <row r="3673" spans="1:71" x14ac:dyDescent="0.35">
      <c r="A3673" s="3" t="s">
        <v>41512</v>
      </c>
      <c r="B3673" s="3" t="s">
        <v>41512</v>
      </c>
      <c r="C3673" s="3" t="s">
        <v>41513</v>
      </c>
      <c r="D3673" s="3" t="s">
        <v>41514</v>
      </c>
      <c r="E3673" s="3" t="str">
        <f t="shared" si="114"/>
        <v/>
      </c>
      <c r="F3673" s="3" t="str">
        <f t="shared" si="115"/>
        <v/>
      </c>
      <c r="G3673" s="3" t="s">
        <v>13443</v>
      </c>
      <c r="I3673" s="3" t="s">
        <v>13442</v>
      </c>
      <c r="J3673" s="3" t="s">
        <v>3433</v>
      </c>
      <c r="K3673" s="3" t="s">
        <v>2961</v>
      </c>
      <c r="L3673" s="3" t="s">
        <v>41515</v>
      </c>
      <c r="R3673" s="3" t="s">
        <v>41515</v>
      </c>
      <c r="S3673" s="3" t="s">
        <v>41516</v>
      </c>
      <c r="T3673" s="3" t="s">
        <v>3442</v>
      </c>
      <c r="U3673" s="3" t="s">
        <v>3442</v>
      </c>
      <c r="V3673" s="3" t="s">
        <v>3442</v>
      </c>
      <c r="W3673" s="3" t="s">
        <v>3442</v>
      </c>
      <c r="X3673" s="3" t="s">
        <v>3442</v>
      </c>
      <c r="Y3673" s="3" t="s">
        <v>3442</v>
      </c>
      <c r="Z3673" s="3" t="s">
        <v>3442</v>
      </c>
      <c r="AA3673" s="3" t="s">
        <v>3442</v>
      </c>
      <c r="AB3673" s="3" t="s">
        <v>3442</v>
      </c>
      <c r="AE3673" s="3" t="s">
        <v>3470</v>
      </c>
      <c r="AF3673" s="3" t="s">
        <v>3442</v>
      </c>
      <c r="AG3673" s="3" t="s">
        <v>3442</v>
      </c>
      <c r="AH3673" s="3" t="s">
        <v>3442</v>
      </c>
      <c r="AI3673" s="3" t="s">
        <v>3442</v>
      </c>
      <c r="AJ3673" s="3" t="s">
        <v>3442</v>
      </c>
      <c r="AK3673" s="3" t="s">
        <v>3442</v>
      </c>
      <c r="AL3673" s="3" t="b">
        <v>0</v>
      </c>
      <c r="AM3673" s="3" t="b">
        <v>0</v>
      </c>
      <c r="AN3673" s="3" t="b">
        <v>0</v>
      </c>
      <c r="AO3673" s="3">
        <v>0</v>
      </c>
      <c r="AP3673" s="3">
        <v>0</v>
      </c>
      <c r="AQ3673" s="3">
        <v>0</v>
      </c>
      <c r="AR3673" s="3" t="s">
        <v>3442</v>
      </c>
      <c r="AS3673" s="3" t="s">
        <v>3442</v>
      </c>
      <c r="AT3673" s="3" t="s">
        <v>11602</v>
      </c>
      <c r="AU3673" s="3" t="s">
        <v>15527</v>
      </c>
      <c r="AV3673" s="3" t="s">
        <v>4820</v>
      </c>
      <c r="AW3673" s="3" t="s">
        <v>3442</v>
      </c>
      <c r="AX3673" s="3" t="s">
        <v>3442</v>
      </c>
      <c r="AY3673" s="3" t="s">
        <v>3442</v>
      </c>
      <c r="AZ3673" s="3" t="s">
        <v>3454</v>
      </c>
      <c r="BA3673" s="3" t="s">
        <v>3442</v>
      </c>
      <c r="BB3673" s="3" t="s">
        <v>3442</v>
      </c>
      <c r="BC3673" s="3" t="s">
        <v>41517</v>
      </c>
      <c r="BD3673" s="3" t="s">
        <v>41517</v>
      </c>
      <c r="BE3673" s="3" t="s">
        <v>41518</v>
      </c>
      <c r="BF3673" s="3" t="s">
        <v>41519</v>
      </c>
      <c r="BG3673" s="4">
        <v>44284.177743055552</v>
      </c>
      <c r="BH3673" s="3" t="s">
        <v>3442</v>
      </c>
      <c r="BI3673" s="3" t="s">
        <v>3460</v>
      </c>
      <c r="BJ3673" s="3" t="s">
        <v>3056</v>
      </c>
      <c r="BK3673" s="3" t="b">
        <v>0</v>
      </c>
      <c r="BL3673" s="3" t="s">
        <v>3442</v>
      </c>
      <c r="BM3673" s="3" t="s">
        <v>13315</v>
      </c>
      <c r="BP3673" s="3" t="s">
        <v>3985</v>
      </c>
      <c r="BQ3673" s="4">
        <v>44197.139733796299</v>
      </c>
      <c r="BR3673" s="3" t="s">
        <v>3464</v>
      </c>
      <c r="BS3673" s="4">
        <v>44438.058622685188</v>
      </c>
    </row>
    <row r="3674" spans="1:71" x14ac:dyDescent="0.35">
      <c r="A3674" s="3" t="s">
        <v>41520</v>
      </c>
      <c r="B3674" s="3" t="s">
        <v>41521</v>
      </c>
      <c r="C3674" s="3" t="s">
        <v>41522</v>
      </c>
      <c r="D3674" s="3" t="s">
        <v>41523</v>
      </c>
      <c r="E3674" s="3" t="str">
        <f t="shared" si="114"/>
        <v/>
      </c>
      <c r="F3674" s="3" t="str">
        <f t="shared" si="115"/>
        <v/>
      </c>
      <c r="G3674" s="3" t="s">
        <v>3442</v>
      </c>
      <c r="K3674" s="3" t="s">
        <v>1358</v>
      </c>
      <c r="L3674" s="3" t="s">
        <v>41524</v>
      </c>
      <c r="R3674" s="3" t="s">
        <v>41524</v>
      </c>
      <c r="S3674" s="3" t="s">
        <v>41525</v>
      </c>
      <c r="T3674" s="3" t="s">
        <v>3442</v>
      </c>
      <c r="U3674" s="3" t="s">
        <v>3442</v>
      </c>
      <c r="V3674" s="3" t="s">
        <v>3442</v>
      </c>
      <c r="W3674" s="3" t="s">
        <v>3442</v>
      </c>
      <c r="X3674" s="3" t="s">
        <v>3442</v>
      </c>
      <c r="Y3674" s="3" t="s">
        <v>3442</v>
      </c>
      <c r="Z3674" s="3" t="s">
        <v>3442</v>
      </c>
      <c r="AA3674" s="3" t="s">
        <v>3442</v>
      </c>
      <c r="AB3674" s="3" t="s">
        <v>3442</v>
      </c>
      <c r="AE3674" s="3" t="s">
        <v>3470</v>
      </c>
      <c r="AF3674" s="3" t="s">
        <v>3442</v>
      </c>
      <c r="AG3674" s="3" t="s">
        <v>3442</v>
      </c>
      <c r="AH3674" s="3" t="s">
        <v>3442</v>
      </c>
      <c r="AI3674" s="3" t="s">
        <v>3442</v>
      </c>
      <c r="AJ3674" s="3" t="s">
        <v>3442</v>
      </c>
      <c r="AK3674" s="3" t="s">
        <v>3442</v>
      </c>
      <c r="AL3674" s="3" t="b">
        <v>0</v>
      </c>
      <c r="AM3674" s="3" t="b">
        <v>0</v>
      </c>
      <c r="AN3674" s="3" t="b">
        <v>0</v>
      </c>
      <c r="AO3674" s="3">
        <v>0</v>
      </c>
      <c r="AP3674" s="3">
        <v>0</v>
      </c>
      <c r="AQ3674" s="3">
        <v>0</v>
      </c>
      <c r="AR3674" s="3" t="s">
        <v>3442</v>
      </c>
      <c r="AS3674" s="3" t="s">
        <v>3442</v>
      </c>
      <c r="AT3674" s="3" t="s">
        <v>6956</v>
      </c>
      <c r="AU3674" s="3" t="s">
        <v>6957</v>
      </c>
      <c r="AV3674" s="3" t="s">
        <v>4185</v>
      </c>
      <c r="AW3674" s="3" t="s">
        <v>3442</v>
      </c>
      <c r="AX3674" s="3" t="s">
        <v>3442</v>
      </c>
      <c r="AY3674" s="3" t="s">
        <v>3442</v>
      </c>
      <c r="AZ3674" s="3" t="s">
        <v>3454</v>
      </c>
      <c r="BA3674" s="3" t="s">
        <v>3442</v>
      </c>
      <c r="BB3674" s="3" t="s">
        <v>3442</v>
      </c>
      <c r="BC3674" s="3" t="s">
        <v>41526</v>
      </c>
      <c r="BD3674" s="3" t="s">
        <v>41526</v>
      </c>
      <c r="BE3674" s="3" t="s">
        <v>41527</v>
      </c>
      <c r="BF3674" s="3" t="s">
        <v>41528</v>
      </c>
      <c r="BG3674" s="4">
        <v>44198.158101851855</v>
      </c>
      <c r="BH3674" s="3" t="s">
        <v>4099</v>
      </c>
      <c r="BI3674" s="3" t="s">
        <v>3460</v>
      </c>
      <c r="BJ3674" s="3" t="s">
        <v>3461</v>
      </c>
      <c r="BK3674" s="3" t="b">
        <v>0</v>
      </c>
      <c r="BL3674" s="3" t="s">
        <v>3442</v>
      </c>
      <c r="BM3674" s="3" t="s">
        <v>13315</v>
      </c>
      <c r="BP3674" s="3" t="s">
        <v>3985</v>
      </c>
      <c r="BQ3674" s="4">
        <v>44197.140023148146</v>
      </c>
      <c r="BR3674" s="3" t="s">
        <v>3464</v>
      </c>
      <c r="BS3674" s="4">
        <v>44438.058622685188</v>
      </c>
    </row>
    <row r="3675" spans="1:71" x14ac:dyDescent="0.35">
      <c r="A3675" s="3" t="s">
        <v>41529</v>
      </c>
      <c r="B3675" s="3" t="s">
        <v>41530</v>
      </c>
      <c r="C3675" s="3" t="s">
        <v>41531</v>
      </c>
      <c r="D3675" s="3" t="s">
        <v>41532</v>
      </c>
      <c r="E3675" s="3" t="str">
        <f t="shared" si="114"/>
        <v/>
      </c>
      <c r="F3675" s="3" t="str">
        <f t="shared" si="115"/>
        <v/>
      </c>
      <c r="G3675" s="3" t="s">
        <v>3442</v>
      </c>
      <c r="K3675" s="3" t="s">
        <v>28133</v>
      </c>
      <c r="L3675" s="3" t="s">
        <v>41533</v>
      </c>
      <c r="R3675" s="3" t="s">
        <v>41533</v>
      </c>
      <c r="S3675" s="3" t="s">
        <v>41534</v>
      </c>
      <c r="T3675" s="3" t="s">
        <v>3442</v>
      </c>
      <c r="U3675" s="3" t="s">
        <v>3442</v>
      </c>
      <c r="V3675" s="3" t="s">
        <v>3442</v>
      </c>
      <c r="W3675" s="3" t="s">
        <v>3442</v>
      </c>
      <c r="X3675" s="3" t="s">
        <v>3442</v>
      </c>
      <c r="Y3675" s="3" t="s">
        <v>3442</v>
      </c>
      <c r="Z3675" s="3" t="s">
        <v>3442</v>
      </c>
      <c r="AA3675" s="3" t="s">
        <v>3442</v>
      </c>
      <c r="AB3675" s="3" t="s">
        <v>3442</v>
      </c>
      <c r="AC3675" s="3" t="s">
        <v>3714</v>
      </c>
      <c r="AD3675" s="3" t="s">
        <v>3714</v>
      </c>
      <c r="AE3675" s="3" t="s">
        <v>3470</v>
      </c>
      <c r="AF3675" s="3" t="s">
        <v>3442</v>
      </c>
      <c r="AG3675" s="3" t="s">
        <v>3442</v>
      </c>
      <c r="AH3675" s="3" t="s">
        <v>3442</v>
      </c>
      <c r="AI3675" s="3" t="s">
        <v>3442</v>
      </c>
      <c r="AJ3675" s="3" t="s">
        <v>3442</v>
      </c>
      <c r="AK3675" s="3" t="s">
        <v>3442</v>
      </c>
      <c r="AL3675" s="3" t="b">
        <v>0</v>
      </c>
      <c r="AM3675" s="3" t="b">
        <v>0</v>
      </c>
      <c r="AN3675" s="3" t="b">
        <v>0</v>
      </c>
      <c r="AO3675" s="3">
        <v>0</v>
      </c>
      <c r="AP3675" s="3">
        <v>0</v>
      </c>
      <c r="AQ3675" s="3">
        <v>0</v>
      </c>
      <c r="AR3675" s="3" t="s">
        <v>3442</v>
      </c>
      <c r="AS3675" s="3" t="s">
        <v>3442</v>
      </c>
      <c r="AT3675" s="3" t="s">
        <v>19144</v>
      </c>
      <c r="AU3675" s="3" t="s">
        <v>28136</v>
      </c>
      <c r="AV3675" s="3" t="s">
        <v>3473</v>
      </c>
      <c r="AW3675" s="3" t="s">
        <v>3442</v>
      </c>
      <c r="AX3675" s="3" t="s">
        <v>41535</v>
      </c>
      <c r="AY3675" s="3" t="s">
        <v>3442</v>
      </c>
      <c r="AZ3675" s="3" t="s">
        <v>3533</v>
      </c>
      <c r="BA3675" s="3" t="s">
        <v>3442</v>
      </c>
      <c r="BB3675" s="3" t="s">
        <v>3442</v>
      </c>
      <c r="BC3675" s="3" t="s">
        <v>41536</v>
      </c>
      <c r="BD3675" s="3" t="s">
        <v>41536</v>
      </c>
      <c r="BE3675" s="3" t="s">
        <v>41537</v>
      </c>
      <c r="BF3675" s="3" t="s">
        <v>41538</v>
      </c>
      <c r="BG3675" s="4">
        <v>44193.141412037039</v>
      </c>
      <c r="BH3675" s="3" t="s">
        <v>4099</v>
      </c>
      <c r="BI3675" s="3" t="s">
        <v>3460</v>
      </c>
      <c r="BJ3675" s="3" t="s">
        <v>3461</v>
      </c>
      <c r="BK3675" s="3" t="b">
        <v>0</v>
      </c>
      <c r="BL3675" s="3" t="s">
        <v>3442</v>
      </c>
      <c r="BM3675" s="3" t="s">
        <v>13315</v>
      </c>
      <c r="BP3675" s="3" t="s">
        <v>3985</v>
      </c>
      <c r="BQ3675" s="4">
        <v>44197.140381944446</v>
      </c>
      <c r="BR3675" s="3" t="s">
        <v>3464</v>
      </c>
      <c r="BS3675" s="4">
        <v>44438.058611111112</v>
      </c>
    </row>
    <row r="3676" spans="1:71" x14ac:dyDescent="0.35">
      <c r="A3676" s="3" t="s">
        <v>41539</v>
      </c>
      <c r="B3676" s="3" t="s">
        <v>41540</v>
      </c>
      <c r="C3676" s="3" t="s">
        <v>41541</v>
      </c>
      <c r="D3676" s="3" t="s">
        <v>41542</v>
      </c>
      <c r="E3676" s="3" t="str">
        <f t="shared" si="114"/>
        <v/>
      </c>
      <c r="F3676" s="3" t="str">
        <f t="shared" si="115"/>
        <v/>
      </c>
      <c r="G3676" s="3" t="s">
        <v>3442</v>
      </c>
      <c r="K3676" s="3" t="s">
        <v>17451</v>
      </c>
      <c r="L3676" s="3" t="s">
        <v>41543</v>
      </c>
      <c r="R3676" s="3" t="s">
        <v>41543</v>
      </c>
      <c r="S3676" s="3" t="s">
        <v>41544</v>
      </c>
      <c r="T3676" s="3" t="s">
        <v>3442</v>
      </c>
      <c r="U3676" s="3" t="s">
        <v>3442</v>
      </c>
      <c r="V3676" s="3" t="s">
        <v>3442</v>
      </c>
      <c r="W3676" s="3" t="s">
        <v>3442</v>
      </c>
      <c r="X3676" s="3" t="s">
        <v>3442</v>
      </c>
      <c r="Y3676" s="3" t="s">
        <v>3442</v>
      </c>
      <c r="Z3676" s="3" t="s">
        <v>3442</v>
      </c>
      <c r="AA3676" s="3" t="s">
        <v>3442</v>
      </c>
      <c r="AB3676" s="3" t="s">
        <v>3442</v>
      </c>
      <c r="AE3676" s="3" t="s">
        <v>3470</v>
      </c>
      <c r="AF3676" s="3" t="s">
        <v>3442</v>
      </c>
      <c r="AG3676" s="3" t="s">
        <v>3442</v>
      </c>
      <c r="AH3676" s="3" t="s">
        <v>3442</v>
      </c>
      <c r="AI3676" s="3" t="s">
        <v>3442</v>
      </c>
      <c r="AJ3676" s="3" t="s">
        <v>3442</v>
      </c>
      <c r="AK3676" s="3" t="s">
        <v>3442</v>
      </c>
      <c r="AL3676" s="3" t="b">
        <v>0</v>
      </c>
      <c r="AM3676" s="3" t="b">
        <v>0</v>
      </c>
      <c r="AN3676" s="3" t="b">
        <v>0</v>
      </c>
      <c r="AO3676" s="3">
        <v>0</v>
      </c>
      <c r="AP3676" s="3">
        <v>0</v>
      </c>
      <c r="AQ3676" s="3">
        <v>0</v>
      </c>
      <c r="AR3676" s="3" t="s">
        <v>3442</v>
      </c>
      <c r="AS3676" s="3" t="s">
        <v>3442</v>
      </c>
      <c r="AT3676" s="3" t="s">
        <v>17454</v>
      </c>
      <c r="AU3676" s="3" t="s">
        <v>17455</v>
      </c>
      <c r="AV3676" s="3" t="s">
        <v>3602</v>
      </c>
      <c r="AW3676" s="3" t="s">
        <v>3442</v>
      </c>
      <c r="AX3676" s="3" t="s">
        <v>3442</v>
      </c>
      <c r="AY3676" s="3" t="s">
        <v>3442</v>
      </c>
      <c r="AZ3676" s="3" t="s">
        <v>3454</v>
      </c>
      <c r="BA3676" s="3" t="s">
        <v>3442</v>
      </c>
      <c r="BB3676" s="3" t="s">
        <v>3442</v>
      </c>
      <c r="BC3676" s="3" t="s">
        <v>41545</v>
      </c>
      <c r="BD3676" s="3" t="s">
        <v>41545</v>
      </c>
      <c r="BE3676" s="3" t="s">
        <v>41546</v>
      </c>
      <c r="BF3676" s="3" t="s">
        <v>41547</v>
      </c>
      <c r="BG3676" s="4">
        <v>44204.164537037039</v>
      </c>
      <c r="BH3676" s="3" t="s">
        <v>4099</v>
      </c>
      <c r="BI3676" s="3" t="s">
        <v>3460</v>
      </c>
      <c r="BJ3676" s="3" t="s">
        <v>3461</v>
      </c>
      <c r="BK3676" s="3" t="b">
        <v>0</v>
      </c>
      <c r="BL3676" s="3" t="s">
        <v>3442</v>
      </c>
      <c r="BM3676" s="3" t="s">
        <v>3442</v>
      </c>
      <c r="BP3676" s="3" t="s">
        <v>3985</v>
      </c>
      <c r="BQ3676" s="4">
        <v>44197.140740740739</v>
      </c>
      <c r="BR3676" s="3" t="s">
        <v>3464</v>
      </c>
      <c r="BS3676" s="4">
        <v>44438.058622685188</v>
      </c>
    </row>
    <row r="3677" spans="1:71" x14ac:dyDescent="0.35">
      <c r="A3677" s="3" t="s">
        <v>41548</v>
      </c>
      <c r="B3677" s="3" t="s">
        <v>41549</v>
      </c>
      <c r="C3677" s="3" t="s">
        <v>41550</v>
      </c>
      <c r="D3677" s="3" t="s">
        <v>41551</v>
      </c>
      <c r="E3677" s="3" t="str">
        <f t="shared" si="114"/>
        <v/>
      </c>
      <c r="F3677" s="3" t="str">
        <f t="shared" si="115"/>
        <v/>
      </c>
      <c r="G3677" s="3" t="s">
        <v>20235</v>
      </c>
      <c r="I3677" s="3" t="s">
        <v>20235</v>
      </c>
      <c r="K3677" s="3" t="s">
        <v>41552</v>
      </c>
      <c r="L3677" s="3" t="s">
        <v>41553</v>
      </c>
      <c r="R3677" s="3" t="s">
        <v>41553</v>
      </c>
      <c r="S3677" s="3" t="s">
        <v>41554</v>
      </c>
      <c r="T3677" s="3" t="s">
        <v>3442</v>
      </c>
      <c r="U3677" s="3" t="s">
        <v>3442</v>
      </c>
      <c r="V3677" s="3" t="s">
        <v>3442</v>
      </c>
      <c r="W3677" s="3" t="s">
        <v>3442</v>
      </c>
      <c r="X3677" s="3" t="s">
        <v>3442</v>
      </c>
      <c r="Y3677" s="3" t="s">
        <v>3442</v>
      </c>
      <c r="Z3677" s="3" t="s">
        <v>3442</v>
      </c>
      <c r="AA3677" s="3" t="s">
        <v>3442</v>
      </c>
      <c r="AB3677" s="3" t="s">
        <v>3442</v>
      </c>
      <c r="AE3677" s="3" t="s">
        <v>3470</v>
      </c>
      <c r="AF3677" s="3" t="s">
        <v>3442</v>
      </c>
      <c r="AG3677" s="3" t="s">
        <v>3442</v>
      </c>
      <c r="AH3677" s="3" t="s">
        <v>3442</v>
      </c>
      <c r="AI3677" s="3" t="s">
        <v>3442</v>
      </c>
      <c r="AJ3677" s="3" t="s">
        <v>3442</v>
      </c>
      <c r="AK3677" s="3" t="s">
        <v>3442</v>
      </c>
      <c r="AL3677" s="3" t="b">
        <v>0</v>
      </c>
      <c r="AM3677" s="3" t="b">
        <v>0</v>
      </c>
      <c r="AN3677" s="3" t="b">
        <v>0</v>
      </c>
      <c r="AO3677" s="3">
        <v>0</v>
      </c>
      <c r="AP3677" s="3">
        <v>0</v>
      </c>
      <c r="AQ3677" s="3">
        <v>0</v>
      </c>
      <c r="AR3677" s="3" t="s">
        <v>3442</v>
      </c>
      <c r="AS3677" s="3" t="s">
        <v>3442</v>
      </c>
      <c r="AT3677" s="3" t="s">
        <v>41555</v>
      </c>
      <c r="AU3677" s="3" t="s">
        <v>41556</v>
      </c>
      <c r="AV3677" s="3" t="s">
        <v>3602</v>
      </c>
      <c r="AW3677" s="3" t="s">
        <v>3442</v>
      </c>
      <c r="AX3677" s="3" t="s">
        <v>3442</v>
      </c>
      <c r="AY3677" s="3" t="s">
        <v>3442</v>
      </c>
      <c r="AZ3677" s="3" t="s">
        <v>3454</v>
      </c>
      <c r="BA3677" s="3" t="s">
        <v>3442</v>
      </c>
      <c r="BB3677" s="3" t="s">
        <v>3442</v>
      </c>
      <c r="BC3677" s="3" t="s">
        <v>41557</v>
      </c>
      <c r="BD3677" s="3" t="s">
        <v>41557</v>
      </c>
      <c r="BE3677" s="3" t="s">
        <v>41558</v>
      </c>
      <c r="BF3677" s="3" t="s">
        <v>41559</v>
      </c>
      <c r="BG3677" s="4">
        <v>44196.147777777776</v>
      </c>
      <c r="BH3677" s="3" t="s">
        <v>4099</v>
      </c>
      <c r="BI3677" s="3" t="s">
        <v>3460</v>
      </c>
      <c r="BJ3677" s="3" t="s">
        <v>3461</v>
      </c>
      <c r="BK3677" s="3" t="b">
        <v>0</v>
      </c>
      <c r="BL3677" s="3" t="s">
        <v>3442</v>
      </c>
      <c r="BM3677" s="3" t="s">
        <v>13315</v>
      </c>
      <c r="BP3677" s="3" t="s">
        <v>3985</v>
      </c>
      <c r="BQ3677" s="4">
        <v>44197.141076388885</v>
      </c>
      <c r="BR3677" s="3" t="s">
        <v>3464</v>
      </c>
      <c r="BS3677" s="4">
        <v>44438.058611111112</v>
      </c>
    </row>
    <row r="3678" spans="1:71" x14ac:dyDescent="0.35">
      <c r="A3678" s="3" t="s">
        <v>41560</v>
      </c>
      <c r="D3678" s="3" t="s">
        <v>41561</v>
      </c>
      <c r="E3678" s="3" t="str">
        <f t="shared" si="114"/>
        <v/>
      </c>
      <c r="F3678" s="3" t="str">
        <f t="shared" si="115"/>
        <v/>
      </c>
      <c r="G3678" s="3" t="s">
        <v>3442</v>
      </c>
      <c r="K3678" s="3" t="s">
        <v>3247</v>
      </c>
      <c r="L3678" s="3" t="s">
        <v>41562</v>
      </c>
      <c r="R3678" s="3" t="s">
        <v>41562</v>
      </c>
      <c r="S3678" s="3" t="s">
        <v>41563</v>
      </c>
      <c r="T3678" s="3" t="s">
        <v>3442</v>
      </c>
      <c r="U3678" s="3" t="s">
        <v>3442</v>
      </c>
      <c r="V3678" s="3" t="s">
        <v>3442</v>
      </c>
      <c r="W3678" s="3" t="s">
        <v>3442</v>
      </c>
      <c r="X3678" s="3" t="s">
        <v>3442</v>
      </c>
      <c r="Y3678" s="3" t="s">
        <v>3442</v>
      </c>
      <c r="Z3678" s="3" t="s">
        <v>3442</v>
      </c>
      <c r="AA3678" s="3" t="s">
        <v>3442</v>
      </c>
      <c r="AB3678" s="3" t="s">
        <v>3442</v>
      </c>
      <c r="AE3678" s="3" t="s">
        <v>3470</v>
      </c>
      <c r="AF3678" s="3" t="s">
        <v>3442</v>
      </c>
      <c r="AG3678" s="3" t="s">
        <v>3442</v>
      </c>
      <c r="AH3678" s="3" t="s">
        <v>3442</v>
      </c>
      <c r="AI3678" s="3" t="s">
        <v>3442</v>
      </c>
      <c r="AJ3678" s="3" t="s">
        <v>3442</v>
      </c>
      <c r="AK3678" s="3" t="s">
        <v>3442</v>
      </c>
      <c r="AL3678" s="3" t="b">
        <v>0</v>
      </c>
      <c r="AM3678" s="3" t="b">
        <v>0</v>
      </c>
      <c r="AN3678" s="3" t="b">
        <v>0</v>
      </c>
      <c r="AO3678" s="3">
        <v>0</v>
      </c>
      <c r="AP3678" s="3">
        <v>0</v>
      </c>
      <c r="AQ3678" s="3">
        <v>0</v>
      </c>
      <c r="AR3678" s="3" t="s">
        <v>3442</v>
      </c>
      <c r="AS3678" s="3" t="s">
        <v>3442</v>
      </c>
      <c r="AT3678" s="3" t="s">
        <v>39016</v>
      </c>
      <c r="AU3678" s="3" t="s">
        <v>39017</v>
      </c>
      <c r="AV3678" s="3" t="s">
        <v>3736</v>
      </c>
      <c r="AW3678" s="3" t="s">
        <v>3442</v>
      </c>
      <c r="AX3678" s="3" t="s">
        <v>3442</v>
      </c>
      <c r="AY3678" s="3" t="s">
        <v>3442</v>
      </c>
      <c r="AZ3678" s="3" t="s">
        <v>3454</v>
      </c>
      <c r="BA3678" s="3" t="s">
        <v>3442</v>
      </c>
      <c r="BB3678" s="3" t="s">
        <v>3442</v>
      </c>
      <c r="BC3678" s="3" t="s">
        <v>41564</v>
      </c>
      <c r="BD3678" s="3" t="s">
        <v>41564</v>
      </c>
      <c r="BE3678" s="3" t="s">
        <v>41565</v>
      </c>
      <c r="BF3678" s="3" t="s">
        <v>3248</v>
      </c>
      <c r="BG3678" s="4">
        <v>44007.13685185185</v>
      </c>
      <c r="BH3678" s="3" t="s">
        <v>3442</v>
      </c>
      <c r="BI3678" s="3" t="s">
        <v>3460</v>
      </c>
      <c r="BJ3678" s="3" t="s">
        <v>3056</v>
      </c>
      <c r="BK3678" s="3" t="b">
        <v>0</v>
      </c>
      <c r="BL3678" s="3" t="s">
        <v>41566</v>
      </c>
      <c r="BM3678" s="3" t="s">
        <v>3442</v>
      </c>
      <c r="BP3678" s="3" t="s">
        <v>3985</v>
      </c>
      <c r="BQ3678" s="4">
        <v>44197.141134259262</v>
      </c>
      <c r="BR3678" s="3" t="s">
        <v>3464</v>
      </c>
      <c r="BS3678" s="4">
        <v>44438.058611111112</v>
      </c>
    </row>
    <row r="3679" spans="1:71" x14ac:dyDescent="0.35">
      <c r="A3679" s="3" t="s">
        <v>41567</v>
      </c>
      <c r="B3679" s="3" t="s">
        <v>41568</v>
      </c>
      <c r="C3679" s="3" t="s">
        <v>41569</v>
      </c>
      <c r="D3679" s="3" t="s">
        <v>41570</v>
      </c>
      <c r="E3679" s="3" t="str">
        <f t="shared" si="114"/>
        <v/>
      </c>
      <c r="F3679" s="3" t="str">
        <f t="shared" si="115"/>
        <v/>
      </c>
      <c r="G3679" s="3" t="s">
        <v>13443</v>
      </c>
      <c r="I3679" s="3" t="s">
        <v>13442</v>
      </c>
      <c r="J3679" s="3" t="s">
        <v>3433</v>
      </c>
      <c r="K3679" s="3" t="s">
        <v>1559</v>
      </c>
      <c r="L3679" s="3" t="s">
        <v>41571</v>
      </c>
      <c r="R3679" s="3" t="s">
        <v>41571</v>
      </c>
      <c r="S3679" s="3" t="s">
        <v>41572</v>
      </c>
      <c r="T3679" s="3" t="s">
        <v>10430</v>
      </c>
      <c r="U3679" s="3" t="s">
        <v>4433</v>
      </c>
      <c r="V3679" s="3" t="s">
        <v>3442</v>
      </c>
      <c r="W3679" s="3" t="s">
        <v>3713</v>
      </c>
      <c r="X3679" s="3" t="s">
        <v>3442</v>
      </c>
      <c r="Y3679" s="3" t="s">
        <v>3442</v>
      </c>
      <c r="Z3679" s="3" t="s">
        <v>3655</v>
      </c>
      <c r="AA3679" s="3" t="s">
        <v>3442</v>
      </c>
      <c r="AB3679" s="3" t="s">
        <v>3442</v>
      </c>
      <c r="AC3679" s="3" t="s">
        <v>3587</v>
      </c>
      <c r="AD3679" s="3" t="s">
        <v>3587</v>
      </c>
      <c r="AE3679" s="3" t="s">
        <v>3588</v>
      </c>
      <c r="AF3679" s="3" t="s">
        <v>3442</v>
      </c>
      <c r="AG3679" s="3" t="s">
        <v>3442</v>
      </c>
      <c r="AH3679" s="3" t="s">
        <v>3442</v>
      </c>
      <c r="AI3679" s="3" t="s">
        <v>3442</v>
      </c>
      <c r="AJ3679" s="3" t="s">
        <v>3448</v>
      </c>
      <c r="AK3679" s="3" t="s">
        <v>3442</v>
      </c>
      <c r="AL3679" s="3" t="b">
        <v>0</v>
      </c>
      <c r="AM3679" s="3" t="b">
        <v>0</v>
      </c>
      <c r="AN3679" s="3" t="b">
        <v>0</v>
      </c>
      <c r="AO3679" s="3">
        <v>0</v>
      </c>
      <c r="AP3679" s="3">
        <v>0</v>
      </c>
      <c r="AQ3679" s="3">
        <v>0</v>
      </c>
      <c r="AR3679" s="3" t="s">
        <v>3442</v>
      </c>
      <c r="AS3679" s="3" t="s">
        <v>3442</v>
      </c>
      <c r="AT3679" s="3" t="s">
        <v>11133</v>
      </c>
      <c r="AU3679" s="3" t="s">
        <v>11134</v>
      </c>
      <c r="AV3679" s="3" t="s">
        <v>3518</v>
      </c>
      <c r="AW3679" s="3" t="s">
        <v>41573</v>
      </c>
      <c r="AX3679" s="3" t="s">
        <v>11685</v>
      </c>
      <c r="AY3679" s="3" t="s">
        <v>3442</v>
      </c>
      <c r="AZ3679" s="3" t="s">
        <v>3533</v>
      </c>
      <c r="BA3679" s="3" t="s">
        <v>4051</v>
      </c>
      <c r="BB3679" s="3" t="s">
        <v>3442</v>
      </c>
      <c r="BC3679" s="3" t="s">
        <v>41574</v>
      </c>
      <c r="BD3679" s="3" t="s">
        <v>41575</v>
      </c>
      <c r="BE3679" s="3" t="s">
        <v>41576</v>
      </c>
      <c r="BF3679" s="3" t="s">
        <v>2863</v>
      </c>
      <c r="BG3679" s="4">
        <v>43507.099340277775</v>
      </c>
      <c r="BH3679" s="3" t="s">
        <v>3459</v>
      </c>
      <c r="BI3679" s="3" t="s">
        <v>3460</v>
      </c>
      <c r="BJ3679" s="3" t="s">
        <v>3461</v>
      </c>
      <c r="BK3679" s="3" t="b">
        <v>0</v>
      </c>
      <c r="BL3679" s="3" t="s">
        <v>3442</v>
      </c>
      <c r="BM3679" s="3" t="s">
        <v>13315</v>
      </c>
      <c r="BP3679" s="3" t="s">
        <v>3985</v>
      </c>
      <c r="BQ3679" s="4">
        <v>44197.141412037039</v>
      </c>
      <c r="BR3679" s="3" t="s">
        <v>3464</v>
      </c>
      <c r="BS3679" s="4">
        <v>44438.058634259258</v>
      </c>
    </row>
    <row r="3680" spans="1:71" x14ac:dyDescent="0.35">
      <c r="A3680" s="3" t="s">
        <v>41577</v>
      </c>
      <c r="B3680" s="3" t="s">
        <v>41578</v>
      </c>
      <c r="C3680" s="3" t="s">
        <v>41579</v>
      </c>
      <c r="D3680" s="3" t="s">
        <v>41580</v>
      </c>
      <c r="E3680" s="3" t="str">
        <f t="shared" si="114"/>
        <v/>
      </c>
      <c r="F3680" s="3" t="str">
        <f t="shared" si="115"/>
        <v/>
      </c>
      <c r="G3680" s="3" t="s">
        <v>3442</v>
      </c>
      <c r="K3680" s="3" t="s">
        <v>41581</v>
      </c>
      <c r="L3680" s="3" t="s">
        <v>41582</v>
      </c>
      <c r="R3680" s="3" t="s">
        <v>41582</v>
      </c>
      <c r="S3680" s="3" t="s">
        <v>41583</v>
      </c>
      <c r="T3680" s="3" t="s">
        <v>3442</v>
      </c>
      <c r="U3680" s="3" t="s">
        <v>3442</v>
      </c>
      <c r="V3680" s="3" t="s">
        <v>3442</v>
      </c>
      <c r="W3680" s="3" t="s">
        <v>3442</v>
      </c>
      <c r="X3680" s="3" t="s">
        <v>3442</v>
      </c>
      <c r="Y3680" s="3" t="s">
        <v>3442</v>
      </c>
      <c r="Z3680" s="3" t="s">
        <v>3442</v>
      </c>
      <c r="AA3680" s="3" t="s">
        <v>3442</v>
      </c>
      <c r="AB3680" s="3" t="s">
        <v>3442</v>
      </c>
      <c r="AE3680" s="3" t="s">
        <v>3470</v>
      </c>
      <c r="AF3680" s="3" t="s">
        <v>3442</v>
      </c>
      <c r="AG3680" s="3" t="s">
        <v>3442</v>
      </c>
      <c r="AH3680" s="3" t="s">
        <v>3442</v>
      </c>
      <c r="AI3680" s="3" t="s">
        <v>3442</v>
      </c>
      <c r="AJ3680" s="3" t="s">
        <v>3442</v>
      </c>
      <c r="AK3680" s="3" t="s">
        <v>3442</v>
      </c>
      <c r="AL3680" s="3" t="b">
        <v>0</v>
      </c>
      <c r="AM3680" s="3" t="b">
        <v>0</v>
      </c>
      <c r="AN3680" s="3" t="b">
        <v>0</v>
      </c>
      <c r="AO3680" s="3">
        <v>0</v>
      </c>
      <c r="AP3680" s="3">
        <v>0</v>
      </c>
      <c r="AQ3680" s="3">
        <v>0</v>
      </c>
      <c r="AR3680" s="3" t="s">
        <v>3442</v>
      </c>
      <c r="AS3680" s="3" t="s">
        <v>3442</v>
      </c>
      <c r="AT3680" s="3" t="s">
        <v>41584</v>
      </c>
      <c r="AU3680" s="3" t="s">
        <v>41585</v>
      </c>
      <c r="AV3680" s="3" t="s">
        <v>3736</v>
      </c>
      <c r="AW3680" s="3" t="s">
        <v>3442</v>
      </c>
      <c r="AX3680" s="3" t="s">
        <v>3442</v>
      </c>
      <c r="AY3680" s="3" t="s">
        <v>3442</v>
      </c>
      <c r="AZ3680" s="3" t="s">
        <v>3454</v>
      </c>
      <c r="BA3680" s="3" t="s">
        <v>3442</v>
      </c>
      <c r="BB3680" s="3" t="s">
        <v>3442</v>
      </c>
      <c r="BC3680" s="3" t="s">
        <v>41586</v>
      </c>
      <c r="BD3680" s="3" t="s">
        <v>41586</v>
      </c>
      <c r="BE3680" s="3" t="s">
        <v>41587</v>
      </c>
      <c r="BF3680" s="3" t="s">
        <v>41588</v>
      </c>
      <c r="BG3680" s="4">
        <v>44200.149236111109</v>
      </c>
      <c r="BH3680" s="3" t="s">
        <v>4099</v>
      </c>
      <c r="BI3680" s="3" t="s">
        <v>3460</v>
      </c>
      <c r="BJ3680" s="3" t="s">
        <v>3461</v>
      </c>
      <c r="BK3680" s="3" t="b">
        <v>0</v>
      </c>
      <c r="BL3680" s="3" t="s">
        <v>3442</v>
      </c>
      <c r="BM3680" s="3" t="s">
        <v>3442</v>
      </c>
      <c r="BP3680" s="3" t="s">
        <v>3985</v>
      </c>
      <c r="BQ3680" s="4">
        <v>44197.141770833332</v>
      </c>
      <c r="BR3680" s="3" t="s">
        <v>3464</v>
      </c>
      <c r="BS3680" s="4">
        <v>44438.058634259258</v>
      </c>
    </row>
    <row r="3681" spans="1:71" x14ac:dyDescent="0.35">
      <c r="A3681" s="3" t="s">
        <v>41589</v>
      </c>
      <c r="B3681" s="3" t="s">
        <v>41590</v>
      </c>
      <c r="C3681" s="3" t="s">
        <v>41591</v>
      </c>
      <c r="D3681" s="3" t="s">
        <v>41592</v>
      </c>
      <c r="E3681" s="3" t="str">
        <f t="shared" si="114"/>
        <v/>
      </c>
      <c r="F3681" s="3" t="str">
        <f t="shared" si="115"/>
        <v/>
      </c>
      <c r="G3681" s="3" t="s">
        <v>13443</v>
      </c>
      <c r="I3681" s="3" t="s">
        <v>13442</v>
      </c>
      <c r="J3681" s="3" t="s">
        <v>3433</v>
      </c>
      <c r="K3681" s="3" t="s">
        <v>2510</v>
      </c>
      <c r="L3681" s="3" t="s">
        <v>3442</v>
      </c>
      <c r="R3681" s="3" t="s">
        <v>3442</v>
      </c>
      <c r="S3681" s="3" t="s">
        <v>41593</v>
      </c>
      <c r="T3681" s="3" t="s">
        <v>3442</v>
      </c>
      <c r="U3681" s="3" t="s">
        <v>3442</v>
      </c>
      <c r="V3681" s="3" t="s">
        <v>3442</v>
      </c>
      <c r="W3681" s="3" t="s">
        <v>3442</v>
      </c>
      <c r="X3681" s="3" t="s">
        <v>3442</v>
      </c>
      <c r="Y3681" s="3" t="s">
        <v>3442</v>
      </c>
      <c r="Z3681" s="3" t="s">
        <v>3442</v>
      </c>
      <c r="AA3681" s="3" t="s">
        <v>3442</v>
      </c>
      <c r="AB3681" s="3" t="s">
        <v>3442</v>
      </c>
      <c r="AE3681" s="3" t="s">
        <v>3470</v>
      </c>
      <c r="AF3681" s="3" t="s">
        <v>3442</v>
      </c>
      <c r="AG3681" s="3" t="s">
        <v>3442</v>
      </c>
      <c r="AH3681" s="3" t="s">
        <v>3442</v>
      </c>
      <c r="AI3681" s="3" t="s">
        <v>3442</v>
      </c>
      <c r="AJ3681" s="3" t="s">
        <v>3442</v>
      </c>
      <c r="AK3681" s="3" t="s">
        <v>3442</v>
      </c>
      <c r="AL3681" s="3" t="b">
        <v>0</v>
      </c>
      <c r="AM3681" s="3" t="b">
        <v>0</v>
      </c>
      <c r="AN3681" s="3" t="b">
        <v>0</v>
      </c>
      <c r="AO3681" s="3">
        <v>0</v>
      </c>
      <c r="AP3681" s="3">
        <v>0</v>
      </c>
      <c r="AQ3681" s="3">
        <v>0</v>
      </c>
      <c r="AR3681" s="3" t="s">
        <v>3442</v>
      </c>
      <c r="AS3681" s="3" t="s">
        <v>3442</v>
      </c>
      <c r="AT3681" s="3" t="s">
        <v>10460</v>
      </c>
      <c r="AU3681" s="3" t="s">
        <v>10461</v>
      </c>
      <c r="AV3681" s="3" t="s">
        <v>3518</v>
      </c>
      <c r="AW3681" s="3" t="s">
        <v>3442</v>
      </c>
      <c r="AX3681" s="3" t="s">
        <v>3442</v>
      </c>
      <c r="AY3681" s="3" t="s">
        <v>3442</v>
      </c>
      <c r="AZ3681" s="3" t="s">
        <v>3454</v>
      </c>
      <c r="BA3681" s="3" t="s">
        <v>3442</v>
      </c>
      <c r="BB3681" s="3" t="s">
        <v>3442</v>
      </c>
      <c r="BC3681" s="3" t="s">
        <v>41594</v>
      </c>
      <c r="BD3681" s="3" t="s">
        <v>41594</v>
      </c>
      <c r="BE3681" s="3" t="s">
        <v>41595</v>
      </c>
      <c r="BF3681" s="3" t="s">
        <v>2877</v>
      </c>
      <c r="BH3681" s="3" t="s">
        <v>3442</v>
      </c>
      <c r="BI3681" s="3" t="s">
        <v>3442</v>
      </c>
      <c r="BJ3681" s="3" t="s">
        <v>3056</v>
      </c>
      <c r="BK3681" s="3" t="b">
        <v>0</v>
      </c>
      <c r="BL3681" s="3" t="s">
        <v>3442</v>
      </c>
      <c r="BM3681" s="3" t="s">
        <v>13315</v>
      </c>
      <c r="BP3681" s="3" t="s">
        <v>3985</v>
      </c>
      <c r="BQ3681" s="4">
        <v>44197.142291666663</v>
      </c>
      <c r="BR3681" s="3" t="s">
        <v>3464</v>
      </c>
      <c r="BS3681" s="4">
        <v>44438.058622685188</v>
      </c>
    </row>
    <row r="3682" spans="1:71" x14ac:dyDescent="0.35">
      <c r="A3682" s="3" t="s">
        <v>41596</v>
      </c>
      <c r="B3682" s="3" t="s">
        <v>41597</v>
      </c>
      <c r="C3682" s="3" t="s">
        <v>41598</v>
      </c>
      <c r="D3682" s="3" t="s">
        <v>41599</v>
      </c>
      <c r="E3682" s="3" t="str">
        <f t="shared" si="114"/>
        <v/>
      </c>
      <c r="F3682" s="3" t="str">
        <f t="shared" si="115"/>
        <v/>
      </c>
      <c r="G3682" s="3" t="s">
        <v>3442</v>
      </c>
      <c r="K3682" s="3" t="s">
        <v>1684</v>
      </c>
      <c r="L3682" s="3" t="s">
        <v>41600</v>
      </c>
      <c r="R3682" s="3" t="s">
        <v>41600</v>
      </c>
      <c r="S3682" s="3" t="s">
        <v>41601</v>
      </c>
      <c r="T3682" s="3" t="s">
        <v>3442</v>
      </c>
      <c r="U3682" s="3" t="s">
        <v>3442</v>
      </c>
      <c r="V3682" s="3" t="s">
        <v>3442</v>
      </c>
      <c r="W3682" s="3" t="s">
        <v>3442</v>
      </c>
      <c r="X3682" s="3" t="s">
        <v>3442</v>
      </c>
      <c r="Y3682" s="3" t="s">
        <v>3442</v>
      </c>
      <c r="Z3682" s="3" t="s">
        <v>3442</v>
      </c>
      <c r="AA3682" s="3" t="s">
        <v>3442</v>
      </c>
      <c r="AB3682" s="3" t="s">
        <v>3442</v>
      </c>
      <c r="AC3682" s="3" t="s">
        <v>3656</v>
      </c>
      <c r="AD3682" s="3" t="s">
        <v>3656</v>
      </c>
      <c r="AE3682" s="3" t="s">
        <v>3470</v>
      </c>
      <c r="AF3682" s="3" t="s">
        <v>3442</v>
      </c>
      <c r="AG3682" s="3" t="s">
        <v>3442</v>
      </c>
      <c r="AH3682" s="3" t="s">
        <v>3442</v>
      </c>
      <c r="AI3682" s="3" t="s">
        <v>3442</v>
      </c>
      <c r="AJ3682" s="3" t="s">
        <v>3442</v>
      </c>
      <c r="AK3682" s="3" t="s">
        <v>3442</v>
      </c>
      <c r="AL3682" s="3" t="b">
        <v>0</v>
      </c>
      <c r="AM3682" s="3" t="b">
        <v>0</v>
      </c>
      <c r="AN3682" s="3" t="b">
        <v>0</v>
      </c>
      <c r="AO3682" s="3">
        <v>0</v>
      </c>
      <c r="AP3682" s="3">
        <v>0</v>
      </c>
      <c r="AQ3682" s="3">
        <v>0</v>
      </c>
      <c r="AR3682" s="3" t="s">
        <v>3442</v>
      </c>
      <c r="AS3682" s="3" t="s">
        <v>3442</v>
      </c>
      <c r="AT3682" s="3" t="s">
        <v>9627</v>
      </c>
      <c r="AU3682" s="3" t="s">
        <v>9628</v>
      </c>
      <c r="AV3682" s="3" t="s">
        <v>3473</v>
      </c>
      <c r="AW3682" s="3" t="s">
        <v>3442</v>
      </c>
      <c r="AX3682" s="3" t="s">
        <v>3442</v>
      </c>
      <c r="AY3682" s="3" t="s">
        <v>3442</v>
      </c>
      <c r="AZ3682" s="3" t="s">
        <v>3454</v>
      </c>
      <c r="BA3682" s="3" t="s">
        <v>3592</v>
      </c>
      <c r="BB3682" s="3" t="s">
        <v>3442</v>
      </c>
      <c r="BC3682" s="3" t="s">
        <v>41602</v>
      </c>
      <c r="BD3682" s="3" t="s">
        <v>41602</v>
      </c>
      <c r="BE3682" s="3" t="s">
        <v>41603</v>
      </c>
      <c r="BF3682" s="3" t="s">
        <v>1750</v>
      </c>
      <c r="BG3682" s="4">
        <v>44438.170115740744</v>
      </c>
      <c r="BH3682" s="3" t="s">
        <v>3459</v>
      </c>
      <c r="BI3682" s="3" t="s">
        <v>3460</v>
      </c>
      <c r="BJ3682" s="3" t="s">
        <v>3461</v>
      </c>
      <c r="BK3682" s="3" t="b">
        <v>0</v>
      </c>
      <c r="BL3682" s="3" t="s">
        <v>3442</v>
      </c>
      <c r="BM3682" s="3" t="s">
        <v>13315</v>
      </c>
      <c r="BP3682" s="3" t="s">
        <v>3985</v>
      </c>
      <c r="BQ3682" s="4">
        <v>44197.142592592594</v>
      </c>
      <c r="BR3682" s="3" t="s">
        <v>3464</v>
      </c>
      <c r="BS3682" s="4">
        <v>44438.058634259258</v>
      </c>
    </row>
    <row r="3683" spans="1:71" x14ac:dyDescent="0.35">
      <c r="A3683" s="3" t="s">
        <v>41604</v>
      </c>
      <c r="B3683" s="3" t="s">
        <v>41605</v>
      </c>
      <c r="C3683" s="3" t="s">
        <v>41606</v>
      </c>
      <c r="D3683" s="3" t="s">
        <v>41607</v>
      </c>
      <c r="E3683" s="3" t="str">
        <f t="shared" si="114"/>
        <v/>
      </c>
      <c r="F3683" s="3" t="str">
        <f t="shared" si="115"/>
        <v/>
      </c>
      <c r="G3683" s="3" t="s">
        <v>14055</v>
      </c>
      <c r="I3683" s="3" t="s">
        <v>14054</v>
      </c>
      <c r="J3683" s="3" t="s">
        <v>12765</v>
      </c>
      <c r="K3683" s="3" t="s">
        <v>1657</v>
      </c>
      <c r="L3683" s="3" t="s">
        <v>41608</v>
      </c>
      <c r="R3683" s="3" t="s">
        <v>41608</v>
      </c>
      <c r="S3683" s="3" t="s">
        <v>41609</v>
      </c>
      <c r="T3683" s="3" t="s">
        <v>3442</v>
      </c>
      <c r="U3683" s="3" t="s">
        <v>3442</v>
      </c>
      <c r="V3683" s="3" t="s">
        <v>3442</v>
      </c>
      <c r="W3683" s="3" t="s">
        <v>3442</v>
      </c>
      <c r="X3683" s="3" t="s">
        <v>3442</v>
      </c>
      <c r="Y3683" s="3" t="s">
        <v>3442</v>
      </c>
      <c r="Z3683" s="3" t="s">
        <v>3442</v>
      </c>
      <c r="AA3683" s="3" t="s">
        <v>3442</v>
      </c>
      <c r="AB3683" s="3" t="s">
        <v>3442</v>
      </c>
      <c r="AE3683" s="3" t="s">
        <v>3470</v>
      </c>
      <c r="AF3683" s="3" t="s">
        <v>3442</v>
      </c>
      <c r="AG3683" s="3" t="s">
        <v>3442</v>
      </c>
      <c r="AH3683" s="3" t="s">
        <v>3442</v>
      </c>
      <c r="AI3683" s="3" t="s">
        <v>3442</v>
      </c>
      <c r="AJ3683" s="3" t="s">
        <v>3442</v>
      </c>
      <c r="AK3683" s="3" t="s">
        <v>3442</v>
      </c>
      <c r="AL3683" s="3" t="b">
        <v>0</v>
      </c>
      <c r="AM3683" s="3" t="b">
        <v>0</v>
      </c>
      <c r="AN3683" s="3" t="b">
        <v>0</v>
      </c>
      <c r="AO3683" s="3">
        <v>0</v>
      </c>
      <c r="AP3683" s="3">
        <v>0</v>
      </c>
      <c r="AQ3683" s="3">
        <v>0</v>
      </c>
      <c r="AR3683" s="3" t="s">
        <v>3442</v>
      </c>
      <c r="AS3683" s="3" t="s">
        <v>3442</v>
      </c>
      <c r="AT3683" s="3" t="s">
        <v>12769</v>
      </c>
      <c r="AU3683" s="3" t="s">
        <v>12770</v>
      </c>
      <c r="AV3683" s="3" t="s">
        <v>3473</v>
      </c>
      <c r="AW3683" s="3" t="s">
        <v>3442</v>
      </c>
      <c r="AX3683" s="3" t="s">
        <v>3442</v>
      </c>
      <c r="AY3683" s="3" t="s">
        <v>3442</v>
      </c>
      <c r="AZ3683" s="3" t="s">
        <v>3454</v>
      </c>
      <c r="BA3683" s="3" t="s">
        <v>3442</v>
      </c>
      <c r="BB3683" s="3" t="s">
        <v>3442</v>
      </c>
      <c r="BC3683" s="3" t="s">
        <v>41610</v>
      </c>
      <c r="BD3683" s="3" t="s">
        <v>41610</v>
      </c>
      <c r="BE3683" s="3" t="s">
        <v>41611</v>
      </c>
      <c r="BF3683" s="3" t="s">
        <v>1818</v>
      </c>
      <c r="BG3683" s="4">
        <v>43504.100219907406</v>
      </c>
      <c r="BH3683" s="3" t="s">
        <v>3459</v>
      </c>
      <c r="BI3683" s="3" t="s">
        <v>3460</v>
      </c>
      <c r="BJ3683" s="3" t="s">
        <v>3461</v>
      </c>
      <c r="BK3683" s="3" t="b">
        <v>0</v>
      </c>
      <c r="BL3683" s="3" t="s">
        <v>3442</v>
      </c>
      <c r="BM3683" s="3" t="s">
        <v>13315</v>
      </c>
      <c r="BP3683" s="3" t="s">
        <v>3985</v>
      </c>
      <c r="BQ3683" s="4">
        <v>44197.142951388887</v>
      </c>
      <c r="BR3683" s="3" t="s">
        <v>3464</v>
      </c>
      <c r="BS3683" s="4">
        <v>44438.058634259258</v>
      </c>
    </row>
    <row r="3684" spans="1:71" x14ac:dyDescent="0.35">
      <c r="A3684" s="3" t="s">
        <v>41612</v>
      </c>
      <c r="B3684" s="3" t="s">
        <v>41613</v>
      </c>
      <c r="D3684" s="3" t="s">
        <v>41614</v>
      </c>
      <c r="E3684" s="3" t="str">
        <f t="shared" si="114"/>
        <v/>
      </c>
      <c r="F3684" s="3" t="str">
        <f t="shared" si="115"/>
        <v/>
      </c>
      <c r="G3684" s="3" t="s">
        <v>3442</v>
      </c>
      <c r="K3684" s="3" t="s">
        <v>41615</v>
      </c>
      <c r="L3684" s="3" t="s">
        <v>3442</v>
      </c>
      <c r="M3684" s="3" t="b">
        <v>1</v>
      </c>
      <c r="N3684" s="3" t="b">
        <v>0</v>
      </c>
      <c r="O3684" s="3" t="b">
        <v>0</v>
      </c>
      <c r="P3684" s="3" t="b">
        <v>0</v>
      </c>
      <c r="Q3684" s="3" t="b">
        <v>1</v>
      </c>
      <c r="R3684" s="3" t="s">
        <v>3442</v>
      </c>
      <c r="S3684" s="3" t="s">
        <v>41616</v>
      </c>
      <c r="T3684" s="3" t="s">
        <v>3442</v>
      </c>
      <c r="U3684" s="3" t="s">
        <v>3442</v>
      </c>
      <c r="V3684" s="3" t="s">
        <v>3442</v>
      </c>
      <c r="W3684" s="3" t="s">
        <v>3442</v>
      </c>
      <c r="X3684" s="3" t="s">
        <v>3442</v>
      </c>
      <c r="Y3684" s="3" t="s">
        <v>3442</v>
      </c>
      <c r="Z3684" s="3" t="s">
        <v>3442</v>
      </c>
      <c r="AA3684" s="3" t="s">
        <v>3442</v>
      </c>
      <c r="AB3684" s="3" t="s">
        <v>3442</v>
      </c>
      <c r="AE3684" s="3" t="s">
        <v>3470</v>
      </c>
      <c r="AF3684" s="3" t="s">
        <v>3442</v>
      </c>
      <c r="AG3684" s="3" t="s">
        <v>3442</v>
      </c>
      <c r="AH3684" s="3" t="s">
        <v>3442</v>
      </c>
      <c r="AI3684" s="3" t="s">
        <v>3442</v>
      </c>
      <c r="AJ3684" s="3" t="s">
        <v>3442</v>
      </c>
      <c r="AK3684" s="3" t="s">
        <v>3442</v>
      </c>
      <c r="AL3684" s="3" t="b">
        <v>0</v>
      </c>
      <c r="AM3684" s="3" t="b">
        <v>0</v>
      </c>
      <c r="AN3684" s="3" t="b">
        <v>0</v>
      </c>
      <c r="AO3684" s="3">
        <v>1</v>
      </c>
      <c r="AP3684" s="3">
        <v>0</v>
      </c>
      <c r="AQ3684" s="3">
        <v>0</v>
      </c>
      <c r="AR3684" s="3" t="s">
        <v>3442</v>
      </c>
      <c r="AS3684" s="3" t="s">
        <v>3442</v>
      </c>
      <c r="AT3684" s="3" t="s">
        <v>34628</v>
      </c>
      <c r="AU3684" s="3" t="s">
        <v>12565</v>
      </c>
      <c r="AV3684" s="3" t="s">
        <v>4820</v>
      </c>
      <c r="AW3684" s="3" t="s">
        <v>3442</v>
      </c>
      <c r="AX3684" s="3" t="s">
        <v>3442</v>
      </c>
      <c r="AY3684" s="3" t="s">
        <v>3442</v>
      </c>
      <c r="AZ3684" s="3" t="s">
        <v>3454</v>
      </c>
      <c r="BA3684" s="3" t="s">
        <v>3442</v>
      </c>
      <c r="BB3684" s="3" t="s">
        <v>3442</v>
      </c>
      <c r="BC3684" s="3" t="s">
        <v>41617</v>
      </c>
      <c r="BD3684" s="3" t="s">
        <v>41617</v>
      </c>
      <c r="BE3684" s="3" t="s">
        <v>41618</v>
      </c>
      <c r="BF3684" s="3" t="s">
        <v>41619</v>
      </c>
      <c r="BH3684" s="3" t="s">
        <v>3442</v>
      </c>
      <c r="BI3684" s="3" t="s">
        <v>3442</v>
      </c>
      <c r="BJ3684" s="3" t="s">
        <v>3056</v>
      </c>
      <c r="BK3684" s="3" t="b">
        <v>0</v>
      </c>
      <c r="BL3684" s="3" t="s">
        <v>3442</v>
      </c>
      <c r="BM3684" s="3" t="s">
        <v>9656</v>
      </c>
      <c r="BP3684" s="3" t="s">
        <v>3985</v>
      </c>
      <c r="BQ3684" s="4">
        <v>44198.131643518522</v>
      </c>
      <c r="BR3684" s="3" t="s">
        <v>3464</v>
      </c>
      <c r="BS3684" s="4">
        <v>44438.058634259258</v>
      </c>
    </row>
    <row r="3685" spans="1:71" x14ac:dyDescent="0.35">
      <c r="A3685" s="3" t="s">
        <v>41620</v>
      </c>
      <c r="B3685" s="3" t="s">
        <v>41621</v>
      </c>
      <c r="C3685" s="3" t="s">
        <v>41622</v>
      </c>
      <c r="D3685" s="3" t="s">
        <v>41623</v>
      </c>
      <c r="E3685" s="3" t="str">
        <f t="shared" si="114"/>
        <v/>
      </c>
      <c r="F3685" s="3" t="str">
        <f t="shared" si="115"/>
        <v/>
      </c>
      <c r="G3685" s="3" t="s">
        <v>3442</v>
      </c>
      <c r="K3685" s="3" t="s">
        <v>14658</v>
      </c>
      <c r="L3685" s="3" t="s">
        <v>41624</v>
      </c>
      <c r="R3685" s="3" t="s">
        <v>41624</v>
      </c>
      <c r="S3685" s="3" t="s">
        <v>41625</v>
      </c>
      <c r="T3685" s="3" t="s">
        <v>10334</v>
      </c>
      <c r="U3685" s="3" t="s">
        <v>41626</v>
      </c>
      <c r="V3685" s="3" t="s">
        <v>4444</v>
      </c>
      <c r="W3685" s="3" t="s">
        <v>4045</v>
      </c>
      <c r="X3685" s="3" t="s">
        <v>41627</v>
      </c>
      <c r="Y3685" s="3" t="s">
        <v>3442</v>
      </c>
      <c r="Z3685" s="3" t="s">
        <v>4046</v>
      </c>
      <c r="AA3685" s="3" t="s">
        <v>29156</v>
      </c>
      <c r="AB3685" s="3" t="s">
        <v>41628</v>
      </c>
      <c r="AC3685" s="3" t="s">
        <v>3446</v>
      </c>
      <c r="AD3685" s="3" t="s">
        <v>3446</v>
      </c>
      <c r="AE3685" s="3" t="s">
        <v>3588</v>
      </c>
      <c r="AF3685" s="3" t="s">
        <v>24499</v>
      </c>
      <c r="AG3685" s="3" t="s">
        <v>3442</v>
      </c>
      <c r="AH3685" s="3" t="s">
        <v>3442</v>
      </c>
      <c r="AI3685" s="3" t="s">
        <v>3442</v>
      </c>
      <c r="AJ3685" s="3" t="s">
        <v>3442</v>
      </c>
      <c r="AK3685" s="3" t="s">
        <v>3442</v>
      </c>
      <c r="AL3685" s="3" t="b">
        <v>0</v>
      </c>
      <c r="AM3685" s="3" t="b">
        <v>0</v>
      </c>
      <c r="AN3685" s="3" t="b">
        <v>0</v>
      </c>
      <c r="AO3685" s="3">
        <v>0</v>
      </c>
      <c r="AP3685" s="3">
        <v>0</v>
      </c>
      <c r="AQ3685" s="3">
        <v>0</v>
      </c>
      <c r="AR3685" s="3" t="s">
        <v>3442</v>
      </c>
      <c r="AS3685" s="3" t="s">
        <v>3442</v>
      </c>
      <c r="AT3685" s="3" t="s">
        <v>14661</v>
      </c>
      <c r="AU3685" s="3" t="s">
        <v>14662</v>
      </c>
      <c r="AV3685" s="3" t="s">
        <v>3473</v>
      </c>
      <c r="AW3685" s="3" t="s">
        <v>12078</v>
      </c>
      <c r="AX3685" s="3" t="s">
        <v>3442</v>
      </c>
      <c r="AY3685" s="3" t="s">
        <v>41629</v>
      </c>
      <c r="AZ3685" s="3" t="s">
        <v>3454</v>
      </c>
      <c r="BA3685" s="3" t="s">
        <v>14264</v>
      </c>
      <c r="BB3685" s="3" t="s">
        <v>41630</v>
      </c>
      <c r="BC3685" s="3" t="s">
        <v>41631</v>
      </c>
      <c r="BD3685" s="3" t="s">
        <v>41631</v>
      </c>
      <c r="BE3685" s="3" t="s">
        <v>41632</v>
      </c>
      <c r="BF3685" s="3" t="s">
        <v>41633</v>
      </c>
      <c r="BG3685" s="4">
        <v>44207.161921296298</v>
      </c>
      <c r="BH3685" s="3" t="s">
        <v>4099</v>
      </c>
      <c r="BI3685" s="3" t="s">
        <v>3460</v>
      </c>
      <c r="BJ3685" s="3" t="s">
        <v>3461</v>
      </c>
      <c r="BK3685" s="3" t="b">
        <v>0</v>
      </c>
      <c r="BL3685" s="3" t="s">
        <v>3442</v>
      </c>
      <c r="BM3685" s="3" t="s">
        <v>3442</v>
      </c>
      <c r="BP3685" s="3" t="s">
        <v>3985</v>
      </c>
      <c r="BQ3685" s="4">
        <v>44198.132152777776</v>
      </c>
      <c r="BR3685" s="3" t="s">
        <v>3464</v>
      </c>
      <c r="BS3685" s="4">
        <v>44438.058634259258</v>
      </c>
    </row>
    <row r="3686" spans="1:71" x14ac:dyDescent="0.35">
      <c r="A3686" s="3" t="s">
        <v>41634</v>
      </c>
      <c r="B3686" s="3" t="s">
        <v>41635</v>
      </c>
      <c r="C3686" s="3" t="s">
        <v>41636</v>
      </c>
      <c r="D3686" s="3" t="s">
        <v>41637</v>
      </c>
      <c r="E3686" s="3" t="str">
        <f t="shared" si="114"/>
        <v/>
      </c>
      <c r="F3686" s="3" t="str">
        <f t="shared" si="115"/>
        <v/>
      </c>
      <c r="G3686" s="3" t="s">
        <v>13443</v>
      </c>
      <c r="I3686" s="3" t="s">
        <v>13442</v>
      </c>
      <c r="J3686" s="3" t="s">
        <v>3433</v>
      </c>
      <c r="K3686" s="3" t="s">
        <v>2508</v>
      </c>
      <c r="L3686" s="3" t="s">
        <v>41638</v>
      </c>
      <c r="R3686" s="3" t="s">
        <v>41638</v>
      </c>
      <c r="S3686" s="3" t="s">
        <v>41639</v>
      </c>
      <c r="T3686" s="3" t="s">
        <v>41640</v>
      </c>
      <c r="U3686" s="3" t="s">
        <v>41641</v>
      </c>
      <c r="V3686" s="3" t="s">
        <v>38902</v>
      </c>
      <c r="W3686" s="3" t="s">
        <v>3440</v>
      </c>
      <c r="X3686" s="3" t="s">
        <v>3442</v>
      </c>
      <c r="Y3686" s="3" t="s">
        <v>3442</v>
      </c>
      <c r="Z3686" s="3" t="s">
        <v>3443</v>
      </c>
      <c r="AA3686" s="3" t="s">
        <v>41642</v>
      </c>
      <c r="AB3686" s="3" t="s">
        <v>41643</v>
      </c>
      <c r="AC3686" s="3" t="s">
        <v>3587</v>
      </c>
      <c r="AD3686" s="3" t="s">
        <v>3587</v>
      </c>
      <c r="AE3686" s="3" t="s">
        <v>3588</v>
      </c>
      <c r="AF3686" s="3" t="s">
        <v>3442</v>
      </c>
      <c r="AG3686" s="3" t="s">
        <v>3442</v>
      </c>
      <c r="AH3686" s="3" t="s">
        <v>3442</v>
      </c>
      <c r="AI3686" s="3" t="s">
        <v>3442</v>
      </c>
      <c r="AJ3686" s="3" t="s">
        <v>3448</v>
      </c>
      <c r="AK3686" s="3" t="s">
        <v>3442</v>
      </c>
      <c r="AL3686" s="3" t="b">
        <v>0</v>
      </c>
      <c r="AM3686" s="3" t="b">
        <v>0</v>
      </c>
      <c r="AN3686" s="3" t="b">
        <v>0</v>
      </c>
      <c r="AO3686" s="3">
        <v>0</v>
      </c>
      <c r="AP3686" s="3">
        <v>0</v>
      </c>
      <c r="AQ3686" s="3">
        <v>0</v>
      </c>
      <c r="AR3686" s="3" t="s">
        <v>3442</v>
      </c>
      <c r="AS3686" s="3" t="s">
        <v>3442</v>
      </c>
      <c r="AT3686" s="3" t="s">
        <v>11441</v>
      </c>
      <c r="AU3686" s="3" t="s">
        <v>11442</v>
      </c>
      <c r="AV3686" s="3" t="s">
        <v>3518</v>
      </c>
      <c r="AW3686" s="3" t="s">
        <v>18749</v>
      </c>
      <c r="AX3686" s="3" t="s">
        <v>3442</v>
      </c>
      <c r="AY3686" s="3" t="s">
        <v>6185</v>
      </c>
      <c r="AZ3686" s="3" t="s">
        <v>3454</v>
      </c>
      <c r="BA3686" s="3" t="s">
        <v>10384</v>
      </c>
      <c r="BB3686" s="3" t="s">
        <v>41644</v>
      </c>
      <c r="BC3686" s="3" t="s">
        <v>41645</v>
      </c>
      <c r="BD3686" s="3" t="s">
        <v>41645</v>
      </c>
      <c r="BE3686" s="3" t="s">
        <v>41646</v>
      </c>
      <c r="BF3686" s="3" t="s">
        <v>2878</v>
      </c>
      <c r="BG3686" s="4">
        <v>43507.099340277775</v>
      </c>
      <c r="BH3686" s="3" t="s">
        <v>3459</v>
      </c>
      <c r="BI3686" s="3" t="s">
        <v>3460</v>
      </c>
      <c r="BJ3686" s="3" t="s">
        <v>3461</v>
      </c>
      <c r="BK3686" s="3" t="b">
        <v>0</v>
      </c>
      <c r="BL3686" s="3" t="s">
        <v>3442</v>
      </c>
      <c r="BM3686" s="3" t="s">
        <v>13315</v>
      </c>
      <c r="BP3686" s="3" t="s">
        <v>3985</v>
      </c>
      <c r="BQ3686" s="4">
        <v>44198.132511574076</v>
      </c>
      <c r="BR3686" s="3" t="s">
        <v>3464</v>
      </c>
      <c r="BS3686" s="4">
        <v>44438.058645833335</v>
      </c>
    </row>
    <row r="3687" spans="1:71" x14ac:dyDescent="0.35">
      <c r="A3687" s="3" t="s">
        <v>41647</v>
      </c>
      <c r="B3687" s="3" t="s">
        <v>41648</v>
      </c>
      <c r="C3687" s="3" t="s">
        <v>41649</v>
      </c>
      <c r="D3687" s="3" t="s">
        <v>41650</v>
      </c>
      <c r="E3687" s="3" t="str">
        <f t="shared" si="114"/>
        <v/>
      </c>
      <c r="F3687" s="3" t="str">
        <f t="shared" si="115"/>
        <v/>
      </c>
      <c r="G3687" s="3" t="s">
        <v>13443</v>
      </c>
      <c r="I3687" s="3" t="s">
        <v>13442</v>
      </c>
      <c r="J3687" s="3" t="s">
        <v>3433</v>
      </c>
      <c r="K3687" s="3" t="s">
        <v>1559</v>
      </c>
      <c r="L3687" s="3" t="s">
        <v>41651</v>
      </c>
      <c r="R3687" s="3" t="s">
        <v>41651</v>
      </c>
      <c r="S3687" s="3" t="s">
        <v>41652</v>
      </c>
      <c r="T3687" s="3" t="s">
        <v>22546</v>
      </c>
      <c r="U3687" s="3" t="s">
        <v>12241</v>
      </c>
      <c r="V3687" s="3" t="s">
        <v>3442</v>
      </c>
      <c r="W3687" s="3" t="s">
        <v>3442</v>
      </c>
      <c r="X3687" s="3" t="s">
        <v>3442</v>
      </c>
      <c r="Y3687" s="3" t="s">
        <v>3442</v>
      </c>
      <c r="Z3687" s="3" t="s">
        <v>3655</v>
      </c>
      <c r="AA3687" s="3" t="s">
        <v>41653</v>
      </c>
      <c r="AB3687" s="3" t="s">
        <v>10168</v>
      </c>
      <c r="AE3687" s="3" t="s">
        <v>3447</v>
      </c>
      <c r="AF3687" s="3" t="s">
        <v>3442</v>
      </c>
      <c r="AG3687" s="3" t="s">
        <v>3442</v>
      </c>
      <c r="AH3687" s="3" t="s">
        <v>3442</v>
      </c>
      <c r="AI3687" s="3" t="s">
        <v>3442</v>
      </c>
      <c r="AJ3687" s="3" t="s">
        <v>3448</v>
      </c>
      <c r="AK3687" s="3" t="s">
        <v>3442</v>
      </c>
      <c r="AL3687" s="3" t="b">
        <v>0</v>
      </c>
      <c r="AM3687" s="3" t="b">
        <v>0</v>
      </c>
      <c r="AN3687" s="3" t="b">
        <v>0</v>
      </c>
      <c r="AO3687" s="3">
        <v>0</v>
      </c>
      <c r="AP3687" s="3">
        <v>0</v>
      </c>
      <c r="AQ3687" s="3">
        <v>0</v>
      </c>
      <c r="AR3687" s="3" t="s">
        <v>3442</v>
      </c>
      <c r="AS3687" s="3" t="s">
        <v>3442</v>
      </c>
      <c r="AT3687" s="3" t="s">
        <v>11133</v>
      </c>
      <c r="AU3687" s="3" t="s">
        <v>11134</v>
      </c>
      <c r="AV3687" s="3" t="s">
        <v>3518</v>
      </c>
      <c r="AW3687" s="3" t="s">
        <v>41573</v>
      </c>
      <c r="AX3687" s="3" t="s">
        <v>11187</v>
      </c>
      <c r="AY3687" s="3" t="s">
        <v>3442</v>
      </c>
      <c r="AZ3687" s="3" t="s">
        <v>3533</v>
      </c>
      <c r="BA3687" s="3" t="s">
        <v>3442</v>
      </c>
      <c r="BB3687" s="3" t="s">
        <v>3442</v>
      </c>
      <c r="BC3687" s="3" t="s">
        <v>41574</v>
      </c>
      <c r="BD3687" s="3" t="s">
        <v>41654</v>
      </c>
      <c r="BE3687" s="3" t="s">
        <v>41655</v>
      </c>
      <c r="BF3687" s="3" t="s">
        <v>41656</v>
      </c>
      <c r="BG3687" s="4">
        <v>43515.099814814814</v>
      </c>
      <c r="BH3687" s="3" t="s">
        <v>3459</v>
      </c>
      <c r="BI3687" s="3" t="s">
        <v>3460</v>
      </c>
      <c r="BJ3687" s="3" t="s">
        <v>3461</v>
      </c>
      <c r="BK3687" s="3" t="b">
        <v>0</v>
      </c>
      <c r="BL3687" s="3" t="s">
        <v>3442</v>
      </c>
      <c r="BM3687" s="3" t="s">
        <v>13315</v>
      </c>
      <c r="BP3687" s="3" t="s">
        <v>3985</v>
      </c>
      <c r="BQ3687" s="4">
        <v>44198.133043981485</v>
      </c>
      <c r="BR3687" s="3" t="s">
        <v>3464</v>
      </c>
      <c r="BS3687" s="4">
        <v>44438.058645833335</v>
      </c>
    </row>
    <row r="3688" spans="1:71" x14ac:dyDescent="0.35">
      <c r="A3688" s="3" t="s">
        <v>41657</v>
      </c>
      <c r="B3688" s="3" t="s">
        <v>41658</v>
      </c>
      <c r="C3688" s="3" t="s">
        <v>41659</v>
      </c>
      <c r="D3688" s="3" t="s">
        <v>41660</v>
      </c>
      <c r="E3688" s="3" t="str">
        <f t="shared" si="114"/>
        <v/>
      </c>
      <c r="F3688" s="3" t="str">
        <f t="shared" si="115"/>
        <v/>
      </c>
      <c r="G3688" s="3" t="s">
        <v>14055</v>
      </c>
      <c r="I3688" s="3" t="s">
        <v>14054</v>
      </c>
      <c r="J3688" s="3" t="s">
        <v>12765</v>
      </c>
      <c r="K3688" s="3" t="s">
        <v>1760</v>
      </c>
      <c r="L3688" s="3" t="s">
        <v>41661</v>
      </c>
      <c r="R3688" s="3" t="s">
        <v>41661</v>
      </c>
      <c r="S3688" s="3" t="s">
        <v>41662</v>
      </c>
      <c r="T3688" s="3" t="s">
        <v>3442</v>
      </c>
      <c r="U3688" s="3" t="s">
        <v>3442</v>
      </c>
      <c r="V3688" s="3" t="s">
        <v>3442</v>
      </c>
      <c r="W3688" s="3" t="s">
        <v>3442</v>
      </c>
      <c r="X3688" s="3" t="s">
        <v>3442</v>
      </c>
      <c r="Y3688" s="3" t="s">
        <v>3442</v>
      </c>
      <c r="Z3688" s="3" t="s">
        <v>3442</v>
      </c>
      <c r="AA3688" s="3" t="s">
        <v>3442</v>
      </c>
      <c r="AB3688" s="3" t="s">
        <v>3496</v>
      </c>
      <c r="AE3688" s="3" t="s">
        <v>3470</v>
      </c>
      <c r="AF3688" s="3" t="s">
        <v>3442</v>
      </c>
      <c r="AG3688" s="3" t="s">
        <v>3442</v>
      </c>
      <c r="AH3688" s="3" t="s">
        <v>3442</v>
      </c>
      <c r="AI3688" s="3" t="s">
        <v>3442</v>
      </c>
      <c r="AJ3688" s="3" t="s">
        <v>3442</v>
      </c>
      <c r="AK3688" s="3" t="s">
        <v>3442</v>
      </c>
      <c r="AL3688" s="3" t="b">
        <v>0</v>
      </c>
      <c r="AM3688" s="3" t="b">
        <v>0</v>
      </c>
      <c r="AN3688" s="3" t="b">
        <v>0</v>
      </c>
      <c r="AO3688" s="3">
        <v>0</v>
      </c>
      <c r="AP3688" s="3">
        <v>0</v>
      </c>
      <c r="AQ3688" s="3">
        <v>0</v>
      </c>
      <c r="AR3688" s="3" t="s">
        <v>3442</v>
      </c>
      <c r="AS3688" s="3" t="s">
        <v>3442</v>
      </c>
      <c r="AT3688" s="3" t="s">
        <v>9914</v>
      </c>
      <c r="AU3688" s="3" t="s">
        <v>9915</v>
      </c>
      <c r="AV3688" s="3" t="s">
        <v>3473</v>
      </c>
      <c r="AW3688" s="3" t="s">
        <v>3442</v>
      </c>
      <c r="AX3688" s="3" t="s">
        <v>3442</v>
      </c>
      <c r="AY3688" s="3" t="s">
        <v>3442</v>
      </c>
      <c r="AZ3688" s="3" t="s">
        <v>3454</v>
      </c>
      <c r="BA3688" s="3" t="s">
        <v>3442</v>
      </c>
      <c r="BB3688" s="3" t="s">
        <v>3442</v>
      </c>
      <c r="BC3688" s="3" t="s">
        <v>41663</v>
      </c>
      <c r="BD3688" s="3" t="s">
        <v>41663</v>
      </c>
      <c r="BE3688" s="3" t="s">
        <v>41664</v>
      </c>
      <c r="BF3688" s="3" t="s">
        <v>41665</v>
      </c>
      <c r="BG3688" s="4">
        <v>43508.104247685187</v>
      </c>
      <c r="BH3688" s="3" t="s">
        <v>3459</v>
      </c>
      <c r="BI3688" s="3" t="s">
        <v>3460</v>
      </c>
      <c r="BJ3688" s="3" t="s">
        <v>3461</v>
      </c>
      <c r="BK3688" s="3" t="b">
        <v>0</v>
      </c>
      <c r="BL3688" s="3" t="s">
        <v>3442</v>
      </c>
      <c r="BM3688" s="3" t="s">
        <v>13315</v>
      </c>
      <c r="BP3688" s="3" t="s">
        <v>3985</v>
      </c>
      <c r="BQ3688" s="4">
        <v>44198.133483796293</v>
      </c>
      <c r="BR3688" s="3" t="s">
        <v>3464</v>
      </c>
      <c r="BS3688" s="4">
        <v>44438.058645833335</v>
      </c>
    </row>
    <row r="3689" spans="1:71" x14ac:dyDescent="0.35">
      <c r="A3689" s="3" t="s">
        <v>41666</v>
      </c>
      <c r="B3689" s="3" t="s">
        <v>41667</v>
      </c>
      <c r="C3689" s="3" t="s">
        <v>41668</v>
      </c>
      <c r="D3689" s="3" t="s">
        <v>41669</v>
      </c>
      <c r="E3689" s="3" t="str">
        <f t="shared" si="114"/>
        <v/>
      </c>
      <c r="F3689" s="3" t="str">
        <f t="shared" si="115"/>
        <v/>
      </c>
      <c r="G3689" s="3" t="s">
        <v>3442</v>
      </c>
      <c r="K3689" s="3" t="s">
        <v>41670</v>
      </c>
      <c r="L3689" s="3" t="s">
        <v>41671</v>
      </c>
      <c r="R3689" s="3" t="s">
        <v>41671</v>
      </c>
      <c r="S3689" s="3" t="s">
        <v>41672</v>
      </c>
      <c r="T3689" s="3" t="s">
        <v>3442</v>
      </c>
      <c r="U3689" s="3" t="s">
        <v>3442</v>
      </c>
      <c r="V3689" s="3" t="s">
        <v>3442</v>
      </c>
      <c r="W3689" s="3" t="s">
        <v>3442</v>
      </c>
      <c r="X3689" s="3" t="s">
        <v>3442</v>
      </c>
      <c r="Y3689" s="3" t="s">
        <v>3442</v>
      </c>
      <c r="Z3689" s="3" t="s">
        <v>3442</v>
      </c>
      <c r="AA3689" s="3" t="s">
        <v>3442</v>
      </c>
      <c r="AB3689" s="3" t="s">
        <v>3442</v>
      </c>
      <c r="AE3689" s="3" t="s">
        <v>3470</v>
      </c>
      <c r="AF3689" s="3" t="s">
        <v>3442</v>
      </c>
      <c r="AG3689" s="3" t="s">
        <v>3442</v>
      </c>
      <c r="AH3689" s="3" t="s">
        <v>3442</v>
      </c>
      <c r="AI3689" s="3" t="s">
        <v>3442</v>
      </c>
      <c r="AJ3689" s="3" t="s">
        <v>3442</v>
      </c>
      <c r="AK3689" s="3" t="s">
        <v>3442</v>
      </c>
      <c r="AL3689" s="3" t="b">
        <v>0</v>
      </c>
      <c r="AM3689" s="3" t="b">
        <v>0</v>
      </c>
      <c r="AN3689" s="3" t="b">
        <v>0</v>
      </c>
      <c r="AO3689" s="3">
        <v>0</v>
      </c>
      <c r="AP3689" s="3">
        <v>0</v>
      </c>
      <c r="AQ3689" s="3">
        <v>0</v>
      </c>
      <c r="AR3689" s="3" t="s">
        <v>3442</v>
      </c>
      <c r="AS3689" s="3" t="s">
        <v>3442</v>
      </c>
      <c r="AT3689" s="3" t="s">
        <v>5929</v>
      </c>
      <c r="AU3689" s="3" t="s">
        <v>41673</v>
      </c>
      <c r="AV3689" s="3" t="s">
        <v>3658</v>
      </c>
      <c r="AW3689" s="3" t="s">
        <v>3442</v>
      </c>
      <c r="AX3689" s="3" t="s">
        <v>3442</v>
      </c>
      <c r="AY3689" s="3" t="s">
        <v>3442</v>
      </c>
      <c r="AZ3689" s="3" t="s">
        <v>3454</v>
      </c>
      <c r="BA3689" s="3" t="s">
        <v>3442</v>
      </c>
      <c r="BB3689" s="3" t="s">
        <v>3442</v>
      </c>
      <c r="BC3689" s="3" t="s">
        <v>41674</v>
      </c>
      <c r="BD3689" s="3" t="s">
        <v>41674</v>
      </c>
      <c r="BE3689" s="3" t="s">
        <v>41675</v>
      </c>
      <c r="BF3689" s="3" t="s">
        <v>41676</v>
      </c>
      <c r="BG3689" s="4">
        <v>44213.164270833331</v>
      </c>
      <c r="BH3689" s="3" t="s">
        <v>3442</v>
      </c>
      <c r="BI3689" s="3" t="s">
        <v>3460</v>
      </c>
      <c r="BJ3689" s="3" t="s">
        <v>3056</v>
      </c>
      <c r="BK3689" s="3" t="b">
        <v>0</v>
      </c>
      <c r="BL3689" s="3" t="s">
        <v>3442</v>
      </c>
      <c r="BM3689" s="3" t="s">
        <v>3442</v>
      </c>
      <c r="BP3689" s="3" t="s">
        <v>3985</v>
      </c>
      <c r="BQ3689" s="4">
        <v>44198.134027777778</v>
      </c>
      <c r="BR3689" s="3" t="s">
        <v>3464</v>
      </c>
      <c r="BS3689" s="4">
        <v>44438.058645833335</v>
      </c>
    </row>
    <row r="3690" spans="1:71" x14ac:dyDescent="0.35">
      <c r="A3690" s="3" t="s">
        <v>41677</v>
      </c>
      <c r="B3690" s="3" t="s">
        <v>41678</v>
      </c>
      <c r="C3690" s="3" t="s">
        <v>41679</v>
      </c>
      <c r="D3690" s="3" t="s">
        <v>41680</v>
      </c>
      <c r="E3690" s="3" t="str">
        <f t="shared" si="114"/>
        <v/>
      </c>
      <c r="F3690" s="3" t="str">
        <f t="shared" si="115"/>
        <v/>
      </c>
      <c r="G3690" s="3" t="s">
        <v>3442</v>
      </c>
      <c r="K3690" s="3" t="s">
        <v>2724</v>
      </c>
      <c r="L3690" s="3" t="s">
        <v>41681</v>
      </c>
      <c r="R3690" s="3" t="s">
        <v>41681</v>
      </c>
      <c r="S3690" s="3" t="s">
        <v>41682</v>
      </c>
      <c r="T3690" s="3" t="s">
        <v>3442</v>
      </c>
      <c r="U3690" s="3" t="s">
        <v>41683</v>
      </c>
      <c r="V3690" s="3" t="s">
        <v>3442</v>
      </c>
      <c r="W3690" s="3" t="s">
        <v>3442</v>
      </c>
      <c r="X3690" s="3" t="s">
        <v>3442</v>
      </c>
      <c r="Y3690" s="3" t="s">
        <v>3442</v>
      </c>
      <c r="Z3690" s="3" t="s">
        <v>3442</v>
      </c>
      <c r="AA3690" s="3" t="s">
        <v>3442</v>
      </c>
      <c r="AB3690" s="3" t="s">
        <v>3442</v>
      </c>
      <c r="AC3690" s="3" t="s">
        <v>3484</v>
      </c>
      <c r="AD3690" s="3" t="s">
        <v>3484</v>
      </c>
      <c r="AE3690" s="3" t="s">
        <v>3470</v>
      </c>
      <c r="AF3690" s="3" t="s">
        <v>3442</v>
      </c>
      <c r="AG3690" s="3" t="s">
        <v>3442</v>
      </c>
      <c r="AH3690" s="3" t="s">
        <v>3442</v>
      </c>
      <c r="AI3690" s="3" t="s">
        <v>3442</v>
      </c>
      <c r="AJ3690" s="3" t="s">
        <v>3442</v>
      </c>
      <c r="AK3690" s="3" t="s">
        <v>3442</v>
      </c>
      <c r="AL3690" s="3" t="b">
        <v>0</v>
      </c>
      <c r="AM3690" s="3" t="b">
        <v>0</v>
      </c>
      <c r="AN3690" s="3" t="b">
        <v>0</v>
      </c>
      <c r="AO3690" s="3">
        <v>0</v>
      </c>
      <c r="AP3690" s="3">
        <v>0</v>
      </c>
      <c r="AQ3690" s="3">
        <v>0</v>
      </c>
      <c r="AR3690" s="3" t="s">
        <v>3442</v>
      </c>
      <c r="AS3690" s="3" t="s">
        <v>3442</v>
      </c>
      <c r="AT3690" s="3" t="s">
        <v>18637</v>
      </c>
      <c r="AU3690" s="3" t="s">
        <v>18638</v>
      </c>
      <c r="AV3690" s="3" t="s">
        <v>3518</v>
      </c>
      <c r="AW3690" s="3" t="s">
        <v>6762</v>
      </c>
      <c r="AX3690" s="3" t="s">
        <v>40940</v>
      </c>
      <c r="AY3690" s="3" t="s">
        <v>12108</v>
      </c>
      <c r="AZ3690" s="3" t="s">
        <v>3533</v>
      </c>
      <c r="BA3690" s="3" t="s">
        <v>3442</v>
      </c>
      <c r="BB3690" s="3" t="s">
        <v>3442</v>
      </c>
      <c r="BC3690" s="3" t="s">
        <v>41684</v>
      </c>
      <c r="BD3690" s="3" t="s">
        <v>41684</v>
      </c>
      <c r="BE3690" s="3" t="s">
        <v>41685</v>
      </c>
      <c r="BF3690" s="3" t="s">
        <v>41686</v>
      </c>
      <c r="BG3690" s="4">
        <v>43507.099340277775</v>
      </c>
      <c r="BH3690" s="3" t="s">
        <v>3459</v>
      </c>
      <c r="BI3690" s="3" t="s">
        <v>3460</v>
      </c>
      <c r="BJ3690" s="3" t="s">
        <v>3461</v>
      </c>
      <c r="BK3690" s="3" t="b">
        <v>0</v>
      </c>
      <c r="BL3690" s="3" t="s">
        <v>3442</v>
      </c>
      <c r="BM3690" s="3" t="s">
        <v>13315</v>
      </c>
      <c r="BP3690" s="3" t="s">
        <v>3985</v>
      </c>
      <c r="BQ3690" s="4">
        <v>44198.134525462963</v>
      </c>
      <c r="BR3690" s="3" t="s">
        <v>3464</v>
      </c>
      <c r="BS3690" s="4">
        <v>44438.058645833335</v>
      </c>
    </row>
    <row r="3691" spans="1:71" x14ac:dyDescent="0.35">
      <c r="A3691" s="3" t="s">
        <v>41687</v>
      </c>
      <c r="B3691" s="3" t="s">
        <v>41688</v>
      </c>
      <c r="D3691" s="3" t="s">
        <v>41689</v>
      </c>
      <c r="E3691" s="3" t="str">
        <f t="shared" si="114"/>
        <v/>
      </c>
      <c r="F3691" s="3" t="str">
        <f t="shared" si="115"/>
        <v/>
      </c>
      <c r="G3691" s="3" t="s">
        <v>13927</v>
      </c>
      <c r="I3691" s="3" t="s">
        <v>13926</v>
      </c>
      <c r="J3691" s="3" t="s">
        <v>4582</v>
      </c>
      <c r="K3691" s="3" t="s">
        <v>943</v>
      </c>
      <c r="L3691" s="3" t="s">
        <v>41690</v>
      </c>
      <c r="R3691" s="3" t="s">
        <v>41690</v>
      </c>
      <c r="S3691" s="3" t="s">
        <v>41691</v>
      </c>
      <c r="T3691" s="3" t="s">
        <v>3442</v>
      </c>
      <c r="U3691" s="3" t="s">
        <v>3442</v>
      </c>
      <c r="V3691" s="3" t="s">
        <v>3442</v>
      </c>
      <c r="W3691" s="3" t="s">
        <v>3442</v>
      </c>
      <c r="X3691" s="3" t="s">
        <v>3442</v>
      </c>
      <c r="Y3691" s="3" t="s">
        <v>3442</v>
      </c>
      <c r="Z3691" s="3" t="s">
        <v>3442</v>
      </c>
      <c r="AA3691" s="3" t="s">
        <v>3442</v>
      </c>
      <c r="AB3691" s="3" t="s">
        <v>3442</v>
      </c>
      <c r="AE3691" s="3" t="s">
        <v>3470</v>
      </c>
      <c r="AF3691" s="3" t="s">
        <v>3442</v>
      </c>
      <c r="AG3691" s="3" t="s">
        <v>3442</v>
      </c>
      <c r="AH3691" s="3" t="s">
        <v>3442</v>
      </c>
      <c r="AI3691" s="3" t="s">
        <v>3442</v>
      </c>
      <c r="AJ3691" s="3" t="s">
        <v>3442</v>
      </c>
      <c r="AK3691" s="3" t="s">
        <v>3442</v>
      </c>
      <c r="AL3691" s="3" t="b">
        <v>0</v>
      </c>
      <c r="AM3691" s="3" t="b">
        <v>0</v>
      </c>
      <c r="AN3691" s="3" t="b">
        <v>0</v>
      </c>
      <c r="AO3691" s="3">
        <v>0</v>
      </c>
      <c r="AP3691" s="3">
        <v>0</v>
      </c>
      <c r="AQ3691" s="3">
        <v>0</v>
      </c>
      <c r="AR3691" s="3" t="s">
        <v>3442</v>
      </c>
      <c r="AS3691" s="3" t="s">
        <v>3442</v>
      </c>
      <c r="AT3691" s="3" t="s">
        <v>5828</v>
      </c>
      <c r="AU3691" s="3" t="s">
        <v>5829</v>
      </c>
      <c r="AV3691" s="3" t="s">
        <v>4217</v>
      </c>
      <c r="AW3691" s="3" t="s">
        <v>3442</v>
      </c>
      <c r="AX3691" s="3" t="s">
        <v>3442</v>
      </c>
      <c r="AY3691" s="3" t="s">
        <v>3442</v>
      </c>
      <c r="AZ3691" s="3" t="s">
        <v>3454</v>
      </c>
      <c r="BA3691" s="3" t="s">
        <v>3442</v>
      </c>
      <c r="BB3691" s="3" t="s">
        <v>3442</v>
      </c>
      <c r="BC3691" s="3" t="s">
        <v>41692</v>
      </c>
      <c r="BD3691" s="3" t="s">
        <v>41692</v>
      </c>
      <c r="BE3691" s="3" t="s">
        <v>41693</v>
      </c>
      <c r="BF3691" s="3" t="s">
        <v>41694</v>
      </c>
      <c r="BG3691" s="4">
        <v>43505.104247685187</v>
      </c>
      <c r="BH3691" s="3" t="s">
        <v>3459</v>
      </c>
      <c r="BI3691" s="3" t="s">
        <v>3460</v>
      </c>
      <c r="BJ3691" s="3" t="s">
        <v>3461</v>
      </c>
      <c r="BK3691" s="3" t="b">
        <v>0</v>
      </c>
      <c r="BL3691" s="3" t="s">
        <v>3442</v>
      </c>
      <c r="BM3691" s="3" t="s">
        <v>13315</v>
      </c>
      <c r="BP3691" s="3" t="s">
        <v>3985</v>
      </c>
      <c r="BQ3691" s="4">
        <v>44198.135000000002</v>
      </c>
      <c r="BR3691" s="3" t="s">
        <v>3464</v>
      </c>
      <c r="BS3691" s="4">
        <v>44438.058657407404</v>
      </c>
    </row>
    <row r="3692" spans="1:71" x14ac:dyDescent="0.35">
      <c r="A3692" s="3" t="s">
        <v>41695</v>
      </c>
      <c r="B3692" s="3" t="s">
        <v>41696</v>
      </c>
      <c r="C3692" s="3" t="s">
        <v>41697</v>
      </c>
      <c r="D3692" s="3" t="s">
        <v>41698</v>
      </c>
      <c r="E3692" s="3" t="str">
        <f t="shared" si="114"/>
        <v/>
      </c>
      <c r="F3692" s="3" t="str">
        <f t="shared" si="115"/>
        <v/>
      </c>
      <c r="G3692" s="3" t="s">
        <v>3442</v>
      </c>
      <c r="K3692" s="3" t="s">
        <v>41699</v>
      </c>
      <c r="L3692" s="3" t="s">
        <v>41700</v>
      </c>
      <c r="R3692" s="3" t="s">
        <v>41700</v>
      </c>
      <c r="S3692" s="3" t="s">
        <v>41701</v>
      </c>
      <c r="T3692" s="3" t="s">
        <v>3442</v>
      </c>
      <c r="U3692" s="3" t="s">
        <v>3442</v>
      </c>
      <c r="V3692" s="3" t="s">
        <v>3442</v>
      </c>
      <c r="W3692" s="3" t="s">
        <v>3442</v>
      </c>
      <c r="X3692" s="3" t="s">
        <v>3442</v>
      </c>
      <c r="Y3692" s="3" t="s">
        <v>3442</v>
      </c>
      <c r="Z3692" s="3" t="s">
        <v>21797</v>
      </c>
      <c r="AA3692" s="3" t="s">
        <v>41702</v>
      </c>
      <c r="AB3692" s="3" t="s">
        <v>41703</v>
      </c>
      <c r="AE3692" s="3" t="s">
        <v>3447</v>
      </c>
      <c r="AF3692" s="3" t="s">
        <v>3442</v>
      </c>
      <c r="AG3692" s="3" t="s">
        <v>3659</v>
      </c>
      <c r="AH3692" s="3" t="s">
        <v>3442</v>
      </c>
      <c r="AI3692" s="3" t="s">
        <v>3442</v>
      </c>
      <c r="AJ3692" s="3" t="s">
        <v>3442</v>
      </c>
      <c r="AK3692" s="3" t="s">
        <v>3442</v>
      </c>
      <c r="AL3692" s="3" t="b">
        <v>0</v>
      </c>
      <c r="AM3692" s="3" t="b">
        <v>0</v>
      </c>
      <c r="AN3692" s="3" t="b">
        <v>0</v>
      </c>
      <c r="AO3692" s="3">
        <v>0</v>
      </c>
      <c r="AP3692" s="3">
        <v>0</v>
      </c>
      <c r="AQ3692" s="3">
        <v>0</v>
      </c>
      <c r="AR3692" s="3" t="s">
        <v>3442</v>
      </c>
      <c r="AS3692" s="3" t="s">
        <v>3442</v>
      </c>
      <c r="AT3692" s="3" t="s">
        <v>41704</v>
      </c>
      <c r="AU3692" s="3" t="s">
        <v>41705</v>
      </c>
      <c r="AV3692" s="3" t="s">
        <v>4639</v>
      </c>
      <c r="AW3692" s="3" t="s">
        <v>3442</v>
      </c>
      <c r="AX3692" s="3" t="s">
        <v>3442</v>
      </c>
      <c r="AY3692" s="3" t="s">
        <v>3442</v>
      </c>
      <c r="AZ3692" s="3" t="s">
        <v>3454</v>
      </c>
      <c r="BA3692" s="3" t="s">
        <v>3442</v>
      </c>
      <c r="BB3692" s="3" t="s">
        <v>3442</v>
      </c>
      <c r="BC3692" s="3" t="s">
        <v>41706</v>
      </c>
      <c r="BD3692" s="3" t="s">
        <v>41706</v>
      </c>
      <c r="BE3692" s="3" t="s">
        <v>41707</v>
      </c>
      <c r="BF3692" s="3" t="s">
        <v>41708</v>
      </c>
      <c r="BG3692" s="4">
        <v>43506.100937499999</v>
      </c>
      <c r="BH3692" s="3" t="s">
        <v>3459</v>
      </c>
      <c r="BI3692" s="3" t="s">
        <v>3460</v>
      </c>
      <c r="BJ3692" s="3" t="s">
        <v>3461</v>
      </c>
      <c r="BK3692" s="3" t="b">
        <v>0</v>
      </c>
      <c r="BL3692" s="3" t="s">
        <v>3442</v>
      </c>
      <c r="BM3692" s="3" t="s">
        <v>13315</v>
      </c>
      <c r="BP3692" s="3" t="s">
        <v>3985</v>
      </c>
      <c r="BQ3692" s="4">
        <v>44198.135833333334</v>
      </c>
      <c r="BR3692" s="3" t="s">
        <v>3464</v>
      </c>
      <c r="BS3692" s="4">
        <v>44438.058645833335</v>
      </c>
    </row>
    <row r="3693" spans="1:71" x14ac:dyDescent="0.35">
      <c r="A3693" s="3" t="s">
        <v>41709</v>
      </c>
      <c r="B3693" s="3" t="s">
        <v>41710</v>
      </c>
      <c r="C3693" s="3" t="s">
        <v>41710</v>
      </c>
      <c r="D3693" s="3" t="s">
        <v>41711</v>
      </c>
      <c r="E3693" s="3" t="str">
        <f t="shared" si="114"/>
        <v/>
      </c>
      <c r="F3693" s="3" t="str">
        <f t="shared" si="115"/>
        <v/>
      </c>
      <c r="G3693" s="3" t="s">
        <v>3442</v>
      </c>
      <c r="K3693" s="3" t="s">
        <v>114</v>
      </c>
      <c r="L3693" s="3" t="s">
        <v>41712</v>
      </c>
      <c r="R3693" s="3" t="s">
        <v>41712</v>
      </c>
      <c r="S3693" s="3" t="s">
        <v>41713</v>
      </c>
      <c r="T3693" s="3" t="s">
        <v>3442</v>
      </c>
      <c r="U3693" s="3" t="s">
        <v>3442</v>
      </c>
      <c r="V3693" s="3" t="s">
        <v>3442</v>
      </c>
      <c r="W3693" s="3" t="s">
        <v>3442</v>
      </c>
      <c r="X3693" s="3" t="s">
        <v>3442</v>
      </c>
      <c r="Y3693" s="3" t="s">
        <v>3442</v>
      </c>
      <c r="Z3693" s="3" t="s">
        <v>3442</v>
      </c>
      <c r="AA3693" s="3" t="s">
        <v>3442</v>
      </c>
      <c r="AB3693" s="3" t="s">
        <v>3442</v>
      </c>
      <c r="AE3693" s="3" t="s">
        <v>3470</v>
      </c>
      <c r="AF3693" s="3" t="s">
        <v>3442</v>
      </c>
      <c r="AG3693" s="3" t="s">
        <v>3442</v>
      </c>
      <c r="AH3693" s="3" t="s">
        <v>3442</v>
      </c>
      <c r="AI3693" s="3" t="s">
        <v>3442</v>
      </c>
      <c r="AJ3693" s="3" t="s">
        <v>3442</v>
      </c>
      <c r="AK3693" s="3" t="s">
        <v>3442</v>
      </c>
      <c r="AL3693" s="3" t="b">
        <v>0</v>
      </c>
      <c r="AM3693" s="3" t="b">
        <v>0</v>
      </c>
      <c r="AN3693" s="3" t="b">
        <v>0</v>
      </c>
      <c r="AO3693" s="3">
        <v>0</v>
      </c>
      <c r="AP3693" s="3">
        <v>0</v>
      </c>
      <c r="AQ3693" s="3">
        <v>0</v>
      </c>
      <c r="AR3693" s="3" t="s">
        <v>3442</v>
      </c>
      <c r="AS3693" s="3" t="s">
        <v>3442</v>
      </c>
      <c r="AT3693" s="3" t="s">
        <v>3950</v>
      </c>
      <c r="AU3693" s="3" t="s">
        <v>3951</v>
      </c>
      <c r="AV3693" s="3" t="s">
        <v>3451</v>
      </c>
      <c r="AW3693" s="3" t="s">
        <v>3442</v>
      </c>
      <c r="AX3693" s="3" t="s">
        <v>3442</v>
      </c>
      <c r="AY3693" s="3" t="s">
        <v>3442</v>
      </c>
      <c r="AZ3693" s="3" t="s">
        <v>3454</v>
      </c>
      <c r="BA3693" s="3" t="s">
        <v>3442</v>
      </c>
      <c r="BB3693" s="3" t="s">
        <v>3442</v>
      </c>
      <c r="BC3693" s="3" t="s">
        <v>41714</v>
      </c>
      <c r="BD3693" s="3" t="s">
        <v>41714</v>
      </c>
      <c r="BE3693" s="3" t="s">
        <v>41715</v>
      </c>
      <c r="BF3693" s="3" t="s">
        <v>41716</v>
      </c>
      <c r="BG3693" s="4">
        <v>44184.143460648149</v>
      </c>
      <c r="BH3693" s="3" t="s">
        <v>3442</v>
      </c>
      <c r="BI3693" s="3" t="s">
        <v>3460</v>
      </c>
      <c r="BJ3693" s="3" t="s">
        <v>3056</v>
      </c>
      <c r="BK3693" s="3" t="b">
        <v>0</v>
      </c>
      <c r="BL3693" s="3" t="s">
        <v>3442</v>
      </c>
      <c r="BM3693" s="3" t="s">
        <v>13315</v>
      </c>
      <c r="BP3693" s="3" t="s">
        <v>3985</v>
      </c>
      <c r="BQ3693" s="4">
        <v>44198.136342592596</v>
      </c>
      <c r="BR3693" s="3" t="s">
        <v>3464</v>
      </c>
      <c r="BS3693" s="4">
        <v>44438.058645833335</v>
      </c>
    </row>
    <row r="3694" spans="1:71" x14ac:dyDescent="0.35">
      <c r="A3694" s="3" t="s">
        <v>41717</v>
      </c>
      <c r="B3694" s="3" t="s">
        <v>41718</v>
      </c>
      <c r="C3694" s="3" t="s">
        <v>41718</v>
      </c>
      <c r="D3694" s="3" t="s">
        <v>41719</v>
      </c>
      <c r="E3694" s="3" t="str">
        <f t="shared" si="114"/>
        <v/>
      </c>
      <c r="F3694" s="3" t="str">
        <f t="shared" si="115"/>
        <v/>
      </c>
      <c r="G3694" s="3" t="s">
        <v>3442</v>
      </c>
      <c r="K3694" s="3" t="s">
        <v>41720</v>
      </c>
      <c r="L3694" s="3" t="s">
        <v>41721</v>
      </c>
      <c r="R3694" s="3" t="s">
        <v>41721</v>
      </c>
      <c r="S3694" s="3" t="s">
        <v>41722</v>
      </c>
      <c r="T3694" s="3" t="s">
        <v>3442</v>
      </c>
      <c r="U3694" s="3" t="s">
        <v>3442</v>
      </c>
      <c r="V3694" s="3" t="s">
        <v>3442</v>
      </c>
      <c r="W3694" s="3" t="s">
        <v>3442</v>
      </c>
      <c r="X3694" s="3" t="s">
        <v>3442</v>
      </c>
      <c r="Y3694" s="3" t="s">
        <v>3442</v>
      </c>
      <c r="Z3694" s="3" t="s">
        <v>3442</v>
      </c>
      <c r="AA3694" s="3" t="s">
        <v>3442</v>
      </c>
      <c r="AB3694" s="3" t="s">
        <v>3442</v>
      </c>
      <c r="AE3694" s="3" t="s">
        <v>3470</v>
      </c>
      <c r="AF3694" s="3" t="s">
        <v>3442</v>
      </c>
      <c r="AG3694" s="3" t="s">
        <v>3442</v>
      </c>
      <c r="AH3694" s="3" t="s">
        <v>3442</v>
      </c>
      <c r="AI3694" s="3" t="s">
        <v>3442</v>
      </c>
      <c r="AJ3694" s="3" t="s">
        <v>3442</v>
      </c>
      <c r="AK3694" s="3" t="s">
        <v>3442</v>
      </c>
      <c r="AL3694" s="3" t="b">
        <v>0</v>
      </c>
      <c r="AM3694" s="3" t="b">
        <v>0</v>
      </c>
      <c r="AN3694" s="3" t="b">
        <v>0</v>
      </c>
      <c r="AO3694" s="3">
        <v>0</v>
      </c>
      <c r="AP3694" s="3">
        <v>0</v>
      </c>
      <c r="AQ3694" s="3">
        <v>0</v>
      </c>
      <c r="AR3694" s="3" t="s">
        <v>3442</v>
      </c>
      <c r="AS3694" s="3" t="s">
        <v>3442</v>
      </c>
      <c r="AT3694" s="3" t="s">
        <v>41723</v>
      </c>
      <c r="AU3694" s="3" t="s">
        <v>41724</v>
      </c>
      <c r="AV3694" s="3" t="s">
        <v>3473</v>
      </c>
      <c r="AW3694" s="3" t="s">
        <v>3442</v>
      </c>
      <c r="AX3694" s="3" t="s">
        <v>3442</v>
      </c>
      <c r="AY3694" s="3" t="s">
        <v>3442</v>
      </c>
      <c r="AZ3694" s="3" t="s">
        <v>3454</v>
      </c>
      <c r="BA3694" s="3" t="s">
        <v>3442</v>
      </c>
      <c r="BB3694" s="3" t="s">
        <v>3442</v>
      </c>
      <c r="BC3694" s="3" t="s">
        <v>41725</v>
      </c>
      <c r="BD3694" s="3" t="s">
        <v>41726</v>
      </c>
      <c r="BE3694" s="3" t="s">
        <v>41727</v>
      </c>
      <c r="BF3694" s="3" t="s">
        <v>41728</v>
      </c>
      <c r="BG3694" s="4">
        <v>44182.12090277778</v>
      </c>
      <c r="BH3694" s="3" t="s">
        <v>3442</v>
      </c>
      <c r="BI3694" s="3" t="s">
        <v>3460</v>
      </c>
      <c r="BJ3694" s="3" t="s">
        <v>3056</v>
      </c>
      <c r="BK3694" s="3" t="b">
        <v>0</v>
      </c>
      <c r="BL3694" s="3" t="s">
        <v>3442</v>
      </c>
      <c r="BM3694" s="3" t="s">
        <v>13315</v>
      </c>
      <c r="BP3694" s="3" t="s">
        <v>3985</v>
      </c>
      <c r="BQ3694" s="4">
        <v>44198.137094907404</v>
      </c>
      <c r="BR3694" s="3" t="s">
        <v>3464</v>
      </c>
      <c r="BS3694" s="4">
        <v>44438.058668981481</v>
      </c>
    </row>
    <row r="3695" spans="1:71" x14ac:dyDescent="0.35">
      <c r="A3695" s="3" t="s">
        <v>41729</v>
      </c>
      <c r="B3695" s="3" t="s">
        <v>41730</v>
      </c>
      <c r="C3695" s="3" t="s">
        <v>3729</v>
      </c>
      <c r="D3695" s="3" t="s">
        <v>41731</v>
      </c>
      <c r="E3695" s="3" t="str">
        <f t="shared" si="114"/>
        <v/>
      </c>
      <c r="F3695" s="3" t="str">
        <f t="shared" si="115"/>
        <v/>
      </c>
      <c r="G3695" s="3" t="s">
        <v>3442</v>
      </c>
      <c r="K3695" s="3" t="s">
        <v>41732</v>
      </c>
      <c r="L3695" s="3" t="s">
        <v>41733</v>
      </c>
      <c r="R3695" s="3" t="s">
        <v>41733</v>
      </c>
      <c r="S3695" s="3" t="s">
        <v>41734</v>
      </c>
      <c r="T3695" s="3" t="s">
        <v>3442</v>
      </c>
      <c r="U3695" s="3" t="s">
        <v>3442</v>
      </c>
      <c r="V3695" s="3" t="s">
        <v>3442</v>
      </c>
      <c r="W3695" s="3" t="s">
        <v>3442</v>
      </c>
      <c r="X3695" s="3" t="s">
        <v>3442</v>
      </c>
      <c r="Y3695" s="3" t="s">
        <v>3442</v>
      </c>
      <c r="Z3695" s="3" t="s">
        <v>3442</v>
      </c>
      <c r="AA3695" s="3" t="s">
        <v>3442</v>
      </c>
      <c r="AB3695" s="3" t="s">
        <v>3496</v>
      </c>
      <c r="AC3695" s="3" t="s">
        <v>3656</v>
      </c>
      <c r="AD3695" s="3" t="s">
        <v>3656</v>
      </c>
      <c r="AE3695" s="3" t="s">
        <v>3470</v>
      </c>
      <c r="AF3695" s="3" t="s">
        <v>3442</v>
      </c>
      <c r="AG3695" s="3" t="s">
        <v>3442</v>
      </c>
      <c r="AH3695" s="3" t="s">
        <v>3442</v>
      </c>
      <c r="AI3695" s="3" t="s">
        <v>3442</v>
      </c>
      <c r="AJ3695" s="3" t="s">
        <v>3448</v>
      </c>
      <c r="AK3695" s="3" t="s">
        <v>3442</v>
      </c>
      <c r="AL3695" s="3" t="b">
        <v>0</v>
      </c>
      <c r="AM3695" s="3" t="b">
        <v>0</v>
      </c>
      <c r="AN3695" s="3" t="b">
        <v>0</v>
      </c>
      <c r="AO3695" s="3">
        <v>0</v>
      </c>
      <c r="AP3695" s="3">
        <v>0</v>
      </c>
      <c r="AQ3695" s="3">
        <v>0</v>
      </c>
      <c r="AR3695" s="3" t="s">
        <v>3442</v>
      </c>
      <c r="AS3695" s="3" t="s">
        <v>3442</v>
      </c>
      <c r="AT3695" s="3" t="s">
        <v>41735</v>
      </c>
      <c r="AU3695" s="3" t="s">
        <v>41736</v>
      </c>
      <c r="AV3695" s="3" t="s">
        <v>11187</v>
      </c>
      <c r="AW3695" s="3" t="s">
        <v>3442</v>
      </c>
      <c r="AX3695" s="3" t="s">
        <v>3442</v>
      </c>
      <c r="AY3695" s="3" t="s">
        <v>3442</v>
      </c>
      <c r="AZ3695" s="3" t="s">
        <v>3454</v>
      </c>
      <c r="BA3695" s="3" t="s">
        <v>3592</v>
      </c>
      <c r="BB3695" s="3" t="s">
        <v>3442</v>
      </c>
      <c r="BC3695" s="3" t="s">
        <v>41737</v>
      </c>
      <c r="BD3695" s="3" t="s">
        <v>41738</v>
      </c>
      <c r="BE3695" s="3" t="s">
        <v>41739</v>
      </c>
      <c r="BF3695" s="3" t="s">
        <v>41740</v>
      </c>
      <c r="BG3695" s="4">
        <v>43506.100937499999</v>
      </c>
      <c r="BH3695" s="3" t="s">
        <v>3459</v>
      </c>
      <c r="BI3695" s="3" t="s">
        <v>3460</v>
      </c>
      <c r="BJ3695" s="3" t="s">
        <v>3461</v>
      </c>
      <c r="BK3695" s="3" t="b">
        <v>0</v>
      </c>
      <c r="BL3695" s="3" t="s">
        <v>3442</v>
      </c>
      <c r="BM3695" s="3" t="s">
        <v>13315</v>
      </c>
      <c r="BP3695" s="3" t="s">
        <v>3985</v>
      </c>
      <c r="BQ3695" s="4">
        <v>44198.137557870374</v>
      </c>
      <c r="BR3695" s="3" t="s">
        <v>3464</v>
      </c>
      <c r="BS3695" s="4">
        <v>44438.058657407404</v>
      </c>
    </row>
    <row r="3696" spans="1:71" x14ac:dyDescent="0.35">
      <c r="A3696" s="3" t="s">
        <v>41741</v>
      </c>
      <c r="B3696" s="3" t="s">
        <v>3729</v>
      </c>
      <c r="C3696" s="3" t="s">
        <v>41742</v>
      </c>
      <c r="D3696" s="3" t="s">
        <v>41743</v>
      </c>
      <c r="E3696" s="3" t="str">
        <f t="shared" si="114"/>
        <v/>
      </c>
      <c r="F3696" s="3" t="str">
        <f t="shared" si="115"/>
        <v/>
      </c>
      <c r="G3696" s="3" t="s">
        <v>3442</v>
      </c>
      <c r="K3696" s="3" t="s">
        <v>41744</v>
      </c>
      <c r="L3696" s="3" t="s">
        <v>41745</v>
      </c>
      <c r="R3696" s="3" t="s">
        <v>41745</v>
      </c>
      <c r="S3696" s="3" t="s">
        <v>41746</v>
      </c>
      <c r="T3696" s="3" t="s">
        <v>3442</v>
      </c>
      <c r="U3696" s="3" t="s">
        <v>3442</v>
      </c>
      <c r="V3696" s="3" t="s">
        <v>3442</v>
      </c>
      <c r="W3696" s="3" t="s">
        <v>3442</v>
      </c>
      <c r="X3696" s="3" t="s">
        <v>3442</v>
      </c>
      <c r="Y3696" s="3" t="s">
        <v>3442</v>
      </c>
      <c r="Z3696" s="3" t="s">
        <v>3442</v>
      </c>
      <c r="AA3696" s="3" t="s">
        <v>3442</v>
      </c>
      <c r="AB3696" s="3" t="s">
        <v>3442</v>
      </c>
      <c r="AE3696" s="3" t="s">
        <v>3470</v>
      </c>
      <c r="AF3696" s="3" t="s">
        <v>3442</v>
      </c>
      <c r="AG3696" s="3" t="s">
        <v>3442</v>
      </c>
      <c r="AH3696" s="3" t="s">
        <v>3442</v>
      </c>
      <c r="AI3696" s="3" t="s">
        <v>3442</v>
      </c>
      <c r="AJ3696" s="3" t="s">
        <v>3442</v>
      </c>
      <c r="AK3696" s="3" t="s">
        <v>3442</v>
      </c>
      <c r="AL3696" s="3" t="b">
        <v>0</v>
      </c>
      <c r="AM3696" s="3" t="b">
        <v>0</v>
      </c>
      <c r="AN3696" s="3" t="b">
        <v>0</v>
      </c>
      <c r="AO3696" s="3">
        <v>0</v>
      </c>
      <c r="AP3696" s="3">
        <v>0</v>
      </c>
      <c r="AQ3696" s="3">
        <v>0</v>
      </c>
      <c r="AR3696" s="3" t="s">
        <v>3442</v>
      </c>
      <c r="AS3696" s="3" t="s">
        <v>3442</v>
      </c>
      <c r="AT3696" s="3" t="s">
        <v>41747</v>
      </c>
      <c r="AU3696" s="3" t="s">
        <v>41748</v>
      </c>
      <c r="AV3696" s="3" t="s">
        <v>3602</v>
      </c>
      <c r="AW3696" s="3" t="s">
        <v>3442</v>
      </c>
      <c r="AX3696" s="3" t="s">
        <v>3442</v>
      </c>
      <c r="AY3696" s="3" t="s">
        <v>3442</v>
      </c>
      <c r="AZ3696" s="3" t="s">
        <v>3454</v>
      </c>
      <c r="BA3696" s="3" t="s">
        <v>3442</v>
      </c>
      <c r="BB3696" s="3" t="s">
        <v>3442</v>
      </c>
      <c r="BC3696" s="3" t="s">
        <v>41749</v>
      </c>
      <c r="BD3696" s="3" t="s">
        <v>41749</v>
      </c>
      <c r="BE3696" s="3" t="s">
        <v>41750</v>
      </c>
      <c r="BF3696" s="3" t="s">
        <v>41751</v>
      </c>
      <c r="BG3696" s="4">
        <v>43505.104247685187</v>
      </c>
      <c r="BH3696" s="3" t="s">
        <v>3459</v>
      </c>
      <c r="BI3696" s="3" t="s">
        <v>3460</v>
      </c>
      <c r="BJ3696" s="3" t="s">
        <v>3461</v>
      </c>
      <c r="BK3696" s="3" t="b">
        <v>0</v>
      </c>
      <c r="BL3696" s="3" t="s">
        <v>3442</v>
      </c>
      <c r="BM3696" s="3" t="s">
        <v>13315</v>
      </c>
      <c r="BP3696" s="3" t="s">
        <v>3985</v>
      </c>
      <c r="BQ3696" s="4">
        <v>44198.138518518521</v>
      </c>
      <c r="BR3696" s="3" t="s">
        <v>3464</v>
      </c>
      <c r="BS3696" s="4">
        <v>44438.058657407404</v>
      </c>
    </row>
    <row r="3697" spans="1:71" x14ac:dyDescent="0.35">
      <c r="A3697" s="3" t="s">
        <v>41752</v>
      </c>
      <c r="B3697" s="3" t="s">
        <v>41753</v>
      </c>
      <c r="C3697" s="3" t="s">
        <v>41754</v>
      </c>
      <c r="D3697" s="3" t="s">
        <v>41755</v>
      </c>
      <c r="E3697" s="3" t="str">
        <f t="shared" si="114"/>
        <v/>
      </c>
      <c r="F3697" s="3" t="str">
        <f t="shared" si="115"/>
        <v/>
      </c>
      <c r="G3697" s="3" t="s">
        <v>3442</v>
      </c>
      <c r="K3697" s="3" t="s">
        <v>41756</v>
      </c>
      <c r="L3697" s="3" t="s">
        <v>41757</v>
      </c>
      <c r="R3697" s="3" t="s">
        <v>41757</v>
      </c>
      <c r="S3697" s="3" t="s">
        <v>41758</v>
      </c>
      <c r="T3697" s="3" t="s">
        <v>3442</v>
      </c>
      <c r="U3697" s="3" t="s">
        <v>3442</v>
      </c>
      <c r="V3697" s="3" t="s">
        <v>3442</v>
      </c>
      <c r="W3697" s="3" t="s">
        <v>3442</v>
      </c>
      <c r="X3697" s="3" t="s">
        <v>3442</v>
      </c>
      <c r="Y3697" s="3" t="s">
        <v>3442</v>
      </c>
      <c r="Z3697" s="3" t="s">
        <v>3442</v>
      </c>
      <c r="AA3697" s="3" t="s">
        <v>3442</v>
      </c>
      <c r="AB3697" s="3" t="s">
        <v>3442</v>
      </c>
      <c r="AE3697" s="3" t="s">
        <v>3470</v>
      </c>
      <c r="AF3697" s="3" t="s">
        <v>3442</v>
      </c>
      <c r="AG3697" s="3" t="s">
        <v>3442</v>
      </c>
      <c r="AH3697" s="3" t="s">
        <v>3442</v>
      </c>
      <c r="AI3697" s="3" t="s">
        <v>3442</v>
      </c>
      <c r="AJ3697" s="3" t="s">
        <v>3442</v>
      </c>
      <c r="AK3697" s="3" t="s">
        <v>3442</v>
      </c>
      <c r="AL3697" s="3" t="b">
        <v>0</v>
      </c>
      <c r="AM3697" s="3" t="b">
        <v>0</v>
      </c>
      <c r="AN3697" s="3" t="b">
        <v>0</v>
      </c>
      <c r="AO3697" s="3">
        <v>0</v>
      </c>
      <c r="AP3697" s="3">
        <v>0</v>
      </c>
      <c r="AQ3697" s="3">
        <v>0</v>
      </c>
      <c r="AR3697" s="3" t="s">
        <v>3442</v>
      </c>
      <c r="AS3697" s="3" t="s">
        <v>3442</v>
      </c>
      <c r="AT3697" s="3" t="s">
        <v>41759</v>
      </c>
      <c r="AU3697" s="3" t="s">
        <v>41760</v>
      </c>
      <c r="AV3697" s="3" t="s">
        <v>4185</v>
      </c>
      <c r="AW3697" s="3" t="s">
        <v>3442</v>
      </c>
      <c r="AX3697" s="3" t="s">
        <v>3442</v>
      </c>
      <c r="AY3697" s="3" t="s">
        <v>3442</v>
      </c>
      <c r="AZ3697" s="3" t="s">
        <v>3454</v>
      </c>
      <c r="BA3697" s="3" t="s">
        <v>3442</v>
      </c>
      <c r="BB3697" s="3" t="s">
        <v>3442</v>
      </c>
      <c r="BC3697" s="3" t="s">
        <v>41761</v>
      </c>
      <c r="BD3697" s="3" t="s">
        <v>41762</v>
      </c>
      <c r="BE3697" s="3" t="s">
        <v>41763</v>
      </c>
      <c r="BF3697" s="3" t="s">
        <v>41764</v>
      </c>
      <c r="BG3697" s="4">
        <v>43509.103541666664</v>
      </c>
      <c r="BH3697" s="3" t="s">
        <v>3459</v>
      </c>
      <c r="BI3697" s="3" t="s">
        <v>3460</v>
      </c>
      <c r="BJ3697" s="3" t="s">
        <v>3461</v>
      </c>
      <c r="BK3697" s="3" t="b">
        <v>0</v>
      </c>
      <c r="BL3697" s="3" t="s">
        <v>3442</v>
      </c>
      <c r="BM3697" s="3" t="s">
        <v>13315</v>
      </c>
      <c r="BP3697" s="3" t="s">
        <v>3985</v>
      </c>
      <c r="BQ3697" s="4">
        <v>44198.139062499999</v>
      </c>
      <c r="BR3697" s="3" t="s">
        <v>3464</v>
      </c>
      <c r="BS3697" s="4">
        <v>44438.058657407404</v>
      </c>
    </row>
    <row r="3698" spans="1:71" x14ac:dyDescent="0.35">
      <c r="A3698" s="3" t="s">
        <v>41765</v>
      </c>
      <c r="B3698" s="3" t="s">
        <v>41766</v>
      </c>
      <c r="C3698" s="3" t="s">
        <v>41767</v>
      </c>
      <c r="D3698" s="3" t="s">
        <v>41768</v>
      </c>
      <c r="E3698" s="3" t="str">
        <f t="shared" si="114"/>
        <v/>
      </c>
      <c r="F3698" s="3" t="str">
        <f t="shared" si="115"/>
        <v/>
      </c>
      <c r="G3698" s="3" t="s">
        <v>3442</v>
      </c>
      <c r="K3698" s="3" t="s">
        <v>730</v>
      </c>
      <c r="L3698" s="3" t="s">
        <v>41769</v>
      </c>
      <c r="R3698" s="3" t="s">
        <v>41769</v>
      </c>
      <c r="S3698" s="3" t="s">
        <v>41770</v>
      </c>
      <c r="T3698" s="3" t="s">
        <v>3442</v>
      </c>
      <c r="U3698" s="3" t="s">
        <v>3442</v>
      </c>
      <c r="V3698" s="3" t="s">
        <v>3442</v>
      </c>
      <c r="W3698" s="3" t="s">
        <v>3442</v>
      </c>
      <c r="X3698" s="3" t="s">
        <v>3442</v>
      </c>
      <c r="Y3698" s="3" t="s">
        <v>3442</v>
      </c>
      <c r="Z3698" s="3" t="s">
        <v>3442</v>
      </c>
      <c r="AA3698" s="3" t="s">
        <v>3442</v>
      </c>
      <c r="AB3698" s="3" t="s">
        <v>3442</v>
      </c>
      <c r="AE3698" s="3" t="s">
        <v>3470</v>
      </c>
      <c r="AF3698" s="3" t="s">
        <v>3442</v>
      </c>
      <c r="AG3698" s="3" t="s">
        <v>3442</v>
      </c>
      <c r="AH3698" s="3" t="s">
        <v>3442</v>
      </c>
      <c r="AI3698" s="3" t="s">
        <v>3442</v>
      </c>
      <c r="AJ3698" s="3" t="s">
        <v>3442</v>
      </c>
      <c r="AK3698" s="3" t="s">
        <v>3442</v>
      </c>
      <c r="AL3698" s="3" t="b">
        <v>0</v>
      </c>
      <c r="AM3698" s="3" t="b">
        <v>0</v>
      </c>
      <c r="AN3698" s="3" t="b">
        <v>0</v>
      </c>
      <c r="AO3698" s="3">
        <v>0</v>
      </c>
      <c r="AP3698" s="3">
        <v>0</v>
      </c>
      <c r="AQ3698" s="3">
        <v>0</v>
      </c>
      <c r="AR3698" s="3" t="s">
        <v>3442</v>
      </c>
      <c r="AS3698" s="3" t="s">
        <v>3442</v>
      </c>
      <c r="AT3698" s="3" t="s">
        <v>5215</v>
      </c>
      <c r="AU3698" s="3" t="s">
        <v>5216</v>
      </c>
      <c r="AV3698" s="3" t="s">
        <v>4820</v>
      </c>
      <c r="AW3698" s="3" t="s">
        <v>3442</v>
      </c>
      <c r="AX3698" s="3" t="s">
        <v>3442</v>
      </c>
      <c r="AY3698" s="3" t="s">
        <v>3442</v>
      </c>
      <c r="AZ3698" s="3" t="s">
        <v>3454</v>
      </c>
      <c r="BA3698" s="3" t="s">
        <v>3442</v>
      </c>
      <c r="BB3698" s="3" t="s">
        <v>3442</v>
      </c>
      <c r="BC3698" s="3" t="s">
        <v>41771</v>
      </c>
      <c r="BD3698" s="3" t="s">
        <v>41771</v>
      </c>
      <c r="BE3698" s="3" t="s">
        <v>41772</v>
      </c>
      <c r="BF3698" s="3" t="s">
        <v>41773</v>
      </c>
      <c r="BG3698" s="4">
        <v>43511.103472222225</v>
      </c>
      <c r="BH3698" s="3" t="s">
        <v>3459</v>
      </c>
      <c r="BI3698" s="3" t="s">
        <v>3460</v>
      </c>
      <c r="BJ3698" s="3" t="s">
        <v>3461</v>
      </c>
      <c r="BK3698" s="3" t="b">
        <v>0</v>
      </c>
      <c r="BL3698" s="3" t="s">
        <v>3442</v>
      </c>
      <c r="BM3698" s="3" t="s">
        <v>13315</v>
      </c>
      <c r="BP3698" s="3" t="s">
        <v>3985</v>
      </c>
      <c r="BQ3698" s="4">
        <v>44198.140046296299</v>
      </c>
      <c r="BR3698" s="3" t="s">
        <v>3464</v>
      </c>
      <c r="BS3698" s="4">
        <v>44438.058657407404</v>
      </c>
    </row>
    <row r="3699" spans="1:71" x14ac:dyDescent="0.35">
      <c r="A3699" s="3" t="s">
        <v>1833</v>
      </c>
      <c r="B3699" s="3" t="s">
        <v>41774</v>
      </c>
      <c r="C3699" s="3" t="s">
        <v>41774</v>
      </c>
      <c r="D3699" s="3" t="s">
        <v>41775</v>
      </c>
      <c r="E3699" s="3" t="str">
        <f t="shared" si="114"/>
        <v/>
      </c>
      <c r="F3699" s="3" t="str">
        <f t="shared" si="115"/>
        <v/>
      </c>
      <c r="G3699" s="3" t="s">
        <v>14055</v>
      </c>
      <c r="I3699" s="3" t="s">
        <v>14054</v>
      </c>
      <c r="J3699" s="3" t="s">
        <v>12765</v>
      </c>
      <c r="K3699" s="3" t="s">
        <v>1834</v>
      </c>
      <c r="L3699" s="3" t="s">
        <v>41776</v>
      </c>
      <c r="R3699" s="3" t="s">
        <v>41776</v>
      </c>
      <c r="S3699" s="3" t="s">
        <v>41777</v>
      </c>
      <c r="T3699" s="3" t="s">
        <v>3442</v>
      </c>
      <c r="U3699" s="3" t="s">
        <v>3442</v>
      </c>
      <c r="V3699" s="3" t="s">
        <v>3442</v>
      </c>
      <c r="W3699" s="3" t="s">
        <v>3442</v>
      </c>
      <c r="X3699" s="3" t="s">
        <v>3442</v>
      </c>
      <c r="Y3699" s="3" t="s">
        <v>3442</v>
      </c>
      <c r="Z3699" s="3" t="s">
        <v>3442</v>
      </c>
      <c r="AA3699" s="3" t="s">
        <v>3442</v>
      </c>
      <c r="AB3699" s="3" t="s">
        <v>3442</v>
      </c>
      <c r="AE3699" s="3" t="s">
        <v>3470</v>
      </c>
      <c r="AF3699" s="3" t="s">
        <v>3442</v>
      </c>
      <c r="AG3699" s="3" t="s">
        <v>3442</v>
      </c>
      <c r="AH3699" s="3" t="s">
        <v>3442</v>
      </c>
      <c r="AI3699" s="3" t="s">
        <v>3442</v>
      </c>
      <c r="AJ3699" s="3" t="s">
        <v>3442</v>
      </c>
      <c r="AK3699" s="3" t="s">
        <v>3442</v>
      </c>
      <c r="AL3699" s="3" t="b">
        <v>0</v>
      </c>
      <c r="AM3699" s="3" t="b">
        <v>0</v>
      </c>
      <c r="AN3699" s="3" t="b">
        <v>0</v>
      </c>
      <c r="AO3699" s="3">
        <v>0</v>
      </c>
      <c r="AP3699" s="3">
        <v>0</v>
      </c>
      <c r="AQ3699" s="3">
        <v>0</v>
      </c>
      <c r="AR3699" s="3" t="s">
        <v>3442</v>
      </c>
      <c r="AS3699" s="3" t="s">
        <v>3442</v>
      </c>
      <c r="AT3699" s="3" t="s">
        <v>41778</v>
      </c>
      <c r="AU3699" s="3" t="s">
        <v>41779</v>
      </c>
      <c r="AV3699" s="3" t="s">
        <v>4185</v>
      </c>
      <c r="AW3699" s="3" t="s">
        <v>3442</v>
      </c>
      <c r="AX3699" s="3" t="s">
        <v>3442</v>
      </c>
      <c r="AY3699" s="3" t="s">
        <v>3442</v>
      </c>
      <c r="AZ3699" s="3" t="s">
        <v>3454</v>
      </c>
      <c r="BA3699" s="3" t="s">
        <v>3442</v>
      </c>
      <c r="BB3699" s="3" t="s">
        <v>3442</v>
      </c>
      <c r="BC3699" s="3" t="s">
        <v>41780</v>
      </c>
      <c r="BD3699" s="3" t="s">
        <v>41780</v>
      </c>
      <c r="BE3699" s="3" t="s">
        <v>41781</v>
      </c>
      <c r="BF3699" s="3" t="s">
        <v>1835</v>
      </c>
      <c r="BG3699" s="4">
        <v>44191.138460648152</v>
      </c>
      <c r="BH3699" s="3" t="s">
        <v>3442</v>
      </c>
      <c r="BI3699" s="3" t="s">
        <v>3460</v>
      </c>
      <c r="BJ3699" s="3" t="s">
        <v>3056</v>
      </c>
      <c r="BK3699" s="3" t="b">
        <v>0</v>
      </c>
      <c r="BL3699" s="3" t="s">
        <v>3442</v>
      </c>
      <c r="BM3699" s="3" t="s">
        <v>13315</v>
      </c>
      <c r="BP3699" s="3" t="s">
        <v>3985</v>
      </c>
      <c r="BQ3699" s="4">
        <v>44198.140810185185</v>
      </c>
      <c r="BR3699" s="3" t="s">
        <v>3464</v>
      </c>
      <c r="BS3699" s="4">
        <v>44438.058657407404</v>
      </c>
    </row>
    <row r="3700" spans="1:71" x14ac:dyDescent="0.35">
      <c r="A3700" s="3" t="s">
        <v>41782</v>
      </c>
      <c r="B3700" s="3" t="s">
        <v>41783</v>
      </c>
      <c r="C3700" s="3" t="s">
        <v>41784</v>
      </c>
      <c r="D3700" s="3" t="s">
        <v>41785</v>
      </c>
      <c r="E3700" s="3" t="str">
        <f t="shared" si="114"/>
        <v/>
      </c>
      <c r="F3700" s="3" t="str">
        <f t="shared" si="115"/>
        <v/>
      </c>
      <c r="G3700" s="3" t="s">
        <v>3442</v>
      </c>
      <c r="K3700" s="3" t="s">
        <v>41786</v>
      </c>
      <c r="L3700" s="3" t="s">
        <v>41787</v>
      </c>
      <c r="R3700" s="3" t="s">
        <v>41787</v>
      </c>
      <c r="S3700" s="3" t="s">
        <v>41788</v>
      </c>
      <c r="T3700" s="3" t="s">
        <v>6068</v>
      </c>
      <c r="U3700" s="3" t="s">
        <v>3442</v>
      </c>
      <c r="V3700" s="3" t="s">
        <v>3442</v>
      </c>
      <c r="W3700" s="3" t="s">
        <v>3442</v>
      </c>
      <c r="X3700" s="3" t="s">
        <v>3442</v>
      </c>
      <c r="Y3700" s="3" t="s">
        <v>3442</v>
      </c>
      <c r="Z3700" s="3" t="s">
        <v>3655</v>
      </c>
      <c r="AA3700" s="3" t="s">
        <v>5670</v>
      </c>
      <c r="AB3700" s="3" t="s">
        <v>8550</v>
      </c>
      <c r="AC3700" s="3" t="s">
        <v>3587</v>
      </c>
      <c r="AD3700" s="3" t="s">
        <v>3587</v>
      </c>
      <c r="AE3700" s="3" t="s">
        <v>3447</v>
      </c>
      <c r="AF3700" s="3" t="s">
        <v>3442</v>
      </c>
      <c r="AG3700" s="3" t="s">
        <v>3442</v>
      </c>
      <c r="AH3700" s="3" t="s">
        <v>3442</v>
      </c>
      <c r="AI3700" s="3" t="s">
        <v>3442</v>
      </c>
      <c r="AJ3700" s="3" t="s">
        <v>3448</v>
      </c>
      <c r="AK3700" s="3" t="s">
        <v>3442</v>
      </c>
      <c r="AL3700" s="3" t="b">
        <v>0</v>
      </c>
      <c r="AM3700" s="3" t="b">
        <v>0</v>
      </c>
      <c r="AN3700" s="3" t="b">
        <v>0</v>
      </c>
      <c r="AO3700" s="3">
        <v>0</v>
      </c>
      <c r="AP3700" s="3">
        <v>0</v>
      </c>
      <c r="AQ3700" s="3">
        <v>0</v>
      </c>
      <c r="AR3700" s="3" t="s">
        <v>3442</v>
      </c>
      <c r="AS3700" s="3" t="s">
        <v>3442</v>
      </c>
      <c r="AT3700" s="3" t="s">
        <v>41789</v>
      </c>
      <c r="AU3700" s="3" t="s">
        <v>41790</v>
      </c>
      <c r="AV3700" s="3" t="s">
        <v>8589</v>
      </c>
      <c r="AW3700" s="3" t="s">
        <v>3442</v>
      </c>
      <c r="AX3700" s="3" t="s">
        <v>3442</v>
      </c>
      <c r="AY3700" s="3" t="s">
        <v>3442</v>
      </c>
      <c r="AZ3700" s="3" t="s">
        <v>3454</v>
      </c>
      <c r="BA3700" s="3" t="s">
        <v>3592</v>
      </c>
      <c r="BB3700" s="3" t="s">
        <v>3442</v>
      </c>
      <c r="BC3700" s="3" t="s">
        <v>41791</v>
      </c>
      <c r="BD3700" s="3" t="s">
        <v>41792</v>
      </c>
      <c r="BE3700" s="3" t="s">
        <v>41793</v>
      </c>
      <c r="BF3700" s="3" t="s">
        <v>41794</v>
      </c>
      <c r="BG3700" s="4">
        <v>44085.142002314817</v>
      </c>
      <c r="BH3700" s="3" t="s">
        <v>3442</v>
      </c>
      <c r="BI3700" s="3" t="s">
        <v>3460</v>
      </c>
      <c r="BJ3700" s="3" t="s">
        <v>3056</v>
      </c>
      <c r="BK3700" s="3" t="b">
        <v>0</v>
      </c>
      <c r="BL3700" s="3" t="s">
        <v>3442</v>
      </c>
      <c r="BM3700" s="3" t="s">
        <v>13315</v>
      </c>
      <c r="BP3700" s="3" t="s">
        <v>3985</v>
      </c>
      <c r="BQ3700" s="4">
        <v>44198.141018518516</v>
      </c>
      <c r="BR3700" s="3" t="s">
        <v>3464</v>
      </c>
      <c r="BS3700" s="4">
        <v>44438.058657407404</v>
      </c>
    </row>
    <row r="3701" spans="1:71" x14ac:dyDescent="0.35">
      <c r="A3701" s="3" t="s">
        <v>41795</v>
      </c>
      <c r="B3701" s="3" t="s">
        <v>41796</v>
      </c>
      <c r="C3701" s="3" t="s">
        <v>41797</v>
      </c>
      <c r="D3701" s="3" t="s">
        <v>41798</v>
      </c>
      <c r="E3701" s="3" t="str">
        <f t="shared" si="114"/>
        <v/>
      </c>
      <c r="F3701" s="3" t="str">
        <f t="shared" si="115"/>
        <v/>
      </c>
      <c r="G3701" s="3" t="s">
        <v>3442</v>
      </c>
      <c r="K3701" s="3" t="s">
        <v>20093</v>
      </c>
      <c r="L3701" s="3" t="s">
        <v>41799</v>
      </c>
      <c r="R3701" s="3" t="s">
        <v>41799</v>
      </c>
      <c r="S3701" s="3" t="s">
        <v>41800</v>
      </c>
      <c r="T3701" s="3" t="s">
        <v>3442</v>
      </c>
      <c r="U3701" s="3" t="s">
        <v>3442</v>
      </c>
      <c r="V3701" s="3" t="s">
        <v>3442</v>
      </c>
      <c r="W3701" s="3" t="s">
        <v>3442</v>
      </c>
      <c r="X3701" s="3" t="s">
        <v>3442</v>
      </c>
      <c r="Y3701" s="3" t="s">
        <v>3442</v>
      </c>
      <c r="Z3701" s="3" t="s">
        <v>3442</v>
      </c>
      <c r="AA3701" s="3" t="s">
        <v>3442</v>
      </c>
      <c r="AB3701" s="3" t="s">
        <v>3442</v>
      </c>
      <c r="AE3701" s="3" t="s">
        <v>3470</v>
      </c>
      <c r="AF3701" s="3" t="s">
        <v>3442</v>
      </c>
      <c r="AG3701" s="3" t="s">
        <v>3442</v>
      </c>
      <c r="AH3701" s="3" t="s">
        <v>3442</v>
      </c>
      <c r="AI3701" s="3" t="s">
        <v>3442</v>
      </c>
      <c r="AJ3701" s="3" t="s">
        <v>3442</v>
      </c>
      <c r="AK3701" s="3" t="s">
        <v>3442</v>
      </c>
      <c r="AL3701" s="3" t="b">
        <v>0</v>
      </c>
      <c r="AM3701" s="3" t="b">
        <v>0</v>
      </c>
      <c r="AN3701" s="3" t="b">
        <v>0</v>
      </c>
      <c r="AO3701" s="3">
        <v>0</v>
      </c>
      <c r="AP3701" s="3">
        <v>0</v>
      </c>
      <c r="AQ3701" s="3">
        <v>0</v>
      </c>
      <c r="AR3701" s="3" t="s">
        <v>3442</v>
      </c>
      <c r="AS3701" s="3" t="s">
        <v>3442</v>
      </c>
      <c r="AT3701" s="3" t="s">
        <v>20096</v>
      </c>
      <c r="AU3701" s="3" t="s">
        <v>20097</v>
      </c>
      <c r="AV3701" s="3" t="s">
        <v>3473</v>
      </c>
      <c r="AW3701" s="3" t="s">
        <v>3442</v>
      </c>
      <c r="AX3701" s="3" t="s">
        <v>3442</v>
      </c>
      <c r="AY3701" s="3" t="s">
        <v>3442</v>
      </c>
      <c r="AZ3701" s="3" t="s">
        <v>3454</v>
      </c>
      <c r="BA3701" s="3" t="s">
        <v>3442</v>
      </c>
      <c r="BB3701" s="3" t="s">
        <v>3442</v>
      </c>
      <c r="BC3701" s="3" t="s">
        <v>41801</v>
      </c>
      <c r="BD3701" s="3" t="s">
        <v>41802</v>
      </c>
      <c r="BE3701" s="3" t="s">
        <v>41803</v>
      </c>
      <c r="BF3701" s="3" t="s">
        <v>41804</v>
      </c>
      <c r="BG3701" s="4">
        <v>43504.100219907406</v>
      </c>
      <c r="BH3701" s="3" t="s">
        <v>3442</v>
      </c>
      <c r="BI3701" s="3" t="s">
        <v>3460</v>
      </c>
      <c r="BJ3701" s="3" t="s">
        <v>3056</v>
      </c>
      <c r="BK3701" s="3" t="b">
        <v>0</v>
      </c>
      <c r="BL3701" s="3" t="s">
        <v>3442</v>
      </c>
      <c r="BM3701" s="3" t="s">
        <v>13315</v>
      </c>
      <c r="BP3701" s="3" t="s">
        <v>3985</v>
      </c>
      <c r="BQ3701" s="4">
        <v>44198.141967592594</v>
      </c>
      <c r="BR3701" s="3" t="s">
        <v>3464</v>
      </c>
      <c r="BS3701" s="4">
        <v>44438.058668981481</v>
      </c>
    </row>
    <row r="3702" spans="1:71" x14ac:dyDescent="0.35">
      <c r="A3702" s="3" t="s">
        <v>3252</v>
      </c>
      <c r="B3702" s="3" t="s">
        <v>41805</v>
      </c>
      <c r="C3702" s="3" t="s">
        <v>41806</v>
      </c>
      <c r="D3702" s="3" t="s">
        <v>41807</v>
      </c>
      <c r="E3702" s="3" t="str">
        <f t="shared" si="114"/>
        <v/>
      </c>
      <c r="F3702" s="3" t="str">
        <f t="shared" si="115"/>
        <v/>
      </c>
      <c r="G3702" s="3" t="s">
        <v>3442</v>
      </c>
      <c r="K3702" s="3" t="s">
        <v>3253</v>
      </c>
      <c r="L3702" s="3" t="s">
        <v>41808</v>
      </c>
      <c r="R3702" s="3" t="s">
        <v>41808</v>
      </c>
      <c r="S3702" s="3" t="s">
        <v>41809</v>
      </c>
      <c r="T3702" s="3" t="s">
        <v>4432</v>
      </c>
      <c r="U3702" s="3" t="s">
        <v>4433</v>
      </c>
      <c r="V3702" s="3" t="s">
        <v>3442</v>
      </c>
      <c r="W3702" s="3" t="s">
        <v>3713</v>
      </c>
      <c r="X3702" s="3" t="s">
        <v>3442</v>
      </c>
      <c r="Y3702" s="3" t="s">
        <v>3442</v>
      </c>
      <c r="Z3702" s="3" t="s">
        <v>3442</v>
      </c>
      <c r="AA3702" s="3" t="s">
        <v>3442</v>
      </c>
      <c r="AB3702" s="3" t="s">
        <v>3442</v>
      </c>
      <c r="AC3702" s="3" t="s">
        <v>3656</v>
      </c>
      <c r="AD3702" s="3" t="s">
        <v>3656</v>
      </c>
      <c r="AE3702" s="3" t="s">
        <v>3588</v>
      </c>
      <c r="AF3702" s="3" t="s">
        <v>3442</v>
      </c>
      <c r="AG3702" s="3" t="s">
        <v>3442</v>
      </c>
      <c r="AH3702" s="3" t="s">
        <v>3442</v>
      </c>
      <c r="AI3702" s="3" t="s">
        <v>3442</v>
      </c>
      <c r="AJ3702" s="3" t="s">
        <v>3589</v>
      </c>
      <c r="AK3702" s="3" t="s">
        <v>3442</v>
      </c>
      <c r="AL3702" s="3" t="b">
        <v>0</v>
      </c>
      <c r="AM3702" s="3" t="b">
        <v>0</v>
      </c>
      <c r="AN3702" s="3" t="b">
        <v>0</v>
      </c>
      <c r="AO3702" s="3">
        <v>0</v>
      </c>
      <c r="AP3702" s="3">
        <v>0</v>
      </c>
      <c r="AQ3702" s="3">
        <v>0</v>
      </c>
      <c r="AR3702" s="3" t="s">
        <v>3442</v>
      </c>
      <c r="AS3702" s="3" t="s">
        <v>3442</v>
      </c>
      <c r="AT3702" s="3" t="s">
        <v>29702</v>
      </c>
      <c r="AU3702" s="3" t="s">
        <v>29703</v>
      </c>
      <c r="AV3702" s="3" t="s">
        <v>4820</v>
      </c>
      <c r="AW3702" s="3" t="s">
        <v>3442</v>
      </c>
      <c r="AX3702" s="3" t="s">
        <v>3442</v>
      </c>
      <c r="AY3702" s="3" t="s">
        <v>3442</v>
      </c>
      <c r="AZ3702" s="3" t="s">
        <v>3454</v>
      </c>
      <c r="BA3702" s="3" t="s">
        <v>3592</v>
      </c>
      <c r="BB3702" s="3" t="s">
        <v>3442</v>
      </c>
      <c r="BC3702" s="3" t="s">
        <v>41810</v>
      </c>
      <c r="BD3702" s="3" t="s">
        <v>41811</v>
      </c>
      <c r="BE3702" s="3" t="s">
        <v>41812</v>
      </c>
      <c r="BF3702" s="3" t="s">
        <v>3254</v>
      </c>
      <c r="BG3702" s="4">
        <v>43510.102870370371</v>
      </c>
      <c r="BH3702" s="3" t="s">
        <v>3442</v>
      </c>
      <c r="BI3702" s="3" t="s">
        <v>3460</v>
      </c>
      <c r="BJ3702" s="3" t="s">
        <v>3056</v>
      </c>
      <c r="BK3702" s="3" t="b">
        <v>0</v>
      </c>
      <c r="BL3702" s="3" t="s">
        <v>3442</v>
      </c>
      <c r="BM3702" s="3" t="s">
        <v>13315</v>
      </c>
      <c r="BP3702" s="3" t="s">
        <v>3985</v>
      </c>
      <c r="BQ3702" s="4">
        <v>44198.142500000002</v>
      </c>
      <c r="BR3702" s="3" t="s">
        <v>3464</v>
      </c>
      <c r="BS3702" s="4">
        <v>44438.058668981481</v>
      </c>
    </row>
    <row r="3703" spans="1:71" x14ac:dyDescent="0.35">
      <c r="A3703" s="3" t="s">
        <v>41813</v>
      </c>
      <c r="B3703" s="3" t="s">
        <v>41814</v>
      </c>
      <c r="C3703" s="3" t="s">
        <v>41815</v>
      </c>
      <c r="D3703" s="3" t="s">
        <v>41816</v>
      </c>
      <c r="E3703" s="3" t="str">
        <f t="shared" si="114"/>
        <v/>
      </c>
      <c r="F3703" s="3" t="str">
        <f t="shared" si="115"/>
        <v/>
      </c>
      <c r="G3703" s="3" t="s">
        <v>3442</v>
      </c>
      <c r="K3703" s="3" t="s">
        <v>41817</v>
      </c>
      <c r="L3703" s="3" t="s">
        <v>41818</v>
      </c>
      <c r="R3703" s="3" t="s">
        <v>41818</v>
      </c>
      <c r="S3703" s="3" t="s">
        <v>41819</v>
      </c>
      <c r="T3703" s="3" t="s">
        <v>4432</v>
      </c>
      <c r="U3703" s="3" t="s">
        <v>4433</v>
      </c>
      <c r="V3703" s="3" t="s">
        <v>3442</v>
      </c>
      <c r="W3703" s="3" t="s">
        <v>3713</v>
      </c>
      <c r="X3703" s="3" t="s">
        <v>3442</v>
      </c>
      <c r="Y3703" s="3" t="s">
        <v>3442</v>
      </c>
      <c r="Z3703" s="3" t="s">
        <v>3442</v>
      </c>
      <c r="AA3703" s="3" t="s">
        <v>3442</v>
      </c>
      <c r="AB3703" s="3" t="s">
        <v>3442</v>
      </c>
      <c r="AE3703" s="3" t="s">
        <v>3588</v>
      </c>
      <c r="AF3703" s="3" t="s">
        <v>3442</v>
      </c>
      <c r="AG3703" s="3" t="s">
        <v>3442</v>
      </c>
      <c r="AH3703" s="3" t="s">
        <v>3442</v>
      </c>
      <c r="AI3703" s="3" t="s">
        <v>3442</v>
      </c>
      <c r="AJ3703" s="3" t="s">
        <v>3589</v>
      </c>
      <c r="AK3703" s="3" t="s">
        <v>3442</v>
      </c>
      <c r="AL3703" s="3" t="b">
        <v>0</v>
      </c>
      <c r="AM3703" s="3" t="b">
        <v>0</v>
      </c>
      <c r="AN3703" s="3" t="b">
        <v>0</v>
      </c>
      <c r="AO3703" s="3">
        <v>0</v>
      </c>
      <c r="AP3703" s="3">
        <v>0</v>
      </c>
      <c r="AQ3703" s="3">
        <v>0</v>
      </c>
      <c r="AR3703" s="3" t="s">
        <v>3442</v>
      </c>
      <c r="AS3703" s="3" t="s">
        <v>3442</v>
      </c>
      <c r="AT3703" s="3" t="s">
        <v>41820</v>
      </c>
      <c r="AU3703" s="3" t="s">
        <v>41821</v>
      </c>
      <c r="AV3703" s="3" t="s">
        <v>4217</v>
      </c>
      <c r="AW3703" s="3" t="s">
        <v>3442</v>
      </c>
      <c r="AX3703" s="3" t="s">
        <v>3442</v>
      </c>
      <c r="AY3703" s="3" t="s">
        <v>3442</v>
      </c>
      <c r="AZ3703" s="3" t="s">
        <v>3454</v>
      </c>
      <c r="BA3703" s="3" t="s">
        <v>3442</v>
      </c>
      <c r="BB3703" s="3" t="s">
        <v>3442</v>
      </c>
      <c r="BC3703" s="3" t="s">
        <v>41822</v>
      </c>
      <c r="BD3703" s="3" t="s">
        <v>41823</v>
      </c>
      <c r="BE3703" s="3" t="s">
        <v>41824</v>
      </c>
      <c r="BF3703" s="3" t="s">
        <v>41825</v>
      </c>
      <c r="BG3703" s="4">
        <v>43510.102870370371</v>
      </c>
      <c r="BH3703" s="3" t="s">
        <v>3442</v>
      </c>
      <c r="BI3703" s="3" t="s">
        <v>3460</v>
      </c>
      <c r="BJ3703" s="3" t="s">
        <v>3056</v>
      </c>
      <c r="BK3703" s="3" t="b">
        <v>0</v>
      </c>
      <c r="BL3703" s="3" t="s">
        <v>3442</v>
      </c>
      <c r="BM3703" s="3" t="s">
        <v>13315</v>
      </c>
      <c r="BP3703" s="3" t="s">
        <v>3985</v>
      </c>
      <c r="BQ3703" s="4">
        <v>44198.142974537041</v>
      </c>
      <c r="BR3703" s="3" t="s">
        <v>3464</v>
      </c>
      <c r="BS3703" s="4">
        <v>44438.058668981481</v>
      </c>
    </row>
    <row r="3704" spans="1:71" x14ac:dyDescent="0.35">
      <c r="A3704" s="3" t="s">
        <v>41826</v>
      </c>
      <c r="B3704" s="3" t="s">
        <v>41827</v>
      </c>
      <c r="C3704" s="3" t="s">
        <v>41828</v>
      </c>
      <c r="D3704" s="3" t="s">
        <v>41829</v>
      </c>
      <c r="E3704" s="3" t="str">
        <f t="shared" si="114"/>
        <v/>
      </c>
      <c r="F3704" s="3" t="str">
        <f t="shared" si="115"/>
        <v/>
      </c>
      <c r="G3704" s="3" t="s">
        <v>3442</v>
      </c>
      <c r="K3704" s="3" t="s">
        <v>14168</v>
      </c>
      <c r="L3704" s="3" t="s">
        <v>41830</v>
      </c>
      <c r="R3704" s="3" t="s">
        <v>41830</v>
      </c>
      <c r="S3704" s="3" t="s">
        <v>41831</v>
      </c>
      <c r="T3704" s="3" t="s">
        <v>3442</v>
      </c>
      <c r="U3704" s="3" t="s">
        <v>3442</v>
      </c>
      <c r="V3704" s="3" t="s">
        <v>3442</v>
      </c>
      <c r="W3704" s="3" t="s">
        <v>3442</v>
      </c>
      <c r="X3704" s="3" t="s">
        <v>3442</v>
      </c>
      <c r="Y3704" s="3" t="s">
        <v>3442</v>
      </c>
      <c r="Z3704" s="3" t="s">
        <v>3442</v>
      </c>
      <c r="AA3704" s="3" t="s">
        <v>3442</v>
      </c>
      <c r="AB3704" s="3" t="s">
        <v>3442</v>
      </c>
      <c r="AE3704" s="3" t="s">
        <v>3470</v>
      </c>
      <c r="AF3704" s="3" t="s">
        <v>3442</v>
      </c>
      <c r="AG3704" s="3" t="s">
        <v>3442</v>
      </c>
      <c r="AH3704" s="3" t="s">
        <v>3442</v>
      </c>
      <c r="AI3704" s="3" t="s">
        <v>3442</v>
      </c>
      <c r="AJ3704" s="3" t="s">
        <v>3442</v>
      </c>
      <c r="AK3704" s="3" t="s">
        <v>3442</v>
      </c>
      <c r="AL3704" s="3" t="b">
        <v>0</v>
      </c>
      <c r="AM3704" s="3" t="b">
        <v>0</v>
      </c>
      <c r="AN3704" s="3" t="b">
        <v>0</v>
      </c>
      <c r="AO3704" s="3">
        <v>0</v>
      </c>
      <c r="AP3704" s="3">
        <v>0</v>
      </c>
      <c r="AQ3704" s="3">
        <v>0</v>
      </c>
      <c r="AR3704" s="3" t="s">
        <v>3442</v>
      </c>
      <c r="AS3704" s="3" t="s">
        <v>3442</v>
      </c>
      <c r="AT3704" s="3" t="s">
        <v>14171</v>
      </c>
      <c r="AU3704" s="3" t="s">
        <v>14172</v>
      </c>
      <c r="AV3704" s="3" t="s">
        <v>4820</v>
      </c>
      <c r="AW3704" s="3" t="s">
        <v>3442</v>
      </c>
      <c r="AX3704" s="3" t="s">
        <v>3442</v>
      </c>
      <c r="AY3704" s="3" t="s">
        <v>3442</v>
      </c>
      <c r="AZ3704" s="3" t="s">
        <v>3454</v>
      </c>
      <c r="BA3704" s="3" t="s">
        <v>3442</v>
      </c>
      <c r="BB3704" s="3" t="s">
        <v>3442</v>
      </c>
      <c r="BC3704" s="3" t="s">
        <v>41832</v>
      </c>
      <c r="BD3704" s="3" t="s">
        <v>41832</v>
      </c>
      <c r="BE3704" s="3" t="s">
        <v>41833</v>
      </c>
      <c r="BF3704" s="3" t="s">
        <v>41834</v>
      </c>
      <c r="BG3704" s="4">
        <v>44203.150266203702</v>
      </c>
      <c r="BH3704" s="3" t="s">
        <v>4099</v>
      </c>
      <c r="BI3704" s="3" t="s">
        <v>3460</v>
      </c>
      <c r="BJ3704" s="3" t="s">
        <v>3461</v>
      </c>
      <c r="BK3704" s="3" t="b">
        <v>0</v>
      </c>
      <c r="BL3704" s="3" t="s">
        <v>3442</v>
      </c>
      <c r="BM3704" s="3" t="s">
        <v>3442</v>
      </c>
      <c r="BP3704" s="3" t="s">
        <v>3985</v>
      </c>
      <c r="BQ3704" s="4">
        <v>44198.143564814818</v>
      </c>
      <c r="BR3704" s="3" t="s">
        <v>3464</v>
      </c>
      <c r="BS3704" s="4">
        <v>44438.058668981481</v>
      </c>
    </row>
    <row r="3705" spans="1:71" x14ac:dyDescent="0.35">
      <c r="A3705" s="3" t="s">
        <v>41835</v>
      </c>
      <c r="B3705" s="3" t="s">
        <v>41836</v>
      </c>
      <c r="C3705" s="3" t="s">
        <v>41837</v>
      </c>
      <c r="D3705" s="3" t="s">
        <v>41838</v>
      </c>
      <c r="E3705" s="3" t="str">
        <f t="shared" si="114"/>
        <v/>
      </c>
      <c r="F3705" s="3" t="str">
        <f t="shared" si="115"/>
        <v/>
      </c>
      <c r="G3705" s="3" t="s">
        <v>3442</v>
      </c>
      <c r="K3705" s="3" t="s">
        <v>3129</v>
      </c>
      <c r="L3705" s="3" t="s">
        <v>41839</v>
      </c>
      <c r="R3705" s="3" t="s">
        <v>41839</v>
      </c>
      <c r="S3705" s="3" t="s">
        <v>41840</v>
      </c>
      <c r="T3705" s="3" t="s">
        <v>3442</v>
      </c>
      <c r="U3705" s="3" t="s">
        <v>3442</v>
      </c>
      <c r="V3705" s="3" t="s">
        <v>3442</v>
      </c>
      <c r="W3705" s="3" t="s">
        <v>4045</v>
      </c>
      <c r="X3705" s="3" t="s">
        <v>3442</v>
      </c>
      <c r="Y3705" s="3" t="s">
        <v>3442</v>
      </c>
      <c r="Z3705" s="3" t="s">
        <v>3442</v>
      </c>
      <c r="AA3705" s="3" t="s">
        <v>3442</v>
      </c>
      <c r="AB3705" s="3" t="s">
        <v>3442</v>
      </c>
      <c r="AE3705" s="3" t="s">
        <v>3588</v>
      </c>
      <c r="AF3705" s="3" t="s">
        <v>3442</v>
      </c>
      <c r="AG3705" s="3" t="s">
        <v>3442</v>
      </c>
      <c r="AH3705" s="3" t="s">
        <v>3442</v>
      </c>
      <c r="AI3705" s="3" t="s">
        <v>3442</v>
      </c>
      <c r="AJ3705" s="3" t="s">
        <v>3442</v>
      </c>
      <c r="AK3705" s="3" t="s">
        <v>3442</v>
      </c>
      <c r="AL3705" s="3" t="b">
        <v>0</v>
      </c>
      <c r="AM3705" s="3" t="b">
        <v>0</v>
      </c>
      <c r="AN3705" s="3" t="b">
        <v>0</v>
      </c>
      <c r="AO3705" s="3">
        <v>0</v>
      </c>
      <c r="AP3705" s="3">
        <v>0</v>
      </c>
      <c r="AQ3705" s="3">
        <v>0</v>
      </c>
      <c r="AR3705" s="3" t="s">
        <v>3442</v>
      </c>
      <c r="AS3705" s="3" t="s">
        <v>3442</v>
      </c>
      <c r="AT3705" s="3" t="s">
        <v>6449</v>
      </c>
      <c r="AU3705" s="3" t="s">
        <v>41841</v>
      </c>
      <c r="AV3705" s="3" t="s">
        <v>3736</v>
      </c>
      <c r="AW3705" s="3" t="s">
        <v>3442</v>
      </c>
      <c r="AX3705" s="3" t="s">
        <v>3442</v>
      </c>
      <c r="AY3705" s="3" t="s">
        <v>3442</v>
      </c>
      <c r="AZ3705" s="3" t="s">
        <v>3454</v>
      </c>
      <c r="BA3705" s="3" t="s">
        <v>3442</v>
      </c>
      <c r="BB3705" s="3" t="s">
        <v>3442</v>
      </c>
      <c r="BC3705" s="3" t="s">
        <v>41842</v>
      </c>
      <c r="BD3705" s="3" t="s">
        <v>41843</v>
      </c>
      <c r="BE3705" s="3" t="s">
        <v>41844</v>
      </c>
      <c r="BF3705" s="3" t="s">
        <v>41845</v>
      </c>
      <c r="BG3705" s="4">
        <v>43507.099340277775</v>
      </c>
      <c r="BH3705" s="3" t="s">
        <v>3459</v>
      </c>
      <c r="BI3705" s="3" t="s">
        <v>3460</v>
      </c>
      <c r="BJ3705" s="3" t="s">
        <v>3461</v>
      </c>
      <c r="BK3705" s="3" t="b">
        <v>0</v>
      </c>
      <c r="BL3705" s="3" t="s">
        <v>3442</v>
      </c>
      <c r="BM3705" s="3" t="s">
        <v>13315</v>
      </c>
      <c r="BP3705" s="3" t="s">
        <v>3985</v>
      </c>
      <c r="BQ3705" s="4">
        <v>44198.144074074073</v>
      </c>
      <c r="BR3705" s="3" t="s">
        <v>3464</v>
      </c>
      <c r="BS3705" s="4">
        <v>44438.058680555558</v>
      </c>
    </row>
    <row r="3706" spans="1:71" x14ac:dyDescent="0.35">
      <c r="A3706" s="3" t="s">
        <v>2295</v>
      </c>
      <c r="B3706" s="3" t="s">
        <v>41846</v>
      </c>
      <c r="C3706" s="3" t="s">
        <v>41847</v>
      </c>
      <c r="D3706" s="3" t="s">
        <v>41848</v>
      </c>
      <c r="E3706" s="3" t="str">
        <f t="shared" si="114"/>
        <v/>
      </c>
      <c r="F3706" s="3" t="str">
        <f t="shared" si="115"/>
        <v/>
      </c>
      <c r="G3706" s="3" t="s">
        <v>3442</v>
      </c>
      <c r="K3706" s="3" t="s">
        <v>2162</v>
      </c>
      <c r="L3706" s="3" t="s">
        <v>41849</v>
      </c>
      <c r="R3706" s="3" t="s">
        <v>41849</v>
      </c>
      <c r="S3706" s="3" t="s">
        <v>41850</v>
      </c>
      <c r="T3706" s="3" t="s">
        <v>4432</v>
      </c>
      <c r="U3706" s="3" t="s">
        <v>4433</v>
      </c>
      <c r="V3706" s="3" t="s">
        <v>3442</v>
      </c>
      <c r="W3706" s="3" t="s">
        <v>3713</v>
      </c>
      <c r="X3706" s="3" t="s">
        <v>3442</v>
      </c>
      <c r="Y3706" s="3" t="s">
        <v>3442</v>
      </c>
      <c r="Z3706" s="3" t="s">
        <v>3442</v>
      </c>
      <c r="AA3706" s="3" t="s">
        <v>3442</v>
      </c>
      <c r="AB3706" s="3" t="s">
        <v>3442</v>
      </c>
      <c r="AC3706" s="3" t="s">
        <v>3656</v>
      </c>
      <c r="AD3706" s="3" t="s">
        <v>3656</v>
      </c>
      <c r="AE3706" s="3" t="s">
        <v>3588</v>
      </c>
      <c r="AF3706" s="3" t="s">
        <v>3442</v>
      </c>
      <c r="AG3706" s="3" t="s">
        <v>3442</v>
      </c>
      <c r="AH3706" s="3" t="s">
        <v>3442</v>
      </c>
      <c r="AI3706" s="3" t="s">
        <v>3442</v>
      </c>
      <c r="AJ3706" s="3" t="s">
        <v>3589</v>
      </c>
      <c r="AK3706" s="3" t="s">
        <v>3442</v>
      </c>
      <c r="AL3706" s="3" t="b">
        <v>0</v>
      </c>
      <c r="AM3706" s="3" t="b">
        <v>0</v>
      </c>
      <c r="AN3706" s="3" t="b">
        <v>0</v>
      </c>
      <c r="AO3706" s="3">
        <v>0</v>
      </c>
      <c r="AP3706" s="3">
        <v>0</v>
      </c>
      <c r="AQ3706" s="3">
        <v>0</v>
      </c>
      <c r="AR3706" s="3" t="s">
        <v>3442</v>
      </c>
      <c r="AS3706" s="3" t="s">
        <v>3442</v>
      </c>
      <c r="AT3706" s="3" t="s">
        <v>22752</v>
      </c>
      <c r="AU3706" s="3" t="s">
        <v>9512</v>
      </c>
      <c r="AV3706" s="3" t="s">
        <v>4820</v>
      </c>
      <c r="AW3706" s="3" t="s">
        <v>3442</v>
      </c>
      <c r="AX3706" s="3" t="s">
        <v>41851</v>
      </c>
      <c r="AY3706" s="3" t="s">
        <v>3442</v>
      </c>
      <c r="AZ3706" s="3" t="s">
        <v>3533</v>
      </c>
      <c r="BA3706" s="3" t="s">
        <v>3592</v>
      </c>
      <c r="BB3706" s="3" t="s">
        <v>3442</v>
      </c>
      <c r="BC3706" s="3" t="s">
        <v>41852</v>
      </c>
      <c r="BD3706" s="3" t="s">
        <v>41853</v>
      </c>
      <c r="BE3706" s="3" t="s">
        <v>41854</v>
      </c>
      <c r="BF3706" s="3" t="s">
        <v>2296</v>
      </c>
      <c r="BG3706" s="4">
        <v>43510.102870370371</v>
      </c>
      <c r="BH3706" s="3" t="s">
        <v>3459</v>
      </c>
      <c r="BI3706" s="3" t="s">
        <v>3460</v>
      </c>
      <c r="BJ3706" s="3" t="s">
        <v>3461</v>
      </c>
      <c r="BK3706" s="3" t="b">
        <v>0</v>
      </c>
      <c r="BL3706" s="3" t="s">
        <v>3442</v>
      </c>
      <c r="BM3706" s="3" t="s">
        <v>13315</v>
      </c>
      <c r="BP3706" s="3" t="s">
        <v>3985</v>
      </c>
      <c r="BQ3706" s="4">
        <v>44198.14435185185</v>
      </c>
      <c r="BR3706" s="3" t="s">
        <v>3464</v>
      </c>
      <c r="BS3706" s="4">
        <v>44438.058680555558</v>
      </c>
    </row>
    <row r="3707" spans="1:71" x14ac:dyDescent="0.35">
      <c r="A3707" s="3" t="s">
        <v>41855</v>
      </c>
      <c r="B3707" s="3" t="s">
        <v>41856</v>
      </c>
      <c r="C3707" s="3" t="s">
        <v>41857</v>
      </c>
      <c r="D3707" s="3" t="s">
        <v>41858</v>
      </c>
      <c r="E3707" s="3" t="str">
        <f t="shared" si="114"/>
        <v/>
      </c>
      <c r="F3707" s="3" t="str">
        <f t="shared" si="115"/>
        <v/>
      </c>
      <c r="G3707" s="3" t="s">
        <v>3442</v>
      </c>
      <c r="K3707" s="3" t="s">
        <v>41859</v>
      </c>
      <c r="L3707" s="3" t="s">
        <v>41860</v>
      </c>
      <c r="M3707" s="3" t="b">
        <v>1</v>
      </c>
      <c r="N3707" s="3" t="b">
        <v>0</v>
      </c>
      <c r="O3707" s="3" t="b">
        <v>0</v>
      </c>
      <c r="P3707" s="3" t="b">
        <v>0</v>
      </c>
      <c r="Q3707" s="3" t="b">
        <v>1</v>
      </c>
      <c r="R3707" s="3" t="s">
        <v>41860</v>
      </c>
      <c r="S3707" s="3" t="s">
        <v>41861</v>
      </c>
      <c r="T3707" s="3" t="s">
        <v>3442</v>
      </c>
      <c r="U3707" s="3" t="s">
        <v>3442</v>
      </c>
      <c r="V3707" s="3" t="s">
        <v>3442</v>
      </c>
      <c r="W3707" s="3" t="s">
        <v>3442</v>
      </c>
      <c r="X3707" s="3" t="s">
        <v>3442</v>
      </c>
      <c r="Y3707" s="3" t="s">
        <v>3442</v>
      </c>
      <c r="Z3707" s="3" t="s">
        <v>3442</v>
      </c>
      <c r="AA3707" s="3" t="s">
        <v>3442</v>
      </c>
      <c r="AB3707" s="3" t="s">
        <v>3442</v>
      </c>
      <c r="AE3707" s="3" t="s">
        <v>3470</v>
      </c>
      <c r="AF3707" s="3" t="s">
        <v>3442</v>
      </c>
      <c r="AG3707" s="3" t="s">
        <v>3442</v>
      </c>
      <c r="AH3707" s="3" t="s">
        <v>3442</v>
      </c>
      <c r="AI3707" s="3" t="s">
        <v>3442</v>
      </c>
      <c r="AJ3707" s="3" t="s">
        <v>3442</v>
      </c>
      <c r="AK3707" s="3" t="s">
        <v>3442</v>
      </c>
      <c r="AL3707" s="3" t="b">
        <v>0</v>
      </c>
      <c r="AM3707" s="3" t="b">
        <v>0</v>
      </c>
      <c r="AN3707" s="3" t="b">
        <v>0</v>
      </c>
      <c r="AO3707" s="3">
        <v>1</v>
      </c>
      <c r="AP3707" s="3">
        <v>0</v>
      </c>
      <c r="AQ3707" s="3">
        <v>0</v>
      </c>
      <c r="AR3707" s="3" t="s">
        <v>3442</v>
      </c>
      <c r="AS3707" s="3" t="s">
        <v>3442</v>
      </c>
      <c r="AT3707" s="3" t="s">
        <v>9058</v>
      </c>
      <c r="AU3707" s="3" t="s">
        <v>41862</v>
      </c>
      <c r="AV3707" s="3" t="s">
        <v>4185</v>
      </c>
      <c r="AW3707" s="3" t="s">
        <v>3442</v>
      </c>
      <c r="AX3707" s="3" t="s">
        <v>3442</v>
      </c>
      <c r="AY3707" s="3" t="s">
        <v>3442</v>
      </c>
      <c r="AZ3707" s="3" t="s">
        <v>3454</v>
      </c>
      <c r="BA3707" s="3" t="s">
        <v>3442</v>
      </c>
      <c r="BB3707" s="3" t="s">
        <v>3442</v>
      </c>
      <c r="BC3707" s="3" t="s">
        <v>41863</v>
      </c>
      <c r="BD3707" s="3" t="s">
        <v>41863</v>
      </c>
      <c r="BE3707" s="3" t="s">
        <v>41864</v>
      </c>
      <c r="BF3707" s="3" t="s">
        <v>41865</v>
      </c>
      <c r="BG3707" s="4">
        <v>43951.136678240742</v>
      </c>
      <c r="BH3707" s="3" t="s">
        <v>3442</v>
      </c>
      <c r="BI3707" s="3" t="s">
        <v>3460</v>
      </c>
      <c r="BJ3707" s="3" t="s">
        <v>3056</v>
      </c>
      <c r="BK3707" s="3" t="b">
        <v>0</v>
      </c>
      <c r="BL3707" s="3" t="s">
        <v>3442</v>
      </c>
      <c r="BM3707" s="3" t="s">
        <v>41866</v>
      </c>
      <c r="BP3707" s="3" t="s">
        <v>3985</v>
      </c>
      <c r="BQ3707" s="4">
        <v>44198.145254629628</v>
      </c>
      <c r="BR3707" s="3" t="s">
        <v>3464</v>
      </c>
      <c r="BS3707" s="4">
        <v>44438.058668981481</v>
      </c>
    </row>
    <row r="3708" spans="1:71" x14ac:dyDescent="0.35">
      <c r="A3708" s="3" t="s">
        <v>41867</v>
      </c>
      <c r="B3708" s="3" t="s">
        <v>41868</v>
      </c>
      <c r="C3708" s="3" t="s">
        <v>41869</v>
      </c>
      <c r="D3708" s="3" t="s">
        <v>41870</v>
      </c>
      <c r="E3708" s="3" t="str">
        <f t="shared" si="114"/>
        <v/>
      </c>
      <c r="F3708" s="3" t="str">
        <f t="shared" si="115"/>
        <v/>
      </c>
      <c r="G3708" s="3" t="s">
        <v>3442</v>
      </c>
      <c r="K3708" s="3" t="s">
        <v>1477</v>
      </c>
      <c r="L3708" s="3" t="s">
        <v>41871</v>
      </c>
      <c r="R3708" s="3" t="s">
        <v>41871</v>
      </c>
      <c r="S3708" s="3" t="s">
        <v>41872</v>
      </c>
      <c r="T3708" s="3" t="s">
        <v>3442</v>
      </c>
      <c r="U3708" s="3" t="s">
        <v>3442</v>
      </c>
      <c r="V3708" s="3" t="s">
        <v>3442</v>
      </c>
      <c r="W3708" s="3" t="s">
        <v>3442</v>
      </c>
      <c r="X3708" s="3" t="s">
        <v>3442</v>
      </c>
      <c r="Y3708" s="3" t="s">
        <v>3442</v>
      </c>
      <c r="Z3708" s="3" t="s">
        <v>3442</v>
      </c>
      <c r="AA3708" s="3" t="s">
        <v>3442</v>
      </c>
      <c r="AB3708" s="3" t="s">
        <v>3442</v>
      </c>
      <c r="AE3708" s="3" t="s">
        <v>3470</v>
      </c>
      <c r="AF3708" s="3" t="s">
        <v>3442</v>
      </c>
      <c r="AG3708" s="3" t="s">
        <v>3442</v>
      </c>
      <c r="AH3708" s="3" t="s">
        <v>3442</v>
      </c>
      <c r="AI3708" s="3" t="s">
        <v>3442</v>
      </c>
      <c r="AJ3708" s="3" t="s">
        <v>3442</v>
      </c>
      <c r="AK3708" s="3" t="s">
        <v>3442</v>
      </c>
      <c r="AL3708" s="3" t="b">
        <v>0</v>
      </c>
      <c r="AM3708" s="3" t="b">
        <v>0</v>
      </c>
      <c r="AN3708" s="3" t="b">
        <v>0</v>
      </c>
      <c r="AO3708" s="3">
        <v>0</v>
      </c>
      <c r="AP3708" s="3">
        <v>0</v>
      </c>
      <c r="AQ3708" s="3">
        <v>0</v>
      </c>
      <c r="AR3708" s="3" t="s">
        <v>3442</v>
      </c>
      <c r="AS3708" s="3" t="s">
        <v>3442</v>
      </c>
      <c r="AT3708" s="3" t="s">
        <v>7608</v>
      </c>
      <c r="AU3708" s="3" t="s">
        <v>7609</v>
      </c>
      <c r="AV3708" s="3" t="s">
        <v>3602</v>
      </c>
      <c r="AW3708" s="3" t="s">
        <v>3442</v>
      </c>
      <c r="AX3708" s="3" t="s">
        <v>3442</v>
      </c>
      <c r="AY3708" s="3" t="s">
        <v>3442</v>
      </c>
      <c r="AZ3708" s="3" t="s">
        <v>3454</v>
      </c>
      <c r="BA3708" s="3" t="s">
        <v>3442</v>
      </c>
      <c r="BB3708" s="3" t="s">
        <v>3442</v>
      </c>
      <c r="BC3708" s="3" t="s">
        <v>41873</v>
      </c>
      <c r="BD3708" s="3" t="s">
        <v>41873</v>
      </c>
      <c r="BE3708" s="3" t="s">
        <v>41874</v>
      </c>
      <c r="BF3708" s="3" t="s">
        <v>41875</v>
      </c>
      <c r="BG3708" s="4">
        <v>44203.150266203702</v>
      </c>
      <c r="BH3708" s="3" t="s">
        <v>4099</v>
      </c>
      <c r="BI3708" s="3" t="s">
        <v>3460</v>
      </c>
      <c r="BJ3708" s="3" t="s">
        <v>3461</v>
      </c>
      <c r="BK3708" s="3" t="b">
        <v>0</v>
      </c>
      <c r="BL3708" s="3" t="s">
        <v>3442</v>
      </c>
      <c r="BM3708" s="3" t="s">
        <v>13315</v>
      </c>
      <c r="BP3708" s="3" t="s">
        <v>3985</v>
      </c>
      <c r="BQ3708" s="4">
        <v>44198.145925925928</v>
      </c>
      <c r="BR3708" s="3" t="s">
        <v>3464</v>
      </c>
      <c r="BS3708" s="4">
        <v>44438.058692129627</v>
      </c>
    </row>
    <row r="3709" spans="1:71" x14ac:dyDescent="0.35">
      <c r="A3709" s="3" t="s">
        <v>41876</v>
      </c>
      <c r="B3709" s="3" t="s">
        <v>41877</v>
      </c>
      <c r="C3709" s="3" t="s">
        <v>41878</v>
      </c>
      <c r="D3709" s="3" t="s">
        <v>41879</v>
      </c>
      <c r="E3709" s="3" t="str">
        <f t="shared" si="114"/>
        <v/>
      </c>
      <c r="F3709" s="3" t="str">
        <f t="shared" si="115"/>
        <v/>
      </c>
      <c r="G3709" s="3" t="s">
        <v>13443</v>
      </c>
      <c r="I3709" s="3" t="s">
        <v>13442</v>
      </c>
      <c r="J3709" s="3" t="s">
        <v>3433</v>
      </c>
      <c r="K3709" s="3" t="s">
        <v>41880</v>
      </c>
      <c r="L3709" s="3" t="s">
        <v>41881</v>
      </c>
      <c r="M3709" s="3" t="b">
        <v>1</v>
      </c>
      <c r="N3709" s="3" t="b">
        <v>0</v>
      </c>
      <c r="O3709" s="3" t="b">
        <v>0</v>
      </c>
      <c r="P3709" s="3" t="b">
        <v>0</v>
      </c>
      <c r="Q3709" s="3" t="b">
        <v>1</v>
      </c>
      <c r="R3709" s="3" t="s">
        <v>41881</v>
      </c>
      <c r="S3709" s="3" t="s">
        <v>12546</v>
      </c>
      <c r="T3709" s="3" t="s">
        <v>10744</v>
      </c>
      <c r="U3709" s="3" t="s">
        <v>3442</v>
      </c>
      <c r="V3709" s="3" t="s">
        <v>3442</v>
      </c>
      <c r="W3709" s="3" t="s">
        <v>7073</v>
      </c>
      <c r="X3709" s="3" t="s">
        <v>3442</v>
      </c>
      <c r="Y3709" s="3" t="s">
        <v>3442</v>
      </c>
      <c r="Z3709" s="3" t="s">
        <v>3655</v>
      </c>
      <c r="AA3709" s="3" t="s">
        <v>4564</v>
      </c>
      <c r="AB3709" s="3" t="s">
        <v>41882</v>
      </c>
      <c r="AC3709" s="3" t="s">
        <v>3656</v>
      </c>
      <c r="AD3709" s="3" t="s">
        <v>10432</v>
      </c>
      <c r="AE3709" s="3" t="s">
        <v>3588</v>
      </c>
      <c r="AF3709" s="3" t="s">
        <v>3442</v>
      </c>
      <c r="AG3709" s="3" t="s">
        <v>3442</v>
      </c>
      <c r="AH3709" s="3" t="s">
        <v>3442</v>
      </c>
      <c r="AI3709" s="3" t="s">
        <v>3442</v>
      </c>
      <c r="AJ3709" s="3" t="s">
        <v>3448</v>
      </c>
      <c r="AK3709" s="3" t="s">
        <v>3442</v>
      </c>
      <c r="AL3709" s="3" t="b">
        <v>0</v>
      </c>
      <c r="AM3709" s="3" t="b">
        <v>0</v>
      </c>
      <c r="AN3709" s="3" t="b">
        <v>0</v>
      </c>
      <c r="AO3709" s="3">
        <v>1</v>
      </c>
      <c r="AP3709" s="3">
        <v>0</v>
      </c>
      <c r="AQ3709" s="3">
        <v>0</v>
      </c>
      <c r="AR3709" s="3" t="s">
        <v>3442</v>
      </c>
      <c r="AS3709" s="3" t="s">
        <v>3442</v>
      </c>
      <c r="AT3709" s="3" t="s">
        <v>41883</v>
      </c>
      <c r="AU3709" s="3" t="s">
        <v>18638</v>
      </c>
      <c r="AV3709" s="3" t="s">
        <v>3518</v>
      </c>
      <c r="AW3709" s="3" t="s">
        <v>3442</v>
      </c>
      <c r="AX3709" s="3" t="s">
        <v>41884</v>
      </c>
      <c r="AY3709" s="3" t="s">
        <v>3442</v>
      </c>
      <c r="AZ3709" s="3" t="s">
        <v>3533</v>
      </c>
      <c r="BA3709" s="3" t="s">
        <v>3592</v>
      </c>
      <c r="BB3709" s="3" t="s">
        <v>3442</v>
      </c>
      <c r="BC3709" s="3" t="s">
        <v>41885</v>
      </c>
      <c r="BD3709" s="3" t="s">
        <v>41886</v>
      </c>
      <c r="BE3709" s="3" t="s">
        <v>41887</v>
      </c>
      <c r="BF3709" s="3" t="s">
        <v>41888</v>
      </c>
      <c r="BG3709" s="4">
        <v>43490.089143518519</v>
      </c>
      <c r="BH3709" s="3" t="s">
        <v>3442</v>
      </c>
      <c r="BI3709" s="3" t="s">
        <v>3442</v>
      </c>
      <c r="BJ3709" s="3" t="s">
        <v>3461</v>
      </c>
      <c r="BK3709" s="3" t="b">
        <v>0</v>
      </c>
      <c r="BL3709" s="3" t="s">
        <v>3442</v>
      </c>
      <c r="BM3709" s="3" t="s">
        <v>11544</v>
      </c>
      <c r="BP3709" s="3" t="s">
        <v>3985</v>
      </c>
      <c r="BQ3709" s="4">
        <v>44198.146493055552</v>
      </c>
      <c r="BR3709" s="3" t="s">
        <v>3464</v>
      </c>
      <c r="BS3709" s="4">
        <v>44438.058692129627</v>
      </c>
    </row>
    <row r="3710" spans="1:71" x14ac:dyDescent="0.35">
      <c r="A3710" s="3" t="s">
        <v>41889</v>
      </c>
      <c r="B3710" s="3" t="s">
        <v>41890</v>
      </c>
      <c r="C3710" s="3" t="s">
        <v>41891</v>
      </c>
      <c r="D3710" s="3" t="s">
        <v>41892</v>
      </c>
      <c r="E3710" s="3" t="str">
        <f t="shared" si="114"/>
        <v/>
      </c>
      <c r="F3710" s="3" t="str">
        <f t="shared" si="115"/>
        <v/>
      </c>
      <c r="G3710" s="3" t="s">
        <v>3442</v>
      </c>
      <c r="K3710" s="3" t="s">
        <v>41893</v>
      </c>
      <c r="L3710" s="3" t="s">
        <v>41894</v>
      </c>
      <c r="R3710" s="3" t="s">
        <v>41894</v>
      </c>
      <c r="S3710" s="3" t="s">
        <v>41895</v>
      </c>
      <c r="T3710" s="3" t="s">
        <v>41896</v>
      </c>
      <c r="U3710" s="3" t="s">
        <v>3442</v>
      </c>
      <c r="V3710" s="3" t="s">
        <v>10108</v>
      </c>
      <c r="W3710" s="3" t="s">
        <v>41897</v>
      </c>
      <c r="X3710" s="3" t="s">
        <v>3442</v>
      </c>
      <c r="Y3710" s="3" t="s">
        <v>3442</v>
      </c>
      <c r="Z3710" s="3" t="s">
        <v>4046</v>
      </c>
      <c r="AA3710" s="3" t="s">
        <v>24278</v>
      </c>
      <c r="AB3710" s="3" t="s">
        <v>24279</v>
      </c>
      <c r="AC3710" s="3" t="s">
        <v>3587</v>
      </c>
      <c r="AD3710" s="3" t="s">
        <v>3587</v>
      </c>
      <c r="AE3710" s="3" t="s">
        <v>3588</v>
      </c>
      <c r="AF3710" s="3" t="s">
        <v>3442</v>
      </c>
      <c r="AG3710" s="3" t="s">
        <v>3442</v>
      </c>
      <c r="AH3710" s="3" t="s">
        <v>3442</v>
      </c>
      <c r="AI3710" s="3" t="s">
        <v>3442</v>
      </c>
      <c r="AJ3710" s="3" t="s">
        <v>3448</v>
      </c>
      <c r="AK3710" s="3" t="s">
        <v>3442</v>
      </c>
      <c r="AL3710" s="3" t="b">
        <v>0</v>
      </c>
      <c r="AM3710" s="3" t="b">
        <v>0</v>
      </c>
      <c r="AN3710" s="3" t="b">
        <v>0</v>
      </c>
      <c r="AO3710" s="3">
        <v>0</v>
      </c>
      <c r="AP3710" s="3">
        <v>0</v>
      </c>
      <c r="AQ3710" s="3">
        <v>0</v>
      </c>
      <c r="AR3710" s="3" t="s">
        <v>3442</v>
      </c>
      <c r="AS3710" s="3" t="s">
        <v>3442</v>
      </c>
      <c r="AT3710" s="3" t="s">
        <v>41898</v>
      </c>
      <c r="AU3710" s="3" t="s">
        <v>41899</v>
      </c>
      <c r="AV3710" s="3" t="s">
        <v>3518</v>
      </c>
      <c r="AW3710" s="3" t="s">
        <v>41900</v>
      </c>
      <c r="AX3710" s="3" t="s">
        <v>6801</v>
      </c>
      <c r="AY3710" s="3" t="s">
        <v>21477</v>
      </c>
      <c r="AZ3710" s="3" t="s">
        <v>3533</v>
      </c>
      <c r="BA3710" s="3" t="s">
        <v>3592</v>
      </c>
      <c r="BB3710" s="3" t="s">
        <v>3442</v>
      </c>
      <c r="BC3710" s="3" t="s">
        <v>41901</v>
      </c>
      <c r="BD3710" s="3" t="s">
        <v>41901</v>
      </c>
      <c r="BE3710" s="3" t="s">
        <v>41902</v>
      </c>
      <c r="BF3710" s="3" t="s">
        <v>41903</v>
      </c>
      <c r="BG3710" s="4">
        <v>43513.099386574075</v>
      </c>
      <c r="BH3710" s="3" t="s">
        <v>3459</v>
      </c>
      <c r="BI3710" s="3" t="s">
        <v>3460</v>
      </c>
      <c r="BJ3710" s="3" t="s">
        <v>3461</v>
      </c>
      <c r="BK3710" s="3" t="b">
        <v>0</v>
      </c>
      <c r="BL3710" s="3" t="s">
        <v>3442</v>
      </c>
      <c r="BM3710" s="3" t="s">
        <v>13315</v>
      </c>
      <c r="BP3710" s="3" t="s">
        <v>3985</v>
      </c>
      <c r="BQ3710" s="4">
        <v>44198.146967592591</v>
      </c>
      <c r="BR3710" s="3" t="s">
        <v>3464</v>
      </c>
      <c r="BS3710" s="4">
        <v>44438.058680555558</v>
      </c>
    </row>
    <row r="3711" spans="1:71" x14ac:dyDescent="0.35">
      <c r="A3711" s="3" t="s">
        <v>41904</v>
      </c>
      <c r="B3711" s="3" t="s">
        <v>41905</v>
      </c>
      <c r="C3711" s="3" t="s">
        <v>41906</v>
      </c>
      <c r="D3711" s="3" t="s">
        <v>41907</v>
      </c>
      <c r="E3711" s="3" t="str">
        <f t="shared" si="114"/>
        <v/>
      </c>
      <c r="F3711" s="3" t="str">
        <f t="shared" si="115"/>
        <v/>
      </c>
      <c r="G3711" s="3" t="s">
        <v>3442</v>
      </c>
      <c r="K3711" s="3" t="s">
        <v>30342</v>
      </c>
      <c r="L3711" s="3" t="s">
        <v>41908</v>
      </c>
      <c r="R3711" s="3" t="s">
        <v>41908</v>
      </c>
      <c r="S3711" s="3" t="s">
        <v>41909</v>
      </c>
      <c r="T3711" s="3" t="s">
        <v>3442</v>
      </c>
      <c r="U3711" s="3" t="s">
        <v>3442</v>
      </c>
      <c r="V3711" s="3" t="s">
        <v>3442</v>
      </c>
      <c r="W3711" s="3" t="s">
        <v>3442</v>
      </c>
      <c r="X3711" s="3" t="s">
        <v>3442</v>
      </c>
      <c r="Y3711" s="3" t="s">
        <v>3442</v>
      </c>
      <c r="Z3711" s="3" t="s">
        <v>3442</v>
      </c>
      <c r="AA3711" s="3" t="s">
        <v>3442</v>
      </c>
      <c r="AB3711" s="3" t="s">
        <v>3442</v>
      </c>
      <c r="AE3711" s="3" t="s">
        <v>3470</v>
      </c>
      <c r="AF3711" s="3" t="s">
        <v>3442</v>
      </c>
      <c r="AG3711" s="3" t="s">
        <v>3442</v>
      </c>
      <c r="AH3711" s="3" t="s">
        <v>3442</v>
      </c>
      <c r="AI3711" s="3" t="s">
        <v>3442</v>
      </c>
      <c r="AJ3711" s="3" t="s">
        <v>3442</v>
      </c>
      <c r="AK3711" s="3" t="s">
        <v>3442</v>
      </c>
      <c r="AL3711" s="3" t="b">
        <v>0</v>
      </c>
      <c r="AM3711" s="3" t="b">
        <v>0</v>
      </c>
      <c r="AN3711" s="3" t="b">
        <v>0</v>
      </c>
      <c r="AO3711" s="3">
        <v>0</v>
      </c>
      <c r="AP3711" s="3">
        <v>0</v>
      </c>
      <c r="AQ3711" s="3">
        <v>0</v>
      </c>
      <c r="AR3711" s="3" t="s">
        <v>3442</v>
      </c>
      <c r="AS3711" s="3" t="s">
        <v>3442</v>
      </c>
      <c r="AT3711" s="3" t="s">
        <v>30345</v>
      </c>
      <c r="AU3711" s="3" t="s">
        <v>30346</v>
      </c>
      <c r="AV3711" s="3" t="s">
        <v>3518</v>
      </c>
      <c r="AW3711" s="3" t="s">
        <v>30347</v>
      </c>
      <c r="AX3711" s="3" t="s">
        <v>3442</v>
      </c>
      <c r="AY3711" s="3" t="s">
        <v>3442</v>
      </c>
      <c r="AZ3711" s="3" t="s">
        <v>3454</v>
      </c>
      <c r="BA3711" s="3" t="s">
        <v>3442</v>
      </c>
      <c r="BB3711" s="3" t="s">
        <v>3442</v>
      </c>
      <c r="BC3711" s="3" t="s">
        <v>41910</v>
      </c>
      <c r="BD3711" s="3" t="s">
        <v>41910</v>
      </c>
      <c r="BE3711" s="3" t="s">
        <v>41911</v>
      </c>
      <c r="BF3711" s="3" t="s">
        <v>41912</v>
      </c>
      <c r="BG3711" s="4">
        <v>43507.099340277775</v>
      </c>
      <c r="BH3711" s="3" t="s">
        <v>3459</v>
      </c>
      <c r="BI3711" s="3" t="s">
        <v>3460</v>
      </c>
      <c r="BJ3711" s="3" t="s">
        <v>3461</v>
      </c>
      <c r="BK3711" s="3" t="b">
        <v>0</v>
      </c>
      <c r="BL3711" s="3" t="s">
        <v>3442</v>
      </c>
      <c r="BM3711" s="3" t="s">
        <v>13315</v>
      </c>
      <c r="BP3711" s="3" t="s">
        <v>3985</v>
      </c>
      <c r="BQ3711" s="4">
        <v>44198.147581018522</v>
      </c>
      <c r="BR3711" s="3" t="s">
        <v>3464</v>
      </c>
      <c r="BS3711" s="4">
        <v>44438.058692129627</v>
      </c>
    </row>
    <row r="3712" spans="1:71" x14ac:dyDescent="0.35">
      <c r="A3712" s="3" t="s">
        <v>41913</v>
      </c>
      <c r="B3712" s="3" t="s">
        <v>41914</v>
      </c>
      <c r="C3712" s="3" t="s">
        <v>41915</v>
      </c>
      <c r="D3712" s="3" t="s">
        <v>41916</v>
      </c>
      <c r="E3712" s="3" t="str">
        <f t="shared" si="114"/>
        <v/>
      </c>
      <c r="F3712" s="3" t="str">
        <f t="shared" si="115"/>
        <v/>
      </c>
      <c r="G3712" s="3" t="s">
        <v>13443</v>
      </c>
      <c r="I3712" s="3" t="s">
        <v>13442</v>
      </c>
      <c r="J3712" s="3" t="s">
        <v>3433</v>
      </c>
      <c r="K3712" s="3" t="s">
        <v>41917</v>
      </c>
      <c r="L3712" s="3" t="s">
        <v>41918</v>
      </c>
      <c r="R3712" s="3" t="s">
        <v>41918</v>
      </c>
      <c r="S3712" s="3" t="s">
        <v>41919</v>
      </c>
      <c r="T3712" s="3" t="s">
        <v>3442</v>
      </c>
      <c r="U3712" s="3" t="s">
        <v>3442</v>
      </c>
      <c r="V3712" s="3" t="s">
        <v>3442</v>
      </c>
      <c r="W3712" s="3" t="s">
        <v>3442</v>
      </c>
      <c r="X3712" s="3" t="s">
        <v>3442</v>
      </c>
      <c r="Y3712" s="3" t="s">
        <v>3442</v>
      </c>
      <c r="Z3712" s="3" t="s">
        <v>3442</v>
      </c>
      <c r="AA3712" s="3" t="s">
        <v>3442</v>
      </c>
      <c r="AB3712" s="3" t="s">
        <v>3442</v>
      </c>
      <c r="AE3712" s="3" t="s">
        <v>3470</v>
      </c>
      <c r="AF3712" s="3" t="s">
        <v>3442</v>
      </c>
      <c r="AG3712" s="3" t="s">
        <v>3442</v>
      </c>
      <c r="AH3712" s="3" t="s">
        <v>3442</v>
      </c>
      <c r="AI3712" s="3" t="s">
        <v>3442</v>
      </c>
      <c r="AJ3712" s="3" t="s">
        <v>3442</v>
      </c>
      <c r="AK3712" s="3" t="s">
        <v>3442</v>
      </c>
      <c r="AL3712" s="3" t="b">
        <v>0</v>
      </c>
      <c r="AM3712" s="3" t="b">
        <v>0</v>
      </c>
      <c r="AN3712" s="3" t="b">
        <v>0</v>
      </c>
      <c r="AO3712" s="3">
        <v>0</v>
      </c>
      <c r="AP3712" s="3">
        <v>0</v>
      </c>
      <c r="AQ3712" s="3">
        <v>0</v>
      </c>
      <c r="AR3712" s="3" t="s">
        <v>3442</v>
      </c>
      <c r="AS3712" s="3" t="s">
        <v>3442</v>
      </c>
      <c r="AT3712" s="3" t="s">
        <v>41920</v>
      </c>
      <c r="AU3712" s="3" t="s">
        <v>41921</v>
      </c>
      <c r="AV3712" s="3" t="s">
        <v>3518</v>
      </c>
      <c r="AW3712" s="3" t="s">
        <v>3442</v>
      </c>
      <c r="AX3712" s="3" t="s">
        <v>3442</v>
      </c>
      <c r="AY3712" s="3" t="s">
        <v>3442</v>
      </c>
      <c r="AZ3712" s="3" t="s">
        <v>3454</v>
      </c>
      <c r="BA3712" s="3" t="s">
        <v>3442</v>
      </c>
      <c r="BB3712" s="3" t="s">
        <v>3442</v>
      </c>
      <c r="BC3712" s="3" t="s">
        <v>41922</v>
      </c>
      <c r="BD3712" s="3" t="s">
        <v>41922</v>
      </c>
      <c r="BE3712" s="3" t="s">
        <v>41923</v>
      </c>
      <c r="BF3712" s="3" t="s">
        <v>41924</v>
      </c>
      <c r="BG3712" s="4">
        <v>43515.099814814814</v>
      </c>
      <c r="BH3712" s="3" t="s">
        <v>3442</v>
      </c>
      <c r="BI3712" s="3" t="s">
        <v>3460</v>
      </c>
      <c r="BJ3712" s="3" t="s">
        <v>3056</v>
      </c>
      <c r="BK3712" s="3" t="b">
        <v>0</v>
      </c>
      <c r="BL3712" s="3" t="s">
        <v>3442</v>
      </c>
      <c r="BM3712" s="3" t="s">
        <v>13315</v>
      </c>
      <c r="BP3712" s="3" t="s">
        <v>3985</v>
      </c>
      <c r="BQ3712" s="4">
        <v>44198.148101851853</v>
      </c>
      <c r="BR3712" s="3" t="s">
        <v>3464</v>
      </c>
      <c r="BS3712" s="4">
        <v>44438.058692129627</v>
      </c>
    </row>
    <row r="3713" spans="1:71" x14ac:dyDescent="0.35">
      <c r="A3713" s="3" t="s">
        <v>41925</v>
      </c>
      <c r="B3713" s="3" t="s">
        <v>41926</v>
      </c>
      <c r="C3713" s="3" t="s">
        <v>41927</v>
      </c>
      <c r="D3713" s="3" t="s">
        <v>41928</v>
      </c>
      <c r="E3713" s="3" t="str">
        <f t="shared" si="114"/>
        <v/>
      </c>
      <c r="F3713" s="3" t="str">
        <f t="shared" si="115"/>
        <v/>
      </c>
      <c r="G3713" s="3" t="s">
        <v>3442</v>
      </c>
      <c r="K3713" s="3" t="s">
        <v>2162</v>
      </c>
      <c r="L3713" s="3" t="s">
        <v>41929</v>
      </c>
      <c r="R3713" s="3" t="s">
        <v>41929</v>
      </c>
      <c r="S3713" s="3" t="s">
        <v>41930</v>
      </c>
      <c r="T3713" s="3" t="s">
        <v>3442</v>
      </c>
      <c r="U3713" s="3" t="s">
        <v>3442</v>
      </c>
      <c r="V3713" s="3" t="s">
        <v>3442</v>
      </c>
      <c r="W3713" s="3" t="s">
        <v>3442</v>
      </c>
      <c r="X3713" s="3" t="s">
        <v>3442</v>
      </c>
      <c r="Y3713" s="3" t="s">
        <v>3442</v>
      </c>
      <c r="Z3713" s="3" t="s">
        <v>3442</v>
      </c>
      <c r="AA3713" s="3" t="s">
        <v>3442</v>
      </c>
      <c r="AB3713" s="3" t="s">
        <v>3442</v>
      </c>
      <c r="AE3713" s="3" t="s">
        <v>3470</v>
      </c>
      <c r="AF3713" s="3" t="s">
        <v>3442</v>
      </c>
      <c r="AG3713" s="3" t="s">
        <v>3442</v>
      </c>
      <c r="AH3713" s="3" t="s">
        <v>3442</v>
      </c>
      <c r="AI3713" s="3" t="s">
        <v>3442</v>
      </c>
      <c r="AJ3713" s="3" t="s">
        <v>3442</v>
      </c>
      <c r="AK3713" s="3" t="s">
        <v>3442</v>
      </c>
      <c r="AL3713" s="3" t="b">
        <v>0</v>
      </c>
      <c r="AM3713" s="3" t="b">
        <v>0</v>
      </c>
      <c r="AN3713" s="3" t="b">
        <v>0</v>
      </c>
      <c r="AO3713" s="3">
        <v>0</v>
      </c>
      <c r="AP3713" s="3">
        <v>0</v>
      </c>
      <c r="AQ3713" s="3">
        <v>0</v>
      </c>
      <c r="AR3713" s="3" t="s">
        <v>3442</v>
      </c>
      <c r="AS3713" s="3" t="s">
        <v>3442</v>
      </c>
      <c r="AT3713" s="3" t="s">
        <v>22752</v>
      </c>
      <c r="AU3713" s="3" t="s">
        <v>9512</v>
      </c>
      <c r="AV3713" s="3" t="s">
        <v>4820</v>
      </c>
      <c r="AW3713" s="3" t="s">
        <v>3442</v>
      </c>
      <c r="AX3713" s="3" t="s">
        <v>3442</v>
      </c>
      <c r="AY3713" s="3" t="s">
        <v>3442</v>
      </c>
      <c r="AZ3713" s="3" t="s">
        <v>3454</v>
      </c>
      <c r="BA3713" s="3" t="s">
        <v>3442</v>
      </c>
      <c r="BB3713" s="3" t="s">
        <v>3442</v>
      </c>
      <c r="BC3713" s="3" t="s">
        <v>41931</v>
      </c>
      <c r="BD3713" s="3" t="s">
        <v>41932</v>
      </c>
      <c r="BE3713" s="3" t="s">
        <v>41933</v>
      </c>
      <c r="BF3713" s="3" t="s">
        <v>41934</v>
      </c>
      <c r="BG3713" s="4">
        <v>43510.102870370371</v>
      </c>
      <c r="BH3713" s="3" t="s">
        <v>3442</v>
      </c>
      <c r="BI3713" s="3" t="s">
        <v>3460</v>
      </c>
      <c r="BJ3713" s="3" t="s">
        <v>3056</v>
      </c>
      <c r="BK3713" s="3" t="b">
        <v>0</v>
      </c>
      <c r="BL3713" s="3" t="s">
        <v>3442</v>
      </c>
      <c r="BM3713" s="3" t="s">
        <v>13315</v>
      </c>
      <c r="BP3713" s="3" t="s">
        <v>3985</v>
      </c>
      <c r="BQ3713" s="4">
        <v>44198.148541666669</v>
      </c>
      <c r="BR3713" s="3" t="s">
        <v>3464</v>
      </c>
      <c r="BS3713" s="4">
        <v>44438.058680555558</v>
      </c>
    </row>
    <row r="3714" spans="1:71" x14ac:dyDescent="0.35">
      <c r="A3714" s="3" t="s">
        <v>41935</v>
      </c>
      <c r="B3714" s="3" t="s">
        <v>41936</v>
      </c>
      <c r="C3714" s="3" t="s">
        <v>41937</v>
      </c>
      <c r="D3714" s="3" t="s">
        <v>41938</v>
      </c>
      <c r="E3714" s="3" t="str">
        <f t="shared" ref="E3714:E3777" si="116">IF(H3714="",F3714,H3714)</f>
        <v/>
      </c>
      <c r="F3714" s="3" t="str">
        <f t="shared" si="115"/>
        <v/>
      </c>
      <c r="G3714" s="3" t="s">
        <v>3442</v>
      </c>
      <c r="K3714" s="3" t="s">
        <v>3129</v>
      </c>
      <c r="L3714" s="3" t="s">
        <v>41939</v>
      </c>
      <c r="R3714" s="3" t="s">
        <v>41939</v>
      </c>
      <c r="S3714" s="3" t="s">
        <v>41940</v>
      </c>
      <c r="T3714" s="3" t="s">
        <v>3442</v>
      </c>
      <c r="U3714" s="3" t="s">
        <v>3442</v>
      </c>
      <c r="V3714" s="3" t="s">
        <v>3442</v>
      </c>
      <c r="W3714" s="3" t="s">
        <v>3442</v>
      </c>
      <c r="X3714" s="3" t="s">
        <v>3442</v>
      </c>
      <c r="Y3714" s="3" t="s">
        <v>3442</v>
      </c>
      <c r="Z3714" s="3" t="s">
        <v>3442</v>
      </c>
      <c r="AA3714" s="3" t="s">
        <v>3442</v>
      </c>
      <c r="AB3714" s="3" t="s">
        <v>3442</v>
      </c>
      <c r="AE3714" s="3" t="s">
        <v>3470</v>
      </c>
      <c r="AF3714" s="3" t="s">
        <v>3442</v>
      </c>
      <c r="AG3714" s="3" t="s">
        <v>3442</v>
      </c>
      <c r="AH3714" s="3" t="s">
        <v>3442</v>
      </c>
      <c r="AI3714" s="3" t="s">
        <v>3442</v>
      </c>
      <c r="AJ3714" s="3" t="s">
        <v>3448</v>
      </c>
      <c r="AK3714" s="3" t="s">
        <v>3442</v>
      </c>
      <c r="AL3714" s="3" t="b">
        <v>0</v>
      </c>
      <c r="AM3714" s="3" t="b">
        <v>0</v>
      </c>
      <c r="AN3714" s="3" t="b">
        <v>0</v>
      </c>
      <c r="AO3714" s="3">
        <v>0</v>
      </c>
      <c r="AP3714" s="3">
        <v>0</v>
      </c>
      <c r="AQ3714" s="3">
        <v>0</v>
      </c>
      <c r="AR3714" s="3" t="s">
        <v>3442</v>
      </c>
      <c r="AS3714" s="3" t="s">
        <v>3442</v>
      </c>
      <c r="AT3714" s="3" t="s">
        <v>6449</v>
      </c>
      <c r="AU3714" s="3" t="s">
        <v>41841</v>
      </c>
      <c r="AV3714" s="3" t="s">
        <v>3736</v>
      </c>
      <c r="AW3714" s="3" t="s">
        <v>3442</v>
      </c>
      <c r="AX3714" s="3" t="s">
        <v>3442</v>
      </c>
      <c r="AY3714" s="3" t="s">
        <v>3442</v>
      </c>
      <c r="AZ3714" s="3" t="s">
        <v>3454</v>
      </c>
      <c r="BA3714" s="3" t="s">
        <v>3442</v>
      </c>
      <c r="BB3714" s="3" t="s">
        <v>3442</v>
      </c>
      <c r="BC3714" s="3" t="s">
        <v>41941</v>
      </c>
      <c r="BD3714" s="3" t="s">
        <v>41942</v>
      </c>
      <c r="BE3714" s="3" t="s">
        <v>41943</v>
      </c>
      <c r="BF3714" s="3" t="s">
        <v>41944</v>
      </c>
      <c r="BG3714" s="4">
        <v>44191.138460648152</v>
      </c>
      <c r="BH3714" s="3" t="s">
        <v>3442</v>
      </c>
      <c r="BI3714" s="3" t="s">
        <v>3460</v>
      </c>
      <c r="BJ3714" s="3" t="s">
        <v>3056</v>
      </c>
      <c r="BK3714" s="3" t="b">
        <v>0</v>
      </c>
      <c r="BL3714" s="3" t="s">
        <v>3442</v>
      </c>
      <c r="BM3714" s="3" t="s">
        <v>13315</v>
      </c>
      <c r="BP3714" s="3" t="s">
        <v>3985</v>
      </c>
      <c r="BQ3714" s="4">
        <v>44198.149108796293</v>
      </c>
      <c r="BR3714" s="3" t="s">
        <v>3464</v>
      </c>
      <c r="BS3714" s="4">
        <v>44438.058680555558</v>
      </c>
    </row>
    <row r="3715" spans="1:71" x14ac:dyDescent="0.35">
      <c r="A3715" s="3" t="s">
        <v>41945</v>
      </c>
      <c r="B3715" s="3" t="s">
        <v>41946</v>
      </c>
      <c r="C3715" s="3" t="s">
        <v>41947</v>
      </c>
      <c r="D3715" s="3" t="s">
        <v>41948</v>
      </c>
      <c r="E3715" s="3" t="str">
        <f t="shared" si="116"/>
        <v/>
      </c>
      <c r="F3715" s="3" t="str">
        <f t="shared" ref="F3715:F3778" si="117">IF(ISNUMBER(SEARCH("Benzodiazepine",G3715)),"Benzodiazepines","")</f>
        <v/>
      </c>
      <c r="G3715" s="3" t="s">
        <v>3442</v>
      </c>
      <c r="K3715" s="3" t="s">
        <v>22554</v>
      </c>
      <c r="L3715" s="3" t="s">
        <v>41949</v>
      </c>
      <c r="R3715" s="3" t="s">
        <v>41949</v>
      </c>
      <c r="S3715" s="3" t="s">
        <v>41950</v>
      </c>
      <c r="T3715" s="3" t="s">
        <v>3442</v>
      </c>
      <c r="U3715" s="3" t="s">
        <v>3442</v>
      </c>
      <c r="V3715" s="3" t="s">
        <v>3442</v>
      </c>
      <c r="W3715" s="3" t="s">
        <v>3442</v>
      </c>
      <c r="X3715" s="3" t="s">
        <v>3442</v>
      </c>
      <c r="Y3715" s="3" t="s">
        <v>3442</v>
      </c>
      <c r="Z3715" s="3" t="s">
        <v>3442</v>
      </c>
      <c r="AA3715" s="3" t="s">
        <v>3442</v>
      </c>
      <c r="AB3715" s="3" t="s">
        <v>3442</v>
      </c>
      <c r="AE3715" s="3" t="s">
        <v>3470</v>
      </c>
      <c r="AF3715" s="3" t="s">
        <v>3442</v>
      </c>
      <c r="AG3715" s="3" t="s">
        <v>3442</v>
      </c>
      <c r="AH3715" s="3" t="s">
        <v>3442</v>
      </c>
      <c r="AI3715" s="3" t="s">
        <v>3442</v>
      </c>
      <c r="AJ3715" s="3" t="s">
        <v>3442</v>
      </c>
      <c r="AK3715" s="3" t="s">
        <v>3442</v>
      </c>
      <c r="AL3715" s="3" t="b">
        <v>0</v>
      </c>
      <c r="AM3715" s="3" t="b">
        <v>0</v>
      </c>
      <c r="AN3715" s="3" t="b">
        <v>0</v>
      </c>
      <c r="AO3715" s="3">
        <v>0</v>
      </c>
      <c r="AP3715" s="3">
        <v>0</v>
      </c>
      <c r="AQ3715" s="3">
        <v>0</v>
      </c>
      <c r="AR3715" s="3" t="s">
        <v>3442</v>
      </c>
      <c r="AS3715" s="3" t="s">
        <v>3442</v>
      </c>
      <c r="AT3715" s="3" t="s">
        <v>22557</v>
      </c>
      <c r="AU3715" s="3" t="s">
        <v>22558</v>
      </c>
      <c r="AV3715" s="3" t="s">
        <v>4820</v>
      </c>
      <c r="AW3715" s="3" t="s">
        <v>3442</v>
      </c>
      <c r="AX3715" s="3" t="s">
        <v>3442</v>
      </c>
      <c r="AY3715" s="3" t="s">
        <v>3442</v>
      </c>
      <c r="AZ3715" s="3" t="s">
        <v>3454</v>
      </c>
      <c r="BA3715" s="3" t="s">
        <v>3442</v>
      </c>
      <c r="BB3715" s="3" t="s">
        <v>3442</v>
      </c>
      <c r="BC3715" s="3" t="s">
        <v>41951</v>
      </c>
      <c r="BD3715" s="3" t="s">
        <v>41952</v>
      </c>
      <c r="BE3715" s="3" t="s">
        <v>41953</v>
      </c>
      <c r="BF3715" s="3" t="s">
        <v>41954</v>
      </c>
      <c r="BG3715" s="4">
        <v>44085.142002314817</v>
      </c>
      <c r="BH3715" s="3" t="s">
        <v>3442</v>
      </c>
      <c r="BI3715" s="3" t="s">
        <v>3460</v>
      </c>
      <c r="BJ3715" s="3" t="s">
        <v>3056</v>
      </c>
      <c r="BK3715" s="3" t="b">
        <v>0</v>
      </c>
      <c r="BL3715" s="3" t="s">
        <v>3442</v>
      </c>
      <c r="BM3715" s="3" t="s">
        <v>13315</v>
      </c>
      <c r="BP3715" s="3" t="s">
        <v>3985</v>
      </c>
      <c r="BQ3715" s="4">
        <v>44198.149687500001</v>
      </c>
      <c r="BR3715" s="3" t="s">
        <v>3464</v>
      </c>
      <c r="BS3715" s="4">
        <v>44438.058692129627</v>
      </c>
    </row>
    <row r="3716" spans="1:71" x14ac:dyDescent="0.35">
      <c r="A3716" s="3" t="s">
        <v>194</v>
      </c>
      <c r="B3716" s="3" t="s">
        <v>41955</v>
      </c>
      <c r="C3716" s="3" t="s">
        <v>41956</v>
      </c>
      <c r="D3716" s="3" t="s">
        <v>41957</v>
      </c>
      <c r="E3716" s="3" t="str">
        <f t="shared" si="116"/>
        <v/>
      </c>
      <c r="F3716" s="3" t="str">
        <f t="shared" si="117"/>
        <v/>
      </c>
      <c r="G3716" s="3" t="s">
        <v>14473</v>
      </c>
      <c r="I3716" s="3" t="s">
        <v>14473</v>
      </c>
      <c r="K3716" s="3" t="s">
        <v>195</v>
      </c>
      <c r="L3716" s="3" t="s">
        <v>41958</v>
      </c>
      <c r="R3716" s="3" t="s">
        <v>41958</v>
      </c>
      <c r="S3716" s="3" t="s">
        <v>41959</v>
      </c>
      <c r="T3716" s="3" t="s">
        <v>3442</v>
      </c>
      <c r="U3716" s="3" t="s">
        <v>3442</v>
      </c>
      <c r="V3716" s="3" t="s">
        <v>3442</v>
      </c>
      <c r="W3716" s="3" t="s">
        <v>3442</v>
      </c>
      <c r="X3716" s="3" t="s">
        <v>3442</v>
      </c>
      <c r="Y3716" s="3" t="s">
        <v>3442</v>
      </c>
      <c r="Z3716" s="3" t="s">
        <v>3442</v>
      </c>
      <c r="AA3716" s="3" t="s">
        <v>3442</v>
      </c>
      <c r="AB3716" s="3" t="s">
        <v>3442</v>
      </c>
      <c r="AC3716" s="3" t="s">
        <v>3714</v>
      </c>
      <c r="AD3716" s="3" t="s">
        <v>3714</v>
      </c>
      <c r="AE3716" s="3" t="s">
        <v>3470</v>
      </c>
      <c r="AF3716" s="3" t="s">
        <v>3442</v>
      </c>
      <c r="AG3716" s="3" t="s">
        <v>3442</v>
      </c>
      <c r="AH3716" s="3" t="s">
        <v>3442</v>
      </c>
      <c r="AI3716" s="3" t="s">
        <v>3442</v>
      </c>
      <c r="AJ3716" s="3" t="s">
        <v>3442</v>
      </c>
      <c r="AK3716" s="3" t="s">
        <v>3442</v>
      </c>
      <c r="AL3716" s="3" t="b">
        <v>0</v>
      </c>
      <c r="AM3716" s="3" t="b">
        <v>0</v>
      </c>
      <c r="AN3716" s="3" t="b">
        <v>0</v>
      </c>
      <c r="AO3716" s="3">
        <v>0</v>
      </c>
      <c r="AP3716" s="3">
        <v>0</v>
      </c>
      <c r="AQ3716" s="3">
        <v>0</v>
      </c>
      <c r="AR3716" s="3" t="s">
        <v>3442</v>
      </c>
      <c r="AS3716" s="3" t="s">
        <v>3442</v>
      </c>
      <c r="AT3716" s="3" t="s">
        <v>41960</v>
      </c>
      <c r="AU3716" s="3" t="s">
        <v>41961</v>
      </c>
      <c r="AV3716" s="3" t="s">
        <v>3473</v>
      </c>
      <c r="AW3716" s="3" t="s">
        <v>3442</v>
      </c>
      <c r="AX3716" s="3" t="s">
        <v>5152</v>
      </c>
      <c r="AY3716" s="3" t="s">
        <v>3442</v>
      </c>
      <c r="AZ3716" s="3" t="s">
        <v>3533</v>
      </c>
      <c r="BA3716" s="3" t="s">
        <v>3442</v>
      </c>
      <c r="BB3716" s="3" t="s">
        <v>3442</v>
      </c>
      <c r="BC3716" s="3" t="s">
        <v>41962</v>
      </c>
      <c r="BD3716" s="3" t="s">
        <v>41962</v>
      </c>
      <c r="BE3716" s="3" t="s">
        <v>41963</v>
      </c>
      <c r="BF3716" s="3" t="s">
        <v>196</v>
      </c>
      <c r="BG3716" s="4">
        <v>44085.142002314817</v>
      </c>
      <c r="BH3716" s="3" t="s">
        <v>3442</v>
      </c>
      <c r="BI3716" s="3" t="s">
        <v>3460</v>
      </c>
      <c r="BJ3716" s="3" t="s">
        <v>3056</v>
      </c>
      <c r="BK3716" s="3" t="b">
        <v>0</v>
      </c>
      <c r="BL3716" s="3" t="s">
        <v>3442</v>
      </c>
      <c r="BM3716" s="3" t="s">
        <v>13315</v>
      </c>
      <c r="BP3716" s="3" t="s">
        <v>3985</v>
      </c>
      <c r="BQ3716" s="4">
        <v>44198.150393518517</v>
      </c>
      <c r="BR3716" s="3" t="s">
        <v>3464</v>
      </c>
      <c r="BS3716" s="4">
        <v>44438.058703703704</v>
      </c>
    </row>
    <row r="3717" spans="1:71" x14ac:dyDescent="0.35">
      <c r="A3717" s="3" t="s">
        <v>41964</v>
      </c>
      <c r="B3717" s="3" t="s">
        <v>41965</v>
      </c>
      <c r="C3717" s="3" t="s">
        <v>41966</v>
      </c>
      <c r="D3717" s="3" t="s">
        <v>41967</v>
      </c>
      <c r="E3717" s="3" t="str">
        <f t="shared" si="116"/>
        <v/>
      </c>
      <c r="F3717" s="3" t="str">
        <f t="shared" si="117"/>
        <v/>
      </c>
      <c r="G3717" s="3" t="s">
        <v>3442</v>
      </c>
      <c r="K3717" s="3" t="s">
        <v>17604</v>
      </c>
      <c r="L3717" s="3" t="s">
        <v>41968</v>
      </c>
      <c r="R3717" s="3" t="s">
        <v>41968</v>
      </c>
      <c r="S3717" s="3" t="s">
        <v>41969</v>
      </c>
      <c r="T3717" s="3" t="s">
        <v>3442</v>
      </c>
      <c r="U3717" s="3" t="s">
        <v>3442</v>
      </c>
      <c r="V3717" s="3" t="s">
        <v>3442</v>
      </c>
      <c r="W3717" s="3" t="s">
        <v>3442</v>
      </c>
      <c r="X3717" s="3" t="s">
        <v>3442</v>
      </c>
      <c r="Y3717" s="3" t="s">
        <v>3442</v>
      </c>
      <c r="Z3717" s="3" t="s">
        <v>3442</v>
      </c>
      <c r="AA3717" s="3" t="s">
        <v>3442</v>
      </c>
      <c r="AB3717" s="3" t="s">
        <v>3442</v>
      </c>
      <c r="AE3717" s="3" t="s">
        <v>3588</v>
      </c>
      <c r="AF3717" s="3" t="s">
        <v>3442</v>
      </c>
      <c r="AG3717" s="3" t="s">
        <v>3442</v>
      </c>
      <c r="AH3717" s="3" t="s">
        <v>3442</v>
      </c>
      <c r="AI3717" s="3" t="s">
        <v>3442</v>
      </c>
      <c r="AJ3717" s="3" t="s">
        <v>3448</v>
      </c>
      <c r="AK3717" s="3" t="s">
        <v>3442</v>
      </c>
      <c r="AL3717" s="3" t="b">
        <v>0</v>
      </c>
      <c r="AM3717" s="3" t="b">
        <v>0</v>
      </c>
      <c r="AN3717" s="3" t="b">
        <v>0</v>
      </c>
      <c r="AO3717" s="3">
        <v>0</v>
      </c>
      <c r="AP3717" s="3">
        <v>0</v>
      </c>
      <c r="AQ3717" s="3">
        <v>0</v>
      </c>
      <c r="AR3717" s="3" t="s">
        <v>3442</v>
      </c>
      <c r="AS3717" s="3" t="s">
        <v>3442</v>
      </c>
      <c r="AT3717" s="3" t="s">
        <v>17607</v>
      </c>
      <c r="AU3717" s="3" t="s">
        <v>17608</v>
      </c>
      <c r="AV3717" s="3" t="s">
        <v>4185</v>
      </c>
      <c r="AW3717" s="3" t="s">
        <v>3442</v>
      </c>
      <c r="AX3717" s="3" t="s">
        <v>3442</v>
      </c>
      <c r="AY3717" s="3" t="s">
        <v>3442</v>
      </c>
      <c r="AZ3717" s="3" t="s">
        <v>3454</v>
      </c>
      <c r="BA3717" s="3" t="s">
        <v>3442</v>
      </c>
      <c r="BB3717" s="3" t="s">
        <v>3442</v>
      </c>
      <c r="BC3717" s="3" t="s">
        <v>17609</v>
      </c>
      <c r="BD3717" s="3" t="s">
        <v>17609</v>
      </c>
      <c r="BE3717" s="3" t="s">
        <v>41970</v>
      </c>
      <c r="BF3717" s="3" t="s">
        <v>41971</v>
      </c>
      <c r="BG3717" s="4">
        <v>44085.142002314817</v>
      </c>
      <c r="BH3717" s="3" t="s">
        <v>4099</v>
      </c>
      <c r="BI3717" s="3" t="s">
        <v>3460</v>
      </c>
      <c r="BJ3717" s="3" t="s">
        <v>3461</v>
      </c>
      <c r="BK3717" s="3" t="b">
        <v>0</v>
      </c>
      <c r="BL3717" s="3" t="s">
        <v>3442</v>
      </c>
      <c r="BM3717" s="3" t="s">
        <v>13315</v>
      </c>
      <c r="BP3717" s="3" t="s">
        <v>3985</v>
      </c>
      <c r="BQ3717" s="4">
        <v>44198.150983796295</v>
      </c>
      <c r="BR3717" s="3" t="s">
        <v>3464</v>
      </c>
      <c r="BS3717" s="4">
        <v>44438.058703703704</v>
      </c>
    </row>
    <row r="3718" spans="1:71" x14ac:dyDescent="0.35">
      <c r="A3718" s="3" t="s">
        <v>41972</v>
      </c>
      <c r="B3718" s="3" t="s">
        <v>41973</v>
      </c>
      <c r="C3718" s="3" t="s">
        <v>41974</v>
      </c>
      <c r="D3718" s="3" t="s">
        <v>41975</v>
      </c>
      <c r="E3718" s="3" t="str">
        <f t="shared" si="116"/>
        <v/>
      </c>
      <c r="F3718" s="3" t="str">
        <f t="shared" si="117"/>
        <v/>
      </c>
      <c r="G3718" s="3" t="s">
        <v>3442</v>
      </c>
      <c r="K3718" s="3" t="s">
        <v>15682</v>
      </c>
      <c r="L3718" s="3" t="s">
        <v>41976</v>
      </c>
      <c r="R3718" s="3" t="s">
        <v>41976</v>
      </c>
      <c r="S3718" s="3" t="s">
        <v>41977</v>
      </c>
      <c r="T3718" s="3" t="s">
        <v>3442</v>
      </c>
      <c r="U3718" s="3" t="s">
        <v>3442</v>
      </c>
      <c r="V3718" s="3" t="s">
        <v>3442</v>
      </c>
      <c r="W3718" s="3" t="s">
        <v>3442</v>
      </c>
      <c r="X3718" s="3" t="s">
        <v>3442</v>
      </c>
      <c r="Y3718" s="3" t="s">
        <v>3442</v>
      </c>
      <c r="Z3718" s="3" t="s">
        <v>3442</v>
      </c>
      <c r="AA3718" s="3" t="s">
        <v>3442</v>
      </c>
      <c r="AB3718" s="3" t="s">
        <v>3442</v>
      </c>
      <c r="AE3718" s="3" t="s">
        <v>3470</v>
      </c>
      <c r="AF3718" s="3" t="s">
        <v>3442</v>
      </c>
      <c r="AG3718" s="3" t="s">
        <v>3442</v>
      </c>
      <c r="AH3718" s="3" t="s">
        <v>3442</v>
      </c>
      <c r="AI3718" s="3" t="s">
        <v>3442</v>
      </c>
      <c r="AJ3718" s="3" t="s">
        <v>3442</v>
      </c>
      <c r="AK3718" s="3" t="s">
        <v>3442</v>
      </c>
      <c r="AL3718" s="3" t="b">
        <v>0</v>
      </c>
      <c r="AM3718" s="3" t="b">
        <v>0</v>
      </c>
      <c r="AN3718" s="3" t="b">
        <v>0</v>
      </c>
      <c r="AO3718" s="3">
        <v>0</v>
      </c>
      <c r="AP3718" s="3">
        <v>0</v>
      </c>
      <c r="AQ3718" s="3">
        <v>0</v>
      </c>
      <c r="AR3718" s="3" t="s">
        <v>3442</v>
      </c>
      <c r="AS3718" s="3" t="s">
        <v>3442</v>
      </c>
      <c r="AT3718" s="3" t="s">
        <v>15685</v>
      </c>
      <c r="AU3718" s="3" t="s">
        <v>15686</v>
      </c>
      <c r="AV3718" s="3" t="s">
        <v>3518</v>
      </c>
      <c r="AW3718" s="3" t="s">
        <v>3442</v>
      </c>
      <c r="AX3718" s="3" t="s">
        <v>3442</v>
      </c>
      <c r="AY3718" s="3" t="s">
        <v>3442</v>
      </c>
      <c r="AZ3718" s="3" t="s">
        <v>3454</v>
      </c>
      <c r="BA3718" s="3" t="s">
        <v>3442</v>
      </c>
      <c r="BB3718" s="3" t="s">
        <v>3442</v>
      </c>
      <c r="BC3718" s="3" t="s">
        <v>41978</v>
      </c>
      <c r="BD3718" s="3" t="s">
        <v>41978</v>
      </c>
      <c r="BE3718" s="3" t="s">
        <v>41979</v>
      </c>
      <c r="BF3718" s="3" t="s">
        <v>41980</v>
      </c>
      <c r="BG3718" s="4">
        <v>43507.099340277775</v>
      </c>
      <c r="BH3718" s="3" t="s">
        <v>3459</v>
      </c>
      <c r="BI3718" s="3" t="s">
        <v>3460</v>
      </c>
      <c r="BJ3718" s="3" t="s">
        <v>3461</v>
      </c>
      <c r="BK3718" s="3" t="b">
        <v>0</v>
      </c>
      <c r="BL3718" s="3" t="s">
        <v>3442</v>
      </c>
      <c r="BM3718" s="3" t="s">
        <v>13315</v>
      </c>
      <c r="BP3718" s="3" t="s">
        <v>3985</v>
      </c>
      <c r="BQ3718" s="4">
        <v>44198.151562500003</v>
      </c>
      <c r="BR3718" s="3" t="s">
        <v>3464</v>
      </c>
      <c r="BS3718" s="4">
        <v>44438.058703703704</v>
      </c>
    </row>
    <row r="3719" spans="1:71" x14ac:dyDescent="0.35">
      <c r="A3719" s="3" t="s">
        <v>41981</v>
      </c>
      <c r="B3719" s="3" t="s">
        <v>41982</v>
      </c>
      <c r="C3719" s="3" t="s">
        <v>41983</v>
      </c>
      <c r="D3719" s="3" t="s">
        <v>41984</v>
      </c>
      <c r="E3719" s="3" t="str">
        <f t="shared" si="116"/>
        <v/>
      </c>
      <c r="F3719" s="3" t="str">
        <f t="shared" si="117"/>
        <v/>
      </c>
      <c r="G3719" s="3" t="s">
        <v>3442</v>
      </c>
      <c r="K3719" s="3" t="s">
        <v>3000</v>
      </c>
      <c r="L3719" s="3" t="s">
        <v>41985</v>
      </c>
      <c r="R3719" s="3" t="s">
        <v>41985</v>
      </c>
      <c r="S3719" s="3" t="s">
        <v>41986</v>
      </c>
      <c r="T3719" s="3" t="s">
        <v>3442</v>
      </c>
      <c r="U3719" s="3" t="s">
        <v>3442</v>
      </c>
      <c r="V3719" s="3" t="s">
        <v>3442</v>
      </c>
      <c r="W3719" s="3" t="s">
        <v>3442</v>
      </c>
      <c r="X3719" s="3" t="s">
        <v>3442</v>
      </c>
      <c r="Y3719" s="3" t="s">
        <v>3442</v>
      </c>
      <c r="Z3719" s="3" t="s">
        <v>3442</v>
      </c>
      <c r="AA3719" s="3" t="s">
        <v>3442</v>
      </c>
      <c r="AB3719" s="3" t="s">
        <v>3442</v>
      </c>
      <c r="AE3719" s="3" t="s">
        <v>3470</v>
      </c>
      <c r="AF3719" s="3" t="s">
        <v>3442</v>
      </c>
      <c r="AG3719" s="3" t="s">
        <v>3442</v>
      </c>
      <c r="AH3719" s="3" t="s">
        <v>3442</v>
      </c>
      <c r="AI3719" s="3" t="s">
        <v>3442</v>
      </c>
      <c r="AJ3719" s="3" t="s">
        <v>3442</v>
      </c>
      <c r="AK3719" s="3" t="s">
        <v>3442</v>
      </c>
      <c r="AL3719" s="3" t="b">
        <v>0</v>
      </c>
      <c r="AM3719" s="3" t="b">
        <v>0</v>
      </c>
      <c r="AN3719" s="3" t="b">
        <v>0</v>
      </c>
      <c r="AO3719" s="3">
        <v>0</v>
      </c>
      <c r="AP3719" s="3">
        <v>0</v>
      </c>
      <c r="AQ3719" s="3">
        <v>0</v>
      </c>
      <c r="AR3719" s="3" t="s">
        <v>3442</v>
      </c>
      <c r="AS3719" s="3" t="s">
        <v>3442</v>
      </c>
      <c r="AT3719" s="3" t="s">
        <v>10148</v>
      </c>
      <c r="AU3719" s="3" t="s">
        <v>10149</v>
      </c>
      <c r="AV3719" s="3" t="s">
        <v>4820</v>
      </c>
      <c r="AW3719" s="3" t="s">
        <v>41987</v>
      </c>
      <c r="AX3719" s="3" t="s">
        <v>3442</v>
      </c>
      <c r="AY3719" s="3" t="s">
        <v>3442</v>
      </c>
      <c r="AZ3719" s="3" t="s">
        <v>3454</v>
      </c>
      <c r="BA3719" s="3" t="s">
        <v>3442</v>
      </c>
      <c r="BB3719" s="3" t="s">
        <v>3442</v>
      </c>
      <c r="BC3719" s="3" t="s">
        <v>41988</v>
      </c>
      <c r="BD3719" s="3" t="s">
        <v>41988</v>
      </c>
      <c r="BE3719" s="3" t="s">
        <v>41989</v>
      </c>
      <c r="BF3719" s="3" t="s">
        <v>41990</v>
      </c>
      <c r="BG3719" s="4">
        <v>43511.103472222225</v>
      </c>
      <c r="BH3719" s="3" t="s">
        <v>3459</v>
      </c>
      <c r="BI3719" s="3" t="s">
        <v>3460</v>
      </c>
      <c r="BJ3719" s="3" t="s">
        <v>3461</v>
      </c>
      <c r="BK3719" s="3" t="b">
        <v>0</v>
      </c>
      <c r="BL3719" s="3" t="s">
        <v>3442</v>
      </c>
      <c r="BM3719" s="3" t="s">
        <v>13315</v>
      </c>
      <c r="BP3719" s="3" t="s">
        <v>3985</v>
      </c>
      <c r="BQ3719" s="4">
        <v>44198.152314814812</v>
      </c>
      <c r="BR3719" s="3" t="s">
        <v>3464</v>
      </c>
      <c r="BS3719" s="4">
        <v>44438.058703703704</v>
      </c>
    </row>
    <row r="3720" spans="1:71" x14ac:dyDescent="0.35">
      <c r="A3720" s="3" t="s">
        <v>41991</v>
      </c>
      <c r="B3720" s="3" t="s">
        <v>41992</v>
      </c>
      <c r="C3720" s="3" t="s">
        <v>41993</v>
      </c>
      <c r="D3720" s="3" t="s">
        <v>41994</v>
      </c>
      <c r="E3720" s="3" t="str">
        <f t="shared" si="116"/>
        <v/>
      </c>
      <c r="F3720" s="3" t="str">
        <f t="shared" si="117"/>
        <v/>
      </c>
      <c r="G3720" s="3" t="s">
        <v>3442</v>
      </c>
      <c r="K3720" s="3" t="s">
        <v>20359</v>
      </c>
      <c r="L3720" s="3" t="s">
        <v>41995</v>
      </c>
      <c r="R3720" s="3" t="s">
        <v>41995</v>
      </c>
      <c r="S3720" s="3" t="s">
        <v>41996</v>
      </c>
      <c r="T3720" s="3" t="s">
        <v>41997</v>
      </c>
      <c r="U3720" s="3" t="s">
        <v>4433</v>
      </c>
      <c r="V3720" s="3" t="s">
        <v>11466</v>
      </c>
      <c r="W3720" s="3" t="s">
        <v>3713</v>
      </c>
      <c r="X3720" s="3" t="s">
        <v>3442</v>
      </c>
      <c r="Y3720" s="3" t="s">
        <v>3442</v>
      </c>
      <c r="Z3720" s="3" t="s">
        <v>3442</v>
      </c>
      <c r="AA3720" s="3" t="s">
        <v>3442</v>
      </c>
      <c r="AB3720" s="3" t="s">
        <v>3442</v>
      </c>
      <c r="AE3720" s="3" t="s">
        <v>3588</v>
      </c>
      <c r="AF3720" s="3" t="s">
        <v>3442</v>
      </c>
      <c r="AG3720" s="3" t="s">
        <v>3442</v>
      </c>
      <c r="AH3720" s="3" t="s">
        <v>3442</v>
      </c>
      <c r="AI3720" s="3" t="s">
        <v>3442</v>
      </c>
      <c r="AJ3720" s="3" t="s">
        <v>3448</v>
      </c>
      <c r="AK3720" s="3" t="s">
        <v>3442</v>
      </c>
      <c r="AL3720" s="3" t="b">
        <v>0</v>
      </c>
      <c r="AM3720" s="3" t="b">
        <v>0</v>
      </c>
      <c r="AN3720" s="3" t="b">
        <v>0</v>
      </c>
      <c r="AO3720" s="3">
        <v>0</v>
      </c>
      <c r="AP3720" s="3">
        <v>0</v>
      </c>
      <c r="AQ3720" s="3">
        <v>0</v>
      </c>
      <c r="AR3720" s="3" t="s">
        <v>3442</v>
      </c>
      <c r="AS3720" s="3" t="s">
        <v>3442</v>
      </c>
      <c r="AT3720" s="3" t="s">
        <v>20362</v>
      </c>
      <c r="AU3720" s="3" t="s">
        <v>20363</v>
      </c>
      <c r="AV3720" s="3" t="s">
        <v>4820</v>
      </c>
      <c r="AW3720" s="3" t="s">
        <v>38771</v>
      </c>
      <c r="AX3720" s="3" t="s">
        <v>3442</v>
      </c>
      <c r="AY3720" s="3" t="s">
        <v>3442</v>
      </c>
      <c r="AZ3720" s="3" t="s">
        <v>3454</v>
      </c>
      <c r="BA3720" s="3" t="s">
        <v>3442</v>
      </c>
      <c r="BB3720" s="3" t="s">
        <v>3442</v>
      </c>
      <c r="BC3720" s="3" t="s">
        <v>41998</v>
      </c>
      <c r="BD3720" s="3" t="s">
        <v>41999</v>
      </c>
      <c r="BE3720" s="3" t="s">
        <v>42000</v>
      </c>
      <c r="BF3720" s="3" t="s">
        <v>42001</v>
      </c>
      <c r="BG3720" s="4">
        <v>43510.102870370371</v>
      </c>
      <c r="BH3720" s="3" t="s">
        <v>3459</v>
      </c>
      <c r="BI3720" s="3" t="s">
        <v>3460</v>
      </c>
      <c r="BJ3720" s="3" t="s">
        <v>3461</v>
      </c>
      <c r="BK3720" s="3" t="b">
        <v>0</v>
      </c>
      <c r="BL3720" s="3" t="s">
        <v>3442</v>
      </c>
      <c r="BM3720" s="3" t="s">
        <v>13315</v>
      </c>
      <c r="BP3720" s="3" t="s">
        <v>3985</v>
      </c>
      <c r="BQ3720" s="4">
        <v>44198.152557870373</v>
      </c>
      <c r="BR3720" s="3" t="s">
        <v>3464</v>
      </c>
      <c r="BS3720" s="4">
        <v>44438.058703703704</v>
      </c>
    </row>
    <row r="3721" spans="1:71" x14ac:dyDescent="0.35">
      <c r="A3721" s="3" t="s">
        <v>2299</v>
      </c>
      <c r="B3721" s="3" t="s">
        <v>42002</v>
      </c>
      <c r="C3721" s="3" t="s">
        <v>42003</v>
      </c>
      <c r="D3721" s="3" t="s">
        <v>42004</v>
      </c>
      <c r="E3721" s="3" t="str">
        <f t="shared" si="116"/>
        <v/>
      </c>
      <c r="F3721" s="3" t="str">
        <f t="shared" si="117"/>
        <v/>
      </c>
      <c r="G3721" s="3" t="s">
        <v>3442</v>
      </c>
      <c r="K3721" s="3" t="s">
        <v>2300</v>
      </c>
      <c r="L3721" s="3" t="s">
        <v>42005</v>
      </c>
      <c r="R3721" s="3" t="s">
        <v>42005</v>
      </c>
      <c r="S3721" s="3" t="s">
        <v>42006</v>
      </c>
      <c r="T3721" s="3" t="s">
        <v>3442</v>
      </c>
      <c r="U3721" s="3" t="s">
        <v>3442</v>
      </c>
      <c r="V3721" s="3" t="s">
        <v>3442</v>
      </c>
      <c r="W3721" s="3" t="s">
        <v>3442</v>
      </c>
      <c r="X3721" s="3" t="s">
        <v>3442</v>
      </c>
      <c r="Y3721" s="3" t="s">
        <v>3442</v>
      </c>
      <c r="Z3721" s="3" t="s">
        <v>3442</v>
      </c>
      <c r="AA3721" s="3" t="s">
        <v>3442</v>
      </c>
      <c r="AB3721" s="3" t="s">
        <v>3442</v>
      </c>
      <c r="AC3721" s="3" t="s">
        <v>3656</v>
      </c>
      <c r="AD3721" s="3" t="s">
        <v>3656</v>
      </c>
      <c r="AE3721" s="3" t="s">
        <v>3470</v>
      </c>
      <c r="AF3721" s="3" t="s">
        <v>3442</v>
      </c>
      <c r="AG3721" s="3" t="s">
        <v>3442</v>
      </c>
      <c r="AH3721" s="3" t="s">
        <v>3442</v>
      </c>
      <c r="AI3721" s="3" t="s">
        <v>3442</v>
      </c>
      <c r="AJ3721" s="3" t="s">
        <v>3442</v>
      </c>
      <c r="AK3721" s="3" t="s">
        <v>3442</v>
      </c>
      <c r="AL3721" s="3" t="b">
        <v>0</v>
      </c>
      <c r="AM3721" s="3" t="b">
        <v>0</v>
      </c>
      <c r="AN3721" s="3" t="b">
        <v>0</v>
      </c>
      <c r="AO3721" s="3">
        <v>0</v>
      </c>
      <c r="AP3721" s="3">
        <v>0</v>
      </c>
      <c r="AQ3721" s="3">
        <v>0</v>
      </c>
      <c r="AR3721" s="3" t="s">
        <v>3442</v>
      </c>
      <c r="AS3721" s="3" t="s">
        <v>3442</v>
      </c>
      <c r="AT3721" s="3" t="s">
        <v>39524</v>
      </c>
      <c r="AU3721" s="3" t="s">
        <v>39525</v>
      </c>
      <c r="AV3721" s="3" t="s">
        <v>4820</v>
      </c>
      <c r="AW3721" s="3" t="s">
        <v>3442</v>
      </c>
      <c r="AX3721" s="3" t="s">
        <v>3442</v>
      </c>
      <c r="AY3721" s="3" t="s">
        <v>3442</v>
      </c>
      <c r="AZ3721" s="3" t="s">
        <v>3454</v>
      </c>
      <c r="BA3721" s="3" t="s">
        <v>3592</v>
      </c>
      <c r="BB3721" s="3" t="s">
        <v>3442</v>
      </c>
      <c r="BC3721" s="3" t="s">
        <v>42007</v>
      </c>
      <c r="BD3721" s="3" t="s">
        <v>42008</v>
      </c>
      <c r="BE3721" s="3" t="s">
        <v>42009</v>
      </c>
      <c r="BF3721" s="3" t="s">
        <v>2301</v>
      </c>
      <c r="BG3721" s="4">
        <v>44085.142002314817</v>
      </c>
      <c r="BH3721" s="3" t="s">
        <v>4099</v>
      </c>
      <c r="BI3721" s="3" t="s">
        <v>3460</v>
      </c>
      <c r="BJ3721" s="3" t="s">
        <v>5307</v>
      </c>
      <c r="BK3721" s="3" t="b">
        <v>0</v>
      </c>
      <c r="BL3721" s="3" t="s">
        <v>3442</v>
      </c>
      <c r="BM3721" s="3" t="s">
        <v>13315</v>
      </c>
      <c r="BP3721" s="3" t="s">
        <v>3985</v>
      </c>
      <c r="BQ3721" s="4">
        <v>44198.153067129628</v>
      </c>
      <c r="BR3721" s="3" t="s">
        <v>3464</v>
      </c>
      <c r="BS3721" s="4">
        <v>44438.058715277781</v>
      </c>
    </row>
    <row r="3722" spans="1:71" x14ac:dyDescent="0.35">
      <c r="A3722" s="3" t="s">
        <v>42010</v>
      </c>
      <c r="B3722" s="3" t="s">
        <v>42011</v>
      </c>
      <c r="C3722" s="3" t="s">
        <v>42012</v>
      </c>
      <c r="D3722" s="3" t="s">
        <v>42013</v>
      </c>
      <c r="E3722" s="3" t="str">
        <f t="shared" si="116"/>
        <v/>
      </c>
      <c r="F3722" s="3" t="str">
        <f t="shared" si="117"/>
        <v/>
      </c>
      <c r="G3722" s="3" t="s">
        <v>3442</v>
      </c>
      <c r="K3722" s="3" t="s">
        <v>42014</v>
      </c>
      <c r="L3722" s="3" t="s">
        <v>42015</v>
      </c>
      <c r="R3722" s="3" t="s">
        <v>42015</v>
      </c>
      <c r="S3722" s="3" t="s">
        <v>42016</v>
      </c>
      <c r="T3722" s="3" t="s">
        <v>4432</v>
      </c>
      <c r="U3722" s="3" t="s">
        <v>42017</v>
      </c>
      <c r="V3722" s="3" t="s">
        <v>3442</v>
      </c>
      <c r="W3722" s="3" t="s">
        <v>3713</v>
      </c>
      <c r="X3722" s="3" t="s">
        <v>3442</v>
      </c>
      <c r="Y3722" s="3" t="s">
        <v>3442</v>
      </c>
      <c r="Z3722" s="3" t="s">
        <v>3442</v>
      </c>
      <c r="AA3722" s="3" t="s">
        <v>3442</v>
      </c>
      <c r="AB3722" s="3" t="s">
        <v>3442</v>
      </c>
      <c r="AC3722" s="3" t="s">
        <v>3656</v>
      </c>
      <c r="AD3722" s="3" t="s">
        <v>3656</v>
      </c>
      <c r="AE3722" s="3" t="s">
        <v>3588</v>
      </c>
      <c r="AF3722" s="3" t="s">
        <v>3442</v>
      </c>
      <c r="AG3722" s="3" t="s">
        <v>3442</v>
      </c>
      <c r="AH3722" s="3" t="s">
        <v>3442</v>
      </c>
      <c r="AI3722" s="3" t="s">
        <v>3442</v>
      </c>
      <c r="AJ3722" s="3" t="s">
        <v>3589</v>
      </c>
      <c r="AK3722" s="3" t="s">
        <v>3442</v>
      </c>
      <c r="AL3722" s="3" t="b">
        <v>0</v>
      </c>
      <c r="AM3722" s="3" t="b">
        <v>0</v>
      </c>
      <c r="AN3722" s="3" t="b">
        <v>0</v>
      </c>
      <c r="AO3722" s="3">
        <v>0</v>
      </c>
      <c r="AP3722" s="3">
        <v>0</v>
      </c>
      <c r="AQ3722" s="3">
        <v>0</v>
      </c>
      <c r="AR3722" s="3" t="s">
        <v>3442</v>
      </c>
      <c r="AS3722" s="3" t="s">
        <v>3442</v>
      </c>
      <c r="AT3722" s="3" t="s">
        <v>42018</v>
      </c>
      <c r="AU3722" s="3" t="s">
        <v>42019</v>
      </c>
      <c r="AV3722" s="3" t="s">
        <v>4820</v>
      </c>
      <c r="AW3722" s="3" t="s">
        <v>3442</v>
      </c>
      <c r="AX3722" s="3" t="s">
        <v>3442</v>
      </c>
      <c r="AY3722" s="3" t="s">
        <v>3442</v>
      </c>
      <c r="AZ3722" s="3" t="s">
        <v>3454</v>
      </c>
      <c r="BA3722" s="3" t="s">
        <v>3592</v>
      </c>
      <c r="BB3722" s="3" t="s">
        <v>3442</v>
      </c>
      <c r="BC3722" s="3" t="s">
        <v>42020</v>
      </c>
      <c r="BD3722" s="3" t="s">
        <v>42021</v>
      </c>
      <c r="BE3722" s="3" t="s">
        <v>42022</v>
      </c>
      <c r="BF3722" s="3" t="s">
        <v>42023</v>
      </c>
      <c r="BG3722" s="4">
        <v>43511.103472222225</v>
      </c>
      <c r="BH3722" s="3" t="s">
        <v>3459</v>
      </c>
      <c r="BI3722" s="3" t="s">
        <v>3460</v>
      </c>
      <c r="BJ3722" s="3" t="s">
        <v>3461</v>
      </c>
      <c r="BK3722" s="3" t="b">
        <v>0</v>
      </c>
      <c r="BL3722" s="3" t="s">
        <v>3442</v>
      </c>
      <c r="BM3722" s="3" t="s">
        <v>13315</v>
      </c>
      <c r="BP3722" s="3" t="s">
        <v>3985</v>
      </c>
      <c r="BQ3722" s="4">
        <v>44198.154108796298</v>
      </c>
      <c r="BR3722" s="3" t="s">
        <v>3464</v>
      </c>
      <c r="BS3722" s="4">
        <v>44438.058715277781</v>
      </c>
    </row>
    <row r="3723" spans="1:71" x14ac:dyDescent="0.35">
      <c r="A3723" s="3" t="s">
        <v>42024</v>
      </c>
      <c r="B3723" s="3" t="s">
        <v>42025</v>
      </c>
      <c r="C3723" s="3" t="s">
        <v>42026</v>
      </c>
      <c r="D3723" s="3" t="s">
        <v>42027</v>
      </c>
      <c r="E3723" s="3" t="str">
        <f t="shared" si="116"/>
        <v/>
      </c>
      <c r="F3723" s="3" t="str">
        <f t="shared" si="117"/>
        <v/>
      </c>
      <c r="G3723" s="3" t="s">
        <v>3442</v>
      </c>
      <c r="K3723" s="3" t="s">
        <v>100</v>
      </c>
      <c r="L3723" s="3" t="s">
        <v>42028</v>
      </c>
      <c r="R3723" s="3" t="s">
        <v>42028</v>
      </c>
      <c r="S3723" s="3" t="s">
        <v>42029</v>
      </c>
      <c r="T3723" s="3" t="s">
        <v>21594</v>
      </c>
      <c r="U3723" s="3" t="s">
        <v>11174</v>
      </c>
      <c r="V3723" s="3" t="s">
        <v>12077</v>
      </c>
      <c r="W3723" s="3" t="s">
        <v>3713</v>
      </c>
      <c r="X3723" s="3" t="s">
        <v>3442</v>
      </c>
      <c r="Y3723" s="3" t="s">
        <v>3442</v>
      </c>
      <c r="Z3723" s="3" t="s">
        <v>3442</v>
      </c>
      <c r="AA3723" s="3" t="s">
        <v>3442</v>
      </c>
      <c r="AB3723" s="3" t="s">
        <v>3442</v>
      </c>
      <c r="AE3723" s="3" t="s">
        <v>3588</v>
      </c>
      <c r="AF3723" s="3" t="s">
        <v>3442</v>
      </c>
      <c r="AG3723" s="3" t="s">
        <v>3442</v>
      </c>
      <c r="AH3723" s="3" t="s">
        <v>3442</v>
      </c>
      <c r="AI3723" s="3" t="s">
        <v>3442</v>
      </c>
      <c r="AJ3723" s="3" t="s">
        <v>3589</v>
      </c>
      <c r="AK3723" s="3" t="s">
        <v>3442</v>
      </c>
      <c r="AL3723" s="3" t="b">
        <v>0</v>
      </c>
      <c r="AM3723" s="3" t="b">
        <v>0</v>
      </c>
      <c r="AN3723" s="3" t="b">
        <v>0</v>
      </c>
      <c r="AO3723" s="3">
        <v>0</v>
      </c>
      <c r="AP3723" s="3">
        <v>0</v>
      </c>
      <c r="AQ3723" s="3">
        <v>0</v>
      </c>
      <c r="AR3723" s="3" t="s">
        <v>3442</v>
      </c>
      <c r="AS3723" s="3" t="s">
        <v>3442</v>
      </c>
      <c r="AT3723" s="3" t="s">
        <v>3893</v>
      </c>
      <c r="AU3723" s="3" t="s">
        <v>3894</v>
      </c>
      <c r="AV3723" s="3" t="s">
        <v>3473</v>
      </c>
      <c r="AW3723" s="3" t="s">
        <v>3442</v>
      </c>
      <c r="AX3723" s="3" t="s">
        <v>42030</v>
      </c>
      <c r="AY3723" s="3" t="s">
        <v>3442</v>
      </c>
      <c r="AZ3723" s="3" t="s">
        <v>3533</v>
      </c>
      <c r="BA3723" s="3" t="s">
        <v>3442</v>
      </c>
      <c r="BB3723" s="3" t="s">
        <v>3442</v>
      </c>
      <c r="BC3723" s="3" t="s">
        <v>42031</v>
      </c>
      <c r="BD3723" s="3" t="s">
        <v>42031</v>
      </c>
      <c r="BE3723" s="3" t="s">
        <v>42032</v>
      </c>
      <c r="BF3723" s="3" t="s">
        <v>42033</v>
      </c>
      <c r="BG3723" s="4">
        <v>43510.102870370371</v>
      </c>
      <c r="BH3723" s="3" t="s">
        <v>3459</v>
      </c>
      <c r="BI3723" s="3" t="s">
        <v>3460</v>
      </c>
      <c r="BJ3723" s="3" t="s">
        <v>3461</v>
      </c>
      <c r="BK3723" s="3" t="b">
        <v>0</v>
      </c>
      <c r="BL3723" s="3" t="s">
        <v>3442</v>
      </c>
      <c r="BM3723" s="3" t="s">
        <v>13315</v>
      </c>
      <c r="BP3723" s="3" t="s">
        <v>3985</v>
      </c>
      <c r="BQ3723" s="4">
        <v>44198.154594907406</v>
      </c>
      <c r="BR3723" s="3" t="s">
        <v>3464</v>
      </c>
      <c r="BS3723" s="4">
        <v>44438.058715277781</v>
      </c>
    </row>
    <row r="3724" spans="1:71" x14ac:dyDescent="0.35">
      <c r="A3724" s="3" t="s">
        <v>42034</v>
      </c>
      <c r="B3724" s="3" t="s">
        <v>42035</v>
      </c>
      <c r="C3724" s="3" t="s">
        <v>42036</v>
      </c>
      <c r="D3724" s="3" t="s">
        <v>42037</v>
      </c>
      <c r="E3724" s="3" t="str">
        <f t="shared" si="116"/>
        <v/>
      </c>
      <c r="F3724" s="3" t="str">
        <f t="shared" si="117"/>
        <v/>
      </c>
      <c r="G3724" s="3" t="s">
        <v>3442</v>
      </c>
      <c r="K3724" s="3" t="s">
        <v>147</v>
      </c>
      <c r="L3724" s="3" t="s">
        <v>42038</v>
      </c>
      <c r="R3724" s="3" t="s">
        <v>42038</v>
      </c>
      <c r="S3724" s="3" t="s">
        <v>42039</v>
      </c>
      <c r="T3724" s="3" t="s">
        <v>3442</v>
      </c>
      <c r="U3724" s="3" t="s">
        <v>3442</v>
      </c>
      <c r="V3724" s="3" t="s">
        <v>3442</v>
      </c>
      <c r="W3724" s="3" t="s">
        <v>3442</v>
      </c>
      <c r="X3724" s="3" t="s">
        <v>3442</v>
      </c>
      <c r="Y3724" s="3" t="s">
        <v>3442</v>
      </c>
      <c r="Z3724" s="3" t="s">
        <v>3442</v>
      </c>
      <c r="AA3724" s="3" t="s">
        <v>3442</v>
      </c>
      <c r="AB3724" s="3" t="s">
        <v>3442</v>
      </c>
      <c r="AE3724" s="3" t="s">
        <v>3470</v>
      </c>
      <c r="AF3724" s="3" t="s">
        <v>3442</v>
      </c>
      <c r="AG3724" s="3" t="s">
        <v>3442</v>
      </c>
      <c r="AH3724" s="3" t="s">
        <v>3442</v>
      </c>
      <c r="AI3724" s="3" t="s">
        <v>3442</v>
      </c>
      <c r="AJ3724" s="3" t="s">
        <v>3442</v>
      </c>
      <c r="AK3724" s="3" t="s">
        <v>3442</v>
      </c>
      <c r="AL3724" s="3" t="b">
        <v>0</v>
      </c>
      <c r="AM3724" s="3" t="b">
        <v>0</v>
      </c>
      <c r="AN3724" s="3" t="b">
        <v>0</v>
      </c>
      <c r="AO3724" s="3">
        <v>0</v>
      </c>
      <c r="AP3724" s="3">
        <v>0</v>
      </c>
      <c r="AQ3724" s="3">
        <v>0</v>
      </c>
      <c r="AR3724" s="3" t="s">
        <v>3442</v>
      </c>
      <c r="AS3724" s="3" t="s">
        <v>3442</v>
      </c>
      <c r="AT3724" s="3" t="s">
        <v>7931</v>
      </c>
      <c r="AU3724" s="3" t="s">
        <v>7932</v>
      </c>
      <c r="AV3724" s="3" t="s">
        <v>3602</v>
      </c>
      <c r="AW3724" s="3" t="s">
        <v>3442</v>
      </c>
      <c r="AX3724" s="3" t="s">
        <v>3442</v>
      </c>
      <c r="AY3724" s="3" t="s">
        <v>3442</v>
      </c>
      <c r="AZ3724" s="3" t="s">
        <v>3454</v>
      </c>
      <c r="BA3724" s="3" t="s">
        <v>3442</v>
      </c>
      <c r="BB3724" s="3" t="s">
        <v>3442</v>
      </c>
      <c r="BC3724" s="3" t="s">
        <v>42040</v>
      </c>
      <c r="BD3724" s="3" t="s">
        <v>42040</v>
      </c>
      <c r="BE3724" s="3" t="s">
        <v>42041</v>
      </c>
      <c r="BF3724" s="3" t="s">
        <v>42042</v>
      </c>
      <c r="BG3724" s="4">
        <v>43506.100937499999</v>
      </c>
      <c r="BH3724" s="3" t="s">
        <v>3459</v>
      </c>
      <c r="BI3724" s="3" t="s">
        <v>3460</v>
      </c>
      <c r="BJ3724" s="3" t="s">
        <v>3461</v>
      </c>
      <c r="BK3724" s="3" t="b">
        <v>0</v>
      </c>
      <c r="BL3724" s="3" t="s">
        <v>3442</v>
      </c>
      <c r="BM3724" s="3" t="s">
        <v>13315</v>
      </c>
      <c r="BP3724" s="3" t="s">
        <v>3985</v>
      </c>
      <c r="BQ3724" s="4">
        <v>44198.155312499999</v>
      </c>
      <c r="BR3724" s="3" t="s">
        <v>3464</v>
      </c>
      <c r="BS3724" s="4">
        <v>44438.058715277781</v>
      </c>
    </row>
    <row r="3725" spans="1:71" x14ac:dyDescent="0.35">
      <c r="A3725" s="3" t="s">
        <v>3255</v>
      </c>
      <c r="B3725" s="3" t="s">
        <v>42043</v>
      </c>
      <c r="C3725" s="3" t="s">
        <v>42044</v>
      </c>
      <c r="D3725" s="3" t="s">
        <v>42045</v>
      </c>
      <c r="E3725" s="3" t="str">
        <f t="shared" si="116"/>
        <v/>
      </c>
      <c r="F3725" s="3" t="str">
        <f t="shared" si="117"/>
        <v/>
      </c>
      <c r="G3725" s="3" t="s">
        <v>3442</v>
      </c>
      <c r="K3725" s="3" t="s">
        <v>3256</v>
      </c>
      <c r="L3725" s="3" t="s">
        <v>42046</v>
      </c>
      <c r="R3725" s="3" t="s">
        <v>42046</v>
      </c>
      <c r="S3725" s="3" t="s">
        <v>42047</v>
      </c>
      <c r="T3725" s="3" t="s">
        <v>3442</v>
      </c>
      <c r="U3725" s="3" t="s">
        <v>3442</v>
      </c>
      <c r="V3725" s="3" t="s">
        <v>3442</v>
      </c>
      <c r="W3725" s="3" t="s">
        <v>3442</v>
      </c>
      <c r="X3725" s="3" t="s">
        <v>3442</v>
      </c>
      <c r="Y3725" s="3" t="s">
        <v>3442</v>
      </c>
      <c r="Z3725" s="3" t="s">
        <v>3442</v>
      </c>
      <c r="AA3725" s="3" t="s">
        <v>3442</v>
      </c>
      <c r="AB3725" s="3" t="s">
        <v>3442</v>
      </c>
      <c r="AE3725" s="3" t="s">
        <v>3470</v>
      </c>
      <c r="AF3725" s="3" t="s">
        <v>3442</v>
      </c>
      <c r="AG3725" s="3" t="s">
        <v>3442</v>
      </c>
      <c r="AH3725" s="3" t="s">
        <v>3442</v>
      </c>
      <c r="AI3725" s="3" t="s">
        <v>3442</v>
      </c>
      <c r="AJ3725" s="3" t="s">
        <v>3442</v>
      </c>
      <c r="AK3725" s="3" t="s">
        <v>3442</v>
      </c>
      <c r="AL3725" s="3" t="b">
        <v>0</v>
      </c>
      <c r="AM3725" s="3" t="b">
        <v>0</v>
      </c>
      <c r="AN3725" s="3" t="b">
        <v>0</v>
      </c>
      <c r="AO3725" s="3">
        <v>0</v>
      </c>
      <c r="AP3725" s="3">
        <v>0</v>
      </c>
      <c r="AQ3725" s="3">
        <v>0</v>
      </c>
      <c r="AR3725" s="3" t="s">
        <v>3442</v>
      </c>
      <c r="AS3725" s="3" t="s">
        <v>3442</v>
      </c>
      <c r="AT3725" s="3" t="s">
        <v>42048</v>
      </c>
      <c r="AU3725" s="3" t="s">
        <v>34830</v>
      </c>
      <c r="AV3725" s="3" t="s">
        <v>4820</v>
      </c>
      <c r="AW3725" s="3" t="s">
        <v>3442</v>
      </c>
      <c r="AX3725" s="3" t="s">
        <v>3442</v>
      </c>
      <c r="AY3725" s="3" t="s">
        <v>3442</v>
      </c>
      <c r="AZ3725" s="3" t="s">
        <v>3454</v>
      </c>
      <c r="BA3725" s="3" t="s">
        <v>3442</v>
      </c>
      <c r="BB3725" s="3" t="s">
        <v>3442</v>
      </c>
      <c r="BC3725" s="3" t="s">
        <v>42049</v>
      </c>
      <c r="BD3725" s="3" t="s">
        <v>42050</v>
      </c>
      <c r="BE3725" s="3" t="s">
        <v>42051</v>
      </c>
      <c r="BF3725" s="3" t="s">
        <v>42052</v>
      </c>
      <c r="BG3725" s="4">
        <v>43510.102870370371</v>
      </c>
      <c r="BH3725" s="3" t="s">
        <v>3442</v>
      </c>
      <c r="BI3725" s="3" t="s">
        <v>3460</v>
      </c>
      <c r="BJ3725" s="3" t="s">
        <v>3056</v>
      </c>
      <c r="BK3725" s="3" t="b">
        <v>0</v>
      </c>
      <c r="BL3725" s="3" t="s">
        <v>3442</v>
      </c>
      <c r="BM3725" s="3" t="s">
        <v>13315</v>
      </c>
      <c r="BP3725" s="3" t="s">
        <v>3985</v>
      </c>
      <c r="BQ3725" s="4">
        <v>44199.128564814811</v>
      </c>
      <c r="BR3725" s="3" t="s">
        <v>3464</v>
      </c>
      <c r="BS3725" s="4">
        <v>44438.058738425927</v>
      </c>
    </row>
    <row r="3726" spans="1:71" x14ac:dyDescent="0.35">
      <c r="A3726" s="3" t="s">
        <v>42053</v>
      </c>
      <c r="B3726" s="3" t="s">
        <v>41877</v>
      </c>
      <c r="C3726" s="3" t="s">
        <v>42054</v>
      </c>
      <c r="D3726" s="3" t="s">
        <v>42055</v>
      </c>
      <c r="E3726" s="3" t="str">
        <f t="shared" si="116"/>
        <v/>
      </c>
      <c r="F3726" s="3" t="str">
        <f t="shared" si="117"/>
        <v/>
      </c>
      <c r="G3726" s="3" t="s">
        <v>13443</v>
      </c>
      <c r="I3726" s="3" t="s">
        <v>13442</v>
      </c>
      <c r="J3726" s="3" t="s">
        <v>3433</v>
      </c>
      <c r="K3726" s="3" t="s">
        <v>41880</v>
      </c>
      <c r="L3726" s="3" t="s">
        <v>42056</v>
      </c>
      <c r="M3726" s="3" t="b">
        <v>1</v>
      </c>
      <c r="N3726" s="3" t="b">
        <v>0</v>
      </c>
      <c r="O3726" s="3" t="b">
        <v>0</v>
      </c>
      <c r="P3726" s="3" t="b">
        <v>0</v>
      </c>
      <c r="Q3726" s="3" t="b">
        <v>1</v>
      </c>
      <c r="R3726" s="3" t="s">
        <v>42056</v>
      </c>
      <c r="S3726" s="3" t="s">
        <v>15238</v>
      </c>
      <c r="T3726" s="3" t="s">
        <v>10744</v>
      </c>
      <c r="U3726" s="3" t="s">
        <v>3442</v>
      </c>
      <c r="V3726" s="3" t="s">
        <v>3442</v>
      </c>
      <c r="W3726" s="3" t="s">
        <v>7073</v>
      </c>
      <c r="X3726" s="3" t="s">
        <v>3442</v>
      </c>
      <c r="Y3726" s="3" t="s">
        <v>3442</v>
      </c>
      <c r="Z3726" s="3" t="s">
        <v>3655</v>
      </c>
      <c r="AA3726" s="3" t="s">
        <v>4564</v>
      </c>
      <c r="AB3726" s="3" t="s">
        <v>41882</v>
      </c>
      <c r="AC3726" s="3" t="s">
        <v>3656</v>
      </c>
      <c r="AD3726" s="3" t="s">
        <v>3656</v>
      </c>
      <c r="AE3726" s="3" t="s">
        <v>3588</v>
      </c>
      <c r="AF3726" s="3" t="s">
        <v>3442</v>
      </c>
      <c r="AG3726" s="3" t="s">
        <v>3442</v>
      </c>
      <c r="AH3726" s="3" t="s">
        <v>3442</v>
      </c>
      <c r="AI3726" s="3" t="s">
        <v>3442</v>
      </c>
      <c r="AJ3726" s="3" t="s">
        <v>3448</v>
      </c>
      <c r="AK3726" s="3" t="s">
        <v>3442</v>
      </c>
      <c r="AL3726" s="3" t="b">
        <v>0</v>
      </c>
      <c r="AM3726" s="3" t="b">
        <v>0</v>
      </c>
      <c r="AN3726" s="3" t="b">
        <v>0</v>
      </c>
      <c r="AO3726" s="3">
        <v>1</v>
      </c>
      <c r="AP3726" s="3">
        <v>0</v>
      </c>
      <c r="AQ3726" s="3">
        <v>0</v>
      </c>
      <c r="AR3726" s="3" t="s">
        <v>3442</v>
      </c>
      <c r="AS3726" s="3" t="s">
        <v>3442</v>
      </c>
      <c r="AT3726" s="3" t="s">
        <v>41883</v>
      </c>
      <c r="AU3726" s="3" t="s">
        <v>18638</v>
      </c>
      <c r="AV3726" s="3" t="s">
        <v>3518</v>
      </c>
      <c r="AW3726" s="3" t="s">
        <v>3442</v>
      </c>
      <c r="AX3726" s="3" t="s">
        <v>42057</v>
      </c>
      <c r="AY3726" s="3" t="s">
        <v>3442</v>
      </c>
      <c r="AZ3726" s="3" t="s">
        <v>3533</v>
      </c>
      <c r="BA3726" s="3" t="s">
        <v>3592</v>
      </c>
      <c r="BB3726" s="3" t="s">
        <v>3442</v>
      </c>
      <c r="BC3726" s="3" t="s">
        <v>41885</v>
      </c>
      <c r="BD3726" s="3" t="s">
        <v>42058</v>
      </c>
      <c r="BE3726" s="3" t="s">
        <v>42059</v>
      </c>
      <c r="BF3726" s="3" t="s">
        <v>42060</v>
      </c>
      <c r="BG3726" s="4">
        <v>43489.087951388887</v>
      </c>
      <c r="BH3726" s="3" t="s">
        <v>3442</v>
      </c>
      <c r="BI3726" s="3" t="s">
        <v>3442</v>
      </c>
      <c r="BJ3726" s="3" t="s">
        <v>3461</v>
      </c>
      <c r="BK3726" s="3" t="b">
        <v>0</v>
      </c>
      <c r="BL3726" s="3" t="s">
        <v>3442</v>
      </c>
      <c r="BM3726" s="3" t="s">
        <v>7147</v>
      </c>
      <c r="BP3726" s="3" t="s">
        <v>3985</v>
      </c>
      <c r="BQ3726" s="4">
        <v>44199.129965277774</v>
      </c>
      <c r="BR3726" s="3" t="s">
        <v>3464</v>
      </c>
      <c r="BS3726" s="4">
        <v>44438.05872685185</v>
      </c>
    </row>
    <row r="3727" spans="1:71" x14ac:dyDescent="0.35">
      <c r="A3727" s="3" t="s">
        <v>42061</v>
      </c>
      <c r="B3727" s="3" t="s">
        <v>42062</v>
      </c>
      <c r="D3727" s="3" t="s">
        <v>42063</v>
      </c>
      <c r="E3727" s="3" t="str">
        <f t="shared" si="116"/>
        <v/>
      </c>
      <c r="F3727" s="3" t="str">
        <f t="shared" si="117"/>
        <v/>
      </c>
      <c r="G3727" s="3" t="s">
        <v>3442</v>
      </c>
      <c r="K3727" s="3" t="s">
        <v>42064</v>
      </c>
      <c r="L3727" s="3" t="s">
        <v>42065</v>
      </c>
      <c r="M3727" s="3" t="b">
        <v>1</v>
      </c>
      <c r="N3727" s="3" t="b">
        <v>0</v>
      </c>
      <c r="O3727" s="3" t="b">
        <v>0</v>
      </c>
      <c r="P3727" s="3" t="b">
        <v>0</v>
      </c>
      <c r="Q3727" s="3" t="b">
        <v>1</v>
      </c>
      <c r="R3727" s="3" t="s">
        <v>42065</v>
      </c>
      <c r="S3727" s="3" t="s">
        <v>42066</v>
      </c>
      <c r="T3727" s="3" t="s">
        <v>3442</v>
      </c>
      <c r="U3727" s="3" t="s">
        <v>3442</v>
      </c>
      <c r="V3727" s="3" t="s">
        <v>3442</v>
      </c>
      <c r="W3727" s="3" t="s">
        <v>3442</v>
      </c>
      <c r="X3727" s="3" t="s">
        <v>3442</v>
      </c>
      <c r="Y3727" s="3" t="s">
        <v>3442</v>
      </c>
      <c r="Z3727" s="3" t="s">
        <v>3442</v>
      </c>
      <c r="AA3727" s="3" t="s">
        <v>3442</v>
      </c>
      <c r="AB3727" s="3" t="s">
        <v>3442</v>
      </c>
      <c r="AE3727" s="3" t="s">
        <v>3470</v>
      </c>
      <c r="AF3727" s="3" t="s">
        <v>3442</v>
      </c>
      <c r="AG3727" s="3" t="s">
        <v>3442</v>
      </c>
      <c r="AH3727" s="3" t="s">
        <v>3442</v>
      </c>
      <c r="AI3727" s="3" t="s">
        <v>3442</v>
      </c>
      <c r="AJ3727" s="3" t="s">
        <v>3442</v>
      </c>
      <c r="AK3727" s="3" t="s">
        <v>3442</v>
      </c>
      <c r="AL3727" s="3" t="b">
        <v>0</v>
      </c>
      <c r="AM3727" s="3" t="b">
        <v>0</v>
      </c>
      <c r="AN3727" s="3" t="b">
        <v>0</v>
      </c>
      <c r="AO3727" s="3">
        <v>2</v>
      </c>
      <c r="AP3727" s="3">
        <v>0</v>
      </c>
      <c r="AQ3727" s="3">
        <v>0</v>
      </c>
      <c r="AR3727" s="3" t="s">
        <v>3442</v>
      </c>
      <c r="AS3727" s="3" t="s">
        <v>3442</v>
      </c>
      <c r="AT3727" s="3" t="s">
        <v>42067</v>
      </c>
      <c r="AU3727" s="3" t="s">
        <v>42068</v>
      </c>
      <c r="AV3727" s="3" t="s">
        <v>4639</v>
      </c>
      <c r="AW3727" s="3" t="s">
        <v>3442</v>
      </c>
      <c r="AX3727" s="3" t="s">
        <v>3442</v>
      </c>
      <c r="AY3727" s="3" t="s">
        <v>3442</v>
      </c>
      <c r="AZ3727" s="3" t="s">
        <v>3454</v>
      </c>
      <c r="BA3727" s="3" t="s">
        <v>3442</v>
      </c>
      <c r="BB3727" s="3" t="s">
        <v>3442</v>
      </c>
      <c r="BC3727" s="3" t="s">
        <v>42069</v>
      </c>
      <c r="BD3727" s="3" t="s">
        <v>42069</v>
      </c>
      <c r="BE3727" s="3" t="s">
        <v>42070</v>
      </c>
      <c r="BF3727" s="3" t="s">
        <v>42071</v>
      </c>
      <c r="BG3727" s="4">
        <v>44372.170277777775</v>
      </c>
      <c r="BH3727" s="3" t="s">
        <v>3442</v>
      </c>
      <c r="BI3727" s="3" t="s">
        <v>3460</v>
      </c>
      <c r="BJ3727" s="3" t="s">
        <v>3056</v>
      </c>
      <c r="BK3727" s="3" t="b">
        <v>0</v>
      </c>
      <c r="BL3727" s="3" t="s">
        <v>3442</v>
      </c>
      <c r="BM3727" s="3" t="s">
        <v>42072</v>
      </c>
      <c r="BP3727" s="3" t="s">
        <v>3985</v>
      </c>
      <c r="BQ3727" s="4">
        <v>44199.130462962959</v>
      </c>
      <c r="BR3727" s="3" t="s">
        <v>3464</v>
      </c>
      <c r="BS3727" s="4">
        <v>44438.058738425927</v>
      </c>
    </row>
    <row r="3728" spans="1:71" x14ac:dyDescent="0.35">
      <c r="A3728" s="3" t="s">
        <v>42073</v>
      </c>
      <c r="B3728" s="3" t="s">
        <v>42074</v>
      </c>
      <c r="C3728" s="3" t="s">
        <v>42075</v>
      </c>
      <c r="D3728" s="3" t="s">
        <v>42076</v>
      </c>
      <c r="E3728" s="3" t="str">
        <f t="shared" si="116"/>
        <v/>
      </c>
      <c r="F3728" s="3" t="str">
        <f t="shared" si="117"/>
        <v/>
      </c>
      <c r="G3728" s="3" t="s">
        <v>3442</v>
      </c>
      <c r="K3728" s="3" t="s">
        <v>42077</v>
      </c>
      <c r="L3728" s="3" t="s">
        <v>42078</v>
      </c>
      <c r="R3728" s="3" t="s">
        <v>42078</v>
      </c>
      <c r="S3728" s="3" t="s">
        <v>42079</v>
      </c>
      <c r="T3728" s="3" t="s">
        <v>3442</v>
      </c>
      <c r="U3728" s="3" t="s">
        <v>3442</v>
      </c>
      <c r="V3728" s="3" t="s">
        <v>3442</v>
      </c>
      <c r="W3728" s="3" t="s">
        <v>3442</v>
      </c>
      <c r="X3728" s="3" t="s">
        <v>3442</v>
      </c>
      <c r="Y3728" s="3" t="s">
        <v>3442</v>
      </c>
      <c r="Z3728" s="3" t="s">
        <v>3442</v>
      </c>
      <c r="AA3728" s="3" t="s">
        <v>3442</v>
      </c>
      <c r="AB3728" s="3" t="s">
        <v>3442</v>
      </c>
      <c r="AE3728" s="3" t="s">
        <v>3470</v>
      </c>
      <c r="AF3728" s="3" t="s">
        <v>3442</v>
      </c>
      <c r="AG3728" s="3" t="s">
        <v>3442</v>
      </c>
      <c r="AH3728" s="3" t="s">
        <v>3442</v>
      </c>
      <c r="AI3728" s="3" t="s">
        <v>3442</v>
      </c>
      <c r="AJ3728" s="3" t="s">
        <v>3442</v>
      </c>
      <c r="AK3728" s="3" t="s">
        <v>3442</v>
      </c>
      <c r="AL3728" s="3" t="b">
        <v>0</v>
      </c>
      <c r="AM3728" s="3" t="b">
        <v>0</v>
      </c>
      <c r="AN3728" s="3" t="b">
        <v>0</v>
      </c>
      <c r="AO3728" s="3">
        <v>0</v>
      </c>
      <c r="AP3728" s="3">
        <v>0</v>
      </c>
      <c r="AQ3728" s="3">
        <v>0</v>
      </c>
      <c r="AR3728" s="3" t="s">
        <v>3442</v>
      </c>
      <c r="AS3728" s="3" t="s">
        <v>3442</v>
      </c>
      <c r="AT3728" s="3" t="s">
        <v>13599</v>
      </c>
      <c r="AU3728" s="3" t="s">
        <v>42080</v>
      </c>
      <c r="AV3728" s="3" t="s">
        <v>3602</v>
      </c>
      <c r="AW3728" s="3" t="s">
        <v>3442</v>
      </c>
      <c r="AX3728" s="3" t="s">
        <v>3442</v>
      </c>
      <c r="AY3728" s="3" t="s">
        <v>3442</v>
      </c>
      <c r="AZ3728" s="3" t="s">
        <v>3454</v>
      </c>
      <c r="BA3728" s="3" t="s">
        <v>3442</v>
      </c>
      <c r="BB3728" s="3" t="s">
        <v>3442</v>
      </c>
      <c r="BC3728" s="3" t="s">
        <v>42081</v>
      </c>
      <c r="BD3728" s="3" t="s">
        <v>42082</v>
      </c>
      <c r="BE3728" s="3" t="s">
        <v>42083</v>
      </c>
      <c r="BF3728" s="3" t="s">
        <v>42084</v>
      </c>
      <c r="BG3728" s="4">
        <v>44203.150266203702</v>
      </c>
      <c r="BH3728" s="3" t="s">
        <v>3442</v>
      </c>
      <c r="BI3728" s="3" t="s">
        <v>3460</v>
      </c>
      <c r="BJ3728" s="3" t="s">
        <v>3056</v>
      </c>
      <c r="BK3728" s="3" t="b">
        <v>0</v>
      </c>
      <c r="BL3728" s="3" t="s">
        <v>3442</v>
      </c>
      <c r="BM3728" s="3" t="s">
        <v>3442</v>
      </c>
      <c r="BP3728" s="3" t="s">
        <v>3985</v>
      </c>
      <c r="BQ3728" s="4">
        <v>44199.131481481483</v>
      </c>
      <c r="BR3728" s="3" t="s">
        <v>3464</v>
      </c>
      <c r="BS3728" s="4">
        <v>44438.058738425927</v>
      </c>
    </row>
    <row r="3729" spans="1:71" x14ac:dyDescent="0.35">
      <c r="A3729" s="3" t="s">
        <v>2304</v>
      </c>
      <c r="B3729" s="3" t="s">
        <v>42085</v>
      </c>
      <c r="C3729" s="3" t="s">
        <v>42086</v>
      </c>
      <c r="D3729" s="3" t="s">
        <v>42087</v>
      </c>
      <c r="E3729" s="3" t="str">
        <f t="shared" si="116"/>
        <v/>
      </c>
      <c r="F3729" s="3" t="str">
        <f t="shared" si="117"/>
        <v/>
      </c>
      <c r="G3729" s="3" t="s">
        <v>13443</v>
      </c>
      <c r="I3729" s="3" t="s">
        <v>13442</v>
      </c>
      <c r="J3729" s="3" t="s">
        <v>3433</v>
      </c>
      <c r="K3729" s="3" t="s">
        <v>2305</v>
      </c>
      <c r="L3729" s="3" t="s">
        <v>42088</v>
      </c>
      <c r="R3729" s="3" t="s">
        <v>42088</v>
      </c>
      <c r="S3729" s="3" t="s">
        <v>42089</v>
      </c>
      <c r="T3729" s="3" t="s">
        <v>3442</v>
      </c>
      <c r="U3729" s="3" t="s">
        <v>3442</v>
      </c>
      <c r="V3729" s="3" t="s">
        <v>3442</v>
      </c>
      <c r="W3729" s="3" t="s">
        <v>3442</v>
      </c>
      <c r="X3729" s="3" t="s">
        <v>3442</v>
      </c>
      <c r="Y3729" s="3" t="s">
        <v>3442</v>
      </c>
      <c r="Z3729" s="3" t="s">
        <v>3442</v>
      </c>
      <c r="AA3729" s="3" t="s">
        <v>3442</v>
      </c>
      <c r="AB3729" s="3" t="s">
        <v>3442</v>
      </c>
      <c r="AE3729" s="3" t="s">
        <v>3470</v>
      </c>
      <c r="AF3729" s="3" t="s">
        <v>3442</v>
      </c>
      <c r="AG3729" s="3" t="s">
        <v>3442</v>
      </c>
      <c r="AH3729" s="3" t="s">
        <v>3442</v>
      </c>
      <c r="AI3729" s="3" t="s">
        <v>3442</v>
      </c>
      <c r="AJ3729" s="3" t="s">
        <v>3442</v>
      </c>
      <c r="AK3729" s="3" t="s">
        <v>3442</v>
      </c>
      <c r="AL3729" s="3" t="b">
        <v>0</v>
      </c>
      <c r="AM3729" s="3" t="b">
        <v>0</v>
      </c>
      <c r="AN3729" s="3" t="b">
        <v>0</v>
      </c>
      <c r="AO3729" s="3">
        <v>0</v>
      </c>
      <c r="AP3729" s="3">
        <v>0</v>
      </c>
      <c r="AQ3729" s="3">
        <v>0</v>
      </c>
      <c r="AR3729" s="3" t="s">
        <v>3442</v>
      </c>
      <c r="AS3729" s="3" t="s">
        <v>3442</v>
      </c>
      <c r="AT3729" s="3" t="s">
        <v>12680</v>
      </c>
      <c r="AU3729" s="3" t="s">
        <v>12681</v>
      </c>
      <c r="AV3729" s="3" t="s">
        <v>4185</v>
      </c>
      <c r="AW3729" s="3" t="s">
        <v>3442</v>
      </c>
      <c r="AX3729" s="3" t="s">
        <v>3442</v>
      </c>
      <c r="AY3729" s="3" t="s">
        <v>3442</v>
      </c>
      <c r="AZ3729" s="3" t="s">
        <v>3454</v>
      </c>
      <c r="BA3729" s="3" t="s">
        <v>3442</v>
      </c>
      <c r="BB3729" s="3" t="s">
        <v>3442</v>
      </c>
      <c r="BC3729" s="3" t="s">
        <v>42090</v>
      </c>
      <c r="BD3729" s="3" t="s">
        <v>42091</v>
      </c>
      <c r="BE3729" s="3" t="s">
        <v>42092</v>
      </c>
      <c r="BF3729" s="3" t="s">
        <v>2306</v>
      </c>
      <c r="BG3729" s="4">
        <v>43506.100937499999</v>
      </c>
      <c r="BH3729" s="3" t="s">
        <v>3459</v>
      </c>
      <c r="BI3729" s="3" t="s">
        <v>3460</v>
      </c>
      <c r="BJ3729" s="3" t="s">
        <v>3461</v>
      </c>
      <c r="BK3729" s="3" t="b">
        <v>0</v>
      </c>
      <c r="BL3729" s="3" t="s">
        <v>3442</v>
      </c>
      <c r="BM3729" s="3" t="s">
        <v>13315</v>
      </c>
      <c r="BP3729" s="3" t="s">
        <v>3985</v>
      </c>
      <c r="BQ3729" s="4">
        <v>44199.131921296299</v>
      </c>
      <c r="BR3729" s="3" t="s">
        <v>3464</v>
      </c>
      <c r="BS3729" s="4">
        <v>44438.058738425927</v>
      </c>
    </row>
    <row r="3730" spans="1:71" x14ac:dyDescent="0.35">
      <c r="A3730" s="3" t="s">
        <v>42093</v>
      </c>
      <c r="B3730" s="3" t="s">
        <v>42094</v>
      </c>
      <c r="C3730" s="3" t="s">
        <v>42095</v>
      </c>
      <c r="D3730" s="3" t="s">
        <v>42096</v>
      </c>
      <c r="E3730" s="3" t="str">
        <f t="shared" si="116"/>
        <v/>
      </c>
      <c r="F3730" s="3" t="str">
        <f t="shared" si="117"/>
        <v/>
      </c>
      <c r="G3730" s="3" t="s">
        <v>3442</v>
      </c>
      <c r="K3730" s="3" t="s">
        <v>42097</v>
      </c>
      <c r="L3730" s="3" t="s">
        <v>42098</v>
      </c>
      <c r="R3730" s="3" t="s">
        <v>42098</v>
      </c>
      <c r="S3730" s="3" t="s">
        <v>42099</v>
      </c>
      <c r="T3730" s="3" t="s">
        <v>3442</v>
      </c>
      <c r="U3730" s="3" t="s">
        <v>3442</v>
      </c>
      <c r="V3730" s="3" t="s">
        <v>3442</v>
      </c>
      <c r="W3730" s="3" t="s">
        <v>4045</v>
      </c>
      <c r="X3730" s="3" t="s">
        <v>3442</v>
      </c>
      <c r="Y3730" s="3" t="s">
        <v>3442</v>
      </c>
      <c r="Z3730" s="3" t="s">
        <v>20470</v>
      </c>
      <c r="AA3730" s="3" t="s">
        <v>42100</v>
      </c>
      <c r="AB3730" s="3" t="s">
        <v>42101</v>
      </c>
      <c r="AC3730" s="3" t="s">
        <v>3656</v>
      </c>
      <c r="AD3730" s="3" t="s">
        <v>19969</v>
      </c>
      <c r="AE3730" s="3" t="s">
        <v>3588</v>
      </c>
      <c r="AF3730" s="3" t="s">
        <v>3442</v>
      </c>
      <c r="AG3730" s="3" t="s">
        <v>3589</v>
      </c>
      <c r="AH3730" s="3" t="s">
        <v>3442</v>
      </c>
      <c r="AI3730" s="3" t="s">
        <v>3589</v>
      </c>
      <c r="AJ3730" s="3" t="s">
        <v>3442</v>
      </c>
      <c r="AK3730" s="3" t="s">
        <v>3442</v>
      </c>
      <c r="AL3730" s="3" t="b">
        <v>0</v>
      </c>
      <c r="AM3730" s="3" t="b">
        <v>0</v>
      </c>
      <c r="AN3730" s="3" t="b">
        <v>0</v>
      </c>
      <c r="AO3730" s="3">
        <v>0</v>
      </c>
      <c r="AP3730" s="3">
        <v>0</v>
      </c>
      <c r="AQ3730" s="3">
        <v>0</v>
      </c>
      <c r="AR3730" s="3" t="s">
        <v>3442</v>
      </c>
      <c r="AS3730" s="3" t="s">
        <v>3442</v>
      </c>
      <c r="AT3730" s="3" t="s">
        <v>42102</v>
      </c>
      <c r="AU3730" s="3" t="s">
        <v>42103</v>
      </c>
      <c r="AV3730" s="3" t="s">
        <v>4208</v>
      </c>
      <c r="AW3730" s="3" t="s">
        <v>3442</v>
      </c>
      <c r="AX3730" s="3" t="s">
        <v>42104</v>
      </c>
      <c r="AY3730" s="3" t="s">
        <v>3442</v>
      </c>
      <c r="AZ3730" s="3" t="s">
        <v>3533</v>
      </c>
      <c r="BA3730" s="3" t="s">
        <v>19006</v>
      </c>
      <c r="BB3730" s="3" t="s">
        <v>3442</v>
      </c>
      <c r="BC3730" s="3" t="s">
        <v>42105</v>
      </c>
      <c r="BD3730" s="3" t="s">
        <v>42106</v>
      </c>
      <c r="BE3730" s="3" t="s">
        <v>42107</v>
      </c>
      <c r="BF3730" s="3" t="s">
        <v>42108</v>
      </c>
      <c r="BG3730" s="4">
        <v>44199.148379629631</v>
      </c>
      <c r="BH3730" s="3" t="s">
        <v>3442</v>
      </c>
      <c r="BI3730" s="3" t="s">
        <v>3460</v>
      </c>
      <c r="BJ3730" s="3" t="s">
        <v>3056</v>
      </c>
      <c r="BK3730" s="3" t="b">
        <v>0</v>
      </c>
      <c r="BL3730" s="3" t="s">
        <v>3442</v>
      </c>
      <c r="BM3730" s="3" t="s">
        <v>13315</v>
      </c>
      <c r="BP3730" s="3" t="s">
        <v>3985</v>
      </c>
      <c r="BQ3730" s="4">
        <v>44199.132372685184</v>
      </c>
      <c r="BR3730" s="3" t="s">
        <v>3464</v>
      </c>
      <c r="BS3730" s="4">
        <v>44438.058738425927</v>
      </c>
    </row>
    <row r="3731" spans="1:71" x14ac:dyDescent="0.35">
      <c r="A3731" s="3" t="s">
        <v>42109</v>
      </c>
      <c r="B3731" s="3" t="s">
        <v>42110</v>
      </c>
      <c r="C3731" s="3" t="s">
        <v>42111</v>
      </c>
      <c r="D3731" s="3" t="s">
        <v>42112</v>
      </c>
      <c r="E3731" s="3" t="str">
        <f t="shared" si="116"/>
        <v/>
      </c>
      <c r="F3731" s="3" t="str">
        <f t="shared" si="117"/>
        <v/>
      </c>
      <c r="G3731" s="3" t="s">
        <v>3442</v>
      </c>
      <c r="K3731" s="3" t="s">
        <v>22069</v>
      </c>
      <c r="L3731" s="3" t="s">
        <v>42113</v>
      </c>
      <c r="R3731" s="3" t="s">
        <v>42113</v>
      </c>
      <c r="S3731" s="3" t="s">
        <v>42114</v>
      </c>
      <c r="T3731" s="3" t="s">
        <v>3442</v>
      </c>
      <c r="U3731" s="3" t="s">
        <v>3442</v>
      </c>
      <c r="V3731" s="3" t="s">
        <v>3442</v>
      </c>
      <c r="W3731" s="3" t="s">
        <v>3442</v>
      </c>
      <c r="X3731" s="3" t="s">
        <v>3442</v>
      </c>
      <c r="Y3731" s="3" t="s">
        <v>3442</v>
      </c>
      <c r="Z3731" s="3" t="s">
        <v>3442</v>
      </c>
      <c r="AA3731" s="3" t="s">
        <v>3442</v>
      </c>
      <c r="AB3731" s="3" t="s">
        <v>3442</v>
      </c>
      <c r="AE3731" s="3" t="s">
        <v>3470</v>
      </c>
      <c r="AF3731" s="3" t="s">
        <v>3442</v>
      </c>
      <c r="AG3731" s="3" t="s">
        <v>3442</v>
      </c>
      <c r="AH3731" s="3" t="s">
        <v>3442</v>
      </c>
      <c r="AI3731" s="3" t="s">
        <v>3442</v>
      </c>
      <c r="AJ3731" s="3" t="s">
        <v>3442</v>
      </c>
      <c r="AK3731" s="3" t="s">
        <v>3442</v>
      </c>
      <c r="AL3731" s="3" t="b">
        <v>0</v>
      </c>
      <c r="AM3731" s="3" t="b">
        <v>0</v>
      </c>
      <c r="AN3731" s="3" t="b">
        <v>0</v>
      </c>
      <c r="AO3731" s="3">
        <v>0</v>
      </c>
      <c r="AP3731" s="3">
        <v>0</v>
      </c>
      <c r="AQ3731" s="3">
        <v>0</v>
      </c>
      <c r="AR3731" s="3" t="s">
        <v>3442</v>
      </c>
      <c r="AS3731" s="3" t="s">
        <v>3442</v>
      </c>
      <c r="AT3731" s="3" t="s">
        <v>22072</v>
      </c>
      <c r="AU3731" s="3" t="s">
        <v>22073</v>
      </c>
      <c r="AV3731" s="3" t="s">
        <v>3602</v>
      </c>
      <c r="AW3731" s="3" t="s">
        <v>3442</v>
      </c>
      <c r="AX3731" s="3" t="s">
        <v>3442</v>
      </c>
      <c r="AY3731" s="3" t="s">
        <v>3442</v>
      </c>
      <c r="AZ3731" s="3" t="s">
        <v>3454</v>
      </c>
      <c r="BA3731" s="3" t="s">
        <v>3442</v>
      </c>
      <c r="BB3731" s="3" t="s">
        <v>3442</v>
      </c>
      <c r="BC3731" s="3" t="s">
        <v>42115</v>
      </c>
      <c r="BD3731" s="3" t="s">
        <v>42115</v>
      </c>
      <c r="BE3731" s="3" t="s">
        <v>42116</v>
      </c>
      <c r="BF3731" s="3" t="s">
        <v>42117</v>
      </c>
      <c r="BG3731" s="4">
        <v>44203.150266203702</v>
      </c>
      <c r="BH3731" s="3" t="s">
        <v>3442</v>
      </c>
      <c r="BI3731" s="3" t="s">
        <v>3460</v>
      </c>
      <c r="BJ3731" s="3" t="s">
        <v>3056</v>
      </c>
      <c r="BK3731" s="3" t="b">
        <v>0</v>
      </c>
      <c r="BL3731" s="3" t="s">
        <v>3442</v>
      </c>
      <c r="BM3731" s="3" t="s">
        <v>13315</v>
      </c>
      <c r="BP3731" s="3" t="s">
        <v>3985</v>
      </c>
      <c r="BQ3731" s="4">
        <v>44199.1328125</v>
      </c>
      <c r="BR3731" s="3" t="s">
        <v>3464</v>
      </c>
      <c r="BS3731" s="4">
        <v>44438.058749999997</v>
      </c>
    </row>
    <row r="3732" spans="1:71" x14ac:dyDescent="0.35">
      <c r="A3732" s="3" t="s">
        <v>3257</v>
      </c>
      <c r="B3732" s="3" t="s">
        <v>42118</v>
      </c>
      <c r="D3732" s="3" t="s">
        <v>42119</v>
      </c>
      <c r="E3732" s="3" t="str">
        <f t="shared" si="116"/>
        <v/>
      </c>
      <c r="F3732" s="3" t="str">
        <f t="shared" si="117"/>
        <v/>
      </c>
      <c r="G3732" s="3" t="s">
        <v>13443</v>
      </c>
      <c r="I3732" s="3" t="s">
        <v>13442</v>
      </c>
      <c r="J3732" s="3" t="s">
        <v>3433</v>
      </c>
      <c r="K3732" s="3" t="s">
        <v>3258</v>
      </c>
      <c r="L3732" s="3" t="s">
        <v>3442</v>
      </c>
      <c r="R3732" s="3" t="s">
        <v>3442</v>
      </c>
      <c r="S3732" s="3" t="s">
        <v>42120</v>
      </c>
      <c r="T3732" s="3" t="s">
        <v>3442</v>
      </c>
      <c r="U3732" s="3" t="s">
        <v>3442</v>
      </c>
      <c r="V3732" s="3" t="s">
        <v>3442</v>
      </c>
      <c r="W3732" s="3" t="s">
        <v>3442</v>
      </c>
      <c r="X3732" s="3" t="s">
        <v>3442</v>
      </c>
      <c r="Y3732" s="3" t="s">
        <v>3442</v>
      </c>
      <c r="Z3732" s="3" t="s">
        <v>3442</v>
      </c>
      <c r="AA3732" s="3" t="s">
        <v>3442</v>
      </c>
      <c r="AB3732" s="3" t="s">
        <v>3442</v>
      </c>
      <c r="AE3732" s="3" t="s">
        <v>3470</v>
      </c>
      <c r="AF3732" s="3" t="s">
        <v>3442</v>
      </c>
      <c r="AG3732" s="3" t="s">
        <v>3442</v>
      </c>
      <c r="AH3732" s="3" t="s">
        <v>3442</v>
      </c>
      <c r="AI3732" s="3" t="s">
        <v>3442</v>
      </c>
      <c r="AJ3732" s="3" t="s">
        <v>3442</v>
      </c>
      <c r="AK3732" s="3" t="s">
        <v>3442</v>
      </c>
      <c r="AL3732" s="3" t="b">
        <v>0</v>
      </c>
      <c r="AM3732" s="3" t="b">
        <v>0</v>
      </c>
      <c r="AN3732" s="3" t="b">
        <v>0</v>
      </c>
      <c r="AO3732" s="3">
        <v>0</v>
      </c>
      <c r="AP3732" s="3">
        <v>0</v>
      </c>
      <c r="AQ3732" s="3">
        <v>0</v>
      </c>
      <c r="AR3732" s="3" t="s">
        <v>3442</v>
      </c>
      <c r="AS3732" s="3" t="s">
        <v>3442</v>
      </c>
      <c r="AT3732" s="3" t="s">
        <v>24187</v>
      </c>
      <c r="AU3732" s="3" t="s">
        <v>24188</v>
      </c>
      <c r="AV3732" s="3" t="s">
        <v>3736</v>
      </c>
      <c r="AW3732" s="3" t="s">
        <v>3442</v>
      </c>
      <c r="AX3732" s="3" t="s">
        <v>3442</v>
      </c>
      <c r="AY3732" s="3" t="s">
        <v>3442</v>
      </c>
      <c r="AZ3732" s="3" t="s">
        <v>3454</v>
      </c>
      <c r="BA3732" s="3" t="s">
        <v>3442</v>
      </c>
      <c r="BB3732" s="3" t="s">
        <v>3442</v>
      </c>
      <c r="BC3732" s="3" t="s">
        <v>42121</v>
      </c>
      <c r="BD3732" s="3" t="s">
        <v>42121</v>
      </c>
      <c r="BE3732" s="3" t="s">
        <v>42122</v>
      </c>
      <c r="BF3732" s="3" t="s">
        <v>3259</v>
      </c>
      <c r="BH3732" s="3" t="s">
        <v>3442</v>
      </c>
      <c r="BI3732" s="3" t="s">
        <v>3442</v>
      </c>
      <c r="BJ3732" s="3" t="s">
        <v>3056</v>
      </c>
      <c r="BK3732" s="3" t="b">
        <v>0</v>
      </c>
      <c r="BL3732" s="3" t="s">
        <v>3442</v>
      </c>
      <c r="BM3732" s="3" t="s">
        <v>13315</v>
      </c>
      <c r="BP3732" s="3" t="s">
        <v>3985</v>
      </c>
      <c r="BQ3732" s="4">
        <v>44199.133263888885</v>
      </c>
      <c r="BR3732" s="3" t="s">
        <v>3464</v>
      </c>
      <c r="BS3732" s="4">
        <v>44438.058749999997</v>
      </c>
    </row>
    <row r="3733" spans="1:71" x14ac:dyDescent="0.35">
      <c r="A3733" s="3" t="s">
        <v>42123</v>
      </c>
      <c r="B3733" s="3" t="s">
        <v>42124</v>
      </c>
      <c r="C3733" s="3" t="s">
        <v>42125</v>
      </c>
      <c r="D3733" s="3" t="s">
        <v>42126</v>
      </c>
      <c r="E3733" s="3" t="str">
        <f t="shared" si="116"/>
        <v/>
      </c>
      <c r="F3733" s="3" t="str">
        <f t="shared" si="117"/>
        <v/>
      </c>
      <c r="G3733" s="3" t="s">
        <v>13443</v>
      </c>
      <c r="I3733" s="3" t="s">
        <v>13442</v>
      </c>
      <c r="J3733" s="3" t="s">
        <v>3433</v>
      </c>
      <c r="K3733" s="3" t="s">
        <v>14760</v>
      </c>
      <c r="L3733" s="3" t="s">
        <v>3442</v>
      </c>
      <c r="R3733" s="3" t="s">
        <v>3442</v>
      </c>
      <c r="S3733" s="3" t="s">
        <v>42127</v>
      </c>
      <c r="T3733" s="3" t="s">
        <v>3442</v>
      </c>
      <c r="U3733" s="3" t="s">
        <v>3442</v>
      </c>
      <c r="V3733" s="3" t="s">
        <v>3442</v>
      </c>
      <c r="W3733" s="3" t="s">
        <v>3442</v>
      </c>
      <c r="X3733" s="3" t="s">
        <v>3442</v>
      </c>
      <c r="Y3733" s="3" t="s">
        <v>3442</v>
      </c>
      <c r="Z3733" s="3" t="s">
        <v>3442</v>
      </c>
      <c r="AA3733" s="3" t="s">
        <v>3442</v>
      </c>
      <c r="AB3733" s="3" t="s">
        <v>3442</v>
      </c>
      <c r="AE3733" s="3" t="s">
        <v>3470</v>
      </c>
      <c r="AF3733" s="3" t="s">
        <v>3442</v>
      </c>
      <c r="AG3733" s="3" t="s">
        <v>3442</v>
      </c>
      <c r="AH3733" s="3" t="s">
        <v>3442</v>
      </c>
      <c r="AI3733" s="3" t="s">
        <v>3442</v>
      </c>
      <c r="AJ3733" s="3" t="s">
        <v>3442</v>
      </c>
      <c r="AK3733" s="3" t="s">
        <v>3442</v>
      </c>
      <c r="AL3733" s="3" t="b">
        <v>0</v>
      </c>
      <c r="AM3733" s="3" t="b">
        <v>0</v>
      </c>
      <c r="AN3733" s="3" t="b">
        <v>0</v>
      </c>
      <c r="AO3733" s="3">
        <v>0</v>
      </c>
      <c r="AP3733" s="3">
        <v>0</v>
      </c>
      <c r="AQ3733" s="3">
        <v>0</v>
      </c>
      <c r="AR3733" s="3" t="s">
        <v>3442</v>
      </c>
      <c r="AS3733" s="3" t="s">
        <v>3442</v>
      </c>
      <c r="AT3733" s="3" t="s">
        <v>14762</v>
      </c>
      <c r="AU3733" s="3" t="s">
        <v>14763</v>
      </c>
      <c r="AV3733" s="3" t="s">
        <v>4208</v>
      </c>
      <c r="AW3733" s="3" t="s">
        <v>3442</v>
      </c>
      <c r="AX3733" s="3" t="s">
        <v>3442</v>
      </c>
      <c r="AY3733" s="3" t="s">
        <v>3442</v>
      </c>
      <c r="AZ3733" s="3" t="s">
        <v>3454</v>
      </c>
      <c r="BA3733" s="3" t="s">
        <v>3442</v>
      </c>
      <c r="BB3733" s="3" t="s">
        <v>3442</v>
      </c>
      <c r="BC3733" s="3" t="s">
        <v>42128</v>
      </c>
      <c r="BD3733" s="3" t="s">
        <v>42129</v>
      </c>
      <c r="BE3733" s="3" t="s">
        <v>42130</v>
      </c>
      <c r="BF3733" s="3" t="s">
        <v>42131</v>
      </c>
      <c r="BH3733" s="3" t="s">
        <v>3442</v>
      </c>
      <c r="BI3733" s="3" t="s">
        <v>3442</v>
      </c>
      <c r="BJ3733" s="3" t="s">
        <v>3056</v>
      </c>
      <c r="BK3733" s="3" t="b">
        <v>0</v>
      </c>
      <c r="BL3733" s="3" t="s">
        <v>3442</v>
      </c>
      <c r="BM3733" s="3" t="s">
        <v>13315</v>
      </c>
      <c r="BP3733" s="3" t="s">
        <v>3985</v>
      </c>
      <c r="BQ3733" s="4">
        <v>44199.133761574078</v>
      </c>
      <c r="BR3733" s="3" t="s">
        <v>3464</v>
      </c>
      <c r="BS3733" s="4">
        <v>44438.058749999997</v>
      </c>
    </row>
    <row r="3734" spans="1:71" x14ac:dyDescent="0.35">
      <c r="A3734" s="3" t="s">
        <v>42132</v>
      </c>
      <c r="B3734" s="3" t="s">
        <v>42133</v>
      </c>
      <c r="C3734" s="3" t="s">
        <v>42134</v>
      </c>
      <c r="D3734" s="3" t="s">
        <v>42135</v>
      </c>
      <c r="E3734" s="3" t="str">
        <f t="shared" si="116"/>
        <v/>
      </c>
      <c r="F3734" s="3" t="str">
        <f t="shared" si="117"/>
        <v/>
      </c>
      <c r="G3734" s="3" t="s">
        <v>13443</v>
      </c>
      <c r="I3734" s="3" t="s">
        <v>13442</v>
      </c>
      <c r="J3734" s="3" t="s">
        <v>3433</v>
      </c>
      <c r="K3734" s="3" t="s">
        <v>28</v>
      </c>
      <c r="L3734" s="3" t="s">
        <v>42136</v>
      </c>
      <c r="R3734" s="3" t="s">
        <v>42136</v>
      </c>
      <c r="S3734" s="3" t="s">
        <v>42137</v>
      </c>
      <c r="T3734" s="3" t="s">
        <v>42138</v>
      </c>
      <c r="U3734" s="3" t="s">
        <v>3442</v>
      </c>
      <c r="V3734" s="3" t="s">
        <v>3442</v>
      </c>
      <c r="W3734" s="3" t="s">
        <v>16222</v>
      </c>
      <c r="X3734" s="3" t="s">
        <v>3442</v>
      </c>
      <c r="Y3734" s="3" t="s">
        <v>3442</v>
      </c>
      <c r="Z3734" s="3" t="s">
        <v>3655</v>
      </c>
      <c r="AA3734" s="3" t="s">
        <v>4564</v>
      </c>
      <c r="AB3734" s="3" t="s">
        <v>3442</v>
      </c>
      <c r="AC3734" s="3" t="s">
        <v>3587</v>
      </c>
      <c r="AD3734" s="3" t="s">
        <v>3587</v>
      </c>
      <c r="AE3734" s="3" t="s">
        <v>3447</v>
      </c>
      <c r="AF3734" s="3" t="s">
        <v>3442</v>
      </c>
      <c r="AG3734" s="3" t="s">
        <v>3442</v>
      </c>
      <c r="AH3734" s="3" t="s">
        <v>3442</v>
      </c>
      <c r="AI3734" s="3" t="s">
        <v>3442</v>
      </c>
      <c r="AJ3734" s="3" t="s">
        <v>3448</v>
      </c>
      <c r="AK3734" s="3" t="s">
        <v>3442</v>
      </c>
      <c r="AL3734" s="3" t="b">
        <v>0</v>
      </c>
      <c r="AM3734" s="3" t="b">
        <v>0</v>
      </c>
      <c r="AN3734" s="3" t="b">
        <v>0</v>
      </c>
      <c r="AO3734" s="3">
        <v>0</v>
      </c>
      <c r="AP3734" s="3">
        <v>0</v>
      </c>
      <c r="AQ3734" s="3">
        <v>0</v>
      </c>
      <c r="AR3734" s="3" t="s">
        <v>3442</v>
      </c>
      <c r="AS3734" s="3" t="s">
        <v>3442</v>
      </c>
      <c r="AT3734" s="3" t="s">
        <v>3610</v>
      </c>
      <c r="AU3734" s="3" t="s">
        <v>3611</v>
      </c>
      <c r="AV3734" s="3" t="s">
        <v>3473</v>
      </c>
      <c r="AW3734" s="3" t="s">
        <v>42139</v>
      </c>
      <c r="AX3734" s="3" t="s">
        <v>11100</v>
      </c>
      <c r="AY3734" s="3" t="s">
        <v>3442</v>
      </c>
      <c r="AZ3734" s="3" t="s">
        <v>3533</v>
      </c>
      <c r="BA3734" s="3" t="s">
        <v>3592</v>
      </c>
      <c r="BB3734" s="3" t="s">
        <v>3442</v>
      </c>
      <c r="BC3734" s="3" t="s">
        <v>42140</v>
      </c>
      <c r="BD3734" s="3" t="s">
        <v>42140</v>
      </c>
      <c r="BE3734" s="3" t="s">
        <v>42141</v>
      </c>
      <c r="BF3734" s="3" t="s">
        <v>3260</v>
      </c>
      <c r="BG3734" s="4">
        <v>43507.099340277775</v>
      </c>
      <c r="BH3734" s="3" t="s">
        <v>3459</v>
      </c>
      <c r="BI3734" s="3" t="s">
        <v>3460</v>
      </c>
      <c r="BJ3734" s="3" t="s">
        <v>3461</v>
      </c>
      <c r="BK3734" s="3" t="b">
        <v>0</v>
      </c>
      <c r="BL3734" s="3" t="s">
        <v>3442</v>
      </c>
      <c r="BM3734" s="3" t="s">
        <v>13315</v>
      </c>
      <c r="BP3734" s="3" t="s">
        <v>3985</v>
      </c>
      <c r="BQ3734" s="4">
        <v>44199.134259259263</v>
      </c>
      <c r="BR3734" s="3" t="s">
        <v>3464</v>
      </c>
      <c r="BS3734" s="4">
        <v>44438.058749999997</v>
      </c>
    </row>
    <row r="3735" spans="1:71" x14ac:dyDescent="0.35">
      <c r="A3735" s="3" t="s">
        <v>42142</v>
      </c>
      <c r="B3735" s="3" t="s">
        <v>42143</v>
      </c>
      <c r="C3735" s="3" t="s">
        <v>42144</v>
      </c>
      <c r="D3735" s="3" t="s">
        <v>42145</v>
      </c>
      <c r="E3735" s="3" t="str">
        <f t="shared" si="116"/>
        <v/>
      </c>
      <c r="F3735" s="3" t="str">
        <f t="shared" si="117"/>
        <v/>
      </c>
      <c r="G3735" s="3" t="s">
        <v>13443</v>
      </c>
      <c r="I3735" s="3" t="s">
        <v>13442</v>
      </c>
      <c r="J3735" s="3" t="s">
        <v>3433</v>
      </c>
      <c r="K3735" s="3" t="s">
        <v>36629</v>
      </c>
      <c r="L3735" s="3" t="s">
        <v>3442</v>
      </c>
      <c r="R3735" s="3" t="s">
        <v>3442</v>
      </c>
      <c r="S3735" s="3" t="s">
        <v>42146</v>
      </c>
      <c r="T3735" s="3" t="s">
        <v>3442</v>
      </c>
      <c r="U3735" s="3" t="s">
        <v>3442</v>
      </c>
      <c r="V3735" s="3" t="s">
        <v>3442</v>
      </c>
      <c r="W3735" s="3" t="s">
        <v>3442</v>
      </c>
      <c r="X3735" s="3" t="s">
        <v>3442</v>
      </c>
      <c r="Y3735" s="3" t="s">
        <v>3442</v>
      </c>
      <c r="Z3735" s="3" t="s">
        <v>3442</v>
      </c>
      <c r="AA3735" s="3" t="s">
        <v>3442</v>
      </c>
      <c r="AB3735" s="3" t="s">
        <v>3442</v>
      </c>
      <c r="AE3735" s="3" t="s">
        <v>3470</v>
      </c>
      <c r="AF3735" s="3" t="s">
        <v>3442</v>
      </c>
      <c r="AG3735" s="3" t="s">
        <v>3442</v>
      </c>
      <c r="AH3735" s="3" t="s">
        <v>3442</v>
      </c>
      <c r="AI3735" s="3" t="s">
        <v>3442</v>
      </c>
      <c r="AJ3735" s="3" t="s">
        <v>3442</v>
      </c>
      <c r="AK3735" s="3" t="s">
        <v>3442</v>
      </c>
      <c r="AL3735" s="3" t="b">
        <v>0</v>
      </c>
      <c r="AM3735" s="3" t="b">
        <v>0</v>
      </c>
      <c r="AN3735" s="3" t="b">
        <v>0</v>
      </c>
      <c r="AO3735" s="3">
        <v>0</v>
      </c>
      <c r="AP3735" s="3">
        <v>0</v>
      </c>
      <c r="AQ3735" s="3">
        <v>0</v>
      </c>
      <c r="AR3735" s="3" t="s">
        <v>3442</v>
      </c>
      <c r="AS3735" s="3" t="s">
        <v>3442</v>
      </c>
      <c r="AT3735" s="3" t="s">
        <v>33181</v>
      </c>
      <c r="AU3735" s="3" t="s">
        <v>36632</v>
      </c>
      <c r="AV3735" s="3" t="s">
        <v>3658</v>
      </c>
      <c r="AW3735" s="3" t="s">
        <v>3442</v>
      </c>
      <c r="AX3735" s="3" t="s">
        <v>3442</v>
      </c>
      <c r="AY3735" s="3" t="s">
        <v>3442</v>
      </c>
      <c r="AZ3735" s="3" t="s">
        <v>3454</v>
      </c>
      <c r="BA3735" s="3" t="s">
        <v>3442</v>
      </c>
      <c r="BB3735" s="3" t="s">
        <v>3442</v>
      </c>
      <c r="BC3735" s="3" t="s">
        <v>42147</v>
      </c>
      <c r="BD3735" s="3" t="s">
        <v>42148</v>
      </c>
      <c r="BE3735" s="3" t="s">
        <v>42149</v>
      </c>
      <c r="BF3735" s="3" t="s">
        <v>42150</v>
      </c>
      <c r="BH3735" s="3" t="s">
        <v>3442</v>
      </c>
      <c r="BI3735" s="3" t="s">
        <v>3442</v>
      </c>
      <c r="BJ3735" s="3" t="s">
        <v>3056</v>
      </c>
      <c r="BK3735" s="3" t="b">
        <v>0</v>
      </c>
      <c r="BL3735" s="3" t="s">
        <v>3442</v>
      </c>
      <c r="BM3735" s="3" t="s">
        <v>13315</v>
      </c>
      <c r="BP3735" s="3" t="s">
        <v>3985</v>
      </c>
      <c r="BQ3735" s="4">
        <v>44199.134745370371</v>
      </c>
      <c r="BR3735" s="3" t="s">
        <v>3464</v>
      </c>
      <c r="BS3735" s="4">
        <v>44438.058749999997</v>
      </c>
    </row>
    <row r="3736" spans="1:71" x14ac:dyDescent="0.35">
      <c r="A3736" s="3" t="s">
        <v>42151</v>
      </c>
      <c r="B3736" s="3" t="s">
        <v>42152</v>
      </c>
      <c r="C3736" s="3" t="s">
        <v>42153</v>
      </c>
      <c r="D3736" s="3" t="s">
        <v>42154</v>
      </c>
      <c r="E3736" s="3" t="str">
        <f t="shared" si="116"/>
        <v/>
      </c>
      <c r="F3736" s="3" t="str">
        <f t="shared" si="117"/>
        <v/>
      </c>
      <c r="G3736" s="3" t="s">
        <v>13443</v>
      </c>
      <c r="I3736" s="3" t="s">
        <v>13442</v>
      </c>
      <c r="J3736" s="3" t="s">
        <v>3433</v>
      </c>
      <c r="K3736" s="3" t="s">
        <v>24215</v>
      </c>
      <c r="L3736" s="3" t="s">
        <v>3442</v>
      </c>
      <c r="R3736" s="3" t="s">
        <v>3442</v>
      </c>
      <c r="S3736" s="3" t="s">
        <v>42155</v>
      </c>
      <c r="T3736" s="3" t="s">
        <v>3442</v>
      </c>
      <c r="U3736" s="3" t="s">
        <v>3442</v>
      </c>
      <c r="V3736" s="3" t="s">
        <v>3442</v>
      </c>
      <c r="W3736" s="3" t="s">
        <v>3442</v>
      </c>
      <c r="X3736" s="3" t="s">
        <v>3442</v>
      </c>
      <c r="Y3736" s="3" t="s">
        <v>3442</v>
      </c>
      <c r="Z3736" s="3" t="s">
        <v>3442</v>
      </c>
      <c r="AA3736" s="3" t="s">
        <v>3442</v>
      </c>
      <c r="AB3736" s="3" t="s">
        <v>3442</v>
      </c>
      <c r="AE3736" s="3" t="s">
        <v>3470</v>
      </c>
      <c r="AF3736" s="3" t="s">
        <v>3442</v>
      </c>
      <c r="AG3736" s="3" t="s">
        <v>3442</v>
      </c>
      <c r="AH3736" s="3" t="s">
        <v>3442</v>
      </c>
      <c r="AI3736" s="3" t="s">
        <v>3442</v>
      </c>
      <c r="AJ3736" s="3" t="s">
        <v>3442</v>
      </c>
      <c r="AK3736" s="3" t="s">
        <v>3442</v>
      </c>
      <c r="AL3736" s="3" t="b">
        <v>0</v>
      </c>
      <c r="AM3736" s="3" t="b">
        <v>0</v>
      </c>
      <c r="AN3736" s="3" t="b">
        <v>0</v>
      </c>
      <c r="AO3736" s="3">
        <v>0</v>
      </c>
      <c r="AP3736" s="3">
        <v>0</v>
      </c>
      <c r="AQ3736" s="3">
        <v>0</v>
      </c>
      <c r="AR3736" s="3" t="s">
        <v>3442</v>
      </c>
      <c r="AS3736" s="3" t="s">
        <v>3442</v>
      </c>
      <c r="AT3736" s="3" t="s">
        <v>24218</v>
      </c>
      <c r="AU3736" s="3" t="s">
        <v>24219</v>
      </c>
      <c r="AV3736" s="3" t="s">
        <v>4208</v>
      </c>
      <c r="AW3736" s="3" t="s">
        <v>3442</v>
      </c>
      <c r="AX3736" s="3" t="s">
        <v>3442</v>
      </c>
      <c r="AY3736" s="3" t="s">
        <v>3442</v>
      </c>
      <c r="AZ3736" s="3" t="s">
        <v>3454</v>
      </c>
      <c r="BA3736" s="3" t="s">
        <v>3442</v>
      </c>
      <c r="BB3736" s="3" t="s">
        <v>3442</v>
      </c>
      <c r="BC3736" s="3" t="s">
        <v>42156</v>
      </c>
      <c r="BD3736" s="3" t="s">
        <v>42157</v>
      </c>
      <c r="BE3736" s="3" t="s">
        <v>42158</v>
      </c>
      <c r="BF3736" s="3" t="s">
        <v>42159</v>
      </c>
      <c r="BH3736" s="3" t="s">
        <v>3442</v>
      </c>
      <c r="BI3736" s="3" t="s">
        <v>3442</v>
      </c>
      <c r="BJ3736" s="3" t="s">
        <v>3056</v>
      </c>
      <c r="BK3736" s="3" t="b">
        <v>0</v>
      </c>
      <c r="BL3736" s="3" t="s">
        <v>3442</v>
      </c>
      <c r="BM3736" s="3" t="s">
        <v>13315</v>
      </c>
      <c r="BP3736" s="3" t="s">
        <v>3985</v>
      </c>
      <c r="BQ3736" s="4">
        <v>44199.135150462964</v>
      </c>
      <c r="BR3736" s="3" t="s">
        <v>3464</v>
      </c>
      <c r="BS3736" s="4">
        <v>44438.058761574073</v>
      </c>
    </row>
    <row r="3737" spans="1:71" x14ac:dyDescent="0.35">
      <c r="A3737" s="3" t="s">
        <v>42160</v>
      </c>
      <c r="B3737" s="3" t="s">
        <v>42160</v>
      </c>
      <c r="C3737" s="3" t="s">
        <v>42161</v>
      </c>
      <c r="D3737" s="3" t="s">
        <v>42162</v>
      </c>
      <c r="E3737" s="3" t="str">
        <f t="shared" si="116"/>
        <v/>
      </c>
      <c r="F3737" s="3" t="str">
        <f t="shared" si="117"/>
        <v/>
      </c>
      <c r="G3737" s="3" t="s">
        <v>3442</v>
      </c>
      <c r="K3737" s="3" t="s">
        <v>1874</v>
      </c>
      <c r="L3737" s="3" t="s">
        <v>42163</v>
      </c>
      <c r="R3737" s="3" t="s">
        <v>42163</v>
      </c>
      <c r="S3737" s="3" t="s">
        <v>42164</v>
      </c>
      <c r="T3737" s="3" t="s">
        <v>3442</v>
      </c>
      <c r="U3737" s="3" t="s">
        <v>3442</v>
      </c>
      <c r="V3737" s="3" t="s">
        <v>3442</v>
      </c>
      <c r="W3737" s="3" t="s">
        <v>3442</v>
      </c>
      <c r="X3737" s="3" t="s">
        <v>3442</v>
      </c>
      <c r="Y3737" s="3" t="s">
        <v>3442</v>
      </c>
      <c r="Z3737" s="3" t="s">
        <v>3442</v>
      </c>
      <c r="AA3737" s="3" t="s">
        <v>3442</v>
      </c>
      <c r="AB3737" s="3" t="s">
        <v>3442</v>
      </c>
      <c r="AE3737" s="3" t="s">
        <v>3470</v>
      </c>
      <c r="AF3737" s="3" t="s">
        <v>3442</v>
      </c>
      <c r="AG3737" s="3" t="s">
        <v>3442</v>
      </c>
      <c r="AH3737" s="3" t="s">
        <v>3442</v>
      </c>
      <c r="AI3737" s="3" t="s">
        <v>3442</v>
      </c>
      <c r="AJ3737" s="3" t="s">
        <v>3442</v>
      </c>
      <c r="AK3737" s="3" t="s">
        <v>3442</v>
      </c>
      <c r="AL3737" s="3" t="b">
        <v>0</v>
      </c>
      <c r="AM3737" s="3" t="b">
        <v>0</v>
      </c>
      <c r="AN3737" s="3" t="b">
        <v>0</v>
      </c>
      <c r="AO3737" s="3">
        <v>0</v>
      </c>
      <c r="AP3737" s="3">
        <v>0</v>
      </c>
      <c r="AQ3737" s="3">
        <v>0</v>
      </c>
      <c r="AR3737" s="3" t="s">
        <v>3442</v>
      </c>
      <c r="AS3737" s="3" t="s">
        <v>3442</v>
      </c>
      <c r="AT3737" s="3" t="s">
        <v>8979</v>
      </c>
      <c r="AU3737" s="3" t="s">
        <v>8980</v>
      </c>
      <c r="AV3737" s="3" t="s">
        <v>3602</v>
      </c>
      <c r="AW3737" s="3" t="s">
        <v>3442</v>
      </c>
      <c r="AX3737" s="3" t="s">
        <v>3442</v>
      </c>
      <c r="AY3737" s="3" t="s">
        <v>3442</v>
      </c>
      <c r="AZ3737" s="3" t="s">
        <v>3454</v>
      </c>
      <c r="BA3737" s="3" t="s">
        <v>3442</v>
      </c>
      <c r="BB3737" s="3" t="s">
        <v>3442</v>
      </c>
      <c r="BC3737" s="3" t="s">
        <v>42165</v>
      </c>
      <c r="BD3737" s="3" t="s">
        <v>42165</v>
      </c>
      <c r="BE3737" s="3" t="s">
        <v>42166</v>
      </c>
      <c r="BF3737" s="3" t="s">
        <v>2419</v>
      </c>
      <c r="BG3737" s="4">
        <v>44450.159305555557</v>
      </c>
      <c r="BH3737" s="3" t="s">
        <v>3442</v>
      </c>
      <c r="BI3737" s="3" t="s">
        <v>3460</v>
      </c>
      <c r="BJ3737" s="3" t="s">
        <v>3056</v>
      </c>
      <c r="BK3737" s="3" t="b">
        <v>0</v>
      </c>
      <c r="BL3737" s="3" t="s">
        <v>3442</v>
      </c>
      <c r="BM3737" s="3" t="s">
        <v>13315</v>
      </c>
      <c r="BP3737" s="3" t="s">
        <v>3985</v>
      </c>
      <c r="BQ3737" s="4">
        <v>44199.135659722226</v>
      </c>
      <c r="BR3737" s="3" t="s">
        <v>3464</v>
      </c>
      <c r="BS3737" s="4">
        <v>44438.058761574073</v>
      </c>
    </row>
    <row r="3738" spans="1:71" x14ac:dyDescent="0.35">
      <c r="A3738" s="3" t="s">
        <v>42167</v>
      </c>
      <c r="B3738" s="3" t="s">
        <v>42168</v>
      </c>
      <c r="C3738" s="3" t="s">
        <v>42169</v>
      </c>
      <c r="D3738" s="3" t="s">
        <v>42170</v>
      </c>
      <c r="E3738" s="3" t="str">
        <f t="shared" si="116"/>
        <v/>
      </c>
      <c r="F3738" s="3" t="str">
        <f t="shared" si="117"/>
        <v/>
      </c>
      <c r="G3738" s="3" t="s">
        <v>13443</v>
      </c>
      <c r="I3738" s="3" t="s">
        <v>13442</v>
      </c>
      <c r="J3738" s="3" t="s">
        <v>3433</v>
      </c>
      <c r="K3738" s="3" t="s">
        <v>42171</v>
      </c>
      <c r="L3738" s="3" t="s">
        <v>42172</v>
      </c>
      <c r="M3738" s="3" t="b">
        <v>1</v>
      </c>
      <c r="N3738" s="3" t="b">
        <v>0</v>
      </c>
      <c r="O3738" s="3" t="b">
        <v>1</v>
      </c>
      <c r="P3738" s="3" t="b">
        <v>1</v>
      </c>
      <c r="Q3738" s="3" t="b">
        <v>0</v>
      </c>
      <c r="R3738" s="3" t="s">
        <v>42172</v>
      </c>
      <c r="S3738" s="3" t="s">
        <v>28899</v>
      </c>
      <c r="T3738" s="3" t="s">
        <v>3442</v>
      </c>
      <c r="U3738" s="3" t="s">
        <v>3442</v>
      </c>
      <c r="V3738" s="3" t="s">
        <v>3442</v>
      </c>
      <c r="W3738" s="3" t="s">
        <v>3442</v>
      </c>
      <c r="X3738" s="3" t="s">
        <v>3442</v>
      </c>
      <c r="Y3738" s="3" t="s">
        <v>3442</v>
      </c>
      <c r="Z3738" s="3" t="s">
        <v>3442</v>
      </c>
      <c r="AA3738" s="3" t="s">
        <v>3442</v>
      </c>
      <c r="AB3738" s="3" t="s">
        <v>3442</v>
      </c>
      <c r="AC3738" s="3" t="s">
        <v>3656</v>
      </c>
      <c r="AD3738" s="3" t="s">
        <v>3656</v>
      </c>
      <c r="AE3738" s="3" t="s">
        <v>3470</v>
      </c>
      <c r="AF3738" s="3" t="s">
        <v>3442</v>
      </c>
      <c r="AG3738" s="3" t="s">
        <v>3442</v>
      </c>
      <c r="AH3738" s="3" t="s">
        <v>3442</v>
      </c>
      <c r="AI3738" s="3" t="s">
        <v>3442</v>
      </c>
      <c r="AJ3738" s="3" t="s">
        <v>3442</v>
      </c>
      <c r="AK3738" s="3" t="s">
        <v>3442</v>
      </c>
      <c r="AL3738" s="3" t="b">
        <v>0</v>
      </c>
      <c r="AM3738" s="3" t="b">
        <v>0</v>
      </c>
      <c r="AN3738" s="3" t="b">
        <v>0</v>
      </c>
      <c r="AO3738" s="3">
        <v>1</v>
      </c>
      <c r="AP3738" s="3">
        <v>0</v>
      </c>
      <c r="AQ3738" s="3">
        <v>0</v>
      </c>
      <c r="AR3738" s="3" t="s">
        <v>3442</v>
      </c>
      <c r="AS3738" s="3" t="s">
        <v>3442</v>
      </c>
      <c r="AT3738" s="3" t="s">
        <v>42173</v>
      </c>
      <c r="AU3738" s="3" t="s">
        <v>10181</v>
      </c>
      <c r="AV3738" s="3" t="s">
        <v>3451</v>
      </c>
      <c r="AW3738" s="3" t="s">
        <v>3442</v>
      </c>
      <c r="AX3738" s="3" t="s">
        <v>3442</v>
      </c>
      <c r="AY3738" s="3" t="s">
        <v>3442</v>
      </c>
      <c r="AZ3738" s="3" t="s">
        <v>3454</v>
      </c>
      <c r="BA3738" s="3" t="s">
        <v>3592</v>
      </c>
      <c r="BB3738" s="3" t="s">
        <v>3442</v>
      </c>
      <c r="BC3738" s="3" t="s">
        <v>42174</v>
      </c>
      <c r="BD3738" s="3" t="s">
        <v>42174</v>
      </c>
      <c r="BE3738" s="3" t="s">
        <v>42175</v>
      </c>
      <c r="BF3738" s="3" t="s">
        <v>42176</v>
      </c>
      <c r="BG3738" s="4">
        <v>43484.086192129631</v>
      </c>
      <c r="BH3738" s="3" t="s">
        <v>3442</v>
      </c>
      <c r="BI3738" s="3" t="s">
        <v>3442</v>
      </c>
      <c r="BJ3738" s="3" t="s">
        <v>3461</v>
      </c>
      <c r="BK3738" s="3" t="b">
        <v>0</v>
      </c>
      <c r="BL3738" s="3" t="s">
        <v>3442</v>
      </c>
      <c r="BM3738" s="3" t="s">
        <v>6848</v>
      </c>
      <c r="BP3738" s="3" t="s">
        <v>3985</v>
      </c>
      <c r="BQ3738" s="4">
        <v>44199.13622685185</v>
      </c>
      <c r="BR3738" s="3" t="s">
        <v>3464</v>
      </c>
      <c r="BS3738" s="4">
        <v>44438.058761574073</v>
      </c>
    </row>
    <row r="3739" spans="1:71" x14ac:dyDescent="0.35">
      <c r="A3739" s="3" t="s">
        <v>42177</v>
      </c>
      <c r="B3739" s="3" t="s">
        <v>42178</v>
      </c>
      <c r="C3739" s="3" t="s">
        <v>42179</v>
      </c>
      <c r="D3739" s="3" t="s">
        <v>42180</v>
      </c>
      <c r="E3739" s="3" t="str">
        <f t="shared" si="116"/>
        <v/>
      </c>
      <c r="F3739" s="3" t="str">
        <f t="shared" si="117"/>
        <v/>
      </c>
      <c r="G3739" s="3" t="s">
        <v>3442</v>
      </c>
      <c r="K3739" s="3" t="s">
        <v>42181</v>
      </c>
      <c r="L3739" s="3" t="s">
        <v>3442</v>
      </c>
      <c r="R3739" s="3" t="s">
        <v>3442</v>
      </c>
      <c r="S3739" s="3" t="s">
        <v>42182</v>
      </c>
      <c r="T3739" s="3" t="s">
        <v>3442</v>
      </c>
      <c r="U3739" s="3" t="s">
        <v>3442</v>
      </c>
      <c r="V3739" s="3" t="s">
        <v>3442</v>
      </c>
      <c r="W3739" s="3" t="s">
        <v>3442</v>
      </c>
      <c r="X3739" s="3" t="s">
        <v>3442</v>
      </c>
      <c r="Y3739" s="3" t="s">
        <v>3442</v>
      </c>
      <c r="Z3739" s="3" t="s">
        <v>3442</v>
      </c>
      <c r="AA3739" s="3" t="s">
        <v>3442</v>
      </c>
      <c r="AB3739" s="3" t="s">
        <v>3442</v>
      </c>
      <c r="AE3739" s="3" t="s">
        <v>3470</v>
      </c>
      <c r="AF3739" s="3" t="s">
        <v>3442</v>
      </c>
      <c r="AG3739" s="3" t="s">
        <v>3442</v>
      </c>
      <c r="AH3739" s="3" t="s">
        <v>3442</v>
      </c>
      <c r="AI3739" s="3" t="s">
        <v>3442</v>
      </c>
      <c r="AJ3739" s="3" t="s">
        <v>3442</v>
      </c>
      <c r="AK3739" s="3" t="s">
        <v>3442</v>
      </c>
      <c r="AL3739" s="3" t="b">
        <v>0</v>
      </c>
      <c r="AM3739" s="3" t="b">
        <v>0</v>
      </c>
      <c r="AN3739" s="3" t="b">
        <v>0</v>
      </c>
      <c r="AO3739" s="3">
        <v>0</v>
      </c>
      <c r="AP3739" s="3">
        <v>0</v>
      </c>
      <c r="AQ3739" s="3">
        <v>0</v>
      </c>
      <c r="AR3739" s="3" t="s">
        <v>3442</v>
      </c>
      <c r="AS3739" s="3" t="s">
        <v>3442</v>
      </c>
      <c r="AT3739" s="3" t="s">
        <v>42183</v>
      </c>
      <c r="AU3739" s="3" t="s">
        <v>42184</v>
      </c>
      <c r="AV3739" s="3" t="s">
        <v>3473</v>
      </c>
      <c r="AW3739" s="3" t="s">
        <v>3442</v>
      </c>
      <c r="AX3739" s="3" t="s">
        <v>3442</v>
      </c>
      <c r="AY3739" s="3" t="s">
        <v>3442</v>
      </c>
      <c r="AZ3739" s="3" t="s">
        <v>3454</v>
      </c>
      <c r="BA3739" s="3" t="s">
        <v>3442</v>
      </c>
      <c r="BB3739" s="3" t="s">
        <v>3442</v>
      </c>
      <c r="BC3739" s="3" t="s">
        <v>42185</v>
      </c>
      <c r="BD3739" s="3" t="s">
        <v>42185</v>
      </c>
      <c r="BE3739" s="3" t="s">
        <v>42186</v>
      </c>
      <c r="BF3739" s="3" t="s">
        <v>42187</v>
      </c>
      <c r="BH3739" s="3" t="s">
        <v>3442</v>
      </c>
      <c r="BI3739" s="3" t="s">
        <v>3442</v>
      </c>
      <c r="BJ3739" s="3" t="s">
        <v>3056</v>
      </c>
      <c r="BK3739" s="3" t="b">
        <v>0</v>
      </c>
      <c r="BL3739" s="3" t="s">
        <v>3442</v>
      </c>
      <c r="BM3739" s="3" t="s">
        <v>13315</v>
      </c>
      <c r="BP3739" s="3" t="s">
        <v>3985</v>
      </c>
      <c r="BQ3739" s="4">
        <v>44199.136747685188</v>
      </c>
      <c r="BR3739" s="3" t="s">
        <v>3464</v>
      </c>
      <c r="BS3739" s="4">
        <v>44438.05877314815</v>
      </c>
    </row>
    <row r="3740" spans="1:71" x14ac:dyDescent="0.35">
      <c r="A3740" s="3" t="s">
        <v>42188</v>
      </c>
      <c r="B3740" s="3" t="s">
        <v>42189</v>
      </c>
      <c r="C3740" s="3" t="s">
        <v>42190</v>
      </c>
      <c r="D3740" s="3" t="s">
        <v>42191</v>
      </c>
      <c r="E3740" s="3" t="str">
        <f t="shared" si="116"/>
        <v/>
      </c>
      <c r="F3740" s="3" t="str">
        <f t="shared" si="117"/>
        <v/>
      </c>
      <c r="G3740" s="3" t="s">
        <v>3442</v>
      </c>
      <c r="K3740" s="3" t="s">
        <v>42192</v>
      </c>
      <c r="L3740" s="3" t="s">
        <v>3442</v>
      </c>
      <c r="R3740" s="3" t="s">
        <v>3442</v>
      </c>
      <c r="S3740" s="3" t="s">
        <v>42193</v>
      </c>
      <c r="T3740" s="3" t="s">
        <v>3442</v>
      </c>
      <c r="U3740" s="3" t="s">
        <v>3442</v>
      </c>
      <c r="V3740" s="3" t="s">
        <v>3442</v>
      </c>
      <c r="W3740" s="3" t="s">
        <v>3442</v>
      </c>
      <c r="X3740" s="3" t="s">
        <v>3442</v>
      </c>
      <c r="Y3740" s="3" t="s">
        <v>3442</v>
      </c>
      <c r="Z3740" s="3" t="s">
        <v>3442</v>
      </c>
      <c r="AA3740" s="3" t="s">
        <v>3442</v>
      </c>
      <c r="AB3740" s="3" t="s">
        <v>3442</v>
      </c>
      <c r="AE3740" s="3" t="s">
        <v>3470</v>
      </c>
      <c r="AF3740" s="3" t="s">
        <v>3442</v>
      </c>
      <c r="AG3740" s="3" t="s">
        <v>3442</v>
      </c>
      <c r="AH3740" s="3" t="s">
        <v>3442</v>
      </c>
      <c r="AI3740" s="3" t="s">
        <v>3442</v>
      </c>
      <c r="AJ3740" s="3" t="s">
        <v>3442</v>
      </c>
      <c r="AK3740" s="3" t="s">
        <v>3442</v>
      </c>
      <c r="AL3740" s="3" t="b">
        <v>0</v>
      </c>
      <c r="AM3740" s="3" t="b">
        <v>0</v>
      </c>
      <c r="AN3740" s="3" t="b">
        <v>0</v>
      </c>
      <c r="AO3740" s="3">
        <v>0</v>
      </c>
      <c r="AP3740" s="3">
        <v>0</v>
      </c>
      <c r="AQ3740" s="3">
        <v>0</v>
      </c>
      <c r="AR3740" s="3" t="s">
        <v>3442</v>
      </c>
      <c r="AS3740" s="3" t="s">
        <v>3442</v>
      </c>
      <c r="AT3740" s="3" t="s">
        <v>42194</v>
      </c>
      <c r="AU3740" s="3" t="s">
        <v>42195</v>
      </c>
      <c r="AV3740" s="3" t="s">
        <v>4693</v>
      </c>
      <c r="AW3740" s="3" t="s">
        <v>3442</v>
      </c>
      <c r="AX3740" s="3" t="s">
        <v>3442</v>
      </c>
      <c r="AY3740" s="3" t="s">
        <v>3442</v>
      </c>
      <c r="AZ3740" s="3" t="s">
        <v>3454</v>
      </c>
      <c r="BA3740" s="3" t="s">
        <v>3442</v>
      </c>
      <c r="BB3740" s="3" t="s">
        <v>3442</v>
      </c>
      <c r="BC3740" s="3" t="s">
        <v>42196</v>
      </c>
      <c r="BD3740" s="3" t="s">
        <v>42196</v>
      </c>
      <c r="BE3740" s="3" t="s">
        <v>42197</v>
      </c>
      <c r="BF3740" s="3" t="s">
        <v>42198</v>
      </c>
      <c r="BH3740" s="3" t="s">
        <v>3442</v>
      </c>
      <c r="BI3740" s="3" t="s">
        <v>3442</v>
      </c>
      <c r="BJ3740" s="3" t="s">
        <v>3056</v>
      </c>
      <c r="BK3740" s="3" t="b">
        <v>0</v>
      </c>
      <c r="BL3740" s="3" t="s">
        <v>3442</v>
      </c>
      <c r="BM3740" s="3" t="s">
        <v>13315</v>
      </c>
      <c r="BP3740" s="3" t="s">
        <v>3985</v>
      </c>
      <c r="BQ3740" s="4">
        <v>44199.137291666666</v>
      </c>
      <c r="BR3740" s="3" t="s">
        <v>3464</v>
      </c>
      <c r="BS3740" s="4">
        <v>44438.05877314815</v>
      </c>
    </row>
    <row r="3741" spans="1:71" x14ac:dyDescent="0.35">
      <c r="A3741" s="3" t="s">
        <v>42199</v>
      </c>
      <c r="B3741" s="3" t="s">
        <v>42200</v>
      </c>
      <c r="C3741" s="3" t="s">
        <v>42201</v>
      </c>
      <c r="D3741" s="3" t="s">
        <v>42202</v>
      </c>
      <c r="E3741" s="3" t="str">
        <f t="shared" si="116"/>
        <v/>
      </c>
      <c r="F3741" s="3" t="str">
        <f t="shared" si="117"/>
        <v/>
      </c>
      <c r="G3741" s="3" t="s">
        <v>3442</v>
      </c>
      <c r="K3741" s="3" t="s">
        <v>42203</v>
      </c>
      <c r="L3741" s="3" t="s">
        <v>3442</v>
      </c>
      <c r="R3741" s="3" t="s">
        <v>3442</v>
      </c>
      <c r="S3741" s="3" t="s">
        <v>42204</v>
      </c>
      <c r="T3741" s="3" t="s">
        <v>3442</v>
      </c>
      <c r="U3741" s="3" t="s">
        <v>3442</v>
      </c>
      <c r="V3741" s="3" t="s">
        <v>3442</v>
      </c>
      <c r="W3741" s="3" t="s">
        <v>3442</v>
      </c>
      <c r="X3741" s="3" t="s">
        <v>3442</v>
      </c>
      <c r="Y3741" s="3" t="s">
        <v>3442</v>
      </c>
      <c r="Z3741" s="3" t="s">
        <v>3442</v>
      </c>
      <c r="AA3741" s="3" t="s">
        <v>3442</v>
      </c>
      <c r="AB3741" s="3" t="s">
        <v>3442</v>
      </c>
      <c r="AE3741" s="3" t="s">
        <v>3470</v>
      </c>
      <c r="AF3741" s="3" t="s">
        <v>3442</v>
      </c>
      <c r="AG3741" s="3" t="s">
        <v>3442</v>
      </c>
      <c r="AH3741" s="3" t="s">
        <v>3442</v>
      </c>
      <c r="AI3741" s="3" t="s">
        <v>3442</v>
      </c>
      <c r="AJ3741" s="3" t="s">
        <v>3442</v>
      </c>
      <c r="AK3741" s="3" t="s">
        <v>3442</v>
      </c>
      <c r="AL3741" s="3" t="b">
        <v>0</v>
      </c>
      <c r="AM3741" s="3" t="b">
        <v>0</v>
      </c>
      <c r="AN3741" s="3" t="b">
        <v>0</v>
      </c>
      <c r="AO3741" s="3">
        <v>0</v>
      </c>
      <c r="AP3741" s="3">
        <v>0</v>
      </c>
      <c r="AQ3741" s="3">
        <v>0</v>
      </c>
      <c r="AR3741" s="3" t="s">
        <v>3442</v>
      </c>
      <c r="AS3741" s="3" t="s">
        <v>3442</v>
      </c>
      <c r="AT3741" s="3" t="s">
        <v>42205</v>
      </c>
      <c r="AU3741" s="3" t="s">
        <v>42206</v>
      </c>
      <c r="AV3741" s="3" t="s">
        <v>4639</v>
      </c>
      <c r="AW3741" s="3" t="s">
        <v>3442</v>
      </c>
      <c r="AX3741" s="3" t="s">
        <v>3442</v>
      </c>
      <c r="AY3741" s="3" t="s">
        <v>3442</v>
      </c>
      <c r="AZ3741" s="3" t="s">
        <v>3454</v>
      </c>
      <c r="BA3741" s="3" t="s">
        <v>3442</v>
      </c>
      <c r="BB3741" s="3" t="s">
        <v>3442</v>
      </c>
      <c r="BC3741" s="3" t="s">
        <v>42207</v>
      </c>
      <c r="BD3741" s="3" t="s">
        <v>42207</v>
      </c>
      <c r="BE3741" s="3" t="s">
        <v>42208</v>
      </c>
      <c r="BF3741" s="3" t="s">
        <v>42209</v>
      </c>
      <c r="BH3741" s="3" t="s">
        <v>3442</v>
      </c>
      <c r="BI3741" s="3" t="s">
        <v>3442</v>
      </c>
      <c r="BJ3741" s="3" t="s">
        <v>3056</v>
      </c>
      <c r="BK3741" s="3" t="b">
        <v>0</v>
      </c>
      <c r="BL3741" s="3" t="s">
        <v>3442</v>
      </c>
      <c r="BM3741" s="3" t="s">
        <v>13315</v>
      </c>
      <c r="BP3741" s="3" t="s">
        <v>3985</v>
      </c>
      <c r="BQ3741" s="4">
        <v>44199.137731481482</v>
      </c>
      <c r="BR3741" s="3" t="s">
        <v>3464</v>
      </c>
      <c r="BS3741" s="4">
        <v>44438.058761574073</v>
      </c>
    </row>
    <row r="3742" spans="1:71" x14ac:dyDescent="0.35">
      <c r="A3742" s="3" t="s">
        <v>42210</v>
      </c>
      <c r="B3742" s="3" t="s">
        <v>42211</v>
      </c>
      <c r="D3742" s="3" t="s">
        <v>42212</v>
      </c>
      <c r="E3742" s="3" t="str">
        <f t="shared" si="116"/>
        <v/>
      </c>
      <c r="F3742" s="3" t="str">
        <f t="shared" si="117"/>
        <v/>
      </c>
      <c r="G3742" s="3" t="s">
        <v>3442</v>
      </c>
      <c r="K3742" s="3" t="s">
        <v>1781</v>
      </c>
      <c r="L3742" s="3" t="s">
        <v>3442</v>
      </c>
      <c r="R3742" s="3" t="s">
        <v>3442</v>
      </c>
      <c r="S3742" s="3" t="s">
        <v>42213</v>
      </c>
      <c r="T3742" s="3" t="s">
        <v>3442</v>
      </c>
      <c r="U3742" s="3" t="s">
        <v>3442</v>
      </c>
      <c r="V3742" s="3" t="s">
        <v>3442</v>
      </c>
      <c r="W3742" s="3" t="s">
        <v>3442</v>
      </c>
      <c r="X3742" s="3" t="s">
        <v>3442</v>
      </c>
      <c r="Y3742" s="3" t="s">
        <v>3442</v>
      </c>
      <c r="Z3742" s="3" t="s">
        <v>3442</v>
      </c>
      <c r="AA3742" s="3" t="s">
        <v>3442</v>
      </c>
      <c r="AB3742" s="3" t="s">
        <v>3442</v>
      </c>
      <c r="AE3742" s="3" t="s">
        <v>3470</v>
      </c>
      <c r="AF3742" s="3" t="s">
        <v>3442</v>
      </c>
      <c r="AG3742" s="3" t="s">
        <v>3442</v>
      </c>
      <c r="AH3742" s="3" t="s">
        <v>3442</v>
      </c>
      <c r="AI3742" s="3" t="s">
        <v>3442</v>
      </c>
      <c r="AJ3742" s="3" t="s">
        <v>3442</v>
      </c>
      <c r="AK3742" s="3" t="s">
        <v>3442</v>
      </c>
      <c r="AL3742" s="3" t="b">
        <v>0</v>
      </c>
      <c r="AM3742" s="3" t="b">
        <v>0</v>
      </c>
      <c r="AN3742" s="3" t="b">
        <v>0</v>
      </c>
      <c r="AO3742" s="3">
        <v>0</v>
      </c>
      <c r="AP3742" s="3">
        <v>0</v>
      </c>
      <c r="AQ3742" s="3">
        <v>0</v>
      </c>
      <c r="AR3742" s="3" t="s">
        <v>3442</v>
      </c>
      <c r="AS3742" s="3" t="s">
        <v>3442</v>
      </c>
      <c r="AT3742" s="3" t="s">
        <v>13228</v>
      </c>
      <c r="AU3742" s="3" t="s">
        <v>13132</v>
      </c>
      <c r="AV3742" s="3" t="s">
        <v>3473</v>
      </c>
      <c r="AW3742" s="3" t="s">
        <v>3442</v>
      </c>
      <c r="AX3742" s="3" t="s">
        <v>3442</v>
      </c>
      <c r="AY3742" s="3" t="s">
        <v>3442</v>
      </c>
      <c r="AZ3742" s="3" t="s">
        <v>3454</v>
      </c>
      <c r="BA3742" s="3" t="s">
        <v>3442</v>
      </c>
      <c r="BB3742" s="3" t="s">
        <v>3442</v>
      </c>
      <c r="BC3742" s="3" t="s">
        <v>42214</v>
      </c>
      <c r="BD3742" s="3" t="s">
        <v>42214</v>
      </c>
      <c r="BE3742" s="3" t="s">
        <v>42215</v>
      </c>
      <c r="BF3742" s="3" t="s">
        <v>42216</v>
      </c>
      <c r="BH3742" s="3" t="s">
        <v>3442</v>
      </c>
      <c r="BI3742" s="3" t="s">
        <v>3442</v>
      </c>
      <c r="BJ3742" s="3" t="s">
        <v>3056</v>
      </c>
      <c r="BK3742" s="3" t="b">
        <v>0</v>
      </c>
      <c r="BL3742" s="3" t="s">
        <v>3442</v>
      </c>
      <c r="BM3742" s="3" t="s">
        <v>13315</v>
      </c>
      <c r="BP3742" s="3" t="s">
        <v>3985</v>
      </c>
      <c r="BQ3742" s="4">
        <v>44199.138136574074</v>
      </c>
      <c r="BR3742" s="3" t="s">
        <v>3464</v>
      </c>
      <c r="BS3742" s="4">
        <v>44438.058761574073</v>
      </c>
    </row>
    <row r="3743" spans="1:71" x14ac:dyDescent="0.35">
      <c r="A3743" s="3" t="s">
        <v>42217</v>
      </c>
      <c r="B3743" s="3" t="s">
        <v>42218</v>
      </c>
      <c r="C3743" s="3" t="s">
        <v>42219</v>
      </c>
      <c r="D3743" s="3" t="s">
        <v>42220</v>
      </c>
      <c r="E3743" s="3" t="str">
        <f t="shared" si="116"/>
        <v/>
      </c>
      <c r="F3743" s="3" t="str">
        <f t="shared" si="117"/>
        <v/>
      </c>
      <c r="G3743" s="3" t="s">
        <v>3442</v>
      </c>
      <c r="K3743" s="3" t="s">
        <v>938</v>
      </c>
      <c r="L3743" s="3" t="s">
        <v>42221</v>
      </c>
      <c r="R3743" s="3" t="s">
        <v>42221</v>
      </c>
      <c r="S3743" s="3" t="s">
        <v>42222</v>
      </c>
      <c r="T3743" s="3" t="s">
        <v>3442</v>
      </c>
      <c r="U3743" s="3" t="s">
        <v>3442</v>
      </c>
      <c r="V3743" s="3" t="s">
        <v>3442</v>
      </c>
      <c r="W3743" s="3" t="s">
        <v>3442</v>
      </c>
      <c r="X3743" s="3" t="s">
        <v>3442</v>
      </c>
      <c r="Y3743" s="3" t="s">
        <v>3442</v>
      </c>
      <c r="Z3743" s="3" t="s">
        <v>3442</v>
      </c>
      <c r="AA3743" s="3" t="s">
        <v>3442</v>
      </c>
      <c r="AB3743" s="3" t="s">
        <v>3442</v>
      </c>
      <c r="AE3743" s="3" t="s">
        <v>3470</v>
      </c>
      <c r="AF3743" s="3" t="s">
        <v>3442</v>
      </c>
      <c r="AG3743" s="3" t="s">
        <v>3442</v>
      </c>
      <c r="AH3743" s="3" t="s">
        <v>3442</v>
      </c>
      <c r="AI3743" s="3" t="s">
        <v>3442</v>
      </c>
      <c r="AJ3743" s="3" t="s">
        <v>3442</v>
      </c>
      <c r="AK3743" s="3" t="s">
        <v>3442</v>
      </c>
      <c r="AL3743" s="3" t="b">
        <v>0</v>
      </c>
      <c r="AM3743" s="3" t="b">
        <v>0</v>
      </c>
      <c r="AN3743" s="3" t="b">
        <v>0</v>
      </c>
      <c r="AO3743" s="3">
        <v>0</v>
      </c>
      <c r="AP3743" s="3">
        <v>0</v>
      </c>
      <c r="AQ3743" s="3">
        <v>0</v>
      </c>
      <c r="AR3743" s="3" t="s">
        <v>3442</v>
      </c>
      <c r="AS3743" s="3" t="s">
        <v>3442</v>
      </c>
      <c r="AT3743" s="3" t="s">
        <v>23504</v>
      </c>
      <c r="AU3743" s="3" t="s">
        <v>27928</v>
      </c>
      <c r="AV3743" s="3" t="s">
        <v>4208</v>
      </c>
      <c r="AW3743" s="3" t="s">
        <v>3442</v>
      </c>
      <c r="AX3743" s="3" t="s">
        <v>3442</v>
      </c>
      <c r="AY3743" s="3" t="s">
        <v>3442</v>
      </c>
      <c r="AZ3743" s="3" t="s">
        <v>3454</v>
      </c>
      <c r="BA3743" s="3" t="s">
        <v>3442</v>
      </c>
      <c r="BB3743" s="3" t="s">
        <v>3442</v>
      </c>
      <c r="BC3743" s="3" t="s">
        <v>42223</v>
      </c>
      <c r="BD3743" s="3" t="s">
        <v>42223</v>
      </c>
      <c r="BE3743" s="3" t="s">
        <v>42224</v>
      </c>
      <c r="BF3743" s="3" t="s">
        <v>42225</v>
      </c>
      <c r="BG3743" s="4">
        <v>44200.149236111109</v>
      </c>
      <c r="BH3743" s="3" t="s">
        <v>3442</v>
      </c>
      <c r="BI3743" s="3" t="s">
        <v>3460</v>
      </c>
      <c r="BJ3743" s="3" t="s">
        <v>3056</v>
      </c>
      <c r="BK3743" s="3" t="b">
        <v>0</v>
      </c>
      <c r="BL3743" s="3" t="s">
        <v>3442</v>
      </c>
      <c r="BM3743" s="3" t="s">
        <v>13315</v>
      </c>
      <c r="BP3743" s="3" t="s">
        <v>3985</v>
      </c>
      <c r="BQ3743" s="4">
        <v>44199.138692129629</v>
      </c>
      <c r="BR3743" s="3" t="s">
        <v>3464</v>
      </c>
      <c r="BS3743" s="4">
        <v>44438.05877314815</v>
      </c>
    </row>
    <row r="3744" spans="1:71" x14ac:dyDescent="0.35">
      <c r="A3744" s="3" t="s">
        <v>42226</v>
      </c>
      <c r="B3744" s="3" t="s">
        <v>42227</v>
      </c>
      <c r="C3744" s="3" t="s">
        <v>42228</v>
      </c>
      <c r="D3744" s="3" t="s">
        <v>42229</v>
      </c>
      <c r="E3744" s="3" t="str">
        <f t="shared" si="116"/>
        <v/>
      </c>
      <c r="F3744" s="3" t="str">
        <f t="shared" si="117"/>
        <v/>
      </c>
      <c r="G3744" s="3" t="s">
        <v>3442</v>
      </c>
      <c r="K3744" s="3" t="s">
        <v>42230</v>
      </c>
      <c r="L3744" s="3" t="s">
        <v>42231</v>
      </c>
      <c r="R3744" s="3" t="s">
        <v>42231</v>
      </c>
      <c r="S3744" s="3" t="s">
        <v>42232</v>
      </c>
      <c r="T3744" s="3" t="s">
        <v>3442</v>
      </c>
      <c r="U3744" s="3" t="s">
        <v>3442</v>
      </c>
      <c r="V3744" s="3" t="s">
        <v>3442</v>
      </c>
      <c r="W3744" s="3" t="s">
        <v>3442</v>
      </c>
      <c r="X3744" s="3" t="s">
        <v>3442</v>
      </c>
      <c r="Y3744" s="3" t="s">
        <v>3442</v>
      </c>
      <c r="Z3744" s="3" t="s">
        <v>3442</v>
      </c>
      <c r="AA3744" s="3" t="s">
        <v>3442</v>
      </c>
      <c r="AB3744" s="3" t="s">
        <v>3442</v>
      </c>
      <c r="AE3744" s="3" t="s">
        <v>3470</v>
      </c>
      <c r="AF3744" s="3" t="s">
        <v>3442</v>
      </c>
      <c r="AG3744" s="3" t="s">
        <v>3442</v>
      </c>
      <c r="AH3744" s="3" t="s">
        <v>3442</v>
      </c>
      <c r="AI3744" s="3" t="s">
        <v>3442</v>
      </c>
      <c r="AJ3744" s="3" t="s">
        <v>3442</v>
      </c>
      <c r="AK3744" s="3" t="s">
        <v>3442</v>
      </c>
      <c r="AL3744" s="3" t="b">
        <v>0</v>
      </c>
      <c r="AM3744" s="3" t="b">
        <v>0</v>
      </c>
      <c r="AN3744" s="3" t="b">
        <v>0</v>
      </c>
      <c r="AO3744" s="3">
        <v>0</v>
      </c>
      <c r="AP3744" s="3">
        <v>0</v>
      </c>
      <c r="AQ3744" s="3">
        <v>0</v>
      </c>
      <c r="AR3744" s="3" t="s">
        <v>3442</v>
      </c>
      <c r="AS3744" s="3" t="s">
        <v>3442</v>
      </c>
      <c r="AT3744" s="3" t="s">
        <v>42233</v>
      </c>
      <c r="AU3744" s="3" t="s">
        <v>42234</v>
      </c>
      <c r="AV3744" s="3" t="s">
        <v>3589</v>
      </c>
      <c r="AW3744" s="3" t="s">
        <v>3442</v>
      </c>
      <c r="AX3744" s="3" t="s">
        <v>3442</v>
      </c>
      <c r="AY3744" s="3" t="s">
        <v>3442</v>
      </c>
      <c r="AZ3744" s="3" t="s">
        <v>3454</v>
      </c>
      <c r="BA3744" s="3" t="s">
        <v>3442</v>
      </c>
      <c r="BB3744" s="3" t="s">
        <v>3442</v>
      </c>
      <c r="BC3744" s="3" t="s">
        <v>42235</v>
      </c>
      <c r="BD3744" s="3" t="s">
        <v>42235</v>
      </c>
      <c r="BE3744" s="3" t="s">
        <v>42236</v>
      </c>
      <c r="BF3744" s="3" t="s">
        <v>42237</v>
      </c>
      <c r="BG3744" s="4">
        <v>44195.139328703706</v>
      </c>
      <c r="BH3744" s="3" t="s">
        <v>3442</v>
      </c>
      <c r="BI3744" s="3" t="s">
        <v>3460</v>
      </c>
      <c r="BJ3744" s="3" t="s">
        <v>3056</v>
      </c>
      <c r="BK3744" s="3" t="b">
        <v>0</v>
      </c>
      <c r="BL3744" s="3" t="s">
        <v>3442</v>
      </c>
      <c r="BM3744" s="3" t="s">
        <v>13315</v>
      </c>
      <c r="BP3744" s="3" t="s">
        <v>3985</v>
      </c>
      <c r="BQ3744" s="4">
        <v>44199.139189814814</v>
      </c>
      <c r="BR3744" s="3" t="s">
        <v>3464</v>
      </c>
      <c r="BS3744" s="4">
        <v>44438.058761574073</v>
      </c>
    </row>
    <row r="3745" spans="1:71" x14ac:dyDescent="0.35">
      <c r="A3745" s="3" t="s">
        <v>42238</v>
      </c>
      <c r="B3745" s="3" t="s">
        <v>42239</v>
      </c>
      <c r="C3745" s="3" t="s">
        <v>42240</v>
      </c>
      <c r="D3745" s="3" t="s">
        <v>42241</v>
      </c>
      <c r="E3745" s="3" t="str">
        <f t="shared" si="116"/>
        <v/>
      </c>
      <c r="F3745" s="3" t="str">
        <f t="shared" si="117"/>
        <v/>
      </c>
      <c r="G3745" s="3" t="s">
        <v>3442</v>
      </c>
      <c r="K3745" s="3" t="s">
        <v>42242</v>
      </c>
      <c r="L3745" s="3" t="s">
        <v>3442</v>
      </c>
      <c r="R3745" s="3" t="s">
        <v>3442</v>
      </c>
      <c r="S3745" s="3" t="s">
        <v>42243</v>
      </c>
      <c r="T3745" s="3" t="s">
        <v>3442</v>
      </c>
      <c r="U3745" s="3" t="s">
        <v>3442</v>
      </c>
      <c r="V3745" s="3" t="s">
        <v>3442</v>
      </c>
      <c r="W3745" s="3" t="s">
        <v>3442</v>
      </c>
      <c r="X3745" s="3" t="s">
        <v>3442</v>
      </c>
      <c r="Y3745" s="3" t="s">
        <v>3442</v>
      </c>
      <c r="Z3745" s="3" t="s">
        <v>3442</v>
      </c>
      <c r="AA3745" s="3" t="s">
        <v>3442</v>
      </c>
      <c r="AB3745" s="3" t="s">
        <v>3442</v>
      </c>
      <c r="AE3745" s="3" t="s">
        <v>3470</v>
      </c>
      <c r="AF3745" s="3" t="s">
        <v>3442</v>
      </c>
      <c r="AG3745" s="3" t="s">
        <v>3442</v>
      </c>
      <c r="AH3745" s="3" t="s">
        <v>3442</v>
      </c>
      <c r="AI3745" s="3" t="s">
        <v>3442</v>
      </c>
      <c r="AJ3745" s="3" t="s">
        <v>3442</v>
      </c>
      <c r="AK3745" s="3" t="s">
        <v>3442</v>
      </c>
      <c r="AL3745" s="3" t="b">
        <v>0</v>
      </c>
      <c r="AM3745" s="3" t="b">
        <v>0</v>
      </c>
      <c r="AN3745" s="3" t="b">
        <v>0</v>
      </c>
      <c r="AO3745" s="3">
        <v>0</v>
      </c>
      <c r="AP3745" s="3">
        <v>0</v>
      </c>
      <c r="AQ3745" s="3">
        <v>0</v>
      </c>
      <c r="AR3745" s="3" t="s">
        <v>3442</v>
      </c>
      <c r="AS3745" s="3" t="s">
        <v>3442</v>
      </c>
      <c r="AT3745" s="3" t="s">
        <v>42244</v>
      </c>
      <c r="AU3745" s="3" t="s">
        <v>42245</v>
      </c>
      <c r="AV3745" s="3" t="s">
        <v>4217</v>
      </c>
      <c r="AW3745" s="3" t="s">
        <v>3442</v>
      </c>
      <c r="AX3745" s="3" t="s">
        <v>3442</v>
      </c>
      <c r="AY3745" s="3" t="s">
        <v>3442</v>
      </c>
      <c r="AZ3745" s="3" t="s">
        <v>3454</v>
      </c>
      <c r="BA3745" s="3" t="s">
        <v>3442</v>
      </c>
      <c r="BB3745" s="3" t="s">
        <v>3442</v>
      </c>
      <c r="BC3745" s="3" t="s">
        <v>42246</v>
      </c>
      <c r="BD3745" s="3" t="s">
        <v>42247</v>
      </c>
      <c r="BE3745" s="3" t="s">
        <v>42248</v>
      </c>
      <c r="BF3745" s="3" t="s">
        <v>42249</v>
      </c>
      <c r="BH3745" s="3" t="s">
        <v>3442</v>
      </c>
      <c r="BI3745" s="3" t="s">
        <v>3442</v>
      </c>
      <c r="BJ3745" s="3" t="s">
        <v>3056</v>
      </c>
      <c r="BK3745" s="3" t="b">
        <v>0</v>
      </c>
      <c r="BL3745" s="3" t="s">
        <v>3442</v>
      </c>
      <c r="BM3745" s="3" t="s">
        <v>13315</v>
      </c>
      <c r="BP3745" s="3" t="s">
        <v>3985</v>
      </c>
      <c r="BQ3745" s="4">
        <v>44199.139641203707</v>
      </c>
      <c r="BR3745" s="3" t="s">
        <v>3464</v>
      </c>
      <c r="BS3745" s="4">
        <v>44438.05878472222</v>
      </c>
    </row>
    <row r="3746" spans="1:71" x14ac:dyDescent="0.35">
      <c r="A3746" s="3" t="s">
        <v>42250</v>
      </c>
      <c r="B3746" s="3" t="s">
        <v>42251</v>
      </c>
      <c r="C3746" s="3" t="s">
        <v>42252</v>
      </c>
      <c r="D3746" s="3" t="s">
        <v>42253</v>
      </c>
      <c r="E3746" s="3" t="str">
        <f t="shared" si="116"/>
        <v/>
      </c>
      <c r="F3746" s="3" t="str">
        <f t="shared" si="117"/>
        <v/>
      </c>
      <c r="G3746" s="3" t="s">
        <v>3442</v>
      </c>
      <c r="K3746" s="3" t="s">
        <v>42254</v>
      </c>
      <c r="L3746" s="3" t="s">
        <v>3442</v>
      </c>
      <c r="R3746" s="3" t="s">
        <v>3442</v>
      </c>
      <c r="S3746" s="3" t="s">
        <v>42255</v>
      </c>
      <c r="T3746" s="3" t="s">
        <v>3442</v>
      </c>
      <c r="U3746" s="3" t="s">
        <v>3442</v>
      </c>
      <c r="V3746" s="3" t="s">
        <v>3442</v>
      </c>
      <c r="W3746" s="3" t="s">
        <v>3442</v>
      </c>
      <c r="X3746" s="3" t="s">
        <v>3442</v>
      </c>
      <c r="Y3746" s="3" t="s">
        <v>3442</v>
      </c>
      <c r="Z3746" s="3" t="s">
        <v>3442</v>
      </c>
      <c r="AA3746" s="3" t="s">
        <v>3442</v>
      </c>
      <c r="AB3746" s="3" t="s">
        <v>3442</v>
      </c>
      <c r="AE3746" s="3" t="s">
        <v>3470</v>
      </c>
      <c r="AF3746" s="3" t="s">
        <v>3442</v>
      </c>
      <c r="AG3746" s="3" t="s">
        <v>3442</v>
      </c>
      <c r="AH3746" s="3" t="s">
        <v>3442</v>
      </c>
      <c r="AI3746" s="3" t="s">
        <v>3442</v>
      </c>
      <c r="AJ3746" s="3" t="s">
        <v>3442</v>
      </c>
      <c r="AK3746" s="3" t="s">
        <v>3442</v>
      </c>
      <c r="AL3746" s="3" t="b">
        <v>0</v>
      </c>
      <c r="AM3746" s="3" t="b">
        <v>0</v>
      </c>
      <c r="AN3746" s="3" t="b">
        <v>0</v>
      </c>
      <c r="AO3746" s="3">
        <v>0</v>
      </c>
      <c r="AP3746" s="3">
        <v>0</v>
      </c>
      <c r="AQ3746" s="3">
        <v>0</v>
      </c>
      <c r="AR3746" s="3" t="s">
        <v>3442</v>
      </c>
      <c r="AS3746" s="3" t="s">
        <v>3442</v>
      </c>
      <c r="AT3746" s="3" t="s">
        <v>42256</v>
      </c>
      <c r="AU3746" s="3" t="s">
        <v>42257</v>
      </c>
      <c r="AV3746" s="3" t="s">
        <v>3736</v>
      </c>
      <c r="AW3746" s="3" t="s">
        <v>3442</v>
      </c>
      <c r="AX3746" s="3" t="s">
        <v>3442</v>
      </c>
      <c r="AY3746" s="3" t="s">
        <v>3442</v>
      </c>
      <c r="AZ3746" s="3" t="s">
        <v>3454</v>
      </c>
      <c r="BA3746" s="3" t="s">
        <v>3442</v>
      </c>
      <c r="BB3746" s="3" t="s">
        <v>3442</v>
      </c>
      <c r="BC3746" s="3" t="s">
        <v>42258</v>
      </c>
      <c r="BD3746" s="3" t="s">
        <v>42259</v>
      </c>
      <c r="BE3746" s="3" t="s">
        <v>42260</v>
      </c>
      <c r="BF3746" s="3" t="s">
        <v>42261</v>
      </c>
      <c r="BH3746" s="3" t="s">
        <v>3442</v>
      </c>
      <c r="BI3746" s="3" t="s">
        <v>3442</v>
      </c>
      <c r="BJ3746" s="3" t="s">
        <v>3056</v>
      </c>
      <c r="BK3746" s="3" t="b">
        <v>0</v>
      </c>
      <c r="BL3746" s="3" t="s">
        <v>3442</v>
      </c>
      <c r="BM3746" s="3" t="s">
        <v>13315</v>
      </c>
      <c r="BP3746" s="3" t="s">
        <v>3985</v>
      </c>
      <c r="BQ3746" s="4">
        <v>44199.140185185184</v>
      </c>
      <c r="BR3746" s="3" t="s">
        <v>3464</v>
      </c>
      <c r="BS3746" s="4">
        <v>44438.05877314815</v>
      </c>
    </row>
    <row r="3747" spans="1:71" x14ac:dyDescent="0.35">
      <c r="A3747" s="3" t="s">
        <v>42262</v>
      </c>
      <c r="B3747" s="3" t="s">
        <v>42263</v>
      </c>
      <c r="D3747" s="3" t="s">
        <v>42264</v>
      </c>
      <c r="E3747" s="3" t="str">
        <f t="shared" si="116"/>
        <v/>
      </c>
      <c r="F3747" s="3" t="str">
        <f t="shared" si="117"/>
        <v/>
      </c>
      <c r="G3747" s="3" t="s">
        <v>3442</v>
      </c>
      <c r="K3747" s="3" t="s">
        <v>42265</v>
      </c>
      <c r="L3747" s="3" t="s">
        <v>3442</v>
      </c>
      <c r="R3747" s="3" t="s">
        <v>3442</v>
      </c>
      <c r="S3747" s="3" t="s">
        <v>42266</v>
      </c>
      <c r="T3747" s="3" t="s">
        <v>3442</v>
      </c>
      <c r="U3747" s="3" t="s">
        <v>3442</v>
      </c>
      <c r="V3747" s="3" t="s">
        <v>3442</v>
      </c>
      <c r="W3747" s="3" t="s">
        <v>3442</v>
      </c>
      <c r="X3747" s="3" t="s">
        <v>3442</v>
      </c>
      <c r="Y3747" s="3" t="s">
        <v>3442</v>
      </c>
      <c r="Z3747" s="3" t="s">
        <v>3442</v>
      </c>
      <c r="AA3747" s="3" t="s">
        <v>3442</v>
      </c>
      <c r="AB3747" s="3" t="s">
        <v>3442</v>
      </c>
      <c r="AE3747" s="3" t="s">
        <v>3470</v>
      </c>
      <c r="AF3747" s="3" t="s">
        <v>3442</v>
      </c>
      <c r="AG3747" s="3" t="s">
        <v>3442</v>
      </c>
      <c r="AH3747" s="3" t="s">
        <v>3442</v>
      </c>
      <c r="AI3747" s="3" t="s">
        <v>3442</v>
      </c>
      <c r="AJ3747" s="3" t="s">
        <v>3442</v>
      </c>
      <c r="AK3747" s="3" t="s">
        <v>3442</v>
      </c>
      <c r="AL3747" s="3" t="b">
        <v>0</v>
      </c>
      <c r="AM3747" s="3" t="b">
        <v>0</v>
      </c>
      <c r="AN3747" s="3" t="b">
        <v>0</v>
      </c>
      <c r="AO3747" s="3">
        <v>0</v>
      </c>
      <c r="AP3747" s="3">
        <v>0</v>
      </c>
      <c r="AQ3747" s="3">
        <v>0</v>
      </c>
      <c r="AR3747" s="3" t="s">
        <v>3442</v>
      </c>
      <c r="AS3747" s="3" t="s">
        <v>3442</v>
      </c>
      <c r="AT3747" s="3" t="s">
        <v>11467</v>
      </c>
      <c r="AU3747" s="3" t="s">
        <v>42267</v>
      </c>
      <c r="AV3747" s="3" t="s">
        <v>3602</v>
      </c>
      <c r="AW3747" s="3" t="s">
        <v>3442</v>
      </c>
      <c r="AX3747" s="3" t="s">
        <v>3442</v>
      </c>
      <c r="AY3747" s="3" t="s">
        <v>3442</v>
      </c>
      <c r="AZ3747" s="3" t="s">
        <v>3454</v>
      </c>
      <c r="BA3747" s="3" t="s">
        <v>3442</v>
      </c>
      <c r="BB3747" s="3" t="s">
        <v>3442</v>
      </c>
      <c r="BC3747" s="3" t="s">
        <v>42268</v>
      </c>
      <c r="BD3747" s="3" t="s">
        <v>42268</v>
      </c>
      <c r="BE3747" s="3" t="s">
        <v>42269</v>
      </c>
      <c r="BF3747" s="3" t="s">
        <v>42270</v>
      </c>
      <c r="BH3747" s="3" t="s">
        <v>3442</v>
      </c>
      <c r="BI3747" s="3" t="s">
        <v>3442</v>
      </c>
      <c r="BJ3747" s="3" t="s">
        <v>3056</v>
      </c>
      <c r="BK3747" s="3" t="b">
        <v>0</v>
      </c>
      <c r="BL3747" s="3" t="s">
        <v>3442</v>
      </c>
      <c r="BM3747" s="3" t="s">
        <v>13315</v>
      </c>
      <c r="BP3747" s="3" t="s">
        <v>3985</v>
      </c>
      <c r="BQ3747" s="4">
        <v>44199.140706018516</v>
      </c>
      <c r="BR3747" s="3" t="s">
        <v>3464</v>
      </c>
      <c r="BS3747" s="4">
        <v>44438.05877314815</v>
      </c>
    </row>
    <row r="3748" spans="1:71" x14ac:dyDescent="0.35">
      <c r="A3748" s="3" t="s">
        <v>42271</v>
      </c>
      <c r="B3748" s="3" t="s">
        <v>42272</v>
      </c>
      <c r="C3748" s="3" t="s">
        <v>42273</v>
      </c>
      <c r="D3748" s="3" t="s">
        <v>42274</v>
      </c>
      <c r="E3748" s="3" t="str">
        <f t="shared" si="116"/>
        <v/>
      </c>
      <c r="F3748" s="3" t="str">
        <f t="shared" si="117"/>
        <v/>
      </c>
      <c r="G3748" s="3" t="s">
        <v>3442</v>
      </c>
      <c r="K3748" s="3" t="s">
        <v>42275</v>
      </c>
      <c r="L3748" s="3" t="s">
        <v>42276</v>
      </c>
      <c r="R3748" s="3" t="s">
        <v>42276</v>
      </c>
      <c r="S3748" s="3" t="s">
        <v>42277</v>
      </c>
      <c r="T3748" s="3" t="s">
        <v>3442</v>
      </c>
      <c r="U3748" s="3" t="s">
        <v>3442</v>
      </c>
      <c r="V3748" s="3" t="s">
        <v>3442</v>
      </c>
      <c r="W3748" s="3" t="s">
        <v>3442</v>
      </c>
      <c r="X3748" s="3" t="s">
        <v>3442</v>
      </c>
      <c r="Y3748" s="3" t="s">
        <v>3442</v>
      </c>
      <c r="Z3748" s="3" t="s">
        <v>3442</v>
      </c>
      <c r="AA3748" s="3" t="s">
        <v>3442</v>
      </c>
      <c r="AB3748" s="3" t="s">
        <v>3442</v>
      </c>
      <c r="AE3748" s="3" t="s">
        <v>3470</v>
      </c>
      <c r="AF3748" s="3" t="s">
        <v>3442</v>
      </c>
      <c r="AG3748" s="3" t="s">
        <v>3442</v>
      </c>
      <c r="AH3748" s="3" t="s">
        <v>3442</v>
      </c>
      <c r="AI3748" s="3" t="s">
        <v>3442</v>
      </c>
      <c r="AJ3748" s="3" t="s">
        <v>3442</v>
      </c>
      <c r="AK3748" s="3" t="s">
        <v>3442</v>
      </c>
      <c r="AL3748" s="3" t="b">
        <v>0</v>
      </c>
      <c r="AM3748" s="3" t="b">
        <v>0</v>
      </c>
      <c r="AN3748" s="3" t="b">
        <v>0</v>
      </c>
      <c r="AO3748" s="3">
        <v>0</v>
      </c>
      <c r="AP3748" s="3">
        <v>0</v>
      </c>
      <c r="AQ3748" s="3">
        <v>0</v>
      </c>
      <c r="AR3748" s="3" t="s">
        <v>3442</v>
      </c>
      <c r="AS3748" s="3" t="s">
        <v>3442</v>
      </c>
      <c r="AT3748" s="3" t="s">
        <v>42278</v>
      </c>
      <c r="AU3748" s="3" t="s">
        <v>42279</v>
      </c>
      <c r="AV3748" s="3" t="s">
        <v>3658</v>
      </c>
      <c r="AW3748" s="3" t="s">
        <v>3442</v>
      </c>
      <c r="AX3748" s="3" t="s">
        <v>3442</v>
      </c>
      <c r="AY3748" s="3" t="s">
        <v>3442</v>
      </c>
      <c r="AZ3748" s="3" t="s">
        <v>3454</v>
      </c>
      <c r="BA3748" s="3" t="s">
        <v>3442</v>
      </c>
      <c r="BB3748" s="3" t="s">
        <v>3442</v>
      </c>
      <c r="BC3748" s="3" t="s">
        <v>42280</v>
      </c>
      <c r="BD3748" s="3" t="s">
        <v>42280</v>
      </c>
      <c r="BE3748" s="3" t="s">
        <v>42281</v>
      </c>
      <c r="BF3748" s="3" t="s">
        <v>42282</v>
      </c>
      <c r="BG3748" s="4">
        <v>43505.104247685187</v>
      </c>
      <c r="BH3748" s="3" t="s">
        <v>3442</v>
      </c>
      <c r="BI3748" s="3" t="s">
        <v>3460</v>
      </c>
      <c r="BJ3748" s="3" t="s">
        <v>3056</v>
      </c>
      <c r="BK3748" s="3" t="b">
        <v>0</v>
      </c>
      <c r="BL3748" s="3" t="s">
        <v>3442</v>
      </c>
      <c r="BM3748" s="3" t="s">
        <v>13315</v>
      </c>
      <c r="BP3748" s="3" t="s">
        <v>3985</v>
      </c>
      <c r="BQ3748" s="4">
        <v>44199.141273148147</v>
      </c>
      <c r="BR3748" s="3" t="s">
        <v>3464</v>
      </c>
      <c r="BS3748" s="4">
        <v>44438.05877314815</v>
      </c>
    </row>
    <row r="3749" spans="1:71" x14ac:dyDescent="0.35">
      <c r="A3749" s="3" t="s">
        <v>42283</v>
      </c>
      <c r="B3749" s="3" t="s">
        <v>42284</v>
      </c>
      <c r="C3749" s="3" t="s">
        <v>42285</v>
      </c>
      <c r="D3749" s="3" t="s">
        <v>42286</v>
      </c>
      <c r="E3749" s="3" t="str">
        <f t="shared" si="116"/>
        <v/>
      </c>
      <c r="F3749" s="3" t="str">
        <f t="shared" si="117"/>
        <v/>
      </c>
      <c r="G3749" s="3" t="s">
        <v>3442</v>
      </c>
      <c r="K3749" s="3" t="s">
        <v>42287</v>
      </c>
      <c r="L3749" s="3" t="s">
        <v>42288</v>
      </c>
      <c r="R3749" s="3" t="s">
        <v>42288</v>
      </c>
      <c r="S3749" s="3" t="s">
        <v>42289</v>
      </c>
      <c r="T3749" s="3" t="s">
        <v>3442</v>
      </c>
      <c r="U3749" s="3" t="s">
        <v>3442</v>
      </c>
      <c r="V3749" s="3" t="s">
        <v>3442</v>
      </c>
      <c r="W3749" s="3" t="s">
        <v>3583</v>
      </c>
      <c r="X3749" s="3" t="s">
        <v>3442</v>
      </c>
      <c r="Y3749" s="3" t="s">
        <v>3442</v>
      </c>
      <c r="Z3749" s="3" t="s">
        <v>4228</v>
      </c>
      <c r="AA3749" s="3" t="s">
        <v>20485</v>
      </c>
      <c r="AB3749" s="3" t="s">
        <v>20486</v>
      </c>
      <c r="AC3749" s="3" t="s">
        <v>3656</v>
      </c>
      <c r="AD3749" s="3" t="s">
        <v>3656</v>
      </c>
      <c r="AE3749" s="3" t="s">
        <v>3588</v>
      </c>
      <c r="AF3749" s="3" t="s">
        <v>3442</v>
      </c>
      <c r="AG3749" s="3" t="s">
        <v>3442</v>
      </c>
      <c r="AH3749" s="3" t="s">
        <v>3442</v>
      </c>
      <c r="AI3749" s="3" t="s">
        <v>3442</v>
      </c>
      <c r="AJ3749" s="3" t="s">
        <v>3442</v>
      </c>
      <c r="AK3749" s="3" t="s">
        <v>3442</v>
      </c>
      <c r="AL3749" s="3" t="b">
        <v>0</v>
      </c>
      <c r="AM3749" s="3" t="b">
        <v>0</v>
      </c>
      <c r="AN3749" s="3" t="b">
        <v>0</v>
      </c>
      <c r="AO3749" s="3">
        <v>0</v>
      </c>
      <c r="AP3749" s="3">
        <v>0</v>
      </c>
      <c r="AQ3749" s="3">
        <v>0</v>
      </c>
      <c r="AR3749" s="3" t="s">
        <v>3442</v>
      </c>
      <c r="AS3749" s="3" t="s">
        <v>3442</v>
      </c>
      <c r="AT3749" s="3" t="s">
        <v>12757</v>
      </c>
      <c r="AU3749" s="3" t="s">
        <v>42290</v>
      </c>
      <c r="AV3749" s="3" t="s">
        <v>4185</v>
      </c>
      <c r="AW3749" s="3" t="s">
        <v>3442</v>
      </c>
      <c r="AX3749" s="3" t="s">
        <v>3442</v>
      </c>
      <c r="AY3749" s="3" t="s">
        <v>3442</v>
      </c>
      <c r="AZ3749" s="3" t="s">
        <v>3454</v>
      </c>
      <c r="BA3749" s="3" t="s">
        <v>3592</v>
      </c>
      <c r="BB3749" s="3" t="s">
        <v>3442</v>
      </c>
      <c r="BC3749" s="3" t="s">
        <v>42291</v>
      </c>
      <c r="BD3749" s="3" t="s">
        <v>42292</v>
      </c>
      <c r="BE3749" s="3" t="s">
        <v>42293</v>
      </c>
      <c r="BF3749" s="3" t="s">
        <v>42294</v>
      </c>
      <c r="BG3749" s="4">
        <v>43505.104247685187</v>
      </c>
      <c r="BH3749" s="3" t="s">
        <v>3459</v>
      </c>
      <c r="BI3749" s="3" t="s">
        <v>3460</v>
      </c>
      <c r="BJ3749" s="3" t="s">
        <v>3461</v>
      </c>
      <c r="BK3749" s="3" t="b">
        <v>0</v>
      </c>
      <c r="BL3749" s="3" t="s">
        <v>3442</v>
      </c>
      <c r="BM3749" s="3" t="s">
        <v>13315</v>
      </c>
      <c r="BP3749" s="3" t="s">
        <v>3985</v>
      </c>
      <c r="BQ3749" s="4">
        <v>44199.141712962963</v>
      </c>
      <c r="BR3749" s="3" t="s">
        <v>3464</v>
      </c>
      <c r="BS3749" s="4">
        <v>44438.05878472222</v>
      </c>
    </row>
    <row r="3750" spans="1:71" x14ac:dyDescent="0.35">
      <c r="A3750" s="3" t="s">
        <v>42295</v>
      </c>
      <c r="B3750" s="3" t="s">
        <v>42296</v>
      </c>
      <c r="C3750" s="3" t="s">
        <v>42297</v>
      </c>
      <c r="D3750" s="3" t="s">
        <v>42298</v>
      </c>
      <c r="E3750" s="3" t="str">
        <f t="shared" si="116"/>
        <v/>
      </c>
      <c r="F3750" s="3" t="str">
        <f t="shared" si="117"/>
        <v/>
      </c>
      <c r="G3750" s="3" t="s">
        <v>3442</v>
      </c>
      <c r="K3750" s="3" t="s">
        <v>42299</v>
      </c>
      <c r="L3750" s="3" t="s">
        <v>42300</v>
      </c>
      <c r="R3750" s="3" t="s">
        <v>42300</v>
      </c>
      <c r="S3750" s="3" t="s">
        <v>42301</v>
      </c>
      <c r="T3750" s="3" t="s">
        <v>3442</v>
      </c>
      <c r="U3750" s="3" t="s">
        <v>3442</v>
      </c>
      <c r="V3750" s="3" t="s">
        <v>3442</v>
      </c>
      <c r="W3750" s="3" t="s">
        <v>3442</v>
      </c>
      <c r="X3750" s="3" t="s">
        <v>3442</v>
      </c>
      <c r="Y3750" s="3" t="s">
        <v>3442</v>
      </c>
      <c r="Z3750" s="3" t="s">
        <v>3442</v>
      </c>
      <c r="AA3750" s="3" t="s">
        <v>3442</v>
      </c>
      <c r="AB3750" s="3" t="s">
        <v>3442</v>
      </c>
      <c r="AE3750" s="3" t="s">
        <v>3470</v>
      </c>
      <c r="AF3750" s="3" t="s">
        <v>3442</v>
      </c>
      <c r="AG3750" s="3" t="s">
        <v>3442</v>
      </c>
      <c r="AH3750" s="3" t="s">
        <v>3442</v>
      </c>
      <c r="AI3750" s="3" t="s">
        <v>3442</v>
      </c>
      <c r="AJ3750" s="3" t="s">
        <v>3442</v>
      </c>
      <c r="AK3750" s="3" t="s">
        <v>3442</v>
      </c>
      <c r="AL3750" s="3" t="b">
        <v>0</v>
      </c>
      <c r="AM3750" s="3" t="b">
        <v>0</v>
      </c>
      <c r="AN3750" s="3" t="b">
        <v>0</v>
      </c>
      <c r="AO3750" s="3">
        <v>0</v>
      </c>
      <c r="AP3750" s="3">
        <v>0</v>
      </c>
      <c r="AQ3750" s="3">
        <v>0</v>
      </c>
      <c r="AR3750" s="3" t="s">
        <v>3442</v>
      </c>
      <c r="AS3750" s="3" t="s">
        <v>3442</v>
      </c>
      <c r="AT3750" s="3" t="s">
        <v>6023</v>
      </c>
      <c r="AU3750" s="3" t="s">
        <v>42302</v>
      </c>
      <c r="AV3750" s="3" t="s">
        <v>4185</v>
      </c>
      <c r="AW3750" s="3" t="s">
        <v>3442</v>
      </c>
      <c r="AX3750" s="3" t="s">
        <v>3442</v>
      </c>
      <c r="AY3750" s="3" t="s">
        <v>3442</v>
      </c>
      <c r="AZ3750" s="3" t="s">
        <v>3454</v>
      </c>
      <c r="BA3750" s="3" t="s">
        <v>3442</v>
      </c>
      <c r="BB3750" s="3" t="s">
        <v>3442</v>
      </c>
      <c r="BC3750" s="3" t="s">
        <v>42303</v>
      </c>
      <c r="BD3750" s="3" t="s">
        <v>42304</v>
      </c>
      <c r="BE3750" s="3" t="s">
        <v>42305</v>
      </c>
      <c r="BF3750" s="3" t="s">
        <v>42306</v>
      </c>
      <c r="BG3750" s="4">
        <v>43505.104247685187</v>
      </c>
      <c r="BH3750" s="3" t="s">
        <v>3442</v>
      </c>
      <c r="BI3750" s="3" t="s">
        <v>3460</v>
      </c>
      <c r="BJ3750" s="3" t="s">
        <v>3056</v>
      </c>
      <c r="BK3750" s="3" t="b">
        <v>0</v>
      </c>
      <c r="BL3750" s="3" t="s">
        <v>3442</v>
      </c>
      <c r="BM3750" s="3" t="s">
        <v>13315</v>
      </c>
      <c r="BP3750" s="3" t="s">
        <v>3985</v>
      </c>
      <c r="BQ3750" s="4">
        <v>44199.142118055555</v>
      </c>
      <c r="BR3750" s="3" t="s">
        <v>3464</v>
      </c>
      <c r="BS3750" s="4">
        <v>44438.05877314815</v>
      </c>
    </row>
    <row r="3751" spans="1:71" x14ac:dyDescent="0.35">
      <c r="A3751" s="3" t="s">
        <v>42307</v>
      </c>
      <c r="B3751" s="3" t="s">
        <v>42308</v>
      </c>
      <c r="D3751" s="3" t="s">
        <v>42309</v>
      </c>
      <c r="E3751" s="3" t="str">
        <f t="shared" si="116"/>
        <v/>
      </c>
      <c r="F3751" s="3" t="str">
        <f t="shared" si="117"/>
        <v/>
      </c>
      <c r="G3751" s="3" t="s">
        <v>3442</v>
      </c>
      <c r="K3751" s="3" t="s">
        <v>13813</v>
      </c>
      <c r="L3751" s="3" t="s">
        <v>42310</v>
      </c>
      <c r="R3751" s="3" t="s">
        <v>42310</v>
      </c>
      <c r="S3751" s="3" t="s">
        <v>42311</v>
      </c>
      <c r="T3751" s="3" t="s">
        <v>3442</v>
      </c>
      <c r="U3751" s="3" t="s">
        <v>3442</v>
      </c>
      <c r="V3751" s="3" t="s">
        <v>3442</v>
      </c>
      <c r="W3751" s="3" t="s">
        <v>3442</v>
      </c>
      <c r="X3751" s="3" t="s">
        <v>3442</v>
      </c>
      <c r="Y3751" s="3" t="s">
        <v>3442</v>
      </c>
      <c r="Z3751" s="3" t="s">
        <v>3442</v>
      </c>
      <c r="AA3751" s="3" t="s">
        <v>3442</v>
      </c>
      <c r="AB3751" s="3" t="s">
        <v>3442</v>
      </c>
      <c r="AE3751" s="3" t="s">
        <v>3470</v>
      </c>
      <c r="AF3751" s="3" t="s">
        <v>3442</v>
      </c>
      <c r="AG3751" s="3" t="s">
        <v>3442</v>
      </c>
      <c r="AH3751" s="3" t="s">
        <v>3442</v>
      </c>
      <c r="AI3751" s="3" t="s">
        <v>3442</v>
      </c>
      <c r="AJ3751" s="3" t="s">
        <v>3442</v>
      </c>
      <c r="AK3751" s="3" t="s">
        <v>3442</v>
      </c>
      <c r="AL3751" s="3" t="b">
        <v>0</v>
      </c>
      <c r="AM3751" s="3" t="b">
        <v>0</v>
      </c>
      <c r="AN3751" s="3" t="b">
        <v>0</v>
      </c>
      <c r="AO3751" s="3">
        <v>0</v>
      </c>
      <c r="AP3751" s="3">
        <v>0</v>
      </c>
      <c r="AQ3751" s="3">
        <v>0</v>
      </c>
      <c r="AR3751" s="3" t="s">
        <v>3442</v>
      </c>
      <c r="AS3751" s="3" t="s">
        <v>3442</v>
      </c>
      <c r="AT3751" s="3" t="s">
        <v>13816</v>
      </c>
      <c r="AU3751" s="3" t="s">
        <v>13817</v>
      </c>
      <c r="AV3751" s="3" t="s">
        <v>3451</v>
      </c>
      <c r="AW3751" s="3" t="s">
        <v>3442</v>
      </c>
      <c r="AX3751" s="3" t="s">
        <v>3442</v>
      </c>
      <c r="AY3751" s="3" t="s">
        <v>3442</v>
      </c>
      <c r="AZ3751" s="3" t="s">
        <v>3454</v>
      </c>
      <c r="BA3751" s="3" t="s">
        <v>3442</v>
      </c>
      <c r="BB3751" s="3" t="s">
        <v>3442</v>
      </c>
      <c r="BC3751" s="3" t="s">
        <v>42312</v>
      </c>
      <c r="BD3751" s="3" t="s">
        <v>42312</v>
      </c>
      <c r="BE3751" s="3" t="s">
        <v>42313</v>
      </c>
      <c r="BF3751" s="3" t="s">
        <v>42314</v>
      </c>
      <c r="BG3751" s="4">
        <v>43505.104247685187</v>
      </c>
      <c r="BH3751" s="3" t="s">
        <v>3442</v>
      </c>
      <c r="BI3751" s="3" t="s">
        <v>3460</v>
      </c>
      <c r="BJ3751" s="3" t="s">
        <v>3056</v>
      </c>
      <c r="BK3751" s="3" t="b">
        <v>0</v>
      </c>
      <c r="BL3751" s="3" t="s">
        <v>3442</v>
      </c>
      <c r="BM3751" s="3" t="s">
        <v>13315</v>
      </c>
      <c r="BP3751" s="3" t="s">
        <v>3985</v>
      </c>
      <c r="BQ3751" s="4">
        <v>44199.143657407411</v>
      </c>
      <c r="BR3751" s="3" t="s">
        <v>3464</v>
      </c>
      <c r="BS3751" s="4">
        <v>44438.05878472222</v>
      </c>
    </row>
    <row r="3752" spans="1:71" x14ac:dyDescent="0.35">
      <c r="A3752" s="3" t="s">
        <v>42315</v>
      </c>
      <c r="B3752" s="3" t="s">
        <v>42316</v>
      </c>
      <c r="C3752" s="3" t="s">
        <v>42317</v>
      </c>
      <c r="D3752" s="3" t="s">
        <v>42318</v>
      </c>
      <c r="E3752" s="3" t="str">
        <f t="shared" si="116"/>
        <v/>
      </c>
      <c r="F3752" s="3" t="str">
        <f t="shared" si="117"/>
        <v/>
      </c>
      <c r="G3752" s="3" t="s">
        <v>3442</v>
      </c>
      <c r="K3752" s="3" t="s">
        <v>3134</v>
      </c>
      <c r="L3752" s="3" t="s">
        <v>42319</v>
      </c>
      <c r="R3752" s="3" t="s">
        <v>42319</v>
      </c>
      <c r="S3752" s="3" t="s">
        <v>42320</v>
      </c>
      <c r="T3752" s="3" t="s">
        <v>3442</v>
      </c>
      <c r="U3752" s="3" t="s">
        <v>3442</v>
      </c>
      <c r="V3752" s="3" t="s">
        <v>3442</v>
      </c>
      <c r="W3752" s="3" t="s">
        <v>3583</v>
      </c>
      <c r="X3752" s="3" t="s">
        <v>3442</v>
      </c>
      <c r="Y3752" s="3" t="s">
        <v>3442</v>
      </c>
      <c r="Z3752" s="3" t="s">
        <v>4228</v>
      </c>
      <c r="AA3752" s="3" t="s">
        <v>42321</v>
      </c>
      <c r="AB3752" s="3" t="s">
        <v>42322</v>
      </c>
      <c r="AC3752" s="3" t="s">
        <v>3656</v>
      </c>
      <c r="AD3752" s="3" t="s">
        <v>3656</v>
      </c>
      <c r="AE3752" s="3" t="s">
        <v>3588</v>
      </c>
      <c r="AF3752" s="3" t="s">
        <v>3442</v>
      </c>
      <c r="AG3752" s="3" t="s">
        <v>3442</v>
      </c>
      <c r="AH3752" s="3" t="s">
        <v>3442</v>
      </c>
      <c r="AI3752" s="3" t="s">
        <v>3442</v>
      </c>
      <c r="AJ3752" s="3" t="s">
        <v>3442</v>
      </c>
      <c r="AK3752" s="3" t="s">
        <v>3442</v>
      </c>
      <c r="AL3752" s="3" t="b">
        <v>0</v>
      </c>
      <c r="AM3752" s="3" t="b">
        <v>0</v>
      </c>
      <c r="AN3752" s="3" t="b">
        <v>0</v>
      </c>
      <c r="AO3752" s="3">
        <v>0</v>
      </c>
      <c r="AP3752" s="3">
        <v>0</v>
      </c>
      <c r="AQ3752" s="3">
        <v>0</v>
      </c>
      <c r="AR3752" s="3" t="s">
        <v>3442</v>
      </c>
      <c r="AS3752" s="3" t="s">
        <v>3442</v>
      </c>
      <c r="AT3752" s="3" t="s">
        <v>25797</v>
      </c>
      <c r="AU3752" s="3" t="s">
        <v>25798</v>
      </c>
      <c r="AV3752" s="3" t="s">
        <v>4185</v>
      </c>
      <c r="AW3752" s="3" t="s">
        <v>3442</v>
      </c>
      <c r="AX3752" s="3" t="s">
        <v>3442</v>
      </c>
      <c r="AY3752" s="3" t="s">
        <v>3442</v>
      </c>
      <c r="AZ3752" s="3" t="s">
        <v>3454</v>
      </c>
      <c r="BA3752" s="3" t="s">
        <v>3592</v>
      </c>
      <c r="BB3752" s="3" t="s">
        <v>3442</v>
      </c>
      <c r="BC3752" s="3" t="s">
        <v>42323</v>
      </c>
      <c r="BD3752" s="3" t="s">
        <v>42324</v>
      </c>
      <c r="BE3752" s="3" t="s">
        <v>42325</v>
      </c>
      <c r="BF3752" s="3" t="s">
        <v>42326</v>
      </c>
      <c r="BG3752" s="4">
        <v>43508.104247685187</v>
      </c>
      <c r="BH3752" s="3" t="s">
        <v>3459</v>
      </c>
      <c r="BI3752" s="3" t="s">
        <v>3460</v>
      </c>
      <c r="BJ3752" s="3" t="s">
        <v>3461</v>
      </c>
      <c r="BK3752" s="3" t="b">
        <v>0</v>
      </c>
      <c r="BL3752" s="3" t="s">
        <v>3442</v>
      </c>
      <c r="BM3752" s="3" t="s">
        <v>13315</v>
      </c>
      <c r="BP3752" s="3" t="s">
        <v>3985</v>
      </c>
      <c r="BQ3752" s="4">
        <v>44200.117800925924</v>
      </c>
      <c r="BR3752" s="3" t="s">
        <v>3464</v>
      </c>
      <c r="BS3752" s="4">
        <v>44438.058842592596</v>
      </c>
    </row>
    <row r="3753" spans="1:71" x14ac:dyDescent="0.35">
      <c r="A3753" s="3" t="s">
        <v>42327</v>
      </c>
      <c r="B3753" s="3" t="s">
        <v>42328</v>
      </c>
      <c r="C3753" s="3" t="s">
        <v>42329</v>
      </c>
      <c r="D3753" s="3" t="s">
        <v>42330</v>
      </c>
      <c r="E3753" s="3" t="str">
        <f t="shared" si="116"/>
        <v/>
      </c>
      <c r="F3753" s="3" t="str">
        <f t="shared" si="117"/>
        <v/>
      </c>
      <c r="G3753" s="3" t="s">
        <v>3442</v>
      </c>
      <c r="K3753" s="3" t="s">
        <v>42331</v>
      </c>
      <c r="L3753" s="3" t="s">
        <v>42332</v>
      </c>
      <c r="R3753" s="3" t="s">
        <v>42332</v>
      </c>
      <c r="S3753" s="3" t="s">
        <v>42333</v>
      </c>
      <c r="T3753" s="3" t="s">
        <v>3442</v>
      </c>
      <c r="U3753" s="3" t="s">
        <v>3442</v>
      </c>
      <c r="V3753" s="3" t="s">
        <v>3442</v>
      </c>
      <c r="W3753" s="3" t="s">
        <v>3442</v>
      </c>
      <c r="X3753" s="3" t="s">
        <v>3442</v>
      </c>
      <c r="Y3753" s="3" t="s">
        <v>3442</v>
      </c>
      <c r="Z3753" s="3" t="s">
        <v>3442</v>
      </c>
      <c r="AA3753" s="3" t="s">
        <v>3442</v>
      </c>
      <c r="AB3753" s="3" t="s">
        <v>3442</v>
      </c>
      <c r="AE3753" s="3" t="s">
        <v>3470</v>
      </c>
      <c r="AF3753" s="3" t="s">
        <v>3442</v>
      </c>
      <c r="AG3753" s="3" t="s">
        <v>3442</v>
      </c>
      <c r="AH3753" s="3" t="s">
        <v>3442</v>
      </c>
      <c r="AI3753" s="3" t="s">
        <v>3442</v>
      </c>
      <c r="AJ3753" s="3" t="s">
        <v>3442</v>
      </c>
      <c r="AK3753" s="3" t="s">
        <v>3442</v>
      </c>
      <c r="AL3753" s="3" t="b">
        <v>0</v>
      </c>
      <c r="AM3753" s="3" t="b">
        <v>0</v>
      </c>
      <c r="AN3753" s="3" t="b">
        <v>0</v>
      </c>
      <c r="AO3753" s="3">
        <v>0</v>
      </c>
      <c r="AP3753" s="3">
        <v>0</v>
      </c>
      <c r="AQ3753" s="3">
        <v>0</v>
      </c>
      <c r="AR3753" s="3" t="s">
        <v>3442</v>
      </c>
      <c r="AS3753" s="3" t="s">
        <v>3442</v>
      </c>
      <c r="AT3753" s="3" t="s">
        <v>42334</v>
      </c>
      <c r="AU3753" s="3" t="s">
        <v>42335</v>
      </c>
      <c r="AV3753" s="3" t="s">
        <v>4217</v>
      </c>
      <c r="AW3753" s="3" t="s">
        <v>3442</v>
      </c>
      <c r="AX3753" s="3" t="s">
        <v>3442</v>
      </c>
      <c r="AY3753" s="3" t="s">
        <v>3442</v>
      </c>
      <c r="AZ3753" s="3" t="s">
        <v>3454</v>
      </c>
      <c r="BA3753" s="3" t="s">
        <v>3442</v>
      </c>
      <c r="BB3753" s="3" t="s">
        <v>3442</v>
      </c>
      <c r="BC3753" s="3" t="s">
        <v>42336</v>
      </c>
      <c r="BD3753" s="3" t="s">
        <v>42337</v>
      </c>
      <c r="BE3753" s="3" t="s">
        <v>42338</v>
      </c>
      <c r="BF3753" s="3" t="s">
        <v>42339</v>
      </c>
      <c r="BG3753" s="4">
        <v>43505.104247685187</v>
      </c>
      <c r="BH3753" s="3" t="s">
        <v>3442</v>
      </c>
      <c r="BI3753" s="3" t="s">
        <v>3460</v>
      </c>
      <c r="BJ3753" s="3" t="s">
        <v>3056</v>
      </c>
      <c r="BK3753" s="3" t="b">
        <v>0</v>
      </c>
      <c r="BL3753" s="3" t="s">
        <v>3442</v>
      </c>
      <c r="BM3753" s="3" t="s">
        <v>13315</v>
      </c>
      <c r="BP3753" s="3" t="s">
        <v>3985</v>
      </c>
      <c r="BQ3753" s="4">
        <v>44200.11922453704</v>
      </c>
      <c r="BR3753" s="3" t="s">
        <v>3464</v>
      </c>
      <c r="BS3753" s="4">
        <v>44438.058831018519</v>
      </c>
    </row>
    <row r="3754" spans="1:71" x14ac:dyDescent="0.35">
      <c r="A3754" s="3" t="s">
        <v>42340</v>
      </c>
      <c r="B3754" s="3" t="s">
        <v>42341</v>
      </c>
      <c r="C3754" s="3" t="s">
        <v>42342</v>
      </c>
      <c r="D3754" s="3" t="s">
        <v>42343</v>
      </c>
      <c r="E3754" s="3" t="str">
        <f t="shared" si="116"/>
        <v/>
      </c>
      <c r="F3754" s="3" t="str">
        <f t="shared" si="117"/>
        <v/>
      </c>
      <c r="G3754" s="3" t="s">
        <v>3442</v>
      </c>
      <c r="K3754" s="3" t="s">
        <v>42344</v>
      </c>
      <c r="L3754" s="3" t="s">
        <v>3442</v>
      </c>
      <c r="R3754" s="3" t="s">
        <v>3442</v>
      </c>
      <c r="S3754" s="3" t="s">
        <v>42345</v>
      </c>
      <c r="T3754" s="3" t="s">
        <v>3442</v>
      </c>
      <c r="U3754" s="3" t="s">
        <v>3442</v>
      </c>
      <c r="V3754" s="3" t="s">
        <v>3442</v>
      </c>
      <c r="W3754" s="3" t="s">
        <v>3442</v>
      </c>
      <c r="X3754" s="3" t="s">
        <v>3442</v>
      </c>
      <c r="Y3754" s="3" t="s">
        <v>3442</v>
      </c>
      <c r="Z3754" s="3" t="s">
        <v>3442</v>
      </c>
      <c r="AA3754" s="3" t="s">
        <v>3442</v>
      </c>
      <c r="AB3754" s="3" t="s">
        <v>3442</v>
      </c>
      <c r="AE3754" s="3" t="s">
        <v>3470</v>
      </c>
      <c r="AF3754" s="3" t="s">
        <v>3442</v>
      </c>
      <c r="AG3754" s="3" t="s">
        <v>3442</v>
      </c>
      <c r="AH3754" s="3" t="s">
        <v>3442</v>
      </c>
      <c r="AI3754" s="3" t="s">
        <v>3442</v>
      </c>
      <c r="AJ3754" s="3" t="s">
        <v>3442</v>
      </c>
      <c r="AK3754" s="3" t="s">
        <v>3442</v>
      </c>
      <c r="AL3754" s="3" t="b">
        <v>0</v>
      </c>
      <c r="AM3754" s="3" t="b">
        <v>0</v>
      </c>
      <c r="AN3754" s="3" t="b">
        <v>0</v>
      </c>
      <c r="AO3754" s="3">
        <v>0</v>
      </c>
      <c r="AP3754" s="3">
        <v>0</v>
      </c>
      <c r="AQ3754" s="3">
        <v>0</v>
      </c>
      <c r="AR3754" s="3" t="s">
        <v>3442</v>
      </c>
      <c r="AS3754" s="3" t="s">
        <v>3442</v>
      </c>
      <c r="AT3754" s="3" t="s">
        <v>42346</v>
      </c>
      <c r="AU3754" s="3" t="s">
        <v>33877</v>
      </c>
      <c r="AV3754" s="3" t="s">
        <v>4820</v>
      </c>
      <c r="AW3754" s="3" t="s">
        <v>3442</v>
      </c>
      <c r="AX3754" s="3" t="s">
        <v>3442</v>
      </c>
      <c r="AY3754" s="3" t="s">
        <v>3442</v>
      </c>
      <c r="AZ3754" s="3" t="s">
        <v>3454</v>
      </c>
      <c r="BA3754" s="3" t="s">
        <v>3442</v>
      </c>
      <c r="BB3754" s="3" t="s">
        <v>3442</v>
      </c>
      <c r="BC3754" s="3" t="s">
        <v>42347</v>
      </c>
      <c r="BD3754" s="3" t="s">
        <v>42347</v>
      </c>
      <c r="BE3754" s="3" t="s">
        <v>42348</v>
      </c>
      <c r="BF3754" s="3" t="s">
        <v>42349</v>
      </c>
      <c r="BH3754" s="3" t="s">
        <v>3442</v>
      </c>
      <c r="BI3754" s="3" t="s">
        <v>3442</v>
      </c>
      <c r="BJ3754" s="3" t="s">
        <v>3056</v>
      </c>
      <c r="BK3754" s="3" t="b">
        <v>0</v>
      </c>
      <c r="BL3754" s="3" t="s">
        <v>3442</v>
      </c>
      <c r="BM3754" s="3" t="s">
        <v>13315</v>
      </c>
      <c r="BP3754" s="3" t="s">
        <v>3985</v>
      </c>
      <c r="BQ3754" s="4">
        <v>44200.132048611114</v>
      </c>
      <c r="BR3754" s="3" t="s">
        <v>3985</v>
      </c>
      <c r="BS3754" s="4">
        <v>44474.15353009259</v>
      </c>
    </row>
    <row r="3755" spans="1:71" x14ac:dyDescent="0.35">
      <c r="A3755" s="3" t="s">
        <v>42350</v>
      </c>
      <c r="B3755" s="3" t="s">
        <v>42351</v>
      </c>
      <c r="D3755" s="3" t="s">
        <v>42352</v>
      </c>
      <c r="E3755" s="3" t="str">
        <f t="shared" si="116"/>
        <v/>
      </c>
      <c r="F3755" s="3" t="str">
        <f t="shared" si="117"/>
        <v/>
      </c>
      <c r="G3755" s="3" t="s">
        <v>3442</v>
      </c>
      <c r="K3755" s="3" t="s">
        <v>42353</v>
      </c>
      <c r="L3755" s="3" t="s">
        <v>3442</v>
      </c>
      <c r="R3755" s="3" t="s">
        <v>3442</v>
      </c>
      <c r="S3755" s="3" t="s">
        <v>42354</v>
      </c>
      <c r="T3755" s="3" t="s">
        <v>3442</v>
      </c>
      <c r="U3755" s="3" t="s">
        <v>3442</v>
      </c>
      <c r="V3755" s="3" t="s">
        <v>3442</v>
      </c>
      <c r="W3755" s="3" t="s">
        <v>3442</v>
      </c>
      <c r="X3755" s="3" t="s">
        <v>3442</v>
      </c>
      <c r="Y3755" s="3" t="s">
        <v>3442</v>
      </c>
      <c r="Z3755" s="3" t="s">
        <v>3442</v>
      </c>
      <c r="AA3755" s="3" t="s">
        <v>3442</v>
      </c>
      <c r="AB3755" s="3" t="s">
        <v>3442</v>
      </c>
      <c r="AE3755" s="3" t="s">
        <v>3470</v>
      </c>
      <c r="AF3755" s="3" t="s">
        <v>3442</v>
      </c>
      <c r="AG3755" s="3" t="s">
        <v>3442</v>
      </c>
      <c r="AH3755" s="3" t="s">
        <v>3442</v>
      </c>
      <c r="AI3755" s="3" t="s">
        <v>3442</v>
      </c>
      <c r="AJ3755" s="3" t="s">
        <v>3442</v>
      </c>
      <c r="AK3755" s="3" t="s">
        <v>3442</v>
      </c>
      <c r="AL3755" s="3" t="b">
        <v>0</v>
      </c>
      <c r="AM3755" s="3" t="b">
        <v>0</v>
      </c>
      <c r="AN3755" s="3" t="b">
        <v>0</v>
      </c>
      <c r="AO3755" s="3">
        <v>0</v>
      </c>
      <c r="AP3755" s="3">
        <v>0</v>
      </c>
      <c r="AQ3755" s="3">
        <v>0</v>
      </c>
      <c r="AR3755" s="3" t="s">
        <v>3442</v>
      </c>
      <c r="AS3755" s="3" t="s">
        <v>3442</v>
      </c>
      <c r="AT3755" s="3" t="s">
        <v>42355</v>
      </c>
      <c r="AU3755" s="3" t="s">
        <v>42356</v>
      </c>
      <c r="AV3755" s="3" t="s">
        <v>3473</v>
      </c>
      <c r="AW3755" s="3" t="s">
        <v>3442</v>
      </c>
      <c r="AX3755" s="3" t="s">
        <v>3442</v>
      </c>
      <c r="AY3755" s="3" t="s">
        <v>3442</v>
      </c>
      <c r="AZ3755" s="3" t="s">
        <v>3454</v>
      </c>
      <c r="BA3755" s="3" t="s">
        <v>3442</v>
      </c>
      <c r="BB3755" s="3" t="s">
        <v>3442</v>
      </c>
      <c r="BC3755" s="3" t="s">
        <v>42357</v>
      </c>
      <c r="BD3755" s="3" t="s">
        <v>42357</v>
      </c>
      <c r="BE3755" s="3" t="s">
        <v>42358</v>
      </c>
      <c r="BF3755" s="3" t="s">
        <v>42359</v>
      </c>
      <c r="BH3755" s="3" t="s">
        <v>3442</v>
      </c>
      <c r="BI3755" s="3" t="s">
        <v>3442</v>
      </c>
      <c r="BJ3755" s="3" t="s">
        <v>3056</v>
      </c>
      <c r="BK3755" s="3" t="b">
        <v>0</v>
      </c>
      <c r="BL3755" s="3" t="s">
        <v>3442</v>
      </c>
      <c r="BM3755" s="3" t="s">
        <v>13315</v>
      </c>
      <c r="BP3755" s="3" t="s">
        <v>3985</v>
      </c>
      <c r="BQ3755" s="4">
        <v>44200.132511574076</v>
      </c>
      <c r="BR3755" s="3" t="s">
        <v>3464</v>
      </c>
      <c r="BS3755" s="4">
        <v>44438.058831018519</v>
      </c>
    </row>
    <row r="3756" spans="1:71" x14ac:dyDescent="0.35">
      <c r="A3756" s="3" t="s">
        <v>42360</v>
      </c>
      <c r="B3756" s="3" t="s">
        <v>42361</v>
      </c>
      <c r="C3756" s="3" t="s">
        <v>42362</v>
      </c>
      <c r="D3756" s="3" t="s">
        <v>42363</v>
      </c>
      <c r="E3756" s="3" t="str">
        <f t="shared" si="116"/>
        <v/>
      </c>
      <c r="F3756" s="3" t="str">
        <f t="shared" si="117"/>
        <v/>
      </c>
      <c r="G3756" s="3" t="s">
        <v>3442</v>
      </c>
      <c r="K3756" s="3" t="s">
        <v>42364</v>
      </c>
      <c r="L3756" s="3" t="s">
        <v>3442</v>
      </c>
      <c r="R3756" s="3" t="s">
        <v>3442</v>
      </c>
      <c r="S3756" s="3" t="s">
        <v>42365</v>
      </c>
      <c r="T3756" s="3" t="s">
        <v>3442</v>
      </c>
      <c r="U3756" s="3" t="s">
        <v>3442</v>
      </c>
      <c r="V3756" s="3" t="s">
        <v>3442</v>
      </c>
      <c r="W3756" s="3" t="s">
        <v>3442</v>
      </c>
      <c r="X3756" s="3" t="s">
        <v>3442</v>
      </c>
      <c r="Y3756" s="3" t="s">
        <v>3442</v>
      </c>
      <c r="Z3756" s="3" t="s">
        <v>3442</v>
      </c>
      <c r="AA3756" s="3" t="s">
        <v>3442</v>
      </c>
      <c r="AB3756" s="3" t="s">
        <v>3442</v>
      </c>
      <c r="AE3756" s="3" t="s">
        <v>3470</v>
      </c>
      <c r="AF3756" s="3" t="s">
        <v>3442</v>
      </c>
      <c r="AG3756" s="3" t="s">
        <v>3442</v>
      </c>
      <c r="AH3756" s="3" t="s">
        <v>3442</v>
      </c>
      <c r="AI3756" s="3" t="s">
        <v>3442</v>
      </c>
      <c r="AJ3756" s="3" t="s">
        <v>3442</v>
      </c>
      <c r="AK3756" s="3" t="s">
        <v>3442</v>
      </c>
      <c r="AL3756" s="3" t="b">
        <v>0</v>
      </c>
      <c r="AM3756" s="3" t="b">
        <v>0</v>
      </c>
      <c r="AN3756" s="3" t="b">
        <v>0</v>
      </c>
      <c r="AO3756" s="3">
        <v>0</v>
      </c>
      <c r="AP3756" s="3">
        <v>0</v>
      </c>
      <c r="AQ3756" s="3">
        <v>0</v>
      </c>
      <c r="AR3756" s="3" t="s">
        <v>3442</v>
      </c>
      <c r="AS3756" s="3" t="s">
        <v>3442</v>
      </c>
      <c r="AT3756" s="3" t="s">
        <v>42366</v>
      </c>
      <c r="AU3756" s="3" t="s">
        <v>42367</v>
      </c>
      <c r="AV3756" s="3" t="s">
        <v>4820</v>
      </c>
      <c r="AW3756" s="3" t="s">
        <v>3442</v>
      </c>
      <c r="AX3756" s="3" t="s">
        <v>3442</v>
      </c>
      <c r="AY3756" s="3" t="s">
        <v>3442</v>
      </c>
      <c r="AZ3756" s="3" t="s">
        <v>3454</v>
      </c>
      <c r="BA3756" s="3" t="s">
        <v>3442</v>
      </c>
      <c r="BB3756" s="3" t="s">
        <v>3442</v>
      </c>
      <c r="BC3756" s="3" t="s">
        <v>42368</v>
      </c>
      <c r="BD3756" s="3" t="s">
        <v>42369</v>
      </c>
      <c r="BE3756" s="3" t="s">
        <v>42370</v>
      </c>
      <c r="BF3756" s="3" t="s">
        <v>42371</v>
      </c>
      <c r="BH3756" s="3" t="s">
        <v>3442</v>
      </c>
      <c r="BI3756" s="3" t="s">
        <v>3442</v>
      </c>
      <c r="BJ3756" s="3" t="s">
        <v>3056</v>
      </c>
      <c r="BK3756" s="3" t="b">
        <v>0</v>
      </c>
      <c r="BL3756" s="3" t="s">
        <v>3442</v>
      </c>
      <c r="BM3756" s="3" t="s">
        <v>13315</v>
      </c>
      <c r="BP3756" s="3" t="s">
        <v>3985</v>
      </c>
      <c r="BQ3756" s="4">
        <v>44200.1328587963</v>
      </c>
      <c r="BR3756" s="3" t="s">
        <v>3464</v>
      </c>
      <c r="BS3756" s="4">
        <v>44438.058831018519</v>
      </c>
    </row>
    <row r="3757" spans="1:71" x14ac:dyDescent="0.35">
      <c r="A3757" s="3" t="s">
        <v>42372</v>
      </c>
      <c r="B3757" s="3" t="s">
        <v>42373</v>
      </c>
      <c r="C3757" s="3" t="s">
        <v>42374</v>
      </c>
      <c r="D3757" s="3" t="s">
        <v>42375</v>
      </c>
      <c r="E3757" s="3" t="str">
        <f t="shared" si="116"/>
        <v/>
      </c>
      <c r="F3757" s="3" t="str">
        <f t="shared" si="117"/>
        <v/>
      </c>
      <c r="G3757" s="3" t="s">
        <v>3442</v>
      </c>
      <c r="K3757" s="3" t="s">
        <v>42181</v>
      </c>
      <c r="L3757" s="3" t="s">
        <v>42376</v>
      </c>
      <c r="R3757" s="3" t="s">
        <v>42376</v>
      </c>
      <c r="S3757" s="3" t="s">
        <v>42377</v>
      </c>
      <c r="T3757" s="3" t="s">
        <v>3442</v>
      </c>
      <c r="U3757" s="3" t="s">
        <v>3442</v>
      </c>
      <c r="V3757" s="3" t="s">
        <v>3442</v>
      </c>
      <c r="W3757" s="3" t="s">
        <v>3442</v>
      </c>
      <c r="X3757" s="3" t="s">
        <v>3442</v>
      </c>
      <c r="Y3757" s="3" t="s">
        <v>3442</v>
      </c>
      <c r="Z3757" s="3" t="s">
        <v>3442</v>
      </c>
      <c r="AA3757" s="3" t="s">
        <v>3442</v>
      </c>
      <c r="AB3757" s="3" t="s">
        <v>3442</v>
      </c>
      <c r="AE3757" s="3" t="s">
        <v>3470</v>
      </c>
      <c r="AF3757" s="3" t="s">
        <v>3442</v>
      </c>
      <c r="AG3757" s="3" t="s">
        <v>3442</v>
      </c>
      <c r="AH3757" s="3" t="s">
        <v>3442</v>
      </c>
      <c r="AI3757" s="3" t="s">
        <v>3442</v>
      </c>
      <c r="AJ3757" s="3" t="s">
        <v>3442</v>
      </c>
      <c r="AK3757" s="3" t="s">
        <v>3442</v>
      </c>
      <c r="AL3757" s="3" t="b">
        <v>0</v>
      </c>
      <c r="AM3757" s="3" t="b">
        <v>0</v>
      </c>
      <c r="AN3757" s="3" t="b">
        <v>0</v>
      </c>
      <c r="AO3757" s="3">
        <v>0</v>
      </c>
      <c r="AP3757" s="3">
        <v>0</v>
      </c>
      <c r="AQ3757" s="3">
        <v>0</v>
      </c>
      <c r="AR3757" s="3" t="s">
        <v>3442</v>
      </c>
      <c r="AS3757" s="3" t="s">
        <v>3442</v>
      </c>
      <c r="AT3757" s="3" t="s">
        <v>42183</v>
      </c>
      <c r="AU3757" s="3" t="s">
        <v>42184</v>
      </c>
      <c r="AV3757" s="3" t="s">
        <v>3473</v>
      </c>
      <c r="AW3757" s="3" t="s">
        <v>3442</v>
      </c>
      <c r="AX3757" s="3" t="s">
        <v>3442</v>
      </c>
      <c r="AY3757" s="3" t="s">
        <v>3442</v>
      </c>
      <c r="AZ3757" s="3" t="s">
        <v>3454</v>
      </c>
      <c r="BA3757" s="3" t="s">
        <v>3442</v>
      </c>
      <c r="BB3757" s="3" t="s">
        <v>3442</v>
      </c>
      <c r="BC3757" s="3" t="s">
        <v>42378</v>
      </c>
      <c r="BD3757" s="3" t="s">
        <v>42378</v>
      </c>
      <c r="BE3757" s="3" t="s">
        <v>42379</v>
      </c>
      <c r="BF3757" s="3" t="s">
        <v>42380</v>
      </c>
      <c r="BG3757" s="4">
        <v>44553.161481481482</v>
      </c>
      <c r="BH3757" s="3" t="s">
        <v>3459</v>
      </c>
      <c r="BI3757" s="3" t="s">
        <v>3460</v>
      </c>
      <c r="BJ3757" s="3" t="s">
        <v>3461</v>
      </c>
      <c r="BK3757" s="3" t="b">
        <v>0</v>
      </c>
      <c r="BL3757" s="3" t="s">
        <v>3442</v>
      </c>
      <c r="BM3757" s="3" t="s">
        <v>13315</v>
      </c>
      <c r="BP3757" s="3" t="s">
        <v>3985</v>
      </c>
      <c r="BQ3757" s="4">
        <v>44200.133240740739</v>
      </c>
      <c r="BR3757" s="3" t="s">
        <v>3464</v>
      </c>
      <c r="BS3757" s="4">
        <v>44438.058831018519</v>
      </c>
    </row>
    <row r="3758" spans="1:71" x14ac:dyDescent="0.35">
      <c r="A3758" s="3" t="s">
        <v>42381</v>
      </c>
      <c r="B3758" s="3" t="s">
        <v>42382</v>
      </c>
      <c r="C3758" s="3" t="s">
        <v>42383</v>
      </c>
      <c r="D3758" s="3" t="s">
        <v>42384</v>
      </c>
      <c r="E3758" s="3" t="str">
        <f t="shared" si="116"/>
        <v/>
      </c>
      <c r="F3758" s="3" t="str">
        <f t="shared" si="117"/>
        <v/>
      </c>
      <c r="G3758" s="3" t="s">
        <v>3442</v>
      </c>
      <c r="K3758" s="3" t="s">
        <v>42385</v>
      </c>
      <c r="L3758" s="3" t="s">
        <v>42386</v>
      </c>
      <c r="R3758" s="3" t="s">
        <v>42386</v>
      </c>
      <c r="S3758" s="3" t="s">
        <v>42387</v>
      </c>
      <c r="T3758" s="3" t="s">
        <v>3442</v>
      </c>
      <c r="U3758" s="3" t="s">
        <v>3442</v>
      </c>
      <c r="V3758" s="3" t="s">
        <v>3442</v>
      </c>
      <c r="W3758" s="3" t="s">
        <v>3442</v>
      </c>
      <c r="X3758" s="3" t="s">
        <v>3442</v>
      </c>
      <c r="Y3758" s="3" t="s">
        <v>3442</v>
      </c>
      <c r="Z3758" s="3" t="s">
        <v>3442</v>
      </c>
      <c r="AA3758" s="3" t="s">
        <v>3442</v>
      </c>
      <c r="AB3758" s="3" t="s">
        <v>3442</v>
      </c>
      <c r="AE3758" s="3" t="s">
        <v>3470</v>
      </c>
      <c r="AF3758" s="3" t="s">
        <v>3442</v>
      </c>
      <c r="AG3758" s="3" t="s">
        <v>3442</v>
      </c>
      <c r="AH3758" s="3" t="s">
        <v>3442</v>
      </c>
      <c r="AI3758" s="3" t="s">
        <v>3442</v>
      </c>
      <c r="AJ3758" s="3" t="s">
        <v>3442</v>
      </c>
      <c r="AK3758" s="3" t="s">
        <v>3442</v>
      </c>
      <c r="AL3758" s="3" t="b">
        <v>0</v>
      </c>
      <c r="AM3758" s="3" t="b">
        <v>0</v>
      </c>
      <c r="AN3758" s="3" t="b">
        <v>0</v>
      </c>
      <c r="AO3758" s="3">
        <v>0</v>
      </c>
      <c r="AP3758" s="3">
        <v>0</v>
      </c>
      <c r="AQ3758" s="3">
        <v>0</v>
      </c>
      <c r="AR3758" s="3" t="s">
        <v>3442</v>
      </c>
      <c r="AS3758" s="3" t="s">
        <v>3442</v>
      </c>
      <c r="AT3758" s="3" t="s">
        <v>42388</v>
      </c>
      <c r="AU3758" s="3" t="s">
        <v>42389</v>
      </c>
      <c r="AV3758" s="3" t="s">
        <v>3602</v>
      </c>
      <c r="AW3758" s="3" t="s">
        <v>3442</v>
      </c>
      <c r="AX3758" s="3" t="s">
        <v>3442</v>
      </c>
      <c r="AY3758" s="3" t="s">
        <v>3442</v>
      </c>
      <c r="AZ3758" s="3" t="s">
        <v>3454</v>
      </c>
      <c r="BA3758" s="3" t="s">
        <v>3442</v>
      </c>
      <c r="BB3758" s="3" t="s">
        <v>3442</v>
      </c>
      <c r="BC3758" s="3" t="s">
        <v>42390</v>
      </c>
      <c r="BD3758" s="3" t="s">
        <v>42391</v>
      </c>
      <c r="BE3758" s="3" t="s">
        <v>42392</v>
      </c>
      <c r="BF3758" s="3" t="s">
        <v>42393</v>
      </c>
      <c r="BG3758" s="4">
        <v>44085.142002314817</v>
      </c>
      <c r="BH3758" s="3" t="s">
        <v>3442</v>
      </c>
      <c r="BI3758" s="3" t="s">
        <v>3460</v>
      </c>
      <c r="BJ3758" s="3" t="s">
        <v>3056</v>
      </c>
      <c r="BK3758" s="3" t="b">
        <v>0</v>
      </c>
      <c r="BL3758" s="3" t="s">
        <v>3442</v>
      </c>
      <c r="BM3758" s="3" t="s">
        <v>13315</v>
      </c>
      <c r="BP3758" s="3" t="s">
        <v>3985</v>
      </c>
      <c r="BQ3758" s="4">
        <v>44200.133703703701</v>
      </c>
      <c r="BR3758" s="3" t="s">
        <v>3464</v>
      </c>
      <c r="BS3758" s="4">
        <v>44438.058831018519</v>
      </c>
    </row>
    <row r="3759" spans="1:71" x14ac:dyDescent="0.35">
      <c r="A3759" s="3" t="s">
        <v>42394</v>
      </c>
      <c r="B3759" s="3" t="s">
        <v>42395</v>
      </c>
      <c r="C3759" s="3" t="s">
        <v>42396</v>
      </c>
      <c r="D3759" s="3" t="s">
        <v>42397</v>
      </c>
      <c r="E3759" s="3" t="str">
        <f t="shared" si="116"/>
        <v/>
      </c>
      <c r="F3759" s="3" t="str">
        <f t="shared" si="117"/>
        <v/>
      </c>
      <c r="G3759" s="3" t="s">
        <v>3442</v>
      </c>
      <c r="K3759" s="3" t="s">
        <v>42398</v>
      </c>
      <c r="L3759" s="3" t="s">
        <v>3442</v>
      </c>
      <c r="R3759" s="3" t="s">
        <v>3442</v>
      </c>
      <c r="S3759" s="3" t="s">
        <v>42399</v>
      </c>
      <c r="T3759" s="3" t="s">
        <v>3442</v>
      </c>
      <c r="U3759" s="3" t="s">
        <v>3442</v>
      </c>
      <c r="V3759" s="3" t="s">
        <v>3442</v>
      </c>
      <c r="W3759" s="3" t="s">
        <v>3442</v>
      </c>
      <c r="X3759" s="3" t="s">
        <v>3442</v>
      </c>
      <c r="Y3759" s="3" t="s">
        <v>3442</v>
      </c>
      <c r="Z3759" s="3" t="s">
        <v>3442</v>
      </c>
      <c r="AA3759" s="3" t="s">
        <v>3442</v>
      </c>
      <c r="AB3759" s="3" t="s">
        <v>3442</v>
      </c>
      <c r="AE3759" s="3" t="s">
        <v>3470</v>
      </c>
      <c r="AF3759" s="3" t="s">
        <v>3442</v>
      </c>
      <c r="AG3759" s="3" t="s">
        <v>3442</v>
      </c>
      <c r="AH3759" s="3" t="s">
        <v>3442</v>
      </c>
      <c r="AI3759" s="3" t="s">
        <v>3442</v>
      </c>
      <c r="AJ3759" s="3" t="s">
        <v>3442</v>
      </c>
      <c r="AK3759" s="3" t="s">
        <v>3442</v>
      </c>
      <c r="AL3759" s="3" t="b">
        <v>0</v>
      </c>
      <c r="AM3759" s="3" t="b">
        <v>0</v>
      </c>
      <c r="AN3759" s="3" t="b">
        <v>0</v>
      </c>
      <c r="AO3759" s="3">
        <v>0</v>
      </c>
      <c r="AP3759" s="3">
        <v>0</v>
      </c>
      <c r="AQ3759" s="3">
        <v>0</v>
      </c>
      <c r="AR3759" s="3" t="s">
        <v>3442</v>
      </c>
      <c r="AS3759" s="3" t="s">
        <v>3442</v>
      </c>
      <c r="AT3759" s="3" t="s">
        <v>42400</v>
      </c>
      <c r="AU3759" s="3" t="s">
        <v>42401</v>
      </c>
      <c r="AV3759" s="3" t="s">
        <v>3602</v>
      </c>
      <c r="AW3759" s="3" t="s">
        <v>3442</v>
      </c>
      <c r="AX3759" s="3" t="s">
        <v>3442</v>
      </c>
      <c r="AY3759" s="3" t="s">
        <v>3442</v>
      </c>
      <c r="AZ3759" s="3" t="s">
        <v>3454</v>
      </c>
      <c r="BA3759" s="3" t="s">
        <v>3442</v>
      </c>
      <c r="BB3759" s="3" t="s">
        <v>3442</v>
      </c>
      <c r="BC3759" s="3" t="s">
        <v>42402</v>
      </c>
      <c r="BD3759" s="3" t="s">
        <v>42403</v>
      </c>
      <c r="BE3759" s="3" t="s">
        <v>42404</v>
      </c>
      <c r="BF3759" s="3" t="s">
        <v>42405</v>
      </c>
      <c r="BH3759" s="3" t="s">
        <v>3442</v>
      </c>
      <c r="BI3759" s="3" t="s">
        <v>3442</v>
      </c>
      <c r="BJ3759" s="3" t="s">
        <v>3056</v>
      </c>
      <c r="BK3759" s="3" t="b">
        <v>0</v>
      </c>
      <c r="BL3759" s="3" t="s">
        <v>3442</v>
      </c>
      <c r="BM3759" s="3" t="s">
        <v>13315</v>
      </c>
      <c r="BP3759" s="3" t="s">
        <v>3985</v>
      </c>
      <c r="BQ3759" s="4">
        <v>44200.134039351855</v>
      </c>
      <c r="BR3759" s="3" t="s">
        <v>3464</v>
      </c>
      <c r="BS3759" s="4">
        <v>44438.058842592596</v>
      </c>
    </row>
    <row r="3760" spans="1:71" x14ac:dyDescent="0.35">
      <c r="A3760" s="3" t="s">
        <v>42406</v>
      </c>
      <c r="B3760" s="3" t="s">
        <v>42407</v>
      </c>
      <c r="D3760" s="3" t="s">
        <v>42408</v>
      </c>
      <c r="E3760" s="3" t="str">
        <f t="shared" si="116"/>
        <v/>
      </c>
      <c r="F3760" s="3" t="str">
        <f t="shared" si="117"/>
        <v/>
      </c>
      <c r="G3760" s="3" t="s">
        <v>3442</v>
      </c>
      <c r="K3760" s="3" t="s">
        <v>42409</v>
      </c>
      <c r="L3760" s="3" t="s">
        <v>42410</v>
      </c>
      <c r="R3760" s="3" t="s">
        <v>42410</v>
      </c>
      <c r="S3760" s="3" t="s">
        <v>42411</v>
      </c>
      <c r="T3760" s="3" t="s">
        <v>3442</v>
      </c>
      <c r="U3760" s="3" t="s">
        <v>3442</v>
      </c>
      <c r="V3760" s="3" t="s">
        <v>3442</v>
      </c>
      <c r="W3760" s="3" t="s">
        <v>3442</v>
      </c>
      <c r="X3760" s="3" t="s">
        <v>3442</v>
      </c>
      <c r="Y3760" s="3" t="s">
        <v>3442</v>
      </c>
      <c r="Z3760" s="3" t="s">
        <v>3442</v>
      </c>
      <c r="AA3760" s="3" t="s">
        <v>3442</v>
      </c>
      <c r="AB3760" s="3" t="s">
        <v>3442</v>
      </c>
      <c r="AE3760" s="3" t="s">
        <v>3470</v>
      </c>
      <c r="AF3760" s="3" t="s">
        <v>3442</v>
      </c>
      <c r="AG3760" s="3" t="s">
        <v>3442</v>
      </c>
      <c r="AH3760" s="3" t="s">
        <v>3442</v>
      </c>
      <c r="AI3760" s="3" t="s">
        <v>3442</v>
      </c>
      <c r="AJ3760" s="3" t="s">
        <v>3442</v>
      </c>
      <c r="AK3760" s="3" t="s">
        <v>3442</v>
      </c>
      <c r="AL3760" s="3" t="b">
        <v>0</v>
      </c>
      <c r="AM3760" s="3" t="b">
        <v>0</v>
      </c>
      <c r="AN3760" s="3" t="b">
        <v>0</v>
      </c>
      <c r="AO3760" s="3">
        <v>0</v>
      </c>
      <c r="AP3760" s="3">
        <v>0</v>
      </c>
      <c r="AQ3760" s="3">
        <v>0</v>
      </c>
      <c r="AR3760" s="3" t="s">
        <v>3442</v>
      </c>
      <c r="AS3760" s="3" t="s">
        <v>3442</v>
      </c>
      <c r="AT3760" s="3" t="s">
        <v>8045</v>
      </c>
      <c r="AU3760" s="3" t="s">
        <v>42412</v>
      </c>
      <c r="AV3760" s="3" t="s">
        <v>4820</v>
      </c>
      <c r="AW3760" s="3" t="s">
        <v>3442</v>
      </c>
      <c r="AX3760" s="3" t="s">
        <v>3442</v>
      </c>
      <c r="AY3760" s="3" t="s">
        <v>3442</v>
      </c>
      <c r="AZ3760" s="3" t="s">
        <v>3454</v>
      </c>
      <c r="BA3760" s="3" t="s">
        <v>3442</v>
      </c>
      <c r="BB3760" s="3" t="s">
        <v>3442</v>
      </c>
      <c r="BC3760" s="3" t="s">
        <v>42413</v>
      </c>
      <c r="BD3760" s="3" t="s">
        <v>42414</v>
      </c>
      <c r="BE3760" s="3" t="s">
        <v>42415</v>
      </c>
      <c r="BF3760" s="3" t="s">
        <v>42416</v>
      </c>
      <c r="BG3760" s="4">
        <v>44209.169189814813</v>
      </c>
      <c r="BH3760" s="3" t="s">
        <v>3442</v>
      </c>
      <c r="BI3760" s="3" t="s">
        <v>3460</v>
      </c>
      <c r="BJ3760" s="3" t="s">
        <v>3056</v>
      </c>
      <c r="BK3760" s="3" t="b">
        <v>0</v>
      </c>
      <c r="BL3760" s="3" t="s">
        <v>3442</v>
      </c>
      <c r="BM3760" s="3" t="s">
        <v>13315</v>
      </c>
      <c r="BP3760" s="3" t="s">
        <v>3985</v>
      </c>
      <c r="BQ3760" s="4">
        <v>44200.134363425925</v>
      </c>
      <c r="BR3760" s="3" t="s">
        <v>3464</v>
      </c>
      <c r="BS3760" s="4">
        <v>44438.058831018519</v>
      </c>
    </row>
    <row r="3761" spans="1:71" x14ac:dyDescent="0.35">
      <c r="A3761" s="3" t="s">
        <v>42417</v>
      </c>
      <c r="B3761" s="3" t="s">
        <v>42418</v>
      </c>
      <c r="C3761" s="3" t="s">
        <v>42419</v>
      </c>
      <c r="D3761" s="3" t="s">
        <v>42420</v>
      </c>
      <c r="E3761" s="3" t="str">
        <f t="shared" si="116"/>
        <v/>
      </c>
      <c r="F3761" s="3" t="str">
        <f t="shared" si="117"/>
        <v/>
      </c>
      <c r="G3761" s="3" t="s">
        <v>14232</v>
      </c>
      <c r="I3761" s="3" t="s">
        <v>14232</v>
      </c>
      <c r="K3761" s="3" t="s">
        <v>42421</v>
      </c>
      <c r="L3761" s="3" t="s">
        <v>42422</v>
      </c>
      <c r="R3761" s="3" t="s">
        <v>42422</v>
      </c>
      <c r="S3761" s="3" t="s">
        <v>42423</v>
      </c>
      <c r="T3761" s="3" t="s">
        <v>3442</v>
      </c>
      <c r="U3761" s="3" t="s">
        <v>3442</v>
      </c>
      <c r="V3761" s="3" t="s">
        <v>3442</v>
      </c>
      <c r="W3761" s="3" t="s">
        <v>3442</v>
      </c>
      <c r="X3761" s="3" t="s">
        <v>3442</v>
      </c>
      <c r="Y3761" s="3" t="s">
        <v>3442</v>
      </c>
      <c r="Z3761" s="3" t="s">
        <v>3442</v>
      </c>
      <c r="AA3761" s="3" t="s">
        <v>3442</v>
      </c>
      <c r="AB3761" s="3" t="s">
        <v>3442</v>
      </c>
      <c r="AE3761" s="3" t="s">
        <v>3470</v>
      </c>
      <c r="AF3761" s="3" t="s">
        <v>3442</v>
      </c>
      <c r="AG3761" s="3" t="s">
        <v>3442</v>
      </c>
      <c r="AH3761" s="3" t="s">
        <v>3442</v>
      </c>
      <c r="AI3761" s="3" t="s">
        <v>3442</v>
      </c>
      <c r="AJ3761" s="3" t="s">
        <v>3442</v>
      </c>
      <c r="AK3761" s="3" t="s">
        <v>3442</v>
      </c>
      <c r="AL3761" s="3" t="b">
        <v>0</v>
      </c>
      <c r="AM3761" s="3" t="b">
        <v>0</v>
      </c>
      <c r="AN3761" s="3" t="b">
        <v>0</v>
      </c>
      <c r="AO3761" s="3">
        <v>0</v>
      </c>
      <c r="AP3761" s="3">
        <v>0</v>
      </c>
      <c r="AQ3761" s="3">
        <v>0</v>
      </c>
      <c r="AR3761" s="3" t="s">
        <v>3442</v>
      </c>
      <c r="AS3761" s="3" t="s">
        <v>3442</v>
      </c>
      <c r="AT3761" s="3" t="s">
        <v>42424</v>
      </c>
      <c r="AU3761" s="3" t="s">
        <v>42425</v>
      </c>
      <c r="AV3761" s="3" t="s">
        <v>3473</v>
      </c>
      <c r="AW3761" s="3" t="s">
        <v>3442</v>
      </c>
      <c r="AX3761" s="3" t="s">
        <v>3442</v>
      </c>
      <c r="AY3761" s="3" t="s">
        <v>3442</v>
      </c>
      <c r="AZ3761" s="3" t="s">
        <v>3454</v>
      </c>
      <c r="BA3761" s="3" t="s">
        <v>3442</v>
      </c>
      <c r="BB3761" s="3" t="s">
        <v>3442</v>
      </c>
      <c r="BC3761" s="3" t="s">
        <v>42426</v>
      </c>
      <c r="BD3761" s="3" t="s">
        <v>42426</v>
      </c>
      <c r="BE3761" s="3" t="s">
        <v>42427</v>
      </c>
      <c r="BF3761" s="3" t="s">
        <v>42428</v>
      </c>
      <c r="BG3761" s="4">
        <v>43509.103541666664</v>
      </c>
      <c r="BH3761" s="3" t="s">
        <v>3442</v>
      </c>
      <c r="BI3761" s="3" t="s">
        <v>3460</v>
      </c>
      <c r="BJ3761" s="3" t="s">
        <v>3056</v>
      </c>
      <c r="BK3761" s="3" t="b">
        <v>0</v>
      </c>
      <c r="BL3761" s="3" t="s">
        <v>3442</v>
      </c>
      <c r="BM3761" s="3" t="s">
        <v>13315</v>
      </c>
      <c r="BP3761" s="3" t="s">
        <v>3985</v>
      </c>
      <c r="BQ3761" s="4">
        <v>44200.134756944448</v>
      </c>
      <c r="BR3761" s="3" t="s">
        <v>3464</v>
      </c>
      <c r="BS3761" s="4">
        <v>44438.058842592596</v>
      </c>
    </row>
    <row r="3762" spans="1:71" x14ac:dyDescent="0.35">
      <c r="A3762" s="3" t="s">
        <v>42429</v>
      </c>
      <c r="B3762" s="3" t="s">
        <v>42430</v>
      </c>
      <c r="C3762" s="3" t="s">
        <v>42431</v>
      </c>
      <c r="D3762" s="3" t="s">
        <v>42432</v>
      </c>
      <c r="E3762" s="3" t="str">
        <f t="shared" si="116"/>
        <v/>
      </c>
      <c r="F3762" s="3" t="str">
        <f t="shared" si="117"/>
        <v/>
      </c>
      <c r="G3762" s="3" t="s">
        <v>3442</v>
      </c>
      <c r="K3762" s="3" t="s">
        <v>42433</v>
      </c>
      <c r="L3762" s="3" t="s">
        <v>3442</v>
      </c>
      <c r="R3762" s="3" t="s">
        <v>3442</v>
      </c>
      <c r="S3762" s="3" t="s">
        <v>42434</v>
      </c>
      <c r="T3762" s="3" t="s">
        <v>3442</v>
      </c>
      <c r="U3762" s="3" t="s">
        <v>3442</v>
      </c>
      <c r="V3762" s="3" t="s">
        <v>3442</v>
      </c>
      <c r="W3762" s="3" t="s">
        <v>3442</v>
      </c>
      <c r="X3762" s="3" t="s">
        <v>3442</v>
      </c>
      <c r="Y3762" s="3" t="s">
        <v>3442</v>
      </c>
      <c r="Z3762" s="3" t="s">
        <v>3442</v>
      </c>
      <c r="AA3762" s="3" t="s">
        <v>3442</v>
      </c>
      <c r="AB3762" s="3" t="s">
        <v>3442</v>
      </c>
      <c r="AE3762" s="3" t="s">
        <v>3470</v>
      </c>
      <c r="AF3762" s="3" t="s">
        <v>3442</v>
      </c>
      <c r="AG3762" s="3" t="s">
        <v>3442</v>
      </c>
      <c r="AH3762" s="3" t="s">
        <v>3442</v>
      </c>
      <c r="AI3762" s="3" t="s">
        <v>3442</v>
      </c>
      <c r="AJ3762" s="3" t="s">
        <v>3442</v>
      </c>
      <c r="AK3762" s="3" t="s">
        <v>3442</v>
      </c>
      <c r="AL3762" s="3" t="b">
        <v>0</v>
      </c>
      <c r="AM3762" s="3" t="b">
        <v>0</v>
      </c>
      <c r="AN3762" s="3" t="b">
        <v>0</v>
      </c>
      <c r="AO3762" s="3">
        <v>0</v>
      </c>
      <c r="AP3762" s="3">
        <v>0</v>
      </c>
      <c r="AQ3762" s="3">
        <v>0</v>
      </c>
      <c r="AR3762" s="3" t="s">
        <v>3442</v>
      </c>
      <c r="AS3762" s="3" t="s">
        <v>3442</v>
      </c>
      <c r="AT3762" s="3" t="s">
        <v>42435</v>
      </c>
      <c r="AU3762" s="3" t="s">
        <v>42436</v>
      </c>
      <c r="AV3762" s="3" t="s">
        <v>4820</v>
      </c>
      <c r="AW3762" s="3" t="s">
        <v>3442</v>
      </c>
      <c r="AX3762" s="3" t="s">
        <v>3442</v>
      </c>
      <c r="AY3762" s="3" t="s">
        <v>3442</v>
      </c>
      <c r="AZ3762" s="3" t="s">
        <v>3454</v>
      </c>
      <c r="BA3762" s="3" t="s">
        <v>3442</v>
      </c>
      <c r="BB3762" s="3" t="s">
        <v>3442</v>
      </c>
      <c r="BC3762" s="3" t="s">
        <v>42437</v>
      </c>
      <c r="BD3762" s="3" t="s">
        <v>42438</v>
      </c>
      <c r="BE3762" s="3" t="s">
        <v>42439</v>
      </c>
      <c r="BF3762" s="3" t="s">
        <v>42440</v>
      </c>
      <c r="BH3762" s="3" t="s">
        <v>3442</v>
      </c>
      <c r="BI3762" s="3" t="s">
        <v>3442</v>
      </c>
      <c r="BJ3762" s="3" t="s">
        <v>3056</v>
      </c>
      <c r="BK3762" s="3" t="b">
        <v>0</v>
      </c>
      <c r="BL3762" s="3" t="s">
        <v>3442</v>
      </c>
      <c r="BM3762" s="3" t="s">
        <v>13315</v>
      </c>
      <c r="BP3762" s="3" t="s">
        <v>3985</v>
      </c>
      <c r="BQ3762" s="4">
        <v>44200.135127314818</v>
      </c>
      <c r="BR3762" s="3" t="s">
        <v>3464</v>
      </c>
      <c r="BS3762" s="4">
        <v>44438.058854166666</v>
      </c>
    </row>
    <row r="3763" spans="1:71" x14ac:dyDescent="0.35">
      <c r="A3763" s="3" t="s">
        <v>42441</v>
      </c>
      <c r="B3763" s="3" t="s">
        <v>42442</v>
      </c>
      <c r="C3763" s="3" t="s">
        <v>42443</v>
      </c>
      <c r="D3763" s="3" t="s">
        <v>42444</v>
      </c>
      <c r="E3763" s="3" t="str">
        <f t="shared" si="116"/>
        <v/>
      </c>
      <c r="F3763" s="3" t="str">
        <f t="shared" si="117"/>
        <v/>
      </c>
      <c r="G3763" s="3" t="s">
        <v>3442</v>
      </c>
      <c r="K3763" s="3" t="s">
        <v>42445</v>
      </c>
      <c r="L3763" s="3" t="s">
        <v>3442</v>
      </c>
      <c r="R3763" s="3" t="s">
        <v>3442</v>
      </c>
      <c r="S3763" s="3" t="s">
        <v>42446</v>
      </c>
      <c r="T3763" s="3" t="s">
        <v>3442</v>
      </c>
      <c r="U3763" s="3" t="s">
        <v>3442</v>
      </c>
      <c r="V3763" s="3" t="s">
        <v>3442</v>
      </c>
      <c r="W3763" s="3" t="s">
        <v>3442</v>
      </c>
      <c r="X3763" s="3" t="s">
        <v>3442</v>
      </c>
      <c r="Y3763" s="3" t="s">
        <v>3442</v>
      </c>
      <c r="Z3763" s="3" t="s">
        <v>3442</v>
      </c>
      <c r="AA3763" s="3" t="s">
        <v>3442</v>
      </c>
      <c r="AB3763" s="3" t="s">
        <v>3442</v>
      </c>
      <c r="AE3763" s="3" t="s">
        <v>3470</v>
      </c>
      <c r="AF3763" s="3" t="s">
        <v>3442</v>
      </c>
      <c r="AG3763" s="3" t="s">
        <v>3442</v>
      </c>
      <c r="AH3763" s="3" t="s">
        <v>3442</v>
      </c>
      <c r="AI3763" s="3" t="s">
        <v>3442</v>
      </c>
      <c r="AJ3763" s="3" t="s">
        <v>3442</v>
      </c>
      <c r="AK3763" s="3" t="s">
        <v>3442</v>
      </c>
      <c r="AL3763" s="3" t="b">
        <v>0</v>
      </c>
      <c r="AM3763" s="3" t="b">
        <v>0</v>
      </c>
      <c r="AN3763" s="3" t="b">
        <v>0</v>
      </c>
      <c r="AO3763" s="3">
        <v>0</v>
      </c>
      <c r="AP3763" s="3">
        <v>0</v>
      </c>
      <c r="AQ3763" s="3">
        <v>0</v>
      </c>
      <c r="AR3763" s="3" t="s">
        <v>3442</v>
      </c>
      <c r="AS3763" s="3" t="s">
        <v>3442</v>
      </c>
      <c r="AT3763" s="3" t="s">
        <v>42447</v>
      </c>
      <c r="AU3763" s="3" t="s">
        <v>42448</v>
      </c>
      <c r="AV3763" s="3" t="s">
        <v>4820</v>
      </c>
      <c r="AW3763" s="3" t="s">
        <v>3442</v>
      </c>
      <c r="AX3763" s="3" t="s">
        <v>3442</v>
      </c>
      <c r="AY3763" s="3" t="s">
        <v>3442</v>
      </c>
      <c r="AZ3763" s="3" t="s">
        <v>3454</v>
      </c>
      <c r="BA3763" s="3" t="s">
        <v>3442</v>
      </c>
      <c r="BB3763" s="3" t="s">
        <v>3442</v>
      </c>
      <c r="BC3763" s="3" t="s">
        <v>42449</v>
      </c>
      <c r="BD3763" s="3" t="s">
        <v>42449</v>
      </c>
      <c r="BE3763" s="3" t="s">
        <v>42450</v>
      </c>
      <c r="BF3763" s="3" t="s">
        <v>42451</v>
      </c>
      <c r="BH3763" s="3" t="s">
        <v>3442</v>
      </c>
      <c r="BI3763" s="3" t="s">
        <v>3442</v>
      </c>
      <c r="BJ3763" s="3" t="s">
        <v>3056</v>
      </c>
      <c r="BK3763" s="3" t="b">
        <v>0</v>
      </c>
      <c r="BL3763" s="3" t="s">
        <v>3442</v>
      </c>
      <c r="BM3763" s="3" t="s">
        <v>13315</v>
      </c>
      <c r="BP3763" s="3" t="s">
        <v>3985</v>
      </c>
      <c r="BQ3763" s="4">
        <v>44200.135567129626</v>
      </c>
      <c r="BR3763" s="3" t="s">
        <v>3464</v>
      </c>
      <c r="BS3763" s="4">
        <v>44438.058854166666</v>
      </c>
    </row>
    <row r="3764" spans="1:71" x14ac:dyDescent="0.35">
      <c r="A3764" s="3" t="s">
        <v>42452</v>
      </c>
      <c r="B3764" s="3" t="s">
        <v>42453</v>
      </c>
      <c r="C3764" s="3" t="s">
        <v>42454</v>
      </c>
      <c r="D3764" s="3" t="s">
        <v>42455</v>
      </c>
      <c r="E3764" s="3" t="str">
        <f t="shared" si="116"/>
        <v/>
      </c>
      <c r="F3764" s="3" t="str">
        <f t="shared" si="117"/>
        <v/>
      </c>
      <c r="G3764" s="3" t="s">
        <v>3442</v>
      </c>
      <c r="K3764" s="3" t="s">
        <v>1121</v>
      </c>
      <c r="L3764" s="3" t="s">
        <v>3442</v>
      </c>
      <c r="R3764" s="3" t="s">
        <v>3442</v>
      </c>
      <c r="S3764" s="3" t="s">
        <v>42456</v>
      </c>
      <c r="T3764" s="3" t="s">
        <v>3442</v>
      </c>
      <c r="U3764" s="3" t="s">
        <v>3442</v>
      </c>
      <c r="V3764" s="3" t="s">
        <v>3442</v>
      </c>
      <c r="W3764" s="3" t="s">
        <v>3442</v>
      </c>
      <c r="X3764" s="3" t="s">
        <v>3442</v>
      </c>
      <c r="Y3764" s="3" t="s">
        <v>3442</v>
      </c>
      <c r="Z3764" s="3" t="s">
        <v>3442</v>
      </c>
      <c r="AA3764" s="3" t="s">
        <v>3442</v>
      </c>
      <c r="AB3764" s="3" t="s">
        <v>3442</v>
      </c>
      <c r="AE3764" s="3" t="s">
        <v>3470</v>
      </c>
      <c r="AF3764" s="3" t="s">
        <v>3442</v>
      </c>
      <c r="AG3764" s="3" t="s">
        <v>3442</v>
      </c>
      <c r="AH3764" s="3" t="s">
        <v>3442</v>
      </c>
      <c r="AI3764" s="3" t="s">
        <v>3442</v>
      </c>
      <c r="AJ3764" s="3" t="s">
        <v>3442</v>
      </c>
      <c r="AK3764" s="3" t="s">
        <v>3442</v>
      </c>
      <c r="AL3764" s="3" t="b">
        <v>0</v>
      </c>
      <c r="AM3764" s="3" t="b">
        <v>0</v>
      </c>
      <c r="AN3764" s="3" t="b">
        <v>0</v>
      </c>
      <c r="AO3764" s="3">
        <v>0</v>
      </c>
      <c r="AP3764" s="3">
        <v>0</v>
      </c>
      <c r="AQ3764" s="3">
        <v>0</v>
      </c>
      <c r="AR3764" s="3" t="s">
        <v>3442</v>
      </c>
      <c r="AS3764" s="3" t="s">
        <v>3442</v>
      </c>
      <c r="AT3764" s="3" t="s">
        <v>42457</v>
      </c>
      <c r="AU3764" s="3" t="s">
        <v>42458</v>
      </c>
      <c r="AV3764" s="3" t="s">
        <v>4217</v>
      </c>
      <c r="AW3764" s="3" t="s">
        <v>3442</v>
      </c>
      <c r="AX3764" s="3" t="s">
        <v>3442</v>
      </c>
      <c r="AY3764" s="3" t="s">
        <v>3442</v>
      </c>
      <c r="AZ3764" s="3" t="s">
        <v>3454</v>
      </c>
      <c r="BA3764" s="3" t="s">
        <v>3442</v>
      </c>
      <c r="BB3764" s="3" t="s">
        <v>3442</v>
      </c>
      <c r="BC3764" s="3" t="s">
        <v>42459</v>
      </c>
      <c r="BD3764" s="3" t="s">
        <v>42459</v>
      </c>
      <c r="BE3764" s="3" t="s">
        <v>42460</v>
      </c>
      <c r="BF3764" s="3" t="s">
        <v>42461</v>
      </c>
      <c r="BH3764" s="3" t="s">
        <v>3442</v>
      </c>
      <c r="BI3764" s="3" t="s">
        <v>3442</v>
      </c>
      <c r="BJ3764" s="3" t="s">
        <v>3056</v>
      </c>
      <c r="BK3764" s="3" t="b">
        <v>0</v>
      </c>
      <c r="BL3764" s="3" t="s">
        <v>3442</v>
      </c>
      <c r="BM3764" s="3" t="s">
        <v>13315</v>
      </c>
      <c r="BP3764" s="3" t="s">
        <v>3985</v>
      </c>
      <c r="BQ3764" s="4">
        <v>44200.136111111111</v>
      </c>
      <c r="BR3764" s="3" t="s">
        <v>3464</v>
      </c>
      <c r="BS3764" s="4">
        <v>44438.058842592596</v>
      </c>
    </row>
    <row r="3765" spans="1:71" x14ac:dyDescent="0.35">
      <c r="A3765" s="3" t="s">
        <v>42462</v>
      </c>
      <c r="B3765" s="3" t="s">
        <v>42463</v>
      </c>
      <c r="C3765" s="3" t="s">
        <v>42464</v>
      </c>
      <c r="D3765" s="3" t="s">
        <v>42465</v>
      </c>
      <c r="E3765" s="3" t="str">
        <f t="shared" si="116"/>
        <v/>
      </c>
      <c r="F3765" s="3" t="str">
        <f t="shared" si="117"/>
        <v/>
      </c>
      <c r="G3765" s="3" t="s">
        <v>3442</v>
      </c>
      <c r="K3765" s="3" t="s">
        <v>42466</v>
      </c>
      <c r="L3765" s="3" t="s">
        <v>42467</v>
      </c>
      <c r="R3765" s="3" t="s">
        <v>42467</v>
      </c>
      <c r="S3765" s="3" t="s">
        <v>42468</v>
      </c>
      <c r="T3765" s="3" t="s">
        <v>3442</v>
      </c>
      <c r="U3765" s="3" t="s">
        <v>3442</v>
      </c>
      <c r="V3765" s="3" t="s">
        <v>3442</v>
      </c>
      <c r="W3765" s="3" t="s">
        <v>3442</v>
      </c>
      <c r="X3765" s="3" t="s">
        <v>3442</v>
      </c>
      <c r="Y3765" s="3" t="s">
        <v>3442</v>
      </c>
      <c r="Z3765" s="3" t="s">
        <v>3442</v>
      </c>
      <c r="AA3765" s="3" t="s">
        <v>3442</v>
      </c>
      <c r="AB3765" s="3" t="s">
        <v>3442</v>
      </c>
      <c r="AE3765" s="3" t="s">
        <v>3470</v>
      </c>
      <c r="AF3765" s="3" t="s">
        <v>3442</v>
      </c>
      <c r="AG3765" s="3" t="s">
        <v>3442</v>
      </c>
      <c r="AH3765" s="3" t="s">
        <v>3442</v>
      </c>
      <c r="AI3765" s="3" t="s">
        <v>3442</v>
      </c>
      <c r="AJ3765" s="3" t="s">
        <v>3442</v>
      </c>
      <c r="AK3765" s="3" t="s">
        <v>3442</v>
      </c>
      <c r="AL3765" s="3" t="b">
        <v>0</v>
      </c>
      <c r="AM3765" s="3" t="b">
        <v>0</v>
      </c>
      <c r="AN3765" s="3" t="b">
        <v>0</v>
      </c>
      <c r="AO3765" s="3">
        <v>0</v>
      </c>
      <c r="AP3765" s="3">
        <v>0</v>
      </c>
      <c r="AQ3765" s="3">
        <v>0</v>
      </c>
      <c r="AR3765" s="3" t="s">
        <v>3442</v>
      </c>
      <c r="AS3765" s="3" t="s">
        <v>3442</v>
      </c>
      <c r="AT3765" s="3" t="s">
        <v>42469</v>
      </c>
      <c r="AU3765" s="3" t="s">
        <v>42470</v>
      </c>
      <c r="AV3765" s="3" t="s">
        <v>3448</v>
      </c>
      <c r="AW3765" s="3" t="s">
        <v>3442</v>
      </c>
      <c r="AX3765" s="3" t="s">
        <v>3442</v>
      </c>
      <c r="AY3765" s="3" t="s">
        <v>3442</v>
      </c>
      <c r="AZ3765" s="3" t="s">
        <v>3454</v>
      </c>
      <c r="BA3765" s="3" t="s">
        <v>3442</v>
      </c>
      <c r="BB3765" s="3" t="s">
        <v>3442</v>
      </c>
      <c r="BC3765" s="3" t="s">
        <v>42471</v>
      </c>
      <c r="BD3765" s="3" t="s">
        <v>42471</v>
      </c>
      <c r="BE3765" s="3" t="s">
        <v>42472</v>
      </c>
      <c r="BF3765" s="3" t="s">
        <v>42473</v>
      </c>
      <c r="BG3765" s="4">
        <v>43507.099340277775</v>
      </c>
      <c r="BH3765" s="3" t="s">
        <v>3459</v>
      </c>
      <c r="BI3765" s="3" t="s">
        <v>3460</v>
      </c>
      <c r="BJ3765" s="3" t="s">
        <v>3461</v>
      </c>
      <c r="BK3765" s="3" t="b">
        <v>0</v>
      </c>
      <c r="BL3765" s="3" t="s">
        <v>3442</v>
      </c>
      <c r="BM3765" s="3" t="s">
        <v>13315</v>
      </c>
      <c r="BP3765" s="3" t="s">
        <v>3985</v>
      </c>
      <c r="BQ3765" s="4">
        <v>44200.136469907404</v>
      </c>
      <c r="BR3765" s="3" t="s">
        <v>3464</v>
      </c>
      <c r="BS3765" s="4">
        <v>44438.058854166666</v>
      </c>
    </row>
    <row r="3766" spans="1:71" x14ac:dyDescent="0.35">
      <c r="A3766" s="3" t="s">
        <v>2315</v>
      </c>
      <c r="B3766" s="3" t="s">
        <v>42474</v>
      </c>
      <c r="C3766" s="3" t="s">
        <v>42475</v>
      </c>
      <c r="D3766" s="3" t="s">
        <v>42476</v>
      </c>
      <c r="E3766" s="3" t="str">
        <f t="shared" si="116"/>
        <v/>
      </c>
      <c r="F3766" s="3" t="str">
        <f t="shared" si="117"/>
        <v/>
      </c>
      <c r="G3766" s="3" t="s">
        <v>3442</v>
      </c>
      <c r="K3766" s="3" t="s">
        <v>1364</v>
      </c>
      <c r="L3766" s="3" t="s">
        <v>42477</v>
      </c>
      <c r="R3766" s="3" t="s">
        <v>42477</v>
      </c>
      <c r="S3766" s="3" t="s">
        <v>42478</v>
      </c>
      <c r="T3766" s="3" t="s">
        <v>3442</v>
      </c>
      <c r="U3766" s="3" t="s">
        <v>3442</v>
      </c>
      <c r="V3766" s="3" t="s">
        <v>3442</v>
      </c>
      <c r="W3766" s="3" t="s">
        <v>3442</v>
      </c>
      <c r="X3766" s="3" t="s">
        <v>3442</v>
      </c>
      <c r="Y3766" s="3" t="s">
        <v>3442</v>
      </c>
      <c r="Z3766" s="3" t="s">
        <v>3442</v>
      </c>
      <c r="AA3766" s="3" t="s">
        <v>3442</v>
      </c>
      <c r="AB3766" s="3" t="s">
        <v>3442</v>
      </c>
      <c r="AE3766" s="3" t="s">
        <v>3470</v>
      </c>
      <c r="AF3766" s="3" t="s">
        <v>3442</v>
      </c>
      <c r="AG3766" s="3" t="s">
        <v>3442</v>
      </c>
      <c r="AH3766" s="3" t="s">
        <v>3442</v>
      </c>
      <c r="AI3766" s="3" t="s">
        <v>3442</v>
      </c>
      <c r="AJ3766" s="3" t="s">
        <v>3442</v>
      </c>
      <c r="AK3766" s="3" t="s">
        <v>3442</v>
      </c>
      <c r="AL3766" s="3" t="b">
        <v>0</v>
      </c>
      <c r="AM3766" s="3" t="b">
        <v>0</v>
      </c>
      <c r="AN3766" s="3" t="b">
        <v>0</v>
      </c>
      <c r="AO3766" s="3">
        <v>0</v>
      </c>
      <c r="AP3766" s="3">
        <v>0</v>
      </c>
      <c r="AQ3766" s="3">
        <v>0</v>
      </c>
      <c r="AR3766" s="3" t="s">
        <v>3442</v>
      </c>
      <c r="AS3766" s="3" t="s">
        <v>3442</v>
      </c>
      <c r="AT3766" s="3" t="s">
        <v>6802</v>
      </c>
      <c r="AU3766" s="3" t="s">
        <v>6803</v>
      </c>
      <c r="AV3766" s="3" t="s">
        <v>4185</v>
      </c>
      <c r="AW3766" s="3" t="s">
        <v>3442</v>
      </c>
      <c r="AX3766" s="3" t="s">
        <v>3442</v>
      </c>
      <c r="AY3766" s="3" t="s">
        <v>3442</v>
      </c>
      <c r="AZ3766" s="3" t="s">
        <v>3454</v>
      </c>
      <c r="BA3766" s="3" t="s">
        <v>3442</v>
      </c>
      <c r="BB3766" s="3" t="s">
        <v>3442</v>
      </c>
      <c r="BC3766" s="3" t="s">
        <v>42479</v>
      </c>
      <c r="BD3766" s="3" t="s">
        <v>42479</v>
      </c>
      <c r="BE3766" s="3" t="s">
        <v>42480</v>
      </c>
      <c r="BF3766" s="3" t="s">
        <v>2316</v>
      </c>
      <c r="BG3766" s="4">
        <v>44554.157569444447</v>
      </c>
      <c r="BH3766" s="3" t="s">
        <v>3442</v>
      </c>
      <c r="BI3766" s="3" t="s">
        <v>3460</v>
      </c>
      <c r="BJ3766" s="3" t="s">
        <v>3056</v>
      </c>
      <c r="BK3766" s="3" t="b">
        <v>0</v>
      </c>
      <c r="BL3766" s="3" t="s">
        <v>3442</v>
      </c>
      <c r="BM3766" s="3" t="s">
        <v>13315</v>
      </c>
      <c r="BP3766" s="3" t="s">
        <v>3985</v>
      </c>
      <c r="BQ3766" s="4">
        <v>44200.136840277781</v>
      </c>
      <c r="BR3766" s="3" t="s">
        <v>3464</v>
      </c>
      <c r="BS3766" s="4">
        <v>44438.058854166666</v>
      </c>
    </row>
    <row r="3767" spans="1:71" x14ac:dyDescent="0.35">
      <c r="A3767" s="3" t="s">
        <v>42481</v>
      </c>
      <c r="B3767" s="3" t="s">
        <v>42482</v>
      </c>
      <c r="C3767" s="3" t="s">
        <v>42483</v>
      </c>
      <c r="D3767" s="3" t="s">
        <v>42484</v>
      </c>
      <c r="E3767" s="3" t="str">
        <f t="shared" si="116"/>
        <v/>
      </c>
      <c r="F3767" s="3" t="str">
        <f t="shared" si="117"/>
        <v/>
      </c>
      <c r="G3767" s="3" t="s">
        <v>3442</v>
      </c>
      <c r="K3767" s="3" t="s">
        <v>31542</v>
      </c>
      <c r="L3767" s="3" t="s">
        <v>3442</v>
      </c>
      <c r="R3767" s="3" t="s">
        <v>3442</v>
      </c>
      <c r="S3767" s="3" t="s">
        <v>42485</v>
      </c>
      <c r="T3767" s="3" t="s">
        <v>3442</v>
      </c>
      <c r="U3767" s="3" t="s">
        <v>3442</v>
      </c>
      <c r="V3767" s="3" t="s">
        <v>3442</v>
      </c>
      <c r="W3767" s="3" t="s">
        <v>3442</v>
      </c>
      <c r="X3767" s="3" t="s">
        <v>3442</v>
      </c>
      <c r="Y3767" s="3" t="s">
        <v>3442</v>
      </c>
      <c r="Z3767" s="3" t="s">
        <v>3442</v>
      </c>
      <c r="AA3767" s="3" t="s">
        <v>3442</v>
      </c>
      <c r="AB3767" s="3" t="s">
        <v>3442</v>
      </c>
      <c r="AE3767" s="3" t="s">
        <v>3470</v>
      </c>
      <c r="AF3767" s="3" t="s">
        <v>3442</v>
      </c>
      <c r="AG3767" s="3" t="s">
        <v>3442</v>
      </c>
      <c r="AH3767" s="3" t="s">
        <v>3442</v>
      </c>
      <c r="AI3767" s="3" t="s">
        <v>3442</v>
      </c>
      <c r="AJ3767" s="3" t="s">
        <v>3442</v>
      </c>
      <c r="AK3767" s="3" t="s">
        <v>3442</v>
      </c>
      <c r="AL3767" s="3" t="b">
        <v>0</v>
      </c>
      <c r="AM3767" s="3" t="b">
        <v>0</v>
      </c>
      <c r="AN3767" s="3" t="b">
        <v>0</v>
      </c>
      <c r="AO3767" s="3">
        <v>0</v>
      </c>
      <c r="AP3767" s="3">
        <v>0</v>
      </c>
      <c r="AQ3767" s="3">
        <v>0</v>
      </c>
      <c r="AR3767" s="3" t="s">
        <v>3442</v>
      </c>
      <c r="AS3767" s="3" t="s">
        <v>3442</v>
      </c>
      <c r="AT3767" s="3" t="s">
        <v>23004</v>
      </c>
      <c r="AU3767" s="3" t="s">
        <v>31545</v>
      </c>
      <c r="AV3767" s="3" t="s">
        <v>3602</v>
      </c>
      <c r="AW3767" s="3" t="s">
        <v>3442</v>
      </c>
      <c r="AX3767" s="3" t="s">
        <v>3442</v>
      </c>
      <c r="AY3767" s="3" t="s">
        <v>3442</v>
      </c>
      <c r="AZ3767" s="3" t="s">
        <v>3454</v>
      </c>
      <c r="BA3767" s="3" t="s">
        <v>3442</v>
      </c>
      <c r="BB3767" s="3" t="s">
        <v>3442</v>
      </c>
      <c r="BC3767" s="3" t="s">
        <v>42486</v>
      </c>
      <c r="BD3767" s="3" t="s">
        <v>42486</v>
      </c>
      <c r="BE3767" s="3" t="s">
        <v>42487</v>
      </c>
      <c r="BF3767" s="3" t="s">
        <v>42488</v>
      </c>
      <c r="BH3767" s="3" t="s">
        <v>3442</v>
      </c>
      <c r="BI3767" s="3" t="s">
        <v>3442</v>
      </c>
      <c r="BJ3767" s="3" t="s">
        <v>3056</v>
      </c>
      <c r="BK3767" s="3" t="b">
        <v>0</v>
      </c>
      <c r="BL3767" s="3" t="s">
        <v>3442</v>
      </c>
      <c r="BM3767" s="3" t="s">
        <v>13315</v>
      </c>
      <c r="BP3767" s="3" t="s">
        <v>3985</v>
      </c>
      <c r="BQ3767" s="4">
        <v>44200.137129629627</v>
      </c>
      <c r="BR3767" s="3" t="s">
        <v>3464</v>
      </c>
      <c r="BS3767" s="4">
        <v>44438.058854166666</v>
      </c>
    </row>
    <row r="3768" spans="1:71" x14ac:dyDescent="0.35">
      <c r="A3768" s="3" t="s">
        <v>42489</v>
      </c>
      <c r="B3768" s="3" t="s">
        <v>42490</v>
      </c>
      <c r="C3768" s="3" t="s">
        <v>42491</v>
      </c>
      <c r="D3768" s="3" t="s">
        <v>42492</v>
      </c>
      <c r="E3768" s="3" t="str">
        <f t="shared" si="116"/>
        <v/>
      </c>
      <c r="F3768" s="3" t="str">
        <f t="shared" si="117"/>
        <v/>
      </c>
      <c r="G3768" s="3" t="s">
        <v>3442</v>
      </c>
      <c r="K3768" s="3" t="s">
        <v>32693</v>
      </c>
      <c r="L3768" s="3" t="s">
        <v>42493</v>
      </c>
      <c r="R3768" s="3" t="s">
        <v>42493</v>
      </c>
      <c r="S3768" s="3" t="s">
        <v>42494</v>
      </c>
      <c r="T3768" s="3" t="s">
        <v>3442</v>
      </c>
      <c r="U3768" s="3" t="s">
        <v>3442</v>
      </c>
      <c r="V3768" s="3" t="s">
        <v>3442</v>
      </c>
      <c r="W3768" s="3" t="s">
        <v>3442</v>
      </c>
      <c r="X3768" s="3" t="s">
        <v>3442</v>
      </c>
      <c r="Y3768" s="3" t="s">
        <v>3442</v>
      </c>
      <c r="Z3768" s="3" t="s">
        <v>3442</v>
      </c>
      <c r="AA3768" s="3" t="s">
        <v>3442</v>
      </c>
      <c r="AB3768" s="3" t="s">
        <v>3442</v>
      </c>
      <c r="AC3768" s="3" t="s">
        <v>3446</v>
      </c>
      <c r="AD3768" s="3" t="s">
        <v>3446</v>
      </c>
      <c r="AE3768" s="3" t="s">
        <v>3470</v>
      </c>
      <c r="AF3768" s="3" t="s">
        <v>3442</v>
      </c>
      <c r="AG3768" s="3" t="s">
        <v>3442</v>
      </c>
      <c r="AH3768" s="3" t="s">
        <v>3442</v>
      </c>
      <c r="AI3768" s="3" t="s">
        <v>3442</v>
      </c>
      <c r="AJ3768" s="3" t="s">
        <v>3442</v>
      </c>
      <c r="AK3768" s="3" t="s">
        <v>3442</v>
      </c>
      <c r="AL3768" s="3" t="b">
        <v>0</v>
      </c>
      <c r="AM3768" s="3" t="b">
        <v>0</v>
      </c>
      <c r="AN3768" s="3" t="b">
        <v>0</v>
      </c>
      <c r="AO3768" s="3">
        <v>0</v>
      </c>
      <c r="AP3768" s="3">
        <v>0</v>
      </c>
      <c r="AQ3768" s="3">
        <v>0</v>
      </c>
      <c r="AR3768" s="3" t="s">
        <v>3442</v>
      </c>
      <c r="AS3768" s="3" t="s">
        <v>3442</v>
      </c>
      <c r="AT3768" s="3" t="s">
        <v>24987</v>
      </c>
      <c r="AU3768" s="3" t="s">
        <v>32696</v>
      </c>
      <c r="AV3768" s="3" t="s">
        <v>4315</v>
      </c>
      <c r="AW3768" s="3" t="s">
        <v>3442</v>
      </c>
      <c r="AX3768" s="3" t="s">
        <v>3677</v>
      </c>
      <c r="AY3768" s="3" t="s">
        <v>3442</v>
      </c>
      <c r="AZ3768" s="3" t="s">
        <v>3533</v>
      </c>
      <c r="BA3768" s="3" t="s">
        <v>4051</v>
      </c>
      <c r="BB3768" s="3" t="s">
        <v>3442</v>
      </c>
      <c r="BC3768" s="3" t="s">
        <v>42495</v>
      </c>
      <c r="BD3768" s="3" t="s">
        <v>42495</v>
      </c>
      <c r="BE3768" s="3" t="s">
        <v>42496</v>
      </c>
      <c r="BF3768" s="3" t="s">
        <v>42497</v>
      </c>
      <c r="BG3768" s="4">
        <v>44208.165219907409</v>
      </c>
      <c r="BH3768" s="3" t="s">
        <v>3442</v>
      </c>
      <c r="BI3768" s="3" t="s">
        <v>3460</v>
      </c>
      <c r="BJ3768" s="3" t="s">
        <v>3056</v>
      </c>
      <c r="BK3768" s="3" t="b">
        <v>0</v>
      </c>
      <c r="BL3768" s="3" t="s">
        <v>3442</v>
      </c>
      <c r="BM3768" s="3" t="s">
        <v>13315</v>
      </c>
      <c r="BP3768" s="3" t="s">
        <v>3985</v>
      </c>
      <c r="BQ3768" s="4">
        <v>44200.137488425928</v>
      </c>
      <c r="BR3768" s="3" t="s">
        <v>3464</v>
      </c>
      <c r="BS3768" s="4">
        <v>44438.058854166666</v>
      </c>
    </row>
    <row r="3769" spans="1:71" x14ac:dyDescent="0.35">
      <c r="A3769" s="3" t="s">
        <v>42498</v>
      </c>
      <c r="B3769" s="3" t="s">
        <v>42499</v>
      </c>
      <c r="C3769" s="3" t="s">
        <v>42500</v>
      </c>
      <c r="D3769" s="3" t="s">
        <v>42501</v>
      </c>
      <c r="E3769" s="3" t="str">
        <f t="shared" si="116"/>
        <v/>
      </c>
      <c r="F3769" s="3" t="str">
        <f t="shared" si="117"/>
        <v/>
      </c>
      <c r="G3769" s="3" t="s">
        <v>3442</v>
      </c>
      <c r="K3769" s="3" t="s">
        <v>42502</v>
      </c>
      <c r="L3769" s="3" t="s">
        <v>42503</v>
      </c>
      <c r="R3769" s="3" t="s">
        <v>42503</v>
      </c>
      <c r="S3769" s="3" t="s">
        <v>42504</v>
      </c>
      <c r="T3769" s="3" t="s">
        <v>3442</v>
      </c>
      <c r="U3769" s="3" t="s">
        <v>3442</v>
      </c>
      <c r="V3769" s="3" t="s">
        <v>3442</v>
      </c>
      <c r="W3769" s="3" t="s">
        <v>3442</v>
      </c>
      <c r="X3769" s="3" t="s">
        <v>3442</v>
      </c>
      <c r="Y3769" s="3" t="s">
        <v>3442</v>
      </c>
      <c r="Z3769" s="3" t="s">
        <v>3442</v>
      </c>
      <c r="AA3769" s="3" t="s">
        <v>3442</v>
      </c>
      <c r="AB3769" s="3" t="s">
        <v>3442</v>
      </c>
      <c r="AE3769" s="3" t="s">
        <v>3470</v>
      </c>
      <c r="AF3769" s="3" t="s">
        <v>3442</v>
      </c>
      <c r="AG3769" s="3" t="s">
        <v>3442</v>
      </c>
      <c r="AH3769" s="3" t="s">
        <v>3442</v>
      </c>
      <c r="AI3769" s="3" t="s">
        <v>3442</v>
      </c>
      <c r="AJ3769" s="3" t="s">
        <v>3442</v>
      </c>
      <c r="AK3769" s="3" t="s">
        <v>3442</v>
      </c>
      <c r="AL3769" s="3" t="b">
        <v>0</v>
      </c>
      <c r="AM3769" s="3" t="b">
        <v>0</v>
      </c>
      <c r="AN3769" s="3" t="b">
        <v>0</v>
      </c>
      <c r="AO3769" s="3">
        <v>0</v>
      </c>
      <c r="AP3769" s="3">
        <v>0</v>
      </c>
      <c r="AQ3769" s="3">
        <v>0</v>
      </c>
      <c r="AR3769" s="3" t="s">
        <v>3442</v>
      </c>
      <c r="AS3769" s="3" t="s">
        <v>3442</v>
      </c>
      <c r="AT3769" s="3" t="s">
        <v>42505</v>
      </c>
      <c r="AU3769" s="3" t="s">
        <v>42506</v>
      </c>
      <c r="AV3769" s="3" t="s">
        <v>4639</v>
      </c>
      <c r="AW3769" s="3" t="s">
        <v>3442</v>
      </c>
      <c r="AX3769" s="3" t="s">
        <v>3442</v>
      </c>
      <c r="AY3769" s="3" t="s">
        <v>3442</v>
      </c>
      <c r="AZ3769" s="3" t="s">
        <v>3454</v>
      </c>
      <c r="BA3769" s="3" t="s">
        <v>3442</v>
      </c>
      <c r="BB3769" s="3" t="s">
        <v>3442</v>
      </c>
      <c r="BC3769" s="3" t="s">
        <v>42507</v>
      </c>
      <c r="BD3769" s="3" t="s">
        <v>42507</v>
      </c>
      <c r="BE3769" s="3" t="s">
        <v>42508</v>
      </c>
      <c r="BF3769" s="3" t="s">
        <v>42509</v>
      </c>
      <c r="BG3769" s="4">
        <v>44202.149097222224</v>
      </c>
      <c r="BH3769" s="3" t="s">
        <v>3442</v>
      </c>
      <c r="BI3769" s="3" t="s">
        <v>3460</v>
      </c>
      <c r="BJ3769" s="3" t="s">
        <v>3056</v>
      </c>
      <c r="BK3769" s="3" t="b">
        <v>0</v>
      </c>
      <c r="BL3769" s="3" t="s">
        <v>3442</v>
      </c>
      <c r="BM3769" s="3" t="s">
        <v>13315</v>
      </c>
      <c r="BP3769" s="3" t="s">
        <v>3985</v>
      </c>
      <c r="BQ3769" s="4">
        <v>44200.138101851851</v>
      </c>
      <c r="BR3769" s="3" t="s">
        <v>3464</v>
      </c>
      <c r="BS3769" s="4">
        <v>44438.058865740742</v>
      </c>
    </row>
    <row r="3770" spans="1:71" x14ac:dyDescent="0.35">
      <c r="A3770" s="3" t="s">
        <v>42510</v>
      </c>
      <c r="B3770" s="3" t="s">
        <v>42511</v>
      </c>
      <c r="C3770" s="3" t="s">
        <v>42512</v>
      </c>
      <c r="D3770" s="3" t="s">
        <v>42513</v>
      </c>
      <c r="E3770" s="3" t="str">
        <f t="shared" si="116"/>
        <v/>
      </c>
      <c r="F3770" s="3" t="str">
        <f t="shared" si="117"/>
        <v/>
      </c>
      <c r="G3770" s="3" t="s">
        <v>3442</v>
      </c>
      <c r="K3770" s="3" t="s">
        <v>42514</v>
      </c>
      <c r="L3770" s="3" t="s">
        <v>42515</v>
      </c>
      <c r="R3770" s="3" t="s">
        <v>42515</v>
      </c>
      <c r="S3770" s="3" t="s">
        <v>42516</v>
      </c>
      <c r="T3770" s="3" t="s">
        <v>3442</v>
      </c>
      <c r="U3770" s="3" t="s">
        <v>3442</v>
      </c>
      <c r="V3770" s="3" t="s">
        <v>3442</v>
      </c>
      <c r="W3770" s="3" t="s">
        <v>3442</v>
      </c>
      <c r="X3770" s="3" t="s">
        <v>3442</v>
      </c>
      <c r="Y3770" s="3" t="s">
        <v>3442</v>
      </c>
      <c r="Z3770" s="3" t="s">
        <v>3442</v>
      </c>
      <c r="AA3770" s="3" t="s">
        <v>3442</v>
      </c>
      <c r="AB3770" s="3" t="s">
        <v>3442</v>
      </c>
      <c r="AE3770" s="3" t="s">
        <v>3470</v>
      </c>
      <c r="AF3770" s="3" t="s">
        <v>3442</v>
      </c>
      <c r="AG3770" s="3" t="s">
        <v>3442</v>
      </c>
      <c r="AH3770" s="3" t="s">
        <v>3442</v>
      </c>
      <c r="AI3770" s="3" t="s">
        <v>3442</v>
      </c>
      <c r="AJ3770" s="3" t="s">
        <v>3442</v>
      </c>
      <c r="AK3770" s="3" t="s">
        <v>3442</v>
      </c>
      <c r="AL3770" s="3" t="b">
        <v>0</v>
      </c>
      <c r="AM3770" s="3" t="b">
        <v>0</v>
      </c>
      <c r="AN3770" s="3" t="b">
        <v>0</v>
      </c>
      <c r="AO3770" s="3">
        <v>0</v>
      </c>
      <c r="AP3770" s="3">
        <v>0</v>
      </c>
      <c r="AQ3770" s="3">
        <v>0</v>
      </c>
      <c r="AR3770" s="3" t="s">
        <v>3442</v>
      </c>
      <c r="AS3770" s="3" t="s">
        <v>3442</v>
      </c>
      <c r="AT3770" s="3" t="s">
        <v>42517</v>
      </c>
      <c r="AU3770" s="3" t="s">
        <v>42518</v>
      </c>
      <c r="AV3770" s="3" t="s">
        <v>10031</v>
      </c>
      <c r="AW3770" s="3" t="s">
        <v>42519</v>
      </c>
      <c r="AX3770" s="3" t="s">
        <v>3442</v>
      </c>
      <c r="AY3770" s="3" t="s">
        <v>5302</v>
      </c>
      <c r="AZ3770" s="3" t="s">
        <v>3454</v>
      </c>
      <c r="BA3770" s="3" t="s">
        <v>3442</v>
      </c>
      <c r="BB3770" s="3" t="s">
        <v>3442</v>
      </c>
      <c r="BC3770" s="3" t="s">
        <v>42520</v>
      </c>
      <c r="BD3770" s="3" t="s">
        <v>42520</v>
      </c>
      <c r="BE3770" s="3" t="s">
        <v>42521</v>
      </c>
      <c r="BF3770" s="3" t="s">
        <v>42522</v>
      </c>
      <c r="BG3770" s="4">
        <v>44207.161921296298</v>
      </c>
      <c r="BH3770" s="3" t="s">
        <v>3442</v>
      </c>
      <c r="BI3770" s="3" t="s">
        <v>3460</v>
      </c>
      <c r="BJ3770" s="3" t="s">
        <v>3056</v>
      </c>
      <c r="BK3770" s="3" t="b">
        <v>0</v>
      </c>
      <c r="BL3770" s="3" t="s">
        <v>3442</v>
      </c>
      <c r="BM3770" s="3" t="s">
        <v>13315</v>
      </c>
      <c r="BP3770" s="3" t="s">
        <v>3985</v>
      </c>
      <c r="BQ3770" s="4">
        <v>44200.138553240744</v>
      </c>
      <c r="BR3770" s="3" t="s">
        <v>3464</v>
      </c>
      <c r="BS3770" s="4">
        <v>44438.058865740742</v>
      </c>
    </row>
    <row r="3771" spans="1:71" x14ac:dyDescent="0.35">
      <c r="A3771" s="3" t="s">
        <v>42523</v>
      </c>
      <c r="B3771" s="3" t="s">
        <v>3729</v>
      </c>
      <c r="C3771" s="3" t="s">
        <v>42524</v>
      </c>
      <c r="D3771" s="3" t="s">
        <v>42525</v>
      </c>
      <c r="E3771" s="3" t="str">
        <f t="shared" si="116"/>
        <v/>
      </c>
      <c r="F3771" s="3" t="str">
        <f t="shared" si="117"/>
        <v/>
      </c>
      <c r="G3771" s="3" t="s">
        <v>3442</v>
      </c>
      <c r="K3771" s="3" t="s">
        <v>42526</v>
      </c>
      <c r="L3771" s="3" t="s">
        <v>42527</v>
      </c>
      <c r="R3771" s="3" t="s">
        <v>42527</v>
      </c>
      <c r="S3771" s="3" t="s">
        <v>42528</v>
      </c>
      <c r="T3771" s="3" t="s">
        <v>42529</v>
      </c>
      <c r="U3771" s="3" t="s">
        <v>3442</v>
      </c>
      <c r="V3771" s="3" t="s">
        <v>42530</v>
      </c>
      <c r="W3771" s="3" t="s">
        <v>3442</v>
      </c>
      <c r="X3771" s="3" t="s">
        <v>3442</v>
      </c>
      <c r="Y3771" s="3" t="s">
        <v>3442</v>
      </c>
      <c r="Z3771" s="3" t="s">
        <v>42531</v>
      </c>
      <c r="AA3771" s="3" t="s">
        <v>42532</v>
      </c>
      <c r="AB3771" s="3" t="s">
        <v>42533</v>
      </c>
      <c r="AC3771" s="3" t="s">
        <v>3587</v>
      </c>
      <c r="AD3771" s="3" t="s">
        <v>3587</v>
      </c>
      <c r="AE3771" s="3" t="s">
        <v>3447</v>
      </c>
      <c r="AF3771" s="3" t="s">
        <v>3442</v>
      </c>
      <c r="AG3771" s="3" t="s">
        <v>3442</v>
      </c>
      <c r="AH3771" s="3" t="s">
        <v>3442</v>
      </c>
      <c r="AI3771" s="3" t="s">
        <v>3442</v>
      </c>
      <c r="AJ3771" s="3" t="s">
        <v>3448</v>
      </c>
      <c r="AK3771" s="3" t="s">
        <v>3442</v>
      </c>
      <c r="AL3771" s="3" t="b">
        <v>0</v>
      </c>
      <c r="AM3771" s="3" t="b">
        <v>0</v>
      </c>
      <c r="AN3771" s="3" t="b">
        <v>0</v>
      </c>
      <c r="AO3771" s="3">
        <v>0</v>
      </c>
      <c r="AP3771" s="3">
        <v>0</v>
      </c>
      <c r="AQ3771" s="3">
        <v>0</v>
      </c>
      <c r="AR3771" s="3" t="s">
        <v>3442</v>
      </c>
      <c r="AS3771" s="3" t="s">
        <v>3442</v>
      </c>
      <c r="AT3771" s="3" t="s">
        <v>42534</v>
      </c>
      <c r="AU3771" s="3" t="s">
        <v>42535</v>
      </c>
      <c r="AV3771" s="3" t="s">
        <v>3448</v>
      </c>
      <c r="AW3771" s="3" t="s">
        <v>3442</v>
      </c>
      <c r="AX3771" s="3" t="s">
        <v>3442</v>
      </c>
      <c r="AY3771" s="3" t="s">
        <v>3442</v>
      </c>
      <c r="AZ3771" s="3" t="s">
        <v>3454</v>
      </c>
      <c r="BA3771" s="3" t="s">
        <v>4051</v>
      </c>
      <c r="BB3771" s="3" t="s">
        <v>3442</v>
      </c>
      <c r="BC3771" s="3" t="s">
        <v>42536</v>
      </c>
      <c r="BD3771" s="3" t="s">
        <v>42537</v>
      </c>
      <c r="BE3771" s="3" t="s">
        <v>42538</v>
      </c>
      <c r="BF3771" s="3" t="s">
        <v>42539</v>
      </c>
      <c r="BG3771" s="4">
        <v>43507.099340277775</v>
      </c>
      <c r="BH3771" s="3" t="s">
        <v>3442</v>
      </c>
      <c r="BI3771" s="3" t="s">
        <v>3460</v>
      </c>
      <c r="BJ3771" s="3" t="s">
        <v>3056</v>
      </c>
      <c r="BK3771" s="3" t="b">
        <v>0</v>
      </c>
      <c r="BL3771" s="3" t="s">
        <v>3442</v>
      </c>
      <c r="BM3771" s="3" t="s">
        <v>13315</v>
      </c>
      <c r="BP3771" s="3" t="s">
        <v>3985</v>
      </c>
      <c r="BQ3771" s="4">
        <v>44200.13890046296</v>
      </c>
      <c r="BR3771" s="3" t="s">
        <v>3464</v>
      </c>
      <c r="BS3771" s="4">
        <v>44438.058865740742</v>
      </c>
    </row>
    <row r="3772" spans="1:71" x14ac:dyDescent="0.35">
      <c r="A3772" s="3" t="s">
        <v>3264</v>
      </c>
      <c r="B3772" s="3" t="s">
        <v>42540</v>
      </c>
      <c r="D3772" s="3" t="s">
        <v>42541</v>
      </c>
      <c r="E3772" s="3" t="str">
        <f t="shared" si="116"/>
        <v/>
      </c>
      <c r="F3772" s="3" t="str">
        <f t="shared" si="117"/>
        <v/>
      </c>
      <c r="G3772" s="3" t="s">
        <v>3442</v>
      </c>
      <c r="K3772" s="3" t="s">
        <v>3265</v>
      </c>
      <c r="L3772" s="3" t="s">
        <v>42542</v>
      </c>
      <c r="M3772" s="3" t="b">
        <v>1</v>
      </c>
      <c r="N3772" s="3" t="b">
        <v>0</v>
      </c>
      <c r="O3772" s="3" t="b">
        <v>0</v>
      </c>
      <c r="P3772" s="3" t="b">
        <v>0</v>
      </c>
      <c r="Q3772" s="3" t="b">
        <v>1</v>
      </c>
      <c r="R3772" s="3" t="s">
        <v>42542</v>
      </c>
      <c r="S3772" s="3" t="s">
        <v>42543</v>
      </c>
      <c r="T3772" s="3" t="s">
        <v>3442</v>
      </c>
      <c r="U3772" s="3" t="s">
        <v>3442</v>
      </c>
      <c r="V3772" s="3" t="s">
        <v>3442</v>
      </c>
      <c r="W3772" s="3" t="s">
        <v>3442</v>
      </c>
      <c r="X3772" s="3" t="s">
        <v>3442</v>
      </c>
      <c r="Y3772" s="3" t="s">
        <v>3442</v>
      </c>
      <c r="Z3772" s="3" t="s">
        <v>3442</v>
      </c>
      <c r="AA3772" s="3" t="s">
        <v>3442</v>
      </c>
      <c r="AB3772" s="3" t="s">
        <v>3442</v>
      </c>
      <c r="AE3772" s="3" t="s">
        <v>3470</v>
      </c>
      <c r="AF3772" s="3" t="s">
        <v>3442</v>
      </c>
      <c r="AG3772" s="3" t="s">
        <v>3442</v>
      </c>
      <c r="AH3772" s="3" t="s">
        <v>3442</v>
      </c>
      <c r="AI3772" s="3" t="s">
        <v>3442</v>
      </c>
      <c r="AJ3772" s="3" t="s">
        <v>3442</v>
      </c>
      <c r="AK3772" s="3" t="s">
        <v>3442</v>
      </c>
      <c r="AL3772" s="3" t="b">
        <v>0</v>
      </c>
      <c r="AM3772" s="3" t="b">
        <v>0</v>
      </c>
      <c r="AN3772" s="3" t="b">
        <v>0</v>
      </c>
      <c r="AO3772" s="3">
        <v>1</v>
      </c>
      <c r="AP3772" s="3">
        <v>0</v>
      </c>
      <c r="AQ3772" s="3">
        <v>0</v>
      </c>
      <c r="AR3772" s="3" t="s">
        <v>3442</v>
      </c>
      <c r="AS3772" s="3" t="s">
        <v>3442</v>
      </c>
      <c r="AT3772" s="3" t="s">
        <v>42544</v>
      </c>
      <c r="AU3772" s="3" t="s">
        <v>42545</v>
      </c>
      <c r="AV3772" s="3" t="s">
        <v>10031</v>
      </c>
      <c r="AW3772" s="3" t="s">
        <v>3442</v>
      </c>
      <c r="AX3772" s="3" t="s">
        <v>3442</v>
      </c>
      <c r="AY3772" s="3" t="s">
        <v>3442</v>
      </c>
      <c r="AZ3772" s="3" t="s">
        <v>3454</v>
      </c>
      <c r="BA3772" s="3" t="s">
        <v>3442</v>
      </c>
      <c r="BB3772" s="3" t="s">
        <v>3442</v>
      </c>
      <c r="BC3772" s="3" t="s">
        <v>42546</v>
      </c>
      <c r="BD3772" s="3" t="s">
        <v>42546</v>
      </c>
      <c r="BE3772" s="3" t="s">
        <v>42547</v>
      </c>
      <c r="BF3772" s="3" t="s">
        <v>3266</v>
      </c>
      <c r="BG3772" s="4">
        <v>43966.136689814812</v>
      </c>
      <c r="BH3772" s="3" t="s">
        <v>3459</v>
      </c>
      <c r="BI3772" s="3" t="s">
        <v>3460</v>
      </c>
      <c r="BJ3772" s="3" t="s">
        <v>3461</v>
      </c>
      <c r="BK3772" s="3" t="b">
        <v>0</v>
      </c>
      <c r="BL3772" s="3" t="s">
        <v>3442</v>
      </c>
      <c r="BM3772" s="3" t="s">
        <v>5065</v>
      </c>
      <c r="BP3772" s="3" t="s">
        <v>3985</v>
      </c>
      <c r="BQ3772" s="4">
        <v>44200.139293981483</v>
      </c>
      <c r="BR3772" s="3" t="s">
        <v>3464</v>
      </c>
      <c r="BS3772" s="4">
        <v>44438.058865740742</v>
      </c>
    </row>
    <row r="3773" spans="1:71" x14ac:dyDescent="0.35">
      <c r="A3773" s="3" t="s">
        <v>42548</v>
      </c>
      <c r="B3773" s="3" t="s">
        <v>42549</v>
      </c>
      <c r="C3773" s="3" t="s">
        <v>42550</v>
      </c>
      <c r="D3773" s="3" t="s">
        <v>42551</v>
      </c>
      <c r="E3773" s="3" t="str">
        <f t="shared" si="116"/>
        <v/>
      </c>
      <c r="F3773" s="3" t="str">
        <f t="shared" si="117"/>
        <v/>
      </c>
      <c r="G3773" s="3" t="s">
        <v>3442</v>
      </c>
      <c r="K3773" s="3" t="s">
        <v>30342</v>
      </c>
      <c r="L3773" s="3" t="s">
        <v>42552</v>
      </c>
      <c r="R3773" s="3" t="s">
        <v>42552</v>
      </c>
      <c r="S3773" s="3" t="s">
        <v>42553</v>
      </c>
      <c r="T3773" s="3" t="s">
        <v>4093</v>
      </c>
      <c r="U3773" s="3" t="s">
        <v>3442</v>
      </c>
      <c r="V3773" s="3" t="s">
        <v>3442</v>
      </c>
      <c r="W3773" s="3" t="s">
        <v>3442</v>
      </c>
      <c r="X3773" s="3" t="s">
        <v>3442</v>
      </c>
      <c r="Y3773" s="3" t="s">
        <v>3442</v>
      </c>
      <c r="Z3773" s="3" t="s">
        <v>3442</v>
      </c>
      <c r="AA3773" s="3" t="s">
        <v>3442</v>
      </c>
      <c r="AB3773" s="3" t="s">
        <v>3442</v>
      </c>
      <c r="AE3773" s="3" t="s">
        <v>3470</v>
      </c>
      <c r="AF3773" s="3" t="s">
        <v>3442</v>
      </c>
      <c r="AG3773" s="3" t="s">
        <v>3442</v>
      </c>
      <c r="AH3773" s="3" t="s">
        <v>3442</v>
      </c>
      <c r="AI3773" s="3" t="s">
        <v>3442</v>
      </c>
      <c r="AJ3773" s="3" t="s">
        <v>3442</v>
      </c>
      <c r="AK3773" s="3" t="s">
        <v>3442</v>
      </c>
      <c r="AL3773" s="3" t="b">
        <v>0</v>
      </c>
      <c r="AM3773" s="3" t="b">
        <v>0</v>
      </c>
      <c r="AN3773" s="3" t="b">
        <v>0</v>
      </c>
      <c r="AO3773" s="3">
        <v>0</v>
      </c>
      <c r="AP3773" s="3">
        <v>0</v>
      </c>
      <c r="AQ3773" s="3">
        <v>0</v>
      </c>
      <c r="AR3773" s="3" t="s">
        <v>3442</v>
      </c>
      <c r="AS3773" s="3" t="s">
        <v>3442</v>
      </c>
      <c r="AT3773" s="3" t="s">
        <v>30345</v>
      </c>
      <c r="AU3773" s="3" t="s">
        <v>30346</v>
      </c>
      <c r="AV3773" s="3" t="s">
        <v>3518</v>
      </c>
      <c r="AW3773" s="3" t="s">
        <v>30347</v>
      </c>
      <c r="AX3773" s="3" t="s">
        <v>3442</v>
      </c>
      <c r="AY3773" s="3" t="s">
        <v>3442</v>
      </c>
      <c r="AZ3773" s="3" t="s">
        <v>3454</v>
      </c>
      <c r="BA3773" s="3" t="s">
        <v>3442</v>
      </c>
      <c r="BB3773" s="3" t="s">
        <v>3442</v>
      </c>
      <c r="BC3773" s="3" t="s">
        <v>42554</v>
      </c>
      <c r="BD3773" s="3" t="s">
        <v>42554</v>
      </c>
      <c r="BE3773" s="3" t="s">
        <v>42555</v>
      </c>
      <c r="BF3773" s="3" t="s">
        <v>42556</v>
      </c>
      <c r="BG3773" s="4">
        <v>43507.099340277775</v>
      </c>
      <c r="BH3773" s="3" t="s">
        <v>3459</v>
      </c>
      <c r="BI3773" s="3" t="s">
        <v>3460</v>
      </c>
      <c r="BJ3773" s="3" t="s">
        <v>3461</v>
      </c>
      <c r="BK3773" s="3" t="b">
        <v>0</v>
      </c>
      <c r="BL3773" s="3" t="s">
        <v>3442</v>
      </c>
      <c r="BM3773" s="3" t="s">
        <v>13315</v>
      </c>
      <c r="BP3773" s="3" t="s">
        <v>3985</v>
      </c>
      <c r="BQ3773" s="4">
        <v>44200.139641203707</v>
      </c>
      <c r="BR3773" s="3" t="s">
        <v>3464</v>
      </c>
      <c r="BS3773" s="4">
        <v>44438.058865740742</v>
      </c>
    </row>
    <row r="3774" spans="1:71" x14ac:dyDescent="0.35">
      <c r="A3774" s="3" t="s">
        <v>42557</v>
      </c>
      <c r="B3774" s="3" t="s">
        <v>42558</v>
      </c>
      <c r="C3774" s="3" t="s">
        <v>42559</v>
      </c>
      <c r="D3774" s="3" t="s">
        <v>42560</v>
      </c>
      <c r="E3774" s="3" t="str">
        <f t="shared" si="116"/>
        <v/>
      </c>
      <c r="F3774" s="3" t="str">
        <f t="shared" si="117"/>
        <v/>
      </c>
      <c r="G3774" s="3" t="s">
        <v>3442</v>
      </c>
      <c r="K3774" s="3" t="s">
        <v>42561</v>
      </c>
      <c r="L3774" s="3" t="s">
        <v>42562</v>
      </c>
      <c r="R3774" s="3" t="s">
        <v>42562</v>
      </c>
      <c r="S3774" s="3" t="s">
        <v>42563</v>
      </c>
      <c r="T3774" s="3" t="s">
        <v>6068</v>
      </c>
      <c r="U3774" s="3" t="s">
        <v>3442</v>
      </c>
      <c r="V3774" s="3" t="s">
        <v>3442</v>
      </c>
      <c r="W3774" s="3" t="s">
        <v>3442</v>
      </c>
      <c r="X3774" s="3" t="s">
        <v>3442</v>
      </c>
      <c r="Y3774" s="3" t="s">
        <v>3442</v>
      </c>
      <c r="Z3774" s="3" t="s">
        <v>3442</v>
      </c>
      <c r="AA3774" s="3" t="s">
        <v>3442</v>
      </c>
      <c r="AB3774" s="3" t="s">
        <v>3496</v>
      </c>
      <c r="AC3774" s="3" t="s">
        <v>3587</v>
      </c>
      <c r="AD3774" s="3" t="s">
        <v>3587</v>
      </c>
      <c r="AE3774" s="3" t="s">
        <v>3470</v>
      </c>
      <c r="AF3774" s="3" t="s">
        <v>3442</v>
      </c>
      <c r="AG3774" s="3" t="s">
        <v>3442</v>
      </c>
      <c r="AH3774" s="3" t="s">
        <v>3442</v>
      </c>
      <c r="AI3774" s="3" t="s">
        <v>3442</v>
      </c>
      <c r="AJ3774" s="3" t="s">
        <v>3448</v>
      </c>
      <c r="AK3774" s="3" t="s">
        <v>3442</v>
      </c>
      <c r="AL3774" s="3" t="b">
        <v>0</v>
      </c>
      <c r="AM3774" s="3" t="b">
        <v>0</v>
      </c>
      <c r="AN3774" s="3" t="b">
        <v>0</v>
      </c>
      <c r="AO3774" s="3">
        <v>0</v>
      </c>
      <c r="AP3774" s="3">
        <v>0</v>
      </c>
      <c r="AQ3774" s="3">
        <v>0</v>
      </c>
      <c r="AR3774" s="3" t="s">
        <v>3442</v>
      </c>
      <c r="AS3774" s="3" t="s">
        <v>3442</v>
      </c>
      <c r="AT3774" s="3" t="s">
        <v>42564</v>
      </c>
      <c r="AU3774" s="3" t="s">
        <v>42565</v>
      </c>
      <c r="AV3774" s="3" t="s">
        <v>12668</v>
      </c>
      <c r="AW3774" s="3" t="s">
        <v>3442</v>
      </c>
      <c r="AX3774" s="3" t="s">
        <v>3442</v>
      </c>
      <c r="AY3774" s="3" t="s">
        <v>3442</v>
      </c>
      <c r="AZ3774" s="3" t="s">
        <v>3454</v>
      </c>
      <c r="BA3774" s="3" t="s">
        <v>3592</v>
      </c>
      <c r="BB3774" s="3" t="s">
        <v>3442</v>
      </c>
      <c r="BC3774" s="3" t="s">
        <v>42566</v>
      </c>
      <c r="BD3774" s="3" t="s">
        <v>42567</v>
      </c>
      <c r="BE3774" s="3" t="s">
        <v>42568</v>
      </c>
      <c r="BF3774" s="3" t="s">
        <v>42569</v>
      </c>
      <c r="BG3774" s="4">
        <v>43506.100937499999</v>
      </c>
      <c r="BH3774" s="3" t="s">
        <v>3442</v>
      </c>
      <c r="BI3774" s="3" t="s">
        <v>3460</v>
      </c>
      <c r="BJ3774" s="3" t="s">
        <v>3056</v>
      </c>
      <c r="BK3774" s="3" t="b">
        <v>0</v>
      </c>
      <c r="BL3774" s="3" t="s">
        <v>3442</v>
      </c>
      <c r="BM3774" s="3" t="s">
        <v>13315</v>
      </c>
      <c r="BP3774" s="3" t="s">
        <v>3985</v>
      </c>
      <c r="BQ3774" s="4">
        <v>44200.140011574076</v>
      </c>
      <c r="BR3774" s="3" t="s">
        <v>3464</v>
      </c>
      <c r="BS3774" s="4">
        <v>44438.058865740742</v>
      </c>
    </row>
    <row r="3775" spans="1:71" x14ac:dyDescent="0.35">
      <c r="A3775" s="3" t="s">
        <v>42570</v>
      </c>
      <c r="B3775" s="3" t="s">
        <v>42571</v>
      </c>
      <c r="C3775" s="3" t="s">
        <v>42571</v>
      </c>
      <c r="D3775" s="3" t="s">
        <v>42572</v>
      </c>
      <c r="E3775" s="3" t="str">
        <f t="shared" si="116"/>
        <v/>
      </c>
      <c r="F3775" s="3" t="str">
        <f t="shared" si="117"/>
        <v/>
      </c>
      <c r="G3775" s="3" t="s">
        <v>3442</v>
      </c>
      <c r="K3775" s="3" t="s">
        <v>42573</v>
      </c>
      <c r="L3775" s="3" t="s">
        <v>42574</v>
      </c>
      <c r="R3775" s="3" t="s">
        <v>42574</v>
      </c>
      <c r="S3775" s="3" t="s">
        <v>42575</v>
      </c>
      <c r="T3775" s="3" t="s">
        <v>3442</v>
      </c>
      <c r="U3775" s="3" t="s">
        <v>3442</v>
      </c>
      <c r="V3775" s="3" t="s">
        <v>3442</v>
      </c>
      <c r="W3775" s="3" t="s">
        <v>3442</v>
      </c>
      <c r="X3775" s="3" t="s">
        <v>3442</v>
      </c>
      <c r="Y3775" s="3" t="s">
        <v>3442</v>
      </c>
      <c r="Z3775" s="3" t="s">
        <v>3442</v>
      </c>
      <c r="AA3775" s="3" t="s">
        <v>3442</v>
      </c>
      <c r="AB3775" s="3" t="s">
        <v>3442</v>
      </c>
      <c r="AE3775" s="3" t="s">
        <v>3470</v>
      </c>
      <c r="AF3775" s="3" t="s">
        <v>3442</v>
      </c>
      <c r="AG3775" s="3" t="s">
        <v>3442</v>
      </c>
      <c r="AH3775" s="3" t="s">
        <v>3442</v>
      </c>
      <c r="AI3775" s="3" t="s">
        <v>3442</v>
      </c>
      <c r="AJ3775" s="3" t="s">
        <v>3442</v>
      </c>
      <c r="AK3775" s="3" t="s">
        <v>3442</v>
      </c>
      <c r="AL3775" s="3" t="b">
        <v>0</v>
      </c>
      <c r="AM3775" s="3" t="b">
        <v>0</v>
      </c>
      <c r="AN3775" s="3" t="b">
        <v>0</v>
      </c>
      <c r="AO3775" s="3">
        <v>0</v>
      </c>
      <c r="AP3775" s="3">
        <v>0</v>
      </c>
      <c r="AQ3775" s="3">
        <v>0</v>
      </c>
      <c r="AR3775" s="3" t="s">
        <v>3442</v>
      </c>
      <c r="AS3775" s="3" t="s">
        <v>3442</v>
      </c>
      <c r="AT3775" s="3" t="s">
        <v>3669</v>
      </c>
      <c r="AU3775" s="3" t="s">
        <v>42576</v>
      </c>
      <c r="AV3775" s="3" t="s">
        <v>4217</v>
      </c>
      <c r="AW3775" s="3" t="s">
        <v>3442</v>
      </c>
      <c r="AX3775" s="3" t="s">
        <v>3442</v>
      </c>
      <c r="AY3775" s="3" t="s">
        <v>3442</v>
      </c>
      <c r="AZ3775" s="3" t="s">
        <v>3454</v>
      </c>
      <c r="BA3775" s="3" t="s">
        <v>3442</v>
      </c>
      <c r="BB3775" s="3" t="s">
        <v>3442</v>
      </c>
      <c r="BC3775" s="3" t="s">
        <v>42577</v>
      </c>
      <c r="BD3775" s="3" t="s">
        <v>42577</v>
      </c>
      <c r="BE3775" s="3" t="s">
        <v>42578</v>
      </c>
      <c r="BF3775" s="3" t="s">
        <v>42579</v>
      </c>
      <c r="BG3775" s="4">
        <v>44203.150266203702</v>
      </c>
      <c r="BH3775" s="3" t="s">
        <v>3442</v>
      </c>
      <c r="BI3775" s="3" t="s">
        <v>3460</v>
      </c>
      <c r="BJ3775" s="3" t="s">
        <v>3056</v>
      </c>
      <c r="BK3775" s="3" t="b">
        <v>0</v>
      </c>
      <c r="BL3775" s="3" t="s">
        <v>3442</v>
      </c>
      <c r="BM3775" s="3" t="s">
        <v>13315</v>
      </c>
      <c r="BP3775" s="3" t="s">
        <v>3985</v>
      </c>
      <c r="BQ3775" s="4">
        <v>44200.140335648146</v>
      </c>
      <c r="BR3775" s="3" t="s">
        <v>3464</v>
      </c>
      <c r="BS3775" s="4">
        <v>44438.058865740742</v>
      </c>
    </row>
    <row r="3776" spans="1:71" x14ac:dyDescent="0.35">
      <c r="A3776" s="3" t="s">
        <v>42580</v>
      </c>
      <c r="B3776" s="3" t="s">
        <v>28962</v>
      </c>
      <c r="D3776" s="3" t="s">
        <v>42581</v>
      </c>
      <c r="E3776" s="3" t="str">
        <f t="shared" si="116"/>
        <v/>
      </c>
      <c r="F3776" s="3" t="str">
        <f t="shared" si="117"/>
        <v/>
      </c>
      <c r="G3776" s="3" t="s">
        <v>3442</v>
      </c>
      <c r="K3776" s="3" t="s">
        <v>42582</v>
      </c>
      <c r="L3776" s="3" t="s">
        <v>3442</v>
      </c>
      <c r="M3776" s="3" t="b">
        <v>1</v>
      </c>
      <c r="N3776" s="3" t="b">
        <v>0</v>
      </c>
      <c r="O3776" s="3" t="b">
        <v>1</v>
      </c>
      <c r="P3776" s="3" t="b">
        <v>0</v>
      </c>
      <c r="Q3776" s="3" t="b">
        <v>1</v>
      </c>
      <c r="R3776" s="3" t="s">
        <v>3442</v>
      </c>
      <c r="S3776" s="3" t="s">
        <v>42583</v>
      </c>
      <c r="T3776" s="3" t="s">
        <v>3442</v>
      </c>
      <c r="U3776" s="3" t="s">
        <v>3442</v>
      </c>
      <c r="V3776" s="3" t="s">
        <v>3442</v>
      </c>
      <c r="W3776" s="3" t="s">
        <v>3442</v>
      </c>
      <c r="X3776" s="3" t="s">
        <v>3442</v>
      </c>
      <c r="Y3776" s="3" t="s">
        <v>3442</v>
      </c>
      <c r="Z3776" s="3" t="s">
        <v>3442</v>
      </c>
      <c r="AA3776" s="3" t="s">
        <v>3442</v>
      </c>
      <c r="AB3776" s="3" t="s">
        <v>3442</v>
      </c>
      <c r="AE3776" s="3" t="s">
        <v>3470</v>
      </c>
      <c r="AF3776" s="3" t="s">
        <v>3442</v>
      </c>
      <c r="AG3776" s="3" t="s">
        <v>3442</v>
      </c>
      <c r="AH3776" s="3" t="s">
        <v>3442</v>
      </c>
      <c r="AI3776" s="3" t="s">
        <v>3442</v>
      </c>
      <c r="AJ3776" s="3" t="s">
        <v>3442</v>
      </c>
      <c r="AK3776" s="3" t="s">
        <v>3442</v>
      </c>
      <c r="AL3776" s="3" t="b">
        <v>0</v>
      </c>
      <c r="AM3776" s="3" t="b">
        <v>0</v>
      </c>
      <c r="AN3776" s="3" t="b">
        <v>0</v>
      </c>
      <c r="AO3776" s="3">
        <v>1</v>
      </c>
      <c r="AP3776" s="3">
        <v>0</v>
      </c>
      <c r="AQ3776" s="3">
        <v>0</v>
      </c>
      <c r="AR3776" s="3" t="s">
        <v>3442</v>
      </c>
      <c r="AS3776" s="3" t="s">
        <v>3442</v>
      </c>
      <c r="AT3776" s="3" t="s">
        <v>42584</v>
      </c>
      <c r="AU3776" s="3" t="s">
        <v>13952</v>
      </c>
      <c r="AV3776" s="3" t="s">
        <v>3451</v>
      </c>
      <c r="AW3776" s="3" t="s">
        <v>3442</v>
      </c>
      <c r="AX3776" s="3" t="s">
        <v>3442</v>
      </c>
      <c r="AY3776" s="3" t="s">
        <v>3442</v>
      </c>
      <c r="AZ3776" s="3" t="s">
        <v>3454</v>
      </c>
      <c r="BA3776" s="3" t="s">
        <v>3442</v>
      </c>
      <c r="BB3776" s="3" t="s">
        <v>3442</v>
      </c>
      <c r="BC3776" s="3" t="s">
        <v>42585</v>
      </c>
      <c r="BD3776" s="3" t="s">
        <v>42585</v>
      </c>
      <c r="BE3776" s="3" t="s">
        <v>42586</v>
      </c>
      <c r="BF3776" s="3" t="s">
        <v>42587</v>
      </c>
      <c r="BH3776" s="3" t="s">
        <v>3442</v>
      </c>
      <c r="BI3776" s="3" t="s">
        <v>3442</v>
      </c>
      <c r="BJ3776" s="3" t="s">
        <v>3056</v>
      </c>
      <c r="BK3776" s="3" t="b">
        <v>0</v>
      </c>
      <c r="BL3776" s="3" t="s">
        <v>3442</v>
      </c>
      <c r="BM3776" s="3" t="s">
        <v>42588</v>
      </c>
      <c r="BP3776" s="3" t="s">
        <v>3985</v>
      </c>
      <c r="BQ3776" s="4">
        <v>44200.140636574077</v>
      </c>
      <c r="BR3776" s="3" t="s">
        <v>3464</v>
      </c>
      <c r="BS3776" s="4">
        <v>44438.058865740742</v>
      </c>
    </row>
    <row r="3777" spans="1:71" x14ac:dyDescent="0.35">
      <c r="A3777" s="3" t="s">
        <v>2319</v>
      </c>
      <c r="B3777" s="3" t="s">
        <v>42589</v>
      </c>
      <c r="C3777" s="3" t="s">
        <v>42590</v>
      </c>
      <c r="D3777" s="3" t="s">
        <v>42591</v>
      </c>
      <c r="E3777" s="3" t="str">
        <f t="shared" si="116"/>
        <v/>
      </c>
      <c r="F3777" s="3" t="str">
        <f t="shared" si="117"/>
        <v/>
      </c>
      <c r="G3777" s="3" t="s">
        <v>13443</v>
      </c>
      <c r="I3777" s="3" t="s">
        <v>13442</v>
      </c>
      <c r="J3777" s="3" t="s">
        <v>3433</v>
      </c>
      <c r="K3777" s="3" t="s">
        <v>827</v>
      </c>
      <c r="L3777" s="3" t="s">
        <v>42592</v>
      </c>
      <c r="R3777" s="3" t="s">
        <v>42592</v>
      </c>
      <c r="S3777" s="3" t="s">
        <v>42593</v>
      </c>
      <c r="T3777" s="3" t="s">
        <v>3442</v>
      </c>
      <c r="U3777" s="3" t="s">
        <v>3442</v>
      </c>
      <c r="V3777" s="3" t="s">
        <v>3442</v>
      </c>
      <c r="W3777" s="3" t="s">
        <v>3442</v>
      </c>
      <c r="X3777" s="3" t="s">
        <v>3442</v>
      </c>
      <c r="Y3777" s="3" t="s">
        <v>3442</v>
      </c>
      <c r="Z3777" s="3" t="s">
        <v>3442</v>
      </c>
      <c r="AA3777" s="3" t="s">
        <v>3442</v>
      </c>
      <c r="AB3777" s="3" t="s">
        <v>3442</v>
      </c>
      <c r="AE3777" s="3" t="s">
        <v>3470</v>
      </c>
      <c r="AF3777" s="3" t="s">
        <v>3442</v>
      </c>
      <c r="AG3777" s="3" t="s">
        <v>3442</v>
      </c>
      <c r="AH3777" s="3" t="s">
        <v>3442</v>
      </c>
      <c r="AI3777" s="3" t="s">
        <v>3442</v>
      </c>
      <c r="AJ3777" s="3" t="s">
        <v>3442</v>
      </c>
      <c r="AK3777" s="3" t="s">
        <v>3442</v>
      </c>
      <c r="AL3777" s="3" t="b">
        <v>0</v>
      </c>
      <c r="AM3777" s="3" t="b">
        <v>0</v>
      </c>
      <c r="AN3777" s="3" t="b">
        <v>0</v>
      </c>
      <c r="AO3777" s="3">
        <v>0</v>
      </c>
      <c r="AP3777" s="3">
        <v>0</v>
      </c>
      <c r="AQ3777" s="3">
        <v>0</v>
      </c>
      <c r="AR3777" s="3" t="s">
        <v>3442</v>
      </c>
      <c r="AS3777" s="3" t="s">
        <v>3442</v>
      </c>
      <c r="AT3777" s="3" t="s">
        <v>5527</v>
      </c>
      <c r="AU3777" s="3" t="s">
        <v>5528</v>
      </c>
      <c r="AV3777" s="3" t="s">
        <v>3602</v>
      </c>
      <c r="AW3777" s="3" t="s">
        <v>3442</v>
      </c>
      <c r="AX3777" s="3" t="s">
        <v>3442</v>
      </c>
      <c r="AY3777" s="3" t="s">
        <v>3442</v>
      </c>
      <c r="AZ3777" s="3" t="s">
        <v>3454</v>
      </c>
      <c r="BA3777" s="3" t="s">
        <v>3442</v>
      </c>
      <c r="BB3777" s="3" t="s">
        <v>3442</v>
      </c>
      <c r="BC3777" s="3" t="s">
        <v>42594</v>
      </c>
      <c r="BD3777" s="3" t="s">
        <v>42594</v>
      </c>
      <c r="BE3777" s="3" t="s">
        <v>42595</v>
      </c>
      <c r="BF3777" s="3" t="s">
        <v>2320</v>
      </c>
      <c r="BG3777" s="4">
        <v>44085.142002314817</v>
      </c>
      <c r="BH3777" s="3" t="s">
        <v>3442</v>
      </c>
      <c r="BI3777" s="3" t="s">
        <v>3460</v>
      </c>
      <c r="BJ3777" s="3" t="s">
        <v>3056</v>
      </c>
      <c r="BK3777" s="3" t="b">
        <v>0</v>
      </c>
      <c r="BL3777" s="3" t="s">
        <v>3442</v>
      </c>
      <c r="BM3777" s="3" t="s">
        <v>13315</v>
      </c>
      <c r="BP3777" s="3" t="s">
        <v>3985</v>
      </c>
      <c r="BQ3777" s="4">
        <v>44200.140949074077</v>
      </c>
      <c r="BR3777" s="3" t="s">
        <v>3464</v>
      </c>
      <c r="BS3777" s="4">
        <v>44438.058877314812</v>
      </c>
    </row>
    <row r="3778" spans="1:71" x14ac:dyDescent="0.35">
      <c r="A3778" s="3" t="s">
        <v>42596</v>
      </c>
      <c r="B3778" s="3" t="s">
        <v>42597</v>
      </c>
      <c r="C3778" s="3" t="s">
        <v>42598</v>
      </c>
      <c r="D3778" s="3" t="s">
        <v>42599</v>
      </c>
      <c r="E3778" s="3" t="str">
        <f t="shared" ref="E3778:E3841" si="118">IF(H3778="",F3778,H3778)</f>
        <v/>
      </c>
      <c r="F3778" s="3" t="str">
        <f t="shared" si="117"/>
        <v/>
      </c>
      <c r="G3778" s="3" t="s">
        <v>3442</v>
      </c>
      <c r="K3778" s="3" t="s">
        <v>42600</v>
      </c>
      <c r="L3778" s="3" t="s">
        <v>42601</v>
      </c>
      <c r="R3778" s="3" t="s">
        <v>42601</v>
      </c>
      <c r="S3778" s="3" t="s">
        <v>42602</v>
      </c>
      <c r="T3778" s="3" t="s">
        <v>3442</v>
      </c>
      <c r="U3778" s="3" t="s">
        <v>3442</v>
      </c>
      <c r="V3778" s="3" t="s">
        <v>3442</v>
      </c>
      <c r="W3778" s="3" t="s">
        <v>3442</v>
      </c>
      <c r="X3778" s="3" t="s">
        <v>3442</v>
      </c>
      <c r="Y3778" s="3" t="s">
        <v>3442</v>
      </c>
      <c r="Z3778" s="3" t="s">
        <v>3442</v>
      </c>
      <c r="AA3778" s="3" t="s">
        <v>3442</v>
      </c>
      <c r="AB3778" s="3" t="s">
        <v>3442</v>
      </c>
      <c r="AE3778" s="3" t="s">
        <v>3470</v>
      </c>
      <c r="AF3778" s="3" t="s">
        <v>3442</v>
      </c>
      <c r="AG3778" s="3" t="s">
        <v>3442</v>
      </c>
      <c r="AH3778" s="3" t="s">
        <v>3442</v>
      </c>
      <c r="AI3778" s="3" t="s">
        <v>3442</v>
      </c>
      <c r="AJ3778" s="3" t="s">
        <v>3442</v>
      </c>
      <c r="AK3778" s="3" t="s">
        <v>3442</v>
      </c>
      <c r="AL3778" s="3" t="b">
        <v>0</v>
      </c>
      <c r="AM3778" s="3" t="b">
        <v>0</v>
      </c>
      <c r="AN3778" s="3" t="b">
        <v>0</v>
      </c>
      <c r="AO3778" s="3">
        <v>0</v>
      </c>
      <c r="AP3778" s="3">
        <v>0</v>
      </c>
      <c r="AQ3778" s="3">
        <v>0</v>
      </c>
      <c r="AR3778" s="3" t="s">
        <v>3442</v>
      </c>
      <c r="AS3778" s="3" t="s">
        <v>3442</v>
      </c>
      <c r="AT3778" s="3" t="s">
        <v>42603</v>
      </c>
      <c r="AU3778" s="3" t="s">
        <v>42604</v>
      </c>
      <c r="AV3778" s="3" t="s">
        <v>4648</v>
      </c>
      <c r="AW3778" s="3" t="s">
        <v>3442</v>
      </c>
      <c r="AX3778" s="3" t="s">
        <v>3442</v>
      </c>
      <c r="AY3778" s="3" t="s">
        <v>3442</v>
      </c>
      <c r="AZ3778" s="3" t="s">
        <v>3454</v>
      </c>
      <c r="BA3778" s="3" t="s">
        <v>3442</v>
      </c>
      <c r="BB3778" s="3" t="s">
        <v>3442</v>
      </c>
      <c r="BC3778" s="3" t="s">
        <v>42605</v>
      </c>
      <c r="BD3778" s="3" t="s">
        <v>42605</v>
      </c>
      <c r="BE3778" s="3" t="s">
        <v>42606</v>
      </c>
      <c r="BF3778" s="3" t="s">
        <v>42607</v>
      </c>
      <c r="BG3778" s="4">
        <v>44260.163680555554</v>
      </c>
      <c r="BH3778" s="3" t="s">
        <v>3442</v>
      </c>
      <c r="BI3778" s="3" t="s">
        <v>3460</v>
      </c>
      <c r="BJ3778" s="3" t="s">
        <v>3056</v>
      </c>
      <c r="BK3778" s="3" t="b">
        <v>0</v>
      </c>
      <c r="BL3778" s="3" t="s">
        <v>3442</v>
      </c>
      <c r="BM3778" s="3" t="s">
        <v>13315</v>
      </c>
      <c r="BP3778" s="3" t="s">
        <v>3985</v>
      </c>
      <c r="BQ3778" s="4">
        <v>44200.141238425924</v>
      </c>
      <c r="BR3778" s="3" t="s">
        <v>3464</v>
      </c>
      <c r="BS3778" s="4">
        <v>44438.058877314812</v>
      </c>
    </row>
    <row r="3779" spans="1:71" x14ac:dyDescent="0.35">
      <c r="A3779" s="3" t="s">
        <v>42608</v>
      </c>
      <c r="B3779" s="3" t="s">
        <v>42609</v>
      </c>
      <c r="C3779" s="3" t="s">
        <v>42610</v>
      </c>
      <c r="D3779" s="3" t="s">
        <v>42611</v>
      </c>
      <c r="E3779" s="3" t="str">
        <f t="shared" si="118"/>
        <v/>
      </c>
      <c r="F3779" s="3" t="str">
        <f t="shared" ref="F3779:F3842" si="119">IF(ISNUMBER(SEARCH("Benzodiazepine",G3779)),"Benzodiazepines","")</f>
        <v/>
      </c>
      <c r="G3779" s="3" t="s">
        <v>3442</v>
      </c>
      <c r="K3779" s="3" t="s">
        <v>42612</v>
      </c>
      <c r="L3779" s="3" t="s">
        <v>42613</v>
      </c>
      <c r="R3779" s="3" t="s">
        <v>42613</v>
      </c>
      <c r="S3779" s="3" t="s">
        <v>42614</v>
      </c>
      <c r="T3779" s="3" t="s">
        <v>3442</v>
      </c>
      <c r="U3779" s="3" t="s">
        <v>3442</v>
      </c>
      <c r="V3779" s="3" t="s">
        <v>3442</v>
      </c>
      <c r="W3779" s="3" t="s">
        <v>3442</v>
      </c>
      <c r="X3779" s="3" t="s">
        <v>3442</v>
      </c>
      <c r="Y3779" s="3" t="s">
        <v>3442</v>
      </c>
      <c r="Z3779" s="3" t="s">
        <v>3442</v>
      </c>
      <c r="AA3779" s="3" t="s">
        <v>3442</v>
      </c>
      <c r="AB3779" s="3" t="s">
        <v>3442</v>
      </c>
      <c r="AE3779" s="3" t="s">
        <v>3470</v>
      </c>
      <c r="AF3779" s="3" t="s">
        <v>3442</v>
      </c>
      <c r="AG3779" s="3" t="s">
        <v>3442</v>
      </c>
      <c r="AH3779" s="3" t="s">
        <v>3442</v>
      </c>
      <c r="AI3779" s="3" t="s">
        <v>3442</v>
      </c>
      <c r="AJ3779" s="3" t="s">
        <v>3442</v>
      </c>
      <c r="AK3779" s="3" t="s">
        <v>3442</v>
      </c>
      <c r="AL3779" s="3" t="b">
        <v>0</v>
      </c>
      <c r="AM3779" s="3" t="b">
        <v>0</v>
      </c>
      <c r="AN3779" s="3" t="b">
        <v>0</v>
      </c>
      <c r="AO3779" s="3">
        <v>0</v>
      </c>
      <c r="AP3779" s="3">
        <v>0</v>
      </c>
      <c r="AQ3779" s="3">
        <v>0</v>
      </c>
      <c r="AR3779" s="3" t="s">
        <v>3442</v>
      </c>
      <c r="AS3779" s="3" t="s">
        <v>3442</v>
      </c>
      <c r="AT3779" s="3" t="s">
        <v>42615</v>
      </c>
      <c r="AU3779" s="3" t="s">
        <v>42616</v>
      </c>
      <c r="AV3779" s="3" t="s">
        <v>11326</v>
      </c>
      <c r="AW3779" s="3" t="s">
        <v>42617</v>
      </c>
      <c r="AX3779" s="3" t="s">
        <v>3442</v>
      </c>
      <c r="AY3779" s="3" t="s">
        <v>3442</v>
      </c>
      <c r="AZ3779" s="3" t="s">
        <v>3454</v>
      </c>
      <c r="BA3779" s="3" t="s">
        <v>3592</v>
      </c>
      <c r="BB3779" s="3" t="s">
        <v>3442</v>
      </c>
      <c r="BC3779" s="3" t="s">
        <v>42618</v>
      </c>
      <c r="BD3779" s="3" t="s">
        <v>42619</v>
      </c>
      <c r="BE3779" s="3" t="s">
        <v>42620</v>
      </c>
      <c r="BF3779" s="3" t="s">
        <v>42621</v>
      </c>
      <c r="BG3779" s="4">
        <v>44408.174270833333</v>
      </c>
      <c r="BH3779" s="3" t="s">
        <v>3459</v>
      </c>
      <c r="BI3779" s="3" t="s">
        <v>3460</v>
      </c>
      <c r="BJ3779" s="3" t="s">
        <v>3461</v>
      </c>
      <c r="BK3779" s="3" t="b">
        <v>0</v>
      </c>
      <c r="BL3779" s="3" t="s">
        <v>3442</v>
      </c>
      <c r="BM3779" s="3" t="s">
        <v>13315</v>
      </c>
      <c r="BP3779" s="3" t="s">
        <v>3985</v>
      </c>
      <c r="BQ3779" s="4">
        <v>44200.14162037037</v>
      </c>
      <c r="BR3779" s="3" t="s">
        <v>3464</v>
      </c>
      <c r="BS3779" s="4">
        <v>44438.058877314812</v>
      </c>
    </row>
    <row r="3780" spans="1:71" x14ac:dyDescent="0.35">
      <c r="A3780" s="3" t="s">
        <v>42622</v>
      </c>
      <c r="B3780" s="3" t="s">
        <v>42623</v>
      </c>
      <c r="C3780" s="3" t="s">
        <v>42624</v>
      </c>
      <c r="D3780" s="3" t="s">
        <v>42625</v>
      </c>
      <c r="E3780" s="3" t="str">
        <f t="shared" si="118"/>
        <v/>
      </c>
      <c r="F3780" s="3" t="str">
        <f t="shared" si="119"/>
        <v/>
      </c>
      <c r="G3780" s="3" t="s">
        <v>3442</v>
      </c>
      <c r="K3780" s="3" t="s">
        <v>42626</v>
      </c>
      <c r="L3780" s="3" t="s">
        <v>42627</v>
      </c>
      <c r="R3780" s="3" t="s">
        <v>42627</v>
      </c>
      <c r="S3780" s="3" t="s">
        <v>42628</v>
      </c>
      <c r="T3780" s="3" t="s">
        <v>6068</v>
      </c>
      <c r="U3780" s="3" t="s">
        <v>42629</v>
      </c>
      <c r="V3780" s="3" t="s">
        <v>3442</v>
      </c>
      <c r="W3780" s="3" t="s">
        <v>3442</v>
      </c>
      <c r="X3780" s="3" t="s">
        <v>3442</v>
      </c>
      <c r="Y3780" s="3" t="s">
        <v>3442</v>
      </c>
      <c r="Z3780" s="3" t="s">
        <v>3655</v>
      </c>
      <c r="AA3780" s="3" t="s">
        <v>42630</v>
      </c>
      <c r="AB3780" s="3" t="s">
        <v>10168</v>
      </c>
      <c r="AC3780" s="3" t="s">
        <v>3587</v>
      </c>
      <c r="AD3780" s="3" t="s">
        <v>3587</v>
      </c>
      <c r="AE3780" s="3" t="s">
        <v>3447</v>
      </c>
      <c r="AF3780" s="3" t="s">
        <v>3442</v>
      </c>
      <c r="AG3780" s="3" t="s">
        <v>3442</v>
      </c>
      <c r="AH3780" s="3" t="s">
        <v>3442</v>
      </c>
      <c r="AI3780" s="3" t="s">
        <v>3442</v>
      </c>
      <c r="AJ3780" s="3" t="s">
        <v>3589</v>
      </c>
      <c r="AK3780" s="3" t="s">
        <v>3442</v>
      </c>
      <c r="AL3780" s="3" t="b">
        <v>0</v>
      </c>
      <c r="AM3780" s="3" t="b">
        <v>0</v>
      </c>
      <c r="AN3780" s="3" t="b">
        <v>0</v>
      </c>
      <c r="AO3780" s="3">
        <v>0</v>
      </c>
      <c r="AP3780" s="3">
        <v>0</v>
      </c>
      <c r="AQ3780" s="3">
        <v>0</v>
      </c>
      <c r="AR3780" s="3" t="s">
        <v>3442</v>
      </c>
      <c r="AS3780" s="3" t="s">
        <v>3442</v>
      </c>
      <c r="AT3780" s="3" t="s">
        <v>42631</v>
      </c>
      <c r="AU3780" s="3" t="s">
        <v>42632</v>
      </c>
      <c r="AV3780" s="3" t="s">
        <v>3659</v>
      </c>
      <c r="AW3780" s="3" t="s">
        <v>42633</v>
      </c>
      <c r="AX3780" s="3" t="s">
        <v>10483</v>
      </c>
      <c r="AY3780" s="3" t="s">
        <v>7117</v>
      </c>
      <c r="AZ3780" s="3" t="s">
        <v>3533</v>
      </c>
      <c r="BA3780" s="3" t="s">
        <v>3592</v>
      </c>
      <c r="BB3780" s="3" t="s">
        <v>3442</v>
      </c>
      <c r="BC3780" s="3" t="s">
        <v>42634</v>
      </c>
      <c r="BD3780" s="3" t="s">
        <v>42635</v>
      </c>
      <c r="BE3780" s="3" t="s">
        <v>42636</v>
      </c>
      <c r="BF3780" s="3" t="s">
        <v>42637</v>
      </c>
      <c r="BG3780" s="4">
        <v>43509.103541666664</v>
      </c>
      <c r="BH3780" s="3" t="s">
        <v>3459</v>
      </c>
      <c r="BI3780" s="3" t="s">
        <v>3460</v>
      </c>
      <c r="BJ3780" s="3" t="s">
        <v>3461</v>
      </c>
      <c r="BK3780" s="3" t="b">
        <v>0</v>
      </c>
      <c r="BL3780" s="3" t="s">
        <v>3442</v>
      </c>
      <c r="BM3780" s="3" t="s">
        <v>13315</v>
      </c>
      <c r="BP3780" s="3" t="s">
        <v>3985</v>
      </c>
      <c r="BQ3780" s="4">
        <v>44200.141979166663</v>
      </c>
      <c r="BR3780" s="3" t="s">
        <v>3464</v>
      </c>
      <c r="BS3780" s="4">
        <v>44438.058877314812</v>
      </c>
    </row>
    <row r="3781" spans="1:71" x14ac:dyDescent="0.35">
      <c r="A3781" s="3" t="s">
        <v>42638</v>
      </c>
      <c r="B3781" s="3" t="s">
        <v>42639</v>
      </c>
      <c r="C3781" s="3" t="s">
        <v>42640</v>
      </c>
      <c r="D3781" s="3" t="s">
        <v>42641</v>
      </c>
      <c r="E3781" s="3" t="str">
        <f t="shared" si="118"/>
        <v/>
      </c>
      <c r="F3781" s="3" t="str">
        <f t="shared" si="119"/>
        <v/>
      </c>
      <c r="G3781" s="3" t="s">
        <v>3442</v>
      </c>
      <c r="K3781" s="3" t="s">
        <v>42642</v>
      </c>
      <c r="L3781" s="3" t="s">
        <v>42643</v>
      </c>
      <c r="R3781" s="3" t="s">
        <v>42643</v>
      </c>
      <c r="S3781" s="3" t="s">
        <v>42644</v>
      </c>
      <c r="T3781" s="3" t="s">
        <v>6068</v>
      </c>
      <c r="U3781" s="3" t="s">
        <v>3442</v>
      </c>
      <c r="V3781" s="3" t="s">
        <v>3442</v>
      </c>
      <c r="W3781" s="3" t="s">
        <v>3442</v>
      </c>
      <c r="X3781" s="3" t="s">
        <v>3442</v>
      </c>
      <c r="Y3781" s="3" t="s">
        <v>3442</v>
      </c>
      <c r="Z3781" s="3" t="s">
        <v>3655</v>
      </c>
      <c r="AA3781" s="3" t="s">
        <v>5670</v>
      </c>
      <c r="AB3781" s="3" t="s">
        <v>5671</v>
      </c>
      <c r="AC3781" s="3" t="s">
        <v>3587</v>
      </c>
      <c r="AD3781" s="3" t="s">
        <v>3587</v>
      </c>
      <c r="AE3781" s="3" t="s">
        <v>3447</v>
      </c>
      <c r="AF3781" s="3" t="s">
        <v>3442</v>
      </c>
      <c r="AG3781" s="3" t="s">
        <v>3442</v>
      </c>
      <c r="AH3781" s="3" t="s">
        <v>3442</v>
      </c>
      <c r="AI3781" s="3" t="s">
        <v>3442</v>
      </c>
      <c r="AJ3781" s="3" t="s">
        <v>3659</v>
      </c>
      <c r="AK3781" s="3" t="s">
        <v>3442</v>
      </c>
      <c r="AL3781" s="3" t="b">
        <v>0</v>
      </c>
      <c r="AM3781" s="3" t="b">
        <v>0</v>
      </c>
      <c r="AN3781" s="3" t="b">
        <v>0</v>
      </c>
      <c r="AO3781" s="3">
        <v>0</v>
      </c>
      <c r="AP3781" s="3">
        <v>0</v>
      </c>
      <c r="AQ3781" s="3">
        <v>0</v>
      </c>
      <c r="AR3781" s="3" t="s">
        <v>3442</v>
      </c>
      <c r="AS3781" s="3" t="s">
        <v>3442</v>
      </c>
      <c r="AT3781" s="3" t="s">
        <v>42645</v>
      </c>
      <c r="AU3781" s="3" t="s">
        <v>42646</v>
      </c>
      <c r="AV3781" s="3" t="s">
        <v>3659</v>
      </c>
      <c r="AW3781" s="3" t="s">
        <v>3442</v>
      </c>
      <c r="AX3781" s="3" t="s">
        <v>42647</v>
      </c>
      <c r="AY3781" s="3" t="s">
        <v>3442</v>
      </c>
      <c r="AZ3781" s="3" t="s">
        <v>3533</v>
      </c>
      <c r="BA3781" s="3" t="s">
        <v>10384</v>
      </c>
      <c r="BB3781" s="3" t="s">
        <v>3442</v>
      </c>
      <c r="BC3781" s="3" t="s">
        <v>42648</v>
      </c>
      <c r="BD3781" s="3" t="s">
        <v>42649</v>
      </c>
      <c r="BE3781" s="3" t="s">
        <v>42650</v>
      </c>
      <c r="BF3781" s="3" t="s">
        <v>42651</v>
      </c>
      <c r="BG3781" s="4">
        <v>43509.103541666664</v>
      </c>
      <c r="BH3781" s="3" t="s">
        <v>3459</v>
      </c>
      <c r="BI3781" s="3" t="s">
        <v>3460</v>
      </c>
      <c r="BJ3781" s="3" t="s">
        <v>3461</v>
      </c>
      <c r="BK3781" s="3" t="b">
        <v>0</v>
      </c>
      <c r="BL3781" s="3" t="s">
        <v>3442</v>
      </c>
      <c r="BM3781" s="3" t="s">
        <v>13315</v>
      </c>
      <c r="BP3781" s="3" t="s">
        <v>3985</v>
      </c>
      <c r="BQ3781" s="4">
        <v>44200.142361111109</v>
      </c>
      <c r="BR3781" s="3" t="s">
        <v>3464</v>
      </c>
      <c r="BS3781" s="4">
        <v>44438.058877314812</v>
      </c>
    </row>
    <row r="3782" spans="1:71" x14ac:dyDescent="0.35">
      <c r="A3782" s="3" t="s">
        <v>42652</v>
      </c>
      <c r="B3782" s="3" t="s">
        <v>42653</v>
      </c>
      <c r="C3782" s="3" t="s">
        <v>42654</v>
      </c>
      <c r="D3782" s="3" t="s">
        <v>42655</v>
      </c>
      <c r="E3782" s="3" t="str">
        <f t="shared" si="118"/>
        <v/>
      </c>
      <c r="F3782" s="3" t="str">
        <f t="shared" si="119"/>
        <v/>
      </c>
      <c r="G3782" s="3" t="s">
        <v>3442</v>
      </c>
      <c r="K3782" s="3" t="s">
        <v>2451</v>
      </c>
      <c r="L3782" s="3" t="s">
        <v>42656</v>
      </c>
      <c r="R3782" s="3" t="s">
        <v>42656</v>
      </c>
      <c r="S3782" s="3" t="s">
        <v>42657</v>
      </c>
      <c r="T3782" s="3" t="s">
        <v>3442</v>
      </c>
      <c r="U3782" s="3" t="s">
        <v>3442</v>
      </c>
      <c r="V3782" s="3" t="s">
        <v>3442</v>
      </c>
      <c r="W3782" s="3" t="s">
        <v>3442</v>
      </c>
      <c r="X3782" s="3" t="s">
        <v>3442</v>
      </c>
      <c r="Y3782" s="3" t="s">
        <v>3442</v>
      </c>
      <c r="Z3782" s="3" t="s">
        <v>3442</v>
      </c>
      <c r="AA3782" s="3" t="s">
        <v>3442</v>
      </c>
      <c r="AB3782" s="3" t="s">
        <v>3442</v>
      </c>
      <c r="AE3782" s="3" t="s">
        <v>3470</v>
      </c>
      <c r="AF3782" s="3" t="s">
        <v>3442</v>
      </c>
      <c r="AG3782" s="3" t="s">
        <v>3442</v>
      </c>
      <c r="AH3782" s="3" t="s">
        <v>3442</v>
      </c>
      <c r="AI3782" s="3" t="s">
        <v>3442</v>
      </c>
      <c r="AJ3782" s="3" t="s">
        <v>3442</v>
      </c>
      <c r="AK3782" s="3" t="s">
        <v>3442</v>
      </c>
      <c r="AL3782" s="3" t="b">
        <v>0</v>
      </c>
      <c r="AM3782" s="3" t="b">
        <v>0</v>
      </c>
      <c r="AN3782" s="3" t="b">
        <v>0</v>
      </c>
      <c r="AO3782" s="3">
        <v>0</v>
      </c>
      <c r="AP3782" s="3">
        <v>0</v>
      </c>
      <c r="AQ3782" s="3">
        <v>0</v>
      </c>
      <c r="AR3782" s="3" t="s">
        <v>3442</v>
      </c>
      <c r="AS3782" s="3" t="s">
        <v>3442</v>
      </c>
      <c r="AT3782" s="3" t="s">
        <v>42658</v>
      </c>
      <c r="AU3782" s="3" t="s">
        <v>42659</v>
      </c>
      <c r="AV3782" s="3" t="s">
        <v>4820</v>
      </c>
      <c r="AW3782" s="3" t="s">
        <v>3442</v>
      </c>
      <c r="AX3782" s="3" t="s">
        <v>3442</v>
      </c>
      <c r="AY3782" s="3" t="s">
        <v>3442</v>
      </c>
      <c r="AZ3782" s="3" t="s">
        <v>3454</v>
      </c>
      <c r="BA3782" s="3" t="s">
        <v>3442</v>
      </c>
      <c r="BB3782" s="3" t="s">
        <v>3442</v>
      </c>
      <c r="BC3782" s="3" t="s">
        <v>42660</v>
      </c>
      <c r="BD3782" s="3" t="s">
        <v>42661</v>
      </c>
      <c r="BE3782" s="3" t="s">
        <v>42662</v>
      </c>
      <c r="BF3782" s="3" t="s">
        <v>42663</v>
      </c>
      <c r="BG3782" s="4">
        <v>43511.103472222225</v>
      </c>
      <c r="BH3782" s="3" t="s">
        <v>3459</v>
      </c>
      <c r="BI3782" s="3" t="s">
        <v>3460</v>
      </c>
      <c r="BJ3782" s="3" t="s">
        <v>3461</v>
      </c>
      <c r="BK3782" s="3" t="b">
        <v>0</v>
      </c>
      <c r="BL3782" s="3" t="s">
        <v>3442</v>
      </c>
      <c r="BM3782" s="3" t="s">
        <v>13315</v>
      </c>
      <c r="BP3782" s="3" t="s">
        <v>3985</v>
      </c>
      <c r="BQ3782" s="4">
        <v>44200.142743055556</v>
      </c>
      <c r="BR3782" s="3" t="s">
        <v>3464</v>
      </c>
      <c r="BS3782" s="4">
        <v>44438.058888888889</v>
      </c>
    </row>
    <row r="3783" spans="1:71" x14ac:dyDescent="0.35">
      <c r="A3783" s="3" t="s">
        <v>42664</v>
      </c>
      <c r="B3783" s="3" t="s">
        <v>42665</v>
      </c>
      <c r="C3783" s="3" t="s">
        <v>42666</v>
      </c>
      <c r="D3783" s="3" t="s">
        <v>42667</v>
      </c>
      <c r="E3783" s="3" t="str">
        <f t="shared" si="118"/>
        <v/>
      </c>
      <c r="F3783" s="3" t="str">
        <f t="shared" si="119"/>
        <v/>
      </c>
      <c r="G3783" s="3" t="s">
        <v>3442</v>
      </c>
      <c r="K3783" s="3" t="s">
        <v>42668</v>
      </c>
      <c r="L3783" s="3" t="s">
        <v>42669</v>
      </c>
      <c r="R3783" s="3" t="s">
        <v>42669</v>
      </c>
      <c r="S3783" s="3" t="s">
        <v>42670</v>
      </c>
      <c r="T3783" s="3" t="s">
        <v>6068</v>
      </c>
      <c r="U3783" s="3" t="s">
        <v>42671</v>
      </c>
      <c r="V3783" s="3" t="s">
        <v>3442</v>
      </c>
      <c r="W3783" s="3" t="s">
        <v>3442</v>
      </c>
      <c r="X3783" s="3" t="s">
        <v>3442</v>
      </c>
      <c r="Y3783" s="3" t="s">
        <v>3442</v>
      </c>
      <c r="Z3783" s="3" t="s">
        <v>3655</v>
      </c>
      <c r="AA3783" s="3" t="s">
        <v>5670</v>
      </c>
      <c r="AB3783" s="3" t="s">
        <v>5671</v>
      </c>
      <c r="AC3783" s="3" t="s">
        <v>3587</v>
      </c>
      <c r="AD3783" s="3" t="s">
        <v>3587</v>
      </c>
      <c r="AE3783" s="3" t="s">
        <v>3447</v>
      </c>
      <c r="AF3783" s="3" t="s">
        <v>3442</v>
      </c>
      <c r="AG3783" s="3" t="s">
        <v>3442</v>
      </c>
      <c r="AH3783" s="3" t="s">
        <v>3442</v>
      </c>
      <c r="AI3783" s="3" t="s">
        <v>3442</v>
      </c>
      <c r="AJ3783" s="3" t="s">
        <v>3448</v>
      </c>
      <c r="AK3783" s="3" t="s">
        <v>3442</v>
      </c>
      <c r="AL3783" s="3" t="b">
        <v>0</v>
      </c>
      <c r="AM3783" s="3" t="b">
        <v>0</v>
      </c>
      <c r="AN3783" s="3" t="b">
        <v>0</v>
      </c>
      <c r="AO3783" s="3">
        <v>0</v>
      </c>
      <c r="AP3783" s="3">
        <v>0</v>
      </c>
      <c r="AQ3783" s="3">
        <v>0</v>
      </c>
      <c r="AR3783" s="3" t="s">
        <v>3442</v>
      </c>
      <c r="AS3783" s="3" t="s">
        <v>3442</v>
      </c>
      <c r="AT3783" s="3" t="s">
        <v>42672</v>
      </c>
      <c r="AU3783" s="3" t="s">
        <v>42673</v>
      </c>
      <c r="AV3783" s="3" t="s">
        <v>3518</v>
      </c>
      <c r="AW3783" s="3" t="s">
        <v>3442</v>
      </c>
      <c r="AX3783" s="3" t="s">
        <v>12221</v>
      </c>
      <c r="AY3783" s="3" t="s">
        <v>25415</v>
      </c>
      <c r="AZ3783" s="3" t="s">
        <v>3533</v>
      </c>
      <c r="BA3783" s="3" t="s">
        <v>10384</v>
      </c>
      <c r="BB3783" s="3" t="s">
        <v>3442</v>
      </c>
      <c r="BC3783" s="3" t="s">
        <v>42674</v>
      </c>
      <c r="BD3783" s="3" t="s">
        <v>42674</v>
      </c>
      <c r="BE3783" s="3" t="s">
        <v>42675</v>
      </c>
      <c r="BF3783" s="3" t="s">
        <v>42676</v>
      </c>
      <c r="BG3783" s="4">
        <v>43509.103541666664</v>
      </c>
      <c r="BH3783" s="3" t="s">
        <v>3459</v>
      </c>
      <c r="BI3783" s="3" t="s">
        <v>3460</v>
      </c>
      <c r="BJ3783" s="3" t="s">
        <v>3461</v>
      </c>
      <c r="BK3783" s="3" t="b">
        <v>0</v>
      </c>
      <c r="BL3783" s="3" t="s">
        <v>3442</v>
      </c>
      <c r="BM3783" s="3" t="s">
        <v>13315</v>
      </c>
      <c r="BP3783" s="3" t="s">
        <v>3985</v>
      </c>
      <c r="BQ3783" s="4">
        <v>44200.143125000002</v>
      </c>
      <c r="BR3783" s="3" t="s">
        <v>3464</v>
      </c>
      <c r="BS3783" s="4">
        <v>44438.058888888889</v>
      </c>
    </row>
    <row r="3784" spans="1:71" x14ac:dyDescent="0.35">
      <c r="A3784" s="3" t="s">
        <v>42677</v>
      </c>
      <c r="B3784" s="3" t="s">
        <v>42678</v>
      </c>
      <c r="C3784" s="3" t="s">
        <v>42679</v>
      </c>
      <c r="D3784" s="3" t="s">
        <v>42680</v>
      </c>
      <c r="E3784" s="3" t="str">
        <f t="shared" si="118"/>
        <v/>
      </c>
      <c r="F3784" s="3" t="str">
        <f t="shared" si="119"/>
        <v/>
      </c>
      <c r="G3784" s="3" t="s">
        <v>13443</v>
      </c>
      <c r="I3784" s="3" t="s">
        <v>13442</v>
      </c>
      <c r="J3784" s="3" t="s">
        <v>3433</v>
      </c>
      <c r="K3784" s="3" t="s">
        <v>42681</v>
      </c>
      <c r="L3784" s="3" t="s">
        <v>42682</v>
      </c>
      <c r="R3784" s="3" t="s">
        <v>42682</v>
      </c>
      <c r="S3784" s="3" t="s">
        <v>42683</v>
      </c>
      <c r="T3784" s="3" t="s">
        <v>3442</v>
      </c>
      <c r="U3784" s="3" t="s">
        <v>3442</v>
      </c>
      <c r="V3784" s="3" t="s">
        <v>3442</v>
      </c>
      <c r="W3784" s="3" t="s">
        <v>3442</v>
      </c>
      <c r="X3784" s="3" t="s">
        <v>3442</v>
      </c>
      <c r="Y3784" s="3" t="s">
        <v>3442</v>
      </c>
      <c r="Z3784" s="3" t="s">
        <v>3442</v>
      </c>
      <c r="AA3784" s="3" t="s">
        <v>3442</v>
      </c>
      <c r="AB3784" s="3" t="s">
        <v>9724</v>
      </c>
      <c r="AC3784" s="3" t="s">
        <v>12356</v>
      </c>
      <c r="AD3784" s="3" t="s">
        <v>12356</v>
      </c>
      <c r="AE3784" s="3" t="s">
        <v>3470</v>
      </c>
      <c r="AF3784" s="3" t="s">
        <v>3442</v>
      </c>
      <c r="AG3784" s="3" t="s">
        <v>3442</v>
      </c>
      <c r="AH3784" s="3" t="s">
        <v>3442</v>
      </c>
      <c r="AI3784" s="3" t="s">
        <v>3442</v>
      </c>
      <c r="AJ3784" s="3" t="s">
        <v>3442</v>
      </c>
      <c r="AK3784" s="3" t="s">
        <v>3442</v>
      </c>
      <c r="AL3784" s="3" t="b">
        <v>0</v>
      </c>
      <c r="AM3784" s="3" t="b">
        <v>0</v>
      </c>
      <c r="AN3784" s="3" t="b">
        <v>0</v>
      </c>
      <c r="AO3784" s="3">
        <v>0</v>
      </c>
      <c r="AP3784" s="3">
        <v>0</v>
      </c>
      <c r="AQ3784" s="3">
        <v>0</v>
      </c>
      <c r="AR3784" s="3" t="s">
        <v>3442</v>
      </c>
      <c r="AS3784" s="3" t="s">
        <v>3442</v>
      </c>
      <c r="AT3784" s="3" t="s">
        <v>24435</v>
      </c>
      <c r="AU3784" s="3" t="s">
        <v>42684</v>
      </c>
      <c r="AV3784" s="3" t="s">
        <v>3602</v>
      </c>
      <c r="AW3784" s="3" t="s">
        <v>42685</v>
      </c>
      <c r="AX3784" s="3" t="s">
        <v>3442</v>
      </c>
      <c r="AY3784" s="3" t="s">
        <v>3442</v>
      </c>
      <c r="AZ3784" s="3" t="s">
        <v>3454</v>
      </c>
      <c r="BA3784" s="3" t="s">
        <v>4452</v>
      </c>
      <c r="BB3784" s="3" t="s">
        <v>3442</v>
      </c>
      <c r="BC3784" s="3" t="s">
        <v>42686</v>
      </c>
      <c r="BD3784" s="3" t="s">
        <v>42686</v>
      </c>
      <c r="BE3784" s="3" t="s">
        <v>42687</v>
      </c>
      <c r="BF3784" s="3" t="s">
        <v>42688</v>
      </c>
      <c r="BG3784" s="4">
        <v>43522.116111111114</v>
      </c>
      <c r="BH3784" s="3" t="s">
        <v>3442</v>
      </c>
      <c r="BI3784" s="3" t="s">
        <v>3460</v>
      </c>
      <c r="BJ3784" s="3" t="s">
        <v>3056</v>
      </c>
      <c r="BK3784" s="3" t="b">
        <v>0</v>
      </c>
      <c r="BL3784" s="3" t="s">
        <v>3442</v>
      </c>
      <c r="BM3784" s="3" t="s">
        <v>13315</v>
      </c>
      <c r="BP3784" s="3" t="s">
        <v>3985</v>
      </c>
      <c r="BQ3784" s="4">
        <v>44200.143472222226</v>
      </c>
      <c r="BR3784" s="3" t="s">
        <v>3464</v>
      </c>
      <c r="BS3784" s="4">
        <v>44438.058888888889</v>
      </c>
    </row>
    <row r="3785" spans="1:71" x14ac:dyDescent="0.35">
      <c r="A3785" s="3" t="s">
        <v>42689</v>
      </c>
      <c r="B3785" s="3" t="s">
        <v>42690</v>
      </c>
      <c r="C3785" s="3" t="s">
        <v>42691</v>
      </c>
      <c r="D3785" s="3" t="s">
        <v>42692</v>
      </c>
      <c r="E3785" s="3" t="str">
        <f t="shared" si="118"/>
        <v/>
      </c>
      <c r="F3785" s="3" t="str">
        <f t="shared" si="119"/>
        <v/>
      </c>
      <c r="G3785" s="3" t="s">
        <v>3442</v>
      </c>
      <c r="K3785" s="3" t="s">
        <v>25712</v>
      </c>
      <c r="L3785" s="3" t="s">
        <v>42693</v>
      </c>
      <c r="R3785" s="3" t="s">
        <v>42693</v>
      </c>
      <c r="S3785" s="3" t="s">
        <v>42694</v>
      </c>
      <c r="T3785" s="3" t="s">
        <v>3442</v>
      </c>
      <c r="U3785" s="3" t="s">
        <v>3442</v>
      </c>
      <c r="V3785" s="3" t="s">
        <v>3442</v>
      </c>
      <c r="W3785" s="3" t="s">
        <v>3442</v>
      </c>
      <c r="X3785" s="3" t="s">
        <v>3442</v>
      </c>
      <c r="Y3785" s="3" t="s">
        <v>3442</v>
      </c>
      <c r="Z3785" s="3" t="s">
        <v>3442</v>
      </c>
      <c r="AA3785" s="3" t="s">
        <v>3442</v>
      </c>
      <c r="AB3785" s="3" t="s">
        <v>3442</v>
      </c>
      <c r="AE3785" s="3" t="s">
        <v>3470</v>
      </c>
      <c r="AF3785" s="3" t="s">
        <v>3442</v>
      </c>
      <c r="AG3785" s="3" t="s">
        <v>3442</v>
      </c>
      <c r="AH3785" s="3" t="s">
        <v>3442</v>
      </c>
      <c r="AI3785" s="3" t="s">
        <v>3442</v>
      </c>
      <c r="AJ3785" s="3" t="s">
        <v>3442</v>
      </c>
      <c r="AK3785" s="3" t="s">
        <v>3442</v>
      </c>
      <c r="AL3785" s="3" t="b">
        <v>0</v>
      </c>
      <c r="AM3785" s="3" t="b">
        <v>0</v>
      </c>
      <c r="AN3785" s="3" t="b">
        <v>0</v>
      </c>
      <c r="AO3785" s="3">
        <v>0</v>
      </c>
      <c r="AP3785" s="3">
        <v>0</v>
      </c>
      <c r="AQ3785" s="3">
        <v>0</v>
      </c>
      <c r="AR3785" s="3" t="s">
        <v>3442</v>
      </c>
      <c r="AS3785" s="3" t="s">
        <v>3442</v>
      </c>
      <c r="AT3785" s="3" t="s">
        <v>25715</v>
      </c>
      <c r="AU3785" s="3" t="s">
        <v>25716</v>
      </c>
      <c r="AV3785" s="3" t="s">
        <v>3602</v>
      </c>
      <c r="AW3785" s="3" t="s">
        <v>3442</v>
      </c>
      <c r="AX3785" s="3" t="s">
        <v>3442</v>
      </c>
      <c r="AY3785" s="3" t="s">
        <v>3442</v>
      </c>
      <c r="AZ3785" s="3" t="s">
        <v>3454</v>
      </c>
      <c r="BA3785" s="3" t="s">
        <v>3442</v>
      </c>
      <c r="BB3785" s="3" t="s">
        <v>3442</v>
      </c>
      <c r="BC3785" s="3" t="s">
        <v>42695</v>
      </c>
      <c r="BD3785" s="3" t="s">
        <v>42696</v>
      </c>
      <c r="BE3785" s="3" t="s">
        <v>42697</v>
      </c>
      <c r="BF3785" s="3" t="s">
        <v>42698</v>
      </c>
      <c r="BG3785" s="4">
        <v>43505.104247685187</v>
      </c>
      <c r="BH3785" s="3" t="s">
        <v>3442</v>
      </c>
      <c r="BI3785" s="3" t="s">
        <v>3460</v>
      </c>
      <c r="BJ3785" s="3" t="s">
        <v>3056</v>
      </c>
      <c r="BK3785" s="3" t="b">
        <v>0</v>
      </c>
      <c r="BL3785" s="3" t="s">
        <v>3442</v>
      </c>
      <c r="BM3785" s="3" t="s">
        <v>13315</v>
      </c>
      <c r="BP3785" s="3" t="s">
        <v>3985</v>
      </c>
      <c r="BQ3785" s="4">
        <v>44200.143831018519</v>
      </c>
      <c r="BR3785" s="3" t="s">
        <v>3464</v>
      </c>
      <c r="BS3785" s="4">
        <v>44438.058877314812</v>
      </c>
    </row>
    <row r="3786" spans="1:71" x14ac:dyDescent="0.35">
      <c r="A3786" s="3" t="s">
        <v>42699</v>
      </c>
      <c r="B3786" s="3" t="s">
        <v>42700</v>
      </c>
      <c r="C3786" s="3" t="s">
        <v>42700</v>
      </c>
      <c r="D3786" s="3" t="s">
        <v>42701</v>
      </c>
      <c r="E3786" s="3" t="str">
        <f t="shared" si="118"/>
        <v/>
      </c>
      <c r="F3786" s="3" t="str">
        <f t="shared" si="119"/>
        <v/>
      </c>
      <c r="G3786" s="3" t="s">
        <v>13443</v>
      </c>
      <c r="I3786" s="3" t="s">
        <v>13442</v>
      </c>
      <c r="J3786" s="3" t="s">
        <v>3433</v>
      </c>
      <c r="K3786" s="3" t="s">
        <v>42702</v>
      </c>
      <c r="L3786" s="3" t="s">
        <v>42703</v>
      </c>
      <c r="R3786" s="3" t="s">
        <v>42703</v>
      </c>
      <c r="S3786" s="3" t="s">
        <v>42704</v>
      </c>
      <c r="T3786" s="3" t="s">
        <v>3442</v>
      </c>
      <c r="U3786" s="3" t="s">
        <v>3442</v>
      </c>
      <c r="V3786" s="3" t="s">
        <v>3442</v>
      </c>
      <c r="W3786" s="3" t="s">
        <v>3442</v>
      </c>
      <c r="X3786" s="3" t="s">
        <v>3442</v>
      </c>
      <c r="Y3786" s="3" t="s">
        <v>3442</v>
      </c>
      <c r="Z3786" s="3" t="s">
        <v>3442</v>
      </c>
      <c r="AA3786" s="3" t="s">
        <v>3442</v>
      </c>
      <c r="AB3786" s="3" t="s">
        <v>3442</v>
      </c>
      <c r="AE3786" s="3" t="s">
        <v>3470</v>
      </c>
      <c r="AF3786" s="3" t="s">
        <v>3442</v>
      </c>
      <c r="AG3786" s="3" t="s">
        <v>3442</v>
      </c>
      <c r="AH3786" s="3" t="s">
        <v>3442</v>
      </c>
      <c r="AI3786" s="3" t="s">
        <v>3442</v>
      </c>
      <c r="AJ3786" s="3" t="s">
        <v>3442</v>
      </c>
      <c r="AK3786" s="3" t="s">
        <v>3442</v>
      </c>
      <c r="AL3786" s="3" t="b">
        <v>0</v>
      </c>
      <c r="AM3786" s="3" t="b">
        <v>0</v>
      </c>
      <c r="AN3786" s="3" t="b">
        <v>0</v>
      </c>
      <c r="AO3786" s="3">
        <v>0</v>
      </c>
      <c r="AP3786" s="3">
        <v>0</v>
      </c>
      <c r="AQ3786" s="3">
        <v>0</v>
      </c>
      <c r="AR3786" s="3" t="s">
        <v>3442</v>
      </c>
      <c r="AS3786" s="3" t="s">
        <v>3442</v>
      </c>
      <c r="AT3786" s="3" t="s">
        <v>42705</v>
      </c>
      <c r="AU3786" s="3" t="s">
        <v>42706</v>
      </c>
      <c r="AV3786" s="3" t="s">
        <v>4639</v>
      </c>
      <c r="AW3786" s="3" t="s">
        <v>31789</v>
      </c>
      <c r="AX3786" s="3" t="s">
        <v>42707</v>
      </c>
      <c r="AY3786" s="3" t="s">
        <v>42708</v>
      </c>
      <c r="AZ3786" s="3" t="s">
        <v>3533</v>
      </c>
      <c r="BA3786" s="3" t="s">
        <v>3442</v>
      </c>
      <c r="BB3786" s="3" t="s">
        <v>3442</v>
      </c>
      <c r="BC3786" s="3" t="s">
        <v>42709</v>
      </c>
      <c r="BD3786" s="3" t="s">
        <v>42710</v>
      </c>
      <c r="BE3786" s="3" t="s">
        <v>42711</v>
      </c>
      <c r="BF3786" s="3" t="s">
        <v>42712</v>
      </c>
      <c r="BG3786" s="4">
        <v>44207.161921296298</v>
      </c>
      <c r="BH3786" s="3" t="s">
        <v>3442</v>
      </c>
      <c r="BI3786" s="3" t="s">
        <v>3460</v>
      </c>
      <c r="BJ3786" s="3" t="s">
        <v>3056</v>
      </c>
      <c r="BK3786" s="3" t="b">
        <v>0</v>
      </c>
      <c r="BL3786" s="3" t="s">
        <v>3442</v>
      </c>
      <c r="BM3786" s="3" t="s">
        <v>13315</v>
      </c>
      <c r="BP3786" s="3" t="s">
        <v>3985</v>
      </c>
      <c r="BQ3786" s="4">
        <v>44200.144178240742</v>
      </c>
      <c r="BR3786" s="3" t="s">
        <v>3464</v>
      </c>
      <c r="BS3786" s="4">
        <v>44438.058888888889</v>
      </c>
    </row>
    <row r="3787" spans="1:71" x14ac:dyDescent="0.35">
      <c r="A3787" s="3" t="s">
        <v>42713</v>
      </c>
      <c r="B3787" s="3" t="s">
        <v>42714</v>
      </c>
      <c r="C3787" s="3" t="s">
        <v>42715</v>
      </c>
      <c r="D3787" s="3" t="s">
        <v>42716</v>
      </c>
      <c r="E3787" s="3" t="str">
        <f t="shared" si="118"/>
        <v/>
      </c>
      <c r="F3787" s="3" t="str">
        <f t="shared" si="119"/>
        <v/>
      </c>
      <c r="G3787" s="3" t="s">
        <v>3442</v>
      </c>
      <c r="K3787" s="3" t="s">
        <v>42717</v>
      </c>
      <c r="L3787" s="3" t="s">
        <v>42718</v>
      </c>
      <c r="R3787" s="3" t="s">
        <v>42718</v>
      </c>
      <c r="S3787" s="3" t="s">
        <v>42719</v>
      </c>
      <c r="T3787" s="3" t="s">
        <v>3442</v>
      </c>
      <c r="U3787" s="3" t="s">
        <v>3442</v>
      </c>
      <c r="V3787" s="3" t="s">
        <v>3442</v>
      </c>
      <c r="W3787" s="3" t="s">
        <v>3442</v>
      </c>
      <c r="X3787" s="3" t="s">
        <v>3442</v>
      </c>
      <c r="Y3787" s="3" t="s">
        <v>3442</v>
      </c>
      <c r="Z3787" s="3" t="s">
        <v>3442</v>
      </c>
      <c r="AA3787" s="3" t="s">
        <v>3442</v>
      </c>
      <c r="AB3787" s="3" t="s">
        <v>3442</v>
      </c>
      <c r="AE3787" s="3" t="s">
        <v>3470</v>
      </c>
      <c r="AF3787" s="3" t="s">
        <v>3442</v>
      </c>
      <c r="AG3787" s="3" t="s">
        <v>3442</v>
      </c>
      <c r="AH3787" s="3" t="s">
        <v>3442</v>
      </c>
      <c r="AI3787" s="3" t="s">
        <v>3442</v>
      </c>
      <c r="AJ3787" s="3" t="s">
        <v>3442</v>
      </c>
      <c r="AK3787" s="3" t="s">
        <v>3442</v>
      </c>
      <c r="AL3787" s="3" t="b">
        <v>0</v>
      </c>
      <c r="AM3787" s="3" t="b">
        <v>0</v>
      </c>
      <c r="AN3787" s="3" t="b">
        <v>0</v>
      </c>
      <c r="AO3787" s="3">
        <v>0</v>
      </c>
      <c r="AP3787" s="3">
        <v>0</v>
      </c>
      <c r="AQ3787" s="3">
        <v>0</v>
      </c>
      <c r="AR3787" s="3" t="s">
        <v>3442</v>
      </c>
      <c r="AS3787" s="3" t="s">
        <v>3442</v>
      </c>
      <c r="AT3787" s="3" t="s">
        <v>42720</v>
      </c>
      <c r="AU3787" s="3" t="s">
        <v>42721</v>
      </c>
      <c r="AV3787" s="3" t="s">
        <v>3736</v>
      </c>
      <c r="AW3787" s="3" t="s">
        <v>3442</v>
      </c>
      <c r="AX3787" s="3" t="s">
        <v>3442</v>
      </c>
      <c r="AY3787" s="3" t="s">
        <v>3442</v>
      </c>
      <c r="AZ3787" s="3" t="s">
        <v>3454</v>
      </c>
      <c r="BA3787" s="3" t="s">
        <v>3442</v>
      </c>
      <c r="BB3787" s="3" t="s">
        <v>3442</v>
      </c>
      <c r="BC3787" s="3" t="s">
        <v>42722</v>
      </c>
      <c r="BD3787" s="3" t="s">
        <v>42722</v>
      </c>
      <c r="BE3787" s="3" t="s">
        <v>42723</v>
      </c>
      <c r="BF3787" s="3" t="s">
        <v>42724</v>
      </c>
      <c r="BG3787" s="4">
        <v>44541.162465277775</v>
      </c>
      <c r="BH3787" s="3" t="s">
        <v>3442</v>
      </c>
      <c r="BI3787" s="3" t="s">
        <v>3460</v>
      </c>
      <c r="BJ3787" s="3" t="s">
        <v>3056</v>
      </c>
      <c r="BK3787" s="3" t="b">
        <v>0</v>
      </c>
      <c r="BL3787" s="3" t="s">
        <v>3442</v>
      </c>
      <c r="BM3787" s="3" t="s">
        <v>13315</v>
      </c>
      <c r="BP3787" s="3" t="s">
        <v>3985</v>
      </c>
      <c r="BQ3787" s="4">
        <v>44200.144479166665</v>
      </c>
      <c r="BR3787" s="3" t="s">
        <v>3464</v>
      </c>
      <c r="BS3787" s="4">
        <v>44438.058888888889</v>
      </c>
    </row>
    <row r="3788" spans="1:71" x14ac:dyDescent="0.35">
      <c r="A3788" s="3" t="s">
        <v>42725</v>
      </c>
      <c r="B3788" s="3" t="s">
        <v>42726</v>
      </c>
      <c r="C3788" s="3" t="s">
        <v>42727</v>
      </c>
      <c r="D3788" s="3" t="s">
        <v>42728</v>
      </c>
      <c r="E3788" s="3" t="str">
        <f t="shared" si="118"/>
        <v/>
      </c>
      <c r="F3788" s="3" t="str">
        <f t="shared" si="119"/>
        <v/>
      </c>
      <c r="G3788" s="3" t="s">
        <v>3442</v>
      </c>
      <c r="K3788" s="3" t="s">
        <v>42729</v>
      </c>
      <c r="L3788" s="3" t="s">
        <v>42730</v>
      </c>
      <c r="R3788" s="3" t="s">
        <v>42730</v>
      </c>
      <c r="S3788" s="3" t="s">
        <v>42731</v>
      </c>
      <c r="T3788" s="3" t="s">
        <v>3442</v>
      </c>
      <c r="U3788" s="3" t="s">
        <v>3442</v>
      </c>
      <c r="V3788" s="3" t="s">
        <v>3442</v>
      </c>
      <c r="W3788" s="3" t="s">
        <v>3442</v>
      </c>
      <c r="X3788" s="3" t="s">
        <v>3442</v>
      </c>
      <c r="Y3788" s="3" t="s">
        <v>3442</v>
      </c>
      <c r="Z3788" s="3" t="s">
        <v>3442</v>
      </c>
      <c r="AA3788" s="3" t="s">
        <v>3442</v>
      </c>
      <c r="AB3788" s="3" t="s">
        <v>3442</v>
      </c>
      <c r="AE3788" s="3" t="s">
        <v>3470</v>
      </c>
      <c r="AF3788" s="3" t="s">
        <v>3442</v>
      </c>
      <c r="AG3788" s="3" t="s">
        <v>3442</v>
      </c>
      <c r="AH3788" s="3" t="s">
        <v>3442</v>
      </c>
      <c r="AI3788" s="3" t="s">
        <v>3442</v>
      </c>
      <c r="AJ3788" s="3" t="s">
        <v>3442</v>
      </c>
      <c r="AK3788" s="3" t="s">
        <v>3442</v>
      </c>
      <c r="AL3788" s="3" t="b">
        <v>0</v>
      </c>
      <c r="AM3788" s="3" t="b">
        <v>0</v>
      </c>
      <c r="AN3788" s="3" t="b">
        <v>0</v>
      </c>
      <c r="AO3788" s="3">
        <v>0</v>
      </c>
      <c r="AP3788" s="3">
        <v>0</v>
      </c>
      <c r="AQ3788" s="3">
        <v>0</v>
      </c>
      <c r="AR3788" s="3" t="s">
        <v>3442</v>
      </c>
      <c r="AS3788" s="3" t="s">
        <v>3442</v>
      </c>
      <c r="AT3788" s="3" t="s">
        <v>42732</v>
      </c>
      <c r="AU3788" s="3" t="s">
        <v>42733</v>
      </c>
      <c r="AV3788" s="3" t="s">
        <v>3658</v>
      </c>
      <c r="AW3788" s="3" t="s">
        <v>3442</v>
      </c>
      <c r="AX3788" s="3" t="s">
        <v>3442</v>
      </c>
      <c r="AY3788" s="3" t="s">
        <v>3442</v>
      </c>
      <c r="AZ3788" s="3" t="s">
        <v>3454</v>
      </c>
      <c r="BA3788" s="3" t="s">
        <v>3442</v>
      </c>
      <c r="BB3788" s="3" t="s">
        <v>3442</v>
      </c>
      <c r="BC3788" s="3" t="s">
        <v>42734</v>
      </c>
      <c r="BD3788" s="3" t="s">
        <v>42735</v>
      </c>
      <c r="BE3788" s="3" t="s">
        <v>42736</v>
      </c>
      <c r="BF3788" s="3" t="s">
        <v>42737</v>
      </c>
      <c r="BG3788" s="4">
        <v>44214.183530092596</v>
      </c>
      <c r="BH3788" s="3" t="s">
        <v>4099</v>
      </c>
      <c r="BI3788" s="3" t="s">
        <v>3460</v>
      </c>
      <c r="BJ3788" s="3" t="s">
        <v>3461</v>
      </c>
      <c r="BK3788" s="3" t="b">
        <v>0</v>
      </c>
      <c r="BL3788" s="3" t="s">
        <v>3442</v>
      </c>
      <c r="BM3788" s="3" t="s">
        <v>3442</v>
      </c>
      <c r="BP3788" s="3" t="s">
        <v>3985</v>
      </c>
      <c r="BQ3788" s="4">
        <v>44200.144814814812</v>
      </c>
      <c r="BR3788" s="3" t="s">
        <v>3464</v>
      </c>
      <c r="BS3788" s="4">
        <v>44438.058888888889</v>
      </c>
    </row>
    <row r="3789" spans="1:71" x14ac:dyDescent="0.35">
      <c r="A3789" s="3" t="s">
        <v>42738</v>
      </c>
      <c r="B3789" s="3" t="s">
        <v>42739</v>
      </c>
      <c r="C3789" s="3" t="s">
        <v>42740</v>
      </c>
      <c r="D3789" s="3" t="s">
        <v>42741</v>
      </c>
      <c r="E3789" s="3" t="str">
        <f t="shared" si="118"/>
        <v/>
      </c>
      <c r="F3789" s="3" t="str">
        <f t="shared" si="119"/>
        <v/>
      </c>
      <c r="G3789" s="3" t="s">
        <v>3442</v>
      </c>
      <c r="K3789" s="3" t="s">
        <v>42742</v>
      </c>
      <c r="L3789" s="3" t="s">
        <v>42743</v>
      </c>
      <c r="R3789" s="3" t="s">
        <v>42743</v>
      </c>
      <c r="S3789" s="3" t="s">
        <v>42744</v>
      </c>
      <c r="T3789" s="3" t="s">
        <v>3442</v>
      </c>
      <c r="U3789" s="3" t="s">
        <v>3442</v>
      </c>
      <c r="V3789" s="3" t="s">
        <v>3442</v>
      </c>
      <c r="W3789" s="3" t="s">
        <v>3442</v>
      </c>
      <c r="X3789" s="3" t="s">
        <v>3442</v>
      </c>
      <c r="Y3789" s="3" t="s">
        <v>3442</v>
      </c>
      <c r="Z3789" s="3" t="s">
        <v>3442</v>
      </c>
      <c r="AA3789" s="3" t="s">
        <v>3442</v>
      </c>
      <c r="AB3789" s="3" t="s">
        <v>3496</v>
      </c>
      <c r="AE3789" s="3" t="s">
        <v>3470</v>
      </c>
      <c r="AF3789" s="3" t="s">
        <v>3442</v>
      </c>
      <c r="AG3789" s="3" t="s">
        <v>3442</v>
      </c>
      <c r="AH3789" s="3" t="s">
        <v>3442</v>
      </c>
      <c r="AI3789" s="3" t="s">
        <v>3442</v>
      </c>
      <c r="AJ3789" s="3" t="s">
        <v>3442</v>
      </c>
      <c r="AK3789" s="3" t="s">
        <v>3442</v>
      </c>
      <c r="AL3789" s="3" t="b">
        <v>0</v>
      </c>
      <c r="AM3789" s="3" t="b">
        <v>0</v>
      </c>
      <c r="AN3789" s="3" t="b">
        <v>0</v>
      </c>
      <c r="AO3789" s="3">
        <v>0</v>
      </c>
      <c r="AP3789" s="3">
        <v>0</v>
      </c>
      <c r="AQ3789" s="3">
        <v>0</v>
      </c>
      <c r="AR3789" s="3" t="s">
        <v>3442</v>
      </c>
      <c r="AS3789" s="3" t="s">
        <v>3442</v>
      </c>
      <c r="AT3789" s="3" t="s">
        <v>42745</v>
      </c>
      <c r="AU3789" s="3" t="s">
        <v>42746</v>
      </c>
      <c r="AV3789" s="3" t="s">
        <v>3658</v>
      </c>
      <c r="AW3789" s="3" t="s">
        <v>3442</v>
      </c>
      <c r="AX3789" s="3" t="s">
        <v>3442</v>
      </c>
      <c r="AY3789" s="3" t="s">
        <v>3442</v>
      </c>
      <c r="AZ3789" s="3" t="s">
        <v>3454</v>
      </c>
      <c r="BA3789" s="3" t="s">
        <v>3442</v>
      </c>
      <c r="BB3789" s="3" t="s">
        <v>3442</v>
      </c>
      <c r="BC3789" s="3" t="s">
        <v>42747</v>
      </c>
      <c r="BD3789" s="3" t="s">
        <v>42748</v>
      </c>
      <c r="BE3789" s="3" t="s">
        <v>42749</v>
      </c>
      <c r="BF3789" s="3" t="s">
        <v>42750</v>
      </c>
      <c r="BG3789" s="4">
        <v>43512.099421296298</v>
      </c>
      <c r="BH3789" s="3" t="s">
        <v>3459</v>
      </c>
      <c r="BI3789" s="3" t="s">
        <v>3460</v>
      </c>
      <c r="BJ3789" s="3" t="s">
        <v>3461</v>
      </c>
      <c r="BK3789" s="3" t="b">
        <v>0</v>
      </c>
      <c r="BL3789" s="3" t="s">
        <v>3442</v>
      </c>
      <c r="BM3789" s="3" t="s">
        <v>13315</v>
      </c>
      <c r="BP3789" s="3" t="s">
        <v>3985</v>
      </c>
      <c r="BQ3789" s="4">
        <v>44200.145115740743</v>
      </c>
      <c r="BR3789" s="3" t="s">
        <v>3464</v>
      </c>
      <c r="BS3789" s="4">
        <v>44438.058888888889</v>
      </c>
    </row>
    <row r="3790" spans="1:71" x14ac:dyDescent="0.35">
      <c r="A3790" s="3" t="s">
        <v>42751</v>
      </c>
      <c r="B3790" s="3" t="s">
        <v>42752</v>
      </c>
      <c r="C3790" s="3" t="s">
        <v>42753</v>
      </c>
      <c r="D3790" s="3" t="s">
        <v>42754</v>
      </c>
      <c r="E3790" s="3" t="str">
        <f t="shared" si="118"/>
        <v/>
      </c>
      <c r="F3790" s="3" t="str">
        <f t="shared" si="119"/>
        <v/>
      </c>
      <c r="G3790" s="3" t="s">
        <v>3442</v>
      </c>
      <c r="K3790" s="3" t="s">
        <v>42755</v>
      </c>
      <c r="L3790" s="3" t="s">
        <v>42756</v>
      </c>
      <c r="R3790" s="3" t="s">
        <v>42756</v>
      </c>
      <c r="S3790" s="3" t="s">
        <v>42757</v>
      </c>
      <c r="T3790" s="3" t="s">
        <v>3442</v>
      </c>
      <c r="U3790" s="3" t="s">
        <v>3442</v>
      </c>
      <c r="V3790" s="3" t="s">
        <v>3442</v>
      </c>
      <c r="W3790" s="3" t="s">
        <v>3442</v>
      </c>
      <c r="X3790" s="3" t="s">
        <v>3442</v>
      </c>
      <c r="Y3790" s="3" t="s">
        <v>3442</v>
      </c>
      <c r="Z3790" s="3" t="s">
        <v>3442</v>
      </c>
      <c r="AA3790" s="3" t="s">
        <v>3442</v>
      </c>
      <c r="AB3790" s="3" t="s">
        <v>3442</v>
      </c>
      <c r="AE3790" s="3" t="s">
        <v>3470</v>
      </c>
      <c r="AF3790" s="3" t="s">
        <v>3442</v>
      </c>
      <c r="AG3790" s="3" t="s">
        <v>3442</v>
      </c>
      <c r="AH3790" s="3" t="s">
        <v>3442</v>
      </c>
      <c r="AI3790" s="3" t="s">
        <v>3442</v>
      </c>
      <c r="AJ3790" s="3" t="s">
        <v>3442</v>
      </c>
      <c r="AK3790" s="3" t="s">
        <v>3442</v>
      </c>
      <c r="AL3790" s="3" t="b">
        <v>0</v>
      </c>
      <c r="AM3790" s="3" t="b">
        <v>0</v>
      </c>
      <c r="AN3790" s="3" t="b">
        <v>0</v>
      </c>
      <c r="AO3790" s="3">
        <v>0</v>
      </c>
      <c r="AP3790" s="3">
        <v>0</v>
      </c>
      <c r="AQ3790" s="3">
        <v>0</v>
      </c>
      <c r="AR3790" s="3" t="s">
        <v>3442</v>
      </c>
      <c r="AS3790" s="3" t="s">
        <v>3442</v>
      </c>
      <c r="AT3790" s="3" t="s">
        <v>42758</v>
      </c>
      <c r="AU3790" s="3" t="s">
        <v>42759</v>
      </c>
      <c r="AV3790" s="3" t="s">
        <v>4217</v>
      </c>
      <c r="AW3790" s="3" t="s">
        <v>3442</v>
      </c>
      <c r="AX3790" s="3" t="s">
        <v>3442</v>
      </c>
      <c r="AY3790" s="3" t="s">
        <v>3442</v>
      </c>
      <c r="AZ3790" s="3" t="s">
        <v>3454</v>
      </c>
      <c r="BA3790" s="3" t="s">
        <v>3442</v>
      </c>
      <c r="BB3790" s="3" t="s">
        <v>3442</v>
      </c>
      <c r="BC3790" s="3" t="s">
        <v>42760</v>
      </c>
      <c r="BD3790" s="3" t="s">
        <v>42760</v>
      </c>
      <c r="BE3790" s="3" t="s">
        <v>42761</v>
      </c>
      <c r="BF3790" s="3" t="s">
        <v>42762</v>
      </c>
      <c r="BG3790" s="4">
        <v>44209.169189814813</v>
      </c>
      <c r="BH3790" s="3" t="s">
        <v>3442</v>
      </c>
      <c r="BI3790" s="3" t="s">
        <v>3460</v>
      </c>
      <c r="BJ3790" s="3" t="s">
        <v>3056</v>
      </c>
      <c r="BK3790" s="3" t="b">
        <v>0</v>
      </c>
      <c r="BL3790" s="3" t="s">
        <v>3442</v>
      </c>
      <c r="BM3790" s="3" t="s">
        <v>13315</v>
      </c>
      <c r="BP3790" s="3" t="s">
        <v>3985</v>
      </c>
      <c r="BQ3790" s="4">
        <v>44200.145474537036</v>
      </c>
      <c r="BR3790" s="3" t="s">
        <v>3464</v>
      </c>
      <c r="BS3790" s="4">
        <v>44438.058888888889</v>
      </c>
    </row>
    <row r="3791" spans="1:71" x14ac:dyDescent="0.35">
      <c r="A3791" s="3" t="s">
        <v>42763</v>
      </c>
      <c r="B3791" s="3" t="s">
        <v>42764</v>
      </c>
      <c r="C3791" s="3" t="s">
        <v>42765</v>
      </c>
      <c r="D3791" s="3" t="s">
        <v>42766</v>
      </c>
      <c r="E3791" s="3" t="str">
        <f t="shared" si="118"/>
        <v/>
      </c>
      <c r="F3791" s="3" t="str">
        <f t="shared" si="119"/>
        <v/>
      </c>
      <c r="G3791" s="3" t="s">
        <v>3442</v>
      </c>
      <c r="K3791" s="3" t="s">
        <v>42767</v>
      </c>
      <c r="L3791" s="3" t="s">
        <v>42768</v>
      </c>
      <c r="R3791" s="3" t="s">
        <v>42768</v>
      </c>
      <c r="S3791" s="3" t="s">
        <v>42769</v>
      </c>
      <c r="T3791" s="3" t="s">
        <v>3442</v>
      </c>
      <c r="U3791" s="3" t="s">
        <v>3442</v>
      </c>
      <c r="V3791" s="3" t="s">
        <v>3442</v>
      </c>
      <c r="W3791" s="3" t="s">
        <v>3442</v>
      </c>
      <c r="X3791" s="3" t="s">
        <v>3442</v>
      </c>
      <c r="Y3791" s="3" t="s">
        <v>3442</v>
      </c>
      <c r="Z3791" s="3" t="s">
        <v>3442</v>
      </c>
      <c r="AA3791" s="3" t="s">
        <v>3442</v>
      </c>
      <c r="AB3791" s="3" t="s">
        <v>3442</v>
      </c>
      <c r="AC3791" s="3" t="s">
        <v>3656</v>
      </c>
      <c r="AD3791" s="3" t="s">
        <v>3656</v>
      </c>
      <c r="AE3791" s="3" t="s">
        <v>3470</v>
      </c>
      <c r="AF3791" s="3" t="s">
        <v>3442</v>
      </c>
      <c r="AG3791" s="3" t="s">
        <v>3442</v>
      </c>
      <c r="AH3791" s="3" t="s">
        <v>3442</v>
      </c>
      <c r="AI3791" s="3" t="s">
        <v>3442</v>
      </c>
      <c r="AJ3791" s="3" t="s">
        <v>3442</v>
      </c>
      <c r="AK3791" s="3" t="s">
        <v>3442</v>
      </c>
      <c r="AL3791" s="3" t="b">
        <v>0</v>
      </c>
      <c r="AM3791" s="3" t="b">
        <v>0</v>
      </c>
      <c r="AN3791" s="3" t="b">
        <v>0</v>
      </c>
      <c r="AO3791" s="3">
        <v>0</v>
      </c>
      <c r="AP3791" s="3">
        <v>0</v>
      </c>
      <c r="AQ3791" s="3">
        <v>0</v>
      </c>
      <c r="AR3791" s="3" t="s">
        <v>3442</v>
      </c>
      <c r="AS3791" s="3" t="s">
        <v>3442</v>
      </c>
      <c r="AT3791" s="3" t="s">
        <v>42770</v>
      </c>
      <c r="AU3791" s="3" t="s">
        <v>42771</v>
      </c>
      <c r="AV3791" s="3" t="s">
        <v>4639</v>
      </c>
      <c r="AW3791" s="3" t="s">
        <v>3442</v>
      </c>
      <c r="AX3791" s="3" t="s">
        <v>3442</v>
      </c>
      <c r="AY3791" s="3" t="s">
        <v>3442</v>
      </c>
      <c r="AZ3791" s="3" t="s">
        <v>3454</v>
      </c>
      <c r="BA3791" s="3" t="s">
        <v>3592</v>
      </c>
      <c r="BB3791" s="3" t="s">
        <v>3442</v>
      </c>
      <c r="BC3791" s="3" t="s">
        <v>42772</v>
      </c>
      <c r="BD3791" s="3" t="s">
        <v>42772</v>
      </c>
      <c r="BE3791" s="3" t="s">
        <v>42773</v>
      </c>
      <c r="BF3791" s="3" t="s">
        <v>42774</v>
      </c>
      <c r="BG3791" s="4">
        <v>44208.165219907409</v>
      </c>
      <c r="BH3791" s="3" t="s">
        <v>4099</v>
      </c>
      <c r="BI3791" s="3" t="s">
        <v>3460</v>
      </c>
      <c r="BJ3791" s="3" t="s">
        <v>3461</v>
      </c>
      <c r="BK3791" s="3" t="b">
        <v>0</v>
      </c>
      <c r="BL3791" s="3" t="s">
        <v>3442</v>
      </c>
      <c r="BM3791" s="3" t="s">
        <v>3442</v>
      </c>
      <c r="BP3791" s="3" t="s">
        <v>3985</v>
      </c>
      <c r="BQ3791" s="4">
        <v>44200.145868055559</v>
      </c>
      <c r="BR3791" s="3" t="s">
        <v>3464</v>
      </c>
      <c r="BS3791" s="4">
        <v>44438.058900462966</v>
      </c>
    </row>
    <row r="3792" spans="1:71" x14ac:dyDescent="0.35">
      <c r="A3792" s="3" t="s">
        <v>42775</v>
      </c>
      <c r="B3792" s="3" t="s">
        <v>42776</v>
      </c>
      <c r="C3792" s="3" t="s">
        <v>42777</v>
      </c>
      <c r="D3792" s="3" t="s">
        <v>42778</v>
      </c>
      <c r="E3792" s="3" t="str">
        <f t="shared" si="118"/>
        <v/>
      </c>
      <c r="F3792" s="3" t="str">
        <f t="shared" si="119"/>
        <v/>
      </c>
      <c r="G3792" s="3" t="s">
        <v>3442</v>
      </c>
      <c r="K3792" s="3" t="s">
        <v>179</v>
      </c>
      <c r="L3792" s="3" t="s">
        <v>42779</v>
      </c>
      <c r="R3792" s="3" t="s">
        <v>42779</v>
      </c>
      <c r="S3792" s="3" t="s">
        <v>42780</v>
      </c>
      <c r="T3792" s="3" t="s">
        <v>3442</v>
      </c>
      <c r="U3792" s="3" t="s">
        <v>3442</v>
      </c>
      <c r="V3792" s="3" t="s">
        <v>3442</v>
      </c>
      <c r="W3792" s="3" t="s">
        <v>3442</v>
      </c>
      <c r="X3792" s="3" t="s">
        <v>3442</v>
      </c>
      <c r="Y3792" s="3" t="s">
        <v>3442</v>
      </c>
      <c r="Z3792" s="3" t="s">
        <v>3442</v>
      </c>
      <c r="AA3792" s="3" t="s">
        <v>3442</v>
      </c>
      <c r="AB3792" s="3" t="s">
        <v>3442</v>
      </c>
      <c r="AE3792" s="3" t="s">
        <v>3470</v>
      </c>
      <c r="AF3792" s="3" t="s">
        <v>3442</v>
      </c>
      <c r="AG3792" s="3" t="s">
        <v>3442</v>
      </c>
      <c r="AH3792" s="3" t="s">
        <v>3442</v>
      </c>
      <c r="AI3792" s="3" t="s">
        <v>3442</v>
      </c>
      <c r="AJ3792" s="3" t="s">
        <v>3442</v>
      </c>
      <c r="AK3792" s="3" t="s">
        <v>3442</v>
      </c>
      <c r="AL3792" s="3" t="b">
        <v>0</v>
      </c>
      <c r="AM3792" s="3" t="b">
        <v>0</v>
      </c>
      <c r="AN3792" s="3" t="b">
        <v>0</v>
      </c>
      <c r="AO3792" s="3">
        <v>0</v>
      </c>
      <c r="AP3792" s="3">
        <v>0</v>
      </c>
      <c r="AQ3792" s="3">
        <v>0</v>
      </c>
      <c r="AR3792" s="3" t="s">
        <v>3442</v>
      </c>
      <c r="AS3792" s="3" t="s">
        <v>3442</v>
      </c>
      <c r="AT3792" s="3" t="s">
        <v>15696</v>
      </c>
      <c r="AU3792" s="3" t="s">
        <v>10485</v>
      </c>
      <c r="AV3792" s="3" t="s">
        <v>3518</v>
      </c>
      <c r="AW3792" s="3" t="s">
        <v>20052</v>
      </c>
      <c r="AX3792" s="3" t="s">
        <v>3442</v>
      </c>
      <c r="AY3792" s="3" t="s">
        <v>3442</v>
      </c>
      <c r="AZ3792" s="3" t="s">
        <v>3454</v>
      </c>
      <c r="BA3792" s="3" t="s">
        <v>3442</v>
      </c>
      <c r="BB3792" s="3" t="s">
        <v>3442</v>
      </c>
      <c r="BC3792" s="3" t="s">
        <v>42781</v>
      </c>
      <c r="BD3792" s="3" t="s">
        <v>42781</v>
      </c>
      <c r="BE3792" s="3" t="s">
        <v>42782</v>
      </c>
      <c r="BF3792" s="3" t="s">
        <v>42783</v>
      </c>
      <c r="BG3792" s="4">
        <v>43507.099340277775</v>
      </c>
      <c r="BH3792" s="3" t="s">
        <v>3459</v>
      </c>
      <c r="BI3792" s="3" t="s">
        <v>3460</v>
      </c>
      <c r="BJ3792" s="3" t="s">
        <v>3461</v>
      </c>
      <c r="BK3792" s="3" t="b">
        <v>0</v>
      </c>
      <c r="BL3792" s="3" t="s">
        <v>3442</v>
      </c>
      <c r="BM3792" s="3" t="s">
        <v>13315</v>
      </c>
      <c r="BP3792" s="3" t="s">
        <v>3985</v>
      </c>
      <c r="BQ3792" s="4">
        <v>44200.146261574075</v>
      </c>
      <c r="BR3792" s="3" t="s">
        <v>3985</v>
      </c>
      <c r="BS3792" s="4">
        <v>44629.165289351855</v>
      </c>
    </row>
    <row r="3793" spans="1:71" x14ac:dyDescent="0.35">
      <c r="A3793" s="3" t="s">
        <v>42784</v>
      </c>
      <c r="B3793" s="3" t="s">
        <v>42785</v>
      </c>
      <c r="D3793" s="3" t="s">
        <v>42786</v>
      </c>
      <c r="E3793" s="3" t="str">
        <f t="shared" si="118"/>
        <v/>
      </c>
      <c r="F3793" s="3" t="str">
        <f t="shared" si="119"/>
        <v/>
      </c>
      <c r="G3793" s="3" t="s">
        <v>3442</v>
      </c>
      <c r="K3793" s="3" t="s">
        <v>21579</v>
      </c>
      <c r="L3793" s="3" t="s">
        <v>3442</v>
      </c>
      <c r="R3793" s="3" t="s">
        <v>3442</v>
      </c>
      <c r="S3793" s="3" t="s">
        <v>42787</v>
      </c>
      <c r="T3793" s="3" t="s">
        <v>3442</v>
      </c>
      <c r="U3793" s="3" t="s">
        <v>3442</v>
      </c>
      <c r="V3793" s="3" t="s">
        <v>3442</v>
      </c>
      <c r="W3793" s="3" t="s">
        <v>3442</v>
      </c>
      <c r="X3793" s="3" t="s">
        <v>3442</v>
      </c>
      <c r="Y3793" s="3" t="s">
        <v>3442</v>
      </c>
      <c r="Z3793" s="3" t="s">
        <v>3442</v>
      </c>
      <c r="AA3793" s="3" t="s">
        <v>3442</v>
      </c>
      <c r="AB3793" s="3" t="s">
        <v>3442</v>
      </c>
      <c r="AE3793" s="3" t="s">
        <v>3470</v>
      </c>
      <c r="AF3793" s="3" t="s">
        <v>3442</v>
      </c>
      <c r="AG3793" s="3" t="s">
        <v>3442</v>
      </c>
      <c r="AH3793" s="3" t="s">
        <v>3442</v>
      </c>
      <c r="AI3793" s="3" t="s">
        <v>3442</v>
      </c>
      <c r="AJ3793" s="3" t="s">
        <v>3442</v>
      </c>
      <c r="AK3793" s="3" t="s">
        <v>3442</v>
      </c>
      <c r="AL3793" s="3" t="b">
        <v>0</v>
      </c>
      <c r="AM3793" s="3" t="b">
        <v>0</v>
      </c>
      <c r="AN3793" s="3" t="b">
        <v>0</v>
      </c>
      <c r="AO3793" s="3">
        <v>0</v>
      </c>
      <c r="AP3793" s="3">
        <v>0</v>
      </c>
      <c r="AQ3793" s="3">
        <v>0</v>
      </c>
      <c r="AR3793" s="3" t="s">
        <v>3442</v>
      </c>
      <c r="AS3793" s="3" t="s">
        <v>3442</v>
      </c>
      <c r="AT3793" s="3" t="s">
        <v>21582</v>
      </c>
      <c r="AU3793" s="3" t="s">
        <v>21583</v>
      </c>
      <c r="AV3793" s="3" t="s">
        <v>4185</v>
      </c>
      <c r="AW3793" s="3" t="s">
        <v>3442</v>
      </c>
      <c r="AX3793" s="3" t="s">
        <v>3442</v>
      </c>
      <c r="AY3793" s="3" t="s">
        <v>3442</v>
      </c>
      <c r="AZ3793" s="3" t="s">
        <v>3454</v>
      </c>
      <c r="BA3793" s="3" t="s">
        <v>3442</v>
      </c>
      <c r="BB3793" s="3" t="s">
        <v>3442</v>
      </c>
      <c r="BC3793" s="3" t="s">
        <v>42788</v>
      </c>
      <c r="BD3793" s="3" t="s">
        <v>42788</v>
      </c>
      <c r="BE3793" s="3" t="s">
        <v>42789</v>
      </c>
      <c r="BF3793" s="3" t="s">
        <v>42790</v>
      </c>
      <c r="BH3793" s="3" t="s">
        <v>3442</v>
      </c>
      <c r="BI3793" s="3" t="s">
        <v>3442</v>
      </c>
      <c r="BJ3793" s="3" t="s">
        <v>3056</v>
      </c>
      <c r="BK3793" s="3" t="b">
        <v>0</v>
      </c>
      <c r="BL3793" s="3" t="s">
        <v>3442</v>
      </c>
      <c r="BM3793" s="3" t="s">
        <v>3442</v>
      </c>
      <c r="BP3793" s="3" t="s">
        <v>3985</v>
      </c>
      <c r="BQ3793" s="4">
        <v>44200.146585648145</v>
      </c>
      <c r="BR3793" s="3" t="s">
        <v>3464</v>
      </c>
      <c r="BS3793" s="4">
        <v>44438.058900462966</v>
      </c>
    </row>
    <row r="3794" spans="1:71" x14ac:dyDescent="0.35">
      <c r="A3794" s="3" t="s">
        <v>42791</v>
      </c>
      <c r="B3794" s="3" t="s">
        <v>1236</v>
      </c>
      <c r="C3794" s="3" t="s">
        <v>42792</v>
      </c>
      <c r="D3794" s="3" t="s">
        <v>42793</v>
      </c>
      <c r="E3794" s="3" t="str">
        <f t="shared" si="118"/>
        <v/>
      </c>
      <c r="F3794" s="3" t="str">
        <f t="shared" si="119"/>
        <v/>
      </c>
      <c r="G3794" s="3" t="s">
        <v>3442</v>
      </c>
      <c r="K3794" s="3" t="s">
        <v>1237</v>
      </c>
      <c r="L3794" s="3" t="s">
        <v>42794</v>
      </c>
      <c r="R3794" s="3" t="s">
        <v>42794</v>
      </c>
      <c r="S3794" s="3" t="s">
        <v>42795</v>
      </c>
      <c r="T3794" s="3" t="s">
        <v>6068</v>
      </c>
      <c r="U3794" s="3" t="s">
        <v>3442</v>
      </c>
      <c r="V3794" s="3" t="s">
        <v>3442</v>
      </c>
      <c r="W3794" s="3" t="s">
        <v>3442</v>
      </c>
      <c r="X3794" s="3" t="s">
        <v>3442</v>
      </c>
      <c r="Y3794" s="3" t="s">
        <v>3442</v>
      </c>
      <c r="Z3794" s="3" t="s">
        <v>3442</v>
      </c>
      <c r="AA3794" s="3" t="s">
        <v>3442</v>
      </c>
      <c r="AB3794" s="3" t="s">
        <v>3496</v>
      </c>
      <c r="AC3794" s="3" t="s">
        <v>3587</v>
      </c>
      <c r="AD3794" s="3" t="s">
        <v>3587</v>
      </c>
      <c r="AE3794" s="3" t="s">
        <v>3588</v>
      </c>
      <c r="AF3794" s="3" t="s">
        <v>3442</v>
      </c>
      <c r="AG3794" s="3" t="s">
        <v>3442</v>
      </c>
      <c r="AH3794" s="3" t="s">
        <v>3442</v>
      </c>
      <c r="AI3794" s="3" t="s">
        <v>3442</v>
      </c>
      <c r="AJ3794" s="3" t="s">
        <v>3448</v>
      </c>
      <c r="AK3794" s="3" t="s">
        <v>3442</v>
      </c>
      <c r="AL3794" s="3" t="b">
        <v>0</v>
      </c>
      <c r="AM3794" s="3" t="b">
        <v>0</v>
      </c>
      <c r="AN3794" s="3" t="b">
        <v>0</v>
      </c>
      <c r="AO3794" s="3">
        <v>0</v>
      </c>
      <c r="AP3794" s="3">
        <v>0</v>
      </c>
      <c r="AQ3794" s="3">
        <v>0</v>
      </c>
      <c r="AR3794" s="3" t="s">
        <v>3442</v>
      </c>
      <c r="AS3794" s="3" t="s">
        <v>3442</v>
      </c>
      <c r="AT3794" s="3" t="s">
        <v>42796</v>
      </c>
      <c r="AU3794" s="3" t="s">
        <v>42797</v>
      </c>
      <c r="AV3794" s="3" t="s">
        <v>3658</v>
      </c>
      <c r="AW3794" s="3" t="s">
        <v>3442</v>
      </c>
      <c r="AX3794" s="3" t="s">
        <v>3442</v>
      </c>
      <c r="AY3794" s="3" t="s">
        <v>3442</v>
      </c>
      <c r="AZ3794" s="3" t="s">
        <v>3454</v>
      </c>
      <c r="BA3794" s="3" t="s">
        <v>10384</v>
      </c>
      <c r="BB3794" s="3" t="s">
        <v>3442</v>
      </c>
      <c r="BC3794" s="3" t="s">
        <v>42798</v>
      </c>
      <c r="BD3794" s="3" t="s">
        <v>42798</v>
      </c>
      <c r="BE3794" s="3" t="s">
        <v>42799</v>
      </c>
      <c r="BF3794" s="3" t="s">
        <v>1238</v>
      </c>
      <c r="BG3794" s="4">
        <v>43505.104247685187</v>
      </c>
      <c r="BH3794" s="3" t="s">
        <v>3459</v>
      </c>
      <c r="BI3794" s="3" t="s">
        <v>3460</v>
      </c>
      <c r="BJ3794" s="3" t="s">
        <v>3461</v>
      </c>
      <c r="BK3794" s="3" t="b">
        <v>0</v>
      </c>
      <c r="BL3794" s="3" t="s">
        <v>3442</v>
      </c>
      <c r="BM3794" s="3" t="s">
        <v>13315</v>
      </c>
      <c r="BP3794" s="3" t="s">
        <v>3985</v>
      </c>
      <c r="BQ3794" s="4">
        <v>44200.146956018521</v>
      </c>
      <c r="BR3794" s="3" t="s">
        <v>3464</v>
      </c>
      <c r="BS3794" s="4">
        <v>44438.058900462966</v>
      </c>
    </row>
    <row r="3795" spans="1:71" x14ac:dyDescent="0.35">
      <c r="A3795" s="3" t="s">
        <v>42800</v>
      </c>
      <c r="B3795" s="3" t="s">
        <v>42801</v>
      </c>
      <c r="C3795" s="3" t="s">
        <v>42802</v>
      </c>
      <c r="D3795" s="3" t="s">
        <v>42803</v>
      </c>
      <c r="E3795" s="3" t="str">
        <f t="shared" si="118"/>
        <v/>
      </c>
      <c r="F3795" s="3" t="str">
        <f t="shared" si="119"/>
        <v/>
      </c>
      <c r="G3795" s="3" t="s">
        <v>13927</v>
      </c>
      <c r="I3795" s="3" t="s">
        <v>13926</v>
      </c>
      <c r="J3795" s="3" t="s">
        <v>4582</v>
      </c>
      <c r="K3795" s="3" t="s">
        <v>42804</v>
      </c>
      <c r="L3795" s="3" t="s">
        <v>42805</v>
      </c>
      <c r="R3795" s="3" t="s">
        <v>42805</v>
      </c>
      <c r="S3795" s="3" t="s">
        <v>42806</v>
      </c>
      <c r="T3795" s="3" t="s">
        <v>3442</v>
      </c>
      <c r="U3795" s="3" t="s">
        <v>3442</v>
      </c>
      <c r="V3795" s="3" t="s">
        <v>3442</v>
      </c>
      <c r="W3795" s="3" t="s">
        <v>3442</v>
      </c>
      <c r="X3795" s="3" t="s">
        <v>3442</v>
      </c>
      <c r="Y3795" s="3" t="s">
        <v>3442</v>
      </c>
      <c r="Z3795" s="3" t="s">
        <v>3442</v>
      </c>
      <c r="AA3795" s="3" t="s">
        <v>3442</v>
      </c>
      <c r="AB3795" s="3" t="s">
        <v>3442</v>
      </c>
      <c r="AE3795" s="3" t="s">
        <v>3470</v>
      </c>
      <c r="AF3795" s="3" t="s">
        <v>3442</v>
      </c>
      <c r="AG3795" s="3" t="s">
        <v>3442</v>
      </c>
      <c r="AH3795" s="3" t="s">
        <v>3442</v>
      </c>
      <c r="AI3795" s="3" t="s">
        <v>3442</v>
      </c>
      <c r="AJ3795" s="3" t="s">
        <v>3442</v>
      </c>
      <c r="AK3795" s="3" t="s">
        <v>3442</v>
      </c>
      <c r="AL3795" s="3" t="b">
        <v>0</v>
      </c>
      <c r="AM3795" s="3" t="b">
        <v>0</v>
      </c>
      <c r="AN3795" s="3" t="b">
        <v>0</v>
      </c>
      <c r="AO3795" s="3">
        <v>0</v>
      </c>
      <c r="AP3795" s="3">
        <v>0</v>
      </c>
      <c r="AQ3795" s="3">
        <v>0</v>
      </c>
      <c r="AR3795" s="3" t="s">
        <v>3442</v>
      </c>
      <c r="AS3795" s="3" t="s">
        <v>3442</v>
      </c>
      <c r="AT3795" s="3" t="s">
        <v>42807</v>
      </c>
      <c r="AU3795" s="3" t="s">
        <v>42808</v>
      </c>
      <c r="AV3795" s="3" t="s">
        <v>4820</v>
      </c>
      <c r="AW3795" s="3" t="s">
        <v>3442</v>
      </c>
      <c r="AX3795" s="3" t="s">
        <v>3442</v>
      </c>
      <c r="AY3795" s="3" t="s">
        <v>3442</v>
      </c>
      <c r="AZ3795" s="3" t="s">
        <v>3454</v>
      </c>
      <c r="BA3795" s="3" t="s">
        <v>3442</v>
      </c>
      <c r="BB3795" s="3" t="s">
        <v>3442</v>
      </c>
      <c r="BC3795" s="3" t="s">
        <v>42809</v>
      </c>
      <c r="BD3795" s="3" t="s">
        <v>42809</v>
      </c>
      <c r="BE3795" s="3" t="s">
        <v>42810</v>
      </c>
      <c r="BF3795" s="3" t="s">
        <v>42811</v>
      </c>
      <c r="BG3795" s="4">
        <v>43505.104247685187</v>
      </c>
      <c r="BH3795" s="3" t="s">
        <v>3442</v>
      </c>
      <c r="BI3795" s="3" t="s">
        <v>3460</v>
      </c>
      <c r="BJ3795" s="3" t="s">
        <v>3056</v>
      </c>
      <c r="BK3795" s="3" t="b">
        <v>0</v>
      </c>
      <c r="BL3795" s="3" t="s">
        <v>3442</v>
      </c>
      <c r="BM3795" s="3" t="s">
        <v>13315</v>
      </c>
      <c r="BP3795" s="3" t="s">
        <v>3985</v>
      </c>
      <c r="BQ3795" s="4">
        <v>44200.147245370368</v>
      </c>
      <c r="BR3795" s="3" t="s">
        <v>3464</v>
      </c>
      <c r="BS3795" s="4">
        <v>44438.058900462966</v>
      </c>
    </row>
    <row r="3796" spans="1:71" x14ac:dyDescent="0.35">
      <c r="A3796" s="3" t="s">
        <v>42812</v>
      </c>
      <c r="B3796" s="3" t="s">
        <v>42813</v>
      </c>
      <c r="C3796" s="3" t="s">
        <v>42814</v>
      </c>
      <c r="D3796" s="3" t="s">
        <v>42815</v>
      </c>
      <c r="E3796" s="3" t="str">
        <f t="shared" si="118"/>
        <v/>
      </c>
      <c r="F3796" s="3" t="str">
        <f t="shared" si="119"/>
        <v/>
      </c>
      <c r="G3796" s="3" t="s">
        <v>13927</v>
      </c>
      <c r="I3796" s="3" t="s">
        <v>13926</v>
      </c>
      <c r="J3796" s="3" t="s">
        <v>4582</v>
      </c>
      <c r="K3796" s="3" t="s">
        <v>1239</v>
      </c>
      <c r="L3796" s="3" t="s">
        <v>42816</v>
      </c>
      <c r="R3796" s="3" t="s">
        <v>42816</v>
      </c>
      <c r="S3796" s="3" t="s">
        <v>42817</v>
      </c>
      <c r="T3796" s="3" t="s">
        <v>3442</v>
      </c>
      <c r="U3796" s="3" t="s">
        <v>3442</v>
      </c>
      <c r="V3796" s="3" t="s">
        <v>3442</v>
      </c>
      <c r="W3796" s="3" t="s">
        <v>3442</v>
      </c>
      <c r="X3796" s="3" t="s">
        <v>3442</v>
      </c>
      <c r="Y3796" s="3" t="s">
        <v>3442</v>
      </c>
      <c r="Z3796" s="3" t="s">
        <v>3442</v>
      </c>
      <c r="AA3796" s="3" t="s">
        <v>3442</v>
      </c>
      <c r="AB3796" s="3" t="s">
        <v>3442</v>
      </c>
      <c r="AE3796" s="3" t="s">
        <v>3470</v>
      </c>
      <c r="AF3796" s="3" t="s">
        <v>3442</v>
      </c>
      <c r="AG3796" s="3" t="s">
        <v>3442</v>
      </c>
      <c r="AH3796" s="3" t="s">
        <v>3442</v>
      </c>
      <c r="AI3796" s="3" t="s">
        <v>3442</v>
      </c>
      <c r="AJ3796" s="3" t="s">
        <v>3442</v>
      </c>
      <c r="AK3796" s="3" t="s">
        <v>3442</v>
      </c>
      <c r="AL3796" s="3" t="b">
        <v>0</v>
      </c>
      <c r="AM3796" s="3" t="b">
        <v>0</v>
      </c>
      <c r="AN3796" s="3" t="b">
        <v>0</v>
      </c>
      <c r="AO3796" s="3">
        <v>0</v>
      </c>
      <c r="AP3796" s="3">
        <v>0</v>
      </c>
      <c r="AQ3796" s="3">
        <v>0</v>
      </c>
      <c r="AR3796" s="3" t="s">
        <v>3442</v>
      </c>
      <c r="AS3796" s="3" t="s">
        <v>3442</v>
      </c>
      <c r="AT3796" s="3" t="s">
        <v>33838</v>
      </c>
      <c r="AU3796" s="3" t="s">
        <v>42818</v>
      </c>
      <c r="AV3796" s="3" t="s">
        <v>4820</v>
      </c>
      <c r="AW3796" s="3" t="s">
        <v>3442</v>
      </c>
      <c r="AX3796" s="3" t="s">
        <v>3442</v>
      </c>
      <c r="AY3796" s="3" t="s">
        <v>3442</v>
      </c>
      <c r="AZ3796" s="3" t="s">
        <v>3454</v>
      </c>
      <c r="BA3796" s="3" t="s">
        <v>3442</v>
      </c>
      <c r="BB3796" s="3" t="s">
        <v>3442</v>
      </c>
      <c r="BC3796" s="3" t="s">
        <v>42819</v>
      </c>
      <c r="BD3796" s="3" t="s">
        <v>42819</v>
      </c>
      <c r="BE3796" s="3" t="s">
        <v>42820</v>
      </c>
      <c r="BF3796" s="3" t="s">
        <v>1240</v>
      </c>
      <c r="BG3796" s="4">
        <v>43504.100219907406</v>
      </c>
      <c r="BH3796" s="3" t="s">
        <v>3442</v>
      </c>
      <c r="BI3796" s="3" t="s">
        <v>3460</v>
      </c>
      <c r="BJ3796" s="3" t="s">
        <v>3056</v>
      </c>
      <c r="BK3796" s="3" t="b">
        <v>0</v>
      </c>
      <c r="BL3796" s="3" t="s">
        <v>3442</v>
      </c>
      <c r="BM3796" s="3" t="s">
        <v>13315</v>
      </c>
      <c r="BP3796" s="3" t="s">
        <v>3985</v>
      </c>
      <c r="BQ3796" s="4">
        <v>44200.147581018522</v>
      </c>
      <c r="BR3796" s="3" t="s">
        <v>3464</v>
      </c>
      <c r="BS3796" s="4">
        <v>44438.058900462966</v>
      </c>
    </row>
    <row r="3797" spans="1:71" x14ac:dyDescent="0.35">
      <c r="A3797" s="3" t="s">
        <v>42821</v>
      </c>
      <c r="B3797" s="3" t="s">
        <v>42822</v>
      </c>
      <c r="C3797" s="3" t="s">
        <v>42823</v>
      </c>
      <c r="D3797" s="3" t="s">
        <v>42824</v>
      </c>
      <c r="E3797" s="3" t="str">
        <f t="shared" si="118"/>
        <v/>
      </c>
      <c r="F3797" s="3" t="str">
        <f t="shared" si="119"/>
        <v/>
      </c>
      <c r="G3797" s="3" t="s">
        <v>3442</v>
      </c>
      <c r="K3797" s="3" t="s">
        <v>42825</v>
      </c>
      <c r="L3797" s="3" t="s">
        <v>42826</v>
      </c>
      <c r="R3797" s="3" t="s">
        <v>42826</v>
      </c>
      <c r="S3797" s="3" t="s">
        <v>42827</v>
      </c>
      <c r="T3797" s="3" t="s">
        <v>3442</v>
      </c>
      <c r="U3797" s="3" t="s">
        <v>3442</v>
      </c>
      <c r="V3797" s="3" t="s">
        <v>3442</v>
      </c>
      <c r="W3797" s="3" t="s">
        <v>3442</v>
      </c>
      <c r="X3797" s="3" t="s">
        <v>3442</v>
      </c>
      <c r="Y3797" s="3" t="s">
        <v>3442</v>
      </c>
      <c r="Z3797" s="3" t="s">
        <v>3442</v>
      </c>
      <c r="AA3797" s="3" t="s">
        <v>3442</v>
      </c>
      <c r="AB3797" s="3" t="s">
        <v>3442</v>
      </c>
      <c r="AC3797" s="3" t="s">
        <v>9885</v>
      </c>
      <c r="AD3797" s="3" t="s">
        <v>9885</v>
      </c>
      <c r="AE3797" s="3" t="s">
        <v>3470</v>
      </c>
      <c r="AF3797" s="3" t="s">
        <v>3442</v>
      </c>
      <c r="AG3797" s="3" t="s">
        <v>3442</v>
      </c>
      <c r="AH3797" s="3" t="s">
        <v>3442</v>
      </c>
      <c r="AI3797" s="3" t="s">
        <v>3442</v>
      </c>
      <c r="AJ3797" s="3" t="s">
        <v>3442</v>
      </c>
      <c r="AK3797" s="3" t="s">
        <v>3442</v>
      </c>
      <c r="AL3797" s="3" t="b">
        <v>0</v>
      </c>
      <c r="AM3797" s="3" t="b">
        <v>0</v>
      </c>
      <c r="AN3797" s="3" t="b">
        <v>0</v>
      </c>
      <c r="AO3797" s="3">
        <v>0</v>
      </c>
      <c r="AP3797" s="3">
        <v>0</v>
      </c>
      <c r="AQ3797" s="3">
        <v>0</v>
      </c>
      <c r="AR3797" s="3" t="s">
        <v>3442</v>
      </c>
      <c r="AS3797" s="3" t="s">
        <v>3442</v>
      </c>
      <c r="AT3797" s="3" t="s">
        <v>42828</v>
      </c>
      <c r="AU3797" s="3" t="s">
        <v>42829</v>
      </c>
      <c r="AV3797" s="3" t="s">
        <v>3451</v>
      </c>
      <c r="AW3797" s="3" t="s">
        <v>3442</v>
      </c>
      <c r="AX3797" s="3" t="s">
        <v>3442</v>
      </c>
      <c r="AY3797" s="3" t="s">
        <v>3442</v>
      </c>
      <c r="AZ3797" s="3" t="s">
        <v>3454</v>
      </c>
      <c r="BA3797" s="3" t="s">
        <v>8637</v>
      </c>
      <c r="BB3797" s="3" t="s">
        <v>3442</v>
      </c>
      <c r="BC3797" s="3" t="s">
        <v>42830</v>
      </c>
      <c r="BD3797" s="3" t="s">
        <v>42830</v>
      </c>
      <c r="BE3797" s="3" t="s">
        <v>42831</v>
      </c>
      <c r="BF3797" s="3" t="s">
        <v>42832</v>
      </c>
      <c r="BG3797" s="4">
        <v>44408.174270833333</v>
      </c>
      <c r="BH3797" s="3" t="s">
        <v>3442</v>
      </c>
      <c r="BI3797" s="3" t="s">
        <v>3460</v>
      </c>
      <c r="BJ3797" s="3" t="s">
        <v>3056</v>
      </c>
      <c r="BK3797" s="3" t="b">
        <v>0</v>
      </c>
      <c r="BL3797" s="3" t="s">
        <v>3442</v>
      </c>
      <c r="BM3797" s="3" t="s">
        <v>13315</v>
      </c>
      <c r="BP3797" s="3" t="s">
        <v>3985</v>
      </c>
      <c r="BQ3797" s="4">
        <v>44200.147905092592</v>
      </c>
      <c r="BR3797" s="3" t="s">
        <v>3464</v>
      </c>
      <c r="BS3797" s="4">
        <v>44438.058900462966</v>
      </c>
    </row>
    <row r="3798" spans="1:71" x14ac:dyDescent="0.35">
      <c r="A3798" s="3" t="s">
        <v>42833</v>
      </c>
      <c r="B3798" s="3" t="s">
        <v>42834</v>
      </c>
      <c r="C3798" s="3" t="s">
        <v>42835</v>
      </c>
      <c r="D3798" s="3" t="s">
        <v>42836</v>
      </c>
      <c r="E3798" s="3" t="str">
        <f t="shared" si="118"/>
        <v/>
      </c>
      <c r="F3798" s="3" t="str">
        <f t="shared" si="119"/>
        <v/>
      </c>
      <c r="G3798" s="3" t="s">
        <v>3442</v>
      </c>
      <c r="K3798" s="3" t="s">
        <v>42837</v>
      </c>
      <c r="L3798" s="3" t="s">
        <v>42838</v>
      </c>
      <c r="R3798" s="3" t="s">
        <v>42838</v>
      </c>
      <c r="S3798" s="3" t="s">
        <v>42839</v>
      </c>
      <c r="T3798" s="3" t="s">
        <v>3442</v>
      </c>
      <c r="U3798" s="3" t="s">
        <v>3442</v>
      </c>
      <c r="V3798" s="3" t="s">
        <v>3442</v>
      </c>
      <c r="W3798" s="3" t="s">
        <v>3442</v>
      </c>
      <c r="X3798" s="3" t="s">
        <v>3442</v>
      </c>
      <c r="Y3798" s="3" t="s">
        <v>3442</v>
      </c>
      <c r="Z3798" s="3" t="s">
        <v>3442</v>
      </c>
      <c r="AA3798" s="3" t="s">
        <v>3442</v>
      </c>
      <c r="AB3798" s="3" t="s">
        <v>3442</v>
      </c>
      <c r="AE3798" s="3" t="s">
        <v>3470</v>
      </c>
      <c r="AF3798" s="3" t="s">
        <v>3442</v>
      </c>
      <c r="AG3798" s="3" t="s">
        <v>3442</v>
      </c>
      <c r="AH3798" s="3" t="s">
        <v>3442</v>
      </c>
      <c r="AI3798" s="3" t="s">
        <v>3442</v>
      </c>
      <c r="AJ3798" s="3" t="s">
        <v>3442</v>
      </c>
      <c r="AK3798" s="3" t="s">
        <v>3442</v>
      </c>
      <c r="AL3798" s="3" t="b">
        <v>0</v>
      </c>
      <c r="AM3798" s="3" t="b">
        <v>0</v>
      </c>
      <c r="AN3798" s="3" t="b">
        <v>0</v>
      </c>
      <c r="AO3798" s="3">
        <v>0</v>
      </c>
      <c r="AP3798" s="3">
        <v>0</v>
      </c>
      <c r="AQ3798" s="3">
        <v>0</v>
      </c>
      <c r="AR3798" s="3" t="s">
        <v>3442</v>
      </c>
      <c r="AS3798" s="3" t="s">
        <v>3442</v>
      </c>
      <c r="AT3798" s="3" t="s">
        <v>42840</v>
      </c>
      <c r="AU3798" s="3" t="s">
        <v>42841</v>
      </c>
      <c r="AV3798" s="3" t="s">
        <v>3473</v>
      </c>
      <c r="AW3798" s="3" t="s">
        <v>3442</v>
      </c>
      <c r="AX3798" s="3" t="s">
        <v>3442</v>
      </c>
      <c r="AY3798" s="3" t="s">
        <v>3442</v>
      </c>
      <c r="AZ3798" s="3" t="s">
        <v>3454</v>
      </c>
      <c r="BA3798" s="3" t="s">
        <v>3442</v>
      </c>
      <c r="BB3798" s="3" t="s">
        <v>3442</v>
      </c>
      <c r="BC3798" s="3" t="s">
        <v>42842</v>
      </c>
      <c r="BD3798" s="3" t="s">
        <v>42843</v>
      </c>
      <c r="BE3798" s="3" t="s">
        <v>42844</v>
      </c>
      <c r="BF3798" s="3" t="s">
        <v>42845</v>
      </c>
      <c r="BG3798" s="4">
        <v>44154.132384259261</v>
      </c>
      <c r="BH3798" s="3" t="s">
        <v>3442</v>
      </c>
      <c r="BI3798" s="3" t="s">
        <v>3460</v>
      </c>
      <c r="BJ3798" s="3" t="s">
        <v>3056</v>
      </c>
      <c r="BK3798" s="3" t="b">
        <v>0</v>
      </c>
      <c r="BL3798" s="3" t="s">
        <v>3442</v>
      </c>
      <c r="BM3798" s="3" t="s">
        <v>13315</v>
      </c>
      <c r="BP3798" s="3" t="s">
        <v>3985</v>
      </c>
      <c r="BQ3798" s="4">
        <v>44200.148634259262</v>
      </c>
      <c r="BR3798" s="3" t="s">
        <v>3464</v>
      </c>
      <c r="BS3798" s="4">
        <v>44438.058912037035</v>
      </c>
    </row>
    <row r="3799" spans="1:71" x14ac:dyDescent="0.35">
      <c r="A3799" s="3" t="s">
        <v>42846</v>
      </c>
      <c r="B3799" s="3" t="s">
        <v>42847</v>
      </c>
      <c r="C3799" s="3" t="s">
        <v>42848</v>
      </c>
      <c r="D3799" s="3" t="s">
        <v>42849</v>
      </c>
      <c r="E3799" s="3" t="str">
        <f t="shared" si="118"/>
        <v/>
      </c>
      <c r="F3799" s="3" t="str">
        <f t="shared" si="119"/>
        <v/>
      </c>
      <c r="G3799" s="3" t="s">
        <v>3442</v>
      </c>
      <c r="K3799" s="3" t="s">
        <v>42850</v>
      </c>
      <c r="L3799" s="3" t="s">
        <v>3442</v>
      </c>
      <c r="R3799" s="3" t="s">
        <v>3442</v>
      </c>
      <c r="S3799" s="3" t="s">
        <v>42851</v>
      </c>
      <c r="T3799" s="3" t="s">
        <v>3442</v>
      </c>
      <c r="U3799" s="3" t="s">
        <v>3442</v>
      </c>
      <c r="V3799" s="3" t="s">
        <v>3442</v>
      </c>
      <c r="W3799" s="3" t="s">
        <v>3442</v>
      </c>
      <c r="X3799" s="3" t="s">
        <v>3442</v>
      </c>
      <c r="Y3799" s="3" t="s">
        <v>3442</v>
      </c>
      <c r="Z3799" s="3" t="s">
        <v>3442</v>
      </c>
      <c r="AA3799" s="3" t="s">
        <v>3442</v>
      </c>
      <c r="AB3799" s="3" t="s">
        <v>3442</v>
      </c>
      <c r="AE3799" s="3" t="s">
        <v>3470</v>
      </c>
      <c r="AF3799" s="3" t="s">
        <v>3442</v>
      </c>
      <c r="AG3799" s="3" t="s">
        <v>3442</v>
      </c>
      <c r="AH3799" s="3" t="s">
        <v>3442</v>
      </c>
      <c r="AI3799" s="3" t="s">
        <v>3442</v>
      </c>
      <c r="AJ3799" s="3" t="s">
        <v>3442</v>
      </c>
      <c r="AK3799" s="3" t="s">
        <v>3442</v>
      </c>
      <c r="AL3799" s="3" t="b">
        <v>0</v>
      </c>
      <c r="AM3799" s="3" t="b">
        <v>0</v>
      </c>
      <c r="AN3799" s="3" t="b">
        <v>0</v>
      </c>
      <c r="AO3799" s="3">
        <v>0</v>
      </c>
      <c r="AP3799" s="3">
        <v>0</v>
      </c>
      <c r="AQ3799" s="3">
        <v>0</v>
      </c>
      <c r="AR3799" s="3" t="s">
        <v>3442</v>
      </c>
      <c r="AS3799" s="3" t="s">
        <v>3442</v>
      </c>
      <c r="AT3799" s="3" t="s">
        <v>42852</v>
      </c>
      <c r="AU3799" s="3" t="s">
        <v>42853</v>
      </c>
      <c r="AV3799" s="3" t="s">
        <v>4820</v>
      </c>
      <c r="AW3799" s="3" t="s">
        <v>3442</v>
      </c>
      <c r="AX3799" s="3" t="s">
        <v>3442</v>
      </c>
      <c r="AY3799" s="3" t="s">
        <v>3442</v>
      </c>
      <c r="AZ3799" s="3" t="s">
        <v>3454</v>
      </c>
      <c r="BA3799" s="3" t="s">
        <v>3442</v>
      </c>
      <c r="BB3799" s="3" t="s">
        <v>3442</v>
      </c>
      <c r="BC3799" s="3" t="s">
        <v>42854</v>
      </c>
      <c r="BD3799" s="3" t="s">
        <v>42855</v>
      </c>
      <c r="BE3799" s="3" t="s">
        <v>42856</v>
      </c>
      <c r="BF3799" s="3" t="s">
        <v>42857</v>
      </c>
      <c r="BH3799" s="3" t="s">
        <v>3442</v>
      </c>
      <c r="BI3799" s="3" t="s">
        <v>3442</v>
      </c>
      <c r="BJ3799" s="3" t="s">
        <v>3056</v>
      </c>
      <c r="BK3799" s="3" t="b">
        <v>0</v>
      </c>
      <c r="BL3799" s="3" t="s">
        <v>3442</v>
      </c>
      <c r="BM3799" s="3" t="s">
        <v>13315</v>
      </c>
      <c r="BP3799" s="3" t="s">
        <v>3985</v>
      </c>
      <c r="BQ3799" s="4">
        <v>44200.148946759262</v>
      </c>
      <c r="BR3799" s="3" t="s">
        <v>3464</v>
      </c>
      <c r="BS3799" s="4">
        <v>44438.058912037035</v>
      </c>
    </row>
    <row r="3800" spans="1:71" x14ac:dyDescent="0.35">
      <c r="A3800" s="3" t="s">
        <v>42858</v>
      </c>
      <c r="B3800" s="3" t="s">
        <v>42859</v>
      </c>
      <c r="C3800" s="3" t="s">
        <v>42860</v>
      </c>
      <c r="D3800" s="3" t="s">
        <v>42861</v>
      </c>
      <c r="E3800" s="3" t="str">
        <f t="shared" si="118"/>
        <v/>
      </c>
      <c r="F3800" s="3" t="str">
        <f t="shared" si="119"/>
        <v/>
      </c>
      <c r="G3800" s="3" t="s">
        <v>3442</v>
      </c>
      <c r="K3800" s="3" t="s">
        <v>42862</v>
      </c>
      <c r="L3800" s="3" t="s">
        <v>3442</v>
      </c>
      <c r="R3800" s="3" t="s">
        <v>3442</v>
      </c>
      <c r="S3800" s="3" t="s">
        <v>42863</v>
      </c>
      <c r="T3800" s="3" t="s">
        <v>3442</v>
      </c>
      <c r="U3800" s="3" t="s">
        <v>3442</v>
      </c>
      <c r="V3800" s="3" t="s">
        <v>3442</v>
      </c>
      <c r="W3800" s="3" t="s">
        <v>3442</v>
      </c>
      <c r="X3800" s="3" t="s">
        <v>3442</v>
      </c>
      <c r="Y3800" s="3" t="s">
        <v>3442</v>
      </c>
      <c r="Z3800" s="3" t="s">
        <v>3442</v>
      </c>
      <c r="AA3800" s="3" t="s">
        <v>3442</v>
      </c>
      <c r="AB3800" s="3" t="s">
        <v>3442</v>
      </c>
      <c r="AE3800" s="3" t="s">
        <v>3470</v>
      </c>
      <c r="AF3800" s="3" t="s">
        <v>3442</v>
      </c>
      <c r="AG3800" s="3" t="s">
        <v>3442</v>
      </c>
      <c r="AH3800" s="3" t="s">
        <v>3442</v>
      </c>
      <c r="AI3800" s="3" t="s">
        <v>3442</v>
      </c>
      <c r="AJ3800" s="3" t="s">
        <v>3442</v>
      </c>
      <c r="AK3800" s="3" t="s">
        <v>3442</v>
      </c>
      <c r="AL3800" s="3" t="b">
        <v>0</v>
      </c>
      <c r="AM3800" s="3" t="b">
        <v>0</v>
      </c>
      <c r="AN3800" s="3" t="b">
        <v>0</v>
      </c>
      <c r="AO3800" s="3">
        <v>0</v>
      </c>
      <c r="AP3800" s="3">
        <v>0</v>
      </c>
      <c r="AQ3800" s="3">
        <v>0</v>
      </c>
      <c r="AR3800" s="3" t="s">
        <v>3442</v>
      </c>
      <c r="AS3800" s="3" t="s">
        <v>3442</v>
      </c>
      <c r="AT3800" s="3" t="s">
        <v>42864</v>
      </c>
      <c r="AU3800" s="3" t="s">
        <v>42865</v>
      </c>
      <c r="AV3800" s="3" t="s">
        <v>3451</v>
      </c>
      <c r="AW3800" s="3" t="s">
        <v>3442</v>
      </c>
      <c r="AX3800" s="3" t="s">
        <v>3442</v>
      </c>
      <c r="AY3800" s="3" t="s">
        <v>3442</v>
      </c>
      <c r="AZ3800" s="3" t="s">
        <v>3454</v>
      </c>
      <c r="BA3800" s="3" t="s">
        <v>3442</v>
      </c>
      <c r="BB3800" s="3" t="s">
        <v>3442</v>
      </c>
      <c r="BC3800" s="3" t="s">
        <v>42866</v>
      </c>
      <c r="BD3800" s="3" t="s">
        <v>42866</v>
      </c>
      <c r="BE3800" s="3" t="s">
        <v>42867</v>
      </c>
      <c r="BF3800" s="3" t="s">
        <v>42868</v>
      </c>
      <c r="BH3800" s="3" t="s">
        <v>3442</v>
      </c>
      <c r="BI3800" s="3" t="s">
        <v>3442</v>
      </c>
      <c r="BJ3800" s="3" t="s">
        <v>3056</v>
      </c>
      <c r="BK3800" s="3" t="b">
        <v>0</v>
      </c>
      <c r="BL3800" s="3" t="s">
        <v>3442</v>
      </c>
      <c r="BM3800" s="3" t="s">
        <v>13315</v>
      </c>
      <c r="BP3800" s="3" t="s">
        <v>3985</v>
      </c>
      <c r="BQ3800" s="4">
        <v>44201.117546296293</v>
      </c>
      <c r="BR3800" s="3" t="s">
        <v>3464</v>
      </c>
      <c r="BS3800" s="4">
        <v>44438.058923611112</v>
      </c>
    </row>
    <row r="3801" spans="1:71" x14ac:dyDescent="0.35">
      <c r="A3801" s="3" t="s">
        <v>42869</v>
      </c>
      <c r="B3801" s="3" t="s">
        <v>42870</v>
      </c>
      <c r="C3801" s="3" t="s">
        <v>42871</v>
      </c>
      <c r="D3801" s="3" t="s">
        <v>42872</v>
      </c>
      <c r="E3801" s="3" t="str">
        <f t="shared" si="118"/>
        <v/>
      </c>
      <c r="F3801" s="3" t="str">
        <f t="shared" si="119"/>
        <v/>
      </c>
      <c r="G3801" s="3" t="s">
        <v>3442</v>
      </c>
      <c r="K3801" s="3" t="s">
        <v>3181</v>
      </c>
      <c r="L3801" s="3" t="s">
        <v>42873</v>
      </c>
      <c r="R3801" s="3" t="s">
        <v>42873</v>
      </c>
      <c r="S3801" s="3" t="s">
        <v>42874</v>
      </c>
      <c r="T3801" s="3" t="s">
        <v>3442</v>
      </c>
      <c r="U3801" s="3" t="s">
        <v>3442</v>
      </c>
      <c r="V3801" s="3" t="s">
        <v>3442</v>
      </c>
      <c r="W3801" s="3" t="s">
        <v>3442</v>
      </c>
      <c r="X3801" s="3" t="s">
        <v>3442</v>
      </c>
      <c r="Y3801" s="3" t="s">
        <v>3442</v>
      </c>
      <c r="Z3801" s="3" t="s">
        <v>3442</v>
      </c>
      <c r="AA3801" s="3" t="s">
        <v>3442</v>
      </c>
      <c r="AB3801" s="3" t="s">
        <v>3442</v>
      </c>
      <c r="AE3801" s="3" t="s">
        <v>3470</v>
      </c>
      <c r="AF3801" s="3" t="s">
        <v>3442</v>
      </c>
      <c r="AG3801" s="3" t="s">
        <v>3442</v>
      </c>
      <c r="AH3801" s="3" t="s">
        <v>3442</v>
      </c>
      <c r="AI3801" s="3" t="s">
        <v>3442</v>
      </c>
      <c r="AJ3801" s="3" t="s">
        <v>3442</v>
      </c>
      <c r="AK3801" s="3" t="s">
        <v>3442</v>
      </c>
      <c r="AL3801" s="3" t="b">
        <v>0</v>
      </c>
      <c r="AM3801" s="3" t="b">
        <v>0</v>
      </c>
      <c r="AN3801" s="3" t="b">
        <v>0</v>
      </c>
      <c r="AO3801" s="3">
        <v>0</v>
      </c>
      <c r="AP3801" s="3">
        <v>0</v>
      </c>
      <c r="AQ3801" s="3">
        <v>0</v>
      </c>
      <c r="AR3801" s="3" t="s">
        <v>3442</v>
      </c>
      <c r="AS3801" s="3" t="s">
        <v>3442</v>
      </c>
      <c r="AT3801" s="3" t="s">
        <v>13345</v>
      </c>
      <c r="AU3801" s="3" t="s">
        <v>13346</v>
      </c>
      <c r="AV3801" s="3" t="s">
        <v>4185</v>
      </c>
      <c r="AW3801" s="3" t="s">
        <v>3442</v>
      </c>
      <c r="AX3801" s="3" t="s">
        <v>3442</v>
      </c>
      <c r="AY3801" s="3" t="s">
        <v>3442</v>
      </c>
      <c r="AZ3801" s="3" t="s">
        <v>3454</v>
      </c>
      <c r="BA3801" s="3" t="s">
        <v>3442</v>
      </c>
      <c r="BB3801" s="3" t="s">
        <v>3442</v>
      </c>
      <c r="BC3801" s="3" t="s">
        <v>42875</v>
      </c>
      <c r="BD3801" s="3" t="s">
        <v>42876</v>
      </c>
      <c r="BE3801" s="3" t="s">
        <v>42877</v>
      </c>
      <c r="BF3801" s="3" t="s">
        <v>42878</v>
      </c>
      <c r="BG3801" s="4">
        <v>44204.164537037039</v>
      </c>
      <c r="BH3801" s="3" t="s">
        <v>3442</v>
      </c>
      <c r="BI3801" s="3" t="s">
        <v>3460</v>
      </c>
      <c r="BJ3801" s="3" t="s">
        <v>3056</v>
      </c>
      <c r="BK3801" s="3" t="b">
        <v>0</v>
      </c>
      <c r="BL3801" s="3" t="s">
        <v>3442</v>
      </c>
      <c r="BM3801" s="3" t="s">
        <v>13315</v>
      </c>
      <c r="BP3801" s="3" t="s">
        <v>3985</v>
      </c>
      <c r="BQ3801" s="4">
        <v>44201.119050925925</v>
      </c>
      <c r="BR3801" s="3" t="s">
        <v>3464</v>
      </c>
      <c r="BS3801" s="4">
        <v>44438.058923611112</v>
      </c>
    </row>
    <row r="3802" spans="1:71" x14ac:dyDescent="0.35">
      <c r="A3802" s="3" t="s">
        <v>42879</v>
      </c>
      <c r="B3802" s="3" t="s">
        <v>42880</v>
      </c>
      <c r="C3802" s="3" t="s">
        <v>42881</v>
      </c>
      <c r="D3802" s="3" t="s">
        <v>42882</v>
      </c>
      <c r="E3802" s="3" t="str">
        <f t="shared" si="118"/>
        <v/>
      </c>
      <c r="F3802" s="3" t="str">
        <f t="shared" si="119"/>
        <v/>
      </c>
      <c r="G3802" s="3" t="s">
        <v>3442</v>
      </c>
      <c r="K3802" s="3" t="s">
        <v>1333</v>
      </c>
      <c r="L3802" s="3" t="s">
        <v>42883</v>
      </c>
      <c r="R3802" s="3" t="s">
        <v>42883</v>
      </c>
      <c r="S3802" s="3" t="s">
        <v>42884</v>
      </c>
      <c r="T3802" s="3" t="s">
        <v>22546</v>
      </c>
      <c r="U3802" s="3" t="s">
        <v>3442</v>
      </c>
      <c r="V3802" s="3" t="s">
        <v>3442</v>
      </c>
      <c r="W3802" s="3" t="s">
        <v>3442</v>
      </c>
      <c r="X3802" s="3" t="s">
        <v>3442</v>
      </c>
      <c r="Y3802" s="3" t="s">
        <v>3442</v>
      </c>
      <c r="Z3802" s="3" t="s">
        <v>3442</v>
      </c>
      <c r="AA3802" s="3" t="s">
        <v>3442</v>
      </c>
      <c r="AB3802" s="3" t="s">
        <v>3442</v>
      </c>
      <c r="AE3802" s="3" t="s">
        <v>3470</v>
      </c>
      <c r="AF3802" s="3" t="s">
        <v>3442</v>
      </c>
      <c r="AG3802" s="3" t="s">
        <v>3442</v>
      </c>
      <c r="AH3802" s="3" t="s">
        <v>3442</v>
      </c>
      <c r="AI3802" s="3" t="s">
        <v>3442</v>
      </c>
      <c r="AJ3802" s="3" t="s">
        <v>3442</v>
      </c>
      <c r="AK3802" s="3" t="s">
        <v>3442</v>
      </c>
      <c r="AL3802" s="3" t="b">
        <v>0</v>
      </c>
      <c r="AM3802" s="3" t="b">
        <v>0</v>
      </c>
      <c r="AN3802" s="3" t="b">
        <v>0</v>
      </c>
      <c r="AO3802" s="3">
        <v>0</v>
      </c>
      <c r="AP3802" s="3">
        <v>0</v>
      </c>
      <c r="AQ3802" s="3">
        <v>0</v>
      </c>
      <c r="AR3802" s="3" t="s">
        <v>3442</v>
      </c>
      <c r="AS3802" s="3" t="s">
        <v>3442</v>
      </c>
      <c r="AT3802" s="3" t="s">
        <v>7800</v>
      </c>
      <c r="AU3802" s="3" t="s">
        <v>7801</v>
      </c>
      <c r="AV3802" s="3" t="s">
        <v>3602</v>
      </c>
      <c r="AW3802" s="3" t="s">
        <v>3442</v>
      </c>
      <c r="AX3802" s="3" t="s">
        <v>3442</v>
      </c>
      <c r="AY3802" s="3" t="s">
        <v>3442</v>
      </c>
      <c r="AZ3802" s="3" t="s">
        <v>3454</v>
      </c>
      <c r="BA3802" s="3" t="s">
        <v>3442</v>
      </c>
      <c r="BB3802" s="3" t="s">
        <v>3442</v>
      </c>
      <c r="BC3802" s="3" t="s">
        <v>42885</v>
      </c>
      <c r="BD3802" s="3" t="s">
        <v>42886</v>
      </c>
      <c r="BE3802" s="3" t="s">
        <v>42887</v>
      </c>
      <c r="BF3802" s="3" t="s">
        <v>42888</v>
      </c>
      <c r="BG3802" s="4">
        <v>43512.099421296298</v>
      </c>
      <c r="BH3802" s="3" t="s">
        <v>3442</v>
      </c>
      <c r="BI3802" s="3" t="s">
        <v>3460</v>
      </c>
      <c r="BJ3802" s="3" t="s">
        <v>3056</v>
      </c>
      <c r="BK3802" s="3" t="b">
        <v>0</v>
      </c>
      <c r="BL3802" s="3" t="s">
        <v>3442</v>
      </c>
      <c r="BM3802" s="3" t="s">
        <v>13315</v>
      </c>
      <c r="BP3802" s="3" t="s">
        <v>3985</v>
      </c>
      <c r="BQ3802" s="4">
        <v>44201.119409722225</v>
      </c>
      <c r="BR3802" s="3" t="s">
        <v>3464</v>
      </c>
      <c r="BS3802" s="4">
        <v>44438.058912037035</v>
      </c>
    </row>
    <row r="3803" spans="1:71" x14ac:dyDescent="0.35">
      <c r="A3803" s="3" t="s">
        <v>42889</v>
      </c>
      <c r="B3803" s="3" t="s">
        <v>42890</v>
      </c>
      <c r="C3803" s="3" t="s">
        <v>42891</v>
      </c>
      <c r="D3803" s="3" t="s">
        <v>42892</v>
      </c>
      <c r="E3803" s="3" t="str">
        <f t="shared" si="118"/>
        <v/>
      </c>
      <c r="F3803" s="3" t="str">
        <f t="shared" si="119"/>
        <v/>
      </c>
      <c r="G3803" s="3" t="s">
        <v>3442</v>
      </c>
      <c r="K3803" s="3" t="s">
        <v>18999</v>
      </c>
      <c r="L3803" s="3" t="s">
        <v>42893</v>
      </c>
      <c r="R3803" s="3" t="s">
        <v>42893</v>
      </c>
      <c r="S3803" s="3" t="s">
        <v>42894</v>
      </c>
      <c r="T3803" s="3" t="s">
        <v>3442</v>
      </c>
      <c r="U3803" s="3" t="s">
        <v>3442</v>
      </c>
      <c r="V3803" s="3" t="s">
        <v>3442</v>
      </c>
      <c r="W3803" s="3" t="s">
        <v>3442</v>
      </c>
      <c r="X3803" s="3" t="s">
        <v>3442</v>
      </c>
      <c r="Y3803" s="3" t="s">
        <v>3442</v>
      </c>
      <c r="Z3803" s="3" t="s">
        <v>3655</v>
      </c>
      <c r="AA3803" s="3" t="s">
        <v>4564</v>
      </c>
      <c r="AB3803" s="3" t="s">
        <v>3442</v>
      </c>
      <c r="AC3803" s="3" t="s">
        <v>12356</v>
      </c>
      <c r="AD3803" s="3" t="s">
        <v>3587</v>
      </c>
      <c r="AE3803" s="3" t="s">
        <v>3447</v>
      </c>
      <c r="AF3803" s="3" t="s">
        <v>3442</v>
      </c>
      <c r="AG3803" s="3" t="s">
        <v>3442</v>
      </c>
      <c r="AH3803" s="3" t="s">
        <v>3442</v>
      </c>
      <c r="AI3803" s="3" t="s">
        <v>3442</v>
      </c>
      <c r="AJ3803" s="3" t="s">
        <v>3442</v>
      </c>
      <c r="AK3803" s="3" t="s">
        <v>3442</v>
      </c>
      <c r="AL3803" s="3" t="b">
        <v>0</v>
      </c>
      <c r="AM3803" s="3" t="b">
        <v>0</v>
      </c>
      <c r="AN3803" s="3" t="b">
        <v>0</v>
      </c>
      <c r="AO3803" s="3">
        <v>0</v>
      </c>
      <c r="AP3803" s="3">
        <v>0</v>
      </c>
      <c r="AQ3803" s="3">
        <v>0</v>
      </c>
      <c r="AR3803" s="3" t="s">
        <v>3442</v>
      </c>
      <c r="AS3803" s="3" t="s">
        <v>3442</v>
      </c>
      <c r="AT3803" s="3" t="s">
        <v>19004</v>
      </c>
      <c r="AU3803" s="3" t="s">
        <v>19005</v>
      </c>
      <c r="AV3803" s="3" t="s">
        <v>4217</v>
      </c>
      <c r="AW3803" s="3" t="s">
        <v>35370</v>
      </c>
      <c r="AX3803" s="3" t="s">
        <v>3442</v>
      </c>
      <c r="AY3803" s="3" t="s">
        <v>3442</v>
      </c>
      <c r="AZ3803" s="3" t="s">
        <v>3454</v>
      </c>
      <c r="BA3803" s="3" t="s">
        <v>10384</v>
      </c>
      <c r="BB3803" s="3" t="s">
        <v>3442</v>
      </c>
      <c r="BC3803" s="3" t="s">
        <v>42895</v>
      </c>
      <c r="BD3803" s="3" t="s">
        <v>42895</v>
      </c>
      <c r="BE3803" s="3" t="s">
        <v>42896</v>
      </c>
      <c r="BF3803" s="3" t="s">
        <v>42897</v>
      </c>
      <c r="BG3803" s="4">
        <v>43509.103541666664</v>
      </c>
      <c r="BH3803" s="3" t="s">
        <v>3459</v>
      </c>
      <c r="BI3803" s="3" t="s">
        <v>3460</v>
      </c>
      <c r="BJ3803" s="3" t="s">
        <v>3461</v>
      </c>
      <c r="BK3803" s="3" t="b">
        <v>0</v>
      </c>
      <c r="BL3803" s="3" t="s">
        <v>3442</v>
      </c>
      <c r="BM3803" s="3" t="s">
        <v>13315</v>
      </c>
      <c r="BP3803" s="3" t="s">
        <v>3985</v>
      </c>
      <c r="BQ3803" s="4">
        <v>44201.119722222225</v>
      </c>
      <c r="BR3803" s="3" t="s">
        <v>3464</v>
      </c>
      <c r="BS3803" s="4">
        <v>44438.058923611112</v>
      </c>
    </row>
    <row r="3804" spans="1:71" x14ac:dyDescent="0.35">
      <c r="A3804" s="3" t="s">
        <v>42898</v>
      </c>
      <c r="B3804" s="3" t="s">
        <v>42899</v>
      </c>
      <c r="C3804" s="3" t="s">
        <v>42900</v>
      </c>
      <c r="D3804" s="3" t="s">
        <v>42901</v>
      </c>
      <c r="E3804" s="3" t="str">
        <f t="shared" si="118"/>
        <v/>
      </c>
      <c r="F3804" s="3" t="str">
        <f t="shared" si="119"/>
        <v/>
      </c>
      <c r="G3804" s="3" t="s">
        <v>13443</v>
      </c>
      <c r="I3804" s="3" t="s">
        <v>13442</v>
      </c>
      <c r="J3804" s="3" t="s">
        <v>3433</v>
      </c>
      <c r="K3804" s="3" t="s">
        <v>82</v>
      </c>
      <c r="L3804" s="3" t="s">
        <v>42902</v>
      </c>
      <c r="R3804" s="3" t="s">
        <v>42902</v>
      </c>
      <c r="S3804" s="3" t="s">
        <v>42903</v>
      </c>
      <c r="T3804" s="3" t="s">
        <v>3442</v>
      </c>
      <c r="U3804" s="3" t="s">
        <v>3442</v>
      </c>
      <c r="V3804" s="3" t="s">
        <v>3442</v>
      </c>
      <c r="W3804" s="3" t="s">
        <v>3442</v>
      </c>
      <c r="X3804" s="3" t="s">
        <v>3442</v>
      </c>
      <c r="Y3804" s="3" t="s">
        <v>3442</v>
      </c>
      <c r="Z3804" s="3" t="s">
        <v>3442</v>
      </c>
      <c r="AA3804" s="3" t="s">
        <v>3442</v>
      </c>
      <c r="AB3804" s="3" t="s">
        <v>3442</v>
      </c>
      <c r="AE3804" s="3" t="s">
        <v>3470</v>
      </c>
      <c r="AF3804" s="3" t="s">
        <v>3442</v>
      </c>
      <c r="AG3804" s="3" t="s">
        <v>3442</v>
      </c>
      <c r="AH3804" s="3" t="s">
        <v>3442</v>
      </c>
      <c r="AI3804" s="3" t="s">
        <v>3442</v>
      </c>
      <c r="AJ3804" s="3" t="s">
        <v>3442</v>
      </c>
      <c r="AK3804" s="3" t="s">
        <v>3442</v>
      </c>
      <c r="AL3804" s="3" t="b">
        <v>0</v>
      </c>
      <c r="AM3804" s="3" t="b">
        <v>0</v>
      </c>
      <c r="AN3804" s="3" t="b">
        <v>0</v>
      </c>
      <c r="AO3804" s="3">
        <v>0</v>
      </c>
      <c r="AP3804" s="3">
        <v>0</v>
      </c>
      <c r="AQ3804" s="3">
        <v>0</v>
      </c>
      <c r="AR3804" s="3" t="s">
        <v>3442</v>
      </c>
      <c r="AS3804" s="3" t="s">
        <v>3442</v>
      </c>
      <c r="AT3804" s="3" t="s">
        <v>3801</v>
      </c>
      <c r="AU3804" s="3" t="s">
        <v>3802</v>
      </c>
      <c r="AV3804" s="3" t="s">
        <v>3518</v>
      </c>
      <c r="AW3804" s="3" t="s">
        <v>3442</v>
      </c>
      <c r="AX3804" s="3" t="s">
        <v>3442</v>
      </c>
      <c r="AY3804" s="3" t="s">
        <v>3442</v>
      </c>
      <c r="AZ3804" s="3" t="s">
        <v>3454</v>
      </c>
      <c r="BA3804" s="3" t="s">
        <v>3442</v>
      </c>
      <c r="BB3804" s="3" t="s">
        <v>3442</v>
      </c>
      <c r="BC3804" s="3" t="s">
        <v>42904</v>
      </c>
      <c r="BD3804" s="3" t="s">
        <v>42904</v>
      </c>
      <c r="BE3804" s="3" t="s">
        <v>42905</v>
      </c>
      <c r="BF3804" s="3" t="s">
        <v>2666</v>
      </c>
      <c r="BG3804" s="4">
        <v>43504.100219907406</v>
      </c>
      <c r="BH3804" s="3" t="s">
        <v>3459</v>
      </c>
      <c r="BI3804" s="3" t="s">
        <v>3460</v>
      </c>
      <c r="BJ3804" s="3" t="s">
        <v>3461</v>
      </c>
      <c r="BK3804" s="3" t="b">
        <v>0</v>
      </c>
      <c r="BL3804" s="3" t="s">
        <v>3442</v>
      </c>
      <c r="BM3804" s="3" t="s">
        <v>13315</v>
      </c>
      <c r="BP3804" s="3" t="s">
        <v>3985</v>
      </c>
      <c r="BQ3804" s="4">
        <v>44201.11990740741</v>
      </c>
      <c r="BR3804" s="3" t="s">
        <v>3464</v>
      </c>
      <c r="BS3804" s="4">
        <v>44438.058912037035</v>
      </c>
    </row>
    <row r="3805" spans="1:71" x14ac:dyDescent="0.35">
      <c r="A3805" s="3" t="s">
        <v>42906</v>
      </c>
      <c r="B3805" s="3" t="s">
        <v>42907</v>
      </c>
      <c r="C3805" s="3" t="s">
        <v>42908</v>
      </c>
      <c r="D3805" s="3" t="s">
        <v>42909</v>
      </c>
      <c r="E3805" s="3" t="str">
        <f t="shared" si="118"/>
        <v/>
      </c>
      <c r="F3805" s="3" t="str">
        <f t="shared" si="119"/>
        <v/>
      </c>
      <c r="G3805" s="3" t="s">
        <v>13443</v>
      </c>
      <c r="I3805" s="3" t="s">
        <v>13442</v>
      </c>
      <c r="J3805" s="3" t="s">
        <v>3433</v>
      </c>
      <c r="K3805" s="3" t="s">
        <v>2644</v>
      </c>
      <c r="L3805" s="3" t="s">
        <v>42910</v>
      </c>
      <c r="R3805" s="3" t="s">
        <v>42910</v>
      </c>
      <c r="S3805" s="3" t="s">
        <v>42911</v>
      </c>
      <c r="T3805" s="3" t="s">
        <v>3442</v>
      </c>
      <c r="U3805" s="3" t="s">
        <v>3442</v>
      </c>
      <c r="V3805" s="3" t="s">
        <v>3442</v>
      </c>
      <c r="W3805" s="3" t="s">
        <v>3442</v>
      </c>
      <c r="X3805" s="3" t="s">
        <v>3442</v>
      </c>
      <c r="Y3805" s="3" t="s">
        <v>3442</v>
      </c>
      <c r="Z3805" s="3" t="s">
        <v>3442</v>
      </c>
      <c r="AA3805" s="3" t="s">
        <v>3442</v>
      </c>
      <c r="AB3805" s="3" t="s">
        <v>3442</v>
      </c>
      <c r="AE3805" s="3" t="s">
        <v>3470</v>
      </c>
      <c r="AF3805" s="3" t="s">
        <v>3442</v>
      </c>
      <c r="AG3805" s="3" t="s">
        <v>3442</v>
      </c>
      <c r="AH3805" s="3" t="s">
        <v>3442</v>
      </c>
      <c r="AI3805" s="3" t="s">
        <v>3442</v>
      </c>
      <c r="AJ3805" s="3" t="s">
        <v>3442</v>
      </c>
      <c r="AK3805" s="3" t="s">
        <v>3442</v>
      </c>
      <c r="AL3805" s="3" t="b">
        <v>0</v>
      </c>
      <c r="AM3805" s="3" t="b">
        <v>0</v>
      </c>
      <c r="AN3805" s="3" t="b">
        <v>0</v>
      </c>
      <c r="AO3805" s="3">
        <v>0</v>
      </c>
      <c r="AP3805" s="3">
        <v>0</v>
      </c>
      <c r="AQ3805" s="3">
        <v>0</v>
      </c>
      <c r="AR3805" s="3" t="s">
        <v>3442</v>
      </c>
      <c r="AS3805" s="3" t="s">
        <v>3442</v>
      </c>
      <c r="AT3805" s="3" t="s">
        <v>16435</v>
      </c>
      <c r="AU3805" s="3" t="s">
        <v>10958</v>
      </c>
      <c r="AV3805" s="3" t="s">
        <v>3518</v>
      </c>
      <c r="AW3805" s="3" t="s">
        <v>3442</v>
      </c>
      <c r="AX3805" s="3" t="s">
        <v>3442</v>
      </c>
      <c r="AY3805" s="3" t="s">
        <v>3442</v>
      </c>
      <c r="AZ3805" s="3" t="s">
        <v>3454</v>
      </c>
      <c r="BA3805" s="3" t="s">
        <v>3442</v>
      </c>
      <c r="BB3805" s="3" t="s">
        <v>3442</v>
      </c>
      <c r="BC3805" s="3" t="s">
        <v>42912</v>
      </c>
      <c r="BD3805" s="3" t="s">
        <v>42912</v>
      </c>
      <c r="BE3805" s="3" t="s">
        <v>42913</v>
      </c>
      <c r="BF3805" s="3" t="s">
        <v>42914</v>
      </c>
      <c r="BG3805" s="4">
        <v>43515.099814814814</v>
      </c>
      <c r="BH3805" s="3" t="s">
        <v>3442</v>
      </c>
      <c r="BI3805" s="3" t="s">
        <v>3460</v>
      </c>
      <c r="BJ3805" s="3" t="s">
        <v>3056</v>
      </c>
      <c r="BK3805" s="3" t="b">
        <v>0</v>
      </c>
      <c r="BL3805" s="3" t="s">
        <v>3442</v>
      </c>
      <c r="BM3805" s="3" t="s">
        <v>13315</v>
      </c>
      <c r="BP3805" s="3" t="s">
        <v>3985</v>
      </c>
      <c r="BQ3805" s="4">
        <v>44201.133402777778</v>
      </c>
      <c r="BR3805" s="3" t="s">
        <v>3464</v>
      </c>
      <c r="BS3805" s="4">
        <v>44438.058923611112</v>
      </c>
    </row>
    <row r="3806" spans="1:71" x14ac:dyDescent="0.35">
      <c r="A3806" s="3" t="s">
        <v>42915</v>
      </c>
      <c r="B3806" s="3" t="s">
        <v>42916</v>
      </c>
      <c r="C3806" s="3" t="s">
        <v>42917</v>
      </c>
      <c r="D3806" s="3" t="s">
        <v>42918</v>
      </c>
      <c r="E3806" s="3" t="str">
        <f t="shared" si="118"/>
        <v/>
      </c>
      <c r="F3806" s="3" t="str">
        <f t="shared" si="119"/>
        <v/>
      </c>
      <c r="G3806" s="3" t="s">
        <v>3442</v>
      </c>
      <c r="K3806" s="3" t="s">
        <v>2929</v>
      </c>
      <c r="L3806" s="3" t="s">
        <v>42919</v>
      </c>
      <c r="R3806" s="3" t="s">
        <v>42919</v>
      </c>
      <c r="S3806" s="3" t="s">
        <v>42920</v>
      </c>
      <c r="T3806" s="3" t="s">
        <v>42921</v>
      </c>
      <c r="U3806" s="3" t="s">
        <v>3442</v>
      </c>
      <c r="V3806" s="3" t="s">
        <v>3442</v>
      </c>
      <c r="W3806" s="3" t="s">
        <v>3440</v>
      </c>
      <c r="X3806" s="3" t="s">
        <v>19455</v>
      </c>
      <c r="Y3806" s="3" t="s">
        <v>3442</v>
      </c>
      <c r="Z3806" s="3" t="s">
        <v>42922</v>
      </c>
      <c r="AA3806" s="3" t="s">
        <v>42923</v>
      </c>
      <c r="AB3806" s="3" t="s">
        <v>42924</v>
      </c>
      <c r="AC3806" s="3" t="s">
        <v>12356</v>
      </c>
      <c r="AD3806" s="3" t="s">
        <v>12356</v>
      </c>
      <c r="AE3806" s="3" t="s">
        <v>3588</v>
      </c>
      <c r="AF3806" s="3" t="s">
        <v>3442</v>
      </c>
      <c r="AG3806" s="3" t="s">
        <v>3442</v>
      </c>
      <c r="AH3806" s="3" t="s">
        <v>3442</v>
      </c>
      <c r="AI3806" s="3" t="s">
        <v>3442</v>
      </c>
      <c r="AJ3806" s="3" t="s">
        <v>3442</v>
      </c>
      <c r="AK3806" s="3" t="s">
        <v>3442</v>
      </c>
      <c r="AL3806" s="3" t="b">
        <v>0</v>
      </c>
      <c r="AM3806" s="3" t="b">
        <v>0</v>
      </c>
      <c r="AN3806" s="3" t="b">
        <v>0</v>
      </c>
      <c r="AO3806" s="3">
        <v>0</v>
      </c>
      <c r="AP3806" s="3">
        <v>0</v>
      </c>
      <c r="AQ3806" s="3">
        <v>0</v>
      </c>
      <c r="AR3806" s="3" t="s">
        <v>3442</v>
      </c>
      <c r="AS3806" s="3" t="s">
        <v>3442</v>
      </c>
      <c r="AT3806" s="3" t="s">
        <v>12176</v>
      </c>
      <c r="AU3806" s="3" t="s">
        <v>9925</v>
      </c>
      <c r="AV3806" s="3" t="s">
        <v>3451</v>
      </c>
      <c r="AW3806" s="3" t="s">
        <v>3442</v>
      </c>
      <c r="AX3806" s="3" t="s">
        <v>10734</v>
      </c>
      <c r="AY3806" s="3" t="s">
        <v>3442</v>
      </c>
      <c r="AZ3806" s="3" t="s">
        <v>3533</v>
      </c>
      <c r="BA3806" s="3" t="s">
        <v>10384</v>
      </c>
      <c r="BB3806" s="3" t="s">
        <v>3442</v>
      </c>
      <c r="BC3806" s="3" t="s">
        <v>42925</v>
      </c>
      <c r="BD3806" s="3" t="s">
        <v>42925</v>
      </c>
      <c r="BE3806" s="3" t="s">
        <v>42926</v>
      </c>
      <c r="BF3806" s="3" t="s">
        <v>42927</v>
      </c>
      <c r="BG3806" s="4">
        <v>43504.100219907406</v>
      </c>
      <c r="BH3806" s="3" t="s">
        <v>3459</v>
      </c>
      <c r="BI3806" s="3" t="s">
        <v>3460</v>
      </c>
      <c r="BJ3806" s="3" t="s">
        <v>3461</v>
      </c>
      <c r="BK3806" s="3" t="b">
        <v>0</v>
      </c>
      <c r="BL3806" s="3" t="s">
        <v>3442</v>
      </c>
      <c r="BM3806" s="3" t="s">
        <v>13315</v>
      </c>
      <c r="BP3806" s="3" t="s">
        <v>3985</v>
      </c>
      <c r="BQ3806" s="4">
        <v>44201.134293981479</v>
      </c>
      <c r="BR3806" s="3" t="s">
        <v>3464</v>
      </c>
      <c r="BS3806" s="4">
        <v>44438.058935185189</v>
      </c>
    </row>
    <row r="3807" spans="1:71" x14ac:dyDescent="0.35">
      <c r="A3807" s="3" t="s">
        <v>42928</v>
      </c>
      <c r="B3807" s="3" t="s">
        <v>42929</v>
      </c>
      <c r="C3807" s="3" t="s">
        <v>42930</v>
      </c>
      <c r="D3807" s="3" t="s">
        <v>42931</v>
      </c>
      <c r="E3807" s="3" t="str">
        <f t="shared" si="118"/>
        <v/>
      </c>
      <c r="F3807" s="3" t="str">
        <f t="shared" si="119"/>
        <v/>
      </c>
      <c r="G3807" s="3" t="s">
        <v>3442</v>
      </c>
      <c r="K3807" s="3" t="s">
        <v>42932</v>
      </c>
      <c r="L3807" s="3" t="s">
        <v>42933</v>
      </c>
      <c r="R3807" s="3" t="s">
        <v>42933</v>
      </c>
      <c r="S3807" s="3" t="s">
        <v>42934</v>
      </c>
      <c r="T3807" s="3" t="s">
        <v>3442</v>
      </c>
      <c r="U3807" s="3" t="s">
        <v>3442</v>
      </c>
      <c r="V3807" s="3" t="s">
        <v>3442</v>
      </c>
      <c r="W3807" s="3" t="s">
        <v>3442</v>
      </c>
      <c r="X3807" s="3" t="s">
        <v>3442</v>
      </c>
      <c r="Y3807" s="3" t="s">
        <v>3442</v>
      </c>
      <c r="Z3807" s="3" t="s">
        <v>3442</v>
      </c>
      <c r="AA3807" s="3" t="s">
        <v>3442</v>
      </c>
      <c r="AB3807" s="3" t="s">
        <v>3442</v>
      </c>
      <c r="AC3807" s="3" t="s">
        <v>9885</v>
      </c>
      <c r="AD3807" s="3" t="s">
        <v>9885</v>
      </c>
      <c r="AE3807" s="3" t="s">
        <v>3470</v>
      </c>
      <c r="AF3807" s="3" t="s">
        <v>3442</v>
      </c>
      <c r="AG3807" s="3" t="s">
        <v>3442</v>
      </c>
      <c r="AH3807" s="3" t="s">
        <v>3442</v>
      </c>
      <c r="AI3807" s="3" t="s">
        <v>3442</v>
      </c>
      <c r="AJ3807" s="3" t="s">
        <v>3442</v>
      </c>
      <c r="AK3807" s="3" t="s">
        <v>3442</v>
      </c>
      <c r="AL3807" s="3" t="b">
        <v>0</v>
      </c>
      <c r="AM3807" s="3" t="b">
        <v>0</v>
      </c>
      <c r="AN3807" s="3" t="b">
        <v>0</v>
      </c>
      <c r="AO3807" s="3">
        <v>0</v>
      </c>
      <c r="AP3807" s="3">
        <v>0</v>
      </c>
      <c r="AQ3807" s="3">
        <v>0</v>
      </c>
      <c r="AR3807" s="3" t="s">
        <v>3442</v>
      </c>
      <c r="AS3807" s="3" t="s">
        <v>3442</v>
      </c>
      <c r="AT3807" s="3" t="s">
        <v>42935</v>
      </c>
      <c r="AU3807" s="3" t="s">
        <v>42936</v>
      </c>
      <c r="AV3807" s="3" t="s">
        <v>4208</v>
      </c>
      <c r="AW3807" s="3" t="s">
        <v>9840</v>
      </c>
      <c r="AX3807" s="3" t="s">
        <v>3442</v>
      </c>
      <c r="AY3807" s="3" t="s">
        <v>3442</v>
      </c>
      <c r="AZ3807" s="3" t="s">
        <v>3454</v>
      </c>
      <c r="BA3807" s="3" t="s">
        <v>3442</v>
      </c>
      <c r="BB3807" s="3" t="s">
        <v>3442</v>
      </c>
      <c r="BC3807" s="3" t="s">
        <v>42937</v>
      </c>
      <c r="BD3807" s="3" t="s">
        <v>42938</v>
      </c>
      <c r="BE3807" s="3" t="s">
        <v>42939</v>
      </c>
      <c r="BF3807" s="3" t="s">
        <v>42940</v>
      </c>
      <c r="BG3807" s="4">
        <v>44408.174270833333</v>
      </c>
      <c r="BH3807" s="3" t="s">
        <v>3459</v>
      </c>
      <c r="BI3807" s="3" t="s">
        <v>3460</v>
      </c>
      <c r="BJ3807" s="3" t="s">
        <v>3461</v>
      </c>
      <c r="BK3807" s="3" t="b">
        <v>0</v>
      </c>
      <c r="BL3807" s="3" t="s">
        <v>3442</v>
      </c>
      <c r="BM3807" s="3" t="s">
        <v>13315</v>
      </c>
      <c r="BP3807" s="3" t="s">
        <v>3985</v>
      </c>
      <c r="BQ3807" s="4">
        <v>44201.134594907409</v>
      </c>
      <c r="BR3807" s="3" t="s">
        <v>3464</v>
      </c>
      <c r="BS3807" s="4">
        <v>44438.058935185189</v>
      </c>
    </row>
    <row r="3808" spans="1:71" x14ac:dyDescent="0.35">
      <c r="A3808" s="3" t="s">
        <v>42941</v>
      </c>
      <c r="B3808" s="3" t="s">
        <v>42942</v>
      </c>
      <c r="C3808" s="3" t="s">
        <v>42943</v>
      </c>
      <c r="D3808" s="3" t="s">
        <v>42944</v>
      </c>
      <c r="E3808" s="3" t="str">
        <f t="shared" si="118"/>
        <v/>
      </c>
      <c r="F3808" s="3" t="str">
        <f t="shared" si="119"/>
        <v/>
      </c>
      <c r="G3808" s="3" t="s">
        <v>3442</v>
      </c>
      <c r="K3808" s="3" t="s">
        <v>42945</v>
      </c>
      <c r="L3808" s="3" t="s">
        <v>42946</v>
      </c>
      <c r="R3808" s="3" t="s">
        <v>42946</v>
      </c>
      <c r="S3808" s="3" t="s">
        <v>42947</v>
      </c>
      <c r="T3808" s="3" t="s">
        <v>3442</v>
      </c>
      <c r="U3808" s="3" t="s">
        <v>3442</v>
      </c>
      <c r="V3808" s="3" t="s">
        <v>3442</v>
      </c>
      <c r="W3808" s="3" t="s">
        <v>3442</v>
      </c>
      <c r="X3808" s="3" t="s">
        <v>3442</v>
      </c>
      <c r="Y3808" s="3" t="s">
        <v>3442</v>
      </c>
      <c r="Z3808" s="3" t="s">
        <v>3442</v>
      </c>
      <c r="AA3808" s="3" t="s">
        <v>3442</v>
      </c>
      <c r="AB3808" s="3" t="s">
        <v>3442</v>
      </c>
      <c r="AE3808" s="3" t="s">
        <v>3470</v>
      </c>
      <c r="AF3808" s="3" t="s">
        <v>3442</v>
      </c>
      <c r="AG3808" s="3" t="s">
        <v>3442</v>
      </c>
      <c r="AH3808" s="3" t="s">
        <v>3442</v>
      </c>
      <c r="AI3808" s="3" t="s">
        <v>3442</v>
      </c>
      <c r="AJ3808" s="3" t="s">
        <v>3442</v>
      </c>
      <c r="AK3808" s="3" t="s">
        <v>3442</v>
      </c>
      <c r="AL3808" s="3" t="b">
        <v>0</v>
      </c>
      <c r="AM3808" s="3" t="b">
        <v>0</v>
      </c>
      <c r="AN3808" s="3" t="b">
        <v>0</v>
      </c>
      <c r="AO3808" s="3">
        <v>0</v>
      </c>
      <c r="AP3808" s="3">
        <v>0</v>
      </c>
      <c r="AQ3808" s="3">
        <v>0</v>
      </c>
      <c r="AR3808" s="3" t="s">
        <v>3442</v>
      </c>
      <c r="AS3808" s="3" t="s">
        <v>3442</v>
      </c>
      <c r="AT3808" s="3" t="s">
        <v>42948</v>
      </c>
      <c r="AU3808" s="3" t="s">
        <v>42949</v>
      </c>
      <c r="AV3808" s="3" t="s">
        <v>4693</v>
      </c>
      <c r="AW3808" s="3" t="s">
        <v>3442</v>
      </c>
      <c r="AX3808" s="3" t="s">
        <v>3442</v>
      </c>
      <c r="AY3808" s="3" t="s">
        <v>3442</v>
      </c>
      <c r="AZ3808" s="3" t="s">
        <v>3454</v>
      </c>
      <c r="BA3808" s="3" t="s">
        <v>3442</v>
      </c>
      <c r="BB3808" s="3" t="s">
        <v>3442</v>
      </c>
      <c r="BC3808" s="3" t="s">
        <v>42950</v>
      </c>
      <c r="BD3808" s="3" t="s">
        <v>42951</v>
      </c>
      <c r="BE3808" s="3" t="s">
        <v>42952</v>
      </c>
      <c r="BF3808" s="3" t="s">
        <v>42953</v>
      </c>
      <c r="BG3808" s="4">
        <v>44208.165219907409</v>
      </c>
      <c r="BH3808" s="3" t="s">
        <v>3442</v>
      </c>
      <c r="BI3808" s="3" t="s">
        <v>3460</v>
      </c>
      <c r="BJ3808" s="3" t="s">
        <v>3056</v>
      </c>
      <c r="BK3808" s="3" t="b">
        <v>0</v>
      </c>
      <c r="BL3808" s="3" t="s">
        <v>3442</v>
      </c>
      <c r="BM3808" s="3" t="s">
        <v>3442</v>
      </c>
      <c r="BP3808" s="3" t="s">
        <v>3985</v>
      </c>
      <c r="BQ3808" s="4">
        <v>44201.134884259256</v>
      </c>
      <c r="BR3808" s="3" t="s">
        <v>3464</v>
      </c>
      <c r="BS3808" s="4">
        <v>44438.058935185189</v>
      </c>
    </row>
    <row r="3809" spans="1:71" x14ac:dyDescent="0.35">
      <c r="A3809" s="3" t="s">
        <v>3270</v>
      </c>
      <c r="B3809" s="3" t="s">
        <v>42954</v>
      </c>
      <c r="C3809" s="3" t="s">
        <v>42955</v>
      </c>
      <c r="D3809" s="3" t="s">
        <v>42956</v>
      </c>
      <c r="E3809" s="3" t="str">
        <f t="shared" si="118"/>
        <v/>
      </c>
      <c r="F3809" s="3" t="str">
        <f t="shared" si="119"/>
        <v/>
      </c>
      <c r="G3809" s="3" t="s">
        <v>3442</v>
      </c>
      <c r="K3809" s="3" t="s">
        <v>3271</v>
      </c>
      <c r="L3809" s="3" t="s">
        <v>42957</v>
      </c>
      <c r="M3809" s="3" t="b">
        <v>1</v>
      </c>
      <c r="N3809" s="3" t="b">
        <v>0</v>
      </c>
      <c r="O3809" s="3" t="b">
        <v>1</v>
      </c>
      <c r="P3809" s="3" t="b">
        <v>0</v>
      </c>
      <c r="Q3809" s="3" t="b">
        <v>1</v>
      </c>
      <c r="R3809" s="3" t="s">
        <v>42957</v>
      </c>
      <c r="S3809" s="3" t="s">
        <v>42958</v>
      </c>
      <c r="T3809" s="3" t="s">
        <v>3442</v>
      </c>
      <c r="U3809" s="3" t="s">
        <v>3442</v>
      </c>
      <c r="V3809" s="3" t="s">
        <v>3442</v>
      </c>
      <c r="W3809" s="3" t="s">
        <v>3442</v>
      </c>
      <c r="X3809" s="3" t="s">
        <v>3442</v>
      </c>
      <c r="Y3809" s="3" t="s">
        <v>3442</v>
      </c>
      <c r="Z3809" s="3" t="s">
        <v>3655</v>
      </c>
      <c r="AA3809" s="3" t="s">
        <v>3442</v>
      </c>
      <c r="AB3809" s="3" t="s">
        <v>3442</v>
      </c>
      <c r="AC3809" s="3" t="s">
        <v>12356</v>
      </c>
      <c r="AD3809" s="3" t="s">
        <v>12356</v>
      </c>
      <c r="AE3809" s="3" t="s">
        <v>3447</v>
      </c>
      <c r="AF3809" s="3" t="s">
        <v>3442</v>
      </c>
      <c r="AG3809" s="3" t="s">
        <v>3442</v>
      </c>
      <c r="AH3809" s="3" t="s">
        <v>3442</v>
      </c>
      <c r="AI3809" s="3" t="s">
        <v>3442</v>
      </c>
      <c r="AJ3809" s="3" t="s">
        <v>3442</v>
      </c>
      <c r="AK3809" s="3" t="s">
        <v>3442</v>
      </c>
      <c r="AL3809" s="3" t="b">
        <v>0</v>
      </c>
      <c r="AM3809" s="3" t="b">
        <v>0</v>
      </c>
      <c r="AN3809" s="3" t="b">
        <v>0</v>
      </c>
      <c r="AO3809" s="3">
        <v>6</v>
      </c>
      <c r="AP3809" s="3">
        <v>0</v>
      </c>
      <c r="AQ3809" s="3">
        <v>0</v>
      </c>
      <c r="AR3809" s="3" t="s">
        <v>3442</v>
      </c>
      <c r="AS3809" s="3" t="s">
        <v>3442</v>
      </c>
      <c r="AT3809" s="3" t="s">
        <v>42959</v>
      </c>
      <c r="AU3809" s="3" t="s">
        <v>42960</v>
      </c>
      <c r="AV3809" s="3" t="s">
        <v>4208</v>
      </c>
      <c r="AW3809" s="3" t="s">
        <v>3442</v>
      </c>
      <c r="AX3809" s="3" t="s">
        <v>42961</v>
      </c>
      <c r="AY3809" s="3" t="s">
        <v>3442</v>
      </c>
      <c r="AZ3809" s="3" t="s">
        <v>3533</v>
      </c>
      <c r="BA3809" s="3" t="s">
        <v>10384</v>
      </c>
      <c r="BB3809" s="3" t="s">
        <v>3442</v>
      </c>
      <c r="BC3809" s="3" t="s">
        <v>42962</v>
      </c>
      <c r="BD3809" s="3" t="s">
        <v>42962</v>
      </c>
      <c r="BE3809" s="3" t="s">
        <v>42963</v>
      </c>
      <c r="BF3809" s="3" t="s">
        <v>3272</v>
      </c>
      <c r="BG3809" s="4">
        <v>44028.138912037037</v>
      </c>
      <c r="BH3809" s="3" t="s">
        <v>3442</v>
      </c>
      <c r="BI3809" s="3" t="s">
        <v>3460</v>
      </c>
      <c r="BJ3809" s="3" t="s">
        <v>3056</v>
      </c>
      <c r="BK3809" s="3" t="b">
        <v>0</v>
      </c>
      <c r="BL3809" s="3" t="s">
        <v>3442</v>
      </c>
      <c r="BM3809" s="3" t="s">
        <v>42964</v>
      </c>
      <c r="BP3809" s="3" t="s">
        <v>3985</v>
      </c>
      <c r="BQ3809" s="4">
        <v>44201.13553240741</v>
      </c>
      <c r="BR3809" s="3" t="s">
        <v>3464</v>
      </c>
      <c r="BS3809" s="4">
        <v>44438.058935185189</v>
      </c>
    </row>
    <row r="3810" spans="1:71" x14ac:dyDescent="0.35">
      <c r="A3810" s="3" t="s">
        <v>42965</v>
      </c>
      <c r="B3810" s="3" t="s">
        <v>42966</v>
      </c>
      <c r="C3810" s="3" t="s">
        <v>42967</v>
      </c>
      <c r="D3810" s="3" t="s">
        <v>42968</v>
      </c>
      <c r="E3810" s="3" t="str">
        <f t="shared" si="118"/>
        <v/>
      </c>
      <c r="F3810" s="3" t="str">
        <f t="shared" si="119"/>
        <v/>
      </c>
      <c r="G3810" s="3" t="s">
        <v>3442</v>
      </c>
      <c r="K3810" s="3" t="s">
        <v>42969</v>
      </c>
      <c r="L3810" s="3" t="s">
        <v>42970</v>
      </c>
      <c r="R3810" s="3" t="s">
        <v>42970</v>
      </c>
      <c r="S3810" s="3" t="s">
        <v>42971</v>
      </c>
      <c r="T3810" s="3" t="s">
        <v>3442</v>
      </c>
      <c r="U3810" s="3" t="s">
        <v>3442</v>
      </c>
      <c r="V3810" s="3" t="s">
        <v>3442</v>
      </c>
      <c r="W3810" s="3" t="s">
        <v>3442</v>
      </c>
      <c r="X3810" s="3" t="s">
        <v>3442</v>
      </c>
      <c r="Y3810" s="3" t="s">
        <v>3442</v>
      </c>
      <c r="Z3810" s="3" t="s">
        <v>3442</v>
      </c>
      <c r="AA3810" s="3" t="s">
        <v>3442</v>
      </c>
      <c r="AB3810" s="3" t="s">
        <v>3496</v>
      </c>
      <c r="AE3810" s="3" t="s">
        <v>3470</v>
      </c>
      <c r="AF3810" s="3" t="s">
        <v>3442</v>
      </c>
      <c r="AG3810" s="3" t="s">
        <v>3442</v>
      </c>
      <c r="AH3810" s="3" t="s">
        <v>3442</v>
      </c>
      <c r="AI3810" s="3" t="s">
        <v>3442</v>
      </c>
      <c r="AJ3810" s="3" t="s">
        <v>3442</v>
      </c>
      <c r="AK3810" s="3" t="s">
        <v>3442</v>
      </c>
      <c r="AL3810" s="3" t="b">
        <v>0</v>
      </c>
      <c r="AM3810" s="3" t="b">
        <v>0</v>
      </c>
      <c r="AN3810" s="3" t="b">
        <v>0</v>
      </c>
      <c r="AO3810" s="3">
        <v>0</v>
      </c>
      <c r="AP3810" s="3">
        <v>0</v>
      </c>
      <c r="AQ3810" s="3">
        <v>0</v>
      </c>
      <c r="AR3810" s="3" t="s">
        <v>3442</v>
      </c>
      <c r="AS3810" s="3" t="s">
        <v>3442</v>
      </c>
      <c r="AT3810" s="3" t="s">
        <v>42972</v>
      </c>
      <c r="AU3810" s="3" t="s">
        <v>42973</v>
      </c>
      <c r="AV3810" s="3" t="s">
        <v>4693</v>
      </c>
      <c r="AW3810" s="3" t="s">
        <v>4469</v>
      </c>
      <c r="AX3810" s="3" t="s">
        <v>3442</v>
      </c>
      <c r="AY3810" s="3" t="s">
        <v>3442</v>
      </c>
      <c r="AZ3810" s="3" t="s">
        <v>3454</v>
      </c>
      <c r="BA3810" s="3" t="s">
        <v>3442</v>
      </c>
      <c r="BB3810" s="3" t="s">
        <v>3442</v>
      </c>
      <c r="BC3810" s="3" t="s">
        <v>42974</v>
      </c>
      <c r="BD3810" s="3" t="s">
        <v>42974</v>
      </c>
      <c r="BE3810" s="3" t="s">
        <v>42975</v>
      </c>
      <c r="BF3810" s="3" t="s">
        <v>42976</v>
      </c>
      <c r="BG3810" s="4">
        <v>43505.104247685187</v>
      </c>
      <c r="BH3810" s="3" t="s">
        <v>3459</v>
      </c>
      <c r="BI3810" s="3" t="s">
        <v>3460</v>
      </c>
      <c r="BJ3810" s="3" t="s">
        <v>3461</v>
      </c>
      <c r="BK3810" s="3" t="b">
        <v>0</v>
      </c>
      <c r="BL3810" s="3" t="s">
        <v>3442</v>
      </c>
      <c r="BM3810" s="3" t="s">
        <v>13315</v>
      </c>
      <c r="BP3810" s="3" t="s">
        <v>3985</v>
      </c>
      <c r="BQ3810" s="4">
        <v>44201.135833333334</v>
      </c>
      <c r="BR3810" s="3" t="s">
        <v>3464</v>
      </c>
      <c r="BS3810" s="4">
        <v>44438.058935185189</v>
      </c>
    </row>
    <row r="3811" spans="1:71" x14ac:dyDescent="0.35">
      <c r="A3811" s="3" t="s">
        <v>42977</v>
      </c>
      <c r="B3811" s="3" t="s">
        <v>42978</v>
      </c>
      <c r="C3811" s="3" t="s">
        <v>42979</v>
      </c>
      <c r="D3811" s="3" t="s">
        <v>42980</v>
      </c>
      <c r="E3811" s="3" t="str">
        <f t="shared" si="118"/>
        <v/>
      </c>
      <c r="F3811" s="3" t="str">
        <f t="shared" si="119"/>
        <v/>
      </c>
      <c r="G3811" s="3" t="s">
        <v>13443</v>
      </c>
      <c r="I3811" s="3" t="s">
        <v>13442</v>
      </c>
      <c r="J3811" s="3" t="s">
        <v>3433</v>
      </c>
      <c r="K3811" s="3" t="s">
        <v>108</v>
      </c>
      <c r="L3811" s="3" t="s">
        <v>42981</v>
      </c>
      <c r="R3811" s="3" t="s">
        <v>42981</v>
      </c>
      <c r="S3811" s="3" t="s">
        <v>42982</v>
      </c>
      <c r="T3811" s="3" t="s">
        <v>3442</v>
      </c>
      <c r="U3811" s="3" t="s">
        <v>3442</v>
      </c>
      <c r="V3811" s="3" t="s">
        <v>3442</v>
      </c>
      <c r="W3811" s="3" t="s">
        <v>3442</v>
      </c>
      <c r="X3811" s="3" t="s">
        <v>3442</v>
      </c>
      <c r="Y3811" s="3" t="s">
        <v>3442</v>
      </c>
      <c r="Z3811" s="3" t="s">
        <v>3442</v>
      </c>
      <c r="AA3811" s="3" t="s">
        <v>3442</v>
      </c>
      <c r="AB3811" s="3" t="s">
        <v>3442</v>
      </c>
      <c r="AE3811" s="3" t="s">
        <v>3470</v>
      </c>
      <c r="AF3811" s="3" t="s">
        <v>3442</v>
      </c>
      <c r="AG3811" s="3" t="s">
        <v>3442</v>
      </c>
      <c r="AH3811" s="3" t="s">
        <v>3442</v>
      </c>
      <c r="AI3811" s="3" t="s">
        <v>3442</v>
      </c>
      <c r="AJ3811" s="3" t="s">
        <v>3442</v>
      </c>
      <c r="AK3811" s="3" t="s">
        <v>3442</v>
      </c>
      <c r="AL3811" s="3" t="b">
        <v>0</v>
      </c>
      <c r="AM3811" s="3" t="b">
        <v>0</v>
      </c>
      <c r="AN3811" s="3" t="b">
        <v>0</v>
      </c>
      <c r="AO3811" s="3">
        <v>0</v>
      </c>
      <c r="AP3811" s="3">
        <v>0</v>
      </c>
      <c r="AQ3811" s="3">
        <v>0</v>
      </c>
      <c r="AR3811" s="3" t="s">
        <v>3442</v>
      </c>
      <c r="AS3811" s="3" t="s">
        <v>3442</v>
      </c>
      <c r="AT3811" s="3" t="s">
        <v>13154</v>
      </c>
      <c r="AU3811" s="3" t="s">
        <v>13155</v>
      </c>
      <c r="AV3811" s="3" t="s">
        <v>3473</v>
      </c>
      <c r="AW3811" s="3" t="s">
        <v>3442</v>
      </c>
      <c r="AX3811" s="3" t="s">
        <v>3442</v>
      </c>
      <c r="AY3811" s="3" t="s">
        <v>3442</v>
      </c>
      <c r="AZ3811" s="3" t="s">
        <v>3454</v>
      </c>
      <c r="BA3811" s="3" t="s">
        <v>3442</v>
      </c>
      <c r="BB3811" s="3" t="s">
        <v>3442</v>
      </c>
      <c r="BC3811" s="3" t="s">
        <v>42983</v>
      </c>
      <c r="BD3811" s="3" t="s">
        <v>42983</v>
      </c>
      <c r="BE3811" s="3" t="s">
        <v>42984</v>
      </c>
      <c r="BF3811" s="3" t="s">
        <v>42985</v>
      </c>
      <c r="BG3811" s="4">
        <v>44205.150023148148</v>
      </c>
      <c r="BH3811" s="3" t="s">
        <v>4099</v>
      </c>
      <c r="BI3811" s="3" t="s">
        <v>3460</v>
      </c>
      <c r="BJ3811" s="3" t="s">
        <v>3461</v>
      </c>
      <c r="BK3811" s="3" t="b">
        <v>0</v>
      </c>
      <c r="BL3811" s="3" t="s">
        <v>3442</v>
      </c>
      <c r="BM3811" s="3" t="s">
        <v>3442</v>
      </c>
      <c r="BP3811" s="3" t="s">
        <v>3985</v>
      </c>
      <c r="BQ3811" s="4">
        <v>44201.136412037034</v>
      </c>
      <c r="BR3811" s="3" t="s">
        <v>3464</v>
      </c>
      <c r="BS3811" s="4">
        <v>44438.058923611112</v>
      </c>
    </row>
    <row r="3812" spans="1:71" x14ac:dyDescent="0.35">
      <c r="A3812" s="3" t="s">
        <v>42986</v>
      </c>
      <c r="B3812" s="3" t="s">
        <v>42987</v>
      </c>
      <c r="C3812" s="3" t="s">
        <v>42988</v>
      </c>
      <c r="D3812" s="3" t="s">
        <v>42989</v>
      </c>
      <c r="E3812" s="3" t="str">
        <f t="shared" si="118"/>
        <v/>
      </c>
      <c r="F3812" s="3" t="str">
        <f t="shared" si="119"/>
        <v/>
      </c>
      <c r="G3812" s="3" t="s">
        <v>13443</v>
      </c>
      <c r="I3812" s="3" t="s">
        <v>13442</v>
      </c>
      <c r="J3812" s="3" t="s">
        <v>3433</v>
      </c>
      <c r="K3812" s="3" t="s">
        <v>42990</v>
      </c>
      <c r="L3812" s="3" t="s">
        <v>3442</v>
      </c>
      <c r="R3812" s="3" t="s">
        <v>3442</v>
      </c>
      <c r="S3812" s="3" t="s">
        <v>42991</v>
      </c>
      <c r="T3812" s="3" t="s">
        <v>3442</v>
      </c>
      <c r="U3812" s="3" t="s">
        <v>3442</v>
      </c>
      <c r="V3812" s="3" t="s">
        <v>3442</v>
      </c>
      <c r="W3812" s="3" t="s">
        <v>3442</v>
      </c>
      <c r="X3812" s="3" t="s">
        <v>3442</v>
      </c>
      <c r="Y3812" s="3" t="s">
        <v>3442</v>
      </c>
      <c r="Z3812" s="3" t="s">
        <v>3442</v>
      </c>
      <c r="AA3812" s="3" t="s">
        <v>3442</v>
      </c>
      <c r="AB3812" s="3" t="s">
        <v>3442</v>
      </c>
      <c r="AE3812" s="3" t="s">
        <v>3470</v>
      </c>
      <c r="AF3812" s="3" t="s">
        <v>3442</v>
      </c>
      <c r="AG3812" s="3" t="s">
        <v>3442</v>
      </c>
      <c r="AH3812" s="3" t="s">
        <v>3442</v>
      </c>
      <c r="AI3812" s="3" t="s">
        <v>3442</v>
      </c>
      <c r="AJ3812" s="3" t="s">
        <v>3442</v>
      </c>
      <c r="AK3812" s="3" t="s">
        <v>3442</v>
      </c>
      <c r="AL3812" s="3" t="b">
        <v>0</v>
      </c>
      <c r="AM3812" s="3" t="b">
        <v>0</v>
      </c>
      <c r="AN3812" s="3" t="b">
        <v>0</v>
      </c>
      <c r="AO3812" s="3">
        <v>0</v>
      </c>
      <c r="AP3812" s="3">
        <v>0</v>
      </c>
      <c r="AQ3812" s="3">
        <v>0</v>
      </c>
      <c r="AR3812" s="3" t="s">
        <v>3442</v>
      </c>
      <c r="AS3812" s="3" t="s">
        <v>3442</v>
      </c>
      <c r="AT3812" s="3" t="s">
        <v>42992</v>
      </c>
      <c r="AU3812" s="3" t="s">
        <v>42993</v>
      </c>
      <c r="AV3812" s="3" t="s">
        <v>3451</v>
      </c>
      <c r="AW3812" s="3" t="s">
        <v>3442</v>
      </c>
      <c r="AX3812" s="3" t="s">
        <v>3442</v>
      </c>
      <c r="AY3812" s="3" t="s">
        <v>3442</v>
      </c>
      <c r="AZ3812" s="3" t="s">
        <v>3454</v>
      </c>
      <c r="BA3812" s="3" t="s">
        <v>3442</v>
      </c>
      <c r="BB3812" s="3" t="s">
        <v>3442</v>
      </c>
      <c r="BC3812" s="3" t="s">
        <v>42994</v>
      </c>
      <c r="BD3812" s="3" t="s">
        <v>42994</v>
      </c>
      <c r="BE3812" s="3" t="s">
        <v>42995</v>
      </c>
      <c r="BF3812" s="3" t="s">
        <v>42996</v>
      </c>
      <c r="BH3812" s="3" t="s">
        <v>3442</v>
      </c>
      <c r="BI3812" s="3" t="s">
        <v>3442</v>
      </c>
      <c r="BJ3812" s="3" t="s">
        <v>3056</v>
      </c>
      <c r="BK3812" s="3" t="b">
        <v>0</v>
      </c>
      <c r="BL3812" s="3" t="s">
        <v>3442</v>
      </c>
      <c r="BM3812" s="3" t="s">
        <v>13315</v>
      </c>
      <c r="BP3812" s="3" t="s">
        <v>3985</v>
      </c>
      <c r="BQ3812" s="4">
        <v>44201.136712962965</v>
      </c>
      <c r="BR3812" s="3" t="s">
        <v>3464</v>
      </c>
      <c r="BS3812" s="4">
        <v>44438.058935185189</v>
      </c>
    </row>
    <row r="3813" spans="1:71" x14ac:dyDescent="0.35">
      <c r="A3813" s="3" t="s">
        <v>42997</v>
      </c>
      <c r="B3813" s="3" t="s">
        <v>42998</v>
      </c>
      <c r="C3813" s="3" t="s">
        <v>42999</v>
      </c>
      <c r="D3813" s="3" t="s">
        <v>43000</v>
      </c>
      <c r="E3813" s="3" t="str">
        <f t="shared" si="118"/>
        <v/>
      </c>
      <c r="F3813" s="3" t="str">
        <f t="shared" si="119"/>
        <v/>
      </c>
      <c r="G3813" s="3" t="s">
        <v>3442</v>
      </c>
      <c r="K3813" s="3" t="s">
        <v>43001</v>
      </c>
      <c r="L3813" s="3" t="s">
        <v>43002</v>
      </c>
      <c r="R3813" s="3" t="s">
        <v>43002</v>
      </c>
      <c r="S3813" s="3" t="s">
        <v>43003</v>
      </c>
      <c r="T3813" s="3" t="s">
        <v>3442</v>
      </c>
      <c r="U3813" s="3" t="s">
        <v>3442</v>
      </c>
      <c r="V3813" s="3" t="s">
        <v>3442</v>
      </c>
      <c r="W3813" s="3" t="s">
        <v>3442</v>
      </c>
      <c r="X3813" s="3" t="s">
        <v>3442</v>
      </c>
      <c r="Y3813" s="3" t="s">
        <v>3442</v>
      </c>
      <c r="Z3813" s="3" t="s">
        <v>3442</v>
      </c>
      <c r="AA3813" s="3" t="s">
        <v>3442</v>
      </c>
      <c r="AB3813" s="3" t="s">
        <v>3442</v>
      </c>
      <c r="AE3813" s="3" t="s">
        <v>3470</v>
      </c>
      <c r="AF3813" s="3" t="s">
        <v>3442</v>
      </c>
      <c r="AG3813" s="3" t="s">
        <v>3442</v>
      </c>
      <c r="AH3813" s="3" t="s">
        <v>3442</v>
      </c>
      <c r="AI3813" s="3" t="s">
        <v>3442</v>
      </c>
      <c r="AJ3813" s="3" t="s">
        <v>3442</v>
      </c>
      <c r="AK3813" s="3" t="s">
        <v>3442</v>
      </c>
      <c r="AL3813" s="3" t="b">
        <v>0</v>
      </c>
      <c r="AM3813" s="3" t="b">
        <v>0</v>
      </c>
      <c r="AN3813" s="3" t="b">
        <v>0</v>
      </c>
      <c r="AO3813" s="3">
        <v>0</v>
      </c>
      <c r="AP3813" s="3">
        <v>0</v>
      </c>
      <c r="AQ3813" s="3">
        <v>0</v>
      </c>
      <c r="AR3813" s="3" t="s">
        <v>3442</v>
      </c>
      <c r="AS3813" s="3" t="s">
        <v>3442</v>
      </c>
      <c r="AT3813" s="3" t="s">
        <v>32297</v>
      </c>
      <c r="AU3813" s="3" t="s">
        <v>43004</v>
      </c>
      <c r="AV3813" s="3" t="s">
        <v>3658</v>
      </c>
      <c r="AW3813" s="3" t="s">
        <v>43005</v>
      </c>
      <c r="AX3813" s="3" t="s">
        <v>3442</v>
      </c>
      <c r="AY3813" s="3" t="s">
        <v>3442</v>
      </c>
      <c r="AZ3813" s="3" t="s">
        <v>3454</v>
      </c>
      <c r="BA3813" s="3" t="s">
        <v>3442</v>
      </c>
      <c r="BB3813" s="3" t="s">
        <v>3442</v>
      </c>
      <c r="BC3813" s="3" t="s">
        <v>43006</v>
      </c>
      <c r="BD3813" s="3" t="s">
        <v>43006</v>
      </c>
      <c r="BE3813" s="3" t="s">
        <v>43007</v>
      </c>
      <c r="BF3813" s="3" t="s">
        <v>43008</v>
      </c>
      <c r="BG3813" s="4">
        <v>44538.176620370374</v>
      </c>
      <c r="BH3813" s="3" t="s">
        <v>3459</v>
      </c>
      <c r="BI3813" s="3" t="s">
        <v>3460</v>
      </c>
      <c r="BJ3813" s="3" t="s">
        <v>3461</v>
      </c>
      <c r="BK3813" s="3" t="b">
        <v>0</v>
      </c>
      <c r="BL3813" s="3" t="s">
        <v>3442</v>
      </c>
      <c r="BM3813" s="3" t="s">
        <v>13315</v>
      </c>
      <c r="BP3813" s="3" t="s">
        <v>3985</v>
      </c>
      <c r="BQ3813" s="4">
        <v>44201.137314814812</v>
      </c>
      <c r="BR3813" s="3" t="s">
        <v>3464</v>
      </c>
      <c r="BS3813" s="4">
        <v>44438.058946759258</v>
      </c>
    </row>
    <row r="3814" spans="1:71" x14ac:dyDescent="0.35">
      <c r="A3814" s="3" t="s">
        <v>43009</v>
      </c>
      <c r="B3814" s="3" t="s">
        <v>43010</v>
      </c>
      <c r="C3814" s="3" t="s">
        <v>43011</v>
      </c>
      <c r="D3814" s="3" t="s">
        <v>43012</v>
      </c>
      <c r="E3814" s="3" t="str">
        <f t="shared" si="118"/>
        <v/>
      </c>
      <c r="F3814" s="3" t="str">
        <f t="shared" si="119"/>
        <v/>
      </c>
      <c r="G3814" s="3" t="s">
        <v>3442</v>
      </c>
      <c r="K3814" s="3" t="s">
        <v>22057</v>
      </c>
      <c r="L3814" s="3" t="s">
        <v>43013</v>
      </c>
      <c r="R3814" s="3" t="s">
        <v>43013</v>
      </c>
      <c r="S3814" s="3" t="s">
        <v>43014</v>
      </c>
      <c r="T3814" s="3" t="s">
        <v>3442</v>
      </c>
      <c r="U3814" s="3" t="s">
        <v>3442</v>
      </c>
      <c r="V3814" s="3" t="s">
        <v>3442</v>
      </c>
      <c r="W3814" s="3" t="s">
        <v>3442</v>
      </c>
      <c r="X3814" s="3" t="s">
        <v>3442</v>
      </c>
      <c r="Y3814" s="3" t="s">
        <v>3442</v>
      </c>
      <c r="Z3814" s="3" t="s">
        <v>3442</v>
      </c>
      <c r="AA3814" s="3" t="s">
        <v>3442</v>
      </c>
      <c r="AB3814" s="3" t="s">
        <v>3442</v>
      </c>
      <c r="AE3814" s="3" t="s">
        <v>3470</v>
      </c>
      <c r="AF3814" s="3" t="s">
        <v>3442</v>
      </c>
      <c r="AG3814" s="3" t="s">
        <v>3442</v>
      </c>
      <c r="AH3814" s="3" t="s">
        <v>3442</v>
      </c>
      <c r="AI3814" s="3" t="s">
        <v>3442</v>
      </c>
      <c r="AJ3814" s="3" t="s">
        <v>3442</v>
      </c>
      <c r="AK3814" s="3" t="s">
        <v>3442</v>
      </c>
      <c r="AL3814" s="3" t="b">
        <v>0</v>
      </c>
      <c r="AM3814" s="3" t="b">
        <v>0</v>
      </c>
      <c r="AN3814" s="3" t="b">
        <v>0</v>
      </c>
      <c r="AO3814" s="3">
        <v>0</v>
      </c>
      <c r="AP3814" s="3">
        <v>0</v>
      </c>
      <c r="AQ3814" s="3">
        <v>0</v>
      </c>
      <c r="AR3814" s="3" t="s">
        <v>3442</v>
      </c>
      <c r="AS3814" s="3" t="s">
        <v>3442</v>
      </c>
      <c r="AT3814" s="3" t="s">
        <v>22060</v>
      </c>
      <c r="AU3814" s="3" t="s">
        <v>22061</v>
      </c>
      <c r="AV3814" s="3" t="s">
        <v>3602</v>
      </c>
      <c r="AW3814" s="3" t="s">
        <v>3442</v>
      </c>
      <c r="AX3814" s="3" t="s">
        <v>3442</v>
      </c>
      <c r="AY3814" s="3" t="s">
        <v>3442</v>
      </c>
      <c r="AZ3814" s="3" t="s">
        <v>3454</v>
      </c>
      <c r="BA3814" s="3" t="s">
        <v>3442</v>
      </c>
      <c r="BB3814" s="3" t="s">
        <v>3442</v>
      </c>
      <c r="BC3814" s="3" t="s">
        <v>43015</v>
      </c>
      <c r="BD3814" s="3" t="s">
        <v>43015</v>
      </c>
      <c r="BE3814" s="3" t="s">
        <v>43016</v>
      </c>
      <c r="BF3814" s="3" t="s">
        <v>43017</v>
      </c>
      <c r="BG3814" s="4">
        <v>44203.150266203702</v>
      </c>
      <c r="BH3814" s="3" t="s">
        <v>3442</v>
      </c>
      <c r="BI3814" s="3" t="s">
        <v>3460</v>
      </c>
      <c r="BJ3814" s="3" t="s">
        <v>3056</v>
      </c>
      <c r="BK3814" s="3" t="b">
        <v>0</v>
      </c>
      <c r="BL3814" s="3" t="s">
        <v>3442</v>
      </c>
      <c r="BM3814" s="3" t="s">
        <v>3442</v>
      </c>
      <c r="BP3814" s="3" t="s">
        <v>3985</v>
      </c>
      <c r="BQ3814" s="4">
        <v>44201.137604166666</v>
      </c>
      <c r="BR3814" s="3" t="s">
        <v>3464</v>
      </c>
      <c r="BS3814" s="4">
        <v>44438.058946759258</v>
      </c>
    </row>
    <row r="3815" spans="1:71" x14ac:dyDescent="0.35">
      <c r="A3815" s="3" t="s">
        <v>43018</v>
      </c>
      <c r="B3815" s="3" t="s">
        <v>43019</v>
      </c>
      <c r="C3815" s="3" t="s">
        <v>43020</v>
      </c>
      <c r="D3815" s="3" t="s">
        <v>43021</v>
      </c>
      <c r="E3815" s="3" t="str">
        <f t="shared" si="118"/>
        <v/>
      </c>
      <c r="F3815" s="3" t="str">
        <f t="shared" si="119"/>
        <v/>
      </c>
      <c r="G3815" s="3" t="s">
        <v>3442</v>
      </c>
      <c r="K3815" s="3" t="s">
        <v>43022</v>
      </c>
      <c r="L3815" s="3" t="s">
        <v>43023</v>
      </c>
      <c r="R3815" s="3" t="s">
        <v>43023</v>
      </c>
      <c r="S3815" s="3" t="s">
        <v>43024</v>
      </c>
      <c r="T3815" s="3" t="s">
        <v>3442</v>
      </c>
      <c r="U3815" s="3" t="s">
        <v>3442</v>
      </c>
      <c r="V3815" s="3" t="s">
        <v>3442</v>
      </c>
      <c r="W3815" s="3" t="s">
        <v>3442</v>
      </c>
      <c r="X3815" s="3" t="s">
        <v>3442</v>
      </c>
      <c r="Y3815" s="3" t="s">
        <v>3442</v>
      </c>
      <c r="Z3815" s="3" t="s">
        <v>3442</v>
      </c>
      <c r="AA3815" s="3" t="s">
        <v>3442</v>
      </c>
      <c r="AB3815" s="3" t="s">
        <v>3442</v>
      </c>
      <c r="AE3815" s="3" t="s">
        <v>3470</v>
      </c>
      <c r="AF3815" s="3" t="s">
        <v>3442</v>
      </c>
      <c r="AG3815" s="3" t="s">
        <v>3442</v>
      </c>
      <c r="AH3815" s="3" t="s">
        <v>3442</v>
      </c>
      <c r="AI3815" s="3" t="s">
        <v>3442</v>
      </c>
      <c r="AJ3815" s="3" t="s">
        <v>3442</v>
      </c>
      <c r="AK3815" s="3" t="s">
        <v>3442</v>
      </c>
      <c r="AL3815" s="3" t="b">
        <v>0</v>
      </c>
      <c r="AM3815" s="3" t="b">
        <v>0</v>
      </c>
      <c r="AN3815" s="3" t="b">
        <v>0</v>
      </c>
      <c r="AO3815" s="3">
        <v>0</v>
      </c>
      <c r="AP3815" s="3">
        <v>0</v>
      </c>
      <c r="AQ3815" s="3">
        <v>0</v>
      </c>
      <c r="AR3815" s="3" t="s">
        <v>3442</v>
      </c>
      <c r="AS3815" s="3" t="s">
        <v>3442</v>
      </c>
      <c r="AT3815" s="3" t="s">
        <v>42672</v>
      </c>
      <c r="AU3815" s="3" t="s">
        <v>43025</v>
      </c>
      <c r="AV3815" s="3" t="s">
        <v>3518</v>
      </c>
      <c r="AW3815" s="3" t="s">
        <v>3442</v>
      </c>
      <c r="AX3815" s="3" t="s">
        <v>3442</v>
      </c>
      <c r="AY3815" s="3" t="s">
        <v>3442</v>
      </c>
      <c r="AZ3815" s="3" t="s">
        <v>3454</v>
      </c>
      <c r="BA3815" s="3" t="s">
        <v>3442</v>
      </c>
      <c r="BB3815" s="3" t="s">
        <v>3442</v>
      </c>
      <c r="BC3815" s="3" t="s">
        <v>43026</v>
      </c>
      <c r="BD3815" s="3" t="s">
        <v>43026</v>
      </c>
      <c r="BE3815" s="3" t="s">
        <v>43027</v>
      </c>
      <c r="BF3815" s="3" t="s">
        <v>43028</v>
      </c>
      <c r="BG3815" s="4">
        <v>44205.150023148148</v>
      </c>
      <c r="BH3815" s="3" t="s">
        <v>3442</v>
      </c>
      <c r="BI3815" s="3" t="s">
        <v>3460</v>
      </c>
      <c r="BJ3815" s="3" t="s">
        <v>3056</v>
      </c>
      <c r="BK3815" s="3" t="b">
        <v>0</v>
      </c>
      <c r="BL3815" s="3" t="s">
        <v>3442</v>
      </c>
      <c r="BM3815" s="3" t="s">
        <v>3442</v>
      </c>
      <c r="BP3815" s="3" t="s">
        <v>3985</v>
      </c>
      <c r="BQ3815" s="4">
        <v>44201.138229166667</v>
      </c>
      <c r="BR3815" s="3" t="s">
        <v>3464</v>
      </c>
      <c r="BS3815" s="4">
        <v>44438.058946759258</v>
      </c>
    </row>
    <row r="3816" spans="1:71" x14ac:dyDescent="0.35">
      <c r="A3816" s="3" t="s">
        <v>43029</v>
      </c>
      <c r="B3816" s="3" t="s">
        <v>43030</v>
      </c>
      <c r="C3816" s="3" t="s">
        <v>43031</v>
      </c>
      <c r="D3816" s="3" t="s">
        <v>43032</v>
      </c>
      <c r="E3816" s="3" t="str">
        <f t="shared" si="118"/>
        <v/>
      </c>
      <c r="F3816" s="3" t="str">
        <f t="shared" si="119"/>
        <v/>
      </c>
      <c r="G3816" s="3" t="s">
        <v>3442</v>
      </c>
      <c r="K3816" s="3" t="s">
        <v>43033</v>
      </c>
      <c r="L3816" s="3" t="s">
        <v>43034</v>
      </c>
      <c r="M3816" s="3" t="b">
        <v>1</v>
      </c>
      <c r="N3816" s="3" t="b">
        <v>0</v>
      </c>
      <c r="O3816" s="3" t="b">
        <v>1</v>
      </c>
      <c r="P3816" s="3" t="b">
        <v>0</v>
      </c>
      <c r="Q3816" s="3" t="b">
        <v>1</v>
      </c>
      <c r="R3816" s="3" t="s">
        <v>43034</v>
      </c>
      <c r="S3816" s="3" t="s">
        <v>43035</v>
      </c>
      <c r="T3816" s="3" t="s">
        <v>3442</v>
      </c>
      <c r="U3816" s="3" t="s">
        <v>3442</v>
      </c>
      <c r="V3816" s="3" t="s">
        <v>3442</v>
      </c>
      <c r="W3816" s="3" t="s">
        <v>3442</v>
      </c>
      <c r="X3816" s="3" t="s">
        <v>3442</v>
      </c>
      <c r="Y3816" s="3" t="s">
        <v>3442</v>
      </c>
      <c r="Z3816" s="3" t="s">
        <v>3442</v>
      </c>
      <c r="AA3816" s="3" t="s">
        <v>3442</v>
      </c>
      <c r="AB3816" s="3" t="s">
        <v>3442</v>
      </c>
      <c r="AE3816" s="3" t="s">
        <v>3470</v>
      </c>
      <c r="AF3816" s="3" t="s">
        <v>3442</v>
      </c>
      <c r="AG3816" s="3" t="s">
        <v>3442</v>
      </c>
      <c r="AH3816" s="3" t="s">
        <v>3442</v>
      </c>
      <c r="AI3816" s="3" t="s">
        <v>3442</v>
      </c>
      <c r="AJ3816" s="3" t="s">
        <v>3442</v>
      </c>
      <c r="AK3816" s="3" t="s">
        <v>3442</v>
      </c>
      <c r="AL3816" s="3" t="b">
        <v>0</v>
      </c>
      <c r="AM3816" s="3" t="b">
        <v>0</v>
      </c>
      <c r="AN3816" s="3" t="b">
        <v>0</v>
      </c>
      <c r="AO3816" s="3">
        <v>1</v>
      </c>
      <c r="AP3816" s="3">
        <v>0</v>
      </c>
      <c r="AQ3816" s="3">
        <v>0</v>
      </c>
      <c r="AR3816" s="3" t="s">
        <v>3442</v>
      </c>
      <c r="AS3816" s="3" t="s">
        <v>3442</v>
      </c>
      <c r="AT3816" s="3" t="s">
        <v>43036</v>
      </c>
      <c r="AU3816" s="3" t="s">
        <v>43037</v>
      </c>
      <c r="AV3816" s="3" t="s">
        <v>4217</v>
      </c>
      <c r="AW3816" s="3" t="s">
        <v>3442</v>
      </c>
      <c r="AX3816" s="3" t="s">
        <v>3442</v>
      </c>
      <c r="AY3816" s="3" t="s">
        <v>3442</v>
      </c>
      <c r="AZ3816" s="3" t="s">
        <v>3454</v>
      </c>
      <c r="BA3816" s="3" t="s">
        <v>3442</v>
      </c>
      <c r="BB3816" s="3" t="s">
        <v>3442</v>
      </c>
      <c r="BC3816" s="3" t="s">
        <v>43038</v>
      </c>
      <c r="BD3816" s="3" t="s">
        <v>43038</v>
      </c>
      <c r="BE3816" s="3" t="s">
        <v>43039</v>
      </c>
      <c r="BF3816" s="3" t="s">
        <v>43040</v>
      </c>
      <c r="BG3816" s="4">
        <v>43959.083877314813</v>
      </c>
      <c r="BH3816" s="3" t="s">
        <v>3442</v>
      </c>
      <c r="BI3816" s="3" t="s">
        <v>3460</v>
      </c>
      <c r="BJ3816" s="3" t="s">
        <v>3056</v>
      </c>
      <c r="BK3816" s="3" t="b">
        <v>0</v>
      </c>
      <c r="BL3816" s="3" t="s">
        <v>3442</v>
      </c>
      <c r="BM3816" s="3" t="s">
        <v>43041</v>
      </c>
      <c r="BP3816" s="3" t="s">
        <v>3985</v>
      </c>
      <c r="BQ3816" s="4">
        <v>44201.139224537037</v>
      </c>
      <c r="BR3816" s="3" t="s">
        <v>3464</v>
      </c>
      <c r="BS3816" s="4">
        <v>44438.058958333335</v>
      </c>
    </row>
    <row r="3817" spans="1:71" x14ac:dyDescent="0.35">
      <c r="A3817" s="3" t="s">
        <v>43042</v>
      </c>
      <c r="B3817" s="3" t="s">
        <v>43043</v>
      </c>
      <c r="C3817" s="3" t="s">
        <v>43044</v>
      </c>
      <c r="D3817" s="3" t="s">
        <v>43045</v>
      </c>
      <c r="E3817" s="3" t="str">
        <f t="shared" si="118"/>
        <v/>
      </c>
      <c r="F3817" s="3" t="str">
        <f t="shared" si="119"/>
        <v/>
      </c>
      <c r="G3817" s="3" t="s">
        <v>13443</v>
      </c>
      <c r="I3817" s="3" t="s">
        <v>13442</v>
      </c>
      <c r="J3817" s="3" t="s">
        <v>3433</v>
      </c>
      <c r="K3817" s="3" t="s">
        <v>903</v>
      </c>
      <c r="L3817" s="3" t="s">
        <v>43046</v>
      </c>
      <c r="R3817" s="3" t="s">
        <v>43046</v>
      </c>
      <c r="S3817" s="3" t="s">
        <v>43047</v>
      </c>
      <c r="T3817" s="3" t="s">
        <v>3442</v>
      </c>
      <c r="U3817" s="3" t="s">
        <v>3442</v>
      </c>
      <c r="V3817" s="3" t="s">
        <v>3442</v>
      </c>
      <c r="W3817" s="3" t="s">
        <v>3442</v>
      </c>
      <c r="X3817" s="3" t="s">
        <v>3442</v>
      </c>
      <c r="Y3817" s="3" t="s">
        <v>3442</v>
      </c>
      <c r="Z3817" s="3" t="s">
        <v>3442</v>
      </c>
      <c r="AA3817" s="3" t="s">
        <v>3442</v>
      </c>
      <c r="AB3817" s="3" t="s">
        <v>3442</v>
      </c>
      <c r="AE3817" s="3" t="s">
        <v>3470</v>
      </c>
      <c r="AF3817" s="3" t="s">
        <v>3442</v>
      </c>
      <c r="AG3817" s="3" t="s">
        <v>3442</v>
      </c>
      <c r="AH3817" s="3" t="s">
        <v>3442</v>
      </c>
      <c r="AI3817" s="3" t="s">
        <v>3442</v>
      </c>
      <c r="AJ3817" s="3" t="s">
        <v>3442</v>
      </c>
      <c r="AK3817" s="3" t="s">
        <v>3442</v>
      </c>
      <c r="AL3817" s="3" t="b">
        <v>0</v>
      </c>
      <c r="AM3817" s="3" t="b">
        <v>0</v>
      </c>
      <c r="AN3817" s="3" t="b">
        <v>0</v>
      </c>
      <c r="AO3817" s="3">
        <v>0</v>
      </c>
      <c r="AP3817" s="3">
        <v>0</v>
      </c>
      <c r="AQ3817" s="3">
        <v>0</v>
      </c>
      <c r="AR3817" s="3" t="s">
        <v>3442</v>
      </c>
      <c r="AS3817" s="3" t="s">
        <v>3442</v>
      </c>
      <c r="AT3817" s="3" t="s">
        <v>25286</v>
      </c>
      <c r="AU3817" s="3" t="s">
        <v>26771</v>
      </c>
      <c r="AV3817" s="3" t="s">
        <v>3602</v>
      </c>
      <c r="AW3817" s="3" t="s">
        <v>3442</v>
      </c>
      <c r="AX3817" s="3" t="s">
        <v>3442</v>
      </c>
      <c r="AY3817" s="3" t="s">
        <v>3442</v>
      </c>
      <c r="AZ3817" s="3" t="s">
        <v>3454</v>
      </c>
      <c r="BA3817" s="3" t="s">
        <v>3442</v>
      </c>
      <c r="BB3817" s="3" t="s">
        <v>3442</v>
      </c>
      <c r="BC3817" s="3" t="s">
        <v>43048</v>
      </c>
      <c r="BD3817" s="3" t="s">
        <v>43048</v>
      </c>
      <c r="BE3817" s="3" t="s">
        <v>43049</v>
      </c>
      <c r="BF3817" s="3" t="s">
        <v>43050</v>
      </c>
      <c r="BG3817" s="4">
        <v>44193.141412037039</v>
      </c>
      <c r="BH3817" s="3" t="s">
        <v>3442</v>
      </c>
      <c r="BI3817" s="3" t="s">
        <v>3460</v>
      </c>
      <c r="BJ3817" s="3" t="s">
        <v>3056</v>
      </c>
      <c r="BK3817" s="3" t="b">
        <v>0</v>
      </c>
      <c r="BL3817" s="3" t="s">
        <v>3442</v>
      </c>
      <c r="BM3817" s="3" t="s">
        <v>13315</v>
      </c>
      <c r="BP3817" s="3" t="s">
        <v>3985</v>
      </c>
      <c r="BQ3817" s="4">
        <v>44201.139525462961</v>
      </c>
      <c r="BR3817" s="3" t="s">
        <v>3464</v>
      </c>
      <c r="BS3817" s="4">
        <v>44438.058958333335</v>
      </c>
    </row>
    <row r="3818" spans="1:71" x14ac:dyDescent="0.35">
      <c r="A3818" s="3" t="s">
        <v>43051</v>
      </c>
      <c r="B3818" s="3" t="s">
        <v>43052</v>
      </c>
      <c r="C3818" s="3" t="s">
        <v>43053</v>
      </c>
      <c r="D3818" s="3" t="s">
        <v>43054</v>
      </c>
      <c r="E3818" s="3" t="str">
        <f t="shared" si="118"/>
        <v/>
      </c>
      <c r="F3818" s="3" t="str">
        <f t="shared" si="119"/>
        <v/>
      </c>
      <c r="G3818" s="3" t="s">
        <v>3442</v>
      </c>
      <c r="K3818" s="3" t="s">
        <v>41893</v>
      </c>
      <c r="L3818" s="3" t="s">
        <v>43055</v>
      </c>
      <c r="R3818" s="3" t="s">
        <v>43055</v>
      </c>
      <c r="S3818" s="3" t="s">
        <v>43056</v>
      </c>
      <c r="T3818" s="3" t="s">
        <v>3442</v>
      </c>
      <c r="U3818" s="3" t="s">
        <v>3442</v>
      </c>
      <c r="V3818" s="3" t="s">
        <v>3442</v>
      </c>
      <c r="W3818" s="3" t="s">
        <v>3442</v>
      </c>
      <c r="X3818" s="3" t="s">
        <v>3442</v>
      </c>
      <c r="Y3818" s="3" t="s">
        <v>3442</v>
      </c>
      <c r="Z3818" s="3" t="s">
        <v>3442</v>
      </c>
      <c r="AA3818" s="3" t="s">
        <v>3442</v>
      </c>
      <c r="AB3818" s="3" t="s">
        <v>3442</v>
      </c>
      <c r="AE3818" s="3" t="s">
        <v>3470</v>
      </c>
      <c r="AF3818" s="3" t="s">
        <v>3442</v>
      </c>
      <c r="AG3818" s="3" t="s">
        <v>3442</v>
      </c>
      <c r="AH3818" s="3" t="s">
        <v>3442</v>
      </c>
      <c r="AI3818" s="3" t="s">
        <v>3442</v>
      </c>
      <c r="AJ3818" s="3" t="s">
        <v>3442</v>
      </c>
      <c r="AK3818" s="3" t="s">
        <v>3442</v>
      </c>
      <c r="AL3818" s="3" t="b">
        <v>0</v>
      </c>
      <c r="AM3818" s="3" t="b">
        <v>0</v>
      </c>
      <c r="AN3818" s="3" t="b">
        <v>0</v>
      </c>
      <c r="AO3818" s="3">
        <v>0</v>
      </c>
      <c r="AP3818" s="3">
        <v>0</v>
      </c>
      <c r="AQ3818" s="3">
        <v>0</v>
      </c>
      <c r="AR3818" s="3" t="s">
        <v>3442</v>
      </c>
      <c r="AS3818" s="3" t="s">
        <v>3442</v>
      </c>
      <c r="AT3818" s="3" t="s">
        <v>41898</v>
      </c>
      <c r="AU3818" s="3" t="s">
        <v>41899</v>
      </c>
      <c r="AV3818" s="3" t="s">
        <v>3518</v>
      </c>
      <c r="AW3818" s="3" t="s">
        <v>41900</v>
      </c>
      <c r="AX3818" s="3" t="s">
        <v>3442</v>
      </c>
      <c r="AY3818" s="3" t="s">
        <v>3442</v>
      </c>
      <c r="AZ3818" s="3" t="s">
        <v>3454</v>
      </c>
      <c r="BA3818" s="3" t="s">
        <v>3442</v>
      </c>
      <c r="BB3818" s="3" t="s">
        <v>3442</v>
      </c>
      <c r="BC3818" s="3" t="s">
        <v>43057</v>
      </c>
      <c r="BD3818" s="3" t="s">
        <v>43057</v>
      </c>
      <c r="BE3818" s="3" t="s">
        <v>43058</v>
      </c>
      <c r="BF3818" s="3" t="s">
        <v>43059</v>
      </c>
      <c r="BG3818" s="4">
        <v>43513.099386574075</v>
      </c>
      <c r="BH3818" s="3" t="s">
        <v>3459</v>
      </c>
      <c r="BI3818" s="3" t="s">
        <v>3460</v>
      </c>
      <c r="BJ3818" s="3" t="s">
        <v>3461</v>
      </c>
      <c r="BK3818" s="3" t="b">
        <v>0</v>
      </c>
      <c r="BL3818" s="3" t="s">
        <v>3442</v>
      </c>
      <c r="BM3818" s="3" t="s">
        <v>13315</v>
      </c>
      <c r="BP3818" s="3" t="s">
        <v>3985</v>
      </c>
      <c r="BQ3818" s="4">
        <v>44201.139814814815</v>
      </c>
      <c r="BR3818" s="3" t="s">
        <v>3464</v>
      </c>
      <c r="BS3818" s="4">
        <v>44438.058969907404</v>
      </c>
    </row>
    <row r="3819" spans="1:71" x14ac:dyDescent="0.35">
      <c r="A3819" s="3" t="s">
        <v>43060</v>
      </c>
      <c r="B3819" s="3" t="s">
        <v>43061</v>
      </c>
      <c r="C3819" s="3" t="s">
        <v>43062</v>
      </c>
      <c r="D3819" s="3" t="s">
        <v>43063</v>
      </c>
      <c r="E3819" s="3" t="str">
        <f t="shared" si="118"/>
        <v/>
      </c>
      <c r="F3819" s="3" t="str">
        <f t="shared" si="119"/>
        <v/>
      </c>
      <c r="G3819" s="3" t="s">
        <v>3442</v>
      </c>
      <c r="K3819" s="3" t="s">
        <v>64</v>
      </c>
      <c r="L3819" s="3" t="s">
        <v>43064</v>
      </c>
      <c r="R3819" s="3" t="s">
        <v>43064</v>
      </c>
      <c r="S3819" s="3" t="s">
        <v>43065</v>
      </c>
      <c r="T3819" s="3" t="s">
        <v>3442</v>
      </c>
      <c r="U3819" s="3" t="s">
        <v>3442</v>
      </c>
      <c r="V3819" s="3" t="s">
        <v>3442</v>
      </c>
      <c r="W3819" s="3" t="s">
        <v>3442</v>
      </c>
      <c r="X3819" s="3" t="s">
        <v>3442</v>
      </c>
      <c r="Y3819" s="3" t="s">
        <v>3442</v>
      </c>
      <c r="Z3819" s="3" t="s">
        <v>3442</v>
      </c>
      <c r="AA3819" s="3" t="s">
        <v>3442</v>
      </c>
      <c r="AB3819" s="3" t="s">
        <v>3442</v>
      </c>
      <c r="AE3819" s="3" t="s">
        <v>3470</v>
      </c>
      <c r="AF3819" s="3" t="s">
        <v>3442</v>
      </c>
      <c r="AG3819" s="3" t="s">
        <v>3442</v>
      </c>
      <c r="AH3819" s="3" t="s">
        <v>3442</v>
      </c>
      <c r="AI3819" s="3" t="s">
        <v>3442</v>
      </c>
      <c r="AJ3819" s="3" t="s">
        <v>3442</v>
      </c>
      <c r="AK3819" s="3" t="s">
        <v>3442</v>
      </c>
      <c r="AL3819" s="3" t="b">
        <v>0</v>
      </c>
      <c r="AM3819" s="3" t="b">
        <v>0</v>
      </c>
      <c r="AN3819" s="3" t="b">
        <v>0</v>
      </c>
      <c r="AO3819" s="3">
        <v>0</v>
      </c>
      <c r="AP3819" s="3">
        <v>0</v>
      </c>
      <c r="AQ3819" s="3">
        <v>0</v>
      </c>
      <c r="AR3819" s="3" t="s">
        <v>3442</v>
      </c>
      <c r="AS3819" s="3" t="s">
        <v>3442</v>
      </c>
      <c r="AT3819" s="3" t="s">
        <v>23209</v>
      </c>
      <c r="AU3819" s="3" t="s">
        <v>23210</v>
      </c>
      <c r="AV3819" s="3" t="s">
        <v>3736</v>
      </c>
      <c r="AW3819" s="3" t="s">
        <v>3442</v>
      </c>
      <c r="AX3819" s="3" t="s">
        <v>3442</v>
      </c>
      <c r="AY3819" s="3" t="s">
        <v>3442</v>
      </c>
      <c r="AZ3819" s="3" t="s">
        <v>3454</v>
      </c>
      <c r="BA3819" s="3" t="s">
        <v>3442</v>
      </c>
      <c r="BB3819" s="3" t="s">
        <v>3442</v>
      </c>
      <c r="BC3819" s="3" t="s">
        <v>43066</v>
      </c>
      <c r="BD3819" s="3" t="s">
        <v>43066</v>
      </c>
      <c r="BE3819" s="3" t="s">
        <v>43067</v>
      </c>
      <c r="BF3819" s="3" t="s">
        <v>43068</v>
      </c>
      <c r="BG3819" s="4">
        <v>43515.099814814814</v>
      </c>
      <c r="BH3819" s="3" t="s">
        <v>3459</v>
      </c>
      <c r="BI3819" s="3" t="s">
        <v>3460</v>
      </c>
      <c r="BJ3819" s="3" t="s">
        <v>3461</v>
      </c>
      <c r="BK3819" s="3" t="b">
        <v>0</v>
      </c>
      <c r="BL3819" s="3" t="s">
        <v>3442</v>
      </c>
      <c r="BM3819" s="3" t="s">
        <v>13315</v>
      </c>
      <c r="BP3819" s="3" t="s">
        <v>3985</v>
      </c>
      <c r="BQ3819" s="4">
        <v>44201.140115740738</v>
      </c>
      <c r="BR3819" s="3" t="s">
        <v>3464</v>
      </c>
      <c r="BS3819" s="4">
        <v>44438.058958333335</v>
      </c>
    </row>
    <row r="3820" spans="1:71" x14ac:dyDescent="0.35">
      <c r="A3820" s="3" t="s">
        <v>43069</v>
      </c>
      <c r="B3820" s="3" t="s">
        <v>43070</v>
      </c>
      <c r="C3820" s="3" t="s">
        <v>43071</v>
      </c>
      <c r="D3820" s="3" t="s">
        <v>43072</v>
      </c>
      <c r="E3820" s="3" t="str">
        <f t="shared" si="118"/>
        <v/>
      </c>
      <c r="F3820" s="3" t="str">
        <f t="shared" si="119"/>
        <v/>
      </c>
      <c r="G3820" s="3" t="s">
        <v>3442</v>
      </c>
      <c r="K3820" s="3" t="s">
        <v>2624</v>
      </c>
      <c r="L3820" s="3" t="s">
        <v>43073</v>
      </c>
      <c r="R3820" s="3" t="s">
        <v>43073</v>
      </c>
      <c r="S3820" s="3" t="s">
        <v>43074</v>
      </c>
      <c r="T3820" s="3" t="s">
        <v>3442</v>
      </c>
      <c r="U3820" s="3" t="s">
        <v>3442</v>
      </c>
      <c r="V3820" s="3" t="s">
        <v>3442</v>
      </c>
      <c r="W3820" s="3" t="s">
        <v>3442</v>
      </c>
      <c r="X3820" s="3" t="s">
        <v>3442</v>
      </c>
      <c r="Y3820" s="3" t="s">
        <v>3442</v>
      </c>
      <c r="Z3820" s="3" t="s">
        <v>3442</v>
      </c>
      <c r="AA3820" s="3" t="s">
        <v>3442</v>
      </c>
      <c r="AB3820" s="3" t="s">
        <v>3442</v>
      </c>
      <c r="AE3820" s="3" t="s">
        <v>3470</v>
      </c>
      <c r="AF3820" s="3" t="s">
        <v>3442</v>
      </c>
      <c r="AG3820" s="3" t="s">
        <v>3442</v>
      </c>
      <c r="AH3820" s="3" t="s">
        <v>3442</v>
      </c>
      <c r="AI3820" s="3" t="s">
        <v>3442</v>
      </c>
      <c r="AJ3820" s="3" t="s">
        <v>3442</v>
      </c>
      <c r="AK3820" s="3" t="s">
        <v>3442</v>
      </c>
      <c r="AL3820" s="3" t="b">
        <v>0</v>
      </c>
      <c r="AM3820" s="3" t="b">
        <v>0</v>
      </c>
      <c r="AN3820" s="3" t="b">
        <v>0</v>
      </c>
      <c r="AO3820" s="3">
        <v>0</v>
      </c>
      <c r="AP3820" s="3">
        <v>0</v>
      </c>
      <c r="AQ3820" s="3">
        <v>0</v>
      </c>
      <c r="AR3820" s="3" t="s">
        <v>3442</v>
      </c>
      <c r="AS3820" s="3" t="s">
        <v>3442</v>
      </c>
      <c r="AT3820" s="3" t="s">
        <v>11709</v>
      </c>
      <c r="AU3820" s="3" t="s">
        <v>11162</v>
      </c>
      <c r="AV3820" s="3" t="s">
        <v>3518</v>
      </c>
      <c r="AW3820" s="3" t="s">
        <v>32093</v>
      </c>
      <c r="AX3820" s="3" t="s">
        <v>3442</v>
      </c>
      <c r="AY3820" s="3" t="s">
        <v>3442</v>
      </c>
      <c r="AZ3820" s="3" t="s">
        <v>3454</v>
      </c>
      <c r="BA3820" s="3" t="s">
        <v>3442</v>
      </c>
      <c r="BB3820" s="3" t="s">
        <v>3442</v>
      </c>
      <c r="BC3820" s="3" t="s">
        <v>43075</v>
      </c>
      <c r="BD3820" s="3" t="s">
        <v>43075</v>
      </c>
      <c r="BE3820" s="3" t="s">
        <v>43076</v>
      </c>
      <c r="BF3820" s="3" t="s">
        <v>43077</v>
      </c>
      <c r="BG3820" s="4">
        <v>43515.099814814814</v>
      </c>
      <c r="BH3820" s="3" t="s">
        <v>3459</v>
      </c>
      <c r="BI3820" s="3" t="s">
        <v>3460</v>
      </c>
      <c r="BJ3820" s="3" t="s">
        <v>3461</v>
      </c>
      <c r="BK3820" s="3" t="b">
        <v>0</v>
      </c>
      <c r="BL3820" s="3" t="s">
        <v>3442</v>
      </c>
      <c r="BM3820" s="3" t="s">
        <v>13315</v>
      </c>
      <c r="BP3820" s="3" t="s">
        <v>3985</v>
      </c>
      <c r="BQ3820" s="4">
        <v>44201.142546296294</v>
      </c>
      <c r="BR3820" s="3" t="s">
        <v>3464</v>
      </c>
      <c r="BS3820" s="4">
        <v>44438.058981481481</v>
      </c>
    </row>
    <row r="3821" spans="1:71" x14ac:dyDescent="0.35">
      <c r="A3821" s="3" t="s">
        <v>43078</v>
      </c>
      <c r="B3821" s="3" t="s">
        <v>43079</v>
      </c>
      <c r="C3821" s="3" t="s">
        <v>43080</v>
      </c>
      <c r="D3821" s="3" t="s">
        <v>43081</v>
      </c>
      <c r="E3821" s="3" t="str">
        <f t="shared" si="118"/>
        <v/>
      </c>
      <c r="F3821" s="3" t="str">
        <f t="shared" si="119"/>
        <v/>
      </c>
      <c r="G3821" s="3" t="s">
        <v>3442</v>
      </c>
      <c r="K3821" s="3" t="s">
        <v>37178</v>
      </c>
      <c r="L3821" s="3" t="s">
        <v>43082</v>
      </c>
      <c r="R3821" s="3" t="s">
        <v>43082</v>
      </c>
      <c r="S3821" s="3" t="s">
        <v>43083</v>
      </c>
      <c r="T3821" s="3" t="s">
        <v>3442</v>
      </c>
      <c r="U3821" s="3" t="s">
        <v>3442</v>
      </c>
      <c r="V3821" s="3" t="s">
        <v>3442</v>
      </c>
      <c r="W3821" s="3" t="s">
        <v>3442</v>
      </c>
      <c r="X3821" s="3" t="s">
        <v>3442</v>
      </c>
      <c r="Y3821" s="3" t="s">
        <v>3442</v>
      </c>
      <c r="Z3821" s="3" t="s">
        <v>3442</v>
      </c>
      <c r="AA3821" s="3" t="s">
        <v>3442</v>
      </c>
      <c r="AB3821" s="3" t="s">
        <v>3442</v>
      </c>
      <c r="AE3821" s="3" t="s">
        <v>3470</v>
      </c>
      <c r="AF3821" s="3" t="s">
        <v>3442</v>
      </c>
      <c r="AG3821" s="3" t="s">
        <v>3442</v>
      </c>
      <c r="AH3821" s="3" t="s">
        <v>3442</v>
      </c>
      <c r="AI3821" s="3" t="s">
        <v>3442</v>
      </c>
      <c r="AJ3821" s="3" t="s">
        <v>3442</v>
      </c>
      <c r="AK3821" s="3" t="s">
        <v>3442</v>
      </c>
      <c r="AL3821" s="3" t="b">
        <v>0</v>
      </c>
      <c r="AM3821" s="3" t="b">
        <v>0</v>
      </c>
      <c r="AN3821" s="3" t="b">
        <v>0</v>
      </c>
      <c r="AO3821" s="3">
        <v>0</v>
      </c>
      <c r="AP3821" s="3">
        <v>0</v>
      </c>
      <c r="AQ3821" s="3">
        <v>0</v>
      </c>
      <c r="AR3821" s="3" t="s">
        <v>3442</v>
      </c>
      <c r="AS3821" s="3" t="s">
        <v>3442</v>
      </c>
      <c r="AT3821" s="3" t="s">
        <v>13235</v>
      </c>
      <c r="AU3821" s="3" t="s">
        <v>37181</v>
      </c>
      <c r="AV3821" s="3" t="s">
        <v>3736</v>
      </c>
      <c r="AW3821" s="3" t="s">
        <v>43084</v>
      </c>
      <c r="AX3821" s="3" t="s">
        <v>3442</v>
      </c>
      <c r="AY3821" s="3" t="s">
        <v>3442</v>
      </c>
      <c r="AZ3821" s="3" t="s">
        <v>3454</v>
      </c>
      <c r="BA3821" s="3" t="s">
        <v>3442</v>
      </c>
      <c r="BB3821" s="3" t="s">
        <v>3442</v>
      </c>
      <c r="BC3821" s="3" t="s">
        <v>43085</v>
      </c>
      <c r="BD3821" s="3" t="s">
        <v>43086</v>
      </c>
      <c r="BE3821" s="3" t="s">
        <v>43087</v>
      </c>
      <c r="BF3821" s="3" t="s">
        <v>43088</v>
      </c>
      <c r="BG3821" s="4">
        <v>43510.102870370371</v>
      </c>
      <c r="BH3821" s="3" t="s">
        <v>3459</v>
      </c>
      <c r="BI3821" s="3" t="s">
        <v>3460</v>
      </c>
      <c r="BJ3821" s="3" t="s">
        <v>3461</v>
      </c>
      <c r="BK3821" s="3" t="b">
        <v>0</v>
      </c>
      <c r="BL3821" s="3" t="s">
        <v>3442</v>
      </c>
      <c r="BM3821" s="3" t="s">
        <v>13315</v>
      </c>
      <c r="BP3821" s="3" t="s">
        <v>3985</v>
      </c>
      <c r="BQ3821" s="4">
        <v>44201.142835648148</v>
      </c>
      <c r="BR3821" s="3" t="s">
        <v>3464</v>
      </c>
      <c r="BS3821" s="4">
        <v>44438.058969907404</v>
      </c>
    </row>
    <row r="3822" spans="1:71" x14ac:dyDescent="0.35">
      <c r="A3822" s="3" t="s">
        <v>3273</v>
      </c>
      <c r="B3822" s="3" t="s">
        <v>43089</v>
      </c>
      <c r="C3822" s="3" t="s">
        <v>43090</v>
      </c>
      <c r="D3822" s="3" t="s">
        <v>43091</v>
      </c>
      <c r="E3822" s="3" t="str">
        <f t="shared" si="118"/>
        <v/>
      </c>
      <c r="F3822" s="3" t="str">
        <f t="shared" si="119"/>
        <v/>
      </c>
      <c r="G3822" s="3" t="s">
        <v>3442</v>
      </c>
      <c r="K3822" s="3" t="s">
        <v>3274</v>
      </c>
      <c r="L3822" s="3" t="s">
        <v>43092</v>
      </c>
      <c r="M3822" s="3" t="b">
        <v>1</v>
      </c>
      <c r="N3822" s="3" t="b">
        <v>0</v>
      </c>
      <c r="O3822" s="3" t="b">
        <v>0</v>
      </c>
      <c r="P3822" s="3" t="b">
        <v>0</v>
      </c>
      <c r="Q3822" s="3" t="b">
        <v>1</v>
      </c>
      <c r="R3822" s="3" t="s">
        <v>43092</v>
      </c>
      <c r="S3822" s="3" t="s">
        <v>43093</v>
      </c>
      <c r="T3822" s="3" t="s">
        <v>3442</v>
      </c>
      <c r="U3822" s="3" t="s">
        <v>3442</v>
      </c>
      <c r="V3822" s="3" t="s">
        <v>3442</v>
      </c>
      <c r="W3822" s="3" t="s">
        <v>3442</v>
      </c>
      <c r="X3822" s="3" t="s">
        <v>3442</v>
      </c>
      <c r="Y3822" s="3" t="s">
        <v>3442</v>
      </c>
      <c r="Z3822" s="3" t="s">
        <v>3655</v>
      </c>
      <c r="AA3822" s="3" t="s">
        <v>22156</v>
      </c>
      <c r="AB3822" s="3" t="s">
        <v>18262</v>
      </c>
      <c r="AC3822" s="3" t="s">
        <v>3484</v>
      </c>
      <c r="AD3822" s="3" t="s">
        <v>3484</v>
      </c>
      <c r="AE3822" s="3" t="s">
        <v>3447</v>
      </c>
      <c r="AF3822" s="3" t="s">
        <v>3442</v>
      </c>
      <c r="AG3822" s="3" t="s">
        <v>3442</v>
      </c>
      <c r="AH3822" s="3" t="s">
        <v>3442</v>
      </c>
      <c r="AI3822" s="3" t="s">
        <v>3442</v>
      </c>
      <c r="AJ3822" s="3" t="s">
        <v>3448</v>
      </c>
      <c r="AK3822" s="3" t="s">
        <v>3442</v>
      </c>
      <c r="AL3822" s="3" t="b">
        <v>0</v>
      </c>
      <c r="AM3822" s="3" t="b">
        <v>0</v>
      </c>
      <c r="AN3822" s="3" t="b">
        <v>0</v>
      </c>
      <c r="AO3822" s="3">
        <v>1</v>
      </c>
      <c r="AP3822" s="3">
        <v>0</v>
      </c>
      <c r="AQ3822" s="3">
        <v>0</v>
      </c>
      <c r="AR3822" s="3" t="s">
        <v>3442</v>
      </c>
      <c r="AS3822" s="3" t="s">
        <v>3442</v>
      </c>
      <c r="AT3822" s="3" t="s">
        <v>43094</v>
      </c>
      <c r="AU3822" s="3" t="s">
        <v>43095</v>
      </c>
      <c r="AV3822" s="3" t="s">
        <v>3448</v>
      </c>
      <c r="AW3822" s="3" t="s">
        <v>43096</v>
      </c>
      <c r="AX3822" s="3" t="s">
        <v>38799</v>
      </c>
      <c r="AY3822" s="3" t="s">
        <v>3442</v>
      </c>
      <c r="AZ3822" s="3" t="s">
        <v>3533</v>
      </c>
      <c r="BA3822" s="3" t="s">
        <v>10384</v>
      </c>
      <c r="BB3822" s="3" t="s">
        <v>3442</v>
      </c>
      <c r="BC3822" s="3" t="s">
        <v>43097</v>
      </c>
      <c r="BD3822" s="3" t="s">
        <v>43097</v>
      </c>
      <c r="BE3822" s="3" t="s">
        <v>43098</v>
      </c>
      <c r="BF3822" s="3" t="s">
        <v>3275</v>
      </c>
      <c r="BG3822" s="4">
        <v>44180.158726851849</v>
      </c>
      <c r="BH3822" s="3" t="s">
        <v>3442</v>
      </c>
      <c r="BI3822" s="3" t="s">
        <v>3460</v>
      </c>
      <c r="BJ3822" s="3" t="s">
        <v>3056</v>
      </c>
      <c r="BK3822" s="3" t="b">
        <v>0</v>
      </c>
      <c r="BL3822" s="3" t="s">
        <v>3442</v>
      </c>
      <c r="BM3822" s="3" t="s">
        <v>43099</v>
      </c>
      <c r="BP3822" s="3" t="s">
        <v>3985</v>
      </c>
      <c r="BQ3822" s="4">
        <v>44201.143148148149</v>
      </c>
      <c r="BR3822" s="3" t="s">
        <v>3464</v>
      </c>
      <c r="BS3822" s="4">
        <v>44438.058981481481</v>
      </c>
    </row>
    <row r="3823" spans="1:71" x14ac:dyDescent="0.35">
      <c r="A3823" s="3" t="s">
        <v>43100</v>
      </c>
      <c r="B3823" s="3" t="s">
        <v>43101</v>
      </c>
      <c r="C3823" s="3" t="s">
        <v>43102</v>
      </c>
      <c r="D3823" s="3" t="s">
        <v>43103</v>
      </c>
      <c r="E3823" s="3" t="str">
        <f t="shared" si="118"/>
        <v/>
      </c>
      <c r="F3823" s="3" t="str">
        <f t="shared" si="119"/>
        <v/>
      </c>
      <c r="G3823" s="3" t="s">
        <v>3442</v>
      </c>
      <c r="K3823" s="3" t="s">
        <v>43104</v>
      </c>
      <c r="L3823" s="3" t="s">
        <v>43105</v>
      </c>
      <c r="R3823" s="3" t="s">
        <v>43105</v>
      </c>
      <c r="S3823" s="3" t="s">
        <v>43106</v>
      </c>
      <c r="T3823" s="3" t="s">
        <v>3442</v>
      </c>
      <c r="U3823" s="3" t="s">
        <v>3442</v>
      </c>
      <c r="V3823" s="3" t="s">
        <v>3442</v>
      </c>
      <c r="W3823" s="3" t="s">
        <v>3442</v>
      </c>
      <c r="X3823" s="3" t="s">
        <v>3442</v>
      </c>
      <c r="Y3823" s="3" t="s">
        <v>3442</v>
      </c>
      <c r="Z3823" s="3" t="s">
        <v>3655</v>
      </c>
      <c r="AA3823" s="3" t="s">
        <v>8862</v>
      </c>
      <c r="AB3823" s="3" t="s">
        <v>40886</v>
      </c>
      <c r="AC3823" s="3" t="s">
        <v>22506</v>
      </c>
      <c r="AD3823" s="3" t="s">
        <v>22506</v>
      </c>
      <c r="AE3823" s="3" t="s">
        <v>3447</v>
      </c>
      <c r="AF3823" s="3" t="s">
        <v>3442</v>
      </c>
      <c r="AG3823" s="3" t="s">
        <v>3442</v>
      </c>
      <c r="AH3823" s="3" t="s">
        <v>3442</v>
      </c>
      <c r="AI3823" s="3" t="s">
        <v>3442</v>
      </c>
      <c r="AJ3823" s="3" t="s">
        <v>3442</v>
      </c>
      <c r="AK3823" s="3" t="s">
        <v>3442</v>
      </c>
      <c r="AL3823" s="3" t="b">
        <v>0</v>
      </c>
      <c r="AM3823" s="3" t="b">
        <v>0</v>
      </c>
      <c r="AN3823" s="3" t="b">
        <v>0</v>
      </c>
      <c r="AO3823" s="3">
        <v>0</v>
      </c>
      <c r="AP3823" s="3">
        <v>0</v>
      </c>
      <c r="AQ3823" s="3">
        <v>0</v>
      </c>
      <c r="AR3823" s="3" t="s">
        <v>3442</v>
      </c>
      <c r="AS3823" s="3" t="s">
        <v>3442</v>
      </c>
      <c r="AT3823" s="3" t="s">
        <v>43107</v>
      </c>
      <c r="AU3823" s="3" t="s">
        <v>43108</v>
      </c>
      <c r="AV3823" s="3" t="s">
        <v>4820</v>
      </c>
      <c r="AW3823" s="3" t="s">
        <v>3442</v>
      </c>
      <c r="AX3823" s="3" t="s">
        <v>3442</v>
      </c>
      <c r="AY3823" s="3" t="s">
        <v>3442</v>
      </c>
      <c r="AZ3823" s="3" t="s">
        <v>3454</v>
      </c>
      <c r="BA3823" s="3" t="s">
        <v>3592</v>
      </c>
      <c r="BB3823" s="3" t="s">
        <v>3442</v>
      </c>
      <c r="BC3823" s="3" t="s">
        <v>43109</v>
      </c>
      <c r="BD3823" s="3" t="s">
        <v>43109</v>
      </c>
      <c r="BE3823" s="3" t="s">
        <v>43110</v>
      </c>
      <c r="BF3823" s="3" t="s">
        <v>43111</v>
      </c>
      <c r="BG3823" s="4">
        <v>44209.169189814813</v>
      </c>
      <c r="BH3823" s="3" t="s">
        <v>4099</v>
      </c>
      <c r="BI3823" s="3" t="s">
        <v>3460</v>
      </c>
      <c r="BJ3823" s="3" t="s">
        <v>3461</v>
      </c>
      <c r="BK3823" s="3" t="b">
        <v>0</v>
      </c>
      <c r="BL3823" s="3" t="s">
        <v>3442</v>
      </c>
      <c r="BM3823" s="3" t="s">
        <v>3442</v>
      </c>
      <c r="BP3823" s="3" t="s">
        <v>3985</v>
      </c>
      <c r="BQ3823" s="4">
        <v>44201.143449074072</v>
      </c>
      <c r="BR3823" s="3" t="s">
        <v>3464</v>
      </c>
      <c r="BS3823" s="4">
        <v>44438.058993055558</v>
      </c>
    </row>
    <row r="3824" spans="1:71" x14ac:dyDescent="0.35">
      <c r="A3824" s="3" t="s">
        <v>43112</v>
      </c>
      <c r="B3824" s="3" t="s">
        <v>43113</v>
      </c>
      <c r="D3824" s="3" t="s">
        <v>43114</v>
      </c>
      <c r="E3824" s="3" t="str">
        <f t="shared" si="118"/>
        <v/>
      </c>
      <c r="F3824" s="3" t="str">
        <f t="shared" si="119"/>
        <v/>
      </c>
      <c r="G3824" s="3" t="s">
        <v>13443</v>
      </c>
      <c r="I3824" s="3" t="s">
        <v>13442</v>
      </c>
      <c r="J3824" s="3" t="s">
        <v>3433</v>
      </c>
      <c r="K3824" s="3" t="s">
        <v>29966</v>
      </c>
      <c r="L3824" s="3" t="s">
        <v>43115</v>
      </c>
      <c r="R3824" s="3" t="s">
        <v>43115</v>
      </c>
      <c r="S3824" s="3" t="s">
        <v>43116</v>
      </c>
      <c r="T3824" s="3" t="s">
        <v>3442</v>
      </c>
      <c r="U3824" s="3" t="s">
        <v>3442</v>
      </c>
      <c r="V3824" s="3" t="s">
        <v>3442</v>
      </c>
      <c r="W3824" s="3" t="s">
        <v>3442</v>
      </c>
      <c r="X3824" s="3" t="s">
        <v>3442</v>
      </c>
      <c r="Y3824" s="3" t="s">
        <v>3442</v>
      </c>
      <c r="Z3824" s="3" t="s">
        <v>3442</v>
      </c>
      <c r="AA3824" s="3" t="s">
        <v>3442</v>
      </c>
      <c r="AB3824" s="3" t="s">
        <v>3442</v>
      </c>
      <c r="AE3824" s="3" t="s">
        <v>3470</v>
      </c>
      <c r="AF3824" s="3" t="s">
        <v>3442</v>
      </c>
      <c r="AG3824" s="3" t="s">
        <v>3442</v>
      </c>
      <c r="AH3824" s="3" t="s">
        <v>3442</v>
      </c>
      <c r="AI3824" s="3" t="s">
        <v>3442</v>
      </c>
      <c r="AJ3824" s="3" t="s">
        <v>3442</v>
      </c>
      <c r="AK3824" s="3" t="s">
        <v>3442</v>
      </c>
      <c r="AL3824" s="3" t="b">
        <v>0</v>
      </c>
      <c r="AM3824" s="3" t="b">
        <v>0</v>
      </c>
      <c r="AN3824" s="3" t="b">
        <v>0</v>
      </c>
      <c r="AO3824" s="3">
        <v>0</v>
      </c>
      <c r="AP3824" s="3">
        <v>0</v>
      </c>
      <c r="AQ3824" s="3">
        <v>0</v>
      </c>
      <c r="AR3824" s="3" t="s">
        <v>3442</v>
      </c>
      <c r="AS3824" s="3" t="s">
        <v>3442</v>
      </c>
      <c r="AT3824" s="3" t="s">
        <v>13389</v>
      </c>
      <c r="AU3824" s="3" t="s">
        <v>29969</v>
      </c>
      <c r="AV3824" s="3" t="s">
        <v>3602</v>
      </c>
      <c r="AW3824" s="3" t="s">
        <v>3442</v>
      </c>
      <c r="AX3824" s="3" t="s">
        <v>3442</v>
      </c>
      <c r="AY3824" s="3" t="s">
        <v>3442</v>
      </c>
      <c r="AZ3824" s="3" t="s">
        <v>3454</v>
      </c>
      <c r="BA3824" s="3" t="s">
        <v>3442</v>
      </c>
      <c r="BB3824" s="3" t="s">
        <v>3442</v>
      </c>
      <c r="BC3824" s="3" t="s">
        <v>43117</v>
      </c>
      <c r="BD3824" s="3" t="s">
        <v>43117</v>
      </c>
      <c r="BE3824" s="3" t="s">
        <v>43118</v>
      </c>
      <c r="BF3824" s="3" t="s">
        <v>43119</v>
      </c>
      <c r="BG3824" s="4">
        <v>43511.103472222225</v>
      </c>
      <c r="BH3824" s="3" t="s">
        <v>3459</v>
      </c>
      <c r="BI3824" s="3" t="s">
        <v>3460</v>
      </c>
      <c r="BJ3824" s="3" t="s">
        <v>3461</v>
      </c>
      <c r="BK3824" s="3" t="b">
        <v>0</v>
      </c>
      <c r="BL3824" s="3" t="s">
        <v>3442</v>
      </c>
      <c r="BM3824" s="3" t="s">
        <v>13315</v>
      </c>
      <c r="BP3824" s="3" t="s">
        <v>3985</v>
      </c>
      <c r="BQ3824" s="4">
        <v>44201.143738425926</v>
      </c>
      <c r="BR3824" s="3" t="s">
        <v>3464</v>
      </c>
      <c r="BS3824" s="4">
        <v>44438.058993055558</v>
      </c>
    </row>
    <row r="3825" spans="1:71" x14ac:dyDescent="0.35">
      <c r="A3825" s="3" t="s">
        <v>2337</v>
      </c>
      <c r="B3825" s="3" t="s">
        <v>43120</v>
      </c>
      <c r="C3825" s="3" t="s">
        <v>43121</v>
      </c>
      <c r="D3825" s="3" t="s">
        <v>43122</v>
      </c>
      <c r="E3825" s="3" t="str">
        <f t="shared" si="118"/>
        <v/>
      </c>
      <c r="F3825" s="3" t="str">
        <f t="shared" si="119"/>
        <v/>
      </c>
      <c r="G3825" s="3" t="s">
        <v>3442</v>
      </c>
      <c r="K3825" s="3" t="s">
        <v>2338</v>
      </c>
      <c r="L3825" s="3" t="s">
        <v>43123</v>
      </c>
      <c r="R3825" s="3" t="s">
        <v>43123</v>
      </c>
      <c r="S3825" s="3" t="s">
        <v>43124</v>
      </c>
      <c r="T3825" s="3" t="s">
        <v>34508</v>
      </c>
      <c r="U3825" s="3" t="s">
        <v>3582</v>
      </c>
      <c r="V3825" s="3" t="s">
        <v>3442</v>
      </c>
      <c r="W3825" s="3" t="s">
        <v>3583</v>
      </c>
      <c r="X3825" s="3" t="s">
        <v>3442</v>
      </c>
      <c r="Y3825" s="3" t="s">
        <v>3442</v>
      </c>
      <c r="Z3825" s="3" t="s">
        <v>3584</v>
      </c>
      <c r="AA3825" s="3" t="s">
        <v>3585</v>
      </c>
      <c r="AB3825" s="3" t="s">
        <v>3586</v>
      </c>
      <c r="AC3825" s="3" t="s">
        <v>3656</v>
      </c>
      <c r="AD3825" s="3" t="s">
        <v>3587</v>
      </c>
      <c r="AE3825" s="3" t="s">
        <v>3588</v>
      </c>
      <c r="AF3825" s="3" t="s">
        <v>3442</v>
      </c>
      <c r="AG3825" s="3" t="s">
        <v>3442</v>
      </c>
      <c r="AH3825" s="3" t="s">
        <v>3442</v>
      </c>
      <c r="AI3825" s="3" t="s">
        <v>3442</v>
      </c>
      <c r="AJ3825" s="3" t="s">
        <v>3589</v>
      </c>
      <c r="AK3825" s="3" t="s">
        <v>3442</v>
      </c>
      <c r="AL3825" s="3" t="b">
        <v>0</v>
      </c>
      <c r="AM3825" s="3" t="b">
        <v>0</v>
      </c>
      <c r="AN3825" s="3" t="b">
        <v>0</v>
      </c>
      <c r="AO3825" s="3">
        <v>0</v>
      </c>
      <c r="AP3825" s="3">
        <v>0</v>
      </c>
      <c r="AQ3825" s="3">
        <v>0</v>
      </c>
      <c r="AR3825" s="3" t="s">
        <v>3442</v>
      </c>
      <c r="AS3825" s="3" t="s">
        <v>3442</v>
      </c>
      <c r="AT3825" s="3" t="s">
        <v>10599</v>
      </c>
      <c r="AU3825" s="3" t="s">
        <v>10600</v>
      </c>
      <c r="AV3825" s="3" t="s">
        <v>4820</v>
      </c>
      <c r="AW3825" s="3" t="s">
        <v>43125</v>
      </c>
      <c r="AX3825" s="3" t="s">
        <v>10789</v>
      </c>
      <c r="AY3825" s="3" t="s">
        <v>3442</v>
      </c>
      <c r="AZ3825" s="3" t="s">
        <v>3533</v>
      </c>
      <c r="BA3825" s="3" t="s">
        <v>4452</v>
      </c>
      <c r="BB3825" s="3" t="s">
        <v>3442</v>
      </c>
      <c r="BC3825" s="3" t="s">
        <v>43126</v>
      </c>
      <c r="BD3825" s="3" t="s">
        <v>43127</v>
      </c>
      <c r="BE3825" s="3" t="s">
        <v>43128</v>
      </c>
      <c r="BF3825" s="3" t="s">
        <v>2339</v>
      </c>
      <c r="BG3825" s="4">
        <v>43511.103472222225</v>
      </c>
      <c r="BH3825" s="3" t="s">
        <v>4099</v>
      </c>
      <c r="BI3825" s="3" t="s">
        <v>3460</v>
      </c>
      <c r="BJ3825" s="3" t="s">
        <v>5307</v>
      </c>
      <c r="BK3825" s="3" t="b">
        <v>0</v>
      </c>
      <c r="BL3825" s="3" t="s">
        <v>3442</v>
      </c>
      <c r="BM3825" s="3" t="s">
        <v>13315</v>
      </c>
      <c r="BP3825" s="3" t="s">
        <v>3985</v>
      </c>
      <c r="BQ3825" s="4">
        <v>44201.14402777778</v>
      </c>
      <c r="BR3825" s="3" t="s">
        <v>3464</v>
      </c>
      <c r="BS3825" s="4">
        <v>44438.058981481481</v>
      </c>
    </row>
    <row r="3826" spans="1:71" x14ac:dyDescent="0.35">
      <c r="A3826" s="3" t="s">
        <v>43129</v>
      </c>
      <c r="B3826" s="3" t="s">
        <v>43130</v>
      </c>
      <c r="C3826" s="3" t="s">
        <v>43131</v>
      </c>
      <c r="D3826" s="3" t="s">
        <v>43132</v>
      </c>
      <c r="E3826" s="3" t="str">
        <f t="shared" si="118"/>
        <v/>
      </c>
      <c r="F3826" s="3" t="str">
        <f t="shared" si="119"/>
        <v/>
      </c>
      <c r="G3826" s="3" t="s">
        <v>3442</v>
      </c>
      <c r="K3826" s="3" t="s">
        <v>43133</v>
      </c>
      <c r="L3826" s="3" t="s">
        <v>43134</v>
      </c>
      <c r="M3826" s="3" t="b">
        <v>1</v>
      </c>
      <c r="N3826" s="3" t="b">
        <v>0</v>
      </c>
      <c r="O3826" s="3" t="b">
        <v>1</v>
      </c>
      <c r="P3826" s="3" t="b">
        <v>1</v>
      </c>
      <c r="Q3826" s="3" t="b">
        <v>0</v>
      </c>
      <c r="R3826" s="3" t="s">
        <v>43134</v>
      </c>
      <c r="S3826" s="3" t="s">
        <v>40940</v>
      </c>
      <c r="T3826" s="3" t="s">
        <v>43135</v>
      </c>
      <c r="U3826" s="3" t="s">
        <v>3442</v>
      </c>
      <c r="V3826" s="3" t="s">
        <v>12077</v>
      </c>
      <c r="W3826" s="3" t="s">
        <v>3713</v>
      </c>
      <c r="X3826" s="3" t="s">
        <v>3442</v>
      </c>
      <c r="Y3826" s="3" t="s">
        <v>3442</v>
      </c>
      <c r="Z3826" s="3" t="s">
        <v>3655</v>
      </c>
      <c r="AA3826" s="3" t="s">
        <v>4564</v>
      </c>
      <c r="AB3826" s="3" t="s">
        <v>3442</v>
      </c>
      <c r="AC3826" s="3" t="s">
        <v>3714</v>
      </c>
      <c r="AD3826" s="3" t="s">
        <v>3714</v>
      </c>
      <c r="AE3826" s="3" t="s">
        <v>3588</v>
      </c>
      <c r="AF3826" s="3" t="s">
        <v>3442</v>
      </c>
      <c r="AG3826" s="3" t="s">
        <v>3442</v>
      </c>
      <c r="AH3826" s="3" t="s">
        <v>3442</v>
      </c>
      <c r="AI3826" s="3" t="s">
        <v>3442</v>
      </c>
      <c r="AJ3826" s="3" t="s">
        <v>3448</v>
      </c>
      <c r="AK3826" s="3" t="s">
        <v>3442</v>
      </c>
      <c r="AL3826" s="3" t="b">
        <v>0</v>
      </c>
      <c r="AM3826" s="3" t="b">
        <v>0</v>
      </c>
      <c r="AN3826" s="3" t="b">
        <v>0</v>
      </c>
      <c r="AO3826" s="3">
        <v>1</v>
      </c>
      <c r="AP3826" s="3">
        <v>0</v>
      </c>
      <c r="AQ3826" s="3">
        <v>0</v>
      </c>
      <c r="AR3826" s="3" t="s">
        <v>3442</v>
      </c>
      <c r="AS3826" s="3" t="s">
        <v>3442</v>
      </c>
      <c r="AT3826" s="3" t="s">
        <v>43136</v>
      </c>
      <c r="AU3826" s="3" t="s">
        <v>10600</v>
      </c>
      <c r="AV3826" s="3" t="s">
        <v>4820</v>
      </c>
      <c r="AW3826" s="3" t="s">
        <v>3442</v>
      </c>
      <c r="AX3826" s="3" t="s">
        <v>4331</v>
      </c>
      <c r="AY3826" s="3" t="s">
        <v>3442</v>
      </c>
      <c r="AZ3826" s="3" t="s">
        <v>3533</v>
      </c>
      <c r="BA3826" s="3" t="s">
        <v>3442</v>
      </c>
      <c r="BB3826" s="3" t="s">
        <v>3442</v>
      </c>
      <c r="BC3826" s="3" t="s">
        <v>43137</v>
      </c>
      <c r="BD3826" s="3" t="s">
        <v>43138</v>
      </c>
      <c r="BE3826" s="3" t="s">
        <v>43139</v>
      </c>
      <c r="BF3826" s="3" t="s">
        <v>43140</v>
      </c>
      <c r="BG3826" s="4">
        <v>43484.086192129631</v>
      </c>
      <c r="BH3826" s="3" t="s">
        <v>3442</v>
      </c>
      <c r="BI3826" s="3" t="s">
        <v>3442</v>
      </c>
      <c r="BJ3826" s="3" t="s">
        <v>3461</v>
      </c>
      <c r="BK3826" s="3" t="b">
        <v>0</v>
      </c>
      <c r="BL3826" s="3" t="s">
        <v>3442</v>
      </c>
      <c r="BM3826" s="3" t="s">
        <v>43141</v>
      </c>
      <c r="BP3826" s="3" t="s">
        <v>3985</v>
      </c>
      <c r="BQ3826" s="4">
        <v>44201.144328703704</v>
      </c>
      <c r="BR3826" s="3" t="s">
        <v>3464</v>
      </c>
      <c r="BS3826" s="4">
        <v>44438.058981481481</v>
      </c>
    </row>
    <row r="3827" spans="1:71" x14ac:dyDescent="0.35">
      <c r="A3827" s="3" t="s">
        <v>43142</v>
      </c>
      <c r="B3827" s="3" t="s">
        <v>43143</v>
      </c>
      <c r="C3827" s="3" t="s">
        <v>3729</v>
      </c>
      <c r="D3827" s="3" t="s">
        <v>43144</v>
      </c>
      <c r="E3827" s="3" t="str">
        <f t="shared" si="118"/>
        <v/>
      </c>
      <c r="F3827" s="3" t="str">
        <f t="shared" si="119"/>
        <v/>
      </c>
      <c r="G3827" s="3" t="s">
        <v>13443</v>
      </c>
      <c r="I3827" s="3" t="s">
        <v>13442</v>
      </c>
      <c r="J3827" s="3" t="s">
        <v>3433</v>
      </c>
      <c r="K3827" s="3" t="s">
        <v>2125</v>
      </c>
      <c r="L3827" s="3" t="s">
        <v>43145</v>
      </c>
      <c r="R3827" s="3" t="s">
        <v>43145</v>
      </c>
      <c r="S3827" s="3" t="s">
        <v>43146</v>
      </c>
      <c r="T3827" s="3" t="s">
        <v>3442</v>
      </c>
      <c r="U3827" s="3" t="s">
        <v>3442</v>
      </c>
      <c r="V3827" s="3" t="s">
        <v>3442</v>
      </c>
      <c r="W3827" s="3" t="s">
        <v>3442</v>
      </c>
      <c r="X3827" s="3" t="s">
        <v>3442</v>
      </c>
      <c r="Y3827" s="3" t="s">
        <v>3442</v>
      </c>
      <c r="Z3827" s="3" t="s">
        <v>3442</v>
      </c>
      <c r="AA3827" s="3" t="s">
        <v>3442</v>
      </c>
      <c r="AB3827" s="3" t="s">
        <v>3442</v>
      </c>
      <c r="AE3827" s="3" t="s">
        <v>3470</v>
      </c>
      <c r="AF3827" s="3" t="s">
        <v>3442</v>
      </c>
      <c r="AG3827" s="3" t="s">
        <v>3442</v>
      </c>
      <c r="AH3827" s="3" t="s">
        <v>3442</v>
      </c>
      <c r="AI3827" s="3" t="s">
        <v>3442</v>
      </c>
      <c r="AJ3827" s="3" t="s">
        <v>3442</v>
      </c>
      <c r="AK3827" s="3" t="s">
        <v>3442</v>
      </c>
      <c r="AL3827" s="3" t="b">
        <v>0</v>
      </c>
      <c r="AM3827" s="3" t="b">
        <v>0</v>
      </c>
      <c r="AN3827" s="3" t="b">
        <v>0</v>
      </c>
      <c r="AO3827" s="3">
        <v>0</v>
      </c>
      <c r="AP3827" s="3">
        <v>0</v>
      </c>
      <c r="AQ3827" s="3">
        <v>0</v>
      </c>
      <c r="AR3827" s="3" t="s">
        <v>3442</v>
      </c>
      <c r="AS3827" s="3" t="s">
        <v>3442</v>
      </c>
      <c r="AT3827" s="3" t="s">
        <v>6108</v>
      </c>
      <c r="AU3827" s="3" t="s">
        <v>26021</v>
      </c>
      <c r="AV3827" s="3" t="s">
        <v>4820</v>
      </c>
      <c r="AW3827" s="3" t="s">
        <v>3442</v>
      </c>
      <c r="AX3827" s="3" t="s">
        <v>3442</v>
      </c>
      <c r="AY3827" s="3" t="s">
        <v>3442</v>
      </c>
      <c r="AZ3827" s="3" t="s">
        <v>3454</v>
      </c>
      <c r="BA3827" s="3" t="s">
        <v>3442</v>
      </c>
      <c r="BB3827" s="3" t="s">
        <v>3442</v>
      </c>
      <c r="BC3827" s="3" t="s">
        <v>43147</v>
      </c>
      <c r="BD3827" s="3" t="s">
        <v>43148</v>
      </c>
      <c r="BE3827" s="3" t="s">
        <v>43149</v>
      </c>
      <c r="BF3827" s="3" t="s">
        <v>43150</v>
      </c>
      <c r="BG3827" s="4">
        <v>44085.142002314817</v>
      </c>
      <c r="BH3827" s="3" t="s">
        <v>3442</v>
      </c>
      <c r="BI3827" s="3" t="s">
        <v>3460</v>
      </c>
      <c r="BJ3827" s="3" t="s">
        <v>3056</v>
      </c>
      <c r="BK3827" s="3" t="b">
        <v>0</v>
      </c>
      <c r="BL3827" s="3" t="s">
        <v>3442</v>
      </c>
      <c r="BM3827" s="3" t="s">
        <v>13315</v>
      </c>
      <c r="BP3827" s="3" t="s">
        <v>3985</v>
      </c>
      <c r="BQ3827" s="4">
        <v>44201.144375000003</v>
      </c>
      <c r="BR3827" s="3" t="s">
        <v>3464</v>
      </c>
      <c r="BS3827" s="4">
        <v>44438.058993055558</v>
      </c>
    </row>
    <row r="3828" spans="1:71" x14ac:dyDescent="0.35">
      <c r="A3828" s="3" t="s">
        <v>43151</v>
      </c>
      <c r="B3828" s="3" t="s">
        <v>43152</v>
      </c>
      <c r="C3828" s="3" t="s">
        <v>43153</v>
      </c>
      <c r="D3828" s="3" t="s">
        <v>43154</v>
      </c>
      <c r="E3828" s="3" t="str">
        <f t="shared" si="118"/>
        <v/>
      </c>
      <c r="F3828" s="3" t="str">
        <f t="shared" si="119"/>
        <v/>
      </c>
      <c r="G3828" s="3" t="s">
        <v>3442</v>
      </c>
      <c r="K3828" s="3" t="s">
        <v>43155</v>
      </c>
      <c r="L3828" s="3" t="s">
        <v>43156</v>
      </c>
      <c r="R3828" s="3" t="s">
        <v>43156</v>
      </c>
      <c r="S3828" s="3" t="s">
        <v>43157</v>
      </c>
      <c r="T3828" s="3" t="s">
        <v>3442</v>
      </c>
      <c r="U3828" s="3" t="s">
        <v>3442</v>
      </c>
      <c r="V3828" s="3" t="s">
        <v>3442</v>
      </c>
      <c r="W3828" s="3" t="s">
        <v>3442</v>
      </c>
      <c r="X3828" s="3" t="s">
        <v>3442</v>
      </c>
      <c r="Y3828" s="3" t="s">
        <v>3442</v>
      </c>
      <c r="Z3828" s="3" t="s">
        <v>3442</v>
      </c>
      <c r="AA3828" s="3" t="s">
        <v>3442</v>
      </c>
      <c r="AB3828" s="3" t="s">
        <v>3442</v>
      </c>
      <c r="AE3828" s="3" t="s">
        <v>3470</v>
      </c>
      <c r="AF3828" s="3" t="s">
        <v>3442</v>
      </c>
      <c r="AG3828" s="3" t="s">
        <v>3442</v>
      </c>
      <c r="AH3828" s="3" t="s">
        <v>3442</v>
      </c>
      <c r="AI3828" s="3" t="s">
        <v>3442</v>
      </c>
      <c r="AJ3828" s="3" t="s">
        <v>3442</v>
      </c>
      <c r="AK3828" s="3" t="s">
        <v>3442</v>
      </c>
      <c r="AL3828" s="3" t="b">
        <v>0</v>
      </c>
      <c r="AM3828" s="3" t="b">
        <v>0</v>
      </c>
      <c r="AN3828" s="3" t="b">
        <v>0</v>
      </c>
      <c r="AO3828" s="3">
        <v>0</v>
      </c>
      <c r="AP3828" s="3">
        <v>0</v>
      </c>
      <c r="AQ3828" s="3">
        <v>0</v>
      </c>
      <c r="AR3828" s="3" t="s">
        <v>3442</v>
      </c>
      <c r="AS3828" s="3" t="s">
        <v>3442</v>
      </c>
      <c r="AT3828" s="3" t="s">
        <v>10599</v>
      </c>
      <c r="AU3828" s="3" t="s">
        <v>43158</v>
      </c>
      <c r="AV3828" s="3" t="s">
        <v>4820</v>
      </c>
      <c r="AW3828" s="3" t="s">
        <v>3442</v>
      </c>
      <c r="AX3828" s="3" t="s">
        <v>3442</v>
      </c>
      <c r="AY3828" s="3" t="s">
        <v>3442</v>
      </c>
      <c r="AZ3828" s="3" t="s">
        <v>3454</v>
      </c>
      <c r="BA3828" s="3" t="s">
        <v>3442</v>
      </c>
      <c r="BB3828" s="3" t="s">
        <v>3442</v>
      </c>
      <c r="BC3828" s="3" t="s">
        <v>43159</v>
      </c>
      <c r="BD3828" s="3" t="s">
        <v>43160</v>
      </c>
      <c r="BE3828" s="3" t="s">
        <v>43161</v>
      </c>
      <c r="BF3828" s="3" t="s">
        <v>43162</v>
      </c>
      <c r="BG3828" s="4">
        <v>44085.142002314817</v>
      </c>
      <c r="BH3828" s="3" t="s">
        <v>3442</v>
      </c>
      <c r="BI3828" s="3" t="s">
        <v>3460</v>
      </c>
      <c r="BJ3828" s="3" t="s">
        <v>3056</v>
      </c>
      <c r="BK3828" s="3" t="b">
        <v>0</v>
      </c>
      <c r="BL3828" s="3" t="s">
        <v>3442</v>
      </c>
      <c r="BM3828" s="3" t="s">
        <v>13315</v>
      </c>
      <c r="BP3828" s="3" t="s">
        <v>3985</v>
      </c>
      <c r="BQ3828" s="4">
        <v>44201.144803240742</v>
      </c>
      <c r="BR3828" s="3" t="s">
        <v>3464</v>
      </c>
      <c r="BS3828" s="4">
        <v>44438.058993055558</v>
      </c>
    </row>
    <row r="3829" spans="1:71" x14ac:dyDescent="0.35">
      <c r="A3829" s="3" t="s">
        <v>43163</v>
      </c>
      <c r="B3829" s="3" t="s">
        <v>43164</v>
      </c>
      <c r="C3829" s="3" t="s">
        <v>43165</v>
      </c>
      <c r="D3829" s="3" t="s">
        <v>43166</v>
      </c>
      <c r="E3829" s="3" t="str">
        <f t="shared" si="118"/>
        <v/>
      </c>
      <c r="F3829" s="3" t="str">
        <f t="shared" si="119"/>
        <v/>
      </c>
      <c r="G3829" s="3" t="s">
        <v>3442</v>
      </c>
      <c r="K3829" s="3" t="s">
        <v>3015</v>
      </c>
      <c r="L3829" s="3" t="s">
        <v>43167</v>
      </c>
      <c r="R3829" s="3" t="s">
        <v>43167</v>
      </c>
      <c r="S3829" s="3" t="s">
        <v>43168</v>
      </c>
      <c r="T3829" s="3" t="s">
        <v>3442</v>
      </c>
      <c r="U3829" s="3" t="s">
        <v>3442</v>
      </c>
      <c r="V3829" s="3" t="s">
        <v>3442</v>
      </c>
      <c r="W3829" s="3" t="s">
        <v>3442</v>
      </c>
      <c r="X3829" s="3" t="s">
        <v>3442</v>
      </c>
      <c r="Y3829" s="3" t="s">
        <v>3442</v>
      </c>
      <c r="Z3829" s="3" t="s">
        <v>3442</v>
      </c>
      <c r="AA3829" s="3" t="s">
        <v>3442</v>
      </c>
      <c r="AB3829" s="3" t="s">
        <v>3442</v>
      </c>
      <c r="AC3829" s="3" t="s">
        <v>3656</v>
      </c>
      <c r="AD3829" s="3" t="s">
        <v>3656</v>
      </c>
      <c r="AE3829" s="3" t="s">
        <v>3470</v>
      </c>
      <c r="AF3829" s="3" t="s">
        <v>3442</v>
      </c>
      <c r="AG3829" s="3" t="s">
        <v>3442</v>
      </c>
      <c r="AH3829" s="3" t="s">
        <v>3442</v>
      </c>
      <c r="AI3829" s="3" t="s">
        <v>3442</v>
      </c>
      <c r="AJ3829" s="3" t="s">
        <v>3442</v>
      </c>
      <c r="AK3829" s="3" t="s">
        <v>3442</v>
      </c>
      <c r="AL3829" s="3" t="b">
        <v>0</v>
      </c>
      <c r="AM3829" s="3" t="b">
        <v>0</v>
      </c>
      <c r="AN3829" s="3" t="b">
        <v>0</v>
      </c>
      <c r="AO3829" s="3">
        <v>0</v>
      </c>
      <c r="AP3829" s="3">
        <v>0</v>
      </c>
      <c r="AQ3829" s="3">
        <v>0</v>
      </c>
      <c r="AR3829" s="3" t="s">
        <v>3442</v>
      </c>
      <c r="AS3829" s="3" t="s">
        <v>3442</v>
      </c>
      <c r="AT3829" s="3" t="s">
        <v>12657</v>
      </c>
      <c r="AU3829" s="3" t="s">
        <v>12658</v>
      </c>
      <c r="AV3829" s="3" t="s">
        <v>3736</v>
      </c>
      <c r="AW3829" s="3" t="s">
        <v>3442</v>
      </c>
      <c r="AX3829" s="3" t="s">
        <v>3442</v>
      </c>
      <c r="AY3829" s="3" t="s">
        <v>3442</v>
      </c>
      <c r="AZ3829" s="3" t="s">
        <v>3454</v>
      </c>
      <c r="BA3829" s="3" t="s">
        <v>3592</v>
      </c>
      <c r="BB3829" s="3" t="s">
        <v>3442</v>
      </c>
      <c r="BC3829" s="3" t="s">
        <v>34520</v>
      </c>
      <c r="BD3829" s="3" t="s">
        <v>43169</v>
      </c>
      <c r="BE3829" s="3" t="s">
        <v>43170</v>
      </c>
      <c r="BF3829" s="3" t="s">
        <v>43171</v>
      </c>
      <c r="BG3829" s="4">
        <v>44085.142002314817</v>
      </c>
      <c r="BH3829" s="3" t="s">
        <v>3442</v>
      </c>
      <c r="BI3829" s="3" t="s">
        <v>3460</v>
      </c>
      <c r="BJ3829" s="3" t="s">
        <v>3056</v>
      </c>
      <c r="BK3829" s="3" t="b">
        <v>0</v>
      </c>
      <c r="BL3829" s="3" t="s">
        <v>3442</v>
      </c>
      <c r="BM3829" s="3" t="s">
        <v>13315</v>
      </c>
      <c r="BP3829" s="3" t="s">
        <v>3985</v>
      </c>
      <c r="BQ3829" s="4">
        <v>44201.14571759259</v>
      </c>
      <c r="BR3829" s="3" t="s">
        <v>3464</v>
      </c>
      <c r="BS3829" s="4">
        <v>44438.058993055558</v>
      </c>
    </row>
    <row r="3830" spans="1:71" x14ac:dyDescent="0.35">
      <c r="A3830" s="3" t="s">
        <v>2340</v>
      </c>
      <c r="B3830" s="3" t="s">
        <v>43172</v>
      </c>
      <c r="C3830" s="3" t="s">
        <v>43173</v>
      </c>
      <c r="D3830" s="3" t="s">
        <v>43174</v>
      </c>
      <c r="E3830" s="3" t="str">
        <f t="shared" si="118"/>
        <v/>
      </c>
      <c r="F3830" s="3" t="str">
        <f t="shared" si="119"/>
        <v/>
      </c>
      <c r="G3830" s="3" t="s">
        <v>3442</v>
      </c>
      <c r="K3830" s="3" t="s">
        <v>2300</v>
      </c>
      <c r="L3830" s="3" t="s">
        <v>43175</v>
      </c>
      <c r="R3830" s="3" t="s">
        <v>43175</v>
      </c>
      <c r="S3830" s="3" t="s">
        <v>43176</v>
      </c>
      <c r="T3830" s="3" t="s">
        <v>4432</v>
      </c>
      <c r="U3830" s="3" t="s">
        <v>4433</v>
      </c>
      <c r="V3830" s="3" t="s">
        <v>3442</v>
      </c>
      <c r="W3830" s="3" t="s">
        <v>3713</v>
      </c>
      <c r="X3830" s="3" t="s">
        <v>3442</v>
      </c>
      <c r="Y3830" s="3" t="s">
        <v>3442</v>
      </c>
      <c r="Z3830" s="3" t="s">
        <v>3442</v>
      </c>
      <c r="AA3830" s="3" t="s">
        <v>3442</v>
      </c>
      <c r="AB3830" s="3" t="s">
        <v>3442</v>
      </c>
      <c r="AC3830" s="3" t="s">
        <v>3656</v>
      </c>
      <c r="AD3830" s="3" t="s">
        <v>3656</v>
      </c>
      <c r="AE3830" s="3" t="s">
        <v>3588</v>
      </c>
      <c r="AF3830" s="3" t="s">
        <v>3442</v>
      </c>
      <c r="AG3830" s="3" t="s">
        <v>3442</v>
      </c>
      <c r="AH3830" s="3" t="s">
        <v>3442</v>
      </c>
      <c r="AI3830" s="3" t="s">
        <v>3442</v>
      </c>
      <c r="AJ3830" s="3" t="s">
        <v>3589</v>
      </c>
      <c r="AK3830" s="3" t="s">
        <v>3442</v>
      </c>
      <c r="AL3830" s="3" t="b">
        <v>0</v>
      </c>
      <c r="AM3830" s="3" t="b">
        <v>0</v>
      </c>
      <c r="AN3830" s="3" t="b">
        <v>0</v>
      </c>
      <c r="AO3830" s="3">
        <v>0</v>
      </c>
      <c r="AP3830" s="3">
        <v>0</v>
      </c>
      <c r="AQ3830" s="3">
        <v>0</v>
      </c>
      <c r="AR3830" s="3" t="s">
        <v>3442</v>
      </c>
      <c r="AS3830" s="3" t="s">
        <v>3442</v>
      </c>
      <c r="AT3830" s="3" t="s">
        <v>39524</v>
      </c>
      <c r="AU3830" s="3" t="s">
        <v>39525</v>
      </c>
      <c r="AV3830" s="3" t="s">
        <v>4820</v>
      </c>
      <c r="AW3830" s="3" t="s">
        <v>3442</v>
      </c>
      <c r="AX3830" s="3" t="s">
        <v>5152</v>
      </c>
      <c r="AY3830" s="3" t="s">
        <v>3442</v>
      </c>
      <c r="AZ3830" s="3" t="s">
        <v>3533</v>
      </c>
      <c r="BA3830" s="3" t="s">
        <v>3592</v>
      </c>
      <c r="BB3830" s="3" t="s">
        <v>3442</v>
      </c>
      <c r="BC3830" s="3" t="s">
        <v>43177</v>
      </c>
      <c r="BD3830" s="3" t="s">
        <v>43178</v>
      </c>
      <c r="BE3830" s="3" t="s">
        <v>43179</v>
      </c>
      <c r="BF3830" s="3" t="s">
        <v>2341</v>
      </c>
      <c r="BG3830" s="4">
        <v>43511.103472222225</v>
      </c>
      <c r="BH3830" s="3" t="s">
        <v>3459</v>
      </c>
      <c r="BI3830" s="3" t="s">
        <v>3460</v>
      </c>
      <c r="BJ3830" s="3" t="s">
        <v>3461</v>
      </c>
      <c r="BK3830" s="3" t="b">
        <v>0</v>
      </c>
      <c r="BL3830" s="3" t="s">
        <v>3442</v>
      </c>
      <c r="BM3830" s="3" t="s">
        <v>13315</v>
      </c>
      <c r="BP3830" s="3" t="s">
        <v>3985</v>
      </c>
      <c r="BQ3830" s="4">
        <v>44201.146018518521</v>
      </c>
      <c r="BR3830" s="3" t="s">
        <v>3464</v>
      </c>
      <c r="BS3830" s="4">
        <v>44438.059004629627</v>
      </c>
    </row>
    <row r="3831" spans="1:71" x14ac:dyDescent="0.35">
      <c r="A3831" s="3" t="s">
        <v>43180</v>
      </c>
      <c r="B3831" s="3" t="s">
        <v>43181</v>
      </c>
      <c r="C3831" s="3" t="s">
        <v>43182</v>
      </c>
      <c r="D3831" s="3" t="s">
        <v>43183</v>
      </c>
      <c r="E3831" s="3" t="str">
        <f t="shared" si="118"/>
        <v/>
      </c>
      <c r="F3831" s="3" t="str">
        <f t="shared" si="119"/>
        <v/>
      </c>
      <c r="G3831" s="3" t="s">
        <v>3442</v>
      </c>
      <c r="K3831" s="3" t="s">
        <v>43184</v>
      </c>
      <c r="L3831" s="3" t="s">
        <v>43185</v>
      </c>
      <c r="R3831" s="3" t="s">
        <v>43185</v>
      </c>
      <c r="S3831" s="3" t="s">
        <v>43186</v>
      </c>
      <c r="T3831" s="3" t="s">
        <v>3442</v>
      </c>
      <c r="U3831" s="3" t="s">
        <v>3442</v>
      </c>
      <c r="V3831" s="3" t="s">
        <v>3442</v>
      </c>
      <c r="W3831" s="3" t="s">
        <v>3442</v>
      </c>
      <c r="X3831" s="3" t="s">
        <v>3442</v>
      </c>
      <c r="Y3831" s="3" t="s">
        <v>3442</v>
      </c>
      <c r="Z3831" s="3" t="s">
        <v>3442</v>
      </c>
      <c r="AA3831" s="3" t="s">
        <v>3442</v>
      </c>
      <c r="AB3831" s="3" t="s">
        <v>3442</v>
      </c>
      <c r="AE3831" s="3" t="s">
        <v>3470</v>
      </c>
      <c r="AF3831" s="3" t="s">
        <v>3442</v>
      </c>
      <c r="AG3831" s="3" t="s">
        <v>3442</v>
      </c>
      <c r="AH3831" s="3" t="s">
        <v>3442</v>
      </c>
      <c r="AI3831" s="3" t="s">
        <v>3442</v>
      </c>
      <c r="AJ3831" s="3" t="s">
        <v>3442</v>
      </c>
      <c r="AK3831" s="3" t="s">
        <v>3442</v>
      </c>
      <c r="AL3831" s="3" t="b">
        <v>0</v>
      </c>
      <c r="AM3831" s="3" t="b">
        <v>0</v>
      </c>
      <c r="AN3831" s="3" t="b">
        <v>0</v>
      </c>
      <c r="AO3831" s="3">
        <v>0</v>
      </c>
      <c r="AP3831" s="3">
        <v>0</v>
      </c>
      <c r="AQ3831" s="3">
        <v>0</v>
      </c>
      <c r="AR3831" s="3" t="s">
        <v>3442</v>
      </c>
      <c r="AS3831" s="3" t="s">
        <v>3442</v>
      </c>
      <c r="AT3831" s="3" t="s">
        <v>43187</v>
      </c>
      <c r="AU3831" s="3" t="s">
        <v>43188</v>
      </c>
      <c r="AV3831" s="3" t="s">
        <v>11326</v>
      </c>
      <c r="AW3831" s="3" t="s">
        <v>3442</v>
      </c>
      <c r="AX3831" s="3" t="s">
        <v>3442</v>
      </c>
      <c r="AY3831" s="3" t="s">
        <v>3442</v>
      </c>
      <c r="AZ3831" s="3" t="s">
        <v>3454</v>
      </c>
      <c r="BA3831" s="3" t="s">
        <v>3442</v>
      </c>
      <c r="BB3831" s="3" t="s">
        <v>3442</v>
      </c>
      <c r="BC3831" s="3" t="s">
        <v>43189</v>
      </c>
      <c r="BD3831" s="3" t="s">
        <v>43189</v>
      </c>
      <c r="BE3831" s="3" t="s">
        <v>43190</v>
      </c>
      <c r="BF3831" s="3" t="s">
        <v>43191</v>
      </c>
      <c r="BG3831" s="4">
        <v>44085.142002314817</v>
      </c>
      <c r="BH3831" s="3" t="s">
        <v>3442</v>
      </c>
      <c r="BI3831" s="3" t="s">
        <v>3460</v>
      </c>
      <c r="BJ3831" s="3" t="s">
        <v>3056</v>
      </c>
      <c r="BK3831" s="3" t="b">
        <v>0</v>
      </c>
      <c r="BL3831" s="3" t="s">
        <v>3442</v>
      </c>
      <c r="BM3831" s="3" t="s">
        <v>13315</v>
      </c>
      <c r="BP3831" s="3" t="s">
        <v>3985</v>
      </c>
      <c r="BQ3831" s="4">
        <v>44201.147094907406</v>
      </c>
      <c r="BR3831" s="3" t="s">
        <v>3464</v>
      </c>
      <c r="BS3831" s="4">
        <v>44438.059004629627</v>
      </c>
    </row>
    <row r="3832" spans="1:71" x14ac:dyDescent="0.35">
      <c r="A3832" s="3" t="s">
        <v>43192</v>
      </c>
      <c r="B3832" s="3" t="s">
        <v>43193</v>
      </c>
      <c r="C3832" s="3" t="s">
        <v>43194</v>
      </c>
      <c r="D3832" s="3" t="s">
        <v>43195</v>
      </c>
      <c r="E3832" s="3" t="str">
        <f t="shared" si="118"/>
        <v/>
      </c>
      <c r="F3832" s="3" t="str">
        <f t="shared" si="119"/>
        <v/>
      </c>
      <c r="G3832" s="3" t="s">
        <v>3442</v>
      </c>
      <c r="K3832" s="3" t="s">
        <v>1649</v>
      </c>
      <c r="L3832" s="3" t="s">
        <v>43196</v>
      </c>
      <c r="R3832" s="3" t="s">
        <v>43196</v>
      </c>
      <c r="S3832" s="3" t="s">
        <v>43197</v>
      </c>
      <c r="T3832" s="3" t="s">
        <v>4093</v>
      </c>
      <c r="U3832" s="3" t="s">
        <v>3442</v>
      </c>
      <c r="V3832" s="3" t="s">
        <v>3442</v>
      </c>
      <c r="W3832" s="3" t="s">
        <v>3442</v>
      </c>
      <c r="X3832" s="3" t="s">
        <v>3442</v>
      </c>
      <c r="Y3832" s="3" t="s">
        <v>3442</v>
      </c>
      <c r="Z3832" s="3" t="s">
        <v>3442</v>
      </c>
      <c r="AA3832" s="3" t="s">
        <v>3442</v>
      </c>
      <c r="AB3832" s="3" t="s">
        <v>3442</v>
      </c>
      <c r="AE3832" s="3" t="s">
        <v>3470</v>
      </c>
      <c r="AF3832" s="3" t="s">
        <v>3442</v>
      </c>
      <c r="AG3832" s="3" t="s">
        <v>3442</v>
      </c>
      <c r="AH3832" s="3" t="s">
        <v>3442</v>
      </c>
      <c r="AI3832" s="3" t="s">
        <v>3442</v>
      </c>
      <c r="AJ3832" s="3" t="s">
        <v>3442</v>
      </c>
      <c r="AK3832" s="3" t="s">
        <v>3442</v>
      </c>
      <c r="AL3832" s="3" t="b">
        <v>0</v>
      </c>
      <c r="AM3832" s="3" t="b">
        <v>0</v>
      </c>
      <c r="AN3832" s="3" t="b">
        <v>0</v>
      </c>
      <c r="AO3832" s="3">
        <v>0</v>
      </c>
      <c r="AP3832" s="3">
        <v>0</v>
      </c>
      <c r="AQ3832" s="3">
        <v>0</v>
      </c>
      <c r="AR3832" s="3" t="s">
        <v>3442</v>
      </c>
      <c r="AS3832" s="3" t="s">
        <v>3442</v>
      </c>
      <c r="AT3832" s="3" t="s">
        <v>12750</v>
      </c>
      <c r="AU3832" s="3" t="s">
        <v>12751</v>
      </c>
      <c r="AV3832" s="3" t="s">
        <v>4217</v>
      </c>
      <c r="AW3832" s="3" t="s">
        <v>43198</v>
      </c>
      <c r="AX3832" s="3" t="s">
        <v>3442</v>
      </c>
      <c r="AY3832" s="3" t="s">
        <v>3442</v>
      </c>
      <c r="AZ3832" s="3" t="s">
        <v>3454</v>
      </c>
      <c r="BA3832" s="3" t="s">
        <v>3442</v>
      </c>
      <c r="BB3832" s="3" t="s">
        <v>3442</v>
      </c>
      <c r="BC3832" s="3" t="s">
        <v>43199</v>
      </c>
      <c r="BD3832" s="3" t="s">
        <v>43199</v>
      </c>
      <c r="BE3832" s="3" t="s">
        <v>43200</v>
      </c>
      <c r="BF3832" s="3" t="s">
        <v>43201</v>
      </c>
      <c r="BG3832" s="4">
        <v>43672.102905092594</v>
      </c>
      <c r="BH3832" s="3" t="s">
        <v>3459</v>
      </c>
      <c r="BI3832" s="3" t="s">
        <v>3460</v>
      </c>
      <c r="BJ3832" s="3" t="s">
        <v>3461</v>
      </c>
      <c r="BK3832" s="3" t="b">
        <v>0</v>
      </c>
      <c r="BL3832" s="3" t="s">
        <v>3442</v>
      </c>
      <c r="BM3832" s="3" t="s">
        <v>13315</v>
      </c>
      <c r="BP3832" s="3" t="s">
        <v>3985</v>
      </c>
      <c r="BQ3832" s="4">
        <v>44202.131851851853</v>
      </c>
      <c r="BR3832" s="3" t="s">
        <v>3464</v>
      </c>
      <c r="BS3832" s="4">
        <v>44438.059016203704</v>
      </c>
    </row>
    <row r="3833" spans="1:71" x14ac:dyDescent="0.35">
      <c r="A3833" s="3" t="s">
        <v>43202</v>
      </c>
      <c r="B3833" s="3" t="s">
        <v>43203</v>
      </c>
      <c r="C3833" s="3" t="s">
        <v>43204</v>
      </c>
      <c r="D3833" s="3" t="s">
        <v>43205</v>
      </c>
      <c r="E3833" s="3" t="str">
        <f t="shared" si="118"/>
        <v/>
      </c>
      <c r="F3833" s="3" t="str">
        <f t="shared" si="119"/>
        <v/>
      </c>
      <c r="G3833" s="3" t="s">
        <v>3442</v>
      </c>
      <c r="K3833" s="3" t="s">
        <v>43206</v>
      </c>
      <c r="L3833" s="3" t="s">
        <v>43207</v>
      </c>
      <c r="R3833" s="3" t="s">
        <v>43207</v>
      </c>
      <c r="S3833" s="3" t="s">
        <v>43208</v>
      </c>
      <c r="T3833" s="3" t="s">
        <v>3442</v>
      </c>
      <c r="U3833" s="3" t="s">
        <v>3442</v>
      </c>
      <c r="V3833" s="3" t="s">
        <v>3442</v>
      </c>
      <c r="W3833" s="3" t="s">
        <v>3442</v>
      </c>
      <c r="X3833" s="3" t="s">
        <v>3442</v>
      </c>
      <c r="Y3833" s="3" t="s">
        <v>3442</v>
      </c>
      <c r="Z3833" s="3" t="s">
        <v>3442</v>
      </c>
      <c r="AA3833" s="3" t="s">
        <v>3442</v>
      </c>
      <c r="AB3833" s="3" t="s">
        <v>3442</v>
      </c>
      <c r="AE3833" s="3" t="s">
        <v>3470</v>
      </c>
      <c r="AF3833" s="3" t="s">
        <v>3442</v>
      </c>
      <c r="AG3833" s="3" t="s">
        <v>3442</v>
      </c>
      <c r="AH3833" s="3" t="s">
        <v>3442</v>
      </c>
      <c r="AI3833" s="3" t="s">
        <v>3442</v>
      </c>
      <c r="AJ3833" s="3" t="s">
        <v>3442</v>
      </c>
      <c r="AK3833" s="3" t="s">
        <v>3442</v>
      </c>
      <c r="AL3833" s="3" t="b">
        <v>0</v>
      </c>
      <c r="AM3833" s="3" t="b">
        <v>0</v>
      </c>
      <c r="AN3833" s="3" t="b">
        <v>0</v>
      </c>
      <c r="AO3833" s="3">
        <v>0</v>
      </c>
      <c r="AP3833" s="3">
        <v>0</v>
      </c>
      <c r="AQ3833" s="3">
        <v>0</v>
      </c>
      <c r="AR3833" s="3" t="s">
        <v>3442</v>
      </c>
      <c r="AS3833" s="3" t="s">
        <v>3442</v>
      </c>
      <c r="AT3833" s="3" t="s">
        <v>43209</v>
      </c>
      <c r="AU3833" s="3" t="s">
        <v>43210</v>
      </c>
      <c r="AV3833" s="3" t="s">
        <v>4217</v>
      </c>
      <c r="AW3833" s="3" t="s">
        <v>3442</v>
      </c>
      <c r="AX3833" s="3" t="s">
        <v>3442</v>
      </c>
      <c r="AY3833" s="3" t="s">
        <v>3442</v>
      </c>
      <c r="AZ3833" s="3" t="s">
        <v>3454</v>
      </c>
      <c r="BA3833" s="3" t="s">
        <v>3442</v>
      </c>
      <c r="BB3833" s="3" t="s">
        <v>3442</v>
      </c>
      <c r="BC3833" s="3" t="s">
        <v>43211</v>
      </c>
      <c r="BD3833" s="3" t="s">
        <v>43211</v>
      </c>
      <c r="BE3833" s="3" t="s">
        <v>43212</v>
      </c>
      <c r="BF3833" s="3" t="s">
        <v>43213</v>
      </c>
      <c r="BG3833" s="4">
        <v>44209.169189814813</v>
      </c>
      <c r="BH3833" s="3" t="s">
        <v>3442</v>
      </c>
      <c r="BI3833" s="3" t="s">
        <v>3460</v>
      </c>
      <c r="BJ3833" s="3" t="s">
        <v>3056</v>
      </c>
      <c r="BK3833" s="3" t="b">
        <v>0</v>
      </c>
      <c r="BL3833" s="3" t="s">
        <v>3442</v>
      </c>
      <c r="BM3833" s="3" t="s">
        <v>3442</v>
      </c>
      <c r="BP3833" s="3" t="s">
        <v>3985</v>
      </c>
      <c r="BQ3833" s="4">
        <v>44202.132569444446</v>
      </c>
      <c r="BR3833" s="3" t="s">
        <v>3464</v>
      </c>
      <c r="BS3833" s="4">
        <v>44438.059016203704</v>
      </c>
    </row>
    <row r="3834" spans="1:71" x14ac:dyDescent="0.35">
      <c r="A3834" s="3" t="s">
        <v>43214</v>
      </c>
      <c r="B3834" s="3" t="s">
        <v>43215</v>
      </c>
      <c r="C3834" s="3" t="s">
        <v>43216</v>
      </c>
      <c r="D3834" s="3" t="s">
        <v>43217</v>
      </c>
      <c r="E3834" s="3" t="str">
        <f t="shared" si="118"/>
        <v/>
      </c>
      <c r="F3834" s="3" t="str">
        <f t="shared" si="119"/>
        <v/>
      </c>
      <c r="G3834" s="3" t="s">
        <v>3442</v>
      </c>
      <c r="K3834" s="3" t="s">
        <v>43218</v>
      </c>
      <c r="L3834" s="3" t="s">
        <v>43219</v>
      </c>
      <c r="R3834" s="3" t="s">
        <v>43219</v>
      </c>
      <c r="S3834" s="3" t="s">
        <v>43220</v>
      </c>
      <c r="T3834" s="3" t="s">
        <v>3442</v>
      </c>
      <c r="U3834" s="3" t="s">
        <v>3442</v>
      </c>
      <c r="V3834" s="3" t="s">
        <v>3442</v>
      </c>
      <c r="W3834" s="3" t="s">
        <v>3442</v>
      </c>
      <c r="X3834" s="3" t="s">
        <v>3442</v>
      </c>
      <c r="Y3834" s="3" t="s">
        <v>3442</v>
      </c>
      <c r="Z3834" s="3" t="s">
        <v>3442</v>
      </c>
      <c r="AA3834" s="3" t="s">
        <v>3442</v>
      </c>
      <c r="AB3834" s="3" t="s">
        <v>3442</v>
      </c>
      <c r="AE3834" s="3" t="s">
        <v>3470</v>
      </c>
      <c r="AF3834" s="3" t="s">
        <v>3442</v>
      </c>
      <c r="AG3834" s="3" t="s">
        <v>3442</v>
      </c>
      <c r="AH3834" s="3" t="s">
        <v>3442</v>
      </c>
      <c r="AI3834" s="3" t="s">
        <v>3442</v>
      </c>
      <c r="AJ3834" s="3" t="s">
        <v>3442</v>
      </c>
      <c r="AK3834" s="3" t="s">
        <v>3442</v>
      </c>
      <c r="AL3834" s="3" t="b">
        <v>0</v>
      </c>
      <c r="AM3834" s="3" t="b">
        <v>0</v>
      </c>
      <c r="AN3834" s="3" t="b">
        <v>0</v>
      </c>
      <c r="AO3834" s="3">
        <v>0</v>
      </c>
      <c r="AP3834" s="3">
        <v>0</v>
      </c>
      <c r="AQ3834" s="3">
        <v>0</v>
      </c>
      <c r="AR3834" s="3" t="s">
        <v>3442</v>
      </c>
      <c r="AS3834" s="3" t="s">
        <v>3442</v>
      </c>
      <c r="AT3834" s="3" t="s">
        <v>43221</v>
      </c>
      <c r="AU3834" s="3" t="s">
        <v>43222</v>
      </c>
      <c r="AV3834" s="3" t="s">
        <v>3602</v>
      </c>
      <c r="AW3834" s="3" t="s">
        <v>3442</v>
      </c>
      <c r="AX3834" s="3" t="s">
        <v>3442</v>
      </c>
      <c r="AY3834" s="3" t="s">
        <v>3442</v>
      </c>
      <c r="AZ3834" s="3" t="s">
        <v>3454</v>
      </c>
      <c r="BA3834" s="3" t="s">
        <v>3442</v>
      </c>
      <c r="BB3834" s="3" t="s">
        <v>3442</v>
      </c>
      <c r="BC3834" s="3" t="s">
        <v>43223</v>
      </c>
      <c r="BD3834" s="3" t="s">
        <v>43223</v>
      </c>
      <c r="BE3834" s="3" t="s">
        <v>43224</v>
      </c>
      <c r="BF3834" s="3" t="s">
        <v>43225</v>
      </c>
      <c r="BG3834" s="4">
        <v>44211.172048611108</v>
      </c>
      <c r="BH3834" s="3" t="s">
        <v>4099</v>
      </c>
      <c r="BI3834" s="3" t="s">
        <v>3460</v>
      </c>
      <c r="BJ3834" s="3" t="s">
        <v>3461</v>
      </c>
      <c r="BK3834" s="3" t="b">
        <v>0</v>
      </c>
      <c r="BL3834" s="3" t="s">
        <v>3442</v>
      </c>
      <c r="BM3834" s="3" t="s">
        <v>13315</v>
      </c>
      <c r="BP3834" s="3" t="s">
        <v>3985</v>
      </c>
      <c r="BQ3834" s="4">
        <v>44202.132951388892</v>
      </c>
      <c r="BR3834" s="3" t="s">
        <v>3464</v>
      </c>
      <c r="BS3834" s="4">
        <v>44438.059016203704</v>
      </c>
    </row>
    <row r="3835" spans="1:71" x14ac:dyDescent="0.35">
      <c r="A3835" s="3" t="s">
        <v>43226</v>
      </c>
      <c r="B3835" s="3" t="s">
        <v>43227</v>
      </c>
      <c r="C3835" s="3" t="s">
        <v>43228</v>
      </c>
      <c r="D3835" s="3" t="s">
        <v>43229</v>
      </c>
      <c r="E3835" s="3" t="str">
        <f t="shared" si="118"/>
        <v/>
      </c>
      <c r="F3835" s="3" t="str">
        <f t="shared" si="119"/>
        <v/>
      </c>
      <c r="G3835" s="3" t="s">
        <v>3442</v>
      </c>
      <c r="K3835" s="3" t="s">
        <v>43230</v>
      </c>
      <c r="L3835" s="3" t="s">
        <v>43231</v>
      </c>
      <c r="R3835" s="3" t="s">
        <v>43231</v>
      </c>
      <c r="S3835" s="3" t="s">
        <v>43232</v>
      </c>
      <c r="T3835" s="3" t="s">
        <v>3442</v>
      </c>
      <c r="U3835" s="3" t="s">
        <v>3442</v>
      </c>
      <c r="V3835" s="3" t="s">
        <v>3442</v>
      </c>
      <c r="W3835" s="3" t="s">
        <v>3442</v>
      </c>
      <c r="X3835" s="3" t="s">
        <v>3442</v>
      </c>
      <c r="Y3835" s="3" t="s">
        <v>3442</v>
      </c>
      <c r="Z3835" s="3" t="s">
        <v>3442</v>
      </c>
      <c r="AA3835" s="3" t="s">
        <v>3442</v>
      </c>
      <c r="AB3835" s="3" t="s">
        <v>3442</v>
      </c>
      <c r="AC3835" s="3" t="s">
        <v>3656</v>
      </c>
      <c r="AD3835" s="3" t="s">
        <v>3656</v>
      </c>
      <c r="AE3835" s="3" t="s">
        <v>3470</v>
      </c>
      <c r="AF3835" s="3" t="s">
        <v>3442</v>
      </c>
      <c r="AG3835" s="3" t="s">
        <v>3442</v>
      </c>
      <c r="AH3835" s="3" t="s">
        <v>3442</v>
      </c>
      <c r="AI3835" s="3" t="s">
        <v>3442</v>
      </c>
      <c r="AJ3835" s="3" t="s">
        <v>3442</v>
      </c>
      <c r="AK3835" s="3" t="s">
        <v>3442</v>
      </c>
      <c r="AL3835" s="3" t="b">
        <v>0</v>
      </c>
      <c r="AM3835" s="3" t="b">
        <v>0</v>
      </c>
      <c r="AN3835" s="3" t="b">
        <v>0</v>
      </c>
      <c r="AO3835" s="3">
        <v>0</v>
      </c>
      <c r="AP3835" s="3">
        <v>0</v>
      </c>
      <c r="AQ3835" s="3">
        <v>0</v>
      </c>
      <c r="AR3835" s="3" t="s">
        <v>3442</v>
      </c>
      <c r="AS3835" s="3" t="s">
        <v>3442</v>
      </c>
      <c r="AT3835" s="3" t="s">
        <v>43233</v>
      </c>
      <c r="AU3835" s="3" t="s">
        <v>43234</v>
      </c>
      <c r="AV3835" s="3" t="s">
        <v>3589</v>
      </c>
      <c r="AW3835" s="3" t="s">
        <v>3442</v>
      </c>
      <c r="AX3835" s="3" t="s">
        <v>3442</v>
      </c>
      <c r="AY3835" s="3" t="s">
        <v>3442</v>
      </c>
      <c r="AZ3835" s="3" t="s">
        <v>3454</v>
      </c>
      <c r="BA3835" s="3" t="s">
        <v>3518</v>
      </c>
      <c r="BB3835" s="3" t="s">
        <v>3442</v>
      </c>
      <c r="BC3835" s="3" t="s">
        <v>43235</v>
      </c>
      <c r="BD3835" s="3" t="s">
        <v>43235</v>
      </c>
      <c r="BE3835" s="3" t="s">
        <v>43236</v>
      </c>
      <c r="BF3835" s="3" t="s">
        <v>43237</v>
      </c>
      <c r="BG3835" s="4">
        <v>44186.125416666669</v>
      </c>
      <c r="BH3835" s="3" t="s">
        <v>3442</v>
      </c>
      <c r="BI3835" s="3" t="s">
        <v>3460</v>
      </c>
      <c r="BJ3835" s="3" t="s">
        <v>3056</v>
      </c>
      <c r="BK3835" s="3" t="b">
        <v>0</v>
      </c>
      <c r="BL3835" s="3" t="s">
        <v>3442</v>
      </c>
      <c r="BM3835" s="3" t="s">
        <v>13315</v>
      </c>
      <c r="BP3835" s="3" t="s">
        <v>3985</v>
      </c>
      <c r="BQ3835" s="4">
        <v>44202.133287037039</v>
      </c>
      <c r="BR3835" s="3" t="s">
        <v>3464</v>
      </c>
      <c r="BS3835" s="4">
        <v>44438.059004629627</v>
      </c>
    </row>
    <row r="3836" spans="1:71" x14ac:dyDescent="0.35">
      <c r="A3836" s="3" t="s">
        <v>43238</v>
      </c>
      <c r="B3836" s="3" t="s">
        <v>43239</v>
      </c>
      <c r="C3836" s="3" t="s">
        <v>43240</v>
      </c>
      <c r="D3836" s="3" t="s">
        <v>43241</v>
      </c>
      <c r="E3836" s="3" t="str">
        <f t="shared" si="118"/>
        <v/>
      </c>
      <c r="F3836" s="3" t="str">
        <f t="shared" si="119"/>
        <v/>
      </c>
      <c r="G3836" s="3" t="s">
        <v>3442</v>
      </c>
      <c r="K3836" s="3" t="s">
        <v>43242</v>
      </c>
      <c r="L3836" s="3" t="s">
        <v>3442</v>
      </c>
      <c r="R3836" s="3" t="s">
        <v>3442</v>
      </c>
      <c r="S3836" s="3" t="s">
        <v>43243</v>
      </c>
      <c r="T3836" s="3" t="s">
        <v>3442</v>
      </c>
      <c r="U3836" s="3" t="s">
        <v>3442</v>
      </c>
      <c r="V3836" s="3" t="s">
        <v>3442</v>
      </c>
      <c r="W3836" s="3" t="s">
        <v>3442</v>
      </c>
      <c r="X3836" s="3" t="s">
        <v>3442</v>
      </c>
      <c r="Y3836" s="3" t="s">
        <v>3442</v>
      </c>
      <c r="Z3836" s="3" t="s">
        <v>3442</v>
      </c>
      <c r="AA3836" s="3" t="s">
        <v>3442</v>
      </c>
      <c r="AB3836" s="3" t="s">
        <v>3442</v>
      </c>
      <c r="AE3836" s="3" t="s">
        <v>3470</v>
      </c>
      <c r="AF3836" s="3" t="s">
        <v>3442</v>
      </c>
      <c r="AG3836" s="3" t="s">
        <v>3442</v>
      </c>
      <c r="AH3836" s="3" t="s">
        <v>3442</v>
      </c>
      <c r="AI3836" s="3" t="s">
        <v>3442</v>
      </c>
      <c r="AJ3836" s="3" t="s">
        <v>3442</v>
      </c>
      <c r="AK3836" s="3" t="s">
        <v>3442</v>
      </c>
      <c r="AL3836" s="3" t="b">
        <v>0</v>
      </c>
      <c r="AM3836" s="3" t="b">
        <v>0</v>
      </c>
      <c r="AN3836" s="3" t="b">
        <v>0</v>
      </c>
      <c r="AO3836" s="3">
        <v>0</v>
      </c>
      <c r="AP3836" s="3">
        <v>0</v>
      </c>
      <c r="AQ3836" s="3">
        <v>0</v>
      </c>
      <c r="AR3836" s="3" t="s">
        <v>3442</v>
      </c>
      <c r="AS3836" s="3" t="s">
        <v>3442</v>
      </c>
      <c r="AT3836" s="3" t="s">
        <v>43244</v>
      </c>
      <c r="AU3836" s="3" t="s">
        <v>43245</v>
      </c>
      <c r="AV3836" s="3" t="s">
        <v>4208</v>
      </c>
      <c r="AW3836" s="3" t="s">
        <v>3442</v>
      </c>
      <c r="AX3836" s="3" t="s">
        <v>3442</v>
      </c>
      <c r="AY3836" s="3" t="s">
        <v>3442</v>
      </c>
      <c r="AZ3836" s="3" t="s">
        <v>3454</v>
      </c>
      <c r="BA3836" s="3" t="s">
        <v>3442</v>
      </c>
      <c r="BB3836" s="3" t="s">
        <v>3442</v>
      </c>
      <c r="BC3836" s="3" t="s">
        <v>43246</v>
      </c>
      <c r="BD3836" s="3" t="s">
        <v>43246</v>
      </c>
      <c r="BE3836" s="3" t="s">
        <v>43247</v>
      </c>
      <c r="BF3836" s="3" t="s">
        <v>43248</v>
      </c>
      <c r="BH3836" s="3" t="s">
        <v>3442</v>
      </c>
      <c r="BI3836" s="3" t="s">
        <v>3442</v>
      </c>
      <c r="BJ3836" s="3" t="s">
        <v>3056</v>
      </c>
      <c r="BK3836" s="3" t="b">
        <v>0</v>
      </c>
      <c r="BL3836" s="3" t="s">
        <v>3442</v>
      </c>
      <c r="BM3836" s="3" t="s">
        <v>13315</v>
      </c>
      <c r="BP3836" s="3" t="s">
        <v>3985</v>
      </c>
      <c r="BQ3836" s="4">
        <v>44202.133622685185</v>
      </c>
      <c r="BR3836" s="3" t="s">
        <v>3464</v>
      </c>
      <c r="BS3836" s="4">
        <v>44438.059016203704</v>
      </c>
    </row>
    <row r="3837" spans="1:71" x14ac:dyDescent="0.35">
      <c r="A3837" s="3" t="s">
        <v>43249</v>
      </c>
      <c r="B3837" s="3" t="s">
        <v>43250</v>
      </c>
      <c r="C3837" s="3" t="s">
        <v>43250</v>
      </c>
      <c r="D3837" s="3" t="s">
        <v>43251</v>
      </c>
      <c r="E3837" s="3" t="str">
        <f t="shared" si="118"/>
        <v/>
      </c>
      <c r="F3837" s="3" t="str">
        <f t="shared" si="119"/>
        <v/>
      </c>
      <c r="G3837" s="3" t="s">
        <v>3442</v>
      </c>
      <c r="K3837" s="3" t="s">
        <v>1712</v>
      </c>
      <c r="L3837" s="3" t="s">
        <v>43252</v>
      </c>
      <c r="R3837" s="3" t="s">
        <v>43252</v>
      </c>
      <c r="S3837" s="3" t="s">
        <v>43253</v>
      </c>
      <c r="T3837" s="3" t="s">
        <v>3442</v>
      </c>
      <c r="U3837" s="3" t="s">
        <v>3442</v>
      </c>
      <c r="V3837" s="3" t="s">
        <v>3442</v>
      </c>
      <c r="W3837" s="3" t="s">
        <v>3442</v>
      </c>
      <c r="X3837" s="3" t="s">
        <v>3442</v>
      </c>
      <c r="Y3837" s="3" t="s">
        <v>3442</v>
      </c>
      <c r="Z3837" s="3" t="s">
        <v>3442</v>
      </c>
      <c r="AA3837" s="3" t="s">
        <v>3442</v>
      </c>
      <c r="AB3837" s="3" t="s">
        <v>3442</v>
      </c>
      <c r="AE3837" s="3" t="s">
        <v>3470</v>
      </c>
      <c r="AF3837" s="3" t="s">
        <v>3442</v>
      </c>
      <c r="AG3837" s="3" t="s">
        <v>3442</v>
      </c>
      <c r="AH3837" s="3" t="s">
        <v>3442</v>
      </c>
      <c r="AI3837" s="3" t="s">
        <v>3442</v>
      </c>
      <c r="AJ3837" s="3" t="s">
        <v>3442</v>
      </c>
      <c r="AK3837" s="3" t="s">
        <v>3442</v>
      </c>
      <c r="AL3837" s="3" t="b">
        <v>0</v>
      </c>
      <c r="AM3837" s="3" t="b">
        <v>0</v>
      </c>
      <c r="AN3837" s="3" t="b">
        <v>0</v>
      </c>
      <c r="AO3837" s="3">
        <v>0</v>
      </c>
      <c r="AP3837" s="3">
        <v>0</v>
      </c>
      <c r="AQ3837" s="3">
        <v>0</v>
      </c>
      <c r="AR3837" s="3" t="s">
        <v>3442</v>
      </c>
      <c r="AS3837" s="3" t="s">
        <v>3442</v>
      </c>
      <c r="AT3837" s="3" t="s">
        <v>13790</v>
      </c>
      <c r="AU3837" s="3" t="s">
        <v>13791</v>
      </c>
      <c r="AV3837" s="3" t="s">
        <v>3736</v>
      </c>
      <c r="AW3837" s="3" t="s">
        <v>3442</v>
      </c>
      <c r="AX3837" s="3" t="s">
        <v>3442</v>
      </c>
      <c r="AY3837" s="3" t="s">
        <v>3442</v>
      </c>
      <c r="AZ3837" s="3" t="s">
        <v>3454</v>
      </c>
      <c r="BA3837" s="3" t="s">
        <v>3442</v>
      </c>
      <c r="BB3837" s="3" t="s">
        <v>3442</v>
      </c>
      <c r="BC3837" s="3" t="s">
        <v>43254</v>
      </c>
      <c r="BD3837" s="3" t="s">
        <v>43255</v>
      </c>
      <c r="BE3837" s="3" t="s">
        <v>43256</v>
      </c>
      <c r="BF3837" s="3" t="s">
        <v>43257</v>
      </c>
      <c r="BG3837" s="4">
        <v>44191.138460648152</v>
      </c>
      <c r="BH3837" s="3" t="s">
        <v>3442</v>
      </c>
      <c r="BI3837" s="3" t="s">
        <v>3460</v>
      </c>
      <c r="BJ3837" s="3" t="s">
        <v>3056</v>
      </c>
      <c r="BK3837" s="3" t="b">
        <v>0</v>
      </c>
      <c r="BL3837" s="3" t="s">
        <v>3442</v>
      </c>
      <c r="BM3837" s="3" t="s">
        <v>13315</v>
      </c>
      <c r="BP3837" s="3" t="s">
        <v>3985</v>
      </c>
      <c r="BQ3837" s="4">
        <v>44202.133993055555</v>
      </c>
      <c r="BR3837" s="3" t="s">
        <v>3464</v>
      </c>
      <c r="BS3837" s="4">
        <v>44438.059027777781</v>
      </c>
    </row>
    <row r="3838" spans="1:71" x14ac:dyDescent="0.35">
      <c r="A3838" s="3" t="s">
        <v>43258</v>
      </c>
      <c r="B3838" s="3" t="s">
        <v>43259</v>
      </c>
      <c r="C3838" s="3" t="s">
        <v>43260</v>
      </c>
      <c r="D3838" s="3" t="s">
        <v>43261</v>
      </c>
      <c r="E3838" s="3" t="str">
        <f t="shared" si="118"/>
        <v/>
      </c>
      <c r="F3838" s="3" t="str">
        <f t="shared" si="119"/>
        <v/>
      </c>
      <c r="G3838" s="3" t="s">
        <v>3442</v>
      </c>
      <c r="K3838" s="3" t="s">
        <v>43262</v>
      </c>
      <c r="L3838" s="3" t="s">
        <v>43263</v>
      </c>
      <c r="R3838" s="3" t="s">
        <v>43263</v>
      </c>
      <c r="S3838" s="3" t="s">
        <v>43264</v>
      </c>
      <c r="T3838" s="3" t="s">
        <v>3442</v>
      </c>
      <c r="U3838" s="3" t="s">
        <v>3442</v>
      </c>
      <c r="V3838" s="3" t="s">
        <v>14958</v>
      </c>
      <c r="W3838" s="3" t="s">
        <v>4045</v>
      </c>
      <c r="X3838" s="3" t="s">
        <v>4445</v>
      </c>
      <c r="Y3838" s="3" t="s">
        <v>3442</v>
      </c>
      <c r="Z3838" s="3" t="s">
        <v>4046</v>
      </c>
      <c r="AA3838" s="3" t="s">
        <v>10378</v>
      </c>
      <c r="AB3838" s="3" t="s">
        <v>43265</v>
      </c>
      <c r="AC3838" s="3" t="s">
        <v>3484</v>
      </c>
      <c r="AD3838" s="3" t="s">
        <v>3484</v>
      </c>
      <c r="AE3838" s="3" t="s">
        <v>3588</v>
      </c>
      <c r="AF3838" s="3" t="s">
        <v>3442</v>
      </c>
      <c r="AG3838" s="3" t="s">
        <v>3442</v>
      </c>
      <c r="AH3838" s="3" t="s">
        <v>3442</v>
      </c>
      <c r="AI3838" s="3" t="s">
        <v>3442</v>
      </c>
      <c r="AJ3838" s="3" t="s">
        <v>3442</v>
      </c>
      <c r="AK3838" s="3" t="s">
        <v>3442</v>
      </c>
      <c r="AL3838" s="3" t="b">
        <v>0</v>
      </c>
      <c r="AM3838" s="3" t="b">
        <v>0</v>
      </c>
      <c r="AN3838" s="3" t="b">
        <v>0</v>
      </c>
      <c r="AO3838" s="3">
        <v>0</v>
      </c>
      <c r="AP3838" s="3">
        <v>0</v>
      </c>
      <c r="AQ3838" s="3">
        <v>0</v>
      </c>
      <c r="AR3838" s="3" t="s">
        <v>3442</v>
      </c>
      <c r="AS3838" s="3" t="s">
        <v>3442</v>
      </c>
      <c r="AT3838" s="3" t="s">
        <v>43266</v>
      </c>
      <c r="AU3838" s="3" t="s">
        <v>43267</v>
      </c>
      <c r="AV3838" s="3" t="s">
        <v>3658</v>
      </c>
      <c r="AW3838" s="3" t="s">
        <v>3442</v>
      </c>
      <c r="AX3838" s="3" t="s">
        <v>3442</v>
      </c>
      <c r="AY3838" s="3" t="s">
        <v>3442</v>
      </c>
      <c r="AZ3838" s="3" t="s">
        <v>3454</v>
      </c>
      <c r="BA3838" s="3" t="s">
        <v>4452</v>
      </c>
      <c r="BB3838" s="3" t="s">
        <v>3442</v>
      </c>
      <c r="BC3838" s="3" t="s">
        <v>43268</v>
      </c>
      <c r="BD3838" s="3" t="s">
        <v>43269</v>
      </c>
      <c r="BE3838" s="3" t="s">
        <v>43270</v>
      </c>
      <c r="BF3838" s="3" t="s">
        <v>43271</v>
      </c>
      <c r="BG3838" s="4">
        <v>44199.148379629631</v>
      </c>
      <c r="BH3838" s="3" t="s">
        <v>3442</v>
      </c>
      <c r="BI3838" s="3" t="s">
        <v>3460</v>
      </c>
      <c r="BJ3838" s="3" t="s">
        <v>3056</v>
      </c>
      <c r="BK3838" s="3" t="b">
        <v>0</v>
      </c>
      <c r="BL3838" s="3" t="s">
        <v>3442</v>
      </c>
      <c r="BM3838" s="3" t="s">
        <v>13315</v>
      </c>
      <c r="BP3838" s="3" t="s">
        <v>3985</v>
      </c>
      <c r="BQ3838" s="4">
        <v>44202.134351851855</v>
      </c>
      <c r="BR3838" s="3" t="s">
        <v>3464</v>
      </c>
      <c r="BS3838" s="4">
        <v>44438.059039351851</v>
      </c>
    </row>
    <row r="3839" spans="1:71" x14ac:dyDescent="0.35">
      <c r="A3839" s="3" t="s">
        <v>43272</v>
      </c>
      <c r="B3839" s="3" t="s">
        <v>43273</v>
      </c>
      <c r="C3839" s="3" t="s">
        <v>43274</v>
      </c>
      <c r="D3839" s="3" t="s">
        <v>43275</v>
      </c>
      <c r="E3839" s="3" t="str">
        <f t="shared" si="118"/>
        <v/>
      </c>
      <c r="F3839" s="3" t="str">
        <f t="shared" si="119"/>
        <v/>
      </c>
      <c r="G3839" s="3" t="s">
        <v>3442</v>
      </c>
      <c r="K3839" s="3" t="s">
        <v>43276</v>
      </c>
      <c r="L3839" s="3" t="s">
        <v>43277</v>
      </c>
      <c r="R3839" s="3" t="s">
        <v>43277</v>
      </c>
      <c r="S3839" s="3" t="s">
        <v>43278</v>
      </c>
      <c r="T3839" s="3" t="s">
        <v>3442</v>
      </c>
      <c r="U3839" s="3" t="s">
        <v>3442</v>
      </c>
      <c r="V3839" s="3" t="s">
        <v>3442</v>
      </c>
      <c r="W3839" s="3" t="s">
        <v>3442</v>
      </c>
      <c r="X3839" s="3" t="s">
        <v>3442</v>
      </c>
      <c r="Y3839" s="3" t="s">
        <v>3442</v>
      </c>
      <c r="Z3839" s="3" t="s">
        <v>3442</v>
      </c>
      <c r="AA3839" s="3" t="s">
        <v>3442</v>
      </c>
      <c r="AB3839" s="3" t="s">
        <v>3442</v>
      </c>
      <c r="AC3839" s="3" t="s">
        <v>9885</v>
      </c>
      <c r="AD3839" s="3" t="s">
        <v>9885</v>
      </c>
      <c r="AE3839" s="3" t="s">
        <v>3470</v>
      </c>
      <c r="AF3839" s="3" t="s">
        <v>3442</v>
      </c>
      <c r="AG3839" s="3" t="s">
        <v>3442</v>
      </c>
      <c r="AH3839" s="3" t="s">
        <v>3442</v>
      </c>
      <c r="AI3839" s="3" t="s">
        <v>3442</v>
      </c>
      <c r="AJ3839" s="3" t="s">
        <v>3442</v>
      </c>
      <c r="AK3839" s="3" t="s">
        <v>3442</v>
      </c>
      <c r="AL3839" s="3" t="b">
        <v>0</v>
      </c>
      <c r="AM3839" s="3" t="b">
        <v>0</v>
      </c>
      <c r="AN3839" s="3" t="b">
        <v>0</v>
      </c>
      <c r="AO3839" s="3">
        <v>0</v>
      </c>
      <c r="AP3839" s="3">
        <v>0</v>
      </c>
      <c r="AQ3839" s="3">
        <v>0</v>
      </c>
      <c r="AR3839" s="3" t="s">
        <v>3442</v>
      </c>
      <c r="AS3839" s="3" t="s">
        <v>3442</v>
      </c>
      <c r="AT3839" s="3" t="s">
        <v>43279</v>
      </c>
      <c r="AU3839" s="3" t="s">
        <v>43280</v>
      </c>
      <c r="AV3839" s="3" t="s">
        <v>4208</v>
      </c>
      <c r="AW3839" s="3" t="s">
        <v>28286</v>
      </c>
      <c r="AX3839" s="3" t="s">
        <v>3442</v>
      </c>
      <c r="AY3839" s="3" t="s">
        <v>3442</v>
      </c>
      <c r="AZ3839" s="3" t="s">
        <v>3454</v>
      </c>
      <c r="BA3839" s="3" t="s">
        <v>3442</v>
      </c>
      <c r="BB3839" s="3" t="s">
        <v>3442</v>
      </c>
      <c r="BC3839" s="3" t="s">
        <v>43281</v>
      </c>
      <c r="BD3839" s="3" t="s">
        <v>43281</v>
      </c>
      <c r="BE3839" s="3" t="s">
        <v>43282</v>
      </c>
      <c r="BF3839" s="3" t="s">
        <v>43283</v>
      </c>
      <c r="BG3839" s="4">
        <v>44489.161076388889</v>
      </c>
      <c r="BH3839" s="3" t="s">
        <v>3459</v>
      </c>
      <c r="BI3839" s="3" t="s">
        <v>3460</v>
      </c>
      <c r="BJ3839" s="3" t="s">
        <v>3461</v>
      </c>
      <c r="BK3839" s="3" t="b">
        <v>0</v>
      </c>
      <c r="BL3839" s="3" t="s">
        <v>3442</v>
      </c>
      <c r="BM3839" s="3" t="s">
        <v>13315</v>
      </c>
      <c r="BP3839" s="3" t="s">
        <v>3985</v>
      </c>
      <c r="BQ3839" s="4">
        <v>44202.134641203702</v>
      </c>
      <c r="BR3839" s="3" t="s">
        <v>3464</v>
      </c>
      <c r="BS3839" s="4">
        <v>44438.059027777781</v>
      </c>
    </row>
    <row r="3840" spans="1:71" x14ac:dyDescent="0.35">
      <c r="A3840" s="3" t="s">
        <v>43284</v>
      </c>
      <c r="B3840" s="3" t="s">
        <v>43285</v>
      </c>
      <c r="C3840" s="3" t="s">
        <v>43286</v>
      </c>
      <c r="D3840" s="3" t="s">
        <v>43287</v>
      </c>
      <c r="E3840" s="3" t="str">
        <f t="shared" si="118"/>
        <v/>
      </c>
      <c r="F3840" s="3" t="str">
        <f t="shared" si="119"/>
        <v/>
      </c>
      <c r="G3840" s="3" t="s">
        <v>3442</v>
      </c>
      <c r="K3840" s="3" t="s">
        <v>43288</v>
      </c>
      <c r="L3840" s="3" t="s">
        <v>43289</v>
      </c>
      <c r="R3840" s="3" t="s">
        <v>43289</v>
      </c>
      <c r="S3840" s="3" t="s">
        <v>43290</v>
      </c>
      <c r="T3840" s="3" t="s">
        <v>6068</v>
      </c>
      <c r="U3840" s="3" t="s">
        <v>43291</v>
      </c>
      <c r="V3840" s="3" t="s">
        <v>3442</v>
      </c>
      <c r="W3840" s="3" t="s">
        <v>3440</v>
      </c>
      <c r="X3840" s="3" t="s">
        <v>3442</v>
      </c>
      <c r="Y3840" s="3" t="s">
        <v>3442</v>
      </c>
      <c r="Z3840" s="3" t="s">
        <v>43292</v>
      </c>
      <c r="AA3840" s="3" t="s">
        <v>3442</v>
      </c>
      <c r="AB3840" s="3" t="s">
        <v>3496</v>
      </c>
      <c r="AC3840" s="3" t="s">
        <v>3587</v>
      </c>
      <c r="AD3840" s="3" t="s">
        <v>3587</v>
      </c>
      <c r="AE3840" s="3" t="s">
        <v>3447</v>
      </c>
      <c r="AF3840" s="3" t="s">
        <v>3442</v>
      </c>
      <c r="AG3840" s="3" t="s">
        <v>3442</v>
      </c>
      <c r="AH3840" s="3" t="s">
        <v>3442</v>
      </c>
      <c r="AI3840" s="3" t="s">
        <v>3442</v>
      </c>
      <c r="AJ3840" s="3" t="s">
        <v>3659</v>
      </c>
      <c r="AK3840" s="3" t="s">
        <v>3442</v>
      </c>
      <c r="AL3840" s="3" t="b">
        <v>0</v>
      </c>
      <c r="AM3840" s="3" t="b">
        <v>0</v>
      </c>
      <c r="AN3840" s="3" t="b">
        <v>0</v>
      </c>
      <c r="AO3840" s="3">
        <v>0</v>
      </c>
      <c r="AP3840" s="3">
        <v>0</v>
      </c>
      <c r="AQ3840" s="3">
        <v>0</v>
      </c>
      <c r="AR3840" s="3" t="s">
        <v>3442</v>
      </c>
      <c r="AS3840" s="3" t="s">
        <v>3442</v>
      </c>
      <c r="AT3840" s="3" t="s">
        <v>43293</v>
      </c>
      <c r="AU3840" s="3" t="s">
        <v>43294</v>
      </c>
      <c r="AV3840" s="3" t="s">
        <v>3589</v>
      </c>
      <c r="AW3840" s="3" t="s">
        <v>3442</v>
      </c>
      <c r="AX3840" s="3" t="s">
        <v>11802</v>
      </c>
      <c r="AY3840" s="3" t="s">
        <v>3442</v>
      </c>
      <c r="AZ3840" s="3" t="s">
        <v>3533</v>
      </c>
      <c r="BA3840" s="3" t="s">
        <v>10384</v>
      </c>
      <c r="BB3840" s="3" t="s">
        <v>3442</v>
      </c>
      <c r="BC3840" s="3" t="s">
        <v>43295</v>
      </c>
      <c r="BD3840" s="3" t="s">
        <v>43295</v>
      </c>
      <c r="BE3840" s="3" t="s">
        <v>43296</v>
      </c>
      <c r="BF3840" s="3" t="s">
        <v>43297</v>
      </c>
      <c r="BG3840" s="4">
        <v>43509.103541666664</v>
      </c>
      <c r="BH3840" s="3" t="s">
        <v>3459</v>
      </c>
      <c r="BI3840" s="3" t="s">
        <v>3460</v>
      </c>
      <c r="BJ3840" s="3" t="s">
        <v>3461</v>
      </c>
      <c r="BK3840" s="3" t="b">
        <v>0</v>
      </c>
      <c r="BL3840" s="3" t="s">
        <v>3442</v>
      </c>
      <c r="BM3840" s="3" t="s">
        <v>13315</v>
      </c>
      <c r="BP3840" s="3" t="s">
        <v>3985</v>
      </c>
      <c r="BQ3840" s="4">
        <v>44202.135034722225</v>
      </c>
      <c r="BR3840" s="3" t="s">
        <v>3464</v>
      </c>
      <c r="BS3840" s="4">
        <v>44438.059027777781</v>
      </c>
    </row>
    <row r="3841" spans="1:71" x14ac:dyDescent="0.35">
      <c r="A3841" s="3" t="s">
        <v>43298</v>
      </c>
      <c r="B3841" s="3" t="s">
        <v>43299</v>
      </c>
      <c r="C3841" s="3" t="s">
        <v>43300</v>
      </c>
      <c r="D3841" s="3" t="s">
        <v>43301</v>
      </c>
      <c r="E3841" s="3" t="str">
        <f t="shared" si="118"/>
        <v/>
      </c>
      <c r="F3841" s="3" t="str">
        <f t="shared" si="119"/>
        <v/>
      </c>
      <c r="G3841" s="3" t="s">
        <v>3442</v>
      </c>
      <c r="K3841" s="3" t="s">
        <v>43302</v>
      </c>
      <c r="L3841" s="3" t="s">
        <v>43303</v>
      </c>
      <c r="R3841" s="3" t="s">
        <v>43303</v>
      </c>
      <c r="S3841" s="3" t="s">
        <v>43304</v>
      </c>
      <c r="T3841" s="3" t="s">
        <v>3442</v>
      </c>
      <c r="U3841" s="3" t="s">
        <v>3442</v>
      </c>
      <c r="V3841" s="3" t="s">
        <v>3442</v>
      </c>
      <c r="W3841" s="3" t="s">
        <v>3442</v>
      </c>
      <c r="X3841" s="3" t="s">
        <v>3442</v>
      </c>
      <c r="Y3841" s="3" t="s">
        <v>3442</v>
      </c>
      <c r="Z3841" s="3" t="s">
        <v>3442</v>
      </c>
      <c r="AA3841" s="3" t="s">
        <v>3442</v>
      </c>
      <c r="AB3841" s="3" t="s">
        <v>3442</v>
      </c>
      <c r="AE3841" s="3" t="s">
        <v>3470</v>
      </c>
      <c r="AF3841" s="3" t="s">
        <v>3442</v>
      </c>
      <c r="AG3841" s="3" t="s">
        <v>3442</v>
      </c>
      <c r="AH3841" s="3" t="s">
        <v>3442</v>
      </c>
      <c r="AI3841" s="3" t="s">
        <v>3442</v>
      </c>
      <c r="AJ3841" s="3" t="s">
        <v>3442</v>
      </c>
      <c r="AK3841" s="3" t="s">
        <v>3442</v>
      </c>
      <c r="AL3841" s="3" t="b">
        <v>0</v>
      </c>
      <c r="AM3841" s="3" t="b">
        <v>0</v>
      </c>
      <c r="AN3841" s="3" t="b">
        <v>0</v>
      </c>
      <c r="AO3841" s="3">
        <v>0</v>
      </c>
      <c r="AP3841" s="3">
        <v>0</v>
      </c>
      <c r="AQ3841" s="3">
        <v>0</v>
      </c>
      <c r="AR3841" s="3" t="s">
        <v>3442</v>
      </c>
      <c r="AS3841" s="3" t="s">
        <v>3442</v>
      </c>
      <c r="AT3841" s="3" t="s">
        <v>43305</v>
      </c>
      <c r="AU3841" s="3" t="s">
        <v>43306</v>
      </c>
      <c r="AV3841" s="3" t="s">
        <v>4208</v>
      </c>
      <c r="AW3841" s="3" t="s">
        <v>3442</v>
      </c>
      <c r="AX3841" s="3" t="s">
        <v>3442</v>
      </c>
      <c r="AY3841" s="3" t="s">
        <v>3442</v>
      </c>
      <c r="AZ3841" s="3" t="s">
        <v>3454</v>
      </c>
      <c r="BA3841" s="3" t="s">
        <v>3442</v>
      </c>
      <c r="BB3841" s="3" t="s">
        <v>3442</v>
      </c>
      <c r="BC3841" s="3" t="s">
        <v>43307</v>
      </c>
      <c r="BD3841" s="3" t="s">
        <v>43307</v>
      </c>
      <c r="BE3841" s="3" t="s">
        <v>43308</v>
      </c>
      <c r="BF3841" s="3" t="s">
        <v>43309</v>
      </c>
      <c r="BG3841" s="4">
        <v>44197.142962962964</v>
      </c>
      <c r="BH3841" s="3" t="s">
        <v>3442</v>
      </c>
      <c r="BI3841" s="3" t="s">
        <v>3460</v>
      </c>
      <c r="BJ3841" s="3" t="s">
        <v>3056</v>
      </c>
      <c r="BK3841" s="3" t="b">
        <v>0</v>
      </c>
      <c r="BL3841" s="3" t="s">
        <v>3442</v>
      </c>
      <c r="BM3841" s="3" t="s">
        <v>13315</v>
      </c>
      <c r="BP3841" s="3" t="s">
        <v>3985</v>
      </c>
      <c r="BQ3841" s="4">
        <v>44202.135381944441</v>
      </c>
      <c r="BR3841" s="3" t="s">
        <v>3464</v>
      </c>
      <c r="BS3841" s="4">
        <v>44438.059050925927</v>
      </c>
    </row>
    <row r="3842" spans="1:71" x14ac:dyDescent="0.35">
      <c r="A3842" s="3" t="s">
        <v>43310</v>
      </c>
      <c r="B3842" s="3" t="s">
        <v>43311</v>
      </c>
      <c r="C3842" s="3" t="s">
        <v>43311</v>
      </c>
      <c r="D3842" s="3" t="s">
        <v>43312</v>
      </c>
      <c r="E3842" s="3" t="str">
        <f t="shared" ref="E3842:E3905" si="120">IF(H3842="",F3842,H3842)</f>
        <v/>
      </c>
      <c r="F3842" s="3" t="str">
        <f t="shared" si="119"/>
        <v/>
      </c>
      <c r="G3842" s="3" t="s">
        <v>3442</v>
      </c>
      <c r="K3842" s="3" t="s">
        <v>43313</v>
      </c>
      <c r="L3842" s="3" t="s">
        <v>43314</v>
      </c>
      <c r="R3842" s="3" t="s">
        <v>43314</v>
      </c>
      <c r="S3842" s="3" t="s">
        <v>43315</v>
      </c>
      <c r="T3842" s="3" t="s">
        <v>3442</v>
      </c>
      <c r="U3842" s="3" t="s">
        <v>3442</v>
      </c>
      <c r="V3842" s="3" t="s">
        <v>3442</v>
      </c>
      <c r="W3842" s="3" t="s">
        <v>3442</v>
      </c>
      <c r="X3842" s="3" t="s">
        <v>3442</v>
      </c>
      <c r="Y3842" s="3" t="s">
        <v>3442</v>
      </c>
      <c r="Z3842" s="3" t="s">
        <v>3442</v>
      </c>
      <c r="AA3842" s="3" t="s">
        <v>3442</v>
      </c>
      <c r="AB3842" s="3" t="s">
        <v>3442</v>
      </c>
      <c r="AE3842" s="3" t="s">
        <v>3470</v>
      </c>
      <c r="AF3842" s="3" t="s">
        <v>3442</v>
      </c>
      <c r="AG3842" s="3" t="s">
        <v>3442</v>
      </c>
      <c r="AH3842" s="3" t="s">
        <v>3442</v>
      </c>
      <c r="AI3842" s="3" t="s">
        <v>3442</v>
      </c>
      <c r="AJ3842" s="3" t="s">
        <v>3442</v>
      </c>
      <c r="AK3842" s="3" t="s">
        <v>3442</v>
      </c>
      <c r="AL3842" s="3" t="b">
        <v>0</v>
      </c>
      <c r="AM3842" s="3" t="b">
        <v>0</v>
      </c>
      <c r="AN3842" s="3" t="b">
        <v>0</v>
      </c>
      <c r="AO3842" s="3">
        <v>0</v>
      </c>
      <c r="AP3842" s="3">
        <v>0</v>
      </c>
      <c r="AQ3842" s="3">
        <v>0</v>
      </c>
      <c r="AR3842" s="3" t="s">
        <v>3442</v>
      </c>
      <c r="AS3842" s="3" t="s">
        <v>3442</v>
      </c>
      <c r="AT3842" s="3" t="s">
        <v>43316</v>
      </c>
      <c r="AU3842" s="3" t="s">
        <v>43317</v>
      </c>
      <c r="AV3842" s="3" t="s">
        <v>3658</v>
      </c>
      <c r="AW3842" s="3" t="s">
        <v>3442</v>
      </c>
      <c r="AX3842" s="3" t="s">
        <v>3442</v>
      </c>
      <c r="AY3842" s="3" t="s">
        <v>3442</v>
      </c>
      <c r="AZ3842" s="3" t="s">
        <v>3454</v>
      </c>
      <c r="BA3842" s="3" t="s">
        <v>3442</v>
      </c>
      <c r="BB3842" s="3" t="s">
        <v>3442</v>
      </c>
      <c r="BC3842" s="3" t="s">
        <v>43318</v>
      </c>
      <c r="BD3842" s="3" t="s">
        <v>43319</v>
      </c>
      <c r="BE3842" s="3" t="s">
        <v>43320</v>
      </c>
      <c r="BF3842" s="3" t="s">
        <v>43321</v>
      </c>
      <c r="BG3842" s="4">
        <v>44208.165219907409</v>
      </c>
      <c r="BH3842" s="3" t="s">
        <v>3442</v>
      </c>
      <c r="BI3842" s="3" t="s">
        <v>3460</v>
      </c>
      <c r="BJ3842" s="3" t="s">
        <v>3056</v>
      </c>
      <c r="BK3842" s="3" t="b">
        <v>0</v>
      </c>
      <c r="BL3842" s="3" t="s">
        <v>3442</v>
      </c>
      <c r="BM3842" s="3" t="s">
        <v>13315</v>
      </c>
      <c r="BP3842" s="3" t="s">
        <v>3985</v>
      </c>
      <c r="BQ3842" s="4">
        <v>44202.135763888888</v>
      </c>
      <c r="BR3842" s="3" t="s">
        <v>3464</v>
      </c>
      <c r="BS3842" s="4">
        <v>44438.059062499997</v>
      </c>
    </row>
    <row r="3843" spans="1:71" x14ac:dyDescent="0.35">
      <c r="A3843" s="3" t="s">
        <v>43322</v>
      </c>
      <c r="B3843" s="3" t="s">
        <v>43323</v>
      </c>
      <c r="C3843" s="3" t="s">
        <v>43324</v>
      </c>
      <c r="D3843" s="3" t="s">
        <v>43325</v>
      </c>
      <c r="E3843" s="3" t="str">
        <f t="shared" si="120"/>
        <v/>
      </c>
      <c r="F3843" s="3" t="str">
        <f t="shared" ref="F3843:F3906" si="121">IF(ISNUMBER(SEARCH("Benzodiazepine",G3843)),"Benzodiazepines","")</f>
        <v/>
      </c>
      <c r="G3843" s="3" t="s">
        <v>3442</v>
      </c>
      <c r="K3843" s="3" t="s">
        <v>744</v>
      </c>
      <c r="L3843" s="3" t="s">
        <v>43326</v>
      </c>
      <c r="M3843" s="3" t="b">
        <v>1</v>
      </c>
      <c r="N3843" s="3" t="b">
        <v>0</v>
      </c>
      <c r="O3843" s="3" t="b">
        <v>0</v>
      </c>
      <c r="P3843" s="3" t="b">
        <v>0</v>
      </c>
      <c r="Q3843" s="3" t="b">
        <v>1</v>
      </c>
      <c r="R3843" s="3" t="s">
        <v>43326</v>
      </c>
      <c r="S3843" s="3" t="s">
        <v>43327</v>
      </c>
      <c r="T3843" s="3" t="s">
        <v>3442</v>
      </c>
      <c r="U3843" s="3" t="s">
        <v>3442</v>
      </c>
      <c r="V3843" s="3" t="s">
        <v>3442</v>
      </c>
      <c r="W3843" s="3" t="s">
        <v>3442</v>
      </c>
      <c r="X3843" s="3" t="s">
        <v>3442</v>
      </c>
      <c r="Y3843" s="3" t="s">
        <v>3442</v>
      </c>
      <c r="Z3843" s="3" t="s">
        <v>3442</v>
      </c>
      <c r="AA3843" s="3" t="s">
        <v>3442</v>
      </c>
      <c r="AB3843" s="3" t="s">
        <v>3442</v>
      </c>
      <c r="AE3843" s="3" t="s">
        <v>3470</v>
      </c>
      <c r="AF3843" s="3" t="s">
        <v>3442</v>
      </c>
      <c r="AG3843" s="3" t="s">
        <v>3442</v>
      </c>
      <c r="AH3843" s="3" t="s">
        <v>3442</v>
      </c>
      <c r="AI3843" s="3" t="s">
        <v>3442</v>
      </c>
      <c r="AJ3843" s="3" t="s">
        <v>3442</v>
      </c>
      <c r="AK3843" s="3" t="s">
        <v>3442</v>
      </c>
      <c r="AL3843" s="3" t="b">
        <v>0</v>
      </c>
      <c r="AM3843" s="3" t="b">
        <v>0</v>
      </c>
      <c r="AN3843" s="3" t="b">
        <v>0</v>
      </c>
      <c r="AO3843" s="3">
        <v>1</v>
      </c>
      <c r="AP3843" s="3">
        <v>0</v>
      </c>
      <c r="AQ3843" s="3">
        <v>0</v>
      </c>
      <c r="AR3843" s="3" t="s">
        <v>3442</v>
      </c>
      <c r="AS3843" s="3" t="s">
        <v>3442</v>
      </c>
      <c r="AT3843" s="3" t="s">
        <v>5259</v>
      </c>
      <c r="AU3843" s="3" t="s">
        <v>5260</v>
      </c>
      <c r="AV3843" s="3" t="s">
        <v>3658</v>
      </c>
      <c r="AW3843" s="3" t="s">
        <v>3442</v>
      </c>
      <c r="AX3843" s="3" t="s">
        <v>3442</v>
      </c>
      <c r="AY3843" s="3" t="s">
        <v>3442</v>
      </c>
      <c r="AZ3843" s="3" t="s">
        <v>3454</v>
      </c>
      <c r="BA3843" s="3" t="s">
        <v>3442</v>
      </c>
      <c r="BB3843" s="3" t="s">
        <v>3442</v>
      </c>
      <c r="BC3843" s="3" t="s">
        <v>43328</v>
      </c>
      <c r="BD3843" s="3" t="s">
        <v>43329</v>
      </c>
      <c r="BE3843" s="3" t="s">
        <v>43330</v>
      </c>
      <c r="BF3843" s="3" t="s">
        <v>43331</v>
      </c>
      <c r="BG3843" s="4">
        <v>44538.176620370374</v>
      </c>
      <c r="BH3843" s="3" t="s">
        <v>3459</v>
      </c>
      <c r="BI3843" s="3" t="s">
        <v>3460</v>
      </c>
      <c r="BJ3843" s="3" t="s">
        <v>3461</v>
      </c>
      <c r="BK3843" s="3" t="b">
        <v>0</v>
      </c>
      <c r="BL3843" s="3" t="s">
        <v>3442</v>
      </c>
      <c r="BM3843" s="3" t="s">
        <v>43332</v>
      </c>
      <c r="BP3843" s="3" t="s">
        <v>3985</v>
      </c>
      <c r="BQ3843" s="4">
        <v>44202.136099537034</v>
      </c>
      <c r="BR3843" s="3" t="s">
        <v>3464</v>
      </c>
      <c r="BS3843" s="4">
        <v>44438.059027777781</v>
      </c>
    </row>
    <row r="3844" spans="1:71" x14ac:dyDescent="0.35">
      <c r="A3844" s="3" t="s">
        <v>43333</v>
      </c>
      <c r="B3844" s="3" t="s">
        <v>43334</v>
      </c>
      <c r="C3844" s="3" t="s">
        <v>43334</v>
      </c>
      <c r="D3844" s="3" t="s">
        <v>43335</v>
      </c>
      <c r="E3844" s="3" t="str">
        <f t="shared" si="120"/>
        <v/>
      </c>
      <c r="F3844" s="3" t="str">
        <f t="shared" si="121"/>
        <v/>
      </c>
      <c r="G3844" s="3" t="s">
        <v>3442</v>
      </c>
      <c r="K3844" s="3" t="s">
        <v>43336</v>
      </c>
      <c r="L3844" s="3" t="s">
        <v>43337</v>
      </c>
      <c r="R3844" s="3" t="s">
        <v>43337</v>
      </c>
      <c r="S3844" s="3" t="s">
        <v>43338</v>
      </c>
      <c r="T3844" s="3" t="s">
        <v>3442</v>
      </c>
      <c r="U3844" s="3" t="s">
        <v>3442</v>
      </c>
      <c r="V3844" s="3" t="s">
        <v>3442</v>
      </c>
      <c r="W3844" s="3" t="s">
        <v>3442</v>
      </c>
      <c r="X3844" s="3" t="s">
        <v>3442</v>
      </c>
      <c r="Y3844" s="3" t="s">
        <v>3442</v>
      </c>
      <c r="Z3844" s="3" t="s">
        <v>3442</v>
      </c>
      <c r="AA3844" s="3" t="s">
        <v>3442</v>
      </c>
      <c r="AB3844" s="3" t="s">
        <v>3442</v>
      </c>
      <c r="AE3844" s="3" t="s">
        <v>3470</v>
      </c>
      <c r="AF3844" s="3" t="s">
        <v>3442</v>
      </c>
      <c r="AG3844" s="3" t="s">
        <v>3442</v>
      </c>
      <c r="AH3844" s="3" t="s">
        <v>3442</v>
      </c>
      <c r="AI3844" s="3" t="s">
        <v>3442</v>
      </c>
      <c r="AJ3844" s="3" t="s">
        <v>3442</v>
      </c>
      <c r="AK3844" s="3" t="s">
        <v>3442</v>
      </c>
      <c r="AL3844" s="3" t="b">
        <v>0</v>
      </c>
      <c r="AM3844" s="3" t="b">
        <v>0</v>
      </c>
      <c r="AN3844" s="3" t="b">
        <v>0</v>
      </c>
      <c r="AO3844" s="3">
        <v>0</v>
      </c>
      <c r="AP3844" s="3">
        <v>0</v>
      </c>
      <c r="AQ3844" s="3">
        <v>0</v>
      </c>
      <c r="AR3844" s="3" t="s">
        <v>3442</v>
      </c>
      <c r="AS3844" s="3" t="s">
        <v>3442</v>
      </c>
      <c r="AT3844" s="3" t="s">
        <v>32229</v>
      </c>
      <c r="AU3844" s="3" t="s">
        <v>43339</v>
      </c>
      <c r="AV3844" s="3" t="s">
        <v>4315</v>
      </c>
      <c r="AW3844" s="3" t="s">
        <v>3442</v>
      </c>
      <c r="AX3844" s="3" t="s">
        <v>3442</v>
      </c>
      <c r="AY3844" s="3" t="s">
        <v>3442</v>
      </c>
      <c r="AZ3844" s="3" t="s">
        <v>3454</v>
      </c>
      <c r="BA3844" s="3" t="s">
        <v>3442</v>
      </c>
      <c r="BB3844" s="3" t="s">
        <v>3442</v>
      </c>
      <c r="BC3844" s="3" t="s">
        <v>43340</v>
      </c>
      <c r="BD3844" s="3" t="s">
        <v>43340</v>
      </c>
      <c r="BE3844" s="3" t="s">
        <v>43341</v>
      </c>
      <c r="BF3844" s="3" t="s">
        <v>43342</v>
      </c>
      <c r="BG3844" s="4">
        <v>44207.161921296298</v>
      </c>
      <c r="BH3844" s="3" t="s">
        <v>3442</v>
      </c>
      <c r="BI3844" s="3" t="s">
        <v>3460</v>
      </c>
      <c r="BJ3844" s="3" t="s">
        <v>3056</v>
      </c>
      <c r="BK3844" s="3" t="b">
        <v>0</v>
      </c>
      <c r="BL3844" s="3" t="s">
        <v>3442</v>
      </c>
      <c r="BM3844" s="3" t="s">
        <v>3442</v>
      </c>
      <c r="BP3844" s="3" t="s">
        <v>3985</v>
      </c>
      <c r="BQ3844" s="4">
        <v>44202.136828703704</v>
      </c>
      <c r="BR3844" s="3" t="s">
        <v>3464</v>
      </c>
      <c r="BS3844" s="4">
        <v>44438.059074074074</v>
      </c>
    </row>
    <row r="3845" spans="1:71" x14ac:dyDescent="0.35">
      <c r="A3845" s="3" t="s">
        <v>43343</v>
      </c>
      <c r="B3845" s="3" t="s">
        <v>43344</v>
      </c>
      <c r="C3845" s="3" t="s">
        <v>43345</v>
      </c>
      <c r="D3845" s="3" t="s">
        <v>43346</v>
      </c>
      <c r="E3845" s="3" t="str">
        <f t="shared" si="120"/>
        <v/>
      </c>
      <c r="F3845" s="3" t="str">
        <f t="shared" si="121"/>
        <v/>
      </c>
      <c r="G3845" s="3" t="s">
        <v>3442</v>
      </c>
      <c r="K3845" s="3" t="s">
        <v>43347</v>
      </c>
      <c r="L3845" s="3" t="s">
        <v>43348</v>
      </c>
      <c r="R3845" s="3" t="s">
        <v>43348</v>
      </c>
      <c r="S3845" s="3" t="s">
        <v>43349</v>
      </c>
      <c r="T3845" s="3" t="s">
        <v>32904</v>
      </c>
      <c r="U3845" s="3" t="s">
        <v>11174</v>
      </c>
      <c r="V3845" s="3" t="s">
        <v>43350</v>
      </c>
      <c r="W3845" s="3" t="s">
        <v>9835</v>
      </c>
      <c r="X3845" s="3" t="s">
        <v>9836</v>
      </c>
      <c r="Y3845" s="3" t="s">
        <v>3442</v>
      </c>
      <c r="Z3845" s="3" t="s">
        <v>3655</v>
      </c>
      <c r="AA3845" s="3" t="s">
        <v>8862</v>
      </c>
      <c r="AB3845" s="3" t="s">
        <v>5671</v>
      </c>
      <c r="AC3845" s="3" t="s">
        <v>12008</v>
      </c>
      <c r="AD3845" s="3" t="s">
        <v>12008</v>
      </c>
      <c r="AE3845" s="3" t="s">
        <v>3447</v>
      </c>
      <c r="AF3845" s="3" t="s">
        <v>3442</v>
      </c>
      <c r="AG3845" s="3" t="s">
        <v>3442</v>
      </c>
      <c r="AH3845" s="3" t="s">
        <v>3442</v>
      </c>
      <c r="AI3845" s="3" t="s">
        <v>3442</v>
      </c>
      <c r="AJ3845" s="3" t="s">
        <v>3589</v>
      </c>
      <c r="AK3845" s="3" t="s">
        <v>3442</v>
      </c>
      <c r="AL3845" s="3" t="b">
        <v>0</v>
      </c>
      <c r="AM3845" s="3" t="b">
        <v>0</v>
      </c>
      <c r="AN3845" s="3" t="b">
        <v>0</v>
      </c>
      <c r="AO3845" s="3">
        <v>0</v>
      </c>
      <c r="AP3845" s="3">
        <v>0</v>
      </c>
      <c r="AQ3845" s="3">
        <v>0</v>
      </c>
      <c r="AR3845" s="3" t="s">
        <v>3442</v>
      </c>
      <c r="AS3845" s="3" t="s">
        <v>3442</v>
      </c>
      <c r="AT3845" s="3" t="s">
        <v>43351</v>
      </c>
      <c r="AU3845" s="3" t="s">
        <v>43352</v>
      </c>
      <c r="AV3845" s="3" t="s">
        <v>3451</v>
      </c>
      <c r="AW3845" s="3" t="s">
        <v>43353</v>
      </c>
      <c r="AX3845" s="3" t="s">
        <v>40719</v>
      </c>
      <c r="AY3845" s="3" t="s">
        <v>10691</v>
      </c>
      <c r="AZ3845" s="3" t="s">
        <v>3533</v>
      </c>
      <c r="BA3845" s="3" t="s">
        <v>3592</v>
      </c>
      <c r="BB3845" s="3" t="s">
        <v>3442</v>
      </c>
      <c r="BC3845" s="3" t="s">
        <v>43354</v>
      </c>
      <c r="BD3845" s="3" t="s">
        <v>43354</v>
      </c>
      <c r="BE3845" s="3" t="s">
        <v>43355</v>
      </c>
      <c r="BF3845" s="3" t="s">
        <v>43356</v>
      </c>
      <c r="BG3845" s="4">
        <v>43509.103541666664</v>
      </c>
      <c r="BH3845" s="3" t="s">
        <v>3459</v>
      </c>
      <c r="BI3845" s="3" t="s">
        <v>3460</v>
      </c>
      <c r="BJ3845" s="3" t="s">
        <v>3461</v>
      </c>
      <c r="BK3845" s="3" t="b">
        <v>0</v>
      </c>
      <c r="BL3845" s="3" t="s">
        <v>3442</v>
      </c>
      <c r="BM3845" s="3" t="s">
        <v>13315</v>
      </c>
      <c r="BP3845" s="3" t="s">
        <v>3985</v>
      </c>
      <c r="BQ3845" s="4">
        <v>44202.137361111112</v>
      </c>
      <c r="BR3845" s="3" t="s">
        <v>3464</v>
      </c>
      <c r="BS3845" s="4">
        <v>44438.059062499997</v>
      </c>
    </row>
    <row r="3846" spans="1:71" x14ac:dyDescent="0.35">
      <c r="A3846" s="3" t="s">
        <v>43357</v>
      </c>
      <c r="B3846" s="3" t="s">
        <v>43358</v>
      </c>
      <c r="C3846" s="3" t="s">
        <v>43359</v>
      </c>
      <c r="D3846" s="3" t="s">
        <v>43360</v>
      </c>
      <c r="E3846" s="3" t="str">
        <f t="shared" si="120"/>
        <v/>
      </c>
      <c r="F3846" s="3" t="str">
        <f t="shared" si="121"/>
        <v/>
      </c>
      <c r="G3846" s="3" t="s">
        <v>13443</v>
      </c>
      <c r="I3846" s="3" t="s">
        <v>13442</v>
      </c>
      <c r="J3846" s="3" t="s">
        <v>3433</v>
      </c>
      <c r="K3846" s="3" t="s">
        <v>2710</v>
      </c>
      <c r="L3846" s="3" t="s">
        <v>43361</v>
      </c>
      <c r="R3846" s="3" t="s">
        <v>43361</v>
      </c>
      <c r="S3846" s="3" t="s">
        <v>43362</v>
      </c>
      <c r="T3846" s="3" t="s">
        <v>3442</v>
      </c>
      <c r="U3846" s="3" t="s">
        <v>3442</v>
      </c>
      <c r="V3846" s="3" t="s">
        <v>3442</v>
      </c>
      <c r="W3846" s="3" t="s">
        <v>3442</v>
      </c>
      <c r="X3846" s="3" t="s">
        <v>3442</v>
      </c>
      <c r="Y3846" s="3" t="s">
        <v>3442</v>
      </c>
      <c r="Z3846" s="3" t="s">
        <v>3442</v>
      </c>
      <c r="AA3846" s="3" t="s">
        <v>3442</v>
      </c>
      <c r="AB3846" s="3" t="s">
        <v>3496</v>
      </c>
      <c r="AE3846" s="3" t="s">
        <v>3470</v>
      </c>
      <c r="AF3846" s="3" t="s">
        <v>3442</v>
      </c>
      <c r="AG3846" s="3" t="s">
        <v>3442</v>
      </c>
      <c r="AH3846" s="3" t="s">
        <v>3442</v>
      </c>
      <c r="AI3846" s="3" t="s">
        <v>3442</v>
      </c>
      <c r="AJ3846" s="3" t="s">
        <v>3442</v>
      </c>
      <c r="AK3846" s="3" t="s">
        <v>3442</v>
      </c>
      <c r="AL3846" s="3" t="b">
        <v>0</v>
      </c>
      <c r="AM3846" s="3" t="b">
        <v>0</v>
      </c>
      <c r="AN3846" s="3" t="b">
        <v>0</v>
      </c>
      <c r="AO3846" s="3">
        <v>0</v>
      </c>
      <c r="AP3846" s="3">
        <v>0</v>
      </c>
      <c r="AQ3846" s="3">
        <v>0</v>
      </c>
      <c r="AR3846" s="3" t="s">
        <v>3442</v>
      </c>
      <c r="AS3846" s="3" t="s">
        <v>3442</v>
      </c>
      <c r="AT3846" s="3" t="s">
        <v>43363</v>
      </c>
      <c r="AU3846" s="3" t="s">
        <v>43364</v>
      </c>
      <c r="AV3846" s="3" t="s">
        <v>3518</v>
      </c>
      <c r="AW3846" s="3" t="s">
        <v>3442</v>
      </c>
      <c r="AX3846" s="3" t="s">
        <v>3442</v>
      </c>
      <c r="AY3846" s="3" t="s">
        <v>3442</v>
      </c>
      <c r="AZ3846" s="3" t="s">
        <v>3454</v>
      </c>
      <c r="BA3846" s="3" t="s">
        <v>3442</v>
      </c>
      <c r="BB3846" s="3" t="s">
        <v>3442</v>
      </c>
      <c r="BC3846" s="3" t="s">
        <v>43365</v>
      </c>
      <c r="BD3846" s="3" t="s">
        <v>43365</v>
      </c>
      <c r="BE3846" s="3" t="s">
        <v>43366</v>
      </c>
      <c r="BF3846" s="3" t="s">
        <v>2711</v>
      </c>
      <c r="BG3846" s="4">
        <v>43503.099074074074</v>
      </c>
      <c r="BH3846" s="3" t="s">
        <v>3459</v>
      </c>
      <c r="BI3846" s="3" t="s">
        <v>3460</v>
      </c>
      <c r="BJ3846" s="3" t="s">
        <v>3461</v>
      </c>
      <c r="BK3846" s="3" t="b">
        <v>0</v>
      </c>
      <c r="BL3846" s="3" t="s">
        <v>3442</v>
      </c>
      <c r="BM3846" s="3" t="s">
        <v>13315</v>
      </c>
      <c r="BP3846" s="3" t="s">
        <v>3985</v>
      </c>
      <c r="BQ3846" s="4">
        <v>44202.137696759259</v>
      </c>
      <c r="BR3846" s="3" t="s">
        <v>3464</v>
      </c>
      <c r="BS3846" s="4">
        <v>44438.059062499997</v>
      </c>
    </row>
    <row r="3847" spans="1:71" x14ac:dyDescent="0.35">
      <c r="A3847" s="3" t="s">
        <v>43367</v>
      </c>
      <c r="B3847" s="3" t="s">
        <v>43368</v>
      </c>
      <c r="C3847" s="3" t="s">
        <v>43369</v>
      </c>
      <c r="D3847" s="3" t="s">
        <v>43370</v>
      </c>
      <c r="E3847" s="3" t="str">
        <f t="shared" si="120"/>
        <v/>
      </c>
      <c r="F3847" s="3" t="str">
        <f t="shared" si="121"/>
        <v/>
      </c>
      <c r="G3847" s="3" t="s">
        <v>13443</v>
      </c>
      <c r="I3847" s="3" t="s">
        <v>13442</v>
      </c>
      <c r="J3847" s="3" t="s">
        <v>3433</v>
      </c>
      <c r="K3847" s="3" t="s">
        <v>1559</v>
      </c>
      <c r="L3847" s="3" t="s">
        <v>43371</v>
      </c>
      <c r="R3847" s="3" t="s">
        <v>43371</v>
      </c>
      <c r="S3847" s="3" t="s">
        <v>43372</v>
      </c>
      <c r="T3847" s="3" t="s">
        <v>3442</v>
      </c>
      <c r="U3847" s="3" t="s">
        <v>3442</v>
      </c>
      <c r="V3847" s="3" t="s">
        <v>3442</v>
      </c>
      <c r="W3847" s="3" t="s">
        <v>3442</v>
      </c>
      <c r="X3847" s="3" t="s">
        <v>3442</v>
      </c>
      <c r="Y3847" s="3" t="s">
        <v>3442</v>
      </c>
      <c r="Z3847" s="3" t="s">
        <v>3442</v>
      </c>
      <c r="AA3847" s="3" t="s">
        <v>3442</v>
      </c>
      <c r="AB3847" s="3" t="s">
        <v>3442</v>
      </c>
      <c r="AE3847" s="3" t="s">
        <v>3470</v>
      </c>
      <c r="AF3847" s="3" t="s">
        <v>3442</v>
      </c>
      <c r="AG3847" s="3" t="s">
        <v>3442</v>
      </c>
      <c r="AH3847" s="3" t="s">
        <v>3442</v>
      </c>
      <c r="AI3847" s="3" t="s">
        <v>3442</v>
      </c>
      <c r="AJ3847" s="3" t="s">
        <v>3442</v>
      </c>
      <c r="AK3847" s="3" t="s">
        <v>3442</v>
      </c>
      <c r="AL3847" s="3" t="b">
        <v>0</v>
      </c>
      <c r="AM3847" s="3" t="b">
        <v>0</v>
      </c>
      <c r="AN3847" s="3" t="b">
        <v>0</v>
      </c>
      <c r="AO3847" s="3">
        <v>0</v>
      </c>
      <c r="AP3847" s="3">
        <v>0</v>
      </c>
      <c r="AQ3847" s="3">
        <v>0</v>
      </c>
      <c r="AR3847" s="3" t="s">
        <v>3442</v>
      </c>
      <c r="AS3847" s="3" t="s">
        <v>3442</v>
      </c>
      <c r="AT3847" s="3" t="s">
        <v>11133</v>
      </c>
      <c r="AU3847" s="3" t="s">
        <v>11134</v>
      </c>
      <c r="AV3847" s="3" t="s">
        <v>3518</v>
      </c>
      <c r="AW3847" s="3" t="s">
        <v>3442</v>
      </c>
      <c r="AX3847" s="3" t="s">
        <v>3442</v>
      </c>
      <c r="AY3847" s="3" t="s">
        <v>3442</v>
      </c>
      <c r="AZ3847" s="3" t="s">
        <v>3454</v>
      </c>
      <c r="BA3847" s="3" t="s">
        <v>3442</v>
      </c>
      <c r="BB3847" s="3" t="s">
        <v>3442</v>
      </c>
      <c r="BC3847" s="3" t="s">
        <v>43373</v>
      </c>
      <c r="BD3847" s="3" t="s">
        <v>43373</v>
      </c>
      <c r="BE3847" s="3" t="s">
        <v>43374</v>
      </c>
      <c r="BF3847" s="3" t="s">
        <v>43375</v>
      </c>
      <c r="BG3847" s="4">
        <v>43514.099074074074</v>
      </c>
      <c r="BH3847" s="3" t="s">
        <v>3459</v>
      </c>
      <c r="BI3847" s="3" t="s">
        <v>3460</v>
      </c>
      <c r="BJ3847" s="3" t="s">
        <v>3461</v>
      </c>
      <c r="BK3847" s="3" t="b">
        <v>0</v>
      </c>
      <c r="BL3847" s="3" t="s">
        <v>3442</v>
      </c>
      <c r="BM3847" s="3" t="s">
        <v>13315</v>
      </c>
      <c r="BP3847" s="3" t="s">
        <v>3985</v>
      </c>
      <c r="BQ3847" s="4">
        <v>44202.138043981482</v>
      </c>
      <c r="BR3847" s="3" t="s">
        <v>3464</v>
      </c>
      <c r="BS3847" s="4">
        <v>44438.059074074074</v>
      </c>
    </row>
    <row r="3848" spans="1:71" x14ac:dyDescent="0.35">
      <c r="A3848" s="3" t="s">
        <v>43376</v>
      </c>
      <c r="B3848" s="3" t="s">
        <v>43377</v>
      </c>
      <c r="C3848" s="3" t="s">
        <v>43378</v>
      </c>
      <c r="D3848" s="3" t="s">
        <v>43379</v>
      </c>
      <c r="E3848" s="3" t="str">
        <f t="shared" si="120"/>
        <v/>
      </c>
      <c r="F3848" s="3" t="str">
        <f t="shared" si="121"/>
        <v/>
      </c>
      <c r="G3848" s="3" t="s">
        <v>13443</v>
      </c>
      <c r="I3848" s="3" t="s">
        <v>13442</v>
      </c>
      <c r="J3848" s="3" t="s">
        <v>3433</v>
      </c>
      <c r="K3848" s="3" t="s">
        <v>1846</v>
      </c>
      <c r="L3848" s="3" t="s">
        <v>43380</v>
      </c>
      <c r="R3848" s="3" t="s">
        <v>43380</v>
      </c>
      <c r="S3848" s="3" t="s">
        <v>43381</v>
      </c>
      <c r="T3848" s="3" t="s">
        <v>4432</v>
      </c>
      <c r="U3848" s="3" t="s">
        <v>3442</v>
      </c>
      <c r="V3848" s="3" t="s">
        <v>3442</v>
      </c>
      <c r="W3848" s="3" t="s">
        <v>3442</v>
      </c>
      <c r="X3848" s="3" t="s">
        <v>3442</v>
      </c>
      <c r="Y3848" s="3" t="s">
        <v>3442</v>
      </c>
      <c r="Z3848" s="3" t="s">
        <v>3442</v>
      </c>
      <c r="AA3848" s="3" t="s">
        <v>3442</v>
      </c>
      <c r="AB3848" s="3" t="s">
        <v>3442</v>
      </c>
      <c r="AE3848" s="3" t="s">
        <v>3470</v>
      </c>
      <c r="AF3848" s="3" t="s">
        <v>3442</v>
      </c>
      <c r="AG3848" s="3" t="s">
        <v>3442</v>
      </c>
      <c r="AH3848" s="3" t="s">
        <v>3442</v>
      </c>
      <c r="AI3848" s="3" t="s">
        <v>3442</v>
      </c>
      <c r="AJ3848" s="3" t="s">
        <v>3442</v>
      </c>
      <c r="AK3848" s="3" t="s">
        <v>3442</v>
      </c>
      <c r="AL3848" s="3" t="b">
        <v>0</v>
      </c>
      <c r="AM3848" s="3" t="b">
        <v>0</v>
      </c>
      <c r="AN3848" s="3" t="b">
        <v>0</v>
      </c>
      <c r="AO3848" s="3">
        <v>0</v>
      </c>
      <c r="AP3848" s="3">
        <v>0</v>
      </c>
      <c r="AQ3848" s="3">
        <v>0</v>
      </c>
      <c r="AR3848" s="3" t="s">
        <v>3442</v>
      </c>
      <c r="AS3848" s="3" t="s">
        <v>3442</v>
      </c>
      <c r="AT3848" s="3" t="s">
        <v>8690</v>
      </c>
      <c r="AU3848" s="3" t="s">
        <v>8691</v>
      </c>
      <c r="AV3848" s="3" t="s">
        <v>3602</v>
      </c>
      <c r="AW3848" s="3" t="s">
        <v>3442</v>
      </c>
      <c r="AX3848" s="3" t="s">
        <v>3442</v>
      </c>
      <c r="AY3848" s="3" t="s">
        <v>3442</v>
      </c>
      <c r="AZ3848" s="3" t="s">
        <v>3454</v>
      </c>
      <c r="BA3848" s="3" t="s">
        <v>3442</v>
      </c>
      <c r="BB3848" s="3" t="s">
        <v>3442</v>
      </c>
      <c r="BC3848" s="3" t="s">
        <v>43382</v>
      </c>
      <c r="BD3848" s="3" t="s">
        <v>43382</v>
      </c>
      <c r="BE3848" s="3" t="s">
        <v>43383</v>
      </c>
      <c r="BF3848" s="3" t="s">
        <v>2371</v>
      </c>
      <c r="BG3848" s="4">
        <v>43504.100219907406</v>
      </c>
      <c r="BH3848" s="3" t="s">
        <v>3459</v>
      </c>
      <c r="BI3848" s="3" t="s">
        <v>3460</v>
      </c>
      <c r="BJ3848" s="3" t="s">
        <v>3461</v>
      </c>
      <c r="BK3848" s="3" t="b">
        <v>0</v>
      </c>
      <c r="BL3848" s="3" t="s">
        <v>3442</v>
      </c>
      <c r="BM3848" s="3" t="s">
        <v>13315</v>
      </c>
      <c r="BP3848" s="3" t="s">
        <v>3985</v>
      </c>
      <c r="BQ3848" s="4">
        <v>44202.138449074075</v>
      </c>
      <c r="BR3848" s="3" t="s">
        <v>3464</v>
      </c>
      <c r="BS3848" s="4">
        <v>44438.059074074074</v>
      </c>
    </row>
    <row r="3849" spans="1:71" x14ac:dyDescent="0.35">
      <c r="A3849" s="3" t="s">
        <v>43384</v>
      </c>
      <c r="B3849" s="3" t="s">
        <v>43385</v>
      </c>
      <c r="C3849" s="3" t="s">
        <v>43386</v>
      </c>
      <c r="D3849" s="3" t="s">
        <v>43387</v>
      </c>
      <c r="E3849" s="3" t="str">
        <f t="shared" si="120"/>
        <v/>
      </c>
      <c r="F3849" s="3" t="str">
        <f t="shared" si="121"/>
        <v/>
      </c>
      <c r="G3849" s="3" t="s">
        <v>3442</v>
      </c>
      <c r="K3849" s="3" t="s">
        <v>43388</v>
      </c>
      <c r="L3849" s="3" t="s">
        <v>43389</v>
      </c>
      <c r="R3849" s="3" t="s">
        <v>43389</v>
      </c>
      <c r="S3849" s="3" t="s">
        <v>43390</v>
      </c>
      <c r="T3849" s="3" t="s">
        <v>3442</v>
      </c>
      <c r="U3849" s="3" t="s">
        <v>3442</v>
      </c>
      <c r="V3849" s="3" t="s">
        <v>3442</v>
      </c>
      <c r="W3849" s="3" t="s">
        <v>3442</v>
      </c>
      <c r="X3849" s="3" t="s">
        <v>3442</v>
      </c>
      <c r="Y3849" s="3" t="s">
        <v>3442</v>
      </c>
      <c r="Z3849" s="3" t="s">
        <v>3442</v>
      </c>
      <c r="AA3849" s="3" t="s">
        <v>3442</v>
      </c>
      <c r="AB3849" s="3" t="s">
        <v>3442</v>
      </c>
      <c r="AE3849" s="3" t="s">
        <v>3470</v>
      </c>
      <c r="AF3849" s="3" t="s">
        <v>3442</v>
      </c>
      <c r="AG3849" s="3" t="s">
        <v>3442</v>
      </c>
      <c r="AH3849" s="3" t="s">
        <v>3442</v>
      </c>
      <c r="AI3849" s="3" t="s">
        <v>3442</v>
      </c>
      <c r="AJ3849" s="3" t="s">
        <v>3442</v>
      </c>
      <c r="AK3849" s="3" t="s">
        <v>3442</v>
      </c>
      <c r="AL3849" s="3" t="b">
        <v>0</v>
      </c>
      <c r="AM3849" s="3" t="b">
        <v>0</v>
      </c>
      <c r="AN3849" s="3" t="b">
        <v>0</v>
      </c>
      <c r="AO3849" s="3">
        <v>0</v>
      </c>
      <c r="AP3849" s="3">
        <v>0</v>
      </c>
      <c r="AQ3849" s="3">
        <v>0</v>
      </c>
      <c r="AR3849" s="3" t="s">
        <v>3442</v>
      </c>
      <c r="AS3849" s="3" t="s">
        <v>3442</v>
      </c>
      <c r="AT3849" s="3" t="s">
        <v>43391</v>
      </c>
      <c r="AU3849" s="3" t="s">
        <v>43392</v>
      </c>
      <c r="AV3849" s="3" t="s">
        <v>4185</v>
      </c>
      <c r="AW3849" s="3" t="s">
        <v>29075</v>
      </c>
      <c r="AX3849" s="3" t="s">
        <v>3442</v>
      </c>
      <c r="AY3849" s="3" t="s">
        <v>3442</v>
      </c>
      <c r="AZ3849" s="3" t="s">
        <v>3454</v>
      </c>
      <c r="BA3849" s="3" t="s">
        <v>3442</v>
      </c>
      <c r="BB3849" s="3" t="s">
        <v>3442</v>
      </c>
      <c r="BC3849" s="3" t="s">
        <v>43393</v>
      </c>
      <c r="BD3849" s="3" t="s">
        <v>43393</v>
      </c>
      <c r="BE3849" s="3" t="s">
        <v>43394</v>
      </c>
      <c r="BF3849" s="3" t="s">
        <v>43395</v>
      </c>
      <c r="BG3849" s="4">
        <v>43505.104247685187</v>
      </c>
      <c r="BH3849" s="3" t="s">
        <v>3459</v>
      </c>
      <c r="BI3849" s="3" t="s">
        <v>3460</v>
      </c>
      <c r="BJ3849" s="3" t="s">
        <v>3461</v>
      </c>
      <c r="BK3849" s="3" t="b">
        <v>0</v>
      </c>
      <c r="BL3849" s="3" t="s">
        <v>3442</v>
      </c>
      <c r="BM3849" s="3" t="s">
        <v>13315</v>
      </c>
      <c r="BP3849" s="3" t="s">
        <v>3985</v>
      </c>
      <c r="BQ3849" s="4">
        <v>44202.139224537037</v>
      </c>
      <c r="BR3849" s="3" t="s">
        <v>3464</v>
      </c>
      <c r="BS3849" s="4">
        <v>44438.05908564815</v>
      </c>
    </row>
    <row r="3850" spans="1:71" x14ac:dyDescent="0.35">
      <c r="A3850" s="3" t="s">
        <v>43396</v>
      </c>
      <c r="B3850" s="3" t="s">
        <v>43397</v>
      </c>
      <c r="C3850" s="3" t="s">
        <v>43398</v>
      </c>
      <c r="D3850" s="3" t="s">
        <v>43399</v>
      </c>
      <c r="E3850" s="3" t="str">
        <f t="shared" si="120"/>
        <v/>
      </c>
      <c r="F3850" s="3" t="str">
        <f t="shared" si="121"/>
        <v/>
      </c>
      <c r="G3850" s="3" t="s">
        <v>13443</v>
      </c>
      <c r="I3850" s="3" t="s">
        <v>13442</v>
      </c>
      <c r="J3850" s="3" t="s">
        <v>3433</v>
      </c>
      <c r="K3850" s="3" t="s">
        <v>43400</v>
      </c>
      <c r="L3850" s="3" t="s">
        <v>43401</v>
      </c>
      <c r="R3850" s="3" t="s">
        <v>43401</v>
      </c>
      <c r="S3850" s="3" t="s">
        <v>43402</v>
      </c>
      <c r="T3850" s="3" t="s">
        <v>3442</v>
      </c>
      <c r="U3850" s="3" t="s">
        <v>3442</v>
      </c>
      <c r="V3850" s="3" t="s">
        <v>3442</v>
      </c>
      <c r="W3850" s="3" t="s">
        <v>3442</v>
      </c>
      <c r="X3850" s="3" t="s">
        <v>3442</v>
      </c>
      <c r="Y3850" s="3" t="s">
        <v>3442</v>
      </c>
      <c r="Z3850" s="3" t="s">
        <v>3442</v>
      </c>
      <c r="AA3850" s="3" t="s">
        <v>3442</v>
      </c>
      <c r="AB3850" s="3" t="s">
        <v>3442</v>
      </c>
      <c r="AE3850" s="3" t="s">
        <v>3470</v>
      </c>
      <c r="AF3850" s="3" t="s">
        <v>3442</v>
      </c>
      <c r="AG3850" s="3" t="s">
        <v>3442</v>
      </c>
      <c r="AH3850" s="3" t="s">
        <v>3442</v>
      </c>
      <c r="AI3850" s="3" t="s">
        <v>3442</v>
      </c>
      <c r="AJ3850" s="3" t="s">
        <v>3442</v>
      </c>
      <c r="AK3850" s="3" t="s">
        <v>3442</v>
      </c>
      <c r="AL3850" s="3" t="b">
        <v>0</v>
      </c>
      <c r="AM3850" s="3" t="b">
        <v>0</v>
      </c>
      <c r="AN3850" s="3" t="b">
        <v>0</v>
      </c>
      <c r="AO3850" s="3">
        <v>0</v>
      </c>
      <c r="AP3850" s="3">
        <v>0</v>
      </c>
      <c r="AQ3850" s="3">
        <v>0</v>
      </c>
      <c r="AR3850" s="3" t="s">
        <v>3442</v>
      </c>
      <c r="AS3850" s="3" t="s">
        <v>3442</v>
      </c>
      <c r="AT3850" s="3" t="s">
        <v>43403</v>
      </c>
      <c r="AU3850" s="3" t="s">
        <v>43404</v>
      </c>
      <c r="AV3850" s="3" t="s">
        <v>3518</v>
      </c>
      <c r="AW3850" s="3" t="s">
        <v>3442</v>
      </c>
      <c r="AX3850" s="3" t="s">
        <v>3442</v>
      </c>
      <c r="AY3850" s="3" t="s">
        <v>3442</v>
      </c>
      <c r="AZ3850" s="3" t="s">
        <v>3454</v>
      </c>
      <c r="BA3850" s="3" t="s">
        <v>3442</v>
      </c>
      <c r="BB3850" s="3" t="s">
        <v>3442</v>
      </c>
      <c r="BC3850" s="3" t="s">
        <v>43405</v>
      </c>
      <c r="BD3850" s="3" t="s">
        <v>43405</v>
      </c>
      <c r="BE3850" s="3" t="s">
        <v>43406</v>
      </c>
      <c r="BF3850" s="3" t="s">
        <v>43407</v>
      </c>
      <c r="BG3850" s="4">
        <v>43514.099074074074</v>
      </c>
      <c r="BH3850" s="3" t="s">
        <v>3459</v>
      </c>
      <c r="BI3850" s="3" t="s">
        <v>3460</v>
      </c>
      <c r="BJ3850" s="3" t="s">
        <v>3461</v>
      </c>
      <c r="BK3850" s="3" t="b">
        <v>0</v>
      </c>
      <c r="BL3850" s="3" t="s">
        <v>3442</v>
      </c>
      <c r="BM3850" s="3" t="s">
        <v>13315</v>
      </c>
      <c r="BP3850" s="3" t="s">
        <v>3985</v>
      </c>
      <c r="BQ3850" s="4">
        <v>44202.139328703706</v>
      </c>
      <c r="BR3850" s="3" t="s">
        <v>3464</v>
      </c>
      <c r="BS3850" s="4">
        <v>44438.05908564815</v>
      </c>
    </row>
    <row r="3851" spans="1:71" x14ac:dyDescent="0.35">
      <c r="A3851" s="3" t="s">
        <v>43408</v>
      </c>
      <c r="B3851" s="3" t="s">
        <v>43409</v>
      </c>
      <c r="C3851" s="3" t="s">
        <v>43410</v>
      </c>
      <c r="D3851" s="3" t="s">
        <v>43411</v>
      </c>
      <c r="E3851" s="3" t="str">
        <f t="shared" si="120"/>
        <v/>
      </c>
      <c r="F3851" s="3" t="str">
        <f t="shared" si="121"/>
        <v/>
      </c>
      <c r="G3851" s="3" t="s">
        <v>13443</v>
      </c>
      <c r="I3851" s="3" t="s">
        <v>13442</v>
      </c>
      <c r="J3851" s="3" t="s">
        <v>3433</v>
      </c>
      <c r="K3851" s="3" t="s">
        <v>2664</v>
      </c>
      <c r="L3851" s="3" t="s">
        <v>43412</v>
      </c>
      <c r="R3851" s="3" t="s">
        <v>43412</v>
      </c>
      <c r="S3851" s="3" t="s">
        <v>43413</v>
      </c>
      <c r="T3851" s="3" t="s">
        <v>3442</v>
      </c>
      <c r="U3851" s="3" t="s">
        <v>3442</v>
      </c>
      <c r="V3851" s="3" t="s">
        <v>3442</v>
      </c>
      <c r="W3851" s="3" t="s">
        <v>3442</v>
      </c>
      <c r="X3851" s="3" t="s">
        <v>3442</v>
      </c>
      <c r="Y3851" s="3" t="s">
        <v>3442</v>
      </c>
      <c r="Z3851" s="3" t="s">
        <v>3442</v>
      </c>
      <c r="AA3851" s="3" t="s">
        <v>3442</v>
      </c>
      <c r="AB3851" s="3" t="s">
        <v>3442</v>
      </c>
      <c r="AE3851" s="3" t="s">
        <v>3470</v>
      </c>
      <c r="AF3851" s="3" t="s">
        <v>3442</v>
      </c>
      <c r="AG3851" s="3" t="s">
        <v>3442</v>
      </c>
      <c r="AH3851" s="3" t="s">
        <v>3442</v>
      </c>
      <c r="AI3851" s="3" t="s">
        <v>3442</v>
      </c>
      <c r="AJ3851" s="3" t="s">
        <v>3442</v>
      </c>
      <c r="AK3851" s="3" t="s">
        <v>3442</v>
      </c>
      <c r="AL3851" s="3" t="b">
        <v>0</v>
      </c>
      <c r="AM3851" s="3" t="b">
        <v>0</v>
      </c>
      <c r="AN3851" s="3" t="b">
        <v>0</v>
      </c>
      <c r="AO3851" s="3">
        <v>0</v>
      </c>
      <c r="AP3851" s="3">
        <v>0</v>
      </c>
      <c r="AQ3851" s="3">
        <v>0</v>
      </c>
      <c r="AR3851" s="3" t="s">
        <v>3442</v>
      </c>
      <c r="AS3851" s="3" t="s">
        <v>3442</v>
      </c>
      <c r="AT3851" s="3" t="s">
        <v>11123</v>
      </c>
      <c r="AU3851" s="3" t="s">
        <v>10434</v>
      </c>
      <c r="AV3851" s="3" t="s">
        <v>3518</v>
      </c>
      <c r="AW3851" s="3" t="s">
        <v>3442</v>
      </c>
      <c r="AX3851" s="3" t="s">
        <v>3442</v>
      </c>
      <c r="AY3851" s="3" t="s">
        <v>3442</v>
      </c>
      <c r="AZ3851" s="3" t="s">
        <v>3454</v>
      </c>
      <c r="BA3851" s="3" t="s">
        <v>3442</v>
      </c>
      <c r="BB3851" s="3" t="s">
        <v>3442</v>
      </c>
      <c r="BC3851" s="3" t="s">
        <v>43414</v>
      </c>
      <c r="BD3851" s="3" t="s">
        <v>43414</v>
      </c>
      <c r="BE3851" s="3" t="s">
        <v>43415</v>
      </c>
      <c r="BF3851" s="3" t="s">
        <v>2887</v>
      </c>
      <c r="BG3851" s="4">
        <v>43504.100219907406</v>
      </c>
      <c r="BH3851" s="3" t="s">
        <v>3459</v>
      </c>
      <c r="BI3851" s="3" t="s">
        <v>3460</v>
      </c>
      <c r="BJ3851" s="3" t="s">
        <v>3461</v>
      </c>
      <c r="BK3851" s="3" t="b">
        <v>0</v>
      </c>
      <c r="BL3851" s="3" t="s">
        <v>3442</v>
      </c>
      <c r="BM3851" s="3" t="s">
        <v>13315</v>
      </c>
      <c r="BP3851" s="3" t="s">
        <v>3985</v>
      </c>
      <c r="BQ3851" s="4">
        <v>44202.139421296299</v>
      </c>
      <c r="BR3851" s="3" t="s">
        <v>3464</v>
      </c>
      <c r="BS3851" s="4">
        <v>44438.059074074074</v>
      </c>
    </row>
    <row r="3852" spans="1:71" x14ac:dyDescent="0.35">
      <c r="A3852" s="3" t="s">
        <v>43416</v>
      </c>
      <c r="B3852" s="3" t="s">
        <v>43417</v>
      </c>
      <c r="C3852" s="3" t="s">
        <v>43418</v>
      </c>
      <c r="D3852" s="3" t="s">
        <v>43419</v>
      </c>
      <c r="E3852" s="3" t="str">
        <f t="shared" si="120"/>
        <v/>
      </c>
      <c r="F3852" s="3" t="str">
        <f t="shared" si="121"/>
        <v/>
      </c>
      <c r="G3852" s="3" t="s">
        <v>13443</v>
      </c>
      <c r="I3852" s="3" t="s">
        <v>13442</v>
      </c>
      <c r="J3852" s="3" t="s">
        <v>3433</v>
      </c>
      <c r="K3852" s="3" t="s">
        <v>1613</v>
      </c>
      <c r="L3852" s="3" t="s">
        <v>43420</v>
      </c>
      <c r="R3852" s="3" t="s">
        <v>43420</v>
      </c>
      <c r="S3852" s="3" t="s">
        <v>43421</v>
      </c>
      <c r="T3852" s="3" t="s">
        <v>3442</v>
      </c>
      <c r="U3852" s="3" t="s">
        <v>3442</v>
      </c>
      <c r="V3852" s="3" t="s">
        <v>3442</v>
      </c>
      <c r="W3852" s="3" t="s">
        <v>3442</v>
      </c>
      <c r="X3852" s="3" t="s">
        <v>3442</v>
      </c>
      <c r="Y3852" s="3" t="s">
        <v>3442</v>
      </c>
      <c r="Z3852" s="3" t="s">
        <v>3442</v>
      </c>
      <c r="AA3852" s="3" t="s">
        <v>3442</v>
      </c>
      <c r="AB3852" s="3" t="s">
        <v>3442</v>
      </c>
      <c r="AE3852" s="3" t="s">
        <v>3470</v>
      </c>
      <c r="AF3852" s="3" t="s">
        <v>3442</v>
      </c>
      <c r="AG3852" s="3" t="s">
        <v>3442</v>
      </c>
      <c r="AH3852" s="3" t="s">
        <v>3442</v>
      </c>
      <c r="AI3852" s="3" t="s">
        <v>3442</v>
      </c>
      <c r="AJ3852" s="3" t="s">
        <v>3442</v>
      </c>
      <c r="AK3852" s="3" t="s">
        <v>3442</v>
      </c>
      <c r="AL3852" s="3" t="b">
        <v>0</v>
      </c>
      <c r="AM3852" s="3" t="b">
        <v>0</v>
      </c>
      <c r="AN3852" s="3" t="b">
        <v>0</v>
      </c>
      <c r="AO3852" s="3">
        <v>0</v>
      </c>
      <c r="AP3852" s="3">
        <v>0</v>
      </c>
      <c r="AQ3852" s="3">
        <v>0</v>
      </c>
      <c r="AR3852" s="3" t="s">
        <v>3442</v>
      </c>
      <c r="AS3852" s="3" t="s">
        <v>3442</v>
      </c>
      <c r="AT3852" s="3" t="s">
        <v>11309</v>
      </c>
      <c r="AU3852" s="3" t="s">
        <v>11310</v>
      </c>
      <c r="AV3852" s="3" t="s">
        <v>3518</v>
      </c>
      <c r="AW3852" s="3" t="s">
        <v>3442</v>
      </c>
      <c r="AX3852" s="3" t="s">
        <v>3442</v>
      </c>
      <c r="AY3852" s="3" t="s">
        <v>3442</v>
      </c>
      <c r="AZ3852" s="3" t="s">
        <v>3454</v>
      </c>
      <c r="BA3852" s="3" t="s">
        <v>3442</v>
      </c>
      <c r="BB3852" s="3" t="s">
        <v>3442</v>
      </c>
      <c r="BC3852" s="3" t="s">
        <v>43422</v>
      </c>
      <c r="BD3852" s="3" t="s">
        <v>43422</v>
      </c>
      <c r="BE3852" s="3" t="s">
        <v>43423</v>
      </c>
      <c r="BF3852" s="3" t="s">
        <v>2888</v>
      </c>
      <c r="BG3852" s="4">
        <v>43504.100219907406</v>
      </c>
      <c r="BH3852" s="3" t="s">
        <v>3459</v>
      </c>
      <c r="BI3852" s="3" t="s">
        <v>3460</v>
      </c>
      <c r="BJ3852" s="3" t="s">
        <v>3461</v>
      </c>
      <c r="BK3852" s="3" t="b">
        <v>0</v>
      </c>
      <c r="BL3852" s="3" t="s">
        <v>3442</v>
      </c>
      <c r="BM3852" s="3" t="s">
        <v>13315</v>
      </c>
      <c r="BP3852" s="3" t="s">
        <v>3985</v>
      </c>
      <c r="BQ3852" s="4">
        <v>44202.139849537038</v>
      </c>
      <c r="BR3852" s="3" t="s">
        <v>3464</v>
      </c>
      <c r="BS3852" s="4">
        <v>44438.05908564815</v>
      </c>
    </row>
    <row r="3853" spans="1:71" x14ac:dyDescent="0.35">
      <c r="A3853" s="3" t="s">
        <v>43424</v>
      </c>
      <c r="B3853" s="3" t="s">
        <v>43425</v>
      </c>
      <c r="C3853" s="3" t="s">
        <v>43426</v>
      </c>
      <c r="D3853" s="3" t="s">
        <v>43427</v>
      </c>
      <c r="E3853" s="3" t="str">
        <f t="shared" si="120"/>
        <v/>
      </c>
      <c r="F3853" s="3" t="str">
        <f t="shared" si="121"/>
        <v/>
      </c>
      <c r="G3853" s="3" t="s">
        <v>13443</v>
      </c>
      <c r="I3853" s="3" t="s">
        <v>13442</v>
      </c>
      <c r="J3853" s="3" t="s">
        <v>3433</v>
      </c>
      <c r="K3853" s="3" t="s">
        <v>1559</v>
      </c>
      <c r="L3853" s="3" t="s">
        <v>43428</v>
      </c>
      <c r="R3853" s="3" t="s">
        <v>43428</v>
      </c>
      <c r="S3853" s="3" t="s">
        <v>43429</v>
      </c>
      <c r="T3853" s="3" t="s">
        <v>3442</v>
      </c>
      <c r="U3853" s="3" t="s">
        <v>3442</v>
      </c>
      <c r="V3853" s="3" t="s">
        <v>3442</v>
      </c>
      <c r="W3853" s="3" t="s">
        <v>3442</v>
      </c>
      <c r="X3853" s="3" t="s">
        <v>3442</v>
      </c>
      <c r="Y3853" s="3" t="s">
        <v>3442</v>
      </c>
      <c r="Z3853" s="3" t="s">
        <v>3442</v>
      </c>
      <c r="AA3853" s="3" t="s">
        <v>3442</v>
      </c>
      <c r="AB3853" s="3" t="s">
        <v>3442</v>
      </c>
      <c r="AE3853" s="3" t="s">
        <v>3470</v>
      </c>
      <c r="AF3853" s="3" t="s">
        <v>3442</v>
      </c>
      <c r="AG3853" s="3" t="s">
        <v>3442</v>
      </c>
      <c r="AH3853" s="3" t="s">
        <v>3442</v>
      </c>
      <c r="AI3853" s="3" t="s">
        <v>3442</v>
      </c>
      <c r="AJ3853" s="3" t="s">
        <v>3442</v>
      </c>
      <c r="AK3853" s="3" t="s">
        <v>3442</v>
      </c>
      <c r="AL3853" s="3" t="b">
        <v>0</v>
      </c>
      <c r="AM3853" s="3" t="b">
        <v>0</v>
      </c>
      <c r="AN3853" s="3" t="b">
        <v>0</v>
      </c>
      <c r="AO3853" s="3">
        <v>0</v>
      </c>
      <c r="AP3853" s="3">
        <v>0</v>
      </c>
      <c r="AQ3853" s="3">
        <v>0</v>
      </c>
      <c r="AR3853" s="3" t="s">
        <v>3442</v>
      </c>
      <c r="AS3853" s="3" t="s">
        <v>3442</v>
      </c>
      <c r="AT3853" s="3" t="s">
        <v>11133</v>
      </c>
      <c r="AU3853" s="3" t="s">
        <v>11134</v>
      </c>
      <c r="AV3853" s="3" t="s">
        <v>3518</v>
      </c>
      <c r="AW3853" s="3" t="s">
        <v>3442</v>
      </c>
      <c r="AX3853" s="3" t="s">
        <v>3442</v>
      </c>
      <c r="AY3853" s="3" t="s">
        <v>3442</v>
      </c>
      <c r="AZ3853" s="3" t="s">
        <v>3454</v>
      </c>
      <c r="BA3853" s="3" t="s">
        <v>3442</v>
      </c>
      <c r="BB3853" s="3" t="s">
        <v>3442</v>
      </c>
      <c r="BC3853" s="3" t="s">
        <v>43430</v>
      </c>
      <c r="BD3853" s="3" t="s">
        <v>43430</v>
      </c>
      <c r="BE3853" s="3" t="s">
        <v>43431</v>
      </c>
      <c r="BF3853" s="3" t="s">
        <v>2890</v>
      </c>
      <c r="BG3853" s="4">
        <v>43504.100219907406</v>
      </c>
      <c r="BH3853" s="3" t="s">
        <v>3459</v>
      </c>
      <c r="BI3853" s="3" t="s">
        <v>3460</v>
      </c>
      <c r="BJ3853" s="3" t="s">
        <v>3461</v>
      </c>
      <c r="BK3853" s="3" t="b">
        <v>0</v>
      </c>
      <c r="BL3853" s="3" t="s">
        <v>3442</v>
      </c>
      <c r="BM3853" s="3" t="s">
        <v>13315</v>
      </c>
      <c r="BP3853" s="3" t="s">
        <v>3985</v>
      </c>
      <c r="BQ3853" s="4">
        <v>44202.141412037039</v>
      </c>
      <c r="BR3853" s="3" t="s">
        <v>3464</v>
      </c>
      <c r="BS3853" s="4">
        <v>44438.05909722222</v>
      </c>
    </row>
    <row r="3854" spans="1:71" x14ac:dyDescent="0.35">
      <c r="A3854" s="3" t="s">
        <v>43432</v>
      </c>
      <c r="B3854" s="3" t="s">
        <v>43433</v>
      </c>
      <c r="C3854" s="3" t="s">
        <v>43434</v>
      </c>
      <c r="D3854" s="3" t="s">
        <v>43435</v>
      </c>
      <c r="E3854" s="3" t="str">
        <f t="shared" si="120"/>
        <v/>
      </c>
      <c r="F3854" s="3" t="str">
        <f t="shared" si="121"/>
        <v/>
      </c>
      <c r="G3854" s="3" t="s">
        <v>3442</v>
      </c>
      <c r="K3854" s="3" t="s">
        <v>43436</v>
      </c>
      <c r="L3854" s="3" t="s">
        <v>43437</v>
      </c>
      <c r="R3854" s="3" t="s">
        <v>43437</v>
      </c>
      <c r="S3854" s="3" t="s">
        <v>43438</v>
      </c>
      <c r="T3854" s="3" t="s">
        <v>3442</v>
      </c>
      <c r="U3854" s="3" t="s">
        <v>3442</v>
      </c>
      <c r="V3854" s="3" t="s">
        <v>3442</v>
      </c>
      <c r="W3854" s="3" t="s">
        <v>3442</v>
      </c>
      <c r="X3854" s="3" t="s">
        <v>3442</v>
      </c>
      <c r="Y3854" s="3" t="s">
        <v>3442</v>
      </c>
      <c r="Z3854" s="3" t="s">
        <v>3442</v>
      </c>
      <c r="AA3854" s="3" t="s">
        <v>3442</v>
      </c>
      <c r="AB3854" s="3" t="s">
        <v>3442</v>
      </c>
      <c r="AC3854" s="3" t="s">
        <v>3446</v>
      </c>
      <c r="AD3854" s="3" t="s">
        <v>3446</v>
      </c>
      <c r="AE3854" s="3" t="s">
        <v>3470</v>
      </c>
      <c r="AF3854" s="3" t="s">
        <v>3442</v>
      </c>
      <c r="AG3854" s="3" t="s">
        <v>3442</v>
      </c>
      <c r="AH3854" s="3" t="s">
        <v>3442</v>
      </c>
      <c r="AI3854" s="3" t="s">
        <v>3442</v>
      </c>
      <c r="AJ3854" s="3" t="s">
        <v>3442</v>
      </c>
      <c r="AK3854" s="3" t="s">
        <v>3442</v>
      </c>
      <c r="AL3854" s="3" t="b">
        <v>0</v>
      </c>
      <c r="AM3854" s="3" t="b">
        <v>0</v>
      </c>
      <c r="AN3854" s="3" t="b">
        <v>0</v>
      </c>
      <c r="AO3854" s="3">
        <v>0</v>
      </c>
      <c r="AP3854" s="3">
        <v>0</v>
      </c>
      <c r="AQ3854" s="3">
        <v>0</v>
      </c>
      <c r="AR3854" s="3" t="s">
        <v>3442</v>
      </c>
      <c r="AS3854" s="3" t="s">
        <v>3442</v>
      </c>
      <c r="AT3854" s="3" t="s">
        <v>43439</v>
      </c>
      <c r="AU3854" s="3" t="s">
        <v>25241</v>
      </c>
      <c r="AV3854" s="3" t="s">
        <v>3473</v>
      </c>
      <c r="AW3854" s="3" t="s">
        <v>3589</v>
      </c>
      <c r="AX3854" s="3" t="s">
        <v>12794</v>
      </c>
      <c r="AY3854" s="3" t="s">
        <v>3442</v>
      </c>
      <c r="AZ3854" s="3" t="s">
        <v>3533</v>
      </c>
      <c r="BA3854" s="3" t="s">
        <v>3592</v>
      </c>
      <c r="BB3854" s="3" t="s">
        <v>3442</v>
      </c>
      <c r="BC3854" s="3" t="s">
        <v>43440</v>
      </c>
      <c r="BD3854" s="3" t="s">
        <v>43440</v>
      </c>
      <c r="BE3854" s="3" t="s">
        <v>43441</v>
      </c>
      <c r="BF3854" s="3" t="s">
        <v>43442</v>
      </c>
      <c r="BG3854" s="4">
        <v>44183.119745370372</v>
      </c>
      <c r="BH3854" s="3" t="s">
        <v>3442</v>
      </c>
      <c r="BI3854" s="3" t="s">
        <v>3460</v>
      </c>
      <c r="BJ3854" s="3" t="s">
        <v>3056</v>
      </c>
      <c r="BK3854" s="3" t="b">
        <v>0</v>
      </c>
      <c r="BL3854" s="3" t="s">
        <v>3442</v>
      </c>
      <c r="BM3854" s="3" t="s">
        <v>13315</v>
      </c>
      <c r="BP3854" s="3" t="s">
        <v>3985</v>
      </c>
      <c r="BQ3854" s="4">
        <v>44202.141805555555</v>
      </c>
      <c r="BR3854" s="3" t="s">
        <v>3464</v>
      </c>
      <c r="BS3854" s="4">
        <v>44438.059108796297</v>
      </c>
    </row>
    <row r="3855" spans="1:71" x14ac:dyDescent="0.35">
      <c r="A3855" s="3" t="s">
        <v>43443</v>
      </c>
      <c r="B3855" s="3" t="s">
        <v>43444</v>
      </c>
      <c r="C3855" s="3" t="s">
        <v>43445</v>
      </c>
      <c r="D3855" s="3" t="s">
        <v>43446</v>
      </c>
      <c r="E3855" s="3" t="str">
        <f t="shared" si="120"/>
        <v/>
      </c>
      <c r="F3855" s="3" t="str">
        <f t="shared" si="121"/>
        <v/>
      </c>
      <c r="G3855" s="3" t="s">
        <v>3442</v>
      </c>
      <c r="K3855" s="3" t="s">
        <v>43447</v>
      </c>
      <c r="L3855" s="3" t="s">
        <v>43448</v>
      </c>
      <c r="R3855" s="3" t="s">
        <v>43448</v>
      </c>
      <c r="S3855" s="3" t="s">
        <v>43449</v>
      </c>
      <c r="T3855" s="3" t="s">
        <v>3442</v>
      </c>
      <c r="U3855" s="3" t="s">
        <v>3442</v>
      </c>
      <c r="V3855" s="3" t="s">
        <v>3442</v>
      </c>
      <c r="W3855" s="3" t="s">
        <v>3442</v>
      </c>
      <c r="X3855" s="3" t="s">
        <v>3442</v>
      </c>
      <c r="Y3855" s="3" t="s">
        <v>3442</v>
      </c>
      <c r="Z3855" s="3" t="s">
        <v>3655</v>
      </c>
      <c r="AA3855" s="3" t="s">
        <v>4564</v>
      </c>
      <c r="AB3855" s="3" t="s">
        <v>25021</v>
      </c>
      <c r="AE3855" s="3" t="s">
        <v>3447</v>
      </c>
      <c r="AF3855" s="3" t="s">
        <v>3442</v>
      </c>
      <c r="AG3855" s="3" t="s">
        <v>3442</v>
      </c>
      <c r="AH3855" s="3" t="s">
        <v>3442</v>
      </c>
      <c r="AI3855" s="3" t="s">
        <v>3442</v>
      </c>
      <c r="AJ3855" s="3" t="s">
        <v>3442</v>
      </c>
      <c r="AK3855" s="3" t="s">
        <v>3442</v>
      </c>
      <c r="AL3855" s="3" t="b">
        <v>0</v>
      </c>
      <c r="AM3855" s="3" t="b">
        <v>0</v>
      </c>
      <c r="AN3855" s="3" t="b">
        <v>0</v>
      </c>
      <c r="AO3855" s="3">
        <v>0</v>
      </c>
      <c r="AP3855" s="3">
        <v>0</v>
      </c>
      <c r="AQ3855" s="3">
        <v>0</v>
      </c>
      <c r="AR3855" s="3" t="s">
        <v>3442</v>
      </c>
      <c r="AS3855" s="3" t="s">
        <v>3442</v>
      </c>
      <c r="AT3855" s="3" t="s">
        <v>43450</v>
      </c>
      <c r="AU3855" s="3" t="s">
        <v>43451</v>
      </c>
      <c r="AV3855" s="3" t="s">
        <v>4185</v>
      </c>
      <c r="AW3855" s="3" t="s">
        <v>3442</v>
      </c>
      <c r="AX3855" s="3" t="s">
        <v>3442</v>
      </c>
      <c r="AY3855" s="3" t="s">
        <v>3442</v>
      </c>
      <c r="AZ3855" s="3" t="s">
        <v>3454</v>
      </c>
      <c r="BA3855" s="3" t="s">
        <v>3442</v>
      </c>
      <c r="BB3855" s="3" t="s">
        <v>3442</v>
      </c>
      <c r="BC3855" s="3" t="s">
        <v>43452</v>
      </c>
      <c r="BD3855" s="3" t="s">
        <v>43452</v>
      </c>
      <c r="BE3855" s="3" t="s">
        <v>43453</v>
      </c>
      <c r="BF3855" s="3" t="s">
        <v>43454</v>
      </c>
      <c r="BG3855" s="4">
        <v>44213.164270833331</v>
      </c>
      <c r="BH3855" s="3" t="s">
        <v>3442</v>
      </c>
      <c r="BI3855" s="3" t="s">
        <v>3460</v>
      </c>
      <c r="BJ3855" s="3" t="s">
        <v>3056</v>
      </c>
      <c r="BK3855" s="3" t="b">
        <v>0</v>
      </c>
      <c r="BL3855" s="3" t="s">
        <v>3442</v>
      </c>
      <c r="BM3855" s="3" t="s">
        <v>13315</v>
      </c>
      <c r="BP3855" s="3" t="s">
        <v>3985</v>
      </c>
      <c r="BQ3855" s="4">
        <v>44202.142476851855</v>
      </c>
      <c r="BR3855" s="3" t="s">
        <v>3464</v>
      </c>
      <c r="BS3855" s="4">
        <v>44438.05909722222</v>
      </c>
    </row>
    <row r="3856" spans="1:71" x14ac:dyDescent="0.35">
      <c r="A3856" s="3" t="s">
        <v>43455</v>
      </c>
      <c r="B3856" s="3" t="s">
        <v>43456</v>
      </c>
      <c r="C3856" s="3" t="s">
        <v>43457</v>
      </c>
      <c r="D3856" s="3" t="s">
        <v>43458</v>
      </c>
      <c r="E3856" s="3" t="str">
        <f t="shared" si="120"/>
        <v/>
      </c>
      <c r="F3856" s="3" t="str">
        <f t="shared" si="121"/>
        <v/>
      </c>
      <c r="G3856" s="3" t="s">
        <v>3442</v>
      </c>
      <c r="K3856" s="3" t="s">
        <v>127</v>
      </c>
      <c r="L3856" s="3" t="s">
        <v>43459</v>
      </c>
      <c r="R3856" s="3" t="s">
        <v>43459</v>
      </c>
      <c r="S3856" s="3" t="s">
        <v>43460</v>
      </c>
      <c r="T3856" s="3" t="s">
        <v>3442</v>
      </c>
      <c r="U3856" s="3" t="s">
        <v>3442</v>
      </c>
      <c r="V3856" s="3" t="s">
        <v>3442</v>
      </c>
      <c r="W3856" s="3" t="s">
        <v>3442</v>
      </c>
      <c r="X3856" s="3" t="s">
        <v>3442</v>
      </c>
      <c r="Y3856" s="3" t="s">
        <v>3442</v>
      </c>
      <c r="Z3856" s="3" t="s">
        <v>3442</v>
      </c>
      <c r="AA3856" s="3" t="s">
        <v>3442</v>
      </c>
      <c r="AB3856" s="3" t="s">
        <v>3442</v>
      </c>
      <c r="AE3856" s="3" t="s">
        <v>3470</v>
      </c>
      <c r="AF3856" s="3" t="s">
        <v>3442</v>
      </c>
      <c r="AG3856" s="3" t="s">
        <v>3442</v>
      </c>
      <c r="AH3856" s="3" t="s">
        <v>3442</v>
      </c>
      <c r="AI3856" s="3" t="s">
        <v>3442</v>
      </c>
      <c r="AJ3856" s="3" t="s">
        <v>3442</v>
      </c>
      <c r="AK3856" s="3" t="s">
        <v>3442</v>
      </c>
      <c r="AL3856" s="3" t="b">
        <v>0</v>
      </c>
      <c r="AM3856" s="3" t="b">
        <v>0</v>
      </c>
      <c r="AN3856" s="3" t="b">
        <v>0</v>
      </c>
      <c r="AO3856" s="3">
        <v>0</v>
      </c>
      <c r="AP3856" s="3">
        <v>0</v>
      </c>
      <c r="AQ3856" s="3">
        <v>0</v>
      </c>
      <c r="AR3856" s="3" t="s">
        <v>3442</v>
      </c>
      <c r="AS3856" s="3" t="s">
        <v>3442</v>
      </c>
      <c r="AT3856" s="3" t="s">
        <v>3991</v>
      </c>
      <c r="AU3856" s="3" t="s">
        <v>3992</v>
      </c>
      <c r="AV3856" s="3" t="s">
        <v>3473</v>
      </c>
      <c r="AW3856" s="3" t="s">
        <v>3442</v>
      </c>
      <c r="AX3856" s="3" t="s">
        <v>3442</v>
      </c>
      <c r="AY3856" s="3" t="s">
        <v>3442</v>
      </c>
      <c r="AZ3856" s="3" t="s">
        <v>3454</v>
      </c>
      <c r="BA3856" s="3" t="s">
        <v>3442</v>
      </c>
      <c r="BB3856" s="3" t="s">
        <v>3442</v>
      </c>
      <c r="BC3856" s="3" t="s">
        <v>43461</v>
      </c>
      <c r="BD3856" s="3" t="s">
        <v>43461</v>
      </c>
      <c r="BE3856" s="3" t="s">
        <v>43462</v>
      </c>
      <c r="BF3856" s="3" t="s">
        <v>43463</v>
      </c>
      <c r="BG3856" s="4">
        <v>44186.125416666669</v>
      </c>
      <c r="BH3856" s="3" t="s">
        <v>4099</v>
      </c>
      <c r="BI3856" s="3" t="s">
        <v>3460</v>
      </c>
      <c r="BJ3856" s="3" t="s">
        <v>3461</v>
      </c>
      <c r="BK3856" s="3" t="b">
        <v>0</v>
      </c>
      <c r="BL3856" s="3" t="s">
        <v>3442</v>
      </c>
      <c r="BM3856" s="3" t="s">
        <v>13315</v>
      </c>
      <c r="BP3856" s="3" t="s">
        <v>3985</v>
      </c>
      <c r="BQ3856" s="4">
        <v>44202.142800925925</v>
      </c>
      <c r="BR3856" s="3" t="s">
        <v>3464</v>
      </c>
      <c r="BS3856" s="4">
        <v>44438.05909722222</v>
      </c>
    </row>
    <row r="3857" spans="1:71" x14ac:dyDescent="0.35">
      <c r="A3857" s="3" t="s">
        <v>43464</v>
      </c>
      <c r="B3857" s="3" t="s">
        <v>43465</v>
      </c>
      <c r="C3857" s="3" t="s">
        <v>43466</v>
      </c>
      <c r="D3857" s="3" t="s">
        <v>43467</v>
      </c>
      <c r="E3857" s="3" t="str">
        <f t="shared" si="120"/>
        <v/>
      </c>
      <c r="F3857" s="3" t="str">
        <f t="shared" si="121"/>
        <v/>
      </c>
      <c r="G3857" s="3" t="s">
        <v>3442</v>
      </c>
      <c r="K3857" s="3" t="s">
        <v>43468</v>
      </c>
      <c r="L3857" s="3" t="s">
        <v>43469</v>
      </c>
      <c r="R3857" s="3" t="s">
        <v>43469</v>
      </c>
      <c r="S3857" s="3" t="s">
        <v>43470</v>
      </c>
      <c r="T3857" s="3" t="s">
        <v>3442</v>
      </c>
      <c r="U3857" s="3" t="s">
        <v>3442</v>
      </c>
      <c r="V3857" s="3" t="s">
        <v>3442</v>
      </c>
      <c r="W3857" s="3" t="s">
        <v>3442</v>
      </c>
      <c r="X3857" s="3" t="s">
        <v>3442</v>
      </c>
      <c r="Y3857" s="3" t="s">
        <v>3442</v>
      </c>
      <c r="Z3857" s="3" t="s">
        <v>3442</v>
      </c>
      <c r="AA3857" s="3" t="s">
        <v>3442</v>
      </c>
      <c r="AB3857" s="3" t="s">
        <v>3442</v>
      </c>
      <c r="AE3857" s="3" t="s">
        <v>3470</v>
      </c>
      <c r="AF3857" s="3" t="s">
        <v>3442</v>
      </c>
      <c r="AG3857" s="3" t="s">
        <v>3442</v>
      </c>
      <c r="AH3857" s="3" t="s">
        <v>3442</v>
      </c>
      <c r="AI3857" s="3" t="s">
        <v>3442</v>
      </c>
      <c r="AJ3857" s="3" t="s">
        <v>3442</v>
      </c>
      <c r="AK3857" s="3" t="s">
        <v>3442</v>
      </c>
      <c r="AL3857" s="3" t="b">
        <v>0</v>
      </c>
      <c r="AM3857" s="3" t="b">
        <v>0</v>
      </c>
      <c r="AN3857" s="3" t="b">
        <v>0</v>
      </c>
      <c r="AO3857" s="3">
        <v>0</v>
      </c>
      <c r="AP3857" s="3">
        <v>0</v>
      </c>
      <c r="AQ3857" s="3">
        <v>0</v>
      </c>
      <c r="AR3857" s="3" t="s">
        <v>3442</v>
      </c>
      <c r="AS3857" s="3" t="s">
        <v>3442</v>
      </c>
      <c r="AT3857" s="3" t="s">
        <v>43471</v>
      </c>
      <c r="AU3857" s="3" t="s">
        <v>43472</v>
      </c>
      <c r="AV3857" s="3" t="s">
        <v>12668</v>
      </c>
      <c r="AW3857" s="3" t="s">
        <v>3442</v>
      </c>
      <c r="AX3857" s="3" t="s">
        <v>3442</v>
      </c>
      <c r="AY3857" s="3" t="s">
        <v>3442</v>
      </c>
      <c r="AZ3857" s="3" t="s">
        <v>3454</v>
      </c>
      <c r="BA3857" s="3" t="s">
        <v>3442</v>
      </c>
      <c r="BB3857" s="3" t="s">
        <v>3442</v>
      </c>
      <c r="BC3857" s="3" t="s">
        <v>43473</v>
      </c>
      <c r="BD3857" s="3" t="s">
        <v>43474</v>
      </c>
      <c r="BE3857" s="3" t="s">
        <v>43475</v>
      </c>
      <c r="BF3857" s="3" t="s">
        <v>43476</v>
      </c>
      <c r="BG3857" s="4">
        <v>44268.162129629629</v>
      </c>
      <c r="BH3857" s="3" t="s">
        <v>3442</v>
      </c>
      <c r="BI3857" s="3" t="s">
        <v>3460</v>
      </c>
      <c r="BJ3857" s="3" t="s">
        <v>3056</v>
      </c>
      <c r="BK3857" s="3" t="b">
        <v>0</v>
      </c>
      <c r="BL3857" s="3" t="s">
        <v>3442</v>
      </c>
      <c r="BM3857" s="3" t="s">
        <v>13315</v>
      </c>
      <c r="BP3857" s="3" t="s">
        <v>3985</v>
      </c>
      <c r="BQ3857" s="4">
        <v>44202.143252314818</v>
      </c>
      <c r="BR3857" s="3" t="s">
        <v>3464</v>
      </c>
      <c r="BS3857" s="4">
        <v>44438.059108796297</v>
      </c>
    </row>
    <row r="3858" spans="1:71" x14ac:dyDescent="0.35">
      <c r="A3858" s="3" t="s">
        <v>43477</v>
      </c>
      <c r="B3858" s="3" t="s">
        <v>43478</v>
      </c>
      <c r="C3858" s="3" t="s">
        <v>43478</v>
      </c>
      <c r="D3858" s="3" t="s">
        <v>43479</v>
      </c>
      <c r="E3858" s="3" t="str">
        <f t="shared" si="120"/>
        <v/>
      </c>
      <c r="F3858" s="3" t="str">
        <f t="shared" si="121"/>
        <v/>
      </c>
      <c r="G3858" s="3" t="s">
        <v>3442</v>
      </c>
      <c r="K3858" s="3" t="s">
        <v>43480</v>
      </c>
      <c r="L3858" s="3" t="s">
        <v>43481</v>
      </c>
      <c r="R3858" s="3" t="s">
        <v>43481</v>
      </c>
      <c r="S3858" s="3" t="s">
        <v>43482</v>
      </c>
      <c r="T3858" s="3" t="s">
        <v>3442</v>
      </c>
      <c r="U3858" s="3" t="s">
        <v>3442</v>
      </c>
      <c r="V3858" s="3" t="s">
        <v>3442</v>
      </c>
      <c r="W3858" s="3" t="s">
        <v>3442</v>
      </c>
      <c r="X3858" s="3" t="s">
        <v>3442</v>
      </c>
      <c r="Y3858" s="3" t="s">
        <v>3442</v>
      </c>
      <c r="Z3858" s="3" t="s">
        <v>3442</v>
      </c>
      <c r="AA3858" s="3" t="s">
        <v>3442</v>
      </c>
      <c r="AB3858" s="3" t="s">
        <v>3442</v>
      </c>
      <c r="AC3858" s="3" t="s">
        <v>3656</v>
      </c>
      <c r="AD3858" s="3" t="s">
        <v>3656</v>
      </c>
      <c r="AE3858" s="3" t="s">
        <v>3470</v>
      </c>
      <c r="AF3858" s="3" t="s">
        <v>3442</v>
      </c>
      <c r="AG3858" s="3" t="s">
        <v>3442</v>
      </c>
      <c r="AH3858" s="3" t="s">
        <v>3442</v>
      </c>
      <c r="AI3858" s="3" t="s">
        <v>3442</v>
      </c>
      <c r="AJ3858" s="3" t="s">
        <v>3442</v>
      </c>
      <c r="AK3858" s="3" t="s">
        <v>3442</v>
      </c>
      <c r="AL3858" s="3" t="b">
        <v>0</v>
      </c>
      <c r="AM3858" s="3" t="b">
        <v>0</v>
      </c>
      <c r="AN3858" s="3" t="b">
        <v>0</v>
      </c>
      <c r="AO3858" s="3">
        <v>0</v>
      </c>
      <c r="AP3858" s="3">
        <v>0</v>
      </c>
      <c r="AQ3858" s="3">
        <v>0</v>
      </c>
      <c r="AR3858" s="3" t="s">
        <v>3442</v>
      </c>
      <c r="AS3858" s="3" t="s">
        <v>3442</v>
      </c>
      <c r="AT3858" s="3" t="s">
        <v>43483</v>
      </c>
      <c r="AU3858" s="3" t="s">
        <v>43484</v>
      </c>
      <c r="AV3858" s="3" t="s">
        <v>4648</v>
      </c>
      <c r="AW3858" s="3" t="s">
        <v>43485</v>
      </c>
      <c r="AX3858" s="3" t="s">
        <v>3442</v>
      </c>
      <c r="AY3858" s="3" t="s">
        <v>3442</v>
      </c>
      <c r="AZ3858" s="3" t="s">
        <v>3454</v>
      </c>
      <c r="BA3858" s="3" t="s">
        <v>3592</v>
      </c>
      <c r="BB3858" s="3" t="s">
        <v>3442</v>
      </c>
      <c r="BC3858" s="3" t="s">
        <v>43486</v>
      </c>
      <c r="BD3858" s="3" t="s">
        <v>43487</v>
      </c>
      <c r="BE3858" s="3" t="s">
        <v>43488</v>
      </c>
      <c r="BF3858" s="3" t="s">
        <v>43489</v>
      </c>
      <c r="BG3858" s="4">
        <v>44408.174270833333</v>
      </c>
      <c r="BH3858" s="3" t="s">
        <v>3459</v>
      </c>
      <c r="BI3858" s="3" t="s">
        <v>3460</v>
      </c>
      <c r="BJ3858" s="3" t="s">
        <v>3461</v>
      </c>
      <c r="BK3858" s="3" t="b">
        <v>0</v>
      </c>
      <c r="BL3858" s="3" t="s">
        <v>3442</v>
      </c>
      <c r="BM3858" s="3" t="s">
        <v>13315</v>
      </c>
      <c r="BP3858" s="3" t="s">
        <v>3985</v>
      </c>
      <c r="BQ3858" s="4">
        <v>44202.143587962964</v>
      </c>
      <c r="BR3858" s="3" t="s">
        <v>3464</v>
      </c>
      <c r="BS3858" s="4">
        <v>44438.059108796297</v>
      </c>
    </row>
    <row r="3859" spans="1:71" x14ac:dyDescent="0.35">
      <c r="A3859" s="3" t="s">
        <v>43490</v>
      </c>
      <c r="B3859" s="3" t="s">
        <v>43491</v>
      </c>
      <c r="C3859" s="3" t="s">
        <v>43492</v>
      </c>
      <c r="D3859" s="3" t="s">
        <v>43493</v>
      </c>
      <c r="E3859" s="3" t="str">
        <f t="shared" si="120"/>
        <v/>
      </c>
      <c r="F3859" s="3" t="str">
        <f t="shared" si="121"/>
        <v/>
      </c>
      <c r="G3859" s="3" t="s">
        <v>3442</v>
      </c>
      <c r="K3859" s="3" t="s">
        <v>43494</v>
      </c>
      <c r="L3859" s="3" t="s">
        <v>3442</v>
      </c>
      <c r="R3859" s="3" t="s">
        <v>3442</v>
      </c>
      <c r="S3859" s="3" t="s">
        <v>43495</v>
      </c>
      <c r="T3859" s="3" t="s">
        <v>3442</v>
      </c>
      <c r="U3859" s="3" t="s">
        <v>3442</v>
      </c>
      <c r="V3859" s="3" t="s">
        <v>3442</v>
      </c>
      <c r="W3859" s="3" t="s">
        <v>3442</v>
      </c>
      <c r="X3859" s="3" t="s">
        <v>3442</v>
      </c>
      <c r="Y3859" s="3" t="s">
        <v>3442</v>
      </c>
      <c r="Z3859" s="3" t="s">
        <v>3442</v>
      </c>
      <c r="AA3859" s="3" t="s">
        <v>3442</v>
      </c>
      <c r="AB3859" s="3" t="s">
        <v>3442</v>
      </c>
      <c r="AE3859" s="3" t="s">
        <v>3470</v>
      </c>
      <c r="AF3859" s="3" t="s">
        <v>3442</v>
      </c>
      <c r="AG3859" s="3" t="s">
        <v>3442</v>
      </c>
      <c r="AH3859" s="3" t="s">
        <v>3442</v>
      </c>
      <c r="AI3859" s="3" t="s">
        <v>3442</v>
      </c>
      <c r="AJ3859" s="3" t="s">
        <v>3442</v>
      </c>
      <c r="AK3859" s="3" t="s">
        <v>3442</v>
      </c>
      <c r="AL3859" s="3" t="b">
        <v>0</v>
      </c>
      <c r="AM3859" s="3" t="b">
        <v>0</v>
      </c>
      <c r="AN3859" s="3" t="b">
        <v>0</v>
      </c>
      <c r="AO3859" s="3">
        <v>0</v>
      </c>
      <c r="AP3859" s="3">
        <v>0</v>
      </c>
      <c r="AQ3859" s="3">
        <v>0</v>
      </c>
      <c r="AR3859" s="3" t="s">
        <v>3442</v>
      </c>
      <c r="AS3859" s="3" t="s">
        <v>3442</v>
      </c>
      <c r="AT3859" s="3" t="s">
        <v>43496</v>
      </c>
      <c r="AU3859" s="3" t="s">
        <v>43497</v>
      </c>
      <c r="AV3859" s="3" t="s">
        <v>3658</v>
      </c>
      <c r="AW3859" s="3" t="s">
        <v>3442</v>
      </c>
      <c r="AX3859" s="3" t="s">
        <v>3442</v>
      </c>
      <c r="AY3859" s="3" t="s">
        <v>3442</v>
      </c>
      <c r="AZ3859" s="3" t="s">
        <v>3454</v>
      </c>
      <c r="BA3859" s="3" t="s">
        <v>3442</v>
      </c>
      <c r="BB3859" s="3" t="s">
        <v>3442</v>
      </c>
      <c r="BC3859" s="3" t="s">
        <v>43498</v>
      </c>
      <c r="BD3859" s="3" t="s">
        <v>43499</v>
      </c>
      <c r="BE3859" s="3" t="s">
        <v>43500</v>
      </c>
      <c r="BF3859" s="3" t="s">
        <v>43501</v>
      </c>
      <c r="BH3859" s="3" t="s">
        <v>3442</v>
      </c>
      <c r="BI3859" s="3" t="s">
        <v>3442</v>
      </c>
      <c r="BJ3859" s="3" t="s">
        <v>3056</v>
      </c>
      <c r="BK3859" s="3" t="b">
        <v>0</v>
      </c>
      <c r="BL3859" s="3" t="s">
        <v>3442</v>
      </c>
      <c r="BM3859" s="3" t="s">
        <v>13315</v>
      </c>
      <c r="BP3859" s="3" t="s">
        <v>3985</v>
      </c>
      <c r="BQ3859" s="4">
        <v>44202.143912037034</v>
      </c>
      <c r="BR3859" s="3" t="s">
        <v>3464</v>
      </c>
      <c r="BS3859" s="4">
        <v>44438.059108796297</v>
      </c>
    </row>
    <row r="3860" spans="1:71" x14ac:dyDescent="0.35">
      <c r="A3860" s="3" t="s">
        <v>43502</v>
      </c>
      <c r="B3860" s="3" t="s">
        <v>43503</v>
      </c>
      <c r="C3860" s="3" t="s">
        <v>43504</v>
      </c>
      <c r="D3860" s="3" t="s">
        <v>43505</v>
      </c>
      <c r="E3860" s="3" t="str">
        <f t="shared" si="120"/>
        <v>Benzodiazepines</v>
      </c>
      <c r="F3860" s="3" t="str">
        <f t="shared" si="121"/>
        <v>Benzodiazepines</v>
      </c>
      <c r="G3860" s="3" t="s">
        <v>13610</v>
      </c>
      <c r="I3860" s="3" t="s">
        <v>13609</v>
      </c>
      <c r="J3860" s="3" t="s">
        <v>4202</v>
      </c>
      <c r="K3860" s="3" t="s">
        <v>303</v>
      </c>
      <c r="L3860" s="3" t="s">
        <v>43506</v>
      </c>
      <c r="R3860" s="3" t="s">
        <v>43506</v>
      </c>
      <c r="S3860" s="3" t="s">
        <v>43507</v>
      </c>
      <c r="T3860" s="3" t="s">
        <v>3442</v>
      </c>
      <c r="U3860" s="3" t="s">
        <v>3442</v>
      </c>
      <c r="V3860" s="3" t="s">
        <v>3442</v>
      </c>
      <c r="W3860" s="3" t="s">
        <v>3442</v>
      </c>
      <c r="X3860" s="3" t="s">
        <v>3442</v>
      </c>
      <c r="Y3860" s="3" t="s">
        <v>3442</v>
      </c>
      <c r="Z3860" s="3" t="s">
        <v>3442</v>
      </c>
      <c r="AA3860" s="3" t="s">
        <v>3442</v>
      </c>
      <c r="AB3860" s="3" t="s">
        <v>3442</v>
      </c>
      <c r="AC3860" s="3" t="s">
        <v>3656</v>
      </c>
      <c r="AD3860" s="3" t="s">
        <v>3656</v>
      </c>
      <c r="AE3860" s="3" t="s">
        <v>3470</v>
      </c>
      <c r="AF3860" s="3" t="s">
        <v>3442</v>
      </c>
      <c r="AG3860" s="3" t="s">
        <v>3442</v>
      </c>
      <c r="AH3860" s="3" t="s">
        <v>3442</v>
      </c>
      <c r="AI3860" s="3" t="s">
        <v>3442</v>
      </c>
      <c r="AJ3860" s="3" t="s">
        <v>3442</v>
      </c>
      <c r="AK3860" s="3" t="s">
        <v>3442</v>
      </c>
      <c r="AL3860" s="3" t="b">
        <v>0</v>
      </c>
      <c r="AM3860" s="3" t="b">
        <v>0</v>
      </c>
      <c r="AN3860" s="3" t="b">
        <v>0</v>
      </c>
      <c r="AO3860" s="3">
        <v>0</v>
      </c>
      <c r="AP3860" s="3">
        <v>0</v>
      </c>
      <c r="AQ3860" s="3">
        <v>0</v>
      </c>
      <c r="AR3860" s="3" t="s">
        <v>3442</v>
      </c>
      <c r="AS3860" s="3" t="s">
        <v>3442</v>
      </c>
      <c r="AT3860" s="3" t="s">
        <v>43508</v>
      </c>
      <c r="AU3860" s="3" t="s">
        <v>43509</v>
      </c>
      <c r="AV3860" s="3" t="s">
        <v>3658</v>
      </c>
      <c r="AW3860" s="3" t="s">
        <v>3442</v>
      </c>
      <c r="AX3860" s="3" t="s">
        <v>43510</v>
      </c>
      <c r="AY3860" s="3" t="s">
        <v>3442</v>
      </c>
      <c r="AZ3860" s="3" t="s">
        <v>3533</v>
      </c>
      <c r="BA3860" s="3" t="s">
        <v>3592</v>
      </c>
      <c r="BB3860" s="3" t="s">
        <v>3442</v>
      </c>
      <c r="BC3860" s="3" t="s">
        <v>43511</v>
      </c>
      <c r="BD3860" s="3" t="s">
        <v>43511</v>
      </c>
      <c r="BE3860" s="3" t="s">
        <v>43512</v>
      </c>
      <c r="BF3860" s="3" t="s">
        <v>304</v>
      </c>
      <c r="BG3860" s="4">
        <v>44199.148379629631</v>
      </c>
      <c r="BH3860" s="3" t="s">
        <v>4099</v>
      </c>
      <c r="BI3860" s="3" t="s">
        <v>3460</v>
      </c>
      <c r="BJ3860" s="3" t="s">
        <v>3461</v>
      </c>
      <c r="BK3860" s="3" t="b">
        <v>0</v>
      </c>
      <c r="BL3860" s="3" t="s">
        <v>3442</v>
      </c>
      <c r="BM3860" s="3" t="s">
        <v>13315</v>
      </c>
      <c r="BP3860" s="3" t="s">
        <v>3985</v>
      </c>
      <c r="BQ3860" s="4">
        <v>44202.144375000003</v>
      </c>
      <c r="BR3860" s="3" t="s">
        <v>3464</v>
      </c>
      <c r="BS3860" s="4">
        <v>44438.059120370373</v>
      </c>
    </row>
    <row r="3861" spans="1:71" x14ac:dyDescent="0.35">
      <c r="A3861" s="3" t="s">
        <v>43513</v>
      </c>
      <c r="B3861" s="3" t="s">
        <v>43514</v>
      </c>
      <c r="C3861" s="3" t="s">
        <v>43515</v>
      </c>
      <c r="D3861" s="3" t="s">
        <v>43516</v>
      </c>
      <c r="E3861" s="3" t="str">
        <f t="shared" si="120"/>
        <v/>
      </c>
      <c r="F3861" s="3" t="str">
        <f t="shared" si="121"/>
        <v/>
      </c>
      <c r="G3861" s="3" t="s">
        <v>3442</v>
      </c>
      <c r="K3861" s="3" t="s">
        <v>43517</v>
      </c>
      <c r="L3861" s="3" t="s">
        <v>43518</v>
      </c>
      <c r="R3861" s="3" t="s">
        <v>43518</v>
      </c>
      <c r="S3861" s="3" t="s">
        <v>43519</v>
      </c>
      <c r="T3861" s="3" t="s">
        <v>3442</v>
      </c>
      <c r="U3861" s="3" t="s">
        <v>3442</v>
      </c>
      <c r="V3861" s="3" t="s">
        <v>3442</v>
      </c>
      <c r="W3861" s="3" t="s">
        <v>3442</v>
      </c>
      <c r="X3861" s="3" t="s">
        <v>3442</v>
      </c>
      <c r="Y3861" s="3" t="s">
        <v>3442</v>
      </c>
      <c r="Z3861" s="3" t="s">
        <v>3442</v>
      </c>
      <c r="AA3861" s="3" t="s">
        <v>3442</v>
      </c>
      <c r="AB3861" s="3" t="s">
        <v>3442</v>
      </c>
      <c r="AC3861" s="3" t="s">
        <v>12356</v>
      </c>
      <c r="AD3861" s="3" t="s">
        <v>12356</v>
      </c>
      <c r="AE3861" s="3" t="s">
        <v>3470</v>
      </c>
      <c r="AF3861" s="3" t="s">
        <v>3442</v>
      </c>
      <c r="AG3861" s="3" t="s">
        <v>3442</v>
      </c>
      <c r="AH3861" s="3" t="s">
        <v>3442</v>
      </c>
      <c r="AI3861" s="3" t="s">
        <v>3442</v>
      </c>
      <c r="AJ3861" s="3" t="s">
        <v>3442</v>
      </c>
      <c r="AK3861" s="3" t="s">
        <v>3442</v>
      </c>
      <c r="AL3861" s="3" t="b">
        <v>0</v>
      </c>
      <c r="AM3861" s="3" t="b">
        <v>0</v>
      </c>
      <c r="AN3861" s="3" t="b">
        <v>0</v>
      </c>
      <c r="AO3861" s="3">
        <v>0</v>
      </c>
      <c r="AP3861" s="3">
        <v>0</v>
      </c>
      <c r="AQ3861" s="3">
        <v>0</v>
      </c>
      <c r="AR3861" s="3" t="s">
        <v>3442</v>
      </c>
      <c r="AS3861" s="3" t="s">
        <v>3442</v>
      </c>
      <c r="AT3861" s="3" t="s">
        <v>43520</v>
      </c>
      <c r="AU3861" s="3" t="s">
        <v>43521</v>
      </c>
      <c r="AV3861" s="3" t="s">
        <v>3602</v>
      </c>
      <c r="AW3861" s="3" t="s">
        <v>3442</v>
      </c>
      <c r="AX3861" s="3" t="s">
        <v>3442</v>
      </c>
      <c r="AY3861" s="3" t="s">
        <v>3442</v>
      </c>
      <c r="AZ3861" s="3" t="s">
        <v>3454</v>
      </c>
      <c r="BA3861" s="3" t="s">
        <v>10384</v>
      </c>
      <c r="BB3861" s="3" t="s">
        <v>3442</v>
      </c>
      <c r="BC3861" s="3" t="s">
        <v>43522</v>
      </c>
      <c r="BD3861" s="3" t="s">
        <v>43523</v>
      </c>
      <c r="BE3861" s="3" t="s">
        <v>43524</v>
      </c>
      <c r="BF3861" s="3" t="s">
        <v>43525</v>
      </c>
      <c r="BG3861" s="4">
        <v>44195.139328703706</v>
      </c>
      <c r="BH3861" s="3" t="s">
        <v>3442</v>
      </c>
      <c r="BI3861" s="3" t="s">
        <v>3460</v>
      </c>
      <c r="BJ3861" s="3" t="s">
        <v>3056</v>
      </c>
      <c r="BK3861" s="3" t="b">
        <v>0</v>
      </c>
      <c r="BL3861" s="3" t="s">
        <v>3442</v>
      </c>
      <c r="BM3861" s="3" t="s">
        <v>13315</v>
      </c>
      <c r="BP3861" s="3" t="s">
        <v>3985</v>
      </c>
      <c r="BQ3861" s="4">
        <v>44202.144837962966</v>
      </c>
      <c r="BR3861" s="3" t="s">
        <v>3464</v>
      </c>
      <c r="BS3861" s="4">
        <v>44438.059120370373</v>
      </c>
    </row>
    <row r="3862" spans="1:71" x14ac:dyDescent="0.35">
      <c r="A3862" s="3" t="s">
        <v>43526</v>
      </c>
      <c r="B3862" s="3" t="s">
        <v>409</v>
      </c>
      <c r="C3862" s="3" t="s">
        <v>43527</v>
      </c>
      <c r="D3862" s="3" t="s">
        <v>43528</v>
      </c>
      <c r="E3862" s="3" t="str">
        <f t="shared" si="120"/>
        <v>Benzodiazepines</v>
      </c>
      <c r="F3862" s="3" t="str">
        <f t="shared" si="121"/>
        <v>Benzodiazepines</v>
      </c>
      <c r="G3862" s="3" t="s">
        <v>13610</v>
      </c>
      <c r="I3862" s="3" t="s">
        <v>13609</v>
      </c>
      <c r="J3862" s="3" t="s">
        <v>4202</v>
      </c>
      <c r="K3862" s="3" t="s">
        <v>410</v>
      </c>
      <c r="L3862" s="3" t="s">
        <v>43529</v>
      </c>
      <c r="R3862" s="3" t="s">
        <v>43529</v>
      </c>
      <c r="S3862" s="3" t="s">
        <v>43530</v>
      </c>
      <c r="T3862" s="3" t="s">
        <v>3442</v>
      </c>
      <c r="U3862" s="3" t="s">
        <v>3442</v>
      </c>
      <c r="V3862" s="3" t="s">
        <v>3442</v>
      </c>
      <c r="W3862" s="3" t="s">
        <v>3442</v>
      </c>
      <c r="X3862" s="3" t="s">
        <v>3442</v>
      </c>
      <c r="Y3862" s="3" t="s">
        <v>3442</v>
      </c>
      <c r="Z3862" s="3" t="s">
        <v>3442</v>
      </c>
      <c r="AA3862" s="3" t="s">
        <v>3442</v>
      </c>
      <c r="AB3862" s="3" t="s">
        <v>3442</v>
      </c>
      <c r="AC3862" s="3" t="s">
        <v>3656</v>
      </c>
      <c r="AD3862" s="3" t="s">
        <v>3656</v>
      </c>
      <c r="AE3862" s="3" t="s">
        <v>3470</v>
      </c>
      <c r="AF3862" s="3" t="s">
        <v>3442</v>
      </c>
      <c r="AG3862" s="3" t="s">
        <v>3442</v>
      </c>
      <c r="AH3862" s="3" t="s">
        <v>3442</v>
      </c>
      <c r="AI3862" s="3" t="s">
        <v>3442</v>
      </c>
      <c r="AJ3862" s="3" t="s">
        <v>3442</v>
      </c>
      <c r="AK3862" s="3" t="s">
        <v>3442</v>
      </c>
      <c r="AL3862" s="3" t="b">
        <v>0</v>
      </c>
      <c r="AM3862" s="3" t="b">
        <v>0</v>
      </c>
      <c r="AN3862" s="3" t="b">
        <v>0</v>
      </c>
      <c r="AO3862" s="3">
        <v>0</v>
      </c>
      <c r="AP3862" s="3">
        <v>0</v>
      </c>
      <c r="AQ3862" s="3">
        <v>0</v>
      </c>
      <c r="AR3862" s="3" t="s">
        <v>3442</v>
      </c>
      <c r="AS3862" s="3" t="s">
        <v>3442</v>
      </c>
      <c r="AT3862" s="3" t="s">
        <v>43531</v>
      </c>
      <c r="AU3862" s="3" t="s">
        <v>43532</v>
      </c>
      <c r="AV3862" s="3" t="s">
        <v>4217</v>
      </c>
      <c r="AW3862" s="3" t="s">
        <v>3442</v>
      </c>
      <c r="AX3862" s="3" t="s">
        <v>3442</v>
      </c>
      <c r="AY3862" s="3" t="s">
        <v>3442</v>
      </c>
      <c r="AZ3862" s="3" t="s">
        <v>3454</v>
      </c>
      <c r="BA3862" s="3" t="s">
        <v>3592</v>
      </c>
      <c r="BB3862" s="3" t="s">
        <v>3442</v>
      </c>
      <c r="BC3862" s="3" t="s">
        <v>43533</v>
      </c>
      <c r="BD3862" s="3" t="s">
        <v>43533</v>
      </c>
      <c r="BE3862" s="3" t="s">
        <v>43534</v>
      </c>
      <c r="BF3862" s="3" t="s">
        <v>411</v>
      </c>
      <c r="BG3862" s="4">
        <v>44201.147094907406</v>
      </c>
      <c r="BH3862" s="3" t="s">
        <v>4099</v>
      </c>
      <c r="BI3862" s="3" t="s">
        <v>3460</v>
      </c>
      <c r="BJ3862" s="3" t="s">
        <v>3461</v>
      </c>
      <c r="BK3862" s="3" t="b">
        <v>0</v>
      </c>
      <c r="BL3862" s="3" t="s">
        <v>3442</v>
      </c>
      <c r="BM3862" s="3" t="s">
        <v>3442</v>
      </c>
      <c r="BP3862" s="3" t="s">
        <v>3985</v>
      </c>
      <c r="BQ3862" s="4">
        <v>44202.145162037035</v>
      </c>
      <c r="BR3862" s="3" t="s">
        <v>3464</v>
      </c>
      <c r="BS3862" s="4">
        <v>44438.059120370373</v>
      </c>
    </row>
    <row r="3863" spans="1:71" x14ac:dyDescent="0.35">
      <c r="A3863" s="3" t="s">
        <v>43535</v>
      </c>
      <c r="B3863" s="3" t="s">
        <v>43536</v>
      </c>
      <c r="C3863" s="3" t="s">
        <v>43536</v>
      </c>
      <c r="D3863" s="3" t="s">
        <v>43537</v>
      </c>
      <c r="E3863" s="3" t="str">
        <f t="shared" si="120"/>
        <v/>
      </c>
      <c r="F3863" s="3" t="str">
        <f t="shared" si="121"/>
        <v/>
      </c>
      <c r="G3863" s="3" t="s">
        <v>3442</v>
      </c>
      <c r="K3863" s="3" t="s">
        <v>43538</v>
      </c>
      <c r="L3863" s="3" t="s">
        <v>43539</v>
      </c>
      <c r="R3863" s="3" t="s">
        <v>43539</v>
      </c>
      <c r="S3863" s="3" t="s">
        <v>43540</v>
      </c>
      <c r="T3863" s="3" t="s">
        <v>3442</v>
      </c>
      <c r="U3863" s="3" t="s">
        <v>3442</v>
      </c>
      <c r="V3863" s="3" t="s">
        <v>3442</v>
      </c>
      <c r="W3863" s="3" t="s">
        <v>3442</v>
      </c>
      <c r="X3863" s="3" t="s">
        <v>3442</v>
      </c>
      <c r="Y3863" s="3" t="s">
        <v>3442</v>
      </c>
      <c r="Z3863" s="3" t="s">
        <v>3442</v>
      </c>
      <c r="AA3863" s="3" t="s">
        <v>3442</v>
      </c>
      <c r="AB3863" s="3" t="s">
        <v>3442</v>
      </c>
      <c r="AE3863" s="3" t="s">
        <v>3470</v>
      </c>
      <c r="AF3863" s="3" t="s">
        <v>3442</v>
      </c>
      <c r="AG3863" s="3" t="s">
        <v>3442</v>
      </c>
      <c r="AH3863" s="3" t="s">
        <v>3442</v>
      </c>
      <c r="AI3863" s="3" t="s">
        <v>3442</v>
      </c>
      <c r="AJ3863" s="3" t="s">
        <v>3442</v>
      </c>
      <c r="AK3863" s="3" t="s">
        <v>3442</v>
      </c>
      <c r="AL3863" s="3" t="b">
        <v>0</v>
      </c>
      <c r="AM3863" s="3" t="b">
        <v>0</v>
      </c>
      <c r="AN3863" s="3" t="b">
        <v>0</v>
      </c>
      <c r="AO3863" s="3">
        <v>0</v>
      </c>
      <c r="AP3863" s="3">
        <v>0</v>
      </c>
      <c r="AQ3863" s="3">
        <v>0</v>
      </c>
      <c r="AR3863" s="3" t="s">
        <v>3442</v>
      </c>
      <c r="AS3863" s="3" t="s">
        <v>3442</v>
      </c>
      <c r="AT3863" s="3" t="s">
        <v>43541</v>
      </c>
      <c r="AU3863" s="3" t="s">
        <v>43542</v>
      </c>
      <c r="AV3863" s="3" t="s">
        <v>4693</v>
      </c>
      <c r="AW3863" s="3" t="s">
        <v>3442</v>
      </c>
      <c r="AX3863" s="3" t="s">
        <v>3442</v>
      </c>
      <c r="AY3863" s="3" t="s">
        <v>3442</v>
      </c>
      <c r="AZ3863" s="3" t="s">
        <v>3454</v>
      </c>
      <c r="BA3863" s="3" t="s">
        <v>3442</v>
      </c>
      <c r="BB3863" s="3" t="s">
        <v>3442</v>
      </c>
      <c r="BC3863" s="3" t="s">
        <v>43543</v>
      </c>
      <c r="BD3863" s="3" t="s">
        <v>43543</v>
      </c>
      <c r="BE3863" s="3" t="s">
        <v>43544</v>
      </c>
      <c r="BF3863" s="3" t="s">
        <v>43545</v>
      </c>
      <c r="BG3863" s="4">
        <v>44202.149097222224</v>
      </c>
      <c r="BH3863" s="3" t="s">
        <v>3442</v>
      </c>
      <c r="BI3863" s="3" t="s">
        <v>3460</v>
      </c>
      <c r="BJ3863" s="3" t="s">
        <v>3056</v>
      </c>
      <c r="BK3863" s="3" t="b">
        <v>0</v>
      </c>
      <c r="BL3863" s="3" t="s">
        <v>3442</v>
      </c>
      <c r="BM3863" s="3" t="s">
        <v>13315</v>
      </c>
      <c r="BP3863" s="3" t="s">
        <v>3985</v>
      </c>
      <c r="BQ3863" s="4">
        <v>44202.145624999997</v>
      </c>
      <c r="BR3863" s="3" t="s">
        <v>3464</v>
      </c>
      <c r="BS3863" s="4">
        <v>44438.059120370373</v>
      </c>
    </row>
    <row r="3864" spans="1:71" x14ac:dyDescent="0.35">
      <c r="A3864" s="3" t="s">
        <v>43546</v>
      </c>
      <c r="B3864" s="3" t="s">
        <v>43547</v>
      </c>
      <c r="C3864" s="3" t="s">
        <v>43548</v>
      </c>
      <c r="D3864" s="3" t="s">
        <v>43549</v>
      </c>
      <c r="E3864" s="3" t="str">
        <f t="shared" si="120"/>
        <v/>
      </c>
      <c r="F3864" s="3" t="str">
        <f t="shared" si="121"/>
        <v/>
      </c>
      <c r="G3864" s="3" t="s">
        <v>3442</v>
      </c>
      <c r="K3864" s="3" t="s">
        <v>23287</v>
      </c>
      <c r="L3864" s="3" t="s">
        <v>43550</v>
      </c>
      <c r="R3864" s="3" t="s">
        <v>43550</v>
      </c>
      <c r="S3864" s="3" t="s">
        <v>43551</v>
      </c>
      <c r="T3864" s="3" t="s">
        <v>3442</v>
      </c>
      <c r="U3864" s="3" t="s">
        <v>3442</v>
      </c>
      <c r="V3864" s="3" t="s">
        <v>3442</v>
      </c>
      <c r="W3864" s="3" t="s">
        <v>3442</v>
      </c>
      <c r="X3864" s="3" t="s">
        <v>3442</v>
      </c>
      <c r="Y3864" s="3" t="s">
        <v>3442</v>
      </c>
      <c r="Z3864" s="3" t="s">
        <v>3442</v>
      </c>
      <c r="AA3864" s="3" t="s">
        <v>3442</v>
      </c>
      <c r="AB3864" s="3" t="s">
        <v>3442</v>
      </c>
      <c r="AE3864" s="3" t="s">
        <v>3470</v>
      </c>
      <c r="AF3864" s="3" t="s">
        <v>3442</v>
      </c>
      <c r="AG3864" s="3" t="s">
        <v>3442</v>
      </c>
      <c r="AH3864" s="3" t="s">
        <v>3442</v>
      </c>
      <c r="AI3864" s="3" t="s">
        <v>3442</v>
      </c>
      <c r="AJ3864" s="3" t="s">
        <v>3442</v>
      </c>
      <c r="AK3864" s="3" t="s">
        <v>3442</v>
      </c>
      <c r="AL3864" s="3" t="b">
        <v>0</v>
      </c>
      <c r="AM3864" s="3" t="b">
        <v>0</v>
      </c>
      <c r="AN3864" s="3" t="b">
        <v>0</v>
      </c>
      <c r="AO3864" s="3">
        <v>0</v>
      </c>
      <c r="AP3864" s="3">
        <v>0</v>
      </c>
      <c r="AQ3864" s="3">
        <v>0</v>
      </c>
      <c r="AR3864" s="3" t="s">
        <v>3442</v>
      </c>
      <c r="AS3864" s="3" t="s">
        <v>3442</v>
      </c>
      <c r="AT3864" s="3" t="s">
        <v>23290</v>
      </c>
      <c r="AU3864" s="3" t="s">
        <v>23291</v>
      </c>
      <c r="AV3864" s="3" t="s">
        <v>3451</v>
      </c>
      <c r="AW3864" s="3" t="s">
        <v>3442</v>
      </c>
      <c r="AX3864" s="3" t="s">
        <v>3442</v>
      </c>
      <c r="AY3864" s="3" t="s">
        <v>3442</v>
      </c>
      <c r="AZ3864" s="3" t="s">
        <v>3454</v>
      </c>
      <c r="BA3864" s="3" t="s">
        <v>3442</v>
      </c>
      <c r="BB3864" s="3" t="s">
        <v>3442</v>
      </c>
      <c r="BC3864" s="3" t="s">
        <v>43552</v>
      </c>
      <c r="BD3864" s="3" t="s">
        <v>43552</v>
      </c>
      <c r="BE3864" s="3" t="s">
        <v>43553</v>
      </c>
      <c r="BF3864" s="3" t="s">
        <v>43554</v>
      </c>
      <c r="BG3864" s="4">
        <v>44198.158101851855</v>
      </c>
      <c r="BH3864" s="3" t="s">
        <v>3442</v>
      </c>
      <c r="BI3864" s="3" t="s">
        <v>3460</v>
      </c>
      <c r="BJ3864" s="3" t="s">
        <v>3056</v>
      </c>
      <c r="BK3864" s="3" t="b">
        <v>0</v>
      </c>
      <c r="BL3864" s="3" t="s">
        <v>3442</v>
      </c>
      <c r="BM3864" s="3" t="s">
        <v>13315</v>
      </c>
      <c r="BP3864" s="3" t="s">
        <v>3985</v>
      </c>
      <c r="BQ3864" s="4">
        <v>44202.146111111113</v>
      </c>
      <c r="BR3864" s="3" t="s">
        <v>3464</v>
      </c>
      <c r="BS3864" s="4">
        <v>44438.059120370373</v>
      </c>
    </row>
    <row r="3865" spans="1:71" x14ac:dyDescent="0.35">
      <c r="A3865" s="3" t="s">
        <v>43555</v>
      </c>
      <c r="B3865" s="3" t="s">
        <v>43556</v>
      </c>
      <c r="C3865" s="3" t="s">
        <v>43557</v>
      </c>
      <c r="D3865" s="3" t="s">
        <v>43558</v>
      </c>
      <c r="E3865" s="3" t="str">
        <f t="shared" si="120"/>
        <v/>
      </c>
      <c r="F3865" s="3" t="str">
        <f t="shared" si="121"/>
        <v/>
      </c>
      <c r="G3865" s="3" t="s">
        <v>3442</v>
      </c>
      <c r="K3865" s="3" t="s">
        <v>1355</v>
      </c>
      <c r="L3865" s="3" t="s">
        <v>43559</v>
      </c>
      <c r="R3865" s="3" t="s">
        <v>43559</v>
      </c>
      <c r="S3865" s="3" t="s">
        <v>43560</v>
      </c>
      <c r="T3865" s="3" t="s">
        <v>3442</v>
      </c>
      <c r="U3865" s="3" t="s">
        <v>3442</v>
      </c>
      <c r="V3865" s="3" t="s">
        <v>3442</v>
      </c>
      <c r="W3865" s="3" t="s">
        <v>3442</v>
      </c>
      <c r="X3865" s="3" t="s">
        <v>3442</v>
      </c>
      <c r="Y3865" s="3" t="s">
        <v>3442</v>
      </c>
      <c r="Z3865" s="3" t="s">
        <v>3442</v>
      </c>
      <c r="AA3865" s="3" t="s">
        <v>3442</v>
      </c>
      <c r="AB3865" s="3" t="s">
        <v>3442</v>
      </c>
      <c r="AE3865" s="3" t="s">
        <v>3470</v>
      </c>
      <c r="AF3865" s="3" t="s">
        <v>3442</v>
      </c>
      <c r="AG3865" s="3" t="s">
        <v>3442</v>
      </c>
      <c r="AH3865" s="3" t="s">
        <v>3442</v>
      </c>
      <c r="AI3865" s="3" t="s">
        <v>3442</v>
      </c>
      <c r="AJ3865" s="3" t="s">
        <v>3442</v>
      </c>
      <c r="AK3865" s="3" t="s">
        <v>3442</v>
      </c>
      <c r="AL3865" s="3" t="b">
        <v>0</v>
      </c>
      <c r="AM3865" s="3" t="b">
        <v>0</v>
      </c>
      <c r="AN3865" s="3" t="b">
        <v>0</v>
      </c>
      <c r="AO3865" s="3">
        <v>0</v>
      </c>
      <c r="AP3865" s="3">
        <v>0</v>
      </c>
      <c r="AQ3865" s="3">
        <v>0</v>
      </c>
      <c r="AR3865" s="3" t="s">
        <v>3442</v>
      </c>
      <c r="AS3865" s="3" t="s">
        <v>3442</v>
      </c>
      <c r="AT3865" s="3" t="s">
        <v>7922</v>
      </c>
      <c r="AU3865" s="3" t="s">
        <v>7923</v>
      </c>
      <c r="AV3865" s="3" t="s">
        <v>3473</v>
      </c>
      <c r="AW3865" s="3" t="s">
        <v>3442</v>
      </c>
      <c r="AX3865" s="3" t="s">
        <v>3442</v>
      </c>
      <c r="AY3865" s="3" t="s">
        <v>3442</v>
      </c>
      <c r="AZ3865" s="3" t="s">
        <v>3454</v>
      </c>
      <c r="BA3865" s="3" t="s">
        <v>3442</v>
      </c>
      <c r="BB3865" s="3" t="s">
        <v>3442</v>
      </c>
      <c r="BC3865" s="3" t="s">
        <v>43561</v>
      </c>
      <c r="BD3865" s="3" t="s">
        <v>43561</v>
      </c>
      <c r="BE3865" s="3" t="s">
        <v>43562</v>
      </c>
      <c r="BF3865" s="3" t="s">
        <v>43563</v>
      </c>
      <c r="BG3865" s="4">
        <v>44213.164270833331</v>
      </c>
      <c r="BH3865" s="3" t="s">
        <v>3442</v>
      </c>
      <c r="BI3865" s="3" t="s">
        <v>3460</v>
      </c>
      <c r="BJ3865" s="3" t="s">
        <v>3056</v>
      </c>
      <c r="BK3865" s="3" t="b">
        <v>0</v>
      </c>
      <c r="BL3865" s="3" t="s">
        <v>3442</v>
      </c>
      <c r="BM3865" s="3" t="s">
        <v>3442</v>
      </c>
      <c r="BP3865" s="3" t="s">
        <v>3985</v>
      </c>
      <c r="BQ3865" s="4">
        <v>44202.146504629629</v>
      </c>
      <c r="BR3865" s="3" t="s">
        <v>3464</v>
      </c>
      <c r="BS3865" s="4">
        <v>44438.059131944443</v>
      </c>
    </row>
    <row r="3866" spans="1:71" x14ac:dyDescent="0.35">
      <c r="A3866" s="3" t="s">
        <v>43564</v>
      </c>
      <c r="B3866" s="3" t="s">
        <v>43565</v>
      </c>
      <c r="C3866" s="3" t="s">
        <v>43566</v>
      </c>
      <c r="D3866" s="3" t="s">
        <v>43567</v>
      </c>
      <c r="E3866" s="3" t="str">
        <f t="shared" si="120"/>
        <v/>
      </c>
      <c r="F3866" s="3" t="str">
        <f t="shared" si="121"/>
        <v/>
      </c>
      <c r="G3866" s="3" t="s">
        <v>3442</v>
      </c>
      <c r="K3866" s="3" t="s">
        <v>29553</v>
      </c>
      <c r="L3866" s="3" t="s">
        <v>3442</v>
      </c>
      <c r="R3866" s="3" t="s">
        <v>3442</v>
      </c>
      <c r="S3866" s="3" t="s">
        <v>43568</v>
      </c>
      <c r="T3866" s="3" t="s">
        <v>3442</v>
      </c>
      <c r="U3866" s="3" t="s">
        <v>3442</v>
      </c>
      <c r="V3866" s="3" t="s">
        <v>3442</v>
      </c>
      <c r="W3866" s="3" t="s">
        <v>3442</v>
      </c>
      <c r="X3866" s="3" t="s">
        <v>3442</v>
      </c>
      <c r="Y3866" s="3" t="s">
        <v>3442</v>
      </c>
      <c r="Z3866" s="3" t="s">
        <v>3442</v>
      </c>
      <c r="AA3866" s="3" t="s">
        <v>3442</v>
      </c>
      <c r="AB3866" s="3" t="s">
        <v>3442</v>
      </c>
      <c r="AE3866" s="3" t="s">
        <v>3470</v>
      </c>
      <c r="AF3866" s="3" t="s">
        <v>3442</v>
      </c>
      <c r="AG3866" s="3" t="s">
        <v>3442</v>
      </c>
      <c r="AH3866" s="3" t="s">
        <v>3442</v>
      </c>
      <c r="AI3866" s="3" t="s">
        <v>3442</v>
      </c>
      <c r="AJ3866" s="3" t="s">
        <v>3442</v>
      </c>
      <c r="AK3866" s="3" t="s">
        <v>3442</v>
      </c>
      <c r="AL3866" s="3" t="b">
        <v>0</v>
      </c>
      <c r="AM3866" s="3" t="b">
        <v>0</v>
      </c>
      <c r="AN3866" s="3" t="b">
        <v>0</v>
      </c>
      <c r="AO3866" s="3">
        <v>0</v>
      </c>
      <c r="AP3866" s="3">
        <v>0</v>
      </c>
      <c r="AQ3866" s="3">
        <v>0</v>
      </c>
      <c r="AR3866" s="3" t="s">
        <v>3442</v>
      </c>
      <c r="AS3866" s="3" t="s">
        <v>3442</v>
      </c>
      <c r="AT3866" s="3" t="s">
        <v>29555</v>
      </c>
      <c r="AU3866" s="3" t="s">
        <v>29556</v>
      </c>
      <c r="AV3866" s="3" t="s">
        <v>3658</v>
      </c>
      <c r="AW3866" s="3" t="s">
        <v>3442</v>
      </c>
      <c r="AX3866" s="3" t="s">
        <v>3442</v>
      </c>
      <c r="AY3866" s="3" t="s">
        <v>3442</v>
      </c>
      <c r="AZ3866" s="3" t="s">
        <v>3454</v>
      </c>
      <c r="BA3866" s="3" t="s">
        <v>3442</v>
      </c>
      <c r="BB3866" s="3" t="s">
        <v>3442</v>
      </c>
      <c r="BC3866" s="3" t="s">
        <v>43569</v>
      </c>
      <c r="BD3866" s="3" t="s">
        <v>43569</v>
      </c>
      <c r="BE3866" s="3" t="s">
        <v>43570</v>
      </c>
      <c r="BF3866" s="3" t="s">
        <v>43571</v>
      </c>
      <c r="BH3866" s="3" t="s">
        <v>3442</v>
      </c>
      <c r="BI3866" s="3" t="s">
        <v>3442</v>
      </c>
      <c r="BJ3866" s="3" t="s">
        <v>3056</v>
      </c>
      <c r="BK3866" s="3" t="b">
        <v>0</v>
      </c>
      <c r="BL3866" s="3" t="s">
        <v>3442</v>
      </c>
      <c r="BM3866" s="3" t="s">
        <v>3442</v>
      </c>
      <c r="BP3866" s="3" t="s">
        <v>3985</v>
      </c>
      <c r="BQ3866" s="4">
        <v>44202.146909722222</v>
      </c>
      <c r="BR3866" s="3" t="s">
        <v>3464</v>
      </c>
      <c r="BS3866" s="4">
        <v>44438.059120370373</v>
      </c>
    </row>
    <row r="3867" spans="1:71" x14ac:dyDescent="0.35">
      <c r="A3867" s="3" t="s">
        <v>43572</v>
      </c>
      <c r="B3867" s="3" t="s">
        <v>43573</v>
      </c>
      <c r="C3867" s="3" t="s">
        <v>43574</v>
      </c>
      <c r="D3867" s="3" t="s">
        <v>43575</v>
      </c>
      <c r="E3867" s="3" t="str">
        <f t="shared" si="120"/>
        <v/>
      </c>
      <c r="F3867" s="3" t="str">
        <f t="shared" si="121"/>
        <v/>
      </c>
      <c r="G3867" s="3" t="s">
        <v>3442</v>
      </c>
      <c r="K3867" s="3" t="s">
        <v>2754</v>
      </c>
      <c r="L3867" s="3" t="s">
        <v>3442</v>
      </c>
      <c r="R3867" s="3" t="s">
        <v>3442</v>
      </c>
      <c r="S3867" s="3" t="s">
        <v>43576</v>
      </c>
      <c r="T3867" s="3" t="s">
        <v>3442</v>
      </c>
      <c r="U3867" s="3" t="s">
        <v>3442</v>
      </c>
      <c r="V3867" s="3" t="s">
        <v>3442</v>
      </c>
      <c r="W3867" s="3" t="s">
        <v>3442</v>
      </c>
      <c r="X3867" s="3" t="s">
        <v>3442</v>
      </c>
      <c r="Y3867" s="3" t="s">
        <v>3442</v>
      </c>
      <c r="Z3867" s="3" t="s">
        <v>3442</v>
      </c>
      <c r="AA3867" s="3" t="s">
        <v>3442</v>
      </c>
      <c r="AB3867" s="3" t="s">
        <v>3442</v>
      </c>
      <c r="AE3867" s="3" t="s">
        <v>3470</v>
      </c>
      <c r="AF3867" s="3" t="s">
        <v>3442</v>
      </c>
      <c r="AG3867" s="3" t="s">
        <v>3442</v>
      </c>
      <c r="AH3867" s="3" t="s">
        <v>3442</v>
      </c>
      <c r="AI3867" s="3" t="s">
        <v>3442</v>
      </c>
      <c r="AJ3867" s="3" t="s">
        <v>3442</v>
      </c>
      <c r="AK3867" s="3" t="s">
        <v>3442</v>
      </c>
      <c r="AL3867" s="3" t="b">
        <v>0</v>
      </c>
      <c r="AM3867" s="3" t="b">
        <v>0</v>
      </c>
      <c r="AN3867" s="3" t="b">
        <v>0</v>
      </c>
      <c r="AO3867" s="3">
        <v>0</v>
      </c>
      <c r="AP3867" s="3">
        <v>0</v>
      </c>
      <c r="AQ3867" s="3">
        <v>0</v>
      </c>
      <c r="AR3867" s="3" t="s">
        <v>3442</v>
      </c>
      <c r="AS3867" s="3" t="s">
        <v>3442</v>
      </c>
      <c r="AT3867" s="3" t="s">
        <v>11414</v>
      </c>
      <c r="AU3867" s="3" t="s">
        <v>11415</v>
      </c>
      <c r="AV3867" s="3" t="s">
        <v>3451</v>
      </c>
      <c r="AW3867" s="3" t="s">
        <v>3442</v>
      </c>
      <c r="AX3867" s="3" t="s">
        <v>3442</v>
      </c>
      <c r="AY3867" s="3" t="s">
        <v>3442</v>
      </c>
      <c r="AZ3867" s="3" t="s">
        <v>3454</v>
      </c>
      <c r="BA3867" s="3" t="s">
        <v>3442</v>
      </c>
      <c r="BB3867" s="3" t="s">
        <v>3442</v>
      </c>
      <c r="BC3867" s="3" t="s">
        <v>43577</v>
      </c>
      <c r="BD3867" s="3" t="s">
        <v>43577</v>
      </c>
      <c r="BE3867" s="3" t="s">
        <v>43578</v>
      </c>
      <c r="BF3867" s="3" t="s">
        <v>43579</v>
      </c>
      <c r="BH3867" s="3" t="s">
        <v>3442</v>
      </c>
      <c r="BI3867" s="3" t="s">
        <v>3442</v>
      </c>
      <c r="BJ3867" s="3" t="s">
        <v>3056</v>
      </c>
      <c r="BK3867" s="3" t="b">
        <v>0</v>
      </c>
      <c r="BL3867" s="3" t="s">
        <v>3442</v>
      </c>
      <c r="BM3867" s="3" t="s">
        <v>3442</v>
      </c>
      <c r="BP3867" s="3" t="s">
        <v>3985</v>
      </c>
      <c r="BQ3867" s="4">
        <v>44202.147314814814</v>
      </c>
      <c r="BR3867" s="3" t="s">
        <v>3464</v>
      </c>
      <c r="BS3867" s="4">
        <v>44438.05914351852</v>
      </c>
    </row>
    <row r="3868" spans="1:71" x14ac:dyDescent="0.35">
      <c r="A3868" s="3" t="s">
        <v>43580</v>
      </c>
      <c r="B3868" s="3" t="s">
        <v>43581</v>
      </c>
      <c r="C3868" s="3" t="s">
        <v>43582</v>
      </c>
      <c r="D3868" s="3" t="s">
        <v>43583</v>
      </c>
      <c r="E3868" s="3" t="str">
        <f t="shared" si="120"/>
        <v/>
      </c>
      <c r="F3868" s="3" t="str">
        <f t="shared" si="121"/>
        <v/>
      </c>
      <c r="G3868" s="3" t="s">
        <v>3442</v>
      </c>
      <c r="K3868" s="3" t="s">
        <v>43584</v>
      </c>
      <c r="L3868" s="3" t="s">
        <v>43585</v>
      </c>
      <c r="R3868" s="3" t="s">
        <v>43585</v>
      </c>
      <c r="S3868" s="3" t="s">
        <v>43586</v>
      </c>
      <c r="T3868" s="3" t="s">
        <v>3442</v>
      </c>
      <c r="U3868" s="3" t="s">
        <v>3442</v>
      </c>
      <c r="V3868" s="3" t="s">
        <v>3442</v>
      </c>
      <c r="W3868" s="3" t="s">
        <v>3713</v>
      </c>
      <c r="X3868" s="3" t="s">
        <v>3442</v>
      </c>
      <c r="Y3868" s="3" t="s">
        <v>3442</v>
      </c>
      <c r="Z3868" s="3" t="s">
        <v>3655</v>
      </c>
      <c r="AA3868" s="3" t="s">
        <v>43587</v>
      </c>
      <c r="AB3868" s="3" t="s">
        <v>6022</v>
      </c>
      <c r="AC3868" s="3" t="s">
        <v>3714</v>
      </c>
      <c r="AD3868" s="3" t="s">
        <v>3714</v>
      </c>
      <c r="AE3868" s="3" t="s">
        <v>3447</v>
      </c>
      <c r="AF3868" s="3" t="s">
        <v>3442</v>
      </c>
      <c r="AG3868" s="3" t="s">
        <v>3442</v>
      </c>
      <c r="AH3868" s="3" t="s">
        <v>3442</v>
      </c>
      <c r="AI3868" s="3" t="s">
        <v>3442</v>
      </c>
      <c r="AJ3868" s="3" t="s">
        <v>3448</v>
      </c>
      <c r="AK3868" s="3" t="s">
        <v>3442</v>
      </c>
      <c r="AL3868" s="3" t="b">
        <v>0</v>
      </c>
      <c r="AM3868" s="3" t="b">
        <v>0</v>
      </c>
      <c r="AN3868" s="3" t="b">
        <v>0</v>
      </c>
      <c r="AO3868" s="3">
        <v>0</v>
      </c>
      <c r="AP3868" s="3">
        <v>0</v>
      </c>
      <c r="AQ3868" s="3">
        <v>0</v>
      </c>
      <c r="AR3868" s="3" t="s">
        <v>3442</v>
      </c>
      <c r="AS3868" s="3" t="s">
        <v>3442</v>
      </c>
      <c r="AT3868" s="3" t="s">
        <v>43588</v>
      </c>
      <c r="AU3868" s="3" t="s">
        <v>43589</v>
      </c>
      <c r="AV3868" s="3" t="s">
        <v>4185</v>
      </c>
      <c r="AW3868" s="3" t="s">
        <v>43590</v>
      </c>
      <c r="AX3868" s="3" t="s">
        <v>43591</v>
      </c>
      <c r="AY3868" s="3" t="s">
        <v>3442</v>
      </c>
      <c r="AZ3868" s="3" t="s">
        <v>3533</v>
      </c>
      <c r="BA3868" s="3" t="s">
        <v>3442</v>
      </c>
      <c r="BB3868" s="3" t="s">
        <v>3442</v>
      </c>
      <c r="BC3868" s="3" t="s">
        <v>43592</v>
      </c>
      <c r="BD3868" s="3" t="s">
        <v>43592</v>
      </c>
      <c r="BE3868" s="3" t="s">
        <v>43593</v>
      </c>
      <c r="BF3868" s="3" t="s">
        <v>43594</v>
      </c>
      <c r="BG3868" s="4">
        <v>43524.192349537036</v>
      </c>
      <c r="BH3868" s="3" t="s">
        <v>3459</v>
      </c>
      <c r="BI3868" s="3" t="s">
        <v>3460</v>
      </c>
      <c r="BJ3868" s="3" t="s">
        <v>3461</v>
      </c>
      <c r="BK3868" s="3" t="b">
        <v>0</v>
      </c>
      <c r="BL3868" s="3" t="s">
        <v>3442</v>
      </c>
      <c r="BM3868" s="3" t="s">
        <v>13315</v>
      </c>
      <c r="BP3868" s="3" t="s">
        <v>3985</v>
      </c>
      <c r="BQ3868" s="4">
        <v>44202.147673611114</v>
      </c>
      <c r="BR3868" s="3" t="s">
        <v>3464</v>
      </c>
      <c r="BS3868" s="4">
        <v>44438.059131944443</v>
      </c>
    </row>
    <row r="3869" spans="1:71" x14ac:dyDescent="0.35">
      <c r="A3869" s="3" t="s">
        <v>43595</v>
      </c>
      <c r="B3869" s="3" t="s">
        <v>43596</v>
      </c>
      <c r="C3869" s="3" t="s">
        <v>43597</v>
      </c>
      <c r="D3869" s="3" t="s">
        <v>43598</v>
      </c>
      <c r="E3869" s="3" t="str">
        <f t="shared" si="120"/>
        <v/>
      </c>
      <c r="F3869" s="3" t="str">
        <f t="shared" si="121"/>
        <v/>
      </c>
      <c r="G3869" s="3" t="s">
        <v>3442</v>
      </c>
      <c r="K3869" s="3" t="s">
        <v>2148</v>
      </c>
      <c r="L3869" s="3" t="s">
        <v>43599</v>
      </c>
      <c r="R3869" s="3" t="s">
        <v>43599</v>
      </c>
      <c r="S3869" s="3" t="s">
        <v>43600</v>
      </c>
      <c r="T3869" s="3" t="s">
        <v>3442</v>
      </c>
      <c r="U3869" s="3" t="s">
        <v>3442</v>
      </c>
      <c r="V3869" s="3" t="s">
        <v>3442</v>
      </c>
      <c r="W3869" s="3" t="s">
        <v>3442</v>
      </c>
      <c r="X3869" s="3" t="s">
        <v>3442</v>
      </c>
      <c r="Y3869" s="3" t="s">
        <v>3442</v>
      </c>
      <c r="Z3869" s="3" t="s">
        <v>3442</v>
      </c>
      <c r="AA3869" s="3" t="s">
        <v>3442</v>
      </c>
      <c r="AB3869" s="3" t="s">
        <v>3442</v>
      </c>
      <c r="AE3869" s="3" t="s">
        <v>3470</v>
      </c>
      <c r="AF3869" s="3" t="s">
        <v>3442</v>
      </c>
      <c r="AG3869" s="3" t="s">
        <v>3442</v>
      </c>
      <c r="AH3869" s="3" t="s">
        <v>3442</v>
      </c>
      <c r="AI3869" s="3" t="s">
        <v>3442</v>
      </c>
      <c r="AJ3869" s="3" t="s">
        <v>3442</v>
      </c>
      <c r="AK3869" s="3" t="s">
        <v>3442</v>
      </c>
      <c r="AL3869" s="3" t="b">
        <v>0</v>
      </c>
      <c r="AM3869" s="3" t="b">
        <v>0</v>
      </c>
      <c r="AN3869" s="3" t="b">
        <v>0</v>
      </c>
      <c r="AO3869" s="3">
        <v>0</v>
      </c>
      <c r="AP3869" s="3">
        <v>0</v>
      </c>
      <c r="AQ3869" s="3">
        <v>0</v>
      </c>
      <c r="AR3869" s="3" t="s">
        <v>3442</v>
      </c>
      <c r="AS3869" s="3" t="s">
        <v>3442</v>
      </c>
      <c r="AT3869" s="3" t="s">
        <v>9363</v>
      </c>
      <c r="AU3869" s="3" t="s">
        <v>9364</v>
      </c>
      <c r="AV3869" s="3" t="s">
        <v>4820</v>
      </c>
      <c r="AW3869" s="3" t="s">
        <v>3442</v>
      </c>
      <c r="AX3869" s="3" t="s">
        <v>3442</v>
      </c>
      <c r="AY3869" s="3" t="s">
        <v>3442</v>
      </c>
      <c r="AZ3869" s="3" t="s">
        <v>3454</v>
      </c>
      <c r="BA3869" s="3" t="s">
        <v>3442</v>
      </c>
      <c r="BB3869" s="3" t="s">
        <v>3442</v>
      </c>
      <c r="BC3869" s="3" t="s">
        <v>43601</v>
      </c>
      <c r="BD3869" s="3" t="s">
        <v>43602</v>
      </c>
      <c r="BE3869" s="3" t="s">
        <v>43603</v>
      </c>
      <c r="BF3869" s="3" t="s">
        <v>43604</v>
      </c>
      <c r="BG3869" s="4">
        <v>44206.159826388888</v>
      </c>
      <c r="BH3869" s="3" t="s">
        <v>3442</v>
      </c>
      <c r="BI3869" s="3" t="s">
        <v>3460</v>
      </c>
      <c r="BJ3869" s="3" t="s">
        <v>3056</v>
      </c>
      <c r="BK3869" s="3" t="b">
        <v>0</v>
      </c>
      <c r="BL3869" s="3" t="s">
        <v>3442</v>
      </c>
      <c r="BM3869" s="3" t="s">
        <v>3442</v>
      </c>
      <c r="BP3869" s="3" t="s">
        <v>3985</v>
      </c>
      <c r="BQ3869" s="4">
        <v>44202.14806712963</v>
      </c>
      <c r="BR3869" s="3" t="s">
        <v>3464</v>
      </c>
      <c r="BS3869" s="4">
        <v>44438.059131944443</v>
      </c>
    </row>
    <row r="3870" spans="1:71" x14ac:dyDescent="0.35">
      <c r="A3870" s="3" t="s">
        <v>43605</v>
      </c>
      <c r="B3870" s="3" t="s">
        <v>43606</v>
      </c>
      <c r="C3870" s="3" t="s">
        <v>43607</v>
      </c>
      <c r="D3870" s="3" t="s">
        <v>43608</v>
      </c>
      <c r="E3870" s="3" t="str">
        <f t="shared" si="120"/>
        <v/>
      </c>
      <c r="F3870" s="3" t="str">
        <f t="shared" si="121"/>
        <v/>
      </c>
      <c r="G3870" s="3" t="s">
        <v>3442</v>
      </c>
      <c r="K3870" s="3" t="s">
        <v>14785</v>
      </c>
      <c r="L3870" s="3" t="s">
        <v>43609</v>
      </c>
      <c r="R3870" s="3" t="s">
        <v>43609</v>
      </c>
      <c r="S3870" s="3" t="s">
        <v>43610</v>
      </c>
      <c r="T3870" s="3" t="s">
        <v>3442</v>
      </c>
      <c r="U3870" s="3" t="s">
        <v>3442</v>
      </c>
      <c r="V3870" s="3" t="s">
        <v>3442</v>
      </c>
      <c r="W3870" s="3" t="s">
        <v>3442</v>
      </c>
      <c r="X3870" s="3" t="s">
        <v>3442</v>
      </c>
      <c r="Y3870" s="3" t="s">
        <v>3442</v>
      </c>
      <c r="Z3870" s="3" t="s">
        <v>3442</v>
      </c>
      <c r="AA3870" s="3" t="s">
        <v>3442</v>
      </c>
      <c r="AB3870" s="3" t="s">
        <v>3442</v>
      </c>
      <c r="AE3870" s="3" t="s">
        <v>3470</v>
      </c>
      <c r="AF3870" s="3" t="s">
        <v>3442</v>
      </c>
      <c r="AG3870" s="3" t="s">
        <v>3442</v>
      </c>
      <c r="AH3870" s="3" t="s">
        <v>3442</v>
      </c>
      <c r="AI3870" s="3" t="s">
        <v>3442</v>
      </c>
      <c r="AJ3870" s="3" t="s">
        <v>3442</v>
      </c>
      <c r="AK3870" s="3" t="s">
        <v>3442</v>
      </c>
      <c r="AL3870" s="3" t="b">
        <v>0</v>
      </c>
      <c r="AM3870" s="3" t="b">
        <v>0</v>
      </c>
      <c r="AN3870" s="3" t="b">
        <v>0</v>
      </c>
      <c r="AO3870" s="3">
        <v>0</v>
      </c>
      <c r="AP3870" s="3">
        <v>0</v>
      </c>
      <c r="AQ3870" s="3">
        <v>0</v>
      </c>
      <c r="AR3870" s="3" t="s">
        <v>3442</v>
      </c>
      <c r="AS3870" s="3" t="s">
        <v>3442</v>
      </c>
      <c r="AT3870" s="3" t="s">
        <v>14788</v>
      </c>
      <c r="AU3870" s="3" t="s">
        <v>14789</v>
      </c>
      <c r="AV3870" s="3" t="s">
        <v>3602</v>
      </c>
      <c r="AW3870" s="3" t="s">
        <v>3442</v>
      </c>
      <c r="AX3870" s="3" t="s">
        <v>3442</v>
      </c>
      <c r="AY3870" s="3" t="s">
        <v>3442</v>
      </c>
      <c r="AZ3870" s="3" t="s">
        <v>3454</v>
      </c>
      <c r="BA3870" s="3" t="s">
        <v>3442</v>
      </c>
      <c r="BB3870" s="3" t="s">
        <v>3442</v>
      </c>
      <c r="BC3870" s="3" t="s">
        <v>43611</v>
      </c>
      <c r="BD3870" s="3" t="s">
        <v>43612</v>
      </c>
      <c r="BE3870" s="3" t="s">
        <v>43613</v>
      </c>
      <c r="BF3870" s="3" t="s">
        <v>43614</v>
      </c>
      <c r="BG3870" s="4">
        <v>43511.103472222225</v>
      </c>
      <c r="BH3870" s="3" t="s">
        <v>3459</v>
      </c>
      <c r="BI3870" s="3" t="s">
        <v>3460</v>
      </c>
      <c r="BJ3870" s="3" t="s">
        <v>3461</v>
      </c>
      <c r="BK3870" s="3" t="b">
        <v>0</v>
      </c>
      <c r="BL3870" s="3" t="s">
        <v>3442</v>
      </c>
      <c r="BM3870" s="3" t="s">
        <v>13315</v>
      </c>
      <c r="BP3870" s="3" t="s">
        <v>3985</v>
      </c>
      <c r="BQ3870" s="4">
        <v>44202.148425925923</v>
      </c>
      <c r="BR3870" s="3" t="s">
        <v>3464</v>
      </c>
      <c r="BS3870" s="4">
        <v>44438.059131944443</v>
      </c>
    </row>
    <row r="3871" spans="1:71" x14ac:dyDescent="0.35">
      <c r="A3871" s="3" t="s">
        <v>43615</v>
      </c>
      <c r="B3871" s="3" t="s">
        <v>43616</v>
      </c>
      <c r="C3871" s="3" t="s">
        <v>43617</v>
      </c>
      <c r="D3871" s="3" t="s">
        <v>43618</v>
      </c>
      <c r="E3871" s="3" t="str">
        <f t="shared" si="120"/>
        <v/>
      </c>
      <c r="F3871" s="3" t="str">
        <f t="shared" si="121"/>
        <v/>
      </c>
      <c r="G3871" s="3" t="s">
        <v>3442</v>
      </c>
      <c r="K3871" s="3" t="s">
        <v>43619</v>
      </c>
      <c r="L3871" s="3" t="s">
        <v>43620</v>
      </c>
      <c r="R3871" s="3" t="s">
        <v>43620</v>
      </c>
      <c r="S3871" s="3" t="s">
        <v>43621</v>
      </c>
      <c r="T3871" s="3" t="s">
        <v>43622</v>
      </c>
      <c r="U3871" s="3" t="s">
        <v>43623</v>
      </c>
      <c r="V3871" s="3" t="s">
        <v>43624</v>
      </c>
      <c r="W3871" s="3" t="s">
        <v>3583</v>
      </c>
      <c r="X3871" s="3" t="s">
        <v>43625</v>
      </c>
      <c r="Y3871" s="3" t="s">
        <v>43626</v>
      </c>
      <c r="Z3871" s="3" t="s">
        <v>15711</v>
      </c>
      <c r="AA3871" s="3" t="s">
        <v>43627</v>
      </c>
      <c r="AB3871" s="3" t="s">
        <v>43628</v>
      </c>
      <c r="AC3871" s="3" t="s">
        <v>26697</v>
      </c>
      <c r="AD3871" s="3" t="s">
        <v>26697</v>
      </c>
      <c r="AE3871" s="3" t="s">
        <v>3447</v>
      </c>
      <c r="AF3871" s="3" t="s">
        <v>3442</v>
      </c>
      <c r="AG3871" s="3" t="s">
        <v>3442</v>
      </c>
      <c r="AH3871" s="3" t="s">
        <v>3442</v>
      </c>
      <c r="AI3871" s="3" t="s">
        <v>3442</v>
      </c>
      <c r="AJ3871" s="3" t="s">
        <v>3589</v>
      </c>
      <c r="AK3871" s="3" t="s">
        <v>3442</v>
      </c>
      <c r="AL3871" s="3" t="b">
        <v>0</v>
      </c>
      <c r="AM3871" s="3" t="b">
        <v>0</v>
      </c>
      <c r="AN3871" s="3" t="b">
        <v>0</v>
      </c>
      <c r="AO3871" s="3">
        <v>0</v>
      </c>
      <c r="AP3871" s="3">
        <v>0</v>
      </c>
      <c r="AQ3871" s="3">
        <v>0</v>
      </c>
      <c r="AR3871" s="3" t="s">
        <v>3442</v>
      </c>
      <c r="AS3871" s="3" t="s">
        <v>3442</v>
      </c>
      <c r="AT3871" s="3" t="s">
        <v>43629</v>
      </c>
      <c r="AU3871" s="3" t="s">
        <v>43630</v>
      </c>
      <c r="AV3871" s="3" t="s">
        <v>10031</v>
      </c>
      <c r="AW3871" s="3" t="s">
        <v>43631</v>
      </c>
      <c r="AX3871" s="3" t="s">
        <v>43632</v>
      </c>
      <c r="AY3871" s="3" t="s">
        <v>43633</v>
      </c>
      <c r="AZ3871" s="3" t="s">
        <v>10077</v>
      </c>
      <c r="BA3871" s="3" t="s">
        <v>8637</v>
      </c>
      <c r="BB3871" s="3" t="s">
        <v>14556</v>
      </c>
      <c r="BC3871" s="3" t="s">
        <v>43634</v>
      </c>
      <c r="BD3871" s="3" t="s">
        <v>43634</v>
      </c>
      <c r="BE3871" s="3" t="s">
        <v>43635</v>
      </c>
      <c r="BF3871" s="3" t="s">
        <v>43636</v>
      </c>
      <c r="BG3871" s="4">
        <v>44154.132384259261</v>
      </c>
      <c r="BH3871" s="3" t="s">
        <v>4099</v>
      </c>
      <c r="BI3871" s="3" t="s">
        <v>3460</v>
      </c>
      <c r="BJ3871" s="3" t="s">
        <v>3461</v>
      </c>
      <c r="BK3871" s="3" t="b">
        <v>0</v>
      </c>
      <c r="BL3871" s="3" t="s">
        <v>3442</v>
      </c>
      <c r="BM3871" s="3" t="s">
        <v>13315</v>
      </c>
      <c r="BP3871" s="3" t="s">
        <v>3985</v>
      </c>
      <c r="BQ3871" s="4">
        <v>44202.149097222224</v>
      </c>
      <c r="BR3871" s="3" t="s">
        <v>3464</v>
      </c>
      <c r="BS3871" s="4">
        <v>44438.059131944443</v>
      </c>
    </row>
    <row r="3872" spans="1:71" x14ac:dyDescent="0.35">
      <c r="A3872" s="3" t="s">
        <v>2388</v>
      </c>
      <c r="B3872" s="3" t="s">
        <v>43637</v>
      </c>
      <c r="C3872" s="3" t="s">
        <v>43638</v>
      </c>
      <c r="D3872" s="3" t="s">
        <v>43639</v>
      </c>
      <c r="E3872" s="3" t="str">
        <f t="shared" si="120"/>
        <v/>
      </c>
      <c r="F3872" s="3" t="str">
        <f t="shared" si="121"/>
        <v/>
      </c>
      <c r="G3872" s="3" t="s">
        <v>3442</v>
      </c>
      <c r="K3872" s="3" t="s">
        <v>142</v>
      </c>
      <c r="L3872" s="3" t="s">
        <v>43640</v>
      </c>
      <c r="R3872" s="3" t="s">
        <v>43640</v>
      </c>
      <c r="S3872" s="3" t="s">
        <v>43641</v>
      </c>
      <c r="T3872" s="3" t="s">
        <v>15840</v>
      </c>
      <c r="U3872" s="3" t="s">
        <v>4433</v>
      </c>
      <c r="V3872" s="3" t="s">
        <v>3442</v>
      </c>
      <c r="W3872" s="3" t="s">
        <v>3713</v>
      </c>
      <c r="X3872" s="3" t="s">
        <v>3442</v>
      </c>
      <c r="Y3872" s="3" t="s">
        <v>3442</v>
      </c>
      <c r="Z3872" s="3" t="s">
        <v>3655</v>
      </c>
      <c r="AA3872" s="3" t="s">
        <v>4564</v>
      </c>
      <c r="AB3872" s="3" t="s">
        <v>3442</v>
      </c>
      <c r="AC3872" s="3" t="s">
        <v>3587</v>
      </c>
      <c r="AD3872" s="3" t="s">
        <v>3587</v>
      </c>
      <c r="AE3872" s="3" t="s">
        <v>3447</v>
      </c>
      <c r="AF3872" s="3" t="s">
        <v>3442</v>
      </c>
      <c r="AG3872" s="3" t="s">
        <v>3442</v>
      </c>
      <c r="AH3872" s="3" t="s">
        <v>3442</v>
      </c>
      <c r="AI3872" s="3" t="s">
        <v>3442</v>
      </c>
      <c r="AJ3872" s="3" t="s">
        <v>3448</v>
      </c>
      <c r="AK3872" s="3" t="s">
        <v>3442</v>
      </c>
      <c r="AL3872" s="3" t="b">
        <v>0</v>
      </c>
      <c r="AM3872" s="3" t="b">
        <v>0</v>
      </c>
      <c r="AN3872" s="3" t="b">
        <v>0</v>
      </c>
      <c r="AO3872" s="3">
        <v>0</v>
      </c>
      <c r="AP3872" s="3">
        <v>0</v>
      </c>
      <c r="AQ3872" s="3">
        <v>0</v>
      </c>
      <c r="AR3872" s="3" t="s">
        <v>3442</v>
      </c>
      <c r="AS3872" s="3" t="s">
        <v>3442</v>
      </c>
      <c r="AT3872" s="3" t="s">
        <v>7542</v>
      </c>
      <c r="AU3872" s="3" t="s">
        <v>7543</v>
      </c>
      <c r="AV3872" s="3" t="s">
        <v>4185</v>
      </c>
      <c r="AW3872" s="3" t="s">
        <v>11970</v>
      </c>
      <c r="AX3872" s="3" t="s">
        <v>3442</v>
      </c>
      <c r="AY3872" s="3" t="s">
        <v>3442</v>
      </c>
      <c r="AZ3872" s="3" t="s">
        <v>3454</v>
      </c>
      <c r="BA3872" s="3" t="s">
        <v>3592</v>
      </c>
      <c r="BB3872" s="3" t="s">
        <v>3442</v>
      </c>
      <c r="BC3872" s="3" t="s">
        <v>43642</v>
      </c>
      <c r="BD3872" s="3" t="s">
        <v>43643</v>
      </c>
      <c r="BE3872" s="3" t="s">
        <v>43644</v>
      </c>
      <c r="BF3872" s="3" t="s">
        <v>43645</v>
      </c>
      <c r="BG3872" s="4">
        <v>43510.102870370371</v>
      </c>
      <c r="BH3872" s="3" t="s">
        <v>3459</v>
      </c>
      <c r="BI3872" s="3" t="s">
        <v>3460</v>
      </c>
      <c r="BJ3872" s="3" t="s">
        <v>3461</v>
      </c>
      <c r="BK3872" s="3" t="b">
        <v>0</v>
      </c>
      <c r="BL3872" s="3" t="s">
        <v>3442</v>
      </c>
      <c r="BM3872" s="3" t="s">
        <v>13315</v>
      </c>
      <c r="BP3872" s="3" t="s">
        <v>3985</v>
      </c>
      <c r="BQ3872" s="4">
        <v>44203.11136574074</v>
      </c>
      <c r="BR3872" s="3" t="s">
        <v>3464</v>
      </c>
      <c r="BS3872" s="4">
        <v>44438.059155092589</v>
      </c>
    </row>
    <row r="3873" spans="1:71" x14ac:dyDescent="0.35">
      <c r="A3873" s="3" t="s">
        <v>43646</v>
      </c>
      <c r="B3873" s="3" t="s">
        <v>43647</v>
      </c>
      <c r="C3873" s="3" t="s">
        <v>43648</v>
      </c>
      <c r="D3873" s="3" t="s">
        <v>43649</v>
      </c>
      <c r="E3873" s="3" t="str">
        <f t="shared" si="120"/>
        <v/>
      </c>
      <c r="F3873" s="3" t="str">
        <f t="shared" si="121"/>
        <v/>
      </c>
      <c r="G3873" s="3" t="s">
        <v>13443</v>
      </c>
      <c r="I3873" s="3" t="s">
        <v>13442</v>
      </c>
      <c r="J3873" s="3" t="s">
        <v>3433</v>
      </c>
      <c r="K3873" s="3" t="s">
        <v>6881</v>
      </c>
      <c r="L3873" s="3" t="s">
        <v>43650</v>
      </c>
      <c r="M3873" s="3" t="b">
        <v>1</v>
      </c>
      <c r="N3873" s="3" t="b">
        <v>0</v>
      </c>
      <c r="O3873" s="3" t="b">
        <v>1</v>
      </c>
      <c r="P3873" s="3" t="b">
        <v>0</v>
      </c>
      <c r="Q3873" s="3" t="b">
        <v>1</v>
      </c>
      <c r="R3873" s="3" t="s">
        <v>43650</v>
      </c>
      <c r="S3873" s="3" t="s">
        <v>29158</v>
      </c>
      <c r="T3873" s="3" t="s">
        <v>4332</v>
      </c>
      <c r="U3873" s="3" t="s">
        <v>4333</v>
      </c>
      <c r="V3873" s="3" t="s">
        <v>3442</v>
      </c>
      <c r="W3873" s="3" t="s">
        <v>3583</v>
      </c>
      <c r="X3873" s="3" t="s">
        <v>3442</v>
      </c>
      <c r="Y3873" s="3" t="s">
        <v>3442</v>
      </c>
      <c r="Z3873" s="3" t="s">
        <v>3584</v>
      </c>
      <c r="AA3873" s="3" t="s">
        <v>3585</v>
      </c>
      <c r="AB3873" s="3" t="s">
        <v>3586</v>
      </c>
      <c r="AC3873" s="3" t="s">
        <v>3656</v>
      </c>
      <c r="AD3873" s="3" t="s">
        <v>3656</v>
      </c>
      <c r="AE3873" s="3" t="s">
        <v>3588</v>
      </c>
      <c r="AF3873" s="3" t="s">
        <v>3442</v>
      </c>
      <c r="AG3873" s="3" t="s">
        <v>3442</v>
      </c>
      <c r="AH3873" s="3" t="s">
        <v>3442</v>
      </c>
      <c r="AI3873" s="3" t="s">
        <v>3442</v>
      </c>
      <c r="AJ3873" s="3" t="s">
        <v>3589</v>
      </c>
      <c r="AK3873" s="3" t="s">
        <v>3442</v>
      </c>
      <c r="AL3873" s="3" t="b">
        <v>0</v>
      </c>
      <c r="AM3873" s="3" t="b">
        <v>0</v>
      </c>
      <c r="AN3873" s="3" t="b">
        <v>0</v>
      </c>
      <c r="AO3873" s="3">
        <v>1</v>
      </c>
      <c r="AP3873" s="3">
        <v>0</v>
      </c>
      <c r="AQ3873" s="3">
        <v>0</v>
      </c>
      <c r="AR3873" s="3" t="s">
        <v>3442</v>
      </c>
      <c r="AS3873" s="3" t="s">
        <v>3442</v>
      </c>
      <c r="AT3873" s="3" t="s">
        <v>6883</v>
      </c>
      <c r="AU3873" s="3" t="s">
        <v>3639</v>
      </c>
      <c r="AV3873" s="3" t="s">
        <v>3451</v>
      </c>
      <c r="AW3873" s="3" t="s">
        <v>3442</v>
      </c>
      <c r="AX3873" s="3" t="s">
        <v>43651</v>
      </c>
      <c r="AY3873" s="3" t="s">
        <v>3442</v>
      </c>
      <c r="AZ3873" s="3" t="s">
        <v>3533</v>
      </c>
      <c r="BA3873" s="3" t="s">
        <v>3592</v>
      </c>
      <c r="BB3873" s="3" t="s">
        <v>3442</v>
      </c>
      <c r="BC3873" s="3" t="s">
        <v>43652</v>
      </c>
      <c r="BD3873" s="3" t="s">
        <v>43652</v>
      </c>
      <c r="BE3873" s="3" t="s">
        <v>43653</v>
      </c>
      <c r="BF3873" s="3" t="s">
        <v>43654</v>
      </c>
      <c r="BG3873" s="4">
        <v>43483.086041666669</v>
      </c>
      <c r="BH3873" s="3" t="s">
        <v>3442</v>
      </c>
      <c r="BI3873" s="3" t="s">
        <v>3442</v>
      </c>
      <c r="BJ3873" s="3" t="s">
        <v>3461</v>
      </c>
      <c r="BK3873" s="3" t="b">
        <v>0</v>
      </c>
      <c r="BL3873" s="3" t="s">
        <v>3442</v>
      </c>
      <c r="BM3873" s="3" t="s">
        <v>7147</v>
      </c>
      <c r="BP3873" s="3" t="s">
        <v>3985</v>
      </c>
      <c r="BQ3873" s="4">
        <v>44203.133738425924</v>
      </c>
      <c r="BR3873" s="3" t="s">
        <v>3464</v>
      </c>
      <c r="BS3873" s="4">
        <v>44438.05914351852</v>
      </c>
    </row>
    <row r="3874" spans="1:71" x14ac:dyDescent="0.35">
      <c r="A3874" s="3" t="s">
        <v>43655</v>
      </c>
      <c r="B3874" s="3" t="s">
        <v>43656</v>
      </c>
      <c r="C3874" s="3" t="s">
        <v>43657</v>
      </c>
      <c r="D3874" s="3" t="s">
        <v>43658</v>
      </c>
      <c r="E3874" s="3" t="str">
        <f t="shared" si="120"/>
        <v/>
      </c>
      <c r="F3874" s="3" t="str">
        <f t="shared" si="121"/>
        <v/>
      </c>
      <c r="G3874" s="3" t="s">
        <v>3442</v>
      </c>
      <c r="K3874" s="3" t="s">
        <v>43659</v>
      </c>
      <c r="L3874" s="3" t="s">
        <v>43660</v>
      </c>
      <c r="M3874" s="3" t="b">
        <v>1</v>
      </c>
      <c r="N3874" s="3" t="b">
        <v>0</v>
      </c>
      <c r="O3874" s="3" t="b">
        <v>1</v>
      </c>
      <c r="P3874" s="3" t="b">
        <v>0</v>
      </c>
      <c r="Q3874" s="3" t="b">
        <v>0</v>
      </c>
      <c r="R3874" s="3" t="s">
        <v>43660</v>
      </c>
      <c r="S3874" s="3" t="s">
        <v>43661</v>
      </c>
      <c r="T3874" s="3" t="s">
        <v>13869</v>
      </c>
      <c r="U3874" s="3" t="s">
        <v>3442</v>
      </c>
      <c r="V3874" s="3" t="s">
        <v>4444</v>
      </c>
      <c r="W3874" s="3" t="s">
        <v>4045</v>
      </c>
      <c r="X3874" s="3" t="s">
        <v>4445</v>
      </c>
      <c r="Y3874" s="3" t="s">
        <v>3442</v>
      </c>
      <c r="Z3874" s="3" t="s">
        <v>4046</v>
      </c>
      <c r="AA3874" s="3" t="s">
        <v>11175</v>
      </c>
      <c r="AB3874" s="3" t="s">
        <v>43662</v>
      </c>
      <c r="AC3874" s="3" t="s">
        <v>3446</v>
      </c>
      <c r="AD3874" s="3" t="s">
        <v>3446</v>
      </c>
      <c r="AE3874" s="3" t="s">
        <v>3588</v>
      </c>
      <c r="AF3874" s="3" t="s">
        <v>3442</v>
      </c>
      <c r="AG3874" s="3" t="s">
        <v>3442</v>
      </c>
      <c r="AH3874" s="3" t="s">
        <v>3442</v>
      </c>
      <c r="AI3874" s="3" t="s">
        <v>3442</v>
      </c>
      <c r="AJ3874" s="3" t="s">
        <v>3442</v>
      </c>
      <c r="AK3874" s="3" t="s">
        <v>3442</v>
      </c>
      <c r="AL3874" s="3" t="b">
        <v>0</v>
      </c>
      <c r="AM3874" s="3" t="b">
        <v>0</v>
      </c>
      <c r="AN3874" s="3" t="b">
        <v>0</v>
      </c>
      <c r="AO3874" s="3">
        <v>1</v>
      </c>
      <c r="AP3874" s="3">
        <v>0</v>
      </c>
      <c r="AQ3874" s="3">
        <v>0</v>
      </c>
      <c r="AR3874" s="3" t="s">
        <v>3442</v>
      </c>
      <c r="AS3874" s="3" t="s">
        <v>3442</v>
      </c>
      <c r="AT3874" s="3" t="s">
        <v>43663</v>
      </c>
      <c r="AU3874" s="3" t="s">
        <v>43664</v>
      </c>
      <c r="AV3874" s="3" t="s">
        <v>3518</v>
      </c>
      <c r="AW3874" s="3" t="s">
        <v>3442</v>
      </c>
      <c r="AX3874" s="3" t="s">
        <v>43665</v>
      </c>
      <c r="AY3874" s="3" t="s">
        <v>43666</v>
      </c>
      <c r="AZ3874" s="3" t="s">
        <v>3533</v>
      </c>
      <c r="BA3874" s="3" t="s">
        <v>8637</v>
      </c>
      <c r="BB3874" s="3" t="s">
        <v>3442</v>
      </c>
      <c r="BC3874" s="3" t="s">
        <v>43667</v>
      </c>
      <c r="BD3874" s="3" t="s">
        <v>43667</v>
      </c>
      <c r="BE3874" s="3" t="s">
        <v>43668</v>
      </c>
      <c r="BF3874" s="3" t="s">
        <v>43669</v>
      </c>
      <c r="BG3874" s="4">
        <v>44334.166192129633</v>
      </c>
      <c r="BH3874" s="3" t="s">
        <v>4099</v>
      </c>
      <c r="BI3874" s="3" t="s">
        <v>3460</v>
      </c>
      <c r="BJ3874" s="3" t="s">
        <v>3461</v>
      </c>
      <c r="BK3874" s="3" t="b">
        <v>0</v>
      </c>
      <c r="BL3874" s="3" t="s">
        <v>3442</v>
      </c>
      <c r="BM3874" s="3" t="s">
        <v>43670</v>
      </c>
      <c r="BP3874" s="3" t="s">
        <v>3985</v>
      </c>
      <c r="BQ3874" s="4">
        <v>44203.13417824074</v>
      </c>
      <c r="BR3874" s="3" t="s">
        <v>3464</v>
      </c>
      <c r="BS3874" s="4">
        <v>44438.05914351852</v>
      </c>
    </row>
    <row r="3875" spans="1:71" x14ac:dyDescent="0.35">
      <c r="A3875" s="3" t="s">
        <v>43671</v>
      </c>
      <c r="B3875" s="3" t="s">
        <v>43672</v>
      </c>
      <c r="C3875" s="3" t="s">
        <v>43673</v>
      </c>
      <c r="D3875" s="3" t="s">
        <v>43674</v>
      </c>
      <c r="E3875" s="3" t="str">
        <f t="shared" si="120"/>
        <v/>
      </c>
      <c r="F3875" s="3" t="str">
        <f t="shared" si="121"/>
        <v/>
      </c>
      <c r="G3875" s="3" t="s">
        <v>13443</v>
      </c>
      <c r="I3875" s="3" t="s">
        <v>13442</v>
      </c>
      <c r="J3875" s="3" t="s">
        <v>3433</v>
      </c>
      <c r="K3875" s="3" t="s">
        <v>2697</v>
      </c>
      <c r="L3875" s="3" t="s">
        <v>43675</v>
      </c>
      <c r="R3875" s="3" t="s">
        <v>43675</v>
      </c>
      <c r="S3875" s="3" t="s">
        <v>43676</v>
      </c>
      <c r="T3875" s="3" t="s">
        <v>3442</v>
      </c>
      <c r="U3875" s="3" t="s">
        <v>3442</v>
      </c>
      <c r="V3875" s="3" t="s">
        <v>3442</v>
      </c>
      <c r="W3875" s="3" t="s">
        <v>3442</v>
      </c>
      <c r="X3875" s="3" t="s">
        <v>3442</v>
      </c>
      <c r="Y3875" s="3" t="s">
        <v>3442</v>
      </c>
      <c r="Z3875" s="3" t="s">
        <v>3442</v>
      </c>
      <c r="AA3875" s="3" t="s">
        <v>3442</v>
      </c>
      <c r="AB3875" s="3" t="s">
        <v>3442</v>
      </c>
      <c r="AE3875" s="3" t="s">
        <v>3470</v>
      </c>
      <c r="AF3875" s="3" t="s">
        <v>3442</v>
      </c>
      <c r="AG3875" s="3" t="s">
        <v>3442</v>
      </c>
      <c r="AH3875" s="3" t="s">
        <v>3442</v>
      </c>
      <c r="AI3875" s="3" t="s">
        <v>3442</v>
      </c>
      <c r="AJ3875" s="3" t="s">
        <v>3442</v>
      </c>
      <c r="AK3875" s="3" t="s">
        <v>3442</v>
      </c>
      <c r="AL3875" s="3" t="b">
        <v>0</v>
      </c>
      <c r="AM3875" s="3" t="b">
        <v>0</v>
      </c>
      <c r="AN3875" s="3" t="b">
        <v>0</v>
      </c>
      <c r="AO3875" s="3">
        <v>0</v>
      </c>
      <c r="AP3875" s="3">
        <v>0</v>
      </c>
      <c r="AQ3875" s="3">
        <v>0</v>
      </c>
      <c r="AR3875" s="3" t="s">
        <v>3442</v>
      </c>
      <c r="AS3875" s="3" t="s">
        <v>3442</v>
      </c>
      <c r="AT3875" s="3" t="s">
        <v>14141</v>
      </c>
      <c r="AU3875" s="3" t="s">
        <v>11663</v>
      </c>
      <c r="AV3875" s="3" t="s">
        <v>3518</v>
      </c>
      <c r="AW3875" s="3" t="s">
        <v>3442</v>
      </c>
      <c r="AX3875" s="3" t="s">
        <v>3442</v>
      </c>
      <c r="AY3875" s="3" t="s">
        <v>3442</v>
      </c>
      <c r="AZ3875" s="3" t="s">
        <v>3454</v>
      </c>
      <c r="BA3875" s="3" t="s">
        <v>3442</v>
      </c>
      <c r="BB3875" s="3" t="s">
        <v>3442</v>
      </c>
      <c r="BC3875" s="3" t="s">
        <v>43677</v>
      </c>
      <c r="BD3875" s="3" t="s">
        <v>43677</v>
      </c>
      <c r="BE3875" s="3" t="s">
        <v>43678</v>
      </c>
      <c r="BF3875" s="3" t="s">
        <v>43679</v>
      </c>
      <c r="BG3875" s="4">
        <v>43515.099814814814</v>
      </c>
      <c r="BH3875" s="3" t="s">
        <v>3459</v>
      </c>
      <c r="BI3875" s="3" t="s">
        <v>3460</v>
      </c>
      <c r="BJ3875" s="3" t="s">
        <v>3461</v>
      </c>
      <c r="BK3875" s="3" t="b">
        <v>0</v>
      </c>
      <c r="BL3875" s="3" t="s">
        <v>3442</v>
      </c>
      <c r="BM3875" s="3" t="s">
        <v>13315</v>
      </c>
      <c r="BP3875" s="3" t="s">
        <v>3985</v>
      </c>
      <c r="BQ3875" s="4">
        <v>44203.134629629632</v>
      </c>
      <c r="BR3875" s="3" t="s">
        <v>3464</v>
      </c>
      <c r="BS3875" s="4">
        <v>44438.05914351852</v>
      </c>
    </row>
    <row r="3876" spans="1:71" x14ac:dyDescent="0.35">
      <c r="A3876" s="3" t="s">
        <v>43680</v>
      </c>
      <c r="B3876" s="3" t="s">
        <v>43681</v>
      </c>
      <c r="C3876" s="3" t="s">
        <v>43682</v>
      </c>
      <c r="D3876" s="3" t="s">
        <v>43683</v>
      </c>
      <c r="E3876" s="3" t="str">
        <f t="shared" si="120"/>
        <v/>
      </c>
      <c r="F3876" s="3" t="str">
        <f t="shared" si="121"/>
        <v/>
      </c>
      <c r="G3876" s="3" t="s">
        <v>13443</v>
      </c>
      <c r="I3876" s="3" t="s">
        <v>13442</v>
      </c>
      <c r="J3876" s="3" t="s">
        <v>3433</v>
      </c>
      <c r="K3876" s="3" t="s">
        <v>29370</v>
      </c>
      <c r="L3876" s="3" t="s">
        <v>43684</v>
      </c>
      <c r="M3876" s="3" t="b">
        <v>1</v>
      </c>
      <c r="N3876" s="3" t="b">
        <v>0</v>
      </c>
      <c r="O3876" s="3" t="b">
        <v>0</v>
      </c>
      <c r="P3876" s="3" t="b">
        <v>0</v>
      </c>
      <c r="Q3876" s="3" t="b">
        <v>1</v>
      </c>
      <c r="R3876" s="3" t="s">
        <v>43684</v>
      </c>
      <c r="S3876" s="3" t="s">
        <v>43685</v>
      </c>
      <c r="T3876" s="3" t="s">
        <v>3442</v>
      </c>
      <c r="U3876" s="3" t="s">
        <v>3442</v>
      </c>
      <c r="V3876" s="3" t="s">
        <v>3442</v>
      </c>
      <c r="W3876" s="3" t="s">
        <v>7073</v>
      </c>
      <c r="X3876" s="3" t="s">
        <v>3442</v>
      </c>
      <c r="Y3876" s="3" t="s">
        <v>3442</v>
      </c>
      <c r="Z3876" s="3" t="s">
        <v>3442</v>
      </c>
      <c r="AA3876" s="3" t="s">
        <v>3442</v>
      </c>
      <c r="AB3876" s="3" t="s">
        <v>3442</v>
      </c>
      <c r="AC3876" s="3" t="s">
        <v>3714</v>
      </c>
      <c r="AD3876" s="3" t="s">
        <v>3714</v>
      </c>
      <c r="AE3876" s="3" t="s">
        <v>3588</v>
      </c>
      <c r="AF3876" s="3" t="s">
        <v>3442</v>
      </c>
      <c r="AG3876" s="3" t="s">
        <v>3442</v>
      </c>
      <c r="AH3876" s="3" t="s">
        <v>3442</v>
      </c>
      <c r="AI3876" s="3" t="s">
        <v>3442</v>
      </c>
      <c r="AJ3876" s="3" t="s">
        <v>3442</v>
      </c>
      <c r="AK3876" s="3" t="s">
        <v>3442</v>
      </c>
      <c r="AL3876" s="3" t="b">
        <v>0</v>
      </c>
      <c r="AM3876" s="3" t="b">
        <v>0</v>
      </c>
      <c r="AN3876" s="3" t="b">
        <v>0</v>
      </c>
      <c r="AO3876" s="3">
        <v>1</v>
      </c>
      <c r="AP3876" s="3">
        <v>0</v>
      </c>
      <c r="AQ3876" s="3">
        <v>0</v>
      </c>
      <c r="AR3876" s="3" t="s">
        <v>3442</v>
      </c>
      <c r="AS3876" s="3" t="s">
        <v>3442</v>
      </c>
      <c r="AT3876" s="3" t="s">
        <v>29373</v>
      </c>
      <c r="AU3876" s="3" t="s">
        <v>7905</v>
      </c>
      <c r="AV3876" s="3" t="s">
        <v>3473</v>
      </c>
      <c r="AW3876" s="3" t="s">
        <v>3442</v>
      </c>
      <c r="AX3876" s="3" t="s">
        <v>11189</v>
      </c>
      <c r="AY3876" s="3" t="s">
        <v>3442</v>
      </c>
      <c r="AZ3876" s="3" t="s">
        <v>3533</v>
      </c>
      <c r="BA3876" s="3" t="s">
        <v>3592</v>
      </c>
      <c r="BB3876" s="3" t="s">
        <v>3442</v>
      </c>
      <c r="BC3876" s="3" t="s">
        <v>43686</v>
      </c>
      <c r="BD3876" s="3" t="s">
        <v>43686</v>
      </c>
      <c r="BE3876" s="3" t="s">
        <v>43687</v>
      </c>
      <c r="BF3876" s="3" t="s">
        <v>43688</v>
      </c>
      <c r="BG3876" s="4">
        <v>43483.086041666669</v>
      </c>
      <c r="BH3876" s="3" t="s">
        <v>3442</v>
      </c>
      <c r="BI3876" s="3" t="s">
        <v>3442</v>
      </c>
      <c r="BJ3876" s="3" t="s">
        <v>3461</v>
      </c>
      <c r="BK3876" s="3" t="b">
        <v>0</v>
      </c>
      <c r="BL3876" s="3" t="s">
        <v>3442</v>
      </c>
      <c r="BM3876" s="3" t="s">
        <v>7147</v>
      </c>
      <c r="BP3876" s="3" t="s">
        <v>3985</v>
      </c>
      <c r="BQ3876" s="4">
        <v>44203.134942129633</v>
      </c>
      <c r="BR3876" s="3" t="s">
        <v>3464</v>
      </c>
      <c r="BS3876" s="4">
        <v>44438.05914351852</v>
      </c>
    </row>
    <row r="3877" spans="1:71" x14ac:dyDescent="0.35">
      <c r="A3877" s="3" t="s">
        <v>43689</v>
      </c>
      <c r="B3877" s="3" t="s">
        <v>43690</v>
      </c>
      <c r="C3877" s="3" t="s">
        <v>43691</v>
      </c>
      <c r="D3877" s="3" t="s">
        <v>43692</v>
      </c>
      <c r="E3877" s="3" t="str">
        <f t="shared" si="120"/>
        <v/>
      </c>
      <c r="F3877" s="3" t="str">
        <f t="shared" si="121"/>
        <v/>
      </c>
      <c r="G3877" s="3" t="s">
        <v>3442</v>
      </c>
      <c r="K3877" s="3" t="s">
        <v>43693</v>
      </c>
      <c r="L3877" s="3" t="s">
        <v>43694</v>
      </c>
      <c r="R3877" s="3" t="s">
        <v>43694</v>
      </c>
      <c r="S3877" s="3" t="s">
        <v>43695</v>
      </c>
      <c r="T3877" s="3" t="s">
        <v>6068</v>
      </c>
      <c r="U3877" s="3" t="s">
        <v>3442</v>
      </c>
      <c r="V3877" s="3" t="s">
        <v>3442</v>
      </c>
      <c r="W3877" s="3" t="s">
        <v>3442</v>
      </c>
      <c r="X3877" s="3" t="s">
        <v>3442</v>
      </c>
      <c r="Y3877" s="3" t="s">
        <v>3442</v>
      </c>
      <c r="Z3877" s="3" t="s">
        <v>3442</v>
      </c>
      <c r="AA3877" s="3" t="s">
        <v>3442</v>
      </c>
      <c r="AB3877" s="3" t="s">
        <v>3442</v>
      </c>
      <c r="AC3877" s="3" t="s">
        <v>9885</v>
      </c>
      <c r="AD3877" s="3" t="s">
        <v>9885</v>
      </c>
      <c r="AE3877" s="3" t="s">
        <v>3470</v>
      </c>
      <c r="AF3877" s="3" t="s">
        <v>3442</v>
      </c>
      <c r="AG3877" s="3" t="s">
        <v>3442</v>
      </c>
      <c r="AH3877" s="3" t="s">
        <v>3442</v>
      </c>
      <c r="AI3877" s="3" t="s">
        <v>3442</v>
      </c>
      <c r="AJ3877" s="3" t="s">
        <v>3448</v>
      </c>
      <c r="AK3877" s="3" t="s">
        <v>3442</v>
      </c>
      <c r="AL3877" s="3" t="b">
        <v>0</v>
      </c>
      <c r="AM3877" s="3" t="b">
        <v>0</v>
      </c>
      <c r="AN3877" s="3" t="b">
        <v>0</v>
      </c>
      <c r="AO3877" s="3">
        <v>0</v>
      </c>
      <c r="AP3877" s="3">
        <v>0</v>
      </c>
      <c r="AQ3877" s="3">
        <v>0</v>
      </c>
      <c r="AR3877" s="3" t="s">
        <v>3442</v>
      </c>
      <c r="AS3877" s="3" t="s">
        <v>3442</v>
      </c>
      <c r="AT3877" s="3" t="s">
        <v>43696</v>
      </c>
      <c r="AU3877" s="3" t="s">
        <v>43697</v>
      </c>
      <c r="AV3877" s="3" t="s">
        <v>4217</v>
      </c>
      <c r="AW3877" s="3" t="s">
        <v>3442</v>
      </c>
      <c r="AX3877" s="3" t="s">
        <v>3442</v>
      </c>
      <c r="AY3877" s="3" t="s">
        <v>3442</v>
      </c>
      <c r="AZ3877" s="3" t="s">
        <v>3454</v>
      </c>
      <c r="BA3877" s="3" t="s">
        <v>4452</v>
      </c>
      <c r="BB3877" s="3" t="s">
        <v>3442</v>
      </c>
      <c r="BC3877" s="3" t="s">
        <v>43698</v>
      </c>
      <c r="BD3877" s="3" t="s">
        <v>43698</v>
      </c>
      <c r="BE3877" s="3" t="s">
        <v>43699</v>
      </c>
      <c r="BF3877" s="3" t="s">
        <v>43700</v>
      </c>
      <c r="BG3877" s="4">
        <v>44408.174270833333</v>
      </c>
      <c r="BH3877" s="3" t="s">
        <v>3459</v>
      </c>
      <c r="BI3877" s="3" t="s">
        <v>3460</v>
      </c>
      <c r="BJ3877" s="3" t="s">
        <v>3461</v>
      </c>
      <c r="BK3877" s="3" t="b">
        <v>0</v>
      </c>
      <c r="BL3877" s="3" t="s">
        <v>3442</v>
      </c>
      <c r="BM3877" s="3" t="s">
        <v>13315</v>
      </c>
      <c r="BP3877" s="3" t="s">
        <v>3985</v>
      </c>
      <c r="BQ3877" s="4">
        <v>44203.135231481479</v>
      </c>
      <c r="BR3877" s="3" t="s">
        <v>3464</v>
      </c>
      <c r="BS3877" s="4">
        <v>44438.059155092589</v>
      </c>
    </row>
    <row r="3878" spans="1:71" x14ac:dyDescent="0.35">
      <c r="A3878" s="3" t="s">
        <v>43701</v>
      </c>
      <c r="B3878" s="3" t="s">
        <v>43702</v>
      </c>
      <c r="C3878" s="3" t="s">
        <v>43703</v>
      </c>
      <c r="D3878" s="3" t="s">
        <v>43704</v>
      </c>
      <c r="E3878" s="3" t="str">
        <f t="shared" si="120"/>
        <v/>
      </c>
      <c r="F3878" s="3" t="str">
        <f t="shared" si="121"/>
        <v/>
      </c>
      <c r="G3878" s="3" t="s">
        <v>13443</v>
      </c>
      <c r="I3878" s="3" t="s">
        <v>13442</v>
      </c>
      <c r="J3878" s="3" t="s">
        <v>3433</v>
      </c>
      <c r="K3878" s="3" t="s">
        <v>13913</v>
      </c>
      <c r="L3878" s="3" t="s">
        <v>43705</v>
      </c>
      <c r="R3878" s="3" t="s">
        <v>43705</v>
      </c>
      <c r="S3878" s="3" t="s">
        <v>43706</v>
      </c>
      <c r="T3878" s="3" t="s">
        <v>3442</v>
      </c>
      <c r="U3878" s="3" t="s">
        <v>3442</v>
      </c>
      <c r="V3878" s="3" t="s">
        <v>3442</v>
      </c>
      <c r="W3878" s="3" t="s">
        <v>3442</v>
      </c>
      <c r="X3878" s="3" t="s">
        <v>3442</v>
      </c>
      <c r="Y3878" s="3" t="s">
        <v>3442</v>
      </c>
      <c r="Z3878" s="3" t="s">
        <v>3442</v>
      </c>
      <c r="AA3878" s="3" t="s">
        <v>3442</v>
      </c>
      <c r="AB3878" s="3" t="s">
        <v>3442</v>
      </c>
      <c r="AE3878" s="3" t="s">
        <v>3470</v>
      </c>
      <c r="AF3878" s="3" t="s">
        <v>3442</v>
      </c>
      <c r="AG3878" s="3" t="s">
        <v>3442</v>
      </c>
      <c r="AH3878" s="3" t="s">
        <v>3442</v>
      </c>
      <c r="AI3878" s="3" t="s">
        <v>3442</v>
      </c>
      <c r="AJ3878" s="3" t="s">
        <v>3442</v>
      </c>
      <c r="AK3878" s="3" t="s">
        <v>3442</v>
      </c>
      <c r="AL3878" s="3" t="b">
        <v>0</v>
      </c>
      <c r="AM3878" s="3" t="b">
        <v>0</v>
      </c>
      <c r="AN3878" s="3" t="b">
        <v>0</v>
      </c>
      <c r="AO3878" s="3">
        <v>0</v>
      </c>
      <c r="AP3878" s="3">
        <v>0</v>
      </c>
      <c r="AQ3878" s="3">
        <v>0</v>
      </c>
      <c r="AR3878" s="3" t="s">
        <v>3442</v>
      </c>
      <c r="AS3878" s="3" t="s">
        <v>3442</v>
      </c>
      <c r="AT3878" s="3" t="s">
        <v>13916</v>
      </c>
      <c r="AU3878" s="3" t="s">
        <v>13917</v>
      </c>
      <c r="AV3878" s="3" t="s">
        <v>3602</v>
      </c>
      <c r="AW3878" s="3" t="s">
        <v>3442</v>
      </c>
      <c r="AX3878" s="3" t="s">
        <v>3442</v>
      </c>
      <c r="AY3878" s="3" t="s">
        <v>3442</v>
      </c>
      <c r="AZ3878" s="3" t="s">
        <v>3454</v>
      </c>
      <c r="BA3878" s="3" t="s">
        <v>3442</v>
      </c>
      <c r="BB3878" s="3" t="s">
        <v>3442</v>
      </c>
      <c r="BC3878" s="3" t="s">
        <v>43707</v>
      </c>
      <c r="BD3878" s="3" t="s">
        <v>43707</v>
      </c>
      <c r="BE3878" s="3" t="s">
        <v>43708</v>
      </c>
      <c r="BF3878" s="3" t="s">
        <v>43709</v>
      </c>
      <c r="BG3878" s="4">
        <v>43511.103472222225</v>
      </c>
      <c r="BH3878" s="3" t="s">
        <v>3459</v>
      </c>
      <c r="BI3878" s="3" t="s">
        <v>3460</v>
      </c>
      <c r="BJ3878" s="3" t="s">
        <v>3461</v>
      </c>
      <c r="BK3878" s="3" t="b">
        <v>0</v>
      </c>
      <c r="BL3878" s="3" t="s">
        <v>3442</v>
      </c>
      <c r="BM3878" s="3" t="s">
        <v>13315</v>
      </c>
      <c r="BP3878" s="3" t="s">
        <v>3985</v>
      </c>
      <c r="BQ3878" s="4">
        <v>44203.136053240742</v>
      </c>
      <c r="BR3878" s="3" t="s">
        <v>3464</v>
      </c>
      <c r="BS3878" s="4">
        <v>44438.059155092589</v>
      </c>
    </row>
    <row r="3879" spans="1:71" x14ac:dyDescent="0.35">
      <c r="A3879" s="3" t="s">
        <v>43710</v>
      </c>
      <c r="B3879" s="3" t="s">
        <v>43711</v>
      </c>
      <c r="C3879" s="3" t="s">
        <v>43712</v>
      </c>
      <c r="D3879" s="3" t="s">
        <v>43713</v>
      </c>
      <c r="E3879" s="3" t="str">
        <f t="shared" si="120"/>
        <v/>
      </c>
      <c r="F3879" s="3" t="str">
        <f t="shared" si="121"/>
        <v/>
      </c>
      <c r="G3879" s="3" t="s">
        <v>3442</v>
      </c>
      <c r="K3879" s="3" t="s">
        <v>43714</v>
      </c>
      <c r="L3879" s="3" t="s">
        <v>43715</v>
      </c>
      <c r="R3879" s="3" t="s">
        <v>43715</v>
      </c>
      <c r="S3879" s="3" t="s">
        <v>43716</v>
      </c>
      <c r="T3879" s="3" t="s">
        <v>3442</v>
      </c>
      <c r="U3879" s="3" t="s">
        <v>3442</v>
      </c>
      <c r="V3879" s="3" t="s">
        <v>3442</v>
      </c>
      <c r="W3879" s="3" t="s">
        <v>3442</v>
      </c>
      <c r="X3879" s="3" t="s">
        <v>3442</v>
      </c>
      <c r="Y3879" s="3" t="s">
        <v>3442</v>
      </c>
      <c r="Z3879" s="3" t="s">
        <v>3442</v>
      </c>
      <c r="AA3879" s="3" t="s">
        <v>3442</v>
      </c>
      <c r="AB3879" s="3" t="s">
        <v>3442</v>
      </c>
      <c r="AE3879" s="3" t="s">
        <v>3470</v>
      </c>
      <c r="AF3879" s="3" t="s">
        <v>3442</v>
      </c>
      <c r="AG3879" s="3" t="s">
        <v>3442</v>
      </c>
      <c r="AH3879" s="3" t="s">
        <v>3442</v>
      </c>
      <c r="AI3879" s="3" t="s">
        <v>3442</v>
      </c>
      <c r="AJ3879" s="3" t="s">
        <v>3442</v>
      </c>
      <c r="AK3879" s="3" t="s">
        <v>3442</v>
      </c>
      <c r="AL3879" s="3" t="b">
        <v>0</v>
      </c>
      <c r="AM3879" s="3" t="b">
        <v>0</v>
      </c>
      <c r="AN3879" s="3" t="b">
        <v>0</v>
      </c>
      <c r="AO3879" s="3">
        <v>0</v>
      </c>
      <c r="AP3879" s="3">
        <v>0</v>
      </c>
      <c r="AQ3879" s="3">
        <v>0</v>
      </c>
      <c r="AR3879" s="3" t="s">
        <v>3442</v>
      </c>
      <c r="AS3879" s="3" t="s">
        <v>3442</v>
      </c>
      <c r="AT3879" s="3" t="s">
        <v>20382</v>
      </c>
      <c r="AU3879" s="3" t="s">
        <v>43717</v>
      </c>
      <c r="AV3879" s="3" t="s">
        <v>3602</v>
      </c>
      <c r="AW3879" s="3" t="s">
        <v>3442</v>
      </c>
      <c r="AX3879" s="3" t="s">
        <v>3442</v>
      </c>
      <c r="AY3879" s="3" t="s">
        <v>3442</v>
      </c>
      <c r="AZ3879" s="3" t="s">
        <v>3454</v>
      </c>
      <c r="BA3879" s="3" t="s">
        <v>3442</v>
      </c>
      <c r="BB3879" s="3" t="s">
        <v>3442</v>
      </c>
      <c r="BC3879" s="3" t="s">
        <v>43718</v>
      </c>
      <c r="BD3879" s="3" t="s">
        <v>43718</v>
      </c>
      <c r="BE3879" s="3" t="s">
        <v>43719</v>
      </c>
      <c r="BF3879" s="3" t="s">
        <v>43720</v>
      </c>
      <c r="BG3879" s="4">
        <v>44208.165219907409</v>
      </c>
      <c r="BH3879" s="3" t="s">
        <v>3442</v>
      </c>
      <c r="BI3879" s="3" t="s">
        <v>3460</v>
      </c>
      <c r="BJ3879" s="3" t="s">
        <v>3056</v>
      </c>
      <c r="BK3879" s="3" t="b">
        <v>0</v>
      </c>
      <c r="BL3879" s="3" t="s">
        <v>3442</v>
      </c>
      <c r="BM3879" s="3" t="s">
        <v>3442</v>
      </c>
      <c r="BP3879" s="3" t="s">
        <v>3985</v>
      </c>
      <c r="BQ3879" s="4">
        <v>44203.136354166665</v>
      </c>
      <c r="BR3879" s="3" t="s">
        <v>3464</v>
      </c>
      <c r="BS3879" s="4">
        <v>44438.059155092589</v>
      </c>
    </row>
    <row r="3880" spans="1:71" x14ac:dyDescent="0.35">
      <c r="A3880" s="3" t="s">
        <v>43721</v>
      </c>
      <c r="B3880" s="3" t="s">
        <v>43722</v>
      </c>
      <c r="C3880" s="3" t="s">
        <v>43723</v>
      </c>
      <c r="D3880" s="3" t="s">
        <v>43724</v>
      </c>
      <c r="E3880" s="3" t="str">
        <f t="shared" si="120"/>
        <v/>
      </c>
      <c r="F3880" s="3" t="str">
        <f t="shared" si="121"/>
        <v/>
      </c>
      <c r="G3880" s="3" t="s">
        <v>3442</v>
      </c>
      <c r="K3880" s="3" t="s">
        <v>43725</v>
      </c>
      <c r="L3880" s="3" t="s">
        <v>43726</v>
      </c>
      <c r="R3880" s="3" t="s">
        <v>43726</v>
      </c>
      <c r="S3880" s="3" t="s">
        <v>43727</v>
      </c>
      <c r="T3880" s="3" t="s">
        <v>43728</v>
      </c>
      <c r="U3880" s="3" t="s">
        <v>3442</v>
      </c>
      <c r="V3880" s="3" t="s">
        <v>3442</v>
      </c>
      <c r="W3880" s="3" t="s">
        <v>26657</v>
      </c>
      <c r="X3880" s="3" t="s">
        <v>3442</v>
      </c>
      <c r="Y3880" s="3" t="s">
        <v>43729</v>
      </c>
      <c r="Z3880" s="3" t="s">
        <v>43730</v>
      </c>
      <c r="AA3880" s="3" t="s">
        <v>43731</v>
      </c>
      <c r="AB3880" s="3" t="s">
        <v>43732</v>
      </c>
      <c r="AC3880" s="3" t="s">
        <v>3587</v>
      </c>
      <c r="AD3880" s="3" t="s">
        <v>3587</v>
      </c>
      <c r="AE3880" s="3" t="s">
        <v>3447</v>
      </c>
      <c r="AF3880" s="3" t="s">
        <v>3442</v>
      </c>
      <c r="AG3880" s="3" t="s">
        <v>3442</v>
      </c>
      <c r="AH3880" s="3" t="s">
        <v>3442</v>
      </c>
      <c r="AI3880" s="3" t="s">
        <v>3442</v>
      </c>
      <c r="AJ3880" s="3" t="s">
        <v>3442</v>
      </c>
      <c r="AK3880" s="3" t="s">
        <v>3442</v>
      </c>
      <c r="AL3880" s="3" t="b">
        <v>0</v>
      </c>
      <c r="AM3880" s="3" t="b">
        <v>0</v>
      </c>
      <c r="AN3880" s="3" t="b">
        <v>0</v>
      </c>
      <c r="AO3880" s="3">
        <v>0</v>
      </c>
      <c r="AP3880" s="3">
        <v>0</v>
      </c>
      <c r="AQ3880" s="3">
        <v>0</v>
      </c>
      <c r="AR3880" s="3" t="s">
        <v>3442</v>
      </c>
      <c r="AS3880" s="3" t="s">
        <v>3442</v>
      </c>
      <c r="AT3880" s="3" t="s">
        <v>43733</v>
      </c>
      <c r="AU3880" s="3" t="s">
        <v>43734</v>
      </c>
      <c r="AV3880" s="3" t="s">
        <v>10031</v>
      </c>
      <c r="AW3880" s="3" t="s">
        <v>43735</v>
      </c>
      <c r="AX3880" s="3" t="s">
        <v>43736</v>
      </c>
      <c r="AY3880" s="3" t="s">
        <v>43737</v>
      </c>
      <c r="AZ3880" s="3" t="s">
        <v>15508</v>
      </c>
      <c r="BA3880" s="3" t="s">
        <v>3442</v>
      </c>
      <c r="BB3880" s="3" t="s">
        <v>43738</v>
      </c>
      <c r="BC3880" s="3" t="s">
        <v>43739</v>
      </c>
      <c r="BD3880" s="3" t="s">
        <v>43739</v>
      </c>
      <c r="BE3880" s="3" t="s">
        <v>43740</v>
      </c>
      <c r="BF3880" s="3" t="s">
        <v>43741</v>
      </c>
      <c r="BG3880" s="4">
        <v>44566.184259259258</v>
      </c>
      <c r="BH3880" s="3" t="s">
        <v>3459</v>
      </c>
      <c r="BI3880" s="3" t="s">
        <v>3460</v>
      </c>
      <c r="BJ3880" s="3" t="s">
        <v>3461</v>
      </c>
      <c r="BK3880" s="3" t="b">
        <v>0</v>
      </c>
      <c r="BL3880" s="3" t="s">
        <v>3442</v>
      </c>
      <c r="BM3880" s="3" t="s">
        <v>13315</v>
      </c>
      <c r="BP3880" s="3" t="s">
        <v>3985</v>
      </c>
      <c r="BQ3880" s="4">
        <v>44203.136666666665</v>
      </c>
      <c r="BR3880" s="3" t="s">
        <v>3464</v>
      </c>
      <c r="BS3880" s="4">
        <v>44438.059166666666</v>
      </c>
    </row>
    <row r="3881" spans="1:71" x14ac:dyDescent="0.35">
      <c r="A3881" s="3" t="s">
        <v>43742</v>
      </c>
      <c r="B3881" s="3" t="s">
        <v>43743</v>
      </c>
      <c r="D3881" s="3" t="s">
        <v>43744</v>
      </c>
      <c r="E3881" s="3" t="str">
        <f t="shared" si="120"/>
        <v/>
      </c>
      <c r="F3881" s="3" t="str">
        <f t="shared" si="121"/>
        <v/>
      </c>
      <c r="G3881" s="3" t="s">
        <v>3442</v>
      </c>
      <c r="K3881" s="3" t="s">
        <v>43745</v>
      </c>
      <c r="L3881" s="3" t="s">
        <v>43746</v>
      </c>
      <c r="R3881" s="3" t="s">
        <v>43746</v>
      </c>
      <c r="S3881" s="3" t="s">
        <v>43747</v>
      </c>
      <c r="T3881" s="3" t="s">
        <v>3442</v>
      </c>
      <c r="U3881" s="3" t="s">
        <v>3442</v>
      </c>
      <c r="V3881" s="3" t="s">
        <v>13871</v>
      </c>
      <c r="W3881" s="3" t="s">
        <v>10109</v>
      </c>
      <c r="X3881" s="3" t="s">
        <v>13828</v>
      </c>
      <c r="Y3881" s="3" t="s">
        <v>3442</v>
      </c>
      <c r="Z3881" s="3" t="s">
        <v>4446</v>
      </c>
      <c r="AA3881" s="3" t="s">
        <v>43748</v>
      </c>
      <c r="AB3881" s="3" t="s">
        <v>43749</v>
      </c>
      <c r="AC3881" s="3" t="s">
        <v>3446</v>
      </c>
      <c r="AD3881" s="3" t="s">
        <v>3446</v>
      </c>
      <c r="AE3881" s="3" t="s">
        <v>3588</v>
      </c>
      <c r="AF3881" s="3" t="s">
        <v>43750</v>
      </c>
      <c r="AG3881" s="3" t="s">
        <v>3659</v>
      </c>
      <c r="AH3881" s="3" t="s">
        <v>3442</v>
      </c>
      <c r="AI3881" s="3" t="s">
        <v>3659</v>
      </c>
      <c r="AJ3881" s="3" t="s">
        <v>3442</v>
      </c>
      <c r="AK3881" s="3" t="s">
        <v>3442</v>
      </c>
      <c r="AL3881" s="3" t="b">
        <v>0</v>
      </c>
      <c r="AM3881" s="3" t="b">
        <v>0</v>
      </c>
      <c r="AN3881" s="3" t="b">
        <v>0</v>
      </c>
      <c r="AO3881" s="3">
        <v>0</v>
      </c>
      <c r="AP3881" s="3">
        <v>0</v>
      </c>
      <c r="AQ3881" s="3">
        <v>0</v>
      </c>
      <c r="AR3881" s="3" t="s">
        <v>3442</v>
      </c>
      <c r="AS3881" s="3" t="s">
        <v>3442</v>
      </c>
      <c r="AT3881" s="3" t="s">
        <v>43751</v>
      </c>
      <c r="AU3881" s="3" t="s">
        <v>43752</v>
      </c>
      <c r="AV3881" s="3" t="s">
        <v>3602</v>
      </c>
      <c r="AW3881" s="3" t="s">
        <v>3442</v>
      </c>
      <c r="AX3881" s="3" t="s">
        <v>12291</v>
      </c>
      <c r="AY3881" s="3" t="s">
        <v>3442</v>
      </c>
      <c r="AZ3881" s="3" t="s">
        <v>3533</v>
      </c>
      <c r="BA3881" s="3" t="s">
        <v>11744</v>
      </c>
      <c r="BB3881" s="3" t="s">
        <v>3442</v>
      </c>
      <c r="BC3881" s="3" t="s">
        <v>43753</v>
      </c>
      <c r="BD3881" s="3" t="s">
        <v>43754</v>
      </c>
      <c r="BE3881" s="3" t="s">
        <v>43755</v>
      </c>
      <c r="BF3881" s="3" t="s">
        <v>43756</v>
      </c>
      <c r="BG3881" s="4">
        <v>44191.138460648152</v>
      </c>
      <c r="BH3881" s="3" t="s">
        <v>3442</v>
      </c>
      <c r="BI3881" s="3" t="s">
        <v>3460</v>
      </c>
      <c r="BJ3881" s="3" t="s">
        <v>3056</v>
      </c>
      <c r="BK3881" s="3" t="b">
        <v>0</v>
      </c>
      <c r="BL3881" s="3" t="s">
        <v>3442</v>
      </c>
      <c r="BM3881" s="3" t="s">
        <v>13315</v>
      </c>
      <c r="BP3881" s="3" t="s">
        <v>3985</v>
      </c>
      <c r="BQ3881" s="4">
        <v>44203.136979166666</v>
      </c>
      <c r="BR3881" s="3" t="s">
        <v>3464</v>
      </c>
      <c r="BS3881" s="4">
        <v>44438.059166666666</v>
      </c>
    </row>
    <row r="3882" spans="1:71" x14ac:dyDescent="0.35">
      <c r="A3882" s="3" t="s">
        <v>43757</v>
      </c>
      <c r="B3882" s="3" t="s">
        <v>43758</v>
      </c>
      <c r="C3882" s="3" t="s">
        <v>43759</v>
      </c>
      <c r="D3882" s="3" t="s">
        <v>43760</v>
      </c>
      <c r="E3882" s="3" t="str">
        <f t="shared" si="120"/>
        <v/>
      </c>
      <c r="F3882" s="3" t="str">
        <f t="shared" si="121"/>
        <v/>
      </c>
      <c r="G3882" s="3" t="s">
        <v>3442</v>
      </c>
      <c r="K3882" s="3" t="s">
        <v>28773</v>
      </c>
      <c r="L3882" s="3" t="s">
        <v>43761</v>
      </c>
      <c r="R3882" s="3" t="s">
        <v>43761</v>
      </c>
      <c r="S3882" s="3" t="s">
        <v>43762</v>
      </c>
      <c r="T3882" s="3" t="s">
        <v>3442</v>
      </c>
      <c r="U3882" s="3" t="s">
        <v>3442</v>
      </c>
      <c r="V3882" s="3" t="s">
        <v>3442</v>
      </c>
      <c r="W3882" s="3" t="s">
        <v>3442</v>
      </c>
      <c r="X3882" s="3" t="s">
        <v>3442</v>
      </c>
      <c r="Y3882" s="3" t="s">
        <v>3442</v>
      </c>
      <c r="Z3882" s="3" t="s">
        <v>3442</v>
      </c>
      <c r="AA3882" s="3" t="s">
        <v>3442</v>
      </c>
      <c r="AB3882" s="3" t="s">
        <v>3442</v>
      </c>
      <c r="AE3882" s="3" t="s">
        <v>3470</v>
      </c>
      <c r="AF3882" s="3" t="s">
        <v>3442</v>
      </c>
      <c r="AG3882" s="3" t="s">
        <v>3442</v>
      </c>
      <c r="AH3882" s="3" t="s">
        <v>3442</v>
      </c>
      <c r="AI3882" s="3" t="s">
        <v>3442</v>
      </c>
      <c r="AJ3882" s="3" t="s">
        <v>3442</v>
      </c>
      <c r="AK3882" s="3" t="s">
        <v>3442</v>
      </c>
      <c r="AL3882" s="3" t="b">
        <v>0</v>
      </c>
      <c r="AM3882" s="3" t="b">
        <v>0</v>
      </c>
      <c r="AN3882" s="3" t="b">
        <v>0</v>
      </c>
      <c r="AO3882" s="3">
        <v>0</v>
      </c>
      <c r="AP3882" s="3">
        <v>0</v>
      </c>
      <c r="AQ3882" s="3">
        <v>0</v>
      </c>
      <c r="AR3882" s="3" t="s">
        <v>3442</v>
      </c>
      <c r="AS3882" s="3" t="s">
        <v>3442</v>
      </c>
      <c r="AT3882" s="3" t="s">
        <v>28776</v>
      </c>
      <c r="AU3882" s="3" t="s">
        <v>28777</v>
      </c>
      <c r="AV3882" s="3" t="s">
        <v>3602</v>
      </c>
      <c r="AW3882" s="3" t="s">
        <v>3442</v>
      </c>
      <c r="AX3882" s="3" t="s">
        <v>3442</v>
      </c>
      <c r="AY3882" s="3" t="s">
        <v>3442</v>
      </c>
      <c r="AZ3882" s="3" t="s">
        <v>3454</v>
      </c>
      <c r="BA3882" s="3" t="s">
        <v>3442</v>
      </c>
      <c r="BB3882" s="3" t="s">
        <v>3442</v>
      </c>
      <c r="BC3882" s="3" t="s">
        <v>43763</v>
      </c>
      <c r="BD3882" s="3" t="s">
        <v>43764</v>
      </c>
      <c r="BE3882" s="3" t="s">
        <v>43765</v>
      </c>
      <c r="BF3882" s="3" t="s">
        <v>43766</v>
      </c>
      <c r="BG3882" s="4">
        <v>43506.100937499999</v>
      </c>
      <c r="BH3882" s="3" t="s">
        <v>3459</v>
      </c>
      <c r="BI3882" s="3" t="s">
        <v>3460</v>
      </c>
      <c r="BJ3882" s="3" t="s">
        <v>3461</v>
      </c>
      <c r="BK3882" s="3" t="b">
        <v>0</v>
      </c>
      <c r="BL3882" s="3" t="s">
        <v>3442</v>
      </c>
      <c r="BM3882" s="3" t="s">
        <v>13315</v>
      </c>
      <c r="BP3882" s="3" t="s">
        <v>3985</v>
      </c>
      <c r="BQ3882" s="4">
        <v>44203.13726851852</v>
      </c>
      <c r="BR3882" s="3" t="s">
        <v>3464</v>
      </c>
      <c r="BS3882" s="4">
        <v>44438.059166666666</v>
      </c>
    </row>
    <row r="3883" spans="1:71" x14ac:dyDescent="0.35">
      <c r="A3883" s="3" t="s">
        <v>43767</v>
      </c>
      <c r="B3883" s="3" t="s">
        <v>43768</v>
      </c>
      <c r="C3883" s="3" t="s">
        <v>43769</v>
      </c>
      <c r="D3883" s="3" t="s">
        <v>43770</v>
      </c>
      <c r="E3883" s="3" t="str">
        <f t="shared" si="120"/>
        <v/>
      </c>
      <c r="F3883" s="3" t="str">
        <f t="shared" si="121"/>
        <v/>
      </c>
      <c r="G3883" s="3" t="s">
        <v>3442</v>
      </c>
      <c r="K3883" s="3" t="s">
        <v>43771</v>
      </c>
      <c r="L3883" s="3" t="s">
        <v>43772</v>
      </c>
      <c r="R3883" s="3" t="s">
        <v>43772</v>
      </c>
      <c r="S3883" s="3" t="s">
        <v>43773</v>
      </c>
      <c r="T3883" s="3" t="s">
        <v>3442</v>
      </c>
      <c r="U3883" s="3" t="s">
        <v>3442</v>
      </c>
      <c r="V3883" s="3" t="s">
        <v>3442</v>
      </c>
      <c r="W3883" s="3" t="s">
        <v>3442</v>
      </c>
      <c r="X3883" s="3" t="s">
        <v>3442</v>
      </c>
      <c r="Y3883" s="3" t="s">
        <v>3442</v>
      </c>
      <c r="Z3883" s="3" t="s">
        <v>3442</v>
      </c>
      <c r="AA3883" s="3" t="s">
        <v>3442</v>
      </c>
      <c r="AB3883" s="3" t="s">
        <v>3442</v>
      </c>
      <c r="AC3883" s="3" t="s">
        <v>3656</v>
      </c>
      <c r="AD3883" s="3" t="s">
        <v>3656</v>
      </c>
      <c r="AE3883" s="3" t="s">
        <v>3470</v>
      </c>
      <c r="AF3883" s="3" t="s">
        <v>3442</v>
      </c>
      <c r="AG3883" s="3" t="s">
        <v>3442</v>
      </c>
      <c r="AH3883" s="3" t="s">
        <v>3442</v>
      </c>
      <c r="AI3883" s="3" t="s">
        <v>3442</v>
      </c>
      <c r="AJ3883" s="3" t="s">
        <v>3442</v>
      </c>
      <c r="AK3883" s="3" t="s">
        <v>3442</v>
      </c>
      <c r="AL3883" s="3" t="b">
        <v>0</v>
      </c>
      <c r="AM3883" s="3" t="b">
        <v>0</v>
      </c>
      <c r="AN3883" s="3" t="b">
        <v>0</v>
      </c>
      <c r="AO3883" s="3">
        <v>0</v>
      </c>
      <c r="AP3883" s="3">
        <v>0</v>
      </c>
      <c r="AQ3883" s="3">
        <v>0</v>
      </c>
      <c r="AR3883" s="3" t="s">
        <v>3442</v>
      </c>
      <c r="AS3883" s="3" t="s">
        <v>3442</v>
      </c>
      <c r="AT3883" s="3" t="s">
        <v>43774</v>
      </c>
      <c r="AU3883" s="3" t="s">
        <v>43775</v>
      </c>
      <c r="AV3883" s="3" t="s">
        <v>4217</v>
      </c>
      <c r="AW3883" s="3" t="s">
        <v>3442</v>
      </c>
      <c r="AX3883" s="3" t="s">
        <v>3442</v>
      </c>
      <c r="AY3883" s="3" t="s">
        <v>3442</v>
      </c>
      <c r="AZ3883" s="3" t="s">
        <v>3454</v>
      </c>
      <c r="BA3883" s="3" t="s">
        <v>3592</v>
      </c>
      <c r="BB3883" s="3" t="s">
        <v>3442</v>
      </c>
      <c r="BC3883" s="3" t="s">
        <v>43776</v>
      </c>
      <c r="BD3883" s="3" t="s">
        <v>43776</v>
      </c>
      <c r="BE3883" s="3" t="s">
        <v>43777</v>
      </c>
      <c r="BF3883" s="3" t="s">
        <v>43778</v>
      </c>
      <c r="BG3883" s="4">
        <v>44213.164270833331</v>
      </c>
      <c r="BH3883" s="3" t="s">
        <v>4099</v>
      </c>
      <c r="BI3883" s="3" t="s">
        <v>3460</v>
      </c>
      <c r="BJ3883" s="3" t="s">
        <v>3461</v>
      </c>
      <c r="BK3883" s="3" t="b">
        <v>0</v>
      </c>
      <c r="BL3883" s="3" t="s">
        <v>3442</v>
      </c>
      <c r="BM3883" s="3" t="s">
        <v>3442</v>
      </c>
      <c r="BP3883" s="3" t="s">
        <v>3985</v>
      </c>
      <c r="BQ3883" s="4">
        <v>44203.137754629628</v>
      </c>
      <c r="BR3883" s="3" t="s">
        <v>3464</v>
      </c>
      <c r="BS3883" s="4">
        <v>44438.059166666666</v>
      </c>
    </row>
    <row r="3884" spans="1:71" x14ac:dyDescent="0.35">
      <c r="A3884" s="3" t="s">
        <v>43779</v>
      </c>
      <c r="B3884" s="3" t="s">
        <v>43780</v>
      </c>
      <c r="C3884" s="3" t="s">
        <v>43781</v>
      </c>
      <c r="D3884" s="3" t="s">
        <v>43782</v>
      </c>
      <c r="E3884" s="3" t="str">
        <f t="shared" si="120"/>
        <v/>
      </c>
      <c r="F3884" s="3" t="str">
        <f t="shared" si="121"/>
        <v/>
      </c>
      <c r="G3884" s="3" t="s">
        <v>3442</v>
      </c>
      <c r="K3884" s="3" t="s">
        <v>43783</v>
      </c>
      <c r="L3884" s="3" t="s">
        <v>43784</v>
      </c>
      <c r="R3884" s="3" t="s">
        <v>43784</v>
      </c>
      <c r="S3884" s="3" t="s">
        <v>43785</v>
      </c>
      <c r="T3884" s="3" t="s">
        <v>3442</v>
      </c>
      <c r="U3884" s="3" t="s">
        <v>3442</v>
      </c>
      <c r="V3884" s="3" t="s">
        <v>3442</v>
      </c>
      <c r="W3884" s="3" t="s">
        <v>3442</v>
      </c>
      <c r="X3884" s="3" t="s">
        <v>3442</v>
      </c>
      <c r="Y3884" s="3" t="s">
        <v>3442</v>
      </c>
      <c r="Z3884" s="3" t="s">
        <v>3442</v>
      </c>
      <c r="AA3884" s="3" t="s">
        <v>3442</v>
      </c>
      <c r="AB3884" s="3" t="s">
        <v>3442</v>
      </c>
      <c r="AE3884" s="3" t="s">
        <v>3470</v>
      </c>
      <c r="AF3884" s="3" t="s">
        <v>3442</v>
      </c>
      <c r="AG3884" s="3" t="s">
        <v>3442</v>
      </c>
      <c r="AH3884" s="3" t="s">
        <v>3442</v>
      </c>
      <c r="AI3884" s="3" t="s">
        <v>3442</v>
      </c>
      <c r="AJ3884" s="3" t="s">
        <v>3442</v>
      </c>
      <c r="AK3884" s="3" t="s">
        <v>3442</v>
      </c>
      <c r="AL3884" s="3" t="b">
        <v>0</v>
      </c>
      <c r="AM3884" s="3" t="b">
        <v>0</v>
      </c>
      <c r="AN3884" s="3" t="b">
        <v>0</v>
      </c>
      <c r="AO3884" s="3">
        <v>0</v>
      </c>
      <c r="AP3884" s="3">
        <v>0</v>
      </c>
      <c r="AQ3884" s="3">
        <v>0</v>
      </c>
      <c r="AR3884" s="3" t="s">
        <v>3442</v>
      </c>
      <c r="AS3884" s="3" t="s">
        <v>3442</v>
      </c>
      <c r="AT3884" s="3" t="s">
        <v>43786</v>
      </c>
      <c r="AU3884" s="3" t="s">
        <v>43787</v>
      </c>
      <c r="AV3884" s="3" t="s">
        <v>4217</v>
      </c>
      <c r="AW3884" s="3" t="s">
        <v>3442</v>
      </c>
      <c r="AX3884" s="3" t="s">
        <v>3442</v>
      </c>
      <c r="AY3884" s="3" t="s">
        <v>3442</v>
      </c>
      <c r="AZ3884" s="3" t="s">
        <v>3454</v>
      </c>
      <c r="BA3884" s="3" t="s">
        <v>3442</v>
      </c>
      <c r="BB3884" s="3" t="s">
        <v>3442</v>
      </c>
      <c r="BC3884" s="3" t="s">
        <v>43788</v>
      </c>
      <c r="BD3884" s="3" t="s">
        <v>43789</v>
      </c>
      <c r="BE3884" s="3" t="s">
        <v>43790</v>
      </c>
      <c r="BF3884" s="3" t="s">
        <v>43791</v>
      </c>
      <c r="BG3884" s="4">
        <v>44206.159826388888</v>
      </c>
      <c r="BH3884" s="3" t="s">
        <v>3442</v>
      </c>
      <c r="BI3884" s="3" t="s">
        <v>3460</v>
      </c>
      <c r="BJ3884" s="3" t="s">
        <v>3056</v>
      </c>
      <c r="BK3884" s="3" t="b">
        <v>0</v>
      </c>
      <c r="BL3884" s="3" t="s">
        <v>3442</v>
      </c>
      <c r="BM3884" s="3" t="s">
        <v>3442</v>
      </c>
      <c r="BP3884" s="3" t="s">
        <v>3985</v>
      </c>
      <c r="BQ3884" s="4">
        <v>44203.138090277775</v>
      </c>
      <c r="BR3884" s="3" t="s">
        <v>3464</v>
      </c>
      <c r="BS3884" s="4">
        <v>44438.059166666666</v>
      </c>
    </row>
    <row r="3885" spans="1:71" x14ac:dyDescent="0.35">
      <c r="A3885" s="3" t="s">
        <v>43792</v>
      </c>
      <c r="B3885" s="3" t="s">
        <v>43793</v>
      </c>
      <c r="C3885" s="3" t="s">
        <v>43793</v>
      </c>
      <c r="D3885" s="3" t="s">
        <v>43794</v>
      </c>
      <c r="E3885" s="3" t="str">
        <f t="shared" si="120"/>
        <v/>
      </c>
      <c r="F3885" s="3" t="str">
        <f t="shared" si="121"/>
        <v/>
      </c>
      <c r="G3885" s="3" t="s">
        <v>3442</v>
      </c>
      <c r="K3885" s="3" t="s">
        <v>43795</v>
      </c>
      <c r="L3885" s="3" t="s">
        <v>43796</v>
      </c>
      <c r="R3885" s="3" t="s">
        <v>43796</v>
      </c>
      <c r="S3885" s="3" t="s">
        <v>43797</v>
      </c>
      <c r="T3885" s="3" t="s">
        <v>3442</v>
      </c>
      <c r="U3885" s="3" t="s">
        <v>3442</v>
      </c>
      <c r="V3885" s="3" t="s">
        <v>3442</v>
      </c>
      <c r="W3885" s="3" t="s">
        <v>3442</v>
      </c>
      <c r="X3885" s="3" t="s">
        <v>3442</v>
      </c>
      <c r="Y3885" s="3" t="s">
        <v>3442</v>
      </c>
      <c r="Z3885" s="3" t="s">
        <v>3442</v>
      </c>
      <c r="AA3885" s="3" t="s">
        <v>3442</v>
      </c>
      <c r="AB3885" s="3" t="s">
        <v>3442</v>
      </c>
      <c r="AE3885" s="3" t="s">
        <v>3470</v>
      </c>
      <c r="AF3885" s="3" t="s">
        <v>3442</v>
      </c>
      <c r="AG3885" s="3" t="s">
        <v>3442</v>
      </c>
      <c r="AH3885" s="3" t="s">
        <v>3442</v>
      </c>
      <c r="AI3885" s="3" t="s">
        <v>3442</v>
      </c>
      <c r="AJ3885" s="3" t="s">
        <v>3442</v>
      </c>
      <c r="AK3885" s="3" t="s">
        <v>3442</v>
      </c>
      <c r="AL3885" s="3" t="b">
        <v>0</v>
      </c>
      <c r="AM3885" s="3" t="b">
        <v>0</v>
      </c>
      <c r="AN3885" s="3" t="b">
        <v>0</v>
      </c>
      <c r="AO3885" s="3">
        <v>0</v>
      </c>
      <c r="AP3885" s="3">
        <v>0</v>
      </c>
      <c r="AQ3885" s="3">
        <v>0</v>
      </c>
      <c r="AR3885" s="3" t="s">
        <v>3442</v>
      </c>
      <c r="AS3885" s="3" t="s">
        <v>3442</v>
      </c>
      <c r="AT3885" s="3" t="s">
        <v>43798</v>
      </c>
      <c r="AU3885" s="3" t="s">
        <v>43799</v>
      </c>
      <c r="AV3885" s="3" t="s">
        <v>4217</v>
      </c>
      <c r="AW3885" s="3" t="s">
        <v>3442</v>
      </c>
      <c r="AX3885" s="3" t="s">
        <v>3442</v>
      </c>
      <c r="AY3885" s="3" t="s">
        <v>3442</v>
      </c>
      <c r="AZ3885" s="3" t="s">
        <v>3454</v>
      </c>
      <c r="BA3885" s="3" t="s">
        <v>3442</v>
      </c>
      <c r="BB3885" s="3" t="s">
        <v>3442</v>
      </c>
      <c r="BC3885" s="3" t="s">
        <v>43800</v>
      </c>
      <c r="BD3885" s="3" t="s">
        <v>43800</v>
      </c>
      <c r="BE3885" s="3" t="s">
        <v>43801</v>
      </c>
      <c r="BF3885" s="3" t="s">
        <v>43802</v>
      </c>
      <c r="BG3885" s="4">
        <v>44487.178020833337</v>
      </c>
      <c r="BH3885" s="3" t="s">
        <v>3459</v>
      </c>
      <c r="BI3885" s="3" t="s">
        <v>3460</v>
      </c>
      <c r="BJ3885" s="3" t="s">
        <v>3461</v>
      </c>
      <c r="BK3885" s="3" t="b">
        <v>0</v>
      </c>
      <c r="BL3885" s="3" t="s">
        <v>3442</v>
      </c>
      <c r="BM3885" s="3" t="s">
        <v>3442</v>
      </c>
      <c r="BP3885" s="3" t="s">
        <v>3985</v>
      </c>
      <c r="BQ3885" s="4">
        <v>44203.138449074075</v>
      </c>
      <c r="BR3885" s="3" t="s">
        <v>3464</v>
      </c>
      <c r="BS3885" s="4">
        <v>44438.059166666666</v>
      </c>
    </row>
    <row r="3886" spans="1:71" x14ac:dyDescent="0.35">
      <c r="A3886" s="3" t="s">
        <v>43803</v>
      </c>
      <c r="B3886" s="3" t="s">
        <v>43804</v>
      </c>
      <c r="C3886" s="3" t="s">
        <v>43805</v>
      </c>
      <c r="D3886" s="3" t="s">
        <v>43806</v>
      </c>
      <c r="E3886" s="3" t="str">
        <f t="shared" si="120"/>
        <v/>
      </c>
      <c r="F3886" s="3" t="str">
        <f t="shared" si="121"/>
        <v/>
      </c>
      <c r="G3886" s="3" t="s">
        <v>3442</v>
      </c>
      <c r="K3886" s="3" t="s">
        <v>43807</v>
      </c>
      <c r="L3886" s="3" t="s">
        <v>43808</v>
      </c>
      <c r="R3886" s="3" t="s">
        <v>43808</v>
      </c>
      <c r="S3886" s="3" t="s">
        <v>43809</v>
      </c>
      <c r="T3886" s="3" t="s">
        <v>3442</v>
      </c>
      <c r="U3886" s="3" t="s">
        <v>3442</v>
      </c>
      <c r="V3886" s="3" t="s">
        <v>3442</v>
      </c>
      <c r="W3886" s="3" t="s">
        <v>3442</v>
      </c>
      <c r="X3886" s="3" t="s">
        <v>3442</v>
      </c>
      <c r="Y3886" s="3" t="s">
        <v>3442</v>
      </c>
      <c r="Z3886" s="3" t="s">
        <v>3442</v>
      </c>
      <c r="AA3886" s="3" t="s">
        <v>3442</v>
      </c>
      <c r="AB3886" s="3" t="s">
        <v>3442</v>
      </c>
      <c r="AE3886" s="3" t="s">
        <v>3470</v>
      </c>
      <c r="AF3886" s="3" t="s">
        <v>3442</v>
      </c>
      <c r="AG3886" s="3" t="s">
        <v>3442</v>
      </c>
      <c r="AH3886" s="3" t="s">
        <v>3442</v>
      </c>
      <c r="AI3886" s="3" t="s">
        <v>3442</v>
      </c>
      <c r="AJ3886" s="3" t="s">
        <v>3442</v>
      </c>
      <c r="AK3886" s="3" t="s">
        <v>3442</v>
      </c>
      <c r="AL3886" s="3" t="b">
        <v>0</v>
      </c>
      <c r="AM3886" s="3" t="b">
        <v>0</v>
      </c>
      <c r="AN3886" s="3" t="b">
        <v>0</v>
      </c>
      <c r="AO3886" s="3">
        <v>0</v>
      </c>
      <c r="AP3886" s="3">
        <v>0</v>
      </c>
      <c r="AQ3886" s="3">
        <v>0</v>
      </c>
      <c r="AR3886" s="3" t="s">
        <v>3442</v>
      </c>
      <c r="AS3886" s="3" t="s">
        <v>3442</v>
      </c>
      <c r="AT3886" s="3" t="s">
        <v>5828</v>
      </c>
      <c r="AU3886" s="3" t="s">
        <v>43810</v>
      </c>
      <c r="AV3886" s="3" t="s">
        <v>4217</v>
      </c>
      <c r="AW3886" s="3" t="s">
        <v>3442</v>
      </c>
      <c r="AX3886" s="3" t="s">
        <v>3442</v>
      </c>
      <c r="AY3886" s="3" t="s">
        <v>3442</v>
      </c>
      <c r="AZ3886" s="3" t="s">
        <v>3454</v>
      </c>
      <c r="BA3886" s="3" t="s">
        <v>3442</v>
      </c>
      <c r="BB3886" s="3" t="s">
        <v>3442</v>
      </c>
      <c r="BC3886" s="3" t="s">
        <v>43811</v>
      </c>
      <c r="BD3886" s="3" t="s">
        <v>43812</v>
      </c>
      <c r="BE3886" s="3" t="s">
        <v>43813</v>
      </c>
      <c r="BF3886" s="3" t="s">
        <v>43814</v>
      </c>
      <c r="BG3886" s="4">
        <v>43505.104247685187</v>
      </c>
      <c r="BH3886" s="3" t="s">
        <v>3459</v>
      </c>
      <c r="BI3886" s="3" t="s">
        <v>3460</v>
      </c>
      <c r="BJ3886" s="3" t="s">
        <v>3461</v>
      </c>
      <c r="BK3886" s="3" t="b">
        <v>0</v>
      </c>
      <c r="BL3886" s="3" t="s">
        <v>3442</v>
      </c>
      <c r="BM3886" s="3" t="s">
        <v>13315</v>
      </c>
      <c r="BP3886" s="3" t="s">
        <v>3985</v>
      </c>
      <c r="BQ3886" s="4">
        <v>44203.138796296298</v>
      </c>
      <c r="BR3886" s="3" t="s">
        <v>3464</v>
      </c>
      <c r="BS3886" s="4">
        <v>44438.059166666666</v>
      </c>
    </row>
    <row r="3887" spans="1:71" x14ac:dyDescent="0.35">
      <c r="A3887" s="3" t="s">
        <v>2389</v>
      </c>
      <c r="B3887" s="3" t="s">
        <v>43815</v>
      </c>
      <c r="C3887" s="3" t="s">
        <v>43816</v>
      </c>
      <c r="D3887" s="3" t="s">
        <v>43817</v>
      </c>
      <c r="E3887" s="3" t="str">
        <f t="shared" si="120"/>
        <v/>
      </c>
      <c r="F3887" s="3" t="str">
        <f t="shared" si="121"/>
        <v/>
      </c>
      <c r="G3887" s="3" t="s">
        <v>3442</v>
      </c>
      <c r="K3887" s="3" t="s">
        <v>182</v>
      </c>
      <c r="L3887" s="3" t="s">
        <v>43818</v>
      </c>
      <c r="R3887" s="3" t="s">
        <v>43818</v>
      </c>
      <c r="S3887" s="3" t="s">
        <v>43819</v>
      </c>
      <c r="T3887" s="3" t="s">
        <v>14689</v>
      </c>
      <c r="U3887" s="3" t="s">
        <v>11174</v>
      </c>
      <c r="V3887" s="3" t="s">
        <v>11815</v>
      </c>
      <c r="W3887" s="3" t="s">
        <v>3713</v>
      </c>
      <c r="X3887" s="3" t="s">
        <v>3442</v>
      </c>
      <c r="Y3887" s="3" t="s">
        <v>3442</v>
      </c>
      <c r="Z3887" s="3" t="s">
        <v>3442</v>
      </c>
      <c r="AA3887" s="3" t="s">
        <v>3442</v>
      </c>
      <c r="AB3887" s="3" t="s">
        <v>3442</v>
      </c>
      <c r="AE3887" s="3" t="s">
        <v>3588</v>
      </c>
      <c r="AF3887" s="3" t="s">
        <v>3442</v>
      </c>
      <c r="AG3887" s="3" t="s">
        <v>3442</v>
      </c>
      <c r="AH3887" s="3" t="s">
        <v>3442</v>
      </c>
      <c r="AI3887" s="3" t="s">
        <v>3442</v>
      </c>
      <c r="AJ3887" s="3" t="s">
        <v>3589</v>
      </c>
      <c r="AK3887" s="3" t="s">
        <v>3442</v>
      </c>
      <c r="AL3887" s="3" t="b">
        <v>0</v>
      </c>
      <c r="AM3887" s="3" t="b">
        <v>0</v>
      </c>
      <c r="AN3887" s="3" t="b">
        <v>0</v>
      </c>
      <c r="AO3887" s="3">
        <v>0</v>
      </c>
      <c r="AP3887" s="3">
        <v>0</v>
      </c>
      <c r="AQ3887" s="3">
        <v>0</v>
      </c>
      <c r="AR3887" s="3" t="s">
        <v>3442</v>
      </c>
      <c r="AS3887" s="3" t="s">
        <v>3442</v>
      </c>
      <c r="AT3887" s="3" t="s">
        <v>4151</v>
      </c>
      <c r="AU3887" s="3" t="s">
        <v>4152</v>
      </c>
      <c r="AV3887" s="3" t="s">
        <v>3473</v>
      </c>
      <c r="AW3887" s="3" t="s">
        <v>36027</v>
      </c>
      <c r="AX3887" s="3" t="s">
        <v>3442</v>
      </c>
      <c r="AY3887" s="3" t="s">
        <v>3442</v>
      </c>
      <c r="AZ3887" s="3" t="s">
        <v>3454</v>
      </c>
      <c r="BA3887" s="3" t="s">
        <v>3442</v>
      </c>
      <c r="BB3887" s="3" t="s">
        <v>3442</v>
      </c>
      <c r="BC3887" s="3" t="s">
        <v>43820</v>
      </c>
      <c r="BD3887" s="3" t="s">
        <v>43820</v>
      </c>
      <c r="BE3887" s="3" t="s">
        <v>43821</v>
      </c>
      <c r="BF3887" s="3" t="s">
        <v>2390</v>
      </c>
      <c r="BG3887" s="4">
        <v>43510.102870370371</v>
      </c>
      <c r="BH3887" s="3" t="s">
        <v>3459</v>
      </c>
      <c r="BI3887" s="3" t="s">
        <v>3460</v>
      </c>
      <c r="BJ3887" s="3" t="s">
        <v>3461</v>
      </c>
      <c r="BK3887" s="3" t="b">
        <v>0</v>
      </c>
      <c r="BL3887" s="3" t="s">
        <v>3442</v>
      </c>
      <c r="BM3887" s="3" t="s">
        <v>13315</v>
      </c>
      <c r="BP3887" s="3" t="s">
        <v>3985</v>
      </c>
      <c r="BQ3887" s="4">
        <v>44203.139409722222</v>
      </c>
      <c r="BR3887" s="3" t="s">
        <v>3464</v>
      </c>
      <c r="BS3887" s="4">
        <v>44438.059178240743</v>
      </c>
    </row>
    <row r="3888" spans="1:71" x14ac:dyDescent="0.35">
      <c r="A3888" s="3" t="s">
        <v>43822</v>
      </c>
      <c r="B3888" s="3" t="s">
        <v>43823</v>
      </c>
      <c r="C3888" s="3" t="s">
        <v>43824</v>
      </c>
      <c r="D3888" s="3" t="s">
        <v>43825</v>
      </c>
      <c r="E3888" s="3" t="str">
        <f t="shared" si="120"/>
        <v/>
      </c>
      <c r="F3888" s="3" t="str">
        <f t="shared" si="121"/>
        <v/>
      </c>
      <c r="G3888" s="3" t="s">
        <v>3442</v>
      </c>
      <c r="K3888" s="3" t="s">
        <v>1843</v>
      </c>
      <c r="L3888" s="3" t="s">
        <v>43826</v>
      </c>
      <c r="R3888" s="3" t="s">
        <v>43826</v>
      </c>
      <c r="S3888" s="3" t="s">
        <v>43827</v>
      </c>
      <c r="T3888" s="3" t="s">
        <v>3442</v>
      </c>
      <c r="U3888" s="3" t="s">
        <v>3442</v>
      </c>
      <c r="V3888" s="3" t="s">
        <v>3442</v>
      </c>
      <c r="W3888" s="3" t="s">
        <v>3442</v>
      </c>
      <c r="X3888" s="3" t="s">
        <v>3442</v>
      </c>
      <c r="Y3888" s="3" t="s">
        <v>3442</v>
      </c>
      <c r="Z3888" s="3" t="s">
        <v>3442</v>
      </c>
      <c r="AA3888" s="3" t="s">
        <v>3442</v>
      </c>
      <c r="AB3888" s="3" t="s">
        <v>3442</v>
      </c>
      <c r="AE3888" s="3" t="s">
        <v>3470</v>
      </c>
      <c r="AF3888" s="3" t="s">
        <v>3442</v>
      </c>
      <c r="AG3888" s="3" t="s">
        <v>3442</v>
      </c>
      <c r="AH3888" s="3" t="s">
        <v>3442</v>
      </c>
      <c r="AI3888" s="3" t="s">
        <v>3442</v>
      </c>
      <c r="AJ3888" s="3" t="s">
        <v>3442</v>
      </c>
      <c r="AK3888" s="3" t="s">
        <v>3442</v>
      </c>
      <c r="AL3888" s="3" t="b">
        <v>0</v>
      </c>
      <c r="AM3888" s="3" t="b">
        <v>0</v>
      </c>
      <c r="AN3888" s="3" t="b">
        <v>0</v>
      </c>
      <c r="AO3888" s="3">
        <v>0</v>
      </c>
      <c r="AP3888" s="3">
        <v>0</v>
      </c>
      <c r="AQ3888" s="3">
        <v>0</v>
      </c>
      <c r="AR3888" s="3" t="s">
        <v>3442</v>
      </c>
      <c r="AS3888" s="3" t="s">
        <v>3442</v>
      </c>
      <c r="AT3888" s="3" t="s">
        <v>13261</v>
      </c>
      <c r="AU3888" s="3" t="s">
        <v>13262</v>
      </c>
      <c r="AV3888" s="3" t="s">
        <v>4185</v>
      </c>
      <c r="AW3888" s="3" t="s">
        <v>3442</v>
      </c>
      <c r="AX3888" s="3" t="s">
        <v>3442</v>
      </c>
      <c r="AY3888" s="3" t="s">
        <v>3442</v>
      </c>
      <c r="AZ3888" s="3" t="s">
        <v>3454</v>
      </c>
      <c r="BA3888" s="3" t="s">
        <v>3442</v>
      </c>
      <c r="BB3888" s="3" t="s">
        <v>3442</v>
      </c>
      <c r="BC3888" s="3" t="s">
        <v>43828</v>
      </c>
      <c r="BD3888" s="3" t="s">
        <v>43828</v>
      </c>
      <c r="BE3888" s="3" t="s">
        <v>43829</v>
      </c>
      <c r="BF3888" s="3" t="s">
        <v>43830</v>
      </c>
      <c r="BG3888" s="4">
        <v>43512.099421296298</v>
      </c>
      <c r="BH3888" s="3" t="s">
        <v>3459</v>
      </c>
      <c r="BI3888" s="3" t="s">
        <v>3460</v>
      </c>
      <c r="BJ3888" s="3" t="s">
        <v>3461</v>
      </c>
      <c r="BK3888" s="3" t="b">
        <v>0</v>
      </c>
      <c r="BL3888" s="3" t="s">
        <v>3442</v>
      </c>
      <c r="BM3888" s="3" t="s">
        <v>13315</v>
      </c>
      <c r="BP3888" s="3" t="s">
        <v>3985</v>
      </c>
      <c r="BQ3888" s="4">
        <v>44203.139710648145</v>
      </c>
      <c r="BR3888" s="3" t="s">
        <v>3464</v>
      </c>
      <c r="BS3888" s="4">
        <v>44438.059178240743</v>
      </c>
    </row>
    <row r="3889" spans="1:71" x14ac:dyDescent="0.35">
      <c r="A3889" s="3" t="s">
        <v>43831</v>
      </c>
      <c r="B3889" s="3" t="s">
        <v>43832</v>
      </c>
      <c r="C3889" s="3" t="s">
        <v>43833</v>
      </c>
      <c r="D3889" s="3" t="s">
        <v>43834</v>
      </c>
      <c r="E3889" s="3" t="str">
        <f t="shared" si="120"/>
        <v/>
      </c>
      <c r="F3889" s="3" t="str">
        <f t="shared" si="121"/>
        <v/>
      </c>
      <c r="G3889" s="3" t="s">
        <v>3442</v>
      </c>
      <c r="K3889" s="3" t="s">
        <v>197</v>
      </c>
      <c r="L3889" s="3" t="s">
        <v>43835</v>
      </c>
      <c r="R3889" s="3" t="s">
        <v>43835</v>
      </c>
      <c r="S3889" s="3" t="s">
        <v>43836</v>
      </c>
      <c r="T3889" s="3" t="s">
        <v>3442</v>
      </c>
      <c r="U3889" s="3" t="s">
        <v>3442</v>
      </c>
      <c r="V3889" s="3" t="s">
        <v>3442</v>
      </c>
      <c r="W3889" s="3" t="s">
        <v>3442</v>
      </c>
      <c r="X3889" s="3" t="s">
        <v>3442</v>
      </c>
      <c r="Y3889" s="3" t="s">
        <v>3442</v>
      </c>
      <c r="Z3889" s="3" t="s">
        <v>3442</v>
      </c>
      <c r="AA3889" s="3" t="s">
        <v>3442</v>
      </c>
      <c r="AB3889" s="3" t="s">
        <v>3442</v>
      </c>
      <c r="AE3889" s="3" t="s">
        <v>3470</v>
      </c>
      <c r="AF3889" s="3" t="s">
        <v>3442</v>
      </c>
      <c r="AG3889" s="3" t="s">
        <v>3442</v>
      </c>
      <c r="AH3889" s="3" t="s">
        <v>3442</v>
      </c>
      <c r="AI3889" s="3" t="s">
        <v>3442</v>
      </c>
      <c r="AJ3889" s="3" t="s">
        <v>3442</v>
      </c>
      <c r="AK3889" s="3" t="s">
        <v>3442</v>
      </c>
      <c r="AL3889" s="3" t="b">
        <v>0</v>
      </c>
      <c r="AM3889" s="3" t="b">
        <v>0</v>
      </c>
      <c r="AN3889" s="3" t="b">
        <v>0</v>
      </c>
      <c r="AO3889" s="3">
        <v>0</v>
      </c>
      <c r="AP3889" s="3">
        <v>0</v>
      </c>
      <c r="AQ3889" s="3">
        <v>0</v>
      </c>
      <c r="AR3889" s="3" t="s">
        <v>3442</v>
      </c>
      <c r="AS3889" s="3" t="s">
        <v>3442</v>
      </c>
      <c r="AT3889" s="3" t="s">
        <v>12066</v>
      </c>
      <c r="AU3889" s="3" t="s">
        <v>43837</v>
      </c>
      <c r="AV3889" s="3" t="s">
        <v>3473</v>
      </c>
      <c r="AW3889" s="3" t="s">
        <v>3442</v>
      </c>
      <c r="AX3889" s="3" t="s">
        <v>3442</v>
      </c>
      <c r="AY3889" s="3" t="s">
        <v>3442</v>
      </c>
      <c r="AZ3889" s="3" t="s">
        <v>3454</v>
      </c>
      <c r="BA3889" s="3" t="s">
        <v>3442</v>
      </c>
      <c r="BB3889" s="3" t="s">
        <v>3442</v>
      </c>
      <c r="BC3889" s="3" t="s">
        <v>43838</v>
      </c>
      <c r="BD3889" s="3" t="s">
        <v>43838</v>
      </c>
      <c r="BE3889" s="3" t="s">
        <v>43839</v>
      </c>
      <c r="BF3889" s="3" t="s">
        <v>43840</v>
      </c>
      <c r="BG3889" s="4">
        <v>43512.099421296298</v>
      </c>
      <c r="BH3889" s="3" t="s">
        <v>3459</v>
      </c>
      <c r="BI3889" s="3" t="s">
        <v>3460</v>
      </c>
      <c r="BJ3889" s="3" t="s">
        <v>3461</v>
      </c>
      <c r="BK3889" s="3" t="b">
        <v>0</v>
      </c>
      <c r="BL3889" s="3" t="s">
        <v>3442</v>
      </c>
      <c r="BM3889" s="3" t="s">
        <v>13315</v>
      </c>
      <c r="BP3889" s="3" t="s">
        <v>3985</v>
      </c>
      <c r="BQ3889" s="4">
        <v>44203.140023148146</v>
      </c>
      <c r="BR3889" s="3" t="s">
        <v>3464</v>
      </c>
      <c r="BS3889" s="4">
        <v>44438.059178240743</v>
      </c>
    </row>
    <row r="3890" spans="1:71" x14ac:dyDescent="0.35">
      <c r="A3890" s="3" t="s">
        <v>43841</v>
      </c>
      <c r="B3890" s="3" t="s">
        <v>43842</v>
      </c>
      <c r="C3890" s="3" t="s">
        <v>43842</v>
      </c>
      <c r="D3890" s="3" t="s">
        <v>43843</v>
      </c>
      <c r="E3890" s="3" t="str">
        <f t="shared" si="120"/>
        <v/>
      </c>
      <c r="F3890" s="3" t="str">
        <f t="shared" si="121"/>
        <v/>
      </c>
      <c r="G3890" s="3" t="s">
        <v>3442</v>
      </c>
      <c r="K3890" s="3" t="s">
        <v>43844</v>
      </c>
      <c r="L3890" s="3" t="s">
        <v>43845</v>
      </c>
      <c r="R3890" s="3" t="s">
        <v>43845</v>
      </c>
      <c r="S3890" s="3" t="s">
        <v>43846</v>
      </c>
      <c r="T3890" s="3" t="s">
        <v>3442</v>
      </c>
      <c r="U3890" s="3" t="s">
        <v>3442</v>
      </c>
      <c r="V3890" s="3" t="s">
        <v>3442</v>
      </c>
      <c r="W3890" s="3" t="s">
        <v>3442</v>
      </c>
      <c r="X3890" s="3" t="s">
        <v>3442</v>
      </c>
      <c r="Y3890" s="3" t="s">
        <v>3442</v>
      </c>
      <c r="Z3890" s="3" t="s">
        <v>3442</v>
      </c>
      <c r="AA3890" s="3" t="s">
        <v>3442</v>
      </c>
      <c r="AB3890" s="3" t="s">
        <v>3442</v>
      </c>
      <c r="AE3890" s="3" t="s">
        <v>3470</v>
      </c>
      <c r="AF3890" s="3" t="s">
        <v>3442</v>
      </c>
      <c r="AG3890" s="3" t="s">
        <v>3442</v>
      </c>
      <c r="AH3890" s="3" t="s">
        <v>3442</v>
      </c>
      <c r="AI3890" s="3" t="s">
        <v>3442</v>
      </c>
      <c r="AJ3890" s="3" t="s">
        <v>3442</v>
      </c>
      <c r="AK3890" s="3" t="s">
        <v>3442</v>
      </c>
      <c r="AL3890" s="3" t="b">
        <v>0</v>
      </c>
      <c r="AM3890" s="3" t="b">
        <v>0</v>
      </c>
      <c r="AN3890" s="3" t="b">
        <v>0</v>
      </c>
      <c r="AO3890" s="3">
        <v>0</v>
      </c>
      <c r="AP3890" s="3">
        <v>0</v>
      </c>
      <c r="AQ3890" s="3">
        <v>0</v>
      </c>
      <c r="AR3890" s="3" t="s">
        <v>3442</v>
      </c>
      <c r="AS3890" s="3" t="s">
        <v>3442</v>
      </c>
      <c r="AT3890" s="3" t="s">
        <v>43847</v>
      </c>
      <c r="AU3890" s="3" t="s">
        <v>43848</v>
      </c>
      <c r="AV3890" s="3" t="s">
        <v>10031</v>
      </c>
      <c r="AW3890" s="3" t="s">
        <v>3442</v>
      </c>
      <c r="AX3890" s="3" t="s">
        <v>3442</v>
      </c>
      <c r="AY3890" s="3" t="s">
        <v>3442</v>
      </c>
      <c r="AZ3890" s="3" t="s">
        <v>3454</v>
      </c>
      <c r="BA3890" s="3" t="s">
        <v>3442</v>
      </c>
      <c r="BB3890" s="3" t="s">
        <v>3442</v>
      </c>
      <c r="BC3890" s="3" t="s">
        <v>43849</v>
      </c>
      <c r="BD3890" s="3" t="s">
        <v>43849</v>
      </c>
      <c r="BE3890" s="3" t="s">
        <v>43850</v>
      </c>
      <c r="BF3890" s="3" t="s">
        <v>43851</v>
      </c>
      <c r="BG3890" s="4">
        <v>44212.169432870367</v>
      </c>
      <c r="BH3890" s="3" t="s">
        <v>3442</v>
      </c>
      <c r="BI3890" s="3" t="s">
        <v>3460</v>
      </c>
      <c r="BJ3890" s="3" t="s">
        <v>3056</v>
      </c>
      <c r="BK3890" s="3" t="b">
        <v>0</v>
      </c>
      <c r="BL3890" s="3" t="s">
        <v>3442</v>
      </c>
      <c r="BM3890" s="3" t="s">
        <v>3442</v>
      </c>
      <c r="BP3890" s="3" t="s">
        <v>3985</v>
      </c>
      <c r="BQ3890" s="4">
        <v>44203.140324074076</v>
      </c>
      <c r="BR3890" s="3" t="s">
        <v>3464</v>
      </c>
      <c r="BS3890" s="4">
        <v>44438.059189814812</v>
      </c>
    </row>
    <row r="3891" spans="1:71" x14ac:dyDescent="0.35">
      <c r="A3891" s="3" t="s">
        <v>43852</v>
      </c>
      <c r="B3891" s="3" t="s">
        <v>43853</v>
      </c>
      <c r="C3891" s="3" t="s">
        <v>43853</v>
      </c>
      <c r="D3891" s="3" t="s">
        <v>43854</v>
      </c>
      <c r="E3891" s="3" t="str">
        <f t="shared" si="120"/>
        <v/>
      </c>
      <c r="F3891" s="3" t="str">
        <f t="shared" si="121"/>
        <v/>
      </c>
      <c r="G3891" s="3" t="s">
        <v>3442</v>
      </c>
      <c r="K3891" s="3" t="s">
        <v>43855</v>
      </c>
      <c r="L3891" s="3" t="s">
        <v>43856</v>
      </c>
      <c r="R3891" s="3" t="s">
        <v>43856</v>
      </c>
      <c r="S3891" s="3" t="s">
        <v>43857</v>
      </c>
      <c r="T3891" s="3" t="s">
        <v>3442</v>
      </c>
      <c r="U3891" s="3" t="s">
        <v>3442</v>
      </c>
      <c r="V3891" s="3" t="s">
        <v>3442</v>
      </c>
      <c r="W3891" s="3" t="s">
        <v>3442</v>
      </c>
      <c r="X3891" s="3" t="s">
        <v>3442</v>
      </c>
      <c r="Y3891" s="3" t="s">
        <v>3442</v>
      </c>
      <c r="Z3891" s="3" t="s">
        <v>3442</v>
      </c>
      <c r="AA3891" s="3" t="s">
        <v>3442</v>
      </c>
      <c r="AB3891" s="3" t="s">
        <v>3442</v>
      </c>
      <c r="AC3891" s="3" t="s">
        <v>12356</v>
      </c>
      <c r="AD3891" s="3" t="s">
        <v>12356</v>
      </c>
      <c r="AE3891" s="3" t="s">
        <v>3470</v>
      </c>
      <c r="AF3891" s="3" t="s">
        <v>3442</v>
      </c>
      <c r="AG3891" s="3" t="s">
        <v>3442</v>
      </c>
      <c r="AH3891" s="3" t="s">
        <v>3442</v>
      </c>
      <c r="AI3891" s="3" t="s">
        <v>3442</v>
      </c>
      <c r="AJ3891" s="3" t="s">
        <v>3442</v>
      </c>
      <c r="AK3891" s="3" t="s">
        <v>3442</v>
      </c>
      <c r="AL3891" s="3" t="b">
        <v>0</v>
      </c>
      <c r="AM3891" s="3" t="b">
        <v>0</v>
      </c>
      <c r="AN3891" s="3" t="b">
        <v>0</v>
      </c>
      <c r="AO3891" s="3">
        <v>0</v>
      </c>
      <c r="AP3891" s="3">
        <v>0</v>
      </c>
      <c r="AQ3891" s="3">
        <v>0</v>
      </c>
      <c r="AR3891" s="3" t="s">
        <v>3442</v>
      </c>
      <c r="AS3891" s="3" t="s">
        <v>3442</v>
      </c>
      <c r="AT3891" s="3" t="s">
        <v>43858</v>
      </c>
      <c r="AU3891" s="3" t="s">
        <v>43859</v>
      </c>
      <c r="AV3891" s="3" t="s">
        <v>3602</v>
      </c>
      <c r="AW3891" s="3" t="s">
        <v>3442</v>
      </c>
      <c r="AX3891" s="3" t="s">
        <v>3442</v>
      </c>
      <c r="AY3891" s="3" t="s">
        <v>3442</v>
      </c>
      <c r="AZ3891" s="3" t="s">
        <v>3454</v>
      </c>
      <c r="BA3891" s="3" t="s">
        <v>10384</v>
      </c>
      <c r="BB3891" s="3" t="s">
        <v>3442</v>
      </c>
      <c r="BC3891" s="3" t="s">
        <v>43860</v>
      </c>
      <c r="BD3891" s="3" t="s">
        <v>43861</v>
      </c>
      <c r="BE3891" s="3" t="s">
        <v>43862</v>
      </c>
      <c r="BF3891" s="3" t="s">
        <v>43863</v>
      </c>
      <c r="BG3891" s="4">
        <v>44197.142962962964</v>
      </c>
      <c r="BH3891" s="3" t="s">
        <v>3442</v>
      </c>
      <c r="BI3891" s="3" t="s">
        <v>3460</v>
      </c>
      <c r="BJ3891" s="3" t="s">
        <v>3056</v>
      </c>
      <c r="BK3891" s="3" t="b">
        <v>0</v>
      </c>
      <c r="BL3891" s="3" t="s">
        <v>3442</v>
      </c>
      <c r="BM3891" s="3" t="s">
        <v>13315</v>
      </c>
      <c r="BP3891" s="3" t="s">
        <v>3985</v>
      </c>
      <c r="BQ3891" s="4">
        <v>44203.140706018516</v>
      </c>
      <c r="BR3891" s="3" t="s">
        <v>3464</v>
      </c>
      <c r="BS3891" s="4">
        <v>44438.059178240743</v>
      </c>
    </row>
    <row r="3892" spans="1:71" x14ac:dyDescent="0.35">
      <c r="A3892" s="3" t="s">
        <v>43864</v>
      </c>
      <c r="B3892" s="3" t="s">
        <v>43865</v>
      </c>
      <c r="D3892" s="3" t="s">
        <v>43866</v>
      </c>
      <c r="E3892" s="3" t="str">
        <f t="shared" si="120"/>
        <v/>
      </c>
      <c r="F3892" s="3" t="str">
        <f t="shared" si="121"/>
        <v/>
      </c>
      <c r="G3892" s="3" t="s">
        <v>13443</v>
      </c>
      <c r="I3892" s="3" t="s">
        <v>13442</v>
      </c>
      <c r="J3892" s="3" t="s">
        <v>3433</v>
      </c>
      <c r="K3892" s="3" t="s">
        <v>43867</v>
      </c>
      <c r="L3892" s="3" t="s">
        <v>43868</v>
      </c>
      <c r="R3892" s="3" t="s">
        <v>43868</v>
      </c>
      <c r="S3892" s="3" t="s">
        <v>43869</v>
      </c>
      <c r="T3892" s="3" t="s">
        <v>3442</v>
      </c>
      <c r="U3892" s="3" t="s">
        <v>3442</v>
      </c>
      <c r="V3892" s="3" t="s">
        <v>3442</v>
      </c>
      <c r="W3892" s="3" t="s">
        <v>3442</v>
      </c>
      <c r="X3892" s="3" t="s">
        <v>3442</v>
      </c>
      <c r="Y3892" s="3" t="s">
        <v>3442</v>
      </c>
      <c r="Z3892" s="3" t="s">
        <v>3442</v>
      </c>
      <c r="AA3892" s="3" t="s">
        <v>3442</v>
      </c>
      <c r="AB3892" s="3" t="s">
        <v>3442</v>
      </c>
      <c r="AE3892" s="3" t="s">
        <v>3470</v>
      </c>
      <c r="AF3892" s="3" t="s">
        <v>3442</v>
      </c>
      <c r="AG3892" s="3" t="s">
        <v>3442</v>
      </c>
      <c r="AH3892" s="3" t="s">
        <v>3442</v>
      </c>
      <c r="AI3892" s="3" t="s">
        <v>3442</v>
      </c>
      <c r="AJ3892" s="3" t="s">
        <v>3442</v>
      </c>
      <c r="AK3892" s="3" t="s">
        <v>3442</v>
      </c>
      <c r="AL3892" s="3" t="b">
        <v>0</v>
      </c>
      <c r="AM3892" s="3" t="b">
        <v>0</v>
      </c>
      <c r="AN3892" s="3" t="b">
        <v>0</v>
      </c>
      <c r="AO3892" s="3">
        <v>0</v>
      </c>
      <c r="AP3892" s="3">
        <v>0</v>
      </c>
      <c r="AQ3892" s="3">
        <v>0</v>
      </c>
      <c r="AR3892" s="3" t="s">
        <v>3442</v>
      </c>
      <c r="AS3892" s="3" t="s">
        <v>3442</v>
      </c>
      <c r="AT3892" s="3" t="s">
        <v>43870</v>
      </c>
      <c r="AU3892" s="3" t="s">
        <v>43871</v>
      </c>
      <c r="AV3892" s="3" t="s">
        <v>4217</v>
      </c>
      <c r="AW3892" s="3" t="s">
        <v>3442</v>
      </c>
      <c r="AX3892" s="3" t="s">
        <v>3442</v>
      </c>
      <c r="AY3892" s="3" t="s">
        <v>3442</v>
      </c>
      <c r="AZ3892" s="3" t="s">
        <v>3454</v>
      </c>
      <c r="BA3892" s="3" t="s">
        <v>3442</v>
      </c>
      <c r="BB3892" s="3" t="s">
        <v>3442</v>
      </c>
      <c r="BC3892" s="3" t="s">
        <v>43872</v>
      </c>
      <c r="BD3892" s="3" t="s">
        <v>43873</v>
      </c>
      <c r="BE3892" s="3" t="s">
        <v>43874</v>
      </c>
      <c r="BF3892" s="3" t="s">
        <v>43875</v>
      </c>
      <c r="BG3892" s="4">
        <v>44198.158101851855</v>
      </c>
      <c r="BH3892" s="3" t="s">
        <v>3442</v>
      </c>
      <c r="BI3892" s="3" t="s">
        <v>3460</v>
      </c>
      <c r="BJ3892" s="3" t="s">
        <v>3056</v>
      </c>
      <c r="BK3892" s="3" t="b">
        <v>0</v>
      </c>
      <c r="BL3892" s="3" t="s">
        <v>3442</v>
      </c>
      <c r="BM3892" s="3" t="s">
        <v>13315</v>
      </c>
      <c r="BP3892" s="3" t="s">
        <v>3985</v>
      </c>
      <c r="BQ3892" s="4">
        <v>44203.141006944446</v>
      </c>
      <c r="BR3892" s="3" t="s">
        <v>3464</v>
      </c>
      <c r="BS3892" s="4">
        <v>44438.059178240743</v>
      </c>
    </row>
    <row r="3893" spans="1:71" x14ac:dyDescent="0.35">
      <c r="A3893" s="3" t="s">
        <v>1246</v>
      </c>
      <c r="B3893" s="3" t="s">
        <v>43876</v>
      </c>
      <c r="C3893" s="3" t="s">
        <v>43877</v>
      </c>
      <c r="D3893" s="3" t="s">
        <v>43878</v>
      </c>
      <c r="E3893" s="3" t="str">
        <f t="shared" si="120"/>
        <v/>
      </c>
      <c r="F3893" s="3" t="str">
        <f t="shared" si="121"/>
        <v/>
      </c>
      <c r="G3893" s="3" t="s">
        <v>3442</v>
      </c>
      <c r="K3893" s="3" t="s">
        <v>1247</v>
      </c>
      <c r="L3893" s="3" t="s">
        <v>43879</v>
      </c>
      <c r="R3893" s="3" t="s">
        <v>43879</v>
      </c>
      <c r="S3893" s="3" t="s">
        <v>43880</v>
      </c>
      <c r="T3893" s="3" t="s">
        <v>3442</v>
      </c>
      <c r="U3893" s="3" t="s">
        <v>3442</v>
      </c>
      <c r="V3893" s="3" t="s">
        <v>3442</v>
      </c>
      <c r="W3893" s="3" t="s">
        <v>3442</v>
      </c>
      <c r="X3893" s="3" t="s">
        <v>3442</v>
      </c>
      <c r="Y3893" s="3" t="s">
        <v>3442</v>
      </c>
      <c r="Z3893" s="3" t="s">
        <v>3442</v>
      </c>
      <c r="AA3893" s="3" t="s">
        <v>3442</v>
      </c>
      <c r="AB3893" s="3" t="s">
        <v>3442</v>
      </c>
      <c r="AC3893" s="3" t="s">
        <v>3656</v>
      </c>
      <c r="AD3893" s="3" t="s">
        <v>3656</v>
      </c>
      <c r="AE3893" s="3" t="s">
        <v>3470</v>
      </c>
      <c r="AF3893" s="3" t="s">
        <v>3442</v>
      </c>
      <c r="AG3893" s="3" t="s">
        <v>3442</v>
      </c>
      <c r="AH3893" s="3" t="s">
        <v>3442</v>
      </c>
      <c r="AI3893" s="3" t="s">
        <v>3442</v>
      </c>
      <c r="AJ3893" s="3" t="s">
        <v>3442</v>
      </c>
      <c r="AK3893" s="3" t="s">
        <v>3442</v>
      </c>
      <c r="AL3893" s="3" t="b">
        <v>0</v>
      </c>
      <c r="AM3893" s="3" t="b">
        <v>0</v>
      </c>
      <c r="AN3893" s="3" t="b">
        <v>0</v>
      </c>
      <c r="AO3893" s="3">
        <v>0</v>
      </c>
      <c r="AP3893" s="3">
        <v>0</v>
      </c>
      <c r="AQ3893" s="3">
        <v>0</v>
      </c>
      <c r="AR3893" s="3" t="s">
        <v>3442</v>
      </c>
      <c r="AS3893" s="3" t="s">
        <v>3442</v>
      </c>
      <c r="AT3893" s="3" t="s">
        <v>39194</v>
      </c>
      <c r="AU3893" s="3" t="s">
        <v>43881</v>
      </c>
      <c r="AV3893" s="3" t="s">
        <v>3736</v>
      </c>
      <c r="AW3893" s="3" t="s">
        <v>3442</v>
      </c>
      <c r="AX3893" s="3" t="s">
        <v>3442</v>
      </c>
      <c r="AY3893" s="3" t="s">
        <v>3442</v>
      </c>
      <c r="AZ3893" s="3" t="s">
        <v>3454</v>
      </c>
      <c r="BA3893" s="3" t="s">
        <v>3592</v>
      </c>
      <c r="BB3893" s="3" t="s">
        <v>3442</v>
      </c>
      <c r="BC3893" s="3" t="s">
        <v>43882</v>
      </c>
      <c r="BD3893" s="3" t="s">
        <v>43883</v>
      </c>
      <c r="BE3893" s="3" t="s">
        <v>43884</v>
      </c>
      <c r="BF3893" s="3" t="s">
        <v>1248</v>
      </c>
      <c r="BG3893" s="4">
        <v>43505.104247685187</v>
      </c>
      <c r="BH3893" s="3" t="s">
        <v>3459</v>
      </c>
      <c r="BI3893" s="3" t="s">
        <v>3460</v>
      </c>
      <c r="BJ3893" s="3" t="s">
        <v>3461</v>
      </c>
      <c r="BK3893" s="3" t="b">
        <v>0</v>
      </c>
      <c r="BL3893" s="3" t="s">
        <v>3442</v>
      </c>
      <c r="BM3893" s="3" t="s">
        <v>13315</v>
      </c>
      <c r="BP3893" s="3" t="s">
        <v>3985</v>
      </c>
      <c r="BQ3893" s="4">
        <v>44203.14130787037</v>
      </c>
      <c r="BR3893" s="3" t="s">
        <v>3464</v>
      </c>
      <c r="BS3893" s="4">
        <v>44438.059178240743</v>
      </c>
    </row>
    <row r="3894" spans="1:71" x14ac:dyDescent="0.35">
      <c r="A3894" s="3" t="s">
        <v>43885</v>
      </c>
      <c r="B3894" s="3" t="s">
        <v>43886</v>
      </c>
      <c r="C3894" s="3" t="s">
        <v>43887</v>
      </c>
      <c r="D3894" s="3" t="s">
        <v>43888</v>
      </c>
      <c r="E3894" s="3" t="str">
        <f t="shared" si="120"/>
        <v/>
      </c>
      <c r="F3894" s="3" t="str">
        <f t="shared" si="121"/>
        <v/>
      </c>
      <c r="G3894" s="3" t="s">
        <v>3442</v>
      </c>
      <c r="K3894" s="3" t="s">
        <v>43889</v>
      </c>
      <c r="L3894" s="3" t="s">
        <v>3442</v>
      </c>
      <c r="R3894" s="3" t="s">
        <v>3442</v>
      </c>
      <c r="S3894" s="3" t="s">
        <v>43890</v>
      </c>
      <c r="T3894" s="3" t="s">
        <v>3442</v>
      </c>
      <c r="U3894" s="3" t="s">
        <v>3442</v>
      </c>
      <c r="V3894" s="3" t="s">
        <v>3442</v>
      </c>
      <c r="W3894" s="3" t="s">
        <v>3442</v>
      </c>
      <c r="X3894" s="3" t="s">
        <v>3442</v>
      </c>
      <c r="Y3894" s="3" t="s">
        <v>3442</v>
      </c>
      <c r="Z3894" s="3" t="s">
        <v>3442</v>
      </c>
      <c r="AA3894" s="3" t="s">
        <v>3442</v>
      </c>
      <c r="AB3894" s="3" t="s">
        <v>3442</v>
      </c>
      <c r="AE3894" s="3" t="s">
        <v>3470</v>
      </c>
      <c r="AF3894" s="3" t="s">
        <v>3442</v>
      </c>
      <c r="AG3894" s="3" t="s">
        <v>3442</v>
      </c>
      <c r="AH3894" s="3" t="s">
        <v>3442</v>
      </c>
      <c r="AI3894" s="3" t="s">
        <v>3442</v>
      </c>
      <c r="AJ3894" s="3" t="s">
        <v>3442</v>
      </c>
      <c r="AK3894" s="3" t="s">
        <v>3442</v>
      </c>
      <c r="AL3894" s="3" t="b">
        <v>0</v>
      </c>
      <c r="AM3894" s="3" t="b">
        <v>0</v>
      </c>
      <c r="AN3894" s="3" t="b">
        <v>0</v>
      </c>
      <c r="AO3894" s="3">
        <v>0</v>
      </c>
      <c r="AP3894" s="3">
        <v>0</v>
      </c>
      <c r="AQ3894" s="3">
        <v>0</v>
      </c>
      <c r="AR3894" s="3" t="s">
        <v>3442</v>
      </c>
      <c r="AS3894" s="3" t="s">
        <v>3442</v>
      </c>
      <c r="AT3894" s="3" t="s">
        <v>43891</v>
      </c>
      <c r="AU3894" s="3" t="s">
        <v>43892</v>
      </c>
      <c r="AV3894" s="3" t="s">
        <v>4185</v>
      </c>
      <c r="AW3894" s="3" t="s">
        <v>3442</v>
      </c>
      <c r="AX3894" s="3" t="s">
        <v>3442</v>
      </c>
      <c r="AY3894" s="3" t="s">
        <v>3442</v>
      </c>
      <c r="AZ3894" s="3" t="s">
        <v>3454</v>
      </c>
      <c r="BA3894" s="3" t="s">
        <v>3442</v>
      </c>
      <c r="BB3894" s="3" t="s">
        <v>3442</v>
      </c>
      <c r="BC3894" s="3" t="s">
        <v>43893</v>
      </c>
      <c r="BD3894" s="3" t="s">
        <v>43893</v>
      </c>
      <c r="BE3894" s="3" t="s">
        <v>43894</v>
      </c>
      <c r="BF3894" s="3" t="s">
        <v>43895</v>
      </c>
      <c r="BH3894" s="3" t="s">
        <v>3442</v>
      </c>
      <c r="BI3894" s="3" t="s">
        <v>3442</v>
      </c>
      <c r="BJ3894" s="3" t="s">
        <v>3056</v>
      </c>
      <c r="BK3894" s="3" t="b">
        <v>0</v>
      </c>
      <c r="BL3894" s="3" t="s">
        <v>3442</v>
      </c>
      <c r="BM3894" s="3" t="s">
        <v>13315</v>
      </c>
      <c r="BP3894" s="3" t="s">
        <v>3985</v>
      </c>
      <c r="BQ3894" s="4">
        <v>44203.141608796293</v>
      </c>
      <c r="BR3894" s="3" t="s">
        <v>3464</v>
      </c>
      <c r="BS3894" s="4">
        <v>44438.059178240743</v>
      </c>
    </row>
    <row r="3895" spans="1:71" x14ac:dyDescent="0.35">
      <c r="A3895" s="3" t="s">
        <v>43896</v>
      </c>
      <c r="B3895" s="3" t="s">
        <v>43897</v>
      </c>
      <c r="C3895" s="3" t="s">
        <v>43898</v>
      </c>
      <c r="D3895" s="3" t="s">
        <v>43899</v>
      </c>
      <c r="E3895" s="3" t="str">
        <f t="shared" si="120"/>
        <v/>
      </c>
      <c r="F3895" s="3" t="str">
        <f t="shared" si="121"/>
        <v/>
      </c>
      <c r="G3895" s="3" t="s">
        <v>3442</v>
      </c>
      <c r="K3895" s="3" t="s">
        <v>43900</v>
      </c>
      <c r="L3895" s="3" t="s">
        <v>43901</v>
      </c>
      <c r="R3895" s="3" t="s">
        <v>43901</v>
      </c>
      <c r="S3895" s="3" t="s">
        <v>43902</v>
      </c>
      <c r="T3895" s="3" t="s">
        <v>43903</v>
      </c>
      <c r="U3895" s="3" t="s">
        <v>3442</v>
      </c>
      <c r="V3895" s="3" t="s">
        <v>21895</v>
      </c>
      <c r="W3895" s="3" t="s">
        <v>4045</v>
      </c>
      <c r="X3895" s="3" t="s">
        <v>3442</v>
      </c>
      <c r="Y3895" s="3" t="s">
        <v>3442</v>
      </c>
      <c r="Z3895" s="3" t="s">
        <v>4046</v>
      </c>
      <c r="AA3895" s="3" t="s">
        <v>10378</v>
      </c>
      <c r="AB3895" s="3" t="s">
        <v>37439</v>
      </c>
      <c r="AC3895" s="3" t="s">
        <v>3587</v>
      </c>
      <c r="AD3895" s="3" t="s">
        <v>3587</v>
      </c>
      <c r="AE3895" s="3" t="s">
        <v>3588</v>
      </c>
      <c r="AF3895" s="3" t="s">
        <v>3442</v>
      </c>
      <c r="AG3895" s="3" t="s">
        <v>3442</v>
      </c>
      <c r="AH3895" s="3" t="s">
        <v>3442</v>
      </c>
      <c r="AI3895" s="3" t="s">
        <v>3442</v>
      </c>
      <c r="AJ3895" s="3" t="s">
        <v>3448</v>
      </c>
      <c r="AK3895" s="3" t="s">
        <v>3442</v>
      </c>
      <c r="AL3895" s="3" t="b">
        <v>0</v>
      </c>
      <c r="AM3895" s="3" t="b">
        <v>0</v>
      </c>
      <c r="AN3895" s="3" t="b">
        <v>0</v>
      </c>
      <c r="AO3895" s="3">
        <v>0</v>
      </c>
      <c r="AP3895" s="3">
        <v>0</v>
      </c>
      <c r="AQ3895" s="3">
        <v>0</v>
      </c>
      <c r="AR3895" s="3" t="s">
        <v>3442</v>
      </c>
      <c r="AS3895" s="3" t="s">
        <v>3442</v>
      </c>
      <c r="AT3895" s="3" t="s">
        <v>43904</v>
      </c>
      <c r="AU3895" s="3" t="s">
        <v>43905</v>
      </c>
      <c r="AV3895" s="3" t="s">
        <v>4315</v>
      </c>
      <c r="AW3895" s="3" t="s">
        <v>3442</v>
      </c>
      <c r="AX3895" s="3" t="s">
        <v>3442</v>
      </c>
      <c r="AY3895" s="3" t="s">
        <v>3442</v>
      </c>
      <c r="AZ3895" s="3" t="s">
        <v>3454</v>
      </c>
      <c r="BA3895" s="3" t="s">
        <v>4452</v>
      </c>
      <c r="BB3895" s="3" t="s">
        <v>3442</v>
      </c>
      <c r="BC3895" s="3" t="s">
        <v>43906</v>
      </c>
      <c r="BD3895" s="3" t="s">
        <v>43906</v>
      </c>
      <c r="BE3895" s="3" t="s">
        <v>43907</v>
      </c>
      <c r="BF3895" s="3" t="s">
        <v>43908</v>
      </c>
      <c r="BG3895" s="4">
        <v>43505.104247685187</v>
      </c>
      <c r="BH3895" s="3" t="s">
        <v>3459</v>
      </c>
      <c r="BI3895" s="3" t="s">
        <v>3460</v>
      </c>
      <c r="BJ3895" s="3" t="s">
        <v>3461</v>
      </c>
      <c r="BK3895" s="3" t="b">
        <v>0</v>
      </c>
      <c r="BL3895" s="3" t="s">
        <v>3442</v>
      </c>
      <c r="BM3895" s="3" t="s">
        <v>13315</v>
      </c>
      <c r="BP3895" s="3" t="s">
        <v>3985</v>
      </c>
      <c r="BQ3895" s="4">
        <v>44203.141909722224</v>
      </c>
      <c r="BR3895" s="3" t="s">
        <v>3464</v>
      </c>
      <c r="BS3895" s="4">
        <v>44438.059212962966</v>
      </c>
    </row>
    <row r="3896" spans="1:71" x14ac:dyDescent="0.35">
      <c r="A3896" s="3" t="s">
        <v>43909</v>
      </c>
      <c r="B3896" s="3" t="s">
        <v>43910</v>
      </c>
      <c r="C3896" s="3" t="s">
        <v>43911</v>
      </c>
      <c r="D3896" s="3" t="s">
        <v>43912</v>
      </c>
      <c r="E3896" s="3" t="str">
        <f t="shared" si="120"/>
        <v/>
      </c>
      <c r="F3896" s="3" t="str">
        <f t="shared" si="121"/>
        <v/>
      </c>
      <c r="G3896" s="3" t="s">
        <v>3442</v>
      </c>
      <c r="K3896" s="3" t="s">
        <v>2018</v>
      </c>
      <c r="L3896" s="3" t="s">
        <v>43913</v>
      </c>
      <c r="R3896" s="3" t="s">
        <v>43913</v>
      </c>
      <c r="S3896" s="3" t="s">
        <v>43914</v>
      </c>
      <c r="T3896" s="3" t="s">
        <v>3442</v>
      </c>
      <c r="U3896" s="3" t="s">
        <v>3442</v>
      </c>
      <c r="V3896" s="3" t="s">
        <v>3442</v>
      </c>
      <c r="W3896" s="3" t="s">
        <v>3442</v>
      </c>
      <c r="X3896" s="3" t="s">
        <v>3442</v>
      </c>
      <c r="Y3896" s="3" t="s">
        <v>3442</v>
      </c>
      <c r="Z3896" s="3" t="s">
        <v>3442</v>
      </c>
      <c r="AA3896" s="3" t="s">
        <v>3442</v>
      </c>
      <c r="AB3896" s="3" t="s">
        <v>3442</v>
      </c>
      <c r="AE3896" s="3" t="s">
        <v>3470</v>
      </c>
      <c r="AF3896" s="3" t="s">
        <v>3442</v>
      </c>
      <c r="AG3896" s="3" t="s">
        <v>3442</v>
      </c>
      <c r="AH3896" s="3" t="s">
        <v>3442</v>
      </c>
      <c r="AI3896" s="3" t="s">
        <v>3442</v>
      </c>
      <c r="AJ3896" s="3" t="s">
        <v>3442</v>
      </c>
      <c r="AK3896" s="3" t="s">
        <v>3442</v>
      </c>
      <c r="AL3896" s="3" t="b">
        <v>0</v>
      </c>
      <c r="AM3896" s="3" t="b">
        <v>0</v>
      </c>
      <c r="AN3896" s="3" t="b">
        <v>0</v>
      </c>
      <c r="AO3896" s="3">
        <v>0</v>
      </c>
      <c r="AP3896" s="3">
        <v>0</v>
      </c>
      <c r="AQ3896" s="3">
        <v>0</v>
      </c>
      <c r="AR3896" s="3" t="s">
        <v>3442</v>
      </c>
      <c r="AS3896" s="3" t="s">
        <v>3442</v>
      </c>
      <c r="AT3896" s="3" t="s">
        <v>43915</v>
      </c>
      <c r="AU3896" s="3" t="s">
        <v>43916</v>
      </c>
      <c r="AV3896" s="3" t="s">
        <v>4217</v>
      </c>
      <c r="AW3896" s="3" t="s">
        <v>3442</v>
      </c>
      <c r="AX3896" s="3" t="s">
        <v>3442</v>
      </c>
      <c r="AY3896" s="3" t="s">
        <v>3442</v>
      </c>
      <c r="AZ3896" s="3" t="s">
        <v>3454</v>
      </c>
      <c r="BA3896" s="3" t="s">
        <v>3442</v>
      </c>
      <c r="BB3896" s="3" t="s">
        <v>3442</v>
      </c>
      <c r="BC3896" s="3" t="s">
        <v>43917</v>
      </c>
      <c r="BD3896" s="3" t="s">
        <v>43917</v>
      </c>
      <c r="BE3896" s="3" t="s">
        <v>43918</v>
      </c>
      <c r="BF3896" s="3" t="s">
        <v>43919</v>
      </c>
      <c r="BG3896" s="4">
        <v>44205.150023148148</v>
      </c>
      <c r="BH3896" s="3" t="s">
        <v>3442</v>
      </c>
      <c r="BI3896" s="3" t="s">
        <v>3460</v>
      </c>
      <c r="BJ3896" s="3" t="s">
        <v>3056</v>
      </c>
      <c r="BK3896" s="3" t="b">
        <v>0</v>
      </c>
      <c r="BL3896" s="3" t="s">
        <v>3442</v>
      </c>
      <c r="BM3896" s="3" t="s">
        <v>13315</v>
      </c>
      <c r="BP3896" s="3" t="s">
        <v>3985</v>
      </c>
      <c r="BQ3896" s="4">
        <v>44203.142314814817</v>
      </c>
      <c r="BR3896" s="3" t="s">
        <v>3464</v>
      </c>
      <c r="BS3896" s="4">
        <v>44438.059189814812</v>
      </c>
    </row>
    <row r="3897" spans="1:71" x14ac:dyDescent="0.35">
      <c r="A3897" s="3" t="s">
        <v>43920</v>
      </c>
      <c r="B3897" s="3" t="s">
        <v>43921</v>
      </c>
      <c r="C3897" s="3" t="s">
        <v>43922</v>
      </c>
      <c r="D3897" s="3" t="s">
        <v>43923</v>
      </c>
      <c r="E3897" s="3" t="str">
        <f t="shared" si="120"/>
        <v/>
      </c>
      <c r="F3897" s="3" t="str">
        <f t="shared" si="121"/>
        <v/>
      </c>
      <c r="G3897" s="3" t="s">
        <v>3442</v>
      </c>
      <c r="K3897" s="3" t="s">
        <v>43924</v>
      </c>
      <c r="L3897" s="3" t="s">
        <v>43925</v>
      </c>
      <c r="R3897" s="3" t="s">
        <v>43925</v>
      </c>
      <c r="S3897" s="3" t="s">
        <v>43926</v>
      </c>
      <c r="T3897" s="3" t="s">
        <v>6068</v>
      </c>
      <c r="U3897" s="3" t="s">
        <v>3442</v>
      </c>
      <c r="V3897" s="3" t="s">
        <v>3442</v>
      </c>
      <c r="W3897" s="3" t="s">
        <v>3442</v>
      </c>
      <c r="X3897" s="3" t="s">
        <v>3442</v>
      </c>
      <c r="Y3897" s="3" t="s">
        <v>3442</v>
      </c>
      <c r="Z3897" s="3" t="s">
        <v>3442</v>
      </c>
      <c r="AA3897" s="3" t="s">
        <v>3442</v>
      </c>
      <c r="AB3897" s="3" t="s">
        <v>3496</v>
      </c>
      <c r="AC3897" s="3" t="s">
        <v>3587</v>
      </c>
      <c r="AD3897" s="3" t="s">
        <v>3587</v>
      </c>
      <c r="AE3897" s="3" t="s">
        <v>3470</v>
      </c>
      <c r="AF3897" s="3" t="s">
        <v>3442</v>
      </c>
      <c r="AG3897" s="3" t="s">
        <v>3442</v>
      </c>
      <c r="AH3897" s="3" t="s">
        <v>3442</v>
      </c>
      <c r="AI3897" s="3" t="s">
        <v>3442</v>
      </c>
      <c r="AJ3897" s="3" t="s">
        <v>3448</v>
      </c>
      <c r="AK3897" s="3" t="s">
        <v>3442</v>
      </c>
      <c r="AL3897" s="3" t="b">
        <v>0</v>
      </c>
      <c r="AM3897" s="3" t="b">
        <v>0</v>
      </c>
      <c r="AN3897" s="3" t="b">
        <v>0</v>
      </c>
      <c r="AO3897" s="3">
        <v>0</v>
      </c>
      <c r="AP3897" s="3">
        <v>0</v>
      </c>
      <c r="AQ3897" s="3">
        <v>0</v>
      </c>
      <c r="AR3897" s="3" t="s">
        <v>3442</v>
      </c>
      <c r="AS3897" s="3" t="s">
        <v>3442</v>
      </c>
      <c r="AT3897" s="3" t="s">
        <v>43927</v>
      </c>
      <c r="AU3897" s="3" t="s">
        <v>43928</v>
      </c>
      <c r="AV3897" s="3" t="s">
        <v>4208</v>
      </c>
      <c r="AW3897" s="3" t="s">
        <v>3442</v>
      </c>
      <c r="AX3897" s="3" t="s">
        <v>3442</v>
      </c>
      <c r="AY3897" s="3" t="s">
        <v>3442</v>
      </c>
      <c r="AZ3897" s="3" t="s">
        <v>3454</v>
      </c>
      <c r="BA3897" s="3" t="s">
        <v>3592</v>
      </c>
      <c r="BB3897" s="3" t="s">
        <v>3442</v>
      </c>
      <c r="BC3897" s="3" t="s">
        <v>43929</v>
      </c>
      <c r="BD3897" s="3" t="s">
        <v>43929</v>
      </c>
      <c r="BE3897" s="3" t="s">
        <v>43930</v>
      </c>
      <c r="BF3897" s="3" t="s">
        <v>43931</v>
      </c>
      <c r="BG3897" s="4">
        <v>44085.142002314817</v>
      </c>
      <c r="BH3897" s="3" t="s">
        <v>3442</v>
      </c>
      <c r="BI3897" s="3" t="s">
        <v>3460</v>
      </c>
      <c r="BJ3897" s="3" t="s">
        <v>3056</v>
      </c>
      <c r="BK3897" s="3" t="b">
        <v>0</v>
      </c>
      <c r="BL3897" s="3" t="s">
        <v>3442</v>
      </c>
      <c r="BM3897" s="3" t="s">
        <v>13315</v>
      </c>
      <c r="BP3897" s="3" t="s">
        <v>3985</v>
      </c>
      <c r="BQ3897" s="4">
        <v>44203.14261574074</v>
      </c>
      <c r="BR3897" s="3" t="s">
        <v>3464</v>
      </c>
      <c r="BS3897" s="4">
        <v>44438.059189814812</v>
      </c>
    </row>
    <row r="3898" spans="1:71" x14ac:dyDescent="0.35">
      <c r="A3898" s="3" t="s">
        <v>43932</v>
      </c>
      <c r="B3898" s="3" t="s">
        <v>43933</v>
      </c>
      <c r="D3898" s="3" t="s">
        <v>43934</v>
      </c>
      <c r="E3898" s="3" t="str">
        <f t="shared" si="120"/>
        <v/>
      </c>
      <c r="F3898" s="3" t="str">
        <f t="shared" si="121"/>
        <v/>
      </c>
      <c r="G3898" s="3" t="s">
        <v>3442</v>
      </c>
      <c r="K3898" s="3" t="s">
        <v>43935</v>
      </c>
      <c r="L3898" s="3" t="s">
        <v>3442</v>
      </c>
      <c r="R3898" s="3" t="s">
        <v>3442</v>
      </c>
      <c r="S3898" s="3" t="s">
        <v>43936</v>
      </c>
      <c r="T3898" s="3" t="s">
        <v>3442</v>
      </c>
      <c r="U3898" s="3" t="s">
        <v>3442</v>
      </c>
      <c r="V3898" s="3" t="s">
        <v>3442</v>
      </c>
      <c r="W3898" s="3" t="s">
        <v>3442</v>
      </c>
      <c r="X3898" s="3" t="s">
        <v>3442</v>
      </c>
      <c r="Y3898" s="3" t="s">
        <v>3442</v>
      </c>
      <c r="Z3898" s="3" t="s">
        <v>3442</v>
      </c>
      <c r="AA3898" s="3" t="s">
        <v>3442</v>
      </c>
      <c r="AB3898" s="3" t="s">
        <v>3442</v>
      </c>
      <c r="AE3898" s="3" t="s">
        <v>3470</v>
      </c>
      <c r="AF3898" s="3" t="s">
        <v>3442</v>
      </c>
      <c r="AG3898" s="3" t="s">
        <v>3442</v>
      </c>
      <c r="AH3898" s="3" t="s">
        <v>3442</v>
      </c>
      <c r="AI3898" s="3" t="s">
        <v>3442</v>
      </c>
      <c r="AJ3898" s="3" t="s">
        <v>3442</v>
      </c>
      <c r="AK3898" s="3" t="s">
        <v>3442</v>
      </c>
      <c r="AL3898" s="3" t="b">
        <v>0</v>
      </c>
      <c r="AM3898" s="3" t="b">
        <v>0</v>
      </c>
      <c r="AN3898" s="3" t="b">
        <v>0</v>
      </c>
      <c r="AO3898" s="3">
        <v>0</v>
      </c>
      <c r="AP3898" s="3">
        <v>0</v>
      </c>
      <c r="AQ3898" s="3">
        <v>0</v>
      </c>
      <c r="AR3898" s="3" t="s">
        <v>3442</v>
      </c>
      <c r="AS3898" s="3" t="s">
        <v>3442</v>
      </c>
      <c r="AT3898" s="3" t="s">
        <v>13481</v>
      </c>
      <c r="AU3898" s="3" t="s">
        <v>43937</v>
      </c>
      <c r="AV3898" s="3" t="s">
        <v>3451</v>
      </c>
      <c r="AW3898" s="3" t="s">
        <v>3442</v>
      </c>
      <c r="AX3898" s="3" t="s">
        <v>3442</v>
      </c>
      <c r="AY3898" s="3" t="s">
        <v>3442</v>
      </c>
      <c r="AZ3898" s="3" t="s">
        <v>3454</v>
      </c>
      <c r="BA3898" s="3" t="s">
        <v>3442</v>
      </c>
      <c r="BB3898" s="3" t="s">
        <v>3442</v>
      </c>
      <c r="BC3898" s="3" t="s">
        <v>43938</v>
      </c>
      <c r="BD3898" s="3" t="s">
        <v>43939</v>
      </c>
      <c r="BE3898" s="3" t="s">
        <v>43940</v>
      </c>
      <c r="BF3898" s="3" t="s">
        <v>43941</v>
      </c>
      <c r="BH3898" s="3" t="s">
        <v>3442</v>
      </c>
      <c r="BI3898" s="3" t="s">
        <v>3442</v>
      </c>
      <c r="BJ3898" s="3" t="s">
        <v>3056</v>
      </c>
      <c r="BK3898" s="3" t="b">
        <v>0</v>
      </c>
      <c r="BL3898" s="3" t="s">
        <v>3442</v>
      </c>
      <c r="BM3898" s="3" t="s">
        <v>13315</v>
      </c>
      <c r="BP3898" s="3" t="s">
        <v>3985</v>
      </c>
      <c r="BQ3898" s="4">
        <v>44203.143090277779</v>
      </c>
      <c r="BR3898" s="3" t="s">
        <v>3464</v>
      </c>
      <c r="BS3898" s="4">
        <v>44438.059201388889</v>
      </c>
    </row>
    <row r="3899" spans="1:71" x14ac:dyDescent="0.35">
      <c r="A3899" s="3" t="s">
        <v>43942</v>
      </c>
      <c r="B3899" s="3" t="s">
        <v>43943</v>
      </c>
      <c r="C3899" s="3" t="s">
        <v>43944</v>
      </c>
      <c r="D3899" s="3" t="s">
        <v>43945</v>
      </c>
      <c r="E3899" s="3" t="str">
        <f t="shared" si="120"/>
        <v/>
      </c>
      <c r="F3899" s="3" t="str">
        <f t="shared" si="121"/>
        <v/>
      </c>
      <c r="G3899" s="3" t="s">
        <v>3442</v>
      </c>
      <c r="K3899" s="3" t="s">
        <v>43946</v>
      </c>
      <c r="L3899" s="3" t="s">
        <v>43947</v>
      </c>
      <c r="R3899" s="3" t="s">
        <v>43947</v>
      </c>
      <c r="S3899" s="3" t="s">
        <v>43948</v>
      </c>
      <c r="T3899" s="3" t="s">
        <v>3442</v>
      </c>
      <c r="U3899" s="3" t="s">
        <v>3442</v>
      </c>
      <c r="V3899" s="3" t="s">
        <v>3442</v>
      </c>
      <c r="W3899" s="3" t="s">
        <v>3442</v>
      </c>
      <c r="X3899" s="3" t="s">
        <v>3442</v>
      </c>
      <c r="Y3899" s="3" t="s">
        <v>3442</v>
      </c>
      <c r="Z3899" s="3" t="s">
        <v>3442</v>
      </c>
      <c r="AA3899" s="3" t="s">
        <v>3442</v>
      </c>
      <c r="AB3899" s="3" t="s">
        <v>3442</v>
      </c>
      <c r="AE3899" s="3" t="s">
        <v>3470</v>
      </c>
      <c r="AF3899" s="3" t="s">
        <v>3442</v>
      </c>
      <c r="AG3899" s="3" t="s">
        <v>3442</v>
      </c>
      <c r="AH3899" s="3" t="s">
        <v>3442</v>
      </c>
      <c r="AI3899" s="3" t="s">
        <v>3442</v>
      </c>
      <c r="AJ3899" s="3" t="s">
        <v>3442</v>
      </c>
      <c r="AK3899" s="3" t="s">
        <v>3442</v>
      </c>
      <c r="AL3899" s="3" t="b">
        <v>0</v>
      </c>
      <c r="AM3899" s="3" t="b">
        <v>0</v>
      </c>
      <c r="AN3899" s="3" t="b">
        <v>0</v>
      </c>
      <c r="AO3899" s="3">
        <v>0</v>
      </c>
      <c r="AP3899" s="3">
        <v>0</v>
      </c>
      <c r="AQ3899" s="3">
        <v>0</v>
      </c>
      <c r="AR3899" s="3" t="s">
        <v>3442</v>
      </c>
      <c r="AS3899" s="3" t="s">
        <v>3442</v>
      </c>
      <c r="AT3899" s="3" t="s">
        <v>43949</v>
      </c>
      <c r="AU3899" s="3" t="s">
        <v>43950</v>
      </c>
      <c r="AV3899" s="3" t="s">
        <v>11326</v>
      </c>
      <c r="AW3899" s="3" t="s">
        <v>3442</v>
      </c>
      <c r="AX3899" s="3" t="s">
        <v>3442</v>
      </c>
      <c r="AY3899" s="3" t="s">
        <v>3442</v>
      </c>
      <c r="AZ3899" s="3" t="s">
        <v>3454</v>
      </c>
      <c r="BA3899" s="3" t="s">
        <v>3442</v>
      </c>
      <c r="BB3899" s="3" t="s">
        <v>3442</v>
      </c>
      <c r="BC3899" s="3" t="s">
        <v>43951</v>
      </c>
      <c r="BD3899" s="3" t="s">
        <v>43952</v>
      </c>
      <c r="BE3899" s="3" t="s">
        <v>43953</v>
      </c>
      <c r="BF3899" s="3" t="s">
        <v>43954</v>
      </c>
      <c r="BG3899" s="4">
        <v>44213.164270833331</v>
      </c>
      <c r="BH3899" s="3" t="s">
        <v>3442</v>
      </c>
      <c r="BI3899" s="3" t="s">
        <v>3460</v>
      </c>
      <c r="BJ3899" s="3" t="s">
        <v>3056</v>
      </c>
      <c r="BK3899" s="3" t="b">
        <v>0</v>
      </c>
      <c r="BL3899" s="3" t="s">
        <v>3442</v>
      </c>
      <c r="BM3899" s="3" t="s">
        <v>3442</v>
      </c>
      <c r="BP3899" s="3" t="s">
        <v>3985</v>
      </c>
      <c r="BQ3899" s="4">
        <v>44203.143379629626</v>
      </c>
      <c r="BR3899" s="3" t="s">
        <v>3464</v>
      </c>
      <c r="BS3899" s="4">
        <v>44438.059201388889</v>
      </c>
    </row>
    <row r="3900" spans="1:71" x14ac:dyDescent="0.35">
      <c r="A3900" s="3" t="s">
        <v>43955</v>
      </c>
      <c r="B3900" s="3" t="s">
        <v>43956</v>
      </c>
      <c r="C3900" s="3" t="s">
        <v>43957</v>
      </c>
      <c r="D3900" s="3" t="s">
        <v>43958</v>
      </c>
      <c r="E3900" s="3" t="str">
        <f t="shared" si="120"/>
        <v/>
      </c>
      <c r="F3900" s="3" t="str">
        <f t="shared" si="121"/>
        <v/>
      </c>
      <c r="G3900" s="3" t="s">
        <v>3442</v>
      </c>
      <c r="K3900" s="3" t="s">
        <v>43959</v>
      </c>
      <c r="L3900" s="3" t="s">
        <v>43960</v>
      </c>
      <c r="R3900" s="3" t="s">
        <v>43960</v>
      </c>
      <c r="S3900" s="3" t="s">
        <v>43961</v>
      </c>
      <c r="T3900" s="3" t="s">
        <v>3442</v>
      </c>
      <c r="U3900" s="3" t="s">
        <v>3442</v>
      </c>
      <c r="V3900" s="3" t="s">
        <v>3442</v>
      </c>
      <c r="W3900" s="3" t="s">
        <v>3442</v>
      </c>
      <c r="X3900" s="3" t="s">
        <v>3442</v>
      </c>
      <c r="Y3900" s="3" t="s">
        <v>3442</v>
      </c>
      <c r="Z3900" s="3" t="s">
        <v>3442</v>
      </c>
      <c r="AA3900" s="3" t="s">
        <v>3442</v>
      </c>
      <c r="AB3900" s="3" t="s">
        <v>3442</v>
      </c>
      <c r="AE3900" s="3" t="s">
        <v>3470</v>
      </c>
      <c r="AF3900" s="3" t="s">
        <v>3442</v>
      </c>
      <c r="AG3900" s="3" t="s">
        <v>3442</v>
      </c>
      <c r="AH3900" s="3" t="s">
        <v>3442</v>
      </c>
      <c r="AI3900" s="3" t="s">
        <v>3442</v>
      </c>
      <c r="AJ3900" s="3" t="s">
        <v>3442</v>
      </c>
      <c r="AK3900" s="3" t="s">
        <v>3442</v>
      </c>
      <c r="AL3900" s="3" t="b">
        <v>0</v>
      </c>
      <c r="AM3900" s="3" t="b">
        <v>0</v>
      </c>
      <c r="AN3900" s="3" t="b">
        <v>0</v>
      </c>
      <c r="AO3900" s="3">
        <v>0</v>
      </c>
      <c r="AP3900" s="3">
        <v>0</v>
      </c>
      <c r="AQ3900" s="3">
        <v>0</v>
      </c>
      <c r="AR3900" s="3" t="s">
        <v>3442</v>
      </c>
      <c r="AS3900" s="3" t="s">
        <v>3442</v>
      </c>
      <c r="AT3900" s="3" t="s">
        <v>20362</v>
      </c>
      <c r="AU3900" s="3" t="s">
        <v>43962</v>
      </c>
      <c r="AV3900" s="3" t="s">
        <v>4820</v>
      </c>
      <c r="AW3900" s="3" t="s">
        <v>3442</v>
      </c>
      <c r="AX3900" s="3" t="s">
        <v>3442</v>
      </c>
      <c r="AY3900" s="3" t="s">
        <v>3442</v>
      </c>
      <c r="AZ3900" s="3" t="s">
        <v>3454</v>
      </c>
      <c r="BA3900" s="3" t="s">
        <v>3442</v>
      </c>
      <c r="BB3900" s="3" t="s">
        <v>3442</v>
      </c>
      <c r="BC3900" s="3" t="s">
        <v>43963</v>
      </c>
      <c r="BD3900" s="3" t="s">
        <v>43964</v>
      </c>
      <c r="BE3900" s="3" t="s">
        <v>43965</v>
      </c>
      <c r="BF3900" s="3" t="s">
        <v>43966</v>
      </c>
      <c r="BG3900" s="4">
        <v>44184.143460648149</v>
      </c>
      <c r="BH3900" s="3" t="s">
        <v>3442</v>
      </c>
      <c r="BI3900" s="3" t="s">
        <v>3460</v>
      </c>
      <c r="BJ3900" s="3" t="s">
        <v>3056</v>
      </c>
      <c r="BK3900" s="3" t="b">
        <v>0</v>
      </c>
      <c r="BL3900" s="3" t="s">
        <v>3442</v>
      </c>
      <c r="BM3900" s="3" t="s">
        <v>13315</v>
      </c>
      <c r="BP3900" s="3" t="s">
        <v>3985</v>
      </c>
      <c r="BQ3900" s="4">
        <v>44203.143692129626</v>
      </c>
      <c r="BR3900" s="3" t="s">
        <v>3464</v>
      </c>
      <c r="BS3900" s="4">
        <v>44438.059189814812</v>
      </c>
    </row>
    <row r="3901" spans="1:71" x14ac:dyDescent="0.35">
      <c r="A3901" s="3" t="s">
        <v>43967</v>
      </c>
      <c r="B3901" s="3" t="s">
        <v>43968</v>
      </c>
      <c r="C3901" s="3" t="s">
        <v>43969</v>
      </c>
      <c r="D3901" s="3" t="s">
        <v>43970</v>
      </c>
      <c r="E3901" s="3" t="str">
        <f t="shared" si="120"/>
        <v/>
      </c>
      <c r="F3901" s="3" t="str">
        <f t="shared" si="121"/>
        <v/>
      </c>
      <c r="G3901" s="3" t="s">
        <v>3442</v>
      </c>
      <c r="K3901" s="3" t="s">
        <v>43971</v>
      </c>
      <c r="L3901" s="3" t="s">
        <v>43972</v>
      </c>
      <c r="R3901" s="3" t="s">
        <v>43972</v>
      </c>
      <c r="S3901" s="3" t="s">
        <v>43973</v>
      </c>
      <c r="T3901" s="3" t="s">
        <v>3442</v>
      </c>
      <c r="U3901" s="3" t="s">
        <v>3442</v>
      </c>
      <c r="V3901" s="3" t="s">
        <v>3442</v>
      </c>
      <c r="W3901" s="3" t="s">
        <v>3442</v>
      </c>
      <c r="X3901" s="3" t="s">
        <v>3442</v>
      </c>
      <c r="Y3901" s="3" t="s">
        <v>3442</v>
      </c>
      <c r="Z3901" s="3" t="s">
        <v>3442</v>
      </c>
      <c r="AA3901" s="3" t="s">
        <v>3442</v>
      </c>
      <c r="AB3901" s="3" t="s">
        <v>3442</v>
      </c>
      <c r="AE3901" s="3" t="s">
        <v>3470</v>
      </c>
      <c r="AF3901" s="3" t="s">
        <v>3442</v>
      </c>
      <c r="AG3901" s="3" t="s">
        <v>3442</v>
      </c>
      <c r="AH3901" s="3" t="s">
        <v>3442</v>
      </c>
      <c r="AI3901" s="3" t="s">
        <v>3442</v>
      </c>
      <c r="AJ3901" s="3" t="s">
        <v>3442</v>
      </c>
      <c r="AK3901" s="3" t="s">
        <v>3442</v>
      </c>
      <c r="AL3901" s="3" t="b">
        <v>0</v>
      </c>
      <c r="AM3901" s="3" t="b">
        <v>0</v>
      </c>
      <c r="AN3901" s="3" t="b">
        <v>0</v>
      </c>
      <c r="AO3901" s="3">
        <v>0</v>
      </c>
      <c r="AP3901" s="3">
        <v>0</v>
      </c>
      <c r="AQ3901" s="3">
        <v>0</v>
      </c>
      <c r="AR3901" s="3" t="s">
        <v>3442</v>
      </c>
      <c r="AS3901" s="3" t="s">
        <v>3442</v>
      </c>
      <c r="AT3901" s="3" t="s">
        <v>43974</v>
      </c>
      <c r="AU3901" s="3" t="s">
        <v>43975</v>
      </c>
      <c r="AV3901" s="3" t="s">
        <v>3736</v>
      </c>
      <c r="AW3901" s="3" t="s">
        <v>3442</v>
      </c>
      <c r="AX3901" s="3" t="s">
        <v>3442</v>
      </c>
      <c r="AY3901" s="3" t="s">
        <v>3442</v>
      </c>
      <c r="AZ3901" s="3" t="s">
        <v>3454</v>
      </c>
      <c r="BA3901" s="3" t="s">
        <v>3442</v>
      </c>
      <c r="BB3901" s="3" t="s">
        <v>3442</v>
      </c>
      <c r="BC3901" s="3" t="s">
        <v>43976</v>
      </c>
      <c r="BD3901" s="3" t="s">
        <v>43976</v>
      </c>
      <c r="BE3901" s="3" t="s">
        <v>43977</v>
      </c>
      <c r="BF3901" s="3" t="s">
        <v>43978</v>
      </c>
      <c r="BG3901" s="4">
        <v>44538.176620370374</v>
      </c>
      <c r="BH3901" s="3" t="s">
        <v>3442</v>
      </c>
      <c r="BI3901" s="3" t="s">
        <v>3460</v>
      </c>
      <c r="BJ3901" s="3" t="s">
        <v>3056</v>
      </c>
      <c r="BK3901" s="3" t="b">
        <v>0</v>
      </c>
      <c r="BL3901" s="3" t="s">
        <v>3442</v>
      </c>
      <c r="BM3901" s="3" t="s">
        <v>13315</v>
      </c>
      <c r="BP3901" s="3" t="s">
        <v>3985</v>
      </c>
      <c r="BQ3901" s="4">
        <v>44203.144016203703</v>
      </c>
      <c r="BR3901" s="3" t="s">
        <v>3464</v>
      </c>
      <c r="BS3901" s="4">
        <v>44438.059201388889</v>
      </c>
    </row>
    <row r="3902" spans="1:71" x14ac:dyDescent="0.35">
      <c r="A3902" s="3" t="s">
        <v>43979</v>
      </c>
      <c r="B3902" s="3" t="s">
        <v>43980</v>
      </c>
      <c r="C3902" s="3" t="s">
        <v>43981</v>
      </c>
      <c r="D3902" s="3" t="s">
        <v>43982</v>
      </c>
      <c r="E3902" s="3" t="str">
        <f t="shared" si="120"/>
        <v/>
      </c>
      <c r="F3902" s="3" t="str">
        <f t="shared" si="121"/>
        <v/>
      </c>
      <c r="G3902" s="3" t="s">
        <v>3442</v>
      </c>
      <c r="K3902" s="3" t="s">
        <v>43983</v>
      </c>
      <c r="L3902" s="3" t="s">
        <v>43984</v>
      </c>
      <c r="R3902" s="3" t="s">
        <v>43984</v>
      </c>
      <c r="S3902" s="3" t="s">
        <v>43985</v>
      </c>
      <c r="T3902" s="3" t="s">
        <v>43986</v>
      </c>
      <c r="U3902" s="3" t="s">
        <v>3442</v>
      </c>
      <c r="V3902" s="3" t="s">
        <v>12077</v>
      </c>
      <c r="W3902" s="3" t="s">
        <v>10109</v>
      </c>
      <c r="X3902" s="3" t="s">
        <v>18649</v>
      </c>
      <c r="Y3902" s="3" t="s">
        <v>3442</v>
      </c>
      <c r="Z3902" s="3" t="s">
        <v>4046</v>
      </c>
      <c r="AA3902" s="3" t="s">
        <v>9400</v>
      </c>
      <c r="AB3902" s="3" t="s">
        <v>43987</v>
      </c>
      <c r="AC3902" s="3" t="s">
        <v>3656</v>
      </c>
      <c r="AD3902" s="3" t="s">
        <v>3656</v>
      </c>
      <c r="AE3902" s="3" t="s">
        <v>3588</v>
      </c>
      <c r="AF3902" s="3" t="s">
        <v>3442</v>
      </c>
      <c r="AG3902" s="3" t="s">
        <v>3442</v>
      </c>
      <c r="AH3902" s="3" t="s">
        <v>3442</v>
      </c>
      <c r="AI3902" s="3" t="s">
        <v>3442</v>
      </c>
      <c r="AJ3902" s="3" t="s">
        <v>3442</v>
      </c>
      <c r="AK3902" s="3" t="s">
        <v>3442</v>
      </c>
      <c r="AL3902" s="3" t="b">
        <v>0</v>
      </c>
      <c r="AM3902" s="3" t="b">
        <v>0</v>
      </c>
      <c r="AN3902" s="3" t="b">
        <v>0</v>
      </c>
      <c r="AO3902" s="3">
        <v>0</v>
      </c>
      <c r="AP3902" s="3">
        <v>0</v>
      </c>
      <c r="AQ3902" s="3">
        <v>0</v>
      </c>
      <c r="AR3902" s="3" t="s">
        <v>3442</v>
      </c>
      <c r="AS3902" s="3" t="s">
        <v>3442</v>
      </c>
      <c r="AT3902" s="3" t="s">
        <v>43988</v>
      </c>
      <c r="AU3902" s="3" t="s">
        <v>43989</v>
      </c>
      <c r="AV3902" s="3" t="s">
        <v>4693</v>
      </c>
      <c r="AW3902" s="3" t="s">
        <v>34509</v>
      </c>
      <c r="AX3902" s="3" t="s">
        <v>6107</v>
      </c>
      <c r="AY3902" s="3" t="s">
        <v>3442</v>
      </c>
      <c r="AZ3902" s="3" t="s">
        <v>3533</v>
      </c>
      <c r="BA3902" s="3" t="s">
        <v>3518</v>
      </c>
      <c r="BB3902" s="3" t="s">
        <v>3442</v>
      </c>
      <c r="BC3902" s="3" t="s">
        <v>43990</v>
      </c>
      <c r="BD3902" s="3" t="s">
        <v>43991</v>
      </c>
      <c r="BE3902" s="3" t="s">
        <v>43992</v>
      </c>
      <c r="BF3902" s="3" t="s">
        <v>43993</v>
      </c>
      <c r="BG3902" s="4">
        <v>44538.176620370374</v>
      </c>
      <c r="BH3902" s="3" t="s">
        <v>3442</v>
      </c>
      <c r="BI3902" s="3" t="s">
        <v>3460</v>
      </c>
      <c r="BJ3902" s="3" t="s">
        <v>3056</v>
      </c>
      <c r="BK3902" s="3" t="b">
        <v>0</v>
      </c>
      <c r="BL3902" s="3" t="s">
        <v>3442</v>
      </c>
      <c r="BM3902" s="3" t="s">
        <v>13315</v>
      </c>
      <c r="BP3902" s="3" t="s">
        <v>3985</v>
      </c>
      <c r="BQ3902" s="4">
        <v>44203.144375000003</v>
      </c>
      <c r="BR3902" s="3" t="s">
        <v>3464</v>
      </c>
      <c r="BS3902" s="4">
        <v>44438.059201388889</v>
      </c>
    </row>
    <row r="3903" spans="1:71" x14ac:dyDescent="0.35">
      <c r="A3903" s="3" t="s">
        <v>43994</v>
      </c>
      <c r="B3903" s="3" t="s">
        <v>43995</v>
      </c>
      <c r="C3903" s="3" t="s">
        <v>43996</v>
      </c>
      <c r="D3903" s="3" t="s">
        <v>43997</v>
      </c>
      <c r="E3903" s="3" t="str">
        <f t="shared" si="120"/>
        <v/>
      </c>
      <c r="F3903" s="3" t="str">
        <f t="shared" si="121"/>
        <v/>
      </c>
      <c r="G3903" s="3" t="s">
        <v>3442</v>
      </c>
      <c r="K3903" s="3" t="s">
        <v>43998</v>
      </c>
      <c r="L3903" s="3" t="s">
        <v>3442</v>
      </c>
      <c r="R3903" s="3" t="s">
        <v>3442</v>
      </c>
      <c r="S3903" s="3" t="s">
        <v>43999</v>
      </c>
      <c r="T3903" s="3" t="s">
        <v>3442</v>
      </c>
      <c r="U3903" s="3" t="s">
        <v>3442</v>
      </c>
      <c r="V3903" s="3" t="s">
        <v>3442</v>
      </c>
      <c r="W3903" s="3" t="s">
        <v>3442</v>
      </c>
      <c r="X3903" s="3" t="s">
        <v>3442</v>
      </c>
      <c r="Y3903" s="3" t="s">
        <v>3442</v>
      </c>
      <c r="Z3903" s="3" t="s">
        <v>3442</v>
      </c>
      <c r="AA3903" s="3" t="s">
        <v>3442</v>
      </c>
      <c r="AB3903" s="3" t="s">
        <v>3442</v>
      </c>
      <c r="AE3903" s="3" t="s">
        <v>3470</v>
      </c>
      <c r="AF3903" s="3" t="s">
        <v>3442</v>
      </c>
      <c r="AG3903" s="3" t="s">
        <v>3442</v>
      </c>
      <c r="AH3903" s="3" t="s">
        <v>3442</v>
      </c>
      <c r="AI3903" s="3" t="s">
        <v>3442</v>
      </c>
      <c r="AJ3903" s="3" t="s">
        <v>3442</v>
      </c>
      <c r="AK3903" s="3" t="s">
        <v>3442</v>
      </c>
      <c r="AL3903" s="3" t="b">
        <v>0</v>
      </c>
      <c r="AM3903" s="3" t="b">
        <v>0</v>
      </c>
      <c r="AN3903" s="3" t="b">
        <v>0</v>
      </c>
      <c r="AO3903" s="3">
        <v>0</v>
      </c>
      <c r="AP3903" s="3">
        <v>0</v>
      </c>
      <c r="AQ3903" s="3">
        <v>0</v>
      </c>
      <c r="AR3903" s="3" t="s">
        <v>3442</v>
      </c>
      <c r="AS3903" s="3" t="s">
        <v>3442</v>
      </c>
      <c r="AT3903" s="3" t="s">
        <v>23090</v>
      </c>
      <c r="AU3903" s="3" t="s">
        <v>44000</v>
      </c>
      <c r="AV3903" s="3" t="s">
        <v>3658</v>
      </c>
      <c r="AW3903" s="3" t="s">
        <v>3442</v>
      </c>
      <c r="AX3903" s="3" t="s">
        <v>3442</v>
      </c>
      <c r="AY3903" s="3" t="s">
        <v>3442</v>
      </c>
      <c r="AZ3903" s="3" t="s">
        <v>3454</v>
      </c>
      <c r="BA3903" s="3" t="s">
        <v>3442</v>
      </c>
      <c r="BB3903" s="3" t="s">
        <v>3442</v>
      </c>
      <c r="BC3903" s="3" t="s">
        <v>44001</v>
      </c>
      <c r="BD3903" s="3" t="s">
        <v>44001</v>
      </c>
      <c r="BE3903" s="3" t="s">
        <v>44002</v>
      </c>
      <c r="BF3903" s="3" t="s">
        <v>44003</v>
      </c>
      <c r="BH3903" s="3" t="s">
        <v>3442</v>
      </c>
      <c r="BI3903" s="3" t="s">
        <v>3442</v>
      </c>
      <c r="BJ3903" s="3" t="s">
        <v>3056</v>
      </c>
      <c r="BK3903" s="3" t="b">
        <v>0</v>
      </c>
      <c r="BL3903" s="3" t="s">
        <v>3442</v>
      </c>
      <c r="BM3903" s="3" t="s">
        <v>13315</v>
      </c>
      <c r="BP3903" s="3" t="s">
        <v>3985</v>
      </c>
      <c r="BQ3903" s="4">
        <v>44203.14466435185</v>
      </c>
      <c r="BR3903" s="3" t="s">
        <v>3464</v>
      </c>
      <c r="BS3903" s="4">
        <v>44438.059201388889</v>
      </c>
    </row>
    <row r="3904" spans="1:71" x14ac:dyDescent="0.35">
      <c r="A3904" s="3" t="s">
        <v>44004</v>
      </c>
      <c r="B3904" s="3" t="s">
        <v>44005</v>
      </c>
      <c r="C3904" s="3" t="s">
        <v>44006</v>
      </c>
      <c r="D3904" s="3" t="s">
        <v>44007</v>
      </c>
      <c r="E3904" s="3" t="str">
        <f t="shared" si="120"/>
        <v/>
      </c>
      <c r="F3904" s="3" t="str">
        <f t="shared" si="121"/>
        <v/>
      </c>
      <c r="G3904" s="3" t="s">
        <v>3442</v>
      </c>
      <c r="K3904" s="3" t="s">
        <v>44008</v>
      </c>
      <c r="L3904" s="3" t="s">
        <v>44009</v>
      </c>
      <c r="R3904" s="3" t="s">
        <v>44009</v>
      </c>
      <c r="S3904" s="3" t="s">
        <v>44010</v>
      </c>
      <c r="T3904" s="3" t="s">
        <v>3442</v>
      </c>
      <c r="U3904" s="3" t="s">
        <v>3442</v>
      </c>
      <c r="V3904" s="3" t="s">
        <v>3442</v>
      </c>
      <c r="W3904" s="3" t="s">
        <v>3442</v>
      </c>
      <c r="X3904" s="3" t="s">
        <v>3442</v>
      </c>
      <c r="Y3904" s="3" t="s">
        <v>3442</v>
      </c>
      <c r="Z3904" s="3" t="s">
        <v>3442</v>
      </c>
      <c r="AA3904" s="3" t="s">
        <v>3442</v>
      </c>
      <c r="AB3904" s="3" t="s">
        <v>3442</v>
      </c>
      <c r="AE3904" s="3" t="s">
        <v>3470</v>
      </c>
      <c r="AF3904" s="3" t="s">
        <v>3442</v>
      </c>
      <c r="AG3904" s="3" t="s">
        <v>3442</v>
      </c>
      <c r="AH3904" s="3" t="s">
        <v>3442</v>
      </c>
      <c r="AI3904" s="3" t="s">
        <v>3442</v>
      </c>
      <c r="AJ3904" s="3" t="s">
        <v>3442</v>
      </c>
      <c r="AK3904" s="3" t="s">
        <v>3442</v>
      </c>
      <c r="AL3904" s="3" t="b">
        <v>0</v>
      </c>
      <c r="AM3904" s="3" t="b">
        <v>0</v>
      </c>
      <c r="AN3904" s="3" t="b">
        <v>0</v>
      </c>
      <c r="AO3904" s="3">
        <v>0</v>
      </c>
      <c r="AP3904" s="3">
        <v>0</v>
      </c>
      <c r="AQ3904" s="3">
        <v>0</v>
      </c>
      <c r="AR3904" s="3" t="s">
        <v>3442</v>
      </c>
      <c r="AS3904" s="3" t="s">
        <v>3442</v>
      </c>
      <c r="AT3904" s="3" t="s">
        <v>9306</v>
      </c>
      <c r="AU3904" s="3" t="s">
        <v>44011</v>
      </c>
      <c r="AV3904" s="3" t="s">
        <v>3602</v>
      </c>
      <c r="AW3904" s="3" t="s">
        <v>3442</v>
      </c>
      <c r="AX3904" s="3" t="s">
        <v>44012</v>
      </c>
      <c r="AY3904" s="3" t="s">
        <v>3442</v>
      </c>
      <c r="AZ3904" s="3" t="s">
        <v>3533</v>
      </c>
      <c r="BA3904" s="3" t="s">
        <v>3442</v>
      </c>
      <c r="BB3904" s="3" t="s">
        <v>3442</v>
      </c>
      <c r="BC3904" s="3" t="s">
        <v>44013</v>
      </c>
      <c r="BD3904" s="3" t="s">
        <v>44013</v>
      </c>
      <c r="BE3904" s="3" t="s">
        <v>44014</v>
      </c>
      <c r="BF3904" s="3" t="s">
        <v>44015</v>
      </c>
      <c r="BG3904" s="4">
        <v>43511.103472222225</v>
      </c>
      <c r="BH3904" s="3" t="s">
        <v>3459</v>
      </c>
      <c r="BI3904" s="3" t="s">
        <v>3460</v>
      </c>
      <c r="BJ3904" s="3" t="s">
        <v>3461</v>
      </c>
      <c r="BK3904" s="3" t="b">
        <v>0</v>
      </c>
      <c r="BL3904" s="3" t="s">
        <v>3442</v>
      </c>
      <c r="BM3904" s="3" t="s">
        <v>13315</v>
      </c>
      <c r="BP3904" s="3" t="s">
        <v>3985</v>
      </c>
      <c r="BQ3904" s="4">
        <v>44203.144965277781</v>
      </c>
      <c r="BR3904" s="3" t="s">
        <v>3464</v>
      </c>
      <c r="BS3904" s="4">
        <v>44438.059224537035</v>
      </c>
    </row>
    <row r="3905" spans="1:71" x14ac:dyDescent="0.35">
      <c r="A3905" s="3" t="s">
        <v>44016</v>
      </c>
      <c r="B3905" s="3" t="s">
        <v>44017</v>
      </c>
      <c r="C3905" s="3" t="s">
        <v>44018</v>
      </c>
      <c r="D3905" s="3" t="s">
        <v>44019</v>
      </c>
      <c r="E3905" s="3" t="str">
        <f t="shared" si="120"/>
        <v/>
      </c>
      <c r="F3905" s="3" t="str">
        <f t="shared" si="121"/>
        <v/>
      </c>
      <c r="G3905" s="3" t="s">
        <v>3442</v>
      </c>
      <c r="K3905" s="3" t="s">
        <v>1707</v>
      </c>
      <c r="L3905" s="3" t="s">
        <v>44020</v>
      </c>
      <c r="R3905" s="3" t="s">
        <v>44020</v>
      </c>
      <c r="S3905" s="3" t="s">
        <v>44021</v>
      </c>
      <c r="T3905" s="3" t="s">
        <v>3442</v>
      </c>
      <c r="U3905" s="3" t="s">
        <v>3442</v>
      </c>
      <c r="V3905" s="3" t="s">
        <v>3442</v>
      </c>
      <c r="W3905" s="3" t="s">
        <v>3442</v>
      </c>
      <c r="X3905" s="3" t="s">
        <v>3442</v>
      </c>
      <c r="Y3905" s="3" t="s">
        <v>3442</v>
      </c>
      <c r="Z3905" s="3" t="s">
        <v>3442</v>
      </c>
      <c r="AA3905" s="3" t="s">
        <v>3442</v>
      </c>
      <c r="AB3905" s="3" t="s">
        <v>3442</v>
      </c>
      <c r="AE3905" s="3" t="s">
        <v>3470</v>
      </c>
      <c r="AF3905" s="3" t="s">
        <v>3442</v>
      </c>
      <c r="AG3905" s="3" t="s">
        <v>3442</v>
      </c>
      <c r="AH3905" s="3" t="s">
        <v>3442</v>
      </c>
      <c r="AI3905" s="3" t="s">
        <v>3442</v>
      </c>
      <c r="AJ3905" s="3" t="s">
        <v>3442</v>
      </c>
      <c r="AK3905" s="3" t="s">
        <v>3442</v>
      </c>
      <c r="AL3905" s="3" t="b">
        <v>0</v>
      </c>
      <c r="AM3905" s="3" t="b">
        <v>0</v>
      </c>
      <c r="AN3905" s="3" t="b">
        <v>0</v>
      </c>
      <c r="AO3905" s="3">
        <v>0</v>
      </c>
      <c r="AP3905" s="3">
        <v>0</v>
      </c>
      <c r="AQ3905" s="3">
        <v>0</v>
      </c>
      <c r="AR3905" s="3" t="s">
        <v>3442</v>
      </c>
      <c r="AS3905" s="3" t="s">
        <v>3442</v>
      </c>
      <c r="AT3905" s="3" t="s">
        <v>12921</v>
      </c>
      <c r="AU3905" s="3" t="s">
        <v>12922</v>
      </c>
      <c r="AV3905" s="3" t="s">
        <v>3473</v>
      </c>
      <c r="AW3905" s="3" t="s">
        <v>3442</v>
      </c>
      <c r="AX3905" s="3" t="s">
        <v>3442</v>
      </c>
      <c r="AY3905" s="3" t="s">
        <v>3442</v>
      </c>
      <c r="AZ3905" s="3" t="s">
        <v>3454</v>
      </c>
      <c r="BA3905" s="3" t="s">
        <v>3442</v>
      </c>
      <c r="BB3905" s="3" t="s">
        <v>3442</v>
      </c>
      <c r="BC3905" s="3" t="s">
        <v>44022</v>
      </c>
      <c r="BD3905" s="3" t="s">
        <v>44023</v>
      </c>
      <c r="BE3905" s="3" t="s">
        <v>44024</v>
      </c>
      <c r="BF3905" s="3" t="s">
        <v>44025</v>
      </c>
      <c r="BG3905" s="4">
        <v>43511.103472222225</v>
      </c>
      <c r="BH3905" s="3" t="s">
        <v>4099</v>
      </c>
      <c r="BI3905" s="3" t="s">
        <v>3460</v>
      </c>
      <c r="BJ3905" s="3" t="s">
        <v>5307</v>
      </c>
      <c r="BK3905" s="3" t="b">
        <v>0</v>
      </c>
      <c r="BL3905" s="3" t="s">
        <v>3442</v>
      </c>
      <c r="BM3905" s="3" t="s">
        <v>13315</v>
      </c>
      <c r="BP3905" s="3" t="s">
        <v>3985</v>
      </c>
      <c r="BQ3905" s="4">
        <v>44203.145324074074</v>
      </c>
      <c r="BR3905" s="3" t="s">
        <v>3464</v>
      </c>
      <c r="BS3905" s="4">
        <v>44438.059201388889</v>
      </c>
    </row>
    <row r="3906" spans="1:71" x14ac:dyDescent="0.35">
      <c r="A3906" s="3" t="s">
        <v>2404</v>
      </c>
      <c r="B3906" s="3" t="s">
        <v>44026</v>
      </c>
      <c r="C3906" s="3" t="s">
        <v>44027</v>
      </c>
      <c r="D3906" s="3" t="s">
        <v>44028</v>
      </c>
      <c r="E3906" s="3" t="str">
        <f t="shared" ref="E3906:E3969" si="122">IF(H3906="",F3906,H3906)</f>
        <v/>
      </c>
      <c r="F3906" s="3" t="str">
        <f t="shared" si="121"/>
        <v/>
      </c>
      <c r="G3906" s="3" t="s">
        <v>13443</v>
      </c>
      <c r="I3906" s="3" t="s">
        <v>13442</v>
      </c>
      <c r="J3906" s="3" t="s">
        <v>3433</v>
      </c>
      <c r="K3906" s="3" t="s">
        <v>868</v>
      </c>
      <c r="L3906" s="3" t="s">
        <v>44029</v>
      </c>
      <c r="R3906" s="3" t="s">
        <v>44029</v>
      </c>
      <c r="S3906" s="3" t="s">
        <v>44030</v>
      </c>
      <c r="T3906" s="3" t="s">
        <v>3442</v>
      </c>
      <c r="U3906" s="3" t="s">
        <v>3442</v>
      </c>
      <c r="V3906" s="3" t="s">
        <v>3442</v>
      </c>
      <c r="W3906" s="3" t="s">
        <v>3442</v>
      </c>
      <c r="X3906" s="3" t="s">
        <v>3442</v>
      </c>
      <c r="Y3906" s="3" t="s">
        <v>3442</v>
      </c>
      <c r="Z3906" s="3" t="s">
        <v>3442</v>
      </c>
      <c r="AA3906" s="3" t="s">
        <v>3442</v>
      </c>
      <c r="AB3906" s="3" t="s">
        <v>3442</v>
      </c>
      <c r="AE3906" s="3" t="s">
        <v>3470</v>
      </c>
      <c r="AF3906" s="3" t="s">
        <v>3442</v>
      </c>
      <c r="AG3906" s="3" t="s">
        <v>3442</v>
      </c>
      <c r="AH3906" s="3" t="s">
        <v>3442</v>
      </c>
      <c r="AI3906" s="3" t="s">
        <v>3442</v>
      </c>
      <c r="AJ3906" s="3" t="s">
        <v>3442</v>
      </c>
      <c r="AK3906" s="3" t="s">
        <v>3442</v>
      </c>
      <c r="AL3906" s="3" t="b">
        <v>0</v>
      </c>
      <c r="AM3906" s="3" t="b">
        <v>0</v>
      </c>
      <c r="AN3906" s="3" t="b">
        <v>0</v>
      </c>
      <c r="AO3906" s="3">
        <v>0</v>
      </c>
      <c r="AP3906" s="3">
        <v>0</v>
      </c>
      <c r="AQ3906" s="3">
        <v>0</v>
      </c>
      <c r="AR3906" s="3" t="s">
        <v>3442</v>
      </c>
      <c r="AS3906" s="3" t="s">
        <v>3442</v>
      </c>
      <c r="AT3906" s="3" t="s">
        <v>5616</v>
      </c>
      <c r="AU3906" s="3" t="s">
        <v>5617</v>
      </c>
      <c r="AV3906" s="3" t="s">
        <v>3602</v>
      </c>
      <c r="AW3906" s="3" t="s">
        <v>3442</v>
      </c>
      <c r="AX3906" s="3" t="s">
        <v>3442</v>
      </c>
      <c r="AY3906" s="3" t="s">
        <v>3442</v>
      </c>
      <c r="AZ3906" s="3" t="s">
        <v>3454</v>
      </c>
      <c r="BA3906" s="3" t="s">
        <v>3442</v>
      </c>
      <c r="BB3906" s="3" t="s">
        <v>3442</v>
      </c>
      <c r="BC3906" s="3" t="s">
        <v>44031</v>
      </c>
      <c r="BD3906" s="3" t="s">
        <v>44031</v>
      </c>
      <c r="BE3906" s="3" t="s">
        <v>44032</v>
      </c>
      <c r="BF3906" s="3" t="s">
        <v>2405</v>
      </c>
      <c r="BG3906" s="4">
        <v>43511.103472222225</v>
      </c>
      <c r="BH3906" s="3" t="s">
        <v>3459</v>
      </c>
      <c r="BI3906" s="3" t="s">
        <v>3460</v>
      </c>
      <c r="BJ3906" s="3" t="s">
        <v>3461</v>
      </c>
      <c r="BK3906" s="3" t="b">
        <v>0</v>
      </c>
      <c r="BL3906" s="3" t="s">
        <v>3442</v>
      </c>
      <c r="BM3906" s="3" t="s">
        <v>13315</v>
      </c>
      <c r="BP3906" s="3" t="s">
        <v>3985</v>
      </c>
      <c r="BQ3906" s="4">
        <v>44203.145648148151</v>
      </c>
      <c r="BR3906" s="3" t="s">
        <v>3464</v>
      </c>
      <c r="BS3906" s="4">
        <v>44438.059224537035</v>
      </c>
    </row>
    <row r="3907" spans="1:71" x14ac:dyDescent="0.35">
      <c r="A3907" s="3" t="s">
        <v>492</v>
      </c>
      <c r="B3907" s="3" t="s">
        <v>44033</v>
      </c>
      <c r="C3907" s="3" t="s">
        <v>44034</v>
      </c>
      <c r="D3907" s="3" t="s">
        <v>44035</v>
      </c>
      <c r="E3907" s="3" t="str">
        <f t="shared" si="122"/>
        <v>Benzodiazepines</v>
      </c>
      <c r="F3907" s="3" t="str">
        <f t="shared" ref="F3907:F3970" si="123">IF(ISNUMBER(SEARCH("Benzodiazepine",G3907)),"Benzodiazepines","")</f>
        <v>Benzodiazepines</v>
      </c>
      <c r="G3907" s="3" t="s">
        <v>13610</v>
      </c>
      <c r="I3907" s="3" t="s">
        <v>13609</v>
      </c>
      <c r="J3907" s="3" t="s">
        <v>4202</v>
      </c>
      <c r="K3907" s="3" t="s">
        <v>493</v>
      </c>
      <c r="L3907" s="3" t="s">
        <v>44036</v>
      </c>
      <c r="R3907" s="3" t="s">
        <v>44036</v>
      </c>
      <c r="S3907" s="3" t="s">
        <v>44037</v>
      </c>
      <c r="T3907" s="3" t="s">
        <v>6128</v>
      </c>
      <c r="U3907" s="3" t="s">
        <v>6129</v>
      </c>
      <c r="V3907" s="3" t="s">
        <v>3712</v>
      </c>
      <c r="W3907" s="3" t="s">
        <v>3442</v>
      </c>
      <c r="X3907" s="3" t="s">
        <v>3442</v>
      </c>
      <c r="Y3907" s="3" t="s">
        <v>3442</v>
      </c>
      <c r="Z3907" s="3" t="s">
        <v>3442</v>
      </c>
      <c r="AA3907" s="3" t="s">
        <v>3442</v>
      </c>
      <c r="AB3907" s="3" t="s">
        <v>3442</v>
      </c>
      <c r="AC3907" s="3" t="s">
        <v>3656</v>
      </c>
      <c r="AD3907" s="3" t="s">
        <v>3656</v>
      </c>
      <c r="AE3907" s="3" t="s">
        <v>3588</v>
      </c>
      <c r="AF3907" s="3" t="s">
        <v>3442</v>
      </c>
      <c r="AG3907" s="3" t="s">
        <v>3442</v>
      </c>
      <c r="AH3907" s="3" t="s">
        <v>3442</v>
      </c>
      <c r="AI3907" s="3" t="s">
        <v>3442</v>
      </c>
      <c r="AJ3907" s="3" t="s">
        <v>3659</v>
      </c>
      <c r="AK3907" s="3" t="s">
        <v>3442</v>
      </c>
      <c r="AL3907" s="3" t="b">
        <v>0</v>
      </c>
      <c r="AM3907" s="3" t="b">
        <v>0</v>
      </c>
      <c r="AN3907" s="3" t="b">
        <v>0</v>
      </c>
      <c r="AO3907" s="3">
        <v>0</v>
      </c>
      <c r="AP3907" s="3">
        <v>0</v>
      </c>
      <c r="AQ3907" s="3">
        <v>0</v>
      </c>
      <c r="AR3907" s="3" t="s">
        <v>3442</v>
      </c>
      <c r="AS3907" s="3" t="s">
        <v>3442</v>
      </c>
      <c r="AT3907" s="3" t="s">
        <v>44038</v>
      </c>
      <c r="AU3907" s="3" t="s">
        <v>44039</v>
      </c>
      <c r="AV3907" s="3" t="s">
        <v>4217</v>
      </c>
      <c r="AW3907" s="3" t="s">
        <v>3442</v>
      </c>
      <c r="AX3907" s="3" t="s">
        <v>44040</v>
      </c>
      <c r="AY3907" s="3" t="s">
        <v>3442</v>
      </c>
      <c r="AZ3907" s="3" t="s">
        <v>3533</v>
      </c>
      <c r="BA3907" s="3" t="s">
        <v>3592</v>
      </c>
      <c r="BB3907" s="3" t="s">
        <v>3442</v>
      </c>
      <c r="BC3907" s="3" t="s">
        <v>44041</v>
      </c>
      <c r="BD3907" s="3" t="s">
        <v>44041</v>
      </c>
      <c r="BE3907" s="3" t="s">
        <v>44042</v>
      </c>
      <c r="BF3907" s="3" t="s">
        <v>494</v>
      </c>
      <c r="BG3907" s="4">
        <v>43504.100219907406</v>
      </c>
      <c r="BH3907" s="3" t="s">
        <v>3459</v>
      </c>
      <c r="BI3907" s="3" t="s">
        <v>3460</v>
      </c>
      <c r="BJ3907" s="3" t="s">
        <v>3461</v>
      </c>
      <c r="BK3907" s="3" t="b">
        <v>0</v>
      </c>
      <c r="BL3907" s="3" t="s">
        <v>3442</v>
      </c>
      <c r="BM3907" s="3" t="s">
        <v>13315</v>
      </c>
      <c r="BP3907" s="3" t="s">
        <v>3985</v>
      </c>
      <c r="BQ3907" s="4">
        <v>44203.14603009259</v>
      </c>
      <c r="BR3907" s="3" t="s">
        <v>3464</v>
      </c>
      <c r="BS3907" s="4">
        <v>44438.059212962966</v>
      </c>
    </row>
    <row r="3908" spans="1:71" x14ac:dyDescent="0.35">
      <c r="A3908" s="3" t="s">
        <v>44043</v>
      </c>
      <c r="B3908" s="3" t="s">
        <v>44044</v>
      </c>
      <c r="C3908" s="3" t="s">
        <v>44045</v>
      </c>
      <c r="D3908" s="3" t="s">
        <v>44046</v>
      </c>
      <c r="E3908" s="3" t="str">
        <f t="shared" si="122"/>
        <v/>
      </c>
      <c r="F3908" s="3" t="str">
        <f t="shared" si="123"/>
        <v/>
      </c>
      <c r="G3908" s="3" t="s">
        <v>13443</v>
      </c>
      <c r="I3908" s="3" t="s">
        <v>13442</v>
      </c>
      <c r="J3908" s="3" t="s">
        <v>3433</v>
      </c>
      <c r="K3908" s="3" t="s">
        <v>32204</v>
      </c>
      <c r="L3908" s="3" t="s">
        <v>44047</v>
      </c>
      <c r="R3908" s="3" t="s">
        <v>44047</v>
      </c>
      <c r="S3908" s="3" t="s">
        <v>44048</v>
      </c>
      <c r="T3908" s="3" t="s">
        <v>3442</v>
      </c>
      <c r="U3908" s="3" t="s">
        <v>3442</v>
      </c>
      <c r="V3908" s="3" t="s">
        <v>3442</v>
      </c>
      <c r="W3908" s="3" t="s">
        <v>3442</v>
      </c>
      <c r="X3908" s="3" t="s">
        <v>3442</v>
      </c>
      <c r="Y3908" s="3" t="s">
        <v>3442</v>
      </c>
      <c r="Z3908" s="3" t="s">
        <v>3442</v>
      </c>
      <c r="AA3908" s="3" t="s">
        <v>3442</v>
      </c>
      <c r="AB3908" s="3" t="s">
        <v>3442</v>
      </c>
      <c r="AE3908" s="3" t="s">
        <v>3470</v>
      </c>
      <c r="AF3908" s="3" t="s">
        <v>3442</v>
      </c>
      <c r="AG3908" s="3" t="s">
        <v>3442</v>
      </c>
      <c r="AH3908" s="3" t="s">
        <v>3442</v>
      </c>
      <c r="AI3908" s="3" t="s">
        <v>3442</v>
      </c>
      <c r="AJ3908" s="3" t="s">
        <v>3442</v>
      </c>
      <c r="AK3908" s="3" t="s">
        <v>3442</v>
      </c>
      <c r="AL3908" s="3" t="b">
        <v>0</v>
      </c>
      <c r="AM3908" s="3" t="b">
        <v>0</v>
      </c>
      <c r="AN3908" s="3" t="b">
        <v>0</v>
      </c>
      <c r="AO3908" s="3">
        <v>0</v>
      </c>
      <c r="AP3908" s="3">
        <v>0</v>
      </c>
      <c r="AQ3908" s="3">
        <v>0</v>
      </c>
      <c r="AR3908" s="3" t="s">
        <v>3442</v>
      </c>
      <c r="AS3908" s="3" t="s">
        <v>3442</v>
      </c>
      <c r="AT3908" s="3" t="s">
        <v>7056</v>
      </c>
      <c r="AU3908" s="3" t="s">
        <v>32207</v>
      </c>
      <c r="AV3908" s="3" t="s">
        <v>3602</v>
      </c>
      <c r="AW3908" s="3" t="s">
        <v>3442</v>
      </c>
      <c r="AX3908" s="3" t="s">
        <v>3442</v>
      </c>
      <c r="AY3908" s="3" t="s">
        <v>3442</v>
      </c>
      <c r="AZ3908" s="3" t="s">
        <v>3454</v>
      </c>
      <c r="BA3908" s="3" t="s">
        <v>3442</v>
      </c>
      <c r="BB3908" s="3" t="s">
        <v>3442</v>
      </c>
      <c r="BC3908" s="3" t="s">
        <v>44049</v>
      </c>
      <c r="BD3908" s="3" t="s">
        <v>44050</v>
      </c>
      <c r="BE3908" s="3" t="s">
        <v>44051</v>
      </c>
      <c r="BF3908" s="3" t="s">
        <v>44052</v>
      </c>
      <c r="BG3908" s="4">
        <v>43510.102870370371</v>
      </c>
      <c r="BH3908" s="3" t="s">
        <v>4099</v>
      </c>
      <c r="BI3908" s="3" t="s">
        <v>3460</v>
      </c>
      <c r="BJ3908" s="3" t="s">
        <v>5307</v>
      </c>
      <c r="BK3908" s="3" t="b">
        <v>0</v>
      </c>
      <c r="BL3908" s="3" t="s">
        <v>3442</v>
      </c>
      <c r="BM3908" s="3" t="s">
        <v>13315</v>
      </c>
      <c r="BP3908" s="3" t="s">
        <v>3985</v>
      </c>
      <c r="BQ3908" s="4">
        <v>44203.146331018521</v>
      </c>
      <c r="BR3908" s="3" t="s">
        <v>3464</v>
      </c>
      <c r="BS3908" s="4">
        <v>44438.059212962966</v>
      </c>
    </row>
    <row r="3909" spans="1:71" x14ac:dyDescent="0.35">
      <c r="A3909" s="3" t="s">
        <v>44053</v>
      </c>
      <c r="B3909" s="3" t="s">
        <v>44054</v>
      </c>
      <c r="C3909" s="3" t="s">
        <v>44055</v>
      </c>
      <c r="D3909" s="3" t="s">
        <v>44056</v>
      </c>
      <c r="E3909" s="3" t="str">
        <f t="shared" si="122"/>
        <v/>
      </c>
      <c r="F3909" s="3" t="str">
        <f t="shared" si="123"/>
        <v/>
      </c>
      <c r="G3909" s="3" t="s">
        <v>14473</v>
      </c>
      <c r="I3909" s="3" t="s">
        <v>14473</v>
      </c>
      <c r="K3909" s="3" t="s">
        <v>103</v>
      </c>
      <c r="L3909" s="3" t="s">
        <v>44057</v>
      </c>
      <c r="R3909" s="3" t="s">
        <v>44057</v>
      </c>
      <c r="S3909" s="3" t="s">
        <v>44058</v>
      </c>
      <c r="T3909" s="3" t="s">
        <v>3442</v>
      </c>
      <c r="U3909" s="3" t="s">
        <v>3442</v>
      </c>
      <c r="V3909" s="3" t="s">
        <v>3442</v>
      </c>
      <c r="W3909" s="3" t="s">
        <v>3442</v>
      </c>
      <c r="X3909" s="3" t="s">
        <v>3442</v>
      </c>
      <c r="Y3909" s="3" t="s">
        <v>3442</v>
      </c>
      <c r="Z3909" s="3" t="s">
        <v>3442</v>
      </c>
      <c r="AA3909" s="3" t="s">
        <v>3442</v>
      </c>
      <c r="AB3909" s="3" t="s">
        <v>3442</v>
      </c>
      <c r="AE3909" s="3" t="s">
        <v>3470</v>
      </c>
      <c r="AF3909" s="3" t="s">
        <v>3442</v>
      </c>
      <c r="AG3909" s="3" t="s">
        <v>3442</v>
      </c>
      <c r="AH3909" s="3" t="s">
        <v>3442</v>
      </c>
      <c r="AI3909" s="3" t="s">
        <v>3442</v>
      </c>
      <c r="AJ3909" s="3" t="s">
        <v>3442</v>
      </c>
      <c r="AK3909" s="3" t="s">
        <v>3442</v>
      </c>
      <c r="AL3909" s="3" t="b">
        <v>0</v>
      </c>
      <c r="AM3909" s="3" t="b">
        <v>0</v>
      </c>
      <c r="AN3909" s="3" t="b">
        <v>0</v>
      </c>
      <c r="AO3909" s="3">
        <v>0</v>
      </c>
      <c r="AP3909" s="3">
        <v>0</v>
      </c>
      <c r="AQ3909" s="3">
        <v>0</v>
      </c>
      <c r="AR3909" s="3" t="s">
        <v>3442</v>
      </c>
      <c r="AS3909" s="3" t="s">
        <v>3442</v>
      </c>
      <c r="AT3909" s="3" t="s">
        <v>12581</v>
      </c>
      <c r="AU3909" s="3" t="s">
        <v>12582</v>
      </c>
      <c r="AV3909" s="3" t="s">
        <v>3451</v>
      </c>
      <c r="AW3909" s="3" t="s">
        <v>3442</v>
      </c>
      <c r="AX3909" s="3" t="s">
        <v>3442</v>
      </c>
      <c r="AY3909" s="3" t="s">
        <v>3442</v>
      </c>
      <c r="AZ3909" s="3" t="s">
        <v>3454</v>
      </c>
      <c r="BA3909" s="3" t="s">
        <v>3442</v>
      </c>
      <c r="BB3909" s="3" t="s">
        <v>3442</v>
      </c>
      <c r="BC3909" s="3" t="s">
        <v>44059</v>
      </c>
      <c r="BD3909" s="3" t="s">
        <v>44059</v>
      </c>
      <c r="BE3909" s="3" t="s">
        <v>44060</v>
      </c>
      <c r="BF3909" s="3" t="s">
        <v>206</v>
      </c>
      <c r="BG3909" s="4">
        <v>43504.100219907406</v>
      </c>
      <c r="BH3909" s="3" t="s">
        <v>3442</v>
      </c>
      <c r="BI3909" s="3" t="s">
        <v>3460</v>
      </c>
      <c r="BJ3909" s="3" t="s">
        <v>3056</v>
      </c>
      <c r="BK3909" s="3" t="b">
        <v>0</v>
      </c>
      <c r="BL3909" s="3" t="s">
        <v>3442</v>
      </c>
      <c r="BM3909" s="3" t="s">
        <v>13315</v>
      </c>
      <c r="BP3909" s="3" t="s">
        <v>3985</v>
      </c>
      <c r="BQ3909" s="4">
        <v>44203.146967592591</v>
      </c>
      <c r="BR3909" s="3" t="s">
        <v>3464</v>
      </c>
      <c r="BS3909" s="4">
        <v>44438.059212962966</v>
      </c>
    </row>
    <row r="3910" spans="1:71" x14ac:dyDescent="0.35">
      <c r="A3910" s="3" t="s">
        <v>44061</v>
      </c>
      <c r="B3910" s="3" t="s">
        <v>44062</v>
      </c>
      <c r="C3910" s="3" t="s">
        <v>44063</v>
      </c>
      <c r="D3910" s="3" t="s">
        <v>44064</v>
      </c>
      <c r="E3910" s="3" t="str">
        <f t="shared" si="122"/>
        <v/>
      </c>
      <c r="F3910" s="3" t="str">
        <f t="shared" si="123"/>
        <v/>
      </c>
      <c r="G3910" s="3" t="s">
        <v>14473</v>
      </c>
      <c r="I3910" s="3" t="s">
        <v>14473</v>
      </c>
      <c r="K3910" s="3" t="s">
        <v>133</v>
      </c>
      <c r="L3910" s="3" t="s">
        <v>44065</v>
      </c>
      <c r="R3910" s="3" t="s">
        <v>44065</v>
      </c>
      <c r="S3910" s="3" t="s">
        <v>44066</v>
      </c>
      <c r="T3910" s="3" t="s">
        <v>12329</v>
      </c>
      <c r="U3910" s="3" t="s">
        <v>11174</v>
      </c>
      <c r="V3910" s="3" t="s">
        <v>3442</v>
      </c>
      <c r="W3910" s="3" t="s">
        <v>3713</v>
      </c>
      <c r="X3910" s="3" t="s">
        <v>3442</v>
      </c>
      <c r="Y3910" s="3" t="s">
        <v>3442</v>
      </c>
      <c r="Z3910" s="3" t="s">
        <v>3442</v>
      </c>
      <c r="AA3910" s="3" t="s">
        <v>3442</v>
      </c>
      <c r="AB3910" s="3" t="s">
        <v>3442</v>
      </c>
      <c r="AE3910" s="3" t="s">
        <v>3588</v>
      </c>
      <c r="AF3910" s="3" t="s">
        <v>3442</v>
      </c>
      <c r="AG3910" s="3" t="s">
        <v>3442</v>
      </c>
      <c r="AH3910" s="3" t="s">
        <v>3442</v>
      </c>
      <c r="AI3910" s="3" t="s">
        <v>3442</v>
      </c>
      <c r="AJ3910" s="3" t="s">
        <v>3589</v>
      </c>
      <c r="AK3910" s="3" t="s">
        <v>3442</v>
      </c>
      <c r="AL3910" s="3" t="b">
        <v>0</v>
      </c>
      <c r="AM3910" s="3" t="b">
        <v>0</v>
      </c>
      <c r="AN3910" s="3" t="b">
        <v>0</v>
      </c>
      <c r="AO3910" s="3">
        <v>0</v>
      </c>
      <c r="AP3910" s="3">
        <v>0</v>
      </c>
      <c r="AQ3910" s="3">
        <v>0</v>
      </c>
      <c r="AR3910" s="3" t="s">
        <v>3442</v>
      </c>
      <c r="AS3910" s="3" t="s">
        <v>3442</v>
      </c>
      <c r="AT3910" s="3" t="s">
        <v>14601</v>
      </c>
      <c r="AU3910" s="3" t="s">
        <v>14602</v>
      </c>
      <c r="AV3910" s="3" t="s">
        <v>3473</v>
      </c>
      <c r="AW3910" s="3" t="s">
        <v>7457</v>
      </c>
      <c r="AX3910" s="3" t="s">
        <v>44067</v>
      </c>
      <c r="AY3910" s="3" t="s">
        <v>12547</v>
      </c>
      <c r="AZ3910" s="3" t="s">
        <v>3533</v>
      </c>
      <c r="BA3910" s="3" t="s">
        <v>3442</v>
      </c>
      <c r="BB3910" s="3" t="s">
        <v>3442</v>
      </c>
      <c r="BC3910" s="3" t="s">
        <v>44068</v>
      </c>
      <c r="BD3910" s="3" t="s">
        <v>44068</v>
      </c>
      <c r="BE3910" s="3" t="s">
        <v>44069</v>
      </c>
      <c r="BF3910" s="3" t="s">
        <v>205</v>
      </c>
      <c r="BG3910" s="4">
        <v>43506.100937499999</v>
      </c>
      <c r="BH3910" s="3" t="s">
        <v>3459</v>
      </c>
      <c r="BI3910" s="3" t="s">
        <v>3460</v>
      </c>
      <c r="BJ3910" s="3" t="s">
        <v>3461</v>
      </c>
      <c r="BK3910" s="3" t="b">
        <v>0</v>
      </c>
      <c r="BL3910" s="3" t="s">
        <v>3442</v>
      </c>
      <c r="BM3910" s="3" t="s">
        <v>13315</v>
      </c>
      <c r="BP3910" s="3" t="s">
        <v>3985</v>
      </c>
      <c r="BQ3910" s="4">
        <v>44203.147256944445</v>
      </c>
      <c r="BR3910" s="3" t="s">
        <v>3464</v>
      </c>
      <c r="BS3910" s="4">
        <v>44438.059224537035</v>
      </c>
    </row>
    <row r="3911" spans="1:71" x14ac:dyDescent="0.35">
      <c r="A3911" s="3" t="s">
        <v>44070</v>
      </c>
      <c r="B3911" s="3" t="s">
        <v>44071</v>
      </c>
      <c r="C3911" s="3" t="s">
        <v>44072</v>
      </c>
      <c r="D3911" s="3" t="s">
        <v>44073</v>
      </c>
      <c r="E3911" s="3" t="str">
        <f t="shared" si="122"/>
        <v/>
      </c>
      <c r="F3911" s="3" t="str">
        <f t="shared" si="123"/>
        <v/>
      </c>
      <c r="G3911" s="3" t="s">
        <v>13443</v>
      </c>
      <c r="I3911" s="3" t="s">
        <v>13442</v>
      </c>
      <c r="J3911" s="3" t="s">
        <v>3433</v>
      </c>
      <c r="K3911" s="3" t="s">
        <v>34464</v>
      </c>
      <c r="L3911" s="3" t="s">
        <v>44074</v>
      </c>
      <c r="R3911" s="3" t="s">
        <v>44074</v>
      </c>
      <c r="S3911" s="3" t="s">
        <v>44075</v>
      </c>
      <c r="T3911" s="3" t="s">
        <v>3442</v>
      </c>
      <c r="U3911" s="3" t="s">
        <v>3442</v>
      </c>
      <c r="V3911" s="3" t="s">
        <v>3442</v>
      </c>
      <c r="W3911" s="3" t="s">
        <v>3442</v>
      </c>
      <c r="X3911" s="3" t="s">
        <v>3442</v>
      </c>
      <c r="Y3911" s="3" t="s">
        <v>3442</v>
      </c>
      <c r="Z3911" s="3" t="s">
        <v>3655</v>
      </c>
      <c r="AA3911" s="3" t="s">
        <v>3442</v>
      </c>
      <c r="AB3911" s="3" t="s">
        <v>3496</v>
      </c>
      <c r="AE3911" s="3" t="s">
        <v>3447</v>
      </c>
      <c r="AF3911" s="3" t="s">
        <v>3442</v>
      </c>
      <c r="AG3911" s="3" t="s">
        <v>3442</v>
      </c>
      <c r="AH3911" s="3" t="s">
        <v>3442</v>
      </c>
      <c r="AI3911" s="3" t="s">
        <v>3442</v>
      </c>
      <c r="AJ3911" s="3" t="s">
        <v>3442</v>
      </c>
      <c r="AK3911" s="3" t="s">
        <v>3442</v>
      </c>
      <c r="AL3911" s="3" t="b">
        <v>0</v>
      </c>
      <c r="AM3911" s="3" t="b">
        <v>0</v>
      </c>
      <c r="AN3911" s="3" t="b">
        <v>0</v>
      </c>
      <c r="AO3911" s="3">
        <v>0</v>
      </c>
      <c r="AP3911" s="3">
        <v>0</v>
      </c>
      <c r="AQ3911" s="3">
        <v>0</v>
      </c>
      <c r="AR3911" s="3" t="s">
        <v>3442</v>
      </c>
      <c r="AS3911" s="3" t="s">
        <v>3442</v>
      </c>
      <c r="AT3911" s="3" t="s">
        <v>34467</v>
      </c>
      <c r="AU3911" s="3" t="s">
        <v>34468</v>
      </c>
      <c r="AV3911" s="3" t="s">
        <v>3518</v>
      </c>
      <c r="AW3911" s="3" t="s">
        <v>10000</v>
      </c>
      <c r="AX3911" s="3" t="s">
        <v>3442</v>
      </c>
      <c r="AY3911" s="3" t="s">
        <v>12546</v>
      </c>
      <c r="AZ3911" s="3" t="s">
        <v>3454</v>
      </c>
      <c r="BA3911" s="3" t="s">
        <v>3442</v>
      </c>
      <c r="BB3911" s="3" t="s">
        <v>3442</v>
      </c>
      <c r="BC3911" s="3" t="s">
        <v>44076</v>
      </c>
      <c r="BD3911" s="3" t="s">
        <v>44076</v>
      </c>
      <c r="BE3911" s="3" t="s">
        <v>44077</v>
      </c>
      <c r="BF3911" s="3" t="s">
        <v>44078</v>
      </c>
      <c r="BG3911" s="4">
        <v>43507.099340277775</v>
      </c>
      <c r="BH3911" s="3" t="s">
        <v>3459</v>
      </c>
      <c r="BI3911" s="3" t="s">
        <v>3460</v>
      </c>
      <c r="BJ3911" s="3" t="s">
        <v>3461</v>
      </c>
      <c r="BK3911" s="3" t="b">
        <v>0</v>
      </c>
      <c r="BL3911" s="3" t="s">
        <v>3442</v>
      </c>
      <c r="BM3911" s="3" t="s">
        <v>13315</v>
      </c>
      <c r="BP3911" s="3" t="s">
        <v>3985</v>
      </c>
      <c r="BQ3911" s="4">
        <v>44203.147569444445</v>
      </c>
      <c r="BR3911" s="3" t="s">
        <v>3464</v>
      </c>
      <c r="BS3911" s="4">
        <v>44438.059282407405</v>
      </c>
    </row>
    <row r="3912" spans="1:71" x14ac:dyDescent="0.35">
      <c r="A3912" s="3" t="s">
        <v>44079</v>
      </c>
      <c r="B3912" s="3" t="s">
        <v>44080</v>
      </c>
      <c r="D3912" s="3" t="s">
        <v>44081</v>
      </c>
      <c r="E3912" s="3" t="str">
        <f t="shared" si="122"/>
        <v/>
      </c>
      <c r="F3912" s="3" t="str">
        <f t="shared" si="123"/>
        <v/>
      </c>
      <c r="G3912" s="3" t="s">
        <v>13443</v>
      </c>
      <c r="I3912" s="3" t="s">
        <v>13442</v>
      </c>
      <c r="J3912" s="3" t="s">
        <v>3433</v>
      </c>
      <c r="K3912" s="3" t="s">
        <v>36956</v>
      </c>
      <c r="L3912" s="3" t="s">
        <v>44082</v>
      </c>
      <c r="R3912" s="3" t="s">
        <v>44082</v>
      </c>
      <c r="S3912" s="3" t="s">
        <v>44083</v>
      </c>
      <c r="T3912" s="3" t="s">
        <v>3442</v>
      </c>
      <c r="U3912" s="3" t="s">
        <v>3442</v>
      </c>
      <c r="V3912" s="3" t="s">
        <v>3442</v>
      </c>
      <c r="W3912" s="3" t="s">
        <v>3442</v>
      </c>
      <c r="X3912" s="3" t="s">
        <v>3442</v>
      </c>
      <c r="Y3912" s="3" t="s">
        <v>3442</v>
      </c>
      <c r="Z3912" s="3" t="s">
        <v>3442</v>
      </c>
      <c r="AA3912" s="3" t="s">
        <v>3442</v>
      </c>
      <c r="AB3912" s="3" t="s">
        <v>3442</v>
      </c>
      <c r="AE3912" s="3" t="s">
        <v>3470</v>
      </c>
      <c r="AF3912" s="3" t="s">
        <v>3442</v>
      </c>
      <c r="AG3912" s="3" t="s">
        <v>3442</v>
      </c>
      <c r="AH3912" s="3" t="s">
        <v>3442</v>
      </c>
      <c r="AI3912" s="3" t="s">
        <v>3442</v>
      </c>
      <c r="AJ3912" s="3" t="s">
        <v>3442</v>
      </c>
      <c r="AK3912" s="3" t="s">
        <v>3442</v>
      </c>
      <c r="AL3912" s="3" t="b">
        <v>0</v>
      </c>
      <c r="AM3912" s="3" t="b">
        <v>0</v>
      </c>
      <c r="AN3912" s="3" t="b">
        <v>0</v>
      </c>
      <c r="AO3912" s="3">
        <v>0</v>
      </c>
      <c r="AP3912" s="3">
        <v>0</v>
      </c>
      <c r="AQ3912" s="3">
        <v>0</v>
      </c>
      <c r="AR3912" s="3" t="s">
        <v>3442</v>
      </c>
      <c r="AS3912" s="3" t="s">
        <v>3442</v>
      </c>
      <c r="AT3912" s="3" t="s">
        <v>31809</v>
      </c>
      <c r="AU3912" s="3" t="s">
        <v>36959</v>
      </c>
      <c r="AV3912" s="3" t="s">
        <v>3602</v>
      </c>
      <c r="AW3912" s="3" t="s">
        <v>3442</v>
      </c>
      <c r="AX3912" s="3" t="s">
        <v>3442</v>
      </c>
      <c r="AY3912" s="3" t="s">
        <v>3442</v>
      </c>
      <c r="AZ3912" s="3" t="s">
        <v>3454</v>
      </c>
      <c r="BA3912" s="3" t="s">
        <v>3442</v>
      </c>
      <c r="BB3912" s="3" t="s">
        <v>3442</v>
      </c>
      <c r="BC3912" s="3" t="s">
        <v>44084</v>
      </c>
      <c r="BD3912" s="3" t="s">
        <v>44084</v>
      </c>
      <c r="BE3912" s="3" t="s">
        <v>44085</v>
      </c>
      <c r="BF3912" s="3" t="s">
        <v>44086</v>
      </c>
      <c r="BG3912" s="4">
        <v>43511.103472222225</v>
      </c>
      <c r="BH3912" s="3" t="s">
        <v>3459</v>
      </c>
      <c r="BI3912" s="3" t="s">
        <v>3460</v>
      </c>
      <c r="BJ3912" s="3" t="s">
        <v>3461</v>
      </c>
      <c r="BK3912" s="3" t="b">
        <v>0</v>
      </c>
      <c r="BL3912" s="3" t="s">
        <v>3442</v>
      </c>
      <c r="BM3912" s="3" t="s">
        <v>13315</v>
      </c>
      <c r="BP3912" s="3" t="s">
        <v>3985</v>
      </c>
      <c r="BQ3912" s="4">
        <v>44203.147916666669</v>
      </c>
      <c r="BR3912" s="3" t="s">
        <v>3464</v>
      </c>
      <c r="BS3912" s="4">
        <v>44438.059224537035</v>
      </c>
    </row>
    <row r="3913" spans="1:71" x14ac:dyDescent="0.35">
      <c r="A3913" s="3" t="s">
        <v>44087</v>
      </c>
      <c r="B3913" s="3" t="s">
        <v>44088</v>
      </c>
      <c r="D3913" s="3" t="s">
        <v>44089</v>
      </c>
      <c r="E3913" s="3" t="str">
        <f t="shared" si="122"/>
        <v/>
      </c>
      <c r="F3913" s="3" t="str">
        <f t="shared" si="123"/>
        <v/>
      </c>
      <c r="G3913" s="3" t="s">
        <v>13443</v>
      </c>
      <c r="I3913" s="3" t="s">
        <v>13442</v>
      </c>
      <c r="J3913" s="3" t="s">
        <v>3433</v>
      </c>
      <c r="K3913" s="3" t="s">
        <v>2111</v>
      </c>
      <c r="L3913" s="3" t="s">
        <v>44090</v>
      </c>
      <c r="R3913" s="3" t="s">
        <v>44090</v>
      </c>
      <c r="S3913" s="3" t="s">
        <v>44091</v>
      </c>
      <c r="T3913" s="3" t="s">
        <v>3442</v>
      </c>
      <c r="U3913" s="3" t="s">
        <v>3442</v>
      </c>
      <c r="V3913" s="3" t="s">
        <v>3442</v>
      </c>
      <c r="W3913" s="3" t="s">
        <v>3442</v>
      </c>
      <c r="X3913" s="3" t="s">
        <v>3442</v>
      </c>
      <c r="Y3913" s="3" t="s">
        <v>3442</v>
      </c>
      <c r="Z3913" s="3" t="s">
        <v>3442</v>
      </c>
      <c r="AA3913" s="3" t="s">
        <v>3442</v>
      </c>
      <c r="AB3913" s="3" t="s">
        <v>3442</v>
      </c>
      <c r="AE3913" s="3" t="s">
        <v>3470</v>
      </c>
      <c r="AF3913" s="3" t="s">
        <v>3442</v>
      </c>
      <c r="AG3913" s="3" t="s">
        <v>3442</v>
      </c>
      <c r="AH3913" s="3" t="s">
        <v>3442</v>
      </c>
      <c r="AI3913" s="3" t="s">
        <v>3442</v>
      </c>
      <c r="AJ3913" s="3" t="s">
        <v>3442</v>
      </c>
      <c r="AK3913" s="3" t="s">
        <v>3442</v>
      </c>
      <c r="AL3913" s="3" t="b">
        <v>0</v>
      </c>
      <c r="AM3913" s="3" t="b">
        <v>0</v>
      </c>
      <c r="AN3913" s="3" t="b">
        <v>0</v>
      </c>
      <c r="AO3913" s="3">
        <v>0</v>
      </c>
      <c r="AP3913" s="3">
        <v>0</v>
      </c>
      <c r="AQ3913" s="3">
        <v>0</v>
      </c>
      <c r="AR3913" s="3" t="s">
        <v>3442</v>
      </c>
      <c r="AS3913" s="3" t="s">
        <v>3442</v>
      </c>
      <c r="AT3913" s="3" t="s">
        <v>10591</v>
      </c>
      <c r="AU3913" s="3" t="s">
        <v>10592</v>
      </c>
      <c r="AV3913" s="3" t="s">
        <v>3736</v>
      </c>
      <c r="AW3913" s="3" t="s">
        <v>3442</v>
      </c>
      <c r="AX3913" s="3" t="s">
        <v>3442</v>
      </c>
      <c r="AY3913" s="3" t="s">
        <v>3442</v>
      </c>
      <c r="AZ3913" s="3" t="s">
        <v>3454</v>
      </c>
      <c r="BA3913" s="3" t="s">
        <v>3442</v>
      </c>
      <c r="BB3913" s="3" t="s">
        <v>3442</v>
      </c>
      <c r="BC3913" s="3" t="s">
        <v>44092</v>
      </c>
      <c r="BD3913" s="3" t="s">
        <v>44092</v>
      </c>
      <c r="BE3913" s="3" t="s">
        <v>44093</v>
      </c>
      <c r="BF3913" s="3" t="s">
        <v>44094</v>
      </c>
      <c r="BG3913" s="4">
        <v>43513.099386574075</v>
      </c>
      <c r="BH3913" s="3" t="s">
        <v>3442</v>
      </c>
      <c r="BI3913" s="3" t="s">
        <v>3460</v>
      </c>
      <c r="BJ3913" s="3" t="s">
        <v>3056</v>
      </c>
      <c r="BK3913" s="3" t="b">
        <v>0</v>
      </c>
      <c r="BL3913" s="3" t="s">
        <v>3442</v>
      </c>
      <c r="BM3913" s="3" t="s">
        <v>13315</v>
      </c>
      <c r="BP3913" s="3" t="s">
        <v>3985</v>
      </c>
      <c r="BQ3913" s="4">
        <v>44203.148217592592</v>
      </c>
      <c r="BR3913" s="3" t="s">
        <v>3464</v>
      </c>
      <c r="BS3913" s="4">
        <v>44438.059224537035</v>
      </c>
    </row>
    <row r="3914" spans="1:71" x14ac:dyDescent="0.35">
      <c r="A3914" s="3" t="s">
        <v>44095</v>
      </c>
      <c r="B3914" s="3" t="s">
        <v>44096</v>
      </c>
      <c r="C3914" s="3" t="s">
        <v>44097</v>
      </c>
      <c r="D3914" s="3" t="s">
        <v>44098</v>
      </c>
      <c r="E3914" s="3" t="str">
        <f t="shared" si="122"/>
        <v/>
      </c>
      <c r="F3914" s="3" t="str">
        <f t="shared" si="123"/>
        <v/>
      </c>
      <c r="G3914" s="3" t="s">
        <v>13442</v>
      </c>
      <c r="I3914" s="3" t="s">
        <v>13442</v>
      </c>
      <c r="K3914" s="3" t="s">
        <v>44099</v>
      </c>
      <c r="L3914" s="3" t="s">
        <v>44100</v>
      </c>
      <c r="R3914" s="3" t="s">
        <v>44100</v>
      </c>
      <c r="S3914" s="3" t="s">
        <v>44101</v>
      </c>
      <c r="T3914" s="3" t="s">
        <v>3442</v>
      </c>
      <c r="U3914" s="3" t="s">
        <v>3442</v>
      </c>
      <c r="V3914" s="3" t="s">
        <v>3442</v>
      </c>
      <c r="W3914" s="3" t="s">
        <v>3442</v>
      </c>
      <c r="X3914" s="3" t="s">
        <v>3442</v>
      </c>
      <c r="Y3914" s="3" t="s">
        <v>3442</v>
      </c>
      <c r="Z3914" s="3" t="s">
        <v>3442</v>
      </c>
      <c r="AA3914" s="3" t="s">
        <v>3442</v>
      </c>
      <c r="AB3914" s="3" t="s">
        <v>3496</v>
      </c>
      <c r="AE3914" s="3" t="s">
        <v>3588</v>
      </c>
      <c r="AF3914" s="3" t="s">
        <v>3442</v>
      </c>
      <c r="AG3914" s="3" t="s">
        <v>3442</v>
      </c>
      <c r="AH3914" s="3" t="s">
        <v>3442</v>
      </c>
      <c r="AI3914" s="3" t="s">
        <v>3442</v>
      </c>
      <c r="AJ3914" s="3" t="s">
        <v>3448</v>
      </c>
      <c r="AK3914" s="3" t="s">
        <v>3442</v>
      </c>
      <c r="AL3914" s="3" t="b">
        <v>0</v>
      </c>
      <c r="AM3914" s="3" t="b">
        <v>0</v>
      </c>
      <c r="AN3914" s="3" t="b">
        <v>0</v>
      </c>
      <c r="AO3914" s="3">
        <v>0</v>
      </c>
      <c r="AP3914" s="3">
        <v>0</v>
      </c>
      <c r="AQ3914" s="3">
        <v>0</v>
      </c>
      <c r="AR3914" s="3" t="s">
        <v>3442</v>
      </c>
      <c r="AS3914" s="3" t="s">
        <v>3442</v>
      </c>
      <c r="AT3914" s="3" t="s">
        <v>15831</v>
      </c>
      <c r="AU3914" s="3" t="s">
        <v>44102</v>
      </c>
      <c r="AV3914" s="3" t="s">
        <v>3473</v>
      </c>
      <c r="AW3914" s="3" t="s">
        <v>44103</v>
      </c>
      <c r="AX3914" s="3" t="s">
        <v>44104</v>
      </c>
      <c r="AY3914" s="3" t="s">
        <v>3442</v>
      </c>
      <c r="AZ3914" s="3" t="s">
        <v>3533</v>
      </c>
      <c r="BA3914" s="3" t="s">
        <v>3442</v>
      </c>
      <c r="BB3914" s="3" t="s">
        <v>3442</v>
      </c>
      <c r="BC3914" s="3" t="s">
        <v>44105</v>
      </c>
      <c r="BD3914" s="3" t="s">
        <v>44105</v>
      </c>
      <c r="BE3914" s="3" t="s">
        <v>44106</v>
      </c>
      <c r="BF3914" s="3" t="s">
        <v>44107</v>
      </c>
      <c r="BG3914" s="4">
        <v>44085.142002314817</v>
      </c>
      <c r="BH3914" s="3" t="s">
        <v>4099</v>
      </c>
      <c r="BI3914" s="3" t="s">
        <v>3460</v>
      </c>
      <c r="BJ3914" s="3" t="s">
        <v>3461</v>
      </c>
      <c r="BK3914" s="3" t="b">
        <v>0</v>
      </c>
      <c r="BL3914" s="3" t="s">
        <v>3442</v>
      </c>
      <c r="BM3914" s="3" t="s">
        <v>13315</v>
      </c>
      <c r="BP3914" s="3" t="s">
        <v>3985</v>
      </c>
      <c r="BQ3914" s="4">
        <v>44203.148587962962</v>
      </c>
      <c r="BR3914" s="3" t="s">
        <v>3464</v>
      </c>
      <c r="BS3914" s="4">
        <v>44438.059224537035</v>
      </c>
    </row>
    <row r="3915" spans="1:71" x14ac:dyDescent="0.35">
      <c r="A3915" s="3" t="s">
        <v>44108</v>
      </c>
      <c r="B3915" s="3" t="s">
        <v>44109</v>
      </c>
      <c r="C3915" s="3" t="s">
        <v>44110</v>
      </c>
      <c r="D3915" s="3" t="s">
        <v>44111</v>
      </c>
      <c r="E3915" s="3" t="str">
        <f t="shared" si="122"/>
        <v/>
      </c>
      <c r="F3915" s="3" t="str">
        <f t="shared" si="123"/>
        <v/>
      </c>
      <c r="G3915" s="3" t="s">
        <v>13443</v>
      </c>
      <c r="I3915" s="3" t="s">
        <v>13442</v>
      </c>
      <c r="J3915" s="3" t="s">
        <v>3433</v>
      </c>
      <c r="K3915" s="3" t="s">
        <v>44112</v>
      </c>
      <c r="L3915" s="3" t="s">
        <v>44113</v>
      </c>
      <c r="R3915" s="3" t="s">
        <v>44113</v>
      </c>
      <c r="S3915" s="3" t="s">
        <v>44114</v>
      </c>
      <c r="T3915" s="3" t="s">
        <v>3442</v>
      </c>
      <c r="U3915" s="3" t="s">
        <v>3442</v>
      </c>
      <c r="V3915" s="3" t="s">
        <v>3442</v>
      </c>
      <c r="W3915" s="3" t="s">
        <v>3442</v>
      </c>
      <c r="X3915" s="3" t="s">
        <v>3442</v>
      </c>
      <c r="Y3915" s="3" t="s">
        <v>3442</v>
      </c>
      <c r="Z3915" s="3" t="s">
        <v>3442</v>
      </c>
      <c r="AA3915" s="3" t="s">
        <v>3442</v>
      </c>
      <c r="AB3915" s="3" t="s">
        <v>3442</v>
      </c>
      <c r="AE3915" s="3" t="s">
        <v>3470</v>
      </c>
      <c r="AF3915" s="3" t="s">
        <v>3442</v>
      </c>
      <c r="AG3915" s="3" t="s">
        <v>3442</v>
      </c>
      <c r="AH3915" s="3" t="s">
        <v>3442</v>
      </c>
      <c r="AI3915" s="3" t="s">
        <v>3442</v>
      </c>
      <c r="AJ3915" s="3" t="s">
        <v>3442</v>
      </c>
      <c r="AK3915" s="3" t="s">
        <v>3442</v>
      </c>
      <c r="AL3915" s="3" t="b">
        <v>0</v>
      </c>
      <c r="AM3915" s="3" t="b">
        <v>0</v>
      </c>
      <c r="AN3915" s="3" t="b">
        <v>0</v>
      </c>
      <c r="AO3915" s="3">
        <v>0</v>
      </c>
      <c r="AP3915" s="3">
        <v>0</v>
      </c>
      <c r="AQ3915" s="3">
        <v>0</v>
      </c>
      <c r="AR3915" s="3" t="s">
        <v>3442</v>
      </c>
      <c r="AS3915" s="3" t="s">
        <v>3442</v>
      </c>
      <c r="AT3915" s="3" t="s">
        <v>15663</v>
      </c>
      <c r="AU3915" s="3" t="s">
        <v>44115</v>
      </c>
      <c r="AV3915" s="3" t="s">
        <v>3518</v>
      </c>
      <c r="AW3915" s="3" t="s">
        <v>44116</v>
      </c>
      <c r="AX3915" s="3" t="s">
        <v>3442</v>
      </c>
      <c r="AY3915" s="3" t="s">
        <v>3442</v>
      </c>
      <c r="AZ3915" s="3" t="s">
        <v>3454</v>
      </c>
      <c r="BA3915" s="3" t="s">
        <v>3442</v>
      </c>
      <c r="BB3915" s="3" t="s">
        <v>3442</v>
      </c>
      <c r="BC3915" s="3" t="s">
        <v>44117</v>
      </c>
      <c r="BD3915" s="3" t="s">
        <v>44117</v>
      </c>
      <c r="BE3915" s="3" t="s">
        <v>44118</v>
      </c>
      <c r="BF3915" s="3" t="s">
        <v>44119</v>
      </c>
      <c r="BG3915" s="4">
        <v>43507.099340277775</v>
      </c>
      <c r="BH3915" s="3" t="s">
        <v>3459</v>
      </c>
      <c r="BI3915" s="3" t="s">
        <v>3460</v>
      </c>
      <c r="BJ3915" s="3" t="s">
        <v>3461</v>
      </c>
      <c r="BK3915" s="3" t="b">
        <v>0</v>
      </c>
      <c r="BL3915" s="3" t="s">
        <v>3442</v>
      </c>
      <c r="BM3915" s="3" t="s">
        <v>13315</v>
      </c>
      <c r="BP3915" s="3" t="s">
        <v>3985</v>
      </c>
      <c r="BQ3915" s="4">
        <v>44203.148969907408</v>
      </c>
      <c r="BR3915" s="3" t="s">
        <v>3464</v>
      </c>
      <c r="BS3915" s="4">
        <v>44438.059224537035</v>
      </c>
    </row>
    <row r="3916" spans="1:71" x14ac:dyDescent="0.35">
      <c r="A3916" s="3" t="s">
        <v>3295</v>
      </c>
      <c r="B3916" s="3" t="s">
        <v>44120</v>
      </c>
      <c r="C3916" s="3" t="s">
        <v>44121</v>
      </c>
      <c r="D3916" s="3" t="s">
        <v>44122</v>
      </c>
      <c r="E3916" s="3" t="str">
        <f t="shared" si="122"/>
        <v/>
      </c>
      <c r="F3916" s="3" t="str">
        <f t="shared" si="123"/>
        <v/>
      </c>
      <c r="G3916" s="3" t="s">
        <v>13443</v>
      </c>
      <c r="I3916" s="3" t="s">
        <v>13442</v>
      </c>
      <c r="J3916" s="3" t="s">
        <v>3433</v>
      </c>
      <c r="K3916" s="3" t="s">
        <v>21</v>
      </c>
      <c r="L3916" s="3" t="s">
        <v>44123</v>
      </c>
      <c r="R3916" s="3" t="s">
        <v>44123</v>
      </c>
      <c r="S3916" s="3" t="s">
        <v>44124</v>
      </c>
      <c r="T3916" s="3" t="s">
        <v>3442</v>
      </c>
      <c r="U3916" s="3" t="s">
        <v>3442</v>
      </c>
      <c r="V3916" s="3" t="s">
        <v>3442</v>
      </c>
      <c r="W3916" s="3" t="s">
        <v>3442</v>
      </c>
      <c r="X3916" s="3" t="s">
        <v>3442</v>
      </c>
      <c r="Y3916" s="3" t="s">
        <v>3442</v>
      </c>
      <c r="Z3916" s="3" t="s">
        <v>3442</v>
      </c>
      <c r="AA3916" s="3" t="s">
        <v>3442</v>
      </c>
      <c r="AB3916" s="3" t="s">
        <v>3442</v>
      </c>
      <c r="AE3916" s="3" t="s">
        <v>3470</v>
      </c>
      <c r="AF3916" s="3" t="s">
        <v>3442</v>
      </c>
      <c r="AG3916" s="3" t="s">
        <v>3442</v>
      </c>
      <c r="AH3916" s="3" t="s">
        <v>3442</v>
      </c>
      <c r="AI3916" s="3" t="s">
        <v>3442</v>
      </c>
      <c r="AJ3916" s="3" t="s">
        <v>3442</v>
      </c>
      <c r="AK3916" s="3" t="s">
        <v>3442</v>
      </c>
      <c r="AL3916" s="3" t="b">
        <v>0</v>
      </c>
      <c r="AM3916" s="3" t="b">
        <v>0</v>
      </c>
      <c r="AN3916" s="3" t="b">
        <v>0</v>
      </c>
      <c r="AO3916" s="3">
        <v>0</v>
      </c>
      <c r="AP3916" s="3">
        <v>0</v>
      </c>
      <c r="AQ3916" s="3">
        <v>0</v>
      </c>
      <c r="AR3916" s="3" t="s">
        <v>3442</v>
      </c>
      <c r="AS3916" s="3" t="s">
        <v>3442</v>
      </c>
      <c r="AT3916" s="3" t="s">
        <v>3686</v>
      </c>
      <c r="AU3916" s="3" t="s">
        <v>3687</v>
      </c>
      <c r="AV3916" s="3" t="s">
        <v>3451</v>
      </c>
      <c r="AW3916" s="3" t="s">
        <v>28982</v>
      </c>
      <c r="AX3916" s="3" t="s">
        <v>3442</v>
      </c>
      <c r="AY3916" s="3" t="s">
        <v>3442</v>
      </c>
      <c r="AZ3916" s="3" t="s">
        <v>3454</v>
      </c>
      <c r="BA3916" s="3" t="s">
        <v>3442</v>
      </c>
      <c r="BB3916" s="3" t="s">
        <v>3442</v>
      </c>
      <c r="BC3916" s="3" t="s">
        <v>13555</v>
      </c>
      <c r="BD3916" s="3" t="s">
        <v>13555</v>
      </c>
      <c r="BE3916" s="3" t="s">
        <v>44125</v>
      </c>
      <c r="BF3916" s="3" t="s">
        <v>3296</v>
      </c>
      <c r="BG3916" s="4">
        <v>43515.099814814814</v>
      </c>
      <c r="BH3916" s="3" t="s">
        <v>3459</v>
      </c>
      <c r="BI3916" s="3" t="s">
        <v>3460</v>
      </c>
      <c r="BJ3916" s="3" t="s">
        <v>3461</v>
      </c>
      <c r="BK3916" s="3" t="b">
        <v>0</v>
      </c>
      <c r="BL3916" s="3" t="s">
        <v>3442</v>
      </c>
      <c r="BM3916" s="3" t="s">
        <v>13315</v>
      </c>
      <c r="BP3916" s="3" t="s">
        <v>3985</v>
      </c>
      <c r="BQ3916" s="4">
        <v>44203.149282407408</v>
      </c>
      <c r="BR3916" s="3" t="s">
        <v>3464</v>
      </c>
      <c r="BS3916" s="4">
        <v>44438.059224537035</v>
      </c>
    </row>
    <row r="3917" spans="1:71" x14ac:dyDescent="0.35">
      <c r="A3917" s="3" t="s">
        <v>44126</v>
      </c>
      <c r="B3917" s="3" t="s">
        <v>44127</v>
      </c>
      <c r="C3917" s="3" t="s">
        <v>44128</v>
      </c>
      <c r="D3917" s="3" t="s">
        <v>44129</v>
      </c>
      <c r="E3917" s="3" t="str">
        <f t="shared" si="122"/>
        <v/>
      </c>
      <c r="F3917" s="3" t="str">
        <f t="shared" si="123"/>
        <v/>
      </c>
      <c r="G3917" s="3" t="s">
        <v>3442</v>
      </c>
      <c r="K3917" s="3" t="s">
        <v>2510</v>
      </c>
      <c r="L3917" s="3" t="s">
        <v>44130</v>
      </c>
      <c r="R3917" s="3" t="s">
        <v>44130</v>
      </c>
      <c r="S3917" s="3" t="s">
        <v>44131</v>
      </c>
      <c r="T3917" s="3" t="s">
        <v>3442</v>
      </c>
      <c r="U3917" s="3" t="s">
        <v>3442</v>
      </c>
      <c r="V3917" s="3" t="s">
        <v>3442</v>
      </c>
      <c r="W3917" s="3" t="s">
        <v>3442</v>
      </c>
      <c r="X3917" s="3" t="s">
        <v>3442</v>
      </c>
      <c r="Y3917" s="3" t="s">
        <v>3442</v>
      </c>
      <c r="Z3917" s="3" t="s">
        <v>3442</v>
      </c>
      <c r="AA3917" s="3" t="s">
        <v>3442</v>
      </c>
      <c r="AB3917" s="3" t="s">
        <v>3442</v>
      </c>
      <c r="AE3917" s="3" t="s">
        <v>3470</v>
      </c>
      <c r="AF3917" s="3" t="s">
        <v>3442</v>
      </c>
      <c r="AG3917" s="3" t="s">
        <v>3442</v>
      </c>
      <c r="AH3917" s="3" t="s">
        <v>3442</v>
      </c>
      <c r="AI3917" s="3" t="s">
        <v>3442</v>
      </c>
      <c r="AJ3917" s="3" t="s">
        <v>3442</v>
      </c>
      <c r="AK3917" s="3" t="s">
        <v>3442</v>
      </c>
      <c r="AL3917" s="3" t="b">
        <v>0</v>
      </c>
      <c r="AM3917" s="3" t="b">
        <v>0</v>
      </c>
      <c r="AN3917" s="3" t="b">
        <v>0</v>
      </c>
      <c r="AO3917" s="3">
        <v>0</v>
      </c>
      <c r="AP3917" s="3">
        <v>0</v>
      </c>
      <c r="AQ3917" s="3">
        <v>0</v>
      </c>
      <c r="AR3917" s="3" t="s">
        <v>3442</v>
      </c>
      <c r="AS3917" s="3" t="s">
        <v>3442</v>
      </c>
      <c r="AT3917" s="3" t="s">
        <v>10460</v>
      </c>
      <c r="AU3917" s="3" t="s">
        <v>10461</v>
      </c>
      <c r="AV3917" s="3" t="s">
        <v>3518</v>
      </c>
      <c r="AW3917" s="3" t="s">
        <v>3442</v>
      </c>
      <c r="AX3917" s="3" t="s">
        <v>3442</v>
      </c>
      <c r="AY3917" s="3" t="s">
        <v>3442</v>
      </c>
      <c r="AZ3917" s="3" t="s">
        <v>3454</v>
      </c>
      <c r="BA3917" s="3" t="s">
        <v>3442</v>
      </c>
      <c r="BB3917" s="3" t="s">
        <v>3442</v>
      </c>
      <c r="BC3917" s="3" t="s">
        <v>44132</v>
      </c>
      <c r="BD3917" s="3" t="s">
        <v>44133</v>
      </c>
      <c r="BE3917" s="3" t="s">
        <v>44134</v>
      </c>
      <c r="BF3917" s="3" t="s">
        <v>44135</v>
      </c>
      <c r="BG3917" s="4">
        <v>44209.169189814813</v>
      </c>
      <c r="BH3917" s="3" t="s">
        <v>3442</v>
      </c>
      <c r="BI3917" s="3" t="s">
        <v>3460</v>
      </c>
      <c r="BJ3917" s="3" t="s">
        <v>3056</v>
      </c>
      <c r="BK3917" s="3" t="b">
        <v>0</v>
      </c>
      <c r="BL3917" s="3" t="s">
        <v>3442</v>
      </c>
      <c r="BM3917" s="3" t="s">
        <v>3442</v>
      </c>
      <c r="BP3917" s="3" t="s">
        <v>3985</v>
      </c>
      <c r="BQ3917" s="4">
        <v>44203.149594907409</v>
      </c>
      <c r="BR3917" s="3" t="s">
        <v>3464</v>
      </c>
      <c r="BS3917" s="4">
        <v>44438.059236111112</v>
      </c>
    </row>
    <row r="3918" spans="1:71" x14ac:dyDescent="0.35">
      <c r="A3918" s="3" t="s">
        <v>44136</v>
      </c>
      <c r="B3918" s="3" t="s">
        <v>44137</v>
      </c>
      <c r="C3918" s="3" t="s">
        <v>44138</v>
      </c>
      <c r="D3918" s="3" t="s">
        <v>44139</v>
      </c>
      <c r="E3918" s="3" t="str">
        <f t="shared" si="122"/>
        <v/>
      </c>
      <c r="F3918" s="3" t="str">
        <f t="shared" si="123"/>
        <v/>
      </c>
      <c r="G3918" s="3" t="s">
        <v>3442</v>
      </c>
      <c r="K3918" s="3" t="s">
        <v>2664</v>
      </c>
      <c r="L3918" s="3" t="s">
        <v>44140</v>
      </c>
      <c r="R3918" s="3" t="s">
        <v>44140</v>
      </c>
      <c r="S3918" s="3" t="s">
        <v>44141</v>
      </c>
      <c r="T3918" s="3" t="s">
        <v>3442</v>
      </c>
      <c r="U3918" s="3" t="s">
        <v>3442</v>
      </c>
      <c r="V3918" s="3" t="s">
        <v>3442</v>
      </c>
      <c r="W3918" s="3" t="s">
        <v>3442</v>
      </c>
      <c r="X3918" s="3" t="s">
        <v>3442</v>
      </c>
      <c r="Y3918" s="3" t="s">
        <v>3442</v>
      </c>
      <c r="Z3918" s="3" t="s">
        <v>3442</v>
      </c>
      <c r="AA3918" s="3" t="s">
        <v>3442</v>
      </c>
      <c r="AB3918" s="3" t="s">
        <v>3442</v>
      </c>
      <c r="AE3918" s="3" t="s">
        <v>3470</v>
      </c>
      <c r="AF3918" s="3" t="s">
        <v>3442</v>
      </c>
      <c r="AG3918" s="3" t="s">
        <v>3442</v>
      </c>
      <c r="AH3918" s="3" t="s">
        <v>3442</v>
      </c>
      <c r="AI3918" s="3" t="s">
        <v>3442</v>
      </c>
      <c r="AJ3918" s="3" t="s">
        <v>3442</v>
      </c>
      <c r="AK3918" s="3" t="s">
        <v>3442</v>
      </c>
      <c r="AL3918" s="3" t="b">
        <v>0</v>
      </c>
      <c r="AM3918" s="3" t="b">
        <v>0</v>
      </c>
      <c r="AN3918" s="3" t="b">
        <v>0</v>
      </c>
      <c r="AO3918" s="3">
        <v>0</v>
      </c>
      <c r="AP3918" s="3">
        <v>0</v>
      </c>
      <c r="AQ3918" s="3">
        <v>0</v>
      </c>
      <c r="AR3918" s="3" t="s">
        <v>3442</v>
      </c>
      <c r="AS3918" s="3" t="s">
        <v>3442</v>
      </c>
      <c r="AT3918" s="3" t="s">
        <v>11123</v>
      </c>
      <c r="AU3918" s="3" t="s">
        <v>10434</v>
      </c>
      <c r="AV3918" s="3" t="s">
        <v>3518</v>
      </c>
      <c r="AW3918" s="3" t="s">
        <v>3442</v>
      </c>
      <c r="AX3918" s="3" t="s">
        <v>3442</v>
      </c>
      <c r="AY3918" s="3" t="s">
        <v>3442</v>
      </c>
      <c r="AZ3918" s="3" t="s">
        <v>3454</v>
      </c>
      <c r="BA3918" s="3" t="s">
        <v>3442</v>
      </c>
      <c r="BB3918" s="3" t="s">
        <v>3442</v>
      </c>
      <c r="BC3918" s="3" t="s">
        <v>44142</v>
      </c>
      <c r="BD3918" s="3" t="s">
        <v>44142</v>
      </c>
      <c r="BE3918" s="3" t="s">
        <v>44143</v>
      </c>
      <c r="BF3918" s="3" t="s">
        <v>2726</v>
      </c>
      <c r="BG3918" s="4">
        <v>44189.160520833335</v>
      </c>
      <c r="BH3918" s="3" t="s">
        <v>4099</v>
      </c>
      <c r="BI3918" s="3" t="s">
        <v>3460</v>
      </c>
      <c r="BJ3918" s="3" t="s">
        <v>3461</v>
      </c>
      <c r="BK3918" s="3" t="b">
        <v>0</v>
      </c>
      <c r="BL3918" s="3" t="s">
        <v>3442</v>
      </c>
      <c r="BM3918" s="3" t="s">
        <v>13315</v>
      </c>
      <c r="BP3918" s="3" t="s">
        <v>3985</v>
      </c>
      <c r="BQ3918" s="4">
        <v>44203.149895833332</v>
      </c>
      <c r="BR3918" s="3" t="s">
        <v>3464</v>
      </c>
      <c r="BS3918" s="4">
        <v>44438.059236111112</v>
      </c>
    </row>
    <row r="3919" spans="1:71" x14ac:dyDescent="0.35">
      <c r="A3919" s="3" t="s">
        <v>44144</v>
      </c>
      <c r="B3919" s="3" t="s">
        <v>44145</v>
      </c>
      <c r="C3919" s="3" t="s">
        <v>44146</v>
      </c>
      <c r="D3919" s="3" t="s">
        <v>44147</v>
      </c>
      <c r="E3919" s="3" t="str">
        <f t="shared" si="122"/>
        <v/>
      </c>
      <c r="F3919" s="3" t="str">
        <f t="shared" si="123"/>
        <v/>
      </c>
      <c r="G3919" s="3" t="s">
        <v>3442</v>
      </c>
      <c r="K3919" s="3" t="s">
        <v>44148</v>
      </c>
      <c r="L3919" s="3" t="s">
        <v>44149</v>
      </c>
      <c r="R3919" s="3" t="s">
        <v>44149</v>
      </c>
      <c r="S3919" s="3" t="s">
        <v>44150</v>
      </c>
      <c r="T3919" s="3" t="s">
        <v>3442</v>
      </c>
      <c r="U3919" s="3" t="s">
        <v>3442</v>
      </c>
      <c r="V3919" s="3" t="s">
        <v>3442</v>
      </c>
      <c r="W3919" s="3" t="s">
        <v>3442</v>
      </c>
      <c r="X3919" s="3" t="s">
        <v>3442</v>
      </c>
      <c r="Y3919" s="3" t="s">
        <v>3442</v>
      </c>
      <c r="Z3919" s="3" t="s">
        <v>3655</v>
      </c>
      <c r="AA3919" s="3" t="s">
        <v>3442</v>
      </c>
      <c r="AB3919" s="3" t="s">
        <v>3442</v>
      </c>
      <c r="AD3919" s="3" t="s">
        <v>19882</v>
      </c>
      <c r="AE3919" s="3" t="s">
        <v>3447</v>
      </c>
      <c r="AF3919" s="3" t="s">
        <v>3442</v>
      </c>
      <c r="AG3919" s="3" t="s">
        <v>3442</v>
      </c>
      <c r="AH3919" s="3" t="s">
        <v>3442</v>
      </c>
      <c r="AI3919" s="3" t="s">
        <v>3442</v>
      </c>
      <c r="AJ3919" s="3" t="s">
        <v>3442</v>
      </c>
      <c r="AK3919" s="3" t="s">
        <v>3442</v>
      </c>
      <c r="AL3919" s="3" t="b">
        <v>0</v>
      </c>
      <c r="AM3919" s="3" t="b">
        <v>0</v>
      </c>
      <c r="AN3919" s="3" t="b">
        <v>0</v>
      </c>
      <c r="AO3919" s="3">
        <v>0</v>
      </c>
      <c r="AP3919" s="3">
        <v>0</v>
      </c>
      <c r="AQ3919" s="3">
        <v>0</v>
      </c>
      <c r="AR3919" s="3" t="s">
        <v>3442</v>
      </c>
      <c r="AS3919" s="3" t="s">
        <v>3442</v>
      </c>
      <c r="AT3919" s="3" t="s">
        <v>44151</v>
      </c>
      <c r="AU3919" s="3" t="s">
        <v>44152</v>
      </c>
      <c r="AV3919" s="3" t="s">
        <v>4185</v>
      </c>
      <c r="AW3919" s="3" t="s">
        <v>3442</v>
      </c>
      <c r="AX3919" s="3" t="s">
        <v>3442</v>
      </c>
      <c r="AY3919" s="3" t="s">
        <v>3442</v>
      </c>
      <c r="AZ3919" s="3" t="s">
        <v>3454</v>
      </c>
      <c r="BA3919" s="3" t="s">
        <v>8637</v>
      </c>
      <c r="BB3919" s="3" t="s">
        <v>3442</v>
      </c>
      <c r="BC3919" s="3" t="s">
        <v>44153</v>
      </c>
      <c r="BD3919" s="3" t="s">
        <v>44153</v>
      </c>
      <c r="BE3919" s="3" t="s">
        <v>44154</v>
      </c>
      <c r="BF3919" s="3" t="s">
        <v>44155</v>
      </c>
      <c r="BG3919" s="4">
        <v>44154.132384259261</v>
      </c>
      <c r="BH3919" s="3" t="s">
        <v>3442</v>
      </c>
      <c r="BI3919" s="3" t="s">
        <v>3460</v>
      </c>
      <c r="BJ3919" s="3" t="s">
        <v>3056</v>
      </c>
      <c r="BK3919" s="3" t="b">
        <v>0</v>
      </c>
      <c r="BL3919" s="3" t="s">
        <v>3442</v>
      </c>
      <c r="BM3919" s="3" t="s">
        <v>13315</v>
      </c>
      <c r="BP3919" s="3" t="s">
        <v>3985</v>
      </c>
      <c r="BQ3919" s="4">
        <v>44203.150266203702</v>
      </c>
      <c r="BR3919" s="3" t="s">
        <v>3464</v>
      </c>
      <c r="BS3919" s="4">
        <v>44438.059236111112</v>
      </c>
    </row>
    <row r="3920" spans="1:71" x14ac:dyDescent="0.35">
      <c r="A3920" s="3" t="s">
        <v>44156</v>
      </c>
      <c r="B3920" s="3" t="s">
        <v>44157</v>
      </c>
      <c r="C3920" s="3" t="s">
        <v>44158</v>
      </c>
      <c r="D3920" s="3" t="s">
        <v>44159</v>
      </c>
      <c r="E3920" s="3" t="str">
        <f t="shared" si="122"/>
        <v/>
      </c>
      <c r="F3920" s="3" t="str">
        <f t="shared" si="123"/>
        <v/>
      </c>
      <c r="G3920" s="3" t="s">
        <v>13443</v>
      </c>
      <c r="I3920" s="3" t="s">
        <v>13442</v>
      </c>
      <c r="J3920" s="3" t="s">
        <v>3433</v>
      </c>
      <c r="K3920" s="3" t="s">
        <v>44160</v>
      </c>
      <c r="L3920" s="3" t="s">
        <v>44161</v>
      </c>
      <c r="R3920" s="3" t="s">
        <v>44161</v>
      </c>
      <c r="S3920" s="3" t="s">
        <v>44162</v>
      </c>
      <c r="T3920" s="3" t="s">
        <v>3442</v>
      </c>
      <c r="U3920" s="3" t="s">
        <v>3442</v>
      </c>
      <c r="V3920" s="3" t="s">
        <v>3442</v>
      </c>
      <c r="W3920" s="3" t="s">
        <v>3442</v>
      </c>
      <c r="X3920" s="3" t="s">
        <v>3442</v>
      </c>
      <c r="Y3920" s="3" t="s">
        <v>3442</v>
      </c>
      <c r="Z3920" s="3" t="s">
        <v>3442</v>
      </c>
      <c r="AA3920" s="3" t="s">
        <v>3442</v>
      </c>
      <c r="AB3920" s="3" t="s">
        <v>3442</v>
      </c>
      <c r="AE3920" s="3" t="s">
        <v>3470</v>
      </c>
      <c r="AF3920" s="3" t="s">
        <v>3442</v>
      </c>
      <c r="AG3920" s="3" t="s">
        <v>3442</v>
      </c>
      <c r="AH3920" s="3" t="s">
        <v>3442</v>
      </c>
      <c r="AI3920" s="3" t="s">
        <v>3442</v>
      </c>
      <c r="AJ3920" s="3" t="s">
        <v>3442</v>
      </c>
      <c r="AK3920" s="3" t="s">
        <v>3442</v>
      </c>
      <c r="AL3920" s="3" t="b">
        <v>0</v>
      </c>
      <c r="AM3920" s="3" t="b">
        <v>0</v>
      </c>
      <c r="AN3920" s="3" t="b">
        <v>0</v>
      </c>
      <c r="AO3920" s="3">
        <v>0</v>
      </c>
      <c r="AP3920" s="3">
        <v>0</v>
      </c>
      <c r="AQ3920" s="3">
        <v>0</v>
      </c>
      <c r="AR3920" s="3" t="s">
        <v>3442</v>
      </c>
      <c r="AS3920" s="3" t="s">
        <v>3442</v>
      </c>
      <c r="AT3920" s="3" t="s">
        <v>44163</v>
      </c>
      <c r="AU3920" s="3" t="s">
        <v>44164</v>
      </c>
      <c r="AV3920" s="3" t="s">
        <v>4217</v>
      </c>
      <c r="AW3920" s="3" t="s">
        <v>3442</v>
      </c>
      <c r="AX3920" s="3" t="s">
        <v>3442</v>
      </c>
      <c r="AY3920" s="3" t="s">
        <v>3442</v>
      </c>
      <c r="AZ3920" s="3" t="s">
        <v>3454</v>
      </c>
      <c r="BA3920" s="3" t="s">
        <v>3442</v>
      </c>
      <c r="BB3920" s="3" t="s">
        <v>3442</v>
      </c>
      <c r="BC3920" s="3" t="s">
        <v>44165</v>
      </c>
      <c r="BD3920" s="3" t="s">
        <v>44166</v>
      </c>
      <c r="BE3920" s="3" t="s">
        <v>44167</v>
      </c>
      <c r="BF3920" s="3" t="s">
        <v>44168</v>
      </c>
      <c r="BG3920" s="4">
        <v>43512.099421296298</v>
      </c>
      <c r="BH3920" s="3" t="s">
        <v>3459</v>
      </c>
      <c r="BI3920" s="3" t="s">
        <v>3460</v>
      </c>
      <c r="BJ3920" s="3" t="s">
        <v>3461</v>
      </c>
      <c r="BK3920" s="3" t="b">
        <v>0</v>
      </c>
      <c r="BL3920" s="3" t="s">
        <v>3442</v>
      </c>
      <c r="BM3920" s="3" t="s">
        <v>13315</v>
      </c>
      <c r="BP3920" s="3" t="s">
        <v>3985</v>
      </c>
      <c r="BQ3920" s="4">
        <v>44204.134155092594</v>
      </c>
      <c r="BR3920" s="3" t="s">
        <v>3464</v>
      </c>
      <c r="BS3920" s="4">
        <v>44438.059236111112</v>
      </c>
    </row>
    <row r="3921" spans="1:71" x14ac:dyDescent="0.35">
      <c r="A3921" s="3" t="s">
        <v>44169</v>
      </c>
      <c r="B3921" s="3" t="s">
        <v>44170</v>
      </c>
      <c r="C3921" s="3" t="s">
        <v>44171</v>
      </c>
      <c r="D3921" s="3" t="s">
        <v>44172</v>
      </c>
      <c r="E3921" s="3" t="str">
        <f t="shared" si="122"/>
        <v/>
      </c>
      <c r="F3921" s="3" t="str">
        <f t="shared" si="123"/>
        <v/>
      </c>
      <c r="G3921" s="3" t="s">
        <v>3442</v>
      </c>
      <c r="K3921" s="3" t="s">
        <v>24120</v>
      </c>
      <c r="L3921" s="3" t="s">
        <v>44173</v>
      </c>
      <c r="R3921" s="3" t="s">
        <v>44173</v>
      </c>
      <c r="S3921" s="3" t="s">
        <v>44174</v>
      </c>
      <c r="T3921" s="3" t="s">
        <v>4093</v>
      </c>
      <c r="U3921" s="3" t="s">
        <v>3442</v>
      </c>
      <c r="V3921" s="3" t="s">
        <v>3442</v>
      </c>
      <c r="W3921" s="3" t="s">
        <v>3442</v>
      </c>
      <c r="X3921" s="3" t="s">
        <v>3442</v>
      </c>
      <c r="Y3921" s="3" t="s">
        <v>3442</v>
      </c>
      <c r="Z3921" s="3" t="s">
        <v>3442</v>
      </c>
      <c r="AA3921" s="3" t="s">
        <v>3442</v>
      </c>
      <c r="AB3921" s="3" t="s">
        <v>3442</v>
      </c>
      <c r="AE3921" s="3" t="s">
        <v>3470</v>
      </c>
      <c r="AF3921" s="3" t="s">
        <v>3442</v>
      </c>
      <c r="AG3921" s="3" t="s">
        <v>3442</v>
      </c>
      <c r="AH3921" s="3" t="s">
        <v>3442</v>
      </c>
      <c r="AI3921" s="3" t="s">
        <v>3442</v>
      </c>
      <c r="AJ3921" s="3" t="s">
        <v>3442</v>
      </c>
      <c r="AK3921" s="3" t="s">
        <v>3442</v>
      </c>
      <c r="AL3921" s="3" t="b">
        <v>0</v>
      </c>
      <c r="AM3921" s="3" t="b">
        <v>0</v>
      </c>
      <c r="AN3921" s="3" t="b">
        <v>0</v>
      </c>
      <c r="AO3921" s="3">
        <v>0</v>
      </c>
      <c r="AP3921" s="3">
        <v>0</v>
      </c>
      <c r="AQ3921" s="3">
        <v>0</v>
      </c>
      <c r="AR3921" s="3" t="s">
        <v>3442</v>
      </c>
      <c r="AS3921" s="3" t="s">
        <v>3442</v>
      </c>
      <c r="AT3921" s="3" t="s">
        <v>24123</v>
      </c>
      <c r="AU3921" s="3" t="s">
        <v>24124</v>
      </c>
      <c r="AV3921" s="3" t="s">
        <v>3602</v>
      </c>
      <c r="AW3921" s="3" t="s">
        <v>3442</v>
      </c>
      <c r="AX3921" s="3" t="s">
        <v>3442</v>
      </c>
      <c r="AY3921" s="3" t="s">
        <v>3442</v>
      </c>
      <c r="AZ3921" s="3" t="s">
        <v>3454</v>
      </c>
      <c r="BA3921" s="3" t="s">
        <v>3442</v>
      </c>
      <c r="BB3921" s="3" t="s">
        <v>3442</v>
      </c>
      <c r="BC3921" s="3" t="s">
        <v>44175</v>
      </c>
      <c r="BD3921" s="3" t="s">
        <v>44175</v>
      </c>
      <c r="BE3921" s="3" t="s">
        <v>44176</v>
      </c>
      <c r="BF3921" s="3" t="s">
        <v>44177</v>
      </c>
      <c r="BG3921" s="4">
        <v>44085.142002314817</v>
      </c>
      <c r="BH3921" s="3" t="s">
        <v>4099</v>
      </c>
      <c r="BI3921" s="3" t="s">
        <v>3460</v>
      </c>
      <c r="BJ3921" s="3" t="s">
        <v>5307</v>
      </c>
      <c r="BK3921" s="3" t="b">
        <v>0</v>
      </c>
      <c r="BL3921" s="3" t="s">
        <v>3442</v>
      </c>
      <c r="BM3921" s="3" t="s">
        <v>13315</v>
      </c>
      <c r="BP3921" s="3" t="s">
        <v>3985</v>
      </c>
      <c r="BQ3921" s="4">
        <v>44204.134733796294</v>
      </c>
      <c r="BR3921" s="3" t="s">
        <v>3464</v>
      </c>
      <c r="BS3921" s="4">
        <v>44438.059259259258</v>
      </c>
    </row>
    <row r="3922" spans="1:71" x14ac:dyDescent="0.35">
      <c r="A3922" s="3" t="s">
        <v>44178</v>
      </c>
      <c r="B3922" s="3" t="s">
        <v>44179</v>
      </c>
      <c r="C3922" s="3" t="s">
        <v>44180</v>
      </c>
      <c r="D3922" s="3" t="s">
        <v>44181</v>
      </c>
      <c r="E3922" s="3" t="str">
        <f t="shared" si="122"/>
        <v/>
      </c>
      <c r="F3922" s="3" t="str">
        <f t="shared" si="123"/>
        <v/>
      </c>
      <c r="G3922" s="3" t="s">
        <v>3442</v>
      </c>
      <c r="K3922" s="3" t="s">
        <v>3308</v>
      </c>
      <c r="L3922" s="3" t="s">
        <v>44182</v>
      </c>
      <c r="R3922" s="3" t="s">
        <v>44182</v>
      </c>
      <c r="S3922" s="3" t="s">
        <v>44183</v>
      </c>
      <c r="T3922" s="3" t="s">
        <v>3442</v>
      </c>
      <c r="U3922" s="3" t="s">
        <v>3442</v>
      </c>
      <c r="V3922" s="3" t="s">
        <v>3442</v>
      </c>
      <c r="W3922" s="3" t="s">
        <v>3442</v>
      </c>
      <c r="X3922" s="3" t="s">
        <v>3442</v>
      </c>
      <c r="Y3922" s="3" t="s">
        <v>3442</v>
      </c>
      <c r="Z3922" s="3" t="s">
        <v>3442</v>
      </c>
      <c r="AA3922" s="3" t="s">
        <v>3442</v>
      </c>
      <c r="AB3922" s="3" t="s">
        <v>3442</v>
      </c>
      <c r="AE3922" s="3" t="s">
        <v>3470</v>
      </c>
      <c r="AF3922" s="3" t="s">
        <v>3442</v>
      </c>
      <c r="AG3922" s="3" t="s">
        <v>3442</v>
      </c>
      <c r="AH3922" s="3" t="s">
        <v>3442</v>
      </c>
      <c r="AI3922" s="3" t="s">
        <v>3442</v>
      </c>
      <c r="AJ3922" s="3" t="s">
        <v>3442</v>
      </c>
      <c r="AK3922" s="3" t="s">
        <v>3442</v>
      </c>
      <c r="AL3922" s="3" t="b">
        <v>0</v>
      </c>
      <c r="AM3922" s="3" t="b">
        <v>0</v>
      </c>
      <c r="AN3922" s="3" t="b">
        <v>0</v>
      </c>
      <c r="AO3922" s="3">
        <v>0</v>
      </c>
      <c r="AP3922" s="3">
        <v>0</v>
      </c>
      <c r="AQ3922" s="3">
        <v>0</v>
      </c>
      <c r="AR3922" s="3" t="s">
        <v>3442</v>
      </c>
      <c r="AS3922" s="3" t="s">
        <v>3442</v>
      </c>
      <c r="AT3922" s="3" t="s">
        <v>40381</v>
      </c>
      <c r="AU3922" s="3" t="s">
        <v>40382</v>
      </c>
      <c r="AV3922" s="3" t="s">
        <v>4820</v>
      </c>
      <c r="AW3922" s="3" t="s">
        <v>3442</v>
      </c>
      <c r="AX3922" s="3" t="s">
        <v>3442</v>
      </c>
      <c r="AY3922" s="3" t="s">
        <v>3442</v>
      </c>
      <c r="AZ3922" s="3" t="s">
        <v>3454</v>
      </c>
      <c r="BA3922" s="3" t="s">
        <v>3442</v>
      </c>
      <c r="BB3922" s="3" t="s">
        <v>3442</v>
      </c>
      <c r="BC3922" s="3" t="s">
        <v>44184</v>
      </c>
      <c r="BD3922" s="3" t="s">
        <v>44184</v>
      </c>
      <c r="BE3922" s="3" t="s">
        <v>44185</v>
      </c>
      <c r="BF3922" s="3" t="s">
        <v>3309</v>
      </c>
      <c r="BG3922" s="4">
        <v>44154.132384259261</v>
      </c>
      <c r="BH3922" s="3" t="s">
        <v>4099</v>
      </c>
      <c r="BI3922" s="3" t="s">
        <v>3460</v>
      </c>
      <c r="BJ3922" s="3" t="s">
        <v>3461</v>
      </c>
      <c r="BK3922" s="3" t="b">
        <v>0</v>
      </c>
      <c r="BL3922" s="3" t="s">
        <v>3442</v>
      </c>
      <c r="BM3922" s="3" t="s">
        <v>13315</v>
      </c>
      <c r="BP3922" s="3" t="s">
        <v>3985</v>
      </c>
      <c r="BQ3922" s="4">
        <v>44204.135196759256</v>
      </c>
      <c r="BR3922" s="3" t="s">
        <v>3464</v>
      </c>
      <c r="BS3922" s="4">
        <v>44438.059247685182</v>
      </c>
    </row>
    <row r="3923" spans="1:71" x14ac:dyDescent="0.35">
      <c r="A3923" s="3" t="s">
        <v>44186</v>
      </c>
      <c r="B3923" s="3" t="s">
        <v>44187</v>
      </c>
      <c r="C3923" s="3" t="s">
        <v>44188</v>
      </c>
      <c r="D3923" s="3" t="s">
        <v>44189</v>
      </c>
      <c r="E3923" s="3" t="str">
        <f t="shared" si="122"/>
        <v/>
      </c>
      <c r="F3923" s="3" t="str">
        <f t="shared" si="123"/>
        <v/>
      </c>
      <c r="G3923" s="3" t="s">
        <v>3442</v>
      </c>
      <c r="K3923" s="3" t="s">
        <v>43714</v>
      </c>
      <c r="L3923" s="3" t="s">
        <v>44190</v>
      </c>
      <c r="R3923" s="3" t="s">
        <v>44190</v>
      </c>
      <c r="S3923" s="3" t="s">
        <v>44191</v>
      </c>
      <c r="T3923" s="3" t="s">
        <v>3442</v>
      </c>
      <c r="U3923" s="3" t="s">
        <v>3442</v>
      </c>
      <c r="V3923" s="3" t="s">
        <v>3442</v>
      </c>
      <c r="W3923" s="3" t="s">
        <v>3442</v>
      </c>
      <c r="X3923" s="3" t="s">
        <v>3442</v>
      </c>
      <c r="Y3923" s="3" t="s">
        <v>3442</v>
      </c>
      <c r="Z3923" s="3" t="s">
        <v>3442</v>
      </c>
      <c r="AA3923" s="3" t="s">
        <v>3442</v>
      </c>
      <c r="AB3923" s="3" t="s">
        <v>3442</v>
      </c>
      <c r="AE3923" s="3" t="s">
        <v>3470</v>
      </c>
      <c r="AF3923" s="3" t="s">
        <v>3442</v>
      </c>
      <c r="AG3923" s="3" t="s">
        <v>3442</v>
      </c>
      <c r="AH3923" s="3" t="s">
        <v>3442</v>
      </c>
      <c r="AI3923" s="3" t="s">
        <v>3442</v>
      </c>
      <c r="AJ3923" s="3" t="s">
        <v>3442</v>
      </c>
      <c r="AK3923" s="3" t="s">
        <v>3442</v>
      </c>
      <c r="AL3923" s="3" t="b">
        <v>0</v>
      </c>
      <c r="AM3923" s="3" t="b">
        <v>0</v>
      </c>
      <c r="AN3923" s="3" t="b">
        <v>0</v>
      </c>
      <c r="AO3923" s="3">
        <v>0</v>
      </c>
      <c r="AP3923" s="3">
        <v>0</v>
      </c>
      <c r="AQ3923" s="3">
        <v>0</v>
      </c>
      <c r="AR3923" s="3" t="s">
        <v>3442</v>
      </c>
      <c r="AS3923" s="3" t="s">
        <v>3442</v>
      </c>
      <c r="AT3923" s="3" t="s">
        <v>20382</v>
      </c>
      <c r="AU3923" s="3" t="s">
        <v>43717</v>
      </c>
      <c r="AV3923" s="3" t="s">
        <v>3602</v>
      </c>
      <c r="AW3923" s="3" t="s">
        <v>10272</v>
      </c>
      <c r="AX3923" s="3" t="s">
        <v>3442</v>
      </c>
      <c r="AY3923" s="3" t="s">
        <v>3442</v>
      </c>
      <c r="AZ3923" s="3" t="s">
        <v>3454</v>
      </c>
      <c r="BA3923" s="3" t="s">
        <v>3442</v>
      </c>
      <c r="BB3923" s="3" t="s">
        <v>3442</v>
      </c>
      <c r="BC3923" s="3" t="s">
        <v>44192</v>
      </c>
      <c r="BD3923" s="3" t="s">
        <v>44192</v>
      </c>
      <c r="BE3923" s="3" t="s">
        <v>44193</v>
      </c>
      <c r="BF3923" s="3" t="s">
        <v>44194</v>
      </c>
      <c r="BG3923" s="4">
        <v>44408.174270833333</v>
      </c>
      <c r="BH3923" s="3" t="s">
        <v>3459</v>
      </c>
      <c r="BI3923" s="3" t="s">
        <v>3460</v>
      </c>
      <c r="BJ3923" s="3" t="s">
        <v>3461</v>
      </c>
      <c r="BK3923" s="3" t="b">
        <v>0</v>
      </c>
      <c r="BL3923" s="3" t="s">
        <v>3442</v>
      </c>
      <c r="BM3923" s="3" t="s">
        <v>13315</v>
      </c>
      <c r="BP3923" s="3" t="s">
        <v>3985</v>
      </c>
      <c r="BQ3923" s="4">
        <v>44204.135775462964</v>
      </c>
      <c r="BR3923" s="3" t="s">
        <v>3464</v>
      </c>
      <c r="BS3923" s="4">
        <v>44438.059236111112</v>
      </c>
    </row>
    <row r="3924" spans="1:71" x14ac:dyDescent="0.35">
      <c r="A3924" s="3" t="s">
        <v>44195</v>
      </c>
      <c r="B3924" s="3" t="s">
        <v>44196</v>
      </c>
      <c r="C3924" s="3" t="s">
        <v>44197</v>
      </c>
      <c r="D3924" s="3" t="s">
        <v>44198</v>
      </c>
      <c r="E3924" s="3" t="str">
        <f t="shared" si="122"/>
        <v/>
      </c>
      <c r="F3924" s="3" t="str">
        <f t="shared" si="123"/>
        <v/>
      </c>
      <c r="G3924" s="3" t="s">
        <v>3442</v>
      </c>
      <c r="K3924" s="3" t="s">
        <v>44199</v>
      </c>
      <c r="L3924" s="3" t="s">
        <v>44200</v>
      </c>
      <c r="R3924" s="3" t="s">
        <v>44200</v>
      </c>
      <c r="S3924" s="3" t="s">
        <v>44201</v>
      </c>
      <c r="T3924" s="3" t="s">
        <v>3442</v>
      </c>
      <c r="U3924" s="3" t="s">
        <v>3442</v>
      </c>
      <c r="V3924" s="3" t="s">
        <v>3442</v>
      </c>
      <c r="W3924" s="3" t="s">
        <v>3442</v>
      </c>
      <c r="X3924" s="3" t="s">
        <v>3442</v>
      </c>
      <c r="Y3924" s="3" t="s">
        <v>3442</v>
      </c>
      <c r="Z3924" s="3" t="s">
        <v>3442</v>
      </c>
      <c r="AA3924" s="3" t="s">
        <v>3442</v>
      </c>
      <c r="AB3924" s="3" t="s">
        <v>3442</v>
      </c>
      <c r="AE3924" s="3" t="s">
        <v>3470</v>
      </c>
      <c r="AF3924" s="3" t="s">
        <v>3442</v>
      </c>
      <c r="AG3924" s="3" t="s">
        <v>3442</v>
      </c>
      <c r="AH3924" s="3" t="s">
        <v>3442</v>
      </c>
      <c r="AI3924" s="3" t="s">
        <v>3442</v>
      </c>
      <c r="AJ3924" s="3" t="s">
        <v>3442</v>
      </c>
      <c r="AK3924" s="3" t="s">
        <v>3442</v>
      </c>
      <c r="AL3924" s="3" t="b">
        <v>0</v>
      </c>
      <c r="AM3924" s="3" t="b">
        <v>0</v>
      </c>
      <c r="AN3924" s="3" t="b">
        <v>0</v>
      </c>
      <c r="AO3924" s="3">
        <v>0</v>
      </c>
      <c r="AP3924" s="3">
        <v>0</v>
      </c>
      <c r="AQ3924" s="3">
        <v>0</v>
      </c>
      <c r="AR3924" s="3" t="s">
        <v>3442</v>
      </c>
      <c r="AS3924" s="3" t="s">
        <v>3442</v>
      </c>
      <c r="AT3924" s="3" t="s">
        <v>44202</v>
      </c>
      <c r="AU3924" s="3" t="s">
        <v>44203</v>
      </c>
      <c r="AV3924" s="3" t="s">
        <v>3602</v>
      </c>
      <c r="AW3924" s="3" t="s">
        <v>3442</v>
      </c>
      <c r="AX3924" s="3" t="s">
        <v>3442</v>
      </c>
      <c r="AY3924" s="3" t="s">
        <v>3442</v>
      </c>
      <c r="AZ3924" s="3" t="s">
        <v>3454</v>
      </c>
      <c r="BA3924" s="3" t="s">
        <v>3442</v>
      </c>
      <c r="BB3924" s="3" t="s">
        <v>3442</v>
      </c>
      <c r="BC3924" s="3" t="s">
        <v>44204</v>
      </c>
      <c r="BD3924" s="3" t="s">
        <v>44204</v>
      </c>
      <c r="BE3924" s="3" t="s">
        <v>44205</v>
      </c>
      <c r="BF3924" s="3" t="s">
        <v>44206</v>
      </c>
      <c r="BG3924" s="4">
        <v>44297.162800925929</v>
      </c>
      <c r="BH3924" s="3" t="s">
        <v>4099</v>
      </c>
      <c r="BI3924" s="3" t="s">
        <v>3460</v>
      </c>
      <c r="BJ3924" s="3" t="s">
        <v>3461</v>
      </c>
      <c r="BK3924" s="3" t="b">
        <v>0</v>
      </c>
      <c r="BL3924" s="3" t="s">
        <v>3442</v>
      </c>
      <c r="BM3924" s="3" t="s">
        <v>3442</v>
      </c>
      <c r="BP3924" s="3" t="s">
        <v>3985</v>
      </c>
      <c r="BQ3924" s="4">
        <v>44204.136400462965</v>
      </c>
      <c r="BR3924" s="3" t="s">
        <v>3464</v>
      </c>
      <c r="BS3924" s="4">
        <v>44438.059236111112</v>
      </c>
    </row>
    <row r="3925" spans="1:71" x14ac:dyDescent="0.35">
      <c r="A3925" s="3" t="s">
        <v>44207</v>
      </c>
      <c r="B3925" s="3" t="s">
        <v>44208</v>
      </c>
      <c r="C3925" s="3" t="s">
        <v>44209</v>
      </c>
      <c r="D3925" s="3" t="s">
        <v>44210</v>
      </c>
      <c r="E3925" s="3" t="str">
        <f t="shared" si="122"/>
        <v/>
      </c>
      <c r="F3925" s="3" t="str">
        <f t="shared" si="123"/>
        <v/>
      </c>
      <c r="G3925" s="3" t="s">
        <v>3442</v>
      </c>
      <c r="K3925" s="3" t="s">
        <v>44211</v>
      </c>
      <c r="L3925" s="3" t="s">
        <v>44212</v>
      </c>
      <c r="R3925" s="3" t="s">
        <v>44212</v>
      </c>
      <c r="S3925" s="3" t="s">
        <v>44213</v>
      </c>
      <c r="T3925" s="3" t="s">
        <v>3442</v>
      </c>
      <c r="U3925" s="3" t="s">
        <v>3442</v>
      </c>
      <c r="V3925" s="3" t="s">
        <v>7889</v>
      </c>
      <c r="W3925" s="3" t="s">
        <v>4045</v>
      </c>
      <c r="X3925" s="3" t="s">
        <v>3442</v>
      </c>
      <c r="Y3925" s="3" t="s">
        <v>3442</v>
      </c>
      <c r="Z3925" s="3" t="s">
        <v>20130</v>
      </c>
      <c r="AA3925" s="3" t="s">
        <v>44214</v>
      </c>
      <c r="AB3925" s="3" t="s">
        <v>44215</v>
      </c>
      <c r="AC3925" s="3" t="s">
        <v>3484</v>
      </c>
      <c r="AD3925" s="3" t="s">
        <v>3484</v>
      </c>
      <c r="AE3925" s="3" t="s">
        <v>3588</v>
      </c>
      <c r="AF3925" s="3" t="s">
        <v>3442</v>
      </c>
      <c r="AG3925" s="3" t="s">
        <v>3442</v>
      </c>
      <c r="AH3925" s="3" t="s">
        <v>3442</v>
      </c>
      <c r="AI3925" s="3" t="s">
        <v>3589</v>
      </c>
      <c r="AJ3925" s="3" t="s">
        <v>3442</v>
      </c>
      <c r="AK3925" s="3" t="s">
        <v>3442</v>
      </c>
      <c r="AL3925" s="3" t="b">
        <v>0</v>
      </c>
      <c r="AM3925" s="3" t="b">
        <v>0</v>
      </c>
      <c r="AN3925" s="3" t="b">
        <v>0</v>
      </c>
      <c r="AO3925" s="3">
        <v>0</v>
      </c>
      <c r="AP3925" s="3">
        <v>0</v>
      </c>
      <c r="AQ3925" s="3">
        <v>0</v>
      </c>
      <c r="AR3925" s="3" t="s">
        <v>3442</v>
      </c>
      <c r="AS3925" s="3" t="s">
        <v>3442</v>
      </c>
      <c r="AT3925" s="3" t="s">
        <v>44216</v>
      </c>
      <c r="AU3925" s="3" t="s">
        <v>44217</v>
      </c>
      <c r="AV3925" s="3" t="s">
        <v>4820</v>
      </c>
      <c r="AW3925" s="3" t="s">
        <v>3442</v>
      </c>
      <c r="AX3925" s="3" t="s">
        <v>44218</v>
      </c>
      <c r="AY3925" s="3" t="s">
        <v>44219</v>
      </c>
      <c r="AZ3925" s="3" t="s">
        <v>3533</v>
      </c>
      <c r="BA3925" s="3" t="s">
        <v>3442</v>
      </c>
      <c r="BB3925" s="3" t="s">
        <v>3442</v>
      </c>
      <c r="BC3925" s="3" t="s">
        <v>44220</v>
      </c>
      <c r="BD3925" s="3" t="s">
        <v>44220</v>
      </c>
      <c r="BE3925" s="3" t="s">
        <v>44221</v>
      </c>
      <c r="BF3925" s="3" t="s">
        <v>44222</v>
      </c>
      <c r="BG3925" s="4">
        <v>44211.172048611108</v>
      </c>
      <c r="BH3925" s="3" t="s">
        <v>4099</v>
      </c>
      <c r="BI3925" s="3" t="s">
        <v>3460</v>
      </c>
      <c r="BJ3925" s="3" t="s">
        <v>3461</v>
      </c>
      <c r="BK3925" s="3" t="b">
        <v>0</v>
      </c>
      <c r="BL3925" s="3" t="s">
        <v>3442</v>
      </c>
      <c r="BM3925" s="3" t="s">
        <v>3442</v>
      </c>
      <c r="BP3925" s="3" t="s">
        <v>3985</v>
      </c>
      <c r="BQ3925" s="4">
        <v>44204.136979166666</v>
      </c>
      <c r="BR3925" s="3" t="s">
        <v>3464</v>
      </c>
      <c r="BS3925" s="4">
        <v>44438.059259259258</v>
      </c>
    </row>
    <row r="3926" spans="1:71" x14ac:dyDescent="0.35">
      <c r="A3926" s="3" t="s">
        <v>44223</v>
      </c>
      <c r="B3926" s="3" t="s">
        <v>44224</v>
      </c>
      <c r="C3926" s="3" t="s">
        <v>44225</v>
      </c>
      <c r="D3926" s="3" t="s">
        <v>44226</v>
      </c>
      <c r="E3926" s="3" t="str">
        <f t="shared" si="122"/>
        <v/>
      </c>
      <c r="F3926" s="3" t="str">
        <f t="shared" si="123"/>
        <v/>
      </c>
      <c r="G3926" s="3" t="s">
        <v>13443</v>
      </c>
      <c r="I3926" s="3" t="s">
        <v>13442</v>
      </c>
      <c r="J3926" s="3" t="s">
        <v>3433</v>
      </c>
      <c r="K3926" s="3" t="s">
        <v>82</v>
      </c>
      <c r="L3926" s="3" t="s">
        <v>44227</v>
      </c>
      <c r="R3926" s="3" t="s">
        <v>44227</v>
      </c>
      <c r="S3926" s="3" t="s">
        <v>44228</v>
      </c>
      <c r="T3926" s="3" t="s">
        <v>3442</v>
      </c>
      <c r="U3926" s="3" t="s">
        <v>3442</v>
      </c>
      <c r="V3926" s="3" t="s">
        <v>3442</v>
      </c>
      <c r="W3926" s="3" t="s">
        <v>3442</v>
      </c>
      <c r="X3926" s="3" t="s">
        <v>3442</v>
      </c>
      <c r="Y3926" s="3" t="s">
        <v>3442</v>
      </c>
      <c r="Z3926" s="3" t="s">
        <v>3442</v>
      </c>
      <c r="AA3926" s="3" t="s">
        <v>3442</v>
      </c>
      <c r="AB3926" s="3" t="s">
        <v>3442</v>
      </c>
      <c r="AE3926" s="3" t="s">
        <v>3470</v>
      </c>
      <c r="AF3926" s="3" t="s">
        <v>3442</v>
      </c>
      <c r="AG3926" s="3" t="s">
        <v>3442</v>
      </c>
      <c r="AH3926" s="3" t="s">
        <v>3442</v>
      </c>
      <c r="AI3926" s="3" t="s">
        <v>3442</v>
      </c>
      <c r="AJ3926" s="3" t="s">
        <v>3442</v>
      </c>
      <c r="AK3926" s="3" t="s">
        <v>3442</v>
      </c>
      <c r="AL3926" s="3" t="b">
        <v>0</v>
      </c>
      <c r="AM3926" s="3" t="b">
        <v>0</v>
      </c>
      <c r="AN3926" s="3" t="b">
        <v>0</v>
      </c>
      <c r="AO3926" s="3">
        <v>0</v>
      </c>
      <c r="AP3926" s="3">
        <v>0</v>
      </c>
      <c r="AQ3926" s="3">
        <v>0</v>
      </c>
      <c r="AR3926" s="3" t="s">
        <v>3442</v>
      </c>
      <c r="AS3926" s="3" t="s">
        <v>3442</v>
      </c>
      <c r="AT3926" s="3" t="s">
        <v>3801</v>
      </c>
      <c r="AU3926" s="3" t="s">
        <v>3802</v>
      </c>
      <c r="AV3926" s="3" t="s">
        <v>3518</v>
      </c>
      <c r="AW3926" s="3" t="s">
        <v>3442</v>
      </c>
      <c r="AX3926" s="3" t="s">
        <v>3442</v>
      </c>
      <c r="AY3926" s="3" t="s">
        <v>3442</v>
      </c>
      <c r="AZ3926" s="3" t="s">
        <v>3454</v>
      </c>
      <c r="BA3926" s="3" t="s">
        <v>3442</v>
      </c>
      <c r="BB3926" s="3" t="s">
        <v>3442</v>
      </c>
      <c r="BC3926" s="3" t="s">
        <v>44229</v>
      </c>
      <c r="BD3926" s="3" t="s">
        <v>44229</v>
      </c>
      <c r="BE3926" s="3" t="s">
        <v>44230</v>
      </c>
      <c r="BF3926" s="3" t="s">
        <v>3300</v>
      </c>
      <c r="BG3926" s="4">
        <v>43507.099340277775</v>
      </c>
      <c r="BH3926" s="3" t="s">
        <v>3459</v>
      </c>
      <c r="BI3926" s="3" t="s">
        <v>3460</v>
      </c>
      <c r="BJ3926" s="3" t="s">
        <v>3461</v>
      </c>
      <c r="BK3926" s="3" t="b">
        <v>0</v>
      </c>
      <c r="BL3926" s="3" t="s">
        <v>3442</v>
      </c>
      <c r="BM3926" s="3" t="s">
        <v>13315</v>
      </c>
      <c r="BP3926" s="3" t="s">
        <v>3985</v>
      </c>
      <c r="BQ3926" s="4">
        <v>44204.137662037036</v>
      </c>
      <c r="BR3926" s="3" t="s">
        <v>3464</v>
      </c>
      <c r="BS3926" s="4">
        <v>44438.059259259258</v>
      </c>
    </row>
    <row r="3927" spans="1:71" x14ac:dyDescent="0.35">
      <c r="A3927" s="3" t="s">
        <v>2882</v>
      </c>
      <c r="B3927" s="3" t="s">
        <v>44231</v>
      </c>
      <c r="C3927" s="3" t="s">
        <v>44232</v>
      </c>
      <c r="D3927" s="3" t="s">
        <v>44233</v>
      </c>
      <c r="E3927" s="3" t="str">
        <f t="shared" si="122"/>
        <v/>
      </c>
      <c r="F3927" s="3" t="str">
        <f t="shared" si="123"/>
        <v/>
      </c>
      <c r="G3927" s="3" t="s">
        <v>13443</v>
      </c>
      <c r="I3927" s="3" t="s">
        <v>13442</v>
      </c>
      <c r="J3927" s="3" t="s">
        <v>3433</v>
      </c>
      <c r="K3927" s="3" t="s">
        <v>82</v>
      </c>
      <c r="L3927" s="3" t="s">
        <v>44234</v>
      </c>
      <c r="R3927" s="3" t="s">
        <v>44234</v>
      </c>
      <c r="S3927" s="3" t="s">
        <v>44235</v>
      </c>
      <c r="T3927" s="3" t="s">
        <v>44236</v>
      </c>
      <c r="U3927" s="3" t="s">
        <v>44237</v>
      </c>
      <c r="V3927" s="3" t="s">
        <v>3442</v>
      </c>
      <c r="W3927" s="3" t="s">
        <v>3583</v>
      </c>
      <c r="X3927" s="3" t="s">
        <v>3442</v>
      </c>
      <c r="Y3927" s="3" t="s">
        <v>3442</v>
      </c>
      <c r="Z3927" s="3" t="s">
        <v>3584</v>
      </c>
      <c r="AA3927" s="3" t="s">
        <v>3585</v>
      </c>
      <c r="AB3927" s="3" t="s">
        <v>3586</v>
      </c>
      <c r="AD3927" s="3" t="s">
        <v>3587</v>
      </c>
      <c r="AE3927" s="3" t="s">
        <v>3588</v>
      </c>
      <c r="AF3927" s="3" t="s">
        <v>3442</v>
      </c>
      <c r="AG3927" s="3" t="s">
        <v>3442</v>
      </c>
      <c r="AH3927" s="3" t="s">
        <v>3442</v>
      </c>
      <c r="AI3927" s="3" t="s">
        <v>3442</v>
      </c>
      <c r="AJ3927" s="3" t="s">
        <v>3589</v>
      </c>
      <c r="AK3927" s="3" t="s">
        <v>3442</v>
      </c>
      <c r="AL3927" s="3" t="b">
        <v>0</v>
      </c>
      <c r="AM3927" s="3" t="b">
        <v>0</v>
      </c>
      <c r="AN3927" s="3" t="b">
        <v>0</v>
      </c>
      <c r="AO3927" s="3">
        <v>0</v>
      </c>
      <c r="AP3927" s="3">
        <v>0</v>
      </c>
      <c r="AQ3927" s="3">
        <v>0</v>
      </c>
      <c r="AR3927" s="3" t="s">
        <v>3442</v>
      </c>
      <c r="AS3927" s="3" t="s">
        <v>3442</v>
      </c>
      <c r="AT3927" s="3" t="s">
        <v>3801</v>
      </c>
      <c r="AU3927" s="3" t="s">
        <v>3802</v>
      </c>
      <c r="AV3927" s="3" t="s">
        <v>3518</v>
      </c>
      <c r="AW3927" s="3" t="s">
        <v>18749</v>
      </c>
      <c r="AX3927" s="3" t="s">
        <v>3442</v>
      </c>
      <c r="AY3927" s="3" t="s">
        <v>3442</v>
      </c>
      <c r="AZ3927" s="3" t="s">
        <v>3454</v>
      </c>
      <c r="BA3927" s="3" t="s">
        <v>4051</v>
      </c>
      <c r="BB3927" s="3" t="s">
        <v>3442</v>
      </c>
      <c r="BC3927" s="3" t="s">
        <v>44238</v>
      </c>
      <c r="BD3927" s="3" t="s">
        <v>44238</v>
      </c>
      <c r="BE3927" s="3" t="s">
        <v>44239</v>
      </c>
      <c r="BF3927" s="3" t="s">
        <v>2883</v>
      </c>
      <c r="BG3927" s="4">
        <v>43507.099340277775</v>
      </c>
      <c r="BH3927" s="3" t="s">
        <v>3459</v>
      </c>
      <c r="BI3927" s="3" t="s">
        <v>3460</v>
      </c>
      <c r="BJ3927" s="3" t="s">
        <v>3461</v>
      </c>
      <c r="BK3927" s="3" t="b">
        <v>0</v>
      </c>
      <c r="BL3927" s="3" t="s">
        <v>3442</v>
      </c>
      <c r="BM3927" s="3" t="s">
        <v>13315</v>
      </c>
      <c r="BP3927" s="3" t="s">
        <v>3985</v>
      </c>
      <c r="BQ3927" s="4">
        <v>44204.138807870368</v>
      </c>
      <c r="BR3927" s="3" t="s">
        <v>3464</v>
      </c>
      <c r="BS3927" s="4">
        <v>44438.059247685182</v>
      </c>
    </row>
    <row r="3928" spans="1:71" x14ac:dyDescent="0.35">
      <c r="A3928" s="3" t="s">
        <v>44240</v>
      </c>
      <c r="B3928" s="3" t="s">
        <v>44241</v>
      </c>
      <c r="C3928" s="3" t="s">
        <v>44242</v>
      </c>
      <c r="D3928" s="3" t="s">
        <v>44243</v>
      </c>
      <c r="E3928" s="3" t="str">
        <f t="shared" si="122"/>
        <v/>
      </c>
      <c r="F3928" s="3" t="str">
        <f t="shared" si="123"/>
        <v/>
      </c>
      <c r="G3928" s="3" t="s">
        <v>3442</v>
      </c>
      <c r="K3928" s="3" t="s">
        <v>197</v>
      </c>
      <c r="L3928" s="3" t="s">
        <v>44244</v>
      </c>
      <c r="R3928" s="3" t="s">
        <v>44244</v>
      </c>
      <c r="S3928" s="3" t="s">
        <v>44245</v>
      </c>
      <c r="T3928" s="3" t="s">
        <v>3442</v>
      </c>
      <c r="U3928" s="3" t="s">
        <v>3442</v>
      </c>
      <c r="V3928" s="3" t="s">
        <v>3442</v>
      </c>
      <c r="W3928" s="3" t="s">
        <v>3442</v>
      </c>
      <c r="X3928" s="3" t="s">
        <v>3442</v>
      </c>
      <c r="Y3928" s="3" t="s">
        <v>3442</v>
      </c>
      <c r="Z3928" s="3" t="s">
        <v>3655</v>
      </c>
      <c r="AA3928" s="3" t="s">
        <v>5052</v>
      </c>
      <c r="AB3928" s="3" t="s">
        <v>15287</v>
      </c>
      <c r="AC3928" s="3" t="s">
        <v>3446</v>
      </c>
      <c r="AD3928" s="3" t="s">
        <v>3446</v>
      </c>
      <c r="AE3928" s="3" t="s">
        <v>3447</v>
      </c>
      <c r="AF3928" s="3" t="s">
        <v>3442</v>
      </c>
      <c r="AG3928" s="3" t="s">
        <v>3442</v>
      </c>
      <c r="AH3928" s="3" t="s">
        <v>3442</v>
      </c>
      <c r="AI3928" s="3" t="s">
        <v>3442</v>
      </c>
      <c r="AJ3928" s="3" t="s">
        <v>3442</v>
      </c>
      <c r="AK3928" s="3" t="s">
        <v>3442</v>
      </c>
      <c r="AL3928" s="3" t="b">
        <v>0</v>
      </c>
      <c r="AM3928" s="3" t="b">
        <v>0</v>
      </c>
      <c r="AN3928" s="3" t="b">
        <v>0</v>
      </c>
      <c r="AO3928" s="3">
        <v>0</v>
      </c>
      <c r="AP3928" s="3">
        <v>0</v>
      </c>
      <c r="AQ3928" s="3">
        <v>0</v>
      </c>
      <c r="AR3928" s="3" t="s">
        <v>3442</v>
      </c>
      <c r="AS3928" s="3" t="s">
        <v>3442</v>
      </c>
      <c r="AT3928" s="3" t="s">
        <v>12066</v>
      </c>
      <c r="AU3928" s="3" t="s">
        <v>43837</v>
      </c>
      <c r="AV3928" s="3" t="s">
        <v>3473</v>
      </c>
      <c r="AW3928" s="3" t="s">
        <v>3442</v>
      </c>
      <c r="AX3928" s="3" t="s">
        <v>3542</v>
      </c>
      <c r="AY3928" s="3" t="s">
        <v>3442</v>
      </c>
      <c r="AZ3928" s="3" t="s">
        <v>3533</v>
      </c>
      <c r="BA3928" s="3" t="s">
        <v>3592</v>
      </c>
      <c r="BB3928" s="3" t="s">
        <v>3442</v>
      </c>
      <c r="BC3928" s="3" t="s">
        <v>44246</v>
      </c>
      <c r="BD3928" s="3" t="s">
        <v>44246</v>
      </c>
      <c r="BE3928" s="3" t="s">
        <v>44247</v>
      </c>
      <c r="BF3928" s="3" t="s">
        <v>3314</v>
      </c>
      <c r="BG3928" s="4">
        <v>44284.177743055552</v>
      </c>
      <c r="BH3928" s="3" t="s">
        <v>3442</v>
      </c>
      <c r="BI3928" s="3" t="s">
        <v>3460</v>
      </c>
      <c r="BJ3928" s="3" t="s">
        <v>3056</v>
      </c>
      <c r="BK3928" s="3" t="b">
        <v>0</v>
      </c>
      <c r="BL3928" s="3" t="s">
        <v>3442</v>
      </c>
      <c r="BM3928" s="3" t="s">
        <v>13315</v>
      </c>
      <c r="BP3928" s="3" t="s">
        <v>3985</v>
      </c>
      <c r="BQ3928" s="4">
        <v>44204.139374999999</v>
      </c>
      <c r="BR3928" s="3" t="s">
        <v>3464</v>
      </c>
      <c r="BS3928" s="4">
        <v>44438.059259259258</v>
      </c>
    </row>
    <row r="3929" spans="1:71" x14ac:dyDescent="0.35">
      <c r="A3929" s="3" t="s">
        <v>44248</v>
      </c>
      <c r="B3929" s="3" t="s">
        <v>44248</v>
      </c>
      <c r="C3929" s="3" t="s">
        <v>44249</v>
      </c>
      <c r="D3929" s="3" t="s">
        <v>44250</v>
      </c>
      <c r="E3929" s="3" t="str">
        <f t="shared" si="122"/>
        <v/>
      </c>
      <c r="F3929" s="3" t="str">
        <f t="shared" si="123"/>
        <v/>
      </c>
      <c r="G3929" s="3" t="s">
        <v>13443</v>
      </c>
      <c r="I3929" s="3" t="s">
        <v>13442</v>
      </c>
      <c r="J3929" s="3" t="s">
        <v>3433</v>
      </c>
      <c r="K3929" s="3" t="s">
        <v>3000</v>
      </c>
      <c r="L3929" s="3" t="s">
        <v>44251</v>
      </c>
      <c r="R3929" s="3" t="s">
        <v>44251</v>
      </c>
      <c r="S3929" s="3" t="s">
        <v>44252</v>
      </c>
      <c r="T3929" s="3" t="s">
        <v>3442</v>
      </c>
      <c r="U3929" s="3" t="s">
        <v>3442</v>
      </c>
      <c r="V3929" s="3" t="s">
        <v>3442</v>
      </c>
      <c r="W3929" s="3" t="s">
        <v>3442</v>
      </c>
      <c r="X3929" s="3" t="s">
        <v>3442</v>
      </c>
      <c r="Y3929" s="3" t="s">
        <v>3442</v>
      </c>
      <c r="Z3929" s="3" t="s">
        <v>3442</v>
      </c>
      <c r="AA3929" s="3" t="s">
        <v>3442</v>
      </c>
      <c r="AB3929" s="3" t="s">
        <v>3442</v>
      </c>
      <c r="AE3929" s="3" t="s">
        <v>3470</v>
      </c>
      <c r="AF3929" s="3" t="s">
        <v>3442</v>
      </c>
      <c r="AG3929" s="3" t="s">
        <v>3442</v>
      </c>
      <c r="AH3929" s="3" t="s">
        <v>3442</v>
      </c>
      <c r="AI3929" s="3" t="s">
        <v>3442</v>
      </c>
      <c r="AJ3929" s="3" t="s">
        <v>3442</v>
      </c>
      <c r="AK3929" s="3" t="s">
        <v>3442</v>
      </c>
      <c r="AL3929" s="3" t="b">
        <v>0</v>
      </c>
      <c r="AM3929" s="3" t="b">
        <v>0</v>
      </c>
      <c r="AN3929" s="3" t="b">
        <v>0</v>
      </c>
      <c r="AO3929" s="3">
        <v>0</v>
      </c>
      <c r="AP3929" s="3">
        <v>0</v>
      </c>
      <c r="AQ3929" s="3">
        <v>0</v>
      </c>
      <c r="AR3929" s="3" t="s">
        <v>3442</v>
      </c>
      <c r="AS3929" s="3" t="s">
        <v>3442</v>
      </c>
      <c r="AT3929" s="3" t="s">
        <v>10148</v>
      </c>
      <c r="AU3929" s="3" t="s">
        <v>10149</v>
      </c>
      <c r="AV3929" s="3" t="s">
        <v>4820</v>
      </c>
      <c r="AW3929" s="3" t="s">
        <v>3442</v>
      </c>
      <c r="AX3929" s="3" t="s">
        <v>3442</v>
      </c>
      <c r="AY3929" s="3" t="s">
        <v>3442</v>
      </c>
      <c r="AZ3929" s="3" t="s">
        <v>3454</v>
      </c>
      <c r="BA3929" s="3" t="s">
        <v>3442</v>
      </c>
      <c r="BB3929" s="3" t="s">
        <v>3442</v>
      </c>
      <c r="BC3929" s="3" t="s">
        <v>44253</v>
      </c>
      <c r="BD3929" s="3" t="s">
        <v>44253</v>
      </c>
      <c r="BE3929" s="3" t="s">
        <v>44254</v>
      </c>
      <c r="BF3929" s="3" t="s">
        <v>44255</v>
      </c>
      <c r="BG3929" s="4">
        <v>44188.125358796293</v>
      </c>
      <c r="BH3929" s="3" t="s">
        <v>3442</v>
      </c>
      <c r="BI3929" s="3" t="s">
        <v>3460</v>
      </c>
      <c r="BJ3929" s="3" t="s">
        <v>3056</v>
      </c>
      <c r="BK3929" s="3" t="b">
        <v>0</v>
      </c>
      <c r="BL3929" s="3" t="s">
        <v>3442</v>
      </c>
      <c r="BM3929" s="3" t="s">
        <v>13315</v>
      </c>
      <c r="BP3929" s="3" t="s">
        <v>3985</v>
      </c>
      <c r="BQ3929" s="4">
        <v>44204.140023148146</v>
      </c>
      <c r="BR3929" s="3" t="s">
        <v>3464</v>
      </c>
      <c r="BS3929" s="4">
        <v>44438.059259259258</v>
      </c>
    </row>
    <row r="3930" spans="1:71" x14ac:dyDescent="0.35">
      <c r="A3930" s="3" t="s">
        <v>44256</v>
      </c>
      <c r="B3930" s="3" t="s">
        <v>44257</v>
      </c>
      <c r="D3930" s="3" t="s">
        <v>44258</v>
      </c>
      <c r="E3930" s="3" t="str">
        <f t="shared" si="122"/>
        <v/>
      </c>
      <c r="F3930" s="3" t="str">
        <f t="shared" si="123"/>
        <v/>
      </c>
      <c r="G3930" s="3" t="s">
        <v>3442</v>
      </c>
      <c r="K3930" s="3" t="s">
        <v>2986</v>
      </c>
      <c r="L3930" s="3" t="s">
        <v>3442</v>
      </c>
      <c r="R3930" s="3" t="s">
        <v>3442</v>
      </c>
      <c r="S3930" s="3" t="s">
        <v>44259</v>
      </c>
      <c r="T3930" s="3" t="s">
        <v>3442</v>
      </c>
      <c r="U3930" s="3" t="s">
        <v>3442</v>
      </c>
      <c r="V3930" s="3" t="s">
        <v>3442</v>
      </c>
      <c r="W3930" s="3" t="s">
        <v>3442</v>
      </c>
      <c r="X3930" s="3" t="s">
        <v>3442</v>
      </c>
      <c r="Y3930" s="3" t="s">
        <v>3442</v>
      </c>
      <c r="Z3930" s="3" t="s">
        <v>3442</v>
      </c>
      <c r="AA3930" s="3" t="s">
        <v>3442</v>
      </c>
      <c r="AB3930" s="3" t="s">
        <v>3442</v>
      </c>
      <c r="AE3930" s="3" t="s">
        <v>3470</v>
      </c>
      <c r="AF3930" s="3" t="s">
        <v>3442</v>
      </c>
      <c r="AG3930" s="3" t="s">
        <v>3442</v>
      </c>
      <c r="AH3930" s="3" t="s">
        <v>3442</v>
      </c>
      <c r="AI3930" s="3" t="s">
        <v>3442</v>
      </c>
      <c r="AJ3930" s="3" t="s">
        <v>3442</v>
      </c>
      <c r="AK3930" s="3" t="s">
        <v>3442</v>
      </c>
      <c r="AL3930" s="3" t="b">
        <v>0</v>
      </c>
      <c r="AM3930" s="3" t="b">
        <v>0</v>
      </c>
      <c r="AN3930" s="3" t="b">
        <v>0</v>
      </c>
      <c r="AO3930" s="3">
        <v>0</v>
      </c>
      <c r="AP3930" s="3">
        <v>0</v>
      </c>
      <c r="AQ3930" s="3">
        <v>0</v>
      </c>
      <c r="AR3930" s="3" t="s">
        <v>3442</v>
      </c>
      <c r="AS3930" s="3" t="s">
        <v>3442</v>
      </c>
      <c r="AT3930" s="3" t="s">
        <v>11583</v>
      </c>
      <c r="AU3930" s="3" t="s">
        <v>12389</v>
      </c>
      <c r="AV3930" s="3" t="s">
        <v>10031</v>
      </c>
      <c r="AW3930" s="3" t="s">
        <v>3442</v>
      </c>
      <c r="AX3930" s="3" t="s">
        <v>3442</v>
      </c>
      <c r="AY3930" s="3" t="s">
        <v>3442</v>
      </c>
      <c r="AZ3930" s="3" t="s">
        <v>3454</v>
      </c>
      <c r="BA3930" s="3" t="s">
        <v>3442</v>
      </c>
      <c r="BB3930" s="3" t="s">
        <v>3442</v>
      </c>
      <c r="BC3930" s="3" t="s">
        <v>3442</v>
      </c>
      <c r="BD3930" s="3" t="s">
        <v>3442</v>
      </c>
      <c r="BE3930" s="3" t="s">
        <v>3442</v>
      </c>
      <c r="BF3930" s="3" t="s">
        <v>3442</v>
      </c>
      <c r="BH3930" s="3" t="s">
        <v>3442</v>
      </c>
      <c r="BI3930" s="3" t="s">
        <v>3442</v>
      </c>
      <c r="BJ3930" s="3" t="s">
        <v>3056</v>
      </c>
      <c r="BK3930" s="3" t="b">
        <v>0</v>
      </c>
      <c r="BL3930" s="3" t="s">
        <v>3442</v>
      </c>
      <c r="BM3930" s="3" t="s">
        <v>3442</v>
      </c>
      <c r="BP3930" s="3" t="s">
        <v>3985</v>
      </c>
      <c r="BQ3930" s="4">
        <v>44204.140590277777</v>
      </c>
      <c r="BR3930" s="3" t="s">
        <v>3464</v>
      </c>
      <c r="BS3930" s="4">
        <v>44438.059259259258</v>
      </c>
    </row>
    <row r="3931" spans="1:71" x14ac:dyDescent="0.35">
      <c r="A3931" s="3" t="s">
        <v>2884</v>
      </c>
      <c r="B3931" s="3" t="s">
        <v>44260</v>
      </c>
      <c r="C3931" s="3" t="s">
        <v>44261</v>
      </c>
      <c r="D3931" s="3" t="s">
        <v>44262</v>
      </c>
      <c r="E3931" s="3" t="str">
        <f t="shared" si="122"/>
        <v/>
      </c>
      <c r="F3931" s="3" t="str">
        <f t="shared" si="123"/>
        <v/>
      </c>
      <c r="G3931" s="3" t="s">
        <v>3442</v>
      </c>
      <c r="K3931" s="3" t="s">
        <v>2668</v>
      </c>
      <c r="L3931" s="3" t="s">
        <v>44263</v>
      </c>
      <c r="R3931" s="3" t="s">
        <v>44263</v>
      </c>
      <c r="S3931" s="3" t="s">
        <v>44264</v>
      </c>
      <c r="T3931" s="3" t="s">
        <v>3442</v>
      </c>
      <c r="U3931" s="3" t="s">
        <v>3442</v>
      </c>
      <c r="V3931" s="3" t="s">
        <v>3442</v>
      </c>
      <c r="W3931" s="3" t="s">
        <v>3442</v>
      </c>
      <c r="X3931" s="3" t="s">
        <v>3442</v>
      </c>
      <c r="Y3931" s="3" t="s">
        <v>3442</v>
      </c>
      <c r="Z3931" s="3" t="s">
        <v>3655</v>
      </c>
      <c r="AA3931" s="3" t="s">
        <v>8862</v>
      </c>
      <c r="AB3931" s="3" t="s">
        <v>18262</v>
      </c>
      <c r="AC3931" s="3" t="s">
        <v>3656</v>
      </c>
      <c r="AD3931" s="3" t="s">
        <v>3656</v>
      </c>
      <c r="AE3931" s="3" t="s">
        <v>3447</v>
      </c>
      <c r="AF3931" s="3" t="s">
        <v>38905</v>
      </c>
      <c r="AG3931" s="3" t="s">
        <v>3442</v>
      </c>
      <c r="AH3931" s="3" t="s">
        <v>3442</v>
      </c>
      <c r="AI3931" s="3" t="s">
        <v>3442</v>
      </c>
      <c r="AJ3931" s="3" t="s">
        <v>3442</v>
      </c>
      <c r="AK3931" s="3" t="s">
        <v>3442</v>
      </c>
      <c r="AL3931" s="3" t="b">
        <v>0</v>
      </c>
      <c r="AM3931" s="3" t="b">
        <v>0</v>
      </c>
      <c r="AN3931" s="3" t="b">
        <v>0</v>
      </c>
      <c r="AO3931" s="3">
        <v>0</v>
      </c>
      <c r="AP3931" s="3">
        <v>0</v>
      </c>
      <c r="AQ3931" s="3">
        <v>0</v>
      </c>
      <c r="AR3931" s="3" t="s">
        <v>3442</v>
      </c>
      <c r="AS3931" s="3" t="s">
        <v>3442</v>
      </c>
      <c r="AT3931" s="3" t="s">
        <v>17079</v>
      </c>
      <c r="AU3931" s="3" t="s">
        <v>17080</v>
      </c>
      <c r="AV3931" s="3" t="s">
        <v>3518</v>
      </c>
      <c r="AW3931" s="3" t="s">
        <v>28753</v>
      </c>
      <c r="AX3931" s="3" t="s">
        <v>3442</v>
      </c>
      <c r="AY3931" s="3" t="s">
        <v>3442</v>
      </c>
      <c r="AZ3931" s="3" t="s">
        <v>3454</v>
      </c>
      <c r="BA3931" s="3" t="s">
        <v>44265</v>
      </c>
      <c r="BB3931" s="3" t="s">
        <v>3442</v>
      </c>
      <c r="BC3931" s="3" t="s">
        <v>44266</v>
      </c>
      <c r="BD3931" s="3" t="s">
        <v>44267</v>
      </c>
      <c r="BE3931" s="3" t="s">
        <v>44268</v>
      </c>
      <c r="BF3931" s="3" t="s">
        <v>2885</v>
      </c>
      <c r="BG3931" s="4">
        <v>43507.099340277775</v>
      </c>
      <c r="BH3931" s="3" t="s">
        <v>3459</v>
      </c>
      <c r="BI3931" s="3" t="s">
        <v>3460</v>
      </c>
      <c r="BJ3931" s="3" t="s">
        <v>3461</v>
      </c>
      <c r="BK3931" s="3" t="b">
        <v>0</v>
      </c>
      <c r="BL3931" s="3" t="s">
        <v>3442</v>
      </c>
      <c r="BM3931" s="3" t="s">
        <v>13315</v>
      </c>
      <c r="BP3931" s="3" t="s">
        <v>3985</v>
      </c>
      <c r="BQ3931" s="4">
        <v>44204.141145833331</v>
      </c>
      <c r="BR3931" s="3" t="s">
        <v>3464</v>
      </c>
      <c r="BS3931" s="4">
        <v>44438.059270833335</v>
      </c>
    </row>
    <row r="3932" spans="1:71" x14ac:dyDescent="0.35">
      <c r="A3932" s="3" t="s">
        <v>44269</v>
      </c>
      <c r="B3932" s="3" t="s">
        <v>44270</v>
      </c>
      <c r="C3932" s="3" t="s">
        <v>44271</v>
      </c>
      <c r="D3932" s="3" t="s">
        <v>44272</v>
      </c>
      <c r="E3932" s="3" t="str">
        <f t="shared" si="122"/>
        <v/>
      </c>
      <c r="F3932" s="3" t="str">
        <f t="shared" si="123"/>
        <v/>
      </c>
      <c r="G3932" s="3" t="s">
        <v>13443</v>
      </c>
      <c r="I3932" s="3" t="s">
        <v>13442</v>
      </c>
      <c r="J3932" s="3" t="s">
        <v>3433</v>
      </c>
      <c r="K3932" s="3" t="s">
        <v>31090</v>
      </c>
      <c r="L3932" s="3" t="s">
        <v>44273</v>
      </c>
      <c r="R3932" s="3" t="s">
        <v>44273</v>
      </c>
      <c r="S3932" s="3" t="s">
        <v>44274</v>
      </c>
      <c r="T3932" s="3" t="s">
        <v>44275</v>
      </c>
      <c r="U3932" s="3" t="s">
        <v>3442</v>
      </c>
      <c r="V3932" s="3" t="s">
        <v>3442</v>
      </c>
      <c r="W3932" s="3" t="s">
        <v>3440</v>
      </c>
      <c r="X3932" s="3" t="s">
        <v>14258</v>
      </c>
      <c r="Y3932" s="3" t="s">
        <v>3442</v>
      </c>
      <c r="Z3932" s="3" t="s">
        <v>3443</v>
      </c>
      <c r="AA3932" s="3" t="s">
        <v>5670</v>
      </c>
      <c r="AB3932" s="3" t="s">
        <v>44276</v>
      </c>
      <c r="AC3932" s="3" t="s">
        <v>14579</v>
      </c>
      <c r="AD3932" s="3" t="s">
        <v>14579</v>
      </c>
      <c r="AE3932" s="3" t="s">
        <v>3447</v>
      </c>
      <c r="AF3932" s="3" t="s">
        <v>3442</v>
      </c>
      <c r="AG3932" s="3" t="s">
        <v>3442</v>
      </c>
      <c r="AH3932" s="3" t="s">
        <v>3442</v>
      </c>
      <c r="AI3932" s="3" t="s">
        <v>3442</v>
      </c>
      <c r="AJ3932" s="3" t="s">
        <v>3448</v>
      </c>
      <c r="AK3932" s="3" t="s">
        <v>3442</v>
      </c>
      <c r="AL3932" s="3" t="b">
        <v>0</v>
      </c>
      <c r="AM3932" s="3" t="b">
        <v>0</v>
      </c>
      <c r="AN3932" s="3" t="b">
        <v>0</v>
      </c>
      <c r="AO3932" s="3">
        <v>0</v>
      </c>
      <c r="AP3932" s="3">
        <v>0</v>
      </c>
      <c r="AQ3932" s="3">
        <v>0</v>
      </c>
      <c r="AR3932" s="3" t="s">
        <v>3442</v>
      </c>
      <c r="AS3932" s="3" t="s">
        <v>3442</v>
      </c>
      <c r="AT3932" s="3" t="s">
        <v>31094</v>
      </c>
      <c r="AU3932" s="3" t="s">
        <v>31095</v>
      </c>
      <c r="AV3932" s="3" t="s">
        <v>3518</v>
      </c>
      <c r="AW3932" s="3" t="s">
        <v>34692</v>
      </c>
      <c r="AX3932" s="3" t="s">
        <v>11100</v>
      </c>
      <c r="AY3932" s="3" t="s">
        <v>35170</v>
      </c>
      <c r="AZ3932" s="3" t="s">
        <v>3533</v>
      </c>
      <c r="BA3932" s="3" t="s">
        <v>10384</v>
      </c>
      <c r="BB3932" s="3" t="s">
        <v>3442</v>
      </c>
      <c r="BC3932" s="3" t="s">
        <v>44277</v>
      </c>
      <c r="BD3932" s="3" t="s">
        <v>44277</v>
      </c>
      <c r="BE3932" s="3" t="s">
        <v>44278</v>
      </c>
      <c r="BF3932" s="3" t="s">
        <v>44279</v>
      </c>
      <c r="BG3932" s="4">
        <v>43506.100937499999</v>
      </c>
      <c r="BH3932" s="3" t="s">
        <v>3459</v>
      </c>
      <c r="BI3932" s="3" t="s">
        <v>3460</v>
      </c>
      <c r="BJ3932" s="3" t="s">
        <v>3461</v>
      </c>
      <c r="BK3932" s="3" t="b">
        <v>0</v>
      </c>
      <c r="BL3932" s="3" t="s">
        <v>3442</v>
      </c>
      <c r="BM3932" s="3" t="s">
        <v>13315</v>
      </c>
      <c r="BP3932" s="3" t="s">
        <v>3985</v>
      </c>
      <c r="BQ3932" s="4">
        <v>44204.141736111109</v>
      </c>
      <c r="BR3932" s="3" t="s">
        <v>3464</v>
      </c>
      <c r="BS3932" s="4">
        <v>44438.059259259258</v>
      </c>
    </row>
    <row r="3933" spans="1:71" x14ac:dyDescent="0.35">
      <c r="A3933" s="3" t="s">
        <v>44280</v>
      </c>
      <c r="B3933" s="3" t="s">
        <v>44281</v>
      </c>
      <c r="C3933" s="3" t="s">
        <v>44282</v>
      </c>
      <c r="D3933" s="3" t="s">
        <v>44283</v>
      </c>
      <c r="E3933" s="3" t="str">
        <f t="shared" si="122"/>
        <v/>
      </c>
      <c r="F3933" s="3" t="str">
        <f t="shared" si="123"/>
        <v/>
      </c>
      <c r="G3933" s="3" t="s">
        <v>13443</v>
      </c>
      <c r="I3933" s="3" t="s">
        <v>13442</v>
      </c>
      <c r="J3933" s="3" t="s">
        <v>3433</v>
      </c>
      <c r="K3933" s="3" t="s">
        <v>154</v>
      </c>
      <c r="L3933" s="3" t="s">
        <v>44284</v>
      </c>
      <c r="R3933" s="3" t="s">
        <v>44284</v>
      </c>
      <c r="S3933" s="3" t="s">
        <v>44285</v>
      </c>
      <c r="T3933" s="3" t="s">
        <v>3442</v>
      </c>
      <c r="U3933" s="3" t="s">
        <v>3442</v>
      </c>
      <c r="V3933" s="3" t="s">
        <v>3442</v>
      </c>
      <c r="W3933" s="3" t="s">
        <v>3442</v>
      </c>
      <c r="X3933" s="3" t="s">
        <v>3442</v>
      </c>
      <c r="Y3933" s="3" t="s">
        <v>3442</v>
      </c>
      <c r="Z3933" s="3" t="s">
        <v>3442</v>
      </c>
      <c r="AA3933" s="3" t="s">
        <v>3442</v>
      </c>
      <c r="AB3933" s="3" t="s">
        <v>3442</v>
      </c>
      <c r="AE3933" s="3" t="s">
        <v>3470</v>
      </c>
      <c r="AF3933" s="3" t="s">
        <v>3442</v>
      </c>
      <c r="AG3933" s="3" t="s">
        <v>3442</v>
      </c>
      <c r="AH3933" s="3" t="s">
        <v>3442</v>
      </c>
      <c r="AI3933" s="3" t="s">
        <v>3442</v>
      </c>
      <c r="AJ3933" s="3" t="s">
        <v>3442</v>
      </c>
      <c r="AK3933" s="3" t="s">
        <v>3442</v>
      </c>
      <c r="AL3933" s="3" t="b">
        <v>0</v>
      </c>
      <c r="AM3933" s="3" t="b">
        <v>0</v>
      </c>
      <c r="AN3933" s="3" t="b">
        <v>0</v>
      </c>
      <c r="AO3933" s="3">
        <v>0</v>
      </c>
      <c r="AP3933" s="3">
        <v>0</v>
      </c>
      <c r="AQ3933" s="3">
        <v>0</v>
      </c>
      <c r="AR3933" s="3" t="s">
        <v>3442</v>
      </c>
      <c r="AS3933" s="3" t="s">
        <v>3442</v>
      </c>
      <c r="AT3933" s="3" t="s">
        <v>16712</v>
      </c>
      <c r="AU3933" s="3" t="s">
        <v>16713</v>
      </c>
      <c r="AV3933" s="3" t="s">
        <v>3451</v>
      </c>
      <c r="AW3933" s="3" t="s">
        <v>3442</v>
      </c>
      <c r="AX3933" s="3" t="s">
        <v>3442</v>
      </c>
      <c r="AY3933" s="3" t="s">
        <v>3442</v>
      </c>
      <c r="AZ3933" s="3" t="s">
        <v>3454</v>
      </c>
      <c r="BA3933" s="3" t="s">
        <v>3442</v>
      </c>
      <c r="BB3933" s="3" t="s">
        <v>3442</v>
      </c>
      <c r="BC3933" s="3" t="s">
        <v>44286</v>
      </c>
      <c r="BD3933" s="3" t="s">
        <v>44286</v>
      </c>
      <c r="BE3933" s="3" t="s">
        <v>44287</v>
      </c>
      <c r="BF3933" s="3" t="s">
        <v>44288</v>
      </c>
      <c r="BG3933" s="4">
        <v>44184.143460648149</v>
      </c>
      <c r="BH3933" s="3" t="s">
        <v>3442</v>
      </c>
      <c r="BI3933" s="3" t="s">
        <v>3460</v>
      </c>
      <c r="BJ3933" s="3" t="s">
        <v>3056</v>
      </c>
      <c r="BK3933" s="3" t="b">
        <v>0</v>
      </c>
      <c r="BL3933" s="3" t="s">
        <v>3442</v>
      </c>
      <c r="BM3933" s="3" t="s">
        <v>13315</v>
      </c>
      <c r="BP3933" s="3" t="s">
        <v>3985</v>
      </c>
      <c r="BQ3933" s="4">
        <v>44204.142384259256</v>
      </c>
      <c r="BR3933" s="3" t="s">
        <v>3464</v>
      </c>
      <c r="BS3933" s="4">
        <v>44438.059259259258</v>
      </c>
    </row>
    <row r="3934" spans="1:71" x14ac:dyDescent="0.35">
      <c r="A3934" s="3" t="s">
        <v>44289</v>
      </c>
      <c r="B3934" s="3" t="s">
        <v>44290</v>
      </c>
      <c r="C3934" s="3" t="s">
        <v>44291</v>
      </c>
      <c r="D3934" s="3" t="s">
        <v>44292</v>
      </c>
      <c r="E3934" s="3" t="str">
        <f t="shared" si="122"/>
        <v/>
      </c>
      <c r="F3934" s="3" t="str">
        <f t="shared" si="123"/>
        <v/>
      </c>
      <c r="G3934" s="3" t="s">
        <v>3442</v>
      </c>
      <c r="K3934" s="3" t="s">
        <v>44293</v>
      </c>
      <c r="L3934" s="3" t="s">
        <v>44294</v>
      </c>
      <c r="R3934" s="3" t="s">
        <v>44294</v>
      </c>
      <c r="S3934" s="3" t="s">
        <v>44295</v>
      </c>
      <c r="T3934" s="3" t="s">
        <v>13869</v>
      </c>
      <c r="U3934" s="3" t="s">
        <v>44296</v>
      </c>
      <c r="V3934" s="3" t="s">
        <v>24628</v>
      </c>
      <c r="W3934" s="3" t="s">
        <v>10109</v>
      </c>
      <c r="X3934" s="3" t="s">
        <v>44297</v>
      </c>
      <c r="Y3934" s="3" t="s">
        <v>44298</v>
      </c>
      <c r="Z3934" s="3" t="s">
        <v>18088</v>
      </c>
      <c r="AA3934" s="3" t="s">
        <v>44299</v>
      </c>
      <c r="AB3934" s="3" t="s">
        <v>44300</v>
      </c>
      <c r="AC3934" s="3" t="s">
        <v>3446</v>
      </c>
      <c r="AD3934" s="3" t="s">
        <v>3446</v>
      </c>
      <c r="AE3934" s="3" t="s">
        <v>3588</v>
      </c>
      <c r="AF3934" s="3" t="s">
        <v>3442</v>
      </c>
      <c r="AG3934" s="3" t="s">
        <v>3589</v>
      </c>
      <c r="AH3934" s="3" t="s">
        <v>3659</v>
      </c>
      <c r="AI3934" s="3" t="s">
        <v>3442</v>
      </c>
      <c r="AJ3934" s="3" t="s">
        <v>3442</v>
      </c>
      <c r="AK3934" s="3" t="s">
        <v>3442</v>
      </c>
      <c r="AL3934" s="3" t="b">
        <v>0</v>
      </c>
      <c r="AM3934" s="3" t="b">
        <v>0</v>
      </c>
      <c r="AN3934" s="3" t="b">
        <v>0</v>
      </c>
      <c r="AO3934" s="3">
        <v>0</v>
      </c>
      <c r="AP3934" s="3">
        <v>0</v>
      </c>
      <c r="AQ3934" s="3">
        <v>0</v>
      </c>
      <c r="AR3934" s="3" t="s">
        <v>3442</v>
      </c>
      <c r="AS3934" s="3" t="s">
        <v>3442</v>
      </c>
      <c r="AT3934" s="3" t="s">
        <v>44301</v>
      </c>
      <c r="AU3934" s="3" t="s">
        <v>44302</v>
      </c>
      <c r="AV3934" s="3" t="s">
        <v>3518</v>
      </c>
      <c r="AW3934" s="3" t="s">
        <v>21377</v>
      </c>
      <c r="AX3934" s="3" t="s">
        <v>44303</v>
      </c>
      <c r="AY3934" s="3" t="s">
        <v>44304</v>
      </c>
      <c r="AZ3934" s="3" t="s">
        <v>10077</v>
      </c>
      <c r="BA3934" s="3" t="s">
        <v>3442</v>
      </c>
      <c r="BB3934" s="3" t="s">
        <v>44305</v>
      </c>
      <c r="BC3934" s="3" t="s">
        <v>44306</v>
      </c>
      <c r="BD3934" s="3" t="s">
        <v>44306</v>
      </c>
      <c r="BE3934" s="3" t="s">
        <v>44307</v>
      </c>
      <c r="BF3934" s="3" t="s">
        <v>44308</v>
      </c>
      <c r="BG3934" s="4">
        <v>44207.161921296298</v>
      </c>
      <c r="BH3934" s="3" t="s">
        <v>4099</v>
      </c>
      <c r="BI3934" s="3" t="s">
        <v>3460</v>
      </c>
      <c r="BJ3934" s="3" t="s">
        <v>3461</v>
      </c>
      <c r="BK3934" s="3" t="b">
        <v>0</v>
      </c>
      <c r="BL3934" s="3" t="s">
        <v>3442</v>
      </c>
      <c r="BM3934" s="3" t="s">
        <v>3442</v>
      </c>
      <c r="BP3934" s="3" t="s">
        <v>3985</v>
      </c>
      <c r="BQ3934" s="4">
        <v>44204.143090277779</v>
      </c>
      <c r="BR3934" s="3" t="s">
        <v>3464</v>
      </c>
      <c r="BS3934" s="4">
        <v>44438.059270833335</v>
      </c>
    </row>
    <row r="3935" spans="1:71" x14ac:dyDescent="0.35">
      <c r="A3935" s="3" t="s">
        <v>44309</v>
      </c>
      <c r="B3935" s="3" t="s">
        <v>44310</v>
      </c>
      <c r="C3935" s="3" t="s">
        <v>44311</v>
      </c>
      <c r="D3935" s="3" t="s">
        <v>44312</v>
      </c>
      <c r="E3935" s="3" t="str">
        <f t="shared" si="122"/>
        <v/>
      </c>
      <c r="F3935" s="3" t="str">
        <f t="shared" si="123"/>
        <v/>
      </c>
      <c r="G3935" s="3" t="s">
        <v>3442</v>
      </c>
      <c r="K3935" s="3" t="s">
        <v>2728</v>
      </c>
      <c r="L3935" s="3" t="s">
        <v>44313</v>
      </c>
      <c r="R3935" s="3" t="s">
        <v>44313</v>
      </c>
      <c r="S3935" s="3" t="s">
        <v>44314</v>
      </c>
      <c r="T3935" s="3" t="s">
        <v>3442</v>
      </c>
      <c r="U3935" s="3" t="s">
        <v>3442</v>
      </c>
      <c r="V3935" s="3" t="s">
        <v>3442</v>
      </c>
      <c r="W3935" s="3" t="s">
        <v>3442</v>
      </c>
      <c r="X3935" s="3" t="s">
        <v>3442</v>
      </c>
      <c r="Y3935" s="3" t="s">
        <v>3442</v>
      </c>
      <c r="Z3935" s="3" t="s">
        <v>3442</v>
      </c>
      <c r="AA3935" s="3" t="s">
        <v>3442</v>
      </c>
      <c r="AB3935" s="3" t="s">
        <v>3442</v>
      </c>
      <c r="AE3935" s="3" t="s">
        <v>3470</v>
      </c>
      <c r="AF3935" s="3" t="s">
        <v>3442</v>
      </c>
      <c r="AG3935" s="3" t="s">
        <v>3442</v>
      </c>
      <c r="AH3935" s="3" t="s">
        <v>3442</v>
      </c>
      <c r="AI3935" s="3" t="s">
        <v>3442</v>
      </c>
      <c r="AJ3935" s="3" t="s">
        <v>3442</v>
      </c>
      <c r="AK3935" s="3" t="s">
        <v>3442</v>
      </c>
      <c r="AL3935" s="3" t="b">
        <v>0</v>
      </c>
      <c r="AM3935" s="3" t="b">
        <v>0</v>
      </c>
      <c r="AN3935" s="3" t="b">
        <v>0</v>
      </c>
      <c r="AO3935" s="3">
        <v>0</v>
      </c>
      <c r="AP3935" s="3">
        <v>0</v>
      </c>
      <c r="AQ3935" s="3">
        <v>0</v>
      </c>
      <c r="AR3935" s="3" t="s">
        <v>3442</v>
      </c>
      <c r="AS3935" s="3" t="s">
        <v>3442</v>
      </c>
      <c r="AT3935" s="3" t="s">
        <v>11335</v>
      </c>
      <c r="AU3935" s="3" t="s">
        <v>11336</v>
      </c>
      <c r="AV3935" s="3" t="s">
        <v>3736</v>
      </c>
      <c r="AW3935" s="3" t="s">
        <v>3442</v>
      </c>
      <c r="AX3935" s="3" t="s">
        <v>3442</v>
      </c>
      <c r="AY3935" s="3" t="s">
        <v>3442</v>
      </c>
      <c r="AZ3935" s="3" t="s">
        <v>3454</v>
      </c>
      <c r="BA3935" s="3" t="s">
        <v>3442</v>
      </c>
      <c r="BB3935" s="3" t="s">
        <v>3442</v>
      </c>
      <c r="BC3935" s="3" t="s">
        <v>44315</v>
      </c>
      <c r="BD3935" s="3" t="s">
        <v>44315</v>
      </c>
      <c r="BE3935" s="3" t="s">
        <v>44316</v>
      </c>
      <c r="BF3935" s="3" t="s">
        <v>3268</v>
      </c>
      <c r="BG3935" s="4">
        <v>44209.169189814813</v>
      </c>
      <c r="BH3935" s="3" t="s">
        <v>4099</v>
      </c>
      <c r="BI3935" s="3" t="s">
        <v>3460</v>
      </c>
      <c r="BJ3935" s="3" t="s">
        <v>3461</v>
      </c>
      <c r="BK3935" s="3" t="b">
        <v>0</v>
      </c>
      <c r="BL3935" s="3" t="s">
        <v>3442</v>
      </c>
      <c r="BM3935" s="3" t="s">
        <v>3442</v>
      </c>
      <c r="BP3935" s="3" t="s">
        <v>3985</v>
      </c>
      <c r="BQ3935" s="4">
        <v>44204.143784722219</v>
      </c>
      <c r="BR3935" s="3" t="s">
        <v>3464</v>
      </c>
      <c r="BS3935" s="4">
        <v>44438.059270833335</v>
      </c>
    </row>
    <row r="3936" spans="1:71" x14ac:dyDescent="0.35">
      <c r="A3936" s="3" t="s">
        <v>44317</v>
      </c>
      <c r="B3936" s="3" t="s">
        <v>44318</v>
      </c>
      <c r="C3936" s="3" t="s">
        <v>44319</v>
      </c>
      <c r="D3936" s="3" t="s">
        <v>44320</v>
      </c>
      <c r="E3936" s="3" t="str">
        <f t="shared" si="122"/>
        <v/>
      </c>
      <c r="F3936" s="3" t="str">
        <f t="shared" si="123"/>
        <v/>
      </c>
      <c r="G3936" s="3" t="s">
        <v>13443</v>
      </c>
      <c r="I3936" s="3" t="s">
        <v>13442</v>
      </c>
      <c r="J3936" s="3" t="s">
        <v>3433</v>
      </c>
      <c r="K3936" s="3" t="s">
        <v>43447</v>
      </c>
      <c r="L3936" s="3" t="s">
        <v>44321</v>
      </c>
      <c r="R3936" s="3" t="s">
        <v>44321</v>
      </c>
      <c r="S3936" s="3" t="s">
        <v>44322</v>
      </c>
      <c r="T3936" s="3" t="s">
        <v>3442</v>
      </c>
      <c r="U3936" s="3" t="s">
        <v>3442</v>
      </c>
      <c r="V3936" s="3" t="s">
        <v>3442</v>
      </c>
      <c r="W3936" s="3" t="s">
        <v>3442</v>
      </c>
      <c r="X3936" s="3" t="s">
        <v>3442</v>
      </c>
      <c r="Y3936" s="3" t="s">
        <v>3442</v>
      </c>
      <c r="Z3936" s="3" t="s">
        <v>3442</v>
      </c>
      <c r="AA3936" s="3" t="s">
        <v>3442</v>
      </c>
      <c r="AB3936" s="3" t="s">
        <v>3442</v>
      </c>
      <c r="AE3936" s="3" t="s">
        <v>3470</v>
      </c>
      <c r="AF3936" s="3" t="s">
        <v>3442</v>
      </c>
      <c r="AG3936" s="3" t="s">
        <v>3442</v>
      </c>
      <c r="AH3936" s="3" t="s">
        <v>3442</v>
      </c>
      <c r="AI3936" s="3" t="s">
        <v>3442</v>
      </c>
      <c r="AJ3936" s="3" t="s">
        <v>3442</v>
      </c>
      <c r="AK3936" s="3" t="s">
        <v>3442</v>
      </c>
      <c r="AL3936" s="3" t="b">
        <v>0</v>
      </c>
      <c r="AM3936" s="3" t="b">
        <v>0</v>
      </c>
      <c r="AN3936" s="3" t="b">
        <v>0</v>
      </c>
      <c r="AO3936" s="3">
        <v>0</v>
      </c>
      <c r="AP3936" s="3">
        <v>0</v>
      </c>
      <c r="AQ3936" s="3">
        <v>0</v>
      </c>
      <c r="AR3936" s="3" t="s">
        <v>3442</v>
      </c>
      <c r="AS3936" s="3" t="s">
        <v>3442</v>
      </c>
      <c r="AT3936" s="3" t="s">
        <v>43450</v>
      </c>
      <c r="AU3936" s="3" t="s">
        <v>43451</v>
      </c>
      <c r="AV3936" s="3" t="s">
        <v>4185</v>
      </c>
      <c r="AW3936" s="3" t="s">
        <v>3442</v>
      </c>
      <c r="AX3936" s="3" t="s">
        <v>3442</v>
      </c>
      <c r="AY3936" s="3" t="s">
        <v>3442</v>
      </c>
      <c r="AZ3936" s="3" t="s">
        <v>3454</v>
      </c>
      <c r="BA3936" s="3" t="s">
        <v>3442</v>
      </c>
      <c r="BB3936" s="3" t="s">
        <v>3442</v>
      </c>
      <c r="BC3936" s="3" t="s">
        <v>44323</v>
      </c>
      <c r="BD3936" s="3" t="s">
        <v>44323</v>
      </c>
      <c r="BE3936" s="3" t="s">
        <v>44324</v>
      </c>
      <c r="BF3936" s="3" t="s">
        <v>44325</v>
      </c>
      <c r="BG3936" s="4">
        <v>43504.100219907406</v>
      </c>
      <c r="BH3936" s="3" t="s">
        <v>3459</v>
      </c>
      <c r="BI3936" s="3" t="s">
        <v>3460</v>
      </c>
      <c r="BJ3936" s="3" t="s">
        <v>3461</v>
      </c>
      <c r="BK3936" s="3" t="b">
        <v>0</v>
      </c>
      <c r="BL3936" s="3" t="s">
        <v>3442</v>
      </c>
      <c r="BM3936" s="3" t="s">
        <v>13315</v>
      </c>
      <c r="BP3936" s="3" t="s">
        <v>3985</v>
      </c>
      <c r="BQ3936" s="4">
        <v>44204.144525462965</v>
      </c>
      <c r="BR3936" s="3" t="s">
        <v>3464</v>
      </c>
      <c r="BS3936" s="4">
        <v>44438.059282407405</v>
      </c>
    </row>
    <row r="3937" spans="1:71" x14ac:dyDescent="0.35">
      <c r="A3937" s="3" t="s">
        <v>44326</v>
      </c>
      <c r="B3937" s="3" t="s">
        <v>44327</v>
      </c>
      <c r="C3937" s="3" t="s">
        <v>44328</v>
      </c>
      <c r="D3937" s="3" t="s">
        <v>44329</v>
      </c>
      <c r="E3937" s="3" t="str">
        <f t="shared" si="122"/>
        <v/>
      </c>
      <c r="F3937" s="3" t="str">
        <f t="shared" si="123"/>
        <v/>
      </c>
      <c r="G3937" s="3" t="s">
        <v>13443</v>
      </c>
      <c r="I3937" s="3" t="s">
        <v>13442</v>
      </c>
      <c r="J3937" s="3" t="s">
        <v>3433</v>
      </c>
      <c r="K3937" s="3" t="s">
        <v>2724</v>
      </c>
      <c r="L3937" s="3" t="s">
        <v>44330</v>
      </c>
      <c r="R3937" s="3" t="s">
        <v>44330</v>
      </c>
      <c r="S3937" s="3" t="s">
        <v>44331</v>
      </c>
      <c r="T3937" s="3" t="s">
        <v>3442</v>
      </c>
      <c r="U3937" s="3" t="s">
        <v>3442</v>
      </c>
      <c r="V3937" s="3" t="s">
        <v>3442</v>
      </c>
      <c r="W3937" s="3" t="s">
        <v>3442</v>
      </c>
      <c r="X3937" s="3" t="s">
        <v>3442</v>
      </c>
      <c r="Y3937" s="3" t="s">
        <v>3442</v>
      </c>
      <c r="Z3937" s="3" t="s">
        <v>3442</v>
      </c>
      <c r="AA3937" s="3" t="s">
        <v>3442</v>
      </c>
      <c r="AB3937" s="3" t="s">
        <v>3442</v>
      </c>
      <c r="AE3937" s="3" t="s">
        <v>3470</v>
      </c>
      <c r="AF3937" s="3" t="s">
        <v>3442</v>
      </c>
      <c r="AG3937" s="3" t="s">
        <v>3442</v>
      </c>
      <c r="AH3937" s="3" t="s">
        <v>3442</v>
      </c>
      <c r="AI3937" s="3" t="s">
        <v>3442</v>
      </c>
      <c r="AJ3937" s="3" t="s">
        <v>3442</v>
      </c>
      <c r="AK3937" s="3" t="s">
        <v>3442</v>
      </c>
      <c r="AL3937" s="3" t="b">
        <v>0</v>
      </c>
      <c r="AM3937" s="3" t="b">
        <v>0</v>
      </c>
      <c r="AN3937" s="3" t="b">
        <v>0</v>
      </c>
      <c r="AO3937" s="3">
        <v>0</v>
      </c>
      <c r="AP3937" s="3">
        <v>0</v>
      </c>
      <c r="AQ3937" s="3">
        <v>0</v>
      </c>
      <c r="AR3937" s="3" t="s">
        <v>3442</v>
      </c>
      <c r="AS3937" s="3" t="s">
        <v>3442</v>
      </c>
      <c r="AT3937" s="3" t="s">
        <v>18637</v>
      </c>
      <c r="AU3937" s="3" t="s">
        <v>18638</v>
      </c>
      <c r="AV3937" s="3" t="s">
        <v>3518</v>
      </c>
      <c r="AW3937" s="3" t="s">
        <v>18639</v>
      </c>
      <c r="AX3937" s="3" t="s">
        <v>3442</v>
      </c>
      <c r="AY3937" s="3" t="s">
        <v>3442</v>
      </c>
      <c r="AZ3937" s="3" t="s">
        <v>3454</v>
      </c>
      <c r="BA3937" s="3" t="s">
        <v>3442</v>
      </c>
      <c r="BB3937" s="3" t="s">
        <v>3442</v>
      </c>
      <c r="BC3937" s="3" t="s">
        <v>26194</v>
      </c>
      <c r="BD3937" s="3" t="s">
        <v>44332</v>
      </c>
      <c r="BE3937" s="3" t="s">
        <v>44333</v>
      </c>
      <c r="BF3937" s="3" t="s">
        <v>2879</v>
      </c>
      <c r="BG3937" s="4">
        <v>43519.110115740739</v>
      </c>
      <c r="BH3937" s="3" t="s">
        <v>3459</v>
      </c>
      <c r="BI3937" s="3" t="s">
        <v>3460</v>
      </c>
      <c r="BJ3937" s="3" t="s">
        <v>3461</v>
      </c>
      <c r="BK3937" s="3" t="b">
        <v>0</v>
      </c>
      <c r="BL3937" s="3" t="s">
        <v>3442</v>
      </c>
      <c r="BM3937" s="3" t="s">
        <v>13315</v>
      </c>
      <c r="BP3937" s="3" t="s">
        <v>3985</v>
      </c>
      <c r="BQ3937" s="4">
        <v>44204.145243055558</v>
      </c>
      <c r="BR3937" s="3" t="s">
        <v>3464</v>
      </c>
      <c r="BS3937" s="4">
        <v>44438.059293981481</v>
      </c>
    </row>
    <row r="3938" spans="1:71" x14ac:dyDescent="0.35">
      <c r="A3938" s="3" t="s">
        <v>44334</v>
      </c>
      <c r="B3938" s="3" t="s">
        <v>2891</v>
      </c>
      <c r="C3938" s="3" t="s">
        <v>44335</v>
      </c>
      <c r="D3938" s="3" t="s">
        <v>44336</v>
      </c>
      <c r="E3938" s="3" t="str">
        <f t="shared" si="122"/>
        <v/>
      </c>
      <c r="F3938" s="3" t="str">
        <f t="shared" si="123"/>
        <v/>
      </c>
      <c r="G3938" s="3" t="s">
        <v>13443</v>
      </c>
      <c r="I3938" s="3" t="s">
        <v>13442</v>
      </c>
      <c r="J3938" s="3" t="s">
        <v>3433</v>
      </c>
      <c r="K3938" s="3" t="s">
        <v>2892</v>
      </c>
      <c r="L3938" s="3" t="s">
        <v>44337</v>
      </c>
      <c r="R3938" s="3" t="s">
        <v>44337</v>
      </c>
      <c r="S3938" s="3" t="s">
        <v>44338</v>
      </c>
      <c r="T3938" s="3" t="s">
        <v>3442</v>
      </c>
      <c r="U3938" s="3" t="s">
        <v>3442</v>
      </c>
      <c r="V3938" s="3" t="s">
        <v>3442</v>
      </c>
      <c r="W3938" s="3" t="s">
        <v>3442</v>
      </c>
      <c r="X3938" s="3" t="s">
        <v>3442</v>
      </c>
      <c r="Y3938" s="3" t="s">
        <v>3442</v>
      </c>
      <c r="Z3938" s="3" t="s">
        <v>3442</v>
      </c>
      <c r="AA3938" s="3" t="s">
        <v>3442</v>
      </c>
      <c r="AB3938" s="3" t="s">
        <v>3442</v>
      </c>
      <c r="AE3938" s="3" t="s">
        <v>3470</v>
      </c>
      <c r="AF3938" s="3" t="s">
        <v>3442</v>
      </c>
      <c r="AG3938" s="3" t="s">
        <v>3442</v>
      </c>
      <c r="AH3938" s="3" t="s">
        <v>3442</v>
      </c>
      <c r="AI3938" s="3" t="s">
        <v>3442</v>
      </c>
      <c r="AJ3938" s="3" t="s">
        <v>3442</v>
      </c>
      <c r="AK3938" s="3" t="s">
        <v>3442</v>
      </c>
      <c r="AL3938" s="3" t="b">
        <v>0</v>
      </c>
      <c r="AM3938" s="3" t="b">
        <v>0</v>
      </c>
      <c r="AN3938" s="3" t="b">
        <v>0</v>
      </c>
      <c r="AO3938" s="3">
        <v>0</v>
      </c>
      <c r="AP3938" s="3">
        <v>0</v>
      </c>
      <c r="AQ3938" s="3">
        <v>0</v>
      </c>
      <c r="AR3938" s="3" t="s">
        <v>3442</v>
      </c>
      <c r="AS3938" s="3" t="s">
        <v>3442</v>
      </c>
      <c r="AT3938" s="3" t="s">
        <v>44339</v>
      </c>
      <c r="AU3938" s="3" t="s">
        <v>12031</v>
      </c>
      <c r="AV3938" s="3" t="s">
        <v>3518</v>
      </c>
      <c r="AW3938" s="3" t="s">
        <v>3442</v>
      </c>
      <c r="AX3938" s="3" t="s">
        <v>3442</v>
      </c>
      <c r="AY3938" s="3" t="s">
        <v>3442</v>
      </c>
      <c r="AZ3938" s="3" t="s">
        <v>3454</v>
      </c>
      <c r="BA3938" s="3" t="s">
        <v>3442</v>
      </c>
      <c r="BB3938" s="3" t="s">
        <v>3442</v>
      </c>
      <c r="BC3938" s="3" t="s">
        <v>44340</v>
      </c>
      <c r="BD3938" s="3" t="s">
        <v>44341</v>
      </c>
      <c r="BE3938" s="3" t="s">
        <v>44342</v>
      </c>
      <c r="BF3938" s="3" t="s">
        <v>44343</v>
      </c>
      <c r="BG3938" s="4">
        <v>43504.100219907406</v>
      </c>
      <c r="BH3938" s="3" t="s">
        <v>3442</v>
      </c>
      <c r="BI3938" s="3" t="s">
        <v>3460</v>
      </c>
      <c r="BJ3938" s="3" t="s">
        <v>3056</v>
      </c>
      <c r="BK3938" s="3" t="b">
        <v>0</v>
      </c>
      <c r="BL3938" s="3" t="s">
        <v>3442</v>
      </c>
      <c r="BM3938" s="3" t="s">
        <v>13315</v>
      </c>
      <c r="BP3938" s="3" t="s">
        <v>3985</v>
      </c>
      <c r="BQ3938" s="4">
        <v>44204.145879629628</v>
      </c>
      <c r="BR3938" s="3" t="s">
        <v>3464</v>
      </c>
      <c r="BS3938" s="4">
        <v>44438.059282407405</v>
      </c>
    </row>
    <row r="3939" spans="1:71" x14ac:dyDescent="0.35">
      <c r="A3939" s="3" t="s">
        <v>44344</v>
      </c>
      <c r="B3939" s="3" t="s">
        <v>44345</v>
      </c>
      <c r="C3939" s="3" t="s">
        <v>44346</v>
      </c>
      <c r="D3939" s="3" t="s">
        <v>44347</v>
      </c>
      <c r="E3939" s="3" t="str">
        <f t="shared" si="122"/>
        <v/>
      </c>
      <c r="F3939" s="3" t="str">
        <f t="shared" si="123"/>
        <v/>
      </c>
      <c r="G3939" s="3" t="s">
        <v>3442</v>
      </c>
      <c r="K3939" s="3" t="s">
        <v>3035</v>
      </c>
      <c r="L3939" s="3" t="s">
        <v>44348</v>
      </c>
      <c r="R3939" s="3" t="s">
        <v>44348</v>
      </c>
      <c r="S3939" s="3" t="s">
        <v>44349</v>
      </c>
      <c r="T3939" s="3" t="s">
        <v>3442</v>
      </c>
      <c r="U3939" s="3" t="s">
        <v>3442</v>
      </c>
      <c r="V3939" s="3" t="s">
        <v>3442</v>
      </c>
      <c r="W3939" s="3" t="s">
        <v>3442</v>
      </c>
      <c r="X3939" s="3" t="s">
        <v>3442</v>
      </c>
      <c r="Y3939" s="3" t="s">
        <v>3442</v>
      </c>
      <c r="Z3939" s="3" t="s">
        <v>3442</v>
      </c>
      <c r="AA3939" s="3" t="s">
        <v>3442</v>
      </c>
      <c r="AB3939" s="3" t="s">
        <v>3442</v>
      </c>
      <c r="AC3939" s="3" t="s">
        <v>3714</v>
      </c>
      <c r="AD3939" s="3" t="s">
        <v>3714</v>
      </c>
      <c r="AE3939" s="3" t="s">
        <v>3470</v>
      </c>
      <c r="AF3939" s="3" t="s">
        <v>3442</v>
      </c>
      <c r="AG3939" s="3" t="s">
        <v>3442</v>
      </c>
      <c r="AH3939" s="3" t="s">
        <v>3442</v>
      </c>
      <c r="AI3939" s="3" t="s">
        <v>3442</v>
      </c>
      <c r="AJ3939" s="3" t="s">
        <v>3442</v>
      </c>
      <c r="AK3939" s="3" t="s">
        <v>3442</v>
      </c>
      <c r="AL3939" s="3" t="b">
        <v>0</v>
      </c>
      <c r="AM3939" s="3" t="b">
        <v>0</v>
      </c>
      <c r="AN3939" s="3" t="b">
        <v>0</v>
      </c>
      <c r="AO3939" s="3">
        <v>0</v>
      </c>
      <c r="AP3939" s="3">
        <v>0</v>
      </c>
      <c r="AQ3939" s="3">
        <v>0</v>
      </c>
      <c r="AR3939" s="3" t="s">
        <v>3442</v>
      </c>
      <c r="AS3939" s="3" t="s">
        <v>3442</v>
      </c>
      <c r="AT3939" s="3" t="s">
        <v>12608</v>
      </c>
      <c r="AU3939" s="3" t="s">
        <v>12609</v>
      </c>
      <c r="AV3939" s="3" t="s">
        <v>3602</v>
      </c>
      <c r="AW3939" s="3" t="s">
        <v>44350</v>
      </c>
      <c r="AX3939" s="3" t="s">
        <v>12659</v>
      </c>
      <c r="AY3939" s="3" t="s">
        <v>3442</v>
      </c>
      <c r="AZ3939" s="3" t="s">
        <v>3533</v>
      </c>
      <c r="BA3939" s="3" t="s">
        <v>3442</v>
      </c>
      <c r="BB3939" s="3" t="s">
        <v>3442</v>
      </c>
      <c r="BC3939" s="3" t="s">
        <v>44351</v>
      </c>
      <c r="BD3939" s="3" t="s">
        <v>44352</v>
      </c>
      <c r="BE3939" s="3" t="s">
        <v>44353</v>
      </c>
      <c r="BF3939" s="3" t="s">
        <v>44354</v>
      </c>
      <c r="BG3939" s="4">
        <v>43512.099421296298</v>
      </c>
      <c r="BH3939" s="3" t="s">
        <v>3459</v>
      </c>
      <c r="BI3939" s="3" t="s">
        <v>3460</v>
      </c>
      <c r="BJ3939" s="3" t="s">
        <v>3461</v>
      </c>
      <c r="BK3939" s="3" t="b">
        <v>0</v>
      </c>
      <c r="BL3939" s="3" t="s">
        <v>3442</v>
      </c>
      <c r="BM3939" s="3" t="s">
        <v>13315</v>
      </c>
      <c r="BP3939" s="3" t="s">
        <v>3985</v>
      </c>
      <c r="BQ3939" s="4">
        <v>44204.146608796298</v>
      </c>
      <c r="BR3939" s="3" t="s">
        <v>3464</v>
      </c>
      <c r="BS3939" s="4">
        <v>44438.059282407405</v>
      </c>
    </row>
    <row r="3940" spans="1:71" x14ac:dyDescent="0.35">
      <c r="A3940" s="3" t="s">
        <v>44355</v>
      </c>
      <c r="B3940" s="3" t="s">
        <v>44356</v>
      </c>
      <c r="C3940" s="3" t="s">
        <v>44357</v>
      </c>
      <c r="D3940" s="3" t="s">
        <v>44358</v>
      </c>
      <c r="E3940" s="3" t="str">
        <f t="shared" si="122"/>
        <v/>
      </c>
      <c r="F3940" s="3" t="str">
        <f t="shared" si="123"/>
        <v/>
      </c>
      <c r="G3940" s="3" t="s">
        <v>3442</v>
      </c>
      <c r="K3940" s="3" t="s">
        <v>44359</v>
      </c>
      <c r="L3940" s="3" t="s">
        <v>44360</v>
      </c>
      <c r="R3940" s="3" t="s">
        <v>44360</v>
      </c>
      <c r="S3940" s="3" t="s">
        <v>44361</v>
      </c>
      <c r="T3940" s="3" t="s">
        <v>3442</v>
      </c>
      <c r="U3940" s="3" t="s">
        <v>3442</v>
      </c>
      <c r="V3940" s="3" t="s">
        <v>3442</v>
      </c>
      <c r="W3940" s="3" t="s">
        <v>3442</v>
      </c>
      <c r="X3940" s="3" t="s">
        <v>3442</v>
      </c>
      <c r="Y3940" s="3" t="s">
        <v>3442</v>
      </c>
      <c r="Z3940" s="3" t="s">
        <v>3442</v>
      </c>
      <c r="AA3940" s="3" t="s">
        <v>3442</v>
      </c>
      <c r="AB3940" s="3" t="s">
        <v>3442</v>
      </c>
      <c r="AE3940" s="3" t="s">
        <v>3470</v>
      </c>
      <c r="AF3940" s="3" t="s">
        <v>3442</v>
      </c>
      <c r="AG3940" s="3" t="s">
        <v>3442</v>
      </c>
      <c r="AH3940" s="3" t="s">
        <v>3442</v>
      </c>
      <c r="AI3940" s="3" t="s">
        <v>3442</v>
      </c>
      <c r="AJ3940" s="3" t="s">
        <v>3448</v>
      </c>
      <c r="AK3940" s="3" t="s">
        <v>3442</v>
      </c>
      <c r="AL3940" s="3" t="b">
        <v>0</v>
      </c>
      <c r="AM3940" s="3" t="b">
        <v>0</v>
      </c>
      <c r="AN3940" s="3" t="b">
        <v>0</v>
      </c>
      <c r="AO3940" s="3">
        <v>0</v>
      </c>
      <c r="AP3940" s="3">
        <v>0</v>
      </c>
      <c r="AQ3940" s="3">
        <v>0</v>
      </c>
      <c r="AR3940" s="3" t="s">
        <v>3442</v>
      </c>
      <c r="AS3940" s="3" t="s">
        <v>3442</v>
      </c>
      <c r="AT3940" s="3" t="s">
        <v>44362</v>
      </c>
      <c r="AU3940" s="3" t="s">
        <v>44363</v>
      </c>
      <c r="AV3940" s="3" t="s">
        <v>3602</v>
      </c>
      <c r="AW3940" s="3" t="s">
        <v>3442</v>
      </c>
      <c r="AX3940" s="3" t="s">
        <v>3442</v>
      </c>
      <c r="AY3940" s="3" t="s">
        <v>3442</v>
      </c>
      <c r="AZ3940" s="3" t="s">
        <v>3454</v>
      </c>
      <c r="BA3940" s="3" t="s">
        <v>3442</v>
      </c>
      <c r="BB3940" s="3" t="s">
        <v>3442</v>
      </c>
      <c r="BC3940" s="3" t="s">
        <v>44364</v>
      </c>
      <c r="BD3940" s="3" t="s">
        <v>44365</v>
      </c>
      <c r="BE3940" s="3" t="s">
        <v>44366</v>
      </c>
      <c r="BF3940" s="3" t="s">
        <v>44367</v>
      </c>
      <c r="BG3940" s="4">
        <v>43508.104247685187</v>
      </c>
      <c r="BH3940" s="3" t="s">
        <v>3459</v>
      </c>
      <c r="BI3940" s="3" t="s">
        <v>3460</v>
      </c>
      <c r="BJ3940" s="3" t="s">
        <v>3461</v>
      </c>
      <c r="BK3940" s="3" t="b">
        <v>0</v>
      </c>
      <c r="BL3940" s="3" t="s">
        <v>3442</v>
      </c>
      <c r="BM3940" s="3" t="s">
        <v>13315</v>
      </c>
      <c r="BP3940" s="3" t="s">
        <v>3985</v>
      </c>
      <c r="BQ3940" s="4">
        <v>44204.147187499999</v>
      </c>
      <c r="BR3940" s="3" t="s">
        <v>3464</v>
      </c>
      <c r="BS3940" s="4">
        <v>44438.059293981481</v>
      </c>
    </row>
    <row r="3941" spans="1:71" x14ac:dyDescent="0.35">
      <c r="A3941" s="3" t="s">
        <v>44368</v>
      </c>
      <c r="B3941" s="3" t="s">
        <v>44369</v>
      </c>
      <c r="C3941" s="3" t="s">
        <v>44370</v>
      </c>
      <c r="D3941" s="3" t="s">
        <v>44371</v>
      </c>
      <c r="E3941" s="3" t="str">
        <f t="shared" si="122"/>
        <v/>
      </c>
      <c r="F3941" s="3" t="str">
        <f t="shared" si="123"/>
        <v/>
      </c>
      <c r="G3941" s="3" t="s">
        <v>13443</v>
      </c>
      <c r="I3941" s="3" t="s">
        <v>13442</v>
      </c>
      <c r="J3941" s="3" t="s">
        <v>3433</v>
      </c>
      <c r="K3941" s="3" t="s">
        <v>44372</v>
      </c>
      <c r="L3941" s="3" t="s">
        <v>44373</v>
      </c>
      <c r="R3941" s="3" t="s">
        <v>44373</v>
      </c>
      <c r="S3941" s="3" t="s">
        <v>44374</v>
      </c>
      <c r="T3941" s="3" t="s">
        <v>3442</v>
      </c>
      <c r="U3941" s="3" t="s">
        <v>44375</v>
      </c>
      <c r="V3941" s="3" t="s">
        <v>3442</v>
      </c>
      <c r="W3941" s="3" t="s">
        <v>3442</v>
      </c>
      <c r="X3941" s="3" t="s">
        <v>3442</v>
      </c>
      <c r="Y3941" s="3" t="s">
        <v>3442</v>
      </c>
      <c r="Z3941" s="3" t="s">
        <v>3442</v>
      </c>
      <c r="AA3941" s="3" t="s">
        <v>3442</v>
      </c>
      <c r="AB3941" s="3" t="s">
        <v>3496</v>
      </c>
      <c r="AC3941" s="3" t="s">
        <v>3484</v>
      </c>
      <c r="AD3941" s="3" t="s">
        <v>3484</v>
      </c>
      <c r="AE3941" s="3" t="s">
        <v>3470</v>
      </c>
      <c r="AF3941" s="3" t="s">
        <v>3442</v>
      </c>
      <c r="AG3941" s="3" t="s">
        <v>3442</v>
      </c>
      <c r="AH3941" s="3" t="s">
        <v>3442</v>
      </c>
      <c r="AI3941" s="3" t="s">
        <v>3442</v>
      </c>
      <c r="AJ3941" s="3" t="s">
        <v>3442</v>
      </c>
      <c r="AK3941" s="3" t="s">
        <v>3442</v>
      </c>
      <c r="AL3941" s="3" t="b">
        <v>0</v>
      </c>
      <c r="AM3941" s="3" t="b">
        <v>0</v>
      </c>
      <c r="AN3941" s="3" t="b">
        <v>0</v>
      </c>
      <c r="AO3941" s="3">
        <v>0</v>
      </c>
      <c r="AP3941" s="3">
        <v>0</v>
      </c>
      <c r="AQ3941" s="3">
        <v>0</v>
      </c>
      <c r="AR3941" s="3" t="s">
        <v>3442</v>
      </c>
      <c r="AS3941" s="3" t="s">
        <v>3442</v>
      </c>
      <c r="AT3941" s="3" t="s">
        <v>44376</v>
      </c>
      <c r="AU3941" s="3" t="s">
        <v>44377</v>
      </c>
      <c r="AV3941" s="3" t="s">
        <v>3658</v>
      </c>
      <c r="AW3941" s="3" t="s">
        <v>44378</v>
      </c>
      <c r="AX3941" s="3" t="s">
        <v>11685</v>
      </c>
      <c r="AY3941" s="3" t="s">
        <v>44379</v>
      </c>
      <c r="AZ3941" s="3" t="s">
        <v>3533</v>
      </c>
      <c r="BA3941" s="3" t="s">
        <v>3592</v>
      </c>
      <c r="BB3941" s="3" t="s">
        <v>3442</v>
      </c>
      <c r="BC3941" s="3" t="s">
        <v>44380</v>
      </c>
      <c r="BD3941" s="3" t="s">
        <v>44380</v>
      </c>
      <c r="BE3941" s="3" t="s">
        <v>44381</v>
      </c>
      <c r="BF3941" s="3" t="s">
        <v>44382</v>
      </c>
      <c r="BG3941" s="4">
        <v>43505.104247685187</v>
      </c>
      <c r="BH3941" s="3" t="s">
        <v>3459</v>
      </c>
      <c r="BI3941" s="3" t="s">
        <v>3460</v>
      </c>
      <c r="BJ3941" s="3" t="s">
        <v>3461</v>
      </c>
      <c r="BK3941" s="3" t="b">
        <v>0</v>
      </c>
      <c r="BL3941" s="3" t="s">
        <v>3442</v>
      </c>
      <c r="BM3941" s="3" t="s">
        <v>13315</v>
      </c>
      <c r="BP3941" s="3" t="s">
        <v>3985</v>
      </c>
      <c r="BQ3941" s="4">
        <v>44204.147997685184</v>
      </c>
      <c r="BR3941" s="3" t="s">
        <v>3464</v>
      </c>
      <c r="BS3941" s="4">
        <v>44438.059293981481</v>
      </c>
    </row>
    <row r="3942" spans="1:71" x14ac:dyDescent="0.35">
      <c r="A3942" s="3" t="s">
        <v>44383</v>
      </c>
      <c r="B3942" s="3" t="s">
        <v>44384</v>
      </c>
      <c r="C3942" s="3" t="s">
        <v>44385</v>
      </c>
      <c r="D3942" s="3" t="s">
        <v>44386</v>
      </c>
      <c r="E3942" s="3" t="str">
        <f t="shared" si="122"/>
        <v/>
      </c>
      <c r="F3942" s="3" t="str">
        <f t="shared" si="123"/>
        <v/>
      </c>
      <c r="G3942" s="3" t="s">
        <v>3442</v>
      </c>
      <c r="K3942" s="3" t="s">
        <v>44387</v>
      </c>
      <c r="L3942" s="3" t="s">
        <v>44388</v>
      </c>
      <c r="R3942" s="3" t="s">
        <v>44388</v>
      </c>
      <c r="S3942" s="3" t="s">
        <v>44389</v>
      </c>
      <c r="T3942" s="3" t="s">
        <v>3442</v>
      </c>
      <c r="U3942" s="3" t="s">
        <v>3442</v>
      </c>
      <c r="V3942" s="3" t="s">
        <v>3442</v>
      </c>
      <c r="W3942" s="3" t="s">
        <v>3442</v>
      </c>
      <c r="X3942" s="3" t="s">
        <v>3442</v>
      </c>
      <c r="Y3942" s="3" t="s">
        <v>3442</v>
      </c>
      <c r="Z3942" s="3" t="s">
        <v>3442</v>
      </c>
      <c r="AA3942" s="3" t="s">
        <v>3442</v>
      </c>
      <c r="AB3942" s="3" t="s">
        <v>3442</v>
      </c>
      <c r="AC3942" s="3" t="s">
        <v>3656</v>
      </c>
      <c r="AD3942" s="3" t="s">
        <v>3656</v>
      </c>
      <c r="AE3942" s="3" t="s">
        <v>3470</v>
      </c>
      <c r="AF3942" s="3" t="s">
        <v>3442</v>
      </c>
      <c r="AG3942" s="3" t="s">
        <v>3442</v>
      </c>
      <c r="AH3942" s="3" t="s">
        <v>3442</v>
      </c>
      <c r="AI3942" s="3" t="s">
        <v>3442</v>
      </c>
      <c r="AJ3942" s="3" t="s">
        <v>3442</v>
      </c>
      <c r="AK3942" s="3" t="s">
        <v>3442</v>
      </c>
      <c r="AL3942" s="3" t="b">
        <v>0</v>
      </c>
      <c r="AM3942" s="3" t="b">
        <v>0</v>
      </c>
      <c r="AN3942" s="3" t="b">
        <v>0</v>
      </c>
      <c r="AO3942" s="3">
        <v>0</v>
      </c>
      <c r="AP3942" s="3">
        <v>0</v>
      </c>
      <c r="AQ3942" s="3">
        <v>0</v>
      </c>
      <c r="AR3942" s="3" t="s">
        <v>3442</v>
      </c>
      <c r="AS3942" s="3" t="s">
        <v>3442</v>
      </c>
      <c r="AT3942" s="3" t="s">
        <v>44390</v>
      </c>
      <c r="AU3942" s="3" t="s">
        <v>44391</v>
      </c>
      <c r="AV3942" s="3" t="s">
        <v>4315</v>
      </c>
      <c r="AW3942" s="3" t="s">
        <v>3442</v>
      </c>
      <c r="AX3942" s="3" t="s">
        <v>3442</v>
      </c>
      <c r="AY3942" s="3" t="s">
        <v>3442</v>
      </c>
      <c r="AZ3942" s="3" t="s">
        <v>3454</v>
      </c>
      <c r="BA3942" s="3" t="s">
        <v>3592</v>
      </c>
      <c r="BB3942" s="3" t="s">
        <v>3442</v>
      </c>
      <c r="BC3942" s="3" t="s">
        <v>44392</v>
      </c>
      <c r="BD3942" s="3" t="s">
        <v>44392</v>
      </c>
      <c r="BE3942" s="3" t="s">
        <v>44393</v>
      </c>
      <c r="BF3942" s="3" t="s">
        <v>44394</v>
      </c>
      <c r="BG3942" s="4">
        <v>44202.149097222224</v>
      </c>
      <c r="BH3942" s="3" t="s">
        <v>3442</v>
      </c>
      <c r="BI3942" s="3" t="s">
        <v>3460</v>
      </c>
      <c r="BJ3942" s="3" t="s">
        <v>3056</v>
      </c>
      <c r="BK3942" s="3" t="b">
        <v>0</v>
      </c>
      <c r="BL3942" s="3" t="s">
        <v>3442</v>
      </c>
      <c r="BM3942" s="3" t="s">
        <v>13315</v>
      </c>
      <c r="BP3942" s="3" t="s">
        <v>3985</v>
      </c>
      <c r="BQ3942" s="4">
        <v>44204.148541666669</v>
      </c>
      <c r="BR3942" s="3" t="s">
        <v>3464</v>
      </c>
      <c r="BS3942" s="4">
        <v>44438.059293981481</v>
      </c>
    </row>
    <row r="3943" spans="1:71" x14ac:dyDescent="0.35">
      <c r="A3943" s="3" t="s">
        <v>44395</v>
      </c>
      <c r="B3943" s="3" t="s">
        <v>44396</v>
      </c>
      <c r="C3943" s="3" t="s">
        <v>44397</v>
      </c>
      <c r="D3943" s="3" t="s">
        <v>44398</v>
      </c>
      <c r="E3943" s="3" t="str">
        <f t="shared" si="122"/>
        <v/>
      </c>
      <c r="F3943" s="3" t="str">
        <f t="shared" si="123"/>
        <v/>
      </c>
      <c r="G3943" s="3" t="s">
        <v>3442</v>
      </c>
      <c r="K3943" s="3" t="s">
        <v>2668</v>
      </c>
      <c r="L3943" s="3" t="s">
        <v>44399</v>
      </c>
      <c r="R3943" s="3" t="s">
        <v>44399</v>
      </c>
      <c r="S3943" s="3" t="s">
        <v>44400</v>
      </c>
      <c r="T3943" s="3" t="s">
        <v>3442</v>
      </c>
      <c r="U3943" s="3" t="s">
        <v>3442</v>
      </c>
      <c r="V3943" s="3" t="s">
        <v>3442</v>
      </c>
      <c r="W3943" s="3" t="s">
        <v>3442</v>
      </c>
      <c r="X3943" s="3" t="s">
        <v>3442</v>
      </c>
      <c r="Y3943" s="3" t="s">
        <v>3442</v>
      </c>
      <c r="Z3943" s="3" t="s">
        <v>3442</v>
      </c>
      <c r="AA3943" s="3" t="s">
        <v>3442</v>
      </c>
      <c r="AB3943" s="3" t="s">
        <v>3442</v>
      </c>
      <c r="AE3943" s="3" t="s">
        <v>3470</v>
      </c>
      <c r="AF3943" s="3" t="s">
        <v>3442</v>
      </c>
      <c r="AG3943" s="3" t="s">
        <v>3442</v>
      </c>
      <c r="AH3943" s="3" t="s">
        <v>3442</v>
      </c>
      <c r="AI3943" s="3" t="s">
        <v>3442</v>
      </c>
      <c r="AJ3943" s="3" t="s">
        <v>3442</v>
      </c>
      <c r="AK3943" s="3" t="s">
        <v>3442</v>
      </c>
      <c r="AL3943" s="3" t="b">
        <v>0</v>
      </c>
      <c r="AM3943" s="3" t="b">
        <v>0</v>
      </c>
      <c r="AN3943" s="3" t="b">
        <v>0</v>
      </c>
      <c r="AO3943" s="3">
        <v>0</v>
      </c>
      <c r="AP3943" s="3">
        <v>0</v>
      </c>
      <c r="AQ3943" s="3">
        <v>0</v>
      </c>
      <c r="AR3943" s="3" t="s">
        <v>3442</v>
      </c>
      <c r="AS3943" s="3" t="s">
        <v>3442</v>
      </c>
      <c r="AT3943" s="3" t="s">
        <v>17079</v>
      </c>
      <c r="AU3943" s="3" t="s">
        <v>17080</v>
      </c>
      <c r="AV3943" s="3" t="s">
        <v>3518</v>
      </c>
      <c r="AW3943" s="3" t="s">
        <v>3442</v>
      </c>
      <c r="AX3943" s="3" t="s">
        <v>3442</v>
      </c>
      <c r="AY3943" s="3" t="s">
        <v>3442</v>
      </c>
      <c r="AZ3943" s="3" t="s">
        <v>3454</v>
      </c>
      <c r="BA3943" s="3" t="s">
        <v>3442</v>
      </c>
      <c r="BB3943" s="3" t="s">
        <v>3442</v>
      </c>
      <c r="BC3943" s="3" t="s">
        <v>44401</v>
      </c>
      <c r="BD3943" s="3" t="s">
        <v>44401</v>
      </c>
      <c r="BE3943" s="3" t="s">
        <v>44402</v>
      </c>
      <c r="BF3943" s="3" t="s">
        <v>44403</v>
      </c>
      <c r="BG3943" s="4">
        <v>43514.099074074074</v>
      </c>
      <c r="BH3943" s="3" t="s">
        <v>3459</v>
      </c>
      <c r="BI3943" s="3" t="s">
        <v>3460</v>
      </c>
      <c r="BJ3943" s="3" t="s">
        <v>3461</v>
      </c>
      <c r="BK3943" s="3" t="b">
        <v>0</v>
      </c>
      <c r="BL3943" s="3" t="s">
        <v>3442</v>
      </c>
      <c r="BM3943" s="3" t="s">
        <v>13315</v>
      </c>
      <c r="BP3943" s="3" t="s">
        <v>3985</v>
      </c>
      <c r="BQ3943" s="4">
        <v>44204.149085648147</v>
      </c>
      <c r="BR3943" s="3" t="s">
        <v>3464</v>
      </c>
      <c r="BS3943" s="4">
        <v>44438.059305555558</v>
      </c>
    </row>
    <row r="3944" spans="1:71" x14ac:dyDescent="0.35">
      <c r="A3944" s="3" t="s">
        <v>44404</v>
      </c>
      <c r="B3944" s="3" t="s">
        <v>44405</v>
      </c>
      <c r="C3944" s="3" t="s">
        <v>44406</v>
      </c>
      <c r="D3944" s="3" t="s">
        <v>44407</v>
      </c>
      <c r="E3944" s="3" t="str">
        <f t="shared" si="122"/>
        <v/>
      </c>
      <c r="F3944" s="3" t="str">
        <f t="shared" si="123"/>
        <v/>
      </c>
      <c r="G3944" s="3" t="s">
        <v>3442</v>
      </c>
      <c r="K3944" s="3" t="s">
        <v>23609</v>
      </c>
      <c r="L3944" s="3" t="s">
        <v>44408</v>
      </c>
      <c r="M3944" s="3" t="b">
        <v>1</v>
      </c>
      <c r="N3944" s="3" t="b">
        <v>0</v>
      </c>
      <c r="O3944" s="3" t="b">
        <v>0</v>
      </c>
      <c r="P3944" s="3" t="b">
        <v>0</v>
      </c>
      <c r="Q3944" s="3" t="b">
        <v>1</v>
      </c>
      <c r="R3944" s="3" t="s">
        <v>44408</v>
      </c>
      <c r="S3944" s="3" t="s">
        <v>44409</v>
      </c>
      <c r="T3944" s="3" t="s">
        <v>3442</v>
      </c>
      <c r="U3944" s="3" t="s">
        <v>3442</v>
      </c>
      <c r="V3944" s="3" t="s">
        <v>3442</v>
      </c>
      <c r="W3944" s="3" t="s">
        <v>3442</v>
      </c>
      <c r="X3944" s="3" t="s">
        <v>3442</v>
      </c>
      <c r="Y3944" s="3" t="s">
        <v>3442</v>
      </c>
      <c r="Z3944" s="3" t="s">
        <v>3442</v>
      </c>
      <c r="AA3944" s="3" t="s">
        <v>3442</v>
      </c>
      <c r="AB3944" s="3" t="s">
        <v>3442</v>
      </c>
      <c r="AE3944" s="3" t="s">
        <v>3470</v>
      </c>
      <c r="AF3944" s="3" t="s">
        <v>3442</v>
      </c>
      <c r="AG3944" s="3" t="s">
        <v>3442</v>
      </c>
      <c r="AH3944" s="3" t="s">
        <v>3442</v>
      </c>
      <c r="AI3944" s="3" t="s">
        <v>3442</v>
      </c>
      <c r="AJ3944" s="3" t="s">
        <v>3442</v>
      </c>
      <c r="AK3944" s="3" t="s">
        <v>3442</v>
      </c>
      <c r="AL3944" s="3" t="b">
        <v>0</v>
      </c>
      <c r="AM3944" s="3" t="b">
        <v>0</v>
      </c>
      <c r="AN3944" s="3" t="b">
        <v>0</v>
      </c>
      <c r="AO3944" s="3">
        <v>1</v>
      </c>
      <c r="AP3944" s="3">
        <v>0</v>
      </c>
      <c r="AQ3944" s="3">
        <v>0</v>
      </c>
      <c r="AR3944" s="3" t="s">
        <v>3442</v>
      </c>
      <c r="AS3944" s="3" t="s">
        <v>3442</v>
      </c>
      <c r="AT3944" s="3" t="s">
        <v>23612</v>
      </c>
      <c r="AU3944" s="3" t="s">
        <v>44410</v>
      </c>
      <c r="AV3944" s="3" t="s">
        <v>3473</v>
      </c>
      <c r="AW3944" s="3" t="s">
        <v>3442</v>
      </c>
      <c r="AX3944" s="3" t="s">
        <v>3442</v>
      </c>
      <c r="AY3944" s="3" t="s">
        <v>3442</v>
      </c>
      <c r="AZ3944" s="3" t="s">
        <v>3454</v>
      </c>
      <c r="BA3944" s="3" t="s">
        <v>3442</v>
      </c>
      <c r="BB3944" s="3" t="s">
        <v>3442</v>
      </c>
      <c r="BC3944" s="3" t="s">
        <v>44411</v>
      </c>
      <c r="BD3944" s="3" t="s">
        <v>44411</v>
      </c>
      <c r="BE3944" s="3" t="s">
        <v>44412</v>
      </c>
      <c r="BF3944" s="3" t="s">
        <v>44413</v>
      </c>
      <c r="BG3944" s="4">
        <v>44084.140439814815</v>
      </c>
      <c r="BH3944" s="3" t="s">
        <v>3442</v>
      </c>
      <c r="BI3944" s="3" t="s">
        <v>3460</v>
      </c>
      <c r="BJ3944" s="3" t="s">
        <v>3056</v>
      </c>
      <c r="BK3944" s="3" t="b">
        <v>0</v>
      </c>
      <c r="BL3944" s="3" t="s">
        <v>3442</v>
      </c>
      <c r="BM3944" s="3" t="s">
        <v>44414</v>
      </c>
      <c r="BP3944" s="3" t="s">
        <v>3985</v>
      </c>
      <c r="BQ3944" s="4">
        <v>44204.149733796294</v>
      </c>
      <c r="BR3944" s="3" t="s">
        <v>3464</v>
      </c>
      <c r="BS3944" s="4">
        <v>44438.059293981481</v>
      </c>
    </row>
    <row r="3945" spans="1:71" x14ac:dyDescent="0.35">
      <c r="A3945" s="3" t="s">
        <v>44415</v>
      </c>
      <c r="B3945" s="3" t="s">
        <v>44416</v>
      </c>
      <c r="C3945" s="3" t="s">
        <v>44417</v>
      </c>
      <c r="D3945" s="3" t="s">
        <v>44418</v>
      </c>
      <c r="E3945" s="3" t="str">
        <f t="shared" si="122"/>
        <v/>
      </c>
      <c r="F3945" s="3" t="str">
        <f t="shared" si="123"/>
        <v/>
      </c>
      <c r="G3945" s="3" t="s">
        <v>3442</v>
      </c>
      <c r="K3945" s="3" t="s">
        <v>32</v>
      </c>
      <c r="L3945" s="3" t="s">
        <v>44419</v>
      </c>
      <c r="R3945" s="3" t="s">
        <v>44419</v>
      </c>
      <c r="S3945" s="3" t="s">
        <v>44420</v>
      </c>
      <c r="T3945" s="3" t="s">
        <v>3442</v>
      </c>
      <c r="U3945" s="3" t="s">
        <v>3442</v>
      </c>
      <c r="V3945" s="3" t="s">
        <v>3442</v>
      </c>
      <c r="W3945" s="3" t="s">
        <v>3442</v>
      </c>
      <c r="X3945" s="3" t="s">
        <v>3442</v>
      </c>
      <c r="Y3945" s="3" t="s">
        <v>3442</v>
      </c>
      <c r="Z3945" s="3" t="s">
        <v>3442</v>
      </c>
      <c r="AA3945" s="3" t="s">
        <v>3442</v>
      </c>
      <c r="AB3945" s="3" t="s">
        <v>3442</v>
      </c>
      <c r="AE3945" s="3" t="s">
        <v>3470</v>
      </c>
      <c r="AF3945" s="3" t="s">
        <v>3442</v>
      </c>
      <c r="AG3945" s="3" t="s">
        <v>3442</v>
      </c>
      <c r="AH3945" s="3" t="s">
        <v>3442</v>
      </c>
      <c r="AI3945" s="3" t="s">
        <v>3442</v>
      </c>
      <c r="AJ3945" s="3" t="s">
        <v>3442</v>
      </c>
      <c r="AK3945" s="3" t="s">
        <v>3442</v>
      </c>
      <c r="AL3945" s="3" t="b">
        <v>0</v>
      </c>
      <c r="AM3945" s="3" t="b">
        <v>0</v>
      </c>
      <c r="AN3945" s="3" t="b">
        <v>0</v>
      </c>
      <c r="AO3945" s="3">
        <v>0</v>
      </c>
      <c r="AP3945" s="3">
        <v>0</v>
      </c>
      <c r="AQ3945" s="3">
        <v>0</v>
      </c>
      <c r="AR3945" s="3" t="s">
        <v>3442</v>
      </c>
      <c r="AS3945" s="3" t="s">
        <v>3442</v>
      </c>
      <c r="AT3945" s="3" t="s">
        <v>4193</v>
      </c>
      <c r="AU3945" s="3" t="s">
        <v>4194</v>
      </c>
      <c r="AV3945" s="3" t="s">
        <v>3451</v>
      </c>
      <c r="AW3945" s="3" t="s">
        <v>3442</v>
      </c>
      <c r="AX3945" s="3" t="s">
        <v>3442</v>
      </c>
      <c r="AY3945" s="3" t="s">
        <v>3442</v>
      </c>
      <c r="AZ3945" s="3" t="s">
        <v>3454</v>
      </c>
      <c r="BA3945" s="3" t="s">
        <v>3442</v>
      </c>
      <c r="BB3945" s="3" t="s">
        <v>3442</v>
      </c>
      <c r="BC3945" s="3" t="s">
        <v>44421</v>
      </c>
      <c r="BD3945" s="3" t="s">
        <v>44422</v>
      </c>
      <c r="BE3945" s="3" t="s">
        <v>44423</v>
      </c>
      <c r="BF3945" s="3" t="s">
        <v>44424</v>
      </c>
      <c r="BG3945" s="4">
        <v>43512.099421296298</v>
      </c>
      <c r="BH3945" s="3" t="s">
        <v>3442</v>
      </c>
      <c r="BI3945" s="3" t="s">
        <v>3460</v>
      </c>
      <c r="BJ3945" s="3" t="s">
        <v>3056</v>
      </c>
      <c r="BK3945" s="3" t="b">
        <v>0</v>
      </c>
      <c r="BL3945" s="3" t="s">
        <v>3442</v>
      </c>
      <c r="BM3945" s="3" t="s">
        <v>13315</v>
      </c>
      <c r="BP3945" s="3" t="s">
        <v>3985</v>
      </c>
      <c r="BQ3945" s="4">
        <v>44204.150347222225</v>
      </c>
      <c r="BR3945" s="3" t="s">
        <v>3464</v>
      </c>
      <c r="BS3945" s="4">
        <v>44438.059293981481</v>
      </c>
    </row>
    <row r="3946" spans="1:71" x14ac:dyDescent="0.35">
      <c r="A3946" s="3" t="s">
        <v>44425</v>
      </c>
      <c r="B3946" s="3" t="s">
        <v>44426</v>
      </c>
      <c r="C3946" s="3" t="s">
        <v>44427</v>
      </c>
      <c r="D3946" s="3" t="s">
        <v>44428</v>
      </c>
      <c r="E3946" s="3" t="str">
        <f t="shared" si="122"/>
        <v/>
      </c>
      <c r="F3946" s="3" t="str">
        <f t="shared" si="123"/>
        <v/>
      </c>
      <c r="G3946" s="3" t="s">
        <v>13443</v>
      </c>
      <c r="I3946" s="3" t="s">
        <v>13442</v>
      </c>
      <c r="J3946" s="3" t="s">
        <v>3433</v>
      </c>
      <c r="K3946" s="3" t="s">
        <v>44429</v>
      </c>
      <c r="L3946" s="3" t="s">
        <v>44430</v>
      </c>
      <c r="R3946" s="3" t="s">
        <v>44430</v>
      </c>
      <c r="S3946" s="3" t="s">
        <v>44431</v>
      </c>
      <c r="T3946" s="3" t="s">
        <v>3442</v>
      </c>
      <c r="U3946" s="3" t="s">
        <v>3442</v>
      </c>
      <c r="V3946" s="3" t="s">
        <v>3442</v>
      </c>
      <c r="W3946" s="3" t="s">
        <v>3442</v>
      </c>
      <c r="X3946" s="3" t="s">
        <v>3442</v>
      </c>
      <c r="Y3946" s="3" t="s">
        <v>3442</v>
      </c>
      <c r="Z3946" s="3" t="s">
        <v>3442</v>
      </c>
      <c r="AA3946" s="3" t="s">
        <v>3442</v>
      </c>
      <c r="AB3946" s="3" t="s">
        <v>3442</v>
      </c>
      <c r="AE3946" s="3" t="s">
        <v>3470</v>
      </c>
      <c r="AF3946" s="3" t="s">
        <v>3442</v>
      </c>
      <c r="AG3946" s="3" t="s">
        <v>3442</v>
      </c>
      <c r="AH3946" s="3" t="s">
        <v>3442</v>
      </c>
      <c r="AI3946" s="3" t="s">
        <v>3442</v>
      </c>
      <c r="AJ3946" s="3" t="s">
        <v>3442</v>
      </c>
      <c r="AK3946" s="3" t="s">
        <v>3442</v>
      </c>
      <c r="AL3946" s="3" t="b">
        <v>0</v>
      </c>
      <c r="AM3946" s="3" t="b">
        <v>0</v>
      </c>
      <c r="AN3946" s="3" t="b">
        <v>0</v>
      </c>
      <c r="AO3946" s="3">
        <v>0</v>
      </c>
      <c r="AP3946" s="3">
        <v>0</v>
      </c>
      <c r="AQ3946" s="3">
        <v>0</v>
      </c>
      <c r="AR3946" s="3" t="s">
        <v>3442</v>
      </c>
      <c r="AS3946" s="3" t="s">
        <v>3442</v>
      </c>
      <c r="AT3946" s="3" t="s">
        <v>44432</v>
      </c>
      <c r="AU3946" s="3" t="s">
        <v>44433</v>
      </c>
      <c r="AV3946" s="3" t="s">
        <v>3473</v>
      </c>
      <c r="AW3946" s="3" t="s">
        <v>3442</v>
      </c>
      <c r="AX3946" s="3" t="s">
        <v>3442</v>
      </c>
      <c r="AY3946" s="3" t="s">
        <v>3442</v>
      </c>
      <c r="AZ3946" s="3" t="s">
        <v>3454</v>
      </c>
      <c r="BA3946" s="3" t="s">
        <v>3442</v>
      </c>
      <c r="BB3946" s="3" t="s">
        <v>3442</v>
      </c>
      <c r="BC3946" s="3" t="s">
        <v>44434</v>
      </c>
      <c r="BD3946" s="3" t="s">
        <v>44434</v>
      </c>
      <c r="BE3946" s="3" t="s">
        <v>44435</v>
      </c>
      <c r="BF3946" s="3" t="s">
        <v>44436</v>
      </c>
      <c r="BG3946" s="4">
        <v>44184.143460648149</v>
      </c>
      <c r="BH3946" s="3" t="s">
        <v>3442</v>
      </c>
      <c r="BI3946" s="3" t="s">
        <v>3460</v>
      </c>
      <c r="BJ3946" s="3" t="s">
        <v>3056</v>
      </c>
      <c r="BK3946" s="3" t="b">
        <v>0</v>
      </c>
      <c r="BL3946" s="3" t="s">
        <v>3442</v>
      </c>
      <c r="BM3946" s="3" t="s">
        <v>13315</v>
      </c>
      <c r="BP3946" s="3" t="s">
        <v>3985</v>
      </c>
      <c r="BQ3946" s="4">
        <v>44204.150509259256</v>
      </c>
      <c r="BR3946" s="3" t="s">
        <v>3464</v>
      </c>
      <c r="BS3946" s="4">
        <v>44438.059293981481</v>
      </c>
    </row>
    <row r="3947" spans="1:71" x14ac:dyDescent="0.35">
      <c r="A3947" s="3" t="s">
        <v>44437</v>
      </c>
      <c r="B3947" s="3" t="s">
        <v>44438</v>
      </c>
      <c r="C3947" s="3" t="s">
        <v>44439</v>
      </c>
      <c r="D3947" s="3" t="s">
        <v>44440</v>
      </c>
      <c r="E3947" s="3" t="str">
        <f t="shared" si="122"/>
        <v/>
      </c>
      <c r="F3947" s="3" t="str">
        <f t="shared" si="123"/>
        <v/>
      </c>
      <c r="G3947" s="3" t="s">
        <v>3442</v>
      </c>
      <c r="K3947" s="3" t="s">
        <v>44441</v>
      </c>
      <c r="L3947" s="3" t="s">
        <v>44442</v>
      </c>
      <c r="R3947" s="3" t="s">
        <v>44442</v>
      </c>
      <c r="S3947" s="3" t="s">
        <v>44443</v>
      </c>
      <c r="T3947" s="3" t="s">
        <v>3442</v>
      </c>
      <c r="U3947" s="3" t="s">
        <v>3442</v>
      </c>
      <c r="V3947" s="3" t="s">
        <v>3442</v>
      </c>
      <c r="W3947" s="3" t="s">
        <v>3442</v>
      </c>
      <c r="X3947" s="3" t="s">
        <v>3442</v>
      </c>
      <c r="Y3947" s="3" t="s">
        <v>3442</v>
      </c>
      <c r="Z3947" s="3" t="s">
        <v>3442</v>
      </c>
      <c r="AA3947" s="3" t="s">
        <v>3442</v>
      </c>
      <c r="AB3947" s="3" t="s">
        <v>3442</v>
      </c>
      <c r="AC3947" s="3" t="s">
        <v>3656</v>
      </c>
      <c r="AD3947" s="3" t="s">
        <v>3656</v>
      </c>
      <c r="AE3947" s="3" t="s">
        <v>3470</v>
      </c>
      <c r="AF3947" s="3" t="s">
        <v>3442</v>
      </c>
      <c r="AG3947" s="3" t="s">
        <v>3442</v>
      </c>
      <c r="AH3947" s="3" t="s">
        <v>3442</v>
      </c>
      <c r="AI3947" s="3" t="s">
        <v>3442</v>
      </c>
      <c r="AJ3947" s="3" t="s">
        <v>3442</v>
      </c>
      <c r="AK3947" s="3" t="s">
        <v>3442</v>
      </c>
      <c r="AL3947" s="3" t="b">
        <v>0</v>
      </c>
      <c r="AM3947" s="3" t="b">
        <v>0</v>
      </c>
      <c r="AN3947" s="3" t="b">
        <v>0</v>
      </c>
      <c r="AO3947" s="3">
        <v>0</v>
      </c>
      <c r="AP3947" s="3">
        <v>0</v>
      </c>
      <c r="AQ3947" s="3">
        <v>0</v>
      </c>
      <c r="AR3947" s="3" t="s">
        <v>3442</v>
      </c>
      <c r="AS3947" s="3" t="s">
        <v>3442</v>
      </c>
      <c r="AT3947" s="3" t="s">
        <v>44444</v>
      </c>
      <c r="AU3947" s="3" t="s">
        <v>44445</v>
      </c>
      <c r="AV3947" s="3" t="s">
        <v>3602</v>
      </c>
      <c r="AW3947" s="3" t="s">
        <v>3442</v>
      </c>
      <c r="AX3947" s="3" t="s">
        <v>3442</v>
      </c>
      <c r="AY3947" s="3" t="s">
        <v>3442</v>
      </c>
      <c r="AZ3947" s="3" t="s">
        <v>3454</v>
      </c>
      <c r="BA3947" s="3" t="s">
        <v>4452</v>
      </c>
      <c r="BB3947" s="3" t="s">
        <v>3442</v>
      </c>
      <c r="BC3947" s="3" t="s">
        <v>44446</v>
      </c>
      <c r="BD3947" s="3" t="s">
        <v>44446</v>
      </c>
      <c r="BE3947" s="3" t="s">
        <v>44447</v>
      </c>
      <c r="BF3947" s="3" t="s">
        <v>44448</v>
      </c>
      <c r="BG3947" s="4">
        <v>44211.172048611108</v>
      </c>
      <c r="BH3947" s="3" t="s">
        <v>3442</v>
      </c>
      <c r="BI3947" s="3" t="s">
        <v>3460</v>
      </c>
      <c r="BJ3947" s="3" t="s">
        <v>3056</v>
      </c>
      <c r="BK3947" s="3" t="b">
        <v>0</v>
      </c>
      <c r="BL3947" s="3" t="s">
        <v>3442</v>
      </c>
      <c r="BM3947" s="3" t="s">
        <v>3442</v>
      </c>
      <c r="BP3947" s="3" t="s">
        <v>3985</v>
      </c>
      <c r="BQ3947" s="4">
        <v>44204.151030092595</v>
      </c>
      <c r="BR3947" s="3" t="s">
        <v>3464</v>
      </c>
      <c r="BS3947" s="4">
        <v>44438.059305555558</v>
      </c>
    </row>
    <row r="3948" spans="1:71" x14ac:dyDescent="0.35">
      <c r="A3948" s="3" t="s">
        <v>44449</v>
      </c>
      <c r="B3948" s="3" t="s">
        <v>44450</v>
      </c>
      <c r="C3948" s="3" t="s">
        <v>44451</v>
      </c>
      <c r="D3948" s="3" t="s">
        <v>44452</v>
      </c>
      <c r="E3948" s="3" t="str">
        <f t="shared" si="122"/>
        <v/>
      </c>
      <c r="F3948" s="3" t="str">
        <f t="shared" si="123"/>
        <v/>
      </c>
      <c r="G3948" s="3" t="s">
        <v>3442</v>
      </c>
      <c r="K3948" s="3" t="s">
        <v>827</v>
      </c>
      <c r="L3948" s="3" t="s">
        <v>44453</v>
      </c>
      <c r="R3948" s="3" t="s">
        <v>44453</v>
      </c>
      <c r="S3948" s="3" t="s">
        <v>44454</v>
      </c>
      <c r="T3948" s="3" t="s">
        <v>3442</v>
      </c>
      <c r="U3948" s="3" t="s">
        <v>3442</v>
      </c>
      <c r="V3948" s="3" t="s">
        <v>3442</v>
      </c>
      <c r="W3948" s="3" t="s">
        <v>3442</v>
      </c>
      <c r="X3948" s="3" t="s">
        <v>3442</v>
      </c>
      <c r="Y3948" s="3" t="s">
        <v>3442</v>
      </c>
      <c r="Z3948" s="3" t="s">
        <v>3442</v>
      </c>
      <c r="AA3948" s="3" t="s">
        <v>3442</v>
      </c>
      <c r="AB3948" s="3" t="s">
        <v>3442</v>
      </c>
      <c r="AE3948" s="3" t="s">
        <v>3470</v>
      </c>
      <c r="AF3948" s="3" t="s">
        <v>3442</v>
      </c>
      <c r="AG3948" s="3" t="s">
        <v>3442</v>
      </c>
      <c r="AH3948" s="3" t="s">
        <v>3442</v>
      </c>
      <c r="AI3948" s="3" t="s">
        <v>3442</v>
      </c>
      <c r="AJ3948" s="3" t="s">
        <v>3442</v>
      </c>
      <c r="AK3948" s="3" t="s">
        <v>3442</v>
      </c>
      <c r="AL3948" s="3" t="b">
        <v>0</v>
      </c>
      <c r="AM3948" s="3" t="b">
        <v>0</v>
      </c>
      <c r="AN3948" s="3" t="b">
        <v>0</v>
      </c>
      <c r="AO3948" s="3">
        <v>0</v>
      </c>
      <c r="AP3948" s="3">
        <v>0</v>
      </c>
      <c r="AQ3948" s="3">
        <v>0</v>
      </c>
      <c r="AR3948" s="3" t="s">
        <v>3442</v>
      </c>
      <c r="AS3948" s="3" t="s">
        <v>3442</v>
      </c>
      <c r="AT3948" s="3" t="s">
        <v>5527</v>
      </c>
      <c r="AU3948" s="3" t="s">
        <v>5528</v>
      </c>
      <c r="AV3948" s="3" t="s">
        <v>3602</v>
      </c>
      <c r="AW3948" s="3" t="s">
        <v>3442</v>
      </c>
      <c r="AX3948" s="3" t="s">
        <v>3442</v>
      </c>
      <c r="AY3948" s="3" t="s">
        <v>3442</v>
      </c>
      <c r="AZ3948" s="3" t="s">
        <v>3454</v>
      </c>
      <c r="BA3948" s="3" t="s">
        <v>3442</v>
      </c>
      <c r="BB3948" s="3" t="s">
        <v>3442</v>
      </c>
      <c r="BC3948" s="3" t="s">
        <v>44455</v>
      </c>
      <c r="BD3948" s="3" t="s">
        <v>44455</v>
      </c>
      <c r="BE3948" s="3" t="s">
        <v>44456</v>
      </c>
      <c r="BF3948" s="3" t="s">
        <v>44457</v>
      </c>
      <c r="BG3948" s="4">
        <v>43506.100937499999</v>
      </c>
      <c r="BH3948" s="3" t="s">
        <v>3459</v>
      </c>
      <c r="BI3948" s="3" t="s">
        <v>3460</v>
      </c>
      <c r="BJ3948" s="3" t="s">
        <v>3461</v>
      </c>
      <c r="BK3948" s="3" t="b">
        <v>0</v>
      </c>
      <c r="BL3948" s="3" t="s">
        <v>3442</v>
      </c>
      <c r="BM3948" s="3" t="s">
        <v>13315</v>
      </c>
      <c r="BP3948" s="3" t="s">
        <v>3985</v>
      </c>
      <c r="BQ3948" s="4">
        <v>44204.151701388888</v>
      </c>
      <c r="BR3948" s="3" t="s">
        <v>3464</v>
      </c>
      <c r="BS3948" s="4">
        <v>44438.059305555558</v>
      </c>
    </row>
    <row r="3949" spans="1:71" x14ac:dyDescent="0.35">
      <c r="A3949" s="3" t="s">
        <v>44458</v>
      </c>
      <c r="B3949" s="3" t="s">
        <v>44459</v>
      </c>
      <c r="C3949" s="3" t="s">
        <v>44460</v>
      </c>
      <c r="D3949" s="3" t="s">
        <v>44461</v>
      </c>
      <c r="E3949" s="3" t="str">
        <f t="shared" si="122"/>
        <v/>
      </c>
      <c r="F3949" s="3" t="str">
        <f t="shared" si="123"/>
        <v/>
      </c>
      <c r="G3949" s="3" t="s">
        <v>3442</v>
      </c>
      <c r="K3949" s="3" t="s">
        <v>15014</v>
      </c>
      <c r="L3949" s="3" t="s">
        <v>44462</v>
      </c>
      <c r="R3949" s="3" t="s">
        <v>44462</v>
      </c>
      <c r="S3949" s="3" t="s">
        <v>44463</v>
      </c>
      <c r="T3949" s="3" t="s">
        <v>3442</v>
      </c>
      <c r="U3949" s="3" t="s">
        <v>3442</v>
      </c>
      <c r="V3949" s="3" t="s">
        <v>3442</v>
      </c>
      <c r="W3949" s="3" t="s">
        <v>3442</v>
      </c>
      <c r="X3949" s="3" t="s">
        <v>3442</v>
      </c>
      <c r="Y3949" s="3" t="s">
        <v>3442</v>
      </c>
      <c r="Z3949" s="3" t="s">
        <v>44464</v>
      </c>
      <c r="AA3949" s="3" t="s">
        <v>5670</v>
      </c>
      <c r="AB3949" s="3" t="s">
        <v>44465</v>
      </c>
      <c r="AC3949" s="3" t="s">
        <v>9885</v>
      </c>
      <c r="AD3949" s="3" t="s">
        <v>9885</v>
      </c>
      <c r="AE3949" s="3" t="s">
        <v>3447</v>
      </c>
      <c r="AF3949" s="3" t="s">
        <v>3442</v>
      </c>
      <c r="AG3949" s="3" t="s">
        <v>3442</v>
      </c>
      <c r="AH3949" s="3" t="s">
        <v>3442</v>
      </c>
      <c r="AI3949" s="3" t="s">
        <v>3442</v>
      </c>
      <c r="AJ3949" s="3" t="s">
        <v>3442</v>
      </c>
      <c r="AK3949" s="3" t="s">
        <v>3442</v>
      </c>
      <c r="AL3949" s="3" t="b">
        <v>0</v>
      </c>
      <c r="AM3949" s="3" t="b">
        <v>0</v>
      </c>
      <c r="AN3949" s="3" t="b">
        <v>0</v>
      </c>
      <c r="AO3949" s="3">
        <v>0</v>
      </c>
      <c r="AP3949" s="3">
        <v>0</v>
      </c>
      <c r="AQ3949" s="3">
        <v>0</v>
      </c>
      <c r="AR3949" s="3" t="s">
        <v>3442</v>
      </c>
      <c r="AS3949" s="3" t="s">
        <v>3442</v>
      </c>
      <c r="AT3949" s="3" t="s">
        <v>15016</v>
      </c>
      <c r="AU3949" s="3" t="s">
        <v>15017</v>
      </c>
      <c r="AV3949" s="3" t="s">
        <v>4185</v>
      </c>
      <c r="AW3949" s="3" t="s">
        <v>3442</v>
      </c>
      <c r="AX3949" s="3" t="s">
        <v>13065</v>
      </c>
      <c r="AY3949" s="3" t="s">
        <v>3442</v>
      </c>
      <c r="AZ3949" s="3" t="s">
        <v>3533</v>
      </c>
      <c r="BA3949" s="3" t="s">
        <v>3442</v>
      </c>
      <c r="BB3949" s="3" t="s">
        <v>3442</v>
      </c>
      <c r="BC3949" s="3" t="s">
        <v>44466</v>
      </c>
      <c r="BD3949" s="3" t="s">
        <v>44466</v>
      </c>
      <c r="BE3949" s="3" t="s">
        <v>44467</v>
      </c>
      <c r="BF3949" s="3" t="s">
        <v>44468</v>
      </c>
      <c r="BG3949" s="4">
        <v>44538.176620370374</v>
      </c>
      <c r="BH3949" s="3" t="s">
        <v>3459</v>
      </c>
      <c r="BI3949" s="3" t="s">
        <v>3460</v>
      </c>
      <c r="BJ3949" s="3" t="s">
        <v>3461</v>
      </c>
      <c r="BK3949" s="3" t="b">
        <v>0</v>
      </c>
      <c r="BL3949" s="3" t="s">
        <v>3442</v>
      </c>
      <c r="BM3949" s="3" t="s">
        <v>13315</v>
      </c>
      <c r="BP3949" s="3" t="s">
        <v>3985</v>
      </c>
      <c r="BQ3949" s="4">
        <v>44204.152280092596</v>
      </c>
      <c r="BR3949" s="3" t="s">
        <v>3464</v>
      </c>
      <c r="BS3949" s="4">
        <v>44438.059317129628</v>
      </c>
    </row>
    <row r="3950" spans="1:71" x14ac:dyDescent="0.35">
      <c r="A3950" s="3" t="s">
        <v>44469</v>
      </c>
      <c r="B3950" s="3" t="s">
        <v>44470</v>
      </c>
      <c r="C3950" s="3" t="s">
        <v>44471</v>
      </c>
      <c r="D3950" s="3" t="s">
        <v>44472</v>
      </c>
      <c r="E3950" s="3" t="str">
        <f t="shared" si="122"/>
        <v/>
      </c>
      <c r="F3950" s="3" t="str">
        <f t="shared" si="123"/>
        <v/>
      </c>
      <c r="G3950" s="3" t="s">
        <v>3442</v>
      </c>
      <c r="K3950" s="3" t="s">
        <v>44473</v>
      </c>
      <c r="L3950" s="3" t="s">
        <v>44474</v>
      </c>
      <c r="R3950" s="3" t="s">
        <v>44474</v>
      </c>
      <c r="S3950" s="3" t="s">
        <v>44475</v>
      </c>
      <c r="T3950" s="3" t="s">
        <v>3442</v>
      </c>
      <c r="U3950" s="3" t="s">
        <v>3442</v>
      </c>
      <c r="V3950" s="3" t="s">
        <v>3442</v>
      </c>
      <c r="W3950" s="3" t="s">
        <v>3442</v>
      </c>
      <c r="X3950" s="3" t="s">
        <v>3442</v>
      </c>
      <c r="Y3950" s="3" t="s">
        <v>3442</v>
      </c>
      <c r="Z3950" s="3" t="s">
        <v>3442</v>
      </c>
      <c r="AA3950" s="3" t="s">
        <v>3442</v>
      </c>
      <c r="AB3950" s="3" t="s">
        <v>3442</v>
      </c>
      <c r="AE3950" s="3" t="s">
        <v>3470</v>
      </c>
      <c r="AF3950" s="3" t="s">
        <v>3442</v>
      </c>
      <c r="AG3950" s="3" t="s">
        <v>3442</v>
      </c>
      <c r="AH3950" s="3" t="s">
        <v>3442</v>
      </c>
      <c r="AI3950" s="3" t="s">
        <v>3442</v>
      </c>
      <c r="AJ3950" s="3" t="s">
        <v>3442</v>
      </c>
      <c r="AK3950" s="3" t="s">
        <v>3442</v>
      </c>
      <c r="AL3950" s="3" t="b">
        <v>0</v>
      </c>
      <c r="AM3950" s="3" t="b">
        <v>0</v>
      </c>
      <c r="AN3950" s="3" t="b">
        <v>0</v>
      </c>
      <c r="AO3950" s="3">
        <v>0</v>
      </c>
      <c r="AP3950" s="3">
        <v>0</v>
      </c>
      <c r="AQ3950" s="3">
        <v>0</v>
      </c>
      <c r="AR3950" s="3" t="s">
        <v>3442</v>
      </c>
      <c r="AS3950" s="3" t="s">
        <v>3442</v>
      </c>
      <c r="AT3950" s="3" t="s">
        <v>44476</v>
      </c>
      <c r="AU3950" s="3" t="s">
        <v>44477</v>
      </c>
      <c r="AV3950" s="3" t="s">
        <v>4217</v>
      </c>
      <c r="AW3950" s="3" t="s">
        <v>3442</v>
      </c>
      <c r="AX3950" s="3" t="s">
        <v>3442</v>
      </c>
      <c r="AY3950" s="3" t="s">
        <v>3442</v>
      </c>
      <c r="AZ3950" s="3" t="s">
        <v>3454</v>
      </c>
      <c r="BA3950" s="3" t="s">
        <v>3442</v>
      </c>
      <c r="BB3950" s="3" t="s">
        <v>3442</v>
      </c>
      <c r="BC3950" s="3" t="s">
        <v>44478</v>
      </c>
      <c r="BD3950" s="3" t="s">
        <v>44479</v>
      </c>
      <c r="BE3950" s="3" t="s">
        <v>44480</v>
      </c>
      <c r="BF3950" s="3" t="s">
        <v>44481</v>
      </c>
      <c r="BG3950" s="4">
        <v>44208.165219907409</v>
      </c>
      <c r="BH3950" s="3" t="s">
        <v>3442</v>
      </c>
      <c r="BI3950" s="3" t="s">
        <v>3460</v>
      </c>
      <c r="BJ3950" s="3" t="s">
        <v>3056</v>
      </c>
      <c r="BK3950" s="3" t="b">
        <v>0</v>
      </c>
      <c r="BL3950" s="3" t="s">
        <v>3442</v>
      </c>
      <c r="BM3950" s="3" t="s">
        <v>13315</v>
      </c>
      <c r="BP3950" s="3" t="s">
        <v>3985</v>
      </c>
      <c r="BQ3950" s="4">
        <v>44204.152997685182</v>
      </c>
      <c r="BR3950" s="3" t="s">
        <v>3464</v>
      </c>
      <c r="BS3950" s="4">
        <v>44438.059305555558</v>
      </c>
    </row>
    <row r="3951" spans="1:71" x14ac:dyDescent="0.35">
      <c r="A3951" s="3" t="s">
        <v>44482</v>
      </c>
      <c r="B3951" s="3" t="s">
        <v>44483</v>
      </c>
      <c r="C3951" s="3" t="s">
        <v>44484</v>
      </c>
      <c r="D3951" s="3" t="s">
        <v>44485</v>
      </c>
      <c r="E3951" s="3" t="str">
        <f t="shared" si="122"/>
        <v/>
      </c>
      <c r="F3951" s="3" t="str">
        <f t="shared" si="123"/>
        <v/>
      </c>
      <c r="G3951" s="3" t="s">
        <v>3442</v>
      </c>
      <c r="K3951" s="3" t="s">
        <v>44486</v>
      </c>
      <c r="L3951" s="3" t="s">
        <v>44487</v>
      </c>
      <c r="R3951" s="3" t="s">
        <v>44487</v>
      </c>
      <c r="S3951" s="3" t="s">
        <v>44488</v>
      </c>
      <c r="T3951" s="3" t="s">
        <v>3442</v>
      </c>
      <c r="U3951" s="3" t="s">
        <v>3442</v>
      </c>
      <c r="V3951" s="3" t="s">
        <v>3442</v>
      </c>
      <c r="W3951" s="3" t="s">
        <v>3442</v>
      </c>
      <c r="X3951" s="3" t="s">
        <v>3442</v>
      </c>
      <c r="Y3951" s="3" t="s">
        <v>3442</v>
      </c>
      <c r="Z3951" s="3" t="s">
        <v>3442</v>
      </c>
      <c r="AA3951" s="3" t="s">
        <v>3442</v>
      </c>
      <c r="AB3951" s="3" t="s">
        <v>3442</v>
      </c>
      <c r="AE3951" s="3" t="s">
        <v>3470</v>
      </c>
      <c r="AF3951" s="3" t="s">
        <v>3442</v>
      </c>
      <c r="AG3951" s="3" t="s">
        <v>3442</v>
      </c>
      <c r="AH3951" s="3" t="s">
        <v>3442</v>
      </c>
      <c r="AI3951" s="3" t="s">
        <v>3442</v>
      </c>
      <c r="AJ3951" s="3" t="s">
        <v>3442</v>
      </c>
      <c r="AK3951" s="3" t="s">
        <v>3442</v>
      </c>
      <c r="AL3951" s="3" t="b">
        <v>0</v>
      </c>
      <c r="AM3951" s="3" t="b">
        <v>0</v>
      </c>
      <c r="AN3951" s="3" t="b">
        <v>0</v>
      </c>
      <c r="AO3951" s="3">
        <v>0</v>
      </c>
      <c r="AP3951" s="3">
        <v>0</v>
      </c>
      <c r="AQ3951" s="3">
        <v>0</v>
      </c>
      <c r="AR3951" s="3" t="s">
        <v>3442</v>
      </c>
      <c r="AS3951" s="3" t="s">
        <v>3442</v>
      </c>
      <c r="AT3951" s="3" t="s">
        <v>44489</v>
      </c>
      <c r="AU3951" s="3" t="s">
        <v>44490</v>
      </c>
      <c r="AV3951" s="3" t="s">
        <v>4217</v>
      </c>
      <c r="AW3951" s="3" t="s">
        <v>3442</v>
      </c>
      <c r="AX3951" s="3" t="s">
        <v>3442</v>
      </c>
      <c r="AY3951" s="3" t="s">
        <v>3442</v>
      </c>
      <c r="AZ3951" s="3" t="s">
        <v>3454</v>
      </c>
      <c r="BA3951" s="3" t="s">
        <v>3442</v>
      </c>
      <c r="BB3951" s="3" t="s">
        <v>3442</v>
      </c>
      <c r="BC3951" s="3" t="s">
        <v>44491</v>
      </c>
      <c r="BD3951" s="3" t="s">
        <v>44491</v>
      </c>
      <c r="BE3951" s="3" t="s">
        <v>44492</v>
      </c>
      <c r="BF3951" s="3" t="s">
        <v>44493</v>
      </c>
      <c r="BG3951" s="4">
        <v>44211.172048611108</v>
      </c>
      <c r="BH3951" s="3" t="s">
        <v>3442</v>
      </c>
      <c r="BI3951" s="3" t="s">
        <v>3460</v>
      </c>
      <c r="BJ3951" s="3" t="s">
        <v>3056</v>
      </c>
      <c r="BK3951" s="3" t="b">
        <v>0</v>
      </c>
      <c r="BL3951" s="3" t="s">
        <v>3442</v>
      </c>
      <c r="BM3951" s="3" t="s">
        <v>3442</v>
      </c>
      <c r="BP3951" s="3" t="s">
        <v>3985</v>
      </c>
      <c r="BQ3951" s="4">
        <v>44204.153634259259</v>
      </c>
      <c r="BR3951" s="3" t="s">
        <v>3464</v>
      </c>
      <c r="BS3951" s="4">
        <v>44438.059305555558</v>
      </c>
    </row>
    <row r="3952" spans="1:71" x14ac:dyDescent="0.35">
      <c r="A3952" s="3" t="s">
        <v>44494</v>
      </c>
      <c r="B3952" s="3" t="s">
        <v>44495</v>
      </c>
      <c r="C3952" s="3" t="s">
        <v>44496</v>
      </c>
      <c r="D3952" s="3" t="s">
        <v>44497</v>
      </c>
      <c r="E3952" s="3" t="str">
        <f t="shared" si="122"/>
        <v/>
      </c>
      <c r="F3952" s="3" t="str">
        <f t="shared" si="123"/>
        <v/>
      </c>
      <c r="G3952" s="3" t="s">
        <v>3442</v>
      </c>
      <c r="K3952" s="3" t="s">
        <v>44498</v>
      </c>
      <c r="L3952" s="3" t="s">
        <v>44499</v>
      </c>
      <c r="R3952" s="3" t="s">
        <v>44499</v>
      </c>
      <c r="S3952" s="3" t="s">
        <v>44500</v>
      </c>
      <c r="T3952" s="3" t="s">
        <v>3442</v>
      </c>
      <c r="U3952" s="3" t="s">
        <v>3442</v>
      </c>
      <c r="V3952" s="3" t="s">
        <v>3442</v>
      </c>
      <c r="W3952" s="3" t="s">
        <v>3442</v>
      </c>
      <c r="X3952" s="3" t="s">
        <v>3442</v>
      </c>
      <c r="Y3952" s="3" t="s">
        <v>3442</v>
      </c>
      <c r="Z3952" s="3" t="s">
        <v>3442</v>
      </c>
      <c r="AA3952" s="3" t="s">
        <v>3442</v>
      </c>
      <c r="AB3952" s="3" t="s">
        <v>3442</v>
      </c>
      <c r="AE3952" s="3" t="s">
        <v>3470</v>
      </c>
      <c r="AF3952" s="3" t="s">
        <v>3442</v>
      </c>
      <c r="AG3952" s="3" t="s">
        <v>3442</v>
      </c>
      <c r="AH3952" s="3" t="s">
        <v>3442</v>
      </c>
      <c r="AI3952" s="3" t="s">
        <v>3442</v>
      </c>
      <c r="AJ3952" s="3" t="s">
        <v>3442</v>
      </c>
      <c r="AK3952" s="3" t="s">
        <v>3442</v>
      </c>
      <c r="AL3952" s="3" t="b">
        <v>0</v>
      </c>
      <c r="AM3952" s="3" t="b">
        <v>0</v>
      </c>
      <c r="AN3952" s="3" t="b">
        <v>0</v>
      </c>
      <c r="AO3952" s="3">
        <v>0</v>
      </c>
      <c r="AP3952" s="3">
        <v>0</v>
      </c>
      <c r="AQ3952" s="3">
        <v>0</v>
      </c>
      <c r="AR3952" s="3" t="s">
        <v>3442</v>
      </c>
      <c r="AS3952" s="3" t="s">
        <v>3442</v>
      </c>
      <c r="AT3952" s="3" t="s">
        <v>44501</v>
      </c>
      <c r="AU3952" s="3" t="s">
        <v>44502</v>
      </c>
      <c r="AV3952" s="3" t="s">
        <v>3602</v>
      </c>
      <c r="AW3952" s="3" t="s">
        <v>3442</v>
      </c>
      <c r="AX3952" s="3" t="s">
        <v>3442</v>
      </c>
      <c r="AY3952" s="3" t="s">
        <v>3442</v>
      </c>
      <c r="AZ3952" s="3" t="s">
        <v>3454</v>
      </c>
      <c r="BA3952" s="3" t="s">
        <v>3442</v>
      </c>
      <c r="BB3952" s="3" t="s">
        <v>3442</v>
      </c>
      <c r="BC3952" s="3" t="s">
        <v>44503</v>
      </c>
      <c r="BD3952" s="3" t="s">
        <v>44503</v>
      </c>
      <c r="BE3952" s="3" t="s">
        <v>44504</v>
      </c>
      <c r="BF3952" s="3" t="s">
        <v>44505</v>
      </c>
      <c r="BG3952" s="4">
        <v>44209.169189814813</v>
      </c>
      <c r="BH3952" s="3" t="s">
        <v>3442</v>
      </c>
      <c r="BI3952" s="3" t="s">
        <v>3460</v>
      </c>
      <c r="BJ3952" s="3" t="s">
        <v>3056</v>
      </c>
      <c r="BK3952" s="3" t="b">
        <v>0</v>
      </c>
      <c r="BL3952" s="3" t="s">
        <v>3442</v>
      </c>
      <c r="BM3952" s="3" t="s">
        <v>3442</v>
      </c>
      <c r="BP3952" s="3" t="s">
        <v>3985</v>
      </c>
      <c r="BQ3952" s="4">
        <v>44204.154317129629</v>
      </c>
      <c r="BR3952" s="3" t="s">
        <v>3464</v>
      </c>
      <c r="BS3952" s="4">
        <v>44438.059305555558</v>
      </c>
    </row>
    <row r="3953" spans="1:71" x14ac:dyDescent="0.35">
      <c r="A3953" s="3" t="s">
        <v>44506</v>
      </c>
      <c r="B3953" s="3" t="s">
        <v>44507</v>
      </c>
      <c r="C3953" s="3" t="s">
        <v>44508</v>
      </c>
      <c r="D3953" s="3" t="s">
        <v>44509</v>
      </c>
      <c r="E3953" s="3" t="str">
        <f t="shared" si="122"/>
        <v/>
      </c>
      <c r="F3953" s="3" t="str">
        <f t="shared" si="123"/>
        <v/>
      </c>
      <c r="G3953" s="3" t="s">
        <v>3442</v>
      </c>
      <c r="K3953" s="3" t="s">
        <v>3350</v>
      </c>
      <c r="L3953" s="3" t="s">
        <v>44510</v>
      </c>
      <c r="R3953" s="3" t="s">
        <v>44510</v>
      </c>
      <c r="S3953" s="3" t="s">
        <v>44511</v>
      </c>
      <c r="T3953" s="3" t="s">
        <v>3442</v>
      </c>
      <c r="U3953" s="3" t="s">
        <v>3442</v>
      </c>
      <c r="V3953" s="3" t="s">
        <v>3442</v>
      </c>
      <c r="W3953" s="3" t="s">
        <v>3442</v>
      </c>
      <c r="X3953" s="3" t="s">
        <v>3442</v>
      </c>
      <c r="Y3953" s="3" t="s">
        <v>3442</v>
      </c>
      <c r="Z3953" s="3" t="s">
        <v>3442</v>
      </c>
      <c r="AA3953" s="3" t="s">
        <v>3442</v>
      </c>
      <c r="AB3953" s="3" t="s">
        <v>3442</v>
      </c>
      <c r="AC3953" s="3" t="s">
        <v>3656</v>
      </c>
      <c r="AD3953" s="3" t="s">
        <v>3656</v>
      </c>
      <c r="AE3953" s="3" t="s">
        <v>3470</v>
      </c>
      <c r="AF3953" s="3" t="s">
        <v>3442</v>
      </c>
      <c r="AG3953" s="3" t="s">
        <v>3442</v>
      </c>
      <c r="AH3953" s="3" t="s">
        <v>3442</v>
      </c>
      <c r="AI3953" s="3" t="s">
        <v>3442</v>
      </c>
      <c r="AJ3953" s="3" t="s">
        <v>3442</v>
      </c>
      <c r="AK3953" s="3" t="s">
        <v>3442</v>
      </c>
      <c r="AL3953" s="3" t="b">
        <v>0</v>
      </c>
      <c r="AM3953" s="3" t="b">
        <v>0</v>
      </c>
      <c r="AN3953" s="3" t="b">
        <v>0</v>
      </c>
      <c r="AO3953" s="3">
        <v>0</v>
      </c>
      <c r="AP3953" s="3">
        <v>0</v>
      </c>
      <c r="AQ3953" s="3">
        <v>0</v>
      </c>
      <c r="AR3953" s="3" t="s">
        <v>3442</v>
      </c>
      <c r="AS3953" s="3" t="s">
        <v>3442</v>
      </c>
      <c r="AT3953" s="3" t="s">
        <v>44512</v>
      </c>
      <c r="AU3953" s="3" t="s">
        <v>44513</v>
      </c>
      <c r="AV3953" s="3" t="s">
        <v>4820</v>
      </c>
      <c r="AW3953" s="3" t="s">
        <v>3442</v>
      </c>
      <c r="AX3953" s="3" t="s">
        <v>3442</v>
      </c>
      <c r="AY3953" s="3" t="s">
        <v>3442</v>
      </c>
      <c r="AZ3953" s="3" t="s">
        <v>3454</v>
      </c>
      <c r="BA3953" s="3" t="s">
        <v>3592</v>
      </c>
      <c r="BB3953" s="3" t="s">
        <v>3442</v>
      </c>
      <c r="BC3953" s="3" t="s">
        <v>44514</v>
      </c>
      <c r="BD3953" s="3" t="s">
        <v>44514</v>
      </c>
      <c r="BE3953" s="3" t="s">
        <v>44515</v>
      </c>
      <c r="BF3953" s="3" t="s">
        <v>3351</v>
      </c>
      <c r="BG3953" s="4">
        <v>44196.147777777776</v>
      </c>
      <c r="BH3953" s="3" t="s">
        <v>3442</v>
      </c>
      <c r="BI3953" s="3" t="s">
        <v>3460</v>
      </c>
      <c r="BJ3953" s="3" t="s">
        <v>3056</v>
      </c>
      <c r="BK3953" s="3" t="b">
        <v>0</v>
      </c>
      <c r="BL3953" s="3" t="s">
        <v>3442</v>
      </c>
      <c r="BM3953" s="3" t="s">
        <v>13315</v>
      </c>
      <c r="BP3953" s="3" t="s">
        <v>3985</v>
      </c>
      <c r="BQ3953" s="4">
        <v>44204.155034722222</v>
      </c>
      <c r="BR3953" s="3" t="s">
        <v>3464</v>
      </c>
      <c r="BS3953" s="4">
        <v>44438.059317129628</v>
      </c>
    </row>
    <row r="3954" spans="1:71" x14ac:dyDescent="0.35">
      <c r="A3954" s="3" t="s">
        <v>44516</v>
      </c>
      <c r="B3954" s="3" t="s">
        <v>44517</v>
      </c>
      <c r="C3954" s="3" t="s">
        <v>44518</v>
      </c>
      <c r="D3954" s="3" t="s">
        <v>44519</v>
      </c>
      <c r="E3954" s="3" t="str">
        <f t="shared" si="122"/>
        <v/>
      </c>
      <c r="F3954" s="3" t="str">
        <f t="shared" si="123"/>
        <v/>
      </c>
      <c r="G3954" s="3" t="s">
        <v>3442</v>
      </c>
      <c r="K3954" s="3" t="s">
        <v>44520</v>
      </c>
      <c r="L3954" s="3" t="s">
        <v>44521</v>
      </c>
      <c r="R3954" s="3" t="s">
        <v>44521</v>
      </c>
      <c r="S3954" s="3" t="s">
        <v>44522</v>
      </c>
      <c r="T3954" s="3" t="s">
        <v>3442</v>
      </c>
      <c r="U3954" s="3" t="s">
        <v>3442</v>
      </c>
      <c r="V3954" s="3" t="s">
        <v>3442</v>
      </c>
      <c r="W3954" s="3" t="s">
        <v>3442</v>
      </c>
      <c r="X3954" s="3" t="s">
        <v>3442</v>
      </c>
      <c r="Y3954" s="3" t="s">
        <v>3442</v>
      </c>
      <c r="Z3954" s="3" t="s">
        <v>3442</v>
      </c>
      <c r="AA3954" s="3" t="s">
        <v>3442</v>
      </c>
      <c r="AB3954" s="3" t="s">
        <v>3442</v>
      </c>
      <c r="AC3954" s="3" t="s">
        <v>3484</v>
      </c>
      <c r="AD3954" s="3" t="s">
        <v>3484</v>
      </c>
      <c r="AE3954" s="3" t="s">
        <v>3470</v>
      </c>
      <c r="AF3954" s="3" t="s">
        <v>3442</v>
      </c>
      <c r="AG3954" s="3" t="s">
        <v>3442</v>
      </c>
      <c r="AH3954" s="3" t="s">
        <v>3442</v>
      </c>
      <c r="AI3954" s="3" t="s">
        <v>3442</v>
      </c>
      <c r="AJ3954" s="3" t="s">
        <v>3442</v>
      </c>
      <c r="AK3954" s="3" t="s">
        <v>3442</v>
      </c>
      <c r="AL3954" s="3" t="b">
        <v>0</v>
      </c>
      <c r="AM3954" s="3" t="b">
        <v>0</v>
      </c>
      <c r="AN3954" s="3" t="b">
        <v>0</v>
      </c>
      <c r="AO3954" s="3">
        <v>0</v>
      </c>
      <c r="AP3954" s="3">
        <v>0</v>
      </c>
      <c r="AQ3954" s="3">
        <v>0</v>
      </c>
      <c r="AR3954" s="3" t="s">
        <v>3442</v>
      </c>
      <c r="AS3954" s="3" t="s">
        <v>3442</v>
      </c>
      <c r="AT3954" s="3" t="s">
        <v>24861</v>
      </c>
      <c r="AU3954" s="3" t="s">
        <v>44523</v>
      </c>
      <c r="AV3954" s="3" t="s">
        <v>4820</v>
      </c>
      <c r="AW3954" s="3" t="s">
        <v>3442</v>
      </c>
      <c r="AX3954" s="3" t="s">
        <v>31877</v>
      </c>
      <c r="AY3954" s="3" t="s">
        <v>3442</v>
      </c>
      <c r="AZ3954" s="3" t="s">
        <v>3533</v>
      </c>
      <c r="BA3954" s="3" t="s">
        <v>10384</v>
      </c>
      <c r="BB3954" s="3" t="s">
        <v>3442</v>
      </c>
      <c r="BC3954" s="3" t="s">
        <v>44524</v>
      </c>
      <c r="BD3954" s="3" t="s">
        <v>44524</v>
      </c>
      <c r="BE3954" s="3" t="s">
        <v>44525</v>
      </c>
      <c r="BF3954" s="3" t="s">
        <v>44526</v>
      </c>
      <c r="BG3954" s="4">
        <v>44182.12090277778</v>
      </c>
      <c r="BH3954" s="3" t="s">
        <v>3442</v>
      </c>
      <c r="BI3954" s="3" t="s">
        <v>3460</v>
      </c>
      <c r="BJ3954" s="3" t="s">
        <v>3056</v>
      </c>
      <c r="BK3954" s="3" t="b">
        <v>0</v>
      </c>
      <c r="BL3954" s="3" t="s">
        <v>3442</v>
      </c>
      <c r="BM3954" s="3" t="s">
        <v>13315</v>
      </c>
      <c r="BP3954" s="3" t="s">
        <v>3985</v>
      </c>
      <c r="BQ3954" s="4">
        <v>44204.155555555553</v>
      </c>
      <c r="BR3954" s="3" t="s">
        <v>3464</v>
      </c>
      <c r="BS3954" s="4">
        <v>44438.059305555558</v>
      </c>
    </row>
    <row r="3955" spans="1:71" x14ac:dyDescent="0.35">
      <c r="A3955" s="3" t="s">
        <v>44527</v>
      </c>
      <c r="B3955" s="3" t="s">
        <v>44528</v>
      </c>
      <c r="C3955" s="3" t="s">
        <v>44529</v>
      </c>
      <c r="D3955" s="3" t="s">
        <v>44530</v>
      </c>
      <c r="E3955" s="3" t="str">
        <f t="shared" si="122"/>
        <v/>
      </c>
      <c r="F3955" s="3" t="str">
        <f t="shared" si="123"/>
        <v/>
      </c>
      <c r="G3955" s="3" t="s">
        <v>13443</v>
      </c>
      <c r="I3955" s="3" t="s">
        <v>13442</v>
      </c>
      <c r="J3955" s="3" t="s">
        <v>3433</v>
      </c>
      <c r="K3955" s="3" t="s">
        <v>154</v>
      </c>
      <c r="L3955" s="3" t="s">
        <v>44531</v>
      </c>
      <c r="R3955" s="3" t="s">
        <v>44531</v>
      </c>
      <c r="S3955" s="3" t="s">
        <v>44532</v>
      </c>
      <c r="T3955" s="3" t="s">
        <v>3442</v>
      </c>
      <c r="U3955" s="3" t="s">
        <v>3442</v>
      </c>
      <c r="V3955" s="3" t="s">
        <v>3442</v>
      </c>
      <c r="W3955" s="3" t="s">
        <v>3442</v>
      </c>
      <c r="X3955" s="3" t="s">
        <v>3442</v>
      </c>
      <c r="Y3955" s="3" t="s">
        <v>3442</v>
      </c>
      <c r="Z3955" s="3" t="s">
        <v>3655</v>
      </c>
      <c r="AA3955" s="3" t="s">
        <v>14973</v>
      </c>
      <c r="AB3955" s="3" t="s">
        <v>44533</v>
      </c>
      <c r="AC3955" s="3" t="s">
        <v>22506</v>
      </c>
      <c r="AD3955" s="3" t="s">
        <v>22506</v>
      </c>
      <c r="AE3955" s="3" t="s">
        <v>3447</v>
      </c>
      <c r="AF3955" s="3" t="s">
        <v>3442</v>
      </c>
      <c r="AG3955" s="3" t="s">
        <v>3442</v>
      </c>
      <c r="AH3955" s="3" t="s">
        <v>3442</v>
      </c>
      <c r="AI3955" s="3" t="s">
        <v>3442</v>
      </c>
      <c r="AJ3955" s="3" t="s">
        <v>3442</v>
      </c>
      <c r="AK3955" s="3" t="s">
        <v>3442</v>
      </c>
      <c r="AL3955" s="3" t="b">
        <v>0</v>
      </c>
      <c r="AM3955" s="3" t="b">
        <v>0</v>
      </c>
      <c r="AN3955" s="3" t="b">
        <v>0</v>
      </c>
      <c r="AO3955" s="3">
        <v>0</v>
      </c>
      <c r="AP3955" s="3">
        <v>0</v>
      </c>
      <c r="AQ3955" s="3">
        <v>0</v>
      </c>
      <c r="AR3955" s="3" t="s">
        <v>3442</v>
      </c>
      <c r="AS3955" s="3" t="s">
        <v>3442</v>
      </c>
      <c r="AT3955" s="3" t="s">
        <v>16712</v>
      </c>
      <c r="AU3955" s="3" t="s">
        <v>16713</v>
      </c>
      <c r="AV3955" s="3" t="s">
        <v>3451</v>
      </c>
      <c r="AW3955" s="3" t="s">
        <v>44534</v>
      </c>
      <c r="AX3955" s="3" t="s">
        <v>3442</v>
      </c>
      <c r="AY3955" s="3" t="s">
        <v>44535</v>
      </c>
      <c r="AZ3955" s="3" t="s">
        <v>3454</v>
      </c>
      <c r="BA3955" s="3" t="s">
        <v>10384</v>
      </c>
      <c r="BB3955" s="3" t="s">
        <v>18750</v>
      </c>
      <c r="BC3955" s="3" t="s">
        <v>44536</v>
      </c>
      <c r="BD3955" s="3" t="s">
        <v>44536</v>
      </c>
      <c r="BE3955" s="3" t="s">
        <v>44537</v>
      </c>
      <c r="BF3955" s="3" t="s">
        <v>44538</v>
      </c>
      <c r="BG3955" s="4">
        <v>44182.12090277778</v>
      </c>
      <c r="BH3955" s="3" t="s">
        <v>4099</v>
      </c>
      <c r="BI3955" s="3" t="s">
        <v>3460</v>
      </c>
      <c r="BJ3955" s="3" t="s">
        <v>3461</v>
      </c>
      <c r="BK3955" s="3" t="b">
        <v>0</v>
      </c>
      <c r="BL3955" s="3" t="s">
        <v>3442</v>
      </c>
      <c r="BM3955" s="3" t="s">
        <v>13315</v>
      </c>
      <c r="BP3955" s="3" t="s">
        <v>3985</v>
      </c>
      <c r="BQ3955" s="4">
        <v>44204.155775462961</v>
      </c>
      <c r="BR3955" s="3" t="s">
        <v>3464</v>
      </c>
      <c r="BS3955" s="4">
        <v>44438.059305555558</v>
      </c>
    </row>
    <row r="3956" spans="1:71" x14ac:dyDescent="0.35">
      <c r="A3956" s="3" t="s">
        <v>44539</v>
      </c>
      <c r="B3956" s="3" t="s">
        <v>44540</v>
      </c>
      <c r="C3956" s="3" t="s">
        <v>44541</v>
      </c>
      <c r="D3956" s="3" t="s">
        <v>44542</v>
      </c>
      <c r="E3956" s="3" t="str">
        <f t="shared" si="122"/>
        <v/>
      </c>
      <c r="F3956" s="3" t="str">
        <f t="shared" si="123"/>
        <v/>
      </c>
      <c r="G3956" s="3" t="s">
        <v>3442</v>
      </c>
      <c r="K3956" s="3" t="s">
        <v>44543</v>
      </c>
      <c r="L3956" s="3" t="s">
        <v>44544</v>
      </c>
      <c r="R3956" s="3" t="s">
        <v>44544</v>
      </c>
      <c r="S3956" s="3" t="s">
        <v>44545</v>
      </c>
      <c r="T3956" s="3" t="s">
        <v>3442</v>
      </c>
      <c r="U3956" s="3" t="s">
        <v>3442</v>
      </c>
      <c r="V3956" s="3" t="s">
        <v>3442</v>
      </c>
      <c r="W3956" s="3" t="s">
        <v>3442</v>
      </c>
      <c r="X3956" s="3" t="s">
        <v>3442</v>
      </c>
      <c r="Y3956" s="3" t="s">
        <v>3442</v>
      </c>
      <c r="Z3956" s="3" t="s">
        <v>3442</v>
      </c>
      <c r="AA3956" s="3" t="s">
        <v>3442</v>
      </c>
      <c r="AB3956" s="3" t="s">
        <v>3442</v>
      </c>
      <c r="AE3956" s="3" t="s">
        <v>3470</v>
      </c>
      <c r="AF3956" s="3" t="s">
        <v>3442</v>
      </c>
      <c r="AG3956" s="3" t="s">
        <v>3442</v>
      </c>
      <c r="AH3956" s="3" t="s">
        <v>3442</v>
      </c>
      <c r="AI3956" s="3" t="s">
        <v>3442</v>
      </c>
      <c r="AJ3956" s="3" t="s">
        <v>3442</v>
      </c>
      <c r="AK3956" s="3" t="s">
        <v>3442</v>
      </c>
      <c r="AL3956" s="3" t="b">
        <v>0</v>
      </c>
      <c r="AM3956" s="3" t="b">
        <v>0</v>
      </c>
      <c r="AN3956" s="3" t="b">
        <v>0</v>
      </c>
      <c r="AO3956" s="3">
        <v>0</v>
      </c>
      <c r="AP3956" s="3">
        <v>0</v>
      </c>
      <c r="AQ3956" s="3">
        <v>0</v>
      </c>
      <c r="AR3956" s="3" t="s">
        <v>3442</v>
      </c>
      <c r="AS3956" s="3" t="s">
        <v>3442</v>
      </c>
      <c r="AT3956" s="3" t="s">
        <v>44546</v>
      </c>
      <c r="AU3956" s="3" t="s">
        <v>44547</v>
      </c>
      <c r="AV3956" s="3" t="s">
        <v>3736</v>
      </c>
      <c r="AW3956" s="3" t="s">
        <v>28742</v>
      </c>
      <c r="AX3956" s="3" t="s">
        <v>3442</v>
      </c>
      <c r="AY3956" s="3" t="s">
        <v>3442</v>
      </c>
      <c r="AZ3956" s="3" t="s">
        <v>3454</v>
      </c>
      <c r="BA3956" s="3" t="s">
        <v>3442</v>
      </c>
      <c r="BB3956" s="3" t="s">
        <v>3442</v>
      </c>
      <c r="BC3956" s="3" t="s">
        <v>44548</v>
      </c>
      <c r="BD3956" s="3" t="s">
        <v>44548</v>
      </c>
      <c r="BE3956" s="3" t="s">
        <v>44549</v>
      </c>
      <c r="BF3956" s="3" t="s">
        <v>44550</v>
      </c>
      <c r="BG3956" s="4">
        <v>44408.174270833333</v>
      </c>
      <c r="BH3956" s="3" t="s">
        <v>3459</v>
      </c>
      <c r="BI3956" s="3" t="s">
        <v>3460</v>
      </c>
      <c r="BJ3956" s="3" t="s">
        <v>3461</v>
      </c>
      <c r="BK3956" s="3" t="b">
        <v>0</v>
      </c>
      <c r="BL3956" s="3" t="s">
        <v>3442</v>
      </c>
      <c r="BM3956" s="3" t="s">
        <v>13315</v>
      </c>
      <c r="BP3956" s="3" t="s">
        <v>3985</v>
      </c>
      <c r="BQ3956" s="4">
        <v>44204.156597222223</v>
      </c>
      <c r="BR3956" s="3" t="s">
        <v>3464</v>
      </c>
      <c r="BS3956" s="4">
        <v>44438.059317129628</v>
      </c>
    </row>
    <row r="3957" spans="1:71" x14ac:dyDescent="0.35">
      <c r="A3957" s="3" t="s">
        <v>44551</v>
      </c>
      <c r="B3957" s="3" t="s">
        <v>44552</v>
      </c>
      <c r="C3957" s="3" t="s">
        <v>44553</v>
      </c>
      <c r="D3957" s="3" t="s">
        <v>44554</v>
      </c>
      <c r="E3957" s="3" t="str">
        <f t="shared" si="122"/>
        <v/>
      </c>
      <c r="F3957" s="3" t="str">
        <f t="shared" si="123"/>
        <v/>
      </c>
      <c r="G3957" s="3" t="s">
        <v>3442</v>
      </c>
      <c r="K3957" s="3" t="s">
        <v>44555</v>
      </c>
      <c r="L3957" s="3" t="s">
        <v>44556</v>
      </c>
      <c r="R3957" s="3" t="s">
        <v>44556</v>
      </c>
      <c r="S3957" s="3" t="s">
        <v>44557</v>
      </c>
      <c r="T3957" s="3" t="s">
        <v>3442</v>
      </c>
      <c r="U3957" s="3" t="s">
        <v>3442</v>
      </c>
      <c r="V3957" s="3" t="s">
        <v>3442</v>
      </c>
      <c r="W3957" s="3" t="s">
        <v>3442</v>
      </c>
      <c r="X3957" s="3" t="s">
        <v>3442</v>
      </c>
      <c r="Y3957" s="3" t="s">
        <v>3442</v>
      </c>
      <c r="Z3957" s="3" t="s">
        <v>3442</v>
      </c>
      <c r="AA3957" s="3" t="s">
        <v>3442</v>
      </c>
      <c r="AB3957" s="3" t="s">
        <v>3442</v>
      </c>
      <c r="AE3957" s="3" t="s">
        <v>3470</v>
      </c>
      <c r="AF3957" s="3" t="s">
        <v>3442</v>
      </c>
      <c r="AG3957" s="3" t="s">
        <v>3442</v>
      </c>
      <c r="AH3957" s="3" t="s">
        <v>3442</v>
      </c>
      <c r="AI3957" s="3" t="s">
        <v>3442</v>
      </c>
      <c r="AJ3957" s="3" t="s">
        <v>3442</v>
      </c>
      <c r="AK3957" s="3" t="s">
        <v>3442</v>
      </c>
      <c r="AL3957" s="3" t="b">
        <v>0</v>
      </c>
      <c r="AM3957" s="3" t="b">
        <v>0</v>
      </c>
      <c r="AN3957" s="3" t="b">
        <v>0</v>
      </c>
      <c r="AO3957" s="3">
        <v>0</v>
      </c>
      <c r="AP3957" s="3">
        <v>0</v>
      </c>
      <c r="AQ3957" s="3">
        <v>0</v>
      </c>
      <c r="AR3957" s="3" t="s">
        <v>3442</v>
      </c>
      <c r="AS3957" s="3" t="s">
        <v>3442</v>
      </c>
      <c r="AT3957" s="3" t="s">
        <v>44558</v>
      </c>
      <c r="AU3957" s="3" t="s">
        <v>44559</v>
      </c>
      <c r="AV3957" s="3" t="s">
        <v>4185</v>
      </c>
      <c r="AW3957" s="3" t="s">
        <v>3442</v>
      </c>
      <c r="AX3957" s="3" t="s">
        <v>3442</v>
      </c>
      <c r="AY3957" s="3" t="s">
        <v>3442</v>
      </c>
      <c r="AZ3957" s="3" t="s">
        <v>3454</v>
      </c>
      <c r="BA3957" s="3" t="s">
        <v>3442</v>
      </c>
      <c r="BB3957" s="3" t="s">
        <v>3442</v>
      </c>
      <c r="BC3957" s="3" t="s">
        <v>44560</v>
      </c>
      <c r="BD3957" s="3" t="s">
        <v>44560</v>
      </c>
      <c r="BE3957" s="3" t="s">
        <v>44561</v>
      </c>
      <c r="BF3957" s="3" t="s">
        <v>44562</v>
      </c>
      <c r="BG3957" s="4">
        <v>44194.150810185187</v>
      </c>
      <c r="BH3957" s="3" t="s">
        <v>3442</v>
      </c>
      <c r="BI3957" s="3" t="s">
        <v>3460</v>
      </c>
      <c r="BJ3957" s="3" t="s">
        <v>3056</v>
      </c>
      <c r="BK3957" s="3" t="b">
        <v>0</v>
      </c>
      <c r="BL3957" s="3" t="s">
        <v>3442</v>
      </c>
      <c r="BM3957" s="3" t="s">
        <v>13315</v>
      </c>
      <c r="BP3957" s="3" t="s">
        <v>3985</v>
      </c>
      <c r="BQ3957" s="4">
        <v>44204.157326388886</v>
      </c>
      <c r="BR3957" s="3" t="s">
        <v>3464</v>
      </c>
      <c r="BS3957" s="4">
        <v>44438.059317129628</v>
      </c>
    </row>
    <row r="3958" spans="1:71" x14ac:dyDescent="0.35">
      <c r="A3958" s="3" t="s">
        <v>44563</v>
      </c>
      <c r="B3958" s="3" t="s">
        <v>44564</v>
      </c>
      <c r="C3958" s="3" t="s">
        <v>44565</v>
      </c>
      <c r="D3958" s="3" t="s">
        <v>44566</v>
      </c>
      <c r="E3958" s="3" t="str">
        <f t="shared" si="122"/>
        <v/>
      </c>
      <c r="F3958" s="3" t="str">
        <f t="shared" si="123"/>
        <v/>
      </c>
      <c r="G3958" s="3" t="s">
        <v>3442</v>
      </c>
      <c r="K3958" s="3" t="s">
        <v>2162</v>
      </c>
      <c r="L3958" s="3" t="s">
        <v>44567</v>
      </c>
      <c r="R3958" s="3" t="s">
        <v>44567</v>
      </c>
      <c r="S3958" s="3" t="s">
        <v>44568</v>
      </c>
      <c r="T3958" s="3" t="s">
        <v>27344</v>
      </c>
      <c r="U3958" s="3" t="s">
        <v>3442</v>
      </c>
      <c r="V3958" s="3" t="s">
        <v>3442</v>
      </c>
      <c r="W3958" s="3" t="s">
        <v>3442</v>
      </c>
      <c r="X3958" s="3" t="s">
        <v>21896</v>
      </c>
      <c r="Y3958" s="3" t="s">
        <v>3442</v>
      </c>
      <c r="Z3958" s="3" t="s">
        <v>21099</v>
      </c>
      <c r="AA3958" s="3" t="s">
        <v>4564</v>
      </c>
      <c r="AB3958" s="3" t="s">
        <v>44569</v>
      </c>
      <c r="AC3958" s="3" t="s">
        <v>3656</v>
      </c>
      <c r="AD3958" s="3" t="s">
        <v>3656</v>
      </c>
      <c r="AE3958" s="3" t="s">
        <v>3447</v>
      </c>
      <c r="AF3958" s="3" t="s">
        <v>3442</v>
      </c>
      <c r="AG3958" s="3" t="s">
        <v>3442</v>
      </c>
      <c r="AH3958" s="3" t="s">
        <v>3442</v>
      </c>
      <c r="AI3958" s="3" t="s">
        <v>3442</v>
      </c>
      <c r="AJ3958" s="3" t="s">
        <v>3442</v>
      </c>
      <c r="AK3958" s="3" t="s">
        <v>3442</v>
      </c>
      <c r="AL3958" s="3" t="b">
        <v>0</v>
      </c>
      <c r="AM3958" s="3" t="b">
        <v>0</v>
      </c>
      <c r="AN3958" s="3" t="b">
        <v>0</v>
      </c>
      <c r="AO3958" s="3">
        <v>0</v>
      </c>
      <c r="AP3958" s="3">
        <v>0</v>
      </c>
      <c r="AQ3958" s="3">
        <v>0</v>
      </c>
      <c r="AR3958" s="3" t="s">
        <v>3442</v>
      </c>
      <c r="AS3958" s="3" t="s">
        <v>3442</v>
      </c>
      <c r="AT3958" s="3" t="s">
        <v>22752</v>
      </c>
      <c r="AU3958" s="3" t="s">
        <v>9512</v>
      </c>
      <c r="AV3958" s="3" t="s">
        <v>4820</v>
      </c>
      <c r="AW3958" s="3" t="s">
        <v>12290</v>
      </c>
      <c r="AX3958" s="3" t="s">
        <v>40940</v>
      </c>
      <c r="AY3958" s="3" t="s">
        <v>3442</v>
      </c>
      <c r="AZ3958" s="3" t="s">
        <v>3533</v>
      </c>
      <c r="BA3958" s="3" t="s">
        <v>3455</v>
      </c>
      <c r="BB3958" s="3" t="s">
        <v>3442</v>
      </c>
      <c r="BC3958" s="3" t="s">
        <v>44570</v>
      </c>
      <c r="BD3958" s="3" t="s">
        <v>44571</v>
      </c>
      <c r="BE3958" s="3" t="s">
        <v>44572</v>
      </c>
      <c r="BF3958" s="3" t="s">
        <v>44573</v>
      </c>
      <c r="BG3958" s="4">
        <v>44207.161921296298</v>
      </c>
      <c r="BH3958" s="3" t="s">
        <v>4099</v>
      </c>
      <c r="BI3958" s="3" t="s">
        <v>3460</v>
      </c>
      <c r="BJ3958" s="3" t="s">
        <v>3461</v>
      </c>
      <c r="BK3958" s="3" t="b">
        <v>0</v>
      </c>
      <c r="BL3958" s="3" t="s">
        <v>3442</v>
      </c>
      <c r="BM3958" s="3" t="s">
        <v>3442</v>
      </c>
      <c r="BP3958" s="3" t="s">
        <v>3985</v>
      </c>
      <c r="BQ3958" s="4">
        <v>44204.157939814817</v>
      </c>
      <c r="BR3958" s="3" t="s">
        <v>3464</v>
      </c>
      <c r="BS3958" s="4">
        <v>44438.059317129628</v>
      </c>
    </row>
    <row r="3959" spans="1:71" x14ac:dyDescent="0.35">
      <c r="A3959" s="3" t="s">
        <v>44574</v>
      </c>
      <c r="B3959" s="3" t="s">
        <v>44575</v>
      </c>
      <c r="C3959" s="3" t="s">
        <v>44576</v>
      </c>
      <c r="D3959" s="3" t="s">
        <v>44577</v>
      </c>
      <c r="E3959" s="3" t="str">
        <f t="shared" si="122"/>
        <v/>
      </c>
      <c r="F3959" s="3" t="str">
        <f t="shared" si="123"/>
        <v/>
      </c>
      <c r="G3959" s="3" t="s">
        <v>3442</v>
      </c>
      <c r="K3959" s="3" t="s">
        <v>44578</v>
      </c>
      <c r="L3959" s="3" t="s">
        <v>3442</v>
      </c>
      <c r="R3959" s="3" t="s">
        <v>3442</v>
      </c>
      <c r="S3959" s="3" t="s">
        <v>44579</v>
      </c>
      <c r="T3959" s="3" t="s">
        <v>3442</v>
      </c>
      <c r="U3959" s="3" t="s">
        <v>3442</v>
      </c>
      <c r="V3959" s="3" t="s">
        <v>3442</v>
      </c>
      <c r="W3959" s="3" t="s">
        <v>3442</v>
      </c>
      <c r="X3959" s="3" t="s">
        <v>3442</v>
      </c>
      <c r="Y3959" s="3" t="s">
        <v>3442</v>
      </c>
      <c r="Z3959" s="3" t="s">
        <v>3442</v>
      </c>
      <c r="AA3959" s="3" t="s">
        <v>3442</v>
      </c>
      <c r="AB3959" s="3" t="s">
        <v>3442</v>
      </c>
      <c r="AE3959" s="3" t="s">
        <v>3470</v>
      </c>
      <c r="AF3959" s="3" t="s">
        <v>3442</v>
      </c>
      <c r="AG3959" s="3" t="s">
        <v>3442</v>
      </c>
      <c r="AH3959" s="3" t="s">
        <v>3442</v>
      </c>
      <c r="AI3959" s="3" t="s">
        <v>3442</v>
      </c>
      <c r="AJ3959" s="3" t="s">
        <v>3442</v>
      </c>
      <c r="AK3959" s="3" t="s">
        <v>3442</v>
      </c>
      <c r="AL3959" s="3" t="b">
        <v>0</v>
      </c>
      <c r="AM3959" s="3" t="b">
        <v>0</v>
      </c>
      <c r="AN3959" s="3" t="b">
        <v>0</v>
      </c>
      <c r="AO3959" s="3">
        <v>0</v>
      </c>
      <c r="AP3959" s="3">
        <v>0</v>
      </c>
      <c r="AQ3959" s="3">
        <v>0</v>
      </c>
      <c r="AR3959" s="3" t="s">
        <v>3442</v>
      </c>
      <c r="AS3959" s="3" t="s">
        <v>3442</v>
      </c>
      <c r="AT3959" s="3" t="s">
        <v>44580</v>
      </c>
      <c r="AU3959" s="3" t="s">
        <v>44581</v>
      </c>
      <c r="AV3959" s="3" t="s">
        <v>4648</v>
      </c>
      <c r="AW3959" s="3" t="s">
        <v>3442</v>
      </c>
      <c r="AX3959" s="3" t="s">
        <v>3442</v>
      </c>
      <c r="AY3959" s="3" t="s">
        <v>3442</v>
      </c>
      <c r="AZ3959" s="3" t="s">
        <v>3454</v>
      </c>
      <c r="BA3959" s="3" t="s">
        <v>3442</v>
      </c>
      <c r="BB3959" s="3" t="s">
        <v>3442</v>
      </c>
      <c r="BC3959" s="3" t="s">
        <v>44582</v>
      </c>
      <c r="BD3959" s="3" t="s">
        <v>44582</v>
      </c>
      <c r="BE3959" s="3" t="s">
        <v>44583</v>
      </c>
      <c r="BF3959" s="3" t="s">
        <v>44584</v>
      </c>
      <c r="BH3959" s="3" t="s">
        <v>3442</v>
      </c>
      <c r="BI3959" s="3" t="s">
        <v>3442</v>
      </c>
      <c r="BJ3959" s="3" t="s">
        <v>3056</v>
      </c>
      <c r="BK3959" s="3" t="b">
        <v>0</v>
      </c>
      <c r="BL3959" s="3" t="s">
        <v>3442</v>
      </c>
      <c r="BM3959" s="3" t="s">
        <v>13315</v>
      </c>
      <c r="BP3959" s="3" t="s">
        <v>3985</v>
      </c>
      <c r="BQ3959" s="4">
        <v>44204.158564814818</v>
      </c>
      <c r="BR3959" s="3" t="s">
        <v>3464</v>
      </c>
      <c r="BS3959" s="4">
        <v>44438.059317129628</v>
      </c>
    </row>
    <row r="3960" spans="1:71" x14ac:dyDescent="0.35">
      <c r="A3960" s="3" t="s">
        <v>44585</v>
      </c>
      <c r="B3960" s="3" t="s">
        <v>44586</v>
      </c>
      <c r="C3960" s="3" t="s">
        <v>44586</v>
      </c>
      <c r="D3960" s="3" t="s">
        <v>44587</v>
      </c>
      <c r="E3960" s="3" t="str">
        <f t="shared" si="122"/>
        <v/>
      </c>
      <c r="F3960" s="3" t="str">
        <f t="shared" si="123"/>
        <v/>
      </c>
      <c r="G3960" s="3" t="s">
        <v>3442</v>
      </c>
      <c r="K3960" s="3" t="s">
        <v>44588</v>
      </c>
      <c r="L3960" s="3" t="s">
        <v>44589</v>
      </c>
      <c r="R3960" s="3" t="s">
        <v>44589</v>
      </c>
      <c r="S3960" s="3" t="s">
        <v>44590</v>
      </c>
      <c r="T3960" s="3" t="s">
        <v>3442</v>
      </c>
      <c r="U3960" s="3" t="s">
        <v>3442</v>
      </c>
      <c r="V3960" s="3" t="s">
        <v>3442</v>
      </c>
      <c r="W3960" s="3" t="s">
        <v>3442</v>
      </c>
      <c r="X3960" s="3" t="s">
        <v>3442</v>
      </c>
      <c r="Y3960" s="3" t="s">
        <v>3442</v>
      </c>
      <c r="Z3960" s="3" t="s">
        <v>3442</v>
      </c>
      <c r="AA3960" s="3" t="s">
        <v>3442</v>
      </c>
      <c r="AB3960" s="3" t="s">
        <v>3442</v>
      </c>
      <c r="AE3960" s="3" t="s">
        <v>3470</v>
      </c>
      <c r="AF3960" s="3" t="s">
        <v>3442</v>
      </c>
      <c r="AG3960" s="3" t="s">
        <v>3442</v>
      </c>
      <c r="AH3960" s="3" t="s">
        <v>3442</v>
      </c>
      <c r="AI3960" s="3" t="s">
        <v>3442</v>
      </c>
      <c r="AJ3960" s="3" t="s">
        <v>3442</v>
      </c>
      <c r="AK3960" s="3" t="s">
        <v>3442</v>
      </c>
      <c r="AL3960" s="3" t="b">
        <v>0</v>
      </c>
      <c r="AM3960" s="3" t="b">
        <v>0</v>
      </c>
      <c r="AN3960" s="3" t="b">
        <v>0</v>
      </c>
      <c r="AO3960" s="3">
        <v>0</v>
      </c>
      <c r="AP3960" s="3">
        <v>0</v>
      </c>
      <c r="AQ3960" s="3">
        <v>0</v>
      </c>
      <c r="AR3960" s="3" t="s">
        <v>3442</v>
      </c>
      <c r="AS3960" s="3" t="s">
        <v>3442</v>
      </c>
      <c r="AT3960" s="3" t="s">
        <v>44591</v>
      </c>
      <c r="AU3960" s="3" t="s">
        <v>44592</v>
      </c>
      <c r="AV3960" s="3" t="s">
        <v>3602</v>
      </c>
      <c r="AW3960" s="3" t="s">
        <v>3442</v>
      </c>
      <c r="AX3960" s="3" t="s">
        <v>3442</v>
      </c>
      <c r="AY3960" s="3" t="s">
        <v>3442</v>
      </c>
      <c r="AZ3960" s="3" t="s">
        <v>3454</v>
      </c>
      <c r="BA3960" s="3" t="s">
        <v>3442</v>
      </c>
      <c r="BB3960" s="3" t="s">
        <v>3442</v>
      </c>
      <c r="BC3960" s="3" t="s">
        <v>44593</v>
      </c>
      <c r="BD3960" s="3" t="s">
        <v>44593</v>
      </c>
      <c r="BE3960" s="3" t="s">
        <v>44594</v>
      </c>
      <c r="BF3960" s="3" t="s">
        <v>44595</v>
      </c>
      <c r="BG3960" s="4">
        <v>44203.150266203702</v>
      </c>
      <c r="BH3960" s="3" t="s">
        <v>3442</v>
      </c>
      <c r="BI3960" s="3" t="s">
        <v>3460</v>
      </c>
      <c r="BJ3960" s="3" t="s">
        <v>3056</v>
      </c>
      <c r="BK3960" s="3" t="b">
        <v>0</v>
      </c>
      <c r="BL3960" s="3" t="s">
        <v>3442</v>
      </c>
      <c r="BM3960" s="3" t="s">
        <v>13315</v>
      </c>
      <c r="BP3960" s="3" t="s">
        <v>3985</v>
      </c>
      <c r="BQ3960" s="4">
        <v>44204.159212962964</v>
      </c>
      <c r="BR3960" s="3" t="s">
        <v>3464</v>
      </c>
      <c r="BS3960" s="4">
        <v>44438.059317129628</v>
      </c>
    </row>
    <row r="3961" spans="1:71" x14ac:dyDescent="0.35">
      <c r="A3961" s="3" t="s">
        <v>44596</v>
      </c>
      <c r="B3961" s="3" t="s">
        <v>44597</v>
      </c>
      <c r="C3961" s="3" t="s">
        <v>44598</v>
      </c>
      <c r="D3961" s="3" t="s">
        <v>44599</v>
      </c>
      <c r="E3961" s="3" t="str">
        <f t="shared" si="122"/>
        <v/>
      </c>
      <c r="F3961" s="3" t="str">
        <f t="shared" si="123"/>
        <v/>
      </c>
      <c r="G3961" s="3" t="s">
        <v>3442</v>
      </c>
      <c r="K3961" s="3" t="s">
        <v>44600</v>
      </c>
      <c r="L3961" s="3" t="s">
        <v>44601</v>
      </c>
      <c r="R3961" s="3" t="s">
        <v>44601</v>
      </c>
      <c r="S3961" s="3" t="s">
        <v>44602</v>
      </c>
      <c r="T3961" s="3" t="s">
        <v>3442</v>
      </c>
      <c r="U3961" s="3" t="s">
        <v>3442</v>
      </c>
      <c r="V3961" s="3" t="s">
        <v>3442</v>
      </c>
      <c r="W3961" s="3" t="s">
        <v>3442</v>
      </c>
      <c r="X3961" s="3" t="s">
        <v>3442</v>
      </c>
      <c r="Y3961" s="3" t="s">
        <v>3442</v>
      </c>
      <c r="Z3961" s="3" t="s">
        <v>3442</v>
      </c>
      <c r="AA3961" s="3" t="s">
        <v>3442</v>
      </c>
      <c r="AB3961" s="3" t="s">
        <v>3442</v>
      </c>
      <c r="AE3961" s="3" t="s">
        <v>3470</v>
      </c>
      <c r="AF3961" s="3" t="s">
        <v>3442</v>
      </c>
      <c r="AG3961" s="3" t="s">
        <v>3442</v>
      </c>
      <c r="AH3961" s="3" t="s">
        <v>3442</v>
      </c>
      <c r="AI3961" s="3" t="s">
        <v>3442</v>
      </c>
      <c r="AJ3961" s="3" t="s">
        <v>3442</v>
      </c>
      <c r="AK3961" s="3" t="s">
        <v>3442</v>
      </c>
      <c r="AL3961" s="3" t="b">
        <v>0</v>
      </c>
      <c r="AM3961" s="3" t="b">
        <v>0</v>
      </c>
      <c r="AN3961" s="3" t="b">
        <v>0</v>
      </c>
      <c r="AO3961" s="3">
        <v>0</v>
      </c>
      <c r="AP3961" s="3">
        <v>0</v>
      </c>
      <c r="AQ3961" s="3">
        <v>0</v>
      </c>
      <c r="AR3961" s="3" t="s">
        <v>3442</v>
      </c>
      <c r="AS3961" s="3" t="s">
        <v>3442</v>
      </c>
      <c r="AT3961" s="3" t="s">
        <v>44603</v>
      </c>
      <c r="AU3961" s="3" t="s">
        <v>44604</v>
      </c>
      <c r="AV3961" s="3" t="s">
        <v>3658</v>
      </c>
      <c r="AW3961" s="3" t="s">
        <v>3442</v>
      </c>
      <c r="AX3961" s="3" t="s">
        <v>3442</v>
      </c>
      <c r="AY3961" s="3" t="s">
        <v>3442</v>
      </c>
      <c r="AZ3961" s="3" t="s">
        <v>3454</v>
      </c>
      <c r="BA3961" s="3" t="s">
        <v>3442</v>
      </c>
      <c r="BB3961" s="3" t="s">
        <v>3442</v>
      </c>
      <c r="BC3961" s="3" t="s">
        <v>44605</v>
      </c>
      <c r="BD3961" s="3" t="s">
        <v>44605</v>
      </c>
      <c r="BE3961" s="3" t="s">
        <v>44606</v>
      </c>
      <c r="BF3961" s="3" t="s">
        <v>44607</v>
      </c>
      <c r="BG3961" s="4">
        <v>44211.172048611108</v>
      </c>
      <c r="BH3961" s="3" t="s">
        <v>3442</v>
      </c>
      <c r="BI3961" s="3" t="s">
        <v>3460</v>
      </c>
      <c r="BJ3961" s="3" t="s">
        <v>3056</v>
      </c>
      <c r="BK3961" s="3" t="b">
        <v>0</v>
      </c>
      <c r="BL3961" s="3" t="s">
        <v>3442</v>
      </c>
      <c r="BM3961" s="3" t="s">
        <v>13315</v>
      </c>
      <c r="BP3961" s="3" t="s">
        <v>3985</v>
      </c>
      <c r="BQ3961" s="4">
        <v>44204.159722222219</v>
      </c>
      <c r="BR3961" s="3" t="s">
        <v>3464</v>
      </c>
      <c r="BS3961" s="4">
        <v>44438.059317129628</v>
      </c>
    </row>
    <row r="3962" spans="1:71" x14ac:dyDescent="0.35">
      <c r="A3962" s="3" t="s">
        <v>44608</v>
      </c>
      <c r="B3962" s="3" t="s">
        <v>44609</v>
      </c>
      <c r="C3962" s="3" t="s">
        <v>44610</v>
      </c>
      <c r="D3962" s="3" t="s">
        <v>44611</v>
      </c>
      <c r="E3962" s="3" t="str">
        <f t="shared" si="122"/>
        <v/>
      </c>
      <c r="F3962" s="3" t="str">
        <f t="shared" si="123"/>
        <v/>
      </c>
      <c r="G3962" s="3" t="s">
        <v>3442</v>
      </c>
      <c r="K3962" s="3" t="s">
        <v>22591</v>
      </c>
      <c r="L3962" s="3" t="s">
        <v>44612</v>
      </c>
      <c r="R3962" s="3" t="s">
        <v>44612</v>
      </c>
      <c r="S3962" s="3" t="s">
        <v>44613</v>
      </c>
      <c r="T3962" s="3" t="s">
        <v>3442</v>
      </c>
      <c r="U3962" s="3" t="s">
        <v>3442</v>
      </c>
      <c r="V3962" s="3" t="s">
        <v>3442</v>
      </c>
      <c r="W3962" s="3" t="s">
        <v>3442</v>
      </c>
      <c r="X3962" s="3" t="s">
        <v>3442</v>
      </c>
      <c r="Y3962" s="3" t="s">
        <v>3442</v>
      </c>
      <c r="Z3962" s="3" t="s">
        <v>3442</v>
      </c>
      <c r="AA3962" s="3" t="s">
        <v>3442</v>
      </c>
      <c r="AB3962" s="3" t="s">
        <v>3442</v>
      </c>
      <c r="AE3962" s="3" t="s">
        <v>3470</v>
      </c>
      <c r="AF3962" s="3" t="s">
        <v>3442</v>
      </c>
      <c r="AG3962" s="3" t="s">
        <v>3442</v>
      </c>
      <c r="AH3962" s="3" t="s">
        <v>3442</v>
      </c>
      <c r="AI3962" s="3" t="s">
        <v>3442</v>
      </c>
      <c r="AJ3962" s="3" t="s">
        <v>3442</v>
      </c>
      <c r="AK3962" s="3" t="s">
        <v>3442</v>
      </c>
      <c r="AL3962" s="3" t="b">
        <v>0</v>
      </c>
      <c r="AM3962" s="3" t="b">
        <v>0</v>
      </c>
      <c r="AN3962" s="3" t="b">
        <v>0</v>
      </c>
      <c r="AO3962" s="3">
        <v>0</v>
      </c>
      <c r="AP3962" s="3">
        <v>0</v>
      </c>
      <c r="AQ3962" s="3">
        <v>0</v>
      </c>
      <c r="AR3962" s="3" t="s">
        <v>3442</v>
      </c>
      <c r="AS3962" s="3" t="s">
        <v>3442</v>
      </c>
      <c r="AT3962" s="3" t="s">
        <v>5710</v>
      </c>
      <c r="AU3962" s="3" t="s">
        <v>22594</v>
      </c>
      <c r="AV3962" s="3" t="s">
        <v>3602</v>
      </c>
      <c r="AW3962" s="3" t="s">
        <v>37604</v>
      </c>
      <c r="AX3962" s="3" t="s">
        <v>3442</v>
      </c>
      <c r="AY3962" s="3" t="s">
        <v>3442</v>
      </c>
      <c r="AZ3962" s="3" t="s">
        <v>3454</v>
      </c>
      <c r="BA3962" s="3" t="s">
        <v>3442</v>
      </c>
      <c r="BB3962" s="3" t="s">
        <v>3442</v>
      </c>
      <c r="BC3962" s="3" t="s">
        <v>44614</v>
      </c>
      <c r="BD3962" s="3" t="s">
        <v>44614</v>
      </c>
      <c r="BE3962" s="3" t="s">
        <v>44615</v>
      </c>
      <c r="BF3962" s="3" t="s">
        <v>44616</v>
      </c>
      <c r="BG3962" s="4">
        <v>44408.174270833333</v>
      </c>
      <c r="BH3962" s="3" t="s">
        <v>3459</v>
      </c>
      <c r="BI3962" s="3" t="s">
        <v>3460</v>
      </c>
      <c r="BJ3962" s="3" t="s">
        <v>3461</v>
      </c>
      <c r="BK3962" s="3" t="b">
        <v>0</v>
      </c>
      <c r="BL3962" s="3" t="s">
        <v>3442</v>
      </c>
      <c r="BM3962" s="3" t="s">
        <v>13315</v>
      </c>
      <c r="BP3962" s="3" t="s">
        <v>3985</v>
      </c>
      <c r="BQ3962" s="4">
        <v>44204.16070601852</v>
      </c>
      <c r="BR3962" s="3" t="s">
        <v>3464</v>
      </c>
      <c r="BS3962" s="4">
        <v>44438.059317129628</v>
      </c>
    </row>
    <row r="3963" spans="1:71" x14ac:dyDescent="0.35">
      <c r="A3963" s="3" t="s">
        <v>44617</v>
      </c>
      <c r="B3963" s="3" t="s">
        <v>44618</v>
      </c>
      <c r="C3963" s="3" t="s">
        <v>44619</v>
      </c>
      <c r="D3963" s="3" t="s">
        <v>44620</v>
      </c>
      <c r="E3963" s="3" t="str">
        <f t="shared" si="122"/>
        <v/>
      </c>
      <c r="F3963" s="3" t="str">
        <f t="shared" si="123"/>
        <v/>
      </c>
      <c r="G3963" s="3" t="s">
        <v>3442</v>
      </c>
      <c r="K3963" s="3" t="s">
        <v>1689</v>
      </c>
      <c r="L3963" s="3" t="s">
        <v>44621</v>
      </c>
      <c r="R3963" s="3" t="s">
        <v>44621</v>
      </c>
      <c r="S3963" s="3" t="s">
        <v>44622</v>
      </c>
      <c r="T3963" s="3" t="s">
        <v>3442</v>
      </c>
      <c r="U3963" s="3" t="s">
        <v>3442</v>
      </c>
      <c r="V3963" s="3" t="s">
        <v>3442</v>
      </c>
      <c r="W3963" s="3" t="s">
        <v>3442</v>
      </c>
      <c r="X3963" s="3" t="s">
        <v>3442</v>
      </c>
      <c r="Y3963" s="3" t="s">
        <v>3442</v>
      </c>
      <c r="Z3963" s="3" t="s">
        <v>3442</v>
      </c>
      <c r="AA3963" s="3" t="s">
        <v>3442</v>
      </c>
      <c r="AB3963" s="3" t="s">
        <v>3442</v>
      </c>
      <c r="AE3963" s="3" t="s">
        <v>3470</v>
      </c>
      <c r="AF3963" s="3" t="s">
        <v>3442</v>
      </c>
      <c r="AG3963" s="3" t="s">
        <v>3442</v>
      </c>
      <c r="AH3963" s="3" t="s">
        <v>3442</v>
      </c>
      <c r="AI3963" s="3" t="s">
        <v>3442</v>
      </c>
      <c r="AJ3963" s="3" t="s">
        <v>3442</v>
      </c>
      <c r="AK3963" s="3" t="s">
        <v>3442</v>
      </c>
      <c r="AL3963" s="3" t="b">
        <v>0</v>
      </c>
      <c r="AM3963" s="3" t="b">
        <v>0</v>
      </c>
      <c r="AN3963" s="3" t="b">
        <v>0</v>
      </c>
      <c r="AO3963" s="3">
        <v>0</v>
      </c>
      <c r="AP3963" s="3">
        <v>0</v>
      </c>
      <c r="AQ3963" s="3">
        <v>0</v>
      </c>
      <c r="AR3963" s="3" t="s">
        <v>3442</v>
      </c>
      <c r="AS3963" s="3" t="s">
        <v>3442</v>
      </c>
      <c r="AT3963" s="3" t="s">
        <v>12564</v>
      </c>
      <c r="AU3963" s="3" t="s">
        <v>12565</v>
      </c>
      <c r="AV3963" s="3" t="s">
        <v>3473</v>
      </c>
      <c r="AW3963" s="3" t="s">
        <v>3442</v>
      </c>
      <c r="AX3963" s="3" t="s">
        <v>3442</v>
      </c>
      <c r="AY3963" s="3" t="s">
        <v>3442</v>
      </c>
      <c r="AZ3963" s="3" t="s">
        <v>3454</v>
      </c>
      <c r="BA3963" s="3" t="s">
        <v>3442</v>
      </c>
      <c r="BB3963" s="3" t="s">
        <v>3442</v>
      </c>
      <c r="BC3963" s="3" t="s">
        <v>44623</v>
      </c>
      <c r="BD3963" s="3" t="s">
        <v>44624</v>
      </c>
      <c r="BE3963" s="3" t="s">
        <v>44625</v>
      </c>
      <c r="BF3963" s="3" t="s">
        <v>44626</v>
      </c>
      <c r="BG3963" s="4">
        <v>44211.172048611108</v>
      </c>
      <c r="BH3963" s="3" t="s">
        <v>3442</v>
      </c>
      <c r="BI3963" s="3" t="s">
        <v>3460</v>
      </c>
      <c r="BJ3963" s="3" t="s">
        <v>3056</v>
      </c>
      <c r="BK3963" s="3" t="b">
        <v>0</v>
      </c>
      <c r="BL3963" s="3" t="s">
        <v>3442</v>
      </c>
      <c r="BM3963" s="3" t="s">
        <v>3442</v>
      </c>
      <c r="BP3963" s="3" t="s">
        <v>3985</v>
      </c>
      <c r="BQ3963" s="4">
        <v>44204.161273148151</v>
      </c>
      <c r="BR3963" s="3" t="s">
        <v>3464</v>
      </c>
      <c r="BS3963" s="4">
        <v>44438.059328703705</v>
      </c>
    </row>
    <row r="3964" spans="1:71" x14ac:dyDescent="0.35">
      <c r="A3964" s="3" t="s">
        <v>44627</v>
      </c>
      <c r="B3964" s="3" t="s">
        <v>44628</v>
      </c>
      <c r="C3964" s="3" t="s">
        <v>44629</v>
      </c>
      <c r="D3964" s="3" t="s">
        <v>44630</v>
      </c>
      <c r="E3964" s="3" t="str">
        <f t="shared" si="122"/>
        <v/>
      </c>
      <c r="F3964" s="3" t="str">
        <f t="shared" si="123"/>
        <v/>
      </c>
      <c r="G3964" s="3" t="s">
        <v>3442</v>
      </c>
      <c r="K3964" s="3" t="s">
        <v>19184</v>
      </c>
      <c r="L3964" s="3" t="s">
        <v>44631</v>
      </c>
      <c r="R3964" s="3" t="s">
        <v>44631</v>
      </c>
      <c r="S3964" s="3" t="s">
        <v>44632</v>
      </c>
      <c r="T3964" s="3" t="s">
        <v>3442</v>
      </c>
      <c r="U3964" s="3" t="s">
        <v>3442</v>
      </c>
      <c r="V3964" s="3" t="s">
        <v>3442</v>
      </c>
      <c r="W3964" s="3" t="s">
        <v>3442</v>
      </c>
      <c r="X3964" s="3" t="s">
        <v>3442</v>
      </c>
      <c r="Y3964" s="3" t="s">
        <v>3442</v>
      </c>
      <c r="Z3964" s="3" t="s">
        <v>3442</v>
      </c>
      <c r="AA3964" s="3" t="s">
        <v>3442</v>
      </c>
      <c r="AB3964" s="3" t="s">
        <v>9724</v>
      </c>
      <c r="AE3964" s="3" t="s">
        <v>3470</v>
      </c>
      <c r="AF3964" s="3" t="s">
        <v>3442</v>
      </c>
      <c r="AG3964" s="3" t="s">
        <v>3442</v>
      </c>
      <c r="AH3964" s="3" t="s">
        <v>3442</v>
      </c>
      <c r="AI3964" s="3" t="s">
        <v>3442</v>
      </c>
      <c r="AJ3964" s="3" t="s">
        <v>3442</v>
      </c>
      <c r="AK3964" s="3" t="s">
        <v>3442</v>
      </c>
      <c r="AL3964" s="3" t="b">
        <v>0</v>
      </c>
      <c r="AM3964" s="3" t="b">
        <v>0</v>
      </c>
      <c r="AN3964" s="3" t="b">
        <v>0</v>
      </c>
      <c r="AO3964" s="3">
        <v>0</v>
      </c>
      <c r="AP3964" s="3">
        <v>0</v>
      </c>
      <c r="AQ3964" s="3">
        <v>0</v>
      </c>
      <c r="AR3964" s="3" t="s">
        <v>3442</v>
      </c>
      <c r="AS3964" s="3" t="s">
        <v>3442</v>
      </c>
      <c r="AT3964" s="3" t="s">
        <v>19187</v>
      </c>
      <c r="AU3964" s="3" t="s">
        <v>19188</v>
      </c>
      <c r="AV3964" s="3" t="s">
        <v>3518</v>
      </c>
      <c r="AW3964" s="3" t="s">
        <v>3442</v>
      </c>
      <c r="AX3964" s="3" t="s">
        <v>3442</v>
      </c>
      <c r="AY3964" s="3" t="s">
        <v>3442</v>
      </c>
      <c r="AZ3964" s="3" t="s">
        <v>3454</v>
      </c>
      <c r="BA3964" s="3" t="s">
        <v>3442</v>
      </c>
      <c r="BB3964" s="3" t="s">
        <v>3442</v>
      </c>
      <c r="BC3964" s="3" t="s">
        <v>44633</v>
      </c>
      <c r="BD3964" s="3" t="s">
        <v>44633</v>
      </c>
      <c r="BE3964" s="3" t="s">
        <v>44634</v>
      </c>
      <c r="BF3964" s="3" t="s">
        <v>44635</v>
      </c>
      <c r="BG3964" s="4">
        <v>44085.142002314817</v>
      </c>
      <c r="BH3964" s="3" t="s">
        <v>3442</v>
      </c>
      <c r="BI3964" s="3" t="s">
        <v>3460</v>
      </c>
      <c r="BJ3964" s="3" t="s">
        <v>3056</v>
      </c>
      <c r="BK3964" s="3" t="b">
        <v>0</v>
      </c>
      <c r="BL3964" s="3" t="s">
        <v>3442</v>
      </c>
      <c r="BM3964" s="3" t="s">
        <v>13315</v>
      </c>
      <c r="BP3964" s="3" t="s">
        <v>3985</v>
      </c>
      <c r="BQ3964" s="4">
        <v>44204.162372685183</v>
      </c>
      <c r="BR3964" s="3" t="s">
        <v>3464</v>
      </c>
      <c r="BS3964" s="4">
        <v>44438.059340277781</v>
      </c>
    </row>
    <row r="3965" spans="1:71" x14ac:dyDescent="0.35">
      <c r="A3965" s="3" t="s">
        <v>44636</v>
      </c>
      <c r="B3965" s="3" t="s">
        <v>44637</v>
      </c>
      <c r="C3965" s="3" t="s">
        <v>44638</v>
      </c>
      <c r="D3965" s="3" t="s">
        <v>44639</v>
      </c>
      <c r="E3965" s="3" t="str">
        <f t="shared" si="122"/>
        <v/>
      </c>
      <c r="F3965" s="3" t="str">
        <f t="shared" si="123"/>
        <v/>
      </c>
      <c r="G3965" s="3" t="s">
        <v>3442</v>
      </c>
      <c r="K3965" s="3" t="s">
        <v>44640</v>
      </c>
      <c r="L3965" s="3" t="s">
        <v>44641</v>
      </c>
      <c r="R3965" s="3" t="s">
        <v>44641</v>
      </c>
      <c r="S3965" s="3" t="s">
        <v>44642</v>
      </c>
      <c r="T3965" s="3" t="s">
        <v>3442</v>
      </c>
      <c r="U3965" s="3" t="s">
        <v>3442</v>
      </c>
      <c r="V3965" s="3" t="s">
        <v>3442</v>
      </c>
      <c r="W3965" s="3" t="s">
        <v>3442</v>
      </c>
      <c r="X3965" s="3" t="s">
        <v>3442</v>
      </c>
      <c r="Y3965" s="3" t="s">
        <v>3442</v>
      </c>
      <c r="Z3965" s="3" t="s">
        <v>3442</v>
      </c>
      <c r="AA3965" s="3" t="s">
        <v>3442</v>
      </c>
      <c r="AB3965" s="3" t="s">
        <v>3442</v>
      </c>
      <c r="AE3965" s="3" t="s">
        <v>3470</v>
      </c>
      <c r="AF3965" s="3" t="s">
        <v>3442</v>
      </c>
      <c r="AG3965" s="3" t="s">
        <v>3442</v>
      </c>
      <c r="AH3965" s="3" t="s">
        <v>3442</v>
      </c>
      <c r="AI3965" s="3" t="s">
        <v>3442</v>
      </c>
      <c r="AJ3965" s="3" t="s">
        <v>3442</v>
      </c>
      <c r="AK3965" s="3" t="s">
        <v>3442</v>
      </c>
      <c r="AL3965" s="3" t="b">
        <v>0</v>
      </c>
      <c r="AM3965" s="3" t="b">
        <v>0</v>
      </c>
      <c r="AN3965" s="3" t="b">
        <v>0</v>
      </c>
      <c r="AO3965" s="3">
        <v>0</v>
      </c>
      <c r="AP3965" s="3">
        <v>0</v>
      </c>
      <c r="AQ3965" s="3">
        <v>0</v>
      </c>
      <c r="AR3965" s="3" t="s">
        <v>3442</v>
      </c>
      <c r="AS3965" s="3" t="s">
        <v>3442</v>
      </c>
      <c r="AT3965" s="3" t="s">
        <v>44643</v>
      </c>
      <c r="AU3965" s="3" t="s">
        <v>44644</v>
      </c>
      <c r="AV3965" s="3" t="s">
        <v>4208</v>
      </c>
      <c r="AW3965" s="3" t="s">
        <v>3442</v>
      </c>
      <c r="AX3965" s="3" t="s">
        <v>3442</v>
      </c>
      <c r="AY3965" s="3" t="s">
        <v>3442</v>
      </c>
      <c r="AZ3965" s="3" t="s">
        <v>3454</v>
      </c>
      <c r="BA3965" s="3" t="s">
        <v>3442</v>
      </c>
      <c r="BB3965" s="3" t="s">
        <v>3442</v>
      </c>
      <c r="BC3965" s="3" t="s">
        <v>44645</v>
      </c>
      <c r="BD3965" s="3" t="s">
        <v>44645</v>
      </c>
      <c r="BE3965" s="3" t="s">
        <v>44646</v>
      </c>
      <c r="BF3965" s="3" t="s">
        <v>44647</v>
      </c>
      <c r="BG3965" s="4">
        <v>44197.142962962964</v>
      </c>
      <c r="BH3965" s="3" t="s">
        <v>3442</v>
      </c>
      <c r="BI3965" s="3" t="s">
        <v>3460</v>
      </c>
      <c r="BJ3965" s="3" t="s">
        <v>3056</v>
      </c>
      <c r="BK3965" s="3" t="b">
        <v>0</v>
      </c>
      <c r="BL3965" s="3" t="s">
        <v>3442</v>
      </c>
      <c r="BM3965" s="3" t="s">
        <v>13315</v>
      </c>
      <c r="BP3965" s="3" t="s">
        <v>3985</v>
      </c>
      <c r="BQ3965" s="4">
        <v>44204.162974537037</v>
      </c>
      <c r="BR3965" s="3" t="s">
        <v>3464</v>
      </c>
      <c r="BS3965" s="4">
        <v>44438.059328703705</v>
      </c>
    </row>
    <row r="3966" spans="1:71" x14ac:dyDescent="0.35">
      <c r="A3966" s="3" t="s">
        <v>44648</v>
      </c>
      <c r="B3966" s="3" t="s">
        <v>44649</v>
      </c>
      <c r="C3966" s="3" t="s">
        <v>44650</v>
      </c>
      <c r="D3966" s="3" t="s">
        <v>44651</v>
      </c>
      <c r="E3966" s="3" t="str">
        <f t="shared" si="122"/>
        <v/>
      </c>
      <c r="F3966" s="3" t="str">
        <f t="shared" si="123"/>
        <v/>
      </c>
      <c r="G3966" s="3" t="s">
        <v>3442</v>
      </c>
      <c r="K3966" s="3" t="s">
        <v>44652</v>
      </c>
      <c r="L3966" s="3" t="s">
        <v>44653</v>
      </c>
      <c r="R3966" s="3" t="s">
        <v>44653</v>
      </c>
      <c r="S3966" s="3" t="s">
        <v>44654</v>
      </c>
      <c r="T3966" s="3" t="s">
        <v>3442</v>
      </c>
      <c r="U3966" s="3" t="s">
        <v>3442</v>
      </c>
      <c r="V3966" s="3" t="s">
        <v>3442</v>
      </c>
      <c r="W3966" s="3" t="s">
        <v>3442</v>
      </c>
      <c r="X3966" s="3" t="s">
        <v>3442</v>
      </c>
      <c r="Y3966" s="3" t="s">
        <v>3442</v>
      </c>
      <c r="Z3966" s="3" t="s">
        <v>3442</v>
      </c>
      <c r="AA3966" s="3" t="s">
        <v>3442</v>
      </c>
      <c r="AB3966" s="3" t="s">
        <v>3442</v>
      </c>
      <c r="AE3966" s="3" t="s">
        <v>3470</v>
      </c>
      <c r="AF3966" s="3" t="s">
        <v>3442</v>
      </c>
      <c r="AG3966" s="3" t="s">
        <v>3442</v>
      </c>
      <c r="AH3966" s="3" t="s">
        <v>3442</v>
      </c>
      <c r="AI3966" s="3" t="s">
        <v>3442</v>
      </c>
      <c r="AJ3966" s="3" t="s">
        <v>3442</v>
      </c>
      <c r="AK3966" s="3" t="s">
        <v>3442</v>
      </c>
      <c r="AL3966" s="3" t="b">
        <v>0</v>
      </c>
      <c r="AM3966" s="3" t="b">
        <v>0</v>
      </c>
      <c r="AN3966" s="3" t="b">
        <v>0</v>
      </c>
      <c r="AO3966" s="3">
        <v>0</v>
      </c>
      <c r="AP3966" s="3">
        <v>0</v>
      </c>
      <c r="AQ3966" s="3">
        <v>0</v>
      </c>
      <c r="AR3966" s="3" t="s">
        <v>3442</v>
      </c>
      <c r="AS3966" s="3" t="s">
        <v>3442</v>
      </c>
      <c r="AT3966" s="3" t="s">
        <v>44655</v>
      </c>
      <c r="AU3966" s="3" t="s">
        <v>44656</v>
      </c>
      <c r="AV3966" s="3" t="s">
        <v>3473</v>
      </c>
      <c r="AW3966" s="3" t="s">
        <v>3442</v>
      </c>
      <c r="AX3966" s="3" t="s">
        <v>3442</v>
      </c>
      <c r="AY3966" s="3" t="s">
        <v>3442</v>
      </c>
      <c r="AZ3966" s="3" t="s">
        <v>3454</v>
      </c>
      <c r="BA3966" s="3" t="s">
        <v>3442</v>
      </c>
      <c r="BB3966" s="3" t="s">
        <v>3442</v>
      </c>
      <c r="BC3966" s="3" t="s">
        <v>44657</v>
      </c>
      <c r="BD3966" s="3" t="s">
        <v>44657</v>
      </c>
      <c r="BE3966" s="3" t="s">
        <v>44658</v>
      </c>
      <c r="BF3966" s="3" t="s">
        <v>44659</v>
      </c>
      <c r="BG3966" s="4">
        <v>43509.103541666664</v>
      </c>
      <c r="BH3966" s="3" t="s">
        <v>3459</v>
      </c>
      <c r="BI3966" s="3" t="s">
        <v>3460</v>
      </c>
      <c r="BJ3966" s="3" t="s">
        <v>3461</v>
      </c>
      <c r="BK3966" s="3" t="b">
        <v>0</v>
      </c>
      <c r="BL3966" s="3" t="s">
        <v>3442</v>
      </c>
      <c r="BM3966" s="3" t="s">
        <v>13315</v>
      </c>
      <c r="BP3966" s="3" t="s">
        <v>3985</v>
      </c>
      <c r="BQ3966" s="4">
        <v>44204.163460648146</v>
      </c>
      <c r="BR3966" s="3" t="s">
        <v>3464</v>
      </c>
      <c r="BS3966" s="4">
        <v>44438.059328703705</v>
      </c>
    </row>
    <row r="3967" spans="1:71" x14ac:dyDescent="0.35">
      <c r="A3967" s="3" t="s">
        <v>44660</v>
      </c>
      <c r="B3967" s="3" t="s">
        <v>44661</v>
      </c>
      <c r="C3967" s="3" t="s">
        <v>44662</v>
      </c>
      <c r="D3967" s="3" t="s">
        <v>44663</v>
      </c>
      <c r="E3967" s="3" t="str">
        <f t="shared" si="122"/>
        <v/>
      </c>
      <c r="F3967" s="3" t="str">
        <f t="shared" si="123"/>
        <v/>
      </c>
      <c r="G3967" s="3" t="s">
        <v>3442</v>
      </c>
      <c r="K3967" s="3" t="s">
        <v>44664</v>
      </c>
      <c r="L3967" s="3" t="s">
        <v>44665</v>
      </c>
      <c r="R3967" s="3" t="s">
        <v>44665</v>
      </c>
      <c r="S3967" s="3" t="s">
        <v>44666</v>
      </c>
      <c r="T3967" s="3" t="s">
        <v>3442</v>
      </c>
      <c r="U3967" s="3" t="s">
        <v>3442</v>
      </c>
      <c r="V3967" s="3" t="s">
        <v>3442</v>
      </c>
      <c r="W3967" s="3" t="s">
        <v>3442</v>
      </c>
      <c r="X3967" s="3" t="s">
        <v>3442</v>
      </c>
      <c r="Y3967" s="3" t="s">
        <v>3442</v>
      </c>
      <c r="Z3967" s="3" t="s">
        <v>3442</v>
      </c>
      <c r="AA3967" s="3" t="s">
        <v>3442</v>
      </c>
      <c r="AB3967" s="3" t="s">
        <v>3442</v>
      </c>
      <c r="AE3967" s="3" t="s">
        <v>3470</v>
      </c>
      <c r="AF3967" s="3" t="s">
        <v>3442</v>
      </c>
      <c r="AG3967" s="3" t="s">
        <v>3442</v>
      </c>
      <c r="AH3967" s="3" t="s">
        <v>3442</v>
      </c>
      <c r="AI3967" s="3" t="s">
        <v>3442</v>
      </c>
      <c r="AJ3967" s="3" t="s">
        <v>3442</v>
      </c>
      <c r="AK3967" s="3" t="s">
        <v>3442</v>
      </c>
      <c r="AL3967" s="3" t="b">
        <v>0</v>
      </c>
      <c r="AM3967" s="3" t="b">
        <v>0</v>
      </c>
      <c r="AN3967" s="3" t="b">
        <v>0</v>
      </c>
      <c r="AO3967" s="3">
        <v>0</v>
      </c>
      <c r="AP3967" s="3">
        <v>0</v>
      </c>
      <c r="AQ3967" s="3">
        <v>0</v>
      </c>
      <c r="AR3967" s="3" t="s">
        <v>3442</v>
      </c>
      <c r="AS3967" s="3" t="s">
        <v>3442</v>
      </c>
      <c r="AT3967" s="3" t="s">
        <v>44667</v>
      </c>
      <c r="AU3967" s="3" t="s">
        <v>44668</v>
      </c>
      <c r="AV3967" s="3" t="s">
        <v>4208</v>
      </c>
      <c r="AW3967" s="3" t="s">
        <v>44669</v>
      </c>
      <c r="AX3967" s="3" t="s">
        <v>3442</v>
      </c>
      <c r="AY3967" s="3" t="s">
        <v>3442</v>
      </c>
      <c r="AZ3967" s="3" t="s">
        <v>3454</v>
      </c>
      <c r="BA3967" s="3" t="s">
        <v>3442</v>
      </c>
      <c r="BB3967" s="3" t="s">
        <v>3442</v>
      </c>
      <c r="BC3967" s="3" t="s">
        <v>44670</v>
      </c>
      <c r="BD3967" s="3" t="s">
        <v>44670</v>
      </c>
      <c r="BE3967" s="3" t="s">
        <v>44671</v>
      </c>
      <c r="BF3967" s="3" t="s">
        <v>44672</v>
      </c>
      <c r="BG3967" s="4">
        <v>43506.100937499999</v>
      </c>
      <c r="BH3967" s="3" t="s">
        <v>3459</v>
      </c>
      <c r="BI3967" s="3" t="s">
        <v>3460</v>
      </c>
      <c r="BJ3967" s="3" t="s">
        <v>3461</v>
      </c>
      <c r="BK3967" s="3" t="b">
        <v>0</v>
      </c>
      <c r="BL3967" s="3" t="s">
        <v>3442</v>
      </c>
      <c r="BM3967" s="3" t="s">
        <v>13315</v>
      </c>
      <c r="BP3967" s="3" t="s">
        <v>3985</v>
      </c>
      <c r="BQ3967" s="4">
        <v>44204.164537037039</v>
      </c>
      <c r="BR3967" s="3" t="s">
        <v>3464</v>
      </c>
      <c r="BS3967" s="4">
        <v>44438.059328703705</v>
      </c>
    </row>
    <row r="3968" spans="1:71" x14ac:dyDescent="0.35">
      <c r="A3968" s="3" t="s">
        <v>44673</v>
      </c>
      <c r="B3968" s="3" t="s">
        <v>44674</v>
      </c>
      <c r="C3968" s="3" t="s">
        <v>44675</v>
      </c>
      <c r="D3968" s="3" t="s">
        <v>44676</v>
      </c>
      <c r="E3968" s="3" t="str">
        <f t="shared" si="122"/>
        <v/>
      </c>
      <c r="F3968" s="3" t="str">
        <f t="shared" si="123"/>
        <v/>
      </c>
      <c r="G3968" s="3" t="s">
        <v>3442</v>
      </c>
      <c r="K3968" s="3" t="s">
        <v>14427</v>
      </c>
      <c r="L3968" s="3" t="s">
        <v>44677</v>
      </c>
      <c r="R3968" s="3" t="s">
        <v>44677</v>
      </c>
      <c r="S3968" s="3" t="s">
        <v>44678</v>
      </c>
      <c r="T3968" s="3" t="s">
        <v>3442</v>
      </c>
      <c r="U3968" s="3" t="s">
        <v>3442</v>
      </c>
      <c r="V3968" s="3" t="s">
        <v>3442</v>
      </c>
      <c r="W3968" s="3" t="s">
        <v>3442</v>
      </c>
      <c r="X3968" s="3" t="s">
        <v>3442</v>
      </c>
      <c r="Y3968" s="3" t="s">
        <v>3442</v>
      </c>
      <c r="Z3968" s="3" t="s">
        <v>3442</v>
      </c>
      <c r="AA3968" s="3" t="s">
        <v>3442</v>
      </c>
      <c r="AB3968" s="3" t="s">
        <v>3442</v>
      </c>
      <c r="AC3968" s="3" t="s">
        <v>3656</v>
      </c>
      <c r="AD3968" s="3" t="s">
        <v>3656</v>
      </c>
      <c r="AE3968" s="3" t="s">
        <v>3470</v>
      </c>
      <c r="AF3968" s="3" t="s">
        <v>3442</v>
      </c>
      <c r="AG3968" s="3" t="s">
        <v>3442</v>
      </c>
      <c r="AH3968" s="3" t="s">
        <v>3442</v>
      </c>
      <c r="AI3968" s="3" t="s">
        <v>3442</v>
      </c>
      <c r="AJ3968" s="3" t="s">
        <v>3442</v>
      </c>
      <c r="AK3968" s="3" t="s">
        <v>3442</v>
      </c>
      <c r="AL3968" s="3" t="b">
        <v>0</v>
      </c>
      <c r="AM3968" s="3" t="b">
        <v>0</v>
      </c>
      <c r="AN3968" s="3" t="b">
        <v>0</v>
      </c>
      <c r="AO3968" s="3">
        <v>0</v>
      </c>
      <c r="AP3968" s="3">
        <v>0</v>
      </c>
      <c r="AQ3968" s="3">
        <v>0</v>
      </c>
      <c r="AR3968" s="3" t="s">
        <v>3442</v>
      </c>
      <c r="AS3968" s="3" t="s">
        <v>3442</v>
      </c>
      <c r="AT3968" s="3" t="s">
        <v>14429</v>
      </c>
      <c r="AU3968" s="3" t="s">
        <v>14430</v>
      </c>
      <c r="AV3968" s="3" t="s">
        <v>3736</v>
      </c>
      <c r="AW3968" s="3" t="s">
        <v>3442</v>
      </c>
      <c r="AX3968" s="3" t="s">
        <v>3442</v>
      </c>
      <c r="AY3968" s="3" t="s">
        <v>3442</v>
      </c>
      <c r="AZ3968" s="3" t="s">
        <v>3454</v>
      </c>
      <c r="BA3968" s="3" t="s">
        <v>3592</v>
      </c>
      <c r="BB3968" s="3" t="s">
        <v>3442</v>
      </c>
      <c r="BC3968" s="3" t="s">
        <v>44679</v>
      </c>
      <c r="BD3968" s="3" t="s">
        <v>44679</v>
      </c>
      <c r="BE3968" s="3" t="s">
        <v>44680</v>
      </c>
      <c r="BF3968" s="3" t="s">
        <v>44681</v>
      </c>
      <c r="BG3968" s="4">
        <v>44195.139328703706</v>
      </c>
      <c r="BH3968" s="3" t="s">
        <v>3442</v>
      </c>
      <c r="BI3968" s="3" t="s">
        <v>3460</v>
      </c>
      <c r="BJ3968" s="3" t="s">
        <v>3056</v>
      </c>
      <c r="BK3968" s="3" t="b">
        <v>0</v>
      </c>
      <c r="BL3968" s="3" t="s">
        <v>3442</v>
      </c>
      <c r="BM3968" s="3" t="s">
        <v>13315</v>
      </c>
      <c r="BP3968" s="3" t="s">
        <v>3985</v>
      </c>
      <c r="BQ3968" s="4">
        <v>44205.134143518517</v>
      </c>
      <c r="BR3968" s="3" t="s">
        <v>3464</v>
      </c>
      <c r="BS3968" s="4">
        <v>44438.059328703705</v>
      </c>
    </row>
    <row r="3969" spans="1:71" x14ac:dyDescent="0.35">
      <c r="A3969" s="3" t="s">
        <v>44682</v>
      </c>
      <c r="B3969" s="3" t="s">
        <v>44683</v>
      </c>
      <c r="C3969" s="3" t="s">
        <v>44684</v>
      </c>
      <c r="D3969" s="3" t="s">
        <v>44685</v>
      </c>
      <c r="E3969" s="3" t="str">
        <f t="shared" si="122"/>
        <v/>
      </c>
      <c r="F3969" s="3" t="str">
        <f t="shared" si="123"/>
        <v/>
      </c>
      <c r="G3969" s="3" t="s">
        <v>3442</v>
      </c>
      <c r="K3969" s="3" t="s">
        <v>44686</v>
      </c>
      <c r="L3969" s="3" t="s">
        <v>44687</v>
      </c>
      <c r="R3969" s="3" t="s">
        <v>44687</v>
      </c>
      <c r="S3969" s="3" t="s">
        <v>44688</v>
      </c>
      <c r="T3969" s="3" t="s">
        <v>3442</v>
      </c>
      <c r="U3969" s="3" t="s">
        <v>3442</v>
      </c>
      <c r="V3969" s="3" t="s">
        <v>3442</v>
      </c>
      <c r="W3969" s="3" t="s">
        <v>3442</v>
      </c>
      <c r="X3969" s="3" t="s">
        <v>3442</v>
      </c>
      <c r="Y3969" s="3" t="s">
        <v>3442</v>
      </c>
      <c r="Z3969" s="3" t="s">
        <v>3442</v>
      </c>
      <c r="AA3969" s="3" t="s">
        <v>3442</v>
      </c>
      <c r="AB3969" s="3" t="s">
        <v>3442</v>
      </c>
      <c r="AE3969" s="3" t="s">
        <v>3470</v>
      </c>
      <c r="AF3969" s="3" t="s">
        <v>3442</v>
      </c>
      <c r="AG3969" s="3" t="s">
        <v>3442</v>
      </c>
      <c r="AH3969" s="3" t="s">
        <v>3442</v>
      </c>
      <c r="AI3969" s="3" t="s">
        <v>3442</v>
      </c>
      <c r="AJ3969" s="3" t="s">
        <v>3442</v>
      </c>
      <c r="AK3969" s="3" t="s">
        <v>3442</v>
      </c>
      <c r="AL3969" s="3" t="b">
        <v>0</v>
      </c>
      <c r="AM3969" s="3" t="b">
        <v>0</v>
      </c>
      <c r="AN3969" s="3" t="b">
        <v>0</v>
      </c>
      <c r="AO3969" s="3">
        <v>0</v>
      </c>
      <c r="AP3969" s="3">
        <v>0</v>
      </c>
      <c r="AQ3969" s="3">
        <v>0</v>
      </c>
      <c r="AR3969" s="3" t="s">
        <v>3442</v>
      </c>
      <c r="AS3969" s="3" t="s">
        <v>3442</v>
      </c>
      <c r="AT3969" s="3" t="s">
        <v>44689</v>
      </c>
      <c r="AU3969" s="3" t="s">
        <v>44690</v>
      </c>
      <c r="AV3969" s="3" t="s">
        <v>3736</v>
      </c>
      <c r="AW3969" s="3" t="s">
        <v>3442</v>
      </c>
      <c r="AX3969" s="3" t="s">
        <v>3442</v>
      </c>
      <c r="AY3969" s="3" t="s">
        <v>3442</v>
      </c>
      <c r="AZ3969" s="3" t="s">
        <v>3454</v>
      </c>
      <c r="BA3969" s="3" t="s">
        <v>3442</v>
      </c>
      <c r="BB3969" s="3" t="s">
        <v>3442</v>
      </c>
      <c r="BC3969" s="3" t="s">
        <v>44691</v>
      </c>
      <c r="BD3969" s="3" t="s">
        <v>44691</v>
      </c>
      <c r="BE3969" s="3" t="s">
        <v>44692</v>
      </c>
      <c r="BF3969" s="3" t="s">
        <v>44693</v>
      </c>
      <c r="BG3969" s="4">
        <v>43505.104247685187</v>
      </c>
      <c r="BH3969" s="3" t="s">
        <v>3459</v>
      </c>
      <c r="BI3969" s="3" t="s">
        <v>3460</v>
      </c>
      <c r="BJ3969" s="3" t="s">
        <v>3461</v>
      </c>
      <c r="BK3969" s="3" t="b">
        <v>0</v>
      </c>
      <c r="BL3969" s="3" t="s">
        <v>3442</v>
      </c>
      <c r="BM3969" s="3" t="s">
        <v>13315</v>
      </c>
      <c r="BP3969" s="3" t="s">
        <v>3985</v>
      </c>
      <c r="BQ3969" s="4">
        <v>44205.134722222225</v>
      </c>
      <c r="BR3969" s="3" t="s">
        <v>3464</v>
      </c>
      <c r="BS3969" s="4">
        <v>44438.059328703705</v>
      </c>
    </row>
    <row r="3970" spans="1:71" x14ac:dyDescent="0.35">
      <c r="A3970" s="3" t="s">
        <v>44694</v>
      </c>
      <c r="B3970" s="3" t="s">
        <v>44695</v>
      </c>
      <c r="C3970" s="3" t="s">
        <v>44696</v>
      </c>
      <c r="D3970" s="3" t="s">
        <v>44697</v>
      </c>
      <c r="E3970" s="3" t="str">
        <f t="shared" ref="E3970:E4033" si="124">IF(H3970="",F3970,H3970)</f>
        <v/>
      </c>
      <c r="F3970" s="3" t="str">
        <f t="shared" si="123"/>
        <v/>
      </c>
      <c r="G3970" s="3" t="s">
        <v>3442</v>
      </c>
      <c r="K3970" s="3" t="s">
        <v>44698</v>
      </c>
      <c r="L3970" s="3" t="s">
        <v>44699</v>
      </c>
      <c r="R3970" s="3" t="s">
        <v>44699</v>
      </c>
      <c r="S3970" s="3" t="s">
        <v>44700</v>
      </c>
      <c r="T3970" s="3" t="s">
        <v>3442</v>
      </c>
      <c r="U3970" s="3" t="s">
        <v>3442</v>
      </c>
      <c r="V3970" s="3" t="s">
        <v>3442</v>
      </c>
      <c r="W3970" s="3" t="s">
        <v>3442</v>
      </c>
      <c r="X3970" s="3" t="s">
        <v>3442</v>
      </c>
      <c r="Y3970" s="3" t="s">
        <v>3442</v>
      </c>
      <c r="Z3970" s="3" t="s">
        <v>3442</v>
      </c>
      <c r="AA3970" s="3" t="s">
        <v>3442</v>
      </c>
      <c r="AB3970" s="3" t="s">
        <v>3442</v>
      </c>
      <c r="AE3970" s="3" t="s">
        <v>3470</v>
      </c>
      <c r="AF3970" s="3" t="s">
        <v>3442</v>
      </c>
      <c r="AG3970" s="3" t="s">
        <v>3442</v>
      </c>
      <c r="AH3970" s="3" t="s">
        <v>3442</v>
      </c>
      <c r="AI3970" s="3" t="s">
        <v>3442</v>
      </c>
      <c r="AJ3970" s="3" t="s">
        <v>3442</v>
      </c>
      <c r="AK3970" s="3" t="s">
        <v>3442</v>
      </c>
      <c r="AL3970" s="3" t="b">
        <v>0</v>
      </c>
      <c r="AM3970" s="3" t="b">
        <v>0</v>
      </c>
      <c r="AN3970" s="3" t="b">
        <v>0</v>
      </c>
      <c r="AO3970" s="3">
        <v>0</v>
      </c>
      <c r="AP3970" s="3">
        <v>0</v>
      </c>
      <c r="AQ3970" s="3">
        <v>0</v>
      </c>
      <c r="AR3970" s="3" t="s">
        <v>3442</v>
      </c>
      <c r="AS3970" s="3" t="s">
        <v>3442</v>
      </c>
      <c r="AT3970" s="3" t="s">
        <v>44701</v>
      </c>
      <c r="AU3970" s="3" t="s">
        <v>44702</v>
      </c>
      <c r="AV3970" s="3" t="s">
        <v>4217</v>
      </c>
      <c r="AW3970" s="3" t="s">
        <v>3442</v>
      </c>
      <c r="AX3970" s="3" t="s">
        <v>3442</v>
      </c>
      <c r="AY3970" s="3" t="s">
        <v>3442</v>
      </c>
      <c r="AZ3970" s="3" t="s">
        <v>3454</v>
      </c>
      <c r="BA3970" s="3" t="s">
        <v>3442</v>
      </c>
      <c r="BB3970" s="3" t="s">
        <v>3442</v>
      </c>
      <c r="BC3970" s="3" t="s">
        <v>44703</v>
      </c>
      <c r="BD3970" s="3" t="s">
        <v>44703</v>
      </c>
      <c r="BE3970" s="3" t="s">
        <v>44704</v>
      </c>
      <c r="BF3970" s="3" t="s">
        <v>44705</v>
      </c>
      <c r="BG3970" s="4">
        <v>43528.105810185189</v>
      </c>
      <c r="BH3970" s="3" t="s">
        <v>3442</v>
      </c>
      <c r="BI3970" s="3" t="s">
        <v>3460</v>
      </c>
      <c r="BJ3970" s="3" t="s">
        <v>3056</v>
      </c>
      <c r="BK3970" s="3" t="b">
        <v>0</v>
      </c>
      <c r="BL3970" s="3" t="s">
        <v>3442</v>
      </c>
      <c r="BM3970" s="3" t="s">
        <v>13315</v>
      </c>
      <c r="BP3970" s="3" t="s">
        <v>3985</v>
      </c>
      <c r="BQ3970" s="4">
        <v>44205.135150462964</v>
      </c>
      <c r="BR3970" s="3" t="s">
        <v>3464</v>
      </c>
      <c r="BS3970" s="4">
        <v>44438.059340277781</v>
      </c>
    </row>
    <row r="3971" spans="1:71" x14ac:dyDescent="0.35">
      <c r="A3971" s="3" t="s">
        <v>44706</v>
      </c>
      <c r="B3971" s="3" t="s">
        <v>44707</v>
      </c>
      <c r="D3971" s="3" t="s">
        <v>44708</v>
      </c>
      <c r="E3971" s="3" t="str">
        <f t="shared" si="124"/>
        <v/>
      </c>
      <c r="F3971" s="3" t="str">
        <f t="shared" ref="F3971:F4034" si="125">IF(ISNUMBER(SEARCH("Benzodiazepine",G3971)),"Benzodiazepines","")</f>
        <v/>
      </c>
      <c r="G3971" s="3" t="s">
        <v>3442</v>
      </c>
      <c r="K3971" s="3" t="s">
        <v>22215</v>
      </c>
      <c r="L3971" s="3" t="s">
        <v>44709</v>
      </c>
      <c r="M3971" s="3" t="b">
        <v>1</v>
      </c>
      <c r="N3971" s="3" t="b">
        <v>0</v>
      </c>
      <c r="O3971" s="3" t="b">
        <v>0</v>
      </c>
      <c r="P3971" s="3" t="b">
        <v>0</v>
      </c>
      <c r="Q3971" s="3" t="b">
        <v>1</v>
      </c>
      <c r="R3971" s="3" t="s">
        <v>44709</v>
      </c>
      <c r="S3971" s="3" t="s">
        <v>44710</v>
      </c>
      <c r="T3971" s="3" t="s">
        <v>3442</v>
      </c>
      <c r="U3971" s="3" t="s">
        <v>3442</v>
      </c>
      <c r="V3971" s="3" t="s">
        <v>3442</v>
      </c>
      <c r="W3971" s="3" t="s">
        <v>3442</v>
      </c>
      <c r="X3971" s="3" t="s">
        <v>3442</v>
      </c>
      <c r="Y3971" s="3" t="s">
        <v>3442</v>
      </c>
      <c r="Z3971" s="3" t="s">
        <v>3442</v>
      </c>
      <c r="AA3971" s="3" t="s">
        <v>3442</v>
      </c>
      <c r="AB3971" s="3" t="s">
        <v>3442</v>
      </c>
      <c r="AE3971" s="3" t="s">
        <v>3470</v>
      </c>
      <c r="AF3971" s="3" t="s">
        <v>3442</v>
      </c>
      <c r="AG3971" s="3" t="s">
        <v>3442</v>
      </c>
      <c r="AH3971" s="3" t="s">
        <v>3442</v>
      </c>
      <c r="AI3971" s="3" t="s">
        <v>3442</v>
      </c>
      <c r="AJ3971" s="3" t="s">
        <v>3442</v>
      </c>
      <c r="AK3971" s="3" t="s">
        <v>3442</v>
      </c>
      <c r="AL3971" s="3" t="b">
        <v>0</v>
      </c>
      <c r="AM3971" s="3" t="b">
        <v>0</v>
      </c>
      <c r="AN3971" s="3" t="b">
        <v>0</v>
      </c>
      <c r="AO3971" s="3">
        <v>1</v>
      </c>
      <c r="AP3971" s="3">
        <v>0</v>
      </c>
      <c r="AQ3971" s="3">
        <v>0</v>
      </c>
      <c r="AR3971" s="3" t="s">
        <v>3442</v>
      </c>
      <c r="AS3971" s="3" t="s">
        <v>3442</v>
      </c>
      <c r="AT3971" s="3" t="s">
        <v>22219</v>
      </c>
      <c r="AU3971" s="3" t="s">
        <v>44711</v>
      </c>
      <c r="AV3971" s="3" t="s">
        <v>4217</v>
      </c>
      <c r="AW3971" s="3" t="s">
        <v>3442</v>
      </c>
      <c r="AX3971" s="3" t="s">
        <v>3442</v>
      </c>
      <c r="AY3971" s="3" t="s">
        <v>3442</v>
      </c>
      <c r="AZ3971" s="3" t="s">
        <v>3454</v>
      </c>
      <c r="BA3971" s="3" t="s">
        <v>3442</v>
      </c>
      <c r="BB3971" s="3" t="s">
        <v>3442</v>
      </c>
      <c r="BC3971" s="3" t="s">
        <v>44712</v>
      </c>
      <c r="BD3971" s="3" t="s">
        <v>44712</v>
      </c>
      <c r="BE3971" s="3" t="s">
        <v>44713</v>
      </c>
      <c r="BF3971" s="3" t="s">
        <v>44714</v>
      </c>
      <c r="BG3971" s="4">
        <v>43565.09275462963</v>
      </c>
      <c r="BH3971" s="3" t="s">
        <v>3459</v>
      </c>
      <c r="BI3971" s="3" t="s">
        <v>3460</v>
      </c>
      <c r="BJ3971" s="3" t="s">
        <v>3461</v>
      </c>
      <c r="BK3971" s="3" t="b">
        <v>0</v>
      </c>
      <c r="BL3971" s="3" t="s">
        <v>3442</v>
      </c>
      <c r="BM3971" s="3" t="s">
        <v>4349</v>
      </c>
      <c r="BP3971" s="3" t="s">
        <v>3985</v>
      </c>
      <c r="BQ3971" s="4">
        <v>44205.135208333333</v>
      </c>
      <c r="BR3971" s="3" t="s">
        <v>3464</v>
      </c>
      <c r="BS3971" s="4">
        <v>44438.059351851851</v>
      </c>
    </row>
    <row r="3972" spans="1:71" x14ac:dyDescent="0.35">
      <c r="A3972" s="3" t="s">
        <v>44715</v>
      </c>
      <c r="B3972" s="3" t="s">
        <v>44716</v>
      </c>
      <c r="C3972" s="3" t="s">
        <v>44717</v>
      </c>
      <c r="D3972" s="3" t="s">
        <v>44718</v>
      </c>
      <c r="E3972" s="3" t="str">
        <f t="shared" si="124"/>
        <v/>
      </c>
      <c r="F3972" s="3" t="str">
        <f t="shared" si="125"/>
        <v/>
      </c>
      <c r="G3972" s="3" t="s">
        <v>3442</v>
      </c>
      <c r="K3972" s="3" t="s">
        <v>2775</v>
      </c>
      <c r="L3972" s="3" t="s">
        <v>44719</v>
      </c>
      <c r="R3972" s="3" t="s">
        <v>44719</v>
      </c>
      <c r="S3972" s="3" t="s">
        <v>44720</v>
      </c>
      <c r="T3972" s="3" t="s">
        <v>3442</v>
      </c>
      <c r="U3972" s="3" t="s">
        <v>3442</v>
      </c>
      <c r="V3972" s="3" t="s">
        <v>3442</v>
      </c>
      <c r="W3972" s="3" t="s">
        <v>3442</v>
      </c>
      <c r="X3972" s="3" t="s">
        <v>3442</v>
      </c>
      <c r="Y3972" s="3" t="s">
        <v>3442</v>
      </c>
      <c r="Z3972" s="3" t="s">
        <v>3442</v>
      </c>
      <c r="AA3972" s="3" t="s">
        <v>3442</v>
      </c>
      <c r="AB3972" s="3" t="s">
        <v>3442</v>
      </c>
      <c r="AE3972" s="3" t="s">
        <v>3470</v>
      </c>
      <c r="AF3972" s="3" t="s">
        <v>3442</v>
      </c>
      <c r="AG3972" s="3" t="s">
        <v>3442</v>
      </c>
      <c r="AH3972" s="3" t="s">
        <v>3442</v>
      </c>
      <c r="AI3972" s="3" t="s">
        <v>3442</v>
      </c>
      <c r="AJ3972" s="3" t="s">
        <v>3442</v>
      </c>
      <c r="AK3972" s="3" t="s">
        <v>3442</v>
      </c>
      <c r="AL3972" s="3" t="b">
        <v>0</v>
      </c>
      <c r="AM3972" s="3" t="b">
        <v>0</v>
      </c>
      <c r="AN3972" s="3" t="b">
        <v>0</v>
      </c>
      <c r="AO3972" s="3">
        <v>0</v>
      </c>
      <c r="AP3972" s="3">
        <v>0</v>
      </c>
      <c r="AQ3972" s="3">
        <v>0</v>
      </c>
      <c r="AR3972" s="3" t="s">
        <v>3442</v>
      </c>
      <c r="AS3972" s="3" t="s">
        <v>3442</v>
      </c>
      <c r="AT3972" s="3" t="s">
        <v>11837</v>
      </c>
      <c r="AU3972" s="3" t="s">
        <v>11838</v>
      </c>
      <c r="AV3972" s="3" t="s">
        <v>3451</v>
      </c>
      <c r="AW3972" s="3" t="s">
        <v>3442</v>
      </c>
      <c r="AX3972" s="3" t="s">
        <v>3442</v>
      </c>
      <c r="AY3972" s="3" t="s">
        <v>3442</v>
      </c>
      <c r="AZ3972" s="3" t="s">
        <v>3454</v>
      </c>
      <c r="BA3972" s="3" t="s">
        <v>3442</v>
      </c>
      <c r="BB3972" s="3" t="s">
        <v>3442</v>
      </c>
      <c r="BC3972" s="3" t="s">
        <v>44721</v>
      </c>
      <c r="BD3972" s="3" t="s">
        <v>44721</v>
      </c>
      <c r="BE3972" s="3" t="s">
        <v>44722</v>
      </c>
      <c r="BF3972" s="3" t="s">
        <v>44723</v>
      </c>
      <c r="BG3972" s="4">
        <v>43507.099340277775</v>
      </c>
      <c r="BH3972" s="3" t="s">
        <v>3459</v>
      </c>
      <c r="BI3972" s="3" t="s">
        <v>3460</v>
      </c>
      <c r="BJ3972" s="3" t="s">
        <v>3461</v>
      </c>
      <c r="BK3972" s="3" t="b">
        <v>0</v>
      </c>
      <c r="BL3972" s="3" t="s">
        <v>3442</v>
      </c>
      <c r="BM3972" s="3" t="s">
        <v>13315</v>
      </c>
      <c r="BP3972" s="3" t="s">
        <v>3985</v>
      </c>
      <c r="BQ3972" s="4">
        <v>44205.135509259257</v>
      </c>
      <c r="BR3972" s="3" t="s">
        <v>3464</v>
      </c>
      <c r="BS3972" s="4">
        <v>44438.059340277781</v>
      </c>
    </row>
    <row r="3973" spans="1:71" x14ac:dyDescent="0.35">
      <c r="A3973" s="3" t="s">
        <v>44724</v>
      </c>
      <c r="D3973" s="3" t="s">
        <v>44725</v>
      </c>
      <c r="E3973" s="3" t="str">
        <f t="shared" si="124"/>
        <v/>
      </c>
      <c r="F3973" s="3" t="str">
        <f t="shared" si="125"/>
        <v/>
      </c>
      <c r="G3973" s="3" t="s">
        <v>3442</v>
      </c>
      <c r="K3973" s="3" t="s">
        <v>20524</v>
      </c>
      <c r="L3973" s="3" t="s">
        <v>44726</v>
      </c>
      <c r="R3973" s="3" t="s">
        <v>44726</v>
      </c>
      <c r="S3973" s="3" t="s">
        <v>44727</v>
      </c>
      <c r="T3973" s="3" t="s">
        <v>3442</v>
      </c>
      <c r="U3973" s="3" t="s">
        <v>3442</v>
      </c>
      <c r="V3973" s="3" t="s">
        <v>3442</v>
      </c>
      <c r="W3973" s="3" t="s">
        <v>15259</v>
      </c>
      <c r="X3973" s="3" t="s">
        <v>3442</v>
      </c>
      <c r="Y3973" s="3" t="s">
        <v>3442</v>
      </c>
      <c r="Z3973" s="3" t="s">
        <v>3442</v>
      </c>
      <c r="AA3973" s="3" t="s">
        <v>3442</v>
      </c>
      <c r="AB3973" s="3" t="s">
        <v>3442</v>
      </c>
      <c r="AE3973" s="3" t="s">
        <v>3470</v>
      </c>
      <c r="AF3973" s="3" t="s">
        <v>3442</v>
      </c>
      <c r="AG3973" s="3" t="s">
        <v>3442</v>
      </c>
      <c r="AH3973" s="3" t="s">
        <v>3442</v>
      </c>
      <c r="AI3973" s="3" t="s">
        <v>3442</v>
      </c>
      <c r="AJ3973" s="3" t="s">
        <v>3442</v>
      </c>
      <c r="AK3973" s="3" t="s">
        <v>3442</v>
      </c>
      <c r="AL3973" s="3" t="b">
        <v>0</v>
      </c>
      <c r="AM3973" s="3" t="b">
        <v>0</v>
      </c>
      <c r="AN3973" s="3" t="b">
        <v>0</v>
      </c>
      <c r="AO3973" s="3">
        <v>0</v>
      </c>
      <c r="AP3973" s="3">
        <v>0</v>
      </c>
      <c r="AQ3973" s="3">
        <v>0</v>
      </c>
      <c r="AR3973" s="3" t="s">
        <v>3442</v>
      </c>
      <c r="AS3973" s="3" t="s">
        <v>3442</v>
      </c>
      <c r="AT3973" s="3" t="s">
        <v>20527</v>
      </c>
      <c r="AU3973" s="3" t="s">
        <v>20528</v>
      </c>
      <c r="AV3973" s="3" t="s">
        <v>10031</v>
      </c>
      <c r="AW3973" s="3" t="s">
        <v>3442</v>
      </c>
      <c r="AX3973" s="3" t="s">
        <v>3442</v>
      </c>
      <c r="AY3973" s="3" t="s">
        <v>3442</v>
      </c>
      <c r="AZ3973" s="3" t="s">
        <v>3454</v>
      </c>
      <c r="BA3973" s="3" t="s">
        <v>3442</v>
      </c>
      <c r="BB3973" s="3" t="s">
        <v>3442</v>
      </c>
      <c r="BC3973" s="3" t="s">
        <v>3442</v>
      </c>
      <c r="BD3973" s="3" t="s">
        <v>3442</v>
      </c>
      <c r="BE3973" s="3" t="s">
        <v>3442</v>
      </c>
      <c r="BF3973" s="3" t="s">
        <v>3442</v>
      </c>
      <c r="BH3973" s="3" t="s">
        <v>3442</v>
      </c>
      <c r="BI3973" s="3" t="s">
        <v>3442</v>
      </c>
      <c r="BJ3973" s="3" t="s">
        <v>3056</v>
      </c>
      <c r="BK3973" s="3" t="b">
        <v>0</v>
      </c>
      <c r="BL3973" s="3" t="s">
        <v>3442</v>
      </c>
      <c r="BM3973" s="3" t="s">
        <v>3442</v>
      </c>
      <c r="BP3973" s="3" t="s">
        <v>3985</v>
      </c>
      <c r="BQ3973" s="4">
        <v>44205.135810185187</v>
      </c>
      <c r="BR3973" s="3" t="s">
        <v>3464</v>
      </c>
      <c r="BS3973" s="4">
        <v>44438.059340277781</v>
      </c>
    </row>
    <row r="3974" spans="1:71" x14ac:dyDescent="0.35">
      <c r="A3974" s="3" t="s">
        <v>44728</v>
      </c>
      <c r="B3974" s="3" t="s">
        <v>44729</v>
      </c>
      <c r="C3974" s="3" t="s">
        <v>44730</v>
      </c>
      <c r="D3974" s="3" t="s">
        <v>44731</v>
      </c>
      <c r="E3974" s="3" t="str">
        <f t="shared" si="124"/>
        <v/>
      </c>
      <c r="F3974" s="3" t="str">
        <f t="shared" si="125"/>
        <v/>
      </c>
      <c r="G3974" s="3" t="s">
        <v>3442</v>
      </c>
      <c r="K3974" s="3" t="s">
        <v>44732</v>
      </c>
      <c r="L3974" s="3" t="s">
        <v>44733</v>
      </c>
      <c r="R3974" s="3" t="s">
        <v>44733</v>
      </c>
      <c r="S3974" s="3" t="s">
        <v>44734</v>
      </c>
      <c r="T3974" s="3" t="s">
        <v>3442</v>
      </c>
      <c r="U3974" s="3" t="s">
        <v>3442</v>
      </c>
      <c r="V3974" s="3" t="s">
        <v>3442</v>
      </c>
      <c r="W3974" s="3" t="s">
        <v>3442</v>
      </c>
      <c r="X3974" s="3" t="s">
        <v>3442</v>
      </c>
      <c r="Y3974" s="3" t="s">
        <v>3442</v>
      </c>
      <c r="Z3974" s="3" t="s">
        <v>3442</v>
      </c>
      <c r="AA3974" s="3" t="s">
        <v>3442</v>
      </c>
      <c r="AB3974" s="3" t="s">
        <v>3442</v>
      </c>
      <c r="AC3974" s="3" t="s">
        <v>3656</v>
      </c>
      <c r="AD3974" s="3" t="s">
        <v>3656</v>
      </c>
      <c r="AE3974" s="3" t="s">
        <v>3470</v>
      </c>
      <c r="AF3974" s="3" t="s">
        <v>3442</v>
      </c>
      <c r="AG3974" s="3" t="s">
        <v>3442</v>
      </c>
      <c r="AH3974" s="3" t="s">
        <v>3442</v>
      </c>
      <c r="AI3974" s="3" t="s">
        <v>3442</v>
      </c>
      <c r="AJ3974" s="3" t="s">
        <v>3442</v>
      </c>
      <c r="AK3974" s="3" t="s">
        <v>3442</v>
      </c>
      <c r="AL3974" s="3" t="b">
        <v>0</v>
      </c>
      <c r="AM3974" s="3" t="b">
        <v>0</v>
      </c>
      <c r="AN3974" s="3" t="b">
        <v>0</v>
      </c>
      <c r="AO3974" s="3">
        <v>0</v>
      </c>
      <c r="AP3974" s="3">
        <v>0</v>
      </c>
      <c r="AQ3974" s="3">
        <v>0</v>
      </c>
      <c r="AR3974" s="3" t="s">
        <v>3442</v>
      </c>
      <c r="AS3974" s="3" t="s">
        <v>3442</v>
      </c>
      <c r="AT3974" s="3" t="s">
        <v>44735</v>
      </c>
      <c r="AU3974" s="3" t="s">
        <v>44736</v>
      </c>
      <c r="AV3974" s="3" t="s">
        <v>3736</v>
      </c>
      <c r="AW3974" s="3" t="s">
        <v>3442</v>
      </c>
      <c r="AX3974" s="3" t="s">
        <v>3442</v>
      </c>
      <c r="AY3974" s="3" t="s">
        <v>3442</v>
      </c>
      <c r="AZ3974" s="3" t="s">
        <v>3454</v>
      </c>
      <c r="BA3974" s="3" t="s">
        <v>3518</v>
      </c>
      <c r="BB3974" s="3" t="s">
        <v>3442</v>
      </c>
      <c r="BC3974" s="3" t="s">
        <v>44737</v>
      </c>
      <c r="BD3974" s="3" t="s">
        <v>44737</v>
      </c>
      <c r="BE3974" s="3" t="s">
        <v>44738</v>
      </c>
      <c r="BF3974" s="3" t="s">
        <v>44739</v>
      </c>
      <c r="BG3974" s="4">
        <v>44184.143460648149</v>
      </c>
      <c r="BH3974" s="3" t="s">
        <v>3442</v>
      </c>
      <c r="BI3974" s="3" t="s">
        <v>3460</v>
      </c>
      <c r="BJ3974" s="3" t="s">
        <v>3056</v>
      </c>
      <c r="BK3974" s="3" t="b">
        <v>0</v>
      </c>
      <c r="BL3974" s="3" t="s">
        <v>3442</v>
      </c>
      <c r="BM3974" s="3" t="s">
        <v>13315</v>
      </c>
      <c r="BP3974" s="3" t="s">
        <v>3985</v>
      </c>
      <c r="BQ3974" s="4">
        <v>44205.136180555557</v>
      </c>
      <c r="BR3974" s="3" t="s">
        <v>3464</v>
      </c>
      <c r="BS3974" s="4">
        <v>44438.059340277781</v>
      </c>
    </row>
    <row r="3975" spans="1:71" x14ac:dyDescent="0.35">
      <c r="A3975" s="3" t="s">
        <v>44740</v>
      </c>
      <c r="B3975" s="3" t="s">
        <v>44741</v>
      </c>
      <c r="C3975" s="3" t="s">
        <v>44742</v>
      </c>
      <c r="D3975" s="3" t="s">
        <v>44743</v>
      </c>
      <c r="E3975" s="3" t="str">
        <f t="shared" si="124"/>
        <v/>
      </c>
      <c r="F3975" s="3" t="str">
        <f t="shared" si="125"/>
        <v/>
      </c>
      <c r="G3975" s="3" t="s">
        <v>3442</v>
      </c>
      <c r="K3975" s="3" t="s">
        <v>1843</v>
      </c>
      <c r="L3975" s="3" t="s">
        <v>44744</v>
      </c>
      <c r="R3975" s="3" t="s">
        <v>44744</v>
      </c>
      <c r="S3975" s="3" t="s">
        <v>44745</v>
      </c>
      <c r="T3975" s="3" t="s">
        <v>3442</v>
      </c>
      <c r="U3975" s="3" t="s">
        <v>3442</v>
      </c>
      <c r="V3975" s="3" t="s">
        <v>3442</v>
      </c>
      <c r="W3975" s="3" t="s">
        <v>3442</v>
      </c>
      <c r="X3975" s="3" t="s">
        <v>3442</v>
      </c>
      <c r="Y3975" s="3" t="s">
        <v>3442</v>
      </c>
      <c r="Z3975" s="3" t="s">
        <v>3442</v>
      </c>
      <c r="AA3975" s="3" t="s">
        <v>3442</v>
      </c>
      <c r="AB3975" s="3" t="s">
        <v>3442</v>
      </c>
      <c r="AC3975" s="3" t="s">
        <v>9885</v>
      </c>
      <c r="AD3975" s="3" t="s">
        <v>9885</v>
      </c>
      <c r="AE3975" s="3" t="s">
        <v>3470</v>
      </c>
      <c r="AF3975" s="3" t="s">
        <v>3442</v>
      </c>
      <c r="AG3975" s="3" t="s">
        <v>3442</v>
      </c>
      <c r="AH3975" s="3" t="s">
        <v>3442</v>
      </c>
      <c r="AI3975" s="3" t="s">
        <v>3442</v>
      </c>
      <c r="AJ3975" s="3" t="s">
        <v>3442</v>
      </c>
      <c r="AK3975" s="3" t="s">
        <v>3442</v>
      </c>
      <c r="AL3975" s="3" t="b">
        <v>0</v>
      </c>
      <c r="AM3975" s="3" t="b">
        <v>0</v>
      </c>
      <c r="AN3975" s="3" t="b">
        <v>0</v>
      </c>
      <c r="AO3975" s="3">
        <v>0</v>
      </c>
      <c r="AP3975" s="3">
        <v>0</v>
      </c>
      <c r="AQ3975" s="3">
        <v>0</v>
      </c>
      <c r="AR3975" s="3" t="s">
        <v>3442</v>
      </c>
      <c r="AS3975" s="3" t="s">
        <v>3442</v>
      </c>
      <c r="AT3975" s="3" t="s">
        <v>13261</v>
      </c>
      <c r="AU3975" s="3" t="s">
        <v>13262</v>
      </c>
      <c r="AV3975" s="3" t="s">
        <v>4185</v>
      </c>
      <c r="AW3975" s="3" t="s">
        <v>21767</v>
      </c>
      <c r="AX3975" s="3" t="s">
        <v>3442</v>
      </c>
      <c r="AY3975" s="3" t="s">
        <v>3442</v>
      </c>
      <c r="AZ3975" s="3" t="s">
        <v>3454</v>
      </c>
      <c r="BA3975" s="3" t="s">
        <v>3442</v>
      </c>
      <c r="BB3975" s="3" t="s">
        <v>3442</v>
      </c>
      <c r="BC3975" s="3" t="s">
        <v>44746</v>
      </c>
      <c r="BD3975" s="3" t="s">
        <v>44746</v>
      </c>
      <c r="BE3975" s="3" t="s">
        <v>44747</v>
      </c>
      <c r="BF3975" s="3" t="s">
        <v>44748</v>
      </c>
      <c r="BG3975" s="4">
        <v>44538.176620370374</v>
      </c>
      <c r="BH3975" s="3" t="s">
        <v>3459</v>
      </c>
      <c r="BI3975" s="3" t="s">
        <v>3460</v>
      </c>
      <c r="BJ3975" s="3" t="s">
        <v>3461</v>
      </c>
      <c r="BK3975" s="3" t="b">
        <v>0</v>
      </c>
      <c r="BL3975" s="3" t="s">
        <v>3442</v>
      </c>
      <c r="BM3975" s="3" t="s">
        <v>13315</v>
      </c>
      <c r="BP3975" s="3" t="s">
        <v>3985</v>
      </c>
      <c r="BQ3975" s="4">
        <v>44205.136481481481</v>
      </c>
      <c r="BR3975" s="3" t="s">
        <v>3464</v>
      </c>
      <c r="BS3975" s="4">
        <v>44438.059340277781</v>
      </c>
    </row>
    <row r="3976" spans="1:71" x14ac:dyDescent="0.35">
      <c r="A3976" s="3" t="s">
        <v>44749</v>
      </c>
      <c r="B3976" s="3" t="s">
        <v>44750</v>
      </c>
      <c r="C3976" s="3" t="s">
        <v>44751</v>
      </c>
      <c r="D3976" s="3" t="s">
        <v>44752</v>
      </c>
      <c r="E3976" s="3" t="str">
        <f t="shared" si="124"/>
        <v/>
      </c>
      <c r="F3976" s="3" t="str">
        <f t="shared" si="125"/>
        <v/>
      </c>
      <c r="G3976" s="3" t="s">
        <v>3442</v>
      </c>
      <c r="K3976" s="3" t="s">
        <v>44753</v>
      </c>
      <c r="L3976" s="3" t="s">
        <v>44754</v>
      </c>
      <c r="R3976" s="3" t="s">
        <v>44754</v>
      </c>
      <c r="S3976" s="3" t="s">
        <v>44755</v>
      </c>
      <c r="T3976" s="3" t="s">
        <v>3442</v>
      </c>
      <c r="U3976" s="3" t="s">
        <v>3442</v>
      </c>
      <c r="V3976" s="3" t="s">
        <v>3442</v>
      </c>
      <c r="W3976" s="3" t="s">
        <v>3442</v>
      </c>
      <c r="X3976" s="3" t="s">
        <v>3442</v>
      </c>
      <c r="Y3976" s="3" t="s">
        <v>3442</v>
      </c>
      <c r="Z3976" s="3" t="s">
        <v>3442</v>
      </c>
      <c r="AA3976" s="3" t="s">
        <v>3442</v>
      </c>
      <c r="AB3976" s="3" t="s">
        <v>3496</v>
      </c>
      <c r="AE3976" s="3" t="s">
        <v>3470</v>
      </c>
      <c r="AF3976" s="3" t="s">
        <v>3442</v>
      </c>
      <c r="AG3976" s="3" t="s">
        <v>3442</v>
      </c>
      <c r="AH3976" s="3" t="s">
        <v>3442</v>
      </c>
      <c r="AI3976" s="3" t="s">
        <v>3442</v>
      </c>
      <c r="AJ3976" s="3" t="s">
        <v>3442</v>
      </c>
      <c r="AK3976" s="3" t="s">
        <v>3442</v>
      </c>
      <c r="AL3976" s="3" t="b">
        <v>0</v>
      </c>
      <c r="AM3976" s="3" t="b">
        <v>0</v>
      </c>
      <c r="AN3976" s="3" t="b">
        <v>0</v>
      </c>
      <c r="AO3976" s="3">
        <v>0</v>
      </c>
      <c r="AP3976" s="3">
        <v>0</v>
      </c>
      <c r="AQ3976" s="3">
        <v>0</v>
      </c>
      <c r="AR3976" s="3" t="s">
        <v>3442</v>
      </c>
      <c r="AS3976" s="3" t="s">
        <v>3442</v>
      </c>
      <c r="AT3976" s="3" t="s">
        <v>44756</v>
      </c>
      <c r="AU3976" s="3" t="s">
        <v>44757</v>
      </c>
      <c r="AV3976" s="3" t="s">
        <v>4185</v>
      </c>
      <c r="AW3976" s="3" t="s">
        <v>3442</v>
      </c>
      <c r="AX3976" s="3" t="s">
        <v>3442</v>
      </c>
      <c r="AY3976" s="3" t="s">
        <v>3442</v>
      </c>
      <c r="AZ3976" s="3" t="s">
        <v>3454</v>
      </c>
      <c r="BA3976" s="3" t="s">
        <v>3442</v>
      </c>
      <c r="BB3976" s="3" t="s">
        <v>3442</v>
      </c>
      <c r="BC3976" s="3" t="s">
        <v>44758</v>
      </c>
      <c r="BD3976" s="3" t="s">
        <v>44759</v>
      </c>
      <c r="BE3976" s="3" t="s">
        <v>44760</v>
      </c>
      <c r="BF3976" s="3" t="s">
        <v>44761</v>
      </c>
      <c r="BG3976" s="4">
        <v>43509.103541666664</v>
      </c>
      <c r="BH3976" s="3" t="s">
        <v>3459</v>
      </c>
      <c r="BI3976" s="3" t="s">
        <v>3460</v>
      </c>
      <c r="BJ3976" s="3" t="s">
        <v>3461</v>
      </c>
      <c r="BK3976" s="3" t="b">
        <v>0</v>
      </c>
      <c r="BL3976" s="3" t="s">
        <v>3442</v>
      </c>
      <c r="BM3976" s="3" t="s">
        <v>13315</v>
      </c>
      <c r="BP3976" s="3" t="s">
        <v>3985</v>
      </c>
      <c r="BQ3976" s="4">
        <v>44205.136782407404</v>
      </c>
      <c r="BR3976" s="3" t="s">
        <v>3464</v>
      </c>
      <c r="BS3976" s="4">
        <v>44438.059340277781</v>
      </c>
    </row>
    <row r="3977" spans="1:71" x14ac:dyDescent="0.35">
      <c r="A3977" s="3" t="s">
        <v>44762</v>
      </c>
      <c r="B3977" s="3" t="s">
        <v>44763</v>
      </c>
      <c r="C3977" s="3" t="s">
        <v>44763</v>
      </c>
      <c r="D3977" s="3" t="s">
        <v>44764</v>
      </c>
      <c r="E3977" s="3" t="str">
        <f t="shared" si="124"/>
        <v/>
      </c>
      <c r="F3977" s="3" t="str">
        <f t="shared" si="125"/>
        <v/>
      </c>
      <c r="G3977" s="3" t="s">
        <v>13443</v>
      </c>
      <c r="I3977" s="3" t="s">
        <v>13442</v>
      </c>
      <c r="J3977" s="3" t="s">
        <v>3433</v>
      </c>
      <c r="K3977" s="3" t="s">
        <v>3345</v>
      </c>
      <c r="L3977" s="3" t="s">
        <v>44765</v>
      </c>
      <c r="R3977" s="3" t="s">
        <v>44765</v>
      </c>
      <c r="S3977" s="3" t="s">
        <v>44766</v>
      </c>
      <c r="T3977" s="3" t="s">
        <v>3442</v>
      </c>
      <c r="U3977" s="3" t="s">
        <v>3442</v>
      </c>
      <c r="V3977" s="3" t="s">
        <v>3442</v>
      </c>
      <c r="W3977" s="3" t="s">
        <v>3442</v>
      </c>
      <c r="X3977" s="3" t="s">
        <v>3442</v>
      </c>
      <c r="Y3977" s="3" t="s">
        <v>3442</v>
      </c>
      <c r="Z3977" s="3" t="s">
        <v>3442</v>
      </c>
      <c r="AA3977" s="3" t="s">
        <v>3442</v>
      </c>
      <c r="AB3977" s="3" t="s">
        <v>3442</v>
      </c>
      <c r="AE3977" s="3" t="s">
        <v>3470</v>
      </c>
      <c r="AF3977" s="3" t="s">
        <v>3442</v>
      </c>
      <c r="AG3977" s="3" t="s">
        <v>3442</v>
      </c>
      <c r="AH3977" s="3" t="s">
        <v>3442</v>
      </c>
      <c r="AI3977" s="3" t="s">
        <v>3442</v>
      </c>
      <c r="AJ3977" s="3" t="s">
        <v>3442</v>
      </c>
      <c r="AK3977" s="3" t="s">
        <v>3442</v>
      </c>
      <c r="AL3977" s="3" t="b">
        <v>0</v>
      </c>
      <c r="AM3977" s="3" t="b">
        <v>0</v>
      </c>
      <c r="AN3977" s="3" t="b">
        <v>0</v>
      </c>
      <c r="AO3977" s="3">
        <v>0</v>
      </c>
      <c r="AP3977" s="3">
        <v>0</v>
      </c>
      <c r="AQ3977" s="3">
        <v>0</v>
      </c>
      <c r="AR3977" s="3" t="s">
        <v>3442</v>
      </c>
      <c r="AS3977" s="3" t="s">
        <v>3442</v>
      </c>
      <c r="AT3977" s="3" t="s">
        <v>10348</v>
      </c>
      <c r="AU3977" s="3" t="s">
        <v>10349</v>
      </c>
      <c r="AV3977" s="3" t="s">
        <v>3451</v>
      </c>
      <c r="AW3977" s="3" t="s">
        <v>3442</v>
      </c>
      <c r="AX3977" s="3" t="s">
        <v>3442</v>
      </c>
      <c r="AY3977" s="3" t="s">
        <v>3442</v>
      </c>
      <c r="AZ3977" s="3" t="s">
        <v>3454</v>
      </c>
      <c r="BA3977" s="3" t="s">
        <v>3442</v>
      </c>
      <c r="BB3977" s="3" t="s">
        <v>3442</v>
      </c>
      <c r="BC3977" s="3" t="s">
        <v>44767</v>
      </c>
      <c r="BD3977" s="3" t="s">
        <v>44767</v>
      </c>
      <c r="BE3977" s="3" t="s">
        <v>44768</v>
      </c>
      <c r="BF3977" s="3" t="s">
        <v>44769</v>
      </c>
      <c r="BG3977" s="4">
        <v>44184.143460648149</v>
      </c>
      <c r="BH3977" s="3" t="s">
        <v>3442</v>
      </c>
      <c r="BI3977" s="3" t="s">
        <v>3460</v>
      </c>
      <c r="BJ3977" s="3" t="s">
        <v>3056</v>
      </c>
      <c r="BK3977" s="3" t="b">
        <v>0</v>
      </c>
      <c r="BL3977" s="3" t="s">
        <v>3442</v>
      </c>
      <c r="BM3977" s="3" t="s">
        <v>13315</v>
      </c>
      <c r="BP3977" s="3" t="s">
        <v>3985</v>
      </c>
      <c r="BQ3977" s="4">
        <v>44205.137083333335</v>
      </c>
      <c r="BR3977" s="3" t="s">
        <v>3464</v>
      </c>
      <c r="BS3977" s="4">
        <v>44438.059340277781</v>
      </c>
    </row>
    <row r="3978" spans="1:71" x14ac:dyDescent="0.35">
      <c r="A3978" s="3" t="s">
        <v>44770</v>
      </c>
      <c r="B3978" s="3" t="s">
        <v>44771</v>
      </c>
      <c r="D3978" s="3" t="s">
        <v>44772</v>
      </c>
      <c r="E3978" s="3" t="str">
        <f t="shared" si="124"/>
        <v/>
      </c>
      <c r="F3978" s="3" t="str">
        <f t="shared" si="125"/>
        <v/>
      </c>
      <c r="G3978" s="3" t="s">
        <v>3442</v>
      </c>
      <c r="K3978" s="3" t="s">
        <v>44773</v>
      </c>
      <c r="L3978" s="3" t="s">
        <v>3442</v>
      </c>
      <c r="R3978" s="3" t="s">
        <v>3442</v>
      </c>
      <c r="S3978" s="3" t="s">
        <v>44774</v>
      </c>
      <c r="T3978" s="3" t="s">
        <v>3442</v>
      </c>
      <c r="U3978" s="3" t="s">
        <v>3442</v>
      </c>
      <c r="V3978" s="3" t="s">
        <v>3442</v>
      </c>
      <c r="W3978" s="3" t="s">
        <v>3442</v>
      </c>
      <c r="X3978" s="3" t="s">
        <v>3442</v>
      </c>
      <c r="Y3978" s="3" t="s">
        <v>3442</v>
      </c>
      <c r="Z3978" s="3" t="s">
        <v>3442</v>
      </c>
      <c r="AA3978" s="3" t="s">
        <v>3442</v>
      </c>
      <c r="AB3978" s="3" t="s">
        <v>3442</v>
      </c>
      <c r="AE3978" s="3" t="s">
        <v>3470</v>
      </c>
      <c r="AF3978" s="3" t="s">
        <v>3442</v>
      </c>
      <c r="AG3978" s="3" t="s">
        <v>3442</v>
      </c>
      <c r="AH3978" s="3" t="s">
        <v>3442</v>
      </c>
      <c r="AI3978" s="3" t="s">
        <v>3442</v>
      </c>
      <c r="AJ3978" s="3" t="s">
        <v>3442</v>
      </c>
      <c r="AK3978" s="3" t="s">
        <v>3442</v>
      </c>
      <c r="AL3978" s="3" t="b">
        <v>0</v>
      </c>
      <c r="AM3978" s="3" t="b">
        <v>0</v>
      </c>
      <c r="AN3978" s="3" t="b">
        <v>0</v>
      </c>
      <c r="AO3978" s="3">
        <v>0</v>
      </c>
      <c r="AP3978" s="3">
        <v>0</v>
      </c>
      <c r="AQ3978" s="3">
        <v>0</v>
      </c>
      <c r="AR3978" s="3" t="s">
        <v>3442</v>
      </c>
      <c r="AS3978" s="3" t="s">
        <v>3442</v>
      </c>
      <c r="AT3978" s="3" t="s">
        <v>44775</v>
      </c>
      <c r="AU3978" s="3" t="s">
        <v>44776</v>
      </c>
      <c r="AV3978" s="3" t="s">
        <v>12020</v>
      </c>
      <c r="AW3978" s="3" t="s">
        <v>3442</v>
      </c>
      <c r="AX3978" s="3" t="s">
        <v>3442</v>
      </c>
      <c r="AY3978" s="3" t="s">
        <v>3442</v>
      </c>
      <c r="AZ3978" s="3" t="s">
        <v>3454</v>
      </c>
      <c r="BA3978" s="3" t="s">
        <v>3442</v>
      </c>
      <c r="BB3978" s="3" t="s">
        <v>3442</v>
      </c>
      <c r="BC3978" s="3" t="s">
        <v>44777</v>
      </c>
      <c r="BD3978" s="3" t="s">
        <v>44778</v>
      </c>
      <c r="BE3978" s="3" t="s">
        <v>44779</v>
      </c>
      <c r="BF3978" s="3" t="s">
        <v>44780</v>
      </c>
      <c r="BH3978" s="3" t="s">
        <v>3442</v>
      </c>
      <c r="BI3978" s="3" t="s">
        <v>3442</v>
      </c>
      <c r="BJ3978" s="3" t="s">
        <v>3056</v>
      </c>
      <c r="BK3978" s="3" t="b">
        <v>0</v>
      </c>
      <c r="BL3978" s="3" t="s">
        <v>3442</v>
      </c>
      <c r="BM3978" s="3" t="s">
        <v>13315</v>
      </c>
      <c r="BP3978" s="3" t="s">
        <v>3985</v>
      </c>
      <c r="BQ3978" s="4">
        <v>44205.137384259258</v>
      </c>
      <c r="BR3978" s="3" t="s">
        <v>3464</v>
      </c>
      <c r="BS3978" s="4">
        <v>44438.059351851851</v>
      </c>
    </row>
    <row r="3979" spans="1:71" x14ac:dyDescent="0.35">
      <c r="A3979" s="3" t="s">
        <v>44781</v>
      </c>
      <c r="B3979" s="3" t="s">
        <v>44782</v>
      </c>
      <c r="C3979" s="3" t="s">
        <v>44783</v>
      </c>
      <c r="D3979" s="3" t="s">
        <v>44784</v>
      </c>
      <c r="E3979" s="3" t="str">
        <f t="shared" si="124"/>
        <v/>
      </c>
      <c r="F3979" s="3" t="str">
        <f t="shared" si="125"/>
        <v/>
      </c>
      <c r="G3979" s="3" t="s">
        <v>3442</v>
      </c>
      <c r="K3979" s="3" t="s">
        <v>1446</v>
      </c>
      <c r="L3979" s="3" t="s">
        <v>44785</v>
      </c>
      <c r="R3979" s="3" t="s">
        <v>44785</v>
      </c>
      <c r="S3979" s="3" t="s">
        <v>44786</v>
      </c>
      <c r="T3979" s="3" t="s">
        <v>3442</v>
      </c>
      <c r="U3979" s="3" t="s">
        <v>3442</v>
      </c>
      <c r="V3979" s="3" t="s">
        <v>3442</v>
      </c>
      <c r="W3979" s="3" t="s">
        <v>3442</v>
      </c>
      <c r="X3979" s="3" t="s">
        <v>3442</v>
      </c>
      <c r="Y3979" s="3" t="s">
        <v>3442</v>
      </c>
      <c r="Z3979" s="3" t="s">
        <v>3442</v>
      </c>
      <c r="AA3979" s="3" t="s">
        <v>3442</v>
      </c>
      <c r="AB3979" s="3" t="s">
        <v>3442</v>
      </c>
      <c r="AE3979" s="3" t="s">
        <v>3470</v>
      </c>
      <c r="AF3979" s="3" t="s">
        <v>3442</v>
      </c>
      <c r="AG3979" s="3" t="s">
        <v>3442</v>
      </c>
      <c r="AH3979" s="3" t="s">
        <v>3442</v>
      </c>
      <c r="AI3979" s="3" t="s">
        <v>3442</v>
      </c>
      <c r="AJ3979" s="3" t="s">
        <v>3442</v>
      </c>
      <c r="AK3979" s="3" t="s">
        <v>3442</v>
      </c>
      <c r="AL3979" s="3" t="b">
        <v>0</v>
      </c>
      <c r="AM3979" s="3" t="b">
        <v>0</v>
      </c>
      <c r="AN3979" s="3" t="b">
        <v>0</v>
      </c>
      <c r="AO3979" s="3">
        <v>0</v>
      </c>
      <c r="AP3979" s="3">
        <v>0</v>
      </c>
      <c r="AQ3979" s="3">
        <v>0</v>
      </c>
      <c r="AR3979" s="3" t="s">
        <v>3442</v>
      </c>
      <c r="AS3979" s="3" t="s">
        <v>3442</v>
      </c>
      <c r="AT3979" s="3" t="s">
        <v>12115</v>
      </c>
      <c r="AU3979" s="3" t="s">
        <v>12116</v>
      </c>
      <c r="AV3979" s="3" t="s">
        <v>3451</v>
      </c>
      <c r="AW3979" s="3" t="s">
        <v>3442</v>
      </c>
      <c r="AX3979" s="3" t="s">
        <v>3442</v>
      </c>
      <c r="AY3979" s="3" t="s">
        <v>3442</v>
      </c>
      <c r="AZ3979" s="3" t="s">
        <v>3454</v>
      </c>
      <c r="BA3979" s="3" t="s">
        <v>3442</v>
      </c>
      <c r="BB3979" s="3" t="s">
        <v>3442</v>
      </c>
      <c r="BC3979" s="3" t="s">
        <v>44787</v>
      </c>
      <c r="BD3979" s="3" t="s">
        <v>44788</v>
      </c>
      <c r="BE3979" s="3" t="s">
        <v>44789</v>
      </c>
      <c r="BF3979" s="3" t="s">
        <v>44790</v>
      </c>
      <c r="BG3979" s="4">
        <v>43509.103541666664</v>
      </c>
      <c r="BH3979" s="3" t="s">
        <v>3459</v>
      </c>
      <c r="BI3979" s="3" t="s">
        <v>3460</v>
      </c>
      <c r="BJ3979" s="3" t="s">
        <v>3461</v>
      </c>
      <c r="BK3979" s="3" t="b">
        <v>0</v>
      </c>
      <c r="BL3979" s="3" t="s">
        <v>3442</v>
      </c>
      <c r="BM3979" s="3" t="s">
        <v>13315</v>
      </c>
      <c r="BP3979" s="3" t="s">
        <v>3985</v>
      </c>
      <c r="BQ3979" s="4">
        <v>44205.137673611112</v>
      </c>
      <c r="BR3979" s="3" t="s">
        <v>3464</v>
      </c>
      <c r="BS3979" s="4">
        <v>44438.059351851851</v>
      </c>
    </row>
    <row r="3980" spans="1:71" x14ac:dyDescent="0.35">
      <c r="A3980" s="3" t="s">
        <v>44791</v>
      </c>
      <c r="B3980" s="3" t="s">
        <v>44792</v>
      </c>
      <c r="C3980" s="3" t="s">
        <v>44793</v>
      </c>
      <c r="D3980" s="3" t="s">
        <v>44794</v>
      </c>
      <c r="E3980" s="3" t="str">
        <f t="shared" si="124"/>
        <v/>
      </c>
      <c r="F3980" s="3" t="str">
        <f t="shared" si="125"/>
        <v/>
      </c>
      <c r="G3980" s="3" t="s">
        <v>3442</v>
      </c>
      <c r="K3980" s="3" t="s">
        <v>44795</v>
      </c>
      <c r="L3980" s="3" t="s">
        <v>44796</v>
      </c>
      <c r="R3980" s="3" t="s">
        <v>44796</v>
      </c>
      <c r="S3980" s="3" t="s">
        <v>44797</v>
      </c>
      <c r="T3980" s="3" t="s">
        <v>3442</v>
      </c>
      <c r="U3980" s="3" t="s">
        <v>3442</v>
      </c>
      <c r="V3980" s="3" t="s">
        <v>3442</v>
      </c>
      <c r="W3980" s="3" t="s">
        <v>3442</v>
      </c>
      <c r="X3980" s="3" t="s">
        <v>3442</v>
      </c>
      <c r="Y3980" s="3" t="s">
        <v>3442</v>
      </c>
      <c r="Z3980" s="3" t="s">
        <v>3442</v>
      </c>
      <c r="AA3980" s="3" t="s">
        <v>3442</v>
      </c>
      <c r="AB3980" s="3" t="s">
        <v>3442</v>
      </c>
      <c r="AC3980" s="3" t="s">
        <v>3656</v>
      </c>
      <c r="AD3980" s="3" t="s">
        <v>3656</v>
      </c>
      <c r="AE3980" s="3" t="s">
        <v>3470</v>
      </c>
      <c r="AF3980" s="3" t="s">
        <v>3442</v>
      </c>
      <c r="AG3980" s="3" t="s">
        <v>3442</v>
      </c>
      <c r="AH3980" s="3" t="s">
        <v>3442</v>
      </c>
      <c r="AI3980" s="3" t="s">
        <v>3442</v>
      </c>
      <c r="AJ3980" s="3" t="s">
        <v>3442</v>
      </c>
      <c r="AK3980" s="3" t="s">
        <v>3442</v>
      </c>
      <c r="AL3980" s="3" t="b">
        <v>0</v>
      </c>
      <c r="AM3980" s="3" t="b">
        <v>0</v>
      </c>
      <c r="AN3980" s="3" t="b">
        <v>0</v>
      </c>
      <c r="AO3980" s="3">
        <v>0</v>
      </c>
      <c r="AP3980" s="3">
        <v>0</v>
      </c>
      <c r="AQ3980" s="3">
        <v>0</v>
      </c>
      <c r="AR3980" s="3" t="s">
        <v>3442</v>
      </c>
      <c r="AS3980" s="3" t="s">
        <v>3442</v>
      </c>
      <c r="AT3980" s="3" t="s">
        <v>44798</v>
      </c>
      <c r="AU3980" s="3" t="s">
        <v>44799</v>
      </c>
      <c r="AV3980" s="3" t="s">
        <v>3602</v>
      </c>
      <c r="AW3980" s="3" t="s">
        <v>3442</v>
      </c>
      <c r="AX3980" s="3" t="s">
        <v>3442</v>
      </c>
      <c r="AY3980" s="3" t="s">
        <v>3442</v>
      </c>
      <c r="AZ3980" s="3" t="s">
        <v>3454</v>
      </c>
      <c r="BA3980" s="3" t="s">
        <v>3592</v>
      </c>
      <c r="BB3980" s="3" t="s">
        <v>3442</v>
      </c>
      <c r="BC3980" s="3" t="s">
        <v>44800</v>
      </c>
      <c r="BD3980" s="3" t="s">
        <v>44800</v>
      </c>
      <c r="BE3980" s="3" t="s">
        <v>44801</v>
      </c>
      <c r="BF3980" s="3" t="s">
        <v>44802</v>
      </c>
      <c r="BG3980" s="4">
        <v>44202.149097222224</v>
      </c>
      <c r="BH3980" s="3" t="s">
        <v>3442</v>
      </c>
      <c r="BI3980" s="3" t="s">
        <v>3460</v>
      </c>
      <c r="BJ3980" s="3" t="s">
        <v>3056</v>
      </c>
      <c r="BK3980" s="3" t="b">
        <v>0</v>
      </c>
      <c r="BL3980" s="3" t="s">
        <v>3442</v>
      </c>
      <c r="BM3980" s="3" t="s">
        <v>13315</v>
      </c>
      <c r="BP3980" s="3" t="s">
        <v>3985</v>
      </c>
      <c r="BQ3980" s="4">
        <v>44205.137986111113</v>
      </c>
      <c r="BR3980" s="3" t="s">
        <v>3464</v>
      </c>
      <c r="BS3980" s="4">
        <v>44438.059351851851</v>
      </c>
    </row>
    <row r="3981" spans="1:71" x14ac:dyDescent="0.35">
      <c r="A3981" s="3" t="s">
        <v>44803</v>
      </c>
      <c r="B3981" s="3" t="s">
        <v>44804</v>
      </c>
      <c r="C3981" s="3" t="s">
        <v>44805</v>
      </c>
      <c r="D3981" s="3" t="s">
        <v>44806</v>
      </c>
      <c r="E3981" s="3" t="str">
        <f t="shared" si="124"/>
        <v/>
      </c>
      <c r="F3981" s="3" t="str">
        <f t="shared" si="125"/>
        <v/>
      </c>
      <c r="G3981" s="3" t="s">
        <v>3442</v>
      </c>
      <c r="K3981" s="3" t="s">
        <v>44807</v>
      </c>
      <c r="L3981" s="3" t="s">
        <v>44808</v>
      </c>
      <c r="R3981" s="3" t="s">
        <v>44808</v>
      </c>
      <c r="S3981" s="3" t="s">
        <v>44809</v>
      </c>
      <c r="T3981" s="3" t="s">
        <v>3442</v>
      </c>
      <c r="U3981" s="3" t="s">
        <v>3442</v>
      </c>
      <c r="V3981" s="3" t="s">
        <v>3442</v>
      </c>
      <c r="W3981" s="3" t="s">
        <v>3442</v>
      </c>
      <c r="X3981" s="3" t="s">
        <v>3442</v>
      </c>
      <c r="Y3981" s="3" t="s">
        <v>3442</v>
      </c>
      <c r="Z3981" s="3" t="s">
        <v>3442</v>
      </c>
      <c r="AA3981" s="3" t="s">
        <v>3442</v>
      </c>
      <c r="AB3981" s="3" t="s">
        <v>3442</v>
      </c>
      <c r="AC3981" s="3" t="s">
        <v>3484</v>
      </c>
      <c r="AD3981" s="3" t="s">
        <v>3484</v>
      </c>
      <c r="AE3981" s="3" t="s">
        <v>3470</v>
      </c>
      <c r="AF3981" s="3" t="s">
        <v>3442</v>
      </c>
      <c r="AG3981" s="3" t="s">
        <v>3442</v>
      </c>
      <c r="AH3981" s="3" t="s">
        <v>3442</v>
      </c>
      <c r="AI3981" s="3" t="s">
        <v>3442</v>
      </c>
      <c r="AJ3981" s="3" t="s">
        <v>3442</v>
      </c>
      <c r="AK3981" s="3" t="s">
        <v>3442</v>
      </c>
      <c r="AL3981" s="3" t="b">
        <v>0</v>
      </c>
      <c r="AM3981" s="3" t="b">
        <v>0</v>
      </c>
      <c r="AN3981" s="3" t="b">
        <v>0</v>
      </c>
      <c r="AO3981" s="3">
        <v>0</v>
      </c>
      <c r="AP3981" s="3">
        <v>0</v>
      </c>
      <c r="AQ3981" s="3">
        <v>0</v>
      </c>
      <c r="AR3981" s="3" t="s">
        <v>3442</v>
      </c>
      <c r="AS3981" s="3" t="s">
        <v>3442</v>
      </c>
      <c r="AT3981" s="3" t="s">
        <v>44810</v>
      </c>
      <c r="AU3981" s="3" t="s">
        <v>44811</v>
      </c>
      <c r="AV3981" s="3" t="s">
        <v>3518</v>
      </c>
      <c r="AW3981" s="3" t="s">
        <v>3442</v>
      </c>
      <c r="AX3981" s="3" t="s">
        <v>44812</v>
      </c>
      <c r="AY3981" s="3" t="s">
        <v>3442</v>
      </c>
      <c r="AZ3981" s="3" t="s">
        <v>3533</v>
      </c>
      <c r="BA3981" s="3" t="s">
        <v>3442</v>
      </c>
      <c r="BB3981" s="3" t="s">
        <v>3442</v>
      </c>
      <c r="BC3981" s="3" t="s">
        <v>44813</v>
      </c>
      <c r="BD3981" s="3" t="s">
        <v>44814</v>
      </c>
      <c r="BE3981" s="3" t="s">
        <v>44815</v>
      </c>
      <c r="BF3981" s="3" t="s">
        <v>44816</v>
      </c>
      <c r="BG3981" s="4">
        <v>44198.158101851855</v>
      </c>
      <c r="BH3981" s="3" t="s">
        <v>3442</v>
      </c>
      <c r="BI3981" s="3" t="s">
        <v>3460</v>
      </c>
      <c r="BJ3981" s="3" t="s">
        <v>3056</v>
      </c>
      <c r="BK3981" s="3" t="b">
        <v>0</v>
      </c>
      <c r="BL3981" s="3" t="s">
        <v>3442</v>
      </c>
      <c r="BM3981" s="3" t="s">
        <v>13315</v>
      </c>
      <c r="BP3981" s="3" t="s">
        <v>3985</v>
      </c>
      <c r="BQ3981" s="4">
        <v>44205.138611111113</v>
      </c>
      <c r="BR3981" s="3" t="s">
        <v>3464</v>
      </c>
      <c r="BS3981" s="4">
        <v>44438.059351851851</v>
      </c>
    </row>
    <row r="3982" spans="1:71" x14ac:dyDescent="0.35">
      <c r="A3982" s="3" t="s">
        <v>44817</v>
      </c>
      <c r="B3982" s="3" t="s">
        <v>44818</v>
      </c>
      <c r="C3982" s="3" t="s">
        <v>44819</v>
      </c>
      <c r="D3982" s="3" t="s">
        <v>44820</v>
      </c>
      <c r="E3982" s="3" t="str">
        <f t="shared" si="124"/>
        <v/>
      </c>
      <c r="F3982" s="3" t="str">
        <f t="shared" si="125"/>
        <v/>
      </c>
      <c r="G3982" s="3" t="s">
        <v>3442</v>
      </c>
      <c r="K3982" s="3" t="s">
        <v>44821</v>
      </c>
      <c r="L3982" s="3" t="s">
        <v>44822</v>
      </c>
      <c r="M3982" s="3" t="b">
        <v>1</v>
      </c>
      <c r="N3982" s="3" t="b">
        <v>0</v>
      </c>
      <c r="O3982" s="3" t="b">
        <v>0</v>
      </c>
      <c r="P3982" s="3" t="b">
        <v>0</v>
      </c>
      <c r="Q3982" s="3" t="b">
        <v>1</v>
      </c>
      <c r="R3982" s="3" t="s">
        <v>44822</v>
      </c>
      <c r="S3982" s="3" t="s">
        <v>44823</v>
      </c>
      <c r="T3982" s="3" t="s">
        <v>3442</v>
      </c>
      <c r="U3982" s="3" t="s">
        <v>3442</v>
      </c>
      <c r="V3982" s="3" t="s">
        <v>3442</v>
      </c>
      <c r="W3982" s="3" t="s">
        <v>3442</v>
      </c>
      <c r="X3982" s="3" t="s">
        <v>3442</v>
      </c>
      <c r="Y3982" s="3" t="s">
        <v>3442</v>
      </c>
      <c r="Z3982" s="3" t="s">
        <v>3442</v>
      </c>
      <c r="AA3982" s="3" t="s">
        <v>3442</v>
      </c>
      <c r="AB3982" s="3" t="s">
        <v>3442</v>
      </c>
      <c r="AE3982" s="3" t="s">
        <v>3470</v>
      </c>
      <c r="AF3982" s="3" t="s">
        <v>3442</v>
      </c>
      <c r="AG3982" s="3" t="s">
        <v>3442</v>
      </c>
      <c r="AH3982" s="3" t="s">
        <v>3442</v>
      </c>
      <c r="AI3982" s="3" t="s">
        <v>3442</v>
      </c>
      <c r="AJ3982" s="3" t="s">
        <v>3442</v>
      </c>
      <c r="AK3982" s="3" t="s">
        <v>3442</v>
      </c>
      <c r="AL3982" s="3" t="b">
        <v>0</v>
      </c>
      <c r="AM3982" s="3" t="b">
        <v>0</v>
      </c>
      <c r="AN3982" s="3" t="b">
        <v>0</v>
      </c>
      <c r="AO3982" s="3">
        <v>1</v>
      </c>
      <c r="AP3982" s="3">
        <v>0</v>
      </c>
      <c r="AQ3982" s="3">
        <v>0</v>
      </c>
      <c r="AR3982" s="3" t="s">
        <v>3442</v>
      </c>
      <c r="AS3982" s="3" t="s">
        <v>3442</v>
      </c>
      <c r="AT3982" s="3" t="s">
        <v>11335</v>
      </c>
      <c r="AU3982" s="3" t="s">
        <v>44824</v>
      </c>
      <c r="AV3982" s="3" t="s">
        <v>3448</v>
      </c>
      <c r="AW3982" s="3" t="s">
        <v>3442</v>
      </c>
      <c r="AX3982" s="3" t="s">
        <v>3442</v>
      </c>
      <c r="AY3982" s="3" t="s">
        <v>3442</v>
      </c>
      <c r="AZ3982" s="3" t="s">
        <v>3454</v>
      </c>
      <c r="BA3982" s="3" t="s">
        <v>3442</v>
      </c>
      <c r="BB3982" s="3" t="s">
        <v>3442</v>
      </c>
      <c r="BC3982" s="3" t="s">
        <v>44825</v>
      </c>
      <c r="BD3982" s="3" t="s">
        <v>44825</v>
      </c>
      <c r="BE3982" s="3" t="s">
        <v>44826</v>
      </c>
      <c r="BF3982" s="3" t="s">
        <v>44827</v>
      </c>
      <c r="BG3982" s="4">
        <v>43502.104259259257</v>
      </c>
      <c r="BH3982" s="3" t="s">
        <v>3459</v>
      </c>
      <c r="BI3982" s="3" t="s">
        <v>3460</v>
      </c>
      <c r="BJ3982" s="3" t="s">
        <v>3461</v>
      </c>
      <c r="BK3982" s="3" t="b">
        <v>0</v>
      </c>
      <c r="BL3982" s="3" t="s">
        <v>3442</v>
      </c>
      <c r="BM3982" s="3" t="s">
        <v>11081</v>
      </c>
      <c r="BP3982" s="3" t="s">
        <v>3985</v>
      </c>
      <c r="BQ3982" s="4">
        <v>44205.138912037037</v>
      </c>
      <c r="BR3982" s="3" t="s">
        <v>3464</v>
      </c>
      <c r="BS3982" s="4">
        <v>44438.059363425928</v>
      </c>
    </row>
    <row r="3983" spans="1:71" x14ac:dyDescent="0.35">
      <c r="A3983" s="3" t="s">
        <v>44828</v>
      </c>
      <c r="B3983" s="3" t="s">
        <v>17372</v>
      </c>
      <c r="C3983" s="3" t="s">
        <v>44829</v>
      </c>
      <c r="D3983" s="3" t="s">
        <v>44830</v>
      </c>
      <c r="E3983" s="3" t="str">
        <f t="shared" si="124"/>
        <v/>
      </c>
      <c r="F3983" s="3" t="str">
        <f t="shared" si="125"/>
        <v/>
      </c>
      <c r="G3983" s="3" t="s">
        <v>3442</v>
      </c>
      <c r="K3983" s="3" t="s">
        <v>44831</v>
      </c>
      <c r="L3983" s="3" t="s">
        <v>44832</v>
      </c>
      <c r="M3983" s="3" t="b">
        <v>1</v>
      </c>
      <c r="N3983" s="3" t="b">
        <v>0</v>
      </c>
      <c r="O3983" s="3" t="b">
        <v>0</v>
      </c>
      <c r="P3983" s="3" t="b">
        <v>1</v>
      </c>
      <c r="Q3983" s="3" t="b">
        <v>0</v>
      </c>
      <c r="R3983" s="3" t="s">
        <v>44832</v>
      </c>
      <c r="S3983" s="3" t="s">
        <v>44833</v>
      </c>
      <c r="T3983" s="3" t="s">
        <v>3442</v>
      </c>
      <c r="U3983" s="3" t="s">
        <v>3442</v>
      </c>
      <c r="V3983" s="3" t="s">
        <v>3442</v>
      </c>
      <c r="W3983" s="3" t="s">
        <v>3442</v>
      </c>
      <c r="X3983" s="3" t="s">
        <v>3442</v>
      </c>
      <c r="Y3983" s="3" t="s">
        <v>3442</v>
      </c>
      <c r="Z3983" s="3" t="s">
        <v>3442</v>
      </c>
      <c r="AA3983" s="3" t="s">
        <v>3442</v>
      </c>
      <c r="AB3983" s="3" t="s">
        <v>3442</v>
      </c>
      <c r="AE3983" s="3" t="s">
        <v>3470</v>
      </c>
      <c r="AF3983" s="3" t="s">
        <v>3442</v>
      </c>
      <c r="AG3983" s="3" t="s">
        <v>3442</v>
      </c>
      <c r="AH3983" s="3" t="s">
        <v>3442</v>
      </c>
      <c r="AI3983" s="3" t="s">
        <v>3442</v>
      </c>
      <c r="AJ3983" s="3" t="s">
        <v>3442</v>
      </c>
      <c r="AK3983" s="3" t="s">
        <v>3442</v>
      </c>
      <c r="AL3983" s="3" t="b">
        <v>0</v>
      </c>
      <c r="AM3983" s="3" t="b">
        <v>0</v>
      </c>
      <c r="AN3983" s="3" t="b">
        <v>0</v>
      </c>
      <c r="AO3983" s="3">
        <v>1</v>
      </c>
      <c r="AP3983" s="3">
        <v>0</v>
      </c>
      <c r="AQ3983" s="3">
        <v>0</v>
      </c>
      <c r="AR3983" s="3" t="s">
        <v>3442</v>
      </c>
      <c r="AS3983" s="3" t="s">
        <v>3442</v>
      </c>
      <c r="AT3983" s="3" t="s">
        <v>44834</v>
      </c>
      <c r="AU3983" s="3" t="s">
        <v>44824</v>
      </c>
      <c r="AV3983" s="3" t="s">
        <v>3448</v>
      </c>
      <c r="AW3983" s="3" t="s">
        <v>3442</v>
      </c>
      <c r="AX3983" s="3" t="s">
        <v>3442</v>
      </c>
      <c r="AY3983" s="3" t="s">
        <v>3442</v>
      </c>
      <c r="AZ3983" s="3" t="s">
        <v>3454</v>
      </c>
      <c r="BA3983" s="3" t="s">
        <v>3442</v>
      </c>
      <c r="BB3983" s="3" t="s">
        <v>3442</v>
      </c>
      <c r="BC3983" s="3" t="s">
        <v>44835</v>
      </c>
      <c r="BD3983" s="3" t="s">
        <v>44835</v>
      </c>
      <c r="BE3983" s="3" t="s">
        <v>44836</v>
      </c>
      <c r="BF3983" s="3" t="s">
        <v>44837</v>
      </c>
      <c r="BG3983" s="4">
        <v>43502.104259259257</v>
      </c>
      <c r="BH3983" s="3" t="s">
        <v>3459</v>
      </c>
      <c r="BI3983" s="3" t="s">
        <v>3460</v>
      </c>
      <c r="BJ3983" s="3" t="s">
        <v>3461</v>
      </c>
      <c r="BK3983" s="3" t="b">
        <v>0</v>
      </c>
      <c r="BL3983" s="3" t="s">
        <v>3442</v>
      </c>
      <c r="BM3983" s="3" t="s">
        <v>6848</v>
      </c>
      <c r="BP3983" s="3" t="s">
        <v>3985</v>
      </c>
      <c r="BQ3983" s="4">
        <v>44205.13925925926</v>
      </c>
      <c r="BR3983" s="3" t="s">
        <v>3464</v>
      </c>
      <c r="BS3983" s="4">
        <v>44438.059351851851</v>
      </c>
    </row>
    <row r="3984" spans="1:71" x14ac:dyDescent="0.35">
      <c r="A3984" s="3" t="s">
        <v>44838</v>
      </c>
      <c r="B3984" s="3" t="s">
        <v>44839</v>
      </c>
      <c r="C3984" s="3" t="s">
        <v>44840</v>
      </c>
      <c r="D3984" s="3" t="s">
        <v>44841</v>
      </c>
      <c r="E3984" s="3" t="str">
        <f t="shared" si="124"/>
        <v/>
      </c>
      <c r="F3984" s="3" t="str">
        <f t="shared" si="125"/>
        <v/>
      </c>
      <c r="G3984" s="3" t="s">
        <v>13927</v>
      </c>
      <c r="I3984" s="3" t="s">
        <v>13926</v>
      </c>
      <c r="J3984" s="3" t="s">
        <v>4582</v>
      </c>
      <c r="K3984" s="3" t="s">
        <v>878</v>
      </c>
      <c r="L3984" s="3" t="s">
        <v>44842</v>
      </c>
      <c r="R3984" s="3" t="s">
        <v>44842</v>
      </c>
      <c r="S3984" s="3" t="s">
        <v>44843</v>
      </c>
      <c r="T3984" s="3" t="s">
        <v>3442</v>
      </c>
      <c r="U3984" s="3" t="s">
        <v>3442</v>
      </c>
      <c r="V3984" s="3" t="s">
        <v>3442</v>
      </c>
      <c r="W3984" s="3" t="s">
        <v>3442</v>
      </c>
      <c r="X3984" s="3" t="s">
        <v>3442</v>
      </c>
      <c r="Y3984" s="3" t="s">
        <v>3442</v>
      </c>
      <c r="Z3984" s="3" t="s">
        <v>3442</v>
      </c>
      <c r="AA3984" s="3" t="s">
        <v>3442</v>
      </c>
      <c r="AB3984" s="3" t="s">
        <v>3496</v>
      </c>
      <c r="AC3984" s="3" t="s">
        <v>12356</v>
      </c>
      <c r="AD3984" s="3" t="s">
        <v>12356</v>
      </c>
      <c r="AE3984" s="3" t="s">
        <v>3470</v>
      </c>
      <c r="AF3984" s="3" t="s">
        <v>3442</v>
      </c>
      <c r="AG3984" s="3" t="s">
        <v>3442</v>
      </c>
      <c r="AH3984" s="3" t="s">
        <v>3442</v>
      </c>
      <c r="AI3984" s="3" t="s">
        <v>3442</v>
      </c>
      <c r="AJ3984" s="3" t="s">
        <v>3442</v>
      </c>
      <c r="AK3984" s="3" t="s">
        <v>3442</v>
      </c>
      <c r="AL3984" s="3" t="b">
        <v>0</v>
      </c>
      <c r="AM3984" s="3" t="b">
        <v>0</v>
      </c>
      <c r="AN3984" s="3" t="b">
        <v>0</v>
      </c>
      <c r="AO3984" s="3">
        <v>0</v>
      </c>
      <c r="AP3984" s="3">
        <v>0</v>
      </c>
      <c r="AQ3984" s="3">
        <v>0</v>
      </c>
      <c r="AR3984" s="3" t="s">
        <v>3442</v>
      </c>
      <c r="AS3984" s="3" t="s">
        <v>3442</v>
      </c>
      <c r="AT3984" s="3" t="s">
        <v>5482</v>
      </c>
      <c r="AU3984" s="3" t="s">
        <v>44844</v>
      </c>
      <c r="AV3984" s="3" t="s">
        <v>3658</v>
      </c>
      <c r="AW3984" s="3" t="s">
        <v>3442</v>
      </c>
      <c r="AX3984" s="3" t="s">
        <v>3442</v>
      </c>
      <c r="AY3984" s="3" t="s">
        <v>3442</v>
      </c>
      <c r="AZ3984" s="3" t="s">
        <v>3454</v>
      </c>
      <c r="BA3984" s="3" t="s">
        <v>10384</v>
      </c>
      <c r="BB3984" s="3" t="s">
        <v>3442</v>
      </c>
      <c r="BC3984" s="3" t="s">
        <v>44845</v>
      </c>
      <c r="BD3984" s="3" t="s">
        <v>44845</v>
      </c>
      <c r="BE3984" s="3" t="s">
        <v>44846</v>
      </c>
      <c r="BF3984" s="3" t="s">
        <v>1310</v>
      </c>
      <c r="BG3984" s="4">
        <v>43509.103541666664</v>
      </c>
      <c r="BH3984" s="3" t="s">
        <v>3459</v>
      </c>
      <c r="BI3984" s="3" t="s">
        <v>3460</v>
      </c>
      <c r="BJ3984" s="3" t="s">
        <v>3461</v>
      </c>
      <c r="BK3984" s="3" t="b">
        <v>0</v>
      </c>
      <c r="BL3984" s="3" t="s">
        <v>3442</v>
      </c>
      <c r="BM3984" s="3" t="s">
        <v>13315</v>
      </c>
      <c r="BP3984" s="3" t="s">
        <v>3985</v>
      </c>
      <c r="BQ3984" s="4">
        <v>44205.139548611114</v>
      </c>
      <c r="BR3984" s="3" t="s">
        <v>3464</v>
      </c>
      <c r="BS3984" s="4">
        <v>44438.059363425928</v>
      </c>
    </row>
    <row r="3985" spans="1:71" x14ac:dyDescent="0.35">
      <c r="A3985" s="3" t="s">
        <v>44847</v>
      </c>
      <c r="B3985" s="3" t="s">
        <v>44848</v>
      </c>
      <c r="C3985" s="3" t="s">
        <v>44849</v>
      </c>
      <c r="D3985" s="3" t="s">
        <v>44850</v>
      </c>
      <c r="E3985" s="3" t="str">
        <f t="shared" si="124"/>
        <v/>
      </c>
      <c r="F3985" s="3" t="str">
        <f t="shared" si="125"/>
        <v/>
      </c>
      <c r="G3985" s="3" t="s">
        <v>3442</v>
      </c>
      <c r="K3985" s="3" t="s">
        <v>2971</v>
      </c>
      <c r="L3985" s="3" t="s">
        <v>44851</v>
      </c>
      <c r="R3985" s="3" t="s">
        <v>44851</v>
      </c>
      <c r="S3985" s="3" t="s">
        <v>44852</v>
      </c>
      <c r="T3985" s="3" t="s">
        <v>3442</v>
      </c>
      <c r="U3985" s="3" t="s">
        <v>3442</v>
      </c>
      <c r="V3985" s="3" t="s">
        <v>3442</v>
      </c>
      <c r="W3985" s="3" t="s">
        <v>3442</v>
      </c>
      <c r="X3985" s="3" t="s">
        <v>3442</v>
      </c>
      <c r="Y3985" s="3" t="s">
        <v>3442</v>
      </c>
      <c r="Z3985" s="3" t="s">
        <v>3442</v>
      </c>
      <c r="AA3985" s="3" t="s">
        <v>3442</v>
      </c>
      <c r="AB3985" s="3" t="s">
        <v>3442</v>
      </c>
      <c r="AE3985" s="3" t="s">
        <v>3470</v>
      </c>
      <c r="AF3985" s="3" t="s">
        <v>3442</v>
      </c>
      <c r="AG3985" s="3" t="s">
        <v>3442</v>
      </c>
      <c r="AH3985" s="3" t="s">
        <v>3442</v>
      </c>
      <c r="AI3985" s="3" t="s">
        <v>3442</v>
      </c>
      <c r="AJ3985" s="3" t="s">
        <v>3442</v>
      </c>
      <c r="AK3985" s="3" t="s">
        <v>3442</v>
      </c>
      <c r="AL3985" s="3" t="b">
        <v>0</v>
      </c>
      <c r="AM3985" s="3" t="b">
        <v>0</v>
      </c>
      <c r="AN3985" s="3" t="b">
        <v>0</v>
      </c>
      <c r="AO3985" s="3">
        <v>0</v>
      </c>
      <c r="AP3985" s="3">
        <v>0</v>
      </c>
      <c r="AQ3985" s="3">
        <v>0</v>
      </c>
      <c r="AR3985" s="3" t="s">
        <v>3442</v>
      </c>
      <c r="AS3985" s="3" t="s">
        <v>3442</v>
      </c>
      <c r="AT3985" s="3" t="s">
        <v>18228</v>
      </c>
      <c r="AU3985" s="3" t="s">
        <v>18229</v>
      </c>
      <c r="AV3985" s="3" t="s">
        <v>4820</v>
      </c>
      <c r="AW3985" s="3" t="s">
        <v>3442</v>
      </c>
      <c r="AX3985" s="3" t="s">
        <v>3442</v>
      </c>
      <c r="AY3985" s="3" t="s">
        <v>3442</v>
      </c>
      <c r="AZ3985" s="3" t="s">
        <v>3454</v>
      </c>
      <c r="BA3985" s="3" t="s">
        <v>3442</v>
      </c>
      <c r="BB3985" s="3" t="s">
        <v>3442</v>
      </c>
      <c r="BC3985" s="3" t="s">
        <v>44853</v>
      </c>
      <c r="BD3985" s="3" t="s">
        <v>44853</v>
      </c>
      <c r="BE3985" s="3" t="s">
        <v>44854</v>
      </c>
      <c r="BF3985" s="3" t="s">
        <v>44855</v>
      </c>
      <c r="BG3985" s="4">
        <v>44203.150266203702</v>
      </c>
      <c r="BH3985" s="3" t="s">
        <v>3442</v>
      </c>
      <c r="BI3985" s="3" t="s">
        <v>3460</v>
      </c>
      <c r="BJ3985" s="3" t="s">
        <v>3056</v>
      </c>
      <c r="BK3985" s="3" t="b">
        <v>0</v>
      </c>
      <c r="BL3985" s="3" t="s">
        <v>3442</v>
      </c>
      <c r="BM3985" s="3" t="s">
        <v>3442</v>
      </c>
      <c r="BP3985" s="3" t="s">
        <v>3985</v>
      </c>
      <c r="BQ3985" s="4">
        <v>44205.139884259261</v>
      </c>
      <c r="BR3985" s="3" t="s">
        <v>3464</v>
      </c>
      <c r="BS3985" s="4">
        <v>44438.059363425928</v>
      </c>
    </row>
    <row r="3986" spans="1:71" x14ac:dyDescent="0.35">
      <c r="A3986" s="3" t="s">
        <v>44856</v>
      </c>
      <c r="B3986" s="3" t="s">
        <v>44857</v>
      </c>
      <c r="C3986" s="3" t="s">
        <v>44857</v>
      </c>
      <c r="D3986" s="3" t="s">
        <v>44858</v>
      </c>
      <c r="E3986" s="3" t="str">
        <f t="shared" si="124"/>
        <v/>
      </c>
      <c r="F3986" s="3" t="str">
        <f t="shared" si="125"/>
        <v/>
      </c>
      <c r="G3986" s="3" t="s">
        <v>3442</v>
      </c>
      <c r="K3986" s="3" t="s">
        <v>34182</v>
      </c>
      <c r="L3986" s="3" t="s">
        <v>44859</v>
      </c>
      <c r="R3986" s="3" t="s">
        <v>44859</v>
      </c>
      <c r="S3986" s="3" t="s">
        <v>44860</v>
      </c>
      <c r="T3986" s="3" t="s">
        <v>3442</v>
      </c>
      <c r="U3986" s="3" t="s">
        <v>3442</v>
      </c>
      <c r="V3986" s="3" t="s">
        <v>3442</v>
      </c>
      <c r="W3986" s="3" t="s">
        <v>3442</v>
      </c>
      <c r="X3986" s="3" t="s">
        <v>3442</v>
      </c>
      <c r="Y3986" s="3" t="s">
        <v>3442</v>
      </c>
      <c r="Z3986" s="3" t="s">
        <v>3442</v>
      </c>
      <c r="AA3986" s="3" t="s">
        <v>3442</v>
      </c>
      <c r="AB3986" s="3" t="s">
        <v>3442</v>
      </c>
      <c r="AE3986" s="3" t="s">
        <v>3470</v>
      </c>
      <c r="AF3986" s="3" t="s">
        <v>3442</v>
      </c>
      <c r="AG3986" s="3" t="s">
        <v>3442</v>
      </c>
      <c r="AH3986" s="3" t="s">
        <v>3442</v>
      </c>
      <c r="AI3986" s="3" t="s">
        <v>3442</v>
      </c>
      <c r="AJ3986" s="3" t="s">
        <v>3442</v>
      </c>
      <c r="AK3986" s="3" t="s">
        <v>3442</v>
      </c>
      <c r="AL3986" s="3" t="b">
        <v>0</v>
      </c>
      <c r="AM3986" s="3" t="b">
        <v>0</v>
      </c>
      <c r="AN3986" s="3" t="b">
        <v>0</v>
      </c>
      <c r="AO3986" s="3">
        <v>0</v>
      </c>
      <c r="AP3986" s="3">
        <v>0</v>
      </c>
      <c r="AQ3986" s="3">
        <v>0</v>
      </c>
      <c r="AR3986" s="3" t="s">
        <v>3442</v>
      </c>
      <c r="AS3986" s="3" t="s">
        <v>3442</v>
      </c>
      <c r="AT3986" s="3" t="s">
        <v>34184</v>
      </c>
      <c r="AU3986" s="3" t="s">
        <v>34185</v>
      </c>
      <c r="AV3986" s="3" t="s">
        <v>4820</v>
      </c>
      <c r="AW3986" s="3" t="s">
        <v>3442</v>
      </c>
      <c r="AX3986" s="3" t="s">
        <v>3442</v>
      </c>
      <c r="AY3986" s="3" t="s">
        <v>3442</v>
      </c>
      <c r="AZ3986" s="3" t="s">
        <v>3454</v>
      </c>
      <c r="BA3986" s="3" t="s">
        <v>3442</v>
      </c>
      <c r="BB3986" s="3" t="s">
        <v>3442</v>
      </c>
      <c r="BC3986" s="3" t="s">
        <v>44861</v>
      </c>
      <c r="BD3986" s="3" t="s">
        <v>44861</v>
      </c>
      <c r="BE3986" s="3" t="s">
        <v>44862</v>
      </c>
      <c r="BF3986" s="3" t="s">
        <v>44863</v>
      </c>
      <c r="BG3986" s="4">
        <v>44195.139328703706</v>
      </c>
      <c r="BH3986" s="3" t="s">
        <v>3442</v>
      </c>
      <c r="BI3986" s="3" t="s">
        <v>3460</v>
      </c>
      <c r="BJ3986" s="3" t="s">
        <v>3056</v>
      </c>
      <c r="BK3986" s="3" t="b">
        <v>0</v>
      </c>
      <c r="BL3986" s="3" t="s">
        <v>3442</v>
      </c>
      <c r="BM3986" s="3" t="s">
        <v>13315</v>
      </c>
      <c r="BP3986" s="3" t="s">
        <v>3985</v>
      </c>
      <c r="BQ3986" s="4">
        <v>44205.140219907407</v>
      </c>
      <c r="BR3986" s="3" t="s">
        <v>3464</v>
      </c>
      <c r="BS3986" s="4">
        <v>44438.059363425928</v>
      </c>
    </row>
    <row r="3987" spans="1:71" x14ac:dyDescent="0.35">
      <c r="A3987" s="3" t="s">
        <v>44864</v>
      </c>
      <c r="B3987" s="3" t="s">
        <v>44865</v>
      </c>
      <c r="C3987" s="3" t="s">
        <v>44866</v>
      </c>
      <c r="D3987" s="3" t="s">
        <v>44867</v>
      </c>
      <c r="E3987" s="3" t="str">
        <f t="shared" si="124"/>
        <v/>
      </c>
      <c r="F3987" s="3" t="str">
        <f t="shared" si="125"/>
        <v/>
      </c>
      <c r="G3987" s="3" t="s">
        <v>3442</v>
      </c>
      <c r="K3987" s="3" t="s">
        <v>44868</v>
      </c>
      <c r="L3987" s="3" t="s">
        <v>44869</v>
      </c>
      <c r="R3987" s="3" t="s">
        <v>44869</v>
      </c>
      <c r="S3987" s="3" t="s">
        <v>44870</v>
      </c>
      <c r="T3987" s="3" t="s">
        <v>3442</v>
      </c>
      <c r="U3987" s="3" t="s">
        <v>3442</v>
      </c>
      <c r="V3987" s="3" t="s">
        <v>3442</v>
      </c>
      <c r="W3987" s="3" t="s">
        <v>3442</v>
      </c>
      <c r="X3987" s="3" t="s">
        <v>3442</v>
      </c>
      <c r="Y3987" s="3" t="s">
        <v>3442</v>
      </c>
      <c r="Z3987" s="3" t="s">
        <v>3442</v>
      </c>
      <c r="AA3987" s="3" t="s">
        <v>3442</v>
      </c>
      <c r="AB3987" s="3" t="s">
        <v>3442</v>
      </c>
      <c r="AC3987" s="3" t="s">
        <v>3484</v>
      </c>
      <c r="AD3987" s="3" t="s">
        <v>3484</v>
      </c>
      <c r="AE3987" s="3" t="s">
        <v>3470</v>
      </c>
      <c r="AF3987" s="3" t="s">
        <v>3442</v>
      </c>
      <c r="AG3987" s="3" t="s">
        <v>3442</v>
      </c>
      <c r="AH3987" s="3" t="s">
        <v>3442</v>
      </c>
      <c r="AI3987" s="3" t="s">
        <v>3442</v>
      </c>
      <c r="AJ3987" s="3" t="s">
        <v>3442</v>
      </c>
      <c r="AK3987" s="3" t="s">
        <v>3442</v>
      </c>
      <c r="AL3987" s="3" t="b">
        <v>0</v>
      </c>
      <c r="AM3987" s="3" t="b">
        <v>0</v>
      </c>
      <c r="AN3987" s="3" t="b">
        <v>0</v>
      </c>
      <c r="AO3987" s="3">
        <v>0</v>
      </c>
      <c r="AP3987" s="3">
        <v>0</v>
      </c>
      <c r="AQ3987" s="3">
        <v>0</v>
      </c>
      <c r="AR3987" s="3" t="s">
        <v>3442</v>
      </c>
      <c r="AS3987" s="3" t="s">
        <v>3442</v>
      </c>
      <c r="AT3987" s="3" t="s">
        <v>44871</v>
      </c>
      <c r="AU3987" s="3" t="s">
        <v>44872</v>
      </c>
      <c r="AV3987" s="3" t="s">
        <v>3658</v>
      </c>
      <c r="AW3987" s="3" t="s">
        <v>3442</v>
      </c>
      <c r="AX3987" s="3" t="s">
        <v>44873</v>
      </c>
      <c r="AY3987" s="3" t="s">
        <v>3442</v>
      </c>
      <c r="AZ3987" s="3" t="s">
        <v>3533</v>
      </c>
      <c r="BA3987" s="3" t="s">
        <v>3442</v>
      </c>
      <c r="BB3987" s="3" t="s">
        <v>3442</v>
      </c>
      <c r="BC3987" s="3" t="s">
        <v>44874</v>
      </c>
      <c r="BD3987" s="3" t="s">
        <v>44874</v>
      </c>
      <c r="BE3987" s="3" t="s">
        <v>44875</v>
      </c>
      <c r="BF3987" s="3" t="s">
        <v>44876</v>
      </c>
      <c r="BG3987" s="4">
        <v>44197.142962962964</v>
      </c>
      <c r="BH3987" s="3" t="s">
        <v>3442</v>
      </c>
      <c r="BI3987" s="3" t="s">
        <v>3460</v>
      </c>
      <c r="BJ3987" s="3" t="s">
        <v>3056</v>
      </c>
      <c r="BK3987" s="3" t="b">
        <v>0</v>
      </c>
      <c r="BL3987" s="3" t="s">
        <v>3442</v>
      </c>
      <c r="BM3987" s="3" t="s">
        <v>13315</v>
      </c>
      <c r="BP3987" s="3" t="s">
        <v>3985</v>
      </c>
      <c r="BQ3987" s="4">
        <v>44205.140879629631</v>
      </c>
      <c r="BR3987" s="3" t="s">
        <v>3464</v>
      </c>
      <c r="BS3987" s="4">
        <v>44438.059363425928</v>
      </c>
    </row>
    <row r="3988" spans="1:71" x14ac:dyDescent="0.35">
      <c r="A3988" s="3" t="s">
        <v>44877</v>
      </c>
      <c r="B3988" s="3" t="s">
        <v>44878</v>
      </c>
      <c r="C3988" s="3" t="s">
        <v>44879</v>
      </c>
      <c r="D3988" s="3" t="s">
        <v>44880</v>
      </c>
      <c r="E3988" s="3" t="str">
        <f t="shared" si="124"/>
        <v/>
      </c>
      <c r="F3988" s="3" t="str">
        <f t="shared" si="125"/>
        <v/>
      </c>
      <c r="G3988" s="3" t="s">
        <v>3442</v>
      </c>
      <c r="K3988" s="3" t="s">
        <v>44881</v>
      </c>
      <c r="L3988" s="3" t="s">
        <v>44882</v>
      </c>
      <c r="R3988" s="3" t="s">
        <v>44882</v>
      </c>
      <c r="S3988" s="3" t="s">
        <v>44883</v>
      </c>
      <c r="T3988" s="3" t="s">
        <v>3442</v>
      </c>
      <c r="U3988" s="3" t="s">
        <v>3442</v>
      </c>
      <c r="V3988" s="3" t="s">
        <v>3442</v>
      </c>
      <c r="W3988" s="3" t="s">
        <v>3442</v>
      </c>
      <c r="X3988" s="3" t="s">
        <v>3442</v>
      </c>
      <c r="Y3988" s="3" t="s">
        <v>3442</v>
      </c>
      <c r="Z3988" s="3" t="s">
        <v>3442</v>
      </c>
      <c r="AA3988" s="3" t="s">
        <v>3442</v>
      </c>
      <c r="AB3988" s="3" t="s">
        <v>3442</v>
      </c>
      <c r="AE3988" s="3" t="s">
        <v>3470</v>
      </c>
      <c r="AF3988" s="3" t="s">
        <v>3442</v>
      </c>
      <c r="AG3988" s="3" t="s">
        <v>3442</v>
      </c>
      <c r="AH3988" s="3" t="s">
        <v>3442</v>
      </c>
      <c r="AI3988" s="3" t="s">
        <v>3442</v>
      </c>
      <c r="AJ3988" s="3" t="s">
        <v>3442</v>
      </c>
      <c r="AK3988" s="3" t="s">
        <v>3442</v>
      </c>
      <c r="AL3988" s="3" t="b">
        <v>0</v>
      </c>
      <c r="AM3988" s="3" t="b">
        <v>0</v>
      </c>
      <c r="AN3988" s="3" t="b">
        <v>0</v>
      </c>
      <c r="AO3988" s="3">
        <v>0</v>
      </c>
      <c r="AP3988" s="3">
        <v>0</v>
      </c>
      <c r="AQ3988" s="3">
        <v>0</v>
      </c>
      <c r="AR3988" s="3" t="s">
        <v>3442</v>
      </c>
      <c r="AS3988" s="3" t="s">
        <v>3442</v>
      </c>
      <c r="AT3988" s="3" t="s">
        <v>44884</v>
      </c>
      <c r="AU3988" s="3" t="s">
        <v>44885</v>
      </c>
      <c r="AV3988" s="3" t="s">
        <v>8637</v>
      </c>
      <c r="AW3988" s="3" t="s">
        <v>3442</v>
      </c>
      <c r="AX3988" s="3" t="s">
        <v>3442</v>
      </c>
      <c r="AY3988" s="3" t="s">
        <v>3442</v>
      </c>
      <c r="AZ3988" s="3" t="s">
        <v>3454</v>
      </c>
      <c r="BA3988" s="3" t="s">
        <v>3442</v>
      </c>
      <c r="BB3988" s="3" t="s">
        <v>3442</v>
      </c>
      <c r="BC3988" s="3" t="s">
        <v>44886</v>
      </c>
      <c r="BD3988" s="3" t="s">
        <v>44886</v>
      </c>
      <c r="BE3988" s="3" t="s">
        <v>44887</v>
      </c>
      <c r="BF3988" s="3" t="s">
        <v>44888</v>
      </c>
      <c r="BG3988" s="4">
        <v>44197.142962962964</v>
      </c>
      <c r="BH3988" s="3" t="s">
        <v>3442</v>
      </c>
      <c r="BI3988" s="3" t="s">
        <v>3460</v>
      </c>
      <c r="BJ3988" s="3" t="s">
        <v>3056</v>
      </c>
      <c r="BK3988" s="3" t="b">
        <v>0</v>
      </c>
      <c r="BL3988" s="3" t="s">
        <v>3442</v>
      </c>
      <c r="BM3988" s="3" t="s">
        <v>13315</v>
      </c>
      <c r="BP3988" s="3" t="s">
        <v>3985</v>
      </c>
      <c r="BQ3988" s="4">
        <v>44205.141180555554</v>
      </c>
      <c r="BR3988" s="3" t="s">
        <v>3464</v>
      </c>
      <c r="BS3988" s="4">
        <v>44438.059374999997</v>
      </c>
    </row>
    <row r="3989" spans="1:71" x14ac:dyDescent="0.35">
      <c r="A3989" s="3" t="s">
        <v>44889</v>
      </c>
      <c r="B3989" s="3" t="s">
        <v>44890</v>
      </c>
      <c r="C3989" s="3" t="s">
        <v>44891</v>
      </c>
      <c r="D3989" s="3" t="s">
        <v>44892</v>
      </c>
      <c r="E3989" s="3" t="str">
        <f t="shared" si="124"/>
        <v/>
      </c>
      <c r="F3989" s="3" t="str">
        <f t="shared" si="125"/>
        <v/>
      </c>
      <c r="G3989" s="3" t="s">
        <v>3442</v>
      </c>
      <c r="K3989" s="3" t="s">
        <v>44893</v>
      </c>
      <c r="L3989" s="3" t="s">
        <v>44894</v>
      </c>
      <c r="R3989" s="3" t="s">
        <v>44894</v>
      </c>
      <c r="S3989" s="3" t="s">
        <v>44895</v>
      </c>
      <c r="T3989" s="3" t="s">
        <v>3442</v>
      </c>
      <c r="U3989" s="3" t="s">
        <v>3442</v>
      </c>
      <c r="V3989" s="3" t="s">
        <v>3442</v>
      </c>
      <c r="W3989" s="3" t="s">
        <v>3442</v>
      </c>
      <c r="X3989" s="3" t="s">
        <v>3442</v>
      </c>
      <c r="Y3989" s="3" t="s">
        <v>3442</v>
      </c>
      <c r="Z3989" s="3" t="s">
        <v>3442</v>
      </c>
      <c r="AA3989" s="3" t="s">
        <v>3442</v>
      </c>
      <c r="AB3989" s="3" t="s">
        <v>3442</v>
      </c>
      <c r="AE3989" s="3" t="s">
        <v>3470</v>
      </c>
      <c r="AF3989" s="3" t="s">
        <v>3442</v>
      </c>
      <c r="AG3989" s="3" t="s">
        <v>3442</v>
      </c>
      <c r="AH3989" s="3" t="s">
        <v>3442</v>
      </c>
      <c r="AI3989" s="3" t="s">
        <v>3442</v>
      </c>
      <c r="AJ3989" s="3" t="s">
        <v>3442</v>
      </c>
      <c r="AK3989" s="3" t="s">
        <v>3442</v>
      </c>
      <c r="AL3989" s="3" t="b">
        <v>0</v>
      </c>
      <c r="AM3989" s="3" t="b">
        <v>0</v>
      </c>
      <c r="AN3989" s="3" t="b">
        <v>0</v>
      </c>
      <c r="AO3989" s="3">
        <v>0</v>
      </c>
      <c r="AP3989" s="3">
        <v>0</v>
      </c>
      <c r="AQ3989" s="3">
        <v>0</v>
      </c>
      <c r="AR3989" s="3" t="s">
        <v>3442</v>
      </c>
      <c r="AS3989" s="3" t="s">
        <v>3442</v>
      </c>
      <c r="AT3989" s="3" t="s">
        <v>44896</v>
      </c>
      <c r="AU3989" s="3" t="s">
        <v>44897</v>
      </c>
      <c r="AV3989" s="3" t="s">
        <v>4639</v>
      </c>
      <c r="AW3989" s="3" t="s">
        <v>3442</v>
      </c>
      <c r="AX3989" s="3" t="s">
        <v>3442</v>
      </c>
      <c r="AY3989" s="3" t="s">
        <v>3442</v>
      </c>
      <c r="AZ3989" s="3" t="s">
        <v>3454</v>
      </c>
      <c r="BA3989" s="3" t="s">
        <v>3442</v>
      </c>
      <c r="BB3989" s="3" t="s">
        <v>3442</v>
      </c>
      <c r="BC3989" s="3" t="s">
        <v>44898</v>
      </c>
      <c r="BD3989" s="3" t="s">
        <v>44899</v>
      </c>
      <c r="BE3989" s="3" t="s">
        <v>44900</v>
      </c>
      <c r="BF3989" s="3" t="s">
        <v>44901</v>
      </c>
      <c r="BG3989" s="4">
        <v>44205.150023148148</v>
      </c>
      <c r="BH3989" s="3" t="s">
        <v>3442</v>
      </c>
      <c r="BI3989" s="3" t="s">
        <v>3460</v>
      </c>
      <c r="BJ3989" s="3" t="s">
        <v>3056</v>
      </c>
      <c r="BK3989" s="3" t="b">
        <v>0</v>
      </c>
      <c r="BL3989" s="3" t="s">
        <v>3442</v>
      </c>
      <c r="BM3989" s="3" t="s">
        <v>3442</v>
      </c>
      <c r="BP3989" s="3" t="s">
        <v>3985</v>
      </c>
      <c r="BQ3989" s="4">
        <v>44205.141469907408</v>
      </c>
      <c r="BR3989" s="3" t="s">
        <v>3464</v>
      </c>
      <c r="BS3989" s="4">
        <v>44438.059363425928</v>
      </c>
    </row>
    <row r="3990" spans="1:71" x14ac:dyDescent="0.35">
      <c r="A3990" s="3" t="s">
        <v>44902</v>
      </c>
      <c r="B3990" s="3" t="s">
        <v>44903</v>
      </c>
      <c r="D3990" s="3" t="s">
        <v>44904</v>
      </c>
      <c r="E3990" s="3" t="str">
        <f t="shared" si="124"/>
        <v/>
      </c>
      <c r="F3990" s="3" t="str">
        <f t="shared" si="125"/>
        <v/>
      </c>
      <c r="G3990" s="3" t="s">
        <v>3442</v>
      </c>
      <c r="K3990" s="3" t="s">
        <v>19553</v>
      </c>
      <c r="L3990" s="3" t="s">
        <v>3442</v>
      </c>
      <c r="R3990" s="3" t="s">
        <v>3442</v>
      </c>
      <c r="S3990" s="3" t="s">
        <v>44905</v>
      </c>
      <c r="T3990" s="3" t="s">
        <v>3442</v>
      </c>
      <c r="U3990" s="3" t="s">
        <v>3442</v>
      </c>
      <c r="V3990" s="3" t="s">
        <v>3442</v>
      </c>
      <c r="W3990" s="3" t="s">
        <v>3442</v>
      </c>
      <c r="X3990" s="3" t="s">
        <v>3442</v>
      </c>
      <c r="Y3990" s="3" t="s">
        <v>3442</v>
      </c>
      <c r="Z3990" s="3" t="s">
        <v>3442</v>
      </c>
      <c r="AA3990" s="3" t="s">
        <v>3442</v>
      </c>
      <c r="AB3990" s="3" t="s">
        <v>3442</v>
      </c>
      <c r="AE3990" s="3" t="s">
        <v>3470</v>
      </c>
      <c r="AF3990" s="3" t="s">
        <v>3442</v>
      </c>
      <c r="AG3990" s="3" t="s">
        <v>3442</v>
      </c>
      <c r="AH3990" s="3" t="s">
        <v>3442</v>
      </c>
      <c r="AI3990" s="3" t="s">
        <v>3442</v>
      </c>
      <c r="AJ3990" s="3" t="s">
        <v>3442</v>
      </c>
      <c r="AK3990" s="3" t="s">
        <v>3442</v>
      </c>
      <c r="AL3990" s="3" t="b">
        <v>0</v>
      </c>
      <c r="AM3990" s="3" t="b">
        <v>0</v>
      </c>
      <c r="AN3990" s="3" t="b">
        <v>0</v>
      </c>
      <c r="AO3990" s="3">
        <v>0</v>
      </c>
      <c r="AP3990" s="3">
        <v>0</v>
      </c>
      <c r="AQ3990" s="3">
        <v>0</v>
      </c>
      <c r="AR3990" s="3" t="s">
        <v>3442</v>
      </c>
      <c r="AS3990" s="3" t="s">
        <v>3442</v>
      </c>
      <c r="AT3990" s="3" t="s">
        <v>19555</v>
      </c>
      <c r="AU3990" s="3" t="s">
        <v>19556</v>
      </c>
      <c r="AV3990" s="3" t="s">
        <v>3736</v>
      </c>
      <c r="AW3990" s="3" t="s">
        <v>3442</v>
      </c>
      <c r="AX3990" s="3" t="s">
        <v>3442</v>
      </c>
      <c r="AY3990" s="3" t="s">
        <v>3442</v>
      </c>
      <c r="AZ3990" s="3" t="s">
        <v>3454</v>
      </c>
      <c r="BA3990" s="3" t="s">
        <v>3442</v>
      </c>
      <c r="BB3990" s="3" t="s">
        <v>3442</v>
      </c>
      <c r="BC3990" s="3" t="s">
        <v>44906</v>
      </c>
      <c r="BD3990" s="3" t="s">
        <v>44907</v>
      </c>
      <c r="BE3990" s="3" t="s">
        <v>44908</v>
      </c>
      <c r="BF3990" s="3" t="s">
        <v>44909</v>
      </c>
      <c r="BH3990" s="3" t="s">
        <v>3442</v>
      </c>
      <c r="BI3990" s="3" t="s">
        <v>3442</v>
      </c>
      <c r="BJ3990" s="3" t="s">
        <v>3056</v>
      </c>
      <c r="BK3990" s="3" t="b">
        <v>0</v>
      </c>
      <c r="BL3990" s="3" t="s">
        <v>3442</v>
      </c>
      <c r="BM3990" s="3" t="s">
        <v>13315</v>
      </c>
      <c r="BP3990" s="3" t="s">
        <v>3985</v>
      </c>
      <c r="BQ3990" s="4">
        <v>44205.142222222225</v>
      </c>
      <c r="BR3990" s="3" t="s">
        <v>3464</v>
      </c>
      <c r="BS3990" s="4">
        <v>44438.059374999997</v>
      </c>
    </row>
    <row r="3991" spans="1:71" x14ac:dyDescent="0.35">
      <c r="A3991" s="3" t="s">
        <v>44910</v>
      </c>
      <c r="B3991" s="3" t="s">
        <v>44911</v>
      </c>
      <c r="C3991" s="3" t="s">
        <v>44912</v>
      </c>
      <c r="D3991" s="3" t="s">
        <v>44913</v>
      </c>
      <c r="E3991" s="3" t="str">
        <f t="shared" si="124"/>
        <v/>
      </c>
      <c r="F3991" s="3" t="str">
        <f t="shared" si="125"/>
        <v/>
      </c>
      <c r="G3991" s="3" t="s">
        <v>3442</v>
      </c>
      <c r="K3991" s="3" t="s">
        <v>586</v>
      </c>
      <c r="L3991" s="3" t="s">
        <v>44914</v>
      </c>
      <c r="R3991" s="3" t="s">
        <v>44914</v>
      </c>
      <c r="S3991" s="3" t="s">
        <v>44915</v>
      </c>
      <c r="T3991" s="3" t="s">
        <v>3442</v>
      </c>
      <c r="U3991" s="3" t="s">
        <v>3442</v>
      </c>
      <c r="V3991" s="3" t="s">
        <v>3442</v>
      </c>
      <c r="W3991" s="3" t="s">
        <v>3442</v>
      </c>
      <c r="X3991" s="3" t="s">
        <v>3442</v>
      </c>
      <c r="Y3991" s="3" t="s">
        <v>3442</v>
      </c>
      <c r="Z3991" s="3" t="s">
        <v>3442</v>
      </c>
      <c r="AA3991" s="3" t="s">
        <v>3442</v>
      </c>
      <c r="AB3991" s="3" t="s">
        <v>3442</v>
      </c>
      <c r="AC3991" s="3" t="s">
        <v>3656</v>
      </c>
      <c r="AD3991" s="3" t="s">
        <v>3656</v>
      </c>
      <c r="AE3991" s="3" t="s">
        <v>3470</v>
      </c>
      <c r="AF3991" s="3" t="s">
        <v>3442</v>
      </c>
      <c r="AG3991" s="3" t="s">
        <v>3442</v>
      </c>
      <c r="AH3991" s="3" t="s">
        <v>3442</v>
      </c>
      <c r="AI3991" s="3" t="s">
        <v>3442</v>
      </c>
      <c r="AJ3991" s="3" t="s">
        <v>3442</v>
      </c>
      <c r="AK3991" s="3" t="s">
        <v>3442</v>
      </c>
      <c r="AL3991" s="3" t="b">
        <v>0</v>
      </c>
      <c r="AM3991" s="3" t="b">
        <v>0</v>
      </c>
      <c r="AN3991" s="3" t="b">
        <v>0</v>
      </c>
      <c r="AO3991" s="3">
        <v>0</v>
      </c>
      <c r="AP3991" s="3">
        <v>0</v>
      </c>
      <c r="AQ3991" s="3">
        <v>0</v>
      </c>
      <c r="AR3991" s="3" t="s">
        <v>3442</v>
      </c>
      <c r="AS3991" s="3" t="s">
        <v>3442</v>
      </c>
      <c r="AT3991" s="3" t="s">
        <v>15955</v>
      </c>
      <c r="AU3991" s="3" t="s">
        <v>15261</v>
      </c>
      <c r="AV3991" s="3" t="s">
        <v>3451</v>
      </c>
      <c r="AW3991" s="3" t="s">
        <v>3442</v>
      </c>
      <c r="AX3991" s="3" t="s">
        <v>3442</v>
      </c>
      <c r="AY3991" s="3" t="s">
        <v>3442</v>
      </c>
      <c r="AZ3991" s="3" t="s">
        <v>3454</v>
      </c>
      <c r="BA3991" s="3" t="s">
        <v>3592</v>
      </c>
      <c r="BB3991" s="3" t="s">
        <v>3442</v>
      </c>
      <c r="BC3991" s="3" t="s">
        <v>44916</v>
      </c>
      <c r="BD3991" s="3" t="s">
        <v>44917</v>
      </c>
      <c r="BE3991" s="3" t="s">
        <v>44918</v>
      </c>
      <c r="BF3991" s="3" t="s">
        <v>44919</v>
      </c>
      <c r="BG3991" s="4">
        <v>44194.150810185187</v>
      </c>
      <c r="BH3991" s="3" t="s">
        <v>4099</v>
      </c>
      <c r="BI3991" s="3" t="s">
        <v>3460</v>
      </c>
      <c r="BJ3991" s="3" t="s">
        <v>3461</v>
      </c>
      <c r="BK3991" s="3" t="b">
        <v>0</v>
      </c>
      <c r="BL3991" s="3" t="s">
        <v>3442</v>
      </c>
      <c r="BM3991" s="3" t="s">
        <v>13315</v>
      </c>
      <c r="BP3991" s="3" t="s">
        <v>3985</v>
      </c>
      <c r="BQ3991" s="4">
        <v>44205.142569444448</v>
      </c>
      <c r="BR3991" s="3" t="s">
        <v>3464</v>
      </c>
      <c r="BS3991" s="4">
        <v>44438.059374999997</v>
      </c>
    </row>
    <row r="3992" spans="1:71" x14ac:dyDescent="0.35">
      <c r="A3992" s="3" t="s">
        <v>44920</v>
      </c>
      <c r="B3992" s="3" t="s">
        <v>44921</v>
      </c>
      <c r="C3992" s="3" t="s">
        <v>44922</v>
      </c>
      <c r="D3992" s="3" t="s">
        <v>44923</v>
      </c>
      <c r="E3992" s="3" t="str">
        <f t="shared" si="124"/>
        <v/>
      </c>
      <c r="F3992" s="3" t="str">
        <f t="shared" si="125"/>
        <v/>
      </c>
      <c r="G3992" s="3" t="s">
        <v>3442</v>
      </c>
      <c r="K3992" s="3" t="s">
        <v>586</v>
      </c>
      <c r="L3992" s="3" t="s">
        <v>44924</v>
      </c>
      <c r="R3992" s="3" t="s">
        <v>44924</v>
      </c>
      <c r="S3992" s="3" t="s">
        <v>44925</v>
      </c>
      <c r="T3992" s="3" t="s">
        <v>3442</v>
      </c>
      <c r="U3992" s="3" t="s">
        <v>3442</v>
      </c>
      <c r="V3992" s="3" t="s">
        <v>3442</v>
      </c>
      <c r="W3992" s="3" t="s">
        <v>3442</v>
      </c>
      <c r="X3992" s="3" t="s">
        <v>3442</v>
      </c>
      <c r="Y3992" s="3" t="s">
        <v>3442</v>
      </c>
      <c r="Z3992" s="3" t="s">
        <v>3442</v>
      </c>
      <c r="AA3992" s="3" t="s">
        <v>3442</v>
      </c>
      <c r="AB3992" s="3" t="s">
        <v>3442</v>
      </c>
      <c r="AE3992" s="3" t="s">
        <v>3470</v>
      </c>
      <c r="AF3992" s="3" t="s">
        <v>3442</v>
      </c>
      <c r="AG3992" s="3" t="s">
        <v>3442</v>
      </c>
      <c r="AH3992" s="3" t="s">
        <v>3442</v>
      </c>
      <c r="AI3992" s="3" t="s">
        <v>3442</v>
      </c>
      <c r="AJ3992" s="3" t="s">
        <v>3442</v>
      </c>
      <c r="AK3992" s="3" t="s">
        <v>3442</v>
      </c>
      <c r="AL3992" s="3" t="b">
        <v>0</v>
      </c>
      <c r="AM3992" s="3" t="b">
        <v>0</v>
      </c>
      <c r="AN3992" s="3" t="b">
        <v>0</v>
      </c>
      <c r="AO3992" s="3">
        <v>0</v>
      </c>
      <c r="AP3992" s="3">
        <v>0</v>
      </c>
      <c r="AQ3992" s="3">
        <v>0</v>
      </c>
      <c r="AR3992" s="3" t="s">
        <v>3442</v>
      </c>
      <c r="AS3992" s="3" t="s">
        <v>3442</v>
      </c>
      <c r="AT3992" s="3" t="s">
        <v>15955</v>
      </c>
      <c r="AU3992" s="3" t="s">
        <v>15261</v>
      </c>
      <c r="AV3992" s="3" t="s">
        <v>3451</v>
      </c>
      <c r="AW3992" s="3" t="s">
        <v>3442</v>
      </c>
      <c r="AX3992" s="3" t="s">
        <v>3442</v>
      </c>
      <c r="AY3992" s="3" t="s">
        <v>3442</v>
      </c>
      <c r="AZ3992" s="3" t="s">
        <v>3454</v>
      </c>
      <c r="BA3992" s="3" t="s">
        <v>3442</v>
      </c>
      <c r="BB3992" s="3" t="s">
        <v>3442</v>
      </c>
      <c r="BC3992" s="3" t="s">
        <v>44916</v>
      </c>
      <c r="BD3992" s="3" t="s">
        <v>44926</v>
      </c>
      <c r="BE3992" s="3" t="s">
        <v>44927</v>
      </c>
      <c r="BF3992" s="3" t="s">
        <v>44928</v>
      </c>
      <c r="BG3992" s="4">
        <v>44193.141412037039</v>
      </c>
      <c r="BH3992" s="3" t="s">
        <v>4099</v>
      </c>
      <c r="BI3992" s="3" t="s">
        <v>3460</v>
      </c>
      <c r="BJ3992" s="3" t="s">
        <v>3461</v>
      </c>
      <c r="BK3992" s="3" t="b">
        <v>0</v>
      </c>
      <c r="BL3992" s="3" t="s">
        <v>3442</v>
      </c>
      <c r="BM3992" s="3" t="s">
        <v>13315</v>
      </c>
      <c r="BP3992" s="3" t="s">
        <v>3985</v>
      </c>
      <c r="BQ3992" s="4">
        <v>44205.142905092594</v>
      </c>
      <c r="BR3992" s="3" t="s">
        <v>3464</v>
      </c>
      <c r="BS3992" s="4">
        <v>44438.059374999997</v>
      </c>
    </row>
    <row r="3993" spans="1:71" x14ac:dyDescent="0.35">
      <c r="A3993" s="3" t="s">
        <v>44929</v>
      </c>
      <c r="B3993" s="3" t="s">
        <v>44930</v>
      </c>
      <c r="C3993" s="3" t="s">
        <v>44931</v>
      </c>
      <c r="D3993" s="3" t="s">
        <v>44932</v>
      </c>
      <c r="E3993" s="3" t="str">
        <f t="shared" si="124"/>
        <v/>
      </c>
      <c r="F3993" s="3" t="str">
        <f t="shared" si="125"/>
        <v/>
      </c>
      <c r="G3993" s="3" t="s">
        <v>3442</v>
      </c>
      <c r="K3993" s="3" t="s">
        <v>44933</v>
      </c>
      <c r="L3993" s="3" t="s">
        <v>44934</v>
      </c>
      <c r="R3993" s="3" t="s">
        <v>44934</v>
      </c>
      <c r="S3993" s="3" t="s">
        <v>44935</v>
      </c>
      <c r="T3993" s="3" t="s">
        <v>3442</v>
      </c>
      <c r="U3993" s="3" t="s">
        <v>3442</v>
      </c>
      <c r="V3993" s="3" t="s">
        <v>3442</v>
      </c>
      <c r="W3993" s="3" t="s">
        <v>3442</v>
      </c>
      <c r="X3993" s="3" t="s">
        <v>3442</v>
      </c>
      <c r="Y3993" s="3" t="s">
        <v>3442</v>
      </c>
      <c r="Z3993" s="3" t="s">
        <v>3442</v>
      </c>
      <c r="AA3993" s="3" t="s">
        <v>3442</v>
      </c>
      <c r="AB3993" s="3" t="s">
        <v>3442</v>
      </c>
      <c r="AE3993" s="3" t="s">
        <v>3470</v>
      </c>
      <c r="AF3993" s="3" t="s">
        <v>3442</v>
      </c>
      <c r="AG3993" s="3" t="s">
        <v>3442</v>
      </c>
      <c r="AH3993" s="3" t="s">
        <v>3442</v>
      </c>
      <c r="AI3993" s="3" t="s">
        <v>3442</v>
      </c>
      <c r="AJ3993" s="3" t="s">
        <v>3442</v>
      </c>
      <c r="AK3993" s="3" t="s">
        <v>3442</v>
      </c>
      <c r="AL3993" s="3" t="b">
        <v>0</v>
      </c>
      <c r="AM3993" s="3" t="b">
        <v>0</v>
      </c>
      <c r="AN3993" s="3" t="b">
        <v>0</v>
      </c>
      <c r="AO3993" s="3">
        <v>0</v>
      </c>
      <c r="AP3993" s="3">
        <v>0</v>
      </c>
      <c r="AQ3993" s="3">
        <v>0</v>
      </c>
      <c r="AR3993" s="3" t="s">
        <v>3442</v>
      </c>
      <c r="AS3993" s="3" t="s">
        <v>3442</v>
      </c>
      <c r="AT3993" s="3" t="s">
        <v>44936</v>
      </c>
      <c r="AU3993" s="3" t="s">
        <v>44937</v>
      </c>
      <c r="AV3993" s="3" t="s">
        <v>3473</v>
      </c>
      <c r="AW3993" s="3" t="s">
        <v>3442</v>
      </c>
      <c r="AX3993" s="3" t="s">
        <v>3442</v>
      </c>
      <c r="AY3993" s="3" t="s">
        <v>3442</v>
      </c>
      <c r="AZ3993" s="3" t="s">
        <v>3454</v>
      </c>
      <c r="BA3993" s="3" t="s">
        <v>3442</v>
      </c>
      <c r="BB3993" s="3" t="s">
        <v>3442</v>
      </c>
      <c r="BC3993" s="3" t="s">
        <v>44938</v>
      </c>
      <c r="BD3993" s="3" t="s">
        <v>44939</v>
      </c>
      <c r="BE3993" s="3" t="s">
        <v>44940</v>
      </c>
      <c r="BF3993" s="3" t="s">
        <v>44941</v>
      </c>
      <c r="BG3993" s="4">
        <v>44195.139328703706</v>
      </c>
      <c r="BH3993" s="3" t="s">
        <v>3442</v>
      </c>
      <c r="BI3993" s="3" t="s">
        <v>3460</v>
      </c>
      <c r="BJ3993" s="3" t="s">
        <v>3056</v>
      </c>
      <c r="BK3993" s="3" t="b">
        <v>0</v>
      </c>
      <c r="BL3993" s="3" t="s">
        <v>3442</v>
      </c>
      <c r="BM3993" s="3" t="s">
        <v>13315</v>
      </c>
      <c r="BP3993" s="3" t="s">
        <v>3985</v>
      </c>
      <c r="BQ3993" s="4">
        <v>44205.144386574073</v>
      </c>
      <c r="BR3993" s="3" t="s">
        <v>3464</v>
      </c>
      <c r="BS3993" s="4">
        <v>44438.059374999997</v>
      </c>
    </row>
    <row r="3994" spans="1:71" x14ac:dyDescent="0.35">
      <c r="A3994" s="3" t="s">
        <v>506</v>
      </c>
      <c r="B3994" s="3" t="s">
        <v>3729</v>
      </c>
      <c r="C3994" s="3" t="s">
        <v>44942</v>
      </c>
      <c r="D3994" s="3" t="s">
        <v>44943</v>
      </c>
      <c r="E3994" s="3" t="str">
        <f t="shared" si="124"/>
        <v/>
      </c>
      <c r="F3994" s="3" t="str">
        <f t="shared" si="125"/>
        <v/>
      </c>
      <c r="G3994" s="3" t="s">
        <v>3442</v>
      </c>
      <c r="K3994" s="3" t="s">
        <v>507</v>
      </c>
      <c r="L3994" s="3" t="s">
        <v>44944</v>
      </c>
      <c r="R3994" s="3" t="s">
        <v>44944</v>
      </c>
      <c r="S3994" s="3" t="s">
        <v>44945</v>
      </c>
      <c r="T3994" s="3" t="s">
        <v>3442</v>
      </c>
      <c r="U3994" s="3" t="s">
        <v>3442</v>
      </c>
      <c r="V3994" s="3" t="s">
        <v>3442</v>
      </c>
      <c r="W3994" s="3" t="s">
        <v>3442</v>
      </c>
      <c r="X3994" s="3" t="s">
        <v>3442</v>
      </c>
      <c r="Y3994" s="3" t="s">
        <v>3442</v>
      </c>
      <c r="Z3994" s="3" t="s">
        <v>3442</v>
      </c>
      <c r="AA3994" s="3" t="s">
        <v>3442</v>
      </c>
      <c r="AB3994" s="3" t="s">
        <v>3442</v>
      </c>
      <c r="AE3994" s="3" t="s">
        <v>3470</v>
      </c>
      <c r="AF3994" s="3" t="s">
        <v>3442</v>
      </c>
      <c r="AG3994" s="3" t="s">
        <v>3442</v>
      </c>
      <c r="AH3994" s="3" t="s">
        <v>3442</v>
      </c>
      <c r="AI3994" s="3" t="s">
        <v>3442</v>
      </c>
      <c r="AJ3994" s="3" t="s">
        <v>3442</v>
      </c>
      <c r="AK3994" s="3" t="s">
        <v>3442</v>
      </c>
      <c r="AL3994" s="3" t="b">
        <v>0</v>
      </c>
      <c r="AM3994" s="3" t="b">
        <v>0</v>
      </c>
      <c r="AN3994" s="3" t="b">
        <v>0</v>
      </c>
      <c r="AO3994" s="3">
        <v>0</v>
      </c>
      <c r="AP3994" s="3">
        <v>0</v>
      </c>
      <c r="AQ3994" s="3">
        <v>0</v>
      </c>
      <c r="AR3994" s="3" t="s">
        <v>3442</v>
      </c>
      <c r="AS3994" s="3" t="s">
        <v>3442</v>
      </c>
      <c r="AT3994" s="3" t="s">
        <v>29945</v>
      </c>
      <c r="AU3994" s="3" t="s">
        <v>44946</v>
      </c>
      <c r="AV3994" s="3" t="s">
        <v>3602</v>
      </c>
      <c r="AW3994" s="3" t="s">
        <v>3442</v>
      </c>
      <c r="AX3994" s="3" t="s">
        <v>3442</v>
      </c>
      <c r="AY3994" s="3" t="s">
        <v>3442</v>
      </c>
      <c r="AZ3994" s="3" t="s">
        <v>3454</v>
      </c>
      <c r="BA3994" s="3" t="s">
        <v>3442</v>
      </c>
      <c r="BB3994" s="3" t="s">
        <v>3442</v>
      </c>
      <c r="BC3994" s="3" t="s">
        <v>44947</v>
      </c>
      <c r="BD3994" s="3" t="s">
        <v>44947</v>
      </c>
      <c r="BE3994" s="3" t="s">
        <v>44948</v>
      </c>
      <c r="BF3994" s="3" t="s">
        <v>508</v>
      </c>
      <c r="BG3994" s="4">
        <v>43504.100219907406</v>
      </c>
      <c r="BH3994" s="3" t="s">
        <v>3459</v>
      </c>
      <c r="BI3994" s="3" t="s">
        <v>3460</v>
      </c>
      <c r="BJ3994" s="3" t="s">
        <v>3461</v>
      </c>
      <c r="BK3994" s="3" t="b">
        <v>0</v>
      </c>
      <c r="BL3994" s="3" t="s">
        <v>3442</v>
      </c>
      <c r="BM3994" s="3" t="s">
        <v>13315</v>
      </c>
      <c r="BP3994" s="3" t="s">
        <v>3985</v>
      </c>
      <c r="BQ3994" s="4">
        <v>44205.146550925929</v>
      </c>
      <c r="BR3994" s="3" t="s">
        <v>3464</v>
      </c>
      <c r="BS3994" s="4">
        <v>44438.059386574074</v>
      </c>
    </row>
    <row r="3995" spans="1:71" x14ac:dyDescent="0.35">
      <c r="A3995" s="3" t="s">
        <v>44949</v>
      </c>
      <c r="B3995" s="3" t="s">
        <v>44950</v>
      </c>
      <c r="C3995" s="3" t="s">
        <v>44951</v>
      </c>
      <c r="D3995" s="3" t="s">
        <v>44952</v>
      </c>
      <c r="E3995" s="3" t="str">
        <f t="shared" si="124"/>
        <v/>
      </c>
      <c r="F3995" s="3" t="str">
        <f t="shared" si="125"/>
        <v/>
      </c>
      <c r="G3995" s="3" t="s">
        <v>13443</v>
      </c>
      <c r="I3995" s="3" t="s">
        <v>13442</v>
      </c>
      <c r="J3995" s="3" t="s">
        <v>3433</v>
      </c>
      <c r="K3995" s="3" t="s">
        <v>44953</v>
      </c>
      <c r="L3995" s="3" t="s">
        <v>44954</v>
      </c>
      <c r="R3995" s="3" t="s">
        <v>44954</v>
      </c>
      <c r="S3995" s="3" t="s">
        <v>44955</v>
      </c>
      <c r="T3995" s="3" t="s">
        <v>3442</v>
      </c>
      <c r="U3995" s="3" t="s">
        <v>3442</v>
      </c>
      <c r="V3995" s="3" t="s">
        <v>3442</v>
      </c>
      <c r="W3995" s="3" t="s">
        <v>3442</v>
      </c>
      <c r="X3995" s="3" t="s">
        <v>3442</v>
      </c>
      <c r="Y3995" s="3" t="s">
        <v>3442</v>
      </c>
      <c r="Z3995" s="3" t="s">
        <v>3442</v>
      </c>
      <c r="AA3995" s="3" t="s">
        <v>3442</v>
      </c>
      <c r="AB3995" s="3" t="s">
        <v>9724</v>
      </c>
      <c r="AE3995" s="3" t="s">
        <v>3470</v>
      </c>
      <c r="AF3995" s="3" t="s">
        <v>3442</v>
      </c>
      <c r="AG3995" s="3" t="s">
        <v>3442</v>
      </c>
      <c r="AH3995" s="3" t="s">
        <v>3442</v>
      </c>
      <c r="AI3995" s="3" t="s">
        <v>3442</v>
      </c>
      <c r="AJ3995" s="3" t="s">
        <v>3442</v>
      </c>
      <c r="AK3995" s="3" t="s">
        <v>3442</v>
      </c>
      <c r="AL3995" s="3" t="b">
        <v>0</v>
      </c>
      <c r="AM3995" s="3" t="b">
        <v>0</v>
      </c>
      <c r="AN3995" s="3" t="b">
        <v>0</v>
      </c>
      <c r="AO3995" s="3">
        <v>0</v>
      </c>
      <c r="AP3995" s="3">
        <v>0</v>
      </c>
      <c r="AQ3995" s="3">
        <v>0</v>
      </c>
      <c r="AR3995" s="3" t="s">
        <v>3442</v>
      </c>
      <c r="AS3995" s="3" t="s">
        <v>3442</v>
      </c>
      <c r="AT3995" s="3" t="s">
        <v>44956</v>
      </c>
      <c r="AU3995" s="3" t="s">
        <v>44957</v>
      </c>
      <c r="AV3995" s="3" t="s">
        <v>3658</v>
      </c>
      <c r="AW3995" s="3" t="s">
        <v>4153</v>
      </c>
      <c r="AX3995" s="3" t="s">
        <v>3442</v>
      </c>
      <c r="AY3995" s="3" t="s">
        <v>3442</v>
      </c>
      <c r="AZ3995" s="3" t="s">
        <v>3454</v>
      </c>
      <c r="BA3995" s="3" t="s">
        <v>3442</v>
      </c>
      <c r="BB3995" s="3" t="s">
        <v>3442</v>
      </c>
      <c r="BC3995" s="3" t="s">
        <v>44958</v>
      </c>
      <c r="BD3995" s="3" t="s">
        <v>44958</v>
      </c>
      <c r="BE3995" s="3" t="s">
        <v>44959</v>
      </c>
      <c r="BF3995" s="3" t="s">
        <v>44960</v>
      </c>
      <c r="BG3995" s="4">
        <v>43515.099814814814</v>
      </c>
      <c r="BH3995" s="3" t="s">
        <v>3459</v>
      </c>
      <c r="BI3995" s="3" t="s">
        <v>3460</v>
      </c>
      <c r="BJ3995" s="3" t="s">
        <v>3461</v>
      </c>
      <c r="BK3995" s="3" t="b">
        <v>0</v>
      </c>
      <c r="BL3995" s="3" t="s">
        <v>3442</v>
      </c>
      <c r="BM3995" s="3" t="s">
        <v>13315</v>
      </c>
      <c r="BP3995" s="3" t="s">
        <v>3985</v>
      </c>
      <c r="BQ3995" s="4">
        <v>44205.146863425929</v>
      </c>
      <c r="BR3995" s="3" t="s">
        <v>3464</v>
      </c>
      <c r="BS3995" s="4">
        <v>44438.059386574074</v>
      </c>
    </row>
    <row r="3996" spans="1:71" x14ac:dyDescent="0.35">
      <c r="A3996" s="3" t="s">
        <v>44961</v>
      </c>
      <c r="B3996" s="3" t="s">
        <v>44962</v>
      </c>
      <c r="C3996" s="3" t="s">
        <v>44963</v>
      </c>
      <c r="D3996" s="3" t="s">
        <v>44964</v>
      </c>
      <c r="E3996" s="3" t="str">
        <f t="shared" si="124"/>
        <v>Benzodiazepines</v>
      </c>
      <c r="F3996" s="3" t="str">
        <f t="shared" si="125"/>
        <v>Benzodiazepines</v>
      </c>
      <c r="G3996" s="3" t="s">
        <v>13610</v>
      </c>
      <c r="I3996" s="3" t="s">
        <v>13609</v>
      </c>
      <c r="J3996" s="3" t="s">
        <v>4202</v>
      </c>
      <c r="K3996" s="3" t="s">
        <v>337</v>
      </c>
      <c r="L3996" s="3" t="s">
        <v>44965</v>
      </c>
      <c r="R3996" s="3" t="s">
        <v>44965</v>
      </c>
      <c r="S3996" s="3" t="s">
        <v>44966</v>
      </c>
      <c r="T3996" s="3" t="s">
        <v>3442</v>
      </c>
      <c r="U3996" s="3" t="s">
        <v>3442</v>
      </c>
      <c r="V3996" s="3" t="s">
        <v>3442</v>
      </c>
      <c r="W3996" s="3" t="s">
        <v>3442</v>
      </c>
      <c r="X3996" s="3" t="s">
        <v>3442</v>
      </c>
      <c r="Y3996" s="3" t="s">
        <v>3442</v>
      </c>
      <c r="Z3996" s="3" t="s">
        <v>3442</v>
      </c>
      <c r="AA3996" s="3" t="s">
        <v>3442</v>
      </c>
      <c r="AB3996" s="3" t="s">
        <v>3442</v>
      </c>
      <c r="AC3996" s="3" t="s">
        <v>3656</v>
      </c>
      <c r="AD3996" s="3" t="s">
        <v>3656</v>
      </c>
      <c r="AE3996" s="3" t="s">
        <v>3470</v>
      </c>
      <c r="AF3996" s="3" t="s">
        <v>3442</v>
      </c>
      <c r="AG3996" s="3" t="s">
        <v>3442</v>
      </c>
      <c r="AH3996" s="3" t="s">
        <v>3442</v>
      </c>
      <c r="AI3996" s="3" t="s">
        <v>3442</v>
      </c>
      <c r="AJ3996" s="3" t="s">
        <v>3659</v>
      </c>
      <c r="AK3996" s="3" t="s">
        <v>3442</v>
      </c>
      <c r="AL3996" s="3" t="b">
        <v>0</v>
      </c>
      <c r="AM3996" s="3" t="b">
        <v>0</v>
      </c>
      <c r="AN3996" s="3" t="b">
        <v>0</v>
      </c>
      <c r="AO3996" s="3">
        <v>0</v>
      </c>
      <c r="AP3996" s="3">
        <v>0</v>
      </c>
      <c r="AQ3996" s="3">
        <v>0</v>
      </c>
      <c r="AR3996" s="3" t="s">
        <v>3442</v>
      </c>
      <c r="AS3996" s="3" t="s">
        <v>3442</v>
      </c>
      <c r="AT3996" s="3" t="s">
        <v>10112</v>
      </c>
      <c r="AU3996" s="3" t="s">
        <v>10113</v>
      </c>
      <c r="AV3996" s="3" t="s">
        <v>4217</v>
      </c>
      <c r="AW3996" s="3" t="s">
        <v>3442</v>
      </c>
      <c r="AX3996" s="3" t="s">
        <v>18704</v>
      </c>
      <c r="AY3996" s="3" t="s">
        <v>3442</v>
      </c>
      <c r="AZ3996" s="3" t="s">
        <v>3533</v>
      </c>
      <c r="BA3996" s="3" t="s">
        <v>3592</v>
      </c>
      <c r="BB3996" s="3" t="s">
        <v>3442</v>
      </c>
      <c r="BC3996" s="3" t="s">
        <v>44967</v>
      </c>
      <c r="BD3996" s="3" t="s">
        <v>44967</v>
      </c>
      <c r="BE3996" s="3" t="s">
        <v>44968</v>
      </c>
      <c r="BF3996" s="3" t="s">
        <v>338</v>
      </c>
      <c r="BG3996" s="4">
        <v>44196.147777777776</v>
      </c>
      <c r="BH3996" s="3" t="s">
        <v>4099</v>
      </c>
      <c r="BI3996" s="3" t="s">
        <v>3460</v>
      </c>
      <c r="BJ3996" s="3" t="s">
        <v>3461</v>
      </c>
      <c r="BK3996" s="3" t="b">
        <v>0</v>
      </c>
      <c r="BL3996" s="3" t="s">
        <v>3442</v>
      </c>
      <c r="BM3996" s="3" t="s">
        <v>13315</v>
      </c>
      <c r="BP3996" s="3" t="s">
        <v>3985</v>
      </c>
      <c r="BQ3996" s="4">
        <v>44205.147152777776</v>
      </c>
      <c r="BR3996" s="3" t="s">
        <v>3464</v>
      </c>
      <c r="BS3996" s="4">
        <v>44438.059386574074</v>
      </c>
    </row>
    <row r="3997" spans="1:71" x14ac:dyDescent="0.35">
      <c r="A3997" s="3" t="s">
        <v>44969</v>
      </c>
      <c r="B3997" s="3" t="s">
        <v>44970</v>
      </c>
      <c r="C3997" s="3" t="s">
        <v>44971</v>
      </c>
      <c r="D3997" s="3" t="s">
        <v>44972</v>
      </c>
      <c r="E3997" s="3" t="str">
        <f t="shared" si="124"/>
        <v/>
      </c>
      <c r="F3997" s="3" t="str">
        <f t="shared" si="125"/>
        <v/>
      </c>
      <c r="G3997" s="3" t="s">
        <v>3442</v>
      </c>
      <c r="K3997" s="3" t="s">
        <v>44973</v>
      </c>
      <c r="L3997" s="3" t="s">
        <v>44974</v>
      </c>
      <c r="R3997" s="3" t="s">
        <v>44974</v>
      </c>
      <c r="S3997" s="3" t="s">
        <v>44975</v>
      </c>
      <c r="T3997" s="3" t="s">
        <v>3442</v>
      </c>
      <c r="U3997" s="3" t="s">
        <v>3442</v>
      </c>
      <c r="V3997" s="3" t="s">
        <v>3442</v>
      </c>
      <c r="W3997" s="3" t="s">
        <v>3442</v>
      </c>
      <c r="X3997" s="3" t="s">
        <v>3442</v>
      </c>
      <c r="Y3997" s="3" t="s">
        <v>3442</v>
      </c>
      <c r="Z3997" s="3" t="s">
        <v>3442</v>
      </c>
      <c r="AA3997" s="3" t="s">
        <v>3442</v>
      </c>
      <c r="AB3997" s="3" t="s">
        <v>3442</v>
      </c>
      <c r="AE3997" s="3" t="s">
        <v>3470</v>
      </c>
      <c r="AF3997" s="3" t="s">
        <v>3442</v>
      </c>
      <c r="AG3997" s="3" t="s">
        <v>3442</v>
      </c>
      <c r="AH3997" s="3" t="s">
        <v>3442</v>
      </c>
      <c r="AI3997" s="3" t="s">
        <v>3442</v>
      </c>
      <c r="AJ3997" s="3" t="s">
        <v>3442</v>
      </c>
      <c r="AK3997" s="3" t="s">
        <v>3442</v>
      </c>
      <c r="AL3997" s="3" t="b">
        <v>0</v>
      </c>
      <c r="AM3997" s="3" t="b">
        <v>0</v>
      </c>
      <c r="AN3997" s="3" t="b">
        <v>0</v>
      </c>
      <c r="AO3997" s="3">
        <v>0</v>
      </c>
      <c r="AP3997" s="3">
        <v>0</v>
      </c>
      <c r="AQ3997" s="3">
        <v>0</v>
      </c>
      <c r="AR3997" s="3" t="s">
        <v>3442</v>
      </c>
      <c r="AS3997" s="3" t="s">
        <v>3442</v>
      </c>
      <c r="AT3997" s="3" t="s">
        <v>44976</v>
      </c>
      <c r="AU3997" s="3" t="s">
        <v>44977</v>
      </c>
      <c r="AV3997" s="3" t="s">
        <v>4648</v>
      </c>
      <c r="AW3997" s="3" t="s">
        <v>3442</v>
      </c>
      <c r="AX3997" s="3" t="s">
        <v>3442</v>
      </c>
      <c r="AY3997" s="3" t="s">
        <v>3442</v>
      </c>
      <c r="AZ3997" s="3" t="s">
        <v>3454</v>
      </c>
      <c r="BA3997" s="3" t="s">
        <v>3442</v>
      </c>
      <c r="BB3997" s="3" t="s">
        <v>3442</v>
      </c>
      <c r="BC3997" s="3" t="s">
        <v>44978</v>
      </c>
      <c r="BD3997" s="3" t="s">
        <v>44978</v>
      </c>
      <c r="BE3997" s="3" t="s">
        <v>44979</v>
      </c>
      <c r="BF3997" s="3" t="s">
        <v>44980</v>
      </c>
      <c r="BG3997" s="4">
        <v>44538.176620370374</v>
      </c>
      <c r="BH3997" s="3" t="s">
        <v>3442</v>
      </c>
      <c r="BI3997" s="3" t="s">
        <v>3460</v>
      </c>
      <c r="BJ3997" s="3" t="s">
        <v>3056</v>
      </c>
      <c r="BK3997" s="3" t="b">
        <v>0</v>
      </c>
      <c r="BL3997" s="3" t="s">
        <v>3442</v>
      </c>
      <c r="BM3997" s="3" t="s">
        <v>13315</v>
      </c>
      <c r="BP3997" s="3" t="s">
        <v>3985</v>
      </c>
      <c r="BQ3997" s="4">
        <v>44205.147592592592</v>
      </c>
      <c r="BR3997" s="3" t="s">
        <v>3464</v>
      </c>
      <c r="BS3997" s="4">
        <v>44438.059386574074</v>
      </c>
    </row>
    <row r="3998" spans="1:71" x14ac:dyDescent="0.35">
      <c r="A3998" s="3" t="s">
        <v>44981</v>
      </c>
      <c r="B3998" s="3" t="s">
        <v>44982</v>
      </c>
      <c r="C3998" s="3" t="s">
        <v>44983</v>
      </c>
      <c r="D3998" s="3" t="s">
        <v>44984</v>
      </c>
      <c r="E3998" s="3" t="str">
        <f t="shared" si="124"/>
        <v/>
      </c>
      <c r="F3998" s="3" t="str">
        <f t="shared" si="125"/>
        <v/>
      </c>
      <c r="G3998" s="3" t="s">
        <v>3442</v>
      </c>
      <c r="K3998" s="3" t="s">
        <v>2293</v>
      </c>
      <c r="L3998" s="3" t="s">
        <v>44985</v>
      </c>
      <c r="R3998" s="3" t="s">
        <v>44985</v>
      </c>
      <c r="S3998" s="3" t="s">
        <v>44986</v>
      </c>
      <c r="T3998" s="3" t="s">
        <v>3442</v>
      </c>
      <c r="U3998" s="3" t="s">
        <v>3442</v>
      </c>
      <c r="V3998" s="3" t="s">
        <v>3442</v>
      </c>
      <c r="W3998" s="3" t="s">
        <v>3442</v>
      </c>
      <c r="X3998" s="3" t="s">
        <v>3442</v>
      </c>
      <c r="Y3998" s="3" t="s">
        <v>3442</v>
      </c>
      <c r="Z3998" s="3" t="s">
        <v>3442</v>
      </c>
      <c r="AA3998" s="3" t="s">
        <v>3442</v>
      </c>
      <c r="AB3998" s="3" t="s">
        <v>3442</v>
      </c>
      <c r="AE3998" s="3" t="s">
        <v>3470</v>
      </c>
      <c r="AF3998" s="3" t="s">
        <v>3442</v>
      </c>
      <c r="AG3998" s="3" t="s">
        <v>3442</v>
      </c>
      <c r="AH3998" s="3" t="s">
        <v>3442</v>
      </c>
      <c r="AI3998" s="3" t="s">
        <v>3442</v>
      </c>
      <c r="AJ3998" s="3" t="s">
        <v>3442</v>
      </c>
      <c r="AK3998" s="3" t="s">
        <v>3442</v>
      </c>
      <c r="AL3998" s="3" t="b">
        <v>0</v>
      </c>
      <c r="AM3998" s="3" t="b">
        <v>0</v>
      </c>
      <c r="AN3998" s="3" t="b">
        <v>0</v>
      </c>
      <c r="AO3998" s="3">
        <v>0</v>
      </c>
      <c r="AP3998" s="3">
        <v>0</v>
      </c>
      <c r="AQ3998" s="3">
        <v>0</v>
      </c>
      <c r="AR3998" s="3" t="s">
        <v>3442</v>
      </c>
      <c r="AS3998" s="3" t="s">
        <v>3442</v>
      </c>
      <c r="AT3998" s="3" t="s">
        <v>9614</v>
      </c>
      <c r="AU3998" s="3" t="s">
        <v>9615</v>
      </c>
      <c r="AV3998" s="3" t="s">
        <v>4185</v>
      </c>
      <c r="AW3998" s="3" t="s">
        <v>3442</v>
      </c>
      <c r="AX3998" s="3" t="s">
        <v>3442</v>
      </c>
      <c r="AY3998" s="3" t="s">
        <v>3442</v>
      </c>
      <c r="AZ3998" s="3" t="s">
        <v>3454</v>
      </c>
      <c r="BA3998" s="3" t="s">
        <v>3442</v>
      </c>
      <c r="BB3998" s="3" t="s">
        <v>3442</v>
      </c>
      <c r="BC3998" s="3" t="s">
        <v>44987</v>
      </c>
      <c r="BD3998" s="3" t="s">
        <v>44987</v>
      </c>
      <c r="BE3998" s="3" t="s">
        <v>44988</v>
      </c>
      <c r="BF3998" s="3" t="s">
        <v>44989</v>
      </c>
      <c r="BG3998" s="4">
        <v>44085.142002314817</v>
      </c>
      <c r="BH3998" s="3" t="s">
        <v>3442</v>
      </c>
      <c r="BI3998" s="3" t="s">
        <v>3460</v>
      </c>
      <c r="BJ3998" s="3" t="s">
        <v>3056</v>
      </c>
      <c r="BK3998" s="3" t="b">
        <v>0</v>
      </c>
      <c r="BL3998" s="3" t="s">
        <v>3442</v>
      </c>
      <c r="BM3998" s="3" t="s">
        <v>13315</v>
      </c>
      <c r="BP3998" s="3" t="s">
        <v>3985</v>
      </c>
      <c r="BQ3998" s="4">
        <v>44205.147962962961</v>
      </c>
      <c r="BR3998" s="3" t="s">
        <v>3464</v>
      </c>
      <c r="BS3998" s="4">
        <v>44438.059398148151</v>
      </c>
    </row>
    <row r="3999" spans="1:71" x14ac:dyDescent="0.35">
      <c r="A3999" s="3" t="s">
        <v>44990</v>
      </c>
      <c r="B3999" s="3" t="s">
        <v>44991</v>
      </c>
      <c r="C3999" s="3" t="s">
        <v>44992</v>
      </c>
      <c r="D3999" s="3" t="s">
        <v>44993</v>
      </c>
      <c r="E3999" s="3" t="str">
        <f t="shared" si="124"/>
        <v/>
      </c>
      <c r="F3999" s="3" t="str">
        <f t="shared" si="125"/>
        <v/>
      </c>
      <c r="G3999" s="3" t="s">
        <v>13443</v>
      </c>
      <c r="I3999" s="3" t="s">
        <v>13442</v>
      </c>
      <c r="J3999" s="3" t="s">
        <v>3433</v>
      </c>
      <c r="K3999" s="3" t="s">
        <v>182</v>
      </c>
      <c r="L3999" s="3" t="s">
        <v>44994</v>
      </c>
      <c r="R3999" s="3" t="s">
        <v>44994</v>
      </c>
      <c r="S3999" s="3" t="s">
        <v>44995</v>
      </c>
      <c r="T3999" s="3" t="s">
        <v>3442</v>
      </c>
      <c r="U3999" s="3" t="s">
        <v>3442</v>
      </c>
      <c r="V3999" s="3" t="s">
        <v>3442</v>
      </c>
      <c r="W3999" s="3" t="s">
        <v>3442</v>
      </c>
      <c r="X3999" s="3" t="s">
        <v>3442</v>
      </c>
      <c r="Y3999" s="3" t="s">
        <v>3442</v>
      </c>
      <c r="Z3999" s="3" t="s">
        <v>3442</v>
      </c>
      <c r="AA3999" s="3" t="s">
        <v>3442</v>
      </c>
      <c r="AB3999" s="3" t="s">
        <v>3442</v>
      </c>
      <c r="AE3999" s="3" t="s">
        <v>3470</v>
      </c>
      <c r="AF3999" s="3" t="s">
        <v>3442</v>
      </c>
      <c r="AG3999" s="3" t="s">
        <v>3442</v>
      </c>
      <c r="AH3999" s="3" t="s">
        <v>3442</v>
      </c>
      <c r="AI3999" s="3" t="s">
        <v>3442</v>
      </c>
      <c r="AJ3999" s="3" t="s">
        <v>3442</v>
      </c>
      <c r="AK3999" s="3" t="s">
        <v>3442</v>
      </c>
      <c r="AL3999" s="3" t="b">
        <v>0</v>
      </c>
      <c r="AM3999" s="3" t="b">
        <v>0</v>
      </c>
      <c r="AN3999" s="3" t="b">
        <v>0</v>
      </c>
      <c r="AO3999" s="3">
        <v>0</v>
      </c>
      <c r="AP3999" s="3">
        <v>0</v>
      </c>
      <c r="AQ3999" s="3">
        <v>0</v>
      </c>
      <c r="AR3999" s="3" t="s">
        <v>3442</v>
      </c>
      <c r="AS3999" s="3" t="s">
        <v>3442</v>
      </c>
      <c r="AT3999" s="3" t="s">
        <v>4151</v>
      </c>
      <c r="AU3999" s="3" t="s">
        <v>4152</v>
      </c>
      <c r="AV3999" s="3" t="s">
        <v>3473</v>
      </c>
      <c r="AW3999" s="3" t="s">
        <v>36027</v>
      </c>
      <c r="AX3999" s="3" t="s">
        <v>3442</v>
      </c>
      <c r="AY3999" s="3" t="s">
        <v>3442</v>
      </c>
      <c r="AZ3999" s="3" t="s">
        <v>3454</v>
      </c>
      <c r="BA3999" s="3" t="s">
        <v>3442</v>
      </c>
      <c r="BB3999" s="3" t="s">
        <v>3442</v>
      </c>
      <c r="BC3999" s="3" t="s">
        <v>44996</v>
      </c>
      <c r="BD3999" s="3" t="s">
        <v>44996</v>
      </c>
      <c r="BE3999" s="3" t="s">
        <v>44997</v>
      </c>
      <c r="BF3999" s="3" t="s">
        <v>44998</v>
      </c>
      <c r="BG3999" s="4">
        <v>43506.100937499999</v>
      </c>
      <c r="BH3999" s="3" t="s">
        <v>3459</v>
      </c>
      <c r="BI3999" s="3" t="s">
        <v>3460</v>
      </c>
      <c r="BJ3999" s="3" t="s">
        <v>3461</v>
      </c>
      <c r="BK3999" s="3" t="b">
        <v>0</v>
      </c>
      <c r="BL3999" s="3" t="s">
        <v>3442</v>
      </c>
      <c r="BM3999" s="3" t="s">
        <v>13315</v>
      </c>
      <c r="BP3999" s="3" t="s">
        <v>3985</v>
      </c>
      <c r="BQ3999" s="4">
        <v>44205.148298611108</v>
      </c>
      <c r="BR3999" s="3" t="s">
        <v>3464</v>
      </c>
      <c r="BS3999" s="4">
        <v>44438.059398148151</v>
      </c>
    </row>
    <row r="4000" spans="1:71" x14ac:dyDescent="0.35">
      <c r="A4000" s="3" t="s">
        <v>44999</v>
      </c>
      <c r="B4000" s="3" t="s">
        <v>45000</v>
      </c>
      <c r="C4000" s="3" t="s">
        <v>45001</v>
      </c>
      <c r="D4000" s="3" t="s">
        <v>45002</v>
      </c>
      <c r="E4000" s="3" t="str">
        <f t="shared" si="124"/>
        <v/>
      </c>
      <c r="F4000" s="3" t="str">
        <f t="shared" si="125"/>
        <v/>
      </c>
      <c r="G4000" s="3" t="s">
        <v>3442</v>
      </c>
      <c r="K4000" s="3" t="s">
        <v>187</v>
      </c>
      <c r="L4000" s="3" t="s">
        <v>45003</v>
      </c>
      <c r="R4000" s="3" t="s">
        <v>45003</v>
      </c>
      <c r="S4000" s="3" t="s">
        <v>45004</v>
      </c>
      <c r="T4000" s="3" t="s">
        <v>3442</v>
      </c>
      <c r="U4000" s="3" t="s">
        <v>3442</v>
      </c>
      <c r="V4000" s="3" t="s">
        <v>3442</v>
      </c>
      <c r="W4000" s="3" t="s">
        <v>3442</v>
      </c>
      <c r="X4000" s="3" t="s">
        <v>3442</v>
      </c>
      <c r="Y4000" s="3" t="s">
        <v>3442</v>
      </c>
      <c r="Z4000" s="3" t="s">
        <v>3442</v>
      </c>
      <c r="AA4000" s="3" t="s">
        <v>3442</v>
      </c>
      <c r="AB4000" s="3" t="s">
        <v>3442</v>
      </c>
      <c r="AE4000" s="3" t="s">
        <v>3470</v>
      </c>
      <c r="AF4000" s="3" t="s">
        <v>3442</v>
      </c>
      <c r="AG4000" s="3" t="s">
        <v>3442</v>
      </c>
      <c r="AH4000" s="3" t="s">
        <v>3442</v>
      </c>
      <c r="AI4000" s="3" t="s">
        <v>3442</v>
      </c>
      <c r="AJ4000" s="3" t="s">
        <v>3442</v>
      </c>
      <c r="AK4000" s="3" t="s">
        <v>3442</v>
      </c>
      <c r="AL4000" s="3" t="b">
        <v>0</v>
      </c>
      <c r="AM4000" s="3" t="b">
        <v>0</v>
      </c>
      <c r="AN4000" s="3" t="b">
        <v>0</v>
      </c>
      <c r="AO4000" s="3">
        <v>0</v>
      </c>
      <c r="AP4000" s="3">
        <v>0</v>
      </c>
      <c r="AQ4000" s="3">
        <v>0</v>
      </c>
      <c r="AR4000" s="3" t="s">
        <v>3442</v>
      </c>
      <c r="AS4000" s="3" t="s">
        <v>3442</v>
      </c>
      <c r="AT4000" s="3" t="s">
        <v>4160</v>
      </c>
      <c r="AU4000" s="3" t="s">
        <v>4141</v>
      </c>
      <c r="AV4000" s="3" t="s">
        <v>3473</v>
      </c>
      <c r="AW4000" s="3" t="s">
        <v>39077</v>
      </c>
      <c r="AX4000" s="3" t="s">
        <v>3442</v>
      </c>
      <c r="AY4000" s="3" t="s">
        <v>3442</v>
      </c>
      <c r="AZ4000" s="3" t="s">
        <v>3454</v>
      </c>
      <c r="BA4000" s="3" t="s">
        <v>3442</v>
      </c>
      <c r="BB4000" s="3" t="s">
        <v>3442</v>
      </c>
      <c r="BC4000" s="3" t="s">
        <v>45005</v>
      </c>
      <c r="BD4000" s="3" t="s">
        <v>45006</v>
      </c>
      <c r="BE4000" s="3" t="s">
        <v>45007</v>
      </c>
      <c r="BF4000" s="3" t="s">
        <v>45008</v>
      </c>
      <c r="BG4000" s="4">
        <v>43506.100937499999</v>
      </c>
      <c r="BH4000" s="3" t="s">
        <v>3459</v>
      </c>
      <c r="BI4000" s="3" t="s">
        <v>3460</v>
      </c>
      <c r="BJ4000" s="3" t="s">
        <v>3461</v>
      </c>
      <c r="BK4000" s="3" t="b">
        <v>0</v>
      </c>
      <c r="BL4000" s="3" t="s">
        <v>3442</v>
      </c>
      <c r="BM4000" s="3" t="s">
        <v>13315</v>
      </c>
      <c r="BP4000" s="3" t="s">
        <v>3985</v>
      </c>
      <c r="BQ4000" s="4">
        <v>44205.148657407408</v>
      </c>
      <c r="BR4000" s="3" t="s">
        <v>3464</v>
      </c>
      <c r="BS4000" s="4">
        <v>44438.059398148151</v>
      </c>
    </row>
    <row r="4001" spans="1:71" x14ac:dyDescent="0.35">
      <c r="A4001" s="3" t="s">
        <v>45009</v>
      </c>
      <c r="D4001" s="3" t="s">
        <v>45010</v>
      </c>
      <c r="E4001" s="3" t="str">
        <f t="shared" si="124"/>
        <v/>
      </c>
      <c r="F4001" s="3" t="str">
        <f t="shared" si="125"/>
        <v/>
      </c>
      <c r="G4001" s="3" t="s">
        <v>3442</v>
      </c>
      <c r="K4001" s="3" t="s">
        <v>3442</v>
      </c>
      <c r="L4001" s="3" t="s">
        <v>45011</v>
      </c>
      <c r="R4001" s="3" t="s">
        <v>45011</v>
      </c>
      <c r="S4001" s="3" t="s">
        <v>45012</v>
      </c>
      <c r="T4001" s="3" t="s">
        <v>3442</v>
      </c>
      <c r="U4001" s="3" t="s">
        <v>3442</v>
      </c>
      <c r="V4001" s="3" t="s">
        <v>3442</v>
      </c>
      <c r="W4001" s="3" t="s">
        <v>3442</v>
      </c>
      <c r="X4001" s="3" t="s">
        <v>3442</v>
      </c>
      <c r="Y4001" s="3" t="s">
        <v>3442</v>
      </c>
      <c r="Z4001" s="3" t="s">
        <v>3442</v>
      </c>
      <c r="AA4001" s="3" t="s">
        <v>3442</v>
      </c>
      <c r="AB4001" s="3" t="s">
        <v>3442</v>
      </c>
      <c r="AE4001" s="3" t="s">
        <v>3470</v>
      </c>
      <c r="AF4001" s="3" t="s">
        <v>3442</v>
      </c>
      <c r="AG4001" s="3" t="s">
        <v>3442</v>
      </c>
      <c r="AH4001" s="3" t="s">
        <v>3442</v>
      </c>
      <c r="AI4001" s="3" t="s">
        <v>3442</v>
      </c>
      <c r="AJ4001" s="3" t="s">
        <v>3442</v>
      </c>
      <c r="AK4001" s="3" t="s">
        <v>3442</v>
      </c>
      <c r="AL4001" s="3" t="b">
        <v>0</v>
      </c>
      <c r="AM4001" s="3" t="b">
        <v>0</v>
      </c>
      <c r="AN4001" s="3" t="b">
        <v>0</v>
      </c>
      <c r="AO4001" s="3">
        <v>0</v>
      </c>
      <c r="AP4001" s="3">
        <v>0</v>
      </c>
      <c r="AQ4001" s="3">
        <v>0</v>
      </c>
      <c r="AR4001" s="3" t="s">
        <v>3442</v>
      </c>
      <c r="AS4001" s="3" t="s">
        <v>3442</v>
      </c>
      <c r="AT4001" s="3" t="s">
        <v>3442</v>
      </c>
      <c r="AU4001" s="3" t="s">
        <v>3442</v>
      </c>
      <c r="AV4001" s="3" t="s">
        <v>10031</v>
      </c>
      <c r="AW4001" s="3" t="s">
        <v>3442</v>
      </c>
      <c r="AX4001" s="3" t="s">
        <v>3442</v>
      </c>
      <c r="AY4001" s="3" t="s">
        <v>3442</v>
      </c>
      <c r="AZ4001" s="3" t="s">
        <v>3454</v>
      </c>
      <c r="BA4001" s="3" t="s">
        <v>3442</v>
      </c>
      <c r="BB4001" s="3" t="s">
        <v>3442</v>
      </c>
      <c r="BC4001" s="3" t="s">
        <v>3442</v>
      </c>
      <c r="BD4001" s="3" t="s">
        <v>3442</v>
      </c>
      <c r="BE4001" s="3" t="s">
        <v>3442</v>
      </c>
      <c r="BF4001" s="3" t="s">
        <v>3442</v>
      </c>
      <c r="BH4001" s="3" t="s">
        <v>3442</v>
      </c>
      <c r="BI4001" s="3" t="s">
        <v>3442</v>
      </c>
      <c r="BJ4001" s="3" t="s">
        <v>3056</v>
      </c>
      <c r="BK4001" s="3" t="b">
        <v>0</v>
      </c>
      <c r="BL4001" s="3" t="s">
        <v>3442</v>
      </c>
      <c r="BM4001" s="3" t="s">
        <v>3442</v>
      </c>
      <c r="BP4001" s="3" t="s">
        <v>3985</v>
      </c>
      <c r="BQ4001" s="4">
        <v>44205.1487037037</v>
      </c>
      <c r="BR4001" s="3" t="s">
        <v>3464</v>
      </c>
      <c r="BS4001" s="4">
        <v>44438.059398148151</v>
      </c>
    </row>
    <row r="4002" spans="1:71" x14ac:dyDescent="0.35">
      <c r="A4002" s="3" t="s">
        <v>509</v>
      </c>
      <c r="B4002" s="3" t="s">
        <v>45013</v>
      </c>
      <c r="C4002" s="3" t="s">
        <v>45013</v>
      </c>
      <c r="D4002" s="3" t="s">
        <v>45014</v>
      </c>
      <c r="E4002" s="3" t="str">
        <f t="shared" si="124"/>
        <v/>
      </c>
      <c r="F4002" s="3" t="str">
        <f t="shared" si="125"/>
        <v/>
      </c>
      <c r="G4002" s="3" t="s">
        <v>3442</v>
      </c>
      <c r="K4002" s="3" t="s">
        <v>510</v>
      </c>
      <c r="L4002" s="3" t="s">
        <v>45015</v>
      </c>
      <c r="R4002" s="3" t="s">
        <v>45015</v>
      </c>
      <c r="S4002" s="3" t="s">
        <v>45016</v>
      </c>
      <c r="T4002" s="3" t="s">
        <v>3442</v>
      </c>
      <c r="U4002" s="3" t="s">
        <v>3442</v>
      </c>
      <c r="V4002" s="3" t="s">
        <v>3442</v>
      </c>
      <c r="W4002" s="3" t="s">
        <v>3442</v>
      </c>
      <c r="X4002" s="3" t="s">
        <v>3442</v>
      </c>
      <c r="Y4002" s="3" t="s">
        <v>3442</v>
      </c>
      <c r="Z4002" s="3" t="s">
        <v>3442</v>
      </c>
      <c r="AA4002" s="3" t="s">
        <v>3442</v>
      </c>
      <c r="AB4002" s="3" t="s">
        <v>3442</v>
      </c>
      <c r="AE4002" s="3" t="s">
        <v>3470</v>
      </c>
      <c r="AF4002" s="3" t="s">
        <v>3442</v>
      </c>
      <c r="AG4002" s="3" t="s">
        <v>3442</v>
      </c>
      <c r="AH4002" s="3" t="s">
        <v>3442</v>
      </c>
      <c r="AI4002" s="3" t="s">
        <v>3442</v>
      </c>
      <c r="AJ4002" s="3" t="s">
        <v>3442</v>
      </c>
      <c r="AK4002" s="3" t="s">
        <v>3442</v>
      </c>
      <c r="AL4002" s="3" t="b">
        <v>0</v>
      </c>
      <c r="AM4002" s="3" t="b">
        <v>0</v>
      </c>
      <c r="AN4002" s="3" t="b">
        <v>0</v>
      </c>
      <c r="AO4002" s="3">
        <v>0</v>
      </c>
      <c r="AP4002" s="3">
        <v>0</v>
      </c>
      <c r="AQ4002" s="3">
        <v>0</v>
      </c>
      <c r="AR4002" s="3" t="s">
        <v>3442</v>
      </c>
      <c r="AS4002" s="3" t="s">
        <v>3442</v>
      </c>
      <c r="AT4002" s="3" t="s">
        <v>45017</v>
      </c>
      <c r="AU4002" s="3" t="s">
        <v>45018</v>
      </c>
      <c r="AV4002" s="3" t="s">
        <v>4217</v>
      </c>
      <c r="AW4002" s="3" t="s">
        <v>3442</v>
      </c>
      <c r="AX4002" s="3" t="s">
        <v>3442</v>
      </c>
      <c r="AY4002" s="3" t="s">
        <v>3442</v>
      </c>
      <c r="AZ4002" s="3" t="s">
        <v>3454</v>
      </c>
      <c r="BA4002" s="3" t="s">
        <v>3442</v>
      </c>
      <c r="BB4002" s="3" t="s">
        <v>3442</v>
      </c>
      <c r="BC4002" s="3" t="s">
        <v>45019</v>
      </c>
      <c r="BD4002" s="3" t="s">
        <v>45019</v>
      </c>
      <c r="BE4002" s="3" t="s">
        <v>45020</v>
      </c>
      <c r="BF4002" s="3" t="s">
        <v>511</v>
      </c>
      <c r="BG4002" s="4">
        <v>44201.147094907406</v>
      </c>
      <c r="BH4002" s="3" t="s">
        <v>3442</v>
      </c>
      <c r="BI4002" s="3" t="s">
        <v>3460</v>
      </c>
      <c r="BJ4002" s="3" t="s">
        <v>3056</v>
      </c>
      <c r="BK4002" s="3" t="b">
        <v>0</v>
      </c>
      <c r="BL4002" s="3" t="s">
        <v>3442</v>
      </c>
      <c r="BM4002" s="3" t="s">
        <v>3442</v>
      </c>
      <c r="BP4002" s="3" t="s">
        <v>3985</v>
      </c>
      <c r="BQ4002" s="4">
        <v>44205.149004629631</v>
      </c>
      <c r="BR4002" s="3" t="s">
        <v>3464</v>
      </c>
      <c r="BS4002" s="4">
        <v>44438.059398148151</v>
      </c>
    </row>
    <row r="4003" spans="1:71" x14ac:dyDescent="0.35">
      <c r="A4003" s="3" t="s">
        <v>45021</v>
      </c>
      <c r="B4003" s="3" t="s">
        <v>45022</v>
      </c>
      <c r="C4003" s="3" t="s">
        <v>45023</v>
      </c>
      <c r="D4003" s="3" t="s">
        <v>45024</v>
      </c>
      <c r="E4003" s="3" t="str">
        <f t="shared" si="124"/>
        <v/>
      </c>
      <c r="F4003" s="3" t="str">
        <f t="shared" si="125"/>
        <v/>
      </c>
      <c r="G4003" s="3" t="s">
        <v>3442</v>
      </c>
      <c r="K4003" s="3" t="s">
        <v>19534</v>
      </c>
      <c r="L4003" s="3" t="s">
        <v>45025</v>
      </c>
      <c r="R4003" s="3" t="s">
        <v>45025</v>
      </c>
      <c r="S4003" s="3" t="s">
        <v>45026</v>
      </c>
      <c r="T4003" s="3" t="s">
        <v>39372</v>
      </c>
      <c r="U4003" s="3" t="s">
        <v>6129</v>
      </c>
      <c r="V4003" s="3" t="s">
        <v>3712</v>
      </c>
      <c r="W4003" s="3" t="s">
        <v>3713</v>
      </c>
      <c r="X4003" s="3" t="s">
        <v>3442</v>
      </c>
      <c r="Y4003" s="3" t="s">
        <v>3442</v>
      </c>
      <c r="Z4003" s="3" t="s">
        <v>20470</v>
      </c>
      <c r="AA4003" s="3" t="s">
        <v>45027</v>
      </c>
      <c r="AB4003" s="3" t="s">
        <v>45028</v>
      </c>
      <c r="AC4003" s="3" t="s">
        <v>3587</v>
      </c>
      <c r="AD4003" s="3" t="s">
        <v>3587</v>
      </c>
      <c r="AE4003" s="3" t="s">
        <v>3588</v>
      </c>
      <c r="AF4003" s="3" t="s">
        <v>3442</v>
      </c>
      <c r="AG4003" s="3" t="s">
        <v>3659</v>
      </c>
      <c r="AH4003" s="3" t="s">
        <v>3442</v>
      </c>
      <c r="AI4003" s="3" t="s">
        <v>3589</v>
      </c>
      <c r="AJ4003" s="3" t="s">
        <v>3448</v>
      </c>
      <c r="AK4003" s="3" t="s">
        <v>3442</v>
      </c>
      <c r="AL4003" s="3" t="b">
        <v>0</v>
      </c>
      <c r="AM4003" s="3" t="b">
        <v>0</v>
      </c>
      <c r="AN4003" s="3" t="b">
        <v>0</v>
      </c>
      <c r="AO4003" s="3">
        <v>0</v>
      </c>
      <c r="AP4003" s="3">
        <v>0</v>
      </c>
      <c r="AQ4003" s="3">
        <v>0</v>
      </c>
      <c r="AR4003" s="3" t="s">
        <v>3442</v>
      </c>
      <c r="AS4003" s="3" t="s">
        <v>3442</v>
      </c>
      <c r="AT4003" s="3" t="s">
        <v>19537</v>
      </c>
      <c r="AU4003" s="3" t="s">
        <v>19538</v>
      </c>
      <c r="AV4003" s="3" t="s">
        <v>4185</v>
      </c>
      <c r="AW4003" s="3" t="s">
        <v>3442</v>
      </c>
      <c r="AX4003" s="3" t="s">
        <v>26488</v>
      </c>
      <c r="AY4003" s="3" t="s">
        <v>3442</v>
      </c>
      <c r="AZ4003" s="3" t="s">
        <v>3533</v>
      </c>
      <c r="BA4003" s="3" t="s">
        <v>3592</v>
      </c>
      <c r="BB4003" s="3" t="s">
        <v>3442</v>
      </c>
      <c r="BC4003" s="3" t="s">
        <v>45029</v>
      </c>
      <c r="BD4003" s="3" t="s">
        <v>45030</v>
      </c>
      <c r="BE4003" s="3" t="s">
        <v>45031</v>
      </c>
      <c r="BF4003" s="3" t="s">
        <v>45032</v>
      </c>
      <c r="BG4003" s="4">
        <v>43517.117175925923</v>
      </c>
      <c r="BH4003" s="3" t="s">
        <v>3459</v>
      </c>
      <c r="BI4003" s="3" t="s">
        <v>3460</v>
      </c>
      <c r="BJ4003" s="3" t="s">
        <v>3461</v>
      </c>
      <c r="BK4003" s="3" t="b">
        <v>0</v>
      </c>
      <c r="BL4003" s="3" t="s">
        <v>3442</v>
      </c>
      <c r="BM4003" s="3" t="s">
        <v>13315</v>
      </c>
      <c r="BP4003" s="3" t="s">
        <v>3985</v>
      </c>
      <c r="BQ4003" s="4">
        <v>44205.149317129632</v>
      </c>
      <c r="BR4003" s="3" t="s">
        <v>3464</v>
      </c>
      <c r="BS4003" s="4">
        <v>44438.05940972222</v>
      </c>
    </row>
    <row r="4004" spans="1:71" x14ac:dyDescent="0.35">
      <c r="A4004" s="3" t="s">
        <v>45033</v>
      </c>
      <c r="B4004" s="3" t="s">
        <v>45034</v>
      </c>
      <c r="C4004" s="3" t="s">
        <v>45035</v>
      </c>
      <c r="D4004" s="3" t="s">
        <v>45036</v>
      </c>
      <c r="E4004" s="3" t="str">
        <f t="shared" si="124"/>
        <v/>
      </c>
      <c r="F4004" s="3" t="str">
        <f t="shared" si="125"/>
        <v/>
      </c>
      <c r="G4004" s="3" t="s">
        <v>3442</v>
      </c>
      <c r="K4004" s="3" t="s">
        <v>45037</v>
      </c>
      <c r="L4004" s="3" t="s">
        <v>45038</v>
      </c>
      <c r="R4004" s="3" t="s">
        <v>45038</v>
      </c>
      <c r="S4004" s="3" t="s">
        <v>45039</v>
      </c>
      <c r="T4004" s="3" t="s">
        <v>6068</v>
      </c>
      <c r="U4004" s="3" t="s">
        <v>3442</v>
      </c>
      <c r="V4004" s="3" t="s">
        <v>3442</v>
      </c>
      <c r="W4004" s="3" t="s">
        <v>3442</v>
      </c>
      <c r="X4004" s="3" t="s">
        <v>3442</v>
      </c>
      <c r="Y4004" s="3" t="s">
        <v>3442</v>
      </c>
      <c r="Z4004" s="3" t="s">
        <v>20470</v>
      </c>
      <c r="AA4004" s="3" t="s">
        <v>12794</v>
      </c>
      <c r="AB4004" s="3" t="s">
        <v>6107</v>
      </c>
      <c r="AE4004" s="3" t="s">
        <v>3447</v>
      </c>
      <c r="AF4004" s="3" t="s">
        <v>3442</v>
      </c>
      <c r="AG4004" s="3" t="s">
        <v>3659</v>
      </c>
      <c r="AH4004" s="3" t="s">
        <v>3442</v>
      </c>
      <c r="AI4004" s="3" t="s">
        <v>3442</v>
      </c>
      <c r="AJ4004" s="3" t="s">
        <v>3448</v>
      </c>
      <c r="AK4004" s="3" t="s">
        <v>3442</v>
      </c>
      <c r="AL4004" s="3" t="b">
        <v>0</v>
      </c>
      <c r="AM4004" s="3" t="b">
        <v>0</v>
      </c>
      <c r="AN4004" s="3" t="b">
        <v>0</v>
      </c>
      <c r="AO4004" s="3">
        <v>0</v>
      </c>
      <c r="AP4004" s="3">
        <v>0</v>
      </c>
      <c r="AQ4004" s="3">
        <v>0</v>
      </c>
      <c r="AR4004" s="3" t="s">
        <v>3442</v>
      </c>
      <c r="AS4004" s="3" t="s">
        <v>3442</v>
      </c>
      <c r="AT4004" s="3" t="s">
        <v>23504</v>
      </c>
      <c r="AU4004" s="3" t="s">
        <v>45040</v>
      </c>
      <c r="AV4004" s="3" t="s">
        <v>3736</v>
      </c>
      <c r="AW4004" s="3" t="s">
        <v>5518</v>
      </c>
      <c r="AX4004" s="3" t="s">
        <v>3442</v>
      </c>
      <c r="AY4004" s="3" t="s">
        <v>3442</v>
      </c>
      <c r="AZ4004" s="3" t="s">
        <v>3454</v>
      </c>
      <c r="BA4004" s="3" t="s">
        <v>3442</v>
      </c>
      <c r="BB4004" s="3" t="s">
        <v>3442</v>
      </c>
      <c r="BC4004" s="3" t="s">
        <v>45041</v>
      </c>
      <c r="BD4004" s="3" t="s">
        <v>45042</v>
      </c>
      <c r="BE4004" s="3" t="s">
        <v>45043</v>
      </c>
      <c r="BF4004" s="3" t="s">
        <v>45044</v>
      </c>
      <c r="BG4004" s="4">
        <v>44408.174270833333</v>
      </c>
      <c r="BH4004" s="3" t="s">
        <v>3459</v>
      </c>
      <c r="BI4004" s="3" t="s">
        <v>3460</v>
      </c>
      <c r="BJ4004" s="3" t="s">
        <v>3461</v>
      </c>
      <c r="BK4004" s="3" t="b">
        <v>0</v>
      </c>
      <c r="BL4004" s="3" t="s">
        <v>3442</v>
      </c>
      <c r="BM4004" s="3" t="s">
        <v>13315</v>
      </c>
      <c r="BP4004" s="3" t="s">
        <v>3985</v>
      </c>
      <c r="BQ4004" s="4">
        <v>44205.149687500001</v>
      </c>
      <c r="BR4004" s="3" t="s">
        <v>3464</v>
      </c>
      <c r="BS4004" s="4">
        <v>44438.059398148151</v>
      </c>
    </row>
    <row r="4005" spans="1:71" x14ac:dyDescent="0.35">
      <c r="A4005" s="3" t="s">
        <v>45045</v>
      </c>
      <c r="B4005" s="3" t="s">
        <v>45046</v>
      </c>
      <c r="C4005" s="3" t="s">
        <v>45047</v>
      </c>
      <c r="D4005" s="3" t="s">
        <v>45048</v>
      </c>
      <c r="E4005" s="3" t="str">
        <f t="shared" si="124"/>
        <v/>
      </c>
      <c r="F4005" s="3" t="str">
        <f t="shared" si="125"/>
        <v/>
      </c>
      <c r="G4005" s="3" t="s">
        <v>3442</v>
      </c>
      <c r="K4005" s="3" t="s">
        <v>50</v>
      </c>
      <c r="L4005" s="3" t="s">
        <v>45049</v>
      </c>
      <c r="R4005" s="3" t="s">
        <v>45049</v>
      </c>
      <c r="S4005" s="3" t="s">
        <v>45050</v>
      </c>
      <c r="T4005" s="3" t="s">
        <v>3442</v>
      </c>
      <c r="U4005" s="3" t="s">
        <v>3442</v>
      </c>
      <c r="V4005" s="3" t="s">
        <v>3442</v>
      </c>
      <c r="W4005" s="3" t="s">
        <v>3442</v>
      </c>
      <c r="X4005" s="3" t="s">
        <v>3442</v>
      </c>
      <c r="Y4005" s="3" t="s">
        <v>3442</v>
      </c>
      <c r="Z4005" s="3" t="s">
        <v>3442</v>
      </c>
      <c r="AA4005" s="3" t="s">
        <v>3442</v>
      </c>
      <c r="AB4005" s="3" t="s">
        <v>3442</v>
      </c>
      <c r="AE4005" s="3" t="s">
        <v>3470</v>
      </c>
      <c r="AF4005" s="3" t="s">
        <v>3442</v>
      </c>
      <c r="AG4005" s="3" t="s">
        <v>3442</v>
      </c>
      <c r="AH4005" s="3" t="s">
        <v>3442</v>
      </c>
      <c r="AI4005" s="3" t="s">
        <v>3442</v>
      </c>
      <c r="AJ4005" s="3" t="s">
        <v>3442</v>
      </c>
      <c r="AK4005" s="3" t="s">
        <v>3442</v>
      </c>
      <c r="AL4005" s="3" t="b">
        <v>0</v>
      </c>
      <c r="AM4005" s="3" t="b">
        <v>0</v>
      </c>
      <c r="AN4005" s="3" t="b">
        <v>0</v>
      </c>
      <c r="AO4005" s="3">
        <v>0</v>
      </c>
      <c r="AP4005" s="3">
        <v>0</v>
      </c>
      <c r="AQ4005" s="3">
        <v>0</v>
      </c>
      <c r="AR4005" s="3" t="s">
        <v>3442</v>
      </c>
      <c r="AS4005" s="3" t="s">
        <v>3442</v>
      </c>
      <c r="AT4005" s="3" t="s">
        <v>3669</v>
      </c>
      <c r="AU4005" s="3" t="s">
        <v>3670</v>
      </c>
      <c r="AV4005" s="3" t="s">
        <v>3473</v>
      </c>
      <c r="AW4005" s="3" t="s">
        <v>3442</v>
      </c>
      <c r="AX4005" s="3" t="s">
        <v>3442</v>
      </c>
      <c r="AY4005" s="3" t="s">
        <v>3442</v>
      </c>
      <c r="AZ4005" s="3" t="s">
        <v>3454</v>
      </c>
      <c r="BA4005" s="3" t="s">
        <v>3442</v>
      </c>
      <c r="BB4005" s="3" t="s">
        <v>3442</v>
      </c>
      <c r="BC4005" s="3" t="s">
        <v>45051</v>
      </c>
      <c r="BD4005" s="3" t="s">
        <v>45051</v>
      </c>
      <c r="BE4005" s="3" t="s">
        <v>45052</v>
      </c>
      <c r="BF4005" s="3" t="s">
        <v>45053</v>
      </c>
      <c r="BG4005" s="4">
        <v>43506.100937499999</v>
      </c>
      <c r="BH4005" s="3" t="s">
        <v>3459</v>
      </c>
      <c r="BI4005" s="3" t="s">
        <v>3460</v>
      </c>
      <c r="BJ4005" s="3" t="s">
        <v>3461</v>
      </c>
      <c r="BK4005" s="3" t="b">
        <v>0</v>
      </c>
      <c r="BL4005" s="3" t="s">
        <v>3442</v>
      </c>
      <c r="BM4005" s="3" t="s">
        <v>13315</v>
      </c>
      <c r="BP4005" s="3" t="s">
        <v>3985</v>
      </c>
      <c r="BQ4005" s="4">
        <v>44205.150011574071</v>
      </c>
      <c r="BR4005" s="3" t="s">
        <v>3464</v>
      </c>
      <c r="BS4005" s="4">
        <v>44438.059398148151</v>
      </c>
    </row>
    <row r="4006" spans="1:71" x14ac:dyDescent="0.35">
      <c r="A4006" s="3" t="s">
        <v>1837</v>
      </c>
      <c r="B4006" s="3" t="s">
        <v>45054</v>
      </c>
      <c r="C4006" s="3" t="s">
        <v>45055</v>
      </c>
      <c r="D4006" s="3" t="s">
        <v>45056</v>
      </c>
      <c r="E4006" s="3" t="str">
        <f t="shared" si="124"/>
        <v/>
      </c>
      <c r="F4006" s="3" t="str">
        <f t="shared" si="125"/>
        <v/>
      </c>
      <c r="G4006" s="3" t="s">
        <v>13711</v>
      </c>
      <c r="I4006" s="3" t="s">
        <v>13710</v>
      </c>
      <c r="J4006" s="3" t="s">
        <v>8609</v>
      </c>
      <c r="K4006" s="3" t="s">
        <v>1838</v>
      </c>
      <c r="L4006" s="3" t="s">
        <v>45057</v>
      </c>
      <c r="R4006" s="3" t="s">
        <v>45057</v>
      </c>
      <c r="S4006" s="3" t="s">
        <v>45058</v>
      </c>
      <c r="T4006" s="3" t="s">
        <v>3442</v>
      </c>
      <c r="U4006" s="3" t="s">
        <v>3442</v>
      </c>
      <c r="V4006" s="3" t="s">
        <v>3442</v>
      </c>
      <c r="W4006" s="3" t="s">
        <v>3442</v>
      </c>
      <c r="X4006" s="3" t="s">
        <v>3442</v>
      </c>
      <c r="Y4006" s="3" t="s">
        <v>3442</v>
      </c>
      <c r="Z4006" s="3" t="s">
        <v>3442</v>
      </c>
      <c r="AA4006" s="3" t="s">
        <v>3442</v>
      </c>
      <c r="AB4006" s="3" t="s">
        <v>3442</v>
      </c>
      <c r="AE4006" s="3" t="s">
        <v>3470</v>
      </c>
      <c r="AF4006" s="3" t="s">
        <v>3442</v>
      </c>
      <c r="AG4006" s="3" t="s">
        <v>3442</v>
      </c>
      <c r="AH4006" s="3" t="s">
        <v>3442</v>
      </c>
      <c r="AI4006" s="3" t="s">
        <v>3442</v>
      </c>
      <c r="AJ4006" s="3" t="s">
        <v>3442</v>
      </c>
      <c r="AK4006" s="3" t="s">
        <v>3442</v>
      </c>
      <c r="AL4006" s="3" t="b">
        <v>0</v>
      </c>
      <c r="AM4006" s="3" t="b">
        <v>0</v>
      </c>
      <c r="AN4006" s="3" t="b">
        <v>0</v>
      </c>
      <c r="AO4006" s="3">
        <v>0</v>
      </c>
      <c r="AP4006" s="3">
        <v>0</v>
      </c>
      <c r="AQ4006" s="3">
        <v>0</v>
      </c>
      <c r="AR4006" s="3" t="s">
        <v>3442</v>
      </c>
      <c r="AS4006" s="3" t="s">
        <v>3442</v>
      </c>
      <c r="AT4006" s="3" t="s">
        <v>9306</v>
      </c>
      <c r="AU4006" s="3" t="s">
        <v>9307</v>
      </c>
      <c r="AV4006" s="3" t="s">
        <v>3602</v>
      </c>
      <c r="AW4006" s="3" t="s">
        <v>3442</v>
      </c>
      <c r="AX4006" s="3" t="s">
        <v>3442</v>
      </c>
      <c r="AY4006" s="3" t="s">
        <v>3442</v>
      </c>
      <c r="AZ4006" s="3" t="s">
        <v>3454</v>
      </c>
      <c r="BA4006" s="3" t="s">
        <v>3442</v>
      </c>
      <c r="BB4006" s="3" t="s">
        <v>3442</v>
      </c>
      <c r="BC4006" s="3" t="s">
        <v>45059</v>
      </c>
      <c r="BD4006" s="3" t="s">
        <v>45060</v>
      </c>
      <c r="BE4006" s="3" t="s">
        <v>45061</v>
      </c>
      <c r="BF4006" s="3" t="s">
        <v>1839</v>
      </c>
      <c r="BG4006" s="4">
        <v>43504.100219907406</v>
      </c>
      <c r="BH4006" s="3" t="s">
        <v>3442</v>
      </c>
      <c r="BI4006" s="3" t="s">
        <v>3460</v>
      </c>
      <c r="BJ4006" s="3" t="s">
        <v>3056</v>
      </c>
      <c r="BK4006" s="3" t="b">
        <v>0</v>
      </c>
      <c r="BL4006" s="3" t="s">
        <v>3442</v>
      </c>
      <c r="BM4006" s="3" t="s">
        <v>13315</v>
      </c>
      <c r="BP4006" s="3" t="s">
        <v>3985</v>
      </c>
      <c r="BQ4006" s="4">
        <v>44206.137245370373</v>
      </c>
      <c r="BR4006" s="3" t="s">
        <v>3464</v>
      </c>
      <c r="BS4006" s="4">
        <v>44438.05940972222</v>
      </c>
    </row>
    <row r="4007" spans="1:71" x14ac:dyDescent="0.35">
      <c r="A4007" s="3" t="s">
        <v>45062</v>
      </c>
      <c r="B4007" s="3" t="s">
        <v>45063</v>
      </c>
      <c r="C4007" s="3" t="s">
        <v>45064</v>
      </c>
      <c r="D4007" s="3" t="s">
        <v>45065</v>
      </c>
      <c r="E4007" s="3" t="str">
        <f t="shared" si="124"/>
        <v/>
      </c>
      <c r="F4007" s="3" t="str">
        <f t="shared" si="125"/>
        <v/>
      </c>
      <c r="G4007" s="3" t="s">
        <v>3442</v>
      </c>
      <c r="K4007" s="3" t="s">
        <v>45066</v>
      </c>
      <c r="L4007" s="3" t="s">
        <v>45067</v>
      </c>
      <c r="R4007" s="3" t="s">
        <v>45067</v>
      </c>
      <c r="S4007" s="3" t="s">
        <v>45068</v>
      </c>
      <c r="T4007" s="3" t="s">
        <v>3442</v>
      </c>
      <c r="U4007" s="3" t="s">
        <v>3442</v>
      </c>
      <c r="V4007" s="3" t="s">
        <v>3442</v>
      </c>
      <c r="W4007" s="3" t="s">
        <v>3442</v>
      </c>
      <c r="X4007" s="3" t="s">
        <v>3442</v>
      </c>
      <c r="Y4007" s="3" t="s">
        <v>3442</v>
      </c>
      <c r="Z4007" s="3" t="s">
        <v>3442</v>
      </c>
      <c r="AA4007" s="3" t="s">
        <v>3442</v>
      </c>
      <c r="AB4007" s="3" t="s">
        <v>3442</v>
      </c>
      <c r="AE4007" s="3" t="s">
        <v>3470</v>
      </c>
      <c r="AF4007" s="3" t="s">
        <v>3442</v>
      </c>
      <c r="AG4007" s="3" t="s">
        <v>3442</v>
      </c>
      <c r="AH4007" s="3" t="s">
        <v>3442</v>
      </c>
      <c r="AI4007" s="3" t="s">
        <v>3442</v>
      </c>
      <c r="AJ4007" s="3" t="s">
        <v>3442</v>
      </c>
      <c r="AK4007" s="3" t="s">
        <v>3442</v>
      </c>
      <c r="AL4007" s="3" t="b">
        <v>0</v>
      </c>
      <c r="AM4007" s="3" t="b">
        <v>0</v>
      </c>
      <c r="AN4007" s="3" t="b">
        <v>0</v>
      </c>
      <c r="AO4007" s="3">
        <v>0</v>
      </c>
      <c r="AP4007" s="3">
        <v>0</v>
      </c>
      <c r="AQ4007" s="3">
        <v>0</v>
      </c>
      <c r="AR4007" s="3" t="s">
        <v>3442</v>
      </c>
      <c r="AS4007" s="3" t="s">
        <v>3442</v>
      </c>
      <c r="AT4007" s="3" t="s">
        <v>45069</v>
      </c>
      <c r="AU4007" s="3" t="s">
        <v>45070</v>
      </c>
      <c r="AV4007" s="3" t="s">
        <v>3518</v>
      </c>
      <c r="AW4007" s="3" t="s">
        <v>3442</v>
      </c>
      <c r="AX4007" s="3" t="s">
        <v>3442</v>
      </c>
      <c r="AY4007" s="3" t="s">
        <v>3442</v>
      </c>
      <c r="AZ4007" s="3" t="s">
        <v>3454</v>
      </c>
      <c r="BA4007" s="3" t="s">
        <v>3442</v>
      </c>
      <c r="BB4007" s="3" t="s">
        <v>3442</v>
      </c>
      <c r="BC4007" s="3" t="s">
        <v>45071</v>
      </c>
      <c r="BD4007" s="3" t="s">
        <v>45071</v>
      </c>
      <c r="BE4007" s="3" t="s">
        <v>45072</v>
      </c>
      <c r="BF4007" s="3" t="s">
        <v>45073</v>
      </c>
      <c r="BG4007" s="4">
        <v>44182.12090277778</v>
      </c>
      <c r="BH4007" s="3" t="s">
        <v>4099</v>
      </c>
      <c r="BI4007" s="3" t="s">
        <v>3460</v>
      </c>
      <c r="BJ4007" s="3" t="s">
        <v>3461</v>
      </c>
      <c r="BK4007" s="3" t="b">
        <v>0</v>
      </c>
      <c r="BL4007" s="3" t="s">
        <v>3442</v>
      </c>
      <c r="BM4007" s="3" t="s">
        <v>13315</v>
      </c>
      <c r="BP4007" s="3" t="s">
        <v>3985</v>
      </c>
      <c r="BQ4007" s="4">
        <v>44206.137673611112</v>
      </c>
      <c r="BR4007" s="3" t="s">
        <v>3464</v>
      </c>
      <c r="BS4007" s="4">
        <v>44438.05940972222</v>
      </c>
    </row>
    <row r="4008" spans="1:71" x14ac:dyDescent="0.35">
      <c r="A4008" s="3" t="s">
        <v>45074</v>
      </c>
      <c r="B4008" s="3" t="s">
        <v>45075</v>
      </c>
      <c r="C4008" s="3" t="s">
        <v>45076</v>
      </c>
      <c r="D4008" s="3" t="s">
        <v>45077</v>
      </c>
      <c r="E4008" s="3" t="str">
        <f t="shared" si="124"/>
        <v/>
      </c>
      <c r="F4008" s="3" t="str">
        <f t="shared" si="125"/>
        <v/>
      </c>
      <c r="G4008" s="3" t="s">
        <v>3442</v>
      </c>
      <c r="K4008" s="3" t="s">
        <v>45078</v>
      </c>
      <c r="L4008" s="3" t="s">
        <v>45079</v>
      </c>
      <c r="R4008" s="3" t="s">
        <v>45079</v>
      </c>
      <c r="S4008" s="3" t="s">
        <v>45080</v>
      </c>
      <c r="T4008" s="3" t="s">
        <v>3442</v>
      </c>
      <c r="U4008" s="3" t="s">
        <v>3442</v>
      </c>
      <c r="V4008" s="3" t="s">
        <v>3442</v>
      </c>
      <c r="W4008" s="3" t="s">
        <v>3442</v>
      </c>
      <c r="X4008" s="3" t="s">
        <v>3442</v>
      </c>
      <c r="Y4008" s="3" t="s">
        <v>3442</v>
      </c>
      <c r="Z4008" s="3" t="s">
        <v>3442</v>
      </c>
      <c r="AA4008" s="3" t="s">
        <v>3442</v>
      </c>
      <c r="AB4008" s="3" t="s">
        <v>3442</v>
      </c>
      <c r="AE4008" s="3" t="s">
        <v>3470</v>
      </c>
      <c r="AF4008" s="3" t="s">
        <v>3442</v>
      </c>
      <c r="AG4008" s="3" t="s">
        <v>3442</v>
      </c>
      <c r="AH4008" s="3" t="s">
        <v>3442</v>
      </c>
      <c r="AI4008" s="3" t="s">
        <v>3442</v>
      </c>
      <c r="AJ4008" s="3" t="s">
        <v>3442</v>
      </c>
      <c r="AK4008" s="3" t="s">
        <v>3442</v>
      </c>
      <c r="AL4008" s="3" t="b">
        <v>0</v>
      </c>
      <c r="AM4008" s="3" t="b">
        <v>0</v>
      </c>
      <c r="AN4008" s="3" t="b">
        <v>0</v>
      </c>
      <c r="AO4008" s="3">
        <v>0</v>
      </c>
      <c r="AP4008" s="3">
        <v>0</v>
      </c>
      <c r="AQ4008" s="3">
        <v>0</v>
      </c>
      <c r="AR4008" s="3" t="s">
        <v>3442</v>
      </c>
      <c r="AS4008" s="3" t="s">
        <v>3442</v>
      </c>
      <c r="AT4008" s="3" t="s">
        <v>45081</v>
      </c>
      <c r="AU4008" s="3" t="s">
        <v>45082</v>
      </c>
      <c r="AV4008" s="3" t="s">
        <v>10031</v>
      </c>
      <c r="AW4008" s="3" t="s">
        <v>3442</v>
      </c>
      <c r="AX4008" s="3" t="s">
        <v>3442</v>
      </c>
      <c r="AY4008" s="3" t="s">
        <v>3442</v>
      </c>
      <c r="AZ4008" s="3" t="s">
        <v>3454</v>
      </c>
      <c r="BA4008" s="3" t="s">
        <v>3442</v>
      </c>
      <c r="BB4008" s="3" t="s">
        <v>3442</v>
      </c>
      <c r="BC4008" s="3" t="s">
        <v>45083</v>
      </c>
      <c r="BD4008" s="3" t="s">
        <v>45083</v>
      </c>
      <c r="BE4008" s="3" t="s">
        <v>45084</v>
      </c>
      <c r="BF4008" s="3" t="s">
        <v>45085</v>
      </c>
      <c r="BG4008" s="4">
        <v>44189.160520833335</v>
      </c>
      <c r="BH4008" s="3" t="s">
        <v>3442</v>
      </c>
      <c r="BI4008" s="3" t="s">
        <v>3460</v>
      </c>
      <c r="BJ4008" s="3" t="s">
        <v>3056</v>
      </c>
      <c r="BK4008" s="3" t="b">
        <v>0</v>
      </c>
      <c r="BL4008" s="3" t="s">
        <v>3442</v>
      </c>
      <c r="BM4008" s="3" t="s">
        <v>13315</v>
      </c>
      <c r="BP4008" s="3" t="s">
        <v>3985</v>
      </c>
      <c r="BQ4008" s="4">
        <v>44206.13826388889</v>
      </c>
      <c r="BR4008" s="3" t="s">
        <v>3464</v>
      </c>
      <c r="BS4008" s="4">
        <v>44438.059421296297</v>
      </c>
    </row>
    <row r="4009" spans="1:71" x14ac:dyDescent="0.35">
      <c r="A4009" s="3" t="s">
        <v>45086</v>
      </c>
      <c r="B4009" s="3" t="s">
        <v>45087</v>
      </c>
      <c r="C4009" s="3" t="s">
        <v>45088</v>
      </c>
      <c r="D4009" s="3" t="s">
        <v>45089</v>
      </c>
      <c r="E4009" s="3" t="str">
        <f t="shared" si="124"/>
        <v/>
      </c>
      <c r="F4009" s="3" t="str">
        <f t="shared" si="125"/>
        <v/>
      </c>
      <c r="G4009" s="3" t="s">
        <v>3442</v>
      </c>
      <c r="K4009" s="3" t="s">
        <v>45090</v>
      </c>
      <c r="L4009" s="3" t="s">
        <v>45091</v>
      </c>
      <c r="R4009" s="3" t="s">
        <v>45091</v>
      </c>
      <c r="S4009" s="3" t="s">
        <v>45092</v>
      </c>
      <c r="T4009" s="3" t="s">
        <v>3442</v>
      </c>
      <c r="U4009" s="3" t="s">
        <v>45093</v>
      </c>
      <c r="V4009" s="3" t="s">
        <v>45094</v>
      </c>
      <c r="W4009" s="3" t="s">
        <v>3440</v>
      </c>
      <c r="X4009" s="3" t="s">
        <v>45095</v>
      </c>
      <c r="Y4009" s="3" t="s">
        <v>3442</v>
      </c>
      <c r="Z4009" s="3" t="s">
        <v>45096</v>
      </c>
      <c r="AA4009" s="3" t="s">
        <v>45097</v>
      </c>
      <c r="AB4009" s="3" t="s">
        <v>45098</v>
      </c>
      <c r="AC4009" s="3" t="s">
        <v>23519</v>
      </c>
      <c r="AD4009" s="3" t="s">
        <v>23519</v>
      </c>
      <c r="AE4009" s="3" t="s">
        <v>3588</v>
      </c>
      <c r="AF4009" s="3" t="s">
        <v>3442</v>
      </c>
      <c r="AG4009" s="3" t="s">
        <v>3442</v>
      </c>
      <c r="AH4009" s="3" t="s">
        <v>3659</v>
      </c>
      <c r="AI4009" s="3" t="s">
        <v>3442</v>
      </c>
      <c r="AJ4009" s="3" t="s">
        <v>3442</v>
      </c>
      <c r="AK4009" s="3" t="s">
        <v>3442</v>
      </c>
      <c r="AL4009" s="3" t="b">
        <v>0</v>
      </c>
      <c r="AM4009" s="3" t="b">
        <v>0</v>
      </c>
      <c r="AN4009" s="3" t="b">
        <v>0</v>
      </c>
      <c r="AO4009" s="3">
        <v>0</v>
      </c>
      <c r="AP4009" s="3">
        <v>0</v>
      </c>
      <c r="AQ4009" s="3">
        <v>0</v>
      </c>
      <c r="AR4009" s="3" t="s">
        <v>3442</v>
      </c>
      <c r="AS4009" s="3" t="s">
        <v>3442</v>
      </c>
      <c r="AT4009" s="3" t="s">
        <v>45099</v>
      </c>
      <c r="AU4009" s="3" t="s">
        <v>45100</v>
      </c>
      <c r="AV4009" s="3" t="s">
        <v>3589</v>
      </c>
      <c r="AW4009" s="3" t="s">
        <v>34959</v>
      </c>
      <c r="AX4009" s="3" t="s">
        <v>6842</v>
      </c>
      <c r="AY4009" s="3" t="s">
        <v>4595</v>
      </c>
      <c r="AZ4009" s="3" t="s">
        <v>3533</v>
      </c>
      <c r="BA4009" s="3" t="s">
        <v>8637</v>
      </c>
      <c r="BB4009" s="3" t="s">
        <v>3442</v>
      </c>
      <c r="BC4009" s="3" t="s">
        <v>45101</v>
      </c>
      <c r="BD4009" s="3" t="s">
        <v>45101</v>
      </c>
      <c r="BE4009" s="3" t="s">
        <v>45102</v>
      </c>
      <c r="BF4009" s="3" t="s">
        <v>45103</v>
      </c>
      <c r="BG4009" s="4">
        <v>44609.19085648148</v>
      </c>
      <c r="BH4009" s="3" t="s">
        <v>4099</v>
      </c>
      <c r="BI4009" s="3" t="s">
        <v>3460</v>
      </c>
      <c r="BJ4009" s="3" t="s">
        <v>3461</v>
      </c>
      <c r="BK4009" s="3" t="b">
        <v>0</v>
      </c>
      <c r="BL4009" s="3" t="s">
        <v>3442</v>
      </c>
      <c r="BM4009" s="3" t="s">
        <v>13315</v>
      </c>
      <c r="BP4009" s="3" t="s">
        <v>3985</v>
      </c>
      <c r="BQ4009" s="4">
        <v>44206.138599537036</v>
      </c>
      <c r="BR4009" s="3" t="s">
        <v>3464</v>
      </c>
      <c r="BS4009" s="4">
        <v>44438.059421296297</v>
      </c>
    </row>
    <row r="4010" spans="1:71" x14ac:dyDescent="0.35">
      <c r="A4010" s="3" t="s">
        <v>45104</v>
      </c>
      <c r="B4010" s="3" t="s">
        <v>45105</v>
      </c>
      <c r="C4010" s="3" t="s">
        <v>45106</v>
      </c>
      <c r="D4010" s="3" t="s">
        <v>45107</v>
      </c>
      <c r="E4010" s="3" t="str">
        <f t="shared" si="124"/>
        <v/>
      </c>
      <c r="F4010" s="3" t="str">
        <f t="shared" si="125"/>
        <v/>
      </c>
      <c r="G4010" s="3" t="s">
        <v>3442</v>
      </c>
      <c r="K4010" s="3" t="s">
        <v>45108</v>
      </c>
      <c r="L4010" s="3" t="s">
        <v>45109</v>
      </c>
      <c r="R4010" s="3" t="s">
        <v>45109</v>
      </c>
      <c r="S4010" s="3" t="s">
        <v>45110</v>
      </c>
      <c r="T4010" s="3" t="s">
        <v>45111</v>
      </c>
      <c r="U4010" s="3" t="s">
        <v>45112</v>
      </c>
      <c r="V4010" s="3" t="s">
        <v>45113</v>
      </c>
      <c r="W4010" s="3" t="s">
        <v>3583</v>
      </c>
      <c r="X4010" s="3" t="s">
        <v>45114</v>
      </c>
      <c r="Y4010" s="3" t="s">
        <v>45115</v>
      </c>
      <c r="Z4010" s="3" t="s">
        <v>45116</v>
      </c>
      <c r="AA4010" s="3" t="s">
        <v>45117</v>
      </c>
      <c r="AB4010" s="3" t="s">
        <v>45118</v>
      </c>
      <c r="AC4010" s="3" t="s">
        <v>23519</v>
      </c>
      <c r="AD4010" s="3" t="s">
        <v>23519</v>
      </c>
      <c r="AE4010" s="3" t="s">
        <v>3588</v>
      </c>
      <c r="AF4010" s="3" t="s">
        <v>3442</v>
      </c>
      <c r="AG4010" s="3" t="s">
        <v>3442</v>
      </c>
      <c r="AH4010" s="3" t="s">
        <v>3442</v>
      </c>
      <c r="AI4010" s="3" t="s">
        <v>3659</v>
      </c>
      <c r="AJ4010" s="3" t="s">
        <v>3589</v>
      </c>
      <c r="AK4010" s="3" t="s">
        <v>3442</v>
      </c>
      <c r="AL4010" s="3" t="b">
        <v>0</v>
      </c>
      <c r="AM4010" s="3" t="b">
        <v>0</v>
      </c>
      <c r="AN4010" s="3" t="b">
        <v>0</v>
      </c>
      <c r="AO4010" s="3">
        <v>0</v>
      </c>
      <c r="AP4010" s="3">
        <v>0</v>
      </c>
      <c r="AQ4010" s="3">
        <v>0</v>
      </c>
      <c r="AR4010" s="3" t="s">
        <v>3442</v>
      </c>
      <c r="AS4010" s="3" t="s">
        <v>3442</v>
      </c>
      <c r="AT4010" s="3" t="s">
        <v>45119</v>
      </c>
      <c r="AU4010" s="3" t="s">
        <v>45120</v>
      </c>
      <c r="AV4010" s="3" t="s">
        <v>10031</v>
      </c>
      <c r="AW4010" s="3" t="s">
        <v>45121</v>
      </c>
      <c r="AX4010" s="3" t="s">
        <v>45122</v>
      </c>
      <c r="AY4010" s="3" t="s">
        <v>45123</v>
      </c>
      <c r="AZ4010" s="3" t="s">
        <v>10077</v>
      </c>
      <c r="BA4010" s="3" t="s">
        <v>8637</v>
      </c>
      <c r="BB4010" s="3" t="s">
        <v>45124</v>
      </c>
      <c r="BC4010" s="3" t="s">
        <v>45125</v>
      </c>
      <c r="BD4010" s="3" t="s">
        <v>45125</v>
      </c>
      <c r="BE4010" s="3" t="s">
        <v>45126</v>
      </c>
      <c r="BF4010" s="3" t="s">
        <v>45127</v>
      </c>
      <c r="BG4010" s="4">
        <v>44154.132384259261</v>
      </c>
      <c r="BH4010" s="3" t="s">
        <v>4099</v>
      </c>
      <c r="BI4010" s="3" t="s">
        <v>3460</v>
      </c>
      <c r="BJ4010" s="3" t="s">
        <v>3461</v>
      </c>
      <c r="BK4010" s="3" t="b">
        <v>0</v>
      </c>
      <c r="BL4010" s="3" t="s">
        <v>3442</v>
      </c>
      <c r="BM4010" s="3" t="s">
        <v>13315</v>
      </c>
      <c r="BP4010" s="3" t="s">
        <v>3985</v>
      </c>
      <c r="BQ4010" s="4">
        <v>44206.139062499999</v>
      </c>
      <c r="BR4010" s="3" t="s">
        <v>3464</v>
      </c>
      <c r="BS4010" s="4">
        <v>44438.059421296297</v>
      </c>
    </row>
    <row r="4011" spans="1:71" x14ac:dyDescent="0.35">
      <c r="A4011" s="3" t="s">
        <v>45128</v>
      </c>
      <c r="B4011" s="3" t="s">
        <v>45129</v>
      </c>
      <c r="C4011" s="3" t="s">
        <v>45130</v>
      </c>
      <c r="D4011" s="3" t="s">
        <v>45131</v>
      </c>
      <c r="E4011" s="3" t="str">
        <f t="shared" si="124"/>
        <v/>
      </c>
      <c r="F4011" s="3" t="str">
        <f t="shared" si="125"/>
        <v/>
      </c>
      <c r="G4011" s="3" t="s">
        <v>3442</v>
      </c>
      <c r="K4011" s="3" t="s">
        <v>187</v>
      </c>
      <c r="L4011" s="3" t="s">
        <v>45132</v>
      </c>
      <c r="R4011" s="3" t="s">
        <v>45132</v>
      </c>
      <c r="S4011" s="3" t="s">
        <v>45133</v>
      </c>
      <c r="T4011" s="3" t="s">
        <v>3442</v>
      </c>
      <c r="U4011" s="3" t="s">
        <v>3442</v>
      </c>
      <c r="V4011" s="3" t="s">
        <v>3442</v>
      </c>
      <c r="W4011" s="3" t="s">
        <v>3442</v>
      </c>
      <c r="X4011" s="3" t="s">
        <v>3442</v>
      </c>
      <c r="Y4011" s="3" t="s">
        <v>3442</v>
      </c>
      <c r="Z4011" s="3" t="s">
        <v>3442</v>
      </c>
      <c r="AA4011" s="3" t="s">
        <v>3442</v>
      </c>
      <c r="AB4011" s="3" t="s">
        <v>3442</v>
      </c>
      <c r="AE4011" s="3" t="s">
        <v>3470</v>
      </c>
      <c r="AF4011" s="3" t="s">
        <v>3442</v>
      </c>
      <c r="AG4011" s="3" t="s">
        <v>3442</v>
      </c>
      <c r="AH4011" s="3" t="s">
        <v>3442</v>
      </c>
      <c r="AI4011" s="3" t="s">
        <v>3442</v>
      </c>
      <c r="AJ4011" s="3" t="s">
        <v>3442</v>
      </c>
      <c r="AK4011" s="3" t="s">
        <v>3442</v>
      </c>
      <c r="AL4011" s="3" t="b">
        <v>0</v>
      </c>
      <c r="AM4011" s="3" t="b">
        <v>0</v>
      </c>
      <c r="AN4011" s="3" t="b">
        <v>0</v>
      </c>
      <c r="AO4011" s="3">
        <v>0</v>
      </c>
      <c r="AP4011" s="3">
        <v>0</v>
      </c>
      <c r="AQ4011" s="3">
        <v>0</v>
      </c>
      <c r="AR4011" s="3" t="s">
        <v>3442</v>
      </c>
      <c r="AS4011" s="3" t="s">
        <v>3442</v>
      </c>
      <c r="AT4011" s="3" t="s">
        <v>4160</v>
      </c>
      <c r="AU4011" s="3" t="s">
        <v>4141</v>
      </c>
      <c r="AV4011" s="3" t="s">
        <v>3473</v>
      </c>
      <c r="AW4011" s="3" t="s">
        <v>3442</v>
      </c>
      <c r="AX4011" s="3" t="s">
        <v>3442</v>
      </c>
      <c r="AY4011" s="3" t="s">
        <v>3442</v>
      </c>
      <c r="AZ4011" s="3" t="s">
        <v>3454</v>
      </c>
      <c r="BA4011" s="3" t="s">
        <v>3442</v>
      </c>
      <c r="BB4011" s="3" t="s">
        <v>3442</v>
      </c>
      <c r="BC4011" s="3" t="s">
        <v>45134</v>
      </c>
      <c r="BD4011" s="3" t="s">
        <v>45134</v>
      </c>
      <c r="BE4011" s="3" t="s">
        <v>45135</v>
      </c>
      <c r="BF4011" s="3" t="s">
        <v>45136</v>
      </c>
      <c r="BG4011" s="4">
        <v>43512.099421296298</v>
      </c>
      <c r="BH4011" s="3" t="s">
        <v>3459</v>
      </c>
      <c r="BI4011" s="3" t="s">
        <v>3460</v>
      </c>
      <c r="BJ4011" s="3" t="s">
        <v>3461</v>
      </c>
      <c r="BK4011" s="3" t="b">
        <v>0</v>
      </c>
      <c r="BL4011" s="3" t="s">
        <v>3442</v>
      </c>
      <c r="BM4011" s="3" t="s">
        <v>13315</v>
      </c>
      <c r="BP4011" s="3" t="s">
        <v>3985</v>
      </c>
      <c r="BQ4011" s="4">
        <v>44206.139594907407</v>
      </c>
      <c r="BR4011" s="3" t="s">
        <v>3464</v>
      </c>
      <c r="BS4011" s="4">
        <v>44438.059421296297</v>
      </c>
    </row>
    <row r="4012" spans="1:71" x14ac:dyDescent="0.35">
      <c r="A4012" s="3" t="s">
        <v>45137</v>
      </c>
      <c r="B4012" s="3" t="s">
        <v>45138</v>
      </c>
      <c r="C4012" s="3" t="s">
        <v>45139</v>
      </c>
      <c r="D4012" s="3" t="s">
        <v>45140</v>
      </c>
      <c r="E4012" s="3" t="str">
        <f t="shared" si="124"/>
        <v/>
      </c>
      <c r="F4012" s="3" t="str">
        <f t="shared" si="125"/>
        <v/>
      </c>
      <c r="G4012" s="3" t="s">
        <v>3442</v>
      </c>
      <c r="K4012" s="3" t="s">
        <v>127</v>
      </c>
      <c r="L4012" s="3" t="s">
        <v>45141</v>
      </c>
      <c r="R4012" s="3" t="s">
        <v>45141</v>
      </c>
      <c r="S4012" s="3" t="s">
        <v>45142</v>
      </c>
      <c r="T4012" s="3" t="s">
        <v>3442</v>
      </c>
      <c r="U4012" s="3" t="s">
        <v>3442</v>
      </c>
      <c r="V4012" s="3" t="s">
        <v>3442</v>
      </c>
      <c r="W4012" s="3" t="s">
        <v>3442</v>
      </c>
      <c r="X4012" s="3" t="s">
        <v>3442</v>
      </c>
      <c r="Y4012" s="3" t="s">
        <v>3442</v>
      </c>
      <c r="Z4012" s="3" t="s">
        <v>3442</v>
      </c>
      <c r="AA4012" s="3" t="s">
        <v>3442</v>
      </c>
      <c r="AB4012" s="3" t="s">
        <v>3442</v>
      </c>
      <c r="AE4012" s="3" t="s">
        <v>3470</v>
      </c>
      <c r="AF4012" s="3" t="s">
        <v>3442</v>
      </c>
      <c r="AG4012" s="3" t="s">
        <v>3442</v>
      </c>
      <c r="AH4012" s="3" t="s">
        <v>3442</v>
      </c>
      <c r="AI4012" s="3" t="s">
        <v>3442</v>
      </c>
      <c r="AJ4012" s="3" t="s">
        <v>3442</v>
      </c>
      <c r="AK4012" s="3" t="s">
        <v>3442</v>
      </c>
      <c r="AL4012" s="3" t="b">
        <v>0</v>
      </c>
      <c r="AM4012" s="3" t="b">
        <v>0</v>
      </c>
      <c r="AN4012" s="3" t="b">
        <v>0</v>
      </c>
      <c r="AO4012" s="3">
        <v>0</v>
      </c>
      <c r="AP4012" s="3">
        <v>0</v>
      </c>
      <c r="AQ4012" s="3">
        <v>0</v>
      </c>
      <c r="AR4012" s="3" t="s">
        <v>3442</v>
      </c>
      <c r="AS4012" s="3" t="s">
        <v>3442</v>
      </c>
      <c r="AT4012" s="3" t="s">
        <v>3991</v>
      </c>
      <c r="AU4012" s="3" t="s">
        <v>3992</v>
      </c>
      <c r="AV4012" s="3" t="s">
        <v>3473</v>
      </c>
      <c r="AW4012" s="3" t="s">
        <v>3442</v>
      </c>
      <c r="AX4012" s="3" t="s">
        <v>3442</v>
      </c>
      <c r="AY4012" s="3" t="s">
        <v>3442</v>
      </c>
      <c r="AZ4012" s="3" t="s">
        <v>3454</v>
      </c>
      <c r="BA4012" s="3" t="s">
        <v>3442</v>
      </c>
      <c r="BB4012" s="3" t="s">
        <v>3442</v>
      </c>
      <c r="BC4012" s="3" t="s">
        <v>45143</v>
      </c>
      <c r="BD4012" s="3" t="s">
        <v>45143</v>
      </c>
      <c r="BE4012" s="3" t="s">
        <v>45144</v>
      </c>
      <c r="BF4012" s="3" t="s">
        <v>45145</v>
      </c>
      <c r="BG4012" s="4">
        <v>44187.142754629633</v>
      </c>
      <c r="BH4012" s="3" t="s">
        <v>4099</v>
      </c>
      <c r="BI4012" s="3" t="s">
        <v>3460</v>
      </c>
      <c r="BJ4012" s="3" t="s">
        <v>3461</v>
      </c>
      <c r="BK4012" s="3" t="b">
        <v>0</v>
      </c>
      <c r="BL4012" s="3" t="s">
        <v>3442</v>
      </c>
      <c r="BM4012" s="3" t="s">
        <v>13315</v>
      </c>
      <c r="BP4012" s="3" t="s">
        <v>3985</v>
      </c>
      <c r="BQ4012" s="4">
        <v>44206.140046296299</v>
      </c>
      <c r="BR4012" s="3" t="s">
        <v>3464</v>
      </c>
      <c r="BS4012" s="4">
        <v>44438.059421296297</v>
      </c>
    </row>
    <row r="4013" spans="1:71" x14ac:dyDescent="0.35">
      <c r="A4013" s="3" t="s">
        <v>45146</v>
      </c>
      <c r="B4013" s="3" t="s">
        <v>45147</v>
      </c>
      <c r="C4013" s="3" t="s">
        <v>45148</v>
      </c>
      <c r="D4013" s="3" t="s">
        <v>45149</v>
      </c>
      <c r="E4013" s="3" t="str">
        <f t="shared" si="124"/>
        <v/>
      </c>
      <c r="F4013" s="3" t="str">
        <f t="shared" si="125"/>
        <v/>
      </c>
      <c r="G4013" s="3" t="s">
        <v>3442</v>
      </c>
      <c r="K4013" s="3" t="s">
        <v>45150</v>
      </c>
      <c r="L4013" s="3" t="s">
        <v>45151</v>
      </c>
      <c r="R4013" s="3" t="s">
        <v>45151</v>
      </c>
      <c r="S4013" s="3" t="s">
        <v>45152</v>
      </c>
      <c r="T4013" s="3" t="s">
        <v>3442</v>
      </c>
      <c r="U4013" s="3" t="s">
        <v>3442</v>
      </c>
      <c r="V4013" s="3" t="s">
        <v>3442</v>
      </c>
      <c r="W4013" s="3" t="s">
        <v>3442</v>
      </c>
      <c r="X4013" s="3" t="s">
        <v>3442</v>
      </c>
      <c r="Y4013" s="3" t="s">
        <v>3442</v>
      </c>
      <c r="Z4013" s="3" t="s">
        <v>3442</v>
      </c>
      <c r="AA4013" s="3" t="s">
        <v>3442</v>
      </c>
      <c r="AB4013" s="3" t="s">
        <v>3442</v>
      </c>
      <c r="AE4013" s="3" t="s">
        <v>3470</v>
      </c>
      <c r="AF4013" s="3" t="s">
        <v>3442</v>
      </c>
      <c r="AG4013" s="3" t="s">
        <v>3442</v>
      </c>
      <c r="AH4013" s="3" t="s">
        <v>3442</v>
      </c>
      <c r="AI4013" s="3" t="s">
        <v>3442</v>
      </c>
      <c r="AJ4013" s="3" t="s">
        <v>3442</v>
      </c>
      <c r="AK4013" s="3" t="s">
        <v>3442</v>
      </c>
      <c r="AL4013" s="3" t="b">
        <v>0</v>
      </c>
      <c r="AM4013" s="3" t="b">
        <v>0</v>
      </c>
      <c r="AN4013" s="3" t="b">
        <v>0</v>
      </c>
      <c r="AO4013" s="3">
        <v>0</v>
      </c>
      <c r="AP4013" s="3">
        <v>0</v>
      </c>
      <c r="AQ4013" s="3">
        <v>0</v>
      </c>
      <c r="AR4013" s="3" t="s">
        <v>3442</v>
      </c>
      <c r="AS4013" s="3" t="s">
        <v>3442</v>
      </c>
      <c r="AT4013" s="3" t="s">
        <v>3669</v>
      </c>
      <c r="AU4013" s="3" t="s">
        <v>45153</v>
      </c>
      <c r="AV4013" s="3" t="s">
        <v>3473</v>
      </c>
      <c r="AW4013" s="3" t="s">
        <v>3442</v>
      </c>
      <c r="AX4013" s="3" t="s">
        <v>3442</v>
      </c>
      <c r="AY4013" s="3" t="s">
        <v>3442</v>
      </c>
      <c r="AZ4013" s="3" t="s">
        <v>3454</v>
      </c>
      <c r="BA4013" s="3" t="s">
        <v>3442</v>
      </c>
      <c r="BB4013" s="3" t="s">
        <v>3442</v>
      </c>
      <c r="BC4013" s="3" t="s">
        <v>45154</v>
      </c>
      <c r="BD4013" s="3" t="s">
        <v>45154</v>
      </c>
      <c r="BE4013" s="3" t="s">
        <v>45155</v>
      </c>
      <c r="BF4013" s="3" t="s">
        <v>45156</v>
      </c>
      <c r="BG4013" s="4">
        <v>43506.100937499999</v>
      </c>
      <c r="BH4013" s="3" t="s">
        <v>3459</v>
      </c>
      <c r="BI4013" s="3" t="s">
        <v>3460</v>
      </c>
      <c r="BJ4013" s="3" t="s">
        <v>3461</v>
      </c>
      <c r="BK4013" s="3" t="b">
        <v>0</v>
      </c>
      <c r="BL4013" s="3" t="s">
        <v>3442</v>
      </c>
      <c r="BM4013" s="3" t="s">
        <v>13315</v>
      </c>
      <c r="BP4013" s="3" t="s">
        <v>3985</v>
      </c>
      <c r="BQ4013" s="4">
        <v>44206.140381944446</v>
      </c>
      <c r="BR4013" s="3" t="s">
        <v>3464</v>
      </c>
      <c r="BS4013" s="4">
        <v>44438.059421296297</v>
      </c>
    </row>
    <row r="4014" spans="1:71" x14ac:dyDescent="0.35">
      <c r="A4014" s="3" t="s">
        <v>45157</v>
      </c>
      <c r="B4014" s="3" t="s">
        <v>45158</v>
      </c>
      <c r="C4014" s="3" t="s">
        <v>45159</v>
      </c>
      <c r="D4014" s="3" t="s">
        <v>45160</v>
      </c>
      <c r="E4014" s="3" t="str">
        <f t="shared" si="124"/>
        <v/>
      </c>
      <c r="F4014" s="3" t="str">
        <f t="shared" si="125"/>
        <v/>
      </c>
      <c r="G4014" s="3" t="s">
        <v>3442</v>
      </c>
      <c r="K4014" s="3" t="s">
        <v>45161</v>
      </c>
      <c r="L4014" s="3" t="s">
        <v>45162</v>
      </c>
      <c r="R4014" s="3" t="s">
        <v>45162</v>
      </c>
      <c r="S4014" s="3" t="s">
        <v>45163</v>
      </c>
      <c r="T4014" s="3" t="s">
        <v>3442</v>
      </c>
      <c r="U4014" s="3" t="s">
        <v>3442</v>
      </c>
      <c r="V4014" s="3" t="s">
        <v>3442</v>
      </c>
      <c r="W4014" s="3" t="s">
        <v>3442</v>
      </c>
      <c r="X4014" s="3" t="s">
        <v>3442</v>
      </c>
      <c r="Y4014" s="3" t="s">
        <v>3442</v>
      </c>
      <c r="Z4014" s="3" t="s">
        <v>3442</v>
      </c>
      <c r="AA4014" s="3" t="s">
        <v>3442</v>
      </c>
      <c r="AB4014" s="3" t="s">
        <v>3442</v>
      </c>
      <c r="AE4014" s="3" t="s">
        <v>3470</v>
      </c>
      <c r="AF4014" s="3" t="s">
        <v>3442</v>
      </c>
      <c r="AG4014" s="3" t="s">
        <v>3442</v>
      </c>
      <c r="AH4014" s="3" t="s">
        <v>3442</v>
      </c>
      <c r="AI4014" s="3" t="s">
        <v>3442</v>
      </c>
      <c r="AJ4014" s="3" t="s">
        <v>3442</v>
      </c>
      <c r="AK4014" s="3" t="s">
        <v>3442</v>
      </c>
      <c r="AL4014" s="3" t="b">
        <v>0</v>
      </c>
      <c r="AM4014" s="3" t="b">
        <v>0</v>
      </c>
      <c r="AN4014" s="3" t="b">
        <v>0</v>
      </c>
      <c r="AO4014" s="3">
        <v>0</v>
      </c>
      <c r="AP4014" s="3">
        <v>0</v>
      </c>
      <c r="AQ4014" s="3">
        <v>0</v>
      </c>
      <c r="AR4014" s="3" t="s">
        <v>3442</v>
      </c>
      <c r="AS4014" s="3" t="s">
        <v>3442</v>
      </c>
      <c r="AT4014" s="3" t="s">
        <v>45164</v>
      </c>
      <c r="AU4014" s="3" t="s">
        <v>45165</v>
      </c>
      <c r="AV4014" s="3" t="s">
        <v>3602</v>
      </c>
      <c r="AW4014" s="3" t="s">
        <v>3442</v>
      </c>
      <c r="AX4014" s="3" t="s">
        <v>3442</v>
      </c>
      <c r="AY4014" s="3" t="s">
        <v>3442</v>
      </c>
      <c r="AZ4014" s="3" t="s">
        <v>3454</v>
      </c>
      <c r="BA4014" s="3" t="s">
        <v>3442</v>
      </c>
      <c r="BB4014" s="3" t="s">
        <v>3442</v>
      </c>
      <c r="BC4014" s="3" t="s">
        <v>45166</v>
      </c>
      <c r="BD4014" s="3" t="s">
        <v>45166</v>
      </c>
      <c r="BE4014" s="3" t="s">
        <v>45167</v>
      </c>
      <c r="BF4014" s="3" t="s">
        <v>45168</v>
      </c>
      <c r="BG4014" s="4">
        <v>44204.164537037039</v>
      </c>
      <c r="BH4014" s="3" t="s">
        <v>3442</v>
      </c>
      <c r="BI4014" s="3" t="s">
        <v>3460</v>
      </c>
      <c r="BJ4014" s="3" t="s">
        <v>3056</v>
      </c>
      <c r="BK4014" s="3" t="b">
        <v>0</v>
      </c>
      <c r="BL4014" s="3" t="s">
        <v>3442</v>
      </c>
      <c r="BM4014" s="3" t="s">
        <v>3442</v>
      </c>
      <c r="BP4014" s="3" t="s">
        <v>3985</v>
      </c>
      <c r="BQ4014" s="4">
        <v>44206.140706018516</v>
      </c>
      <c r="BR4014" s="3" t="s">
        <v>3464</v>
      </c>
      <c r="BS4014" s="4">
        <v>44438.059421296297</v>
      </c>
    </row>
    <row r="4015" spans="1:71" x14ac:dyDescent="0.35">
      <c r="A4015" s="3" t="s">
        <v>45169</v>
      </c>
      <c r="B4015" s="3" t="s">
        <v>45170</v>
      </c>
      <c r="C4015" s="3" t="s">
        <v>45171</v>
      </c>
      <c r="D4015" s="3" t="s">
        <v>45172</v>
      </c>
      <c r="E4015" s="3" t="str">
        <f t="shared" si="124"/>
        <v/>
      </c>
      <c r="F4015" s="3" t="str">
        <f t="shared" si="125"/>
        <v/>
      </c>
      <c r="G4015" s="3" t="s">
        <v>3442</v>
      </c>
      <c r="K4015" s="3" t="s">
        <v>45173</v>
      </c>
      <c r="L4015" s="3" t="s">
        <v>45174</v>
      </c>
      <c r="M4015" s="3" t="b">
        <v>1</v>
      </c>
      <c r="N4015" s="3" t="b">
        <v>0</v>
      </c>
      <c r="O4015" s="3" t="b">
        <v>1</v>
      </c>
      <c r="P4015" s="3" t="b">
        <v>1</v>
      </c>
      <c r="Q4015" s="3" t="b">
        <v>0</v>
      </c>
      <c r="R4015" s="3" t="s">
        <v>45174</v>
      </c>
      <c r="S4015" s="3" t="s">
        <v>45175</v>
      </c>
      <c r="T4015" s="3" t="s">
        <v>3442</v>
      </c>
      <c r="U4015" s="3" t="s">
        <v>3442</v>
      </c>
      <c r="V4015" s="3" t="s">
        <v>3442</v>
      </c>
      <c r="W4015" s="3" t="s">
        <v>3442</v>
      </c>
      <c r="X4015" s="3" t="s">
        <v>3442</v>
      </c>
      <c r="Y4015" s="3" t="s">
        <v>3442</v>
      </c>
      <c r="Z4015" s="3" t="s">
        <v>3442</v>
      </c>
      <c r="AA4015" s="3" t="s">
        <v>3442</v>
      </c>
      <c r="AB4015" s="3" t="s">
        <v>3442</v>
      </c>
      <c r="AE4015" s="3" t="s">
        <v>3470</v>
      </c>
      <c r="AF4015" s="3" t="s">
        <v>3442</v>
      </c>
      <c r="AG4015" s="3" t="s">
        <v>3442</v>
      </c>
      <c r="AH4015" s="3" t="s">
        <v>3442</v>
      </c>
      <c r="AI4015" s="3" t="s">
        <v>3442</v>
      </c>
      <c r="AJ4015" s="3" t="s">
        <v>3442</v>
      </c>
      <c r="AK4015" s="3" t="s">
        <v>3442</v>
      </c>
      <c r="AL4015" s="3" t="b">
        <v>0</v>
      </c>
      <c r="AM4015" s="3" t="b">
        <v>0</v>
      </c>
      <c r="AN4015" s="3" t="b">
        <v>0</v>
      </c>
      <c r="AO4015" s="3">
        <v>1</v>
      </c>
      <c r="AP4015" s="3">
        <v>0</v>
      </c>
      <c r="AQ4015" s="3">
        <v>0</v>
      </c>
      <c r="AR4015" s="3" t="s">
        <v>3442</v>
      </c>
      <c r="AS4015" s="3" t="s">
        <v>3442</v>
      </c>
      <c r="AT4015" s="3" t="s">
        <v>45176</v>
      </c>
      <c r="AU4015" s="3" t="s">
        <v>45177</v>
      </c>
      <c r="AV4015" s="3" t="s">
        <v>3518</v>
      </c>
      <c r="AW4015" s="3" t="s">
        <v>3442</v>
      </c>
      <c r="AX4015" s="3" t="s">
        <v>3442</v>
      </c>
      <c r="AY4015" s="3" t="s">
        <v>3442</v>
      </c>
      <c r="AZ4015" s="3" t="s">
        <v>3454</v>
      </c>
      <c r="BA4015" s="3" t="s">
        <v>3442</v>
      </c>
      <c r="BB4015" s="3" t="s">
        <v>3442</v>
      </c>
      <c r="BC4015" s="3" t="s">
        <v>45178</v>
      </c>
      <c r="BD4015" s="3" t="s">
        <v>45178</v>
      </c>
      <c r="BE4015" s="3" t="s">
        <v>45179</v>
      </c>
      <c r="BF4015" s="3" t="s">
        <v>45180</v>
      </c>
      <c r="BG4015" s="4">
        <v>43502.104259259257</v>
      </c>
      <c r="BH4015" s="3" t="s">
        <v>3459</v>
      </c>
      <c r="BI4015" s="3" t="s">
        <v>3460</v>
      </c>
      <c r="BJ4015" s="3" t="s">
        <v>3461</v>
      </c>
      <c r="BK4015" s="3" t="b">
        <v>0</v>
      </c>
      <c r="BL4015" s="3" t="s">
        <v>3442</v>
      </c>
      <c r="BM4015" s="3" t="s">
        <v>3852</v>
      </c>
      <c r="BP4015" s="3" t="s">
        <v>3985</v>
      </c>
      <c r="BQ4015" s="4">
        <v>44206.141030092593</v>
      </c>
      <c r="BR4015" s="3" t="s">
        <v>3464</v>
      </c>
      <c r="BS4015" s="4">
        <v>44438.059421296297</v>
      </c>
    </row>
    <row r="4016" spans="1:71" x14ac:dyDescent="0.35">
      <c r="A4016" s="3" t="s">
        <v>45181</v>
      </c>
      <c r="B4016" s="3" t="s">
        <v>45181</v>
      </c>
      <c r="C4016" s="3" t="s">
        <v>45182</v>
      </c>
      <c r="D4016" s="3" t="s">
        <v>45183</v>
      </c>
      <c r="E4016" s="3" t="str">
        <f t="shared" si="124"/>
        <v/>
      </c>
      <c r="F4016" s="3" t="str">
        <f t="shared" si="125"/>
        <v/>
      </c>
      <c r="G4016" s="3" t="s">
        <v>3442</v>
      </c>
      <c r="K4016" s="3" t="s">
        <v>752</v>
      </c>
      <c r="L4016" s="3" t="s">
        <v>45184</v>
      </c>
      <c r="R4016" s="3" t="s">
        <v>45184</v>
      </c>
      <c r="S4016" s="3" t="s">
        <v>45185</v>
      </c>
      <c r="T4016" s="3" t="s">
        <v>3442</v>
      </c>
      <c r="U4016" s="3" t="s">
        <v>3442</v>
      </c>
      <c r="V4016" s="3" t="s">
        <v>3442</v>
      </c>
      <c r="W4016" s="3" t="s">
        <v>3442</v>
      </c>
      <c r="X4016" s="3" t="s">
        <v>3442</v>
      </c>
      <c r="Y4016" s="3" t="s">
        <v>3442</v>
      </c>
      <c r="Z4016" s="3" t="s">
        <v>3442</v>
      </c>
      <c r="AA4016" s="3" t="s">
        <v>3442</v>
      </c>
      <c r="AB4016" s="3" t="s">
        <v>3442</v>
      </c>
      <c r="AE4016" s="3" t="s">
        <v>3470</v>
      </c>
      <c r="AF4016" s="3" t="s">
        <v>3442</v>
      </c>
      <c r="AG4016" s="3" t="s">
        <v>3442</v>
      </c>
      <c r="AH4016" s="3" t="s">
        <v>3442</v>
      </c>
      <c r="AI4016" s="3" t="s">
        <v>3442</v>
      </c>
      <c r="AJ4016" s="3" t="s">
        <v>3442</v>
      </c>
      <c r="AK4016" s="3" t="s">
        <v>3442</v>
      </c>
      <c r="AL4016" s="3" t="b">
        <v>0</v>
      </c>
      <c r="AM4016" s="3" t="b">
        <v>0</v>
      </c>
      <c r="AN4016" s="3" t="b">
        <v>0</v>
      </c>
      <c r="AO4016" s="3">
        <v>0</v>
      </c>
      <c r="AP4016" s="3">
        <v>0</v>
      </c>
      <c r="AQ4016" s="3">
        <v>0</v>
      </c>
      <c r="AR4016" s="3" t="s">
        <v>3442</v>
      </c>
      <c r="AS4016" s="3" t="s">
        <v>3442</v>
      </c>
      <c r="AT4016" s="3" t="s">
        <v>37071</v>
      </c>
      <c r="AU4016" s="3" t="s">
        <v>45186</v>
      </c>
      <c r="AV4016" s="3" t="s">
        <v>3736</v>
      </c>
      <c r="AW4016" s="3" t="s">
        <v>3442</v>
      </c>
      <c r="AX4016" s="3" t="s">
        <v>3442</v>
      </c>
      <c r="AY4016" s="3" t="s">
        <v>3442</v>
      </c>
      <c r="AZ4016" s="3" t="s">
        <v>3454</v>
      </c>
      <c r="BA4016" s="3" t="s">
        <v>3442</v>
      </c>
      <c r="BB4016" s="3" t="s">
        <v>3442</v>
      </c>
      <c r="BC4016" s="3" t="s">
        <v>45187</v>
      </c>
      <c r="BD4016" s="3" t="s">
        <v>45187</v>
      </c>
      <c r="BE4016" s="3" t="s">
        <v>45188</v>
      </c>
      <c r="BF4016" s="3" t="s">
        <v>45189</v>
      </c>
      <c r="BG4016" s="4">
        <v>44193.141412037039</v>
      </c>
      <c r="BH4016" s="3" t="s">
        <v>3442</v>
      </c>
      <c r="BI4016" s="3" t="s">
        <v>3460</v>
      </c>
      <c r="BJ4016" s="3" t="s">
        <v>3056</v>
      </c>
      <c r="BK4016" s="3" t="b">
        <v>0</v>
      </c>
      <c r="BL4016" s="3" t="s">
        <v>3442</v>
      </c>
      <c r="BM4016" s="3" t="s">
        <v>13315</v>
      </c>
      <c r="BP4016" s="3" t="s">
        <v>3985</v>
      </c>
      <c r="BQ4016" s="4">
        <v>44206.141516203701</v>
      </c>
      <c r="BR4016" s="3" t="s">
        <v>3464</v>
      </c>
      <c r="BS4016" s="4">
        <v>44438.059432870374</v>
      </c>
    </row>
    <row r="4017" spans="1:71" x14ac:dyDescent="0.35">
      <c r="A4017" s="3" t="s">
        <v>45190</v>
      </c>
      <c r="B4017" s="3" t="s">
        <v>45191</v>
      </c>
      <c r="C4017" s="3" t="s">
        <v>45192</v>
      </c>
      <c r="D4017" s="3" t="s">
        <v>45193</v>
      </c>
      <c r="E4017" s="3" t="str">
        <f t="shared" si="124"/>
        <v/>
      </c>
      <c r="F4017" s="3" t="str">
        <f t="shared" si="125"/>
        <v/>
      </c>
      <c r="G4017" s="3" t="s">
        <v>13443</v>
      </c>
      <c r="I4017" s="3" t="s">
        <v>13442</v>
      </c>
      <c r="J4017" s="3" t="s">
        <v>3433</v>
      </c>
      <c r="K4017" s="3" t="s">
        <v>2760</v>
      </c>
      <c r="L4017" s="3" t="s">
        <v>45194</v>
      </c>
      <c r="R4017" s="3" t="s">
        <v>45194</v>
      </c>
      <c r="S4017" s="3" t="s">
        <v>45195</v>
      </c>
      <c r="T4017" s="3" t="s">
        <v>4432</v>
      </c>
      <c r="U4017" s="3" t="s">
        <v>4433</v>
      </c>
      <c r="V4017" s="3" t="s">
        <v>3442</v>
      </c>
      <c r="W4017" s="3" t="s">
        <v>3713</v>
      </c>
      <c r="X4017" s="3" t="s">
        <v>3442</v>
      </c>
      <c r="Y4017" s="3" t="s">
        <v>3442</v>
      </c>
      <c r="Z4017" s="3" t="s">
        <v>3442</v>
      </c>
      <c r="AA4017" s="3" t="s">
        <v>3442</v>
      </c>
      <c r="AB4017" s="3" t="s">
        <v>3442</v>
      </c>
      <c r="AE4017" s="3" t="s">
        <v>3588</v>
      </c>
      <c r="AF4017" s="3" t="s">
        <v>3442</v>
      </c>
      <c r="AG4017" s="3" t="s">
        <v>3442</v>
      </c>
      <c r="AH4017" s="3" t="s">
        <v>3442</v>
      </c>
      <c r="AI4017" s="3" t="s">
        <v>3442</v>
      </c>
      <c r="AJ4017" s="3" t="s">
        <v>3442</v>
      </c>
      <c r="AK4017" s="3" t="s">
        <v>3442</v>
      </c>
      <c r="AL4017" s="3" t="b">
        <v>0</v>
      </c>
      <c r="AM4017" s="3" t="b">
        <v>0</v>
      </c>
      <c r="AN4017" s="3" t="b">
        <v>0</v>
      </c>
      <c r="AO4017" s="3">
        <v>0</v>
      </c>
      <c r="AP4017" s="3">
        <v>0</v>
      </c>
      <c r="AQ4017" s="3">
        <v>0</v>
      </c>
      <c r="AR4017" s="3" t="s">
        <v>3442</v>
      </c>
      <c r="AS4017" s="3" t="s">
        <v>3442</v>
      </c>
      <c r="AT4017" s="3" t="s">
        <v>35415</v>
      </c>
      <c r="AU4017" s="3" t="s">
        <v>35416</v>
      </c>
      <c r="AV4017" s="3" t="s">
        <v>3518</v>
      </c>
      <c r="AW4017" s="3" t="s">
        <v>3442</v>
      </c>
      <c r="AX4017" s="3" t="s">
        <v>3442</v>
      </c>
      <c r="AY4017" s="3" t="s">
        <v>3442</v>
      </c>
      <c r="AZ4017" s="3" t="s">
        <v>3454</v>
      </c>
      <c r="BA4017" s="3" t="s">
        <v>3442</v>
      </c>
      <c r="BB4017" s="3" t="s">
        <v>3442</v>
      </c>
      <c r="BC4017" s="3" t="s">
        <v>45196</v>
      </c>
      <c r="BD4017" s="3" t="s">
        <v>45196</v>
      </c>
      <c r="BE4017" s="3" t="s">
        <v>45197</v>
      </c>
      <c r="BF4017" s="3" t="s">
        <v>2880</v>
      </c>
      <c r="BG4017" s="4">
        <v>44085.142002314817</v>
      </c>
      <c r="BH4017" s="3" t="s">
        <v>4099</v>
      </c>
      <c r="BI4017" s="3" t="s">
        <v>3460</v>
      </c>
      <c r="BJ4017" s="3" t="s">
        <v>5307</v>
      </c>
      <c r="BK4017" s="3" t="b">
        <v>0</v>
      </c>
      <c r="BL4017" s="3" t="s">
        <v>3442</v>
      </c>
      <c r="BM4017" s="3" t="s">
        <v>13315</v>
      </c>
      <c r="BP4017" s="3" t="s">
        <v>3985</v>
      </c>
      <c r="BQ4017" s="4">
        <v>44206.141840277778</v>
      </c>
      <c r="BR4017" s="3" t="s">
        <v>3464</v>
      </c>
      <c r="BS4017" s="4">
        <v>44438.059432870374</v>
      </c>
    </row>
    <row r="4018" spans="1:71" x14ac:dyDescent="0.35">
      <c r="A4018" s="3" t="s">
        <v>45198</v>
      </c>
      <c r="B4018" s="3" t="s">
        <v>45199</v>
      </c>
      <c r="D4018" s="3" t="s">
        <v>45200</v>
      </c>
      <c r="E4018" s="3" t="str">
        <f t="shared" si="124"/>
        <v/>
      </c>
      <c r="F4018" s="3" t="str">
        <f t="shared" si="125"/>
        <v/>
      </c>
      <c r="G4018" s="3" t="s">
        <v>3442</v>
      </c>
      <c r="K4018" s="3" t="s">
        <v>187</v>
      </c>
      <c r="L4018" s="3" t="s">
        <v>3442</v>
      </c>
      <c r="R4018" s="3" t="s">
        <v>3442</v>
      </c>
      <c r="S4018" s="3" t="s">
        <v>45201</v>
      </c>
      <c r="T4018" s="3" t="s">
        <v>3442</v>
      </c>
      <c r="U4018" s="3" t="s">
        <v>3442</v>
      </c>
      <c r="V4018" s="3" t="s">
        <v>3442</v>
      </c>
      <c r="W4018" s="3" t="s">
        <v>3442</v>
      </c>
      <c r="X4018" s="3" t="s">
        <v>3442</v>
      </c>
      <c r="Y4018" s="3" t="s">
        <v>3442</v>
      </c>
      <c r="Z4018" s="3" t="s">
        <v>3442</v>
      </c>
      <c r="AA4018" s="3" t="s">
        <v>3442</v>
      </c>
      <c r="AB4018" s="3" t="s">
        <v>3442</v>
      </c>
      <c r="AE4018" s="3" t="s">
        <v>3470</v>
      </c>
      <c r="AF4018" s="3" t="s">
        <v>3442</v>
      </c>
      <c r="AG4018" s="3" t="s">
        <v>3442</v>
      </c>
      <c r="AH4018" s="3" t="s">
        <v>3442</v>
      </c>
      <c r="AI4018" s="3" t="s">
        <v>3442</v>
      </c>
      <c r="AJ4018" s="3" t="s">
        <v>3442</v>
      </c>
      <c r="AK4018" s="3" t="s">
        <v>3442</v>
      </c>
      <c r="AL4018" s="3" t="b">
        <v>0</v>
      </c>
      <c r="AM4018" s="3" t="b">
        <v>0</v>
      </c>
      <c r="AN4018" s="3" t="b">
        <v>0</v>
      </c>
      <c r="AO4018" s="3">
        <v>0</v>
      </c>
      <c r="AP4018" s="3">
        <v>0</v>
      </c>
      <c r="AQ4018" s="3">
        <v>0</v>
      </c>
      <c r="AR4018" s="3" t="s">
        <v>3442</v>
      </c>
      <c r="AS4018" s="3" t="s">
        <v>3442</v>
      </c>
      <c r="AT4018" s="3" t="s">
        <v>4160</v>
      </c>
      <c r="AU4018" s="3" t="s">
        <v>4141</v>
      </c>
      <c r="AV4018" s="3" t="s">
        <v>3473</v>
      </c>
      <c r="AW4018" s="3" t="s">
        <v>3442</v>
      </c>
      <c r="AX4018" s="3" t="s">
        <v>3442</v>
      </c>
      <c r="AY4018" s="3" t="s">
        <v>3442</v>
      </c>
      <c r="AZ4018" s="3" t="s">
        <v>3454</v>
      </c>
      <c r="BA4018" s="3" t="s">
        <v>3442</v>
      </c>
      <c r="BB4018" s="3" t="s">
        <v>3442</v>
      </c>
      <c r="BC4018" s="3" t="s">
        <v>45202</v>
      </c>
      <c r="BD4018" s="3" t="s">
        <v>45202</v>
      </c>
      <c r="BE4018" s="3" t="s">
        <v>45203</v>
      </c>
      <c r="BF4018" s="3" t="s">
        <v>45204</v>
      </c>
      <c r="BH4018" s="3" t="s">
        <v>3442</v>
      </c>
      <c r="BI4018" s="3" t="s">
        <v>3442</v>
      </c>
      <c r="BJ4018" s="3" t="s">
        <v>3056</v>
      </c>
      <c r="BK4018" s="3" t="b">
        <v>0</v>
      </c>
      <c r="BL4018" s="3" t="s">
        <v>3442</v>
      </c>
      <c r="BM4018" s="3" t="s">
        <v>13315</v>
      </c>
      <c r="BP4018" s="3" t="s">
        <v>3985</v>
      </c>
      <c r="BQ4018" s="4">
        <v>44206.142245370371</v>
      </c>
      <c r="BR4018" s="3" t="s">
        <v>3464</v>
      </c>
      <c r="BS4018" s="4">
        <v>44438.059432870374</v>
      </c>
    </row>
    <row r="4019" spans="1:71" x14ac:dyDescent="0.35">
      <c r="A4019" s="3" t="s">
        <v>45205</v>
      </c>
      <c r="B4019" s="3" t="s">
        <v>45206</v>
      </c>
      <c r="C4019" s="3" t="s">
        <v>45207</v>
      </c>
      <c r="D4019" s="3" t="s">
        <v>45208</v>
      </c>
      <c r="E4019" s="3" t="str">
        <f t="shared" si="124"/>
        <v/>
      </c>
      <c r="F4019" s="3" t="str">
        <f t="shared" si="125"/>
        <v/>
      </c>
      <c r="G4019" s="3" t="s">
        <v>3442</v>
      </c>
      <c r="K4019" s="3" t="s">
        <v>39</v>
      </c>
      <c r="L4019" s="3" t="s">
        <v>45209</v>
      </c>
      <c r="R4019" s="3" t="s">
        <v>45209</v>
      </c>
      <c r="S4019" s="3" t="s">
        <v>45210</v>
      </c>
      <c r="T4019" s="3" t="s">
        <v>3442</v>
      </c>
      <c r="U4019" s="3" t="s">
        <v>3442</v>
      </c>
      <c r="V4019" s="3" t="s">
        <v>3442</v>
      </c>
      <c r="W4019" s="3" t="s">
        <v>3442</v>
      </c>
      <c r="X4019" s="3" t="s">
        <v>3442</v>
      </c>
      <c r="Y4019" s="3" t="s">
        <v>3442</v>
      </c>
      <c r="Z4019" s="3" t="s">
        <v>3442</v>
      </c>
      <c r="AA4019" s="3" t="s">
        <v>3442</v>
      </c>
      <c r="AB4019" s="3" t="s">
        <v>3442</v>
      </c>
      <c r="AE4019" s="3" t="s">
        <v>3470</v>
      </c>
      <c r="AF4019" s="3" t="s">
        <v>3442</v>
      </c>
      <c r="AG4019" s="3" t="s">
        <v>3442</v>
      </c>
      <c r="AH4019" s="3" t="s">
        <v>3442</v>
      </c>
      <c r="AI4019" s="3" t="s">
        <v>3442</v>
      </c>
      <c r="AJ4019" s="3" t="s">
        <v>3442</v>
      </c>
      <c r="AK4019" s="3" t="s">
        <v>3442</v>
      </c>
      <c r="AL4019" s="3" t="b">
        <v>0</v>
      </c>
      <c r="AM4019" s="3" t="b">
        <v>0</v>
      </c>
      <c r="AN4019" s="3" t="b">
        <v>0</v>
      </c>
      <c r="AO4019" s="3">
        <v>0</v>
      </c>
      <c r="AP4019" s="3">
        <v>0</v>
      </c>
      <c r="AQ4019" s="3">
        <v>0</v>
      </c>
      <c r="AR4019" s="3" t="s">
        <v>3442</v>
      </c>
      <c r="AS4019" s="3" t="s">
        <v>3442</v>
      </c>
      <c r="AT4019" s="3" t="s">
        <v>3600</v>
      </c>
      <c r="AU4019" s="3" t="s">
        <v>3601</v>
      </c>
      <c r="AV4019" s="3" t="s">
        <v>3602</v>
      </c>
      <c r="AW4019" s="3" t="s">
        <v>26055</v>
      </c>
      <c r="AX4019" s="3" t="s">
        <v>3442</v>
      </c>
      <c r="AY4019" s="3" t="s">
        <v>5654</v>
      </c>
      <c r="AZ4019" s="3" t="s">
        <v>3454</v>
      </c>
      <c r="BA4019" s="3" t="s">
        <v>3442</v>
      </c>
      <c r="BB4019" s="3" t="s">
        <v>3442</v>
      </c>
      <c r="BC4019" s="3" t="s">
        <v>45211</v>
      </c>
      <c r="BD4019" s="3" t="s">
        <v>45211</v>
      </c>
      <c r="BE4019" s="3" t="s">
        <v>45212</v>
      </c>
      <c r="BF4019" s="3" t="s">
        <v>45213</v>
      </c>
      <c r="BG4019" s="4">
        <v>44213.164270833331</v>
      </c>
      <c r="BH4019" s="3" t="s">
        <v>3442</v>
      </c>
      <c r="BI4019" s="3" t="s">
        <v>3460</v>
      </c>
      <c r="BJ4019" s="3" t="s">
        <v>3056</v>
      </c>
      <c r="BK4019" s="3" t="b">
        <v>0</v>
      </c>
      <c r="BL4019" s="3" t="s">
        <v>3442</v>
      </c>
      <c r="BM4019" s="3" t="s">
        <v>13315</v>
      </c>
      <c r="BP4019" s="3" t="s">
        <v>3985</v>
      </c>
      <c r="BQ4019" s="4">
        <v>44206.142708333333</v>
      </c>
      <c r="BR4019" s="3" t="s">
        <v>3464</v>
      </c>
      <c r="BS4019" s="4">
        <v>44438.059432870374</v>
      </c>
    </row>
    <row r="4020" spans="1:71" x14ac:dyDescent="0.35">
      <c r="A4020" s="3" t="s">
        <v>45214</v>
      </c>
      <c r="B4020" s="3" t="s">
        <v>45215</v>
      </c>
      <c r="C4020" s="3" t="s">
        <v>45216</v>
      </c>
      <c r="D4020" s="3" t="s">
        <v>45217</v>
      </c>
      <c r="E4020" s="3" t="str">
        <f t="shared" si="124"/>
        <v/>
      </c>
      <c r="F4020" s="3" t="str">
        <f t="shared" si="125"/>
        <v/>
      </c>
      <c r="G4020" s="3" t="s">
        <v>13443</v>
      </c>
      <c r="I4020" s="3" t="s">
        <v>13442</v>
      </c>
      <c r="J4020" s="3" t="s">
        <v>3433</v>
      </c>
      <c r="K4020" s="3" t="s">
        <v>1328</v>
      </c>
      <c r="L4020" s="3" t="s">
        <v>45218</v>
      </c>
      <c r="R4020" s="3" t="s">
        <v>45218</v>
      </c>
      <c r="S4020" s="3" t="s">
        <v>45219</v>
      </c>
      <c r="T4020" s="3" t="s">
        <v>3442</v>
      </c>
      <c r="U4020" s="3" t="s">
        <v>3442</v>
      </c>
      <c r="V4020" s="3" t="s">
        <v>3442</v>
      </c>
      <c r="W4020" s="3" t="s">
        <v>3442</v>
      </c>
      <c r="X4020" s="3" t="s">
        <v>3442</v>
      </c>
      <c r="Y4020" s="3" t="s">
        <v>3442</v>
      </c>
      <c r="Z4020" s="3" t="s">
        <v>3442</v>
      </c>
      <c r="AA4020" s="3" t="s">
        <v>3442</v>
      </c>
      <c r="AB4020" s="3" t="s">
        <v>3442</v>
      </c>
      <c r="AE4020" s="3" t="s">
        <v>3470</v>
      </c>
      <c r="AF4020" s="3" t="s">
        <v>3442</v>
      </c>
      <c r="AG4020" s="3" t="s">
        <v>3442</v>
      </c>
      <c r="AH4020" s="3" t="s">
        <v>3442</v>
      </c>
      <c r="AI4020" s="3" t="s">
        <v>3442</v>
      </c>
      <c r="AJ4020" s="3" t="s">
        <v>3442</v>
      </c>
      <c r="AK4020" s="3" t="s">
        <v>3442</v>
      </c>
      <c r="AL4020" s="3" t="b">
        <v>0</v>
      </c>
      <c r="AM4020" s="3" t="b">
        <v>0</v>
      </c>
      <c r="AN4020" s="3" t="b">
        <v>0</v>
      </c>
      <c r="AO4020" s="3">
        <v>0</v>
      </c>
      <c r="AP4020" s="3">
        <v>0</v>
      </c>
      <c r="AQ4020" s="3">
        <v>0</v>
      </c>
      <c r="AR4020" s="3" t="s">
        <v>3442</v>
      </c>
      <c r="AS4020" s="3" t="s">
        <v>3442</v>
      </c>
      <c r="AT4020" s="3" t="s">
        <v>7904</v>
      </c>
      <c r="AU4020" s="3" t="s">
        <v>7905</v>
      </c>
      <c r="AV4020" s="3" t="s">
        <v>3473</v>
      </c>
      <c r="AW4020" s="3" t="s">
        <v>3442</v>
      </c>
      <c r="AX4020" s="3" t="s">
        <v>3442</v>
      </c>
      <c r="AY4020" s="3" t="s">
        <v>3442</v>
      </c>
      <c r="AZ4020" s="3" t="s">
        <v>3454</v>
      </c>
      <c r="BA4020" s="3" t="s">
        <v>3442</v>
      </c>
      <c r="BB4020" s="3" t="s">
        <v>3442</v>
      </c>
      <c r="BC4020" s="3" t="s">
        <v>45220</v>
      </c>
      <c r="BD4020" s="3" t="s">
        <v>45220</v>
      </c>
      <c r="BE4020" s="3" t="s">
        <v>45221</v>
      </c>
      <c r="BF4020" s="3" t="s">
        <v>45222</v>
      </c>
      <c r="BG4020" s="4">
        <v>43513.099386574075</v>
      </c>
      <c r="BH4020" s="3" t="s">
        <v>3442</v>
      </c>
      <c r="BI4020" s="3" t="s">
        <v>3460</v>
      </c>
      <c r="BJ4020" s="3" t="s">
        <v>3056</v>
      </c>
      <c r="BK4020" s="3" t="b">
        <v>0</v>
      </c>
      <c r="BL4020" s="3" t="s">
        <v>3442</v>
      </c>
      <c r="BM4020" s="3" t="s">
        <v>13315</v>
      </c>
      <c r="BP4020" s="3" t="s">
        <v>3985</v>
      </c>
      <c r="BQ4020" s="4">
        <v>44206.143182870372</v>
      </c>
      <c r="BR4020" s="3" t="s">
        <v>3464</v>
      </c>
      <c r="BS4020" s="4">
        <v>44438.059444444443</v>
      </c>
    </row>
    <row r="4021" spans="1:71" x14ac:dyDescent="0.35">
      <c r="A4021" s="3" t="s">
        <v>45223</v>
      </c>
      <c r="B4021" s="3" t="s">
        <v>45224</v>
      </c>
      <c r="C4021" s="3" t="s">
        <v>45225</v>
      </c>
      <c r="D4021" s="3" t="s">
        <v>45226</v>
      </c>
      <c r="E4021" s="3" t="str">
        <f t="shared" si="124"/>
        <v/>
      </c>
      <c r="F4021" s="3" t="str">
        <f t="shared" si="125"/>
        <v/>
      </c>
      <c r="G4021" s="3" t="s">
        <v>13443</v>
      </c>
      <c r="I4021" s="3" t="s">
        <v>13442</v>
      </c>
      <c r="J4021" s="3" t="s">
        <v>3433</v>
      </c>
      <c r="K4021" s="3" t="s">
        <v>35169</v>
      </c>
      <c r="L4021" s="3" t="s">
        <v>3442</v>
      </c>
      <c r="M4021" s="3" t="b">
        <v>1</v>
      </c>
      <c r="N4021" s="3" t="b">
        <v>0</v>
      </c>
      <c r="O4021" s="3" t="b">
        <v>1</v>
      </c>
      <c r="P4021" s="3" t="b">
        <v>1</v>
      </c>
      <c r="Q4021" s="3" t="b">
        <v>0</v>
      </c>
      <c r="R4021" s="3" t="s">
        <v>3442</v>
      </c>
      <c r="S4021" s="3" t="s">
        <v>21534</v>
      </c>
      <c r="T4021" s="3" t="s">
        <v>3442</v>
      </c>
      <c r="U4021" s="3" t="s">
        <v>3442</v>
      </c>
      <c r="V4021" s="3" t="s">
        <v>3442</v>
      </c>
      <c r="W4021" s="3" t="s">
        <v>3442</v>
      </c>
      <c r="X4021" s="3" t="s">
        <v>3442</v>
      </c>
      <c r="Y4021" s="3" t="s">
        <v>3442</v>
      </c>
      <c r="Z4021" s="3" t="s">
        <v>3442</v>
      </c>
      <c r="AA4021" s="3" t="s">
        <v>3442</v>
      </c>
      <c r="AB4021" s="3" t="s">
        <v>3442</v>
      </c>
      <c r="AE4021" s="3" t="s">
        <v>3470</v>
      </c>
      <c r="AF4021" s="3" t="s">
        <v>3442</v>
      </c>
      <c r="AG4021" s="3" t="s">
        <v>3442</v>
      </c>
      <c r="AH4021" s="3" t="s">
        <v>3442</v>
      </c>
      <c r="AI4021" s="3" t="s">
        <v>3442</v>
      </c>
      <c r="AJ4021" s="3" t="s">
        <v>3442</v>
      </c>
      <c r="AK4021" s="3" t="s">
        <v>3442</v>
      </c>
      <c r="AL4021" s="3" t="b">
        <v>0</v>
      </c>
      <c r="AM4021" s="3" t="b">
        <v>0</v>
      </c>
      <c r="AN4021" s="3" t="b">
        <v>0</v>
      </c>
      <c r="AO4021" s="3">
        <v>1</v>
      </c>
      <c r="AP4021" s="3">
        <v>0</v>
      </c>
      <c r="AQ4021" s="3">
        <v>0</v>
      </c>
      <c r="AR4021" s="3" t="s">
        <v>3442</v>
      </c>
      <c r="AS4021" s="3" t="s">
        <v>3442</v>
      </c>
      <c r="AT4021" s="3" t="s">
        <v>35171</v>
      </c>
      <c r="AU4021" s="3" t="s">
        <v>11221</v>
      </c>
      <c r="AV4021" s="3" t="s">
        <v>3518</v>
      </c>
      <c r="AW4021" s="3" t="s">
        <v>3442</v>
      </c>
      <c r="AX4021" s="3" t="s">
        <v>3442</v>
      </c>
      <c r="AY4021" s="3" t="s">
        <v>3442</v>
      </c>
      <c r="AZ4021" s="3" t="s">
        <v>3454</v>
      </c>
      <c r="BA4021" s="3" t="s">
        <v>3442</v>
      </c>
      <c r="BB4021" s="3" t="s">
        <v>3442</v>
      </c>
      <c r="BC4021" s="3" t="s">
        <v>45227</v>
      </c>
      <c r="BD4021" s="3" t="s">
        <v>45227</v>
      </c>
      <c r="BE4021" s="3" t="s">
        <v>45228</v>
      </c>
      <c r="BF4021" s="3" t="s">
        <v>45229</v>
      </c>
      <c r="BH4021" s="3" t="s">
        <v>3442</v>
      </c>
      <c r="BI4021" s="3" t="s">
        <v>3442</v>
      </c>
      <c r="BJ4021" s="3" t="s">
        <v>3056</v>
      </c>
      <c r="BK4021" s="3" t="b">
        <v>0</v>
      </c>
      <c r="BL4021" s="3" t="s">
        <v>3442</v>
      </c>
      <c r="BM4021" s="3" t="s">
        <v>6848</v>
      </c>
      <c r="BP4021" s="3" t="s">
        <v>3985</v>
      </c>
      <c r="BQ4021" s="4">
        <v>44206.14366898148</v>
      </c>
      <c r="BR4021" s="3" t="s">
        <v>3464</v>
      </c>
      <c r="BS4021" s="4">
        <v>44438.059444444443</v>
      </c>
    </row>
    <row r="4022" spans="1:71" x14ac:dyDescent="0.35">
      <c r="A4022" s="3" t="s">
        <v>45230</v>
      </c>
      <c r="B4022" s="3" t="s">
        <v>45231</v>
      </c>
      <c r="C4022" s="3" t="s">
        <v>45232</v>
      </c>
      <c r="D4022" s="3" t="s">
        <v>45233</v>
      </c>
      <c r="E4022" s="3" t="str">
        <f t="shared" si="124"/>
        <v/>
      </c>
      <c r="F4022" s="3" t="str">
        <f t="shared" si="125"/>
        <v/>
      </c>
      <c r="G4022" s="3" t="s">
        <v>3442</v>
      </c>
      <c r="K4022" s="3" t="s">
        <v>1346</v>
      </c>
      <c r="L4022" s="3" t="s">
        <v>3442</v>
      </c>
      <c r="R4022" s="3" t="s">
        <v>3442</v>
      </c>
      <c r="S4022" s="3" t="s">
        <v>45234</v>
      </c>
      <c r="T4022" s="3" t="s">
        <v>3442</v>
      </c>
      <c r="U4022" s="3" t="s">
        <v>3442</v>
      </c>
      <c r="V4022" s="3" t="s">
        <v>3442</v>
      </c>
      <c r="W4022" s="3" t="s">
        <v>3442</v>
      </c>
      <c r="X4022" s="3" t="s">
        <v>3442</v>
      </c>
      <c r="Y4022" s="3" t="s">
        <v>3442</v>
      </c>
      <c r="Z4022" s="3" t="s">
        <v>3442</v>
      </c>
      <c r="AA4022" s="3" t="s">
        <v>3442</v>
      </c>
      <c r="AB4022" s="3" t="s">
        <v>3442</v>
      </c>
      <c r="AE4022" s="3" t="s">
        <v>3470</v>
      </c>
      <c r="AF4022" s="3" t="s">
        <v>3442</v>
      </c>
      <c r="AG4022" s="3" t="s">
        <v>3442</v>
      </c>
      <c r="AH4022" s="3" t="s">
        <v>3442</v>
      </c>
      <c r="AI4022" s="3" t="s">
        <v>3442</v>
      </c>
      <c r="AJ4022" s="3" t="s">
        <v>3442</v>
      </c>
      <c r="AK4022" s="3" t="s">
        <v>3442</v>
      </c>
      <c r="AL4022" s="3" t="b">
        <v>0</v>
      </c>
      <c r="AM4022" s="3" t="b">
        <v>0</v>
      </c>
      <c r="AN4022" s="3" t="b">
        <v>0</v>
      </c>
      <c r="AO4022" s="3">
        <v>0</v>
      </c>
      <c r="AP4022" s="3">
        <v>0</v>
      </c>
      <c r="AQ4022" s="3">
        <v>0</v>
      </c>
      <c r="AR4022" s="3" t="s">
        <v>3442</v>
      </c>
      <c r="AS4022" s="3" t="s">
        <v>3442</v>
      </c>
      <c r="AT4022" s="3" t="s">
        <v>6932</v>
      </c>
      <c r="AU4022" s="3" t="s">
        <v>6933</v>
      </c>
      <c r="AV4022" s="3" t="s">
        <v>3473</v>
      </c>
      <c r="AW4022" s="3" t="s">
        <v>3442</v>
      </c>
      <c r="AX4022" s="3" t="s">
        <v>3442</v>
      </c>
      <c r="AY4022" s="3" t="s">
        <v>3442</v>
      </c>
      <c r="AZ4022" s="3" t="s">
        <v>3454</v>
      </c>
      <c r="BA4022" s="3" t="s">
        <v>3442</v>
      </c>
      <c r="BB4022" s="3" t="s">
        <v>3442</v>
      </c>
      <c r="BC4022" s="3" t="s">
        <v>45235</v>
      </c>
      <c r="BD4022" s="3" t="s">
        <v>45235</v>
      </c>
      <c r="BE4022" s="3" t="s">
        <v>45236</v>
      </c>
      <c r="BF4022" s="3" t="s">
        <v>45237</v>
      </c>
      <c r="BH4022" s="3" t="s">
        <v>3442</v>
      </c>
      <c r="BI4022" s="3" t="s">
        <v>3442</v>
      </c>
      <c r="BJ4022" s="3" t="s">
        <v>3056</v>
      </c>
      <c r="BK4022" s="3" t="b">
        <v>0</v>
      </c>
      <c r="BL4022" s="3" t="s">
        <v>3442</v>
      </c>
      <c r="BM4022" s="3" t="s">
        <v>13315</v>
      </c>
      <c r="BP4022" s="3" t="s">
        <v>3985</v>
      </c>
      <c r="BQ4022" s="4">
        <v>44206.143738425926</v>
      </c>
      <c r="BR4022" s="3" t="s">
        <v>3464</v>
      </c>
      <c r="BS4022" s="4">
        <v>44438.059432870374</v>
      </c>
    </row>
    <row r="4023" spans="1:71" x14ac:dyDescent="0.35">
      <c r="A4023" s="3" t="s">
        <v>45238</v>
      </c>
      <c r="B4023" s="3" t="s">
        <v>45239</v>
      </c>
      <c r="C4023" s="3" t="s">
        <v>45240</v>
      </c>
      <c r="D4023" s="3" t="s">
        <v>45241</v>
      </c>
      <c r="E4023" s="3" t="str">
        <f t="shared" si="124"/>
        <v>Benzodiazepines</v>
      </c>
      <c r="F4023" s="3" t="str">
        <f t="shared" si="125"/>
        <v>Benzodiazepines</v>
      </c>
      <c r="G4023" s="3" t="s">
        <v>13610</v>
      </c>
      <c r="I4023" s="3" t="s">
        <v>13609</v>
      </c>
      <c r="J4023" s="3" t="s">
        <v>4202</v>
      </c>
      <c r="K4023" s="3" t="s">
        <v>349</v>
      </c>
      <c r="L4023" s="3" t="s">
        <v>45242</v>
      </c>
      <c r="R4023" s="3" t="s">
        <v>45242</v>
      </c>
      <c r="S4023" s="3" t="s">
        <v>45243</v>
      </c>
      <c r="T4023" s="3" t="s">
        <v>3442</v>
      </c>
      <c r="U4023" s="3" t="s">
        <v>3442</v>
      </c>
      <c r="V4023" s="3" t="s">
        <v>3442</v>
      </c>
      <c r="W4023" s="3" t="s">
        <v>3442</v>
      </c>
      <c r="X4023" s="3" t="s">
        <v>3442</v>
      </c>
      <c r="Y4023" s="3" t="s">
        <v>3442</v>
      </c>
      <c r="Z4023" s="3" t="s">
        <v>3442</v>
      </c>
      <c r="AA4023" s="3" t="s">
        <v>3442</v>
      </c>
      <c r="AB4023" s="3" t="s">
        <v>3442</v>
      </c>
      <c r="AC4023" s="3" t="s">
        <v>3656</v>
      </c>
      <c r="AD4023" s="3" t="s">
        <v>3656</v>
      </c>
      <c r="AE4023" s="3" t="s">
        <v>3470</v>
      </c>
      <c r="AF4023" s="3" t="s">
        <v>3442</v>
      </c>
      <c r="AG4023" s="3" t="s">
        <v>3442</v>
      </c>
      <c r="AH4023" s="3" t="s">
        <v>3442</v>
      </c>
      <c r="AI4023" s="3" t="s">
        <v>3442</v>
      </c>
      <c r="AJ4023" s="3" t="s">
        <v>3442</v>
      </c>
      <c r="AK4023" s="3" t="s">
        <v>3442</v>
      </c>
      <c r="AL4023" s="3" t="b">
        <v>0</v>
      </c>
      <c r="AM4023" s="3" t="b">
        <v>0</v>
      </c>
      <c r="AN4023" s="3" t="b">
        <v>0</v>
      </c>
      <c r="AO4023" s="3">
        <v>0</v>
      </c>
      <c r="AP4023" s="3">
        <v>0</v>
      </c>
      <c r="AQ4023" s="3">
        <v>0</v>
      </c>
      <c r="AR4023" s="3" t="s">
        <v>3442</v>
      </c>
      <c r="AS4023" s="3" t="s">
        <v>3442</v>
      </c>
      <c r="AT4023" s="3" t="s">
        <v>45244</v>
      </c>
      <c r="AU4023" s="3" t="s">
        <v>45245</v>
      </c>
      <c r="AV4023" s="3" t="s">
        <v>4208</v>
      </c>
      <c r="AW4023" s="3" t="s">
        <v>3442</v>
      </c>
      <c r="AX4023" s="3" t="s">
        <v>11189</v>
      </c>
      <c r="AY4023" s="3" t="s">
        <v>3442</v>
      </c>
      <c r="AZ4023" s="3" t="s">
        <v>3533</v>
      </c>
      <c r="BA4023" s="3" t="s">
        <v>3592</v>
      </c>
      <c r="BB4023" s="3" t="s">
        <v>3442</v>
      </c>
      <c r="BC4023" s="3" t="s">
        <v>45246</v>
      </c>
      <c r="BD4023" s="3" t="s">
        <v>45246</v>
      </c>
      <c r="BE4023" s="3" t="s">
        <v>45247</v>
      </c>
      <c r="BF4023" s="3" t="s">
        <v>350</v>
      </c>
      <c r="BG4023" s="4">
        <v>44208.165219907409</v>
      </c>
      <c r="BH4023" s="3" t="s">
        <v>4099</v>
      </c>
      <c r="BI4023" s="3" t="s">
        <v>3460</v>
      </c>
      <c r="BJ4023" s="3" t="s">
        <v>3461</v>
      </c>
      <c r="BK4023" s="3" t="b">
        <v>0</v>
      </c>
      <c r="BL4023" s="3" t="s">
        <v>3442</v>
      </c>
      <c r="BM4023" s="3" t="s">
        <v>3442</v>
      </c>
      <c r="BP4023" s="3" t="s">
        <v>3985</v>
      </c>
      <c r="BQ4023" s="4">
        <v>44206.144108796296</v>
      </c>
      <c r="BR4023" s="3" t="s">
        <v>3464</v>
      </c>
      <c r="BS4023" s="4">
        <v>44438.059444444443</v>
      </c>
    </row>
    <row r="4024" spans="1:71" x14ac:dyDescent="0.35">
      <c r="A4024" s="3" t="s">
        <v>45248</v>
      </c>
      <c r="B4024" s="3" t="s">
        <v>45249</v>
      </c>
      <c r="C4024" s="3" t="s">
        <v>45250</v>
      </c>
      <c r="D4024" s="3" t="s">
        <v>45251</v>
      </c>
      <c r="E4024" s="3" t="str">
        <f t="shared" si="124"/>
        <v/>
      </c>
      <c r="F4024" s="3" t="str">
        <f t="shared" si="125"/>
        <v/>
      </c>
      <c r="G4024" s="3" t="s">
        <v>3442</v>
      </c>
      <c r="K4024" s="3" t="s">
        <v>45252</v>
      </c>
      <c r="L4024" s="3" t="s">
        <v>45253</v>
      </c>
      <c r="R4024" s="3" t="s">
        <v>45253</v>
      </c>
      <c r="S4024" s="3" t="s">
        <v>45254</v>
      </c>
      <c r="T4024" s="3" t="s">
        <v>3442</v>
      </c>
      <c r="U4024" s="3" t="s">
        <v>3442</v>
      </c>
      <c r="V4024" s="3" t="s">
        <v>3442</v>
      </c>
      <c r="W4024" s="3" t="s">
        <v>3442</v>
      </c>
      <c r="X4024" s="3" t="s">
        <v>3442</v>
      </c>
      <c r="Y4024" s="3" t="s">
        <v>3442</v>
      </c>
      <c r="Z4024" s="3" t="s">
        <v>3442</v>
      </c>
      <c r="AA4024" s="3" t="s">
        <v>3442</v>
      </c>
      <c r="AB4024" s="3" t="s">
        <v>3442</v>
      </c>
      <c r="AE4024" s="3" t="s">
        <v>3470</v>
      </c>
      <c r="AF4024" s="3" t="s">
        <v>3442</v>
      </c>
      <c r="AG4024" s="3" t="s">
        <v>3442</v>
      </c>
      <c r="AH4024" s="3" t="s">
        <v>3442</v>
      </c>
      <c r="AI4024" s="3" t="s">
        <v>3442</v>
      </c>
      <c r="AJ4024" s="3" t="s">
        <v>3442</v>
      </c>
      <c r="AK4024" s="3" t="s">
        <v>3442</v>
      </c>
      <c r="AL4024" s="3" t="b">
        <v>0</v>
      </c>
      <c r="AM4024" s="3" t="b">
        <v>0</v>
      </c>
      <c r="AN4024" s="3" t="b">
        <v>0</v>
      </c>
      <c r="AO4024" s="3">
        <v>0</v>
      </c>
      <c r="AP4024" s="3">
        <v>0</v>
      </c>
      <c r="AQ4024" s="3">
        <v>0</v>
      </c>
      <c r="AR4024" s="3" t="s">
        <v>3442</v>
      </c>
      <c r="AS4024" s="3" t="s">
        <v>3442</v>
      </c>
      <c r="AT4024" s="3" t="s">
        <v>45255</v>
      </c>
      <c r="AU4024" s="3" t="s">
        <v>45256</v>
      </c>
      <c r="AV4024" s="3" t="s">
        <v>3736</v>
      </c>
      <c r="AW4024" s="3" t="s">
        <v>3442</v>
      </c>
      <c r="AX4024" s="3" t="s">
        <v>3442</v>
      </c>
      <c r="AY4024" s="3" t="s">
        <v>3442</v>
      </c>
      <c r="AZ4024" s="3" t="s">
        <v>3454</v>
      </c>
      <c r="BA4024" s="3" t="s">
        <v>3442</v>
      </c>
      <c r="BB4024" s="3" t="s">
        <v>3442</v>
      </c>
      <c r="BC4024" s="3" t="s">
        <v>45257</v>
      </c>
      <c r="BD4024" s="3" t="s">
        <v>45258</v>
      </c>
      <c r="BE4024" s="3" t="s">
        <v>45259</v>
      </c>
      <c r="BF4024" s="3" t="s">
        <v>45260</v>
      </c>
      <c r="BG4024" s="4">
        <v>44085.142002314817</v>
      </c>
      <c r="BH4024" s="3" t="s">
        <v>3442</v>
      </c>
      <c r="BI4024" s="3" t="s">
        <v>3460</v>
      </c>
      <c r="BJ4024" s="3" t="s">
        <v>3056</v>
      </c>
      <c r="BK4024" s="3" t="b">
        <v>0</v>
      </c>
      <c r="BL4024" s="3" t="s">
        <v>3442</v>
      </c>
      <c r="BM4024" s="3" t="s">
        <v>13315</v>
      </c>
      <c r="BP4024" s="3" t="s">
        <v>3985</v>
      </c>
      <c r="BQ4024" s="4">
        <v>44206.144444444442</v>
      </c>
      <c r="BR4024" s="3" t="s">
        <v>3464</v>
      </c>
      <c r="BS4024" s="4">
        <v>44438.059444444443</v>
      </c>
    </row>
    <row r="4025" spans="1:71" x14ac:dyDescent="0.35">
      <c r="A4025" s="3" t="s">
        <v>45261</v>
      </c>
      <c r="B4025" s="3" t="s">
        <v>45262</v>
      </c>
      <c r="C4025" s="3" t="s">
        <v>45263</v>
      </c>
      <c r="D4025" s="3" t="s">
        <v>45264</v>
      </c>
      <c r="E4025" s="3" t="str">
        <f t="shared" si="124"/>
        <v/>
      </c>
      <c r="F4025" s="3" t="str">
        <f t="shared" si="125"/>
        <v/>
      </c>
      <c r="G4025" s="3" t="s">
        <v>13443</v>
      </c>
      <c r="I4025" s="3" t="s">
        <v>13442</v>
      </c>
      <c r="J4025" s="3" t="s">
        <v>3433</v>
      </c>
      <c r="K4025" s="3" t="s">
        <v>45265</v>
      </c>
      <c r="L4025" s="3" t="s">
        <v>45266</v>
      </c>
      <c r="R4025" s="3" t="s">
        <v>45266</v>
      </c>
      <c r="S4025" s="3" t="s">
        <v>45267</v>
      </c>
      <c r="T4025" s="3" t="s">
        <v>3442</v>
      </c>
      <c r="U4025" s="3" t="s">
        <v>3442</v>
      </c>
      <c r="V4025" s="3" t="s">
        <v>3442</v>
      </c>
      <c r="W4025" s="3" t="s">
        <v>3442</v>
      </c>
      <c r="X4025" s="3" t="s">
        <v>3442</v>
      </c>
      <c r="Y4025" s="3" t="s">
        <v>3442</v>
      </c>
      <c r="Z4025" s="3" t="s">
        <v>3442</v>
      </c>
      <c r="AA4025" s="3" t="s">
        <v>3442</v>
      </c>
      <c r="AB4025" s="3" t="s">
        <v>3442</v>
      </c>
      <c r="AE4025" s="3" t="s">
        <v>3470</v>
      </c>
      <c r="AF4025" s="3" t="s">
        <v>3442</v>
      </c>
      <c r="AG4025" s="3" t="s">
        <v>3442</v>
      </c>
      <c r="AH4025" s="3" t="s">
        <v>3442</v>
      </c>
      <c r="AI4025" s="3" t="s">
        <v>3442</v>
      </c>
      <c r="AJ4025" s="3" t="s">
        <v>3442</v>
      </c>
      <c r="AK4025" s="3" t="s">
        <v>3442</v>
      </c>
      <c r="AL4025" s="3" t="b">
        <v>0</v>
      </c>
      <c r="AM4025" s="3" t="b">
        <v>0</v>
      </c>
      <c r="AN4025" s="3" t="b">
        <v>0</v>
      </c>
      <c r="AO4025" s="3">
        <v>0</v>
      </c>
      <c r="AP4025" s="3">
        <v>0</v>
      </c>
      <c r="AQ4025" s="3">
        <v>0</v>
      </c>
      <c r="AR4025" s="3" t="s">
        <v>3442</v>
      </c>
      <c r="AS4025" s="3" t="s">
        <v>3442</v>
      </c>
      <c r="AT4025" s="3" t="s">
        <v>45268</v>
      </c>
      <c r="AU4025" s="3" t="s">
        <v>45269</v>
      </c>
      <c r="AV4025" s="3" t="s">
        <v>4820</v>
      </c>
      <c r="AW4025" s="3" t="s">
        <v>3442</v>
      </c>
      <c r="AX4025" s="3" t="s">
        <v>3442</v>
      </c>
      <c r="AY4025" s="3" t="s">
        <v>3442</v>
      </c>
      <c r="AZ4025" s="3" t="s">
        <v>3454</v>
      </c>
      <c r="BA4025" s="3" t="s">
        <v>3442</v>
      </c>
      <c r="BB4025" s="3" t="s">
        <v>3442</v>
      </c>
      <c r="BC4025" s="3" t="s">
        <v>45270</v>
      </c>
      <c r="BD4025" s="3" t="s">
        <v>45270</v>
      </c>
      <c r="BE4025" s="3" t="s">
        <v>45271</v>
      </c>
      <c r="BF4025" s="3" t="s">
        <v>45272</v>
      </c>
      <c r="BG4025" s="4">
        <v>43509.103541666664</v>
      </c>
      <c r="BH4025" s="3" t="s">
        <v>3459</v>
      </c>
      <c r="BI4025" s="3" t="s">
        <v>3460</v>
      </c>
      <c r="BJ4025" s="3" t="s">
        <v>3461</v>
      </c>
      <c r="BK4025" s="3" t="b">
        <v>0</v>
      </c>
      <c r="BL4025" s="3" t="s">
        <v>3442</v>
      </c>
      <c r="BM4025" s="3" t="s">
        <v>13315</v>
      </c>
      <c r="BP4025" s="3" t="s">
        <v>3985</v>
      </c>
      <c r="BQ4025" s="4">
        <v>44206.144953703704</v>
      </c>
      <c r="BR4025" s="3" t="s">
        <v>3464</v>
      </c>
      <c r="BS4025" s="4">
        <v>44438.059444444443</v>
      </c>
    </row>
    <row r="4026" spans="1:71" x14ac:dyDescent="0.35">
      <c r="A4026" s="3" t="s">
        <v>2436</v>
      </c>
      <c r="B4026" s="3" t="s">
        <v>45273</v>
      </c>
      <c r="C4026" s="3" t="s">
        <v>45274</v>
      </c>
      <c r="D4026" s="3" t="s">
        <v>45275</v>
      </c>
      <c r="E4026" s="3" t="str">
        <f t="shared" si="124"/>
        <v/>
      </c>
      <c r="F4026" s="3" t="str">
        <f t="shared" si="125"/>
        <v/>
      </c>
      <c r="G4026" s="3" t="s">
        <v>25520</v>
      </c>
      <c r="I4026" s="3" t="s">
        <v>25520</v>
      </c>
      <c r="K4026" s="3" t="s">
        <v>9435</v>
      </c>
      <c r="L4026" s="3" t="s">
        <v>3442</v>
      </c>
      <c r="M4026" s="3" t="b">
        <v>1</v>
      </c>
      <c r="N4026" s="3" t="b">
        <v>0</v>
      </c>
      <c r="O4026" s="3" t="b">
        <v>1</v>
      </c>
      <c r="P4026" s="3" t="b">
        <v>0</v>
      </c>
      <c r="Q4026" s="3" t="b">
        <v>1</v>
      </c>
      <c r="R4026" s="3" t="s">
        <v>3442</v>
      </c>
      <c r="S4026" s="3" t="s">
        <v>45276</v>
      </c>
      <c r="T4026" s="3" t="s">
        <v>3442</v>
      </c>
      <c r="U4026" s="3" t="s">
        <v>3442</v>
      </c>
      <c r="V4026" s="3" t="s">
        <v>3442</v>
      </c>
      <c r="W4026" s="3" t="s">
        <v>3442</v>
      </c>
      <c r="X4026" s="3" t="s">
        <v>3442</v>
      </c>
      <c r="Y4026" s="3" t="s">
        <v>3442</v>
      </c>
      <c r="Z4026" s="3" t="s">
        <v>3442</v>
      </c>
      <c r="AA4026" s="3" t="s">
        <v>3442</v>
      </c>
      <c r="AB4026" s="3" t="s">
        <v>3442</v>
      </c>
      <c r="AE4026" s="3" t="s">
        <v>3470</v>
      </c>
      <c r="AF4026" s="3" t="s">
        <v>3442</v>
      </c>
      <c r="AG4026" s="3" t="s">
        <v>3442</v>
      </c>
      <c r="AH4026" s="3" t="s">
        <v>3442</v>
      </c>
      <c r="AI4026" s="3" t="s">
        <v>3442</v>
      </c>
      <c r="AJ4026" s="3" t="s">
        <v>3442</v>
      </c>
      <c r="AK4026" s="3" t="s">
        <v>3442</v>
      </c>
      <c r="AL4026" s="3" t="b">
        <v>0</v>
      </c>
      <c r="AM4026" s="3" t="b">
        <v>0</v>
      </c>
      <c r="AN4026" s="3" t="b">
        <v>0</v>
      </c>
      <c r="AO4026" s="3">
        <v>2</v>
      </c>
      <c r="AP4026" s="3">
        <v>0</v>
      </c>
      <c r="AQ4026" s="3">
        <v>0</v>
      </c>
      <c r="AR4026" s="3" t="s">
        <v>3442</v>
      </c>
      <c r="AS4026" s="3" t="s">
        <v>3442</v>
      </c>
      <c r="AT4026" s="3" t="s">
        <v>9437</v>
      </c>
      <c r="AU4026" s="3" t="s">
        <v>9438</v>
      </c>
      <c r="AV4026" s="3" t="s">
        <v>4217</v>
      </c>
      <c r="AW4026" s="3" t="s">
        <v>3442</v>
      </c>
      <c r="AX4026" s="3" t="s">
        <v>3442</v>
      </c>
      <c r="AY4026" s="3" t="s">
        <v>3442</v>
      </c>
      <c r="AZ4026" s="3" t="s">
        <v>3454</v>
      </c>
      <c r="BA4026" s="3" t="s">
        <v>3442</v>
      </c>
      <c r="BB4026" s="3" t="s">
        <v>3442</v>
      </c>
      <c r="BC4026" s="3" t="s">
        <v>45277</v>
      </c>
      <c r="BD4026" s="3" t="s">
        <v>45277</v>
      </c>
      <c r="BE4026" s="3" t="s">
        <v>45278</v>
      </c>
      <c r="BF4026" s="3" t="s">
        <v>45279</v>
      </c>
      <c r="BH4026" s="3" t="s">
        <v>3442</v>
      </c>
      <c r="BI4026" s="3" t="s">
        <v>3442</v>
      </c>
      <c r="BJ4026" s="3" t="s">
        <v>3056</v>
      </c>
      <c r="BK4026" s="3" t="b">
        <v>0</v>
      </c>
      <c r="BL4026" s="3" t="s">
        <v>3442</v>
      </c>
      <c r="BM4026" s="3" t="s">
        <v>6554</v>
      </c>
      <c r="BP4026" s="3" t="s">
        <v>3985</v>
      </c>
      <c r="BQ4026" s="4">
        <v>44206.145451388889</v>
      </c>
      <c r="BR4026" s="3" t="s">
        <v>3464</v>
      </c>
      <c r="BS4026" s="4">
        <v>44438.059444444443</v>
      </c>
    </row>
    <row r="4027" spans="1:71" x14ac:dyDescent="0.35">
      <c r="A4027" s="3" t="s">
        <v>45280</v>
      </c>
      <c r="B4027" s="3" t="s">
        <v>45281</v>
      </c>
      <c r="C4027" s="3" t="s">
        <v>45282</v>
      </c>
      <c r="D4027" s="3" t="s">
        <v>45283</v>
      </c>
      <c r="E4027" s="3" t="str">
        <f t="shared" si="124"/>
        <v/>
      </c>
      <c r="F4027" s="3" t="str">
        <f t="shared" si="125"/>
        <v/>
      </c>
      <c r="G4027" s="3" t="s">
        <v>3442</v>
      </c>
      <c r="K4027" s="3" t="s">
        <v>25262</v>
      </c>
      <c r="L4027" s="3" t="s">
        <v>45284</v>
      </c>
      <c r="R4027" s="3" t="s">
        <v>45284</v>
      </c>
      <c r="S4027" s="3" t="s">
        <v>45285</v>
      </c>
      <c r="T4027" s="3" t="s">
        <v>3442</v>
      </c>
      <c r="U4027" s="3" t="s">
        <v>3442</v>
      </c>
      <c r="V4027" s="3" t="s">
        <v>3442</v>
      </c>
      <c r="W4027" s="3" t="s">
        <v>3442</v>
      </c>
      <c r="X4027" s="3" t="s">
        <v>3442</v>
      </c>
      <c r="Y4027" s="3" t="s">
        <v>3442</v>
      </c>
      <c r="Z4027" s="3" t="s">
        <v>3442</v>
      </c>
      <c r="AA4027" s="3" t="s">
        <v>3442</v>
      </c>
      <c r="AB4027" s="3" t="s">
        <v>3442</v>
      </c>
      <c r="AE4027" s="3" t="s">
        <v>3470</v>
      </c>
      <c r="AF4027" s="3" t="s">
        <v>3442</v>
      </c>
      <c r="AG4027" s="3" t="s">
        <v>3442</v>
      </c>
      <c r="AH4027" s="3" t="s">
        <v>3442</v>
      </c>
      <c r="AI4027" s="3" t="s">
        <v>3442</v>
      </c>
      <c r="AJ4027" s="3" t="s">
        <v>3442</v>
      </c>
      <c r="AK4027" s="3" t="s">
        <v>3442</v>
      </c>
      <c r="AL4027" s="3" t="b">
        <v>0</v>
      </c>
      <c r="AM4027" s="3" t="b">
        <v>0</v>
      </c>
      <c r="AN4027" s="3" t="b">
        <v>0</v>
      </c>
      <c r="AO4027" s="3">
        <v>0</v>
      </c>
      <c r="AP4027" s="3">
        <v>0</v>
      </c>
      <c r="AQ4027" s="3">
        <v>0</v>
      </c>
      <c r="AR4027" s="3" t="s">
        <v>3442</v>
      </c>
      <c r="AS4027" s="3" t="s">
        <v>3442</v>
      </c>
      <c r="AT4027" s="3" t="s">
        <v>25265</v>
      </c>
      <c r="AU4027" s="3" t="s">
        <v>25266</v>
      </c>
      <c r="AV4027" s="3" t="s">
        <v>3736</v>
      </c>
      <c r="AW4027" s="3" t="s">
        <v>3442</v>
      </c>
      <c r="AX4027" s="3" t="s">
        <v>3442</v>
      </c>
      <c r="AY4027" s="3" t="s">
        <v>3442</v>
      </c>
      <c r="AZ4027" s="3" t="s">
        <v>3454</v>
      </c>
      <c r="BA4027" s="3" t="s">
        <v>3442</v>
      </c>
      <c r="BB4027" s="3" t="s">
        <v>3442</v>
      </c>
      <c r="BC4027" s="3" t="s">
        <v>45286</v>
      </c>
      <c r="BD4027" s="3" t="s">
        <v>45286</v>
      </c>
      <c r="BE4027" s="3" t="s">
        <v>45287</v>
      </c>
      <c r="BF4027" s="3" t="s">
        <v>45288</v>
      </c>
      <c r="BG4027" s="4">
        <v>43509.103541666664</v>
      </c>
      <c r="BH4027" s="3" t="s">
        <v>3442</v>
      </c>
      <c r="BI4027" s="3" t="s">
        <v>3460</v>
      </c>
      <c r="BJ4027" s="3" t="s">
        <v>3056</v>
      </c>
      <c r="BK4027" s="3" t="b">
        <v>0</v>
      </c>
      <c r="BL4027" s="3" t="s">
        <v>3442</v>
      </c>
      <c r="BM4027" s="3" t="s">
        <v>13315</v>
      </c>
      <c r="BP4027" s="3" t="s">
        <v>3985</v>
      </c>
      <c r="BQ4027" s="4">
        <v>44206.146006944444</v>
      </c>
      <c r="BR4027" s="3" t="s">
        <v>3464</v>
      </c>
      <c r="BS4027" s="4">
        <v>44438.059444444443</v>
      </c>
    </row>
    <row r="4028" spans="1:71" x14ac:dyDescent="0.35">
      <c r="A4028" s="3" t="s">
        <v>45289</v>
      </c>
      <c r="B4028" s="3" t="s">
        <v>45290</v>
      </c>
      <c r="C4028" s="3" t="s">
        <v>45291</v>
      </c>
      <c r="D4028" s="3" t="s">
        <v>45292</v>
      </c>
      <c r="E4028" s="3" t="str">
        <f t="shared" si="124"/>
        <v/>
      </c>
      <c r="F4028" s="3" t="str">
        <f t="shared" si="125"/>
        <v/>
      </c>
      <c r="G4028" s="3" t="s">
        <v>3442</v>
      </c>
      <c r="K4028" s="3" t="s">
        <v>45293</v>
      </c>
      <c r="L4028" s="3" t="s">
        <v>45294</v>
      </c>
      <c r="R4028" s="3" t="s">
        <v>45294</v>
      </c>
      <c r="S4028" s="3" t="s">
        <v>45295</v>
      </c>
      <c r="T4028" s="3" t="s">
        <v>3442</v>
      </c>
      <c r="U4028" s="3" t="s">
        <v>3442</v>
      </c>
      <c r="V4028" s="3" t="s">
        <v>3442</v>
      </c>
      <c r="W4028" s="3" t="s">
        <v>3442</v>
      </c>
      <c r="X4028" s="3" t="s">
        <v>3442</v>
      </c>
      <c r="Y4028" s="3" t="s">
        <v>3442</v>
      </c>
      <c r="Z4028" s="3" t="s">
        <v>3442</v>
      </c>
      <c r="AA4028" s="3" t="s">
        <v>3442</v>
      </c>
      <c r="AB4028" s="3" t="s">
        <v>3442</v>
      </c>
      <c r="AE4028" s="3" t="s">
        <v>3470</v>
      </c>
      <c r="AF4028" s="3" t="s">
        <v>3442</v>
      </c>
      <c r="AG4028" s="3" t="s">
        <v>3442</v>
      </c>
      <c r="AH4028" s="3" t="s">
        <v>3442</v>
      </c>
      <c r="AI4028" s="3" t="s">
        <v>3442</v>
      </c>
      <c r="AJ4028" s="3" t="s">
        <v>3442</v>
      </c>
      <c r="AK4028" s="3" t="s">
        <v>3442</v>
      </c>
      <c r="AL4028" s="3" t="b">
        <v>0</v>
      </c>
      <c r="AM4028" s="3" t="b">
        <v>0</v>
      </c>
      <c r="AN4028" s="3" t="b">
        <v>0</v>
      </c>
      <c r="AO4028" s="3">
        <v>0</v>
      </c>
      <c r="AP4028" s="3">
        <v>0</v>
      </c>
      <c r="AQ4028" s="3">
        <v>0</v>
      </c>
      <c r="AR4028" s="3" t="s">
        <v>3442</v>
      </c>
      <c r="AS4028" s="3" t="s">
        <v>3442</v>
      </c>
      <c r="AT4028" s="3" t="s">
        <v>45296</v>
      </c>
      <c r="AU4028" s="3" t="s">
        <v>45297</v>
      </c>
      <c r="AV4028" s="3" t="s">
        <v>3736</v>
      </c>
      <c r="AW4028" s="3" t="s">
        <v>3442</v>
      </c>
      <c r="AX4028" s="3" t="s">
        <v>45298</v>
      </c>
      <c r="AY4028" s="3" t="s">
        <v>10584</v>
      </c>
      <c r="AZ4028" s="3" t="s">
        <v>3533</v>
      </c>
      <c r="BA4028" s="3" t="s">
        <v>3442</v>
      </c>
      <c r="BB4028" s="3" t="s">
        <v>3442</v>
      </c>
      <c r="BC4028" s="3" t="s">
        <v>45299</v>
      </c>
      <c r="BD4028" s="3" t="s">
        <v>45299</v>
      </c>
      <c r="BE4028" s="3" t="s">
        <v>45300</v>
      </c>
      <c r="BF4028" s="3" t="s">
        <v>45301</v>
      </c>
      <c r="BG4028" s="4">
        <v>44194.150810185187</v>
      </c>
      <c r="BH4028" s="3" t="s">
        <v>4099</v>
      </c>
      <c r="BI4028" s="3" t="s">
        <v>3460</v>
      </c>
      <c r="BJ4028" s="3" t="s">
        <v>3461</v>
      </c>
      <c r="BK4028" s="3" t="b">
        <v>0</v>
      </c>
      <c r="BL4028" s="3" t="s">
        <v>3442</v>
      </c>
      <c r="BM4028" s="3" t="s">
        <v>13315</v>
      </c>
      <c r="BP4028" s="3" t="s">
        <v>3985</v>
      </c>
      <c r="BQ4028" s="4">
        <v>44206.14638888889</v>
      </c>
      <c r="BR4028" s="3" t="s">
        <v>3464</v>
      </c>
      <c r="BS4028" s="4">
        <v>44438.05945601852</v>
      </c>
    </row>
    <row r="4029" spans="1:71" x14ac:dyDescent="0.35">
      <c r="A4029" s="3" t="s">
        <v>45302</v>
      </c>
      <c r="B4029" s="3" t="s">
        <v>45303</v>
      </c>
      <c r="C4029" s="3" t="s">
        <v>45304</v>
      </c>
      <c r="D4029" s="3" t="s">
        <v>45305</v>
      </c>
      <c r="E4029" s="3" t="str">
        <f t="shared" si="124"/>
        <v/>
      </c>
      <c r="F4029" s="3" t="str">
        <f t="shared" si="125"/>
        <v/>
      </c>
      <c r="G4029" s="3" t="s">
        <v>13443</v>
      </c>
      <c r="I4029" s="3" t="s">
        <v>13442</v>
      </c>
      <c r="J4029" s="3" t="s">
        <v>3433</v>
      </c>
      <c r="K4029" s="3" t="s">
        <v>725</v>
      </c>
      <c r="L4029" s="3" t="s">
        <v>45306</v>
      </c>
      <c r="R4029" s="3" t="s">
        <v>45306</v>
      </c>
      <c r="S4029" s="3" t="s">
        <v>45307</v>
      </c>
      <c r="T4029" s="3" t="s">
        <v>3442</v>
      </c>
      <c r="U4029" s="3" t="s">
        <v>3442</v>
      </c>
      <c r="V4029" s="3" t="s">
        <v>3442</v>
      </c>
      <c r="W4029" s="3" t="s">
        <v>3442</v>
      </c>
      <c r="X4029" s="3" t="s">
        <v>3442</v>
      </c>
      <c r="Y4029" s="3" t="s">
        <v>3442</v>
      </c>
      <c r="Z4029" s="3" t="s">
        <v>3442</v>
      </c>
      <c r="AA4029" s="3" t="s">
        <v>3442</v>
      </c>
      <c r="AB4029" s="3" t="s">
        <v>3442</v>
      </c>
      <c r="AE4029" s="3" t="s">
        <v>3470</v>
      </c>
      <c r="AF4029" s="3" t="s">
        <v>3442</v>
      </c>
      <c r="AG4029" s="3" t="s">
        <v>3442</v>
      </c>
      <c r="AH4029" s="3" t="s">
        <v>3442</v>
      </c>
      <c r="AI4029" s="3" t="s">
        <v>3442</v>
      </c>
      <c r="AJ4029" s="3" t="s">
        <v>3442</v>
      </c>
      <c r="AK4029" s="3" t="s">
        <v>3442</v>
      </c>
      <c r="AL4029" s="3" t="b">
        <v>0</v>
      </c>
      <c r="AM4029" s="3" t="b">
        <v>0</v>
      </c>
      <c r="AN4029" s="3" t="b">
        <v>0</v>
      </c>
      <c r="AO4029" s="3">
        <v>0</v>
      </c>
      <c r="AP4029" s="3">
        <v>0</v>
      </c>
      <c r="AQ4029" s="3">
        <v>0</v>
      </c>
      <c r="AR4029" s="3" t="s">
        <v>3442</v>
      </c>
      <c r="AS4029" s="3" t="s">
        <v>3442</v>
      </c>
      <c r="AT4029" s="3" t="s">
        <v>5099</v>
      </c>
      <c r="AU4029" s="3" t="s">
        <v>45308</v>
      </c>
      <c r="AV4029" s="3" t="s">
        <v>4315</v>
      </c>
      <c r="AW4029" s="3" t="s">
        <v>3442</v>
      </c>
      <c r="AX4029" s="3" t="s">
        <v>3442</v>
      </c>
      <c r="AY4029" s="3" t="s">
        <v>3442</v>
      </c>
      <c r="AZ4029" s="3" t="s">
        <v>3454</v>
      </c>
      <c r="BA4029" s="3" t="s">
        <v>3442</v>
      </c>
      <c r="BB4029" s="3" t="s">
        <v>3442</v>
      </c>
      <c r="BC4029" s="3" t="s">
        <v>45309</v>
      </c>
      <c r="BD4029" s="3" t="s">
        <v>45309</v>
      </c>
      <c r="BE4029" s="3" t="s">
        <v>45310</v>
      </c>
      <c r="BF4029" s="3" t="s">
        <v>45311</v>
      </c>
      <c r="BG4029" s="4">
        <v>43690.194953703707</v>
      </c>
      <c r="BH4029" s="3" t="s">
        <v>3459</v>
      </c>
      <c r="BI4029" s="3" t="s">
        <v>3460</v>
      </c>
      <c r="BJ4029" s="3" t="s">
        <v>3461</v>
      </c>
      <c r="BK4029" s="3" t="b">
        <v>0</v>
      </c>
      <c r="BL4029" s="3" t="s">
        <v>3442</v>
      </c>
      <c r="BM4029" s="3" t="s">
        <v>13315</v>
      </c>
      <c r="BP4029" s="3" t="s">
        <v>3985</v>
      </c>
      <c r="BQ4029" s="4">
        <v>44206.146701388891</v>
      </c>
      <c r="BR4029" s="3" t="s">
        <v>3464</v>
      </c>
      <c r="BS4029" s="4">
        <v>44438.059444444443</v>
      </c>
    </row>
    <row r="4030" spans="1:71" x14ac:dyDescent="0.35">
      <c r="A4030" s="3" t="s">
        <v>45312</v>
      </c>
      <c r="B4030" s="3" t="s">
        <v>45313</v>
      </c>
      <c r="C4030" s="3" t="s">
        <v>45314</v>
      </c>
      <c r="D4030" s="3" t="s">
        <v>45315</v>
      </c>
      <c r="E4030" s="3" t="str">
        <f t="shared" si="124"/>
        <v/>
      </c>
      <c r="F4030" s="3" t="str">
        <f t="shared" si="125"/>
        <v/>
      </c>
      <c r="G4030" s="3" t="s">
        <v>3442</v>
      </c>
      <c r="K4030" s="3" t="s">
        <v>45316</v>
      </c>
      <c r="L4030" s="3" t="s">
        <v>45317</v>
      </c>
      <c r="R4030" s="3" t="s">
        <v>45317</v>
      </c>
      <c r="S4030" s="3" t="s">
        <v>45318</v>
      </c>
      <c r="T4030" s="3" t="s">
        <v>3442</v>
      </c>
      <c r="U4030" s="3" t="s">
        <v>3442</v>
      </c>
      <c r="V4030" s="3" t="s">
        <v>3442</v>
      </c>
      <c r="W4030" s="3" t="s">
        <v>3442</v>
      </c>
      <c r="X4030" s="3" t="s">
        <v>3442</v>
      </c>
      <c r="Y4030" s="3" t="s">
        <v>3442</v>
      </c>
      <c r="Z4030" s="3" t="s">
        <v>3442</v>
      </c>
      <c r="AA4030" s="3" t="s">
        <v>3442</v>
      </c>
      <c r="AB4030" s="3" t="s">
        <v>3442</v>
      </c>
      <c r="AE4030" s="3" t="s">
        <v>3470</v>
      </c>
      <c r="AF4030" s="3" t="s">
        <v>3442</v>
      </c>
      <c r="AG4030" s="3" t="s">
        <v>3442</v>
      </c>
      <c r="AH4030" s="3" t="s">
        <v>3442</v>
      </c>
      <c r="AI4030" s="3" t="s">
        <v>3442</v>
      </c>
      <c r="AJ4030" s="3" t="s">
        <v>3442</v>
      </c>
      <c r="AK4030" s="3" t="s">
        <v>3442</v>
      </c>
      <c r="AL4030" s="3" t="b">
        <v>0</v>
      </c>
      <c r="AM4030" s="3" t="b">
        <v>0</v>
      </c>
      <c r="AN4030" s="3" t="b">
        <v>0</v>
      </c>
      <c r="AO4030" s="3">
        <v>0</v>
      </c>
      <c r="AP4030" s="3">
        <v>0</v>
      </c>
      <c r="AQ4030" s="3">
        <v>0</v>
      </c>
      <c r="AR4030" s="3" t="s">
        <v>3442</v>
      </c>
      <c r="AS4030" s="3" t="s">
        <v>3442</v>
      </c>
      <c r="AT4030" s="3" t="s">
        <v>45319</v>
      </c>
      <c r="AU4030" s="3" t="s">
        <v>45320</v>
      </c>
      <c r="AV4030" s="3" t="s">
        <v>3736</v>
      </c>
      <c r="AW4030" s="3" t="s">
        <v>3442</v>
      </c>
      <c r="AX4030" s="3" t="s">
        <v>3442</v>
      </c>
      <c r="AY4030" s="3" t="s">
        <v>3442</v>
      </c>
      <c r="AZ4030" s="3" t="s">
        <v>3454</v>
      </c>
      <c r="BA4030" s="3" t="s">
        <v>3442</v>
      </c>
      <c r="BB4030" s="3" t="s">
        <v>3442</v>
      </c>
      <c r="BC4030" s="3" t="s">
        <v>45321</v>
      </c>
      <c r="BD4030" s="3" t="s">
        <v>45321</v>
      </c>
      <c r="BE4030" s="3" t="s">
        <v>45322</v>
      </c>
      <c r="BF4030" s="3" t="s">
        <v>45323</v>
      </c>
      <c r="BG4030" s="4">
        <v>43509.103541666664</v>
      </c>
      <c r="BH4030" s="3" t="s">
        <v>3459</v>
      </c>
      <c r="BI4030" s="3" t="s">
        <v>3460</v>
      </c>
      <c r="BJ4030" s="3" t="s">
        <v>3461</v>
      </c>
      <c r="BK4030" s="3" t="b">
        <v>0</v>
      </c>
      <c r="BL4030" s="3" t="s">
        <v>3442</v>
      </c>
      <c r="BM4030" s="3" t="s">
        <v>13315</v>
      </c>
      <c r="BP4030" s="3" t="s">
        <v>3985</v>
      </c>
      <c r="BQ4030" s="4">
        <v>44206.147152777776</v>
      </c>
      <c r="BR4030" s="3" t="s">
        <v>3464</v>
      </c>
      <c r="BS4030" s="4">
        <v>44438.05945601852</v>
      </c>
    </row>
    <row r="4031" spans="1:71" x14ac:dyDescent="0.35">
      <c r="A4031" s="3" t="s">
        <v>45324</v>
      </c>
      <c r="B4031" s="3" t="s">
        <v>45325</v>
      </c>
      <c r="C4031" s="3" t="s">
        <v>45326</v>
      </c>
      <c r="D4031" s="3" t="s">
        <v>45327</v>
      </c>
      <c r="E4031" s="3" t="str">
        <f t="shared" si="124"/>
        <v/>
      </c>
      <c r="F4031" s="3" t="str">
        <f t="shared" si="125"/>
        <v/>
      </c>
      <c r="G4031" s="3" t="s">
        <v>3442</v>
      </c>
      <c r="K4031" s="3" t="s">
        <v>45328</v>
      </c>
      <c r="L4031" s="3" t="s">
        <v>45329</v>
      </c>
      <c r="R4031" s="3" t="s">
        <v>45329</v>
      </c>
      <c r="S4031" s="3" t="s">
        <v>45330</v>
      </c>
      <c r="T4031" s="3" t="s">
        <v>3442</v>
      </c>
      <c r="U4031" s="3" t="s">
        <v>3442</v>
      </c>
      <c r="V4031" s="3" t="s">
        <v>3442</v>
      </c>
      <c r="W4031" s="3" t="s">
        <v>3442</v>
      </c>
      <c r="X4031" s="3" t="s">
        <v>3442</v>
      </c>
      <c r="Y4031" s="3" t="s">
        <v>3442</v>
      </c>
      <c r="Z4031" s="3" t="s">
        <v>3442</v>
      </c>
      <c r="AA4031" s="3" t="s">
        <v>3442</v>
      </c>
      <c r="AB4031" s="3" t="s">
        <v>3442</v>
      </c>
      <c r="AC4031" s="3" t="s">
        <v>3656</v>
      </c>
      <c r="AD4031" s="3" t="s">
        <v>3656</v>
      </c>
      <c r="AE4031" s="3" t="s">
        <v>3470</v>
      </c>
      <c r="AF4031" s="3" t="s">
        <v>3442</v>
      </c>
      <c r="AG4031" s="3" t="s">
        <v>3442</v>
      </c>
      <c r="AH4031" s="3" t="s">
        <v>3442</v>
      </c>
      <c r="AI4031" s="3" t="s">
        <v>3442</v>
      </c>
      <c r="AJ4031" s="3" t="s">
        <v>3442</v>
      </c>
      <c r="AK4031" s="3" t="s">
        <v>3442</v>
      </c>
      <c r="AL4031" s="3" t="b">
        <v>0</v>
      </c>
      <c r="AM4031" s="3" t="b">
        <v>0</v>
      </c>
      <c r="AN4031" s="3" t="b">
        <v>0</v>
      </c>
      <c r="AO4031" s="3">
        <v>0</v>
      </c>
      <c r="AP4031" s="3">
        <v>0</v>
      </c>
      <c r="AQ4031" s="3">
        <v>0</v>
      </c>
      <c r="AR4031" s="3" t="s">
        <v>3442</v>
      </c>
      <c r="AS4031" s="3" t="s">
        <v>3442</v>
      </c>
      <c r="AT4031" s="3" t="s">
        <v>40076</v>
      </c>
      <c r="AU4031" s="3" t="s">
        <v>45331</v>
      </c>
      <c r="AV4031" s="3" t="s">
        <v>4217</v>
      </c>
      <c r="AW4031" s="3" t="s">
        <v>3442</v>
      </c>
      <c r="AX4031" s="3" t="s">
        <v>3442</v>
      </c>
      <c r="AY4031" s="3" t="s">
        <v>3442</v>
      </c>
      <c r="AZ4031" s="3" t="s">
        <v>3454</v>
      </c>
      <c r="BA4031" s="3" t="s">
        <v>3592</v>
      </c>
      <c r="BB4031" s="3" t="s">
        <v>3442</v>
      </c>
      <c r="BC4031" s="3" t="s">
        <v>45332</v>
      </c>
      <c r="BD4031" s="3" t="s">
        <v>45332</v>
      </c>
      <c r="BE4031" s="3" t="s">
        <v>45333</v>
      </c>
      <c r="BF4031" s="3" t="s">
        <v>45334</v>
      </c>
      <c r="BG4031" s="4">
        <v>43505.104247685187</v>
      </c>
      <c r="BH4031" s="3" t="s">
        <v>3459</v>
      </c>
      <c r="BI4031" s="3" t="s">
        <v>3460</v>
      </c>
      <c r="BJ4031" s="3" t="s">
        <v>3461</v>
      </c>
      <c r="BK4031" s="3" t="b">
        <v>0</v>
      </c>
      <c r="BL4031" s="3" t="s">
        <v>3442</v>
      </c>
      <c r="BM4031" s="3" t="s">
        <v>13315</v>
      </c>
      <c r="BP4031" s="3" t="s">
        <v>3985</v>
      </c>
      <c r="BQ4031" s="4">
        <v>44206.147638888891</v>
      </c>
      <c r="BR4031" s="3" t="s">
        <v>3464</v>
      </c>
      <c r="BS4031" s="4">
        <v>44438.05945601852</v>
      </c>
    </row>
    <row r="4032" spans="1:71" x14ac:dyDescent="0.35">
      <c r="A4032" s="3" t="s">
        <v>45335</v>
      </c>
      <c r="B4032" s="3" t="s">
        <v>45336</v>
      </c>
      <c r="C4032" s="3" t="s">
        <v>45337</v>
      </c>
      <c r="D4032" s="3" t="s">
        <v>45338</v>
      </c>
      <c r="E4032" s="3" t="str">
        <f t="shared" si="124"/>
        <v/>
      </c>
      <c r="F4032" s="3" t="str">
        <f t="shared" si="125"/>
        <v/>
      </c>
      <c r="G4032" s="3" t="s">
        <v>3442</v>
      </c>
      <c r="K4032" s="3" t="s">
        <v>45339</v>
      </c>
      <c r="L4032" s="3" t="s">
        <v>3442</v>
      </c>
      <c r="R4032" s="3" t="s">
        <v>3442</v>
      </c>
      <c r="S4032" s="3" t="s">
        <v>45340</v>
      </c>
      <c r="T4032" s="3" t="s">
        <v>3442</v>
      </c>
      <c r="U4032" s="3" t="s">
        <v>3442</v>
      </c>
      <c r="V4032" s="3" t="s">
        <v>3442</v>
      </c>
      <c r="W4032" s="3" t="s">
        <v>3442</v>
      </c>
      <c r="X4032" s="3" t="s">
        <v>3442</v>
      </c>
      <c r="Y4032" s="3" t="s">
        <v>3442</v>
      </c>
      <c r="Z4032" s="3" t="s">
        <v>3442</v>
      </c>
      <c r="AA4032" s="3" t="s">
        <v>3442</v>
      </c>
      <c r="AB4032" s="3" t="s">
        <v>3442</v>
      </c>
      <c r="AE4032" s="3" t="s">
        <v>3470</v>
      </c>
      <c r="AF4032" s="3" t="s">
        <v>3442</v>
      </c>
      <c r="AG4032" s="3" t="s">
        <v>3442</v>
      </c>
      <c r="AH4032" s="3" t="s">
        <v>3442</v>
      </c>
      <c r="AI4032" s="3" t="s">
        <v>3442</v>
      </c>
      <c r="AJ4032" s="3" t="s">
        <v>3442</v>
      </c>
      <c r="AK4032" s="3" t="s">
        <v>3442</v>
      </c>
      <c r="AL4032" s="3" t="b">
        <v>0</v>
      </c>
      <c r="AM4032" s="3" t="b">
        <v>0</v>
      </c>
      <c r="AN4032" s="3" t="b">
        <v>0</v>
      </c>
      <c r="AO4032" s="3">
        <v>0</v>
      </c>
      <c r="AP4032" s="3">
        <v>0</v>
      </c>
      <c r="AQ4032" s="3">
        <v>0</v>
      </c>
      <c r="AR4032" s="3" t="s">
        <v>3442</v>
      </c>
      <c r="AS4032" s="3" t="s">
        <v>3442</v>
      </c>
      <c r="AT4032" s="3" t="s">
        <v>6456</v>
      </c>
      <c r="AU4032" s="3" t="s">
        <v>45341</v>
      </c>
      <c r="AV4032" s="3" t="s">
        <v>4217</v>
      </c>
      <c r="AW4032" s="3" t="s">
        <v>3442</v>
      </c>
      <c r="AX4032" s="3" t="s">
        <v>3442</v>
      </c>
      <c r="AY4032" s="3" t="s">
        <v>3442</v>
      </c>
      <c r="AZ4032" s="3" t="s">
        <v>3454</v>
      </c>
      <c r="BA4032" s="3" t="s">
        <v>3442</v>
      </c>
      <c r="BB4032" s="3" t="s">
        <v>3442</v>
      </c>
      <c r="BC4032" s="3" t="s">
        <v>45342</v>
      </c>
      <c r="BD4032" s="3" t="s">
        <v>45342</v>
      </c>
      <c r="BE4032" s="3" t="s">
        <v>45343</v>
      </c>
      <c r="BF4032" s="3" t="s">
        <v>45344</v>
      </c>
      <c r="BH4032" s="3" t="s">
        <v>3442</v>
      </c>
      <c r="BI4032" s="3" t="s">
        <v>3442</v>
      </c>
      <c r="BJ4032" s="3" t="s">
        <v>3056</v>
      </c>
      <c r="BK4032" s="3" t="b">
        <v>0</v>
      </c>
      <c r="BL4032" s="3" t="s">
        <v>3442</v>
      </c>
      <c r="BM4032" s="3" t="s">
        <v>13315</v>
      </c>
      <c r="BP4032" s="3" t="s">
        <v>3985</v>
      </c>
      <c r="BQ4032" s="4">
        <v>44206.147743055553</v>
      </c>
      <c r="BR4032" s="3" t="s">
        <v>3464</v>
      </c>
      <c r="BS4032" s="4">
        <v>44438.05945601852</v>
      </c>
    </row>
    <row r="4033" spans="1:71" x14ac:dyDescent="0.35">
      <c r="A4033" s="3" t="s">
        <v>45345</v>
      </c>
      <c r="B4033" s="3" t="s">
        <v>45346</v>
      </c>
      <c r="C4033" s="3" t="s">
        <v>45347</v>
      </c>
      <c r="D4033" s="3" t="s">
        <v>45348</v>
      </c>
      <c r="E4033" s="3" t="str">
        <f t="shared" si="124"/>
        <v/>
      </c>
      <c r="F4033" s="3" t="str">
        <f t="shared" si="125"/>
        <v/>
      </c>
      <c r="G4033" s="3" t="s">
        <v>13443</v>
      </c>
      <c r="I4033" s="3" t="s">
        <v>13442</v>
      </c>
      <c r="J4033" s="3" t="s">
        <v>3433</v>
      </c>
      <c r="K4033" s="3" t="s">
        <v>2664</v>
      </c>
      <c r="L4033" s="3" t="s">
        <v>45349</v>
      </c>
      <c r="R4033" s="3" t="s">
        <v>45349</v>
      </c>
      <c r="S4033" s="3" t="s">
        <v>45350</v>
      </c>
      <c r="T4033" s="3" t="s">
        <v>10430</v>
      </c>
      <c r="U4033" s="3" t="s">
        <v>4433</v>
      </c>
      <c r="V4033" s="3" t="s">
        <v>3442</v>
      </c>
      <c r="W4033" s="3" t="s">
        <v>3713</v>
      </c>
      <c r="X4033" s="3" t="s">
        <v>3442</v>
      </c>
      <c r="Y4033" s="3" t="s">
        <v>3442</v>
      </c>
      <c r="Z4033" s="3" t="s">
        <v>3655</v>
      </c>
      <c r="AA4033" s="3" t="s">
        <v>27554</v>
      </c>
      <c r="AB4033" s="3" t="s">
        <v>10168</v>
      </c>
      <c r="AC4033" s="3" t="s">
        <v>3587</v>
      </c>
      <c r="AD4033" s="3" t="s">
        <v>3587</v>
      </c>
      <c r="AE4033" s="3" t="s">
        <v>3447</v>
      </c>
      <c r="AF4033" s="3" t="s">
        <v>3442</v>
      </c>
      <c r="AG4033" s="3" t="s">
        <v>3442</v>
      </c>
      <c r="AH4033" s="3" t="s">
        <v>3442</v>
      </c>
      <c r="AI4033" s="3" t="s">
        <v>3442</v>
      </c>
      <c r="AJ4033" s="3" t="s">
        <v>3448</v>
      </c>
      <c r="AK4033" s="3" t="s">
        <v>3442</v>
      </c>
      <c r="AL4033" s="3" t="b">
        <v>0</v>
      </c>
      <c r="AM4033" s="3" t="b">
        <v>0</v>
      </c>
      <c r="AN4033" s="3" t="b">
        <v>0</v>
      </c>
      <c r="AO4033" s="3">
        <v>0</v>
      </c>
      <c r="AP4033" s="3">
        <v>0</v>
      </c>
      <c r="AQ4033" s="3">
        <v>0</v>
      </c>
      <c r="AR4033" s="3" t="s">
        <v>3442</v>
      </c>
      <c r="AS4033" s="3" t="s">
        <v>3442</v>
      </c>
      <c r="AT4033" s="3" t="s">
        <v>11123</v>
      </c>
      <c r="AU4033" s="3" t="s">
        <v>10434</v>
      </c>
      <c r="AV4033" s="3" t="s">
        <v>3518</v>
      </c>
      <c r="AW4033" s="3" t="s">
        <v>45351</v>
      </c>
      <c r="AX4033" s="3" t="s">
        <v>45352</v>
      </c>
      <c r="AY4033" s="3" t="s">
        <v>3442</v>
      </c>
      <c r="AZ4033" s="3" t="s">
        <v>3533</v>
      </c>
      <c r="BA4033" s="3" t="s">
        <v>3592</v>
      </c>
      <c r="BB4033" s="3" t="s">
        <v>3442</v>
      </c>
      <c r="BC4033" s="3" t="s">
        <v>31270</v>
      </c>
      <c r="BD4033" s="3" t="s">
        <v>45353</v>
      </c>
      <c r="BE4033" s="3" t="s">
        <v>45354</v>
      </c>
      <c r="BF4033" s="3" t="s">
        <v>45355</v>
      </c>
      <c r="BG4033" s="4">
        <v>43520.119826388887</v>
      </c>
      <c r="BH4033" s="3" t="s">
        <v>3459</v>
      </c>
      <c r="BI4033" s="3" t="s">
        <v>3460</v>
      </c>
      <c r="BJ4033" s="3" t="s">
        <v>3461</v>
      </c>
      <c r="BK4033" s="3" t="b">
        <v>0</v>
      </c>
      <c r="BL4033" s="3" t="s">
        <v>3442</v>
      </c>
      <c r="BM4033" s="3" t="s">
        <v>13315</v>
      </c>
      <c r="BP4033" s="3" t="s">
        <v>3985</v>
      </c>
      <c r="BQ4033" s="4">
        <v>44206.1481712963</v>
      </c>
      <c r="BR4033" s="3" t="s">
        <v>3464</v>
      </c>
      <c r="BS4033" s="4">
        <v>44438.059467592589</v>
      </c>
    </row>
    <row r="4034" spans="1:71" x14ac:dyDescent="0.35">
      <c r="A4034" s="3" t="s">
        <v>45356</v>
      </c>
      <c r="B4034" s="3" t="s">
        <v>45357</v>
      </c>
      <c r="C4034" s="3" t="s">
        <v>45358</v>
      </c>
      <c r="D4034" s="3" t="s">
        <v>45359</v>
      </c>
      <c r="E4034" s="3" t="str">
        <f t="shared" ref="E4034:E4097" si="126">IF(H4034="",F4034,H4034)</f>
        <v/>
      </c>
      <c r="F4034" s="3" t="str">
        <f t="shared" si="125"/>
        <v/>
      </c>
      <c r="G4034" s="3" t="s">
        <v>3442</v>
      </c>
      <c r="K4034" s="3" t="s">
        <v>45360</v>
      </c>
      <c r="L4034" s="3" t="s">
        <v>45361</v>
      </c>
      <c r="R4034" s="3" t="s">
        <v>45361</v>
      </c>
      <c r="S4034" s="3" t="s">
        <v>45362</v>
      </c>
      <c r="T4034" s="3" t="s">
        <v>3442</v>
      </c>
      <c r="U4034" s="3" t="s">
        <v>3442</v>
      </c>
      <c r="V4034" s="3" t="s">
        <v>3442</v>
      </c>
      <c r="W4034" s="3" t="s">
        <v>3442</v>
      </c>
      <c r="X4034" s="3" t="s">
        <v>3442</v>
      </c>
      <c r="Y4034" s="3" t="s">
        <v>3442</v>
      </c>
      <c r="Z4034" s="3" t="s">
        <v>3442</v>
      </c>
      <c r="AA4034" s="3" t="s">
        <v>3442</v>
      </c>
      <c r="AB4034" s="3" t="s">
        <v>3442</v>
      </c>
      <c r="AE4034" s="3" t="s">
        <v>3470</v>
      </c>
      <c r="AF4034" s="3" t="s">
        <v>3442</v>
      </c>
      <c r="AG4034" s="3" t="s">
        <v>3442</v>
      </c>
      <c r="AH4034" s="3" t="s">
        <v>3442</v>
      </c>
      <c r="AI4034" s="3" t="s">
        <v>3442</v>
      </c>
      <c r="AJ4034" s="3" t="s">
        <v>3442</v>
      </c>
      <c r="AK4034" s="3" t="s">
        <v>3442</v>
      </c>
      <c r="AL4034" s="3" t="b">
        <v>0</v>
      </c>
      <c r="AM4034" s="3" t="b">
        <v>0</v>
      </c>
      <c r="AN4034" s="3" t="b">
        <v>0</v>
      </c>
      <c r="AO4034" s="3">
        <v>0</v>
      </c>
      <c r="AP4034" s="3">
        <v>0</v>
      </c>
      <c r="AQ4034" s="3">
        <v>0</v>
      </c>
      <c r="AR4034" s="3" t="s">
        <v>3442</v>
      </c>
      <c r="AS4034" s="3" t="s">
        <v>3442</v>
      </c>
      <c r="AT4034" s="3" t="s">
        <v>45363</v>
      </c>
      <c r="AU4034" s="3" t="s">
        <v>45364</v>
      </c>
      <c r="AV4034" s="3" t="s">
        <v>4648</v>
      </c>
      <c r="AW4034" s="3" t="s">
        <v>3442</v>
      </c>
      <c r="AX4034" s="3" t="s">
        <v>3442</v>
      </c>
      <c r="AY4034" s="3" t="s">
        <v>3442</v>
      </c>
      <c r="AZ4034" s="3" t="s">
        <v>3454</v>
      </c>
      <c r="BA4034" s="3" t="s">
        <v>3442</v>
      </c>
      <c r="BB4034" s="3" t="s">
        <v>3442</v>
      </c>
      <c r="BC4034" s="3" t="s">
        <v>45365</v>
      </c>
      <c r="BD4034" s="3" t="s">
        <v>45365</v>
      </c>
      <c r="BE4034" s="3" t="s">
        <v>45366</v>
      </c>
      <c r="BF4034" s="3" t="s">
        <v>45367</v>
      </c>
      <c r="BG4034" s="4">
        <v>44205.150023148148</v>
      </c>
      <c r="BH4034" s="3" t="s">
        <v>4099</v>
      </c>
      <c r="BI4034" s="3" t="s">
        <v>3460</v>
      </c>
      <c r="BJ4034" s="3" t="s">
        <v>3461</v>
      </c>
      <c r="BK4034" s="3" t="b">
        <v>0</v>
      </c>
      <c r="BL4034" s="3" t="s">
        <v>3442</v>
      </c>
      <c r="BM4034" s="3" t="s">
        <v>3442</v>
      </c>
      <c r="BP4034" s="3" t="s">
        <v>3985</v>
      </c>
      <c r="BQ4034" s="4">
        <v>44206.148229166669</v>
      </c>
      <c r="BR4034" s="3" t="s">
        <v>3464</v>
      </c>
      <c r="BS4034" s="4">
        <v>44438.059467592589</v>
      </c>
    </row>
    <row r="4035" spans="1:71" x14ac:dyDescent="0.35">
      <c r="A4035" s="3" t="s">
        <v>45368</v>
      </c>
      <c r="B4035" s="3" t="s">
        <v>45369</v>
      </c>
      <c r="C4035" s="3" t="s">
        <v>3729</v>
      </c>
      <c r="D4035" s="3" t="s">
        <v>45370</v>
      </c>
      <c r="E4035" s="3" t="str">
        <f t="shared" si="126"/>
        <v/>
      </c>
      <c r="F4035" s="3" t="str">
        <f t="shared" ref="F4035:F4098" si="127">IF(ISNUMBER(SEARCH("Benzodiazepine",G4035)),"Benzodiazepines","")</f>
        <v/>
      </c>
      <c r="G4035" s="3" t="s">
        <v>3442</v>
      </c>
      <c r="K4035" s="3" t="s">
        <v>41468</v>
      </c>
      <c r="L4035" s="3" t="s">
        <v>45371</v>
      </c>
      <c r="R4035" s="3" t="s">
        <v>45371</v>
      </c>
      <c r="S4035" s="3" t="s">
        <v>45372</v>
      </c>
      <c r="T4035" s="3" t="s">
        <v>3442</v>
      </c>
      <c r="U4035" s="3" t="s">
        <v>3442</v>
      </c>
      <c r="V4035" s="3" t="s">
        <v>3442</v>
      </c>
      <c r="W4035" s="3" t="s">
        <v>3442</v>
      </c>
      <c r="X4035" s="3" t="s">
        <v>3442</v>
      </c>
      <c r="Y4035" s="3" t="s">
        <v>3442</v>
      </c>
      <c r="Z4035" s="3" t="s">
        <v>3442</v>
      </c>
      <c r="AA4035" s="3" t="s">
        <v>3442</v>
      </c>
      <c r="AB4035" s="3" t="s">
        <v>3442</v>
      </c>
      <c r="AC4035" s="3" t="s">
        <v>3484</v>
      </c>
      <c r="AD4035" s="3" t="s">
        <v>3484</v>
      </c>
      <c r="AE4035" s="3" t="s">
        <v>3470</v>
      </c>
      <c r="AF4035" s="3" t="s">
        <v>3442</v>
      </c>
      <c r="AG4035" s="3" t="s">
        <v>3442</v>
      </c>
      <c r="AH4035" s="3" t="s">
        <v>3442</v>
      </c>
      <c r="AI4035" s="3" t="s">
        <v>3442</v>
      </c>
      <c r="AJ4035" s="3" t="s">
        <v>3442</v>
      </c>
      <c r="AK4035" s="3" t="s">
        <v>3442</v>
      </c>
      <c r="AL4035" s="3" t="b">
        <v>0</v>
      </c>
      <c r="AM4035" s="3" t="b">
        <v>0</v>
      </c>
      <c r="AN4035" s="3" t="b">
        <v>0</v>
      </c>
      <c r="AO4035" s="3">
        <v>0</v>
      </c>
      <c r="AP4035" s="3">
        <v>0</v>
      </c>
      <c r="AQ4035" s="3">
        <v>0</v>
      </c>
      <c r="AR4035" s="3" t="s">
        <v>3442</v>
      </c>
      <c r="AS4035" s="3" t="s">
        <v>3442</v>
      </c>
      <c r="AT4035" s="3" t="s">
        <v>41471</v>
      </c>
      <c r="AU4035" s="3" t="s">
        <v>41472</v>
      </c>
      <c r="AV4035" s="3" t="s">
        <v>3659</v>
      </c>
      <c r="AW4035" s="3" t="s">
        <v>45373</v>
      </c>
      <c r="AX4035" s="3" t="s">
        <v>3442</v>
      </c>
      <c r="AY4035" s="3" t="s">
        <v>3442</v>
      </c>
      <c r="AZ4035" s="3" t="s">
        <v>3454</v>
      </c>
      <c r="BA4035" s="3" t="s">
        <v>3455</v>
      </c>
      <c r="BB4035" s="3" t="s">
        <v>3442</v>
      </c>
      <c r="BC4035" s="3" t="s">
        <v>45374</v>
      </c>
      <c r="BD4035" s="3" t="s">
        <v>45375</v>
      </c>
      <c r="BE4035" s="3" t="s">
        <v>45376</v>
      </c>
      <c r="BF4035" s="3" t="s">
        <v>45377</v>
      </c>
      <c r="BG4035" s="4">
        <v>43507.099340277775</v>
      </c>
      <c r="BH4035" s="3" t="s">
        <v>3459</v>
      </c>
      <c r="BI4035" s="3" t="s">
        <v>3460</v>
      </c>
      <c r="BJ4035" s="3" t="s">
        <v>3461</v>
      </c>
      <c r="BK4035" s="3" t="b">
        <v>0</v>
      </c>
      <c r="BL4035" s="3" t="s">
        <v>3442</v>
      </c>
      <c r="BM4035" s="3" t="s">
        <v>13315</v>
      </c>
      <c r="BP4035" s="3" t="s">
        <v>3985</v>
      </c>
      <c r="BQ4035" s="4">
        <v>44206.148587962962</v>
      </c>
      <c r="BR4035" s="3" t="s">
        <v>3464</v>
      </c>
      <c r="BS4035" s="4">
        <v>44438.059467592589</v>
      </c>
    </row>
    <row r="4036" spans="1:71" x14ac:dyDescent="0.35">
      <c r="A4036" s="3" t="s">
        <v>45378</v>
      </c>
      <c r="B4036" s="3" t="s">
        <v>45379</v>
      </c>
      <c r="D4036" s="3" t="s">
        <v>45380</v>
      </c>
      <c r="E4036" s="3" t="str">
        <f t="shared" si="126"/>
        <v/>
      </c>
      <c r="F4036" s="3" t="str">
        <f t="shared" si="127"/>
        <v/>
      </c>
      <c r="G4036" s="3" t="s">
        <v>13443</v>
      </c>
      <c r="I4036" s="3" t="s">
        <v>13442</v>
      </c>
      <c r="J4036" s="3" t="s">
        <v>3433</v>
      </c>
      <c r="K4036" s="3" t="s">
        <v>45381</v>
      </c>
      <c r="L4036" s="3" t="s">
        <v>3442</v>
      </c>
      <c r="M4036" s="3" t="b">
        <v>1</v>
      </c>
      <c r="N4036" s="3" t="b">
        <v>0</v>
      </c>
      <c r="O4036" s="3" t="b">
        <v>1</v>
      </c>
      <c r="P4036" s="3" t="b">
        <v>1</v>
      </c>
      <c r="Q4036" s="3" t="b">
        <v>0</v>
      </c>
      <c r="R4036" s="3" t="s">
        <v>3442</v>
      </c>
      <c r="S4036" s="3" t="s">
        <v>13830</v>
      </c>
      <c r="T4036" s="3" t="s">
        <v>3442</v>
      </c>
      <c r="U4036" s="3" t="s">
        <v>3442</v>
      </c>
      <c r="V4036" s="3" t="s">
        <v>3442</v>
      </c>
      <c r="W4036" s="3" t="s">
        <v>3442</v>
      </c>
      <c r="X4036" s="3" t="s">
        <v>3442</v>
      </c>
      <c r="Y4036" s="3" t="s">
        <v>3442</v>
      </c>
      <c r="Z4036" s="3" t="s">
        <v>3442</v>
      </c>
      <c r="AA4036" s="3" t="s">
        <v>3442</v>
      </c>
      <c r="AB4036" s="3" t="s">
        <v>3442</v>
      </c>
      <c r="AE4036" s="3" t="s">
        <v>3470</v>
      </c>
      <c r="AF4036" s="3" t="s">
        <v>3442</v>
      </c>
      <c r="AG4036" s="3" t="s">
        <v>3442</v>
      </c>
      <c r="AH4036" s="3" t="s">
        <v>3442</v>
      </c>
      <c r="AI4036" s="3" t="s">
        <v>3442</v>
      </c>
      <c r="AJ4036" s="3" t="s">
        <v>3442</v>
      </c>
      <c r="AK4036" s="3" t="s">
        <v>3442</v>
      </c>
      <c r="AL4036" s="3" t="b">
        <v>0</v>
      </c>
      <c r="AM4036" s="3" t="b">
        <v>0</v>
      </c>
      <c r="AN4036" s="3" t="b">
        <v>0</v>
      </c>
      <c r="AO4036" s="3">
        <v>1</v>
      </c>
      <c r="AP4036" s="3">
        <v>0</v>
      </c>
      <c r="AQ4036" s="3">
        <v>0</v>
      </c>
      <c r="AR4036" s="3" t="s">
        <v>3442</v>
      </c>
      <c r="AS4036" s="3" t="s">
        <v>3442</v>
      </c>
      <c r="AT4036" s="3" t="s">
        <v>45382</v>
      </c>
      <c r="AU4036" s="3" t="s">
        <v>45383</v>
      </c>
      <c r="AV4036" s="3" t="s">
        <v>3518</v>
      </c>
      <c r="AW4036" s="3" t="s">
        <v>3442</v>
      </c>
      <c r="AX4036" s="3" t="s">
        <v>3442</v>
      </c>
      <c r="AY4036" s="3" t="s">
        <v>3442</v>
      </c>
      <c r="AZ4036" s="3" t="s">
        <v>3454</v>
      </c>
      <c r="BA4036" s="3" t="s">
        <v>3442</v>
      </c>
      <c r="BB4036" s="3" t="s">
        <v>3442</v>
      </c>
      <c r="BC4036" s="3" t="s">
        <v>45384</v>
      </c>
      <c r="BD4036" s="3" t="s">
        <v>45384</v>
      </c>
      <c r="BE4036" s="3" t="s">
        <v>45385</v>
      </c>
      <c r="BF4036" s="3" t="s">
        <v>45386</v>
      </c>
      <c r="BH4036" s="3" t="s">
        <v>3442</v>
      </c>
      <c r="BI4036" s="3" t="s">
        <v>3442</v>
      </c>
      <c r="BJ4036" s="3" t="s">
        <v>3056</v>
      </c>
      <c r="BK4036" s="3" t="b">
        <v>0</v>
      </c>
      <c r="BL4036" s="3" t="s">
        <v>3442</v>
      </c>
      <c r="BM4036" s="3" t="s">
        <v>6848</v>
      </c>
      <c r="BP4036" s="3" t="s">
        <v>3985</v>
      </c>
      <c r="BQ4036" s="4">
        <v>44206.148645833331</v>
      </c>
      <c r="BR4036" s="3" t="s">
        <v>3464</v>
      </c>
      <c r="BS4036" s="4">
        <v>44438.059467592589</v>
      </c>
    </row>
    <row r="4037" spans="1:71" x14ac:dyDescent="0.35">
      <c r="A4037" s="3" t="s">
        <v>45387</v>
      </c>
      <c r="B4037" s="3" t="s">
        <v>45388</v>
      </c>
      <c r="D4037" s="3" t="s">
        <v>45389</v>
      </c>
      <c r="E4037" s="3" t="str">
        <f t="shared" si="126"/>
        <v/>
      </c>
      <c r="F4037" s="3" t="str">
        <f t="shared" si="127"/>
        <v/>
      </c>
      <c r="G4037" s="3" t="s">
        <v>13443</v>
      </c>
      <c r="I4037" s="3" t="s">
        <v>13442</v>
      </c>
      <c r="J4037" s="3" t="s">
        <v>3433</v>
      </c>
      <c r="K4037" s="3" t="s">
        <v>45390</v>
      </c>
      <c r="L4037" s="3" t="s">
        <v>3442</v>
      </c>
      <c r="M4037" s="3" t="b">
        <v>1</v>
      </c>
      <c r="N4037" s="3" t="b">
        <v>0</v>
      </c>
      <c r="O4037" s="3" t="b">
        <v>1</v>
      </c>
      <c r="P4037" s="3" t="b">
        <v>0</v>
      </c>
      <c r="Q4037" s="3" t="b">
        <v>0</v>
      </c>
      <c r="R4037" s="3" t="s">
        <v>3442</v>
      </c>
      <c r="S4037" s="3" t="s">
        <v>35045</v>
      </c>
      <c r="T4037" s="3" t="s">
        <v>3442</v>
      </c>
      <c r="U4037" s="3" t="s">
        <v>3442</v>
      </c>
      <c r="V4037" s="3" t="s">
        <v>3442</v>
      </c>
      <c r="W4037" s="3" t="s">
        <v>3442</v>
      </c>
      <c r="X4037" s="3" t="s">
        <v>3442</v>
      </c>
      <c r="Y4037" s="3" t="s">
        <v>3442</v>
      </c>
      <c r="Z4037" s="3" t="s">
        <v>3442</v>
      </c>
      <c r="AA4037" s="3" t="s">
        <v>3442</v>
      </c>
      <c r="AB4037" s="3" t="s">
        <v>3442</v>
      </c>
      <c r="AE4037" s="3" t="s">
        <v>3470</v>
      </c>
      <c r="AF4037" s="3" t="s">
        <v>3442</v>
      </c>
      <c r="AG4037" s="3" t="s">
        <v>3442</v>
      </c>
      <c r="AH4037" s="3" t="s">
        <v>3442</v>
      </c>
      <c r="AI4037" s="3" t="s">
        <v>3442</v>
      </c>
      <c r="AJ4037" s="3" t="s">
        <v>3442</v>
      </c>
      <c r="AK4037" s="3" t="s">
        <v>3442</v>
      </c>
      <c r="AL4037" s="3" t="b">
        <v>0</v>
      </c>
      <c r="AM4037" s="3" t="b">
        <v>0</v>
      </c>
      <c r="AN4037" s="3" t="b">
        <v>0</v>
      </c>
      <c r="AO4037" s="3">
        <v>1</v>
      </c>
      <c r="AP4037" s="3">
        <v>0</v>
      </c>
      <c r="AQ4037" s="3">
        <v>0</v>
      </c>
      <c r="AR4037" s="3" t="s">
        <v>3442</v>
      </c>
      <c r="AS4037" s="3" t="s">
        <v>3442</v>
      </c>
      <c r="AT4037" s="3" t="s">
        <v>45391</v>
      </c>
      <c r="AU4037" s="3" t="s">
        <v>45392</v>
      </c>
      <c r="AV4037" s="3" t="s">
        <v>3518</v>
      </c>
      <c r="AW4037" s="3" t="s">
        <v>3442</v>
      </c>
      <c r="AX4037" s="3" t="s">
        <v>3442</v>
      </c>
      <c r="AY4037" s="3" t="s">
        <v>3442</v>
      </c>
      <c r="AZ4037" s="3" t="s">
        <v>3454</v>
      </c>
      <c r="BA4037" s="3" t="s">
        <v>3442</v>
      </c>
      <c r="BB4037" s="3" t="s">
        <v>3442</v>
      </c>
      <c r="BC4037" s="3" t="s">
        <v>45393</v>
      </c>
      <c r="BD4037" s="3" t="s">
        <v>45393</v>
      </c>
      <c r="BE4037" s="3" t="s">
        <v>45394</v>
      </c>
      <c r="BF4037" s="3" t="s">
        <v>45395</v>
      </c>
      <c r="BH4037" s="3" t="s">
        <v>3442</v>
      </c>
      <c r="BI4037" s="3" t="s">
        <v>3442</v>
      </c>
      <c r="BJ4037" s="3" t="s">
        <v>3056</v>
      </c>
      <c r="BK4037" s="3" t="b">
        <v>0</v>
      </c>
      <c r="BL4037" s="3" t="s">
        <v>3442</v>
      </c>
      <c r="BM4037" s="3" t="s">
        <v>6848</v>
      </c>
      <c r="BP4037" s="3" t="s">
        <v>3985</v>
      </c>
      <c r="BQ4037" s="4">
        <v>44206.149224537039</v>
      </c>
      <c r="BR4037" s="3" t="s">
        <v>3464</v>
      </c>
      <c r="BS4037" s="4">
        <v>44438.059467592589</v>
      </c>
    </row>
    <row r="4038" spans="1:71" x14ac:dyDescent="0.35">
      <c r="A4038" s="3" t="s">
        <v>45396</v>
      </c>
      <c r="B4038" s="3" t="s">
        <v>45397</v>
      </c>
      <c r="D4038" s="3" t="s">
        <v>45398</v>
      </c>
      <c r="E4038" s="3" t="str">
        <f t="shared" si="126"/>
        <v/>
      </c>
      <c r="F4038" s="3" t="str">
        <f t="shared" si="127"/>
        <v/>
      </c>
      <c r="G4038" s="3" t="s">
        <v>13443</v>
      </c>
      <c r="I4038" s="3" t="s">
        <v>13442</v>
      </c>
      <c r="J4038" s="3" t="s">
        <v>3433</v>
      </c>
      <c r="K4038" s="3" t="s">
        <v>45399</v>
      </c>
      <c r="L4038" s="3" t="s">
        <v>3442</v>
      </c>
      <c r="M4038" s="3" t="b">
        <v>1</v>
      </c>
      <c r="N4038" s="3" t="b">
        <v>0</v>
      </c>
      <c r="O4038" s="3" t="b">
        <v>1</v>
      </c>
      <c r="P4038" s="3" t="b">
        <v>1</v>
      </c>
      <c r="Q4038" s="3" t="b">
        <v>0</v>
      </c>
      <c r="R4038" s="3" t="s">
        <v>3442</v>
      </c>
      <c r="S4038" s="3" t="s">
        <v>40719</v>
      </c>
      <c r="T4038" s="3" t="s">
        <v>3442</v>
      </c>
      <c r="U4038" s="3" t="s">
        <v>3442</v>
      </c>
      <c r="V4038" s="3" t="s">
        <v>3442</v>
      </c>
      <c r="W4038" s="3" t="s">
        <v>3442</v>
      </c>
      <c r="X4038" s="3" t="s">
        <v>3442</v>
      </c>
      <c r="Y4038" s="3" t="s">
        <v>3442</v>
      </c>
      <c r="Z4038" s="3" t="s">
        <v>3442</v>
      </c>
      <c r="AA4038" s="3" t="s">
        <v>3442</v>
      </c>
      <c r="AB4038" s="3" t="s">
        <v>3442</v>
      </c>
      <c r="AE4038" s="3" t="s">
        <v>3470</v>
      </c>
      <c r="AF4038" s="3" t="s">
        <v>3442</v>
      </c>
      <c r="AG4038" s="3" t="s">
        <v>3442</v>
      </c>
      <c r="AH4038" s="3" t="s">
        <v>3442</v>
      </c>
      <c r="AI4038" s="3" t="s">
        <v>3442</v>
      </c>
      <c r="AJ4038" s="3" t="s">
        <v>3442</v>
      </c>
      <c r="AK4038" s="3" t="s">
        <v>3442</v>
      </c>
      <c r="AL4038" s="3" t="b">
        <v>0</v>
      </c>
      <c r="AM4038" s="3" t="b">
        <v>0</v>
      </c>
      <c r="AN4038" s="3" t="b">
        <v>0</v>
      </c>
      <c r="AO4038" s="3">
        <v>1</v>
      </c>
      <c r="AP4038" s="3">
        <v>0</v>
      </c>
      <c r="AQ4038" s="3">
        <v>0</v>
      </c>
      <c r="AR4038" s="3" t="s">
        <v>3442</v>
      </c>
      <c r="AS4038" s="3" t="s">
        <v>3442</v>
      </c>
      <c r="AT4038" s="3" t="s">
        <v>43508</v>
      </c>
      <c r="AU4038" s="3" t="s">
        <v>45400</v>
      </c>
      <c r="AV4038" s="3" t="s">
        <v>3518</v>
      </c>
      <c r="AW4038" s="3" t="s">
        <v>3442</v>
      </c>
      <c r="AX4038" s="3" t="s">
        <v>3442</v>
      </c>
      <c r="AY4038" s="3" t="s">
        <v>3442</v>
      </c>
      <c r="AZ4038" s="3" t="s">
        <v>3454</v>
      </c>
      <c r="BA4038" s="3" t="s">
        <v>3442</v>
      </c>
      <c r="BB4038" s="3" t="s">
        <v>3442</v>
      </c>
      <c r="BC4038" s="3" t="s">
        <v>45401</v>
      </c>
      <c r="BD4038" s="3" t="s">
        <v>45401</v>
      </c>
      <c r="BE4038" s="3" t="s">
        <v>45402</v>
      </c>
      <c r="BF4038" s="3" t="s">
        <v>45403</v>
      </c>
      <c r="BH4038" s="3" t="s">
        <v>3442</v>
      </c>
      <c r="BI4038" s="3" t="s">
        <v>3442</v>
      </c>
      <c r="BJ4038" s="3" t="s">
        <v>3056</v>
      </c>
      <c r="BK4038" s="3" t="b">
        <v>0</v>
      </c>
      <c r="BL4038" s="3" t="s">
        <v>3442</v>
      </c>
      <c r="BM4038" s="3" t="s">
        <v>6848</v>
      </c>
      <c r="BP4038" s="3" t="s">
        <v>3985</v>
      </c>
      <c r="BQ4038" s="4">
        <v>44206.149282407408</v>
      </c>
      <c r="BR4038" s="3" t="s">
        <v>3464</v>
      </c>
      <c r="BS4038" s="4">
        <v>44438.059467592589</v>
      </c>
    </row>
    <row r="4039" spans="1:71" x14ac:dyDescent="0.35">
      <c r="A4039" s="3" t="s">
        <v>45404</v>
      </c>
      <c r="B4039" s="3" t="s">
        <v>45405</v>
      </c>
      <c r="D4039" s="3" t="s">
        <v>45406</v>
      </c>
      <c r="E4039" s="3" t="str">
        <f t="shared" si="126"/>
        <v/>
      </c>
      <c r="F4039" s="3" t="str">
        <f t="shared" si="127"/>
        <v/>
      </c>
      <c r="G4039" s="3" t="s">
        <v>13443</v>
      </c>
      <c r="I4039" s="3" t="s">
        <v>13442</v>
      </c>
      <c r="J4039" s="3" t="s">
        <v>3433</v>
      </c>
      <c r="K4039" s="3" t="s">
        <v>45407</v>
      </c>
      <c r="L4039" s="3" t="s">
        <v>3442</v>
      </c>
      <c r="M4039" s="3" t="b">
        <v>1</v>
      </c>
      <c r="N4039" s="3" t="b">
        <v>0</v>
      </c>
      <c r="O4039" s="3" t="b">
        <v>1</v>
      </c>
      <c r="P4039" s="3" t="b">
        <v>0</v>
      </c>
      <c r="Q4039" s="3" t="b">
        <v>0</v>
      </c>
      <c r="R4039" s="3" t="s">
        <v>3442</v>
      </c>
      <c r="S4039" s="3" t="s">
        <v>19883</v>
      </c>
      <c r="T4039" s="3" t="s">
        <v>3442</v>
      </c>
      <c r="U4039" s="3" t="s">
        <v>3442</v>
      </c>
      <c r="V4039" s="3" t="s">
        <v>3442</v>
      </c>
      <c r="W4039" s="3" t="s">
        <v>3442</v>
      </c>
      <c r="X4039" s="3" t="s">
        <v>3442</v>
      </c>
      <c r="Y4039" s="3" t="s">
        <v>3442</v>
      </c>
      <c r="Z4039" s="3" t="s">
        <v>3442</v>
      </c>
      <c r="AA4039" s="3" t="s">
        <v>3442</v>
      </c>
      <c r="AB4039" s="3" t="s">
        <v>3442</v>
      </c>
      <c r="AE4039" s="3" t="s">
        <v>3470</v>
      </c>
      <c r="AF4039" s="3" t="s">
        <v>3442</v>
      </c>
      <c r="AG4039" s="3" t="s">
        <v>3442</v>
      </c>
      <c r="AH4039" s="3" t="s">
        <v>3442</v>
      </c>
      <c r="AI4039" s="3" t="s">
        <v>3442</v>
      </c>
      <c r="AJ4039" s="3" t="s">
        <v>3442</v>
      </c>
      <c r="AK4039" s="3" t="s">
        <v>3442</v>
      </c>
      <c r="AL4039" s="3" t="b">
        <v>0</v>
      </c>
      <c r="AM4039" s="3" t="b">
        <v>0</v>
      </c>
      <c r="AN4039" s="3" t="b">
        <v>0</v>
      </c>
      <c r="AO4039" s="3">
        <v>1</v>
      </c>
      <c r="AP4039" s="3">
        <v>0</v>
      </c>
      <c r="AQ4039" s="3">
        <v>0</v>
      </c>
      <c r="AR4039" s="3" t="s">
        <v>3442</v>
      </c>
      <c r="AS4039" s="3" t="s">
        <v>3442</v>
      </c>
      <c r="AT4039" s="3" t="s">
        <v>45408</v>
      </c>
      <c r="AU4039" s="3" t="s">
        <v>45409</v>
      </c>
      <c r="AV4039" s="3" t="s">
        <v>3518</v>
      </c>
      <c r="AW4039" s="3" t="s">
        <v>3442</v>
      </c>
      <c r="AX4039" s="3" t="s">
        <v>3442</v>
      </c>
      <c r="AY4039" s="3" t="s">
        <v>3442</v>
      </c>
      <c r="AZ4039" s="3" t="s">
        <v>3454</v>
      </c>
      <c r="BA4039" s="3" t="s">
        <v>3442</v>
      </c>
      <c r="BB4039" s="3" t="s">
        <v>3442</v>
      </c>
      <c r="BC4039" s="3" t="s">
        <v>45410</v>
      </c>
      <c r="BD4039" s="3" t="s">
        <v>45410</v>
      </c>
      <c r="BE4039" s="3" t="s">
        <v>45411</v>
      </c>
      <c r="BF4039" s="3" t="s">
        <v>45412</v>
      </c>
      <c r="BH4039" s="3" t="s">
        <v>3442</v>
      </c>
      <c r="BI4039" s="3" t="s">
        <v>3442</v>
      </c>
      <c r="BJ4039" s="3" t="s">
        <v>3056</v>
      </c>
      <c r="BK4039" s="3" t="b">
        <v>0</v>
      </c>
      <c r="BL4039" s="3" t="s">
        <v>3442</v>
      </c>
      <c r="BM4039" s="3" t="s">
        <v>6848</v>
      </c>
      <c r="BP4039" s="3" t="s">
        <v>3985</v>
      </c>
      <c r="BQ4039" s="4">
        <v>44206.149768518517</v>
      </c>
      <c r="BR4039" s="3" t="s">
        <v>3464</v>
      </c>
      <c r="BS4039" s="4">
        <v>44438.059467592589</v>
      </c>
    </row>
    <row r="4040" spans="1:71" x14ac:dyDescent="0.35">
      <c r="A4040" s="3" t="s">
        <v>45413</v>
      </c>
      <c r="B4040" s="3" t="s">
        <v>45414</v>
      </c>
      <c r="C4040" s="3" t="s">
        <v>45415</v>
      </c>
      <c r="D4040" s="3" t="s">
        <v>45416</v>
      </c>
      <c r="E4040" s="3" t="str">
        <f t="shared" si="126"/>
        <v/>
      </c>
      <c r="F4040" s="3" t="str">
        <f t="shared" si="127"/>
        <v/>
      </c>
      <c r="G4040" s="3" t="s">
        <v>3442</v>
      </c>
      <c r="K4040" s="3" t="s">
        <v>45417</v>
      </c>
      <c r="L4040" s="3" t="s">
        <v>45418</v>
      </c>
      <c r="M4040" s="3" t="b">
        <v>1</v>
      </c>
      <c r="N4040" s="3" t="b">
        <v>0</v>
      </c>
      <c r="O4040" s="3" t="b">
        <v>0</v>
      </c>
      <c r="P4040" s="3" t="b">
        <v>1</v>
      </c>
      <c r="Q4040" s="3" t="b">
        <v>0</v>
      </c>
      <c r="R4040" s="3" t="s">
        <v>45418</v>
      </c>
      <c r="S4040" s="3" t="s">
        <v>45419</v>
      </c>
      <c r="T4040" s="3" t="s">
        <v>3442</v>
      </c>
      <c r="U4040" s="3" t="s">
        <v>3442</v>
      </c>
      <c r="V4040" s="3" t="s">
        <v>3442</v>
      </c>
      <c r="W4040" s="3" t="s">
        <v>3442</v>
      </c>
      <c r="X4040" s="3" t="s">
        <v>3442</v>
      </c>
      <c r="Y4040" s="3" t="s">
        <v>3442</v>
      </c>
      <c r="Z4040" s="3" t="s">
        <v>3442</v>
      </c>
      <c r="AA4040" s="3" t="s">
        <v>3442</v>
      </c>
      <c r="AB4040" s="3" t="s">
        <v>3442</v>
      </c>
      <c r="AE4040" s="3" t="s">
        <v>3470</v>
      </c>
      <c r="AF4040" s="3" t="s">
        <v>3442</v>
      </c>
      <c r="AG4040" s="3" t="s">
        <v>3442</v>
      </c>
      <c r="AH4040" s="3" t="s">
        <v>3442</v>
      </c>
      <c r="AI4040" s="3" t="s">
        <v>3442</v>
      </c>
      <c r="AJ4040" s="3" t="s">
        <v>3442</v>
      </c>
      <c r="AK4040" s="3" t="s">
        <v>3442</v>
      </c>
      <c r="AL4040" s="3" t="b">
        <v>0</v>
      </c>
      <c r="AM4040" s="3" t="b">
        <v>0</v>
      </c>
      <c r="AN4040" s="3" t="b">
        <v>0</v>
      </c>
      <c r="AO4040" s="3">
        <v>2</v>
      </c>
      <c r="AP4040" s="3">
        <v>0</v>
      </c>
      <c r="AQ4040" s="3">
        <v>0</v>
      </c>
      <c r="AR4040" s="3" t="s">
        <v>3442</v>
      </c>
      <c r="AS4040" s="3" t="s">
        <v>3442</v>
      </c>
      <c r="AT4040" s="3" t="s">
        <v>45420</v>
      </c>
      <c r="AU4040" s="3" t="s">
        <v>12658</v>
      </c>
      <c r="AV4040" s="3" t="s">
        <v>3602</v>
      </c>
      <c r="AW4040" s="3" t="s">
        <v>3442</v>
      </c>
      <c r="AX4040" s="3" t="s">
        <v>3442</v>
      </c>
      <c r="AY4040" s="3" t="s">
        <v>3442</v>
      </c>
      <c r="AZ4040" s="3" t="s">
        <v>3454</v>
      </c>
      <c r="BA4040" s="3" t="s">
        <v>3442</v>
      </c>
      <c r="BB4040" s="3" t="s">
        <v>3442</v>
      </c>
      <c r="BC4040" s="3" t="s">
        <v>45421</v>
      </c>
      <c r="BD4040" s="3" t="s">
        <v>45422</v>
      </c>
      <c r="BE4040" s="3" t="s">
        <v>45423</v>
      </c>
      <c r="BF4040" s="3" t="s">
        <v>45424</v>
      </c>
      <c r="BG4040" s="4">
        <v>44085.142002314817</v>
      </c>
      <c r="BH4040" s="3" t="s">
        <v>3442</v>
      </c>
      <c r="BI4040" s="3" t="s">
        <v>3460</v>
      </c>
      <c r="BJ4040" s="3" t="s">
        <v>3056</v>
      </c>
      <c r="BK4040" s="3" t="b">
        <v>0</v>
      </c>
      <c r="BL4040" s="3" t="s">
        <v>3442</v>
      </c>
      <c r="BM4040" s="3" t="s">
        <v>45425</v>
      </c>
      <c r="BP4040" s="3" t="s">
        <v>3985</v>
      </c>
      <c r="BQ4040" s="4">
        <v>44206.150104166663</v>
      </c>
      <c r="BR4040" s="3" t="s">
        <v>3464</v>
      </c>
      <c r="BS4040" s="4">
        <v>44438.059490740743</v>
      </c>
    </row>
    <row r="4041" spans="1:71" x14ac:dyDescent="0.35">
      <c r="A4041" s="3" t="s">
        <v>45426</v>
      </c>
      <c r="B4041" s="3" t="s">
        <v>45427</v>
      </c>
      <c r="D4041" s="3" t="s">
        <v>45428</v>
      </c>
      <c r="E4041" s="3" t="str">
        <f t="shared" si="126"/>
        <v/>
      </c>
      <c r="F4041" s="3" t="str">
        <f t="shared" si="127"/>
        <v/>
      </c>
      <c r="G4041" s="3" t="s">
        <v>13443</v>
      </c>
      <c r="I4041" s="3" t="s">
        <v>13442</v>
      </c>
      <c r="J4041" s="3" t="s">
        <v>3433</v>
      </c>
      <c r="K4041" s="3" t="s">
        <v>45390</v>
      </c>
      <c r="L4041" s="3" t="s">
        <v>3442</v>
      </c>
      <c r="M4041" s="3" t="b">
        <v>1</v>
      </c>
      <c r="N4041" s="3" t="b">
        <v>0</v>
      </c>
      <c r="O4041" s="3" t="b">
        <v>0</v>
      </c>
      <c r="P4041" s="3" t="b">
        <v>1</v>
      </c>
      <c r="Q4041" s="3" t="b">
        <v>0</v>
      </c>
      <c r="R4041" s="3" t="s">
        <v>3442</v>
      </c>
      <c r="S4041" s="3" t="s">
        <v>25415</v>
      </c>
      <c r="T4041" s="3" t="s">
        <v>3442</v>
      </c>
      <c r="U4041" s="3" t="s">
        <v>3442</v>
      </c>
      <c r="V4041" s="3" t="s">
        <v>3442</v>
      </c>
      <c r="W4041" s="3" t="s">
        <v>3442</v>
      </c>
      <c r="X4041" s="3" t="s">
        <v>3442</v>
      </c>
      <c r="Y4041" s="3" t="s">
        <v>3442</v>
      </c>
      <c r="Z4041" s="3" t="s">
        <v>3442</v>
      </c>
      <c r="AA4041" s="3" t="s">
        <v>3442</v>
      </c>
      <c r="AB4041" s="3" t="s">
        <v>3442</v>
      </c>
      <c r="AE4041" s="3" t="s">
        <v>3470</v>
      </c>
      <c r="AF4041" s="3" t="s">
        <v>3442</v>
      </c>
      <c r="AG4041" s="3" t="s">
        <v>3442</v>
      </c>
      <c r="AH4041" s="3" t="s">
        <v>3442</v>
      </c>
      <c r="AI4041" s="3" t="s">
        <v>3442</v>
      </c>
      <c r="AJ4041" s="3" t="s">
        <v>3442</v>
      </c>
      <c r="AK4041" s="3" t="s">
        <v>3442</v>
      </c>
      <c r="AL4041" s="3" t="b">
        <v>0</v>
      </c>
      <c r="AM4041" s="3" t="b">
        <v>0</v>
      </c>
      <c r="AN4041" s="3" t="b">
        <v>0</v>
      </c>
      <c r="AO4041" s="3">
        <v>1</v>
      </c>
      <c r="AP4041" s="3">
        <v>0</v>
      </c>
      <c r="AQ4041" s="3">
        <v>0</v>
      </c>
      <c r="AR4041" s="3" t="s">
        <v>3442</v>
      </c>
      <c r="AS4041" s="3" t="s">
        <v>3442</v>
      </c>
      <c r="AT4041" s="3" t="s">
        <v>45391</v>
      </c>
      <c r="AU4041" s="3" t="s">
        <v>45392</v>
      </c>
      <c r="AV4041" s="3" t="s">
        <v>3518</v>
      </c>
      <c r="AW4041" s="3" t="s">
        <v>3442</v>
      </c>
      <c r="AX4041" s="3" t="s">
        <v>3442</v>
      </c>
      <c r="AY4041" s="3" t="s">
        <v>3442</v>
      </c>
      <c r="AZ4041" s="3" t="s">
        <v>3454</v>
      </c>
      <c r="BA4041" s="3" t="s">
        <v>3442</v>
      </c>
      <c r="BB4041" s="3" t="s">
        <v>3442</v>
      </c>
      <c r="BC4041" s="3" t="s">
        <v>45429</v>
      </c>
      <c r="BD4041" s="3" t="s">
        <v>45429</v>
      </c>
      <c r="BE4041" s="3" t="s">
        <v>45430</v>
      </c>
      <c r="BF4041" s="3" t="s">
        <v>45431</v>
      </c>
      <c r="BH4041" s="3" t="s">
        <v>3442</v>
      </c>
      <c r="BI4041" s="3" t="s">
        <v>3442</v>
      </c>
      <c r="BJ4041" s="3" t="s">
        <v>3056</v>
      </c>
      <c r="BK4041" s="3" t="b">
        <v>0</v>
      </c>
      <c r="BL4041" s="3" t="s">
        <v>3442</v>
      </c>
      <c r="BM4041" s="3" t="s">
        <v>6848</v>
      </c>
      <c r="BP4041" s="3" t="s">
        <v>3985</v>
      </c>
      <c r="BQ4041" s="4">
        <v>44206.150555555556</v>
      </c>
      <c r="BR4041" s="3" t="s">
        <v>3464</v>
      </c>
      <c r="BS4041" s="4">
        <v>44438.059502314813</v>
      </c>
    </row>
    <row r="4042" spans="1:71" x14ac:dyDescent="0.35">
      <c r="A4042" s="3" t="s">
        <v>45432</v>
      </c>
      <c r="B4042" s="3" t="s">
        <v>45433</v>
      </c>
      <c r="C4042" s="3" t="s">
        <v>45434</v>
      </c>
      <c r="D4042" s="3" t="s">
        <v>45435</v>
      </c>
      <c r="E4042" s="3" t="str">
        <f t="shared" si="126"/>
        <v/>
      </c>
      <c r="F4042" s="3" t="str">
        <f t="shared" si="127"/>
        <v/>
      </c>
      <c r="G4042" s="3" t="s">
        <v>13443</v>
      </c>
      <c r="I4042" s="3" t="s">
        <v>13442</v>
      </c>
      <c r="J4042" s="3" t="s">
        <v>3433</v>
      </c>
      <c r="K4042" s="3" t="s">
        <v>2515</v>
      </c>
      <c r="L4042" s="3" t="s">
        <v>45436</v>
      </c>
      <c r="R4042" s="3" t="s">
        <v>45436</v>
      </c>
      <c r="S4042" s="3" t="s">
        <v>45437</v>
      </c>
      <c r="T4042" s="3" t="s">
        <v>3442</v>
      </c>
      <c r="U4042" s="3" t="s">
        <v>3442</v>
      </c>
      <c r="V4042" s="3" t="s">
        <v>3442</v>
      </c>
      <c r="W4042" s="3" t="s">
        <v>3442</v>
      </c>
      <c r="X4042" s="3" t="s">
        <v>3442</v>
      </c>
      <c r="Y4042" s="3" t="s">
        <v>3442</v>
      </c>
      <c r="Z4042" s="3" t="s">
        <v>3442</v>
      </c>
      <c r="AA4042" s="3" t="s">
        <v>3442</v>
      </c>
      <c r="AB4042" s="3" t="s">
        <v>3442</v>
      </c>
      <c r="AE4042" s="3" t="s">
        <v>3470</v>
      </c>
      <c r="AF4042" s="3" t="s">
        <v>3442</v>
      </c>
      <c r="AG4042" s="3" t="s">
        <v>3442</v>
      </c>
      <c r="AH4042" s="3" t="s">
        <v>3442</v>
      </c>
      <c r="AI4042" s="3" t="s">
        <v>3442</v>
      </c>
      <c r="AJ4042" s="3" t="s">
        <v>3442</v>
      </c>
      <c r="AK4042" s="3" t="s">
        <v>3442</v>
      </c>
      <c r="AL4042" s="3" t="b">
        <v>0</v>
      </c>
      <c r="AM4042" s="3" t="b">
        <v>0</v>
      </c>
      <c r="AN4042" s="3" t="b">
        <v>0</v>
      </c>
      <c r="AO4042" s="3">
        <v>0</v>
      </c>
      <c r="AP4042" s="3">
        <v>0</v>
      </c>
      <c r="AQ4042" s="3">
        <v>0</v>
      </c>
      <c r="AR4042" s="3" t="s">
        <v>3442</v>
      </c>
      <c r="AS4042" s="3" t="s">
        <v>3442</v>
      </c>
      <c r="AT4042" s="3" t="s">
        <v>10801</v>
      </c>
      <c r="AU4042" s="3" t="s">
        <v>10802</v>
      </c>
      <c r="AV4042" s="3" t="s">
        <v>3518</v>
      </c>
      <c r="AW4042" s="3" t="s">
        <v>3442</v>
      </c>
      <c r="AX4042" s="3" t="s">
        <v>6185</v>
      </c>
      <c r="AY4042" s="3" t="s">
        <v>3442</v>
      </c>
      <c r="AZ4042" s="3" t="s">
        <v>3533</v>
      </c>
      <c r="BA4042" s="3" t="s">
        <v>3442</v>
      </c>
      <c r="BB4042" s="3" t="s">
        <v>3442</v>
      </c>
      <c r="BC4042" s="3" t="s">
        <v>45438</v>
      </c>
      <c r="BD4042" s="3" t="s">
        <v>45438</v>
      </c>
      <c r="BE4042" s="3" t="s">
        <v>45439</v>
      </c>
      <c r="BF4042" s="3" t="s">
        <v>45440</v>
      </c>
      <c r="BG4042" s="4">
        <v>43515.099814814814</v>
      </c>
      <c r="BH4042" s="3" t="s">
        <v>3442</v>
      </c>
      <c r="BI4042" s="3" t="s">
        <v>3460</v>
      </c>
      <c r="BJ4042" s="3" t="s">
        <v>3056</v>
      </c>
      <c r="BK4042" s="3" t="b">
        <v>0</v>
      </c>
      <c r="BL4042" s="3" t="s">
        <v>3442</v>
      </c>
      <c r="BM4042" s="3" t="s">
        <v>13315</v>
      </c>
      <c r="BP4042" s="3" t="s">
        <v>3985</v>
      </c>
      <c r="BQ4042" s="4">
        <v>44206.150902777779</v>
      </c>
      <c r="BR4042" s="3" t="s">
        <v>3464</v>
      </c>
      <c r="BS4042" s="4">
        <v>44438.059513888889</v>
      </c>
    </row>
    <row r="4043" spans="1:71" x14ac:dyDescent="0.35">
      <c r="A4043" s="3" t="s">
        <v>45441</v>
      </c>
      <c r="B4043" s="3" t="s">
        <v>28084</v>
      </c>
      <c r="C4043" s="3" t="s">
        <v>28085</v>
      </c>
      <c r="D4043" s="3" t="s">
        <v>45442</v>
      </c>
      <c r="E4043" s="3" t="str">
        <f t="shared" si="126"/>
        <v/>
      </c>
      <c r="F4043" s="3" t="str">
        <f t="shared" si="127"/>
        <v/>
      </c>
      <c r="G4043" s="3" t="s">
        <v>14055</v>
      </c>
      <c r="I4043" s="3" t="s">
        <v>14054</v>
      </c>
      <c r="J4043" s="3" t="s">
        <v>12765</v>
      </c>
      <c r="K4043" s="3" t="s">
        <v>45443</v>
      </c>
      <c r="L4043" s="3" t="s">
        <v>45444</v>
      </c>
      <c r="M4043" s="3" t="b">
        <v>1</v>
      </c>
      <c r="N4043" s="3" t="b">
        <v>0</v>
      </c>
      <c r="O4043" s="3" t="b">
        <v>0</v>
      </c>
      <c r="P4043" s="3" t="b">
        <v>1</v>
      </c>
      <c r="Q4043" s="3" t="b">
        <v>0</v>
      </c>
      <c r="R4043" s="3" t="s">
        <v>45444</v>
      </c>
      <c r="S4043" s="3" t="s">
        <v>13048</v>
      </c>
      <c r="T4043" s="3" t="s">
        <v>22546</v>
      </c>
      <c r="U4043" s="3" t="s">
        <v>3442</v>
      </c>
      <c r="V4043" s="3" t="s">
        <v>3442</v>
      </c>
      <c r="W4043" s="3" t="s">
        <v>3442</v>
      </c>
      <c r="X4043" s="3" t="s">
        <v>3442</v>
      </c>
      <c r="Y4043" s="3" t="s">
        <v>3442</v>
      </c>
      <c r="Z4043" s="3" t="s">
        <v>3442</v>
      </c>
      <c r="AA4043" s="3" t="s">
        <v>3442</v>
      </c>
      <c r="AB4043" s="3" t="s">
        <v>3442</v>
      </c>
      <c r="AC4043" s="3" t="s">
        <v>3656</v>
      </c>
      <c r="AD4043" s="3" t="s">
        <v>3656</v>
      </c>
      <c r="AE4043" s="3" t="s">
        <v>3470</v>
      </c>
      <c r="AF4043" s="3" t="s">
        <v>3442</v>
      </c>
      <c r="AG4043" s="3" t="s">
        <v>3442</v>
      </c>
      <c r="AH4043" s="3" t="s">
        <v>3442</v>
      </c>
      <c r="AI4043" s="3" t="s">
        <v>3442</v>
      </c>
      <c r="AJ4043" s="3" t="s">
        <v>3442</v>
      </c>
      <c r="AK4043" s="3" t="s">
        <v>3442</v>
      </c>
      <c r="AL4043" s="3" t="b">
        <v>0</v>
      </c>
      <c r="AM4043" s="3" t="b">
        <v>0</v>
      </c>
      <c r="AN4043" s="3" t="b">
        <v>0</v>
      </c>
      <c r="AO4043" s="3">
        <v>1</v>
      </c>
      <c r="AP4043" s="3">
        <v>0</v>
      </c>
      <c r="AQ4043" s="3">
        <v>0</v>
      </c>
      <c r="AR4043" s="3" t="s">
        <v>3442</v>
      </c>
      <c r="AS4043" s="3" t="s">
        <v>3442</v>
      </c>
      <c r="AT4043" s="3" t="s">
        <v>45445</v>
      </c>
      <c r="AU4043" s="3" t="s">
        <v>28090</v>
      </c>
      <c r="AV4043" s="3" t="s">
        <v>4185</v>
      </c>
      <c r="AW4043" s="3" t="s">
        <v>3442</v>
      </c>
      <c r="AX4043" s="3" t="s">
        <v>28091</v>
      </c>
      <c r="AY4043" s="3" t="s">
        <v>3442</v>
      </c>
      <c r="AZ4043" s="3" t="s">
        <v>3533</v>
      </c>
      <c r="BA4043" s="3" t="s">
        <v>3592</v>
      </c>
      <c r="BB4043" s="3" t="s">
        <v>3442</v>
      </c>
      <c r="BC4043" s="3" t="s">
        <v>45446</v>
      </c>
      <c r="BD4043" s="3" t="s">
        <v>45446</v>
      </c>
      <c r="BE4043" s="3" t="s">
        <v>45447</v>
      </c>
      <c r="BF4043" s="3" t="s">
        <v>45448</v>
      </c>
      <c r="BG4043" s="4">
        <v>43489.087951388887</v>
      </c>
      <c r="BH4043" s="3" t="s">
        <v>3442</v>
      </c>
      <c r="BI4043" s="3" t="s">
        <v>3442</v>
      </c>
      <c r="BJ4043" s="3" t="s">
        <v>3056</v>
      </c>
      <c r="BK4043" s="3" t="b">
        <v>0</v>
      </c>
      <c r="BL4043" s="3" t="s">
        <v>3442</v>
      </c>
      <c r="BM4043" s="3" t="s">
        <v>6848</v>
      </c>
      <c r="BP4043" s="3" t="s">
        <v>3985</v>
      </c>
      <c r="BQ4043" s="4">
        <v>44206.151319444441</v>
      </c>
      <c r="BR4043" s="3" t="s">
        <v>3464</v>
      </c>
      <c r="BS4043" s="4">
        <v>44438.059502314813</v>
      </c>
    </row>
    <row r="4044" spans="1:71" x14ac:dyDescent="0.35">
      <c r="A4044" s="3" t="s">
        <v>45449</v>
      </c>
      <c r="B4044" s="3" t="s">
        <v>45450</v>
      </c>
      <c r="D4044" s="3" t="s">
        <v>45451</v>
      </c>
      <c r="E4044" s="3" t="str">
        <f t="shared" si="126"/>
        <v/>
      </c>
      <c r="F4044" s="3" t="str">
        <f t="shared" si="127"/>
        <v/>
      </c>
      <c r="G4044" s="3" t="s">
        <v>13443</v>
      </c>
      <c r="I4044" s="3" t="s">
        <v>13442</v>
      </c>
      <c r="J4044" s="3" t="s">
        <v>3433</v>
      </c>
      <c r="K4044" s="3" t="s">
        <v>45452</v>
      </c>
      <c r="L4044" s="3" t="s">
        <v>3442</v>
      </c>
      <c r="M4044" s="3" t="b">
        <v>1</v>
      </c>
      <c r="N4044" s="3" t="b">
        <v>0</v>
      </c>
      <c r="O4044" s="3" t="b">
        <v>1</v>
      </c>
      <c r="P4044" s="3" t="b">
        <v>1</v>
      </c>
      <c r="Q4044" s="3" t="b">
        <v>0</v>
      </c>
      <c r="R4044" s="3" t="s">
        <v>3442</v>
      </c>
      <c r="S4044" s="3" t="s">
        <v>13047</v>
      </c>
      <c r="T4044" s="3" t="s">
        <v>3442</v>
      </c>
      <c r="U4044" s="3" t="s">
        <v>3442</v>
      </c>
      <c r="V4044" s="3" t="s">
        <v>3442</v>
      </c>
      <c r="W4044" s="3" t="s">
        <v>3442</v>
      </c>
      <c r="X4044" s="3" t="s">
        <v>3442</v>
      </c>
      <c r="Y4044" s="3" t="s">
        <v>3442</v>
      </c>
      <c r="Z4044" s="3" t="s">
        <v>3442</v>
      </c>
      <c r="AA4044" s="3" t="s">
        <v>3442</v>
      </c>
      <c r="AB4044" s="3" t="s">
        <v>3442</v>
      </c>
      <c r="AE4044" s="3" t="s">
        <v>3470</v>
      </c>
      <c r="AF4044" s="3" t="s">
        <v>3442</v>
      </c>
      <c r="AG4044" s="3" t="s">
        <v>3442</v>
      </c>
      <c r="AH4044" s="3" t="s">
        <v>3442</v>
      </c>
      <c r="AI4044" s="3" t="s">
        <v>3442</v>
      </c>
      <c r="AJ4044" s="3" t="s">
        <v>3442</v>
      </c>
      <c r="AK4044" s="3" t="s">
        <v>3442</v>
      </c>
      <c r="AL4044" s="3" t="b">
        <v>0</v>
      </c>
      <c r="AM4044" s="3" t="b">
        <v>0</v>
      </c>
      <c r="AN4044" s="3" t="b">
        <v>0</v>
      </c>
      <c r="AO4044" s="3">
        <v>1</v>
      </c>
      <c r="AP4044" s="3">
        <v>0</v>
      </c>
      <c r="AQ4044" s="3">
        <v>0</v>
      </c>
      <c r="AR4044" s="3" t="s">
        <v>3442</v>
      </c>
      <c r="AS4044" s="3" t="s">
        <v>3442</v>
      </c>
      <c r="AT4044" s="3" t="s">
        <v>45453</v>
      </c>
      <c r="AU4044" s="3" t="s">
        <v>11838</v>
      </c>
      <c r="AV4044" s="3" t="s">
        <v>3451</v>
      </c>
      <c r="AW4044" s="3" t="s">
        <v>3442</v>
      </c>
      <c r="AX4044" s="3" t="s">
        <v>3442</v>
      </c>
      <c r="AY4044" s="3" t="s">
        <v>3442</v>
      </c>
      <c r="AZ4044" s="3" t="s">
        <v>3454</v>
      </c>
      <c r="BA4044" s="3" t="s">
        <v>3442</v>
      </c>
      <c r="BB4044" s="3" t="s">
        <v>3442</v>
      </c>
      <c r="BC4044" s="3" t="s">
        <v>45454</v>
      </c>
      <c r="BD4044" s="3" t="s">
        <v>45454</v>
      </c>
      <c r="BE4044" s="3" t="s">
        <v>45455</v>
      </c>
      <c r="BF4044" s="3" t="s">
        <v>45456</v>
      </c>
      <c r="BH4044" s="3" t="s">
        <v>3442</v>
      </c>
      <c r="BI4044" s="3" t="s">
        <v>3442</v>
      </c>
      <c r="BJ4044" s="3" t="s">
        <v>3056</v>
      </c>
      <c r="BK4044" s="3" t="b">
        <v>0</v>
      </c>
      <c r="BL4044" s="3" t="s">
        <v>3442</v>
      </c>
      <c r="BM4044" s="3" t="s">
        <v>6848</v>
      </c>
      <c r="BP4044" s="3" t="s">
        <v>3985</v>
      </c>
      <c r="BQ4044" s="4">
        <v>44206.151759259257</v>
      </c>
      <c r="BR4044" s="3" t="s">
        <v>3464</v>
      </c>
      <c r="BS4044" s="4">
        <v>44438.059502314813</v>
      </c>
    </row>
    <row r="4045" spans="1:71" x14ac:dyDescent="0.35">
      <c r="A4045" s="3" t="s">
        <v>45457</v>
      </c>
      <c r="B4045" s="3" t="s">
        <v>45458</v>
      </c>
      <c r="D4045" s="3" t="s">
        <v>45459</v>
      </c>
      <c r="E4045" s="3" t="str">
        <f t="shared" si="126"/>
        <v/>
      </c>
      <c r="F4045" s="3" t="str">
        <f t="shared" si="127"/>
        <v/>
      </c>
      <c r="G4045" s="3" t="s">
        <v>13443</v>
      </c>
      <c r="I4045" s="3" t="s">
        <v>13442</v>
      </c>
      <c r="J4045" s="3" t="s">
        <v>3433</v>
      </c>
      <c r="K4045" s="3" t="s">
        <v>45460</v>
      </c>
      <c r="L4045" s="3" t="s">
        <v>3442</v>
      </c>
      <c r="M4045" s="3" t="b">
        <v>1</v>
      </c>
      <c r="N4045" s="3" t="b">
        <v>0</v>
      </c>
      <c r="O4045" s="3" t="b">
        <v>1</v>
      </c>
      <c r="P4045" s="3" t="b">
        <v>0</v>
      </c>
      <c r="Q4045" s="3" t="b">
        <v>0</v>
      </c>
      <c r="R4045" s="3" t="s">
        <v>3442</v>
      </c>
      <c r="S4045" s="3" t="s">
        <v>45461</v>
      </c>
      <c r="T4045" s="3" t="s">
        <v>3442</v>
      </c>
      <c r="U4045" s="3" t="s">
        <v>3442</v>
      </c>
      <c r="V4045" s="3" t="s">
        <v>3442</v>
      </c>
      <c r="W4045" s="3" t="s">
        <v>3442</v>
      </c>
      <c r="X4045" s="3" t="s">
        <v>3442</v>
      </c>
      <c r="Y4045" s="3" t="s">
        <v>3442</v>
      </c>
      <c r="Z4045" s="3" t="s">
        <v>3442</v>
      </c>
      <c r="AA4045" s="3" t="s">
        <v>3442</v>
      </c>
      <c r="AB4045" s="3" t="s">
        <v>3442</v>
      </c>
      <c r="AE4045" s="3" t="s">
        <v>3470</v>
      </c>
      <c r="AF4045" s="3" t="s">
        <v>3442</v>
      </c>
      <c r="AG4045" s="3" t="s">
        <v>3442</v>
      </c>
      <c r="AH4045" s="3" t="s">
        <v>3442</v>
      </c>
      <c r="AI4045" s="3" t="s">
        <v>3442</v>
      </c>
      <c r="AJ4045" s="3" t="s">
        <v>3442</v>
      </c>
      <c r="AK4045" s="3" t="s">
        <v>3442</v>
      </c>
      <c r="AL4045" s="3" t="b">
        <v>0</v>
      </c>
      <c r="AM4045" s="3" t="b">
        <v>0</v>
      </c>
      <c r="AN4045" s="3" t="b">
        <v>0</v>
      </c>
      <c r="AO4045" s="3">
        <v>2</v>
      </c>
      <c r="AP4045" s="3">
        <v>0</v>
      </c>
      <c r="AQ4045" s="3">
        <v>0</v>
      </c>
      <c r="AR4045" s="3" t="s">
        <v>3442</v>
      </c>
      <c r="AS4045" s="3" t="s">
        <v>3442</v>
      </c>
      <c r="AT4045" s="3" t="s">
        <v>45462</v>
      </c>
      <c r="AU4045" s="3" t="s">
        <v>14640</v>
      </c>
      <c r="AV4045" s="3" t="s">
        <v>3518</v>
      </c>
      <c r="AW4045" s="3" t="s">
        <v>3442</v>
      </c>
      <c r="AX4045" s="3" t="s">
        <v>3442</v>
      </c>
      <c r="AY4045" s="3" t="s">
        <v>3442</v>
      </c>
      <c r="AZ4045" s="3" t="s">
        <v>3454</v>
      </c>
      <c r="BA4045" s="3" t="s">
        <v>3442</v>
      </c>
      <c r="BB4045" s="3" t="s">
        <v>3442</v>
      </c>
      <c r="BC4045" s="3" t="s">
        <v>45463</v>
      </c>
      <c r="BD4045" s="3" t="s">
        <v>45463</v>
      </c>
      <c r="BE4045" s="3" t="s">
        <v>45464</v>
      </c>
      <c r="BF4045" s="3" t="s">
        <v>45465</v>
      </c>
      <c r="BH4045" s="3" t="s">
        <v>3442</v>
      </c>
      <c r="BI4045" s="3" t="s">
        <v>3442</v>
      </c>
      <c r="BJ4045" s="3" t="s">
        <v>3056</v>
      </c>
      <c r="BK4045" s="3" t="b">
        <v>0</v>
      </c>
      <c r="BL4045" s="3" t="s">
        <v>3442</v>
      </c>
      <c r="BM4045" s="3" t="s">
        <v>6848</v>
      </c>
      <c r="BP4045" s="3" t="s">
        <v>3985</v>
      </c>
      <c r="BQ4045" s="4">
        <v>44206.155509259261</v>
      </c>
      <c r="BR4045" s="3" t="s">
        <v>3464</v>
      </c>
      <c r="BS4045" s="4">
        <v>44438.059479166666</v>
      </c>
    </row>
    <row r="4046" spans="1:71" x14ac:dyDescent="0.35">
      <c r="A4046" s="3" t="s">
        <v>45466</v>
      </c>
      <c r="B4046" s="3" t="s">
        <v>45467</v>
      </c>
      <c r="D4046" s="3" t="s">
        <v>45468</v>
      </c>
      <c r="E4046" s="3" t="str">
        <f t="shared" si="126"/>
        <v/>
      </c>
      <c r="F4046" s="3" t="str">
        <f t="shared" si="127"/>
        <v/>
      </c>
      <c r="G4046" s="3" t="s">
        <v>13443</v>
      </c>
      <c r="I4046" s="3" t="s">
        <v>13442</v>
      </c>
      <c r="J4046" s="3" t="s">
        <v>3433</v>
      </c>
      <c r="K4046" s="3" t="s">
        <v>35169</v>
      </c>
      <c r="L4046" s="3" t="s">
        <v>3442</v>
      </c>
      <c r="M4046" s="3" t="b">
        <v>1</v>
      </c>
      <c r="N4046" s="3" t="b">
        <v>0</v>
      </c>
      <c r="O4046" s="3" t="b">
        <v>1</v>
      </c>
      <c r="P4046" s="3" t="b">
        <v>1</v>
      </c>
      <c r="Q4046" s="3" t="b">
        <v>0</v>
      </c>
      <c r="R4046" s="3" t="s">
        <v>3442</v>
      </c>
      <c r="S4046" s="3" t="s">
        <v>45469</v>
      </c>
      <c r="T4046" s="3" t="s">
        <v>3442</v>
      </c>
      <c r="U4046" s="3" t="s">
        <v>3442</v>
      </c>
      <c r="V4046" s="3" t="s">
        <v>3442</v>
      </c>
      <c r="W4046" s="3" t="s">
        <v>3442</v>
      </c>
      <c r="X4046" s="3" t="s">
        <v>3442</v>
      </c>
      <c r="Y4046" s="3" t="s">
        <v>3442</v>
      </c>
      <c r="Z4046" s="3" t="s">
        <v>3442</v>
      </c>
      <c r="AA4046" s="3" t="s">
        <v>3442</v>
      </c>
      <c r="AB4046" s="3" t="s">
        <v>3442</v>
      </c>
      <c r="AE4046" s="3" t="s">
        <v>3470</v>
      </c>
      <c r="AF4046" s="3" t="s">
        <v>3442</v>
      </c>
      <c r="AG4046" s="3" t="s">
        <v>3442</v>
      </c>
      <c r="AH4046" s="3" t="s">
        <v>3442</v>
      </c>
      <c r="AI4046" s="3" t="s">
        <v>3442</v>
      </c>
      <c r="AJ4046" s="3" t="s">
        <v>3442</v>
      </c>
      <c r="AK4046" s="3" t="s">
        <v>3442</v>
      </c>
      <c r="AL4046" s="3" t="b">
        <v>0</v>
      </c>
      <c r="AM4046" s="3" t="b">
        <v>0</v>
      </c>
      <c r="AN4046" s="3" t="b">
        <v>0</v>
      </c>
      <c r="AO4046" s="3">
        <v>2</v>
      </c>
      <c r="AP4046" s="3">
        <v>0</v>
      </c>
      <c r="AQ4046" s="3">
        <v>0</v>
      </c>
      <c r="AR4046" s="3" t="s">
        <v>3442</v>
      </c>
      <c r="AS4046" s="3" t="s">
        <v>3442</v>
      </c>
      <c r="AT4046" s="3" t="s">
        <v>35171</v>
      </c>
      <c r="AU4046" s="3" t="s">
        <v>11221</v>
      </c>
      <c r="AV4046" s="3" t="s">
        <v>3518</v>
      </c>
      <c r="AW4046" s="3" t="s">
        <v>3442</v>
      </c>
      <c r="AX4046" s="3" t="s">
        <v>3442</v>
      </c>
      <c r="AY4046" s="3" t="s">
        <v>3442</v>
      </c>
      <c r="AZ4046" s="3" t="s">
        <v>3454</v>
      </c>
      <c r="BA4046" s="3" t="s">
        <v>3442</v>
      </c>
      <c r="BB4046" s="3" t="s">
        <v>3442</v>
      </c>
      <c r="BC4046" s="3" t="s">
        <v>45470</v>
      </c>
      <c r="BD4046" s="3" t="s">
        <v>45470</v>
      </c>
      <c r="BE4046" s="3" t="s">
        <v>45471</v>
      </c>
      <c r="BF4046" s="3" t="s">
        <v>45472</v>
      </c>
      <c r="BH4046" s="3" t="s">
        <v>3442</v>
      </c>
      <c r="BI4046" s="3" t="s">
        <v>3442</v>
      </c>
      <c r="BJ4046" s="3" t="s">
        <v>3056</v>
      </c>
      <c r="BK4046" s="3" t="b">
        <v>0</v>
      </c>
      <c r="BL4046" s="3" t="s">
        <v>3442</v>
      </c>
      <c r="BM4046" s="3" t="s">
        <v>45473</v>
      </c>
      <c r="BP4046" s="3" t="s">
        <v>3985</v>
      </c>
      <c r="BQ4046" s="4">
        <v>44206.156168981484</v>
      </c>
      <c r="BR4046" s="3" t="s">
        <v>3464</v>
      </c>
      <c r="BS4046" s="4">
        <v>44438.059479166666</v>
      </c>
    </row>
    <row r="4047" spans="1:71" x14ac:dyDescent="0.35">
      <c r="A4047" s="3" t="s">
        <v>45474</v>
      </c>
      <c r="B4047" s="3" t="s">
        <v>45475</v>
      </c>
      <c r="D4047" s="3" t="s">
        <v>45476</v>
      </c>
      <c r="E4047" s="3" t="str">
        <f t="shared" si="126"/>
        <v/>
      </c>
      <c r="F4047" s="3" t="str">
        <f t="shared" si="127"/>
        <v/>
      </c>
      <c r="G4047" s="3" t="s">
        <v>13443</v>
      </c>
      <c r="I4047" s="3" t="s">
        <v>13442</v>
      </c>
      <c r="J4047" s="3" t="s">
        <v>3433</v>
      </c>
      <c r="K4047" s="3" t="s">
        <v>45477</v>
      </c>
      <c r="L4047" s="3" t="s">
        <v>3442</v>
      </c>
      <c r="M4047" s="3" t="b">
        <v>1</v>
      </c>
      <c r="N4047" s="3" t="b">
        <v>0</v>
      </c>
      <c r="O4047" s="3" t="b">
        <v>1</v>
      </c>
      <c r="P4047" s="3" t="b">
        <v>1</v>
      </c>
      <c r="Q4047" s="3" t="b">
        <v>0</v>
      </c>
      <c r="R4047" s="3" t="s">
        <v>3442</v>
      </c>
      <c r="S4047" s="3" t="s">
        <v>35426</v>
      </c>
      <c r="T4047" s="3" t="s">
        <v>3442</v>
      </c>
      <c r="U4047" s="3" t="s">
        <v>3442</v>
      </c>
      <c r="V4047" s="3" t="s">
        <v>3442</v>
      </c>
      <c r="W4047" s="3" t="s">
        <v>3442</v>
      </c>
      <c r="X4047" s="3" t="s">
        <v>3442</v>
      </c>
      <c r="Y4047" s="3" t="s">
        <v>3442</v>
      </c>
      <c r="Z4047" s="3" t="s">
        <v>3442</v>
      </c>
      <c r="AA4047" s="3" t="s">
        <v>3442</v>
      </c>
      <c r="AB4047" s="3" t="s">
        <v>3442</v>
      </c>
      <c r="AE4047" s="3" t="s">
        <v>3470</v>
      </c>
      <c r="AF4047" s="3" t="s">
        <v>3442</v>
      </c>
      <c r="AG4047" s="3" t="s">
        <v>3442</v>
      </c>
      <c r="AH4047" s="3" t="s">
        <v>3442</v>
      </c>
      <c r="AI4047" s="3" t="s">
        <v>3442</v>
      </c>
      <c r="AJ4047" s="3" t="s">
        <v>3442</v>
      </c>
      <c r="AK4047" s="3" t="s">
        <v>3442</v>
      </c>
      <c r="AL4047" s="3" t="b">
        <v>0</v>
      </c>
      <c r="AM4047" s="3" t="b">
        <v>0</v>
      </c>
      <c r="AN4047" s="3" t="b">
        <v>0</v>
      </c>
      <c r="AO4047" s="3">
        <v>1</v>
      </c>
      <c r="AP4047" s="3">
        <v>0</v>
      </c>
      <c r="AQ4047" s="3">
        <v>0</v>
      </c>
      <c r="AR4047" s="3" t="s">
        <v>3442</v>
      </c>
      <c r="AS4047" s="3" t="s">
        <v>3442</v>
      </c>
      <c r="AT4047" s="3" t="s">
        <v>45478</v>
      </c>
      <c r="AU4047" s="3" t="s">
        <v>7940</v>
      </c>
      <c r="AV4047" s="3" t="s">
        <v>3451</v>
      </c>
      <c r="AW4047" s="3" t="s">
        <v>3442</v>
      </c>
      <c r="AX4047" s="3" t="s">
        <v>3442</v>
      </c>
      <c r="AY4047" s="3" t="s">
        <v>3442</v>
      </c>
      <c r="AZ4047" s="3" t="s">
        <v>3454</v>
      </c>
      <c r="BA4047" s="3" t="s">
        <v>3442</v>
      </c>
      <c r="BB4047" s="3" t="s">
        <v>3442</v>
      </c>
      <c r="BC4047" s="3" t="s">
        <v>45479</v>
      </c>
      <c r="BD4047" s="3" t="s">
        <v>45479</v>
      </c>
      <c r="BE4047" s="3" t="s">
        <v>45480</v>
      </c>
      <c r="BF4047" s="3" t="s">
        <v>45481</v>
      </c>
      <c r="BH4047" s="3" t="s">
        <v>3442</v>
      </c>
      <c r="BI4047" s="3" t="s">
        <v>3442</v>
      </c>
      <c r="BJ4047" s="3" t="s">
        <v>3056</v>
      </c>
      <c r="BK4047" s="3" t="b">
        <v>0</v>
      </c>
      <c r="BL4047" s="3" t="s">
        <v>3442</v>
      </c>
      <c r="BM4047" s="3" t="s">
        <v>6848</v>
      </c>
      <c r="BP4047" s="3" t="s">
        <v>3985</v>
      </c>
      <c r="BQ4047" s="4">
        <v>44206.15662037037</v>
      </c>
      <c r="BR4047" s="3" t="s">
        <v>3464</v>
      </c>
      <c r="BS4047" s="4">
        <v>44438.059502314813</v>
      </c>
    </row>
    <row r="4048" spans="1:71" x14ac:dyDescent="0.35">
      <c r="A4048" s="3" t="s">
        <v>45482</v>
      </c>
      <c r="B4048" s="3" t="s">
        <v>45483</v>
      </c>
      <c r="D4048" s="3" t="s">
        <v>45484</v>
      </c>
      <c r="E4048" s="3" t="str">
        <f t="shared" si="126"/>
        <v/>
      </c>
      <c r="F4048" s="3" t="str">
        <f t="shared" si="127"/>
        <v/>
      </c>
      <c r="G4048" s="3" t="s">
        <v>13443</v>
      </c>
      <c r="I4048" s="3" t="s">
        <v>13442</v>
      </c>
      <c r="J4048" s="3" t="s">
        <v>3433</v>
      </c>
      <c r="K4048" s="3" t="s">
        <v>45485</v>
      </c>
      <c r="L4048" s="3" t="s">
        <v>3442</v>
      </c>
      <c r="M4048" s="3" t="b">
        <v>1</v>
      </c>
      <c r="N4048" s="3" t="b">
        <v>0</v>
      </c>
      <c r="O4048" s="3" t="b">
        <v>1</v>
      </c>
      <c r="P4048" s="3" t="b">
        <v>1</v>
      </c>
      <c r="Q4048" s="3" t="b">
        <v>0</v>
      </c>
      <c r="R4048" s="3" t="s">
        <v>3442</v>
      </c>
      <c r="S4048" s="3" t="s">
        <v>11654</v>
      </c>
      <c r="T4048" s="3" t="s">
        <v>3442</v>
      </c>
      <c r="U4048" s="3" t="s">
        <v>3442</v>
      </c>
      <c r="V4048" s="3" t="s">
        <v>3442</v>
      </c>
      <c r="W4048" s="3" t="s">
        <v>3442</v>
      </c>
      <c r="X4048" s="3" t="s">
        <v>3442</v>
      </c>
      <c r="Y4048" s="3" t="s">
        <v>3442</v>
      </c>
      <c r="Z4048" s="3" t="s">
        <v>3442</v>
      </c>
      <c r="AA4048" s="3" t="s">
        <v>3442</v>
      </c>
      <c r="AB4048" s="3" t="s">
        <v>3442</v>
      </c>
      <c r="AE4048" s="3" t="s">
        <v>3470</v>
      </c>
      <c r="AF4048" s="3" t="s">
        <v>3442</v>
      </c>
      <c r="AG4048" s="3" t="s">
        <v>3442</v>
      </c>
      <c r="AH4048" s="3" t="s">
        <v>3442</v>
      </c>
      <c r="AI4048" s="3" t="s">
        <v>3442</v>
      </c>
      <c r="AJ4048" s="3" t="s">
        <v>3442</v>
      </c>
      <c r="AK4048" s="3" t="s">
        <v>3442</v>
      </c>
      <c r="AL4048" s="3" t="b">
        <v>0</v>
      </c>
      <c r="AM4048" s="3" t="b">
        <v>0</v>
      </c>
      <c r="AN4048" s="3" t="b">
        <v>0</v>
      </c>
      <c r="AO4048" s="3">
        <v>1</v>
      </c>
      <c r="AP4048" s="3">
        <v>0</v>
      </c>
      <c r="AQ4048" s="3">
        <v>0</v>
      </c>
      <c r="AR4048" s="3" t="s">
        <v>3442</v>
      </c>
      <c r="AS4048" s="3" t="s">
        <v>3442</v>
      </c>
      <c r="AT4048" s="3" t="s">
        <v>45486</v>
      </c>
      <c r="AU4048" s="3" t="s">
        <v>45487</v>
      </c>
      <c r="AV4048" s="3" t="s">
        <v>3518</v>
      </c>
      <c r="AW4048" s="3" t="s">
        <v>3442</v>
      </c>
      <c r="AX4048" s="3" t="s">
        <v>3442</v>
      </c>
      <c r="AY4048" s="3" t="s">
        <v>3442</v>
      </c>
      <c r="AZ4048" s="3" t="s">
        <v>3454</v>
      </c>
      <c r="BA4048" s="3" t="s">
        <v>3442</v>
      </c>
      <c r="BB4048" s="3" t="s">
        <v>3442</v>
      </c>
      <c r="BC4048" s="3" t="s">
        <v>45488</v>
      </c>
      <c r="BD4048" s="3" t="s">
        <v>45488</v>
      </c>
      <c r="BE4048" s="3" t="s">
        <v>45489</v>
      </c>
      <c r="BF4048" s="3" t="s">
        <v>45490</v>
      </c>
      <c r="BH4048" s="3" t="s">
        <v>3442</v>
      </c>
      <c r="BI4048" s="3" t="s">
        <v>3442</v>
      </c>
      <c r="BJ4048" s="3" t="s">
        <v>3056</v>
      </c>
      <c r="BK4048" s="3" t="b">
        <v>0</v>
      </c>
      <c r="BL4048" s="3" t="s">
        <v>3442</v>
      </c>
      <c r="BM4048" s="3" t="s">
        <v>6848</v>
      </c>
      <c r="BP4048" s="3" t="s">
        <v>3985</v>
      </c>
      <c r="BQ4048" s="4">
        <v>44206.157048611109</v>
      </c>
      <c r="BR4048" s="3" t="s">
        <v>3464</v>
      </c>
      <c r="BS4048" s="4">
        <v>44438.059502314813</v>
      </c>
    </row>
    <row r="4049" spans="1:71" x14ac:dyDescent="0.35">
      <c r="A4049" s="3" t="s">
        <v>45491</v>
      </c>
      <c r="B4049" s="3" t="s">
        <v>45492</v>
      </c>
      <c r="C4049" s="3" t="s">
        <v>45493</v>
      </c>
      <c r="D4049" s="3" t="s">
        <v>45494</v>
      </c>
      <c r="E4049" s="3" t="str">
        <f t="shared" si="126"/>
        <v/>
      </c>
      <c r="F4049" s="3" t="str">
        <f t="shared" si="127"/>
        <v/>
      </c>
      <c r="G4049" s="3" t="s">
        <v>3442</v>
      </c>
      <c r="K4049" s="3" t="s">
        <v>3313</v>
      </c>
      <c r="L4049" s="3" t="s">
        <v>45495</v>
      </c>
      <c r="R4049" s="3" t="s">
        <v>45495</v>
      </c>
      <c r="S4049" s="3" t="s">
        <v>45496</v>
      </c>
      <c r="T4049" s="3" t="s">
        <v>6068</v>
      </c>
      <c r="U4049" s="3" t="s">
        <v>3442</v>
      </c>
      <c r="V4049" s="3" t="s">
        <v>3442</v>
      </c>
      <c r="W4049" s="3" t="s">
        <v>3442</v>
      </c>
      <c r="X4049" s="3" t="s">
        <v>3442</v>
      </c>
      <c r="Y4049" s="3" t="s">
        <v>3442</v>
      </c>
      <c r="Z4049" s="3" t="s">
        <v>3442</v>
      </c>
      <c r="AA4049" s="3" t="s">
        <v>3442</v>
      </c>
      <c r="AB4049" s="3" t="s">
        <v>3496</v>
      </c>
      <c r="AC4049" s="3" t="s">
        <v>3587</v>
      </c>
      <c r="AD4049" s="3" t="s">
        <v>3587</v>
      </c>
      <c r="AE4049" s="3" t="s">
        <v>3470</v>
      </c>
      <c r="AF4049" s="3" t="s">
        <v>3442</v>
      </c>
      <c r="AG4049" s="3" t="s">
        <v>3442</v>
      </c>
      <c r="AH4049" s="3" t="s">
        <v>3442</v>
      </c>
      <c r="AI4049" s="3" t="s">
        <v>3442</v>
      </c>
      <c r="AJ4049" s="3" t="s">
        <v>31750</v>
      </c>
      <c r="AK4049" s="3" t="s">
        <v>3442</v>
      </c>
      <c r="AL4049" s="3" t="b">
        <v>0</v>
      </c>
      <c r="AM4049" s="3" t="b">
        <v>0</v>
      </c>
      <c r="AN4049" s="3" t="b">
        <v>0</v>
      </c>
      <c r="AO4049" s="3">
        <v>0</v>
      </c>
      <c r="AP4049" s="3">
        <v>0</v>
      </c>
      <c r="AQ4049" s="3">
        <v>0</v>
      </c>
      <c r="AR4049" s="3" t="s">
        <v>3442</v>
      </c>
      <c r="AS4049" s="3" t="s">
        <v>3442</v>
      </c>
      <c r="AT4049" s="3" t="s">
        <v>11930</v>
      </c>
      <c r="AU4049" s="3" t="s">
        <v>45497</v>
      </c>
      <c r="AV4049" s="3" t="s">
        <v>3736</v>
      </c>
      <c r="AW4049" s="3" t="s">
        <v>3442</v>
      </c>
      <c r="AX4049" s="3" t="s">
        <v>3442</v>
      </c>
      <c r="AY4049" s="3" t="s">
        <v>3442</v>
      </c>
      <c r="AZ4049" s="3" t="s">
        <v>3454</v>
      </c>
      <c r="BA4049" s="3" t="s">
        <v>3592</v>
      </c>
      <c r="BB4049" s="3" t="s">
        <v>3442</v>
      </c>
      <c r="BC4049" s="3" t="s">
        <v>45498</v>
      </c>
      <c r="BD4049" s="3" t="s">
        <v>45498</v>
      </c>
      <c r="BE4049" s="3" t="s">
        <v>45499</v>
      </c>
      <c r="BF4049" s="3" t="s">
        <v>45500</v>
      </c>
      <c r="BG4049" s="4">
        <v>44085.142002314817</v>
      </c>
      <c r="BH4049" s="3" t="s">
        <v>3442</v>
      </c>
      <c r="BI4049" s="3" t="s">
        <v>3460</v>
      </c>
      <c r="BJ4049" s="3" t="s">
        <v>3056</v>
      </c>
      <c r="BK4049" s="3" t="b">
        <v>0</v>
      </c>
      <c r="BL4049" s="3" t="s">
        <v>3442</v>
      </c>
      <c r="BM4049" s="3" t="s">
        <v>13315</v>
      </c>
      <c r="BP4049" s="3" t="s">
        <v>3985</v>
      </c>
      <c r="BQ4049" s="4">
        <v>44206.157569444447</v>
      </c>
      <c r="BR4049" s="3" t="s">
        <v>3464</v>
      </c>
      <c r="BS4049" s="4">
        <v>44438.059513888889</v>
      </c>
    </row>
    <row r="4050" spans="1:71" x14ac:dyDescent="0.35">
      <c r="A4050" s="3" t="s">
        <v>45501</v>
      </c>
      <c r="B4050" s="3" t="s">
        <v>45502</v>
      </c>
      <c r="C4050" s="3" t="s">
        <v>45503</v>
      </c>
      <c r="D4050" s="3" t="s">
        <v>45504</v>
      </c>
      <c r="E4050" s="3" t="str">
        <f t="shared" si="126"/>
        <v/>
      </c>
      <c r="F4050" s="3" t="str">
        <f t="shared" si="127"/>
        <v/>
      </c>
      <c r="G4050" s="3" t="s">
        <v>3442</v>
      </c>
      <c r="K4050" s="3" t="s">
        <v>771</v>
      </c>
      <c r="L4050" s="3" t="s">
        <v>45505</v>
      </c>
      <c r="R4050" s="3" t="s">
        <v>45505</v>
      </c>
      <c r="S4050" s="3" t="s">
        <v>45506</v>
      </c>
      <c r="T4050" s="3" t="s">
        <v>3442</v>
      </c>
      <c r="U4050" s="3" t="s">
        <v>3442</v>
      </c>
      <c r="V4050" s="3" t="s">
        <v>3442</v>
      </c>
      <c r="W4050" s="3" t="s">
        <v>3442</v>
      </c>
      <c r="X4050" s="3" t="s">
        <v>3442</v>
      </c>
      <c r="Y4050" s="3" t="s">
        <v>3442</v>
      </c>
      <c r="Z4050" s="3" t="s">
        <v>3442</v>
      </c>
      <c r="AA4050" s="3" t="s">
        <v>3442</v>
      </c>
      <c r="AB4050" s="3" t="s">
        <v>3496</v>
      </c>
      <c r="AC4050" s="3" t="s">
        <v>3656</v>
      </c>
      <c r="AD4050" s="3" t="s">
        <v>3656</v>
      </c>
      <c r="AE4050" s="3" t="s">
        <v>3470</v>
      </c>
      <c r="AF4050" s="3" t="s">
        <v>3442</v>
      </c>
      <c r="AG4050" s="3" t="s">
        <v>3442</v>
      </c>
      <c r="AH4050" s="3" t="s">
        <v>3442</v>
      </c>
      <c r="AI4050" s="3" t="s">
        <v>3442</v>
      </c>
      <c r="AJ4050" s="3" t="s">
        <v>3442</v>
      </c>
      <c r="AK4050" s="3" t="s">
        <v>3442</v>
      </c>
      <c r="AL4050" s="3" t="b">
        <v>0</v>
      </c>
      <c r="AM4050" s="3" t="b">
        <v>0</v>
      </c>
      <c r="AN4050" s="3" t="b">
        <v>0</v>
      </c>
      <c r="AO4050" s="3">
        <v>0</v>
      </c>
      <c r="AP4050" s="3">
        <v>0</v>
      </c>
      <c r="AQ4050" s="3">
        <v>0</v>
      </c>
      <c r="AR4050" s="3" t="s">
        <v>3442</v>
      </c>
      <c r="AS4050" s="3" t="s">
        <v>3442</v>
      </c>
      <c r="AT4050" s="3" t="s">
        <v>45507</v>
      </c>
      <c r="AU4050" s="3" t="s">
        <v>45508</v>
      </c>
      <c r="AV4050" s="3" t="s">
        <v>4820</v>
      </c>
      <c r="AW4050" s="3" t="s">
        <v>3442</v>
      </c>
      <c r="AX4050" s="3" t="s">
        <v>3442</v>
      </c>
      <c r="AY4050" s="3" t="s">
        <v>3442</v>
      </c>
      <c r="AZ4050" s="3" t="s">
        <v>3454</v>
      </c>
      <c r="BA4050" s="3" t="s">
        <v>3592</v>
      </c>
      <c r="BB4050" s="3" t="s">
        <v>3442</v>
      </c>
      <c r="BC4050" s="3" t="s">
        <v>45509</v>
      </c>
      <c r="BD4050" s="3" t="s">
        <v>45509</v>
      </c>
      <c r="BE4050" s="3" t="s">
        <v>45510</v>
      </c>
      <c r="BF4050" s="3" t="s">
        <v>45511</v>
      </c>
      <c r="BG4050" s="4">
        <v>43510.102870370371</v>
      </c>
      <c r="BH4050" s="3" t="s">
        <v>3459</v>
      </c>
      <c r="BI4050" s="3" t="s">
        <v>3460</v>
      </c>
      <c r="BJ4050" s="3" t="s">
        <v>3461</v>
      </c>
      <c r="BK4050" s="3" t="b">
        <v>0</v>
      </c>
      <c r="BL4050" s="3" t="s">
        <v>3442</v>
      </c>
      <c r="BM4050" s="3" t="s">
        <v>13315</v>
      </c>
      <c r="BP4050" s="3" t="s">
        <v>3985</v>
      </c>
      <c r="BQ4050" s="4">
        <v>44206.158009259256</v>
      </c>
      <c r="BR4050" s="3" t="s">
        <v>3464</v>
      </c>
      <c r="BS4050" s="4">
        <v>44438.059513888889</v>
      </c>
    </row>
    <row r="4051" spans="1:71" x14ac:dyDescent="0.35">
      <c r="A4051" s="3" t="s">
        <v>45512</v>
      </c>
      <c r="B4051" s="3" t="s">
        <v>45513</v>
      </c>
      <c r="C4051" s="3" t="s">
        <v>45514</v>
      </c>
      <c r="D4051" s="3" t="s">
        <v>45515</v>
      </c>
      <c r="E4051" s="3" t="str">
        <f t="shared" si="126"/>
        <v/>
      </c>
      <c r="F4051" s="3" t="str">
        <f t="shared" si="127"/>
        <v/>
      </c>
      <c r="G4051" s="3" t="s">
        <v>3442</v>
      </c>
      <c r="K4051" s="3" t="s">
        <v>45516</v>
      </c>
      <c r="L4051" s="3" t="s">
        <v>45517</v>
      </c>
      <c r="R4051" s="3" t="s">
        <v>45517</v>
      </c>
      <c r="S4051" s="3" t="s">
        <v>45518</v>
      </c>
      <c r="T4051" s="3" t="s">
        <v>6068</v>
      </c>
      <c r="U4051" s="3" t="s">
        <v>3442</v>
      </c>
      <c r="V4051" s="3" t="s">
        <v>3442</v>
      </c>
      <c r="W4051" s="3" t="s">
        <v>3442</v>
      </c>
      <c r="X4051" s="3" t="s">
        <v>3442</v>
      </c>
      <c r="Y4051" s="3" t="s">
        <v>3442</v>
      </c>
      <c r="Z4051" s="3" t="s">
        <v>3655</v>
      </c>
      <c r="AA4051" s="3" t="s">
        <v>13853</v>
      </c>
      <c r="AB4051" s="3" t="s">
        <v>8550</v>
      </c>
      <c r="AC4051" s="3" t="s">
        <v>3587</v>
      </c>
      <c r="AD4051" s="3" t="s">
        <v>3587</v>
      </c>
      <c r="AE4051" s="3" t="s">
        <v>3447</v>
      </c>
      <c r="AF4051" s="3" t="s">
        <v>3442</v>
      </c>
      <c r="AG4051" s="3" t="s">
        <v>3442</v>
      </c>
      <c r="AH4051" s="3" t="s">
        <v>3442</v>
      </c>
      <c r="AI4051" s="3" t="s">
        <v>3442</v>
      </c>
      <c r="AJ4051" s="3" t="s">
        <v>3448</v>
      </c>
      <c r="AK4051" s="3" t="s">
        <v>3442</v>
      </c>
      <c r="AL4051" s="3" t="b">
        <v>0</v>
      </c>
      <c r="AM4051" s="3" t="b">
        <v>0</v>
      </c>
      <c r="AN4051" s="3" t="b">
        <v>0</v>
      </c>
      <c r="AO4051" s="3">
        <v>0</v>
      </c>
      <c r="AP4051" s="3">
        <v>0</v>
      </c>
      <c r="AQ4051" s="3">
        <v>0</v>
      </c>
      <c r="AR4051" s="3" t="s">
        <v>3442</v>
      </c>
      <c r="AS4051" s="3" t="s">
        <v>3442</v>
      </c>
      <c r="AT4051" s="3" t="s">
        <v>45519</v>
      </c>
      <c r="AU4051" s="3" t="s">
        <v>45520</v>
      </c>
      <c r="AV4051" s="3" t="s">
        <v>4315</v>
      </c>
      <c r="AW4051" s="3" t="s">
        <v>45521</v>
      </c>
      <c r="AX4051" s="3" t="s">
        <v>3442</v>
      </c>
      <c r="AY4051" s="3" t="s">
        <v>3442</v>
      </c>
      <c r="AZ4051" s="3" t="s">
        <v>3454</v>
      </c>
      <c r="BA4051" s="3" t="s">
        <v>4051</v>
      </c>
      <c r="BB4051" s="3" t="s">
        <v>3442</v>
      </c>
      <c r="BC4051" s="3" t="s">
        <v>45522</v>
      </c>
      <c r="BD4051" s="3" t="s">
        <v>45522</v>
      </c>
      <c r="BE4051" s="3" t="s">
        <v>45523</v>
      </c>
      <c r="BF4051" s="3" t="s">
        <v>45524</v>
      </c>
      <c r="BG4051" s="4">
        <v>43505.104247685187</v>
      </c>
      <c r="BH4051" s="3" t="s">
        <v>3459</v>
      </c>
      <c r="BI4051" s="3" t="s">
        <v>3460</v>
      </c>
      <c r="BJ4051" s="3" t="s">
        <v>3461</v>
      </c>
      <c r="BK4051" s="3" t="b">
        <v>0</v>
      </c>
      <c r="BL4051" s="3" t="s">
        <v>3442</v>
      </c>
      <c r="BM4051" s="3" t="s">
        <v>13315</v>
      </c>
      <c r="BP4051" s="3" t="s">
        <v>3985</v>
      </c>
      <c r="BQ4051" s="4">
        <v>44206.158576388887</v>
      </c>
      <c r="BR4051" s="3" t="s">
        <v>3464</v>
      </c>
      <c r="BS4051" s="4">
        <v>44438.059525462966</v>
      </c>
    </row>
    <row r="4052" spans="1:71" x14ac:dyDescent="0.35">
      <c r="A4052" s="3" t="s">
        <v>1249</v>
      </c>
      <c r="B4052" s="3" t="s">
        <v>45525</v>
      </c>
      <c r="C4052" s="3" t="s">
        <v>45526</v>
      </c>
      <c r="D4052" s="3" t="s">
        <v>45527</v>
      </c>
      <c r="E4052" s="3" t="str">
        <f t="shared" si="126"/>
        <v/>
      </c>
      <c r="F4052" s="3" t="str">
        <f t="shared" si="127"/>
        <v/>
      </c>
      <c r="G4052" s="3" t="s">
        <v>13927</v>
      </c>
      <c r="I4052" s="3" t="s">
        <v>13926</v>
      </c>
      <c r="J4052" s="3" t="s">
        <v>4582</v>
      </c>
      <c r="K4052" s="3" t="s">
        <v>45528</v>
      </c>
      <c r="L4052" s="3" t="s">
        <v>45529</v>
      </c>
      <c r="R4052" s="3" t="s">
        <v>45529</v>
      </c>
      <c r="S4052" s="3" t="s">
        <v>45530</v>
      </c>
      <c r="T4052" s="3" t="s">
        <v>3442</v>
      </c>
      <c r="U4052" s="3" t="s">
        <v>3442</v>
      </c>
      <c r="V4052" s="3" t="s">
        <v>3442</v>
      </c>
      <c r="W4052" s="3" t="s">
        <v>3442</v>
      </c>
      <c r="X4052" s="3" t="s">
        <v>3442</v>
      </c>
      <c r="Y4052" s="3" t="s">
        <v>3442</v>
      </c>
      <c r="Z4052" s="3" t="s">
        <v>3442</v>
      </c>
      <c r="AA4052" s="3" t="s">
        <v>3442</v>
      </c>
      <c r="AB4052" s="3" t="s">
        <v>3442</v>
      </c>
      <c r="AC4052" s="3" t="s">
        <v>3656</v>
      </c>
      <c r="AD4052" s="3" t="s">
        <v>3656</v>
      </c>
      <c r="AE4052" s="3" t="s">
        <v>3470</v>
      </c>
      <c r="AF4052" s="3" t="s">
        <v>3442</v>
      </c>
      <c r="AG4052" s="3" t="s">
        <v>3442</v>
      </c>
      <c r="AH4052" s="3" t="s">
        <v>3442</v>
      </c>
      <c r="AI4052" s="3" t="s">
        <v>3442</v>
      </c>
      <c r="AJ4052" s="3" t="s">
        <v>3442</v>
      </c>
      <c r="AK4052" s="3" t="s">
        <v>3442</v>
      </c>
      <c r="AL4052" s="3" t="b">
        <v>0</v>
      </c>
      <c r="AM4052" s="3" t="b">
        <v>0</v>
      </c>
      <c r="AN4052" s="3" t="b">
        <v>0</v>
      </c>
      <c r="AO4052" s="3">
        <v>0</v>
      </c>
      <c r="AP4052" s="3">
        <v>0</v>
      </c>
      <c r="AQ4052" s="3">
        <v>0</v>
      </c>
      <c r="AR4052" s="3" t="s">
        <v>3442</v>
      </c>
      <c r="AS4052" s="3" t="s">
        <v>3442</v>
      </c>
      <c r="AT4052" s="3" t="s">
        <v>45531</v>
      </c>
      <c r="AU4052" s="3" t="s">
        <v>45532</v>
      </c>
      <c r="AV4052" s="3" t="s">
        <v>4820</v>
      </c>
      <c r="AW4052" s="3" t="s">
        <v>3442</v>
      </c>
      <c r="AX4052" s="3" t="s">
        <v>3442</v>
      </c>
      <c r="AY4052" s="3" t="s">
        <v>3442</v>
      </c>
      <c r="AZ4052" s="3" t="s">
        <v>3454</v>
      </c>
      <c r="BA4052" s="3" t="s">
        <v>3592</v>
      </c>
      <c r="BB4052" s="3" t="s">
        <v>3442</v>
      </c>
      <c r="BC4052" s="3" t="s">
        <v>45533</v>
      </c>
      <c r="BD4052" s="3" t="s">
        <v>45533</v>
      </c>
      <c r="BE4052" s="3" t="s">
        <v>45534</v>
      </c>
      <c r="BF4052" s="3" t="s">
        <v>45535</v>
      </c>
      <c r="BG4052" s="4">
        <v>44085.142002314817</v>
      </c>
      <c r="BH4052" s="3" t="s">
        <v>3442</v>
      </c>
      <c r="BI4052" s="3" t="s">
        <v>3460</v>
      </c>
      <c r="BJ4052" s="3" t="s">
        <v>3056</v>
      </c>
      <c r="BK4052" s="3" t="b">
        <v>0</v>
      </c>
      <c r="BL4052" s="3" t="s">
        <v>3442</v>
      </c>
      <c r="BM4052" s="3" t="s">
        <v>13315</v>
      </c>
      <c r="BP4052" s="3" t="s">
        <v>3985</v>
      </c>
      <c r="BQ4052" s="4">
        <v>44206.159120370372</v>
      </c>
      <c r="BR4052" s="3" t="s">
        <v>3464</v>
      </c>
      <c r="BS4052" s="4">
        <v>44438.059525462966</v>
      </c>
    </row>
    <row r="4053" spans="1:71" x14ac:dyDescent="0.35">
      <c r="A4053" s="3" t="s">
        <v>1250</v>
      </c>
      <c r="B4053" s="3" t="s">
        <v>45536</v>
      </c>
      <c r="C4053" s="3" t="s">
        <v>45537</v>
      </c>
      <c r="D4053" s="3" t="s">
        <v>45538</v>
      </c>
      <c r="E4053" s="3" t="str">
        <f t="shared" si="126"/>
        <v/>
      </c>
      <c r="F4053" s="3" t="str">
        <f t="shared" si="127"/>
        <v/>
      </c>
      <c r="G4053" s="3" t="s">
        <v>13927</v>
      </c>
      <c r="I4053" s="3" t="s">
        <v>13926</v>
      </c>
      <c r="J4053" s="3" t="s">
        <v>4582</v>
      </c>
      <c r="K4053" s="3" t="s">
        <v>1251</v>
      </c>
      <c r="L4053" s="3" t="s">
        <v>45539</v>
      </c>
      <c r="R4053" s="3" t="s">
        <v>45539</v>
      </c>
      <c r="S4053" s="3" t="s">
        <v>45540</v>
      </c>
      <c r="T4053" s="3" t="s">
        <v>3442</v>
      </c>
      <c r="U4053" s="3" t="s">
        <v>3442</v>
      </c>
      <c r="V4053" s="3" t="s">
        <v>3442</v>
      </c>
      <c r="W4053" s="3" t="s">
        <v>3442</v>
      </c>
      <c r="X4053" s="3" t="s">
        <v>3442</v>
      </c>
      <c r="Y4053" s="3" t="s">
        <v>3442</v>
      </c>
      <c r="Z4053" s="3" t="s">
        <v>3442</v>
      </c>
      <c r="AA4053" s="3" t="s">
        <v>3442</v>
      </c>
      <c r="AB4053" s="3" t="s">
        <v>3442</v>
      </c>
      <c r="AE4053" s="3" t="s">
        <v>3470</v>
      </c>
      <c r="AF4053" s="3" t="s">
        <v>3442</v>
      </c>
      <c r="AG4053" s="3" t="s">
        <v>3442</v>
      </c>
      <c r="AH4053" s="3" t="s">
        <v>3442</v>
      </c>
      <c r="AI4053" s="3" t="s">
        <v>3442</v>
      </c>
      <c r="AJ4053" s="3" t="s">
        <v>3442</v>
      </c>
      <c r="AK4053" s="3" t="s">
        <v>3442</v>
      </c>
      <c r="AL4053" s="3" t="b">
        <v>0</v>
      </c>
      <c r="AM4053" s="3" t="b">
        <v>0</v>
      </c>
      <c r="AN4053" s="3" t="b">
        <v>0</v>
      </c>
      <c r="AO4053" s="3">
        <v>0</v>
      </c>
      <c r="AP4053" s="3">
        <v>0</v>
      </c>
      <c r="AQ4053" s="3">
        <v>0</v>
      </c>
      <c r="AR4053" s="3" t="s">
        <v>3442</v>
      </c>
      <c r="AS4053" s="3" t="s">
        <v>3442</v>
      </c>
      <c r="AT4053" s="3" t="s">
        <v>45541</v>
      </c>
      <c r="AU4053" s="3" t="s">
        <v>45542</v>
      </c>
      <c r="AV4053" s="3" t="s">
        <v>4820</v>
      </c>
      <c r="AW4053" s="3" t="s">
        <v>3442</v>
      </c>
      <c r="AX4053" s="3" t="s">
        <v>3442</v>
      </c>
      <c r="AY4053" s="3" t="s">
        <v>3442</v>
      </c>
      <c r="AZ4053" s="3" t="s">
        <v>3454</v>
      </c>
      <c r="BA4053" s="3" t="s">
        <v>3442</v>
      </c>
      <c r="BB4053" s="3" t="s">
        <v>3442</v>
      </c>
      <c r="BC4053" s="3" t="s">
        <v>45543</v>
      </c>
      <c r="BD4053" s="3" t="s">
        <v>45543</v>
      </c>
      <c r="BE4053" s="3" t="s">
        <v>45544</v>
      </c>
      <c r="BF4053" s="3" t="s">
        <v>1252</v>
      </c>
      <c r="BG4053" s="4">
        <v>43504.100219907406</v>
      </c>
      <c r="BH4053" s="3" t="s">
        <v>3442</v>
      </c>
      <c r="BI4053" s="3" t="s">
        <v>3460</v>
      </c>
      <c r="BJ4053" s="3" t="s">
        <v>3056</v>
      </c>
      <c r="BK4053" s="3" t="b">
        <v>0</v>
      </c>
      <c r="BL4053" s="3" t="s">
        <v>3442</v>
      </c>
      <c r="BM4053" s="3" t="s">
        <v>13315</v>
      </c>
      <c r="BP4053" s="3" t="s">
        <v>3985</v>
      </c>
      <c r="BQ4053" s="4">
        <v>44206.159456018519</v>
      </c>
      <c r="BR4053" s="3" t="s">
        <v>3464</v>
      </c>
      <c r="BS4053" s="4">
        <v>44438.059525462966</v>
      </c>
    </row>
    <row r="4054" spans="1:71" x14ac:dyDescent="0.35">
      <c r="A4054" s="3" t="s">
        <v>45545</v>
      </c>
      <c r="B4054" s="3" t="s">
        <v>45546</v>
      </c>
      <c r="C4054" s="3" t="s">
        <v>45546</v>
      </c>
      <c r="D4054" s="3" t="s">
        <v>45547</v>
      </c>
      <c r="E4054" s="3" t="str">
        <f t="shared" si="126"/>
        <v/>
      </c>
      <c r="F4054" s="3" t="str">
        <f t="shared" si="127"/>
        <v/>
      </c>
      <c r="G4054" s="3" t="s">
        <v>3442</v>
      </c>
      <c r="K4054" s="3" t="s">
        <v>45548</v>
      </c>
      <c r="L4054" s="3" t="s">
        <v>45549</v>
      </c>
      <c r="R4054" s="3" t="s">
        <v>45549</v>
      </c>
      <c r="S4054" s="3" t="s">
        <v>45550</v>
      </c>
      <c r="T4054" s="3" t="s">
        <v>3442</v>
      </c>
      <c r="U4054" s="3" t="s">
        <v>3442</v>
      </c>
      <c r="V4054" s="3" t="s">
        <v>3442</v>
      </c>
      <c r="W4054" s="3" t="s">
        <v>3442</v>
      </c>
      <c r="X4054" s="3" t="s">
        <v>3442</v>
      </c>
      <c r="Y4054" s="3" t="s">
        <v>3442</v>
      </c>
      <c r="Z4054" s="3" t="s">
        <v>3442</v>
      </c>
      <c r="AA4054" s="3" t="s">
        <v>3442</v>
      </c>
      <c r="AB4054" s="3" t="s">
        <v>3442</v>
      </c>
      <c r="AE4054" s="3" t="s">
        <v>3470</v>
      </c>
      <c r="AF4054" s="3" t="s">
        <v>3442</v>
      </c>
      <c r="AG4054" s="3" t="s">
        <v>3442</v>
      </c>
      <c r="AH4054" s="3" t="s">
        <v>3442</v>
      </c>
      <c r="AI4054" s="3" t="s">
        <v>3442</v>
      </c>
      <c r="AJ4054" s="3" t="s">
        <v>3442</v>
      </c>
      <c r="AK4054" s="3" t="s">
        <v>3442</v>
      </c>
      <c r="AL4054" s="3" t="b">
        <v>0</v>
      </c>
      <c r="AM4054" s="3" t="b">
        <v>0</v>
      </c>
      <c r="AN4054" s="3" t="b">
        <v>0</v>
      </c>
      <c r="AO4054" s="3">
        <v>0</v>
      </c>
      <c r="AP4054" s="3">
        <v>0</v>
      </c>
      <c r="AQ4054" s="3">
        <v>0</v>
      </c>
      <c r="AR4054" s="3" t="s">
        <v>3442</v>
      </c>
      <c r="AS4054" s="3" t="s">
        <v>3442</v>
      </c>
      <c r="AT4054" s="3" t="s">
        <v>17966</v>
      </c>
      <c r="AU4054" s="3" t="s">
        <v>45551</v>
      </c>
      <c r="AV4054" s="3" t="s">
        <v>4217</v>
      </c>
      <c r="AW4054" s="3" t="s">
        <v>3442</v>
      </c>
      <c r="AX4054" s="3" t="s">
        <v>3442</v>
      </c>
      <c r="AY4054" s="3" t="s">
        <v>3442</v>
      </c>
      <c r="AZ4054" s="3" t="s">
        <v>3454</v>
      </c>
      <c r="BA4054" s="3" t="s">
        <v>3442</v>
      </c>
      <c r="BB4054" s="3" t="s">
        <v>3442</v>
      </c>
      <c r="BC4054" s="3" t="s">
        <v>45552</v>
      </c>
      <c r="BD4054" s="3" t="s">
        <v>45553</v>
      </c>
      <c r="BE4054" s="3" t="s">
        <v>45554</v>
      </c>
      <c r="BF4054" s="3" t="s">
        <v>45555</v>
      </c>
      <c r="BG4054" s="4">
        <v>44213.164270833331</v>
      </c>
      <c r="BH4054" s="3" t="s">
        <v>3442</v>
      </c>
      <c r="BI4054" s="3" t="s">
        <v>3460</v>
      </c>
      <c r="BJ4054" s="3" t="s">
        <v>3056</v>
      </c>
      <c r="BK4054" s="3" t="b">
        <v>0</v>
      </c>
      <c r="BL4054" s="3" t="s">
        <v>3442</v>
      </c>
      <c r="BM4054" s="3" t="s">
        <v>3442</v>
      </c>
      <c r="BP4054" s="3" t="s">
        <v>3985</v>
      </c>
      <c r="BQ4054" s="4">
        <v>44206.159826388888</v>
      </c>
      <c r="BR4054" s="3" t="s">
        <v>3464</v>
      </c>
      <c r="BS4054" s="4">
        <v>44438.059513888889</v>
      </c>
    </row>
    <row r="4055" spans="1:71" x14ac:dyDescent="0.35">
      <c r="A4055" s="3" t="s">
        <v>45556</v>
      </c>
      <c r="B4055" s="3" t="s">
        <v>45557</v>
      </c>
      <c r="C4055" s="3" t="s">
        <v>45558</v>
      </c>
      <c r="D4055" s="3" t="s">
        <v>45559</v>
      </c>
      <c r="E4055" s="3" t="str">
        <f t="shared" si="126"/>
        <v/>
      </c>
      <c r="F4055" s="3" t="str">
        <f t="shared" si="127"/>
        <v/>
      </c>
      <c r="G4055" s="3" t="s">
        <v>3442</v>
      </c>
      <c r="K4055" s="3" t="s">
        <v>45560</v>
      </c>
      <c r="L4055" s="3" t="s">
        <v>3442</v>
      </c>
      <c r="R4055" s="3" t="s">
        <v>3442</v>
      </c>
      <c r="S4055" s="3" t="s">
        <v>45561</v>
      </c>
      <c r="T4055" s="3" t="s">
        <v>3442</v>
      </c>
      <c r="U4055" s="3" t="s">
        <v>3442</v>
      </c>
      <c r="V4055" s="3" t="s">
        <v>3442</v>
      </c>
      <c r="W4055" s="3" t="s">
        <v>3442</v>
      </c>
      <c r="X4055" s="3" t="s">
        <v>3442</v>
      </c>
      <c r="Y4055" s="3" t="s">
        <v>3442</v>
      </c>
      <c r="Z4055" s="3" t="s">
        <v>3442</v>
      </c>
      <c r="AA4055" s="3" t="s">
        <v>3442</v>
      </c>
      <c r="AB4055" s="3" t="s">
        <v>3442</v>
      </c>
      <c r="AE4055" s="3" t="s">
        <v>3470</v>
      </c>
      <c r="AF4055" s="3" t="s">
        <v>3442</v>
      </c>
      <c r="AG4055" s="3" t="s">
        <v>3442</v>
      </c>
      <c r="AH4055" s="3" t="s">
        <v>3442</v>
      </c>
      <c r="AI4055" s="3" t="s">
        <v>3442</v>
      </c>
      <c r="AJ4055" s="3" t="s">
        <v>3442</v>
      </c>
      <c r="AK4055" s="3" t="s">
        <v>3442</v>
      </c>
      <c r="AL4055" s="3" t="b">
        <v>0</v>
      </c>
      <c r="AM4055" s="3" t="b">
        <v>0</v>
      </c>
      <c r="AN4055" s="3" t="b">
        <v>0</v>
      </c>
      <c r="AO4055" s="3">
        <v>0</v>
      </c>
      <c r="AP4055" s="3">
        <v>0</v>
      </c>
      <c r="AQ4055" s="3">
        <v>0</v>
      </c>
      <c r="AR4055" s="3" t="s">
        <v>3442</v>
      </c>
      <c r="AS4055" s="3" t="s">
        <v>3442</v>
      </c>
      <c r="AT4055" s="3" t="s">
        <v>45562</v>
      </c>
      <c r="AU4055" s="3" t="s">
        <v>45563</v>
      </c>
      <c r="AV4055" s="3" t="s">
        <v>4820</v>
      </c>
      <c r="AW4055" s="3" t="s">
        <v>3442</v>
      </c>
      <c r="AX4055" s="3" t="s">
        <v>3442</v>
      </c>
      <c r="AY4055" s="3" t="s">
        <v>3442</v>
      </c>
      <c r="AZ4055" s="3" t="s">
        <v>3454</v>
      </c>
      <c r="BA4055" s="3" t="s">
        <v>3442</v>
      </c>
      <c r="BB4055" s="3" t="s">
        <v>3442</v>
      </c>
      <c r="BC4055" s="3" t="s">
        <v>45564</v>
      </c>
      <c r="BD4055" s="3" t="s">
        <v>45564</v>
      </c>
      <c r="BE4055" s="3" t="s">
        <v>45565</v>
      </c>
      <c r="BF4055" s="3" t="s">
        <v>45566</v>
      </c>
      <c r="BH4055" s="3" t="s">
        <v>3442</v>
      </c>
      <c r="BI4055" s="3" t="s">
        <v>3442</v>
      </c>
      <c r="BJ4055" s="3" t="s">
        <v>3056</v>
      </c>
      <c r="BK4055" s="3" t="b">
        <v>0</v>
      </c>
      <c r="BL4055" s="3" t="s">
        <v>3442</v>
      </c>
      <c r="BM4055" s="3" t="s">
        <v>13315</v>
      </c>
      <c r="BP4055" s="3" t="s">
        <v>3985</v>
      </c>
      <c r="BQ4055" s="4">
        <v>44207.141041666669</v>
      </c>
      <c r="BR4055" s="3" t="s">
        <v>3464</v>
      </c>
      <c r="BS4055" s="4">
        <v>44438.059525462966</v>
      </c>
    </row>
    <row r="4056" spans="1:71" x14ac:dyDescent="0.35">
      <c r="A4056" s="3" t="s">
        <v>1256</v>
      </c>
      <c r="B4056" s="3" t="s">
        <v>45567</v>
      </c>
      <c r="C4056" s="3" t="s">
        <v>45568</v>
      </c>
      <c r="D4056" s="3" t="s">
        <v>45569</v>
      </c>
      <c r="E4056" s="3" t="str">
        <f t="shared" si="126"/>
        <v/>
      </c>
      <c r="F4056" s="3" t="str">
        <f t="shared" si="127"/>
        <v/>
      </c>
      <c r="G4056" s="3" t="s">
        <v>13927</v>
      </c>
      <c r="I4056" s="3" t="s">
        <v>13926</v>
      </c>
      <c r="J4056" s="3" t="s">
        <v>4582</v>
      </c>
      <c r="K4056" s="3" t="s">
        <v>794</v>
      </c>
      <c r="L4056" s="3" t="s">
        <v>3442</v>
      </c>
      <c r="R4056" s="3" t="s">
        <v>3442</v>
      </c>
      <c r="S4056" s="3" t="s">
        <v>45570</v>
      </c>
      <c r="T4056" s="3" t="s">
        <v>3442</v>
      </c>
      <c r="U4056" s="3" t="s">
        <v>3442</v>
      </c>
      <c r="V4056" s="3" t="s">
        <v>3442</v>
      </c>
      <c r="W4056" s="3" t="s">
        <v>3442</v>
      </c>
      <c r="X4056" s="3" t="s">
        <v>3442</v>
      </c>
      <c r="Y4056" s="3" t="s">
        <v>3442</v>
      </c>
      <c r="Z4056" s="3" t="s">
        <v>3442</v>
      </c>
      <c r="AA4056" s="3" t="s">
        <v>3442</v>
      </c>
      <c r="AB4056" s="3" t="s">
        <v>3442</v>
      </c>
      <c r="AE4056" s="3" t="s">
        <v>3470</v>
      </c>
      <c r="AF4056" s="3" t="s">
        <v>3442</v>
      </c>
      <c r="AG4056" s="3" t="s">
        <v>3442</v>
      </c>
      <c r="AH4056" s="3" t="s">
        <v>3442</v>
      </c>
      <c r="AI4056" s="3" t="s">
        <v>3442</v>
      </c>
      <c r="AJ4056" s="3" t="s">
        <v>3442</v>
      </c>
      <c r="AK4056" s="3" t="s">
        <v>3442</v>
      </c>
      <c r="AL4056" s="3" t="b">
        <v>0</v>
      </c>
      <c r="AM4056" s="3" t="b">
        <v>0</v>
      </c>
      <c r="AN4056" s="3" t="b">
        <v>0</v>
      </c>
      <c r="AO4056" s="3">
        <v>0</v>
      </c>
      <c r="AP4056" s="3">
        <v>0</v>
      </c>
      <c r="AQ4056" s="3">
        <v>0</v>
      </c>
      <c r="AR4056" s="3" t="s">
        <v>3442</v>
      </c>
      <c r="AS4056" s="3" t="s">
        <v>3442</v>
      </c>
      <c r="AT4056" s="3" t="s">
        <v>4933</v>
      </c>
      <c r="AU4056" s="3" t="s">
        <v>4934</v>
      </c>
      <c r="AV4056" s="3" t="s">
        <v>3658</v>
      </c>
      <c r="AW4056" s="3" t="s">
        <v>3442</v>
      </c>
      <c r="AX4056" s="3" t="s">
        <v>3442</v>
      </c>
      <c r="AY4056" s="3" t="s">
        <v>3442</v>
      </c>
      <c r="AZ4056" s="3" t="s">
        <v>3454</v>
      </c>
      <c r="BA4056" s="3" t="s">
        <v>3442</v>
      </c>
      <c r="BB4056" s="3" t="s">
        <v>3442</v>
      </c>
      <c r="BC4056" s="3" t="s">
        <v>4935</v>
      </c>
      <c r="BD4056" s="3" t="s">
        <v>45571</v>
      </c>
      <c r="BE4056" s="3" t="s">
        <v>45572</v>
      </c>
      <c r="BF4056" s="3" t="s">
        <v>45573</v>
      </c>
      <c r="BH4056" s="3" t="s">
        <v>3442</v>
      </c>
      <c r="BI4056" s="3" t="s">
        <v>3442</v>
      </c>
      <c r="BJ4056" s="3" t="s">
        <v>3056</v>
      </c>
      <c r="BK4056" s="3" t="b">
        <v>0</v>
      </c>
      <c r="BL4056" s="3" t="s">
        <v>3442</v>
      </c>
      <c r="BM4056" s="3" t="s">
        <v>13315</v>
      </c>
      <c r="BP4056" s="3" t="s">
        <v>3985</v>
      </c>
      <c r="BQ4056" s="4">
        <v>44207.141331018516</v>
      </c>
      <c r="BR4056" s="3" t="s">
        <v>3464</v>
      </c>
      <c r="BS4056" s="4">
        <v>44438.059525462966</v>
      </c>
    </row>
    <row r="4057" spans="1:71" x14ac:dyDescent="0.35">
      <c r="A4057" s="3" t="s">
        <v>1258</v>
      </c>
      <c r="B4057" s="3" t="s">
        <v>45574</v>
      </c>
      <c r="C4057" s="3" t="s">
        <v>45575</v>
      </c>
      <c r="D4057" s="3" t="s">
        <v>45576</v>
      </c>
      <c r="E4057" s="3" t="str">
        <f t="shared" si="126"/>
        <v/>
      </c>
      <c r="F4057" s="3" t="str">
        <f t="shared" si="127"/>
        <v/>
      </c>
      <c r="G4057" s="3" t="s">
        <v>13927</v>
      </c>
      <c r="I4057" s="3" t="s">
        <v>13926</v>
      </c>
      <c r="J4057" s="3" t="s">
        <v>4582</v>
      </c>
      <c r="K4057" s="3" t="s">
        <v>1259</v>
      </c>
      <c r="L4057" s="3" t="s">
        <v>3442</v>
      </c>
      <c r="R4057" s="3" t="s">
        <v>3442</v>
      </c>
      <c r="S4057" s="3" t="s">
        <v>45577</v>
      </c>
      <c r="T4057" s="3" t="s">
        <v>3442</v>
      </c>
      <c r="U4057" s="3" t="s">
        <v>3442</v>
      </c>
      <c r="V4057" s="3" t="s">
        <v>3442</v>
      </c>
      <c r="W4057" s="3" t="s">
        <v>3442</v>
      </c>
      <c r="X4057" s="3" t="s">
        <v>3442</v>
      </c>
      <c r="Y4057" s="3" t="s">
        <v>3442</v>
      </c>
      <c r="Z4057" s="3" t="s">
        <v>3442</v>
      </c>
      <c r="AA4057" s="3" t="s">
        <v>3442</v>
      </c>
      <c r="AB4057" s="3" t="s">
        <v>3442</v>
      </c>
      <c r="AE4057" s="3" t="s">
        <v>3470</v>
      </c>
      <c r="AF4057" s="3" t="s">
        <v>3442</v>
      </c>
      <c r="AG4057" s="3" t="s">
        <v>3442</v>
      </c>
      <c r="AH4057" s="3" t="s">
        <v>3442</v>
      </c>
      <c r="AI4057" s="3" t="s">
        <v>3442</v>
      </c>
      <c r="AJ4057" s="3" t="s">
        <v>3442</v>
      </c>
      <c r="AK4057" s="3" t="s">
        <v>3442</v>
      </c>
      <c r="AL4057" s="3" t="b">
        <v>0</v>
      </c>
      <c r="AM4057" s="3" t="b">
        <v>0</v>
      </c>
      <c r="AN4057" s="3" t="b">
        <v>0</v>
      </c>
      <c r="AO4057" s="3">
        <v>0</v>
      </c>
      <c r="AP4057" s="3">
        <v>0</v>
      </c>
      <c r="AQ4057" s="3">
        <v>0</v>
      </c>
      <c r="AR4057" s="3" t="s">
        <v>3442</v>
      </c>
      <c r="AS4057" s="3" t="s">
        <v>3442</v>
      </c>
      <c r="AT4057" s="3" t="s">
        <v>6438</v>
      </c>
      <c r="AU4057" s="3" t="s">
        <v>6635</v>
      </c>
      <c r="AV4057" s="3" t="s">
        <v>3658</v>
      </c>
      <c r="AW4057" s="3" t="s">
        <v>3442</v>
      </c>
      <c r="AX4057" s="3" t="s">
        <v>3442</v>
      </c>
      <c r="AY4057" s="3" t="s">
        <v>3442</v>
      </c>
      <c r="AZ4057" s="3" t="s">
        <v>3454</v>
      </c>
      <c r="BA4057" s="3" t="s">
        <v>3442</v>
      </c>
      <c r="BB4057" s="3" t="s">
        <v>3442</v>
      </c>
      <c r="BC4057" s="3" t="s">
        <v>6636</v>
      </c>
      <c r="BD4057" s="3" t="s">
        <v>45578</v>
      </c>
      <c r="BE4057" s="3" t="s">
        <v>45579</v>
      </c>
      <c r="BF4057" s="3" t="s">
        <v>1260</v>
      </c>
      <c r="BH4057" s="3" t="s">
        <v>3442</v>
      </c>
      <c r="BI4057" s="3" t="s">
        <v>3442</v>
      </c>
      <c r="BJ4057" s="3" t="s">
        <v>3056</v>
      </c>
      <c r="BK4057" s="3" t="b">
        <v>0</v>
      </c>
      <c r="BL4057" s="3" t="s">
        <v>3442</v>
      </c>
      <c r="BM4057" s="3" t="s">
        <v>13315</v>
      </c>
      <c r="BP4057" s="3" t="s">
        <v>3985</v>
      </c>
      <c r="BQ4057" s="4">
        <v>44207.141724537039</v>
      </c>
      <c r="BR4057" s="3" t="s">
        <v>3464</v>
      </c>
      <c r="BS4057" s="4">
        <v>44438.059537037036</v>
      </c>
    </row>
    <row r="4058" spans="1:71" x14ac:dyDescent="0.35">
      <c r="A4058" s="3" t="s">
        <v>45580</v>
      </c>
      <c r="B4058" s="3" t="s">
        <v>45581</v>
      </c>
      <c r="C4058" s="3" t="s">
        <v>45582</v>
      </c>
      <c r="D4058" s="3" t="s">
        <v>45583</v>
      </c>
      <c r="E4058" s="3" t="str">
        <f t="shared" si="126"/>
        <v/>
      </c>
      <c r="F4058" s="3" t="str">
        <f t="shared" si="127"/>
        <v/>
      </c>
      <c r="G4058" s="3" t="s">
        <v>13927</v>
      </c>
      <c r="I4058" s="3" t="s">
        <v>13926</v>
      </c>
      <c r="J4058" s="3" t="s">
        <v>4582</v>
      </c>
      <c r="K4058" s="3" t="s">
        <v>872</v>
      </c>
      <c r="L4058" s="3" t="s">
        <v>45584</v>
      </c>
      <c r="R4058" s="3" t="s">
        <v>45584</v>
      </c>
      <c r="S4058" s="3" t="s">
        <v>45585</v>
      </c>
      <c r="T4058" s="3" t="s">
        <v>3442</v>
      </c>
      <c r="U4058" s="3" t="s">
        <v>3442</v>
      </c>
      <c r="V4058" s="3" t="s">
        <v>3442</v>
      </c>
      <c r="W4058" s="3" t="s">
        <v>3442</v>
      </c>
      <c r="X4058" s="3" t="s">
        <v>3442</v>
      </c>
      <c r="Y4058" s="3" t="s">
        <v>3442</v>
      </c>
      <c r="Z4058" s="3" t="s">
        <v>3442</v>
      </c>
      <c r="AA4058" s="3" t="s">
        <v>3442</v>
      </c>
      <c r="AB4058" s="3" t="s">
        <v>3442</v>
      </c>
      <c r="AC4058" s="3" t="s">
        <v>3656</v>
      </c>
      <c r="AD4058" s="3" t="s">
        <v>3656</v>
      </c>
      <c r="AE4058" s="3" t="s">
        <v>3470</v>
      </c>
      <c r="AF4058" s="3" t="s">
        <v>3442</v>
      </c>
      <c r="AG4058" s="3" t="s">
        <v>3442</v>
      </c>
      <c r="AH4058" s="3" t="s">
        <v>3442</v>
      </c>
      <c r="AI4058" s="3" t="s">
        <v>3442</v>
      </c>
      <c r="AJ4058" s="3" t="s">
        <v>3442</v>
      </c>
      <c r="AK4058" s="3" t="s">
        <v>3442</v>
      </c>
      <c r="AL4058" s="3" t="b">
        <v>0</v>
      </c>
      <c r="AM4058" s="3" t="b">
        <v>0</v>
      </c>
      <c r="AN4058" s="3" t="b">
        <v>0</v>
      </c>
      <c r="AO4058" s="3">
        <v>0</v>
      </c>
      <c r="AP4058" s="3">
        <v>0</v>
      </c>
      <c r="AQ4058" s="3">
        <v>0</v>
      </c>
      <c r="AR4058" s="3" t="s">
        <v>3442</v>
      </c>
      <c r="AS4058" s="3" t="s">
        <v>3442</v>
      </c>
      <c r="AT4058" s="3" t="s">
        <v>5634</v>
      </c>
      <c r="AU4058" s="3" t="s">
        <v>5635</v>
      </c>
      <c r="AV4058" s="3" t="s">
        <v>4208</v>
      </c>
      <c r="AW4058" s="3" t="s">
        <v>3442</v>
      </c>
      <c r="AX4058" s="3" t="s">
        <v>3442</v>
      </c>
      <c r="AY4058" s="3" t="s">
        <v>3442</v>
      </c>
      <c r="AZ4058" s="3" t="s">
        <v>3454</v>
      </c>
      <c r="BA4058" s="3" t="s">
        <v>3592</v>
      </c>
      <c r="BB4058" s="3" t="s">
        <v>3442</v>
      </c>
      <c r="BC4058" s="3" t="s">
        <v>5636</v>
      </c>
      <c r="BD4058" s="3" t="s">
        <v>45586</v>
      </c>
      <c r="BE4058" s="3" t="s">
        <v>45587</v>
      </c>
      <c r="BF4058" s="3" t="s">
        <v>873</v>
      </c>
      <c r="BG4058" s="4">
        <v>43504.100219907406</v>
      </c>
      <c r="BH4058" s="3" t="s">
        <v>3459</v>
      </c>
      <c r="BI4058" s="3" t="s">
        <v>3460</v>
      </c>
      <c r="BJ4058" s="3" t="s">
        <v>3461</v>
      </c>
      <c r="BK4058" s="3" t="b">
        <v>0</v>
      </c>
      <c r="BL4058" s="3" t="s">
        <v>3442</v>
      </c>
      <c r="BM4058" s="3" t="s">
        <v>13315</v>
      </c>
      <c r="BP4058" s="3" t="s">
        <v>3985</v>
      </c>
      <c r="BQ4058" s="4">
        <v>44207.141793981478</v>
      </c>
      <c r="BR4058" s="3" t="s">
        <v>3464</v>
      </c>
      <c r="BS4058" s="4">
        <v>44438.059537037036</v>
      </c>
    </row>
    <row r="4059" spans="1:71" x14ac:dyDescent="0.35">
      <c r="A4059" s="3" t="s">
        <v>45588</v>
      </c>
      <c r="B4059" s="3" t="s">
        <v>45589</v>
      </c>
      <c r="C4059" s="3" t="s">
        <v>45590</v>
      </c>
      <c r="D4059" s="3" t="s">
        <v>45591</v>
      </c>
      <c r="E4059" s="3" t="str">
        <f t="shared" si="126"/>
        <v/>
      </c>
      <c r="F4059" s="3" t="str">
        <f t="shared" si="127"/>
        <v/>
      </c>
      <c r="G4059" s="3" t="s">
        <v>3442</v>
      </c>
      <c r="K4059" s="3" t="s">
        <v>45592</v>
      </c>
      <c r="L4059" s="3" t="s">
        <v>45593</v>
      </c>
      <c r="R4059" s="3" t="s">
        <v>45593</v>
      </c>
      <c r="S4059" s="3" t="s">
        <v>45594</v>
      </c>
      <c r="T4059" s="3" t="s">
        <v>6068</v>
      </c>
      <c r="U4059" s="3" t="s">
        <v>3442</v>
      </c>
      <c r="V4059" s="3" t="s">
        <v>3442</v>
      </c>
      <c r="W4059" s="3" t="s">
        <v>3442</v>
      </c>
      <c r="X4059" s="3" t="s">
        <v>3442</v>
      </c>
      <c r="Y4059" s="3" t="s">
        <v>3442</v>
      </c>
      <c r="Z4059" s="3" t="s">
        <v>3442</v>
      </c>
      <c r="AA4059" s="3" t="s">
        <v>3442</v>
      </c>
      <c r="AB4059" s="3" t="s">
        <v>3442</v>
      </c>
      <c r="AC4059" s="3" t="s">
        <v>3587</v>
      </c>
      <c r="AD4059" s="3" t="s">
        <v>3587</v>
      </c>
      <c r="AE4059" s="3" t="s">
        <v>3470</v>
      </c>
      <c r="AF4059" s="3" t="s">
        <v>3442</v>
      </c>
      <c r="AG4059" s="3" t="s">
        <v>3442</v>
      </c>
      <c r="AH4059" s="3" t="s">
        <v>3442</v>
      </c>
      <c r="AI4059" s="3" t="s">
        <v>3442</v>
      </c>
      <c r="AJ4059" s="3" t="s">
        <v>3442</v>
      </c>
      <c r="AK4059" s="3" t="s">
        <v>3442</v>
      </c>
      <c r="AL4059" s="3" t="b">
        <v>0</v>
      </c>
      <c r="AM4059" s="3" t="b">
        <v>0</v>
      </c>
      <c r="AN4059" s="3" t="b">
        <v>0</v>
      </c>
      <c r="AO4059" s="3">
        <v>0</v>
      </c>
      <c r="AP4059" s="3">
        <v>0</v>
      </c>
      <c r="AQ4059" s="3">
        <v>0</v>
      </c>
      <c r="AR4059" s="3" t="s">
        <v>3442</v>
      </c>
      <c r="AS4059" s="3" t="s">
        <v>3442</v>
      </c>
      <c r="AT4059" s="3" t="s">
        <v>45595</v>
      </c>
      <c r="AU4059" s="3" t="s">
        <v>45596</v>
      </c>
      <c r="AV4059" s="3" t="s">
        <v>3451</v>
      </c>
      <c r="AW4059" s="3" t="s">
        <v>3442</v>
      </c>
      <c r="AX4059" s="3" t="s">
        <v>3442</v>
      </c>
      <c r="AY4059" s="3" t="s">
        <v>3442</v>
      </c>
      <c r="AZ4059" s="3" t="s">
        <v>3454</v>
      </c>
      <c r="BA4059" s="3" t="s">
        <v>3592</v>
      </c>
      <c r="BB4059" s="3" t="s">
        <v>3442</v>
      </c>
      <c r="BC4059" s="3" t="s">
        <v>45597</v>
      </c>
      <c r="BD4059" s="3" t="s">
        <v>45598</v>
      </c>
      <c r="BE4059" s="3" t="s">
        <v>45599</v>
      </c>
      <c r="BF4059" s="3" t="s">
        <v>45600</v>
      </c>
      <c r="BG4059" s="4">
        <v>43879.135763888888</v>
      </c>
      <c r="BH4059" s="3" t="s">
        <v>3442</v>
      </c>
      <c r="BI4059" s="3" t="s">
        <v>3460</v>
      </c>
      <c r="BJ4059" s="3" t="s">
        <v>3056</v>
      </c>
      <c r="BK4059" s="3" t="b">
        <v>0</v>
      </c>
      <c r="BL4059" s="3" t="s">
        <v>3442</v>
      </c>
      <c r="BM4059" s="3" t="s">
        <v>13315</v>
      </c>
      <c r="BP4059" s="3" t="s">
        <v>3985</v>
      </c>
      <c r="BQ4059" s="4">
        <v>44207.142175925925</v>
      </c>
      <c r="BR4059" s="3" t="s">
        <v>3464</v>
      </c>
      <c r="BS4059" s="4">
        <v>44438.059525462966</v>
      </c>
    </row>
    <row r="4060" spans="1:71" x14ac:dyDescent="0.35">
      <c r="A4060" s="3" t="s">
        <v>45601</v>
      </c>
      <c r="B4060" s="3" t="s">
        <v>45602</v>
      </c>
      <c r="C4060" s="3" t="s">
        <v>45603</v>
      </c>
      <c r="D4060" s="3" t="s">
        <v>45604</v>
      </c>
      <c r="E4060" s="3" t="str">
        <f t="shared" si="126"/>
        <v/>
      </c>
      <c r="F4060" s="3" t="str">
        <f t="shared" si="127"/>
        <v/>
      </c>
      <c r="G4060" s="3" t="s">
        <v>3442</v>
      </c>
      <c r="K4060" s="3" t="s">
        <v>45605</v>
      </c>
      <c r="L4060" s="3" t="s">
        <v>45606</v>
      </c>
      <c r="R4060" s="3" t="s">
        <v>45606</v>
      </c>
      <c r="S4060" s="3" t="s">
        <v>45607</v>
      </c>
      <c r="T4060" s="3" t="s">
        <v>3442</v>
      </c>
      <c r="U4060" s="3" t="s">
        <v>3442</v>
      </c>
      <c r="V4060" s="3" t="s">
        <v>3442</v>
      </c>
      <c r="W4060" s="3" t="s">
        <v>3442</v>
      </c>
      <c r="X4060" s="3" t="s">
        <v>3442</v>
      </c>
      <c r="Y4060" s="3" t="s">
        <v>3442</v>
      </c>
      <c r="Z4060" s="3" t="s">
        <v>3655</v>
      </c>
      <c r="AA4060" s="3" t="s">
        <v>8862</v>
      </c>
      <c r="AB4060" s="3" t="s">
        <v>45608</v>
      </c>
      <c r="AC4060" s="3" t="s">
        <v>3484</v>
      </c>
      <c r="AD4060" s="3" t="s">
        <v>3484</v>
      </c>
      <c r="AE4060" s="3" t="s">
        <v>3447</v>
      </c>
      <c r="AF4060" s="3" t="s">
        <v>3442</v>
      </c>
      <c r="AG4060" s="3" t="s">
        <v>3442</v>
      </c>
      <c r="AH4060" s="3" t="s">
        <v>3442</v>
      </c>
      <c r="AI4060" s="3" t="s">
        <v>3442</v>
      </c>
      <c r="AJ4060" s="3" t="s">
        <v>3442</v>
      </c>
      <c r="AK4060" s="3" t="s">
        <v>3442</v>
      </c>
      <c r="AL4060" s="3" t="b">
        <v>0</v>
      </c>
      <c r="AM4060" s="3" t="b">
        <v>0</v>
      </c>
      <c r="AN4060" s="3" t="b">
        <v>0</v>
      </c>
      <c r="AO4060" s="3">
        <v>0</v>
      </c>
      <c r="AP4060" s="3">
        <v>0</v>
      </c>
      <c r="AQ4060" s="3">
        <v>0</v>
      </c>
      <c r="AR4060" s="3" t="s">
        <v>3442</v>
      </c>
      <c r="AS4060" s="3" t="s">
        <v>3442</v>
      </c>
      <c r="AT4060" s="3" t="s">
        <v>45609</v>
      </c>
      <c r="AU4060" s="3" t="s">
        <v>45610</v>
      </c>
      <c r="AV4060" s="3" t="s">
        <v>3473</v>
      </c>
      <c r="AW4060" s="3" t="s">
        <v>3442</v>
      </c>
      <c r="AX4060" s="3" t="s">
        <v>3442</v>
      </c>
      <c r="AY4060" s="3" t="s">
        <v>3442</v>
      </c>
      <c r="AZ4060" s="3" t="s">
        <v>3454</v>
      </c>
      <c r="BA4060" s="3" t="s">
        <v>10384</v>
      </c>
      <c r="BB4060" s="3" t="s">
        <v>3442</v>
      </c>
      <c r="BC4060" s="3" t="s">
        <v>45611</v>
      </c>
      <c r="BD4060" s="3" t="s">
        <v>45611</v>
      </c>
      <c r="BE4060" s="3" t="s">
        <v>45612</v>
      </c>
      <c r="BF4060" s="3" t="s">
        <v>45613</v>
      </c>
      <c r="BG4060" s="4">
        <v>44180.158726851849</v>
      </c>
      <c r="BH4060" s="3" t="s">
        <v>3442</v>
      </c>
      <c r="BI4060" s="3" t="s">
        <v>3460</v>
      </c>
      <c r="BJ4060" s="3" t="s">
        <v>3056</v>
      </c>
      <c r="BK4060" s="3" t="b">
        <v>0</v>
      </c>
      <c r="BL4060" s="3" t="s">
        <v>3442</v>
      </c>
      <c r="BM4060" s="3" t="s">
        <v>13315</v>
      </c>
      <c r="BP4060" s="3" t="s">
        <v>3985</v>
      </c>
      <c r="BQ4060" s="4">
        <v>44207.14267361111</v>
      </c>
      <c r="BR4060" s="3" t="s">
        <v>3464</v>
      </c>
      <c r="BS4060" s="4">
        <v>44438.059537037036</v>
      </c>
    </row>
    <row r="4061" spans="1:71" x14ac:dyDescent="0.35">
      <c r="A4061" s="3" t="s">
        <v>45614</v>
      </c>
      <c r="B4061" s="3" t="s">
        <v>45615</v>
      </c>
      <c r="C4061" s="3" t="s">
        <v>45616</v>
      </c>
      <c r="D4061" s="3" t="s">
        <v>45617</v>
      </c>
      <c r="E4061" s="3" t="str">
        <f t="shared" si="126"/>
        <v/>
      </c>
      <c r="F4061" s="3" t="str">
        <f t="shared" si="127"/>
        <v/>
      </c>
      <c r="G4061" s="3" t="s">
        <v>3442</v>
      </c>
      <c r="K4061" s="3" t="s">
        <v>45618</v>
      </c>
      <c r="L4061" s="3" t="s">
        <v>45619</v>
      </c>
      <c r="R4061" s="3" t="s">
        <v>45619</v>
      </c>
      <c r="S4061" s="3" t="s">
        <v>45620</v>
      </c>
      <c r="T4061" s="3" t="s">
        <v>3442</v>
      </c>
      <c r="U4061" s="3" t="s">
        <v>3442</v>
      </c>
      <c r="V4061" s="3" t="s">
        <v>3442</v>
      </c>
      <c r="W4061" s="3" t="s">
        <v>3442</v>
      </c>
      <c r="X4061" s="3" t="s">
        <v>3442</v>
      </c>
      <c r="Y4061" s="3" t="s">
        <v>3442</v>
      </c>
      <c r="Z4061" s="3" t="s">
        <v>3655</v>
      </c>
      <c r="AA4061" s="3" t="s">
        <v>5670</v>
      </c>
      <c r="AB4061" s="3" t="s">
        <v>19893</v>
      </c>
      <c r="AE4061" s="3" t="s">
        <v>3447</v>
      </c>
      <c r="AF4061" s="3" t="s">
        <v>3442</v>
      </c>
      <c r="AG4061" s="3" t="s">
        <v>3442</v>
      </c>
      <c r="AH4061" s="3" t="s">
        <v>3442</v>
      </c>
      <c r="AI4061" s="3" t="s">
        <v>3442</v>
      </c>
      <c r="AJ4061" s="3" t="s">
        <v>3442</v>
      </c>
      <c r="AK4061" s="3" t="s">
        <v>3442</v>
      </c>
      <c r="AL4061" s="3" t="b">
        <v>0</v>
      </c>
      <c r="AM4061" s="3" t="b">
        <v>0</v>
      </c>
      <c r="AN4061" s="3" t="b">
        <v>0</v>
      </c>
      <c r="AO4061" s="3">
        <v>0</v>
      </c>
      <c r="AP4061" s="3">
        <v>0</v>
      </c>
      <c r="AQ4061" s="3">
        <v>0</v>
      </c>
      <c r="AR4061" s="3" t="s">
        <v>3442</v>
      </c>
      <c r="AS4061" s="3" t="s">
        <v>3442</v>
      </c>
      <c r="AT4061" s="3" t="s">
        <v>45621</v>
      </c>
      <c r="AU4061" s="3" t="s">
        <v>45622</v>
      </c>
      <c r="AV4061" s="3" t="s">
        <v>3473</v>
      </c>
      <c r="AW4061" s="3" t="s">
        <v>3442</v>
      </c>
      <c r="AX4061" s="3" t="s">
        <v>9388</v>
      </c>
      <c r="AY4061" s="3" t="s">
        <v>3442</v>
      </c>
      <c r="AZ4061" s="3" t="s">
        <v>3533</v>
      </c>
      <c r="BA4061" s="3" t="s">
        <v>3442</v>
      </c>
      <c r="BB4061" s="3" t="s">
        <v>3442</v>
      </c>
      <c r="BC4061" s="3" t="s">
        <v>45623</v>
      </c>
      <c r="BD4061" s="3" t="s">
        <v>45623</v>
      </c>
      <c r="BE4061" s="3" t="s">
        <v>45624</v>
      </c>
      <c r="BF4061" s="3" t="s">
        <v>45625</v>
      </c>
      <c r="BG4061" s="4">
        <v>44202.149097222224</v>
      </c>
      <c r="BH4061" s="3" t="s">
        <v>4099</v>
      </c>
      <c r="BI4061" s="3" t="s">
        <v>3460</v>
      </c>
      <c r="BJ4061" s="3" t="s">
        <v>3461</v>
      </c>
      <c r="BK4061" s="3" t="b">
        <v>0</v>
      </c>
      <c r="BL4061" s="3" t="s">
        <v>3442</v>
      </c>
      <c r="BM4061" s="3" t="s">
        <v>13315</v>
      </c>
      <c r="BP4061" s="3" t="s">
        <v>3985</v>
      </c>
      <c r="BQ4061" s="4">
        <v>44207.142974537041</v>
      </c>
      <c r="BR4061" s="3" t="s">
        <v>3464</v>
      </c>
      <c r="BS4061" s="4">
        <v>44438.059525462966</v>
      </c>
    </row>
    <row r="4062" spans="1:71" x14ac:dyDescent="0.35">
      <c r="A4062" s="3" t="s">
        <v>45626</v>
      </c>
      <c r="B4062" s="3" t="s">
        <v>45627</v>
      </c>
      <c r="C4062" s="3" t="s">
        <v>45628</v>
      </c>
      <c r="D4062" s="3" t="s">
        <v>45629</v>
      </c>
      <c r="E4062" s="3" t="str">
        <f t="shared" si="126"/>
        <v/>
      </c>
      <c r="F4062" s="3" t="str">
        <f t="shared" si="127"/>
        <v/>
      </c>
      <c r="G4062" s="3" t="s">
        <v>3442</v>
      </c>
      <c r="K4062" s="3" t="s">
        <v>45630</v>
      </c>
      <c r="L4062" s="3" t="s">
        <v>45631</v>
      </c>
      <c r="R4062" s="3" t="s">
        <v>45631</v>
      </c>
      <c r="S4062" s="3" t="s">
        <v>45632</v>
      </c>
      <c r="T4062" s="3" t="s">
        <v>3442</v>
      </c>
      <c r="U4062" s="3" t="s">
        <v>3442</v>
      </c>
      <c r="V4062" s="3" t="s">
        <v>3442</v>
      </c>
      <c r="W4062" s="3" t="s">
        <v>3442</v>
      </c>
      <c r="X4062" s="3" t="s">
        <v>3442</v>
      </c>
      <c r="Y4062" s="3" t="s">
        <v>3442</v>
      </c>
      <c r="Z4062" s="3" t="s">
        <v>3442</v>
      </c>
      <c r="AA4062" s="3" t="s">
        <v>3442</v>
      </c>
      <c r="AB4062" s="3" t="s">
        <v>3442</v>
      </c>
      <c r="AE4062" s="3" t="s">
        <v>3470</v>
      </c>
      <c r="AF4062" s="3" t="s">
        <v>3442</v>
      </c>
      <c r="AG4062" s="3" t="s">
        <v>3442</v>
      </c>
      <c r="AH4062" s="3" t="s">
        <v>3442</v>
      </c>
      <c r="AI4062" s="3" t="s">
        <v>3442</v>
      </c>
      <c r="AJ4062" s="3" t="s">
        <v>3442</v>
      </c>
      <c r="AK4062" s="3" t="s">
        <v>3442</v>
      </c>
      <c r="AL4062" s="3" t="b">
        <v>0</v>
      </c>
      <c r="AM4062" s="3" t="b">
        <v>0</v>
      </c>
      <c r="AN4062" s="3" t="b">
        <v>0</v>
      </c>
      <c r="AO4062" s="3">
        <v>0</v>
      </c>
      <c r="AP4062" s="3">
        <v>0</v>
      </c>
      <c r="AQ4062" s="3">
        <v>0</v>
      </c>
      <c r="AR4062" s="3" t="s">
        <v>3442</v>
      </c>
      <c r="AS4062" s="3" t="s">
        <v>3442</v>
      </c>
      <c r="AT4062" s="3" t="s">
        <v>45633</v>
      </c>
      <c r="AU4062" s="3" t="s">
        <v>45634</v>
      </c>
      <c r="AV4062" s="3" t="s">
        <v>4185</v>
      </c>
      <c r="AW4062" s="3" t="s">
        <v>3442</v>
      </c>
      <c r="AX4062" s="3" t="s">
        <v>3442</v>
      </c>
      <c r="AY4062" s="3" t="s">
        <v>3442</v>
      </c>
      <c r="AZ4062" s="3" t="s">
        <v>3454</v>
      </c>
      <c r="BA4062" s="3" t="s">
        <v>3442</v>
      </c>
      <c r="BB4062" s="3" t="s">
        <v>3442</v>
      </c>
      <c r="BC4062" s="3" t="s">
        <v>45635</v>
      </c>
      <c r="BD4062" s="3" t="s">
        <v>45635</v>
      </c>
      <c r="BE4062" s="3" t="s">
        <v>45636</v>
      </c>
      <c r="BF4062" s="3" t="s">
        <v>45637</v>
      </c>
      <c r="BG4062" s="4">
        <v>44212.169432870367</v>
      </c>
      <c r="BH4062" s="3" t="s">
        <v>4099</v>
      </c>
      <c r="BI4062" s="3" t="s">
        <v>3460</v>
      </c>
      <c r="BJ4062" s="3" t="s">
        <v>3461</v>
      </c>
      <c r="BK4062" s="3" t="b">
        <v>0</v>
      </c>
      <c r="BL4062" s="3" t="s">
        <v>3442</v>
      </c>
      <c r="BM4062" s="3" t="s">
        <v>3442</v>
      </c>
      <c r="BP4062" s="3" t="s">
        <v>3985</v>
      </c>
      <c r="BQ4062" s="4">
        <v>44207.143414351849</v>
      </c>
      <c r="BR4062" s="3" t="s">
        <v>3464</v>
      </c>
      <c r="BS4062" s="4">
        <v>44438.059560185182</v>
      </c>
    </row>
    <row r="4063" spans="1:71" x14ac:dyDescent="0.35">
      <c r="A4063" s="3" t="s">
        <v>45638</v>
      </c>
      <c r="B4063" s="3" t="s">
        <v>45639</v>
      </c>
      <c r="C4063" s="3" t="s">
        <v>45640</v>
      </c>
      <c r="D4063" s="3" t="s">
        <v>45641</v>
      </c>
      <c r="E4063" s="3" t="str">
        <f t="shared" si="126"/>
        <v/>
      </c>
      <c r="F4063" s="3" t="str">
        <f t="shared" si="127"/>
        <v/>
      </c>
      <c r="G4063" s="3" t="s">
        <v>3442</v>
      </c>
      <c r="K4063" s="3" t="s">
        <v>45642</v>
      </c>
      <c r="L4063" s="3" t="s">
        <v>45643</v>
      </c>
      <c r="R4063" s="3" t="s">
        <v>45643</v>
      </c>
      <c r="S4063" s="3" t="s">
        <v>45644</v>
      </c>
      <c r="T4063" s="3" t="s">
        <v>3442</v>
      </c>
      <c r="U4063" s="3" t="s">
        <v>3442</v>
      </c>
      <c r="V4063" s="3" t="s">
        <v>3442</v>
      </c>
      <c r="W4063" s="3" t="s">
        <v>3442</v>
      </c>
      <c r="X4063" s="3" t="s">
        <v>3442</v>
      </c>
      <c r="Y4063" s="3" t="s">
        <v>3442</v>
      </c>
      <c r="Z4063" s="3" t="s">
        <v>3442</v>
      </c>
      <c r="AA4063" s="3" t="s">
        <v>3442</v>
      </c>
      <c r="AB4063" s="3" t="s">
        <v>3442</v>
      </c>
      <c r="AE4063" s="3" t="s">
        <v>3470</v>
      </c>
      <c r="AF4063" s="3" t="s">
        <v>3442</v>
      </c>
      <c r="AG4063" s="3" t="s">
        <v>3442</v>
      </c>
      <c r="AH4063" s="3" t="s">
        <v>3442</v>
      </c>
      <c r="AI4063" s="3" t="s">
        <v>3442</v>
      </c>
      <c r="AJ4063" s="3" t="s">
        <v>3442</v>
      </c>
      <c r="AK4063" s="3" t="s">
        <v>3442</v>
      </c>
      <c r="AL4063" s="3" t="b">
        <v>0</v>
      </c>
      <c r="AM4063" s="3" t="b">
        <v>0</v>
      </c>
      <c r="AN4063" s="3" t="b">
        <v>0</v>
      </c>
      <c r="AO4063" s="3">
        <v>0</v>
      </c>
      <c r="AP4063" s="3">
        <v>0</v>
      </c>
      <c r="AQ4063" s="3">
        <v>0</v>
      </c>
      <c r="AR4063" s="3" t="s">
        <v>3442</v>
      </c>
      <c r="AS4063" s="3" t="s">
        <v>3442</v>
      </c>
      <c r="AT4063" s="3" t="s">
        <v>23209</v>
      </c>
      <c r="AU4063" s="3" t="s">
        <v>45645</v>
      </c>
      <c r="AV4063" s="3" t="s">
        <v>3736</v>
      </c>
      <c r="AW4063" s="3" t="s">
        <v>3442</v>
      </c>
      <c r="AX4063" s="3" t="s">
        <v>3442</v>
      </c>
      <c r="AY4063" s="3" t="s">
        <v>3442</v>
      </c>
      <c r="AZ4063" s="3" t="s">
        <v>3454</v>
      </c>
      <c r="BA4063" s="3" t="s">
        <v>3442</v>
      </c>
      <c r="BB4063" s="3" t="s">
        <v>3442</v>
      </c>
      <c r="BC4063" s="3" t="s">
        <v>45646</v>
      </c>
      <c r="BD4063" s="3" t="s">
        <v>45646</v>
      </c>
      <c r="BE4063" s="3" t="s">
        <v>45647</v>
      </c>
      <c r="BF4063" s="3" t="s">
        <v>45648</v>
      </c>
      <c r="BG4063" s="4">
        <v>44214.183530092596</v>
      </c>
      <c r="BH4063" s="3" t="s">
        <v>4099</v>
      </c>
      <c r="BI4063" s="3" t="s">
        <v>3460</v>
      </c>
      <c r="BJ4063" s="3" t="s">
        <v>3461</v>
      </c>
      <c r="BK4063" s="3" t="b">
        <v>0</v>
      </c>
      <c r="BL4063" s="3" t="s">
        <v>3442</v>
      </c>
      <c r="BM4063" s="3" t="s">
        <v>3442</v>
      </c>
      <c r="BP4063" s="3" t="s">
        <v>3985</v>
      </c>
      <c r="BQ4063" s="4">
        <v>44207.143958333334</v>
      </c>
      <c r="BR4063" s="3" t="s">
        <v>3464</v>
      </c>
      <c r="BS4063" s="4">
        <v>44438.059560185182</v>
      </c>
    </row>
    <row r="4064" spans="1:71" x14ac:dyDescent="0.35">
      <c r="A4064" s="3" t="s">
        <v>45649</v>
      </c>
      <c r="B4064" s="3" t="s">
        <v>45650</v>
      </c>
      <c r="C4064" s="3" t="s">
        <v>45651</v>
      </c>
      <c r="D4064" s="3" t="s">
        <v>45652</v>
      </c>
      <c r="E4064" s="3" t="str">
        <f t="shared" si="126"/>
        <v/>
      </c>
      <c r="F4064" s="3" t="str">
        <f t="shared" si="127"/>
        <v/>
      </c>
      <c r="G4064" s="3" t="s">
        <v>3442</v>
      </c>
      <c r="K4064" s="3" t="s">
        <v>45653</v>
      </c>
      <c r="L4064" s="3" t="s">
        <v>45654</v>
      </c>
      <c r="R4064" s="3" t="s">
        <v>45654</v>
      </c>
      <c r="S4064" s="3" t="s">
        <v>45655</v>
      </c>
      <c r="T4064" s="3" t="s">
        <v>3442</v>
      </c>
      <c r="U4064" s="3" t="s">
        <v>3442</v>
      </c>
      <c r="V4064" s="3" t="s">
        <v>3442</v>
      </c>
      <c r="W4064" s="3" t="s">
        <v>3442</v>
      </c>
      <c r="X4064" s="3" t="s">
        <v>3442</v>
      </c>
      <c r="Y4064" s="3" t="s">
        <v>3442</v>
      </c>
      <c r="Z4064" s="3" t="s">
        <v>3442</v>
      </c>
      <c r="AA4064" s="3" t="s">
        <v>3442</v>
      </c>
      <c r="AB4064" s="3" t="s">
        <v>3442</v>
      </c>
      <c r="AE4064" s="3" t="s">
        <v>3470</v>
      </c>
      <c r="AF4064" s="3" t="s">
        <v>3442</v>
      </c>
      <c r="AG4064" s="3" t="s">
        <v>3442</v>
      </c>
      <c r="AH4064" s="3" t="s">
        <v>3442</v>
      </c>
      <c r="AI4064" s="3" t="s">
        <v>3442</v>
      </c>
      <c r="AJ4064" s="3" t="s">
        <v>3442</v>
      </c>
      <c r="AK4064" s="3" t="s">
        <v>3442</v>
      </c>
      <c r="AL4064" s="3" t="b">
        <v>0</v>
      </c>
      <c r="AM4064" s="3" t="b">
        <v>0</v>
      </c>
      <c r="AN4064" s="3" t="b">
        <v>0</v>
      </c>
      <c r="AO4064" s="3">
        <v>0</v>
      </c>
      <c r="AP4064" s="3">
        <v>0</v>
      </c>
      <c r="AQ4064" s="3">
        <v>0</v>
      </c>
      <c r="AR4064" s="3" t="s">
        <v>3442</v>
      </c>
      <c r="AS4064" s="3" t="s">
        <v>3442</v>
      </c>
      <c r="AT4064" s="3" t="s">
        <v>45656</v>
      </c>
      <c r="AU4064" s="3" t="s">
        <v>45657</v>
      </c>
      <c r="AV4064" s="3" t="s">
        <v>3736</v>
      </c>
      <c r="AW4064" s="3" t="s">
        <v>3442</v>
      </c>
      <c r="AX4064" s="3" t="s">
        <v>3442</v>
      </c>
      <c r="AY4064" s="3" t="s">
        <v>3442</v>
      </c>
      <c r="AZ4064" s="3" t="s">
        <v>3454</v>
      </c>
      <c r="BA4064" s="3" t="s">
        <v>3442</v>
      </c>
      <c r="BB4064" s="3" t="s">
        <v>3442</v>
      </c>
      <c r="BC4064" s="3" t="s">
        <v>45658</v>
      </c>
      <c r="BD4064" s="3" t="s">
        <v>45658</v>
      </c>
      <c r="BE4064" s="3" t="s">
        <v>45659</v>
      </c>
      <c r="BF4064" s="3" t="s">
        <v>45660</v>
      </c>
      <c r="BG4064" s="4">
        <v>44207.161921296298</v>
      </c>
      <c r="BH4064" s="3" t="s">
        <v>4099</v>
      </c>
      <c r="BI4064" s="3" t="s">
        <v>3460</v>
      </c>
      <c r="BJ4064" s="3" t="s">
        <v>3461</v>
      </c>
      <c r="BK4064" s="3" t="b">
        <v>0</v>
      </c>
      <c r="BL4064" s="3" t="s">
        <v>3442</v>
      </c>
      <c r="BM4064" s="3" t="s">
        <v>3442</v>
      </c>
      <c r="BP4064" s="3" t="s">
        <v>3985</v>
      </c>
      <c r="BQ4064" s="4">
        <v>44207.144317129627</v>
      </c>
      <c r="BR4064" s="3" t="s">
        <v>3464</v>
      </c>
      <c r="BS4064" s="4">
        <v>44438.059537037036</v>
      </c>
    </row>
    <row r="4065" spans="1:71" x14ac:dyDescent="0.35">
      <c r="A4065" s="3" t="s">
        <v>45661</v>
      </c>
      <c r="B4065" s="3" t="s">
        <v>45662</v>
      </c>
      <c r="C4065" s="3" t="s">
        <v>45663</v>
      </c>
      <c r="D4065" s="3" t="s">
        <v>45664</v>
      </c>
      <c r="E4065" s="3" t="str">
        <f t="shared" si="126"/>
        <v/>
      </c>
      <c r="F4065" s="3" t="str">
        <f t="shared" si="127"/>
        <v/>
      </c>
      <c r="G4065" s="3" t="s">
        <v>3442</v>
      </c>
      <c r="K4065" s="3" t="s">
        <v>39733</v>
      </c>
      <c r="L4065" s="3" t="s">
        <v>45665</v>
      </c>
      <c r="R4065" s="3" t="s">
        <v>45665</v>
      </c>
      <c r="S4065" s="3" t="s">
        <v>45666</v>
      </c>
      <c r="T4065" s="3" t="s">
        <v>3442</v>
      </c>
      <c r="U4065" s="3" t="s">
        <v>3442</v>
      </c>
      <c r="V4065" s="3" t="s">
        <v>3442</v>
      </c>
      <c r="W4065" s="3" t="s">
        <v>3442</v>
      </c>
      <c r="X4065" s="3" t="s">
        <v>3442</v>
      </c>
      <c r="Y4065" s="3" t="s">
        <v>3442</v>
      </c>
      <c r="Z4065" s="3" t="s">
        <v>3655</v>
      </c>
      <c r="AA4065" s="3" t="s">
        <v>4564</v>
      </c>
      <c r="AB4065" s="3" t="s">
        <v>14578</v>
      </c>
      <c r="AC4065" s="3" t="s">
        <v>3446</v>
      </c>
      <c r="AD4065" s="3" t="s">
        <v>3446</v>
      </c>
      <c r="AE4065" s="3" t="s">
        <v>3447</v>
      </c>
      <c r="AF4065" s="3" t="s">
        <v>3442</v>
      </c>
      <c r="AG4065" s="3" t="s">
        <v>3442</v>
      </c>
      <c r="AH4065" s="3" t="s">
        <v>3442</v>
      </c>
      <c r="AI4065" s="3" t="s">
        <v>3442</v>
      </c>
      <c r="AJ4065" s="3" t="s">
        <v>3442</v>
      </c>
      <c r="AK4065" s="3" t="s">
        <v>3442</v>
      </c>
      <c r="AL4065" s="3" t="b">
        <v>0</v>
      </c>
      <c r="AM4065" s="3" t="b">
        <v>0</v>
      </c>
      <c r="AN4065" s="3" t="b">
        <v>0</v>
      </c>
      <c r="AO4065" s="3">
        <v>0</v>
      </c>
      <c r="AP4065" s="3">
        <v>0</v>
      </c>
      <c r="AQ4065" s="3">
        <v>0</v>
      </c>
      <c r="AR4065" s="3" t="s">
        <v>3442</v>
      </c>
      <c r="AS4065" s="3" t="s">
        <v>3442</v>
      </c>
      <c r="AT4065" s="3" t="s">
        <v>39736</v>
      </c>
      <c r="AU4065" s="3" t="s">
        <v>39737</v>
      </c>
      <c r="AV4065" s="3" t="s">
        <v>3602</v>
      </c>
      <c r="AW4065" s="3" t="s">
        <v>3442</v>
      </c>
      <c r="AX4065" s="3" t="s">
        <v>11343</v>
      </c>
      <c r="AY4065" s="3" t="s">
        <v>3442</v>
      </c>
      <c r="AZ4065" s="3" t="s">
        <v>3533</v>
      </c>
      <c r="BA4065" s="3" t="s">
        <v>3592</v>
      </c>
      <c r="BB4065" s="3" t="s">
        <v>3442</v>
      </c>
      <c r="BC4065" s="3" t="s">
        <v>45667</v>
      </c>
      <c r="BD4065" s="3" t="s">
        <v>45667</v>
      </c>
      <c r="BE4065" s="3" t="s">
        <v>45668</v>
      </c>
      <c r="BF4065" s="3" t="s">
        <v>45669</v>
      </c>
      <c r="BG4065" s="4">
        <v>44213.164270833331</v>
      </c>
      <c r="BH4065" s="3" t="s">
        <v>3442</v>
      </c>
      <c r="BI4065" s="3" t="s">
        <v>3460</v>
      </c>
      <c r="BJ4065" s="3" t="s">
        <v>3056</v>
      </c>
      <c r="BK4065" s="3" t="b">
        <v>0</v>
      </c>
      <c r="BL4065" s="3" t="s">
        <v>3442</v>
      </c>
      <c r="BM4065" s="3" t="s">
        <v>3442</v>
      </c>
      <c r="BP4065" s="3" t="s">
        <v>3985</v>
      </c>
      <c r="BQ4065" s="4">
        <v>44207.144733796296</v>
      </c>
      <c r="BR4065" s="3" t="s">
        <v>3464</v>
      </c>
      <c r="BS4065" s="4">
        <v>44438.059537037036</v>
      </c>
    </row>
    <row r="4066" spans="1:71" x14ac:dyDescent="0.35">
      <c r="A4066" s="3" t="s">
        <v>45670</v>
      </c>
      <c r="B4066" s="3" t="s">
        <v>45671</v>
      </c>
      <c r="C4066" s="3" t="s">
        <v>45672</v>
      </c>
      <c r="D4066" s="3" t="s">
        <v>45673</v>
      </c>
      <c r="E4066" s="3" t="str">
        <f t="shared" si="126"/>
        <v/>
      </c>
      <c r="F4066" s="3" t="str">
        <f t="shared" si="127"/>
        <v/>
      </c>
      <c r="G4066" s="3" t="s">
        <v>3442</v>
      </c>
      <c r="K4066" s="3" t="s">
        <v>45674</v>
      </c>
      <c r="L4066" s="3" t="s">
        <v>45675</v>
      </c>
      <c r="R4066" s="3" t="s">
        <v>45675</v>
      </c>
      <c r="S4066" s="3" t="s">
        <v>45676</v>
      </c>
      <c r="T4066" s="3" t="s">
        <v>19002</v>
      </c>
      <c r="U4066" s="3" t="s">
        <v>45677</v>
      </c>
      <c r="V4066" s="3" t="s">
        <v>45678</v>
      </c>
      <c r="W4066" s="3" t="s">
        <v>3440</v>
      </c>
      <c r="X4066" s="3" t="s">
        <v>14258</v>
      </c>
      <c r="Y4066" s="3" t="s">
        <v>3442</v>
      </c>
      <c r="Z4066" s="3" t="s">
        <v>3443</v>
      </c>
      <c r="AA4066" s="3" t="s">
        <v>45679</v>
      </c>
      <c r="AB4066" s="3" t="s">
        <v>45680</v>
      </c>
      <c r="AC4066" s="3" t="s">
        <v>9885</v>
      </c>
      <c r="AD4066" s="3" t="s">
        <v>23519</v>
      </c>
      <c r="AE4066" s="3" t="s">
        <v>3588</v>
      </c>
      <c r="AF4066" s="3" t="s">
        <v>45681</v>
      </c>
      <c r="AG4066" s="3" t="s">
        <v>3442</v>
      </c>
      <c r="AH4066" s="3" t="s">
        <v>3442</v>
      </c>
      <c r="AI4066" s="3" t="s">
        <v>3442</v>
      </c>
      <c r="AJ4066" s="3" t="s">
        <v>3442</v>
      </c>
      <c r="AK4066" s="3" t="s">
        <v>3442</v>
      </c>
      <c r="AL4066" s="3" t="b">
        <v>0</v>
      </c>
      <c r="AM4066" s="3" t="b">
        <v>0</v>
      </c>
      <c r="AN4066" s="3" t="b">
        <v>0</v>
      </c>
      <c r="AO4066" s="3">
        <v>0</v>
      </c>
      <c r="AP4066" s="3">
        <v>0</v>
      </c>
      <c r="AQ4066" s="3">
        <v>0</v>
      </c>
      <c r="AR4066" s="3" t="s">
        <v>3442</v>
      </c>
      <c r="AS4066" s="3" t="s">
        <v>3442</v>
      </c>
      <c r="AT4066" s="3" t="s">
        <v>45682</v>
      </c>
      <c r="AU4066" s="3" t="s">
        <v>45683</v>
      </c>
      <c r="AV4066" s="3" t="s">
        <v>3451</v>
      </c>
      <c r="AW4066" s="3" t="s">
        <v>4153</v>
      </c>
      <c r="AX4066" s="3" t="s">
        <v>11187</v>
      </c>
      <c r="AY4066" s="3" t="s">
        <v>45684</v>
      </c>
      <c r="AZ4066" s="3" t="s">
        <v>3533</v>
      </c>
      <c r="BA4066" s="3" t="s">
        <v>14264</v>
      </c>
      <c r="BB4066" s="3" t="s">
        <v>45685</v>
      </c>
      <c r="BC4066" s="3" t="s">
        <v>45686</v>
      </c>
      <c r="BD4066" s="3" t="s">
        <v>45686</v>
      </c>
      <c r="BE4066" s="3" t="s">
        <v>45687</v>
      </c>
      <c r="BF4066" s="3" t="s">
        <v>45688</v>
      </c>
      <c r="BG4066" s="4">
        <v>44408.174270833333</v>
      </c>
      <c r="BH4066" s="3" t="s">
        <v>3459</v>
      </c>
      <c r="BI4066" s="3" t="s">
        <v>3460</v>
      </c>
      <c r="BJ4066" s="3" t="s">
        <v>3461</v>
      </c>
      <c r="BK4066" s="3" t="b">
        <v>0</v>
      </c>
      <c r="BL4066" s="3" t="s">
        <v>3442</v>
      </c>
      <c r="BM4066" s="3" t="s">
        <v>13315</v>
      </c>
      <c r="BP4066" s="3" t="s">
        <v>3985</v>
      </c>
      <c r="BQ4066" s="4">
        <v>44207.145254629628</v>
      </c>
      <c r="BR4066" s="3" t="s">
        <v>3464</v>
      </c>
      <c r="BS4066" s="4">
        <v>44438.059537037036</v>
      </c>
    </row>
    <row r="4067" spans="1:71" x14ac:dyDescent="0.35">
      <c r="A4067" s="3" t="s">
        <v>45689</v>
      </c>
      <c r="B4067" s="3" t="s">
        <v>45690</v>
      </c>
      <c r="C4067" s="3" t="s">
        <v>45691</v>
      </c>
      <c r="D4067" s="3" t="s">
        <v>45692</v>
      </c>
      <c r="E4067" s="3" t="str">
        <f t="shared" si="126"/>
        <v/>
      </c>
      <c r="F4067" s="3" t="str">
        <f t="shared" si="127"/>
        <v/>
      </c>
      <c r="G4067" s="3" t="s">
        <v>3442</v>
      </c>
      <c r="K4067" s="3" t="s">
        <v>45693</v>
      </c>
      <c r="L4067" s="3" t="s">
        <v>45694</v>
      </c>
      <c r="R4067" s="3" t="s">
        <v>45694</v>
      </c>
      <c r="S4067" s="3" t="s">
        <v>45695</v>
      </c>
      <c r="T4067" s="3" t="s">
        <v>6068</v>
      </c>
      <c r="U4067" s="3" t="s">
        <v>3442</v>
      </c>
      <c r="V4067" s="3" t="s">
        <v>3442</v>
      </c>
      <c r="W4067" s="3" t="s">
        <v>3440</v>
      </c>
      <c r="X4067" s="3" t="s">
        <v>3442</v>
      </c>
      <c r="Y4067" s="3" t="s">
        <v>3442</v>
      </c>
      <c r="Z4067" s="3" t="s">
        <v>10166</v>
      </c>
      <c r="AA4067" s="3" t="s">
        <v>45696</v>
      </c>
      <c r="AB4067" s="3" t="s">
        <v>10168</v>
      </c>
      <c r="AC4067" s="3" t="s">
        <v>3587</v>
      </c>
      <c r="AD4067" s="3" t="s">
        <v>3587</v>
      </c>
      <c r="AE4067" s="3" t="s">
        <v>3588</v>
      </c>
      <c r="AF4067" s="3" t="s">
        <v>3442</v>
      </c>
      <c r="AG4067" s="3" t="s">
        <v>3442</v>
      </c>
      <c r="AH4067" s="3" t="s">
        <v>3442</v>
      </c>
      <c r="AI4067" s="3" t="s">
        <v>3442</v>
      </c>
      <c r="AJ4067" s="3" t="s">
        <v>3659</v>
      </c>
      <c r="AK4067" s="3" t="s">
        <v>3442</v>
      </c>
      <c r="AL4067" s="3" t="b">
        <v>0</v>
      </c>
      <c r="AM4067" s="3" t="b">
        <v>0</v>
      </c>
      <c r="AN4067" s="3" t="b">
        <v>0</v>
      </c>
      <c r="AO4067" s="3">
        <v>0</v>
      </c>
      <c r="AP4067" s="3">
        <v>0</v>
      </c>
      <c r="AQ4067" s="3">
        <v>0</v>
      </c>
      <c r="AR4067" s="3" t="s">
        <v>3442</v>
      </c>
      <c r="AS4067" s="3" t="s">
        <v>3442</v>
      </c>
      <c r="AT4067" s="3" t="s">
        <v>14788</v>
      </c>
      <c r="AU4067" s="3" t="s">
        <v>45697</v>
      </c>
      <c r="AV4067" s="3" t="s">
        <v>3736</v>
      </c>
      <c r="AW4067" s="3" t="s">
        <v>3442</v>
      </c>
      <c r="AX4067" s="3" t="s">
        <v>3442</v>
      </c>
      <c r="AY4067" s="3" t="s">
        <v>3442</v>
      </c>
      <c r="AZ4067" s="3" t="s">
        <v>3454</v>
      </c>
      <c r="BA4067" s="3" t="s">
        <v>3442</v>
      </c>
      <c r="BB4067" s="3" t="s">
        <v>3442</v>
      </c>
      <c r="BC4067" s="3" t="s">
        <v>45698</v>
      </c>
      <c r="BD4067" s="3" t="s">
        <v>45698</v>
      </c>
      <c r="BE4067" s="3" t="s">
        <v>45699</v>
      </c>
      <c r="BF4067" s="3" t="s">
        <v>45700</v>
      </c>
      <c r="BG4067" s="4">
        <v>43509.103541666664</v>
      </c>
      <c r="BH4067" s="3" t="s">
        <v>3459</v>
      </c>
      <c r="BI4067" s="3" t="s">
        <v>3460</v>
      </c>
      <c r="BJ4067" s="3" t="s">
        <v>3461</v>
      </c>
      <c r="BK4067" s="3" t="b">
        <v>0</v>
      </c>
      <c r="BL4067" s="3" t="s">
        <v>3442</v>
      </c>
      <c r="BM4067" s="3" t="s">
        <v>13315</v>
      </c>
      <c r="BP4067" s="3" t="s">
        <v>3985</v>
      </c>
      <c r="BQ4067" s="4">
        <v>44207.14607638889</v>
      </c>
      <c r="BR4067" s="3" t="s">
        <v>3464</v>
      </c>
      <c r="BS4067" s="4">
        <v>44438.059548611112</v>
      </c>
    </row>
    <row r="4068" spans="1:71" x14ac:dyDescent="0.35">
      <c r="A4068" s="3" t="s">
        <v>45701</v>
      </c>
      <c r="B4068" s="3" t="s">
        <v>45702</v>
      </c>
      <c r="C4068" s="3" t="s">
        <v>45703</v>
      </c>
      <c r="D4068" s="3" t="s">
        <v>45704</v>
      </c>
      <c r="E4068" s="3" t="str">
        <f t="shared" si="126"/>
        <v/>
      </c>
      <c r="F4068" s="3" t="str">
        <f t="shared" si="127"/>
        <v/>
      </c>
      <c r="G4068" s="3" t="s">
        <v>3442</v>
      </c>
      <c r="K4068" s="3" t="s">
        <v>7616</v>
      </c>
      <c r="L4068" s="3" t="s">
        <v>3442</v>
      </c>
      <c r="R4068" s="3" t="s">
        <v>3442</v>
      </c>
      <c r="S4068" s="3" t="s">
        <v>45705</v>
      </c>
      <c r="T4068" s="3" t="s">
        <v>3442</v>
      </c>
      <c r="U4068" s="3" t="s">
        <v>3442</v>
      </c>
      <c r="V4068" s="3" t="s">
        <v>3442</v>
      </c>
      <c r="W4068" s="3" t="s">
        <v>3442</v>
      </c>
      <c r="X4068" s="3" t="s">
        <v>3442</v>
      </c>
      <c r="Y4068" s="3" t="s">
        <v>3442</v>
      </c>
      <c r="Z4068" s="3" t="s">
        <v>3442</v>
      </c>
      <c r="AA4068" s="3" t="s">
        <v>3442</v>
      </c>
      <c r="AB4068" s="3" t="s">
        <v>3442</v>
      </c>
      <c r="AE4068" s="3" t="s">
        <v>3470</v>
      </c>
      <c r="AF4068" s="3" t="s">
        <v>3442</v>
      </c>
      <c r="AG4068" s="3" t="s">
        <v>3442</v>
      </c>
      <c r="AH4068" s="3" t="s">
        <v>3442</v>
      </c>
      <c r="AI4068" s="3" t="s">
        <v>3442</v>
      </c>
      <c r="AJ4068" s="3" t="s">
        <v>3442</v>
      </c>
      <c r="AK4068" s="3" t="s">
        <v>3442</v>
      </c>
      <c r="AL4068" s="3" t="b">
        <v>0</v>
      </c>
      <c r="AM4068" s="3" t="b">
        <v>0</v>
      </c>
      <c r="AN4068" s="3" t="b">
        <v>0</v>
      </c>
      <c r="AO4068" s="3">
        <v>0</v>
      </c>
      <c r="AP4068" s="3">
        <v>0</v>
      </c>
      <c r="AQ4068" s="3">
        <v>0</v>
      </c>
      <c r="AR4068" s="3" t="s">
        <v>3442</v>
      </c>
      <c r="AS4068" s="3" t="s">
        <v>3442</v>
      </c>
      <c r="AT4068" s="3" t="s">
        <v>7619</v>
      </c>
      <c r="AU4068" s="3" t="s">
        <v>45706</v>
      </c>
      <c r="AV4068" s="3" t="s">
        <v>4820</v>
      </c>
      <c r="AW4068" s="3" t="s">
        <v>3442</v>
      </c>
      <c r="AX4068" s="3" t="s">
        <v>3442</v>
      </c>
      <c r="AY4068" s="3" t="s">
        <v>3442</v>
      </c>
      <c r="AZ4068" s="3" t="s">
        <v>3454</v>
      </c>
      <c r="BA4068" s="3" t="s">
        <v>3442</v>
      </c>
      <c r="BB4068" s="3" t="s">
        <v>3442</v>
      </c>
      <c r="BC4068" s="3" t="s">
        <v>45707</v>
      </c>
      <c r="BD4068" s="3" t="s">
        <v>45707</v>
      </c>
      <c r="BE4068" s="3" t="s">
        <v>45708</v>
      </c>
      <c r="BF4068" s="3" t="s">
        <v>45709</v>
      </c>
      <c r="BH4068" s="3" t="s">
        <v>3442</v>
      </c>
      <c r="BI4068" s="3" t="s">
        <v>3442</v>
      </c>
      <c r="BJ4068" s="3" t="s">
        <v>3056</v>
      </c>
      <c r="BK4068" s="3" t="b">
        <v>0</v>
      </c>
      <c r="BL4068" s="3" t="s">
        <v>3442</v>
      </c>
      <c r="BM4068" s="3" t="s">
        <v>13315</v>
      </c>
      <c r="BP4068" s="3" t="s">
        <v>3985</v>
      </c>
      <c r="BQ4068" s="4">
        <v>44207.146481481483</v>
      </c>
      <c r="BR4068" s="3" t="s">
        <v>3464</v>
      </c>
      <c r="BS4068" s="4">
        <v>44438.059548611112</v>
      </c>
    </row>
    <row r="4069" spans="1:71" x14ac:dyDescent="0.35">
      <c r="A4069" s="3" t="s">
        <v>45710</v>
      </c>
      <c r="B4069" s="3" t="s">
        <v>45711</v>
      </c>
      <c r="C4069" s="3" t="s">
        <v>45712</v>
      </c>
      <c r="D4069" s="3" t="s">
        <v>45713</v>
      </c>
      <c r="E4069" s="3" t="str">
        <f t="shared" si="126"/>
        <v/>
      </c>
      <c r="F4069" s="3" t="str">
        <f t="shared" si="127"/>
        <v/>
      </c>
      <c r="G4069" s="3" t="s">
        <v>3442</v>
      </c>
      <c r="K4069" s="3" t="s">
        <v>45714</v>
      </c>
      <c r="L4069" s="3" t="s">
        <v>45715</v>
      </c>
      <c r="R4069" s="3" t="s">
        <v>45715</v>
      </c>
      <c r="S4069" s="3" t="s">
        <v>45716</v>
      </c>
      <c r="T4069" s="3" t="s">
        <v>3442</v>
      </c>
      <c r="U4069" s="3" t="s">
        <v>3442</v>
      </c>
      <c r="V4069" s="3" t="s">
        <v>3442</v>
      </c>
      <c r="W4069" s="3" t="s">
        <v>3442</v>
      </c>
      <c r="X4069" s="3" t="s">
        <v>3442</v>
      </c>
      <c r="Y4069" s="3" t="s">
        <v>3442</v>
      </c>
      <c r="Z4069" s="3" t="s">
        <v>3442</v>
      </c>
      <c r="AA4069" s="3" t="s">
        <v>3442</v>
      </c>
      <c r="AB4069" s="3" t="s">
        <v>3442</v>
      </c>
      <c r="AE4069" s="3" t="s">
        <v>3470</v>
      </c>
      <c r="AF4069" s="3" t="s">
        <v>3442</v>
      </c>
      <c r="AG4069" s="3" t="s">
        <v>3442</v>
      </c>
      <c r="AH4069" s="3" t="s">
        <v>3442</v>
      </c>
      <c r="AI4069" s="3" t="s">
        <v>3442</v>
      </c>
      <c r="AJ4069" s="3" t="s">
        <v>3442</v>
      </c>
      <c r="AK4069" s="3" t="s">
        <v>3442</v>
      </c>
      <c r="AL4069" s="3" t="b">
        <v>0</v>
      </c>
      <c r="AM4069" s="3" t="b">
        <v>0</v>
      </c>
      <c r="AN4069" s="3" t="b">
        <v>0</v>
      </c>
      <c r="AO4069" s="3">
        <v>0</v>
      </c>
      <c r="AP4069" s="3">
        <v>0</v>
      </c>
      <c r="AQ4069" s="3">
        <v>0</v>
      </c>
      <c r="AR4069" s="3" t="s">
        <v>3442</v>
      </c>
      <c r="AS4069" s="3" t="s">
        <v>3442</v>
      </c>
      <c r="AT4069" s="3" t="s">
        <v>45717</v>
      </c>
      <c r="AU4069" s="3" t="s">
        <v>45718</v>
      </c>
      <c r="AV4069" s="3" t="s">
        <v>3736</v>
      </c>
      <c r="AW4069" s="3" t="s">
        <v>3442</v>
      </c>
      <c r="AX4069" s="3" t="s">
        <v>45719</v>
      </c>
      <c r="AY4069" s="3" t="s">
        <v>3442</v>
      </c>
      <c r="AZ4069" s="3" t="s">
        <v>3533</v>
      </c>
      <c r="BA4069" s="3" t="s">
        <v>3442</v>
      </c>
      <c r="BB4069" s="3" t="s">
        <v>3442</v>
      </c>
      <c r="BC4069" s="3" t="s">
        <v>45720</v>
      </c>
      <c r="BD4069" s="3" t="s">
        <v>45720</v>
      </c>
      <c r="BE4069" s="3" t="s">
        <v>45721</v>
      </c>
      <c r="BF4069" s="3" t="s">
        <v>45722</v>
      </c>
      <c r="BG4069" s="4">
        <v>43509.103541666664</v>
      </c>
      <c r="BH4069" s="3" t="s">
        <v>3442</v>
      </c>
      <c r="BI4069" s="3" t="s">
        <v>3460</v>
      </c>
      <c r="BJ4069" s="3" t="s">
        <v>3056</v>
      </c>
      <c r="BK4069" s="3" t="b">
        <v>0</v>
      </c>
      <c r="BL4069" s="3" t="s">
        <v>3442</v>
      </c>
      <c r="BM4069" s="3" t="s">
        <v>13315</v>
      </c>
      <c r="BP4069" s="3" t="s">
        <v>3985</v>
      </c>
      <c r="BQ4069" s="4">
        <v>44207.146956018521</v>
      </c>
      <c r="BR4069" s="3" t="s">
        <v>3464</v>
      </c>
      <c r="BS4069" s="4">
        <v>44438.059548611112</v>
      </c>
    </row>
    <row r="4070" spans="1:71" x14ac:dyDescent="0.35">
      <c r="A4070" s="3" t="s">
        <v>45723</v>
      </c>
      <c r="B4070" s="3" t="s">
        <v>45724</v>
      </c>
      <c r="C4070" s="3" t="s">
        <v>45725</v>
      </c>
      <c r="D4070" s="3" t="s">
        <v>45726</v>
      </c>
      <c r="E4070" s="3" t="str">
        <f t="shared" si="126"/>
        <v/>
      </c>
      <c r="F4070" s="3" t="str">
        <f t="shared" si="127"/>
        <v/>
      </c>
      <c r="G4070" s="3" t="s">
        <v>3442</v>
      </c>
      <c r="K4070" s="3" t="s">
        <v>45727</v>
      </c>
      <c r="L4070" s="3" t="s">
        <v>45728</v>
      </c>
      <c r="R4070" s="3" t="s">
        <v>45728</v>
      </c>
      <c r="S4070" s="3" t="s">
        <v>45729</v>
      </c>
      <c r="T4070" s="3" t="s">
        <v>3442</v>
      </c>
      <c r="U4070" s="3" t="s">
        <v>3442</v>
      </c>
      <c r="V4070" s="3" t="s">
        <v>3442</v>
      </c>
      <c r="W4070" s="3" t="s">
        <v>3442</v>
      </c>
      <c r="X4070" s="3" t="s">
        <v>3442</v>
      </c>
      <c r="Y4070" s="3" t="s">
        <v>3442</v>
      </c>
      <c r="Z4070" s="3" t="s">
        <v>3655</v>
      </c>
      <c r="AA4070" s="3" t="s">
        <v>22943</v>
      </c>
      <c r="AB4070" s="3" t="s">
        <v>22944</v>
      </c>
      <c r="AC4070" s="3" t="s">
        <v>3484</v>
      </c>
      <c r="AD4070" s="3" t="s">
        <v>3484</v>
      </c>
      <c r="AE4070" s="3" t="s">
        <v>3447</v>
      </c>
      <c r="AF4070" s="3" t="s">
        <v>45730</v>
      </c>
      <c r="AG4070" s="3" t="s">
        <v>3442</v>
      </c>
      <c r="AH4070" s="3" t="s">
        <v>3442</v>
      </c>
      <c r="AI4070" s="3" t="s">
        <v>3442</v>
      </c>
      <c r="AJ4070" s="3" t="s">
        <v>3442</v>
      </c>
      <c r="AK4070" s="3" t="s">
        <v>3442</v>
      </c>
      <c r="AL4070" s="3" t="b">
        <v>0</v>
      </c>
      <c r="AM4070" s="3" t="b">
        <v>0</v>
      </c>
      <c r="AN4070" s="3" t="b">
        <v>0</v>
      </c>
      <c r="AO4070" s="3">
        <v>0</v>
      </c>
      <c r="AP4070" s="3">
        <v>0</v>
      </c>
      <c r="AQ4070" s="3">
        <v>0</v>
      </c>
      <c r="AR4070" s="3" t="s">
        <v>3442</v>
      </c>
      <c r="AS4070" s="3" t="s">
        <v>3442</v>
      </c>
      <c r="AT4070" s="3" t="s">
        <v>45731</v>
      </c>
      <c r="AU4070" s="3" t="s">
        <v>45732</v>
      </c>
      <c r="AV4070" s="3" t="s">
        <v>3602</v>
      </c>
      <c r="AW4070" s="3" t="s">
        <v>3442</v>
      </c>
      <c r="AX4070" s="3" t="s">
        <v>11813</v>
      </c>
      <c r="AY4070" s="3" t="s">
        <v>3442</v>
      </c>
      <c r="AZ4070" s="3" t="s">
        <v>3533</v>
      </c>
      <c r="BA4070" s="3" t="s">
        <v>4051</v>
      </c>
      <c r="BB4070" s="3" t="s">
        <v>3442</v>
      </c>
      <c r="BC4070" s="3" t="s">
        <v>45733</v>
      </c>
      <c r="BD4070" s="3" t="s">
        <v>45733</v>
      </c>
      <c r="BE4070" s="3" t="s">
        <v>45734</v>
      </c>
      <c r="BF4070" s="3" t="s">
        <v>45735</v>
      </c>
      <c r="BG4070" s="4">
        <v>44211.172048611108</v>
      </c>
      <c r="BH4070" s="3" t="s">
        <v>4099</v>
      </c>
      <c r="BI4070" s="3" t="s">
        <v>3460</v>
      </c>
      <c r="BJ4070" s="3" t="s">
        <v>3461</v>
      </c>
      <c r="BK4070" s="3" t="b">
        <v>0</v>
      </c>
      <c r="BL4070" s="3" t="s">
        <v>3442</v>
      </c>
      <c r="BM4070" s="3" t="s">
        <v>3442</v>
      </c>
      <c r="BP4070" s="3" t="s">
        <v>3985</v>
      </c>
      <c r="BQ4070" s="4">
        <v>44207.147037037037</v>
      </c>
      <c r="BR4070" s="3" t="s">
        <v>3464</v>
      </c>
      <c r="BS4070" s="4">
        <v>44438.059548611112</v>
      </c>
    </row>
    <row r="4071" spans="1:71" x14ac:dyDescent="0.35">
      <c r="A4071" s="3" t="s">
        <v>45736</v>
      </c>
      <c r="B4071" s="3" t="s">
        <v>45737</v>
      </c>
      <c r="C4071" s="3" t="s">
        <v>45738</v>
      </c>
      <c r="D4071" s="3" t="s">
        <v>45739</v>
      </c>
      <c r="E4071" s="3" t="str">
        <f t="shared" si="126"/>
        <v/>
      </c>
      <c r="F4071" s="3" t="str">
        <f t="shared" si="127"/>
        <v/>
      </c>
      <c r="G4071" s="3" t="s">
        <v>13443</v>
      </c>
      <c r="I4071" s="3" t="s">
        <v>13442</v>
      </c>
      <c r="J4071" s="3" t="s">
        <v>3433</v>
      </c>
      <c r="K4071" s="3" t="s">
        <v>45740</v>
      </c>
      <c r="L4071" s="3" t="s">
        <v>45741</v>
      </c>
      <c r="R4071" s="3" t="s">
        <v>45741</v>
      </c>
      <c r="S4071" s="3" t="s">
        <v>45742</v>
      </c>
      <c r="T4071" s="3" t="s">
        <v>3442</v>
      </c>
      <c r="U4071" s="3" t="s">
        <v>3442</v>
      </c>
      <c r="V4071" s="3" t="s">
        <v>3442</v>
      </c>
      <c r="W4071" s="3" t="s">
        <v>3442</v>
      </c>
      <c r="X4071" s="3" t="s">
        <v>3442</v>
      </c>
      <c r="Y4071" s="3" t="s">
        <v>3442</v>
      </c>
      <c r="Z4071" s="3" t="s">
        <v>3442</v>
      </c>
      <c r="AA4071" s="3" t="s">
        <v>3442</v>
      </c>
      <c r="AB4071" s="3" t="s">
        <v>3442</v>
      </c>
      <c r="AE4071" s="3" t="s">
        <v>3470</v>
      </c>
      <c r="AF4071" s="3" t="s">
        <v>3442</v>
      </c>
      <c r="AG4071" s="3" t="s">
        <v>3442</v>
      </c>
      <c r="AH4071" s="3" t="s">
        <v>3442</v>
      </c>
      <c r="AI4071" s="3" t="s">
        <v>3442</v>
      </c>
      <c r="AJ4071" s="3" t="s">
        <v>3442</v>
      </c>
      <c r="AK4071" s="3" t="s">
        <v>3442</v>
      </c>
      <c r="AL4071" s="3" t="b">
        <v>0</v>
      </c>
      <c r="AM4071" s="3" t="b">
        <v>0</v>
      </c>
      <c r="AN4071" s="3" t="b">
        <v>0</v>
      </c>
      <c r="AO4071" s="3">
        <v>0</v>
      </c>
      <c r="AP4071" s="3">
        <v>0</v>
      </c>
      <c r="AQ4071" s="3">
        <v>0</v>
      </c>
      <c r="AR4071" s="3" t="s">
        <v>3442</v>
      </c>
      <c r="AS4071" s="3" t="s">
        <v>3442</v>
      </c>
      <c r="AT4071" s="3" t="s">
        <v>10999</v>
      </c>
      <c r="AU4071" s="3" t="s">
        <v>45743</v>
      </c>
      <c r="AV4071" s="3" t="s">
        <v>3736</v>
      </c>
      <c r="AW4071" s="3" t="s">
        <v>3442</v>
      </c>
      <c r="AX4071" s="3" t="s">
        <v>3442</v>
      </c>
      <c r="AY4071" s="3" t="s">
        <v>3442</v>
      </c>
      <c r="AZ4071" s="3" t="s">
        <v>3454</v>
      </c>
      <c r="BA4071" s="3" t="s">
        <v>3442</v>
      </c>
      <c r="BB4071" s="3" t="s">
        <v>3442</v>
      </c>
      <c r="BC4071" s="3" t="s">
        <v>45744</v>
      </c>
      <c r="BD4071" s="3" t="s">
        <v>45745</v>
      </c>
      <c r="BE4071" s="3" t="s">
        <v>45746</v>
      </c>
      <c r="BF4071" s="3" t="s">
        <v>45747</v>
      </c>
      <c r="BG4071" s="4">
        <v>43512.099421296298</v>
      </c>
      <c r="BH4071" s="3" t="s">
        <v>3459</v>
      </c>
      <c r="BI4071" s="3" t="s">
        <v>3460</v>
      </c>
      <c r="BJ4071" s="3" t="s">
        <v>3461</v>
      </c>
      <c r="BK4071" s="3" t="b">
        <v>0</v>
      </c>
      <c r="BL4071" s="3" t="s">
        <v>3442</v>
      </c>
      <c r="BM4071" s="3" t="s">
        <v>13315</v>
      </c>
      <c r="BP4071" s="3" t="s">
        <v>3985</v>
      </c>
      <c r="BQ4071" s="4">
        <v>44207.14739583333</v>
      </c>
      <c r="BR4071" s="3" t="s">
        <v>3464</v>
      </c>
      <c r="BS4071" s="4">
        <v>44438.059560185182</v>
      </c>
    </row>
    <row r="4072" spans="1:71" x14ac:dyDescent="0.35">
      <c r="A4072" s="3" t="s">
        <v>45748</v>
      </c>
      <c r="B4072" s="3" t="s">
        <v>45749</v>
      </c>
      <c r="C4072" s="3" t="s">
        <v>45750</v>
      </c>
      <c r="D4072" s="3" t="s">
        <v>45751</v>
      </c>
      <c r="E4072" s="3" t="str">
        <f t="shared" si="126"/>
        <v/>
      </c>
      <c r="F4072" s="3" t="str">
        <f t="shared" si="127"/>
        <v/>
      </c>
      <c r="G4072" s="3" t="s">
        <v>45753</v>
      </c>
      <c r="I4072" s="3" t="s">
        <v>45752</v>
      </c>
      <c r="J4072" s="3" t="s">
        <v>4634</v>
      </c>
      <c r="K4072" s="3" t="s">
        <v>45754</v>
      </c>
      <c r="L4072" s="3" t="s">
        <v>45755</v>
      </c>
      <c r="R4072" s="3" t="s">
        <v>45755</v>
      </c>
      <c r="S4072" s="3" t="s">
        <v>45756</v>
      </c>
      <c r="T4072" s="3" t="s">
        <v>3442</v>
      </c>
      <c r="U4072" s="3" t="s">
        <v>3442</v>
      </c>
      <c r="V4072" s="3" t="s">
        <v>3442</v>
      </c>
      <c r="W4072" s="3" t="s">
        <v>3442</v>
      </c>
      <c r="X4072" s="3" t="s">
        <v>3442</v>
      </c>
      <c r="Y4072" s="3" t="s">
        <v>3442</v>
      </c>
      <c r="Z4072" s="3" t="s">
        <v>3442</v>
      </c>
      <c r="AA4072" s="3" t="s">
        <v>3442</v>
      </c>
      <c r="AB4072" s="3" t="s">
        <v>3442</v>
      </c>
      <c r="AE4072" s="3" t="s">
        <v>3470</v>
      </c>
      <c r="AF4072" s="3" t="s">
        <v>3442</v>
      </c>
      <c r="AG4072" s="3" t="s">
        <v>3442</v>
      </c>
      <c r="AH4072" s="3" t="s">
        <v>3442</v>
      </c>
      <c r="AI4072" s="3" t="s">
        <v>3442</v>
      </c>
      <c r="AJ4072" s="3" t="s">
        <v>3442</v>
      </c>
      <c r="AK4072" s="3" t="s">
        <v>3442</v>
      </c>
      <c r="AL4072" s="3" t="b">
        <v>0</v>
      </c>
      <c r="AM4072" s="3" t="b">
        <v>0</v>
      </c>
      <c r="AN4072" s="3" t="b">
        <v>0</v>
      </c>
      <c r="AO4072" s="3">
        <v>0</v>
      </c>
      <c r="AP4072" s="3">
        <v>0</v>
      </c>
      <c r="AQ4072" s="3">
        <v>0</v>
      </c>
      <c r="AR4072" s="3" t="s">
        <v>3442</v>
      </c>
      <c r="AS4072" s="3" t="s">
        <v>3442</v>
      </c>
      <c r="AT4072" s="3" t="s">
        <v>5878</v>
      </c>
      <c r="AU4072" s="3" t="s">
        <v>45757</v>
      </c>
      <c r="AV4072" s="3" t="s">
        <v>4639</v>
      </c>
      <c r="AW4072" s="3" t="s">
        <v>3442</v>
      </c>
      <c r="AX4072" s="3" t="s">
        <v>3442</v>
      </c>
      <c r="AY4072" s="3" t="s">
        <v>3442</v>
      </c>
      <c r="AZ4072" s="3" t="s">
        <v>3454</v>
      </c>
      <c r="BA4072" s="3" t="s">
        <v>3442</v>
      </c>
      <c r="BB4072" s="3" t="s">
        <v>3442</v>
      </c>
      <c r="BC4072" s="3" t="s">
        <v>45758</v>
      </c>
      <c r="BD4072" s="3" t="s">
        <v>45758</v>
      </c>
      <c r="BE4072" s="3" t="s">
        <v>45759</v>
      </c>
      <c r="BF4072" s="3" t="s">
        <v>45760</v>
      </c>
      <c r="BG4072" s="4">
        <v>43504.100219907406</v>
      </c>
      <c r="BH4072" s="3" t="s">
        <v>3442</v>
      </c>
      <c r="BI4072" s="3" t="s">
        <v>3460</v>
      </c>
      <c r="BJ4072" s="3" t="s">
        <v>3056</v>
      </c>
      <c r="BK4072" s="3" t="b">
        <v>0</v>
      </c>
      <c r="BL4072" s="3" t="s">
        <v>3442</v>
      </c>
      <c r="BM4072" s="3" t="s">
        <v>13315</v>
      </c>
      <c r="BP4072" s="3" t="s">
        <v>3985</v>
      </c>
      <c r="BQ4072" s="4">
        <v>44207.147997685184</v>
      </c>
      <c r="BR4072" s="3" t="s">
        <v>3464</v>
      </c>
      <c r="BS4072" s="4">
        <v>44438.059560185182</v>
      </c>
    </row>
    <row r="4073" spans="1:71" x14ac:dyDescent="0.35">
      <c r="A4073" s="3" t="s">
        <v>45761</v>
      </c>
      <c r="B4073" s="3" t="s">
        <v>45762</v>
      </c>
      <c r="C4073" s="3" t="s">
        <v>45763</v>
      </c>
      <c r="D4073" s="3" t="s">
        <v>45764</v>
      </c>
      <c r="E4073" s="3" t="str">
        <f t="shared" si="126"/>
        <v/>
      </c>
      <c r="F4073" s="3" t="str">
        <f t="shared" si="127"/>
        <v/>
      </c>
      <c r="G4073" s="3" t="s">
        <v>3442</v>
      </c>
      <c r="K4073" s="3" t="s">
        <v>45765</v>
      </c>
      <c r="L4073" s="3" t="s">
        <v>45766</v>
      </c>
      <c r="R4073" s="3" t="s">
        <v>45766</v>
      </c>
      <c r="S4073" s="3" t="s">
        <v>45767</v>
      </c>
      <c r="T4073" s="3" t="s">
        <v>3442</v>
      </c>
      <c r="U4073" s="3" t="s">
        <v>3442</v>
      </c>
      <c r="V4073" s="3" t="s">
        <v>3442</v>
      </c>
      <c r="W4073" s="3" t="s">
        <v>3442</v>
      </c>
      <c r="X4073" s="3" t="s">
        <v>3442</v>
      </c>
      <c r="Y4073" s="3" t="s">
        <v>3442</v>
      </c>
      <c r="Z4073" s="3" t="s">
        <v>3442</v>
      </c>
      <c r="AA4073" s="3" t="s">
        <v>3442</v>
      </c>
      <c r="AB4073" s="3" t="s">
        <v>3442</v>
      </c>
      <c r="AE4073" s="3" t="s">
        <v>3470</v>
      </c>
      <c r="AF4073" s="3" t="s">
        <v>3442</v>
      </c>
      <c r="AG4073" s="3" t="s">
        <v>3442</v>
      </c>
      <c r="AH4073" s="3" t="s">
        <v>3442</v>
      </c>
      <c r="AI4073" s="3" t="s">
        <v>3442</v>
      </c>
      <c r="AJ4073" s="3" t="s">
        <v>3442</v>
      </c>
      <c r="AK4073" s="3" t="s">
        <v>3442</v>
      </c>
      <c r="AL4073" s="3" t="b">
        <v>0</v>
      </c>
      <c r="AM4073" s="3" t="b">
        <v>0</v>
      </c>
      <c r="AN4073" s="3" t="b">
        <v>0</v>
      </c>
      <c r="AO4073" s="3">
        <v>0</v>
      </c>
      <c r="AP4073" s="3">
        <v>0</v>
      </c>
      <c r="AQ4073" s="3">
        <v>0</v>
      </c>
      <c r="AR4073" s="3" t="s">
        <v>3442</v>
      </c>
      <c r="AS4073" s="3" t="s">
        <v>3442</v>
      </c>
      <c r="AT4073" s="3" t="s">
        <v>45768</v>
      </c>
      <c r="AU4073" s="3" t="s">
        <v>45769</v>
      </c>
      <c r="AV4073" s="3" t="s">
        <v>3736</v>
      </c>
      <c r="AW4073" s="3" t="s">
        <v>3442</v>
      </c>
      <c r="AX4073" s="3" t="s">
        <v>3442</v>
      </c>
      <c r="AY4073" s="3" t="s">
        <v>3442</v>
      </c>
      <c r="AZ4073" s="3" t="s">
        <v>3454</v>
      </c>
      <c r="BA4073" s="3" t="s">
        <v>3442</v>
      </c>
      <c r="BB4073" s="3" t="s">
        <v>3442</v>
      </c>
      <c r="BC4073" s="3" t="s">
        <v>45770</v>
      </c>
      <c r="BD4073" s="3" t="s">
        <v>45771</v>
      </c>
      <c r="BE4073" s="3" t="s">
        <v>45772</v>
      </c>
      <c r="BF4073" s="3" t="s">
        <v>45773</v>
      </c>
      <c r="BG4073" s="4">
        <v>43512.099421296298</v>
      </c>
      <c r="BH4073" s="3" t="s">
        <v>3459</v>
      </c>
      <c r="BI4073" s="3" t="s">
        <v>3460</v>
      </c>
      <c r="BJ4073" s="3" t="s">
        <v>3461</v>
      </c>
      <c r="BK4073" s="3" t="b">
        <v>0</v>
      </c>
      <c r="BL4073" s="3" t="s">
        <v>3442</v>
      </c>
      <c r="BM4073" s="3" t="s">
        <v>13315</v>
      </c>
      <c r="BP4073" s="3" t="s">
        <v>3985</v>
      </c>
      <c r="BQ4073" s="4">
        <v>44207.148321759261</v>
      </c>
      <c r="BR4073" s="3" t="s">
        <v>3464</v>
      </c>
      <c r="BS4073" s="4">
        <v>44438.059560185182</v>
      </c>
    </row>
    <row r="4074" spans="1:71" x14ac:dyDescent="0.35">
      <c r="A4074" s="3" t="s">
        <v>45774</v>
      </c>
      <c r="B4074" s="3" t="s">
        <v>45775</v>
      </c>
      <c r="C4074" s="3" t="s">
        <v>45776</v>
      </c>
      <c r="D4074" s="3" t="s">
        <v>45777</v>
      </c>
      <c r="E4074" s="3" t="str">
        <f t="shared" si="126"/>
        <v>Benzodiazepines</v>
      </c>
      <c r="F4074" s="3" t="str">
        <f t="shared" si="127"/>
        <v>Benzodiazepines</v>
      </c>
      <c r="G4074" s="3" t="s">
        <v>13610</v>
      </c>
      <c r="I4074" s="3" t="s">
        <v>13609</v>
      </c>
      <c r="J4074" s="3" t="s">
        <v>4202</v>
      </c>
      <c r="K4074" s="3" t="s">
        <v>322</v>
      </c>
      <c r="L4074" s="3" t="s">
        <v>45778</v>
      </c>
      <c r="R4074" s="3" t="s">
        <v>45778</v>
      </c>
      <c r="S4074" s="3" t="s">
        <v>45779</v>
      </c>
      <c r="T4074" s="3" t="s">
        <v>3442</v>
      </c>
      <c r="U4074" s="3" t="s">
        <v>3442</v>
      </c>
      <c r="V4074" s="3" t="s">
        <v>3442</v>
      </c>
      <c r="W4074" s="3" t="s">
        <v>3442</v>
      </c>
      <c r="X4074" s="3" t="s">
        <v>3442</v>
      </c>
      <c r="Y4074" s="3" t="s">
        <v>3442</v>
      </c>
      <c r="Z4074" s="3" t="s">
        <v>3442</v>
      </c>
      <c r="AA4074" s="3" t="s">
        <v>3442</v>
      </c>
      <c r="AB4074" s="3" t="s">
        <v>3442</v>
      </c>
      <c r="AC4074" s="3" t="s">
        <v>3656</v>
      </c>
      <c r="AD4074" s="3" t="s">
        <v>3656</v>
      </c>
      <c r="AE4074" s="3" t="s">
        <v>3470</v>
      </c>
      <c r="AF4074" s="3" t="s">
        <v>3442</v>
      </c>
      <c r="AG4074" s="3" t="s">
        <v>3442</v>
      </c>
      <c r="AH4074" s="3" t="s">
        <v>3442</v>
      </c>
      <c r="AI4074" s="3" t="s">
        <v>3442</v>
      </c>
      <c r="AJ4074" s="3" t="s">
        <v>3442</v>
      </c>
      <c r="AK4074" s="3" t="s">
        <v>3442</v>
      </c>
      <c r="AL4074" s="3" t="b">
        <v>0</v>
      </c>
      <c r="AM4074" s="3" t="b">
        <v>0</v>
      </c>
      <c r="AN4074" s="3" t="b">
        <v>0</v>
      </c>
      <c r="AO4074" s="3">
        <v>0</v>
      </c>
      <c r="AP4074" s="3">
        <v>0</v>
      </c>
      <c r="AQ4074" s="3">
        <v>0</v>
      </c>
      <c r="AR4074" s="3" t="s">
        <v>3442</v>
      </c>
      <c r="AS4074" s="3" t="s">
        <v>3442</v>
      </c>
      <c r="AT4074" s="3" t="s">
        <v>28731</v>
      </c>
      <c r="AU4074" s="3" t="s">
        <v>28732</v>
      </c>
      <c r="AV4074" s="3" t="s">
        <v>4217</v>
      </c>
      <c r="AW4074" s="3" t="s">
        <v>3442</v>
      </c>
      <c r="AX4074" s="3" t="s">
        <v>4516</v>
      </c>
      <c r="AY4074" s="3" t="s">
        <v>3442</v>
      </c>
      <c r="AZ4074" s="3" t="s">
        <v>3533</v>
      </c>
      <c r="BA4074" s="3" t="s">
        <v>3592</v>
      </c>
      <c r="BB4074" s="3" t="s">
        <v>3442</v>
      </c>
      <c r="BC4074" s="3" t="s">
        <v>45780</v>
      </c>
      <c r="BD4074" s="3" t="s">
        <v>45780</v>
      </c>
      <c r="BE4074" s="3" t="s">
        <v>45781</v>
      </c>
      <c r="BF4074" s="3" t="s">
        <v>489</v>
      </c>
      <c r="BG4074" s="4">
        <v>44201.147094907406</v>
      </c>
      <c r="BH4074" s="3" t="s">
        <v>4099</v>
      </c>
      <c r="BI4074" s="3" t="s">
        <v>3460</v>
      </c>
      <c r="BJ4074" s="3" t="s">
        <v>3461</v>
      </c>
      <c r="BK4074" s="3" t="b">
        <v>0</v>
      </c>
      <c r="BL4074" s="3" t="s">
        <v>3442</v>
      </c>
      <c r="BM4074" s="3" t="s">
        <v>3442</v>
      </c>
      <c r="BP4074" s="3" t="s">
        <v>3985</v>
      </c>
      <c r="BQ4074" s="4">
        <v>44207.148611111108</v>
      </c>
      <c r="BR4074" s="3" t="s">
        <v>3464</v>
      </c>
      <c r="BS4074" s="4">
        <v>44438.059560185182</v>
      </c>
    </row>
    <row r="4075" spans="1:71" x14ac:dyDescent="0.35">
      <c r="A4075" s="3" t="s">
        <v>2949</v>
      </c>
      <c r="B4075" s="3" t="s">
        <v>45782</v>
      </c>
      <c r="C4075" s="3" t="s">
        <v>45783</v>
      </c>
      <c r="D4075" s="3" t="s">
        <v>45784</v>
      </c>
      <c r="E4075" s="3" t="str">
        <f t="shared" si="126"/>
        <v/>
      </c>
      <c r="F4075" s="3" t="str">
        <f t="shared" si="127"/>
        <v/>
      </c>
      <c r="G4075" s="3" t="s">
        <v>3442</v>
      </c>
      <c r="K4075" s="3" t="s">
        <v>2950</v>
      </c>
      <c r="L4075" s="3" t="s">
        <v>45785</v>
      </c>
      <c r="R4075" s="3" t="s">
        <v>45785</v>
      </c>
      <c r="S4075" s="3" t="s">
        <v>45786</v>
      </c>
      <c r="T4075" s="3" t="s">
        <v>3442</v>
      </c>
      <c r="U4075" s="3" t="s">
        <v>3442</v>
      </c>
      <c r="V4075" s="3" t="s">
        <v>3442</v>
      </c>
      <c r="W4075" s="3" t="s">
        <v>3442</v>
      </c>
      <c r="X4075" s="3" t="s">
        <v>3442</v>
      </c>
      <c r="Y4075" s="3" t="s">
        <v>3442</v>
      </c>
      <c r="Z4075" s="3" t="s">
        <v>21099</v>
      </c>
      <c r="AA4075" s="3" t="s">
        <v>3442</v>
      </c>
      <c r="AB4075" s="3" t="s">
        <v>9724</v>
      </c>
      <c r="AC4075" s="3" t="s">
        <v>3484</v>
      </c>
      <c r="AD4075" s="3" t="s">
        <v>3484</v>
      </c>
      <c r="AE4075" s="3" t="s">
        <v>3447</v>
      </c>
      <c r="AF4075" s="3" t="s">
        <v>3442</v>
      </c>
      <c r="AG4075" s="3" t="s">
        <v>3442</v>
      </c>
      <c r="AH4075" s="3" t="s">
        <v>3442</v>
      </c>
      <c r="AI4075" s="3" t="s">
        <v>3442</v>
      </c>
      <c r="AJ4075" s="3" t="s">
        <v>3442</v>
      </c>
      <c r="AK4075" s="3" t="s">
        <v>3442</v>
      </c>
      <c r="AL4075" s="3" t="b">
        <v>0</v>
      </c>
      <c r="AM4075" s="3" t="b">
        <v>0</v>
      </c>
      <c r="AN4075" s="3" t="b">
        <v>0</v>
      </c>
      <c r="AO4075" s="3">
        <v>0</v>
      </c>
      <c r="AP4075" s="3">
        <v>0</v>
      </c>
      <c r="AQ4075" s="3">
        <v>0</v>
      </c>
      <c r="AR4075" s="3" t="s">
        <v>3442</v>
      </c>
      <c r="AS4075" s="3" t="s">
        <v>3442</v>
      </c>
      <c r="AT4075" s="3" t="s">
        <v>4852</v>
      </c>
      <c r="AU4075" s="3" t="s">
        <v>45787</v>
      </c>
      <c r="AV4075" s="3" t="s">
        <v>4217</v>
      </c>
      <c r="AW4075" s="3" t="s">
        <v>3442</v>
      </c>
      <c r="AX4075" s="3" t="s">
        <v>3442</v>
      </c>
      <c r="AY4075" s="3" t="s">
        <v>3442</v>
      </c>
      <c r="AZ4075" s="3" t="s">
        <v>3454</v>
      </c>
      <c r="BA4075" s="3" t="s">
        <v>3442</v>
      </c>
      <c r="BB4075" s="3" t="s">
        <v>3442</v>
      </c>
      <c r="BC4075" s="3" t="s">
        <v>45788</v>
      </c>
      <c r="BD4075" s="3" t="s">
        <v>45788</v>
      </c>
      <c r="BE4075" s="3" t="s">
        <v>45789</v>
      </c>
      <c r="BF4075" s="3" t="s">
        <v>2951</v>
      </c>
      <c r="BG4075" s="4">
        <v>43526.117280092592</v>
      </c>
      <c r="BH4075" s="3" t="s">
        <v>3459</v>
      </c>
      <c r="BI4075" s="3" t="s">
        <v>3460</v>
      </c>
      <c r="BJ4075" s="3" t="s">
        <v>3461</v>
      </c>
      <c r="BK4075" s="3" t="b">
        <v>0</v>
      </c>
      <c r="BL4075" s="3" t="s">
        <v>3442</v>
      </c>
      <c r="BM4075" s="3" t="s">
        <v>13315</v>
      </c>
      <c r="BP4075" s="3" t="s">
        <v>3985</v>
      </c>
      <c r="BQ4075" s="4">
        <v>44207.148923611108</v>
      </c>
      <c r="BR4075" s="3" t="s">
        <v>3464</v>
      </c>
      <c r="BS4075" s="4">
        <v>44438.059571759259</v>
      </c>
    </row>
    <row r="4076" spans="1:71" x14ac:dyDescent="0.35">
      <c r="A4076" s="3" t="s">
        <v>45790</v>
      </c>
      <c r="B4076" s="3" t="s">
        <v>45791</v>
      </c>
      <c r="C4076" s="3" t="s">
        <v>45792</v>
      </c>
      <c r="D4076" s="3" t="s">
        <v>45793</v>
      </c>
      <c r="E4076" s="3" t="str">
        <f t="shared" si="126"/>
        <v/>
      </c>
      <c r="F4076" s="3" t="str">
        <f t="shared" si="127"/>
        <v/>
      </c>
      <c r="G4076" s="3" t="s">
        <v>3442</v>
      </c>
      <c r="K4076" s="3" t="s">
        <v>45794</v>
      </c>
      <c r="L4076" s="3" t="s">
        <v>45795</v>
      </c>
      <c r="R4076" s="3" t="s">
        <v>45795</v>
      </c>
      <c r="S4076" s="3" t="s">
        <v>45796</v>
      </c>
      <c r="T4076" s="3" t="s">
        <v>3442</v>
      </c>
      <c r="U4076" s="3" t="s">
        <v>3442</v>
      </c>
      <c r="V4076" s="3" t="s">
        <v>3442</v>
      </c>
      <c r="W4076" s="3" t="s">
        <v>3442</v>
      </c>
      <c r="X4076" s="3" t="s">
        <v>3442</v>
      </c>
      <c r="Y4076" s="3" t="s">
        <v>3442</v>
      </c>
      <c r="Z4076" s="3" t="s">
        <v>3442</v>
      </c>
      <c r="AA4076" s="3" t="s">
        <v>3442</v>
      </c>
      <c r="AB4076" s="3" t="s">
        <v>3442</v>
      </c>
      <c r="AE4076" s="3" t="s">
        <v>3470</v>
      </c>
      <c r="AF4076" s="3" t="s">
        <v>3442</v>
      </c>
      <c r="AG4076" s="3" t="s">
        <v>3442</v>
      </c>
      <c r="AH4076" s="3" t="s">
        <v>3442</v>
      </c>
      <c r="AI4076" s="3" t="s">
        <v>3442</v>
      </c>
      <c r="AJ4076" s="3" t="s">
        <v>3442</v>
      </c>
      <c r="AK4076" s="3" t="s">
        <v>3442</v>
      </c>
      <c r="AL4076" s="3" t="b">
        <v>0</v>
      </c>
      <c r="AM4076" s="3" t="b">
        <v>0</v>
      </c>
      <c r="AN4076" s="3" t="b">
        <v>0</v>
      </c>
      <c r="AO4076" s="3">
        <v>0</v>
      </c>
      <c r="AP4076" s="3">
        <v>0</v>
      </c>
      <c r="AQ4076" s="3">
        <v>0</v>
      </c>
      <c r="AR4076" s="3" t="s">
        <v>3442</v>
      </c>
      <c r="AS4076" s="3" t="s">
        <v>3442</v>
      </c>
      <c r="AT4076" s="3" t="s">
        <v>45797</v>
      </c>
      <c r="AU4076" s="3" t="s">
        <v>45798</v>
      </c>
      <c r="AV4076" s="3" t="s">
        <v>3736</v>
      </c>
      <c r="AW4076" s="3" t="s">
        <v>3442</v>
      </c>
      <c r="AX4076" s="3" t="s">
        <v>3442</v>
      </c>
      <c r="AY4076" s="3" t="s">
        <v>3442</v>
      </c>
      <c r="AZ4076" s="3" t="s">
        <v>3454</v>
      </c>
      <c r="BA4076" s="3" t="s">
        <v>3442</v>
      </c>
      <c r="BB4076" s="3" t="s">
        <v>3442</v>
      </c>
      <c r="BC4076" s="3" t="s">
        <v>45799</v>
      </c>
      <c r="BD4076" s="3" t="s">
        <v>45800</v>
      </c>
      <c r="BE4076" s="3" t="s">
        <v>45801</v>
      </c>
      <c r="BF4076" s="3" t="s">
        <v>45802</v>
      </c>
      <c r="BG4076" s="4">
        <v>44214.183530092596</v>
      </c>
      <c r="BH4076" s="3" t="s">
        <v>3442</v>
      </c>
      <c r="BI4076" s="3" t="s">
        <v>3460</v>
      </c>
      <c r="BJ4076" s="3" t="s">
        <v>3056</v>
      </c>
      <c r="BK4076" s="3" t="b">
        <v>0</v>
      </c>
      <c r="BL4076" s="3" t="s">
        <v>3442</v>
      </c>
      <c r="BM4076" s="3" t="s">
        <v>3442</v>
      </c>
      <c r="BP4076" s="3" t="s">
        <v>3985</v>
      </c>
      <c r="BQ4076" s="4">
        <v>44207.149409722224</v>
      </c>
      <c r="BR4076" s="3" t="s">
        <v>3464</v>
      </c>
      <c r="BS4076" s="4">
        <v>44438.059571759259</v>
      </c>
    </row>
    <row r="4077" spans="1:71" x14ac:dyDescent="0.35">
      <c r="A4077" s="3" t="s">
        <v>45803</v>
      </c>
      <c r="B4077" s="3" t="s">
        <v>45804</v>
      </c>
      <c r="C4077" s="3" t="s">
        <v>45804</v>
      </c>
      <c r="D4077" s="3" t="s">
        <v>45805</v>
      </c>
      <c r="E4077" s="3" t="str">
        <f t="shared" si="126"/>
        <v/>
      </c>
      <c r="F4077" s="3" t="str">
        <f t="shared" si="127"/>
        <v/>
      </c>
      <c r="G4077" s="3" t="s">
        <v>3442</v>
      </c>
      <c r="K4077" s="3" t="s">
        <v>45806</v>
      </c>
      <c r="L4077" s="3" t="s">
        <v>45807</v>
      </c>
      <c r="R4077" s="3" t="s">
        <v>45807</v>
      </c>
      <c r="S4077" s="3" t="s">
        <v>45808</v>
      </c>
      <c r="T4077" s="3" t="s">
        <v>3442</v>
      </c>
      <c r="U4077" s="3" t="s">
        <v>3442</v>
      </c>
      <c r="V4077" s="3" t="s">
        <v>3442</v>
      </c>
      <c r="W4077" s="3" t="s">
        <v>3442</v>
      </c>
      <c r="X4077" s="3" t="s">
        <v>3442</v>
      </c>
      <c r="Y4077" s="3" t="s">
        <v>3442</v>
      </c>
      <c r="Z4077" s="3" t="s">
        <v>3442</v>
      </c>
      <c r="AA4077" s="3" t="s">
        <v>3442</v>
      </c>
      <c r="AB4077" s="3" t="s">
        <v>3442</v>
      </c>
      <c r="AE4077" s="3" t="s">
        <v>3470</v>
      </c>
      <c r="AF4077" s="3" t="s">
        <v>3442</v>
      </c>
      <c r="AG4077" s="3" t="s">
        <v>3442</v>
      </c>
      <c r="AH4077" s="3" t="s">
        <v>3442</v>
      </c>
      <c r="AI4077" s="3" t="s">
        <v>3442</v>
      </c>
      <c r="AJ4077" s="3" t="s">
        <v>3442</v>
      </c>
      <c r="AK4077" s="3" t="s">
        <v>3442</v>
      </c>
      <c r="AL4077" s="3" t="b">
        <v>0</v>
      </c>
      <c r="AM4077" s="3" t="b">
        <v>0</v>
      </c>
      <c r="AN4077" s="3" t="b">
        <v>0</v>
      </c>
      <c r="AO4077" s="3">
        <v>0</v>
      </c>
      <c r="AP4077" s="3">
        <v>0</v>
      </c>
      <c r="AQ4077" s="3">
        <v>0</v>
      </c>
      <c r="AR4077" s="3" t="s">
        <v>3442</v>
      </c>
      <c r="AS4077" s="3" t="s">
        <v>3442</v>
      </c>
      <c r="AT4077" s="3" t="s">
        <v>45809</v>
      </c>
      <c r="AU4077" s="3" t="s">
        <v>45810</v>
      </c>
      <c r="AV4077" s="3" t="s">
        <v>3658</v>
      </c>
      <c r="AW4077" s="3" t="s">
        <v>3442</v>
      </c>
      <c r="AX4077" s="3" t="s">
        <v>45811</v>
      </c>
      <c r="AY4077" s="3" t="s">
        <v>3442</v>
      </c>
      <c r="AZ4077" s="3" t="s">
        <v>3533</v>
      </c>
      <c r="BA4077" s="3" t="s">
        <v>3442</v>
      </c>
      <c r="BB4077" s="3" t="s">
        <v>3442</v>
      </c>
      <c r="BC4077" s="3" t="s">
        <v>45812</v>
      </c>
      <c r="BD4077" s="3" t="s">
        <v>45813</v>
      </c>
      <c r="BE4077" s="3" t="s">
        <v>45814</v>
      </c>
      <c r="BF4077" s="3" t="s">
        <v>45815</v>
      </c>
      <c r="BG4077" s="4">
        <v>44190.152465277781</v>
      </c>
      <c r="BH4077" s="3" t="s">
        <v>3442</v>
      </c>
      <c r="BI4077" s="3" t="s">
        <v>3460</v>
      </c>
      <c r="BJ4077" s="3" t="s">
        <v>3056</v>
      </c>
      <c r="BK4077" s="3" t="b">
        <v>0</v>
      </c>
      <c r="BL4077" s="3" t="s">
        <v>3442</v>
      </c>
      <c r="BM4077" s="3" t="s">
        <v>13315</v>
      </c>
      <c r="BP4077" s="3" t="s">
        <v>3985</v>
      </c>
      <c r="BQ4077" s="4">
        <v>44207.149791666663</v>
      </c>
      <c r="BR4077" s="3" t="s">
        <v>3464</v>
      </c>
      <c r="BS4077" s="4">
        <v>44438.059583333335</v>
      </c>
    </row>
    <row r="4078" spans="1:71" x14ac:dyDescent="0.35">
      <c r="A4078" s="3" t="s">
        <v>45816</v>
      </c>
      <c r="B4078" s="3" t="s">
        <v>45817</v>
      </c>
      <c r="C4078" s="3" t="s">
        <v>45818</v>
      </c>
      <c r="D4078" s="3" t="s">
        <v>45819</v>
      </c>
      <c r="E4078" s="3" t="str">
        <f t="shared" si="126"/>
        <v/>
      </c>
      <c r="F4078" s="3" t="str">
        <f t="shared" si="127"/>
        <v/>
      </c>
      <c r="G4078" s="3" t="s">
        <v>3442</v>
      </c>
      <c r="K4078" s="3" t="s">
        <v>45820</v>
      </c>
      <c r="L4078" s="3" t="s">
        <v>45821</v>
      </c>
      <c r="R4078" s="3" t="s">
        <v>45821</v>
      </c>
      <c r="S4078" s="3" t="s">
        <v>45822</v>
      </c>
      <c r="T4078" s="3" t="s">
        <v>3442</v>
      </c>
      <c r="U4078" s="3" t="s">
        <v>3442</v>
      </c>
      <c r="V4078" s="3" t="s">
        <v>3442</v>
      </c>
      <c r="W4078" s="3" t="s">
        <v>3442</v>
      </c>
      <c r="X4078" s="3" t="s">
        <v>3442</v>
      </c>
      <c r="Y4078" s="3" t="s">
        <v>3442</v>
      </c>
      <c r="Z4078" s="3" t="s">
        <v>3442</v>
      </c>
      <c r="AA4078" s="3" t="s">
        <v>3442</v>
      </c>
      <c r="AB4078" s="3" t="s">
        <v>3442</v>
      </c>
      <c r="AE4078" s="3" t="s">
        <v>3470</v>
      </c>
      <c r="AF4078" s="3" t="s">
        <v>3442</v>
      </c>
      <c r="AG4078" s="3" t="s">
        <v>3442</v>
      </c>
      <c r="AH4078" s="3" t="s">
        <v>3442</v>
      </c>
      <c r="AI4078" s="3" t="s">
        <v>3442</v>
      </c>
      <c r="AJ4078" s="3" t="s">
        <v>3442</v>
      </c>
      <c r="AK4078" s="3" t="s">
        <v>3442</v>
      </c>
      <c r="AL4078" s="3" t="b">
        <v>0</v>
      </c>
      <c r="AM4078" s="3" t="b">
        <v>0</v>
      </c>
      <c r="AN4078" s="3" t="b">
        <v>0</v>
      </c>
      <c r="AO4078" s="3">
        <v>0</v>
      </c>
      <c r="AP4078" s="3">
        <v>0</v>
      </c>
      <c r="AQ4078" s="3">
        <v>0</v>
      </c>
      <c r="AR4078" s="3" t="s">
        <v>3442</v>
      </c>
      <c r="AS4078" s="3" t="s">
        <v>3442</v>
      </c>
      <c r="AT4078" s="3" t="s">
        <v>45823</v>
      </c>
      <c r="AU4078" s="3" t="s">
        <v>45824</v>
      </c>
      <c r="AV4078" s="3" t="s">
        <v>3658</v>
      </c>
      <c r="AW4078" s="3" t="s">
        <v>3442</v>
      </c>
      <c r="AX4078" s="3" t="s">
        <v>3442</v>
      </c>
      <c r="AY4078" s="3" t="s">
        <v>3442</v>
      </c>
      <c r="AZ4078" s="3" t="s">
        <v>3454</v>
      </c>
      <c r="BA4078" s="3" t="s">
        <v>3442</v>
      </c>
      <c r="BB4078" s="3" t="s">
        <v>3442</v>
      </c>
      <c r="BC4078" s="3" t="s">
        <v>45825</v>
      </c>
      <c r="BD4078" s="3" t="s">
        <v>45826</v>
      </c>
      <c r="BE4078" s="3" t="s">
        <v>45827</v>
      </c>
      <c r="BF4078" s="3" t="s">
        <v>45828</v>
      </c>
      <c r="BG4078" s="4">
        <v>44190.152465277781</v>
      </c>
      <c r="BH4078" s="3" t="s">
        <v>3442</v>
      </c>
      <c r="BI4078" s="3" t="s">
        <v>3460</v>
      </c>
      <c r="BJ4078" s="3" t="s">
        <v>3056</v>
      </c>
      <c r="BK4078" s="3" t="b">
        <v>0</v>
      </c>
      <c r="BL4078" s="3" t="s">
        <v>3442</v>
      </c>
      <c r="BM4078" s="3" t="s">
        <v>13315</v>
      </c>
      <c r="BP4078" s="3" t="s">
        <v>3985</v>
      </c>
      <c r="BQ4078" s="4">
        <v>44207.15016203704</v>
      </c>
      <c r="BR4078" s="3" t="s">
        <v>3464</v>
      </c>
      <c r="BS4078" s="4">
        <v>44438.059594907405</v>
      </c>
    </row>
    <row r="4079" spans="1:71" x14ac:dyDescent="0.35">
      <c r="A4079" s="3" t="s">
        <v>45829</v>
      </c>
      <c r="B4079" s="3" t="s">
        <v>45830</v>
      </c>
      <c r="C4079" s="3" t="s">
        <v>45831</v>
      </c>
      <c r="D4079" s="3" t="s">
        <v>45832</v>
      </c>
      <c r="E4079" s="3" t="str">
        <f t="shared" si="126"/>
        <v/>
      </c>
      <c r="F4079" s="3" t="str">
        <f t="shared" si="127"/>
        <v/>
      </c>
      <c r="G4079" s="3" t="s">
        <v>3442</v>
      </c>
      <c r="K4079" s="3" t="s">
        <v>45833</v>
      </c>
      <c r="L4079" s="3" t="s">
        <v>45834</v>
      </c>
      <c r="R4079" s="3" t="s">
        <v>45834</v>
      </c>
      <c r="S4079" s="3" t="s">
        <v>45835</v>
      </c>
      <c r="T4079" s="3" t="s">
        <v>3442</v>
      </c>
      <c r="U4079" s="3" t="s">
        <v>3442</v>
      </c>
      <c r="V4079" s="3" t="s">
        <v>3442</v>
      </c>
      <c r="W4079" s="3" t="s">
        <v>3442</v>
      </c>
      <c r="X4079" s="3" t="s">
        <v>3442</v>
      </c>
      <c r="Y4079" s="3" t="s">
        <v>3442</v>
      </c>
      <c r="Z4079" s="3" t="s">
        <v>3442</v>
      </c>
      <c r="AA4079" s="3" t="s">
        <v>3442</v>
      </c>
      <c r="AB4079" s="3" t="s">
        <v>3442</v>
      </c>
      <c r="AE4079" s="3" t="s">
        <v>3470</v>
      </c>
      <c r="AF4079" s="3" t="s">
        <v>3442</v>
      </c>
      <c r="AG4079" s="3" t="s">
        <v>3442</v>
      </c>
      <c r="AH4079" s="3" t="s">
        <v>3442</v>
      </c>
      <c r="AI4079" s="3" t="s">
        <v>3442</v>
      </c>
      <c r="AJ4079" s="3" t="s">
        <v>3442</v>
      </c>
      <c r="AK4079" s="3" t="s">
        <v>3442</v>
      </c>
      <c r="AL4079" s="3" t="b">
        <v>0</v>
      </c>
      <c r="AM4079" s="3" t="b">
        <v>0</v>
      </c>
      <c r="AN4079" s="3" t="b">
        <v>0</v>
      </c>
      <c r="AO4079" s="3">
        <v>0</v>
      </c>
      <c r="AP4079" s="3">
        <v>0</v>
      </c>
      <c r="AQ4079" s="3">
        <v>0</v>
      </c>
      <c r="AR4079" s="3" t="s">
        <v>3442</v>
      </c>
      <c r="AS4079" s="3" t="s">
        <v>3442</v>
      </c>
      <c r="AT4079" s="3" t="s">
        <v>45836</v>
      </c>
      <c r="AU4079" s="3" t="s">
        <v>45837</v>
      </c>
      <c r="AV4079" s="3" t="s">
        <v>3473</v>
      </c>
      <c r="AW4079" s="3" t="s">
        <v>3442</v>
      </c>
      <c r="AX4079" s="3" t="s">
        <v>3442</v>
      </c>
      <c r="AY4079" s="3" t="s">
        <v>3442</v>
      </c>
      <c r="AZ4079" s="3" t="s">
        <v>3454</v>
      </c>
      <c r="BA4079" s="3" t="s">
        <v>3442</v>
      </c>
      <c r="BB4079" s="3" t="s">
        <v>3442</v>
      </c>
      <c r="BC4079" s="3" t="s">
        <v>45838</v>
      </c>
      <c r="BD4079" s="3" t="s">
        <v>45839</v>
      </c>
      <c r="BE4079" s="3" t="s">
        <v>45840</v>
      </c>
      <c r="BF4079" s="3" t="s">
        <v>45841</v>
      </c>
      <c r="BG4079" s="4">
        <v>44213.164270833331</v>
      </c>
      <c r="BH4079" s="3" t="s">
        <v>3442</v>
      </c>
      <c r="BI4079" s="3" t="s">
        <v>3460</v>
      </c>
      <c r="BJ4079" s="3" t="s">
        <v>3056</v>
      </c>
      <c r="BK4079" s="3" t="b">
        <v>0</v>
      </c>
      <c r="BL4079" s="3" t="s">
        <v>3442</v>
      </c>
      <c r="BM4079" s="3" t="s">
        <v>3442</v>
      </c>
      <c r="BP4079" s="3" t="s">
        <v>3985</v>
      </c>
      <c r="BQ4079" s="4">
        <v>44207.15047453704</v>
      </c>
      <c r="BR4079" s="3" t="s">
        <v>3464</v>
      </c>
      <c r="BS4079" s="4">
        <v>44438.059571759259</v>
      </c>
    </row>
    <row r="4080" spans="1:71" x14ac:dyDescent="0.35">
      <c r="A4080" s="3" t="s">
        <v>45842</v>
      </c>
      <c r="B4080" s="3" t="s">
        <v>45843</v>
      </c>
      <c r="C4080" s="3" t="s">
        <v>45844</v>
      </c>
      <c r="D4080" s="3" t="s">
        <v>45845</v>
      </c>
      <c r="E4080" s="3" t="str">
        <f t="shared" si="126"/>
        <v/>
      </c>
      <c r="F4080" s="3" t="str">
        <f t="shared" si="127"/>
        <v/>
      </c>
      <c r="G4080" s="3" t="s">
        <v>3442</v>
      </c>
      <c r="K4080" s="3" t="s">
        <v>45846</v>
      </c>
      <c r="L4080" s="3" t="s">
        <v>45847</v>
      </c>
      <c r="R4080" s="3" t="s">
        <v>45847</v>
      </c>
      <c r="S4080" s="3" t="s">
        <v>45848</v>
      </c>
      <c r="T4080" s="3" t="s">
        <v>3442</v>
      </c>
      <c r="U4080" s="3" t="s">
        <v>3442</v>
      </c>
      <c r="V4080" s="3" t="s">
        <v>3442</v>
      </c>
      <c r="W4080" s="3" t="s">
        <v>3442</v>
      </c>
      <c r="X4080" s="3" t="s">
        <v>3442</v>
      </c>
      <c r="Y4080" s="3" t="s">
        <v>3442</v>
      </c>
      <c r="Z4080" s="3" t="s">
        <v>3442</v>
      </c>
      <c r="AA4080" s="3" t="s">
        <v>3442</v>
      </c>
      <c r="AB4080" s="3" t="s">
        <v>3442</v>
      </c>
      <c r="AC4080" s="3" t="s">
        <v>3656</v>
      </c>
      <c r="AD4080" s="3" t="s">
        <v>3656</v>
      </c>
      <c r="AE4080" s="3" t="s">
        <v>3470</v>
      </c>
      <c r="AF4080" s="3" t="s">
        <v>3442</v>
      </c>
      <c r="AG4080" s="3" t="s">
        <v>3442</v>
      </c>
      <c r="AH4080" s="3" t="s">
        <v>3442</v>
      </c>
      <c r="AI4080" s="3" t="s">
        <v>3442</v>
      </c>
      <c r="AJ4080" s="3" t="s">
        <v>3442</v>
      </c>
      <c r="AK4080" s="3" t="s">
        <v>3442</v>
      </c>
      <c r="AL4080" s="3" t="b">
        <v>0</v>
      </c>
      <c r="AM4080" s="3" t="b">
        <v>0</v>
      </c>
      <c r="AN4080" s="3" t="b">
        <v>0</v>
      </c>
      <c r="AO4080" s="3">
        <v>0</v>
      </c>
      <c r="AP4080" s="3">
        <v>0</v>
      </c>
      <c r="AQ4080" s="3">
        <v>0</v>
      </c>
      <c r="AR4080" s="3" t="s">
        <v>3442</v>
      </c>
      <c r="AS4080" s="3" t="s">
        <v>3442</v>
      </c>
      <c r="AT4080" s="3" t="s">
        <v>45849</v>
      </c>
      <c r="AU4080" s="3" t="s">
        <v>45850</v>
      </c>
      <c r="AV4080" s="3" t="s">
        <v>3658</v>
      </c>
      <c r="AW4080" s="3" t="s">
        <v>3442</v>
      </c>
      <c r="AX4080" s="3" t="s">
        <v>3442</v>
      </c>
      <c r="AY4080" s="3" t="s">
        <v>3442</v>
      </c>
      <c r="AZ4080" s="3" t="s">
        <v>3454</v>
      </c>
      <c r="BA4080" s="3" t="s">
        <v>3592</v>
      </c>
      <c r="BB4080" s="3" t="s">
        <v>3442</v>
      </c>
      <c r="BC4080" s="3" t="s">
        <v>45851</v>
      </c>
      <c r="BD4080" s="3" t="s">
        <v>45851</v>
      </c>
      <c r="BE4080" s="3" t="s">
        <v>45852</v>
      </c>
      <c r="BF4080" s="3" t="s">
        <v>45853</v>
      </c>
      <c r="BG4080" s="4">
        <v>44197.142962962964</v>
      </c>
      <c r="BH4080" s="3" t="s">
        <v>3442</v>
      </c>
      <c r="BI4080" s="3" t="s">
        <v>3460</v>
      </c>
      <c r="BJ4080" s="3" t="s">
        <v>3056</v>
      </c>
      <c r="BK4080" s="3" t="b">
        <v>0</v>
      </c>
      <c r="BL4080" s="3" t="s">
        <v>3442</v>
      </c>
      <c r="BM4080" s="3" t="s">
        <v>13315</v>
      </c>
      <c r="BP4080" s="3" t="s">
        <v>3985</v>
      </c>
      <c r="BQ4080" s="4">
        <v>44207.150937500002</v>
      </c>
      <c r="BR4080" s="3" t="s">
        <v>3464</v>
      </c>
      <c r="BS4080" s="4">
        <v>44438.059583333335</v>
      </c>
    </row>
    <row r="4081" spans="1:71" x14ac:dyDescent="0.35">
      <c r="A4081" s="3" t="s">
        <v>45854</v>
      </c>
      <c r="B4081" s="3" t="s">
        <v>45855</v>
      </c>
      <c r="C4081" s="3" t="s">
        <v>45856</v>
      </c>
      <c r="D4081" s="3" t="s">
        <v>45857</v>
      </c>
      <c r="E4081" s="3" t="str">
        <f t="shared" si="126"/>
        <v/>
      </c>
      <c r="F4081" s="3" t="str">
        <f t="shared" si="127"/>
        <v/>
      </c>
      <c r="G4081" s="3" t="s">
        <v>3442</v>
      </c>
      <c r="K4081" s="3" t="s">
        <v>45858</v>
      </c>
      <c r="L4081" s="3" t="s">
        <v>45859</v>
      </c>
      <c r="R4081" s="3" t="s">
        <v>45859</v>
      </c>
      <c r="S4081" s="3" t="s">
        <v>45860</v>
      </c>
      <c r="T4081" s="3" t="s">
        <v>3442</v>
      </c>
      <c r="U4081" s="3" t="s">
        <v>3442</v>
      </c>
      <c r="V4081" s="3" t="s">
        <v>3442</v>
      </c>
      <c r="W4081" s="3" t="s">
        <v>3442</v>
      </c>
      <c r="X4081" s="3" t="s">
        <v>3442</v>
      </c>
      <c r="Y4081" s="3" t="s">
        <v>3442</v>
      </c>
      <c r="Z4081" s="3" t="s">
        <v>3442</v>
      </c>
      <c r="AA4081" s="3" t="s">
        <v>3442</v>
      </c>
      <c r="AB4081" s="3" t="s">
        <v>3442</v>
      </c>
      <c r="AE4081" s="3" t="s">
        <v>3470</v>
      </c>
      <c r="AF4081" s="3" t="s">
        <v>3442</v>
      </c>
      <c r="AG4081" s="3" t="s">
        <v>3442</v>
      </c>
      <c r="AH4081" s="3" t="s">
        <v>3442</v>
      </c>
      <c r="AI4081" s="3" t="s">
        <v>3442</v>
      </c>
      <c r="AJ4081" s="3" t="s">
        <v>3442</v>
      </c>
      <c r="AK4081" s="3" t="s">
        <v>3442</v>
      </c>
      <c r="AL4081" s="3" t="b">
        <v>0</v>
      </c>
      <c r="AM4081" s="3" t="b">
        <v>0</v>
      </c>
      <c r="AN4081" s="3" t="b">
        <v>0</v>
      </c>
      <c r="AO4081" s="3">
        <v>0</v>
      </c>
      <c r="AP4081" s="3">
        <v>0</v>
      </c>
      <c r="AQ4081" s="3">
        <v>0</v>
      </c>
      <c r="AR4081" s="3" t="s">
        <v>3442</v>
      </c>
      <c r="AS4081" s="3" t="s">
        <v>3442</v>
      </c>
      <c r="AT4081" s="3" t="s">
        <v>3950</v>
      </c>
      <c r="AU4081" s="3" t="s">
        <v>45861</v>
      </c>
      <c r="AV4081" s="3" t="s">
        <v>3451</v>
      </c>
      <c r="AW4081" s="3" t="s">
        <v>3442</v>
      </c>
      <c r="AX4081" s="3" t="s">
        <v>3442</v>
      </c>
      <c r="AY4081" s="3" t="s">
        <v>3442</v>
      </c>
      <c r="AZ4081" s="3" t="s">
        <v>3454</v>
      </c>
      <c r="BA4081" s="3" t="s">
        <v>3442</v>
      </c>
      <c r="BB4081" s="3" t="s">
        <v>3442</v>
      </c>
      <c r="BC4081" s="3" t="s">
        <v>45862</v>
      </c>
      <c r="BD4081" s="3" t="s">
        <v>45863</v>
      </c>
      <c r="BE4081" s="3" t="s">
        <v>45864</v>
      </c>
      <c r="BF4081" s="3" t="s">
        <v>45865</v>
      </c>
      <c r="BG4081" s="4">
        <v>44213.164270833331</v>
      </c>
      <c r="BH4081" s="3" t="s">
        <v>3442</v>
      </c>
      <c r="BI4081" s="3" t="s">
        <v>3460</v>
      </c>
      <c r="BJ4081" s="3" t="s">
        <v>3056</v>
      </c>
      <c r="BK4081" s="3" t="b">
        <v>0</v>
      </c>
      <c r="BL4081" s="3" t="s">
        <v>3442</v>
      </c>
      <c r="BM4081" s="3" t="s">
        <v>3442</v>
      </c>
      <c r="BP4081" s="3" t="s">
        <v>3985</v>
      </c>
      <c r="BQ4081" s="4">
        <v>44207.151250000003</v>
      </c>
      <c r="BR4081" s="3" t="s">
        <v>3464</v>
      </c>
      <c r="BS4081" s="4">
        <v>44438.059583333335</v>
      </c>
    </row>
    <row r="4082" spans="1:71" x14ac:dyDescent="0.35">
      <c r="A4082" s="3" t="s">
        <v>45866</v>
      </c>
      <c r="B4082" s="3" t="s">
        <v>45867</v>
      </c>
      <c r="C4082" s="3" t="s">
        <v>45868</v>
      </c>
      <c r="D4082" s="3" t="s">
        <v>45869</v>
      </c>
      <c r="E4082" s="3" t="str">
        <f t="shared" si="126"/>
        <v/>
      </c>
      <c r="F4082" s="3" t="str">
        <f t="shared" si="127"/>
        <v/>
      </c>
      <c r="G4082" s="3" t="s">
        <v>3442</v>
      </c>
      <c r="K4082" s="3" t="s">
        <v>23264</v>
      </c>
      <c r="L4082" s="3" t="s">
        <v>45870</v>
      </c>
      <c r="R4082" s="3" t="s">
        <v>45870</v>
      </c>
      <c r="S4082" s="3" t="s">
        <v>45871</v>
      </c>
      <c r="T4082" s="3" t="s">
        <v>3442</v>
      </c>
      <c r="U4082" s="3" t="s">
        <v>3442</v>
      </c>
      <c r="V4082" s="3" t="s">
        <v>3442</v>
      </c>
      <c r="W4082" s="3" t="s">
        <v>3442</v>
      </c>
      <c r="X4082" s="3" t="s">
        <v>3442</v>
      </c>
      <c r="Y4082" s="3" t="s">
        <v>3442</v>
      </c>
      <c r="Z4082" s="3" t="s">
        <v>3442</v>
      </c>
      <c r="AA4082" s="3" t="s">
        <v>3442</v>
      </c>
      <c r="AB4082" s="3" t="s">
        <v>3442</v>
      </c>
      <c r="AE4082" s="3" t="s">
        <v>3470</v>
      </c>
      <c r="AF4082" s="3" t="s">
        <v>3442</v>
      </c>
      <c r="AG4082" s="3" t="s">
        <v>3442</v>
      </c>
      <c r="AH4082" s="3" t="s">
        <v>3442</v>
      </c>
      <c r="AI4082" s="3" t="s">
        <v>3442</v>
      </c>
      <c r="AJ4082" s="3" t="s">
        <v>3442</v>
      </c>
      <c r="AK4082" s="3" t="s">
        <v>3442</v>
      </c>
      <c r="AL4082" s="3" t="b">
        <v>0</v>
      </c>
      <c r="AM4082" s="3" t="b">
        <v>0</v>
      </c>
      <c r="AN4082" s="3" t="b">
        <v>0</v>
      </c>
      <c r="AO4082" s="3">
        <v>0</v>
      </c>
      <c r="AP4082" s="3">
        <v>0</v>
      </c>
      <c r="AQ4082" s="3">
        <v>0</v>
      </c>
      <c r="AR4082" s="3" t="s">
        <v>3442</v>
      </c>
      <c r="AS4082" s="3" t="s">
        <v>3442</v>
      </c>
      <c r="AT4082" s="3" t="s">
        <v>23266</v>
      </c>
      <c r="AU4082" s="3" t="s">
        <v>23267</v>
      </c>
      <c r="AV4082" s="3" t="s">
        <v>4217</v>
      </c>
      <c r="AW4082" s="3" t="s">
        <v>3442</v>
      </c>
      <c r="AX4082" s="3" t="s">
        <v>3442</v>
      </c>
      <c r="AY4082" s="3" t="s">
        <v>3442</v>
      </c>
      <c r="AZ4082" s="3" t="s">
        <v>3454</v>
      </c>
      <c r="BA4082" s="3" t="s">
        <v>3442</v>
      </c>
      <c r="BB4082" s="3" t="s">
        <v>3442</v>
      </c>
      <c r="BC4082" s="3" t="s">
        <v>45872</v>
      </c>
      <c r="BD4082" s="3" t="s">
        <v>45872</v>
      </c>
      <c r="BE4082" s="3" t="s">
        <v>45873</v>
      </c>
      <c r="BF4082" s="3" t="s">
        <v>45874</v>
      </c>
      <c r="BG4082" s="4">
        <v>44204.164537037039</v>
      </c>
      <c r="BH4082" s="3" t="s">
        <v>3442</v>
      </c>
      <c r="BI4082" s="3" t="s">
        <v>3460</v>
      </c>
      <c r="BJ4082" s="3" t="s">
        <v>3056</v>
      </c>
      <c r="BK4082" s="3" t="b">
        <v>0</v>
      </c>
      <c r="BL4082" s="3" t="s">
        <v>3442</v>
      </c>
      <c r="BM4082" s="3" t="s">
        <v>13315</v>
      </c>
      <c r="BP4082" s="3" t="s">
        <v>3985</v>
      </c>
      <c r="BQ4082" s="4">
        <v>44207.15179398148</v>
      </c>
      <c r="BR4082" s="3" t="s">
        <v>3464</v>
      </c>
      <c r="BS4082" s="4">
        <v>44438.059583333335</v>
      </c>
    </row>
    <row r="4083" spans="1:71" x14ac:dyDescent="0.35">
      <c r="A4083" s="3" t="s">
        <v>45875</v>
      </c>
      <c r="B4083" s="3" t="s">
        <v>45876</v>
      </c>
      <c r="C4083" s="3" t="s">
        <v>45877</v>
      </c>
      <c r="D4083" s="3" t="s">
        <v>45878</v>
      </c>
      <c r="E4083" s="3" t="str">
        <f t="shared" si="126"/>
        <v/>
      </c>
      <c r="F4083" s="3" t="str">
        <f t="shared" si="127"/>
        <v/>
      </c>
      <c r="G4083" s="3" t="s">
        <v>3442</v>
      </c>
      <c r="K4083" s="3" t="s">
        <v>45879</v>
      </c>
      <c r="L4083" s="3" t="s">
        <v>45880</v>
      </c>
      <c r="R4083" s="3" t="s">
        <v>45880</v>
      </c>
      <c r="S4083" s="3" t="s">
        <v>45881</v>
      </c>
      <c r="T4083" s="3" t="s">
        <v>3442</v>
      </c>
      <c r="U4083" s="3" t="s">
        <v>3442</v>
      </c>
      <c r="V4083" s="3" t="s">
        <v>3442</v>
      </c>
      <c r="W4083" s="3" t="s">
        <v>3442</v>
      </c>
      <c r="X4083" s="3" t="s">
        <v>3442</v>
      </c>
      <c r="Y4083" s="3" t="s">
        <v>3442</v>
      </c>
      <c r="Z4083" s="3" t="s">
        <v>3442</v>
      </c>
      <c r="AA4083" s="3" t="s">
        <v>3442</v>
      </c>
      <c r="AB4083" s="3" t="s">
        <v>3442</v>
      </c>
      <c r="AC4083" s="3" t="s">
        <v>3656</v>
      </c>
      <c r="AD4083" s="3" t="s">
        <v>3656</v>
      </c>
      <c r="AE4083" s="3" t="s">
        <v>3470</v>
      </c>
      <c r="AF4083" s="3" t="s">
        <v>3442</v>
      </c>
      <c r="AG4083" s="3" t="s">
        <v>3442</v>
      </c>
      <c r="AH4083" s="3" t="s">
        <v>3442</v>
      </c>
      <c r="AI4083" s="3" t="s">
        <v>3442</v>
      </c>
      <c r="AJ4083" s="3" t="s">
        <v>3442</v>
      </c>
      <c r="AK4083" s="3" t="s">
        <v>3442</v>
      </c>
      <c r="AL4083" s="3" t="b">
        <v>0</v>
      </c>
      <c r="AM4083" s="3" t="b">
        <v>0</v>
      </c>
      <c r="AN4083" s="3" t="b">
        <v>0</v>
      </c>
      <c r="AO4083" s="3">
        <v>0</v>
      </c>
      <c r="AP4083" s="3">
        <v>0</v>
      </c>
      <c r="AQ4083" s="3">
        <v>0</v>
      </c>
      <c r="AR4083" s="3" t="s">
        <v>3442</v>
      </c>
      <c r="AS4083" s="3" t="s">
        <v>3442</v>
      </c>
      <c r="AT4083" s="3" t="s">
        <v>45882</v>
      </c>
      <c r="AU4083" s="3" t="s">
        <v>45883</v>
      </c>
      <c r="AV4083" s="3" t="s">
        <v>3602</v>
      </c>
      <c r="AW4083" s="3" t="s">
        <v>3442</v>
      </c>
      <c r="AX4083" s="3" t="s">
        <v>3442</v>
      </c>
      <c r="AY4083" s="3" t="s">
        <v>3442</v>
      </c>
      <c r="AZ4083" s="3" t="s">
        <v>3454</v>
      </c>
      <c r="BA4083" s="3" t="s">
        <v>3592</v>
      </c>
      <c r="BB4083" s="3" t="s">
        <v>3442</v>
      </c>
      <c r="BC4083" s="3" t="s">
        <v>45884</v>
      </c>
      <c r="BD4083" s="3" t="s">
        <v>45884</v>
      </c>
      <c r="BE4083" s="3" t="s">
        <v>45885</v>
      </c>
      <c r="BF4083" s="3" t="s">
        <v>45886</v>
      </c>
      <c r="BG4083" s="4">
        <v>44186.125416666669</v>
      </c>
      <c r="BH4083" s="3" t="s">
        <v>4099</v>
      </c>
      <c r="BI4083" s="3" t="s">
        <v>3460</v>
      </c>
      <c r="BJ4083" s="3" t="s">
        <v>3461</v>
      </c>
      <c r="BK4083" s="3" t="b">
        <v>0</v>
      </c>
      <c r="BL4083" s="3" t="s">
        <v>3442</v>
      </c>
      <c r="BM4083" s="3" t="s">
        <v>13315</v>
      </c>
      <c r="BP4083" s="3" t="s">
        <v>3985</v>
      </c>
      <c r="BQ4083" s="4">
        <v>44207.152256944442</v>
      </c>
      <c r="BR4083" s="3" t="s">
        <v>3464</v>
      </c>
      <c r="BS4083" s="4">
        <v>44438.059583333335</v>
      </c>
    </row>
    <row r="4084" spans="1:71" x14ac:dyDescent="0.35">
      <c r="A4084" s="3" t="s">
        <v>45887</v>
      </c>
      <c r="B4084" s="3" t="s">
        <v>45888</v>
      </c>
      <c r="C4084" s="3" t="s">
        <v>45889</v>
      </c>
      <c r="D4084" s="3" t="s">
        <v>45890</v>
      </c>
      <c r="E4084" s="3" t="str">
        <f t="shared" si="126"/>
        <v/>
      </c>
      <c r="F4084" s="3" t="str">
        <f t="shared" si="127"/>
        <v/>
      </c>
      <c r="G4084" s="3" t="s">
        <v>3442</v>
      </c>
      <c r="K4084" s="3" t="s">
        <v>36956</v>
      </c>
      <c r="L4084" s="3" t="s">
        <v>45891</v>
      </c>
      <c r="R4084" s="3" t="s">
        <v>45891</v>
      </c>
      <c r="S4084" s="3" t="s">
        <v>45892</v>
      </c>
      <c r="T4084" s="3" t="s">
        <v>3442</v>
      </c>
      <c r="U4084" s="3" t="s">
        <v>3442</v>
      </c>
      <c r="V4084" s="3" t="s">
        <v>3442</v>
      </c>
      <c r="W4084" s="3" t="s">
        <v>3442</v>
      </c>
      <c r="X4084" s="3" t="s">
        <v>3442</v>
      </c>
      <c r="Y4084" s="3" t="s">
        <v>3442</v>
      </c>
      <c r="Z4084" s="3" t="s">
        <v>3442</v>
      </c>
      <c r="AA4084" s="3" t="s">
        <v>3442</v>
      </c>
      <c r="AB4084" s="3" t="s">
        <v>3442</v>
      </c>
      <c r="AE4084" s="3" t="s">
        <v>3470</v>
      </c>
      <c r="AF4084" s="3" t="s">
        <v>3442</v>
      </c>
      <c r="AG4084" s="3" t="s">
        <v>3442</v>
      </c>
      <c r="AH4084" s="3" t="s">
        <v>3442</v>
      </c>
      <c r="AI4084" s="3" t="s">
        <v>3442</v>
      </c>
      <c r="AJ4084" s="3" t="s">
        <v>3442</v>
      </c>
      <c r="AK4084" s="3" t="s">
        <v>3442</v>
      </c>
      <c r="AL4084" s="3" t="b">
        <v>0</v>
      </c>
      <c r="AM4084" s="3" t="b">
        <v>0</v>
      </c>
      <c r="AN4084" s="3" t="b">
        <v>0</v>
      </c>
      <c r="AO4084" s="3">
        <v>0</v>
      </c>
      <c r="AP4084" s="3">
        <v>0</v>
      </c>
      <c r="AQ4084" s="3">
        <v>0</v>
      </c>
      <c r="AR4084" s="3" t="s">
        <v>3442</v>
      </c>
      <c r="AS4084" s="3" t="s">
        <v>3442</v>
      </c>
      <c r="AT4084" s="3" t="s">
        <v>31809</v>
      </c>
      <c r="AU4084" s="3" t="s">
        <v>45893</v>
      </c>
      <c r="AV4084" s="3" t="s">
        <v>3602</v>
      </c>
      <c r="AW4084" s="3" t="s">
        <v>3442</v>
      </c>
      <c r="AX4084" s="3" t="s">
        <v>3442</v>
      </c>
      <c r="AY4084" s="3" t="s">
        <v>3442</v>
      </c>
      <c r="AZ4084" s="3" t="s">
        <v>3454</v>
      </c>
      <c r="BA4084" s="3" t="s">
        <v>3442</v>
      </c>
      <c r="BB4084" s="3" t="s">
        <v>3442</v>
      </c>
      <c r="BC4084" s="3" t="s">
        <v>45894</v>
      </c>
      <c r="BD4084" s="3" t="s">
        <v>45894</v>
      </c>
      <c r="BE4084" s="3" t="s">
        <v>45895</v>
      </c>
      <c r="BF4084" s="3" t="s">
        <v>45896</v>
      </c>
      <c r="BG4084" s="4">
        <v>44211.172048611108</v>
      </c>
      <c r="BH4084" s="3" t="s">
        <v>4099</v>
      </c>
      <c r="BI4084" s="3" t="s">
        <v>3460</v>
      </c>
      <c r="BJ4084" s="3" t="s">
        <v>3461</v>
      </c>
      <c r="BK4084" s="3" t="b">
        <v>0</v>
      </c>
      <c r="BL4084" s="3" t="s">
        <v>3442</v>
      </c>
      <c r="BM4084" s="3" t="s">
        <v>13315</v>
      </c>
      <c r="BP4084" s="3" t="s">
        <v>3985</v>
      </c>
      <c r="BQ4084" s="4">
        <v>44207.152650462966</v>
      </c>
      <c r="BR4084" s="3" t="s">
        <v>3464</v>
      </c>
      <c r="BS4084" s="4">
        <v>44438.059583333335</v>
      </c>
    </row>
    <row r="4085" spans="1:71" x14ac:dyDescent="0.35">
      <c r="A4085" s="3" t="s">
        <v>45897</v>
      </c>
      <c r="B4085" s="3" t="s">
        <v>45898</v>
      </c>
      <c r="C4085" s="3" t="s">
        <v>45899</v>
      </c>
      <c r="D4085" s="3" t="s">
        <v>45900</v>
      </c>
      <c r="E4085" s="3" t="str">
        <f t="shared" si="126"/>
        <v/>
      </c>
      <c r="F4085" s="3" t="str">
        <f t="shared" si="127"/>
        <v/>
      </c>
      <c r="G4085" s="3" t="s">
        <v>3442</v>
      </c>
      <c r="K4085" s="3" t="s">
        <v>45901</v>
      </c>
      <c r="L4085" s="3" t="s">
        <v>45902</v>
      </c>
      <c r="R4085" s="3" t="s">
        <v>45902</v>
      </c>
      <c r="S4085" s="3" t="s">
        <v>45903</v>
      </c>
      <c r="T4085" s="3" t="s">
        <v>3442</v>
      </c>
      <c r="U4085" s="3" t="s">
        <v>3442</v>
      </c>
      <c r="V4085" s="3" t="s">
        <v>3442</v>
      </c>
      <c r="W4085" s="3" t="s">
        <v>3442</v>
      </c>
      <c r="X4085" s="3" t="s">
        <v>3442</v>
      </c>
      <c r="Y4085" s="3" t="s">
        <v>3442</v>
      </c>
      <c r="Z4085" s="3" t="s">
        <v>3442</v>
      </c>
      <c r="AA4085" s="3" t="s">
        <v>3442</v>
      </c>
      <c r="AB4085" s="3" t="s">
        <v>3442</v>
      </c>
      <c r="AE4085" s="3" t="s">
        <v>3470</v>
      </c>
      <c r="AF4085" s="3" t="s">
        <v>3442</v>
      </c>
      <c r="AG4085" s="3" t="s">
        <v>3442</v>
      </c>
      <c r="AH4085" s="3" t="s">
        <v>3442</v>
      </c>
      <c r="AI4085" s="3" t="s">
        <v>3442</v>
      </c>
      <c r="AJ4085" s="3" t="s">
        <v>3442</v>
      </c>
      <c r="AK4085" s="3" t="s">
        <v>3442</v>
      </c>
      <c r="AL4085" s="3" t="b">
        <v>0</v>
      </c>
      <c r="AM4085" s="3" t="b">
        <v>0</v>
      </c>
      <c r="AN4085" s="3" t="b">
        <v>0</v>
      </c>
      <c r="AO4085" s="3">
        <v>0</v>
      </c>
      <c r="AP4085" s="3">
        <v>0</v>
      </c>
      <c r="AQ4085" s="3">
        <v>0</v>
      </c>
      <c r="AR4085" s="3" t="s">
        <v>3442</v>
      </c>
      <c r="AS4085" s="3" t="s">
        <v>3442</v>
      </c>
      <c r="AT4085" s="3" t="s">
        <v>38880</v>
      </c>
      <c r="AU4085" s="3" t="s">
        <v>45904</v>
      </c>
      <c r="AV4085" s="3" t="s">
        <v>3602</v>
      </c>
      <c r="AW4085" s="3" t="s">
        <v>3442</v>
      </c>
      <c r="AX4085" s="3" t="s">
        <v>3442</v>
      </c>
      <c r="AY4085" s="3" t="s">
        <v>3442</v>
      </c>
      <c r="AZ4085" s="3" t="s">
        <v>3454</v>
      </c>
      <c r="BA4085" s="3" t="s">
        <v>3442</v>
      </c>
      <c r="BB4085" s="3" t="s">
        <v>3442</v>
      </c>
      <c r="BC4085" s="3" t="s">
        <v>45905</v>
      </c>
      <c r="BD4085" s="3" t="s">
        <v>45905</v>
      </c>
      <c r="BE4085" s="3" t="s">
        <v>45906</v>
      </c>
      <c r="BF4085" s="3" t="s">
        <v>45907</v>
      </c>
      <c r="BG4085" s="4">
        <v>44188.125358796293</v>
      </c>
      <c r="BH4085" s="3" t="s">
        <v>4099</v>
      </c>
      <c r="BI4085" s="3" t="s">
        <v>3460</v>
      </c>
      <c r="BJ4085" s="3" t="s">
        <v>3461</v>
      </c>
      <c r="BK4085" s="3" t="b">
        <v>0</v>
      </c>
      <c r="BL4085" s="3" t="s">
        <v>3442</v>
      </c>
      <c r="BM4085" s="3" t="s">
        <v>13315</v>
      </c>
      <c r="BP4085" s="3" t="s">
        <v>3985</v>
      </c>
      <c r="BQ4085" s="4">
        <v>44207.153020833335</v>
      </c>
      <c r="BR4085" s="3" t="s">
        <v>3464</v>
      </c>
      <c r="BS4085" s="4">
        <v>44438.059594907405</v>
      </c>
    </row>
    <row r="4086" spans="1:71" x14ac:dyDescent="0.35">
      <c r="A4086" s="3" t="s">
        <v>45908</v>
      </c>
      <c r="B4086" s="3" t="s">
        <v>45909</v>
      </c>
      <c r="C4086" s="3" t="s">
        <v>45910</v>
      </c>
      <c r="D4086" s="3" t="s">
        <v>45911</v>
      </c>
      <c r="E4086" s="3" t="str">
        <f t="shared" si="126"/>
        <v/>
      </c>
      <c r="F4086" s="3" t="str">
        <f t="shared" si="127"/>
        <v/>
      </c>
      <c r="G4086" s="3" t="s">
        <v>3442</v>
      </c>
      <c r="K4086" s="3" t="s">
        <v>45912</v>
      </c>
      <c r="L4086" s="3" t="s">
        <v>45913</v>
      </c>
      <c r="R4086" s="3" t="s">
        <v>45913</v>
      </c>
      <c r="S4086" s="3" t="s">
        <v>45914</v>
      </c>
      <c r="T4086" s="3" t="s">
        <v>3442</v>
      </c>
      <c r="U4086" s="3" t="s">
        <v>3442</v>
      </c>
      <c r="V4086" s="3" t="s">
        <v>4444</v>
      </c>
      <c r="W4086" s="3" t="s">
        <v>4045</v>
      </c>
      <c r="X4086" s="3" t="s">
        <v>4445</v>
      </c>
      <c r="Y4086" s="3" t="s">
        <v>3442</v>
      </c>
      <c r="Z4086" s="3" t="s">
        <v>4046</v>
      </c>
      <c r="AA4086" s="3" t="s">
        <v>10378</v>
      </c>
      <c r="AB4086" s="3" t="s">
        <v>13829</v>
      </c>
      <c r="AC4086" s="3" t="s">
        <v>3446</v>
      </c>
      <c r="AD4086" s="3" t="s">
        <v>3446</v>
      </c>
      <c r="AE4086" s="3" t="s">
        <v>3588</v>
      </c>
      <c r="AF4086" s="3" t="s">
        <v>24499</v>
      </c>
      <c r="AG4086" s="3" t="s">
        <v>3442</v>
      </c>
      <c r="AH4086" s="3" t="s">
        <v>3442</v>
      </c>
      <c r="AI4086" s="3" t="s">
        <v>3442</v>
      </c>
      <c r="AJ4086" s="3" t="s">
        <v>3442</v>
      </c>
      <c r="AK4086" s="3" t="s">
        <v>3442</v>
      </c>
      <c r="AL4086" s="3" t="b">
        <v>0</v>
      </c>
      <c r="AM4086" s="3" t="b">
        <v>0</v>
      </c>
      <c r="AN4086" s="3" t="b">
        <v>0</v>
      </c>
      <c r="AO4086" s="3">
        <v>0</v>
      </c>
      <c r="AP4086" s="3">
        <v>0</v>
      </c>
      <c r="AQ4086" s="3">
        <v>0</v>
      </c>
      <c r="AR4086" s="3" t="s">
        <v>3442</v>
      </c>
      <c r="AS4086" s="3" t="s">
        <v>3442</v>
      </c>
      <c r="AT4086" s="3" t="s">
        <v>45915</v>
      </c>
      <c r="AU4086" s="3" t="s">
        <v>45916</v>
      </c>
      <c r="AV4086" s="3" t="s">
        <v>3736</v>
      </c>
      <c r="AW4086" s="3" t="s">
        <v>3442</v>
      </c>
      <c r="AX4086" s="3" t="s">
        <v>26488</v>
      </c>
      <c r="AY4086" s="3" t="s">
        <v>3442</v>
      </c>
      <c r="AZ4086" s="3" t="s">
        <v>3533</v>
      </c>
      <c r="BA4086" s="3" t="s">
        <v>4051</v>
      </c>
      <c r="BB4086" s="3" t="s">
        <v>3442</v>
      </c>
      <c r="BC4086" s="3" t="s">
        <v>45917</v>
      </c>
      <c r="BD4086" s="3" t="s">
        <v>45917</v>
      </c>
      <c r="BE4086" s="3" t="s">
        <v>45918</v>
      </c>
      <c r="BF4086" s="3" t="s">
        <v>45919</v>
      </c>
      <c r="BG4086" s="4">
        <v>44211.172048611108</v>
      </c>
      <c r="BH4086" s="3" t="s">
        <v>4099</v>
      </c>
      <c r="BI4086" s="3" t="s">
        <v>3460</v>
      </c>
      <c r="BJ4086" s="3" t="s">
        <v>3461</v>
      </c>
      <c r="BK4086" s="3" t="b">
        <v>0</v>
      </c>
      <c r="BL4086" s="3" t="s">
        <v>3442</v>
      </c>
      <c r="BM4086" s="3" t="s">
        <v>3442</v>
      </c>
      <c r="BP4086" s="3" t="s">
        <v>3985</v>
      </c>
      <c r="BQ4086" s="4">
        <v>44207.153379629628</v>
      </c>
      <c r="BR4086" s="3" t="s">
        <v>3464</v>
      </c>
      <c r="BS4086" s="4">
        <v>44438.059594907405</v>
      </c>
    </row>
    <row r="4087" spans="1:71" x14ac:dyDescent="0.35">
      <c r="A4087" s="3" t="s">
        <v>45920</v>
      </c>
      <c r="B4087" s="3" t="s">
        <v>45921</v>
      </c>
      <c r="C4087" s="3" t="s">
        <v>45922</v>
      </c>
      <c r="D4087" s="3" t="s">
        <v>45923</v>
      </c>
      <c r="E4087" s="3" t="str">
        <f t="shared" si="126"/>
        <v/>
      </c>
      <c r="F4087" s="3" t="str">
        <f t="shared" si="127"/>
        <v/>
      </c>
      <c r="G4087" s="3" t="s">
        <v>13443</v>
      </c>
      <c r="I4087" s="3" t="s">
        <v>13442</v>
      </c>
      <c r="J4087" s="3" t="s">
        <v>3433</v>
      </c>
      <c r="K4087" s="3" t="s">
        <v>877</v>
      </c>
      <c r="L4087" s="3" t="s">
        <v>45924</v>
      </c>
      <c r="R4087" s="3" t="s">
        <v>45924</v>
      </c>
      <c r="S4087" s="3" t="s">
        <v>45925</v>
      </c>
      <c r="T4087" s="3" t="s">
        <v>3442</v>
      </c>
      <c r="U4087" s="3" t="s">
        <v>3442</v>
      </c>
      <c r="V4087" s="3" t="s">
        <v>3442</v>
      </c>
      <c r="W4087" s="3" t="s">
        <v>3442</v>
      </c>
      <c r="X4087" s="3" t="s">
        <v>3442</v>
      </c>
      <c r="Y4087" s="3" t="s">
        <v>3442</v>
      </c>
      <c r="Z4087" s="3" t="s">
        <v>3442</v>
      </c>
      <c r="AA4087" s="3" t="s">
        <v>3442</v>
      </c>
      <c r="AB4087" s="3" t="s">
        <v>3442</v>
      </c>
      <c r="AE4087" s="3" t="s">
        <v>3470</v>
      </c>
      <c r="AF4087" s="3" t="s">
        <v>3442</v>
      </c>
      <c r="AG4087" s="3" t="s">
        <v>3442</v>
      </c>
      <c r="AH4087" s="3" t="s">
        <v>3442</v>
      </c>
      <c r="AI4087" s="3" t="s">
        <v>3442</v>
      </c>
      <c r="AJ4087" s="3" t="s">
        <v>3442</v>
      </c>
      <c r="AK4087" s="3" t="s">
        <v>3442</v>
      </c>
      <c r="AL4087" s="3" t="b">
        <v>0</v>
      </c>
      <c r="AM4087" s="3" t="b">
        <v>0</v>
      </c>
      <c r="AN4087" s="3" t="b">
        <v>0</v>
      </c>
      <c r="AO4087" s="3">
        <v>0</v>
      </c>
      <c r="AP4087" s="3">
        <v>0</v>
      </c>
      <c r="AQ4087" s="3">
        <v>0</v>
      </c>
      <c r="AR4087" s="3" t="s">
        <v>3442</v>
      </c>
      <c r="AS4087" s="3" t="s">
        <v>3442</v>
      </c>
      <c r="AT4087" s="3" t="s">
        <v>5846</v>
      </c>
      <c r="AU4087" s="3" t="s">
        <v>5847</v>
      </c>
      <c r="AV4087" s="3" t="s">
        <v>3658</v>
      </c>
      <c r="AW4087" s="3" t="s">
        <v>3442</v>
      </c>
      <c r="AX4087" s="3" t="s">
        <v>3442</v>
      </c>
      <c r="AY4087" s="3" t="s">
        <v>3442</v>
      </c>
      <c r="AZ4087" s="3" t="s">
        <v>3454</v>
      </c>
      <c r="BA4087" s="3" t="s">
        <v>3442</v>
      </c>
      <c r="BB4087" s="3" t="s">
        <v>3442</v>
      </c>
      <c r="BC4087" s="3" t="s">
        <v>45926</v>
      </c>
      <c r="BD4087" s="3" t="s">
        <v>45926</v>
      </c>
      <c r="BE4087" s="3" t="s">
        <v>45927</v>
      </c>
      <c r="BF4087" s="3" t="s">
        <v>45928</v>
      </c>
      <c r="BG4087" s="4">
        <v>44183.119745370372</v>
      </c>
      <c r="BH4087" s="3" t="s">
        <v>4099</v>
      </c>
      <c r="BI4087" s="3" t="s">
        <v>3460</v>
      </c>
      <c r="BJ4087" s="3" t="s">
        <v>3461</v>
      </c>
      <c r="BK4087" s="3" t="b">
        <v>0</v>
      </c>
      <c r="BL4087" s="3" t="s">
        <v>3442</v>
      </c>
      <c r="BM4087" s="3" t="s">
        <v>13315</v>
      </c>
      <c r="BP4087" s="3" t="s">
        <v>3985</v>
      </c>
      <c r="BQ4087" s="4">
        <v>44207.153773148151</v>
      </c>
      <c r="BR4087" s="3" t="s">
        <v>3464</v>
      </c>
      <c r="BS4087" s="4">
        <v>44438.059606481482</v>
      </c>
    </row>
    <row r="4088" spans="1:71" x14ac:dyDescent="0.35">
      <c r="A4088" s="3" t="s">
        <v>45929</v>
      </c>
      <c r="B4088" s="3" t="s">
        <v>45930</v>
      </c>
      <c r="C4088" s="3" t="s">
        <v>45931</v>
      </c>
      <c r="D4088" s="3" t="s">
        <v>45932</v>
      </c>
      <c r="E4088" s="3" t="str">
        <f t="shared" si="126"/>
        <v/>
      </c>
      <c r="F4088" s="3" t="str">
        <f t="shared" si="127"/>
        <v/>
      </c>
      <c r="G4088" s="3" t="s">
        <v>3442</v>
      </c>
      <c r="K4088" s="3" t="s">
        <v>45933</v>
      </c>
      <c r="L4088" s="3" t="s">
        <v>45934</v>
      </c>
      <c r="R4088" s="3" t="s">
        <v>45934</v>
      </c>
      <c r="S4088" s="3" t="s">
        <v>45935</v>
      </c>
      <c r="T4088" s="3" t="s">
        <v>3442</v>
      </c>
      <c r="U4088" s="3" t="s">
        <v>3442</v>
      </c>
      <c r="V4088" s="3" t="s">
        <v>3442</v>
      </c>
      <c r="W4088" s="3" t="s">
        <v>3442</v>
      </c>
      <c r="X4088" s="3" t="s">
        <v>3442</v>
      </c>
      <c r="Y4088" s="3" t="s">
        <v>3442</v>
      </c>
      <c r="Z4088" s="3" t="s">
        <v>3442</v>
      </c>
      <c r="AA4088" s="3" t="s">
        <v>3442</v>
      </c>
      <c r="AB4088" s="3" t="s">
        <v>3442</v>
      </c>
      <c r="AC4088" s="3" t="s">
        <v>3446</v>
      </c>
      <c r="AD4088" s="3" t="s">
        <v>3446</v>
      </c>
      <c r="AE4088" s="3" t="s">
        <v>3470</v>
      </c>
      <c r="AF4088" s="3" t="s">
        <v>14390</v>
      </c>
      <c r="AG4088" s="3" t="s">
        <v>3442</v>
      </c>
      <c r="AH4088" s="3" t="s">
        <v>3442</v>
      </c>
      <c r="AI4088" s="3" t="s">
        <v>3442</v>
      </c>
      <c r="AJ4088" s="3" t="s">
        <v>3442</v>
      </c>
      <c r="AK4088" s="3" t="s">
        <v>3442</v>
      </c>
      <c r="AL4088" s="3" t="b">
        <v>0</v>
      </c>
      <c r="AM4088" s="3" t="b">
        <v>0</v>
      </c>
      <c r="AN4088" s="3" t="b">
        <v>0</v>
      </c>
      <c r="AO4088" s="3">
        <v>0</v>
      </c>
      <c r="AP4088" s="3">
        <v>0</v>
      </c>
      <c r="AQ4088" s="3">
        <v>0</v>
      </c>
      <c r="AR4088" s="3" t="s">
        <v>3442</v>
      </c>
      <c r="AS4088" s="3" t="s">
        <v>3442</v>
      </c>
      <c r="AT4088" s="3" t="s">
        <v>45936</v>
      </c>
      <c r="AU4088" s="3" t="s">
        <v>45937</v>
      </c>
      <c r="AV4088" s="3" t="s">
        <v>4315</v>
      </c>
      <c r="AW4088" s="3" t="s">
        <v>3442</v>
      </c>
      <c r="AX4088" s="3" t="s">
        <v>30234</v>
      </c>
      <c r="AY4088" s="3" t="s">
        <v>3442</v>
      </c>
      <c r="AZ4088" s="3" t="s">
        <v>3533</v>
      </c>
      <c r="BA4088" s="3" t="s">
        <v>4051</v>
      </c>
      <c r="BB4088" s="3" t="s">
        <v>3442</v>
      </c>
      <c r="BC4088" s="3" t="s">
        <v>45938</v>
      </c>
      <c r="BD4088" s="3" t="s">
        <v>45939</v>
      </c>
      <c r="BE4088" s="3" t="s">
        <v>45940</v>
      </c>
      <c r="BF4088" s="3" t="s">
        <v>45941</v>
      </c>
      <c r="BG4088" s="4">
        <v>44203.150266203702</v>
      </c>
      <c r="BH4088" s="3" t="s">
        <v>4099</v>
      </c>
      <c r="BI4088" s="3" t="s">
        <v>3460</v>
      </c>
      <c r="BJ4088" s="3" t="s">
        <v>3461</v>
      </c>
      <c r="BK4088" s="3" t="b">
        <v>0</v>
      </c>
      <c r="BL4088" s="3" t="s">
        <v>3442</v>
      </c>
      <c r="BM4088" s="3" t="s">
        <v>13315</v>
      </c>
      <c r="BP4088" s="3" t="s">
        <v>3985</v>
      </c>
      <c r="BQ4088" s="4">
        <v>44207.154074074075</v>
      </c>
      <c r="BR4088" s="3" t="s">
        <v>3464</v>
      </c>
      <c r="BS4088" s="4">
        <v>44438.059594907405</v>
      </c>
    </row>
    <row r="4089" spans="1:71" x14ac:dyDescent="0.35">
      <c r="A4089" s="3" t="s">
        <v>45942</v>
      </c>
      <c r="B4089" s="3" t="s">
        <v>45943</v>
      </c>
      <c r="C4089" s="3" t="s">
        <v>45944</v>
      </c>
      <c r="D4089" s="3" t="s">
        <v>45945</v>
      </c>
      <c r="E4089" s="3" t="str">
        <f t="shared" si="126"/>
        <v/>
      </c>
      <c r="F4089" s="3" t="str">
        <f t="shared" si="127"/>
        <v/>
      </c>
      <c r="G4089" s="3" t="s">
        <v>13443</v>
      </c>
      <c r="I4089" s="3" t="s">
        <v>13442</v>
      </c>
      <c r="J4089" s="3" t="s">
        <v>3433</v>
      </c>
      <c r="K4089" s="3" t="s">
        <v>82</v>
      </c>
      <c r="L4089" s="3" t="s">
        <v>45946</v>
      </c>
      <c r="R4089" s="3" t="s">
        <v>45946</v>
      </c>
      <c r="S4089" s="3" t="s">
        <v>45947</v>
      </c>
      <c r="T4089" s="3" t="s">
        <v>3442</v>
      </c>
      <c r="U4089" s="3" t="s">
        <v>3442</v>
      </c>
      <c r="V4089" s="3" t="s">
        <v>3442</v>
      </c>
      <c r="W4089" s="3" t="s">
        <v>3442</v>
      </c>
      <c r="X4089" s="3" t="s">
        <v>3442</v>
      </c>
      <c r="Y4089" s="3" t="s">
        <v>3442</v>
      </c>
      <c r="Z4089" s="3" t="s">
        <v>3442</v>
      </c>
      <c r="AA4089" s="3" t="s">
        <v>3442</v>
      </c>
      <c r="AB4089" s="3" t="s">
        <v>3442</v>
      </c>
      <c r="AE4089" s="3" t="s">
        <v>3470</v>
      </c>
      <c r="AF4089" s="3" t="s">
        <v>3442</v>
      </c>
      <c r="AG4089" s="3" t="s">
        <v>3442</v>
      </c>
      <c r="AH4089" s="3" t="s">
        <v>3442</v>
      </c>
      <c r="AI4089" s="3" t="s">
        <v>3442</v>
      </c>
      <c r="AJ4089" s="3" t="s">
        <v>3442</v>
      </c>
      <c r="AK4089" s="3" t="s">
        <v>3442</v>
      </c>
      <c r="AL4089" s="3" t="b">
        <v>0</v>
      </c>
      <c r="AM4089" s="3" t="b">
        <v>0</v>
      </c>
      <c r="AN4089" s="3" t="b">
        <v>0</v>
      </c>
      <c r="AO4089" s="3">
        <v>0</v>
      </c>
      <c r="AP4089" s="3">
        <v>0</v>
      </c>
      <c r="AQ4089" s="3">
        <v>0</v>
      </c>
      <c r="AR4089" s="3" t="s">
        <v>3442</v>
      </c>
      <c r="AS4089" s="3" t="s">
        <v>3442</v>
      </c>
      <c r="AT4089" s="3" t="s">
        <v>3801</v>
      </c>
      <c r="AU4089" s="3" t="s">
        <v>3802</v>
      </c>
      <c r="AV4089" s="3" t="s">
        <v>3518</v>
      </c>
      <c r="AW4089" s="3" t="s">
        <v>3442</v>
      </c>
      <c r="AX4089" s="3" t="s">
        <v>3442</v>
      </c>
      <c r="AY4089" s="3" t="s">
        <v>3442</v>
      </c>
      <c r="AZ4089" s="3" t="s">
        <v>3454</v>
      </c>
      <c r="BA4089" s="3" t="s">
        <v>3442</v>
      </c>
      <c r="BB4089" s="3" t="s">
        <v>3442</v>
      </c>
      <c r="BC4089" s="3" t="s">
        <v>38412</v>
      </c>
      <c r="BD4089" s="3" t="s">
        <v>45948</v>
      </c>
      <c r="BE4089" s="3" t="s">
        <v>45949</v>
      </c>
      <c r="BF4089" s="3" t="s">
        <v>45950</v>
      </c>
      <c r="BG4089" s="4">
        <v>44204.164537037039</v>
      </c>
      <c r="BH4089" s="3" t="s">
        <v>4099</v>
      </c>
      <c r="BI4089" s="3" t="s">
        <v>3460</v>
      </c>
      <c r="BJ4089" s="3" t="s">
        <v>3461</v>
      </c>
      <c r="BK4089" s="3" t="b">
        <v>0</v>
      </c>
      <c r="BL4089" s="3" t="s">
        <v>3442</v>
      </c>
      <c r="BM4089" s="3" t="s">
        <v>3442</v>
      </c>
      <c r="BP4089" s="3" t="s">
        <v>3985</v>
      </c>
      <c r="BQ4089" s="4">
        <v>44207.154143518521</v>
      </c>
      <c r="BR4089" s="3" t="s">
        <v>3464</v>
      </c>
      <c r="BS4089" s="4">
        <v>44438.059664351851</v>
      </c>
    </row>
    <row r="4090" spans="1:71" x14ac:dyDescent="0.35">
      <c r="A4090" s="3" t="s">
        <v>45951</v>
      </c>
      <c r="B4090" s="3" t="s">
        <v>45952</v>
      </c>
      <c r="C4090" s="3" t="s">
        <v>45953</v>
      </c>
      <c r="D4090" s="3" t="s">
        <v>45954</v>
      </c>
      <c r="E4090" s="3" t="str">
        <f t="shared" si="126"/>
        <v/>
      </c>
      <c r="F4090" s="3" t="str">
        <f t="shared" si="127"/>
        <v/>
      </c>
      <c r="G4090" s="3" t="s">
        <v>3442</v>
      </c>
      <c r="K4090" s="3" t="s">
        <v>45955</v>
      </c>
      <c r="L4090" s="3" t="s">
        <v>3442</v>
      </c>
      <c r="R4090" s="3" t="s">
        <v>3442</v>
      </c>
      <c r="S4090" s="3" t="s">
        <v>45956</v>
      </c>
      <c r="T4090" s="3" t="s">
        <v>3442</v>
      </c>
      <c r="U4090" s="3" t="s">
        <v>3442</v>
      </c>
      <c r="V4090" s="3" t="s">
        <v>3442</v>
      </c>
      <c r="W4090" s="3" t="s">
        <v>3442</v>
      </c>
      <c r="X4090" s="3" t="s">
        <v>3442</v>
      </c>
      <c r="Y4090" s="3" t="s">
        <v>3442</v>
      </c>
      <c r="Z4090" s="3" t="s">
        <v>3442</v>
      </c>
      <c r="AA4090" s="3" t="s">
        <v>3442</v>
      </c>
      <c r="AB4090" s="3" t="s">
        <v>3442</v>
      </c>
      <c r="AE4090" s="3" t="s">
        <v>3470</v>
      </c>
      <c r="AF4090" s="3" t="s">
        <v>3442</v>
      </c>
      <c r="AG4090" s="3" t="s">
        <v>3442</v>
      </c>
      <c r="AH4090" s="3" t="s">
        <v>3442</v>
      </c>
      <c r="AI4090" s="3" t="s">
        <v>3442</v>
      </c>
      <c r="AJ4090" s="3" t="s">
        <v>3442</v>
      </c>
      <c r="AK4090" s="3" t="s">
        <v>3442</v>
      </c>
      <c r="AL4090" s="3" t="b">
        <v>0</v>
      </c>
      <c r="AM4090" s="3" t="b">
        <v>0</v>
      </c>
      <c r="AN4090" s="3" t="b">
        <v>0</v>
      </c>
      <c r="AO4090" s="3">
        <v>0</v>
      </c>
      <c r="AP4090" s="3">
        <v>0</v>
      </c>
      <c r="AQ4090" s="3">
        <v>0</v>
      </c>
      <c r="AR4090" s="3" t="s">
        <v>3442</v>
      </c>
      <c r="AS4090" s="3" t="s">
        <v>3442</v>
      </c>
      <c r="AT4090" s="3" t="s">
        <v>45957</v>
      </c>
      <c r="AU4090" s="3" t="s">
        <v>45958</v>
      </c>
      <c r="AV4090" s="3" t="s">
        <v>4208</v>
      </c>
      <c r="AW4090" s="3" t="s">
        <v>3442</v>
      </c>
      <c r="AX4090" s="3" t="s">
        <v>3442</v>
      </c>
      <c r="AY4090" s="3" t="s">
        <v>3442</v>
      </c>
      <c r="AZ4090" s="3" t="s">
        <v>3454</v>
      </c>
      <c r="BA4090" s="3" t="s">
        <v>3442</v>
      </c>
      <c r="BB4090" s="3" t="s">
        <v>3442</v>
      </c>
      <c r="BC4090" s="3" t="s">
        <v>45959</v>
      </c>
      <c r="BD4090" s="3" t="s">
        <v>45959</v>
      </c>
      <c r="BE4090" s="3" t="s">
        <v>45960</v>
      </c>
      <c r="BF4090" s="3" t="s">
        <v>45961</v>
      </c>
      <c r="BH4090" s="3" t="s">
        <v>3442</v>
      </c>
      <c r="BI4090" s="3" t="s">
        <v>3442</v>
      </c>
      <c r="BJ4090" s="3" t="s">
        <v>3056</v>
      </c>
      <c r="BK4090" s="3" t="b">
        <v>0</v>
      </c>
      <c r="BL4090" s="3" t="s">
        <v>3442</v>
      </c>
      <c r="BM4090" s="3" t="s">
        <v>13315</v>
      </c>
      <c r="BP4090" s="3" t="s">
        <v>3985</v>
      </c>
      <c r="BQ4090" s="4">
        <v>44207.154560185183</v>
      </c>
      <c r="BR4090" s="3" t="s">
        <v>3464</v>
      </c>
      <c r="BS4090" s="4">
        <v>44438.059606481482</v>
      </c>
    </row>
    <row r="4091" spans="1:71" x14ac:dyDescent="0.35">
      <c r="A4091" s="3" t="s">
        <v>45962</v>
      </c>
      <c r="B4091" s="3" t="s">
        <v>45963</v>
      </c>
      <c r="C4091" s="3" t="s">
        <v>45964</v>
      </c>
      <c r="D4091" s="3" t="s">
        <v>45965</v>
      </c>
      <c r="E4091" s="3" t="str">
        <f t="shared" si="126"/>
        <v/>
      </c>
      <c r="F4091" s="3" t="str">
        <f t="shared" si="127"/>
        <v/>
      </c>
      <c r="G4091" s="3" t="s">
        <v>3442</v>
      </c>
      <c r="K4091" s="3" t="s">
        <v>45966</v>
      </c>
      <c r="L4091" s="3" t="s">
        <v>45967</v>
      </c>
      <c r="R4091" s="3" t="s">
        <v>45967</v>
      </c>
      <c r="S4091" s="3" t="s">
        <v>45968</v>
      </c>
      <c r="T4091" s="3" t="s">
        <v>3442</v>
      </c>
      <c r="U4091" s="3" t="s">
        <v>3442</v>
      </c>
      <c r="V4091" s="3" t="s">
        <v>3442</v>
      </c>
      <c r="W4091" s="3" t="s">
        <v>3442</v>
      </c>
      <c r="X4091" s="3" t="s">
        <v>3442</v>
      </c>
      <c r="Y4091" s="3" t="s">
        <v>3442</v>
      </c>
      <c r="Z4091" s="3" t="s">
        <v>3442</v>
      </c>
      <c r="AA4091" s="3" t="s">
        <v>3442</v>
      </c>
      <c r="AB4091" s="3" t="s">
        <v>3442</v>
      </c>
      <c r="AC4091" s="3" t="s">
        <v>12356</v>
      </c>
      <c r="AD4091" s="3" t="s">
        <v>12356</v>
      </c>
      <c r="AE4091" s="3" t="s">
        <v>3470</v>
      </c>
      <c r="AF4091" s="3" t="s">
        <v>3442</v>
      </c>
      <c r="AG4091" s="3" t="s">
        <v>3442</v>
      </c>
      <c r="AH4091" s="3" t="s">
        <v>3442</v>
      </c>
      <c r="AI4091" s="3" t="s">
        <v>3442</v>
      </c>
      <c r="AJ4091" s="3" t="s">
        <v>3442</v>
      </c>
      <c r="AK4091" s="3" t="s">
        <v>3442</v>
      </c>
      <c r="AL4091" s="3" t="b">
        <v>0</v>
      </c>
      <c r="AM4091" s="3" t="b">
        <v>0</v>
      </c>
      <c r="AN4091" s="3" t="b">
        <v>0</v>
      </c>
      <c r="AO4091" s="3">
        <v>0</v>
      </c>
      <c r="AP4091" s="3">
        <v>0</v>
      </c>
      <c r="AQ4091" s="3">
        <v>0</v>
      </c>
      <c r="AR4091" s="3" t="s">
        <v>3442</v>
      </c>
      <c r="AS4091" s="3" t="s">
        <v>3442</v>
      </c>
      <c r="AT4091" s="3" t="s">
        <v>45969</v>
      </c>
      <c r="AU4091" s="3" t="s">
        <v>45970</v>
      </c>
      <c r="AV4091" s="3" t="s">
        <v>3602</v>
      </c>
      <c r="AW4091" s="3" t="s">
        <v>3442</v>
      </c>
      <c r="AX4091" s="3" t="s">
        <v>45971</v>
      </c>
      <c r="AY4091" s="3" t="s">
        <v>3442</v>
      </c>
      <c r="AZ4091" s="3" t="s">
        <v>3533</v>
      </c>
      <c r="BA4091" s="3" t="s">
        <v>10384</v>
      </c>
      <c r="BB4091" s="3" t="s">
        <v>3442</v>
      </c>
      <c r="BC4091" s="3" t="s">
        <v>45972</v>
      </c>
      <c r="BD4091" s="3" t="s">
        <v>45972</v>
      </c>
      <c r="BE4091" s="3" t="s">
        <v>45973</v>
      </c>
      <c r="BF4091" s="3" t="s">
        <v>45974</v>
      </c>
      <c r="BG4091" s="4">
        <v>44211.172048611108</v>
      </c>
      <c r="BH4091" s="3" t="s">
        <v>4099</v>
      </c>
      <c r="BI4091" s="3" t="s">
        <v>3460</v>
      </c>
      <c r="BJ4091" s="3" t="s">
        <v>3461</v>
      </c>
      <c r="BK4091" s="3" t="b">
        <v>0</v>
      </c>
      <c r="BL4091" s="3" t="s">
        <v>3442</v>
      </c>
      <c r="BM4091" s="3" t="s">
        <v>3442</v>
      </c>
      <c r="BP4091" s="3" t="s">
        <v>3985</v>
      </c>
      <c r="BQ4091" s="4">
        <v>44207.155011574076</v>
      </c>
      <c r="BR4091" s="3" t="s">
        <v>3464</v>
      </c>
      <c r="BS4091" s="4">
        <v>44438.059606481482</v>
      </c>
    </row>
    <row r="4092" spans="1:71" x14ac:dyDescent="0.35">
      <c r="A4092" s="3" t="s">
        <v>2441</v>
      </c>
      <c r="B4092" s="3" t="s">
        <v>45975</v>
      </c>
      <c r="C4092" s="3" t="s">
        <v>45976</v>
      </c>
      <c r="D4092" s="3" t="s">
        <v>45977</v>
      </c>
      <c r="E4092" s="3" t="str">
        <f t="shared" si="126"/>
        <v/>
      </c>
      <c r="F4092" s="3" t="str">
        <f t="shared" si="127"/>
        <v/>
      </c>
      <c r="G4092" s="3" t="s">
        <v>13443</v>
      </c>
      <c r="I4092" s="3" t="s">
        <v>13442</v>
      </c>
      <c r="J4092" s="3" t="s">
        <v>3433</v>
      </c>
      <c r="K4092" s="3" t="s">
        <v>869</v>
      </c>
      <c r="L4092" s="3" t="s">
        <v>45978</v>
      </c>
      <c r="R4092" s="3" t="s">
        <v>45978</v>
      </c>
      <c r="S4092" s="3" t="s">
        <v>45979</v>
      </c>
      <c r="T4092" s="3" t="s">
        <v>3442</v>
      </c>
      <c r="U4092" s="3" t="s">
        <v>3442</v>
      </c>
      <c r="V4092" s="3" t="s">
        <v>3442</v>
      </c>
      <c r="W4092" s="3" t="s">
        <v>3442</v>
      </c>
      <c r="X4092" s="3" t="s">
        <v>3442</v>
      </c>
      <c r="Y4092" s="3" t="s">
        <v>3442</v>
      </c>
      <c r="Z4092" s="3" t="s">
        <v>3442</v>
      </c>
      <c r="AA4092" s="3" t="s">
        <v>3442</v>
      </c>
      <c r="AB4092" s="3" t="s">
        <v>3442</v>
      </c>
      <c r="AE4092" s="3" t="s">
        <v>3470</v>
      </c>
      <c r="AF4092" s="3" t="s">
        <v>3442</v>
      </c>
      <c r="AG4092" s="3" t="s">
        <v>3442</v>
      </c>
      <c r="AH4092" s="3" t="s">
        <v>3442</v>
      </c>
      <c r="AI4092" s="3" t="s">
        <v>3442</v>
      </c>
      <c r="AJ4092" s="3" t="s">
        <v>3442</v>
      </c>
      <c r="AK4092" s="3" t="s">
        <v>3442</v>
      </c>
      <c r="AL4092" s="3" t="b">
        <v>0</v>
      </c>
      <c r="AM4092" s="3" t="b">
        <v>0</v>
      </c>
      <c r="AN4092" s="3" t="b">
        <v>0</v>
      </c>
      <c r="AO4092" s="3">
        <v>0</v>
      </c>
      <c r="AP4092" s="3">
        <v>0</v>
      </c>
      <c r="AQ4092" s="3">
        <v>0</v>
      </c>
      <c r="AR4092" s="3" t="s">
        <v>3442</v>
      </c>
      <c r="AS4092" s="3" t="s">
        <v>3442</v>
      </c>
      <c r="AT4092" s="3" t="s">
        <v>8970</v>
      </c>
      <c r="AU4092" s="3" t="s">
        <v>8971</v>
      </c>
      <c r="AV4092" s="3" t="s">
        <v>3602</v>
      </c>
      <c r="AW4092" s="3" t="s">
        <v>3442</v>
      </c>
      <c r="AX4092" s="3" t="s">
        <v>3442</v>
      </c>
      <c r="AY4092" s="3" t="s">
        <v>3442</v>
      </c>
      <c r="AZ4092" s="3" t="s">
        <v>3454</v>
      </c>
      <c r="BA4092" s="3" t="s">
        <v>3442</v>
      </c>
      <c r="BB4092" s="3" t="s">
        <v>3442</v>
      </c>
      <c r="BC4092" s="3" t="s">
        <v>45980</v>
      </c>
      <c r="BD4092" s="3" t="s">
        <v>45980</v>
      </c>
      <c r="BE4092" s="3" t="s">
        <v>45981</v>
      </c>
      <c r="BF4092" s="3" t="s">
        <v>2442</v>
      </c>
      <c r="BG4092" s="4">
        <v>43512.099421296298</v>
      </c>
      <c r="BH4092" s="3" t="s">
        <v>3459</v>
      </c>
      <c r="BI4092" s="3" t="s">
        <v>3460</v>
      </c>
      <c r="BJ4092" s="3" t="s">
        <v>3461</v>
      </c>
      <c r="BK4092" s="3" t="b">
        <v>0</v>
      </c>
      <c r="BL4092" s="3" t="s">
        <v>3442</v>
      </c>
      <c r="BM4092" s="3" t="s">
        <v>13315</v>
      </c>
      <c r="BP4092" s="3" t="s">
        <v>3985</v>
      </c>
      <c r="BQ4092" s="4">
        <v>44207.155092592591</v>
      </c>
      <c r="BR4092" s="3" t="s">
        <v>3464</v>
      </c>
      <c r="BS4092" s="4">
        <v>44438.059652777774</v>
      </c>
    </row>
    <row r="4093" spans="1:71" x14ac:dyDescent="0.35">
      <c r="A4093" s="3" t="s">
        <v>45982</v>
      </c>
      <c r="B4093" s="3" t="s">
        <v>45983</v>
      </c>
      <c r="C4093" s="3" t="s">
        <v>45984</v>
      </c>
      <c r="D4093" s="3" t="s">
        <v>45985</v>
      </c>
      <c r="E4093" s="3" t="str">
        <f t="shared" si="126"/>
        <v/>
      </c>
      <c r="F4093" s="3" t="str">
        <f t="shared" si="127"/>
        <v/>
      </c>
      <c r="G4093" s="3" t="s">
        <v>3442</v>
      </c>
      <c r="K4093" s="3" t="s">
        <v>45986</v>
      </c>
      <c r="L4093" s="3" t="s">
        <v>3442</v>
      </c>
      <c r="R4093" s="3" t="s">
        <v>3442</v>
      </c>
      <c r="S4093" s="3" t="s">
        <v>45987</v>
      </c>
      <c r="T4093" s="3" t="s">
        <v>3442</v>
      </c>
      <c r="U4093" s="3" t="s">
        <v>3442</v>
      </c>
      <c r="V4093" s="3" t="s">
        <v>3442</v>
      </c>
      <c r="W4093" s="3" t="s">
        <v>3442</v>
      </c>
      <c r="X4093" s="3" t="s">
        <v>3442</v>
      </c>
      <c r="Y4093" s="3" t="s">
        <v>3442</v>
      </c>
      <c r="Z4093" s="3" t="s">
        <v>3442</v>
      </c>
      <c r="AA4093" s="3" t="s">
        <v>3442</v>
      </c>
      <c r="AB4093" s="3" t="s">
        <v>3442</v>
      </c>
      <c r="AE4093" s="3" t="s">
        <v>3470</v>
      </c>
      <c r="AF4093" s="3" t="s">
        <v>3442</v>
      </c>
      <c r="AG4093" s="3" t="s">
        <v>3442</v>
      </c>
      <c r="AH4093" s="3" t="s">
        <v>3442</v>
      </c>
      <c r="AI4093" s="3" t="s">
        <v>3442</v>
      </c>
      <c r="AJ4093" s="3" t="s">
        <v>3442</v>
      </c>
      <c r="AK4093" s="3" t="s">
        <v>3442</v>
      </c>
      <c r="AL4093" s="3" t="b">
        <v>0</v>
      </c>
      <c r="AM4093" s="3" t="b">
        <v>0</v>
      </c>
      <c r="AN4093" s="3" t="b">
        <v>0</v>
      </c>
      <c r="AO4093" s="3">
        <v>0</v>
      </c>
      <c r="AP4093" s="3">
        <v>0</v>
      </c>
      <c r="AQ4093" s="3">
        <v>0</v>
      </c>
      <c r="AR4093" s="3" t="s">
        <v>3442</v>
      </c>
      <c r="AS4093" s="3" t="s">
        <v>3442</v>
      </c>
      <c r="AT4093" s="3" t="s">
        <v>45988</v>
      </c>
      <c r="AU4093" s="3" t="s">
        <v>45989</v>
      </c>
      <c r="AV4093" s="3" t="s">
        <v>4639</v>
      </c>
      <c r="AW4093" s="3" t="s">
        <v>3442</v>
      </c>
      <c r="AX4093" s="3" t="s">
        <v>3442</v>
      </c>
      <c r="AY4093" s="3" t="s">
        <v>3442</v>
      </c>
      <c r="AZ4093" s="3" t="s">
        <v>3454</v>
      </c>
      <c r="BA4093" s="3" t="s">
        <v>3442</v>
      </c>
      <c r="BB4093" s="3" t="s">
        <v>3442</v>
      </c>
      <c r="BC4093" s="3" t="s">
        <v>45990</v>
      </c>
      <c r="BD4093" s="3" t="s">
        <v>45990</v>
      </c>
      <c r="BE4093" s="3" t="s">
        <v>45991</v>
      </c>
      <c r="BF4093" s="3" t="s">
        <v>45992</v>
      </c>
      <c r="BH4093" s="3" t="s">
        <v>3442</v>
      </c>
      <c r="BI4093" s="3" t="s">
        <v>3442</v>
      </c>
      <c r="BJ4093" s="3" t="s">
        <v>3056</v>
      </c>
      <c r="BK4093" s="3" t="b">
        <v>0</v>
      </c>
      <c r="BL4093" s="3" t="s">
        <v>3442</v>
      </c>
      <c r="BM4093" s="3" t="s">
        <v>13315</v>
      </c>
      <c r="BP4093" s="3" t="s">
        <v>3985</v>
      </c>
      <c r="BQ4093" s="4">
        <v>44207.155486111114</v>
      </c>
      <c r="BR4093" s="3" t="s">
        <v>3464</v>
      </c>
      <c r="BS4093" s="4">
        <v>44438.059606481482</v>
      </c>
    </row>
    <row r="4094" spans="1:71" x14ac:dyDescent="0.35">
      <c r="A4094" s="3" t="s">
        <v>45993</v>
      </c>
      <c r="B4094" s="3" t="s">
        <v>45994</v>
      </c>
      <c r="C4094" s="3" t="s">
        <v>45995</v>
      </c>
      <c r="D4094" s="3" t="s">
        <v>45996</v>
      </c>
      <c r="E4094" s="3" t="str">
        <f t="shared" si="126"/>
        <v/>
      </c>
      <c r="F4094" s="3" t="str">
        <f t="shared" si="127"/>
        <v/>
      </c>
      <c r="G4094" s="3" t="s">
        <v>3442</v>
      </c>
      <c r="K4094" s="3" t="s">
        <v>45997</v>
      </c>
      <c r="L4094" s="3" t="s">
        <v>3442</v>
      </c>
      <c r="R4094" s="3" t="s">
        <v>3442</v>
      </c>
      <c r="S4094" s="3" t="s">
        <v>45998</v>
      </c>
      <c r="T4094" s="3" t="s">
        <v>3442</v>
      </c>
      <c r="U4094" s="3" t="s">
        <v>3442</v>
      </c>
      <c r="V4094" s="3" t="s">
        <v>3442</v>
      </c>
      <c r="W4094" s="3" t="s">
        <v>3442</v>
      </c>
      <c r="X4094" s="3" t="s">
        <v>3442</v>
      </c>
      <c r="Y4094" s="3" t="s">
        <v>3442</v>
      </c>
      <c r="Z4094" s="3" t="s">
        <v>3442</v>
      </c>
      <c r="AA4094" s="3" t="s">
        <v>3442</v>
      </c>
      <c r="AB4094" s="3" t="s">
        <v>3442</v>
      </c>
      <c r="AE4094" s="3" t="s">
        <v>3470</v>
      </c>
      <c r="AF4094" s="3" t="s">
        <v>3442</v>
      </c>
      <c r="AG4094" s="3" t="s">
        <v>3442</v>
      </c>
      <c r="AH4094" s="3" t="s">
        <v>3442</v>
      </c>
      <c r="AI4094" s="3" t="s">
        <v>3442</v>
      </c>
      <c r="AJ4094" s="3" t="s">
        <v>3442</v>
      </c>
      <c r="AK4094" s="3" t="s">
        <v>3442</v>
      </c>
      <c r="AL4094" s="3" t="b">
        <v>0</v>
      </c>
      <c r="AM4094" s="3" t="b">
        <v>0</v>
      </c>
      <c r="AN4094" s="3" t="b">
        <v>0</v>
      </c>
      <c r="AO4094" s="3">
        <v>0</v>
      </c>
      <c r="AP4094" s="3">
        <v>0</v>
      </c>
      <c r="AQ4094" s="3">
        <v>0</v>
      </c>
      <c r="AR4094" s="3" t="s">
        <v>3442</v>
      </c>
      <c r="AS4094" s="3" t="s">
        <v>3442</v>
      </c>
      <c r="AT4094" s="3" t="s">
        <v>45999</v>
      </c>
      <c r="AU4094" s="3" t="s">
        <v>46000</v>
      </c>
      <c r="AV4094" s="3" t="s">
        <v>4208</v>
      </c>
      <c r="AW4094" s="3" t="s">
        <v>3442</v>
      </c>
      <c r="AX4094" s="3" t="s">
        <v>3442</v>
      </c>
      <c r="AY4094" s="3" t="s">
        <v>3442</v>
      </c>
      <c r="AZ4094" s="3" t="s">
        <v>3454</v>
      </c>
      <c r="BA4094" s="3" t="s">
        <v>3442</v>
      </c>
      <c r="BB4094" s="3" t="s">
        <v>3442</v>
      </c>
      <c r="BC4094" s="3" t="s">
        <v>46001</v>
      </c>
      <c r="BD4094" s="3" t="s">
        <v>46001</v>
      </c>
      <c r="BE4094" s="3" t="s">
        <v>46002</v>
      </c>
      <c r="BF4094" s="3" t="s">
        <v>46003</v>
      </c>
      <c r="BH4094" s="3" t="s">
        <v>3442</v>
      </c>
      <c r="BI4094" s="3" t="s">
        <v>3442</v>
      </c>
      <c r="BJ4094" s="3" t="s">
        <v>3056</v>
      </c>
      <c r="BK4094" s="3" t="b">
        <v>0</v>
      </c>
      <c r="BL4094" s="3" t="s">
        <v>3442</v>
      </c>
      <c r="BM4094" s="3" t="s">
        <v>13315</v>
      </c>
      <c r="BP4094" s="3" t="s">
        <v>3985</v>
      </c>
      <c r="BQ4094" s="4">
        <v>44207.156122685185</v>
      </c>
      <c r="BR4094" s="3" t="s">
        <v>3464</v>
      </c>
      <c r="BS4094" s="4">
        <v>44438.059618055559</v>
      </c>
    </row>
    <row r="4095" spans="1:71" x14ac:dyDescent="0.35">
      <c r="A4095" s="3" t="s">
        <v>46004</v>
      </c>
      <c r="B4095" s="3" t="s">
        <v>46005</v>
      </c>
      <c r="C4095" s="3" t="s">
        <v>46006</v>
      </c>
      <c r="D4095" s="3" t="s">
        <v>46007</v>
      </c>
      <c r="E4095" s="3" t="str">
        <f t="shared" si="126"/>
        <v/>
      </c>
      <c r="F4095" s="3" t="str">
        <f t="shared" si="127"/>
        <v/>
      </c>
      <c r="G4095" s="3" t="s">
        <v>3442</v>
      </c>
      <c r="K4095" s="3" t="s">
        <v>46008</v>
      </c>
      <c r="L4095" s="3" t="s">
        <v>46009</v>
      </c>
      <c r="R4095" s="3" t="s">
        <v>46009</v>
      </c>
      <c r="S4095" s="3" t="s">
        <v>46010</v>
      </c>
      <c r="T4095" s="3" t="s">
        <v>3442</v>
      </c>
      <c r="U4095" s="3" t="s">
        <v>3442</v>
      </c>
      <c r="V4095" s="3" t="s">
        <v>3442</v>
      </c>
      <c r="W4095" s="3" t="s">
        <v>3442</v>
      </c>
      <c r="X4095" s="3" t="s">
        <v>3442</v>
      </c>
      <c r="Y4095" s="3" t="s">
        <v>3442</v>
      </c>
      <c r="Z4095" s="3" t="s">
        <v>3442</v>
      </c>
      <c r="AA4095" s="3" t="s">
        <v>3442</v>
      </c>
      <c r="AB4095" s="3" t="s">
        <v>3442</v>
      </c>
      <c r="AE4095" s="3" t="s">
        <v>3470</v>
      </c>
      <c r="AF4095" s="3" t="s">
        <v>3442</v>
      </c>
      <c r="AG4095" s="3" t="s">
        <v>3442</v>
      </c>
      <c r="AH4095" s="3" t="s">
        <v>3442</v>
      </c>
      <c r="AI4095" s="3" t="s">
        <v>3442</v>
      </c>
      <c r="AJ4095" s="3" t="s">
        <v>3442</v>
      </c>
      <c r="AK4095" s="3" t="s">
        <v>3442</v>
      </c>
      <c r="AL4095" s="3" t="b">
        <v>0</v>
      </c>
      <c r="AM4095" s="3" t="b">
        <v>0</v>
      </c>
      <c r="AN4095" s="3" t="b">
        <v>0</v>
      </c>
      <c r="AO4095" s="3">
        <v>0</v>
      </c>
      <c r="AP4095" s="3">
        <v>0</v>
      </c>
      <c r="AQ4095" s="3">
        <v>0</v>
      </c>
      <c r="AR4095" s="3" t="s">
        <v>3442</v>
      </c>
      <c r="AS4095" s="3" t="s">
        <v>3442</v>
      </c>
      <c r="AT4095" s="3" t="s">
        <v>46011</v>
      </c>
      <c r="AU4095" s="3" t="s">
        <v>46012</v>
      </c>
      <c r="AV4095" s="3" t="s">
        <v>3736</v>
      </c>
      <c r="AW4095" s="3" t="s">
        <v>3442</v>
      </c>
      <c r="AX4095" s="3" t="s">
        <v>3442</v>
      </c>
      <c r="AY4095" s="3" t="s">
        <v>3442</v>
      </c>
      <c r="AZ4095" s="3" t="s">
        <v>3454</v>
      </c>
      <c r="BA4095" s="3" t="s">
        <v>3442</v>
      </c>
      <c r="BB4095" s="3" t="s">
        <v>3442</v>
      </c>
      <c r="BC4095" s="3" t="s">
        <v>46013</v>
      </c>
      <c r="BD4095" s="3" t="s">
        <v>46013</v>
      </c>
      <c r="BE4095" s="3" t="s">
        <v>46014</v>
      </c>
      <c r="BF4095" s="3" t="s">
        <v>46015</v>
      </c>
      <c r="BG4095" s="4">
        <v>44357.172048611108</v>
      </c>
      <c r="BH4095" s="3" t="s">
        <v>3442</v>
      </c>
      <c r="BI4095" s="3" t="s">
        <v>3460</v>
      </c>
      <c r="BJ4095" s="3" t="s">
        <v>3056</v>
      </c>
      <c r="BK4095" s="3" t="b">
        <v>0</v>
      </c>
      <c r="BL4095" s="3" t="s">
        <v>3442</v>
      </c>
      <c r="BM4095" s="3" t="s">
        <v>13315</v>
      </c>
      <c r="BP4095" s="3" t="s">
        <v>3985</v>
      </c>
      <c r="BQ4095" s="4">
        <v>44207.156435185185</v>
      </c>
      <c r="BR4095" s="3" t="s">
        <v>3464</v>
      </c>
      <c r="BS4095" s="4">
        <v>44438.059618055559</v>
      </c>
    </row>
    <row r="4096" spans="1:71" x14ac:dyDescent="0.35">
      <c r="A4096" s="3" t="s">
        <v>46016</v>
      </c>
      <c r="B4096" s="3" t="s">
        <v>46017</v>
      </c>
      <c r="C4096" s="3" t="s">
        <v>46018</v>
      </c>
      <c r="D4096" s="3" t="s">
        <v>46019</v>
      </c>
      <c r="E4096" s="3" t="str">
        <f t="shared" si="126"/>
        <v/>
      </c>
      <c r="F4096" s="3" t="str">
        <f t="shared" si="127"/>
        <v/>
      </c>
      <c r="G4096" s="3" t="s">
        <v>3442</v>
      </c>
      <c r="K4096" s="3" t="s">
        <v>2235</v>
      </c>
      <c r="L4096" s="3" t="s">
        <v>46020</v>
      </c>
      <c r="R4096" s="3" t="s">
        <v>46020</v>
      </c>
      <c r="S4096" s="3" t="s">
        <v>46021</v>
      </c>
      <c r="T4096" s="3" t="s">
        <v>3442</v>
      </c>
      <c r="U4096" s="3" t="s">
        <v>3442</v>
      </c>
      <c r="V4096" s="3" t="s">
        <v>3442</v>
      </c>
      <c r="W4096" s="3" t="s">
        <v>3442</v>
      </c>
      <c r="X4096" s="3" t="s">
        <v>3442</v>
      </c>
      <c r="Y4096" s="3" t="s">
        <v>3442</v>
      </c>
      <c r="Z4096" s="3" t="s">
        <v>3442</v>
      </c>
      <c r="AA4096" s="3" t="s">
        <v>3442</v>
      </c>
      <c r="AB4096" s="3" t="s">
        <v>3442</v>
      </c>
      <c r="AE4096" s="3" t="s">
        <v>3470</v>
      </c>
      <c r="AF4096" s="3" t="s">
        <v>3442</v>
      </c>
      <c r="AG4096" s="3" t="s">
        <v>3442</v>
      </c>
      <c r="AH4096" s="3" t="s">
        <v>3442</v>
      </c>
      <c r="AI4096" s="3" t="s">
        <v>3442</v>
      </c>
      <c r="AJ4096" s="3" t="s">
        <v>3442</v>
      </c>
      <c r="AK4096" s="3" t="s">
        <v>3442</v>
      </c>
      <c r="AL4096" s="3" t="b">
        <v>0</v>
      </c>
      <c r="AM4096" s="3" t="b">
        <v>0</v>
      </c>
      <c r="AN4096" s="3" t="b">
        <v>0</v>
      </c>
      <c r="AO4096" s="3">
        <v>0</v>
      </c>
      <c r="AP4096" s="3">
        <v>0</v>
      </c>
      <c r="AQ4096" s="3">
        <v>0</v>
      </c>
      <c r="AR4096" s="3" t="s">
        <v>3442</v>
      </c>
      <c r="AS4096" s="3" t="s">
        <v>3442</v>
      </c>
      <c r="AT4096" s="3" t="s">
        <v>29168</v>
      </c>
      <c r="AU4096" s="3" t="s">
        <v>29169</v>
      </c>
      <c r="AV4096" s="3" t="s">
        <v>4217</v>
      </c>
      <c r="AW4096" s="3" t="s">
        <v>3442</v>
      </c>
      <c r="AX4096" s="3" t="s">
        <v>3442</v>
      </c>
      <c r="AY4096" s="3" t="s">
        <v>3442</v>
      </c>
      <c r="AZ4096" s="3" t="s">
        <v>3454</v>
      </c>
      <c r="BA4096" s="3" t="s">
        <v>3442</v>
      </c>
      <c r="BB4096" s="3" t="s">
        <v>3442</v>
      </c>
      <c r="BC4096" s="3" t="s">
        <v>29170</v>
      </c>
      <c r="BD4096" s="3" t="s">
        <v>29170</v>
      </c>
      <c r="BE4096" s="3" t="s">
        <v>46022</v>
      </c>
      <c r="BF4096" s="3" t="s">
        <v>46023</v>
      </c>
      <c r="BG4096" s="4">
        <v>43506.100937499999</v>
      </c>
      <c r="BH4096" s="3" t="s">
        <v>3459</v>
      </c>
      <c r="BI4096" s="3" t="s">
        <v>3460</v>
      </c>
      <c r="BJ4096" s="3" t="s">
        <v>3461</v>
      </c>
      <c r="BK4096" s="3" t="b">
        <v>0</v>
      </c>
      <c r="BL4096" s="3" t="s">
        <v>3442</v>
      </c>
      <c r="BM4096" s="3" t="s">
        <v>13315</v>
      </c>
      <c r="BP4096" s="3" t="s">
        <v>3985</v>
      </c>
      <c r="BQ4096" s="4">
        <v>44207.156759259262</v>
      </c>
      <c r="BR4096" s="3" t="s">
        <v>3464</v>
      </c>
      <c r="BS4096" s="4">
        <v>44438.059618055559</v>
      </c>
    </row>
    <row r="4097" spans="1:71" x14ac:dyDescent="0.35">
      <c r="A4097" s="3" t="s">
        <v>46024</v>
      </c>
      <c r="B4097" s="3" t="s">
        <v>46025</v>
      </c>
      <c r="C4097" s="3" t="s">
        <v>46026</v>
      </c>
      <c r="D4097" s="3" t="s">
        <v>46027</v>
      </c>
      <c r="E4097" s="3" t="str">
        <f t="shared" si="126"/>
        <v/>
      </c>
      <c r="F4097" s="3" t="str">
        <f t="shared" si="127"/>
        <v/>
      </c>
      <c r="G4097" s="3" t="s">
        <v>3442</v>
      </c>
      <c r="K4097" s="3" t="s">
        <v>106</v>
      </c>
      <c r="L4097" s="3" t="s">
        <v>46028</v>
      </c>
      <c r="R4097" s="3" t="s">
        <v>46028</v>
      </c>
      <c r="S4097" s="3" t="s">
        <v>46029</v>
      </c>
      <c r="T4097" s="3" t="s">
        <v>3442</v>
      </c>
      <c r="U4097" s="3" t="s">
        <v>3442</v>
      </c>
      <c r="V4097" s="3" t="s">
        <v>3442</v>
      </c>
      <c r="W4097" s="3" t="s">
        <v>3442</v>
      </c>
      <c r="X4097" s="3" t="s">
        <v>3442</v>
      </c>
      <c r="Y4097" s="3" t="s">
        <v>3442</v>
      </c>
      <c r="Z4097" s="3" t="s">
        <v>3442</v>
      </c>
      <c r="AA4097" s="3" t="s">
        <v>3442</v>
      </c>
      <c r="AB4097" s="3" t="s">
        <v>3442</v>
      </c>
      <c r="AE4097" s="3" t="s">
        <v>3470</v>
      </c>
      <c r="AF4097" s="3" t="s">
        <v>3442</v>
      </c>
      <c r="AG4097" s="3" t="s">
        <v>3442</v>
      </c>
      <c r="AH4097" s="3" t="s">
        <v>3442</v>
      </c>
      <c r="AI4097" s="3" t="s">
        <v>3442</v>
      </c>
      <c r="AJ4097" s="3" t="s">
        <v>3442</v>
      </c>
      <c r="AK4097" s="3" t="s">
        <v>3442</v>
      </c>
      <c r="AL4097" s="3" t="b">
        <v>0</v>
      </c>
      <c r="AM4097" s="3" t="b">
        <v>0</v>
      </c>
      <c r="AN4097" s="3" t="b">
        <v>0</v>
      </c>
      <c r="AO4097" s="3">
        <v>0</v>
      </c>
      <c r="AP4097" s="3">
        <v>0</v>
      </c>
      <c r="AQ4097" s="3">
        <v>0</v>
      </c>
      <c r="AR4097" s="3" t="s">
        <v>3442</v>
      </c>
      <c r="AS4097" s="3" t="s">
        <v>3442</v>
      </c>
      <c r="AT4097" s="3" t="s">
        <v>7592</v>
      </c>
      <c r="AU4097" s="3" t="s">
        <v>7593</v>
      </c>
      <c r="AV4097" s="3" t="s">
        <v>4185</v>
      </c>
      <c r="AW4097" s="3" t="s">
        <v>29189</v>
      </c>
      <c r="AX4097" s="3" t="s">
        <v>3442</v>
      </c>
      <c r="AY4097" s="3" t="s">
        <v>3442</v>
      </c>
      <c r="AZ4097" s="3" t="s">
        <v>3454</v>
      </c>
      <c r="BA4097" s="3" t="s">
        <v>3442</v>
      </c>
      <c r="BB4097" s="3" t="s">
        <v>3442</v>
      </c>
      <c r="BC4097" s="3" t="s">
        <v>29190</v>
      </c>
      <c r="BD4097" s="3" t="s">
        <v>29190</v>
      </c>
      <c r="BE4097" s="3" t="s">
        <v>46030</v>
      </c>
      <c r="BF4097" s="3" t="s">
        <v>46031</v>
      </c>
      <c r="BG4097" s="4">
        <v>43506.100937499999</v>
      </c>
      <c r="BH4097" s="3" t="s">
        <v>4099</v>
      </c>
      <c r="BI4097" s="3" t="s">
        <v>3460</v>
      </c>
      <c r="BJ4097" s="3" t="s">
        <v>5307</v>
      </c>
      <c r="BK4097" s="3" t="b">
        <v>0</v>
      </c>
      <c r="BL4097" s="3" t="s">
        <v>3442</v>
      </c>
      <c r="BM4097" s="3" t="s">
        <v>13315</v>
      </c>
      <c r="BP4097" s="3" t="s">
        <v>3985</v>
      </c>
      <c r="BQ4097" s="4">
        <v>44207.157199074078</v>
      </c>
      <c r="BR4097" s="3" t="s">
        <v>3464</v>
      </c>
      <c r="BS4097" s="4">
        <v>44438.059618055559</v>
      </c>
    </row>
    <row r="4098" spans="1:71" x14ac:dyDescent="0.35">
      <c r="A4098" s="3" t="s">
        <v>46032</v>
      </c>
      <c r="B4098" s="3" t="s">
        <v>46033</v>
      </c>
      <c r="C4098" s="3" t="s">
        <v>46034</v>
      </c>
      <c r="D4098" s="3" t="s">
        <v>46035</v>
      </c>
      <c r="E4098" s="3" t="str">
        <f t="shared" ref="E4098:E4161" si="128">IF(H4098="",F4098,H4098)</f>
        <v/>
      </c>
      <c r="F4098" s="3" t="str">
        <f t="shared" si="127"/>
        <v/>
      </c>
      <c r="G4098" s="3" t="s">
        <v>3442</v>
      </c>
      <c r="K4098" s="3" t="s">
        <v>46036</v>
      </c>
      <c r="L4098" s="3" t="s">
        <v>46037</v>
      </c>
      <c r="R4098" s="3" t="s">
        <v>46037</v>
      </c>
      <c r="S4098" s="3" t="s">
        <v>46038</v>
      </c>
      <c r="T4098" s="3" t="s">
        <v>3442</v>
      </c>
      <c r="U4098" s="3" t="s">
        <v>3442</v>
      </c>
      <c r="V4098" s="3" t="s">
        <v>3442</v>
      </c>
      <c r="W4098" s="3" t="s">
        <v>3442</v>
      </c>
      <c r="X4098" s="3" t="s">
        <v>3442</v>
      </c>
      <c r="Y4098" s="3" t="s">
        <v>3442</v>
      </c>
      <c r="Z4098" s="3" t="s">
        <v>3442</v>
      </c>
      <c r="AA4098" s="3" t="s">
        <v>3442</v>
      </c>
      <c r="AB4098" s="3" t="s">
        <v>3442</v>
      </c>
      <c r="AC4098" s="3" t="s">
        <v>3446</v>
      </c>
      <c r="AD4098" s="3" t="s">
        <v>3446</v>
      </c>
      <c r="AE4098" s="3" t="s">
        <v>3470</v>
      </c>
      <c r="AF4098" s="3" t="s">
        <v>24499</v>
      </c>
      <c r="AG4098" s="3" t="s">
        <v>3442</v>
      </c>
      <c r="AH4098" s="3" t="s">
        <v>3442</v>
      </c>
      <c r="AI4098" s="3" t="s">
        <v>3442</v>
      </c>
      <c r="AJ4098" s="3" t="s">
        <v>3442</v>
      </c>
      <c r="AK4098" s="3" t="s">
        <v>3442</v>
      </c>
      <c r="AL4098" s="3" t="b">
        <v>0</v>
      </c>
      <c r="AM4098" s="3" t="b">
        <v>0</v>
      </c>
      <c r="AN4098" s="3" t="b">
        <v>0</v>
      </c>
      <c r="AO4098" s="3">
        <v>0</v>
      </c>
      <c r="AP4098" s="3">
        <v>0</v>
      </c>
      <c r="AQ4098" s="3">
        <v>0</v>
      </c>
      <c r="AR4098" s="3" t="s">
        <v>3442</v>
      </c>
      <c r="AS4098" s="3" t="s">
        <v>3442</v>
      </c>
      <c r="AT4098" s="3" t="s">
        <v>46039</v>
      </c>
      <c r="AU4098" s="3" t="s">
        <v>46040</v>
      </c>
      <c r="AV4098" s="3" t="s">
        <v>3473</v>
      </c>
      <c r="AW4098" s="3" t="s">
        <v>3442</v>
      </c>
      <c r="AX4098" s="3" t="s">
        <v>10979</v>
      </c>
      <c r="AY4098" s="3" t="s">
        <v>3442</v>
      </c>
      <c r="AZ4098" s="3" t="s">
        <v>3533</v>
      </c>
      <c r="BA4098" s="3" t="s">
        <v>4051</v>
      </c>
      <c r="BB4098" s="3" t="s">
        <v>3442</v>
      </c>
      <c r="BC4098" s="3" t="s">
        <v>46041</v>
      </c>
      <c r="BD4098" s="3" t="s">
        <v>46042</v>
      </c>
      <c r="BE4098" s="3" t="s">
        <v>46043</v>
      </c>
      <c r="BF4098" s="3" t="s">
        <v>46044</v>
      </c>
      <c r="BG4098" s="4">
        <v>44211.172048611108</v>
      </c>
      <c r="BH4098" s="3" t="s">
        <v>3442</v>
      </c>
      <c r="BI4098" s="3" t="s">
        <v>3460</v>
      </c>
      <c r="BJ4098" s="3" t="s">
        <v>3056</v>
      </c>
      <c r="BK4098" s="3" t="b">
        <v>0</v>
      </c>
      <c r="BL4098" s="3" t="s">
        <v>3442</v>
      </c>
      <c r="BM4098" s="3" t="s">
        <v>3442</v>
      </c>
      <c r="BP4098" s="3" t="s">
        <v>3985</v>
      </c>
      <c r="BQ4098" s="4">
        <v>44207.157511574071</v>
      </c>
      <c r="BR4098" s="3" t="s">
        <v>3464</v>
      </c>
      <c r="BS4098" s="4">
        <v>44438.059618055559</v>
      </c>
    </row>
    <row r="4099" spans="1:71" x14ac:dyDescent="0.35">
      <c r="A4099" s="3" t="s">
        <v>46045</v>
      </c>
      <c r="B4099" s="3" t="s">
        <v>46046</v>
      </c>
      <c r="C4099" s="3" t="s">
        <v>46047</v>
      </c>
      <c r="D4099" s="3" t="s">
        <v>46048</v>
      </c>
      <c r="E4099" s="3" t="str">
        <f t="shared" si="128"/>
        <v/>
      </c>
      <c r="F4099" s="3" t="str">
        <f t="shared" ref="F4099:F4162" si="129">IF(ISNUMBER(SEARCH("Benzodiazepine",G4099)),"Benzodiazepines","")</f>
        <v/>
      </c>
      <c r="G4099" s="3" t="s">
        <v>3442</v>
      </c>
      <c r="K4099" s="3" t="s">
        <v>2111</v>
      </c>
      <c r="L4099" s="3" t="s">
        <v>46049</v>
      </c>
      <c r="R4099" s="3" t="s">
        <v>46049</v>
      </c>
      <c r="S4099" s="3" t="s">
        <v>46050</v>
      </c>
      <c r="T4099" s="3" t="s">
        <v>3442</v>
      </c>
      <c r="U4099" s="3" t="s">
        <v>3442</v>
      </c>
      <c r="V4099" s="3" t="s">
        <v>3442</v>
      </c>
      <c r="W4099" s="3" t="s">
        <v>3442</v>
      </c>
      <c r="X4099" s="3" t="s">
        <v>3442</v>
      </c>
      <c r="Y4099" s="3" t="s">
        <v>3442</v>
      </c>
      <c r="Z4099" s="3" t="s">
        <v>3442</v>
      </c>
      <c r="AA4099" s="3" t="s">
        <v>3442</v>
      </c>
      <c r="AB4099" s="3" t="s">
        <v>3442</v>
      </c>
      <c r="AE4099" s="3" t="s">
        <v>3470</v>
      </c>
      <c r="AF4099" s="3" t="s">
        <v>3442</v>
      </c>
      <c r="AG4099" s="3" t="s">
        <v>3442</v>
      </c>
      <c r="AH4099" s="3" t="s">
        <v>3442</v>
      </c>
      <c r="AI4099" s="3" t="s">
        <v>3442</v>
      </c>
      <c r="AJ4099" s="3" t="s">
        <v>3442</v>
      </c>
      <c r="AK4099" s="3" t="s">
        <v>3442</v>
      </c>
      <c r="AL4099" s="3" t="b">
        <v>0</v>
      </c>
      <c r="AM4099" s="3" t="b">
        <v>0</v>
      </c>
      <c r="AN4099" s="3" t="b">
        <v>0</v>
      </c>
      <c r="AO4099" s="3">
        <v>0</v>
      </c>
      <c r="AP4099" s="3">
        <v>0</v>
      </c>
      <c r="AQ4099" s="3">
        <v>0</v>
      </c>
      <c r="AR4099" s="3" t="s">
        <v>3442</v>
      </c>
      <c r="AS4099" s="3" t="s">
        <v>3442</v>
      </c>
      <c r="AT4099" s="3" t="s">
        <v>10591</v>
      </c>
      <c r="AU4099" s="3" t="s">
        <v>10592</v>
      </c>
      <c r="AV4099" s="3" t="s">
        <v>3736</v>
      </c>
      <c r="AW4099" s="3" t="s">
        <v>3442</v>
      </c>
      <c r="AX4099" s="3" t="s">
        <v>3442</v>
      </c>
      <c r="AY4099" s="3" t="s">
        <v>3442</v>
      </c>
      <c r="AZ4099" s="3" t="s">
        <v>3454</v>
      </c>
      <c r="BA4099" s="3" t="s">
        <v>3442</v>
      </c>
      <c r="BB4099" s="3" t="s">
        <v>3442</v>
      </c>
      <c r="BC4099" s="3" t="s">
        <v>46051</v>
      </c>
      <c r="BD4099" s="3" t="s">
        <v>46051</v>
      </c>
      <c r="BE4099" s="3" t="s">
        <v>46052</v>
      </c>
      <c r="BF4099" s="3" t="s">
        <v>46053</v>
      </c>
      <c r="BG4099" s="4">
        <v>44209.169189814813</v>
      </c>
      <c r="BH4099" s="3" t="s">
        <v>3442</v>
      </c>
      <c r="BI4099" s="3" t="s">
        <v>3460</v>
      </c>
      <c r="BJ4099" s="3" t="s">
        <v>3056</v>
      </c>
      <c r="BK4099" s="3" t="b">
        <v>0</v>
      </c>
      <c r="BL4099" s="3" t="s">
        <v>3442</v>
      </c>
      <c r="BM4099" s="3" t="s">
        <v>3442</v>
      </c>
      <c r="BP4099" s="3" t="s">
        <v>3985</v>
      </c>
      <c r="BQ4099" s="4">
        <v>44207.158171296294</v>
      </c>
      <c r="BR4099" s="3" t="s">
        <v>3464</v>
      </c>
      <c r="BS4099" s="4">
        <v>44438.059618055559</v>
      </c>
    </row>
    <row r="4100" spans="1:71" x14ac:dyDescent="0.35">
      <c r="A4100" s="3" t="s">
        <v>46054</v>
      </c>
      <c r="B4100" s="3" t="s">
        <v>46055</v>
      </c>
      <c r="C4100" s="3" t="s">
        <v>46056</v>
      </c>
      <c r="D4100" s="3" t="s">
        <v>46057</v>
      </c>
      <c r="E4100" s="3" t="str">
        <f t="shared" si="128"/>
        <v/>
      </c>
      <c r="F4100" s="3" t="str">
        <f t="shared" si="129"/>
        <v/>
      </c>
      <c r="G4100" s="3" t="s">
        <v>3442</v>
      </c>
      <c r="K4100" s="3" t="s">
        <v>46058</v>
      </c>
      <c r="L4100" s="3" t="s">
        <v>3442</v>
      </c>
      <c r="M4100" s="3" t="b">
        <v>1</v>
      </c>
      <c r="N4100" s="3" t="b">
        <v>0</v>
      </c>
      <c r="O4100" s="3" t="b">
        <v>0</v>
      </c>
      <c r="P4100" s="3" t="b">
        <v>0</v>
      </c>
      <c r="Q4100" s="3" t="b">
        <v>1</v>
      </c>
      <c r="R4100" s="3" t="s">
        <v>3442</v>
      </c>
      <c r="S4100" s="3" t="s">
        <v>46059</v>
      </c>
      <c r="T4100" s="3" t="s">
        <v>3442</v>
      </c>
      <c r="U4100" s="3" t="s">
        <v>3442</v>
      </c>
      <c r="V4100" s="3" t="s">
        <v>3442</v>
      </c>
      <c r="W4100" s="3" t="s">
        <v>3442</v>
      </c>
      <c r="X4100" s="3" t="s">
        <v>3442</v>
      </c>
      <c r="Y4100" s="3" t="s">
        <v>3442</v>
      </c>
      <c r="Z4100" s="3" t="s">
        <v>3442</v>
      </c>
      <c r="AA4100" s="3" t="s">
        <v>3442</v>
      </c>
      <c r="AB4100" s="3" t="s">
        <v>3442</v>
      </c>
      <c r="AE4100" s="3" t="s">
        <v>3470</v>
      </c>
      <c r="AF4100" s="3" t="s">
        <v>3442</v>
      </c>
      <c r="AG4100" s="3" t="s">
        <v>3442</v>
      </c>
      <c r="AH4100" s="3" t="s">
        <v>3442</v>
      </c>
      <c r="AI4100" s="3" t="s">
        <v>3442</v>
      </c>
      <c r="AJ4100" s="3" t="s">
        <v>3442</v>
      </c>
      <c r="AK4100" s="3" t="s">
        <v>3442</v>
      </c>
      <c r="AL4100" s="3" t="b">
        <v>0</v>
      </c>
      <c r="AM4100" s="3" t="b">
        <v>0</v>
      </c>
      <c r="AN4100" s="3" t="b">
        <v>0</v>
      </c>
      <c r="AO4100" s="3">
        <v>1</v>
      </c>
      <c r="AP4100" s="3">
        <v>0</v>
      </c>
      <c r="AQ4100" s="3">
        <v>0</v>
      </c>
      <c r="AR4100" s="3" t="s">
        <v>3442</v>
      </c>
      <c r="AS4100" s="3" t="s">
        <v>3442</v>
      </c>
      <c r="AT4100" s="3" t="s">
        <v>46060</v>
      </c>
      <c r="AU4100" s="3" t="s">
        <v>46061</v>
      </c>
      <c r="AV4100" s="3" t="s">
        <v>4639</v>
      </c>
      <c r="AW4100" s="3" t="s">
        <v>3442</v>
      </c>
      <c r="AX4100" s="3" t="s">
        <v>3442</v>
      </c>
      <c r="AY4100" s="3" t="s">
        <v>3442</v>
      </c>
      <c r="AZ4100" s="3" t="s">
        <v>3454</v>
      </c>
      <c r="BA4100" s="3" t="s">
        <v>3442</v>
      </c>
      <c r="BB4100" s="3" t="s">
        <v>3442</v>
      </c>
      <c r="BC4100" s="3" t="s">
        <v>46062</v>
      </c>
      <c r="BD4100" s="3" t="s">
        <v>46062</v>
      </c>
      <c r="BE4100" s="3" t="s">
        <v>46063</v>
      </c>
      <c r="BF4100" s="3" t="s">
        <v>46064</v>
      </c>
      <c r="BH4100" s="3" t="s">
        <v>3442</v>
      </c>
      <c r="BI4100" s="3" t="s">
        <v>3442</v>
      </c>
      <c r="BJ4100" s="3" t="s">
        <v>3056</v>
      </c>
      <c r="BK4100" s="3" t="b">
        <v>0</v>
      </c>
      <c r="BL4100" s="3" t="s">
        <v>3442</v>
      </c>
      <c r="BM4100" s="3" t="s">
        <v>46065</v>
      </c>
      <c r="BP4100" s="3" t="s">
        <v>3985</v>
      </c>
      <c r="BQ4100" s="4">
        <v>44207.161527777775</v>
      </c>
      <c r="BR4100" s="3" t="s">
        <v>3464</v>
      </c>
      <c r="BS4100" s="4">
        <v>44438.059618055559</v>
      </c>
    </row>
    <row r="4101" spans="1:71" x14ac:dyDescent="0.35">
      <c r="A4101" s="3" t="s">
        <v>46054</v>
      </c>
      <c r="B4101" s="3" t="s">
        <v>46066</v>
      </c>
      <c r="C4101" s="3" t="s">
        <v>46056</v>
      </c>
      <c r="D4101" s="3" t="s">
        <v>46067</v>
      </c>
      <c r="E4101" s="3" t="str">
        <f t="shared" si="128"/>
        <v/>
      </c>
      <c r="F4101" s="3" t="str">
        <f t="shared" si="129"/>
        <v/>
      </c>
      <c r="G4101" s="3" t="s">
        <v>3442</v>
      </c>
      <c r="K4101" s="3" t="s">
        <v>46058</v>
      </c>
      <c r="L4101" s="3" t="s">
        <v>46068</v>
      </c>
      <c r="R4101" s="3" t="s">
        <v>46068</v>
      </c>
      <c r="S4101" s="3" t="s">
        <v>46069</v>
      </c>
      <c r="T4101" s="3" t="s">
        <v>3442</v>
      </c>
      <c r="U4101" s="3" t="s">
        <v>3442</v>
      </c>
      <c r="V4101" s="3" t="s">
        <v>3442</v>
      </c>
      <c r="W4101" s="3" t="s">
        <v>3442</v>
      </c>
      <c r="X4101" s="3" t="s">
        <v>3442</v>
      </c>
      <c r="Y4101" s="3" t="s">
        <v>3442</v>
      </c>
      <c r="Z4101" s="3" t="s">
        <v>3655</v>
      </c>
      <c r="AA4101" s="3" t="s">
        <v>3442</v>
      </c>
      <c r="AB4101" s="3" t="s">
        <v>3496</v>
      </c>
      <c r="AC4101" s="3" t="s">
        <v>3656</v>
      </c>
      <c r="AD4101" s="3" t="s">
        <v>3656</v>
      </c>
      <c r="AE4101" s="3" t="s">
        <v>3447</v>
      </c>
      <c r="AF4101" s="3" t="s">
        <v>3442</v>
      </c>
      <c r="AG4101" s="3" t="s">
        <v>3442</v>
      </c>
      <c r="AH4101" s="3" t="s">
        <v>3442</v>
      </c>
      <c r="AI4101" s="3" t="s">
        <v>3442</v>
      </c>
      <c r="AJ4101" s="3" t="s">
        <v>3442</v>
      </c>
      <c r="AK4101" s="3" t="s">
        <v>3442</v>
      </c>
      <c r="AL4101" s="3" t="b">
        <v>0</v>
      </c>
      <c r="AM4101" s="3" t="b">
        <v>0</v>
      </c>
      <c r="AN4101" s="3" t="b">
        <v>0</v>
      </c>
      <c r="AO4101" s="3">
        <v>0</v>
      </c>
      <c r="AP4101" s="3">
        <v>0</v>
      </c>
      <c r="AQ4101" s="3">
        <v>0</v>
      </c>
      <c r="AR4101" s="3" t="s">
        <v>3442</v>
      </c>
      <c r="AS4101" s="3" t="s">
        <v>3442</v>
      </c>
      <c r="AT4101" s="3" t="s">
        <v>46060</v>
      </c>
      <c r="AU4101" s="3" t="s">
        <v>46061</v>
      </c>
      <c r="AV4101" s="3" t="s">
        <v>4639</v>
      </c>
      <c r="AW4101" s="3" t="s">
        <v>3442</v>
      </c>
      <c r="AX4101" s="3" t="s">
        <v>3442</v>
      </c>
      <c r="AY4101" s="3" t="s">
        <v>3442</v>
      </c>
      <c r="AZ4101" s="3" t="s">
        <v>3454</v>
      </c>
      <c r="BA4101" s="3" t="s">
        <v>3592</v>
      </c>
      <c r="BB4101" s="3" t="s">
        <v>3442</v>
      </c>
      <c r="BC4101" s="3" t="s">
        <v>46062</v>
      </c>
      <c r="BD4101" s="3" t="s">
        <v>46070</v>
      </c>
      <c r="BE4101" s="3" t="s">
        <v>46071</v>
      </c>
      <c r="BF4101" s="3" t="s">
        <v>46072</v>
      </c>
      <c r="BG4101" s="4">
        <v>43504.100219907406</v>
      </c>
      <c r="BH4101" s="3" t="s">
        <v>3459</v>
      </c>
      <c r="BI4101" s="3" t="s">
        <v>3460</v>
      </c>
      <c r="BJ4101" s="3" t="s">
        <v>3461</v>
      </c>
      <c r="BK4101" s="3" t="b">
        <v>0</v>
      </c>
      <c r="BL4101" s="3" t="s">
        <v>3442</v>
      </c>
      <c r="BM4101" s="3" t="s">
        <v>13315</v>
      </c>
      <c r="BP4101" s="3" t="s">
        <v>3985</v>
      </c>
      <c r="BQ4101" s="4">
        <v>44207.161921296298</v>
      </c>
      <c r="BR4101" s="3" t="s">
        <v>3464</v>
      </c>
      <c r="BS4101" s="4">
        <v>44438.059618055559</v>
      </c>
    </row>
    <row r="4102" spans="1:71" x14ac:dyDescent="0.35">
      <c r="A4102" s="3" t="s">
        <v>46073</v>
      </c>
      <c r="B4102" s="3" t="s">
        <v>46074</v>
      </c>
      <c r="C4102" s="3" t="s">
        <v>46075</v>
      </c>
      <c r="D4102" s="3" t="s">
        <v>46076</v>
      </c>
      <c r="E4102" s="3" t="str">
        <f t="shared" si="128"/>
        <v/>
      </c>
      <c r="F4102" s="3" t="str">
        <f t="shared" si="129"/>
        <v/>
      </c>
      <c r="G4102" s="3" t="s">
        <v>13443</v>
      </c>
      <c r="I4102" s="3" t="s">
        <v>13442</v>
      </c>
      <c r="J4102" s="3" t="s">
        <v>3433</v>
      </c>
      <c r="K4102" s="3" t="s">
        <v>1539</v>
      </c>
      <c r="L4102" s="3" t="s">
        <v>46077</v>
      </c>
      <c r="R4102" s="3" t="s">
        <v>46077</v>
      </c>
      <c r="S4102" s="3" t="s">
        <v>46078</v>
      </c>
      <c r="T4102" s="3" t="s">
        <v>3442</v>
      </c>
      <c r="U4102" s="3" t="s">
        <v>3442</v>
      </c>
      <c r="V4102" s="3" t="s">
        <v>3442</v>
      </c>
      <c r="W4102" s="3" t="s">
        <v>3442</v>
      </c>
      <c r="X4102" s="3" t="s">
        <v>3442</v>
      </c>
      <c r="Y4102" s="3" t="s">
        <v>3442</v>
      </c>
      <c r="Z4102" s="3" t="s">
        <v>3442</v>
      </c>
      <c r="AA4102" s="3" t="s">
        <v>3442</v>
      </c>
      <c r="AB4102" s="3" t="s">
        <v>3442</v>
      </c>
      <c r="AE4102" s="3" t="s">
        <v>3470</v>
      </c>
      <c r="AF4102" s="3" t="s">
        <v>3442</v>
      </c>
      <c r="AG4102" s="3" t="s">
        <v>3442</v>
      </c>
      <c r="AH4102" s="3" t="s">
        <v>3442</v>
      </c>
      <c r="AI4102" s="3" t="s">
        <v>3442</v>
      </c>
      <c r="AJ4102" s="3" t="s">
        <v>3442</v>
      </c>
      <c r="AK4102" s="3" t="s">
        <v>3442</v>
      </c>
      <c r="AL4102" s="3" t="b">
        <v>0</v>
      </c>
      <c r="AM4102" s="3" t="b">
        <v>0</v>
      </c>
      <c r="AN4102" s="3" t="b">
        <v>0</v>
      </c>
      <c r="AO4102" s="3">
        <v>0</v>
      </c>
      <c r="AP4102" s="3">
        <v>0</v>
      </c>
      <c r="AQ4102" s="3">
        <v>0</v>
      </c>
      <c r="AR4102" s="3" t="s">
        <v>3442</v>
      </c>
      <c r="AS4102" s="3" t="s">
        <v>3442</v>
      </c>
      <c r="AT4102" s="3" t="s">
        <v>10923</v>
      </c>
      <c r="AU4102" s="3" t="s">
        <v>21238</v>
      </c>
      <c r="AV4102" s="3" t="s">
        <v>3451</v>
      </c>
      <c r="AW4102" s="3" t="s">
        <v>3442</v>
      </c>
      <c r="AX4102" s="3" t="s">
        <v>3442</v>
      </c>
      <c r="AY4102" s="3" t="s">
        <v>3442</v>
      </c>
      <c r="AZ4102" s="3" t="s">
        <v>3454</v>
      </c>
      <c r="BA4102" s="3" t="s">
        <v>3442</v>
      </c>
      <c r="BB4102" s="3" t="s">
        <v>3442</v>
      </c>
      <c r="BC4102" s="3" t="s">
        <v>46079</v>
      </c>
      <c r="BD4102" s="3" t="s">
        <v>46080</v>
      </c>
      <c r="BE4102" s="3" t="s">
        <v>46081</v>
      </c>
      <c r="BF4102" s="3" t="s">
        <v>46082</v>
      </c>
      <c r="BG4102" s="4">
        <v>44207.161921296298</v>
      </c>
      <c r="BH4102" s="3" t="s">
        <v>3442</v>
      </c>
      <c r="BI4102" s="3" t="s">
        <v>3460</v>
      </c>
      <c r="BJ4102" s="3" t="s">
        <v>3056</v>
      </c>
      <c r="BK4102" s="3" t="b">
        <v>0</v>
      </c>
      <c r="BL4102" s="3" t="s">
        <v>3442</v>
      </c>
      <c r="BM4102" s="3" t="s">
        <v>13315</v>
      </c>
      <c r="BP4102" s="3" t="s">
        <v>3985</v>
      </c>
      <c r="BQ4102" s="4">
        <v>44208.14466435185</v>
      </c>
      <c r="BR4102" s="3" t="s">
        <v>3464</v>
      </c>
      <c r="BS4102" s="4">
        <v>44438.059629629628</v>
      </c>
    </row>
    <row r="4103" spans="1:71" x14ac:dyDescent="0.35">
      <c r="A4103" s="3" t="s">
        <v>46083</v>
      </c>
      <c r="B4103" s="3" t="s">
        <v>46084</v>
      </c>
      <c r="C4103" s="3" t="s">
        <v>46085</v>
      </c>
      <c r="D4103" s="3" t="s">
        <v>46086</v>
      </c>
      <c r="E4103" s="3" t="str">
        <f t="shared" si="128"/>
        <v/>
      </c>
      <c r="F4103" s="3" t="str">
        <f t="shared" si="129"/>
        <v/>
      </c>
      <c r="G4103" s="3" t="s">
        <v>3442</v>
      </c>
      <c r="K4103" s="3" t="s">
        <v>46087</v>
      </c>
      <c r="L4103" s="3" t="s">
        <v>46088</v>
      </c>
      <c r="R4103" s="3" t="s">
        <v>46088</v>
      </c>
      <c r="S4103" s="3" t="s">
        <v>46089</v>
      </c>
      <c r="T4103" s="3" t="s">
        <v>3442</v>
      </c>
      <c r="U4103" s="3" t="s">
        <v>3442</v>
      </c>
      <c r="V4103" s="3" t="s">
        <v>3442</v>
      </c>
      <c r="W4103" s="3" t="s">
        <v>3442</v>
      </c>
      <c r="X4103" s="3" t="s">
        <v>3442</v>
      </c>
      <c r="Y4103" s="3" t="s">
        <v>3442</v>
      </c>
      <c r="Z4103" s="3" t="s">
        <v>3442</v>
      </c>
      <c r="AA4103" s="3" t="s">
        <v>3442</v>
      </c>
      <c r="AB4103" s="3" t="s">
        <v>3442</v>
      </c>
      <c r="AE4103" s="3" t="s">
        <v>3470</v>
      </c>
      <c r="AF4103" s="3" t="s">
        <v>3442</v>
      </c>
      <c r="AG4103" s="3" t="s">
        <v>3442</v>
      </c>
      <c r="AH4103" s="3" t="s">
        <v>3442</v>
      </c>
      <c r="AI4103" s="3" t="s">
        <v>3442</v>
      </c>
      <c r="AJ4103" s="3" t="s">
        <v>3442</v>
      </c>
      <c r="AK4103" s="3" t="s">
        <v>3442</v>
      </c>
      <c r="AL4103" s="3" t="b">
        <v>0</v>
      </c>
      <c r="AM4103" s="3" t="b">
        <v>0</v>
      </c>
      <c r="AN4103" s="3" t="b">
        <v>0</v>
      </c>
      <c r="AO4103" s="3">
        <v>0</v>
      </c>
      <c r="AP4103" s="3">
        <v>0</v>
      </c>
      <c r="AQ4103" s="3">
        <v>0</v>
      </c>
      <c r="AR4103" s="3" t="s">
        <v>3442</v>
      </c>
      <c r="AS4103" s="3" t="s">
        <v>3442</v>
      </c>
      <c r="AT4103" s="3" t="s">
        <v>46090</v>
      </c>
      <c r="AU4103" s="3" t="s">
        <v>46091</v>
      </c>
      <c r="AV4103" s="3" t="s">
        <v>4315</v>
      </c>
      <c r="AW4103" s="3" t="s">
        <v>3442</v>
      </c>
      <c r="AX4103" s="3" t="s">
        <v>3442</v>
      </c>
      <c r="AY4103" s="3" t="s">
        <v>3442</v>
      </c>
      <c r="AZ4103" s="3" t="s">
        <v>3454</v>
      </c>
      <c r="BA4103" s="3" t="s">
        <v>3442</v>
      </c>
      <c r="BB4103" s="3" t="s">
        <v>3442</v>
      </c>
      <c r="BC4103" s="3" t="s">
        <v>46092</v>
      </c>
      <c r="BD4103" s="3" t="s">
        <v>46092</v>
      </c>
      <c r="BE4103" s="3" t="s">
        <v>46093</v>
      </c>
      <c r="BF4103" s="3" t="s">
        <v>46094</v>
      </c>
      <c r="BG4103" s="4">
        <v>43509.103541666664</v>
      </c>
      <c r="BH4103" s="3" t="s">
        <v>3459</v>
      </c>
      <c r="BI4103" s="3" t="s">
        <v>3460</v>
      </c>
      <c r="BJ4103" s="3" t="s">
        <v>3461</v>
      </c>
      <c r="BK4103" s="3" t="b">
        <v>0</v>
      </c>
      <c r="BL4103" s="3" t="s">
        <v>3442</v>
      </c>
      <c r="BM4103" s="3" t="s">
        <v>13315</v>
      </c>
      <c r="BP4103" s="3" t="s">
        <v>3985</v>
      </c>
      <c r="BQ4103" s="4">
        <v>44208.145185185182</v>
      </c>
      <c r="BR4103" s="3" t="s">
        <v>3464</v>
      </c>
      <c r="BS4103" s="4">
        <v>44438.059629629628</v>
      </c>
    </row>
    <row r="4104" spans="1:71" x14ac:dyDescent="0.35">
      <c r="A4104" s="3" t="s">
        <v>46095</v>
      </c>
      <c r="B4104" s="3" t="s">
        <v>46096</v>
      </c>
      <c r="C4104" s="3" t="s">
        <v>46097</v>
      </c>
      <c r="D4104" s="3" t="s">
        <v>46098</v>
      </c>
      <c r="E4104" s="3" t="str">
        <f t="shared" si="128"/>
        <v/>
      </c>
      <c r="F4104" s="3" t="str">
        <f t="shared" si="129"/>
        <v/>
      </c>
      <c r="G4104" s="3" t="s">
        <v>3442</v>
      </c>
      <c r="K4104" s="3" t="s">
        <v>46099</v>
      </c>
      <c r="L4104" s="3" t="s">
        <v>46100</v>
      </c>
      <c r="R4104" s="3" t="s">
        <v>46100</v>
      </c>
      <c r="S4104" s="3" t="s">
        <v>46101</v>
      </c>
      <c r="T4104" s="3" t="s">
        <v>3442</v>
      </c>
      <c r="U4104" s="3" t="s">
        <v>3442</v>
      </c>
      <c r="V4104" s="3" t="s">
        <v>3442</v>
      </c>
      <c r="W4104" s="3" t="s">
        <v>3442</v>
      </c>
      <c r="X4104" s="3" t="s">
        <v>3442</v>
      </c>
      <c r="Y4104" s="3" t="s">
        <v>3442</v>
      </c>
      <c r="Z4104" s="3" t="s">
        <v>3442</v>
      </c>
      <c r="AA4104" s="3" t="s">
        <v>3442</v>
      </c>
      <c r="AB4104" s="3" t="s">
        <v>3442</v>
      </c>
      <c r="AC4104" s="3" t="s">
        <v>12356</v>
      </c>
      <c r="AD4104" s="3" t="s">
        <v>12356</v>
      </c>
      <c r="AE4104" s="3" t="s">
        <v>3470</v>
      </c>
      <c r="AF4104" s="3" t="s">
        <v>3442</v>
      </c>
      <c r="AG4104" s="3" t="s">
        <v>3442</v>
      </c>
      <c r="AH4104" s="3" t="s">
        <v>3442</v>
      </c>
      <c r="AI4104" s="3" t="s">
        <v>3442</v>
      </c>
      <c r="AJ4104" s="3" t="s">
        <v>3442</v>
      </c>
      <c r="AK4104" s="3" t="s">
        <v>3442</v>
      </c>
      <c r="AL4104" s="3" t="b">
        <v>0</v>
      </c>
      <c r="AM4104" s="3" t="b">
        <v>0</v>
      </c>
      <c r="AN4104" s="3" t="b">
        <v>0</v>
      </c>
      <c r="AO4104" s="3">
        <v>0</v>
      </c>
      <c r="AP4104" s="3">
        <v>0</v>
      </c>
      <c r="AQ4104" s="3">
        <v>0</v>
      </c>
      <c r="AR4104" s="3" t="s">
        <v>3442</v>
      </c>
      <c r="AS4104" s="3" t="s">
        <v>3442</v>
      </c>
      <c r="AT4104" s="3" t="s">
        <v>46102</v>
      </c>
      <c r="AU4104" s="3" t="s">
        <v>46103</v>
      </c>
      <c r="AV4104" s="3" t="s">
        <v>4820</v>
      </c>
      <c r="AW4104" s="3" t="s">
        <v>3442</v>
      </c>
      <c r="AX4104" s="3" t="s">
        <v>3442</v>
      </c>
      <c r="AY4104" s="3" t="s">
        <v>3442</v>
      </c>
      <c r="AZ4104" s="3" t="s">
        <v>3454</v>
      </c>
      <c r="BA4104" s="3" t="s">
        <v>10384</v>
      </c>
      <c r="BB4104" s="3" t="s">
        <v>3442</v>
      </c>
      <c r="BC4104" s="3" t="s">
        <v>46104</v>
      </c>
      <c r="BD4104" s="3" t="s">
        <v>46105</v>
      </c>
      <c r="BE4104" s="3" t="s">
        <v>46106</v>
      </c>
      <c r="BF4104" s="3" t="s">
        <v>46107</v>
      </c>
      <c r="BG4104" s="4">
        <v>44207.161921296298</v>
      </c>
      <c r="BH4104" s="3" t="s">
        <v>3442</v>
      </c>
      <c r="BI4104" s="3" t="s">
        <v>3460</v>
      </c>
      <c r="BJ4104" s="3" t="s">
        <v>3056</v>
      </c>
      <c r="BK4104" s="3" t="b">
        <v>0</v>
      </c>
      <c r="BL4104" s="3" t="s">
        <v>3442</v>
      </c>
      <c r="BM4104" s="3" t="s">
        <v>3442</v>
      </c>
      <c r="BP4104" s="3" t="s">
        <v>3985</v>
      </c>
      <c r="BQ4104" s="4">
        <v>44208.145740740743</v>
      </c>
      <c r="BR4104" s="3" t="s">
        <v>3464</v>
      </c>
      <c r="BS4104" s="4">
        <v>44438.059629629628</v>
      </c>
    </row>
    <row r="4105" spans="1:71" x14ac:dyDescent="0.35">
      <c r="A4105" s="3" t="s">
        <v>46108</v>
      </c>
      <c r="B4105" s="3" t="s">
        <v>46109</v>
      </c>
      <c r="C4105" s="3" t="s">
        <v>46110</v>
      </c>
      <c r="D4105" s="3" t="s">
        <v>46111</v>
      </c>
      <c r="E4105" s="3" t="str">
        <f t="shared" si="128"/>
        <v/>
      </c>
      <c r="F4105" s="3" t="str">
        <f t="shared" si="129"/>
        <v/>
      </c>
      <c r="G4105" s="3" t="s">
        <v>3442</v>
      </c>
      <c r="K4105" s="3" t="s">
        <v>762</v>
      </c>
      <c r="L4105" s="3" t="s">
        <v>46112</v>
      </c>
      <c r="R4105" s="3" t="s">
        <v>46112</v>
      </c>
      <c r="S4105" s="3" t="s">
        <v>46113</v>
      </c>
      <c r="T4105" s="3" t="s">
        <v>3442</v>
      </c>
      <c r="U4105" s="3" t="s">
        <v>3442</v>
      </c>
      <c r="V4105" s="3" t="s">
        <v>3442</v>
      </c>
      <c r="W4105" s="3" t="s">
        <v>3442</v>
      </c>
      <c r="X4105" s="3" t="s">
        <v>3442</v>
      </c>
      <c r="Y4105" s="3" t="s">
        <v>3442</v>
      </c>
      <c r="Z4105" s="3" t="s">
        <v>3442</v>
      </c>
      <c r="AA4105" s="3" t="s">
        <v>3442</v>
      </c>
      <c r="AB4105" s="3" t="s">
        <v>3442</v>
      </c>
      <c r="AE4105" s="3" t="s">
        <v>3470</v>
      </c>
      <c r="AF4105" s="3" t="s">
        <v>3442</v>
      </c>
      <c r="AG4105" s="3" t="s">
        <v>3442</v>
      </c>
      <c r="AH4105" s="3" t="s">
        <v>3442</v>
      </c>
      <c r="AI4105" s="3" t="s">
        <v>3442</v>
      </c>
      <c r="AJ4105" s="3" t="s">
        <v>3442</v>
      </c>
      <c r="AK4105" s="3" t="s">
        <v>3442</v>
      </c>
      <c r="AL4105" s="3" t="b">
        <v>0</v>
      </c>
      <c r="AM4105" s="3" t="b">
        <v>0</v>
      </c>
      <c r="AN4105" s="3" t="b">
        <v>0</v>
      </c>
      <c r="AO4105" s="3">
        <v>0</v>
      </c>
      <c r="AP4105" s="3">
        <v>0</v>
      </c>
      <c r="AQ4105" s="3">
        <v>0</v>
      </c>
      <c r="AR4105" s="3" t="s">
        <v>3442</v>
      </c>
      <c r="AS4105" s="3" t="s">
        <v>3442</v>
      </c>
      <c r="AT4105" s="3" t="s">
        <v>5605</v>
      </c>
      <c r="AU4105" s="3" t="s">
        <v>5606</v>
      </c>
      <c r="AV4105" s="3" t="s">
        <v>4820</v>
      </c>
      <c r="AW4105" s="3" t="s">
        <v>3442</v>
      </c>
      <c r="AX4105" s="3" t="s">
        <v>3442</v>
      </c>
      <c r="AY4105" s="3" t="s">
        <v>3442</v>
      </c>
      <c r="AZ4105" s="3" t="s">
        <v>3454</v>
      </c>
      <c r="BA4105" s="3" t="s">
        <v>3442</v>
      </c>
      <c r="BB4105" s="3" t="s">
        <v>3442</v>
      </c>
      <c r="BC4105" s="3" t="s">
        <v>46114</v>
      </c>
      <c r="BD4105" s="3" t="s">
        <v>46114</v>
      </c>
      <c r="BE4105" s="3" t="s">
        <v>46115</v>
      </c>
      <c r="BF4105" s="3" t="s">
        <v>46116</v>
      </c>
      <c r="BG4105" s="4">
        <v>44432.158877314818</v>
      </c>
      <c r="BH4105" s="3" t="s">
        <v>3442</v>
      </c>
      <c r="BI4105" s="3" t="s">
        <v>3460</v>
      </c>
      <c r="BJ4105" s="3" t="s">
        <v>3056</v>
      </c>
      <c r="BK4105" s="3" t="b">
        <v>0</v>
      </c>
      <c r="BL4105" s="3" t="s">
        <v>3442</v>
      </c>
      <c r="BM4105" s="3" t="s">
        <v>13315</v>
      </c>
      <c r="BP4105" s="3" t="s">
        <v>3985</v>
      </c>
      <c r="BQ4105" s="4">
        <v>44208.146168981482</v>
      </c>
      <c r="BR4105" s="3" t="s">
        <v>3464</v>
      </c>
      <c r="BS4105" s="4">
        <v>44438.059629629628</v>
      </c>
    </row>
    <row r="4106" spans="1:71" x14ac:dyDescent="0.35">
      <c r="A4106" s="3" t="s">
        <v>46117</v>
      </c>
      <c r="B4106" s="3" t="s">
        <v>46118</v>
      </c>
      <c r="C4106" s="3" t="s">
        <v>46119</v>
      </c>
      <c r="D4106" s="3" t="s">
        <v>46120</v>
      </c>
      <c r="E4106" s="3" t="str">
        <f t="shared" si="128"/>
        <v/>
      </c>
      <c r="F4106" s="3" t="str">
        <f t="shared" si="129"/>
        <v/>
      </c>
      <c r="G4106" s="3" t="s">
        <v>13443</v>
      </c>
      <c r="I4106" s="3" t="s">
        <v>13442</v>
      </c>
      <c r="J4106" s="3" t="s">
        <v>3433</v>
      </c>
      <c r="K4106" s="3" t="s">
        <v>46121</v>
      </c>
      <c r="L4106" s="3" t="s">
        <v>46122</v>
      </c>
      <c r="R4106" s="3" t="s">
        <v>46122</v>
      </c>
      <c r="S4106" s="3" t="s">
        <v>46123</v>
      </c>
      <c r="T4106" s="3" t="s">
        <v>3442</v>
      </c>
      <c r="U4106" s="3" t="s">
        <v>3442</v>
      </c>
      <c r="V4106" s="3" t="s">
        <v>3442</v>
      </c>
      <c r="W4106" s="3" t="s">
        <v>3442</v>
      </c>
      <c r="X4106" s="3" t="s">
        <v>3442</v>
      </c>
      <c r="Y4106" s="3" t="s">
        <v>3442</v>
      </c>
      <c r="Z4106" s="3" t="s">
        <v>3442</v>
      </c>
      <c r="AA4106" s="3" t="s">
        <v>3442</v>
      </c>
      <c r="AB4106" s="3" t="s">
        <v>3442</v>
      </c>
      <c r="AE4106" s="3" t="s">
        <v>3470</v>
      </c>
      <c r="AF4106" s="3" t="s">
        <v>3442</v>
      </c>
      <c r="AG4106" s="3" t="s">
        <v>3442</v>
      </c>
      <c r="AH4106" s="3" t="s">
        <v>3442</v>
      </c>
      <c r="AI4106" s="3" t="s">
        <v>3442</v>
      </c>
      <c r="AJ4106" s="3" t="s">
        <v>3442</v>
      </c>
      <c r="AK4106" s="3" t="s">
        <v>3442</v>
      </c>
      <c r="AL4106" s="3" t="b">
        <v>0</v>
      </c>
      <c r="AM4106" s="3" t="b">
        <v>0</v>
      </c>
      <c r="AN4106" s="3" t="b">
        <v>0</v>
      </c>
      <c r="AO4106" s="3">
        <v>0</v>
      </c>
      <c r="AP4106" s="3">
        <v>0</v>
      </c>
      <c r="AQ4106" s="3">
        <v>0</v>
      </c>
      <c r="AR4106" s="3" t="s">
        <v>3442</v>
      </c>
      <c r="AS4106" s="3" t="s">
        <v>3442</v>
      </c>
      <c r="AT4106" s="3" t="s">
        <v>46124</v>
      </c>
      <c r="AU4106" s="3" t="s">
        <v>46125</v>
      </c>
      <c r="AV4106" s="3" t="s">
        <v>3658</v>
      </c>
      <c r="AW4106" s="3" t="s">
        <v>3442</v>
      </c>
      <c r="AX4106" s="3" t="s">
        <v>3442</v>
      </c>
      <c r="AY4106" s="3" t="s">
        <v>3442</v>
      </c>
      <c r="AZ4106" s="3" t="s">
        <v>3454</v>
      </c>
      <c r="BA4106" s="3" t="s">
        <v>3442</v>
      </c>
      <c r="BB4106" s="3" t="s">
        <v>3442</v>
      </c>
      <c r="BC4106" s="3" t="s">
        <v>46126</v>
      </c>
      <c r="BD4106" s="3" t="s">
        <v>46127</v>
      </c>
      <c r="BE4106" s="3" t="s">
        <v>46128</v>
      </c>
      <c r="BF4106" s="3" t="s">
        <v>46129</v>
      </c>
      <c r="BG4106" s="4">
        <v>43512.099421296298</v>
      </c>
      <c r="BH4106" s="3" t="s">
        <v>3459</v>
      </c>
      <c r="BI4106" s="3" t="s">
        <v>3460</v>
      </c>
      <c r="BJ4106" s="3" t="s">
        <v>3461</v>
      </c>
      <c r="BK4106" s="3" t="b">
        <v>0</v>
      </c>
      <c r="BL4106" s="3" t="s">
        <v>3442</v>
      </c>
      <c r="BM4106" s="3" t="s">
        <v>13315</v>
      </c>
      <c r="BP4106" s="3" t="s">
        <v>3985</v>
      </c>
      <c r="BQ4106" s="4">
        <v>44208.146469907406</v>
      </c>
      <c r="BR4106" s="3" t="s">
        <v>3464</v>
      </c>
      <c r="BS4106" s="4">
        <v>44438.059629629628</v>
      </c>
    </row>
    <row r="4107" spans="1:71" x14ac:dyDescent="0.35">
      <c r="A4107" s="3" t="s">
        <v>46130</v>
      </c>
      <c r="B4107" s="3" t="s">
        <v>46131</v>
      </c>
      <c r="C4107" s="3" t="s">
        <v>46132</v>
      </c>
      <c r="D4107" s="3" t="s">
        <v>46133</v>
      </c>
      <c r="E4107" s="3" t="str">
        <f t="shared" si="128"/>
        <v/>
      </c>
      <c r="F4107" s="3" t="str">
        <f t="shared" si="129"/>
        <v/>
      </c>
      <c r="G4107" s="3" t="s">
        <v>3442</v>
      </c>
      <c r="K4107" s="3" t="s">
        <v>46134</v>
      </c>
      <c r="L4107" s="3" t="s">
        <v>3442</v>
      </c>
      <c r="R4107" s="3" t="s">
        <v>3442</v>
      </c>
      <c r="S4107" s="3" t="s">
        <v>46135</v>
      </c>
      <c r="T4107" s="3" t="s">
        <v>3442</v>
      </c>
      <c r="U4107" s="3" t="s">
        <v>3442</v>
      </c>
      <c r="V4107" s="3" t="s">
        <v>3442</v>
      </c>
      <c r="W4107" s="3" t="s">
        <v>3442</v>
      </c>
      <c r="X4107" s="3" t="s">
        <v>3442</v>
      </c>
      <c r="Y4107" s="3" t="s">
        <v>3442</v>
      </c>
      <c r="Z4107" s="3" t="s">
        <v>3442</v>
      </c>
      <c r="AA4107" s="3" t="s">
        <v>3442</v>
      </c>
      <c r="AB4107" s="3" t="s">
        <v>3442</v>
      </c>
      <c r="AE4107" s="3" t="s">
        <v>3470</v>
      </c>
      <c r="AF4107" s="3" t="s">
        <v>3442</v>
      </c>
      <c r="AG4107" s="3" t="s">
        <v>3442</v>
      </c>
      <c r="AH4107" s="3" t="s">
        <v>3442</v>
      </c>
      <c r="AI4107" s="3" t="s">
        <v>3442</v>
      </c>
      <c r="AJ4107" s="3" t="s">
        <v>3442</v>
      </c>
      <c r="AK4107" s="3" t="s">
        <v>3442</v>
      </c>
      <c r="AL4107" s="3" t="b">
        <v>0</v>
      </c>
      <c r="AM4107" s="3" t="b">
        <v>0</v>
      </c>
      <c r="AN4107" s="3" t="b">
        <v>0</v>
      </c>
      <c r="AO4107" s="3">
        <v>0</v>
      </c>
      <c r="AP4107" s="3">
        <v>0</v>
      </c>
      <c r="AQ4107" s="3">
        <v>0</v>
      </c>
      <c r="AR4107" s="3" t="s">
        <v>3442</v>
      </c>
      <c r="AS4107" s="3" t="s">
        <v>3442</v>
      </c>
      <c r="AT4107" s="3" t="s">
        <v>46136</v>
      </c>
      <c r="AU4107" s="3" t="s">
        <v>46137</v>
      </c>
      <c r="AV4107" s="3" t="s">
        <v>3658</v>
      </c>
      <c r="AW4107" s="3" t="s">
        <v>3442</v>
      </c>
      <c r="AX4107" s="3" t="s">
        <v>3442</v>
      </c>
      <c r="AY4107" s="3" t="s">
        <v>3442</v>
      </c>
      <c r="AZ4107" s="3" t="s">
        <v>3454</v>
      </c>
      <c r="BA4107" s="3" t="s">
        <v>3442</v>
      </c>
      <c r="BB4107" s="3" t="s">
        <v>3442</v>
      </c>
      <c r="BC4107" s="3" t="s">
        <v>46138</v>
      </c>
      <c r="BD4107" s="3" t="s">
        <v>46139</v>
      </c>
      <c r="BE4107" s="3" t="s">
        <v>46140</v>
      </c>
      <c r="BF4107" s="3" t="s">
        <v>46141</v>
      </c>
      <c r="BH4107" s="3" t="s">
        <v>3442</v>
      </c>
      <c r="BI4107" s="3" t="s">
        <v>3442</v>
      </c>
      <c r="BJ4107" s="3" t="s">
        <v>3056</v>
      </c>
      <c r="BK4107" s="3" t="b">
        <v>0</v>
      </c>
      <c r="BL4107" s="3" t="s">
        <v>3442</v>
      </c>
      <c r="BM4107" s="3" t="s">
        <v>3442</v>
      </c>
      <c r="BP4107" s="3" t="s">
        <v>3985</v>
      </c>
      <c r="BQ4107" s="4">
        <v>44208.146782407406</v>
      </c>
      <c r="BR4107" s="3" t="s">
        <v>3464</v>
      </c>
      <c r="BS4107" s="4">
        <v>44438.059629629628</v>
      </c>
    </row>
    <row r="4108" spans="1:71" x14ac:dyDescent="0.35">
      <c r="A4108" s="3" t="s">
        <v>46142</v>
      </c>
      <c r="B4108" s="3" t="s">
        <v>46143</v>
      </c>
      <c r="C4108" s="3" t="s">
        <v>46144</v>
      </c>
      <c r="D4108" s="3" t="s">
        <v>46145</v>
      </c>
      <c r="E4108" s="3" t="str">
        <f t="shared" si="128"/>
        <v/>
      </c>
      <c r="F4108" s="3" t="str">
        <f t="shared" si="129"/>
        <v/>
      </c>
      <c r="G4108" s="3" t="s">
        <v>3442</v>
      </c>
      <c r="K4108" s="3" t="s">
        <v>46146</v>
      </c>
      <c r="L4108" s="3" t="s">
        <v>46147</v>
      </c>
      <c r="R4108" s="3" t="s">
        <v>46147</v>
      </c>
      <c r="S4108" s="3" t="s">
        <v>46148</v>
      </c>
      <c r="T4108" s="3" t="s">
        <v>3442</v>
      </c>
      <c r="U4108" s="3" t="s">
        <v>3442</v>
      </c>
      <c r="V4108" s="3" t="s">
        <v>3442</v>
      </c>
      <c r="W4108" s="3" t="s">
        <v>3442</v>
      </c>
      <c r="X4108" s="3" t="s">
        <v>3442</v>
      </c>
      <c r="Y4108" s="3" t="s">
        <v>3442</v>
      </c>
      <c r="Z4108" s="3" t="s">
        <v>3442</v>
      </c>
      <c r="AA4108" s="3" t="s">
        <v>3442</v>
      </c>
      <c r="AB4108" s="3" t="s">
        <v>3496</v>
      </c>
      <c r="AC4108" s="3" t="s">
        <v>3656</v>
      </c>
      <c r="AD4108" s="3" t="s">
        <v>3656</v>
      </c>
      <c r="AE4108" s="3" t="s">
        <v>3470</v>
      </c>
      <c r="AF4108" s="3" t="s">
        <v>3442</v>
      </c>
      <c r="AG4108" s="3" t="s">
        <v>3442</v>
      </c>
      <c r="AH4108" s="3" t="s">
        <v>3442</v>
      </c>
      <c r="AI4108" s="3" t="s">
        <v>3442</v>
      </c>
      <c r="AJ4108" s="3" t="s">
        <v>3448</v>
      </c>
      <c r="AK4108" s="3" t="s">
        <v>3442</v>
      </c>
      <c r="AL4108" s="3" t="b">
        <v>0</v>
      </c>
      <c r="AM4108" s="3" t="b">
        <v>0</v>
      </c>
      <c r="AN4108" s="3" t="b">
        <v>0</v>
      </c>
      <c r="AO4108" s="3">
        <v>0</v>
      </c>
      <c r="AP4108" s="3">
        <v>0</v>
      </c>
      <c r="AQ4108" s="3">
        <v>0</v>
      </c>
      <c r="AR4108" s="3" t="s">
        <v>3442</v>
      </c>
      <c r="AS4108" s="3" t="s">
        <v>3442</v>
      </c>
      <c r="AT4108" s="3" t="s">
        <v>46149</v>
      </c>
      <c r="AU4108" s="3" t="s">
        <v>46150</v>
      </c>
      <c r="AV4108" s="3" t="s">
        <v>3473</v>
      </c>
      <c r="AW4108" s="3" t="s">
        <v>3442</v>
      </c>
      <c r="AX4108" s="3" t="s">
        <v>3442</v>
      </c>
      <c r="AY4108" s="3" t="s">
        <v>3442</v>
      </c>
      <c r="AZ4108" s="3" t="s">
        <v>3454</v>
      </c>
      <c r="BA4108" s="3" t="s">
        <v>3592</v>
      </c>
      <c r="BB4108" s="3" t="s">
        <v>3442</v>
      </c>
      <c r="BC4108" s="3" t="s">
        <v>46151</v>
      </c>
      <c r="BD4108" s="3" t="s">
        <v>46152</v>
      </c>
      <c r="BE4108" s="3" t="s">
        <v>46153</v>
      </c>
      <c r="BF4108" s="3" t="s">
        <v>46154</v>
      </c>
      <c r="BG4108" s="4">
        <v>43509.103541666664</v>
      </c>
      <c r="BH4108" s="3" t="s">
        <v>3442</v>
      </c>
      <c r="BI4108" s="3" t="s">
        <v>3460</v>
      </c>
      <c r="BJ4108" s="3" t="s">
        <v>3056</v>
      </c>
      <c r="BK4108" s="3" t="b">
        <v>0</v>
      </c>
      <c r="BL4108" s="3" t="s">
        <v>3442</v>
      </c>
      <c r="BM4108" s="3" t="s">
        <v>13315</v>
      </c>
      <c r="BP4108" s="3" t="s">
        <v>3985</v>
      </c>
      <c r="BQ4108" s="4">
        <v>44208.147488425922</v>
      </c>
      <c r="BR4108" s="3" t="s">
        <v>3464</v>
      </c>
      <c r="BS4108" s="4">
        <v>44438.059664351851</v>
      </c>
    </row>
    <row r="4109" spans="1:71" x14ac:dyDescent="0.35">
      <c r="A4109" s="3" t="s">
        <v>46155</v>
      </c>
      <c r="B4109" s="3" t="s">
        <v>46156</v>
      </c>
      <c r="C4109" s="3" t="s">
        <v>46157</v>
      </c>
      <c r="D4109" s="3" t="s">
        <v>46158</v>
      </c>
      <c r="E4109" s="3" t="str">
        <f t="shared" si="128"/>
        <v/>
      </c>
      <c r="F4109" s="3" t="str">
        <f t="shared" si="129"/>
        <v/>
      </c>
      <c r="G4109" s="3" t="s">
        <v>3442</v>
      </c>
      <c r="K4109" s="3" t="s">
        <v>46159</v>
      </c>
      <c r="L4109" s="3" t="s">
        <v>46160</v>
      </c>
      <c r="R4109" s="3" t="s">
        <v>46160</v>
      </c>
      <c r="S4109" s="3" t="s">
        <v>46161</v>
      </c>
      <c r="T4109" s="3" t="s">
        <v>3442</v>
      </c>
      <c r="U4109" s="3" t="s">
        <v>3442</v>
      </c>
      <c r="V4109" s="3" t="s">
        <v>3442</v>
      </c>
      <c r="W4109" s="3" t="s">
        <v>3442</v>
      </c>
      <c r="X4109" s="3" t="s">
        <v>3442</v>
      </c>
      <c r="Y4109" s="3" t="s">
        <v>3442</v>
      </c>
      <c r="Z4109" s="3" t="s">
        <v>3442</v>
      </c>
      <c r="AA4109" s="3" t="s">
        <v>3442</v>
      </c>
      <c r="AB4109" s="3" t="s">
        <v>3496</v>
      </c>
      <c r="AC4109" s="3" t="s">
        <v>12356</v>
      </c>
      <c r="AD4109" s="3" t="s">
        <v>12356</v>
      </c>
      <c r="AE4109" s="3" t="s">
        <v>3470</v>
      </c>
      <c r="AF4109" s="3" t="s">
        <v>3442</v>
      </c>
      <c r="AG4109" s="3" t="s">
        <v>3442</v>
      </c>
      <c r="AH4109" s="3" t="s">
        <v>3442</v>
      </c>
      <c r="AI4109" s="3" t="s">
        <v>3442</v>
      </c>
      <c r="AJ4109" s="3" t="s">
        <v>3442</v>
      </c>
      <c r="AK4109" s="3" t="s">
        <v>3442</v>
      </c>
      <c r="AL4109" s="3" t="b">
        <v>0</v>
      </c>
      <c r="AM4109" s="3" t="b">
        <v>0</v>
      </c>
      <c r="AN4109" s="3" t="b">
        <v>0</v>
      </c>
      <c r="AO4109" s="3">
        <v>0</v>
      </c>
      <c r="AP4109" s="3">
        <v>0</v>
      </c>
      <c r="AQ4109" s="3">
        <v>0</v>
      </c>
      <c r="AR4109" s="3" t="s">
        <v>3442</v>
      </c>
      <c r="AS4109" s="3" t="s">
        <v>3442</v>
      </c>
      <c r="AT4109" s="3" t="s">
        <v>33229</v>
      </c>
      <c r="AU4109" s="3" t="s">
        <v>46162</v>
      </c>
      <c r="AV4109" s="3" t="s">
        <v>4185</v>
      </c>
      <c r="AW4109" s="3" t="s">
        <v>3442</v>
      </c>
      <c r="AX4109" s="3" t="s">
        <v>3442</v>
      </c>
      <c r="AY4109" s="3" t="s">
        <v>3442</v>
      </c>
      <c r="AZ4109" s="3" t="s">
        <v>3454</v>
      </c>
      <c r="BA4109" s="3" t="s">
        <v>10384</v>
      </c>
      <c r="BB4109" s="3" t="s">
        <v>3442</v>
      </c>
      <c r="BC4109" s="3" t="s">
        <v>46163</v>
      </c>
      <c r="BD4109" s="3" t="s">
        <v>46164</v>
      </c>
      <c r="BE4109" s="3" t="s">
        <v>46165</v>
      </c>
      <c r="BF4109" s="3" t="s">
        <v>46166</v>
      </c>
      <c r="BG4109" s="4">
        <v>43509.103541666664</v>
      </c>
      <c r="BH4109" s="3" t="s">
        <v>3459</v>
      </c>
      <c r="BI4109" s="3" t="s">
        <v>3460</v>
      </c>
      <c r="BJ4109" s="3" t="s">
        <v>3461</v>
      </c>
      <c r="BK4109" s="3" t="b">
        <v>0</v>
      </c>
      <c r="BL4109" s="3" t="s">
        <v>3442</v>
      </c>
      <c r="BM4109" s="3" t="s">
        <v>13315</v>
      </c>
      <c r="BP4109" s="3" t="s">
        <v>3985</v>
      </c>
      <c r="BQ4109" s="4">
        <v>44208.147858796299</v>
      </c>
      <c r="BR4109" s="3" t="s">
        <v>3464</v>
      </c>
      <c r="BS4109" s="4">
        <v>44438.059629629628</v>
      </c>
    </row>
    <row r="4110" spans="1:71" x14ac:dyDescent="0.35">
      <c r="A4110" s="3" t="s">
        <v>46167</v>
      </c>
      <c r="B4110" s="3" t="s">
        <v>46168</v>
      </c>
      <c r="C4110" s="3" t="s">
        <v>46169</v>
      </c>
      <c r="D4110" s="3" t="s">
        <v>46170</v>
      </c>
      <c r="E4110" s="3" t="str">
        <f t="shared" si="128"/>
        <v/>
      </c>
      <c r="F4110" s="3" t="str">
        <f t="shared" si="129"/>
        <v/>
      </c>
      <c r="G4110" s="3" t="s">
        <v>3442</v>
      </c>
      <c r="K4110" s="3" t="s">
        <v>46171</v>
      </c>
      <c r="L4110" s="3" t="s">
        <v>46172</v>
      </c>
      <c r="R4110" s="3" t="s">
        <v>46172</v>
      </c>
      <c r="S4110" s="3" t="s">
        <v>46173</v>
      </c>
      <c r="T4110" s="3" t="s">
        <v>3442</v>
      </c>
      <c r="U4110" s="3" t="s">
        <v>3442</v>
      </c>
      <c r="V4110" s="3" t="s">
        <v>3442</v>
      </c>
      <c r="W4110" s="3" t="s">
        <v>3442</v>
      </c>
      <c r="X4110" s="3" t="s">
        <v>3442</v>
      </c>
      <c r="Y4110" s="3" t="s">
        <v>3442</v>
      </c>
      <c r="Z4110" s="3" t="s">
        <v>3442</v>
      </c>
      <c r="AA4110" s="3" t="s">
        <v>3442</v>
      </c>
      <c r="AB4110" s="3" t="s">
        <v>3442</v>
      </c>
      <c r="AE4110" s="3" t="s">
        <v>3470</v>
      </c>
      <c r="AF4110" s="3" t="s">
        <v>3442</v>
      </c>
      <c r="AG4110" s="3" t="s">
        <v>3442</v>
      </c>
      <c r="AH4110" s="3" t="s">
        <v>3442</v>
      </c>
      <c r="AI4110" s="3" t="s">
        <v>3442</v>
      </c>
      <c r="AJ4110" s="3" t="s">
        <v>3442</v>
      </c>
      <c r="AK4110" s="3" t="s">
        <v>3442</v>
      </c>
      <c r="AL4110" s="3" t="b">
        <v>0</v>
      </c>
      <c r="AM4110" s="3" t="b">
        <v>0</v>
      </c>
      <c r="AN4110" s="3" t="b">
        <v>0</v>
      </c>
      <c r="AO4110" s="3">
        <v>0</v>
      </c>
      <c r="AP4110" s="3">
        <v>0</v>
      </c>
      <c r="AQ4110" s="3">
        <v>0</v>
      </c>
      <c r="AR4110" s="3" t="s">
        <v>3442</v>
      </c>
      <c r="AS4110" s="3" t="s">
        <v>3442</v>
      </c>
      <c r="AT4110" s="3" t="s">
        <v>46174</v>
      </c>
      <c r="AU4110" s="3" t="s">
        <v>46175</v>
      </c>
      <c r="AV4110" s="3" t="s">
        <v>3602</v>
      </c>
      <c r="AW4110" s="3" t="s">
        <v>3442</v>
      </c>
      <c r="AX4110" s="3" t="s">
        <v>3442</v>
      </c>
      <c r="AY4110" s="3" t="s">
        <v>3442</v>
      </c>
      <c r="AZ4110" s="3" t="s">
        <v>3454</v>
      </c>
      <c r="BA4110" s="3" t="s">
        <v>3442</v>
      </c>
      <c r="BB4110" s="3" t="s">
        <v>3442</v>
      </c>
      <c r="BC4110" s="3" t="s">
        <v>46176</v>
      </c>
      <c r="BD4110" s="3" t="s">
        <v>46176</v>
      </c>
      <c r="BE4110" s="3" t="s">
        <v>46177</v>
      </c>
      <c r="BF4110" s="3" t="s">
        <v>46178</v>
      </c>
      <c r="BG4110" s="4">
        <v>44408.174270833333</v>
      </c>
      <c r="BH4110" s="3" t="s">
        <v>3459</v>
      </c>
      <c r="BI4110" s="3" t="s">
        <v>3460</v>
      </c>
      <c r="BJ4110" s="3" t="s">
        <v>3461</v>
      </c>
      <c r="BK4110" s="3" t="b">
        <v>0</v>
      </c>
      <c r="BL4110" s="3" t="s">
        <v>3442</v>
      </c>
      <c r="BM4110" s="3" t="s">
        <v>13315</v>
      </c>
      <c r="BP4110" s="3" t="s">
        <v>3985</v>
      </c>
      <c r="BQ4110" s="4">
        <v>44208.148159722223</v>
      </c>
      <c r="BR4110" s="3" t="s">
        <v>3464</v>
      </c>
      <c r="BS4110" s="4">
        <v>44438.059629629628</v>
      </c>
    </row>
    <row r="4111" spans="1:71" x14ac:dyDescent="0.35">
      <c r="A4111" s="3" t="s">
        <v>46179</v>
      </c>
      <c r="B4111" s="3" t="s">
        <v>46180</v>
      </c>
      <c r="C4111" s="3" t="s">
        <v>46181</v>
      </c>
      <c r="D4111" s="3" t="s">
        <v>46182</v>
      </c>
      <c r="E4111" s="3" t="str">
        <f t="shared" si="128"/>
        <v/>
      </c>
      <c r="F4111" s="3" t="str">
        <f t="shared" si="129"/>
        <v/>
      </c>
      <c r="G4111" s="3" t="s">
        <v>3442</v>
      </c>
      <c r="K4111" s="3" t="s">
        <v>3045</v>
      </c>
      <c r="L4111" s="3" t="s">
        <v>46183</v>
      </c>
      <c r="R4111" s="3" t="s">
        <v>46183</v>
      </c>
      <c r="S4111" s="3" t="s">
        <v>46184</v>
      </c>
      <c r="T4111" s="3" t="s">
        <v>22546</v>
      </c>
      <c r="U4111" s="3" t="s">
        <v>3442</v>
      </c>
      <c r="V4111" s="3" t="s">
        <v>3442</v>
      </c>
      <c r="W4111" s="3" t="s">
        <v>3442</v>
      </c>
      <c r="X4111" s="3" t="s">
        <v>3442</v>
      </c>
      <c r="Y4111" s="3" t="s">
        <v>3442</v>
      </c>
      <c r="Z4111" s="3" t="s">
        <v>3442</v>
      </c>
      <c r="AA4111" s="3" t="s">
        <v>3442</v>
      </c>
      <c r="AB4111" s="3" t="s">
        <v>3442</v>
      </c>
      <c r="AC4111" s="3" t="s">
        <v>9885</v>
      </c>
      <c r="AD4111" s="3" t="s">
        <v>9885</v>
      </c>
      <c r="AE4111" s="3" t="s">
        <v>3470</v>
      </c>
      <c r="AF4111" s="3" t="s">
        <v>3442</v>
      </c>
      <c r="AG4111" s="3" t="s">
        <v>3442</v>
      </c>
      <c r="AH4111" s="3" t="s">
        <v>3442</v>
      </c>
      <c r="AI4111" s="3" t="s">
        <v>3442</v>
      </c>
      <c r="AJ4111" s="3" t="s">
        <v>3442</v>
      </c>
      <c r="AK4111" s="3" t="s">
        <v>3442</v>
      </c>
      <c r="AL4111" s="3" t="b">
        <v>0</v>
      </c>
      <c r="AM4111" s="3" t="b">
        <v>0</v>
      </c>
      <c r="AN4111" s="3" t="b">
        <v>0</v>
      </c>
      <c r="AO4111" s="3">
        <v>0</v>
      </c>
      <c r="AP4111" s="3">
        <v>0</v>
      </c>
      <c r="AQ4111" s="3">
        <v>0</v>
      </c>
      <c r="AR4111" s="3" t="s">
        <v>3442</v>
      </c>
      <c r="AS4111" s="3" t="s">
        <v>3442</v>
      </c>
      <c r="AT4111" s="3" t="s">
        <v>21817</v>
      </c>
      <c r="AU4111" s="3" t="s">
        <v>22689</v>
      </c>
      <c r="AV4111" s="3" t="s">
        <v>3602</v>
      </c>
      <c r="AW4111" s="3" t="s">
        <v>24736</v>
      </c>
      <c r="AX4111" s="3" t="s">
        <v>3442</v>
      </c>
      <c r="AY4111" s="3" t="s">
        <v>3442</v>
      </c>
      <c r="AZ4111" s="3" t="s">
        <v>3454</v>
      </c>
      <c r="BA4111" s="3" t="s">
        <v>3442</v>
      </c>
      <c r="BB4111" s="3" t="s">
        <v>3442</v>
      </c>
      <c r="BC4111" s="3" t="s">
        <v>22690</v>
      </c>
      <c r="BD4111" s="3" t="s">
        <v>46185</v>
      </c>
      <c r="BE4111" s="3" t="s">
        <v>46186</v>
      </c>
      <c r="BF4111" s="3" t="s">
        <v>46187</v>
      </c>
      <c r="BG4111" s="4">
        <v>44538.176620370374</v>
      </c>
      <c r="BH4111" s="3" t="s">
        <v>3442</v>
      </c>
      <c r="BI4111" s="3" t="s">
        <v>3460</v>
      </c>
      <c r="BJ4111" s="3" t="s">
        <v>3056</v>
      </c>
      <c r="BK4111" s="3" t="b">
        <v>0</v>
      </c>
      <c r="BL4111" s="3" t="s">
        <v>3442</v>
      </c>
      <c r="BM4111" s="3" t="s">
        <v>13315</v>
      </c>
      <c r="BP4111" s="3" t="s">
        <v>3985</v>
      </c>
      <c r="BQ4111" s="4">
        <v>44208.148495370369</v>
      </c>
      <c r="BR4111" s="3" t="s">
        <v>3464</v>
      </c>
      <c r="BS4111" s="4">
        <v>44438.059641203705</v>
      </c>
    </row>
    <row r="4112" spans="1:71" x14ac:dyDescent="0.35">
      <c r="A4112" s="3" t="s">
        <v>521</v>
      </c>
      <c r="B4112" s="3" t="s">
        <v>46188</v>
      </c>
      <c r="C4112" s="3" t="s">
        <v>46188</v>
      </c>
      <c r="D4112" s="3" t="s">
        <v>46189</v>
      </c>
      <c r="E4112" s="3" t="str">
        <f t="shared" si="128"/>
        <v/>
      </c>
      <c r="F4112" s="3" t="str">
        <f t="shared" si="129"/>
        <v/>
      </c>
      <c r="G4112" s="3" t="s">
        <v>3442</v>
      </c>
      <c r="K4112" s="3" t="s">
        <v>522</v>
      </c>
      <c r="L4112" s="3" t="s">
        <v>46190</v>
      </c>
      <c r="R4112" s="3" t="s">
        <v>46190</v>
      </c>
      <c r="S4112" s="3" t="s">
        <v>46191</v>
      </c>
      <c r="T4112" s="3" t="s">
        <v>3442</v>
      </c>
      <c r="U4112" s="3" t="s">
        <v>3442</v>
      </c>
      <c r="V4112" s="3" t="s">
        <v>3442</v>
      </c>
      <c r="W4112" s="3" t="s">
        <v>3442</v>
      </c>
      <c r="X4112" s="3" t="s">
        <v>3442</v>
      </c>
      <c r="Y4112" s="3" t="s">
        <v>3442</v>
      </c>
      <c r="Z4112" s="3" t="s">
        <v>3442</v>
      </c>
      <c r="AA4112" s="3" t="s">
        <v>3442</v>
      </c>
      <c r="AB4112" s="3" t="s">
        <v>3442</v>
      </c>
      <c r="AE4112" s="3" t="s">
        <v>3470</v>
      </c>
      <c r="AF4112" s="3" t="s">
        <v>3442</v>
      </c>
      <c r="AG4112" s="3" t="s">
        <v>3442</v>
      </c>
      <c r="AH4112" s="3" t="s">
        <v>3442</v>
      </c>
      <c r="AI4112" s="3" t="s">
        <v>3442</v>
      </c>
      <c r="AJ4112" s="3" t="s">
        <v>3442</v>
      </c>
      <c r="AK4112" s="3" t="s">
        <v>3442</v>
      </c>
      <c r="AL4112" s="3" t="b">
        <v>0</v>
      </c>
      <c r="AM4112" s="3" t="b">
        <v>0</v>
      </c>
      <c r="AN4112" s="3" t="b">
        <v>0</v>
      </c>
      <c r="AO4112" s="3">
        <v>0</v>
      </c>
      <c r="AP4112" s="3">
        <v>0</v>
      </c>
      <c r="AQ4112" s="3">
        <v>0</v>
      </c>
      <c r="AR4112" s="3" t="s">
        <v>3442</v>
      </c>
      <c r="AS4112" s="3" t="s">
        <v>3442</v>
      </c>
      <c r="AT4112" s="3" t="s">
        <v>46192</v>
      </c>
      <c r="AU4112" s="3" t="s">
        <v>46193</v>
      </c>
      <c r="AV4112" s="3" t="s">
        <v>3602</v>
      </c>
      <c r="AW4112" s="3" t="s">
        <v>3442</v>
      </c>
      <c r="AX4112" s="3" t="s">
        <v>3442</v>
      </c>
      <c r="AY4112" s="3" t="s">
        <v>3442</v>
      </c>
      <c r="AZ4112" s="3" t="s">
        <v>3454</v>
      </c>
      <c r="BA4112" s="3" t="s">
        <v>3442</v>
      </c>
      <c r="BB4112" s="3" t="s">
        <v>3442</v>
      </c>
      <c r="BC4112" s="3" t="s">
        <v>46194</v>
      </c>
      <c r="BD4112" s="3" t="s">
        <v>46194</v>
      </c>
      <c r="BE4112" s="3" t="s">
        <v>46195</v>
      </c>
      <c r="BF4112" s="3" t="s">
        <v>523</v>
      </c>
      <c r="BG4112" s="4">
        <v>44208.165219907409</v>
      </c>
      <c r="BH4112" s="3" t="s">
        <v>3442</v>
      </c>
      <c r="BI4112" s="3" t="s">
        <v>3460</v>
      </c>
      <c r="BJ4112" s="3" t="s">
        <v>3056</v>
      </c>
      <c r="BK4112" s="3" t="b">
        <v>0</v>
      </c>
      <c r="BL4112" s="3" t="s">
        <v>3442</v>
      </c>
      <c r="BM4112" s="3" t="s">
        <v>13315</v>
      </c>
      <c r="BP4112" s="3" t="s">
        <v>3985</v>
      </c>
      <c r="BQ4112" s="4">
        <v>44208.148796296293</v>
      </c>
      <c r="BR4112" s="3" t="s">
        <v>3464</v>
      </c>
      <c r="BS4112" s="4">
        <v>44438.059641203705</v>
      </c>
    </row>
    <row r="4113" spans="1:71" x14ac:dyDescent="0.35">
      <c r="A4113" s="3" t="s">
        <v>46196</v>
      </c>
      <c r="B4113" s="3" t="s">
        <v>46197</v>
      </c>
      <c r="C4113" s="3" t="s">
        <v>46198</v>
      </c>
      <c r="D4113" s="3" t="s">
        <v>46199</v>
      </c>
      <c r="E4113" s="3" t="str">
        <f t="shared" si="128"/>
        <v/>
      </c>
      <c r="F4113" s="3" t="str">
        <f t="shared" si="129"/>
        <v/>
      </c>
      <c r="G4113" s="3" t="s">
        <v>3442</v>
      </c>
      <c r="K4113" s="3" t="s">
        <v>46200</v>
      </c>
      <c r="L4113" s="3" t="s">
        <v>3442</v>
      </c>
      <c r="R4113" s="3" t="s">
        <v>3442</v>
      </c>
      <c r="S4113" s="3" t="s">
        <v>46201</v>
      </c>
      <c r="T4113" s="3" t="s">
        <v>3442</v>
      </c>
      <c r="U4113" s="3" t="s">
        <v>3442</v>
      </c>
      <c r="V4113" s="3" t="s">
        <v>3442</v>
      </c>
      <c r="W4113" s="3" t="s">
        <v>3442</v>
      </c>
      <c r="X4113" s="3" t="s">
        <v>3442</v>
      </c>
      <c r="Y4113" s="3" t="s">
        <v>3442</v>
      </c>
      <c r="Z4113" s="3" t="s">
        <v>3442</v>
      </c>
      <c r="AA4113" s="3" t="s">
        <v>3442</v>
      </c>
      <c r="AB4113" s="3" t="s">
        <v>3442</v>
      </c>
      <c r="AE4113" s="3" t="s">
        <v>3470</v>
      </c>
      <c r="AF4113" s="3" t="s">
        <v>3442</v>
      </c>
      <c r="AG4113" s="3" t="s">
        <v>3442</v>
      </c>
      <c r="AH4113" s="3" t="s">
        <v>3442</v>
      </c>
      <c r="AI4113" s="3" t="s">
        <v>3442</v>
      </c>
      <c r="AJ4113" s="3" t="s">
        <v>3442</v>
      </c>
      <c r="AK4113" s="3" t="s">
        <v>3442</v>
      </c>
      <c r="AL4113" s="3" t="b">
        <v>0</v>
      </c>
      <c r="AM4113" s="3" t="b">
        <v>0</v>
      </c>
      <c r="AN4113" s="3" t="b">
        <v>0</v>
      </c>
      <c r="AO4113" s="3">
        <v>0</v>
      </c>
      <c r="AP4113" s="3">
        <v>0</v>
      </c>
      <c r="AQ4113" s="3">
        <v>0</v>
      </c>
      <c r="AR4113" s="3" t="s">
        <v>3442</v>
      </c>
      <c r="AS4113" s="3" t="s">
        <v>3442</v>
      </c>
      <c r="AT4113" s="3" t="s">
        <v>46202</v>
      </c>
      <c r="AU4113" s="3" t="s">
        <v>46203</v>
      </c>
      <c r="AV4113" s="3" t="s">
        <v>3658</v>
      </c>
      <c r="AW4113" s="3" t="s">
        <v>3442</v>
      </c>
      <c r="AX4113" s="3" t="s">
        <v>3442</v>
      </c>
      <c r="AY4113" s="3" t="s">
        <v>3442</v>
      </c>
      <c r="AZ4113" s="3" t="s">
        <v>3454</v>
      </c>
      <c r="BA4113" s="3" t="s">
        <v>3442</v>
      </c>
      <c r="BB4113" s="3" t="s">
        <v>3442</v>
      </c>
      <c r="BC4113" s="3" t="s">
        <v>46204</v>
      </c>
      <c r="BD4113" s="3" t="s">
        <v>46205</v>
      </c>
      <c r="BE4113" s="3" t="s">
        <v>46206</v>
      </c>
      <c r="BF4113" s="3" t="s">
        <v>46207</v>
      </c>
      <c r="BH4113" s="3" t="s">
        <v>3442</v>
      </c>
      <c r="BI4113" s="3" t="s">
        <v>3442</v>
      </c>
      <c r="BJ4113" s="3" t="s">
        <v>3056</v>
      </c>
      <c r="BK4113" s="3" t="b">
        <v>0</v>
      </c>
      <c r="BL4113" s="3" t="s">
        <v>3442</v>
      </c>
      <c r="BM4113" s="3" t="s">
        <v>13315</v>
      </c>
      <c r="BP4113" s="3" t="s">
        <v>3985</v>
      </c>
      <c r="BQ4113" s="4">
        <v>44208.149097222224</v>
      </c>
      <c r="BR4113" s="3" t="s">
        <v>3464</v>
      </c>
      <c r="BS4113" s="4">
        <v>44438.059641203705</v>
      </c>
    </row>
    <row r="4114" spans="1:71" x14ac:dyDescent="0.35">
      <c r="A4114" s="3" t="s">
        <v>1261</v>
      </c>
      <c r="B4114" s="3" t="s">
        <v>46208</v>
      </c>
      <c r="C4114" s="3" t="s">
        <v>46209</v>
      </c>
      <c r="D4114" s="3" t="s">
        <v>46210</v>
      </c>
      <c r="E4114" s="3" t="str">
        <f t="shared" si="128"/>
        <v/>
      </c>
      <c r="F4114" s="3" t="str">
        <f t="shared" si="129"/>
        <v/>
      </c>
      <c r="G4114" s="3" t="s">
        <v>13927</v>
      </c>
      <c r="I4114" s="3" t="s">
        <v>13926</v>
      </c>
      <c r="J4114" s="3" t="s">
        <v>4582</v>
      </c>
      <c r="K4114" s="3" t="s">
        <v>596</v>
      </c>
      <c r="L4114" s="3" t="s">
        <v>46211</v>
      </c>
      <c r="R4114" s="3" t="s">
        <v>46211</v>
      </c>
      <c r="S4114" s="3" t="s">
        <v>46212</v>
      </c>
      <c r="T4114" s="3" t="s">
        <v>3442</v>
      </c>
      <c r="U4114" s="3" t="s">
        <v>3442</v>
      </c>
      <c r="V4114" s="3" t="s">
        <v>3442</v>
      </c>
      <c r="W4114" s="3" t="s">
        <v>3442</v>
      </c>
      <c r="X4114" s="3" t="s">
        <v>3442</v>
      </c>
      <c r="Y4114" s="3" t="s">
        <v>3442</v>
      </c>
      <c r="Z4114" s="3" t="s">
        <v>3442</v>
      </c>
      <c r="AA4114" s="3" t="s">
        <v>3442</v>
      </c>
      <c r="AB4114" s="3" t="s">
        <v>3442</v>
      </c>
      <c r="AC4114" s="3" t="s">
        <v>3656</v>
      </c>
      <c r="AD4114" s="3" t="s">
        <v>3656</v>
      </c>
      <c r="AE4114" s="3" t="s">
        <v>3470</v>
      </c>
      <c r="AF4114" s="3" t="s">
        <v>3442</v>
      </c>
      <c r="AG4114" s="3" t="s">
        <v>3442</v>
      </c>
      <c r="AH4114" s="3" t="s">
        <v>3442</v>
      </c>
      <c r="AI4114" s="3" t="s">
        <v>3442</v>
      </c>
      <c r="AJ4114" s="3" t="s">
        <v>3442</v>
      </c>
      <c r="AK4114" s="3" t="s">
        <v>3442</v>
      </c>
      <c r="AL4114" s="3" t="b">
        <v>0</v>
      </c>
      <c r="AM4114" s="3" t="b">
        <v>0</v>
      </c>
      <c r="AN4114" s="3" t="b">
        <v>0</v>
      </c>
      <c r="AO4114" s="3">
        <v>0</v>
      </c>
      <c r="AP4114" s="3">
        <v>0</v>
      </c>
      <c r="AQ4114" s="3">
        <v>0</v>
      </c>
      <c r="AR4114" s="3" t="s">
        <v>3442</v>
      </c>
      <c r="AS4114" s="3" t="s">
        <v>3442</v>
      </c>
      <c r="AT4114" s="3" t="s">
        <v>6653</v>
      </c>
      <c r="AU4114" s="3" t="s">
        <v>6654</v>
      </c>
      <c r="AV4114" s="3" t="s">
        <v>4217</v>
      </c>
      <c r="AW4114" s="3" t="s">
        <v>4153</v>
      </c>
      <c r="AX4114" s="3" t="s">
        <v>46213</v>
      </c>
      <c r="AY4114" s="3" t="s">
        <v>3442</v>
      </c>
      <c r="AZ4114" s="3" t="s">
        <v>3533</v>
      </c>
      <c r="BA4114" s="3" t="s">
        <v>3592</v>
      </c>
      <c r="BB4114" s="3" t="s">
        <v>3442</v>
      </c>
      <c r="BC4114" s="3" t="s">
        <v>46214</v>
      </c>
      <c r="BD4114" s="3" t="s">
        <v>46214</v>
      </c>
      <c r="BE4114" s="3" t="s">
        <v>46215</v>
      </c>
      <c r="BF4114" s="3" t="s">
        <v>1262</v>
      </c>
      <c r="BG4114" s="4">
        <v>44085.142002314817</v>
      </c>
      <c r="BH4114" s="3" t="s">
        <v>3442</v>
      </c>
      <c r="BI4114" s="3" t="s">
        <v>3460</v>
      </c>
      <c r="BJ4114" s="3" t="s">
        <v>3056</v>
      </c>
      <c r="BK4114" s="3" t="b">
        <v>0</v>
      </c>
      <c r="BL4114" s="3" t="s">
        <v>3442</v>
      </c>
      <c r="BM4114" s="3" t="s">
        <v>13315</v>
      </c>
      <c r="BP4114" s="3" t="s">
        <v>3985</v>
      </c>
      <c r="BQ4114" s="4">
        <v>44208.149409722224</v>
      </c>
      <c r="BR4114" s="3" t="s">
        <v>3464</v>
      </c>
      <c r="BS4114" s="4">
        <v>44438.059652777774</v>
      </c>
    </row>
    <row r="4115" spans="1:71" x14ac:dyDescent="0.35">
      <c r="A4115" s="3" t="s">
        <v>46216</v>
      </c>
      <c r="B4115" s="3" t="s">
        <v>46217</v>
      </c>
      <c r="C4115" s="3" t="s">
        <v>46218</v>
      </c>
      <c r="D4115" s="3" t="s">
        <v>46219</v>
      </c>
      <c r="E4115" s="3" t="str">
        <f t="shared" si="128"/>
        <v/>
      </c>
      <c r="F4115" s="3" t="str">
        <f t="shared" si="129"/>
        <v/>
      </c>
      <c r="G4115" s="3" t="s">
        <v>3442</v>
      </c>
      <c r="K4115" s="3" t="s">
        <v>2125</v>
      </c>
      <c r="L4115" s="3" t="s">
        <v>46220</v>
      </c>
      <c r="R4115" s="3" t="s">
        <v>46220</v>
      </c>
      <c r="S4115" s="3" t="s">
        <v>46221</v>
      </c>
      <c r="T4115" s="3" t="s">
        <v>3442</v>
      </c>
      <c r="U4115" s="3" t="s">
        <v>3442</v>
      </c>
      <c r="V4115" s="3" t="s">
        <v>3442</v>
      </c>
      <c r="W4115" s="3" t="s">
        <v>3442</v>
      </c>
      <c r="X4115" s="3" t="s">
        <v>3442</v>
      </c>
      <c r="Y4115" s="3" t="s">
        <v>3442</v>
      </c>
      <c r="Z4115" s="3" t="s">
        <v>3442</v>
      </c>
      <c r="AA4115" s="3" t="s">
        <v>3442</v>
      </c>
      <c r="AB4115" s="3" t="s">
        <v>3442</v>
      </c>
      <c r="AE4115" s="3" t="s">
        <v>3470</v>
      </c>
      <c r="AF4115" s="3" t="s">
        <v>3442</v>
      </c>
      <c r="AG4115" s="3" t="s">
        <v>3442</v>
      </c>
      <c r="AH4115" s="3" t="s">
        <v>3442</v>
      </c>
      <c r="AI4115" s="3" t="s">
        <v>3442</v>
      </c>
      <c r="AJ4115" s="3" t="s">
        <v>3442</v>
      </c>
      <c r="AK4115" s="3" t="s">
        <v>3442</v>
      </c>
      <c r="AL4115" s="3" t="b">
        <v>0</v>
      </c>
      <c r="AM4115" s="3" t="b">
        <v>0</v>
      </c>
      <c r="AN4115" s="3" t="b">
        <v>0</v>
      </c>
      <c r="AO4115" s="3">
        <v>0</v>
      </c>
      <c r="AP4115" s="3">
        <v>0</v>
      </c>
      <c r="AQ4115" s="3">
        <v>0</v>
      </c>
      <c r="AR4115" s="3" t="s">
        <v>3442</v>
      </c>
      <c r="AS4115" s="3" t="s">
        <v>3442</v>
      </c>
      <c r="AT4115" s="3" t="s">
        <v>6108</v>
      </c>
      <c r="AU4115" s="3" t="s">
        <v>26021</v>
      </c>
      <c r="AV4115" s="3" t="s">
        <v>4820</v>
      </c>
      <c r="AW4115" s="3" t="s">
        <v>3442</v>
      </c>
      <c r="AX4115" s="3" t="s">
        <v>3442</v>
      </c>
      <c r="AY4115" s="3" t="s">
        <v>3442</v>
      </c>
      <c r="AZ4115" s="3" t="s">
        <v>3454</v>
      </c>
      <c r="BA4115" s="3" t="s">
        <v>3442</v>
      </c>
      <c r="BB4115" s="3" t="s">
        <v>3442</v>
      </c>
      <c r="BC4115" s="3" t="s">
        <v>31615</v>
      </c>
      <c r="BD4115" s="3" t="s">
        <v>46222</v>
      </c>
      <c r="BE4115" s="3" t="s">
        <v>46223</v>
      </c>
      <c r="BF4115" s="3" t="s">
        <v>46224</v>
      </c>
      <c r="BG4115" s="4">
        <v>44195.139328703706</v>
      </c>
      <c r="BH4115" s="3" t="s">
        <v>3442</v>
      </c>
      <c r="BI4115" s="3" t="s">
        <v>3460</v>
      </c>
      <c r="BJ4115" s="3" t="s">
        <v>3056</v>
      </c>
      <c r="BK4115" s="3" t="b">
        <v>0</v>
      </c>
      <c r="BL4115" s="3" t="s">
        <v>3442</v>
      </c>
      <c r="BM4115" s="3" t="s">
        <v>13315</v>
      </c>
      <c r="BP4115" s="3" t="s">
        <v>3985</v>
      </c>
      <c r="BQ4115" s="4">
        <v>44208.149699074071</v>
      </c>
      <c r="BR4115" s="3" t="s">
        <v>3464</v>
      </c>
      <c r="BS4115" s="4">
        <v>44438.059652777774</v>
      </c>
    </row>
    <row r="4116" spans="1:71" x14ac:dyDescent="0.35">
      <c r="A4116" s="3" t="s">
        <v>524</v>
      </c>
      <c r="B4116" s="3" t="s">
        <v>46225</v>
      </c>
      <c r="C4116" s="3" t="s">
        <v>46225</v>
      </c>
      <c r="D4116" s="3" t="s">
        <v>46226</v>
      </c>
      <c r="E4116" s="3" t="str">
        <f t="shared" si="128"/>
        <v/>
      </c>
      <c r="F4116" s="3" t="str">
        <f t="shared" si="129"/>
        <v/>
      </c>
      <c r="G4116" s="3" t="s">
        <v>3442</v>
      </c>
      <c r="K4116" s="3" t="s">
        <v>525</v>
      </c>
      <c r="L4116" s="3" t="s">
        <v>46227</v>
      </c>
      <c r="R4116" s="3" t="s">
        <v>46227</v>
      </c>
      <c r="S4116" s="3" t="s">
        <v>46228</v>
      </c>
      <c r="T4116" s="3" t="s">
        <v>3442</v>
      </c>
      <c r="U4116" s="3" t="s">
        <v>3442</v>
      </c>
      <c r="V4116" s="3" t="s">
        <v>3442</v>
      </c>
      <c r="W4116" s="3" t="s">
        <v>3442</v>
      </c>
      <c r="X4116" s="3" t="s">
        <v>3442</v>
      </c>
      <c r="Y4116" s="3" t="s">
        <v>3442</v>
      </c>
      <c r="Z4116" s="3" t="s">
        <v>3442</v>
      </c>
      <c r="AA4116" s="3" t="s">
        <v>3442</v>
      </c>
      <c r="AB4116" s="3" t="s">
        <v>3442</v>
      </c>
      <c r="AE4116" s="3" t="s">
        <v>3470</v>
      </c>
      <c r="AF4116" s="3" t="s">
        <v>3442</v>
      </c>
      <c r="AG4116" s="3" t="s">
        <v>3442</v>
      </c>
      <c r="AH4116" s="3" t="s">
        <v>3442</v>
      </c>
      <c r="AI4116" s="3" t="s">
        <v>3442</v>
      </c>
      <c r="AJ4116" s="3" t="s">
        <v>3442</v>
      </c>
      <c r="AK4116" s="3" t="s">
        <v>3442</v>
      </c>
      <c r="AL4116" s="3" t="b">
        <v>0</v>
      </c>
      <c r="AM4116" s="3" t="b">
        <v>0</v>
      </c>
      <c r="AN4116" s="3" t="b">
        <v>0</v>
      </c>
      <c r="AO4116" s="3">
        <v>0</v>
      </c>
      <c r="AP4116" s="3">
        <v>0</v>
      </c>
      <c r="AQ4116" s="3">
        <v>0</v>
      </c>
      <c r="AR4116" s="3" t="s">
        <v>3442</v>
      </c>
      <c r="AS4116" s="3" t="s">
        <v>3442</v>
      </c>
      <c r="AT4116" s="3" t="s">
        <v>46229</v>
      </c>
      <c r="AU4116" s="3" t="s">
        <v>46230</v>
      </c>
      <c r="AV4116" s="3" t="s">
        <v>4208</v>
      </c>
      <c r="AW4116" s="3" t="s">
        <v>3442</v>
      </c>
      <c r="AX4116" s="3" t="s">
        <v>3442</v>
      </c>
      <c r="AY4116" s="3" t="s">
        <v>3442</v>
      </c>
      <c r="AZ4116" s="3" t="s">
        <v>3454</v>
      </c>
      <c r="BA4116" s="3" t="s">
        <v>3442</v>
      </c>
      <c r="BB4116" s="3" t="s">
        <v>3442</v>
      </c>
      <c r="BC4116" s="3" t="s">
        <v>46231</v>
      </c>
      <c r="BD4116" s="3" t="s">
        <v>46231</v>
      </c>
      <c r="BE4116" s="3" t="s">
        <v>46232</v>
      </c>
      <c r="BF4116" s="3" t="s">
        <v>526</v>
      </c>
      <c r="BG4116" s="4">
        <v>44201.147094907406</v>
      </c>
      <c r="BH4116" s="3" t="s">
        <v>3442</v>
      </c>
      <c r="BI4116" s="3" t="s">
        <v>3460</v>
      </c>
      <c r="BJ4116" s="3" t="s">
        <v>3056</v>
      </c>
      <c r="BK4116" s="3" t="b">
        <v>0</v>
      </c>
      <c r="BL4116" s="3" t="s">
        <v>3442</v>
      </c>
      <c r="BM4116" s="3" t="s">
        <v>3442</v>
      </c>
      <c r="BP4116" s="3" t="s">
        <v>3985</v>
      </c>
      <c r="BQ4116" s="4">
        <v>44208.150682870371</v>
      </c>
      <c r="BR4116" s="3" t="s">
        <v>3464</v>
      </c>
      <c r="BS4116" s="4">
        <v>44438.059652777774</v>
      </c>
    </row>
    <row r="4117" spans="1:71" x14ac:dyDescent="0.35">
      <c r="A4117" s="3" t="s">
        <v>46233</v>
      </c>
      <c r="B4117" s="3" t="s">
        <v>46234</v>
      </c>
      <c r="C4117" s="3" t="s">
        <v>46235</v>
      </c>
      <c r="D4117" s="3" t="s">
        <v>46236</v>
      </c>
      <c r="E4117" s="3" t="str">
        <f t="shared" si="128"/>
        <v/>
      </c>
      <c r="F4117" s="3" t="str">
        <f t="shared" si="129"/>
        <v/>
      </c>
      <c r="G4117" s="3" t="s">
        <v>3442</v>
      </c>
      <c r="K4117" s="3" t="s">
        <v>46237</v>
      </c>
      <c r="L4117" s="3" t="s">
        <v>46238</v>
      </c>
      <c r="R4117" s="3" t="s">
        <v>46238</v>
      </c>
      <c r="S4117" s="3" t="s">
        <v>46239</v>
      </c>
      <c r="T4117" s="3" t="s">
        <v>3442</v>
      </c>
      <c r="U4117" s="3" t="s">
        <v>3442</v>
      </c>
      <c r="V4117" s="3" t="s">
        <v>3442</v>
      </c>
      <c r="W4117" s="3" t="s">
        <v>3442</v>
      </c>
      <c r="X4117" s="3" t="s">
        <v>3442</v>
      </c>
      <c r="Y4117" s="3" t="s">
        <v>3442</v>
      </c>
      <c r="Z4117" s="3" t="s">
        <v>3655</v>
      </c>
      <c r="AA4117" s="3" t="s">
        <v>46240</v>
      </c>
      <c r="AB4117" s="3" t="s">
        <v>46241</v>
      </c>
      <c r="AC4117" s="3" t="s">
        <v>3446</v>
      </c>
      <c r="AD4117" s="3" t="s">
        <v>3446</v>
      </c>
      <c r="AE4117" s="3" t="s">
        <v>3447</v>
      </c>
      <c r="AF4117" s="3" t="s">
        <v>3442</v>
      </c>
      <c r="AG4117" s="3" t="s">
        <v>3442</v>
      </c>
      <c r="AH4117" s="3" t="s">
        <v>3442</v>
      </c>
      <c r="AI4117" s="3" t="s">
        <v>3589</v>
      </c>
      <c r="AJ4117" s="3" t="s">
        <v>3442</v>
      </c>
      <c r="AK4117" s="3" t="s">
        <v>3442</v>
      </c>
      <c r="AL4117" s="3" t="b">
        <v>0</v>
      </c>
      <c r="AM4117" s="3" t="b">
        <v>0</v>
      </c>
      <c r="AN4117" s="3" t="b">
        <v>0</v>
      </c>
      <c r="AO4117" s="3">
        <v>0</v>
      </c>
      <c r="AP4117" s="3">
        <v>0</v>
      </c>
      <c r="AQ4117" s="3">
        <v>0</v>
      </c>
      <c r="AR4117" s="3" t="s">
        <v>3442</v>
      </c>
      <c r="AS4117" s="3" t="s">
        <v>3442</v>
      </c>
      <c r="AT4117" s="3" t="s">
        <v>36469</v>
      </c>
      <c r="AU4117" s="3" t="s">
        <v>46242</v>
      </c>
      <c r="AV4117" s="3" t="s">
        <v>3451</v>
      </c>
      <c r="AW4117" s="3" t="s">
        <v>3442</v>
      </c>
      <c r="AX4117" s="3" t="s">
        <v>46243</v>
      </c>
      <c r="AY4117" s="3" t="s">
        <v>3442</v>
      </c>
      <c r="AZ4117" s="3" t="s">
        <v>3533</v>
      </c>
      <c r="BA4117" s="3" t="s">
        <v>10384</v>
      </c>
      <c r="BB4117" s="3" t="s">
        <v>3442</v>
      </c>
      <c r="BC4117" s="3" t="s">
        <v>46244</v>
      </c>
      <c r="BD4117" s="3" t="s">
        <v>46244</v>
      </c>
      <c r="BE4117" s="3" t="s">
        <v>46245</v>
      </c>
      <c r="BF4117" s="3" t="s">
        <v>46246</v>
      </c>
      <c r="BG4117" s="4">
        <v>44214.183530092596</v>
      </c>
      <c r="BH4117" s="3" t="s">
        <v>4099</v>
      </c>
      <c r="BI4117" s="3" t="s">
        <v>3460</v>
      </c>
      <c r="BJ4117" s="3" t="s">
        <v>3461</v>
      </c>
      <c r="BK4117" s="3" t="b">
        <v>0</v>
      </c>
      <c r="BL4117" s="3" t="s">
        <v>3442</v>
      </c>
      <c r="BM4117" s="3" t="s">
        <v>3442</v>
      </c>
      <c r="BP4117" s="3" t="s">
        <v>3985</v>
      </c>
      <c r="BQ4117" s="4">
        <v>44208.150983796295</v>
      </c>
      <c r="BR4117" s="3" t="s">
        <v>3464</v>
      </c>
      <c r="BS4117" s="4">
        <v>44438.059664351851</v>
      </c>
    </row>
    <row r="4118" spans="1:71" x14ac:dyDescent="0.35">
      <c r="A4118" s="3" t="s">
        <v>46247</v>
      </c>
      <c r="B4118" s="3" t="s">
        <v>46248</v>
      </c>
      <c r="C4118" s="3" t="s">
        <v>46249</v>
      </c>
      <c r="D4118" s="3" t="s">
        <v>46250</v>
      </c>
      <c r="E4118" s="3" t="str">
        <f t="shared" si="128"/>
        <v/>
      </c>
      <c r="F4118" s="3" t="str">
        <f t="shared" si="129"/>
        <v/>
      </c>
      <c r="G4118" s="3" t="s">
        <v>3442</v>
      </c>
      <c r="K4118" s="3" t="s">
        <v>46251</v>
      </c>
      <c r="L4118" s="3" t="s">
        <v>46252</v>
      </c>
      <c r="R4118" s="3" t="s">
        <v>46252</v>
      </c>
      <c r="S4118" s="3" t="s">
        <v>46253</v>
      </c>
      <c r="T4118" s="3" t="s">
        <v>3442</v>
      </c>
      <c r="U4118" s="3" t="s">
        <v>3442</v>
      </c>
      <c r="V4118" s="3" t="s">
        <v>3442</v>
      </c>
      <c r="W4118" s="3" t="s">
        <v>3442</v>
      </c>
      <c r="X4118" s="3" t="s">
        <v>3442</v>
      </c>
      <c r="Y4118" s="3" t="s">
        <v>3442</v>
      </c>
      <c r="Z4118" s="3" t="s">
        <v>3655</v>
      </c>
      <c r="AA4118" s="3" t="s">
        <v>4564</v>
      </c>
      <c r="AB4118" s="3" t="s">
        <v>20144</v>
      </c>
      <c r="AC4118" s="3" t="s">
        <v>3446</v>
      </c>
      <c r="AD4118" s="3" t="s">
        <v>3446</v>
      </c>
      <c r="AE4118" s="3" t="s">
        <v>3447</v>
      </c>
      <c r="AF4118" s="3" t="s">
        <v>3442</v>
      </c>
      <c r="AG4118" s="3" t="s">
        <v>3442</v>
      </c>
      <c r="AH4118" s="3" t="s">
        <v>3442</v>
      </c>
      <c r="AI4118" s="3" t="s">
        <v>3442</v>
      </c>
      <c r="AJ4118" s="3" t="s">
        <v>3442</v>
      </c>
      <c r="AK4118" s="3" t="s">
        <v>3442</v>
      </c>
      <c r="AL4118" s="3" t="b">
        <v>0</v>
      </c>
      <c r="AM4118" s="3" t="b">
        <v>0</v>
      </c>
      <c r="AN4118" s="3" t="b">
        <v>0</v>
      </c>
      <c r="AO4118" s="3">
        <v>0</v>
      </c>
      <c r="AP4118" s="3">
        <v>0</v>
      </c>
      <c r="AQ4118" s="3">
        <v>0</v>
      </c>
      <c r="AR4118" s="3" t="s">
        <v>3442</v>
      </c>
      <c r="AS4118" s="3" t="s">
        <v>3442</v>
      </c>
      <c r="AT4118" s="3" t="s">
        <v>46254</v>
      </c>
      <c r="AU4118" s="3" t="s">
        <v>46255</v>
      </c>
      <c r="AV4118" s="3" t="s">
        <v>3659</v>
      </c>
      <c r="AW4118" s="3" t="s">
        <v>3442</v>
      </c>
      <c r="AX4118" s="3" t="s">
        <v>11761</v>
      </c>
      <c r="AY4118" s="3" t="s">
        <v>46256</v>
      </c>
      <c r="AZ4118" s="3" t="s">
        <v>3533</v>
      </c>
      <c r="BA4118" s="3" t="s">
        <v>4452</v>
      </c>
      <c r="BB4118" s="3" t="s">
        <v>3442</v>
      </c>
      <c r="BC4118" s="3" t="s">
        <v>46257</v>
      </c>
      <c r="BD4118" s="3" t="s">
        <v>46257</v>
      </c>
      <c r="BE4118" s="3" t="s">
        <v>46258</v>
      </c>
      <c r="BF4118" s="3" t="s">
        <v>46259</v>
      </c>
      <c r="BG4118" s="4">
        <v>44199.148379629631</v>
      </c>
      <c r="BH4118" s="3" t="s">
        <v>4099</v>
      </c>
      <c r="BI4118" s="3" t="s">
        <v>3460</v>
      </c>
      <c r="BJ4118" s="3" t="s">
        <v>3461</v>
      </c>
      <c r="BK4118" s="3" t="b">
        <v>0</v>
      </c>
      <c r="BL4118" s="3" t="s">
        <v>3442</v>
      </c>
      <c r="BM4118" s="3" t="s">
        <v>13315</v>
      </c>
      <c r="BP4118" s="3" t="s">
        <v>3985</v>
      </c>
      <c r="BQ4118" s="4">
        <v>44208.151284722226</v>
      </c>
      <c r="BR4118" s="3" t="s">
        <v>3464</v>
      </c>
      <c r="BS4118" s="4">
        <v>44438.059652777774</v>
      </c>
    </row>
    <row r="4119" spans="1:71" x14ac:dyDescent="0.35">
      <c r="A4119" s="3" t="s">
        <v>46260</v>
      </c>
      <c r="B4119" s="3" t="s">
        <v>46261</v>
      </c>
      <c r="C4119" s="3" t="s">
        <v>46261</v>
      </c>
      <c r="D4119" s="3" t="s">
        <v>46262</v>
      </c>
      <c r="E4119" s="3" t="str">
        <f t="shared" si="128"/>
        <v/>
      </c>
      <c r="F4119" s="3" t="str">
        <f t="shared" si="129"/>
        <v/>
      </c>
      <c r="G4119" s="3" t="s">
        <v>3442</v>
      </c>
      <c r="K4119" s="3" t="s">
        <v>46263</v>
      </c>
      <c r="L4119" s="3" t="s">
        <v>46264</v>
      </c>
      <c r="R4119" s="3" t="s">
        <v>46264</v>
      </c>
      <c r="S4119" s="3" t="s">
        <v>46265</v>
      </c>
      <c r="T4119" s="3" t="s">
        <v>3442</v>
      </c>
      <c r="U4119" s="3" t="s">
        <v>3442</v>
      </c>
      <c r="V4119" s="3" t="s">
        <v>3442</v>
      </c>
      <c r="W4119" s="3" t="s">
        <v>3442</v>
      </c>
      <c r="X4119" s="3" t="s">
        <v>3442</v>
      </c>
      <c r="Y4119" s="3" t="s">
        <v>3442</v>
      </c>
      <c r="Z4119" s="3" t="s">
        <v>3442</v>
      </c>
      <c r="AA4119" s="3" t="s">
        <v>3442</v>
      </c>
      <c r="AB4119" s="3" t="s">
        <v>3442</v>
      </c>
      <c r="AE4119" s="3" t="s">
        <v>3470</v>
      </c>
      <c r="AF4119" s="3" t="s">
        <v>3442</v>
      </c>
      <c r="AG4119" s="3" t="s">
        <v>3442</v>
      </c>
      <c r="AH4119" s="3" t="s">
        <v>3442</v>
      </c>
      <c r="AI4119" s="3" t="s">
        <v>3442</v>
      </c>
      <c r="AJ4119" s="3" t="s">
        <v>3442</v>
      </c>
      <c r="AK4119" s="3" t="s">
        <v>3442</v>
      </c>
      <c r="AL4119" s="3" t="b">
        <v>0</v>
      </c>
      <c r="AM4119" s="3" t="b">
        <v>0</v>
      </c>
      <c r="AN4119" s="3" t="b">
        <v>0</v>
      </c>
      <c r="AO4119" s="3">
        <v>0</v>
      </c>
      <c r="AP4119" s="3">
        <v>0</v>
      </c>
      <c r="AQ4119" s="3">
        <v>0</v>
      </c>
      <c r="AR4119" s="3" t="s">
        <v>3442</v>
      </c>
      <c r="AS4119" s="3" t="s">
        <v>3442</v>
      </c>
      <c r="AT4119" s="3" t="s">
        <v>46266</v>
      </c>
      <c r="AU4119" s="3" t="s">
        <v>46267</v>
      </c>
      <c r="AV4119" s="3" t="s">
        <v>3658</v>
      </c>
      <c r="AW4119" s="3" t="s">
        <v>3442</v>
      </c>
      <c r="AX4119" s="3" t="s">
        <v>3442</v>
      </c>
      <c r="AY4119" s="3" t="s">
        <v>3442</v>
      </c>
      <c r="AZ4119" s="3" t="s">
        <v>3454</v>
      </c>
      <c r="BA4119" s="3" t="s">
        <v>3442</v>
      </c>
      <c r="BB4119" s="3" t="s">
        <v>3442</v>
      </c>
      <c r="BC4119" s="3" t="s">
        <v>46268</v>
      </c>
      <c r="BD4119" s="3" t="s">
        <v>46269</v>
      </c>
      <c r="BE4119" s="3" t="s">
        <v>46270</v>
      </c>
      <c r="BF4119" s="3" t="s">
        <v>46271</v>
      </c>
      <c r="BG4119" s="4">
        <v>44408.174270833333</v>
      </c>
      <c r="BH4119" s="3" t="s">
        <v>3459</v>
      </c>
      <c r="BI4119" s="3" t="s">
        <v>3460</v>
      </c>
      <c r="BJ4119" s="3" t="s">
        <v>3461</v>
      </c>
      <c r="BK4119" s="3" t="b">
        <v>0</v>
      </c>
      <c r="BL4119" s="3" t="s">
        <v>3442</v>
      </c>
      <c r="BM4119" s="3" t="s">
        <v>13315</v>
      </c>
      <c r="BP4119" s="3" t="s">
        <v>3985</v>
      </c>
      <c r="BQ4119" s="4">
        <v>44208.153020833335</v>
      </c>
      <c r="BR4119" s="3" t="s">
        <v>3464</v>
      </c>
      <c r="BS4119" s="4">
        <v>44438.059652777774</v>
      </c>
    </row>
    <row r="4120" spans="1:71" x14ac:dyDescent="0.35">
      <c r="A4120" s="3" t="s">
        <v>2443</v>
      </c>
      <c r="B4120" s="3" t="s">
        <v>46272</v>
      </c>
      <c r="C4120" s="3" t="s">
        <v>46273</v>
      </c>
      <c r="D4120" s="3" t="s">
        <v>46274</v>
      </c>
      <c r="E4120" s="3" t="str">
        <f t="shared" si="128"/>
        <v/>
      </c>
      <c r="F4120" s="3" t="str">
        <f t="shared" si="129"/>
        <v/>
      </c>
      <c r="G4120" s="3" t="s">
        <v>3442</v>
      </c>
      <c r="K4120" s="3" t="s">
        <v>2444</v>
      </c>
      <c r="L4120" s="3" t="s">
        <v>46275</v>
      </c>
      <c r="R4120" s="3" t="s">
        <v>46275</v>
      </c>
      <c r="S4120" s="3" t="s">
        <v>46276</v>
      </c>
      <c r="T4120" s="3" t="s">
        <v>3442</v>
      </c>
      <c r="U4120" s="3" t="s">
        <v>3442</v>
      </c>
      <c r="V4120" s="3" t="s">
        <v>3442</v>
      </c>
      <c r="W4120" s="3" t="s">
        <v>3442</v>
      </c>
      <c r="X4120" s="3" t="s">
        <v>3442</v>
      </c>
      <c r="Y4120" s="3" t="s">
        <v>3442</v>
      </c>
      <c r="Z4120" s="3" t="s">
        <v>3442</v>
      </c>
      <c r="AA4120" s="3" t="s">
        <v>3442</v>
      </c>
      <c r="AB4120" s="3" t="s">
        <v>3442</v>
      </c>
      <c r="AE4120" s="3" t="s">
        <v>3470</v>
      </c>
      <c r="AF4120" s="3" t="s">
        <v>3442</v>
      </c>
      <c r="AG4120" s="3" t="s">
        <v>3442</v>
      </c>
      <c r="AH4120" s="3" t="s">
        <v>3442</v>
      </c>
      <c r="AI4120" s="3" t="s">
        <v>3442</v>
      </c>
      <c r="AJ4120" s="3" t="s">
        <v>3442</v>
      </c>
      <c r="AK4120" s="3" t="s">
        <v>3442</v>
      </c>
      <c r="AL4120" s="3" t="b">
        <v>0</v>
      </c>
      <c r="AM4120" s="3" t="b">
        <v>0</v>
      </c>
      <c r="AN4120" s="3" t="b">
        <v>0</v>
      </c>
      <c r="AO4120" s="3">
        <v>0</v>
      </c>
      <c r="AP4120" s="3">
        <v>0</v>
      </c>
      <c r="AQ4120" s="3">
        <v>0</v>
      </c>
      <c r="AR4120" s="3" t="s">
        <v>3442</v>
      </c>
      <c r="AS4120" s="3" t="s">
        <v>3442</v>
      </c>
      <c r="AT4120" s="3" t="s">
        <v>46277</v>
      </c>
      <c r="AU4120" s="3" t="s">
        <v>46278</v>
      </c>
      <c r="AV4120" s="3" t="s">
        <v>3736</v>
      </c>
      <c r="AW4120" s="3" t="s">
        <v>3442</v>
      </c>
      <c r="AX4120" s="3" t="s">
        <v>3451</v>
      </c>
      <c r="AY4120" s="3" t="s">
        <v>3442</v>
      </c>
      <c r="AZ4120" s="3" t="s">
        <v>10077</v>
      </c>
      <c r="BA4120" s="3" t="s">
        <v>3442</v>
      </c>
      <c r="BB4120" s="3" t="s">
        <v>3442</v>
      </c>
      <c r="BC4120" s="3" t="s">
        <v>46279</v>
      </c>
      <c r="BD4120" s="3" t="s">
        <v>46279</v>
      </c>
      <c r="BE4120" s="3" t="s">
        <v>46280</v>
      </c>
      <c r="BF4120" s="3" t="s">
        <v>2445</v>
      </c>
      <c r="BG4120" s="4">
        <v>43506.100937499999</v>
      </c>
      <c r="BH4120" s="3" t="s">
        <v>3459</v>
      </c>
      <c r="BI4120" s="3" t="s">
        <v>3460</v>
      </c>
      <c r="BJ4120" s="3" t="s">
        <v>3461</v>
      </c>
      <c r="BK4120" s="3" t="b">
        <v>0</v>
      </c>
      <c r="BL4120" s="3" t="s">
        <v>3442</v>
      </c>
      <c r="BM4120" s="3" t="s">
        <v>13315</v>
      </c>
      <c r="BP4120" s="3" t="s">
        <v>3985</v>
      </c>
      <c r="BQ4120" s="4">
        <v>44208.153310185182</v>
      </c>
      <c r="BR4120" s="3" t="s">
        <v>3464</v>
      </c>
      <c r="BS4120" s="4">
        <v>44438.059664351851</v>
      </c>
    </row>
    <row r="4121" spans="1:71" x14ac:dyDescent="0.35">
      <c r="A4121" s="3" t="s">
        <v>527</v>
      </c>
      <c r="B4121" s="3" t="s">
        <v>46281</v>
      </c>
      <c r="C4121" s="3" t="s">
        <v>46281</v>
      </c>
      <c r="D4121" s="3" t="s">
        <v>46282</v>
      </c>
      <c r="E4121" s="3" t="str">
        <f t="shared" si="128"/>
        <v/>
      </c>
      <c r="F4121" s="3" t="str">
        <f t="shared" si="129"/>
        <v/>
      </c>
      <c r="G4121" s="3" t="s">
        <v>3442</v>
      </c>
      <c r="K4121" s="3" t="s">
        <v>528</v>
      </c>
      <c r="L4121" s="3" t="s">
        <v>46283</v>
      </c>
      <c r="R4121" s="3" t="s">
        <v>46283</v>
      </c>
      <c r="S4121" s="3" t="s">
        <v>46284</v>
      </c>
      <c r="T4121" s="3" t="s">
        <v>3442</v>
      </c>
      <c r="U4121" s="3" t="s">
        <v>3442</v>
      </c>
      <c r="V4121" s="3" t="s">
        <v>3442</v>
      </c>
      <c r="W4121" s="3" t="s">
        <v>3442</v>
      </c>
      <c r="X4121" s="3" t="s">
        <v>3442</v>
      </c>
      <c r="Y4121" s="3" t="s">
        <v>3442</v>
      </c>
      <c r="Z4121" s="3" t="s">
        <v>3442</v>
      </c>
      <c r="AA4121" s="3" t="s">
        <v>3442</v>
      </c>
      <c r="AB4121" s="3" t="s">
        <v>3442</v>
      </c>
      <c r="AE4121" s="3" t="s">
        <v>3470</v>
      </c>
      <c r="AF4121" s="3" t="s">
        <v>3442</v>
      </c>
      <c r="AG4121" s="3" t="s">
        <v>3442</v>
      </c>
      <c r="AH4121" s="3" t="s">
        <v>3442</v>
      </c>
      <c r="AI4121" s="3" t="s">
        <v>3442</v>
      </c>
      <c r="AJ4121" s="3" t="s">
        <v>3442</v>
      </c>
      <c r="AK4121" s="3" t="s">
        <v>3442</v>
      </c>
      <c r="AL4121" s="3" t="b">
        <v>0</v>
      </c>
      <c r="AM4121" s="3" t="b">
        <v>0</v>
      </c>
      <c r="AN4121" s="3" t="b">
        <v>0</v>
      </c>
      <c r="AO4121" s="3">
        <v>0</v>
      </c>
      <c r="AP4121" s="3">
        <v>0</v>
      </c>
      <c r="AQ4121" s="3">
        <v>0</v>
      </c>
      <c r="AR4121" s="3" t="s">
        <v>3442</v>
      </c>
      <c r="AS4121" s="3" t="s">
        <v>3442</v>
      </c>
      <c r="AT4121" s="3" t="s">
        <v>46285</v>
      </c>
      <c r="AU4121" s="3" t="s">
        <v>46286</v>
      </c>
      <c r="AV4121" s="3" t="s">
        <v>4315</v>
      </c>
      <c r="AW4121" s="3" t="s">
        <v>3442</v>
      </c>
      <c r="AX4121" s="3" t="s">
        <v>3442</v>
      </c>
      <c r="AY4121" s="3" t="s">
        <v>3442</v>
      </c>
      <c r="AZ4121" s="3" t="s">
        <v>3454</v>
      </c>
      <c r="BA4121" s="3" t="s">
        <v>3442</v>
      </c>
      <c r="BB4121" s="3" t="s">
        <v>3442</v>
      </c>
      <c r="BC4121" s="3" t="s">
        <v>46287</v>
      </c>
      <c r="BD4121" s="3" t="s">
        <v>46288</v>
      </c>
      <c r="BE4121" s="3" t="s">
        <v>46289</v>
      </c>
      <c r="BF4121" s="3" t="s">
        <v>529</v>
      </c>
      <c r="BG4121" s="4">
        <v>44201.147094907406</v>
      </c>
      <c r="BH4121" s="3" t="s">
        <v>3442</v>
      </c>
      <c r="BI4121" s="3" t="s">
        <v>3460</v>
      </c>
      <c r="BJ4121" s="3" t="s">
        <v>3056</v>
      </c>
      <c r="BK4121" s="3" t="b">
        <v>0</v>
      </c>
      <c r="BL4121" s="3" t="s">
        <v>3442</v>
      </c>
      <c r="BM4121" s="3" t="s">
        <v>3442</v>
      </c>
      <c r="BP4121" s="3" t="s">
        <v>3985</v>
      </c>
      <c r="BQ4121" s="4">
        <v>44208.154328703706</v>
      </c>
      <c r="BR4121" s="3" t="s">
        <v>3464</v>
      </c>
      <c r="BS4121" s="4">
        <v>44438.059664351851</v>
      </c>
    </row>
    <row r="4122" spans="1:71" x14ac:dyDescent="0.35">
      <c r="A4122" s="3" t="s">
        <v>46290</v>
      </c>
      <c r="B4122" s="3" t="s">
        <v>46291</v>
      </c>
      <c r="C4122" s="3" t="s">
        <v>46292</v>
      </c>
      <c r="D4122" s="3" t="s">
        <v>46293</v>
      </c>
      <c r="E4122" s="3" t="str">
        <f t="shared" si="128"/>
        <v/>
      </c>
      <c r="F4122" s="3" t="str">
        <f t="shared" si="129"/>
        <v/>
      </c>
      <c r="G4122" s="3" t="s">
        <v>3442</v>
      </c>
      <c r="K4122" s="3" t="s">
        <v>46294</v>
      </c>
      <c r="L4122" s="3" t="s">
        <v>46295</v>
      </c>
      <c r="R4122" s="3" t="s">
        <v>46295</v>
      </c>
      <c r="S4122" s="3" t="s">
        <v>46296</v>
      </c>
      <c r="T4122" s="3" t="s">
        <v>3442</v>
      </c>
      <c r="U4122" s="3" t="s">
        <v>3442</v>
      </c>
      <c r="V4122" s="3" t="s">
        <v>3442</v>
      </c>
      <c r="W4122" s="3" t="s">
        <v>3442</v>
      </c>
      <c r="X4122" s="3" t="s">
        <v>3442</v>
      </c>
      <c r="Y4122" s="3" t="s">
        <v>3442</v>
      </c>
      <c r="Z4122" s="3" t="s">
        <v>3442</v>
      </c>
      <c r="AA4122" s="3" t="s">
        <v>3442</v>
      </c>
      <c r="AB4122" s="3" t="s">
        <v>3442</v>
      </c>
      <c r="AE4122" s="3" t="s">
        <v>3470</v>
      </c>
      <c r="AF4122" s="3" t="s">
        <v>3442</v>
      </c>
      <c r="AG4122" s="3" t="s">
        <v>3442</v>
      </c>
      <c r="AH4122" s="3" t="s">
        <v>3442</v>
      </c>
      <c r="AI4122" s="3" t="s">
        <v>3442</v>
      </c>
      <c r="AJ4122" s="3" t="s">
        <v>3442</v>
      </c>
      <c r="AK4122" s="3" t="s">
        <v>3442</v>
      </c>
      <c r="AL4122" s="3" t="b">
        <v>0</v>
      </c>
      <c r="AM4122" s="3" t="b">
        <v>0</v>
      </c>
      <c r="AN4122" s="3" t="b">
        <v>0</v>
      </c>
      <c r="AO4122" s="3">
        <v>0</v>
      </c>
      <c r="AP4122" s="3">
        <v>0</v>
      </c>
      <c r="AQ4122" s="3">
        <v>0</v>
      </c>
      <c r="AR4122" s="3" t="s">
        <v>3442</v>
      </c>
      <c r="AS4122" s="3" t="s">
        <v>3442</v>
      </c>
      <c r="AT4122" s="3" t="s">
        <v>46297</v>
      </c>
      <c r="AU4122" s="3" t="s">
        <v>46298</v>
      </c>
      <c r="AV4122" s="3" t="s">
        <v>3473</v>
      </c>
      <c r="AW4122" s="3" t="s">
        <v>3442</v>
      </c>
      <c r="AX4122" s="3" t="s">
        <v>3442</v>
      </c>
      <c r="AY4122" s="3" t="s">
        <v>3442</v>
      </c>
      <c r="AZ4122" s="3" t="s">
        <v>3454</v>
      </c>
      <c r="BA4122" s="3" t="s">
        <v>3442</v>
      </c>
      <c r="BB4122" s="3" t="s">
        <v>3442</v>
      </c>
      <c r="BC4122" s="3" t="s">
        <v>46299</v>
      </c>
      <c r="BD4122" s="3" t="s">
        <v>46300</v>
      </c>
      <c r="BE4122" s="3" t="s">
        <v>46301</v>
      </c>
      <c r="BF4122" s="3" t="s">
        <v>46302</v>
      </c>
      <c r="BG4122" s="4">
        <v>44211.172048611108</v>
      </c>
      <c r="BH4122" s="3" t="s">
        <v>3442</v>
      </c>
      <c r="BI4122" s="3" t="s">
        <v>3460</v>
      </c>
      <c r="BJ4122" s="3" t="s">
        <v>3056</v>
      </c>
      <c r="BK4122" s="3" t="b">
        <v>0</v>
      </c>
      <c r="BL4122" s="3" t="s">
        <v>3442</v>
      </c>
      <c r="BM4122" s="3" t="s">
        <v>13315</v>
      </c>
      <c r="BP4122" s="3" t="s">
        <v>3985</v>
      </c>
      <c r="BQ4122" s="4">
        <v>44208.155613425923</v>
      </c>
      <c r="BR4122" s="3" t="s">
        <v>3464</v>
      </c>
      <c r="BS4122" s="4">
        <v>44438.059687499997</v>
      </c>
    </row>
    <row r="4123" spans="1:71" x14ac:dyDescent="0.35">
      <c r="A4123" s="3" t="s">
        <v>46303</v>
      </c>
      <c r="B4123" s="3" t="s">
        <v>46304</v>
      </c>
      <c r="C4123" s="3" t="s">
        <v>46305</v>
      </c>
      <c r="D4123" s="3" t="s">
        <v>46306</v>
      </c>
      <c r="E4123" s="3" t="str">
        <f t="shared" si="128"/>
        <v/>
      </c>
      <c r="F4123" s="3" t="str">
        <f t="shared" si="129"/>
        <v/>
      </c>
      <c r="G4123" s="3" t="s">
        <v>3442</v>
      </c>
      <c r="K4123" s="3" t="s">
        <v>46307</v>
      </c>
      <c r="L4123" s="3" t="s">
        <v>46308</v>
      </c>
      <c r="R4123" s="3" t="s">
        <v>46308</v>
      </c>
      <c r="S4123" s="3" t="s">
        <v>46309</v>
      </c>
      <c r="T4123" s="3" t="s">
        <v>3442</v>
      </c>
      <c r="U4123" s="3" t="s">
        <v>3442</v>
      </c>
      <c r="V4123" s="3" t="s">
        <v>3442</v>
      </c>
      <c r="W4123" s="3" t="s">
        <v>3442</v>
      </c>
      <c r="X4123" s="3" t="s">
        <v>3442</v>
      </c>
      <c r="Y4123" s="3" t="s">
        <v>3442</v>
      </c>
      <c r="Z4123" s="3" t="s">
        <v>3442</v>
      </c>
      <c r="AA4123" s="3" t="s">
        <v>3442</v>
      </c>
      <c r="AB4123" s="3" t="s">
        <v>3442</v>
      </c>
      <c r="AE4123" s="3" t="s">
        <v>3470</v>
      </c>
      <c r="AF4123" s="3" t="s">
        <v>3442</v>
      </c>
      <c r="AG4123" s="3" t="s">
        <v>3442</v>
      </c>
      <c r="AH4123" s="3" t="s">
        <v>3442</v>
      </c>
      <c r="AI4123" s="3" t="s">
        <v>3442</v>
      </c>
      <c r="AJ4123" s="3" t="s">
        <v>3442</v>
      </c>
      <c r="AK4123" s="3" t="s">
        <v>3442</v>
      </c>
      <c r="AL4123" s="3" t="b">
        <v>0</v>
      </c>
      <c r="AM4123" s="3" t="b">
        <v>0</v>
      </c>
      <c r="AN4123" s="3" t="b">
        <v>0</v>
      </c>
      <c r="AO4123" s="3">
        <v>0</v>
      </c>
      <c r="AP4123" s="3">
        <v>0</v>
      </c>
      <c r="AQ4123" s="3">
        <v>0</v>
      </c>
      <c r="AR4123" s="3" t="s">
        <v>3442</v>
      </c>
      <c r="AS4123" s="3" t="s">
        <v>3442</v>
      </c>
      <c r="AT4123" s="3" t="s">
        <v>5772</v>
      </c>
      <c r="AU4123" s="3" t="s">
        <v>46310</v>
      </c>
      <c r="AV4123" s="3" t="s">
        <v>3473</v>
      </c>
      <c r="AW4123" s="3" t="s">
        <v>3442</v>
      </c>
      <c r="AX4123" s="3" t="s">
        <v>3442</v>
      </c>
      <c r="AY4123" s="3" t="s">
        <v>3442</v>
      </c>
      <c r="AZ4123" s="3" t="s">
        <v>3454</v>
      </c>
      <c r="BA4123" s="3" t="s">
        <v>3442</v>
      </c>
      <c r="BB4123" s="3" t="s">
        <v>3442</v>
      </c>
      <c r="BC4123" s="3" t="s">
        <v>46311</v>
      </c>
      <c r="BD4123" s="3" t="s">
        <v>46312</v>
      </c>
      <c r="BE4123" s="3" t="s">
        <v>46313</v>
      </c>
      <c r="BF4123" s="3" t="s">
        <v>46314</v>
      </c>
      <c r="BG4123" s="4">
        <v>44193.141412037039</v>
      </c>
      <c r="BH4123" s="3" t="s">
        <v>3442</v>
      </c>
      <c r="BI4123" s="3" t="s">
        <v>3460</v>
      </c>
      <c r="BJ4123" s="3" t="s">
        <v>3056</v>
      </c>
      <c r="BK4123" s="3" t="b">
        <v>0</v>
      </c>
      <c r="BL4123" s="3" t="s">
        <v>3442</v>
      </c>
      <c r="BM4123" s="3" t="s">
        <v>13315</v>
      </c>
      <c r="BP4123" s="3" t="s">
        <v>3985</v>
      </c>
      <c r="BQ4123" s="4">
        <v>44208.157673611109</v>
      </c>
      <c r="BR4123" s="3" t="s">
        <v>3464</v>
      </c>
      <c r="BS4123" s="4">
        <v>44438.059687499997</v>
      </c>
    </row>
    <row r="4124" spans="1:71" x14ac:dyDescent="0.35">
      <c r="A4124" s="3" t="s">
        <v>46315</v>
      </c>
      <c r="B4124" s="3" t="s">
        <v>46316</v>
      </c>
      <c r="C4124" s="3" t="s">
        <v>46317</v>
      </c>
      <c r="D4124" s="3" t="s">
        <v>46318</v>
      </c>
      <c r="E4124" s="3" t="str">
        <f t="shared" si="128"/>
        <v/>
      </c>
      <c r="F4124" s="3" t="str">
        <f t="shared" si="129"/>
        <v/>
      </c>
      <c r="G4124" s="3" t="s">
        <v>3442</v>
      </c>
      <c r="K4124" s="3" t="s">
        <v>24973</v>
      </c>
      <c r="L4124" s="3" t="s">
        <v>46319</v>
      </c>
      <c r="R4124" s="3" t="s">
        <v>46319</v>
      </c>
      <c r="S4124" s="3" t="s">
        <v>46320</v>
      </c>
      <c r="T4124" s="3" t="s">
        <v>3442</v>
      </c>
      <c r="U4124" s="3" t="s">
        <v>3442</v>
      </c>
      <c r="V4124" s="3" t="s">
        <v>3442</v>
      </c>
      <c r="W4124" s="3" t="s">
        <v>3442</v>
      </c>
      <c r="X4124" s="3" t="s">
        <v>3442</v>
      </c>
      <c r="Y4124" s="3" t="s">
        <v>3442</v>
      </c>
      <c r="Z4124" s="3" t="s">
        <v>3442</v>
      </c>
      <c r="AA4124" s="3" t="s">
        <v>3442</v>
      </c>
      <c r="AB4124" s="3" t="s">
        <v>3442</v>
      </c>
      <c r="AE4124" s="3" t="s">
        <v>3470</v>
      </c>
      <c r="AF4124" s="3" t="s">
        <v>3442</v>
      </c>
      <c r="AG4124" s="3" t="s">
        <v>3442</v>
      </c>
      <c r="AH4124" s="3" t="s">
        <v>3442</v>
      </c>
      <c r="AI4124" s="3" t="s">
        <v>3442</v>
      </c>
      <c r="AJ4124" s="3" t="s">
        <v>3442</v>
      </c>
      <c r="AK4124" s="3" t="s">
        <v>3442</v>
      </c>
      <c r="AL4124" s="3" t="b">
        <v>0</v>
      </c>
      <c r="AM4124" s="3" t="b">
        <v>0</v>
      </c>
      <c r="AN4124" s="3" t="b">
        <v>0</v>
      </c>
      <c r="AO4124" s="3">
        <v>0</v>
      </c>
      <c r="AP4124" s="3">
        <v>0</v>
      </c>
      <c r="AQ4124" s="3">
        <v>0</v>
      </c>
      <c r="AR4124" s="3" t="s">
        <v>3442</v>
      </c>
      <c r="AS4124" s="3" t="s">
        <v>3442</v>
      </c>
      <c r="AT4124" s="3" t="s">
        <v>24976</v>
      </c>
      <c r="AU4124" s="3" t="s">
        <v>24977</v>
      </c>
      <c r="AV4124" s="3" t="s">
        <v>4185</v>
      </c>
      <c r="AW4124" s="3" t="s">
        <v>3442</v>
      </c>
      <c r="AX4124" s="3" t="s">
        <v>3442</v>
      </c>
      <c r="AY4124" s="3" t="s">
        <v>3442</v>
      </c>
      <c r="AZ4124" s="3" t="s">
        <v>3454</v>
      </c>
      <c r="BA4124" s="3" t="s">
        <v>3442</v>
      </c>
      <c r="BB4124" s="3" t="s">
        <v>3442</v>
      </c>
      <c r="BC4124" s="3" t="s">
        <v>46321</v>
      </c>
      <c r="BD4124" s="3" t="s">
        <v>46322</v>
      </c>
      <c r="BE4124" s="3" t="s">
        <v>46323</v>
      </c>
      <c r="BF4124" s="3" t="s">
        <v>46324</v>
      </c>
      <c r="BG4124" s="4">
        <v>44200.149236111109</v>
      </c>
      <c r="BH4124" s="3" t="s">
        <v>3442</v>
      </c>
      <c r="BI4124" s="3" t="s">
        <v>3460</v>
      </c>
      <c r="BJ4124" s="3" t="s">
        <v>3056</v>
      </c>
      <c r="BK4124" s="3" t="b">
        <v>0</v>
      </c>
      <c r="BL4124" s="3" t="s">
        <v>3442</v>
      </c>
      <c r="BM4124" s="3" t="s">
        <v>3442</v>
      </c>
      <c r="BP4124" s="3" t="s">
        <v>3985</v>
      </c>
      <c r="BQ4124" s="4">
        <v>44208.15797453704</v>
      </c>
      <c r="BR4124" s="3" t="s">
        <v>3464</v>
      </c>
      <c r="BS4124" s="4">
        <v>44438.059687499997</v>
      </c>
    </row>
    <row r="4125" spans="1:71" x14ac:dyDescent="0.35">
      <c r="A4125" s="3" t="s">
        <v>46325</v>
      </c>
      <c r="B4125" s="3" t="s">
        <v>3729</v>
      </c>
      <c r="C4125" s="3" t="s">
        <v>46326</v>
      </c>
      <c r="D4125" s="3" t="s">
        <v>46327</v>
      </c>
      <c r="E4125" s="3" t="str">
        <f t="shared" si="128"/>
        <v/>
      </c>
      <c r="F4125" s="3" t="str">
        <f t="shared" si="129"/>
        <v/>
      </c>
      <c r="G4125" s="3" t="s">
        <v>3442</v>
      </c>
      <c r="K4125" s="3" t="s">
        <v>46328</v>
      </c>
      <c r="L4125" s="3" t="s">
        <v>46329</v>
      </c>
      <c r="R4125" s="3" t="s">
        <v>46329</v>
      </c>
      <c r="S4125" s="3" t="s">
        <v>46330</v>
      </c>
      <c r="T4125" s="3" t="s">
        <v>3442</v>
      </c>
      <c r="U4125" s="3" t="s">
        <v>3442</v>
      </c>
      <c r="V4125" s="3" t="s">
        <v>3442</v>
      </c>
      <c r="W4125" s="3" t="s">
        <v>3442</v>
      </c>
      <c r="X4125" s="3" t="s">
        <v>3442</v>
      </c>
      <c r="Y4125" s="3" t="s">
        <v>3442</v>
      </c>
      <c r="Z4125" s="3" t="s">
        <v>3442</v>
      </c>
      <c r="AA4125" s="3" t="s">
        <v>3442</v>
      </c>
      <c r="AB4125" s="3" t="s">
        <v>3496</v>
      </c>
      <c r="AE4125" s="3" t="s">
        <v>3470</v>
      </c>
      <c r="AF4125" s="3" t="s">
        <v>3442</v>
      </c>
      <c r="AG4125" s="3" t="s">
        <v>3442</v>
      </c>
      <c r="AH4125" s="3" t="s">
        <v>3442</v>
      </c>
      <c r="AI4125" s="3" t="s">
        <v>3442</v>
      </c>
      <c r="AJ4125" s="3" t="s">
        <v>3442</v>
      </c>
      <c r="AK4125" s="3" t="s">
        <v>3442</v>
      </c>
      <c r="AL4125" s="3" t="b">
        <v>0</v>
      </c>
      <c r="AM4125" s="3" t="b">
        <v>0</v>
      </c>
      <c r="AN4125" s="3" t="b">
        <v>0</v>
      </c>
      <c r="AO4125" s="3">
        <v>0</v>
      </c>
      <c r="AP4125" s="3">
        <v>0</v>
      </c>
      <c r="AQ4125" s="3">
        <v>0</v>
      </c>
      <c r="AR4125" s="3" t="s">
        <v>3442</v>
      </c>
      <c r="AS4125" s="3" t="s">
        <v>3442</v>
      </c>
      <c r="AT4125" s="3" t="s">
        <v>46331</v>
      </c>
      <c r="AU4125" s="3" t="s">
        <v>46332</v>
      </c>
      <c r="AV4125" s="3" t="s">
        <v>3602</v>
      </c>
      <c r="AW4125" s="3" t="s">
        <v>3442</v>
      </c>
      <c r="AX4125" s="3" t="s">
        <v>3442</v>
      </c>
      <c r="AY4125" s="3" t="s">
        <v>3442</v>
      </c>
      <c r="AZ4125" s="3" t="s">
        <v>3454</v>
      </c>
      <c r="BA4125" s="3" t="s">
        <v>3442</v>
      </c>
      <c r="BB4125" s="3" t="s">
        <v>3442</v>
      </c>
      <c r="BC4125" s="3" t="s">
        <v>46333</v>
      </c>
      <c r="BD4125" s="3" t="s">
        <v>46333</v>
      </c>
      <c r="BE4125" s="3" t="s">
        <v>46334</v>
      </c>
      <c r="BF4125" s="3" t="s">
        <v>46335</v>
      </c>
      <c r="BG4125" s="4">
        <v>43507.099340277775</v>
      </c>
      <c r="BH4125" s="3" t="s">
        <v>3459</v>
      </c>
      <c r="BI4125" s="3" t="s">
        <v>3460</v>
      </c>
      <c r="BJ4125" s="3" t="s">
        <v>3461</v>
      </c>
      <c r="BK4125" s="3" t="b">
        <v>0</v>
      </c>
      <c r="BL4125" s="3" t="s">
        <v>3442</v>
      </c>
      <c r="BM4125" s="3" t="s">
        <v>13315</v>
      </c>
      <c r="BP4125" s="3" t="s">
        <v>3985</v>
      </c>
      <c r="BQ4125" s="4">
        <v>44208.158310185187</v>
      </c>
      <c r="BR4125" s="3" t="s">
        <v>3464</v>
      </c>
      <c r="BS4125" s="4">
        <v>44438.059687499997</v>
      </c>
    </row>
    <row r="4126" spans="1:71" x14ac:dyDescent="0.35">
      <c r="A4126" s="3" t="s">
        <v>46336</v>
      </c>
      <c r="B4126" s="3" t="s">
        <v>46337</v>
      </c>
      <c r="C4126" s="3" t="s">
        <v>46338</v>
      </c>
      <c r="D4126" s="3" t="s">
        <v>46339</v>
      </c>
      <c r="E4126" s="3" t="str">
        <f t="shared" si="128"/>
        <v/>
      </c>
      <c r="F4126" s="3" t="str">
        <f t="shared" si="129"/>
        <v/>
      </c>
      <c r="G4126" s="3" t="s">
        <v>3442</v>
      </c>
      <c r="K4126" s="3" t="s">
        <v>46340</v>
      </c>
      <c r="L4126" s="3" t="s">
        <v>46341</v>
      </c>
      <c r="R4126" s="3" t="s">
        <v>46341</v>
      </c>
      <c r="S4126" s="3" t="s">
        <v>46342</v>
      </c>
      <c r="T4126" s="3" t="s">
        <v>3442</v>
      </c>
      <c r="U4126" s="3" t="s">
        <v>3442</v>
      </c>
      <c r="V4126" s="3" t="s">
        <v>3442</v>
      </c>
      <c r="W4126" s="3" t="s">
        <v>3442</v>
      </c>
      <c r="X4126" s="3" t="s">
        <v>3442</v>
      </c>
      <c r="Y4126" s="3" t="s">
        <v>3442</v>
      </c>
      <c r="Z4126" s="3" t="s">
        <v>3442</v>
      </c>
      <c r="AA4126" s="3" t="s">
        <v>3442</v>
      </c>
      <c r="AB4126" s="3" t="s">
        <v>3442</v>
      </c>
      <c r="AC4126" s="3" t="s">
        <v>9885</v>
      </c>
      <c r="AD4126" s="3" t="s">
        <v>9885</v>
      </c>
      <c r="AE4126" s="3" t="s">
        <v>3470</v>
      </c>
      <c r="AF4126" s="3" t="s">
        <v>3442</v>
      </c>
      <c r="AG4126" s="3" t="s">
        <v>3442</v>
      </c>
      <c r="AH4126" s="3" t="s">
        <v>3442</v>
      </c>
      <c r="AI4126" s="3" t="s">
        <v>3442</v>
      </c>
      <c r="AJ4126" s="3" t="s">
        <v>3442</v>
      </c>
      <c r="AK4126" s="3" t="s">
        <v>3442</v>
      </c>
      <c r="AL4126" s="3" t="b">
        <v>0</v>
      </c>
      <c r="AM4126" s="3" t="b">
        <v>0</v>
      </c>
      <c r="AN4126" s="3" t="b">
        <v>0</v>
      </c>
      <c r="AO4126" s="3">
        <v>0</v>
      </c>
      <c r="AP4126" s="3">
        <v>0</v>
      </c>
      <c r="AQ4126" s="3">
        <v>0</v>
      </c>
      <c r="AR4126" s="3" t="s">
        <v>3442</v>
      </c>
      <c r="AS4126" s="3" t="s">
        <v>3442</v>
      </c>
      <c r="AT4126" s="3" t="s">
        <v>46343</v>
      </c>
      <c r="AU4126" s="3" t="s">
        <v>46344</v>
      </c>
      <c r="AV4126" s="3" t="s">
        <v>4820</v>
      </c>
      <c r="AW4126" s="3" t="s">
        <v>10114</v>
      </c>
      <c r="AX4126" s="3" t="s">
        <v>3442</v>
      </c>
      <c r="AY4126" s="3" t="s">
        <v>46345</v>
      </c>
      <c r="AZ4126" s="3" t="s">
        <v>3454</v>
      </c>
      <c r="BA4126" s="3" t="s">
        <v>4051</v>
      </c>
      <c r="BB4126" s="3" t="s">
        <v>3442</v>
      </c>
      <c r="BC4126" s="3" t="s">
        <v>46346</v>
      </c>
      <c r="BD4126" s="3" t="s">
        <v>46347</v>
      </c>
      <c r="BE4126" s="3" t="s">
        <v>46348</v>
      </c>
      <c r="BF4126" s="3" t="s">
        <v>46349</v>
      </c>
      <c r="BG4126" s="4">
        <v>44408.174270833333</v>
      </c>
      <c r="BH4126" s="3" t="s">
        <v>3459</v>
      </c>
      <c r="BI4126" s="3" t="s">
        <v>3460</v>
      </c>
      <c r="BJ4126" s="3" t="s">
        <v>3461</v>
      </c>
      <c r="BK4126" s="3" t="b">
        <v>0</v>
      </c>
      <c r="BL4126" s="3" t="s">
        <v>3442</v>
      </c>
      <c r="BM4126" s="3" t="s">
        <v>13315</v>
      </c>
      <c r="BP4126" s="3" t="s">
        <v>3985</v>
      </c>
      <c r="BQ4126" s="4">
        <v>44208.158750000002</v>
      </c>
      <c r="BR4126" s="3" t="s">
        <v>3464</v>
      </c>
      <c r="BS4126" s="4">
        <v>44438.059687499997</v>
      </c>
    </row>
    <row r="4127" spans="1:71" x14ac:dyDescent="0.35">
      <c r="A4127" s="3" t="s">
        <v>46350</v>
      </c>
      <c r="B4127" s="3" t="s">
        <v>46351</v>
      </c>
      <c r="C4127" s="3" t="s">
        <v>46352</v>
      </c>
      <c r="D4127" s="3" t="s">
        <v>46353</v>
      </c>
      <c r="E4127" s="3" t="str">
        <f t="shared" si="128"/>
        <v/>
      </c>
      <c r="F4127" s="3" t="str">
        <f t="shared" si="129"/>
        <v/>
      </c>
      <c r="G4127" s="3" t="s">
        <v>3442</v>
      </c>
      <c r="K4127" s="3" t="s">
        <v>441</v>
      </c>
      <c r="L4127" s="3" t="s">
        <v>46354</v>
      </c>
      <c r="R4127" s="3" t="s">
        <v>46354</v>
      </c>
      <c r="S4127" s="3" t="s">
        <v>46355</v>
      </c>
      <c r="T4127" s="3" t="s">
        <v>3442</v>
      </c>
      <c r="U4127" s="3" t="s">
        <v>3442</v>
      </c>
      <c r="V4127" s="3" t="s">
        <v>3442</v>
      </c>
      <c r="W4127" s="3" t="s">
        <v>3442</v>
      </c>
      <c r="X4127" s="3" t="s">
        <v>3442</v>
      </c>
      <c r="Y4127" s="3" t="s">
        <v>3442</v>
      </c>
      <c r="Z4127" s="3" t="s">
        <v>3442</v>
      </c>
      <c r="AA4127" s="3" t="s">
        <v>3442</v>
      </c>
      <c r="AB4127" s="3" t="s">
        <v>3442</v>
      </c>
      <c r="AC4127" s="3" t="s">
        <v>3714</v>
      </c>
      <c r="AD4127" s="3" t="s">
        <v>3714</v>
      </c>
      <c r="AE4127" s="3" t="s">
        <v>3470</v>
      </c>
      <c r="AF4127" s="3" t="s">
        <v>3442</v>
      </c>
      <c r="AG4127" s="3" t="s">
        <v>3442</v>
      </c>
      <c r="AH4127" s="3" t="s">
        <v>3442</v>
      </c>
      <c r="AI4127" s="3" t="s">
        <v>3442</v>
      </c>
      <c r="AJ4127" s="3" t="s">
        <v>3448</v>
      </c>
      <c r="AK4127" s="3" t="s">
        <v>3442</v>
      </c>
      <c r="AL4127" s="3" t="b">
        <v>0</v>
      </c>
      <c r="AM4127" s="3" t="b">
        <v>0</v>
      </c>
      <c r="AN4127" s="3" t="b">
        <v>0</v>
      </c>
      <c r="AO4127" s="3">
        <v>0</v>
      </c>
      <c r="AP4127" s="3">
        <v>0</v>
      </c>
      <c r="AQ4127" s="3">
        <v>0</v>
      </c>
      <c r="AR4127" s="3" t="s">
        <v>3442</v>
      </c>
      <c r="AS4127" s="3" t="s">
        <v>3442</v>
      </c>
      <c r="AT4127" s="3" t="s">
        <v>16512</v>
      </c>
      <c r="AU4127" s="3" t="s">
        <v>46356</v>
      </c>
      <c r="AV4127" s="3" t="s">
        <v>3602</v>
      </c>
      <c r="AW4127" s="3" t="s">
        <v>3442</v>
      </c>
      <c r="AX4127" s="3" t="s">
        <v>46357</v>
      </c>
      <c r="AY4127" s="3" t="s">
        <v>3442</v>
      </c>
      <c r="AZ4127" s="3" t="s">
        <v>3533</v>
      </c>
      <c r="BA4127" s="3" t="s">
        <v>3442</v>
      </c>
      <c r="BB4127" s="3" t="s">
        <v>3442</v>
      </c>
      <c r="BC4127" s="3" t="s">
        <v>46358</v>
      </c>
      <c r="BD4127" s="3" t="s">
        <v>46358</v>
      </c>
      <c r="BE4127" s="3" t="s">
        <v>46359</v>
      </c>
      <c r="BF4127" s="3" t="s">
        <v>442</v>
      </c>
      <c r="BG4127" s="4">
        <v>44201.147094907406</v>
      </c>
      <c r="BH4127" s="3" t="s">
        <v>4099</v>
      </c>
      <c r="BI4127" s="3" t="s">
        <v>3460</v>
      </c>
      <c r="BJ4127" s="3" t="s">
        <v>3461</v>
      </c>
      <c r="BK4127" s="3" t="b">
        <v>0</v>
      </c>
      <c r="BL4127" s="3" t="s">
        <v>3442</v>
      </c>
      <c r="BM4127" s="3" t="s">
        <v>3442</v>
      </c>
      <c r="BP4127" s="3" t="s">
        <v>3985</v>
      </c>
      <c r="BQ4127" s="4">
        <v>44208.159780092596</v>
      </c>
      <c r="BR4127" s="3" t="s">
        <v>3464</v>
      </c>
      <c r="BS4127" s="4">
        <v>44438.059710648151</v>
      </c>
    </row>
    <row r="4128" spans="1:71" x14ac:dyDescent="0.35">
      <c r="A4128" s="3" t="s">
        <v>46360</v>
      </c>
      <c r="B4128" s="3" t="s">
        <v>46361</v>
      </c>
      <c r="C4128" s="3" t="s">
        <v>46362</v>
      </c>
      <c r="D4128" s="3" t="s">
        <v>46363</v>
      </c>
      <c r="E4128" s="3" t="str">
        <f t="shared" si="128"/>
        <v/>
      </c>
      <c r="F4128" s="3" t="str">
        <f t="shared" si="129"/>
        <v/>
      </c>
      <c r="G4128" s="3" t="s">
        <v>3442</v>
      </c>
      <c r="K4128" s="3" t="s">
        <v>46364</v>
      </c>
      <c r="L4128" s="3" t="s">
        <v>46365</v>
      </c>
      <c r="R4128" s="3" t="s">
        <v>46365</v>
      </c>
      <c r="S4128" s="3" t="s">
        <v>46366</v>
      </c>
      <c r="T4128" s="3" t="s">
        <v>3442</v>
      </c>
      <c r="U4128" s="3" t="s">
        <v>46367</v>
      </c>
      <c r="V4128" s="3" t="s">
        <v>3442</v>
      </c>
      <c r="W4128" s="3" t="s">
        <v>3442</v>
      </c>
      <c r="X4128" s="3" t="s">
        <v>9836</v>
      </c>
      <c r="Y4128" s="3" t="s">
        <v>3442</v>
      </c>
      <c r="Z4128" s="3" t="s">
        <v>3655</v>
      </c>
      <c r="AA4128" s="3" t="s">
        <v>19036</v>
      </c>
      <c r="AB4128" s="3" t="s">
        <v>46368</v>
      </c>
      <c r="AC4128" s="3" t="s">
        <v>3446</v>
      </c>
      <c r="AD4128" s="3" t="s">
        <v>3446</v>
      </c>
      <c r="AE4128" s="3" t="s">
        <v>3447</v>
      </c>
      <c r="AF4128" s="3" t="s">
        <v>3442</v>
      </c>
      <c r="AG4128" s="3" t="s">
        <v>3442</v>
      </c>
      <c r="AH4128" s="3" t="s">
        <v>3442</v>
      </c>
      <c r="AI4128" s="3" t="s">
        <v>3442</v>
      </c>
      <c r="AJ4128" s="3" t="s">
        <v>3442</v>
      </c>
      <c r="AK4128" s="3" t="s">
        <v>3442</v>
      </c>
      <c r="AL4128" s="3" t="b">
        <v>0</v>
      </c>
      <c r="AM4128" s="3" t="b">
        <v>0</v>
      </c>
      <c r="AN4128" s="3" t="b">
        <v>0</v>
      </c>
      <c r="AO4128" s="3">
        <v>0</v>
      </c>
      <c r="AP4128" s="3">
        <v>0</v>
      </c>
      <c r="AQ4128" s="3">
        <v>0</v>
      </c>
      <c r="AR4128" s="3" t="s">
        <v>3442</v>
      </c>
      <c r="AS4128" s="3" t="s">
        <v>3442</v>
      </c>
      <c r="AT4128" s="3" t="s">
        <v>29335</v>
      </c>
      <c r="AU4128" s="3" t="s">
        <v>46369</v>
      </c>
      <c r="AV4128" s="3" t="s">
        <v>3518</v>
      </c>
      <c r="AW4128" s="3" t="s">
        <v>3442</v>
      </c>
      <c r="AX4128" s="3" t="s">
        <v>46370</v>
      </c>
      <c r="AY4128" s="3" t="s">
        <v>46371</v>
      </c>
      <c r="AZ4128" s="3" t="s">
        <v>3533</v>
      </c>
      <c r="BA4128" s="3" t="s">
        <v>10384</v>
      </c>
      <c r="BB4128" s="3" t="s">
        <v>3442</v>
      </c>
      <c r="BC4128" s="3" t="s">
        <v>46372</v>
      </c>
      <c r="BD4128" s="3" t="s">
        <v>46372</v>
      </c>
      <c r="BE4128" s="3" t="s">
        <v>46373</v>
      </c>
      <c r="BF4128" s="3" t="s">
        <v>46374</v>
      </c>
      <c r="BG4128" s="4">
        <v>44193.141412037039</v>
      </c>
      <c r="BH4128" s="3" t="s">
        <v>4099</v>
      </c>
      <c r="BI4128" s="3" t="s">
        <v>3460</v>
      </c>
      <c r="BJ4128" s="3" t="s">
        <v>3461</v>
      </c>
      <c r="BK4128" s="3" t="b">
        <v>0</v>
      </c>
      <c r="BL4128" s="3" t="s">
        <v>3442</v>
      </c>
      <c r="BM4128" s="3" t="s">
        <v>13315</v>
      </c>
      <c r="BP4128" s="3" t="s">
        <v>3985</v>
      </c>
      <c r="BQ4128" s="4">
        <v>44208.160243055558</v>
      </c>
      <c r="BR4128" s="3" t="s">
        <v>3464</v>
      </c>
      <c r="BS4128" s="4">
        <v>44438.05972222222</v>
      </c>
    </row>
    <row r="4129" spans="1:71" x14ac:dyDescent="0.35">
      <c r="A4129" s="3" t="s">
        <v>46375</v>
      </c>
      <c r="B4129" s="3" t="s">
        <v>46376</v>
      </c>
      <c r="C4129" s="3" t="s">
        <v>46377</v>
      </c>
      <c r="D4129" s="3" t="s">
        <v>46378</v>
      </c>
      <c r="E4129" s="3" t="str">
        <f t="shared" si="128"/>
        <v/>
      </c>
      <c r="F4129" s="3" t="str">
        <f t="shared" si="129"/>
        <v/>
      </c>
      <c r="G4129" s="3" t="s">
        <v>3442</v>
      </c>
      <c r="K4129" s="3" t="s">
        <v>3041</v>
      </c>
      <c r="L4129" s="3" t="s">
        <v>46379</v>
      </c>
      <c r="R4129" s="3" t="s">
        <v>46379</v>
      </c>
      <c r="S4129" s="3" t="s">
        <v>46380</v>
      </c>
      <c r="T4129" s="3" t="s">
        <v>3442</v>
      </c>
      <c r="U4129" s="3" t="s">
        <v>3442</v>
      </c>
      <c r="V4129" s="3" t="s">
        <v>3442</v>
      </c>
      <c r="W4129" s="3" t="s">
        <v>3442</v>
      </c>
      <c r="X4129" s="3" t="s">
        <v>3442</v>
      </c>
      <c r="Y4129" s="3" t="s">
        <v>3442</v>
      </c>
      <c r="Z4129" s="3" t="s">
        <v>3442</v>
      </c>
      <c r="AA4129" s="3" t="s">
        <v>3442</v>
      </c>
      <c r="AB4129" s="3" t="s">
        <v>3442</v>
      </c>
      <c r="AE4129" s="3" t="s">
        <v>3470</v>
      </c>
      <c r="AF4129" s="3" t="s">
        <v>3442</v>
      </c>
      <c r="AG4129" s="3" t="s">
        <v>3442</v>
      </c>
      <c r="AH4129" s="3" t="s">
        <v>3442</v>
      </c>
      <c r="AI4129" s="3" t="s">
        <v>3442</v>
      </c>
      <c r="AJ4129" s="3" t="s">
        <v>3442</v>
      </c>
      <c r="AK4129" s="3" t="s">
        <v>3442</v>
      </c>
      <c r="AL4129" s="3" t="b">
        <v>0</v>
      </c>
      <c r="AM4129" s="3" t="b">
        <v>0</v>
      </c>
      <c r="AN4129" s="3" t="b">
        <v>0</v>
      </c>
      <c r="AO4129" s="3">
        <v>0</v>
      </c>
      <c r="AP4129" s="3">
        <v>0</v>
      </c>
      <c r="AQ4129" s="3">
        <v>0</v>
      </c>
      <c r="AR4129" s="3" t="s">
        <v>3442</v>
      </c>
      <c r="AS4129" s="3" t="s">
        <v>3442</v>
      </c>
      <c r="AT4129" s="3" t="s">
        <v>14750</v>
      </c>
      <c r="AU4129" s="3" t="s">
        <v>14751</v>
      </c>
      <c r="AV4129" s="3" t="s">
        <v>4820</v>
      </c>
      <c r="AW4129" s="3" t="s">
        <v>3442</v>
      </c>
      <c r="AX4129" s="3" t="s">
        <v>3442</v>
      </c>
      <c r="AY4129" s="3" t="s">
        <v>3442</v>
      </c>
      <c r="AZ4129" s="3" t="s">
        <v>3454</v>
      </c>
      <c r="BA4129" s="3" t="s">
        <v>3442</v>
      </c>
      <c r="BB4129" s="3" t="s">
        <v>3442</v>
      </c>
      <c r="BC4129" s="3" t="s">
        <v>46381</v>
      </c>
      <c r="BD4129" s="3" t="s">
        <v>46382</v>
      </c>
      <c r="BE4129" s="3" t="s">
        <v>46383</v>
      </c>
      <c r="BF4129" s="3" t="s">
        <v>46384</v>
      </c>
      <c r="BG4129" s="4">
        <v>44190.152465277781</v>
      </c>
      <c r="BH4129" s="3" t="s">
        <v>3442</v>
      </c>
      <c r="BI4129" s="3" t="s">
        <v>3460</v>
      </c>
      <c r="BJ4129" s="3" t="s">
        <v>3056</v>
      </c>
      <c r="BK4129" s="3" t="b">
        <v>0</v>
      </c>
      <c r="BL4129" s="3" t="s">
        <v>3442</v>
      </c>
      <c r="BM4129" s="3" t="s">
        <v>13315</v>
      </c>
      <c r="BP4129" s="3" t="s">
        <v>3985</v>
      </c>
      <c r="BQ4129" s="4">
        <v>44208.161770833336</v>
      </c>
      <c r="BR4129" s="3" t="s">
        <v>3464</v>
      </c>
      <c r="BS4129" s="4">
        <v>44438.059699074074</v>
      </c>
    </row>
    <row r="4130" spans="1:71" x14ac:dyDescent="0.35">
      <c r="A4130" s="3" t="s">
        <v>46385</v>
      </c>
      <c r="B4130" s="3" t="s">
        <v>46386</v>
      </c>
      <c r="C4130" s="3" t="s">
        <v>46387</v>
      </c>
      <c r="D4130" s="3" t="s">
        <v>46388</v>
      </c>
      <c r="E4130" s="3" t="str">
        <f t="shared" si="128"/>
        <v/>
      </c>
      <c r="F4130" s="3" t="str">
        <f t="shared" si="129"/>
        <v/>
      </c>
      <c r="G4130" s="3" t="s">
        <v>3442</v>
      </c>
      <c r="K4130" s="3" t="s">
        <v>46389</v>
      </c>
      <c r="L4130" s="3" t="s">
        <v>46390</v>
      </c>
      <c r="M4130" s="3" t="b">
        <v>1</v>
      </c>
      <c r="N4130" s="3" t="b">
        <v>0</v>
      </c>
      <c r="O4130" s="3" t="b">
        <v>1</v>
      </c>
      <c r="P4130" s="3" t="b">
        <v>0</v>
      </c>
      <c r="Q4130" s="3" t="b">
        <v>0</v>
      </c>
      <c r="R4130" s="3" t="s">
        <v>46390</v>
      </c>
      <c r="S4130" s="3" t="s">
        <v>46391</v>
      </c>
      <c r="T4130" s="3" t="s">
        <v>3442</v>
      </c>
      <c r="U4130" s="3" t="s">
        <v>3442</v>
      </c>
      <c r="V4130" s="3" t="s">
        <v>3442</v>
      </c>
      <c r="W4130" s="3" t="s">
        <v>3442</v>
      </c>
      <c r="X4130" s="3" t="s">
        <v>3442</v>
      </c>
      <c r="Y4130" s="3" t="s">
        <v>3442</v>
      </c>
      <c r="Z4130" s="3" t="s">
        <v>3442</v>
      </c>
      <c r="AA4130" s="3" t="s">
        <v>3442</v>
      </c>
      <c r="AB4130" s="3" t="s">
        <v>3442</v>
      </c>
      <c r="AE4130" s="3" t="s">
        <v>3470</v>
      </c>
      <c r="AF4130" s="3" t="s">
        <v>3442</v>
      </c>
      <c r="AG4130" s="3" t="s">
        <v>3442</v>
      </c>
      <c r="AH4130" s="3" t="s">
        <v>3442</v>
      </c>
      <c r="AI4130" s="3" t="s">
        <v>3442</v>
      </c>
      <c r="AJ4130" s="3" t="s">
        <v>3442</v>
      </c>
      <c r="AK4130" s="3" t="s">
        <v>3442</v>
      </c>
      <c r="AL4130" s="3" t="b">
        <v>0</v>
      </c>
      <c r="AM4130" s="3" t="b">
        <v>0</v>
      </c>
      <c r="AN4130" s="3" t="b">
        <v>0</v>
      </c>
      <c r="AO4130" s="3">
        <v>2</v>
      </c>
      <c r="AP4130" s="3">
        <v>0</v>
      </c>
      <c r="AQ4130" s="3">
        <v>0</v>
      </c>
      <c r="AR4130" s="3" t="s">
        <v>3442</v>
      </c>
      <c r="AS4130" s="3" t="s">
        <v>3442</v>
      </c>
      <c r="AT4130" s="3" t="s">
        <v>46392</v>
      </c>
      <c r="AU4130" s="3" t="s">
        <v>46393</v>
      </c>
      <c r="AV4130" s="3" t="s">
        <v>4185</v>
      </c>
      <c r="AW4130" s="3" t="s">
        <v>3442</v>
      </c>
      <c r="AX4130" s="3" t="s">
        <v>3442</v>
      </c>
      <c r="AY4130" s="3" t="s">
        <v>3442</v>
      </c>
      <c r="AZ4130" s="3" t="s">
        <v>3454</v>
      </c>
      <c r="BA4130" s="3" t="s">
        <v>3442</v>
      </c>
      <c r="BB4130" s="3" t="s">
        <v>3442</v>
      </c>
      <c r="BC4130" s="3" t="s">
        <v>46394</v>
      </c>
      <c r="BD4130" s="3" t="s">
        <v>46395</v>
      </c>
      <c r="BE4130" s="3" t="s">
        <v>46396</v>
      </c>
      <c r="BF4130" s="3" t="s">
        <v>46397</v>
      </c>
      <c r="BG4130" s="4">
        <v>44084.140439814815</v>
      </c>
      <c r="BH4130" s="3" t="s">
        <v>13861</v>
      </c>
      <c r="BI4130" s="3" t="s">
        <v>3460</v>
      </c>
      <c r="BJ4130" s="3" t="s">
        <v>3461</v>
      </c>
      <c r="BK4130" s="3" t="b">
        <v>0</v>
      </c>
      <c r="BL4130" s="3" t="s">
        <v>3442</v>
      </c>
      <c r="BM4130" s="3" t="s">
        <v>46398</v>
      </c>
      <c r="BP4130" s="3" t="s">
        <v>3985</v>
      </c>
      <c r="BQ4130" s="4">
        <v>44208.162233796298</v>
      </c>
      <c r="BR4130" s="3" t="s">
        <v>3464</v>
      </c>
      <c r="BS4130" s="4">
        <v>44438.059699074074</v>
      </c>
    </row>
    <row r="4131" spans="1:71" x14ac:dyDescent="0.35">
      <c r="A4131" s="3" t="s">
        <v>46399</v>
      </c>
      <c r="B4131" s="3" t="s">
        <v>46400</v>
      </c>
      <c r="C4131" s="3" t="s">
        <v>46401</v>
      </c>
      <c r="D4131" s="3" t="s">
        <v>46402</v>
      </c>
      <c r="E4131" s="3" t="str">
        <f t="shared" si="128"/>
        <v/>
      </c>
      <c r="F4131" s="3" t="str">
        <f t="shared" si="129"/>
        <v/>
      </c>
      <c r="G4131" s="3" t="s">
        <v>3442</v>
      </c>
      <c r="K4131" s="3" t="s">
        <v>46403</v>
      </c>
      <c r="L4131" s="3" t="s">
        <v>46404</v>
      </c>
      <c r="R4131" s="3" t="s">
        <v>46404</v>
      </c>
      <c r="S4131" s="3" t="s">
        <v>46405</v>
      </c>
      <c r="T4131" s="3" t="s">
        <v>3442</v>
      </c>
      <c r="U4131" s="3" t="s">
        <v>3442</v>
      </c>
      <c r="V4131" s="3" t="s">
        <v>3442</v>
      </c>
      <c r="W4131" s="3" t="s">
        <v>3442</v>
      </c>
      <c r="X4131" s="3" t="s">
        <v>3442</v>
      </c>
      <c r="Y4131" s="3" t="s">
        <v>3442</v>
      </c>
      <c r="Z4131" s="3" t="s">
        <v>3442</v>
      </c>
      <c r="AA4131" s="3" t="s">
        <v>3442</v>
      </c>
      <c r="AB4131" s="3" t="s">
        <v>3442</v>
      </c>
      <c r="AE4131" s="3" t="s">
        <v>3470</v>
      </c>
      <c r="AF4131" s="3" t="s">
        <v>3442</v>
      </c>
      <c r="AG4131" s="3" t="s">
        <v>3442</v>
      </c>
      <c r="AH4131" s="3" t="s">
        <v>3442</v>
      </c>
      <c r="AI4131" s="3" t="s">
        <v>3442</v>
      </c>
      <c r="AJ4131" s="3" t="s">
        <v>3442</v>
      </c>
      <c r="AK4131" s="3" t="s">
        <v>3442</v>
      </c>
      <c r="AL4131" s="3" t="b">
        <v>0</v>
      </c>
      <c r="AM4131" s="3" t="b">
        <v>0</v>
      </c>
      <c r="AN4131" s="3" t="b">
        <v>0</v>
      </c>
      <c r="AO4131" s="3">
        <v>0</v>
      </c>
      <c r="AP4131" s="3">
        <v>0</v>
      </c>
      <c r="AQ4131" s="3">
        <v>0</v>
      </c>
      <c r="AR4131" s="3" t="s">
        <v>3442</v>
      </c>
      <c r="AS4131" s="3" t="s">
        <v>3442</v>
      </c>
      <c r="AT4131" s="3" t="s">
        <v>5053</v>
      </c>
      <c r="AU4131" s="3" t="s">
        <v>46406</v>
      </c>
      <c r="AV4131" s="3" t="s">
        <v>4208</v>
      </c>
      <c r="AW4131" s="3" t="s">
        <v>3442</v>
      </c>
      <c r="AX4131" s="3" t="s">
        <v>3442</v>
      </c>
      <c r="AY4131" s="3" t="s">
        <v>3442</v>
      </c>
      <c r="AZ4131" s="3" t="s">
        <v>3454</v>
      </c>
      <c r="BA4131" s="3" t="s">
        <v>3442</v>
      </c>
      <c r="BB4131" s="3" t="s">
        <v>3442</v>
      </c>
      <c r="BC4131" s="3" t="s">
        <v>46407</v>
      </c>
      <c r="BD4131" s="3" t="s">
        <v>46407</v>
      </c>
      <c r="BE4131" s="3" t="s">
        <v>46408</v>
      </c>
      <c r="BF4131" s="3" t="s">
        <v>46409</v>
      </c>
      <c r="BG4131" s="4">
        <v>44190.152465277781</v>
      </c>
      <c r="BH4131" s="3" t="s">
        <v>3442</v>
      </c>
      <c r="BI4131" s="3" t="s">
        <v>3460</v>
      </c>
      <c r="BJ4131" s="3" t="s">
        <v>3056</v>
      </c>
      <c r="BK4131" s="3" t="b">
        <v>0</v>
      </c>
      <c r="BL4131" s="3" t="s">
        <v>3442</v>
      </c>
      <c r="BM4131" s="3" t="s">
        <v>13315</v>
      </c>
      <c r="BP4131" s="3" t="s">
        <v>3985</v>
      </c>
      <c r="BQ4131" s="4">
        <v>44209.121701388889</v>
      </c>
      <c r="BR4131" s="3" t="s">
        <v>3464</v>
      </c>
      <c r="BS4131" s="4">
        <v>44438.059699074074</v>
      </c>
    </row>
    <row r="4132" spans="1:71" x14ac:dyDescent="0.35">
      <c r="A4132" s="3" t="s">
        <v>46410</v>
      </c>
      <c r="B4132" s="3" t="s">
        <v>46411</v>
      </c>
      <c r="C4132" s="3" t="s">
        <v>46412</v>
      </c>
      <c r="D4132" s="3" t="s">
        <v>46413</v>
      </c>
      <c r="E4132" s="3" t="str">
        <f t="shared" si="128"/>
        <v/>
      </c>
      <c r="F4132" s="3" t="str">
        <f t="shared" si="129"/>
        <v/>
      </c>
      <c r="G4132" s="3" t="s">
        <v>3442</v>
      </c>
      <c r="K4132" s="3" t="s">
        <v>46414</v>
      </c>
      <c r="L4132" s="3" t="s">
        <v>46415</v>
      </c>
      <c r="R4132" s="3" t="s">
        <v>46415</v>
      </c>
      <c r="S4132" s="3" t="s">
        <v>46416</v>
      </c>
      <c r="T4132" s="3" t="s">
        <v>3442</v>
      </c>
      <c r="U4132" s="3" t="s">
        <v>3442</v>
      </c>
      <c r="V4132" s="3" t="s">
        <v>3442</v>
      </c>
      <c r="W4132" s="3" t="s">
        <v>3442</v>
      </c>
      <c r="X4132" s="3" t="s">
        <v>3442</v>
      </c>
      <c r="Y4132" s="3" t="s">
        <v>3442</v>
      </c>
      <c r="Z4132" s="3" t="s">
        <v>3442</v>
      </c>
      <c r="AA4132" s="3" t="s">
        <v>3442</v>
      </c>
      <c r="AB4132" s="3" t="s">
        <v>3442</v>
      </c>
      <c r="AE4132" s="3" t="s">
        <v>3470</v>
      </c>
      <c r="AF4132" s="3" t="s">
        <v>3442</v>
      </c>
      <c r="AG4132" s="3" t="s">
        <v>3442</v>
      </c>
      <c r="AH4132" s="3" t="s">
        <v>3442</v>
      </c>
      <c r="AI4132" s="3" t="s">
        <v>3442</v>
      </c>
      <c r="AJ4132" s="3" t="s">
        <v>3442</v>
      </c>
      <c r="AK4132" s="3" t="s">
        <v>3442</v>
      </c>
      <c r="AL4132" s="3" t="b">
        <v>0</v>
      </c>
      <c r="AM4132" s="3" t="b">
        <v>0</v>
      </c>
      <c r="AN4132" s="3" t="b">
        <v>0</v>
      </c>
      <c r="AO4132" s="3">
        <v>0</v>
      </c>
      <c r="AP4132" s="3">
        <v>0</v>
      </c>
      <c r="AQ4132" s="3">
        <v>0</v>
      </c>
      <c r="AR4132" s="3" t="s">
        <v>3442</v>
      </c>
      <c r="AS4132" s="3" t="s">
        <v>3442</v>
      </c>
      <c r="AT4132" s="3" t="s">
        <v>14591</v>
      </c>
      <c r="AU4132" s="3" t="s">
        <v>46417</v>
      </c>
      <c r="AV4132" s="3" t="s">
        <v>4208</v>
      </c>
      <c r="AW4132" s="3" t="s">
        <v>3442</v>
      </c>
      <c r="AX4132" s="3" t="s">
        <v>3442</v>
      </c>
      <c r="AY4132" s="3" t="s">
        <v>3442</v>
      </c>
      <c r="AZ4132" s="3" t="s">
        <v>3454</v>
      </c>
      <c r="BA4132" s="3" t="s">
        <v>3442</v>
      </c>
      <c r="BB4132" s="3" t="s">
        <v>3442</v>
      </c>
      <c r="BC4132" s="3" t="s">
        <v>46418</v>
      </c>
      <c r="BD4132" s="3" t="s">
        <v>46418</v>
      </c>
      <c r="BE4132" s="3" t="s">
        <v>46419</v>
      </c>
      <c r="BF4132" s="3" t="s">
        <v>46420</v>
      </c>
      <c r="BG4132" s="4">
        <v>44206.159826388888</v>
      </c>
      <c r="BH4132" s="3" t="s">
        <v>3442</v>
      </c>
      <c r="BI4132" s="3" t="s">
        <v>3460</v>
      </c>
      <c r="BJ4132" s="3" t="s">
        <v>3056</v>
      </c>
      <c r="BK4132" s="3" t="b">
        <v>0</v>
      </c>
      <c r="BL4132" s="3" t="s">
        <v>3442</v>
      </c>
      <c r="BM4132" s="3" t="s">
        <v>13315</v>
      </c>
      <c r="BP4132" s="3" t="s">
        <v>3985</v>
      </c>
      <c r="BQ4132" s="4">
        <v>44209.122986111113</v>
      </c>
      <c r="BR4132" s="3" t="s">
        <v>3464</v>
      </c>
      <c r="BS4132" s="4">
        <v>44438.059710648151</v>
      </c>
    </row>
    <row r="4133" spans="1:71" x14ac:dyDescent="0.35">
      <c r="A4133" s="3" t="s">
        <v>46421</v>
      </c>
      <c r="B4133" s="3" t="s">
        <v>46422</v>
      </c>
      <c r="C4133" s="3" t="s">
        <v>8165</v>
      </c>
      <c r="D4133" s="3" t="s">
        <v>46423</v>
      </c>
      <c r="E4133" s="3" t="str">
        <f t="shared" si="128"/>
        <v/>
      </c>
      <c r="F4133" s="3" t="str">
        <f t="shared" si="129"/>
        <v/>
      </c>
      <c r="G4133" s="3" t="s">
        <v>3442</v>
      </c>
      <c r="K4133" s="3" t="s">
        <v>1199</v>
      </c>
      <c r="L4133" s="3" t="s">
        <v>46424</v>
      </c>
      <c r="R4133" s="3" t="s">
        <v>46424</v>
      </c>
      <c r="S4133" s="3" t="s">
        <v>46425</v>
      </c>
      <c r="T4133" s="3" t="s">
        <v>3442</v>
      </c>
      <c r="U4133" s="3" t="s">
        <v>3442</v>
      </c>
      <c r="V4133" s="3" t="s">
        <v>3442</v>
      </c>
      <c r="W4133" s="3" t="s">
        <v>3442</v>
      </c>
      <c r="X4133" s="3" t="s">
        <v>3442</v>
      </c>
      <c r="Y4133" s="3" t="s">
        <v>3442</v>
      </c>
      <c r="Z4133" s="3" t="s">
        <v>3442</v>
      </c>
      <c r="AA4133" s="3" t="s">
        <v>3442</v>
      </c>
      <c r="AB4133" s="3" t="s">
        <v>3442</v>
      </c>
      <c r="AE4133" s="3" t="s">
        <v>3470</v>
      </c>
      <c r="AF4133" s="3" t="s">
        <v>3442</v>
      </c>
      <c r="AG4133" s="3" t="s">
        <v>3442</v>
      </c>
      <c r="AH4133" s="3" t="s">
        <v>3442</v>
      </c>
      <c r="AI4133" s="3" t="s">
        <v>3442</v>
      </c>
      <c r="AJ4133" s="3" t="s">
        <v>3442</v>
      </c>
      <c r="AK4133" s="3" t="s">
        <v>3442</v>
      </c>
      <c r="AL4133" s="3" t="b">
        <v>0</v>
      </c>
      <c r="AM4133" s="3" t="b">
        <v>0</v>
      </c>
      <c r="AN4133" s="3" t="b">
        <v>0</v>
      </c>
      <c r="AO4133" s="3">
        <v>0</v>
      </c>
      <c r="AP4133" s="3">
        <v>0</v>
      </c>
      <c r="AQ4133" s="3">
        <v>0</v>
      </c>
      <c r="AR4133" s="3" t="s">
        <v>3442</v>
      </c>
      <c r="AS4133" s="3" t="s">
        <v>3442</v>
      </c>
      <c r="AT4133" s="3" t="s">
        <v>13235</v>
      </c>
      <c r="AU4133" s="3" t="s">
        <v>8624</v>
      </c>
      <c r="AV4133" s="3" t="s">
        <v>3736</v>
      </c>
      <c r="AW4133" s="3" t="s">
        <v>3442</v>
      </c>
      <c r="AX4133" s="3" t="s">
        <v>3442</v>
      </c>
      <c r="AY4133" s="3" t="s">
        <v>3442</v>
      </c>
      <c r="AZ4133" s="3" t="s">
        <v>3454</v>
      </c>
      <c r="BA4133" s="3" t="s">
        <v>3442</v>
      </c>
      <c r="BB4133" s="3" t="s">
        <v>3442</v>
      </c>
      <c r="BC4133" s="3" t="s">
        <v>46426</v>
      </c>
      <c r="BD4133" s="3" t="s">
        <v>46427</v>
      </c>
      <c r="BE4133" s="3" t="s">
        <v>46428</v>
      </c>
      <c r="BF4133" s="3" t="s">
        <v>46429</v>
      </c>
      <c r="BG4133" s="4">
        <v>43507.099340277775</v>
      </c>
      <c r="BH4133" s="3" t="s">
        <v>3459</v>
      </c>
      <c r="BI4133" s="3" t="s">
        <v>3460</v>
      </c>
      <c r="BJ4133" s="3" t="s">
        <v>3461</v>
      </c>
      <c r="BK4133" s="3" t="b">
        <v>0</v>
      </c>
      <c r="BL4133" s="3" t="s">
        <v>3442</v>
      </c>
      <c r="BM4133" s="3" t="s">
        <v>13315</v>
      </c>
      <c r="BP4133" s="3" t="s">
        <v>3985</v>
      </c>
      <c r="BQ4133" s="4">
        <v>44209.150763888887</v>
      </c>
      <c r="BR4133" s="3" t="s">
        <v>3464</v>
      </c>
      <c r="BS4133" s="4">
        <v>44438.059710648151</v>
      </c>
    </row>
    <row r="4134" spans="1:71" x14ac:dyDescent="0.35">
      <c r="A4134" s="3" t="s">
        <v>46430</v>
      </c>
      <c r="B4134" s="3" t="s">
        <v>46431</v>
      </c>
      <c r="C4134" s="3" t="s">
        <v>46432</v>
      </c>
      <c r="D4134" s="3" t="s">
        <v>46433</v>
      </c>
      <c r="E4134" s="3" t="str">
        <f t="shared" si="128"/>
        <v/>
      </c>
      <c r="F4134" s="3" t="str">
        <f t="shared" si="129"/>
        <v/>
      </c>
      <c r="G4134" s="3" t="s">
        <v>3442</v>
      </c>
      <c r="K4134" s="3" t="s">
        <v>46434</v>
      </c>
      <c r="L4134" s="3" t="s">
        <v>46435</v>
      </c>
      <c r="R4134" s="3" t="s">
        <v>46435</v>
      </c>
      <c r="S4134" s="3" t="s">
        <v>46436</v>
      </c>
      <c r="T4134" s="3" t="s">
        <v>3442</v>
      </c>
      <c r="U4134" s="3" t="s">
        <v>3442</v>
      </c>
      <c r="V4134" s="3" t="s">
        <v>3442</v>
      </c>
      <c r="W4134" s="3" t="s">
        <v>3442</v>
      </c>
      <c r="X4134" s="3" t="s">
        <v>3442</v>
      </c>
      <c r="Y4134" s="3" t="s">
        <v>3442</v>
      </c>
      <c r="Z4134" s="3" t="s">
        <v>3442</v>
      </c>
      <c r="AA4134" s="3" t="s">
        <v>3442</v>
      </c>
      <c r="AB4134" s="3" t="s">
        <v>3442</v>
      </c>
      <c r="AE4134" s="3" t="s">
        <v>3470</v>
      </c>
      <c r="AF4134" s="3" t="s">
        <v>3442</v>
      </c>
      <c r="AG4134" s="3" t="s">
        <v>3442</v>
      </c>
      <c r="AH4134" s="3" t="s">
        <v>3442</v>
      </c>
      <c r="AI4134" s="3" t="s">
        <v>3442</v>
      </c>
      <c r="AJ4134" s="3" t="s">
        <v>3442</v>
      </c>
      <c r="AK4134" s="3" t="s">
        <v>3442</v>
      </c>
      <c r="AL4134" s="3" t="b">
        <v>0</v>
      </c>
      <c r="AM4134" s="3" t="b">
        <v>0</v>
      </c>
      <c r="AN4134" s="3" t="b">
        <v>0</v>
      </c>
      <c r="AO4134" s="3">
        <v>0</v>
      </c>
      <c r="AP4134" s="3">
        <v>0</v>
      </c>
      <c r="AQ4134" s="3">
        <v>0</v>
      </c>
      <c r="AR4134" s="3" t="s">
        <v>3442</v>
      </c>
      <c r="AS4134" s="3" t="s">
        <v>3442</v>
      </c>
      <c r="AT4134" s="3" t="s">
        <v>46437</v>
      </c>
      <c r="AU4134" s="3" t="s">
        <v>46438</v>
      </c>
      <c r="AV4134" s="3" t="s">
        <v>4315</v>
      </c>
      <c r="AW4134" s="3" t="s">
        <v>3442</v>
      </c>
      <c r="AX4134" s="3" t="s">
        <v>3442</v>
      </c>
      <c r="AY4134" s="3" t="s">
        <v>3442</v>
      </c>
      <c r="AZ4134" s="3" t="s">
        <v>3454</v>
      </c>
      <c r="BA4134" s="3" t="s">
        <v>3442</v>
      </c>
      <c r="BB4134" s="3" t="s">
        <v>3442</v>
      </c>
      <c r="BC4134" s="3" t="s">
        <v>46439</v>
      </c>
      <c r="BD4134" s="3" t="s">
        <v>46439</v>
      </c>
      <c r="BE4134" s="3" t="s">
        <v>46440</v>
      </c>
      <c r="BF4134" s="3" t="s">
        <v>46441</v>
      </c>
      <c r="BG4134" s="4">
        <v>44201.147094907406</v>
      </c>
      <c r="BH4134" s="3" t="s">
        <v>3442</v>
      </c>
      <c r="BI4134" s="3" t="s">
        <v>3460</v>
      </c>
      <c r="BJ4134" s="3" t="s">
        <v>3056</v>
      </c>
      <c r="BK4134" s="3" t="b">
        <v>0</v>
      </c>
      <c r="BL4134" s="3" t="s">
        <v>3442</v>
      </c>
      <c r="BM4134" s="3" t="s">
        <v>3442</v>
      </c>
      <c r="BP4134" s="3" t="s">
        <v>3985</v>
      </c>
      <c r="BQ4134" s="4">
        <v>44209.151296296295</v>
      </c>
      <c r="BR4134" s="3" t="s">
        <v>3464</v>
      </c>
      <c r="BS4134" s="4">
        <v>44438.059710648151</v>
      </c>
    </row>
    <row r="4135" spans="1:71" x14ac:dyDescent="0.35">
      <c r="A4135" s="3" t="s">
        <v>46442</v>
      </c>
      <c r="B4135" s="3" t="s">
        <v>46443</v>
      </c>
      <c r="C4135" s="3" t="s">
        <v>46444</v>
      </c>
      <c r="D4135" s="3" t="s">
        <v>46445</v>
      </c>
      <c r="E4135" s="3" t="str">
        <f t="shared" si="128"/>
        <v/>
      </c>
      <c r="F4135" s="3" t="str">
        <f t="shared" si="129"/>
        <v/>
      </c>
      <c r="G4135" s="3" t="s">
        <v>3442</v>
      </c>
      <c r="K4135" s="3" t="s">
        <v>46446</v>
      </c>
      <c r="L4135" s="3" t="s">
        <v>46447</v>
      </c>
      <c r="R4135" s="3" t="s">
        <v>46447</v>
      </c>
      <c r="S4135" s="3" t="s">
        <v>46448</v>
      </c>
      <c r="T4135" s="3" t="s">
        <v>3442</v>
      </c>
      <c r="U4135" s="3" t="s">
        <v>3442</v>
      </c>
      <c r="V4135" s="3" t="s">
        <v>3442</v>
      </c>
      <c r="W4135" s="3" t="s">
        <v>3442</v>
      </c>
      <c r="X4135" s="3" t="s">
        <v>3442</v>
      </c>
      <c r="Y4135" s="3" t="s">
        <v>3442</v>
      </c>
      <c r="Z4135" s="3" t="s">
        <v>3442</v>
      </c>
      <c r="AA4135" s="3" t="s">
        <v>3442</v>
      </c>
      <c r="AB4135" s="3" t="s">
        <v>3442</v>
      </c>
      <c r="AE4135" s="3" t="s">
        <v>3470</v>
      </c>
      <c r="AF4135" s="3" t="s">
        <v>3442</v>
      </c>
      <c r="AG4135" s="3" t="s">
        <v>3442</v>
      </c>
      <c r="AH4135" s="3" t="s">
        <v>3442</v>
      </c>
      <c r="AI4135" s="3" t="s">
        <v>3442</v>
      </c>
      <c r="AJ4135" s="3" t="s">
        <v>3442</v>
      </c>
      <c r="AK4135" s="3" t="s">
        <v>3442</v>
      </c>
      <c r="AL4135" s="3" t="b">
        <v>0</v>
      </c>
      <c r="AM4135" s="3" t="b">
        <v>0</v>
      </c>
      <c r="AN4135" s="3" t="b">
        <v>0</v>
      </c>
      <c r="AO4135" s="3">
        <v>0</v>
      </c>
      <c r="AP4135" s="3">
        <v>0</v>
      </c>
      <c r="AQ4135" s="3">
        <v>0</v>
      </c>
      <c r="AR4135" s="3" t="s">
        <v>3442</v>
      </c>
      <c r="AS4135" s="3" t="s">
        <v>3442</v>
      </c>
      <c r="AT4135" s="3" t="s">
        <v>46449</v>
      </c>
      <c r="AU4135" s="3" t="s">
        <v>46450</v>
      </c>
      <c r="AV4135" s="3" t="s">
        <v>3602</v>
      </c>
      <c r="AW4135" s="3" t="s">
        <v>3442</v>
      </c>
      <c r="AX4135" s="3" t="s">
        <v>3442</v>
      </c>
      <c r="AY4135" s="3" t="s">
        <v>3442</v>
      </c>
      <c r="AZ4135" s="3" t="s">
        <v>3454</v>
      </c>
      <c r="BA4135" s="3" t="s">
        <v>3442</v>
      </c>
      <c r="BB4135" s="3" t="s">
        <v>3442</v>
      </c>
      <c r="BC4135" s="3" t="s">
        <v>46451</v>
      </c>
      <c r="BD4135" s="3" t="s">
        <v>46452</v>
      </c>
      <c r="BE4135" s="3" t="s">
        <v>46453</v>
      </c>
      <c r="BF4135" s="3" t="s">
        <v>46454</v>
      </c>
      <c r="BG4135" s="4">
        <v>44209.169189814813</v>
      </c>
      <c r="BH4135" s="3" t="s">
        <v>3442</v>
      </c>
      <c r="BI4135" s="3" t="s">
        <v>3460</v>
      </c>
      <c r="BJ4135" s="3" t="s">
        <v>3056</v>
      </c>
      <c r="BK4135" s="3" t="b">
        <v>0</v>
      </c>
      <c r="BL4135" s="3" t="s">
        <v>3442</v>
      </c>
      <c r="BM4135" s="3" t="s">
        <v>3442</v>
      </c>
      <c r="BP4135" s="3" t="s">
        <v>3985</v>
      </c>
      <c r="BQ4135" s="4">
        <v>44209.151747685188</v>
      </c>
      <c r="BR4135" s="3" t="s">
        <v>3464</v>
      </c>
      <c r="BS4135" s="4">
        <v>44438.059710648151</v>
      </c>
    </row>
    <row r="4136" spans="1:71" x14ac:dyDescent="0.35">
      <c r="A4136" s="3" t="s">
        <v>46455</v>
      </c>
      <c r="B4136" s="3" t="s">
        <v>46456</v>
      </c>
      <c r="C4136" s="3" t="s">
        <v>46457</v>
      </c>
      <c r="D4136" s="3" t="s">
        <v>46458</v>
      </c>
      <c r="E4136" s="3" t="str">
        <f t="shared" si="128"/>
        <v/>
      </c>
      <c r="F4136" s="3" t="str">
        <f t="shared" si="129"/>
        <v/>
      </c>
      <c r="G4136" s="3" t="s">
        <v>3442</v>
      </c>
      <c r="K4136" s="3" t="s">
        <v>2808</v>
      </c>
      <c r="L4136" s="3" t="s">
        <v>46459</v>
      </c>
      <c r="R4136" s="3" t="s">
        <v>46459</v>
      </c>
      <c r="S4136" s="3" t="s">
        <v>46460</v>
      </c>
      <c r="T4136" s="3" t="s">
        <v>3442</v>
      </c>
      <c r="U4136" s="3" t="s">
        <v>3442</v>
      </c>
      <c r="V4136" s="3" t="s">
        <v>3442</v>
      </c>
      <c r="W4136" s="3" t="s">
        <v>3442</v>
      </c>
      <c r="X4136" s="3" t="s">
        <v>3442</v>
      </c>
      <c r="Y4136" s="3" t="s">
        <v>3442</v>
      </c>
      <c r="Z4136" s="3" t="s">
        <v>3442</v>
      </c>
      <c r="AA4136" s="3" t="s">
        <v>3442</v>
      </c>
      <c r="AB4136" s="3" t="s">
        <v>3442</v>
      </c>
      <c r="AE4136" s="3" t="s">
        <v>3470</v>
      </c>
      <c r="AF4136" s="3" t="s">
        <v>3442</v>
      </c>
      <c r="AG4136" s="3" t="s">
        <v>3442</v>
      </c>
      <c r="AH4136" s="3" t="s">
        <v>3442</v>
      </c>
      <c r="AI4136" s="3" t="s">
        <v>3442</v>
      </c>
      <c r="AJ4136" s="3" t="s">
        <v>3442</v>
      </c>
      <c r="AK4136" s="3" t="s">
        <v>3442</v>
      </c>
      <c r="AL4136" s="3" t="b">
        <v>0</v>
      </c>
      <c r="AM4136" s="3" t="b">
        <v>0</v>
      </c>
      <c r="AN4136" s="3" t="b">
        <v>0</v>
      </c>
      <c r="AO4136" s="3">
        <v>0</v>
      </c>
      <c r="AP4136" s="3">
        <v>0</v>
      </c>
      <c r="AQ4136" s="3">
        <v>0</v>
      </c>
      <c r="AR4136" s="3" t="s">
        <v>3442</v>
      </c>
      <c r="AS4136" s="3" t="s">
        <v>3442</v>
      </c>
      <c r="AT4136" s="3" t="s">
        <v>11635</v>
      </c>
      <c r="AU4136" s="3" t="s">
        <v>11476</v>
      </c>
      <c r="AV4136" s="3" t="s">
        <v>3451</v>
      </c>
      <c r="AW4136" s="3" t="s">
        <v>3442</v>
      </c>
      <c r="AX4136" s="3" t="s">
        <v>3442</v>
      </c>
      <c r="AY4136" s="3" t="s">
        <v>3442</v>
      </c>
      <c r="AZ4136" s="3" t="s">
        <v>3454</v>
      </c>
      <c r="BA4136" s="3" t="s">
        <v>3442</v>
      </c>
      <c r="BB4136" s="3" t="s">
        <v>3442</v>
      </c>
      <c r="BC4136" s="3" t="s">
        <v>46461</v>
      </c>
      <c r="BD4136" s="3" t="s">
        <v>46462</v>
      </c>
      <c r="BE4136" s="3" t="s">
        <v>46463</v>
      </c>
      <c r="BF4136" s="3" t="s">
        <v>46464</v>
      </c>
      <c r="BG4136" s="4">
        <v>43513.099386574075</v>
      </c>
      <c r="BH4136" s="3" t="s">
        <v>3442</v>
      </c>
      <c r="BI4136" s="3" t="s">
        <v>3460</v>
      </c>
      <c r="BJ4136" s="3" t="s">
        <v>3056</v>
      </c>
      <c r="BK4136" s="3" t="b">
        <v>0</v>
      </c>
      <c r="BL4136" s="3" t="s">
        <v>3442</v>
      </c>
      <c r="BM4136" s="3" t="s">
        <v>13315</v>
      </c>
      <c r="BP4136" s="3" t="s">
        <v>3985</v>
      </c>
      <c r="BQ4136" s="4">
        <v>44209.15221064815</v>
      </c>
      <c r="BR4136" s="3" t="s">
        <v>3464</v>
      </c>
      <c r="BS4136" s="4">
        <v>44438.059710648151</v>
      </c>
    </row>
    <row r="4137" spans="1:71" x14ac:dyDescent="0.35">
      <c r="A4137" s="3" t="s">
        <v>1269</v>
      </c>
      <c r="B4137" s="3" t="s">
        <v>46465</v>
      </c>
      <c r="C4137" s="3" t="s">
        <v>46466</v>
      </c>
      <c r="D4137" s="3" t="s">
        <v>46467</v>
      </c>
      <c r="E4137" s="3" t="str">
        <f t="shared" si="128"/>
        <v/>
      </c>
      <c r="F4137" s="3" t="str">
        <f t="shared" si="129"/>
        <v/>
      </c>
      <c r="G4137" s="3" t="s">
        <v>3442</v>
      </c>
      <c r="K4137" s="3" t="s">
        <v>1270</v>
      </c>
      <c r="L4137" s="3" t="s">
        <v>46468</v>
      </c>
      <c r="R4137" s="3" t="s">
        <v>46468</v>
      </c>
      <c r="S4137" s="3" t="s">
        <v>46469</v>
      </c>
      <c r="T4137" s="3" t="s">
        <v>37438</v>
      </c>
      <c r="U4137" s="3" t="s">
        <v>3442</v>
      </c>
      <c r="V4137" s="3" t="s">
        <v>21895</v>
      </c>
      <c r="W4137" s="3" t="s">
        <v>4045</v>
      </c>
      <c r="X4137" s="3" t="s">
        <v>3442</v>
      </c>
      <c r="Y4137" s="3" t="s">
        <v>3442</v>
      </c>
      <c r="Z4137" s="3" t="s">
        <v>4046</v>
      </c>
      <c r="AA4137" s="3" t="s">
        <v>39768</v>
      </c>
      <c r="AB4137" s="3" t="s">
        <v>29157</v>
      </c>
      <c r="AC4137" s="3" t="s">
        <v>3587</v>
      </c>
      <c r="AD4137" s="3" t="s">
        <v>3587</v>
      </c>
      <c r="AE4137" s="3" t="s">
        <v>3588</v>
      </c>
      <c r="AF4137" s="3" t="s">
        <v>3442</v>
      </c>
      <c r="AG4137" s="3" t="s">
        <v>3442</v>
      </c>
      <c r="AH4137" s="3" t="s">
        <v>3442</v>
      </c>
      <c r="AI4137" s="3" t="s">
        <v>3442</v>
      </c>
      <c r="AJ4137" s="3" t="s">
        <v>3448</v>
      </c>
      <c r="AK4137" s="3" t="s">
        <v>3442</v>
      </c>
      <c r="AL4137" s="3" t="b">
        <v>0</v>
      </c>
      <c r="AM4137" s="3" t="b">
        <v>0</v>
      </c>
      <c r="AN4137" s="3" t="b">
        <v>0</v>
      </c>
      <c r="AO4137" s="3">
        <v>0</v>
      </c>
      <c r="AP4137" s="3">
        <v>0</v>
      </c>
      <c r="AQ4137" s="3">
        <v>0</v>
      </c>
      <c r="AR4137" s="3" t="s">
        <v>3442</v>
      </c>
      <c r="AS4137" s="3" t="s">
        <v>3442</v>
      </c>
      <c r="AT4137" s="3" t="s">
        <v>46470</v>
      </c>
      <c r="AU4137" s="3" t="s">
        <v>46471</v>
      </c>
      <c r="AV4137" s="3" t="s">
        <v>4208</v>
      </c>
      <c r="AW4137" s="3" t="s">
        <v>3442</v>
      </c>
      <c r="AX4137" s="3" t="s">
        <v>3442</v>
      </c>
      <c r="AY4137" s="3" t="s">
        <v>3442</v>
      </c>
      <c r="AZ4137" s="3" t="s">
        <v>3454</v>
      </c>
      <c r="BA4137" s="3" t="s">
        <v>4051</v>
      </c>
      <c r="BB4137" s="3" t="s">
        <v>3442</v>
      </c>
      <c r="BC4137" s="3" t="s">
        <v>46472</v>
      </c>
      <c r="BD4137" s="3" t="s">
        <v>46472</v>
      </c>
      <c r="BE4137" s="3" t="s">
        <v>46473</v>
      </c>
      <c r="BF4137" s="3" t="s">
        <v>1271</v>
      </c>
      <c r="BG4137" s="4">
        <v>44085.142002314817</v>
      </c>
      <c r="BH4137" s="3" t="s">
        <v>3442</v>
      </c>
      <c r="BI4137" s="3" t="s">
        <v>3460</v>
      </c>
      <c r="BJ4137" s="3" t="s">
        <v>3056</v>
      </c>
      <c r="BK4137" s="3" t="b">
        <v>0</v>
      </c>
      <c r="BL4137" s="3" t="s">
        <v>3442</v>
      </c>
      <c r="BM4137" s="3" t="s">
        <v>13315</v>
      </c>
      <c r="BP4137" s="3" t="s">
        <v>3985</v>
      </c>
      <c r="BQ4137" s="4">
        <v>44209.153425925928</v>
      </c>
      <c r="BR4137" s="3" t="s">
        <v>3464</v>
      </c>
      <c r="BS4137" s="4">
        <v>44438.059710648151</v>
      </c>
    </row>
    <row r="4138" spans="1:71" x14ac:dyDescent="0.35">
      <c r="A4138" s="3" t="s">
        <v>533</v>
      </c>
      <c r="B4138" s="3" t="s">
        <v>46474</v>
      </c>
      <c r="C4138" s="3" t="s">
        <v>46475</v>
      </c>
      <c r="D4138" s="3" t="s">
        <v>46476</v>
      </c>
      <c r="E4138" s="3" t="str">
        <f t="shared" si="128"/>
        <v/>
      </c>
      <c r="F4138" s="3" t="str">
        <f t="shared" si="129"/>
        <v/>
      </c>
      <c r="G4138" s="3" t="s">
        <v>3442</v>
      </c>
      <c r="K4138" s="3" t="s">
        <v>534</v>
      </c>
      <c r="L4138" s="3" t="s">
        <v>46477</v>
      </c>
      <c r="R4138" s="3" t="s">
        <v>46477</v>
      </c>
      <c r="S4138" s="3" t="s">
        <v>46478</v>
      </c>
      <c r="T4138" s="3" t="s">
        <v>3442</v>
      </c>
      <c r="U4138" s="3" t="s">
        <v>3442</v>
      </c>
      <c r="V4138" s="3" t="s">
        <v>3442</v>
      </c>
      <c r="W4138" s="3" t="s">
        <v>3442</v>
      </c>
      <c r="X4138" s="3" t="s">
        <v>3442</v>
      </c>
      <c r="Y4138" s="3" t="s">
        <v>3442</v>
      </c>
      <c r="Z4138" s="3" t="s">
        <v>3442</v>
      </c>
      <c r="AA4138" s="3" t="s">
        <v>3442</v>
      </c>
      <c r="AB4138" s="3" t="s">
        <v>3442</v>
      </c>
      <c r="AE4138" s="3" t="s">
        <v>3470</v>
      </c>
      <c r="AF4138" s="3" t="s">
        <v>3442</v>
      </c>
      <c r="AG4138" s="3" t="s">
        <v>3442</v>
      </c>
      <c r="AH4138" s="3" t="s">
        <v>3442</v>
      </c>
      <c r="AI4138" s="3" t="s">
        <v>3442</v>
      </c>
      <c r="AJ4138" s="3" t="s">
        <v>3442</v>
      </c>
      <c r="AK4138" s="3" t="s">
        <v>3442</v>
      </c>
      <c r="AL4138" s="3" t="b">
        <v>0</v>
      </c>
      <c r="AM4138" s="3" t="b">
        <v>0</v>
      </c>
      <c r="AN4138" s="3" t="b">
        <v>0</v>
      </c>
      <c r="AO4138" s="3">
        <v>0</v>
      </c>
      <c r="AP4138" s="3">
        <v>0</v>
      </c>
      <c r="AQ4138" s="3">
        <v>0</v>
      </c>
      <c r="AR4138" s="3" t="s">
        <v>3442</v>
      </c>
      <c r="AS4138" s="3" t="s">
        <v>3442</v>
      </c>
      <c r="AT4138" s="3" t="s">
        <v>30216</v>
      </c>
      <c r="AU4138" s="3" t="s">
        <v>46479</v>
      </c>
      <c r="AV4138" s="3" t="s">
        <v>3602</v>
      </c>
      <c r="AW4138" s="3" t="s">
        <v>3442</v>
      </c>
      <c r="AX4138" s="3" t="s">
        <v>3442</v>
      </c>
      <c r="AY4138" s="3" t="s">
        <v>3442</v>
      </c>
      <c r="AZ4138" s="3" t="s">
        <v>3454</v>
      </c>
      <c r="BA4138" s="3" t="s">
        <v>3442</v>
      </c>
      <c r="BB4138" s="3" t="s">
        <v>3442</v>
      </c>
      <c r="BC4138" s="3" t="s">
        <v>46480</v>
      </c>
      <c r="BD4138" s="3" t="s">
        <v>46480</v>
      </c>
      <c r="BE4138" s="3" t="s">
        <v>46481</v>
      </c>
      <c r="BF4138" s="3" t="s">
        <v>535</v>
      </c>
      <c r="BG4138" s="4">
        <v>44208.165219907409</v>
      </c>
      <c r="BH4138" s="3" t="s">
        <v>3442</v>
      </c>
      <c r="BI4138" s="3" t="s">
        <v>3460</v>
      </c>
      <c r="BJ4138" s="3" t="s">
        <v>3056</v>
      </c>
      <c r="BK4138" s="3" t="b">
        <v>0</v>
      </c>
      <c r="BL4138" s="3" t="s">
        <v>3442</v>
      </c>
      <c r="BM4138" s="3" t="s">
        <v>3442</v>
      </c>
      <c r="BP4138" s="3" t="s">
        <v>3985</v>
      </c>
      <c r="BQ4138" s="4">
        <v>44209.154293981483</v>
      </c>
      <c r="BR4138" s="3" t="s">
        <v>3464</v>
      </c>
      <c r="BS4138" s="4">
        <v>44438.05972222222</v>
      </c>
    </row>
    <row r="4139" spans="1:71" x14ac:dyDescent="0.35">
      <c r="A4139" s="3" t="s">
        <v>46482</v>
      </c>
      <c r="B4139" s="3" t="s">
        <v>46483</v>
      </c>
      <c r="C4139" s="3" t="s">
        <v>46484</v>
      </c>
      <c r="D4139" s="3" t="s">
        <v>46485</v>
      </c>
      <c r="E4139" s="3" t="str">
        <f t="shared" si="128"/>
        <v/>
      </c>
      <c r="F4139" s="3" t="str">
        <f t="shared" si="129"/>
        <v/>
      </c>
      <c r="G4139" s="3" t="s">
        <v>3442</v>
      </c>
      <c r="K4139" s="3" t="s">
        <v>46486</v>
      </c>
      <c r="L4139" s="3" t="s">
        <v>46487</v>
      </c>
      <c r="R4139" s="3" t="s">
        <v>46487</v>
      </c>
      <c r="S4139" s="3" t="s">
        <v>46488</v>
      </c>
      <c r="T4139" s="3" t="s">
        <v>3442</v>
      </c>
      <c r="U4139" s="3" t="s">
        <v>3442</v>
      </c>
      <c r="V4139" s="3" t="s">
        <v>3442</v>
      </c>
      <c r="W4139" s="3" t="s">
        <v>3442</v>
      </c>
      <c r="X4139" s="3" t="s">
        <v>3442</v>
      </c>
      <c r="Y4139" s="3" t="s">
        <v>3442</v>
      </c>
      <c r="Z4139" s="3" t="s">
        <v>3442</v>
      </c>
      <c r="AA4139" s="3" t="s">
        <v>3442</v>
      </c>
      <c r="AB4139" s="3" t="s">
        <v>3442</v>
      </c>
      <c r="AC4139" s="3" t="s">
        <v>12356</v>
      </c>
      <c r="AD4139" s="3" t="s">
        <v>12356</v>
      </c>
      <c r="AE4139" s="3" t="s">
        <v>3470</v>
      </c>
      <c r="AF4139" s="3" t="s">
        <v>3442</v>
      </c>
      <c r="AG4139" s="3" t="s">
        <v>3442</v>
      </c>
      <c r="AH4139" s="3" t="s">
        <v>3442</v>
      </c>
      <c r="AI4139" s="3" t="s">
        <v>3442</v>
      </c>
      <c r="AJ4139" s="3" t="s">
        <v>3442</v>
      </c>
      <c r="AK4139" s="3" t="s">
        <v>3442</v>
      </c>
      <c r="AL4139" s="3" t="b">
        <v>0</v>
      </c>
      <c r="AM4139" s="3" t="b">
        <v>0</v>
      </c>
      <c r="AN4139" s="3" t="b">
        <v>0</v>
      </c>
      <c r="AO4139" s="3">
        <v>0</v>
      </c>
      <c r="AP4139" s="3">
        <v>0</v>
      </c>
      <c r="AQ4139" s="3">
        <v>0</v>
      </c>
      <c r="AR4139" s="3" t="s">
        <v>3442</v>
      </c>
      <c r="AS4139" s="3" t="s">
        <v>3442</v>
      </c>
      <c r="AT4139" s="3" t="s">
        <v>46489</v>
      </c>
      <c r="AU4139" s="3" t="s">
        <v>46490</v>
      </c>
      <c r="AV4139" s="3" t="s">
        <v>3602</v>
      </c>
      <c r="AW4139" s="3" t="s">
        <v>3442</v>
      </c>
      <c r="AX4139" s="3" t="s">
        <v>3442</v>
      </c>
      <c r="AY4139" s="3" t="s">
        <v>3442</v>
      </c>
      <c r="AZ4139" s="3" t="s">
        <v>3454</v>
      </c>
      <c r="BA4139" s="3" t="s">
        <v>10384</v>
      </c>
      <c r="BB4139" s="3" t="s">
        <v>3442</v>
      </c>
      <c r="BC4139" s="3" t="s">
        <v>46491</v>
      </c>
      <c r="BD4139" s="3" t="s">
        <v>46492</v>
      </c>
      <c r="BE4139" s="3" t="s">
        <v>46493</v>
      </c>
      <c r="BF4139" s="3" t="s">
        <v>46494</v>
      </c>
      <c r="BG4139" s="4">
        <v>44195.139328703706</v>
      </c>
      <c r="BH4139" s="3" t="s">
        <v>3442</v>
      </c>
      <c r="BI4139" s="3" t="s">
        <v>3460</v>
      </c>
      <c r="BJ4139" s="3" t="s">
        <v>3056</v>
      </c>
      <c r="BK4139" s="3" t="b">
        <v>0</v>
      </c>
      <c r="BL4139" s="3" t="s">
        <v>3442</v>
      </c>
      <c r="BM4139" s="3" t="s">
        <v>13315</v>
      </c>
      <c r="BP4139" s="3" t="s">
        <v>3985</v>
      </c>
      <c r="BQ4139" s="4">
        <v>44209.154652777775</v>
      </c>
      <c r="BR4139" s="3" t="s">
        <v>3464</v>
      </c>
      <c r="BS4139" s="4">
        <v>44438.05972222222</v>
      </c>
    </row>
    <row r="4140" spans="1:71" x14ac:dyDescent="0.35">
      <c r="A4140" s="3" t="s">
        <v>46495</v>
      </c>
      <c r="B4140" s="3" t="s">
        <v>46496</v>
      </c>
      <c r="C4140" s="3" t="s">
        <v>46497</v>
      </c>
      <c r="D4140" s="3" t="s">
        <v>46498</v>
      </c>
      <c r="E4140" s="3" t="str">
        <f t="shared" si="128"/>
        <v/>
      </c>
      <c r="F4140" s="3" t="str">
        <f t="shared" si="129"/>
        <v/>
      </c>
      <c r="G4140" s="3" t="s">
        <v>3442</v>
      </c>
      <c r="K4140" s="3" t="s">
        <v>954</v>
      </c>
      <c r="L4140" s="3" t="s">
        <v>46499</v>
      </c>
      <c r="R4140" s="3" t="s">
        <v>46499</v>
      </c>
      <c r="S4140" s="3" t="s">
        <v>46500</v>
      </c>
      <c r="T4140" s="3" t="s">
        <v>3442</v>
      </c>
      <c r="U4140" s="3" t="s">
        <v>3442</v>
      </c>
      <c r="V4140" s="3" t="s">
        <v>14958</v>
      </c>
      <c r="W4140" s="3" t="s">
        <v>4045</v>
      </c>
      <c r="X4140" s="3" t="s">
        <v>4445</v>
      </c>
      <c r="Y4140" s="3" t="s">
        <v>3442</v>
      </c>
      <c r="Z4140" s="3" t="s">
        <v>4046</v>
      </c>
      <c r="AA4140" s="3" t="s">
        <v>10378</v>
      </c>
      <c r="AB4140" s="3" t="s">
        <v>46501</v>
      </c>
      <c r="AC4140" s="3" t="s">
        <v>3446</v>
      </c>
      <c r="AD4140" s="3" t="s">
        <v>3446</v>
      </c>
      <c r="AE4140" s="3" t="s">
        <v>3588</v>
      </c>
      <c r="AF4140" s="3" t="s">
        <v>3442</v>
      </c>
      <c r="AG4140" s="3" t="s">
        <v>3442</v>
      </c>
      <c r="AH4140" s="3" t="s">
        <v>3442</v>
      </c>
      <c r="AI4140" s="3" t="s">
        <v>3442</v>
      </c>
      <c r="AJ4140" s="3" t="s">
        <v>3442</v>
      </c>
      <c r="AK4140" s="3" t="s">
        <v>3442</v>
      </c>
      <c r="AL4140" s="3" t="b">
        <v>0</v>
      </c>
      <c r="AM4140" s="3" t="b">
        <v>0</v>
      </c>
      <c r="AN4140" s="3" t="b">
        <v>0</v>
      </c>
      <c r="AO4140" s="3">
        <v>0</v>
      </c>
      <c r="AP4140" s="3">
        <v>0</v>
      </c>
      <c r="AQ4140" s="3">
        <v>0</v>
      </c>
      <c r="AR4140" s="3" t="s">
        <v>3442</v>
      </c>
      <c r="AS4140" s="3" t="s">
        <v>3442</v>
      </c>
      <c r="AT4140" s="3" t="s">
        <v>5878</v>
      </c>
      <c r="AU4140" s="3" t="s">
        <v>5879</v>
      </c>
      <c r="AV4140" s="3" t="s">
        <v>3658</v>
      </c>
      <c r="AW4140" s="3" t="s">
        <v>3442</v>
      </c>
      <c r="AX4140" s="3" t="s">
        <v>38799</v>
      </c>
      <c r="AY4140" s="3" t="s">
        <v>3442</v>
      </c>
      <c r="AZ4140" s="3" t="s">
        <v>3533</v>
      </c>
      <c r="BA4140" s="3" t="s">
        <v>10384</v>
      </c>
      <c r="BB4140" s="3" t="s">
        <v>3442</v>
      </c>
      <c r="BC4140" s="3" t="s">
        <v>46502</v>
      </c>
      <c r="BD4140" s="3" t="s">
        <v>46502</v>
      </c>
      <c r="BE4140" s="3" t="s">
        <v>46503</v>
      </c>
      <c r="BF4140" s="3" t="s">
        <v>46504</v>
      </c>
      <c r="BG4140" s="4">
        <v>44199.148379629631</v>
      </c>
      <c r="BH4140" s="3" t="s">
        <v>3442</v>
      </c>
      <c r="BI4140" s="3" t="s">
        <v>3460</v>
      </c>
      <c r="BJ4140" s="3" t="s">
        <v>3056</v>
      </c>
      <c r="BK4140" s="3" t="b">
        <v>0</v>
      </c>
      <c r="BL4140" s="3" t="s">
        <v>3442</v>
      </c>
      <c r="BM4140" s="3" t="s">
        <v>13315</v>
      </c>
      <c r="BP4140" s="3" t="s">
        <v>3985</v>
      </c>
      <c r="BQ4140" s="4">
        <v>44209.156342592592</v>
      </c>
      <c r="BR4140" s="3" t="s">
        <v>3464</v>
      </c>
      <c r="BS4140" s="4">
        <v>44438.059733796297</v>
      </c>
    </row>
    <row r="4141" spans="1:71" x14ac:dyDescent="0.35">
      <c r="A4141" s="3" t="s">
        <v>46505</v>
      </c>
      <c r="B4141" s="3" t="s">
        <v>46506</v>
      </c>
      <c r="C4141" s="3" t="s">
        <v>46507</v>
      </c>
      <c r="D4141" s="3" t="s">
        <v>46508</v>
      </c>
      <c r="E4141" s="3" t="str">
        <f t="shared" si="128"/>
        <v/>
      </c>
      <c r="F4141" s="3" t="str">
        <f t="shared" si="129"/>
        <v/>
      </c>
      <c r="G4141" s="3" t="s">
        <v>3442</v>
      </c>
      <c r="K4141" s="3" t="s">
        <v>46509</v>
      </c>
      <c r="L4141" s="3" t="s">
        <v>46510</v>
      </c>
      <c r="R4141" s="3" t="s">
        <v>46510</v>
      </c>
      <c r="S4141" s="3" t="s">
        <v>46511</v>
      </c>
      <c r="T4141" s="3" t="s">
        <v>6068</v>
      </c>
      <c r="U4141" s="3" t="s">
        <v>3442</v>
      </c>
      <c r="V4141" s="3" t="s">
        <v>3442</v>
      </c>
      <c r="W4141" s="3" t="s">
        <v>3442</v>
      </c>
      <c r="X4141" s="3" t="s">
        <v>3442</v>
      </c>
      <c r="Y4141" s="3" t="s">
        <v>3442</v>
      </c>
      <c r="Z4141" s="3" t="s">
        <v>3655</v>
      </c>
      <c r="AA4141" s="3" t="s">
        <v>5670</v>
      </c>
      <c r="AB4141" s="3" t="s">
        <v>46512</v>
      </c>
      <c r="AC4141" s="3" t="s">
        <v>9885</v>
      </c>
      <c r="AD4141" s="3" t="s">
        <v>9885</v>
      </c>
      <c r="AE4141" s="3" t="s">
        <v>3447</v>
      </c>
      <c r="AF4141" s="3" t="s">
        <v>3442</v>
      </c>
      <c r="AG4141" s="3" t="s">
        <v>3442</v>
      </c>
      <c r="AH4141" s="3" t="s">
        <v>3442</v>
      </c>
      <c r="AI4141" s="3" t="s">
        <v>3442</v>
      </c>
      <c r="AJ4141" s="3" t="s">
        <v>3448</v>
      </c>
      <c r="AK4141" s="3" t="s">
        <v>3442</v>
      </c>
      <c r="AL4141" s="3" t="b">
        <v>0</v>
      </c>
      <c r="AM4141" s="3" t="b">
        <v>0</v>
      </c>
      <c r="AN4141" s="3" t="b">
        <v>0</v>
      </c>
      <c r="AO4141" s="3">
        <v>0</v>
      </c>
      <c r="AP4141" s="3">
        <v>0</v>
      </c>
      <c r="AQ4141" s="3">
        <v>0</v>
      </c>
      <c r="AR4141" s="3" t="s">
        <v>3442</v>
      </c>
      <c r="AS4141" s="3" t="s">
        <v>3442</v>
      </c>
      <c r="AT4141" s="3" t="s">
        <v>46513</v>
      </c>
      <c r="AU4141" s="3" t="s">
        <v>46514</v>
      </c>
      <c r="AV4141" s="3" t="s">
        <v>4693</v>
      </c>
      <c r="AW4141" s="3" t="s">
        <v>31789</v>
      </c>
      <c r="AX4141" s="3" t="s">
        <v>3442</v>
      </c>
      <c r="AY4141" s="3" t="s">
        <v>3442</v>
      </c>
      <c r="AZ4141" s="3" t="s">
        <v>3454</v>
      </c>
      <c r="BA4141" s="3" t="s">
        <v>4452</v>
      </c>
      <c r="BB4141" s="3" t="s">
        <v>3442</v>
      </c>
      <c r="BC4141" s="3" t="s">
        <v>46515</v>
      </c>
      <c r="BD4141" s="3" t="s">
        <v>46515</v>
      </c>
      <c r="BE4141" s="3" t="s">
        <v>46516</v>
      </c>
      <c r="BF4141" s="3" t="s">
        <v>46517</v>
      </c>
      <c r="BG4141" s="4">
        <v>44408.174270833333</v>
      </c>
      <c r="BH4141" s="3" t="s">
        <v>3459</v>
      </c>
      <c r="BI4141" s="3" t="s">
        <v>3460</v>
      </c>
      <c r="BJ4141" s="3" t="s">
        <v>3461</v>
      </c>
      <c r="BK4141" s="3" t="b">
        <v>0</v>
      </c>
      <c r="BL4141" s="3" t="s">
        <v>3442</v>
      </c>
      <c r="BM4141" s="3" t="s">
        <v>13315</v>
      </c>
      <c r="BP4141" s="3" t="s">
        <v>3985</v>
      </c>
      <c r="BQ4141" s="4">
        <v>44209.156631944446</v>
      </c>
      <c r="BR4141" s="3" t="s">
        <v>3464</v>
      </c>
      <c r="BS4141" s="4">
        <v>44438.05972222222</v>
      </c>
    </row>
    <row r="4142" spans="1:71" x14ac:dyDescent="0.35">
      <c r="A4142" s="3" t="s">
        <v>46518</v>
      </c>
      <c r="B4142" s="3" t="s">
        <v>46519</v>
      </c>
      <c r="C4142" s="3" t="s">
        <v>46520</v>
      </c>
      <c r="D4142" s="3" t="s">
        <v>46521</v>
      </c>
      <c r="E4142" s="3" t="str">
        <f t="shared" si="128"/>
        <v/>
      </c>
      <c r="F4142" s="3" t="str">
        <f t="shared" si="129"/>
        <v/>
      </c>
      <c r="G4142" s="3" t="s">
        <v>3442</v>
      </c>
      <c r="K4142" s="3" t="s">
        <v>2558</v>
      </c>
      <c r="L4142" s="3" t="s">
        <v>46522</v>
      </c>
      <c r="R4142" s="3" t="s">
        <v>46522</v>
      </c>
      <c r="S4142" s="3" t="s">
        <v>46523</v>
      </c>
      <c r="T4142" s="3" t="s">
        <v>3442</v>
      </c>
      <c r="U4142" s="3" t="s">
        <v>3442</v>
      </c>
      <c r="V4142" s="3" t="s">
        <v>3442</v>
      </c>
      <c r="W4142" s="3" t="s">
        <v>3442</v>
      </c>
      <c r="X4142" s="3" t="s">
        <v>3442</v>
      </c>
      <c r="Y4142" s="3" t="s">
        <v>3442</v>
      </c>
      <c r="Z4142" s="3" t="s">
        <v>3442</v>
      </c>
      <c r="AA4142" s="3" t="s">
        <v>3442</v>
      </c>
      <c r="AB4142" s="3" t="s">
        <v>3442</v>
      </c>
      <c r="AE4142" s="3" t="s">
        <v>3470</v>
      </c>
      <c r="AF4142" s="3" t="s">
        <v>3442</v>
      </c>
      <c r="AG4142" s="3" t="s">
        <v>3442</v>
      </c>
      <c r="AH4142" s="3" t="s">
        <v>3442</v>
      </c>
      <c r="AI4142" s="3" t="s">
        <v>3442</v>
      </c>
      <c r="AJ4142" s="3" t="s">
        <v>3442</v>
      </c>
      <c r="AK4142" s="3" t="s">
        <v>3442</v>
      </c>
      <c r="AL4142" s="3" t="b">
        <v>0</v>
      </c>
      <c r="AM4142" s="3" t="b">
        <v>0</v>
      </c>
      <c r="AN4142" s="3" t="b">
        <v>0</v>
      </c>
      <c r="AO4142" s="3">
        <v>0</v>
      </c>
      <c r="AP4142" s="3">
        <v>0</v>
      </c>
      <c r="AQ4142" s="3">
        <v>0</v>
      </c>
      <c r="AR4142" s="3" t="s">
        <v>3442</v>
      </c>
      <c r="AS4142" s="3" t="s">
        <v>3442</v>
      </c>
      <c r="AT4142" s="3" t="s">
        <v>10608</v>
      </c>
      <c r="AU4142" s="3" t="s">
        <v>10609</v>
      </c>
      <c r="AV4142" s="3" t="s">
        <v>3736</v>
      </c>
      <c r="AW4142" s="3" t="s">
        <v>3442</v>
      </c>
      <c r="AX4142" s="3" t="s">
        <v>3442</v>
      </c>
      <c r="AY4142" s="3" t="s">
        <v>3442</v>
      </c>
      <c r="AZ4142" s="3" t="s">
        <v>3454</v>
      </c>
      <c r="BA4142" s="3" t="s">
        <v>3442</v>
      </c>
      <c r="BB4142" s="3" t="s">
        <v>3442</v>
      </c>
      <c r="BC4142" s="3" t="s">
        <v>46524</v>
      </c>
      <c r="BD4142" s="3" t="s">
        <v>46525</v>
      </c>
      <c r="BE4142" s="3" t="s">
        <v>46526</v>
      </c>
      <c r="BF4142" s="3" t="s">
        <v>46527</v>
      </c>
      <c r="BG4142" s="4">
        <v>43515.099814814814</v>
      </c>
      <c r="BH4142" s="3" t="s">
        <v>3442</v>
      </c>
      <c r="BI4142" s="3" t="s">
        <v>3460</v>
      </c>
      <c r="BJ4142" s="3" t="s">
        <v>3056</v>
      </c>
      <c r="BK4142" s="3" t="b">
        <v>0</v>
      </c>
      <c r="BL4142" s="3" t="s">
        <v>3442</v>
      </c>
      <c r="BM4142" s="3" t="s">
        <v>13315</v>
      </c>
      <c r="BP4142" s="3" t="s">
        <v>3985</v>
      </c>
      <c r="BQ4142" s="4">
        <v>44209.156944444447</v>
      </c>
      <c r="BR4142" s="3" t="s">
        <v>3464</v>
      </c>
      <c r="BS4142" s="4">
        <v>44438.059733796297</v>
      </c>
    </row>
    <row r="4143" spans="1:71" x14ac:dyDescent="0.35">
      <c r="A4143" s="3" t="s">
        <v>46528</v>
      </c>
      <c r="B4143" s="3" t="s">
        <v>46529</v>
      </c>
      <c r="C4143" s="3" t="s">
        <v>46530</v>
      </c>
      <c r="D4143" s="3" t="s">
        <v>46531</v>
      </c>
      <c r="E4143" s="3" t="str">
        <f t="shared" si="128"/>
        <v/>
      </c>
      <c r="F4143" s="3" t="str">
        <f t="shared" si="129"/>
        <v/>
      </c>
      <c r="G4143" s="3" t="s">
        <v>3442</v>
      </c>
      <c r="K4143" s="3" t="s">
        <v>13866</v>
      </c>
      <c r="L4143" s="3" t="s">
        <v>46532</v>
      </c>
      <c r="R4143" s="3" t="s">
        <v>46532</v>
      </c>
      <c r="S4143" s="3" t="s">
        <v>46533</v>
      </c>
      <c r="T4143" s="3" t="s">
        <v>3442</v>
      </c>
      <c r="U4143" s="3" t="s">
        <v>46534</v>
      </c>
      <c r="V4143" s="3" t="s">
        <v>3442</v>
      </c>
      <c r="W4143" s="3" t="s">
        <v>3442</v>
      </c>
      <c r="X4143" s="3" t="s">
        <v>3442</v>
      </c>
      <c r="Y4143" s="3" t="s">
        <v>3442</v>
      </c>
      <c r="Z4143" s="3" t="s">
        <v>3442</v>
      </c>
      <c r="AA4143" s="3" t="s">
        <v>3442</v>
      </c>
      <c r="AB4143" s="3" t="s">
        <v>3442</v>
      </c>
      <c r="AE4143" s="3" t="s">
        <v>3470</v>
      </c>
      <c r="AF4143" s="3" t="s">
        <v>3442</v>
      </c>
      <c r="AG4143" s="3" t="s">
        <v>3442</v>
      </c>
      <c r="AH4143" s="3" t="s">
        <v>3442</v>
      </c>
      <c r="AI4143" s="3" t="s">
        <v>3442</v>
      </c>
      <c r="AJ4143" s="3" t="s">
        <v>3442</v>
      </c>
      <c r="AK4143" s="3" t="s">
        <v>3442</v>
      </c>
      <c r="AL4143" s="3" t="b">
        <v>0</v>
      </c>
      <c r="AM4143" s="3" t="b">
        <v>0</v>
      </c>
      <c r="AN4143" s="3" t="b">
        <v>0</v>
      </c>
      <c r="AO4143" s="3">
        <v>0</v>
      </c>
      <c r="AP4143" s="3">
        <v>0</v>
      </c>
      <c r="AQ4143" s="3">
        <v>0</v>
      </c>
      <c r="AR4143" s="3" t="s">
        <v>3442</v>
      </c>
      <c r="AS4143" s="3" t="s">
        <v>3442</v>
      </c>
      <c r="AT4143" s="3" t="s">
        <v>13877</v>
      </c>
      <c r="AU4143" s="3" t="s">
        <v>13878</v>
      </c>
      <c r="AV4143" s="3" t="s">
        <v>3451</v>
      </c>
      <c r="AW4143" s="3" t="s">
        <v>25413</v>
      </c>
      <c r="AX4143" s="3" t="s">
        <v>3442</v>
      </c>
      <c r="AY4143" s="3" t="s">
        <v>3442</v>
      </c>
      <c r="AZ4143" s="3" t="s">
        <v>3454</v>
      </c>
      <c r="BA4143" s="3" t="s">
        <v>3442</v>
      </c>
      <c r="BB4143" s="3" t="s">
        <v>3442</v>
      </c>
      <c r="BC4143" s="3" t="s">
        <v>46535</v>
      </c>
      <c r="BD4143" s="3" t="s">
        <v>46536</v>
      </c>
      <c r="BE4143" s="3" t="s">
        <v>46537</v>
      </c>
      <c r="BF4143" s="3" t="s">
        <v>46538</v>
      </c>
      <c r="BG4143" s="4">
        <v>43509.103541666664</v>
      </c>
      <c r="BH4143" s="3" t="s">
        <v>3459</v>
      </c>
      <c r="BI4143" s="3" t="s">
        <v>3460</v>
      </c>
      <c r="BJ4143" s="3" t="s">
        <v>3461</v>
      </c>
      <c r="BK4143" s="3" t="b">
        <v>0</v>
      </c>
      <c r="BL4143" s="3" t="s">
        <v>3442</v>
      </c>
      <c r="BM4143" s="3" t="s">
        <v>13315</v>
      </c>
      <c r="BP4143" s="3" t="s">
        <v>3985</v>
      </c>
      <c r="BQ4143" s="4">
        <v>44209.15724537037</v>
      </c>
      <c r="BR4143" s="3" t="s">
        <v>3464</v>
      </c>
      <c r="BS4143" s="4">
        <v>44438.05972222222</v>
      </c>
    </row>
    <row r="4144" spans="1:71" x14ac:dyDescent="0.35">
      <c r="A4144" s="3" t="s">
        <v>46539</v>
      </c>
      <c r="B4144" s="3" t="s">
        <v>46540</v>
      </c>
      <c r="C4144" s="3" t="s">
        <v>46541</v>
      </c>
      <c r="D4144" s="3" t="s">
        <v>46542</v>
      </c>
      <c r="E4144" s="3" t="str">
        <f t="shared" si="128"/>
        <v/>
      </c>
      <c r="F4144" s="3" t="str">
        <f t="shared" si="129"/>
        <v/>
      </c>
      <c r="G4144" s="3" t="s">
        <v>3442</v>
      </c>
      <c r="K4144" s="3" t="s">
        <v>46543</v>
      </c>
      <c r="L4144" s="3" t="s">
        <v>46544</v>
      </c>
      <c r="M4144" s="3" t="b">
        <v>1</v>
      </c>
      <c r="N4144" s="3" t="b">
        <v>0</v>
      </c>
      <c r="O4144" s="3" t="b">
        <v>0</v>
      </c>
      <c r="P4144" s="3" t="b">
        <v>0</v>
      </c>
      <c r="Q4144" s="3" t="b">
        <v>1</v>
      </c>
      <c r="R4144" s="3" t="s">
        <v>46544</v>
      </c>
      <c r="S4144" s="3" t="s">
        <v>46545</v>
      </c>
      <c r="T4144" s="3" t="s">
        <v>3442</v>
      </c>
      <c r="U4144" s="3" t="s">
        <v>3442</v>
      </c>
      <c r="V4144" s="3" t="s">
        <v>3442</v>
      </c>
      <c r="W4144" s="3" t="s">
        <v>3442</v>
      </c>
      <c r="X4144" s="3" t="s">
        <v>3442</v>
      </c>
      <c r="Y4144" s="3" t="s">
        <v>3442</v>
      </c>
      <c r="Z4144" s="3" t="s">
        <v>3442</v>
      </c>
      <c r="AA4144" s="3" t="s">
        <v>3442</v>
      </c>
      <c r="AB4144" s="3" t="s">
        <v>3442</v>
      </c>
      <c r="AE4144" s="3" t="s">
        <v>3470</v>
      </c>
      <c r="AF4144" s="3" t="s">
        <v>3442</v>
      </c>
      <c r="AG4144" s="3" t="s">
        <v>3442</v>
      </c>
      <c r="AH4144" s="3" t="s">
        <v>3442</v>
      </c>
      <c r="AI4144" s="3" t="s">
        <v>3442</v>
      </c>
      <c r="AJ4144" s="3" t="s">
        <v>3442</v>
      </c>
      <c r="AK4144" s="3" t="s">
        <v>3442</v>
      </c>
      <c r="AL4144" s="3" t="b">
        <v>0</v>
      </c>
      <c r="AM4144" s="3" t="b">
        <v>0</v>
      </c>
      <c r="AN4144" s="3" t="b">
        <v>0</v>
      </c>
      <c r="AO4144" s="3">
        <v>2</v>
      </c>
      <c r="AP4144" s="3">
        <v>0</v>
      </c>
      <c r="AQ4144" s="3">
        <v>0</v>
      </c>
      <c r="AR4144" s="3" t="s">
        <v>3442</v>
      </c>
      <c r="AS4144" s="3" t="s">
        <v>3442</v>
      </c>
      <c r="AT4144" s="3" t="s">
        <v>46546</v>
      </c>
      <c r="AU4144" s="3" t="s">
        <v>46547</v>
      </c>
      <c r="AV4144" s="3" t="s">
        <v>3658</v>
      </c>
      <c r="AW4144" s="3" t="s">
        <v>3442</v>
      </c>
      <c r="AX4144" s="3" t="s">
        <v>3442</v>
      </c>
      <c r="AY4144" s="3" t="s">
        <v>3442</v>
      </c>
      <c r="AZ4144" s="3" t="s">
        <v>3454</v>
      </c>
      <c r="BA4144" s="3" t="s">
        <v>3442</v>
      </c>
      <c r="BB4144" s="3" t="s">
        <v>3442</v>
      </c>
      <c r="BC4144" s="3" t="s">
        <v>46548</v>
      </c>
      <c r="BD4144" s="3" t="s">
        <v>46548</v>
      </c>
      <c r="BE4144" s="3" t="s">
        <v>46549</v>
      </c>
      <c r="BF4144" s="3" t="s">
        <v>46550</v>
      </c>
      <c r="BG4144" s="4">
        <v>43599.09233796296</v>
      </c>
      <c r="BH4144" s="3" t="s">
        <v>3442</v>
      </c>
      <c r="BI4144" s="3" t="s">
        <v>3460</v>
      </c>
      <c r="BJ4144" s="3" t="s">
        <v>3056</v>
      </c>
      <c r="BK4144" s="3" t="b">
        <v>0</v>
      </c>
      <c r="BL4144" s="3" t="s">
        <v>3442</v>
      </c>
      <c r="BM4144" s="3" t="s">
        <v>46551</v>
      </c>
      <c r="BP4144" s="3" t="s">
        <v>3985</v>
      </c>
      <c r="BQ4144" s="4">
        <v>44209.157569444447</v>
      </c>
      <c r="BR4144" s="3" t="s">
        <v>3464</v>
      </c>
      <c r="BS4144" s="4">
        <v>44438.05972222222</v>
      </c>
    </row>
    <row r="4145" spans="1:71" x14ac:dyDescent="0.35">
      <c r="A4145" s="3" t="s">
        <v>46552</v>
      </c>
      <c r="B4145" s="3" t="s">
        <v>46553</v>
      </c>
      <c r="C4145" s="3" t="s">
        <v>46554</v>
      </c>
      <c r="D4145" s="3" t="s">
        <v>46555</v>
      </c>
      <c r="E4145" s="3" t="str">
        <f t="shared" si="128"/>
        <v/>
      </c>
      <c r="F4145" s="3" t="str">
        <f t="shared" si="129"/>
        <v/>
      </c>
      <c r="G4145" s="3" t="s">
        <v>3442</v>
      </c>
      <c r="K4145" s="3" t="s">
        <v>46556</v>
      </c>
      <c r="L4145" s="3" t="s">
        <v>46557</v>
      </c>
      <c r="R4145" s="3" t="s">
        <v>46557</v>
      </c>
      <c r="S4145" s="3" t="s">
        <v>46558</v>
      </c>
      <c r="T4145" s="3" t="s">
        <v>3442</v>
      </c>
      <c r="U4145" s="3" t="s">
        <v>3442</v>
      </c>
      <c r="V4145" s="3" t="s">
        <v>7889</v>
      </c>
      <c r="W4145" s="3" t="s">
        <v>10109</v>
      </c>
      <c r="X4145" s="3" t="s">
        <v>3442</v>
      </c>
      <c r="Y4145" s="3" t="s">
        <v>3442</v>
      </c>
      <c r="Z4145" s="3" t="s">
        <v>20130</v>
      </c>
      <c r="AA4145" s="3" t="s">
        <v>46559</v>
      </c>
      <c r="AB4145" s="3" t="s">
        <v>46560</v>
      </c>
      <c r="AC4145" s="3" t="s">
        <v>3484</v>
      </c>
      <c r="AD4145" s="3" t="s">
        <v>3484</v>
      </c>
      <c r="AE4145" s="3" t="s">
        <v>3588</v>
      </c>
      <c r="AF4145" s="3" t="s">
        <v>3442</v>
      </c>
      <c r="AG4145" s="3" t="s">
        <v>3442</v>
      </c>
      <c r="AH4145" s="3" t="s">
        <v>3442</v>
      </c>
      <c r="AI4145" s="3" t="s">
        <v>3442</v>
      </c>
      <c r="AJ4145" s="3" t="s">
        <v>3442</v>
      </c>
      <c r="AK4145" s="3" t="s">
        <v>3442</v>
      </c>
      <c r="AL4145" s="3" t="b">
        <v>0</v>
      </c>
      <c r="AM4145" s="3" t="b">
        <v>0</v>
      </c>
      <c r="AN4145" s="3" t="b">
        <v>0</v>
      </c>
      <c r="AO4145" s="3">
        <v>0</v>
      </c>
      <c r="AP4145" s="3">
        <v>0</v>
      </c>
      <c r="AQ4145" s="3">
        <v>0</v>
      </c>
      <c r="AR4145" s="3" t="s">
        <v>3442</v>
      </c>
      <c r="AS4145" s="3" t="s">
        <v>3442</v>
      </c>
      <c r="AT4145" s="3" t="s">
        <v>22132</v>
      </c>
      <c r="AU4145" s="3" t="s">
        <v>46561</v>
      </c>
      <c r="AV4145" s="3" t="s">
        <v>3451</v>
      </c>
      <c r="AW4145" s="3" t="s">
        <v>3589</v>
      </c>
      <c r="AX4145" s="3" t="s">
        <v>3442</v>
      </c>
      <c r="AY4145" s="3" t="s">
        <v>3442</v>
      </c>
      <c r="AZ4145" s="3" t="s">
        <v>3454</v>
      </c>
      <c r="BA4145" s="3" t="s">
        <v>10384</v>
      </c>
      <c r="BB4145" s="3" t="s">
        <v>3442</v>
      </c>
      <c r="BC4145" s="3" t="s">
        <v>46562</v>
      </c>
      <c r="BD4145" s="3" t="s">
        <v>46563</v>
      </c>
      <c r="BE4145" s="3" t="s">
        <v>46564</v>
      </c>
      <c r="BF4145" s="3" t="s">
        <v>46565</v>
      </c>
      <c r="BG4145" s="4">
        <v>44207.161921296298</v>
      </c>
      <c r="BH4145" s="3" t="s">
        <v>3442</v>
      </c>
      <c r="BI4145" s="3" t="s">
        <v>3460</v>
      </c>
      <c r="BJ4145" s="3" t="s">
        <v>3056</v>
      </c>
      <c r="BK4145" s="3" t="b">
        <v>0</v>
      </c>
      <c r="BL4145" s="3" t="s">
        <v>3442</v>
      </c>
      <c r="BM4145" s="3" t="s">
        <v>3442</v>
      </c>
      <c r="BP4145" s="3" t="s">
        <v>3985</v>
      </c>
      <c r="BQ4145" s="4">
        <v>44209.157858796294</v>
      </c>
      <c r="BR4145" s="3" t="s">
        <v>3464</v>
      </c>
      <c r="BS4145" s="4">
        <v>44438.05972222222</v>
      </c>
    </row>
    <row r="4146" spans="1:71" x14ac:dyDescent="0.35">
      <c r="A4146" s="3" t="s">
        <v>46566</v>
      </c>
      <c r="B4146" s="3" t="s">
        <v>46567</v>
      </c>
      <c r="C4146" s="3" t="s">
        <v>46568</v>
      </c>
      <c r="D4146" s="3" t="s">
        <v>46569</v>
      </c>
      <c r="E4146" s="3" t="str">
        <f t="shared" si="128"/>
        <v/>
      </c>
      <c r="F4146" s="3" t="str">
        <f t="shared" si="129"/>
        <v/>
      </c>
      <c r="G4146" s="3" t="s">
        <v>3442</v>
      </c>
      <c r="K4146" s="3" t="s">
        <v>46570</v>
      </c>
      <c r="L4146" s="3" t="s">
        <v>46571</v>
      </c>
      <c r="R4146" s="3" t="s">
        <v>46571</v>
      </c>
      <c r="S4146" s="3" t="s">
        <v>46572</v>
      </c>
      <c r="T4146" s="3" t="s">
        <v>3442</v>
      </c>
      <c r="U4146" s="3" t="s">
        <v>3442</v>
      </c>
      <c r="V4146" s="3" t="s">
        <v>3442</v>
      </c>
      <c r="W4146" s="3" t="s">
        <v>3442</v>
      </c>
      <c r="X4146" s="3" t="s">
        <v>3442</v>
      </c>
      <c r="Y4146" s="3" t="s">
        <v>3442</v>
      </c>
      <c r="Z4146" s="3" t="s">
        <v>3655</v>
      </c>
      <c r="AA4146" s="3" t="s">
        <v>5052</v>
      </c>
      <c r="AB4146" s="3" t="s">
        <v>46573</v>
      </c>
      <c r="AC4146" s="3" t="s">
        <v>3446</v>
      </c>
      <c r="AD4146" s="3" t="s">
        <v>3446</v>
      </c>
      <c r="AE4146" s="3" t="s">
        <v>3447</v>
      </c>
      <c r="AF4146" s="3" t="s">
        <v>3442</v>
      </c>
      <c r="AG4146" s="3" t="s">
        <v>3442</v>
      </c>
      <c r="AH4146" s="3" t="s">
        <v>3442</v>
      </c>
      <c r="AI4146" s="3" t="s">
        <v>3442</v>
      </c>
      <c r="AJ4146" s="3" t="s">
        <v>3442</v>
      </c>
      <c r="AK4146" s="3" t="s">
        <v>3442</v>
      </c>
      <c r="AL4146" s="3" t="b">
        <v>0</v>
      </c>
      <c r="AM4146" s="3" t="b">
        <v>0</v>
      </c>
      <c r="AN4146" s="3" t="b">
        <v>0</v>
      </c>
      <c r="AO4146" s="3">
        <v>0</v>
      </c>
      <c r="AP4146" s="3">
        <v>0</v>
      </c>
      <c r="AQ4146" s="3">
        <v>0</v>
      </c>
      <c r="AR4146" s="3" t="s">
        <v>3442</v>
      </c>
      <c r="AS4146" s="3" t="s">
        <v>3442</v>
      </c>
      <c r="AT4146" s="3" t="s">
        <v>46574</v>
      </c>
      <c r="AU4146" s="3" t="s">
        <v>46575</v>
      </c>
      <c r="AV4146" s="3" t="s">
        <v>4820</v>
      </c>
      <c r="AW4146" s="3" t="s">
        <v>3442</v>
      </c>
      <c r="AX4146" s="3" t="s">
        <v>20475</v>
      </c>
      <c r="AY4146" s="3" t="s">
        <v>3442</v>
      </c>
      <c r="AZ4146" s="3" t="s">
        <v>3533</v>
      </c>
      <c r="BA4146" s="3" t="s">
        <v>3592</v>
      </c>
      <c r="BB4146" s="3" t="s">
        <v>3442</v>
      </c>
      <c r="BC4146" s="3" t="s">
        <v>46576</v>
      </c>
      <c r="BD4146" s="3" t="s">
        <v>46576</v>
      </c>
      <c r="BE4146" s="3" t="s">
        <v>46577</v>
      </c>
      <c r="BF4146" s="3" t="s">
        <v>46578</v>
      </c>
      <c r="BG4146" s="4">
        <v>44192.140798611108</v>
      </c>
      <c r="BH4146" s="3" t="s">
        <v>13861</v>
      </c>
      <c r="BI4146" s="3" t="s">
        <v>3460</v>
      </c>
      <c r="BJ4146" s="3" t="s">
        <v>5307</v>
      </c>
      <c r="BK4146" s="3" t="b">
        <v>0</v>
      </c>
      <c r="BL4146" s="3" t="s">
        <v>3442</v>
      </c>
      <c r="BM4146" s="3" t="s">
        <v>13315</v>
      </c>
      <c r="BP4146" s="3" t="s">
        <v>3985</v>
      </c>
      <c r="BQ4146" s="4">
        <v>44209.158136574071</v>
      </c>
      <c r="BR4146" s="3" t="s">
        <v>3464</v>
      </c>
      <c r="BS4146" s="4">
        <v>44438.05972222222</v>
      </c>
    </row>
    <row r="4147" spans="1:71" x14ac:dyDescent="0.35">
      <c r="A4147" s="3" t="s">
        <v>46579</v>
      </c>
      <c r="B4147" s="3" t="s">
        <v>46580</v>
      </c>
      <c r="C4147" s="3" t="s">
        <v>46581</v>
      </c>
      <c r="D4147" s="3" t="s">
        <v>46582</v>
      </c>
      <c r="E4147" s="3" t="str">
        <f t="shared" si="128"/>
        <v/>
      </c>
      <c r="F4147" s="3" t="str">
        <f t="shared" si="129"/>
        <v/>
      </c>
      <c r="G4147" s="3" t="s">
        <v>3442</v>
      </c>
      <c r="K4147" s="3" t="s">
        <v>46583</v>
      </c>
      <c r="L4147" s="3" t="s">
        <v>46584</v>
      </c>
      <c r="R4147" s="3" t="s">
        <v>46584</v>
      </c>
      <c r="S4147" s="3" t="s">
        <v>46585</v>
      </c>
      <c r="T4147" s="3" t="s">
        <v>6068</v>
      </c>
      <c r="U4147" s="3" t="s">
        <v>3442</v>
      </c>
      <c r="V4147" s="3" t="s">
        <v>3442</v>
      </c>
      <c r="W4147" s="3" t="s">
        <v>3442</v>
      </c>
      <c r="X4147" s="3" t="s">
        <v>3442</v>
      </c>
      <c r="Y4147" s="3" t="s">
        <v>3442</v>
      </c>
      <c r="Z4147" s="3" t="s">
        <v>3442</v>
      </c>
      <c r="AA4147" s="3" t="s">
        <v>3442</v>
      </c>
      <c r="AB4147" s="3" t="s">
        <v>3496</v>
      </c>
      <c r="AE4147" s="3" t="s">
        <v>3470</v>
      </c>
      <c r="AF4147" s="3" t="s">
        <v>3442</v>
      </c>
      <c r="AG4147" s="3" t="s">
        <v>3442</v>
      </c>
      <c r="AH4147" s="3" t="s">
        <v>3442</v>
      </c>
      <c r="AI4147" s="3" t="s">
        <v>3442</v>
      </c>
      <c r="AJ4147" s="3" t="s">
        <v>3448</v>
      </c>
      <c r="AK4147" s="3" t="s">
        <v>3442</v>
      </c>
      <c r="AL4147" s="3" t="b">
        <v>0</v>
      </c>
      <c r="AM4147" s="3" t="b">
        <v>0</v>
      </c>
      <c r="AN4147" s="3" t="b">
        <v>0</v>
      </c>
      <c r="AO4147" s="3">
        <v>0</v>
      </c>
      <c r="AP4147" s="3">
        <v>0</v>
      </c>
      <c r="AQ4147" s="3">
        <v>0</v>
      </c>
      <c r="AR4147" s="3" t="s">
        <v>3442</v>
      </c>
      <c r="AS4147" s="3" t="s">
        <v>3442</v>
      </c>
      <c r="AT4147" s="3" t="s">
        <v>46586</v>
      </c>
      <c r="AU4147" s="3" t="s">
        <v>46587</v>
      </c>
      <c r="AV4147" s="3" t="s">
        <v>3602</v>
      </c>
      <c r="AW4147" s="3" t="s">
        <v>46588</v>
      </c>
      <c r="AX4147" s="3" t="s">
        <v>3442</v>
      </c>
      <c r="AY4147" s="3" t="s">
        <v>3442</v>
      </c>
      <c r="AZ4147" s="3" t="s">
        <v>3454</v>
      </c>
      <c r="BA4147" s="3" t="s">
        <v>3442</v>
      </c>
      <c r="BB4147" s="3" t="s">
        <v>3442</v>
      </c>
      <c r="BC4147" s="3" t="s">
        <v>46589</v>
      </c>
      <c r="BD4147" s="3" t="s">
        <v>46589</v>
      </c>
      <c r="BE4147" s="3" t="s">
        <v>46590</v>
      </c>
      <c r="BF4147" s="3" t="s">
        <v>46591</v>
      </c>
      <c r="BG4147" s="4">
        <v>43509.103541666664</v>
      </c>
      <c r="BH4147" s="3" t="s">
        <v>3459</v>
      </c>
      <c r="BI4147" s="3" t="s">
        <v>3460</v>
      </c>
      <c r="BJ4147" s="3" t="s">
        <v>3461</v>
      </c>
      <c r="BK4147" s="3" t="b">
        <v>0</v>
      </c>
      <c r="BL4147" s="3" t="s">
        <v>3442</v>
      </c>
      <c r="BM4147" s="3" t="s">
        <v>13315</v>
      </c>
      <c r="BP4147" s="3" t="s">
        <v>3985</v>
      </c>
      <c r="BQ4147" s="4">
        <v>44209.159675925926</v>
      </c>
      <c r="BR4147" s="3" t="s">
        <v>3464</v>
      </c>
      <c r="BS4147" s="4">
        <v>44438.059733796297</v>
      </c>
    </row>
    <row r="4148" spans="1:71" x14ac:dyDescent="0.35">
      <c r="A4148" s="3" t="s">
        <v>46592</v>
      </c>
      <c r="B4148" s="3" t="s">
        <v>46593</v>
      </c>
      <c r="C4148" s="3" t="s">
        <v>46593</v>
      </c>
      <c r="D4148" s="3" t="s">
        <v>46594</v>
      </c>
      <c r="E4148" s="3" t="str">
        <f t="shared" si="128"/>
        <v/>
      </c>
      <c r="F4148" s="3" t="str">
        <f t="shared" si="129"/>
        <v/>
      </c>
      <c r="G4148" s="3" t="s">
        <v>3442</v>
      </c>
      <c r="K4148" s="3" t="s">
        <v>46595</v>
      </c>
      <c r="L4148" s="3" t="s">
        <v>46596</v>
      </c>
      <c r="R4148" s="3" t="s">
        <v>46596</v>
      </c>
      <c r="S4148" s="3" t="s">
        <v>46597</v>
      </c>
      <c r="T4148" s="3" t="s">
        <v>3442</v>
      </c>
      <c r="U4148" s="3" t="s">
        <v>3442</v>
      </c>
      <c r="V4148" s="3" t="s">
        <v>3442</v>
      </c>
      <c r="W4148" s="3" t="s">
        <v>3442</v>
      </c>
      <c r="X4148" s="3" t="s">
        <v>3442</v>
      </c>
      <c r="Y4148" s="3" t="s">
        <v>3442</v>
      </c>
      <c r="Z4148" s="3" t="s">
        <v>3442</v>
      </c>
      <c r="AA4148" s="3" t="s">
        <v>3442</v>
      </c>
      <c r="AB4148" s="3" t="s">
        <v>3442</v>
      </c>
      <c r="AE4148" s="3" t="s">
        <v>3470</v>
      </c>
      <c r="AF4148" s="3" t="s">
        <v>3442</v>
      </c>
      <c r="AG4148" s="3" t="s">
        <v>3442</v>
      </c>
      <c r="AH4148" s="3" t="s">
        <v>3442</v>
      </c>
      <c r="AI4148" s="3" t="s">
        <v>3442</v>
      </c>
      <c r="AJ4148" s="3" t="s">
        <v>3442</v>
      </c>
      <c r="AK4148" s="3" t="s">
        <v>3442</v>
      </c>
      <c r="AL4148" s="3" t="b">
        <v>0</v>
      </c>
      <c r="AM4148" s="3" t="b">
        <v>0</v>
      </c>
      <c r="AN4148" s="3" t="b">
        <v>0</v>
      </c>
      <c r="AO4148" s="3">
        <v>0</v>
      </c>
      <c r="AP4148" s="3">
        <v>0</v>
      </c>
      <c r="AQ4148" s="3">
        <v>0</v>
      </c>
      <c r="AR4148" s="3" t="s">
        <v>3442</v>
      </c>
      <c r="AS4148" s="3" t="s">
        <v>3442</v>
      </c>
      <c r="AT4148" s="3" t="s">
        <v>46598</v>
      </c>
      <c r="AU4148" s="3" t="s">
        <v>46599</v>
      </c>
      <c r="AV4148" s="3" t="s">
        <v>4217</v>
      </c>
      <c r="AW4148" s="3" t="s">
        <v>3442</v>
      </c>
      <c r="AX4148" s="3" t="s">
        <v>3442</v>
      </c>
      <c r="AY4148" s="3" t="s">
        <v>3442</v>
      </c>
      <c r="AZ4148" s="3" t="s">
        <v>3454</v>
      </c>
      <c r="BA4148" s="3" t="s">
        <v>3442</v>
      </c>
      <c r="BB4148" s="3" t="s">
        <v>3442</v>
      </c>
      <c r="BC4148" s="3" t="s">
        <v>46600</v>
      </c>
      <c r="BD4148" s="3" t="s">
        <v>46600</v>
      </c>
      <c r="BE4148" s="3" t="s">
        <v>46601</v>
      </c>
      <c r="BF4148" s="3" t="s">
        <v>46602</v>
      </c>
      <c r="BG4148" s="4">
        <v>44469.159016203703</v>
      </c>
      <c r="BH4148" s="3" t="s">
        <v>3442</v>
      </c>
      <c r="BI4148" s="3" t="s">
        <v>3460</v>
      </c>
      <c r="BJ4148" s="3" t="s">
        <v>3056</v>
      </c>
      <c r="BK4148" s="3" t="b">
        <v>0</v>
      </c>
      <c r="BL4148" s="3" t="s">
        <v>3442</v>
      </c>
      <c r="BM4148" s="3" t="s">
        <v>13315</v>
      </c>
      <c r="BP4148" s="3" t="s">
        <v>3985</v>
      </c>
      <c r="BQ4148" s="4">
        <v>44209.15997685185</v>
      </c>
      <c r="BR4148" s="3" t="s">
        <v>3464</v>
      </c>
      <c r="BS4148" s="4">
        <v>44438.059733796297</v>
      </c>
    </row>
    <row r="4149" spans="1:71" x14ac:dyDescent="0.35">
      <c r="A4149" s="3" t="s">
        <v>46603</v>
      </c>
      <c r="B4149" s="3" t="s">
        <v>46604</v>
      </c>
      <c r="C4149" s="3" t="s">
        <v>46605</v>
      </c>
      <c r="D4149" s="3" t="s">
        <v>46606</v>
      </c>
      <c r="E4149" s="3" t="str">
        <f t="shared" si="128"/>
        <v/>
      </c>
      <c r="F4149" s="3" t="str">
        <f t="shared" si="129"/>
        <v/>
      </c>
      <c r="G4149" s="3" t="s">
        <v>3442</v>
      </c>
      <c r="K4149" s="3" t="s">
        <v>46607</v>
      </c>
      <c r="L4149" s="3" t="s">
        <v>46608</v>
      </c>
      <c r="R4149" s="3" t="s">
        <v>46608</v>
      </c>
      <c r="S4149" s="3" t="s">
        <v>46609</v>
      </c>
      <c r="T4149" s="3" t="s">
        <v>3442</v>
      </c>
      <c r="U4149" s="3" t="s">
        <v>3442</v>
      </c>
      <c r="V4149" s="3" t="s">
        <v>3442</v>
      </c>
      <c r="W4149" s="3" t="s">
        <v>3442</v>
      </c>
      <c r="X4149" s="3" t="s">
        <v>3442</v>
      </c>
      <c r="Y4149" s="3" t="s">
        <v>3442</v>
      </c>
      <c r="Z4149" s="3" t="s">
        <v>3442</v>
      </c>
      <c r="AA4149" s="3" t="s">
        <v>3442</v>
      </c>
      <c r="AB4149" s="3" t="s">
        <v>3442</v>
      </c>
      <c r="AE4149" s="3" t="s">
        <v>3470</v>
      </c>
      <c r="AF4149" s="3" t="s">
        <v>3442</v>
      </c>
      <c r="AG4149" s="3" t="s">
        <v>3442</v>
      </c>
      <c r="AH4149" s="3" t="s">
        <v>3442</v>
      </c>
      <c r="AI4149" s="3" t="s">
        <v>3442</v>
      </c>
      <c r="AJ4149" s="3" t="s">
        <v>3442</v>
      </c>
      <c r="AK4149" s="3" t="s">
        <v>3442</v>
      </c>
      <c r="AL4149" s="3" t="b">
        <v>0</v>
      </c>
      <c r="AM4149" s="3" t="b">
        <v>0</v>
      </c>
      <c r="AN4149" s="3" t="b">
        <v>0</v>
      </c>
      <c r="AO4149" s="3">
        <v>0</v>
      </c>
      <c r="AP4149" s="3">
        <v>0</v>
      </c>
      <c r="AQ4149" s="3">
        <v>0</v>
      </c>
      <c r="AR4149" s="3" t="s">
        <v>3442</v>
      </c>
      <c r="AS4149" s="3" t="s">
        <v>3442</v>
      </c>
      <c r="AT4149" s="3" t="s">
        <v>46610</v>
      </c>
      <c r="AU4149" s="3" t="s">
        <v>46611</v>
      </c>
      <c r="AV4149" s="3" t="s">
        <v>4217</v>
      </c>
      <c r="AW4149" s="3" t="s">
        <v>3442</v>
      </c>
      <c r="AX4149" s="3" t="s">
        <v>3442</v>
      </c>
      <c r="AY4149" s="3" t="s">
        <v>3442</v>
      </c>
      <c r="AZ4149" s="3" t="s">
        <v>3454</v>
      </c>
      <c r="BA4149" s="3" t="s">
        <v>3442</v>
      </c>
      <c r="BB4149" s="3" t="s">
        <v>3442</v>
      </c>
      <c r="BC4149" s="3" t="s">
        <v>46612</v>
      </c>
      <c r="BD4149" s="3" t="s">
        <v>46612</v>
      </c>
      <c r="BE4149" s="3" t="s">
        <v>46613</v>
      </c>
      <c r="BF4149" s="3" t="s">
        <v>46614</v>
      </c>
      <c r="BG4149" s="4">
        <v>44446.157789351855</v>
      </c>
      <c r="BH4149" s="3" t="s">
        <v>3459</v>
      </c>
      <c r="BI4149" s="3" t="s">
        <v>3460</v>
      </c>
      <c r="BJ4149" s="3" t="s">
        <v>3461</v>
      </c>
      <c r="BK4149" s="3" t="b">
        <v>0</v>
      </c>
      <c r="BL4149" s="3" t="s">
        <v>3442</v>
      </c>
      <c r="BM4149" s="3" t="s">
        <v>13315</v>
      </c>
      <c r="BP4149" s="3" t="s">
        <v>3985</v>
      </c>
      <c r="BQ4149" s="4">
        <v>44209.160474537035</v>
      </c>
      <c r="BR4149" s="3" t="s">
        <v>3464</v>
      </c>
      <c r="BS4149" s="4">
        <v>44438.059745370374</v>
      </c>
    </row>
    <row r="4150" spans="1:71" x14ac:dyDescent="0.35">
      <c r="A4150" s="3" t="s">
        <v>46615</v>
      </c>
      <c r="B4150" s="3" t="s">
        <v>46616</v>
      </c>
      <c r="D4150" s="3" t="s">
        <v>46617</v>
      </c>
      <c r="E4150" s="3" t="str">
        <f t="shared" si="128"/>
        <v/>
      </c>
      <c r="F4150" s="3" t="str">
        <f t="shared" si="129"/>
        <v/>
      </c>
      <c r="G4150" s="3" t="s">
        <v>3442</v>
      </c>
      <c r="K4150" s="3" t="s">
        <v>46618</v>
      </c>
      <c r="L4150" s="3" t="s">
        <v>3442</v>
      </c>
      <c r="R4150" s="3" t="s">
        <v>3442</v>
      </c>
      <c r="S4150" s="3" t="s">
        <v>46619</v>
      </c>
      <c r="T4150" s="3" t="s">
        <v>3442</v>
      </c>
      <c r="U4150" s="3" t="s">
        <v>3442</v>
      </c>
      <c r="V4150" s="3" t="s">
        <v>3442</v>
      </c>
      <c r="W4150" s="3" t="s">
        <v>3442</v>
      </c>
      <c r="X4150" s="3" t="s">
        <v>3442</v>
      </c>
      <c r="Y4150" s="3" t="s">
        <v>3442</v>
      </c>
      <c r="Z4150" s="3" t="s">
        <v>3442</v>
      </c>
      <c r="AA4150" s="3" t="s">
        <v>3442</v>
      </c>
      <c r="AB4150" s="3" t="s">
        <v>3442</v>
      </c>
      <c r="AE4150" s="3" t="s">
        <v>3470</v>
      </c>
      <c r="AF4150" s="3" t="s">
        <v>3442</v>
      </c>
      <c r="AG4150" s="3" t="s">
        <v>3442</v>
      </c>
      <c r="AH4150" s="3" t="s">
        <v>3442</v>
      </c>
      <c r="AI4150" s="3" t="s">
        <v>3442</v>
      </c>
      <c r="AJ4150" s="3" t="s">
        <v>3442</v>
      </c>
      <c r="AK4150" s="3" t="s">
        <v>3442</v>
      </c>
      <c r="AL4150" s="3" t="b">
        <v>0</v>
      </c>
      <c r="AM4150" s="3" t="b">
        <v>0</v>
      </c>
      <c r="AN4150" s="3" t="b">
        <v>0</v>
      </c>
      <c r="AO4150" s="3">
        <v>0</v>
      </c>
      <c r="AP4150" s="3">
        <v>0</v>
      </c>
      <c r="AQ4150" s="3">
        <v>0</v>
      </c>
      <c r="AR4150" s="3" t="s">
        <v>3442</v>
      </c>
      <c r="AS4150" s="3" t="s">
        <v>3442</v>
      </c>
      <c r="AT4150" s="3" t="s">
        <v>46620</v>
      </c>
      <c r="AU4150" s="3" t="s">
        <v>46621</v>
      </c>
      <c r="AV4150" s="3" t="s">
        <v>3602</v>
      </c>
      <c r="AW4150" s="3" t="s">
        <v>3442</v>
      </c>
      <c r="AX4150" s="3" t="s">
        <v>3442</v>
      </c>
      <c r="AY4150" s="3" t="s">
        <v>3442</v>
      </c>
      <c r="AZ4150" s="3" t="s">
        <v>3454</v>
      </c>
      <c r="BA4150" s="3" t="s">
        <v>3442</v>
      </c>
      <c r="BB4150" s="3" t="s">
        <v>3442</v>
      </c>
      <c r="BC4150" s="3" t="s">
        <v>46622</v>
      </c>
      <c r="BD4150" s="3" t="s">
        <v>46622</v>
      </c>
      <c r="BE4150" s="3" t="s">
        <v>46623</v>
      </c>
      <c r="BF4150" s="3" t="s">
        <v>46624</v>
      </c>
      <c r="BH4150" s="3" t="s">
        <v>3442</v>
      </c>
      <c r="BI4150" s="3" t="s">
        <v>3442</v>
      </c>
      <c r="BJ4150" s="3" t="s">
        <v>3056</v>
      </c>
      <c r="BK4150" s="3" t="b">
        <v>0</v>
      </c>
      <c r="BL4150" s="3" t="s">
        <v>3442</v>
      </c>
      <c r="BM4150" s="3" t="s">
        <v>13315</v>
      </c>
      <c r="BP4150" s="3" t="s">
        <v>3985</v>
      </c>
      <c r="BQ4150" s="4">
        <v>44209.160798611112</v>
      </c>
      <c r="BR4150" s="3" t="s">
        <v>3464</v>
      </c>
      <c r="BS4150" s="4">
        <v>44438.059745370374</v>
      </c>
    </row>
    <row r="4151" spans="1:71" x14ac:dyDescent="0.35">
      <c r="A4151" s="3" t="s">
        <v>46625</v>
      </c>
      <c r="B4151" s="3" t="s">
        <v>46626</v>
      </c>
      <c r="C4151" s="3" t="s">
        <v>46627</v>
      </c>
      <c r="D4151" s="3" t="s">
        <v>46628</v>
      </c>
      <c r="E4151" s="3" t="str">
        <f t="shared" si="128"/>
        <v/>
      </c>
      <c r="F4151" s="3" t="str">
        <f t="shared" si="129"/>
        <v/>
      </c>
      <c r="G4151" s="3" t="s">
        <v>3442</v>
      </c>
      <c r="K4151" s="3" t="s">
        <v>46629</v>
      </c>
      <c r="L4151" s="3" t="s">
        <v>46630</v>
      </c>
      <c r="R4151" s="3" t="s">
        <v>46630</v>
      </c>
      <c r="S4151" s="3" t="s">
        <v>46631</v>
      </c>
      <c r="T4151" s="3" t="s">
        <v>3442</v>
      </c>
      <c r="U4151" s="3" t="s">
        <v>3442</v>
      </c>
      <c r="V4151" s="3" t="s">
        <v>3442</v>
      </c>
      <c r="W4151" s="3" t="s">
        <v>3442</v>
      </c>
      <c r="X4151" s="3" t="s">
        <v>3442</v>
      </c>
      <c r="Y4151" s="3" t="s">
        <v>3442</v>
      </c>
      <c r="Z4151" s="3" t="s">
        <v>3442</v>
      </c>
      <c r="AA4151" s="3" t="s">
        <v>3442</v>
      </c>
      <c r="AB4151" s="3" t="s">
        <v>3442</v>
      </c>
      <c r="AE4151" s="3" t="s">
        <v>3470</v>
      </c>
      <c r="AF4151" s="3" t="s">
        <v>3442</v>
      </c>
      <c r="AG4151" s="3" t="s">
        <v>3442</v>
      </c>
      <c r="AH4151" s="3" t="s">
        <v>3442</v>
      </c>
      <c r="AI4151" s="3" t="s">
        <v>3442</v>
      </c>
      <c r="AJ4151" s="3" t="s">
        <v>3442</v>
      </c>
      <c r="AK4151" s="3" t="s">
        <v>3442</v>
      </c>
      <c r="AL4151" s="3" t="b">
        <v>0</v>
      </c>
      <c r="AM4151" s="3" t="b">
        <v>0</v>
      </c>
      <c r="AN4151" s="3" t="b">
        <v>0</v>
      </c>
      <c r="AO4151" s="3">
        <v>0</v>
      </c>
      <c r="AP4151" s="3">
        <v>0</v>
      </c>
      <c r="AQ4151" s="3">
        <v>0</v>
      </c>
      <c r="AR4151" s="3" t="s">
        <v>3442</v>
      </c>
      <c r="AS4151" s="3" t="s">
        <v>3442</v>
      </c>
      <c r="AT4151" s="3" t="s">
        <v>18786</v>
      </c>
      <c r="AU4151" s="3" t="s">
        <v>46632</v>
      </c>
      <c r="AV4151" s="3" t="s">
        <v>3602</v>
      </c>
      <c r="AW4151" s="3" t="s">
        <v>3442</v>
      </c>
      <c r="AX4151" s="3" t="s">
        <v>3442</v>
      </c>
      <c r="AY4151" s="3" t="s">
        <v>3442</v>
      </c>
      <c r="AZ4151" s="3" t="s">
        <v>3454</v>
      </c>
      <c r="BA4151" s="3" t="s">
        <v>3442</v>
      </c>
      <c r="BB4151" s="3" t="s">
        <v>3442</v>
      </c>
      <c r="BC4151" s="3" t="s">
        <v>46633</v>
      </c>
      <c r="BD4151" s="3" t="s">
        <v>46633</v>
      </c>
      <c r="BE4151" s="3" t="s">
        <v>46634</v>
      </c>
      <c r="BF4151" s="3" t="s">
        <v>46635</v>
      </c>
      <c r="BG4151" s="4">
        <v>44213.164270833331</v>
      </c>
      <c r="BH4151" s="3" t="s">
        <v>3442</v>
      </c>
      <c r="BI4151" s="3" t="s">
        <v>3460</v>
      </c>
      <c r="BJ4151" s="3" t="s">
        <v>3056</v>
      </c>
      <c r="BK4151" s="3" t="b">
        <v>0</v>
      </c>
      <c r="BL4151" s="3" t="s">
        <v>3442</v>
      </c>
      <c r="BM4151" s="3" t="s">
        <v>3442</v>
      </c>
      <c r="BP4151" s="3" t="s">
        <v>3985</v>
      </c>
      <c r="BQ4151" s="4">
        <v>44209.160844907405</v>
      </c>
      <c r="BR4151" s="3" t="s">
        <v>3464</v>
      </c>
      <c r="BS4151" s="4">
        <v>44438.059733796297</v>
      </c>
    </row>
    <row r="4152" spans="1:71" x14ac:dyDescent="0.35">
      <c r="A4152" s="3" t="s">
        <v>46636</v>
      </c>
      <c r="B4152" s="3" t="s">
        <v>46637</v>
      </c>
      <c r="C4152" s="3" t="s">
        <v>46638</v>
      </c>
      <c r="D4152" s="3" t="s">
        <v>46639</v>
      </c>
      <c r="E4152" s="3" t="str">
        <f t="shared" si="128"/>
        <v/>
      </c>
      <c r="F4152" s="3" t="str">
        <f t="shared" si="129"/>
        <v/>
      </c>
      <c r="G4152" s="3" t="s">
        <v>3442</v>
      </c>
      <c r="K4152" s="3" t="s">
        <v>46640</v>
      </c>
      <c r="L4152" s="3" t="s">
        <v>46641</v>
      </c>
      <c r="R4152" s="3" t="s">
        <v>46641</v>
      </c>
      <c r="S4152" s="3" t="s">
        <v>46642</v>
      </c>
      <c r="T4152" s="3" t="s">
        <v>3442</v>
      </c>
      <c r="U4152" s="3" t="s">
        <v>3442</v>
      </c>
      <c r="V4152" s="3" t="s">
        <v>3442</v>
      </c>
      <c r="W4152" s="3" t="s">
        <v>3442</v>
      </c>
      <c r="X4152" s="3" t="s">
        <v>3442</v>
      </c>
      <c r="Y4152" s="3" t="s">
        <v>3442</v>
      </c>
      <c r="Z4152" s="3" t="s">
        <v>3442</v>
      </c>
      <c r="AA4152" s="3" t="s">
        <v>3442</v>
      </c>
      <c r="AB4152" s="3" t="s">
        <v>3442</v>
      </c>
      <c r="AE4152" s="3" t="s">
        <v>3470</v>
      </c>
      <c r="AF4152" s="3" t="s">
        <v>3442</v>
      </c>
      <c r="AG4152" s="3" t="s">
        <v>3442</v>
      </c>
      <c r="AH4152" s="3" t="s">
        <v>3442</v>
      </c>
      <c r="AI4152" s="3" t="s">
        <v>3442</v>
      </c>
      <c r="AJ4152" s="3" t="s">
        <v>3442</v>
      </c>
      <c r="AK4152" s="3" t="s">
        <v>3442</v>
      </c>
      <c r="AL4152" s="3" t="b">
        <v>0</v>
      </c>
      <c r="AM4152" s="3" t="b">
        <v>0</v>
      </c>
      <c r="AN4152" s="3" t="b">
        <v>0</v>
      </c>
      <c r="AO4152" s="3">
        <v>0</v>
      </c>
      <c r="AP4152" s="3">
        <v>0</v>
      </c>
      <c r="AQ4152" s="3">
        <v>0</v>
      </c>
      <c r="AR4152" s="3" t="s">
        <v>3442</v>
      </c>
      <c r="AS4152" s="3" t="s">
        <v>3442</v>
      </c>
      <c r="AT4152" s="3" t="s">
        <v>46643</v>
      </c>
      <c r="AU4152" s="3" t="s">
        <v>46644</v>
      </c>
      <c r="AV4152" s="3" t="s">
        <v>3658</v>
      </c>
      <c r="AW4152" s="3" t="s">
        <v>3442</v>
      </c>
      <c r="AX4152" s="3" t="s">
        <v>3442</v>
      </c>
      <c r="AY4152" s="3" t="s">
        <v>3442</v>
      </c>
      <c r="AZ4152" s="3" t="s">
        <v>3454</v>
      </c>
      <c r="BA4152" s="3" t="s">
        <v>3442</v>
      </c>
      <c r="BB4152" s="3" t="s">
        <v>3442</v>
      </c>
      <c r="BC4152" s="3" t="s">
        <v>46645</v>
      </c>
      <c r="BD4152" s="3" t="s">
        <v>46645</v>
      </c>
      <c r="BE4152" s="3" t="s">
        <v>46646</v>
      </c>
      <c r="BF4152" s="3" t="s">
        <v>46647</v>
      </c>
      <c r="BG4152" s="4">
        <v>44201.147094907406</v>
      </c>
      <c r="BH4152" s="3" t="s">
        <v>3442</v>
      </c>
      <c r="BI4152" s="3" t="s">
        <v>3460</v>
      </c>
      <c r="BJ4152" s="3" t="s">
        <v>3056</v>
      </c>
      <c r="BK4152" s="3" t="b">
        <v>0</v>
      </c>
      <c r="BL4152" s="3" t="s">
        <v>3442</v>
      </c>
      <c r="BM4152" s="3" t="s">
        <v>3442</v>
      </c>
      <c r="BP4152" s="3" t="s">
        <v>3985</v>
      </c>
      <c r="BQ4152" s="4">
        <v>44209.161192129628</v>
      </c>
      <c r="BR4152" s="3" t="s">
        <v>3464</v>
      </c>
      <c r="BS4152" s="4">
        <v>44438.059745370374</v>
      </c>
    </row>
    <row r="4153" spans="1:71" x14ac:dyDescent="0.35">
      <c r="A4153" s="3" t="s">
        <v>46648</v>
      </c>
      <c r="B4153" s="3" t="s">
        <v>46649</v>
      </c>
      <c r="C4153" s="3" t="s">
        <v>46649</v>
      </c>
      <c r="D4153" s="3" t="s">
        <v>46650</v>
      </c>
      <c r="E4153" s="3" t="str">
        <f t="shared" si="128"/>
        <v/>
      </c>
      <c r="F4153" s="3" t="str">
        <f t="shared" si="129"/>
        <v/>
      </c>
      <c r="G4153" s="3" t="s">
        <v>3442</v>
      </c>
      <c r="K4153" s="3" t="s">
        <v>46651</v>
      </c>
      <c r="L4153" s="3" t="s">
        <v>46652</v>
      </c>
      <c r="R4153" s="3" t="s">
        <v>46652</v>
      </c>
      <c r="S4153" s="3" t="s">
        <v>46653</v>
      </c>
      <c r="T4153" s="3" t="s">
        <v>3442</v>
      </c>
      <c r="U4153" s="3" t="s">
        <v>3442</v>
      </c>
      <c r="V4153" s="3" t="s">
        <v>3442</v>
      </c>
      <c r="W4153" s="3" t="s">
        <v>3442</v>
      </c>
      <c r="X4153" s="3" t="s">
        <v>3442</v>
      </c>
      <c r="Y4153" s="3" t="s">
        <v>3442</v>
      </c>
      <c r="Z4153" s="3" t="s">
        <v>3442</v>
      </c>
      <c r="AA4153" s="3" t="s">
        <v>3442</v>
      </c>
      <c r="AB4153" s="3" t="s">
        <v>3442</v>
      </c>
      <c r="AE4153" s="3" t="s">
        <v>3470</v>
      </c>
      <c r="AF4153" s="3" t="s">
        <v>3442</v>
      </c>
      <c r="AG4153" s="3" t="s">
        <v>3442</v>
      </c>
      <c r="AH4153" s="3" t="s">
        <v>3442</v>
      </c>
      <c r="AI4153" s="3" t="s">
        <v>3442</v>
      </c>
      <c r="AJ4153" s="3" t="s">
        <v>3442</v>
      </c>
      <c r="AK4153" s="3" t="s">
        <v>3442</v>
      </c>
      <c r="AL4153" s="3" t="b">
        <v>0</v>
      </c>
      <c r="AM4153" s="3" t="b">
        <v>0</v>
      </c>
      <c r="AN4153" s="3" t="b">
        <v>0</v>
      </c>
      <c r="AO4153" s="3">
        <v>0</v>
      </c>
      <c r="AP4153" s="3">
        <v>0</v>
      </c>
      <c r="AQ4153" s="3">
        <v>0</v>
      </c>
      <c r="AR4153" s="3" t="s">
        <v>3442</v>
      </c>
      <c r="AS4153" s="3" t="s">
        <v>3442</v>
      </c>
      <c r="AT4153" s="3" t="s">
        <v>46654</v>
      </c>
      <c r="AU4153" s="3" t="s">
        <v>46655</v>
      </c>
      <c r="AV4153" s="3" t="s">
        <v>4217</v>
      </c>
      <c r="AW4153" s="3" t="s">
        <v>3442</v>
      </c>
      <c r="AX4153" s="3" t="s">
        <v>3442</v>
      </c>
      <c r="AY4153" s="3" t="s">
        <v>3442</v>
      </c>
      <c r="AZ4153" s="3" t="s">
        <v>3454</v>
      </c>
      <c r="BA4153" s="3" t="s">
        <v>3442</v>
      </c>
      <c r="BB4153" s="3" t="s">
        <v>3442</v>
      </c>
      <c r="BC4153" s="3" t="s">
        <v>46656</v>
      </c>
      <c r="BD4153" s="3" t="s">
        <v>46656</v>
      </c>
      <c r="BE4153" s="3" t="s">
        <v>46657</v>
      </c>
      <c r="BF4153" s="3" t="s">
        <v>46658</v>
      </c>
      <c r="BG4153" s="4">
        <v>44469.159016203703</v>
      </c>
      <c r="BH4153" s="3" t="s">
        <v>3442</v>
      </c>
      <c r="BI4153" s="3" t="s">
        <v>3460</v>
      </c>
      <c r="BJ4153" s="3" t="s">
        <v>3056</v>
      </c>
      <c r="BK4153" s="3" t="b">
        <v>0</v>
      </c>
      <c r="BL4153" s="3" t="s">
        <v>3442</v>
      </c>
      <c r="BM4153" s="3" t="s">
        <v>13315</v>
      </c>
      <c r="BP4153" s="3" t="s">
        <v>3985</v>
      </c>
      <c r="BQ4153" s="4">
        <v>44209.161493055559</v>
      </c>
      <c r="BR4153" s="3" t="s">
        <v>3464</v>
      </c>
      <c r="BS4153" s="4">
        <v>44438.059733796297</v>
      </c>
    </row>
    <row r="4154" spans="1:71" x14ac:dyDescent="0.35">
      <c r="A4154" s="3" t="s">
        <v>46659</v>
      </c>
      <c r="B4154" s="3" t="s">
        <v>46660</v>
      </c>
      <c r="D4154" s="3" t="s">
        <v>46661</v>
      </c>
      <c r="E4154" s="3" t="str">
        <f t="shared" si="128"/>
        <v/>
      </c>
      <c r="F4154" s="3" t="str">
        <f t="shared" si="129"/>
        <v/>
      </c>
      <c r="G4154" s="3" t="s">
        <v>3442</v>
      </c>
      <c r="K4154" s="3" t="s">
        <v>379</v>
      </c>
      <c r="L4154" s="3" t="s">
        <v>3442</v>
      </c>
      <c r="R4154" s="3" t="s">
        <v>3442</v>
      </c>
      <c r="S4154" s="3" t="s">
        <v>46662</v>
      </c>
      <c r="T4154" s="3" t="s">
        <v>3442</v>
      </c>
      <c r="U4154" s="3" t="s">
        <v>3442</v>
      </c>
      <c r="V4154" s="3" t="s">
        <v>3442</v>
      </c>
      <c r="W4154" s="3" t="s">
        <v>3442</v>
      </c>
      <c r="X4154" s="3" t="s">
        <v>3442</v>
      </c>
      <c r="Y4154" s="3" t="s">
        <v>3442</v>
      </c>
      <c r="Z4154" s="3" t="s">
        <v>3442</v>
      </c>
      <c r="AA4154" s="3" t="s">
        <v>3442</v>
      </c>
      <c r="AB4154" s="3" t="s">
        <v>3442</v>
      </c>
      <c r="AE4154" s="3" t="s">
        <v>3470</v>
      </c>
      <c r="AF4154" s="3" t="s">
        <v>3442</v>
      </c>
      <c r="AG4154" s="3" t="s">
        <v>3442</v>
      </c>
      <c r="AH4154" s="3" t="s">
        <v>3442</v>
      </c>
      <c r="AI4154" s="3" t="s">
        <v>3442</v>
      </c>
      <c r="AJ4154" s="3" t="s">
        <v>3442</v>
      </c>
      <c r="AK4154" s="3" t="s">
        <v>3442</v>
      </c>
      <c r="AL4154" s="3" t="b">
        <v>0</v>
      </c>
      <c r="AM4154" s="3" t="b">
        <v>0</v>
      </c>
      <c r="AN4154" s="3" t="b">
        <v>0</v>
      </c>
      <c r="AO4154" s="3">
        <v>0</v>
      </c>
      <c r="AP4154" s="3">
        <v>0</v>
      </c>
      <c r="AQ4154" s="3">
        <v>0</v>
      </c>
      <c r="AR4154" s="3" t="s">
        <v>3442</v>
      </c>
      <c r="AS4154" s="3" t="s">
        <v>3442</v>
      </c>
      <c r="AT4154" s="3" t="s">
        <v>34793</v>
      </c>
      <c r="AU4154" s="3" t="s">
        <v>34794</v>
      </c>
      <c r="AV4154" s="3" t="s">
        <v>4217</v>
      </c>
      <c r="AW4154" s="3" t="s">
        <v>3442</v>
      </c>
      <c r="AX4154" s="3" t="s">
        <v>3442</v>
      </c>
      <c r="AY4154" s="3" t="s">
        <v>3442</v>
      </c>
      <c r="AZ4154" s="3" t="s">
        <v>3454</v>
      </c>
      <c r="BA4154" s="3" t="s">
        <v>3442</v>
      </c>
      <c r="BB4154" s="3" t="s">
        <v>3442</v>
      </c>
      <c r="BC4154" s="3" t="s">
        <v>46663</v>
      </c>
      <c r="BD4154" s="3" t="s">
        <v>46663</v>
      </c>
      <c r="BE4154" s="3" t="s">
        <v>46664</v>
      </c>
      <c r="BF4154" s="3" t="s">
        <v>46665</v>
      </c>
      <c r="BH4154" s="3" t="s">
        <v>3442</v>
      </c>
      <c r="BI4154" s="3" t="s">
        <v>3442</v>
      </c>
      <c r="BJ4154" s="3" t="s">
        <v>3056</v>
      </c>
      <c r="BK4154" s="3" t="b">
        <v>0</v>
      </c>
      <c r="BL4154" s="3" t="s">
        <v>3442</v>
      </c>
      <c r="BM4154" s="3" t="s">
        <v>13315</v>
      </c>
      <c r="BP4154" s="3" t="s">
        <v>3985</v>
      </c>
      <c r="BQ4154" s="4">
        <v>44209.161793981482</v>
      </c>
      <c r="BR4154" s="3" t="s">
        <v>3464</v>
      </c>
      <c r="BS4154" s="4">
        <v>44438.059745370374</v>
      </c>
    </row>
    <row r="4155" spans="1:71" x14ac:dyDescent="0.35">
      <c r="A4155" s="3" t="s">
        <v>46666</v>
      </c>
      <c r="B4155" s="3" t="s">
        <v>46667</v>
      </c>
      <c r="C4155" s="3" t="s">
        <v>46668</v>
      </c>
      <c r="D4155" s="3" t="s">
        <v>46669</v>
      </c>
      <c r="E4155" s="3" t="str">
        <f t="shared" si="128"/>
        <v/>
      </c>
      <c r="F4155" s="3" t="str">
        <f t="shared" si="129"/>
        <v/>
      </c>
      <c r="G4155" s="3" t="s">
        <v>13443</v>
      </c>
      <c r="I4155" s="3" t="s">
        <v>13442</v>
      </c>
      <c r="J4155" s="3" t="s">
        <v>3433</v>
      </c>
      <c r="K4155" s="3" t="s">
        <v>36956</v>
      </c>
      <c r="L4155" s="3" t="s">
        <v>46670</v>
      </c>
      <c r="R4155" s="3" t="s">
        <v>46670</v>
      </c>
      <c r="S4155" s="3" t="s">
        <v>46671</v>
      </c>
      <c r="T4155" s="3" t="s">
        <v>3442</v>
      </c>
      <c r="U4155" s="3" t="s">
        <v>3442</v>
      </c>
      <c r="V4155" s="3" t="s">
        <v>3442</v>
      </c>
      <c r="W4155" s="3" t="s">
        <v>3442</v>
      </c>
      <c r="X4155" s="3" t="s">
        <v>3442</v>
      </c>
      <c r="Y4155" s="3" t="s">
        <v>3442</v>
      </c>
      <c r="Z4155" s="3" t="s">
        <v>3442</v>
      </c>
      <c r="AA4155" s="3" t="s">
        <v>3442</v>
      </c>
      <c r="AB4155" s="3" t="s">
        <v>3442</v>
      </c>
      <c r="AE4155" s="3" t="s">
        <v>3470</v>
      </c>
      <c r="AF4155" s="3" t="s">
        <v>3442</v>
      </c>
      <c r="AG4155" s="3" t="s">
        <v>3442</v>
      </c>
      <c r="AH4155" s="3" t="s">
        <v>3442</v>
      </c>
      <c r="AI4155" s="3" t="s">
        <v>3442</v>
      </c>
      <c r="AJ4155" s="3" t="s">
        <v>3442</v>
      </c>
      <c r="AK4155" s="3" t="s">
        <v>3442</v>
      </c>
      <c r="AL4155" s="3" t="b">
        <v>0</v>
      </c>
      <c r="AM4155" s="3" t="b">
        <v>0</v>
      </c>
      <c r="AN4155" s="3" t="b">
        <v>0</v>
      </c>
      <c r="AO4155" s="3">
        <v>0</v>
      </c>
      <c r="AP4155" s="3">
        <v>0</v>
      </c>
      <c r="AQ4155" s="3">
        <v>0</v>
      </c>
      <c r="AR4155" s="3" t="s">
        <v>3442</v>
      </c>
      <c r="AS4155" s="3" t="s">
        <v>3442</v>
      </c>
      <c r="AT4155" s="3" t="s">
        <v>31809</v>
      </c>
      <c r="AU4155" s="3" t="s">
        <v>36959</v>
      </c>
      <c r="AV4155" s="3" t="s">
        <v>3602</v>
      </c>
      <c r="AW4155" s="3" t="s">
        <v>3442</v>
      </c>
      <c r="AX4155" s="3" t="s">
        <v>3442</v>
      </c>
      <c r="AY4155" s="3" t="s">
        <v>3442</v>
      </c>
      <c r="AZ4155" s="3" t="s">
        <v>3454</v>
      </c>
      <c r="BA4155" s="3" t="s">
        <v>3442</v>
      </c>
      <c r="BB4155" s="3" t="s">
        <v>3442</v>
      </c>
      <c r="BC4155" s="3" t="s">
        <v>46672</v>
      </c>
      <c r="BD4155" s="3" t="s">
        <v>46672</v>
      </c>
      <c r="BE4155" s="3" t="s">
        <v>46673</v>
      </c>
      <c r="BF4155" s="3" t="s">
        <v>46674</v>
      </c>
      <c r="BG4155" s="4">
        <v>44085.142002314817</v>
      </c>
      <c r="BH4155" s="3" t="s">
        <v>3442</v>
      </c>
      <c r="BI4155" s="3" t="s">
        <v>3460</v>
      </c>
      <c r="BJ4155" s="3" t="s">
        <v>3056</v>
      </c>
      <c r="BK4155" s="3" t="b">
        <v>0</v>
      </c>
      <c r="BL4155" s="3" t="s">
        <v>3442</v>
      </c>
      <c r="BM4155" s="3" t="s">
        <v>13315</v>
      </c>
      <c r="BP4155" s="3" t="s">
        <v>3985</v>
      </c>
      <c r="BQ4155" s="4">
        <v>44209.162164351852</v>
      </c>
      <c r="BR4155" s="3" t="s">
        <v>3464</v>
      </c>
      <c r="BS4155" s="4">
        <v>44438.059745370374</v>
      </c>
    </row>
    <row r="4156" spans="1:71" x14ac:dyDescent="0.35">
      <c r="A4156" s="3" t="s">
        <v>46675</v>
      </c>
      <c r="B4156" s="3" t="s">
        <v>46676</v>
      </c>
      <c r="C4156" s="3" t="s">
        <v>46677</v>
      </c>
      <c r="D4156" s="3" t="s">
        <v>46678</v>
      </c>
      <c r="E4156" s="3" t="str">
        <f t="shared" si="128"/>
        <v/>
      </c>
      <c r="F4156" s="3" t="str">
        <f t="shared" si="129"/>
        <v/>
      </c>
      <c r="G4156" s="3" t="s">
        <v>3442</v>
      </c>
      <c r="K4156" s="3" t="s">
        <v>46679</v>
      </c>
      <c r="L4156" s="3" t="s">
        <v>46680</v>
      </c>
      <c r="R4156" s="3" t="s">
        <v>46680</v>
      </c>
      <c r="S4156" s="3" t="s">
        <v>46681</v>
      </c>
      <c r="T4156" s="3" t="s">
        <v>3442</v>
      </c>
      <c r="U4156" s="3" t="s">
        <v>3442</v>
      </c>
      <c r="V4156" s="3" t="s">
        <v>3442</v>
      </c>
      <c r="W4156" s="3" t="s">
        <v>3442</v>
      </c>
      <c r="X4156" s="3" t="s">
        <v>3442</v>
      </c>
      <c r="Y4156" s="3" t="s">
        <v>3442</v>
      </c>
      <c r="Z4156" s="3" t="s">
        <v>3442</v>
      </c>
      <c r="AA4156" s="3" t="s">
        <v>3442</v>
      </c>
      <c r="AB4156" s="3" t="s">
        <v>3442</v>
      </c>
      <c r="AE4156" s="3" t="s">
        <v>3470</v>
      </c>
      <c r="AF4156" s="3" t="s">
        <v>3442</v>
      </c>
      <c r="AG4156" s="3" t="s">
        <v>3442</v>
      </c>
      <c r="AH4156" s="3" t="s">
        <v>3442</v>
      </c>
      <c r="AI4156" s="3" t="s">
        <v>3442</v>
      </c>
      <c r="AJ4156" s="3" t="s">
        <v>3442</v>
      </c>
      <c r="AK4156" s="3" t="s">
        <v>3442</v>
      </c>
      <c r="AL4156" s="3" t="b">
        <v>0</v>
      </c>
      <c r="AM4156" s="3" t="b">
        <v>0</v>
      </c>
      <c r="AN4156" s="3" t="b">
        <v>0</v>
      </c>
      <c r="AO4156" s="3">
        <v>0</v>
      </c>
      <c r="AP4156" s="3">
        <v>0</v>
      </c>
      <c r="AQ4156" s="3">
        <v>0</v>
      </c>
      <c r="AR4156" s="3" t="s">
        <v>3442</v>
      </c>
      <c r="AS4156" s="3" t="s">
        <v>3442</v>
      </c>
      <c r="AT4156" s="3" t="s">
        <v>46682</v>
      </c>
      <c r="AU4156" s="3" t="s">
        <v>46683</v>
      </c>
      <c r="AV4156" s="3" t="s">
        <v>4639</v>
      </c>
      <c r="AW4156" s="3" t="s">
        <v>3442</v>
      </c>
      <c r="AX4156" s="3" t="s">
        <v>3442</v>
      </c>
      <c r="AY4156" s="3" t="s">
        <v>3442</v>
      </c>
      <c r="AZ4156" s="3" t="s">
        <v>3454</v>
      </c>
      <c r="BA4156" s="3" t="s">
        <v>3442</v>
      </c>
      <c r="BB4156" s="3" t="s">
        <v>3442</v>
      </c>
      <c r="BC4156" s="3" t="s">
        <v>46684</v>
      </c>
      <c r="BD4156" s="3" t="s">
        <v>46684</v>
      </c>
      <c r="BE4156" s="3" t="s">
        <v>46685</v>
      </c>
      <c r="BF4156" s="3" t="s">
        <v>46686</v>
      </c>
      <c r="BG4156" s="4">
        <v>44201.147094907406</v>
      </c>
      <c r="BH4156" s="3" t="s">
        <v>3442</v>
      </c>
      <c r="BI4156" s="3" t="s">
        <v>3460</v>
      </c>
      <c r="BJ4156" s="3" t="s">
        <v>3056</v>
      </c>
      <c r="BK4156" s="3" t="b">
        <v>0</v>
      </c>
      <c r="BL4156" s="3" t="s">
        <v>3442</v>
      </c>
      <c r="BM4156" s="3" t="s">
        <v>13315</v>
      </c>
      <c r="BP4156" s="3" t="s">
        <v>3985</v>
      </c>
      <c r="BQ4156" s="4">
        <v>44209.162499999999</v>
      </c>
      <c r="BR4156" s="3" t="s">
        <v>3464</v>
      </c>
      <c r="BS4156" s="4">
        <v>44438.059756944444</v>
      </c>
    </row>
    <row r="4157" spans="1:71" x14ac:dyDescent="0.35">
      <c r="A4157" s="3" t="s">
        <v>46687</v>
      </c>
      <c r="B4157" s="3" t="s">
        <v>46688</v>
      </c>
      <c r="C4157" s="3" t="s">
        <v>46689</v>
      </c>
      <c r="D4157" s="3" t="s">
        <v>46690</v>
      </c>
      <c r="E4157" s="3" t="str">
        <f t="shared" si="128"/>
        <v/>
      </c>
      <c r="F4157" s="3" t="str">
        <f t="shared" si="129"/>
        <v/>
      </c>
      <c r="G4157" s="3" t="s">
        <v>3442</v>
      </c>
      <c r="K4157" s="3" t="s">
        <v>46691</v>
      </c>
      <c r="L4157" s="3" t="s">
        <v>46692</v>
      </c>
      <c r="R4157" s="3" t="s">
        <v>46692</v>
      </c>
      <c r="S4157" s="3" t="s">
        <v>46693</v>
      </c>
      <c r="T4157" s="3" t="s">
        <v>3442</v>
      </c>
      <c r="U4157" s="3" t="s">
        <v>3442</v>
      </c>
      <c r="V4157" s="3" t="s">
        <v>3442</v>
      </c>
      <c r="W4157" s="3" t="s">
        <v>3442</v>
      </c>
      <c r="X4157" s="3" t="s">
        <v>3442</v>
      </c>
      <c r="Y4157" s="3" t="s">
        <v>3442</v>
      </c>
      <c r="Z4157" s="3" t="s">
        <v>3442</v>
      </c>
      <c r="AA4157" s="3" t="s">
        <v>3442</v>
      </c>
      <c r="AB4157" s="3" t="s">
        <v>3442</v>
      </c>
      <c r="AE4157" s="3" t="s">
        <v>3470</v>
      </c>
      <c r="AF4157" s="3" t="s">
        <v>3442</v>
      </c>
      <c r="AG4157" s="3" t="s">
        <v>3442</v>
      </c>
      <c r="AH4157" s="3" t="s">
        <v>3442</v>
      </c>
      <c r="AI4157" s="3" t="s">
        <v>3442</v>
      </c>
      <c r="AJ4157" s="3" t="s">
        <v>3442</v>
      </c>
      <c r="AK4157" s="3" t="s">
        <v>3442</v>
      </c>
      <c r="AL4157" s="3" t="b">
        <v>0</v>
      </c>
      <c r="AM4157" s="3" t="b">
        <v>0</v>
      </c>
      <c r="AN4157" s="3" t="b">
        <v>0</v>
      </c>
      <c r="AO4157" s="3">
        <v>0</v>
      </c>
      <c r="AP4157" s="3">
        <v>0</v>
      </c>
      <c r="AQ4157" s="3">
        <v>0</v>
      </c>
      <c r="AR4157" s="3" t="s">
        <v>3442</v>
      </c>
      <c r="AS4157" s="3" t="s">
        <v>3442</v>
      </c>
      <c r="AT4157" s="3" t="s">
        <v>46694</v>
      </c>
      <c r="AU4157" s="3" t="s">
        <v>46695</v>
      </c>
      <c r="AV4157" s="3" t="s">
        <v>3658</v>
      </c>
      <c r="AW4157" s="3" t="s">
        <v>3442</v>
      </c>
      <c r="AX4157" s="3" t="s">
        <v>3442</v>
      </c>
      <c r="AY4157" s="3" t="s">
        <v>3442</v>
      </c>
      <c r="AZ4157" s="3" t="s">
        <v>3454</v>
      </c>
      <c r="BA4157" s="3" t="s">
        <v>3442</v>
      </c>
      <c r="BB4157" s="3" t="s">
        <v>3442</v>
      </c>
      <c r="BC4157" s="3" t="s">
        <v>46696</v>
      </c>
      <c r="BD4157" s="3" t="s">
        <v>46696</v>
      </c>
      <c r="BE4157" s="3" t="s">
        <v>46697</v>
      </c>
      <c r="BF4157" s="3" t="s">
        <v>46698</v>
      </c>
      <c r="BG4157" s="4">
        <v>44201.147094907406</v>
      </c>
      <c r="BH4157" s="3" t="s">
        <v>3442</v>
      </c>
      <c r="BI4157" s="3" t="s">
        <v>3460</v>
      </c>
      <c r="BJ4157" s="3" t="s">
        <v>3056</v>
      </c>
      <c r="BK4157" s="3" t="b">
        <v>0</v>
      </c>
      <c r="BL4157" s="3" t="s">
        <v>3442</v>
      </c>
      <c r="BM4157" s="3" t="s">
        <v>3442</v>
      </c>
      <c r="BP4157" s="3" t="s">
        <v>3985</v>
      </c>
      <c r="BQ4157" s="4">
        <v>44209.162824074076</v>
      </c>
      <c r="BR4157" s="3" t="s">
        <v>3464</v>
      </c>
      <c r="BS4157" s="4">
        <v>44438.059756944444</v>
      </c>
    </row>
    <row r="4158" spans="1:71" x14ac:dyDescent="0.35">
      <c r="A4158" s="3" t="s">
        <v>46699</v>
      </c>
      <c r="B4158" s="3" t="s">
        <v>46700</v>
      </c>
      <c r="C4158" s="3" t="s">
        <v>46701</v>
      </c>
      <c r="D4158" s="3" t="s">
        <v>46702</v>
      </c>
      <c r="E4158" s="3" t="str">
        <f t="shared" si="128"/>
        <v/>
      </c>
      <c r="F4158" s="3" t="str">
        <f t="shared" si="129"/>
        <v/>
      </c>
      <c r="G4158" s="3" t="s">
        <v>3442</v>
      </c>
      <c r="K4158" s="3" t="s">
        <v>46703</v>
      </c>
      <c r="L4158" s="3" t="s">
        <v>3442</v>
      </c>
      <c r="R4158" s="3" t="s">
        <v>3442</v>
      </c>
      <c r="S4158" s="3" t="s">
        <v>46704</v>
      </c>
      <c r="T4158" s="3" t="s">
        <v>3442</v>
      </c>
      <c r="U4158" s="3" t="s">
        <v>3442</v>
      </c>
      <c r="V4158" s="3" t="s">
        <v>3442</v>
      </c>
      <c r="W4158" s="3" t="s">
        <v>3442</v>
      </c>
      <c r="X4158" s="3" t="s">
        <v>3442</v>
      </c>
      <c r="Y4158" s="3" t="s">
        <v>3442</v>
      </c>
      <c r="Z4158" s="3" t="s">
        <v>3442</v>
      </c>
      <c r="AA4158" s="3" t="s">
        <v>3442</v>
      </c>
      <c r="AB4158" s="3" t="s">
        <v>3442</v>
      </c>
      <c r="AE4158" s="3" t="s">
        <v>3470</v>
      </c>
      <c r="AF4158" s="3" t="s">
        <v>3442</v>
      </c>
      <c r="AG4158" s="3" t="s">
        <v>3442</v>
      </c>
      <c r="AH4158" s="3" t="s">
        <v>3442</v>
      </c>
      <c r="AI4158" s="3" t="s">
        <v>3442</v>
      </c>
      <c r="AJ4158" s="3" t="s">
        <v>3442</v>
      </c>
      <c r="AK4158" s="3" t="s">
        <v>3442</v>
      </c>
      <c r="AL4158" s="3" t="b">
        <v>0</v>
      </c>
      <c r="AM4158" s="3" t="b">
        <v>0</v>
      </c>
      <c r="AN4158" s="3" t="b">
        <v>0</v>
      </c>
      <c r="AO4158" s="3">
        <v>0</v>
      </c>
      <c r="AP4158" s="3">
        <v>0</v>
      </c>
      <c r="AQ4158" s="3">
        <v>0</v>
      </c>
      <c r="AR4158" s="3" t="s">
        <v>3442</v>
      </c>
      <c r="AS4158" s="3" t="s">
        <v>3442</v>
      </c>
      <c r="AT4158" s="3" t="s">
        <v>36170</v>
      </c>
      <c r="AU4158" s="3" t="s">
        <v>46705</v>
      </c>
      <c r="AV4158" s="3" t="s">
        <v>3658</v>
      </c>
      <c r="AW4158" s="3" t="s">
        <v>3442</v>
      </c>
      <c r="AX4158" s="3" t="s">
        <v>3442</v>
      </c>
      <c r="AY4158" s="3" t="s">
        <v>3442</v>
      </c>
      <c r="AZ4158" s="3" t="s">
        <v>3454</v>
      </c>
      <c r="BA4158" s="3" t="s">
        <v>3442</v>
      </c>
      <c r="BB4158" s="3" t="s">
        <v>3442</v>
      </c>
      <c r="BC4158" s="3" t="s">
        <v>46706</v>
      </c>
      <c r="BD4158" s="3" t="s">
        <v>46706</v>
      </c>
      <c r="BE4158" s="3" t="s">
        <v>46707</v>
      </c>
      <c r="BF4158" s="3" t="s">
        <v>46708</v>
      </c>
      <c r="BH4158" s="3" t="s">
        <v>3442</v>
      </c>
      <c r="BI4158" s="3" t="s">
        <v>3442</v>
      </c>
      <c r="BJ4158" s="3" t="s">
        <v>3056</v>
      </c>
      <c r="BK4158" s="3" t="b">
        <v>0</v>
      </c>
      <c r="BL4158" s="3" t="s">
        <v>3442</v>
      </c>
      <c r="BM4158" s="3" t="s">
        <v>3442</v>
      </c>
      <c r="BP4158" s="3" t="s">
        <v>3985</v>
      </c>
      <c r="BQ4158" s="4">
        <v>44209.163541666669</v>
      </c>
      <c r="BR4158" s="3" t="s">
        <v>3464</v>
      </c>
      <c r="BS4158" s="4">
        <v>44438.059756944444</v>
      </c>
    </row>
    <row r="4159" spans="1:71" x14ac:dyDescent="0.35">
      <c r="A4159" s="3" t="s">
        <v>46709</v>
      </c>
      <c r="B4159" s="3" t="s">
        <v>46710</v>
      </c>
      <c r="C4159" s="3" t="s">
        <v>46711</v>
      </c>
      <c r="D4159" s="3" t="s">
        <v>46712</v>
      </c>
      <c r="E4159" s="3" t="str">
        <f t="shared" si="128"/>
        <v/>
      </c>
      <c r="F4159" s="3" t="str">
        <f t="shared" si="129"/>
        <v/>
      </c>
      <c r="G4159" s="3" t="s">
        <v>3442</v>
      </c>
      <c r="K4159" s="3" t="s">
        <v>46713</v>
      </c>
      <c r="L4159" s="3" t="s">
        <v>46714</v>
      </c>
      <c r="R4159" s="3" t="s">
        <v>46714</v>
      </c>
      <c r="S4159" s="3" t="s">
        <v>46715</v>
      </c>
      <c r="T4159" s="3" t="s">
        <v>3442</v>
      </c>
      <c r="U4159" s="3" t="s">
        <v>3442</v>
      </c>
      <c r="V4159" s="3" t="s">
        <v>3442</v>
      </c>
      <c r="W4159" s="3" t="s">
        <v>3442</v>
      </c>
      <c r="X4159" s="3" t="s">
        <v>3442</v>
      </c>
      <c r="Y4159" s="3" t="s">
        <v>3442</v>
      </c>
      <c r="Z4159" s="3" t="s">
        <v>3442</v>
      </c>
      <c r="AA4159" s="3" t="s">
        <v>3442</v>
      </c>
      <c r="AB4159" s="3" t="s">
        <v>3496</v>
      </c>
      <c r="AE4159" s="3" t="s">
        <v>3470</v>
      </c>
      <c r="AF4159" s="3" t="s">
        <v>3442</v>
      </c>
      <c r="AG4159" s="3" t="s">
        <v>3442</v>
      </c>
      <c r="AH4159" s="3" t="s">
        <v>3442</v>
      </c>
      <c r="AI4159" s="3" t="s">
        <v>3442</v>
      </c>
      <c r="AJ4159" s="3" t="s">
        <v>3442</v>
      </c>
      <c r="AK4159" s="3" t="s">
        <v>3442</v>
      </c>
      <c r="AL4159" s="3" t="b">
        <v>0</v>
      </c>
      <c r="AM4159" s="3" t="b">
        <v>0</v>
      </c>
      <c r="AN4159" s="3" t="b">
        <v>0</v>
      </c>
      <c r="AO4159" s="3">
        <v>0</v>
      </c>
      <c r="AP4159" s="3">
        <v>0</v>
      </c>
      <c r="AQ4159" s="3">
        <v>0</v>
      </c>
      <c r="AR4159" s="3" t="s">
        <v>3442</v>
      </c>
      <c r="AS4159" s="3" t="s">
        <v>3442</v>
      </c>
      <c r="AT4159" s="3" t="s">
        <v>46716</v>
      </c>
      <c r="AU4159" s="3" t="s">
        <v>46717</v>
      </c>
      <c r="AV4159" s="3" t="s">
        <v>4217</v>
      </c>
      <c r="AW4159" s="3" t="s">
        <v>3442</v>
      </c>
      <c r="AX4159" s="3" t="s">
        <v>3442</v>
      </c>
      <c r="AY4159" s="3" t="s">
        <v>3442</v>
      </c>
      <c r="AZ4159" s="3" t="s">
        <v>3454</v>
      </c>
      <c r="BA4159" s="3" t="s">
        <v>3442</v>
      </c>
      <c r="BB4159" s="3" t="s">
        <v>3442</v>
      </c>
      <c r="BC4159" s="3" t="s">
        <v>46718</v>
      </c>
      <c r="BD4159" s="3" t="s">
        <v>46718</v>
      </c>
      <c r="BE4159" s="3" t="s">
        <v>46719</v>
      </c>
      <c r="BF4159" s="3" t="s">
        <v>46720</v>
      </c>
      <c r="BG4159" s="4">
        <v>43509.103541666664</v>
      </c>
      <c r="BH4159" s="3" t="s">
        <v>3459</v>
      </c>
      <c r="BI4159" s="3" t="s">
        <v>3460</v>
      </c>
      <c r="BJ4159" s="3" t="s">
        <v>3461</v>
      </c>
      <c r="BK4159" s="3" t="b">
        <v>0</v>
      </c>
      <c r="BL4159" s="3" t="s">
        <v>3442</v>
      </c>
      <c r="BM4159" s="3" t="s">
        <v>13315</v>
      </c>
      <c r="BP4159" s="3" t="s">
        <v>3985</v>
      </c>
      <c r="BQ4159" s="4">
        <v>44209.163993055554</v>
      </c>
      <c r="BR4159" s="3" t="s">
        <v>3464</v>
      </c>
      <c r="BS4159" s="4">
        <v>44438.059756944444</v>
      </c>
    </row>
    <row r="4160" spans="1:71" x14ac:dyDescent="0.35">
      <c r="A4160" s="3" t="s">
        <v>46721</v>
      </c>
      <c r="B4160" s="3" t="s">
        <v>46722</v>
      </c>
      <c r="C4160" s="3" t="s">
        <v>46723</v>
      </c>
      <c r="D4160" s="3" t="s">
        <v>46724</v>
      </c>
      <c r="E4160" s="3" t="str">
        <f t="shared" si="128"/>
        <v/>
      </c>
      <c r="F4160" s="3" t="str">
        <f t="shared" si="129"/>
        <v/>
      </c>
      <c r="G4160" s="3" t="s">
        <v>3442</v>
      </c>
      <c r="K4160" s="3" t="s">
        <v>46725</v>
      </c>
      <c r="L4160" s="3" t="s">
        <v>46726</v>
      </c>
      <c r="R4160" s="3" t="s">
        <v>46726</v>
      </c>
      <c r="S4160" s="3" t="s">
        <v>46727</v>
      </c>
      <c r="T4160" s="3" t="s">
        <v>6068</v>
      </c>
      <c r="U4160" s="3" t="s">
        <v>3442</v>
      </c>
      <c r="V4160" s="3" t="s">
        <v>3442</v>
      </c>
      <c r="W4160" s="3" t="s">
        <v>3442</v>
      </c>
      <c r="X4160" s="3" t="s">
        <v>3442</v>
      </c>
      <c r="Y4160" s="3" t="s">
        <v>3442</v>
      </c>
      <c r="Z4160" s="3" t="s">
        <v>3442</v>
      </c>
      <c r="AA4160" s="3" t="s">
        <v>3442</v>
      </c>
      <c r="AB4160" s="3" t="s">
        <v>3442</v>
      </c>
      <c r="AD4160" s="3" t="s">
        <v>3587</v>
      </c>
      <c r="AE4160" s="3" t="s">
        <v>3470</v>
      </c>
      <c r="AF4160" s="3" t="s">
        <v>3442</v>
      </c>
      <c r="AG4160" s="3" t="s">
        <v>3442</v>
      </c>
      <c r="AH4160" s="3" t="s">
        <v>3442</v>
      </c>
      <c r="AI4160" s="3" t="s">
        <v>3442</v>
      </c>
      <c r="AJ4160" s="3" t="s">
        <v>3442</v>
      </c>
      <c r="AK4160" s="3" t="s">
        <v>3442</v>
      </c>
      <c r="AL4160" s="3" t="b">
        <v>0</v>
      </c>
      <c r="AM4160" s="3" t="b">
        <v>0</v>
      </c>
      <c r="AN4160" s="3" t="b">
        <v>0</v>
      </c>
      <c r="AO4160" s="3">
        <v>0</v>
      </c>
      <c r="AP4160" s="3">
        <v>0</v>
      </c>
      <c r="AQ4160" s="3">
        <v>0</v>
      </c>
      <c r="AR4160" s="3" t="s">
        <v>3442</v>
      </c>
      <c r="AS4160" s="3" t="s">
        <v>3442</v>
      </c>
      <c r="AT4160" s="3" t="s">
        <v>46728</v>
      </c>
      <c r="AU4160" s="3" t="s">
        <v>46729</v>
      </c>
      <c r="AV4160" s="3" t="s">
        <v>4208</v>
      </c>
      <c r="AW4160" s="3" t="s">
        <v>3442</v>
      </c>
      <c r="AX4160" s="3" t="s">
        <v>3442</v>
      </c>
      <c r="AY4160" s="3" t="s">
        <v>3442</v>
      </c>
      <c r="AZ4160" s="3" t="s">
        <v>3454</v>
      </c>
      <c r="BA4160" s="3" t="s">
        <v>4051</v>
      </c>
      <c r="BB4160" s="3" t="s">
        <v>3442</v>
      </c>
      <c r="BC4160" s="3" t="s">
        <v>46730</v>
      </c>
      <c r="BD4160" s="3" t="s">
        <v>46731</v>
      </c>
      <c r="BE4160" s="3" t="s">
        <v>46732</v>
      </c>
      <c r="BF4160" s="3" t="s">
        <v>46733</v>
      </c>
      <c r="BG4160" s="4">
        <v>43506.100937499999</v>
      </c>
      <c r="BH4160" s="3" t="s">
        <v>3442</v>
      </c>
      <c r="BI4160" s="3" t="s">
        <v>3460</v>
      </c>
      <c r="BJ4160" s="3" t="s">
        <v>3056</v>
      </c>
      <c r="BK4160" s="3" t="b">
        <v>0</v>
      </c>
      <c r="BL4160" s="3" t="s">
        <v>3442</v>
      </c>
      <c r="BM4160" s="3" t="s">
        <v>13315</v>
      </c>
      <c r="BP4160" s="3" t="s">
        <v>3985</v>
      </c>
      <c r="BQ4160" s="4">
        <v>44209.164560185185</v>
      </c>
      <c r="BR4160" s="3" t="s">
        <v>3464</v>
      </c>
      <c r="BS4160" s="4">
        <v>44438.05976851852</v>
      </c>
    </row>
    <row r="4161" spans="1:71" x14ac:dyDescent="0.35">
      <c r="A4161" s="3" t="s">
        <v>46734</v>
      </c>
      <c r="B4161" s="3" t="s">
        <v>46735</v>
      </c>
      <c r="C4161" s="3" t="s">
        <v>46736</v>
      </c>
      <c r="D4161" s="3" t="s">
        <v>46737</v>
      </c>
      <c r="E4161" s="3" t="str">
        <f t="shared" si="128"/>
        <v/>
      </c>
      <c r="F4161" s="3" t="str">
        <f t="shared" si="129"/>
        <v/>
      </c>
      <c r="G4161" s="3" t="s">
        <v>13443</v>
      </c>
      <c r="I4161" s="3" t="s">
        <v>13442</v>
      </c>
      <c r="J4161" s="3" t="s">
        <v>3433</v>
      </c>
      <c r="K4161" s="3" t="s">
        <v>46738</v>
      </c>
      <c r="L4161" s="3" t="s">
        <v>46739</v>
      </c>
      <c r="R4161" s="3" t="s">
        <v>46739</v>
      </c>
      <c r="S4161" s="3" t="s">
        <v>46740</v>
      </c>
      <c r="T4161" s="3" t="s">
        <v>3442</v>
      </c>
      <c r="U4161" s="3" t="s">
        <v>3442</v>
      </c>
      <c r="V4161" s="3" t="s">
        <v>3442</v>
      </c>
      <c r="W4161" s="3" t="s">
        <v>3442</v>
      </c>
      <c r="X4161" s="3" t="s">
        <v>3442</v>
      </c>
      <c r="Y4161" s="3" t="s">
        <v>3442</v>
      </c>
      <c r="Z4161" s="3" t="s">
        <v>3442</v>
      </c>
      <c r="AA4161" s="3" t="s">
        <v>3442</v>
      </c>
      <c r="AB4161" s="3" t="s">
        <v>3442</v>
      </c>
      <c r="AC4161" s="3" t="s">
        <v>9885</v>
      </c>
      <c r="AD4161" s="3" t="s">
        <v>9885</v>
      </c>
      <c r="AE4161" s="3" t="s">
        <v>3470</v>
      </c>
      <c r="AF4161" s="3" t="s">
        <v>3442</v>
      </c>
      <c r="AG4161" s="3" t="s">
        <v>3442</v>
      </c>
      <c r="AH4161" s="3" t="s">
        <v>3442</v>
      </c>
      <c r="AI4161" s="3" t="s">
        <v>3442</v>
      </c>
      <c r="AJ4161" s="3" t="s">
        <v>3442</v>
      </c>
      <c r="AK4161" s="3" t="s">
        <v>3442</v>
      </c>
      <c r="AL4161" s="3" t="b">
        <v>0</v>
      </c>
      <c r="AM4161" s="3" t="b">
        <v>0</v>
      </c>
      <c r="AN4161" s="3" t="b">
        <v>0</v>
      </c>
      <c r="AO4161" s="3">
        <v>0</v>
      </c>
      <c r="AP4161" s="3">
        <v>0</v>
      </c>
      <c r="AQ4161" s="3">
        <v>0</v>
      </c>
      <c r="AR4161" s="3" t="s">
        <v>3442</v>
      </c>
      <c r="AS4161" s="3" t="s">
        <v>3442</v>
      </c>
      <c r="AT4161" s="3" t="s">
        <v>38906</v>
      </c>
      <c r="AU4161" s="3" t="s">
        <v>46741</v>
      </c>
      <c r="AV4161" s="3" t="s">
        <v>3736</v>
      </c>
      <c r="AW4161" s="3" t="s">
        <v>34959</v>
      </c>
      <c r="AX4161" s="3" t="s">
        <v>3442</v>
      </c>
      <c r="AY4161" s="3" t="s">
        <v>3442</v>
      </c>
      <c r="AZ4161" s="3" t="s">
        <v>3454</v>
      </c>
      <c r="BA4161" s="3" t="s">
        <v>4051</v>
      </c>
      <c r="BB4161" s="3" t="s">
        <v>3442</v>
      </c>
      <c r="BC4161" s="3" t="s">
        <v>46742</v>
      </c>
      <c r="BD4161" s="3" t="s">
        <v>46743</v>
      </c>
      <c r="BE4161" s="3" t="s">
        <v>46744</v>
      </c>
      <c r="BF4161" s="3" t="s">
        <v>46745</v>
      </c>
      <c r="BG4161" s="4">
        <v>44408.174270833333</v>
      </c>
      <c r="BH4161" s="3" t="s">
        <v>3459</v>
      </c>
      <c r="BI4161" s="3" t="s">
        <v>3460</v>
      </c>
      <c r="BJ4161" s="3" t="s">
        <v>3461</v>
      </c>
      <c r="BK4161" s="3" t="b">
        <v>0</v>
      </c>
      <c r="BL4161" s="3" t="s">
        <v>3442</v>
      </c>
      <c r="BM4161" s="3" t="s">
        <v>13315</v>
      </c>
      <c r="BP4161" s="3" t="s">
        <v>3985</v>
      </c>
      <c r="BQ4161" s="4">
        <v>44209.164918981478</v>
      </c>
      <c r="BR4161" s="3" t="s">
        <v>3464</v>
      </c>
      <c r="BS4161" s="4">
        <v>44438.05976851852</v>
      </c>
    </row>
    <row r="4162" spans="1:71" x14ac:dyDescent="0.35">
      <c r="A4162" s="3" t="s">
        <v>46746</v>
      </c>
      <c r="B4162" s="3" t="s">
        <v>46747</v>
      </c>
      <c r="C4162" s="3" t="s">
        <v>46748</v>
      </c>
      <c r="D4162" s="3" t="s">
        <v>46749</v>
      </c>
      <c r="E4162" s="3" t="str">
        <f t="shared" ref="E4162:E4225" si="130">IF(H4162="",F4162,H4162)</f>
        <v>Benzodiazepines</v>
      </c>
      <c r="F4162" s="3" t="str">
        <f t="shared" si="129"/>
        <v>Benzodiazepines</v>
      </c>
      <c r="G4162" s="3" t="s">
        <v>13610</v>
      </c>
      <c r="I4162" s="3" t="s">
        <v>13609</v>
      </c>
      <c r="J4162" s="3" t="s">
        <v>4202</v>
      </c>
      <c r="K4162" s="3" t="s">
        <v>386</v>
      </c>
      <c r="L4162" s="3" t="s">
        <v>46750</v>
      </c>
      <c r="R4162" s="3" t="s">
        <v>46750</v>
      </c>
      <c r="S4162" s="3" t="s">
        <v>46751</v>
      </c>
      <c r="T4162" s="3" t="s">
        <v>3442</v>
      </c>
      <c r="U4162" s="3" t="s">
        <v>3442</v>
      </c>
      <c r="V4162" s="3" t="s">
        <v>3442</v>
      </c>
      <c r="W4162" s="3" t="s">
        <v>3442</v>
      </c>
      <c r="X4162" s="3" t="s">
        <v>3442</v>
      </c>
      <c r="Y4162" s="3" t="s">
        <v>3442</v>
      </c>
      <c r="Z4162" s="3" t="s">
        <v>3442</v>
      </c>
      <c r="AA4162" s="3" t="s">
        <v>3442</v>
      </c>
      <c r="AB4162" s="3" t="s">
        <v>3442</v>
      </c>
      <c r="AC4162" s="3" t="s">
        <v>3656</v>
      </c>
      <c r="AD4162" s="3" t="s">
        <v>3656</v>
      </c>
      <c r="AE4162" s="3" t="s">
        <v>3470</v>
      </c>
      <c r="AF4162" s="3" t="s">
        <v>3442</v>
      </c>
      <c r="AG4162" s="3" t="s">
        <v>3442</v>
      </c>
      <c r="AH4162" s="3" t="s">
        <v>3442</v>
      </c>
      <c r="AI4162" s="3" t="s">
        <v>3442</v>
      </c>
      <c r="AJ4162" s="3" t="s">
        <v>3659</v>
      </c>
      <c r="AK4162" s="3" t="s">
        <v>3442</v>
      </c>
      <c r="AL4162" s="3" t="b">
        <v>0</v>
      </c>
      <c r="AM4162" s="3" t="b">
        <v>0</v>
      </c>
      <c r="AN4162" s="3" t="b">
        <v>0</v>
      </c>
      <c r="AO4162" s="3">
        <v>0</v>
      </c>
      <c r="AP4162" s="3">
        <v>0</v>
      </c>
      <c r="AQ4162" s="3">
        <v>0</v>
      </c>
      <c r="AR4162" s="3" t="s">
        <v>3442</v>
      </c>
      <c r="AS4162" s="3" t="s">
        <v>3442</v>
      </c>
      <c r="AT4162" s="3" t="s">
        <v>46752</v>
      </c>
      <c r="AU4162" s="3" t="s">
        <v>46753</v>
      </c>
      <c r="AV4162" s="3" t="s">
        <v>3658</v>
      </c>
      <c r="AW4162" s="3" t="s">
        <v>3442</v>
      </c>
      <c r="AX4162" s="3" t="s">
        <v>7756</v>
      </c>
      <c r="AY4162" s="3" t="s">
        <v>3442</v>
      </c>
      <c r="AZ4162" s="3" t="s">
        <v>3533</v>
      </c>
      <c r="BA4162" s="3" t="s">
        <v>3592</v>
      </c>
      <c r="BB4162" s="3" t="s">
        <v>3442</v>
      </c>
      <c r="BC4162" s="3" t="s">
        <v>46754</v>
      </c>
      <c r="BD4162" s="3" t="s">
        <v>46754</v>
      </c>
      <c r="BE4162" s="3" t="s">
        <v>46755</v>
      </c>
      <c r="BF4162" s="3" t="s">
        <v>387</v>
      </c>
      <c r="BG4162" s="4">
        <v>44208.165219907409</v>
      </c>
      <c r="BH4162" s="3" t="s">
        <v>4099</v>
      </c>
      <c r="BI4162" s="3" t="s">
        <v>3460</v>
      </c>
      <c r="BJ4162" s="3" t="s">
        <v>3461</v>
      </c>
      <c r="BK4162" s="3" t="b">
        <v>0</v>
      </c>
      <c r="BL4162" s="3" t="s">
        <v>3442</v>
      </c>
      <c r="BM4162" s="3" t="s">
        <v>3442</v>
      </c>
      <c r="BP4162" s="3" t="s">
        <v>3985</v>
      </c>
      <c r="BQ4162" s="4">
        <v>44209.165208333332</v>
      </c>
      <c r="BR4162" s="3" t="s">
        <v>3464</v>
      </c>
      <c r="BS4162" s="4">
        <v>44438.059756944444</v>
      </c>
    </row>
    <row r="4163" spans="1:71" x14ac:dyDescent="0.35">
      <c r="A4163" s="3" t="s">
        <v>209</v>
      </c>
      <c r="B4163" s="3" t="s">
        <v>46756</v>
      </c>
      <c r="C4163" s="3" t="s">
        <v>46757</v>
      </c>
      <c r="D4163" s="3" t="s">
        <v>46758</v>
      </c>
      <c r="E4163" s="3" t="str">
        <f t="shared" si="130"/>
        <v/>
      </c>
      <c r="F4163" s="3" t="str">
        <f t="shared" ref="F4163:F4226" si="131">IF(ISNUMBER(SEARCH("Benzodiazepine",G4163)),"Benzodiazepines","")</f>
        <v/>
      </c>
      <c r="G4163" s="3" t="s">
        <v>14473</v>
      </c>
      <c r="I4163" s="3" t="s">
        <v>14473</v>
      </c>
      <c r="K4163" s="3" t="s">
        <v>200</v>
      </c>
      <c r="L4163" s="3" t="s">
        <v>46759</v>
      </c>
      <c r="R4163" s="3" t="s">
        <v>46759</v>
      </c>
      <c r="S4163" s="3" t="s">
        <v>46760</v>
      </c>
      <c r="T4163" s="3" t="s">
        <v>3442</v>
      </c>
      <c r="U4163" s="3" t="s">
        <v>3442</v>
      </c>
      <c r="V4163" s="3" t="s">
        <v>3442</v>
      </c>
      <c r="W4163" s="3" t="s">
        <v>3442</v>
      </c>
      <c r="X4163" s="3" t="s">
        <v>3442</v>
      </c>
      <c r="Y4163" s="3" t="s">
        <v>3442</v>
      </c>
      <c r="Z4163" s="3" t="s">
        <v>3442</v>
      </c>
      <c r="AA4163" s="3" t="s">
        <v>3442</v>
      </c>
      <c r="AB4163" s="3" t="s">
        <v>3442</v>
      </c>
      <c r="AE4163" s="3" t="s">
        <v>3470</v>
      </c>
      <c r="AF4163" s="3" t="s">
        <v>3442</v>
      </c>
      <c r="AG4163" s="3" t="s">
        <v>3442</v>
      </c>
      <c r="AH4163" s="3" t="s">
        <v>3442</v>
      </c>
      <c r="AI4163" s="3" t="s">
        <v>3442</v>
      </c>
      <c r="AJ4163" s="3" t="s">
        <v>3442</v>
      </c>
      <c r="AK4163" s="3" t="s">
        <v>3442</v>
      </c>
      <c r="AL4163" s="3" t="b">
        <v>0</v>
      </c>
      <c r="AM4163" s="3" t="b">
        <v>0</v>
      </c>
      <c r="AN4163" s="3" t="b">
        <v>0</v>
      </c>
      <c r="AO4163" s="3">
        <v>0</v>
      </c>
      <c r="AP4163" s="3">
        <v>0</v>
      </c>
      <c r="AQ4163" s="3">
        <v>0</v>
      </c>
      <c r="AR4163" s="3" t="s">
        <v>3442</v>
      </c>
      <c r="AS4163" s="3" t="s">
        <v>3442</v>
      </c>
      <c r="AT4163" s="3" t="s">
        <v>46761</v>
      </c>
      <c r="AU4163" s="3" t="s">
        <v>46762</v>
      </c>
      <c r="AV4163" s="3" t="s">
        <v>3473</v>
      </c>
      <c r="AW4163" s="3" t="s">
        <v>3442</v>
      </c>
      <c r="AX4163" s="3" t="s">
        <v>3442</v>
      </c>
      <c r="AY4163" s="3" t="s">
        <v>3442</v>
      </c>
      <c r="AZ4163" s="3" t="s">
        <v>3454</v>
      </c>
      <c r="BA4163" s="3" t="s">
        <v>3442</v>
      </c>
      <c r="BB4163" s="3" t="s">
        <v>3442</v>
      </c>
      <c r="BC4163" s="3" t="s">
        <v>46763</v>
      </c>
      <c r="BD4163" s="3" t="s">
        <v>46763</v>
      </c>
      <c r="BE4163" s="3" t="s">
        <v>46764</v>
      </c>
      <c r="BF4163" s="3" t="s">
        <v>210</v>
      </c>
      <c r="BG4163" s="4">
        <v>43504.100219907406</v>
      </c>
      <c r="BH4163" s="3" t="s">
        <v>3459</v>
      </c>
      <c r="BI4163" s="3" t="s">
        <v>3460</v>
      </c>
      <c r="BJ4163" s="3" t="s">
        <v>3461</v>
      </c>
      <c r="BK4163" s="3" t="b">
        <v>0</v>
      </c>
      <c r="BL4163" s="3" t="s">
        <v>3442</v>
      </c>
      <c r="BM4163" s="3" t="s">
        <v>13315</v>
      </c>
      <c r="BP4163" s="3" t="s">
        <v>3985</v>
      </c>
      <c r="BQ4163" s="4">
        <v>44209.165509259263</v>
      </c>
      <c r="BR4163" s="3" t="s">
        <v>3464</v>
      </c>
      <c r="BS4163" s="4">
        <v>44438.059756944444</v>
      </c>
    </row>
    <row r="4164" spans="1:71" x14ac:dyDescent="0.35">
      <c r="A4164" s="3" t="s">
        <v>46765</v>
      </c>
      <c r="B4164" s="3" t="s">
        <v>46766</v>
      </c>
      <c r="C4164" s="3" t="s">
        <v>46767</v>
      </c>
      <c r="D4164" s="3" t="s">
        <v>46768</v>
      </c>
      <c r="E4164" s="3" t="str">
        <f t="shared" si="130"/>
        <v/>
      </c>
      <c r="F4164" s="3" t="str">
        <f t="shared" si="131"/>
        <v/>
      </c>
      <c r="G4164" s="3" t="s">
        <v>13443</v>
      </c>
      <c r="I4164" s="3" t="s">
        <v>13442</v>
      </c>
      <c r="J4164" s="3" t="s">
        <v>3433</v>
      </c>
      <c r="K4164" s="3" t="s">
        <v>46769</v>
      </c>
      <c r="L4164" s="3" t="s">
        <v>46770</v>
      </c>
      <c r="R4164" s="3" t="s">
        <v>46770</v>
      </c>
      <c r="S4164" s="3" t="s">
        <v>46771</v>
      </c>
      <c r="T4164" s="3" t="s">
        <v>3442</v>
      </c>
      <c r="U4164" s="3" t="s">
        <v>3442</v>
      </c>
      <c r="V4164" s="3" t="s">
        <v>3442</v>
      </c>
      <c r="W4164" s="3" t="s">
        <v>3442</v>
      </c>
      <c r="X4164" s="3" t="s">
        <v>3442</v>
      </c>
      <c r="Y4164" s="3" t="s">
        <v>3442</v>
      </c>
      <c r="Z4164" s="3" t="s">
        <v>3442</v>
      </c>
      <c r="AA4164" s="3" t="s">
        <v>3442</v>
      </c>
      <c r="AB4164" s="3" t="s">
        <v>3442</v>
      </c>
      <c r="AC4164" s="3" t="s">
        <v>3656</v>
      </c>
      <c r="AD4164" s="3" t="s">
        <v>3656</v>
      </c>
      <c r="AE4164" s="3" t="s">
        <v>3470</v>
      </c>
      <c r="AF4164" s="3" t="s">
        <v>3442</v>
      </c>
      <c r="AG4164" s="3" t="s">
        <v>3442</v>
      </c>
      <c r="AH4164" s="3" t="s">
        <v>3442</v>
      </c>
      <c r="AI4164" s="3" t="s">
        <v>3442</v>
      </c>
      <c r="AJ4164" s="3" t="s">
        <v>3442</v>
      </c>
      <c r="AK4164" s="3" t="s">
        <v>3442</v>
      </c>
      <c r="AL4164" s="3" t="b">
        <v>0</v>
      </c>
      <c r="AM4164" s="3" t="b">
        <v>0</v>
      </c>
      <c r="AN4164" s="3" t="b">
        <v>0</v>
      </c>
      <c r="AO4164" s="3">
        <v>0</v>
      </c>
      <c r="AP4164" s="3">
        <v>0</v>
      </c>
      <c r="AQ4164" s="3">
        <v>0</v>
      </c>
      <c r="AR4164" s="3" t="s">
        <v>3442</v>
      </c>
      <c r="AS4164" s="3" t="s">
        <v>3442</v>
      </c>
      <c r="AT4164" s="3" t="s">
        <v>46772</v>
      </c>
      <c r="AU4164" s="3" t="s">
        <v>46773</v>
      </c>
      <c r="AV4164" s="3" t="s">
        <v>3658</v>
      </c>
      <c r="AW4164" s="3" t="s">
        <v>3442</v>
      </c>
      <c r="AX4164" s="3" t="s">
        <v>3442</v>
      </c>
      <c r="AY4164" s="3" t="s">
        <v>3442</v>
      </c>
      <c r="AZ4164" s="3" t="s">
        <v>3454</v>
      </c>
      <c r="BA4164" s="3" t="s">
        <v>3592</v>
      </c>
      <c r="BB4164" s="3" t="s">
        <v>3442</v>
      </c>
      <c r="BC4164" s="3" t="s">
        <v>46774</v>
      </c>
      <c r="BD4164" s="3" t="s">
        <v>46774</v>
      </c>
      <c r="BE4164" s="3" t="s">
        <v>46775</v>
      </c>
      <c r="BF4164" s="3" t="s">
        <v>46776</v>
      </c>
      <c r="BG4164" s="4">
        <v>44208.165219907409</v>
      </c>
      <c r="BH4164" s="3" t="s">
        <v>3442</v>
      </c>
      <c r="BI4164" s="3" t="s">
        <v>3460</v>
      </c>
      <c r="BJ4164" s="3" t="s">
        <v>3056</v>
      </c>
      <c r="BK4164" s="3" t="b">
        <v>0</v>
      </c>
      <c r="BL4164" s="3" t="s">
        <v>3442</v>
      </c>
      <c r="BM4164" s="3" t="s">
        <v>13315</v>
      </c>
      <c r="BP4164" s="3" t="s">
        <v>3985</v>
      </c>
      <c r="BQ4164" s="4">
        <v>44209.165879629632</v>
      </c>
      <c r="BR4164" s="3" t="s">
        <v>3464</v>
      </c>
      <c r="BS4164" s="4">
        <v>44438.05978009259</v>
      </c>
    </row>
    <row r="4165" spans="1:71" x14ac:dyDescent="0.35">
      <c r="A4165" s="3" t="s">
        <v>46777</v>
      </c>
      <c r="B4165" s="3" t="s">
        <v>46778</v>
      </c>
      <c r="C4165" s="3" t="s">
        <v>46779</v>
      </c>
      <c r="D4165" s="3" t="s">
        <v>46780</v>
      </c>
      <c r="E4165" s="3" t="str">
        <f t="shared" si="130"/>
        <v/>
      </c>
      <c r="F4165" s="3" t="str">
        <f t="shared" si="131"/>
        <v/>
      </c>
      <c r="G4165" s="3" t="s">
        <v>3442</v>
      </c>
      <c r="K4165" s="3" t="s">
        <v>1707</v>
      </c>
      <c r="L4165" s="3" t="s">
        <v>46781</v>
      </c>
      <c r="R4165" s="3" t="s">
        <v>46781</v>
      </c>
      <c r="S4165" s="3" t="s">
        <v>46782</v>
      </c>
      <c r="T4165" s="3" t="s">
        <v>3442</v>
      </c>
      <c r="U4165" s="3" t="s">
        <v>3442</v>
      </c>
      <c r="V4165" s="3" t="s">
        <v>3442</v>
      </c>
      <c r="W4165" s="3" t="s">
        <v>3442</v>
      </c>
      <c r="X4165" s="3" t="s">
        <v>3442</v>
      </c>
      <c r="Y4165" s="3" t="s">
        <v>3442</v>
      </c>
      <c r="Z4165" s="3" t="s">
        <v>3655</v>
      </c>
      <c r="AA4165" s="3" t="s">
        <v>4564</v>
      </c>
      <c r="AB4165" s="3" t="s">
        <v>25021</v>
      </c>
      <c r="AE4165" s="3" t="s">
        <v>3447</v>
      </c>
      <c r="AF4165" s="3" t="s">
        <v>3442</v>
      </c>
      <c r="AG4165" s="3" t="s">
        <v>3442</v>
      </c>
      <c r="AH4165" s="3" t="s">
        <v>3442</v>
      </c>
      <c r="AI4165" s="3" t="s">
        <v>3442</v>
      </c>
      <c r="AJ4165" s="3" t="s">
        <v>3442</v>
      </c>
      <c r="AK4165" s="3" t="s">
        <v>3442</v>
      </c>
      <c r="AL4165" s="3" t="b">
        <v>0</v>
      </c>
      <c r="AM4165" s="3" t="b">
        <v>0</v>
      </c>
      <c r="AN4165" s="3" t="b">
        <v>0</v>
      </c>
      <c r="AO4165" s="3">
        <v>0</v>
      </c>
      <c r="AP4165" s="3">
        <v>0</v>
      </c>
      <c r="AQ4165" s="3">
        <v>0</v>
      </c>
      <c r="AR4165" s="3" t="s">
        <v>3442</v>
      </c>
      <c r="AS4165" s="3" t="s">
        <v>3442</v>
      </c>
      <c r="AT4165" s="3" t="s">
        <v>12921</v>
      </c>
      <c r="AU4165" s="3" t="s">
        <v>12922</v>
      </c>
      <c r="AV4165" s="3" t="s">
        <v>3473</v>
      </c>
      <c r="AW4165" s="3" t="s">
        <v>3442</v>
      </c>
      <c r="AX4165" s="3" t="s">
        <v>46783</v>
      </c>
      <c r="AY4165" s="3" t="s">
        <v>3442</v>
      </c>
      <c r="AZ4165" s="3" t="s">
        <v>3533</v>
      </c>
      <c r="BA4165" s="3" t="s">
        <v>3442</v>
      </c>
      <c r="BB4165" s="3" t="s">
        <v>3442</v>
      </c>
      <c r="BC4165" s="3" t="s">
        <v>46784</v>
      </c>
      <c r="BD4165" s="3" t="s">
        <v>46785</v>
      </c>
      <c r="BE4165" s="3" t="s">
        <v>46786</v>
      </c>
      <c r="BF4165" s="3" t="s">
        <v>46787</v>
      </c>
      <c r="BG4165" s="4">
        <v>44194.150810185187</v>
      </c>
      <c r="BH4165" s="3" t="s">
        <v>3442</v>
      </c>
      <c r="BI4165" s="3" t="s">
        <v>3460</v>
      </c>
      <c r="BJ4165" s="3" t="s">
        <v>3056</v>
      </c>
      <c r="BK4165" s="3" t="b">
        <v>0</v>
      </c>
      <c r="BL4165" s="3" t="s">
        <v>3442</v>
      </c>
      <c r="BM4165" s="3" t="s">
        <v>13315</v>
      </c>
      <c r="BP4165" s="3" t="s">
        <v>3985</v>
      </c>
      <c r="BQ4165" s="4">
        <v>44209.166168981479</v>
      </c>
      <c r="BR4165" s="3" t="s">
        <v>3464</v>
      </c>
      <c r="BS4165" s="4">
        <v>44438.05976851852</v>
      </c>
    </row>
    <row r="4166" spans="1:71" x14ac:dyDescent="0.35">
      <c r="A4166" s="3" t="s">
        <v>46788</v>
      </c>
      <c r="B4166" s="3" t="s">
        <v>46789</v>
      </c>
      <c r="C4166" s="3" t="s">
        <v>46790</v>
      </c>
      <c r="D4166" s="3" t="s">
        <v>46791</v>
      </c>
      <c r="E4166" s="3" t="str">
        <f t="shared" si="130"/>
        <v/>
      </c>
      <c r="F4166" s="3" t="str">
        <f t="shared" si="131"/>
        <v/>
      </c>
      <c r="G4166" s="3" t="s">
        <v>3442</v>
      </c>
      <c r="K4166" s="3" t="s">
        <v>46792</v>
      </c>
      <c r="L4166" s="3" t="s">
        <v>46793</v>
      </c>
      <c r="R4166" s="3" t="s">
        <v>46793</v>
      </c>
      <c r="S4166" s="3" t="s">
        <v>46794</v>
      </c>
      <c r="T4166" s="3" t="s">
        <v>3442</v>
      </c>
      <c r="U4166" s="3" t="s">
        <v>3442</v>
      </c>
      <c r="V4166" s="3" t="s">
        <v>3442</v>
      </c>
      <c r="W4166" s="3" t="s">
        <v>3442</v>
      </c>
      <c r="X4166" s="3" t="s">
        <v>3442</v>
      </c>
      <c r="Y4166" s="3" t="s">
        <v>3442</v>
      </c>
      <c r="Z4166" s="3" t="s">
        <v>3442</v>
      </c>
      <c r="AA4166" s="3" t="s">
        <v>3442</v>
      </c>
      <c r="AB4166" s="3" t="s">
        <v>3442</v>
      </c>
      <c r="AE4166" s="3" t="s">
        <v>3470</v>
      </c>
      <c r="AF4166" s="3" t="s">
        <v>3442</v>
      </c>
      <c r="AG4166" s="3" t="s">
        <v>3442</v>
      </c>
      <c r="AH4166" s="3" t="s">
        <v>3442</v>
      </c>
      <c r="AI4166" s="3" t="s">
        <v>3442</v>
      </c>
      <c r="AJ4166" s="3" t="s">
        <v>3442</v>
      </c>
      <c r="AK4166" s="3" t="s">
        <v>3442</v>
      </c>
      <c r="AL4166" s="3" t="b">
        <v>0</v>
      </c>
      <c r="AM4166" s="3" t="b">
        <v>0</v>
      </c>
      <c r="AN4166" s="3" t="b">
        <v>0</v>
      </c>
      <c r="AO4166" s="3">
        <v>0</v>
      </c>
      <c r="AP4166" s="3">
        <v>0</v>
      </c>
      <c r="AQ4166" s="3">
        <v>0</v>
      </c>
      <c r="AR4166" s="3" t="s">
        <v>3442</v>
      </c>
      <c r="AS4166" s="3" t="s">
        <v>3442</v>
      </c>
      <c r="AT4166" s="3" t="s">
        <v>46795</v>
      </c>
      <c r="AU4166" s="3" t="s">
        <v>46796</v>
      </c>
      <c r="AV4166" s="3" t="s">
        <v>3658</v>
      </c>
      <c r="AW4166" s="3" t="s">
        <v>3442</v>
      </c>
      <c r="AX4166" s="3" t="s">
        <v>3442</v>
      </c>
      <c r="AY4166" s="3" t="s">
        <v>3442</v>
      </c>
      <c r="AZ4166" s="3" t="s">
        <v>3454</v>
      </c>
      <c r="BA4166" s="3" t="s">
        <v>3442</v>
      </c>
      <c r="BB4166" s="3" t="s">
        <v>3442</v>
      </c>
      <c r="BC4166" s="3" t="s">
        <v>46797</v>
      </c>
      <c r="BD4166" s="3" t="s">
        <v>46797</v>
      </c>
      <c r="BE4166" s="3" t="s">
        <v>46798</v>
      </c>
      <c r="BF4166" s="3" t="s">
        <v>46799</v>
      </c>
      <c r="BG4166" s="4">
        <v>43505.104247685187</v>
      </c>
      <c r="BH4166" s="3" t="s">
        <v>3459</v>
      </c>
      <c r="BI4166" s="3" t="s">
        <v>3460</v>
      </c>
      <c r="BJ4166" s="3" t="s">
        <v>3461</v>
      </c>
      <c r="BK4166" s="3" t="b">
        <v>0</v>
      </c>
      <c r="BL4166" s="3" t="s">
        <v>3442</v>
      </c>
      <c r="BM4166" s="3" t="s">
        <v>13315</v>
      </c>
      <c r="BP4166" s="3" t="s">
        <v>3985</v>
      </c>
      <c r="BQ4166" s="4">
        <v>44209.166504629633</v>
      </c>
      <c r="BR4166" s="3" t="s">
        <v>3464</v>
      </c>
      <c r="BS4166" s="4">
        <v>44438.05978009259</v>
      </c>
    </row>
    <row r="4167" spans="1:71" x14ac:dyDescent="0.35">
      <c r="A4167" s="3" t="s">
        <v>46800</v>
      </c>
      <c r="B4167" s="3" t="s">
        <v>46801</v>
      </c>
      <c r="C4167" s="3" t="s">
        <v>46802</v>
      </c>
      <c r="D4167" s="3" t="s">
        <v>46803</v>
      </c>
      <c r="E4167" s="3" t="str">
        <f t="shared" si="130"/>
        <v/>
      </c>
      <c r="F4167" s="3" t="str">
        <f t="shared" si="131"/>
        <v/>
      </c>
      <c r="G4167" s="3" t="s">
        <v>3442</v>
      </c>
      <c r="K4167" s="3" t="s">
        <v>46804</v>
      </c>
      <c r="L4167" s="3" t="s">
        <v>46805</v>
      </c>
      <c r="M4167" s="3" t="b">
        <v>1</v>
      </c>
      <c r="N4167" s="3" t="b">
        <v>0</v>
      </c>
      <c r="O4167" s="3" t="b">
        <v>1</v>
      </c>
      <c r="P4167" s="3" t="b">
        <v>0</v>
      </c>
      <c r="Q4167" s="3" t="b">
        <v>1</v>
      </c>
      <c r="R4167" s="3" t="s">
        <v>46805</v>
      </c>
      <c r="S4167" s="3" t="s">
        <v>46806</v>
      </c>
      <c r="T4167" s="3" t="s">
        <v>3442</v>
      </c>
      <c r="U4167" s="3" t="s">
        <v>3442</v>
      </c>
      <c r="V4167" s="3" t="s">
        <v>3442</v>
      </c>
      <c r="W4167" s="3" t="s">
        <v>3442</v>
      </c>
      <c r="X4167" s="3" t="s">
        <v>3442</v>
      </c>
      <c r="Y4167" s="3" t="s">
        <v>3442</v>
      </c>
      <c r="Z4167" s="3" t="s">
        <v>3442</v>
      </c>
      <c r="AA4167" s="3" t="s">
        <v>3442</v>
      </c>
      <c r="AB4167" s="3" t="s">
        <v>3442</v>
      </c>
      <c r="AE4167" s="3" t="s">
        <v>3470</v>
      </c>
      <c r="AF4167" s="3" t="s">
        <v>3442</v>
      </c>
      <c r="AG4167" s="3" t="s">
        <v>3442</v>
      </c>
      <c r="AH4167" s="3" t="s">
        <v>3442</v>
      </c>
      <c r="AI4167" s="3" t="s">
        <v>3442</v>
      </c>
      <c r="AJ4167" s="3" t="s">
        <v>3442</v>
      </c>
      <c r="AK4167" s="3" t="s">
        <v>3442</v>
      </c>
      <c r="AL4167" s="3" t="b">
        <v>0</v>
      </c>
      <c r="AM4167" s="3" t="b">
        <v>0</v>
      </c>
      <c r="AN4167" s="3" t="b">
        <v>0</v>
      </c>
      <c r="AO4167" s="3">
        <v>1</v>
      </c>
      <c r="AP4167" s="3">
        <v>0</v>
      </c>
      <c r="AQ4167" s="3">
        <v>0</v>
      </c>
      <c r="AR4167" s="3" t="s">
        <v>3442</v>
      </c>
      <c r="AS4167" s="3" t="s">
        <v>3442</v>
      </c>
      <c r="AT4167" s="3" t="s">
        <v>46807</v>
      </c>
      <c r="AU4167" s="3" t="s">
        <v>46808</v>
      </c>
      <c r="AV4167" s="3" t="s">
        <v>3658</v>
      </c>
      <c r="AW4167" s="3" t="s">
        <v>3442</v>
      </c>
      <c r="AX4167" s="3" t="s">
        <v>3442</v>
      </c>
      <c r="AY4167" s="3" t="s">
        <v>3442</v>
      </c>
      <c r="AZ4167" s="3" t="s">
        <v>3454</v>
      </c>
      <c r="BA4167" s="3" t="s">
        <v>3442</v>
      </c>
      <c r="BB4167" s="3" t="s">
        <v>3442</v>
      </c>
      <c r="BC4167" s="3" t="s">
        <v>46809</v>
      </c>
      <c r="BD4167" s="3" t="s">
        <v>46810</v>
      </c>
      <c r="BE4167" s="3" t="s">
        <v>46811</v>
      </c>
      <c r="BF4167" s="3" t="s">
        <v>46812</v>
      </c>
      <c r="BG4167" s="4">
        <v>44182.12090277778</v>
      </c>
      <c r="BH4167" s="3" t="s">
        <v>3442</v>
      </c>
      <c r="BI4167" s="3" t="s">
        <v>3460</v>
      </c>
      <c r="BJ4167" s="3" t="s">
        <v>3056</v>
      </c>
      <c r="BK4167" s="3" t="b">
        <v>0</v>
      </c>
      <c r="BL4167" s="3" t="s">
        <v>3442</v>
      </c>
      <c r="BM4167" s="3" t="s">
        <v>5114</v>
      </c>
      <c r="BP4167" s="3" t="s">
        <v>3985</v>
      </c>
      <c r="BQ4167" s="4">
        <v>44209.166863425926</v>
      </c>
      <c r="BR4167" s="3" t="s">
        <v>3464</v>
      </c>
      <c r="BS4167" s="4">
        <v>44438.05976851852</v>
      </c>
    </row>
    <row r="4168" spans="1:71" x14ac:dyDescent="0.35">
      <c r="A4168" s="3" t="s">
        <v>46813</v>
      </c>
      <c r="B4168" s="3" t="s">
        <v>46814</v>
      </c>
      <c r="C4168" s="3" t="s">
        <v>46815</v>
      </c>
      <c r="D4168" s="3" t="s">
        <v>46816</v>
      </c>
      <c r="E4168" s="3" t="str">
        <f t="shared" si="130"/>
        <v/>
      </c>
      <c r="F4168" s="3" t="str">
        <f t="shared" si="131"/>
        <v/>
      </c>
      <c r="G4168" s="3" t="s">
        <v>3442</v>
      </c>
      <c r="K4168" s="3" t="s">
        <v>46817</v>
      </c>
      <c r="L4168" s="3" t="s">
        <v>46818</v>
      </c>
      <c r="R4168" s="3" t="s">
        <v>46818</v>
      </c>
      <c r="S4168" s="3" t="s">
        <v>46819</v>
      </c>
      <c r="T4168" s="3" t="s">
        <v>3442</v>
      </c>
      <c r="U4168" s="3" t="s">
        <v>3442</v>
      </c>
      <c r="V4168" s="3" t="s">
        <v>3442</v>
      </c>
      <c r="W4168" s="3" t="s">
        <v>3442</v>
      </c>
      <c r="X4168" s="3" t="s">
        <v>3442</v>
      </c>
      <c r="Y4168" s="3" t="s">
        <v>3442</v>
      </c>
      <c r="Z4168" s="3" t="s">
        <v>19141</v>
      </c>
      <c r="AA4168" s="3" t="s">
        <v>46820</v>
      </c>
      <c r="AB4168" s="3" t="s">
        <v>46821</v>
      </c>
      <c r="AC4168" s="3" t="s">
        <v>3446</v>
      </c>
      <c r="AD4168" s="3" t="s">
        <v>3446</v>
      </c>
      <c r="AE4168" s="3" t="s">
        <v>3447</v>
      </c>
      <c r="AF4168" s="3" t="s">
        <v>14390</v>
      </c>
      <c r="AG4168" s="3" t="s">
        <v>3442</v>
      </c>
      <c r="AH4168" s="3" t="s">
        <v>3442</v>
      </c>
      <c r="AI4168" s="3" t="s">
        <v>3589</v>
      </c>
      <c r="AJ4168" s="3" t="s">
        <v>3442</v>
      </c>
      <c r="AK4168" s="3" t="s">
        <v>3442</v>
      </c>
      <c r="AL4168" s="3" t="b">
        <v>0</v>
      </c>
      <c r="AM4168" s="3" t="b">
        <v>0</v>
      </c>
      <c r="AN4168" s="3" t="b">
        <v>0</v>
      </c>
      <c r="AO4168" s="3">
        <v>0</v>
      </c>
      <c r="AP4168" s="3">
        <v>0</v>
      </c>
      <c r="AQ4168" s="3">
        <v>0</v>
      </c>
      <c r="AR4168" s="3" t="s">
        <v>3442</v>
      </c>
      <c r="AS4168" s="3" t="s">
        <v>3442</v>
      </c>
      <c r="AT4168" s="3" t="s">
        <v>46822</v>
      </c>
      <c r="AU4168" s="3" t="s">
        <v>46823</v>
      </c>
      <c r="AV4168" s="3" t="s">
        <v>3736</v>
      </c>
      <c r="AW4168" s="3" t="s">
        <v>3442</v>
      </c>
      <c r="AX4168" s="3" t="s">
        <v>11551</v>
      </c>
      <c r="AY4168" s="3" t="s">
        <v>3442</v>
      </c>
      <c r="AZ4168" s="3" t="s">
        <v>3533</v>
      </c>
      <c r="BA4168" s="3" t="s">
        <v>10031</v>
      </c>
      <c r="BB4168" s="3" t="s">
        <v>3442</v>
      </c>
      <c r="BC4168" s="3" t="s">
        <v>46824</v>
      </c>
      <c r="BD4168" s="3" t="s">
        <v>46824</v>
      </c>
      <c r="BE4168" s="3" t="s">
        <v>46825</v>
      </c>
      <c r="BF4168" s="3" t="s">
        <v>46826</v>
      </c>
      <c r="BG4168" s="4">
        <v>44213.164270833331</v>
      </c>
      <c r="BH4168" s="3" t="s">
        <v>3442</v>
      </c>
      <c r="BI4168" s="3" t="s">
        <v>3460</v>
      </c>
      <c r="BJ4168" s="3" t="s">
        <v>3056</v>
      </c>
      <c r="BK4168" s="3" t="b">
        <v>0</v>
      </c>
      <c r="BL4168" s="3" t="s">
        <v>3442</v>
      </c>
      <c r="BM4168" s="3" t="s">
        <v>13315</v>
      </c>
      <c r="BP4168" s="3" t="s">
        <v>3985</v>
      </c>
      <c r="BQ4168" s="4">
        <v>44209.167164351849</v>
      </c>
      <c r="BR4168" s="3" t="s">
        <v>3464</v>
      </c>
      <c r="BS4168" s="4">
        <v>44438.05978009259</v>
      </c>
    </row>
    <row r="4169" spans="1:71" x14ac:dyDescent="0.35">
      <c r="A4169" s="3" t="s">
        <v>46827</v>
      </c>
      <c r="B4169" s="3" t="s">
        <v>46828</v>
      </c>
      <c r="C4169" s="3" t="s">
        <v>46829</v>
      </c>
      <c r="D4169" s="3" t="s">
        <v>46830</v>
      </c>
      <c r="E4169" s="3" t="str">
        <f t="shared" si="130"/>
        <v/>
      </c>
      <c r="F4169" s="3" t="str">
        <f t="shared" si="131"/>
        <v/>
      </c>
      <c r="G4169" s="3" t="s">
        <v>3442</v>
      </c>
      <c r="K4169" s="3" t="s">
        <v>3019</v>
      </c>
      <c r="L4169" s="3" t="s">
        <v>46831</v>
      </c>
      <c r="R4169" s="3" t="s">
        <v>46831</v>
      </c>
      <c r="S4169" s="3" t="s">
        <v>46832</v>
      </c>
      <c r="T4169" s="3" t="s">
        <v>3442</v>
      </c>
      <c r="U4169" s="3" t="s">
        <v>3442</v>
      </c>
      <c r="V4169" s="3" t="s">
        <v>3442</v>
      </c>
      <c r="W4169" s="3" t="s">
        <v>3442</v>
      </c>
      <c r="X4169" s="3" t="s">
        <v>3442</v>
      </c>
      <c r="Y4169" s="3" t="s">
        <v>3442</v>
      </c>
      <c r="Z4169" s="3" t="s">
        <v>3655</v>
      </c>
      <c r="AA4169" s="3" t="s">
        <v>4564</v>
      </c>
      <c r="AB4169" s="3" t="s">
        <v>25021</v>
      </c>
      <c r="AC4169" s="3" t="s">
        <v>9885</v>
      </c>
      <c r="AD4169" s="3" t="s">
        <v>9885</v>
      </c>
      <c r="AE4169" s="3" t="s">
        <v>3447</v>
      </c>
      <c r="AF4169" s="3" t="s">
        <v>9970</v>
      </c>
      <c r="AG4169" s="3" t="s">
        <v>3442</v>
      </c>
      <c r="AH4169" s="3" t="s">
        <v>3442</v>
      </c>
      <c r="AI4169" s="3" t="s">
        <v>3442</v>
      </c>
      <c r="AJ4169" s="3" t="s">
        <v>3448</v>
      </c>
      <c r="AK4169" s="3" t="s">
        <v>3442</v>
      </c>
      <c r="AL4169" s="3" t="b">
        <v>0</v>
      </c>
      <c r="AM4169" s="3" t="b">
        <v>0</v>
      </c>
      <c r="AN4169" s="3" t="b">
        <v>0</v>
      </c>
      <c r="AO4169" s="3">
        <v>0</v>
      </c>
      <c r="AP4169" s="3">
        <v>0</v>
      </c>
      <c r="AQ4169" s="3">
        <v>0</v>
      </c>
      <c r="AR4169" s="3" t="s">
        <v>3442</v>
      </c>
      <c r="AS4169" s="3" t="s">
        <v>3442</v>
      </c>
      <c r="AT4169" s="3" t="s">
        <v>37401</v>
      </c>
      <c r="AU4169" s="3" t="s">
        <v>40603</v>
      </c>
      <c r="AV4169" s="3" t="s">
        <v>3602</v>
      </c>
      <c r="AW4169" s="3" t="s">
        <v>13380</v>
      </c>
      <c r="AX4169" s="3" t="s">
        <v>10383</v>
      </c>
      <c r="AY4169" s="3" t="s">
        <v>46833</v>
      </c>
      <c r="AZ4169" s="3" t="s">
        <v>3533</v>
      </c>
      <c r="BA4169" s="3" t="s">
        <v>4051</v>
      </c>
      <c r="BB4169" s="3" t="s">
        <v>3442</v>
      </c>
      <c r="BC4169" s="3" t="s">
        <v>46834</v>
      </c>
      <c r="BD4169" s="3" t="s">
        <v>46835</v>
      </c>
      <c r="BE4169" s="3" t="s">
        <v>46836</v>
      </c>
      <c r="BF4169" s="3" t="s">
        <v>46837</v>
      </c>
      <c r="BG4169" s="4">
        <v>44512.17597222222</v>
      </c>
      <c r="BH4169" s="3" t="s">
        <v>3459</v>
      </c>
      <c r="BI4169" s="3" t="s">
        <v>3460</v>
      </c>
      <c r="BJ4169" s="3" t="s">
        <v>3461</v>
      </c>
      <c r="BK4169" s="3" t="b">
        <v>0</v>
      </c>
      <c r="BL4169" s="3" t="s">
        <v>3442</v>
      </c>
      <c r="BM4169" s="3" t="s">
        <v>3442</v>
      </c>
      <c r="BP4169" s="3" t="s">
        <v>3985</v>
      </c>
      <c r="BQ4169" s="4">
        <v>44209.167581018519</v>
      </c>
      <c r="BR4169" s="3" t="s">
        <v>3464</v>
      </c>
      <c r="BS4169" s="4">
        <v>44438.05978009259</v>
      </c>
    </row>
    <row r="4170" spans="1:71" x14ac:dyDescent="0.35">
      <c r="A4170" s="3" t="s">
        <v>46838</v>
      </c>
      <c r="B4170" s="3" t="s">
        <v>46839</v>
      </c>
      <c r="C4170" s="3" t="s">
        <v>46840</v>
      </c>
      <c r="D4170" s="3" t="s">
        <v>46841</v>
      </c>
      <c r="E4170" s="3" t="str">
        <f t="shared" si="130"/>
        <v/>
      </c>
      <c r="F4170" s="3" t="str">
        <f t="shared" si="131"/>
        <v/>
      </c>
      <c r="G4170" s="3" t="s">
        <v>3442</v>
      </c>
      <c r="K4170" s="3" t="s">
        <v>2305</v>
      </c>
      <c r="L4170" s="3" t="s">
        <v>46842</v>
      </c>
      <c r="R4170" s="3" t="s">
        <v>46842</v>
      </c>
      <c r="S4170" s="3" t="s">
        <v>46843</v>
      </c>
      <c r="T4170" s="3" t="s">
        <v>3442</v>
      </c>
      <c r="U4170" s="3" t="s">
        <v>3442</v>
      </c>
      <c r="V4170" s="3" t="s">
        <v>3442</v>
      </c>
      <c r="W4170" s="3" t="s">
        <v>3442</v>
      </c>
      <c r="X4170" s="3" t="s">
        <v>3442</v>
      </c>
      <c r="Y4170" s="3" t="s">
        <v>3442</v>
      </c>
      <c r="Z4170" s="3" t="s">
        <v>19141</v>
      </c>
      <c r="AA4170" s="3" t="s">
        <v>46844</v>
      </c>
      <c r="AB4170" s="3" t="s">
        <v>46845</v>
      </c>
      <c r="AC4170" s="3" t="s">
        <v>3446</v>
      </c>
      <c r="AD4170" s="3" t="s">
        <v>3446</v>
      </c>
      <c r="AE4170" s="3" t="s">
        <v>3447</v>
      </c>
      <c r="AF4170" s="3" t="s">
        <v>3442</v>
      </c>
      <c r="AG4170" s="3" t="s">
        <v>3442</v>
      </c>
      <c r="AH4170" s="3" t="s">
        <v>3442</v>
      </c>
      <c r="AI4170" s="3" t="s">
        <v>3659</v>
      </c>
      <c r="AJ4170" s="3" t="s">
        <v>3442</v>
      </c>
      <c r="AK4170" s="3" t="s">
        <v>3442</v>
      </c>
      <c r="AL4170" s="3" t="b">
        <v>0</v>
      </c>
      <c r="AM4170" s="3" t="b">
        <v>0</v>
      </c>
      <c r="AN4170" s="3" t="b">
        <v>0</v>
      </c>
      <c r="AO4170" s="3">
        <v>0</v>
      </c>
      <c r="AP4170" s="3">
        <v>0</v>
      </c>
      <c r="AQ4170" s="3">
        <v>0</v>
      </c>
      <c r="AR4170" s="3" t="s">
        <v>3442</v>
      </c>
      <c r="AS4170" s="3" t="s">
        <v>3442</v>
      </c>
      <c r="AT4170" s="3" t="s">
        <v>12680</v>
      </c>
      <c r="AU4170" s="3" t="s">
        <v>12681</v>
      </c>
      <c r="AV4170" s="3" t="s">
        <v>4185</v>
      </c>
      <c r="AW4170" s="3" t="s">
        <v>3442</v>
      </c>
      <c r="AX4170" s="3" t="s">
        <v>23235</v>
      </c>
      <c r="AY4170" s="3" t="s">
        <v>3442</v>
      </c>
      <c r="AZ4170" s="3" t="s">
        <v>3533</v>
      </c>
      <c r="BA4170" s="3" t="s">
        <v>4051</v>
      </c>
      <c r="BB4170" s="3" t="s">
        <v>3442</v>
      </c>
      <c r="BC4170" s="3" t="s">
        <v>46846</v>
      </c>
      <c r="BD4170" s="3" t="s">
        <v>46847</v>
      </c>
      <c r="BE4170" s="3" t="s">
        <v>46848</v>
      </c>
      <c r="BF4170" s="3" t="s">
        <v>46849</v>
      </c>
      <c r="BG4170" s="4">
        <v>44212.169432870367</v>
      </c>
      <c r="BH4170" s="3" t="s">
        <v>3442</v>
      </c>
      <c r="BI4170" s="3" t="s">
        <v>3460</v>
      </c>
      <c r="BJ4170" s="3" t="s">
        <v>3056</v>
      </c>
      <c r="BK4170" s="3" t="b">
        <v>0</v>
      </c>
      <c r="BL4170" s="3" t="s">
        <v>3442</v>
      </c>
      <c r="BM4170" s="3" t="s">
        <v>3442</v>
      </c>
      <c r="BP4170" s="3" t="s">
        <v>3985</v>
      </c>
      <c r="BQ4170" s="4">
        <v>44209.167893518519</v>
      </c>
      <c r="BR4170" s="3" t="s">
        <v>3464</v>
      </c>
      <c r="BS4170" s="4">
        <v>44438.05978009259</v>
      </c>
    </row>
    <row r="4171" spans="1:71" x14ac:dyDescent="0.35">
      <c r="A4171" s="3" t="s">
        <v>46850</v>
      </c>
      <c r="B4171" s="3" t="s">
        <v>46851</v>
      </c>
      <c r="C4171" s="3" t="s">
        <v>46852</v>
      </c>
      <c r="D4171" s="3" t="s">
        <v>46853</v>
      </c>
      <c r="E4171" s="3" t="str">
        <f t="shared" si="130"/>
        <v/>
      </c>
      <c r="F4171" s="3" t="str">
        <f t="shared" si="131"/>
        <v/>
      </c>
      <c r="G4171" s="3" t="s">
        <v>3442</v>
      </c>
      <c r="K4171" s="3" t="s">
        <v>46854</v>
      </c>
      <c r="L4171" s="3" t="s">
        <v>46855</v>
      </c>
      <c r="R4171" s="3" t="s">
        <v>46855</v>
      </c>
      <c r="S4171" s="3" t="s">
        <v>46856</v>
      </c>
      <c r="T4171" s="3" t="s">
        <v>22546</v>
      </c>
      <c r="U4171" s="3" t="s">
        <v>3442</v>
      </c>
      <c r="V4171" s="3" t="s">
        <v>3442</v>
      </c>
      <c r="W4171" s="3" t="s">
        <v>3442</v>
      </c>
      <c r="X4171" s="3" t="s">
        <v>3442</v>
      </c>
      <c r="Y4171" s="3" t="s">
        <v>3442</v>
      </c>
      <c r="Z4171" s="3" t="s">
        <v>3655</v>
      </c>
      <c r="AA4171" s="3" t="s">
        <v>33969</v>
      </c>
      <c r="AB4171" s="3" t="s">
        <v>46857</v>
      </c>
      <c r="AE4171" s="3" t="s">
        <v>3447</v>
      </c>
      <c r="AF4171" s="3" t="s">
        <v>3442</v>
      </c>
      <c r="AG4171" s="3" t="s">
        <v>3442</v>
      </c>
      <c r="AH4171" s="3" t="s">
        <v>3442</v>
      </c>
      <c r="AI4171" s="3" t="s">
        <v>3442</v>
      </c>
      <c r="AJ4171" s="3" t="s">
        <v>3442</v>
      </c>
      <c r="AK4171" s="3" t="s">
        <v>3442</v>
      </c>
      <c r="AL4171" s="3" t="b">
        <v>0</v>
      </c>
      <c r="AM4171" s="3" t="b">
        <v>0</v>
      </c>
      <c r="AN4171" s="3" t="b">
        <v>0</v>
      </c>
      <c r="AO4171" s="3">
        <v>0</v>
      </c>
      <c r="AP4171" s="3">
        <v>0</v>
      </c>
      <c r="AQ4171" s="3">
        <v>0</v>
      </c>
      <c r="AR4171" s="3" t="s">
        <v>3442</v>
      </c>
      <c r="AS4171" s="3" t="s">
        <v>3442</v>
      </c>
      <c r="AT4171" s="3" t="s">
        <v>46858</v>
      </c>
      <c r="AU4171" s="3" t="s">
        <v>46859</v>
      </c>
      <c r="AV4171" s="3" t="s">
        <v>4693</v>
      </c>
      <c r="AW4171" s="3" t="s">
        <v>43125</v>
      </c>
      <c r="AX4171" s="3" t="s">
        <v>46860</v>
      </c>
      <c r="AY4171" s="3" t="s">
        <v>3442</v>
      </c>
      <c r="AZ4171" s="3" t="s">
        <v>3533</v>
      </c>
      <c r="BA4171" s="3" t="s">
        <v>4051</v>
      </c>
      <c r="BB4171" s="3" t="s">
        <v>3442</v>
      </c>
      <c r="BC4171" s="3" t="s">
        <v>46861</v>
      </c>
      <c r="BD4171" s="3" t="s">
        <v>46862</v>
      </c>
      <c r="BE4171" s="3" t="s">
        <v>46863</v>
      </c>
      <c r="BF4171" s="3" t="s">
        <v>46864</v>
      </c>
      <c r="BG4171" s="4">
        <v>44538.176620370374</v>
      </c>
      <c r="BH4171" s="3" t="s">
        <v>4099</v>
      </c>
      <c r="BI4171" s="3" t="s">
        <v>3460</v>
      </c>
      <c r="BJ4171" s="3" t="s">
        <v>3461</v>
      </c>
      <c r="BK4171" s="3" t="b">
        <v>0</v>
      </c>
      <c r="BL4171" s="3" t="s">
        <v>3442</v>
      </c>
      <c r="BM4171" s="3" t="s">
        <v>13315</v>
      </c>
      <c r="BP4171" s="3" t="s">
        <v>3985</v>
      </c>
      <c r="BQ4171" s="4">
        <v>44209.168240740742</v>
      </c>
      <c r="BR4171" s="3" t="s">
        <v>3464</v>
      </c>
      <c r="BS4171" s="4">
        <v>44438.059791666667</v>
      </c>
    </row>
    <row r="4172" spans="1:71" x14ac:dyDescent="0.35">
      <c r="A4172" s="3" t="s">
        <v>46865</v>
      </c>
      <c r="B4172" s="3" t="s">
        <v>46866</v>
      </c>
      <c r="C4172" s="3" t="s">
        <v>46867</v>
      </c>
      <c r="D4172" s="3" t="s">
        <v>46868</v>
      </c>
      <c r="E4172" s="3" t="str">
        <f t="shared" si="130"/>
        <v/>
      </c>
      <c r="F4172" s="3" t="str">
        <f t="shared" si="131"/>
        <v/>
      </c>
      <c r="G4172" s="3" t="s">
        <v>13443</v>
      </c>
      <c r="I4172" s="3" t="s">
        <v>13442</v>
      </c>
      <c r="J4172" s="3" t="s">
        <v>3433</v>
      </c>
      <c r="K4172" s="3" t="s">
        <v>100</v>
      </c>
      <c r="L4172" s="3" t="s">
        <v>46869</v>
      </c>
      <c r="R4172" s="3" t="s">
        <v>46869</v>
      </c>
      <c r="S4172" s="3" t="s">
        <v>46870</v>
      </c>
      <c r="T4172" s="3" t="s">
        <v>3442</v>
      </c>
      <c r="U4172" s="3" t="s">
        <v>3442</v>
      </c>
      <c r="V4172" s="3" t="s">
        <v>3442</v>
      </c>
      <c r="W4172" s="3" t="s">
        <v>3442</v>
      </c>
      <c r="X4172" s="3" t="s">
        <v>3442</v>
      </c>
      <c r="Y4172" s="3" t="s">
        <v>3442</v>
      </c>
      <c r="Z4172" s="3" t="s">
        <v>3442</v>
      </c>
      <c r="AA4172" s="3" t="s">
        <v>3442</v>
      </c>
      <c r="AB4172" s="3" t="s">
        <v>3442</v>
      </c>
      <c r="AE4172" s="3" t="s">
        <v>3470</v>
      </c>
      <c r="AF4172" s="3" t="s">
        <v>3442</v>
      </c>
      <c r="AG4172" s="3" t="s">
        <v>3442</v>
      </c>
      <c r="AH4172" s="3" t="s">
        <v>3442</v>
      </c>
      <c r="AI4172" s="3" t="s">
        <v>3442</v>
      </c>
      <c r="AJ4172" s="3" t="s">
        <v>3442</v>
      </c>
      <c r="AK4172" s="3" t="s">
        <v>3442</v>
      </c>
      <c r="AL4172" s="3" t="b">
        <v>0</v>
      </c>
      <c r="AM4172" s="3" t="b">
        <v>0</v>
      </c>
      <c r="AN4172" s="3" t="b">
        <v>0</v>
      </c>
      <c r="AO4172" s="3">
        <v>0</v>
      </c>
      <c r="AP4172" s="3">
        <v>0</v>
      </c>
      <c r="AQ4172" s="3">
        <v>0</v>
      </c>
      <c r="AR4172" s="3" t="s">
        <v>3442</v>
      </c>
      <c r="AS4172" s="3" t="s">
        <v>3442</v>
      </c>
      <c r="AT4172" s="3" t="s">
        <v>3893</v>
      </c>
      <c r="AU4172" s="3" t="s">
        <v>3894</v>
      </c>
      <c r="AV4172" s="3" t="s">
        <v>3473</v>
      </c>
      <c r="AW4172" s="3" t="s">
        <v>3442</v>
      </c>
      <c r="AX4172" s="3" t="s">
        <v>3442</v>
      </c>
      <c r="AY4172" s="3" t="s">
        <v>3442</v>
      </c>
      <c r="AZ4172" s="3" t="s">
        <v>3454</v>
      </c>
      <c r="BA4172" s="3" t="s">
        <v>3442</v>
      </c>
      <c r="BB4172" s="3" t="s">
        <v>3442</v>
      </c>
      <c r="BC4172" s="3" t="s">
        <v>46871</v>
      </c>
      <c r="BD4172" s="3" t="s">
        <v>46872</v>
      </c>
      <c r="BE4172" s="3" t="s">
        <v>46873</v>
      </c>
      <c r="BF4172" s="3" t="s">
        <v>46874</v>
      </c>
      <c r="BG4172" s="4">
        <v>44183.119745370372</v>
      </c>
      <c r="BH4172" s="3" t="s">
        <v>3442</v>
      </c>
      <c r="BI4172" s="3" t="s">
        <v>3460</v>
      </c>
      <c r="BJ4172" s="3" t="s">
        <v>3056</v>
      </c>
      <c r="BK4172" s="3" t="b">
        <v>0</v>
      </c>
      <c r="BL4172" s="3" t="s">
        <v>3442</v>
      </c>
      <c r="BM4172" s="3" t="s">
        <v>13315</v>
      </c>
      <c r="BP4172" s="3" t="s">
        <v>3985</v>
      </c>
      <c r="BQ4172" s="4">
        <v>44209.168576388889</v>
      </c>
      <c r="BR4172" s="3" t="s">
        <v>3464</v>
      </c>
      <c r="BS4172" s="4">
        <v>44438.05978009259</v>
      </c>
    </row>
    <row r="4173" spans="1:71" x14ac:dyDescent="0.35">
      <c r="A4173" s="3" t="s">
        <v>46875</v>
      </c>
      <c r="B4173" s="3" t="s">
        <v>46876</v>
      </c>
      <c r="D4173" s="3" t="s">
        <v>46877</v>
      </c>
      <c r="E4173" s="3" t="str">
        <f t="shared" si="130"/>
        <v/>
      </c>
      <c r="F4173" s="3" t="str">
        <f t="shared" si="131"/>
        <v/>
      </c>
      <c r="G4173" s="3" t="s">
        <v>3442</v>
      </c>
      <c r="K4173" s="3" t="s">
        <v>46878</v>
      </c>
      <c r="L4173" s="3" t="s">
        <v>3442</v>
      </c>
      <c r="R4173" s="3" t="s">
        <v>3442</v>
      </c>
      <c r="S4173" s="3" t="s">
        <v>46879</v>
      </c>
      <c r="T4173" s="3" t="s">
        <v>3442</v>
      </c>
      <c r="U4173" s="3" t="s">
        <v>3442</v>
      </c>
      <c r="V4173" s="3" t="s">
        <v>3442</v>
      </c>
      <c r="W4173" s="3" t="s">
        <v>3442</v>
      </c>
      <c r="X4173" s="3" t="s">
        <v>3442</v>
      </c>
      <c r="Y4173" s="3" t="s">
        <v>3442</v>
      </c>
      <c r="Z4173" s="3" t="s">
        <v>3442</v>
      </c>
      <c r="AA4173" s="3" t="s">
        <v>3442</v>
      </c>
      <c r="AB4173" s="3" t="s">
        <v>3442</v>
      </c>
      <c r="AE4173" s="3" t="s">
        <v>3470</v>
      </c>
      <c r="AF4173" s="3" t="s">
        <v>3442</v>
      </c>
      <c r="AG4173" s="3" t="s">
        <v>3442</v>
      </c>
      <c r="AH4173" s="3" t="s">
        <v>3442</v>
      </c>
      <c r="AI4173" s="3" t="s">
        <v>3442</v>
      </c>
      <c r="AJ4173" s="3" t="s">
        <v>3442</v>
      </c>
      <c r="AK4173" s="3" t="s">
        <v>3442</v>
      </c>
      <c r="AL4173" s="3" t="b">
        <v>0</v>
      </c>
      <c r="AM4173" s="3" t="b">
        <v>0</v>
      </c>
      <c r="AN4173" s="3" t="b">
        <v>0</v>
      </c>
      <c r="AO4173" s="3">
        <v>0</v>
      </c>
      <c r="AP4173" s="3">
        <v>0</v>
      </c>
      <c r="AQ4173" s="3">
        <v>0</v>
      </c>
      <c r="AR4173" s="3" t="s">
        <v>3442</v>
      </c>
      <c r="AS4173" s="3" t="s">
        <v>3442</v>
      </c>
      <c r="AT4173" s="3" t="s">
        <v>46880</v>
      </c>
      <c r="AU4173" s="3" t="s">
        <v>46881</v>
      </c>
      <c r="AV4173" s="3" t="s">
        <v>4820</v>
      </c>
      <c r="AW4173" s="3" t="s">
        <v>3442</v>
      </c>
      <c r="AX4173" s="3" t="s">
        <v>3442</v>
      </c>
      <c r="AY4173" s="3" t="s">
        <v>3442</v>
      </c>
      <c r="AZ4173" s="3" t="s">
        <v>3454</v>
      </c>
      <c r="BA4173" s="3" t="s">
        <v>3442</v>
      </c>
      <c r="BB4173" s="3" t="s">
        <v>3442</v>
      </c>
      <c r="BC4173" s="3" t="s">
        <v>46882</v>
      </c>
      <c r="BD4173" s="3" t="s">
        <v>46882</v>
      </c>
      <c r="BE4173" s="3" t="s">
        <v>46883</v>
      </c>
      <c r="BF4173" s="3" t="s">
        <v>46884</v>
      </c>
      <c r="BH4173" s="3" t="s">
        <v>3442</v>
      </c>
      <c r="BI4173" s="3" t="s">
        <v>3442</v>
      </c>
      <c r="BJ4173" s="3" t="s">
        <v>3056</v>
      </c>
      <c r="BK4173" s="3" t="b">
        <v>0</v>
      </c>
      <c r="BL4173" s="3" t="s">
        <v>3442</v>
      </c>
      <c r="BM4173" s="3" t="s">
        <v>13315</v>
      </c>
      <c r="BP4173" s="3" t="s">
        <v>3985</v>
      </c>
      <c r="BQ4173" s="4">
        <v>44209.168888888889</v>
      </c>
      <c r="BR4173" s="3" t="s">
        <v>3464</v>
      </c>
      <c r="BS4173" s="4">
        <v>44438.059803240743</v>
      </c>
    </row>
    <row r="4174" spans="1:71" x14ac:dyDescent="0.35">
      <c r="A4174" s="3" t="s">
        <v>46885</v>
      </c>
      <c r="B4174" s="3" t="s">
        <v>46886</v>
      </c>
      <c r="C4174" s="3" t="s">
        <v>46887</v>
      </c>
      <c r="D4174" s="3" t="s">
        <v>46888</v>
      </c>
      <c r="E4174" s="3" t="str">
        <f t="shared" si="130"/>
        <v/>
      </c>
      <c r="F4174" s="3" t="str">
        <f t="shared" si="131"/>
        <v/>
      </c>
      <c r="G4174" s="3" t="s">
        <v>3442</v>
      </c>
      <c r="K4174" s="3" t="s">
        <v>13730</v>
      </c>
      <c r="L4174" s="3" t="s">
        <v>46889</v>
      </c>
      <c r="R4174" s="3" t="s">
        <v>46889</v>
      </c>
      <c r="S4174" s="3" t="s">
        <v>46890</v>
      </c>
      <c r="T4174" s="3" t="s">
        <v>3442</v>
      </c>
      <c r="U4174" s="3" t="s">
        <v>3442</v>
      </c>
      <c r="V4174" s="3" t="s">
        <v>3442</v>
      </c>
      <c r="W4174" s="3" t="s">
        <v>3442</v>
      </c>
      <c r="X4174" s="3" t="s">
        <v>3442</v>
      </c>
      <c r="Y4174" s="3" t="s">
        <v>3442</v>
      </c>
      <c r="Z4174" s="3" t="s">
        <v>3442</v>
      </c>
      <c r="AA4174" s="3" t="s">
        <v>3442</v>
      </c>
      <c r="AB4174" s="3" t="s">
        <v>3442</v>
      </c>
      <c r="AE4174" s="3" t="s">
        <v>3470</v>
      </c>
      <c r="AF4174" s="3" t="s">
        <v>3442</v>
      </c>
      <c r="AG4174" s="3" t="s">
        <v>3442</v>
      </c>
      <c r="AH4174" s="3" t="s">
        <v>3442</v>
      </c>
      <c r="AI4174" s="3" t="s">
        <v>3442</v>
      </c>
      <c r="AJ4174" s="3" t="s">
        <v>3442</v>
      </c>
      <c r="AK4174" s="3" t="s">
        <v>3442</v>
      </c>
      <c r="AL4174" s="3" t="b">
        <v>0</v>
      </c>
      <c r="AM4174" s="3" t="b">
        <v>0</v>
      </c>
      <c r="AN4174" s="3" t="b">
        <v>0</v>
      </c>
      <c r="AO4174" s="3">
        <v>0</v>
      </c>
      <c r="AP4174" s="3">
        <v>0</v>
      </c>
      <c r="AQ4174" s="3">
        <v>0</v>
      </c>
      <c r="AR4174" s="3" t="s">
        <v>3442</v>
      </c>
      <c r="AS4174" s="3" t="s">
        <v>3442</v>
      </c>
      <c r="AT4174" s="3" t="s">
        <v>13733</v>
      </c>
      <c r="AU4174" s="3" t="s">
        <v>13734</v>
      </c>
      <c r="AV4174" s="3" t="s">
        <v>3602</v>
      </c>
      <c r="AW4174" s="3" t="s">
        <v>3442</v>
      </c>
      <c r="AX4174" s="3" t="s">
        <v>3442</v>
      </c>
      <c r="AY4174" s="3" t="s">
        <v>3442</v>
      </c>
      <c r="AZ4174" s="3" t="s">
        <v>3454</v>
      </c>
      <c r="BA4174" s="3" t="s">
        <v>3442</v>
      </c>
      <c r="BB4174" s="3" t="s">
        <v>3442</v>
      </c>
      <c r="BC4174" s="3" t="s">
        <v>46891</v>
      </c>
      <c r="BD4174" s="3" t="s">
        <v>46891</v>
      </c>
      <c r="BE4174" s="3" t="s">
        <v>46892</v>
      </c>
      <c r="BF4174" s="3" t="s">
        <v>46893</v>
      </c>
      <c r="BG4174" s="4">
        <v>44538.176620370374</v>
      </c>
      <c r="BH4174" s="3" t="s">
        <v>3442</v>
      </c>
      <c r="BI4174" s="3" t="s">
        <v>3460</v>
      </c>
      <c r="BJ4174" s="3" t="s">
        <v>3056</v>
      </c>
      <c r="BK4174" s="3" t="b">
        <v>0</v>
      </c>
      <c r="BL4174" s="3" t="s">
        <v>3442</v>
      </c>
      <c r="BM4174" s="3" t="s">
        <v>13315</v>
      </c>
      <c r="BP4174" s="3" t="s">
        <v>3985</v>
      </c>
      <c r="BQ4174" s="4">
        <v>44209.169178240743</v>
      </c>
      <c r="BR4174" s="3" t="s">
        <v>3464</v>
      </c>
      <c r="BS4174" s="4">
        <v>44438.059814814813</v>
      </c>
    </row>
    <row r="4175" spans="1:71" x14ac:dyDescent="0.35">
      <c r="A4175" s="3" t="s">
        <v>46894</v>
      </c>
      <c r="B4175" s="3" t="s">
        <v>29421</v>
      </c>
      <c r="C4175" s="3" t="s">
        <v>46895</v>
      </c>
      <c r="D4175" s="3" t="s">
        <v>46896</v>
      </c>
      <c r="E4175" s="3" t="str">
        <f t="shared" si="130"/>
        <v/>
      </c>
      <c r="F4175" s="3" t="str">
        <f t="shared" si="131"/>
        <v/>
      </c>
      <c r="G4175" s="3" t="s">
        <v>3442</v>
      </c>
      <c r="K4175" s="3" t="s">
        <v>46897</v>
      </c>
      <c r="L4175" s="3" t="s">
        <v>3442</v>
      </c>
      <c r="M4175" s="3" t="b">
        <v>1</v>
      </c>
      <c r="N4175" s="3" t="b">
        <v>0</v>
      </c>
      <c r="O4175" s="3" t="b">
        <v>0</v>
      </c>
      <c r="P4175" s="3" t="b">
        <v>0</v>
      </c>
      <c r="Q4175" s="3" t="b">
        <v>1</v>
      </c>
      <c r="R4175" s="3" t="s">
        <v>3442</v>
      </c>
      <c r="S4175" s="3" t="s">
        <v>46898</v>
      </c>
      <c r="T4175" s="3" t="s">
        <v>3442</v>
      </c>
      <c r="U4175" s="3" t="s">
        <v>3442</v>
      </c>
      <c r="V4175" s="3" t="s">
        <v>3442</v>
      </c>
      <c r="W4175" s="3" t="s">
        <v>3442</v>
      </c>
      <c r="X4175" s="3" t="s">
        <v>3442</v>
      </c>
      <c r="Y4175" s="3" t="s">
        <v>3442</v>
      </c>
      <c r="Z4175" s="3" t="s">
        <v>3442</v>
      </c>
      <c r="AA4175" s="3" t="s">
        <v>3442</v>
      </c>
      <c r="AB4175" s="3" t="s">
        <v>3442</v>
      </c>
      <c r="AE4175" s="3" t="s">
        <v>3470</v>
      </c>
      <c r="AF4175" s="3" t="s">
        <v>3442</v>
      </c>
      <c r="AG4175" s="3" t="s">
        <v>3442</v>
      </c>
      <c r="AH4175" s="3" t="s">
        <v>3442</v>
      </c>
      <c r="AI4175" s="3" t="s">
        <v>3442</v>
      </c>
      <c r="AJ4175" s="3" t="s">
        <v>3442</v>
      </c>
      <c r="AK4175" s="3" t="s">
        <v>3442</v>
      </c>
      <c r="AL4175" s="3" t="b">
        <v>0</v>
      </c>
      <c r="AM4175" s="3" t="b">
        <v>0</v>
      </c>
      <c r="AN4175" s="3" t="b">
        <v>0</v>
      </c>
      <c r="AO4175" s="3">
        <v>1</v>
      </c>
      <c r="AP4175" s="3">
        <v>0</v>
      </c>
      <c r="AQ4175" s="3">
        <v>0</v>
      </c>
      <c r="AR4175" s="3" t="s">
        <v>3442</v>
      </c>
      <c r="AS4175" s="3" t="s">
        <v>3442</v>
      </c>
      <c r="AT4175" s="3" t="s">
        <v>46899</v>
      </c>
      <c r="AU4175" s="3" t="s">
        <v>10317</v>
      </c>
      <c r="AV4175" s="3" t="s">
        <v>4185</v>
      </c>
      <c r="AW4175" s="3" t="s">
        <v>3442</v>
      </c>
      <c r="AX4175" s="3" t="s">
        <v>3442</v>
      </c>
      <c r="AY4175" s="3" t="s">
        <v>3442</v>
      </c>
      <c r="AZ4175" s="3" t="s">
        <v>3454</v>
      </c>
      <c r="BA4175" s="3" t="s">
        <v>3442</v>
      </c>
      <c r="BB4175" s="3" t="s">
        <v>3442</v>
      </c>
      <c r="BC4175" s="3" t="s">
        <v>46900</v>
      </c>
      <c r="BD4175" s="3" t="s">
        <v>46900</v>
      </c>
      <c r="BE4175" s="3" t="s">
        <v>46901</v>
      </c>
      <c r="BF4175" s="3" t="s">
        <v>46902</v>
      </c>
      <c r="BH4175" s="3" t="s">
        <v>3442</v>
      </c>
      <c r="BI4175" s="3" t="s">
        <v>3442</v>
      </c>
      <c r="BJ4175" s="3" t="s">
        <v>3056</v>
      </c>
      <c r="BK4175" s="3" t="b">
        <v>0</v>
      </c>
      <c r="BL4175" s="3" t="s">
        <v>3442</v>
      </c>
      <c r="BM4175" s="3" t="s">
        <v>8744</v>
      </c>
      <c r="BP4175" s="3" t="s">
        <v>3985</v>
      </c>
      <c r="BQ4175" s="4">
        <v>44211.152048611111</v>
      </c>
      <c r="BR4175" s="3" t="s">
        <v>3464</v>
      </c>
      <c r="BS4175" s="4">
        <v>44438.059803240743</v>
      </c>
    </row>
    <row r="4176" spans="1:71" x14ac:dyDescent="0.35">
      <c r="A4176" s="3" t="s">
        <v>46903</v>
      </c>
      <c r="B4176" s="3" t="s">
        <v>46904</v>
      </c>
      <c r="C4176" s="3" t="s">
        <v>46905</v>
      </c>
      <c r="D4176" s="3" t="s">
        <v>46906</v>
      </c>
      <c r="E4176" s="3" t="str">
        <f t="shared" si="130"/>
        <v/>
      </c>
      <c r="F4176" s="3" t="str">
        <f t="shared" si="131"/>
        <v/>
      </c>
      <c r="G4176" s="3" t="s">
        <v>3442</v>
      </c>
      <c r="K4176" s="3" t="s">
        <v>46907</v>
      </c>
      <c r="L4176" s="3" t="s">
        <v>46908</v>
      </c>
      <c r="R4176" s="3" t="s">
        <v>46908</v>
      </c>
      <c r="S4176" s="3" t="s">
        <v>46909</v>
      </c>
      <c r="T4176" s="3" t="s">
        <v>3442</v>
      </c>
      <c r="U4176" s="3" t="s">
        <v>3442</v>
      </c>
      <c r="V4176" s="3" t="s">
        <v>3442</v>
      </c>
      <c r="W4176" s="3" t="s">
        <v>3442</v>
      </c>
      <c r="X4176" s="3" t="s">
        <v>3442</v>
      </c>
      <c r="Y4176" s="3" t="s">
        <v>3442</v>
      </c>
      <c r="Z4176" s="3" t="s">
        <v>3442</v>
      </c>
      <c r="AA4176" s="3" t="s">
        <v>3442</v>
      </c>
      <c r="AB4176" s="3" t="s">
        <v>3442</v>
      </c>
      <c r="AE4176" s="3" t="s">
        <v>3470</v>
      </c>
      <c r="AF4176" s="3" t="s">
        <v>3442</v>
      </c>
      <c r="AG4176" s="3" t="s">
        <v>3442</v>
      </c>
      <c r="AH4176" s="3" t="s">
        <v>3442</v>
      </c>
      <c r="AI4176" s="3" t="s">
        <v>3442</v>
      </c>
      <c r="AJ4176" s="3" t="s">
        <v>3442</v>
      </c>
      <c r="AK4176" s="3" t="s">
        <v>3442</v>
      </c>
      <c r="AL4176" s="3" t="b">
        <v>0</v>
      </c>
      <c r="AM4176" s="3" t="b">
        <v>0</v>
      </c>
      <c r="AN4176" s="3" t="b">
        <v>0</v>
      </c>
      <c r="AO4176" s="3">
        <v>0</v>
      </c>
      <c r="AP4176" s="3">
        <v>0</v>
      </c>
      <c r="AQ4176" s="3">
        <v>0</v>
      </c>
      <c r="AR4176" s="3" t="s">
        <v>3442</v>
      </c>
      <c r="AS4176" s="3" t="s">
        <v>3442</v>
      </c>
      <c r="AT4176" s="3" t="s">
        <v>46910</v>
      </c>
      <c r="AU4176" s="3" t="s">
        <v>46911</v>
      </c>
      <c r="AV4176" s="3" t="s">
        <v>4185</v>
      </c>
      <c r="AW4176" s="3" t="s">
        <v>3442</v>
      </c>
      <c r="AX4176" s="3" t="s">
        <v>3442</v>
      </c>
      <c r="AY4176" s="3" t="s">
        <v>3442</v>
      </c>
      <c r="AZ4176" s="3" t="s">
        <v>3454</v>
      </c>
      <c r="BA4176" s="3" t="s">
        <v>3442</v>
      </c>
      <c r="BB4176" s="3" t="s">
        <v>3442</v>
      </c>
      <c r="BC4176" s="3" t="s">
        <v>46912</v>
      </c>
      <c r="BD4176" s="3" t="s">
        <v>46913</v>
      </c>
      <c r="BE4176" s="3" t="s">
        <v>46914</v>
      </c>
      <c r="BF4176" s="3" t="s">
        <v>46915</v>
      </c>
      <c r="BG4176" s="4">
        <v>43507.099340277775</v>
      </c>
      <c r="BH4176" s="3" t="s">
        <v>3442</v>
      </c>
      <c r="BI4176" s="3" t="s">
        <v>3460</v>
      </c>
      <c r="BJ4176" s="3" t="s">
        <v>3056</v>
      </c>
      <c r="BK4176" s="3" t="b">
        <v>0</v>
      </c>
      <c r="BL4176" s="3" t="s">
        <v>3442</v>
      </c>
      <c r="BM4176" s="3" t="s">
        <v>13315</v>
      </c>
      <c r="BP4176" s="3" t="s">
        <v>3985</v>
      </c>
      <c r="BQ4176" s="4">
        <v>44211.152511574073</v>
      </c>
      <c r="BR4176" s="3" t="s">
        <v>3464</v>
      </c>
      <c r="BS4176" s="4">
        <v>44438.059803240743</v>
      </c>
    </row>
    <row r="4177" spans="1:71" x14ac:dyDescent="0.35">
      <c r="A4177" s="3" t="s">
        <v>46916</v>
      </c>
      <c r="B4177" s="3" t="s">
        <v>46917</v>
      </c>
      <c r="C4177" s="3" t="s">
        <v>46918</v>
      </c>
      <c r="D4177" s="3" t="s">
        <v>46919</v>
      </c>
      <c r="E4177" s="3" t="str">
        <f t="shared" si="130"/>
        <v/>
      </c>
      <c r="F4177" s="3" t="str">
        <f t="shared" si="131"/>
        <v/>
      </c>
      <c r="G4177" s="3" t="s">
        <v>3442</v>
      </c>
      <c r="K4177" s="3" t="s">
        <v>1107</v>
      </c>
      <c r="L4177" s="3" t="s">
        <v>46920</v>
      </c>
      <c r="R4177" s="3" t="s">
        <v>46920</v>
      </c>
      <c r="S4177" s="3" t="s">
        <v>46921</v>
      </c>
      <c r="T4177" s="3" t="s">
        <v>3442</v>
      </c>
      <c r="U4177" s="3" t="s">
        <v>3442</v>
      </c>
      <c r="V4177" s="3" t="s">
        <v>3442</v>
      </c>
      <c r="W4177" s="3" t="s">
        <v>3442</v>
      </c>
      <c r="X4177" s="3" t="s">
        <v>3442</v>
      </c>
      <c r="Y4177" s="3" t="s">
        <v>3442</v>
      </c>
      <c r="Z4177" s="3" t="s">
        <v>3442</v>
      </c>
      <c r="AA4177" s="3" t="s">
        <v>3442</v>
      </c>
      <c r="AB4177" s="3" t="s">
        <v>3442</v>
      </c>
      <c r="AE4177" s="3" t="s">
        <v>3470</v>
      </c>
      <c r="AF4177" s="3" t="s">
        <v>3442</v>
      </c>
      <c r="AG4177" s="3" t="s">
        <v>3442</v>
      </c>
      <c r="AH4177" s="3" t="s">
        <v>3442</v>
      </c>
      <c r="AI4177" s="3" t="s">
        <v>3442</v>
      </c>
      <c r="AJ4177" s="3" t="s">
        <v>3442</v>
      </c>
      <c r="AK4177" s="3" t="s">
        <v>3442</v>
      </c>
      <c r="AL4177" s="3" t="b">
        <v>0</v>
      </c>
      <c r="AM4177" s="3" t="b">
        <v>0</v>
      </c>
      <c r="AN4177" s="3" t="b">
        <v>0</v>
      </c>
      <c r="AO4177" s="3">
        <v>0</v>
      </c>
      <c r="AP4177" s="3">
        <v>0</v>
      </c>
      <c r="AQ4177" s="3">
        <v>0</v>
      </c>
      <c r="AR4177" s="3" t="s">
        <v>3442</v>
      </c>
      <c r="AS4177" s="3" t="s">
        <v>3442</v>
      </c>
      <c r="AT4177" s="3" t="s">
        <v>46922</v>
      </c>
      <c r="AU4177" s="3" t="s">
        <v>46923</v>
      </c>
      <c r="AV4177" s="3" t="s">
        <v>4217</v>
      </c>
      <c r="AW4177" s="3" t="s">
        <v>3442</v>
      </c>
      <c r="AX4177" s="3" t="s">
        <v>3442</v>
      </c>
      <c r="AY4177" s="3" t="s">
        <v>3442</v>
      </c>
      <c r="AZ4177" s="3" t="s">
        <v>3454</v>
      </c>
      <c r="BA4177" s="3" t="s">
        <v>3442</v>
      </c>
      <c r="BB4177" s="3" t="s">
        <v>3442</v>
      </c>
      <c r="BC4177" s="3" t="s">
        <v>46924</v>
      </c>
      <c r="BD4177" s="3" t="s">
        <v>46925</v>
      </c>
      <c r="BE4177" s="3" t="s">
        <v>46926</v>
      </c>
      <c r="BF4177" s="3" t="s">
        <v>46927</v>
      </c>
      <c r="BG4177" s="4">
        <v>43507.099340277775</v>
      </c>
      <c r="BH4177" s="3" t="s">
        <v>3442</v>
      </c>
      <c r="BI4177" s="3" t="s">
        <v>3460</v>
      </c>
      <c r="BJ4177" s="3" t="s">
        <v>3056</v>
      </c>
      <c r="BK4177" s="3" t="b">
        <v>0</v>
      </c>
      <c r="BL4177" s="3" t="s">
        <v>3442</v>
      </c>
      <c r="BM4177" s="3" t="s">
        <v>13315</v>
      </c>
      <c r="BP4177" s="3" t="s">
        <v>3985</v>
      </c>
      <c r="BQ4177" s="4">
        <v>44211.153020833335</v>
      </c>
      <c r="BR4177" s="3" t="s">
        <v>3464</v>
      </c>
      <c r="BS4177" s="4">
        <v>44438.059803240743</v>
      </c>
    </row>
    <row r="4178" spans="1:71" x14ac:dyDescent="0.35">
      <c r="A4178" s="3" t="s">
        <v>46928</v>
      </c>
      <c r="B4178" s="3" t="s">
        <v>46929</v>
      </c>
      <c r="C4178" s="3" t="s">
        <v>46930</v>
      </c>
      <c r="D4178" s="3" t="s">
        <v>46931</v>
      </c>
      <c r="E4178" s="3" t="str">
        <f t="shared" si="130"/>
        <v/>
      </c>
      <c r="F4178" s="3" t="str">
        <f t="shared" si="131"/>
        <v/>
      </c>
      <c r="G4178" s="3" t="s">
        <v>3442</v>
      </c>
      <c r="K4178" s="3" t="s">
        <v>1103</v>
      </c>
      <c r="L4178" s="3" t="s">
        <v>46932</v>
      </c>
      <c r="R4178" s="3" t="s">
        <v>46932</v>
      </c>
      <c r="S4178" s="3" t="s">
        <v>46933</v>
      </c>
      <c r="T4178" s="3" t="s">
        <v>3442</v>
      </c>
      <c r="U4178" s="3" t="s">
        <v>3442</v>
      </c>
      <c r="V4178" s="3" t="s">
        <v>3442</v>
      </c>
      <c r="W4178" s="3" t="s">
        <v>3442</v>
      </c>
      <c r="X4178" s="3" t="s">
        <v>3442</v>
      </c>
      <c r="Y4178" s="3" t="s">
        <v>3442</v>
      </c>
      <c r="Z4178" s="3" t="s">
        <v>3442</v>
      </c>
      <c r="AA4178" s="3" t="s">
        <v>3442</v>
      </c>
      <c r="AB4178" s="3" t="s">
        <v>3442</v>
      </c>
      <c r="AE4178" s="3" t="s">
        <v>3470</v>
      </c>
      <c r="AF4178" s="3" t="s">
        <v>3442</v>
      </c>
      <c r="AG4178" s="3" t="s">
        <v>3442</v>
      </c>
      <c r="AH4178" s="3" t="s">
        <v>3442</v>
      </c>
      <c r="AI4178" s="3" t="s">
        <v>3442</v>
      </c>
      <c r="AJ4178" s="3" t="s">
        <v>3442</v>
      </c>
      <c r="AK4178" s="3" t="s">
        <v>3442</v>
      </c>
      <c r="AL4178" s="3" t="b">
        <v>0</v>
      </c>
      <c r="AM4178" s="3" t="b">
        <v>0</v>
      </c>
      <c r="AN4178" s="3" t="b">
        <v>0</v>
      </c>
      <c r="AO4178" s="3">
        <v>0</v>
      </c>
      <c r="AP4178" s="3">
        <v>0</v>
      </c>
      <c r="AQ4178" s="3">
        <v>0</v>
      </c>
      <c r="AR4178" s="3" t="s">
        <v>3442</v>
      </c>
      <c r="AS4178" s="3" t="s">
        <v>3442</v>
      </c>
      <c r="AT4178" s="3" t="s">
        <v>6202</v>
      </c>
      <c r="AU4178" s="3" t="s">
        <v>6203</v>
      </c>
      <c r="AV4178" s="3" t="s">
        <v>4217</v>
      </c>
      <c r="AW4178" s="3" t="s">
        <v>3442</v>
      </c>
      <c r="AX4178" s="3" t="s">
        <v>3442</v>
      </c>
      <c r="AY4178" s="3" t="s">
        <v>3442</v>
      </c>
      <c r="AZ4178" s="3" t="s">
        <v>3454</v>
      </c>
      <c r="BA4178" s="3" t="s">
        <v>3442</v>
      </c>
      <c r="BB4178" s="3" t="s">
        <v>3442</v>
      </c>
      <c r="BC4178" s="3" t="s">
        <v>46934</v>
      </c>
      <c r="BD4178" s="3" t="s">
        <v>46935</v>
      </c>
      <c r="BE4178" s="3" t="s">
        <v>46936</v>
      </c>
      <c r="BF4178" s="3" t="s">
        <v>46937</v>
      </c>
      <c r="BG4178" s="4">
        <v>43507.099340277775</v>
      </c>
      <c r="BH4178" s="3" t="s">
        <v>3442</v>
      </c>
      <c r="BI4178" s="3" t="s">
        <v>3460</v>
      </c>
      <c r="BJ4178" s="3" t="s">
        <v>3056</v>
      </c>
      <c r="BK4178" s="3" t="b">
        <v>0</v>
      </c>
      <c r="BL4178" s="3" t="s">
        <v>3442</v>
      </c>
      <c r="BM4178" s="3" t="s">
        <v>13315</v>
      </c>
      <c r="BP4178" s="3" t="s">
        <v>3985</v>
      </c>
      <c r="BQ4178" s="4">
        <v>44211.153379629628</v>
      </c>
      <c r="BR4178" s="3" t="s">
        <v>3464</v>
      </c>
      <c r="BS4178" s="4">
        <v>44438.059814814813</v>
      </c>
    </row>
    <row r="4179" spans="1:71" x14ac:dyDescent="0.35">
      <c r="A4179" s="3" t="s">
        <v>46938</v>
      </c>
      <c r="B4179" s="3" t="s">
        <v>46939</v>
      </c>
      <c r="C4179" s="3" t="s">
        <v>46940</v>
      </c>
      <c r="D4179" s="3" t="s">
        <v>46941</v>
      </c>
      <c r="E4179" s="3" t="str">
        <f t="shared" si="130"/>
        <v/>
      </c>
      <c r="F4179" s="3" t="str">
        <f t="shared" si="131"/>
        <v/>
      </c>
      <c r="G4179" s="3" t="s">
        <v>3442</v>
      </c>
      <c r="K4179" s="3" t="s">
        <v>46942</v>
      </c>
      <c r="L4179" s="3" t="s">
        <v>46943</v>
      </c>
      <c r="R4179" s="3" t="s">
        <v>46943</v>
      </c>
      <c r="S4179" s="3" t="s">
        <v>46944</v>
      </c>
      <c r="T4179" s="3" t="s">
        <v>3442</v>
      </c>
      <c r="U4179" s="3" t="s">
        <v>3442</v>
      </c>
      <c r="V4179" s="3" t="s">
        <v>3442</v>
      </c>
      <c r="W4179" s="3" t="s">
        <v>3442</v>
      </c>
      <c r="X4179" s="3" t="s">
        <v>3442</v>
      </c>
      <c r="Y4179" s="3" t="s">
        <v>3442</v>
      </c>
      <c r="Z4179" s="3" t="s">
        <v>3442</v>
      </c>
      <c r="AA4179" s="3" t="s">
        <v>3442</v>
      </c>
      <c r="AB4179" s="3" t="s">
        <v>3442</v>
      </c>
      <c r="AE4179" s="3" t="s">
        <v>3470</v>
      </c>
      <c r="AF4179" s="3" t="s">
        <v>3442</v>
      </c>
      <c r="AG4179" s="3" t="s">
        <v>3442</v>
      </c>
      <c r="AH4179" s="3" t="s">
        <v>3442</v>
      </c>
      <c r="AI4179" s="3" t="s">
        <v>3442</v>
      </c>
      <c r="AJ4179" s="3" t="s">
        <v>3442</v>
      </c>
      <c r="AK4179" s="3" t="s">
        <v>3442</v>
      </c>
      <c r="AL4179" s="3" t="b">
        <v>0</v>
      </c>
      <c r="AM4179" s="3" t="b">
        <v>0</v>
      </c>
      <c r="AN4179" s="3" t="b">
        <v>0</v>
      </c>
      <c r="AO4179" s="3">
        <v>0</v>
      </c>
      <c r="AP4179" s="3">
        <v>0</v>
      </c>
      <c r="AQ4179" s="3">
        <v>0</v>
      </c>
      <c r="AR4179" s="3" t="s">
        <v>3442</v>
      </c>
      <c r="AS4179" s="3" t="s">
        <v>3442</v>
      </c>
      <c r="AT4179" s="3" t="s">
        <v>46945</v>
      </c>
      <c r="AU4179" s="3" t="s">
        <v>46946</v>
      </c>
      <c r="AV4179" s="3" t="s">
        <v>4185</v>
      </c>
      <c r="AW4179" s="3" t="s">
        <v>3442</v>
      </c>
      <c r="AX4179" s="3" t="s">
        <v>3442</v>
      </c>
      <c r="AY4179" s="3" t="s">
        <v>3442</v>
      </c>
      <c r="AZ4179" s="3" t="s">
        <v>3454</v>
      </c>
      <c r="BA4179" s="3" t="s">
        <v>3442</v>
      </c>
      <c r="BB4179" s="3" t="s">
        <v>3442</v>
      </c>
      <c r="BC4179" s="3" t="s">
        <v>46947</v>
      </c>
      <c r="BD4179" s="3" t="s">
        <v>46948</v>
      </c>
      <c r="BE4179" s="3" t="s">
        <v>46949</v>
      </c>
      <c r="BF4179" s="3" t="s">
        <v>46950</v>
      </c>
      <c r="BG4179" s="4">
        <v>43507.099340277775</v>
      </c>
      <c r="BH4179" s="3" t="s">
        <v>3459</v>
      </c>
      <c r="BI4179" s="3" t="s">
        <v>3460</v>
      </c>
      <c r="BJ4179" s="3" t="s">
        <v>3461</v>
      </c>
      <c r="BK4179" s="3" t="b">
        <v>0</v>
      </c>
      <c r="BL4179" s="3" t="s">
        <v>3442</v>
      </c>
      <c r="BM4179" s="3" t="s">
        <v>13315</v>
      </c>
      <c r="BP4179" s="3" t="s">
        <v>3985</v>
      </c>
      <c r="BQ4179" s="4">
        <v>44211.15388888889</v>
      </c>
      <c r="BR4179" s="3" t="s">
        <v>3464</v>
      </c>
      <c r="BS4179" s="4">
        <v>44438.059814814813</v>
      </c>
    </row>
    <row r="4180" spans="1:71" x14ac:dyDescent="0.35">
      <c r="A4180" s="3" t="s">
        <v>46951</v>
      </c>
      <c r="B4180" s="3" t="s">
        <v>46952</v>
      </c>
      <c r="C4180" s="3" t="s">
        <v>46953</v>
      </c>
      <c r="D4180" s="3" t="s">
        <v>46954</v>
      </c>
      <c r="E4180" s="3" t="str">
        <f t="shared" si="130"/>
        <v/>
      </c>
      <c r="F4180" s="3" t="str">
        <f t="shared" si="131"/>
        <v/>
      </c>
      <c r="G4180" s="3" t="s">
        <v>3442</v>
      </c>
      <c r="K4180" s="3" t="s">
        <v>46955</v>
      </c>
      <c r="L4180" s="3" t="s">
        <v>46956</v>
      </c>
      <c r="R4180" s="3" t="s">
        <v>46956</v>
      </c>
      <c r="S4180" s="3" t="s">
        <v>46957</v>
      </c>
      <c r="T4180" s="3" t="s">
        <v>3442</v>
      </c>
      <c r="U4180" s="3" t="s">
        <v>3442</v>
      </c>
      <c r="V4180" s="3" t="s">
        <v>3442</v>
      </c>
      <c r="W4180" s="3" t="s">
        <v>3442</v>
      </c>
      <c r="X4180" s="3" t="s">
        <v>3442</v>
      </c>
      <c r="Y4180" s="3" t="s">
        <v>3442</v>
      </c>
      <c r="Z4180" s="3" t="s">
        <v>3442</v>
      </c>
      <c r="AA4180" s="3" t="s">
        <v>3442</v>
      </c>
      <c r="AB4180" s="3" t="s">
        <v>3442</v>
      </c>
      <c r="AE4180" s="3" t="s">
        <v>3470</v>
      </c>
      <c r="AF4180" s="3" t="s">
        <v>3442</v>
      </c>
      <c r="AG4180" s="3" t="s">
        <v>3442</v>
      </c>
      <c r="AH4180" s="3" t="s">
        <v>3442</v>
      </c>
      <c r="AI4180" s="3" t="s">
        <v>3442</v>
      </c>
      <c r="AJ4180" s="3" t="s">
        <v>3442</v>
      </c>
      <c r="AK4180" s="3" t="s">
        <v>3442</v>
      </c>
      <c r="AL4180" s="3" t="b">
        <v>0</v>
      </c>
      <c r="AM4180" s="3" t="b">
        <v>0</v>
      </c>
      <c r="AN4180" s="3" t="b">
        <v>0</v>
      </c>
      <c r="AO4180" s="3">
        <v>0</v>
      </c>
      <c r="AP4180" s="3">
        <v>0</v>
      </c>
      <c r="AQ4180" s="3">
        <v>0</v>
      </c>
      <c r="AR4180" s="3" t="s">
        <v>3442</v>
      </c>
      <c r="AS4180" s="3" t="s">
        <v>3442</v>
      </c>
      <c r="AT4180" s="3" t="s">
        <v>12040</v>
      </c>
      <c r="AU4180" s="3" t="s">
        <v>46958</v>
      </c>
      <c r="AV4180" s="3" t="s">
        <v>4820</v>
      </c>
      <c r="AW4180" s="3" t="s">
        <v>3442</v>
      </c>
      <c r="AX4180" s="3" t="s">
        <v>3442</v>
      </c>
      <c r="AY4180" s="3" t="s">
        <v>3442</v>
      </c>
      <c r="AZ4180" s="3" t="s">
        <v>3454</v>
      </c>
      <c r="BA4180" s="3" t="s">
        <v>3442</v>
      </c>
      <c r="BB4180" s="3" t="s">
        <v>3442</v>
      </c>
      <c r="BC4180" s="3" t="s">
        <v>46959</v>
      </c>
      <c r="BD4180" s="3" t="s">
        <v>46960</v>
      </c>
      <c r="BE4180" s="3" t="s">
        <v>46961</v>
      </c>
      <c r="BF4180" s="3" t="s">
        <v>46962</v>
      </c>
      <c r="BG4180" s="4">
        <v>44085.142002314817</v>
      </c>
      <c r="BH4180" s="3" t="s">
        <v>3442</v>
      </c>
      <c r="BI4180" s="3" t="s">
        <v>3460</v>
      </c>
      <c r="BJ4180" s="3" t="s">
        <v>3056</v>
      </c>
      <c r="BK4180" s="3" t="b">
        <v>0</v>
      </c>
      <c r="BL4180" s="3" t="s">
        <v>3442</v>
      </c>
      <c r="BM4180" s="3" t="s">
        <v>13315</v>
      </c>
      <c r="BP4180" s="3" t="s">
        <v>3985</v>
      </c>
      <c r="BQ4180" s="4">
        <v>44211.15421296296</v>
      </c>
      <c r="BR4180" s="3" t="s">
        <v>3464</v>
      </c>
      <c r="BS4180" s="4">
        <v>44438.059803240743</v>
      </c>
    </row>
    <row r="4181" spans="1:71" x14ac:dyDescent="0.35">
      <c r="A4181" s="3" t="s">
        <v>46963</v>
      </c>
      <c r="B4181" s="3" t="s">
        <v>46964</v>
      </c>
      <c r="D4181" s="3" t="s">
        <v>46965</v>
      </c>
      <c r="E4181" s="3" t="str">
        <f t="shared" si="130"/>
        <v/>
      </c>
      <c r="F4181" s="3" t="str">
        <f t="shared" si="131"/>
        <v/>
      </c>
      <c r="G4181" s="3" t="s">
        <v>3442</v>
      </c>
      <c r="K4181" s="3" t="s">
        <v>37178</v>
      </c>
      <c r="L4181" s="3" t="s">
        <v>46966</v>
      </c>
      <c r="R4181" s="3" t="s">
        <v>46966</v>
      </c>
      <c r="S4181" s="3" t="s">
        <v>46967</v>
      </c>
      <c r="T4181" s="3" t="s">
        <v>3442</v>
      </c>
      <c r="U4181" s="3" t="s">
        <v>3442</v>
      </c>
      <c r="V4181" s="3" t="s">
        <v>3442</v>
      </c>
      <c r="W4181" s="3" t="s">
        <v>3442</v>
      </c>
      <c r="X4181" s="3" t="s">
        <v>3442</v>
      </c>
      <c r="Y4181" s="3" t="s">
        <v>3442</v>
      </c>
      <c r="Z4181" s="3" t="s">
        <v>3442</v>
      </c>
      <c r="AA4181" s="3" t="s">
        <v>3442</v>
      </c>
      <c r="AB4181" s="3" t="s">
        <v>3442</v>
      </c>
      <c r="AE4181" s="3" t="s">
        <v>3470</v>
      </c>
      <c r="AF4181" s="3" t="s">
        <v>3442</v>
      </c>
      <c r="AG4181" s="3" t="s">
        <v>3442</v>
      </c>
      <c r="AH4181" s="3" t="s">
        <v>3442</v>
      </c>
      <c r="AI4181" s="3" t="s">
        <v>3442</v>
      </c>
      <c r="AJ4181" s="3" t="s">
        <v>3442</v>
      </c>
      <c r="AK4181" s="3" t="s">
        <v>3442</v>
      </c>
      <c r="AL4181" s="3" t="b">
        <v>0</v>
      </c>
      <c r="AM4181" s="3" t="b">
        <v>0</v>
      </c>
      <c r="AN4181" s="3" t="b">
        <v>0</v>
      </c>
      <c r="AO4181" s="3">
        <v>0</v>
      </c>
      <c r="AP4181" s="3">
        <v>0</v>
      </c>
      <c r="AQ4181" s="3">
        <v>0</v>
      </c>
      <c r="AR4181" s="3" t="s">
        <v>3442</v>
      </c>
      <c r="AS4181" s="3" t="s">
        <v>3442</v>
      </c>
      <c r="AT4181" s="3" t="s">
        <v>13235</v>
      </c>
      <c r="AU4181" s="3" t="s">
        <v>37181</v>
      </c>
      <c r="AV4181" s="3" t="s">
        <v>3736</v>
      </c>
      <c r="AW4181" s="3" t="s">
        <v>3442</v>
      </c>
      <c r="AX4181" s="3" t="s">
        <v>3442</v>
      </c>
      <c r="AY4181" s="3" t="s">
        <v>3442</v>
      </c>
      <c r="AZ4181" s="3" t="s">
        <v>3454</v>
      </c>
      <c r="BA4181" s="3" t="s">
        <v>3442</v>
      </c>
      <c r="BB4181" s="3" t="s">
        <v>3442</v>
      </c>
      <c r="BC4181" s="3" t="s">
        <v>46968</v>
      </c>
      <c r="BD4181" s="3" t="s">
        <v>46969</v>
      </c>
      <c r="BE4181" s="3" t="s">
        <v>46970</v>
      </c>
      <c r="BF4181" s="3" t="s">
        <v>46971</v>
      </c>
      <c r="BG4181" s="4">
        <v>43507.099340277775</v>
      </c>
      <c r="BH4181" s="3" t="s">
        <v>3442</v>
      </c>
      <c r="BI4181" s="3" t="s">
        <v>3460</v>
      </c>
      <c r="BJ4181" s="3" t="s">
        <v>3056</v>
      </c>
      <c r="BK4181" s="3" t="b">
        <v>0</v>
      </c>
      <c r="BL4181" s="3" t="s">
        <v>3442</v>
      </c>
      <c r="BM4181" s="3" t="s">
        <v>13315</v>
      </c>
      <c r="BP4181" s="3" t="s">
        <v>3985</v>
      </c>
      <c r="BQ4181" s="4">
        <v>44211.154548611114</v>
      </c>
      <c r="BR4181" s="3" t="s">
        <v>3464</v>
      </c>
      <c r="BS4181" s="4">
        <v>44438.059814814813</v>
      </c>
    </row>
    <row r="4182" spans="1:71" x14ac:dyDescent="0.35">
      <c r="A4182" s="3" t="s">
        <v>46972</v>
      </c>
      <c r="B4182" s="3" t="s">
        <v>46973</v>
      </c>
      <c r="C4182" s="3" t="s">
        <v>46974</v>
      </c>
      <c r="D4182" s="3" t="s">
        <v>46975</v>
      </c>
      <c r="E4182" s="3" t="str">
        <f t="shared" si="130"/>
        <v/>
      </c>
      <c r="F4182" s="3" t="str">
        <f t="shared" si="131"/>
        <v/>
      </c>
      <c r="G4182" s="3" t="s">
        <v>3442</v>
      </c>
      <c r="K4182" s="3" t="s">
        <v>22554</v>
      </c>
      <c r="L4182" s="3" t="s">
        <v>3442</v>
      </c>
      <c r="R4182" s="3" t="s">
        <v>3442</v>
      </c>
      <c r="S4182" s="3" t="s">
        <v>46976</v>
      </c>
      <c r="T4182" s="3" t="s">
        <v>3442</v>
      </c>
      <c r="U4182" s="3" t="s">
        <v>3442</v>
      </c>
      <c r="V4182" s="3" t="s">
        <v>3442</v>
      </c>
      <c r="W4182" s="3" t="s">
        <v>3442</v>
      </c>
      <c r="X4182" s="3" t="s">
        <v>3442</v>
      </c>
      <c r="Y4182" s="3" t="s">
        <v>3442</v>
      </c>
      <c r="Z4182" s="3" t="s">
        <v>3442</v>
      </c>
      <c r="AA4182" s="3" t="s">
        <v>3442</v>
      </c>
      <c r="AB4182" s="3" t="s">
        <v>3442</v>
      </c>
      <c r="AE4182" s="3" t="s">
        <v>3470</v>
      </c>
      <c r="AF4182" s="3" t="s">
        <v>3442</v>
      </c>
      <c r="AG4182" s="3" t="s">
        <v>3442</v>
      </c>
      <c r="AH4182" s="3" t="s">
        <v>3442</v>
      </c>
      <c r="AI4182" s="3" t="s">
        <v>3442</v>
      </c>
      <c r="AJ4182" s="3" t="s">
        <v>3442</v>
      </c>
      <c r="AK4182" s="3" t="s">
        <v>3442</v>
      </c>
      <c r="AL4182" s="3" t="b">
        <v>0</v>
      </c>
      <c r="AM4182" s="3" t="b">
        <v>0</v>
      </c>
      <c r="AN4182" s="3" t="b">
        <v>0</v>
      </c>
      <c r="AO4182" s="3">
        <v>0</v>
      </c>
      <c r="AP4182" s="3">
        <v>0</v>
      </c>
      <c r="AQ4182" s="3">
        <v>0</v>
      </c>
      <c r="AR4182" s="3" t="s">
        <v>3442</v>
      </c>
      <c r="AS4182" s="3" t="s">
        <v>3442</v>
      </c>
      <c r="AT4182" s="3" t="s">
        <v>22557</v>
      </c>
      <c r="AU4182" s="3" t="s">
        <v>22558</v>
      </c>
      <c r="AV4182" s="3" t="s">
        <v>4820</v>
      </c>
      <c r="AW4182" s="3" t="s">
        <v>3442</v>
      </c>
      <c r="AX4182" s="3" t="s">
        <v>3442</v>
      </c>
      <c r="AY4182" s="3" t="s">
        <v>3442</v>
      </c>
      <c r="AZ4182" s="3" t="s">
        <v>3454</v>
      </c>
      <c r="BA4182" s="3" t="s">
        <v>3442</v>
      </c>
      <c r="BB4182" s="3" t="s">
        <v>3442</v>
      </c>
      <c r="BC4182" s="3" t="s">
        <v>46977</v>
      </c>
      <c r="BD4182" s="3" t="s">
        <v>46978</v>
      </c>
      <c r="BE4182" s="3" t="s">
        <v>46979</v>
      </c>
      <c r="BF4182" s="3" t="s">
        <v>46980</v>
      </c>
      <c r="BH4182" s="3" t="s">
        <v>3442</v>
      </c>
      <c r="BI4182" s="3" t="s">
        <v>3442</v>
      </c>
      <c r="BJ4182" s="3" t="s">
        <v>3056</v>
      </c>
      <c r="BK4182" s="3" t="b">
        <v>0</v>
      </c>
      <c r="BL4182" s="3" t="s">
        <v>3442</v>
      </c>
      <c r="BM4182" s="3" t="s">
        <v>13315</v>
      </c>
      <c r="BP4182" s="3" t="s">
        <v>3985</v>
      </c>
      <c r="BQ4182" s="4">
        <v>44211.155046296299</v>
      </c>
      <c r="BR4182" s="3" t="s">
        <v>3464</v>
      </c>
      <c r="BS4182" s="4">
        <v>44438.059837962966</v>
      </c>
    </row>
    <row r="4183" spans="1:71" x14ac:dyDescent="0.35">
      <c r="A4183" s="3" t="s">
        <v>46981</v>
      </c>
      <c r="B4183" s="3" t="s">
        <v>46982</v>
      </c>
      <c r="C4183" s="3" t="s">
        <v>46983</v>
      </c>
      <c r="D4183" s="3" t="s">
        <v>46984</v>
      </c>
      <c r="E4183" s="3" t="str">
        <f t="shared" si="130"/>
        <v/>
      </c>
      <c r="F4183" s="3" t="str">
        <f t="shared" si="131"/>
        <v/>
      </c>
      <c r="G4183" s="3" t="s">
        <v>3442</v>
      </c>
      <c r="K4183" s="3" t="s">
        <v>46985</v>
      </c>
      <c r="L4183" s="3" t="s">
        <v>46986</v>
      </c>
      <c r="R4183" s="3" t="s">
        <v>46986</v>
      </c>
      <c r="S4183" s="3" t="s">
        <v>46987</v>
      </c>
      <c r="T4183" s="3" t="s">
        <v>3442</v>
      </c>
      <c r="U4183" s="3" t="s">
        <v>3442</v>
      </c>
      <c r="V4183" s="3" t="s">
        <v>3442</v>
      </c>
      <c r="W4183" s="3" t="s">
        <v>3442</v>
      </c>
      <c r="X4183" s="3" t="s">
        <v>3442</v>
      </c>
      <c r="Y4183" s="3" t="s">
        <v>3442</v>
      </c>
      <c r="Z4183" s="3" t="s">
        <v>3442</v>
      </c>
      <c r="AA4183" s="3" t="s">
        <v>3442</v>
      </c>
      <c r="AB4183" s="3" t="s">
        <v>3442</v>
      </c>
      <c r="AE4183" s="3" t="s">
        <v>3470</v>
      </c>
      <c r="AF4183" s="3" t="s">
        <v>3442</v>
      </c>
      <c r="AG4183" s="3" t="s">
        <v>3442</v>
      </c>
      <c r="AH4183" s="3" t="s">
        <v>3442</v>
      </c>
      <c r="AI4183" s="3" t="s">
        <v>3442</v>
      </c>
      <c r="AJ4183" s="3" t="s">
        <v>3442</v>
      </c>
      <c r="AK4183" s="3" t="s">
        <v>3442</v>
      </c>
      <c r="AL4183" s="3" t="b">
        <v>0</v>
      </c>
      <c r="AM4183" s="3" t="b">
        <v>0</v>
      </c>
      <c r="AN4183" s="3" t="b">
        <v>0</v>
      </c>
      <c r="AO4183" s="3">
        <v>0</v>
      </c>
      <c r="AP4183" s="3">
        <v>0</v>
      </c>
      <c r="AQ4183" s="3">
        <v>0</v>
      </c>
      <c r="AR4183" s="3" t="s">
        <v>3442</v>
      </c>
      <c r="AS4183" s="3" t="s">
        <v>3442</v>
      </c>
      <c r="AT4183" s="3" t="s">
        <v>24567</v>
      </c>
      <c r="AU4183" s="3" t="s">
        <v>46988</v>
      </c>
      <c r="AV4183" s="3" t="s">
        <v>4208</v>
      </c>
      <c r="AW4183" s="3" t="s">
        <v>3442</v>
      </c>
      <c r="AX4183" s="3" t="s">
        <v>3442</v>
      </c>
      <c r="AY4183" s="3" t="s">
        <v>3442</v>
      </c>
      <c r="AZ4183" s="3" t="s">
        <v>3454</v>
      </c>
      <c r="BA4183" s="3" t="s">
        <v>3442</v>
      </c>
      <c r="BB4183" s="3" t="s">
        <v>3442</v>
      </c>
      <c r="BC4183" s="3" t="s">
        <v>46989</v>
      </c>
      <c r="BD4183" s="3" t="s">
        <v>46990</v>
      </c>
      <c r="BE4183" s="3" t="s">
        <v>46991</v>
      </c>
      <c r="BF4183" s="3" t="s">
        <v>46992</v>
      </c>
      <c r="BG4183" s="4">
        <v>43507.099340277775</v>
      </c>
      <c r="BH4183" s="3" t="s">
        <v>3442</v>
      </c>
      <c r="BI4183" s="3" t="s">
        <v>3460</v>
      </c>
      <c r="BJ4183" s="3" t="s">
        <v>3056</v>
      </c>
      <c r="BK4183" s="3" t="b">
        <v>0</v>
      </c>
      <c r="BL4183" s="3" t="s">
        <v>3442</v>
      </c>
      <c r="BM4183" s="3" t="s">
        <v>13315</v>
      </c>
      <c r="BP4183" s="3" t="s">
        <v>3985</v>
      </c>
      <c r="BQ4183" s="4">
        <v>44211.155532407407</v>
      </c>
      <c r="BR4183" s="3" t="s">
        <v>3464</v>
      </c>
      <c r="BS4183" s="4">
        <v>44438.059814814813</v>
      </c>
    </row>
    <row r="4184" spans="1:71" x14ac:dyDescent="0.35">
      <c r="A4184" s="3" t="s">
        <v>46993</v>
      </c>
      <c r="B4184" s="3" t="s">
        <v>46994</v>
      </c>
      <c r="C4184" s="3" t="s">
        <v>46995</v>
      </c>
      <c r="D4184" s="3" t="s">
        <v>46996</v>
      </c>
      <c r="E4184" s="3" t="str">
        <f t="shared" si="130"/>
        <v/>
      </c>
      <c r="F4184" s="3" t="str">
        <f t="shared" si="131"/>
        <v/>
      </c>
      <c r="G4184" s="3" t="s">
        <v>3442</v>
      </c>
      <c r="K4184" s="3" t="s">
        <v>46997</v>
      </c>
      <c r="L4184" s="3" t="s">
        <v>46998</v>
      </c>
      <c r="R4184" s="3" t="s">
        <v>46998</v>
      </c>
      <c r="S4184" s="3" t="s">
        <v>46999</v>
      </c>
      <c r="T4184" s="3" t="s">
        <v>3442</v>
      </c>
      <c r="U4184" s="3" t="s">
        <v>3442</v>
      </c>
      <c r="V4184" s="3" t="s">
        <v>3442</v>
      </c>
      <c r="W4184" s="3" t="s">
        <v>3442</v>
      </c>
      <c r="X4184" s="3" t="s">
        <v>3442</v>
      </c>
      <c r="Y4184" s="3" t="s">
        <v>3442</v>
      </c>
      <c r="Z4184" s="3" t="s">
        <v>3442</v>
      </c>
      <c r="AA4184" s="3" t="s">
        <v>3442</v>
      </c>
      <c r="AB4184" s="3" t="s">
        <v>3442</v>
      </c>
      <c r="AE4184" s="3" t="s">
        <v>3470</v>
      </c>
      <c r="AF4184" s="3" t="s">
        <v>3442</v>
      </c>
      <c r="AG4184" s="3" t="s">
        <v>3442</v>
      </c>
      <c r="AH4184" s="3" t="s">
        <v>3442</v>
      </c>
      <c r="AI4184" s="3" t="s">
        <v>3442</v>
      </c>
      <c r="AJ4184" s="3" t="s">
        <v>3442</v>
      </c>
      <c r="AK4184" s="3" t="s">
        <v>3442</v>
      </c>
      <c r="AL4184" s="3" t="b">
        <v>0</v>
      </c>
      <c r="AM4184" s="3" t="b">
        <v>0</v>
      </c>
      <c r="AN4184" s="3" t="b">
        <v>0</v>
      </c>
      <c r="AO4184" s="3">
        <v>0</v>
      </c>
      <c r="AP4184" s="3">
        <v>0</v>
      </c>
      <c r="AQ4184" s="3">
        <v>0</v>
      </c>
      <c r="AR4184" s="3" t="s">
        <v>3442</v>
      </c>
      <c r="AS4184" s="3" t="s">
        <v>3442</v>
      </c>
      <c r="AT4184" s="3" t="s">
        <v>47000</v>
      </c>
      <c r="AU4184" s="3" t="s">
        <v>47001</v>
      </c>
      <c r="AV4184" s="3" t="s">
        <v>3736</v>
      </c>
      <c r="AW4184" s="3" t="s">
        <v>3442</v>
      </c>
      <c r="AX4184" s="3" t="s">
        <v>3442</v>
      </c>
      <c r="AY4184" s="3" t="s">
        <v>3442</v>
      </c>
      <c r="AZ4184" s="3" t="s">
        <v>3454</v>
      </c>
      <c r="BA4184" s="3" t="s">
        <v>3442</v>
      </c>
      <c r="BB4184" s="3" t="s">
        <v>3442</v>
      </c>
      <c r="BC4184" s="3" t="s">
        <v>47002</v>
      </c>
      <c r="BD4184" s="3" t="s">
        <v>47003</v>
      </c>
      <c r="BE4184" s="3" t="s">
        <v>47004</v>
      </c>
      <c r="BF4184" s="3" t="s">
        <v>47005</v>
      </c>
      <c r="BG4184" s="4">
        <v>43509.103541666664</v>
      </c>
      <c r="BH4184" s="3" t="s">
        <v>3459</v>
      </c>
      <c r="BI4184" s="3" t="s">
        <v>3460</v>
      </c>
      <c r="BJ4184" s="3" t="s">
        <v>3461</v>
      </c>
      <c r="BK4184" s="3" t="b">
        <v>0</v>
      </c>
      <c r="BL4184" s="3" t="s">
        <v>3442</v>
      </c>
      <c r="BM4184" s="3" t="s">
        <v>13315</v>
      </c>
      <c r="BP4184" s="3" t="s">
        <v>3985</v>
      </c>
      <c r="BQ4184" s="4">
        <v>44211.155868055554</v>
      </c>
      <c r="BR4184" s="3" t="s">
        <v>3464</v>
      </c>
      <c r="BS4184" s="4">
        <v>44438.059814814813</v>
      </c>
    </row>
    <row r="4185" spans="1:71" x14ac:dyDescent="0.35">
      <c r="A4185" s="3" t="s">
        <v>47006</v>
      </c>
      <c r="B4185" s="3" t="s">
        <v>47007</v>
      </c>
      <c r="C4185" s="3" t="s">
        <v>47008</v>
      </c>
      <c r="D4185" s="3" t="s">
        <v>47009</v>
      </c>
      <c r="E4185" s="3" t="str">
        <f t="shared" si="130"/>
        <v/>
      </c>
      <c r="F4185" s="3" t="str">
        <f t="shared" si="131"/>
        <v/>
      </c>
      <c r="G4185" s="3" t="s">
        <v>3442</v>
      </c>
      <c r="K4185" s="3" t="s">
        <v>47010</v>
      </c>
      <c r="L4185" s="3" t="s">
        <v>3442</v>
      </c>
      <c r="R4185" s="3" t="s">
        <v>3442</v>
      </c>
      <c r="S4185" s="3" t="s">
        <v>47011</v>
      </c>
      <c r="T4185" s="3" t="s">
        <v>3442</v>
      </c>
      <c r="U4185" s="3" t="s">
        <v>3442</v>
      </c>
      <c r="V4185" s="3" t="s">
        <v>3442</v>
      </c>
      <c r="W4185" s="3" t="s">
        <v>3442</v>
      </c>
      <c r="X4185" s="3" t="s">
        <v>3442</v>
      </c>
      <c r="Y4185" s="3" t="s">
        <v>3442</v>
      </c>
      <c r="Z4185" s="3" t="s">
        <v>3442</v>
      </c>
      <c r="AA4185" s="3" t="s">
        <v>3442</v>
      </c>
      <c r="AB4185" s="3" t="s">
        <v>3442</v>
      </c>
      <c r="AE4185" s="3" t="s">
        <v>3470</v>
      </c>
      <c r="AF4185" s="3" t="s">
        <v>3442</v>
      </c>
      <c r="AG4185" s="3" t="s">
        <v>3442</v>
      </c>
      <c r="AH4185" s="3" t="s">
        <v>3442</v>
      </c>
      <c r="AI4185" s="3" t="s">
        <v>3442</v>
      </c>
      <c r="AJ4185" s="3" t="s">
        <v>3442</v>
      </c>
      <c r="AK4185" s="3" t="s">
        <v>3442</v>
      </c>
      <c r="AL4185" s="3" t="b">
        <v>0</v>
      </c>
      <c r="AM4185" s="3" t="b">
        <v>0</v>
      </c>
      <c r="AN4185" s="3" t="b">
        <v>0</v>
      </c>
      <c r="AO4185" s="3">
        <v>0</v>
      </c>
      <c r="AP4185" s="3">
        <v>0</v>
      </c>
      <c r="AQ4185" s="3">
        <v>0</v>
      </c>
      <c r="AR4185" s="3" t="s">
        <v>3442</v>
      </c>
      <c r="AS4185" s="3" t="s">
        <v>3442</v>
      </c>
      <c r="AT4185" s="3" t="s">
        <v>47012</v>
      </c>
      <c r="AU4185" s="3" t="s">
        <v>47013</v>
      </c>
      <c r="AV4185" s="3" t="s">
        <v>4217</v>
      </c>
      <c r="AW4185" s="3" t="s">
        <v>3442</v>
      </c>
      <c r="AX4185" s="3" t="s">
        <v>3442</v>
      </c>
      <c r="AY4185" s="3" t="s">
        <v>3442</v>
      </c>
      <c r="AZ4185" s="3" t="s">
        <v>3454</v>
      </c>
      <c r="BA4185" s="3" t="s">
        <v>3442</v>
      </c>
      <c r="BB4185" s="3" t="s">
        <v>3442</v>
      </c>
      <c r="BC4185" s="3" t="s">
        <v>47014</v>
      </c>
      <c r="BD4185" s="3" t="s">
        <v>47014</v>
      </c>
      <c r="BE4185" s="3" t="s">
        <v>47015</v>
      </c>
      <c r="BF4185" s="3" t="s">
        <v>47016</v>
      </c>
      <c r="BH4185" s="3" t="s">
        <v>3442</v>
      </c>
      <c r="BI4185" s="3" t="s">
        <v>3442</v>
      </c>
      <c r="BJ4185" s="3" t="s">
        <v>3056</v>
      </c>
      <c r="BK4185" s="3" t="b">
        <v>0</v>
      </c>
      <c r="BL4185" s="3" t="s">
        <v>3442</v>
      </c>
      <c r="BM4185" s="3" t="s">
        <v>13315</v>
      </c>
      <c r="BP4185" s="3" t="s">
        <v>3985</v>
      </c>
      <c r="BQ4185" s="4">
        <v>44211.1562037037</v>
      </c>
      <c r="BR4185" s="3" t="s">
        <v>3464</v>
      </c>
      <c r="BS4185" s="4">
        <v>44438.059814814813</v>
      </c>
    </row>
    <row r="4186" spans="1:71" x14ac:dyDescent="0.35">
      <c r="A4186" s="3" t="s">
        <v>3318</v>
      </c>
      <c r="B4186" s="3" t="s">
        <v>47017</v>
      </c>
      <c r="C4186" s="3" t="s">
        <v>47018</v>
      </c>
      <c r="D4186" s="3" t="s">
        <v>47019</v>
      </c>
      <c r="E4186" s="3" t="str">
        <f t="shared" si="130"/>
        <v/>
      </c>
      <c r="F4186" s="3" t="str">
        <f t="shared" si="131"/>
        <v/>
      </c>
      <c r="G4186" s="3" t="s">
        <v>3442</v>
      </c>
      <c r="K4186" s="3" t="s">
        <v>3319</v>
      </c>
      <c r="L4186" s="3" t="s">
        <v>47020</v>
      </c>
      <c r="R4186" s="3" t="s">
        <v>47020</v>
      </c>
      <c r="S4186" s="3" t="s">
        <v>47021</v>
      </c>
      <c r="T4186" s="3" t="s">
        <v>3442</v>
      </c>
      <c r="U4186" s="3" t="s">
        <v>3442</v>
      </c>
      <c r="V4186" s="3" t="s">
        <v>3442</v>
      </c>
      <c r="W4186" s="3" t="s">
        <v>3442</v>
      </c>
      <c r="X4186" s="3" t="s">
        <v>3442</v>
      </c>
      <c r="Y4186" s="3" t="s">
        <v>3442</v>
      </c>
      <c r="Z4186" s="3" t="s">
        <v>3442</v>
      </c>
      <c r="AA4186" s="3" t="s">
        <v>3442</v>
      </c>
      <c r="AB4186" s="3" t="s">
        <v>3442</v>
      </c>
      <c r="AE4186" s="3" t="s">
        <v>3470</v>
      </c>
      <c r="AF4186" s="3" t="s">
        <v>3442</v>
      </c>
      <c r="AG4186" s="3" t="s">
        <v>3442</v>
      </c>
      <c r="AH4186" s="3" t="s">
        <v>3442</v>
      </c>
      <c r="AI4186" s="3" t="s">
        <v>3442</v>
      </c>
      <c r="AJ4186" s="3" t="s">
        <v>3442</v>
      </c>
      <c r="AK4186" s="3" t="s">
        <v>3442</v>
      </c>
      <c r="AL4186" s="3" t="b">
        <v>0</v>
      </c>
      <c r="AM4186" s="3" t="b">
        <v>0</v>
      </c>
      <c r="AN4186" s="3" t="b">
        <v>0</v>
      </c>
      <c r="AO4186" s="3">
        <v>0</v>
      </c>
      <c r="AP4186" s="3">
        <v>0</v>
      </c>
      <c r="AQ4186" s="3">
        <v>0</v>
      </c>
      <c r="AR4186" s="3" t="s">
        <v>3442</v>
      </c>
      <c r="AS4186" s="3" t="s">
        <v>3442</v>
      </c>
      <c r="AT4186" s="3" t="s">
        <v>47022</v>
      </c>
      <c r="AU4186" s="3" t="s">
        <v>47023</v>
      </c>
      <c r="AV4186" s="3" t="s">
        <v>4185</v>
      </c>
      <c r="AW4186" s="3" t="s">
        <v>3442</v>
      </c>
      <c r="AX4186" s="3" t="s">
        <v>3442</v>
      </c>
      <c r="AY4186" s="3" t="s">
        <v>3442</v>
      </c>
      <c r="AZ4186" s="3" t="s">
        <v>3454</v>
      </c>
      <c r="BA4186" s="3" t="s">
        <v>3442</v>
      </c>
      <c r="BB4186" s="3" t="s">
        <v>3442</v>
      </c>
      <c r="BC4186" s="3" t="s">
        <v>47024</v>
      </c>
      <c r="BD4186" s="3" t="s">
        <v>47025</v>
      </c>
      <c r="BE4186" s="3" t="s">
        <v>47026</v>
      </c>
      <c r="BF4186" s="3" t="s">
        <v>3320</v>
      </c>
      <c r="BG4186" s="4">
        <v>43507.099340277775</v>
      </c>
      <c r="BH4186" s="3" t="s">
        <v>3442</v>
      </c>
      <c r="BI4186" s="3" t="s">
        <v>3460</v>
      </c>
      <c r="BJ4186" s="3" t="s">
        <v>3056</v>
      </c>
      <c r="BK4186" s="3" t="b">
        <v>0</v>
      </c>
      <c r="BL4186" s="3" t="s">
        <v>3442</v>
      </c>
      <c r="BM4186" s="3" t="s">
        <v>13315</v>
      </c>
      <c r="BP4186" s="3" t="s">
        <v>3985</v>
      </c>
      <c r="BQ4186" s="4">
        <v>44211.1565162037</v>
      </c>
      <c r="BR4186" s="3" t="s">
        <v>3464</v>
      </c>
      <c r="BS4186" s="4">
        <v>44438.05982638889</v>
      </c>
    </row>
    <row r="4187" spans="1:71" x14ac:dyDescent="0.35">
      <c r="A4187" s="3" t="s">
        <v>47027</v>
      </c>
      <c r="B4187" s="3" t="s">
        <v>47028</v>
      </c>
      <c r="C4187" s="3" t="s">
        <v>47029</v>
      </c>
      <c r="D4187" s="3" t="s">
        <v>47030</v>
      </c>
      <c r="E4187" s="3" t="str">
        <f t="shared" si="130"/>
        <v/>
      </c>
      <c r="F4187" s="3" t="str">
        <f t="shared" si="131"/>
        <v/>
      </c>
      <c r="G4187" s="3" t="s">
        <v>3442</v>
      </c>
      <c r="K4187" s="3" t="s">
        <v>1331</v>
      </c>
      <c r="L4187" s="3" t="s">
        <v>47031</v>
      </c>
      <c r="R4187" s="3" t="s">
        <v>47031</v>
      </c>
      <c r="S4187" s="3" t="s">
        <v>47032</v>
      </c>
      <c r="T4187" s="3" t="s">
        <v>3442</v>
      </c>
      <c r="U4187" s="3" t="s">
        <v>3442</v>
      </c>
      <c r="V4187" s="3" t="s">
        <v>3442</v>
      </c>
      <c r="W4187" s="3" t="s">
        <v>3442</v>
      </c>
      <c r="X4187" s="3" t="s">
        <v>3442</v>
      </c>
      <c r="Y4187" s="3" t="s">
        <v>3442</v>
      </c>
      <c r="Z4187" s="3" t="s">
        <v>3442</v>
      </c>
      <c r="AA4187" s="3" t="s">
        <v>3442</v>
      </c>
      <c r="AB4187" s="3" t="s">
        <v>3442</v>
      </c>
      <c r="AE4187" s="3" t="s">
        <v>3470</v>
      </c>
      <c r="AF4187" s="3" t="s">
        <v>3442</v>
      </c>
      <c r="AG4187" s="3" t="s">
        <v>3442</v>
      </c>
      <c r="AH4187" s="3" t="s">
        <v>3442</v>
      </c>
      <c r="AI4187" s="3" t="s">
        <v>3442</v>
      </c>
      <c r="AJ4187" s="3" t="s">
        <v>3442</v>
      </c>
      <c r="AK4187" s="3" t="s">
        <v>3442</v>
      </c>
      <c r="AL4187" s="3" t="b">
        <v>0</v>
      </c>
      <c r="AM4187" s="3" t="b">
        <v>0</v>
      </c>
      <c r="AN4187" s="3" t="b">
        <v>0</v>
      </c>
      <c r="AO4187" s="3">
        <v>0</v>
      </c>
      <c r="AP4187" s="3">
        <v>0</v>
      </c>
      <c r="AQ4187" s="3">
        <v>0</v>
      </c>
      <c r="AR4187" s="3" t="s">
        <v>3442</v>
      </c>
      <c r="AS4187" s="3" t="s">
        <v>3442</v>
      </c>
      <c r="AT4187" s="3" t="s">
        <v>7559</v>
      </c>
      <c r="AU4187" s="3" t="s">
        <v>7560</v>
      </c>
      <c r="AV4187" s="3" t="s">
        <v>4185</v>
      </c>
      <c r="AW4187" s="3" t="s">
        <v>3442</v>
      </c>
      <c r="AX4187" s="3" t="s">
        <v>3442</v>
      </c>
      <c r="AY4187" s="3" t="s">
        <v>3442</v>
      </c>
      <c r="AZ4187" s="3" t="s">
        <v>3454</v>
      </c>
      <c r="BA4187" s="3" t="s">
        <v>3442</v>
      </c>
      <c r="BB4187" s="3" t="s">
        <v>3442</v>
      </c>
      <c r="BC4187" s="3" t="s">
        <v>47033</v>
      </c>
      <c r="BD4187" s="3" t="s">
        <v>47034</v>
      </c>
      <c r="BE4187" s="3" t="s">
        <v>47035</v>
      </c>
      <c r="BF4187" s="3" t="s">
        <v>47036</v>
      </c>
      <c r="BG4187" s="4">
        <v>43507.099340277775</v>
      </c>
      <c r="BH4187" s="3" t="s">
        <v>3442</v>
      </c>
      <c r="BI4187" s="3" t="s">
        <v>3460</v>
      </c>
      <c r="BJ4187" s="3" t="s">
        <v>3056</v>
      </c>
      <c r="BK4187" s="3" t="b">
        <v>0</v>
      </c>
      <c r="BL4187" s="3" t="s">
        <v>3442</v>
      </c>
      <c r="BM4187" s="3" t="s">
        <v>13315</v>
      </c>
      <c r="BP4187" s="3" t="s">
        <v>3985</v>
      </c>
      <c r="BQ4187" s="4">
        <v>44211.156909722224</v>
      </c>
      <c r="BR4187" s="3" t="s">
        <v>3464</v>
      </c>
      <c r="BS4187" s="4">
        <v>44438.059837962966</v>
      </c>
    </row>
    <row r="4188" spans="1:71" x14ac:dyDescent="0.35">
      <c r="A4188" s="3" t="s">
        <v>47037</v>
      </c>
      <c r="B4188" s="3" t="s">
        <v>47038</v>
      </c>
      <c r="C4188" s="3" t="s">
        <v>47039</v>
      </c>
      <c r="D4188" s="3" t="s">
        <v>47040</v>
      </c>
      <c r="E4188" s="3" t="str">
        <f t="shared" si="130"/>
        <v/>
      </c>
      <c r="F4188" s="3" t="str">
        <f t="shared" si="131"/>
        <v/>
      </c>
      <c r="G4188" s="3" t="s">
        <v>3442</v>
      </c>
      <c r="K4188" s="3" t="s">
        <v>47041</v>
      </c>
      <c r="L4188" s="3" t="s">
        <v>47042</v>
      </c>
      <c r="R4188" s="3" t="s">
        <v>47042</v>
      </c>
      <c r="S4188" s="3" t="s">
        <v>47043</v>
      </c>
      <c r="T4188" s="3" t="s">
        <v>3442</v>
      </c>
      <c r="U4188" s="3" t="s">
        <v>3442</v>
      </c>
      <c r="V4188" s="3" t="s">
        <v>3442</v>
      </c>
      <c r="W4188" s="3" t="s">
        <v>3442</v>
      </c>
      <c r="X4188" s="3" t="s">
        <v>3442</v>
      </c>
      <c r="Y4188" s="3" t="s">
        <v>3442</v>
      </c>
      <c r="Z4188" s="3" t="s">
        <v>3442</v>
      </c>
      <c r="AA4188" s="3" t="s">
        <v>3442</v>
      </c>
      <c r="AB4188" s="3" t="s">
        <v>3442</v>
      </c>
      <c r="AE4188" s="3" t="s">
        <v>3470</v>
      </c>
      <c r="AF4188" s="3" t="s">
        <v>3442</v>
      </c>
      <c r="AG4188" s="3" t="s">
        <v>3442</v>
      </c>
      <c r="AH4188" s="3" t="s">
        <v>3442</v>
      </c>
      <c r="AI4188" s="3" t="s">
        <v>3442</v>
      </c>
      <c r="AJ4188" s="3" t="s">
        <v>3442</v>
      </c>
      <c r="AK4188" s="3" t="s">
        <v>3442</v>
      </c>
      <c r="AL4188" s="3" t="b">
        <v>0</v>
      </c>
      <c r="AM4188" s="3" t="b">
        <v>0</v>
      </c>
      <c r="AN4188" s="3" t="b">
        <v>0</v>
      </c>
      <c r="AO4188" s="3">
        <v>0</v>
      </c>
      <c r="AP4188" s="3">
        <v>0</v>
      </c>
      <c r="AQ4188" s="3">
        <v>0</v>
      </c>
      <c r="AR4188" s="3" t="s">
        <v>3442</v>
      </c>
      <c r="AS4188" s="3" t="s">
        <v>3442</v>
      </c>
      <c r="AT4188" s="3" t="s">
        <v>5456</v>
      </c>
      <c r="AU4188" s="3" t="s">
        <v>47044</v>
      </c>
      <c r="AV4188" s="3" t="s">
        <v>4208</v>
      </c>
      <c r="AW4188" s="3" t="s">
        <v>3442</v>
      </c>
      <c r="AX4188" s="3" t="s">
        <v>3442</v>
      </c>
      <c r="AY4188" s="3" t="s">
        <v>3442</v>
      </c>
      <c r="AZ4188" s="3" t="s">
        <v>3454</v>
      </c>
      <c r="BA4188" s="3" t="s">
        <v>3442</v>
      </c>
      <c r="BB4188" s="3" t="s">
        <v>3442</v>
      </c>
      <c r="BC4188" s="3" t="s">
        <v>47045</v>
      </c>
      <c r="BD4188" s="3" t="s">
        <v>47046</v>
      </c>
      <c r="BE4188" s="3" t="s">
        <v>47047</v>
      </c>
      <c r="BF4188" s="3" t="s">
        <v>47048</v>
      </c>
      <c r="BG4188" s="4">
        <v>43507.099340277775</v>
      </c>
      <c r="BH4188" s="3" t="s">
        <v>3442</v>
      </c>
      <c r="BI4188" s="3" t="s">
        <v>3460</v>
      </c>
      <c r="BJ4188" s="3" t="s">
        <v>3056</v>
      </c>
      <c r="BK4188" s="3" t="b">
        <v>0</v>
      </c>
      <c r="BL4188" s="3" t="s">
        <v>3442</v>
      </c>
      <c r="BM4188" s="3" t="s">
        <v>13315</v>
      </c>
      <c r="BP4188" s="3" t="s">
        <v>3985</v>
      </c>
      <c r="BQ4188" s="4">
        <v>44211.157268518517</v>
      </c>
      <c r="BR4188" s="3" t="s">
        <v>3464</v>
      </c>
      <c r="BS4188" s="4">
        <v>44438.059837962966</v>
      </c>
    </row>
    <row r="4189" spans="1:71" x14ac:dyDescent="0.35">
      <c r="A4189" s="3" t="s">
        <v>47049</v>
      </c>
      <c r="B4189" s="3" t="s">
        <v>47050</v>
      </c>
      <c r="C4189" s="3" t="s">
        <v>47051</v>
      </c>
      <c r="D4189" s="3" t="s">
        <v>47052</v>
      </c>
      <c r="E4189" s="3" t="str">
        <f t="shared" si="130"/>
        <v/>
      </c>
      <c r="F4189" s="3" t="str">
        <f t="shared" si="131"/>
        <v/>
      </c>
      <c r="G4189" s="3" t="s">
        <v>3442</v>
      </c>
      <c r="K4189" s="3" t="s">
        <v>47053</v>
      </c>
      <c r="L4189" s="3" t="s">
        <v>47054</v>
      </c>
      <c r="R4189" s="3" t="s">
        <v>47054</v>
      </c>
      <c r="S4189" s="3" t="s">
        <v>47055</v>
      </c>
      <c r="T4189" s="3" t="s">
        <v>3442</v>
      </c>
      <c r="U4189" s="3" t="s">
        <v>3442</v>
      </c>
      <c r="V4189" s="3" t="s">
        <v>3442</v>
      </c>
      <c r="W4189" s="3" t="s">
        <v>3442</v>
      </c>
      <c r="X4189" s="3" t="s">
        <v>3442</v>
      </c>
      <c r="Y4189" s="3" t="s">
        <v>3442</v>
      </c>
      <c r="Z4189" s="3" t="s">
        <v>3442</v>
      </c>
      <c r="AA4189" s="3" t="s">
        <v>3442</v>
      </c>
      <c r="AB4189" s="3" t="s">
        <v>3442</v>
      </c>
      <c r="AE4189" s="3" t="s">
        <v>3470</v>
      </c>
      <c r="AF4189" s="3" t="s">
        <v>3442</v>
      </c>
      <c r="AG4189" s="3" t="s">
        <v>3442</v>
      </c>
      <c r="AH4189" s="3" t="s">
        <v>3442</v>
      </c>
      <c r="AI4189" s="3" t="s">
        <v>3442</v>
      </c>
      <c r="AJ4189" s="3" t="s">
        <v>3442</v>
      </c>
      <c r="AK4189" s="3" t="s">
        <v>3442</v>
      </c>
      <c r="AL4189" s="3" t="b">
        <v>0</v>
      </c>
      <c r="AM4189" s="3" t="b">
        <v>0</v>
      </c>
      <c r="AN4189" s="3" t="b">
        <v>0</v>
      </c>
      <c r="AO4189" s="3">
        <v>0</v>
      </c>
      <c r="AP4189" s="3">
        <v>0</v>
      </c>
      <c r="AQ4189" s="3">
        <v>0</v>
      </c>
      <c r="AR4189" s="3" t="s">
        <v>3442</v>
      </c>
      <c r="AS4189" s="3" t="s">
        <v>3442</v>
      </c>
      <c r="AT4189" s="3" t="s">
        <v>47056</v>
      </c>
      <c r="AU4189" s="3" t="s">
        <v>47057</v>
      </c>
      <c r="AV4189" s="3" t="s">
        <v>4185</v>
      </c>
      <c r="AW4189" s="3" t="s">
        <v>3442</v>
      </c>
      <c r="AX4189" s="3" t="s">
        <v>3442</v>
      </c>
      <c r="AY4189" s="3" t="s">
        <v>3442</v>
      </c>
      <c r="AZ4189" s="3" t="s">
        <v>3454</v>
      </c>
      <c r="BA4189" s="3" t="s">
        <v>3442</v>
      </c>
      <c r="BB4189" s="3" t="s">
        <v>3442</v>
      </c>
      <c r="BC4189" s="3" t="s">
        <v>47058</v>
      </c>
      <c r="BD4189" s="3" t="s">
        <v>47059</v>
      </c>
      <c r="BE4189" s="3" t="s">
        <v>47060</v>
      </c>
      <c r="BF4189" s="3" t="s">
        <v>47061</v>
      </c>
      <c r="BG4189" s="4">
        <v>43580.099768518521</v>
      </c>
      <c r="BH4189" s="3" t="s">
        <v>3442</v>
      </c>
      <c r="BI4189" s="3" t="s">
        <v>3460</v>
      </c>
      <c r="BJ4189" s="3" t="s">
        <v>3056</v>
      </c>
      <c r="BK4189" s="3" t="b">
        <v>0</v>
      </c>
      <c r="BL4189" s="3" t="s">
        <v>3442</v>
      </c>
      <c r="BM4189" s="3" t="s">
        <v>13315</v>
      </c>
      <c r="BP4189" s="3" t="s">
        <v>3985</v>
      </c>
      <c r="BQ4189" s="4">
        <v>44211.157650462963</v>
      </c>
      <c r="BR4189" s="3" t="s">
        <v>3464</v>
      </c>
      <c r="BS4189" s="4">
        <v>44438.059837962966</v>
      </c>
    </row>
    <row r="4190" spans="1:71" x14ac:dyDescent="0.35">
      <c r="A4190" s="3" t="s">
        <v>47062</v>
      </c>
      <c r="B4190" s="3" t="s">
        <v>47063</v>
      </c>
      <c r="D4190" s="3" t="s">
        <v>47064</v>
      </c>
      <c r="E4190" s="3" t="str">
        <f t="shared" si="130"/>
        <v/>
      </c>
      <c r="F4190" s="3" t="str">
        <f t="shared" si="131"/>
        <v/>
      </c>
      <c r="G4190" s="3" t="s">
        <v>3442</v>
      </c>
      <c r="K4190" s="3" t="s">
        <v>47065</v>
      </c>
      <c r="L4190" s="3" t="s">
        <v>3442</v>
      </c>
      <c r="R4190" s="3" t="s">
        <v>3442</v>
      </c>
      <c r="S4190" s="3" t="s">
        <v>47066</v>
      </c>
      <c r="T4190" s="3" t="s">
        <v>3442</v>
      </c>
      <c r="U4190" s="3" t="s">
        <v>3442</v>
      </c>
      <c r="V4190" s="3" t="s">
        <v>3442</v>
      </c>
      <c r="W4190" s="3" t="s">
        <v>3442</v>
      </c>
      <c r="X4190" s="3" t="s">
        <v>3442</v>
      </c>
      <c r="Y4190" s="3" t="s">
        <v>3442</v>
      </c>
      <c r="Z4190" s="3" t="s">
        <v>3442</v>
      </c>
      <c r="AA4190" s="3" t="s">
        <v>3442</v>
      </c>
      <c r="AB4190" s="3" t="s">
        <v>3442</v>
      </c>
      <c r="AE4190" s="3" t="s">
        <v>3470</v>
      </c>
      <c r="AF4190" s="3" t="s">
        <v>3442</v>
      </c>
      <c r="AG4190" s="3" t="s">
        <v>3442</v>
      </c>
      <c r="AH4190" s="3" t="s">
        <v>3442</v>
      </c>
      <c r="AI4190" s="3" t="s">
        <v>3442</v>
      </c>
      <c r="AJ4190" s="3" t="s">
        <v>3442</v>
      </c>
      <c r="AK4190" s="3" t="s">
        <v>3442</v>
      </c>
      <c r="AL4190" s="3" t="b">
        <v>0</v>
      </c>
      <c r="AM4190" s="3" t="b">
        <v>0</v>
      </c>
      <c r="AN4190" s="3" t="b">
        <v>0</v>
      </c>
      <c r="AO4190" s="3">
        <v>0</v>
      </c>
      <c r="AP4190" s="3">
        <v>0</v>
      </c>
      <c r="AQ4190" s="3">
        <v>0</v>
      </c>
      <c r="AR4190" s="3" t="s">
        <v>3442</v>
      </c>
      <c r="AS4190" s="3" t="s">
        <v>3442</v>
      </c>
      <c r="AT4190" s="3" t="s">
        <v>47067</v>
      </c>
      <c r="AU4190" s="3" t="s">
        <v>47068</v>
      </c>
      <c r="AV4190" s="3" t="s">
        <v>4185</v>
      </c>
      <c r="AW4190" s="3" t="s">
        <v>3442</v>
      </c>
      <c r="AX4190" s="3" t="s">
        <v>3442</v>
      </c>
      <c r="AY4190" s="3" t="s">
        <v>3442</v>
      </c>
      <c r="AZ4190" s="3" t="s">
        <v>3454</v>
      </c>
      <c r="BA4190" s="3" t="s">
        <v>3442</v>
      </c>
      <c r="BB4190" s="3" t="s">
        <v>3442</v>
      </c>
      <c r="BC4190" s="3" t="s">
        <v>47069</v>
      </c>
      <c r="BD4190" s="3" t="s">
        <v>47070</v>
      </c>
      <c r="BE4190" s="3" t="s">
        <v>47071</v>
      </c>
      <c r="BF4190" s="3" t="s">
        <v>47072</v>
      </c>
      <c r="BH4190" s="3" t="s">
        <v>3442</v>
      </c>
      <c r="BI4190" s="3" t="s">
        <v>3442</v>
      </c>
      <c r="BJ4190" s="3" t="s">
        <v>3056</v>
      </c>
      <c r="BK4190" s="3" t="b">
        <v>0</v>
      </c>
      <c r="BL4190" s="3" t="s">
        <v>3442</v>
      </c>
      <c r="BM4190" s="3" t="s">
        <v>13315</v>
      </c>
      <c r="BP4190" s="3" t="s">
        <v>3985</v>
      </c>
      <c r="BQ4190" s="4">
        <v>44211.158206018517</v>
      </c>
      <c r="BR4190" s="3" t="s">
        <v>3464</v>
      </c>
      <c r="BS4190" s="4">
        <v>44438.059837962966</v>
      </c>
    </row>
    <row r="4191" spans="1:71" x14ac:dyDescent="0.35">
      <c r="A4191" s="3" t="s">
        <v>47073</v>
      </c>
      <c r="B4191" s="3" t="s">
        <v>47074</v>
      </c>
      <c r="C4191" s="3" t="s">
        <v>47075</v>
      </c>
      <c r="D4191" s="3" t="s">
        <v>47076</v>
      </c>
      <c r="E4191" s="3" t="str">
        <f t="shared" si="130"/>
        <v/>
      </c>
      <c r="F4191" s="3" t="str">
        <f t="shared" si="131"/>
        <v/>
      </c>
      <c r="G4191" s="3" t="s">
        <v>3442</v>
      </c>
      <c r="K4191" s="3" t="s">
        <v>47077</v>
      </c>
      <c r="L4191" s="3" t="s">
        <v>47078</v>
      </c>
      <c r="R4191" s="3" t="s">
        <v>47078</v>
      </c>
      <c r="S4191" s="3" t="s">
        <v>47079</v>
      </c>
      <c r="T4191" s="3" t="s">
        <v>3442</v>
      </c>
      <c r="U4191" s="3" t="s">
        <v>3442</v>
      </c>
      <c r="V4191" s="3" t="s">
        <v>3442</v>
      </c>
      <c r="W4191" s="3" t="s">
        <v>3442</v>
      </c>
      <c r="X4191" s="3" t="s">
        <v>3442</v>
      </c>
      <c r="Y4191" s="3" t="s">
        <v>3442</v>
      </c>
      <c r="Z4191" s="3" t="s">
        <v>3442</v>
      </c>
      <c r="AA4191" s="3" t="s">
        <v>3442</v>
      </c>
      <c r="AB4191" s="3" t="s">
        <v>3442</v>
      </c>
      <c r="AE4191" s="3" t="s">
        <v>3470</v>
      </c>
      <c r="AF4191" s="3" t="s">
        <v>3442</v>
      </c>
      <c r="AG4191" s="3" t="s">
        <v>3442</v>
      </c>
      <c r="AH4191" s="3" t="s">
        <v>3442</v>
      </c>
      <c r="AI4191" s="3" t="s">
        <v>3442</v>
      </c>
      <c r="AJ4191" s="3" t="s">
        <v>3442</v>
      </c>
      <c r="AK4191" s="3" t="s">
        <v>3442</v>
      </c>
      <c r="AL4191" s="3" t="b">
        <v>0</v>
      </c>
      <c r="AM4191" s="3" t="b">
        <v>0</v>
      </c>
      <c r="AN4191" s="3" t="b">
        <v>0</v>
      </c>
      <c r="AO4191" s="3">
        <v>0</v>
      </c>
      <c r="AP4191" s="3">
        <v>0</v>
      </c>
      <c r="AQ4191" s="3">
        <v>0</v>
      </c>
      <c r="AR4191" s="3" t="s">
        <v>3442</v>
      </c>
      <c r="AS4191" s="3" t="s">
        <v>3442</v>
      </c>
      <c r="AT4191" s="3" t="s">
        <v>47080</v>
      </c>
      <c r="AU4191" s="3" t="s">
        <v>47081</v>
      </c>
      <c r="AV4191" s="3" t="s">
        <v>4208</v>
      </c>
      <c r="AW4191" s="3" t="s">
        <v>3442</v>
      </c>
      <c r="AX4191" s="3" t="s">
        <v>3442</v>
      </c>
      <c r="AY4191" s="3" t="s">
        <v>3442</v>
      </c>
      <c r="AZ4191" s="3" t="s">
        <v>3454</v>
      </c>
      <c r="BA4191" s="3" t="s">
        <v>3442</v>
      </c>
      <c r="BB4191" s="3" t="s">
        <v>3442</v>
      </c>
      <c r="BC4191" s="3" t="s">
        <v>47082</v>
      </c>
      <c r="BD4191" s="3" t="s">
        <v>47083</v>
      </c>
      <c r="BE4191" s="3" t="s">
        <v>47084</v>
      </c>
      <c r="BF4191" s="3" t="s">
        <v>47085</v>
      </c>
      <c r="BG4191" s="4">
        <v>43509.103541666664</v>
      </c>
      <c r="BH4191" s="3" t="s">
        <v>3442</v>
      </c>
      <c r="BI4191" s="3" t="s">
        <v>3460</v>
      </c>
      <c r="BJ4191" s="3" t="s">
        <v>3056</v>
      </c>
      <c r="BK4191" s="3" t="b">
        <v>0</v>
      </c>
      <c r="BL4191" s="3" t="s">
        <v>3442</v>
      </c>
      <c r="BM4191" s="3" t="s">
        <v>13315</v>
      </c>
      <c r="BP4191" s="3" t="s">
        <v>3985</v>
      </c>
      <c r="BQ4191" s="4">
        <v>44211.158703703702</v>
      </c>
      <c r="BR4191" s="3" t="s">
        <v>3464</v>
      </c>
      <c r="BS4191" s="4">
        <v>44438.059837962966</v>
      </c>
    </row>
    <row r="4192" spans="1:71" x14ac:dyDescent="0.35">
      <c r="A4192" s="3" t="s">
        <v>47086</v>
      </c>
      <c r="B4192" s="3" t="s">
        <v>47087</v>
      </c>
      <c r="C4192" s="3" t="s">
        <v>47088</v>
      </c>
      <c r="D4192" s="3" t="s">
        <v>47089</v>
      </c>
      <c r="E4192" s="3" t="str">
        <f t="shared" si="130"/>
        <v/>
      </c>
      <c r="F4192" s="3" t="str">
        <f t="shared" si="131"/>
        <v/>
      </c>
      <c r="G4192" s="3" t="s">
        <v>3442</v>
      </c>
      <c r="K4192" s="3" t="s">
        <v>47090</v>
      </c>
      <c r="L4192" s="3" t="s">
        <v>47091</v>
      </c>
      <c r="R4192" s="3" t="s">
        <v>47091</v>
      </c>
      <c r="S4192" s="3" t="s">
        <v>47092</v>
      </c>
      <c r="T4192" s="3" t="s">
        <v>3442</v>
      </c>
      <c r="U4192" s="3" t="s">
        <v>3442</v>
      </c>
      <c r="V4192" s="3" t="s">
        <v>3442</v>
      </c>
      <c r="W4192" s="3" t="s">
        <v>3442</v>
      </c>
      <c r="X4192" s="3" t="s">
        <v>3442</v>
      </c>
      <c r="Y4192" s="3" t="s">
        <v>3442</v>
      </c>
      <c r="Z4192" s="3" t="s">
        <v>3442</v>
      </c>
      <c r="AA4192" s="3" t="s">
        <v>3442</v>
      </c>
      <c r="AB4192" s="3" t="s">
        <v>3442</v>
      </c>
      <c r="AE4192" s="3" t="s">
        <v>3470</v>
      </c>
      <c r="AF4192" s="3" t="s">
        <v>3442</v>
      </c>
      <c r="AG4192" s="3" t="s">
        <v>3442</v>
      </c>
      <c r="AH4192" s="3" t="s">
        <v>3442</v>
      </c>
      <c r="AI4192" s="3" t="s">
        <v>3442</v>
      </c>
      <c r="AJ4192" s="3" t="s">
        <v>3442</v>
      </c>
      <c r="AK4192" s="3" t="s">
        <v>3442</v>
      </c>
      <c r="AL4192" s="3" t="b">
        <v>0</v>
      </c>
      <c r="AM4192" s="3" t="b">
        <v>0</v>
      </c>
      <c r="AN4192" s="3" t="b">
        <v>0</v>
      </c>
      <c r="AO4192" s="3">
        <v>0</v>
      </c>
      <c r="AP4192" s="3">
        <v>0</v>
      </c>
      <c r="AQ4192" s="3">
        <v>0</v>
      </c>
      <c r="AR4192" s="3" t="s">
        <v>3442</v>
      </c>
      <c r="AS4192" s="3" t="s">
        <v>3442</v>
      </c>
      <c r="AT4192" s="3" t="s">
        <v>47093</v>
      </c>
      <c r="AU4192" s="3" t="s">
        <v>47094</v>
      </c>
      <c r="AV4192" s="3" t="s">
        <v>4185</v>
      </c>
      <c r="AW4192" s="3" t="s">
        <v>3442</v>
      </c>
      <c r="AX4192" s="3" t="s">
        <v>3442</v>
      </c>
      <c r="AY4192" s="3" t="s">
        <v>3442</v>
      </c>
      <c r="AZ4192" s="3" t="s">
        <v>3454</v>
      </c>
      <c r="BA4192" s="3" t="s">
        <v>3442</v>
      </c>
      <c r="BB4192" s="3" t="s">
        <v>3442</v>
      </c>
      <c r="BC4192" s="3" t="s">
        <v>47095</v>
      </c>
      <c r="BD4192" s="3" t="s">
        <v>47096</v>
      </c>
      <c r="BE4192" s="3" t="s">
        <v>47097</v>
      </c>
      <c r="BF4192" s="3" t="s">
        <v>47098</v>
      </c>
      <c r="BG4192" s="4">
        <v>44085.142002314817</v>
      </c>
      <c r="BH4192" s="3" t="s">
        <v>3442</v>
      </c>
      <c r="BI4192" s="3" t="s">
        <v>3460</v>
      </c>
      <c r="BJ4192" s="3" t="s">
        <v>3056</v>
      </c>
      <c r="BK4192" s="3" t="b">
        <v>0</v>
      </c>
      <c r="BL4192" s="3" t="s">
        <v>3442</v>
      </c>
      <c r="BM4192" s="3" t="s">
        <v>13315</v>
      </c>
      <c r="BP4192" s="3" t="s">
        <v>3985</v>
      </c>
      <c r="BQ4192" s="4">
        <v>44211.158773148149</v>
      </c>
      <c r="BR4192" s="3" t="s">
        <v>3464</v>
      </c>
      <c r="BS4192" s="4">
        <v>44438.059837962966</v>
      </c>
    </row>
    <row r="4193" spans="1:71" x14ac:dyDescent="0.35">
      <c r="A4193" s="3" t="s">
        <v>47099</v>
      </c>
      <c r="B4193" s="3" t="s">
        <v>47100</v>
      </c>
      <c r="C4193" s="3" t="s">
        <v>47101</v>
      </c>
      <c r="D4193" s="3" t="s">
        <v>47102</v>
      </c>
      <c r="E4193" s="3" t="str">
        <f t="shared" si="130"/>
        <v/>
      </c>
      <c r="F4193" s="3" t="str">
        <f t="shared" si="131"/>
        <v/>
      </c>
      <c r="G4193" s="3" t="s">
        <v>3442</v>
      </c>
      <c r="K4193" s="3" t="s">
        <v>47053</v>
      </c>
      <c r="L4193" s="3" t="s">
        <v>47103</v>
      </c>
      <c r="R4193" s="3" t="s">
        <v>47103</v>
      </c>
      <c r="S4193" s="3" t="s">
        <v>47104</v>
      </c>
      <c r="T4193" s="3" t="s">
        <v>3442</v>
      </c>
      <c r="U4193" s="3" t="s">
        <v>3442</v>
      </c>
      <c r="V4193" s="3" t="s">
        <v>3442</v>
      </c>
      <c r="W4193" s="3" t="s">
        <v>3442</v>
      </c>
      <c r="X4193" s="3" t="s">
        <v>3442</v>
      </c>
      <c r="Y4193" s="3" t="s">
        <v>3442</v>
      </c>
      <c r="Z4193" s="3" t="s">
        <v>3442</v>
      </c>
      <c r="AA4193" s="3" t="s">
        <v>3442</v>
      </c>
      <c r="AB4193" s="3" t="s">
        <v>3442</v>
      </c>
      <c r="AE4193" s="3" t="s">
        <v>3470</v>
      </c>
      <c r="AF4193" s="3" t="s">
        <v>3442</v>
      </c>
      <c r="AG4193" s="3" t="s">
        <v>3442</v>
      </c>
      <c r="AH4193" s="3" t="s">
        <v>3442</v>
      </c>
      <c r="AI4193" s="3" t="s">
        <v>3442</v>
      </c>
      <c r="AJ4193" s="3" t="s">
        <v>3442</v>
      </c>
      <c r="AK4193" s="3" t="s">
        <v>3442</v>
      </c>
      <c r="AL4193" s="3" t="b">
        <v>0</v>
      </c>
      <c r="AM4193" s="3" t="b">
        <v>0</v>
      </c>
      <c r="AN4193" s="3" t="b">
        <v>0</v>
      </c>
      <c r="AO4193" s="3">
        <v>0</v>
      </c>
      <c r="AP4193" s="3">
        <v>0</v>
      </c>
      <c r="AQ4193" s="3">
        <v>0</v>
      </c>
      <c r="AR4193" s="3" t="s">
        <v>3442</v>
      </c>
      <c r="AS4193" s="3" t="s">
        <v>3442</v>
      </c>
      <c r="AT4193" s="3" t="s">
        <v>47056</v>
      </c>
      <c r="AU4193" s="3" t="s">
        <v>47057</v>
      </c>
      <c r="AV4193" s="3" t="s">
        <v>4185</v>
      </c>
      <c r="AW4193" s="3" t="s">
        <v>3442</v>
      </c>
      <c r="AX4193" s="3" t="s">
        <v>3442</v>
      </c>
      <c r="AY4193" s="3" t="s">
        <v>3442</v>
      </c>
      <c r="AZ4193" s="3" t="s">
        <v>3454</v>
      </c>
      <c r="BA4193" s="3" t="s">
        <v>3442</v>
      </c>
      <c r="BB4193" s="3" t="s">
        <v>3442</v>
      </c>
      <c r="BC4193" s="3" t="s">
        <v>47058</v>
      </c>
      <c r="BD4193" s="3" t="s">
        <v>47105</v>
      </c>
      <c r="BE4193" s="3" t="s">
        <v>47106</v>
      </c>
      <c r="BF4193" s="3" t="s">
        <v>47107</v>
      </c>
      <c r="BG4193" s="4">
        <v>43509.103541666664</v>
      </c>
      <c r="BH4193" s="3" t="s">
        <v>3459</v>
      </c>
      <c r="BI4193" s="3" t="s">
        <v>3460</v>
      </c>
      <c r="BJ4193" s="3" t="s">
        <v>3461</v>
      </c>
      <c r="BK4193" s="3" t="b">
        <v>0</v>
      </c>
      <c r="BL4193" s="3" t="s">
        <v>3442</v>
      </c>
      <c r="BM4193" s="3" t="s">
        <v>13315</v>
      </c>
      <c r="BP4193" s="3" t="s">
        <v>3985</v>
      </c>
      <c r="BQ4193" s="4">
        <v>44211.159282407411</v>
      </c>
      <c r="BR4193" s="3" t="s">
        <v>3464</v>
      </c>
      <c r="BS4193" s="4">
        <v>44438.059849537036</v>
      </c>
    </row>
    <row r="4194" spans="1:71" x14ac:dyDescent="0.35">
      <c r="A4194" s="3" t="s">
        <v>47108</v>
      </c>
      <c r="B4194" s="3" t="s">
        <v>47109</v>
      </c>
      <c r="C4194" s="3" t="s">
        <v>47110</v>
      </c>
      <c r="D4194" s="3" t="s">
        <v>47111</v>
      </c>
      <c r="E4194" s="3" t="str">
        <f t="shared" si="130"/>
        <v/>
      </c>
      <c r="F4194" s="3" t="str">
        <f t="shared" si="131"/>
        <v/>
      </c>
      <c r="G4194" s="3" t="s">
        <v>3442</v>
      </c>
      <c r="K4194" s="3" t="s">
        <v>110</v>
      </c>
      <c r="L4194" s="3" t="s">
        <v>47112</v>
      </c>
      <c r="R4194" s="3" t="s">
        <v>47112</v>
      </c>
      <c r="S4194" s="3" t="s">
        <v>47113</v>
      </c>
      <c r="T4194" s="3" t="s">
        <v>3442</v>
      </c>
      <c r="U4194" s="3" t="s">
        <v>3442</v>
      </c>
      <c r="V4194" s="3" t="s">
        <v>3442</v>
      </c>
      <c r="W4194" s="3" t="s">
        <v>3442</v>
      </c>
      <c r="X4194" s="3" t="s">
        <v>3442</v>
      </c>
      <c r="Y4194" s="3" t="s">
        <v>3442</v>
      </c>
      <c r="Z4194" s="3" t="s">
        <v>3442</v>
      </c>
      <c r="AA4194" s="3" t="s">
        <v>3442</v>
      </c>
      <c r="AB4194" s="3" t="s">
        <v>3442</v>
      </c>
      <c r="AE4194" s="3" t="s">
        <v>3470</v>
      </c>
      <c r="AF4194" s="3" t="s">
        <v>3442</v>
      </c>
      <c r="AG4194" s="3" t="s">
        <v>3442</v>
      </c>
      <c r="AH4194" s="3" t="s">
        <v>3442</v>
      </c>
      <c r="AI4194" s="3" t="s">
        <v>3442</v>
      </c>
      <c r="AJ4194" s="3" t="s">
        <v>3442</v>
      </c>
      <c r="AK4194" s="3" t="s">
        <v>3442</v>
      </c>
      <c r="AL4194" s="3" t="b">
        <v>0</v>
      </c>
      <c r="AM4194" s="3" t="b">
        <v>0</v>
      </c>
      <c r="AN4194" s="3" t="b">
        <v>0</v>
      </c>
      <c r="AO4194" s="3">
        <v>0</v>
      </c>
      <c r="AP4194" s="3">
        <v>0</v>
      </c>
      <c r="AQ4194" s="3">
        <v>0</v>
      </c>
      <c r="AR4194" s="3" t="s">
        <v>3442</v>
      </c>
      <c r="AS4194" s="3" t="s">
        <v>3442</v>
      </c>
      <c r="AT4194" s="3" t="s">
        <v>21429</v>
      </c>
      <c r="AU4194" s="3" t="s">
        <v>21430</v>
      </c>
      <c r="AV4194" s="3" t="s">
        <v>4185</v>
      </c>
      <c r="AW4194" s="3" t="s">
        <v>3442</v>
      </c>
      <c r="AX4194" s="3" t="s">
        <v>3442</v>
      </c>
      <c r="AY4194" s="3" t="s">
        <v>3442</v>
      </c>
      <c r="AZ4194" s="3" t="s">
        <v>3454</v>
      </c>
      <c r="BA4194" s="3" t="s">
        <v>3442</v>
      </c>
      <c r="BB4194" s="3" t="s">
        <v>3442</v>
      </c>
      <c r="BC4194" s="3" t="s">
        <v>47114</v>
      </c>
      <c r="BD4194" s="3" t="s">
        <v>47114</v>
      </c>
      <c r="BE4194" s="3" t="s">
        <v>47115</v>
      </c>
      <c r="BF4194" s="3" t="s">
        <v>47116</v>
      </c>
      <c r="BG4194" s="4">
        <v>43507.099340277775</v>
      </c>
      <c r="BH4194" s="3" t="s">
        <v>3442</v>
      </c>
      <c r="BI4194" s="3" t="s">
        <v>3460</v>
      </c>
      <c r="BJ4194" s="3" t="s">
        <v>3056</v>
      </c>
      <c r="BK4194" s="3" t="b">
        <v>0</v>
      </c>
      <c r="BL4194" s="3" t="s">
        <v>3442</v>
      </c>
      <c r="BM4194" s="3" t="s">
        <v>13315</v>
      </c>
      <c r="BP4194" s="3" t="s">
        <v>3985</v>
      </c>
      <c r="BQ4194" s="4">
        <v>44211.159618055557</v>
      </c>
      <c r="BR4194" s="3" t="s">
        <v>3464</v>
      </c>
      <c r="BS4194" s="4">
        <v>44438.059849537036</v>
      </c>
    </row>
    <row r="4195" spans="1:71" x14ac:dyDescent="0.35">
      <c r="A4195" s="3" t="s">
        <v>47117</v>
      </c>
      <c r="B4195" s="3" t="s">
        <v>47118</v>
      </c>
      <c r="C4195" s="3" t="s">
        <v>47119</v>
      </c>
      <c r="D4195" s="3" t="s">
        <v>47120</v>
      </c>
      <c r="E4195" s="3" t="str">
        <f t="shared" si="130"/>
        <v/>
      </c>
      <c r="F4195" s="3" t="str">
        <f t="shared" si="131"/>
        <v/>
      </c>
      <c r="G4195" s="3" t="s">
        <v>3442</v>
      </c>
      <c r="K4195" s="3" t="s">
        <v>47121</v>
      </c>
      <c r="L4195" s="3" t="s">
        <v>3442</v>
      </c>
      <c r="R4195" s="3" t="s">
        <v>3442</v>
      </c>
      <c r="S4195" s="3" t="s">
        <v>47122</v>
      </c>
      <c r="T4195" s="3" t="s">
        <v>3442</v>
      </c>
      <c r="U4195" s="3" t="s">
        <v>3442</v>
      </c>
      <c r="V4195" s="3" t="s">
        <v>3442</v>
      </c>
      <c r="W4195" s="3" t="s">
        <v>3442</v>
      </c>
      <c r="X4195" s="3" t="s">
        <v>3442</v>
      </c>
      <c r="Y4195" s="3" t="s">
        <v>3442</v>
      </c>
      <c r="Z4195" s="3" t="s">
        <v>3442</v>
      </c>
      <c r="AA4195" s="3" t="s">
        <v>3442</v>
      </c>
      <c r="AB4195" s="3" t="s">
        <v>3442</v>
      </c>
      <c r="AE4195" s="3" t="s">
        <v>3470</v>
      </c>
      <c r="AF4195" s="3" t="s">
        <v>3442</v>
      </c>
      <c r="AG4195" s="3" t="s">
        <v>3442</v>
      </c>
      <c r="AH4195" s="3" t="s">
        <v>3442</v>
      </c>
      <c r="AI4195" s="3" t="s">
        <v>3442</v>
      </c>
      <c r="AJ4195" s="3" t="s">
        <v>3442</v>
      </c>
      <c r="AK4195" s="3" t="s">
        <v>3442</v>
      </c>
      <c r="AL4195" s="3" t="b">
        <v>0</v>
      </c>
      <c r="AM4195" s="3" t="b">
        <v>0</v>
      </c>
      <c r="AN4195" s="3" t="b">
        <v>0</v>
      </c>
      <c r="AO4195" s="3">
        <v>0</v>
      </c>
      <c r="AP4195" s="3">
        <v>0</v>
      </c>
      <c r="AQ4195" s="3">
        <v>0</v>
      </c>
      <c r="AR4195" s="3" t="s">
        <v>3442</v>
      </c>
      <c r="AS4195" s="3" t="s">
        <v>3442</v>
      </c>
      <c r="AT4195" s="3" t="s">
        <v>47123</v>
      </c>
      <c r="AU4195" s="3" t="s">
        <v>47124</v>
      </c>
      <c r="AV4195" s="3" t="s">
        <v>4315</v>
      </c>
      <c r="AW4195" s="3" t="s">
        <v>3442</v>
      </c>
      <c r="AX4195" s="3" t="s">
        <v>3442</v>
      </c>
      <c r="AY4195" s="3" t="s">
        <v>3442</v>
      </c>
      <c r="AZ4195" s="3" t="s">
        <v>3454</v>
      </c>
      <c r="BA4195" s="3" t="s">
        <v>3442</v>
      </c>
      <c r="BB4195" s="3" t="s">
        <v>3442</v>
      </c>
      <c r="BC4195" s="3" t="s">
        <v>47125</v>
      </c>
      <c r="BD4195" s="3" t="s">
        <v>47125</v>
      </c>
      <c r="BE4195" s="3" t="s">
        <v>47126</v>
      </c>
      <c r="BF4195" s="3" t="s">
        <v>47127</v>
      </c>
      <c r="BH4195" s="3" t="s">
        <v>3442</v>
      </c>
      <c r="BI4195" s="3" t="s">
        <v>3442</v>
      </c>
      <c r="BJ4195" s="3" t="s">
        <v>3056</v>
      </c>
      <c r="BK4195" s="3" t="b">
        <v>0</v>
      </c>
      <c r="BL4195" s="3" t="s">
        <v>3442</v>
      </c>
      <c r="BM4195" s="3" t="s">
        <v>3442</v>
      </c>
      <c r="BP4195" s="3" t="s">
        <v>3985</v>
      </c>
      <c r="BQ4195" s="4">
        <v>44211.15996527778</v>
      </c>
      <c r="BR4195" s="3" t="s">
        <v>3464</v>
      </c>
      <c r="BS4195" s="4">
        <v>44438.059861111113</v>
      </c>
    </row>
    <row r="4196" spans="1:71" x14ac:dyDescent="0.35">
      <c r="A4196" s="3" t="s">
        <v>47128</v>
      </c>
      <c r="B4196" s="3" t="s">
        <v>47129</v>
      </c>
      <c r="C4196" s="3" t="s">
        <v>47130</v>
      </c>
      <c r="D4196" s="3" t="s">
        <v>47131</v>
      </c>
      <c r="E4196" s="3" t="str">
        <f t="shared" si="130"/>
        <v/>
      </c>
      <c r="F4196" s="3" t="str">
        <f t="shared" si="131"/>
        <v/>
      </c>
      <c r="G4196" s="3" t="s">
        <v>3442</v>
      </c>
      <c r="K4196" s="3" t="s">
        <v>47132</v>
      </c>
      <c r="L4196" s="3" t="s">
        <v>47133</v>
      </c>
      <c r="M4196" s="3" t="b">
        <v>1</v>
      </c>
      <c r="N4196" s="3" t="b">
        <v>0</v>
      </c>
      <c r="O4196" s="3" t="b">
        <v>0</v>
      </c>
      <c r="P4196" s="3" t="b">
        <v>0</v>
      </c>
      <c r="Q4196" s="3" t="b">
        <v>1</v>
      </c>
      <c r="R4196" s="3" t="s">
        <v>47133</v>
      </c>
      <c r="S4196" s="3" t="s">
        <v>47134</v>
      </c>
      <c r="T4196" s="3" t="s">
        <v>3442</v>
      </c>
      <c r="U4196" s="3" t="s">
        <v>3442</v>
      </c>
      <c r="V4196" s="3" t="s">
        <v>3442</v>
      </c>
      <c r="W4196" s="3" t="s">
        <v>3442</v>
      </c>
      <c r="X4196" s="3" t="s">
        <v>3442</v>
      </c>
      <c r="Y4196" s="3" t="s">
        <v>3442</v>
      </c>
      <c r="Z4196" s="3" t="s">
        <v>3442</v>
      </c>
      <c r="AA4196" s="3" t="s">
        <v>3442</v>
      </c>
      <c r="AB4196" s="3" t="s">
        <v>3442</v>
      </c>
      <c r="AE4196" s="3" t="s">
        <v>3470</v>
      </c>
      <c r="AF4196" s="3" t="s">
        <v>3442</v>
      </c>
      <c r="AG4196" s="3" t="s">
        <v>3442</v>
      </c>
      <c r="AH4196" s="3" t="s">
        <v>3442</v>
      </c>
      <c r="AI4196" s="3" t="s">
        <v>3442</v>
      </c>
      <c r="AJ4196" s="3" t="s">
        <v>3442</v>
      </c>
      <c r="AK4196" s="3" t="s">
        <v>3442</v>
      </c>
      <c r="AL4196" s="3" t="b">
        <v>0</v>
      </c>
      <c r="AM4196" s="3" t="b">
        <v>0</v>
      </c>
      <c r="AN4196" s="3" t="b">
        <v>0</v>
      </c>
      <c r="AO4196" s="3">
        <v>1</v>
      </c>
      <c r="AP4196" s="3">
        <v>0</v>
      </c>
      <c r="AQ4196" s="3">
        <v>0</v>
      </c>
      <c r="AR4196" s="3" t="s">
        <v>3442</v>
      </c>
      <c r="AS4196" s="3" t="s">
        <v>3442</v>
      </c>
      <c r="AT4196" s="3" t="s">
        <v>47135</v>
      </c>
      <c r="AU4196" s="3" t="s">
        <v>47136</v>
      </c>
      <c r="AV4196" s="3" t="s">
        <v>4820</v>
      </c>
      <c r="AW4196" s="3" t="s">
        <v>3442</v>
      </c>
      <c r="AX4196" s="3" t="s">
        <v>3442</v>
      </c>
      <c r="AY4196" s="3" t="s">
        <v>3442</v>
      </c>
      <c r="AZ4196" s="3" t="s">
        <v>3454</v>
      </c>
      <c r="BA4196" s="3" t="s">
        <v>3442</v>
      </c>
      <c r="BB4196" s="3" t="s">
        <v>3442</v>
      </c>
      <c r="BC4196" s="3" t="s">
        <v>47137</v>
      </c>
      <c r="BD4196" s="3" t="s">
        <v>47137</v>
      </c>
      <c r="BE4196" s="3" t="s">
        <v>47138</v>
      </c>
      <c r="BF4196" s="3" t="s">
        <v>47139</v>
      </c>
      <c r="BG4196" s="4">
        <v>44033.136550925927</v>
      </c>
      <c r="BH4196" s="3" t="s">
        <v>3442</v>
      </c>
      <c r="BI4196" s="3" t="s">
        <v>3460</v>
      </c>
      <c r="BJ4196" s="3" t="s">
        <v>3056</v>
      </c>
      <c r="BK4196" s="3" t="b">
        <v>0</v>
      </c>
      <c r="BL4196" s="3" t="s">
        <v>3442</v>
      </c>
      <c r="BM4196" s="3" t="s">
        <v>10396</v>
      </c>
      <c r="BP4196" s="3" t="s">
        <v>3985</v>
      </c>
      <c r="BQ4196" s="4">
        <v>44211.160555555558</v>
      </c>
      <c r="BR4196" s="3" t="s">
        <v>3464</v>
      </c>
      <c r="BS4196" s="4">
        <v>44438.059861111113</v>
      </c>
    </row>
    <row r="4197" spans="1:71" x14ac:dyDescent="0.35">
      <c r="A4197" s="3" t="s">
        <v>47140</v>
      </c>
      <c r="B4197" s="3" t="s">
        <v>47141</v>
      </c>
      <c r="C4197" s="3" t="s">
        <v>47142</v>
      </c>
      <c r="D4197" s="3" t="s">
        <v>47143</v>
      </c>
      <c r="E4197" s="3" t="str">
        <f t="shared" si="130"/>
        <v/>
      </c>
      <c r="F4197" s="3" t="str">
        <f t="shared" si="131"/>
        <v/>
      </c>
      <c r="G4197" s="3" t="s">
        <v>3442</v>
      </c>
      <c r="K4197" s="3" t="s">
        <v>47144</v>
      </c>
      <c r="L4197" s="3" t="s">
        <v>47145</v>
      </c>
      <c r="R4197" s="3" t="s">
        <v>47145</v>
      </c>
      <c r="S4197" s="3" t="s">
        <v>47146</v>
      </c>
      <c r="T4197" s="3" t="s">
        <v>3442</v>
      </c>
      <c r="U4197" s="3" t="s">
        <v>3442</v>
      </c>
      <c r="V4197" s="3" t="s">
        <v>3442</v>
      </c>
      <c r="W4197" s="3" t="s">
        <v>3442</v>
      </c>
      <c r="X4197" s="3" t="s">
        <v>9836</v>
      </c>
      <c r="Y4197" s="3" t="s">
        <v>3442</v>
      </c>
      <c r="Z4197" s="3" t="s">
        <v>3655</v>
      </c>
      <c r="AA4197" s="3" t="s">
        <v>5670</v>
      </c>
      <c r="AB4197" s="3" t="s">
        <v>8863</v>
      </c>
      <c r="AC4197" s="3" t="s">
        <v>26697</v>
      </c>
      <c r="AD4197" s="3" t="s">
        <v>19969</v>
      </c>
      <c r="AE4197" s="3" t="s">
        <v>3447</v>
      </c>
      <c r="AF4197" s="3" t="s">
        <v>3442</v>
      </c>
      <c r="AG4197" s="3" t="s">
        <v>3442</v>
      </c>
      <c r="AH4197" s="3" t="s">
        <v>3442</v>
      </c>
      <c r="AI4197" s="3" t="s">
        <v>3442</v>
      </c>
      <c r="AJ4197" s="3" t="s">
        <v>3589</v>
      </c>
      <c r="AK4197" s="3" t="s">
        <v>3442</v>
      </c>
      <c r="AL4197" s="3" t="b">
        <v>0</v>
      </c>
      <c r="AM4197" s="3" t="b">
        <v>0</v>
      </c>
      <c r="AN4197" s="3" t="b">
        <v>0</v>
      </c>
      <c r="AO4197" s="3">
        <v>0</v>
      </c>
      <c r="AP4197" s="3">
        <v>0</v>
      </c>
      <c r="AQ4197" s="3">
        <v>0</v>
      </c>
      <c r="AR4197" s="3" t="s">
        <v>3442</v>
      </c>
      <c r="AS4197" s="3" t="s">
        <v>3442</v>
      </c>
      <c r="AT4197" s="3" t="s">
        <v>47147</v>
      </c>
      <c r="AU4197" s="3" t="s">
        <v>47148</v>
      </c>
      <c r="AV4197" s="3" t="s">
        <v>10031</v>
      </c>
      <c r="AW4197" s="3" t="s">
        <v>47149</v>
      </c>
      <c r="AX4197" s="3" t="s">
        <v>8943</v>
      </c>
      <c r="AY4197" s="3" t="s">
        <v>30667</v>
      </c>
      <c r="AZ4197" s="3" t="s">
        <v>3533</v>
      </c>
      <c r="BA4197" s="3" t="s">
        <v>8637</v>
      </c>
      <c r="BB4197" s="3" t="s">
        <v>47150</v>
      </c>
      <c r="BC4197" s="3" t="s">
        <v>47151</v>
      </c>
      <c r="BD4197" s="3" t="s">
        <v>47151</v>
      </c>
      <c r="BE4197" s="3" t="s">
        <v>47152</v>
      </c>
      <c r="BF4197" s="3" t="s">
        <v>47153</v>
      </c>
      <c r="BG4197" s="4">
        <v>44184.143460648149</v>
      </c>
      <c r="BH4197" s="3" t="s">
        <v>4099</v>
      </c>
      <c r="BI4197" s="3" t="s">
        <v>3460</v>
      </c>
      <c r="BJ4197" s="3" t="s">
        <v>3461</v>
      </c>
      <c r="BK4197" s="3" t="b">
        <v>0</v>
      </c>
      <c r="BL4197" s="3" t="s">
        <v>3442</v>
      </c>
      <c r="BM4197" s="3" t="s">
        <v>3442</v>
      </c>
      <c r="BP4197" s="3" t="s">
        <v>3985</v>
      </c>
      <c r="BQ4197" s="4">
        <v>44211.160925925928</v>
      </c>
      <c r="BR4197" s="3" t="s">
        <v>3464</v>
      </c>
      <c r="BS4197" s="4">
        <v>44438.059861111113</v>
      </c>
    </row>
    <row r="4198" spans="1:71" x14ac:dyDescent="0.35">
      <c r="A4198" s="3" t="s">
        <v>47154</v>
      </c>
      <c r="B4198" s="3" t="s">
        <v>47155</v>
      </c>
      <c r="C4198" s="3" t="s">
        <v>47156</v>
      </c>
      <c r="D4198" s="3" t="s">
        <v>47157</v>
      </c>
      <c r="E4198" s="3" t="str">
        <f t="shared" si="130"/>
        <v/>
      </c>
      <c r="F4198" s="3" t="str">
        <f t="shared" si="131"/>
        <v/>
      </c>
      <c r="G4198" s="3" t="s">
        <v>3442</v>
      </c>
      <c r="K4198" s="3" t="s">
        <v>47158</v>
      </c>
      <c r="L4198" s="3" t="s">
        <v>47159</v>
      </c>
      <c r="R4198" s="3" t="s">
        <v>47159</v>
      </c>
      <c r="S4198" s="3" t="s">
        <v>47160</v>
      </c>
      <c r="T4198" s="3" t="s">
        <v>3442</v>
      </c>
      <c r="U4198" s="3" t="s">
        <v>3442</v>
      </c>
      <c r="V4198" s="3" t="s">
        <v>3442</v>
      </c>
      <c r="W4198" s="3" t="s">
        <v>3442</v>
      </c>
      <c r="X4198" s="3" t="s">
        <v>3442</v>
      </c>
      <c r="Y4198" s="3" t="s">
        <v>3442</v>
      </c>
      <c r="Z4198" s="3" t="s">
        <v>4185</v>
      </c>
      <c r="AA4198" s="3" t="s">
        <v>5670</v>
      </c>
      <c r="AB4198" s="3" t="s">
        <v>24080</v>
      </c>
      <c r="AC4198" s="3" t="s">
        <v>9885</v>
      </c>
      <c r="AD4198" s="3" t="s">
        <v>9885</v>
      </c>
      <c r="AE4198" s="3" t="s">
        <v>3447</v>
      </c>
      <c r="AF4198" s="3" t="s">
        <v>3442</v>
      </c>
      <c r="AG4198" s="3" t="s">
        <v>3442</v>
      </c>
      <c r="AH4198" s="3" t="s">
        <v>3442</v>
      </c>
      <c r="AI4198" s="3" t="s">
        <v>3442</v>
      </c>
      <c r="AJ4198" s="3" t="s">
        <v>3442</v>
      </c>
      <c r="AK4198" s="3" t="s">
        <v>3442</v>
      </c>
      <c r="AL4198" s="3" t="b">
        <v>0</v>
      </c>
      <c r="AM4198" s="3" t="b">
        <v>0</v>
      </c>
      <c r="AN4198" s="3" t="b">
        <v>0</v>
      </c>
      <c r="AO4198" s="3">
        <v>0</v>
      </c>
      <c r="AP4198" s="3">
        <v>0</v>
      </c>
      <c r="AQ4198" s="3">
        <v>0</v>
      </c>
      <c r="AR4198" s="3" t="s">
        <v>3442</v>
      </c>
      <c r="AS4198" s="3" t="s">
        <v>3442</v>
      </c>
      <c r="AT4198" s="3" t="s">
        <v>47161</v>
      </c>
      <c r="AU4198" s="3" t="s">
        <v>47162</v>
      </c>
      <c r="AV4198" s="3" t="s">
        <v>3658</v>
      </c>
      <c r="AW4198" s="3" t="s">
        <v>47163</v>
      </c>
      <c r="AX4198" s="3" t="s">
        <v>3442</v>
      </c>
      <c r="AY4198" s="3" t="s">
        <v>47164</v>
      </c>
      <c r="AZ4198" s="3" t="s">
        <v>3454</v>
      </c>
      <c r="BA4198" s="3" t="s">
        <v>20742</v>
      </c>
      <c r="BB4198" s="3" t="s">
        <v>47165</v>
      </c>
      <c r="BC4198" s="3" t="s">
        <v>47166</v>
      </c>
      <c r="BD4198" s="3" t="s">
        <v>47166</v>
      </c>
      <c r="BE4198" s="3" t="s">
        <v>47167</v>
      </c>
      <c r="BF4198" s="3" t="s">
        <v>47168</v>
      </c>
      <c r="BG4198" s="4">
        <v>44538.176620370374</v>
      </c>
      <c r="BH4198" s="3" t="s">
        <v>3459</v>
      </c>
      <c r="BI4198" s="3" t="s">
        <v>3460</v>
      </c>
      <c r="BJ4198" s="3" t="s">
        <v>3461</v>
      </c>
      <c r="BK4198" s="3" t="b">
        <v>0</v>
      </c>
      <c r="BL4198" s="3" t="s">
        <v>3442</v>
      </c>
      <c r="BM4198" s="3" t="s">
        <v>13315</v>
      </c>
      <c r="BP4198" s="3" t="s">
        <v>3985</v>
      </c>
      <c r="BQ4198" s="4">
        <v>44211.161412037036</v>
      </c>
      <c r="BR4198" s="3" t="s">
        <v>3464</v>
      </c>
      <c r="BS4198" s="4">
        <v>44438.059861111113</v>
      </c>
    </row>
    <row r="4199" spans="1:71" x14ac:dyDescent="0.35">
      <c r="A4199" s="3" t="s">
        <v>47169</v>
      </c>
      <c r="B4199" s="3" t="s">
        <v>47170</v>
      </c>
      <c r="C4199" s="3" t="s">
        <v>47171</v>
      </c>
      <c r="D4199" s="3" t="s">
        <v>47172</v>
      </c>
      <c r="E4199" s="3" t="str">
        <f t="shared" si="130"/>
        <v/>
      </c>
      <c r="F4199" s="3" t="str">
        <f t="shared" si="131"/>
        <v/>
      </c>
      <c r="G4199" s="3" t="s">
        <v>3442</v>
      </c>
      <c r="K4199" s="3" t="s">
        <v>47173</v>
      </c>
      <c r="L4199" s="3" t="s">
        <v>47174</v>
      </c>
      <c r="R4199" s="3" t="s">
        <v>47174</v>
      </c>
      <c r="S4199" s="3" t="s">
        <v>47175</v>
      </c>
      <c r="T4199" s="3" t="s">
        <v>3442</v>
      </c>
      <c r="U4199" s="3" t="s">
        <v>3442</v>
      </c>
      <c r="V4199" s="3" t="s">
        <v>3442</v>
      </c>
      <c r="W4199" s="3" t="s">
        <v>3442</v>
      </c>
      <c r="X4199" s="3" t="s">
        <v>3442</v>
      </c>
      <c r="Y4199" s="3" t="s">
        <v>3442</v>
      </c>
      <c r="Z4199" s="3" t="s">
        <v>3442</v>
      </c>
      <c r="AA4199" s="3" t="s">
        <v>3442</v>
      </c>
      <c r="AB4199" s="3" t="s">
        <v>3496</v>
      </c>
      <c r="AE4199" s="3" t="s">
        <v>3470</v>
      </c>
      <c r="AF4199" s="3" t="s">
        <v>3442</v>
      </c>
      <c r="AG4199" s="3" t="s">
        <v>3442</v>
      </c>
      <c r="AH4199" s="3" t="s">
        <v>3442</v>
      </c>
      <c r="AI4199" s="3" t="s">
        <v>3442</v>
      </c>
      <c r="AJ4199" s="3" t="s">
        <v>3442</v>
      </c>
      <c r="AK4199" s="3" t="s">
        <v>3442</v>
      </c>
      <c r="AL4199" s="3" t="b">
        <v>0</v>
      </c>
      <c r="AM4199" s="3" t="b">
        <v>0</v>
      </c>
      <c r="AN4199" s="3" t="b">
        <v>0</v>
      </c>
      <c r="AO4199" s="3">
        <v>0</v>
      </c>
      <c r="AP4199" s="3">
        <v>0</v>
      </c>
      <c r="AQ4199" s="3">
        <v>0</v>
      </c>
      <c r="AR4199" s="3" t="s">
        <v>3442</v>
      </c>
      <c r="AS4199" s="3" t="s">
        <v>3442</v>
      </c>
      <c r="AT4199" s="3" t="s">
        <v>47176</v>
      </c>
      <c r="AU4199" s="3" t="s">
        <v>47177</v>
      </c>
      <c r="AV4199" s="3" t="s">
        <v>24424</v>
      </c>
      <c r="AW4199" s="3" t="s">
        <v>3442</v>
      </c>
      <c r="AX4199" s="3" t="s">
        <v>3442</v>
      </c>
      <c r="AY4199" s="3" t="s">
        <v>3442</v>
      </c>
      <c r="AZ4199" s="3" t="s">
        <v>3454</v>
      </c>
      <c r="BA4199" s="3" t="s">
        <v>3442</v>
      </c>
      <c r="BB4199" s="3" t="s">
        <v>3442</v>
      </c>
      <c r="BC4199" s="3" t="s">
        <v>47178</v>
      </c>
      <c r="BD4199" s="3" t="s">
        <v>47179</v>
      </c>
      <c r="BE4199" s="3" t="s">
        <v>47180</v>
      </c>
      <c r="BF4199" s="3" t="s">
        <v>47181</v>
      </c>
      <c r="BG4199" s="4">
        <v>43509.103541666664</v>
      </c>
      <c r="BH4199" s="3" t="s">
        <v>3442</v>
      </c>
      <c r="BI4199" s="3" t="s">
        <v>3460</v>
      </c>
      <c r="BJ4199" s="3" t="s">
        <v>3056</v>
      </c>
      <c r="BK4199" s="3" t="b">
        <v>0</v>
      </c>
      <c r="BL4199" s="3" t="s">
        <v>3442</v>
      </c>
      <c r="BM4199" s="3" t="s">
        <v>13315</v>
      </c>
      <c r="BP4199" s="3" t="s">
        <v>3985</v>
      </c>
      <c r="BQ4199" s="4">
        <v>44211.161956018521</v>
      </c>
      <c r="BR4199" s="3" t="s">
        <v>3464</v>
      </c>
      <c r="BS4199" s="4">
        <v>44438.059861111113</v>
      </c>
    </row>
    <row r="4200" spans="1:71" x14ac:dyDescent="0.35">
      <c r="A4200" s="3" t="s">
        <v>47182</v>
      </c>
      <c r="B4200" s="3" t="s">
        <v>47183</v>
      </c>
      <c r="C4200" s="3" t="s">
        <v>47184</v>
      </c>
      <c r="D4200" s="3" t="s">
        <v>47185</v>
      </c>
      <c r="E4200" s="3" t="str">
        <f t="shared" si="130"/>
        <v/>
      </c>
      <c r="F4200" s="3" t="str">
        <f t="shared" si="131"/>
        <v/>
      </c>
      <c r="G4200" s="3" t="s">
        <v>3442</v>
      </c>
      <c r="K4200" s="3" t="s">
        <v>47186</v>
      </c>
      <c r="L4200" s="3" t="s">
        <v>47187</v>
      </c>
      <c r="R4200" s="3" t="s">
        <v>47187</v>
      </c>
      <c r="S4200" s="3" t="s">
        <v>47188</v>
      </c>
      <c r="T4200" s="3" t="s">
        <v>3442</v>
      </c>
      <c r="U4200" s="3" t="s">
        <v>3442</v>
      </c>
      <c r="V4200" s="3" t="s">
        <v>3442</v>
      </c>
      <c r="W4200" s="3" t="s">
        <v>3442</v>
      </c>
      <c r="X4200" s="3" t="s">
        <v>3442</v>
      </c>
      <c r="Y4200" s="3" t="s">
        <v>3442</v>
      </c>
      <c r="Z4200" s="3" t="s">
        <v>3442</v>
      </c>
      <c r="AA4200" s="3" t="s">
        <v>3442</v>
      </c>
      <c r="AB4200" s="3" t="s">
        <v>3442</v>
      </c>
      <c r="AE4200" s="3" t="s">
        <v>3470</v>
      </c>
      <c r="AF4200" s="3" t="s">
        <v>3442</v>
      </c>
      <c r="AG4200" s="3" t="s">
        <v>3442</v>
      </c>
      <c r="AH4200" s="3" t="s">
        <v>3442</v>
      </c>
      <c r="AI4200" s="3" t="s">
        <v>3442</v>
      </c>
      <c r="AJ4200" s="3" t="s">
        <v>3442</v>
      </c>
      <c r="AK4200" s="3" t="s">
        <v>3442</v>
      </c>
      <c r="AL4200" s="3" t="b">
        <v>0</v>
      </c>
      <c r="AM4200" s="3" t="b">
        <v>0</v>
      </c>
      <c r="AN4200" s="3" t="b">
        <v>0</v>
      </c>
      <c r="AO4200" s="3">
        <v>0</v>
      </c>
      <c r="AP4200" s="3">
        <v>0</v>
      </c>
      <c r="AQ4200" s="3">
        <v>0</v>
      </c>
      <c r="AR4200" s="3" t="s">
        <v>3442</v>
      </c>
      <c r="AS4200" s="3" t="s">
        <v>3442</v>
      </c>
      <c r="AT4200" s="3" t="s">
        <v>47189</v>
      </c>
      <c r="AU4200" s="3" t="s">
        <v>47190</v>
      </c>
      <c r="AV4200" s="3" t="s">
        <v>4217</v>
      </c>
      <c r="AW4200" s="3" t="s">
        <v>3442</v>
      </c>
      <c r="AX4200" s="3" t="s">
        <v>3442</v>
      </c>
      <c r="AY4200" s="3" t="s">
        <v>3442</v>
      </c>
      <c r="AZ4200" s="3" t="s">
        <v>3454</v>
      </c>
      <c r="BA4200" s="3" t="s">
        <v>3442</v>
      </c>
      <c r="BB4200" s="3" t="s">
        <v>3442</v>
      </c>
      <c r="BC4200" s="3" t="s">
        <v>47191</v>
      </c>
      <c r="BD4200" s="3" t="s">
        <v>47191</v>
      </c>
      <c r="BE4200" s="3" t="s">
        <v>47192</v>
      </c>
      <c r="BF4200" s="3" t="s">
        <v>47193</v>
      </c>
      <c r="BG4200" s="4">
        <v>44190.152465277781</v>
      </c>
      <c r="BH4200" s="3" t="s">
        <v>3442</v>
      </c>
      <c r="BI4200" s="3" t="s">
        <v>3460</v>
      </c>
      <c r="BJ4200" s="3" t="s">
        <v>3056</v>
      </c>
      <c r="BK4200" s="3" t="b">
        <v>0</v>
      </c>
      <c r="BL4200" s="3" t="s">
        <v>3442</v>
      </c>
      <c r="BM4200" s="3" t="s">
        <v>13315</v>
      </c>
      <c r="BP4200" s="3" t="s">
        <v>3985</v>
      </c>
      <c r="BQ4200" s="4">
        <v>44211.162395833337</v>
      </c>
      <c r="BR4200" s="3" t="s">
        <v>3464</v>
      </c>
      <c r="BS4200" s="4">
        <v>44438.059849537036</v>
      </c>
    </row>
    <row r="4201" spans="1:71" x14ac:dyDescent="0.35">
      <c r="A4201" s="3" t="s">
        <v>47194</v>
      </c>
      <c r="B4201" s="3" t="s">
        <v>47195</v>
      </c>
      <c r="C4201" s="3" t="s">
        <v>47196</v>
      </c>
      <c r="D4201" s="3" t="s">
        <v>47197</v>
      </c>
      <c r="E4201" s="3" t="str">
        <f t="shared" si="130"/>
        <v/>
      </c>
      <c r="F4201" s="3" t="str">
        <f t="shared" si="131"/>
        <v/>
      </c>
      <c r="G4201" s="3" t="s">
        <v>13443</v>
      </c>
      <c r="I4201" s="3" t="s">
        <v>13442</v>
      </c>
      <c r="J4201" s="3" t="s">
        <v>3433</v>
      </c>
      <c r="K4201" s="3" t="s">
        <v>47198</v>
      </c>
      <c r="L4201" s="3" t="s">
        <v>3442</v>
      </c>
      <c r="R4201" s="3" t="s">
        <v>3442</v>
      </c>
      <c r="S4201" s="3" t="s">
        <v>47199</v>
      </c>
      <c r="T4201" s="3" t="s">
        <v>3442</v>
      </c>
      <c r="U4201" s="3" t="s">
        <v>3442</v>
      </c>
      <c r="V4201" s="3" t="s">
        <v>3442</v>
      </c>
      <c r="W4201" s="3" t="s">
        <v>3442</v>
      </c>
      <c r="X4201" s="3" t="s">
        <v>3442</v>
      </c>
      <c r="Y4201" s="3" t="s">
        <v>3442</v>
      </c>
      <c r="Z4201" s="3" t="s">
        <v>3442</v>
      </c>
      <c r="AA4201" s="3" t="s">
        <v>3442</v>
      </c>
      <c r="AB4201" s="3" t="s">
        <v>3442</v>
      </c>
      <c r="AE4201" s="3" t="s">
        <v>3470</v>
      </c>
      <c r="AF4201" s="3" t="s">
        <v>3442</v>
      </c>
      <c r="AG4201" s="3" t="s">
        <v>3442</v>
      </c>
      <c r="AH4201" s="3" t="s">
        <v>3442</v>
      </c>
      <c r="AI4201" s="3" t="s">
        <v>3442</v>
      </c>
      <c r="AJ4201" s="3" t="s">
        <v>3442</v>
      </c>
      <c r="AK4201" s="3" t="s">
        <v>3442</v>
      </c>
      <c r="AL4201" s="3" t="b">
        <v>0</v>
      </c>
      <c r="AM4201" s="3" t="b">
        <v>0</v>
      </c>
      <c r="AN4201" s="3" t="b">
        <v>0</v>
      </c>
      <c r="AO4201" s="3">
        <v>0</v>
      </c>
      <c r="AP4201" s="3">
        <v>0</v>
      </c>
      <c r="AQ4201" s="3">
        <v>0</v>
      </c>
      <c r="AR4201" s="3" t="s">
        <v>3442</v>
      </c>
      <c r="AS4201" s="3" t="s">
        <v>3442</v>
      </c>
      <c r="AT4201" s="3" t="s">
        <v>47200</v>
      </c>
      <c r="AU4201" s="3" t="s">
        <v>47201</v>
      </c>
      <c r="AV4201" s="3" t="s">
        <v>4693</v>
      </c>
      <c r="AW4201" s="3" t="s">
        <v>3442</v>
      </c>
      <c r="AX4201" s="3" t="s">
        <v>3442</v>
      </c>
      <c r="AY4201" s="3" t="s">
        <v>3442</v>
      </c>
      <c r="AZ4201" s="3" t="s">
        <v>3454</v>
      </c>
      <c r="BA4201" s="3" t="s">
        <v>3442</v>
      </c>
      <c r="BB4201" s="3" t="s">
        <v>3442</v>
      </c>
      <c r="BC4201" s="3" t="s">
        <v>47202</v>
      </c>
      <c r="BD4201" s="3" t="s">
        <v>47203</v>
      </c>
      <c r="BE4201" s="3" t="s">
        <v>47204</v>
      </c>
      <c r="BF4201" s="3" t="s">
        <v>47205</v>
      </c>
      <c r="BH4201" s="3" t="s">
        <v>3442</v>
      </c>
      <c r="BI4201" s="3" t="s">
        <v>3442</v>
      </c>
      <c r="BJ4201" s="3" t="s">
        <v>3056</v>
      </c>
      <c r="BK4201" s="3" t="b">
        <v>0</v>
      </c>
      <c r="BL4201" s="3" t="s">
        <v>3442</v>
      </c>
      <c r="BM4201" s="3" t="s">
        <v>13315</v>
      </c>
      <c r="BP4201" s="3" t="s">
        <v>3985</v>
      </c>
      <c r="BQ4201" s="4">
        <v>44211.162743055553</v>
      </c>
      <c r="BR4201" s="3" t="s">
        <v>3464</v>
      </c>
      <c r="BS4201" s="4">
        <v>44438.059872685182</v>
      </c>
    </row>
    <row r="4202" spans="1:71" x14ac:dyDescent="0.35">
      <c r="A4202" s="3" t="s">
        <v>47206</v>
      </c>
      <c r="B4202" s="3" t="s">
        <v>47207</v>
      </c>
      <c r="C4202" s="3" t="s">
        <v>47207</v>
      </c>
      <c r="D4202" s="3" t="s">
        <v>47208</v>
      </c>
      <c r="E4202" s="3" t="str">
        <f t="shared" si="130"/>
        <v/>
      </c>
      <c r="F4202" s="3" t="str">
        <f t="shared" si="131"/>
        <v/>
      </c>
      <c r="G4202" s="3" t="s">
        <v>3442</v>
      </c>
      <c r="K4202" s="3" t="s">
        <v>47209</v>
      </c>
      <c r="L4202" s="3" t="s">
        <v>47210</v>
      </c>
      <c r="R4202" s="3" t="s">
        <v>47210</v>
      </c>
      <c r="S4202" s="3" t="s">
        <v>47211</v>
      </c>
      <c r="T4202" s="3" t="s">
        <v>3442</v>
      </c>
      <c r="U4202" s="3" t="s">
        <v>3442</v>
      </c>
      <c r="V4202" s="3" t="s">
        <v>3442</v>
      </c>
      <c r="W4202" s="3" t="s">
        <v>3442</v>
      </c>
      <c r="X4202" s="3" t="s">
        <v>3442</v>
      </c>
      <c r="Y4202" s="3" t="s">
        <v>3442</v>
      </c>
      <c r="Z4202" s="3" t="s">
        <v>3442</v>
      </c>
      <c r="AA4202" s="3" t="s">
        <v>3442</v>
      </c>
      <c r="AB4202" s="3" t="s">
        <v>3442</v>
      </c>
      <c r="AE4202" s="3" t="s">
        <v>3470</v>
      </c>
      <c r="AF4202" s="3" t="s">
        <v>3442</v>
      </c>
      <c r="AG4202" s="3" t="s">
        <v>3442</v>
      </c>
      <c r="AH4202" s="3" t="s">
        <v>3442</v>
      </c>
      <c r="AI4202" s="3" t="s">
        <v>3442</v>
      </c>
      <c r="AJ4202" s="3" t="s">
        <v>3442</v>
      </c>
      <c r="AK4202" s="3" t="s">
        <v>3442</v>
      </c>
      <c r="AL4202" s="3" t="b">
        <v>0</v>
      </c>
      <c r="AM4202" s="3" t="b">
        <v>0</v>
      </c>
      <c r="AN4202" s="3" t="b">
        <v>0</v>
      </c>
      <c r="AO4202" s="3">
        <v>0</v>
      </c>
      <c r="AP4202" s="3">
        <v>0</v>
      </c>
      <c r="AQ4202" s="3">
        <v>0</v>
      </c>
      <c r="AR4202" s="3" t="s">
        <v>3442</v>
      </c>
      <c r="AS4202" s="3" t="s">
        <v>3442</v>
      </c>
      <c r="AT4202" s="3" t="s">
        <v>36233</v>
      </c>
      <c r="AU4202" s="3" t="s">
        <v>47212</v>
      </c>
      <c r="AV4202" s="3" t="s">
        <v>4208</v>
      </c>
      <c r="AW4202" s="3" t="s">
        <v>3442</v>
      </c>
      <c r="AX4202" s="3" t="s">
        <v>3442</v>
      </c>
      <c r="AY4202" s="3" t="s">
        <v>3442</v>
      </c>
      <c r="AZ4202" s="3" t="s">
        <v>3454</v>
      </c>
      <c r="BA4202" s="3" t="s">
        <v>3442</v>
      </c>
      <c r="BB4202" s="3" t="s">
        <v>3442</v>
      </c>
      <c r="BC4202" s="3" t="s">
        <v>47213</v>
      </c>
      <c r="BD4202" s="3" t="s">
        <v>47213</v>
      </c>
      <c r="BE4202" s="3" t="s">
        <v>47214</v>
      </c>
      <c r="BF4202" s="3" t="s">
        <v>47215</v>
      </c>
      <c r="BG4202" s="4">
        <v>44197.142962962964</v>
      </c>
      <c r="BH4202" s="3" t="s">
        <v>3442</v>
      </c>
      <c r="BI4202" s="3" t="s">
        <v>3460</v>
      </c>
      <c r="BJ4202" s="3" t="s">
        <v>3056</v>
      </c>
      <c r="BK4202" s="3" t="b">
        <v>0</v>
      </c>
      <c r="BL4202" s="3" t="s">
        <v>3442</v>
      </c>
      <c r="BM4202" s="3" t="s">
        <v>13315</v>
      </c>
      <c r="BP4202" s="3" t="s">
        <v>3985</v>
      </c>
      <c r="BQ4202" s="4">
        <v>44211.163171296299</v>
      </c>
      <c r="BR4202" s="3" t="s">
        <v>3464</v>
      </c>
      <c r="BS4202" s="4">
        <v>44438.059872685182</v>
      </c>
    </row>
    <row r="4203" spans="1:71" x14ac:dyDescent="0.35">
      <c r="A4203" s="3" t="s">
        <v>47216</v>
      </c>
      <c r="B4203" s="3" t="s">
        <v>47217</v>
      </c>
      <c r="C4203" s="3" t="s">
        <v>47218</v>
      </c>
      <c r="D4203" s="3" t="s">
        <v>47219</v>
      </c>
      <c r="E4203" s="3" t="str">
        <f t="shared" si="130"/>
        <v/>
      </c>
      <c r="F4203" s="3" t="str">
        <f t="shared" si="131"/>
        <v/>
      </c>
      <c r="G4203" s="3" t="s">
        <v>3442</v>
      </c>
      <c r="K4203" s="3" t="s">
        <v>47220</v>
      </c>
      <c r="L4203" s="3" t="s">
        <v>47221</v>
      </c>
      <c r="R4203" s="3" t="s">
        <v>47221</v>
      </c>
      <c r="S4203" s="3" t="s">
        <v>47222</v>
      </c>
      <c r="T4203" s="3" t="s">
        <v>3442</v>
      </c>
      <c r="U4203" s="3" t="s">
        <v>3442</v>
      </c>
      <c r="V4203" s="3" t="s">
        <v>3442</v>
      </c>
      <c r="W4203" s="3" t="s">
        <v>3442</v>
      </c>
      <c r="X4203" s="3" t="s">
        <v>3442</v>
      </c>
      <c r="Y4203" s="3" t="s">
        <v>3442</v>
      </c>
      <c r="Z4203" s="3" t="s">
        <v>3442</v>
      </c>
      <c r="AA4203" s="3" t="s">
        <v>3442</v>
      </c>
      <c r="AB4203" s="3" t="s">
        <v>3442</v>
      </c>
      <c r="AE4203" s="3" t="s">
        <v>3470</v>
      </c>
      <c r="AF4203" s="3" t="s">
        <v>3442</v>
      </c>
      <c r="AG4203" s="3" t="s">
        <v>3442</v>
      </c>
      <c r="AH4203" s="3" t="s">
        <v>3442</v>
      </c>
      <c r="AI4203" s="3" t="s">
        <v>3442</v>
      </c>
      <c r="AJ4203" s="3" t="s">
        <v>3442</v>
      </c>
      <c r="AK4203" s="3" t="s">
        <v>3442</v>
      </c>
      <c r="AL4203" s="3" t="b">
        <v>0</v>
      </c>
      <c r="AM4203" s="3" t="b">
        <v>0</v>
      </c>
      <c r="AN4203" s="3" t="b">
        <v>0</v>
      </c>
      <c r="AO4203" s="3">
        <v>0</v>
      </c>
      <c r="AP4203" s="3">
        <v>0</v>
      </c>
      <c r="AQ4203" s="3">
        <v>0</v>
      </c>
      <c r="AR4203" s="3" t="s">
        <v>3442</v>
      </c>
      <c r="AS4203" s="3" t="s">
        <v>3442</v>
      </c>
      <c r="AT4203" s="3" t="s">
        <v>47223</v>
      </c>
      <c r="AU4203" s="3" t="s">
        <v>47224</v>
      </c>
      <c r="AV4203" s="3" t="s">
        <v>3602</v>
      </c>
      <c r="AW4203" s="3" t="s">
        <v>3442</v>
      </c>
      <c r="AX4203" s="3" t="s">
        <v>3442</v>
      </c>
      <c r="AY4203" s="3" t="s">
        <v>3442</v>
      </c>
      <c r="AZ4203" s="3" t="s">
        <v>3454</v>
      </c>
      <c r="BA4203" s="3" t="s">
        <v>3442</v>
      </c>
      <c r="BB4203" s="3" t="s">
        <v>3442</v>
      </c>
      <c r="BC4203" s="3" t="s">
        <v>47225</v>
      </c>
      <c r="BD4203" s="3" t="s">
        <v>47225</v>
      </c>
      <c r="BE4203" s="3" t="s">
        <v>47226</v>
      </c>
      <c r="BF4203" s="3" t="s">
        <v>47227</v>
      </c>
      <c r="BG4203" s="4">
        <v>44211.172048611108</v>
      </c>
      <c r="BH4203" s="3" t="s">
        <v>4099</v>
      </c>
      <c r="BI4203" s="3" t="s">
        <v>3460</v>
      </c>
      <c r="BJ4203" s="3" t="s">
        <v>3461</v>
      </c>
      <c r="BK4203" s="3" t="b">
        <v>0</v>
      </c>
      <c r="BL4203" s="3" t="s">
        <v>3442</v>
      </c>
      <c r="BM4203" s="3" t="s">
        <v>3442</v>
      </c>
      <c r="BP4203" s="3" t="s">
        <v>3985</v>
      </c>
      <c r="BQ4203" s="4">
        <v>44211.163483796299</v>
      </c>
      <c r="BR4203" s="3" t="s">
        <v>3464</v>
      </c>
      <c r="BS4203" s="4">
        <v>44438.059872685182</v>
      </c>
    </row>
    <row r="4204" spans="1:71" x14ac:dyDescent="0.35">
      <c r="A4204" s="3" t="s">
        <v>47228</v>
      </c>
      <c r="B4204" s="3" t="s">
        <v>47229</v>
      </c>
      <c r="C4204" s="3" t="s">
        <v>47230</v>
      </c>
      <c r="D4204" s="3" t="s">
        <v>47231</v>
      </c>
      <c r="E4204" s="3" t="str">
        <f t="shared" si="130"/>
        <v/>
      </c>
      <c r="F4204" s="3" t="str">
        <f t="shared" si="131"/>
        <v/>
      </c>
      <c r="G4204" s="3" t="s">
        <v>3442</v>
      </c>
      <c r="K4204" s="3" t="s">
        <v>663</v>
      </c>
      <c r="L4204" s="3" t="s">
        <v>3442</v>
      </c>
      <c r="R4204" s="3" t="s">
        <v>3442</v>
      </c>
      <c r="S4204" s="3" t="s">
        <v>47232</v>
      </c>
      <c r="T4204" s="3" t="s">
        <v>3442</v>
      </c>
      <c r="U4204" s="3" t="s">
        <v>3442</v>
      </c>
      <c r="V4204" s="3" t="s">
        <v>3442</v>
      </c>
      <c r="W4204" s="3" t="s">
        <v>3442</v>
      </c>
      <c r="X4204" s="3" t="s">
        <v>3442</v>
      </c>
      <c r="Y4204" s="3" t="s">
        <v>3442</v>
      </c>
      <c r="Z4204" s="3" t="s">
        <v>3442</v>
      </c>
      <c r="AA4204" s="3" t="s">
        <v>3442</v>
      </c>
      <c r="AB4204" s="3" t="s">
        <v>3442</v>
      </c>
      <c r="AE4204" s="3" t="s">
        <v>3470</v>
      </c>
      <c r="AF4204" s="3" t="s">
        <v>3442</v>
      </c>
      <c r="AG4204" s="3" t="s">
        <v>3442</v>
      </c>
      <c r="AH4204" s="3" t="s">
        <v>3442</v>
      </c>
      <c r="AI4204" s="3" t="s">
        <v>3442</v>
      </c>
      <c r="AJ4204" s="3" t="s">
        <v>3442</v>
      </c>
      <c r="AK4204" s="3" t="s">
        <v>3442</v>
      </c>
      <c r="AL4204" s="3" t="b">
        <v>0</v>
      </c>
      <c r="AM4204" s="3" t="b">
        <v>0</v>
      </c>
      <c r="AN4204" s="3" t="b">
        <v>0</v>
      </c>
      <c r="AO4204" s="3">
        <v>0</v>
      </c>
      <c r="AP4204" s="3">
        <v>0</v>
      </c>
      <c r="AQ4204" s="3">
        <v>0</v>
      </c>
      <c r="AR4204" s="3" t="s">
        <v>3442</v>
      </c>
      <c r="AS4204" s="3" t="s">
        <v>3442</v>
      </c>
      <c r="AT4204" s="3" t="s">
        <v>4916</v>
      </c>
      <c r="AU4204" s="3" t="s">
        <v>4917</v>
      </c>
      <c r="AV4204" s="3" t="s">
        <v>3602</v>
      </c>
      <c r="AW4204" s="3" t="s">
        <v>3442</v>
      </c>
      <c r="AX4204" s="3" t="s">
        <v>3442</v>
      </c>
      <c r="AY4204" s="3" t="s">
        <v>3442</v>
      </c>
      <c r="AZ4204" s="3" t="s">
        <v>3454</v>
      </c>
      <c r="BA4204" s="3" t="s">
        <v>3442</v>
      </c>
      <c r="BB4204" s="3" t="s">
        <v>3442</v>
      </c>
      <c r="BC4204" s="3" t="s">
        <v>47233</v>
      </c>
      <c r="BD4204" s="3" t="s">
        <v>47234</v>
      </c>
      <c r="BE4204" s="3" t="s">
        <v>47235</v>
      </c>
      <c r="BF4204" s="3" t="s">
        <v>47236</v>
      </c>
      <c r="BH4204" s="3" t="s">
        <v>3442</v>
      </c>
      <c r="BI4204" s="3" t="s">
        <v>3442</v>
      </c>
      <c r="BJ4204" s="3" t="s">
        <v>3056</v>
      </c>
      <c r="BK4204" s="3" t="b">
        <v>0</v>
      </c>
      <c r="BL4204" s="3" t="s">
        <v>3442</v>
      </c>
      <c r="BM4204" s="3" t="s">
        <v>13315</v>
      </c>
      <c r="BP4204" s="3" t="s">
        <v>3985</v>
      </c>
      <c r="BQ4204" s="4">
        <v>44211.164027777777</v>
      </c>
      <c r="BR4204" s="3" t="s">
        <v>3464</v>
      </c>
      <c r="BS4204" s="4">
        <v>44438.059872685182</v>
      </c>
    </row>
    <row r="4205" spans="1:71" x14ac:dyDescent="0.35">
      <c r="A4205" s="3" t="s">
        <v>47237</v>
      </c>
      <c r="B4205" s="3" t="s">
        <v>47238</v>
      </c>
      <c r="C4205" s="3" t="s">
        <v>47239</v>
      </c>
      <c r="D4205" s="3" t="s">
        <v>47240</v>
      </c>
      <c r="E4205" s="3" t="str">
        <f t="shared" si="130"/>
        <v/>
      </c>
      <c r="F4205" s="3" t="str">
        <f t="shared" si="131"/>
        <v/>
      </c>
      <c r="G4205" s="3" t="s">
        <v>3442</v>
      </c>
      <c r="K4205" s="3" t="s">
        <v>47241</v>
      </c>
      <c r="L4205" s="3" t="s">
        <v>47242</v>
      </c>
      <c r="R4205" s="3" t="s">
        <v>47242</v>
      </c>
      <c r="S4205" s="3" t="s">
        <v>47243</v>
      </c>
      <c r="T4205" s="3" t="s">
        <v>3442</v>
      </c>
      <c r="U4205" s="3" t="s">
        <v>3442</v>
      </c>
      <c r="V4205" s="3" t="s">
        <v>3442</v>
      </c>
      <c r="W4205" s="3" t="s">
        <v>3442</v>
      </c>
      <c r="X4205" s="3" t="s">
        <v>3442</v>
      </c>
      <c r="Y4205" s="3" t="s">
        <v>3442</v>
      </c>
      <c r="Z4205" s="3" t="s">
        <v>3655</v>
      </c>
      <c r="AA4205" s="3" t="s">
        <v>5670</v>
      </c>
      <c r="AB4205" s="3" t="s">
        <v>47244</v>
      </c>
      <c r="AC4205" s="3" t="s">
        <v>9885</v>
      </c>
      <c r="AD4205" s="3" t="s">
        <v>9885</v>
      </c>
      <c r="AE4205" s="3" t="s">
        <v>3447</v>
      </c>
      <c r="AF4205" s="3" t="s">
        <v>3442</v>
      </c>
      <c r="AG4205" s="3" t="s">
        <v>3442</v>
      </c>
      <c r="AH4205" s="3" t="s">
        <v>3442</v>
      </c>
      <c r="AI4205" s="3" t="s">
        <v>3442</v>
      </c>
      <c r="AJ4205" s="3" t="s">
        <v>3442</v>
      </c>
      <c r="AK4205" s="3" t="s">
        <v>3442</v>
      </c>
      <c r="AL4205" s="3" t="b">
        <v>0</v>
      </c>
      <c r="AM4205" s="3" t="b">
        <v>0</v>
      </c>
      <c r="AN4205" s="3" t="b">
        <v>0</v>
      </c>
      <c r="AO4205" s="3">
        <v>0</v>
      </c>
      <c r="AP4205" s="3">
        <v>0</v>
      </c>
      <c r="AQ4205" s="3">
        <v>0</v>
      </c>
      <c r="AR4205" s="3" t="s">
        <v>3442</v>
      </c>
      <c r="AS4205" s="3" t="s">
        <v>3442</v>
      </c>
      <c r="AT4205" s="3" t="s">
        <v>47245</v>
      </c>
      <c r="AU4205" s="3" t="s">
        <v>47246</v>
      </c>
      <c r="AV4205" s="3" t="s">
        <v>3658</v>
      </c>
      <c r="AW4205" s="3" t="s">
        <v>3442</v>
      </c>
      <c r="AX4205" s="3" t="s">
        <v>3442</v>
      </c>
      <c r="AY4205" s="3" t="s">
        <v>3442</v>
      </c>
      <c r="AZ4205" s="3" t="s">
        <v>3454</v>
      </c>
      <c r="BA4205" s="3" t="s">
        <v>4452</v>
      </c>
      <c r="BB4205" s="3" t="s">
        <v>3442</v>
      </c>
      <c r="BC4205" s="3" t="s">
        <v>47247</v>
      </c>
      <c r="BD4205" s="3" t="s">
        <v>47247</v>
      </c>
      <c r="BE4205" s="3" t="s">
        <v>47248</v>
      </c>
      <c r="BF4205" s="3" t="s">
        <v>47249</v>
      </c>
      <c r="BG4205" s="4">
        <v>44284.177743055552</v>
      </c>
      <c r="BH4205" s="3" t="s">
        <v>3442</v>
      </c>
      <c r="BI4205" s="3" t="s">
        <v>3460</v>
      </c>
      <c r="BJ4205" s="3" t="s">
        <v>3056</v>
      </c>
      <c r="BK4205" s="3" t="b">
        <v>0</v>
      </c>
      <c r="BL4205" s="3" t="s">
        <v>3442</v>
      </c>
      <c r="BM4205" s="3" t="s">
        <v>13315</v>
      </c>
      <c r="BP4205" s="3" t="s">
        <v>3985</v>
      </c>
      <c r="BQ4205" s="4">
        <v>44211.164479166669</v>
      </c>
      <c r="BR4205" s="3" t="s">
        <v>3464</v>
      </c>
      <c r="BS4205" s="4">
        <v>44438.059872685182</v>
      </c>
    </row>
    <row r="4206" spans="1:71" x14ac:dyDescent="0.35">
      <c r="A4206" s="3" t="s">
        <v>47250</v>
      </c>
      <c r="B4206" s="3" t="s">
        <v>47251</v>
      </c>
      <c r="C4206" s="3" t="s">
        <v>47252</v>
      </c>
      <c r="D4206" s="3" t="s">
        <v>47253</v>
      </c>
      <c r="E4206" s="3" t="str">
        <f t="shared" si="130"/>
        <v/>
      </c>
      <c r="F4206" s="3" t="str">
        <f t="shared" si="131"/>
        <v/>
      </c>
      <c r="G4206" s="3" t="s">
        <v>3442</v>
      </c>
      <c r="K4206" s="3" t="s">
        <v>47254</v>
      </c>
      <c r="L4206" s="3" t="s">
        <v>47255</v>
      </c>
      <c r="R4206" s="3" t="s">
        <v>47255</v>
      </c>
      <c r="S4206" s="3" t="s">
        <v>47256</v>
      </c>
      <c r="T4206" s="3" t="s">
        <v>3442</v>
      </c>
      <c r="U4206" s="3" t="s">
        <v>3442</v>
      </c>
      <c r="V4206" s="3" t="s">
        <v>3442</v>
      </c>
      <c r="W4206" s="3" t="s">
        <v>3442</v>
      </c>
      <c r="X4206" s="3" t="s">
        <v>3442</v>
      </c>
      <c r="Y4206" s="3" t="s">
        <v>3442</v>
      </c>
      <c r="Z4206" s="3" t="s">
        <v>3442</v>
      </c>
      <c r="AA4206" s="3" t="s">
        <v>3442</v>
      </c>
      <c r="AB4206" s="3" t="s">
        <v>3442</v>
      </c>
      <c r="AC4206" s="3" t="s">
        <v>3656</v>
      </c>
      <c r="AD4206" s="3" t="s">
        <v>3656</v>
      </c>
      <c r="AE4206" s="3" t="s">
        <v>3470</v>
      </c>
      <c r="AF4206" s="3" t="s">
        <v>3442</v>
      </c>
      <c r="AG4206" s="3" t="s">
        <v>3442</v>
      </c>
      <c r="AH4206" s="3" t="s">
        <v>3442</v>
      </c>
      <c r="AI4206" s="3" t="s">
        <v>3442</v>
      </c>
      <c r="AJ4206" s="3" t="s">
        <v>3442</v>
      </c>
      <c r="AK4206" s="3" t="s">
        <v>3442</v>
      </c>
      <c r="AL4206" s="3" t="b">
        <v>0</v>
      </c>
      <c r="AM4206" s="3" t="b">
        <v>0</v>
      </c>
      <c r="AN4206" s="3" t="b">
        <v>0</v>
      </c>
      <c r="AO4206" s="3">
        <v>0</v>
      </c>
      <c r="AP4206" s="3">
        <v>0</v>
      </c>
      <c r="AQ4206" s="3">
        <v>0</v>
      </c>
      <c r="AR4206" s="3" t="s">
        <v>3442</v>
      </c>
      <c r="AS4206" s="3" t="s">
        <v>3442</v>
      </c>
      <c r="AT4206" s="3" t="s">
        <v>47257</v>
      </c>
      <c r="AU4206" s="3" t="s">
        <v>47258</v>
      </c>
      <c r="AV4206" s="3" t="s">
        <v>3736</v>
      </c>
      <c r="AW4206" s="3" t="s">
        <v>3442</v>
      </c>
      <c r="AX4206" s="3" t="s">
        <v>3442</v>
      </c>
      <c r="AY4206" s="3" t="s">
        <v>3442</v>
      </c>
      <c r="AZ4206" s="3" t="s">
        <v>3454</v>
      </c>
      <c r="BA4206" s="3" t="s">
        <v>4051</v>
      </c>
      <c r="BB4206" s="3" t="s">
        <v>3442</v>
      </c>
      <c r="BC4206" s="3" t="s">
        <v>47259</v>
      </c>
      <c r="BD4206" s="3" t="s">
        <v>47260</v>
      </c>
      <c r="BE4206" s="3" t="s">
        <v>47261</v>
      </c>
      <c r="BF4206" s="3" t="s">
        <v>47262</v>
      </c>
      <c r="BG4206" s="4">
        <v>44408.174270833333</v>
      </c>
      <c r="BH4206" s="3" t="s">
        <v>3459</v>
      </c>
      <c r="BI4206" s="3" t="s">
        <v>3460</v>
      </c>
      <c r="BJ4206" s="3" t="s">
        <v>3461</v>
      </c>
      <c r="BK4206" s="3" t="b">
        <v>0</v>
      </c>
      <c r="BL4206" s="3" t="s">
        <v>3442</v>
      </c>
      <c r="BM4206" s="3" t="s">
        <v>13315</v>
      </c>
      <c r="BP4206" s="3" t="s">
        <v>3985</v>
      </c>
      <c r="BQ4206" s="4">
        <v>44211.164768518516</v>
      </c>
      <c r="BR4206" s="3" t="s">
        <v>3464</v>
      </c>
      <c r="BS4206" s="4">
        <v>44438.059872685182</v>
      </c>
    </row>
    <row r="4207" spans="1:71" x14ac:dyDescent="0.35">
      <c r="A4207" s="3" t="s">
        <v>47263</v>
      </c>
      <c r="B4207" s="3" t="s">
        <v>47264</v>
      </c>
      <c r="C4207" s="3" t="s">
        <v>47265</v>
      </c>
      <c r="D4207" s="3" t="s">
        <v>47266</v>
      </c>
      <c r="E4207" s="3" t="str">
        <f t="shared" si="130"/>
        <v/>
      </c>
      <c r="F4207" s="3" t="str">
        <f t="shared" si="131"/>
        <v/>
      </c>
      <c r="G4207" s="3" t="s">
        <v>3442</v>
      </c>
      <c r="K4207" s="3" t="s">
        <v>1809</v>
      </c>
      <c r="L4207" s="3" t="s">
        <v>47267</v>
      </c>
      <c r="R4207" s="3" t="s">
        <v>47267</v>
      </c>
      <c r="S4207" s="3" t="s">
        <v>47268</v>
      </c>
      <c r="T4207" s="3" t="s">
        <v>3442</v>
      </c>
      <c r="U4207" s="3" t="s">
        <v>3442</v>
      </c>
      <c r="V4207" s="3" t="s">
        <v>3442</v>
      </c>
      <c r="W4207" s="3" t="s">
        <v>3442</v>
      </c>
      <c r="X4207" s="3" t="s">
        <v>3442</v>
      </c>
      <c r="Y4207" s="3" t="s">
        <v>3442</v>
      </c>
      <c r="Z4207" s="3" t="s">
        <v>3442</v>
      </c>
      <c r="AA4207" s="3" t="s">
        <v>3442</v>
      </c>
      <c r="AB4207" s="3" t="s">
        <v>3442</v>
      </c>
      <c r="AC4207" s="3" t="s">
        <v>3656</v>
      </c>
      <c r="AD4207" s="3" t="s">
        <v>3656</v>
      </c>
      <c r="AE4207" s="3" t="s">
        <v>3470</v>
      </c>
      <c r="AF4207" s="3" t="s">
        <v>3442</v>
      </c>
      <c r="AG4207" s="3" t="s">
        <v>3442</v>
      </c>
      <c r="AH4207" s="3" t="s">
        <v>3442</v>
      </c>
      <c r="AI4207" s="3" t="s">
        <v>3442</v>
      </c>
      <c r="AJ4207" s="3" t="s">
        <v>3442</v>
      </c>
      <c r="AK4207" s="3" t="s">
        <v>3442</v>
      </c>
      <c r="AL4207" s="3" t="b">
        <v>0</v>
      </c>
      <c r="AM4207" s="3" t="b">
        <v>0</v>
      </c>
      <c r="AN4207" s="3" t="b">
        <v>0</v>
      </c>
      <c r="AO4207" s="3">
        <v>0</v>
      </c>
      <c r="AP4207" s="3">
        <v>0</v>
      </c>
      <c r="AQ4207" s="3">
        <v>0</v>
      </c>
      <c r="AR4207" s="3" t="s">
        <v>3442</v>
      </c>
      <c r="AS4207" s="3" t="s">
        <v>3442</v>
      </c>
      <c r="AT4207" s="3" t="s">
        <v>25623</v>
      </c>
      <c r="AU4207" s="3" t="s">
        <v>37189</v>
      </c>
      <c r="AV4207" s="3" t="s">
        <v>4217</v>
      </c>
      <c r="AW4207" s="3" t="s">
        <v>3442</v>
      </c>
      <c r="AX4207" s="3" t="s">
        <v>3442</v>
      </c>
      <c r="AY4207" s="3" t="s">
        <v>3442</v>
      </c>
      <c r="AZ4207" s="3" t="s">
        <v>3454</v>
      </c>
      <c r="BA4207" s="3" t="s">
        <v>3592</v>
      </c>
      <c r="BB4207" s="3" t="s">
        <v>3442</v>
      </c>
      <c r="BC4207" s="3" t="s">
        <v>47269</v>
      </c>
      <c r="BD4207" s="3" t="s">
        <v>47269</v>
      </c>
      <c r="BE4207" s="3" t="s">
        <v>47270</v>
      </c>
      <c r="BF4207" s="3" t="s">
        <v>47271</v>
      </c>
      <c r="BG4207" s="4">
        <v>44187.142754629633</v>
      </c>
      <c r="BH4207" s="3" t="s">
        <v>3442</v>
      </c>
      <c r="BI4207" s="3" t="s">
        <v>3460</v>
      </c>
      <c r="BJ4207" s="3" t="s">
        <v>3056</v>
      </c>
      <c r="BK4207" s="3" t="b">
        <v>0</v>
      </c>
      <c r="BL4207" s="3" t="s">
        <v>3442</v>
      </c>
      <c r="BM4207" s="3" t="s">
        <v>13315</v>
      </c>
      <c r="BP4207" s="3" t="s">
        <v>3985</v>
      </c>
      <c r="BQ4207" s="4">
        <v>44211.16510416667</v>
      </c>
      <c r="BR4207" s="3" t="s">
        <v>3464</v>
      </c>
      <c r="BS4207" s="4">
        <v>44438.059872685182</v>
      </c>
    </row>
    <row r="4208" spans="1:71" x14ac:dyDescent="0.35">
      <c r="A4208" s="3" t="s">
        <v>47272</v>
      </c>
      <c r="B4208" s="3" t="s">
        <v>47273</v>
      </c>
      <c r="C4208" s="3" t="s">
        <v>47274</v>
      </c>
      <c r="D4208" s="3" t="s">
        <v>47275</v>
      </c>
      <c r="E4208" s="3" t="str">
        <f t="shared" si="130"/>
        <v/>
      </c>
      <c r="F4208" s="3" t="str">
        <f t="shared" si="131"/>
        <v/>
      </c>
      <c r="G4208" s="3" t="s">
        <v>3442</v>
      </c>
      <c r="K4208" s="3" t="s">
        <v>47276</v>
      </c>
      <c r="L4208" s="3" t="s">
        <v>3442</v>
      </c>
      <c r="R4208" s="3" t="s">
        <v>3442</v>
      </c>
      <c r="S4208" s="3" t="s">
        <v>47277</v>
      </c>
      <c r="T4208" s="3" t="s">
        <v>3442</v>
      </c>
      <c r="U4208" s="3" t="s">
        <v>3442</v>
      </c>
      <c r="V4208" s="3" t="s">
        <v>3442</v>
      </c>
      <c r="W4208" s="3" t="s">
        <v>3442</v>
      </c>
      <c r="X4208" s="3" t="s">
        <v>3442</v>
      </c>
      <c r="Y4208" s="3" t="s">
        <v>3442</v>
      </c>
      <c r="Z4208" s="3" t="s">
        <v>3442</v>
      </c>
      <c r="AA4208" s="3" t="s">
        <v>3442</v>
      </c>
      <c r="AB4208" s="3" t="s">
        <v>3442</v>
      </c>
      <c r="AE4208" s="3" t="s">
        <v>3470</v>
      </c>
      <c r="AF4208" s="3" t="s">
        <v>3442</v>
      </c>
      <c r="AG4208" s="3" t="s">
        <v>3442</v>
      </c>
      <c r="AH4208" s="3" t="s">
        <v>3442</v>
      </c>
      <c r="AI4208" s="3" t="s">
        <v>3442</v>
      </c>
      <c r="AJ4208" s="3" t="s">
        <v>3442</v>
      </c>
      <c r="AK4208" s="3" t="s">
        <v>3442</v>
      </c>
      <c r="AL4208" s="3" t="b">
        <v>0</v>
      </c>
      <c r="AM4208" s="3" t="b">
        <v>0</v>
      </c>
      <c r="AN4208" s="3" t="b">
        <v>0</v>
      </c>
      <c r="AO4208" s="3">
        <v>0</v>
      </c>
      <c r="AP4208" s="3">
        <v>0</v>
      </c>
      <c r="AQ4208" s="3">
        <v>0</v>
      </c>
      <c r="AR4208" s="3" t="s">
        <v>3442</v>
      </c>
      <c r="AS4208" s="3" t="s">
        <v>3442</v>
      </c>
      <c r="AT4208" s="3" t="s">
        <v>21295</v>
      </c>
      <c r="AU4208" s="3" t="s">
        <v>47278</v>
      </c>
      <c r="AV4208" s="3" t="s">
        <v>4315</v>
      </c>
      <c r="AW4208" s="3" t="s">
        <v>3442</v>
      </c>
      <c r="AX4208" s="3" t="s">
        <v>3442</v>
      </c>
      <c r="AY4208" s="3" t="s">
        <v>3442</v>
      </c>
      <c r="AZ4208" s="3" t="s">
        <v>3454</v>
      </c>
      <c r="BA4208" s="3" t="s">
        <v>3442</v>
      </c>
      <c r="BB4208" s="3" t="s">
        <v>3442</v>
      </c>
      <c r="BC4208" s="3" t="s">
        <v>47279</v>
      </c>
      <c r="BD4208" s="3" t="s">
        <v>47279</v>
      </c>
      <c r="BE4208" s="3" t="s">
        <v>47280</v>
      </c>
      <c r="BF4208" s="3" t="s">
        <v>47281</v>
      </c>
      <c r="BH4208" s="3" t="s">
        <v>3442</v>
      </c>
      <c r="BI4208" s="3" t="s">
        <v>3442</v>
      </c>
      <c r="BJ4208" s="3" t="s">
        <v>3056</v>
      </c>
      <c r="BK4208" s="3" t="b">
        <v>0</v>
      </c>
      <c r="BL4208" s="3" t="s">
        <v>3442</v>
      </c>
      <c r="BM4208" s="3" t="s">
        <v>13315</v>
      </c>
      <c r="BP4208" s="3" t="s">
        <v>3985</v>
      </c>
      <c r="BQ4208" s="4">
        <v>44211.165462962963</v>
      </c>
      <c r="BR4208" s="3" t="s">
        <v>3464</v>
      </c>
      <c r="BS4208" s="4">
        <v>44438.059884259259</v>
      </c>
    </row>
    <row r="4209" spans="1:71" x14ac:dyDescent="0.35">
      <c r="A4209" s="3" t="s">
        <v>47282</v>
      </c>
      <c r="B4209" s="3" t="s">
        <v>47283</v>
      </c>
      <c r="C4209" s="3" t="s">
        <v>47284</v>
      </c>
      <c r="D4209" s="3" t="s">
        <v>47285</v>
      </c>
      <c r="E4209" s="3" t="str">
        <f t="shared" si="130"/>
        <v/>
      </c>
      <c r="F4209" s="3" t="str">
        <f t="shared" si="131"/>
        <v/>
      </c>
      <c r="G4209" s="3" t="s">
        <v>13443</v>
      </c>
      <c r="I4209" s="3" t="s">
        <v>13442</v>
      </c>
      <c r="J4209" s="3" t="s">
        <v>3433</v>
      </c>
      <c r="K4209" s="3" t="s">
        <v>127</v>
      </c>
      <c r="L4209" s="3" t="s">
        <v>3442</v>
      </c>
      <c r="R4209" s="3" t="s">
        <v>3442</v>
      </c>
      <c r="S4209" s="3" t="s">
        <v>47286</v>
      </c>
      <c r="T4209" s="3" t="s">
        <v>3442</v>
      </c>
      <c r="U4209" s="3" t="s">
        <v>3442</v>
      </c>
      <c r="V4209" s="3" t="s">
        <v>3442</v>
      </c>
      <c r="W4209" s="3" t="s">
        <v>3442</v>
      </c>
      <c r="X4209" s="3" t="s">
        <v>3442</v>
      </c>
      <c r="Y4209" s="3" t="s">
        <v>3442</v>
      </c>
      <c r="Z4209" s="3" t="s">
        <v>3442</v>
      </c>
      <c r="AA4209" s="3" t="s">
        <v>3442</v>
      </c>
      <c r="AB4209" s="3" t="s">
        <v>3442</v>
      </c>
      <c r="AE4209" s="3" t="s">
        <v>3470</v>
      </c>
      <c r="AF4209" s="3" t="s">
        <v>3442</v>
      </c>
      <c r="AG4209" s="3" t="s">
        <v>3442</v>
      </c>
      <c r="AH4209" s="3" t="s">
        <v>3442</v>
      </c>
      <c r="AI4209" s="3" t="s">
        <v>3442</v>
      </c>
      <c r="AJ4209" s="3" t="s">
        <v>3442</v>
      </c>
      <c r="AK4209" s="3" t="s">
        <v>3442</v>
      </c>
      <c r="AL4209" s="3" t="b">
        <v>0</v>
      </c>
      <c r="AM4209" s="3" t="b">
        <v>0</v>
      </c>
      <c r="AN4209" s="3" t="b">
        <v>0</v>
      </c>
      <c r="AO4209" s="3">
        <v>0</v>
      </c>
      <c r="AP4209" s="3">
        <v>0</v>
      </c>
      <c r="AQ4209" s="3">
        <v>0</v>
      </c>
      <c r="AR4209" s="3" t="s">
        <v>3442</v>
      </c>
      <c r="AS4209" s="3" t="s">
        <v>3442</v>
      </c>
      <c r="AT4209" s="3" t="s">
        <v>3991</v>
      </c>
      <c r="AU4209" s="3" t="s">
        <v>3992</v>
      </c>
      <c r="AV4209" s="3" t="s">
        <v>3473</v>
      </c>
      <c r="AW4209" s="3" t="s">
        <v>3442</v>
      </c>
      <c r="AX4209" s="3" t="s">
        <v>3442</v>
      </c>
      <c r="AY4209" s="3" t="s">
        <v>3442</v>
      </c>
      <c r="AZ4209" s="3" t="s">
        <v>3454</v>
      </c>
      <c r="BA4209" s="3" t="s">
        <v>3442</v>
      </c>
      <c r="BB4209" s="3" t="s">
        <v>3442</v>
      </c>
      <c r="BC4209" s="3" t="s">
        <v>47287</v>
      </c>
      <c r="BD4209" s="3" t="s">
        <v>47287</v>
      </c>
      <c r="BE4209" s="3" t="s">
        <v>47288</v>
      </c>
      <c r="BF4209" s="3" t="s">
        <v>47289</v>
      </c>
      <c r="BH4209" s="3" t="s">
        <v>3442</v>
      </c>
      <c r="BI4209" s="3" t="s">
        <v>3442</v>
      </c>
      <c r="BJ4209" s="3" t="s">
        <v>3056</v>
      </c>
      <c r="BK4209" s="3" t="b">
        <v>0</v>
      </c>
      <c r="BL4209" s="3" t="s">
        <v>3442</v>
      </c>
      <c r="BM4209" s="3" t="s">
        <v>13315</v>
      </c>
      <c r="BP4209" s="3" t="s">
        <v>3985</v>
      </c>
      <c r="BQ4209" s="4">
        <v>44211.165833333333</v>
      </c>
      <c r="BR4209" s="3" t="s">
        <v>3464</v>
      </c>
      <c r="BS4209" s="4">
        <v>44438.059884259259</v>
      </c>
    </row>
    <row r="4210" spans="1:71" x14ac:dyDescent="0.35">
      <c r="A4210" s="3" t="s">
        <v>47290</v>
      </c>
      <c r="B4210" s="3" t="s">
        <v>47291</v>
      </c>
      <c r="C4210" s="3" t="s">
        <v>47292</v>
      </c>
      <c r="D4210" s="3" t="s">
        <v>47293</v>
      </c>
      <c r="E4210" s="3" t="str">
        <f t="shared" si="130"/>
        <v/>
      </c>
      <c r="F4210" s="3" t="str">
        <f t="shared" si="131"/>
        <v/>
      </c>
      <c r="G4210" s="3" t="s">
        <v>3442</v>
      </c>
      <c r="K4210" s="3" t="s">
        <v>47294</v>
      </c>
      <c r="L4210" s="3" t="s">
        <v>47295</v>
      </c>
      <c r="R4210" s="3" t="s">
        <v>47295</v>
      </c>
      <c r="S4210" s="3" t="s">
        <v>47296</v>
      </c>
      <c r="T4210" s="3" t="s">
        <v>3442</v>
      </c>
      <c r="U4210" s="3" t="s">
        <v>3442</v>
      </c>
      <c r="V4210" s="3" t="s">
        <v>3442</v>
      </c>
      <c r="W4210" s="3" t="s">
        <v>3442</v>
      </c>
      <c r="X4210" s="3" t="s">
        <v>3442</v>
      </c>
      <c r="Y4210" s="3" t="s">
        <v>3442</v>
      </c>
      <c r="Z4210" s="3" t="s">
        <v>3442</v>
      </c>
      <c r="AA4210" s="3" t="s">
        <v>3442</v>
      </c>
      <c r="AB4210" s="3" t="s">
        <v>3442</v>
      </c>
      <c r="AE4210" s="3" t="s">
        <v>3470</v>
      </c>
      <c r="AF4210" s="3" t="s">
        <v>3442</v>
      </c>
      <c r="AG4210" s="3" t="s">
        <v>3442</v>
      </c>
      <c r="AH4210" s="3" t="s">
        <v>3442</v>
      </c>
      <c r="AI4210" s="3" t="s">
        <v>3442</v>
      </c>
      <c r="AJ4210" s="3" t="s">
        <v>3442</v>
      </c>
      <c r="AK4210" s="3" t="s">
        <v>3442</v>
      </c>
      <c r="AL4210" s="3" t="b">
        <v>0</v>
      </c>
      <c r="AM4210" s="3" t="b">
        <v>0</v>
      </c>
      <c r="AN4210" s="3" t="b">
        <v>0</v>
      </c>
      <c r="AO4210" s="3">
        <v>0</v>
      </c>
      <c r="AP4210" s="3">
        <v>0</v>
      </c>
      <c r="AQ4210" s="3">
        <v>0</v>
      </c>
      <c r="AR4210" s="3" t="s">
        <v>3442</v>
      </c>
      <c r="AS4210" s="3" t="s">
        <v>3442</v>
      </c>
      <c r="AT4210" s="3" t="s">
        <v>47297</v>
      </c>
      <c r="AU4210" s="3" t="s">
        <v>47298</v>
      </c>
      <c r="AV4210" s="3" t="s">
        <v>4217</v>
      </c>
      <c r="AW4210" s="3" t="s">
        <v>3442</v>
      </c>
      <c r="AX4210" s="3" t="s">
        <v>3442</v>
      </c>
      <c r="AY4210" s="3" t="s">
        <v>3442</v>
      </c>
      <c r="AZ4210" s="3" t="s">
        <v>3454</v>
      </c>
      <c r="BA4210" s="3" t="s">
        <v>3442</v>
      </c>
      <c r="BB4210" s="3" t="s">
        <v>3442</v>
      </c>
      <c r="BC4210" s="3" t="s">
        <v>47299</v>
      </c>
      <c r="BD4210" s="3" t="s">
        <v>47299</v>
      </c>
      <c r="BE4210" s="3" t="s">
        <v>47300</v>
      </c>
      <c r="BF4210" s="3" t="s">
        <v>47301</v>
      </c>
      <c r="BG4210" s="4">
        <v>43505.104247685187</v>
      </c>
      <c r="BH4210" s="3" t="s">
        <v>3442</v>
      </c>
      <c r="BI4210" s="3" t="s">
        <v>3460</v>
      </c>
      <c r="BJ4210" s="3" t="s">
        <v>3056</v>
      </c>
      <c r="BK4210" s="3" t="b">
        <v>0</v>
      </c>
      <c r="BL4210" s="3" t="s">
        <v>3442</v>
      </c>
      <c r="BM4210" s="3" t="s">
        <v>13315</v>
      </c>
      <c r="BP4210" s="3" t="s">
        <v>3985</v>
      </c>
      <c r="BQ4210" s="4">
        <v>44211.166319444441</v>
      </c>
      <c r="BR4210" s="3" t="s">
        <v>3464</v>
      </c>
      <c r="BS4210" s="4">
        <v>44438.059884259259</v>
      </c>
    </row>
    <row r="4211" spans="1:71" x14ac:dyDescent="0.35">
      <c r="A4211" s="3" t="s">
        <v>47302</v>
      </c>
      <c r="B4211" s="3" t="s">
        <v>47303</v>
      </c>
      <c r="C4211" s="3" t="s">
        <v>47304</v>
      </c>
      <c r="D4211" s="3" t="s">
        <v>47305</v>
      </c>
      <c r="E4211" s="3" t="str">
        <f t="shared" si="130"/>
        <v/>
      </c>
      <c r="F4211" s="3" t="str">
        <f t="shared" si="131"/>
        <v/>
      </c>
      <c r="G4211" s="3" t="s">
        <v>3442</v>
      </c>
      <c r="K4211" s="3" t="s">
        <v>47306</v>
      </c>
      <c r="L4211" s="3" t="s">
        <v>47307</v>
      </c>
      <c r="R4211" s="3" t="s">
        <v>47307</v>
      </c>
      <c r="S4211" s="3" t="s">
        <v>47308</v>
      </c>
      <c r="T4211" s="3" t="s">
        <v>3442</v>
      </c>
      <c r="U4211" s="3" t="s">
        <v>3442</v>
      </c>
      <c r="V4211" s="3" t="s">
        <v>3442</v>
      </c>
      <c r="W4211" s="3" t="s">
        <v>3442</v>
      </c>
      <c r="X4211" s="3" t="s">
        <v>3442</v>
      </c>
      <c r="Y4211" s="3" t="s">
        <v>3442</v>
      </c>
      <c r="Z4211" s="3" t="s">
        <v>3442</v>
      </c>
      <c r="AA4211" s="3" t="s">
        <v>3442</v>
      </c>
      <c r="AB4211" s="3" t="s">
        <v>3442</v>
      </c>
      <c r="AE4211" s="3" t="s">
        <v>3470</v>
      </c>
      <c r="AF4211" s="3" t="s">
        <v>3442</v>
      </c>
      <c r="AG4211" s="3" t="s">
        <v>3442</v>
      </c>
      <c r="AH4211" s="3" t="s">
        <v>3442</v>
      </c>
      <c r="AI4211" s="3" t="s">
        <v>3442</v>
      </c>
      <c r="AJ4211" s="3" t="s">
        <v>3442</v>
      </c>
      <c r="AK4211" s="3" t="s">
        <v>3442</v>
      </c>
      <c r="AL4211" s="3" t="b">
        <v>0</v>
      </c>
      <c r="AM4211" s="3" t="b">
        <v>0</v>
      </c>
      <c r="AN4211" s="3" t="b">
        <v>0</v>
      </c>
      <c r="AO4211" s="3">
        <v>0</v>
      </c>
      <c r="AP4211" s="3">
        <v>0</v>
      </c>
      <c r="AQ4211" s="3">
        <v>0</v>
      </c>
      <c r="AR4211" s="3" t="s">
        <v>3442</v>
      </c>
      <c r="AS4211" s="3" t="s">
        <v>3442</v>
      </c>
      <c r="AT4211" s="3" t="s">
        <v>47309</v>
      </c>
      <c r="AU4211" s="3" t="s">
        <v>47310</v>
      </c>
      <c r="AV4211" s="3" t="s">
        <v>4217</v>
      </c>
      <c r="AW4211" s="3" t="s">
        <v>3442</v>
      </c>
      <c r="AX4211" s="3" t="s">
        <v>3442</v>
      </c>
      <c r="AY4211" s="3" t="s">
        <v>3442</v>
      </c>
      <c r="AZ4211" s="3" t="s">
        <v>3454</v>
      </c>
      <c r="BA4211" s="3" t="s">
        <v>3442</v>
      </c>
      <c r="BB4211" s="3" t="s">
        <v>3442</v>
      </c>
      <c r="BC4211" s="3" t="s">
        <v>47311</v>
      </c>
      <c r="BD4211" s="3" t="s">
        <v>47311</v>
      </c>
      <c r="BE4211" s="3" t="s">
        <v>47312</v>
      </c>
      <c r="BF4211" s="3" t="s">
        <v>47313</v>
      </c>
      <c r="BG4211" s="4">
        <v>44172.217592592591</v>
      </c>
      <c r="BH4211" s="3" t="s">
        <v>3442</v>
      </c>
      <c r="BI4211" s="3" t="s">
        <v>3460</v>
      </c>
      <c r="BJ4211" s="3" t="s">
        <v>3056</v>
      </c>
      <c r="BK4211" s="3" t="b">
        <v>0</v>
      </c>
      <c r="BL4211" s="3" t="s">
        <v>3442</v>
      </c>
      <c r="BM4211" s="3" t="s">
        <v>13315</v>
      </c>
      <c r="BP4211" s="3" t="s">
        <v>3985</v>
      </c>
      <c r="BQ4211" s="4">
        <v>44211.166817129626</v>
      </c>
      <c r="BR4211" s="3" t="s">
        <v>3464</v>
      </c>
      <c r="BS4211" s="4">
        <v>44438.059884259259</v>
      </c>
    </row>
    <row r="4212" spans="1:71" x14ac:dyDescent="0.35">
      <c r="A4212" s="3" t="s">
        <v>47314</v>
      </c>
      <c r="B4212" s="3" t="s">
        <v>47315</v>
      </c>
      <c r="C4212" s="3" t="s">
        <v>47316</v>
      </c>
      <c r="D4212" s="3" t="s">
        <v>47317</v>
      </c>
      <c r="E4212" s="3" t="str">
        <f t="shared" si="130"/>
        <v/>
      </c>
      <c r="F4212" s="3" t="str">
        <f t="shared" si="131"/>
        <v/>
      </c>
      <c r="G4212" s="3" t="s">
        <v>3442</v>
      </c>
      <c r="K4212" s="3" t="s">
        <v>47318</v>
      </c>
      <c r="L4212" s="3" t="s">
        <v>47319</v>
      </c>
      <c r="R4212" s="3" t="s">
        <v>47319</v>
      </c>
      <c r="S4212" s="3" t="s">
        <v>47320</v>
      </c>
      <c r="T4212" s="3" t="s">
        <v>3442</v>
      </c>
      <c r="U4212" s="3" t="s">
        <v>3442</v>
      </c>
      <c r="V4212" s="3" t="s">
        <v>3442</v>
      </c>
      <c r="W4212" s="3" t="s">
        <v>3442</v>
      </c>
      <c r="X4212" s="3" t="s">
        <v>3442</v>
      </c>
      <c r="Y4212" s="3" t="s">
        <v>3442</v>
      </c>
      <c r="Z4212" s="3" t="s">
        <v>3442</v>
      </c>
      <c r="AA4212" s="3" t="s">
        <v>3442</v>
      </c>
      <c r="AB4212" s="3" t="s">
        <v>3442</v>
      </c>
      <c r="AE4212" s="3" t="s">
        <v>3470</v>
      </c>
      <c r="AF4212" s="3" t="s">
        <v>3442</v>
      </c>
      <c r="AG4212" s="3" t="s">
        <v>3442</v>
      </c>
      <c r="AH4212" s="3" t="s">
        <v>3442</v>
      </c>
      <c r="AI4212" s="3" t="s">
        <v>3442</v>
      </c>
      <c r="AJ4212" s="3" t="s">
        <v>3442</v>
      </c>
      <c r="AK4212" s="3" t="s">
        <v>3442</v>
      </c>
      <c r="AL4212" s="3" t="b">
        <v>0</v>
      </c>
      <c r="AM4212" s="3" t="b">
        <v>0</v>
      </c>
      <c r="AN4212" s="3" t="b">
        <v>0</v>
      </c>
      <c r="AO4212" s="3">
        <v>0</v>
      </c>
      <c r="AP4212" s="3">
        <v>0</v>
      </c>
      <c r="AQ4212" s="3">
        <v>0</v>
      </c>
      <c r="AR4212" s="3" t="s">
        <v>3442</v>
      </c>
      <c r="AS4212" s="3" t="s">
        <v>3442</v>
      </c>
      <c r="AT4212" s="3" t="s">
        <v>47321</v>
      </c>
      <c r="AU4212" s="3" t="s">
        <v>47322</v>
      </c>
      <c r="AV4212" s="3" t="s">
        <v>4217</v>
      </c>
      <c r="AW4212" s="3" t="s">
        <v>3442</v>
      </c>
      <c r="AX4212" s="3" t="s">
        <v>47323</v>
      </c>
      <c r="AY4212" s="3" t="s">
        <v>3442</v>
      </c>
      <c r="AZ4212" s="3" t="s">
        <v>3533</v>
      </c>
      <c r="BA4212" s="3" t="s">
        <v>3442</v>
      </c>
      <c r="BB4212" s="3" t="s">
        <v>3442</v>
      </c>
      <c r="BC4212" s="3" t="s">
        <v>47324</v>
      </c>
      <c r="BD4212" s="3" t="s">
        <v>47324</v>
      </c>
      <c r="BE4212" s="3" t="s">
        <v>47325</v>
      </c>
      <c r="BF4212" s="3" t="s">
        <v>47326</v>
      </c>
      <c r="BG4212" s="4">
        <v>44211.172048611108</v>
      </c>
      <c r="BH4212" s="3" t="s">
        <v>4099</v>
      </c>
      <c r="BI4212" s="3" t="s">
        <v>3460</v>
      </c>
      <c r="BJ4212" s="3" t="s">
        <v>3461</v>
      </c>
      <c r="BK4212" s="3" t="b">
        <v>0</v>
      </c>
      <c r="BL4212" s="3" t="s">
        <v>3442</v>
      </c>
      <c r="BM4212" s="3" t="s">
        <v>3442</v>
      </c>
      <c r="BP4212" s="3" t="s">
        <v>3985</v>
      </c>
      <c r="BQ4212" s="4">
        <v>44211.167222222219</v>
      </c>
      <c r="BR4212" s="3" t="s">
        <v>3464</v>
      </c>
      <c r="BS4212" s="4">
        <v>44438.059884259259</v>
      </c>
    </row>
    <row r="4213" spans="1:71" x14ac:dyDescent="0.35">
      <c r="A4213" s="3" t="s">
        <v>47327</v>
      </c>
      <c r="B4213" s="3" t="s">
        <v>47328</v>
      </c>
      <c r="C4213" s="3" t="s">
        <v>47329</v>
      </c>
      <c r="D4213" s="3" t="s">
        <v>47330</v>
      </c>
      <c r="E4213" s="3" t="str">
        <f t="shared" si="130"/>
        <v/>
      </c>
      <c r="F4213" s="3" t="str">
        <f t="shared" si="131"/>
        <v/>
      </c>
      <c r="G4213" s="3" t="s">
        <v>3442</v>
      </c>
      <c r="K4213" s="3" t="s">
        <v>47331</v>
      </c>
      <c r="L4213" s="3" t="s">
        <v>47332</v>
      </c>
      <c r="R4213" s="3" t="s">
        <v>47332</v>
      </c>
      <c r="S4213" s="3" t="s">
        <v>47333</v>
      </c>
      <c r="T4213" s="3" t="s">
        <v>10334</v>
      </c>
      <c r="U4213" s="3" t="s">
        <v>3442</v>
      </c>
      <c r="V4213" s="3" t="s">
        <v>3442</v>
      </c>
      <c r="W4213" s="3" t="s">
        <v>4045</v>
      </c>
      <c r="X4213" s="3" t="s">
        <v>17515</v>
      </c>
      <c r="Y4213" s="3" t="s">
        <v>3442</v>
      </c>
      <c r="Z4213" s="3" t="s">
        <v>4446</v>
      </c>
      <c r="AA4213" s="3" t="s">
        <v>3442</v>
      </c>
      <c r="AB4213" s="3" t="s">
        <v>3442</v>
      </c>
      <c r="AE4213" s="3" t="s">
        <v>3588</v>
      </c>
      <c r="AF4213" s="3" t="s">
        <v>3442</v>
      </c>
      <c r="AG4213" s="3" t="s">
        <v>3442</v>
      </c>
      <c r="AH4213" s="3" t="s">
        <v>3442</v>
      </c>
      <c r="AI4213" s="3" t="s">
        <v>3442</v>
      </c>
      <c r="AJ4213" s="3" t="s">
        <v>3442</v>
      </c>
      <c r="AK4213" s="3" t="s">
        <v>3442</v>
      </c>
      <c r="AL4213" s="3" t="b">
        <v>0</v>
      </c>
      <c r="AM4213" s="3" t="b">
        <v>0</v>
      </c>
      <c r="AN4213" s="3" t="b">
        <v>0</v>
      </c>
      <c r="AO4213" s="3">
        <v>0</v>
      </c>
      <c r="AP4213" s="3">
        <v>0</v>
      </c>
      <c r="AQ4213" s="3">
        <v>0</v>
      </c>
      <c r="AR4213" s="3" t="s">
        <v>3442</v>
      </c>
      <c r="AS4213" s="3" t="s">
        <v>3442</v>
      </c>
      <c r="AT4213" s="3" t="s">
        <v>47334</v>
      </c>
      <c r="AU4213" s="3" t="s">
        <v>47335</v>
      </c>
      <c r="AV4213" s="3" t="s">
        <v>4217</v>
      </c>
      <c r="AW4213" s="3" t="s">
        <v>3442</v>
      </c>
      <c r="AX4213" s="3" t="s">
        <v>3442</v>
      </c>
      <c r="AY4213" s="3" t="s">
        <v>3442</v>
      </c>
      <c r="AZ4213" s="3" t="s">
        <v>3454</v>
      </c>
      <c r="BA4213" s="3" t="s">
        <v>3442</v>
      </c>
      <c r="BB4213" s="3" t="s">
        <v>3442</v>
      </c>
      <c r="BC4213" s="3" t="s">
        <v>47336</v>
      </c>
      <c r="BD4213" s="3" t="s">
        <v>47336</v>
      </c>
      <c r="BE4213" s="3" t="s">
        <v>47337</v>
      </c>
      <c r="BF4213" s="3" t="s">
        <v>47338</v>
      </c>
      <c r="BG4213" s="4">
        <v>44186.125416666669</v>
      </c>
      <c r="BH4213" s="3" t="s">
        <v>4099</v>
      </c>
      <c r="BI4213" s="3" t="s">
        <v>3460</v>
      </c>
      <c r="BJ4213" s="3" t="s">
        <v>3461</v>
      </c>
      <c r="BK4213" s="3" t="b">
        <v>0</v>
      </c>
      <c r="BL4213" s="3" t="s">
        <v>3442</v>
      </c>
      <c r="BM4213" s="3" t="s">
        <v>13315</v>
      </c>
      <c r="BP4213" s="3" t="s">
        <v>3985</v>
      </c>
      <c r="BQ4213" s="4">
        <v>44211.167662037034</v>
      </c>
      <c r="BR4213" s="3" t="s">
        <v>3464</v>
      </c>
      <c r="BS4213" s="4">
        <v>44438.059895833336</v>
      </c>
    </row>
    <row r="4214" spans="1:71" x14ac:dyDescent="0.35">
      <c r="A4214" s="3" t="s">
        <v>47339</v>
      </c>
      <c r="B4214" s="3" t="s">
        <v>47340</v>
      </c>
      <c r="C4214" s="3" t="s">
        <v>47341</v>
      </c>
      <c r="D4214" s="3" t="s">
        <v>47342</v>
      </c>
      <c r="E4214" s="3" t="str">
        <f t="shared" si="130"/>
        <v/>
      </c>
      <c r="F4214" s="3" t="str">
        <f t="shared" si="131"/>
        <v/>
      </c>
      <c r="G4214" s="3" t="s">
        <v>3442</v>
      </c>
      <c r="K4214" s="3" t="s">
        <v>46099</v>
      </c>
      <c r="L4214" s="3" t="s">
        <v>47343</v>
      </c>
      <c r="R4214" s="3" t="s">
        <v>47343</v>
      </c>
      <c r="S4214" s="3" t="s">
        <v>47344</v>
      </c>
      <c r="T4214" s="3" t="s">
        <v>3442</v>
      </c>
      <c r="U4214" s="3" t="s">
        <v>3442</v>
      </c>
      <c r="V4214" s="3" t="s">
        <v>3442</v>
      </c>
      <c r="W4214" s="3" t="s">
        <v>3442</v>
      </c>
      <c r="X4214" s="3" t="s">
        <v>3442</v>
      </c>
      <c r="Y4214" s="3" t="s">
        <v>3442</v>
      </c>
      <c r="Z4214" s="3" t="s">
        <v>3655</v>
      </c>
      <c r="AA4214" s="3" t="s">
        <v>19036</v>
      </c>
      <c r="AB4214" s="3" t="s">
        <v>23029</v>
      </c>
      <c r="AC4214" s="3" t="s">
        <v>3446</v>
      </c>
      <c r="AD4214" s="3" t="s">
        <v>3446</v>
      </c>
      <c r="AE4214" s="3" t="s">
        <v>3447</v>
      </c>
      <c r="AF4214" s="3" t="s">
        <v>14390</v>
      </c>
      <c r="AG4214" s="3" t="s">
        <v>3442</v>
      </c>
      <c r="AH4214" s="3" t="s">
        <v>3442</v>
      </c>
      <c r="AI4214" s="3" t="s">
        <v>3442</v>
      </c>
      <c r="AJ4214" s="3" t="s">
        <v>3442</v>
      </c>
      <c r="AK4214" s="3" t="s">
        <v>3442</v>
      </c>
      <c r="AL4214" s="3" t="b">
        <v>0</v>
      </c>
      <c r="AM4214" s="3" t="b">
        <v>0</v>
      </c>
      <c r="AN4214" s="3" t="b">
        <v>0</v>
      </c>
      <c r="AO4214" s="3">
        <v>0</v>
      </c>
      <c r="AP4214" s="3">
        <v>0</v>
      </c>
      <c r="AQ4214" s="3">
        <v>0</v>
      </c>
      <c r="AR4214" s="3" t="s">
        <v>3442</v>
      </c>
      <c r="AS4214" s="3" t="s">
        <v>3442</v>
      </c>
      <c r="AT4214" s="3" t="s">
        <v>46102</v>
      </c>
      <c r="AU4214" s="3" t="s">
        <v>46103</v>
      </c>
      <c r="AV4214" s="3" t="s">
        <v>4820</v>
      </c>
      <c r="AW4214" s="3" t="s">
        <v>3442</v>
      </c>
      <c r="AX4214" s="3" t="s">
        <v>7846</v>
      </c>
      <c r="AY4214" s="3" t="s">
        <v>3442</v>
      </c>
      <c r="AZ4214" s="3" t="s">
        <v>3533</v>
      </c>
      <c r="BA4214" s="3" t="s">
        <v>4051</v>
      </c>
      <c r="BB4214" s="3" t="s">
        <v>3442</v>
      </c>
      <c r="BC4214" s="3" t="s">
        <v>47345</v>
      </c>
      <c r="BD4214" s="3" t="s">
        <v>47346</v>
      </c>
      <c r="BE4214" s="3" t="s">
        <v>47347</v>
      </c>
      <c r="BF4214" s="3" t="s">
        <v>47348</v>
      </c>
      <c r="BG4214" s="4">
        <v>44207.161921296298</v>
      </c>
      <c r="BH4214" s="3" t="s">
        <v>3442</v>
      </c>
      <c r="BI4214" s="3" t="s">
        <v>3460</v>
      </c>
      <c r="BJ4214" s="3" t="s">
        <v>3056</v>
      </c>
      <c r="BK4214" s="3" t="b">
        <v>0</v>
      </c>
      <c r="BL4214" s="3" t="s">
        <v>3442</v>
      </c>
      <c r="BM4214" s="3" t="s">
        <v>3442</v>
      </c>
      <c r="BP4214" s="3" t="s">
        <v>3985</v>
      </c>
      <c r="BQ4214" s="4">
        <v>44211.168113425927</v>
      </c>
      <c r="BR4214" s="3" t="s">
        <v>3464</v>
      </c>
      <c r="BS4214" s="4">
        <v>44438.059895833336</v>
      </c>
    </row>
    <row r="4215" spans="1:71" x14ac:dyDescent="0.35">
      <c r="A4215" s="3" t="s">
        <v>36653</v>
      </c>
      <c r="B4215" s="3" t="s">
        <v>47349</v>
      </c>
      <c r="C4215" s="3" t="s">
        <v>47350</v>
      </c>
      <c r="D4215" s="3" t="s">
        <v>47351</v>
      </c>
      <c r="E4215" s="3" t="str">
        <f t="shared" si="130"/>
        <v/>
      </c>
      <c r="F4215" s="3" t="str">
        <f t="shared" si="131"/>
        <v/>
      </c>
      <c r="G4215" s="3" t="s">
        <v>3442</v>
      </c>
      <c r="K4215" s="3" t="s">
        <v>2637</v>
      </c>
      <c r="L4215" s="3" t="s">
        <v>47352</v>
      </c>
      <c r="R4215" s="3" t="s">
        <v>47352</v>
      </c>
      <c r="S4215" s="3" t="s">
        <v>47353</v>
      </c>
      <c r="T4215" s="3" t="s">
        <v>10165</v>
      </c>
      <c r="U4215" s="3" t="s">
        <v>3442</v>
      </c>
      <c r="V4215" s="3" t="s">
        <v>3442</v>
      </c>
      <c r="W4215" s="3" t="s">
        <v>3713</v>
      </c>
      <c r="X4215" s="3" t="s">
        <v>3442</v>
      </c>
      <c r="Y4215" s="3" t="s">
        <v>3442</v>
      </c>
      <c r="Z4215" s="3" t="s">
        <v>3655</v>
      </c>
      <c r="AA4215" s="3" t="s">
        <v>4564</v>
      </c>
      <c r="AB4215" s="3" t="s">
        <v>15869</v>
      </c>
      <c r="AC4215" s="3" t="s">
        <v>3587</v>
      </c>
      <c r="AD4215" s="3" t="s">
        <v>3587</v>
      </c>
      <c r="AE4215" s="3" t="s">
        <v>3447</v>
      </c>
      <c r="AF4215" s="3" t="s">
        <v>3442</v>
      </c>
      <c r="AG4215" s="3" t="s">
        <v>3442</v>
      </c>
      <c r="AH4215" s="3" t="s">
        <v>3442</v>
      </c>
      <c r="AI4215" s="3" t="s">
        <v>3442</v>
      </c>
      <c r="AJ4215" s="3" t="s">
        <v>3448</v>
      </c>
      <c r="AK4215" s="3" t="s">
        <v>3442</v>
      </c>
      <c r="AL4215" s="3" t="b">
        <v>0</v>
      </c>
      <c r="AM4215" s="3" t="b">
        <v>0</v>
      </c>
      <c r="AN4215" s="3" t="b">
        <v>0</v>
      </c>
      <c r="AO4215" s="3">
        <v>0</v>
      </c>
      <c r="AP4215" s="3">
        <v>0</v>
      </c>
      <c r="AQ4215" s="3">
        <v>0</v>
      </c>
      <c r="AR4215" s="3" t="s">
        <v>3442</v>
      </c>
      <c r="AS4215" s="3" t="s">
        <v>3442</v>
      </c>
      <c r="AT4215" s="3" t="s">
        <v>11220</v>
      </c>
      <c r="AU4215" s="3" t="s">
        <v>11221</v>
      </c>
      <c r="AV4215" s="3" t="s">
        <v>3518</v>
      </c>
      <c r="AW4215" s="3" t="s">
        <v>4153</v>
      </c>
      <c r="AX4215" s="3" t="s">
        <v>30944</v>
      </c>
      <c r="AY4215" s="3" t="s">
        <v>3442</v>
      </c>
      <c r="AZ4215" s="3" t="s">
        <v>3533</v>
      </c>
      <c r="BA4215" s="3" t="s">
        <v>3592</v>
      </c>
      <c r="BB4215" s="3" t="s">
        <v>3442</v>
      </c>
      <c r="BC4215" s="3" t="s">
        <v>36658</v>
      </c>
      <c r="BD4215" s="3" t="s">
        <v>36658</v>
      </c>
      <c r="BE4215" s="3" t="s">
        <v>47354</v>
      </c>
      <c r="BF4215" s="3" t="s">
        <v>47355</v>
      </c>
      <c r="BG4215" s="4">
        <v>43507.099340277775</v>
      </c>
      <c r="BH4215" s="3" t="s">
        <v>3459</v>
      </c>
      <c r="BI4215" s="3" t="s">
        <v>3460</v>
      </c>
      <c r="BJ4215" s="3" t="s">
        <v>3461</v>
      </c>
      <c r="BK4215" s="3" t="b">
        <v>0</v>
      </c>
      <c r="BL4215" s="3" t="s">
        <v>3442</v>
      </c>
      <c r="BM4215" s="3" t="s">
        <v>13315</v>
      </c>
      <c r="BP4215" s="3" t="s">
        <v>3985</v>
      </c>
      <c r="BQ4215" s="4">
        <v>44211.168530092589</v>
      </c>
      <c r="BR4215" s="3" t="s">
        <v>3464</v>
      </c>
      <c r="BS4215" s="4">
        <v>44438.059895833336</v>
      </c>
    </row>
    <row r="4216" spans="1:71" x14ac:dyDescent="0.35">
      <c r="A4216" s="3" t="s">
        <v>47356</v>
      </c>
      <c r="B4216" s="3" t="s">
        <v>47357</v>
      </c>
      <c r="C4216" s="3" t="s">
        <v>47358</v>
      </c>
      <c r="D4216" s="3" t="s">
        <v>47359</v>
      </c>
      <c r="E4216" s="3" t="str">
        <f t="shared" si="130"/>
        <v/>
      </c>
      <c r="F4216" s="3" t="str">
        <f t="shared" si="131"/>
        <v/>
      </c>
      <c r="G4216" s="3" t="s">
        <v>3442</v>
      </c>
      <c r="K4216" s="3" t="s">
        <v>22579</v>
      </c>
      <c r="L4216" s="3" t="s">
        <v>3442</v>
      </c>
      <c r="R4216" s="3" t="s">
        <v>3442</v>
      </c>
      <c r="S4216" s="3" t="s">
        <v>47360</v>
      </c>
      <c r="T4216" s="3" t="s">
        <v>3442</v>
      </c>
      <c r="U4216" s="3" t="s">
        <v>3442</v>
      </c>
      <c r="V4216" s="3" t="s">
        <v>3442</v>
      </c>
      <c r="W4216" s="3" t="s">
        <v>3442</v>
      </c>
      <c r="X4216" s="3" t="s">
        <v>3442</v>
      </c>
      <c r="Y4216" s="3" t="s">
        <v>3442</v>
      </c>
      <c r="Z4216" s="3" t="s">
        <v>3442</v>
      </c>
      <c r="AA4216" s="3" t="s">
        <v>3442</v>
      </c>
      <c r="AB4216" s="3" t="s">
        <v>3442</v>
      </c>
      <c r="AE4216" s="3" t="s">
        <v>3470</v>
      </c>
      <c r="AF4216" s="3" t="s">
        <v>3442</v>
      </c>
      <c r="AG4216" s="3" t="s">
        <v>3442</v>
      </c>
      <c r="AH4216" s="3" t="s">
        <v>3442</v>
      </c>
      <c r="AI4216" s="3" t="s">
        <v>3442</v>
      </c>
      <c r="AJ4216" s="3" t="s">
        <v>3442</v>
      </c>
      <c r="AK4216" s="3" t="s">
        <v>3442</v>
      </c>
      <c r="AL4216" s="3" t="b">
        <v>0</v>
      </c>
      <c r="AM4216" s="3" t="b">
        <v>0</v>
      </c>
      <c r="AN4216" s="3" t="b">
        <v>0</v>
      </c>
      <c r="AO4216" s="3">
        <v>0</v>
      </c>
      <c r="AP4216" s="3">
        <v>0</v>
      </c>
      <c r="AQ4216" s="3">
        <v>0</v>
      </c>
      <c r="AR4216" s="3" t="s">
        <v>3442</v>
      </c>
      <c r="AS4216" s="3" t="s">
        <v>3442</v>
      </c>
      <c r="AT4216" s="3" t="s">
        <v>22582</v>
      </c>
      <c r="AU4216" s="3" t="s">
        <v>22583</v>
      </c>
      <c r="AV4216" s="3" t="s">
        <v>3736</v>
      </c>
      <c r="AW4216" s="3" t="s">
        <v>3442</v>
      </c>
      <c r="AX4216" s="3" t="s">
        <v>3442</v>
      </c>
      <c r="AY4216" s="3" t="s">
        <v>3442</v>
      </c>
      <c r="AZ4216" s="3" t="s">
        <v>3454</v>
      </c>
      <c r="BA4216" s="3" t="s">
        <v>3442</v>
      </c>
      <c r="BB4216" s="3" t="s">
        <v>3442</v>
      </c>
      <c r="BC4216" s="3" t="s">
        <v>47361</v>
      </c>
      <c r="BD4216" s="3" t="s">
        <v>47362</v>
      </c>
      <c r="BE4216" s="3" t="s">
        <v>47363</v>
      </c>
      <c r="BF4216" s="3" t="s">
        <v>47364</v>
      </c>
      <c r="BH4216" s="3" t="s">
        <v>3442</v>
      </c>
      <c r="BI4216" s="3" t="s">
        <v>3442</v>
      </c>
      <c r="BJ4216" s="3" t="s">
        <v>3056</v>
      </c>
      <c r="BK4216" s="3" t="b">
        <v>0</v>
      </c>
      <c r="BL4216" s="3" t="s">
        <v>3442</v>
      </c>
      <c r="BM4216" s="3" t="s">
        <v>13315</v>
      </c>
      <c r="BP4216" s="3" t="s">
        <v>3985</v>
      </c>
      <c r="BQ4216" s="4">
        <v>44211.169027777774</v>
      </c>
      <c r="BR4216" s="3" t="s">
        <v>3464</v>
      </c>
      <c r="BS4216" s="4">
        <v>44438.059895833336</v>
      </c>
    </row>
    <row r="4217" spans="1:71" x14ac:dyDescent="0.35">
      <c r="A4217" s="3" t="s">
        <v>47365</v>
      </c>
      <c r="B4217" s="3" t="s">
        <v>3729</v>
      </c>
      <c r="C4217" s="3" t="s">
        <v>47366</v>
      </c>
      <c r="D4217" s="3" t="s">
        <v>47367</v>
      </c>
      <c r="E4217" s="3" t="str">
        <f t="shared" si="130"/>
        <v/>
      </c>
      <c r="F4217" s="3" t="str">
        <f t="shared" si="131"/>
        <v/>
      </c>
      <c r="G4217" s="3" t="s">
        <v>3442</v>
      </c>
      <c r="K4217" s="3" t="s">
        <v>47368</v>
      </c>
      <c r="L4217" s="3" t="s">
        <v>47369</v>
      </c>
      <c r="R4217" s="3" t="s">
        <v>47369</v>
      </c>
      <c r="S4217" s="3" t="s">
        <v>47370</v>
      </c>
      <c r="T4217" s="3" t="s">
        <v>3442</v>
      </c>
      <c r="U4217" s="3" t="s">
        <v>3442</v>
      </c>
      <c r="V4217" s="3" t="s">
        <v>3442</v>
      </c>
      <c r="W4217" s="3" t="s">
        <v>3442</v>
      </c>
      <c r="X4217" s="3" t="s">
        <v>3442</v>
      </c>
      <c r="Y4217" s="3" t="s">
        <v>3442</v>
      </c>
      <c r="Z4217" s="3" t="s">
        <v>3442</v>
      </c>
      <c r="AA4217" s="3" t="s">
        <v>3442</v>
      </c>
      <c r="AB4217" s="3" t="s">
        <v>3496</v>
      </c>
      <c r="AC4217" s="3" t="s">
        <v>12356</v>
      </c>
      <c r="AD4217" s="3" t="s">
        <v>12356</v>
      </c>
      <c r="AE4217" s="3" t="s">
        <v>3470</v>
      </c>
      <c r="AF4217" s="3" t="s">
        <v>3442</v>
      </c>
      <c r="AG4217" s="3" t="s">
        <v>3442</v>
      </c>
      <c r="AH4217" s="3" t="s">
        <v>3442</v>
      </c>
      <c r="AI4217" s="3" t="s">
        <v>3442</v>
      </c>
      <c r="AJ4217" s="3" t="s">
        <v>3442</v>
      </c>
      <c r="AK4217" s="3" t="s">
        <v>3442</v>
      </c>
      <c r="AL4217" s="3" t="b">
        <v>0</v>
      </c>
      <c r="AM4217" s="3" t="b">
        <v>0</v>
      </c>
      <c r="AN4217" s="3" t="b">
        <v>0</v>
      </c>
      <c r="AO4217" s="3">
        <v>0</v>
      </c>
      <c r="AP4217" s="3">
        <v>0</v>
      </c>
      <c r="AQ4217" s="3">
        <v>0</v>
      </c>
      <c r="AR4217" s="3" t="s">
        <v>3442</v>
      </c>
      <c r="AS4217" s="3" t="s">
        <v>3442</v>
      </c>
      <c r="AT4217" s="3" t="s">
        <v>47371</v>
      </c>
      <c r="AU4217" s="3" t="s">
        <v>47372</v>
      </c>
      <c r="AV4217" s="3" t="s">
        <v>3736</v>
      </c>
      <c r="AW4217" s="3" t="s">
        <v>3442</v>
      </c>
      <c r="AX4217" s="3" t="s">
        <v>3442</v>
      </c>
      <c r="AY4217" s="3" t="s">
        <v>3442</v>
      </c>
      <c r="AZ4217" s="3" t="s">
        <v>3454</v>
      </c>
      <c r="BA4217" s="3" t="s">
        <v>10384</v>
      </c>
      <c r="BB4217" s="3" t="s">
        <v>3442</v>
      </c>
      <c r="BC4217" s="3" t="s">
        <v>47373</v>
      </c>
      <c r="BD4217" s="3" t="s">
        <v>47374</v>
      </c>
      <c r="BE4217" s="3" t="s">
        <v>47375</v>
      </c>
      <c r="BF4217" s="3" t="s">
        <v>47376</v>
      </c>
      <c r="BG4217" s="4">
        <v>43507.099340277775</v>
      </c>
      <c r="BH4217" s="3" t="s">
        <v>3442</v>
      </c>
      <c r="BI4217" s="3" t="s">
        <v>3460</v>
      </c>
      <c r="BJ4217" s="3" t="s">
        <v>3056</v>
      </c>
      <c r="BK4217" s="3" t="b">
        <v>0</v>
      </c>
      <c r="BL4217" s="3" t="s">
        <v>3442</v>
      </c>
      <c r="BM4217" s="3" t="s">
        <v>13315</v>
      </c>
      <c r="BP4217" s="3" t="s">
        <v>3985</v>
      </c>
      <c r="BQ4217" s="4">
        <v>44211.169479166667</v>
      </c>
      <c r="BR4217" s="3" t="s">
        <v>3464</v>
      </c>
      <c r="BS4217" s="4">
        <v>44438.059895833336</v>
      </c>
    </row>
    <row r="4218" spans="1:71" x14ac:dyDescent="0.35">
      <c r="A4218" s="3" t="s">
        <v>47377</v>
      </c>
      <c r="B4218" s="3" t="s">
        <v>47378</v>
      </c>
      <c r="C4218" s="3" t="s">
        <v>47379</v>
      </c>
      <c r="D4218" s="3" t="s">
        <v>47380</v>
      </c>
      <c r="E4218" s="3" t="str">
        <f t="shared" si="130"/>
        <v/>
      </c>
      <c r="F4218" s="3" t="str">
        <f t="shared" si="131"/>
        <v/>
      </c>
      <c r="G4218" s="3" t="s">
        <v>3442</v>
      </c>
      <c r="K4218" s="3" t="s">
        <v>72</v>
      </c>
      <c r="L4218" s="3" t="s">
        <v>47381</v>
      </c>
      <c r="R4218" s="3" t="s">
        <v>47381</v>
      </c>
      <c r="S4218" s="3" t="s">
        <v>47382</v>
      </c>
      <c r="T4218" s="3" t="s">
        <v>3442</v>
      </c>
      <c r="U4218" s="3" t="s">
        <v>3442</v>
      </c>
      <c r="V4218" s="3" t="s">
        <v>3442</v>
      </c>
      <c r="W4218" s="3" t="s">
        <v>3442</v>
      </c>
      <c r="X4218" s="3" t="s">
        <v>3442</v>
      </c>
      <c r="Y4218" s="3" t="s">
        <v>3442</v>
      </c>
      <c r="Z4218" s="3" t="s">
        <v>3442</v>
      </c>
      <c r="AA4218" s="3" t="s">
        <v>3442</v>
      </c>
      <c r="AB4218" s="3" t="s">
        <v>3442</v>
      </c>
      <c r="AE4218" s="3" t="s">
        <v>3470</v>
      </c>
      <c r="AF4218" s="3" t="s">
        <v>3442</v>
      </c>
      <c r="AG4218" s="3" t="s">
        <v>3442</v>
      </c>
      <c r="AH4218" s="3" t="s">
        <v>3442</v>
      </c>
      <c r="AI4218" s="3" t="s">
        <v>3442</v>
      </c>
      <c r="AJ4218" s="3" t="s">
        <v>3442</v>
      </c>
      <c r="AK4218" s="3" t="s">
        <v>3442</v>
      </c>
      <c r="AL4218" s="3" t="b">
        <v>0</v>
      </c>
      <c r="AM4218" s="3" t="b">
        <v>0</v>
      </c>
      <c r="AN4218" s="3" t="b">
        <v>0</v>
      </c>
      <c r="AO4218" s="3">
        <v>0</v>
      </c>
      <c r="AP4218" s="3">
        <v>0</v>
      </c>
      <c r="AQ4218" s="3">
        <v>0</v>
      </c>
      <c r="AR4218" s="3" t="s">
        <v>3442</v>
      </c>
      <c r="AS4218" s="3" t="s">
        <v>3442</v>
      </c>
      <c r="AT4218" s="3" t="s">
        <v>47383</v>
      </c>
      <c r="AU4218" s="3" t="s">
        <v>3716</v>
      </c>
      <c r="AV4218" s="3" t="s">
        <v>3451</v>
      </c>
      <c r="AW4218" s="3" t="s">
        <v>47384</v>
      </c>
      <c r="AX4218" s="3" t="s">
        <v>47385</v>
      </c>
      <c r="AY4218" s="3" t="s">
        <v>47386</v>
      </c>
      <c r="AZ4218" s="3" t="s">
        <v>3533</v>
      </c>
      <c r="BA4218" s="3" t="s">
        <v>3442</v>
      </c>
      <c r="BB4218" s="3" t="s">
        <v>3442</v>
      </c>
      <c r="BC4218" s="3" t="s">
        <v>47387</v>
      </c>
      <c r="BD4218" s="3" t="s">
        <v>47388</v>
      </c>
      <c r="BE4218" s="3" t="s">
        <v>47389</v>
      </c>
      <c r="BF4218" s="3" t="s">
        <v>47390</v>
      </c>
      <c r="BG4218" s="4">
        <v>44512.17597222222</v>
      </c>
      <c r="BH4218" s="3" t="s">
        <v>3442</v>
      </c>
      <c r="BI4218" s="3" t="s">
        <v>3460</v>
      </c>
      <c r="BJ4218" s="3" t="s">
        <v>3056</v>
      </c>
      <c r="BK4218" s="3" t="b">
        <v>0</v>
      </c>
      <c r="BL4218" s="3" t="s">
        <v>3442</v>
      </c>
      <c r="BM4218" s="3" t="s">
        <v>13315</v>
      </c>
      <c r="BP4218" s="3" t="s">
        <v>3985</v>
      </c>
      <c r="BQ4218" s="4">
        <v>44211.169907407406</v>
      </c>
      <c r="BR4218" s="3" t="s">
        <v>3464</v>
      </c>
      <c r="BS4218" s="4">
        <v>44438.059895833336</v>
      </c>
    </row>
    <row r="4219" spans="1:71" x14ac:dyDescent="0.35">
      <c r="A4219" s="3" t="s">
        <v>47391</v>
      </c>
      <c r="B4219" s="3" t="s">
        <v>47392</v>
      </c>
      <c r="C4219" s="3" t="s">
        <v>47393</v>
      </c>
      <c r="D4219" s="3" t="s">
        <v>47394</v>
      </c>
      <c r="E4219" s="3" t="str">
        <f t="shared" si="130"/>
        <v/>
      </c>
      <c r="F4219" s="3" t="str">
        <f t="shared" si="131"/>
        <v/>
      </c>
      <c r="G4219" s="3" t="s">
        <v>3442</v>
      </c>
      <c r="K4219" s="3" t="s">
        <v>2257</v>
      </c>
      <c r="L4219" s="3" t="s">
        <v>47395</v>
      </c>
      <c r="R4219" s="3" t="s">
        <v>47395</v>
      </c>
      <c r="S4219" s="3" t="s">
        <v>47396</v>
      </c>
      <c r="T4219" s="3" t="s">
        <v>3442</v>
      </c>
      <c r="U4219" s="3" t="s">
        <v>3442</v>
      </c>
      <c r="V4219" s="3" t="s">
        <v>3442</v>
      </c>
      <c r="W4219" s="3" t="s">
        <v>3442</v>
      </c>
      <c r="X4219" s="3" t="s">
        <v>3442</v>
      </c>
      <c r="Y4219" s="3" t="s">
        <v>3442</v>
      </c>
      <c r="Z4219" s="3" t="s">
        <v>3442</v>
      </c>
      <c r="AA4219" s="3" t="s">
        <v>3442</v>
      </c>
      <c r="AB4219" s="3" t="s">
        <v>3442</v>
      </c>
      <c r="AE4219" s="3" t="s">
        <v>3470</v>
      </c>
      <c r="AF4219" s="3" t="s">
        <v>3442</v>
      </c>
      <c r="AG4219" s="3" t="s">
        <v>3442</v>
      </c>
      <c r="AH4219" s="3" t="s">
        <v>3442</v>
      </c>
      <c r="AI4219" s="3" t="s">
        <v>3442</v>
      </c>
      <c r="AJ4219" s="3" t="s">
        <v>3442</v>
      </c>
      <c r="AK4219" s="3" t="s">
        <v>3442</v>
      </c>
      <c r="AL4219" s="3" t="b">
        <v>0</v>
      </c>
      <c r="AM4219" s="3" t="b">
        <v>0</v>
      </c>
      <c r="AN4219" s="3" t="b">
        <v>0</v>
      </c>
      <c r="AO4219" s="3">
        <v>0</v>
      </c>
      <c r="AP4219" s="3">
        <v>0</v>
      </c>
      <c r="AQ4219" s="3">
        <v>0</v>
      </c>
      <c r="AR4219" s="3" t="s">
        <v>3442</v>
      </c>
      <c r="AS4219" s="3" t="s">
        <v>3442</v>
      </c>
      <c r="AT4219" s="3" t="s">
        <v>17787</v>
      </c>
      <c r="AU4219" s="3" t="s">
        <v>17788</v>
      </c>
      <c r="AV4219" s="3" t="s">
        <v>3602</v>
      </c>
      <c r="AW4219" s="3" t="s">
        <v>3442</v>
      </c>
      <c r="AX4219" s="3" t="s">
        <v>3442</v>
      </c>
      <c r="AY4219" s="3" t="s">
        <v>3442</v>
      </c>
      <c r="AZ4219" s="3" t="s">
        <v>3454</v>
      </c>
      <c r="BA4219" s="3" t="s">
        <v>3442</v>
      </c>
      <c r="BB4219" s="3" t="s">
        <v>3442</v>
      </c>
      <c r="BC4219" s="3" t="s">
        <v>47397</v>
      </c>
      <c r="BD4219" s="3" t="s">
        <v>47398</v>
      </c>
      <c r="BE4219" s="3" t="s">
        <v>47399</v>
      </c>
      <c r="BF4219" s="3" t="s">
        <v>47400</v>
      </c>
      <c r="BG4219" s="4">
        <v>44205.150023148148</v>
      </c>
      <c r="BH4219" s="3" t="s">
        <v>3442</v>
      </c>
      <c r="BI4219" s="3" t="s">
        <v>3460</v>
      </c>
      <c r="BJ4219" s="3" t="s">
        <v>3056</v>
      </c>
      <c r="BK4219" s="3" t="b">
        <v>0</v>
      </c>
      <c r="BL4219" s="3" t="s">
        <v>3442</v>
      </c>
      <c r="BM4219" s="3" t="s">
        <v>3442</v>
      </c>
      <c r="BP4219" s="3" t="s">
        <v>3985</v>
      </c>
      <c r="BQ4219" s="4">
        <v>44211.170277777775</v>
      </c>
      <c r="BR4219" s="3" t="s">
        <v>3464</v>
      </c>
      <c r="BS4219" s="4">
        <v>44438.059895833336</v>
      </c>
    </row>
    <row r="4220" spans="1:71" x14ac:dyDescent="0.35">
      <c r="A4220" s="3" t="s">
        <v>47401</v>
      </c>
      <c r="B4220" s="3" t="s">
        <v>47402</v>
      </c>
      <c r="C4220" s="3" t="s">
        <v>47403</v>
      </c>
      <c r="D4220" s="3" t="s">
        <v>47404</v>
      </c>
      <c r="E4220" s="3" t="str">
        <f t="shared" si="130"/>
        <v/>
      </c>
      <c r="F4220" s="3" t="str">
        <f t="shared" si="131"/>
        <v/>
      </c>
      <c r="G4220" s="3" t="s">
        <v>3442</v>
      </c>
      <c r="K4220" s="3" t="s">
        <v>3041</v>
      </c>
      <c r="L4220" s="3" t="s">
        <v>47405</v>
      </c>
      <c r="R4220" s="3" t="s">
        <v>47405</v>
      </c>
      <c r="S4220" s="3" t="s">
        <v>47406</v>
      </c>
      <c r="T4220" s="3" t="s">
        <v>3442</v>
      </c>
      <c r="U4220" s="3" t="s">
        <v>3442</v>
      </c>
      <c r="V4220" s="3" t="s">
        <v>3442</v>
      </c>
      <c r="W4220" s="3" t="s">
        <v>3442</v>
      </c>
      <c r="X4220" s="3" t="s">
        <v>3442</v>
      </c>
      <c r="Y4220" s="3" t="s">
        <v>3442</v>
      </c>
      <c r="Z4220" s="3" t="s">
        <v>3442</v>
      </c>
      <c r="AA4220" s="3" t="s">
        <v>3442</v>
      </c>
      <c r="AB4220" s="3" t="s">
        <v>3442</v>
      </c>
      <c r="AE4220" s="3" t="s">
        <v>3470</v>
      </c>
      <c r="AF4220" s="3" t="s">
        <v>3442</v>
      </c>
      <c r="AG4220" s="3" t="s">
        <v>3442</v>
      </c>
      <c r="AH4220" s="3" t="s">
        <v>3442</v>
      </c>
      <c r="AI4220" s="3" t="s">
        <v>3442</v>
      </c>
      <c r="AJ4220" s="3" t="s">
        <v>3442</v>
      </c>
      <c r="AK4220" s="3" t="s">
        <v>3442</v>
      </c>
      <c r="AL4220" s="3" t="b">
        <v>0</v>
      </c>
      <c r="AM4220" s="3" t="b">
        <v>0</v>
      </c>
      <c r="AN4220" s="3" t="b">
        <v>0</v>
      </c>
      <c r="AO4220" s="3">
        <v>0</v>
      </c>
      <c r="AP4220" s="3">
        <v>0</v>
      </c>
      <c r="AQ4220" s="3">
        <v>0</v>
      </c>
      <c r="AR4220" s="3" t="s">
        <v>3442</v>
      </c>
      <c r="AS4220" s="3" t="s">
        <v>3442</v>
      </c>
      <c r="AT4220" s="3" t="s">
        <v>14750</v>
      </c>
      <c r="AU4220" s="3" t="s">
        <v>14751</v>
      </c>
      <c r="AV4220" s="3" t="s">
        <v>4820</v>
      </c>
      <c r="AW4220" s="3" t="s">
        <v>3442</v>
      </c>
      <c r="AX4220" s="3" t="s">
        <v>3442</v>
      </c>
      <c r="AY4220" s="3" t="s">
        <v>3442</v>
      </c>
      <c r="AZ4220" s="3" t="s">
        <v>3454</v>
      </c>
      <c r="BA4220" s="3" t="s">
        <v>3442</v>
      </c>
      <c r="BB4220" s="3" t="s">
        <v>3442</v>
      </c>
      <c r="BC4220" s="3" t="s">
        <v>47407</v>
      </c>
      <c r="BD4220" s="3" t="s">
        <v>47408</v>
      </c>
      <c r="BE4220" s="3" t="s">
        <v>47409</v>
      </c>
      <c r="BF4220" s="3" t="s">
        <v>47410</v>
      </c>
      <c r="BG4220" s="4">
        <v>44284.177743055552</v>
      </c>
      <c r="BH4220" s="3" t="s">
        <v>3442</v>
      </c>
      <c r="BI4220" s="3" t="s">
        <v>3460</v>
      </c>
      <c r="BJ4220" s="3" t="s">
        <v>3056</v>
      </c>
      <c r="BK4220" s="3" t="b">
        <v>0</v>
      </c>
      <c r="BL4220" s="3" t="s">
        <v>3442</v>
      </c>
      <c r="BM4220" s="3" t="s">
        <v>3442</v>
      </c>
      <c r="BP4220" s="3" t="s">
        <v>3985</v>
      </c>
      <c r="BQ4220" s="4">
        <v>44211.170775462961</v>
      </c>
      <c r="BR4220" s="3" t="s">
        <v>3464</v>
      </c>
      <c r="BS4220" s="4">
        <v>44438.059907407405</v>
      </c>
    </row>
    <row r="4221" spans="1:71" x14ac:dyDescent="0.35">
      <c r="A4221" s="3" t="s">
        <v>3038</v>
      </c>
      <c r="B4221" s="3" t="s">
        <v>47411</v>
      </c>
      <c r="C4221" s="3" t="s">
        <v>47412</v>
      </c>
      <c r="D4221" s="3" t="s">
        <v>47413</v>
      </c>
      <c r="E4221" s="3" t="str">
        <f t="shared" si="130"/>
        <v/>
      </c>
      <c r="F4221" s="3" t="str">
        <f t="shared" si="131"/>
        <v/>
      </c>
      <c r="G4221" s="3" t="s">
        <v>3442</v>
      </c>
      <c r="K4221" s="3" t="s">
        <v>3039</v>
      </c>
      <c r="L4221" s="3" t="s">
        <v>47414</v>
      </c>
      <c r="R4221" s="3" t="s">
        <v>47414</v>
      </c>
      <c r="S4221" s="3" t="s">
        <v>47415</v>
      </c>
      <c r="T4221" s="3" t="s">
        <v>16220</v>
      </c>
      <c r="U4221" s="3" t="s">
        <v>6129</v>
      </c>
      <c r="V4221" s="3" t="s">
        <v>3712</v>
      </c>
      <c r="W4221" s="3" t="s">
        <v>3442</v>
      </c>
      <c r="X4221" s="3" t="s">
        <v>3442</v>
      </c>
      <c r="Y4221" s="3" t="s">
        <v>3442</v>
      </c>
      <c r="Z4221" s="3" t="s">
        <v>3655</v>
      </c>
      <c r="AA4221" s="3" t="s">
        <v>3442</v>
      </c>
      <c r="AB4221" s="3" t="s">
        <v>3442</v>
      </c>
      <c r="AC4221" s="3" t="s">
        <v>3587</v>
      </c>
      <c r="AD4221" s="3" t="s">
        <v>3587</v>
      </c>
      <c r="AE4221" s="3" t="s">
        <v>3447</v>
      </c>
      <c r="AF4221" s="3" t="s">
        <v>3442</v>
      </c>
      <c r="AG4221" s="3" t="s">
        <v>3442</v>
      </c>
      <c r="AH4221" s="3" t="s">
        <v>3442</v>
      </c>
      <c r="AI4221" s="3" t="s">
        <v>3442</v>
      </c>
      <c r="AJ4221" s="3" t="s">
        <v>3448</v>
      </c>
      <c r="AK4221" s="3" t="s">
        <v>3442</v>
      </c>
      <c r="AL4221" s="3" t="b">
        <v>0</v>
      </c>
      <c r="AM4221" s="3" t="b">
        <v>0</v>
      </c>
      <c r="AN4221" s="3" t="b">
        <v>0</v>
      </c>
      <c r="AO4221" s="3">
        <v>0</v>
      </c>
      <c r="AP4221" s="3">
        <v>0</v>
      </c>
      <c r="AQ4221" s="3">
        <v>0</v>
      </c>
      <c r="AR4221" s="3" t="s">
        <v>3442</v>
      </c>
      <c r="AS4221" s="3" t="s">
        <v>3442</v>
      </c>
      <c r="AT4221" s="3" t="s">
        <v>47416</v>
      </c>
      <c r="AU4221" s="3" t="s">
        <v>47417</v>
      </c>
      <c r="AV4221" s="3" t="s">
        <v>3602</v>
      </c>
      <c r="AW4221" s="3" t="s">
        <v>3442</v>
      </c>
      <c r="AX4221" s="3" t="s">
        <v>47418</v>
      </c>
      <c r="AY4221" s="3" t="s">
        <v>47419</v>
      </c>
      <c r="AZ4221" s="3" t="s">
        <v>3533</v>
      </c>
      <c r="BA4221" s="3" t="s">
        <v>3592</v>
      </c>
      <c r="BB4221" s="3" t="s">
        <v>3442</v>
      </c>
      <c r="BC4221" s="3" t="s">
        <v>47420</v>
      </c>
      <c r="BD4221" s="3" t="s">
        <v>47421</v>
      </c>
      <c r="BE4221" s="3" t="s">
        <v>47422</v>
      </c>
      <c r="BF4221" s="3" t="s">
        <v>3040</v>
      </c>
      <c r="BG4221" s="4">
        <v>43510.102870370371</v>
      </c>
      <c r="BH4221" s="3" t="s">
        <v>3459</v>
      </c>
      <c r="BI4221" s="3" t="s">
        <v>3460</v>
      </c>
      <c r="BJ4221" s="3" t="s">
        <v>3461</v>
      </c>
      <c r="BK4221" s="3" t="b">
        <v>0</v>
      </c>
      <c r="BL4221" s="3" t="s">
        <v>3442</v>
      </c>
      <c r="BM4221" s="3" t="s">
        <v>13315</v>
      </c>
      <c r="BP4221" s="3" t="s">
        <v>3985</v>
      </c>
      <c r="BQ4221" s="4">
        <v>44211.171099537038</v>
      </c>
      <c r="BR4221" s="3" t="s">
        <v>3464</v>
      </c>
      <c r="BS4221" s="4">
        <v>44438.059907407405</v>
      </c>
    </row>
    <row r="4222" spans="1:71" x14ac:dyDescent="0.35">
      <c r="A4222" s="3" t="s">
        <v>47423</v>
      </c>
      <c r="B4222" s="3" t="s">
        <v>47424</v>
      </c>
      <c r="C4222" s="3" t="s">
        <v>47425</v>
      </c>
      <c r="D4222" s="3" t="s">
        <v>47426</v>
      </c>
      <c r="E4222" s="3" t="str">
        <f t="shared" si="130"/>
        <v/>
      </c>
      <c r="F4222" s="3" t="str">
        <f t="shared" si="131"/>
        <v/>
      </c>
      <c r="G4222" s="3" t="s">
        <v>3442</v>
      </c>
      <c r="K4222" s="3" t="s">
        <v>47427</v>
      </c>
      <c r="L4222" s="3" t="s">
        <v>3442</v>
      </c>
      <c r="R4222" s="3" t="s">
        <v>3442</v>
      </c>
      <c r="S4222" s="3" t="s">
        <v>47428</v>
      </c>
      <c r="T4222" s="3" t="s">
        <v>3442</v>
      </c>
      <c r="U4222" s="3" t="s">
        <v>3442</v>
      </c>
      <c r="V4222" s="3" t="s">
        <v>3442</v>
      </c>
      <c r="W4222" s="3" t="s">
        <v>3442</v>
      </c>
      <c r="X4222" s="3" t="s">
        <v>3442</v>
      </c>
      <c r="Y4222" s="3" t="s">
        <v>3442</v>
      </c>
      <c r="Z4222" s="3" t="s">
        <v>3442</v>
      </c>
      <c r="AA4222" s="3" t="s">
        <v>3442</v>
      </c>
      <c r="AB4222" s="3" t="s">
        <v>3442</v>
      </c>
      <c r="AE4222" s="3" t="s">
        <v>3470</v>
      </c>
      <c r="AF4222" s="3" t="s">
        <v>3442</v>
      </c>
      <c r="AG4222" s="3" t="s">
        <v>3442</v>
      </c>
      <c r="AH4222" s="3" t="s">
        <v>3442</v>
      </c>
      <c r="AI4222" s="3" t="s">
        <v>3442</v>
      </c>
      <c r="AJ4222" s="3" t="s">
        <v>3442</v>
      </c>
      <c r="AK4222" s="3" t="s">
        <v>3442</v>
      </c>
      <c r="AL4222" s="3" t="b">
        <v>0</v>
      </c>
      <c r="AM4222" s="3" t="b">
        <v>0</v>
      </c>
      <c r="AN4222" s="3" t="b">
        <v>0</v>
      </c>
      <c r="AO4222" s="3">
        <v>0</v>
      </c>
      <c r="AP4222" s="3">
        <v>0</v>
      </c>
      <c r="AQ4222" s="3">
        <v>0</v>
      </c>
      <c r="AR4222" s="3" t="s">
        <v>3442</v>
      </c>
      <c r="AS4222" s="3" t="s">
        <v>3442</v>
      </c>
      <c r="AT4222" s="3" t="s">
        <v>47429</v>
      </c>
      <c r="AU4222" s="3" t="s">
        <v>47430</v>
      </c>
      <c r="AV4222" s="3" t="s">
        <v>4820</v>
      </c>
      <c r="AW4222" s="3" t="s">
        <v>3442</v>
      </c>
      <c r="AX4222" s="3" t="s">
        <v>3442</v>
      </c>
      <c r="AY4222" s="3" t="s">
        <v>3442</v>
      </c>
      <c r="AZ4222" s="3" t="s">
        <v>3454</v>
      </c>
      <c r="BA4222" s="3" t="s">
        <v>3442</v>
      </c>
      <c r="BB4222" s="3" t="s">
        <v>3442</v>
      </c>
      <c r="BC4222" s="3" t="s">
        <v>47431</v>
      </c>
      <c r="BD4222" s="3" t="s">
        <v>47432</v>
      </c>
      <c r="BE4222" s="3" t="s">
        <v>47433</v>
      </c>
      <c r="BF4222" s="3" t="s">
        <v>47434</v>
      </c>
      <c r="BH4222" s="3" t="s">
        <v>3442</v>
      </c>
      <c r="BI4222" s="3" t="s">
        <v>3442</v>
      </c>
      <c r="BJ4222" s="3" t="s">
        <v>3056</v>
      </c>
      <c r="BK4222" s="3" t="b">
        <v>0</v>
      </c>
      <c r="BL4222" s="3" t="s">
        <v>3442</v>
      </c>
      <c r="BM4222" s="3" t="s">
        <v>13315</v>
      </c>
      <c r="BP4222" s="3" t="s">
        <v>3985</v>
      </c>
      <c r="BQ4222" s="4">
        <v>44211.171620370369</v>
      </c>
      <c r="BR4222" s="3" t="s">
        <v>3464</v>
      </c>
      <c r="BS4222" s="4">
        <v>44438.059895833336</v>
      </c>
    </row>
    <row r="4223" spans="1:71" x14ac:dyDescent="0.35">
      <c r="A4223" s="3" t="s">
        <v>47435</v>
      </c>
      <c r="B4223" s="3" t="s">
        <v>47436</v>
      </c>
      <c r="D4223" s="3" t="s">
        <v>47437</v>
      </c>
      <c r="E4223" s="3" t="str">
        <f t="shared" si="130"/>
        <v/>
      </c>
      <c r="F4223" s="3" t="str">
        <f t="shared" si="131"/>
        <v/>
      </c>
      <c r="G4223" s="3" t="s">
        <v>3442</v>
      </c>
      <c r="K4223" s="3" t="s">
        <v>47438</v>
      </c>
      <c r="L4223" s="3" t="s">
        <v>47439</v>
      </c>
      <c r="R4223" s="3" t="s">
        <v>47439</v>
      </c>
      <c r="S4223" s="3" t="s">
        <v>47440</v>
      </c>
      <c r="T4223" s="3" t="s">
        <v>3442</v>
      </c>
      <c r="U4223" s="3" t="s">
        <v>3442</v>
      </c>
      <c r="V4223" s="3" t="s">
        <v>3442</v>
      </c>
      <c r="W4223" s="3" t="s">
        <v>3442</v>
      </c>
      <c r="X4223" s="3" t="s">
        <v>3442</v>
      </c>
      <c r="Y4223" s="3" t="s">
        <v>3442</v>
      </c>
      <c r="Z4223" s="3" t="s">
        <v>3442</v>
      </c>
      <c r="AA4223" s="3" t="s">
        <v>3442</v>
      </c>
      <c r="AB4223" s="3" t="s">
        <v>3442</v>
      </c>
      <c r="AE4223" s="3" t="s">
        <v>3470</v>
      </c>
      <c r="AF4223" s="3" t="s">
        <v>3442</v>
      </c>
      <c r="AG4223" s="3" t="s">
        <v>3442</v>
      </c>
      <c r="AH4223" s="3" t="s">
        <v>3442</v>
      </c>
      <c r="AI4223" s="3" t="s">
        <v>3442</v>
      </c>
      <c r="AJ4223" s="3" t="s">
        <v>3442</v>
      </c>
      <c r="AK4223" s="3" t="s">
        <v>3442</v>
      </c>
      <c r="AL4223" s="3" t="b">
        <v>0</v>
      </c>
      <c r="AM4223" s="3" t="b">
        <v>0</v>
      </c>
      <c r="AN4223" s="3" t="b">
        <v>0</v>
      </c>
      <c r="AO4223" s="3">
        <v>0</v>
      </c>
      <c r="AP4223" s="3">
        <v>0</v>
      </c>
      <c r="AQ4223" s="3">
        <v>0</v>
      </c>
      <c r="AR4223" s="3" t="s">
        <v>3442</v>
      </c>
      <c r="AS4223" s="3" t="s">
        <v>3442</v>
      </c>
      <c r="AT4223" s="3" t="s">
        <v>44936</v>
      </c>
      <c r="AU4223" s="3" t="s">
        <v>47441</v>
      </c>
      <c r="AV4223" s="3" t="s">
        <v>3473</v>
      </c>
      <c r="AW4223" s="3" t="s">
        <v>3442</v>
      </c>
      <c r="AX4223" s="3" t="s">
        <v>3442</v>
      </c>
      <c r="AY4223" s="3" t="s">
        <v>3442</v>
      </c>
      <c r="AZ4223" s="3" t="s">
        <v>3454</v>
      </c>
      <c r="BA4223" s="3" t="s">
        <v>3442</v>
      </c>
      <c r="BB4223" s="3" t="s">
        <v>3442</v>
      </c>
      <c r="BC4223" s="3" t="s">
        <v>47442</v>
      </c>
      <c r="BD4223" s="3" t="s">
        <v>47442</v>
      </c>
      <c r="BE4223" s="3" t="s">
        <v>47443</v>
      </c>
      <c r="BF4223" s="3" t="s">
        <v>47444</v>
      </c>
      <c r="BG4223" s="4">
        <v>43512.099421296298</v>
      </c>
      <c r="BH4223" s="3" t="s">
        <v>3459</v>
      </c>
      <c r="BI4223" s="3" t="s">
        <v>3460</v>
      </c>
      <c r="BJ4223" s="3" t="s">
        <v>3461</v>
      </c>
      <c r="BK4223" s="3" t="b">
        <v>0</v>
      </c>
      <c r="BL4223" s="3" t="s">
        <v>3442</v>
      </c>
      <c r="BM4223" s="3" t="s">
        <v>13315</v>
      </c>
      <c r="BP4223" s="3" t="s">
        <v>3985</v>
      </c>
      <c r="BQ4223" s="4">
        <v>44211.172048611108</v>
      </c>
      <c r="BR4223" s="3" t="s">
        <v>3464</v>
      </c>
      <c r="BS4223" s="4">
        <v>44438.059907407405</v>
      </c>
    </row>
    <row r="4224" spans="1:71" x14ac:dyDescent="0.35">
      <c r="A4224" s="3" t="s">
        <v>47445</v>
      </c>
      <c r="B4224" s="3" t="s">
        <v>47446</v>
      </c>
      <c r="C4224" s="3" t="s">
        <v>47447</v>
      </c>
      <c r="D4224" s="3" t="s">
        <v>47448</v>
      </c>
      <c r="E4224" s="3" t="str">
        <f t="shared" si="130"/>
        <v/>
      </c>
      <c r="F4224" s="3" t="str">
        <f t="shared" si="131"/>
        <v/>
      </c>
      <c r="G4224" s="3" t="s">
        <v>3442</v>
      </c>
      <c r="K4224" s="3" t="s">
        <v>26912</v>
      </c>
      <c r="L4224" s="3" t="s">
        <v>47449</v>
      </c>
      <c r="R4224" s="3" t="s">
        <v>47449</v>
      </c>
      <c r="S4224" s="3" t="s">
        <v>47450</v>
      </c>
      <c r="T4224" s="3" t="s">
        <v>3442</v>
      </c>
      <c r="U4224" s="3" t="s">
        <v>3442</v>
      </c>
      <c r="V4224" s="3" t="s">
        <v>3442</v>
      </c>
      <c r="W4224" s="3" t="s">
        <v>3442</v>
      </c>
      <c r="X4224" s="3" t="s">
        <v>3442</v>
      </c>
      <c r="Y4224" s="3" t="s">
        <v>3442</v>
      </c>
      <c r="Z4224" s="3" t="s">
        <v>3442</v>
      </c>
      <c r="AA4224" s="3" t="s">
        <v>3442</v>
      </c>
      <c r="AB4224" s="3" t="s">
        <v>3442</v>
      </c>
      <c r="AE4224" s="3" t="s">
        <v>3470</v>
      </c>
      <c r="AF4224" s="3" t="s">
        <v>3442</v>
      </c>
      <c r="AG4224" s="3" t="s">
        <v>3442</v>
      </c>
      <c r="AH4224" s="3" t="s">
        <v>3442</v>
      </c>
      <c r="AI4224" s="3" t="s">
        <v>3442</v>
      </c>
      <c r="AJ4224" s="3" t="s">
        <v>3442</v>
      </c>
      <c r="AK4224" s="3" t="s">
        <v>3442</v>
      </c>
      <c r="AL4224" s="3" t="b">
        <v>0</v>
      </c>
      <c r="AM4224" s="3" t="b">
        <v>0</v>
      </c>
      <c r="AN4224" s="3" t="b">
        <v>0</v>
      </c>
      <c r="AO4224" s="3">
        <v>0</v>
      </c>
      <c r="AP4224" s="3">
        <v>0</v>
      </c>
      <c r="AQ4224" s="3">
        <v>0</v>
      </c>
      <c r="AR4224" s="3" t="s">
        <v>3442</v>
      </c>
      <c r="AS4224" s="3" t="s">
        <v>3442</v>
      </c>
      <c r="AT4224" s="3" t="s">
        <v>4701</v>
      </c>
      <c r="AU4224" s="3" t="s">
        <v>26915</v>
      </c>
      <c r="AV4224" s="3" t="s">
        <v>3602</v>
      </c>
      <c r="AW4224" s="3" t="s">
        <v>3442</v>
      </c>
      <c r="AX4224" s="3" t="s">
        <v>3442</v>
      </c>
      <c r="AY4224" s="3" t="s">
        <v>3442</v>
      </c>
      <c r="AZ4224" s="3" t="s">
        <v>3454</v>
      </c>
      <c r="BA4224" s="3" t="s">
        <v>3442</v>
      </c>
      <c r="BB4224" s="3" t="s">
        <v>3442</v>
      </c>
      <c r="BC4224" s="3" t="s">
        <v>47451</v>
      </c>
      <c r="BD4224" s="3" t="s">
        <v>47452</v>
      </c>
      <c r="BE4224" s="3" t="s">
        <v>47453</v>
      </c>
      <c r="BF4224" s="3" t="s">
        <v>47454</v>
      </c>
      <c r="BG4224" s="4">
        <v>43510.102870370371</v>
      </c>
      <c r="BH4224" s="3" t="s">
        <v>3459</v>
      </c>
      <c r="BI4224" s="3" t="s">
        <v>3460</v>
      </c>
      <c r="BJ4224" s="3" t="s">
        <v>3461</v>
      </c>
      <c r="BK4224" s="3" t="b">
        <v>0</v>
      </c>
      <c r="BL4224" s="3" t="s">
        <v>3442</v>
      </c>
      <c r="BM4224" s="3" t="s">
        <v>13315</v>
      </c>
      <c r="BP4224" s="3" t="s">
        <v>3985</v>
      </c>
      <c r="BQ4224" s="4">
        <v>44212.153136574074</v>
      </c>
      <c r="BR4224" s="3" t="s">
        <v>3464</v>
      </c>
      <c r="BS4224" s="4">
        <v>44438.059918981482</v>
      </c>
    </row>
    <row r="4225" spans="1:71" x14ac:dyDescent="0.35">
      <c r="A4225" s="3" t="s">
        <v>47455</v>
      </c>
      <c r="B4225" s="3" t="s">
        <v>47456</v>
      </c>
      <c r="C4225" s="3" t="s">
        <v>47457</v>
      </c>
      <c r="D4225" s="3" t="s">
        <v>47458</v>
      </c>
      <c r="E4225" s="3" t="str">
        <f t="shared" si="130"/>
        <v/>
      </c>
      <c r="F4225" s="3" t="str">
        <f t="shared" si="131"/>
        <v/>
      </c>
      <c r="G4225" s="3" t="s">
        <v>3442</v>
      </c>
      <c r="K4225" s="3" t="s">
        <v>47459</v>
      </c>
      <c r="L4225" s="3" t="s">
        <v>47460</v>
      </c>
      <c r="R4225" s="3" t="s">
        <v>47460</v>
      </c>
      <c r="S4225" s="3" t="s">
        <v>47461</v>
      </c>
      <c r="T4225" s="3" t="s">
        <v>3442</v>
      </c>
      <c r="U4225" s="3" t="s">
        <v>3442</v>
      </c>
      <c r="V4225" s="3" t="s">
        <v>3442</v>
      </c>
      <c r="W4225" s="3" t="s">
        <v>3442</v>
      </c>
      <c r="X4225" s="3" t="s">
        <v>3442</v>
      </c>
      <c r="Y4225" s="3" t="s">
        <v>3442</v>
      </c>
      <c r="Z4225" s="3" t="s">
        <v>3442</v>
      </c>
      <c r="AA4225" s="3" t="s">
        <v>3442</v>
      </c>
      <c r="AB4225" s="3" t="s">
        <v>3442</v>
      </c>
      <c r="AE4225" s="3" t="s">
        <v>3470</v>
      </c>
      <c r="AF4225" s="3" t="s">
        <v>3442</v>
      </c>
      <c r="AG4225" s="3" t="s">
        <v>3442</v>
      </c>
      <c r="AH4225" s="3" t="s">
        <v>3442</v>
      </c>
      <c r="AI4225" s="3" t="s">
        <v>3442</v>
      </c>
      <c r="AJ4225" s="3" t="s">
        <v>3442</v>
      </c>
      <c r="AK4225" s="3" t="s">
        <v>3442</v>
      </c>
      <c r="AL4225" s="3" t="b">
        <v>0</v>
      </c>
      <c r="AM4225" s="3" t="b">
        <v>0</v>
      </c>
      <c r="AN4225" s="3" t="b">
        <v>0</v>
      </c>
      <c r="AO4225" s="3">
        <v>0</v>
      </c>
      <c r="AP4225" s="3">
        <v>0</v>
      </c>
      <c r="AQ4225" s="3">
        <v>0</v>
      </c>
      <c r="AR4225" s="3" t="s">
        <v>3442</v>
      </c>
      <c r="AS4225" s="3" t="s">
        <v>3442</v>
      </c>
      <c r="AT4225" s="3" t="s">
        <v>47462</v>
      </c>
      <c r="AU4225" s="3" t="s">
        <v>47463</v>
      </c>
      <c r="AV4225" s="3" t="s">
        <v>4217</v>
      </c>
      <c r="AW4225" s="3" t="s">
        <v>3442</v>
      </c>
      <c r="AX4225" s="3" t="s">
        <v>3442</v>
      </c>
      <c r="AY4225" s="3" t="s">
        <v>3442</v>
      </c>
      <c r="AZ4225" s="3" t="s">
        <v>3454</v>
      </c>
      <c r="BA4225" s="3" t="s">
        <v>3442</v>
      </c>
      <c r="BB4225" s="3" t="s">
        <v>3442</v>
      </c>
      <c r="BC4225" s="3" t="s">
        <v>47464</v>
      </c>
      <c r="BD4225" s="3" t="s">
        <v>47464</v>
      </c>
      <c r="BE4225" s="3" t="s">
        <v>47465</v>
      </c>
      <c r="BF4225" s="3" t="s">
        <v>47466</v>
      </c>
      <c r="BG4225" s="4">
        <v>44212.169432870367</v>
      </c>
      <c r="BH4225" s="3" t="s">
        <v>3442</v>
      </c>
      <c r="BI4225" s="3" t="s">
        <v>3460</v>
      </c>
      <c r="BJ4225" s="3" t="s">
        <v>3056</v>
      </c>
      <c r="BK4225" s="3" t="b">
        <v>0</v>
      </c>
      <c r="BL4225" s="3" t="s">
        <v>3442</v>
      </c>
      <c r="BM4225" s="3" t="s">
        <v>3442</v>
      </c>
      <c r="BP4225" s="3" t="s">
        <v>3985</v>
      </c>
      <c r="BQ4225" s="4">
        <v>44212.153449074074</v>
      </c>
      <c r="BR4225" s="3" t="s">
        <v>3464</v>
      </c>
      <c r="BS4225" s="4">
        <v>44438.059918981482</v>
      </c>
    </row>
    <row r="4226" spans="1:71" x14ac:dyDescent="0.35">
      <c r="A4226" s="3" t="s">
        <v>47467</v>
      </c>
      <c r="B4226" s="3" t="s">
        <v>47468</v>
      </c>
      <c r="C4226" s="3" t="s">
        <v>47469</v>
      </c>
      <c r="D4226" s="3" t="s">
        <v>47470</v>
      </c>
      <c r="E4226" s="3" t="str">
        <f t="shared" ref="E4226:E4289" si="132">IF(H4226="",F4226,H4226)</f>
        <v/>
      </c>
      <c r="F4226" s="3" t="str">
        <f t="shared" si="131"/>
        <v/>
      </c>
      <c r="G4226" s="3" t="s">
        <v>3442</v>
      </c>
      <c r="K4226" s="3" t="s">
        <v>47471</v>
      </c>
      <c r="L4226" s="3" t="s">
        <v>47472</v>
      </c>
      <c r="R4226" s="3" t="s">
        <v>47472</v>
      </c>
      <c r="S4226" s="3" t="s">
        <v>47473</v>
      </c>
      <c r="T4226" s="3" t="s">
        <v>3442</v>
      </c>
      <c r="U4226" s="3" t="s">
        <v>3442</v>
      </c>
      <c r="V4226" s="3" t="s">
        <v>3442</v>
      </c>
      <c r="W4226" s="3" t="s">
        <v>3442</v>
      </c>
      <c r="X4226" s="3" t="s">
        <v>3442</v>
      </c>
      <c r="Y4226" s="3" t="s">
        <v>3442</v>
      </c>
      <c r="Z4226" s="3" t="s">
        <v>3442</v>
      </c>
      <c r="AA4226" s="3" t="s">
        <v>3442</v>
      </c>
      <c r="AB4226" s="3" t="s">
        <v>3442</v>
      </c>
      <c r="AE4226" s="3" t="s">
        <v>3470</v>
      </c>
      <c r="AF4226" s="3" t="s">
        <v>3442</v>
      </c>
      <c r="AG4226" s="3" t="s">
        <v>3442</v>
      </c>
      <c r="AH4226" s="3" t="s">
        <v>3442</v>
      </c>
      <c r="AI4226" s="3" t="s">
        <v>3442</v>
      </c>
      <c r="AJ4226" s="3" t="s">
        <v>3442</v>
      </c>
      <c r="AK4226" s="3" t="s">
        <v>3442</v>
      </c>
      <c r="AL4226" s="3" t="b">
        <v>0</v>
      </c>
      <c r="AM4226" s="3" t="b">
        <v>0</v>
      </c>
      <c r="AN4226" s="3" t="b">
        <v>0</v>
      </c>
      <c r="AO4226" s="3">
        <v>0</v>
      </c>
      <c r="AP4226" s="3">
        <v>0</v>
      </c>
      <c r="AQ4226" s="3">
        <v>0</v>
      </c>
      <c r="AR4226" s="3" t="s">
        <v>3442</v>
      </c>
      <c r="AS4226" s="3" t="s">
        <v>3442</v>
      </c>
      <c r="AT4226" s="3" t="s">
        <v>4862</v>
      </c>
      <c r="AU4226" s="3" t="s">
        <v>47474</v>
      </c>
      <c r="AV4226" s="3" t="s">
        <v>4208</v>
      </c>
      <c r="AW4226" s="3" t="s">
        <v>3442</v>
      </c>
      <c r="AX4226" s="3" t="s">
        <v>3442</v>
      </c>
      <c r="AY4226" s="3" t="s">
        <v>3442</v>
      </c>
      <c r="AZ4226" s="3" t="s">
        <v>3454</v>
      </c>
      <c r="BA4226" s="3" t="s">
        <v>3442</v>
      </c>
      <c r="BB4226" s="3" t="s">
        <v>3442</v>
      </c>
      <c r="BC4226" s="3" t="s">
        <v>47475</v>
      </c>
      <c r="BD4226" s="3" t="s">
        <v>47476</v>
      </c>
      <c r="BE4226" s="3" t="s">
        <v>47477</v>
      </c>
      <c r="BF4226" s="3" t="s">
        <v>47478</v>
      </c>
      <c r="BG4226" s="4">
        <v>44408.174270833333</v>
      </c>
      <c r="BH4226" s="3" t="s">
        <v>3459</v>
      </c>
      <c r="BI4226" s="3" t="s">
        <v>3460</v>
      </c>
      <c r="BJ4226" s="3" t="s">
        <v>3461</v>
      </c>
      <c r="BK4226" s="3" t="b">
        <v>0</v>
      </c>
      <c r="BL4226" s="3" t="s">
        <v>3442</v>
      </c>
      <c r="BM4226" s="3" t="s">
        <v>13315</v>
      </c>
      <c r="BP4226" s="3" t="s">
        <v>3985</v>
      </c>
      <c r="BQ4226" s="4">
        <v>44212.153726851851</v>
      </c>
      <c r="BR4226" s="3" t="s">
        <v>3464</v>
      </c>
      <c r="BS4226" s="4">
        <v>44438.059918981482</v>
      </c>
    </row>
    <row r="4227" spans="1:71" x14ac:dyDescent="0.35">
      <c r="A4227" s="3" t="s">
        <v>47479</v>
      </c>
      <c r="B4227" s="3" t="s">
        <v>47480</v>
      </c>
      <c r="C4227" s="3" t="s">
        <v>47480</v>
      </c>
      <c r="D4227" s="3" t="s">
        <v>47481</v>
      </c>
      <c r="E4227" s="3" t="str">
        <f t="shared" si="132"/>
        <v/>
      </c>
      <c r="F4227" s="3" t="str">
        <f t="shared" ref="F4227:F4290" si="133">IF(ISNUMBER(SEARCH("Benzodiazepine",G4227)),"Benzodiazepines","")</f>
        <v/>
      </c>
      <c r="G4227" s="3" t="s">
        <v>3442</v>
      </c>
      <c r="K4227" s="3" t="s">
        <v>47482</v>
      </c>
      <c r="L4227" s="3" t="s">
        <v>47483</v>
      </c>
      <c r="R4227" s="3" t="s">
        <v>47483</v>
      </c>
      <c r="S4227" s="3" t="s">
        <v>47484</v>
      </c>
      <c r="T4227" s="3" t="s">
        <v>3442</v>
      </c>
      <c r="U4227" s="3" t="s">
        <v>3442</v>
      </c>
      <c r="V4227" s="3" t="s">
        <v>3442</v>
      </c>
      <c r="W4227" s="3" t="s">
        <v>3442</v>
      </c>
      <c r="X4227" s="3" t="s">
        <v>3442</v>
      </c>
      <c r="Y4227" s="3" t="s">
        <v>3442</v>
      </c>
      <c r="Z4227" s="3" t="s">
        <v>3442</v>
      </c>
      <c r="AA4227" s="3" t="s">
        <v>3442</v>
      </c>
      <c r="AB4227" s="3" t="s">
        <v>3442</v>
      </c>
      <c r="AE4227" s="3" t="s">
        <v>3470</v>
      </c>
      <c r="AF4227" s="3" t="s">
        <v>3442</v>
      </c>
      <c r="AG4227" s="3" t="s">
        <v>3442</v>
      </c>
      <c r="AH4227" s="3" t="s">
        <v>3442</v>
      </c>
      <c r="AI4227" s="3" t="s">
        <v>3442</v>
      </c>
      <c r="AJ4227" s="3" t="s">
        <v>3442</v>
      </c>
      <c r="AK4227" s="3" t="s">
        <v>3442</v>
      </c>
      <c r="AL4227" s="3" t="b">
        <v>0</v>
      </c>
      <c r="AM4227" s="3" t="b">
        <v>0</v>
      </c>
      <c r="AN4227" s="3" t="b">
        <v>0</v>
      </c>
      <c r="AO4227" s="3">
        <v>0</v>
      </c>
      <c r="AP4227" s="3">
        <v>0</v>
      </c>
      <c r="AQ4227" s="3">
        <v>0</v>
      </c>
      <c r="AR4227" s="3" t="s">
        <v>3442</v>
      </c>
      <c r="AS4227" s="3" t="s">
        <v>3442</v>
      </c>
      <c r="AT4227" s="3" t="s">
        <v>47485</v>
      </c>
      <c r="AU4227" s="3" t="s">
        <v>47486</v>
      </c>
      <c r="AV4227" s="3" t="s">
        <v>3602</v>
      </c>
      <c r="AW4227" s="3" t="s">
        <v>3442</v>
      </c>
      <c r="AX4227" s="3" t="s">
        <v>3442</v>
      </c>
      <c r="AY4227" s="3" t="s">
        <v>3442</v>
      </c>
      <c r="AZ4227" s="3" t="s">
        <v>3454</v>
      </c>
      <c r="BA4227" s="3" t="s">
        <v>3442</v>
      </c>
      <c r="BB4227" s="3" t="s">
        <v>3442</v>
      </c>
      <c r="BC4227" s="3" t="s">
        <v>47487</v>
      </c>
      <c r="BD4227" s="3" t="s">
        <v>47487</v>
      </c>
      <c r="BE4227" s="3" t="s">
        <v>47488</v>
      </c>
      <c r="BF4227" s="3" t="s">
        <v>47489</v>
      </c>
      <c r="BG4227" s="4">
        <v>44196.147777777776</v>
      </c>
      <c r="BH4227" s="3" t="s">
        <v>3442</v>
      </c>
      <c r="BI4227" s="3" t="s">
        <v>3460</v>
      </c>
      <c r="BJ4227" s="3" t="s">
        <v>3056</v>
      </c>
      <c r="BK4227" s="3" t="b">
        <v>0</v>
      </c>
      <c r="BL4227" s="3" t="s">
        <v>3442</v>
      </c>
      <c r="BM4227" s="3" t="s">
        <v>13315</v>
      </c>
      <c r="BP4227" s="3" t="s">
        <v>3985</v>
      </c>
      <c r="BQ4227" s="4">
        <v>44212.154085648152</v>
      </c>
      <c r="BR4227" s="3" t="s">
        <v>3464</v>
      </c>
      <c r="BS4227" s="4">
        <v>44438.059918981482</v>
      </c>
    </row>
    <row r="4228" spans="1:71" x14ac:dyDescent="0.35">
      <c r="A4228" s="3" t="s">
        <v>47490</v>
      </c>
      <c r="B4228" s="3" t="s">
        <v>47491</v>
      </c>
      <c r="C4228" s="3" t="s">
        <v>47492</v>
      </c>
      <c r="D4228" s="3" t="s">
        <v>47493</v>
      </c>
      <c r="E4228" s="3" t="str">
        <f t="shared" si="132"/>
        <v/>
      </c>
      <c r="F4228" s="3" t="str">
        <f t="shared" si="133"/>
        <v/>
      </c>
      <c r="G4228" s="3" t="s">
        <v>3442</v>
      </c>
      <c r="K4228" s="3" t="s">
        <v>47494</v>
      </c>
      <c r="L4228" s="3" t="s">
        <v>47495</v>
      </c>
      <c r="R4228" s="3" t="s">
        <v>47495</v>
      </c>
      <c r="S4228" s="3" t="s">
        <v>47496</v>
      </c>
      <c r="T4228" s="3" t="s">
        <v>22546</v>
      </c>
      <c r="U4228" s="3" t="s">
        <v>3442</v>
      </c>
      <c r="V4228" s="3" t="s">
        <v>47497</v>
      </c>
      <c r="W4228" s="3" t="s">
        <v>47498</v>
      </c>
      <c r="X4228" s="3" t="s">
        <v>47499</v>
      </c>
      <c r="Y4228" s="3" t="s">
        <v>3442</v>
      </c>
      <c r="Z4228" s="3" t="s">
        <v>4046</v>
      </c>
      <c r="AA4228" s="3" t="s">
        <v>9388</v>
      </c>
      <c r="AB4228" s="3" t="s">
        <v>47500</v>
      </c>
      <c r="AC4228" s="3" t="s">
        <v>9885</v>
      </c>
      <c r="AD4228" s="3" t="s">
        <v>9885</v>
      </c>
      <c r="AE4228" s="3" t="s">
        <v>3588</v>
      </c>
      <c r="AF4228" s="3" t="s">
        <v>3442</v>
      </c>
      <c r="AG4228" s="3" t="s">
        <v>3442</v>
      </c>
      <c r="AH4228" s="3" t="s">
        <v>3442</v>
      </c>
      <c r="AI4228" s="3" t="s">
        <v>3442</v>
      </c>
      <c r="AJ4228" s="3" t="s">
        <v>3442</v>
      </c>
      <c r="AK4228" s="3" t="s">
        <v>3442</v>
      </c>
      <c r="AL4228" s="3" t="b">
        <v>0</v>
      </c>
      <c r="AM4228" s="3" t="b">
        <v>0</v>
      </c>
      <c r="AN4228" s="3" t="b">
        <v>0</v>
      </c>
      <c r="AO4228" s="3">
        <v>0</v>
      </c>
      <c r="AP4228" s="3">
        <v>0</v>
      </c>
      <c r="AQ4228" s="3">
        <v>0</v>
      </c>
      <c r="AR4228" s="3" t="s">
        <v>3442</v>
      </c>
      <c r="AS4228" s="3" t="s">
        <v>3442</v>
      </c>
      <c r="AT4228" s="3" t="s">
        <v>47501</v>
      </c>
      <c r="AU4228" s="3" t="s">
        <v>47502</v>
      </c>
      <c r="AV4228" s="3" t="s">
        <v>4217</v>
      </c>
      <c r="AW4228" s="3" t="s">
        <v>47503</v>
      </c>
      <c r="AX4228" s="3" t="s">
        <v>47504</v>
      </c>
      <c r="AY4228" s="3" t="s">
        <v>3442</v>
      </c>
      <c r="AZ4228" s="3" t="s">
        <v>3533</v>
      </c>
      <c r="BA4228" s="3" t="s">
        <v>4051</v>
      </c>
      <c r="BB4228" s="3" t="s">
        <v>3442</v>
      </c>
      <c r="BC4228" s="3" t="s">
        <v>47505</v>
      </c>
      <c r="BD4228" s="3" t="s">
        <v>47505</v>
      </c>
      <c r="BE4228" s="3" t="s">
        <v>47506</v>
      </c>
      <c r="BF4228" s="3" t="s">
        <v>47507</v>
      </c>
      <c r="BG4228" s="4">
        <v>44538.176620370374</v>
      </c>
      <c r="BH4228" s="3" t="s">
        <v>4099</v>
      </c>
      <c r="BI4228" s="3" t="s">
        <v>3460</v>
      </c>
      <c r="BJ4228" s="3" t="s">
        <v>3461</v>
      </c>
      <c r="BK4228" s="3" t="b">
        <v>0</v>
      </c>
      <c r="BL4228" s="3" t="s">
        <v>3442</v>
      </c>
      <c r="BM4228" s="3" t="s">
        <v>13315</v>
      </c>
      <c r="BP4228" s="3" t="s">
        <v>3985</v>
      </c>
      <c r="BQ4228" s="4">
        <v>44212.154432870368</v>
      </c>
      <c r="BR4228" s="3" t="s">
        <v>3464</v>
      </c>
      <c r="BS4228" s="4">
        <v>44438.059918981482</v>
      </c>
    </row>
    <row r="4229" spans="1:71" x14ac:dyDescent="0.35">
      <c r="A4229" s="3" t="s">
        <v>47508</v>
      </c>
      <c r="B4229" s="3" t="s">
        <v>397</v>
      </c>
      <c r="C4229" s="3" t="s">
        <v>47509</v>
      </c>
      <c r="D4229" s="3" t="s">
        <v>47510</v>
      </c>
      <c r="E4229" s="3" t="str">
        <f t="shared" si="132"/>
        <v>Benzodiazepines</v>
      </c>
      <c r="F4229" s="3" t="str">
        <f t="shared" si="133"/>
        <v>Benzodiazepines</v>
      </c>
      <c r="G4229" s="3" t="s">
        <v>13610</v>
      </c>
      <c r="I4229" s="3" t="s">
        <v>13609</v>
      </c>
      <c r="J4229" s="3" t="s">
        <v>4202</v>
      </c>
      <c r="K4229" s="3" t="s">
        <v>398</v>
      </c>
      <c r="L4229" s="3" t="s">
        <v>47511</v>
      </c>
      <c r="R4229" s="3" t="s">
        <v>47511</v>
      </c>
      <c r="S4229" s="3" t="s">
        <v>47512</v>
      </c>
      <c r="T4229" s="3" t="s">
        <v>3442</v>
      </c>
      <c r="U4229" s="3" t="s">
        <v>3442</v>
      </c>
      <c r="V4229" s="3" t="s">
        <v>3442</v>
      </c>
      <c r="W4229" s="3" t="s">
        <v>3442</v>
      </c>
      <c r="X4229" s="3" t="s">
        <v>3442</v>
      </c>
      <c r="Y4229" s="3" t="s">
        <v>3442</v>
      </c>
      <c r="Z4229" s="3" t="s">
        <v>3442</v>
      </c>
      <c r="AA4229" s="3" t="s">
        <v>3442</v>
      </c>
      <c r="AB4229" s="3" t="s">
        <v>3442</v>
      </c>
      <c r="AE4229" s="3" t="s">
        <v>3470</v>
      </c>
      <c r="AF4229" s="3" t="s">
        <v>3442</v>
      </c>
      <c r="AG4229" s="3" t="s">
        <v>3442</v>
      </c>
      <c r="AH4229" s="3" t="s">
        <v>3442</v>
      </c>
      <c r="AI4229" s="3" t="s">
        <v>3442</v>
      </c>
      <c r="AJ4229" s="3" t="s">
        <v>3442</v>
      </c>
      <c r="AK4229" s="3" t="s">
        <v>3442</v>
      </c>
      <c r="AL4229" s="3" t="b">
        <v>0</v>
      </c>
      <c r="AM4229" s="3" t="b">
        <v>0</v>
      </c>
      <c r="AN4229" s="3" t="b">
        <v>0</v>
      </c>
      <c r="AO4229" s="3">
        <v>0</v>
      </c>
      <c r="AP4229" s="3">
        <v>0</v>
      </c>
      <c r="AQ4229" s="3">
        <v>0</v>
      </c>
      <c r="AR4229" s="3" t="s">
        <v>3442</v>
      </c>
      <c r="AS4229" s="3" t="s">
        <v>3442</v>
      </c>
      <c r="AT4229" s="3" t="s">
        <v>47513</v>
      </c>
      <c r="AU4229" s="3" t="s">
        <v>47514</v>
      </c>
      <c r="AV4229" s="3" t="s">
        <v>4217</v>
      </c>
      <c r="AW4229" s="3" t="s">
        <v>3442</v>
      </c>
      <c r="AX4229" s="3" t="s">
        <v>3442</v>
      </c>
      <c r="AY4229" s="3" t="s">
        <v>3442</v>
      </c>
      <c r="AZ4229" s="3" t="s">
        <v>3454</v>
      </c>
      <c r="BA4229" s="3" t="s">
        <v>3442</v>
      </c>
      <c r="BB4229" s="3" t="s">
        <v>3442</v>
      </c>
      <c r="BC4229" s="3" t="s">
        <v>47515</v>
      </c>
      <c r="BD4229" s="3" t="s">
        <v>47515</v>
      </c>
      <c r="BE4229" s="3" t="s">
        <v>47516</v>
      </c>
      <c r="BF4229" s="3" t="s">
        <v>399</v>
      </c>
      <c r="BG4229" s="4">
        <v>44201.147094907406</v>
      </c>
      <c r="BH4229" s="3" t="s">
        <v>3442</v>
      </c>
      <c r="BI4229" s="3" t="s">
        <v>3460</v>
      </c>
      <c r="BJ4229" s="3" t="s">
        <v>3056</v>
      </c>
      <c r="BK4229" s="3" t="b">
        <v>0</v>
      </c>
      <c r="BL4229" s="3" t="s">
        <v>3442</v>
      </c>
      <c r="BM4229" s="3" t="s">
        <v>3442</v>
      </c>
      <c r="BP4229" s="3" t="s">
        <v>3985</v>
      </c>
      <c r="BQ4229" s="4">
        <v>44212.154722222222</v>
      </c>
      <c r="BR4229" s="3" t="s">
        <v>3464</v>
      </c>
      <c r="BS4229" s="4">
        <v>44438.059918981482</v>
      </c>
    </row>
    <row r="4230" spans="1:71" x14ac:dyDescent="0.35">
      <c r="A4230" s="3" t="s">
        <v>47517</v>
      </c>
      <c r="B4230" s="3" t="s">
        <v>47518</v>
      </c>
      <c r="C4230" s="3" t="s">
        <v>47519</v>
      </c>
      <c r="D4230" s="3" t="s">
        <v>47520</v>
      </c>
      <c r="E4230" s="3" t="str">
        <f t="shared" si="132"/>
        <v/>
      </c>
      <c r="F4230" s="3" t="str">
        <f t="shared" si="133"/>
        <v/>
      </c>
      <c r="G4230" s="3" t="s">
        <v>3442</v>
      </c>
      <c r="K4230" s="3" t="s">
        <v>47521</v>
      </c>
      <c r="L4230" s="3" t="s">
        <v>47522</v>
      </c>
      <c r="R4230" s="3" t="s">
        <v>47522</v>
      </c>
      <c r="S4230" s="3" t="s">
        <v>47523</v>
      </c>
      <c r="T4230" s="3" t="s">
        <v>3442</v>
      </c>
      <c r="U4230" s="3" t="s">
        <v>3442</v>
      </c>
      <c r="V4230" s="3" t="s">
        <v>3442</v>
      </c>
      <c r="W4230" s="3" t="s">
        <v>3442</v>
      </c>
      <c r="X4230" s="3" t="s">
        <v>3442</v>
      </c>
      <c r="Y4230" s="3" t="s">
        <v>3442</v>
      </c>
      <c r="Z4230" s="3" t="s">
        <v>3442</v>
      </c>
      <c r="AA4230" s="3" t="s">
        <v>3442</v>
      </c>
      <c r="AB4230" s="3" t="s">
        <v>3442</v>
      </c>
      <c r="AE4230" s="3" t="s">
        <v>3470</v>
      </c>
      <c r="AF4230" s="3" t="s">
        <v>3442</v>
      </c>
      <c r="AG4230" s="3" t="s">
        <v>3442</v>
      </c>
      <c r="AH4230" s="3" t="s">
        <v>3442</v>
      </c>
      <c r="AI4230" s="3" t="s">
        <v>3442</v>
      </c>
      <c r="AJ4230" s="3" t="s">
        <v>3442</v>
      </c>
      <c r="AK4230" s="3" t="s">
        <v>3442</v>
      </c>
      <c r="AL4230" s="3" t="b">
        <v>0</v>
      </c>
      <c r="AM4230" s="3" t="b">
        <v>0</v>
      </c>
      <c r="AN4230" s="3" t="b">
        <v>0</v>
      </c>
      <c r="AO4230" s="3">
        <v>0</v>
      </c>
      <c r="AP4230" s="3">
        <v>0</v>
      </c>
      <c r="AQ4230" s="3">
        <v>0</v>
      </c>
      <c r="AR4230" s="3" t="s">
        <v>3442</v>
      </c>
      <c r="AS4230" s="3" t="s">
        <v>3442</v>
      </c>
      <c r="AT4230" s="3" t="s">
        <v>47524</v>
      </c>
      <c r="AU4230" s="3" t="s">
        <v>47525</v>
      </c>
      <c r="AV4230" s="3" t="s">
        <v>4185</v>
      </c>
      <c r="AW4230" s="3" t="s">
        <v>3442</v>
      </c>
      <c r="AX4230" s="3" t="s">
        <v>3442</v>
      </c>
      <c r="AY4230" s="3" t="s">
        <v>3442</v>
      </c>
      <c r="AZ4230" s="3" t="s">
        <v>3454</v>
      </c>
      <c r="BA4230" s="3" t="s">
        <v>3442</v>
      </c>
      <c r="BB4230" s="3" t="s">
        <v>3442</v>
      </c>
      <c r="BC4230" s="3" t="s">
        <v>47526</v>
      </c>
      <c r="BD4230" s="3" t="s">
        <v>47526</v>
      </c>
      <c r="BE4230" s="3" t="s">
        <v>47527</v>
      </c>
      <c r="BF4230" s="3" t="s">
        <v>47528</v>
      </c>
      <c r="BG4230" s="4">
        <v>44408.174270833333</v>
      </c>
      <c r="BH4230" s="3" t="s">
        <v>3442</v>
      </c>
      <c r="BI4230" s="3" t="s">
        <v>3460</v>
      </c>
      <c r="BJ4230" s="3" t="s">
        <v>3056</v>
      </c>
      <c r="BK4230" s="3" t="b">
        <v>0</v>
      </c>
      <c r="BL4230" s="3" t="s">
        <v>3442</v>
      </c>
      <c r="BM4230" s="3" t="s">
        <v>13315</v>
      </c>
      <c r="BP4230" s="3" t="s">
        <v>3985</v>
      </c>
      <c r="BQ4230" s="4">
        <v>44212.155104166668</v>
      </c>
      <c r="BR4230" s="3" t="s">
        <v>3464</v>
      </c>
      <c r="BS4230" s="4">
        <v>44438.059918981482</v>
      </c>
    </row>
    <row r="4231" spans="1:71" x14ac:dyDescent="0.35">
      <c r="A4231" s="3" t="s">
        <v>47529</v>
      </c>
      <c r="B4231" s="3" t="s">
        <v>47530</v>
      </c>
      <c r="C4231" s="3" t="s">
        <v>47531</v>
      </c>
      <c r="D4231" s="3" t="s">
        <v>47532</v>
      </c>
      <c r="E4231" s="3" t="str">
        <f t="shared" si="132"/>
        <v/>
      </c>
      <c r="F4231" s="3" t="str">
        <f t="shared" si="133"/>
        <v/>
      </c>
      <c r="G4231" s="3" t="s">
        <v>3442</v>
      </c>
      <c r="K4231" s="3" t="s">
        <v>23196</v>
      </c>
      <c r="L4231" s="3" t="s">
        <v>47533</v>
      </c>
      <c r="R4231" s="3" t="s">
        <v>47533</v>
      </c>
      <c r="S4231" s="3" t="s">
        <v>47534</v>
      </c>
      <c r="T4231" s="3" t="s">
        <v>3442</v>
      </c>
      <c r="U4231" s="3" t="s">
        <v>3442</v>
      </c>
      <c r="V4231" s="3" t="s">
        <v>3442</v>
      </c>
      <c r="W4231" s="3" t="s">
        <v>3442</v>
      </c>
      <c r="X4231" s="3" t="s">
        <v>3442</v>
      </c>
      <c r="Y4231" s="3" t="s">
        <v>3442</v>
      </c>
      <c r="Z4231" s="3" t="s">
        <v>3442</v>
      </c>
      <c r="AA4231" s="3" t="s">
        <v>3442</v>
      </c>
      <c r="AB4231" s="3" t="s">
        <v>3442</v>
      </c>
      <c r="AE4231" s="3" t="s">
        <v>3470</v>
      </c>
      <c r="AF4231" s="3" t="s">
        <v>3442</v>
      </c>
      <c r="AG4231" s="3" t="s">
        <v>3442</v>
      </c>
      <c r="AH4231" s="3" t="s">
        <v>3442</v>
      </c>
      <c r="AI4231" s="3" t="s">
        <v>3442</v>
      </c>
      <c r="AJ4231" s="3" t="s">
        <v>3442</v>
      </c>
      <c r="AK4231" s="3" t="s">
        <v>3442</v>
      </c>
      <c r="AL4231" s="3" t="b">
        <v>0</v>
      </c>
      <c r="AM4231" s="3" t="b">
        <v>0</v>
      </c>
      <c r="AN4231" s="3" t="b">
        <v>0</v>
      </c>
      <c r="AO4231" s="3">
        <v>0</v>
      </c>
      <c r="AP4231" s="3">
        <v>0</v>
      </c>
      <c r="AQ4231" s="3">
        <v>0</v>
      </c>
      <c r="AR4231" s="3" t="s">
        <v>3442</v>
      </c>
      <c r="AS4231" s="3" t="s">
        <v>3442</v>
      </c>
      <c r="AT4231" s="3" t="s">
        <v>23199</v>
      </c>
      <c r="AU4231" s="3" t="s">
        <v>23200</v>
      </c>
      <c r="AV4231" s="3" t="s">
        <v>3602</v>
      </c>
      <c r="AW4231" s="3" t="s">
        <v>3442</v>
      </c>
      <c r="AX4231" s="3" t="s">
        <v>3442</v>
      </c>
      <c r="AY4231" s="3" t="s">
        <v>3442</v>
      </c>
      <c r="AZ4231" s="3" t="s">
        <v>3454</v>
      </c>
      <c r="BA4231" s="3" t="s">
        <v>3442</v>
      </c>
      <c r="BB4231" s="3" t="s">
        <v>3442</v>
      </c>
      <c r="BC4231" s="3" t="s">
        <v>47535</v>
      </c>
      <c r="BD4231" s="3" t="s">
        <v>47535</v>
      </c>
      <c r="BE4231" s="3" t="s">
        <v>47536</v>
      </c>
      <c r="BF4231" s="3" t="s">
        <v>47537</v>
      </c>
      <c r="BG4231" s="4">
        <v>44197.142962962964</v>
      </c>
      <c r="BH4231" s="3" t="s">
        <v>3442</v>
      </c>
      <c r="BI4231" s="3" t="s">
        <v>3460</v>
      </c>
      <c r="BJ4231" s="3" t="s">
        <v>3056</v>
      </c>
      <c r="BK4231" s="3" t="b">
        <v>0</v>
      </c>
      <c r="BL4231" s="3" t="s">
        <v>3442</v>
      </c>
      <c r="BM4231" s="3" t="s">
        <v>13315</v>
      </c>
      <c r="BP4231" s="3" t="s">
        <v>3985</v>
      </c>
      <c r="BQ4231" s="4">
        <v>44212.155405092592</v>
      </c>
      <c r="BR4231" s="3" t="s">
        <v>3464</v>
      </c>
      <c r="BS4231" s="4">
        <v>44438.059918981482</v>
      </c>
    </row>
    <row r="4232" spans="1:71" x14ac:dyDescent="0.35">
      <c r="A4232" s="3" t="s">
        <v>47538</v>
      </c>
      <c r="B4232" s="3" t="s">
        <v>47539</v>
      </c>
      <c r="C4232" s="3" t="s">
        <v>47540</v>
      </c>
      <c r="D4232" s="3" t="s">
        <v>47541</v>
      </c>
      <c r="E4232" s="3" t="str">
        <f t="shared" si="132"/>
        <v/>
      </c>
      <c r="F4232" s="3" t="str">
        <f t="shared" si="133"/>
        <v/>
      </c>
      <c r="G4232" s="3" t="s">
        <v>3442</v>
      </c>
      <c r="K4232" s="3" t="s">
        <v>47542</v>
      </c>
      <c r="L4232" s="3" t="s">
        <v>47543</v>
      </c>
      <c r="R4232" s="3" t="s">
        <v>47543</v>
      </c>
      <c r="S4232" s="3" t="s">
        <v>47544</v>
      </c>
      <c r="T4232" s="3" t="s">
        <v>3442</v>
      </c>
      <c r="U4232" s="3" t="s">
        <v>3442</v>
      </c>
      <c r="V4232" s="3" t="s">
        <v>3442</v>
      </c>
      <c r="W4232" s="3" t="s">
        <v>3442</v>
      </c>
      <c r="X4232" s="3" t="s">
        <v>3442</v>
      </c>
      <c r="Y4232" s="3" t="s">
        <v>3442</v>
      </c>
      <c r="Z4232" s="3" t="s">
        <v>3442</v>
      </c>
      <c r="AA4232" s="3" t="s">
        <v>3442</v>
      </c>
      <c r="AB4232" s="3" t="s">
        <v>3442</v>
      </c>
      <c r="AC4232" s="3" t="s">
        <v>9885</v>
      </c>
      <c r="AD4232" s="3" t="s">
        <v>9885</v>
      </c>
      <c r="AE4232" s="3" t="s">
        <v>3470</v>
      </c>
      <c r="AF4232" s="3" t="s">
        <v>3442</v>
      </c>
      <c r="AG4232" s="3" t="s">
        <v>3442</v>
      </c>
      <c r="AH4232" s="3" t="s">
        <v>3442</v>
      </c>
      <c r="AI4232" s="3" t="s">
        <v>3442</v>
      </c>
      <c r="AJ4232" s="3" t="s">
        <v>3442</v>
      </c>
      <c r="AK4232" s="3" t="s">
        <v>3442</v>
      </c>
      <c r="AL4232" s="3" t="b">
        <v>0</v>
      </c>
      <c r="AM4232" s="3" t="b">
        <v>0</v>
      </c>
      <c r="AN4232" s="3" t="b">
        <v>0</v>
      </c>
      <c r="AO4232" s="3">
        <v>0</v>
      </c>
      <c r="AP4232" s="3">
        <v>0</v>
      </c>
      <c r="AQ4232" s="3">
        <v>0</v>
      </c>
      <c r="AR4232" s="3" t="s">
        <v>3442</v>
      </c>
      <c r="AS4232" s="3" t="s">
        <v>3442</v>
      </c>
      <c r="AT4232" s="3" t="s">
        <v>47545</v>
      </c>
      <c r="AU4232" s="3" t="s">
        <v>47546</v>
      </c>
      <c r="AV4232" s="3" t="s">
        <v>3658</v>
      </c>
      <c r="AW4232" s="3" t="s">
        <v>47547</v>
      </c>
      <c r="AX4232" s="3" t="s">
        <v>3442</v>
      </c>
      <c r="AY4232" s="3" t="s">
        <v>3442</v>
      </c>
      <c r="AZ4232" s="3" t="s">
        <v>3454</v>
      </c>
      <c r="BA4232" s="3" t="s">
        <v>4051</v>
      </c>
      <c r="BB4232" s="3" t="s">
        <v>3442</v>
      </c>
      <c r="BC4232" s="3" t="s">
        <v>47548</v>
      </c>
      <c r="BD4232" s="3" t="s">
        <v>47548</v>
      </c>
      <c r="BE4232" s="3" t="s">
        <v>47549</v>
      </c>
      <c r="BF4232" s="3" t="s">
        <v>47550</v>
      </c>
      <c r="BG4232" s="4">
        <v>44408.174270833333</v>
      </c>
      <c r="BH4232" s="3" t="s">
        <v>3459</v>
      </c>
      <c r="BI4232" s="3" t="s">
        <v>3460</v>
      </c>
      <c r="BJ4232" s="3" t="s">
        <v>3461</v>
      </c>
      <c r="BK4232" s="3" t="b">
        <v>0</v>
      </c>
      <c r="BL4232" s="3" t="s">
        <v>3442</v>
      </c>
      <c r="BM4232" s="3" t="s">
        <v>13315</v>
      </c>
      <c r="BP4232" s="3" t="s">
        <v>3985</v>
      </c>
      <c r="BQ4232" s="4">
        <v>44212.155717592592</v>
      </c>
      <c r="BR4232" s="3" t="s">
        <v>3464</v>
      </c>
      <c r="BS4232" s="4">
        <v>44438.059930555559</v>
      </c>
    </row>
    <row r="4233" spans="1:71" x14ac:dyDescent="0.35">
      <c r="A4233" s="3" t="s">
        <v>47551</v>
      </c>
      <c r="B4233" s="3" t="s">
        <v>47552</v>
      </c>
      <c r="C4233" s="3" t="s">
        <v>47553</v>
      </c>
      <c r="D4233" s="3" t="s">
        <v>47554</v>
      </c>
      <c r="E4233" s="3" t="str">
        <f t="shared" si="132"/>
        <v/>
      </c>
      <c r="F4233" s="3" t="str">
        <f t="shared" si="133"/>
        <v/>
      </c>
      <c r="G4233" s="3" t="s">
        <v>3442</v>
      </c>
      <c r="K4233" s="3" t="s">
        <v>47555</v>
      </c>
      <c r="L4233" s="3" t="s">
        <v>47556</v>
      </c>
      <c r="R4233" s="3" t="s">
        <v>47556</v>
      </c>
      <c r="S4233" s="3" t="s">
        <v>47557</v>
      </c>
      <c r="T4233" s="3" t="s">
        <v>3442</v>
      </c>
      <c r="U4233" s="3" t="s">
        <v>3442</v>
      </c>
      <c r="V4233" s="3" t="s">
        <v>3442</v>
      </c>
      <c r="W4233" s="3" t="s">
        <v>3442</v>
      </c>
      <c r="X4233" s="3" t="s">
        <v>3442</v>
      </c>
      <c r="Y4233" s="3" t="s">
        <v>3442</v>
      </c>
      <c r="Z4233" s="3" t="s">
        <v>3442</v>
      </c>
      <c r="AA4233" s="3" t="s">
        <v>3442</v>
      </c>
      <c r="AB4233" s="3" t="s">
        <v>3442</v>
      </c>
      <c r="AC4233" s="3" t="s">
        <v>9885</v>
      </c>
      <c r="AD4233" s="3" t="s">
        <v>9885</v>
      </c>
      <c r="AE4233" s="3" t="s">
        <v>3470</v>
      </c>
      <c r="AF4233" s="3" t="s">
        <v>3442</v>
      </c>
      <c r="AG4233" s="3" t="s">
        <v>3442</v>
      </c>
      <c r="AH4233" s="3" t="s">
        <v>3442</v>
      </c>
      <c r="AI4233" s="3" t="s">
        <v>3442</v>
      </c>
      <c r="AJ4233" s="3" t="s">
        <v>3442</v>
      </c>
      <c r="AK4233" s="3" t="s">
        <v>3442</v>
      </c>
      <c r="AL4233" s="3" t="b">
        <v>0</v>
      </c>
      <c r="AM4233" s="3" t="b">
        <v>0</v>
      </c>
      <c r="AN4233" s="3" t="b">
        <v>0</v>
      </c>
      <c r="AO4233" s="3">
        <v>0</v>
      </c>
      <c r="AP4233" s="3">
        <v>0</v>
      </c>
      <c r="AQ4233" s="3">
        <v>0</v>
      </c>
      <c r="AR4233" s="3" t="s">
        <v>3442</v>
      </c>
      <c r="AS4233" s="3" t="s">
        <v>3442</v>
      </c>
      <c r="AT4233" s="3" t="s">
        <v>47558</v>
      </c>
      <c r="AU4233" s="3" t="s">
        <v>47559</v>
      </c>
      <c r="AV4233" s="3" t="s">
        <v>4693</v>
      </c>
      <c r="AW4233" s="3" t="s">
        <v>3442</v>
      </c>
      <c r="AX4233" s="3" t="s">
        <v>3442</v>
      </c>
      <c r="AY4233" s="3" t="s">
        <v>3442</v>
      </c>
      <c r="AZ4233" s="3" t="s">
        <v>3454</v>
      </c>
      <c r="BA4233" s="3" t="s">
        <v>3442</v>
      </c>
      <c r="BB4233" s="3" t="s">
        <v>3442</v>
      </c>
      <c r="BC4233" s="3" t="s">
        <v>47560</v>
      </c>
      <c r="BD4233" s="3" t="s">
        <v>47560</v>
      </c>
      <c r="BE4233" s="3" t="s">
        <v>47561</v>
      </c>
      <c r="BF4233" s="3" t="s">
        <v>47562</v>
      </c>
      <c r="BG4233" s="4">
        <v>44408.174270833333</v>
      </c>
      <c r="BH4233" s="3" t="s">
        <v>3459</v>
      </c>
      <c r="BI4233" s="3" t="s">
        <v>3460</v>
      </c>
      <c r="BJ4233" s="3" t="s">
        <v>3461</v>
      </c>
      <c r="BK4233" s="3" t="b">
        <v>0</v>
      </c>
      <c r="BL4233" s="3" t="s">
        <v>3442</v>
      </c>
      <c r="BM4233" s="3" t="s">
        <v>13315</v>
      </c>
      <c r="BP4233" s="3" t="s">
        <v>3985</v>
      </c>
      <c r="BQ4233" s="4">
        <v>44212.156064814815</v>
      </c>
      <c r="BR4233" s="3" t="s">
        <v>3464</v>
      </c>
      <c r="BS4233" s="4">
        <v>44438.059930555559</v>
      </c>
    </row>
    <row r="4234" spans="1:71" x14ac:dyDescent="0.35">
      <c r="A4234" s="3" t="s">
        <v>47563</v>
      </c>
      <c r="B4234" s="3" t="s">
        <v>47564</v>
      </c>
      <c r="C4234" s="3" t="s">
        <v>47564</v>
      </c>
      <c r="D4234" s="3" t="s">
        <v>47565</v>
      </c>
      <c r="E4234" s="3" t="str">
        <f t="shared" si="132"/>
        <v/>
      </c>
      <c r="F4234" s="3" t="str">
        <f t="shared" si="133"/>
        <v/>
      </c>
      <c r="G4234" s="3" t="s">
        <v>3442</v>
      </c>
      <c r="K4234" s="3" t="s">
        <v>47566</v>
      </c>
      <c r="L4234" s="3" t="s">
        <v>47567</v>
      </c>
      <c r="R4234" s="3" t="s">
        <v>47567</v>
      </c>
      <c r="S4234" s="3" t="s">
        <v>47568</v>
      </c>
      <c r="T4234" s="3" t="s">
        <v>3442</v>
      </c>
      <c r="U4234" s="3" t="s">
        <v>3442</v>
      </c>
      <c r="V4234" s="3" t="s">
        <v>3442</v>
      </c>
      <c r="W4234" s="3" t="s">
        <v>3442</v>
      </c>
      <c r="X4234" s="3" t="s">
        <v>3442</v>
      </c>
      <c r="Y4234" s="3" t="s">
        <v>3442</v>
      </c>
      <c r="Z4234" s="3" t="s">
        <v>3442</v>
      </c>
      <c r="AA4234" s="3" t="s">
        <v>3442</v>
      </c>
      <c r="AB4234" s="3" t="s">
        <v>3442</v>
      </c>
      <c r="AE4234" s="3" t="s">
        <v>3470</v>
      </c>
      <c r="AF4234" s="3" t="s">
        <v>3442</v>
      </c>
      <c r="AG4234" s="3" t="s">
        <v>3442</v>
      </c>
      <c r="AH4234" s="3" t="s">
        <v>3442</v>
      </c>
      <c r="AI4234" s="3" t="s">
        <v>3442</v>
      </c>
      <c r="AJ4234" s="3" t="s">
        <v>3442</v>
      </c>
      <c r="AK4234" s="3" t="s">
        <v>3442</v>
      </c>
      <c r="AL4234" s="3" t="b">
        <v>0</v>
      </c>
      <c r="AM4234" s="3" t="b">
        <v>0</v>
      </c>
      <c r="AN4234" s="3" t="b">
        <v>0</v>
      </c>
      <c r="AO4234" s="3">
        <v>0</v>
      </c>
      <c r="AP4234" s="3">
        <v>0</v>
      </c>
      <c r="AQ4234" s="3">
        <v>0</v>
      </c>
      <c r="AR4234" s="3" t="s">
        <v>3442</v>
      </c>
      <c r="AS4234" s="3" t="s">
        <v>3442</v>
      </c>
      <c r="AT4234" s="3" t="s">
        <v>47569</v>
      </c>
      <c r="AU4234" s="3" t="s">
        <v>47570</v>
      </c>
      <c r="AV4234" s="3" t="s">
        <v>11326</v>
      </c>
      <c r="AW4234" s="3" t="s">
        <v>22931</v>
      </c>
      <c r="AX4234" s="3" t="s">
        <v>3442</v>
      </c>
      <c r="AY4234" s="3" t="s">
        <v>3442</v>
      </c>
      <c r="AZ4234" s="3" t="s">
        <v>3454</v>
      </c>
      <c r="BA4234" s="3" t="s">
        <v>3442</v>
      </c>
      <c r="BB4234" s="3" t="s">
        <v>3442</v>
      </c>
      <c r="BC4234" s="3" t="s">
        <v>47571</v>
      </c>
      <c r="BD4234" s="3" t="s">
        <v>47571</v>
      </c>
      <c r="BE4234" s="3" t="s">
        <v>47572</v>
      </c>
      <c r="BF4234" s="3" t="s">
        <v>47573</v>
      </c>
      <c r="BG4234" s="4">
        <v>44408.174270833333</v>
      </c>
      <c r="BH4234" s="3" t="s">
        <v>3459</v>
      </c>
      <c r="BI4234" s="3" t="s">
        <v>3460</v>
      </c>
      <c r="BJ4234" s="3" t="s">
        <v>3461</v>
      </c>
      <c r="BK4234" s="3" t="b">
        <v>0</v>
      </c>
      <c r="BL4234" s="3" t="s">
        <v>3442</v>
      </c>
      <c r="BM4234" s="3" t="s">
        <v>13315</v>
      </c>
      <c r="BP4234" s="3" t="s">
        <v>3985</v>
      </c>
      <c r="BQ4234" s="4">
        <v>44212.156412037039</v>
      </c>
      <c r="BR4234" s="3" t="s">
        <v>3464</v>
      </c>
      <c r="BS4234" s="4">
        <v>44438.059930555559</v>
      </c>
    </row>
    <row r="4235" spans="1:71" x14ac:dyDescent="0.35">
      <c r="A4235" s="3" t="s">
        <v>47574</v>
      </c>
      <c r="B4235" s="3" t="s">
        <v>47575</v>
      </c>
      <c r="C4235" s="3" t="s">
        <v>47576</v>
      </c>
      <c r="D4235" s="3" t="s">
        <v>47577</v>
      </c>
      <c r="E4235" s="3" t="str">
        <f t="shared" si="132"/>
        <v/>
      </c>
      <c r="F4235" s="3" t="str">
        <f t="shared" si="133"/>
        <v/>
      </c>
      <c r="G4235" s="3" t="s">
        <v>3442</v>
      </c>
      <c r="K4235" s="3" t="s">
        <v>47578</v>
      </c>
      <c r="L4235" s="3" t="s">
        <v>47579</v>
      </c>
      <c r="R4235" s="3" t="s">
        <v>47579</v>
      </c>
      <c r="S4235" s="3" t="s">
        <v>47580</v>
      </c>
      <c r="T4235" s="3" t="s">
        <v>6068</v>
      </c>
      <c r="U4235" s="3" t="s">
        <v>3442</v>
      </c>
      <c r="V4235" s="3" t="s">
        <v>3442</v>
      </c>
      <c r="W4235" s="3" t="s">
        <v>3442</v>
      </c>
      <c r="X4235" s="3" t="s">
        <v>3442</v>
      </c>
      <c r="Y4235" s="3" t="s">
        <v>3442</v>
      </c>
      <c r="Z4235" s="3" t="s">
        <v>3655</v>
      </c>
      <c r="AA4235" s="3" t="s">
        <v>5670</v>
      </c>
      <c r="AB4235" s="3" t="s">
        <v>46512</v>
      </c>
      <c r="AE4235" s="3" t="s">
        <v>3447</v>
      </c>
      <c r="AF4235" s="3" t="s">
        <v>3442</v>
      </c>
      <c r="AG4235" s="3" t="s">
        <v>3442</v>
      </c>
      <c r="AH4235" s="3" t="s">
        <v>3442</v>
      </c>
      <c r="AI4235" s="3" t="s">
        <v>3442</v>
      </c>
      <c r="AJ4235" s="3" t="s">
        <v>3448</v>
      </c>
      <c r="AK4235" s="3" t="s">
        <v>3442</v>
      </c>
      <c r="AL4235" s="3" t="b">
        <v>0</v>
      </c>
      <c r="AM4235" s="3" t="b">
        <v>0</v>
      </c>
      <c r="AN4235" s="3" t="b">
        <v>0</v>
      </c>
      <c r="AO4235" s="3">
        <v>0</v>
      </c>
      <c r="AP4235" s="3">
        <v>0</v>
      </c>
      <c r="AQ4235" s="3">
        <v>0</v>
      </c>
      <c r="AR4235" s="3" t="s">
        <v>3442</v>
      </c>
      <c r="AS4235" s="3" t="s">
        <v>3442</v>
      </c>
      <c r="AT4235" s="3" t="s">
        <v>47581</v>
      </c>
      <c r="AU4235" s="3" t="s">
        <v>47582</v>
      </c>
      <c r="AV4235" s="3" t="s">
        <v>4185</v>
      </c>
      <c r="AW4235" s="3" t="s">
        <v>7880</v>
      </c>
      <c r="AX4235" s="3" t="s">
        <v>3442</v>
      </c>
      <c r="AY4235" s="3" t="s">
        <v>3442</v>
      </c>
      <c r="AZ4235" s="3" t="s">
        <v>3454</v>
      </c>
      <c r="BA4235" s="3" t="s">
        <v>4051</v>
      </c>
      <c r="BB4235" s="3" t="s">
        <v>3442</v>
      </c>
      <c r="BC4235" s="3" t="s">
        <v>47583</v>
      </c>
      <c r="BD4235" s="3" t="s">
        <v>47583</v>
      </c>
      <c r="BE4235" s="3" t="s">
        <v>47584</v>
      </c>
      <c r="BF4235" s="3" t="s">
        <v>47585</v>
      </c>
      <c r="BG4235" s="4">
        <v>44408.174270833333</v>
      </c>
      <c r="BH4235" s="3" t="s">
        <v>3442</v>
      </c>
      <c r="BI4235" s="3" t="s">
        <v>3460</v>
      </c>
      <c r="BJ4235" s="3" t="s">
        <v>3056</v>
      </c>
      <c r="BK4235" s="3" t="b">
        <v>0</v>
      </c>
      <c r="BL4235" s="3" t="s">
        <v>3442</v>
      </c>
      <c r="BM4235" s="3" t="s">
        <v>13315</v>
      </c>
      <c r="BP4235" s="3" t="s">
        <v>3985</v>
      </c>
      <c r="BQ4235" s="4">
        <v>44212.156909722224</v>
      </c>
      <c r="BR4235" s="3" t="s">
        <v>3464</v>
      </c>
      <c r="BS4235" s="4">
        <v>44438.059930555559</v>
      </c>
    </row>
    <row r="4236" spans="1:71" x14ac:dyDescent="0.35">
      <c r="A4236" s="3" t="s">
        <v>47586</v>
      </c>
      <c r="B4236" s="3" t="s">
        <v>47587</v>
      </c>
      <c r="C4236" s="3" t="s">
        <v>47588</v>
      </c>
      <c r="D4236" s="3" t="s">
        <v>47589</v>
      </c>
      <c r="E4236" s="3" t="str">
        <f t="shared" si="132"/>
        <v/>
      </c>
      <c r="F4236" s="3" t="str">
        <f t="shared" si="133"/>
        <v/>
      </c>
      <c r="G4236" s="3" t="s">
        <v>3442</v>
      </c>
      <c r="K4236" s="3" t="s">
        <v>47590</v>
      </c>
      <c r="L4236" s="3" t="s">
        <v>3442</v>
      </c>
      <c r="R4236" s="3" t="s">
        <v>3442</v>
      </c>
      <c r="S4236" s="3" t="s">
        <v>47591</v>
      </c>
      <c r="T4236" s="3" t="s">
        <v>3442</v>
      </c>
      <c r="U4236" s="3" t="s">
        <v>3442</v>
      </c>
      <c r="V4236" s="3" t="s">
        <v>3442</v>
      </c>
      <c r="W4236" s="3" t="s">
        <v>3442</v>
      </c>
      <c r="X4236" s="3" t="s">
        <v>3442</v>
      </c>
      <c r="Y4236" s="3" t="s">
        <v>3442</v>
      </c>
      <c r="Z4236" s="3" t="s">
        <v>3442</v>
      </c>
      <c r="AA4236" s="3" t="s">
        <v>3442</v>
      </c>
      <c r="AB4236" s="3" t="s">
        <v>3442</v>
      </c>
      <c r="AE4236" s="3" t="s">
        <v>3470</v>
      </c>
      <c r="AF4236" s="3" t="s">
        <v>3442</v>
      </c>
      <c r="AG4236" s="3" t="s">
        <v>3442</v>
      </c>
      <c r="AH4236" s="3" t="s">
        <v>3442</v>
      </c>
      <c r="AI4236" s="3" t="s">
        <v>3442</v>
      </c>
      <c r="AJ4236" s="3" t="s">
        <v>3442</v>
      </c>
      <c r="AK4236" s="3" t="s">
        <v>3442</v>
      </c>
      <c r="AL4236" s="3" t="b">
        <v>0</v>
      </c>
      <c r="AM4236" s="3" t="b">
        <v>0</v>
      </c>
      <c r="AN4236" s="3" t="b">
        <v>0</v>
      </c>
      <c r="AO4236" s="3">
        <v>0</v>
      </c>
      <c r="AP4236" s="3">
        <v>0</v>
      </c>
      <c r="AQ4236" s="3">
        <v>0</v>
      </c>
      <c r="AR4236" s="3" t="s">
        <v>3442</v>
      </c>
      <c r="AS4236" s="3" t="s">
        <v>3442</v>
      </c>
      <c r="AT4236" s="3" t="s">
        <v>47592</v>
      </c>
      <c r="AU4236" s="3" t="s">
        <v>47593</v>
      </c>
      <c r="AV4236" s="3" t="s">
        <v>4693</v>
      </c>
      <c r="AW4236" s="3" t="s">
        <v>3442</v>
      </c>
      <c r="AX4236" s="3" t="s">
        <v>3442</v>
      </c>
      <c r="AY4236" s="3" t="s">
        <v>3442</v>
      </c>
      <c r="AZ4236" s="3" t="s">
        <v>3454</v>
      </c>
      <c r="BA4236" s="3" t="s">
        <v>3442</v>
      </c>
      <c r="BB4236" s="3" t="s">
        <v>3442</v>
      </c>
      <c r="BC4236" s="3" t="s">
        <v>47594</v>
      </c>
      <c r="BD4236" s="3" t="s">
        <v>47594</v>
      </c>
      <c r="BE4236" s="3" t="s">
        <v>47595</v>
      </c>
      <c r="BF4236" s="3" t="s">
        <v>47596</v>
      </c>
      <c r="BH4236" s="3" t="s">
        <v>3442</v>
      </c>
      <c r="BI4236" s="3" t="s">
        <v>3442</v>
      </c>
      <c r="BJ4236" s="3" t="s">
        <v>3056</v>
      </c>
      <c r="BK4236" s="3" t="b">
        <v>0</v>
      </c>
      <c r="BL4236" s="3" t="s">
        <v>3442</v>
      </c>
      <c r="BM4236" s="3" t="s">
        <v>13315</v>
      </c>
      <c r="BP4236" s="3" t="s">
        <v>3985</v>
      </c>
      <c r="BQ4236" s="4">
        <v>44212.157199074078</v>
      </c>
      <c r="BR4236" s="3" t="s">
        <v>3464</v>
      </c>
      <c r="BS4236" s="4">
        <v>44438.059942129628</v>
      </c>
    </row>
    <row r="4237" spans="1:71" x14ac:dyDescent="0.35">
      <c r="A4237" s="3" t="s">
        <v>47597</v>
      </c>
      <c r="B4237" s="3" t="s">
        <v>47598</v>
      </c>
      <c r="C4237" s="3" t="s">
        <v>47599</v>
      </c>
      <c r="D4237" s="3" t="s">
        <v>47600</v>
      </c>
      <c r="E4237" s="3" t="str">
        <f t="shared" si="132"/>
        <v/>
      </c>
      <c r="F4237" s="3" t="str">
        <f t="shared" si="133"/>
        <v/>
      </c>
      <c r="G4237" s="3" t="s">
        <v>3442</v>
      </c>
      <c r="K4237" s="3" t="s">
        <v>476</v>
      </c>
      <c r="L4237" s="3" t="s">
        <v>47601</v>
      </c>
      <c r="R4237" s="3" t="s">
        <v>47601</v>
      </c>
      <c r="S4237" s="3" t="s">
        <v>47602</v>
      </c>
      <c r="T4237" s="3" t="s">
        <v>3442</v>
      </c>
      <c r="U4237" s="3" t="s">
        <v>3442</v>
      </c>
      <c r="V4237" s="3" t="s">
        <v>3442</v>
      </c>
      <c r="W4237" s="3" t="s">
        <v>3442</v>
      </c>
      <c r="X4237" s="3" t="s">
        <v>3442</v>
      </c>
      <c r="Y4237" s="3" t="s">
        <v>3442</v>
      </c>
      <c r="Z4237" s="3" t="s">
        <v>3442</v>
      </c>
      <c r="AA4237" s="3" t="s">
        <v>3442</v>
      </c>
      <c r="AB4237" s="3" t="s">
        <v>3442</v>
      </c>
      <c r="AE4237" s="3" t="s">
        <v>3470</v>
      </c>
      <c r="AF4237" s="3" t="s">
        <v>3442</v>
      </c>
      <c r="AG4237" s="3" t="s">
        <v>3442</v>
      </c>
      <c r="AH4237" s="3" t="s">
        <v>3442</v>
      </c>
      <c r="AI4237" s="3" t="s">
        <v>3442</v>
      </c>
      <c r="AJ4237" s="3" t="s">
        <v>3442</v>
      </c>
      <c r="AK4237" s="3" t="s">
        <v>3442</v>
      </c>
      <c r="AL4237" s="3" t="b">
        <v>0</v>
      </c>
      <c r="AM4237" s="3" t="b">
        <v>0</v>
      </c>
      <c r="AN4237" s="3" t="b">
        <v>0</v>
      </c>
      <c r="AO4237" s="3">
        <v>0</v>
      </c>
      <c r="AP4237" s="3">
        <v>0</v>
      </c>
      <c r="AQ4237" s="3">
        <v>0</v>
      </c>
      <c r="AR4237" s="3" t="s">
        <v>3442</v>
      </c>
      <c r="AS4237" s="3" t="s">
        <v>3442</v>
      </c>
      <c r="AT4237" s="3" t="s">
        <v>4504</v>
      </c>
      <c r="AU4237" s="3" t="s">
        <v>4505</v>
      </c>
      <c r="AV4237" s="3" t="s">
        <v>4315</v>
      </c>
      <c r="AW4237" s="3" t="s">
        <v>3442</v>
      </c>
      <c r="AX4237" s="3" t="s">
        <v>3442</v>
      </c>
      <c r="AY4237" s="3" t="s">
        <v>3442</v>
      </c>
      <c r="AZ4237" s="3" t="s">
        <v>3454</v>
      </c>
      <c r="BA4237" s="3" t="s">
        <v>3442</v>
      </c>
      <c r="BB4237" s="3" t="s">
        <v>3442</v>
      </c>
      <c r="BC4237" s="3" t="s">
        <v>47603</v>
      </c>
      <c r="BD4237" s="3" t="s">
        <v>47603</v>
      </c>
      <c r="BE4237" s="3" t="s">
        <v>47604</v>
      </c>
      <c r="BF4237" s="3" t="s">
        <v>47605</v>
      </c>
      <c r="BG4237" s="4">
        <v>44212.169432870367</v>
      </c>
      <c r="BH4237" s="3" t="s">
        <v>3442</v>
      </c>
      <c r="BI4237" s="3" t="s">
        <v>3460</v>
      </c>
      <c r="BJ4237" s="3" t="s">
        <v>3056</v>
      </c>
      <c r="BK4237" s="3" t="b">
        <v>0</v>
      </c>
      <c r="BL4237" s="3" t="s">
        <v>3442</v>
      </c>
      <c r="BM4237" s="3" t="s">
        <v>3442</v>
      </c>
      <c r="BP4237" s="3" t="s">
        <v>3985</v>
      </c>
      <c r="BQ4237" s="4">
        <v>44212.157488425924</v>
      </c>
      <c r="BR4237" s="3" t="s">
        <v>3464</v>
      </c>
      <c r="BS4237" s="4">
        <v>44438.059930555559</v>
      </c>
    </row>
    <row r="4238" spans="1:71" x14ac:dyDescent="0.35">
      <c r="A4238" s="3" t="s">
        <v>47606</v>
      </c>
      <c r="B4238" s="3" t="s">
        <v>47607</v>
      </c>
      <c r="C4238" s="3" t="s">
        <v>47608</v>
      </c>
      <c r="D4238" s="3" t="s">
        <v>47609</v>
      </c>
      <c r="E4238" s="3" t="str">
        <f t="shared" si="132"/>
        <v/>
      </c>
      <c r="F4238" s="3" t="str">
        <f t="shared" si="133"/>
        <v/>
      </c>
      <c r="G4238" s="3" t="s">
        <v>3442</v>
      </c>
      <c r="K4238" s="3" t="s">
        <v>47610</v>
      </c>
      <c r="L4238" s="3" t="s">
        <v>47611</v>
      </c>
      <c r="R4238" s="3" t="s">
        <v>47611</v>
      </c>
      <c r="S4238" s="3" t="s">
        <v>47612</v>
      </c>
      <c r="T4238" s="3" t="s">
        <v>3442</v>
      </c>
      <c r="U4238" s="3" t="s">
        <v>3442</v>
      </c>
      <c r="V4238" s="3" t="s">
        <v>3442</v>
      </c>
      <c r="W4238" s="3" t="s">
        <v>3442</v>
      </c>
      <c r="X4238" s="3" t="s">
        <v>3442</v>
      </c>
      <c r="Y4238" s="3" t="s">
        <v>3442</v>
      </c>
      <c r="Z4238" s="3" t="s">
        <v>3442</v>
      </c>
      <c r="AA4238" s="3" t="s">
        <v>3442</v>
      </c>
      <c r="AB4238" s="3" t="s">
        <v>3442</v>
      </c>
      <c r="AC4238" s="3" t="s">
        <v>3656</v>
      </c>
      <c r="AD4238" s="3" t="s">
        <v>3656</v>
      </c>
      <c r="AE4238" s="3" t="s">
        <v>3470</v>
      </c>
      <c r="AF4238" s="3" t="s">
        <v>3442</v>
      </c>
      <c r="AG4238" s="3" t="s">
        <v>3442</v>
      </c>
      <c r="AH4238" s="3" t="s">
        <v>3442</v>
      </c>
      <c r="AI4238" s="3" t="s">
        <v>3442</v>
      </c>
      <c r="AJ4238" s="3" t="s">
        <v>3442</v>
      </c>
      <c r="AK4238" s="3" t="s">
        <v>3442</v>
      </c>
      <c r="AL4238" s="3" t="b">
        <v>0</v>
      </c>
      <c r="AM4238" s="3" t="b">
        <v>0</v>
      </c>
      <c r="AN4238" s="3" t="b">
        <v>0</v>
      </c>
      <c r="AO4238" s="3">
        <v>0</v>
      </c>
      <c r="AP4238" s="3">
        <v>0</v>
      </c>
      <c r="AQ4238" s="3">
        <v>0</v>
      </c>
      <c r="AR4238" s="3" t="s">
        <v>3442</v>
      </c>
      <c r="AS4238" s="3" t="s">
        <v>3442</v>
      </c>
      <c r="AT4238" s="3" t="s">
        <v>47613</v>
      </c>
      <c r="AU4238" s="3" t="s">
        <v>47614</v>
      </c>
      <c r="AV4238" s="3" t="s">
        <v>3658</v>
      </c>
      <c r="AW4238" s="3" t="s">
        <v>3442</v>
      </c>
      <c r="AX4238" s="3" t="s">
        <v>3442</v>
      </c>
      <c r="AY4238" s="3" t="s">
        <v>3442</v>
      </c>
      <c r="AZ4238" s="3" t="s">
        <v>3454</v>
      </c>
      <c r="BA4238" s="3" t="s">
        <v>4452</v>
      </c>
      <c r="BB4238" s="3" t="s">
        <v>3442</v>
      </c>
      <c r="BC4238" s="3" t="s">
        <v>47615</v>
      </c>
      <c r="BD4238" s="3" t="s">
        <v>47615</v>
      </c>
      <c r="BE4238" s="3" t="s">
        <v>47616</v>
      </c>
      <c r="BF4238" s="3" t="s">
        <v>47617</v>
      </c>
      <c r="BG4238" s="4">
        <v>44212.169432870367</v>
      </c>
      <c r="BH4238" s="3" t="s">
        <v>3442</v>
      </c>
      <c r="BI4238" s="3" t="s">
        <v>3460</v>
      </c>
      <c r="BJ4238" s="3" t="s">
        <v>3056</v>
      </c>
      <c r="BK4238" s="3" t="b">
        <v>0</v>
      </c>
      <c r="BL4238" s="3" t="s">
        <v>3442</v>
      </c>
      <c r="BM4238" s="3" t="s">
        <v>3442</v>
      </c>
      <c r="BP4238" s="3" t="s">
        <v>3985</v>
      </c>
      <c r="BQ4238" s="4">
        <v>44212.157777777778</v>
      </c>
      <c r="BR4238" s="3" t="s">
        <v>3464</v>
      </c>
      <c r="BS4238" s="4">
        <v>44438.059930555559</v>
      </c>
    </row>
    <row r="4239" spans="1:71" x14ac:dyDescent="0.35">
      <c r="A4239" s="3" t="s">
        <v>47618</v>
      </c>
      <c r="B4239" s="3" t="s">
        <v>47619</v>
      </c>
      <c r="C4239" s="3" t="s">
        <v>47620</v>
      </c>
      <c r="D4239" s="3" t="s">
        <v>47621</v>
      </c>
      <c r="E4239" s="3" t="str">
        <f t="shared" si="132"/>
        <v/>
      </c>
      <c r="F4239" s="3" t="str">
        <f t="shared" si="133"/>
        <v/>
      </c>
      <c r="G4239" s="3" t="s">
        <v>3442</v>
      </c>
      <c r="K4239" s="3" t="s">
        <v>47622</v>
      </c>
      <c r="L4239" s="3" t="s">
        <v>47623</v>
      </c>
      <c r="R4239" s="3" t="s">
        <v>47623</v>
      </c>
      <c r="S4239" s="3" t="s">
        <v>47624</v>
      </c>
      <c r="T4239" s="3" t="s">
        <v>3442</v>
      </c>
      <c r="U4239" s="3" t="s">
        <v>3442</v>
      </c>
      <c r="V4239" s="3" t="s">
        <v>3442</v>
      </c>
      <c r="W4239" s="3" t="s">
        <v>3442</v>
      </c>
      <c r="X4239" s="3" t="s">
        <v>3442</v>
      </c>
      <c r="Y4239" s="3" t="s">
        <v>3442</v>
      </c>
      <c r="Z4239" s="3" t="s">
        <v>3442</v>
      </c>
      <c r="AA4239" s="3" t="s">
        <v>3442</v>
      </c>
      <c r="AB4239" s="3" t="s">
        <v>3496</v>
      </c>
      <c r="AE4239" s="3" t="s">
        <v>3470</v>
      </c>
      <c r="AF4239" s="3" t="s">
        <v>3442</v>
      </c>
      <c r="AG4239" s="3" t="s">
        <v>3442</v>
      </c>
      <c r="AH4239" s="3" t="s">
        <v>3442</v>
      </c>
      <c r="AI4239" s="3" t="s">
        <v>3442</v>
      </c>
      <c r="AJ4239" s="3" t="s">
        <v>3448</v>
      </c>
      <c r="AK4239" s="3" t="s">
        <v>3442</v>
      </c>
      <c r="AL4239" s="3" t="b">
        <v>0</v>
      </c>
      <c r="AM4239" s="3" t="b">
        <v>0</v>
      </c>
      <c r="AN4239" s="3" t="b">
        <v>0</v>
      </c>
      <c r="AO4239" s="3">
        <v>0</v>
      </c>
      <c r="AP4239" s="3">
        <v>0</v>
      </c>
      <c r="AQ4239" s="3">
        <v>0</v>
      </c>
      <c r="AR4239" s="3" t="s">
        <v>3442</v>
      </c>
      <c r="AS4239" s="3" t="s">
        <v>3442</v>
      </c>
      <c r="AT4239" s="3" t="s">
        <v>47625</v>
      </c>
      <c r="AU4239" s="3" t="s">
        <v>47626</v>
      </c>
      <c r="AV4239" s="3" t="s">
        <v>3602</v>
      </c>
      <c r="AW4239" s="3" t="s">
        <v>40872</v>
      </c>
      <c r="AX4239" s="3" t="s">
        <v>3442</v>
      </c>
      <c r="AY4239" s="3" t="s">
        <v>3442</v>
      </c>
      <c r="AZ4239" s="3" t="s">
        <v>3454</v>
      </c>
      <c r="BA4239" s="3" t="s">
        <v>3442</v>
      </c>
      <c r="BB4239" s="3" t="s">
        <v>3442</v>
      </c>
      <c r="BC4239" s="3" t="s">
        <v>47627</v>
      </c>
      <c r="BD4239" s="3" t="s">
        <v>47628</v>
      </c>
      <c r="BE4239" s="3" t="s">
        <v>47629</v>
      </c>
      <c r="BF4239" s="3" t="s">
        <v>47630</v>
      </c>
      <c r="BG4239" s="4">
        <v>44085.142002314817</v>
      </c>
      <c r="BH4239" s="3" t="s">
        <v>3442</v>
      </c>
      <c r="BI4239" s="3" t="s">
        <v>3460</v>
      </c>
      <c r="BJ4239" s="3" t="s">
        <v>3056</v>
      </c>
      <c r="BK4239" s="3" t="b">
        <v>0</v>
      </c>
      <c r="BL4239" s="3" t="s">
        <v>3442</v>
      </c>
      <c r="BM4239" s="3" t="s">
        <v>13315</v>
      </c>
      <c r="BP4239" s="3" t="s">
        <v>3985</v>
      </c>
      <c r="BQ4239" s="4">
        <v>44212.158067129632</v>
      </c>
      <c r="BR4239" s="3" t="s">
        <v>3464</v>
      </c>
      <c r="BS4239" s="4">
        <v>44438.059930555559</v>
      </c>
    </row>
    <row r="4240" spans="1:71" x14ac:dyDescent="0.35">
      <c r="A4240" s="3" t="s">
        <v>47631</v>
      </c>
      <c r="B4240" s="3" t="s">
        <v>47632</v>
      </c>
      <c r="C4240" s="3" t="s">
        <v>47633</v>
      </c>
      <c r="D4240" s="3" t="s">
        <v>47634</v>
      </c>
      <c r="E4240" s="3" t="str">
        <f t="shared" si="132"/>
        <v/>
      </c>
      <c r="F4240" s="3" t="str">
        <f t="shared" si="133"/>
        <v/>
      </c>
      <c r="G4240" s="3" t="s">
        <v>3442</v>
      </c>
      <c r="K4240" s="3" t="s">
        <v>47635</v>
      </c>
      <c r="L4240" s="3" t="s">
        <v>3442</v>
      </c>
      <c r="R4240" s="3" t="s">
        <v>3442</v>
      </c>
      <c r="S4240" s="3" t="s">
        <v>47636</v>
      </c>
      <c r="T4240" s="3" t="s">
        <v>3442</v>
      </c>
      <c r="U4240" s="3" t="s">
        <v>3442</v>
      </c>
      <c r="V4240" s="3" t="s">
        <v>3442</v>
      </c>
      <c r="W4240" s="3" t="s">
        <v>3442</v>
      </c>
      <c r="X4240" s="3" t="s">
        <v>3442</v>
      </c>
      <c r="Y4240" s="3" t="s">
        <v>3442</v>
      </c>
      <c r="Z4240" s="3" t="s">
        <v>3442</v>
      </c>
      <c r="AA4240" s="3" t="s">
        <v>3442</v>
      </c>
      <c r="AB4240" s="3" t="s">
        <v>3442</v>
      </c>
      <c r="AE4240" s="3" t="s">
        <v>3470</v>
      </c>
      <c r="AF4240" s="3" t="s">
        <v>3442</v>
      </c>
      <c r="AG4240" s="3" t="s">
        <v>3442</v>
      </c>
      <c r="AH4240" s="3" t="s">
        <v>3442</v>
      </c>
      <c r="AI4240" s="3" t="s">
        <v>3442</v>
      </c>
      <c r="AJ4240" s="3" t="s">
        <v>3442</v>
      </c>
      <c r="AK4240" s="3" t="s">
        <v>3442</v>
      </c>
      <c r="AL4240" s="3" t="b">
        <v>0</v>
      </c>
      <c r="AM4240" s="3" t="b">
        <v>0</v>
      </c>
      <c r="AN4240" s="3" t="b">
        <v>0</v>
      </c>
      <c r="AO4240" s="3">
        <v>0</v>
      </c>
      <c r="AP4240" s="3">
        <v>0</v>
      </c>
      <c r="AQ4240" s="3">
        <v>0</v>
      </c>
      <c r="AR4240" s="3" t="s">
        <v>3442</v>
      </c>
      <c r="AS4240" s="3" t="s">
        <v>3442</v>
      </c>
      <c r="AT4240" s="3" t="s">
        <v>47637</v>
      </c>
      <c r="AU4240" s="3" t="s">
        <v>47638</v>
      </c>
      <c r="AV4240" s="3" t="s">
        <v>4693</v>
      </c>
      <c r="AW4240" s="3" t="s">
        <v>3442</v>
      </c>
      <c r="AX4240" s="3" t="s">
        <v>3442</v>
      </c>
      <c r="AY4240" s="3" t="s">
        <v>3442</v>
      </c>
      <c r="AZ4240" s="3" t="s">
        <v>3454</v>
      </c>
      <c r="BA4240" s="3" t="s">
        <v>3442</v>
      </c>
      <c r="BB4240" s="3" t="s">
        <v>3442</v>
      </c>
      <c r="BC4240" s="3" t="s">
        <v>47639</v>
      </c>
      <c r="BD4240" s="3" t="s">
        <v>47640</v>
      </c>
      <c r="BE4240" s="3" t="s">
        <v>47641</v>
      </c>
      <c r="BF4240" s="3" t="s">
        <v>47642</v>
      </c>
      <c r="BH4240" s="3" t="s">
        <v>3442</v>
      </c>
      <c r="BI4240" s="3" t="s">
        <v>3442</v>
      </c>
      <c r="BJ4240" s="3" t="s">
        <v>3056</v>
      </c>
      <c r="BK4240" s="3" t="b">
        <v>0</v>
      </c>
      <c r="BL4240" s="3" t="s">
        <v>3442</v>
      </c>
      <c r="BM4240" s="3" t="s">
        <v>13315</v>
      </c>
      <c r="BP4240" s="3" t="s">
        <v>3985</v>
      </c>
      <c r="BQ4240" s="4">
        <v>44212.158113425925</v>
      </c>
      <c r="BR4240" s="3" t="s">
        <v>3464</v>
      </c>
      <c r="BS4240" s="4">
        <v>44438.059930555559</v>
      </c>
    </row>
    <row r="4241" spans="1:71" x14ac:dyDescent="0.35">
      <c r="A4241" s="3" t="s">
        <v>47643</v>
      </c>
      <c r="B4241" s="3" t="s">
        <v>47644</v>
      </c>
      <c r="C4241" s="3" t="s">
        <v>47645</v>
      </c>
      <c r="D4241" s="3" t="s">
        <v>47646</v>
      </c>
      <c r="E4241" s="3" t="str">
        <f t="shared" si="132"/>
        <v/>
      </c>
      <c r="F4241" s="3" t="str">
        <f t="shared" si="133"/>
        <v/>
      </c>
      <c r="G4241" s="3" t="s">
        <v>3442</v>
      </c>
      <c r="K4241" s="3" t="s">
        <v>47647</v>
      </c>
      <c r="L4241" s="3" t="s">
        <v>47648</v>
      </c>
      <c r="R4241" s="3" t="s">
        <v>47648</v>
      </c>
      <c r="S4241" s="3" t="s">
        <v>47649</v>
      </c>
      <c r="T4241" s="3" t="s">
        <v>3442</v>
      </c>
      <c r="U4241" s="3" t="s">
        <v>3442</v>
      </c>
      <c r="V4241" s="3" t="s">
        <v>3442</v>
      </c>
      <c r="W4241" s="3" t="s">
        <v>3442</v>
      </c>
      <c r="X4241" s="3" t="s">
        <v>3442</v>
      </c>
      <c r="Y4241" s="3" t="s">
        <v>3442</v>
      </c>
      <c r="Z4241" s="3" t="s">
        <v>3442</v>
      </c>
      <c r="AA4241" s="3" t="s">
        <v>3442</v>
      </c>
      <c r="AB4241" s="3" t="s">
        <v>3442</v>
      </c>
      <c r="AE4241" s="3" t="s">
        <v>3470</v>
      </c>
      <c r="AF4241" s="3" t="s">
        <v>3442</v>
      </c>
      <c r="AG4241" s="3" t="s">
        <v>3442</v>
      </c>
      <c r="AH4241" s="3" t="s">
        <v>3442</v>
      </c>
      <c r="AI4241" s="3" t="s">
        <v>3442</v>
      </c>
      <c r="AJ4241" s="3" t="s">
        <v>3442</v>
      </c>
      <c r="AK4241" s="3" t="s">
        <v>3442</v>
      </c>
      <c r="AL4241" s="3" t="b">
        <v>0</v>
      </c>
      <c r="AM4241" s="3" t="b">
        <v>0</v>
      </c>
      <c r="AN4241" s="3" t="b">
        <v>0</v>
      </c>
      <c r="AO4241" s="3">
        <v>0</v>
      </c>
      <c r="AP4241" s="3">
        <v>0</v>
      </c>
      <c r="AQ4241" s="3">
        <v>0</v>
      </c>
      <c r="AR4241" s="3" t="s">
        <v>3442</v>
      </c>
      <c r="AS4241" s="3" t="s">
        <v>3442</v>
      </c>
      <c r="AT4241" s="3" t="s">
        <v>8623</v>
      </c>
      <c r="AU4241" s="3" t="s">
        <v>47650</v>
      </c>
      <c r="AV4241" s="3" t="s">
        <v>4315</v>
      </c>
      <c r="AW4241" s="3" t="s">
        <v>3442</v>
      </c>
      <c r="AX4241" s="3" t="s">
        <v>3442</v>
      </c>
      <c r="AY4241" s="3" t="s">
        <v>3442</v>
      </c>
      <c r="AZ4241" s="3" t="s">
        <v>3454</v>
      </c>
      <c r="BA4241" s="3" t="s">
        <v>3442</v>
      </c>
      <c r="BB4241" s="3" t="s">
        <v>3442</v>
      </c>
      <c r="BC4241" s="3" t="s">
        <v>47651</v>
      </c>
      <c r="BD4241" s="3" t="s">
        <v>47651</v>
      </c>
      <c r="BE4241" s="3" t="s">
        <v>47652</v>
      </c>
      <c r="BF4241" s="3" t="s">
        <v>47653</v>
      </c>
      <c r="BG4241" s="4">
        <v>44207.161921296298</v>
      </c>
      <c r="BH4241" s="3" t="s">
        <v>3442</v>
      </c>
      <c r="BI4241" s="3" t="s">
        <v>3460</v>
      </c>
      <c r="BJ4241" s="3" t="s">
        <v>3056</v>
      </c>
      <c r="BK4241" s="3" t="b">
        <v>0</v>
      </c>
      <c r="BL4241" s="3" t="s">
        <v>3442</v>
      </c>
      <c r="BM4241" s="3" t="s">
        <v>3442</v>
      </c>
      <c r="BP4241" s="3" t="s">
        <v>3985</v>
      </c>
      <c r="BQ4241" s="4">
        <v>44212.158483796295</v>
      </c>
      <c r="BR4241" s="3" t="s">
        <v>3464</v>
      </c>
      <c r="BS4241" s="4">
        <v>44438.059953703705</v>
      </c>
    </row>
    <row r="4242" spans="1:71" x14ac:dyDescent="0.35">
      <c r="A4242" s="3" t="s">
        <v>47654</v>
      </c>
      <c r="B4242" s="3" t="s">
        <v>47655</v>
      </c>
      <c r="C4242" s="3" t="s">
        <v>47656</v>
      </c>
      <c r="D4242" s="3" t="s">
        <v>47657</v>
      </c>
      <c r="E4242" s="3" t="str">
        <f t="shared" si="132"/>
        <v/>
      </c>
      <c r="F4242" s="3" t="str">
        <f t="shared" si="133"/>
        <v/>
      </c>
      <c r="G4242" s="3" t="s">
        <v>3442</v>
      </c>
      <c r="K4242" s="3" t="s">
        <v>47658</v>
      </c>
      <c r="L4242" s="3" t="s">
        <v>3442</v>
      </c>
      <c r="R4242" s="3" t="s">
        <v>3442</v>
      </c>
      <c r="S4242" s="3" t="s">
        <v>47659</v>
      </c>
      <c r="T4242" s="3" t="s">
        <v>3442</v>
      </c>
      <c r="U4242" s="3" t="s">
        <v>3442</v>
      </c>
      <c r="V4242" s="3" t="s">
        <v>3442</v>
      </c>
      <c r="W4242" s="3" t="s">
        <v>3442</v>
      </c>
      <c r="X4242" s="3" t="s">
        <v>3442</v>
      </c>
      <c r="Y4242" s="3" t="s">
        <v>3442</v>
      </c>
      <c r="Z4242" s="3" t="s">
        <v>3442</v>
      </c>
      <c r="AA4242" s="3" t="s">
        <v>3442</v>
      </c>
      <c r="AB4242" s="3" t="s">
        <v>3442</v>
      </c>
      <c r="AE4242" s="3" t="s">
        <v>3470</v>
      </c>
      <c r="AF4242" s="3" t="s">
        <v>3442</v>
      </c>
      <c r="AG4242" s="3" t="s">
        <v>3442</v>
      </c>
      <c r="AH4242" s="3" t="s">
        <v>3442</v>
      </c>
      <c r="AI4242" s="3" t="s">
        <v>3442</v>
      </c>
      <c r="AJ4242" s="3" t="s">
        <v>3442</v>
      </c>
      <c r="AK4242" s="3" t="s">
        <v>3442</v>
      </c>
      <c r="AL4242" s="3" t="b">
        <v>0</v>
      </c>
      <c r="AM4242" s="3" t="b">
        <v>0</v>
      </c>
      <c r="AN4242" s="3" t="b">
        <v>0</v>
      </c>
      <c r="AO4242" s="3">
        <v>0</v>
      </c>
      <c r="AP4242" s="3">
        <v>0</v>
      </c>
      <c r="AQ4242" s="3">
        <v>0</v>
      </c>
      <c r="AR4242" s="3" t="s">
        <v>3442</v>
      </c>
      <c r="AS4242" s="3" t="s">
        <v>3442</v>
      </c>
      <c r="AT4242" s="3" t="s">
        <v>47660</v>
      </c>
      <c r="AU4242" s="3" t="s">
        <v>47661</v>
      </c>
      <c r="AV4242" s="3" t="s">
        <v>3736</v>
      </c>
      <c r="AW4242" s="3" t="s">
        <v>3442</v>
      </c>
      <c r="AX4242" s="3" t="s">
        <v>3442</v>
      </c>
      <c r="AY4242" s="3" t="s">
        <v>3442</v>
      </c>
      <c r="AZ4242" s="3" t="s">
        <v>3454</v>
      </c>
      <c r="BA4242" s="3" t="s">
        <v>3442</v>
      </c>
      <c r="BB4242" s="3" t="s">
        <v>3442</v>
      </c>
      <c r="BC4242" s="3" t="s">
        <v>47662</v>
      </c>
      <c r="BD4242" s="3" t="s">
        <v>47663</v>
      </c>
      <c r="BE4242" s="3" t="s">
        <v>47664</v>
      </c>
      <c r="BF4242" s="3" t="s">
        <v>47665</v>
      </c>
      <c r="BH4242" s="3" t="s">
        <v>3442</v>
      </c>
      <c r="BI4242" s="3" t="s">
        <v>3442</v>
      </c>
      <c r="BJ4242" s="3" t="s">
        <v>3056</v>
      </c>
      <c r="BK4242" s="3" t="b">
        <v>0</v>
      </c>
      <c r="BL4242" s="3" t="s">
        <v>3442</v>
      </c>
      <c r="BM4242" s="3" t="s">
        <v>13315</v>
      </c>
      <c r="BP4242" s="3" t="s">
        <v>3985</v>
      </c>
      <c r="BQ4242" s="4">
        <v>44212.158773148149</v>
      </c>
      <c r="BR4242" s="3" t="s">
        <v>3464</v>
      </c>
      <c r="BS4242" s="4">
        <v>44438.059942129628</v>
      </c>
    </row>
    <row r="4243" spans="1:71" x14ac:dyDescent="0.35">
      <c r="A4243" s="3" t="s">
        <v>47666</v>
      </c>
      <c r="B4243" s="3" t="s">
        <v>47667</v>
      </c>
      <c r="C4243" s="3" t="s">
        <v>47668</v>
      </c>
      <c r="D4243" s="3" t="s">
        <v>47669</v>
      </c>
      <c r="E4243" s="3" t="str">
        <f t="shared" si="132"/>
        <v/>
      </c>
      <c r="F4243" s="3" t="str">
        <f t="shared" si="133"/>
        <v/>
      </c>
      <c r="G4243" s="3" t="s">
        <v>13443</v>
      </c>
      <c r="I4243" s="3" t="s">
        <v>13442</v>
      </c>
      <c r="J4243" s="3" t="s">
        <v>3433</v>
      </c>
      <c r="K4243" s="3" t="s">
        <v>47670</v>
      </c>
      <c r="L4243" s="3" t="s">
        <v>47671</v>
      </c>
      <c r="R4243" s="3" t="s">
        <v>47671</v>
      </c>
      <c r="S4243" s="3" t="s">
        <v>47672</v>
      </c>
      <c r="T4243" s="3" t="s">
        <v>3442</v>
      </c>
      <c r="U4243" s="3" t="s">
        <v>3442</v>
      </c>
      <c r="V4243" s="3" t="s">
        <v>3442</v>
      </c>
      <c r="W4243" s="3" t="s">
        <v>3442</v>
      </c>
      <c r="X4243" s="3" t="s">
        <v>3442</v>
      </c>
      <c r="Y4243" s="3" t="s">
        <v>3442</v>
      </c>
      <c r="Z4243" s="3" t="s">
        <v>3442</v>
      </c>
      <c r="AA4243" s="3" t="s">
        <v>3442</v>
      </c>
      <c r="AB4243" s="3" t="s">
        <v>3442</v>
      </c>
      <c r="AE4243" s="3" t="s">
        <v>3470</v>
      </c>
      <c r="AF4243" s="3" t="s">
        <v>3442</v>
      </c>
      <c r="AG4243" s="3" t="s">
        <v>3442</v>
      </c>
      <c r="AH4243" s="3" t="s">
        <v>3442</v>
      </c>
      <c r="AI4243" s="3" t="s">
        <v>3442</v>
      </c>
      <c r="AJ4243" s="3" t="s">
        <v>3442</v>
      </c>
      <c r="AK4243" s="3" t="s">
        <v>3442</v>
      </c>
      <c r="AL4243" s="3" t="b">
        <v>0</v>
      </c>
      <c r="AM4243" s="3" t="b">
        <v>0</v>
      </c>
      <c r="AN4243" s="3" t="b">
        <v>0</v>
      </c>
      <c r="AO4243" s="3">
        <v>0</v>
      </c>
      <c r="AP4243" s="3">
        <v>0</v>
      </c>
      <c r="AQ4243" s="3">
        <v>0</v>
      </c>
      <c r="AR4243" s="3" t="s">
        <v>3442</v>
      </c>
      <c r="AS4243" s="3" t="s">
        <v>3442</v>
      </c>
      <c r="AT4243" s="3" t="s">
        <v>45453</v>
      </c>
      <c r="AU4243" s="3" t="s">
        <v>47673</v>
      </c>
      <c r="AV4243" s="3" t="s">
        <v>4820</v>
      </c>
      <c r="AW4243" s="3" t="s">
        <v>3442</v>
      </c>
      <c r="AX4243" s="3" t="s">
        <v>3442</v>
      </c>
      <c r="AY4243" s="3" t="s">
        <v>3442</v>
      </c>
      <c r="AZ4243" s="3" t="s">
        <v>3454</v>
      </c>
      <c r="BA4243" s="3" t="s">
        <v>3442</v>
      </c>
      <c r="BB4243" s="3" t="s">
        <v>3442</v>
      </c>
      <c r="BC4243" s="3" t="s">
        <v>47674</v>
      </c>
      <c r="BD4243" s="3" t="s">
        <v>47674</v>
      </c>
      <c r="BE4243" s="3" t="s">
        <v>47675</v>
      </c>
      <c r="BF4243" s="3" t="s">
        <v>47676</v>
      </c>
      <c r="BG4243" s="4">
        <v>44214.183530092596</v>
      </c>
      <c r="BH4243" s="3" t="s">
        <v>3442</v>
      </c>
      <c r="BI4243" s="3" t="s">
        <v>3460</v>
      </c>
      <c r="BJ4243" s="3" t="s">
        <v>3056</v>
      </c>
      <c r="BK4243" s="3" t="b">
        <v>0</v>
      </c>
      <c r="BL4243" s="3" t="s">
        <v>3442</v>
      </c>
      <c r="BM4243" s="3" t="s">
        <v>13315</v>
      </c>
      <c r="BP4243" s="3" t="s">
        <v>3985</v>
      </c>
      <c r="BQ4243" s="4">
        <v>44212.159062500003</v>
      </c>
      <c r="BR4243" s="3" t="s">
        <v>3464</v>
      </c>
      <c r="BS4243" s="4">
        <v>44438.059942129628</v>
      </c>
    </row>
    <row r="4244" spans="1:71" x14ac:dyDescent="0.35">
      <c r="A4244" s="3" t="s">
        <v>47677</v>
      </c>
      <c r="B4244" s="3" t="s">
        <v>47678</v>
      </c>
      <c r="C4244" s="3" t="s">
        <v>47679</v>
      </c>
      <c r="D4244" s="3" t="s">
        <v>47680</v>
      </c>
      <c r="E4244" s="3" t="str">
        <f t="shared" si="132"/>
        <v/>
      </c>
      <c r="F4244" s="3" t="str">
        <f t="shared" si="133"/>
        <v/>
      </c>
      <c r="G4244" s="3" t="s">
        <v>3442</v>
      </c>
      <c r="K4244" s="3" t="s">
        <v>3013</v>
      </c>
      <c r="L4244" s="3" t="s">
        <v>47681</v>
      </c>
      <c r="R4244" s="3" t="s">
        <v>47681</v>
      </c>
      <c r="S4244" s="3" t="s">
        <v>47682</v>
      </c>
      <c r="T4244" s="3" t="s">
        <v>3442</v>
      </c>
      <c r="U4244" s="3" t="s">
        <v>3442</v>
      </c>
      <c r="V4244" s="3" t="s">
        <v>3442</v>
      </c>
      <c r="W4244" s="3" t="s">
        <v>3442</v>
      </c>
      <c r="X4244" s="3" t="s">
        <v>3442</v>
      </c>
      <c r="Y4244" s="3" t="s">
        <v>3442</v>
      </c>
      <c r="Z4244" s="3" t="s">
        <v>3442</v>
      </c>
      <c r="AA4244" s="3" t="s">
        <v>3442</v>
      </c>
      <c r="AB4244" s="3" t="s">
        <v>3442</v>
      </c>
      <c r="AE4244" s="3" t="s">
        <v>3470</v>
      </c>
      <c r="AF4244" s="3" t="s">
        <v>47683</v>
      </c>
      <c r="AG4244" s="3" t="s">
        <v>3442</v>
      </c>
      <c r="AH4244" s="3" t="s">
        <v>3442</v>
      </c>
      <c r="AI4244" s="3" t="s">
        <v>3442</v>
      </c>
      <c r="AJ4244" s="3" t="s">
        <v>3442</v>
      </c>
      <c r="AK4244" s="3" t="s">
        <v>3442</v>
      </c>
      <c r="AL4244" s="3" t="b">
        <v>0</v>
      </c>
      <c r="AM4244" s="3" t="b">
        <v>0</v>
      </c>
      <c r="AN4244" s="3" t="b">
        <v>0</v>
      </c>
      <c r="AO4244" s="3">
        <v>0</v>
      </c>
      <c r="AP4244" s="3">
        <v>0</v>
      </c>
      <c r="AQ4244" s="3">
        <v>0</v>
      </c>
      <c r="AR4244" s="3" t="s">
        <v>3442</v>
      </c>
      <c r="AS4244" s="3" t="s">
        <v>3442</v>
      </c>
      <c r="AT4244" s="3" t="s">
        <v>33647</v>
      </c>
      <c r="AU4244" s="3" t="s">
        <v>33648</v>
      </c>
      <c r="AV4244" s="3" t="s">
        <v>3448</v>
      </c>
      <c r="AW4244" s="3" t="s">
        <v>3442</v>
      </c>
      <c r="AX4244" s="3" t="s">
        <v>12652</v>
      </c>
      <c r="AY4244" s="3" t="s">
        <v>3442</v>
      </c>
      <c r="AZ4244" s="3" t="s">
        <v>3533</v>
      </c>
      <c r="BA4244" s="3" t="s">
        <v>11744</v>
      </c>
      <c r="BB4244" s="3" t="s">
        <v>3442</v>
      </c>
      <c r="BC4244" s="3" t="s">
        <v>47684</v>
      </c>
      <c r="BD4244" s="3" t="s">
        <v>47685</v>
      </c>
      <c r="BE4244" s="3" t="s">
        <v>47686</v>
      </c>
      <c r="BF4244" s="3" t="s">
        <v>47687</v>
      </c>
      <c r="BG4244" s="4">
        <v>44191.138460648152</v>
      </c>
      <c r="BH4244" s="3" t="s">
        <v>3442</v>
      </c>
      <c r="BI4244" s="3" t="s">
        <v>3460</v>
      </c>
      <c r="BJ4244" s="3" t="s">
        <v>3056</v>
      </c>
      <c r="BK4244" s="3" t="b">
        <v>0</v>
      </c>
      <c r="BL4244" s="3" t="s">
        <v>3442</v>
      </c>
      <c r="BM4244" s="3" t="s">
        <v>13315</v>
      </c>
      <c r="BP4244" s="3" t="s">
        <v>3985</v>
      </c>
      <c r="BQ4244" s="4">
        <v>44212.159375000003</v>
      </c>
      <c r="BR4244" s="3" t="s">
        <v>3464</v>
      </c>
      <c r="BS4244" s="4">
        <v>44438.059953703705</v>
      </c>
    </row>
    <row r="4245" spans="1:71" x14ac:dyDescent="0.35">
      <c r="A4245" s="3" t="s">
        <v>47688</v>
      </c>
      <c r="B4245" s="3" t="s">
        <v>47689</v>
      </c>
      <c r="C4245" s="3" t="s">
        <v>47690</v>
      </c>
      <c r="D4245" s="3" t="s">
        <v>47691</v>
      </c>
      <c r="E4245" s="3" t="str">
        <f t="shared" si="132"/>
        <v/>
      </c>
      <c r="F4245" s="3" t="str">
        <f t="shared" si="133"/>
        <v/>
      </c>
      <c r="G4245" s="3" t="s">
        <v>3442</v>
      </c>
      <c r="K4245" s="3" t="s">
        <v>1712</v>
      </c>
      <c r="L4245" s="3" t="s">
        <v>47692</v>
      </c>
      <c r="R4245" s="3" t="s">
        <v>47692</v>
      </c>
      <c r="S4245" s="3" t="s">
        <v>47693</v>
      </c>
      <c r="T4245" s="3" t="s">
        <v>3442</v>
      </c>
      <c r="U4245" s="3" t="s">
        <v>3442</v>
      </c>
      <c r="V4245" s="3" t="s">
        <v>3442</v>
      </c>
      <c r="W4245" s="3" t="s">
        <v>3442</v>
      </c>
      <c r="X4245" s="3" t="s">
        <v>3442</v>
      </c>
      <c r="Y4245" s="3" t="s">
        <v>3442</v>
      </c>
      <c r="Z4245" s="3" t="s">
        <v>3442</v>
      </c>
      <c r="AA4245" s="3" t="s">
        <v>3442</v>
      </c>
      <c r="AB4245" s="3" t="s">
        <v>3442</v>
      </c>
      <c r="AE4245" s="3" t="s">
        <v>3470</v>
      </c>
      <c r="AF4245" s="3" t="s">
        <v>3442</v>
      </c>
      <c r="AG4245" s="3" t="s">
        <v>3442</v>
      </c>
      <c r="AH4245" s="3" t="s">
        <v>3442</v>
      </c>
      <c r="AI4245" s="3" t="s">
        <v>3442</v>
      </c>
      <c r="AJ4245" s="3" t="s">
        <v>3442</v>
      </c>
      <c r="AK4245" s="3" t="s">
        <v>3442</v>
      </c>
      <c r="AL4245" s="3" t="b">
        <v>0</v>
      </c>
      <c r="AM4245" s="3" t="b">
        <v>0</v>
      </c>
      <c r="AN4245" s="3" t="b">
        <v>0</v>
      </c>
      <c r="AO4245" s="3">
        <v>0</v>
      </c>
      <c r="AP4245" s="3">
        <v>0</v>
      </c>
      <c r="AQ4245" s="3">
        <v>0</v>
      </c>
      <c r="AR4245" s="3" t="s">
        <v>3442</v>
      </c>
      <c r="AS4245" s="3" t="s">
        <v>3442</v>
      </c>
      <c r="AT4245" s="3" t="s">
        <v>47694</v>
      </c>
      <c r="AU4245" s="3" t="s">
        <v>13791</v>
      </c>
      <c r="AV4245" s="3" t="s">
        <v>3736</v>
      </c>
      <c r="AW4245" s="3" t="s">
        <v>3442</v>
      </c>
      <c r="AX4245" s="3" t="s">
        <v>3442</v>
      </c>
      <c r="AY4245" s="3" t="s">
        <v>3442</v>
      </c>
      <c r="AZ4245" s="3" t="s">
        <v>3454</v>
      </c>
      <c r="BA4245" s="3" t="s">
        <v>3442</v>
      </c>
      <c r="BB4245" s="3" t="s">
        <v>3442</v>
      </c>
      <c r="BC4245" s="3" t="s">
        <v>26549</v>
      </c>
      <c r="BD4245" s="3" t="s">
        <v>47695</v>
      </c>
      <c r="BE4245" s="3" t="s">
        <v>47696</v>
      </c>
      <c r="BF4245" s="3" t="s">
        <v>47697</v>
      </c>
      <c r="BG4245" s="4">
        <v>44191.138460648152</v>
      </c>
      <c r="BH4245" s="3" t="s">
        <v>3442</v>
      </c>
      <c r="BI4245" s="3" t="s">
        <v>3460</v>
      </c>
      <c r="BJ4245" s="3" t="s">
        <v>3056</v>
      </c>
      <c r="BK4245" s="3" t="b">
        <v>0</v>
      </c>
      <c r="BL4245" s="3" t="s">
        <v>3442</v>
      </c>
      <c r="BM4245" s="3" t="s">
        <v>13315</v>
      </c>
      <c r="BP4245" s="3" t="s">
        <v>3985</v>
      </c>
      <c r="BQ4245" s="4">
        <v>44212.159675925926</v>
      </c>
      <c r="BR4245" s="3" t="s">
        <v>3464</v>
      </c>
      <c r="BS4245" s="4">
        <v>44438.059942129628</v>
      </c>
    </row>
    <row r="4246" spans="1:71" x14ac:dyDescent="0.35">
      <c r="A4246" s="3" t="s">
        <v>47698</v>
      </c>
      <c r="B4246" s="3" t="s">
        <v>47699</v>
      </c>
      <c r="C4246" s="3" t="s">
        <v>47700</v>
      </c>
      <c r="D4246" s="3" t="s">
        <v>47701</v>
      </c>
      <c r="E4246" s="3" t="str">
        <f t="shared" si="132"/>
        <v/>
      </c>
      <c r="F4246" s="3" t="str">
        <f t="shared" si="133"/>
        <v/>
      </c>
      <c r="G4246" s="3" t="s">
        <v>3442</v>
      </c>
      <c r="K4246" s="3" t="s">
        <v>3015</v>
      </c>
      <c r="L4246" s="3" t="s">
        <v>47702</v>
      </c>
      <c r="R4246" s="3" t="s">
        <v>47702</v>
      </c>
      <c r="S4246" s="3" t="s">
        <v>47703</v>
      </c>
      <c r="T4246" s="3" t="s">
        <v>3442</v>
      </c>
      <c r="U4246" s="3" t="s">
        <v>3442</v>
      </c>
      <c r="V4246" s="3" t="s">
        <v>3442</v>
      </c>
      <c r="W4246" s="3" t="s">
        <v>10109</v>
      </c>
      <c r="X4246" s="3" t="s">
        <v>3442</v>
      </c>
      <c r="Y4246" s="3" t="s">
        <v>3442</v>
      </c>
      <c r="Z4246" s="3" t="s">
        <v>4046</v>
      </c>
      <c r="AA4246" s="3" t="s">
        <v>47704</v>
      </c>
      <c r="AB4246" s="3" t="s">
        <v>3442</v>
      </c>
      <c r="AE4246" s="3" t="s">
        <v>3588</v>
      </c>
      <c r="AF4246" s="3" t="s">
        <v>3442</v>
      </c>
      <c r="AG4246" s="3" t="s">
        <v>3442</v>
      </c>
      <c r="AH4246" s="3" t="s">
        <v>3442</v>
      </c>
      <c r="AI4246" s="3" t="s">
        <v>3442</v>
      </c>
      <c r="AJ4246" s="3" t="s">
        <v>3448</v>
      </c>
      <c r="AK4246" s="3" t="s">
        <v>3442</v>
      </c>
      <c r="AL4246" s="3" t="b">
        <v>0</v>
      </c>
      <c r="AM4246" s="3" t="b">
        <v>0</v>
      </c>
      <c r="AN4246" s="3" t="b">
        <v>0</v>
      </c>
      <c r="AO4246" s="3">
        <v>0</v>
      </c>
      <c r="AP4246" s="3">
        <v>0</v>
      </c>
      <c r="AQ4246" s="3">
        <v>0</v>
      </c>
      <c r="AR4246" s="3" t="s">
        <v>3442</v>
      </c>
      <c r="AS4246" s="3" t="s">
        <v>3442</v>
      </c>
      <c r="AT4246" s="3" t="s">
        <v>12657</v>
      </c>
      <c r="AU4246" s="3" t="s">
        <v>12658</v>
      </c>
      <c r="AV4246" s="3" t="s">
        <v>3736</v>
      </c>
      <c r="AW4246" s="3" t="s">
        <v>3442</v>
      </c>
      <c r="AX4246" s="3" t="s">
        <v>3442</v>
      </c>
      <c r="AY4246" s="3" t="s">
        <v>3442</v>
      </c>
      <c r="AZ4246" s="3" t="s">
        <v>3454</v>
      </c>
      <c r="BA4246" s="3" t="s">
        <v>3442</v>
      </c>
      <c r="BB4246" s="3" t="s">
        <v>3442</v>
      </c>
      <c r="BC4246" s="3" t="s">
        <v>47705</v>
      </c>
      <c r="BD4246" s="3" t="s">
        <v>47706</v>
      </c>
      <c r="BE4246" s="3" t="s">
        <v>47707</v>
      </c>
      <c r="BF4246" s="3" t="s">
        <v>3321</v>
      </c>
      <c r="BG4246" s="4">
        <v>44191.138460648152</v>
      </c>
      <c r="BH4246" s="3" t="s">
        <v>3442</v>
      </c>
      <c r="BI4246" s="3" t="s">
        <v>3460</v>
      </c>
      <c r="BJ4246" s="3" t="s">
        <v>3056</v>
      </c>
      <c r="BK4246" s="3" t="b">
        <v>0</v>
      </c>
      <c r="BL4246" s="3" t="s">
        <v>3442</v>
      </c>
      <c r="BM4246" s="3" t="s">
        <v>13315</v>
      </c>
      <c r="BP4246" s="3" t="s">
        <v>3985</v>
      </c>
      <c r="BQ4246" s="4">
        <v>44212.160011574073</v>
      </c>
      <c r="BR4246" s="3" t="s">
        <v>3464</v>
      </c>
      <c r="BS4246" s="4">
        <v>44438.059942129628</v>
      </c>
    </row>
    <row r="4247" spans="1:71" x14ac:dyDescent="0.35">
      <c r="A4247" s="3" t="s">
        <v>47708</v>
      </c>
      <c r="B4247" s="3" t="s">
        <v>47709</v>
      </c>
      <c r="C4247" s="3" t="s">
        <v>47710</v>
      </c>
      <c r="D4247" s="3" t="s">
        <v>47711</v>
      </c>
      <c r="E4247" s="3" t="str">
        <f t="shared" si="132"/>
        <v/>
      </c>
      <c r="F4247" s="3" t="str">
        <f t="shared" si="133"/>
        <v/>
      </c>
      <c r="G4247" s="3" t="s">
        <v>3442</v>
      </c>
      <c r="K4247" s="3" t="s">
        <v>47712</v>
      </c>
      <c r="L4247" s="3" t="s">
        <v>47713</v>
      </c>
      <c r="R4247" s="3" t="s">
        <v>47713</v>
      </c>
      <c r="S4247" s="3" t="s">
        <v>47714</v>
      </c>
      <c r="T4247" s="3" t="s">
        <v>3442</v>
      </c>
      <c r="U4247" s="3" t="s">
        <v>3442</v>
      </c>
      <c r="V4247" s="3" t="s">
        <v>3442</v>
      </c>
      <c r="W4247" s="3" t="s">
        <v>3442</v>
      </c>
      <c r="X4247" s="3" t="s">
        <v>3442</v>
      </c>
      <c r="Y4247" s="3" t="s">
        <v>3442</v>
      </c>
      <c r="Z4247" s="3" t="s">
        <v>3442</v>
      </c>
      <c r="AA4247" s="3" t="s">
        <v>3442</v>
      </c>
      <c r="AB4247" s="3" t="s">
        <v>3442</v>
      </c>
      <c r="AE4247" s="3" t="s">
        <v>3470</v>
      </c>
      <c r="AF4247" s="3" t="s">
        <v>3442</v>
      </c>
      <c r="AG4247" s="3" t="s">
        <v>3442</v>
      </c>
      <c r="AH4247" s="3" t="s">
        <v>3442</v>
      </c>
      <c r="AI4247" s="3" t="s">
        <v>3442</v>
      </c>
      <c r="AJ4247" s="3" t="s">
        <v>3442</v>
      </c>
      <c r="AK4247" s="3" t="s">
        <v>3442</v>
      </c>
      <c r="AL4247" s="3" t="b">
        <v>0</v>
      </c>
      <c r="AM4247" s="3" t="b">
        <v>0</v>
      </c>
      <c r="AN4247" s="3" t="b">
        <v>0</v>
      </c>
      <c r="AO4247" s="3">
        <v>0</v>
      </c>
      <c r="AP4247" s="3">
        <v>0</v>
      </c>
      <c r="AQ4247" s="3">
        <v>0</v>
      </c>
      <c r="AR4247" s="3" t="s">
        <v>3442</v>
      </c>
      <c r="AS4247" s="3" t="s">
        <v>3442</v>
      </c>
      <c r="AT4247" s="3" t="s">
        <v>47715</v>
      </c>
      <c r="AU4247" s="3" t="s">
        <v>47716</v>
      </c>
      <c r="AV4247" s="3" t="s">
        <v>4217</v>
      </c>
      <c r="AW4247" s="3" t="s">
        <v>3442</v>
      </c>
      <c r="AX4247" s="3" t="s">
        <v>3442</v>
      </c>
      <c r="AY4247" s="3" t="s">
        <v>3442</v>
      </c>
      <c r="AZ4247" s="3" t="s">
        <v>3454</v>
      </c>
      <c r="BA4247" s="3" t="s">
        <v>3442</v>
      </c>
      <c r="BB4247" s="3" t="s">
        <v>3442</v>
      </c>
      <c r="BC4247" s="3" t="s">
        <v>47717</v>
      </c>
      <c r="BD4247" s="3" t="s">
        <v>47717</v>
      </c>
      <c r="BE4247" s="3" t="s">
        <v>47718</v>
      </c>
      <c r="BF4247" s="3" t="s">
        <v>47719</v>
      </c>
      <c r="BG4247" s="4">
        <v>43509.103541666664</v>
      </c>
      <c r="BH4247" s="3" t="s">
        <v>3442</v>
      </c>
      <c r="BI4247" s="3" t="s">
        <v>3460</v>
      </c>
      <c r="BJ4247" s="3" t="s">
        <v>3056</v>
      </c>
      <c r="BK4247" s="3" t="b">
        <v>0</v>
      </c>
      <c r="BL4247" s="3" t="s">
        <v>3442</v>
      </c>
      <c r="BM4247" s="3" t="s">
        <v>13315</v>
      </c>
      <c r="BP4247" s="3" t="s">
        <v>3985</v>
      </c>
      <c r="BQ4247" s="4">
        <v>44212.16034722222</v>
      </c>
      <c r="BR4247" s="3" t="s">
        <v>3464</v>
      </c>
      <c r="BS4247" s="4">
        <v>44438.059953703705</v>
      </c>
    </row>
    <row r="4248" spans="1:71" x14ac:dyDescent="0.35">
      <c r="A4248" s="3" t="s">
        <v>47720</v>
      </c>
      <c r="B4248" s="3" t="s">
        <v>47721</v>
      </c>
      <c r="C4248" s="3" t="s">
        <v>47722</v>
      </c>
      <c r="D4248" s="3" t="s">
        <v>47723</v>
      </c>
      <c r="E4248" s="3" t="str">
        <f t="shared" si="132"/>
        <v/>
      </c>
      <c r="F4248" s="3" t="str">
        <f t="shared" si="133"/>
        <v/>
      </c>
      <c r="G4248" s="3" t="s">
        <v>13443</v>
      </c>
      <c r="I4248" s="3" t="s">
        <v>13442</v>
      </c>
      <c r="J4248" s="3" t="s">
        <v>3433</v>
      </c>
      <c r="K4248" s="3" t="s">
        <v>199</v>
      </c>
      <c r="L4248" s="3" t="s">
        <v>47724</v>
      </c>
      <c r="R4248" s="3" t="s">
        <v>47724</v>
      </c>
      <c r="S4248" s="3" t="s">
        <v>47725</v>
      </c>
      <c r="T4248" s="3" t="s">
        <v>47726</v>
      </c>
      <c r="U4248" s="3" t="s">
        <v>47727</v>
      </c>
      <c r="V4248" s="3" t="s">
        <v>3442</v>
      </c>
      <c r="W4248" s="3" t="s">
        <v>3583</v>
      </c>
      <c r="X4248" s="3" t="s">
        <v>3442</v>
      </c>
      <c r="Y4248" s="3" t="s">
        <v>3442</v>
      </c>
      <c r="Z4248" s="3" t="s">
        <v>3584</v>
      </c>
      <c r="AA4248" s="3" t="s">
        <v>3585</v>
      </c>
      <c r="AB4248" s="3" t="s">
        <v>3586</v>
      </c>
      <c r="AC4248" s="3" t="s">
        <v>3587</v>
      </c>
      <c r="AD4248" s="3" t="s">
        <v>3587</v>
      </c>
      <c r="AE4248" s="3" t="s">
        <v>3588</v>
      </c>
      <c r="AF4248" s="3" t="s">
        <v>3442</v>
      </c>
      <c r="AG4248" s="3" t="s">
        <v>3442</v>
      </c>
      <c r="AH4248" s="3" t="s">
        <v>3442</v>
      </c>
      <c r="AI4248" s="3" t="s">
        <v>3442</v>
      </c>
      <c r="AJ4248" s="3" t="s">
        <v>3589</v>
      </c>
      <c r="AK4248" s="3" t="s">
        <v>3442</v>
      </c>
      <c r="AL4248" s="3" t="b">
        <v>0</v>
      </c>
      <c r="AM4248" s="3" t="b">
        <v>0</v>
      </c>
      <c r="AN4248" s="3" t="b">
        <v>0</v>
      </c>
      <c r="AO4248" s="3">
        <v>0</v>
      </c>
      <c r="AP4248" s="3">
        <v>0</v>
      </c>
      <c r="AQ4248" s="3">
        <v>0</v>
      </c>
      <c r="AR4248" s="3" t="s">
        <v>3442</v>
      </c>
      <c r="AS4248" s="3" t="s">
        <v>3442</v>
      </c>
      <c r="AT4248" s="3" t="s">
        <v>12740</v>
      </c>
      <c r="AU4248" s="3" t="s">
        <v>12741</v>
      </c>
      <c r="AV4248" s="3" t="s">
        <v>3473</v>
      </c>
      <c r="AW4248" s="3" t="s">
        <v>47728</v>
      </c>
      <c r="AX4248" s="3" t="s">
        <v>3442</v>
      </c>
      <c r="AY4248" s="3" t="s">
        <v>3442</v>
      </c>
      <c r="AZ4248" s="3" t="s">
        <v>3454</v>
      </c>
      <c r="BA4248" s="3" t="s">
        <v>3592</v>
      </c>
      <c r="BB4248" s="3" t="s">
        <v>3442</v>
      </c>
      <c r="BC4248" s="3" t="s">
        <v>28563</v>
      </c>
      <c r="BD4248" s="3" t="s">
        <v>47729</v>
      </c>
      <c r="BE4248" s="3" t="s">
        <v>47730</v>
      </c>
      <c r="BF4248" s="3" t="s">
        <v>47731</v>
      </c>
      <c r="BG4248" s="4">
        <v>43507.099340277775</v>
      </c>
      <c r="BH4248" s="3" t="s">
        <v>3459</v>
      </c>
      <c r="BI4248" s="3" t="s">
        <v>3460</v>
      </c>
      <c r="BJ4248" s="3" t="s">
        <v>3461</v>
      </c>
      <c r="BK4248" s="3" t="b">
        <v>0</v>
      </c>
      <c r="BL4248" s="3" t="s">
        <v>3442</v>
      </c>
      <c r="BM4248" s="3" t="s">
        <v>13315</v>
      </c>
      <c r="BP4248" s="3" t="s">
        <v>3985</v>
      </c>
      <c r="BQ4248" s="4">
        <v>44212.160937499997</v>
      </c>
      <c r="BR4248" s="3" t="s">
        <v>3464</v>
      </c>
      <c r="BS4248" s="4">
        <v>44438.059953703705</v>
      </c>
    </row>
    <row r="4249" spans="1:71" x14ac:dyDescent="0.35">
      <c r="A4249" s="3" t="s">
        <v>47732</v>
      </c>
      <c r="B4249" s="3" t="s">
        <v>47733</v>
      </c>
      <c r="C4249" s="3" t="s">
        <v>47734</v>
      </c>
      <c r="D4249" s="3" t="s">
        <v>47735</v>
      </c>
      <c r="E4249" s="3" t="str">
        <f t="shared" si="132"/>
        <v/>
      </c>
      <c r="F4249" s="3" t="str">
        <f t="shared" si="133"/>
        <v/>
      </c>
      <c r="G4249" s="3" t="s">
        <v>3442</v>
      </c>
      <c r="K4249" s="3" t="s">
        <v>47736</v>
      </c>
      <c r="L4249" s="3" t="s">
        <v>47737</v>
      </c>
      <c r="R4249" s="3" t="s">
        <v>47737</v>
      </c>
      <c r="S4249" s="3" t="s">
        <v>47738</v>
      </c>
      <c r="T4249" s="3" t="s">
        <v>3442</v>
      </c>
      <c r="U4249" s="3" t="s">
        <v>3442</v>
      </c>
      <c r="V4249" s="3" t="s">
        <v>3442</v>
      </c>
      <c r="W4249" s="3" t="s">
        <v>3442</v>
      </c>
      <c r="X4249" s="3" t="s">
        <v>3442</v>
      </c>
      <c r="Y4249" s="3" t="s">
        <v>3442</v>
      </c>
      <c r="Z4249" s="3" t="s">
        <v>3442</v>
      </c>
      <c r="AA4249" s="3" t="s">
        <v>3442</v>
      </c>
      <c r="AB4249" s="3" t="s">
        <v>3442</v>
      </c>
      <c r="AE4249" s="3" t="s">
        <v>3470</v>
      </c>
      <c r="AF4249" s="3" t="s">
        <v>3442</v>
      </c>
      <c r="AG4249" s="3" t="s">
        <v>3442</v>
      </c>
      <c r="AH4249" s="3" t="s">
        <v>3442</v>
      </c>
      <c r="AI4249" s="3" t="s">
        <v>3442</v>
      </c>
      <c r="AJ4249" s="3" t="s">
        <v>3442</v>
      </c>
      <c r="AK4249" s="3" t="s">
        <v>3442</v>
      </c>
      <c r="AL4249" s="3" t="b">
        <v>0</v>
      </c>
      <c r="AM4249" s="3" t="b">
        <v>0</v>
      </c>
      <c r="AN4249" s="3" t="b">
        <v>0</v>
      </c>
      <c r="AO4249" s="3">
        <v>0</v>
      </c>
      <c r="AP4249" s="3">
        <v>0</v>
      </c>
      <c r="AQ4249" s="3">
        <v>0</v>
      </c>
      <c r="AR4249" s="3" t="s">
        <v>3442</v>
      </c>
      <c r="AS4249" s="3" t="s">
        <v>3442</v>
      </c>
      <c r="AT4249" s="3" t="s">
        <v>47739</v>
      </c>
      <c r="AU4249" s="3" t="s">
        <v>47740</v>
      </c>
      <c r="AV4249" s="3" t="s">
        <v>3518</v>
      </c>
      <c r="AW4249" s="3" t="s">
        <v>3442</v>
      </c>
      <c r="AX4249" s="3" t="s">
        <v>3442</v>
      </c>
      <c r="AY4249" s="3" t="s">
        <v>3442</v>
      </c>
      <c r="AZ4249" s="3" t="s">
        <v>3454</v>
      </c>
      <c r="BA4249" s="3" t="s">
        <v>3442</v>
      </c>
      <c r="BB4249" s="3" t="s">
        <v>3442</v>
      </c>
      <c r="BC4249" s="3" t="s">
        <v>47741</v>
      </c>
      <c r="BD4249" s="3" t="s">
        <v>47742</v>
      </c>
      <c r="BE4249" s="3" t="s">
        <v>47743</v>
      </c>
      <c r="BF4249" s="3" t="s">
        <v>47744</v>
      </c>
      <c r="BG4249" s="4">
        <v>44203.150266203702</v>
      </c>
      <c r="BH4249" s="3" t="s">
        <v>3442</v>
      </c>
      <c r="BI4249" s="3" t="s">
        <v>3460</v>
      </c>
      <c r="BJ4249" s="3" t="s">
        <v>3056</v>
      </c>
      <c r="BK4249" s="3" t="b">
        <v>0</v>
      </c>
      <c r="BL4249" s="3" t="s">
        <v>3442</v>
      </c>
      <c r="BM4249" s="3" t="s">
        <v>3442</v>
      </c>
      <c r="BP4249" s="3" t="s">
        <v>3985</v>
      </c>
      <c r="BQ4249" s="4">
        <v>44212.161226851851</v>
      </c>
      <c r="BR4249" s="3" t="s">
        <v>3464</v>
      </c>
      <c r="BS4249" s="4">
        <v>44438.059953703705</v>
      </c>
    </row>
    <row r="4250" spans="1:71" x14ac:dyDescent="0.35">
      <c r="A4250" s="3" t="s">
        <v>47745</v>
      </c>
      <c r="B4250" s="3" t="s">
        <v>47746</v>
      </c>
      <c r="C4250" s="3" t="s">
        <v>47747</v>
      </c>
      <c r="D4250" s="3" t="s">
        <v>47748</v>
      </c>
      <c r="E4250" s="3" t="str">
        <f t="shared" si="132"/>
        <v/>
      </c>
      <c r="F4250" s="3" t="str">
        <f t="shared" si="133"/>
        <v/>
      </c>
      <c r="G4250" s="3" t="s">
        <v>3442</v>
      </c>
      <c r="K4250" s="3" t="s">
        <v>47749</v>
      </c>
      <c r="L4250" s="3" t="s">
        <v>47750</v>
      </c>
      <c r="R4250" s="3" t="s">
        <v>47750</v>
      </c>
      <c r="S4250" s="3" t="s">
        <v>47751</v>
      </c>
      <c r="T4250" s="3" t="s">
        <v>3442</v>
      </c>
      <c r="U4250" s="3" t="s">
        <v>3442</v>
      </c>
      <c r="V4250" s="3" t="s">
        <v>3442</v>
      </c>
      <c r="W4250" s="3" t="s">
        <v>3442</v>
      </c>
      <c r="X4250" s="3" t="s">
        <v>3442</v>
      </c>
      <c r="Y4250" s="3" t="s">
        <v>3442</v>
      </c>
      <c r="Z4250" s="3" t="s">
        <v>3442</v>
      </c>
      <c r="AA4250" s="3" t="s">
        <v>3442</v>
      </c>
      <c r="AB4250" s="3" t="s">
        <v>3442</v>
      </c>
      <c r="AE4250" s="3" t="s">
        <v>3470</v>
      </c>
      <c r="AF4250" s="3" t="s">
        <v>3442</v>
      </c>
      <c r="AG4250" s="3" t="s">
        <v>3442</v>
      </c>
      <c r="AH4250" s="3" t="s">
        <v>3442</v>
      </c>
      <c r="AI4250" s="3" t="s">
        <v>3442</v>
      </c>
      <c r="AJ4250" s="3" t="s">
        <v>3442</v>
      </c>
      <c r="AK4250" s="3" t="s">
        <v>3442</v>
      </c>
      <c r="AL4250" s="3" t="b">
        <v>0</v>
      </c>
      <c r="AM4250" s="3" t="b">
        <v>0</v>
      </c>
      <c r="AN4250" s="3" t="b">
        <v>0</v>
      </c>
      <c r="AO4250" s="3">
        <v>0</v>
      </c>
      <c r="AP4250" s="3">
        <v>0</v>
      </c>
      <c r="AQ4250" s="3">
        <v>0</v>
      </c>
      <c r="AR4250" s="3" t="s">
        <v>3442</v>
      </c>
      <c r="AS4250" s="3" t="s">
        <v>3442</v>
      </c>
      <c r="AT4250" s="3" t="s">
        <v>24050</v>
      </c>
      <c r="AU4250" s="3" t="s">
        <v>47752</v>
      </c>
      <c r="AV4250" s="3" t="s">
        <v>4315</v>
      </c>
      <c r="AW4250" s="3" t="s">
        <v>3442</v>
      </c>
      <c r="AX4250" s="3" t="s">
        <v>3442</v>
      </c>
      <c r="AY4250" s="3" t="s">
        <v>3442</v>
      </c>
      <c r="AZ4250" s="3" t="s">
        <v>3454</v>
      </c>
      <c r="BA4250" s="3" t="s">
        <v>3442</v>
      </c>
      <c r="BB4250" s="3" t="s">
        <v>3442</v>
      </c>
      <c r="BC4250" s="3" t="s">
        <v>47753</v>
      </c>
      <c r="BD4250" s="3" t="s">
        <v>47753</v>
      </c>
      <c r="BE4250" s="3" t="s">
        <v>47754</v>
      </c>
      <c r="BF4250" s="3" t="s">
        <v>47755</v>
      </c>
      <c r="BG4250" s="4">
        <v>44154.132384259261</v>
      </c>
      <c r="BH4250" s="3" t="s">
        <v>3442</v>
      </c>
      <c r="BI4250" s="3" t="s">
        <v>3460</v>
      </c>
      <c r="BJ4250" s="3" t="s">
        <v>3056</v>
      </c>
      <c r="BK4250" s="3" t="b">
        <v>0</v>
      </c>
      <c r="BL4250" s="3" t="s">
        <v>3442</v>
      </c>
      <c r="BM4250" s="3" t="s">
        <v>13315</v>
      </c>
      <c r="BP4250" s="3" t="s">
        <v>3985</v>
      </c>
      <c r="BQ4250" s="4">
        <v>44212.161608796298</v>
      </c>
      <c r="BR4250" s="3" t="s">
        <v>3464</v>
      </c>
      <c r="BS4250" s="4">
        <v>44438.059965277775</v>
      </c>
    </row>
    <row r="4251" spans="1:71" x14ac:dyDescent="0.35">
      <c r="A4251" s="3" t="s">
        <v>47756</v>
      </c>
      <c r="B4251" s="3" t="s">
        <v>47757</v>
      </c>
      <c r="C4251" s="3" t="s">
        <v>47758</v>
      </c>
      <c r="D4251" s="3" t="s">
        <v>47759</v>
      </c>
      <c r="E4251" s="3" t="str">
        <f t="shared" si="132"/>
        <v/>
      </c>
      <c r="F4251" s="3" t="str">
        <f t="shared" si="133"/>
        <v/>
      </c>
      <c r="G4251" s="3" t="s">
        <v>3442</v>
      </c>
      <c r="K4251" s="3" t="s">
        <v>47760</v>
      </c>
      <c r="L4251" s="3" t="s">
        <v>47761</v>
      </c>
      <c r="R4251" s="3" t="s">
        <v>47761</v>
      </c>
      <c r="S4251" s="3" t="s">
        <v>47762</v>
      </c>
      <c r="T4251" s="3" t="s">
        <v>3442</v>
      </c>
      <c r="U4251" s="3" t="s">
        <v>3442</v>
      </c>
      <c r="V4251" s="3" t="s">
        <v>4444</v>
      </c>
      <c r="W4251" s="3" t="s">
        <v>4045</v>
      </c>
      <c r="X4251" s="3" t="s">
        <v>4445</v>
      </c>
      <c r="Y4251" s="3" t="s">
        <v>3442</v>
      </c>
      <c r="Z4251" s="3" t="s">
        <v>4046</v>
      </c>
      <c r="AA4251" s="3" t="s">
        <v>10378</v>
      </c>
      <c r="AB4251" s="3" t="s">
        <v>13829</v>
      </c>
      <c r="AC4251" s="3" t="s">
        <v>3484</v>
      </c>
      <c r="AD4251" s="3" t="s">
        <v>3484</v>
      </c>
      <c r="AE4251" s="3" t="s">
        <v>3588</v>
      </c>
      <c r="AF4251" s="3" t="s">
        <v>14390</v>
      </c>
      <c r="AG4251" s="3" t="s">
        <v>3442</v>
      </c>
      <c r="AH4251" s="3" t="s">
        <v>3442</v>
      </c>
      <c r="AI4251" s="3" t="s">
        <v>3442</v>
      </c>
      <c r="AJ4251" s="3" t="s">
        <v>3442</v>
      </c>
      <c r="AK4251" s="3" t="s">
        <v>3442</v>
      </c>
      <c r="AL4251" s="3" t="b">
        <v>0</v>
      </c>
      <c r="AM4251" s="3" t="b">
        <v>0</v>
      </c>
      <c r="AN4251" s="3" t="b">
        <v>0</v>
      </c>
      <c r="AO4251" s="3">
        <v>0</v>
      </c>
      <c r="AP4251" s="3">
        <v>0</v>
      </c>
      <c r="AQ4251" s="3">
        <v>0</v>
      </c>
      <c r="AR4251" s="3" t="s">
        <v>3442</v>
      </c>
      <c r="AS4251" s="3" t="s">
        <v>3442</v>
      </c>
      <c r="AT4251" s="3" t="s">
        <v>47763</v>
      </c>
      <c r="AU4251" s="3" t="s">
        <v>47764</v>
      </c>
      <c r="AV4251" s="3" t="s">
        <v>4208</v>
      </c>
      <c r="AW4251" s="3" t="s">
        <v>3442</v>
      </c>
      <c r="AX4251" s="3" t="s">
        <v>11943</v>
      </c>
      <c r="AY4251" s="3" t="s">
        <v>3442</v>
      </c>
      <c r="AZ4251" s="3" t="s">
        <v>3533</v>
      </c>
      <c r="BA4251" s="3" t="s">
        <v>4051</v>
      </c>
      <c r="BB4251" s="3" t="s">
        <v>3442</v>
      </c>
      <c r="BC4251" s="3" t="s">
        <v>47765</v>
      </c>
      <c r="BD4251" s="3" t="s">
        <v>47765</v>
      </c>
      <c r="BE4251" s="3" t="s">
        <v>47766</v>
      </c>
      <c r="BF4251" s="3" t="s">
        <v>47767</v>
      </c>
      <c r="BG4251" s="4">
        <v>44208.165219907409</v>
      </c>
      <c r="BH4251" s="3" t="s">
        <v>4099</v>
      </c>
      <c r="BI4251" s="3" t="s">
        <v>3460</v>
      </c>
      <c r="BJ4251" s="3" t="s">
        <v>3461</v>
      </c>
      <c r="BK4251" s="3" t="b">
        <v>0</v>
      </c>
      <c r="BL4251" s="3" t="s">
        <v>3442</v>
      </c>
      <c r="BM4251" s="3" t="s">
        <v>3442</v>
      </c>
      <c r="BP4251" s="3" t="s">
        <v>3985</v>
      </c>
      <c r="BQ4251" s="4">
        <v>44212.161898148152</v>
      </c>
      <c r="BR4251" s="3" t="s">
        <v>3464</v>
      </c>
      <c r="BS4251" s="4">
        <v>44438.059965277775</v>
      </c>
    </row>
    <row r="4252" spans="1:71" x14ac:dyDescent="0.35">
      <c r="A4252" s="3" t="s">
        <v>47768</v>
      </c>
      <c r="B4252" s="3" t="s">
        <v>47769</v>
      </c>
      <c r="C4252" s="3" t="s">
        <v>47770</v>
      </c>
      <c r="D4252" s="3" t="s">
        <v>47771</v>
      </c>
      <c r="E4252" s="3" t="str">
        <f t="shared" si="132"/>
        <v/>
      </c>
      <c r="F4252" s="3" t="str">
        <f t="shared" si="133"/>
        <v/>
      </c>
      <c r="G4252" s="3" t="s">
        <v>3442</v>
      </c>
      <c r="K4252" s="3" t="s">
        <v>47772</v>
      </c>
      <c r="L4252" s="3" t="s">
        <v>47773</v>
      </c>
      <c r="R4252" s="3" t="s">
        <v>47773</v>
      </c>
      <c r="S4252" s="3" t="s">
        <v>47774</v>
      </c>
      <c r="T4252" s="3" t="s">
        <v>3442</v>
      </c>
      <c r="U4252" s="3" t="s">
        <v>3442</v>
      </c>
      <c r="V4252" s="3" t="s">
        <v>3442</v>
      </c>
      <c r="W4252" s="3" t="s">
        <v>3442</v>
      </c>
      <c r="X4252" s="3" t="s">
        <v>3442</v>
      </c>
      <c r="Y4252" s="3" t="s">
        <v>3442</v>
      </c>
      <c r="Z4252" s="3" t="s">
        <v>3442</v>
      </c>
      <c r="AA4252" s="3" t="s">
        <v>3442</v>
      </c>
      <c r="AB4252" s="3" t="s">
        <v>3442</v>
      </c>
      <c r="AE4252" s="3" t="s">
        <v>3470</v>
      </c>
      <c r="AF4252" s="3" t="s">
        <v>3442</v>
      </c>
      <c r="AG4252" s="3" t="s">
        <v>3442</v>
      </c>
      <c r="AH4252" s="3" t="s">
        <v>3442</v>
      </c>
      <c r="AI4252" s="3" t="s">
        <v>3442</v>
      </c>
      <c r="AJ4252" s="3" t="s">
        <v>3442</v>
      </c>
      <c r="AK4252" s="3" t="s">
        <v>3442</v>
      </c>
      <c r="AL4252" s="3" t="b">
        <v>0</v>
      </c>
      <c r="AM4252" s="3" t="b">
        <v>0</v>
      </c>
      <c r="AN4252" s="3" t="b">
        <v>0</v>
      </c>
      <c r="AO4252" s="3">
        <v>0</v>
      </c>
      <c r="AP4252" s="3">
        <v>0</v>
      </c>
      <c r="AQ4252" s="3">
        <v>0</v>
      </c>
      <c r="AR4252" s="3" t="s">
        <v>3442</v>
      </c>
      <c r="AS4252" s="3" t="s">
        <v>3442</v>
      </c>
      <c r="AT4252" s="3" t="s">
        <v>31386</v>
      </c>
      <c r="AU4252" s="3" t="s">
        <v>47775</v>
      </c>
      <c r="AV4252" s="3" t="s">
        <v>4820</v>
      </c>
      <c r="AW4252" s="3" t="s">
        <v>3442</v>
      </c>
      <c r="AX4252" s="3" t="s">
        <v>3442</v>
      </c>
      <c r="AY4252" s="3" t="s">
        <v>3442</v>
      </c>
      <c r="AZ4252" s="3" t="s">
        <v>3454</v>
      </c>
      <c r="BA4252" s="3" t="s">
        <v>3442</v>
      </c>
      <c r="BB4252" s="3" t="s">
        <v>3442</v>
      </c>
      <c r="BC4252" s="3" t="s">
        <v>47776</v>
      </c>
      <c r="BD4252" s="3" t="s">
        <v>47777</v>
      </c>
      <c r="BE4252" s="3" t="s">
        <v>47778</v>
      </c>
      <c r="BF4252" s="3" t="s">
        <v>47779</v>
      </c>
      <c r="BG4252" s="4">
        <v>43506.100937499999</v>
      </c>
      <c r="BH4252" s="3" t="s">
        <v>3459</v>
      </c>
      <c r="BI4252" s="3" t="s">
        <v>3460</v>
      </c>
      <c r="BJ4252" s="3" t="s">
        <v>3461</v>
      </c>
      <c r="BK4252" s="3" t="b">
        <v>0</v>
      </c>
      <c r="BL4252" s="3" t="s">
        <v>3442</v>
      </c>
      <c r="BM4252" s="3" t="s">
        <v>13315</v>
      </c>
      <c r="BP4252" s="3" t="s">
        <v>3985</v>
      </c>
      <c r="BQ4252" s="4">
        <v>44212.162233796298</v>
      </c>
      <c r="BR4252" s="3" t="s">
        <v>3464</v>
      </c>
      <c r="BS4252" s="4">
        <v>44438.059953703705</v>
      </c>
    </row>
    <row r="4253" spans="1:71" x14ac:dyDescent="0.35">
      <c r="A4253" s="3" t="s">
        <v>47780</v>
      </c>
      <c r="B4253" s="3" t="s">
        <v>47781</v>
      </c>
      <c r="C4253" s="3" t="s">
        <v>47781</v>
      </c>
      <c r="D4253" s="3" t="s">
        <v>47782</v>
      </c>
      <c r="E4253" s="3" t="str">
        <f t="shared" si="132"/>
        <v/>
      </c>
      <c r="F4253" s="3" t="str">
        <f t="shared" si="133"/>
        <v/>
      </c>
      <c r="G4253" s="3" t="s">
        <v>13443</v>
      </c>
      <c r="I4253" s="3" t="s">
        <v>13442</v>
      </c>
      <c r="J4253" s="3" t="s">
        <v>3433</v>
      </c>
      <c r="K4253" s="3" t="s">
        <v>47783</v>
      </c>
      <c r="L4253" s="3" t="s">
        <v>47784</v>
      </c>
      <c r="R4253" s="3" t="s">
        <v>47784</v>
      </c>
      <c r="S4253" s="3" t="s">
        <v>47785</v>
      </c>
      <c r="T4253" s="3" t="s">
        <v>3442</v>
      </c>
      <c r="U4253" s="3" t="s">
        <v>3442</v>
      </c>
      <c r="V4253" s="3" t="s">
        <v>3442</v>
      </c>
      <c r="W4253" s="3" t="s">
        <v>3442</v>
      </c>
      <c r="X4253" s="3" t="s">
        <v>3442</v>
      </c>
      <c r="Y4253" s="3" t="s">
        <v>3442</v>
      </c>
      <c r="Z4253" s="3" t="s">
        <v>3442</v>
      </c>
      <c r="AA4253" s="3" t="s">
        <v>3442</v>
      </c>
      <c r="AB4253" s="3" t="s">
        <v>3442</v>
      </c>
      <c r="AE4253" s="3" t="s">
        <v>3470</v>
      </c>
      <c r="AF4253" s="3" t="s">
        <v>3442</v>
      </c>
      <c r="AG4253" s="3" t="s">
        <v>3442</v>
      </c>
      <c r="AH4253" s="3" t="s">
        <v>3442</v>
      </c>
      <c r="AI4253" s="3" t="s">
        <v>3442</v>
      </c>
      <c r="AJ4253" s="3" t="s">
        <v>3442</v>
      </c>
      <c r="AK4253" s="3" t="s">
        <v>3442</v>
      </c>
      <c r="AL4253" s="3" t="b">
        <v>0</v>
      </c>
      <c r="AM4253" s="3" t="b">
        <v>0</v>
      </c>
      <c r="AN4253" s="3" t="b">
        <v>0</v>
      </c>
      <c r="AO4253" s="3">
        <v>0</v>
      </c>
      <c r="AP4253" s="3">
        <v>0</v>
      </c>
      <c r="AQ4253" s="3">
        <v>0</v>
      </c>
      <c r="AR4253" s="3" t="s">
        <v>3442</v>
      </c>
      <c r="AS4253" s="3" t="s">
        <v>3442</v>
      </c>
      <c r="AT4253" s="3" t="s">
        <v>47786</v>
      </c>
      <c r="AU4253" s="3" t="s">
        <v>47787</v>
      </c>
      <c r="AV4253" s="3" t="s">
        <v>3518</v>
      </c>
      <c r="AW4253" s="3" t="s">
        <v>3442</v>
      </c>
      <c r="AX4253" s="3" t="s">
        <v>3442</v>
      </c>
      <c r="AY4253" s="3" t="s">
        <v>3442</v>
      </c>
      <c r="AZ4253" s="3" t="s">
        <v>3454</v>
      </c>
      <c r="BA4253" s="3" t="s">
        <v>3442</v>
      </c>
      <c r="BB4253" s="3" t="s">
        <v>3442</v>
      </c>
      <c r="BC4253" s="3" t="s">
        <v>47788</v>
      </c>
      <c r="BD4253" s="3" t="s">
        <v>47789</v>
      </c>
      <c r="BE4253" s="3" t="s">
        <v>47790</v>
      </c>
      <c r="BF4253" s="3" t="s">
        <v>47791</v>
      </c>
      <c r="BG4253" s="4">
        <v>44208.165219907409</v>
      </c>
      <c r="BH4253" s="3" t="s">
        <v>3442</v>
      </c>
      <c r="BI4253" s="3" t="s">
        <v>3460</v>
      </c>
      <c r="BJ4253" s="3" t="s">
        <v>3056</v>
      </c>
      <c r="BK4253" s="3" t="b">
        <v>0</v>
      </c>
      <c r="BL4253" s="3" t="s">
        <v>3442</v>
      </c>
      <c r="BM4253" s="3" t="s">
        <v>3442</v>
      </c>
      <c r="BP4253" s="3" t="s">
        <v>3985</v>
      </c>
      <c r="BQ4253" s="4">
        <v>44212.162662037037</v>
      </c>
      <c r="BR4253" s="3" t="s">
        <v>3464</v>
      </c>
      <c r="BS4253" s="4">
        <v>44438.059965277775</v>
      </c>
    </row>
    <row r="4254" spans="1:71" x14ac:dyDescent="0.35">
      <c r="A4254" s="3" t="s">
        <v>47792</v>
      </c>
      <c r="B4254" s="3" t="s">
        <v>47793</v>
      </c>
      <c r="C4254" s="3" t="s">
        <v>47793</v>
      </c>
      <c r="D4254" s="3" t="s">
        <v>47794</v>
      </c>
      <c r="E4254" s="3" t="str">
        <f t="shared" si="132"/>
        <v/>
      </c>
      <c r="F4254" s="3" t="str">
        <f t="shared" si="133"/>
        <v/>
      </c>
      <c r="G4254" s="3" t="s">
        <v>3442</v>
      </c>
      <c r="K4254" s="3" t="s">
        <v>47795</v>
      </c>
      <c r="L4254" s="3" t="s">
        <v>47796</v>
      </c>
      <c r="R4254" s="3" t="s">
        <v>47796</v>
      </c>
      <c r="S4254" s="3" t="s">
        <v>47797</v>
      </c>
      <c r="T4254" s="3" t="s">
        <v>3442</v>
      </c>
      <c r="U4254" s="3" t="s">
        <v>3442</v>
      </c>
      <c r="V4254" s="3" t="s">
        <v>3442</v>
      </c>
      <c r="W4254" s="3" t="s">
        <v>3442</v>
      </c>
      <c r="X4254" s="3" t="s">
        <v>3442</v>
      </c>
      <c r="Y4254" s="3" t="s">
        <v>3442</v>
      </c>
      <c r="Z4254" s="3" t="s">
        <v>3442</v>
      </c>
      <c r="AA4254" s="3" t="s">
        <v>3442</v>
      </c>
      <c r="AB4254" s="3" t="s">
        <v>3442</v>
      </c>
      <c r="AE4254" s="3" t="s">
        <v>3470</v>
      </c>
      <c r="AF4254" s="3" t="s">
        <v>3442</v>
      </c>
      <c r="AG4254" s="3" t="s">
        <v>3442</v>
      </c>
      <c r="AH4254" s="3" t="s">
        <v>3442</v>
      </c>
      <c r="AI4254" s="3" t="s">
        <v>3442</v>
      </c>
      <c r="AJ4254" s="3" t="s">
        <v>3442</v>
      </c>
      <c r="AK4254" s="3" t="s">
        <v>3442</v>
      </c>
      <c r="AL4254" s="3" t="b">
        <v>0</v>
      </c>
      <c r="AM4254" s="3" t="b">
        <v>0</v>
      </c>
      <c r="AN4254" s="3" t="b">
        <v>0</v>
      </c>
      <c r="AO4254" s="3">
        <v>0</v>
      </c>
      <c r="AP4254" s="3">
        <v>0</v>
      </c>
      <c r="AQ4254" s="3">
        <v>0</v>
      </c>
      <c r="AR4254" s="3" t="s">
        <v>3442</v>
      </c>
      <c r="AS4254" s="3" t="s">
        <v>3442</v>
      </c>
      <c r="AT4254" s="3" t="s">
        <v>30942</v>
      </c>
      <c r="AU4254" s="3" t="s">
        <v>47798</v>
      </c>
      <c r="AV4254" s="3" t="s">
        <v>3736</v>
      </c>
      <c r="AW4254" s="3" t="s">
        <v>3442</v>
      </c>
      <c r="AX4254" s="3" t="s">
        <v>3442</v>
      </c>
      <c r="AY4254" s="3" t="s">
        <v>3442</v>
      </c>
      <c r="AZ4254" s="3" t="s">
        <v>3454</v>
      </c>
      <c r="BA4254" s="3" t="s">
        <v>3442</v>
      </c>
      <c r="BB4254" s="3" t="s">
        <v>3442</v>
      </c>
      <c r="BC4254" s="3" t="s">
        <v>47799</v>
      </c>
      <c r="BD4254" s="3" t="s">
        <v>47800</v>
      </c>
      <c r="BE4254" s="3" t="s">
        <v>47801</v>
      </c>
      <c r="BF4254" s="3" t="s">
        <v>47802</v>
      </c>
      <c r="BG4254" s="4">
        <v>44207.161921296298</v>
      </c>
      <c r="BH4254" s="3" t="s">
        <v>3442</v>
      </c>
      <c r="BI4254" s="3" t="s">
        <v>3460</v>
      </c>
      <c r="BJ4254" s="3" t="s">
        <v>3056</v>
      </c>
      <c r="BK4254" s="3" t="b">
        <v>0</v>
      </c>
      <c r="BL4254" s="3" t="s">
        <v>3442</v>
      </c>
      <c r="BM4254" s="3" t="s">
        <v>13315</v>
      </c>
      <c r="BP4254" s="3" t="s">
        <v>3985</v>
      </c>
      <c r="BQ4254" s="4">
        <v>44212.163391203707</v>
      </c>
      <c r="BR4254" s="3" t="s">
        <v>3464</v>
      </c>
      <c r="BS4254" s="4">
        <v>44438.059953703705</v>
      </c>
    </row>
    <row r="4255" spans="1:71" x14ac:dyDescent="0.35">
      <c r="A4255" s="3" t="s">
        <v>1278</v>
      </c>
      <c r="B4255" s="3" t="s">
        <v>47803</v>
      </c>
      <c r="C4255" s="3" t="s">
        <v>47804</v>
      </c>
      <c r="D4255" s="3" t="s">
        <v>47805</v>
      </c>
      <c r="E4255" s="3" t="str">
        <f t="shared" si="132"/>
        <v/>
      </c>
      <c r="F4255" s="3" t="str">
        <f t="shared" si="133"/>
        <v/>
      </c>
      <c r="G4255" s="3" t="s">
        <v>3442</v>
      </c>
      <c r="K4255" s="3" t="s">
        <v>1279</v>
      </c>
      <c r="L4255" s="3" t="s">
        <v>47806</v>
      </c>
      <c r="R4255" s="3" t="s">
        <v>47806</v>
      </c>
      <c r="S4255" s="3" t="s">
        <v>47807</v>
      </c>
      <c r="T4255" s="3" t="s">
        <v>3442</v>
      </c>
      <c r="U4255" s="3" t="s">
        <v>3442</v>
      </c>
      <c r="V4255" s="3" t="s">
        <v>3442</v>
      </c>
      <c r="W4255" s="3" t="s">
        <v>3442</v>
      </c>
      <c r="X4255" s="3" t="s">
        <v>3442</v>
      </c>
      <c r="Y4255" s="3" t="s">
        <v>3442</v>
      </c>
      <c r="Z4255" s="3" t="s">
        <v>3442</v>
      </c>
      <c r="AA4255" s="3" t="s">
        <v>3442</v>
      </c>
      <c r="AB4255" s="3" t="s">
        <v>3496</v>
      </c>
      <c r="AC4255" s="3" t="s">
        <v>3656</v>
      </c>
      <c r="AD4255" s="3" t="s">
        <v>3656</v>
      </c>
      <c r="AE4255" s="3" t="s">
        <v>3470</v>
      </c>
      <c r="AF4255" s="3" t="s">
        <v>3442</v>
      </c>
      <c r="AG4255" s="3" t="s">
        <v>3442</v>
      </c>
      <c r="AH4255" s="3" t="s">
        <v>3442</v>
      </c>
      <c r="AI4255" s="3" t="s">
        <v>3442</v>
      </c>
      <c r="AJ4255" s="3" t="s">
        <v>3442</v>
      </c>
      <c r="AK4255" s="3" t="s">
        <v>3442</v>
      </c>
      <c r="AL4255" s="3" t="b">
        <v>0</v>
      </c>
      <c r="AM4255" s="3" t="b">
        <v>0</v>
      </c>
      <c r="AN4255" s="3" t="b">
        <v>0</v>
      </c>
      <c r="AO4255" s="3">
        <v>0</v>
      </c>
      <c r="AP4255" s="3">
        <v>0</v>
      </c>
      <c r="AQ4255" s="3">
        <v>0</v>
      </c>
      <c r="AR4255" s="3" t="s">
        <v>3442</v>
      </c>
      <c r="AS4255" s="3" t="s">
        <v>3442</v>
      </c>
      <c r="AT4255" s="3" t="s">
        <v>47808</v>
      </c>
      <c r="AU4255" s="3" t="s">
        <v>47809</v>
      </c>
      <c r="AV4255" s="3" t="s">
        <v>4217</v>
      </c>
      <c r="AW4255" s="3" t="s">
        <v>5217</v>
      </c>
      <c r="AX4255" s="3" t="s">
        <v>3442</v>
      </c>
      <c r="AY4255" s="3" t="s">
        <v>3442</v>
      </c>
      <c r="AZ4255" s="3" t="s">
        <v>3454</v>
      </c>
      <c r="BA4255" s="3" t="s">
        <v>3592</v>
      </c>
      <c r="BB4255" s="3" t="s">
        <v>3442</v>
      </c>
      <c r="BC4255" s="3" t="s">
        <v>47810</v>
      </c>
      <c r="BD4255" s="3" t="s">
        <v>47810</v>
      </c>
      <c r="BE4255" s="3" t="s">
        <v>47811</v>
      </c>
      <c r="BF4255" s="3" t="s">
        <v>1280</v>
      </c>
      <c r="BG4255" s="4">
        <v>43505.104247685187</v>
      </c>
      <c r="BH4255" s="3" t="s">
        <v>3459</v>
      </c>
      <c r="BI4255" s="3" t="s">
        <v>3460</v>
      </c>
      <c r="BJ4255" s="3" t="s">
        <v>3461</v>
      </c>
      <c r="BK4255" s="3" t="b">
        <v>0</v>
      </c>
      <c r="BL4255" s="3" t="s">
        <v>3442</v>
      </c>
      <c r="BM4255" s="3" t="s">
        <v>13315</v>
      </c>
      <c r="BP4255" s="3" t="s">
        <v>3985</v>
      </c>
      <c r="BQ4255" s="4">
        <v>44212.163680555554</v>
      </c>
      <c r="BR4255" s="3" t="s">
        <v>3464</v>
      </c>
      <c r="BS4255" s="4">
        <v>44438.059965277775</v>
      </c>
    </row>
    <row r="4256" spans="1:71" x14ac:dyDescent="0.35">
      <c r="A4256" s="3" t="s">
        <v>47812</v>
      </c>
      <c r="B4256" s="3" t="s">
        <v>47813</v>
      </c>
      <c r="C4256" s="3" t="s">
        <v>47814</v>
      </c>
      <c r="D4256" s="3" t="s">
        <v>47815</v>
      </c>
      <c r="E4256" s="3" t="str">
        <f t="shared" si="132"/>
        <v/>
      </c>
      <c r="F4256" s="3" t="str">
        <f t="shared" si="133"/>
        <v/>
      </c>
      <c r="G4256" s="3" t="s">
        <v>3442</v>
      </c>
      <c r="K4256" s="3" t="s">
        <v>895</v>
      </c>
      <c r="L4256" s="3" t="s">
        <v>47816</v>
      </c>
      <c r="R4256" s="3" t="s">
        <v>47816</v>
      </c>
      <c r="S4256" s="3" t="s">
        <v>47817</v>
      </c>
      <c r="T4256" s="3" t="s">
        <v>3442</v>
      </c>
      <c r="U4256" s="3" t="s">
        <v>3442</v>
      </c>
      <c r="V4256" s="3" t="s">
        <v>3442</v>
      </c>
      <c r="W4256" s="3" t="s">
        <v>3442</v>
      </c>
      <c r="X4256" s="3" t="s">
        <v>3442</v>
      </c>
      <c r="Y4256" s="3" t="s">
        <v>3442</v>
      </c>
      <c r="Z4256" s="3" t="s">
        <v>3442</v>
      </c>
      <c r="AA4256" s="3" t="s">
        <v>3442</v>
      </c>
      <c r="AB4256" s="3" t="s">
        <v>3442</v>
      </c>
      <c r="AE4256" s="3" t="s">
        <v>3470</v>
      </c>
      <c r="AF4256" s="3" t="s">
        <v>3442</v>
      </c>
      <c r="AG4256" s="3" t="s">
        <v>3442</v>
      </c>
      <c r="AH4256" s="3" t="s">
        <v>3442</v>
      </c>
      <c r="AI4256" s="3" t="s">
        <v>3442</v>
      </c>
      <c r="AJ4256" s="3" t="s">
        <v>3442</v>
      </c>
      <c r="AK4256" s="3" t="s">
        <v>3442</v>
      </c>
      <c r="AL4256" s="3" t="b">
        <v>0</v>
      </c>
      <c r="AM4256" s="3" t="b">
        <v>0</v>
      </c>
      <c r="AN4256" s="3" t="b">
        <v>0</v>
      </c>
      <c r="AO4256" s="3">
        <v>0</v>
      </c>
      <c r="AP4256" s="3">
        <v>0</v>
      </c>
      <c r="AQ4256" s="3">
        <v>0</v>
      </c>
      <c r="AR4256" s="3" t="s">
        <v>3442</v>
      </c>
      <c r="AS4256" s="3" t="s">
        <v>3442</v>
      </c>
      <c r="AT4256" s="3" t="s">
        <v>25631</v>
      </c>
      <c r="AU4256" s="3" t="s">
        <v>25632</v>
      </c>
      <c r="AV4256" s="3" t="s">
        <v>4208</v>
      </c>
      <c r="AW4256" s="3" t="s">
        <v>3442</v>
      </c>
      <c r="AX4256" s="3" t="s">
        <v>3442</v>
      </c>
      <c r="AY4256" s="3" t="s">
        <v>3442</v>
      </c>
      <c r="AZ4256" s="3" t="s">
        <v>3454</v>
      </c>
      <c r="BA4256" s="3" t="s">
        <v>3442</v>
      </c>
      <c r="BB4256" s="3" t="s">
        <v>3442</v>
      </c>
      <c r="BC4256" s="3" t="s">
        <v>47818</v>
      </c>
      <c r="BD4256" s="3" t="s">
        <v>47818</v>
      </c>
      <c r="BE4256" s="3" t="s">
        <v>47819</v>
      </c>
      <c r="BF4256" s="3" t="s">
        <v>47820</v>
      </c>
      <c r="BG4256" s="4">
        <v>44295.162685185183</v>
      </c>
      <c r="BH4256" s="3" t="s">
        <v>3442</v>
      </c>
      <c r="BI4256" s="3" t="s">
        <v>3460</v>
      </c>
      <c r="BJ4256" s="3" t="s">
        <v>3056</v>
      </c>
      <c r="BK4256" s="3" t="b">
        <v>0</v>
      </c>
      <c r="BL4256" s="3" t="s">
        <v>3442</v>
      </c>
      <c r="BM4256" s="3" t="s">
        <v>13315</v>
      </c>
      <c r="BP4256" s="3" t="s">
        <v>3985</v>
      </c>
      <c r="BQ4256" s="4">
        <v>44212.164050925923</v>
      </c>
      <c r="BR4256" s="3" t="s">
        <v>3464</v>
      </c>
      <c r="BS4256" s="4">
        <v>44438.059965277775</v>
      </c>
    </row>
    <row r="4257" spans="1:71" x14ac:dyDescent="0.35">
      <c r="A4257" s="3" t="s">
        <v>47821</v>
      </c>
      <c r="B4257" s="3" t="s">
        <v>47822</v>
      </c>
      <c r="C4257" s="3" t="s">
        <v>47823</v>
      </c>
      <c r="D4257" s="3" t="s">
        <v>47824</v>
      </c>
      <c r="E4257" s="3" t="str">
        <f t="shared" si="132"/>
        <v/>
      </c>
      <c r="F4257" s="3" t="str">
        <f t="shared" si="133"/>
        <v/>
      </c>
      <c r="G4257" s="3" t="s">
        <v>13443</v>
      </c>
      <c r="I4257" s="3" t="s">
        <v>13442</v>
      </c>
      <c r="J4257" s="3" t="s">
        <v>3433</v>
      </c>
      <c r="K4257" s="3" t="s">
        <v>47825</v>
      </c>
      <c r="L4257" s="3" t="s">
        <v>47826</v>
      </c>
      <c r="R4257" s="3" t="s">
        <v>47826</v>
      </c>
      <c r="S4257" s="3" t="s">
        <v>47827</v>
      </c>
      <c r="T4257" s="3" t="s">
        <v>3442</v>
      </c>
      <c r="U4257" s="3" t="s">
        <v>3442</v>
      </c>
      <c r="V4257" s="3" t="s">
        <v>3442</v>
      </c>
      <c r="W4257" s="3" t="s">
        <v>3442</v>
      </c>
      <c r="X4257" s="3" t="s">
        <v>3442</v>
      </c>
      <c r="Y4257" s="3" t="s">
        <v>3442</v>
      </c>
      <c r="Z4257" s="3" t="s">
        <v>3442</v>
      </c>
      <c r="AA4257" s="3" t="s">
        <v>3442</v>
      </c>
      <c r="AB4257" s="3" t="s">
        <v>3442</v>
      </c>
      <c r="AE4257" s="3" t="s">
        <v>3470</v>
      </c>
      <c r="AF4257" s="3" t="s">
        <v>3442</v>
      </c>
      <c r="AG4257" s="3" t="s">
        <v>3442</v>
      </c>
      <c r="AH4257" s="3" t="s">
        <v>3442</v>
      </c>
      <c r="AI4257" s="3" t="s">
        <v>3442</v>
      </c>
      <c r="AJ4257" s="3" t="s">
        <v>3442</v>
      </c>
      <c r="AK4257" s="3" t="s">
        <v>3442</v>
      </c>
      <c r="AL4257" s="3" t="b">
        <v>0</v>
      </c>
      <c r="AM4257" s="3" t="b">
        <v>0</v>
      </c>
      <c r="AN4257" s="3" t="b">
        <v>0</v>
      </c>
      <c r="AO4257" s="3">
        <v>0</v>
      </c>
      <c r="AP4257" s="3">
        <v>0</v>
      </c>
      <c r="AQ4257" s="3">
        <v>0</v>
      </c>
      <c r="AR4257" s="3" t="s">
        <v>3442</v>
      </c>
      <c r="AS4257" s="3" t="s">
        <v>3442</v>
      </c>
      <c r="AT4257" s="3" t="s">
        <v>47828</v>
      </c>
      <c r="AU4257" s="3" t="s">
        <v>47829</v>
      </c>
      <c r="AV4257" s="3" t="s">
        <v>4208</v>
      </c>
      <c r="AW4257" s="3" t="s">
        <v>3442</v>
      </c>
      <c r="AX4257" s="3" t="s">
        <v>3442</v>
      </c>
      <c r="AY4257" s="3" t="s">
        <v>3442</v>
      </c>
      <c r="AZ4257" s="3" t="s">
        <v>3454</v>
      </c>
      <c r="BA4257" s="3" t="s">
        <v>3442</v>
      </c>
      <c r="BB4257" s="3" t="s">
        <v>3442</v>
      </c>
      <c r="BC4257" s="3" t="s">
        <v>47830</v>
      </c>
      <c r="BD4257" s="3" t="s">
        <v>47831</v>
      </c>
      <c r="BE4257" s="3" t="s">
        <v>47832</v>
      </c>
      <c r="BF4257" s="3" t="s">
        <v>47833</v>
      </c>
      <c r="BG4257" s="4">
        <v>44151.141250000001</v>
      </c>
      <c r="BH4257" s="3" t="s">
        <v>3442</v>
      </c>
      <c r="BI4257" s="3" t="s">
        <v>3460</v>
      </c>
      <c r="BJ4257" s="3" t="s">
        <v>3056</v>
      </c>
      <c r="BK4257" s="3" t="b">
        <v>0</v>
      </c>
      <c r="BL4257" s="3" t="s">
        <v>3442</v>
      </c>
      <c r="BM4257" s="3" t="s">
        <v>13315</v>
      </c>
      <c r="BP4257" s="3" t="s">
        <v>3985</v>
      </c>
      <c r="BQ4257" s="4">
        <v>44212.164398148147</v>
      </c>
      <c r="BR4257" s="3" t="s">
        <v>3464</v>
      </c>
      <c r="BS4257" s="4">
        <v>44438.059965277775</v>
      </c>
    </row>
    <row r="4258" spans="1:71" x14ac:dyDescent="0.35">
      <c r="A4258" s="3" t="s">
        <v>47834</v>
      </c>
      <c r="B4258" s="3" t="s">
        <v>490</v>
      </c>
      <c r="C4258" s="3" t="s">
        <v>47835</v>
      </c>
      <c r="D4258" s="3" t="s">
        <v>47836</v>
      </c>
      <c r="E4258" s="3" t="str">
        <f t="shared" si="132"/>
        <v>Benzodiazepines</v>
      </c>
      <c r="F4258" s="3" t="str">
        <f t="shared" si="133"/>
        <v>Benzodiazepines</v>
      </c>
      <c r="G4258" s="3" t="s">
        <v>13610</v>
      </c>
      <c r="I4258" s="3" t="s">
        <v>13609</v>
      </c>
      <c r="J4258" s="3" t="s">
        <v>4202</v>
      </c>
      <c r="K4258" s="3" t="s">
        <v>491</v>
      </c>
      <c r="L4258" s="3" t="s">
        <v>47837</v>
      </c>
      <c r="R4258" s="3" t="s">
        <v>47837</v>
      </c>
      <c r="S4258" s="3" t="s">
        <v>47838</v>
      </c>
      <c r="T4258" s="3" t="s">
        <v>3442</v>
      </c>
      <c r="U4258" s="3" t="s">
        <v>3442</v>
      </c>
      <c r="V4258" s="3" t="s">
        <v>3442</v>
      </c>
      <c r="W4258" s="3" t="s">
        <v>3442</v>
      </c>
      <c r="X4258" s="3" t="s">
        <v>3442</v>
      </c>
      <c r="Y4258" s="3" t="s">
        <v>3442</v>
      </c>
      <c r="Z4258" s="3" t="s">
        <v>3442</v>
      </c>
      <c r="AA4258" s="3" t="s">
        <v>3442</v>
      </c>
      <c r="AB4258" s="3" t="s">
        <v>3442</v>
      </c>
      <c r="AE4258" s="3" t="s">
        <v>3470</v>
      </c>
      <c r="AF4258" s="3" t="s">
        <v>3442</v>
      </c>
      <c r="AG4258" s="3" t="s">
        <v>3442</v>
      </c>
      <c r="AH4258" s="3" t="s">
        <v>3442</v>
      </c>
      <c r="AI4258" s="3" t="s">
        <v>3442</v>
      </c>
      <c r="AJ4258" s="3" t="s">
        <v>3442</v>
      </c>
      <c r="AK4258" s="3" t="s">
        <v>3442</v>
      </c>
      <c r="AL4258" s="3" t="b">
        <v>0</v>
      </c>
      <c r="AM4258" s="3" t="b">
        <v>0</v>
      </c>
      <c r="AN4258" s="3" t="b">
        <v>0</v>
      </c>
      <c r="AO4258" s="3">
        <v>0</v>
      </c>
      <c r="AP4258" s="3">
        <v>0</v>
      </c>
      <c r="AQ4258" s="3">
        <v>0</v>
      </c>
      <c r="AR4258" s="3" t="s">
        <v>3442</v>
      </c>
      <c r="AS4258" s="3" t="s">
        <v>3442</v>
      </c>
      <c r="AT4258" s="3" t="s">
        <v>33576</v>
      </c>
      <c r="AU4258" s="3" t="s">
        <v>33577</v>
      </c>
      <c r="AV4258" s="3" t="s">
        <v>4217</v>
      </c>
      <c r="AW4258" s="3" t="s">
        <v>3442</v>
      </c>
      <c r="AX4258" s="3" t="s">
        <v>3442</v>
      </c>
      <c r="AY4258" s="3" t="s">
        <v>3442</v>
      </c>
      <c r="AZ4258" s="3" t="s">
        <v>3454</v>
      </c>
      <c r="BA4258" s="3" t="s">
        <v>3442</v>
      </c>
      <c r="BB4258" s="3" t="s">
        <v>3442</v>
      </c>
      <c r="BC4258" s="3" t="s">
        <v>47839</v>
      </c>
      <c r="BD4258" s="3" t="s">
        <v>47840</v>
      </c>
      <c r="BE4258" s="3" t="s">
        <v>47841</v>
      </c>
      <c r="BF4258" s="3" t="s">
        <v>47842</v>
      </c>
      <c r="BG4258" s="4">
        <v>44208.165219907409</v>
      </c>
      <c r="BH4258" s="3" t="s">
        <v>4099</v>
      </c>
      <c r="BI4258" s="3" t="s">
        <v>3460</v>
      </c>
      <c r="BJ4258" s="3" t="s">
        <v>5307</v>
      </c>
      <c r="BK4258" s="3" t="b">
        <v>0</v>
      </c>
      <c r="BL4258" s="3" t="s">
        <v>3442</v>
      </c>
      <c r="BM4258" s="3" t="s">
        <v>3442</v>
      </c>
      <c r="BP4258" s="3" t="s">
        <v>3985</v>
      </c>
      <c r="BQ4258" s="4">
        <v>44212.164826388886</v>
      </c>
      <c r="BR4258" s="3" t="s">
        <v>3464</v>
      </c>
      <c r="BS4258" s="4">
        <v>44438.059965277775</v>
      </c>
    </row>
    <row r="4259" spans="1:71" x14ac:dyDescent="0.35">
      <c r="A4259" s="3" t="s">
        <v>47843</v>
      </c>
      <c r="B4259" s="3" t="s">
        <v>47844</v>
      </c>
      <c r="C4259" s="3" t="s">
        <v>47844</v>
      </c>
      <c r="D4259" s="3" t="s">
        <v>47845</v>
      </c>
      <c r="E4259" s="3" t="str">
        <f t="shared" si="132"/>
        <v/>
      </c>
      <c r="F4259" s="3" t="str">
        <f t="shared" si="133"/>
        <v/>
      </c>
      <c r="G4259" s="3" t="s">
        <v>3442</v>
      </c>
      <c r="K4259" s="3" t="s">
        <v>2222</v>
      </c>
      <c r="L4259" s="3" t="s">
        <v>47846</v>
      </c>
      <c r="R4259" s="3" t="s">
        <v>47846</v>
      </c>
      <c r="S4259" s="3" t="s">
        <v>47847</v>
      </c>
      <c r="T4259" s="3" t="s">
        <v>3442</v>
      </c>
      <c r="U4259" s="3" t="s">
        <v>3442</v>
      </c>
      <c r="V4259" s="3" t="s">
        <v>3442</v>
      </c>
      <c r="W4259" s="3" t="s">
        <v>3442</v>
      </c>
      <c r="X4259" s="3" t="s">
        <v>3442</v>
      </c>
      <c r="Y4259" s="3" t="s">
        <v>3442</v>
      </c>
      <c r="Z4259" s="3" t="s">
        <v>3442</v>
      </c>
      <c r="AA4259" s="3" t="s">
        <v>3442</v>
      </c>
      <c r="AB4259" s="3" t="s">
        <v>3442</v>
      </c>
      <c r="AE4259" s="3" t="s">
        <v>3470</v>
      </c>
      <c r="AF4259" s="3" t="s">
        <v>3442</v>
      </c>
      <c r="AG4259" s="3" t="s">
        <v>3442</v>
      </c>
      <c r="AH4259" s="3" t="s">
        <v>3442</v>
      </c>
      <c r="AI4259" s="3" t="s">
        <v>3442</v>
      </c>
      <c r="AJ4259" s="3" t="s">
        <v>3442</v>
      </c>
      <c r="AK4259" s="3" t="s">
        <v>3442</v>
      </c>
      <c r="AL4259" s="3" t="b">
        <v>0</v>
      </c>
      <c r="AM4259" s="3" t="b">
        <v>0</v>
      </c>
      <c r="AN4259" s="3" t="b">
        <v>0</v>
      </c>
      <c r="AO4259" s="3">
        <v>0</v>
      </c>
      <c r="AP4259" s="3">
        <v>0</v>
      </c>
      <c r="AQ4259" s="3">
        <v>0</v>
      </c>
      <c r="AR4259" s="3" t="s">
        <v>3442</v>
      </c>
      <c r="AS4259" s="3" t="s">
        <v>3442</v>
      </c>
      <c r="AT4259" s="3" t="s">
        <v>29073</v>
      </c>
      <c r="AU4259" s="3" t="s">
        <v>29074</v>
      </c>
      <c r="AV4259" s="3" t="s">
        <v>3602</v>
      </c>
      <c r="AW4259" s="3" t="s">
        <v>3442</v>
      </c>
      <c r="AX4259" s="3" t="s">
        <v>3442</v>
      </c>
      <c r="AY4259" s="3" t="s">
        <v>3442</v>
      </c>
      <c r="AZ4259" s="3" t="s">
        <v>3454</v>
      </c>
      <c r="BA4259" s="3" t="s">
        <v>3442</v>
      </c>
      <c r="BB4259" s="3" t="s">
        <v>3442</v>
      </c>
      <c r="BC4259" s="3" t="s">
        <v>47848</v>
      </c>
      <c r="BD4259" s="3" t="s">
        <v>47849</v>
      </c>
      <c r="BE4259" s="3" t="s">
        <v>47850</v>
      </c>
      <c r="BF4259" s="3" t="s">
        <v>47851</v>
      </c>
      <c r="BG4259" s="4">
        <v>44191.138460648152</v>
      </c>
      <c r="BH4259" s="3" t="s">
        <v>3442</v>
      </c>
      <c r="BI4259" s="3" t="s">
        <v>3460</v>
      </c>
      <c r="BJ4259" s="3" t="s">
        <v>3056</v>
      </c>
      <c r="BK4259" s="3" t="b">
        <v>0</v>
      </c>
      <c r="BL4259" s="3" t="s">
        <v>3442</v>
      </c>
      <c r="BM4259" s="3" t="s">
        <v>47852</v>
      </c>
      <c r="BP4259" s="3" t="s">
        <v>3985</v>
      </c>
      <c r="BQ4259" s="4">
        <v>44212.165150462963</v>
      </c>
      <c r="BR4259" s="3" t="s">
        <v>3464</v>
      </c>
      <c r="BS4259" s="4">
        <v>44438.059965277775</v>
      </c>
    </row>
    <row r="4260" spans="1:71" x14ac:dyDescent="0.35">
      <c r="A4260" s="3" t="s">
        <v>47853</v>
      </c>
      <c r="B4260" s="3" t="s">
        <v>47854</v>
      </c>
      <c r="C4260" s="3" t="s">
        <v>47855</v>
      </c>
      <c r="D4260" s="3" t="s">
        <v>47856</v>
      </c>
      <c r="E4260" s="3" t="str">
        <f t="shared" si="132"/>
        <v/>
      </c>
      <c r="F4260" s="3" t="str">
        <f t="shared" si="133"/>
        <v/>
      </c>
      <c r="G4260" s="3" t="s">
        <v>3442</v>
      </c>
      <c r="K4260" s="3" t="s">
        <v>47857</v>
      </c>
      <c r="L4260" s="3" t="s">
        <v>47858</v>
      </c>
      <c r="R4260" s="3" t="s">
        <v>47858</v>
      </c>
      <c r="S4260" s="3" t="s">
        <v>47859</v>
      </c>
      <c r="T4260" s="3" t="s">
        <v>3442</v>
      </c>
      <c r="U4260" s="3" t="s">
        <v>3442</v>
      </c>
      <c r="V4260" s="3" t="s">
        <v>3442</v>
      </c>
      <c r="W4260" s="3" t="s">
        <v>3442</v>
      </c>
      <c r="X4260" s="3" t="s">
        <v>3442</v>
      </c>
      <c r="Y4260" s="3" t="s">
        <v>3442</v>
      </c>
      <c r="Z4260" s="3" t="s">
        <v>3442</v>
      </c>
      <c r="AA4260" s="3" t="s">
        <v>3442</v>
      </c>
      <c r="AB4260" s="3" t="s">
        <v>3442</v>
      </c>
      <c r="AE4260" s="3" t="s">
        <v>3470</v>
      </c>
      <c r="AF4260" s="3" t="s">
        <v>3442</v>
      </c>
      <c r="AG4260" s="3" t="s">
        <v>3442</v>
      </c>
      <c r="AH4260" s="3" t="s">
        <v>3442</v>
      </c>
      <c r="AI4260" s="3" t="s">
        <v>3442</v>
      </c>
      <c r="AJ4260" s="3" t="s">
        <v>3442</v>
      </c>
      <c r="AK4260" s="3" t="s">
        <v>3442</v>
      </c>
      <c r="AL4260" s="3" t="b">
        <v>0</v>
      </c>
      <c r="AM4260" s="3" t="b">
        <v>0</v>
      </c>
      <c r="AN4260" s="3" t="b">
        <v>0</v>
      </c>
      <c r="AO4260" s="3">
        <v>0</v>
      </c>
      <c r="AP4260" s="3">
        <v>0</v>
      </c>
      <c r="AQ4260" s="3">
        <v>0</v>
      </c>
      <c r="AR4260" s="3" t="s">
        <v>3442</v>
      </c>
      <c r="AS4260" s="3" t="s">
        <v>3442</v>
      </c>
      <c r="AT4260" s="3" t="s">
        <v>47860</v>
      </c>
      <c r="AU4260" s="3" t="s">
        <v>47861</v>
      </c>
      <c r="AV4260" s="3" t="s">
        <v>3659</v>
      </c>
      <c r="AW4260" s="3" t="s">
        <v>3442</v>
      </c>
      <c r="AX4260" s="3" t="s">
        <v>3442</v>
      </c>
      <c r="AY4260" s="3" t="s">
        <v>3442</v>
      </c>
      <c r="AZ4260" s="3" t="s">
        <v>3454</v>
      </c>
      <c r="BA4260" s="3" t="s">
        <v>3442</v>
      </c>
      <c r="BB4260" s="3" t="s">
        <v>3442</v>
      </c>
      <c r="BC4260" s="3" t="s">
        <v>47862</v>
      </c>
      <c r="BD4260" s="3" t="s">
        <v>47863</v>
      </c>
      <c r="BE4260" s="3" t="s">
        <v>47864</v>
      </c>
      <c r="BF4260" s="3" t="s">
        <v>47865</v>
      </c>
      <c r="BG4260" s="4">
        <v>43505.104247685187</v>
      </c>
      <c r="BH4260" s="3" t="s">
        <v>3442</v>
      </c>
      <c r="BI4260" s="3" t="s">
        <v>3460</v>
      </c>
      <c r="BJ4260" s="3" t="s">
        <v>3056</v>
      </c>
      <c r="BK4260" s="3" t="b">
        <v>0</v>
      </c>
      <c r="BL4260" s="3" t="s">
        <v>3442</v>
      </c>
      <c r="BM4260" s="3" t="s">
        <v>13315</v>
      </c>
      <c r="BP4260" s="3" t="s">
        <v>3985</v>
      </c>
      <c r="BQ4260" s="4">
        <v>44212.165462962963</v>
      </c>
      <c r="BR4260" s="3" t="s">
        <v>3464</v>
      </c>
      <c r="BS4260" s="4">
        <v>44438.059976851851</v>
      </c>
    </row>
    <row r="4261" spans="1:71" x14ac:dyDescent="0.35">
      <c r="A4261" s="3" t="s">
        <v>47866</v>
      </c>
      <c r="B4261" s="3" t="s">
        <v>47867</v>
      </c>
      <c r="C4261" s="3" t="s">
        <v>47868</v>
      </c>
      <c r="D4261" s="3" t="s">
        <v>47869</v>
      </c>
      <c r="E4261" s="3" t="str">
        <f t="shared" si="132"/>
        <v/>
      </c>
      <c r="F4261" s="3" t="str">
        <f t="shared" si="133"/>
        <v/>
      </c>
      <c r="G4261" s="3" t="s">
        <v>3442</v>
      </c>
      <c r="K4261" s="3" t="s">
        <v>47870</v>
      </c>
      <c r="L4261" s="3" t="s">
        <v>47871</v>
      </c>
      <c r="R4261" s="3" t="s">
        <v>47871</v>
      </c>
      <c r="S4261" s="3" t="s">
        <v>47872</v>
      </c>
      <c r="T4261" s="3" t="s">
        <v>47873</v>
      </c>
      <c r="U4261" s="3" t="s">
        <v>47874</v>
      </c>
      <c r="V4261" s="3" t="s">
        <v>3442</v>
      </c>
      <c r="W4261" s="3" t="s">
        <v>4045</v>
      </c>
      <c r="X4261" s="3" t="s">
        <v>3442</v>
      </c>
      <c r="Y4261" s="3" t="s">
        <v>3442</v>
      </c>
      <c r="Z4261" s="3" t="s">
        <v>26749</v>
      </c>
      <c r="AA4261" s="3" t="s">
        <v>47875</v>
      </c>
      <c r="AB4261" s="3" t="s">
        <v>47876</v>
      </c>
      <c r="AC4261" s="3" t="s">
        <v>9885</v>
      </c>
      <c r="AD4261" s="3" t="s">
        <v>23519</v>
      </c>
      <c r="AE4261" s="3" t="s">
        <v>3588</v>
      </c>
      <c r="AF4261" s="3" t="s">
        <v>3442</v>
      </c>
      <c r="AG4261" s="3" t="s">
        <v>3659</v>
      </c>
      <c r="AH4261" s="3" t="s">
        <v>3442</v>
      </c>
      <c r="AI4261" s="3" t="s">
        <v>3589</v>
      </c>
      <c r="AJ4261" s="3" t="s">
        <v>3442</v>
      </c>
      <c r="AK4261" s="3" t="s">
        <v>3442</v>
      </c>
      <c r="AL4261" s="3" t="b">
        <v>0</v>
      </c>
      <c r="AM4261" s="3" t="b">
        <v>0</v>
      </c>
      <c r="AN4261" s="3" t="b">
        <v>0</v>
      </c>
      <c r="AO4261" s="3">
        <v>0</v>
      </c>
      <c r="AP4261" s="3">
        <v>0</v>
      </c>
      <c r="AQ4261" s="3">
        <v>0</v>
      </c>
      <c r="AR4261" s="3" t="s">
        <v>3442</v>
      </c>
      <c r="AS4261" s="3" t="s">
        <v>3442</v>
      </c>
      <c r="AT4261" s="3" t="s">
        <v>47877</v>
      </c>
      <c r="AU4261" s="3" t="s">
        <v>47878</v>
      </c>
      <c r="AV4261" s="3" t="s">
        <v>4639</v>
      </c>
      <c r="AW4261" s="3" t="s">
        <v>47879</v>
      </c>
      <c r="AX4261" s="3" t="s">
        <v>11268</v>
      </c>
      <c r="AY4261" s="3" t="s">
        <v>47880</v>
      </c>
      <c r="AZ4261" s="3" t="s">
        <v>3533</v>
      </c>
      <c r="BA4261" s="3" t="s">
        <v>3592</v>
      </c>
      <c r="BB4261" s="3" t="s">
        <v>3442</v>
      </c>
      <c r="BC4261" s="3" t="s">
        <v>47881</v>
      </c>
      <c r="BD4261" s="3" t="s">
        <v>47882</v>
      </c>
      <c r="BE4261" s="3" t="s">
        <v>47883</v>
      </c>
      <c r="BF4261" s="3" t="s">
        <v>47884</v>
      </c>
      <c r="BG4261" s="4">
        <v>44538.176620370374</v>
      </c>
      <c r="BH4261" s="3" t="s">
        <v>3459</v>
      </c>
      <c r="BI4261" s="3" t="s">
        <v>3460</v>
      </c>
      <c r="BJ4261" s="3" t="s">
        <v>3461</v>
      </c>
      <c r="BK4261" s="3" t="b">
        <v>0</v>
      </c>
      <c r="BL4261" s="3" t="s">
        <v>3442</v>
      </c>
      <c r="BM4261" s="3" t="s">
        <v>13315</v>
      </c>
      <c r="BP4261" s="3" t="s">
        <v>3985</v>
      </c>
      <c r="BQ4261" s="4">
        <v>44212.165752314817</v>
      </c>
      <c r="BR4261" s="3" t="s">
        <v>3464</v>
      </c>
      <c r="BS4261" s="4">
        <v>44438.059976851851</v>
      </c>
    </row>
    <row r="4262" spans="1:71" x14ac:dyDescent="0.35">
      <c r="A4262" s="3" t="s">
        <v>47885</v>
      </c>
      <c r="B4262" s="3" t="s">
        <v>47886</v>
      </c>
      <c r="C4262" s="3" t="s">
        <v>47887</v>
      </c>
      <c r="D4262" s="3" t="s">
        <v>47888</v>
      </c>
      <c r="E4262" s="3" t="str">
        <f t="shared" si="132"/>
        <v/>
      </c>
      <c r="F4262" s="3" t="str">
        <f t="shared" si="133"/>
        <v/>
      </c>
      <c r="G4262" s="3" t="s">
        <v>3442</v>
      </c>
      <c r="K4262" s="3" t="s">
        <v>47889</v>
      </c>
      <c r="L4262" s="3" t="s">
        <v>47890</v>
      </c>
      <c r="R4262" s="3" t="s">
        <v>47890</v>
      </c>
      <c r="S4262" s="3" t="s">
        <v>47891</v>
      </c>
      <c r="T4262" s="3" t="s">
        <v>3442</v>
      </c>
      <c r="U4262" s="3" t="s">
        <v>3442</v>
      </c>
      <c r="V4262" s="3" t="s">
        <v>3442</v>
      </c>
      <c r="W4262" s="3" t="s">
        <v>3442</v>
      </c>
      <c r="X4262" s="3" t="s">
        <v>3442</v>
      </c>
      <c r="Y4262" s="3" t="s">
        <v>3442</v>
      </c>
      <c r="Z4262" s="3" t="s">
        <v>3655</v>
      </c>
      <c r="AA4262" s="3" t="s">
        <v>47892</v>
      </c>
      <c r="AB4262" s="3" t="s">
        <v>47893</v>
      </c>
      <c r="AC4262" s="3" t="s">
        <v>3446</v>
      </c>
      <c r="AD4262" s="3" t="s">
        <v>3446</v>
      </c>
      <c r="AE4262" s="3" t="s">
        <v>3447</v>
      </c>
      <c r="AF4262" s="3" t="s">
        <v>14390</v>
      </c>
      <c r="AG4262" s="3" t="s">
        <v>3442</v>
      </c>
      <c r="AH4262" s="3" t="s">
        <v>3442</v>
      </c>
      <c r="AI4262" s="3" t="s">
        <v>3442</v>
      </c>
      <c r="AJ4262" s="3" t="s">
        <v>3442</v>
      </c>
      <c r="AK4262" s="3" t="s">
        <v>3442</v>
      </c>
      <c r="AL4262" s="3" t="b">
        <v>0</v>
      </c>
      <c r="AM4262" s="3" t="b">
        <v>0</v>
      </c>
      <c r="AN4262" s="3" t="b">
        <v>0</v>
      </c>
      <c r="AO4262" s="3">
        <v>0</v>
      </c>
      <c r="AP4262" s="3">
        <v>0</v>
      </c>
      <c r="AQ4262" s="3">
        <v>0</v>
      </c>
      <c r="AR4262" s="3" t="s">
        <v>3442</v>
      </c>
      <c r="AS4262" s="3" t="s">
        <v>3442</v>
      </c>
      <c r="AT4262" s="3" t="s">
        <v>47894</v>
      </c>
      <c r="AU4262" s="3" t="s">
        <v>47895</v>
      </c>
      <c r="AV4262" s="3" t="s">
        <v>4208</v>
      </c>
      <c r="AW4262" s="3" t="s">
        <v>3442</v>
      </c>
      <c r="AX4262" s="3" t="s">
        <v>17585</v>
      </c>
      <c r="AY4262" s="3" t="s">
        <v>3442</v>
      </c>
      <c r="AZ4262" s="3" t="s">
        <v>3533</v>
      </c>
      <c r="BA4262" s="3" t="s">
        <v>4452</v>
      </c>
      <c r="BB4262" s="3" t="s">
        <v>3442</v>
      </c>
      <c r="BC4262" s="3" t="s">
        <v>47896</v>
      </c>
      <c r="BD4262" s="3" t="s">
        <v>47896</v>
      </c>
      <c r="BE4262" s="3" t="s">
        <v>47897</v>
      </c>
      <c r="BF4262" s="3" t="s">
        <v>47898</v>
      </c>
      <c r="BG4262" s="4">
        <v>44211.172048611108</v>
      </c>
      <c r="BH4262" s="3" t="s">
        <v>3442</v>
      </c>
      <c r="BI4262" s="3" t="s">
        <v>3460</v>
      </c>
      <c r="BJ4262" s="3" t="s">
        <v>3056</v>
      </c>
      <c r="BK4262" s="3" t="b">
        <v>0</v>
      </c>
      <c r="BL4262" s="3" t="s">
        <v>3442</v>
      </c>
      <c r="BM4262" s="3" t="s">
        <v>3442</v>
      </c>
      <c r="BP4262" s="3" t="s">
        <v>3985</v>
      </c>
      <c r="BQ4262" s="4">
        <v>44212.166076388887</v>
      </c>
      <c r="BR4262" s="3" t="s">
        <v>3464</v>
      </c>
      <c r="BS4262" s="4">
        <v>44438.059976851851</v>
      </c>
    </row>
    <row r="4263" spans="1:71" x14ac:dyDescent="0.35">
      <c r="A4263" s="3" t="s">
        <v>3322</v>
      </c>
      <c r="B4263" s="3" t="s">
        <v>47899</v>
      </c>
      <c r="C4263" s="3" t="s">
        <v>47900</v>
      </c>
      <c r="D4263" s="3" t="s">
        <v>47901</v>
      </c>
      <c r="E4263" s="3" t="str">
        <f t="shared" si="132"/>
        <v/>
      </c>
      <c r="F4263" s="3" t="str">
        <f t="shared" si="133"/>
        <v/>
      </c>
      <c r="G4263" s="3" t="s">
        <v>3442</v>
      </c>
      <c r="K4263" s="3" t="s">
        <v>3323</v>
      </c>
      <c r="L4263" s="3" t="s">
        <v>47902</v>
      </c>
      <c r="R4263" s="3" t="s">
        <v>47902</v>
      </c>
      <c r="S4263" s="3" t="s">
        <v>47903</v>
      </c>
      <c r="T4263" s="3" t="s">
        <v>3442</v>
      </c>
      <c r="U4263" s="3" t="s">
        <v>3442</v>
      </c>
      <c r="V4263" s="3" t="s">
        <v>3442</v>
      </c>
      <c r="W4263" s="3" t="s">
        <v>3442</v>
      </c>
      <c r="X4263" s="3" t="s">
        <v>3442</v>
      </c>
      <c r="Y4263" s="3" t="s">
        <v>3442</v>
      </c>
      <c r="Z4263" s="3" t="s">
        <v>3442</v>
      </c>
      <c r="AA4263" s="3" t="s">
        <v>3442</v>
      </c>
      <c r="AB4263" s="3" t="s">
        <v>3442</v>
      </c>
      <c r="AE4263" s="3" t="s">
        <v>3470</v>
      </c>
      <c r="AF4263" s="3" t="s">
        <v>3442</v>
      </c>
      <c r="AG4263" s="3" t="s">
        <v>3442</v>
      </c>
      <c r="AH4263" s="3" t="s">
        <v>3442</v>
      </c>
      <c r="AI4263" s="3" t="s">
        <v>3442</v>
      </c>
      <c r="AJ4263" s="3" t="s">
        <v>3442</v>
      </c>
      <c r="AK4263" s="3" t="s">
        <v>3442</v>
      </c>
      <c r="AL4263" s="3" t="b">
        <v>0</v>
      </c>
      <c r="AM4263" s="3" t="b">
        <v>0</v>
      </c>
      <c r="AN4263" s="3" t="b">
        <v>0</v>
      </c>
      <c r="AO4263" s="3">
        <v>0</v>
      </c>
      <c r="AP4263" s="3">
        <v>0</v>
      </c>
      <c r="AQ4263" s="3">
        <v>0</v>
      </c>
      <c r="AR4263" s="3" t="s">
        <v>3442</v>
      </c>
      <c r="AS4263" s="3" t="s">
        <v>3442</v>
      </c>
      <c r="AT4263" s="3" t="s">
        <v>47904</v>
      </c>
      <c r="AU4263" s="3" t="s">
        <v>47905</v>
      </c>
      <c r="AV4263" s="3" t="s">
        <v>4820</v>
      </c>
      <c r="AW4263" s="3" t="s">
        <v>3442</v>
      </c>
      <c r="AX4263" s="3" t="s">
        <v>3442</v>
      </c>
      <c r="AY4263" s="3" t="s">
        <v>3442</v>
      </c>
      <c r="AZ4263" s="3" t="s">
        <v>3454</v>
      </c>
      <c r="BA4263" s="3" t="s">
        <v>3442</v>
      </c>
      <c r="BB4263" s="3" t="s">
        <v>3442</v>
      </c>
      <c r="BC4263" s="3" t="s">
        <v>47906</v>
      </c>
      <c r="BD4263" s="3" t="s">
        <v>47907</v>
      </c>
      <c r="BE4263" s="3" t="s">
        <v>47908</v>
      </c>
      <c r="BF4263" s="3" t="s">
        <v>3324</v>
      </c>
      <c r="BG4263" s="4">
        <v>44195.139328703706</v>
      </c>
      <c r="BH4263" s="3" t="s">
        <v>3442</v>
      </c>
      <c r="BI4263" s="3" t="s">
        <v>3460</v>
      </c>
      <c r="BJ4263" s="3" t="s">
        <v>3056</v>
      </c>
      <c r="BK4263" s="3" t="b">
        <v>0</v>
      </c>
      <c r="BL4263" s="3" t="s">
        <v>3442</v>
      </c>
      <c r="BM4263" s="3" t="s">
        <v>13315</v>
      </c>
      <c r="BP4263" s="3" t="s">
        <v>3985</v>
      </c>
      <c r="BQ4263" s="4">
        <v>44212.166377314818</v>
      </c>
      <c r="BR4263" s="3" t="s">
        <v>3464</v>
      </c>
      <c r="BS4263" s="4">
        <v>44438.059976851851</v>
      </c>
    </row>
    <row r="4264" spans="1:71" x14ac:dyDescent="0.35">
      <c r="A4264" s="3" t="s">
        <v>47909</v>
      </c>
      <c r="B4264" s="3" t="s">
        <v>47910</v>
      </c>
      <c r="C4264" s="3" t="s">
        <v>47911</v>
      </c>
      <c r="D4264" s="3" t="s">
        <v>47912</v>
      </c>
      <c r="E4264" s="3" t="str">
        <f t="shared" si="132"/>
        <v/>
      </c>
      <c r="F4264" s="3" t="str">
        <f t="shared" si="133"/>
        <v/>
      </c>
      <c r="G4264" s="3" t="s">
        <v>3442</v>
      </c>
      <c r="K4264" s="3" t="s">
        <v>47913</v>
      </c>
      <c r="L4264" s="3" t="s">
        <v>47914</v>
      </c>
      <c r="R4264" s="3" t="s">
        <v>47914</v>
      </c>
      <c r="S4264" s="3" t="s">
        <v>47915</v>
      </c>
      <c r="T4264" s="3" t="s">
        <v>3442</v>
      </c>
      <c r="U4264" s="3" t="s">
        <v>3442</v>
      </c>
      <c r="V4264" s="3" t="s">
        <v>3442</v>
      </c>
      <c r="W4264" s="3" t="s">
        <v>3442</v>
      </c>
      <c r="X4264" s="3" t="s">
        <v>3442</v>
      </c>
      <c r="Y4264" s="3" t="s">
        <v>3442</v>
      </c>
      <c r="Z4264" s="3" t="s">
        <v>3442</v>
      </c>
      <c r="AA4264" s="3" t="s">
        <v>3442</v>
      </c>
      <c r="AB4264" s="3" t="s">
        <v>3442</v>
      </c>
      <c r="AE4264" s="3" t="s">
        <v>3470</v>
      </c>
      <c r="AF4264" s="3" t="s">
        <v>3442</v>
      </c>
      <c r="AG4264" s="3" t="s">
        <v>3442</v>
      </c>
      <c r="AH4264" s="3" t="s">
        <v>3442</v>
      </c>
      <c r="AI4264" s="3" t="s">
        <v>3442</v>
      </c>
      <c r="AJ4264" s="3" t="s">
        <v>3442</v>
      </c>
      <c r="AK4264" s="3" t="s">
        <v>3442</v>
      </c>
      <c r="AL4264" s="3" t="b">
        <v>0</v>
      </c>
      <c r="AM4264" s="3" t="b">
        <v>0</v>
      </c>
      <c r="AN4264" s="3" t="b">
        <v>0</v>
      </c>
      <c r="AO4264" s="3">
        <v>0</v>
      </c>
      <c r="AP4264" s="3">
        <v>0</v>
      </c>
      <c r="AQ4264" s="3">
        <v>0</v>
      </c>
      <c r="AR4264" s="3" t="s">
        <v>3442</v>
      </c>
      <c r="AS4264" s="3" t="s">
        <v>3442</v>
      </c>
      <c r="AT4264" s="3" t="s">
        <v>31565</v>
      </c>
      <c r="AU4264" s="3" t="s">
        <v>47916</v>
      </c>
      <c r="AV4264" s="3" t="s">
        <v>3736</v>
      </c>
      <c r="AW4264" s="3" t="s">
        <v>3442</v>
      </c>
      <c r="AX4264" s="3" t="s">
        <v>3442</v>
      </c>
      <c r="AY4264" s="3" t="s">
        <v>3442</v>
      </c>
      <c r="AZ4264" s="3" t="s">
        <v>3454</v>
      </c>
      <c r="BA4264" s="3" t="s">
        <v>3442</v>
      </c>
      <c r="BB4264" s="3" t="s">
        <v>3442</v>
      </c>
      <c r="BC4264" s="3" t="s">
        <v>47917</v>
      </c>
      <c r="BD4264" s="3" t="s">
        <v>47917</v>
      </c>
      <c r="BE4264" s="3" t="s">
        <v>47918</v>
      </c>
      <c r="BF4264" s="3" t="s">
        <v>47919</v>
      </c>
      <c r="BG4264" s="4">
        <v>44184.143460648149</v>
      </c>
      <c r="BH4264" s="3" t="s">
        <v>3442</v>
      </c>
      <c r="BI4264" s="3" t="s">
        <v>3460</v>
      </c>
      <c r="BJ4264" s="3" t="s">
        <v>3056</v>
      </c>
      <c r="BK4264" s="3" t="b">
        <v>0</v>
      </c>
      <c r="BL4264" s="3" t="s">
        <v>3442</v>
      </c>
      <c r="BM4264" s="3" t="s">
        <v>13315</v>
      </c>
      <c r="BP4264" s="3" t="s">
        <v>3985</v>
      </c>
      <c r="BQ4264" s="4">
        <v>44213.11346064815</v>
      </c>
      <c r="BR4264" s="3" t="s">
        <v>3464</v>
      </c>
      <c r="BS4264" s="4">
        <v>44438.059976851851</v>
      </c>
    </row>
    <row r="4265" spans="1:71" x14ac:dyDescent="0.35">
      <c r="A4265" s="3" t="s">
        <v>47920</v>
      </c>
      <c r="B4265" s="3" t="s">
        <v>47921</v>
      </c>
      <c r="C4265" s="3" t="s">
        <v>47922</v>
      </c>
      <c r="D4265" s="3" t="s">
        <v>47923</v>
      </c>
      <c r="E4265" s="3" t="str">
        <f t="shared" si="132"/>
        <v/>
      </c>
      <c r="F4265" s="3" t="str">
        <f t="shared" si="133"/>
        <v/>
      </c>
      <c r="G4265" s="3" t="s">
        <v>3442</v>
      </c>
      <c r="K4265" s="3" t="s">
        <v>47924</v>
      </c>
      <c r="L4265" s="3" t="s">
        <v>47925</v>
      </c>
      <c r="M4265" s="3" t="b">
        <v>1</v>
      </c>
      <c r="N4265" s="3" t="b">
        <v>0</v>
      </c>
      <c r="O4265" s="3" t="b">
        <v>1</v>
      </c>
      <c r="P4265" s="3" t="b">
        <v>1</v>
      </c>
      <c r="Q4265" s="3" t="b">
        <v>0</v>
      </c>
      <c r="R4265" s="3" t="s">
        <v>47925</v>
      </c>
      <c r="S4265" s="3" t="s">
        <v>47926</v>
      </c>
      <c r="T4265" s="3" t="s">
        <v>3442</v>
      </c>
      <c r="U4265" s="3" t="s">
        <v>3442</v>
      </c>
      <c r="V4265" s="3" t="s">
        <v>3442</v>
      </c>
      <c r="W4265" s="3" t="s">
        <v>3442</v>
      </c>
      <c r="X4265" s="3" t="s">
        <v>3442</v>
      </c>
      <c r="Y4265" s="3" t="s">
        <v>3442</v>
      </c>
      <c r="Z4265" s="3" t="s">
        <v>3442</v>
      </c>
      <c r="AA4265" s="3" t="s">
        <v>3442</v>
      </c>
      <c r="AB4265" s="3" t="s">
        <v>3442</v>
      </c>
      <c r="AE4265" s="3" t="s">
        <v>3470</v>
      </c>
      <c r="AF4265" s="3" t="s">
        <v>3442</v>
      </c>
      <c r="AG4265" s="3" t="s">
        <v>3442</v>
      </c>
      <c r="AH4265" s="3" t="s">
        <v>3442</v>
      </c>
      <c r="AI4265" s="3" t="s">
        <v>3442</v>
      </c>
      <c r="AJ4265" s="3" t="s">
        <v>3442</v>
      </c>
      <c r="AK4265" s="3" t="s">
        <v>3442</v>
      </c>
      <c r="AL4265" s="3" t="b">
        <v>0</v>
      </c>
      <c r="AM4265" s="3" t="b">
        <v>0</v>
      </c>
      <c r="AN4265" s="3" t="b">
        <v>0</v>
      </c>
      <c r="AO4265" s="3">
        <v>2</v>
      </c>
      <c r="AP4265" s="3">
        <v>0</v>
      </c>
      <c r="AQ4265" s="3">
        <v>0</v>
      </c>
      <c r="AR4265" s="3" t="s">
        <v>3442</v>
      </c>
      <c r="AS4265" s="3" t="s">
        <v>3442</v>
      </c>
      <c r="AT4265" s="3" t="s">
        <v>47927</v>
      </c>
      <c r="AU4265" s="3" t="s">
        <v>47928</v>
      </c>
      <c r="AV4265" s="3" t="s">
        <v>4693</v>
      </c>
      <c r="AW4265" s="3" t="s">
        <v>3442</v>
      </c>
      <c r="AX4265" s="3" t="s">
        <v>3442</v>
      </c>
      <c r="AY4265" s="3" t="s">
        <v>3442</v>
      </c>
      <c r="AZ4265" s="3" t="s">
        <v>3454</v>
      </c>
      <c r="BA4265" s="3" t="s">
        <v>3442</v>
      </c>
      <c r="BB4265" s="3" t="s">
        <v>3442</v>
      </c>
      <c r="BC4265" s="3" t="s">
        <v>47929</v>
      </c>
      <c r="BD4265" s="3" t="s">
        <v>47929</v>
      </c>
      <c r="BE4265" s="3" t="s">
        <v>47930</v>
      </c>
      <c r="BF4265" s="3" t="s">
        <v>47931</v>
      </c>
      <c r="BG4265" s="4">
        <v>43887.140694444446</v>
      </c>
      <c r="BH4265" s="3" t="s">
        <v>3442</v>
      </c>
      <c r="BI4265" s="3" t="s">
        <v>3460</v>
      </c>
      <c r="BJ4265" s="3" t="s">
        <v>3056</v>
      </c>
      <c r="BK4265" s="3" t="b">
        <v>0</v>
      </c>
      <c r="BL4265" s="3" t="s">
        <v>3442</v>
      </c>
      <c r="BM4265" s="3" t="s">
        <v>47932</v>
      </c>
      <c r="BP4265" s="3" t="s">
        <v>3985</v>
      </c>
      <c r="BQ4265" s="4">
        <v>44213.15011574074</v>
      </c>
      <c r="BR4265" s="3" t="s">
        <v>3464</v>
      </c>
      <c r="BS4265" s="4">
        <v>44438.059976851851</v>
      </c>
    </row>
    <row r="4266" spans="1:71" x14ac:dyDescent="0.35">
      <c r="A4266" s="3" t="s">
        <v>47933</v>
      </c>
      <c r="B4266" s="3" t="s">
        <v>47934</v>
      </c>
      <c r="C4266" s="3" t="s">
        <v>47934</v>
      </c>
      <c r="D4266" s="3" t="s">
        <v>47935</v>
      </c>
      <c r="E4266" s="3" t="str">
        <f t="shared" si="132"/>
        <v/>
      </c>
      <c r="F4266" s="3" t="str">
        <f t="shared" si="133"/>
        <v/>
      </c>
      <c r="G4266" s="3" t="s">
        <v>3442</v>
      </c>
      <c r="K4266" s="3" t="s">
        <v>47936</v>
      </c>
      <c r="L4266" s="3" t="s">
        <v>47937</v>
      </c>
      <c r="R4266" s="3" t="s">
        <v>47937</v>
      </c>
      <c r="S4266" s="3" t="s">
        <v>47938</v>
      </c>
      <c r="T4266" s="3" t="s">
        <v>3442</v>
      </c>
      <c r="U4266" s="3" t="s">
        <v>3442</v>
      </c>
      <c r="V4266" s="3" t="s">
        <v>3442</v>
      </c>
      <c r="W4266" s="3" t="s">
        <v>3442</v>
      </c>
      <c r="X4266" s="3" t="s">
        <v>3442</v>
      </c>
      <c r="Y4266" s="3" t="s">
        <v>3442</v>
      </c>
      <c r="Z4266" s="3" t="s">
        <v>3442</v>
      </c>
      <c r="AA4266" s="3" t="s">
        <v>3442</v>
      </c>
      <c r="AB4266" s="3" t="s">
        <v>3442</v>
      </c>
      <c r="AE4266" s="3" t="s">
        <v>3470</v>
      </c>
      <c r="AF4266" s="3" t="s">
        <v>3442</v>
      </c>
      <c r="AG4266" s="3" t="s">
        <v>3442</v>
      </c>
      <c r="AH4266" s="3" t="s">
        <v>3442</v>
      </c>
      <c r="AI4266" s="3" t="s">
        <v>3442</v>
      </c>
      <c r="AJ4266" s="3" t="s">
        <v>3442</v>
      </c>
      <c r="AK4266" s="3" t="s">
        <v>3442</v>
      </c>
      <c r="AL4266" s="3" t="b">
        <v>0</v>
      </c>
      <c r="AM4266" s="3" t="b">
        <v>0</v>
      </c>
      <c r="AN4266" s="3" t="b">
        <v>0</v>
      </c>
      <c r="AO4266" s="3">
        <v>0</v>
      </c>
      <c r="AP4266" s="3">
        <v>0</v>
      </c>
      <c r="AQ4266" s="3">
        <v>0</v>
      </c>
      <c r="AR4266" s="3" t="s">
        <v>3442</v>
      </c>
      <c r="AS4266" s="3" t="s">
        <v>3442</v>
      </c>
      <c r="AT4266" s="3" t="s">
        <v>47939</v>
      </c>
      <c r="AU4266" s="3" t="s">
        <v>47940</v>
      </c>
      <c r="AV4266" s="3" t="s">
        <v>4217</v>
      </c>
      <c r="AW4266" s="3" t="s">
        <v>3442</v>
      </c>
      <c r="AX4266" s="3" t="s">
        <v>3442</v>
      </c>
      <c r="AY4266" s="3" t="s">
        <v>3442</v>
      </c>
      <c r="AZ4266" s="3" t="s">
        <v>3454</v>
      </c>
      <c r="BA4266" s="3" t="s">
        <v>3442</v>
      </c>
      <c r="BB4266" s="3" t="s">
        <v>3442</v>
      </c>
      <c r="BC4266" s="3" t="s">
        <v>47941</v>
      </c>
      <c r="BD4266" s="3" t="s">
        <v>47941</v>
      </c>
      <c r="BE4266" s="3" t="s">
        <v>47942</v>
      </c>
      <c r="BF4266" s="3" t="s">
        <v>47943</v>
      </c>
      <c r="BG4266" s="4">
        <v>44203.150266203702</v>
      </c>
      <c r="BH4266" s="3" t="s">
        <v>3442</v>
      </c>
      <c r="BI4266" s="3" t="s">
        <v>3460</v>
      </c>
      <c r="BJ4266" s="3" t="s">
        <v>3056</v>
      </c>
      <c r="BK4266" s="3" t="b">
        <v>0</v>
      </c>
      <c r="BL4266" s="3" t="s">
        <v>3442</v>
      </c>
      <c r="BM4266" s="3" t="s">
        <v>13315</v>
      </c>
      <c r="BP4266" s="3" t="s">
        <v>3985</v>
      </c>
      <c r="BQ4266" s="4">
        <v>44213.150729166664</v>
      </c>
      <c r="BR4266" s="3" t="s">
        <v>3464</v>
      </c>
      <c r="BS4266" s="4">
        <v>44438.059988425928</v>
      </c>
    </row>
    <row r="4267" spans="1:71" x14ac:dyDescent="0.35">
      <c r="A4267" s="3" t="s">
        <v>47944</v>
      </c>
      <c r="B4267" s="3" t="s">
        <v>47945</v>
      </c>
      <c r="C4267" s="3" t="s">
        <v>47945</v>
      </c>
      <c r="D4267" s="3" t="s">
        <v>47946</v>
      </c>
      <c r="E4267" s="3" t="str">
        <f t="shared" si="132"/>
        <v/>
      </c>
      <c r="F4267" s="3" t="str">
        <f t="shared" si="133"/>
        <v/>
      </c>
      <c r="G4267" s="3" t="s">
        <v>3442</v>
      </c>
      <c r="K4267" s="3" t="s">
        <v>31351</v>
      </c>
      <c r="L4267" s="3" t="s">
        <v>47947</v>
      </c>
      <c r="R4267" s="3" t="s">
        <v>47947</v>
      </c>
      <c r="S4267" s="3" t="s">
        <v>47948</v>
      </c>
      <c r="T4267" s="3" t="s">
        <v>3442</v>
      </c>
      <c r="U4267" s="3" t="s">
        <v>3442</v>
      </c>
      <c r="V4267" s="3" t="s">
        <v>3442</v>
      </c>
      <c r="W4267" s="3" t="s">
        <v>3442</v>
      </c>
      <c r="X4267" s="3" t="s">
        <v>3442</v>
      </c>
      <c r="Y4267" s="3" t="s">
        <v>3442</v>
      </c>
      <c r="Z4267" s="3" t="s">
        <v>3442</v>
      </c>
      <c r="AA4267" s="3" t="s">
        <v>3442</v>
      </c>
      <c r="AB4267" s="3" t="s">
        <v>3442</v>
      </c>
      <c r="AE4267" s="3" t="s">
        <v>3470</v>
      </c>
      <c r="AF4267" s="3" t="s">
        <v>3442</v>
      </c>
      <c r="AG4267" s="3" t="s">
        <v>3442</v>
      </c>
      <c r="AH4267" s="3" t="s">
        <v>3442</v>
      </c>
      <c r="AI4267" s="3" t="s">
        <v>3442</v>
      </c>
      <c r="AJ4267" s="3" t="s">
        <v>3442</v>
      </c>
      <c r="AK4267" s="3" t="s">
        <v>3442</v>
      </c>
      <c r="AL4267" s="3" t="b">
        <v>0</v>
      </c>
      <c r="AM4267" s="3" t="b">
        <v>0</v>
      </c>
      <c r="AN4267" s="3" t="b">
        <v>0</v>
      </c>
      <c r="AO4267" s="3">
        <v>0</v>
      </c>
      <c r="AP4267" s="3">
        <v>0</v>
      </c>
      <c r="AQ4267" s="3">
        <v>0</v>
      </c>
      <c r="AR4267" s="3" t="s">
        <v>3442</v>
      </c>
      <c r="AS4267" s="3" t="s">
        <v>3442</v>
      </c>
      <c r="AT4267" s="3" t="s">
        <v>31353</v>
      </c>
      <c r="AU4267" s="3" t="s">
        <v>31354</v>
      </c>
      <c r="AV4267" s="3" t="s">
        <v>4820</v>
      </c>
      <c r="AW4267" s="3" t="s">
        <v>3442</v>
      </c>
      <c r="AX4267" s="3" t="s">
        <v>3453</v>
      </c>
      <c r="AY4267" s="3" t="s">
        <v>3442</v>
      </c>
      <c r="AZ4267" s="3" t="s">
        <v>3533</v>
      </c>
      <c r="BA4267" s="3" t="s">
        <v>3442</v>
      </c>
      <c r="BB4267" s="3" t="s">
        <v>3442</v>
      </c>
      <c r="BC4267" s="3" t="s">
        <v>47949</v>
      </c>
      <c r="BD4267" s="3" t="s">
        <v>47950</v>
      </c>
      <c r="BE4267" s="3" t="s">
        <v>47951</v>
      </c>
      <c r="BF4267" s="3" t="s">
        <v>47952</v>
      </c>
      <c r="BG4267" s="4">
        <v>44206.159826388888</v>
      </c>
      <c r="BH4267" s="3" t="s">
        <v>3442</v>
      </c>
      <c r="BI4267" s="3" t="s">
        <v>3460</v>
      </c>
      <c r="BJ4267" s="3" t="s">
        <v>3056</v>
      </c>
      <c r="BK4267" s="3" t="b">
        <v>0</v>
      </c>
      <c r="BL4267" s="3" t="s">
        <v>3442</v>
      </c>
      <c r="BM4267" s="3" t="s">
        <v>3442</v>
      </c>
      <c r="BP4267" s="3" t="s">
        <v>3985</v>
      </c>
      <c r="BQ4267" s="4">
        <v>44213.151018518518</v>
      </c>
      <c r="BR4267" s="3" t="s">
        <v>3464</v>
      </c>
      <c r="BS4267" s="4">
        <v>44438.059988425928</v>
      </c>
    </row>
    <row r="4268" spans="1:71" x14ac:dyDescent="0.35">
      <c r="A4268" s="3" t="s">
        <v>47953</v>
      </c>
      <c r="B4268" s="3" t="s">
        <v>47954</v>
      </c>
      <c r="C4268" s="3" t="s">
        <v>47955</v>
      </c>
      <c r="D4268" s="3" t="s">
        <v>47956</v>
      </c>
      <c r="E4268" s="3" t="str">
        <f t="shared" si="132"/>
        <v/>
      </c>
      <c r="F4268" s="3" t="str">
        <f t="shared" si="133"/>
        <v/>
      </c>
      <c r="G4268" s="3" t="s">
        <v>3442</v>
      </c>
      <c r="K4268" s="3" t="s">
        <v>47957</v>
      </c>
      <c r="L4268" s="3" t="s">
        <v>47958</v>
      </c>
      <c r="R4268" s="3" t="s">
        <v>47958</v>
      </c>
      <c r="S4268" s="3" t="s">
        <v>47959</v>
      </c>
      <c r="T4268" s="3" t="s">
        <v>3442</v>
      </c>
      <c r="U4268" s="3" t="s">
        <v>3442</v>
      </c>
      <c r="V4268" s="3" t="s">
        <v>3442</v>
      </c>
      <c r="W4268" s="3" t="s">
        <v>3442</v>
      </c>
      <c r="X4268" s="3" t="s">
        <v>3442</v>
      </c>
      <c r="Y4268" s="3" t="s">
        <v>3442</v>
      </c>
      <c r="Z4268" s="3" t="s">
        <v>3442</v>
      </c>
      <c r="AA4268" s="3" t="s">
        <v>3442</v>
      </c>
      <c r="AB4268" s="3" t="s">
        <v>3442</v>
      </c>
      <c r="AE4268" s="3" t="s">
        <v>3470</v>
      </c>
      <c r="AF4268" s="3" t="s">
        <v>3442</v>
      </c>
      <c r="AG4268" s="3" t="s">
        <v>3442</v>
      </c>
      <c r="AH4268" s="3" t="s">
        <v>3442</v>
      </c>
      <c r="AI4268" s="3" t="s">
        <v>3442</v>
      </c>
      <c r="AJ4268" s="3" t="s">
        <v>3442</v>
      </c>
      <c r="AK4268" s="3" t="s">
        <v>3442</v>
      </c>
      <c r="AL4268" s="3" t="b">
        <v>0</v>
      </c>
      <c r="AM4268" s="3" t="b">
        <v>0</v>
      </c>
      <c r="AN4268" s="3" t="b">
        <v>0</v>
      </c>
      <c r="AO4268" s="3">
        <v>0</v>
      </c>
      <c r="AP4268" s="3">
        <v>0</v>
      </c>
      <c r="AQ4268" s="3">
        <v>0</v>
      </c>
      <c r="AR4268" s="3" t="s">
        <v>3442</v>
      </c>
      <c r="AS4268" s="3" t="s">
        <v>3442</v>
      </c>
      <c r="AT4268" s="3" t="s">
        <v>47960</v>
      </c>
      <c r="AU4268" s="3" t="s">
        <v>47961</v>
      </c>
      <c r="AV4268" s="3" t="s">
        <v>4693</v>
      </c>
      <c r="AW4268" s="3" t="s">
        <v>3442</v>
      </c>
      <c r="AX4268" s="3" t="s">
        <v>3442</v>
      </c>
      <c r="AY4268" s="3" t="s">
        <v>3442</v>
      </c>
      <c r="AZ4268" s="3" t="s">
        <v>3454</v>
      </c>
      <c r="BA4268" s="3" t="s">
        <v>3442</v>
      </c>
      <c r="BB4268" s="3" t="s">
        <v>3442</v>
      </c>
      <c r="BC4268" s="3" t="s">
        <v>47962</v>
      </c>
      <c r="BD4268" s="3" t="s">
        <v>47962</v>
      </c>
      <c r="BE4268" s="3" t="s">
        <v>47963</v>
      </c>
      <c r="BF4268" s="3" t="s">
        <v>47964</v>
      </c>
      <c r="BG4268" s="4">
        <v>44154.132384259261</v>
      </c>
      <c r="BH4268" s="3" t="s">
        <v>3442</v>
      </c>
      <c r="BI4268" s="3" t="s">
        <v>3460</v>
      </c>
      <c r="BJ4268" s="3" t="s">
        <v>3056</v>
      </c>
      <c r="BK4268" s="3" t="b">
        <v>0</v>
      </c>
      <c r="BL4268" s="3" t="s">
        <v>3442</v>
      </c>
      <c r="BM4268" s="3" t="s">
        <v>13315</v>
      </c>
      <c r="BP4268" s="3" t="s">
        <v>3985</v>
      </c>
      <c r="BQ4268" s="4">
        <v>44213.151319444441</v>
      </c>
      <c r="BR4268" s="3" t="s">
        <v>3464</v>
      </c>
      <c r="BS4268" s="4">
        <v>44438.06009259259</v>
      </c>
    </row>
    <row r="4269" spans="1:71" x14ac:dyDescent="0.35">
      <c r="A4269" s="3" t="s">
        <v>47965</v>
      </c>
      <c r="B4269" s="3" t="s">
        <v>47966</v>
      </c>
      <c r="C4269" s="3" t="s">
        <v>47967</v>
      </c>
      <c r="D4269" s="3" t="s">
        <v>47968</v>
      </c>
      <c r="E4269" s="3" t="str">
        <f t="shared" si="132"/>
        <v/>
      </c>
      <c r="F4269" s="3" t="str">
        <f t="shared" si="133"/>
        <v/>
      </c>
      <c r="G4269" s="3" t="s">
        <v>13443</v>
      </c>
      <c r="I4269" s="3" t="s">
        <v>13442</v>
      </c>
      <c r="J4269" s="3" t="s">
        <v>3433</v>
      </c>
      <c r="K4269" s="3" t="s">
        <v>47969</v>
      </c>
      <c r="L4269" s="3" t="s">
        <v>3442</v>
      </c>
      <c r="R4269" s="3" t="s">
        <v>3442</v>
      </c>
      <c r="S4269" s="3" t="s">
        <v>47970</v>
      </c>
      <c r="T4269" s="3" t="s">
        <v>3442</v>
      </c>
      <c r="U4269" s="3" t="s">
        <v>3442</v>
      </c>
      <c r="V4269" s="3" t="s">
        <v>3442</v>
      </c>
      <c r="W4269" s="3" t="s">
        <v>3442</v>
      </c>
      <c r="X4269" s="3" t="s">
        <v>3442</v>
      </c>
      <c r="Y4269" s="3" t="s">
        <v>3442</v>
      </c>
      <c r="Z4269" s="3" t="s">
        <v>3442</v>
      </c>
      <c r="AA4269" s="3" t="s">
        <v>3442</v>
      </c>
      <c r="AB4269" s="3" t="s">
        <v>3442</v>
      </c>
      <c r="AE4269" s="3" t="s">
        <v>3470</v>
      </c>
      <c r="AF4269" s="3" t="s">
        <v>3442</v>
      </c>
      <c r="AG4269" s="3" t="s">
        <v>3442</v>
      </c>
      <c r="AH4269" s="3" t="s">
        <v>3442</v>
      </c>
      <c r="AI4269" s="3" t="s">
        <v>3442</v>
      </c>
      <c r="AJ4269" s="3" t="s">
        <v>3442</v>
      </c>
      <c r="AK4269" s="3" t="s">
        <v>3442</v>
      </c>
      <c r="AL4269" s="3" t="b">
        <v>0</v>
      </c>
      <c r="AM4269" s="3" t="b">
        <v>0</v>
      </c>
      <c r="AN4269" s="3" t="b">
        <v>0</v>
      </c>
      <c r="AO4269" s="3">
        <v>0</v>
      </c>
      <c r="AP4269" s="3">
        <v>0</v>
      </c>
      <c r="AQ4269" s="3">
        <v>0</v>
      </c>
      <c r="AR4269" s="3" t="s">
        <v>3442</v>
      </c>
      <c r="AS4269" s="3" t="s">
        <v>3442</v>
      </c>
      <c r="AT4269" s="3" t="s">
        <v>47971</v>
      </c>
      <c r="AU4269" s="3" t="s">
        <v>47972</v>
      </c>
      <c r="AV4269" s="3" t="s">
        <v>4693</v>
      </c>
      <c r="AW4269" s="3" t="s">
        <v>3442</v>
      </c>
      <c r="AX4269" s="3" t="s">
        <v>3442</v>
      </c>
      <c r="AY4269" s="3" t="s">
        <v>3442</v>
      </c>
      <c r="AZ4269" s="3" t="s">
        <v>3454</v>
      </c>
      <c r="BA4269" s="3" t="s">
        <v>3442</v>
      </c>
      <c r="BB4269" s="3" t="s">
        <v>3442</v>
      </c>
      <c r="BC4269" s="3" t="s">
        <v>47973</v>
      </c>
      <c r="BD4269" s="3" t="s">
        <v>47973</v>
      </c>
      <c r="BE4269" s="3" t="s">
        <v>47974</v>
      </c>
      <c r="BF4269" s="3" t="s">
        <v>47975</v>
      </c>
      <c r="BH4269" s="3" t="s">
        <v>3442</v>
      </c>
      <c r="BI4269" s="3" t="s">
        <v>3442</v>
      </c>
      <c r="BJ4269" s="3" t="s">
        <v>3056</v>
      </c>
      <c r="BK4269" s="3" t="b">
        <v>0</v>
      </c>
      <c r="BL4269" s="3" t="s">
        <v>3442</v>
      </c>
      <c r="BM4269" s="3" t="s">
        <v>13315</v>
      </c>
      <c r="BP4269" s="3" t="s">
        <v>3985</v>
      </c>
      <c r="BQ4269" s="4">
        <v>44213.151631944442</v>
      </c>
      <c r="BR4269" s="3" t="s">
        <v>3464</v>
      </c>
      <c r="BS4269" s="4">
        <v>44438.06</v>
      </c>
    </row>
    <row r="4270" spans="1:71" x14ac:dyDescent="0.35">
      <c r="A4270" s="3" t="s">
        <v>47976</v>
      </c>
      <c r="B4270" s="3" t="s">
        <v>47977</v>
      </c>
      <c r="D4270" s="3" t="s">
        <v>47978</v>
      </c>
      <c r="E4270" s="3" t="str">
        <f t="shared" si="132"/>
        <v/>
      </c>
      <c r="F4270" s="3" t="str">
        <f t="shared" si="133"/>
        <v/>
      </c>
      <c r="G4270" s="3" t="s">
        <v>3442</v>
      </c>
      <c r="K4270" s="3" t="s">
        <v>47979</v>
      </c>
      <c r="L4270" s="3" t="s">
        <v>3442</v>
      </c>
      <c r="R4270" s="3" t="s">
        <v>3442</v>
      </c>
      <c r="S4270" s="3" t="s">
        <v>47980</v>
      </c>
      <c r="T4270" s="3" t="s">
        <v>3442</v>
      </c>
      <c r="U4270" s="3" t="s">
        <v>3442</v>
      </c>
      <c r="V4270" s="3" t="s">
        <v>3442</v>
      </c>
      <c r="W4270" s="3" t="s">
        <v>3442</v>
      </c>
      <c r="X4270" s="3" t="s">
        <v>3442</v>
      </c>
      <c r="Y4270" s="3" t="s">
        <v>3442</v>
      </c>
      <c r="Z4270" s="3" t="s">
        <v>3442</v>
      </c>
      <c r="AA4270" s="3" t="s">
        <v>3442</v>
      </c>
      <c r="AB4270" s="3" t="s">
        <v>3442</v>
      </c>
      <c r="AE4270" s="3" t="s">
        <v>3470</v>
      </c>
      <c r="AF4270" s="3" t="s">
        <v>3442</v>
      </c>
      <c r="AG4270" s="3" t="s">
        <v>3442</v>
      </c>
      <c r="AH4270" s="3" t="s">
        <v>3442</v>
      </c>
      <c r="AI4270" s="3" t="s">
        <v>3442</v>
      </c>
      <c r="AJ4270" s="3" t="s">
        <v>3442</v>
      </c>
      <c r="AK4270" s="3" t="s">
        <v>3442</v>
      </c>
      <c r="AL4270" s="3" t="b">
        <v>0</v>
      </c>
      <c r="AM4270" s="3" t="b">
        <v>0</v>
      </c>
      <c r="AN4270" s="3" t="b">
        <v>0</v>
      </c>
      <c r="AO4270" s="3">
        <v>0</v>
      </c>
      <c r="AP4270" s="3">
        <v>0</v>
      </c>
      <c r="AQ4270" s="3">
        <v>0</v>
      </c>
      <c r="AR4270" s="3" t="s">
        <v>3442</v>
      </c>
      <c r="AS4270" s="3" t="s">
        <v>3442</v>
      </c>
      <c r="AT4270" s="3" t="s">
        <v>47981</v>
      </c>
      <c r="AU4270" s="3" t="s">
        <v>47982</v>
      </c>
      <c r="AV4270" s="3" t="s">
        <v>3658</v>
      </c>
      <c r="AW4270" s="3" t="s">
        <v>3442</v>
      </c>
      <c r="AX4270" s="3" t="s">
        <v>3442</v>
      </c>
      <c r="AY4270" s="3" t="s">
        <v>3442</v>
      </c>
      <c r="AZ4270" s="3" t="s">
        <v>3454</v>
      </c>
      <c r="BA4270" s="3" t="s">
        <v>3442</v>
      </c>
      <c r="BB4270" s="3" t="s">
        <v>3442</v>
      </c>
      <c r="BC4270" s="3" t="s">
        <v>47983</v>
      </c>
      <c r="BD4270" s="3" t="s">
        <v>47984</v>
      </c>
      <c r="BE4270" s="3" t="s">
        <v>47985</v>
      </c>
      <c r="BF4270" s="3" t="s">
        <v>47986</v>
      </c>
      <c r="BH4270" s="3" t="s">
        <v>3442</v>
      </c>
      <c r="BI4270" s="3" t="s">
        <v>3442</v>
      </c>
      <c r="BJ4270" s="3" t="s">
        <v>3056</v>
      </c>
      <c r="BK4270" s="3" t="b">
        <v>0</v>
      </c>
      <c r="BL4270" s="3" t="s">
        <v>3442</v>
      </c>
      <c r="BM4270" s="3" t="s">
        <v>13315</v>
      </c>
      <c r="BP4270" s="3" t="s">
        <v>3985</v>
      </c>
      <c r="BQ4270" s="4">
        <v>44213.151979166665</v>
      </c>
      <c r="BR4270" s="3" t="s">
        <v>3464</v>
      </c>
      <c r="BS4270" s="4">
        <v>44438.06</v>
      </c>
    </row>
    <row r="4271" spans="1:71" x14ac:dyDescent="0.35">
      <c r="A4271" s="3" t="s">
        <v>47987</v>
      </c>
      <c r="B4271" s="3" t="s">
        <v>47988</v>
      </c>
      <c r="C4271" s="3" t="s">
        <v>47989</v>
      </c>
      <c r="D4271" s="3" t="s">
        <v>47990</v>
      </c>
      <c r="E4271" s="3" t="str">
        <f t="shared" si="132"/>
        <v/>
      </c>
      <c r="F4271" s="3" t="str">
        <f t="shared" si="133"/>
        <v/>
      </c>
      <c r="G4271" s="3" t="s">
        <v>3442</v>
      </c>
      <c r="K4271" s="3" t="s">
        <v>1492</v>
      </c>
      <c r="L4271" s="3" t="s">
        <v>47991</v>
      </c>
      <c r="R4271" s="3" t="s">
        <v>47991</v>
      </c>
      <c r="S4271" s="3" t="s">
        <v>47992</v>
      </c>
      <c r="T4271" s="3" t="s">
        <v>3442</v>
      </c>
      <c r="U4271" s="3" t="s">
        <v>3442</v>
      </c>
      <c r="V4271" s="3" t="s">
        <v>3442</v>
      </c>
      <c r="W4271" s="3" t="s">
        <v>3442</v>
      </c>
      <c r="X4271" s="3" t="s">
        <v>3442</v>
      </c>
      <c r="Y4271" s="3" t="s">
        <v>3442</v>
      </c>
      <c r="Z4271" s="3" t="s">
        <v>3442</v>
      </c>
      <c r="AA4271" s="3" t="s">
        <v>3442</v>
      </c>
      <c r="AB4271" s="3" t="s">
        <v>3442</v>
      </c>
      <c r="AE4271" s="3" t="s">
        <v>3470</v>
      </c>
      <c r="AF4271" s="3" t="s">
        <v>3442</v>
      </c>
      <c r="AG4271" s="3" t="s">
        <v>3442</v>
      </c>
      <c r="AH4271" s="3" t="s">
        <v>3442</v>
      </c>
      <c r="AI4271" s="3" t="s">
        <v>3442</v>
      </c>
      <c r="AJ4271" s="3" t="s">
        <v>3442</v>
      </c>
      <c r="AK4271" s="3" t="s">
        <v>3442</v>
      </c>
      <c r="AL4271" s="3" t="b">
        <v>0</v>
      </c>
      <c r="AM4271" s="3" t="b">
        <v>0</v>
      </c>
      <c r="AN4271" s="3" t="b">
        <v>0</v>
      </c>
      <c r="AO4271" s="3">
        <v>0</v>
      </c>
      <c r="AP4271" s="3">
        <v>0</v>
      </c>
      <c r="AQ4271" s="3">
        <v>0</v>
      </c>
      <c r="AR4271" s="3" t="s">
        <v>3442</v>
      </c>
      <c r="AS4271" s="3" t="s">
        <v>3442</v>
      </c>
      <c r="AT4271" s="3" t="s">
        <v>7720</v>
      </c>
      <c r="AU4271" s="3" t="s">
        <v>7721</v>
      </c>
      <c r="AV4271" s="3" t="s">
        <v>3451</v>
      </c>
      <c r="AW4271" s="3" t="s">
        <v>3442</v>
      </c>
      <c r="AX4271" s="3" t="s">
        <v>3442</v>
      </c>
      <c r="AY4271" s="3" t="s">
        <v>3442</v>
      </c>
      <c r="AZ4271" s="3" t="s">
        <v>3454</v>
      </c>
      <c r="BA4271" s="3" t="s">
        <v>3442</v>
      </c>
      <c r="BB4271" s="3" t="s">
        <v>3442</v>
      </c>
      <c r="BC4271" s="3" t="s">
        <v>47993</v>
      </c>
      <c r="BD4271" s="3" t="s">
        <v>47993</v>
      </c>
      <c r="BE4271" s="3" t="s">
        <v>47994</v>
      </c>
      <c r="BF4271" s="3" t="s">
        <v>47995</v>
      </c>
      <c r="BG4271" s="4">
        <v>43509.103541666664</v>
      </c>
      <c r="BH4271" s="3" t="s">
        <v>3442</v>
      </c>
      <c r="BI4271" s="3" t="s">
        <v>3460</v>
      </c>
      <c r="BJ4271" s="3" t="s">
        <v>3056</v>
      </c>
      <c r="BK4271" s="3" t="b">
        <v>0</v>
      </c>
      <c r="BL4271" s="3" t="s">
        <v>3442</v>
      </c>
      <c r="BM4271" s="3" t="s">
        <v>13315</v>
      </c>
      <c r="BP4271" s="3" t="s">
        <v>3985</v>
      </c>
      <c r="BQ4271" s="4">
        <v>44213.152638888889</v>
      </c>
      <c r="BR4271" s="3" t="s">
        <v>3464</v>
      </c>
      <c r="BS4271" s="4">
        <v>44438.059988425928</v>
      </c>
    </row>
    <row r="4272" spans="1:71" x14ac:dyDescent="0.35">
      <c r="A4272" s="3" t="s">
        <v>47996</v>
      </c>
      <c r="B4272" s="3" t="s">
        <v>47997</v>
      </c>
      <c r="C4272" s="3" t="s">
        <v>47998</v>
      </c>
      <c r="D4272" s="3" t="s">
        <v>47999</v>
      </c>
      <c r="E4272" s="3" t="str">
        <f t="shared" si="132"/>
        <v/>
      </c>
      <c r="F4272" s="3" t="str">
        <f t="shared" si="133"/>
        <v/>
      </c>
      <c r="G4272" s="3" t="s">
        <v>3442</v>
      </c>
      <c r="K4272" s="3" t="s">
        <v>48000</v>
      </c>
      <c r="L4272" s="3" t="s">
        <v>48001</v>
      </c>
      <c r="R4272" s="3" t="s">
        <v>48001</v>
      </c>
      <c r="S4272" s="3" t="s">
        <v>48002</v>
      </c>
      <c r="T4272" s="3" t="s">
        <v>3442</v>
      </c>
      <c r="U4272" s="3" t="s">
        <v>3442</v>
      </c>
      <c r="V4272" s="3" t="s">
        <v>3442</v>
      </c>
      <c r="W4272" s="3" t="s">
        <v>3442</v>
      </c>
      <c r="X4272" s="3" t="s">
        <v>3442</v>
      </c>
      <c r="Y4272" s="3" t="s">
        <v>3442</v>
      </c>
      <c r="Z4272" s="3" t="s">
        <v>3442</v>
      </c>
      <c r="AA4272" s="3" t="s">
        <v>3442</v>
      </c>
      <c r="AB4272" s="3" t="s">
        <v>3442</v>
      </c>
      <c r="AE4272" s="3" t="s">
        <v>3470</v>
      </c>
      <c r="AF4272" s="3" t="s">
        <v>3442</v>
      </c>
      <c r="AG4272" s="3" t="s">
        <v>3442</v>
      </c>
      <c r="AH4272" s="3" t="s">
        <v>3442</v>
      </c>
      <c r="AI4272" s="3" t="s">
        <v>3442</v>
      </c>
      <c r="AJ4272" s="3" t="s">
        <v>3442</v>
      </c>
      <c r="AK4272" s="3" t="s">
        <v>3442</v>
      </c>
      <c r="AL4272" s="3" t="b">
        <v>0</v>
      </c>
      <c r="AM4272" s="3" t="b">
        <v>0</v>
      </c>
      <c r="AN4272" s="3" t="b">
        <v>0</v>
      </c>
      <c r="AO4272" s="3">
        <v>0</v>
      </c>
      <c r="AP4272" s="3">
        <v>0</v>
      </c>
      <c r="AQ4272" s="3">
        <v>0</v>
      </c>
      <c r="AR4272" s="3" t="s">
        <v>3442</v>
      </c>
      <c r="AS4272" s="3" t="s">
        <v>3442</v>
      </c>
      <c r="AT4272" s="3" t="s">
        <v>48003</v>
      </c>
      <c r="AU4272" s="3" t="s">
        <v>48004</v>
      </c>
      <c r="AV4272" s="3" t="s">
        <v>4315</v>
      </c>
      <c r="AW4272" s="3" t="s">
        <v>3442</v>
      </c>
      <c r="AX4272" s="3" t="s">
        <v>48005</v>
      </c>
      <c r="AY4272" s="3" t="s">
        <v>3442</v>
      </c>
      <c r="AZ4272" s="3" t="s">
        <v>3533</v>
      </c>
      <c r="BA4272" s="3" t="s">
        <v>3442</v>
      </c>
      <c r="BB4272" s="3" t="s">
        <v>3442</v>
      </c>
      <c r="BC4272" s="3" t="s">
        <v>48006</v>
      </c>
      <c r="BD4272" s="3" t="s">
        <v>48007</v>
      </c>
      <c r="BE4272" s="3" t="s">
        <v>48008</v>
      </c>
      <c r="BF4272" s="3" t="s">
        <v>48009</v>
      </c>
      <c r="BG4272" s="4">
        <v>44214.183530092596</v>
      </c>
      <c r="BH4272" s="3" t="s">
        <v>4099</v>
      </c>
      <c r="BI4272" s="3" t="s">
        <v>3460</v>
      </c>
      <c r="BJ4272" s="3" t="s">
        <v>3461</v>
      </c>
      <c r="BK4272" s="3" t="b">
        <v>0</v>
      </c>
      <c r="BL4272" s="3" t="s">
        <v>3442</v>
      </c>
      <c r="BM4272" s="3" t="s">
        <v>3442</v>
      </c>
      <c r="BP4272" s="3" t="s">
        <v>3985</v>
      </c>
      <c r="BQ4272" s="4">
        <v>44213.153067129628</v>
      </c>
      <c r="BR4272" s="3" t="s">
        <v>3464</v>
      </c>
      <c r="BS4272" s="4">
        <v>44438.059988425928</v>
      </c>
    </row>
    <row r="4273" spans="1:71" x14ac:dyDescent="0.35">
      <c r="A4273" s="3" t="s">
        <v>48010</v>
      </c>
      <c r="B4273" s="3" t="s">
        <v>48011</v>
      </c>
      <c r="C4273" s="3" t="s">
        <v>48012</v>
      </c>
      <c r="D4273" s="3" t="s">
        <v>48013</v>
      </c>
      <c r="E4273" s="3" t="str">
        <f t="shared" si="132"/>
        <v/>
      </c>
      <c r="F4273" s="3" t="str">
        <f t="shared" si="133"/>
        <v/>
      </c>
      <c r="G4273" s="3" t="s">
        <v>3442</v>
      </c>
      <c r="K4273" s="3" t="s">
        <v>48014</v>
      </c>
      <c r="L4273" s="3" t="s">
        <v>48015</v>
      </c>
      <c r="R4273" s="3" t="s">
        <v>48015</v>
      </c>
      <c r="S4273" s="3" t="s">
        <v>48016</v>
      </c>
      <c r="T4273" s="3" t="s">
        <v>3442</v>
      </c>
      <c r="U4273" s="3" t="s">
        <v>3442</v>
      </c>
      <c r="V4273" s="3" t="s">
        <v>3442</v>
      </c>
      <c r="W4273" s="3" t="s">
        <v>3442</v>
      </c>
      <c r="X4273" s="3" t="s">
        <v>3442</v>
      </c>
      <c r="Y4273" s="3" t="s">
        <v>3442</v>
      </c>
      <c r="Z4273" s="3" t="s">
        <v>3442</v>
      </c>
      <c r="AA4273" s="3" t="s">
        <v>3442</v>
      </c>
      <c r="AB4273" s="3" t="s">
        <v>3442</v>
      </c>
      <c r="AE4273" s="3" t="s">
        <v>3470</v>
      </c>
      <c r="AF4273" s="3" t="s">
        <v>3442</v>
      </c>
      <c r="AG4273" s="3" t="s">
        <v>3442</v>
      </c>
      <c r="AH4273" s="3" t="s">
        <v>3442</v>
      </c>
      <c r="AI4273" s="3" t="s">
        <v>3442</v>
      </c>
      <c r="AJ4273" s="3" t="s">
        <v>3442</v>
      </c>
      <c r="AK4273" s="3" t="s">
        <v>3442</v>
      </c>
      <c r="AL4273" s="3" t="b">
        <v>0</v>
      </c>
      <c r="AM4273" s="3" t="b">
        <v>0</v>
      </c>
      <c r="AN4273" s="3" t="b">
        <v>0</v>
      </c>
      <c r="AO4273" s="3">
        <v>0</v>
      </c>
      <c r="AP4273" s="3">
        <v>0</v>
      </c>
      <c r="AQ4273" s="3">
        <v>0</v>
      </c>
      <c r="AR4273" s="3" t="s">
        <v>3442</v>
      </c>
      <c r="AS4273" s="3" t="s">
        <v>3442</v>
      </c>
      <c r="AT4273" s="3" t="s">
        <v>48017</v>
      </c>
      <c r="AU4273" s="3" t="s">
        <v>48018</v>
      </c>
      <c r="AV4273" s="3" t="s">
        <v>5858</v>
      </c>
      <c r="AW4273" s="3" t="s">
        <v>3442</v>
      </c>
      <c r="AX4273" s="3" t="s">
        <v>3442</v>
      </c>
      <c r="AY4273" s="3" t="s">
        <v>3442</v>
      </c>
      <c r="AZ4273" s="3" t="s">
        <v>3454</v>
      </c>
      <c r="BA4273" s="3" t="s">
        <v>3442</v>
      </c>
      <c r="BB4273" s="3" t="s">
        <v>3442</v>
      </c>
      <c r="BC4273" s="3" t="s">
        <v>48019</v>
      </c>
      <c r="BD4273" s="3" t="s">
        <v>48019</v>
      </c>
      <c r="BE4273" s="3" t="s">
        <v>48020</v>
      </c>
      <c r="BF4273" s="3" t="s">
        <v>48021</v>
      </c>
      <c r="BG4273" s="4">
        <v>44085.142002314817</v>
      </c>
      <c r="BH4273" s="3" t="s">
        <v>3442</v>
      </c>
      <c r="BI4273" s="3" t="s">
        <v>3460</v>
      </c>
      <c r="BJ4273" s="3" t="s">
        <v>3056</v>
      </c>
      <c r="BK4273" s="3" t="b">
        <v>0</v>
      </c>
      <c r="BL4273" s="3" t="s">
        <v>3442</v>
      </c>
      <c r="BM4273" s="3" t="s">
        <v>13315</v>
      </c>
      <c r="BP4273" s="3" t="s">
        <v>3985</v>
      </c>
      <c r="BQ4273" s="4">
        <v>44213.153368055559</v>
      </c>
      <c r="BR4273" s="3" t="s">
        <v>3464</v>
      </c>
      <c r="BS4273" s="4">
        <v>44438.059988425928</v>
      </c>
    </row>
    <row r="4274" spans="1:71" x14ac:dyDescent="0.35">
      <c r="A4274" s="3" t="s">
        <v>3325</v>
      </c>
      <c r="B4274" s="3" t="s">
        <v>48022</v>
      </c>
      <c r="C4274" s="3" t="s">
        <v>48023</v>
      </c>
      <c r="D4274" s="3" t="s">
        <v>48024</v>
      </c>
      <c r="E4274" s="3" t="str">
        <f t="shared" si="132"/>
        <v/>
      </c>
      <c r="F4274" s="3" t="str">
        <f t="shared" si="133"/>
        <v/>
      </c>
      <c r="G4274" s="3" t="s">
        <v>13443</v>
      </c>
      <c r="I4274" s="3" t="s">
        <v>13442</v>
      </c>
      <c r="J4274" s="3" t="s">
        <v>3433</v>
      </c>
      <c r="K4274" s="3" t="s">
        <v>3326</v>
      </c>
      <c r="L4274" s="3" t="s">
        <v>48025</v>
      </c>
      <c r="R4274" s="3" t="s">
        <v>48025</v>
      </c>
      <c r="S4274" s="3" t="s">
        <v>48026</v>
      </c>
      <c r="T4274" s="3" t="s">
        <v>3442</v>
      </c>
      <c r="U4274" s="3" t="s">
        <v>3442</v>
      </c>
      <c r="V4274" s="3" t="s">
        <v>3442</v>
      </c>
      <c r="W4274" s="3" t="s">
        <v>3442</v>
      </c>
      <c r="X4274" s="3" t="s">
        <v>3442</v>
      </c>
      <c r="Y4274" s="3" t="s">
        <v>3442</v>
      </c>
      <c r="Z4274" s="3" t="s">
        <v>3442</v>
      </c>
      <c r="AA4274" s="3" t="s">
        <v>3442</v>
      </c>
      <c r="AB4274" s="3" t="s">
        <v>3442</v>
      </c>
      <c r="AE4274" s="3" t="s">
        <v>3470</v>
      </c>
      <c r="AF4274" s="3" t="s">
        <v>3442</v>
      </c>
      <c r="AG4274" s="3" t="s">
        <v>3442</v>
      </c>
      <c r="AH4274" s="3" t="s">
        <v>3442</v>
      </c>
      <c r="AI4274" s="3" t="s">
        <v>3442</v>
      </c>
      <c r="AJ4274" s="3" t="s">
        <v>3442</v>
      </c>
      <c r="AK4274" s="3" t="s">
        <v>3442</v>
      </c>
      <c r="AL4274" s="3" t="b">
        <v>0</v>
      </c>
      <c r="AM4274" s="3" t="b">
        <v>0</v>
      </c>
      <c r="AN4274" s="3" t="b">
        <v>0</v>
      </c>
      <c r="AO4274" s="3">
        <v>0</v>
      </c>
      <c r="AP4274" s="3">
        <v>0</v>
      </c>
      <c r="AQ4274" s="3">
        <v>0</v>
      </c>
      <c r="AR4274" s="3" t="s">
        <v>3442</v>
      </c>
      <c r="AS4274" s="3" t="s">
        <v>3442</v>
      </c>
      <c r="AT4274" s="3" t="s">
        <v>48027</v>
      </c>
      <c r="AU4274" s="3" t="s">
        <v>48028</v>
      </c>
      <c r="AV4274" s="3" t="s">
        <v>3451</v>
      </c>
      <c r="AW4274" s="3" t="s">
        <v>3442</v>
      </c>
      <c r="AX4274" s="3" t="s">
        <v>3442</v>
      </c>
      <c r="AY4274" s="3" t="s">
        <v>3442</v>
      </c>
      <c r="AZ4274" s="3" t="s">
        <v>3454</v>
      </c>
      <c r="BA4274" s="3" t="s">
        <v>3442</v>
      </c>
      <c r="BB4274" s="3" t="s">
        <v>3442</v>
      </c>
      <c r="BC4274" s="3" t="s">
        <v>48029</v>
      </c>
      <c r="BD4274" s="3" t="s">
        <v>48029</v>
      </c>
      <c r="BE4274" s="3" t="s">
        <v>48030</v>
      </c>
      <c r="BF4274" s="3" t="s">
        <v>3327</v>
      </c>
      <c r="BG4274" s="4">
        <v>43507.099340277775</v>
      </c>
      <c r="BH4274" s="3" t="s">
        <v>3459</v>
      </c>
      <c r="BI4274" s="3" t="s">
        <v>3460</v>
      </c>
      <c r="BJ4274" s="3" t="s">
        <v>3461</v>
      </c>
      <c r="BK4274" s="3" t="b">
        <v>0</v>
      </c>
      <c r="BL4274" s="3" t="s">
        <v>3442</v>
      </c>
      <c r="BM4274" s="3" t="s">
        <v>13315</v>
      </c>
      <c r="BP4274" s="3" t="s">
        <v>3985</v>
      </c>
      <c r="BQ4274" s="4">
        <v>44213.153657407405</v>
      </c>
      <c r="BR4274" s="3" t="s">
        <v>3464</v>
      </c>
      <c r="BS4274" s="4">
        <v>44438.059988425928</v>
      </c>
    </row>
    <row r="4275" spans="1:71" x14ac:dyDescent="0.35">
      <c r="A4275" s="3" t="s">
        <v>48031</v>
      </c>
      <c r="B4275" s="3" t="s">
        <v>48032</v>
      </c>
      <c r="C4275" s="3" t="s">
        <v>48033</v>
      </c>
      <c r="D4275" s="3" t="s">
        <v>48034</v>
      </c>
      <c r="E4275" s="3" t="str">
        <f t="shared" si="132"/>
        <v/>
      </c>
      <c r="F4275" s="3" t="str">
        <f t="shared" si="133"/>
        <v/>
      </c>
      <c r="G4275" s="3" t="s">
        <v>3442</v>
      </c>
      <c r="K4275" s="3" t="s">
        <v>48035</v>
      </c>
      <c r="L4275" s="3" t="s">
        <v>48036</v>
      </c>
      <c r="M4275" s="3" t="b">
        <v>1</v>
      </c>
      <c r="N4275" s="3" t="b">
        <v>0</v>
      </c>
      <c r="O4275" s="3" t="b">
        <v>0</v>
      </c>
      <c r="P4275" s="3" t="b">
        <v>0</v>
      </c>
      <c r="Q4275" s="3" t="b">
        <v>1</v>
      </c>
      <c r="R4275" s="3" t="s">
        <v>48036</v>
      </c>
      <c r="S4275" s="3" t="s">
        <v>48037</v>
      </c>
      <c r="T4275" s="3" t="s">
        <v>3442</v>
      </c>
      <c r="U4275" s="3" t="s">
        <v>3442</v>
      </c>
      <c r="V4275" s="3" t="s">
        <v>3442</v>
      </c>
      <c r="W4275" s="3" t="s">
        <v>3442</v>
      </c>
      <c r="X4275" s="3" t="s">
        <v>3442</v>
      </c>
      <c r="Y4275" s="3" t="s">
        <v>3442</v>
      </c>
      <c r="Z4275" s="3" t="s">
        <v>3442</v>
      </c>
      <c r="AA4275" s="3" t="s">
        <v>3442</v>
      </c>
      <c r="AB4275" s="3" t="s">
        <v>3442</v>
      </c>
      <c r="AE4275" s="3" t="s">
        <v>3470</v>
      </c>
      <c r="AF4275" s="3" t="s">
        <v>3442</v>
      </c>
      <c r="AG4275" s="3" t="s">
        <v>3442</v>
      </c>
      <c r="AH4275" s="3" t="s">
        <v>3442</v>
      </c>
      <c r="AI4275" s="3" t="s">
        <v>3442</v>
      </c>
      <c r="AJ4275" s="3" t="s">
        <v>3442</v>
      </c>
      <c r="AK4275" s="3" t="s">
        <v>3442</v>
      </c>
      <c r="AL4275" s="3" t="b">
        <v>0</v>
      </c>
      <c r="AM4275" s="3" t="b">
        <v>0</v>
      </c>
      <c r="AN4275" s="3" t="b">
        <v>0</v>
      </c>
      <c r="AO4275" s="3">
        <v>1</v>
      </c>
      <c r="AP4275" s="3">
        <v>0</v>
      </c>
      <c r="AQ4275" s="3">
        <v>0</v>
      </c>
      <c r="AR4275" s="3" t="s">
        <v>3442</v>
      </c>
      <c r="AS4275" s="3" t="s">
        <v>3442</v>
      </c>
      <c r="AT4275" s="3" t="s">
        <v>48038</v>
      </c>
      <c r="AU4275" s="3" t="s">
        <v>48039</v>
      </c>
      <c r="AV4275" s="3" t="s">
        <v>4693</v>
      </c>
      <c r="AW4275" s="3" t="s">
        <v>3442</v>
      </c>
      <c r="AX4275" s="3" t="s">
        <v>3442</v>
      </c>
      <c r="AY4275" s="3" t="s">
        <v>3442</v>
      </c>
      <c r="AZ4275" s="3" t="s">
        <v>3454</v>
      </c>
      <c r="BA4275" s="3" t="s">
        <v>3442</v>
      </c>
      <c r="BB4275" s="3" t="s">
        <v>3442</v>
      </c>
      <c r="BC4275" s="3" t="s">
        <v>48040</v>
      </c>
      <c r="BD4275" s="3" t="s">
        <v>48040</v>
      </c>
      <c r="BE4275" s="3" t="s">
        <v>48041</v>
      </c>
      <c r="BF4275" s="3" t="s">
        <v>48042</v>
      </c>
      <c r="BG4275" s="4">
        <v>43887.140694444446</v>
      </c>
      <c r="BH4275" s="3" t="s">
        <v>3442</v>
      </c>
      <c r="BI4275" s="3" t="s">
        <v>3460</v>
      </c>
      <c r="BJ4275" s="3" t="s">
        <v>3056</v>
      </c>
      <c r="BK4275" s="3" t="b">
        <v>0</v>
      </c>
      <c r="BL4275" s="3" t="s">
        <v>3442</v>
      </c>
      <c r="BM4275" s="3" t="s">
        <v>48043</v>
      </c>
      <c r="BP4275" s="3" t="s">
        <v>3985</v>
      </c>
      <c r="BQ4275" s="4">
        <v>44213.153958333336</v>
      </c>
      <c r="BR4275" s="3" t="s">
        <v>3464</v>
      </c>
      <c r="BS4275" s="4">
        <v>44438.060011574074</v>
      </c>
    </row>
    <row r="4276" spans="1:71" x14ac:dyDescent="0.35">
      <c r="A4276" s="3" t="s">
        <v>48031</v>
      </c>
      <c r="B4276" s="3" t="s">
        <v>48044</v>
      </c>
      <c r="C4276" s="3" t="s">
        <v>48045</v>
      </c>
      <c r="D4276" s="3" t="s">
        <v>48046</v>
      </c>
      <c r="E4276" s="3" t="str">
        <f t="shared" si="132"/>
        <v/>
      </c>
      <c r="F4276" s="3" t="str">
        <f t="shared" si="133"/>
        <v/>
      </c>
      <c r="G4276" s="3" t="s">
        <v>3442</v>
      </c>
      <c r="K4276" s="3" t="s">
        <v>48047</v>
      </c>
      <c r="L4276" s="3" t="s">
        <v>48048</v>
      </c>
      <c r="R4276" s="3" t="s">
        <v>48048</v>
      </c>
      <c r="S4276" s="3" t="s">
        <v>48049</v>
      </c>
      <c r="T4276" s="3" t="s">
        <v>3442</v>
      </c>
      <c r="U4276" s="3" t="s">
        <v>3442</v>
      </c>
      <c r="V4276" s="3" t="s">
        <v>3442</v>
      </c>
      <c r="W4276" s="3" t="s">
        <v>3442</v>
      </c>
      <c r="X4276" s="3" t="s">
        <v>3442</v>
      </c>
      <c r="Y4276" s="3" t="s">
        <v>3442</v>
      </c>
      <c r="Z4276" s="3" t="s">
        <v>3442</v>
      </c>
      <c r="AA4276" s="3" t="s">
        <v>3442</v>
      </c>
      <c r="AB4276" s="3" t="s">
        <v>3442</v>
      </c>
      <c r="AC4276" s="3" t="s">
        <v>3656</v>
      </c>
      <c r="AD4276" s="3" t="s">
        <v>3656</v>
      </c>
      <c r="AE4276" s="3" t="s">
        <v>3470</v>
      </c>
      <c r="AF4276" s="3" t="s">
        <v>3442</v>
      </c>
      <c r="AG4276" s="3" t="s">
        <v>3442</v>
      </c>
      <c r="AH4276" s="3" t="s">
        <v>3442</v>
      </c>
      <c r="AI4276" s="3" t="s">
        <v>3442</v>
      </c>
      <c r="AJ4276" s="3" t="s">
        <v>3442</v>
      </c>
      <c r="AK4276" s="3" t="s">
        <v>3442</v>
      </c>
      <c r="AL4276" s="3" t="b">
        <v>0</v>
      </c>
      <c r="AM4276" s="3" t="b">
        <v>0</v>
      </c>
      <c r="AN4276" s="3" t="b">
        <v>0</v>
      </c>
      <c r="AO4276" s="3">
        <v>0</v>
      </c>
      <c r="AP4276" s="3">
        <v>0</v>
      </c>
      <c r="AQ4276" s="3">
        <v>0</v>
      </c>
      <c r="AR4276" s="3" t="s">
        <v>3442</v>
      </c>
      <c r="AS4276" s="3" t="s">
        <v>3442</v>
      </c>
      <c r="AT4276" s="3" t="s">
        <v>48050</v>
      </c>
      <c r="AU4276" s="3" t="s">
        <v>48039</v>
      </c>
      <c r="AV4276" s="3" t="s">
        <v>4208</v>
      </c>
      <c r="AW4276" s="3" t="s">
        <v>3442</v>
      </c>
      <c r="AX4276" s="3" t="s">
        <v>48051</v>
      </c>
      <c r="AY4276" s="3" t="s">
        <v>3442</v>
      </c>
      <c r="AZ4276" s="3" t="s">
        <v>3533</v>
      </c>
      <c r="BA4276" s="3" t="s">
        <v>3592</v>
      </c>
      <c r="BB4276" s="3" t="s">
        <v>3442</v>
      </c>
      <c r="BC4276" s="3" t="s">
        <v>48052</v>
      </c>
      <c r="BD4276" s="3" t="s">
        <v>48052</v>
      </c>
      <c r="BE4276" s="3" t="s">
        <v>48053</v>
      </c>
      <c r="BF4276" s="3" t="s">
        <v>48054</v>
      </c>
      <c r="BG4276" s="4">
        <v>44202.149097222224</v>
      </c>
      <c r="BH4276" s="3" t="s">
        <v>3442</v>
      </c>
      <c r="BI4276" s="3" t="s">
        <v>3460</v>
      </c>
      <c r="BJ4276" s="3" t="s">
        <v>3056</v>
      </c>
      <c r="BK4276" s="3" t="b">
        <v>0</v>
      </c>
      <c r="BL4276" s="3" t="s">
        <v>3442</v>
      </c>
      <c r="BM4276" s="3" t="s">
        <v>13315</v>
      </c>
      <c r="BP4276" s="3" t="s">
        <v>3985</v>
      </c>
      <c r="BQ4276" s="4">
        <v>44213.154004629629</v>
      </c>
      <c r="BR4276" s="3" t="s">
        <v>3464</v>
      </c>
      <c r="BS4276" s="4">
        <v>44438.06</v>
      </c>
    </row>
    <row r="4277" spans="1:71" x14ac:dyDescent="0.35">
      <c r="A4277" s="3" t="s">
        <v>48055</v>
      </c>
      <c r="B4277" s="3" t="s">
        <v>48056</v>
      </c>
      <c r="C4277" s="3" t="s">
        <v>48057</v>
      </c>
      <c r="D4277" s="3" t="s">
        <v>48058</v>
      </c>
      <c r="E4277" s="3" t="str">
        <f t="shared" si="132"/>
        <v/>
      </c>
      <c r="F4277" s="3" t="str">
        <f t="shared" si="133"/>
        <v/>
      </c>
      <c r="G4277" s="3" t="s">
        <v>3442</v>
      </c>
      <c r="K4277" s="3" t="s">
        <v>48059</v>
      </c>
      <c r="L4277" s="3" t="s">
        <v>48060</v>
      </c>
      <c r="R4277" s="3" t="s">
        <v>48060</v>
      </c>
      <c r="S4277" s="3" t="s">
        <v>35955</v>
      </c>
      <c r="T4277" s="3" t="s">
        <v>6068</v>
      </c>
      <c r="U4277" s="3" t="s">
        <v>3442</v>
      </c>
      <c r="V4277" s="3" t="s">
        <v>3442</v>
      </c>
      <c r="W4277" s="3" t="s">
        <v>3442</v>
      </c>
      <c r="X4277" s="3" t="s">
        <v>3442</v>
      </c>
      <c r="Y4277" s="3" t="s">
        <v>3442</v>
      </c>
      <c r="Z4277" s="3" t="s">
        <v>3442</v>
      </c>
      <c r="AA4277" s="3" t="s">
        <v>3442</v>
      </c>
      <c r="AB4277" s="3" t="s">
        <v>3496</v>
      </c>
      <c r="AC4277" s="3" t="s">
        <v>3656</v>
      </c>
      <c r="AD4277" s="3" t="s">
        <v>3587</v>
      </c>
      <c r="AE4277" s="3" t="s">
        <v>3470</v>
      </c>
      <c r="AF4277" s="3" t="s">
        <v>3442</v>
      </c>
      <c r="AG4277" s="3" t="s">
        <v>3442</v>
      </c>
      <c r="AH4277" s="3" t="s">
        <v>3442</v>
      </c>
      <c r="AI4277" s="3" t="s">
        <v>3442</v>
      </c>
      <c r="AJ4277" s="3" t="s">
        <v>3442</v>
      </c>
      <c r="AK4277" s="3" t="s">
        <v>3442</v>
      </c>
      <c r="AL4277" s="3" t="b">
        <v>0</v>
      </c>
      <c r="AM4277" s="3" t="b">
        <v>0</v>
      </c>
      <c r="AN4277" s="3" t="b">
        <v>0</v>
      </c>
      <c r="AO4277" s="3">
        <v>0</v>
      </c>
      <c r="AP4277" s="3">
        <v>0</v>
      </c>
      <c r="AQ4277" s="3">
        <v>0</v>
      </c>
      <c r="AR4277" s="3" t="s">
        <v>3442</v>
      </c>
      <c r="AS4277" s="3" t="s">
        <v>3442</v>
      </c>
      <c r="AT4277" s="3" t="s">
        <v>48061</v>
      </c>
      <c r="AU4277" s="3" t="s">
        <v>48062</v>
      </c>
      <c r="AV4277" s="3" t="s">
        <v>3602</v>
      </c>
      <c r="AW4277" s="3" t="s">
        <v>3442</v>
      </c>
      <c r="AX4277" s="3" t="s">
        <v>3442</v>
      </c>
      <c r="AY4277" s="3" t="s">
        <v>3442</v>
      </c>
      <c r="AZ4277" s="3" t="s">
        <v>3454</v>
      </c>
      <c r="BA4277" s="3" t="s">
        <v>4452</v>
      </c>
      <c r="BB4277" s="3" t="s">
        <v>3442</v>
      </c>
      <c r="BC4277" s="3" t="s">
        <v>48063</v>
      </c>
      <c r="BD4277" s="3" t="s">
        <v>48064</v>
      </c>
      <c r="BE4277" s="3" t="s">
        <v>48065</v>
      </c>
      <c r="BF4277" s="3" t="s">
        <v>48066</v>
      </c>
      <c r="BG4277" s="4">
        <v>43507.099340277775</v>
      </c>
      <c r="BH4277" s="3" t="s">
        <v>3459</v>
      </c>
      <c r="BI4277" s="3" t="s">
        <v>3460</v>
      </c>
      <c r="BJ4277" s="3" t="s">
        <v>3461</v>
      </c>
      <c r="BK4277" s="3" t="b">
        <v>0</v>
      </c>
      <c r="BL4277" s="3" t="s">
        <v>3442</v>
      </c>
      <c r="BM4277" s="3" t="s">
        <v>13315</v>
      </c>
      <c r="BP4277" s="3" t="s">
        <v>3985</v>
      </c>
      <c r="BQ4277" s="4">
        <v>44213.154421296298</v>
      </c>
      <c r="BR4277" s="3" t="s">
        <v>3464</v>
      </c>
      <c r="BS4277" s="4">
        <v>44438.060011574074</v>
      </c>
    </row>
    <row r="4278" spans="1:71" x14ac:dyDescent="0.35">
      <c r="A4278" s="3" t="s">
        <v>48067</v>
      </c>
      <c r="B4278" s="3" t="s">
        <v>48068</v>
      </c>
      <c r="C4278" s="3" t="s">
        <v>48068</v>
      </c>
      <c r="D4278" s="3" t="s">
        <v>48069</v>
      </c>
      <c r="E4278" s="3" t="str">
        <f t="shared" si="132"/>
        <v/>
      </c>
      <c r="F4278" s="3" t="str">
        <f t="shared" si="133"/>
        <v/>
      </c>
      <c r="G4278" s="3" t="s">
        <v>3442</v>
      </c>
      <c r="K4278" s="3" t="s">
        <v>48070</v>
      </c>
      <c r="L4278" s="3" t="s">
        <v>48071</v>
      </c>
      <c r="R4278" s="3" t="s">
        <v>48071</v>
      </c>
      <c r="S4278" s="3" t="s">
        <v>48072</v>
      </c>
      <c r="T4278" s="3" t="s">
        <v>3442</v>
      </c>
      <c r="U4278" s="3" t="s">
        <v>3442</v>
      </c>
      <c r="V4278" s="3" t="s">
        <v>3442</v>
      </c>
      <c r="W4278" s="3" t="s">
        <v>3442</v>
      </c>
      <c r="X4278" s="3" t="s">
        <v>3442</v>
      </c>
      <c r="Y4278" s="3" t="s">
        <v>3442</v>
      </c>
      <c r="Z4278" s="3" t="s">
        <v>3442</v>
      </c>
      <c r="AA4278" s="3" t="s">
        <v>3442</v>
      </c>
      <c r="AB4278" s="3" t="s">
        <v>3442</v>
      </c>
      <c r="AE4278" s="3" t="s">
        <v>3470</v>
      </c>
      <c r="AF4278" s="3" t="s">
        <v>3442</v>
      </c>
      <c r="AG4278" s="3" t="s">
        <v>3442</v>
      </c>
      <c r="AH4278" s="3" t="s">
        <v>3442</v>
      </c>
      <c r="AI4278" s="3" t="s">
        <v>3442</v>
      </c>
      <c r="AJ4278" s="3" t="s">
        <v>3442</v>
      </c>
      <c r="AK4278" s="3" t="s">
        <v>3442</v>
      </c>
      <c r="AL4278" s="3" t="b">
        <v>0</v>
      </c>
      <c r="AM4278" s="3" t="b">
        <v>0</v>
      </c>
      <c r="AN4278" s="3" t="b">
        <v>0</v>
      </c>
      <c r="AO4278" s="3">
        <v>0</v>
      </c>
      <c r="AP4278" s="3">
        <v>0</v>
      </c>
      <c r="AQ4278" s="3">
        <v>0</v>
      </c>
      <c r="AR4278" s="3" t="s">
        <v>3442</v>
      </c>
      <c r="AS4278" s="3" t="s">
        <v>3442</v>
      </c>
      <c r="AT4278" s="3" t="s">
        <v>48073</v>
      </c>
      <c r="AU4278" s="3" t="s">
        <v>48074</v>
      </c>
      <c r="AV4278" s="3" t="s">
        <v>3736</v>
      </c>
      <c r="AW4278" s="3" t="s">
        <v>3442</v>
      </c>
      <c r="AX4278" s="3" t="s">
        <v>3442</v>
      </c>
      <c r="AY4278" s="3" t="s">
        <v>3442</v>
      </c>
      <c r="AZ4278" s="3" t="s">
        <v>3454</v>
      </c>
      <c r="BA4278" s="3" t="s">
        <v>3442</v>
      </c>
      <c r="BB4278" s="3" t="s">
        <v>3442</v>
      </c>
      <c r="BC4278" s="3" t="s">
        <v>48075</v>
      </c>
      <c r="BD4278" s="3" t="s">
        <v>48076</v>
      </c>
      <c r="BE4278" s="3" t="s">
        <v>48077</v>
      </c>
      <c r="BF4278" s="3" t="s">
        <v>48078</v>
      </c>
      <c r="BG4278" s="4">
        <v>44284.177743055552</v>
      </c>
      <c r="BH4278" s="3" t="s">
        <v>3442</v>
      </c>
      <c r="BI4278" s="3" t="s">
        <v>3460</v>
      </c>
      <c r="BJ4278" s="3" t="s">
        <v>3056</v>
      </c>
      <c r="BK4278" s="3" t="b">
        <v>0</v>
      </c>
      <c r="BL4278" s="3" t="s">
        <v>3442</v>
      </c>
      <c r="BM4278" s="3" t="s">
        <v>3442</v>
      </c>
      <c r="BP4278" s="3" t="s">
        <v>3985</v>
      </c>
      <c r="BQ4278" s="4">
        <v>44213.154745370368</v>
      </c>
      <c r="BR4278" s="3" t="s">
        <v>3464</v>
      </c>
      <c r="BS4278" s="4">
        <v>44438.060011574074</v>
      </c>
    </row>
    <row r="4279" spans="1:71" x14ac:dyDescent="0.35">
      <c r="A4279" s="3" t="s">
        <v>48079</v>
      </c>
      <c r="B4279" s="3" t="s">
        <v>48080</v>
      </c>
      <c r="C4279" s="3" t="s">
        <v>48080</v>
      </c>
      <c r="D4279" s="3" t="s">
        <v>48081</v>
      </c>
      <c r="E4279" s="3" t="str">
        <f t="shared" si="132"/>
        <v/>
      </c>
      <c r="F4279" s="3" t="str">
        <f t="shared" si="133"/>
        <v/>
      </c>
      <c r="G4279" s="3" t="s">
        <v>3442</v>
      </c>
      <c r="K4279" s="3" t="s">
        <v>3041</v>
      </c>
      <c r="L4279" s="3" t="s">
        <v>48082</v>
      </c>
      <c r="R4279" s="3" t="s">
        <v>48082</v>
      </c>
      <c r="S4279" s="3" t="s">
        <v>48083</v>
      </c>
      <c r="T4279" s="3" t="s">
        <v>3442</v>
      </c>
      <c r="U4279" s="3" t="s">
        <v>3442</v>
      </c>
      <c r="V4279" s="3" t="s">
        <v>3442</v>
      </c>
      <c r="W4279" s="3" t="s">
        <v>3442</v>
      </c>
      <c r="X4279" s="3" t="s">
        <v>3442</v>
      </c>
      <c r="Y4279" s="3" t="s">
        <v>3442</v>
      </c>
      <c r="Z4279" s="3" t="s">
        <v>3442</v>
      </c>
      <c r="AA4279" s="3" t="s">
        <v>3442</v>
      </c>
      <c r="AB4279" s="3" t="s">
        <v>3442</v>
      </c>
      <c r="AE4279" s="3" t="s">
        <v>3470</v>
      </c>
      <c r="AF4279" s="3" t="s">
        <v>3442</v>
      </c>
      <c r="AG4279" s="3" t="s">
        <v>3442</v>
      </c>
      <c r="AH4279" s="3" t="s">
        <v>3442</v>
      </c>
      <c r="AI4279" s="3" t="s">
        <v>3442</v>
      </c>
      <c r="AJ4279" s="3" t="s">
        <v>3442</v>
      </c>
      <c r="AK4279" s="3" t="s">
        <v>3442</v>
      </c>
      <c r="AL4279" s="3" t="b">
        <v>0</v>
      </c>
      <c r="AM4279" s="3" t="b">
        <v>0</v>
      </c>
      <c r="AN4279" s="3" t="b">
        <v>0</v>
      </c>
      <c r="AO4279" s="3">
        <v>0</v>
      </c>
      <c r="AP4279" s="3">
        <v>0</v>
      </c>
      <c r="AQ4279" s="3">
        <v>0</v>
      </c>
      <c r="AR4279" s="3" t="s">
        <v>3442</v>
      </c>
      <c r="AS4279" s="3" t="s">
        <v>3442</v>
      </c>
      <c r="AT4279" s="3" t="s">
        <v>14750</v>
      </c>
      <c r="AU4279" s="3" t="s">
        <v>14751</v>
      </c>
      <c r="AV4279" s="3" t="s">
        <v>4820</v>
      </c>
      <c r="AW4279" s="3" t="s">
        <v>3442</v>
      </c>
      <c r="AX4279" s="3" t="s">
        <v>3442</v>
      </c>
      <c r="AY4279" s="3" t="s">
        <v>3442</v>
      </c>
      <c r="AZ4279" s="3" t="s">
        <v>3454</v>
      </c>
      <c r="BA4279" s="3" t="s">
        <v>3442</v>
      </c>
      <c r="BB4279" s="3" t="s">
        <v>3442</v>
      </c>
      <c r="BC4279" s="3" t="s">
        <v>48084</v>
      </c>
      <c r="BD4279" s="3" t="s">
        <v>48085</v>
      </c>
      <c r="BE4279" s="3" t="s">
        <v>48086</v>
      </c>
      <c r="BF4279" s="3" t="s">
        <v>48087</v>
      </c>
      <c r="BG4279" s="4">
        <v>44205.150023148148</v>
      </c>
      <c r="BH4279" s="3" t="s">
        <v>3442</v>
      </c>
      <c r="BI4279" s="3" t="s">
        <v>3460</v>
      </c>
      <c r="BJ4279" s="3" t="s">
        <v>3056</v>
      </c>
      <c r="BK4279" s="3" t="b">
        <v>0</v>
      </c>
      <c r="BL4279" s="3" t="s">
        <v>3442</v>
      </c>
      <c r="BM4279" s="3" t="s">
        <v>3442</v>
      </c>
      <c r="BP4279" s="3" t="s">
        <v>3985</v>
      </c>
      <c r="BQ4279" s="4">
        <v>44213.155069444445</v>
      </c>
      <c r="BR4279" s="3" t="s">
        <v>3464</v>
      </c>
      <c r="BS4279" s="4">
        <v>44438.060011574074</v>
      </c>
    </row>
    <row r="4280" spans="1:71" x14ac:dyDescent="0.35">
      <c r="A4280" s="3" t="s">
        <v>48088</v>
      </c>
      <c r="B4280" s="3" t="s">
        <v>48089</v>
      </c>
      <c r="C4280" s="3" t="s">
        <v>48090</v>
      </c>
      <c r="D4280" s="3" t="s">
        <v>48091</v>
      </c>
      <c r="E4280" s="3" t="str">
        <f t="shared" si="132"/>
        <v/>
      </c>
      <c r="F4280" s="3" t="str">
        <f t="shared" si="133"/>
        <v/>
      </c>
      <c r="G4280" s="3" t="s">
        <v>3442</v>
      </c>
      <c r="K4280" s="3" t="s">
        <v>36155</v>
      </c>
      <c r="L4280" s="3" t="s">
        <v>48092</v>
      </c>
      <c r="R4280" s="3" t="s">
        <v>48092</v>
      </c>
      <c r="S4280" s="3" t="s">
        <v>48093</v>
      </c>
      <c r="T4280" s="3" t="s">
        <v>3442</v>
      </c>
      <c r="U4280" s="3" t="s">
        <v>3442</v>
      </c>
      <c r="V4280" s="3" t="s">
        <v>3442</v>
      </c>
      <c r="W4280" s="3" t="s">
        <v>3442</v>
      </c>
      <c r="X4280" s="3" t="s">
        <v>3442</v>
      </c>
      <c r="Y4280" s="3" t="s">
        <v>3442</v>
      </c>
      <c r="Z4280" s="3" t="s">
        <v>3442</v>
      </c>
      <c r="AA4280" s="3" t="s">
        <v>3442</v>
      </c>
      <c r="AB4280" s="3" t="s">
        <v>3442</v>
      </c>
      <c r="AE4280" s="3" t="s">
        <v>3470</v>
      </c>
      <c r="AF4280" s="3" t="s">
        <v>3442</v>
      </c>
      <c r="AG4280" s="3" t="s">
        <v>3442</v>
      </c>
      <c r="AH4280" s="3" t="s">
        <v>3442</v>
      </c>
      <c r="AI4280" s="3" t="s">
        <v>3442</v>
      </c>
      <c r="AJ4280" s="3" t="s">
        <v>3442</v>
      </c>
      <c r="AK4280" s="3" t="s">
        <v>3442</v>
      </c>
      <c r="AL4280" s="3" t="b">
        <v>0</v>
      </c>
      <c r="AM4280" s="3" t="b">
        <v>0</v>
      </c>
      <c r="AN4280" s="3" t="b">
        <v>0</v>
      </c>
      <c r="AO4280" s="3">
        <v>0</v>
      </c>
      <c r="AP4280" s="3">
        <v>0</v>
      </c>
      <c r="AQ4280" s="3">
        <v>0</v>
      </c>
      <c r="AR4280" s="3" t="s">
        <v>3442</v>
      </c>
      <c r="AS4280" s="3" t="s">
        <v>3442</v>
      </c>
      <c r="AT4280" s="3" t="s">
        <v>36158</v>
      </c>
      <c r="AU4280" s="3" t="s">
        <v>36159</v>
      </c>
      <c r="AV4280" s="3" t="s">
        <v>4217</v>
      </c>
      <c r="AW4280" s="3" t="s">
        <v>3442</v>
      </c>
      <c r="AX4280" s="3" t="s">
        <v>3442</v>
      </c>
      <c r="AY4280" s="3" t="s">
        <v>3442</v>
      </c>
      <c r="AZ4280" s="3" t="s">
        <v>3454</v>
      </c>
      <c r="BA4280" s="3" t="s">
        <v>3442</v>
      </c>
      <c r="BB4280" s="3" t="s">
        <v>3442</v>
      </c>
      <c r="BC4280" s="3" t="s">
        <v>48094</v>
      </c>
      <c r="BD4280" s="3" t="s">
        <v>48094</v>
      </c>
      <c r="BE4280" s="3" t="s">
        <v>48095</v>
      </c>
      <c r="BF4280" s="3" t="s">
        <v>48096</v>
      </c>
      <c r="BG4280" s="4">
        <v>44408.174270833333</v>
      </c>
      <c r="BH4280" s="3" t="s">
        <v>3442</v>
      </c>
      <c r="BI4280" s="3" t="s">
        <v>3460</v>
      </c>
      <c r="BJ4280" s="3" t="s">
        <v>3056</v>
      </c>
      <c r="BK4280" s="3" t="b">
        <v>0</v>
      </c>
      <c r="BL4280" s="3" t="s">
        <v>3442</v>
      </c>
      <c r="BM4280" s="3" t="s">
        <v>13315</v>
      </c>
      <c r="BP4280" s="3" t="s">
        <v>3985</v>
      </c>
      <c r="BQ4280" s="4">
        <v>44213.155428240738</v>
      </c>
      <c r="BR4280" s="3" t="s">
        <v>3464</v>
      </c>
      <c r="BS4280" s="4">
        <v>44438.060023148151</v>
      </c>
    </row>
    <row r="4281" spans="1:71" x14ac:dyDescent="0.35">
      <c r="A4281" s="3" t="s">
        <v>48097</v>
      </c>
      <c r="B4281" s="3" t="s">
        <v>48098</v>
      </c>
      <c r="C4281" s="3" t="s">
        <v>48099</v>
      </c>
      <c r="D4281" s="3" t="s">
        <v>48100</v>
      </c>
      <c r="E4281" s="3" t="str">
        <f t="shared" si="132"/>
        <v/>
      </c>
      <c r="F4281" s="3" t="str">
        <f t="shared" si="133"/>
        <v/>
      </c>
      <c r="G4281" s="3" t="s">
        <v>3442</v>
      </c>
      <c r="K4281" s="3" t="s">
        <v>48101</v>
      </c>
      <c r="L4281" s="3" t="s">
        <v>48102</v>
      </c>
      <c r="R4281" s="3" t="s">
        <v>48102</v>
      </c>
      <c r="S4281" s="3" t="s">
        <v>48103</v>
      </c>
      <c r="T4281" s="3" t="s">
        <v>3442</v>
      </c>
      <c r="U4281" s="3" t="s">
        <v>3442</v>
      </c>
      <c r="V4281" s="3" t="s">
        <v>3442</v>
      </c>
      <c r="W4281" s="3" t="s">
        <v>3442</v>
      </c>
      <c r="X4281" s="3" t="s">
        <v>3442</v>
      </c>
      <c r="Y4281" s="3" t="s">
        <v>3442</v>
      </c>
      <c r="Z4281" s="3" t="s">
        <v>3442</v>
      </c>
      <c r="AA4281" s="3" t="s">
        <v>3442</v>
      </c>
      <c r="AB4281" s="3" t="s">
        <v>3442</v>
      </c>
      <c r="AE4281" s="3" t="s">
        <v>3470</v>
      </c>
      <c r="AF4281" s="3" t="s">
        <v>3442</v>
      </c>
      <c r="AG4281" s="3" t="s">
        <v>3442</v>
      </c>
      <c r="AH4281" s="3" t="s">
        <v>3442</v>
      </c>
      <c r="AI4281" s="3" t="s">
        <v>3442</v>
      </c>
      <c r="AJ4281" s="3" t="s">
        <v>3442</v>
      </c>
      <c r="AK4281" s="3" t="s">
        <v>3442</v>
      </c>
      <c r="AL4281" s="3" t="b">
        <v>0</v>
      </c>
      <c r="AM4281" s="3" t="b">
        <v>0</v>
      </c>
      <c r="AN4281" s="3" t="b">
        <v>0</v>
      </c>
      <c r="AO4281" s="3">
        <v>0</v>
      </c>
      <c r="AP4281" s="3">
        <v>0</v>
      </c>
      <c r="AQ4281" s="3">
        <v>0</v>
      </c>
      <c r="AR4281" s="3" t="s">
        <v>3442</v>
      </c>
      <c r="AS4281" s="3" t="s">
        <v>3442</v>
      </c>
      <c r="AT4281" s="3" t="s">
        <v>48104</v>
      </c>
      <c r="AU4281" s="3" t="s">
        <v>48105</v>
      </c>
      <c r="AV4281" s="3" t="s">
        <v>4820</v>
      </c>
      <c r="AW4281" s="3" t="s">
        <v>3442</v>
      </c>
      <c r="AX4281" s="3" t="s">
        <v>3442</v>
      </c>
      <c r="AY4281" s="3" t="s">
        <v>3442</v>
      </c>
      <c r="AZ4281" s="3" t="s">
        <v>3454</v>
      </c>
      <c r="BA4281" s="3" t="s">
        <v>3442</v>
      </c>
      <c r="BB4281" s="3" t="s">
        <v>3442</v>
      </c>
      <c r="BC4281" s="3" t="s">
        <v>48106</v>
      </c>
      <c r="BD4281" s="3" t="s">
        <v>48106</v>
      </c>
      <c r="BE4281" s="3" t="s">
        <v>48107</v>
      </c>
      <c r="BF4281" s="3" t="s">
        <v>48108</v>
      </c>
      <c r="BG4281" s="4">
        <v>44211.172048611108</v>
      </c>
      <c r="BH4281" s="3" t="s">
        <v>4099</v>
      </c>
      <c r="BI4281" s="3" t="s">
        <v>3460</v>
      </c>
      <c r="BJ4281" s="3" t="s">
        <v>3461</v>
      </c>
      <c r="BK4281" s="3" t="b">
        <v>0</v>
      </c>
      <c r="BL4281" s="3" t="s">
        <v>3442</v>
      </c>
      <c r="BM4281" s="3" t="s">
        <v>13315</v>
      </c>
      <c r="BP4281" s="3" t="s">
        <v>3985</v>
      </c>
      <c r="BQ4281" s="4">
        <v>44213.155729166669</v>
      </c>
      <c r="BR4281" s="3" t="s">
        <v>3464</v>
      </c>
      <c r="BS4281" s="4">
        <v>44438.06</v>
      </c>
    </row>
    <row r="4282" spans="1:71" x14ac:dyDescent="0.35">
      <c r="A4282" s="3" t="s">
        <v>48109</v>
      </c>
      <c r="B4282" s="3" t="s">
        <v>48110</v>
      </c>
      <c r="C4282" s="3" t="s">
        <v>48111</v>
      </c>
      <c r="D4282" s="3" t="s">
        <v>48112</v>
      </c>
      <c r="E4282" s="3" t="str">
        <f t="shared" si="132"/>
        <v/>
      </c>
      <c r="F4282" s="3" t="str">
        <f t="shared" si="133"/>
        <v/>
      </c>
      <c r="G4282" s="3" t="s">
        <v>3442</v>
      </c>
      <c r="K4282" s="3" t="s">
        <v>48113</v>
      </c>
      <c r="L4282" s="3" t="s">
        <v>48114</v>
      </c>
      <c r="R4282" s="3" t="s">
        <v>48114</v>
      </c>
      <c r="S4282" s="3" t="s">
        <v>48115</v>
      </c>
      <c r="T4282" s="3" t="s">
        <v>3442</v>
      </c>
      <c r="U4282" s="3" t="s">
        <v>3442</v>
      </c>
      <c r="V4282" s="3" t="s">
        <v>3442</v>
      </c>
      <c r="W4282" s="3" t="s">
        <v>3442</v>
      </c>
      <c r="X4282" s="3" t="s">
        <v>3442</v>
      </c>
      <c r="Y4282" s="3" t="s">
        <v>3442</v>
      </c>
      <c r="Z4282" s="3" t="s">
        <v>3442</v>
      </c>
      <c r="AA4282" s="3" t="s">
        <v>3442</v>
      </c>
      <c r="AB4282" s="3" t="s">
        <v>3442</v>
      </c>
      <c r="AE4282" s="3" t="s">
        <v>3470</v>
      </c>
      <c r="AF4282" s="3" t="s">
        <v>3442</v>
      </c>
      <c r="AG4282" s="3" t="s">
        <v>3442</v>
      </c>
      <c r="AH4282" s="3" t="s">
        <v>3442</v>
      </c>
      <c r="AI4282" s="3" t="s">
        <v>3442</v>
      </c>
      <c r="AJ4282" s="3" t="s">
        <v>3442</v>
      </c>
      <c r="AK4282" s="3" t="s">
        <v>3442</v>
      </c>
      <c r="AL4282" s="3" t="b">
        <v>0</v>
      </c>
      <c r="AM4282" s="3" t="b">
        <v>0</v>
      </c>
      <c r="AN4282" s="3" t="b">
        <v>0</v>
      </c>
      <c r="AO4282" s="3">
        <v>0</v>
      </c>
      <c r="AP4282" s="3">
        <v>0</v>
      </c>
      <c r="AQ4282" s="3">
        <v>0</v>
      </c>
      <c r="AR4282" s="3" t="s">
        <v>3442</v>
      </c>
      <c r="AS4282" s="3" t="s">
        <v>3442</v>
      </c>
      <c r="AT4282" s="3" t="s">
        <v>48116</v>
      </c>
      <c r="AU4282" s="3" t="s">
        <v>48117</v>
      </c>
      <c r="AV4282" s="3" t="s">
        <v>3736</v>
      </c>
      <c r="AW4282" s="3" t="s">
        <v>3442</v>
      </c>
      <c r="AX4282" s="3" t="s">
        <v>3442</v>
      </c>
      <c r="AY4282" s="3" t="s">
        <v>3442</v>
      </c>
      <c r="AZ4282" s="3" t="s">
        <v>3454</v>
      </c>
      <c r="BA4282" s="3" t="s">
        <v>3442</v>
      </c>
      <c r="BB4282" s="3" t="s">
        <v>3442</v>
      </c>
      <c r="BC4282" s="3" t="s">
        <v>48118</v>
      </c>
      <c r="BD4282" s="3" t="s">
        <v>48118</v>
      </c>
      <c r="BE4282" s="3" t="s">
        <v>48119</v>
      </c>
      <c r="BF4282" s="3" t="s">
        <v>48120</v>
      </c>
      <c r="BG4282" s="4">
        <v>44205.150023148148</v>
      </c>
      <c r="BH4282" s="3" t="s">
        <v>4099</v>
      </c>
      <c r="BI4282" s="3" t="s">
        <v>3460</v>
      </c>
      <c r="BJ4282" s="3" t="s">
        <v>3461</v>
      </c>
      <c r="BK4282" s="3" t="b">
        <v>0</v>
      </c>
      <c r="BL4282" s="3" t="s">
        <v>3442</v>
      </c>
      <c r="BM4282" s="3" t="s">
        <v>3442</v>
      </c>
      <c r="BP4282" s="3" t="s">
        <v>3985</v>
      </c>
      <c r="BQ4282" s="4">
        <v>44213.156192129631</v>
      </c>
      <c r="BR4282" s="3" t="s">
        <v>3464</v>
      </c>
      <c r="BS4282" s="4">
        <v>44438.060011574074</v>
      </c>
    </row>
    <row r="4283" spans="1:71" x14ac:dyDescent="0.35">
      <c r="A4283" s="3" t="s">
        <v>48121</v>
      </c>
      <c r="D4283" s="3" t="s">
        <v>48122</v>
      </c>
      <c r="E4283" s="3" t="str">
        <f t="shared" si="132"/>
        <v/>
      </c>
      <c r="F4283" s="3" t="str">
        <f t="shared" si="133"/>
        <v/>
      </c>
      <c r="G4283" s="3" t="s">
        <v>3442</v>
      </c>
      <c r="K4283" s="3" t="s">
        <v>48123</v>
      </c>
      <c r="L4283" s="3" t="s">
        <v>48124</v>
      </c>
      <c r="R4283" s="3" t="s">
        <v>48124</v>
      </c>
      <c r="S4283" s="3" t="s">
        <v>48125</v>
      </c>
      <c r="T4283" s="3" t="s">
        <v>3442</v>
      </c>
      <c r="U4283" s="3" t="s">
        <v>3442</v>
      </c>
      <c r="V4283" s="3" t="s">
        <v>3442</v>
      </c>
      <c r="W4283" s="3" t="s">
        <v>15259</v>
      </c>
      <c r="X4283" s="3" t="s">
        <v>3442</v>
      </c>
      <c r="Y4283" s="3" t="s">
        <v>3442</v>
      </c>
      <c r="Z4283" s="3" t="s">
        <v>3442</v>
      </c>
      <c r="AA4283" s="3" t="s">
        <v>3442</v>
      </c>
      <c r="AB4283" s="3" t="s">
        <v>3442</v>
      </c>
      <c r="AE4283" s="3" t="s">
        <v>3470</v>
      </c>
      <c r="AF4283" s="3" t="s">
        <v>3442</v>
      </c>
      <c r="AG4283" s="3" t="s">
        <v>3442</v>
      </c>
      <c r="AH4283" s="3" t="s">
        <v>3442</v>
      </c>
      <c r="AI4283" s="3" t="s">
        <v>3442</v>
      </c>
      <c r="AJ4283" s="3" t="s">
        <v>3442</v>
      </c>
      <c r="AK4283" s="3" t="s">
        <v>3442</v>
      </c>
      <c r="AL4283" s="3" t="b">
        <v>0</v>
      </c>
      <c r="AM4283" s="3" t="b">
        <v>0</v>
      </c>
      <c r="AN4283" s="3" t="b">
        <v>0</v>
      </c>
      <c r="AO4283" s="3">
        <v>0</v>
      </c>
      <c r="AP4283" s="3">
        <v>0</v>
      </c>
      <c r="AQ4283" s="3">
        <v>0</v>
      </c>
      <c r="AR4283" s="3" t="s">
        <v>3442</v>
      </c>
      <c r="AS4283" s="3" t="s">
        <v>3442</v>
      </c>
      <c r="AT4283" s="3" t="s">
        <v>48126</v>
      </c>
      <c r="AU4283" s="3" t="s">
        <v>20528</v>
      </c>
      <c r="AV4283" s="3" t="s">
        <v>10031</v>
      </c>
      <c r="AW4283" s="3" t="s">
        <v>3442</v>
      </c>
      <c r="AX4283" s="3" t="s">
        <v>3442</v>
      </c>
      <c r="AY4283" s="3" t="s">
        <v>3442</v>
      </c>
      <c r="AZ4283" s="3" t="s">
        <v>3454</v>
      </c>
      <c r="BA4283" s="3" t="s">
        <v>3442</v>
      </c>
      <c r="BB4283" s="3" t="s">
        <v>3442</v>
      </c>
      <c r="BC4283" s="3" t="s">
        <v>3442</v>
      </c>
      <c r="BD4283" s="3" t="s">
        <v>3442</v>
      </c>
      <c r="BE4283" s="3" t="s">
        <v>3442</v>
      </c>
      <c r="BF4283" s="3" t="s">
        <v>3442</v>
      </c>
      <c r="BH4283" s="3" t="s">
        <v>3442</v>
      </c>
      <c r="BI4283" s="3" t="s">
        <v>3442</v>
      </c>
      <c r="BJ4283" s="3" t="s">
        <v>3056</v>
      </c>
      <c r="BK4283" s="3" t="b">
        <v>0</v>
      </c>
      <c r="BL4283" s="3" t="s">
        <v>3442</v>
      </c>
      <c r="BM4283" s="3" t="s">
        <v>3442</v>
      </c>
      <c r="BP4283" s="3" t="s">
        <v>3985</v>
      </c>
      <c r="BQ4283" s="4">
        <v>44213.156782407408</v>
      </c>
      <c r="BR4283" s="3" t="s">
        <v>3464</v>
      </c>
      <c r="BS4283" s="4">
        <v>44438.060011574074</v>
      </c>
    </row>
    <row r="4284" spans="1:71" x14ac:dyDescent="0.35">
      <c r="A4284" s="3" t="s">
        <v>48127</v>
      </c>
      <c r="B4284" s="3" t="s">
        <v>48128</v>
      </c>
      <c r="C4284" s="3" t="s">
        <v>48129</v>
      </c>
      <c r="D4284" s="3" t="s">
        <v>48130</v>
      </c>
      <c r="E4284" s="3" t="str">
        <f t="shared" si="132"/>
        <v/>
      </c>
      <c r="F4284" s="3" t="str">
        <f t="shared" si="133"/>
        <v/>
      </c>
      <c r="G4284" s="3" t="s">
        <v>13443</v>
      </c>
      <c r="I4284" s="3" t="s">
        <v>13442</v>
      </c>
      <c r="J4284" s="3" t="s">
        <v>3433</v>
      </c>
      <c r="K4284" s="3" t="s">
        <v>48131</v>
      </c>
      <c r="L4284" s="3" t="s">
        <v>48132</v>
      </c>
      <c r="R4284" s="3" t="s">
        <v>48132</v>
      </c>
      <c r="S4284" s="3" t="s">
        <v>48133</v>
      </c>
      <c r="T4284" s="3" t="s">
        <v>3442</v>
      </c>
      <c r="U4284" s="3" t="s">
        <v>3442</v>
      </c>
      <c r="V4284" s="3" t="s">
        <v>3442</v>
      </c>
      <c r="W4284" s="3" t="s">
        <v>3442</v>
      </c>
      <c r="X4284" s="3" t="s">
        <v>3442</v>
      </c>
      <c r="Y4284" s="3" t="s">
        <v>3442</v>
      </c>
      <c r="Z4284" s="3" t="s">
        <v>3442</v>
      </c>
      <c r="AA4284" s="3" t="s">
        <v>3442</v>
      </c>
      <c r="AB4284" s="3" t="s">
        <v>3442</v>
      </c>
      <c r="AE4284" s="3" t="s">
        <v>3470</v>
      </c>
      <c r="AF4284" s="3" t="s">
        <v>3442</v>
      </c>
      <c r="AG4284" s="3" t="s">
        <v>3442</v>
      </c>
      <c r="AH4284" s="3" t="s">
        <v>3442</v>
      </c>
      <c r="AI4284" s="3" t="s">
        <v>3442</v>
      </c>
      <c r="AJ4284" s="3" t="s">
        <v>3442</v>
      </c>
      <c r="AK4284" s="3" t="s">
        <v>3442</v>
      </c>
      <c r="AL4284" s="3" t="b">
        <v>0</v>
      </c>
      <c r="AM4284" s="3" t="b">
        <v>0</v>
      </c>
      <c r="AN4284" s="3" t="b">
        <v>0</v>
      </c>
      <c r="AO4284" s="3">
        <v>0</v>
      </c>
      <c r="AP4284" s="3">
        <v>0</v>
      </c>
      <c r="AQ4284" s="3">
        <v>0</v>
      </c>
      <c r="AR4284" s="3" t="s">
        <v>3442</v>
      </c>
      <c r="AS4284" s="3" t="s">
        <v>3442</v>
      </c>
      <c r="AT4284" s="3" t="s">
        <v>39048</v>
      </c>
      <c r="AU4284" s="3" t="s">
        <v>48134</v>
      </c>
      <c r="AV4284" s="3" t="s">
        <v>4820</v>
      </c>
      <c r="AW4284" s="3" t="s">
        <v>3442</v>
      </c>
      <c r="AX4284" s="3" t="s">
        <v>3442</v>
      </c>
      <c r="AY4284" s="3" t="s">
        <v>3442</v>
      </c>
      <c r="AZ4284" s="3" t="s">
        <v>3454</v>
      </c>
      <c r="BA4284" s="3" t="s">
        <v>3442</v>
      </c>
      <c r="BB4284" s="3" t="s">
        <v>3442</v>
      </c>
      <c r="BC4284" s="3" t="s">
        <v>48135</v>
      </c>
      <c r="BD4284" s="3" t="s">
        <v>48135</v>
      </c>
      <c r="BE4284" s="3" t="s">
        <v>48136</v>
      </c>
      <c r="BF4284" s="3" t="s">
        <v>48137</v>
      </c>
      <c r="BG4284" s="4">
        <v>44213.164270833331</v>
      </c>
      <c r="BH4284" s="3" t="s">
        <v>3442</v>
      </c>
      <c r="BI4284" s="3" t="s">
        <v>3460</v>
      </c>
      <c r="BJ4284" s="3" t="s">
        <v>3056</v>
      </c>
      <c r="BK4284" s="3" t="b">
        <v>0</v>
      </c>
      <c r="BL4284" s="3" t="s">
        <v>3442</v>
      </c>
      <c r="BM4284" s="3" t="s">
        <v>3442</v>
      </c>
      <c r="BP4284" s="3" t="s">
        <v>3985</v>
      </c>
      <c r="BQ4284" s="4">
        <v>44213.157175925924</v>
      </c>
      <c r="BR4284" s="3" t="s">
        <v>3464</v>
      </c>
      <c r="BS4284" s="4">
        <v>44438.060023148151</v>
      </c>
    </row>
    <row r="4285" spans="1:71" x14ac:dyDescent="0.35">
      <c r="A4285" s="3" t="s">
        <v>48138</v>
      </c>
      <c r="B4285" s="3" t="s">
        <v>48139</v>
      </c>
      <c r="C4285" s="3" t="s">
        <v>48140</v>
      </c>
      <c r="D4285" s="3" t="s">
        <v>48141</v>
      </c>
      <c r="E4285" s="3" t="str">
        <f t="shared" si="132"/>
        <v/>
      </c>
      <c r="F4285" s="3" t="str">
        <f t="shared" si="133"/>
        <v/>
      </c>
      <c r="G4285" s="3" t="s">
        <v>13443</v>
      </c>
      <c r="I4285" s="3" t="s">
        <v>13442</v>
      </c>
      <c r="J4285" s="3" t="s">
        <v>3433</v>
      </c>
      <c r="K4285" s="3" t="s">
        <v>39</v>
      </c>
      <c r="L4285" s="3" t="s">
        <v>48142</v>
      </c>
      <c r="R4285" s="3" t="s">
        <v>48142</v>
      </c>
      <c r="S4285" s="3" t="s">
        <v>48143</v>
      </c>
      <c r="T4285" s="3" t="s">
        <v>3442</v>
      </c>
      <c r="U4285" s="3" t="s">
        <v>3442</v>
      </c>
      <c r="V4285" s="3" t="s">
        <v>3442</v>
      </c>
      <c r="W4285" s="3" t="s">
        <v>3442</v>
      </c>
      <c r="X4285" s="3" t="s">
        <v>3442</v>
      </c>
      <c r="Y4285" s="3" t="s">
        <v>3442</v>
      </c>
      <c r="Z4285" s="3" t="s">
        <v>3442</v>
      </c>
      <c r="AA4285" s="3" t="s">
        <v>3442</v>
      </c>
      <c r="AB4285" s="3" t="s">
        <v>3442</v>
      </c>
      <c r="AE4285" s="3" t="s">
        <v>3470</v>
      </c>
      <c r="AF4285" s="3" t="s">
        <v>3442</v>
      </c>
      <c r="AG4285" s="3" t="s">
        <v>3442</v>
      </c>
      <c r="AH4285" s="3" t="s">
        <v>3442</v>
      </c>
      <c r="AI4285" s="3" t="s">
        <v>3442</v>
      </c>
      <c r="AJ4285" s="3" t="s">
        <v>3442</v>
      </c>
      <c r="AK4285" s="3" t="s">
        <v>3442</v>
      </c>
      <c r="AL4285" s="3" t="b">
        <v>0</v>
      </c>
      <c r="AM4285" s="3" t="b">
        <v>0</v>
      </c>
      <c r="AN4285" s="3" t="b">
        <v>0</v>
      </c>
      <c r="AO4285" s="3">
        <v>0</v>
      </c>
      <c r="AP4285" s="3">
        <v>0</v>
      </c>
      <c r="AQ4285" s="3">
        <v>0</v>
      </c>
      <c r="AR4285" s="3" t="s">
        <v>3442</v>
      </c>
      <c r="AS4285" s="3" t="s">
        <v>3442</v>
      </c>
      <c r="AT4285" s="3" t="s">
        <v>3600</v>
      </c>
      <c r="AU4285" s="3" t="s">
        <v>3601</v>
      </c>
      <c r="AV4285" s="3" t="s">
        <v>3602</v>
      </c>
      <c r="AW4285" s="3" t="s">
        <v>3442</v>
      </c>
      <c r="AX4285" s="3" t="s">
        <v>3442</v>
      </c>
      <c r="AY4285" s="3" t="s">
        <v>3442</v>
      </c>
      <c r="AZ4285" s="3" t="s">
        <v>3454</v>
      </c>
      <c r="BA4285" s="3" t="s">
        <v>3442</v>
      </c>
      <c r="BB4285" s="3" t="s">
        <v>3442</v>
      </c>
      <c r="BC4285" s="3" t="s">
        <v>48144</v>
      </c>
      <c r="BD4285" s="3" t="s">
        <v>48144</v>
      </c>
      <c r="BE4285" s="3" t="s">
        <v>48145</v>
      </c>
      <c r="BF4285" s="3" t="s">
        <v>48146</v>
      </c>
      <c r="BG4285" s="4">
        <v>44213.164270833331</v>
      </c>
      <c r="BH4285" s="3" t="s">
        <v>3442</v>
      </c>
      <c r="BI4285" s="3" t="s">
        <v>3460</v>
      </c>
      <c r="BJ4285" s="3" t="s">
        <v>3056</v>
      </c>
      <c r="BK4285" s="3" t="b">
        <v>0</v>
      </c>
      <c r="BL4285" s="3" t="s">
        <v>3442</v>
      </c>
      <c r="BM4285" s="3" t="s">
        <v>3442</v>
      </c>
      <c r="BP4285" s="3" t="s">
        <v>3985</v>
      </c>
      <c r="BQ4285" s="4">
        <v>44213.158564814818</v>
      </c>
      <c r="BR4285" s="3" t="s">
        <v>3464</v>
      </c>
      <c r="BS4285" s="4">
        <v>44438.060023148151</v>
      </c>
    </row>
    <row r="4286" spans="1:71" x14ac:dyDescent="0.35">
      <c r="A4286" s="3" t="s">
        <v>48147</v>
      </c>
      <c r="B4286" s="3" t="s">
        <v>48148</v>
      </c>
      <c r="C4286" s="3" t="s">
        <v>48149</v>
      </c>
      <c r="D4286" s="3" t="s">
        <v>48150</v>
      </c>
      <c r="E4286" s="3" t="str">
        <f t="shared" si="132"/>
        <v/>
      </c>
      <c r="F4286" s="3" t="str">
        <f t="shared" si="133"/>
        <v/>
      </c>
      <c r="G4286" s="3" t="s">
        <v>13443</v>
      </c>
      <c r="I4286" s="3" t="s">
        <v>13442</v>
      </c>
      <c r="J4286" s="3" t="s">
        <v>3433</v>
      </c>
      <c r="K4286" s="3" t="s">
        <v>48151</v>
      </c>
      <c r="L4286" s="3" t="s">
        <v>48152</v>
      </c>
      <c r="R4286" s="3" t="s">
        <v>48152</v>
      </c>
      <c r="S4286" s="3" t="s">
        <v>48153</v>
      </c>
      <c r="T4286" s="3" t="s">
        <v>3442</v>
      </c>
      <c r="U4286" s="3" t="s">
        <v>3442</v>
      </c>
      <c r="V4286" s="3" t="s">
        <v>3442</v>
      </c>
      <c r="W4286" s="3" t="s">
        <v>3442</v>
      </c>
      <c r="X4286" s="3" t="s">
        <v>3442</v>
      </c>
      <c r="Y4286" s="3" t="s">
        <v>3442</v>
      </c>
      <c r="Z4286" s="3" t="s">
        <v>3442</v>
      </c>
      <c r="AA4286" s="3" t="s">
        <v>3442</v>
      </c>
      <c r="AB4286" s="3" t="s">
        <v>3442</v>
      </c>
      <c r="AE4286" s="3" t="s">
        <v>3470</v>
      </c>
      <c r="AF4286" s="3" t="s">
        <v>3442</v>
      </c>
      <c r="AG4286" s="3" t="s">
        <v>3442</v>
      </c>
      <c r="AH4286" s="3" t="s">
        <v>3442</v>
      </c>
      <c r="AI4286" s="3" t="s">
        <v>3442</v>
      </c>
      <c r="AJ4286" s="3" t="s">
        <v>3442</v>
      </c>
      <c r="AK4286" s="3" t="s">
        <v>3442</v>
      </c>
      <c r="AL4286" s="3" t="b">
        <v>0</v>
      </c>
      <c r="AM4286" s="3" t="b">
        <v>0</v>
      </c>
      <c r="AN4286" s="3" t="b">
        <v>0</v>
      </c>
      <c r="AO4286" s="3">
        <v>0</v>
      </c>
      <c r="AP4286" s="3">
        <v>0</v>
      </c>
      <c r="AQ4286" s="3">
        <v>0</v>
      </c>
      <c r="AR4286" s="3" t="s">
        <v>3442</v>
      </c>
      <c r="AS4286" s="3" t="s">
        <v>3442</v>
      </c>
      <c r="AT4286" s="3" t="s">
        <v>48154</v>
      </c>
      <c r="AU4286" s="3" t="s">
        <v>48155</v>
      </c>
      <c r="AV4286" s="3" t="s">
        <v>4820</v>
      </c>
      <c r="AW4286" s="3" t="s">
        <v>3442</v>
      </c>
      <c r="AX4286" s="3" t="s">
        <v>3442</v>
      </c>
      <c r="AY4286" s="3" t="s">
        <v>3442</v>
      </c>
      <c r="AZ4286" s="3" t="s">
        <v>3454</v>
      </c>
      <c r="BA4286" s="3" t="s">
        <v>3442</v>
      </c>
      <c r="BB4286" s="3" t="s">
        <v>3442</v>
      </c>
      <c r="BC4286" s="3" t="s">
        <v>48156</v>
      </c>
      <c r="BD4286" s="3" t="s">
        <v>48156</v>
      </c>
      <c r="BE4286" s="3" t="s">
        <v>48157</v>
      </c>
      <c r="BF4286" s="3" t="s">
        <v>48158</v>
      </c>
      <c r="BG4286" s="4">
        <v>44213.164270833331</v>
      </c>
      <c r="BH4286" s="3" t="s">
        <v>3442</v>
      </c>
      <c r="BI4286" s="3" t="s">
        <v>3460</v>
      </c>
      <c r="BJ4286" s="3" t="s">
        <v>3056</v>
      </c>
      <c r="BK4286" s="3" t="b">
        <v>0</v>
      </c>
      <c r="BL4286" s="3" t="s">
        <v>3442</v>
      </c>
      <c r="BM4286" s="3" t="s">
        <v>3442</v>
      </c>
      <c r="BP4286" s="3" t="s">
        <v>3985</v>
      </c>
      <c r="BQ4286" s="4">
        <v>44213.158865740741</v>
      </c>
      <c r="BR4286" s="3" t="s">
        <v>3464</v>
      </c>
      <c r="BS4286" s="4">
        <v>44438.060034722221</v>
      </c>
    </row>
    <row r="4287" spans="1:71" x14ac:dyDescent="0.35">
      <c r="A4287" s="3" t="s">
        <v>48159</v>
      </c>
      <c r="B4287" s="3" t="s">
        <v>48160</v>
      </c>
      <c r="C4287" s="3" t="s">
        <v>48161</v>
      </c>
      <c r="D4287" s="3" t="s">
        <v>48162</v>
      </c>
      <c r="E4287" s="3" t="str">
        <f t="shared" si="132"/>
        <v/>
      </c>
      <c r="F4287" s="3" t="str">
        <f t="shared" si="133"/>
        <v/>
      </c>
      <c r="G4287" s="3" t="s">
        <v>13443</v>
      </c>
      <c r="I4287" s="3" t="s">
        <v>13442</v>
      </c>
      <c r="J4287" s="3" t="s">
        <v>3433</v>
      </c>
      <c r="K4287" s="3" t="s">
        <v>48163</v>
      </c>
      <c r="L4287" s="3" t="s">
        <v>48164</v>
      </c>
      <c r="R4287" s="3" t="s">
        <v>48164</v>
      </c>
      <c r="S4287" s="3" t="s">
        <v>48165</v>
      </c>
      <c r="T4287" s="3" t="s">
        <v>3442</v>
      </c>
      <c r="U4287" s="3" t="s">
        <v>3442</v>
      </c>
      <c r="V4287" s="3" t="s">
        <v>3442</v>
      </c>
      <c r="W4287" s="3" t="s">
        <v>3442</v>
      </c>
      <c r="X4287" s="3" t="s">
        <v>3442</v>
      </c>
      <c r="Y4287" s="3" t="s">
        <v>3442</v>
      </c>
      <c r="Z4287" s="3" t="s">
        <v>3442</v>
      </c>
      <c r="AA4287" s="3" t="s">
        <v>3442</v>
      </c>
      <c r="AB4287" s="3" t="s">
        <v>3442</v>
      </c>
      <c r="AE4287" s="3" t="s">
        <v>3470</v>
      </c>
      <c r="AF4287" s="3" t="s">
        <v>3442</v>
      </c>
      <c r="AG4287" s="3" t="s">
        <v>3442</v>
      </c>
      <c r="AH4287" s="3" t="s">
        <v>3442</v>
      </c>
      <c r="AI4287" s="3" t="s">
        <v>3442</v>
      </c>
      <c r="AJ4287" s="3" t="s">
        <v>3442</v>
      </c>
      <c r="AK4287" s="3" t="s">
        <v>3442</v>
      </c>
      <c r="AL4287" s="3" t="b">
        <v>0</v>
      </c>
      <c r="AM4287" s="3" t="b">
        <v>0</v>
      </c>
      <c r="AN4287" s="3" t="b">
        <v>0</v>
      </c>
      <c r="AO4287" s="3">
        <v>0</v>
      </c>
      <c r="AP4287" s="3">
        <v>0</v>
      </c>
      <c r="AQ4287" s="3">
        <v>0</v>
      </c>
      <c r="AR4287" s="3" t="s">
        <v>3442</v>
      </c>
      <c r="AS4287" s="3" t="s">
        <v>3442</v>
      </c>
      <c r="AT4287" s="3" t="s">
        <v>48166</v>
      </c>
      <c r="AU4287" s="3" t="s">
        <v>48167</v>
      </c>
      <c r="AV4287" s="3" t="s">
        <v>3602</v>
      </c>
      <c r="AW4287" s="3" t="s">
        <v>3442</v>
      </c>
      <c r="AX4287" s="3" t="s">
        <v>3442</v>
      </c>
      <c r="AY4287" s="3" t="s">
        <v>3442</v>
      </c>
      <c r="AZ4287" s="3" t="s">
        <v>3454</v>
      </c>
      <c r="BA4287" s="3" t="s">
        <v>3442</v>
      </c>
      <c r="BB4287" s="3" t="s">
        <v>3442</v>
      </c>
      <c r="BC4287" s="3" t="s">
        <v>48168</v>
      </c>
      <c r="BD4287" s="3" t="s">
        <v>48168</v>
      </c>
      <c r="BE4287" s="3" t="s">
        <v>48169</v>
      </c>
      <c r="BF4287" s="3" t="s">
        <v>48170</v>
      </c>
      <c r="BG4287" s="4">
        <v>44213.164270833331</v>
      </c>
      <c r="BH4287" s="3" t="s">
        <v>3442</v>
      </c>
      <c r="BI4287" s="3" t="s">
        <v>3460</v>
      </c>
      <c r="BJ4287" s="3" t="s">
        <v>3056</v>
      </c>
      <c r="BK4287" s="3" t="b">
        <v>0</v>
      </c>
      <c r="BL4287" s="3" t="s">
        <v>3442</v>
      </c>
      <c r="BM4287" s="3" t="s">
        <v>3442</v>
      </c>
      <c r="BP4287" s="3" t="s">
        <v>3985</v>
      </c>
      <c r="BQ4287" s="4">
        <v>44213.159166666665</v>
      </c>
      <c r="BR4287" s="3" t="s">
        <v>3464</v>
      </c>
      <c r="BS4287" s="4">
        <v>44438.060046296298</v>
      </c>
    </row>
    <row r="4288" spans="1:71" x14ac:dyDescent="0.35">
      <c r="A4288" s="3" t="s">
        <v>48171</v>
      </c>
      <c r="B4288" s="3" t="s">
        <v>48172</v>
      </c>
      <c r="C4288" s="3" t="s">
        <v>48173</v>
      </c>
      <c r="D4288" s="3" t="s">
        <v>48174</v>
      </c>
      <c r="E4288" s="3" t="str">
        <f t="shared" si="132"/>
        <v/>
      </c>
      <c r="F4288" s="3" t="str">
        <f t="shared" si="133"/>
        <v/>
      </c>
      <c r="G4288" s="3" t="s">
        <v>13443</v>
      </c>
      <c r="I4288" s="3" t="s">
        <v>13442</v>
      </c>
      <c r="J4288" s="3" t="s">
        <v>3433</v>
      </c>
      <c r="K4288" s="3" t="s">
        <v>21530</v>
      </c>
      <c r="L4288" s="3" t="s">
        <v>3442</v>
      </c>
      <c r="R4288" s="3" t="s">
        <v>3442</v>
      </c>
      <c r="S4288" s="3" t="s">
        <v>48175</v>
      </c>
      <c r="T4288" s="3" t="s">
        <v>3442</v>
      </c>
      <c r="U4288" s="3" t="s">
        <v>3442</v>
      </c>
      <c r="V4288" s="3" t="s">
        <v>3442</v>
      </c>
      <c r="W4288" s="3" t="s">
        <v>3442</v>
      </c>
      <c r="X4288" s="3" t="s">
        <v>3442</v>
      </c>
      <c r="Y4288" s="3" t="s">
        <v>3442</v>
      </c>
      <c r="Z4288" s="3" t="s">
        <v>3442</v>
      </c>
      <c r="AA4288" s="3" t="s">
        <v>3442</v>
      </c>
      <c r="AB4288" s="3" t="s">
        <v>3442</v>
      </c>
      <c r="AE4288" s="3" t="s">
        <v>3470</v>
      </c>
      <c r="AF4288" s="3" t="s">
        <v>3442</v>
      </c>
      <c r="AG4288" s="3" t="s">
        <v>3442</v>
      </c>
      <c r="AH4288" s="3" t="s">
        <v>3442</v>
      </c>
      <c r="AI4288" s="3" t="s">
        <v>3442</v>
      </c>
      <c r="AJ4288" s="3" t="s">
        <v>3442</v>
      </c>
      <c r="AK4288" s="3" t="s">
        <v>3442</v>
      </c>
      <c r="AL4288" s="3" t="b">
        <v>0</v>
      </c>
      <c r="AM4288" s="3" t="b">
        <v>0</v>
      </c>
      <c r="AN4288" s="3" t="b">
        <v>0</v>
      </c>
      <c r="AO4288" s="3">
        <v>0</v>
      </c>
      <c r="AP4288" s="3">
        <v>0</v>
      </c>
      <c r="AQ4288" s="3">
        <v>0</v>
      </c>
      <c r="AR4288" s="3" t="s">
        <v>3442</v>
      </c>
      <c r="AS4288" s="3" t="s">
        <v>3442</v>
      </c>
      <c r="AT4288" s="3" t="s">
        <v>21532</v>
      </c>
      <c r="AU4288" s="3" t="s">
        <v>21533</v>
      </c>
      <c r="AV4288" s="3" t="s">
        <v>4820</v>
      </c>
      <c r="AW4288" s="3" t="s">
        <v>3442</v>
      </c>
      <c r="AX4288" s="3" t="s">
        <v>3442</v>
      </c>
      <c r="AY4288" s="3" t="s">
        <v>3442</v>
      </c>
      <c r="AZ4288" s="3" t="s">
        <v>3454</v>
      </c>
      <c r="BA4288" s="3" t="s">
        <v>3442</v>
      </c>
      <c r="BB4288" s="3" t="s">
        <v>3442</v>
      </c>
      <c r="BC4288" s="3" t="s">
        <v>48176</v>
      </c>
      <c r="BD4288" s="3" t="s">
        <v>48176</v>
      </c>
      <c r="BE4288" s="3" t="s">
        <v>48177</v>
      </c>
      <c r="BF4288" s="3" t="s">
        <v>48178</v>
      </c>
      <c r="BH4288" s="3" t="s">
        <v>3442</v>
      </c>
      <c r="BI4288" s="3" t="s">
        <v>3442</v>
      </c>
      <c r="BJ4288" s="3" t="s">
        <v>3056</v>
      </c>
      <c r="BK4288" s="3" t="b">
        <v>0</v>
      </c>
      <c r="BL4288" s="3" t="s">
        <v>3442</v>
      </c>
      <c r="BM4288" s="3" t="s">
        <v>13315</v>
      </c>
      <c r="BP4288" s="3" t="s">
        <v>3985</v>
      </c>
      <c r="BQ4288" s="4">
        <v>44213.159525462965</v>
      </c>
      <c r="BR4288" s="3" t="s">
        <v>3464</v>
      </c>
      <c r="BS4288" s="4">
        <v>44438.060034722221</v>
      </c>
    </row>
    <row r="4289" spans="1:71" x14ac:dyDescent="0.35">
      <c r="A4289" s="3" t="s">
        <v>48179</v>
      </c>
      <c r="B4289" s="3" t="s">
        <v>48180</v>
      </c>
      <c r="C4289" s="3" t="s">
        <v>48181</v>
      </c>
      <c r="D4289" s="3" t="s">
        <v>48182</v>
      </c>
      <c r="E4289" s="3" t="str">
        <f t="shared" si="132"/>
        <v/>
      </c>
      <c r="F4289" s="3" t="str">
        <f t="shared" si="133"/>
        <v/>
      </c>
      <c r="G4289" s="3" t="s">
        <v>3442</v>
      </c>
      <c r="K4289" s="3" t="s">
        <v>48183</v>
      </c>
      <c r="L4289" s="3" t="s">
        <v>3442</v>
      </c>
      <c r="R4289" s="3" t="s">
        <v>3442</v>
      </c>
      <c r="S4289" s="3" t="s">
        <v>48184</v>
      </c>
      <c r="T4289" s="3" t="s">
        <v>3442</v>
      </c>
      <c r="U4289" s="3" t="s">
        <v>3442</v>
      </c>
      <c r="V4289" s="3" t="s">
        <v>3442</v>
      </c>
      <c r="W4289" s="3" t="s">
        <v>3442</v>
      </c>
      <c r="X4289" s="3" t="s">
        <v>3442</v>
      </c>
      <c r="Y4289" s="3" t="s">
        <v>3442</v>
      </c>
      <c r="Z4289" s="3" t="s">
        <v>3442</v>
      </c>
      <c r="AA4289" s="3" t="s">
        <v>3442</v>
      </c>
      <c r="AB4289" s="3" t="s">
        <v>3442</v>
      </c>
      <c r="AE4289" s="3" t="s">
        <v>3470</v>
      </c>
      <c r="AF4289" s="3" t="s">
        <v>3442</v>
      </c>
      <c r="AG4289" s="3" t="s">
        <v>3442</v>
      </c>
      <c r="AH4289" s="3" t="s">
        <v>3442</v>
      </c>
      <c r="AI4289" s="3" t="s">
        <v>3442</v>
      </c>
      <c r="AJ4289" s="3" t="s">
        <v>3442</v>
      </c>
      <c r="AK4289" s="3" t="s">
        <v>3442</v>
      </c>
      <c r="AL4289" s="3" t="b">
        <v>0</v>
      </c>
      <c r="AM4289" s="3" t="b">
        <v>0</v>
      </c>
      <c r="AN4289" s="3" t="b">
        <v>0</v>
      </c>
      <c r="AO4289" s="3">
        <v>0</v>
      </c>
      <c r="AP4289" s="3">
        <v>0</v>
      </c>
      <c r="AQ4289" s="3">
        <v>0</v>
      </c>
      <c r="AR4289" s="3" t="s">
        <v>3442</v>
      </c>
      <c r="AS4289" s="3" t="s">
        <v>3442</v>
      </c>
      <c r="AT4289" s="3" t="s">
        <v>48185</v>
      </c>
      <c r="AU4289" s="3" t="s">
        <v>48186</v>
      </c>
      <c r="AV4289" s="3" t="s">
        <v>3736</v>
      </c>
      <c r="AW4289" s="3" t="s">
        <v>3442</v>
      </c>
      <c r="AX4289" s="3" t="s">
        <v>3442</v>
      </c>
      <c r="AY4289" s="3" t="s">
        <v>3442</v>
      </c>
      <c r="AZ4289" s="3" t="s">
        <v>3454</v>
      </c>
      <c r="BA4289" s="3" t="s">
        <v>3442</v>
      </c>
      <c r="BB4289" s="3" t="s">
        <v>3442</v>
      </c>
      <c r="BC4289" s="3" t="s">
        <v>48187</v>
      </c>
      <c r="BD4289" s="3" t="s">
        <v>48187</v>
      </c>
      <c r="BE4289" s="3" t="s">
        <v>48188</v>
      </c>
      <c r="BF4289" s="3" t="s">
        <v>48189</v>
      </c>
      <c r="BH4289" s="3" t="s">
        <v>3442</v>
      </c>
      <c r="BI4289" s="3" t="s">
        <v>3442</v>
      </c>
      <c r="BJ4289" s="3" t="s">
        <v>3056</v>
      </c>
      <c r="BK4289" s="3" t="b">
        <v>0</v>
      </c>
      <c r="BL4289" s="3" t="s">
        <v>3442</v>
      </c>
      <c r="BM4289" s="3" t="s">
        <v>3442</v>
      </c>
      <c r="BP4289" s="3" t="s">
        <v>3985</v>
      </c>
      <c r="BQ4289" s="4">
        <v>44213.159884259258</v>
      </c>
      <c r="BR4289" s="3" t="s">
        <v>3464</v>
      </c>
      <c r="BS4289" s="4">
        <v>44438.060034722221</v>
      </c>
    </row>
    <row r="4290" spans="1:71" x14ac:dyDescent="0.35">
      <c r="A4290" s="3" t="s">
        <v>48190</v>
      </c>
      <c r="B4290" s="3" t="s">
        <v>48191</v>
      </c>
      <c r="C4290" s="3" t="s">
        <v>3331</v>
      </c>
      <c r="D4290" s="3" t="s">
        <v>48192</v>
      </c>
      <c r="E4290" s="3" t="str">
        <f t="shared" ref="E4290:E4353" si="134">IF(H4290="",F4290,H4290)</f>
        <v/>
      </c>
      <c r="F4290" s="3" t="str">
        <f t="shared" si="133"/>
        <v/>
      </c>
      <c r="G4290" s="3" t="s">
        <v>3442</v>
      </c>
      <c r="K4290" s="3" t="s">
        <v>3332</v>
      </c>
      <c r="L4290" s="3" t="s">
        <v>48193</v>
      </c>
      <c r="R4290" s="3" t="s">
        <v>48193</v>
      </c>
      <c r="S4290" s="3" t="s">
        <v>48194</v>
      </c>
      <c r="T4290" s="3" t="s">
        <v>3442</v>
      </c>
      <c r="U4290" s="3" t="s">
        <v>3442</v>
      </c>
      <c r="V4290" s="3" t="s">
        <v>3442</v>
      </c>
      <c r="W4290" s="3" t="s">
        <v>3442</v>
      </c>
      <c r="X4290" s="3" t="s">
        <v>3442</v>
      </c>
      <c r="Y4290" s="3" t="s">
        <v>3442</v>
      </c>
      <c r="Z4290" s="3" t="s">
        <v>3442</v>
      </c>
      <c r="AA4290" s="3" t="s">
        <v>3442</v>
      </c>
      <c r="AB4290" s="3" t="s">
        <v>3442</v>
      </c>
      <c r="AC4290" s="3" t="s">
        <v>3656</v>
      </c>
      <c r="AD4290" s="3" t="s">
        <v>3656</v>
      </c>
      <c r="AE4290" s="3" t="s">
        <v>3470</v>
      </c>
      <c r="AF4290" s="3" t="s">
        <v>3442</v>
      </c>
      <c r="AG4290" s="3" t="s">
        <v>3442</v>
      </c>
      <c r="AH4290" s="3" t="s">
        <v>3442</v>
      </c>
      <c r="AI4290" s="3" t="s">
        <v>3442</v>
      </c>
      <c r="AJ4290" s="3" t="s">
        <v>3442</v>
      </c>
      <c r="AK4290" s="3" t="s">
        <v>3442</v>
      </c>
      <c r="AL4290" s="3" t="b">
        <v>0</v>
      </c>
      <c r="AM4290" s="3" t="b">
        <v>0</v>
      </c>
      <c r="AN4290" s="3" t="b">
        <v>0</v>
      </c>
      <c r="AO4290" s="3">
        <v>0</v>
      </c>
      <c r="AP4290" s="3">
        <v>0</v>
      </c>
      <c r="AQ4290" s="3">
        <v>0</v>
      </c>
      <c r="AR4290" s="3" t="s">
        <v>3442</v>
      </c>
      <c r="AS4290" s="3" t="s">
        <v>3442</v>
      </c>
      <c r="AT4290" s="3" t="s">
        <v>48195</v>
      </c>
      <c r="AU4290" s="3" t="s">
        <v>48196</v>
      </c>
      <c r="AV4290" s="3" t="s">
        <v>4639</v>
      </c>
      <c r="AW4290" s="3" t="s">
        <v>3442</v>
      </c>
      <c r="AX4290" s="3" t="s">
        <v>3442</v>
      </c>
      <c r="AY4290" s="3" t="s">
        <v>3442</v>
      </c>
      <c r="AZ4290" s="3" t="s">
        <v>3454</v>
      </c>
      <c r="BA4290" s="3" t="s">
        <v>3592</v>
      </c>
      <c r="BB4290" s="3" t="s">
        <v>3442</v>
      </c>
      <c r="BC4290" s="3" t="s">
        <v>48197</v>
      </c>
      <c r="BD4290" s="3" t="s">
        <v>48197</v>
      </c>
      <c r="BE4290" s="3" t="s">
        <v>48198</v>
      </c>
      <c r="BF4290" s="3" t="s">
        <v>3333</v>
      </c>
      <c r="BG4290" s="4">
        <v>44197.142962962964</v>
      </c>
      <c r="BH4290" s="3" t="s">
        <v>3442</v>
      </c>
      <c r="BI4290" s="3" t="s">
        <v>3460</v>
      </c>
      <c r="BJ4290" s="3" t="s">
        <v>3056</v>
      </c>
      <c r="BK4290" s="3" t="b">
        <v>0</v>
      </c>
      <c r="BL4290" s="3" t="s">
        <v>3442</v>
      </c>
      <c r="BM4290" s="3" t="s">
        <v>13315</v>
      </c>
      <c r="BP4290" s="3" t="s">
        <v>3985</v>
      </c>
      <c r="BQ4290" s="4">
        <v>44213.159930555557</v>
      </c>
      <c r="BR4290" s="3" t="s">
        <v>3464</v>
      </c>
      <c r="BS4290" s="4">
        <v>44438.060034722221</v>
      </c>
    </row>
    <row r="4291" spans="1:71" x14ac:dyDescent="0.35">
      <c r="A4291" s="3" t="s">
        <v>48199</v>
      </c>
      <c r="B4291" s="3" t="s">
        <v>48200</v>
      </c>
      <c r="C4291" s="3" t="s">
        <v>48201</v>
      </c>
      <c r="D4291" s="3" t="s">
        <v>48202</v>
      </c>
      <c r="E4291" s="3" t="str">
        <f t="shared" si="134"/>
        <v/>
      </c>
      <c r="F4291" s="3" t="str">
        <f t="shared" ref="F4291:F4354" si="135">IF(ISNUMBER(SEARCH("Benzodiazepine",G4291)),"Benzodiazepines","")</f>
        <v/>
      </c>
      <c r="G4291" s="3" t="s">
        <v>3442</v>
      </c>
      <c r="K4291" s="3" t="s">
        <v>48203</v>
      </c>
      <c r="L4291" s="3" t="s">
        <v>3442</v>
      </c>
      <c r="R4291" s="3" t="s">
        <v>3442</v>
      </c>
      <c r="S4291" s="3" t="s">
        <v>48204</v>
      </c>
      <c r="T4291" s="3" t="s">
        <v>3442</v>
      </c>
      <c r="U4291" s="3" t="s">
        <v>3442</v>
      </c>
      <c r="V4291" s="3" t="s">
        <v>3442</v>
      </c>
      <c r="W4291" s="3" t="s">
        <v>3442</v>
      </c>
      <c r="X4291" s="3" t="s">
        <v>3442</v>
      </c>
      <c r="Y4291" s="3" t="s">
        <v>3442</v>
      </c>
      <c r="Z4291" s="3" t="s">
        <v>3442</v>
      </c>
      <c r="AA4291" s="3" t="s">
        <v>3442</v>
      </c>
      <c r="AB4291" s="3" t="s">
        <v>3442</v>
      </c>
      <c r="AE4291" s="3" t="s">
        <v>3470</v>
      </c>
      <c r="AF4291" s="3" t="s">
        <v>3442</v>
      </c>
      <c r="AG4291" s="3" t="s">
        <v>3442</v>
      </c>
      <c r="AH4291" s="3" t="s">
        <v>3442</v>
      </c>
      <c r="AI4291" s="3" t="s">
        <v>3442</v>
      </c>
      <c r="AJ4291" s="3" t="s">
        <v>3442</v>
      </c>
      <c r="AK4291" s="3" t="s">
        <v>3442</v>
      </c>
      <c r="AL4291" s="3" t="b">
        <v>0</v>
      </c>
      <c r="AM4291" s="3" t="b">
        <v>0</v>
      </c>
      <c r="AN4291" s="3" t="b">
        <v>0</v>
      </c>
      <c r="AO4291" s="3">
        <v>0</v>
      </c>
      <c r="AP4291" s="3">
        <v>0</v>
      </c>
      <c r="AQ4291" s="3">
        <v>0</v>
      </c>
      <c r="AR4291" s="3" t="s">
        <v>3442</v>
      </c>
      <c r="AS4291" s="3" t="s">
        <v>3442</v>
      </c>
      <c r="AT4291" s="3" t="s">
        <v>48205</v>
      </c>
      <c r="AU4291" s="3" t="s">
        <v>48206</v>
      </c>
      <c r="AV4291" s="3" t="s">
        <v>4185</v>
      </c>
      <c r="AW4291" s="3" t="s">
        <v>3442</v>
      </c>
      <c r="AX4291" s="3" t="s">
        <v>3442</v>
      </c>
      <c r="AY4291" s="3" t="s">
        <v>3442</v>
      </c>
      <c r="AZ4291" s="3" t="s">
        <v>3454</v>
      </c>
      <c r="BA4291" s="3" t="s">
        <v>3442</v>
      </c>
      <c r="BB4291" s="3" t="s">
        <v>3442</v>
      </c>
      <c r="BC4291" s="3" t="s">
        <v>48207</v>
      </c>
      <c r="BD4291" s="3" t="s">
        <v>48207</v>
      </c>
      <c r="BE4291" s="3" t="s">
        <v>48208</v>
      </c>
      <c r="BF4291" s="3" t="s">
        <v>48209</v>
      </c>
      <c r="BH4291" s="3" t="s">
        <v>3442</v>
      </c>
      <c r="BI4291" s="3" t="s">
        <v>3442</v>
      </c>
      <c r="BJ4291" s="3" t="s">
        <v>3056</v>
      </c>
      <c r="BK4291" s="3" t="b">
        <v>0</v>
      </c>
      <c r="BL4291" s="3" t="s">
        <v>3442</v>
      </c>
      <c r="BM4291" s="3" t="s">
        <v>13315</v>
      </c>
      <c r="BP4291" s="3" t="s">
        <v>3985</v>
      </c>
      <c r="BQ4291" s="4">
        <v>44213.160324074073</v>
      </c>
      <c r="BR4291" s="3" t="s">
        <v>3464</v>
      </c>
      <c r="BS4291" s="4">
        <v>44438.060046296298</v>
      </c>
    </row>
    <row r="4292" spans="1:71" x14ac:dyDescent="0.35">
      <c r="A4292" s="3" t="s">
        <v>48210</v>
      </c>
      <c r="B4292" s="3" t="s">
        <v>48211</v>
      </c>
      <c r="D4292" s="3" t="s">
        <v>48212</v>
      </c>
      <c r="E4292" s="3" t="str">
        <f t="shared" si="134"/>
        <v/>
      </c>
      <c r="F4292" s="3" t="str">
        <f t="shared" si="135"/>
        <v/>
      </c>
      <c r="G4292" s="3" t="s">
        <v>3442</v>
      </c>
      <c r="K4292" s="3" t="s">
        <v>48213</v>
      </c>
      <c r="L4292" s="3" t="s">
        <v>3442</v>
      </c>
      <c r="R4292" s="3" t="s">
        <v>3442</v>
      </c>
      <c r="S4292" s="3" t="s">
        <v>48214</v>
      </c>
      <c r="T4292" s="3" t="s">
        <v>3442</v>
      </c>
      <c r="U4292" s="3" t="s">
        <v>3442</v>
      </c>
      <c r="V4292" s="3" t="s">
        <v>3442</v>
      </c>
      <c r="W4292" s="3" t="s">
        <v>3442</v>
      </c>
      <c r="X4292" s="3" t="s">
        <v>3442</v>
      </c>
      <c r="Y4292" s="3" t="s">
        <v>3442</v>
      </c>
      <c r="Z4292" s="3" t="s">
        <v>3442</v>
      </c>
      <c r="AA4292" s="3" t="s">
        <v>3442</v>
      </c>
      <c r="AB4292" s="3" t="s">
        <v>3442</v>
      </c>
      <c r="AE4292" s="3" t="s">
        <v>3470</v>
      </c>
      <c r="AF4292" s="3" t="s">
        <v>3442</v>
      </c>
      <c r="AG4292" s="3" t="s">
        <v>3442</v>
      </c>
      <c r="AH4292" s="3" t="s">
        <v>3442</v>
      </c>
      <c r="AI4292" s="3" t="s">
        <v>3442</v>
      </c>
      <c r="AJ4292" s="3" t="s">
        <v>3442</v>
      </c>
      <c r="AK4292" s="3" t="s">
        <v>3442</v>
      </c>
      <c r="AL4292" s="3" t="b">
        <v>0</v>
      </c>
      <c r="AM4292" s="3" t="b">
        <v>0</v>
      </c>
      <c r="AN4292" s="3" t="b">
        <v>0</v>
      </c>
      <c r="AO4292" s="3">
        <v>0</v>
      </c>
      <c r="AP4292" s="3">
        <v>0</v>
      </c>
      <c r="AQ4292" s="3">
        <v>0</v>
      </c>
      <c r="AR4292" s="3" t="s">
        <v>3442</v>
      </c>
      <c r="AS4292" s="3" t="s">
        <v>3442</v>
      </c>
      <c r="AT4292" s="3" t="s">
        <v>48215</v>
      </c>
      <c r="AU4292" s="3" t="s">
        <v>48216</v>
      </c>
      <c r="AV4292" s="3" t="s">
        <v>4639</v>
      </c>
      <c r="AW4292" s="3" t="s">
        <v>3442</v>
      </c>
      <c r="AX4292" s="3" t="s">
        <v>3442</v>
      </c>
      <c r="AY4292" s="3" t="s">
        <v>3442</v>
      </c>
      <c r="AZ4292" s="3" t="s">
        <v>3454</v>
      </c>
      <c r="BA4292" s="3" t="s">
        <v>3442</v>
      </c>
      <c r="BB4292" s="3" t="s">
        <v>3442</v>
      </c>
      <c r="BC4292" s="3" t="s">
        <v>48217</v>
      </c>
      <c r="BD4292" s="3" t="s">
        <v>48217</v>
      </c>
      <c r="BE4292" s="3" t="s">
        <v>48218</v>
      </c>
      <c r="BF4292" s="3" t="s">
        <v>48219</v>
      </c>
      <c r="BH4292" s="3" t="s">
        <v>3442</v>
      </c>
      <c r="BI4292" s="3" t="s">
        <v>3442</v>
      </c>
      <c r="BJ4292" s="3" t="s">
        <v>3056</v>
      </c>
      <c r="BK4292" s="3" t="b">
        <v>0</v>
      </c>
      <c r="BL4292" s="3" t="s">
        <v>3442</v>
      </c>
      <c r="BM4292" s="3" t="s">
        <v>13315</v>
      </c>
      <c r="BP4292" s="3" t="s">
        <v>3985</v>
      </c>
      <c r="BQ4292" s="4">
        <v>44213.16064814815</v>
      </c>
      <c r="BR4292" s="3" t="s">
        <v>3464</v>
      </c>
      <c r="BS4292" s="4">
        <v>44438.060034722221</v>
      </c>
    </row>
    <row r="4293" spans="1:71" x14ac:dyDescent="0.35">
      <c r="A4293" s="3" t="s">
        <v>48220</v>
      </c>
      <c r="B4293" s="3" t="s">
        <v>48221</v>
      </c>
      <c r="C4293" s="3" t="s">
        <v>48222</v>
      </c>
      <c r="D4293" s="3" t="s">
        <v>48223</v>
      </c>
      <c r="E4293" s="3" t="str">
        <f t="shared" si="134"/>
        <v/>
      </c>
      <c r="F4293" s="3" t="str">
        <f t="shared" si="135"/>
        <v/>
      </c>
      <c r="G4293" s="3" t="s">
        <v>3442</v>
      </c>
      <c r="K4293" s="3" t="s">
        <v>48224</v>
      </c>
      <c r="L4293" s="3" t="s">
        <v>48225</v>
      </c>
      <c r="R4293" s="3" t="s">
        <v>48225</v>
      </c>
      <c r="S4293" s="3" t="s">
        <v>48226</v>
      </c>
      <c r="T4293" s="3" t="s">
        <v>6068</v>
      </c>
      <c r="U4293" s="3" t="s">
        <v>3442</v>
      </c>
      <c r="V4293" s="3" t="s">
        <v>3442</v>
      </c>
      <c r="W4293" s="3" t="s">
        <v>3442</v>
      </c>
      <c r="X4293" s="3" t="s">
        <v>3442</v>
      </c>
      <c r="Y4293" s="3" t="s">
        <v>3442</v>
      </c>
      <c r="Z4293" s="3" t="s">
        <v>3442</v>
      </c>
      <c r="AA4293" s="3" t="s">
        <v>3442</v>
      </c>
      <c r="AB4293" s="3" t="s">
        <v>3496</v>
      </c>
      <c r="AC4293" s="3" t="s">
        <v>3587</v>
      </c>
      <c r="AD4293" s="3" t="s">
        <v>3587</v>
      </c>
      <c r="AE4293" s="3" t="s">
        <v>3470</v>
      </c>
      <c r="AF4293" s="3" t="s">
        <v>3442</v>
      </c>
      <c r="AG4293" s="3" t="s">
        <v>3442</v>
      </c>
      <c r="AH4293" s="3" t="s">
        <v>3442</v>
      </c>
      <c r="AI4293" s="3" t="s">
        <v>3442</v>
      </c>
      <c r="AJ4293" s="3" t="s">
        <v>3448</v>
      </c>
      <c r="AK4293" s="3" t="s">
        <v>3442</v>
      </c>
      <c r="AL4293" s="3" t="b">
        <v>0</v>
      </c>
      <c r="AM4293" s="3" t="b">
        <v>0</v>
      </c>
      <c r="AN4293" s="3" t="b">
        <v>0</v>
      </c>
      <c r="AO4293" s="3">
        <v>0</v>
      </c>
      <c r="AP4293" s="3">
        <v>0</v>
      </c>
      <c r="AQ4293" s="3">
        <v>0</v>
      </c>
      <c r="AR4293" s="3" t="s">
        <v>3442</v>
      </c>
      <c r="AS4293" s="3" t="s">
        <v>3442</v>
      </c>
      <c r="AT4293" s="3" t="s">
        <v>48227</v>
      </c>
      <c r="AU4293" s="3" t="s">
        <v>48228</v>
      </c>
      <c r="AV4293" s="3" t="s">
        <v>4217</v>
      </c>
      <c r="AW4293" s="3" t="s">
        <v>17662</v>
      </c>
      <c r="AX4293" s="3" t="s">
        <v>3442</v>
      </c>
      <c r="AY4293" s="3" t="s">
        <v>3442</v>
      </c>
      <c r="AZ4293" s="3" t="s">
        <v>3454</v>
      </c>
      <c r="BA4293" s="3" t="s">
        <v>3592</v>
      </c>
      <c r="BB4293" s="3" t="s">
        <v>3442</v>
      </c>
      <c r="BC4293" s="3" t="s">
        <v>48229</v>
      </c>
      <c r="BD4293" s="3" t="s">
        <v>48230</v>
      </c>
      <c r="BE4293" s="3" t="s">
        <v>48231</v>
      </c>
      <c r="BF4293" s="3" t="s">
        <v>48232</v>
      </c>
      <c r="BG4293" s="4">
        <v>43506.100937499999</v>
      </c>
      <c r="BH4293" s="3" t="s">
        <v>3459</v>
      </c>
      <c r="BI4293" s="3" t="s">
        <v>3460</v>
      </c>
      <c r="BJ4293" s="3" t="s">
        <v>3461</v>
      </c>
      <c r="BK4293" s="3" t="b">
        <v>0</v>
      </c>
      <c r="BL4293" s="3" t="s">
        <v>3442</v>
      </c>
      <c r="BM4293" s="3" t="s">
        <v>13315</v>
      </c>
      <c r="BP4293" s="3" t="s">
        <v>3985</v>
      </c>
      <c r="BQ4293" s="4">
        <v>44213.161087962966</v>
      </c>
      <c r="BR4293" s="3" t="s">
        <v>3464</v>
      </c>
      <c r="BS4293" s="4">
        <v>44438.060046296298</v>
      </c>
    </row>
    <row r="4294" spans="1:71" x14ac:dyDescent="0.35">
      <c r="A4294" s="3" t="s">
        <v>48233</v>
      </c>
      <c r="B4294" s="3" t="s">
        <v>48234</v>
      </c>
      <c r="C4294" s="3" t="s">
        <v>48235</v>
      </c>
      <c r="D4294" s="3" t="s">
        <v>48236</v>
      </c>
      <c r="E4294" s="3" t="str">
        <f t="shared" si="134"/>
        <v/>
      </c>
      <c r="F4294" s="3" t="str">
        <f t="shared" si="135"/>
        <v/>
      </c>
      <c r="G4294" s="3" t="s">
        <v>3442</v>
      </c>
      <c r="K4294" s="3" t="s">
        <v>48237</v>
      </c>
      <c r="L4294" s="3" t="s">
        <v>48238</v>
      </c>
      <c r="R4294" s="3" t="s">
        <v>48238</v>
      </c>
      <c r="S4294" s="3" t="s">
        <v>48239</v>
      </c>
      <c r="T4294" s="3" t="s">
        <v>3442</v>
      </c>
      <c r="U4294" s="3" t="s">
        <v>3442</v>
      </c>
      <c r="V4294" s="3" t="s">
        <v>3442</v>
      </c>
      <c r="W4294" s="3" t="s">
        <v>3442</v>
      </c>
      <c r="X4294" s="3" t="s">
        <v>3442</v>
      </c>
      <c r="Y4294" s="3" t="s">
        <v>3442</v>
      </c>
      <c r="Z4294" s="3" t="s">
        <v>3655</v>
      </c>
      <c r="AA4294" s="3" t="s">
        <v>5670</v>
      </c>
      <c r="AB4294" s="3" t="s">
        <v>48240</v>
      </c>
      <c r="AC4294" s="3" t="s">
        <v>26697</v>
      </c>
      <c r="AD4294" s="3" t="s">
        <v>26697</v>
      </c>
      <c r="AE4294" s="3" t="s">
        <v>3447</v>
      </c>
      <c r="AF4294" s="3" t="s">
        <v>3442</v>
      </c>
      <c r="AG4294" s="3" t="s">
        <v>3442</v>
      </c>
      <c r="AH4294" s="3" t="s">
        <v>3442</v>
      </c>
      <c r="AI4294" s="3" t="s">
        <v>3442</v>
      </c>
      <c r="AJ4294" s="3" t="s">
        <v>3589</v>
      </c>
      <c r="AK4294" s="3" t="s">
        <v>3442</v>
      </c>
      <c r="AL4294" s="3" t="b">
        <v>0</v>
      </c>
      <c r="AM4294" s="3" t="b">
        <v>0</v>
      </c>
      <c r="AN4294" s="3" t="b">
        <v>0</v>
      </c>
      <c r="AO4294" s="3">
        <v>0</v>
      </c>
      <c r="AP4294" s="3">
        <v>0</v>
      </c>
      <c r="AQ4294" s="3">
        <v>0</v>
      </c>
      <c r="AR4294" s="3" t="s">
        <v>3442</v>
      </c>
      <c r="AS4294" s="3" t="s">
        <v>3442</v>
      </c>
      <c r="AT4294" s="3" t="s">
        <v>48241</v>
      </c>
      <c r="AU4294" s="3" t="s">
        <v>48242</v>
      </c>
      <c r="AV4294" s="3" t="s">
        <v>3589</v>
      </c>
      <c r="AW4294" s="3" t="s">
        <v>47547</v>
      </c>
      <c r="AX4294" s="3" t="s">
        <v>37859</v>
      </c>
      <c r="AY4294" s="3" t="s">
        <v>16705</v>
      </c>
      <c r="AZ4294" s="3" t="s">
        <v>3454</v>
      </c>
      <c r="BA4294" s="3" t="s">
        <v>8637</v>
      </c>
      <c r="BB4294" s="3" t="s">
        <v>48243</v>
      </c>
      <c r="BC4294" s="3" t="s">
        <v>48244</v>
      </c>
      <c r="BD4294" s="3" t="s">
        <v>48244</v>
      </c>
      <c r="BE4294" s="3" t="s">
        <v>48245</v>
      </c>
      <c r="BF4294" s="3" t="s">
        <v>48246</v>
      </c>
      <c r="BG4294" s="4">
        <v>44196.147777777776</v>
      </c>
      <c r="BH4294" s="3" t="s">
        <v>13861</v>
      </c>
      <c r="BI4294" s="3" t="s">
        <v>3460</v>
      </c>
      <c r="BJ4294" s="3" t="s">
        <v>3461</v>
      </c>
      <c r="BK4294" s="3" t="b">
        <v>0</v>
      </c>
      <c r="BL4294" s="3" t="s">
        <v>3442</v>
      </c>
      <c r="BM4294" s="3" t="s">
        <v>13315</v>
      </c>
      <c r="BP4294" s="3" t="s">
        <v>3985</v>
      </c>
      <c r="BQ4294" s="4">
        <v>44213.161400462966</v>
      </c>
      <c r="BR4294" s="3" t="s">
        <v>3464</v>
      </c>
      <c r="BS4294" s="4">
        <v>44438.060046296298</v>
      </c>
    </row>
    <row r="4295" spans="1:71" x14ac:dyDescent="0.35">
      <c r="A4295" s="3" t="s">
        <v>48247</v>
      </c>
      <c r="D4295" s="3" t="s">
        <v>48248</v>
      </c>
      <c r="E4295" s="3" t="str">
        <f t="shared" si="134"/>
        <v/>
      </c>
      <c r="F4295" s="3" t="str">
        <f t="shared" si="135"/>
        <v/>
      </c>
      <c r="G4295" s="3" t="s">
        <v>3442</v>
      </c>
      <c r="K4295" s="3" t="s">
        <v>3442</v>
      </c>
      <c r="L4295" s="3" t="s">
        <v>48249</v>
      </c>
      <c r="R4295" s="3" t="s">
        <v>48249</v>
      </c>
      <c r="S4295" s="3" t="s">
        <v>48250</v>
      </c>
      <c r="T4295" s="3" t="s">
        <v>3442</v>
      </c>
      <c r="U4295" s="3" t="s">
        <v>3442</v>
      </c>
      <c r="V4295" s="3" t="s">
        <v>3442</v>
      </c>
      <c r="W4295" s="3" t="s">
        <v>3442</v>
      </c>
      <c r="X4295" s="3" t="s">
        <v>3442</v>
      </c>
      <c r="Y4295" s="3" t="s">
        <v>3442</v>
      </c>
      <c r="Z4295" s="3" t="s">
        <v>3442</v>
      </c>
      <c r="AA4295" s="3" t="s">
        <v>3442</v>
      </c>
      <c r="AB4295" s="3" t="s">
        <v>3442</v>
      </c>
      <c r="AE4295" s="3" t="s">
        <v>3470</v>
      </c>
      <c r="AF4295" s="3" t="s">
        <v>3442</v>
      </c>
      <c r="AG4295" s="3" t="s">
        <v>3442</v>
      </c>
      <c r="AH4295" s="3" t="s">
        <v>3442</v>
      </c>
      <c r="AI4295" s="3" t="s">
        <v>3442</v>
      </c>
      <c r="AJ4295" s="3" t="s">
        <v>3442</v>
      </c>
      <c r="AK4295" s="3" t="s">
        <v>3442</v>
      </c>
      <c r="AL4295" s="3" t="b">
        <v>0</v>
      </c>
      <c r="AM4295" s="3" t="b">
        <v>0</v>
      </c>
      <c r="AN4295" s="3" t="b">
        <v>0</v>
      </c>
      <c r="AO4295" s="3">
        <v>0</v>
      </c>
      <c r="AP4295" s="3">
        <v>0</v>
      </c>
      <c r="AQ4295" s="3">
        <v>0</v>
      </c>
      <c r="AR4295" s="3" t="s">
        <v>3442</v>
      </c>
      <c r="AS4295" s="3" t="s">
        <v>3442</v>
      </c>
      <c r="AT4295" s="3" t="s">
        <v>3442</v>
      </c>
      <c r="AU4295" s="3" t="s">
        <v>3442</v>
      </c>
      <c r="AV4295" s="3" t="s">
        <v>10031</v>
      </c>
      <c r="AW4295" s="3" t="s">
        <v>3442</v>
      </c>
      <c r="AX4295" s="3" t="s">
        <v>3442</v>
      </c>
      <c r="AY4295" s="3" t="s">
        <v>3442</v>
      </c>
      <c r="AZ4295" s="3" t="s">
        <v>3454</v>
      </c>
      <c r="BA4295" s="3" t="s">
        <v>3442</v>
      </c>
      <c r="BB4295" s="3" t="s">
        <v>3442</v>
      </c>
      <c r="BC4295" s="3" t="s">
        <v>3442</v>
      </c>
      <c r="BD4295" s="3" t="s">
        <v>3442</v>
      </c>
      <c r="BE4295" s="3" t="s">
        <v>3442</v>
      </c>
      <c r="BF4295" s="3" t="s">
        <v>3442</v>
      </c>
      <c r="BH4295" s="3" t="s">
        <v>3442</v>
      </c>
      <c r="BI4295" s="3" t="s">
        <v>3442</v>
      </c>
      <c r="BJ4295" s="3" t="s">
        <v>3056</v>
      </c>
      <c r="BK4295" s="3" t="b">
        <v>0</v>
      </c>
      <c r="BL4295" s="3" t="s">
        <v>3442</v>
      </c>
      <c r="BM4295" s="3" t="s">
        <v>3442</v>
      </c>
      <c r="BP4295" s="3" t="s">
        <v>3985</v>
      </c>
      <c r="BQ4295" s="4">
        <v>44213.161712962959</v>
      </c>
      <c r="BR4295" s="3" t="s">
        <v>3464</v>
      </c>
      <c r="BS4295" s="4">
        <v>44438.060046296298</v>
      </c>
    </row>
    <row r="4296" spans="1:71" x14ac:dyDescent="0.35">
      <c r="A4296" s="3" t="s">
        <v>48251</v>
      </c>
      <c r="B4296" s="3" t="s">
        <v>48252</v>
      </c>
      <c r="C4296" s="3" t="s">
        <v>48253</v>
      </c>
      <c r="D4296" s="3" t="s">
        <v>48254</v>
      </c>
      <c r="E4296" s="3" t="str">
        <f t="shared" si="134"/>
        <v/>
      </c>
      <c r="F4296" s="3" t="str">
        <f t="shared" si="135"/>
        <v/>
      </c>
      <c r="G4296" s="3" t="s">
        <v>3442</v>
      </c>
      <c r="K4296" s="3" t="s">
        <v>48255</v>
      </c>
      <c r="L4296" s="3" t="s">
        <v>48256</v>
      </c>
      <c r="R4296" s="3" t="s">
        <v>48256</v>
      </c>
      <c r="S4296" s="3" t="s">
        <v>48257</v>
      </c>
      <c r="T4296" s="3" t="s">
        <v>3442</v>
      </c>
      <c r="U4296" s="3" t="s">
        <v>3442</v>
      </c>
      <c r="V4296" s="3" t="s">
        <v>3442</v>
      </c>
      <c r="W4296" s="3" t="s">
        <v>3442</v>
      </c>
      <c r="X4296" s="3" t="s">
        <v>3442</v>
      </c>
      <c r="Y4296" s="3" t="s">
        <v>3442</v>
      </c>
      <c r="Z4296" s="3" t="s">
        <v>3442</v>
      </c>
      <c r="AA4296" s="3" t="s">
        <v>3442</v>
      </c>
      <c r="AB4296" s="3" t="s">
        <v>3442</v>
      </c>
      <c r="AE4296" s="3" t="s">
        <v>3470</v>
      </c>
      <c r="AF4296" s="3" t="s">
        <v>3442</v>
      </c>
      <c r="AG4296" s="3" t="s">
        <v>3442</v>
      </c>
      <c r="AH4296" s="3" t="s">
        <v>3442</v>
      </c>
      <c r="AI4296" s="3" t="s">
        <v>3442</v>
      </c>
      <c r="AJ4296" s="3" t="s">
        <v>3442</v>
      </c>
      <c r="AK4296" s="3" t="s">
        <v>3442</v>
      </c>
      <c r="AL4296" s="3" t="b">
        <v>0</v>
      </c>
      <c r="AM4296" s="3" t="b">
        <v>0</v>
      </c>
      <c r="AN4296" s="3" t="b">
        <v>0</v>
      </c>
      <c r="AO4296" s="3">
        <v>0</v>
      </c>
      <c r="AP4296" s="3">
        <v>0</v>
      </c>
      <c r="AQ4296" s="3">
        <v>0</v>
      </c>
      <c r="AR4296" s="3" t="s">
        <v>3442</v>
      </c>
      <c r="AS4296" s="3" t="s">
        <v>3442</v>
      </c>
      <c r="AT4296" s="3" t="s">
        <v>9861</v>
      </c>
      <c r="AU4296" s="3" t="s">
        <v>48258</v>
      </c>
      <c r="AV4296" s="3" t="s">
        <v>3518</v>
      </c>
      <c r="AW4296" s="3" t="s">
        <v>3442</v>
      </c>
      <c r="AX4296" s="3" t="s">
        <v>3442</v>
      </c>
      <c r="AY4296" s="3" t="s">
        <v>3442</v>
      </c>
      <c r="AZ4296" s="3" t="s">
        <v>3454</v>
      </c>
      <c r="BA4296" s="3" t="s">
        <v>3442</v>
      </c>
      <c r="BB4296" s="3" t="s">
        <v>3442</v>
      </c>
      <c r="BC4296" s="3" t="s">
        <v>48259</v>
      </c>
      <c r="BD4296" s="3" t="s">
        <v>48259</v>
      </c>
      <c r="BE4296" s="3" t="s">
        <v>48260</v>
      </c>
      <c r="BF4296" s="3" t="s">
        <v>48261</v>
      </c>
      <c r="BG4296" s="4">
        <v>44182.12090277778</v>
      </c>
      <c r="BH4296" s="3" t="s">
        <v>3442</v>
      </c>
      <c r="BI4296" s="3" t="s">
        <v>3460</v>
      </c>
      <c r="BJ4296" s="3" t="s">
        <v>3056</v>
      </c>
      <c r="BK4296" s="3" t="b">
        <v>0</v>
      </c>
      <c r="BL4296" s="3" t="s">
        <v>3442</v>
      </c>
      <c r="BM4296" s="3" t="s">
        <v>13315</v>
      </c>
      <c r="BP4296" s="3" t="s">
        <v>3985</v>
      </c>
      <c r="BQ4296" s="4">
        <v>44213.162037037036</v>
      </c>
      <c r="BR4296" s="3" t="s">
        <v>3464</v>
      </c>
      <c r="BS4296" s="4">
        <v>44438.060046296298</v>
      </c>
    </row>
    <row r="4297" spans="1:71" x14ac:dyDescent="0.35">
      <c r="A4297" s="3" t="s">
        <v>48262</v>
      </c>
      <c r="B4297" s="3" t="s">
        <v>48263</v>
      </c>
      <c r="C4297" s="3" t="s">
        <v>48263</v>
      </c>
      <c r="D4297" s="3" t="s">
        <v>48264</v>
      </c>
      <c r="E4297" s="3" t="str">
        <f t="shared" si="134"/>
        <v/>
      </c>
      <c r="F4297" s="3" t="str">
        <f t="shared" si="135"/>
        <v/>
      </c>
      <c r="G4297" s="3" t="s">
        <v>13443</v>
      </c>
      <c r="I4297" s="3" t="s">
        <v>13442</v>
      </c>
      <c r="J4297" s="3" t="s">
        <v>3433</v>
      </c>
      <c r="K4297" s="3" t="s">
        <v>48265</v>
      </c>
      <c r="L4297" s="3" t="s">
        <v>48266</v>
      </c>
      <c r="R4297" s="3" t="s">
        <v>48266</v>
      </c>
      <c r="S4297" s="3" t="s">
        <v>48267</v>
      </c>
      <c r="T4297" s="3" t="s">
        <v>3442</v>
      </c>
      <c r="U4297" s="3" t="s">
        <v>3442</v>
      </c>
      <c r="V4297" s="3" t="s">
        <v>3442</v>
      </c>
      <c r="W4297" s="3" t="s">
        <v>3442</v>
      </c>
      <c r="X4297" s="3" t="s">
        <v>3442</v>
      </c>
      <c r="Y4297" s="3" t="s">
        <v>3442</v>
      </c>
      <c r="Z4297" s="3" t="s">
        <v>3442</v>
      </c>
      <c r="AA4297" s="3" t="s">
        <v>3442</v>
      </c>
      <c r="AB4297" s="3" t="s">
        <v>3442</v>
      </c>
      <c r="AE4297" s="3" t="s">
        <v>3470</v>
      </c>
      <c r="AF4297" s="3" t="s">
        <v>3442</v>
      </c>
      <c r="AG4297" s="3" t="s">
        <v>3442</v>
      </c>
      <c r="AH4297" s="3" t="s">
        <v>3442</v>
      </c>
      <c r="AI4297" s="3" t="s">
        <v>3442</v>
      </c>
      <c r="AJ4297" s="3" t="s">
        <v>3442</v>
      </c>
      <c r="AK4297" s="3" t="s">
        <v>3442</v>
      </c>
      <c r="AL4297" s="3" t="b">
        <v>0</v>
      </c>
      <c r="AM4297" s="3" t="b">
        <v>0</v>
      </c>
      <c r="AN4297" s="3" t="b">
        <v>0</v>
      </c>
      <c r="AO4297" s="3">
        <v>0</v>
      </c>
      <c r="AP4297" s="3">
        <v>0</v>
      </c>
      <c r="AQ4297" s="3">
        <v>0</v>
      </c>
      <c r="AR4297" s="3" t="s">
        <v>3442</v>
      </c>
      <c r="AS4297" s="3" t="s">
        <v>3442</v>
      </c>
      <c r="AT4297" s="3" t="s">
        <v>48268</v>
      </c>
      <c r="AU4297" s="3" t="s">
        <v>48269</v>
      </c>
      <c r="AV4297" s="3" t="s">
        <v>4208</v>
      </c>
      <c r="AW4297" s="3" t="s">
        <v>3442</v>
      </c>
      <c r="AX4297" s="3" t="s">
        <v>3442</v>
      </c>
      <c r="AY4297" s="3" t="s">
        <v>3442</v>
      </c>
      <c r="AZ4297" s="3" t="s">
        <v>3454</v>
      </c>
      <c r="BA4297" s="3" t="s">
        <v>3442</v>
      </c>
      <c r="BB4297" s="3" t="s">
        <v>3442</v>
      </c>
      <c r="BC4297" s="3" t="s">
        <v>48270</v>
      </c>
      <c r="BD4297" s="3" t="s">
        <v>48271</v>
      </c>
      <c r="BE4297" s="3" t="s">
        <v>48272</v>
      </c>
      <c r="BF4297" s="3" t="s">
        <v>48273</v>
      </c>
      <c r="BG4297" s="4">
        <v>44209.169189814813</v>
      </c>
      <c r="BH4297" s="3" t="s">
        <v>3442</v>
      </c>
      <c r="BI4297" s="3" t="s">
        <v>3460</v>
      </c>
      <c r="BJ4297" s="3" t="s">
        <v>3056</v>
      </c>
      <c r="BK4297" s="3" t="b">
        <v>0</v>
      </c>
      <c r="BL4297" s="3" t="s">
        <v>3442</v>
      </c>
      <c r="BM4297" s="3" t="s">
        <v>3442</v>
      </c>
      <c r="BP4297" s="3" t="s">
        <v>3985</v>
      </c>
      <c r="BQ4297" s="4">
        <v>44213.162685185183</v>
      </c>
      <c r="BR4297" s="3" t="s">
        <v>3464</v>
      </c>
      <c r="BS4297" s="4">
        <v>44438.060046296298</v>
      </c>
    </row>
    <row r="4298" spans="1:71" x14ac:dyDescent="0.35">
      <c r="A4298" s="3" t="s">
        <v>48274</v>
      </c>
      <c r="B4298" s="3" t="s">
        <v>48275</v>
      </c>
      <c r="C4298" s="3" t="s">
        <v>48276</v>
      </c>
      <c r="D4298" s="3" t="s">
        <v>48277</v>
      </c>
      <c r="E4298" s="3" t="str">
        <f t="shared" si="134"/>
        <v/>
      </c>
      <c r="F4298" s="3" t="str">
        <f t="shared" si="135"/>
        <v/>
      </c>
      <c r="G4298" s="3" t="s">
        <v>3442</v>
      </c>
      <c r="K4298" s="3" t="s">
        <v>13354</v>
      </c>
      <c r="L4298" s="3" t="s">
        <v>48278</v>
      </c>
      <c r="R4298" s="3" t="s">
        <v>48278</v>
      </c>
      <c r="S4298" s="3" t="s">
        <v>48279</v>
      </c>
      <c r="T4298" s="3" t="s">
        <v>3442</v>
      </c>
      <c r="U4298" s="3" t="s">
        <v>3442</v>
      </c>
      <c r="V4298" s="3" t="s">
        <v>3442</v>
      </c>
      <c r="W4298" s="3" t="s">
        <v>3442</v>
      </c>
      <c r="X4298" s="3" t="s">
        <v>3442</v>
      </c>
      <c r="Y4298" s="3" t="s">
        <v>3442</v>
      </c>
      <c r="Z4298" s="3" t="s">
        <v>3442</v>
      </c>
      <c r="AA4298" s="3" t="s">
        <v>3442</v>
      </c>
      <c r="AB4298" s="3" t="s">
        <v>3442</v>
      </c>
      <c r="AE4298" s="3" t="s">
        <v>3470</v>
      </c>
      <c r="AF4298" s="3" t="s">
        <v>3442</v>
      </c>
      <c r="AG4298" s="3" t="s">
        <v>3442</v>
      </c>
      <c r="AH4298" s="3" t="s">
        <v>3442</v>
      </c>
      <c r="AI4298" s="3" t="s">
        <v>3442</v>
      </c>
      <c r="AJ4298" s="3" t="s">
        <v>3442</v>
      </c>
      <c r="AK4298" s="3" t="s">
        <v>3442</v>
      </c>
      <c r="AL4298" s="3" t="b">
        <v>0</v>
      </c>
      <c r="AM4298" s="3" t="b">
        <v>0</v>
      </c>
      <c r="AN4298" s="3" t="b">
        <v>0</v>
      </c>
      <c r="AO4298" s="3">
        <v>0</v>
      </c>
      <c r="AP4298" s="3">
        <v>0</v>
      </c>
      <c r="AQ4298" s="3">
        <v>0</v>
      </c>
      <c r="AR4298" s="3" t="s">
        <v>3442</v>
      </c>
      <c r="AS4298" s="3" t="s">
        <v>3442</v>
      </c>
      <c r="AT4298" s="3" t="s">
        <v>13357</v>
      </c>
      <c r="AU4298" s="3" t="s">
        <v>13358</v>
      </c>
      <c r="AV4298" s="3" t="s">
        <v>3658</v>
      </c>
      <c r="AW4298" s="3" t="s">
        <v>3442</v>
      </c>
      <c r="AX4298" s="3" t="s">
        <v>3442</v>
      </c>
      <c r="AY4298" s="3" t="s">
        <v>3442</v>
      </c>
      <c r="AZ4298" s="3" t="s">
        <v>3454</v>
      </c>
      <c r="BA4298" s="3" t="s">
        <v>3442</v>
      </c>
      <c r="BB4298" s="3" t="s">
        <v>3442</v>
      </c>
      <c r="BC4298" s="3" t="s">
        <v>48280</v>
      </c>
      <c r="BD4298" s="3" t="s">
        <v>48281</v>
      </c>
      <c r="BE4298" s="3" t="s">
        <v>48282</v>
      </c>
      <c r="BF4298" s="3" t="s">
        <v>48283</v>
      </c>
      <c r="BG4298" s="4">
        <v>44191.138460648152</v>
      </c>
      <c r="BH4298" s="3" t="s">
        <v>3442</v>
      </c>
      <c r="BI4298" s="3" t="s">
        <v>3460</v>
      </c>
      <c r="BJ4298" s="3" t="s">
        <v>3056</v>
      </c>
      <c r="BK4298" s="3" t="b">
        <v>0</v>
      </c>
      <c r="BL4298" s="3" t="s">
        <v>3442</v>
      </c>
      <c r="BM4298" s="3" t="s">
        <v>13315</v>
      </c>
      <c r="BP4298" s="3" t="s">
        <v>3985</v>
      </c>
      <c r="BQ4298" s="4">
        <v>44213.162743055553</v>
      </c>
      <c r="BR4298" s="3" t="s">
        <v>3464</v>
      </c>
      <c r="BS4298" s="4">
        <v>44438.060057870367</v>
      </c>
    </row>
    <row r="4299" spans="1:71" x14ac:dyDescent="0.35">
      <c r="A4299" s="3" t="s">
        <v>48284</v>
      </c>
      <c r="B4299" s="3" t="s">
        <v>48285</v>
      </c>
      <c r="C4299" s="3" t="s">
        <v>48286</v>
      </c>
      <c r="D4299" s="3" t="s">
        <v>48287</v>
      </c>
      <c r="E4299" s="3" t="str">
        <f t="shared" si="134"/>
        <v/>
      </c>
      <c r="F4299" s="3" t="str">
        <f t="shared" si="135"/>
        <v/>
      </c>
      <c r="G4299" s="3" t="s">
        <v>13443</v>
      </c>
      <c r="I4299" s="3" t="s">
        <v>13442</v>
      </c>
      <c r="J4299" s="3" t="s">
        <v>3433</v>
      </c>
      <c r="K4299" s="3" t="s">
        <v>48288</v>
      </c>
      <c r="L4299" s="3" t="s">
        <v>48289</v>
      </c>
      <c r="R4299" s="3" t="s">
        <v>48289</v>
      </c>
      <c r="S4299" s="3" t="s">
        <v>48290</v>
      </c>
      <c r="T4299" s="3" t="s">
        <v>3442</v>
      </c>
      <c r="U4299" s="3" t="s">
        <v>3442</v>
      </c>
      <c r="V4299" s="3" t="s">
        <v>3442</v>
      </c>
      <c r="W4299" s="3" t="s">
        <v>3442</v>
      </c>
      <c r="X4299" s="3" t="s">
        <v>3442</v>
      </c>
      <c r="Y4299" s="3" t="s">
        <v>3442</v>
      </c>
      <c r="Z4299" s="3" t="s">
        <v>3442</v>
      </c>
      <c r="AA4299" s="3" t="s">
        <v>3442</v>
      </c>
      <c r="AB4299" s="3" t="s">
        <v>3442</v>
      </c>
      <c r="AE4299" s="3" t="s">
        <v>3470</v>
      </c>
      <c r="AF4299" s="3" t="s">
        <v>3442</v>
      </c>
      <c r="AG4299" s="3" t="s">
        <v>3442</v>
      </c>
      <c r="AH4299" s="3" t="s">
        <v>3442</v>
      </c>
      <c r="AI4299" s="3" t="s">
        <v>3442</v>
      </c>
      <c r="AJ4299" s="3" t="s">
        <v>3442</v>
      </c>
      <c r="AK4299" s="3" t="s">
        <v>3442</v>
      </c>
      <c r="AL4299" s="3" t="b">
        <v>0</v>
      </c>
      <c r="AM4299" s="3" t="b">
        <v>0</v>
      </c>
      <c r="AN4299" s="3" t="b">
        <v>0</v>
      </c>
      <c r="AO4299" s="3">
        <v>0</v>
      </c>
      <c r="AP4299" s="3">
        <v>0</v>
      </c>
      <c r="AQ4299" s="3">
        <v>0</v>
      </c>
      <c r="AR4299" s="3" t="s">
        <v>3442</v>
      </c>
      <c r="AS4299" s="3" t="s">
        <v>3442</v>
      </c>
      <c r="AT4299" s="3" t="s">
        <v>48291</v>
      </c>
      <c r="AU4299" s="3" t="s">
        <v>48292</v>
      </c>
      <c r="AV4299" s="3" t="s">
        <v>3451</v>
      </c>
      <c r="AW4299" s="3" t="s">
        <v>3442</v>
      </c>
      <c r="AX4299" s="3" t="s">
        <v>3442</v>
      </c>
      <c r="AY4299" s="3" t="s">
        <v>3442</v>
      </c>
      <c r="AZ4299" s="3" t="s">
        <v>3454</v>
      </c>
      <c r="BA4299" s="3" t="s">
        <v>3442</v>
      </c>
      <c r="BB4299" s="3" t="s">
        <v>3442</v>
      </c>
      <c r="BC4299" s="3" t="s">
        <v>48293</v>
      </c>
      <c r="BD4299" s="3" t="s">
        <v>48294</v>
      </c>
      <c r="BE4299" s="3" t="s">
        <v>48295</v>
      </c>
      <c r="BF4299" s="3" t="s">
        <v>48296</v>
      </c>
      <c r="BG4299" s="4">
        <v>43507.099340277775</v>
      </c>
      <c r="BH4299" s="3" t="s">
        <v>3442</v>
      </c>
      <c r="BI4299" s="3" t="s">
        <v>3460</v>
      </c>
      <c r="BJ4299" s="3" t="s">
        <v>3056</v>
      </c>
      <c r="BK4299" s="3" t="b">
        <v>0</v>
      </c>
      <c r="BL4299" s="3" t="s">
        <v>3442</v>
      </c>
      <c r="BM4299" s="3" t="s">
        <v>13315</v>
      </c>
      <c r="BP4299" s="3" t="s">
        <v>3985</v>
      </c>
      <c r="BQ4299" s="4">
        <v>44213.163043981483</v>
      </c>
      <c r="BR4299" s="3" t="s">
        <v>3464</v>
      </c>
      <c r="BS4299" s="4">
        <v>44438.060057870367</v>
      </c>
    </row>
    <row r="4300" spans="1:71" x14ac:dyDescent="0.35">
      <c r="A4300" s="3" t="s">
        <v>48297</v>
      </c>
      <c r="B4300" s="3" t="s">
        <v>48298</v>
      </c>
      <c r="C4300" s="3" t="s">
        <v>48299</v>
      </c>
      <c r="D4300" s="3" t="s">
        <v>48300</v>
      </c>
      <c r="E4300" s="3" t="str">
        <f t="shared" si="134"/>
        <v>Benzodiazepines</v>
      </c>
      <c r="F4300" s="3" t="str">
        <f t="shared" si="135"/>
        <v>Benzodiazepines</v>
      </c>
      <c r="G4300" s="3" t="s">
        <v>13610</v>
      </c>
      <c r="I4300" s="3" t="s">
        <v>13609</v>
      </c>
      <c r="J4300" s="3" t="s">
        <v>4202</v>
      </c>
      <c r="K4300" s="3" t="s">
        <v>560</v>
      </c>
      <c r="L4300" s="3" t="s">
        <v>48301</v>
      </c>
      <c r="R4300" s="3" t="s">
        <v>48301</v>
      </c>
      <c r="S4300" s="3" t="s">
        <v>48302</v>
      </c>
      <c r="T4300" s="3" t="s">
        <v>3442</v>
      </c>
      <c r="U4300" s="3" t="s">
        <v>3442</v>
      </c>
      <c r="V4300" s="3" t="s">
        <v>3442</v>
      </c>
      <c r="W4300" s="3" t="s">
        <v>3442</v>
      </c>
      <c r="X4300" s="3" t="s">
        <v>3442</v>
      </c>
      <c r="Y4300" s="3" t="s">
        <v>3442</v>
      </c>
      <c r="Z4300" s="3" t="s">
        <v>3442</v>
      </c>
      <c r="AA4300" s="3" t="s">
        <v>3442</v>
      </c>
      <c r="AB4300" s="3" t="s">
        <v>3442</v>
      </c>
      <c r="AC4300" s="3" t="s">
        <v>3656</v>
      </c>
      <c r="AD4300" s="3" t="s">
        <v>3656</v>
      </c>
      <c r="AE4300" s="3" t="s">
        <v>3470</v>
      </c>
      <c r="AF4300" s="3" t="s">
        <v>3442</v>
      </c>
      <c r="AG4300" s="3" t="s">
        <v>3442</v>
      </c>
      <c r="AH4300" s="3" t="s">
        <v>3442</v>
      </c>
      <c r="AI4300" s="3" t="s">
        <v>3442</v>
      </c>
      <c r="AJ4300" s="3" t="s">
        <v>3442</v>
      </c>
      <c r="AK4300" s="3" t="s">
        <v>3442</v>
      </c>
      <c r="AL4300" s="3" t="b">
        <v>0</v>
      </c>
      <c r="AM4300" s="3" t="b">
        <v>0</v>
      </c>
      <c r="AN4300" s="3" t="b">
        <v>0</v>
      </c>
      <c r="AO4300" s="3">
        <v>0</v>
      </c>
      <c r="AP4300" s="3">
        <v>0</v>
      </c>
      <c r="AQ4300" s="3">
        <v>0</v>
      </c>
      <c r="AR4300" s="3" t="s">
        <v>3442</v>
      </c>
      <c r="AS4300" s="3" t="s">
        <v>3442</v>
      </c>
      <c r="AT4300" s="3" t="s">
        <v>48303</v>
      </c>
      <c r="AU4300" s="3" t="s">
        <v>48304</v>
      </c>
      <c r="AV4300" s="3" t="s">
        <v>4208</v>
      </c>
      <c r="AW4300" s="3" t="s">
        <v>3442</v>
      </c>
      <c r="AX4300" s="3" t="s">
        <v>26302</v>
      </c>
      <c r="AY4300" s="3" t="s">
        <v>3442</v>
      </c>
      <c r="AZ4300" s="3" t="s">
        <v>3533</v>
      </c>
      <c r="BA4300" s="3" t="s">
        <v>3592</v>
      </c>
      <c r="BB4300" s="3" t="s">
        <v>3442</v>
      </c>
      <c r="BC4300" s="3" t="s">
        <v>48305</v>
      </c>
      <c r="BD4300" s="3" t="s">
        <v>48305</v>
      </c>
      <c r="BE4300" s="3" t="s">
        <v>48306</v>
      </c>
      <c r="BF4300" s="3" t="s">
        <v>561</v>
      </c>
      <c r="BG4300" s="4">
        <v>44202.149097222224</v>
      </c>
      <c r="BH4300" s="3" t="s">
        <v>4099</v>
      </c>
      <c r="BI4300" s="3" t="s">
        <v>3460</v>
      </c>
      <c r="BJ4300" s="3" t="s">
        <v>3461</v>
      </c>
      <c r="BK4300" s="3" t="b">
        <v>0</v>
      </c>
      <c r="BL4300" s="3" t="s">
        <v>3442</v>
      </c>
      <c r="BM4300" s="3" t="s">
        <v>3442</v>
      </c>
      <c r="BP4300" s="3" t="s">
        <v>3985</v>
      </c>
      <c r="BQ4300" s="4">
        <v>44213.163090277776</v>
      </c>
      <c r="BR4300" s="3" t="s">
        <v>3464</v>
      </c>
      <c r="BS4300" s="4">
        <v>44438.060057870367</v>
      </c>
    </row>
    <row r="4301" spans="1:71" x14ac:dyDescent="0.35">
      <c r="A4301" s="3" t="s">
        <v>48307</v>
      </c>
      <c r="B4301" s="3" t="s">
        <v>48308</v>
      </c>
      <c r="D4301" s="3" t="s">
        <v>48309</v>
      </c>
      <c r="E4301" s="3" t="str">
        <f t="shared" si="134"/>
        <v/>
      </c>
      <c r="F4301" s="3" t="str">
        <f t="shared" si="135"/>
        <v/>
      </c>
      <c r="G4301" s="3" t="s">
        <v>3442</v>
      </c>
      <c r="K4301" s="3" t="s">
        <v>48310</v>
      </c>
      <c r="L4301" s="3" t="s">
        <v>48311</v>
      </c>
      <c r="M4301" s="3" t="b">
        <v>1</v>
      </c>
      <c r="N4301" s="3" t="b">
        <v>0</v>
      </c>
      <c r="O4301" s="3" t="b">
        <v>0</v>
      </c>
      <c r="P4301" s="3" t="b">
        <v>0</v>
      </c>
      <c r="Q4301" s="3" t="b">
        <v>1</v>
      </c>
      <c r="R4301" s="3" t="s">
        <v>48311</v>
      </c>
      <c r="S4301" s="3" t="s">
        <v>48312</v>
      </c>
      <c r="T4301" s="3" t="s">
        <v>3442</v>
      </c>
      <c r="U4301" s="3" t="s">
        <v>3442</v>
      </c>
      <c r="V4301" s="3" t="s">
        <v>3442</v>
      </c>
      <c r="W4301" s="3" t="s">
        <v>3442</v>
      </c>
      <c r="X4301" s="3" t="s">
        <v>3442</v>
      </c>
      <c r="Y4301" s="3" t="s">
        <v>3442</v>
      </c>
      <c r="Z4301" s="3" t="s">
        <v>3442</v>
      </c>
      <c r="AA4301" s="3" t="s">
        <v>3442</v>
      </c>
      <c r="AB4301" s="3" t="s">
        <v>3442</v>
      </c>
      <c r="AE4301" s="3" t="s">
        <v>3470</v>
      </c>
      <c r="AF4301" s="3" t="s">
        <v>3442</v>
      </c>
      <c r="AG4301" s="3" t="s">
        <v>3442</v>
      </c>
      <c r="AH4301" s="3" t="s">
        <v>3442</v>
      </c>
      <c r="AI4301" s="3" t="s">
        <v>3442</v>
      </c>
      <c r="AJ4301" s="3" t="s">
        <v>3442</v>
      </c>
      <c r="AK4301" s="3" t="s">
        <v>3442</v>
      </c>
      <c r="AL4301" s="3" t="b">
        <v>0</v>
      </c>
      <c r="AM4301" s="3" t="b">
        <v>0</v>
      </c>
      <c r="AN4301" s="3" t="b">
        <v>0</v>
      </c>
      <c r="AO4301" s="3">
        <v>1</v>
      </c>
      <c r="AP4301" s="3">
        <v>0</v>
      </c>
      <c r="AQ4301" s="3">
        <v>0</v>
      </c>
      <c r="AR4301" s="3" t="s">
        <v>3442</v>
      </c>
      <c r="AS4301" s="3" t="s">
        <v>3442</v>
      </c>
      <c r="AT4301" s="3" t="s">
        <v>48313</v>
      </c>
      <c r="AU4301" s="3" t="s">
        <v>48314</v>
      </c>
      <c r="AV4301" s="3" t="s">
        <v>8637</v>
      </c>
      <c r="AW4301" s="3" t="s">
        <v>3442</v>
      </c>
      <c r="AX4301" s="3" t="s">
        <v>3442</v>
      </c>
      <c r="AY4301" s="3" t="s">
        <v>3442</v>
      </c>
      <c r="AZ4301" s="3" t="s">
        <v>3454</v>
      </c>
      <c r="BA4301" s="3" t="s">
        <v>3442</v>
      </c>
      <c r="BB4301" s="3" t="s">
        <v>3442</v>
      </c>
      <c r="BC4301" s="3" t="s">
        <v>48315</v>
      </c>
      <c r="BD4301" s="3" t="s">
        <v>48315</v>
      </c>
      <c r="BE4301" s="3" t="s">
        <v>48316</v>
      </c>
      <c r="BF4301" s="3" t="s">
        <v>48317</v>
      </c>
      <c r="BG4301" s="4">
        <v>43637.096006944441</v>
      </c>
      <c r="BH4301" s="3" t="s">
        <v>3459</v>
      </c>
      <c r="BI4301" s="3" t="s">
        <v>3460</v>
      </c>
      <c r="BJ4301" s="3" t="s">
        <v>3461</v>
      </c>
      <c r="BK4301" s="3" t="b">
        <v>0</v>
      </c>
      <c r="BL4301" s="3" t="s">
        <v>3442</v>
      </c>
      <c r="BM4301" s="3" t="s">
        <v>48318</v>
      </c>
      <c r="BP4301" s="3" t="s">
        <v>3985</v>
      </c>
      <c r="BQ4301" s="4">
        <v>44213.163611111115</v>
      </c>
      <c r="BR4301" s="3" t="s">
        <v>3464</v>
      </c>
      <c r="BS4301" s="4">
        <v>44438.060069444444</v>
      </c>
    </row>
    <row r="4302" spans="1:71" x14ac:dyDescent="0.35">
      <c r="A4302" s="3" t="s">
        <v>48319</v>
      </c>
      <c r="B4302" s="3" t="s">
        <v>48320</v>
      </c>
      <c r="D4302" s="3" t="s">
        <v>48321</v>
      </c>
      <c r="E4302" s="3" t="str">
        <f t="shared" si="134"/>
        <v/>
      </c>
      <c r="F4302" s="3" t="str">
        <f t="shared" si="135"/>
        <v/>
      </c>
      <c r="G4302" s="3" t="s">
        <v>3442</v>
      </c>
      <c r="K4302" s="3" t="s">
        <v>48322</v>
      </c>
      <c r="L4302" s="3" t="s">
        <v>3442</v>
      </c>
      <c r="R4302" s="3" t="s">
        <v>3442</v>
      </c>
      <c r="S4302" s="3" t="s">
        <v>48323</v>
      </c>
      <c r="T4302" s="3" t="s">
        <v>3442</v>
      </c>
      <c r="U4302" s="3" t="s">
        <v>3442</v>
      </c>
      <c r="V4302" s="3" t="s">
        <v>3442</v>
      </c>
      <c r="W4302" s="3" t="s">
        <v>3442</v>
      </c>
      <c r="X4302" s="3" t="s">
        <v>3442</v>
      </c>
      <c r="Y4302" s="3" t="s">
        <v>3442</v>
      </c>
      <c r="Z4302" s="3" t="s">
        <v>3442</v>
      </c>
      <c r="AA4302" s="3" t="s">
        <v>3442</v>
      </c>
      <c r="AB4302" s="3" t="s">
        <v>3442</v>
      </c>
      <c r="AE4302" s="3" t="s">
        <v>3470</v>
      </c>
      <c r="AF4302" s="3" t="s">
        <v>3442</v>
      </c>
      <c r="AG4302" s="3" t="s">
        <v>3442</v>
      </c>
      <c r="AH4302" s="3" t="s">
        <v>3442</v>
      </c>
      <c r="AI4302" s="3" t="s">
        <v>3442</v>
      </c>
      <c r="AJ4302" s="3" t="s">
        <v>3442</v>
      </c>
      <c r="AK4302" s="3" t="s">
        <v>3442</v>
      </c>
      <c r="AL4302" s="3" t="b">
        <v>0</v>
      </c>
      <c r="AM4302" s="3" t="b">
        <v>0</v>
      </c>
      <c r="AN4302" s="3" t="b">
        <v>0</v>
      </c>
      <c r="AO4302" s="3">
        <v>0</v>
      </c>
      <c r="AP4302" s="3">
        <v>0</v>
      </c>
      <c r="AQ4302" s="3">
        <v>0</v>
      </c>
      <c r="AR4302" s="3" t="s">
        <v>3442</v>
      </c>
      <c r="AS4302" s="3" t="s">
        <v>3442</v>
      </c>
      <c r="AT4302" s="3" t="s">
        <v>10296</v>
      </c>
      <c r="AU4302" s="3" t="s">
        <v>48324</v>
      </c>
      <c r="AV4302" s="3" t="s">
        <v>5858</v>
      </c>
      <c r="AW4302" s="3" t="s">
        <v>3442</v>
      </c>
      <c r="AX4302" s="3" t="s">
        <v>3442</v>
      </c>
      <c r="AY4302" s="3" t="s">
        <v>3442</v>
      </c>
      <c r="AZ4302" s="3" t="s">
        <v>3454</v>
      </c>
      <c r="BA4302" s="3" t="s">
        <v>3442</v>
      </c>
      <c r="BB4302" s="3" t="s">
        <v>3442</v>
      </c>
      <c r="BC4302" s="3" t="s">
        <v>48325</v>
      </c>
      <c r="BD4302" s="3" t="s">
        <v>48326</v>
      </c>
      <c r="BE4302" s="3" t="s">
        <v>48327</v>
      </c>
      <c r="BF4302" s="3" t="s">
        <v>48328</v>
      </c>
      <c r="BH4302" s="3" t="s">
        <v>3442</v>
      </c>
      <c r="BI4302" s="3" t="s">
        <v>3442</v>
      </c>
      <c r="BJ4302" s="3" t="s">
        <v>3056</v>
      </c>
      <c r="BK4302" s="3" t="b">
        <v>0</v>
      </c>
      <c r="BL4302" s="3" t="s">
        <v>3442</v>
      </c>
      <c r="BM4302" s="3" t="s">
        <v>13315</v>
      </c>
      <c r="BP4302" s="3" t="s">
        <v>3985</v>
      </c>
      <c r="BQ4302" s="4">
        <v>44213.163923611108</v>
      </c>
      <c r="BR4302" s="3" t="s">
        <v>3464</v>
      </c>
      <c r="BS4302" s="4">
        <v>44438.060069444444</v>
      </c>
    </row>
    <row r="4303" spans="1:71" x14ac:dyDescent="0.35">
      <c r="A4303" s="3" t="s">
        <v>48329</v>
      </c>
      <c r="B4303" s="3" t="s">
        <v>48330</v>
      </c>
      <c r="C4303" s="3" t="s">
        <v>48331</v>
      </c>
      <c r="D4303" s="3" t="s">
        <v>48332</v>
      </c>
      <c r="E4303" s="3" t="str">
        <f t="shared" si="134"/>
        <v/>
      </c>
      <c r="F4303" s="3" t="str">
        <f t="shared" si="135"/>
        <v/>
      </c>
      <c r="G4303" s="3" t="s">
        <v>3442</v>
      </c>
      <c r="K4303" s="3" t="s">
        <v>48333</v>
      </c>
      <c r="L4303" s="3" t="s">
        <v>48334</v>
      </c>
      <c r="R4303" s="3" t="s">
        <v>48334</v>
      </c>
      <c r="S4303" s="3" t="s">
        <v>48335</v>
      </c>
      <c r="T4303" s="3" t="s">
        <v>3442</v>
      </c>
      <c r="U4303" s="3" t="s">
        <v>3442</v>
      </c>
      <c r="V4303" s="3" t="s">
        <v>3442</v>
      </c>
      <c r="W4303" s="3" t="s">
        <v>3442</v>
      </c>
      <c r="X4303" s="3" t="s">
        <v>3442</v>
      </c>
      <c r="Y4303" s="3" t="s">
        <v>3442</v>
      </c>
      <c r="Z4303" s="3" t="s">
        <v>3442</v>
      </c>
      <c r="AA4303" s="3" t="s">
        <v>3442</v>
      </c>
      <c r="AB4303" s="3" t="s">
        <v>3442</v>
      </c>
      <c r="AE4303" s="3" t="s">
        <v>3470</v>
      </c>
      <c r="AF4303" s="3" t="s">
        <v>3442</v>
      </c>
      <c r="AG4303" s="3" t="s">
        <v>3442</v>
      </c>
      <c r="AH4303" s="3" t="s">
        <v>3442</v>
      </c>
      <c r="AI4303" s="3" t="s">
        <v>3442</v>
      </c>
      <c r="AJ4303" s="3" t="s">
        <v>3442</v>
      </c>
      <c r="AK4303" s="3" t="s">
        <v>3442</v>
      </c>
      <c r="AL4303" s="3" t="b">
        <v>0</v>
      </c>
      <c r="AM4303" s="3" t="b">
        <v>0</v>
      </c>
      <c r="AN4303" s="3" t="b">
        <v>0</v>
      </c>
      <c r="AO4303" s="3">
        <v>0</v>
      </c>
      <c r="AP4303" s="3">
        <v>0</v>
      </c>
      <c r="AQ4303" s="3">
        <v>0</v>
      </c>
      <c r="AR4303" s="3" t="s">
        <v>3442</v>
      </c>
      <c r="AS4303" s="3" t="s">
        <v>3442</v>
      </c>
      <c r="AT4303" s="3" t="s">
        <v>48336</v>
      </c>
      <c r="AU4303" s="3" t="s">
        <v>48337</v>
      </c>
      <c r="AV4303" s="3" t="s">
        <v>3473</v>
      </c>
      <c r="AW4303" s="3" t="s">
        <v>3442</v>
      </c>
      <c r="AX4303" s="3" t="s">
        <v>3442</v>
      </c>
      <c r="AY4303" s="3" t="s">
        <v>3442</v>
      </c>
      <c r="AZ4303" s="3" t="s">
        <v>3454</v>
      </c>
      <c r="BA4303" s="3" t="s">
        <v>3442</v>
      </c>
      <c r="BB4303" s="3" t="s">
        <v>3442</v>
      </c>
      <c r="BC4303" s="3" t="s">
        <v>48338</v>
      </c>
      <c r="BD4303" s="3" t="s">
        <v>48338</v>
      </c>
      <c r="BE4303" s="3" t="s">
        <v>48339</v>
      </c>
      <c r="BF4303" s="3" t="s">
        <v>48340</v>
      </c>
      <c r="BG4303" s="4">
        <v>43528.105810185189</v>
      </c>
      <c r="BH4303" s="3" t="s">
        <v>3459</v>
      </c>
      <c r="BI4303" s="3" t="s">
        <v>3460</v>
      </c>
      <c r="BJ4303" s="3" t="s">
        <v>3461</v>
      </c>
      <c r="BK4303" s="3" t="b">
        <v>0</v>
      </c>
      <c r="BL4303" s="3" t="s">
        <v>3442</v>
      </c>
      <c r="BM4303" s="3" t="s">
        <v>13315</v>
      </c>
      <c r="BP4303" s="3" t="s">
        <v>3985</v>
      </c>
      <c r="BQ4303" s="4">
        <v>44214.154293981483</v>
      </c>
      <c r="BR4303" s="3" t="s">
        <v>3464</v>
      </c>
      <c r="BS4303" s="4">
        <v>44438.060069444444</v>
      </c>
    </row>
    <row r="4304" spans="1:71" x14ac:dyDescent="0.35">
      <c r="A4304" s="3" t="s">
        <v>48341</v>
      </c>
      <c r="B4304" s="3" t="s">
        <v>48342</v>
      </c>
      <c r="C4304" s="3" t="s">
        <v>48343</v>
      </c>
      <c r="D4304" s="3" t="s">
        <v>48344</v>
      </c>
      <c r="E4304" s="3" t="str">
        <f t="shared" si="134"/>
        <v/>
      </c>
      <c r="F4304" s="3" t="str">
        <f t="shared" si="135"/>
        <v/>
      </c>
      <c r="G4304" s="3" t="s">
        <v>3442</v>
      </c>
      <c r="K4304" s="3" t="s">
        <v>48345</v>
      </c>
      <c r="L4304" s="3" t="s">
        <v>48346</v>
      </c>
      <c r="R4304" s="3" t="s">
        <v>48346</v>
      </c>
      <c r="S4304" s="3" t="s">
        <v>48347</v>
      </c>
      <c r="T4304" s="3" t="s">
        <v>3442</v>
      </c>
      <c r="U4304" s="3" t="s">
        <v>3442</v>
      </c>
      <c r="V4304" s="3" t="s">
        <v>3442</v>
      </c>
      <c r="W4304" s="3" t="s">
        <v>3442</v>
      </c>
      <c r="X4304" s="3" t="s">
        <v>3442</v>
      </c>
      <c r="Y4304" s="3" t="s">
        <v>3442</v>
      </c>
      <c r="Z4304" s="3" t="s">
        <v>3442</v>
      </c>
      <c r="AA4304" s="3" t="s">
        <v>3442</v>
      </c>
      <c r="AB4304" s="3" t="s">
        <v>3442</v>
      </c>
      <c r="AE4304" s="3" t="s">
        <v>3470</v>
      </c>
      <c r="AF4304" s="3" t="s">
        <v>3442</v>
      </c>
      <c r="AG4304" s="3" t="s">
        <v>3442</v>
      </c>
      <c r="AH4304" s="3" t="s">
        <v>3442</v>
      </c>
      <c r="AI4304" s="3" t="s">
        <v>3442</v>
      </c>
      <c r="AJ4304" s="3" t="s">
        <v>3442</v>
      </c>
      <c r="AK4304" s="3" t="s">
        <v>3442</v>
      </c>
      <c r="AL4304" s="3" t="b">
        <v>0</v>
      </c>
      <c r="AM4304" s="3" t="b">
        <v>0</v>
      </c>
      <c r="AN4304" s="3" t="b">
        <v>0</v>
      </c>
      <c r="AO4304" s="3">
        <v>0</v>
      </c>
      <c r="AP4304" s="3">
        <v>0</v>
      </c>
      <c r="AQ4304" s="3">
        <v>0</v>
      </c>
      <c r="AR4304" s="3" t="s">
        <v>3442</v>
      </c>
      <c r="AS4304" s="3" t="s">
        <v>3442</v>
      </c>
      <c r="AT4304" s="3" t="s">
        <v>48348</v>
      </c>
      <c r="AU4304" s="3" t="s">
        <v>48349</v>
      </c>
      <c r="AV4304" s="3" t="s">
        <v>4820</v>
      </c>
      <c r="AW4304" s="3" t="s">
        <v>3442</v>
      </c>
      <c r="AX4304" s="3" t="s">
        <v>3442</v>
      </c>
      <c r="AY4304" s="3" t="s">
        <v>3442</v>
      </c>
      <c r="AZ4304" s="3" t="s">
        <v>3454</v>
      </c>
      <c r="BA4304" s="3" t="s">
        <v>3442</v>
      </c>
      <c r="BB4304" s="3" t="s">
        <v>3442</v>
      </c>
      <c r="BC4304" s="3" t="s">
        <v>48350</v>
      </c>
      <c r="BD4304" s="3" t="s">
        <v>48351</v>
      </c>
      <c r="BE4304" s="3" t="s">
        <v>48352</v>
      </c>
      <c r="BF4304" s="3" t="s">
        <v>48353</v>
      </c>
      <c r="BG4304" s="4">
        <v>44454.159618055557</v>
      </c>
      <c r="BH4304" s="3" t="s">
        <v>3442</v>
      </c>
      <c r="BI4304" s="3" t="s">
        <v>3460</v>
      </c>
      <c r="BJ4304" s="3" t="s">
        <v>3056</v>
      </c>
      <c r="BK4304" s="3" t="b">
        <v>0</v>
      </c>
      <c r="BL4304" s="3" t="s">
        <v>3442</v>
      </c>
      <c r="BM4304" s="3" t="s">
        <v>13315</v>
      </c>
      <c r="BP4304" s="3" t="s">
        <v>3985</v>
      </c>
      <c r="BQ4304" s="4">
        <v>44214.155277777776</v>
      </c>
      <c r="BR4304" s="3" t="s">
        <v>3464</v>
      </c>
      <c r="BS4304" s="4">
        <v>44438.06009259259</v>
      </c>
    </row>
    <row r="4305" spans="1:71" x14ac:dyDescent="0.35">
      <c r="A4305" s="3" t="s">
        <v>48354</v>
      </c>
      <c r="B4305" s="3" t="s">
        <v>48355</v>
      </c>
      <c r="C4305" s="3" t="s">
        <v>48356</v>
      </c>
      <c r="D4305" s="3" t="s">
        <v>48357</v>
      </c>
      <c r="E4305" s="3" t="str">
        <f t="shared" si="134"/>
        <v/>
      </c>
      <c r="F4305" s="3" t="str">
        <f t="shared" si="135"/>
        <v/>
      </c>
      <c r="G4305" s="3" t="s">
        <v>3442</v>
      </c>
      <c r="K4305" s="3" t="s">
        <v>48358</v>
      </c>
      <c r="L4305" s="3" t="s">
        <v>48359</v>
      </c>
      <c r="R4305" s="3" t="s">
        <v>48359</v>
      </c>
      <c r="S4305" s="3" t="s">
        <v>48360</v>
      </c>
      <c r="T4305" s="3" t="s">
        <v>3442</v>
      </c>
      <c r="U4305" s="3" t="s">
        <v>3442</v>
      </c>
      <c r="V4305" s="3" t="s">
        <v>3442</v>
      </c>
      <c r="W4305" s="3" t="s">
        <v>3442</v>
      </c>
      <c r="X4305" s="3" t="s">
        <v>3442</v>
      </c>
      <c r="Y4305" s="3" t="s">
        <v>3442</v>
      </c>
      <c r="Z4305" s="3" t="s">
        <v>4185</v>
      </c>
      <c r="AA4305" s="3" t="s">
        <v>5670</v>
      </c>
      <c r="AB4305" s="3" t="s">
        <v>24080</v>
      </c>
      <c r="AC4305" s="3" t="s">
        <v>24081</v>
      </c>
      <c r="AD4305" s="3" t="s">
        <v>24081</v>
      </c>
      <c r="AE4305" s="3" t="s">
        <v>3447</v>
      </c>
      <c r="AF4305" s="3" t="s">
        <v>3442</v>
      </c>
      <c r="AG4305" s="3" t="s">
        <v>3442</v>
      </c>
      <c r="AH4305" s="3" t="s">
        <v>3442</v>
      </c>
      <c r="AI4305" s="3" t="s">
        <v>3442</v>
      </c>
      <c r="AJ4305" s="3" t="s">
        <v>3442</v>
      </c>
      <c r="AK4305" s="3" t="s">
        <v>3442</v>
      </c>
      <c r="AL4305" s="3" t="b">
        <v>0</v>
      </c>
      <c r="AM4305" s="3" t="b">
        <v>0</v>
      </c>
      <c r="AN4305" s="3" t="b">
        <v>0</v>
      </c>
      <c r="AO4305" s="3">
        <v>0</v>
      </c>
      <c r="AP4305" s="3">
        <v>0</v>
      </c>
      <c r="AQ4305" s="3">
        <v>0</v>
      </c>
      <c r="AR4305" s="3" t="s">
        <v>3442</v>
      </c>
      <c r="AS4305" s="3" t="s">
        <v>3442</v>
      </c>
      <c r="AT4305" s="3" t="s">
        <v>48361</v>
      </c>
      <c r="AU4305" s="3" t="s">
        <v>48362</v>
      </c>
      <c r="AV4305" s="3" t="s">
        <v>10031</v>
      </c>
      <c r="AW4305" s="3" t="s">
        <v>3442</v>
      </c>
      <c r="AX4305" s="3" t="s">
        <v>3442</v>
      </c>
      <c r="AY4305" s="3" t="s">
        <v>3442</v>
      </c>
      <c r="AZ4305" s="3" t="s">
        <v>3454</v>
      </c>
      <c r="BA4305" s="3" t="s">
        <v>3442</v>
      </c>
      <c r="BB4305" s="3" t="s">
        <v>3442</v>
      </c>
      <c r="BC4305" s="3" t="s">
        <v>3442</v>
      </c>
      <c r="BD4305" s="3" t="s">
        <v>3442</v>
      </c>
      <c r="BE4305" s="3" t="s">
        <v>3442</v>
      </c>
      <c r="BF4305" s="3" t="s">
        <v>3442</v>
      </c>
      <c r="BH4305" s="3" t="s">
        <v>3442</v>
      </c>
      <c r="BI4305" s="3" t="s">
        <v>3442</v>
      </c>
      <c r="BJ4305" s="3" t="s">
        <v>3056</v>
      </c>
      <c r="BK4305" s="3" t="b">
        <v>0</v>
      </c>
      <c r="BL4305" s="3" t="s">
        <v>3442</v>
      </c>
      <c r="BM4305" s="3" t="s">
        <v>3442</v>
      </c>
      <c r="BP4305" s="3" t="s">
        <v>3985</v>
      </c>
      <c r="BQ4305" s="4">
        <v>44214.156597222223</v>
      </c>
      <c r="BR4305" s="3" t="s">
        <v>3464</v>
      </c>
      <c r="BS4305" s="4">
        <v>44438.060081018521</v>
      </c>
    </row>
    <row r="4306" spans="1:71" x14ac:dyDescent="0.35">
      <c r="A4306" s="3" t="s">
        <v>48363</v>
      </c>
      <c r="B4306" s="3" t="s">
        <v>48364</v>
      </c>
      <c r="C4306" s="3" t="s">
        <v>48365</v>
      </c>
      <c r="D4306" s="3" t="s">
        <v>48366</v>
      </c>
      <c r="E4306" s="3" t="str">
        <f t="shared" si="134"/>
        <v/>
      </c>
      <c r="F4306" s="3" t="str">
        <f t="shared" si="135"/>
        <v/>
      </c>
      <c r="G4306" s="3" t="s">
        <v>3442</v>
      </c>
      <c r="K4306" s="3" t="s">
        <v>48367</v>
      </c>
      <c r="L4306" s="3" t="s">
        <v>48368</v>
      </c>
      <c r="R4306" s="3" t="s">
        <v>48368</v>
      </c>
      <c r="S4306" s="3" t="s">
        <v>48369</v>
      </c>
      <c r="T4306" s="3" t="s">
        <v>3442</v>
      </c>
      <c r="U4306" s="3" t="s">
        <v>3442</v>
      </c>
      <c r="V4306" s="3" t="s">
        <v>3442</v>
      </c>
      <c r="W4306" s="3" t="s">
        <v>3442</v>
      </c>
      <c r="X4306" s="3" t="s">
        <v>3442</v>
      </c>
      <c r="Y4306" s="3" t="s">
        <v>3442</v>
      </c>
      <c r="Z4306" s="3" t="s">
        <v>3442</v>
      </c>
      <c r="AA4306" s="3" t="s">
        <v>3442</v>
      </c>
      <c r="AB4306" s="3" t="s">
        <v>3496</v>
      </c>
      <c r="AE4306" s="3" t="s">
        <v>3470</v>
      </c>
      <c r="AF4306" s="3" t="s">
        <v>3442</v>
      </c>
      <c r="AG4306" s="3" t="s">
        <v>3442</v>
      </c>
      <c r="AH4306" s="3" t="s">
        <v>3442</v>
      </c>
      <c r="AI4306" s="3" t="s">
        <v>3442</v>
      </c>
      <c r="AJ4306" s="3" t="s">
        <v>3442</v>
      </c>
      <c r="AK4306" s="3" t="s">
        <v>3442</v>
      </c>
      <c r="AL4306" s="3" t="b">
        <v>0</v>
      </c>
      <c r="AM4306" s="3" t="b">
        <v>0</v>
      </c>
      <c r="AN4306" s="3" t="b">
        <v>0</v>
      </c>
      <c r="AO4306" s="3">
        <v>0</v>
      </c>
      <c r="AP4306" s="3">
        <v>0</v>
      </c>
      <c r="AQ4306" s="3">
        <v>0</v>
      </c>
      <c r="AR4306" s="3" t="s">
        <v>3442</v>
      </c>
      <c r="AS4306" s="3" t="s">
        <v>3442</v>
      </c>
      <c r="AT4306" s="3" t="s">
        <v>48370</v>
      </c>
      <c r="AU4306" s="3" t="s">
        <v>48371</v>
      </c>
      <c r="AV4306" s="3" t="s">
        <v>4648</v>
      </c>
      <c r="AW4306" s="3" t="s">
        <v>3442</v>
      </c>
      <c r="AX4306" s="3" t="s">
        <v>3442</v>
      </c>
      <c r="AY4306" s="3" t="s">
        <v>3442</v>
      </c>
      <c r="AZ4306" s="3" t="s">
        <v>3454</v>
      </c>
      <c r="BA4306" s="3" t="s">
        <v>3442</v>
      </c>
      <c r="BB4306" s="3" t="s">
        <v>3442</v>
      </c>
      <c r="BC4306" s="3" t="s">
        <v>48372</v>
      </c>
      <c r="BD4306" s="3" t="s">
        <v>48373</v>
      </c>
      <c r="BE4306" s="3" t="s">
        <v>48374</v>
      </c>
      <c r="BF4306" s="3" t="s">
        <v>48375</v>
      </c>
      <c r="BG4306" s="4">
        <v>43512.099421296298</v>
      </c>
      <c r="BH4306" s="3" t="s">
        <v>3459</v>
      </c>
      <c r="BI4306" s="3" t="s">
        <v>3460</v>
      </c>
      <c r="BJ4306" s="3" t="s">
        <v>3461</v>
      </c>
      <c r="BK4306" s="3" t="b">
        <v>0</v>
      </c>
      <c r="BL4306" s="3" t="s">
        <v>3442</v>
      </c>
      <c r="BM4306" s="3" t="s">
        <v>13315</v>
      </c>
      <c r="BP4306" s="3" t="s">
        <v>3985</v>
      </c>
      <c r="BQ4306" s="4">
        <v>44214.157893518517</v>
      </c>
      <c r="BR4306" s="3" t="s">
        <v>3464</v>
      </c>
      <c r="BS4306" s="4">
        <v>44438.060081018521</v>
      </c>
    </row>
    <row r="4307" spans="1:71" x14ac:dyDescent="0.35">
      <c r="A4307" s="3" t="s">
        <v>48376</v>
      </c>
      <c r="B4307" s="3" t="s">
        <v>2492</v>
      </c>
      <c r="C4307" s="3" t="s">
        <v>48377</v>
      </c>
      <c r="D4307" s="3" t="s">
        <v>48378</v>
      </c>
      <c r="E4307" s="3" t="str">
        <f t="shared" si="134"/>
        <v/>
      </c>
      <c r="F4307" s="3" t="str">
        <f t="shared" si="135"/>
        <v/>
      </c>
      <c r="G4307" s="3" t="s">
        <v>41416</v>
      </c>
      <c r="I4307" s="3" t="s">
        <v>41415</v>
      </c>
      <c r="J4307" s="3" t="s">
        <v>8670</v>
      </c>
      <c r="K4307" s="3" t="s">
        <v>2493</v>
      </c>
      <c r="L4307" s="3" t="s">
        <v>48379</v>
      </c>
      <c r="R4307" s="3" t="s">
        <v>48379</v>
      </c>
      <c r="S4307" s="3" t="s">
        <v>48380</v>
      </c>
      <c r="T4307" s="3" t="s">
        <v>6068</v>
      </c>
      <c r="U4307" s="3" t="s">
        <v>3442</v>
      </c>
      <c r="V4307" s="3" t="s">
        <v>3442</v>
      </c>
      <c r="W4307" s="3" t="s">
        <v>3442</v>
      </c>
      <c r="X4307" s="3" t="s">
        <v>3442</v>
      </c>
      <c r="Y4307" s="3" t="s">
        <v>3442</v>
      </c>
      <c r="Z4307" s="3" t="s">
        <v>3442</v>
      </c>
      <c r="AA4307" s="3" t="s">
        <v>3442</v>
      </c>
      <c r="AB4307" s="3" t="s">
        <v>3496</v>
      </c>
      <c r="AC4307" s="3" t="s">
        <v>3587</v>
      </c>
      <c r="AD4307" s="3" t="s">
        <v>3587</v>
      </c>
      <c r="AE4307" s="3" t="s">
        <v>3470</v>
      </c>
      <c r="AF4307" s="3" t="s">
        <v>3442</v>
      </c>
      <c r="AG4307" s="3" t="s">
        <v>3442</v>
      </c>
      <c r="AH4307" s="3" t="s">
        <v>3442</v>
      </c>
      <c r="AI4307" s="3" t="s">
        <v>3442</v>
      </c>
      <c r="AJ4307" s="3" t="s">
        <v>3448</v>
      </c>
      <c r="AK4307" s="3" t="s">
        <v>3442</v>
      </c>
      <c r="AL4307" s="3" t="b">
        <v>0</v>
      </c>
      <c r="AM4307" s="3" t="b">
        <v>0</v>
      </c>
      <c r="AN4307" s="3" t="b">
        <v>0</v>
      </c>
      <c r="AO4307" s="3">
        <v>0</v>
      </c>
      <c r="AP4307" s="3">
        <v>0</v>
      </c>
      <c r="AQ4307" s="3">
        <v>0</v>
      </c>
      <c r="AR4307" s="3" t="s">
        <v>3442</v>
      </c>
      <c r="AS4307" s="3" t="s">
        <v>3442</v>
      </c>
      <c r="AT4307" s="3" t="s">
        <v>48381</v>
      </c>
      <c r="AU4307" s="3" t="s">
        <v>48382</v>
      </c>
      <c r="AV4307" s="3" t="s">
        <v>3736</v>
      </c>
      <c r="AW4307" s="3" t="s">
        <v>3442</v>
      </c>
      <c r="AX4307" s="3" t="s">
        <v>3442</v>
      </c>
      <c r="AY4307" s="3" t="s">
        <v>3442</v>
      </c>
      <c r="AZ4307" s="3" t="s">
        <v>3454</v>
      </c>
      <c r="BA4307" s="3" t="s">
        <v>4051</v>
      </c>
      <c r="BB4307" s="3" t="s">
        <v>3442</v>
      </c>
      <c r="BC4307" s="3" t="s">
        <v>48383</v>
      </c>
      <c r="BD4307" s="3" t="s">
        <v>48384</v>
      </c>
      <c r="BE4307" s="3" t="s">
        <v>48385</v>
      </c>
      <c r="BF4307" s="3" t="s">
        <v>48386</v>
      </c>
      <c r="BG4307" s="4">
        <v>44085.142002314817</v>
      </c>
      <c r="BH4307" s="3" t="s">
        <v>3442</v>
      </c>
      <c r="BI4307" s="3" t="s">
        <v>3460</v>
      </c>
      <c r="BJ4307" s="3" t="s">
        <v>3056</v>
      </c>
      <c r="BK4307" s="3" t="b">
        <v>0</v>
      </c>
      <c r="BL4307" s="3" t="s">
        <v>3442</v>
      </c>
      <c r="BM4307" s="3" t="s">
        <v>13315</v>
      </c>
      <c r="BP4307" s="3" t="s">
        <v>3985</v>
      </c>
      <c r="BQ4307" s="4">
        <v>44214.159039351849</v>
      </c>
      <c r="BR4307" s="3" t="s">
        <v>3464</v>
      </c>
      <c r="BS4307" s="4">
        <v>44438.060081018521</v>
      </c>
    </row>
    <row r="4308" spans="1:71" x14ac:dyDescent="0.35">
      <c r="A4308" s="3" t="s">
        <v>48387</v>
      </c>
      <c r="B4308" s="3" t="s">
        <v>48388</v>
      </c>
      <c r="C4308" s="3" t="s">
        <v>48389</v>
      </c>
      <c r="D4308" s="3" t="s">
        <v>48390</v>
      </c>
      <c r="E4308" s="3" t="str">
        <f t="shared" si="134"/>
        <v/>
      </c>
      <c r="F4308" s="3" t="str">
        <f t="shared" si="135"/>
        <v/>
      </c>
      <c r="G4308" s="3" t="s">
        <v>3442</v>
      </c>
      <c r="K4308" s="3" t="s">
        <v>48391</v>
      </c>
      <c r="L4308" s="3" t="s">
        <v>48392</v>
      </c>
      <c r="R4308" s="3" t="s">
        <v>48392</v>
      </c>
      <c r="S4308" s="3" t="s">
        <v>48393</v>
      </c>
      <c r="T4308" s="3" t="s">
        <v>3442</v>
      </c>
      <c r="U4308" s="3" t="s">
        <v>3442</v>
      </c>
      <c r="V4308" s="3" t="s">
        <v>3442</v>
      </c>
      <c r="W4308" s="3" t="s">
        <v>3442</v>
      </c>
      <c r="X4308" s="3" t="s">
        <v>3442</v>
      </c>
      <c r="Y4308" s="3" t="s">
        <v>3442</v>
      </c>
      <c r="Z4308" s="3" t="s">
        <v>3442</v>
      </c>
      <c r="AA4308" s="3" t="s">
        <v>3442</v>
      </c>
      <c r="AB4308" s="3" t="s">
        <v>3442</v>
      </c>
      <c r="AE4308" s="3" t="s">
        <v>3470</v>
      </c>
      <c r="AF4308" s="3" t="s">
        <v>3442</v>
      </c>
      <c r="AG4308" s="3" t="s">
        <v>3442</v>
      </c>
      <c r="AH4308" s="3" t="s">
        <v>3442</v>
      </c>
      <c r="AI4308" s="3" t="s">
        <v>3442</v>
      </c>
      <c r="AJ4308" s="3" t="s">
        <v>3442</v>
      </c>
      <c r="AK4308" s="3" t="s">
        <v>3442</v>
      </c>
      <c r="AL4308" s="3" t="b">
        <v>0</v>
      </c>
      <c r="AM4308" s="3" t="b">
        <v>0</v>
      </c>
      <c r="AN4308" s="3" t="b">
        <v>0</v>
      </c>
      <c r="AO4308" s="3">
        <v>0</v>
      </c>
      <c r="AP4308" s="3">
        <v>0</v>
      </c>
      <c r="AQ4308" s="3">
        <v>0</v>
      </c>
      <c r="AR4308" s="3" t="s">
        <v>3442</v>
      </c>
      <c r="AS4308" s="3" t="s">
        <v>3442</v>
      </c>
      <c r="AT4308" s="3" t="s">
        <v>4722</v>
      </c>
      <c r="AU4308" s="3" t="s">
        <v>48394</v>
      </c>
      <c r="AV4308" s="3" t="s">
        <v>4217</v>
      </c>
      <c r="AW4308" s="3" t="s">
        <v>3442</v>
      </c>
      <c r="AX4308" s="3" t="s">
        <v>3442</v>
      </c>
      <c r="AY4308" s="3" t="s">
        <v>3442</v>
      </c>
      <c r="AZ4308" s="3" t="s">
        <v>3454</v>
      </c>
      <c r="BA4308" s="3" t="s">
        <v>3442</v>
      </c>
      <c r="BB4308" s="3" t="s">
        <v>3442</v>
      </c>
      <c r="BC4308" s="3" t="s">
        <v>48395</v>
      </c>
      <c r="BD4308" s="3" t="s">
        <v>48395</v>
      </c>
      <c r="BE4308" s="3" t="s">
        <v>48396</v>
      </c>
      <c r="BF4308" s="3" t="s">
        <v>48397</v>
      </c>
      <c r="BG4308" s="4">
        <v>44214.183530092596</v>
      </c>
      <c r="BH4308" s="3" t="s">
        <v>3442</v>
      </c>
      <c r="BI4308" s="3" t="s">
        <v>3460</v>
      </c>
      <c r="BJ4308" s="3" t="s">
        <v>3056</v>
      </c>
      <c r="BK4308" s="3" t="b">
        <v>0</v>
      </c>
      <c r="BL4308" s="3" t="s">
        <v>3442</v>
      </c>
      <c r="BM4308" s="3" t="s">
        <v>13315</v>
      </c>
      <c r="BP4308" s="3" t="s">
        <v>3985</v>
      </c>
      <c r="BQ4308" s="4">
        <v>44214.160057870373</v>
      </c>
      <c r="BR4308" s="3" t="s">
        <v>3464</v>
      </c>
      <c r="BS4308" s="4">
        <v>44438.060081018521</v>
      </c>
    </row>
    <row r="4309" spans="1:71" x14ac:dyDescent="0.35">
      <c r="A4309" s="3" t="s">
        <v>48398</v>
      </c>
      <c r="B4309" s="3" t="s">
        <v>48399</v>
      </c>
      <c r="C4309" s="3" t="s">
        <v>48400</v>
      </c>
      <c r="D4309" s="3" t="s">
        <v>48401</v>
      </c>
      <c r="E4309" s="3" t="str">
        <f t="shared" si="134"/>
        <v/>
      </c>
      <c r="F4309" s="3" t="str">
        <f t="shared" si="135"/>
        <v/>
      </c>
      <c r="G4309" s="3" t="s">
        <v>3442</v>
      </c>
      <c r="K4309" s="3" t="s">
        <v>21406</v>
      </c>
      <c r="L4309" s="3" t="s">
        <v>48402</v>
      </c>
      <c r="R4309" s="3" t="s">
        <v>48402</v>
      </c>
      <c r="S4309" s="3" t="s">
        <v>48403</v>
      </c>
      <c r="T4309" s="3" t="s">
        <v>3442</v>
      </c>
      <c r="U4309" s="3" t="s">
        <v>3442</v>
      </c>
      <c r="V4309" s="3" t="s">
        <v>3442</v>
      </c>
      <c r="W4309" s="3" t="s">
        <v>3442</v>
      </c>
      <c r="X4309" s="3" t="s">
        <v>3442</v>
      </c>
      <c r="Y4309" s="3" t="s">
        <v>3442</v>
      </c>
      <c r="Z4309" s="3" t="s">
        <v>3442</v>
      </c>
      <c r="AA4309" s="3" t="s">
        <v>3442</v>
      </c>
      <c r="AB4309" s="3" t="s">
        <v>3442</v>
      </c>
      <c r="AE4309" s="3" t="s">
        <v>3470</v>
      </c>
      <c r="AF4309" s="3" t="s">
        <v>3442</v>
      </c>
      <c r="AG4309" s="3" t="s">
        <v>3442</v>
      </c>
      <c r="AH4309" s="3" t="s">
        <v>3442</v>
      </c>
      <c r="AI4309" s="3" t="s">
        <v>3442</v>
      </c>
      <c r="AJ4309" s="3" t="s">
        <v>3442</v>
      </c>
      <c r="AK4309" s="3" t="s">
        <v>3442</v>
      </c>
      <c r="AL4309" s="3" t="b">
        <v>0</v>
      </c>
      <c r="AM4309" s="3" t="b">
        <v>0</v>
      </c>
      <c r="AN4309" s="3" t="b">
        <v>0</v>
      </c>
      <c r="AO4309" s="3">
        <v>0</v>
      </c>
      <c r="AP4309" s="3">
        <v>0</v>
      </c>
      <c r="AQ4309" s="3">
        <v>0</v>
      </c>
      <c r="AR4309" s="3" t="s">
        <v>3442</v>
      </c>
      <c r="AS4309" s="3" t="s">
        <v>3442</v>
      </c>
      <c r="AT4309" s="3" t="s">
        <v>21409</v>
      </c>
      <c r="AU4309" s="3" t="s">
        <v>21410</v>
      </c>
      <c r="AV4309" s="3" t="s">
        <v>3451</v>
      </c>
      <c r="AW4309" s="3" t="s">
        <v>3442</v>
      </c>
      <c r="AX4309" s="3" t="s">
        <v>3442</v>
      </c>
      <c r="AY4309" s="3" t="s">
        <v>3442</v>
      </c>
      <c r="AZ4309" s="3" t="s">
        <v>3454</v>
      </c>
      <c r="BA4309" s="3" t="s">
        <v>3442</v>
      </c>
      <c r="BB4309" s="3" t="s">
        <v>3442</v>
      </c>
      <c r="BC4309" s="3" t="s">
        <v>48404</v>
      </c>
      <c r="BD4309" s="3" t="s">
        <v>48404</v>
      </c>
      <c r="BE4309" s="3" t="s">
        <v>48405</v>
      </c>
      <c r="BF4309" s="3" t="s">
        <v>48406</v>
      </c>
      <c r="BG4309" s="4">
        <v>44200.149236111109</v>
      </c>
      <c r="BH4309" s="3" t="s">
        <v>3442</v>
      </c>
      <c r="BI4309" s="3" t="s">
        <v>3460</v>
      </c>
      <c r="BJ4309" s="3" t="s">
        <v>3056</v>
      </c>
      <c r="BK4309" s="3" t="b">
        <v>0</v>
      </c>
      <c r="BL4309" s="3" t="s">
        <v>3442</v>
      </c>
      <c r="BM4309" s="3" t="s">
        <v>3442</v>
      </c>
      <c r="BP4309" s="3" t="s">
        <v>3985</v>
      </c>
      <c r="BQ4309" s="4">
        <v>44214.162291666667</v>
      </c>
      <c r="BR4309" s="3" t="s">
        <v>3464</v>
      </c>
      <c r="BS4309" s="4">
        <v>44438.060081018521</v>
      </c>
    </row>
    <row r="4310" spans="1:71" x14ac:dyDescent="0.35">
      <c r="A4310" s="3" t="s">
        <v>48407</v>
      </c>
      <c r="B4310" s="3" t="s">
        <v>48408</v>
      </c>
      <c r="C4310" s="3" t="s">
        <v>48409</v>
      </c>
      <c r="D4310" s="3" t="s">
        <v>48410</v>
      </c>
      <c r="E4310" s="3" t="str">
        <f t="shared" si="134"/>
        <v/>
      </c>
      <c r="F4310" s="3" t="str">
        <f t="shared" si="135"/>
        <v/>
      </c>
      <c r="G4310" s="3" t="s">
        <v>3442</v>
      </c>
      <c r="K4310" s="3" t="s">
        <v>48411</v>
      </c>
      <c r="L4310" s="3" t="s">
        <v>48412</v>
      </c>
      <c r="R4310" s="3" t="s">
        <v>48412</v>
      </c>
      <c r="S4310" s="3" t="s">
        <v>48413</v>
      </c>
      <c r="T4310" s="3" t="s">
        <v>3442</v>
      </c>
      <c r="U4310" s="3" t="s">
        <v>3442</v>
      </c>
      <c r="V4310" s="3" t="s">
        <v>3442</v>
      </c>
      <c r="W4310" s="3" t="s">
        <v>3442</v>
      </c>
      <c r="X4310" s="3" t="s">
        <v>3442</v>
      </c>
      <c r="Y4310" s="3" t="s">
        <v>3442</v>
      </c>
      <c r="Z4310" s="3" t="s">
        <v>3442</v>
      </c>
      <c r="AA4310" s="3" t="s">
        <v>3442</v>
      </c>
      <c r="AB4310" s="3" t="s">
        <v>3442</v>
      </c>
      <c r="AC4310" s="3" t="s">
        <v>3656</v>
      </c>
      <c r="AD4310" s="3" t="s">
        <v>3656</v>
      </c>
      <c r="AE4310" s="3" t="s">
        <v>3470</v>
      </c>
      <c r="AF4310" s="3" t="s">
        <v>3442</v>
      </c>
      <c r="AG4310" s="3" t="s">
        <v>3442</v>
      </c>
      <c r="AH4310" s="3" t="s">
        <v>3442</v>
      </c>
      <c r="AI4310" s="3" t="s">
        <v>3442</v>
      </c>
      <c r="AJ4310" s="3" t="s">
        <v>3442</v>
      </c>
      <c r="AK4310" s="3" t="s">
        <v>3442</v>
      </c>
      <c r="AL4310" s="3" t="b">
        <v>0</v>
      </c>
      <c r="AM4310" s="3" t="b">
        <v>0</v>
      </c>
      <c r="AN4310" s="3" t="b">
        <v>0</v>
      </c>
      <c r="AO4310" s="3">
        <v>0</v>
      </c>
      <c r="AP4310" s="3">
        <v>0</v>
      </c>
      <c r="AQ4310" s="3">
        <v>0</v>
      </c>
      <c r="AR4310" s="3" t="s">
        <v>3442</v>
      </c>
      <c r="AS4310" s="3" t="s">
        <v>3442</v>
      </c>
      <c r="AT4310" s="3" t="s">
        <v>48414</v>
      </c>
      <c r="AU4310" s="3" t="s">
        <v>48415</v>
      </c>
      <c r="AV4310" s="3" t="s">
        <v>11326</v>
      </c>
      <c r="AW4310" s="3" t="s">
        <v>3442</v>
      </c>
      <c r="AX4310" s="3" t="s">
        <v>3442</v>
      </c>
      <c r="AY4310" s="3" t="s">
        <v>3442</v>
      </c>
      <c r="AZ4310" s="3" t="s">
        <v>3454</v>
      </c>
      <c r="BA4310" s="3" t="s">
        <v>3592</v>
      </c>
      <c r="BB4310" s="3" t="s">
        <v>3442</v>
      </c>
      <c r="BC4310" s="3" t="s">
        <v>48416</v>
      </c>
      <c r="BD4310" s="3" t="s">
        <v>48416</v>
      </c>
      <c r="BE4310" s="3" t="s">
        <v>48417</v>
      </c>
      <c r="BF4310" s="3" t="s">
        <v>48418</v>
      </c>
      <c r="BG4310" s="4">
        <v>44190.152465277781</v>
      </c>
      <c r="BH4310" s="3" t="s">
        <v>3442</v>
      </c>
      <c r="BI4310" s="3" t="s">
        <v>3460</v>
      </c>
      <c r="BJ4310" s="3" t="s">
        <v>3056</v>
      </c>
      <c r="BK4310" s="3" t="b">
        <v>0</v>
      </c>
      <c r="BL4310" s="3" t="s">
        <v>3442</v>
      </c>
      <c r="BM4310" s="3" t="s">
        <v>13315</v>
      </c>
      <c r="BP4310" s="3" t="s">
        <v>3985</v>
      </c>
      <c r="BQ4310" s="4">
        <v>44214.163368055553</v>
      </c>
      <c r="BR4310" s="3" t="s">
        <v>3464</v>
      </c>
      <c r="BS4310" s="4">
        <v>44438.060081018521</v>
      </c>
    </row>
    <row r="4311" spans="1:71" x14ac:dyDescent="0.35">
      <c r="A4311" s="3" t="s">
        <v>48419</v>
      </c>
      <c r="B4311" s="3" t="s">
        <v>48420</v>
      </c>
      <c r="C4311" s="3" t="s">
        <v>48421</v>
      </c>
      <c r="D4311" s="3" t="s">
        <v>48422</v>
      </c>
      <c r="E4311" s="3" t="str">
        <f t="shared" si="134"/>
        <v/>
      </c>
      <c r="F4311" s="3" t="str">
        <f t="shared" si="135"/>
        <v/>
      </c>
      <c r="G4311" s="3" t="s">
        <v>3442</v>
      </c>
      <c r="K4311" s="3" t="s">
        <v>48423</v>
      </c>
      <c r="L4311" s="3" t="s">
        <v>48424</v>
      </c>
      <c r="R4311" s="3" t="s">
        <v>48424</v>
      </c>
      <c r="S4311" s="3" t="s">
        <v>48425</v>
      </c>
      <c r="T4311" s="3" t="s">
        <v>3442</v>
      </c>
      <c r="U4311" s="3" t="s">
        <v>3442</v>
      </c>
      <c r="V4311" s="3" t="s">
        <v>3442</v>
      </c>
      <c r="W4311" s="3" t="s">
        <v>3442</v>
      </c>
      <c r="X4311" s="3" t="s">
        <v>3442</v>
      </c>
      <c r="Y4311" s="3" t="s">
        <v>3442</v>
      </c>
      <c r="Z4311" s="3" t="s">
        <v>3442</v>
      </c>
      <c r="AA4311" s="3" t="s">
        <v>3442</v>
      </c>
      <c r="AB4311" s="3" t="s">
        <v>3442</v>
      </c>
      <c r="AE4311" s="3" t="s">
        <v>3470</v>
      </c>
      <c r="AF4311" s="3" t="s">
        <v>3442</v>
      </c>
      <c r="AG4311" s="3" t="s">
        <v>3442</v>
      </c>
      <c r="AH4311" s="3" t="s">
        <v>3442</v>
      </c>
      <c r="AI4311" s="3" t="s">
        <v>3442</v>
      </c>
      <c r="AJ4311" s="3" t="s">
        <v>3442</v>
      </c>
      <c r="AK4311" s="3" t="s">
        <v>3442</v>
      </c>
      <c r="AL4311" s="3" t="b">
        <v>0</v>
      </c>
      <c r="AM4311" s="3" t="b">
        <v>0</v>
      </c>
      <c r="AN4311" s="3" t="b">
        <v>0</v>
      </c>
      <c r="AO4311" s="3">
        <v>0</v>
      </c>
      <c r="AP4311" s="3">
        <v>0</v>
      </c>
      <c r="AQ4311" s="3">
        <v>0</v>
      </c>
      <c r="AR4311" s="3" t="s">
        <v>3442</v>
      </c>
      <c r="AS4311" s="3" t="s">
        <v>3442</v>
      </c>
      <c r="AT4311" s="3" t="s">
        <v>48426</v>
      </c>
      <c r="AU4311" s="3" t="s">
        <v>48427</v>
      </c>
      <c r="AV4311" s="3" t="s">
        <v>4639</v>
      </c>
      <c r="AW4311" s="3" t="s">
        <v>3442</v>
      </c>
      <c r="AX4311" s="3" t="s">
        <v>3442</v>
      </c>
      <c r="AY4311" s="3" t="s">
        <v>3442</v>
      </c>
      <c r="AZ4311" s="3" t="s">
        <v>3454</v>
      </c>
      <c r="BA4311" s="3" t="s">
        <v>3442</v>
      </c>
      <c r="BB4311" s="3" t="s">
        <v>3442</v>
      </c>
      <c r="BC4311" s="3" t="s">
        <v>48428</v>
      </c>
      <c r="BD4311" s="3" t="s">
        <v>48429</v>
      </c>
      <c r="BE4311" s="3" t="s">
        <v>48430</v>
      </c>
      <c r="BF4311" s="3" t="s">
        <v>48431</v>
      </c>
      <c r="BG4311" s="4">
        <v>44195.139328703706</v>
      </c>
      <c r="BH4311" s="3" t="s">
        <v>3442</v>
      </c>
      <c r="BI4311" s="3" t="s">
        <v>3460</v>
      </c>
      <c r="BJ4311" s="3" t="s">
        <v>3056</v>
      </c>
      <c r="BK4311" s="3" t="b">
        <v>0</v>
      </c>
      <c r="BL4311" s="3" t="s">
        <v>3442</v>
      </c>
      <c r="BM4311" s="3" t="s">
        <v>13315</v>
      </c>
      <c r="BP4311" s="3" t="s">
        <v>3985</v>
      </c>
      <c r="BQ4311" s="4">
        <v>44214.164166666669</v>
      </c>
      <c r="BR4311" s="3" t="s">
        <v>3464</v>
      </c>
      <c r="BS4311" s="4">
        <v>44438.060104166667</v>
      </c>
    </row>
    <row r="4312" spans="1:71" x14ac:dyDescent="0.35">
      <c r="A4312" s="3" t="s">
        <v>48432</v>
      </c>
      <c r="B4312" s="3" t="s">
        <v>48433</v>
      </c>
      <c r="C4312" s="3" t="s">
        <v>48434</v>
      </c>
      <c r="D4312" s="3" t="s">
        <v>48435</v>
      </c>
      <c r="E4312" s="3" t="str">
        <f t="shared" si="134"/>
        <v/>
      </c>
      <c r="F4312" s="3" t="str">
        <f t="shared" si="135"/>
        <v/>
      </c>
      <c r="G4312" s="3" t="s">
        <v>3442</v>
      </c>
      <c r="K4312" s="3" t="s">
        <v>13467</v>
      </c>
      <c r="L4312" s="3" t="s">
        <v>48436</v>
      </c>
      <c r="R4312" s="3" t="s">
        <v>48436</v>
      </c>
      <c r="S4312" s="3" t="s">
        <v>48437</v>
      </c>
      <c r="T4312" s="3" t="s">
        <v>3442</v>
      </c>
      <c r="U4312" s="3" t="s">
        <v>3442</v>
      </c>
      <c r="V4312" s="3" t="s">
        <v>3442</v>
      </c>
      <c r="W4312" s="3" t="s">
        <v>3442</v>
      </c>
      <c r="X4312" s="3" t="s">
        <v>3442</v>
      </c>
      <c r="Y4312" s="3" t="s">
        <v>3442</v>
      </c>
      <c r="Z4312" s="3" t="s">
        <v>3442</v>
      </c>
      <c r="AA4312" s="3" t="s">
        <v>3442</v>
      </c>
      <c r="AB4312" s="3" t="s">
        <v>3442</v>
      </c>
      <c r="AE4312" s="3" t="s">
        <v>3470</v>
      </c>
      <c r="AF4312" s="3" t="s">
        <v>3442</v>
      </c>
      <c r="AG4312" s="3" t="s">
        <v>3442</v>
      </c>
      <c r="AH4312" s="3" t="s">
        <v>3442</v>
      </c>
      <c r="AI4312" s="3" t="s">
        <v>3442</v>
      </c>
      <c r="AJ4312" s="3" t="s">
        <v>3442</v>
      </c>
      <c r="AK4312" s="3" t="s">
        <v>3442</v>
      </c>
      <c r="AL4312" s="3" t="b">
        <v>0</v>
      </c>
      <c r="AM4312" s="3" t="b">
        <v>0</v>
      </c>
      <c r="AN4312" s="3" t="b">
        <v>0</v>
      </c>
      <c r="AO4312" s="3">
        <v>0</v>
      </c>
      <c r="AP4312" s="3">
        <v>0</v>
      </c>
      <c r="AQ4312" s="3">
        <v>0</v>
      </c>
      <c r="AR4312" s="3" t="s">
        <v>3442</v>
      </c>
      <c r="AS4312" s="3" t="s">
        <v>3442</v>
      </c>
      <c r="AT4312" s="3" t="s">
        <v>13469</v>
      </c>
      <c r="AU4312" s="3" t="s">
        <v>13470</v>
      </c>
      <c r="AV4312" s="3" t="s">
        <v>4217</v>
      </c>
      <c r="AW4312" s="3" t="s">
        <v>3442</v>
      </c>
      <c r="AX4312" s="3" t="s">
        <v>3442</v>
      </c>
      <c r="AY4312" s="3" t="s">
        <v>3442</v>
      </c>
      <c r="AZ4312" s="3" t="s">
        <v>3454</v>
      </c>
      <c r="BA4312" s="3" t="s">
        <v>3442</v>
      </c>
      <c r="BB4312" s="3" t="s">
        <v>3442</v>
      </c>
      <c r="BC4312" s="3" t="s">
        <v>48438</v>
      </c>
      <c r="BD4312" s="3" t="s">
        <v>48438</v>
      </c>
      <c r="BE4312" s="3" t="s">
        <v>48439</v>
      </c>
      <c r="BF4312" s="3" t="s">
        <v>48440</v>
      </c>
      <c r="BG4312" s="4">
        <v>44207.161921296298</v>
      </c>
      <c r="BH4312" s="3" t="s">
        <v>3442</v>
      </c>
      <c r="BI4312" s="3" t="s">
        <v>3460</v>
      </c>
      <c r="BJ4312" s="3" t="s">
        <v>3056</v>
      </c>
      <c r="BK4312" s="3" t="b">
        <v>0</v>
      </c>
      <c r="BL4312" s="3" t="s">
        <v>3442</v>
      </c>
      <c r="BM4312" s="3" t="s">
        <v>3442</v>
      </c>
      <c r="BP4312" s="3" t="s">
        <v>3985</v>
      </c>
      <c r="BQ4312" s="4">
        <v>44214.16479166667</v>
      </c>
      <c r="BR4312" s="3" t="s">
        <v>3464</v>
      </c>
      <c r="BS4312" s="4">
        <v>44438.06009259259</v>
      </c>
    </row>
    <row r="4313" spans="1:71" x14ac:dyDescent="0.35">
      <c r="A4313" s="3" t="s">
        <v>48441</v>
      </c>
      <c r="B4313" s="3" t="s">
        <v>48442</v>
      </c>
      <c r="C4313" s="3" t="s">
        <v>48443</v>
      </c>
      <c r="D4313" s="3" t="s">
        <v>48444</v>
      </c>
      <c r="E4313" s="3" t="str">
        <f t="shared" si="134"/>
        <v/>
      </c>
      <c r="F4313" s="3" t="str">
        <f t="shared" si="135"/>
        <v/>
      </c>
      <c r="G4313" s="3" t="s">
        <v>27916</v>
      </c>
      <c r="I4313" s="3" t="s">
        <v>27916</v>
      </c>
      <c r="K4313" s="3" t="s">
        <v>48445</v>
      </c>
      <c r="L4313" s="3" t="s">
        <v>48446</v>
      </c>
      <c r="R4313" s="3" t="s">
        <v>48446</v>
      </c>
      <c r="S4313" s="3" t="s">
        <v>48447</v>
      </c>
      <c r="T4313" s="3" t="s">
        <v>6068</v>
      </c>
      <c r="U4313" s="3" t="s">
        <v>3442</v>
      </c>
      <c r="V4313" s="3" t="s">
        <v>3442</v>
      </c>
      <c r="W4313" s="3" t="s">
        <v>3442</v>
      </c>
      <c r="X4313" s="3" t="s">
        <v>3442</v>
      </c>
      <c r="Y4313" s="3" t="s">
        <v>3442</v>
      </c>
      <c r="Z4313" s="3" t="s">
        <v>3442</v>
      </c>
      <c r="AA4313" s="3" t="s">
        <v>3442</v>
      </c>
      <c r="AB4313" s="3" t="s">
        <v>3496</v>
      </c>
      <c r="AC4313" s="3" t="s">
        <v>3587</v>
      </c>
      <c r="AD4313" s="3" t="s">
        <v>3587</v>
      </c>
      <c r="AE4313" s="3" t="s">
        <v>3470</v>
      </c>
      <c r="AF4313" s="3" t="s">
        <v>3442</v>
      </c>
      <c r="AG4313" s="3" t="s">
        <v>3442</v>
      </c>
      <c r="AH4313" s="3" t="s">
        <v>3442</v>
      </c>
      <c r="AI4313" s="3" t="s">
        <v>3442</v>
      </c>
      <c r="AJ4313" s="3" t="s">
        <v>3442</v>
      </c>
      <c r="AK4313" s="3" t="s">
        <v>3442</v>
      </c>
      <c r="AL4313" s="3" t="b">
        <v>0</v>
      </c>
      <c r="AM4313" s="3" t="b">
        <v>0</v>
      </c>
      <c r="AN4313" s="3" t="b">
        <v>0</v>
      </c>
      <c r="AO4313" s="3">
        <v>0</v>
      </c>
      <c r="AP4313" s="3">
        <v>0</v>
      </c>
      <c r="AQ4313" s="3">
        <v>0</v>
      </c>
      <c r="AR4313" s="3" t="s">
        <v>3442</v>
      </c>
      <c r="AS4313" s="3" t="s">
        <v>3442</v>
      </c>
      <c r="AT4313" s="3" t="s">
        <v>48448</v>
      </c>
      <c r="AU4313" s="3" t="s">
        <v>48449</v>
      </c>
      <c r="AV4313" s="3" t="s">
        <v>4315</v>
      </c>
      <c r="AW4313" s="3" t="s">
        <v>3442</v>
      </c>
      <c r="AX4313" s="3" t="s">
        <v>3442</v>
      </c>
      <c r="AY4313" s="3" t="s">
        <v>3442</v>
      </c>
      <c r="AZ4313" s="3" t="s">
        <v>3454</v>
      </c>
      <c r="BA4313" s="3" t="s">
        <v>3592</v>
      </c>
      <c r="BB4313" s="3" t="s">
        <v>3442</v>
      </c>
      <c r="BC4313" s="3" t="s">
        <v>48450</v>
      </c>
      <c r="BD4313" s="3" t="s">
        <v>48451</v>
      </c>
      <c r="BE4313" s="3" t="s">
        <v>48452</v>
      </c>
      <c r="BF4313" s="3" t="s">
        <v>48453</v>
      </c>
      <c r="BG4313" s="4">
        <v>44085.142002314817</v>
      </c>
      <c r="BH4313" s="3" t="s">
        <v>3442</v>
      </c>
      <c r="BI4313" s="3" t="s">
        <v>3460</v>
      </c>
      <c r="BJ4313" s="3" t="s">
        <v>3056</v>
      </c>
      <c r="BK4313" s="3" t="b">
        <v>0</v>
      </c>
      <c r="BL4313" s="3" t="s">
        <v>3442</v>
      </c>
      <c r="BM4313" s="3" t="s">
        <v>13315</v>
      </c>
      <c r="BP4313" s="3" t="s">
        <v>3985</v>
      </c>
      <c r="BQ4313" s="4">
        <v>44214.165416666663</v>
      </c>
      <c r="BR4313" s="3" t="s">
        <v>3464</v>
      </c>
      <c r="BS4313" s="4">
        <v>44438.060104166667</v>
      </c>
    </row>
    <row r="4314" spans="1:71" x14ac:dyDescent="0.35">
      <c r="A4314" s="3" t="s">
        <v>48454</v>
      </c>
      <c r="B4314" s="3" t="s">
        <v>48455</v>
      </c>
      <c r="C4314" s="3" t="s">
        <v>48455</v>
      </c>
      <c r="D4314" s="3" t="s">
        <v>48456</v>
      </c>
      <c r="E4314" s="3" t="str">
        <f t="shared" si="134"/>
        <v/>
      </c>
      <c r="F4314" s="3" t="str">
        <f t="shared" si="135"/>
        <v/>
      </c>
      <c r="G4314" s="3" t="s">
        <v>3442</v>
      </c>
      <c r="K4314" s="3" t="s">
        <v>8659</v>
      </c>
      <c r="L4314" s="3" t="s">
        <v>48457</v>
      </c>
      <c r="R4314" s="3" t="s">
        <v>48457</v>
      </c>
      <c r="S4314" s="3" t="s">
        <v>48458</v>
      </c>
      <c r="T4314" s="3" t="s">
        <v>3442</v>
      </c>
      <c r="U4314" s="3" t="s">
        <v>3442</v>
      </c>
      <c r="V4314" s="3" t="s">
        <v>3442</v>
      </c>
      <c r="W4314" s="3" t="s">
        <v>3442</v>
      </c>
      <c r="X4314" s="3" t="s">
        <v>3442</v>
      </c>
      <c r="Y4314" s="3" t="s">
        <v>3442</v>
      </c>
      <c r="Z4314" s="3" t="s">
        <v>3442</v>
      </c>
      <c r="AA4314" s="3" t="s">
        <v>3442</v>
      </c>
      <c r="AB4314" s="3" t="s">
        <v>3442</v>
      </c>
      <c r="AE4314" s="3" t="s">
        <v>3470</v>
      </c>
      <c r="AF4314" s="3" t="s">
        <v>3442</v>
      </c>
      <c r="AG4314" s="3" t="s">
        <v>3442</v>
      </c>
      <c r="AH4314" s="3" t="s">
        <v>3442</v>
      </c>
      <c r="AI4314" s="3" t="s">
        <v>3442</v>
      </c>
      <c r="AJ4314" s="3" t="s">
        <v>3442</v>
      </c>
      <c r="AK4314" s="3" t="s">
        <v>3442</v>
      </c>
      <c r="AL4314" s="3" t="b">
        <v>0</v>
      </c>
      <c r="AM4314" s="3" t="b">
        <v>0</v>
      </c>
      <c r="AN4314" s="3" t="b">
        <v>0</v>
      </c>
      <c r="AO4314" s="3">
        <v>0</v>
      </c>
      <c r="AP4314" s="3">
        <v>0</v>
      </c>
      <c r="AQ4314" s="3">
        <v>0</v>
      </c>
      <c r="AR4314" s="3" t="s">
        <v>3442</v>
      </c>
      <c r="AS4314" s="3" t="s">
        <v>3442</v>
      </c>
      <c r="AT4314" s="3" t="s">
        <v>8661</v>
      </c>
      <c r="AU4314" s="3" t="s">
        <v>8662</v>
      </c>
      <c r="AV4314" s="3" t="s">
        <v>4820</v>
      </c>
      <c r="AW4314" s="3" t="s">
        <v>3442</v>
      </c>
      <c r="AX4314" s="3" t="s">
        <v>3442</v>
      </c>
      <c r="AY4314" s="3" t="s">
        <v>3442</v>
      </c>
      <c r="AZ4314" s="3" t="s">
        <v>3454</v>
      </c>
      <c r="BA4314" s="3" t="s">
        <v>3442</v>
      </c>
      <c r="BB4314" s="3" t="s">
        <v>3442</v>
      </c>
      <c r="BC4314" s="3" t="s">
        <v>48459</v>
      </c>
      <c r="BD4314" s="3" t="s">
        <v>48459</v>
      </c>
      <c r="BE4314" s="3" t="s">
        <v>48460</v>
      </c>
      <c r="BF4314" s="3" t="s">
        <v>48461</v>
      </c>
      <c r="BG4314" s="4">
        <v>44201.147094907406</v>
      </c>
      <c r="BH4314" s="3" t="s">
        <v>3442</v>
      </c>
      <c r="BI4314" s="3" t="s">
        <v>3460</v>
      </c>
      <c r="BJ4314" s="3" t="s">
        <v>3056</v>
      </c>
      <c r="BK4314" s="3" t="b">
        <v>0</v>
      </c>
      <c r="BL4314" s="3" t="s">
        <v>3442</v>
      </c>
      <c r="BM4314" s="3" t="s">
        <v>13315</v>
      </c>
      <c r="BP4314" s="3" t="s">
        <v>3985</v>
      </c>
      <c r="BQ4314" s="4">
        <v>44214.166307870371</v>
      </c>
      <c r="BR4314" s="3" t="s">
        <v>3464</v>
      </c>
      <c r="BS4314" s="4">
        <v>44438.06009259259</v>
      </c>
    </row>
    <row r="4315" spans="1:71" x14ac:dyDescent="0.35">
      <c r="A4315" s="3" t="s">
        <v>48462</v>
      </c>
      <c r="B4315" s="3" t="s">
        <v>48463</v>
      </c>
      <c r="C4315" s="3" t="s">
        <v>48464</v>
      </c>
      <c r="D4315" s="3" t="s">
        <v>48465</v>
      </c>
      <c r="E4315" s="3" t="str">
        <f t="shared" si="134"/>
        <v/>
      </c>
      <c r="F4315" s="3" t="str">
        <f t="shared" si="135"/>
        <v/>
      </c>
      <c r="G4315" s="3" t="s">
        <v>3442</v>
      </c>
      <c r="K4315" s="3" t="s">
        <v>48466</v>
      </c>
      <c r="L4315" s="3" t="s">
        <v>48467</v>
      </c>
      <c r="R4315" s="3" t="s">
        <v>48467</v>
      </c>
      <c r="S4315" s="3" t="s">
        <v>48468</v>
      </c>
      <c r="T4315" s="3" t="s">
        <v>3442</v>
      </c>
      <c r="U4315" s="3" t="s">
        <v>3442</v>
      </c>
      <c r="V4315" s="3" t="s">
        <v>3442</v>
      </c>
      <c r="W4315" s="3" t="s">
        <v>3442</v>
      </c>
      <c r="X4315" s="3" t="s">
        <v>3442</v>
      </c>
      <c r="Y4315" s="3" t="s">
        <v>3442</v>
      </c>
      <c r="Z4315" s="3" t="s">
        <v>3442</v>
      </c>
      <c r="AA4315" s="3" t="s">
        <v>3442</v>
      </c>
      <c r="AB4315" s="3" t="s">
        <v>3442</v>
      </c>
      <c r="AC4315" s="3" t="s">
        <v>3656</v>
      </c>
      <c r="AD4315" s="3" t="s">
        <v>3656</v>
      </c>
      <c r="AE4315" s="3" t="s">
        <v>3470</v>
      </c>
      <c r="AF4315" s="3" t="s">
        <v>3442</v>
      </c>
      <c r="AG4315" s="3" t="s">
        <v>3442</v>
      </c>
      <c r="AH4315" s="3" t="s">
        <v>3442</v>
      </c>
      <c r="AI4315" s="3" t="s">
        <v>3442</v>
      </c>
      <c r="AJ4315" s="3" t="s">
        <v>3442</v>
      </c>
      <c r="AK4315" s="3" t="s">
        <v>3442</v>
      </c>
      <c r="AL4315" s="3" t="b">
        <v>0</v>
      </c>
      <c r="AM4315" s="3" t="b">
        <v>0</v>
      </c>
      <c r="AN4315" s="3" t="b">
        <v>0</v>
      </c>
      <c r="AO4315" s="3">
        <v>0</v>
      </c>
      <c r="AP4315" s="3">
        <v>0</v>
      </c>
      <c r="AQ4315" s="3">
        <v>0</v>
      </c>
      <c r="AR4315" s="3" t="s">
        <v>3442</v>
      </c>
      <c r="AS4315" s="3" t="s">
        <v>3442</v>
      </c>
      <c r="AT4315" s="3" t="s">
        <v>48469</v>
      </c>
      <c r="AU4315" s="3" t="s">
        <v>48470</v>
      </c>
      <c r="AV4315" s="3" t="s">
        <v>4217</v>
      </c>
      <c r="AW4315" s="3" t="s">
        <v>3442</v>
      </c>
      <c r="AX4315" s="3" t="s">
        <v>3442</v>
      </c>
      <c r="AY4315" s="3" t="s">
        <v>3442</v>
      </c>
      <c r="AZ4315" s="3" t="s">
        <v>3454</v>
      </c>
      <c r="BA4315" s="3" t="s">
        <v>3592</v>
      </c>
      <c r="BB4315" s="3" t="s">
        <v>3442</v>
      </c>
      <c r="BC4315" s="3" t="s">
        <v>48471</v>
      </c>
      <c r="BD4315" s="3" t="s">
        <v>48471</v>
      </c>
      <c r="BE4315" s="3" t="s">
        <v>48472</v>
      </c>
      <c r="BF4315" s="3" t="s">
        <v>48473</v>
      </c>
      <c r="BG4315" s="4">
        <v>44201.147094907406</v>
      </c>
      <c r="BH4315" s="3" t="s">
        <v>3442</v>
      </c>
      <c r="BI4315" s="3" t="s">
        <v>3460</v>
      </c>
      <c r="BJ4315" s="3" t="s">
        <v>3056</v>
      </c>
      <c r="BK4315" s="3" t="b">
        <v>0</v>
      </c>
      <c r="BL4315" s="3" t="s">
        <v>3442</v>
      </c>
      <c r="BM4315" s="3" t="s">
        <v>13315</v>
      </c>
      <c r="BP4315" s="3" t="s">
        <v>3985</v>
      </c>
      <c r="BQ4315" s="4">
        <v>44214.166921296295</v>
      </c>
      <c r="BR4315" s="3" t="s">
        <v>3464</v>
      </c>
      <c r="BS4315" s="4">
        <v>44438.06009259259</v>
      </c>
    </row>
    <row r="4316" spans="1:71" x14ac:dyDescent="0.35">
      <c r="A4316" s="3" t="s">
        <v>48474</v>
      </c>
      <c r="B4316" s="3" t="s">
        <v>48475</v>
      </c>
      <c r="C4316" s="3" t="s">
        <v>48476</v>
      </c>
      <c r="D4316" s="3" t="s">
        <v>48477</v>
      </c>
      <c r="E4316" s="3" t="str">
        <f t="shared" si="134"/>
        <v/>
      </c>
      <c r="F4316" s="3" t="str">
        <f t="shared" si="135"/>
        <v/>
      </c>
      <c r="G4316" s="3" t="s">
        <v>3442</v>
      </c>
      <c r="K4316" s="3" t="s">
        <v>48478</v>
      </c>
      <c r="L4316" s="3" t="s">
        <v>48479</v>
      </c>
      <c r="M4316" s="3" t="b">
        <v>1</v>
      </c>
      <c r="N4316" s="3" t="b">
        <v>0</v>
      </c>
      <c r="O4316" s="3" t="b">
        <v>0</v>
      </c>
      <c r="P4316" s="3" t="b">
        <v>0</v>
      </c>
      <c r="Q4316" s="3" t="b">
        <v>1</v>
      </c>
      <c r="R4316" s="3" t="s">
        <v>48479</v>
      </c>
      <c r="S4316" s="3" t="s">
        <v>48480</v>
      </c>
      <c r="T4316" s="3" t="s">
        <v>3442</v>
      </c>
      <c r="U4316" s="3" t="s">
        <v>3442</v>
      </c>
      <c r="V4316" s="3" t="s">
        <v>3442</v>
      </c>
      <c r="W4316" s="3" t="s">
        <v>3442</v>
      </c>
      <c r="X4316" s="3" t="s">
        <v>3442</v>
      </c>
      <c r="Y4316" s="3" t="s">
        <v>3442</v>
      </c>
      <c r="Z4316" s="3" t="s">
        <v>3442</v>
      </c>
      <c r="AA4316" s="3" t="s">
        <v>3442</v>
      </c>
      <c r="AB4316" s="3" t="s">
        <v>3442</v>
      </c>
      <c r="AC4316" s="3" t="s">
        <v>3656</v>
      </c>
      <c r="AD4316" s="3" t="s">
        <v>3656</v>
      </c>
      <c r="AE4316" s="3" t="s">
        <v>3470</v>
      </c>
      <c r="AF4316" s="3" t="s">
        <v>3442</v>
      </c>
      <c r="AG4316" s="3" t="s">
        <v>3442</v>
      </c>
      <c r="AH4316" s="3" t="s">
        <v>3442</v>
      </c>
      <c r="AI4316" s="3" t="s">
        <v>3442</v>
      </c>
      <c r="AJ4316" s="3" t="s">
        <v>3442</v>
      </c>
      <c r="AK4316" s="3" t="s">
        <v>3442</v>
      </c>
      <c r="AL4316" s="3" t="b">
        <v>0</v>
      </c>
      <c r="AM4316" s="3" t="b">
        <v>0</v>
      </c>
      <c r="AN4316" s="3" t="b">
        <v>0</v>
      </c>
      <c r="AO4316" s="3">
        <v>1</v>
      </c>
      <c r="AP4316" s="3">
        <v>0</v>
      </c>
      <c r="AQ4316" s="3">
        <v>0</v>
      </c>
      <c r="AR4316" s="3" t="s">
        <v>3442</v>
      </c>
      <c r="AS4316" s="3" t="s">
        <v>3442</v>
      </c>
      <c r="AT4316" s="3" t="s">
        <v>48481</v>
      </c>
      <c r="AU4316" s="3" t="s">
        <v>48482</v>
      </c>
      <c r="AV4316" s="3" t="s">
        <v>3602</v>
      </c>
      <c r="AW4316" s="3" t="s">
        <v>3442</v>
      </c>
      <c r="AX4316" s="3" t="s">
        <v>3442</v>
      </c>
      <c r="AY4316" s="3" t="s">
        <v>3442</v>
      </c>
      <c r="AZ4316" s="3" t="s">
        <v>3454</v>
      </c>
      <c r="BA4316" s="3" t="s">
        <v>4452</v>
      </c>
      <c r="BB4316" s="3" t="s">
        <v>3442</v>
      </c>
      <c r="BC4316" s="3" t="s">
        <v>48483</v>
      </c>
      <c r="BD4316" s="3" t="s">
        <v>48483</v>
      </c>
      <c r="BE4316" s="3" t="s">
        <v>48484</v>
      </c>
      <c r="BF4316" s="3" t="s">
        <v>48485</v>
      </c>
      <c r="BG4316" s="4">
        <v>44068.143530092595</v>
      </c>
      <c r="BH4316" s="3" t="s">
        <v>3442</v>
      </c>
      <c r="BI4316" s="3" t="s">
        <v>3460</v>
      </c>
      <c r="BJ4316" s="3" t="s">
        <v>3056</v>
      </c>
      <c r="BK4316" s="3" t="b">
        <v>0</v>
      </c>
      <c r="BL4316" s="3" t="s">
        <v>3442</v>
      </c>
      <c r="BM4316" s="3" t="s">
        <v>48486</v>
      </c>
      <c r="BP4316" s="3" t="s">
        <v>3985</v>
      </c>
      <c r="BQ4316" s="4">
        <v>44214.167685185188</v>
      </c>
      <c r="BR4316" s="3" t="s">
        <v>3464</v>
      </c>
      <c r="BS4316" s="4">
        <v>44438.060104166667</v>
      </c>
    </row>
    <row r="4317" spans="1:71" x14ac:dyDescent="0.35">
      <c r="A4317" s="3" t="s">
        <v>48487</v>
      </c>
      <c r="B4317" s="3" t="s">
        <v>48488</v>
      </c>
      <c r="C4317" s="3" t="s">
        <v>48489</v>
      </c>
      <c r="D4317" s="3" t="s">
        <v>48490</v>
      </c>
      <c r="E4317" s="3" t="str">
        <f t="shared" si="134"/>
        <v/>
      </c>
      <c r="F4317" s="3" t="str">
        <f t="shared" si="135"/>
        <v/>
      </c>
      <c r="G4317" s="3" t="s">
        <v>3442</v>
      </c>
      <c r="K4317" s="3" t="s">
        <v>48491</v>
      </c>
      <c r="L4317" s="3" t="s">
        <v>48492</v>
      </c>
      <c r="R4317" s="3" t="s">
        <v>48492</v>
      </c>
      <c r="S4317" s="3" t="s">
        <v>48493</v>
      </c>
      <c r="T4317" s="3" t="s">
        <v>3442</v>
      </c>
      <c r="U4317" s="3" t="s">
        <v>3442</v>
      </c>
      <c r="V4317" s="3" t="s">
        <v>3442</v>
      </c>
      <c r="W4317" s="3" t="s">
        <v>3442</v>
      </c>
      <c r="X4317" s="3" t="s">
        <v>3442</v>
      </c>
      <c r="Y4317" s="3" t="s">
        <v>3442</v>
      </c>
      <c r="Z4317" s="3" t="s">
        <v>3442</v>
      </c>
      <c r="AA4317" s="3" t="s">
        <v>3442</v>
      </c>
      <c r="AB4317" s="3" t="s">
        <v>3442</v>
      </c>
      <c r="AE4317" s="3" t="s">
        <v>3470</v>
      </c>
      <c r="AF4317" s="3" t="s">
        <v>3442</v>
      </c>
      <c r="AG4317" s="3" t="s">
        <v>3442</v>
      </c>
      <c r="AH4317" s="3" t="s">
        <v>3442</v>
      </c>
      <c r="AI4317" s="3" t="s">
        <v>3442</v>
      </c>
      <c r="AJ4317" s="3" t="s">
        <v>3442</v>
      </c>
      <c r="AK4317" s="3" t="s">
        <v>3442</v>
      </c>
      <c r="AL4317" s="3" t="b">
        <v>0</v>
      </c>
      <c r="AM4317" s="3" t="b">
        <v>0</v>
      </c>
      <c r="AN4317" s="3" t="b">
        <v>0</v>
      </c>
      <c r="AO4317" s="3">
        <v>0</v>
      </c>
      <c r="AP4317" s="3">
        <v>0</v>
      </c>
      <c r="AQ4317" s="3">
        <v>0</v>
      </c>
      <c r="AR4317" s="3" t="s">
        <v>3442</v>
      </c>
      <c r="AS4317" s="3" t="s">
        <v>3442</v>
      </c>
      <c r="AT4317" s="3" t="s">
        <v>48494</v>
      </c>
      <c r="AU4317" s="3" t="s">
        <v>48495</v>
      </c>
      <c r="AV4317" s="3" t="s">
        <v>8589</v>
      </c>
      <c r="AW4317" s="3" t="s">
        <v>47163</v>
      </c>
      <c r="AX4317" s="3" t="s">
        <v>3442</v>
      </c>
      <c r="AY4317" s="3" t="s">
        <v>3442</v>
      </c>
      <c r="AZ4317" s="3" t="s">
        <v>3454</v>
      </c>
      <c r="BA4317" s="3" t="s">
        <v>3442</v>
      </c>
      <c r="BB4317" s="3" t="s">
        <v>3442</v>
      </c>
      <c r="BC4317" s="3" t="s">
        <v>48496</v>
      </c>
      <c r="BD4317" s="3" t="s">
        <v>48497</v>
      </c>
      <c r="BE4317" s="3" t="s">
        <v>48498</v>
      </c>
      <c r="BF4317" s="3" t="s">
        <v>48499</v>
      </c>
      <c r="BG4317" s="4">
        <v>44408.174270833333</v>
      </c>
      <c r="BH4317" s="3" t="s">
        <v>3459</v>
      </c>
      <c r="BI4317" s="3" t="s">
        <v>3460</v>
      </c>
      <c r="BJ4317" s="3" t="s">
        <v>3461</v>
      </c>
      <c r="BK4317" s="3" t="b">
        <v>0</v>
      </c>
      <c r="BL4317" s="3" t="s">
        <v>3442</v>
      </c>
      <c r="BM4317" s="3" t="s">
        <v>13315</v>
      </c>
      <c r="BP4317" s="3" t="s">
        <v>3985</v>
      </c>
      <c r="BQ4317" s="4">
        <v>44214.168680555558</v>
      </c>
      <c r="BR4317" s="3" t="s">
        <v>3464</v>
      </c>
      <c r="BS4317" s="4">
        <v>44438.060104166667</v>
      </c>
    </row>
    <row r="4318" spans="1:71" x14ac:dyDescent="0.35">
      <c r="A4318" s="3" t="s">
        <v>48500</v>
      </c>
      <c r="B4318" s="3" t="s">
        <v>48501</v>
      </c>
      <c r="D4318" s="3" t="s">
        <v>48502</v>
      </c>
      <c r="E4318" s="3" t="str">
        <f t="shared" si="134"/>
        <v/>
      </c>
      <c r="F4318" s="3" t="str">
        <f t="shared" si="135"/>
        <v/>
      </c>
      <c r="G4318" s="3" t="s">
        <v>3442</v>
      </c>
      <c r="K4318" s="3" t="s">
        <v>48503</v>
      </c>
      <c r="L4318" s="3" t="s">
        <v>3442</v>
      </c>
      <c r="R4318" s="3" t="s">
        <v>3442</v>
      </c>
      <c r="S4318" s="3" t="s">
        <v>48504</v>
      </c>
      <c r="T4318" s="3" t="s">
        <v>3442</v>
      </c>
      <c r="U4318" s="3" t="s">
        <v>3442</v>
      </c>
      <c r="V4318" s="3" t="s">
        <v>3442</v>
      </c>
      <c r="W4318" s="3" t="s">
        <v>3442</v>
      </c>
      <c r="X4318" s="3" t="s">
        <v>3442</v>
      </c>
      <c r="Y4318" s="3" t="s">
        <v>3442</v>
      </c>
      <c r="Z4318" s="3" t="s">
        <v>3442</v>
      </c>
      <c r="AA4318" s="3" t="s">
        <v>3442</v>
      </c>
      <c r="AB4318" s="3" t="s">
        <v>3442</v>
      </c>
      <c r="AE4318" s="3" t="s">
        <v>3470</v>
      </c>
      <c r="AF4318" s="3" t="s">
        <v>3442</v>
      </c>
      <c r="AG4318" s="3" t="s">
        <v>3442</v>
      </c>
      <c r="AH4318" s="3" t="s">
        <v>3442</v>
      </c>
      <c r="AI4318" s="3" t="s">
        <v>3442</v>
      </c>
      <c r="AJ4318" s="3" t="s">
        <v>3442</v>
      </c>
      <c r="AK4318" s="3" t="s">
        <v>3442</v>
      </c>
      <c r="AL4318" s="3" t="b">
        <v>0</v>
      </c>
      <c r="AM4318" s="3" t="b">
        <v>0</v>
      </c>
      <c r="AN4318" s="3" t="b">
        <v>0</v>
      </c>
      <c r="AO4318" s="3">
        <v>0</v>
      </c>
      <c r="AP4318" s="3">
        <v>0</v>
      </c>
      <c r="AQ4318" s="3">
        <v>0</v>
      </c>
      <c r="AR4318" s="3" t="s">
        <v>3442</v>
      </c>
      <c r="AS4318" s="3" t="s">
        <v>3442</v>
      </c>
      <c r="AT4318" s="3" t="s">
        <v>48505</v>
      </c>
      <c r="AU4318" s="3" t="s">
        <v>48506</v>
      </c>
      <c r="AV4318" s="3" t="s">
        <v>4185</v>
      </c>
      <c r="AW4318" s="3" t="s">
        <v>3442</v>
      </c>
      <c r="AX4318" s="3" t="s">
        <v>3442</v>
      </c>
      <c r="AY4318" s="3" t="s">
        <v>3442</v>
      </c>
      <c r="AZ4318" s="3" t="s">
        <v>3454</v>
      </c>
      <c r="BA4318" s="3" t="s">
        <v>3442</v>
      </c>
      <c r="BB4318" s="3" t="s">
        <v>3442</v>
      </c>
      <c r="BC4318" s="3" t="s">
        <v>48507</v>
      </c>
      <c r="BD4318" s="3" t="s">
        <v>48507</v>
      </c>
      <c r="BE4318" s="3" t="s">
        <v>48508</v>
      </c>
      <c r="BF4318" s="3" t="s">
        <v>48509</v>
      </c>
      <c r="BH4318" s="3" t="s">
        <v>3442</v>
      </c>
      <c r="BI4318" s="3" t="s">
        <v>3442</v>
      </c>
      <c r="BJ4318" s="3" t="s">
        <v>3056</v>
      </c>
      <c r="BK4318" s="3" t="b">
        <v>0</v>
      </c>
      <c r="BL4318" s="3" t="s">
        <v>3442</v>
      </c>
      <c r="BM4318" s="3" t="s">
        <v>13315</v>
      </c>
      <c r="BP4318" s="3" t="s">
        <v>3985</v>
      </c>
      <c r="BQ4318" s="4">
        <v>44214.169942129629</v>
      </c>
      <c r="BR4318" s="3" t="s">
        <v>3464</v>
      </c>
      <c r="BS4318" s="4">
        <v>44438.060104166667</v>
      </c>
    </row>
    <row r="4319" spans="1:71" x14ac:dyDescent="0.35">
      <c r="A4319" s="3" t="s">
        <v>48510</v>
      </c>
      <c r="B4319" s="3" t="s">
        <v>48511</v>
      </c>
      <c r="C4319" s="3" t="s">
        <v>48512</v>
      </c>
      <c r="D4319" s="3" t="s">
        <v>48513</v>
      </c>
      <c r="E4319" s="3" t="str">
        <f t="shared" si="134"/>
        <v/>
      </c>
      <c r="F4319" s="3" t="str">
        <f t="shared" si="135"/>
        <v/>
      </c>
      <c r="G4319" s="3" t="s">
        <v>14232</v>
      </c>
      <c r="I4319" s="3" t="s">
        <v>14232</v>
      </c>
      <c r="K4319" s="3" t="s">
        <v>48514</v>
      </c>
      <c r="L4319" s="3" t="s">
        <v>48515</v>
      </c>
      <c r="R4319" s="3" t="s">
        <v>48515</v>
      </c>
      <c r="S4319" s="3" t="s">
        <v>48516</v>
      </c>
      <c r="T4319" s="3" t="s">
        <v>6068</v>
      </c>
      <c r="U4319" s="3" t="s">
        <v>3442</v>
      </c>
      <c r="V4319" s="3" t="s">
        <v>3442</v>
      </c>
      <c r="W4319" s="3" t="s">
        <v>3442</v>
      </c>
      <c r="X4319" s="3" t="s">
        <v>3442</v>
      </c>
      <c r="Y4319" s="3" t="s">
        <v>3442</v>
      </c>
      <c r="Z4319" s="3" t="s">
        <v>3655</v>
      </c>
      <c r="AA4319" s="3" t="s">
        <v>4564</v>
      </c>
      <c r="AB4319" s="3" t="s">
        <v>3496</v>
      </c>
      <c r="AC4319" s="3" t="s">
        <v>3587</v>
      </c>
      <c r="AD4319" s="3" t="s">
        <v>3587</v>
      </c>
      <c r="AE4319" s="3" t="s">
        <v>3447</v>
      </c>
      <c r="AF4319" s="3" t="s">
        <v>3442</v>
      </c>
      <c r="AG4319" s="3" t="s">
        <v>3442</v>
      </c>
      <c r="AH4319" s="3" t="s">
        <v>3442</v>
      </c>
      <c r="AI4319" s="3" t="s">
        <v>3442</v>
      </c>
      <c r="AJ4319" s="3" t="s">
        <v>3448</v>
      </c>
      <c r="AK4319" s="3" t="s">
        <v>3442</v>
      </c>
      <c r="AL4319" s="3" t="b">
        <v>0</v>
      </c>
      <c r="AM4319" s="3" t="b">
        <v>0</v>
      </c>
      <c r="AN4319" s="3" t="b">
        <v>0</v>
      </c>
      <c r="AO4319" s="3">
        <v>0</v>
      </c>
      <c r="AP4319" s="3">
        <v>0</v>
      </c>
      <c r="AQ4319" s="3">
        <v>0</v>
      </c>
      <c r="AR4319" s="3" t="s">
        <v>3442</v>
      </c>
      <c r="AS4319" s="3" t="s">
        <v>3442</v>
      </c>
      <c r="AT4319" s="3" t="s">
        <v>48517</v>
      </c>
      <c r="AU4319" s="3" t="s">
        <v>48518</v>
      </c>
      <c r="AV4319" s="3" t="s">
        <v>3473</v>
      </c>
      <c r="AW4319" s="3" t="s">
        <v>3442</v>
      </c>
      <c r="AX4319" s="3" t="s">
        <v>3442</v>
      </c>
      <c r="AY4319" s="3" t="s">
        <v>3442</v>
      </c>
      <c r="AZ4319" s="3" t="s">
        <v>3454</v>
      </c>
      <c r="BA4319" s="3" t="s">
        <v>4051</v>
      </c>
      <c r="BB4319" s="3" t="s">
        <v>3442</v>
      </c>
      <c r="BC4319" s="3" t="s">
        <v>48519</v>
      </c>
      <c r="BD4319" s="3" t="s">
        <v>48519</v>
      </c>
      <c r="BE4319" s="3" t="s">
        <v>48520</v>
      </c>
      <c r="BF4319" s="3" t="s">
        <v>48521</v>
      </c>
      <c r="BG4319" s="4">
        <v>43508.104247685187</v>
      </c>
      <c r="BH4319" s="3" t="s">
        <v>3459</v>
      </c>
      <c r="BI4319" s="3" t="s">
        <v>3460</v>
      </c>
      <c r="BJ4319" s="3" t="s">
        <v>3461</v>
      </c>
      <c r="BK4319" s="3" t="b">
        <v>0</v>
      </c>
      <c r="BL4319" s="3" t="s">
        <v>3442</v>
      </c>
      <c r="BM4319" s="3" t="s">
        <v>13315</v>
      </c>
      <c r="BP4319" s="3" t="s">
        <v>3985</v>
      </c>
      <c r="BQ4319" s="4">
        <v>44214.170543981483</v>
      </c>
      <c r="BR4319" s="3" t="s">
        <v>3464</v>
      </c>
      <c r="BS4319" s="4">
        <v>44438.060104166667</v>
      </c>
    </row>
    <row r="4320" spans="1:71" x14ac:dyDescent="0.35">
      <c r="A4320" s="3" t="s">
        <v>48522</v>
      </c>
      <c r="B4320" s="3" t="s">
        <v>48523</v>
      </c>
      <c r="C4320" s="3" t="s">
        <v>48524</v>
      </c>
      <c r="D4320" s="3" t="s">
        <v>48525</v>
      </c>
      <c r="E4320" s="3" t="str">
        <f t="shared" si="134"/>
        <v/>
      </c>
      <c r="F4320" s="3" t="str">
        <f t="shared" si="135"/>
        <v/>
      </c>
      <c r="G4320" s="3" t="s">
        <v>3442</v>
      </c>
      <c r="K4320" s="3" t="s">
        <v>48526</v>
      </c>
      <c r="L4320" s="3" t="s">
        <v>48527</v>
      </c>
      <c r="R4320" s="3" t="s">
        <v>48527</v>
      </c>
      <c r="S4320" s="3" t="s">
        <v>48528</v>
      </c>
      <c r="T4320" s="3" t="s">
        <v>6068</v>
      </c>
      <c r="U4320" s="3" t="s">
        <v>3442</v>
      </c>
      <c r="V4320" s="3" t="s">
        <v>3442</v>
      </c>
      <c r="W4320" s="3" t="s">
        <v>3442</v>
      </c>
      <c r="X4320" s="3" t="s">
        <v>3442</v>
      </c>
      <c r="Y4320" s="3" t="s">
        <v>3442</v>
      </c>
      <c r="Z4320" s="3" t="s">
        <v>3442</v>
      </c>
      <c r="AA4320" s="3" t="s">
        <v>3442</v>
      </c>
      <c r="AB4320" s="3" t="s">
        <v>3442</v>
      </c>
      <c r="AC4320" s="3" t="s">
        <v>3587</v>
      </c>
      <c r="AD4320" s="3" t="s">
        <v>3587</v>
      </c>
      <c r="AE4320" s="3" t="s">
        <v>3470</v>
      </c>
      <c r="AF4320" s="3" t="s">
        <v>3442</v>
      </c>
      <c r="AG4320" s="3" t="s">
        <v>3442</v>
      </c>
      <c r="AH4320" s="3" t="s">
        <v>3442</v>
      </c>
      <c r="AI4320" s="3" t="s">
        <v>3442</v>
      </c>
      <c r="AJ4320" s="3" t="s">
        <v>3448</v>
      </c>
      <c r="AK4320" s="3" t="s">
        <v>3442</v>
      </c>
      <c r="AL4320" s="3" t="b">
        <v>0</v>
      </c>
      <c r="AM4320" s="3" t="b">
        <v>0</v>
      </c>
      <c r="AN4320" s="3" t="b">
        <v>0</v>
      </c>
      <c r="AO4320" s="3">
        <v>0</v>
      </c>
      <c r="AP4320" s="3">
        <v>0</v>
      </c>
      <c r="AQ4320" s="3">
        <v>0</v>
      </c>
      <c r="AR4320" s="3" t="s">
        <v>3442</v>
      </c>
      <c r="AS4320" s="3" t="s">
        <v>3442</v>
      </c>
      <c r="AT4320" s="3" t="s">
        <v>48529</v>
      </c>
      <c r="AU4320" s="3" t="s">
        <v>48530</v>
      </c>
      <c r="AV4320" s="3" t="s">
        <v>3589</v>
      </c>
      <c r="AW4320" s="3" t="s">
        <v>3442</v>
      </c>
      <c r="AX4320" s="3" t="s">
        <v>3442</v>
      </c>
      <c r="AY4320" s="3" t="s">
        <v>3442</v>
      </c>
      <c r="AZ4320" s="3" t="s">
        <v>3454</v>
      </c>
      <c r="BA4320" s="3" t="s">
        <v>3592</v>
      </c>
      <c r="BB4320" s="3" t="s">
        <v>3442</v>
      </c>
      <c r="BC4320" s="3" t="s">
        <v>48531</v>
      </c>
      <c r="BD4320" s="3" t="s">
        <v>48531</v>
      </c>
      <c r="BE4320" s="3" t="s">
        <v>48532</v>
      </c>
      <c r="BF4320" s="3" t="s">
        <v>48533</v>
      </c>
      <c r="BG4320" s="4">
        <v>43509.103541666664</v>
      </c>
      <c r="BH4320" s="3" t="s">
        <v>3459</v>
      </c>
      <c r="BI4320" s="3" t="s">
        <v>3460</v>
      </c>
      <c r="BJ4320" s="3" t="s">
        <v>3461</v>
      </c>
      <c r="BK4320" s="3" t="b">
        <v>0</v>
      </c>
      <c r="BL4320" s="3" t="s">
        <v>3442</v>
      </c>
      <c r="BM4320" s="3" t="s">
        <v>13315</v>
      </c>
      <c r="BP4320" s="3" t="s">
        <v>3985</v>
      </c>
      <c r="BQ4320" s="4">
        <v>44214.172881944447</v>
      </c>
      <c r="BR4320" s="3" t="s">
        <v>3464</v>
      </c>
      <c r="BS4320" s="4">
        <v>44438.060115740744</v>
      </c>
    </row>
    <row r="4321" spans="1:71" x14ac:dyDescent="0.35">
      <c r="A4321" s="3" t="s">
        <v>48534</v>
      </c>
      <c r="B4321" s="3" t="s">
        <v>48535</v>
      </c>
      <c r="C4321" s="3" t="s">
        <v>48536</v>
      </c>
      <c r="D4321" s="3" t="s">
        <v>48537</v>
      </c>
      <c r="E4321" s="3" t="str">
        <f t="shared" si="134"/>
        <v/>
      </c>
      <c r="F4321" s="3" t="str">
        <f t="shared" si="135"/>
        <v/>
      </c>
      <c r="G4321" s="3" t="s">
        <v>3442</v>
      </c>
      <c r="K4321" s="3" t="s">
        <v>2257</v>
      </c>
      <c r="L4321" s="3" t="s">
        <v>48538</v>
      </c>
      <c r="R4321" s="3" t="s">
        <v>48538</v>
      </c>
      <c r="S4321" s="3" t="s">
        <v>48539</v>
      </c>
      <c r="T4321" s="3" t="s">
        <v>3442</v>
      </c>
      <c r="U4321" s="3" t="s">
        <v>3442</v>
      </c>
      <c r="V4321" s="3" t="s">
        <v>3442</v>
      </c>
      <c r="W4321" s="3" t="s">
        <v>3442</v>
      </c>
      <c r="X4321" s="3" t="s">
        <v>3442</v>
      </c>
      <c r="Y4321" s="3" t="s">
        <v>3442</v>
      </c>
      <c r="Z4321" s="3" t="s">
        <v>3442</v>
      </c>
      <c r="AA4321" s="3" t="s">
        <v>3442</v>
      </c>
      <c r="AB4321" s="3" t="s">
        <v>3442</v>
      </c>
      <c r="AC4321" s="3" t="s">
        <v>3656</v>
      </c>
      <c r="AD4321" s="3" t="s">
        <v>3656</v>
      </c>
      <c r="AE4321" s="3" t="s">
        <v>3470</v>
      </c>
      <c r="AF4321" s="3" t="s">
        <v>3442</v>
      </c>
      <c r="AG4321" s="3" t="s">
        <v>3442</v>
      </c>
      <c r="AH4321" s="3" t="s">
        <v>3442</v>
      </c>
      <c r="AI4321" s="3" t="s">
        <v>3442</v>
      </c>
      <c r="AJ4321" s="3" t="s">
        <v>3442</v>
      </c>
      <c r="AK4321" s="3" t="s">
        <v>3442</v>
      </c>
      <c r="AL4321" s="3" t="b">
        <v>0</v>
      </c>
      <c r="AM4321" s="3" t="b">
        <v>0</v>
      </c>
      <c r="AN4321" s="3" t="b">
        <v>0</v>
      </c>
      <c r="AO4321" s="3">
        <v>0</v>
      </c>
      <c r="AP4321" s="3">
        <v>0</v>
      </c>
      <c r="AQ4321" s="3">
        <v>0</v>
      </c>
      <c r="AR4321" s="3" t="s">
        <v>3442</v>
      </c>
      <c r="AS4321" s="3" t="s">
        <v>3442</v>
      </c>
      <c r="AT4321" s="3" t="s">
        <v>48540</v>
      </c>
      <c r="AU4321" s="3" t="s">
        <v>17788</v>
      </c>
      <c r="AV4321" s="3" t="s">
        <v>3602</v>
      </c>
      <c r="AW4321" s="3" t="s">
        <v>3442</v>
      </c>
      <c r="AX4321" s="3" t="s">
        <v>3442</v>
      </c>
      <c r="AY4321" s="3" t="s">
        <v>3442</v>
      </c>
      <c r="AZ4321" s="3" t="s">
        <v>3454</v>
      </c>
      <c r="BA4321" s="3" t="s">
        <v>3592</v>
      </c>
      <c r="BB4321" s="3" t="s">
        <v>3442</v>
      </c>
      <c r="BC4321" s="3" t="s">
        <v>48541</v>
      </c>
      <c r="BD4321" s="3" t="s">
        <v>48542</v>
      </c>
      <c r="BE4321" s="3" t="s">
        <v>48543</v>
      </c>
      <c r="BF4321" s="3" t="s">
        <v>48544</v>
      </c>
      <c r="BG4321" s="4">
        <v>44214.183530092596</v>
      </c>
      <c r="BH4321" s="3" t="s">
        <v>3442</v>
      </c>
      <c r="BI4321" s="3" t="s">
        <v>3460</v>
      </c>
      <c r="BJ4321" s="3" t="s">
        <v>3056</v>
      </c>
      <c r="BK4321" s="3" t="b">
        <v>0</v>
      </c>
      <c r="BL4321" s="3" t="s">
        <v>3442</v>
      </c>
      <c r="BM4321" s="3" t="s">
        <v>3442</v>
      </c>
      <c r="BP4321" s="3" t="s">
        <v>3985</v>
      </c>
      <c r="BQ4321" s="4">
        <v>44214.173657407409</v>
      </c>
      <c r="BR4321" s="3" t="s">
        <v>3464</v>
      </c>
      <c r="BS4321" s="4">
        <v>44438.060115740744</v>
      </c>
    </row>
    <row r="4322" spans="1:71" x14ac:dyDescent="0.35">
      <c r="A4322" s="3" t="s">
        <v>48545</v>
      </c>
      <c r="B4322" s="3" t="s">
        <v>48546</v>
      </c>
      <c r="C4322" s="3" t="s">
        <v>48547</v>
      </c>
      <c r="D4322" s="3" t="s">
        <v>48548</v>
      </c>
      <c r="E4322" s="3" t="str">
        <f t="shared" si="134"/>
        <v/>
      </c>
      <c r="F4322" s="3" t="str">
        <f t="shared" si="135"/>
        <v/>
      </c>
      <c r="G4322" s="3" t="s">
        <v>3442</v>
      </c>
      <c r="K4322" s="3" t="s">
        <v>48549</v>
      </c>
      <c r="L4322" s="3" t="s">
        <v>48550</v>
      </c>
      <c r="R4322" s="3" t="s">
        <v>48550</v>
      </c>
      <c r="S4322" s="3" t="s">
        <v>48551</v>
      </c>
      <c r="T4322" s="3" t="s">
        <v>3442</v>
      </c>
      <c r="U4322" s="3" t="s">
        <v>3442</v>
      </c>
      <c r="V4322" s="3" t="s">
        <v>3442</v>
      </c>
      <c r="W4322" s="3" t="s">
        <v>3442</v>
      </c>
      <c r="X4322" s="3" t="s">
        <v>3442</v>
      </c>
      <c r="Y4322" s="3" t="s">
        <v>3442</v>
      </c>
      <c r="Z4322" s="3" t="s">
        <v>3442</v>
      </c>
      <c r="AA4322" s="3" t="s">
        <v>3442</v>
      </c>
      <c r="AB4322" s="3" t="s">
        <v>3442</v>
      </c>
      <c r="AE4322" s="3" t="s">
        <v>3470</v>
      </c>
      <c r="AF4322" s="3" t="s">
        <v>3442</v>
      </c>
      <c r="AG4322" s="3" t="s">
        <v>3442</v>
      </c>
      <c r="AH4322" s="3" t="s">
        <v>3442</v>
      </c>
      <c r="AI4322" s="3" t="s">
        <v>3442</v>
      </c>
      <c r="AJ4322" s="3" t="s">
        <v>3442</v>
      </c>
      <c r="AK4322" s="3" t="s">
        <v>3442</v>
      </c>
      <c r="AL4322" s="3" t="b">
        <v>0</v>
      </c>
      <c r="AM4322" s="3" t="b">
        <v>0</v>
      </c>
      <c r="AN4322" s="3" t="b">
        <v>0</v>
      </c>
      <c r="AO4322" s="3">
        <v>0</v>
      </c>
      <c r="AP4322" s="3">
        <v>0</v>
      </c>
      <c r="AQ4322" s="3">
        <v>0</v>
      </c>
      <c r="AR4322" s="3" t="s">
        <v>3442</v>
      </c>
      <c r="AS4322" s="3" t="s">
        <v>3442</v>
      </c>
      <c r="AT4322" s="3" t="s">
        <v>48552</v>
      </c>
      <c r="AU4322" s="3" t="s">
        <v>48553</v>
      </c>
      <c r="AV4322" s="3" t="s">
        <v>4217</v>
      </c>
      <c r="AW4322" s="3" t="s">
        <v>3442</v>
      </c>
      <c r="AX4322" s="3" t="s">
        <v>3442</v>
      </c>
      <c r="AY4322" s="3" t="s">
        <v>3442</v>
      </c>
      <c r="AZ4322" s="3" t="s">
        <v>3454</v>
      </c>
      <c r="BA4322" s="3" t="s">
        <v>3442</v>
      </c>
      <c r="BB4322" s="3" t="s">
        <v>3442</v>
      </c>
      <c r="BC4322" s="3" t="s">
        <v>48554</v>
      </c>
      <c r="BD4322" s="3" t="s">
        <v>48555</v>
      </c>
      <c r="BE4322" s="3" t="s">
        <v>48556</v>
      </c>
      <c r="BF4322" s="3" t="s">
        <v>48557</v>
      </c>
      <c r="BG4322" s="4">
        <v>44538.176620370374</v>
      </c>
      <c r="BH4322" s="3" t="s">
        <v>3442</v>
      </c>
      <c r="BI4322" s="3" t="s">
        <v>3460</v>
      </c>
      <c r="BJ4322" s="3" t="s">
        <v>3056</v>
      </c>
      <c r="BK4322" s="3" t="b">
        <v>0</v>
      </c>
      <c r="BL4322" s="3" t="s">
        <v>3442</v>
      </c>
      <c r="BM4322" s="3" t="s">
        <v>13315</v>
      </c>
      <c r="BP4322" s="3" t="s">
        <v>3985</v>
      </c>
      <c r="BQ4322" s="4">
        <v>44214.174317129633</v>
      </c>
      <c r="BR4322" s="3" t="s">
        <v>3464</v>
      </c>
      <c r="BS4322" s="4">
        <v>44438.060115740744</v>
      </c>
    </row>
    <row r="4323" spans="1:71" x14ac:dyDescent="0.35">
      <c r="A4323" s="3" t="s">
        <v>48558</v>
      </c>
      <c r="B4323" s="3" t="s">
        <v>48559</v>
      </c>
      <c r="C4323" s="3" t="s">
        <v>48560</v>
      </c>
      <c r="D4323" s="3" t="s">
        <v>48561</v>
      </c>
      <c r="E4323" s="3" t="str">
        <f t="shared" si="134"/>
        <v/>
      </c>
      <c r="F4323" s="3" t="str">
        <f t="shared" si="135"/>
        <v/>
      </c>
      <c r="G4323" s="3" t="s">
        <v>3442</v>
      </c>
      <c r="K4323" s="3" t="s">
        <v>48562</v>
      </c>
      <c r="L4323" s="3" t="s">
        <v>48563</v>
      </c>
      <c r="R4323" s="3" t="s">
        <v>48563</v>
      </c>
      <c r="S4323" s="3" t="s">
        <v>48564</v>
      </c>
      <c r="T4323" s="3" t="s">
        <v>3442</v>
      </c>
      <c r="U4323" s="3" t="s">
        <v>3442</v>
      </c>
      <c r="V4323" s="3" t="s">
        <v>3442</v>
      </c>
      <c r="W4323" s="3" t="s">
        <v>3442</v>
      </c>
      <c r="X4323" s="3" t="s">
        <v>3442</v>
      </c>
      <c r="Y4323" s="3" t="s">
        <v>3442</v>
      </c>
      <c r="Z4323" s="3" t="s">
        <v>3655</v>
      </c>
      <c r="AA4323" s="3" t="s">
        <v>8862</v>
      </c>
      <c r="AB4323" s="3" t="s">
        <v>5671</v>
      </c>
      <c r="AC4323" s="3" t="s">
        <v>9885</v>
      </c>
      <c r="AD4323" s="3" t="s">
        <v>9885</v>
      </c>
      <c r="AE4323" s="3" t="s">
        <v>3447</v>
      </c>
      <c r="AF4323" s="3" t="s">
        <v>3442</v>
      </c>
      <c r="AG4323" s="3" t="s">
        <v>3442</v>
      </c>
      <c r="AH4323" s="3" t="s">
        <v>3442</v>
      </c>
      <c r="AI4323" s="3" t="s">
        <v>3442</v>
      </c>
      <c r="AJ4323" s="3" t="s">
        <v>3442</v>
      </c>
      <c r="AK4323" s="3" t="s">
        <v>3442</v>
      </c>
      <c r="AL4323" s="3" t="b">
        <v>0</v>
      </c>
      <c r="AM4323" s="3" t="b">
        <v>0</v>
      </c>
      <c r="AN4323" s="3" t="b">
        <v>0</v>
      </c>
      <c r="AO4323" s="3">
        <v>0</v>
      </c>
      <c r="AP4323" s="3">
        <v>0</v>
      </c>
      <c r="AQ4323" s="3">
        <v>0</v>
      </c>
      <c r="AR4323" s="3" t="s">
        <v>3442</v>
      </c>
      <c r="AS4323" s="3" t="s">
        <v>3442</v>
      </c>
      <c r="AT4323" s="3" t="s">
        <v>48565</v>
      </c>
      <c r="AU4323" s="3" t="s">
        <v>48566</v>
      </c>
      <c r="AV4323" s="3" t="s">
        <v>3658</v>
      </c>
      <c r="AW4323" s="3" t="s">
        <v>3442</v>
      </c>
      <c r="AX4323" s="3" t="s">
        <v>3442</v>
      </c>
      <c r="AY4323" s="3" t="s">
        <v>48567</v>
      </c>
      <c r="AZ4323" s="3" t="s">
        <v>3454</v>
      </c>
      <c r="BA4323" s="3" t="s">
        <v>3442</v>
      </c>
      <c r="BB4323" s="3" t="s">
        <v>3442</v>
      </c>
      <c r="BC4323" s="3" t="s">
        <v>48568</v>
      </c>
      <c r="BD4323" s="3" t="s">
        <v>48568</v>
      </c>
      <c r="BE4323" s="3" t="s">
        <v>48569</v>
      </c>
      <c r="BF4323" s="3" t="s">
        <v>48570</v>
      </c>
      <c r="BG4323" s="4">
        <v>44284.177743055552</v>
      </c>
      <c r="BH4323" s="3" t="s">
        <v>3442</v>
      </c>
      <c r="BI4323" s="3" t="s">
        <v>3460</v>
      </c>
      <c r="BJ4323" s="3" t="s">
        <v>3056</v>
      </c>
      <c r="BK4323" s="3" t="b">
        <v>0</v>
      </c>
      <c r="BL4323" s="3" t="s">
        <v>3442</v>
      </c>
      <c r="BM4323" s="3" t="s">
        <v>3442</v>
      </c>
      <c r="BP4323" s="3" t="s">
        <v>3985</v>
      </c>
      <c r="BQ4323" s="4">
        <v>44214.174861111111</v>
      </c>
      <c r="BR4323" s="3" t="s">
        <v>3464</v>
      </c>
      <c r="BS4323" s="4">
        <v>44438.060115740744</v>
      </c>
    </row>
    <row r="4324" spans="1:71" x14ac:dyDescent="0.35">
      <c r="A4324" s="3" t="s">
        <v>2450</v>
      </c>
      <c r="B4324" s="3" t="s">
        <v>48571</v>
      </c>
      <c r="C4324" s="3" t="s">
        <v>48572</v>
      </c>
      <c r="D4324" s="3" t="s">
        <v>48573</v>
      </c>
      <c r="E4324" s="3" t="str">
        <f t="shared" si="134"/>
        <v/>
      </c>
      <c r="F4324" s="3" t="str">
        <f t="shared" si="135"/>
        <v/>
      </c>
      <c r="G4324" s="3" t="s">
        <v>13443</v>
      </c>
      <c r="I4324" s="3" t="s">
        <v>13442</v>
      </c>
      <c r="J4324" s="3" t="s">
        <v>3433</v>
      </c>
      <c r="K4324" s="3" t="s">
        <v>2451</v>
      </c>
      <c r="L4324" s="3" t="s">
        <v>48574</v>
      </c>
      <c r="R4324" s="3" t="s">
        <v>48574</v>
      </c>
      <c r="S4324" s="3" t="s">
        <v>48575</v>
      </c>
      <c r="T4324" s="3" t="s">
        <v>4432</v>
      </c>
      <c r="U4324" s="3" t="s">
        <v>4433</v>
      </c>
      <c r="V4324" s="3" t="s">
        <v>3442</v>
      </c>
      <c r="W4324" s="3" t="s">
        <v>3713</v>
      </c>
      <c r="X4324" s="3" t="s">
        <v>3442</v>
      </c>
      <c r="Y4324" s="3" t="s">
        <v>3442</v>
      </c>
      <c r="Z4324" s="3" t="s">
        <v>3442</v>
      </c>
      <c r="AA4324" s="3" t="s">
        <v>3442</v>
      </c>
      <c r="AB4324" s="3" t="s">
        <v>3442</v>
      </c>
      <c r="AC4324" s="3" t="s">
        <v>3656</v>
      </c>
      <c r="AD4324" s="3" t="s">
        <v>3656</v>
      </c>
      <c r="AE4324" s="3" t="s">
        <v>3588</v>
      </c>
      <c r="AF4324" s="3" t="s">
        <v>3442</v>
      </c>
      <c r="AG4324" s="3" t="s">
        <v>3442</v>
      </c>
      <c r="AH4324" s="3" t="s">
        <v>3442</v>
      </c>
      <c r="AI4324" s="3" t="s">
        <v>3442</v>
      </c>
      <c r="AJ4324" s="3" t="s">
        <v>3589</v>
      </c>
      <c r="AK4324" s="3" t="s">
        <v>3442</v>
      </c>
      <c r="AL4324" s="3" t="b">
        <v>0</v>
      </c>
      <c r="AM4324" s="3" t="b">
        <v>0</v>
      </c>
      <c r="AN4324" s="3" t="b">
        <v>0</v>
      </c>
      <c r="AO4324" s="3">
        <v>0</v>
      </c>
      <c r="AP4324" s="3">
        <v>0</v>
      </c>
      <c r="AQ4324" s="3">
        <v>0</v>
      </c>
      <c r="AR4324" s="3" t="s">
        <v>3442</v>
      </c>
      <c r="AS4324" s="3" t="s">
        <v>3442</v>
      </c>
      <c r="AT4324" s="3" t="s">
        <v>42658</v>
      </c>
      <c r="AU4324" s="3" t="s">
        <v>42659</v>
      </c>
      <c r="AV4324" s="3" t="s">
        <v>4820</v>
      </c>
      <c r="AW4324" s="3" t="s">
        <v>26055</v>
      </c>
      <c r="AX4324" s="3" t="s">
        <v>11882</v>
      </c>
      <c r="AY4324" s="3" t="s">
        <v>3442</v>
      </c>
      <c r="AZ4324" s="3" t="s">
        <v>3533</v>
      </c>
      <c r="BA4324" s="3" t="s">
        <v>3592</v>
      </c>
      <c r="BB4324" s="3" t="s">
        <v>3442</v>
      </c>
      <c r="BC4324" s="3" t="s">
        <v>48576</v>
      </c>
      <c r="BD4324" s="3" t="s">
        <v>48576</v>
      </c>
      <c r="BE4324" s="3" t="s">
        <v>48577</v>
      </c>
      <c r="BF4324" s="3" t="s">
        <v>2452</v>
      </c>
      <c r="BG4324" s="4">
        <v>43506.100937499999</v>
      </c>
      <c r="BH4324" s="3" t="s">
        <v>3459</v>
      </c>
      <c r="BI4324" s="3" t="s">
        <v>3460</v>
      </c>
      <c r="BJ4324" s="3" t="s">
        <v>3461</v>
      </c>
      <c r="BK4324" s="3" t="b">
        <v>0</v>
      </c>
      <c r="BL4324" s="3" t="s">
        <v>3442</v>
      </c>
      <c r="BM4324" s="3" t="s">
        <v>13315</v>
      </c>
      <c r="BP4324" s="3" t="s">
        <v>3985</v>
      </c>
      <c r="BQ4324" s="4">
        <v>44214.176377314812</v>
      </c>
      <c r="BR4324" s="3" t="s">
        <v>3464</v>
      </c>
      <c r="BS4324" s="4">
        <v>44438.060115740744</v>
      </c>
    </row>
    <row r="4325" spans="1:71" x14ac:dyDescent="0.35">
      <c r="A4325" s="3" t="s">
        <v>542</v>
      </c>
      <c r="B4325" s="3" t="s">
        <v>48578</v>
      </c>
      <c r="C4325" s="3" t="s">
        <v>48578</v>
      </c>
      <c r="D4325" s="3" t="s">
        <v>48579</v>
      </c>
      <c r="E4325" s="3" t="str">
        <f t="shared" si="134"/>
        <v>Benzodiazepines</v>
      </c>
      <c r="F4325" s="3" t="str">
        <f t="shared" si="135"/>
        <v>Benzodiazepines</v>
      </c>
      <c r="G4325" s="3" t="s">
        <v>13610</v>
      </c>
      <c r="I4325" s="3" t="s">
        <v>13609</v>
      </c>
      <c r="J4325" s="3" t="s">
        <v>4202</v>
      </c>
      <c r="K4325" s="3" t="s">
        <v>543</v>
      </c>
      <c r="L4325" s="3" t="s">
        <v>48580</v>
      </c>
      <c r="R4325" s="3" t="s">
        <v>48580</v>
      </c>
      <c r="S4325" s="3" t="s">
        <v>48581</v>
      </c>
      <c r="T4325" s="3" t="s">
        <v>3442</v>
      </c>
      <c r="U4325" s="3" t="s">
        <v>3442</v>
      </c>
      <c r="V4325" s="3" t="s">
        <v>3442</v>
      </c>
      <c r="W4325" s="3" t="s">
        <v>3442</v>
      </c>
      <c r="X4325" s="3" t="s">
        <v>3442</v>
      </c>
      <c r="Y4325" s="3" t="s">
        <v>3442</v>
      </c>
      <c r="Z4325" s="3" t="s">
        <v>3442</v>
      </c>
      <c r="AA4325" s="3" t="s">
        <v>3442</v>
      </c>
      <c r="AB4325" s="3" t="s">
        <v>3442</v>
      </c>
      <c r="AE4325" s="3" t="s">
        <v>3470</v>
      </c>
      <c r="AF4325" s="3" t="s">
        <v>3442</v>
      </c>
      <c r="AG4325" s="3" t="s">
        <v>3442</v>
      </c>
      <c r="AH4325" s="3" t="s">
        <v>3442</v>
      </c>
      <c r="AI4325" s="3" t="s">
        <v>3442</v>
      </c>
      <c r="AJ4325" s="3" t="s">
        <v>3442</v>
      </c>
      <c r="AK4325" s="3" t="s">
        <v>3442</v>
      </c>
      <c r="AL4325" s="3" t="b">
        <v>0</v>
      </c>
      <c r="AM4325" s="3" t="b">
        <v>0</v>
      </c>
      <c r="AN4325" s="3" t="b">
        <v>0</v>
      </c>
      <c r="AO4325" s="3">
        <v>0</v>
      </c>
      <c r="AP4325" s="3">
        <v>0</v>
      </c>
      <c r="AQ4325" s="3">
        <v>0</v>
      </c>
      <c r="AR4325" s="3" t="s">
        <v>3442</v>
      </c>
      <c r="AS4325" s="3" t="s">
        <v>3442</v>
      </c>
      <c r="AT4325" s="3" t="s">
        <v>48582</v>
      </c>
      <c r="AU4325" s="3" t="s">
        <v>48583</v>
      </c>
      <c r="AV4325" s="3" t="s">
        <v>4217</v>
      </c>
      <c r="AW4325" s="3" t="s">
        <v>3442</v>
      </c>
      <c r="AX4325" s="3" t="s">
        <v>3442</v>
      </c>
      <c r="AY4325" s="3" t="s">
        <v>3442</v>
      </c>
      <c r="AZ4325" s="3" t="s">
        <v>3454</v>
      </c>
      <c r="BA4325" s="3" t="s">
        <v>3442</v>
      </c>
      <c r="BB4325" s="3" t="s">
        <v>3442</v>
      </c>
      <c r="BC4325" s="3" t="s">
        <v>48584</v>
      </c>
      <c r="BD4325" s="3" t="s">
        <v>48584</v>
      </c>
      <c r="BE4325" s="3" t="s">
        <v>48585</v>
      </c>
      <c r="BF4325" s="3" t="s">
        <v>544</v>
      </c>
      <c r="BG4325" s="4">
        <v>44201.147094907406</v>
      </c>
      <c r="BH4325" s="3" t="s">
        <v>3442</v>
      </c>
      <c r="BI4325" s="3" t="s">
        <v>3460</v>
      </c>
      <c r="BJ4325" s="3" t="s">
        <v>3056</v>
      </c>
      <c r="BK4325" s="3" t="b">
        <v>0</v>
      </c>
      <c r="BL4325" s="3" t="s">
        <v>3442</v>
      </c>
      <c r="BM4325" s="3" t="s">
        <v>3442</v>
      </c>
      <c r="BP4325" s="3" t="s">
        <v>3985</v>
      </c>
      <c r="BQ4325" s="4">
        <v>44214.177187499998</v>
      </c>
      <c r="BR4325" s="3" t="s">
        <v>3464</v>
      </c>
      <c r="BS4325" s="4">
        <v>44438.060115740744</v>
      </c>
    </row>
    <row r="4326" spans="1:71" x14ac:dyDescent="0.35">
      <c r="A4326" s="3" t="s">
        <v>48586</v>
      </c>
      <c r="B4326" s="3" t="s">
        <v>48587</v>
      </c>
      <c r="C4326" s="3" t="s">
        <v>48588</v>
      </c>
      <c r="D4326" s="3" t="s">
        <v>48589</v>
      </c>
      <c r="E4326" s="3" t="str">
        <f t="shared" si="134"/>
        <v/>
      </c>
      <c r="F4326" s="3" t="str">
        <f t="shared" si="135"/>
        <v/>
      </c>
      <c r="G4326" s="3" t="s">
        <v>3442</v>
      </c>
      <c r="K4326" s="3" t="s">
        <v>48590</v>
      </c>
      <c r="L4326" s="3" t="s">
        <v>48591</v>
      </c>
      <c r="R4326" s="3" t="s">
        <v>48591</v>
      </c>
      <c r="S4326" s="3" t="s">
        <v>48592</v>
      </c>
      <c r="T4326" s="3" t="s">
        <v>3442</v>
      </c>
      <c r="U4326" s="3" t="s">
        <v>3442</v>
      </c>
      <c r="V4326" s="3" t="s">
        <v>3442</v>
      </c>
      <c r="W4326" s="3" t="s">
        <v>3442</v>
      </c>
      <c r="X4326" s="3" t="s">
        <v>3442</v>
      </c>
      <c r="Y4326" s="3" t="s">
        <v>3442</v>
      </c>
      <c r="Z4326" s="3" t="s">
        <v>3655</v>
      </c>
      <c r="AA4326" s="3" t="s">
        <v>3442</v>
      </c>
      <c r="AB4326" s="3" t="s">
        <v>3496</v>
      </c>
      <c r="AE4326" s="3" t="s">
        <v>3447</v>
      </c>
      <c r="AF4326" s="3" t="s">
        <v>3442</v>
      </c>
      <c r="AG4326" s="3" t="s">
        <v>3442</v>
      </c>
      <c r="AH4326" s="3" t="s">
        <v>3442</v>
      </c>
      <c r="AI4326" s="3" t="s">
        <v>3442</v>
      </c>
      <c r="AJ4326" s="3" t="s">
        <v>3442</v>
      </c>
      <c r="AK4326" s="3" t="s">
        <v>3442</v>
      </c>
      <c r="AL4326" s="3" t="b">
        <v>0</v>
      </c>
      <c r="AM4326" s="3" t="b">
        <v>0</v>
      </c>
      <c r="AN4326" s="3" t="b">
        <v>0</v>
      </c>
      <c r="AO4326" s="3">
        <v>0</v>
      </c>
      <c r="AP4326" s="3">
        <v>0</v>
      </c>
      <c r="AQ4326" s="3">
        <v>0</v>
      </c>
      <c r="AR4326" s="3" t="s">
        <v>3442</v>
      </c>
      <c r="AS4326" s="3" t="s">
        <v>3442</v>
      </c>
      <c r="AT4326" s="3" t="s">
        <v>48593</v>
      </c>
      <c r="AU4326" s="3" t="s">
        <v>48594</v>
      </c>
      <c r="AV4326" s="3" t="s">
        <v>4315</v>
      </c>
      <c r="AW4326" s="3" t="s">
        <v>3442</v>
      </c>
      <c r="AX4326" s="3" t="s">
        <v>3442</v>
      </c>
      <c r="AY4326" s="3" t="s">
        <v>3442</v>
      </c>
      <c r="AZ4326" s="3" t="s">
        <v>3454</v>
      </c>
      <c r="BA4326" s="3" t="s">
        <v>22982</v>
      </c>
      <c r="BB4326" s="3" t="s">
        <v>3442</v>
      </c>
      <c r="BC4326" s="3" t="s">
        <v>48595</v>
      </c>
      <c r="BD4326" s="3" t="s">
        <v>48596</v>
      </c>
      <c r="BE4326" s="3" t="s">
        <v>48597</v>
      </c>
      <c r="BF4326" s="3" t="s">
        <v>48598</v>
      </c>
      <c r="BG4326" s="4">
        <v>43711.132002314815</v>
      </c>
      <c r="BH4326" s="3" t="s">
        <v>3442</v>
      </c>
      <c r="BI4326" s="3" t="s">
        <v>3460</v>
      </c>
      <c r="BJ4326" s="3" t="s">
        <v>3056</v>
      </c>
      <c r="BK4326" s="3" t="b">
        <v>0</v>
      </c>
      <c r="BL4326" s="3" t="s">
        <v>3442</v>
      </c>
      <c r="BM4326" s="3" t="s">
        <v>13315</v>
      </c>
      <c r="BP4326" s="3" t="s">
        <v>3985</v>
      </c>
      <c r="BQ4326" s="4">
        <v>44214.177835648145</v>
      </c>
      <c r="BR4326" s="3" t="s">
        <v>3464</v>
      </c>
      <c r="BS4326" s="4">
        <v>44438.060115740744</v>
      </c>
    </row>
    <row r="4327" spans="1:71" x14ac:dyDescent="0.35">
      <c r="A4327" s="3" t="s">
        <v>48599</v>
      </c>
      <c r="B4327" s="3" t="s">
        <v>48600</v>
      </c>
      <c r="C4327" s="3" t="s">
        <v>48601</v>
      </c>
      <c r="D4327" s="3" t="s">
        <v>48602</v>
      </c>
      <c r="E4327" s="3" t="str">
        <f t="shared" si="134"/>
        <v/>
      </c>
      <c r="F4327" s="3" t="str">
        <f t="shared" si="135"/>
        <v/>
      </c>
      <c r="G4327" s="3" t="s">
        <v>3442</v>
      </c>
      <c r="K4327" s="3" t="s">
        <v>48603</v>
      </c>
      <c r="L4327" s="3" t="s">
        <v>48604</v>
      </c>
      <c r="R4327" s="3" t="s">
        <v>48604</v>
      </c>
      <c r="S4327" s="3" t="s">
        <v>48605</v>
      </c>
      <c r="T4327" s="3" t="s">
        <v>3442</v>
      </c>
      <c r="U4327" s="3" t="s">
        <v>3442</v>
      </c>
      <c r="V4327" s="3" t="s">
        <v>3442</v>
      </c>
      <c r="W4327" s="3" t="s">
        <v>3442</v>
      </c>
      <c r="X4327" s="3" t="s">
        <v>3442</v>
      </c>
      <c r="Y4327" s="3" t="s">
        <v>3442</v>
      </c>
      <c r="Z4327" s="3" t="s">
        <v>3442</v>
      </c>
      <c r="AA4327" s="3" t="s">
        <v>3442</v>
      </c>
      <c r="AB4327" s="3" t="s">
        <v>3442</v>
      </c>
      <c r="AE4327" s="3" t="s">
        <v>3470</v>
      </c>
      <c r="AF4327" s="3" t="s">
        <v>3442</v>
      </c>
      <c r="AG4327" s="3" t="s">
        <v>3442</v>
      </c>
      <c r="AH4327" s="3" t="s">
        <v>3442</v>
      </c>
      <c r="AI4327" s="3" t="s">
        <v>3442</v>
      </c>
      <c r="AJ4327" s="3" t="s">
        <v>3442</v>
      </c>
      <c r="AK4327" s="3" t="s">
        <v>3442</v>
      </c>
      <c r="AL4327" s="3" t="b">
        <v>0</v>
      </c>
      <c r="AM4327" s="3" t="b">
        <v>0</v>
      </c>
      <c r="AN4327" s="3" t="b">
        <v>0</v>
      </c>
      <c r="AO4327" s="3">
        <v>0</v>
      </c>
      <c r="AP4327" s="3">
        <v>0</v>
      </c>
      <c r="AQ4327" s="3">
        <v>0</v>
      </c>
      <c r="AR4327" s="3" t="s">
        <v>3442</v>
      </c>
      <c r="AS4327" s="3" t="s">
        <v>3442</v>
      </c>
      <c r="AT4327" s="3" t="s">
        <v>48606</v>
      </c>
      <c r="AU4327" s="3" t="s">
        <v>48607</v>
      </c>
      <c r="AV4327" s="3" t="s">
        <v>4208</v>
      </c>
      <c r="AW4327" s="3" t="s">
        <v>3442</v>
      </c>
      <c r="AX4327" s="3" t="s">
        <v>3442</v>
      </c>
      <c r="AY4327" s="3" t="s">
        <v>3442</v>
      </c>
      <c r="AZ4327" s="3" t="s">
        <v>3454</v>
      </c>
      <c r="BA4327" s="3" t="s">
        <v>3442</v>
      </c>
      <c r="BB4327" s="3" t="s">
        <v>3442</v>
      </c>
      <c r="BC4327" s="3" t="s">
        <v>48608</v>
      </c>
      <c r="BD4327" s="3" t="s">
        <v>48609</v>
      </c>
      <c r="BE4327" s="3" t="s">
        <v>48610</v>
      </c>
      <c r="BF4327" s="3" t="s">
        <v>48611</v>
      </c>
      <c r="BG4327" s="4">
        <v>44085.142002314817</v>
      </c>
      <c r="BH4327" s="3" t="s">
        <v>3442</v>
      </c>
      <c r="BI4327" s="3" t="s">
        <v>3460</v>
      </c>
      <c r="BJ4327" s="3" t="s">
        <v>3056</v>
      </c>
      <c r="BK4327" s="3" t="b">
        <v>0</v>
      </c>
      <c r="BL4327" s="3" t="s">
        <v>3442</v>
      </c>
      <c r="BM4327" s="3" t="s">
        <v>13315</v>
      </c>
      <c r="BP4327" s="3" t="s">
        <v>3985</v>
      </c>
      <c r="BQ4327" s="4">
        <v>44214.178935185184</v>
      </c>
      <c r="BR4327" s="3" t="s">
        <v>3464</v>
      </c>
      <c r="BS4327" s="4">
        <v>44438.060127314813</v>
      </c>
    </row>
    <row r="4328" spans="1:71" x14ac:dyDescent="0.35">
      <c r="A4328" s="3" t="s">
        <v>48612</v>
      </c>
      <c r="B4328" s="3" t="s">
        <v>48613</v>
      </c>
      <c r="C4328" s="3" t="s">
        <v>48614</v>
      </c>
      <c r="D4328" s="3" t="s">
        <v>48615</v>
      </c>
      <c r="E4328" s="3" t="str">
        <f t="shared" si="134"/>
        <v/>
      </c>
      <c r="F4328" s="3" t="str">
        <f t="shared" si="135"/>
        <v/>
      </c>
      <c r="G4328" s="3" t="s">
        <v>3442</v>
      </c>
      <c r="K4328" s="3" t="s">
        <v>48616</v>
      </c>
      <c r="L4328" s="3" t="s">
        <v>48617</v>
      </c>
      <c r="R4328" s="3" t="s">
        <v>48617</v>
      </c>
      <c r="S4328" s="3" t="s">
        <v>48618</v>
      </c>
      <c r="T4328" s="3" t="s">
        <v>3442</v>
      </c>
      <c r="U4328" s="3" t="s">
        <v>3442</v>
      </c>
      <c r="V4328" s="3" t="s">
        <v>3442</v>
      </c>
      <c r="W4328" s="3" t="s">
        <v>26657</v>
      </c>
      <c r="X4328" s="3" t="s">
        <v>48619</v>
      </c>
      <c r="Y4328" s="3" t="s">
        <v>48620</v>
      </c>
      <c r="Z4328" s="3" t="s">
        <v>43730</v>
      </c>
      <c r="AA4328" s="3" t="s">
        <v>48621</v>
      </c>
      <c r="AB4328" s="3" t="s">
        <v>48622</v>
      </c>
      <c r="AC4328" s="3" t="s">
        <v>22506</v>
      </c>
      <c r="AD4328" s="3" t="s">
        <v>22506</v>
      </c>
      <c r="AE4328" s="3" t="s">
        <v>3588</v>
      </c>
      <c r="AF4328" s="3" t="s">
        <v>3442</v>
      </c>
      <c r="AG4328" s="3" t="s">
        <v>3442</v>
      </c>
      <c r="AH4328" s="3" t="s">
        <v>3442</v>
      </c>
      <c r="AI4328" s="3" t="s">
        <v>3442</v>
      </c>
      <c r="AJ4328" s="3" t="s">
        <v>31750</v>
      </c>
      <c r="AK4328" s="3" t="s">
        <v>3442</v>
      </c>
      <c r="AL4328" s="3" t="b">
        <v>0</v>
      </c>
      <c r="AM4328" s="3" t="b">
        <v>0</v>
      </c>
      <c r="AN4328" s="3" t="b">
        <v>0</v>
      </c>
      <c r="AO4328" s="3">
        <v>0</v>
      </c>
      <c r="AP4328" s="3">
        <v>0</v>
      </c>
      <c r="AQ4328" s="3">
        <v>0</v>
      </c>
      <c r="AR4328" s="3" t="s">
        <v>3442</v>
      </c>
      <c r="AS4328" s="3" t="s">
        <v>3442</v>
      </c>
      <c r="AT4328" s="3" t="s">
        <v>48623</v>
      </c>
      <c r="AU4328" s="3" t="s">
        <v>48624</v>
      </c>
      <c r="AV4328" s="3" t="s">
        <v>10031</v>
      </c>
      <c r="AW4328" s="3" t="s">
        <v>48625</v>
      </c>
      <c r="AX4328" s="3" t="s">
        <v>48626</v>
      </c>
      <c r="AY4328" s="3" t="s">
        <v>48627</v>
      </c>
      <c r="AZ4328" s="3" t="s">
        <v>15508</v>
      </c>
      <c r="BA4328" s="3" t="s">
        <v>3442</v>
      </c>
      <c r="BB4328" s="3" t="s">
        <v>3442</v>
      </c>
      <c r="BC4328" s="3" t="s">
        <v>48628</v>
      </c>
      <c r="BD4328" s="3" t="s">
        <v>48628</v>
      </c>
      <c r="BE4328" s="3" t="s">
        <v>48629</v>
      </c>
      <c r="BF4328" s="3" t="s">
        <v>48630</v>
      </c>
      <c r="BG4328" s="4">
        <v>44193.141412037039</v>
      </c>
      <c r="BH4328" s="3" t="s">
        <v>4099</v>
      </c>
      <c r="BI4328" s="3" t="s">
        <v>3460</v>
      </c>
      <c r="BJ4328" s="3" t="s">
        <v>3461</v>
      </c>
      <c r="BK4328" s="3" t="b">
        <v>0</v>
      </c>
      <c r="BL4328" s="3" t="s">
        <v>3442</v>
      </c>
      <c r="BM4328" s="3" t="s">
        <v>3442</v>
      </c>
      <c r="BP4328" s="3" t="s">
        <v>3985</v>
      </c>
      <c r="BQ4328" s="4">
        <v>44214.179594907408</v>
      </c>
      <c r="BR4328" s="3" t="s">
        <v>3464</v>
      </c>
      <c r="BS4328" s="4">
        <v>44438.060127314813</v>
      </c>
    </row>
    <row r="4329" spans="1:71" x14ac:dyDescent="0.35">
      <c r="A4329" s="3" t="s">
        <v>48631</v>
      </c>
      <c r="B4329" s="3" t="s">
        <v>48632</v>
      </c>
      <c r="C4329" s="3" t="s">
        <v>48633</v>
      </c>
      <c r="D4329" s="3" t="s">
        <v>48634</v>
      </c>
      <c r="E4329" s="3" t="str">
        <f t="shared" si="134"/>
        <v/>
      </c>
      <c r="F4329" s="3" t="str">
        <f t="shared" si="135"/>
        <v/>
      </c>
      <c r="G4329" s="3" t="s">
        <v>13443</v>
      </c>
      <c r="I4329" s="3" t="s">
        <v>13442</v>
      </c>
      <c r="J4329" s="3" t="s">
        <v>3433</v>
      </c>
      <c r="K4329" s="3" t="s">
        <v>48635</v>
      </c>
      <c r="L4329" s="3" t="s">
        <v>48636</v>
      </c>
      <c r="R4329" s="3" t="s">
        <v>48636</v>
      </c>
      <c r="S4329" s="3" t="s">
        <v>48637</v>
      </c>
      <c r="T4329" s="3" t="s">
        <v>6068</v>
      </c>
      <c r="U4329" s="3" t="s">
        <v>3442</v>
      </c>
      <c r="V4329" s="3" t="s">
        <v>3442</v>
      </c>
      <c r="W4329" s="3" t="s">
        <v>3442</v>
      </c>
      <c r="X4329" s="3" t="s">
        <v>3442</v>
      </c>
      <c r="Y4329" s="3" t="s">
        <v>3442</v>
      </c>
      <c r="Z4329" s="3" t="s">
        <v>3655</v>
      </c>
      <c r="AA4329" s="3" t="s">
        <v>4564</v>
      </c>
      <c r="AB4329" s="3" t="s">
        <v>19906</v>
      </c>
      <c r="AC4329" s="3" t="s">
        <v>3587</v>
      </c>
      <c r="AD4329" s="3" t="s">
        <v>3587</v>
      </c>
      <c r="AE4329" s="3" t="s">
        <v>3447</v>
      </c>
      <c r="AF4329" s="3" t="s">
        <v>3442</v>
      </c>
      <c r="AG4329" s="3" t="s">
        <v>3442</v>
      </c>
      <c r="AH4329" s="3" t="s">
        <v>3442</v>
      </c>
      <c r="AI4329" s="3" t="s">
        <v>3442</v>
      </c>
      <c r="AJ4329" s="3" t="s">
        <v>3448</v>
      </c>
      <c r="AK4329" s="3" t="s">
        <v>3442</v>
      </c>
      <c r="AL4329" s="3" t="b">
        <v>0</v>
      </c>
      <c r="AM4329" s="3" t="b">
        <v>0</v>
      </c>
      <c r="AN4329" s="3" t="b">
        <v>0</v>
      </c>
      <c r="AO4329" s="3">
        <v>0</v>
      </c>
      <c r="AP4329" s="3">
        <v>0</v>
      </c>
      <c r="AQ4329" s="3">
        <v>0</v>
      </c>
      <c r="AR4329" s="3" t="s">
        <v>3442</v>
      </c>
      <c r="AS4329" s="3" t="s">
        <v>3442</v>
      </c>
      <c r="AT4329" s="3" t="s">
        <v>48638</v>
      </c>
      <c r="AU4329" s="3" t="s">
        <v>48639</v>
      </c>
      <c r="AV4329" s="3" t="s">
        <v>3518</v>
      </c>
      <c r="AW4329" s="3" t="s">
        <v>48640</v>
      </c>
      <c r="AX4329" s="3" t="s">
        <v>3442</v>
      </c>
      <c r="AY4329" s="3" t="s">
        <v>3442</v>
      </c>
      <c r="AZ4329" s="3" t="s">
        <v>3454</v>
      </c>
      <c r="BA4329" s="3" t="s">
        <v>4051</v>
      </c>
      <c r="BB4329" s="3" t="s">
        <v>3442</v>
      </c>
      <c r="BC4329" s="3" t="s">
        <v>48641</v>
      </c>
      <c r="BD4329" s="3" t="s">
        <v>48642</v>
      </c>
      <c r="BE4329" s="3" t="s">
        <v>48643</v>
      </c>
      <c r="BF4329" s="3" t="s">
        <v>48644</v>
      </c>
      <c r="BG4329" s="4">
        <v>43509.103541666664</v>
      </c>
      <c r="BH4329" s="3" t="s">
        <v>3459</v>
      </c>
      <c r="BI4329" s="3" t="s">
        <v>3460</v>
      </c>
      <c r="BJ4329" s="3" t="s">
        <v>3461</v>
      </c>
      <c r="BK4329" s="3" t="b">
        <v>0</v>
      </c>
      <c r="BL4329" s="3" t="s">
        <v>3442</v>
      </c>
      <c r="BM4329" s="3" t="s">
        <v>13315</v>
      </c>
      <c r="BP4329" s="3" t="s">
        <v>3985</v>
      </c>
      <c r="BQ4329" s="4">
        <v>44214.180138888885</v>
      </c>
      <c r="BR4329" s="3" t="s">
        <v>3464</v>
      </c>
      <c r="BS4329" s="4">
        <v>44438.060127314813</v>
      </c>
    </row>
    <row r="4330" spans="1:71" x14ac:dyDescent="0.35">
      <c r="A4330" s="3" t="s">
        <v>48645</v>
      </c>
      <c r="B4330" s="3" t="s">
        <v>48646</v>
      </c>
      <c r="C4330" s="3" t="s">
        <v>48646</v>
      </c>
      <c r="D4330" s="3" t="s">
        <v>48647</v>
      </c>
      <c r="E4330" s="3" t="str">
        <f t="shared" si="134"/>
        <v/>
      </c>
      <c r="F4330" s="3" t="str">
        <f t="shared" si="135"/>
        <v/>
      </c>
      <c r="G4330" s="3" t="s">
        <v>3442</v>
      </c>
      <c r="K4330" s="3" t="s">
        <v>48648</v>
      </c>
      <c r="L4330" s="3" t="s">
        <v>48649</v>
      </c>
      <c r="R4330" s="3" t="s">
        <v>48649</v>
      </c>
      <c r="S4330" s="3" t="s">
        <v>48650</v>
      </c>
      <c r="T4330" s="3" t="s">
        <v>3442</v>
      </c>
      <c r="U4330" s="3" t="s">
        <v>3442</v>
      </c>
      <c r="V4330" s="3" t="s">
        <v>3442</v>
      </c>
      <c r="W4330" s="3" t="s">
        <v>3442</v>
      </c>
      <c r="X4330" s="3" t="s">
        <v>3442</v>
      </c>
      <c r="Y4330" s="3" t="s">
        <v>3442</v>
      </c>
      <c r="Z4330" s="3" t="s">
        <v>3442</v>
      </c>
      <c r="AA4330" s="3" t="s">
        <v>3442</v>
      </c>
      <c r="AB4330" s="3" t="s">
        <v>3442</v>
      </c>
      <c r="AE4330" s="3" t="s">
        <v>3470</v>
      </c>
      <c r="AF4330" s="3" t="s">
        <v>3442</v>
      </c>
      <c r="AG4330" s="3" t="s">
        <v>3442</v>
      </c>
      <c r="AH4330" s="3" t="s">
        <v>3442</v>
      </c>
      <c r="AI4330" s="3" t="s">
        <v>3442</v>
      </c>
      <c r="AJ4330" s="3" t="s">
        <v>3442</v>
      </c>
      <c r="AK4330" s="3" t="s">
        <v>3442</v>
      </c>
      <c r="AL4330" s="3" t="b">
        <v>0</v>
      </c>
      <c r="AM4330" s="3" t="b">
        <v>0</v>
      </c>
      <c r="AN4330" s="3" t="b">
        <v>0</v>
      </c>
      <c r="AO4330" s="3">
        <v>0</v>
      </c>
      <c r="AP4330" s="3">
        <v>0</v>
      </c>
      <c r="AQ4330" s="3">
        <v>0</v>
      </c>
      <c r="AR4330" s="3" t="s">
        <v>3442</v>
      </c>
      <c r="AS4330" s="3" t="s">
        <v>3442</v>
      </c>
      <c r="AT4330" s="3" t="s">
        <v>8690</v>
      </c>
      <c r="AU4330" s="3" t="s">
        <v>48651</v>
      </c>
      <c r="AV4330" s="3" t="s">
        <v>3736</v>
      </c>
      <c r="AW4330" s="3" t="s">
        <v>3442</v>
      </c>
      <c r="AX4330" s="3" t="s">
        <v>3442</v>
      </c>
      <c r="AY4330" s="3" t="s">
        <v>3442</v>
      </c>
      <c r="AZ4330" s="3" t="s">
        <v>3454</v>
      </c>
      <c r="BA4330" s="3" t="s">
        <v>3442</v>
      </c>
      <c r="BB4330" s="3" t="s">
        <v>3442</v>
      </c>
      <c r="BC4330" s="3" t="s">
        <v>48652</v>
      </c>
      <c r="BD4330" s="3" t="s">
        <v>48652</v>
      </c>
      <c r="BE4330" s="3" t="s">
        <v>48653</v>
      </c>
      <c r="BF4330" s="3" t="s">
        <v>48654</v>
      </c>
      <c r="BG4330" s="4">
        <v>44211.172048611108</v>
      </c>
      <c r="BH4330" s="3" t="s">
        <v>4099</v>
      </c>
      <c r="BI4330" s="3" t="s">
        <v>3460</v>
      </c>
      <c r="BJ4330" s="3" t="s">
        <v>3461</v>
      </c>
      <c r="BK4330" s="3" t="b">
        <v>0</v>
      </c>
      <c r="BL4330" s="3" t="s">
        <v>3442</v>
      </c>
      <c r="BM4330" s="3" t="s">
        <v>13315</v>
      </c>
      <c r="BP4330" s="3" t="s">
        <v>3985</v>
      </c>
      <c r="BQ4330" s="4">
        <v>44214.180868055555</v>
      </c>
      <c r="BR4330" s="3" t="s">
        <v>3464</v>
      </c>
      <c r="BS4330" s="4">
        <v>44438.060127314813</v>
      </c>
    </row>
    <row r="4331" spans="1:71" x14ac:dyDescent="0.35">
      <c r="A4331" s="3" t="s">
        <v>48655</v>
      </c>
      <c r="B4331" s="3" t="s">
        <v>48656</v>
      </c>
      <c r="C4331" s="3" t="s">
        <v>48657</v>
      </c>
      <c r="D4331" s="3" t="s">
        <v>48658</v>
      </c>
      <c r="E4331" s="3" t="str">
        <f t="shared" si="134"/>
        <v/>
      </c>
      <c r="F4331" s="3" t="str">
        <f t="shared" si="135"/>
        <v/>
      </c>
      <c r="G4331" s="3" t="s">
        <v>3442</v>
      </c>
      <c r="K4331" s="3" t="s">
        <v>48659</v>
      </c>
      <c r="L4331" s="3" t="s">
        <v>48660</v>
      </c>
      <c r="R4331" s="3" t="s">
        <v>48660</v>
      </c>
      <c r="S4331" s="3" t="s">
        <v>48661</v>
      </c>
      <c r="T4331" s="3" t="s">
        <v>3442</v>
      </c>
      <c r="U4331" s="3" t="s">
        <v>3442</v>
      </c>
      <c r="V4331" s="3" t="s">
        <v>3442</v>
      </c>
      <c r="W4331" s="3" t="s">
        <v>3442</v>
      </c>
      <c r="X4331" s="3" t="s">
        <v>3442</v>
      </c>
      <c r="Y4331" s="3" t="s">
        <v>3442</v>
      </c>
      <c r="Z4331" s="3" t="s">
        <v>3442</v>
      </c>
      <c r="AA4331" s="3" t="s">
        <v>3442</v>
      </c>
      <c r="AB4331" s="3" t="s">
        <v>3442</v>
      </c>
      <c r="AE4331" s="3" t="s">
        <v>3470</v>
      </c>
      <c r="AF4331" s="3" t="s">
        <v>3442</v>
      </c>
      <c r="AG4331" s="3" t="s">
        <v>3442</v>
      </c>
      <c r="AH4331" s="3" t="s">
        <v>3442</v>
      </c>
      <c r="AI4331" s="3" t="s">
        <v>3442</v>
      </c>
      <c r="AJ4331" s="3" t="s">
        <v>3442</v>
      </c>
      <c r="AK4331" s="3" t="s">
        <v>3442</v>
      </c>
      <c r="AL4331" s="3" t="b">
        <v>0</v>
      </c>
      <c r="AM4331" s="3" t="b">
        <v>0</v>
      </c>
      <c r="AN4331" s="3" t="b">
        <v>0</v>
      </c>
      <c r="AO4331" s="3">
        <v>0</v>
      </c>
      <c r="AP4331" s="3">
        <v>0</v>
      </c>
      <c r="AQ4331" s="3">
        <v>0</v>
      </c>
      <c r="AR4331" s="3" t="s">
        <v>3442</v>
      </c>
      <c r="AS4331" s="3" t="s">
        <v>3442</v>
      </c>
      <c r="AT4331" s="3" t="s">
        <v>48662</v>
      </c>
      <c r="AU4331" s="3" t="s">
        <v>48663</v>
      </c>
      <c r="AV4331" s="3" t="s">
        <v>3736</v>
      </c>
      <c r="AW4331" s="3" t="s">
        <v>3442</v>
      </c>
      <c r="AX4331" s="3" t="s">
        <v>3442</v>
      </c>
      <c r="AY4331" s="3" t="s">
        <v>3442</v>
      </c>
      <c r="AZ4331" s="3" t="s">
        <v>3454</v>
      </c>
      <c r="BA4331" s="3" t="s">
        <v>3442</v>
      </c>
      <c r="BB4331" s="3" t="s">
        <v>3442</v>
      </c>
      <c r="BC4331" s="3" t="s">
        <v>48664</v>
      </c>
      <c r="BD4331" s="3" t="s">
        <v>48664</v>
      </c>
      <c r="BE4331" s="3" t="s">
        <v>48665</v>
      </c>
      <c r="BF4331" s="3" t="s">
        <v>48666</v>
      </c>
      <c r="BG4331" s="4">
        <v>44192.140798611108</v>
      </c>
      <c r="BH4331" s="3" t="s">
        <v>4099</v>
      </c>
      <c r="BI4331" s="3" t="s">
        <v>3460</v>
      </c>
      <c r="BJ4331" s="3" t="s">
        <v>3461</v>
      </c>
      <c r="BK4331" s="3" t="b">
        <v>0</v>
      </c>
      <c r="BL4331" s="3" t="s">
        <v>3442</v>
      </c>
      <c r="BM4331" s="3" t="s">
        <v>13315</v>
      </c>
      <c r="BP4331" s="3" t="s">
        <v>3985</v>
      </c>
      <c r="BQ4331" s="4">
        <v>44214.18173611111</v>
      </c>
      <c r="BR4331" s="3" t="s">
        <v>3464</v>
      </c>
      <c r="BS4331" s="4">
        <v>44438.060115740744</v>
      </c>
    </row>
    <row r="4332" spans="1:71" x14ac:dyDescent="0.35">
      <c r="A4332" s="3" t="s">
        <v>48667</v>
      </c>
      <c r="B4332" s="3" t="s">
        <v>48668</v>
      </c>
      <c r="C4332" s="3" t="s">
        <v>48669</v>
      </c>
      <c r="D4332" s="3" t="s">
        <v>48670</v>
      </c>
      <c r="E4332" s="3" t="str">
        <f t="shared" si="134"/>
        <v/>
      </c>
      <c r="F4332" s="3" t="str">
        <f t="shared" si="135"/>
        <v/>
      </c>
      <c r="G4332" s="3" t="s">
        <v>3442</v>
      </c>
      <c r="K4332" s="3" t="s">
        <v>48671</v>
      </c>
      <c r="L4332" s="3" t="s">
        <v>48672</v>
      </c>
      <c r="R4332" s="3" t="s">
        <v>48672</v>
      </c>
      <c r="S4332" s="3" t="s">
        <v>48673</v>
      </c>
      <c r="T4332" s="3" t="s">
        <v>3442</v>
      </c>
      <c r="U4332" s="3" t="s">
        <v>3442</v>
      </c>
      <c r="V4332" s="3" t="s">
        <v>3442</v>
      </c>
      <c r="W4332" s="3" t="s">
        <v>3442</v>
      </c>
      <c r="X4332" s="3" t="s">
        <v>3442</v>
      </c>
      <c r="Y4332" s="3" t="s">
        <v>3442</v>
      </c>
      <c r="Z4332" s="3" t="s">
        <v>3442</v>
      </c>
      <c r="AA4332" s="3" t="s">
        <v>3442</v>
      </c>
      <c r="AB4332" s="3" t="s">
        <v>3442</v>
      </c>
      <c r="AE4332" s="3" t="s">
        <v>3470</v>
      </c>
      <c r="AF4332" s="3" t="s">
        <v>3442</v>
      </c>
      <c r="AG4332" s="3" t="s">
        <v>3442</v>
      </c>
      <c r="AH4332" s="3" t="s">
        <v>3442</v>
      </c>
      <c r="AI4332" s="3" t="s">
        <v>3442</v>
      </c>
      <c r="AJ4332" s="3" t="s">
        <v>3442</v>
      </c>
      <c r="AK4332" s="3" t="s">
        <v>3442</v>
      </c>
      <c r="AL4332" s="3" t="b">
        <v>0</v>
      </c>
      <c r="AM4332" s="3" t="b">
        <v>0</v>
      </c>
      <c r="AN4332" s="3" t="b">
        <v>0</v>
      </c>
      <c r="AO4332" s="3">
        <v>0</v>
      </c>
      <c r="AP4332" s="3">
        <v>0</v>
      </c>
      <c r="AQ4332" s="3">
        <v>0</v>
      </c>
      <c r="AR4332" s="3" t="s">
        <v>3442</v>
      </c>
      <c r="AS4332" s="3" t="s">
        <v>3442</v>
      </c>
      <c r="AT4332" s="3" t="s">
        <v>48674</v>
      </c>
      <c r="AU4332" s="3" t="s">
        <v>48675</v>
      </c>
      <c r="AV4332" s="3" t="s">
        <v>3658</v>
      </c>
      <c r="AW4332" s="3" t="s">
        <v>3442</v>
      </c>
      <c r="AX4332" s="3" t="s">
        <v>3442</v>
      </c>
      <c r="AY4332" s="3" t="s">
        <v>3442</v>
      </c>
      <c r="AZ4332" s="3" t="s">
        <v>3454</v>
      </c>
      <c r="BA4332" s="3" t="s">
        <v>3442</v>
      </c>
      <c r="BB4332" s="3" t="s">
        <v>3442</v>
      </c>
      <c r="BC4332" s="3" t="s">
        <v>48676</v>
      </c>
      <c r="BD4332" s="3" t="s">
        <v>48676</v>
      </c>
      <c r="BE4332" s="3" t="s">
        <v>48677</v>
      </c>
      <c r="BF4332" s="3" t="s">
        <v>48678</v>
      </c>
      <c r="BG4332" s="4">
        <v>44625.186620370368</v>
      </c>
      <c r="BH4332" s="3" t="s">
        <v>3442</v>
      </c>
      <c r="BI4332" s="3" t="s">
        <v>3460</v>
      </c>
      <c r="BJ4332" s="3" t="s">
        <v>3056</v>
      </c>
      <c r="BK4332" s="3" t="b">
        <v>0</v>
      </c>
      <c r="BL4332" s="3" t="s">
        <v>3442</v>
      </c>
      <c r="BM4332" s="3" t="s">
        <v>13315</v>
      </c>
      <c r="BP4332" s="3" t="s">
        <v>3985</v>
      </c>
      <c r="BQ4332" s="4">
        <v>44216.096585648149</v>
      </c>
      <c r="BR4332" s="3" t="s">
        <v>3464</v>
      </c>
      <c r="BS4332" s="4">
        <v>44438.060127314813</v>
      </c>
    </row>
    <row r="4333" spans="1:71" x14ac:dyDescent="0.35">
      <c r="A4333" s="3" t="s">
        <v>48679</v>
      </c>
      <c r="B4333" s="3" t="s">
        <v>48680</v>
      </c>
      <c r="C4333" s="3" t="s">
        <v>48680</v>
      </c>
      <c r="D4333" s="3" t="s">
        <v>48681</v>
      </c>
      <c r="E4333" s="3" t="str">
        <f t="shared" si="134"/>
        <v/>
      </c>
      <c r="F4333" s="3" t="str">
        <f t="shared" si="135"/>
        <v/>
      </c>
      <c r="G4333" s="3" t="s">
        <v>3442</v>
      </c>
      <c r="K4333" s="3" t="s">
        <v>48682</v>
      </c>
      <c r="L4333" s="3" t="s">
        <v>48683</v>
      </c>
      <c r="R4333" s="3" t="s">
        <v>48683</v>
      </c>
      <c r="S4333" s="3" t="s">
        <v>48684</v>
      </c>
      <c r="T4333" s="3" t="s">
        <v>3442</v>
      </c>
      <c r="U4333" s="3" t="s">
        <v>3442</v>
      </c>
      <c r="V4333" s="3" t="s">
        <v>3442</v>
      </c>
      <c r="W4333" s="3" t="s">
        <v>3442</v>
      </c>
      <c r="X4333" s="3" t="s">
        <v>3442</v>
      </c>
      <c r="Y4333" s="3" t="s">
        <v>3442</v>
      </c>
      <c r="Z4333" s="3" t="s">
        <v>3442</v>
      </c>
      <c r="AA4333" s="3" t="s">
        <v>3442</v>
      </c>
      <c r="AB4333" s="3" t="s">
        <v>3442</v>
      </c>
      <c r="AE4333" s="3" t="s">
        <v>3470</v>
      </c>
      <c r="AF4333" s="3" t="s">
        <v>3442</v>
      </c>
      <c r="AG4333" s="3" t="s">
        <v>3442</v>
      </c>
      <c r="AH4333" s="3" t="s">
        <v>3442</v>
      </c>
      <c r="AI4333" s="3" t="s">
        <v>3442</v>
      </c>
      <c r="AJ4333" s="3" t="s">
        <v>3442</v>
      </c>
      <c r="AK4333" s="3" t="s">
        <v>3442</v>
      </c>
      <c r="AL4333" s="3" t="b">
        <v>0</v>
      </c>
      <c r="AM4333" s="3" t="b">
        <v>0</v>
      </c>
      <c r="AN4333" s="3" t="b">
        <v>0</v>
      </c>
      <c r="AO4333" s="3">
        <v>0</v>
      </c>
      <c r="AP4333" s="3">
        <v>0</v>
      </c>
      <c r="AQ4333" s="3">
        <v>0</v>
      </c>
      <c r="AR4333" s="3" t="s">
        <v>3442</v>
      </c>
      <c r="AS4333" s="3" t="s">
        <v>3442</v>
      </c>
      <c r="AT4333" s="3" t="s">
        <v>48685</v>
      </c>
      <c r="AU4333" s="3" t="s">
        <v>48686</v>
      </c>
      <c r="AV4333" s="3" t="s">
        <v>3658</v>
      </c>
      <c r="AW4333" s="3" t="s">
        <v>3442</v>
      </c>
      <c r="AX4333" s="3" t="s">
        <v>3442</v>
      </c>
      <c r="AY4333" s="3" t="s">
        <v>3442</v>
      </c>
      <c r="AZ4333" s="3" t="s">
        <v>3454</v>
      </c>
      <c r="BA4333" s="3" t="s">
        <v>3442</v>
      </c>
      <c r="BB4333" s="3" t="s">
        <v>3442</v>
      </c>
      <c r="BC4333" s="3" t="s">
        <v>48687</v>
      </c>
      <c r="BD4333" s="3" t="s">
        <v>48688</v>
      </c>
      <c r="BE4333" s="3" t="s">
        <v>48689</v>
      </c>
      <c r="BF4333" s="3" t="s">
        <v>48690</v>
      </c>
      <c r="BG4333" s="4">
        <v>44493.178287037037</v>
      </c>
      <c r="BH4333" s="3" t="s">
        <v>3459</v>
      </c>
      <c r="BI4333" s="3" t="s">
        <v>3460</v>
      </c>
      <c r="BJ4333" s="3" t="s">
        <v>3461</v>
      </c>
      <c r="BK4333" s="3" t="b">
        <v>0</v>
      </c>
      <c r="BL4333" s="3" t="s">
        <v>3442</v>
      </c>
      <c r="BM4333" s="3" t="s">
        <v>13315</v>
      </c>
      <c r="BP4333" s="3" t="s">
        <v>3477</v>
      </c>
      <c r="BQ4333" s="4">
        <v>44224.378148148149</v>
      </c>
      <c r="BR4333" s="3" t="s">
        <v>3464</v>
      </c>
      <c r="BS4333" s="4">
        <v>44438.06013888889</v>
      </c>
    </row>
    <row r="4334" spans="1:71" x14ac:dyDescent="0.35">
      <c r="A4334" s="3" t="s">
        <v>48691</v>
      </c>
      <c r="B4334" s="3" t="s">
        <v>48692</v>
      </c>
      <c r="C4334" s="3" t="s">
        <v>48692</v>
      </c>
      <c r="D4334" s="3" t="s">
        <v>48693</v>
      </c>
      <c r="E4334" s="3" t="str">
        <f t="shared" si="134"/>
        <v/>
      </c>
      <c r="F4334" s="3" t="str">
        <f t="shared" si="135"/>
        <v/>
      </c>
      <c r="G4334" s="3" t="s">
        <v>3442</v>
      </c>
      <c r="K4334" s="3" t="s">
        <v>48694</v>
      </c>
      <c r="L4334" s="3" t="s">
        <v>48695</v>
      </c>
      <c r="R4334" s="3" t="s">
        <v>48695</v>
      </c>
      <c r="S4334" s="3" t="s">
        <v>48696</v>
      </c>
      <c r="T4334" s="3" t="s">
        <v>3442</v>
      </c>
      <c r="U4334" s="3" t="s">
        <v>3442</v>
      </c>
      <c r="V4334" s="3" t="s">
        <v>3442</v>
      </c>
      <c r="W4334" s="3" t="s">
        <v>3442</v>
      </c>
      <c r="X4334" s="3" t="s">
        <v>3442</v>
      </c>
      <c r="Y4334" s="3" t="s">
        <v>3442</v>
      </c>
      <c r="Z4334" s="3" t="s">
        <v>3442</v>
      </c>
      <c r="AA4334" s="3" t="s">
        <v>3442</v>
      </c>
      <c r="AB4334" s="3" t="s">
        <v>3442</v>
      </c>
      <c r="AE4334" s="3" t="s">
        <v>3470</v>
      </c>
      <c r="AF4334" s="3" t="s">
        <v>3442</v>
      </c>
      <c r="AG4334" s="3" t="s">
        <v>3442</v>
      </c>
      <c r="AH4334" s="3" t="s">
        <v>3442</v>
      </c>
      <c r="AI4334" s="3" t="s">
        <v>3442</v>
      </c>
      <c r="AJ4334" s="3" t="s">
        <v>3442</v>
      </c>
      <c r="AK4334" s="3" t="s">
        <v>3442</v>
      </c>
      <c r="AL4334" s="3" t="b">
        <v>0</v>
      </c>
      <c r="AM4334" s="3" t="b">
        <v>0</v>
      </c>
      <c r="AN4334" s="3" t="b">
        <v>0</v>
      </c>
      <c r="AO4334" s="3">
        <v>0</v>
      </c>
      <c r="AP4334" s="3">
        <v>0</v>
      </c>
      <c r="AQ4334" s="3">
        <v>0</v>
      </c>
      <c r="AR4334" s="3" t="s">
        <v>3442</v>
      </c>
      <c r="AS4334" s="3" t="s">
        <v>3442</v>
      </c>
      <c r="AT4334" s="3" t="s">
        <v>36397</v>
      </c>
      <c r="AU4334" s="3" t="s">
        <v>48697</v>
      </c>
      <c r="AV4334" s="3" t="s">
        <v>4315</v>
      </c>
      <c r="AW4334" s="3" t="s">
        <v>3442</v>
      </c>
      <c r="AX4334" s="3" t="s">
        <v>3442</v>
      </c>
      <c r="AY4334" s="3" t="s">
        <v>3442</v>
      </c>
      <c r="AZ4334" s="3" t="s">
        <v>3454</v>
      </c>
      <c r="BA4334" s="3" t="s">
        <v>3442</v>
      </c>
      <c r="BB4334" s="3" t="s">
        <v>3442</v>
      </c>
      <c r="BC4334" s="3" t="s">
        <v>48698</v>
      </c>
      <c r="BD4334" s="3" t="s">
        <v>48698</v>
      </c>
      <c r="BE4334" s="3" t="s">
        <v>48699</v>
      </c>
      <c r="BF4334" s="3" t="s">
        <v>48700</v>
      </c>
      <c r="BG4334" s="4">
        <v>44202.149097222224</v>
      </c>
      <c r="BH4334" s="3" t="s">
        <v>3442</v>
      </c>
      <c r="BI4334" s="3" t="s">
        <v>3460</v>
      </c>
      <c r="BJ4334" s="3" t="s">
        <v>3056</v>
      </c>
      <c r="BK4334" s="3" t="b">
        <v>0</v>
      </c>
      <c r="BL4334" s="3" t="s">
        <v>3442</v>
      </c>
      <c r="BM4334" s="3" t="s">
        <v>13315</v>
      </c>
      <c r="BP4334" s="3" t="s">
        <v>7002</v>
      </c>
      <c r="BQ4334" s="4">
        <v>44225.672592592593</v>
      </c>
      <c r="BR4334" s="3" t="s">
        <v>3464</v>
      </c>
      <c r="BS4334" s="4">
        <v>44438.06013888889</v>
      </c>
    </row>
    <row r="4335" spans="1:71" x14ac:dyDescent="0.35">
      <c r="A4335" s="3" t="s">
        <v>48701</v>
      </c>
      <c r="B4335" s="3" t="s">
        <v>48702</v>
      </c>
      <c r="C4335" s="3" t="s">
        <v>48702</v>
      </c>
      <c r="D4335" s="3" t="s">
        <v>48703</v>
      </c>
      <c r="E4335" s="3" t="str">
        <f t="shared" si="134"/>
        <v/>
      </c>
      <c r="F4335" s="3" t="str">
        <f t="shared" si="135"/>
        <v/>
      </c>
      <c r="G4335" s="3" t="s">
        <v>3442</v>
      </c>
      <c r="K4335" s="3" t="s">
        <v>48704</v>
      </c>
      <c r="L4335" s="3" t="s">
        <v>48705</v>
      </c>
      <c r="R4335" s="3" t="s">
        <v>48705</v>
      </c>
      <c r="S4335" s="3" t="s">
        <v>48706</v>
      </c>
      <c r="T4335" s="3" t="s">
        <v>3442</v>
      </c>
      <c r="U4335" s="3" t="s">
        <v>3442</v>
      </c>
      <c r="V4335" s="3" t="s">
        <v>3442</v>
      </c>
      <c r="W4335" s="3" t="s">
        <v>3442</v>
      </c>
      <c r="X4335" s="3" t="s">
        <v>3442</v>
      </c>
      <c r="Y4335" s="3" t="s">
        <v>3442</v>
      </c>
      <c r="Z4335" s="3" t="s">
        <v>3442</v>
      </c>
      <c r="AA4335" s="3" t="s">
        <v>3442</v>
      </c>
      <c r="AB4335" s="3" t="s">
        <v>3442</v>
      </c>
      <c r="AE4335" s="3" t="s">
        <v>3470</v>
      </c>
      <c r="AF4335" s="3" t="s">
        <v>3442</v>
      </c>
      <c r="AG4335" s="3" t="s">
        <v>3442</v>
      </c>
      <c r="AH4335" s="3" t="s">
        <v>3442</v>
      </c>
      <c r="AI4335" s="3" t="s">
        <v>3442</v>
      </c>
      <c r="AJ4335" s="3" t="s">
        <v>3442</v>
      </c>
      <c r="AK4335" s="3" t="s">
        <v>3442</v>
      </c>
      <c r="AL4335" s="3" t="b">
        <v>0</v>
      </c>
      <c r="AM4335" s="3" t="b">
        <v>0</v>
      </c>
      <c r="AN4335" s="3" t="b">
        <v>0</v>
      </c>
      <c r="AO4335" s="3">
        <v>0</v>
      </c>
      <c r="AP4335" s="3">
        <v>0</v>
      </c>
      <c r="AQ4335" s="3">
        <v>0</v>
      </c>
      <c r="AR4335" s="3" t="s">
        <v>3442</v>
      </c>
      <c r="AS4335" s="3" t="s">
        <v>3442</v>
      </c>
      <c r="AT4335" s="3" t="s">
        <v>9606</v>
      </c>
      <c r="AU4335" s="3" t="s">
        <v>48707</v>
      </c>
      <c r="AV4335" s="3" t="s">
        <v>4208</v>
      </c>
      <c r="AW4335" s="3" t="s">
        <v>3442</v>
      </c>
      <c r="AX4335" s="3" t="s">
        <v>3442</v>
      </c>
      <c r="AY4335" s="3" t="s">
        <v>3442</v>
      </c>
      <c r="AZ4335" s="3" t="s">
        <v>3454</v>
      </c>
      <c r="BA4335" s="3" t="s">
        <v>3442</v>
      </c>
      <c r="BB4335" s="3" t="s">
        <v>3442</v>
      </c>
      <c r="BC4335" s="3" t="s">
        <v>48708</v>
      </c>
      <c r="BD4335" s="3" t="s">
        <v>48708</v>
      </c>
      <c r="BE4335" s="3" t="s">
        <v>48709</v>
      </c>
      <c r="BF4335" s="3" t="s">
        <v>48710</v>
      </c>
      <c r="BG4335" s="4">
        <v>44202.149097222224</v>
      </c>
      <c r="BH4335" s="3" t="s">
        <v>3442</v>
      </c>
      <c r="BI4335" s="3" t="s">
        <v>3460</v>
      </c>
      <c r="BJ4335" s="3" t="s">
        <v>3056</v>
      </c>
      <c r="BK4335" s="3" t="b">
        <v>0</v>
      </c>
      <c r="BL4335" s="3" t="s">
        <v>3442</v>
      </c>
      <c r="BM4335" s="3" t="s">
        <v>13315</v>
      </c>
      <c r="BP4335" s="3" t="s">
        <v>3985</v>
      </c>
      <c r="BQ4335" s="4">
        <v>44246.126296296294</v>
      </c>
      <c r="BR4335" s="3" t="s">
        <v>3464</v>
      </c>
      <c r="BS4335" s="4">
        <v>44438.06013888889</v>
      </c>
    </row>
    <row r="4336" spans="1:71" x14ac:dyDescent="0.35">
      <c r="A4336" s="3" t="s">
        <v>48711</v>
      </c>
      <c r="B4336" s="3" t="s">
        <v>48712</v>
      </c>
      <c r="C4336" s="3" t="s">
        <v>48713</v>
      </c>
      <c r="D4336" s="3" t="s">
        <v>48714</v>
      </c>
      <c r="E4336" s="3" t="str">
        <f t="shared" si="134"/>
        <v/>
      </c>
      <c r="F4336" s="3" t="str">
        <f t="shared" si="135"/>
        <v/>
      </c>
      <c r="G4336" s="3" t="s">
        <v>3442</v>
      </c>
      <c r="K4336" s="3" t="s">
        <v>48715</v>
      </c>
      <c r="L4336" s="3" t="s">
        <v>48716</v>
      </c>
      <c r="R4336" s="3" t="s">
        <v>48716</v>
      </c>
      <c r="S4336" s="3" t="s">
        <v>48717</v>
      </c>
      <c r="T4336" s="3" t="s">
        <v>3442</v>
      </c>
      <c r="U4336" s="3" t="s">
        <v>3442</v>
      </c>
      <c r="V4336" s="3" t="s">
        <v>3442</v>
      </c>
      <c r="W4336" s="3" t="s">
        <v>3442</v>
      </c>
      <c r="X4336" s="3" t="s">
        <v>3442</v>
      </c>
      <c r="Y4336" s="3" t="s">
        <v>3442</v>
      </c>
      <c r="Z4336" s="3" t="s">
        <v>3442</v>
      </c>
      <c r="AA4336" s="3" t="s">
        <v>3442</v>
      </c>
      <c r="AB4336" s="3" t="s">
        <v>3442</v>
      </c>
      <c r="AE4336" s="3" t="s">
        <v>3470</v>
      </c>
      <c r="AF4336" s="3" t="s">
        <v>3442</v>
      </c>
      <c r="AG4336" s="3" t="s">
        <v>3442</v>
      </c>
      <c r="AH4336" s="3" t="s">
        <v>3442</v>
      </c>
      <c r="AI4336" s="3" t="s">
        <v>3442</v>
      </c>
      <c r="AJ4336" s="3" t="s">
        <v>3442</v>
      </c>
      <c r="AK4336" s="3" t="s">
        <v>3442</v>
      </c>
      <c r="AL4336" s="3" t="b">
        <v>0</v>
      </c>
      <c r="AM4336" s="3" t="b">
        <v>0</v>
      </c>
      <c r="AN4336" s="3" t="b">
        <v>0</v>
      </c>
      <c r="AO4336" s="3">
        <v>0</v>
      </c>
      <c r="AP4336" s="3">
        <v>0</v>
      </c>
      <c r="AQ4336" s="3">
        <v>0</v>
      </c>
      <c r="AR4336" s="3" t="s">
        <v>3442</v>
      </c>
      <c r="AS4336" s="3" t="s">
        <v>3442</v>
      </c>
      <c r="AT4336" s="3" t="s">
        <v>48718</v>
      </c>
      <c r="AU4336" s="3" t="s">
        <v>48719</v>
      </c>
      <c r="AV4336" s="3" t="s">
        <v>4208</v>
      </c>
      <c r="AW4336" s="3" t="s">
        <v>18954</v>
      </c>
      <c r="AX4336" s="3" t="s">
        <v>3442</v>
      </c>
      <c r="AY4336" s="3" t="s">
        <v>3442</v>
      </c>
      <c r="AZ4336" s="3" t="s">
        <v>3454</v>
      </c>
      <c r="BA4336" s="3" t="s">
        <v>3442</v>
      </c>
      <c r="BB4336" s="3" t="s">
        <v>3442</v>
      </c>
      <c r="BC4336" s="3" t="s">
        <v>48720</v>
      </c>
      <c r="BD4336" s="3" t="s">
        <v>48720</v>
      </c>
      <c r="BE4336" s="3" t="s">
        <v>48721</v>
      </c>
      <c r="BF4336" s="3" t="s">
        <v>48722</v>
      </c>
      <c r="BG4336" s="4">
        <v>43505.104247685187</v>
      </c>
      <c r="BH4336" s="3" t="s">
        <v>3459</v>
      </c>
      <c r="BI4336" s="3" t="s">
        <v>3460</v>
      </c>
      <c r="BJ4336" s="3" t="s">
        <v>3461</v>
      </c>
      <c r="BK4336" s="3" t="b">
        <v>0</v>
      </c>
      <c r="BL4336" s="3" t="s">
        <v>3442</v>
      </c>
      <c r="BM4336" s="3" t="s">
        <v>13315</v>
      </c>
      <c r="BP4336" s="3" t="s">
        <v>3985</v>
      </c>
      <c r="BQ4336" s="4">
        <v>44246.139560185184</v>
      </c>
      <c r="BR4336" s="3" t="s">
        <v>3464</v>
      </c>
      <c r="BS4336" s="4">
        <v>44438.06013888889</v>
      </c>
    </row>
    <row r="4337" spans="1:71" x14ac:dyDescent="0.35">
      <c r="A4337" s="3" t="s">
        <v>48723</v>
      </c>
      <c r="B4337" s="3" t="s">
        <v>48724</v>
      </c>
      <c r="C4337" s="3" t="s">
        <v>48725</v>
      </c>
      <c r="D4337" s="3" t="s">
        <v>48726</v>
      </c>
      <c r="E4337" s="3" t="str">
        <f t="shared" si="134"/>
        <v/>
      </c>
      <c r="F4337" s="3" t="str">
        <f t="shared" si="135"/>
        <v/>
      </c>
      <c r="G4337" s="3" t="s">
        <v>3442</v>
      </c>
      <c r="K4337" s="3" t="s">
        <v>48727</v>
      </c>
      <c r="L4337" s="3" t="s">
        <v>48728</v>
      </c>
      <c r="R4337" s="3" t="s">
        <v>48728</v>
      </c>
      <c r="S4337" s="3" t="s">
        <v>48729</v>
      </c>
      <c r="T4337" s="3" t="s">
        <v>3442</v>
      </c>
      <c r="U4337" s="3" t="s">
        <v>3442</v>
      </c>
      <c r="V4337" s="3" t="s">
        <v>3442</v>
      </c>
      <c r="W4337" s="3" t="s">
        <v>3442</v>
      </c>
      <c r="X4337" s="3" t="s">
        <v>3442</v>
      </c>
      <c r="Y4337" s="3" t="s">
        <v>3442</v>
      </c>
      <c r="Z4337" s="3" t="s">
        <v>3442</v>
      </c>
      <c r="AA4337" s="3" t="s">
        <v>3442</v>
      </c>
      <c r="AB4337" s="3" t="s">
        <v>3442</v>
      </c>
      <c r="AE4337" s="3" t="s">
        <v>3470</v>
      </c>
      <c r="AF4337" s="3" t="s">
        <v>3442</v>
      </c>
      <c r="AG4337" s="3" t="s">
        <v>3442</v>
      </c>
      <c r="AH4337" s="3" t="s">
        <v>3442</v>
      </c>
      <c r="AI4337" s="3" t="s">
        <v>3442</v>
      </c>
      <c r="AJ4337" s="3" t="s">
        <v>3442</v>
      </c>
      <c r="AK4337" s="3" t="s">
        <v>3442</v>
      </c>
      <c r="AL4337" s="3" t="b">
        <v>0</v>
      </c>
      <c r="AM4337" s="3" t="b">
        <v>0</v>
      </c>
      <c r="AN4337" s="3" t="b">
        <v>0</v>
      </c>
      <c r="AO4337" s="3">
        <v>0</v>
      </c>
      <c r="AP4337" s="3">
        <v>0</v>
      </c>
      <c r="AQ4337" s="3">
        <v>0</v>
      </c>
      <c r="AR4337" s="3" t="s">
        <v>3442</v>
      </c>
      <c r="AS4337" s="3" t="s">
        <v>3442</v>
      </c>
      <c r="AT4337" s="3" t="s">
        <v>11635</v>
      </c>
      <c r="AU4337" s="3" t="s">
        <v>48730</v>
      </c>
      <c r="AV4337" s="3" t="s">
        <v>4185</v>
      </c>
      <c r="AW4337" s="3" t="s">
        <v>3442</v>
      </c>
      <c r="AX4337" s="3" t="s">
        <v>3442</v>
      </c>
      <c r="AY4337" s="3" t="s">
        <v>3442</v>
      </c>
      <c r="AZ4337" s="3" t="s">
        <v>3454</v>
      </c>
      <c r="BA4337" s="3" t="s">
        <v>3442</v>
      </c>
      <c r="BB4337" s="3" t="s">
        <v>3442</v>
      </c>
      <c r="BC4337" s="3" t="s">
        <v>48731</v>
      </c>
      <c r="BD4337" s="3" t="s">
        <v>48731</v>
      </c>
      <c r="BE4337" s="3" t="s">
        <v>48732</v>
      </c>
      <c r="BF4337" s="3" t="s">
        <v>48733</v>
      </c>
      <c r="BG4337" s="4">
        <v>43509.103541666664</v>
      </c>
      <c r="BH4337" s="3" t="s">
        <v>3459</v>
      </c>
      <c r="BI4337" s="3" t="s">
        <v>3460</v>
      </c>
      <c r="BJ4337" s="3" t="s">
        <v>3461</v>
      </c>
      <c r="BK4337" s="3" t="b">
        <v>0</v>
      </c>
      <c r="BL4337" s="3" t="s">
        <v>3442</v>
      </c>
      <c r="BM4337" s="3" t="s">
        <v>13315</v>
      </c>
      <c r="BP4337" s="3" t="s">
        <v>3985</v>
      </c>
      <c r="BQ4337" s="4">
        <v>44246.141782407409</v>
      </c>
      <c r="BR4337" s="3" t="s">
        <v>3464</v>
      </c>
      <c r="BS4337" s="4">
        <v>44438.06013888889</v>
      </c>
    </row>
    <row r="4338" spans="1:71" x14ac:dyDescent="0.35">
      <c r="A4338" s="3" t="s">
        <v>48734</v>
      </c>
      <c r="B4338" s="3" t="s">
        <v>48735</v>
      </c>
      <c r="C4338" s="3" t="s">
        <v>48735</v>
      </c>
      <c r="D4338" s="3" t="s">
        <v>48736</v>
      </c>
      <c r="E4338" s="3" t="str">
        <f t="shared" si="134"/>
        <v/>
      </c>
      <c r="F4338" s="3" t="str">
        <f t="shared" si="135"/>
        <v/>
      </c>
      <c r="G4338" s="3" t="s">
        <v>3442</v>
      </c>
      <c r="K4338" s="3" t="s">
        <v>20814</v>
      </c>
      <c r="L4338" s="3" t="s">
        <v>48737</v>
      </c>
      <c r="M4338" s="3" t="b">
        <v>1</v>
      </c>
      <c r="N4338" s="3" t="b">
        <v>0</v>
      </c>
      <c r="O4338" s="3" t="b">
        <v>1</v>
      </c>
      <c r="P4338" s="3" t="b">
        <v>0</v>
      </c>
      <c r="Q4338" s="3" t="b">
        <v>1</v>
      </c>
      <c r="R4338" s="3" t="s">
        <v>48737</v>
      </c>
      <c r="S4338" s="3" t="s">
        <v>48738</v>
      </c>
      <c r="T4338" s="3" t="s">
        <v>3442</v>
      </c>
      <c r="U4338" s="3" t="s">
        <v>3442</v>
      </c>
      <c r="V4338" s="3" t="s">
        <v>3442</v>
      </c>
      <c r="W4338" s="3" t="s">
        <v>3442</v>
      </c>
      <c r="X4338" s="3" t="s">
        <v>3442</v>
      </c>
      <c r="Y4338" s="3" t="s">
        <v>3442</v>
      </c>
      <c r="Z4338" s="3" t="s">
        <v>3442</v>
      </c>
      <c r="AA4338" s="3" t="s">
        <v>3442</v>
      </c>
      <c r="AB4338" s="3" t="s">
        <v>3442</v>
      </c>
      <c r="AC4338" s="3" t="s">
        <v>3656</v>
      </c>
      <c r="AD4338" s="3" t="s">
        <v>3656</v>
      </c>
      <c r="AE4338" s="3" t="s">
        <v>3470</v>
      </c>
      <c r="AF4338" s="3" t="s">
        <v>3442</v>
      </c>
      <c r="AG4338" s="3" t="s">
        <v>3442</v>
      </c>
      <c r="AH4338" s="3" t="s">
        <v>3442</v>
      </c>
      <c r="AI4338" s="3" t="s">
        <v>3442</v>
      </c>
      <c r="AJ4338" s="3" t="s">
        <v>3442</v>
      </c>
      <c r="AK4338" s="3" t="s">
        <v>3442</v>
      </c>
      <c r="AL4338" s="3" t="b">
        <v>0</v>
      </c>
      <c r="AM4338" s="3" t="b">
        <v>0</v>
      </c>
      <c r="AN4338" s="3" t="b">
        <v>0</v>
      </c>
      <c r="AO4338" s="3">
        <v>2</v>
      </c>
      <c r="AP4338" s="3">
        <v>0</v>
      </c>
      <c r="AQ4338" s="3">
        <v>0</v>
      </c>
      <c r="AR4338" s="3" t="s">
        <v>3442</v>
      </c>
      <c r="AS4338" s="3" t="s">
        <v>3442</v>
      </c>
      <c r="AT4338" s="3" t="s">
        <v>20817</v>
      </c>
      <c r="AU4338" s="3" t="s">
        <v>20818</v>
      </c>
      <c r="AV4338" s="3" t="s">
        <v>4639</v>
      </c>
      <c r="AW4338" s="3" t="s">
        <v>3442</v>
      </c>
      <c r="AX4338" s="3" t="s">
        <v>3442</v>
      </c>
      <c r="AY4338" s="3" t="s">
        <v>3442</v>
      </c>
      <c r="AZ4338" s="3" t="s">
        <v>3454</v>
      </c>
      <c r="BA4338" s="3" t="s">
        <v>3592</v>
      </c>
      <c r="BB4338" s="3" t="s">
        <v>3442</v>
      </c>
      <c r="BC4338" s="3" t="s">
        <v>48739</v>
      </c>
      <c r="BD4338" s="3" t="s">
        <v>48740</v>
      </c>
      <c r="BE4338" s="3" t="s">
        <v>48741</v>
      </c>
      <c r="BF4338" s="3" t="s">
        <v>48742</v>
      </c>
      <c r="BG4338" s="4">
        <v>44574.182071759256</v>
      </c>
      <c r="BH4338" s="3" t="s">
        <v>3459</v>
      </c>
      <c r="BI4338" s="3" t="s">
        <v>3460</v>
      </c>
      <c r="BJ4338" s="3" t="s">
        <v>3461</v>
      </c>
      <c r="BK4338" s="3" t="b">
        <v>0</v>
      </c>
      <c r="BL4338" s="3" t="s">
        <v>3442</v>
      </c>
      <c r="BM4338" s="3" t="s">
        <v>48743</v>
      </c>
      <c r="BP4338" s="3" t="s">
        <v>3985</v>
      </c>
      <c r="BQ4338" s="4">
        <v>44251.089918981481</v>
      </c>
      <c r="BR4338" s="3" t="s">
        <v>3464</v>
      </c>
      <c r="BS4338" s="4">
        <v>44438.060150462959</v>
      </c>
    </row>
    <row r="4339" spans="1:71" x14ac:dyDescent="0.35">
      <c r="A4339" s="3" t="s">
        <v>48744</v>
      </c>
      <c r="B4339" s="3" t="s">
        <v>48745</v>
      </c>
      <c r="C4339" s="3" t="s">
        <v>48746</v>
      </c>
      <c r="D4339" s="3" t="s">
        <v>48747</v>
      </c>
      <c r="E4339" s="3" t="str">
        <f t="shared" si="134"/>
        <v/>
      </c>
      <c r="F4339" s="3" t="str">
        <f t="shared" si="135"/>
        <v/>
      </c>
      <c r="G4339" s="3" t="s">
        <v>3442</v>
      </c>
      <c r="K4339" s="3" t="s">
        <v>36045</v>
      </c>
      <c r="L4339" s="3" t="s">
        <v>48748</v>
      </c>
      <c r="R4339" s="3" t="s">
        <v>48748</v>
      </c>
      <c r="S4339" s="3" t="s">
        <v>48749</v>
      </c>
      <c r="T4339" s="3" t="s">
        <v>3442</v>
      </c>
      <c r="U4339" s="3" t="s">
        <v>3442</v>
      </c>
      <c r="V4339" s="3" t="s">
        <v>3442</v>
      </c>
      <c r="W4339" s="3" t="s">
        <v>3442</v>
      </c>
      <c r="X4339" s="3" t="s">
        <v>3442</v>
      </c>
      <c r="Y4339" s="3" t="s">
        <v>3442</v>
      </c>
      <c r="Z4339" s="3" t="s">
        <v>3442</v>
      </c>
      <c r="AA4339" s="3" t="s">
        <v>3442</v>
      </c>
      <c r="AB4339" s="3" t="s">
        <v>3442</v>
      </c>
      <c r="AE4339" s="3" t="s">
        <v>3470</v>
      </c>
      <c r="AF4339" s="3" t="s">
        <v>3442</v>
      </c>
      <c r="AG4339" s="3" t="s">
        <v>3442</v>
      </c>
      <c r="AH4339" s="3" t="s">
        <v>3442</v>
      </c>
      <c r="AI4339" s="3" t="s">
        <v>3442</v>
      </c>
      <c r="AJ4339" s="3" t="s">
        <v>3442</v>
      </c>
      <c r="AK4339" s="3" t="s">
        <v>3442</v>
      </c>
      <c r="AL4339" s="3" t="b">
        <v>0</v>
      </c>
      <c r="AM4339" s="3" t="b">
        <v>0</v>
      </c>
      <c r="AN4339" s="3" t="b">
        <v>0</v>
      </c>
      <c r="AO4339" s="3">
        <v>0</v>
      </c>
      <c r="AP4339" s="3">
        <v>0</v>
      </c>
      <c r="AQ4339" s="3">
        <v>0</v>
      </c>
      <c r="AR4339" s="3" t="s">
        <v>3442</v>
      </c>
      <c r="AS4339" s="3" t="s">
        <v>3442</v>
      </c>
      <c r="AT4339" s="3" t="s">
        <v>36048</v>
      </c>
      <c r="AU4339" s="3" t="s">
        <v>36049</v>
      </c>
      <c r="AV4339" s="3" t="s">
        <v>3602</v>
      </c>
      <c r="AW4339" s="3" t="s">
        <v>3442</v>
      </c>
      <c r="AX4339" s="3" t="s">
        <v>3442</v>
      </c>
      <c r="AY4339" s="3" t="s">
        <v>3442</v>
      </c>
      <c r="AZ4339" s="3" t="s">
        <v>3454</v>
      </c>
      <c r="BA4339" s="3" t="s">
        <v>3442</v>
      </c>
      <c r="BB4339" s="3" t="s">
        <v>3442</v>
      </c>
      <c r="BC4339" s="3" t="s">
        <v>48750</v>
      </c>
      <c r="BD4339" s="3" t="s">
        <v>48750</v>
      </c>
      <c r="BE4339" s="3" t="s">
        <v>48751</v>
      </c>
      <c r="BF4339" s="3" t="s">
        <v>48752</v>
      </c>
      <c r="BG4339" s="4">
        <v>44211.172048611108</v>
      </c>
      <c r="BH4339" s="3" t="s">
        <v>4099</v>
      </c>
      <c r="BI4339" s="3" t="s">
        <v>3460</v>
      </c>
      <c r="BJ4339" s="3" t="s">
        <v>3461</v>
      </c>
      <c r="BK4339" s="3" t="b">
        <v>0</v>
      </c>
      <c r="BL4339" s="3" t="s">
        <v>3442</v>
      </c>
      <c r="BM4339" s="3" t="s">
        <v>3442</v>
      </c>
      <c r="BP4339" s="3" t="s">
        <v>3985</v>
      </c>
      <c r="BQ4339" s="4">
        <v>44252.122627314813</v>
      </c>
      <c r="BR4339" s="3" t="s">
        <v>3464</v>
      </c>
      <c r="BS4339" s="4">
        <v>44438.060150462959</v>
      </c>
    </row>
    <row r="4340" spans="1:71" x14ac:dyDescent="0.35">
      <c r="A4340" s="3" t="s">
        <v>48753</v>
      </c>
      <c r="B4340" s="3" t="s">
        <v>48754</v>
      </c>
      <c r="C4340" s="3" t="s">
        <v>48755</v>
      </c>
      <c r="D4340" s="3" t="s">
        <v>48756</v>
      </c>
      <c r="E4340" s="3" t="str">
        <f t="shared" si="134"/>
        <v/>
      </c>
      <c r="F4340" s="3" t="str">
        <f t="shared" si="135"/>
        <v/>
      </c>
      <c r="G4340" s="3" t="s">
        <v>3442</v>
      </c>
      <c r="K4340" s="3" t="s">
        <v>48757</v>
      </c>
      <c r="L4340" s="3" t="s">
        <v>48758</v>
      </c>
      <c r="R4340" s="3" t="s">
        <v>48758</v>
      </c>
      <c r="S4340" s="3" t="s">
        <v>48759</v>
      </c>
      <c r="T4340" s="3" t="s">
        <v>3442</v>
      </c>
      <c r="U4340" s="3" t="s">
        <v>3442</v>
      </c>
      <c r="V4340" s="3" t="s">
        <v>3442</v>
      </c>
      <c r="W4340" s="3" t="s">
        <v>3442</v>
      </c>
      <c r="X4340" s="3" t="s">
        <v>3442</v>
      </c>
      <c r="Y4340" s="3" t="s">
        <v>3442</v>
      </c>
      <c r="Z4340" s="3" t="s">
        <v>3442</v>
      </c>
      <c r="AA4340" s="3" t="s">
        <v>3442</v>
      </c>
      <c r="AB4340" s="3" t="s">
        <v>3442</v>
      </c>
      <c r="AE4340" s="3" t="s">
        <v>3470</v>
      </c>
      <c r="AF4340" s="3" t="s">
        <v>3442</v>
      </c>
      <c r="AG4340" s="3" t="s">
        <v>3442</v>
      </c>
      <c r="AH4340" s="3" t="s">
        <v>3442</v>
      </c>
      <c r="AI4340" s="3" t="s">
        <v>3442</v>
      </c>
      <c r="AJ4340" s="3" t="s">
        <v>3442</v>
      </c>
      <c r="AK4340" s="3" t="s">
        <v>3442</v>
      </c>
      <c r="AL4340" s="3" t="b">
        <v>0</v>
      </c>
      <c r="AM4340" s="3" t="b">
        <v>0</v>
      </c>
      <c r="AN4340" s="3" t="b">
        <v>0</v>
      </c>
      <c r="AO4340" s="3">
        <v>0</v>
      </c>
      <c r="AP4340" s="3">
        <v>0</v>
      </c>
      <c r="AQ4340" s="3">
        <v>0</v>
      </c>
      <c r="AR4340" s="3" t="s">
        <v>3442</v>
      </c>
      <c r="AS4340" s="3" t="s">
        <v>3442</v>
      </c>
      <c r="AT4340" s="3" t="s">
        <v>48760</v>
      </c>
      <c r="AU4340" s="3" t="s">
        <v>48761</v>
      </c>
      <c r="AV4340" s="3" t="s">
        <v>3658</v>
      </c>
      <c r="AW4340" s="3" t="s">
        <v>3442</v>
      </c>
      <c r="AX4340" s="3" t="s">
        <v>3442</v>
      </c>
      <c r="AY4340" s="3" t="s">
        <v>3442</v>
      </c>
      <c r="AZ4340" s="3" t="s">
        <v>3454</v>
      </c>
      <c r="BA4340" s="3" t="s">
        <v>3442</v>
      </c>
      <c r="BB4340" s="3" t="s">
        <v>3442</v>
      </c>
      <c r="BC4340" s="3" t="s">
        <v>48762</v>
      </c>
      <c r="BD4340" s="3" t="s">
        <v>48762</v>
      </c>
      <c r="BE4340" s="3" t="s">
        <v>48763</v>
      </c>
      <c r="BF4340" s="3" t="s">
        <v>48764</v>
      </c>
      <c r="BG4340" s="4">
        <v>44212.169432870367</v>
      </c>
      <c r="BH4340" s="3" t="s">
        <v>3442</v>
      </c>
      <c r="BI4340" s="3" t="s">
        <v>3460</v>
      </c>
      <c r="BJ4340" s="3" t="s">
        <v>3056</v>
      </c>
      <c r="BK4340" s="3" t="b">
        <v>0</v>
      </c>
      <c r="BL4340" s="3" t="s">
        <v>3442</v>
      </c>
      <c r="BM4340" s="3" t="s">
        <v>3442</v>
      </c>
      <c r="BP4340" s="3" t="s">
        <v>3985</v>
      </c>
      <c r="BQ4340" s="4">
        <v>44252.123668981483</v>
      </c>
      <c r="BR4340" s="3" t="s">
        <v>3464</v>
      </c>
      <c r="BS4340" s="4">
        <v>44438.060150462959</v>
      </c>
    </row>
    <row r="4341" spans="1:71" x14ac:dyDescent="0.35">
      <c r="A4341" s="3" t="s">
        <v>48765</v>
      </c>
      <c r="B4341" s="3" t="s">
        <v>48766</v>
      </c>
      <c r="C4341" s="3" t="s">
        <v>48767</v>
      </c>
      <c r="D4341" s="3" t="s">
        <v>48768</v>
      </c>
      <c r="E4341" s="3" t="str">
        <f t="shared" si="134"/>
        <v/>
      </c>
      <c r="F4341" s="3" t="str">
        <f t="shared" si="135"/>
        <v/>
      </c>
      <c r="G4341" s="3" t="s">
        <v>13443</v>
      </c>
      <c r="I4341" s="3" t="s">
        <v>13442</v>
      </c>
      <c r="J4341" s="3" t="s">
        <v>3433</v>
      </c>
      <c r="K4341" s="3" t="s">
        <v>2637</v>
      </c>
      <c r="L4341" s="3" t="s">
        <v>48769</v>
      </c>
      <c r="R4341" s="3" t="s">
        <v>48769</v>
      </c>
      <c r="S4341" s="3" t="s">
        <v>48770</v>
      </c>
      <c r="T4341" s="3" t="s">
        <v>3442</v>
      </c>
      <c r="U4341" s="3" t="s">
        <v>3442</v>
      </c>
      <c r="V4341" s="3" t="s">
        <v>3442</v>
      </c>
      <c r="W4341" s="3" t="s">
        <v>3442</v>
      </c>
      <c r="X4341" s="3" t="s">
        <v>3442</v>
      </c>
      <c r="Y4341" s="3" t="s">
        <v>3442</v>
      </c>
      <c r="Z4341" s="3" t="s">
        <v>3442</v>
      </c>
      <c r="AA4341" s="3" t="s">
        <v>3442</v>
      </c>
      <c r="AB4341" s="3" t="s">
        <v>3442</v>
      </c>
      <c r="AE4341" s="3" t="s">
        <v>3470</v>
      </c>
      <c r="AF4341" s="3" t="s">
        <v>3442</v>
      </c>
      <c r="AG4341" s="3" t="s">
        <v>3442</v>
      </c>
      <c r="AH4341" s="3" t="s">
        <v>3442</v>
      </c>
      <c r="AI4341" s="3" t="s">
        <v>3442</v>
      </c>
      <c r="AJ4341" s="3" t="s">
        <v>3442</v>
      </c>
      <c r="AK4341" s="3" t="s">
        <v>3442</v>
      </c>
      <c r="AL4341" s="3" t="b">
        <v>0</v>
      </c>
      <c r="AM4341" s="3" t="b">
        <v>0</v>
      </c>
      <c r="AN4341" s="3" t="b">
        <v>0</v>
      </c>
      <c r="AO4341" s="3">
        <v>0</v>
      </c>
      <c r="AP4341" s="3">
        <v>0</v>
      </c>
      <c r="AQ4341" s="3">
        <v>0</v>
      </c>
      <c r="AR4341" s="3" t="s">
        <v>3442</v>
      </c>
      <c r="AS4341" s="3" t="s">
        <v>3442</v>
      </c>
      <c r="AT4341" s="3" t="s">
        <v>11220</v>
      </c>
      <c r="AU4341" s="3" t="s">
        <v>11221</v>
      </c>
      <c r="AV4341" s="3" t="s">
        <v>3518</v>
      </c>
      <c r="AW4341" s="3" t="s">
        <v>3442</v>
      </c>
      <c r="AX4341" s="3" t="s">
        <v>3442</v>
      </c>
      <c r="AY4341" s="3" t="s">
        <v>3442</v>
      </c>
      <c r="AZ4341" s="3" t="s">
        <v>3454</v>
      </c>
      <c r="BA4341" s="3" t="s">
        <v>3442</v>
      </c>
      <c r="BB4341" s="3" t="s">
        <v>3442</v>
      </c>
      <c r="BC4341" s="3" t="s">
        <v>48771</v>
      </c>
      <c r="BD4341" s="3" t="s">
        <v>48771</v>
      </c>
      <c r="BE4341" s="3" t="s">
        <v>48772</v>
      </c>
      <c r="BF4341" s="3" t="s">
        <v>48773</v>
      </c>
      <c r="BG4341" s="4">
        <v>43513.099386574075</v>
      </c>
      <c r="BH4341" s="3" t="s">
        <v>3459</v>
      </c>
      <c r="BI4341" s="3" t="s">
        <v>3460</v>
      </c>
      <c r="BJ4341" s="3" t="s">
        <v>3461</v>
      </c>
      <c r="BK4341" s="3" t="b">
        <v>0</v>
      </c>
      <c r="BL4341" s="3" t="s">
        <v>3442</v>
      </c>
      <c r="BM4341" s="3" t="s">
        <v>13315</v>
      </c>
      <c r="BP4341" s="3" t="s">
        <v>3985</v>
      </c>
      <c r="BQ4341" s="4">
        <v>44252.140081018515</v>
      </c>
      <c r="BR4341" s="3" t="s">
        <v>3464</v>
      </c>
      <c r="BS4341" s="4">
        <v>44438.060150462959</v>
      </c>
    </row>
    <row r="4342" spans="1:71" x14ac:dyDescent="0.35">
      <c r="A4342" s="3" t="s">
        <v>48774</v>
      </c>
      <c r="B4342" s="3" t="s">
        <v>48775</v>
      </c>
      <c r="C4342" s="3" t="s">
        <v>48776</v>
      </c>
      <c r="D4342" s="3" t="s">
        <v>48777</v>
      </c>
      <c r="E4342" s="3" t="str">
        <f t="shared" si="134"/>
        <v/>
      </c>
      <c r="F4342" s="3" t="str">
        <f t="shared" si="135"/>
        <v/>
      </c>
      <c r="G4342" s="3" t="s">
        <v>3442</v>
      </c>
      <c r="K4342" s="3" t="s">
        <v>2668</v>
      </c>
      <c r="L4342" s="3" t="s">
        <v>48778</v>
      </c>
      <c r="R4342" s="3" t="s">
        <v>48778</v>
      </c>
      <c r="S4342" s="3" t="s">
        <v>48779</v>
      </c>
      <c r="T4342" s="3" t="s">
        <v>6068</v>
      </c>
      <c r="U4342" s="3" t="s">
        <v>3442</v>
      </c>
      <c r="V4342" s="3" t="s">
        <v>3442</v>
      </c>
      <c r="W4342" s="3" t="s">
        <v>3442</v>
      </c>
      <c r="X4342" s="3" t="s">
        <v>3442</v>
      </c>
      <c r="Y4342" s="3" t="s">
        <v>3442</v>
      </c>
      <c r="Z4342" s="3" t="s">
        <v>3655</v>
      </c>
      <c r="AA4342" s="3" t="s">
        <v>5670</v>
      </c>
      <c r="AB4342" s="3" t="s">
        <v>18262</v>
      </c>
      <c r="AC4342" s="3" t="s">
        <v>3587</v>
      </c>
      <c r="AD4342" s="3" t="s">
        <v>3587</v>
      </c>
      <c r="AE4342" s="3" t="s">
        <v>3447</v>
      </c>
      <c r="AF4342" s="3" t="s">
        <v>14390</v>
      </c>
      <c r="AG4342" s="3" t="s">
        <v>3442</v>
      </c>
      <c r="AH4342" s="3" t="s">
        <v>3442</v>
      </c>
      <c r="AI4342" s="3" t="s">
        <v>3442</v>
      </c>
      <c r="AJ4342" s="3" t="s">
        <v>3448</v>
      </c>
      <c r="AK4342" s="3" t="s">
        <v>3442</v>
      </c>
      <c r="AL4342" s="3" t="b">
        <v>0</v>
      </c>
      <c r="AM4342" s="3" t="b">
        <v>0</v>
      </c>
      <c r="AN4342" s="3" t="b">
        <v>0</v>
      </c>
      <c r="AO4342" s="3">
        <v>0</v>
      </c>
      <c r="AP4342" s="3">
        <v>0</v>
      </c>
      <c r="AQ4342" s="3">
        <v>0</v>
      </c>
      <c r="AR4342" s="3" t="s">
        <v>3442</v>
      </c>
      <c r="AS4342" s="3" t="s">
        <v>3442</v>
      </c>
      <c r="AT4342" s="3" t="s">
        <v>17079</v>
      </c>
      <c r="AU4342" s="3" t="s">
        <v>17080</v>
      </c>
      <c r="AV4342" s="3" t="s">
        <v>3518</v>
      </c>
      <c r="AW4342" s="3" t="s">
        <v>28753</v>
      </c>
      <c r="AX4342" s="3" t="s">
        <v>25415</v>
      </c>
      <c r="AY4342" s="3" t="s">
        <v>3442</v>
      </c>
      <c r="AZ4342" s="3" t="s">
        <v>3533</v>
      </c>
      <c r="BA4342" s="3" t="s">
        <v>4051</v>
      </c>
      <c r="BB4342" s="3" t="s">
        <v>3442</v>
      </c>
      <c r="BC4342" s="3" t="s">
        <v>48780</v>
      </c>
      <c r="BD4342" s="3" t="s">
        <v>48780</v>
      </c>
      <c r="BE4342" s="3" t="s">
        <v>48781</v>
      </c>
      <c r="BF4342" s="3" t="s">
        <v>48782</v>
      </c>
      <c r="BG4342" s="4">
        <v>43507.099340277775</v>
      </c>
      <c r="BH4342" s="3" t="s">
        <v>3442</v>
      </c>
      <c r="BI4342" s="3" t="s">
        <v>3460</v>
      </c>
      <c r="BJ4342" s="3" t="s">
        <v>3056</v>
      </c>
      <c r="BK4342" s="3" t="b">
        <v>0</v>
      </c>
      <c r="BL4342" s="3" t="s">
        <v>3442</v>
      </c>
      <c r="BM4342" s="3" t="s">
        <v>13315</v>
      </c>
      <c r="BP4342" s="3" t="s">
        <v>3985</v>
      </c>
      <c r="BQ4342" s="4">
        <v>44252.140567129631</v>
      </c>
      <c r="BR4342" s="3" t="s">
        <v>3464</v>
      </c>
      <c r="BS4342" s="4">
        <v>44438.060185185182</v>
      </c>
    </row>
    <row r="4343" spans="1:71" x14ac:dyDescent="0.35">
      <c r="A4343" s="3" t="s">
        <v>48783</v>
      </c>
      <c r="B4343" s="3" t="s">
        <v>48784</v>
      </c>
      <c r="C4343" s="3" t="s">
        <v>48785</v>
      </c>
      <c r="D4343" s="3" t="s">
        <v>48786</v>
      </c>
      <c r="E4343" s="3" t="str">
        <f t="shared" si="134"/>
        <v/>
      </c>
      <c r="F4343" s="3" t="str">
        <f t="shared" si="135"/>
        <v/>
      </c>
      <c r="G4343" s="3" t="s">
        <v>3442</v>
      </c>
      <c r="K4343" s="3" t="s">
        <v>48787</v>
      </c>
      <c r="L4343" s="3" t="s">
        <v>48788</v>
      </c>
      <c r="M4343" s="3" t="b">
        <v>1</v>
      </c>
      <c r="N4343" s="3" t="b">
        <v>0</v>
      </c>
      <c r="O4343" s="3" t="b">
        <v>0</v>
      </c>
      <c r="P4343" s="3" t="b">
        <v>0</v>
      </c>
      <c r="Q4343" s="3" t="b">
        <v>1</v>
      </c>
      <c r="R4343" s="3" t="s">
        <v>48788</v>
      </c>
      <c r="S4343" s="3" t="s">
        <v>48789</v>
      </c>
      <c r="T4343" s="3" t="s">
        <v>3442</v>
      </c>
      <c r="U4343" s="3" t="s">
        <v>3442</v>
      </c>
      <c r="V4343" s="3" t="s">
        <v>3442</v>
      </c>
      <c r="W4343" s="3" t="s">
        <v>3442</v>
      </c>
      <c r="X4343" s="3" t="s">
        <v>3442</v>
      </c>
      <c r="Y4343" s="3" t="s">
        <v>3442</v>
      </c>
      <c r="Z4343" s="3" t="s">
        <v>3442</v>
      </c>
      <c r="AA4343" s="3" t="s">
        <v>3442</v>
      </c>
      <c r="AB4343" s="3" t="s">
        <v>3442</v>
      </c>
      <c r="AE4343" s="3" t="s">
        <v>3470</v>
      </c>
      <c r="AF4343" s="3" t="s">
        <v>3442</v>
      </c>
      <c r="AG4343" s="3" t="s">
        <v>3442</v>
      </c>
      <c r="AH4343" s="3" t="s">
        <v>3442</v>
      </c>
      <c r="AI4343" s="3" t="s">
        <v>3442</v>
      </c>
      <c r="AJ4343" s="3" t="s">
        <v>3442</v>
      </c>
      <c r="AK4343" s="3" t="s">
        <v>3442</v>
      </c>
      <c r="AL4343" s="3" t="b">
        <v>0</v>
      </c>
      <c r="AM4343" s="3" t="b">
        <v>0</v>
      </c>
      <c r="AN4343" s="3" t="b">
        <v>0</v>
      </c>
      <c r="AO4343" s="3">
        <v>1</v>
      </c>
      <c r="AP4343" s="3">
        <v>0</v>
      </c>
      <c r="AQ4343" s="3">
        <v>0</v>
      </c>
      <c r="AR4343" s="3" t="s">
        <v>3442</v>
      </c>
      <c r="AS4343" s="3" t="s">
        <v>3442</v>
      </c>
      <c r="AT4343" s="3" t="s">
        <v>48790</v>
      </c>
      <c r="AU4343" s="3" t="s">
        <v>17080</v>
      </c>
      <c r="AV4343" s="3" t="s">
        <v>3518</v>
      </c>
      <c r="AW4343" s="3" t="s">
        <v>3442</v>
      </c>
      <c r="AX4343" s="3" t="s">
        <v>3442</v>
      </c>
      <c r="AY4343" s="3" t="s">
        <v>3442</v>
      </c>
      <c r="AZ4343" s="3" t="s">
        <v>3454</v>
      </c>
      <c r="BA4343" s="3" t="s">
        <v>3442</v>
      </c>
      <c r="BB4343" s="3" t="s">
        <v>3442</v>
      </c>
      <c r="BC4343" s="3" t="s">
        <v>48791</v>
      </c>
      <c r="BD4343" s="3" t="s">
        <v>48791</v>
      </c>
      <c r="BE4343" s="3" t="s">
        <v>48792</v>
      </c>
      <c r="BF4343" s="3" t="s">
        <v>48793</v>
      </c>
      <c r="BG4343" s="4">
        <v>43590.769293981481</v>
      </c>
      <c r="BH4343" s="3" t="s">
        <v>3459</v>
      </c>
      <c r="BI4343" s="3" t="s">
        <v>3460</v>
      </c>
      <c r="BJ4343" s="3" t="s">
        <v>3461</v>
      </c>
      <c r="BK4343" s="3" t="b">
        <v>0</v>
      </c>
      <c r="BL4343" s="3" t="s">
        <v>3442</v>
      </c>
      <c r="BM4343" s="3" t="s">
        <v>48794</v>
      </c>
      <c r="BP4343" s="3" t="s">
        <v>3985</v>
      </c>
      <c r="BQ4343" s="4">
        <v>44254.120810185188</v>
      </c>
      <c r="BR4343" s="3" t="s">
        <v>3464</v>
      </c>
      <c r="BS4343" s="4">
        <v>44438.060150462959</v>
      </c>
    </row>
    <row r="4344" spans="1:71" x14ac:dyDescent="0.35">
      <c r="A4344" s="3" t="s">
        <v>48795</v>
      </c>
      <c r="B4344" s="3" t="s">
        <v>48796</v>
      </c>
      <c r="C4344" s="3" t="s">
        <v>48797</v>
      </c>
      <c r="D4344" s="3" t="s">
        <v>48798</v>
      </c>
      <c r="E4344" s="3" t="str">
        <f t="shared" si="134"/>
        <v/>
      </c>
      <c r="F4344" s="3" t="str">
        <f t="shared" si="135"/>
        <v/>
      </c>
      <c r="G4344" s="3" t="s">
        <v>3442</v>
      </c>
      <c r="K4344" s="3" t="s">
        <v>1692</v>
      </c>
      <c r="L4344" s="3" t="s">
        <v>3442</v>
      </c>
      <c r="R4344" s="3" t="s">
        <v>3442</v>
      </c>
      <c r="S4344" s="3" t="s">
        <v>48799</v>
      </c>
      <c r="T4344" s="3" t="s">
        <v>3442</v>
      </c>
      <c r="U4344" s="3" t="s">
        <v>3442</v>
      </c>
      <c r="V4344" s="3" t="s">
        <v>3442</v>
      </c>
      <c r="W4344" s="3" t="s">
        <v>3442</v>
      </c>
      <c r="X4344" s="3" t="s">
        <v>3442</v>
      </c>
      <c r="Y4344" s="3" t="s">
        <v>3442</v>
      </c>
      <c r="Z4344" s="3" t="s">
        <v>3442</v>
      </c>
      <c r="AA4344" s="3" t="s">
        <v>3442</v>
      </c>
      <c r="AB4344" s="3" t="s">
        <v>3442</v>
      </c>
      <c r="AE4344" s="3" t="s">
        <v>3470</v>
      </c>
      <c r="AF4344" s="3" t="s">
        <v>3442</v>
      </c>
      <c r="AG4344" s="3" t="s">
        <v>3442</v>
      </c>
      <c r="AH4344" s="3" t="s">
        <v>3442</v>
      </c>
      <c r="AI4344" s="3" t="s">
        <v>3442</v>
      </c>
      <c r="AJ4344" s="3" t="s">
        <v>3442</v>
      </c>
      <c r="AK4344" s="3" t="s">
        <v>3442</v>
      </c>
      <c r="AL4344" s="3" t="b">
        <v>0</v>
      </c>
      <c r="AM4344" s="3" t="b">
        <v>0</v>
      </c>
      <c r="AN4344" s="3" t="b">
        <v>0</v>
      </c>
      <c r="AO4344" s="3">
        <v>0</v>
      </c>
      <c r="AP4344" s="3">
        <v>0</v>
      </c>
      <c r="AQ4344" s="3">
        <v>0</v>
      </c>
      <c r="AR4344" s="3" t="s">
        <v>3442</v>
      </c>
      <c r="AS4344" s="3" t="s">
        <v>3442</v>
      </c>
      <c r="AT4344" s="3" t="s">
        <v>12859</v>
      </c>
      <c r="AU4344" s="3" t="s">
        <v>12860</v>
      </c>
      <c r="AV4344" s="3" t="s">
        <v>4185</v>
      </c>
      <c r="AW4344" s="3" t="s">
        <v>3442</v>
      </c>
      <c r="AX4344" s="3" t="s">
        <v>3442</v>
      </c>
      <c r="AY4344" s="3" t="s">
        <v>3442</v>
      </c>
      <c r="AZ4344" s="3" t="s">
        <v>3454</v>
      </c>
      <c r="BA4344" s="3" t="s">
        <v>3442</v>
      </c>
      <c r="BB4344" s="3" t="s">
        <v>3442</v>
      </c>
      <c r="BC4344" s="3" t="s">
        <v>48800</v>
      </c>
      <c r="BD4344" s="3" t="s">
        <v>48800</v>
      </c>
      <c r="BE4344" s="3" t="s">
        <v>48801</v>
      </c>
      <c r="BF4344" s="3" t="s">
        <v>48802</v>
      </c>
      <c r="BH4344" s="3" t="s">
        <v>3442</v>
      </c>
      <c r="BI4344" s="3" t="s">
        <v>3442</v>
      </c>
      <c r="BJ4344" s="3" t="s">
        <v>3056</v>
      </c>
      <c r="BK4344" s="3" t="b">
        <v>0</v>
      </c>
      <c r="BL4344" s="3" t="s">
        <v>3442</v>
      </c>
      <c r="BM4344" s="3" t="s">
        <v>13315</v>
      </c>
      <c r="BP4344" s="3" t="s">
        <v>3985</v>
      </c>
      <c r="BQ4344" s="4">
        <v>44254.122870370367</v>
      </c>
      <c r="BR4344" s="3" t="s">
        <v>3464</v>
      </c>
      <c r="BS4344" s="4">
        <v>44438.060196759259</v>
      </c>
    </row>
    <row r="4345" spans="1:71" x14ac:dyDescent="0.35">
      <c r="A4345" s="3" t="s">
        <v>48803</v>
      </c>
      <c r="B4345" s="3" t="s">
        <v>48804</v>
      </c>
      <c r="C4345" s="3" t="s">
        <v>48805</v>
      </c>
      <c r="D4345" s="3" t="s">
        <v>48806</v>
      </c>
      <c r="E4345" s="3" t="str">
        <f t="shared" si="134"/>
        <v/>
      </c>
      <c r="F4345" s="3" t="str">
        <f t="shared" si="135"/>
        <v/>
      </c>
      <c r="G4345" s="3" t="s">
        <v>3442</v>
      </c>
      <c r="K4345" s="3" t="s">
        <v>1876</v>
      </c>
      <c r="L4345" s="3" t="s">
        <v>48807</v>
      </c>
      <c r="R4345" s="3" t="s">
        <v>48807</v>
      </c>
      <c r="S4345" s="3" t="s">
        <v>48808</v>
      </c>
      <c r="T4345" s="3" t="s">
        <v>3442</v>
      </c>
      <c r="U4345" s="3" t="s">
        <v>3442</v>
      </c>
      <c r="V4345" s="3" t="s">
        <v>3442</v>
      </c>
      <c r="W4345" s="3" t="s">
        <v>3442</v>
      </c>
      <c r="X4345" s="3" t="s">
        <v>3442</v>
      </c>
      <c r="Y4345" s="3" t="s">
        <v>3442</v>
      </c>
      <c r="Z4345" s="3" t="s">
        <v>3442</v>
      </c>
      <c r="AA4345" s="3" t="s">
        <v>3442</v>
      </c>
      <c r="AB4345" s="3" t="s">
        <v>3442</v>
      </c>
      <c r="AE4345" s="3" t="s">
        <v>3470</v>
      </c>
      <c r="AF4345" s="3" t="s">
        <v>3442</v>
      </c>
      <c r="AG4345" s="3" t="s">
        <v>3442</v>
      </c>
      <c r="AH4345" s="3" t="s">
        <v>3442</v>
      </c>
      <c r="AI4345" s="3" t="s">
        <v>3442</v>
      </c>
      <c r="AJ4345" s="3" t="s">
        <v>3442</v>
      </c>
      <c r="AK4345" s="3" t="s">
        <v>3442</v>
      </c>
      <c r="AL4345" s="3" t="b">
        <v>0</v>
      </c>
      <c r="AM4345" s="3" t="b">
        <v>0</v>
      </c>
      <c r="AN4345" s="3" t="b">
        <v>0</v>
      </c>
      <c r="AO4345" s="3">
        <v>0</v>
      </c>
      <c r="AP4345" s="3">
        <v>0</v>
      </c>
      <c r="AQ4345" s="3">
        <v>0</v>
      </c>
      <c r="AR4345" s="3" t="s">
        <v>3442</v>
      </c>
      <c r="AS4345" s="3" t="s">
        <v>3442</v>
      </c>
      <c r="AT4345" s="3" t="s">
        <v>9278</v>
      </c>
      <c r="AU4345" s="3" t="s">
        <v>9279</v>
      </c>
      <c r="AV4345" s="3" t="s">
        <v>4820</v>
      </c>
      <c r="AW4345" s="3" t="s">
        <v>3442</v>
      </c>
      <c r="AX4345" s="3" t="s">
        <v>3442</v>
      </c>
      <c r="AY4345" s="3" t="s">
        <v>3442</v>
      </c>
      <c r="AZ4345" s="3" t="s">
        <v>3454</v>
      </c>
      <c r="BA4345" s="3" t="s">
        <v>3442</v>
      </c>
      <c r="BB4345" s="3" t="s">
        <v>3442</v>
      </c>
      <c r="BC4345" s="3" t="s">
        <v>48809</v>
      </c>
      <c r="BD4345" s="3" t="s">
        <v>48809</v>
      </c>
      <c r="BE4345" s="3" t="s">
        <v>48810</v>
      </c>
      <c r="BF4345" s="3" t="s">
        <v>48811</v>
      </c>
      <c r="BG4345" s="4">
        <v>44191.138460648152</v>
      </c>
      <c r="BH4345" s="3" t="s">
        <v>3442</v>
      </c>
      <c r="BI4345" s="3" t="s">
        <v>3460</v>
      </c>
      <c r="BJ4345" s="3" t="s">
        <v>3056</v>
      </c>
      <c r="BK4345" s="3" t="b">
        <v>0</v>
      </c>
      <c r="BL4345" s="3" t="s">
        <v>3442</v>
      </c>
      <c r="BM4345" s="3" t="s">
        <v>13315</v>
      </c>
      <c r="BP4345" s="3" t="s">
        <v>3985</v>
      </c>
      <c r="BQ4345" s="4">
        <v>44254.139988425923</v>
      </c>
      <c r="BR4345" s="3" t="s">
        <v>3464</v>
      </c>
      <c r="BS4345" s="4">
        <v>44438.060196759259</v>
      </c>
    </row>
    <row r="4346" spans="1:71" x14ac:dyDescent="0.35">
      <c r="A4346" s="3" t="s">
        <v>48812</v>
      </c>
      <c r="B4346" s="3" t="s">
        <v>48813</v>
      </c>
      <c r="C4346" s="3" t="s">
        <v>48814</v>
      </c>
      <c r="D4346" s="3" t="s">
        <v>48815</v>
      </c>
      <c r="E4346" s="3" t="str">
        <f t="shared" si="134"/>
        <v/>
      </c>
      <c r="F4346" s="3" t="str">
        <f t="shared" si="135"/>
        <v/>
      </c>
      <c r="G4346" s="3" t="s">
        <v>3442</v>
      </c>
      <c r="K4346" s="3" t="s">
        <v>48816</v>
      </c>
      <c r="L4346" s="3" t="s">
        <v>48817</v>
      </c>
      <c r="R4346" s="3" t="s">
        <v>48817</v>
      </c>
      <c r="S4346" s="3" t="s">
        <v>48818</v>
      </c>
      <c r="T4346" s="3" t="s">
        <v>3442</v>
      </c>
      <c r="U4346" s="3" t="s">
        <v>3442</v>
      </c>
      <c r="V4346" s="3" t="s">
        <v>3442</v>
      </c>
      <c r="W4346" s="3" t="s">
        <v>3442</v>
      </c>
      <c r="X4346" s="3" t="s">
        <v>3442</v>
      </c>
      <c r="Y4346" s="3" t="s">
        <v>3442</v>
      </c>
      <c r="Z4346" s="3" t="s">
        <v>3442</v>
      </c>
      <c r="AA4346" s="3" t="s">
        <v>3442</v>
      </c>
      <c r="AB4346" s="3" t="s">
        <v>3442</v>
      </c>
      <c r="AC4346" s="3" t="s">
        <v>3656</v>
      </c>
      <c r="AD4346" s="3" t="s">
        <v>3656</v>
      </c>
      <c r="AE4346" s="3" t="s">
        <v>3470</v>
      </c>
      <c r="AF4346" s="3" t="s">
        <v>3442</v>
      </c>
      <c r="AG4346" s="3" t="s">
        <v>3442</v>
      </c>
      <c r="AH4346" s="3" t="s">
        <v>3442</v>
      </c>
      <c r="AI4346" s="3" t="s">
        <v>3442</v>
      </c>
      <c r="AJ4346" s="3" t="s">
        <v>3442</v>
      </c>
      <c r="AK4346" s="3" t="s">
        <v>3442</v>
      </c>
      <c r="AL4346" s="3" t="b">
        <v>0</v>
      </c>
      <c r="AM4346" s="3" t="b">
        <v>0</v>
      </c>
      <c r="AN4346" s="3" t="b">
        <v>0</v>
      </c>
      <c r="AO4346" s="3">
        <v>0</v>
      </c>
      <c r="AP4346" s="3">
        <v>0</v>
      </c>
      <c r="AQ4346" s="3">
        <v>0</v>
      </c>
      <c r="AR4346" s="3" t="s">
        <v>3442</v>
      </c>
      <c r="AS4346" s="3" t="s">
        <v>3442</v>
      </c>
      <c r="AT4346" s="3" t="s">
        <v>48819</v>
      </c>
      <c r="AU4346" s="3" t="s">
        <v>48820</v>
      </c>
      <c r="AV4346" s="3" t="s">
        <v>3658</v>
      </c>
      <c r="AW4346" s="3" t="s">
        <v>3442</v>
      </c>
      <c r="AX4346" s="3" t="s">
        <v>3442</v>
      </c>
      <c r="AY4346" s="3" t="s">
        <v>3442</v>
      </c>
      <c r="AZ4346" s="3" t="s">
        <v>3454</v>
      </c>
      <c r="BA4346" s="3" t="s">
        <v>3592</v>
      </c>
      <c r="BB4346" s="3" t="s">
        <v>3442</v>
      </c>
      <c r="BC4346" s="3" t="s">
        <v>48821</v>
      </c>
      <c r="BD4346" s="3" t="s">
        <v>48821</v>
      </c>
      <c r="BE4346" s="3" t="s">
        <v>48822</v>
      </c>
      <c r="BF4346" s="3" t="s">
        <v>48823</v>
      </c>
      <c r="BG4346" s="4">
        <v>44201.147094907406</v>
      </c>
      <c r="BH4346" s="3" t="s">
        <v>3442</v>
      </c>
      <c r="BI4346" s="3" t="s">
        <v>3460</v>
      </c>
      <c r="BJ4346" s="3" t="s">
        <v>3056</v>
      </c>
      <c r="BK4346" s="3" t="b">
        <v>0</v>
      </c>
      <c r="BL4346" s="3" t="s">
        <v>3442</v>
      </c>
      <c r="BM4346" s="3" t="s">
        <v>3442</v>
      </c>
      <c r="BP4346" s="3" t="s">
        <v>3985</v>
      </c>
      <c r="BQ4346" s="4">
        <v>44260.127199074072</v>
      </c>
      <c r="BR4346" s="3" t="s">
        <v>3464</v>
      </c>
      <c r="BS4346" s="4">
        <v>44438.060185185182</v>
      </c>
    </row>
    <row r="4347" spans="1:71" x14ac:dyDescent="0.35">
      <c r="A4347" s="3" t="s">
        <v>48824</v>
      </c>
      <c r="B4347" s="3" t="s">
        <v>48825</v>
      </c>
      <c r="C4347" s="3" t="s">
        <v>48826</v>
      </c>
      <c r="D4347" s="3" t="s">
        <v>48827</v>
      </c>
      <c r="E4347" s="3" t="str">
        <f t="shared" si="134"/>
        <v/>
      </c>
      <c r="F4347" s="3" t="str">
        <f t="shared" si="135"/>
        <v/>
      </c>
      <c r="G4347" s="3" t="s">
        <v>3442</v>
      </c>
      <c r="K4347" s="3" t="s">
        <v>48828</v>
      </c>
      <c r="L4347" s="3" t="s">
        <v>48829</v>
      </c>
      <c r="R4347" s="3" t="s">
        <v>48829</v>
      </c>
      <c r="S4347" s="3" t="s">
        <v>48830</v>
      </c>
      <c r="T4347" s="3" t="s">
        <v>3442</v>
      </c>
      <c r="U4347" s="3" t="s">
        <v>3442</v>
      </c>
      <c r="V4347" s="3" t="s">
        <v>3442</v>
      </c>
      <c r="W4347" s="3" t="s">
        <v>3442</v>
      </c>
      <c r="X4347" s="3" t="s">
        <v>3442</v>
      </c>
      <c r="Y4347" s="3" t="s">
        <v>3442</v>
      </c>
      <c r="Z4347" s="3" t="s">
        <v>3442</v>
      </c>
      <c r="AA4347" s="3" t="s">
        <v>3442</v>
      </c>
      <c r="AB4347" s="3" t="s">
        <v>3442</v>
      </c>
      <c r="AC4347" s="3" t="s">
        <v>3656</v>
      </c>
      <c r="AD4347" s="3" t="s">
        <v>3656</v>
      </c>
      <c r="AE4347" s="3" t="s">
        <v>3470</v>
      </c>
      <c r="AF4347" s="3" t="s">
        <v>3442</v>
      </c>
      <c r="AG4347" s="3" t="s">
        <v>3442</v>
      </c>
      <c r="AH4347" s="3" t="s">
        <v>3442</v>
      </c>
      <c r="AI4347" s="3" t="s">
        <v>3442</v>
      </c>
      <c r="AJ4347" s="3" t="s">
        <v>3442</v>
      </c>
      <c r="AK4347" s="3" t="s">
        <v>3442</v>
      </c>
      <c r="AL4347" s="3" t="b">
        <v>0</v>
      </c>
      <c r="AM4347" s="3" t="b">
        <v>0</v>
      </c>
      <c r="AN4347" s="3" t="b">
        <v>0</v>
      </c>
      <c r="AO4347" s="3">
        <v>0</v>
      </c>
      <c r="AP4347" s="3">
        <v>0</v>
      </c>
      <c r="AQ4347" s="3">
        <v>0</v>
      </c>
      <c r="AR4347" s="3" t="s">
        <v>3442</v>
      </c>
      <c r="AS4347" s="3" t="s">
        <v>3442</v>
      </c>
      <c r="AT4347" s="3" t="s">
        <v>48831</v>
      </c>
      <c r="AU4347" s="3" t="s">
        <v>48832</v>
      </c>
      <c r="AV4347" s="3" t="s">
        <v>3451</v>
      </c>
      <c r="AW4347" s="3" t="s">
        <v>3442</v>
      </c>
      <c r="AX4347" s="3" t="s">
        <v>3442</v>
      </c>
      <c r="AY4347" s="3" t="s">
        <v>3442</v>
      </c>
      <c r="AZ4347" s="3" t="s">
        <v>3454</v>
      </c>
      <c r="BA4347" s="3" t="s">
        <v>3592</v>
      </c>
      <c r="BB4347" s="3" t="s">
        <v>3442</v>
      </c>
      <c r="BC4347" s="3" t="s">
        <v>48833</v>
      </c>
      <c r="BD4347" s="3" t="s">
        <v>48833</v>
      </c>
      <c r="BE4347" s="3" t="s">
        <v>48834</v>
      </c>
      <c r="BF4347" s="3" t="s">
        <v>48835</v>
      </c>
      <c r="BG4347" s="4">
        <v>44205.150023148148</v>
      </c>
      <c r="BH4347" s="3" t="s">
        <v>3442</v>
      </c>
      <c r="BI4347" s="3" t="s">
        <v>3460</v>
      </c>
      <c r="BJ4347" s="3" t="s">
        <v>3056</v>
      </c>
      <c r="BK4347" s="3" t="b">
        <v>0</v>
      </c>
      <c r="BL4347" s="3" t="s">
        <v>3442</v>
      </c>
      <c r="BM4347" s="3" t="s">
        <v>3442</v>
      </c>
      <c r="BP4347" s="3" t="s">
        <v>3985</v>
      </c>
      <c r="BQ4347" s="4">
        <v>44260.134131944447</v>
      </c>
      <c r="BR4347" s="3" t="s">
        <v>3464</v>
      </c>
      <c r="BS4347" s="4">
        <v>44438.060196759259</v>
      </c>
    </row>
    <row r="4348" spans="1:71" x14ac:dyDescent="0.35">
      <c r="A4348" s="3" t="s">
        <v>48836</v>
      </c>
      <c r="B4348" s="3" t="s">
        <v>48837</v>
      </c>
      <c r="C4348" s="3" t="s">
        <v>48838</v>
      </c>
      <c r="D4348" s="3" t="s">
        <v>48839</v>
      </c>
      <c r="E4348" s="3" t="str">
        <f t="shared" si="134"/>
        <v/>
      </c>
      <c r="F4348" s="3" t="str">
        <f t="shared" si="135"/>
        <v/>
      </c>
      <c r="G4348" s="3" t="s">
        <v>3442</v>
      </c>
      <c r="K4348" s="3" t="s">
        <v>48840</v>
      </c>
      <c r="L4348" s="3" t="s">
        <v>48841</v>
      </c>
      <c r="R4348" s="3" t="s">
        <v>48841</v>
      </c>
      <c r="S4348" s="3" t="s">
        <v>48842</v>
      </c>
      <c r="T4348" s="3" t="s">
        <v>3442</v>
      </c>
      <c r="U4348" s="3" t="s">
        <v>3442</v>
      </c>
      <c r="V4348" s="3" t="s">
        <v>3442</v>
      </c>
      <c r="W4348" s="3" t="s">
        <v>3442</v>
      </c>
      <c r="X4348" s="3" t="s">
        <v>3442</v>
      </c>
      <c r="Y4348" s="3" t="s">
        <v>3442</v>
      </c>
      <c r="Z4348" s="3" t="s">
        <v>3442</v>
      </c>
      <c r="AA4348" s="3" t="s">
        <v>3442</v>
      </c>
      <c r="AB4348" s="3" t="s">
        <v>3442</v>
      </c>
      <c r="AC4348" s="3" t="s">
        <v>3656</v>
      </c>
      <c r="AD4348" s="3" t="s">
        <v>3656</v>
      </c>
      <c r="AE4348" s="3" t="s">
        <v>3470</v>
      </c>
      <c r="AF4348" s="3" t="s">
        <v>3442</v>
      </c>
      <c r="AG4348" s="3" t="s">
        <v>3442</v>
      </c>
      <c r="AH4348" s="3" t="s">
        <v>3442</v>
      </c>
      <c r="AI4348" s="3" t="s">
        <v>3442</v>
      </c>
      <c r="AJ4348" s="3" t="s">
        <v>3442</v>
      </c>
      <c r="AK4348" s="3" t="s">
        <v>3442</v>
      </c>
      <c r="AL4348" s="3" t="b">
        <v>0</v>
      </c>
      <c r="AM4348" s="3" t="b">
        <v>0</v>
      </c>
      <c r="AN4348" s="3" t="b">
        <v>0</v>
      </c>
      <c r="AO4348" s="3">
        <v>0</v>
      </c>
      <c r="AP4348" s="3">
        <v>0</v>
      </c>
      <c r="AQ4348" s="3">
        <v>0</v>
      </c>
      <c r="AR4348" s="3" t="s">
        <v>3442</v>
      </c>
      <c r="AS4348" s="3" t="s">
        <v>3442</v>
      </c>
      <c r="AT4348" s="3" t="s">
        <v>9492</v>
      </c>
      <c r="AU4348" s="3" t="s">
        <v>48843</v>
      </c>
      <c r="AV4348" s="3" t="s">
        <v>4693</v>
      </c>
      <c r="AW4348" s="3" t="s">
        <v>3442</v>
      </c>
      <c r="AX4348" s="3" t="s">
        <v>3442</v>
      </c>
      <c r="AY4348" s="3" t="s">
        <v>3442</v>
      </c>
      <c r="AZ4348" s="3" t="s">
        <v>3454</v>
      </c>
      <c r="BA4348" s="3" t="s">
        <v>3592</v>
      </c>
      <c r="BB4348" s="3" t="s">
        <v>3442</v>
      </c>
      <c r="BC4348" s="3" t="s">
        <v>48844</v>
      </c>
      <c r="BD4348" s="3" t="s">
        <v>48844</v>
      </c>
      <c r="BE4348" s="3" t="s">
        <v>48845</v>
      </c>
      <c r="BF4348" s="3" t="s">
        <v>48846</v>
      </c>
      <c r="BG4348" s="4">
        <v>44208.165219907409</v>
      </c>
      <c r="BH4348" s="3" t="s">
        <v>3442</v>
      </c>
      <c r="BI4348" s="3" t="s">
        <v>3460</v>
      </c>
      <c r="BJ4348" s="3" t="s">
        <v>3056</v>
      </c>
      <c r="BK4348" s="3" t="b">
        <v>0</v>
      </c>
      <c r="BL4348" s="3" t="s">
        <v>3442</v>
      </c>
      <c r="BM4348" s="3" t="s">
        <v>3442</v>
      </c>
      <c r="BP4348" s="3" t="s">
        <v>3985</v>
      </c>
      <c r="BQ4348" s="4">
        <v>44261.110949074071</v>
      </c>
      <c r="BR4348" s="3" t="s">
        <v>3464</v>
      </c>
      <c r="BS4348" s="4">
        <v>44438.060185185182</v>
      </c>
    </row>
    <row r="4349" spans="1:71" x14ac:dyDescent="0.35">
      <c r="A4349" s="3" t="s">
        <v>48847</v>
      </c>
      <c r="B4349" s="3" t="s">
        <v>48848</v>
      </c>
      <c r="C4349" s="3" t="s">
        <v>48849</v>
      </c>
      <c r="D4349" s="3" t="s">
        <v>48850</v>
      </c>
      <c r="E4349" s="3" t="str">
        <f t="shared" si="134"/>
        <v/>
      </c>
      <c r="F4349" s="3" t="str">
        <f t="shared" si="135"/>
        <v/>
      </c>
      <c r="G4349" s="3" t="s">
        <v>3442</v>
      </c>
      <c r="K4349" s="3" t="s">
        <v>3000</v>
      </c>
      <c r="L4349" s="3" t="s">
        <v>48851</v>
      </c>
      <c r="R4349" s="3" t="s">
        <v>48851</v>
      </c>
      <c r="S4349" s="3" t="s">
        <v>48852</v>
      </c>
      <c r="T4349" s="3" t="s">
        <v>3442</v>
      </c>
      <c r="U4349" s="3" t="s">
        <v>3442</v>
      </c>
      <c r="V4349" s="3" t="s">
        <v>3442</v>
      </c>
      <c r="W4349" s="3" t="s">
        <v>3442</v>
      </c>
      <c r="X4349" s="3" t="s">
        <v>3442</v>
      </c>
      <c r="Y4349" s="3" t="s">
        <v>3442</v>
      </c>
      <c r="Z4349" s="3" t="s">
        <v>3442</v>
      </c>
      <c r="AA4349" s="3" t="s">
        <v>3442</v>
      </c>
      <c r="AB4349" s="3" t="s">
        <v>3442</v>
      </c>
      <c r="AE4349" s="3" t="s">
        <v>3470</v>
      </c>
      <c r="AF4349" s="3" t="s">
        <v>3442</v>
      </c>
      <c r="AG4349" s="3" t="s">
        <v>3442</v>
      </c>
      <c r="AH4349" s="3" t="s">
        <v>3442</v>
      </c>
      <c r="AI4349" s="3" t="s">
        <v>3442</v>
      </c>
      <c r="AJ4349" s="3" t="s">
        <v>3442</v>
      </c>
      <c r="AK4349" s="3" t="s">
        <v>3442</v>
      </c>
      <c r="AL4349" s="3" t="b">
        <v>0</v>
      </c>
      <c r="AM4349" s="3" t="b">
        <v>0</v>
      </c>
      <c r="AN4349" s="3" t="b">
        <v>0</v>
      </c>
      <c r="AO4349" s="3">
        <v>0</v>
      </c>
      <c r="AP4349" s="3">
        <v>0</v>
      </c>
      <c r="AQ4349" s="3">
        <v>0</v>
      </c>
      <c r="AR4349" s="3" t="s">
        <v>3442</v>
      </c>
      <c r="AS4349" s="3" t="s">
        <v>3442</v>
      </c>
      <c r="AT4349" s="3" t="s">
        <v>10148</v>
      </c>
      <c r="AU4349" s="3" t="s">
        <v>10149</v>
      </c>
      <c r="AV4349" s="3" t="s">
        <v>4820</v>
      </c>
      <c r="AW4349" s="3" t="s">
        <v>3442</v>
      </c>
      <c r="AX4349" s="3" t="s">
        <v>3442</v>
      </c>
      <c r="AY4349" s="3" t="s">
        <v>3442</v>
      </c>
      <c r="AZ4349" s="3" t="s">
        <v>3454</v>
      </c>
      <c r="BA4349" s="3" t="s">
        <v>3442</v>
      </c>
      <c r="BB4349" s="3" t="s">
        <v>3442</v>
      </c>
      <c r="BC4349" s="3" t="s">
        <v>48853</v>
      </c>
      <c r="BD4349" s="3" t="s">
        <v>48853</v>
      </c>
      <c r="BE4349" s="3" t="s">
        <v>48854</v>
      </c>
      <c r="BF4349" s="3" t="s">
        <v>48855</v>
      </c>
      <c r="BG4349" s="4">
        <v>44195.139328703706</v>
      </c>
      <c r="BH4349" s="3" t="s">
        <v>3442</v>
      </c>
      <c r="BI4349" s="3" t="s">
        <v>3460</v>
      </c>
      <c r="BJ4349" s="3" t="s">
        <v>3056</v>
      </c>
      <c r="BK4349" s="3" t="b">
        <v>0</v>
      </c>
      <c r="BL4349" s="3" t="s">
        <v>3442</v>
      </c>
      <c r="BM4349" s="3" t="s">
        <v>13315</v>
      </c>
      <c r="BP4349" s="3" t="s">
        <v>3985</v>
      </c>
      <c r="BQ4349" s="4">
        <v>44261.123032407406</v>
      </c>
      <c r="BR4349" s="3" t="s">
        <v>3464</v>
      </c>
      <c r="BS4349" s="4">
        <v>44438.060185185182</v>
      </c>
    </row>
    <row r="4350" spans="1:71" x14ac:dyDescent="0.35">
      <c r="A4350" s="3" t="s">
        <v>48856</v>
      </c>
      <c r="B4350" s="3" t="s">
        <v>48857</v>
      </c>
      <c r="C4350" s="3" t="s">
        <v>48858</v>
      </c>
      <c r="D4350" s="3" t="s">
        <v>48859</v>
      </c>
      <c r="E4350" s="3" t="str">
        <f t="shared" si="134"/>
        <v/>
      </c>
      <c r="F4350" s="3" t="str">
        <f t="shared" si="135"/>
        <v/>
      </c>
      <c r="G4350" s="3" t="s">
        <v>3442</v>
      </c>
      <c r="K4350" s="3" t="s">
        <v>48860</v>
      </c>
      <c r="L4350" s="3" t="s">
        <v>48861</v>
      </c>
      <c r="R4350" s="3" t="s">
        <v>48861</v>
      </c>
      <c r="S4350" s="3" t="s">
        <v>48862</v>
      </c>
      <c r="T4350" s="3" t="s">
        <v>3442</v>
      </c>
      <c r="U4350" s="3" t="s">
        <v>3442</v>
      </c>
      <c r="V4350" s="3" t="s">
        <v>3442</v>
      </c>
      <c r="W4350" s="3" t="s">
        <v>3442</v>
      </c>
      <c r="X4350" s="3" t="s">
        <v>3442</v>
      </c>
      <c r="Y4350" s="3" t="s">
        <v>3442</v>
      </c>
      <c r="Z4350" s="3" t="s">
        <v>3442</v>
      </c>
      <c r="AA4350" s="3" t="s">
        <v>3442</v>
      </c>
      <c r="AB4350" s="3" t="s">
        <v>3442</v>
      </c>
      <c r="AE4350" s="3" t="s">
        <v>3470</v>
      </c>
      <c r="AF4350" s="3" t="s">
        <v>3442</v>
      </c>
      <c r="AG4350" s="3" t="s">
        <v>3442</v>
      </c>
      <c r="AH4350" s="3" t="s">
        <v>3442</v>
      </c>
      <c r="AI4350" s="3" t="s">
        <v>3442</v>
      </c>
      <c r="AJ4350" s="3" t="s">
        <v>3442</v>
      </c>
      <c r="AK4350" s="3" t="s">
        <v>3442</v>
      </c>
      <c r="AL4350" s="3" t="b">
        <v>0</v>
      </c>
      <c r="AM4350" s="3" t="b">
        <v>0</v>
      </c>
      <c r="AN4350" s="3" t="b">
        <v>0</v>
      </c>
      <c r="AO4350" s="3">
        <v>0</v>
      </c>
      <c r="AP4350" s="3">
        <v>0</v>
      </c>
      <c r="AQ4350" s="3">
        <v>0</v>
      </c>
      <c r="AR4350" s="3" t="s">
        <v>3442</v>
      </c>
      <c r="AS4350" s="3" t="s">
        <v>3442</v>
      </c>
      <c r="AT4350" s="3" t="s">
        <v>48863</v>
      </c>
      <c r="AU4350" s="3" t="s">
        <v>48864</v>
      </c>
      <c r="AV4350" s="3" t="s">
        <v>4820</v>
      </c>
      <c r="AW4350" s="3" t="s">
        <v>3442</v>
      </c>
      <c r="AX4350" s="3" t="s">
        <v>3442</v>
      </c>
      <c r="AY4350" s="3" t="s">
        <v>3442</v>
      </c>
      <c r="AZ4350" s="3" t="s">
        <v>3454</v>
      </c>
      <c r="BA4350" s="3" t="s">
        <v>3442</v>
      </c>
      <c r="BB4350" s="3" t="s">
        <v>3442</v>
      </c>
      <c r="BC4350" s="3" t="s">
        <v>48865</v>
      </c>
      <c r="BD4350" s="3" t="s">
        <v>48865</v>
      </c>
      <c r="BE4350" s="3" t="s">
        <v>48866</v>
      </c>
      <c r="BF4350" s="3" t="s">
        <v>48867</v>
      </c>
      <c r="BG4350" s="4">
        <v>44195.139328703706</v>
      </c>
      <c r="BH4350" s="3" t="s">
        <v>3442</v>
      </c>
      <c r="BI4350" s="3" t="s">
        <v>3460</v>
      </c>
      <c r="BJ4350" s="3" t="s">
        <v>3056</v>
      </c>
      <c r="BK4350" s="3" t="b">
        <v>0</v>
      </c>
      <c r="BL4350" s="3" t="s">
        <v>3442</v>
      </c>
      <c r="BM4350" s="3" t="s">
        <v>13315</v>
      </c>
      <c r="BP4350" s="3" t="s">
        <v>3985</v>
      </c>
      <c r="BQ4350" s="4">
        <v>44261.123356481483</v>
      </c>
      <c r="BR4350" s="3" t="s">
        <v>3464</v>
      </c>
      <c r="BS4350" s="4">
        <v>44438.060196759259</v>
      </c>
    </row>
    <row r="4351" spans="1:71" x14ac:dyDescent="0.35">
      <c r="A4351" s="3" t="s">
        <v>48868</v>
      </c>
      <c r="B4351" s="3" t="s">
        <v>48869</v>
      </c>
      <c r="C4351" s="3" t="s">
        <v>48870</v>
      </c>
      <c r="D4351" s="3" t="s">
        <v>48871</v>
      </c>
      <c r="E4351" s="3" t="str">
        <f t="shared" si="134"/>
        <v/>
      </c>
      <c r="F4351" s="3" t="str">
        <f t="shared" si="135"/>
        <v/>
      </c>
      <c r="G4351" s="3" t="s">
        <v>3442</v>
      </c>
      <c r="K4351" s="3" t="s">
        <v>48872</v>
      </c>
      <c r="L4351" s="3" t="s">
        <v>48873</v>
      </c>
      <c r="R4351" s="3" t="s">
        <v>48873</v>
      </c>
      <c r="S4351" s="3" t="s">
        <v>48874</v>
      </c>
      <c r="T4351" s="3" t="s">
        <v>3442</v>
      </c>
      <c r="U4351" s="3" t="s">
        <v>3442</v>
      </c>
      <c r="V4351" s="3" t="s">
        <v>3442</v>
      </c>
      <c r="W4351" s="3" t="s">
        <v>3442</v>
      </c>
      <c r="X4351" s="3" t="s">
        <v>3442</v>
      </c>
      <c r="Y4351" s="3" t="s">
        <v>3442</v>
      </c>
      <c r="Z4351" s="3" t="s">
        <v>3442</v>
      </c>
      <c r="AA4351" s="3" t="s">
        <v>3442</v>
      </c>
      <c r="AB4351" s="3" t="s">
        <v>3496</v>
      </c>
      <c r="AC4351" s="3" t="s">
        <v>12356</v>
      </c>
      <c r="AD4351" s="3" t="s">
        <v>12356</v>
      </c>
      <c r="AE4351" s="3" t="s">
        <v>3470</v>
      </c>
      <c r="AF4351" s="3" t="s">
        <v>3442</v>
      </c>
      <c r="AG4351" s="3" t="s">
        <v>3442</v>
      </c>
      <c r="AH4351" s="3" t="s">
        <v>3442</v>
      </c>
      <c r="AI4351" s="3" t="s">
        <v>3442</v>
      </c>
      <c r="AJ4351" s="3" t="s">
        <v>3442</v>
      </c>
      <c r="AK4351" s="3" t="s">
        <v>3442</v>
      </c>
      <c r="AL4351" s="3" t="b">
        <v>0</v>
      </c>
      <c r="AM4351" s="3" t="b">
        <v>0</v>
      </c>
      <c r="AN4351" s="3" t="b">
        <v>0</v>
      </c>
      <c r="AO4351" s="3">
        <v>0</v>
      </c>
      <c r="AP4351" s="3">
        <v>0</v>
      </c>
      <c r="AQ4351" s="3">
        <v>0</v>
      </c>
      <c r="AR4351" s="3" t="s">
        <v>3442</v>
      </c>
      <c r="AS4351" s="3" t="s">
        <v>3442</v>
      </c>
      <c r="AT4351" s="3" t="s">
        <v>48875</v>
      </c>
      <c r="AU4351" s="3" t="s">
        <v>48876</v>
      </c>
      <c r="AV4351" s="3" t="s">
        <v>3602</v>
      </c>
      <c r="AW4351" s="3" t="s">
        <v>3442</v>
      </c>
      <c r="AX4351" s="3" t="s">
        <v>3442</v>
      </c>
      <c r="AY4351" s="3" t="s">
        <v>3442</v>
      </c>
      <c r="AZ4351" s="3" t="s">
        <v>3454</v>
      </c>
      <c r="BA4351" s="3" t="s">
        <v>10384</v>
      </c>
      <c r="BB4351" s="3" t="s">
        <v>3442</v>
      </c>
      <c r="BC4351" s="3" t="s">
        <v>48877</v>
      </c>
      <c r="BD4351" s="3" t="s">
        <v>48878</v>
      </c>
      <c r="BE4351" s="3" t="s">
        <v>48879</v>
      </c>
      <c r="BF4351" s="3" t="s">
        <v>48880</v>
      </c>
      <c r="BG4351" s="4">
        <v>43509.103541666664</v>
      </c>
      <c r="BH4351" s="3" t="s">
        <v>3459</v>
      </c>
      <c r="BI4351" s="3" t="s">
        <v>3460</v>
      </c>
      <c r="BJ4351" s="3" t="s">
        <v>3461</v>
      </c>
      <c r="BK4351" s="3" t="b">
        <v>0</v>
      </c>
      <c r="BL4351" s="3" t="s">
        <v>3442</v>
      </c>
      <c r="BM4351" s="3" t="s">
        <v>13315</v>
      </c>
      <c r="BP4351" s="3" t="s">
        <v>3985</v>
      </c>
      <c r="BQ4351" s="4">
        <v>44261.124930555554</v>
      </c>
      <c r="BR4351" s="3" t="s">
        <v>3464</v>
      </c>
      <c r="BS4351" s="4">
        <v>44438.060196759259</v>
      </c>
    </row>
    <row r="4352" spans="1:71" x14ac:dyDescent="0.35">
      <c r="A4352" s="3" t="s">
        <v>48881</v>
      </c>
      <c r="B4352" s="3" t="s">
        <v>48882</v>
      </c>
      <c r="C4352" s="3" t="s">
        <v>48883</v>
      </c>
      <c r="D4352" s="3" t="s">
        <v>48884</v>
      </c>
      <c r="E4352" s="3" t="str">
        <f t="shared" si="134"/>
        <v/>
      </c>
      <c r="F4352" s="3" t="str">
        <f t="shared" si="135"/>
        <v/>
      </c>
      <c r="G4352" s="3" t="s">
        <v>3442</v>
      </c>
      <c r="K4352" s="3" t="s">
        <v>2961</v>
      </c>
      <c r="L4352" s="3" t="s">
        <v>48885</v>
      </c>
      <c r="R4352" s="3" t="s">
        <v>48885</v>
      </c>
      <c r="S4352" s="3" t="s">
        <v>48886</v>
      </c>
      <c r="T4352" s="3" t="s">
        <v>3442</v>
      </c>
      <c r="U4352" s="3" t="s">
        <v>3442</v>
      </c>
      <c r="V4352" s="3" t="s">
        <v>3442</v>
      </c>
      <c r="W4352" s="3" t="s">
        <v>3442</v>
      </c>
      <c r="X4352" s="3" t="s">
        <v>3442</v>
      </c>
      <c r="Y4352" s="3" t="s">
        <v>3442</v>
      </c>
      <c r="Z4352" s="3" t="s">
        <v>3442</v>
      </c>
      <c r="AA4352" s="3" t="s">
        <v>3442</v>
      </c>
      <c r="AB4352" s="3" t="s">
        <v>3442</v>
      </c>
      <c r="AE4352" s="3" t="s">
        <v>3470</v>
      </c>
      <c r="AF4352" s="3" t="s">
        <v>3442</v>
      </c>
      <c r="AG4352" s="3" t="s">
        <v>3442</v>
      </c>
      <c r="AH4352" s="3" t="s">
        <v>3442</v>
      </c>
      <c r="AI4352" s="3" t="s">
        <v>3442</v>
      </c>
      <c r="AJ4352" s="3" t="s">
        <v>3442</v>
      </c>
      <c r="AK4352" s="3" t="s">
        <v>3442</v>
      </c>
      <c r="AL4352" s="3" t="b">
        <v>0</v>
      </c>
      <c r="AM4352" s="3" t="b">
        <v>0</v>
      </c>
      <c r="AN4352" s="3" t="b">
        <v>0</v>
      </c>
      <c r="AO4352" s="3">
        <v>0</v>
      </c>
      <c r="AP4352" s="3">
        <v>0</v>
      </c>
      <c r="AQ4352" s="3">
        <v>0</v>
      </c>
      <c r="AR4352" s="3" t="s">
        <v>3442</v>
      </c>
      <c r="AS4352" s="3" t="s">
        <v>3442</v>
      </c>
      <c r="AT4352" s="3" t="s">
        <v>11602</v>
      </c>
      <c r="AU4352" s="3" t="s">
        <v>15527</v>
      </c>
      <c r="AV4352" s="3" t="s">
        <v>4820</v>
      </c>
      <c r="AW4352" s="3" t="s">
        <v>3442</v>
      </c>
      <c r="AX4352" s="3" t="s">
        <v>3442</v>
      </c>
      <c r="AY4352" s="3" t="s">
        <v>3442</v>
      </c>
      <c r="AZ4352" s="3" t="s">
        <v>3454</v>
      </c>
      <c r="BA4352" s="3" t="s">
        <v>3442</v>
      </c>
      <c r="BB4352" s="3" t="s">
        <v>3442</v>
      </c>
      <c r="BC4352" s="3" t="s">
        <v>48887</v>
      </c>
      <c r="BD4352" s="3" t="s">
        <v>48888</v>
      </c>
      <c r="BE4352" s="3" t="s">
        <v>48889</v>
      </c>
      <c r="BF4352" s="3" t="s">
        <v>48890</v>
      </c>
      <c r="BG4352" s="4">
        <v>44184.143460648149</v>
      </c>
      <c r="BH4352" s="3" t="s">
        <v>3442</v>
      </c>
      <c r="BI4352" s="3" t="s">
        <v>3460</v>
      </c>
      <c r="BJ4352" s="3" t="s">
        <v>3056</v>
      </c>
      <c r="BK4352" s="3" t="b">
        <v>0</v>
      </c>
      <c r="BL4352" s="3" t="s">
        <v>3442</v>
      </c>
      <c r="BM4352" s="3" t="s">
        <v>13315</v>
      </c>
      <c r="BP4352" s="3" t="s">
        <v>3985</v>
      </c>
      <c r="BQ4352" s="4">
        <v>44261.130520833336</v>
      </c>
      <c r="BR4352" s="3" t="s">
        <v>3464</v>
      </c>
      <c r="BS4352" s="4">
        <v>44438.060196759259</v>
      </c>
    </row>
    <row r="4353" spans="1:71" x14ac:dyDescent="0.35">
      <c r="A4353" s="3" t="s">
        <v>48891</v>
      </c>
      <c r="B4353" s="3" t="s">
        <v>48892</v>
      </c>
      <c r="C4353" s="3" t="s">
        <v>48892</v>
      </c>
      <c r="D4353" s="3" t="s">
        <v>48893</v>
      </c>
      <c r="E4353" s="3" t="str">
        <f t="shared" si="134"/>
        <v/>
      </c>
      <c r="F4353" s="3" t="str">
        <f t="shared" si="135"/>
        <v/>
      </c>
      <c r="G4353" s="3" t="s">
        <v>3442</v>
      </c>
      <c r="K4353" s="3" t="s">
        <v>48894</v>
      </c>
      <c r="L4353" s="3" t="s">
        <v>48895</v>
      </c>
      <c r="R4353" s="3" t="s">
        <v>48895</v>
      </c>
      <c r="S4353" s="3" t="s">
        <v>48896</v>
      </c>
      <c r="T4353" s="3" t="s">
        <v>3442</v>
      </c>
      <c r="U4353" s="3" t="s">
        <v>3442</v>
      </c>
      <c r="V4353" s="3" t="s">
        <v>3442</v>
      </c>
      <c r="W4353" s="3" t="s">
        <v>3442</v>
      </c>
      <c r="X4353" s="3" t="s">
        <v>3442</v>
      </c>
      <c r="Y4353" s="3" t="s">
        <v>3442</v>
      </c>
      <c r="Z4353" s="3" t="s">
        <v>3442</v>
      </c>
      <c r="AA4353" s="3" t="s">
        <v>3442</v>
      </c>
      <c r="AB4353" s="3" t="s">
        <v>3442</v>
      </c>
      <c r="AE4353" s="3" t="s">
        <v>3470</v>
      </c>
      <c r="AF4353" s="3" t="s">
        <v>3442</v>
      </c>
      <c r="AG4353" s="3" t="s">
        <v>3442</v>
      </c>
      <c r="AH4353" s="3" t="s">
        <v>3442</v>
      </c>
      <c r="AI4353" s="3" t="s">
        <v>3442</v>
      </c>
      <c r="AJ4353" s="3" t="s">
        <v>3442</v>
      </c>
      <c r="AK4353" s="3" t="s">
        <v>3442</v>
      </c>
      <c r="AL4353" s="3" t="b">
        <v>0</v>
      </c>
      <c r="AM4353" s="3" t="b">
        <v>0</v>
      </c>
      <c r="AN4353" s="3" t="b">
        <v>0</v>
      </c>
      <c r="AO4353" s="3">
        <v>0</v>
      </c>
      <c r="AP4353" s="3">
        <v>0</v>
      </c>
      <c r="AQ4353" s="3">
        <v>0</v>
      </c>
      <c r="AR4353" s="3" t="s">
        <v>3442</v>
      </c>
      <c r="AS4353" s="3" t="s">
        <v>3442</v>
      </c>
      <c r="AT4353" s="3" t="s">
        <v>5278</v>
      </c>
      <c r="AU4353" s="3" t="s">
        <v>48897</v>
      </c>
      <c r="AV4353" s="3" t="s">
        <v>4315</v>
      </c>
      <c r="AW4353" s="3" t="s">
        <v>3442</v>
      </c>
      <c r="AX4353" s="3" t="s">
        <v>3442</v>
      </c>
      <c r="AY4353" s="3" t="s">
        <v>3442</v>
      </c>
      <c r="AZ4353" s="3" t="s">
        <v>3454</v>
      </c>
      <c r="BA4353" s="3" t="s">
        <v>3442</v>
      </c>
      <c r="BB4353" s="3" t="s">
        <v>3442</v>
      </c>
      <c r="BC4353" s="3" t="s">
        <v>48898</v>
      </c>
      <c r="BD4353" s="3" t="s">
        <v>48898</v>
      </c>
      <c r="BE4353" s="3" t="s">
        <v>48899</v>
      </c>
      <c r="BF4353" s="3" t="s">
        <v>48900</v>
      </c>
      <c r="BG4353" s="4">
        <v>44204.164537037039</v>
      </c>
      <c r="BH4353" s="3" t="s">
        <v>3442</v>
      </c>
      <c r="BI4353" s="3" t="s">
        <v>3460</v>
      </c>
      <c r="BJ4353" s="3" t="s">
        <v>3056</v>
      </c>
      <c r="BK4353" s="3" t="b">
        <v>0</v>
      </c>
      <c r="BL4353" s="3" t="s">
        <v>3442</v>
      </c>
      <c r="BM4353" s="3" t="s">
        <v>3442</v>
      </c>
      <c r="BP4353" s="3" t="s">
        <v>3985</v>
      </c>
      <c r="BQ4353" s="4">
        <v>44261.140983796293</v>
      </c>
      <c r="BR4353" s="3" t="s">
        <v>3464</v>
      </c>
      <c r="BS4353" s="4">
        <v>44438.060208333336</v>
      </c>
    </row>
    <row r="4354" spans="1:71" x14ac:dyDescent="0.35">
      <c r="A4354" s="3" t="s">
        <v>48901</v>
      </c>
      <c r="B4354" s="3" t="s">
        <v>48902</v>
      </c>
      <c r="C4354" s="3" t="s">
        <v>48903</v>
      </c>
      <c r="D4354" s="3" t="s">
        <v>48904</v>
      </c>
      <c r="E4354" s="3" t="str">
        <f t="shared" ref="E4354:E4417" si="136">IF(H4354="",F4354,H4354)</f>
        <v/>
      </c>
      <c r="F4354" s="3" t="str">
        <f t="shared" si="135"/>
        <v/>
      </c>
      <c r="G4354" s="3" t="s">
        <v>3442</v>
      </c>
      <c r="K4354" s="3" t="s">
        <v>48905</v>
      </c>
      <c r="L4354" s="3" t="s">
        <v>48906</v>
      </c>
      <c r="R4354" s="3" t="s">
        <v>48906</v>
      </c>
      <c r="S4354" s="3" t="s">
        <v>48907</v>
      </c>
      <c r="T4354" s="3" t="s">
        <v>3442</v>
      </c>
      <c r="U4354" s="3" t="s">
        <v>3442</v>
      </c>
      <c r="V4354" s="3" t="s">
        <v>3442</v>
      </c>
      <c r="W4354" s="3" t="s">
        <v>3442</v>
      </c>
      <c r="X4354" s="3" t="s">
        <v>3442</v>
      </c>
      <c r="Y4354" s="3" t="s">
        <v>3442</v>
      </c>
      <c r="Z4354" s="3" t="s">
        <v>3655</v>
      </c>
      <c r="AA4354" s="3" t="s">
        <v>3442</v>
      </c>
      <c r="AB4354" s="3" t="s">
        <v>3496</v>
      </c>
      <c r="AC4354" s="3" t="s">
        <v>12356</v>
      </c>
      <c r="AD4354" s="3" t="s">
        <v>12356</v>
      </c>
      <c r="AE4354" s="3" t="s">
        <v>3447</v>
      </c>
      <c r="AF4354" s="3" t="s">
        <v>3442</v>
      </c>
      <c r="AG4354" s="3" t="s">
        <v>3442</v>
      </c>
      <c r="AH4354" s="3" t="s">
        <v>3442</v>
      </c>
      <c r="AI4354" s="3" t="s">
        <v>3442</v>
      </c>
      <c r="AJ4354" s="3" t="s">
        <v>3442</v>
      </c>
      <c r="AK4354" s="3" t="s">
        <v>3442</v>
      </c>
      <c r="AL4354" s="3" t="b">
        <v>0</v>
      </c>
      <c r="AM4354" s="3" t="b">
        <v>0</v>
      </c>
      <c r="AN4354" s="3" t="b">
        <v>0</v>
      </c>
      <c r="AO4354" s="3">
        <v>0</v>
      </c>
      <c r="AP4354" s="3">
        <v>0</v>
      </c>
      <c r="AQ4354" s="3">
        <v>0</v>
      </c>
      <c r="AR4354" s="3" t="s">
        <v>3442</v>
      </c>
      <c r="AS4354" s="3" t="s">
        <v>3442</v>
      </c>
      <c r="AT4354" s="3" t="s">
        <v>48908</v>
      </c>
      <c r="AU4354" s="3" t="s">
        <v>48909</v>
      </c>
      <c r="AV4354" s="3" t="s">
        <v>3602</v>
      </c>
      <c r="AW4354" s="3" t="s">
        <v>3442</v>
      </c>
      <c r="AX4354" s="3" t="s">
        <v>3442</v>
      </c>
      <c r="AY4354" s="3" t="s">
        <v>3442</v>
      </c>
      <c r="AZ4354" s="3" t="s">
        <v>3454</v>
      </c>
      <c r="BA4354" s="3" t="s">
        <v>10384</v>
      </c>
      <c r="BB4354" s="3" t="s">
        <v>3442</v>
      </c>
      <c r="BC4354" s="3" t="s">
        <v>48910</v>
      </c>
      <c r="BD4354" s="3" t="s">
        <v>48911</v>
      </c>
      <c r="BE4354" s="3" t="s">
        <v>48912</v>
      </c>
      <c r="BF4354" s="3" t="s">
        <v>48913</v>
      </c>
      <c r="BG4354" s="4">
        <v>43507.099340277775</v>
      </c>
      <c r="BH4354" s="3" t="s">
        <v>3442</v>
      </c>
      <c r="BI4354" s="3" t="s">
        <v>3460</v>
      </c>
      <c r="BJ4354" s="3" t="s">
        <v>3056</v>
      </c>
      <c r="BK4354" s="3" t="b">
        <v>0</v>
      </c>
      <c r="BL4354" s="3" t="s">
        <v>3442</v>
      </c>
      <c r="BM4354" s="3" t="s">
        <v>13315</v>
      </c>
      <c r="BP4354" s="3" t="s">
        <v>3985</v>
      </c>
      <c r="BQ4354" s="4">
        <v>44261.156006944446</v>
      </c>
      <c r="BR4354" s="3" t="s">
        <v>3464</v>
      </c>
      <c r="BS4354" s="4">
        <v>44438.060243055559</v>
      </c>
    </row>
    <row r="4355" spans="1:71" x14ac:dyDescent="0.35">
      <c r="A4355" s="3" t="s">
        <v>48914</v>
      </c>
      <c r="B4355" s="3" t="s">
        <v>48915</v>
      </c>
      <c r="C4355" s="3" t="s">
        <v>48916</v>
      </c>
      <c r="D4355" s="3" t="s">
        <v>48917</v>
      </c>
      <c r="E4355" s="3" t="str">
        <f t="shared" si="136"/>
        <v/>
      </c>
      <c r="F4355" s="3" t="str">
        <f t="shared" ref="F4355:F4418" si="137">IF(ISNUMBER(SEARCH("Benzodiazepine",G4355)),"Benzodiazepines","")</f>
        <v/>
      </c>
      <c r="G4355" s="3" t="s">
        <v>3442</v>
      </c>
      <c r="K4355" s="3" t="s">
        <v>48918</v>
      </c>
      <c r="L4355" s="3" t="s">
        <v>48919</v>
      </c>
      <c r="R4355" s="3" t="s">
        <v>48919</v>
      </c>
      <c r="S4355" s="3" t="s">
        <v>48920</v>
      </c>
      <c r="T4355" s="3" t="s">
        <v>3442</v>
      </c>
      <c r="U4355" s="3" t="s">
        <v>3442</v>
      </c>
      <c r="V4355" s="3" t="s">
        <v>3442</v>
      </c>
      <c r="W4355" s="3" t="s">
        <v>3442</v>
      </c>
      <c r="X4355" s="3" t="s">
        <v>3442</v>
      </c>
      <c r="Y4355" s="3" t="s">
        <v>3442</v>
      </c>
      <c r="Z4355" s="3" t="s">
        <v>3442</v>
      </c>
      <c r="AA4355" s="3" t="s">
        <v>3442</v>
      </c>
      <c r="AB4355" s="3" t="s">
        <v>3442</v>
      </c>
      <c r="AE4355" s="3" t="s">
        <v>3470</v>
      </c>
      <c r="AF4355" s="3" t="s">
        <v>3442</v>
      </c>
      <c r="AG4355" s="3" t="s">
        <v>3442</v>
      </c>
      <c r="AH4355" s="3" t="s">
        <v>3442</v>
      </c>
      <c r="AI4355" s="3" t="s">
        <v>3442</v>
      </c>
      <c r="AJ4355" s="3" t="s">
        <v>3448</v>
      </c>
      <c r="AK4355" s="3" t="s">
        <v>3442</v>
      </c>
      <c r="AL4355" s="3" t="b">
        <v>0</v>
      </c>
      <c r="AM4355" s="3" t="b">
        <v>0</v>
      </c>
      <c r="AN4355" s="3" t="b">
        <v>0</v>
      </c>
      <c r="AO4355" s="3">
        <v>0</v>
      </c>
      <c r="AP4355" s="3">
        <v>0</v>
      </c>
      <c r="AQ4355" s="3">
        <v>0</v>
      </c>
      <c r="AR4355" s="3" t="s">
        <v>3442</v>
      </c>
      <c r="AS4355" s="3" t="s">
        <v>3442</v>
      </c>
      <c r="AT4355" s="3" t="s">
        <v>5492</v>
      </c>
      <c r="AU4355" s="3" t="s">
        <v>48921</v>
      </c>
      <c r="AV4355" s="3" t="s">
        <v>4208</v>
      </c>
      <c r="AW4355" s="3" t="s">
        <v>3442</v>
      </c>
      <c r="AX4355" s="3" t="s">
        <v>3442</v>
      </c>
      <c r="AY4355" s="3" t="s">
        <v>3442</v>
      </c>
      <c r="AZ4355" s="3" t="s">
        <v>3454</v>
      </c>
      <c r="BA4355" s="3" t="s">
        <v>3442</v>
      </c>
      <c r="BB4355" s="3" t="s">
        <v>3442</v>
      </c>
      <c r="BC4355" s="3" t="s">
        <v>48922</v>
      </c>
      <c r="BD4355" s="3" t="s">
        <v>48923</v>
      </c>
      <c r="BE4355" s="3" t="s">
        <v>48924</v>
      </c>
      <c r="BF4355" s="3" t="s">
        <v>48925</v>
      </c>
      <c r="BG4355" s="4">
        <v>44085.142002314817</v>
      </c>
      <c r="BH4355" s="3" t="s">
        <v>3442</v>
      </c>
      <c r="BI4355" s="3" t="s">
        <v>3460</v>
      </c>
      <c r="BJ4355" s="3" t="s">
        <v>3056</v>
      </c>
      <c r="BK4355" s="3" t="b">
        <v>0</v>
      </c>
      <c r="BL4355" s="3" t="s">
        <v>3442</v>
      </c>
      <c r="BM4355" s="3" t="s">
        <v>13315</v>
      </c>
      <c r="BP4355" s="3" t="s">
        <v>3985</v>
      </c>
      <c r="BQ4355" s="4">
        <v>44263.136620370373</v>
      </c>
      <c r="BR4355" s="3" t="s">
        <v>3464</v>
      </c>
      <c r="BS4355" s="4">
        <v>44438.060208333336</v>
      </c>
    </row>
    <row r="4356" spans="1:71" x14ac:dyDescent="0.35">
      <c r="A4356" s="3" t="s">
        <v>48926</v>
      </c>
      <c r="B4356" s="3" t="s">
        <v>48927</v>
      </c>
      <c r="C4356" s="3" t="s">
        <v>48927</v>
      </c>
      <c r="D4356" s="3" t="s">
        <v>48928</v>
      </c>
      <c r="E4356" s="3" t="str">
        <f t="shared" si="136"/>
        <v/>
      </c>
      <c r="F4356" s="3" t="str">
        <f t="shared" si="137"/>
        <v/>
      </c>
      <c r="G4356" s="3" t="s">
        <v>3442</v>
      </c>
      <c r="K4356" s="3" t="s">
        <v>48929</v>
      </c>
      <c r="L4356" s="3" t="s">
        <v>48930</v>
      </c>
      <c r="R4356" s="3" t="s">
        <v>48930</v>
      </c>
      <c r="S4356" s="3" t="s">
        <v>48931</v>
      </c>
      <c r="T4356" s="3" t="s">
        <v>3442</v>
      </c>
      <c r="U4356" s="3" t="s">
        <v>3442</v>
      </c>
      <c r="V4356" s="3" t="s">
        <v>3442</v>
      </c>
      <c r="W4356" s="3" t="s">
        <v>3442</v>
      </c>
      <c r="X4356" s="3" t="s">
        <v>3442</v>
      </c>
      <c r="Y4356" s="3" t="s">
        <v>3442</v>
      </c>
      <c r="Z4356" s="3" t="s">
        <v>3442</v>
      </c>
      <c r="AA4356" s="3" t="s">
        <v>3442</v>
      </c>
      <c r="AB4356" s="3" t="s">
        <v>3442</v>
      </c>
      <c r="AE4356" s="3" t="s">
        <v>3470</v>
      </c>
      <c r="AF4356" s="3" t="s">
        <v>3442</v>
      </c>
      <c r="AG4356" s="3" t="s">
        <v>3442</v>
      </c>
      <c r="AH4356" s="3" t="s">
        <v>3442</v>
      </c>
      <c r="AI4356" s="3" t="s">
        <v>3442</v>
      </c>
      <c r="AJ4356" s="3" t="s">
        <v>3442</v>
      </c>
      <c r="AK4356" s="3" t="s">
        <v>3442</v>
      </c>
      <c r="AL4356" s="3" t="b">
        <v>0</v>
      </c>
      <c r="AM4356" s="3" t="b">
        <v>0</v>
      </c>
      <c r="AN4356" s="3" t="b">
        <v>0</v>
      </c>
      <c r="AO4356" s="3">
        <v>0</v>
      </c>
      <c r="AP4356" s="3">
        <v>0</v>
      </c>
      <c r="AQ4356" s="3">
        <v>0</v>
      </c>
      <c r="AR4356" s="3" t="s">
        <v>3442</v>
      </c>
      <c r="AS4356" s="3" t="s">
        <v>3442</v>
      </c>
      <c r="AT4356" s="3" t="s">
        <v>48932</v>
      </c>
      <c r="AU4356" s="3" t="s">
        <v>48933</v>
      </c>
      <c r="AV4356" s="3" t="s">
        <v>4185</v>
      </c>
      <c r="AW4356" s="3" t="s">
        <v>3442</v>
      </c>
      <c r="AX4356" s="3" t="s">
        <v>3442</v>
      </c>
      <c r="AY4356" s="3" t="s">
        <v>3442</v>
      </c>
      <c r="AZ4356" s="3" t="s">
        <v>3454</v>
      </c>
      <c r="BA4356" s="3" t="s">
        <v>3442</v>
      </c>
      <c r="BB4356" s="3" t="s">
        <v>3442</v>
      </c>
      <c r="BC4356" s="3" t="s">
        <v>48934</v>
      </c>
      <c r="BD4356" s="3" t="s">
        <v>48934</v>
      </c>
      <c r="BE4356" s="3" t="s">
        <v>48935</v>
      </c>
      <c r="BF4356" s="3" t="s">
        <v>48936</v>
      </c>
      <c r="BG4356" s="4">
        <v>44209.169189814813</v>
      </c>
      <c r="BH4356" s="3" t="s">
        <v>3442</v>
      </c>
      <c r="BI4356" s="3" t="s">
        <v>3460</v>
      </c>
      <c r="BJ4356" s="3" t="s">
        <v>3056</v>
      </c>
      <c r="BK4356" s="3" t="b">
        <v>0</v>
      </c>
      <c r="BL4356" s="3" t="s">
        <v>3442</v>
      </c>
      <c r="BM4356" s="3" t="s">
        <v>13315</v>
      </c>
      <c r="BP4356" s="3" t="s">
        <v>3985</v>
      </c>
      <c r="BQ4356" s="4">
        <v>44264.109166666669</v>
      </c>
      <c r="BR4356" s="3" t="s">
        <v>3464</v>
      </c>
      <c r="BS4356" s="4">
        <v>44438.060208333336</v>
      </c>
    </row>
    <row r="4357" spans="1:71" x14ac:dyDescent="0.35">
      <c r="A4357" s="3" t="s">
        <v>48937</v>
      </c>
      <c r="B4357" s="3" t="s">
        <v>48938</v>
      </c>
      <c r="C4357" s="3" t="s">
        <v>48939</v>
      </c>
      <c r="D4357" s="3" t="s">
        <v>48940</v>
      </c>
      <c r="E4357" s="3" t="str">
        <f t="shared" si="136"/>
        <v/>
      </c>
      <c r="F4357" s="3" t="str">
        <f t="shared" si="137"/>
        <v/>
      </c>
      <c r="G4357" s="3" t="s">
        <v>3442</v>
      </c>
      <c r="K4357" s="3" t="s">
        <v>48941</v>
      </c>
      <c r="L4357" s="3" t="s">
        <v>48942</v>
      </c>
      <c r="R4357" s="3" t="s">
        <v>48942</v>
      </c>
      <c r="S4357" s="3" t="s">
        <v>48943</v>
      </c>
      <c r="T4357" s="3" t="s">
        <v>3442</v>
      </c>
      <c r="U4357" s="3" t="s">
        <v>3442</v>
      </c>
      <c r="V4357" s="3" t="s">
        <v>3442</v>
      </c>
      <c r="W4357" s="3" t="s">
        <v>3442</v>
      </c>
      <c r="X4357" s="3" t="s">
        <v>3442</v>
      </c>
      <c r="Y4357" s="3" t="s">
        <v>3442</v>
      </c>
      <c r="Z4357" s="3" t="s">
        <v>3442</v>
      </c>
      <c r="AA4357" s="3" t="s">
        <v>3442</v>
      </c>
      <c r="AB4357" s="3" t="s">
        <v>3442</v>
      </c>
      <c r="AE4357" s="3" t="s">
        <v>3470</v>
      </c>
      <c r="AF4357" s="3" t="s">
        <v>3442</v>
      </c>
      <c r="AG4357" s="3" t="s">
        <v>3442</v>
      </c>
      <c r="AH4357" s="3" t="s">
        <v>3442</v>
      </c>
      <c r="AI4357" s="3" t="s">
        <v>3442</v>
      </c>
      <c r="AJ4357" s="3" t="s">
        <v>3442</v>
      </c>
      <c r="AK4357" s="3" t="s">
        <v>3442</v>
      </c>
      <c r="AL4357" s="3" t="b">
        <v>0</v>
      </c>
      <c r="AM4357" s="3" t="b">
        <v>0</v>
      </c>
      <c r="AN4357" s="3" t="b">
        <v>0</v>
      </c>
      <c r="AO4357" s="3">
        <v>0</v>
      </c>
      <c r="AP4357" s="3">
        <v>0</v>
      </c>
      <c r="AQ4357" s="3">
        <v>0</v>
      </c>
      <c r="AR4357" s="3" t="s">
        <v>3442</v>
      </c>
      <c r="AS4357" s="3" t="s">
        <v>3442</v>
      </c>
      <c r="AT4357" s="3" t="s">
        <v>48944</v>
      </c>
      <c r="AU4357" s="3" t="s">
        <v>48945</v>
      </c>
      <c r="AV4357" s="3" t="s">
        <v>3602</v>
      </c>
      <c r="AW4357" s="3" t="s">
        <v>3442</v>
      </c>
      <c r="AX4357" s="3" t="s">
        <v>3442</v>
      </c>
      <c r="AY4357" s="3" t="s">
        <v>3442</v>
      </c>
      <c r="AZ4357" s="3" t="s">
        <v>3454</v>
      </c>
      <c r="BA4357" s="3" t="s">
        <v>3442</v>
      </c>
      <c r="BB4357" s="3" t="s">
        <v>3442</v>
      </c>
      <c r="BC4357" s="3" t="s">
        <v>48946</v>
      </c>
      <c r="BD4357" s="3" t="s">
        <v>48947</v>
      </c>
      <c r="BE4357" s="3" t="s">
        <v>48948</v>
      </c>
      <c r="BF4357" s="3" t="s">
        <v>48949</v>
      </c>
      <c r="BG4357" s="4">
        <v>44195.139328703706</v>
      </c>
      <c r="BH4357" s="3" t="s">
        <v>3442</v>
      </c>
      <c r="BI4357" s="3" t="s">
        <v>3460</v>
      </c>
      <c r="BJ4357" s="3" t="s">
        <v>3056</v>
      </c>
      <c r="BK4357" s="3" t="b">
        <v>0</v>
      </c>
      <c r="BL4357" s="3" t="s">
        <v>3442</v>
      </c>
      <c r="BM4357" s="3" t="s">
        <v>13315</v>
      </c>
      <c r="BP4357" s="3" t="s">
        <v>3985</v>
      </c>
      <c r="BQ4357" s="4">
        <v>44265.117488425924</v>
      </c>
      <c r="BR4357" s="3" t="s">
        <v>3464</v>
      </c>
      <c r="BS4357" s="4">
        <v>44438.060219907406</v>
      </c>
    </row>
    <row r="4358" spans="1:71" x14ac:dyDescent="0.35">
      <c r="A4358" s="3" t="s">
        <v>48950</v>
      </c>
      <c r="B4358" s="3" t="s">
        <v>48951</v>
      </c>
      <c r="C4358" s="3" t="s">
        <v>48952</v>
      </c>
      <c r="D4358" s="3" t="s">
        <v>48953</v>
      </c>
      <c r="E4358" s="3" t="str">
        <f t="shared" si="136"/>
        <v/>
      </c>
      <c r="F4358" s="3" t="str">
        <f t="shared" si="137"/>
        <v/>
      </c>
      <c r="G4358" s="3" t="s">
        <v>3442</v>
      </c>
      <c r="K4358" s="3" t="s">
        <v>48954</v>
      </c>
      <c r="L4358" s="3" t="s">
        <v>48955</v>
      </c>
      <c r="R4358" s="3" t="s">
        <v>48955</v>
      </c>
      <c r="S4358" s="3" t="s">
        <v>48956</v>
      </c>
      <c r="T4358" s="3" t="s">
        <v>3442</v>
      </c>
      <c r="U4358" s="3" t="s">
        <v>3442</v>
      </c>
      <c r="V4358" s="3" t="s">
        <v>3442</v>
      </c>
      <c r="W4358" s="3" t="s">
        <v>3442</v>
      </c>
      <c r="X4358" s="3" t="s">
        <v>3442</v>
      </c>
      <c r="Y4358" s="3" t="s">
        <v>3442</v>
      </c>
      <c r="Z4358" s="3" t="s">
        <v>3442</v>
      </c>
      <c r="AA4358" s="3" t="s">
        <v>3442</v>
      </c>
      <c r="AB4358" s="3" t="s">
        <v>3442</v>
      </c>
      <c r="AE4358" s="3" t="s">
        <v>3470</v>
      </c>
      <c r="AF4358" s="3" t="s">
        <v>3442</v>
      </c>
      <c r="AG4358" s="3" t="s">
        <v>3442</v>
      </c>
      <c r="AH4358" s="3" t="s">
        <v>3442</v>
      </c>
      <c r="AI4358" s="3" t="s">
        <v>3442</v>
      </c>
      <c r="AJ4358" s="3" t="s">
        <v>3442</v>
      </c>
      <c r="AK4358" s="3" t="s">
        <v>3442</v>
      </c>
      <c r="AL4358" s="3" t="b">
        <v>0</v>
      </c>
      <c r="AM4358" s="3" t="b">
        <v>0</v>
      </c>
      <c r="AN4358" s="3" t="b">
        <v>0</v>
      </c>
      <c r="AO4358" s="3">
        <v>0</v>
      </c>
      <c r="AP4358" s="3">
        <v>0</v>
      </c>
      <c r="AQ4358" s="3">
        <v>0</v>
      </c>
      <c r="AR4358" s="3" t="s">
        <v>3442</v>
      </c>
      <c r="AS4358" s="3" t="s">
        <v>3442</v>
      </c>
      <c r="AT4358" s="3" t="s">
        <v>36503</v>
      </c>
      <c r="AU4358" s="3" t="s">
        <v>48957</v>
      </c>
      <c r="AV4358" s="3" t="s">
        <v>3602</v>
      </c>
      <c r="AW4358" s="3" t="s">
        <v>3442</v>
      </c>
      <c r="AX4358" s="3" t="s">
        <v>3442</v>
      </c>
      <c r="AY4358" s="3" t="s">
        <v>3442</v>
      </c>
      <c r="AZ4358" s="3" t="s">
        <v>3454</v>
      </c>
      <c r="BA4358" s="3" t="s">
        <v>3442</v>
      </c>
      <c r="BB4358" s="3" t="s">
        <v>3442</v>
      </c>
      <c r="BC4358" s="3" t="s">
        <v>48958</v>
      </c>
      <c r="BD4358" s="3" t="s">
        <v>48958</v>
      </c>
      <c r="BE4358" s="3" t="s">
        <v>48959</v>
      </c>
      <c r="BF4358" s="3" t="s">
        <v>48960</v>
      </c>
      <c r="BG4358" s="4">
        <v>44212.169432870367</v>
      </c>
      <c r="BH4358" s="3" t="s">
        <v>3442</v>
      </c>
      <c r="BI4358" s="3" t="s">
        <v>3460</v>
      </c>
      <c r="BJ4358" s="3" t="s">
        <v>3056</v>
      </c>
      <c r="BK4358" s="3" t="b">
        <v>0</v>
      </c>
      <c r="BL4358" s="3" t="s">
        <v>3442</v>
      </c>
      <c r="BM4358" s="3" t="s">
        <v>3442</v>
      </c>
      <c r="BP4358" s="3" t="s">
        <v>3985</v>
      </c>
      <c r="BQ4358" s="4">
        <v>44265.125057870369</v>
      </c>
      <c r="BR4358" s="3" t="s">
        <v>3464</v>
      </c>
      <c r="BS4358" s="4">
        <v>44438.060231481482</v>
      </c>
    </row>
    <row r="4359" spans="1:71" x14ac:dyDescent="0.35">
      <c r="A4359" s="3" t="s">
        <v>2453</v>
      </c>
      <c r="B4359" s="3" t="s">
        <v>48961</v>
      </c>
      <c r="C4359" s="3" t="s">
        <v>48962</v>
      </c>
      <c r="D4359" s="3" t="s">
        <v>48963</v>
      </c>
      <c r="E4359" s="3" t="str">
        <f t="shared" si="136"/>
        <v/>
      </c>
      <c r="F4359" s="3" t="str">
        <f t="shared" si="137"/>
        <v/>
      </c>
      <c r="G4359" s="3" t="s">
        <v>3442</v>
      </c>
      <c r="K4359" s="3" t="s">
        <v>2454</v>
      </c>
      <c r="L4359" s="3" t="s">
        <v>48964</v>
      </c>
      <c r="R4359" s="3" t="s">
        <v>48964</v>
      </c>
      <c r="S4359" s="3" t="s">
        <v>48965</v>
      </c>
      <c r="T4359" s="3" t="s">
        <v>4432</v>
      </c>
      <c r="U4359" s="3" t="s">
        <v>4433</v>
      </c>
      <c r="V4359" s="3" t="s">
        <v>3442</v>
      </c>
      <c r="W4359" s="3" t="s">
        <v>3583</v>
      </c>
      <c r="X4359" s="3" t="s">
        <v>3442</v>
      </c>
      <c r="Y4359" s="3" t="s">
        <v>3442</v>
      </c>
      <c r="Z4359" s="3" t="s">
        <v>3584</v>
      </c>
      <c r="AA4359" s="3" t="s">
        <v>40717</v>
      </c>
      <c r="AB4359" s="3" t="s">
        <v>3586</v>
      </c>
      <c r="AC4359" s="3" t="s">
        <v>12356</v>
      </c>
      <c r="AD4359" s="3" t="s">
        <v>12356</v>
      </c>
      <c r="AE4359" s="3" t="s">
        <v>3588</v>
      </c>
      <c r="AF4359" s="3" t="s">
        <v>3442</v>
      </c>
      <c r="AG4359" s="3" t="s">
        <v>3442</v>
      </c>
      <c r="AH4359" s="3" t="s">
        <v>3442</v>
      </c>
      <c r="AI4359" s="3" t="s">
        <v>3442</v>
      </c>
      <c r="AJ4359" s="3" t="s">
        <v>3589</v>
      </c>
      <c r="AK4359" s="3" t="s">
        <v>3442</v>
      </c>
      <c r="AL4359" s="3" t="b">
        <v>0</v>
      </c>
      <c r="AM4359" s="3" t="b">
        <v>0</v>
      </c>
      <c r="AN4359" s="3" t="b">
        <v>0</v>
      </c>
      <c r="AO4359" s="3">
        <v>0</v>
      </c>
      <c r="AP4359" s="3">
        <v>0</v>
      </c>
      <c r="AQ4359" s="3">
        <v>0</v>
      </c>
      <c r="AR4359" s="3" t="s">
        <v>3442</v>
      </c>
      <c r="AS4359" s="3" t="s">
        <v>3442</v>
      </c>
      <c r="AT4359" s="3" t="s">
        <v>21066</v>
      </c>
      <c r="AU4359" s="3" t="s">
        <v>21067</v>
      </c>
      <c r="AV4359" s="3" t="s">
        <v>3518</v>
      </c>
      <c r="AW4359" s="3" t="s">
        <v>3442</v>
      </c>
      <c r="AX4359" s="3" t="s">
        <v>48966</v>
      </c>
      <c r="AY4359" s="3" t="s">
        <v>3442</v>
      </c>
      <c r="AZ4359" s="3" t="s">
        <v>3533</v>
      </c>
      <c r="BA4359" s="3" t="s">
        <v>4452</v>
      </c>
      <c r="BB4359" s="3" t="s">
        <v>3442</v>
      </c>
      <c r="BC4359" s="3" t="s">
        <v>48967</v>
      </c>
      <c r="BD4359" s="3" t="s">
        <v>48968</v>
      </c>
      <c r="BE4359" s="3" t="s">
        <v>48969</v>
      </c>
      <c r="BF4359" s="3" t="s">
        <v>2455</v>
      </c>
      <c r="BG4359" s="4">
        <v>44085.142002314817</v>
      </c>
      <c r="BH4359" s="3" t="s">
        <v>3442</v>
      </c>
      <c r="BI4359" s="3" t="s">
        <v>3460</v>
      </c>
      <c r="BJ4359" s="3" t="s">
        <v>3056</v>
      </c>
      <c r="BK4359" s="3" t="b">
        <v>0</v>
      </c>
      <c r="BL4359" s="3" t="s">
        <v>3442</v>
      </c>
      <c r="BM4359" s="3" t="s">
        <v>13315</v>
      </c>
      <c r="BP4359" s="3" t="s">
        <v>3985</v>
      </c>
      <c r="BQ4359" s="4">
        <v>44266.105879629627</v>
      </c>
      <c r="BR4359" s="3" t="s">
        <v>3464</v>
      </c>
      <c r="BS4359" s="4">
        <v>44438.060243055559</v>
      </c>
    </row>
    <row r="4360" spans="1:71" x14ac:dyDescent="0.35">
      <c r="A4360" s="3" t="s">
        <v>48970</v>
      </c>
      <c r="B4360" s="3" t="s">
        <v>48971</v>
      </c>
      <c r="C4360" s="3" t="s">
        <v>3729</v>
      </c>
      <c r="D4360" s="3" t="s">
        <v>48972</v>
      </c>
      <c r="E4360" s="3" t="str">
        <f t="shared" si="136"/>
        <v/>
      </c>
      <c r="F4360" s="3" t="str">
        <f t="shared" si="137"/>
        <v/>
      </c>
      <c r="G4360" s="3" t="s">
        <v>3442</v>
      </c>
      <c r="K4360" s="3" t="s">
        <v>48973</v>
      </c>
      <c r="L4360" s="3" t="s">
        <v>48974</v>
      </c>
      <c r="R4360" s="3" t="s">
        <v>48974</v>
      </c>
      <c r="S4360" s="3" t="s">
        <v>48975</v>
      </c>
      <c r="T4360" s="3" t="s">
        <v>3442</v>
      </c>
      <c r="U4360" s="3" t="s">
        <v>3442</v>
      </c>
      <c r="V4360" s="3" t="s">
        <v>3442</v>
      </c>
      <c r="W4360" s="3" t="s">
        <v>3442</v>
      </c>
      <c r="X4360" s="3" t="s">
        <v>3442</v>
      </c>
      <c r="Y4360" s="3" t="s">
        <v>3442</v>
      </c>
      <c r="Z4360" s="3" t="s">
        <v>3442</v>
      </c>
      <c r="AA4360" s="3" t="s">
        <v>3442</v>
      </c>
      <c r="AB4360" s="3" t="s">
        <v>3496</v>
      </c>
      <c r="AC4360" s="3" t="s">
        <v>3656</v>
      </c>
      <c r="AD4360" s="3" t="s">
        <v>3656</v>
      </c>
      <c r="AE4360" s="3" t="s">
        <v>3470</v>
      </c>
      <c r="AF4360" s="3" t="s">
        <v>3442</v>
      </c>
      <c r="AG4360" s="3" t="s">
        <v>3442</v>
      </c>
      <c r="AH4360" s="3" t="s">
        <v>3442</v>
      </c>
      <c r="AI4360" s="3" t="s">
        <v>3442</v>
      </c>
      <c r="AJ4360" s="3" t="s">
        <v>3442</v>
      </c>
      <c r="AK4360" s="3" t="s">
        <v>3442</v>
      </c>
      <c r="AL4360" s="3" t="b">
        <v>0</v>
      </c>
      <c r="AM4360" s="3" t="b">
        <v>0</v>
      </c>
      <c r="AN4360" s="3" t="b">
        <v>0</v>
      </c>
      <c r="AO4360" s="3">
        <v>0</v>
      </c>
      <c r="AP4360" s="3">
        <v>0</v>
      </c>
      <c r="AQ4360" s="3">
        <v>0</v>
      </c>
      <c r="AR4360" s="3" t="s">
        <v>3442</v>
      </c>
      <c r="AS4360" s="3" t="s">
        <v>3442</v>
      </c>
      <c r="AT4360" s="3" t="s">
        <v>48976</v>
      </c>
      <c r="AU4360" s="3" t="s">
        <v>48977</v>
      </c>
      <c r="AV4360" s="3" t="s">
        <v>4639</v>
      </c>
      <c r="AW4360" s="3" t="s">
        <v>31789</v>
      </c>
      <c r="AX4360" s="3" t="s">
        <v>3442</v>
      </c>
      <c r="AY4360" s="3" t="s">
        <v>3442</v>
      </c>
      <c r="AZ4360" s="3" t="s">
        <v>3454</v>
      </c>
      <c r="BA4360" s="3" t="s">
        <v>3592</v>
      </c>
      <c r="BB4360" s="3" t="s">
        <v>3442</v>
      </c>
      <c r="BC4360" s="3" t="s">
        <v>48978</v>
      </c>
      <c r="BD4360" s="3" t="s">
        <v>48979</v>
      </c>
      <c r="BE4360" s="3" t="s">
        <v>48980</v>
      </c>
      <c r="BF4360" s="3" t="s">
        <v>48981</v>
      </c>
      <c r="BG4360" s="4">
        <v>43505.104247685187</v>
      </c>
      <c r="BH4360" s="3" t="s">
        <v>3459</v>
      </c>
      <c r="BI4360" s="3" t="s">
        <v>3460</v>
      </c>
      <c r="BJ4360" s="3" t="s">
        <v>3461</v>
      </c>
      <c r="BK4360" s="3" t="b">
        <v>0</v>
      </c>
      <c r="BL4360" s="3" t="s">
        <v>3442</v>
      </c>
      <c r="BM4360" s="3" t="s">
        <v>13315</v>
      </c>
      <c r="BP4360" s="3" t="s">
        <v>3985</v>
      </c>
      <c r="BQ4360" s="4">
        <v>44266.158703703702</v>
      </c>
      <c r="BR4360" s="3" t="s">
        <v>3464</v>
      </c>
      <c r="BS4360" s="4">
        <v>44438.060231481482</v>
      </c>
    </row>
    <row r="4361" spans="1:71" x14ac:dyDescent="0.35">
      <c r="A4361" s="3" t="s">
        <v>48982</v>
      </c>
      <c r="B4361" s="3" t="s">
        <v>48983</v>
      </c>
      <c r="C4361" s="3" t="s">
        <v>48984</v>
      </c>
      <c r="D4361" s="3" t="s">
        <v>48985</v>
      </c>
      <c r="E4361" s="3" t="str">
        <f t="shared" si="136"/>
        <v/>
      </c>
      <c r="F4361" s="3" t="str">
        <f t="shared" si="137"/>
        <v/>
      </c>
      <c r="G4361" s="3" t="s">
        <v>3442</v>
      </c>
      <c r="K4361" s="3" t="s">
        <v>48986</v>
      </c>
      <c r="L4361" s="3" t="s">
        <v>48987</v>
      </c>
      <c r="R4361" s="3" t="s">
        <v>48987</v>
      </c>
      <c r="S4361" s="3" t="s">
        <v>48988</v>
      </c>
      <c r="T4361" s="3" t="s">
        <v>3442</v>
      </c>
      <c r="U4361" s="3" t="s">
        <v>3442</v>
      </c>
      <c r="V4361" s="3" t="s">
        <v>3442</v>
      </c>
      <c r="W4361" s="3" t="s">
        <v>3442</v>
      </c>
      <c r="X4361" s="3" t="s">
        <v>3442</v>
      </c>
      <c r="Y4361" s="3" t="s">
        <v>3442</v>
      </c>
      <c r="Z4361" s="3" t="s">
        <v>3655</v>
      </c>
      <c r="AA4361" s="3" t="s">
        <v>4564</v>
      </c>
      <c r="AB4361" s="3" t="s">
        <v>25021</v>
      </c>
      <c r="AC4361" s="3" t="s">
        <v>3656</v>
      </c>
      <c r="AD4361" s="3" t="s">
        <v>3656</v>
      </c>
      <c r="AE4361" s="3" t="s">
        <v>3447</v>
      </c>
      <c r="AF4361" s="3" t="s">
        <v>3442</v>
      </c>
      <c r="AG4361" s="3" t="s">
        <v>3442</v>
      </c>
      <c r="AH4361" s="3" t="s">
        <v>3442</v>
      </c>
      <c r="AI4361" s="3" t="s">
        <v>3442</v>
      </c>
      <c r="AJ4361" s="3" t="s">
        <v>3442</v>
      </c>
      <c r="AK4361" s="3" t="s">
        <v>3442</v>
      </c>
      <c r="AL4361" s="3" t="b">
        <v>0</v>
      </c>
      <c r="AM4361" s="3" t="b">
        <v>0</v>
      </c>
      <c r="AN4361" s="3" t="b">
        <v>0</v>
      </c>
      <c r="AO4361" s="3">
        <v>0</v>
      </c>
      <c r="AP4361" s="3">
        <v>0</v>
      </c>
      <c r="AQ4361" s="3">
        <v>0</v>
      </c>
      <c r="AR4361" s="3" t="s">
        <v>3442</v>
      </c>
      <c r="AS4361" s="3" t="s">
        <v>3442</v>
      </c>
      <c r="AT4361" s="3" t="s">
        <v>48989</v>
      </c>
      <c r="AU4361" s="3" t="s">
        <v>48990</v>
      </c>
      <c r="AV4361" s="3" t="s">
        <v>12668</v>
      </c>
      <c r="AW4361" s="3" t="s">
        <v>3442</v>
      </c>
      <c r="AX4361" s="3" t="s">
        <v>3442</v>
      </c>
      <c r="AY4361" s="3" t="s">
        <v>3442</v>
      </c>
      <c r="AZ4361" s="3" t="s">
        <v>3454</v>
      </c>
      <c r="BA4361" s="3" t="s">
        <v>3592</v>
      </c>
      <c r="BB4361" s="3" t="s">
        <v>3442</v>
      </c>
      <c r="BC4361" s="3" t="s">
        <v>48991</v>
      </c>
      <c r="BD4361" s="3" t="s">
        <v>48991</v>
      </c>
      <c r="BE4361" s="3" t="s">
        <v>48992</v>
      </c>
      <c r="BF4361" s="3" t="s">
        <v>48993</v>
      </c>
      <c r="BG4361" s="4">
        <v>44206.159826388888</v>
      </c>
      <c r="BH4361" s="3" t="s">
        <v>3442</v>
      </c>
      <c r="BI4361" s="3" t="s">
        <v>3460</v>
      </c>
      <c r="BJ4361" s="3" t="s">
        <v>3056</v>
      </c>
      <c r="BK4361" s="3" t="b">
        <v>0</v>
      </c>
      <c r="BL4361" s="3" t="s">
        <v>3442</v>
      </c>
      <c r="BM4361" s="3" t="s">
        <v>3442</v>
      </c>
      <c r="BP4361" s="3" t="s">
        <v>3985</v>
      </c>
      <c r="BQ4361" s="4">
        <v>44268.117025462961</v>
      </c>
      <c r="BR4361" s="3" t="s">
        <v>3464</v>
      </c>
      <c r="BS4361" s="4">
        <v>44438.060266203705</v>
      </c>
    </row>
    <row r="4362" spans="1:71" x14ac:dyDescent="0.35">
      <c r="A4362" s="3" t="s">
        <v>48994</v>
      </c>
      <c r="B4362" s="3" t="s">
        <v>48995</v>
      </c>
      <c r="C4362" s="3" t="s">
        <v>48996</v>
      </c>
      <c r="D4362" s="3" t="s">
        <v>48997</v>
      </c>
      <c r="E4362" s="3" t="str">
        <f t="shared" si="136"/>
        <v/>
      </c>
      <c r="F4362" s="3" t="str">
        <f t="shared" si="137"/>
        <v/>
      </c>
      <c r="G4362" s="3" t="s">
        <v>3442</v>
      </c>
      <c r="K4362" s="3" t="s">
        <v>155</v>
      </c>
      <c r="L4362" s="3" t="s">
        <v>48998</v>
      </c>
      <c r="R4362" s="3" t="s">
        <v>48998</v>
      </c>
      <c r="S4362" s="3" t="s">
        <v>48999</v>
      </c>
      <c r="T4362" s="3" t="s">
        <v>3442</v>
      </c>
      <c r="U4362" s="3" t="s">
        <v>3442</v>
      </c>
      <c r="V4362" s="3" t="s">
        <v>3442</v>
      </c>
      <c r="W4362" s="3" t="s">
        <v>3442</v>
      </c>
      <c r="X4362" s="3" t="s">
        <v>3442</v>
      </c>
      <c r="Y4362" s="3" t="s">
        <v>3442</v>
      </c>
      <c r="Z4362" s="3" t="s">
        <v>3442</v>
      </c>
      <c r="AA4362" s="3" t="s">
        <v>3442</v>
      </c>
      <c r="AB4362" s="3" t="s">
        <v>3442</v>
      </c>
      <c r="AC4362" s="3" t="s">
        <v>3446</v>
      </c>
      <c r="AD4362" s="3" t="s">
        <v>3446</v>
      </c>
      <c r="AE4362" s="3" t="s">
        <v>3470</v>
      </c>
      <c r="AF4362" s="3" t="s">
        <v>14390</v>
      </c>
      <c r="AG4362" s="3" t="s">
        <v>3442</v>
      </c>
      <c r="AH4362" s="3" t="s">
        <v>3442</v>
      </c>
      <c r="AI4362" s="3" t="s">
        <v>3442</v>
      </c>
      <c r="AJ4362" s="3" t="s">
        <v>3442</v>
      </c>
      <c r="AK4362" s="3" t="s">
        <v>3442</v>
      </c>
      <c r="AL4362" s="3" t="b">
        <v>0</v>
      </c>
      <c r="AM4362" s="3" t="b">
        <v>0</v>
      </c>
      <c r="AN4362" s="3" t="b">
        <v>0</v>
      </c>
      <c r="AO4362" s="3">
        <v>0</v>
      </c>
      <c r="AP4362" s="3">
        <v>0</v>
      </c>
      <c r="AQ4362" s="3">
        <v>0</v>
      </c>
      <c r="AR4362" s="3" t="s">
        <v>3442</v>
      </c>
      <c r="AS4362" s="3" t="s">
        <v>3442</v>
      </c>
      <c r="AT4362" s="3" t="s">
        <v>17868</v>
      </c>
      <c r="AU4362" s="3" t="s">
        <v>17869</v>
      </c>
      <c r="AV4362" s="3" t="s">
        <v>4185</v>
      </c>
      <c r="AW4362" s="3" t="s">
        <v>3442</v>
      </c>
      <c r="AX4362" s="3" t="s">
        <v>11572</v>
      </c>
      <c r="AY4362" s="3" t="s">
        <v>3442</v>
      </c>
      <c r="AZ4362" s="3" t="s">
        <v>3533</v>
      </c>
      <c r="BA4362" s="3" t="s">
        <v>4452</v>
      </c>
      <c r="BB4362" s="3" t="s">
        <v>3442</v>
      </c>
      <c r="BC4362" s="3" t="s">
        <v>49000</v>
      </c>
      <c r="BD4362" s="3" t="s">
        <v>49001</v>
      </c>
      <c r="BE4362" s="3" t="s">
        <v>49002</v>
      </c>
      <c r="BF4362" s="3" t="s">
        <v>49003</v>
      </c>
      <c r="BG4362" s="4">
        <v>44212.169432870367</v>
      </c>
      <c r="BH4362" s="3" t="s">
        <v>3442</v>
      </c>
      <c r="BI4362" s="3" t="s">
        <v>3460</v>
      </c>
      <c r="BJ4362" s="3" t="s">
        <v>3056</v>
      </c>
      <c r="BK4362" s="3" t="b">
        <v>0</v>
      </c>
      <c r="BL4362" s="3" t="s">
        <v>3442</v>
      </c>
      <c r="BM4362" s="3" t="s">
        <v>3442</v>
      </c>
      <c r="BP4362" s="3" t="s">
        <v>3985</v>
      </c>
      <c r="BQ4362" s="4">
        <v>44268.132453703707</v>
      </c>
      <c r="BR4362" s="3" t="s">
        <v>3464</v>
      </c>
      <c r="BS4362" s="4">
        <v>44438.060266203705</v>
      </c>
    </row>
    <row r="4363" spans="1:71" x14ac:dyDescent="0.35">
      <c r="A4363" s="3" t="s">
        <v>49004</v>
      </c>
      <c r="B4363" s="3" t="s">
        <v>49005</v>
      </c>
      <c r="C4363" s="3" t="s">
        <v>49006</v>
      </c>
      <c r="D4363" s="3" t="s">
        <v>49007</v>
      </c>
      <c r="E4363" s="3" t="str">
        <f t="shared" si="136"/>
        <v/>
      </c>
      <c r="F4363" s="3" t="str">
        <f t="shared" si="137"/>
        <v/>
      </c>
      <c r="G4363" s="3" t="s">
        <v>3442</v>
      </c>
      <c r="K4363" s="3" t="s">
        <v>49008</v>
      </c>
      <c r="L4363" s="3" t="s">
        <v>49009</v>
      </c>
      <c r="R4363" s="3" t="s">
        <v>49009</v>
      </c>
      <c r="S4363" s="3" t="s">
        <v>49010</v>
      </c>
      <c r="T4363" s="3" t="s">
        <v>3442</v>
      </c>
      <c r="U4363" s="3" t="s">
        <v>3442</v>
      </c>
      <c r="V4363" s="3" t="s">
        <v>3442</v>
      </c>
      <c r="W4363" s="3" t="s">
        <v>3442</v>
      </c>
      <c r="X4363" s="3" t="s">
        <v>3442</v>
      </c>
      <c r="Y4363" s="3" t="s">
        <v>3442</v>
      </c>
      <c r="Z4363" s="3" t="s">
        <v>3442</v>
      </c>
      <c r="AA4363" s="3" t="s">
        <v>3442</v>
      </c>
      <c r="AB4363" s="3" t="s">
        <v>3442</v>
      </c>
      <c r="AC4363" s="3" t="s">
        <v>3656</v>
      </c>
      <c r="AD4363" s="3" t="s">
        <v>3656</v>
      </c>
      <c r="AE4363" s="3" t="s">
        <v>3470</v>
      </c>
      <c r="AF4363" s="3" t="s">
        <v>3442</v>
      </c>
      <c r="AG4363" s="3" t="s">
        <v>3442</v>
      </c>
      <c r="AH4363" s="3" t="s">
        <v>3442</v>
      </c>
      <c r="AI4363" s="3" t="s">
        <v>3442</v>
      </c>
      <c r="AJ4363" s="3" t="s">
        <v>3442</v>
      </c>
      <c r="AK4363" s="3" t="s">
        <v>3442</v>
      </c>
      <c r="AL4363" s="3" t="b">
        <v>0</v>
      </c>
      <c r="AM4363" s="3" t="b">
        <v>0</v>
      </c>
      <c r="AN4363" s="3" t="b">
        <v>0</v>
      </c>
      <c r="AO4363" s="3">
        <v>0</v>
      </c>
      <c r="AP4363" s="3">
        <v>0</v>
      </c>
      <c r="AQ4363" s="3">
        <v>0</v>
      </c>
      <c r="AR4363" s="3" t="s">
        <v>3442</v>
      </c>
      <c r="AS4363" s="3" t="s">
        <v>3442</v>
      </c>
      <c r="AT4363" s="3" t="s">
        <v>49011</v>
      </c>
      <c r="AU4363" s="3" t="s">
        <v>49012</v>
      </c>
      <c r="AV4363" s="3" t="s">
        <v>3658</v>
      </c>
      <c r="AW4363" s="3" t="s">
        <v>3442</v>
      </c>
      <c r="AX4363" s="3" t="s">
        <v>3442</v>
      </c>
      <c r="AY4363" s="3" t="s">
        <v>3442</v>
      </c>
      <c r="AZ4363" s="3" t="s">
        <v>3454</v>
      </c>
      <c r="BA4363" s="3" t="s">
        <v>3592</v>
      </c>
      <c r="BB4363" s="3" t="s">
        <v>3442</v>
      </c>
      <c r="BC4363" s="3" t="s">
        <v>49013</v>
      </c>
      <c r="BD4363" s="3" t="s">
        <v>49013</v>
      </c>
      <c r="BE4363" s="3" t="s">
        <v>49014</v>
      </c>
      <c r="BF4363" s="3" t="s">
        <v>49015</v>
      </c>
      <c r="BG4363" s="4">
        <v>44463.169814814813</v>
      </c>
      <c r="BH4363" s="3" t="s">
        <v>3442</v>
      </c>
      <c r="BI4363" s="3" t="s">
        <v>3460</v>
      </c>
      <c r="BJ4363" s="3" t="s">
        <v>3056</v>
      </c>
      <c r="BK4363" s="3" t="b">
        <v>0</v>
      </c>
      <c r="BL4363" s="3" t="s">
        <v>3442</v>
      </c>
      <c r="BM4363" s="3" t="s">
        <v>13315</v>
      </c>
      <c r="BP4363" s="3" t="s">
        <v>3985</v>
      </c>
      <c r="BQ4363" s="4">
        <v>44268.155995370369</v>
      </c>
      <c r="BR4363" s="3" t="s">
        <v>3464</v>
      </c>
      <c r="BS4363" s="4">
        <v>44438.060243055559</v>
      </c>
    </row>
    <row r="4364" spans="1:71" x14ac:dyDescent="0.35">
      <c r="A4364" s="3" t="s">
        <v>49016</v>
      </c>
      <c r="B4364" s="3" t="s">
        <v>49017</v>
      </c>
      <c r="C4364" s="3" t="s">
        <v>49018</v>
      </c>
      <c r="D4364" s="3" t="s">
        <v>49019</v>
      </c>
      <c r="E4364" s="3" t="str">
        <f t="shared" si="136"/>
        <v/>
      </c>
      <c r="F4364" s="3" t="str">
        <f t="shared" si="137"/>
        <v/>
      </c>
      <c r="G4364" s="3" t="s">
        <v>3442</v>
      </c>
      <c r="K4364" s="3" t="s">
        <v>49020</v>
      </c>
      <c r="L4364" s="3" t="s">
        <v>49021</v>
      </c>
      <c r="R4364" s="3" t="s">
        <v>49021</v>
      </c>
      <c r="S4364" s="3" t="s">
        <v>49022</v>
      </c>
      <c r="T4364" s="3" t="s">
        <v>6068</v>
      </c>
      <c r="U4364" s="3" t="s">
        <v>3442</v>
      </c>
      <c r="V4364" s="3" t="s">
        <v>3442</v>
      </c>
      <c r="W4364" s="3" t="s">
        <v>3442</v>
      </c>
      <c r="X4364" s="3" t="s">
        <v>3442</v>
      </c>
      <c r="Y4364" s="3" t="s">
        <v>3442</v>
      </c>
      <c r="Z4364" s="3" t="s">
        <v>3442</v>
      </c>
      <c r="AA4364" s="3" t="s">
        <v>3442</v>
      </c>
      <c r="AB4364" s="3" t="s">
        <v>3496</v>
      </c>
      <c r="AC4364" s="3" t="s">
        <v>3587</v>
      </c>
      <c r="AD4364" s="3" t="s">
        <v>3587</v>
      </c>
      <c r="AE4364" s="3" t="s">
        <v>3470</v>
      </c>
      <c r="AF4364" s="3" t="s">
        <v>3442</v>
      </c>
      <c r="AG4364" s="3" t="s">
        <v>3442</v>
      </c>
      <c r="AH4364" s="3" t="s">
        <v>3442</v>
      </c>
      <c r="AI4364" s="3" t="s">
        <v>3442</v>
      </c>
      <c r="AJ4364" s="3" t="s">
        <v>3448</v>
      </c>
      <c r="AK4364" s="3" t="s">
        <v>3442</v>
      </c>
      <c r="AL4364" s="3" t="b">
        <v>0</v>
      </c>
      <c r="AM4364" s="3" t="b">
        <v>0</v>
      </c>
      <c r="AN4364" s="3" t="b">
        <v>0</v>
      </c>
      <c r="AO4364" s="3">
        <v>0</v>
      </c>
      <c r="AP4364" s="3">
        <v>0</v>
      </c>
      <c r="AQ4364" s="3">
        <v>0</v>
      </c>
      <c r="AR4364" s="3" t="s">
        <v>3442</v>
      </c>
      <c r="AS4364" s="3" t="s">
        <v>3442</v>
      </c>
      <c r="AT4364" s="3" t="s">
        <v>49023</v>
      </c>
      <c r="AU4364" s="3" t="s">
        <v>49024</v>
      </c>
      <c r="AV4364" s="3" t="s">
        <v>3602</v>
      </c>
      <c r="AW4364" s="3" t="s">
        <v>49025</v>
      </c>
      <c r="AX4364" s="3" t="s">
        <v>4962</v>
      </c>
      <c r="AY4364" s="3" t="s">
        <v>3442</v>
      </c>
      <c r="AZ4364" s="3" t="s">
        <v>3533</v>
      </c>
      <c r="BA4364" s="3" t="s">
        <v>3592</v>
      </c>
      <c r="BB4364" s="3" t="s">
        <v>3442</v>
      </c>
      <c r="BC4364" s="3" t="s">
        <v>49026</v>
      </c>
      <c r="BD4364" s="3" t="s">
        <v>49027</v>
      </c>
      <c r="BE4364" s="3" t="s">
        <v>49028</v>
      </c>
      <c r="BF4364" s="3" t="s">
        <v>49029</v>
      </c>
      <c r="BG4364" s="4">
        <v>43512.099421296298</v>
      </c>
      <c r="BH4364" s="3" t="s">
        <v>3459</v>
      </c>
      <c r="BI4364" s="3" t="s">
        <v>3460</v>
      </c>
      <c r="BJ4364" s="3" t="s">
        <v>3461</v>
      </c>
      <c r="BK4364" s="3" t="b">
        <v>0</v>
      </c>
      <c r="BL4364" s="3" t="s">
        <v>3442</v>
      </c>
      <c r="BM4364" s="3" t="s">
        <v>13315</v>
      </c>
      <c r="BP4364" s="3" t="s">
        <v>3985</v>
      </c>
      <c r="BQ4364" s="4">
        <v>44271.101307870369</v>
      </c>
      <c r="BR4364" s="3" t="s">
        <v>3464</v>
      </c>
      <c r="BS4364" s="4">
        <v>44438.060243055559</v>
      </c>
    </row>
    <row r="4365" spans="1:71" x14ac:dyDescent="0.35">
      <c r="A4365" s="3" t="s">
        <v>49030</v>
      </c>
      <c r="B4365" s="3" t="s">
        <v>49031</v>
      </c>
      <c r="C4365" s="3" t="s">
        <v>49032</v>
      </c>
      <c r="D4365" s="3" t="s">
        <v>49033</v>
      </c>
      <c r="E4365" s="3" t="str">
        <f t="shared" si="136"/>
        <v/>
      </c>
      <c r="F4365" s="3" t="str">
        <f t="shared" si="137"/>
        <v/>
      </c>
      <c r="G4365" s="3" t="s">
        <v>3442</v>
      </c>
      <c r="K4365" s="3" t="s">
        <v>38934</v>
      </c>
      <c r="L4365" s="3" t="s">
        <v>3442</v>
      </c>
      <c r="R4365" s="3" t="s">
        <v>3442</v>
      </c>
      <c r="S4365" s="3" t="s">
        <v>49034</v>
      </c>
      <c r="T4365" s="3" t="s">
        <v>3442</v>
      </c>
      <c r="U4365" s="3" t="s">
        <v>3442</v>
      </c>
      <c r="V4365" s="3" t="s">
        <v>3442</v>
      </c>
      <c r="W4365" s="3" t="s">
        <v>3442</v>
      </c>
      <c r="X4365" s="3" t="s">
        <v>3442</v>
      </c>
      <c r="Y4365" s="3" t="s">
        <v>3442</v>
      </c>
      <c r="Z4365" s="3" t="s">
        <v>3442</v>
      </c>
      <c r="AA4365" s="3" t="s">
        <v>3442</v>
      </c>
      <c r="AB4365" s="3" t="s">
        <v>3442</v>
      </c>
      <c r="AE4365" s="3" t="s">
        <v>3470</v>
      </c>
      <c r="AF4365" s="3" t="s">
        <v>3442</v>
      </c>
      <c r="AG4365" s="3" t="s">
        <v>3442</v>
      </c>
      <c r="AH4365" s="3" t="s">
        <v>3442</v>
      </c>
      <c r="AI4365" s="3" t="s">
        <v>3442</v>
      </c>
      <c r="AJ4365" s="3" t="s">
        <v>3442</v>
      </c>
      <c r="AK4365" s="3" t="s">
        <v>3442</v>
      </c>
      <c r="AL4365" s="3" t="b">
        <v>0</v>
      </c>
      <c r="AM4365" s="3" t="b">
        <v>0</v>
      </c>
      <c r="AN4365" s="3" t="b">
        <v>0</v>
      </c>
      <c r="AO4365" s="3">
        <v>0</v>
      </c>
      <c r="AP4365" s="3">
        <v>0</v>
      </c>
      <c r="AQ4365" s="3">
        <v>0</v>
      </c>
      <c r="AR4365" s="3" t="s">
        <v>3442</v>
      </c>
      <c r="AS4365" s="3" t="s">
        <v>3442</v>
      </c>
      <c r="AT4365" s="3" t="s">
        <v>38937</v>
      </c>
      <c r="AU4365" s="3" t="s">
        <v>38938</v>
      </c>
      <c r="AV4365" s="3" t="s">
        <v>3736</v>
      </c>
      <c r="AW4365" s="3" t="s">
        <v>3442</v>
      </c>
      <c r="AX4365" s="3" t="s">
        <v>3442</v>
      </c>
      <c r="AY4365" s="3" t="s">
        <v>3442</v>
      </c>
      <c r="AZ4365" s="3" t="s">
        <v>3454</v>
      </c>
      <c r="BA4365" s="3" t="s">
        <v>3442</v>
      </c>
      <c r="BB4365" s="3" t="s">
        <v>3442</v>
      </c>
      <c r="BC4365" s="3" t="s">
        <v>49035</v>
      </c>
      <c r="BD4365" s="3" t="s">
        <v>49036</v>
      </c>
      <c r="BE4365" s="3" t="s">
        <v>49037</v>
      </c>
      <c r="BF4365" s="3" t="s">
        <v>49038</v>
      </c>
      <c r="BH4365" s="3" t="s">
        <v>3442</v>
      </c>
      <c r="BI4365" s="3" t="s">
        <v>3442</v>
      </c>
      <c r="BJ4365" s="3" t="s">
        <v>3056</v>
      </c>
      <c r="BK4365" s="3" t="b">
        <v>0</v>
      </c>
      <c r="BL4365" s="3" t="s">
        <v>3442</v>
      </c>
      <c r="BM4365" s="3" t="s">
        <v>3442</v>
      </c>
      <c r="BP4365" s="3" t="s">
        <v>3985</v>
      </c>
      <c r="BQ4365" s="4">
        <v>44272.107256944444</v>
      </c>
      <c r="BR4365" s="3" t="s">
        <v>3464</v>
      </c>
      <c r="BS4365" s="4">
        <v>44438.060243055559</v>
      </c>
    </row>
    <row r="4366" spans="1:71" x14ac:dyDescent="0.35">
      <c r="A4366" s="3" t="s">
        <v>49039</v>
      </c>
      <c r="B4366" s="3" t="s">
        <v>49040</v>
      </c>
      <c r="C4366" s="3" t="s">
        <v>49041</v>
      </c>
      <c r="D4366" s="3" t="s">
        <v>49042</v>
      </c>
      <c r="E4366" s="3" t="str">
        <f t="shared" si="136"/>
        <v/>
      </c>
      <c r="F4366" s="3" t="str">
        <f t="shared" si="137"/>
        <v/>
      </c>
      <c r="G4366" s="3" t="s">
        <v>3442</v>
      </c>
      <c r="K4366" s="3" t="s">
        <v>49043</v>
      </c>
      <c r="L4366" s="3" t="s">
        <v>49044</v>
      </c>
      <c r="R4366" s="3" t="s">
        <v>49044</v>
      </c>
      <c r="S4366" s="3" t="s">
        <v>49045</v>
      </c>
      <c r="T4366" s="3" t="s">
        <v>3442</v>
      </c>
      <c r="U4366" s="3" t="s">
        <v>3442</v>
      </c>
      <c r="V4366" s="3" t="s">
        <v>3442</v>
      </c>
      <c r="W4366" s="3" t="s">
        <v>3442</v>
      </c>
      <c r="X4366" s="3" t="s">
        <v>3442</v>
      </c>
      <c r="Y4366" s="3" t="s">
        <v>3442</v>
      </c>
      <c r="Z4366" s="3" t="s">
        <v>3442</v>
      </c>
      <c r="AA4366" s="3" t="s">
        <v>3442</v>
      </c>
      <c r="AB4366" s="3" t="s">
        <v>3496</v>
      </c>
      <c r="AE4366" s="3" t="s">
        <v>3470</v>
      </c>
      <c r="AF4366" s="3" t="s">
        <v>3442</v>
      </c>
      <c r="AG4366" s="3" t="s">
        <v>3442</v>
      </c>
      <c r="AH4366" s="3" t="s">
        <v>3442</v>
      </c>
      <c r="AI4366" s="3" t="s">
        <v>3442</v>
      </c>
      <c r="AJ4366" s="3" t="s">
        <v>3442</v>
      </c>
      <c r="AK4366" s="3" t="s">
        <v>3442</v>
      </c>
      <c r="AL4366" s="3" t="b">
        <v>0</v>
      </c>
      <c r="AM4366" s="3" t="b">
        <v>0</v>
      </c>
      <c r="AN4366" s="3" t="b">
        <v>0</v>
      </c>
      <c r="AO4366" s="3">
        <v>0</v>
      </c>
      <c r="AP4366" s="3">
        <v>0</v>
      </c>
      <c r="AQ4366" s="3">
        <v>0</v>
      </c>
      <c r="AR4366" s="3" t="s">
        <v>3442</v>
      </c>
      <c r="AS4366" s="3" t="s">
        <v>3442</v>
      </c>
      <c r="AT4366" s="3" t="s">
        <v>30173</v>
      </c>
      <c r="AU4366" s="3" t="s">
        <v>49046</v>
      </c>
      <c r="AV4366" s="3" t="s">
        <v>3736</v>
      </c>
      <c r="AW4366" s="3" t="s">
        <v>3442</v>
      </c>
      <c r="AX4366" s="3" t="s">
        <v>3442</v>
      </c>
      <c r="AY4366" s="3" t="s">
        <v>3442</v>
      </c>
      <c r="AZ4366" s="3" t="s">
        <v>3454</v>
      </c>
      <c r="BA4366" s="3" t="s">
        <v>3442</v>
      </c>
      <c r="BB4366" s="3" t="s">
        <v>3442</v>
      </c>
      <c r="BC4366" s="3" t="s">
        <v>49047</v>
      </c>
      <c r="BD4366" s="3" t="s">
        <v>49047</v>
      </c>
      <c r="BE4366" s="3" t="s">
        <v>49048</v>
      </c>
      <c r="BF4366" s="3" t="s">
        <v>49049</v>
      </c>
      <c r="BG4366" s="4">
        <v>43509.103541666664</v>
      </c>
      <c r="BH4366" s="3" t="s">
        <v>3459</v>
      </c>
      <c r="BI4366" s="3" t="s">
        <v>3460</v>
      </c>
      <c r="BJ4366" s="3" t="s">
        <v>3461</v>
      </c>
      <c r="BK4366" s="3" t="b">
        <v>0</v>
      </c>
      <c r="BL4366" s="3" t="s">
        <v>3442</v>
      </c>
      <c r="BM4366" s="3" t="s">
        <v>13315</v>
      </c>
      <c r="BP4366" s="3" t="s">
        <v>3477</v>
      </c>
      <c r="BQ4366" s="4">
        <v>44272.310567129629</v>
      </c>
      <c r="BR4366" s="3" t="s">
        <v>3464</v>
      </c>
      <c r="BS4366" s="4">
        <v>44438.060254629629</v>
      </c>
    </row>
    <row r="4367" spans="1:71" x14ac:dyDescent="0.35">
      <c r="A4367" s="3" t="s">
        <v>49050</v>
      </c>
      <c r="B4367" s="3" t="s">
        <v>49051</v>
      </c>
      <c r="C4367" s="3" t="s">
        <v>49051</v>
      </c>
      <c r="D4367" s="3" t="s">
        <v>49052</v>
      </c>
      <c r="E4367" s="3" t="str">
        <f t="shared" si="136"/>
        <v/>
      </c>
      <c r="F4367" s="3" t="str">
        <f t="shared" si="137"/>
        <v/>
      </c>
      <c r="G4367" s="3" t="s">
        <v>3442</v>
      </c>
      <c r="K4367" s="3" t="s">
        <v>49053</v>
      </c>
      <c r="L4367" s="3" t="s">
        <v>49054</v>
      </c>
      <c r="R4367" s="3" t="s">
        <v>49054</v>
      </c>
      <c r="S4367" s="3" t="s">
        <v>49055</v>
      </c>
      <c r="T4367" s="3" t="s">
        <v>3442</v>
      </c>
      <c r="U4367" s="3" t="s">
        <v>3442</v>
      </c>
      <c r="V4367" s="3" t="s">
        <v>3442</v>
      </c>
      <c r="W4367" s="3" t="s">
        <v>3442</v>
      </c>
      <c r="X4367" s="3" t="s">
        <v>3442</v>
      </c>
      <c r="Y4367" s="3" t="s">
        <v>3442</v>
      </c>
      <c r="Z4367" s="3" t="s">
        <v>3442</v>
      </c>
      <c r="AA4367" s="3" t="s">
        <v>3442</v>
      </c>
      <c r="AB4367" s="3" t="s">
        <v>3442</v>
      </c>
      <c r="AE4367" s="3" t="s">
        <v>3470</v>
      </c>
      <c r="AF4367" s="3" t="s">
        <v>3442</v>
      </c>
      <c r="AG4367" s="3" t="s">
        <v>3442</v>
      </c>
      <c r="AH4367" s="3" t="s">
        <v>3442</v>
      </c>
      <c r="AI4367" s="3" t="s">
        <v>3442</v>
      </c>
      <c r="AJ4367" s="3" t="s">
        <v>3442</v>
      </c>
      <c r="AK4367" s="3" t="s">
        <v>3442</v>
      </c>
      <c r="AL4367" s="3" t="b">
        <v>0</v>
      </c>
      <c r="AM4367" s="3" t="b">
        <v>0</v>
      </c>
      <c r="AN4367" s="3" t="b">
        <v>0</v>
      </c>
      <c r="AO4367" s="3">
        <v>0</v>
      </c>
      <c r="AP4367" s="3">
        <v>0</v>
      </c>
      <c r="AQ4367" s="3">
        <v>0</v>
      </c>
      <c r="AR4367" s="3" t="s">
        <v>3442</v>
      </c>
      <c r="AS4367" s="3" t="s">
        <v>3442</v>
      </c>
      <c r="AT4367" s="3" t="s">
        <v>49056</v>
      </c>
      <c r="AU4367" s="3" t="s">
        <v>49057</v>
      </c>
      <c r="AV4367" s="3" t="s">
        <v>5858</v>
      </c>
      <c r="AW4367" s="3" t="s">
        <v>3442</v>
      </c>
      <c r="AX4367" s="3" t="s">
        <v>3442</v>
      </c>
      <c r="AY4367" s="3" t="s">
        <v>3442</v>
      </c>
      <c r="AZ4367" s="3" t="s">
        <v>3454</v>
      </c>
      <c r="BA4367" s="3" t="s">
        <v>3442</v>
      </c>
      <c r="BB4367" s="3" t="s">
        <v>3442</v>
      </c>
      <c r="BC4367" s="3" t="s">
        <v>49058</v>
      </c>
      <c r="BD4367" s="3" t="s">
        <v>49059</v>
      </c>
      <c r="BE4367" s="3" t="s">
        <v>49060</v>
      </c>
      <c r="BF4367" s="3" t="s">
        <v>49061</v>
      </c>
      <c r="BG4367" s="4">
        <v>44201.147094907406</v>
      </c>
      <c r="BH4367" s="3" t="s">
        <v>3442</v>
      </c>
      <c r="BI4367" s="3" t="s">
        <v>3460</v>
      </c>
      <c r="BJ4367" s="3" t="s">
        <v>3056</v>
      </c>
      <c r="BK4367" s="3" t="b">
        <v>0</v>
      </c>
      <c r="BL4367" s="3" t="s">
        <v>3442</v>
      </c>
      <c r="BM4367" s="3" t="s">
        <v>3442</v>
      </c>
      <c r="BP4367" s="3" t="s">
        <v>3477</v>
      </c>
      <c r="BQ4367" s="4">
        <v>44272.579942129632</v>
      </c>
      <c r="BR4367" s="3" t="s">
        <v>3477</v>
      </c>
      <c r="BS4367" s="4">
        <v>44624.601550925923</v>
      </c>
    </row>
    <row r="4368" spans="1:71" x14ac:dyDescent="0.35">
      <c r="A4368" s="3" t="s">
        <v>49062</v>
      </c>
      <c r="B4368" s="3" t="s">
        <v>49063</v>
      </c>
      <c r="C4368" s="3" t="s">
        <v>49064</v>
      </c>
      <c r="D4368" s="3" t="s">
        <v>49065</v>
      </c>
      <c r="E4368" s="3" t="str">
        <f t="shared" si="136"/>
        <v/>
      </c>
      <c r="F4368" s="3" t="str">
        <f t="shared" si="137"/>
        <v/>
      </c>
      <c r="G4368" s="3" t="s">
        <v>3442</v>
      </c>
      <c r="K4368" s="3" t="s">
        <v>49066</v>
      </c>
      <c r="L4368" s="3" t="s">
        <v>49067</v>
      </c>
      <c r="R4368" s="3" t="s">
        <v>49067</v>
      </c>
      <c r="S4368" s="3" t="s">
        <v>49068</v>
      </c>
      <c r="T4368" s="3" t="s">
        <v>3442</v>
      </c>
      <c r="U4368" s="3" t="s">
        <v>3442</v>
      </c>
      <c r="V4368" s="3" t="s">
        <v>3442</v>
      </c>
      <c r="W4368" s="3" t="s">
        <v>3442</v>
      </c>
      <c r="X4368" s="3" t="s">
        <v>3442</v>
      </c>
      <c r="Y4368" s="3" t="s">
        <v>3442</v>
      </c>
      <c r="Z4368" s="3" t="s">
        <v>3442</v>
      </c>
      <c r="AA4368" s="3" t="s">
        <v>3442</v>
      </c>
      <c r="AB4368" s="3" t="s">
        <v>3442</v>
      </c>
      <c r="AE4368" s="3" t="s">
        <v>3470</v>
      </c>
      <c r="AF4368" s="3" t="s">
        <v>3442</v>
      </c>
      <c r="AG4368" s="3" t="s">
        <v>3442</v>
      </c>
      <c r="AH4368" s="3" t="s">
        <v>3442</v>
      </c>
      <c r="AI4368" s="3" t="s">
        <v>3442</v>
      </c>
      <c r="AJ4368" s="3" t="s">
        <v>3442</v>
      </c>
      <c r="AK4368" s="3" t="s">
        <v>3442</v>
      </c>
      <c r="AL4368" s="3" t="b">
        <v>0</v>
      </c>
      <c r="AM4368" s="3" t="b">
        <v>0</v>
      </c>
      <c r="AN4368" s="3" t="b">
        <v>0</v>
      </c>
      <c r="AO4368" s="3">
        <v>0</v>
      </c>
      <c r="AP4368" s="3">
        <v>0</v>
      </c>
      <c r="AQ4368" s="3">
        <v>0</v>
      </c>
      <c r="AR4368" s="3" t="s">
        <v>3442</v>
      </c>
      <c r="AS4368" s="3" t="s">
        <v>3442</v>
      </c>
      <c r="AT4368" s="3" t="s">
        <v>3686</v>
      </c>
      <c r="AU4368" s="3" t="s">
        <v>49069</v>
      </c>
      <c r="AV4368" s="3" t="s">
        <v>3451</v>
      </c>
      <c r="AW4368" s="3" t="s">
        <v>3442</v>
      </c>
      <c r="AX4368" s="3" t="s">
        <v>3442</v>
      </c>
      <c r="AY4368" s="3" t="s">
        <v>3442</v>
      </c>
      <c r="AZ4368" s="3" t="s">
        <v>3454</v>
      </c>
      <c r="BA4368" s="3" t="s">
        <v>3442</v>
      </c>
      <c r="BB4368" s="3" t="s">
        <v>3442</v>
      </c>
      <c r="BC4368" s="3" t="s">
        <v>49070</v>
      </c>
      <c r="BD4368" s="3" t="s">
        <v>49071</v>
      </c>
      <c r="BE4368" s="3" t="s">
        <v>49072</v>
      </c>
      <c r="BF4368" s="3" t="s">
        <v>49073</v>
      </c>
      <c r="BG4368" s="4">
        <v>43509.103541666664</v>
      </c>
      <c r="BH4368" s="3" t="s">
        <v>3442</v>
      </c>
      <c r="BI4368" s="3" t="s">
        <v>3460</v>
      </c>
      <c r="BJ4368" s="3" t="s">
        <v>3056</v>
      </c>
      <c r="BK4368" s="3" t="b">
        <v>0</v>
      </c>
      <c r="BL4368" s="3" t="s">
        <v>3442</v>
      </c>
      <c r="BM4368" s="3" t="s">
        <v>13315</v>
      </c>
      <c r="BP4368" s="3" t="s">
        <v>3985</v>
      </c>
      <c r="BQ4368" s="4">
        <v>44273.095775462964</v>
      </c>
      <c r="BR4368" s="3" t="s">
        <v>3464</v>
      </c>
      <c r="BS4368" s="4">
        <v>44438.060254629629</v>
      </c>
    </row>
    <row r="4369" spans="1:71" x14ac:dyDescent="0.35">
      <c r="A4369" s="3" t="s">
        <v>49074</v>
      </c>
      <c r="B4369" s="3" t="s">
        <v>49075</v>
      </c>
      <c r="C4369" s="3" t="s">
        <v>49076</v>
      </c>
      <c r="D4369" s="3" t="s">
        <v>49077</v>
      </c>
      <c r="E4369" s="3" t="str">
        <f t="shared" si="136"/>
        <v/>
      </c>
      <c r="F4369" s="3" t="str">
        <f t="shared" si="137"/>
        <v/>
      </c>
      <c r="G4369" s="3" t="s">
        <v>13443</v>
      </c>
      <c r="I4369" s="3" t="s">
        <v>13442</v>
      </c>
      <c r="J4369" s="3" t="s">
        <v>3433</v>
      </c>
      <c r="K4369" s="3" t="s">
        <v>895</v>
      </c>
      <c r="L4369" s="3" t="s">
        <v>49078</v>
      </c>
      <c r="R4369" s="3" t="s">
        <v>49078</v>
      </c>
      <c r="S4369" s="3" t="s">
        <v>49079</v>
      </c>
      <c r="T4369" s="3" t="s">
        <v>3442</v>
      </c>
      <c r="U4369" s="3" t="s">
        <v>3442</v>
      </c>
      <c r="V4369" s="3" t="s">
        <v>3442</v>
      </c>
      <c r="W4369" s="3" t="s">
        <v>3442</v>
      </c>
      <c r="X4369" s="3" t="s">
        <v>3442</v>
      </c>
      <c r="Y4369" s="3" t="s">
        <v>3442</v>
      </c>
      <c r="Z4369" s="3" t="s">
        <v>3442</v>
      </c>
      <c r="AA4369" s="3" t="s">
        <v>3442</v>
      </c>
      <c r="AB4369" s="3" t="s">
        <v>3442</v>
      </c>
      <c r="AE4369" s="3" t="s">
        <v>3470</v>
      </c>
      <c r="AF4369" s="3" t="s">
        <v>3442</v>
      </c>
      <c r="AG4369" s="3" t="s">
        <v>3442</v>
      </c>
      <c r="AH4369" s="3" t="s">
        <v>3442</v>
      </c>
      <c r="AI4369" s="3" t="s">
        <v>3442</v>
      </c>
      <c r="AJ4369" s="3" t="s">
        <v>3442</v>
      </c>
      <c r="AK4369" s="3" t="s">
        <v>3442</v>
      </c>
      <c r="AL4369" s="3" t="b">
        <v>0</v>
      </c>
      <c r="AM4369" s="3" t="b">
        <v>0</v>
      </c>
      <c r="AN4369" s="3" t="b">
        <v>0</v>
      </c>
      <c r="AO4369" s="3">
        <v>0</v>
      </c>
      <c r="AP4369" s="3">
        <v>0</v>
      </c>
      <c r="AQ4369" s="3">
        <v>0</v>
      </c>
      <c r="AR4369" s="3" t="s">
        <v>3442</v>
      </c>
      <c r="AS4369" s="3" t="s">
        <v>3442</v>
      </c>
      <c r="AT4369" s="3" t="s">
        <v>25631</v>
      </c>
      <c r="AU4369" s="3" t="s">
        <v>25632</v>
      </c>
      <c r="AV4369" s="3" t="s">
        <v>4208</v>
      </c>
      <c r="AW4369" s="3" t="s">
        <v>3442</v>
      </c>
      <c r="AX4369" s="3" t="s">
        <v>3442</v>
      </c>
      <c r="AY4369" s="3" t="s">
        <v>3442</v>
      </c>
      <c r="AZ4369" s="3" t="s">
        <v>3454</v>
      </c>
      <c r="BA4369" s="3" t="s">
        <v>3442</v>
      </c>
      <c r="BB4369" s="3" t="s">
        <v>3442</v>
      </c>
      <c r="BC4369" s="3" t="s">
        <v>49080</v>
      </c>
      <c r="BD4369" s="3" t="s">
        <v>49081</v>
      </c>
      <c r="BE4369" s="3" t="s">
        <v>49082</v>
      </c>
      <c r="BF4369" s="3" t="s">
        <v>49083</v>
      </c>
      <c r="BG4369" s="4">
        <v>44182.12090277778</v>
      </c>
      <c r="BH4369" s="3" t="s">
        <v>3442</v>
      </c>
      <c r="BI4369" s="3" t="s">
        <v>3460</v>
      </c>
      <c r="BJ4369" s="3" t="s">
        <v>3056</v>
      </c>
      <c r="BK4369" s="3" t="b">
        <v>0</v>
      </c>
      <c r="BL4369" s="3" t="s">
        <v>3442</v>
      </c>
      <c r="BM4369" s="3" t="s">
        <v>13315</v>
      </c>
      <c r="BP4369" s="3" t="s">
        <v>3985</v>
      </c>
      <c r="BQ4369" s="4">
        <v>44273.097233796296</v>
      </c>
      <c r="BR4369" s="3" t="s">
        <v>3464</v>
      </c>
      <c r="BS4369" s="4">
        <v>44438.060254629629</v>
      </c>
    </row>
    <row r="4370" spans="1:71" x14ac:dyDescent="0.35">
      <c r="A4370" s="3" t="s">
        <v>49084</v>
      </c>
      <c r="B4370" s="3" t="s">
        <v>49085</v>
      </c>
      <c r="C4370" s="3" t="s">
        <v>49086</v>
      </c>
      <c r="D4370" s="3" t="s">
        <v>49087</v>
      </c>
      <c r="E4370" s="3" t="str">
        <f t="shared" si="136"/>
        <v/>
      </c>
      <c r="F4370" s="3" t="str">
        <f t="shared" si="137"/>
        <v/>
      </c>
      <c r="G4370" s="3" t="s">
        <v>13443</v>
      </c>
      <c r="I4370" s="3" t="s">
        <v>13442</v>
      </c>
      <c r="J4370" s="3" t="s">
        <v>3433</v>
      </c>
      <c r="K4370" s="3" t="s">
        <v>2744</v>
      </c>
      <c r="L4370" s="3" t="s">
        <v>49088</v>
      </c>
      <c r="R4370" s="3" t="s">
        <v>49088</v>
      </c>
      <c r="S4370" s="3" t="s">
        <v>49089</v>
      </c>
      <c r="T4370" s="3" t="s">
        <v>3442</v>
      </c>
      <c r="U4370" s="3" t="s">
        <v>3442</v>
      </c>
      <c r="V4370" s="3" t="s">
        <v>3442</v>
      </c>
      <c r="W4370" s="3" t="s">
        <v>3442</v>
      </c>
      <c r="X4370" s="3" t="s">
        <v>3442</v>
      </c>
      <c r="Y4370" s="3" t="s">
        <v>3442</v>
      </c>
      <c r="Z4370" s="3" t="s">
        <v>3442</v>
      </c>
      <c r="AA4370" s="3" t="s">
        <v>3442</v>
      </c>
      <c r="AB4370" s="3" t="s">
        <v>3442</v>
      </c>
      <c r="AE4370" s="3" t="s">
        <v>3470</v>
      </c>
      <c r="AF4370" s="3" t="s">
        <v>3442</v>
      </c>
      <c r="AG4370" s="3" t="s">
        <v>3442</v>
      </c>
      <c r="AH4370" s="3" t="s">
        <v>3442</v>
      </c>
      <c r="AI4370" s="3" t="s">
        <v>3442</v>
      </c>
      <c r="AJ4370" s="3" t="s">
        <v>3442</v>
      </c>
      <c r="AK4370" s="3" t="s">
        <v>3442</v>
      </c>
      <c r="AL4370" s="3" t="b">
        <v>0</v>
      </c>
      <c r="AM4370" s="3" t="b">
        <v>0</v>
      </c>
      <c r="AN4370" s="3" t="b">
        <v>0</v>
      </c>
      <c r="AO4370" s="3">
        <v>0</v>
      </c>
      <c r="AP4370" s="3">
        <v>0</v>
      </c>
      <c r="AQ4370" s="3">
        <v>0</v>
      </c>
      <c r="AR4370" s="3" t="s">
        <v>3442</v>
      </c>
      <c r="AS4370" s="3" t="s">
        <v>3442</v>
      </c>
      <c r="AT4370" s="3" t="s">
        <v>10709</v>
      </c>
      <c r="AU4370" s="3" t="s">
        <v>10710</v>
      </c>
      <c r="AV4370" s="3" t="s">
        <v>3451</v>
      </c>
      <c r="AW4370" s="3" t="s">
        <v>3442</v>
      </c>
      <c r="AX4370" s="3" t="s">
        <v>3442</v>
      </c>
      <c r="AY4370" s="3" t="s">
        <v>3442</v>
      </c>
      <c r="AZ4370" s="3" t="s">
        <v>3454</v>
      </c>
      <c r="BA4370" s="3" t="s">
        <v>3442</v>
      </c>
      <c r="BB4370" s="3" t="s">
        <v>3442</v>
      </c>
      <c r="BC4370" s="3" t="s">
        <v>49090</v>
      </c>
      <c r="BD4370" s="3" t="s">
        <v>49090</v>
      </c>
      <c r="BE4370" s="3" t="s">
        <v>49091</v>
      </c>
      <c r="BF4370" s="3" t="s">
        <v>49092</v>
      </c>
      <c r="BG4370" s="4">
        <v>44085.142002314817</v>
      </c>
      <c r="BH4370" s="3" t="s">
        <v>3442</v>
      </c>
      <c r="BI4370" s="3" t="s">
        <v>3460</v>
      </c>
      <c r="BJ4370" s="3" t="s">
        <v>3056</v>
      </c>
      <c r="BK4370" s="3" t="b">
        <v>0</v>
      </c>
      <c r="BL4370" s="3" t="s">
        <v>3442</v>
      </c>
      <c r="BM4370" s="3" t="s">
        <v>13315</v>
      </c>
      <c r="BP4370" s="3" t="s">
        <v>3985</v>
      </c>
      <c r="BQ4370" s="4">
        <v>44274.099143518521</v>
      </c>
      <c r="BR4370" s="3" t="s">
        <v>3464</v>
      </c>
      <c r="BS4370" s="4">
        <v>44438.060266203705</v>
      </c>
    </row>
    <row r="4371" spans="1:71" x14ac:dyDescent="0.35">
      <c r="A4371" s="3" t="s">
        <v>49093</v>
      </c>
      <c r="B4371" s="3" t="s">
        <v>49094</v>
      </c>
      <c r="C4371" s="3" t="s">
        <v>49095</v>
      </c>
      <c r="D4371" s="3" t="s">
        <v>49096</v>
      </c>
      <c r="E4371" s="3" t="str">
        <f t="shared" si="136"/>
        <v/>
      </c>
      <c r="F4371" s="3" t="str">
        <f t="shared" si="137"/>
        <v/>
      </c>
      <c r="G4371" s="3" t="s">
        <v>3442</v>
      </c>
      <c r="K4371" s="3" t="s">
        <v>49097</v>
      </c>
      <c r="L4371" s="3" t="s">
        <v>49098</v>
      </c>
      <c r="R4371" s="3" t="s">
        <v>49098</v>
      </c>
      <c r="S4371" s="3" t="s">
        <v>49099</v>
      </c>
      <c r="T4371" s="3" t="s">
        <v>3442</v>
      </c>
      <c r="U4371" s="3" t="s">
        <v>3442</v>
      </c>
      <c r="V4371" s="3" t="s">
        <v>3442</v>
      </c>
      <c r="W4371" s="3" t="s">
        <v>3442</v>
      </c>
      <c r="X4371" s="3" t="s">
        <v>3442</v>
      </c>
      <c r="Y4371" s="3" t="s">
        <v>3442</v>
      </c>
      <c r="Z4371" s="3" t="s">
        <v>3442</v>
      </c>
      <c r="AA4371" s="3" t="s">
        <v>3442</v>
      </c>
      <c r="AB4371" s="3" t="s">
        <v>3442</v>
      </c>
      <c r="AE4371" s="3" t="s">
        <v>3470</v>
      </c>
      <c r="AF4371" s="3" t="s">
        <v>3442</v>
      </c>
      <c r="AG4371" s="3" t="s">
        <v>3442</v>
      </c>
      <c r="AH4371" s="3" t="s">
        <v>3442</v>
      </c>
      <c r="AI4371" s="3" t="s">
        <v>3442</v>
      </c>
      <c r="AJ4371" s="3" t="s">
        <v>3442</v>
      </c>
      <c r="AK4371" s="3" t="s">
        <v>3442</v>
      </c>
      <c r="AL4371" s="3" t="b">
        <v>0</v>
      </c>
      <c r="AM4371" s="3" t="b">
        <v>0</v>
      </c>
      <c r="AN4371" s="3" t="b">
        <v>0</v>
      </c>
      <c r="AO4371" s="3">
        <v>0</v>
      </c>
      <c r="AP4371" s="3">
        <v>0</v>
      </c>
      <c r="AQ4371" s="3">
        <v>0</v>
      </c>
      <c r="AR4371" s="3" t="s">
        <v>3442</v>
      </c>
      <c r="AS4371" s="3" t="s">
        <v>3442</v>
      </c>
      <c r="AT4371" s="3" t="s">
        <v>13930</v>
      </c>
      <c r="AU4371" s="3" t="s">
        <v>49100</v>
      </c>
      <c r="AV4371" s="3" t="s">
        <v>3602</v>
      </c>
      <c r="AW4371" s="3" t="s">
        <v>3442</v>
      </c>
      <c r="AX4371" s="3" t="s">
        <v>3442</v>
      </c>
      <c r="AY4371" s="3" t="s">
        <v>3442</v>
      </c>
      <c r="AZ4371" s="3" t="s">
        <v>3454</v>
      </c>
      <c r="BA4371" s="3" t="s">
        <v>3442</v>
      </c>
      <c r="BB4371" s="3" t="s">
        <v>3442</v>
      </c>
      <c r="BC4371" s="3" t="s">
        <v>49101</v>
      </c>
      <c r="BD4371" s="3" t="s">
        <v>49101</v>
      </c>
      <c r="BE4371" s="3" t="s">
        <v>49102</v>
      </c>
      <c r="BF4371" s="3" t="s">
        <v>49103</v>
      </c>
      <c r="BG4371" s="4">
        <v>44206.159826388888</v>
      </c>
      <c r="BH4371" s="3" t="s">
        <v>3442</v>
      </c>
      <c r="BI4371" s="3" t="s">
        <v>3460</v>
      </c>
      <c r="BJ4371" s="3" t="s">
        <v>3056</v>
      </c>
      <c r="BK4371" s="3" t="b">
        <v>0</v>
      </c>
      <c r="BL4371" s="3" t="s">
        <v>3442</v>
      </c>
      <c r="BM4371" s="3" t="s">
        <v>3442</v>
      </c>
      <c r="BP4371" s="3" t="s">
        <v>3985</v>
      </c>
      <c r="BQ4371" s="4">
        <v>44274.131562499999</v>
      </c>
      <c r="BR4371" s="3" t="s">
        <v>3464</v>
      </c>
      <c r="BS4371" s="4">
        <v>44438.060266203705</v>
      </c>
    </row>
    <row r="4372" spans="1:71" x14ac:dyDescent="0.35">
      <c r="A4372" s="3" t="s">
        <v>49104</v>
      </c>
      <c r="B4372" s="3" t="s">
        <v>49105</v>
      </c>
      <c r="C4372" s="3" t="s">
        <v>49106</v>
      </c>
      <c r="D4372" s="3" t="s">
        <v>49107</v>
      </c>
      <c r="E4372" s="3" t="str">
        <f t="shared" si="136"/>
        <v/>
      </c>
      <c r="F4372" s="3" t="str">
        <f t="shared" si="137"/>
        <v/>
      </c>
      <c r="G4372" s="3" t="s">
        <v>3442</v>
      </c>
      <c r="K4372" s="3" t="s">
        <v>49108</v>
      </c>
      <c r="L4372" s="3" t="s">
        <v>49109</v>
      </c>
      <c r="R4372" s="3" t="s">
        <v>49109</v>
      </c>
      <c r="S4372" s="3" t="s">
        <v>49110</v>
      </c>
      <c r="T4372" s="3" t="s">
        <v>3442</v>
      </c>
      <c r="U4372" s="3" t="s">
        <v>3442</v>
      </c>
      <c r="V4372" s="3" t="s">
        <v>3442</v>
      </c>
      <c r="W4372" s="3" t="s">
        <v>3442</v>
      </c>
      <c r="X4372" s="3" t="s">
        <v>3442</v>
      </c>
      <c r="Y4372" s="3" t="s">
        <v>3442</v>
      </c>
      <c r="Z4372" s="3" t="s">
        <v>3442</v>
      </c>
      <c r="AA4372" s="3" t="s">
        <v>3442</v>
      </c>
      <c r="AB4372" s="3" t="s">
        <v>3442</v>
      </c>
      <c r="AE4372" s="3" t="s">
        <v>3470</v>
      </c>
      <c r="AF4372" s="3" t="s">
        <v>3442</v>
      </c>
      <c r="AG4372" s="3" t="s">
        <v>3442</v>
      </c>
      <c r="AH4372" s="3" t="s">
        <v>3442</v>
      </c>
      <c r="AI4372" s="3" t="s">
        <v>3442</v>
      </c>
      <c r="AJ4372" s="3" t="s">
        <v>3442</v>
      </c>
      <c r="AK4372" s="3" t="s">
        <v>3442</v>
      </c>
      <c r="AL4372" s="3" t="b">
        <v>0</v>
      </c>
      <c r="AM4372" s="3" t="b">
        <v>0</v>
      </c>
      <c r="AN4372" s="3" t="b">
        <v>0</v>
      </c>
      <c r="AO4372" s="3">
        <v>0</v>
      </c>
      <c r="AP4372" s="3">
        <v>0</v>
      </c>
      <c r="AQ4372" s="3">
        <v>0</v>
      </c>
      <c r="AR4372" s="3" t="s">
        <v>3442</v>
      </c>
      <c r="AS4372" s="3" t="s">
        <v>3442</v>
      </c>
      <c r="AT4372" s="3" t="s">
        <v>49111</v>
      </c>
      <c r="AU4372" s="3" t="s">
        <v>49112</v>
      </c>
      <c r="AV4372" s="3" t="s">
        <v>3602</v>
      </c>
      <c r="AW4372" s="3" t="s">
        <v>3442</v>
      </c>
      <c r="AX4372" s="3" t="s">
        <v>3442</v>
      </c>
      <c r="AY4372" s="3" t="s">
        <v>3442</v>
      </c>
      <c r="AZ4372" s="3" t="s">
        <v>3454</v>
      </c>
      <c r="BA4372" s="3" t="s">
        <v>3442</v>
      </c>
      <c r="BB4372" s="3" t="s">
        <v>3442</v>
      </c>
      <c r="BC4372" s="3" t="s">
        <v>49113</v>
      </c>
      <c r="BD4372" s="3" t="s">
        <v>49114</v>
      </c>
      <c r="BE4372" s="3" t="s">
        <v>49115</v>
      </c>
      <c r="BF4372" s="3" t="s">
        <v>49116</v>
      </c>
      <c r="BG4372" s="4">
        <v>43505.104247685187</v>
      </c>
      <c r="BH4372" s="3" t="s">
        <v>3442</v>
      </c>
      <c r="BI4372" s="3" t="s">
        <v>3460</v>
      </c>
      <c r="BJ4372" s="3" t="s">
        <v>3056</v>
      </c>
      <c r="BK4372" s="3" t="b">
        <v>0</v>
      </c>
      <c r="BL4372" s="3" t="s">
        <v>3442</v>
      </c>
      <c r="BM4372" s="3" t="s">
        <v>13315</v>
      </c>
      <c r="BP4372" s="3" t="s">
        <v>3985</v>
      </c>
      <c r="BQ4372" s="4">
        <v>44275.093263888892</v>
      </c>
      <c r="BR4372" s="3" t="s">
        <v>3464</v>
      </c>
      <c r="BS4372" s="4">
        <v>44438.060266203705</v>
      </c>
    </row>
    <row r="4373" spans="1:71" x14ac:dyDescent="0.35">
      <c r="A4373" s="3" t="s">
        <v>49117</v>
      </c>
      <c r="B4373" s="3" t="s">
        <v>49118</v>
      </c>
      <c r="C4373" s="3" t="s">
        <v>49119</v>
      </c>
      <c r="D4373" s="3" t="s">
        <v>49120</v>
      </c>
      <c r="E4373" s="3" t="str">
        <f t="shared" si="136"/>
        <v/>
      </c>
      <c r="F4373" s="3" t="str">
        <f t="shared" si="137"/>
        <v/>
      </c>
      <c r="G4373" s="3" t="s">
        <v>3442</v>
      </c>
      <c r="K4373" s="3" t="s">
        <v>49121</v>
      </c>
      <c r="L4373" s="3" t="s">
        <v>49122</v>
      </c>
      <c r="R4373" s="3" t="s">
        <v>49122</v>
      </c>
      <c r="S4373" s="3" t="s">
        <v>49123</v>
      </c>
      <c r="T4373" s="3" t="s">
        <v>3442</v>
      </c>
      <c r="U4373" s="3" t="s">
        <v>3442</v>
      </c>
      <c r="V4373" s="3" t="s">
        <v>3442</v>
      </c>
      <c r="W4373" s="3" t="s">
        <v>3442</v>
      </c>
      <c r="X4373" s="3" t="s">
        <v>3442</v>
      </c>
      <c r="Y4373" s="3" t="s">
        <v>3442</v>
      </c>
      <c r="Z4373" s="3" t="s">
        <v>3442</v>
      </c>
      <c r="AA4373" s="3" t="s">
        <v>3442</v>
      </c>
      <c r="AB4373" s="3" t="s">
        <v>3442</v>
      </c>
      <c r="AE4373" s="3" t="s">
        <v>3470</v>
      </c>
      <c r="AF4373" s="3" t="s">
        <v>3442</v>
      </c>
      <c r="AG4373" s="3" t="s">
        <v>3442</v>
      </c>
      <c r="AH4373" s="3" t="s">
        <v>3442</v>
      </c>
      <c r="AI4373" s="3" t="s">
        <v>3442</v>
      </c>
      <c r="AJ4373" s="3" t="s">
        <v>3442</v>
      </c>
      <c r="AK4373" s="3" t="s">
        <v>3442</v>
      </c>
      <c r="AL4373" s="3" t="b">
        <v>0</v>
      </c>
      <c r="AM4373" s="3" t="b">
        <v>0</v>
      </c>
      <c r="AN4373" s="3" t="b">
        <v>0</v>
      </c>
      <c r="AO4373" s="3">
        <v>0</v>
      </c>
      <c r="AP4373" s="3">
        <v>0</v>
      </c>
      <c r="AQ4373" s="3">
        <v>0</v>
      </c>
      <c r="AR4373" s="3" t="s">
        <v>3442</v>
      </c>
      <c r="AS4373" s="3" t="s">
        <v>3442</v>
      </c>
      <c r="AT4373" s="3" t="s">
        <v>49124</v>
      </c>
      <c r="AU4373" s="3" t="s">
        <v>49125</v>
      </c>
      <c r="AV4373" s="3" t="s">
        <v>4217</v>
      </c>
      <c r="AW4373" s="3" t="s">
        <v>3442</v>
      </c>
      <c r="AX4373" s="3" t="s">
        <v>3442</v>
      </c>
      <c r="AY4373" s="3" t="s">
        <v>3442</v>
      </c>
      <c r="AZ4373" s="3" t="s">
        <v>3454</v>
      </c>
      <c r="BA4373" s="3" t="s">
        <v>3442</v>
      </c>
      <c r="BB4373" s="3" t="s">
        <v>3442</v>
      </c>
      <c r="BC4373" s="3" t="s">
        <v>49126</v>
      </c>
      <c r="BD4373" s="3" t="s">
        <v>49126</v>
      </c>
      <c r="BE4373" s="3" t="s">
        <v>49127</v>
      </c>
      <c r="BF4373" s="3" t="s">
        <v>49128</v>
      </c>
      <c r="BG4373" s="4">
        <v>44281.172800925924</v>
      </c>
      <c r="BH4373" s="3" t="s">
        <v>3442</v>
      </c>
      <c r="BI4373" s="3" t="s">
        <v>3460</v>
      </c>
      <c r="BJ4373" s="3" t="s">
        <v>3056</v>
      </c>
      <c r="BK4373" s="3" t="b">
        <v>0</v>
      </c>
      <c r="BL4373" s="3" t="s">
        <v>3442</v>
      </c>
      <c r="BM4373" s="3" t="s">
        <v>3442</v>
      </c>
      <c r="BP4373" s="3" t="s">
        <v>3985</v>
      </c>
      <c r="BQ4373" s="4">
        <v>44280.126851851855</v>
      </c>
      <c r="BR4373" s="3" t="s">
        <v>3464</v>
      </c>
      <c r="BS4373" s="4">
        <v>44438.060277777775</v>
      </c>
    </row>
    <row r="4374" spans="1:71" x14ac:dyDescent="0.35">
      <c r="A4374" s="3" t="s">
        <v>49129</v>
      </c>
      <c r="B4374" s="3" t="s">
        <v>49130</v>
      </c>
      <c r="C4374" s="3" t="s">
        <v>49131</v>
      </c>
      <c r="D4374" s="3" t="s">
        <v>49132</v>
      </c>
      <c r="E4374" s="3" t="str">
        <f t="shared" si="136"/>
        <v/>
      </c>
      <c r="F4374" s="3" t="str">
        <f t="shared" si="137"/>
        <v/>
      </c>
      <c r="G4374" s="3" t="s">
        <v>3442</v>
      </c>
      <c r="K4374" s="3" t="s">
        <v>49133</v>
      </c>
      <c r="L4374" s="3" t="s">
        <v>49134</v>
      </c>
      <c r="R4374" s="3" t="s">
        <v>49134</v>
      </c>
      <c r="S4374" s="3" t="s">
        <v>49135</v>
      </c>
      <c r="T4374" s="3" t="s">
        <v>3442</v>
      </c>
      <c r="U4374" s="3" t="s">
        <v>3442</v>
      </c>
      <c r="V4374" s="3" t="s">
        <v>3442</v>
      </c>
      <c r="W4374" s="3" t="s">
        <v>3442</v>
      </c>
      <c r="X4374" s="3" t="s">
        <v>3442</v>
      </c>
      <c r="Y4374" s="3" t="s">
        <v>3442</v>
      </c>
      <c r="Z4374" s="3" t="s">
        <v>3655</v>
      </c>
      <c r="AA4374" s="3" t="s">
        <v>5670</v>
      </c>
      <c r="AB4374" s="3" t="s">
        <v>5671</v>
      </c>
      <c r="AE4374" s="3" t="s">
        <v>3447</v>
      </c>
      <c r="AF4374" s="3" t="s">
        <v>3442</v>
      </c>
      <c r="AG4374" s="3" t="s">
        <v>3442</v>
      </c>
      <c r="AH4374" s="3" t="s">
        <v>3442</v>
      </c>
      <c r="AI4374" s="3" t="s">
        <v>3442</v>
      </c>
      <c r="AJ4374" s="3" t="s">
        <v>3442</v>
      </c>
      <c r="AK4374" s="3" t="s">
        <v>3442</v>
      </c>
      <c r="AL4374" s="3" t="b">
        <v>0</v>
      </c>
      <c r="AM4374" s="3" t="b">
        <v>0</v>
      </c>
      <c r="AN4374" s="3" t="b">
        <v>0</v>
      </c>
      <c r="AO4374" s="3">
        <v>0</v>
      </c>
      <c r="AP4374" s="3">
        <v>0</v>
      </c>
      <c r="AQ4374" s="3">
        <v>0</v>
      </c>
      <c r="AR4374" s="3" t="s">
        <v>3442</v>
      </c>
      <c r="AS4374" s="3" t="s">
        <v>3442</v>
      </c>
      <c r="AT4374" s="3" t="s">
        <v>49136</v>
      </c>
      <c r="AU4374" s="3" t="s">
        <v>49137</v>
      </c>
      <c r="AV4374" s="3" t="s">
        <v>4693</v>
      </c>
      <c r="AW4374" s="3" t="s">
        <v>3442</v>
      </c>
      <c r="AX4374" s="3" t="s">
        <v>3442</v>
      </c>
      <c r="AY4374" s="3" t="s">
        <v>3442</v>
      </c>
      <c r="AZ4374" s="3" t="s">
        <v>3454</v>
      </c>
      <c r="BA4374" s="3" t="s">
        <v>3592</v>
      </c>
      <c r="BB4374" s="3" t="s">
        <v>3442</v>
      </c>
      <c r="BC4374" s="3" t="s">
        <v>49138</v>
      </c>
      <c r="BD4374" s="3" t="s">
        <v>49139</v>
      </c>
      <c r="BE4374" s="3" t="s">
        <v>49140</v>
      </c>
      <c r="BF4374" s="3" t="s">
        <v>49141</v>
      </c>
      <c r="BG4374" s="4">
        <v>44085.142002314817</v>
      </c>
      <c r="BH4374" s="3" t="s">
        <v>3442</v>
      </c>
      <c r="BI4374" s="3" t="s">
        <v>3460</v>
      </c>
      <c r="BJ4374" s="3" t="s">
        <v>3056</v>
      </c>
      <c r="BK4374" s="3" t="b">
        <v>0</v>
      </c>
      <c r="BL4374" s="3" t="s">
        <v>3442</v>
      </c>
      <c r="BM4374" s="3" t="s">
        <v>13315</v>
      </c>
      <c r="BP4374" s="3" t="s">
        <v>3985</v>
      </c>
      <c r="BQ4374" s="4">
        <v>44280.127337962964</v>
      </c>
      <c r="BR4374" s="3" t="s">
        <v>3464</v>
      </c>
      <c r="BS4374" s="4">
        <v>44438.060277777775</v>
      </c>
    </row>
    <row r="4375" spans="1:71" x14ac:dyDescent="0.35">
      <c r="A4375" s="3" t="s">
        <v>49142</v>
      </c>
      <c r="B4375" s="3" t="s">
        <v>49143</v>
      </c>
      <c r="C4375" s="3" t="s">
        <v>49144</v>
      </c>
      <c r="D4375" s="3" t="s">
        <v>49145</v>
      </c>
      <c r="E4375" s="3" t="str">
        <f t="shared" si="136"/>
        <v/>
      </c>
      <c r="F4375" s="3" t="str">
        <f t="shared" si="137"/>
        <v/>
      </c>
      <c r="G4375" s="3" t="s">
        <v>3442</v>
      </c>
      <c r="K4375" s="3" t="s">
        <v>49146</v>
      </c>
      <c r="L4375" s="3" t="s">
        <v>49147</v>
      </c>
      <c r="R4375" s="3" t="s">
        <v>49147</v>
      </c>
      <c r="S4375" s="3" t="s">
        <v>49148</v>
      </c>
      <c r="T4375" s="3" t="s">
        <v>3442</v>
      </c>
      <c r="U4375" s="3" t="s">
        <v>3442</v>
      </c>
      <c r="V4375" s="3" t="s">
        <v>3442</v>
      </c>
      <c r="W4375" s="3" t="s">
        <v>3442</v>
      </c>
      <c r="X4375" s="3" t="s">
        <v>3442</v>
      </c>
      <c r="Y4375" s="3" t="s">
        <v>3442</v>
      </c>
      <c r="Z4375" s="3" t="s">
        <v>3442</v>
      </c>
      <c r="AA4375" s="3" t="s">
        <v>3442</v>
      </c>
      <c r="AB4375" s="3" t="s">
        <v>3442</v>
      </c>
      <c r="AE4375" s="3" t="s">
        <v>3470</v>
      </c>
      <c r="AF4375" s="3" t="s">
        <v>3442</v>
      </c>
      <c r="AG4375" s="3" t="s">
        <v>3442</v>
      </c>
      <c r="AH4375" s="3" t="s">
        <v>3442</v>
      </c>
      <c r="AI4375" s="3" t="s">
        <v>3442</v>
      </c>
      <c r="AJ4375" s="3" t="s">
        <v>3442</v>
      </c>
      <c r="AK4375" s="3" t="s">
        <v>3442</v>
      </c>
      <c r="AL4375" s="3" t="b">
        <v>0</v>
      </c>
      <c r="AM4375" s="3" t="b">
        <v>0</v>
      </c>
      <c r="AN4375" s="3" t="b">
        <v>0</v>
      </c>
      <c r="AO4375" s="3">
        <v>0</v>
      </c>
      <c r="AP4375" s="3">
        <v>0</v>
      </c>
      <c r="AQ4375" s="3">
        <v>0</v>
      </c>
      <c r="AR4375" s="3" t="s">
        <v>3442</v>
      </c>
      <c r="AS4375" s="3" t="s">
        <v>3442</v>
      </c>
      <c r="AT4375" s="3" t="s">
        <v>49149</v>
      </c>
      <c r="AU4375" s="3" t="s">
        <v>36857</v>
      </c>
      <c r="AV4375" s="3" t="s">
        <v>3451</v>
      </c>
      <c r="AW4375" s="3" t="s">
        <v>3442</v>
      </c>
      <c r="AX4375" s="3" t="s">
        <v>3442</v>
      </c>
      <c r="AY4375" s="3" t="s">
        <v>3442</v>
      </c>
      <c r="AZ4375" s="3" t="s">
        <v>3454</v>
      </c>
      <c r="BA4375" s="3" t="s">
        <v>3442</v>
      </c>
      <c r="BB4375" s="3" t="s">
        <v>3442</v>
      </c>
      <c r="BC4375" s="3" t="s">
        <v>49150</v>
      </c>
      <c r="BD4375" s="3" t="s">
        <v>49150</v>
      </c>
      <c r="BE4375" s="3" t="s">
        <v>49151</v>
      </c>
      <c r="BF4375" s="3" t="s">
        <v>49152</v>
      </c>
      <c r="BG4375" s="4">
        <v>44186.125416666669</v>
      </c>
      <c r="BH4375" s="3" t="s">
        <v>3442</v>
      </c>
      <c r="BI4375" s="3" t="s">
        <v>3460</v>
      </c>
      <c r="BJ4375" s="3" t="s">
        <v>3056</v>
      </c>
      <c r="BK4375" s="3" t="b">
        <v>0</v>
      </c>
      <c r="BL4375" s="3" t="s">
        <v>3442</v>
      </c>
      <c r="BM4375" s="3" t="s">
        <v>13315</v>
      </c>
      <c r="BP4375" s="3" t="s">
        <v>3985</v>
      </c>
      <c r="BQ4375" s="4">
        <v>44280.127384259256</v>
      </c>
      <c r="BR4375" s="3" t="s">
        <v>3464</v>
      </c>
      <c r="BS4375" s="4">
        <v>44438.060289351852</v>
      </c>
    </row>
    <row r="4376" spans="1:71" x14ac:dyDescent="0.35">
      <c r="A4376" s="3" t="s">
        <v>49153</v>
      </c>
      <c r="B4376" s="3" t="s">
        <v>49154</v>
      </c>
      <c r="C4376" s="3" t="s">
        <v>49155</v>
      </c>
      <c r="D4376" s="3" t="s">
        <v>49156</v>
      </c>
      <c r="E4376" s="3" t="str">
        <f t="shared" si="136"/>
        <v/>
      </c>
      <c r="F4376" s="3" t="str">
        <f t="shared" si="137"/>
        <v/>
      </c>
      <c r="G4376" s="3" t="s">
        <v>3442</v>
      </c>
      <c r="K4376" s="3" t="s">
        <v>49157</v>
      </c>
      <c r="L4376" s="3" t="s">
        <v>49158</v>
      </c>
      <c r="R4376" s="3" t="s">
        <v>49158</v>
      </c>
      <c r="S4376" s="3" t="s">
        <v>49159</v>
      </c>
      <c r="T4376" s="3" t="s">
        <v>3442</v>
      </c>
      <c r="U4376" s="3" t="s">
        <v>3442</v>
      </c>
      <c r="V4376" s="3" t="s">
        <v>3442</v>
      </c>
      <c r="W4376" s="3" t="s">
        <v>3442</v>
      </c>
      <c r="X4376" s="3" t="s">
        <v>3442</v>
      </c>
      <c r="Y4376" s="3" t="s">
        <v>3442</v>
      </c>
      <c r="Z4376" s="3" t="s">
        <v>3442</v>
      </c>
      <c r="AA4376" s="3" t="s">
        <v>3442</v>
      </c>
      <c r="AB4376" s="3" t="s">
        <v>3442</v>
      </c>
      <c r="AE4376" s="3" t="s">
        <v>3470</v>
      </c>
      <c r="AF4376" s="3" t="s">
        <v>3442</v>
      </c>
      <c r="AG4376" s="3" t="s">
        <v>3442</v>
      </c>
      <c r="AH4376" s="3" t="s">
        <v>3442</v>
      </c>
      <c r="AI4376" s="3" t="s">
        <v>3442</v>
      </c>
      <c r="AJ4376" s="3" t="s">
        <v>3442</v>
      </c>
      <c r="AK4376" s="3" t="s">
        <v>3442</v>
      </c>
      <c r="AL4376" s="3" t="b">
        <v>0</v>
      </c>
      <c r="AM4376" s="3" t="b">
        <v>0</v>
      </c>
      <c r="AN4376" s="3" t="b">
        <v>0</v>
      </c>
      <c r="AO4376" s="3">
        <v>0</v>
      </c>
      <c r="AP4376" s="3">
        <v>0</v>
      </c>
      <c r="AQ4376" s="3">
        <v>0</v>
      </c>
      <c r="AR4376" s="3" t="s">
        <v>3442</v>
      </c>
      <c r="AS4376" s="3" t="s">
        <v>3442</v>
      </c>
      <c r="AT4376" s="3" t="s">
        <v>14405</v>
      </c>
      <c r="AU4376" s="3" t="s">
        <v>49160</v>
      </c>
      <c r="AV4376" s="3" t="s">
        <v>3658</v>
      </c>
      <c r="AW4376" s="3" t="s">
        <v>3442</v>
      </c>
      <c r="AX4376" s="3" t="s">
        <v>3442</v>
      </c>
      <c r="AY4376" s="3" t="s">
        <v>3442</v>
      </c>
      <c r="AZ4376" s="3" t="s">
        <v>3454</v>
      </c>
      <c r="BA4376" s="3" t="s">
        <v>3442</v>
      </c>
      <c r="BB4376" s="3" t="s">
        <v>3442</v>
      </c>
      <c r="BC4376" s="3" t="s">
        <v>49161</v>
      </c>
      <c r="BD4376" s="3" t="s">
        <v>49162</v>
      </c>
      <c r="BE4376" s="3" t="s">
        <v>49163</v>
      </c>
      <c r="BF4376" s="3" t="s">
        <v>49164</v>
      </c>
      <c r="BG4376" s="4">
        <v>44296.160520833335</v>
      </c>
      <c r="BH4376" s="3" t="s">
        <v>3442</v>
      </c>
      <c r="BI4376" s="3" t="s">
        <v>3460</v>
      </c>
      <c r="BJ4376" s="3" t="s">
        <v>3056</v>
      </c>
      <c r="BK4376" s="3" t="b">
        <v>0</v>
      </c>
      <c r="BL4376" s="3" t="s">
        <v>3442</v>
      </c>
      <c r="BM4376" s="3" t="s">
        <v>3442</v>
      </c>
      <c r="BP4376" s="3" t="s">
        <v>3985</v>
      </c>
      <c r="BQ4376" s="4">
        <v>44281.147835648146</v>
      </c>
      <c r="BR4376" s="3" t="s">
        <v>3464</v>
      </c>
      <c r="BS4376" s="4">
        <v>44438.060289351852</v>
      </c>
    </row>
    <row r="4377" spans="1:71" x14ac:dyDescent="0.35">
      <c r="A4377" s="3" t="s">
        <v>49165</v>
      </c>
      <c r="B4377" s="3" t="s">
        <v>49166</v>
      </c>
      <c r="C4377" s="3" t="s">
        <v>49167</v>
      </c>
      <c r="D4377" s="3" t="s">
        <v>49168</v>
      </c>
      <c r="E4377" s="3" t="str">
        <f t="shared" si="136"/>
        <v/>
      </c>
      <c r="F4377" s="3" t="str">
        <f t="shared" si="137"/>
        <v/>
      </c>
      <c r="G4377" s="3" t="s">
        <v>3442</v>
      </c>
      <c r="K4377" s="3" t="s">
        <v>49169</v>
      </c>
      <c r="L4377" s="3" t="s">
        <v>49170</v>
      </c>
      <c r="R4377" s="3" t="s">
        <v>49170</v>
      </c>
      <c r="S4377" s="3" t="s">
        <v>49171</v>
      </c>
      <c r="T4377" s="3" t="s">
        <v>3442</v>
      </c>
      <c r="U4377" s="3" t="s">
        <v>3442</v>
      </c>
      <c r="V4377" s="3" t="s">
        <v>3442</v>
      </c>
      <c r="W4377" s="3" t="s">
        <v>3442</v>
      </c>
      <c r="X4377" s="3" t="s">
        <v>3442</v>
      </c>
      <c r="Y4377" s="3" t="s">
        <v>3442</v>
      </c>
      <c r="Z4377" s="3" t="s">
        <v>3442</v>
      </c>
      <c r="AA4377" s="3" t="s">
        <v>3442</v>
      </c>
      <c r="AB4377" s="3" t="s">
        <v>3442</v>
      </c>
      <c r="AE4377" s="3" t="s">
        <v>3470</v>
      </c>
      <c r="AF4377" s="3" t="s">
        <v>3442</v>
      </c>
      <c r="AG4377" s="3" t="s">
        <v>3442</v>
      </c>
      <c r="AH4377" s="3" t="s">
        <v>3442</v>
      </c>
      <c r="AI4377" s="3" t="s">
        <v>3442</v>
      </c>
      <c r="AJ4377" s="3" t="s">
        <v>3442</v>
      </c>
      <c r="AK4377" s="3" t="s">
        <v>3442</v>
      </c>
      <c r="AL4377" s="3" t="b">
        <v>0</v>
      </c>
      <c r="AM4377" s="3" t="b">
        <v>0</v>
      </c>
      <c r="AN4377" s="3" t="b">
        <v>0</v>
      </c>
      <c r="AO4377" s="3">
        <v>0</v>
      </c>
      <c r="AP4377" s="3">
        <v>0</v>
      </c>
      <c r="AQ4377" s="3">
        <v>0</v>
      </c>
      <c r="AR4377" s="3" t="s">
        <v>3442</v>
      </c>
      <c r="AS4377" s="3" t="s">
        <v>3442</v>
      </c>
      <c r="AT4377" s="3" t="s">
        <v>49172</v>
      </c>
      <c r="AU4377" s="3" t="s">
        <v>49173</v>
      </c>
      <c r="AV4377" s="3" t="s">
        <v>3736</v>
      </c>
      <c r="AW4377" s="3" t="s">
        <v>3442</v>
      </c>
      <c r="AX4377" s="3" t="s">
        <v>3442</v>
      </c>
      <c r="AY4377" s="3" t="s">
        <v>3442</v>
      </c>
      <c r="AZ4377" s="3" t="s">
        <v>3454</v>
      </c>
      <c r="BA4377" s="3" t="s">
        <v>3442</v>
      </c>
      <c r="BB4377" s="3" t="s">
        <v>3442</v>
      </c>
      <c r="BC4377" s="3" t="s">
        <v>49174</v>
      </c>
      <c r="BD4377" s="3" t="s">
        <v>49174</v>
      </c>
      <c r="BE4377" s="3" t="s">
        <v>49175</v>
      </c>
      <c r="BF4377" s="3" t="s">
        <v>49176</v>
      </c>
      <c r="BG4377" s="4">
        <v>44195.139328703706</v>
      </c>
      <c r="BH4377" s="3" t="s">
        <v>3442</v>
      </c>
      <c r="BI4377" s="3" t="s">
        <v>3460</v>
      </c>
      <c r="BJ4377" s="3" t="s">
        <v>3056</v>
      </c>
      <c r="BK4377" s="3" t="b">
        <v>0</v>
      </c>
      <c r="BL4377" s="3" t="s">
        <v>3442</v>
      </c>
      <c r="BM4377" s="3" t="s">
        <v>13315</v>
      </c>
      <c r="BP4377" s="3" t="s">
        <v>3985</v>
      </c>
      <c r="BQ4377" s="4">
        <v>44281.148182870369</v>
      </c>
      <c r="BR4377" s="3" t="s">
        <v>3464</v>
      </c>
      <c r="BS4377" s="4">
        <v>44438.060277777775</v>
      </c>
    </row>
    <row r="4378" spans="1:71" x14ac:dyDescent="0.35">
      <c r="A4378" s="3" t="s">
        <v>212</v>
      </c>
      <c r="B4378" s="3" t="s">
        <v>49177</v>
      </c>
      <c r="C4378" s="3" t="s">
        <v>49178</v>
      </c>
      <c r="D4378" s="3" t="s">
        <v>49179</v>
      </c>
      <c r="E4378" s="3" t="str">
        <f t="shared" si="136"/>
        <v/>
      </c>
      <c r="F4378" s="3" t="str">
        <f t="shared" si="137"/>
        <v/>
      </c>
      <c r="G4378" s="3" t="s">
        <v>14473</v>
      </c>
      <c r="I4378" s="3" t="s">
        <v>14473</v>
      </c>
      <c r="K4378" s="3" t="s">
        <v>211</v>
      </c>
      <c r="L4378" s="3" t="s">
        <v>49180</v>
      </c>
      <c r="R4378" s="3" t="s">
        <v>49180</v>
      </c>
      <c r="S4378" s="3" t="s">
        <v>49181</v>
      </c>
      <c r="T4378" s="3" t="s">
        <v>3442</v>
      </c>
      <c r="U4378" s="3" t="s">
        <v>3442</v>
      </c>
      <c r="V4378" s="3" t="s">
        <v>3442</v>
      </c>
      <c r="W4378" s="3" t="s">
        <v>3442</v>
      </c>
      <c r="X4378" s="3" t="s">
        <v>3442</v>
      </c>
      <c r="Y4378" s="3" t="s">
        <v>3442</v>
      </c>
      <c r="Z4378" s="3" t="s">
        <v>3442</v>
      </c>
      <c r="AA4378" s="3" t="s">
        <v>3442</v>
      </c>
      <c r="AB4378" s="3" t="s">
        <v>3442</v>
      </c>
      <c r="AE4378" s="3" t="s">
        <v>3470</v>
      </c>
      <c r="AF4378" s="3" t="s">
        <v>3442</v>
      </c>
      <c r="AG4378" s="3" t="s">
        <v>3442</v>
      </c>
      <c r="AH4378" s="3" t="s">
        <v>3442</v>
      </c>
      <c r="AI4378" s="3" t="s">
        <v>3442</v>
      </c>
      <c r="AJ4378" s="3" t="s">
        <v>3442</v>
      </c>
      <c r="AK4378" s="3" t="s">
        <v>3442</v>
      </c>
      <c r="AL4378" s="3" t="b">
        <v>0</v>
      </c>
      <c r="AM4378" s="3" t="b">
        <v>0</v>
      </c>
      <c r="AN4378" s="3" t="b">
        <v>0</v>
      </c>
      <c r="AO4378" s="3">
        <v>0</v>
      </c>
      <c r="AP4378" s="3">
        <v>0</v>
      </c>
      <c r="AQ4378" s="3">
        <v>0</v>
      </c>
      <c r="AR4378" s="3" t="s">
        <v>3442</v>
      </c>
      <c r="AS4378" s="3" t="s">
        <v>3442</v>
      </c>
      <c r="AT4378" s="3" t="s">
        <v>49182</v>
      </c>
      <c r="AU4378" s="3" t="s">
        <v>49183</v>
      </c>
      <c r="AV4378" s="3" t="s">
        <v>3451</v>
      </c>
      <c r="AW4378" s="3" t="s">
        <v>3442</v>
      </c>
      <c r="AX4378" s="3" t="s">
        <v>3442</v>
      </c>
      <c r="AY4378" s="3" t="s">
        <v>3442</v>
      </c>
      <c r="AZ4378" s="3" t="s">
        <v>3454</v>
      </c>
      <c r="BA4378" s="3" t="s">
        <v>3442</v>
      </c>
      <c r="BB4378" s="3" t="s">
        <v>3442</v>
      </c>
      <c r="BC4378" s="3" t="s">
        <v>49184</v>
      </c>
      <c r="BD4378" s="3" t="s">
        <v>49184</v>
      </c>
      <c r="BE4378" s="3" t="s">
        <v>49185</v>
      </c>
      <c r="BF4378" s="3" t="s">
        <v>213</v>
      </c>
      <c r="BG4378" s="4">
        <v>43504.100219907406</v>
      </c>
      <c r="BH4378" s="3" t="s">
        <v>3459</v>
      </c>
      <c r="BI4378" s="3" t="s">
        <v>3460</v>
      </c>
      <c r="BJ4378" s="3" t="s">
        <v>3461</v>
      </c>
      <c r="BK4378" s="3" t="b">
        <v>0</v>
      </c>
      <c r="BL4378" s="3" t="s">
        <v>3442</v>
      </c>
      <c r="BM4378" s="3" t="s">
        <v>13315</v>
      </c>
      <c r="BP4378" s="3" t="s">
        <v>3985</v>
      </c>
      <c r="BQ4378" s="4">
        <v>44281.162418981483</v>
      </c>
      <c r="BR4378" s="3" t="s">
        <v>3464</v>
      </c>
      <c r="BS4378" s="4">
        <v>44438.060289351852</v>
      </c>
    </row>
    <row r="4379" spans="1:71" x14ac:dyDescent="0.35">
      <c r="A4379" s="3" t="s">
        <v>49186</v>
      </c>
      <c r="B4379" s="3" t="s">
        <v>49187</v>
      </c>
      <c r="C4379" s="3" t="s">
        <v>49188</v>
      </c>
      <c r="D4379" s="3" t="s">
        <v>49189</v>
      </c>
      <c r="E4379" s="3" t="str">
        <f t="shared" si="136"/>
        <v>Benzodiazepines</v>
      </c>
      <c r="F4379" s="3" t="str">
        <f t="shared" si="137"/>
        <v>Benzodiazepines</v>
      </c>
      <c r="G4379" s="3" t="s">
        <v>13610</v>
      </c>
      <c r="I4379" s="3" t="s">
        <v>13609</v>
      </c>
      <c r="J4379" s="3" t="s">
        <v>4202</v>
      </c>
      <c r="K4379" s="3" t="s">
        <v>297</v>
      </c>
      <c r="L4379" s="3" t="s">
        <v>49190</v>
      </c>
      <c r="R4379" s="3" t="s">
        <v>49190</v>
      </c>
      <c r="S4379" s="3" t="s">
        <v>49191</v>
      </c>
      <c r="T4379" s="3" t="s">
        <v>3442</v>
      </c>
      <c r="U4379" s="3" t="s">
        <v>3442</v>
      </c>
      <c r="V4379" s="3" t="s">
        <v>3442</v>
      </c>
      <c r="W4379" s="3" t="s">
        <v>3442</v>
      </c>
      <c r="X4379" s="3" t="s">
        <v>3442</v>
      </c>
      <c r="Y4379" s="3" t="s">
        <v>3442</v>
      </c>
      <c r="Z4379" s="3" t="s">
        <v>3442</v>
      </c>
      <c r="AA4379" s="3" t="s">
        <v>3442</v>
      </c>
      <c r="AB4379" s="3" t="s">
        <v>3442</v>
      </c>
      <c r="AC4379" s="3" t="s">
        <v>3656</v>
      </c>
      <c r="AD4379" s="3" t="s">
        <v>3656</v>
      </c>
      <c r="AE4379" s="3" t="s">
        <v>3470</v>
      </c>
      <c r="AF4379" s="3" t="s">
        <v>3442</v>
      </c>
      <c r="AG4379" s="3" t="s">
        <v>3442</v>
      </c>
      <c r="AH4379" s="3" t="s">
        <v>3442</v>
      </c>
      <c r="AI4379" s="3" t="s">
        <v>3442</v>
      </c>
      <c r="AJ4379" s="3" t="s">
        <v>3442</v>
      </c>
      <c r="AK4379" s="3" t="s">
        <v>3442</v>
      </c>
      <c r="AL4379" s="3" t="b">
        <v>0</v>
      </c>
      <c r="AM4379" s="3" t="b">
        <v>0</v>
      </c>
      <c r="AN4379" s="3" t="b">
        <v>0</v>
      </c>
      <c r="AO4379" s="3">
        <v>0</v>
      </c>
      <c r="AP4379" s="3">
        <v>0</v>
      </c>
      <c r="AQ4379" s="3">
        <v>0</v>
      </c>
      <c r="AR4379" s="3" t="s">
        <v>3442</v>
      </c>
      <c r="AS4379" s="3" t="s">
        <v>3442</v>
      </c>
      <c r="AT4379" s="3" t="s">
        <v>33888</v>
      </c>
      <c r="AU4379" s="3" t="s">
        <v>33889</v>
      </c>
      <c r="AV4379" s="3" t="s">
        <v>4217</v>
      </c>
      <c r="AW4379" s="3" t="s">
        <v>3442</v>
      </c>
      <c r="AX4379" s="3" t="s">
        <v>30944</v>
      </c>
      <c r="AY4379" s="3" t="s">
        <v>3442</v>
      </c>
      <c r="AZ4379" s="3" t="s">
        <v>3533</v>
      </c>
      <c r="BA4379" s="3" t="s">
        <v>3592</v>
      </c>
      <c r="BB4379" s="3" t="s">
        <v>3442</v>
      </c>
      <c r="BC4379" s="3" t="s">
        <v>49192</v>
      </c>
      <c r="BD4379" s="3" t="s">
        <v>49192</v>
      </c>
      <c r="BE4379" s="3" t="s">
        <v>49193</v>
      </c>
      <c r="BF4379" s="3" t="s">
        <v>546</v>
      </c>
      <c r="BG4379" s="4">
        <v>44201.147094907406</v>
      </c>
      <c r="BH4379" s="3" t="s">
        <v>4099</v>
      </c>
      <c r="BI4379" s="3" t="s">
        <v>3460</v>
      </c>
      <c r="BJ4379" s="3" t="s">
        <v>3461</v>
      </c>
      <c r="BK4379" s="3" t="b">
        <v>0</v>
      </c>
      <c r="BL4379" s="3" t="s">
        <v>3442</v>
      </c>
      <c r="BM4379" s="3" t="s">
        <v>3442</v>
      </c>
      <c r="BP4379" s="3" t="s">
        <v>3985</v>
      </c>
      <c r="BQ4379" s="4">
        <v>44281.162719907406</v>
      </c>
      <c r="BR4379" s="3" t="s">
        <v>3464</v>
      </c>
      <c r="BS4379" s="4">
        <v>44438.060300925928</v>
      </c>
    </row>
    <row r="4380" spans="1:71" x14ac:dyDescent="0.35">
      <c r="A4380" s="3" t="s">
        <v>49194</v>
      </c>
      <c r="B4380" s="3" t="s">
        <v>49195</v>
      </c>
      <c r="D4380" s="3" t="s">
        <v>49196</v>
      </c>
      <c r="E4380" s="3" t="str">
        <f t="shared" si="136"/>
        <v/>
      </c>
      <c r="F4380" s="3" t="str">
        <f t="shared" si="137"/>
        <v/>
      </c>
      <c r="G4380" s="3" t="s">
        <v>3442</v>
      </c>
      <c r="K4380" s="3" t="s">
        <v>49197</v>
      </c>
      <c r="L4380" s="3" t="s">
        <v>49198</v>
      </c>
      <c r="M4380" s="3" t="b">
        <v>1</v>
      </c>
      <c r="N4380" s="3" t="b">
        <v>0</v>
      </c>
      <c r="O4380" s="3" t="b">
        <v>1</v>
      </c>
      <c r="P4380" s="3" t="b">
        <v>0</v>
      </c>
      <c r="Q4380" s="3" t="b">
        <v>1</v>
      </c>
      <c r="R4380" s="3" t="s">
        <v>49198</v>
      </c>
      <c r="S4380" s="3" t="s">
        <v>49199</v>
      </c>
      <c r="T4380" s="3" t="s">
        <v>3442</v>
      </c>
      <c r="U4380" s="3" t="s">
        <v>3442</v>
      </c>
      <c r="V4380" s="3" t="s">
        <v>3442</v>
      </c>
      <c r="W4380" s="3" t="s">
        <v>3442</v>
      </c>
      <c r="X4380" s="3" t="s">
        <v>3442</v>
      </c>
      <c r="Y4380" s="3" t="s">
        <v>3442</v>
      </c>
      <c r="Z4380" s="3" t="s">
        <v>3442</v>
      </c>
      <c r="AA4380" s="3" t="s">
        <v>3442</v>
      </c>
      <c r="AB4380" s="3" t="s">
        <v>3442</v>
      </c>
      <c r="AE4380" s="3" t="s">
        <v>3470</v>
      </c>
      <c r="AF4380" s="3" t="s">
        <v>3442</v>
      </c>
      <c r="AG4380" s="3" t="s">
        <v>3442</v>
      </c>
      <c r="AH4380" s="3" t="s">
        <v>3442</v>
      </c>
      <c r="AI4380" s="3" t="s">
        <v>3442</v>
      </c>
      <c r="AJ4380" s="3" t="s">
        <v>3442</v>
      </c>
      <c r="AK4380" s="3" t="s">
        <v>3442</v>
      </c>
      <c r="AL4380" s="3" t="b">
        <v>0</v>
      </c>
      <c r="AM4380" s="3" t="b">
        <v>0</v>
      </c>
      <c r="AN4380" s="3" t="b">
        <v>0</v>
      </c>
      <c r="AO4380" s="3">
        <v>1</v>
      </c>
      <c r="AP4380" s="3">
        <v>0</v>
      </c>
      <c r="AQ4380" s="3">
        <v>0</v>
      </c>
      <c r="AR4380" s="3" t="s">
        <v>3442</v>
      </c>
      <c r="AS4380" s="3" t="s">
        <v>3442</v>
      </c>
      <c r="AT4380" s="3" t="s">
        <v>49200</v>
      </c>
      <c r="AU4380" s="3" t="s">
        <v>36135</v>
      </c>
      <c r="AV4380" s="3" t="s">
        <v>3602</v>
      </c>
      <c r="AW4380" s="3" t="s">
        <v>3442</v>
      </c>
      <c r="AX4380" s="3" t="s">
        <v>3442</v>
      </c>
      <c r="AY4380" s="3" t="s">
        <v>3442</v>
      </c>
      <c r="AZ4380" s="3" t="s">
        <v>3454</v>
      </c>
      <c r="BA4380" s="3" t="s">
        <v>3442</v>
      </c>
      <c r="BB4380" s="3" t="s">
        <v>3442</v>
      </c>
      <c r="BC4380" s="3" t="s">
        <v>49201</v>
      </c>
      <c r="BD4380" s="3" t="s">
        <v>49202</v>
      </c>
      <c r="BE4380" s="3" t="s">
        <v>49203</v>
      </c>
      <c r="BF4380" s="3" t="s">
        <v>49204</v>
      </c>
      <c r="BG4380" s="4">
        <v>44085.142002314817</v>
      </c>
      <c r="BH4380" s="3" t="s">
        <v>3442</v>
      </c>
      <c r="BI4380" s="3" t="s">
        <v>3460</v>
      </c>
      <c r="BJ4380" s="3" t="s">
        <v>3056</v>
      </c>
      <c r="BK4380" s="3" t="b">
        <v>0</v>
      </c>
      <c r="BL4380" s="3" t="s">
        <v>3442</v>
      </c>
      <c r="BM4380" s="3" t="s">
        <v>25486</v>
      </c>
      <c r="BP4380" s="3" t="s">
        <v>3985</v>
      </c>
      <c r="BQ4380" s="4">
        <v>44282.10292824074</v>
      </c>
      <c r="BR4380" s="3" t="s">
        <v>3464</v>
      </c>
      <c r="BS4380" s="4">
        <v>44438.060289351852</v>
      </c>
    </row>
    <row r="4381" spans="1:71" x14ac:dyDescent="0.35">
      <c r="A4381" s="3" t="s">
        <v>49205</v>
      </c>
      <c r="B4381" s="3" t="s">
        <v>49206</v>
      </c>
      <c r="C4381" s="3" t="s">
        <v>49207</v>
      </c>
      <c r="D4381" s="3" t="s">
        <v>49208</v>
      </c>
      <c r="E4381" s="3" t="str">
        <f t="shared" si="136"/>
        <v/>
      </c>
      <c r="F4381" s="3" t="str">
        <f t="shared" si="137"/>
        <v/>
      </c>
      <c r="G4381" s="3" t="s">
        <v>3442</v>
      </c>
      <c r="K4381" s="3" t="s">
        <v>2510</v>
      </c>
      <c r="L4381" s="3" t="s">
        <v>49209</v>
      </c>
      <c r="R4381" s="3" t="s">
        <v>49209</v>
      </c>
      <c r="S4381" s="3" t="s">
        <v>49210</v>
      </c>
      <c r="T4381" s="3" t="s">
        <v>3442</v>
      </c>
      <c r="U4381" s="3" t="s">
        <v>3442</v>
      </c>
      <c r="V4381" s="3" t="s">
        <v>3442</v>
      </c>
      <c r="W4381" s="3" t="s">
        <v>3442</v>
      </c>
      <c r="X4381" s="3" t="s">
        <v>3442</v>
      </c>
      <c r="Y4381" s="3" t="s">
        <v>3442</v>
      </c>
      <c r="Z4381" s="3" t="s">
        <v>3442</v>
      </c>
      <c r="AA4381" s="3" t="s">
        <v>3442</v>
      </c>
      <c r="AB4381" s="3" t="s">
        <v>3496</v>
      </c>
      <c r="AE4381" s="3" t="s">
        <v>3470</v>
      </c>
      <c r="AF4381" s="3" t="s">
        <v>3442</v>
      </c>
      <c r="AG4381" s="3" t="s">
        <v>3442</v>
      </c>
      <c r="AH4381" s="3" t="s">
        <v>3442</v>
      </c>
      <c r="AI4381" s="3" t="s">
        <v>3442</v>
      </c>
      <c r="AJ4381" s="3" t="s">
        <v>3442</v>
      </c>
      <c r="AK4381" s="3" t="s">
        <v>3442</v>
      </c>
      <c r="AL4381" s="3" t="b">
        <v>0</v>
      </c>
      <c r="AM4381" s="3" t="b">
        <v>0</v>
      </c>
      <c r="AN4381" s="3" t="b">
        <v>0</v>
      </c>
      <c r="AO4381" s="3">
        <v>0</v>
      </c>
      <c r="AP4381" s="3">
        <v>0</v>
      </c>
      <c r="AQ4381" s="3">
        <v>0</v>
      </c>
      <c r="AR4381" s="3" t="s">
        <v>3442</v>
      </c>
      <c r="AS4381" s="3" t="s">
        <v>3442</v>
      </c>
      <c r="AT4381" s="3" t="s">
        <v>10460</v>
      </c>
      <c r="AU4381" s="3" t="s">
        <v>10461</v>
      </c>
      <c r="AV4381" s="3" t="s">
        <v>3518</v>
      </c>
      <c r="AW4381" s="3" t="s">
        <v>25288</v>
      </c>
      <c r="AX4381" s="3" t="s">
        <v>3442</v>
      </c>
      <c r="AY4381" s="3" t="s">
        <v>3442</v>
      </c>
      <c r="AZ4381" s="3" t="s">
        <v>3454</v>
      </c>
      <c r="BA4381" s="3" t="s">
        <v>3442</v>
      </c>
      <c r="BB4381" s="3" t="s">
        <v>3442</v>
      </c>
      <c r="BC4381" s="3" t="s">
        <v>49211</v>
      </c>
      <c r="BD4381" s="3" t="s">
        <v>49211</v>
      </c>
      <c r="BE4381" s="3" t="s">
        <v>49212</v>
      </c>
      <c r="BF4381" s="3" t="s">
        <v>49213</v>
      </c>
      <c r="BG4381" s="4">
        <v>43507.099340277775</v>
      </c>
      <c r="BH4381" s="3" t="s">
        <v>3459</v>
      </c>
      <c r="BI4381" s="3" t="s">
        <v>3460</v>
      </c>
      <c r="BJ4381" s="3" t="s">
        <v>3461</v>
      </c>
      <c r="BK4381" s="3" t="b">
        <v>0</v>
      </c>
      <c r="BL4381" s="3" t="s">
        <v>3442</v>
      </c>
      <c r="BM4381" s="3" t="s">
        <v>13315</v>
      </c>
      <c r="BP4381" s="3" t="s">
        <v>3985</v>
      </c>
      <c r="BQ4381" s="4">
        <v>44282.106712962966</v>
      </c>
      <c r="BR4381" s="3" t="s">
        <v>3464</v>
      </c>
      <c r="BS4381" s="4">
        <v>44438.060300925928</v>
      </c>
    </row>
    <row r="4382" spans="1:71" x14ac:dyDescent="0.35">
      <c r="A4382" s="3" t="s">
        <v>49214</v>
      </c>
      <c r="B4382" s="3" t="s">
        <v>49215</v>
      </c>
      <c r="C4382" s="3" t="s">
        <v>49216</v>
      </c>
      <c r="D4382" s="3" t="s">
        <v>49217</v>
      </c>
      <c r="E4382" s="3" t="str">
        <f t="shared" si="136"/>
        <v/>
      </c>
      <c r="F4382" s="3" t="str">
        <f t="shared" si="137"/>
        <v/>
      </c>
      <c r="G4382" s="3" t="s">
        <v>3442</v>
      </c>
      <c r="K4382" s="3" t="s">
        <v>43619</v>
      </c>
      <c r="L4382" s="3" t="s">
        <v>49218</v>
      </c>
      <c r="R4382" s="3" t="s">
        <v>49218</v>
      </c>
      <c r="S4382" s="3" t="s">
        <v>49219</v>
      </c>
      <c r="T4382" s="3" t="s">
        <v>49220</v>
      </c>
      <c r="U4382" s="3" t="s">
        <v>49221</v>
      </c>
      <c r="V4382" s="3" t="s">
        <v>12077</v>
      </c>
      <c r="W4382" s="3" t="s">
        <v>29833</v>
      </c>
      <c r="X4382" s="3" t="s">
        <v>49222</v>
      </c>
      <c r="Y4382" s="3" t="s">
        <v>49223</v>
      </c>
      <c r="Z4382" s="3" t="s">
        <v>49224</v>
      </c>
      <c r="AA4382" s="3" t="s">
        <v>49225</v>
      </c>
      <c r="AB4382" s="3" t="s">
        <v>49226</v>
      </c>
      <c r="AC4382" s="3" t="s">
        <v>12008</v>
      </c>
      <c r="AD4382" s="3" t="s">
        <v>12008</v>
      </c>
      <c r="AE4382" s="3" t="s">
        <v>3588</v>
      </c>
      <c r="AF4382" s="3" t="s">
        <v>3442</v>
      </c>
      <c r="AG4382" s="3" t="s">
        <v>3442</v>
      </c>
      <c r="AH4382" s="3" t="s">
        <v>3442</v>
      </c>
      <c r="AI4382" s="3" t="s">
        <v>3442</v>
      </c>
      <c r="AJ4382" s="3" t="s">
        <v>3589</v>
      </c>
      <c r="AK4382" s="3" t="s">
        <v>3442</v>
      </c>
      <c r="AL4382" s="3" t="b">
        <v>0</v>
      </c>
      <c r="AM4382" s="3" t="b">
        <v>0</v>
      </c>
      <c r="AN4382" s="3" t="b">
        <v>0</v>
      </c>
      <c r="AO4382" s="3">
        <v>0</v>
      </c>
      <c r="AP4382" s="3">
        <v>0</v>
      </c>
      <c r="AQ4382" s="3">
        <v>0</v>
      </c>
      <c r="AR4382" s="3" t="s">
        <v>3442</v>
      </c>
      <c r="AS4382" s="3" t="s">
        <v>3442</v>
      </c>
      <c r="AT4382" s="3" t="s">
        <v>43629</v>
      </c>
      <c r="AU4382" s="3" t="s">
        <v>43630</v>
      </c>
      <c r="AV4382" s="3" t="s">
        <v>10031</v>
      </c>
      <c r="AW4382" s="3" t="s">
        <v>49227</v>
      </c>
      <c r="AX4382" s="3" t="s">
        <v>49228</v>
      </c>
      <c r="AY4382" s="3" t="s">
        <v>49229</v>
      </c>
      <c r="AZ4382" s="3" t="s">
        <v>10077</v>
      </c>
      <c r="BA4382" s="3" t="s">
        <v>3442</v>
      </c>
      <c r="BB4382" s="3" t="s">
        <v>49230</v>
      </c>
      <c r="BC4382" s="3" t="s">
        <v>49231</v>
      </c>
      <c r="BD4382" s="3" t="s">
        <v>49231</v>
      </c>
      <c r="BE4382" s="3" t="s">
        <v>49232</v>
      </c>
      <c r="BF4382" s="3" t="s">
        <v>49233</v>
      </c>
      <c r="BG4382" s="4">
        <v>43503.099074074074</v>
      </c>
      <c r="BH4382" s="3" t="s">
        <v>3459</v>
      </c>
      <c r="BI4382" s="3" t="s">
        <v>3460</v>
      </c>
      <c r="BJ4382" s="3" t="s">
        <v>3461</v>
      </c>
      <c r="BK4382" s="3" t="b">
        <v>0</v>
      </c>
      <c r="BL4382" s="3" t="s">
        <v>3442</v>
      </c>
      <c r="BM4382" s="3" t="s">
        <v>13315</v>
      </c>
      <c r="BP4382" s="3" t="s">
        <v>3985</v>
      </c>
      <c r="BQ4382" s="4">
        <v>44284.121261574073</v>
      </c>
      <c r="BR4382" s="3" t="s">
        <v>3464</v>
      </c>
      <c r="BS4382" s="4">
        <v>44438.060312499998</v>
      </c>
    </row>
    <row r="4383" spans="1:71" x14ac:dyDescent="0.35">
      <c r="A4383" s="3" t="s">
        <v>49234</v>
      </c>
      <c r="B4383" s="3" t="s">
        <v>49235</v>
      </c>
      <c r="D4383" s="3" t="s">
        <v>49236</v>
      </c>
      <c r="E4383" s="3" t="str">
        <f t="shared" si="136"/>
        <v/>
      </c>
      <c r="F4383" s="3" t="str">
        <f t="shared" si="137"/>
        <v/>
      </c>
      <c r="G4383" s="3" t="s">
        <v>3442</v>
      </c>
      <c r="K4383" s="3" t="s">
        <v>49237</v>
      </c>
      <c r="L4383" s="3" t="s">
        <v>49238</v>
      </c>
      <c r="M4383" s="3" t="b">
        <v>1</v>
      </c>
      <c r="N4383" s="3" t="b">
        <v>0</v>
      </c>
      <c r="O4383" s="3" t="b">
        <v>1</v>
      </c>
      <c r="P4383" s="3" t="b">
        <v>0</v>
      </c>
      <c r="Q4383" s="3" t="b">
        <v>1</v>
      </c>
      <c r="R4383" s="3" t="s">
        <v>49238</v>
      </c>
      <c r="S4383" s="3" t="s">
        <v>49239</v>
      </c>
      <c r="T4383" s="3" t="s">
        <v>3442</v>
      </c>
      <c r="U4383" s="3" t="s">
        <v>3442</v>
      </c>
      <c r="V4383" s="3" t="s">
        <v>3442</v>
      </c>
      <c r="W4383" s="3" t="s">
        <v>3442</v>
      </c>
      <c r="X4383" s="3" t="s">
        <v>3442</v>
      </c>
      <c r="Y4383" s="3" t="s">
        <v>3442</v>
      </c>
      <c r="Z4383" s="3" t="s">
        <v>3442</v>
      </c>
      <c r="AA4383" s="3" t="s">
        <v>3442</v>
      </c>
      <c r="AB4383" s="3" t="s">
        <v>3442</v>
      </c>
      <c r="AE4383" s="3" t="s">
        <v>3470</v>
      </c>
      <c r="AF4383" s="3" t="s">
        <v>3442</v>
      </c>
      <c r="AG4383" s="3" t="s">
        <v>3442</v>
      </c>
      <c r="AH4383" s="3" t="s">
        <v>3442</v>
      </c>
      <c r="AI4383" s="3" t="s">
        <v>3442</v>
      </c>
      <c r="AJ4383" s="3" t="s">
        <v>3442</v>
      </c>
      <c r="AK4383" s="3" t="s">
        <v>3442</v>
      </c>
      <c r="AL4383" s="3" t="b">
        <v>0</v>
      </c>
      <c r="AM4383" s="3" t="b">
        <v>0</v>
      </c>
      <c r="AN4383" s="3" t="b">
        <v>0</v>
      </c>
      <c r="AO4383" s="3">
        <v>1</v>
      </c>
      <c r="AP4383" s="3">
        <v>0</v>
      </c>
      <c r="AQ4383" s="3">
        <v>0</v>
      </c>
      <c r="AR4383" s="3" t="s">
        <v>3442</v>
      </c>
      <c r="AS4383" s="3" t="s">
        <v>3442</v>
      </c>
      <c r="AT4383" s="3" t="s">
        <v>49240</v>
      </c>
      <c r="AU4383" s="3" t="s">
        <v>49241</v>
      </c>
      <c r="AV4383" s="3" t="s">
        <v>3473</v>
      </c>
      <c r="AW4383" s="3" t="s">
        <v>3442</v>
      </c>
      <c r="AX4383" s="3" t="s">
        <v>3442</v>
      </c>
      <c r="AY4383" s="3" t="s">
        <v>3442</v>
      </c>
      <c r="AZ4383" s="3" t="s">
        <v>3454</v>
      </c>
      <c r="BA4383" s="3" t="s">
        <v>3442</v>
      </c>
      <c r="BB4383" s="3" t="s">
        <v>3442</v>
      </c>
      <c r="BC4383" s="3" t="s">
        <v>49242</v>
      </c>
      <c r="BD4383" s="3" t="s">
        <v>49242</v>
      </c>
      <c r="BE4383" s="3" t="s">
        <v>49243</v>
      </c>
      <c r="BF4383" s="3" t="s">
        <v>49244</v>
      </c>
      <c r="BG4383" s="4">
        <v>44457.143587962964</v>
      </c>
      <c r="BH4383" s="3" t="s">
        <v>3442</v>
      </c>
      <c r="BI4383" s="3" t="s">
        <v>3460</v>
      </c>
      <c r="BJ4383" s="3" t="s">
        <v>3056</v>
      </c>
      <c r="BK4383" s="3" t="b">
        <v>0</v>
      </c>
      <c r="BL4383" s="3" t="s">
        <v>3442</v>
      </c>
      <c r="BM4383" s="3" t="s">
        <v>5297</v>
      </c>
      <c r="BP4383" s="3" t="s">
        <v>3985</v>
      </c>
      <c r="BQ4383" s="4">
        <v>44284.137858796297</v>
      </c>
      <c r="BR4383" s="3" t="s">
        <v>3464</v>
      </c>
      <c r="BS4383" s="4">
        <v>44438.060312499998</v>
      </c>
    </row>
    <row r="4384" spans="1:71" x14ac:dyDescent="0.35">
      <c r="A4384" s="3" t="s">
        <v>49245</v>
      </c>
      <c r="B4384" s="3" t="s">
        <v>49245</v>
      </c>
      <c r="C4384" s="3" t="s">
        <v>49246</v>
      </c>
      <c r="D4384" s="3" t="s">
        <v>49247</v>
      </c>
      <c r="E4384" s="3" t="str">
        <f t="shared" si="136"/>
        <v/>
      </c>
      <c r="F4384" s="3" t="str">
        <f t="shared" si="137"/>
        <v/>
      </c>
      <c r="G4384" s="3" t="s">
        <v>13443</v>
      </c>
      <c r="I4384" s="3" t="s">
        <v>13442</v>
      </c>
      <c r="J4384" s="3" t="s">
        <v>3433</v>
      </c>
      <c r="K4384" s="3" t="s">
        <v>49248</v>
      </c>
      <c r="L4384" s="3" t="s">
        <v>49249</v>
      </c>
      <c r="R4384" s="3" t="s">
        <v>49249</v>
      </c>
      <c r="S4384" s="3" t="s">
        <v>49250</v>
      </c>
      <c r="T4384" s="3" t="s">
        <v>3442</v>
      </c>
      <c r="U4384" s="3" t="s">
        <v>3442</v>
      </c>
      <c r="V4384" s="3" t="s">
        <v>3442</v>
      </c>
      <c r="W4384" s="3" t="s">
        <v>3442</v>
      </c>
      <c r="X4384" s="3" t="s">
        <v>3442</v>
      </c>
      <c r="Y4384" s="3" t="s">
        <v>3442</v>
      </c>
      <c r="Z4384" s="3" t="s">
        <v>3442</v>
      </c>
      <c r="AA4384" s="3" t="s">
        <v>3442</v>
      </c>
      <c r="AB4384" s="3" t="s">
        <v>3442</v>
      </c>
      <c r="AC4384" s="3" t="s">
        <v>3656</v>
      </c>
      <c r="AD4384" s="3" t="s">
        <v>3656</v>
      </c>
      <c r="AE4384" s="3" t="s">
        <v>3470</v>
      </c>
      <c r="AF4384" s="3" t="s">
        <v>3442</v>
      </c>
      <c r="AG4384" s="3" t="s">
        <v>3442</v>
      </c>
      <c r="AH4384" s="3" t="s">
        <v>3442</v>
      </c>
      <c r="AI4384" s="3" t="s">
        <v>3442</v>
      </c>
      <c r="AJ4384" s="3" t="s">
        <v>3442</v>
      </c>
      <c r="AK4384" s="3" t="s">
        <v>3442</v>
      </c>
      <c r="AL4384" s="3" t="b">
        <v>0</v>
      </c>
      <c r="AM4384" s="3" t="b">
        <v>0</v>
      </c>
      <c r="AN4384" s="3" t="b">
        <v>0</v>
      </c>
      <c r="AO4384" s="3">
        <v>0</v>
      </c>
      <c r="AP4384" s="3">
        <v>0</v>
      </c>
      <c r="AQ4384" s="3">
        <v>0</v>
      </c>
      <c r="AR4384" s="3" t="s">
        <v>3442</v>
      </c>
      <c r="AS4384" s="3" t="s">
        <v>3442</v>
      </c>
      <c r="AT4384" s="3" t="s">
        <v>49251</v>
      </c>
      <c r="AU4384" s="3" t="s">
        <v>49252</v>
      </c>
      <c r="AV4384" s="3" t="s">
        <v>3473</v>
      </c>
      <c r="AW4384" s="3" t="s">
        <v>3442</v>
      </c>
      <c r="AX4384" s="3" t="s">
        <v>3442</v>
      </c>
      <c r="AY4384" s="3" t="s">
        <v>3442</v>
      </c>
      <c r="AZ4384" s="3" t="s">
        <v>3454</v>
      </c>
      <c r="BA4384" s="3" t="s">
        <v>3592</v>
      </c>
      <c r="BB4384" s="3" t="s">
        <v>3442</v>
      </c>
      <c r="BC4384" s="3" t="s">
        <v>49253</v>
      </c>
      <c r="BD4384" s="3" t="s">
        <v>49253</v>
      </c>
      <c r="BE4384" s="3" t="s">
        <v>49254</v>
      </c>
      <c r="BF4384" s="3" t="s">
        <v>49255</v>
      </c>
      <c r="BG4384" s="4">
        <v>44155.178530092591</v>
      </c>
      <c r="BH4384" s="3" t="s">
        <v>3442</v>
      </c>
      <c r="BI4384" s="3" t="s">
        <v>3460</v>
      </c>
      <c r="BJ4384" s="3" t="s">
        <v>3056</v>
      </c>
      <c r="BK4384" s="3" t="b">
        <v>0</v>
      </c>
      <c r="BL4384" s="3" t="s">
        <v>3442</v>
      </c>
      <c r="BM4384" s="3" t="s">
        <v>13315</v>
      </c>
      <c r="BP4384" s="3" t="s">
        <v>3985</v>
      </c>
      <c r="BQ4384" s="4">
        <v>44284.138067129628</v>
      </c>
      <c r="BR4384" s="3" t="s">
        <v>3464</v>
      </c>
      <c r="BS4384" s="4">
        <v>44438.060312499998</v>
      </c>
    </row>
    <row r="4385" spans="1:71" x14ac:dyDescent="0.35">
      <c r="A4385" s="3" t="s">
        <v>49256</v>
      </c>
      <c r="B4385" s="3" t="s">
        <v>49257</v>
      </c>
      <c r="C4385" s="3" t="s">
        <v>49258</v>
      </c>
      <c r="D4385" s="3" t="s">
        <v>49259</v>
      </c>
      <c r="E4385" s="3" t="str">
        <f t="shared" si="136"/>
        <v/>
      </c>
      <c r="F4385" s="3" t="str">
        <f t="shared" si="137"/>
        <v/>
      </c>
      <c r="G4385" s="3" t="s">
        <v>3442</v>
      </c>
      <c r="K4385" s="3" t="s">
        <v>25565</v>
      </c>
      <c r="L4385" s="3" t="s">
        <v>49260</v>
      </c>
      <c r="R4385" s="3" t="s">
        <v>49260</v>
      </c>
      <c r="S4385" s="3" t="s">
        <v>49261</v>
      </c>
      <c r="T4385" s="3" t="s">
        <v>49262</v>
      </c>
      <c r="U4385" s="3" t="s">
        <v>49263</v>
      </c>
      <c r="V4385" s="3" t="s">
        <v>35253</v>
      </c>
      <c r="W4385" s="3" t="s">
        <v>3583</v>
      </c>
      <c r="X4385" s="3" t="s">
        <v>25569</v>
      </c>
      <c r="Y4385" s="3" t="s">
        <v>3442</v>
      </c>
      <c r="Z4385" s="3" t="s">
        <v>15711</v>
      </c>
      <c r="AA4385" s="3" t="s">
        <v>49264</v>
      </c>
      <c r="AB4385" s="3" t="s">
        <v>49265</v>
      </c>
      <c r="AC4385" s="3" t="s">
        <v>23519</v>
      </c>
      <c r="AD4385" s="3" t="s">
        <v>23519</v>
      </c>
      <c r="AE4385" s="3" t="s">
        <v>3588</v>
      </c>
      <c r="AF4385" s="3" t="s">
        <v>3442</v>
      </c>
      <c r="AG4385" s="3" t="s">
        <v>3442</v>
      </c>
      <c r="AH4385" s="3" t="s">
        <v>3442</v>
      </c>
      <c r="AI4385" s="3" t="s">
        <v>3442</v>
      </c>
      <c r="AJ4385" s="3" t="s">
        <v>3442</v>
      </c>
      <c r="AK4385" s="3" t="s">
        <v>3442</v>
      </c>
      <c r="AL4385" s="3" t="b">
        <v>0</v>
      </c>
      <c r="AM4385" s="3" t="b">
        <v>0</v>
      </c>
      <c r="AN4385" s="3" t="b">
        <v>0</v>
      </c>
      <c r="AO4385" s="3">
        <v>0</v>
      </c>
      <c r="AP4385" s="3">
        <v>0</v>
      </c>
      <c r="AQ4385" s="3">
        <v>0</v>
      </c>
      <c r="AR4385" s="3" t="s">
        <v>3442</v>
      </c>
      <c r="AS4385" s="3" t="s">
        <v>3442</v>
      </c>
      <c r="AT4385" s="3" t="s">
        <v>25573</v>
      </c>
      <c r="AU4385" s="3" t="s">
        <v>25574</v>
      </c>
      <c r="AV4385" s="3" t="s">
        <v>3589</v>
      </c>
      <c r="AW4385" s="3" t="s">
        <v>49266</v>
      </c>
      <c r="AX4385" s="3" t="s">
        <v>3442</v>
      </c>
      <c r="AY4385" s="3" t="s">
        <v>49267</v>
      </c>
      <c r="AZ4385" s="3" t="s">
        <v>3454</v>
      </c>
      <c r="BA4385" s="3" t="s">
        <v>19006</v>
      </c>
      <c r="BB4385" s="3" t="s">
        <v>26668</v>
      </c>
      <c r="BC4385" s="3" t="s">
        <v>49268</v>
      </c>
      <c r="BD4385" s="3" t="s">
        <v>49268</v>
      </c>
      <c r="BE4385" s="3" t="s">
        <v>49269</v>
      </c>
      <c r="BF4385" s="3" t="s">
        <v>49270</v>
      </c>
      <c r="BG4385" s="4">
        <v>44594.187199074076</v>
      </c>
      <c r="BH4385" s="3" t="s">
        <v>3459</v>
      </c>
      <c r="BI4385" s="3" t="s">
        <v>3460</v>
      </c>
      <c r="BJ4385" s="3" t="s">
        <v>3461</v>
      </c>
      <c r="BK4385" s="3" t="b">
        <v>0</v>
      </c>
      <c r="BL4385" s="3" t="s">
        <v>3442</v>
      </c>
      <c r="BM4385" s="3" t="s">
        <v>3442</v>
      </c>
      <c r="BP4385" s="3" t="s">
        <v>3985</v>
      </c>
      <c r="BQ4385" s="4">
        <v>44284.139074074075</v>
      </c>
      <c r="BR4385" s="3" t="s">
        <v>3464</v>
      </c>
      <c r="BS4385" s="4">
        <v>44438.060312499998</v>
      </c>
    </row>
    <row r="4386" spans="1:71" x14ac:dyDescent="0.35">
      <c r="A4386" s="3" t="s">
        <v>49271</v>
      </c>
      <c r="B4386" s="3" t="s">
        <v>49272</v>
      </c>
      <c r="D4386" s="3" t="s">
        <v>49273</v>
      </c>
      <c r="E4386" s="3" t="str">
        <f t="shared" si="136"/>
        <v/>
      </c>
      <c r="F4386" s="3" t="str">
        <f t="shared" si="137"/>
        <v/>
      </c>
      <c r="G4386" s="3" t="s">
        <v>13443</v>
      </c>
      <c r="I4386" s="3" t="s">
        <v>13442</v>
      </c>
      <c r="J4386" s="3" t="s">
        <v>3433</v>
      </c>
      <c r="K4386" s="3" t="s">
        <v>2081</v>
      </c>
      <c r="L4386" s="3" t="s">
        <v>3442</v>
      </c>
      <c r="M4386" s="3" t="b">
        <v>1</v>
      </c>
      <c r="N4386" s="3" t="b">
        <v>0</v>
      </c>
      <c r="O4386" s="3" t="b">
        <v>0</v>
      </c>
      <c r="P4386" s="3" t="b">
        <v>0</v>
      </c>
      <c r="Q4386" s="3" t="b">
        <v>0</v>
      </c>
      <c r="R4386" s="3" t="s">
        <v>3442</v>
      </c>
      <c r="S4386" s="3" t="s">
        <v>49274</v>
      </c>
      <c r="T4386" s="3" t="s">
        <v>3442</v>
      </c>
      <c r="U4386" s="3" t="s">
        <v>3442</v>
      </c>
      <c r="V4386" s="3" t="s">
        <v>3442</v>
      </c>
      <c r="W4386" s="3" t="s">
        <v>3442</v>
      </c>
      <c r="X4386" s="3" t="s">
        <v>3442</v>
      </c>
      <c r="Y4386" s="3" t="s">
        <v>3442</v>
      </c>
      <c r="Z4386" s="3" t="s">
        <v>3442</v>
      </c>
      <c r="AA4386" s="3" t="s">
        <v>3442</v>
      </c>
      <c r="AB4386" s="3" t="s">
        <v>3442</v>
      </c>
      <c r="AE4386" s="3" t="s">
        <v>3470</v>
      </c>
      <c r="AF4386" s="3" t="s">
        <v>3442</v>
      </c>
      <c r="AG4386" s="3" t="s">
        <v>3442</v>
      </c>
      <c r="AH4386" s="3" t="s">
        <v>3442</v>
      </c>
      <c r="AI4386" s="3" t="s">
        <v>3442</v>
      </c>
      <c r="AJ4386" s="3" t="s">
        <v>3442</v>
      </c>
      <c r="AK4386" s="3" t="s">
        <v>3442</v>
      </c>
      <c r="AL4386" s="3" t="b">
        <v>0</v>
      </c>
      <c r="AM4386" s="3" t="b">
        <v>0</v>
      </c>
      <c r="AN4386" s="3" t="b">
        <v>0</v>
      </c>
      <c r="AO4386" s="3">
        <v>1</v>
      </c>
      <c r="AP4386" s="3">
        <v>0</v>
      </c>
      <c r="AQ4386" s="3">
        <v>0</v>
      </c>
      <c r="AR4386" s="3" t="s">
        <v>3442</v>
      </c>
      <c r="AS4386" s="3" t="s">
        <v>3442</v>
      </c>
      <c r="AT4386" s="3" t="s">
        <v>13951</v>
      </c>
      <c r="AU4386" s="3" t="s">
        <v>13952</v>
      </c>
      <c r="AV4386" s="3" t="s">
        <v>3451</v>
      </c>
      <c r="AW4386" s="3" t="s">
        <v>3442</v>
      </c>
      <c r="AX4386" s="3" t="s">
        <v>3442</v>
      </c>
      <c r="AY4386" s="3" t="s">
        <v>3442</v>
      </c>
      <c r="AZ4386" s="3" t="s">
        <v>3454</v>
      </c>
      <c r="BA4386" s="3" t="s">
        <v>3442</v>
      </c>
      <c r="BB4386" s="3" t="s">
        <v>3442</v>
      </c>
      <c r="BC4386" s="3" t="s">
        <v>49275</v>
      </c>
      <c r="BD4386" s="3" t="s">
        <v>49275</v>
      </c>
      <c r="BE4386" s="3" t="s">
        <v>49276</v>
      </c>
      <c r="BF4386" s="3" t="s">
        <v>49277</v>
      </c>
      <c r="BH4386" s="3" t="s">
        <v>3442</v>
      </c>
      <c r="BI4386" s="3" t="s">
        <v>3442</v>
      </c>
      <c r="BJ4386" s="3" t="s">
        <v>3056</v>
      </c>
      <c r="BK4386" s="3" t="b">
        <v>0</v>
      </c>
      <c r="BL4386" s="3" t="s">
        <v>3442</v>
      </c>
      <c r="BM4386" s="3" t="s">
        <v>6848</v>
      </c>
      <c r="BP4386" s="3" t="s">
        <v>3985</v>
      </c>
      <c r="BQ4386" s="4">
        <v>44284.139085648145</v>
      </c>
      <c r="BR4386" s="3" t="s">
        <v>3464</v>
      </c>
      <c r="BS4386" s="4">
        <v>44438.060312499998</v>
      </c>
    </row>
    <row r="4387" spans="1:71" x14ac:dyDescent="0.35">
      <c r="A4387" s="3" t="s">
        <v>49278</v>
      </c>
      <c r="B4387" s="3" t="s">
        <v>3729</v>
      </c>
      <c r="C4387" s="3" t="s">
        <v>49279</v>
      </c>
      <c r="D4387" s="3" t="s">
        <v>49280</v>
      </c>
      <c r="E4387" s="3" t="str">
        <f t="shared" si="136"/>
        <v/>
      </c>
      <c r="F4387" s="3" t="str">
        <f t="shared" si="137"/>
        <v/>
      </c>
      <c r="G4387" s="3" t="s">
        <v>3442</v>
      </c>
      <c r="K4387" s="3" t="s">
        <v>26923</v>
      </c>
      <c r="L4387" s="3" t="s">
        <v>49281</v>
      </c>
      <c r="R4387" s="3" t="s">
        <v>49281</v>
      </c>
      <c r="S4387" s="3" t="s">
        <v>49282</v>
      </c>
      <c r="T4387" s="3" t="s">
        <v>3442</v>
      </c>
      <c r="U4387" s="3" t="s">
        <v>3442</v>
      </c>
      <c r="V4387" s="3" t="s">
        <v>3442</v>
      </c>
      <c r="W4387" s="3" t="s">
        <v>3442</v>
      </c>
      <c r="X4387" s="3" t="s">
        <v>3442</v>
      </c>
      <c r="Y4387" s="3" t="s">
        <v>3442</v>
      </c>
      <c r="Z4387" s="3" t="s">
        <v>3442</v>
      </c>
      <c r="AA4387" s="3" t="s">
        <v>3442</v>
      </c>
      <c r="AB4387" s="3" t="s">
        <v>3496</v>
      </c>
      <c r="AE4387" s="3" t="s">
        <v>3470</v>
      </c>
      <c r="AF4387" s="3" t="s">
        <v>3442</v>
      </c>
      <c r="AG4387" s="3" t="s">
        <v>3442</v>
      </c>
      <c r="AH4387" s="3" t="s">
        <v>3442</v>
      </c>
      <c r="AI4387" s="3" t="s">
        <v>3442</v>
      </c>
      <c r="AJ4387" s="3" t="s">
        <v>3442</v>
      </c>
      <c r="AK4387" s="3" t="s">
        <v>3442</v>
      </c>
      <c r="AL4387" s="3" t="b">
        <v>0</v>
      </c>
      <c r="AM4387" s="3" t="b">
        <v>0</v>
      </c>
      <c r="AN4387" s="3" t="b">
        <v>0</v>
      </c>
      <c r="AO4387" s="3">
        <v>0</v>
      </c>
      <c r="AP4387" s="3">
        <v>0</v>
      </c>
      <c r="AQ4387" s="3">
        <v>0</v>
      </c>
      <c r="AR4387" s="3" t="s">
        <v>3442</v>
      </c>
      <c r="AS4387" s="3" t="s">
        <v>3442</v>
      </c>
      <c r="AT4387" s="3" t="s">
        <v>26926</v>
      </c>
      <c r="AU4387" s="3" t="s">
        <v>26927</v>
      </c>
      <c r="AV4387" s="3" t="s">
        <v>3473</v>
      </c>
      <c r="AW4387" s="3" t="s">
        <v>3442</v>
      </c>
      <c r="AX4387" s="3" t="s">
        <v>3442</v>
      </c>
      <c r="AY4387" s="3" t="s">
        <v>3442</v>
      </c>
      <c r="AZ4387" s="3" t="s">
        <v>3454</v>
      </c>
      <c r="BA4387" s="3" t="s">
        <v>3442</v>
      </c>
      <c r="BB4387" s="3" t="s">
        <v>3442</v>
      </c>
      <c r="BC4387" s="3" t="s">
        <v>49283</v>
      </c>
      <c r="BD4387" s="3" t="s">
        <v>49284</v>
      </c>
      <c r="BE4387" s="3" t="s">
        <v>49285</v>
      </c>
      <c r="BF4387" s="3" t="s">
        <v>49286</v>
      </c>
      <c r="BG4387" s="4">
        <v>43507.099340277775</v>
      </c>
      <c r="BH4387" s="3" t="s">
        <v>3442</v>
      </c>
      <c r="BI4387" s="3" t="s">
        <v>3460</v>
      </c>
      <c r="BJ4387" s="3" t="s">
        <v>3056</v>
      </c>
      <c r="BK4387" s="3" t="b">
        <v>0</v>
      </c>
      <c r="BL4387" s="3" t="s">
        <v>3442</v>
      </c>
      <c r="BM4387" s="3" t="s">
        <v>13315</v>
      </c>
      <c r="BP4387" s="3" t="s">
        <v>3985</v>
      </c>
      <c r="BQ4387" s="4">
        <v>44284.139456018522</v>
      </c>
      <c r="BR4387" s="3" t="s">
        <v>3464</v>
      </c>
      <c r="BS4387" s="4">
        <v>44438.060324074075</v>
      </c>
    </row>
    <row r="4388" spans="1:71" x14ac:dyDescent="0.35">
      <c r="A4388" s="3" t="s">
        <v>49287</v>
      </c>
      <c r="B4388" s="3" t="s">
        <v>49288</v>
      </c>
      <c r="C4388" s="3" t="s">
        <v>49289</v>
      </c>
      <c r="D4388" s="3" t="s">
        <v>49290</v>
      </c>
      <c r="E4388" s="3" t="str">
        <f t="shared" si="136"/>
        <v/>
      </c>
      <c r="F4388" s="3" t="str">
        <f t="shared" si="137"/>
        <v/>
      </c>
      <c r="G4388" s="3" t="s">
        <v>3442</v>
      </c>
      <c r="K4388" s="3" t="s">
        <v>35472</v>
      </c>
      <c r="L4388" s="3" t="s">
        <v>49291</v>
      </c>
      <c r="R4388" s="3" t="s">
        <v>49291</v>
      </c>
      <c r="S4388" s="3" t="s">
        <v>49292</v>
      </c>
      <c r="T4388" s="3" t="s">
        <v>3442</v>
      </c>
      <c r="U4388" s="3" t="s">
        <v>3442</v>
      </c>
      <c r="V4388" s="3" t="s">
        <v>3442</v>
      </c>
      <c r="W4388" s="3" t="s">
        <v>3442</v>
      </c>
      <c r="X4388" s="3" t="s">
        <v>3442</v>
      </c>
      <c r="Y4388" s="3" t="s">
        <v>3442</v>
      </c>
      <c r="Z4388" s="3" t="s">
        <v>3442</v>
      </c>
      <c r="AA4388" s="3" t="s">
        <v>3442</v>
      </c>
      <c r="AB4388" s="3" t="s">
        <v>3442</v>
      </c>
      <c r="AE4388" s="3" t="s">
        <v>3470</v>
      </c>
      <c r="AF4388" s="3" t="s">
        <v>3442</v>
      </c>
      <c r="AG4388" s="3" t="s">
        <v>3442</v>
      </c>
      <c r="AH4388" s="3" t="s">
        <v>3442</v>
      </c>
      <c r="AI4388" s="3" t="s">
        <v>3442</v>
      </c>
      <c r="AJ4388" s="3" t="s">
        <v>3442</v>
      </c>
      <c r="AK4388" s="3" t="s">
        <v>3442</v>
      </c>
      <c r="AL4388" s="3" t="b">
        <v>0</v>
      </c>
      <c r="AM4388" s="3" t="b">
        <v>0</v>
      </c>
      <c r="AN4388" s="3" t="b">
        <v>0</v>
      </c>
      <c r="AO4388" s="3">
        <v>0</v>
      </c>
      <c r="AP4388" s="3">
        <v>0</v>
      </c>
      <c r="AQ4388" s="3">
        <v>0</v>
      </c>
      <c r="AR4388" s="3" t="s">
        <v>3442</v>
      </c>
      <c r="AS4388" s="3" t="s">
        <v>3442</v>
      </c>
      <c r="AT4388" s="3" t="s">
        <v>35475</v>
      </c>
      <c r="AU4388" s="3" t="s">
        <v>35476</v>
      </c>
      <c r="AV4388" s="3" t="s">
        <v>3518</v>
      </c>
      <c r="AW4388" s="3" t="s">
        <v>3442</v>
      </c>
      <c r="AX4388" s="3" t="s">
        <v>3442</v>
      </c>
      <c r="AY4388" s="3" t="s">
        <v>3442</v>
      </c>
      <c r="AZ4388" s="3" t="s">
        <v>3454</v>
      </c>
      <c r="BA4388" s="3" t="s">
        <v>3442</v>
      </c>
      <c r="BB4388" s="3" t="s">
        <v>3442</v>
      </c>
      <c r="BC4388" s="3" t="s">
        <v>49293</v>
      </c>
      <c r="BD4388" s="3" t="s">
        <v>49293</v>
      </c>
      <c r="BE4388" s="3" t="s">
        <v>49294</v>
      </c>
      <c r="BF4388" s="3" t="s">
        <v>49295</v>
      </c>
      <c r="BG4388" s="4">
        <v>44187.142754629633</v>
      </c>
      <c r="BH4388" s="3" t="s">
        <v>3442</v>
      </c>
      <c r="BI4388" s="3" t="s">
        <v>3460</v>
      </c>
      <c r="BJ4388" s="3" t="s">
        <v>3056</v>
      </c>
      <c r="BK4388" s="3" t="b">
        <v>0</v>
      </c>
      <c r="BL4388" s="3" t="s">
        <v>3442</v>
      </c>
      <c r="BM4388" s="3" t="s">
        <v>13315</v>
      </c>
      <c r="BP4388" s="3" t="s">
        <v>3985</v>
      </c>
      <c r="BQ4388" s="4">
        <v>44284.139780092592</v>
      </c>
      <c r="BR4388" s="3" t="s">
        <v>3464</v>
      </c>
      <c r="BS4388" s="4">
        <v>44438.060370370367</v>
      </c>
    </row>
    <row r="4389" spans="1:71" x14ac:dyDescent="0.35">
      <c r="A4389" s="3" t="s">
        <v>49296</v>
      </c>
      <c r="B4389" s="3" t="s">
        <v>49297</v>
      </c>
      <c r="C4389" s="3" t="s">
        <v>49297</v>
      </c>
      <c r="D4389" s="3" t="s">
        <v>49298</v>
      </c>
      <c r="E4389" s="3" t="str">
        <f t="shared" si="136"/>
        <v/>
      </c>
      <c r="F4389" s="3" t="str">
        <f t="shared" si="137"/>
        <v/>
      </c>
      <c r="G4389" s="3" t="s">
        <v>3442</v>
      </c>
      <c r="K4389" s="3" t="s">
        <v>43388</v>
      </c>
      <c r="L4389" s="3" t="s">
        <v>49299</v>
      </c>
      <c r="R4389" s="3" t="s">
        <v>49299</v>
      </c>
      <c r="S4389" s="3" t="s">
        <v>49300</v>
      </c>
      <c r="T4389" s="3" t="s">
        <v>3442</v>
      </c>
      <c r="U4389" s="3" t="s">
        <v>3442</v>
      </c>
      <c r="V4389" s="3" t="s">
        <v>3442</v>
      </c>
      <c r="W4389" s="3" t="s">
        <v>3442</v>
      </c>
      <c r="X4389" s="3" t="s">
        <v>3442</v>
      </c>
      <c r="Y4389" s="3" t="s">
        <v>3442</v>
      </c>
      <c r="Z4389" s="3" t="s">
        <v>3442</v>
      </c>
      <c r="AA4389" s="3" t="s">
        <v>3442</v>
      </c>
      <c r="AB4389" s="3" t="s">
        <v>3442</v>
      </c>
      <c r="AC4389" s="3" t="s">
        <v>3656</v>
      </c>
      <c r="AD4389" s="3" t="s">
        <v>3656</v>
      </c>
      <c r="AE4389" s="3" t="s">
        <v>3470</v>
      </c>
      <c r="AF4389" s="3" t="s">
        <v>3442</v>
      </c>
      <c r="AG4389" s="3" t="s">
        <v>3442</v>
      </c>
      <c r="AH4389" s="3" t="s">
        <v>3442</v>
      </c>
      <c r="AI4389" s="3" t="s">
        <v>3442</v>
      </c>
      <c r="AJ4389" s="3" t="s">
        <v>3442</v>
      </c>
      <c r="AK4389" s="3" t="s">
        <v>3442</v>
      </c>
      <c r="AL4389" s="3" t="b">
        <v>0</v>
      </c>
      <c r="AM4389" s="3" t="b">
        <v>0</v>
      </c>
      <c r="AN4389" s="3" t="b">
        <v>0</v>
      </c>
      <c r="AO4389" s="3">
        <v>0</v>
      </c>
      <c r="AP4389" s="3">
        <v>0</v>
      </c>
      <c r="AQ4389" s="3">
        <v>0</v>
      </c>
      <c r="AR4389" s="3" t="s">
        <v>3442</v>
      </c>
      <c r="AS4389" s="3" t="s">
        <v>3442</v>
      </c>
      <c r="AT4389" s="3" t="s">
        <v>43391</v>
      </c>
      <c r="AU4389" s="3" t="s">
        <v>43392</v>
      </c>
      <c r="AV4389" s="3" t="s">
        <v>4185</v>
      </c>
      <c r="AW4389" s="3" t="s">
        <v>3442</v>
      </c>
      <c r="AX4389" s="3" t="s">
        <v>3442</v>
      </c>
      <c r="AY4389" s="3" t="s">
        <v>3442</v>
      </c>
      <c r="AZ4389" s="3" t="s">
        <v>3454</v>
      </c>
      <c r="BA4389" s="3" t="s">
        <v>3592</v>
      </c>
      <c r="BB4389" s="3" t="s">
        <v>3442</v>
      </c>
      <c r="BC4389" s="3" t="s">
        <v>49301</v>
      </c>
      <c r="BD4389" s="3" t="s">
        <v>49302</v>
      </c>
      <c r="BE4389" s="3" t="s">
        <v>49303</v>
      </c>
      <c r="BF4389" s="3" t="s">
        <v>49304</v>
      </c>
      <c r="BG4389" s="4">
        <v>44470.15425925926</v>
      </c>
      <c r="BH4389" s="3" t="s">
        <v>3459</v>
      </c>
      <c r="BI4389" s="3" t="s">
        <v>3460</v>
      </c>
      <c r="BJ4389" s="3" t="s">
        <v>3461</v>
      </c>
      <c r="BK4389" s="3" t="b">
        <v>0</v>
      </c>
      <c r="BL4389" s="3" t="s">
        <v>3442</v>
      </c>
      <c r="BM4389" s="3" t="s">
        <v>13315</v>
      </c>
      <c r="BP4389" s="3" t="s">
        <v>3985</v>
      </c>
      <c r="BQ4389" s="4">
        <v>44284.140092592592</v>
      </c>
      <c r="BR4389" s="3" t="s">
        <v>3464</v>
      </c>
      <c r="BS4389" s="4">
        <v>44438.060324074075</v>
      </c>
    </row>
    <row r="4390" spans="1:71" x14ac:dyDescent="0.35">
      <c r="A4390" s="3" t="s">
        <v>49305</v>
      </c>
      <c r="B4390" s="3" t="s">
        <v>49306</v>
      </c>
      <c r="C4390" s="3" t="s">
        <v>49307</v>
      </c>
      <c r="D4390" s="3" t="s">
        <v>49308</v>
      </c>
      <c r="E4390" s="3" t="str">
        <f t="shared" si="136"/>
        <v/>
      </c>
      <c r="F4390" s="3" t="str">
        <f t="shared" si="137"/>
        <v/>
      </c>
      <c r="G4390" s="3" t="s">
        <v>3442</v>
      </c>
      <c r="K4390" s="3" t="s">
        <v>19534</v>
      </c>
      <c r="L4390" s="3" t="s">
        <v>49309</v>
      </c>
      <c r="R4390" s="3" t="s">
        <v>49309</v>
      </c>
      <c r="S4390" s="3" t="s">
        <v>49310</v>
      </c>
      <c r="T4390" s="3" t="s">
        <v>21594</v>
      </c>
      <c r="U4390" s="3" t="s">
        <v>22434</v>
      </c>
      <c r="V4390" s="3" t="s">
        <v>12077</v>
      </c>
      <c r="W4390" s="3" t="s">
        <v>3713</v>
      </c>
      <c r="X4390" s="3" t="s">
        <v>3442</v>
      </c>
      <c r="Y4390" s="3" t="s">
        <v>3442</v>
      </c>
      <c r="Z4390" s="3" t="s">
        <v>3442</v>
      </c>
      <c r="AA4390" s="3" t="s">
        <v>3442</v>
      </c>
      <c r="AB4390" s="3" t="s">
        <v>3442</v>
      </c>
      <c r="AC4390" s="3" t="s">
        <v>3656</v>
      </c>
      <c r="AD4390" s="3" t="s">
        <v>3656</v>
      </c>
      <c r="AE4390" s="3" t="s">
        <v>3588</v>
      </c>
      <c r="AF4390" s="3" t="s">
        <v>3442</v>
      </c>
      <c r="AG4390" s="3" t="s">
        <v>3442</v>
      </c>
      <c r="AH4390" s="3" t="s">
        <v>3442</v>
      </c>
      <c r="AI4390" s="3" t="s">
        <v>3442</v>
      </c>
      <c r="AJ4390" s="3" t="s">
        <v>3589</v>
      </c>
      <c r="AK4390" s="3" t="s">
        <v>3442</v>
      </c>
      <c r="AL4390" s="3" t="b">
        <v>0</v>
      </c>
      <c r="AM4390" s="3" t="b">
        <v>0</v>
      </c>
      <c r="AN4390" s="3" t="b">
        <v>0</v>
      </c>
      <c r="AO4390" s="3">
        <v>0</v>
      </c>
      <c r="AP4390" s="3">
        <v>0</v>
      </c>
      <c r="AQ4390" s="3">
        <v>0</v>
      </c>
      <c r="AR4390" s="3" t="s">
        <v>3442</v>
      </c>
      <c r="AS4390" s="3" t="s">
        <v>3442</v>
      </c>
      <c r="AT4390" s="3" t="s">
        <v>19537</v>
      </c>
      <c r="AU4390" s="3" t="s">
        <v>19538</v>
      </c>
      <c r="AV4390" s="3" t="s">
        <v>4185</v>
      </c>
      <c r="AW4390" s="3" t="s">
        <v>44103</v>
      </c>
      <c r="AX4390" s="3" t="s">
        <v>3442</v>
      </c>
      <c r="AY4390" s="3" t="s">
        <v>49311</v>
      </c>
      <c r="AZ4390" s="3" t="s">
        <v>3454</v>
      </c>
      <c r="BA4390" s="3" t="s">
        <v>3592</v>
      </c>
      <c r="BB4390" s="3" t="s">
        <v>3442</v>
      </c>
      <c r="BC4390" s="3" t="s">
        <v>49312</v>
      </c>
      <c r="BD4390" s="3" t="s">
        <v>49313</v>
      </c>
      <c r="BE4390" s="3" t="s">
        <v>49314</v>
      </c>
      <c r="BF4390" s="3" t="s">
        <v>49315</v>
      </c>
      <c r="BG4390" s="4">
        <v>43509.103541666664</v>
      </c>
      <c r="BH4390" s="3" t="s">
        <v>3459</v>
      </c>
      <c r="BI4390" s="3" t="s">
        <v>3460</v>
      </c>
      <c r="BJ4390" s="3" t="s">
        <v>3461</v>
      </c>
      <c r="BK4390" s="3" t="b">
        <v>0</v>
      </c>
      <c r="BL4390" s="3" t="s">
        <v>3442</v>
      </c>
      <c r="BM4390" s="3" t="s">
        <v>13315</v>
      </c>
      <c r="BP4390" s="3" t="s">
        <v>3985</v>
      </c>
      <c r="BQ4390" s="4">
        <v>44284.142418981479</v>
      </c>
      <c r="BR4390" s="3" t="s">
        <v>3464</v>
      </c>
      <c r="BS4390" s="4">
        <v>44438.060324074075</v>
      </c>
    </row>
    <row r="4391" spans="1:71" x14ac:dyDescent="0.35">
      <c r="A4391" s="3" t="s">
        <v>49316</v>
      </c>
      <c r="B4391" s="3" t="s">
        <v>49317</v>
      </c>
      <c r="C4391" s="3" t="s">
        <v>49318</v>
      </c>
      <c r="D4391" s="3" t="s">
        <v>49319</v>
      </c>
      <c r="E4391" s="3" t="str">
        <f t="shared" si="136"/>
        <v/>
      </c>
      <c r="F4391" s="3" t="str">
        <f t="shared" si="137"/>
        <v/>
      </c>
      <c r="G4391" s="3" t="s">
        <v>3442</v>
      </c>
      <c r="K4391" s="3" t="s">
        <v>46389</v>
      </c>
      <c r="L4391" s="3" t="s">
        <v>49320</v>
      </c>
      <c r="R4391" s="3" t="s">
        <v>49320</v>
      </c>
      <c r="S4391" s="3" t="s">
        <v>49321</v>
      </c>
      <c r="T4391" s="3" t="s">
        <v>3442</v>
      </c>
      <c r="U4391" s="3" t="s">
        <v>3442</v>
      </c>
      <c r="V4391" s="3" t="s">
        <v>3442</v>
      </c>
      <c r="W4391" s="3" t="s">
        <v>3442</v>
      </c>
      <c r="X4391" s="3" t="s">
        <v>3442</v>
      </c>
      <c r="Y4391" s="3" t="s">
        <v>3442</v>
      </c>
      <c r="Z4391" s="3" t="s">
        <v>3442</v>
      </c>
      <c r="AA4391" s="3" t="s">
        <v>3442</v>
      </c>
      <c r="AB4391" s="3" t="s">
        <v>3442</v>
      </c>
      <c r="AE4391" s="3" t="s">
        <v>3470</v>
      </c>
      <c r="AF4391" s="3" t="s">
        <v>3442</v>
      </c>
      <c r="AG4391" s="3" t="s">
        <v>3442</v>
      </c>
      <c r="AH4391" s="3" t="s">
        <v>3442</v>
      </c>
      <c r="AI4391" s="3" t="s">
        <v>3442</v>
      </c>
      <c r="AJ4391" s="3" t="s">
        <v>3442</v>
      </c>
      <c r="AK4391" s="3" t="s">
        <v>3442</v>
      </c>
      <c r="AL4391" s="3" t="b">
        <v>0</v>
      </c>
      <c r="AM4391" s="3" t="b">
        <v>0</v>
      </c>
      <c r="AN4391" s="3" t="b">
        <v>0</v>
      </c>
      <c r="AO4391" s="3">
        <v>0</v>
      </c>
      <c r="AP4391" s="3">
        <v>0</v>
      </c>
      <c r="AQ4391" s="3">
        <v>0</v>
      </c>
      <c r="AR4391" s="3" t="s">
        <v>3442</v>
      </c>
      <c r="AS4391" s="3" t="s">
        <v>3442</v>
      </c>
      <c r="AT4391" s="3" t="s">
        <v>46392</v>
      </c>
      <c r="AU4391" s="3" t="s">
        <v>49322</v>
      </c>
      <c r="AV4391" s="3" t="s">
        <v>4185</v>
      </c>
      <c r="AW4391" s="3" t="s">
        <v>3442</v>
      </c>
      <c r="AX4391" s="3" t="s">
        <v>3442</v>
      </c>
      <c r="AY4391" s="3" t="s">
        <v>3442</v>
      </c>
      <c r="AZ4391" s="3" t="s">
        <v>3454</v>
      </c>
      <c r="BA4391" s="3" t="s">
        <v>3442</v>
      </c>
      <c r="BB4391" s="3" t="s">
        <v>3442</v>
      </c>
      <c r="BC4391" s="3" t="s">
        <v>49323</v>
      </c>
      <c r="BD4391" s="3" t="s">
        <v>49324</v>
      </c>
      <c r="BE4391" s="3" t="s">
        <v>49325</v>
      </c>
      <c r="BF4391" s="3" t="s">
        <v>49326</v>
      </c>
      <c r="BG4391" s="4">
        <v>43505.104247685187</v>
      </c>
      <c r="BH4391" s="3" t="s">
        <v>3459</v>
      </c>
      <c r="BI4391" s="3" t="s">
        <v>3460</v>
      </c>
      <c r="BJ4391" s="3" t="s">
        <v>3461</v>
      </c>
      <c r="BK4391" s="3" t="b">
        <v>0</v>
      </c>
      <c r="BL4391" s="3" t="s">
        <v>3442</v>
      </c>
      <c r="BM4391" s="3" t="s">
        <v>13315</v>
      </c>
      <c r="BP4391" s="3" t="s">
        <v>3985</v>
      </c>
      <c r="BQ4391" s="4">
        <v>44284.143935185188</v>
      </c>
      <c r="BR4391" s="3" t="s">
        <v>3464</v>
      </c>
      <c r="BS4391" s="4">
        <v>44438.060347222221</v>
      </c>
    </row>
    <row r="4392" spans="1:71" x14ac:dyDescent="0.35">
      <c r="A4392" s="3" t="s">
        <v>49327</v>
      </c>
      <c r="B4392" s="3" t="s">
        <v>49328</v>
      </c>
      <c r="C4392" s="3" t="s">
        <v>49328</v>
      </c>
      <c r="D4392" s="3" t="s">
        <v>49329</v>
      </c>
      <c r="E4392" s="3" t="str">
        <f t="shared" si="136"/>
        <v/>
      </c>
      <c r="F4392" s="3" t="str">
        <f t="shared" si="137"/>
        <v/>
      </c>
      <c r="G4392" s="3" t="s">
        <v>3442</v>
      </c>
      <c r="K4392" s="3" t="s">
        <v>42287</v>
      </c>
      <c r="L4392" s="3" t="s">
        <v>49330</v>
      </c>
      <c r="R4392" s="3" t="s">
        <v>49330</v>
      </c>
      <c r="S4392" s="3" t="s">
        <v>49331</v>
      </c>
      <c r="T4392" s="3" t="s">
        <v>3442</v>
      </c>
      <c r="U4392" s="3" t="s">
        <v>3442</v>
      </c>
      <c r="V4392" s="3" t="s">
        <v>3442</v>
      </c>
      <c r="W4392" s="3" t="s">
        <v>3442</v>
      </c>
      <c r="X4392" s="3" t="s">
        <v>3442</v>
      </c>
      <c r="Y4392" s="3" t="s">
        <v>3442</v>
      </c>
      <c r="Z4392" s="3" t="s">
        <v>3442</v>
      </c>
      <c r="AA4392" s="3" t="s">
        <v>3442</v>
      </c>
      <c r="AB4392" s="3" t="s">
        <v>3442</v>
      </c>
      <c r="AE4392" s="3" t="s">
        <v>3470</v>
      </c>
      <c r="AF4392" s="3" t="s">
        <v>3442</v>
      </c>
      <c r="AG4392" s="3" t="s">
        <v>3442</v>
      </c>
      <c r="AH4392" s="3" t="s">
        <v>3442</v>
      </c>
      <c r="AI4392" s="3" t="s">
        <v>3442</v>
      </c>
      <c r="AJ4392" s="3" t="s">
        <v>3442</v>
      </c>
      <c r="AK4392" s="3" t="s">
        <v>3442</v>
      </c>
      <c r="AL4392" s="3" t="b">
        <v>0</v>
      </c>
      <c r="AM4392" s="3" t="b">
        <v>0</v>
      </c>
      <c r="AN4392" s="3" t="b">
        <v>0</v>
      </c>
      <c r="AO4392" s="3">
        <v>0</v>
      </c>
      <c r="AP4392" s="3">
        <v>0</v>
      </c>
      <c r="AQ4392" s="3">
        <v>0</v>
      </c>
      <c r="AR4392" s="3" t="s">
        <v>3442</v>
      </c>
      <c r="AS4392" s="3" t="s">
        <v>3442</v>
      </c>
      <c r="AT4392" s="3" t="s">
        <v>12757</v>
      </c>
      <c r="AU4392" s="3" t="s">
        <v>42290</v>
      </c>
      <c r="AV4392" s="3" t="s">
        <v>4185</v>
      </c>
      <c r="AW4392" s="3" t="s">
        <v>3442</v>
      </c>
      <c r="AX4392" s="3" t="s">
        <v>3442</v>
      </c>
      <c r="AY4392" s="3" t="s">
        <v>3442</v>
      </c>
      <c r="AZ4392" s="3" t="s">
        <v>3454</v>
      </c>
      <c r="BA4392" s="3" t="s">
        <v>3442</v>
      </c>
      <c r="BB4392" s="3" t="s">
        <v>3442</v>
      </c>
      <c r="BC4392" s="3" t="s">
        <v>49332</v>
      </c>
      <c r="BD4392" s="3" t="s">
        <v>49333</v>
      </c>
      <c r="BE4392" s="3" t="s">
        <v>49334</v>
      </c>
      <c r="BF4392" s="3" t="s">
        <v>49335</v>
      </c>
      <c r="BG4392" s="4">
        <v>44172.217592592591</v>
      </c>
      <c r="BH4392" s="3" t="s">
        <v>3442</v>
      </c>
      <c r="BI4392" s="3" t="s">
        <v>3460</v>
      </c>
      <c r="BJ4392" s="3" t="s">
        <v>3056</v>
      </c>
      <c r="BK4392" s="3" t="b">
        <v>0</v>
      </c>
      <c r="BL4392" s="3" t="s">
        <v>3442</v>
      </c>
      <c r="BM4392" s="3" t="s">
        <v>13315</v>
      </c>
      <c r="BP4392" s="3" t="s">
        <v>3985</v>
      </c>
      <c r="BQ4392" s="4">
        <v>44284.155393518522</v>
      </c>
      <c r="BR4392" s="3" t="s">
        <v>3464</v>
      </c>
      <c r="BS4392" s="4">
        <v>44438.060324074075</v>
      </c>
    </row>
    <row r="4393" spans="1:71" x14ac:dyDescent="0.35">
      <c r="A4393" s="3" t="s">
        <v>49336</v>
      </c>
      <c r="B4393" s="3" t="s">
        <v>49337</v>
      </c>
      <c r="D4393" s="3" t="s">
        <v>49338</v>
      </c>
      <c r="E4393" s="3" t="str">
        <f t="shared" si="136"/>
        <v/>
      </c>
      <c r="F4393" s="3" t="str">
        <f t="shared" si="137"/>
        <v/>
      </c>
      <c r="G4393" s="3" t="s">
        <v>3442</v>
      </c>
      <c r="K4393" s="3" t="s">
        <v>25826</v>
      </c>
      <c r="L4393" s="3" t="s">
        <v>3442</v>
      </c>
      <c r="R4393" s="3" t="s">
        <v>3442</v>
      </c>
      <c r="S4393" s="3" t="s">
        <v>49339</v>
      </c>
      <c r="T4393" s="3" t="s">
        <v>3442</v>
      </c>
      <c r="U4393" s="3" t="s">
        <v>3442</v>
      </c>
      <c r="V4393" s="3" t="s">
        <v>3442</v>
      </c>
      <c r="W4393" s="3" t="s">
        <v>3442</v>
      </c>
      <c r="X4393" s="3" t="s">
        <v>3442</v>
      </c>
      <c r="Y4393" s="3" t="s">
        <v>3442</v>
      </c>
      <c r="Z4393" s="3" t="s">
        <v>3442</v>
      </c>
      <c r="AA4393" s="3" t="s">
        <v>3442</v>
      </c>
      <c r="AB4393" s="3" t="s">
        <v>3442</v>
      </c>
      <c r="AE4393" s="3" t="s">
        <v>3470</v>
      </c>
      <c r="AF4393" s="3" t="s">
        <v>3442</v>
      </c>
      <c r="AG4393" s="3" t="s">
        <v>3442</v>
      </c>
      <c r="AH4393" s="3" t="s">
        <v>3442</v>
      </c>
      <c r="AI4393" s="3" t="s">
        <v>3442</v>
      </c>
      <c r="AJ4393" s="3" t="s">
        <v>3442</v>
      </c>
      <c r="AK4393" s="3" t="s">
        <v>3442</v>
      </c>
      <c r="AL4393" s="3" t="b">
        <v>0</v>
      </c>
      <c r="AM4393" s="3" t="b">
        <v>0</v>
      </c>
      <c r="AN4393" s="3" t="b">
        <v>0</v>
      </c>
      <c r="AO4393" s="3">
        <v>0</v>
      </c>
      <c r="AP4393" s="3">
        <v>0</v>
      </c>
      <c r="AQ4393" s="3">
        <v>0</v>
      </c>
      <c r="AR4393" s="3" t="s">
        <v>3442</v>
      </c>
      <c r="AS4393" s="3" t="s">
        <v>3442</v>
      </c>
      <c r="AT4393" s="3" t="s">
        <v>25829</v>
      </c>
      <c r="AU4393" s="3" t="s">
        <v>25830</v>
      </c>
      <c r="AV4393" s="3" t="s">
        <v>4185</v>
      </c>
      <c r="AW4393" s="3" t="s">
        <v>3442</v>
      </c>
      <c r="AX4393" s="3" t="s">
        <v>3442</v>
      </c>
      <c r="AY4393" s="3" t="s">
        <v>3442</v>
      </c>
      <c r="AZ4393" s="3" t="s">
        <v>3454</v>
      </c>
      <c r="BA4393" s="3" t="s">
        <v>3442</v>
      </c>
      <c r="BB4393" s="3" t="s">
        <v>3442</v>
      </c>
      <c r="BC4393" s="3" t="s">
        <v>49340</v>
      </c>
      <c r="BD4393" s="3" t="s">
        <v>49341</v>
      </c>
      <c r="BE4393" s="3" t="s">
        <v>49342</v>
      </c>
      <c r="BF4393" s="3" t="s">
        <v>49343</v>
      </c>
      <c r="BH4393" s="3" t="s">
        <v>3442</v>
      </c>
      <c r="BI4393" s="3" t="s">
        <v>3442</v>
      </c>
      <c r="BJ4393" s="3" t="s">
        <v>3056</v>
      </c>
      <c r="BK4393" s="3" t="b">
        <v>0</v>
      </c>
      <c r="BL4393" s="3" t="s">
        <v>3442</v>
      </c>
      <c r="BM4393" s="3" t="s">
        <v>13315</v>
      </c>
      <c r="BP4393" s="3" t="s">
        <v>3985</v>
      </c>
      <c r="BQ4393" s="4">
        <v>44284.168391203704</v>
      </c>
      <c r="BR4393" s="3" t="s">
        <v>3464</v>
      </c>
      <c r="BS4393" s="4">
        <v>44438.060347222221</v>
      </c>
    </row>
    <row r="4394" spans="1:71" x14ac:dyDescent="0.35">
      <c r="A4394" s="3" t="s">
        <v>49344</v>
      </c>
      <c r="B4394" s="3" t="s">
        <v>49345</v>
      </c>
      <c r="C4394" s="3" t="s">
        <v>49346</v>
      </c>
      <c r="D4394" s="3" t="s">
        <v>49347</v>
      </c>
      <c r="E4394" s="3" t="str">
        <f t="shared" si="136"/>
        <v/>
      </c>
      <c r="F4394" s="3" t="str">
        <f t="shared" si="137"/>
        <v/>
      </c>
      <c r="G4394" s="3" t="s">
        <v>3442</v>
      </c>
      <c r="K4394" s="3" t="s">
        <v>3134</v>
      </c>
      <c r="L4394" s="3" t="s">
        <v>49348</v>
      </c>
      <c r="R4394" s="3" t="s">
        <v>49348</v>
      </c>
      <c r="S4394" s="3" t="s">
        <v>49349</v>
      </c>
      <c r="T4394" s="3" t="s">
        <v>3442</v>
      </c>
      <c r="U4394" s="3" t="s">
        <v>3442</v>
      </c>
      <c r="V4394" s="3" t="s">
        <v>3442</v>
      </c>
      <c r="W4394" s="3" t="s">
        <v>3442</v>
      </c>
      <c r="X4394" s="3" t="s">
        <v>3442</v>
      </c>
      <c r="Y4394" s="3" t="s">
        <v>3442</v>
      </c>
      <c r="Z4394" s="3" t="s">
        <v>3442</v>
      </c>
      <c r="AA4394" s="3" t="s">
        <v>3442</v>
      </c>
      <c r="AB4394" s="3" t="s">
        <v>3442</v>
      </c>
      <c r="AE4394" s="3" t="s">
        <v>3470</v>
      </c>
      <c r="AF4394" s="3" t="s">
        <v>3442</v>
      </c>
      <c r="AG4394" s="3" t="s">
        <v>3442</v>
      </c>
      <c r="AH4394" s="3" t="s">
        <v>3442</v>
      </c>
      <c r="AI4394" s="3" t="s">
        <v>3442</v>
      </c>
      <c r="AJ4394" s="3" t="s">
        <v>3442</v>
      </c>
      <c r="AK4394" s="3" t="s">
        <v>3442</v>
      </c>
      <c r="AL4394" s="3" t="b">
        <v>0</v>
      </c>
      <c r="AM4394" s="3" t="b">
        <v>0</v>
      </c>
      <c r="AN4394" s="3" t="b">
        <v>0</v>
      </c>
      <c r="AO4394" s="3">
        <v>0</v>
      </c>
      <c r="AP4394" s="3">
        <v>0</v>
      </c>
      <c r="AQ4394" s="3">
        <v>0</v>
      </c>
      <c r="AR4394" s="3" t="s">
        <v>3442</v>
      </c>
      <c r="AS4394" s="3" t="s">
        <v>3442</v>
      </c>
      <c r="AT4394" s="3" t="s">
        <v>25797</v>
      </c>
      <c r="AU4394" s="3" t="s">
        <v>25798</v>
      </c>
      <c r="AV4394" s="3" t="s">
        <v>4185</v>
      </c>
      <c r="AW4394" s="3" t="s">
        <v>3442</v>
      </c>
      <c r="AX4394" s="3" t="s">
        <v>3442</v>
      </c>
      <c r="AY4394" s="3" t="s">
        <v>3442</v>
      </c>
      <c r="AZ4394" s="3" t="s">
        <v>3454</v>
      </c>
      <c r="BA4394" s="3" t="s">
        <v>3442</v>
      </c>
      <c r="BB4394" s="3" t="s">
        <v>3442</v>
      </c>
      <c r="BC4394" s="3" t="s">
        <v>49350</v>
      </c>
      <c r="BD4394" s="3" t="s">
        <v>49350</v>
      </c>
      <c r="BE4394" s="3" t="s">
        <v>49351</v>
      </c>
      <c r="BF4394" s="3" t="s">
        <v>49352</v>
      </c>
      <c r="BG4394" s="4">
        <v>43505.104247685187</v>
      </c>
      <c r="BH4394" s="3" t="s">
        <v>3459</v>
      </c>
      <c r="BI4394" s="3" t="s">
        <v>3460</v>
      </c>
      <c r="BJ4394" s="3" t="s">
        <v>3461</v>
      </c>
      <c r="BK4394" s="3" t="b">
        <v>0</v>
      </c>
      <c r="BL4394" s="3" t="s">
        <v>3442</v>
      </c>
      <c r="BM4394" s="3" t="s">
        <v>13315</v>
      </c>
      <c r="BP4394" s="3" t="s">
        <v>3985</v>
      </c>
      <c r="BQ4394" s="4">
        <v>44284.168703703705</v>
      </c>
      <c r="BR4394" s="3" t="s">
        <v>3464</v>
      </c>
      <c r="BS4394" s="4">
        <v>44438.060347222221</v>
      </c>
    </row>
    <row r="4395" spans="1:71" x14ac:dyDescent="0.35">
      <c r="A4395" s="3" t="s">
        <v>49353</v>
      </c>
      <c r="B4395" s="3" t="s">
        <v>49354</v>
      </c>
      <c r="C4395" s="3" t="s">
        <v>49355</v>
      </c>
      <c r="D4395" s="3" t="s">
        <v>49356</v>
      </c>
      <c r="E4395" s="3" t="str">
        <f t="shared" si="136"/>
        <v/>
      </c>
      <c r="F4395" s="3" t="str">
        <f t="shared" si="137"/>
        <v/>
      </c>
      <c r="G4395" s="3" t="s">
        <v>3442</v>
      </c>
      <c r="K4395" s="3" t="s">
        <v>49357</v>
      </c>
      <c r="L4395" s="3" t="s">
        <v>49358</v>
      </c>
      <c r="R4395" s="3" t="s">
        <v>49358</v>
      </c>
      <c r="S4395" s="3" t="s">
        <v>49359</v>
      </c>
      <c r="T4395" s="3" t="s">
        <v>3442</v>
      </c>
      <c r="U4395" s="3" t="s">
        <v>3442</v>
      </c>
      <c r="V4395" s="3" t="s">
        <v>3442</v>
      </c>
      <c r="W4395" s="3" t="s">
        <v>3442</v>
      </c>
      <c r="X4395" s="3" t="s">
        <v>3442</v>
      </c>
      <c r="Y4395" s="3" t="s">
        <v>3442</v>
      </c>
      <c r="Z4395" s="3" t="s">
        <v>3442</v>
      </c>
      <c r="AA4395" s="3" t="s">
        <v>3442</v>
      </c>
      <c r="AB4395" s="3" t="s">
        <v>3442</v>
      </c>
      <c r="AE4395" s="3" t="s">
        <v>3470</v>
      </c>
      <c r="AF4395" s="3" t="s">
        <v>3442</v>
      </c>
      <c r="AG4395" s="3" t="s">
        <v>3442</v>
      </c>
      <c r="AH4395" s="3" t="s">
        <v>3442</v>
      </c>
      <c r="AI4395" s="3" t="s">
        <v>3442</v>
      </c>
      <c r="AJ4395" s="3" t="s">
        <v>3442</v>
      </c>
      <c r="AK4395" s="3" t="s">
        <v>3442</v>
      </c>
      <c r="AL4395" s="3" t="b">
        <v>0</v>
      </c>
      <c r="AM4395" s="3" t="b">
        <v>0</v>
      </c>
      <c r="AN4395" s="3" t="b">
        <v>0</v>
      </c>
      <c r="AO4395" s="3">
        <v>0</v>
      </c>
      <c r="AP4395" s="3">
        <v>0</v>
      </c>
      <c r="AQ4395" s="3">
        <v>0</v>
      </c>
      <c r="AR4395" s="3" t="s">
        <v>3442</v>
      </c>
      <c r="AS4395" s="3" t="s">
        <v>3442</v>
      </c>
      <c r="AT4395" s="3" t="s">
        <v>49360</v>
      </c>
      <c r="AU4395" s="3" t="s">
        <v>49361</v>
      </c>
      <c r="AV4395" s="3" t="s">
        <v>3451</v>
      </c>
      <c r="AW4395" s="3" t="s">
        <v>3442</v>
      </c>
      <c r="AX4395" s="3" t="s">
        <v>3442</v>
      </c>
      <c r="AY4395" s="3" t="s">
        <v>3442</v>
      </c>
      <c r="AZ4395" s="3" t="s">
        <v>3454</v>
      </c>
      <c r="BA4395" s="3" t="s">
        <v>3442</v>
      </c>
      <c r="BB4395" s="3" t="s">
        <v>3442</v>
      </c>
      <c r="BC4395" s="3" t="s">
        <v>49362</v>
      </c>
      <c r="BD4395" s="3" t="s">
        <v>49363</v>
      </c>
      <c r="BE4395" s="3" t="s">
        <v>49364</v>
      </c>
      <c r="BF4395" s="3" t="s">
        <v>49365</v>
      </c>
      <c r="BG4395" s="4">
        <v>44182.12090277778</v>
      </c>
      <c r="BH4395" s="3" t="s">
        <v>3442</v>
      </c>
      <c r="BI4395" s="3" t="s">
        <v>3460</v>
      </c>
      <c r="BJ4395" s="3" t="s">
        <v>3056</v>
      </c>
      <c r="BK4395" s="3" t="b">
        <v>0</v>
      </c>
      <c r="BL4395" s="3" t="s">
        <v>3442</v>
      </c>
      <c r="BM4395" s="3" t="s">
        <v>13315</v>
      </c>
      <c r="BP4395" s="3" t="s">
        <v>3985</v>
      </c>
      <c r="BQ4395" s="4">
        <v>44284.169849537036</v>
      </c>
      <c r="BR4395" s="3" t="s">
        <v>3464</v>
      </c>
      <c r="BS4395" s="4">
        <v>44438.060347222221</v>
      </c>
    </row>
    <row r="4396" spans="1:71" x14ac:dyDescent="0.35">
      <c r="A4396" s="3" t="s">
        <v>49366</v>
      </c>
      <c r="B4396" s="3" t="s">
        <v>49367</v>
      </c>
      <c r="C4396" s="3" t="s">
        <v>49368</v>
      </c>
      <c r="D4396" s="3" t="s">
        <v>49369</v>
      </c>
      <c r="E4396" s="3" t="str">
        <f t="shared" si="136"/>
        <v/>
      </c>
      <c r="F4396" s="3" t="str">
        <f t="shared" si="137"/>
        <v/>
      </c>
      <c r="G4396" s="3" t="s">
        <v>3442</v>
      </c>
      <c r="K4396" s="3" t="s">
        <v>19553</v>
      </c>
      <c r="L4396" s="3" t="s">
        <v>49370</v>
      </c>
      <c r="R4396" s="3" t="s">
        <v>49370</v>
      </c>
      <c r="S4396" s="3" t="s">
        <v>49371</v>
      </c>
      <c r="T4396" s="3" t="s">
        <v>3442</v>
      </c>
      <c r="U4396" s="3" t="s">
        <v>3442</v>
      </c>
      <c r="V4396" s="3" t="s">
        <v>3442</v>
      </c>
      <c r="W4396" s="3" t="s">
        <v>3442</v>
      </c>
      <c r="X4396" s="3" t="s">
        <v>3442</v>
      </c>
      <c r="Y4396" s="3" t="s">
        <v>3442</v>
      </c>
      <c r="Z4396" s="3" t="s">
        <v>3442</v>
      </c>
      <c r="AA4396" s="3" t="s">
        <v>3442</v>
      </c>
      <c r="AB4396" s="3" t="s">
        <v>3442</v>
      </c>
      <c r="AE4396" s="3" t="s">
        <v>3470</v>
      </c>
      <c r="AF4396" s="3" t="s">
        <v>3442</v>
      </c>
      <c r="AG4396" s="3" t="s">
        <v>3442</v>
      </c>
      <c r="AH4396" s="3" t="s">
        <v>3442</v>
      </c>
      <c r="AI4396" s="3" t="s">
        <v>3442</v>
      </c>
      <c r="AJ4396" s="3" t="s">
        <v>3442</v>
      </c>
      <c r="AK4396" s="3" t="s">
        <v>3442</v>
      </c>
      <c r="AL4396" s="3" t="b">
        <v>0</v>
      </c>
      <c r="AM4396" s="3" t="b">
        <v>0</v>
      </c>
      <c r="AN4396" s="3" t="b">
        <v>0</v>
      </c>
      <c r="AO4396" s="3">
        <v>0</v>
      </c>
      <c r="AP4396" s="3">
        <v>0</v>
      </c>
      <c r="AQ4396" s="3">
        <v>0</v>
      </c>
      <c r="AR4396" s="3" t="s">
        <v>3442</v>
      </c>
      <c r="AS4396" s="3" t="s">
        <v>3442</v>
      </c>
      <c r="AT4396" s="3" t="s">
        <v>19555</v>
      </c>
      <c r="AU4396" s="3" t="s">
        <v>19556</v>
      </c>
      <c r="AV4396" s="3" t="s">
        <v>3736</v>
      </c>
      <c r="AW4396" s="3" t="s">
        <v>3442</v>
      </c>
      <c r="AX4396" s="3" t="s">
        <v>3442</v>
      </c>
      <c r="AY4396" s="3" t="s">
        <v>3442</v>
      </c>
      <c r="AZ4396" s="3" t="s">
        <v>3454</v>
      </c>
      <c r="BA4396" s="3" t="s">
        <v>3442</v>
      </c>
      <c r="BB4396" s="3" t="s">
        <v>3442</v>
      </c>
      <c r="BC4396" s="3" t="s">
        <v>49372</v>
      </c>
      <c r="BD4396" s="3" t="s">
        <v>49373</v>
      </c>
      <c r="BE4396" s="3" t="s">
        <v>49374</v>
      </c>
      <c r="BF4396" s="3" t="s">
        <v>49375</v>
      </c>
      <c r="BG4396" s="4">
        <v>44085.142002314817</v>
      </c>
      <c r="BH4396" s="3" t="s">
        <v>3442</v>
      </c>
      <c r="BI4396" s="3" t="s">
        <v>3460</v>
      </c>
      <c r="BJ4396" s="3" t="s">
        <v>3056</v>
      </c>
      <c r="BK4396" s="3" t="b">
        <v>0</v>
      </c>
      <c r="BL4396" s="3" t="s">
        <v>3442</v>
      </c>
      <c r="BM4396" s="3" t="s">
        <v>13315</v>
      </c>
      <c r="BP4396" s="3" t="s">
        <v>3985</v>
      </c>
      <c r="BQ4396" s="4">
        <v>44287.130567129629</v>
      </c>
      <c r="BR4396" s="3" t="s">
        <v>3464</v>
      </c>
      <c r="BS4396" s="4">
        <v>44438.060358796298</v>
      </c>
    </row>
    <row r="4397" spans="1:71" x14ac:dyDescent="0.35">
      <c r="A4397" s="3" t="s">
        <v>49376</v>
      </c>
      <c r="B4397" s="3" t="s">
        <v>49377</v>
      </c>
      <c r="C4397" s="3" t="s">
        <v>49378</v>
      </c>
      <c r="D4397" s="3" t="s">
        <v>49379</v>
      </c>
      <c r="E4397" s="3" t="str">
        <f t="shared" si="136"/>
        <v/>
      </c>
      <c r="F4397" s="3" t="str">
        <f t="shared" si="137"/>
        <v/>
      </c>
      <c r="G4397" s="3" t="s">
        <v>3442</v>
      </c>
      <c r="K4397" s="3" t="s">
        <v>19768</v>
      </c>
      <c r="L4397" s="3" t="s">
        <v>49380</v>
      </c>
      <c r="R4397" s="3" t="s">
        <v>49380</v>
      </c>
      <c r="S4397" s="3" t="s">
        <v>49381</v>
      </c>
      <c r="T4397" s="3" t="s">
        <v>3442</v>
      </c>
      <c r="U4397" s="3" t="s">
        <v>49382</v>
      </c>
      <c r="V4397" s="3" t="s">
        <v>3442</v>
      </c>
      <c r="W4397" s="3" t="s">
        <v>3442</v>
      </c>
      <c r="X4397" s="3" t="s">
        <v>3442</v>
      </c>
      <c r="Y4397" s="3" t="s">
        <v>3442</v>
      </c>
      <c r="Z4397" s="3" t="s">
        <v>3442</v>
      </c>
      <c r="AA4397" s="3" t="s">
        <v>3442</v>
      </c>
      <c r="AB4397" s="3" t="s">
        <v>3442</v>
      </c>
      <c r="AC4397" s="3" t="s">
        <v>3656</v>
      </c>
      <c r="AD4397" s="3" t="s">
        <v>3656</v>
      </c>
      <c r="AE4397" s="3" t="s">
        <v>3470</v>
      </c>
      <c r="AF4397" s="3" t="s">
        <v>3442</v>
      </c>
      <c r="AG4397" s="3" t="s">
        <v>3442</v>
      </c>
      <c r="AH4397" s="3" t="s">
        <v>3442</v>
      </c>
      <c r="AI4397" s="3" t="s">
        <v>3442</v>
      </c>
      <c r="AJ4397" s="3" t="s">
        <v>3442</v>
      </c>
      <c r="AK4397" s="3" t="s">
        <v>3442</v>
      </c>
      <c r="AL4397" s="3" t="b">
        <v>0</v>
      </c>
      <c r="AM4397" s="3" t="b">
        <v>0</v>
      </c>
      <c r="AN4397" s="3" t="b">
        <v>0</v>
      </c>
      <c r="AO4397" s="3">
        <v>0</v>
      </c>
      <c r="AP4397" s="3">
        <v>0</v>
      </c>
      <c r="AQ4397" s="3">
        <v>0</v>
      </c>
      <c r="AR4397" s="3" t="s">
        <v>3442</v>
      </c>
      <c r="AS4397" s="3" t="s">
        <v>3442</v>
      </c>
      <c r="AT4397" s="3" t="s">
        <v>19771</v>
      </c>
      <c r="AU4397" s="3" t="s">
        <v>19772</v>
      </c>
      <c r="AV4397" s="3" t="s">
        <v>4185</v>
      </c>
      <c r="AW4397" s="3" t="s">
        <v>49383</v>
      </c>
      <c r="AX4397" s="3" t="s">
        <v>3442</v>
      </c>
      <c r="AY4397" s="3" t="s">
        <v>3442</v>
      </c>
      <c r="AZ4397" s="3" t="s">
        <v>3454</v>
      </c>
      <c r="BA4397" s="3" t="s">
        <v>3592</v>
      </c>
      <c r="BB4397" s="3" t="s">
        <v>3442</v>
      </c>
      <c r="BC4397" s="3" t="s">
        <v>49384</v>
      </c>
      <c r="BD4397" s="3" t="s">
        <v>49384</v>
      </c>
      <c r="BE4397" s="3" t="s">
        <v>49385</v>
      </c>
      <c r="BF4397" s="3" t="s">
        <v>49386</v>
      </c>
      <c r="BG4397" s="4">
        <v>44538.176620370374</v>
      </c>
      <c r="BH4397" s="3" t="s">
        <v>3459</v>
      </c>
      <c r="BI4397" s="3" t="s">
        <v>3460</v>
      </c>
      <c r="BJ4397" s="3" t="s">
        <v>3461</v>
      </c>
      <c r="BK4397" s="3" t="b">
        <v>0</v>
      </c>
      <c r="BL4397" s="3" t="s">
        <v>3442</v>
      </c>
      <c r="BM4397" s="3" t="s">
        <v>13315</v>
      </c>
      <c r="BP4397" s="3" t="s">
        <v>3985</v>
      </c>
      <c r="BQ4397" s="4">
        <v>44288.130474537036</v>
      </c>
      <c r="BR4397" s="3" t="s">
        <v>3464</v>
      </c>
      <c r="BS4397" s="4">
        <v>44438.060358796298</v>
      </c>
    </row>
    <row r="4398" spans="1:71" x14ac:dyDescent="0.35">
      <c r="A4398" s="3" t="s">
        <v>49387</v>
      </c>
      <c r="B4398" s="3" t="s">
        <v>49388</v>
      </c>
      <c r="C4398" s="3" t="s">
        <v>49389</v>
      </c>
      <c r="D4398" s="3" t="s">
        <v>49390</v>
      </c>
      <c r="E4398" s="3" t="str">
        <f t="shared" si="136"/>
        <v/>
      </c>
      <c r="F4398" s="3" t="str">
        <f t="shared" si="137"/>
        <v/>
      </c>
      <c r="G4398" s="3" t="s">
        <v>3442</v>
      </c>
      <c r="K4398" s="3" t="s">
        <v>2</v>
      </c>
      <c r="L4398" s="3" t="s">
        <v>49391</v>
      </c>
      <c r="R4398" s="3" t="s">
        <v>49391</v>
      </c>
      <c r="S4398" s="3" t="s">
        <v>49392</v>
      </c>
      <c r="T4398" s="3" t="s">
        <v>3442</v>
      </c>
      <c r="U4398" s="3" t="s">
        <v>49393</v>
      </c>
      <c r="V4398" s="3" t="s">
        <v>3442</v>
      </c>
      <c r="W4398" s="3" t="s">
        <v>3442</v>
      </c>
      <c r="X4398" s="3" t="s">
        <v>3442</v>
      </c>
      <c r="Y4398" s="3" t="s">
        <v>3442</v>
      </c>
      <c r="Z4398" s="3" t="s">
        <v>3655</v>
      </c>
      <c r="AA4398" s="3" t="s">
        <v>14973</v>
      </c>
      <c r="AB4398" s="3" t="s">
        <v>49394</v>
      </c>
      <c r="AC4398" s="3" t="s">
        <v>3446</v>
      </c>
      <c r="AD4398" s="3" t="s">
        <v>3446</v>
      </c>
      <c r="AE4398" s="3" t="s">
        <v>3447</v>
      </c>
      <c r="AF4398" s="3" t="s">
        <v>3442</v>
      </c>
      <c r="AG4398" s="3" t="s">
        <v>3442</v>
      </c>
      <c r="AH4398" s="3" t="s">
        <v>3442</v>
      </c>
      <c r="AI4398" s="3" t="s">
        <v>3442</v>
      </c>
      <c r="AJ4398" s="3" t="s">
        <v>3442</v>
      </c>
      <c r="AK4398" s="3" t="s">
        <v>3442</v>
      </c>
      <c r="AL4398" s="3" t="b">
        <v>0</v>
      </c>
      <c r="AM4398" s="3" t="b">
        <v>0</v>
      </c>
      <c r="AN4398" s="3" t="b">
        <v>0</v>
      </c>
      <c r="AO4398" s="3">
        <v>0</v>
      </c>
      <c r="AP4398" s="3">
        <v>0</v>
      </c>
      <c r="AQ4398" s="3">
        <v>0</v>
      </c>
      <c r="AR4398" s="3" t="s">
        <v>3442</v>
      </c>
      <c r="AS4398" s="3" t="s">
        <v>3442</v>
      </c>
      <c r="AT4398" s="3" t="s">
        <v>3449</v>
      </c>
      <c r="AU4398" s="3" t="s">
        <v>3450</v>
      </c>
      <c r="AV4398" s="3" t="s">
        <v>3451</v>
      </c>
      <c r="AW4398" s="3" t="s">
        <v>13400</v>
      </c>
      <c r="AX4398" s="3" t="s">
        <v>38841</v>
      </c>
      <c r="AY4398" s="3" t="s">
        <v>4680</v>
      </c>
      <c r="AZ4398" s="3" t="s">
        <v>10077</v>
      </c>
      <c r="BA4398" s="3" t="s">
        <v>14264</v>
      </c>
      <c r="BB4398" s="3" t="s">
        <v>49395</v>
      </c>
      <c r="BC4398" s="3" t="s">
        <v>49396</v>
      </c>
      <c r="BD4398" s="3" t="s">
        <v>49396</v>
      </c>
      <c r="BE4398" s="3" t="s">
        <v>49397</v>
      </c>
      <c r="BF4398" s="3" t="s">
        <v>49398</v>
      </c>
      <c r="BG4398" s="4">
        <v>44190.152465277781</v>
      </c>
      <c r="BH4398" s="3" t="s">
        <v>4099</v>
      </c>
      <c r="BI4398" s="3" t="s">
        <v>3460</v>
      </c>
      <c r="BJ4398" s="3" t="s">
        <v>3461</v>
      </c>
      <c r="BK4398" s="3" t="b">
        <v>0</v>
      </c>
      <c r="BL4398" s="3" t="s">
        <v>3442</v>
      </c>
      <c r="BM4398" s="3" t="s">
        <v>13315</v>
      </c>
      <c r="BP4398" s="3" t="s">
        <v>3985</v>
      </c>
      <c r="BQ4398" s="4">
        <v>44289.135381944441</v>
      </c>
      <c r="BR4398" s="3" t="s">
        <v>3464</v>
      </c>
      <c r="BS4398" s="4">
        <v>44438.060358796298</v>
      </c>
    </row>
    <row r="4399" spans="1:71" x14ac:dyDescent="0.35">
      <c r="A4399" s="3" t="s">
        <v>49399</v>
      </c>
      <c r="B4399" s="3" t="s">
        <v>49400</v>
      </c>
      <c r="C4399" s="3" t="s">
        <v>49401</v>
      </c>
      <c r="D4399" s="3" t="s">
        <v>49402</v>
      </c>
      <c r="E4399" s="3" t="str">
        <f t="shared" si="136"/>
        <v/>
      </c>
      <c r="F4399" s="3" t="str">
        <f t="shared" si="137"/>
        <v/>
      </c>
      <c r="G4399" s="3" t="s">
        <v>3442</v>
      </c>
      <c r="K4399" s="3" t="s">
        <v>42014</v>
      </c>
      <c r="L4399" s="3" t="s">
        <v>3442</v>
      </c>
      <c r="R4399" s="3" t="s">
        <v>3442</v>
      </c>
      <c r="S4399" s="3" t="s">
        <v>49403</v>
      </c>
      <c r="T4399" s="3" t="s">
        <v>3442</v>
      </c>
      <c r="U4399" s="3" t="s">
        <v>3442</v>
      </c>
      <c r="V4399" s="3" t="s">
        <v>3442</v>
      </c>
      <c r="W4399" s="3" t="s">
        <v>3442</v>
      </c>
      <c r="X4399" s="3" t="s">
        <v>3442</v>
      </c>
      <c r="Y4399" s="3" t="s">
        <v>3442</v>
      </c>
      <c r="Z4399" s="3" t="s">
        <v>3442</v>
      </c>
      <c r="AA4399" s="3" t="s">
        <v>3442</v>
      </c>
      <c r="AB4399" s="3" t="s">
        <v>3442</v>
      </c>
      <c r="AE4399" s="3" t="s">
        <v>3470</v>
      </c>
      <c r="AF4399" s="3" t="s">
        <v>3442</v>
      </c>
      <c r="AG4399" s="3" t="s">
        <v>3442</v>
      </c>
      <c r="AH4399" s="3" t="s">
        <v>3442</v>
      </c>
      <c r="AI4399" s="3" t="s">
        <v>3442</v>
      </c>
      <c r="AJ4399" s="3" t="s">
        <v>3442</v>
      </c>
      <c r="AK4399" s="3" t="s">
        <v>3442</v>
      </c>
      <c r="AL4399" s="3" t="b">
        <v>0</v>
      </c>
      <c r="AM4399" s="3" t="b">
        <v>0</v>
      </c>
      <c r="AN4399" s="3" t="b">
        <v>0</v>
      </c>
      <c r="AO4399" s="3">
        <v>0</v>
      </c>
      <c r="AP4399" s="3">
        <v>0</v>
      </c>
      <c r="AQ4399" s="3">
        <v>0</v>
      </c>
      <c r="AR4399" s="3" t="s">
        <v>3442</v>
      </c>
      <c r="AS4399" s="3" t="s">
        <v>3442</v>
      </c>
      <c r="AT4399" s="3" t="s">
        <v>42018</v>
      </c>
      <c r="AU4399" s="3" t="s">
        <v>42019</v>
      </c>
      <c r="AV4399" s="3" t="s">
        <v>4820</v>
      </c>
      <c r="AW4399" s="3" t="s">
        <v>3442</v>
      </c>
      <c r="AX4399" s="3" t="s">
        <v>3442</v>
      </c>
      <c r="AY4399" s="3" t="s">
        <v>3442</v>
      </c>
      <c r="AZ4399" s="3" t="s">
        <v>3454</v>
      </c>
      <c r="BA4399" s="3" t="s">
        <v>3442</v>
      </c>
      <c r="BB4399" s="3" t="s">
        <v>3442</v>
      </c>
      <c r="BC4399" s="3" t="s">
        <v>49404</v>
      </c>
      <c r="BD4399" s="3" t="s">
        <v>49404</v>
      </c>
      <c r="BE4399" s="3" t="s">
        <v>49405</v>
      </c>
      <c r="BF4399" s="3" t="s">
        <v>49406</v>
      </c>
      <c r="BH4399" s="3" t="s">
        <v>3442</v>
      </c>
      <c r="BI4399" s="3" t="s">
        <v>3442</v>
      </c>
      <c r="BJ4399" s="3" t="s">
        <v>3056</v>
      </c>
      <c r="BK4399" s="3" t="b">
        <v>0</v>
      </c>
      <c r="BL4399" s="3" t="s">
        <v>3442</v>
      </c>
      <c r="BM4399" s="3" t="s">
        <v>13315</v>
      </c>
      <c r="BP4399" s="3" t="s">
        <v>3985</v>
      </c>
      <c r="BQ4399" s="4">
        <v>44295.134386574071</v>
      </c>
      <c r="BR4399" s="3" t="s">
        <v>3464</v>
      </c>
      <c r="BS4399" s="4">
        <v>44438.060370370367</v>
      </c>
    </row>
    <row r="4400" spans="1:71" x14ac:dyDescent="0.35">
      <c r="A4400" s="3" t="s">
        <v>49407</v>
      </c>
      <c r="B4400" s="3" t="s">
        <v>49408</v>
      </c>
      <c r="C4400" s="3" t="s">
        <v>49409</v>
      </c>
      <c r="D4400" s="3" t="s">
        <v>49410</v>
      </c>
      <c r="E4400" s="3" t="str">
        <f t="shared" si="136"/>
        <v/>
      </c>
      <c r="F4400" s="3" t="str">
        <f t="shared" si="137"/>
        <v/>
      </c>
      <c r="G4400" s="3" t="s">
        <v>13443</v>
      </c>
      <c r="I4400" s="3" t="s">
        <v>13442</v>
      </c>
      <c r="J4400" s="3" t="s">
        <v>3433</v>
      </c>
      <c r="K4400" s="3" t="s">
        <v>1900</v>
      </c>
      <c r="L4400" s="3" t="s">
        <v>3442</v>
      </c>
      <c r="R4400" s="3" t="s">
        <v>3442</v>
      </c>
      <c r="S4400" s="3" t="s">
        <v>49411</v>
      </c>
      <c r="T4400" s="3" t="s">
        <v>3442</v>
      </c>
      <c r="U4400" s="3" t="s">
        <v>3442</v>
      </c>
      <c r="V4400" s="3" t="s">
        <v>3442</v>
      </c>
      <c r="W4400" s="3" t="s">
        <v>3442</v>
      </c>
      <c r="X4400" s="3" t="s">
        <v>3442</v>
      </c>
      <c r="Y4400" s="3" t="s">
        <v>3442</v>
      </c>
      <c r="Z4400" s="3" t="s">
        <v>3442</v>
      </c>
      <c r="AA4400" s="3" t="s">
        <v>3442</v>
      </c>
      <c r="AB4400" s="3" t="s">
        <v>3442</v>
      </c>
      <c r="AE4400" s="3" t="s">
        <v>3470</v>
      </c>
      <c r="AF4400" s="3" t="s">
        <v>3442</v>
      </c>
      <c r="AG4400" s="3" t="s">
        <v>3442</v>
      </c>
      <c r="AH4400" s="3" t="s">
        <v>3442</v>
      </c>
      <c r="AI4400" s="3" t="s">
        <v>3442</v>
      </c>
      <c r="AJ4400" s="3" t="s">
        <v>3442</v>
      </c>
      <c r="AK4400" s="3" t="s">
        <v>3442</v>
      </c>
      <c r="AL4400" s="3" t="b">
        <v>0</v>
      </c>
      <c r="AM4400" s="3" t="b">
        <v>0</v>
      </c>
      <c r="AN4400" s="3" t="b">
        <v>0</v>
      </c>
      <c r="AO4400" s="3">
        <v>0</v>
      </c>
      <c r="AP4400" s="3">
        <v>0</v>
      </c>
      <c r="AQ4400" s="3">
        <v>0</v>
      </c>
      <c r="AR4400" s="3" t="s">
        <v>3442</v>
      </c>
      <c r="AS4400" s="3" t="s">
        <v>3442</v>
      </c>
      <c r="AT4400" s="3" t="s">
        <v>49412</v>
      </c>
      <c r="AU4400" s="3" t="s">
        <v>49413</v>
      </c>
      <c r="AV4400" s="3" t="s">
        <v>4217</v>
      </c>
      <c r="AW4400" s="3" t="s">
        <v>3442</v>
      </c>
      <c r="AX4400" s="3" t="s">
        <v>3442</v>
      </c>
      <c r="AY4400" s="3" t="s">
        <v>3442</v>
      </c>
      <c r="AZ4400" s="3" t="s">
        <v>3454</v>
      </c>
      <c r="BA4400" s="3" t="s">
        <v>3442</v>
      </c>
      <c r="BB4400" s="3" t="s">
        <v>3442</v>
      </c>
      <c r="BC4400" s="3" t="s">
        <v>49414</v>
      </c>
      <c r="BD4400" s="3" t="s">
        <v>49414</v>
      </c>
      <c r="BE4400" s="3" t="s">
        <v>49415</v>
      </c>
      <c r="BF4400" s="3" t="s">
        <v>2460</v>
      </c>
      <c r="BH4400" s="3" t="s">
        <v>3442</v>
      </c>
      <c r="BI4400" s="3" t="s">
        <v>3442</v>
      </c>
      <c r="BJ4400" s="3" t="s">
        <v>3056</v>
      </c>
      <c r="BK4400" s="3" t="b">
        <v>0</v>
      </c>
      <c r="BL4400" s="3" t="s">
        <v>3442</v>
      </c>
      <c r="BM4400" s="3" t="s">
        <v>13315</v>
      </c>
      <c r="BP4400" s="3" t="s">
        <v>3985</v>
      </c>
      <c r="BQ4400" s="4">
        <v>44295.150219907409</v>
      </c>
      <c r="BR4400" s="3" t="s">
        <v>3464</v>
      </c>
      <c r="BS4400" s="4">
        <v>44438.060370370367</v>
      </c>
    </row>
    <row r="4401" spans="1:71" x14ac:dyDescent="0.35">
      <c r="A4401" s="3" t="s">
        <v>49416</v>
      </c>
      <c r="B4401" s="3" t="s">
        <v>49417</v>
      </c>
      <c r="C4401" s="3" t="s">
        <v>49418</v>
      </c>
      <c r="D4401" s="3" t="s">
        <v>49419</v>
      </c>
      <c r="E4401" s="3" t="str">
        <f t="shared" si="136"/>
        <v/>
      </c>
      <c r="F4401" s="3" t="str">
        <f t="shared" si="137"/>
        <v/>
      </c>
      <c r="G4401" s="3" t="s">
        <v>3442</v>
      </c>
      <c r="K4401" s="3" t="s">
        <v>2092</v>
      </c>
      <c r="L4401" s="3" t="s">
        <v>3442</v>
      </c>
      <c r="R4401" s="3" t="s">
        <v>3442</v>
      </c>
      <c r="S4401" s="3" t="s">
        <v>49420</v>
      </c>
      <c r="T4401" s="3" t="s">
        <v>3442</v>
      </c>
      <c r="U4401" s="3" t="s">
        <v>3442</v>
      </c>
      <c r="V4401" s="3" t="s">
        <v>3442</v>
      </c>
      <c r="W4401" s="3" t="s">
        <v>3442</v>
      </c>
      <c r="X4401" s="3" t="s">
        <v>3442</v>
      </c>
      <c r="Y4401" s="3" t="s">
        <v>3442</v>
      </c>
      <c r="Z4401" s="3" t="s">
        <v>3442</v>
      </c>
      <c r="AA4401" s="3" t="s">
        <v>3442</v>
      </c>
      <c r="AB4401" s="3" t="s">
        <v>3442</v>
      </c>
      <c r="AE4401" s="3" t="s">
        <v>3470</v>
      </c>
      <c r="AF4401" s="3" t="s">
        <v>3442</v>
      </c>
      <c r="AG4401" s="3" t="s">
        <v>3442</v>
      </c>
      <c r="AH4401" s="3" t="s">
        <v>3442</v>
      </c>
      <c r="AI4401" s="3" t="s">
        <v>3442</v>
      </c>
      <c r="AJ4401" s="3" t="s">
        <v>3442</v>
      </c>
      <c r="AK4401" s="3" t="s">
        <v>3442</v>
      </c>
      <c r="AL4401" s="3" t="b">
        <v>0</v>
      </c>
      <c r="AM4401" s="3" t="b">
        <v>0</v>
      </c>
      <c r="AN4401" s="3" t="b">
        <v>0</v>
      </c>
      <c r="AO4401" s="3">
        <v>0</v>
      </c>
      <c r="AP4401" s="3">
        <v>0</v>
      </c>
      <c r="AQ4401" s="3">
        <v>0</v>
      </c>
      <c r="AR4401" s="3" t="s">
        <v>3442</v>
      </c>
      <c r="AS4401" s="3" t="s">
        <v>3442</v>
      </c>
      <c r="AT4401" s="3" t="s">
        <v>9287</v>
      </c>
      <c r="AU4401" s="3" t="s">
        <v>9288</v>
      </c>
      <c r="AV4401" s="3" t="s">
        <v>4820</v>
      </c>
      <c r="AW4401" s="3" t="s">
        <v>3442</v>
      </c>
      <c r="AX4401" s="3" t="s">
        <v>3442</v>
      </c>
      <c r="AY4401" s="3" t="s">
        <v>3442</v>
      </c>
      <c r="AZ4401" s="3" t="s">
        <v>3454</v>
      </c>
      <c r="BA4401" s="3" t="s">
        <v>3442</v>
      </c>
      <c r="BB4401" s="3" t="s">
        <v>3442</v>
      </c>
      <c r="BC4401" s="3" t="s">
        <v>49421</v>
      </c>
      <c r="BD4401" s="3" t="s">
        <v>49421</v>
      </c>
      <c r="BE4401" s="3" t="s">
        <v>49422</v>
      </c>
      <c r="BF4401" s="3" t="s">
        <v>49423</v>
      </c>
      <c r="BH4401" s="3" t="s">
        <v>3442</v>
      </c>
      <c r="BI4401" s="3" t="s">
        <v>3442</v>
      </c>
      <c r="BJ4401" s="3" t="s">
        <v>3056</v>
      </c>
      <c r="BK4401" s="3" t="b">
        <v>0</v>
      </c>
      <c r="BL4401" s="3" t="s">
        <v>3442</v>
      </c>
      <c r="BM4401" s="3" t="s">
        <v>3442</v>
      </c>
      <c r="BP4401" s="3" t="s">
        <v>3985</v>
      </c>
      <c r="BQ4401" s="4">
        <v>44296.153692129628</v>
      </c>
      <c r="BR4401" s="3" t="s">
        <v>3464</v>
      </c>
      <c r="BS4401" s="4">
        <v>44438.060370370367</v>
      </c>
    </row>
    <row r="4402" spans="1:71" x14ac:dyDescent="0.35">
      <c r="A4402" s="3" t="s">
        <v>49424</v>
      </c>
      <c r="B4402" s="3" t="s">
        <v>49425</v>
      </c>
      <c r="C4402" s="3" t="s">
        <v>49426</v>
      </c>
      <c r="D4402" s="3" t="s">
        <v>49427</v>
      </c>
      <c r="E4402" s="3" t="str">
        <f t="shared" si="136"/>
        <v/>
      </c>
      <c r="F4402" s="3" t="str">
        <f t="shared" si="137"/>
        <v/>
      </c>
      <c r="G4402" s="3" t="s">
        <v>3442</v>
      </c>
      <c r="K4402" s="3" t="s">
        <v>554</v>
      </c>
      <c r="L4402" s="3" t="s">
        <v>49428</v>
      </c>
      <c r="R4402" s="3" t="s">
        <v>49428</v>
      </c>
      <c r="S4402" s="3" t="s">
        <v>49429</v>
      </c>
      <c r="T4402" s="3" t="s">
        <v>3442</v>
      </c>
      <c r="U4402" s="3" t="s">
        <v>3442</v>
      </c>
      <c r="V4402" s="3" t="s">
        <v>4444</v>
      </c>
      <c r="W4402" s="3" t="s">
        <v>3442</v>
      </c>
      <c r="X4402" s="3" t="s">
        <v>31839</v>
      </c>
      <c r="Y4402" s="3" t="s">
        <v>3442</v>
      </c>
      <c r="Z4402" s="3" t="s">
        <v>21897</v>
      </c>
      <c r="AA4402" s="3" t="s">
        <v>31840</v>
      </c>
      <c r="AB4402" s="3" t="s">
        <v>31841</v>
      </c>
      <c r="AC4402" s="3" t="s">
        <v>3446</v>
      </c>
      <c r="AD4402" s="3" t="s">
        <v>3446</v>
      </c>
      <c r="AE4402" s="3" t="s">
        <v>3447</v>
      </c>
      <c r="AF4402" s="3" t="s">
        <v>23234</v>
      </c>
      <c r="AG4402" s="3" t="s">
        <v>3442</v>
      </c>
      <c r="AH4402" s="3" t="s">
        <v>3442</v>
      </c>
      <c r="AI4402" s="3" t="s">
        <v>3442</v>
      </c>
      <c r="AJ4402" s="3" t="s">
        <v>3442</v>
      </c>
      <c r="AK4402" s="3" t="s">
        <v>3442</v>
      </c>
      <c r="AL4402" s="3" t="b">
        <v>0</v>
      </c>
      <c r="AM4402" s="3" t="b">
        <v>0</v>
      </c>
      <c r="AN4402" s="3" t="b">
        <v>0</v>
      </c>
      <c r="AO4402" s="3">
        <v>0</v>
      </c>
      <c r="AP4402" s="3">
        <v>0</v>
      </c>
      <c r="AQ4402" s="3">
        <v>0</v>
      </c>
      <c r="AR4402" s="3" t="s">
        <v>3442</v>
      </c>
      <c r="AS4402" s="3" t="s">
        <v>3442</v>
      </c>
      <c r="AT4402" s="3" t="s">
        <v>9492</v>
      </c>
      <c r="AU4402" s="3" t="s">
        <v>21195</v>
      </c>
      <c r="AV4402" s="3" t="s">
        <v>4217</v>
      </c>
      <c r="AW4402" s="3" t="s">
        <v>3442</v>
      </c>
      <c r="AX4402" s="3" t="s">
        <v>16654</v>
      </c>
      <c r="AY4402" s="3" t="s">
        <v>3442</v>
      </c>
      <c r="AZ4402" s="3" t="s">
        <v>3533</v>
      </c>
      <c r="BA4402" s="3" t="s">
        <v>4051</v>
      </c>
      <c r="BB4402" s="3" t="s">
        <v>3442</v>
      </c>
      <c r="BC4402" s="3" t="s">
        <v>49430</v>
      </c>
      <c r="BD4402" s="3" t="s">
        <v>49430</v>
      </c>
      <c r="BE4402" s="3" t="s">
        <v>49431</v>
      </c>
      <c r="BF4402" s="3" t="s">
        <v>555</v>
      </c>
      <c r="BG4402" s="4">
        <v>44197.142962962964</v>
      </c>
      <c r="BH4402" s="3" t="s">
        <v>4099</v>
      </c>
      <c r="BI4402" s="3" t="s">
        <v>3460</v>
      </c>
      <c r="BJ4402" s="3" t="s">
        <v>3461</v>
      </c>
      <c r="BK4402" s="3" t="b">
        <v>0</v>
      </c>
      <c r="BL4402" s="3" t="s">
        <v>3442</v>
      </c>
      <c r="BM4402" s="3" t="s">
        <v>13315</v>
      </c>
      <c r="BP4402" s="3" t="s">
        <v>3985</v>
      </c>
      <c r="BQ4402" s="4">
        <v>44297.139340277776</v>
      </c>
      <c r="BR4402" s="3" t="s">
        <v>3464</v>
      </c>
      <c r="BS4402" s="4">
        <v>44438.060393518521</v>
      </c>
    </row>
    <row r="4403" spans="1:71" x14ac:dyDescent="0.35">
      <c r="A4403" s="3" t="s">
        <v>49432</v>
      </c>
      <c r="B4403" s="3" t="s">
        <v>49433</v>
      </c>
      <c r="C4403" s="3" t="s">
        <v>49434</v>
      </c>
      <c r="D4403" s="3" t="s">
        <v>49435</v>
      </c>
      <c r="E4403" s="3" t="str">
        <f t="shared" si="136"/>
        <v/>
      </c>
      <c r="F4403" s="3" t="str">
        <f t="shared" si="137"/>
        <v/>
      </c>
      <c r="G4403" s="3" t="s">
        <v>3442</v>
      </c>
      <c r="K4403" s="3" t="s">
        <v>49436</v>
      </c>
      <c r="L4403" s="3" t="s">
        <v>49437</v>
      </c>
      <c r="R4403" s="3" t="s">
        <v>49437</v>
      </c>
      <c r="S4403" s="3" t="s">
        <v>49438</v>
      </c>
      <c r="T4403" s="3" t="s">
        <v>3442</v>
      </c>
      <c r="U4403" s="3" t="s">
        <v>3442</v>
      </c>
      <c r="V4403" s="3" t="s">
        <v>3442</v>
      </c>
      <c r="W4403" s="3" t="s">
        <v>3442</v>
      </c>
      <c r="X4403" s="3" t="s">
        <v>3442</v>
      </c>
      <c r="Y4403" s="3" t="s">
        <v>3442</v>
      </c>
      <c r="Z4403" s="3" t="s">
        <v>3442</v>
      </c>
      <c r="AA4403" s="3" t="s">
        <v>3442</v>
      </c>
      <c r="AB4403" s="3" t="s">
        <v>3442</v>
      </c>
      <c r="AE4403" s="3" t="s">
        <v>3470</v>
      </c>
      <c r="AF4403" s="3" t="s">
        <v>3442</v>
      </c>
      <c r="AG4403" s="3" t="s">
        <v>3442</v>
      </c>
      <c r="AH4403" s="3" t="s">
        <v>3442</v>
      </c>
      <c r="AI4403" s="3" t="s">
        <v>3442</v>
      </c>
      <c r="AJ4403" s="3" t="s">
        <v>3442</v>
      </c>
      <c r="AK4403" s="3" t="s">
        <v>3442</v>
      </c>
      <c r="AL4403" s="3" t="b">
        <v>0</v>
      </c>
      <c r="AM4403" s="3" t="b">
        <v>0</v>
      </c>
      <c r="AN4403" s="3" t="b">
        <v>0</v>
      </c>
      <c r="AO4403" s="3">
        <v>0</v>
      </c>
      <c r="AP4403" s="3">
        <v>0</v>
      </c>
      <c r="AQ4403" s="3">
        <v>0</v>
      </c>
      <c r="AR4403" s="3" t="s">
        <v>3442</v>
      </c>
      <c r="AS4403" s="3" t="s">
        <v>3442</v>
      </c>
      <c r="AT4403" s="3" t="s">
        <v>49439</v>
      </c>
      <c r="AU4403" s="3" t="s">
        <v>43472</v>
      </c>
      <c r="AV4403" s="3" t="s">
        <v>3602</v>
      </c>
      <c r="AW4403" s="3" t="s">
        <v>3442</v>
      </c>
      <c r="AX4403" s="3" t="s">
        <v>3442</v>
      </c>
      <c r="AY4403" s="3" t="s">
        <v>3442</v>
      </c>
      <c r="AZ4403" s="3" t="s">
        <v>3454</v>
      </c>
      <c r="BA4403" s="3" t="s">
        <v>3442</v>
      </c>
      <c r="BB4403" s="3" t="s">
        <v>3442</v>
      </c>
      <c r="BC4403" s="3" t="s">
        <v>49440</v>
      </c>
      <c r="BD4403" s="3" t="s">
        <v>49440</v>
      </c>
      <c r="BE4403" s="3" t="s">
        <v>49441</v>
      </c>
      <c r="BF4403" s="3" t="s">
        <v>49442</v>
      </c>
      <c r="BG4403" s="4">
        <v>44211.172048611108</v>
      </c>
      <c r="BH4403" s="3" t="s">
        <v>4099</v>
      </c>
      <c r="BI4403" s="3" t="s">
        <v>3460</v>
      </c>
      <c r="BJ4403" s="3" t="s">
        <v>3461</v>
      </c>
      <c r="BK4403" s="3" t="b">
        <v>0</v>
      </c>
      <c r="BL4403" s="3" t="s">
        <v>3442</v>
      </c>
      <c r="BM4403" s="3" t="s">
        <v>3442</v>
      </c>
      <c r="BP4403" s="3" t="s">
        <v>3985</v>
      </c>
      <c r="BQ4403" s="4">
        <v>44298.108993055554</v>
      </c>
      <c r="BR4403" s="3" t="s">
        <v>3464</v>
      </c>
      <c r="BS4403" s="4">
        <v>44438.060393518521</v>
      </c>
    </row>
    <row r="4404" spans="1:71" x14ac:dyDescent="0.35">
      <c r="A4404" s="3" t="s">
        <v>49443</v>
      </c>
      <c r="D4404" s="3" t="s">
        <v>49444</v>
      </c>
      <c r="E4404" s="3" t="str">
        <f t="shared" si="136"/>
        <v/>
      </c>
      <c r="F4404" s="3" t="str">
        <f t="shared" si="137"/>
        <v/>
      </c>
      <c r="G4404" s="3" t="s">
        <v>3442</v>
      </c>
      <c r="K4404" s="3" t="s">
        <v>49445</v>
      </c>
      <c r="L4404" s="3" t="s">
        <v>3442</v>
      </c>
      <c r="R4404" s="3" t="s">
        <v>3442</v>
      </c>
      <c r="S4404" s="3" t="s">
        <v>49446</v>
      </c>
      <c r="T4404" s="3" t="s">
        <v>3442</v>
      </c>
      <c r="U4404" s="3" t="s">
        <v>3442</v>
      </c>
      <c r="V4404" s="3" t="s">
        <v>3442</v>
      </c>
      <c r="W4404" s="3" t="s">
        <v>3442</v>
      </c>
      <c r="X4404" s="3" t="s">
        <v>3442</v>
      </c>
      <c r="Y4404" s="3" t="s">
        <v>3442</v>
      </c>
      <c r="Z4404" s="3" t="s">
        <v>3442</v>
      </c>
      <c r="AA4404" s="3" t="s">
        <v>3442</v>
      </c>
      <c r="AB4404" s="3" t="s">
        <v>3442</v>
      </c>
      <c r="AE4404" s="3" t="s">
        <v>3470</v>
      </c>
      <c r="AF4404" s="3" t="s">
        <v>3442</v>
      </c>
      <c r="AG4404" s="3" t="s">
        <v>3442</v>
      </c>
      <c r="AH4404" s="3" t="s">
        <v>3442</v>
      </c>
      <c r="AI4404" s="3" t="s">
        <v>3442</v>
      </c>
      <c r="AJ4404" s="3" t="s">
        <v>3442</v>
      </c>
      <c r="AK4404" s="3" t="s">
        <v>3442</v>
      </c>
      <c r="AL4404" s="3" t="b">
        <v>0</v>
      </c>
      <c r="AM4404" s="3" t="b">
        <v>0</v>
      </c>
      <c r="AN4404" s="3" t="b">
        <v>0</v>
      </c>
      <c r="AO4404" s="3">
        <v>0</v>
      </c>
      <c r="AP4404" s="3">
        <v>0</v>
      </c>
      <c r="AQ4404" s="3">
        <v>0</v>
      </c>
      <c r="AR4404" s="3" t="s">
        <v>3442</v>
      </c>
      <c r="AS4404" s="3" t="s">
        <v>3442</v>
      </c>
      <c r="AT4404" s="3" t="s">
        <v>49447</v>
      </c>
      <c r="AU4404" s="3" t="s">
        <v>49448</v>
      </c>
      <c r="AV4404" s="3" t="s">
        <v>3518</v>
      </c>
      <c r="AW4404" s="3" t="s">
        <v>3442</v>
      </c>
      <c r="AX4404" s="3" t="s">
        <v>3442</v>
      </c>
      <c r="AY4404" s="3" t="s">
        <v>3442</v>
      </c>
      <c r="AZ4404" s="3" t="s">
        <v>3454</v>
      </c>
      <c r="BA4404" s="3" t="s">
        <v>3442</v>
      </c>
      <c r="BB4404" s="3" t="s">
        <v>3442</v>
      </c>
      <c r="BC4404" s="3" t="s">
        <v>49449</v>
      </c>
      <c r="BD4404" s="3" t="s">
        <v>49449</v>
      </c>
      <c r="BE4404" s="3" t="s">
        <v>49450</v>
      </c>
      <c r="BF4404" s="3" t="s">
        <v>49451</v>
      </c>
      <c r="BH4404" s="3" t="s">
        <v>3442</v>
      </c>
      <c r="BI4404" s="3" t="s">
        <v>3442</v>
      </c>
      <c r="BJ4404" s="3" t="s">
        <v>3056</v>
      </c>
      <c r="BK4404" s="3" t="b">
        <v>0</v>
      </c>
      <c r="BL4404" s="3" t="s">
        <v>3442</v>
      </c>
      <c r="BM4404" s="3" t="s">
        <v>13315</v>
      </c>
      <c r="BP4404" s="3" t="s">
        <v>3985</v>
      </c>
      <c r="BQ4404" s="4">
        <v>44301.134513888886</v>
      </c>
      <c r="BR4404" s="3" t="s">
        <v>3464</v>
      </c>
      <c r="BS4404" s="4">
        <v>44438.060381944444</v>
      </c>
    </row>
    <row r="4405" spans="1:71" x14ac:dyDescent="0.35">
      <c r="A4405" s="3" t="s">
        <v>49452</v>
      </c>
      <c r="B4405" s="3" t="s">
        <v>49453</v>
      </c>
      <c r="C4405" s="3" t="s">
        <v>49454</v>
      </c>
      <c r="D4405" s="3" t="s">
        <v>49455</v>
      </c>
      <c r="E4405" s="3" t="str">
        <f t="shared" si="136"/>
        <v/>
      </c>
      <c r="F4405" s="3" t="str">
        <f t="shared" si="137"/>
        <v/>
      </c>
      <c r="G4405" s="3" t="s">
        <v>3442</v>
      </c>
      <c r="K4405" s="3" t="s">
        <v>38947</v>
      </c>
      <c r="L4405" s="3" t="s">
        <v>49456</v>
      </c>
      <c r="R4405" s="3" t="s">
        <v>49456</v>
      </c>
      <c r="S4405" s="3" t="s">
        <v>49457</v>
      </c>
      <c r="T4405" s="3" t="s">
        <v>3442</v>
      </c>
      <c r="U4405" s="3" t="s">
        <v>3442</v>
      </c>
      <c r="V4405" s="3" t="s">
        <v>3442</v>
      </c>
      <c r="W4405" s="3" t="s">
        <v>3442</v>
      </c>
      <c r="X4405" s="3" t="s">
        <v>3442</v>
      </c>
      <c r="Y4405" s="3" t="s">
        <v>3442</v>
      </c>
      <c r="Z4405" s="3" t="s">
        <v>3442</v>
      </c>
      <c r="AA4405" s="3" t="s">
        <v>3442</v>
      </c>
      <c r="AB4405" s="3" t="s">
        <v>3442</v>
      </c>
      <c r="AE4405" s="3" t="s">
        <v>3470</v>
      </c>
      <c r="AF4405" s="3" t="s">
        <v>3442</v>
      </c>
      <c r="AG4405" s="3" t="s">
        <v>3442</v>
      </c>
      <c r="AH4405" s="3" t="s">
        <v>3442</v>
      </c>
      <c r="AI4405" s="3" t="s">
        <v>3442</v>
      </c>
      <c r="AJ4405" s="3" t="s">
        <v>3442</v>
      </c>
      <c r="AK4405" s="3" t="s">
        <v>3442</v>
      </c>
      <c r="AL4405" s="3" t="b">
        <v>0</v>
      </c>
      <c r="AM4405" s="3" t="b">
        <v>0</v>
      </c>
      <c r="AN4405" s="3" t="b">
        <v>0</v>
      </c>
      <c r="AO4405" s="3">
        <v>0</v>
      </c>
      <c r="AP4405" s="3">
        <v>0</v>
      </c>
      <c r="AQ4405" s="3">
        <v>0</v>
      </c>
      <c r="AR4405" s="3" t="s">
        <v>3442</v>
      </c>
      <c r="AS4405" s="3" t="s">
        <v>3442</v>
      </c>
      <c r="AT4405" s="3" t="s">
        <v>29062</v>
      </c>
      <c r="AU4405" s="3" t="s">
        <v>38950</v>
      </c>
      <c r="AV4405" s="3" t="s">
        <v>4217</v>
      </c>
      <c r="AW4405" s="3" t="s">
        <v>3442</v>
      </c>
      <c r="AX4405" s="3" t="s">
        <v>3442</v>
      </c>
      <c r="AY4405" s="3" t="s">
        <v>3442</v>
      </c>
      <c r="AZ4405" s="3" t="s">
        <v>3454</v>
      </c>
      <c r="BA4405" s="3" t="s">
        <v>3442</v>
      </c>
      <c r="BB4405" s="3" t="s">
        <v>3442</v>
      </c>
      <c r="BC4405" s="3" t="s">
        <v>49458</v>
      </c>
      <c r="BD4405" s="3" t="s">
        <v>49458</v>
      </c>
      <c r="BE4405" s="3" t="s">
        <v>49459</v>
      </c>
      <c r="BF4405" s="3" t="s">
        <v>49460</v>
      </c>
      <c r="BG4405" s="4">
        <v>44187.142754629633</v>
      </c>
      <c r="BH4405" s="3" t="s">
        <v>4099</v>
      </c>
      <c r="BI4405" s="3" t="s">
        <v>3460</v>
      </c>
      <c r="BJ4405" s="3" t="s">
        <v>3461</v>
      </c>
      <c r="BK4405" s="3" t="b">
        <v>0</v>
      </c>
      <c r="BL4405" s="3" t="s">
        <v>3442</v>
      </c>
      <c r="BM4405" s="3" t="s">
        <v>13315</v>
      </c>
      <c r="BP4405" s="3" t="s">
        <v>3985</v>
      </c>
      <c r="BQ4405" s="4">
        <v>44308.102349537039</v>
      </c>
      <c r="BR4405" s="3" t="s">
        <v>3464</v>
      </c>
      <c r="BS4405" s="4">
        <v>44438.06040509259</v>
      </c>
    </row>
    <row r="4406" spans="1:71" x14ac:dyDescent="0.35">
      <c r="A4406" s="3" t="s">
        <v>49461</v>
      </c>
      <c r="B4406" s="3" t="s">
        <v>49462</v>
      </c>
      <c r="C4406" s="3" t="s">
        <v>49463</v>
      </c>
      <c r="D4406" s="3" t="s">
        <v>49464</v>
      </c>
      <c r="E4406" s="3" t="str">
        <f t="shared" si="136"/>
        <v/>
      </c>
      <c r="F4406" s="3" t="str">
        <f t="shared" si="137"/>
        <v/>
      </c>
      <c r="G4406" s="3" t="s">
        <v>3442</v>
      </c>
      <c r="K4406" s="3" t="s">
        <v>49465</v>
      </c>
      <c r="L4406" s="3" t="s">
        <v>49466</v>
      </c>
      <c r="R4406" s="3" t="s">
        <v>49466</v>
      </c>
      <c r="S4406" s="3" t="s">
        <v>49467</v>
      </c>
      <c r="T4406" s="3" t="s">
        <v>3442</v>
      </c>
      <c r="U4406" s="3" t="s">
        <v>3442</v>
      </c>
      <c r="V4406" s="3" t="s">
        <v>3442</v>
      </c>
      <c r="W4406" s="3" t="s">
        <v>3442</v>
      </c>
      <c r="X4406" s="3" t="s">
        <v>3442</v>
      </c>
      <c r="Y4406" s="3" t="s">
        <v>3442</v>
      </c>
      <c r="Z4406" s="3" t="s">
        <v>3442</v>
      </c>
      <c r="AA4406" s="3" t="s">
        <v>3442</v>
      </c>
      <c r="AB4406" s="3" t="s">
        <v>3442</v>
      </c>
      <c r="AE4406" s="3" t="s">
        <v>3470</v>
      </c>
      <c r="AF4406" s="3" t="s">
        <v>3442</v>
      </c>
      <c r="AG4406" s="3" t="s">
        <v>3442</v>
      </c>
      <c r="AH4406" s="3" t="s">
        <v>3442</v>
      </c>
      <c r="AI4406" s="3" t="s">
        <v>3442</v>
      </c>
      <c r="AJ4406" s="3" t="s">
        <v>3442</v>
      </c>
      <c r="AK4406" s="3" t="s">
        <v>3442</v>
      </c>
      <c r="AL4406" s="3" t="b">
        <v>0</v>
      </c>
      <c r="AM4406" s="3" t="b">
        <v>0</v>
      </c>
      <c r="AN4406" s="3" t="b">
        <v>0</v>
      </c>
      <c r="AO4406" s="3">
        <v>0</v>
      </c>
      <c r="AP4406" s="3">
        <v>0</v>
      </c>
      <c r="AQ4406" s="3">
        <v>0</v>
      </c>
      <c r="AR4406" s="3" t="s">
        <v>3442</v>
      </c>
      <c r="AS4406" s="3" t="s">
        <v>3442</v>
      </c>
      <c r="AT4406" s="3" t="s">
        <v>33700</v>
      </c>
      <c r="AU4406" s="3" t="s">
        <v>49468</v>
      </c>
      <c r="AV4406" s="3" t="s">
        <v>4820</v>
      </c>
      <c r="AW4406" s="3" t="s">
        <v>3442</v>
      </c>
      <c r="AX4406" s="3" t="s">
        <v>3442</v>
      </c>
      <c r="AY4406" s="3" t="s">
        <v>3442</v>
      </c>
      <c r="AZ4406" s="3" t="s">
        <v>3454</v>
      </c>
      <c r="BA4406" s="3" t="s">
        <v>3442</v>
      </c>
      <c r="BB4406" s="3" t="s">
        <v>3442</v>
      </c>
      <c r="BC4406" s="3" t="s">
        <v>49469</v>
      </c>
      <c r="BD4406" s="3" t="s">
        <v>49470</v>
      </c>
      <c r="BE4406" s="3" t="s">
        <v>49471</v>
      </c>
      <c r="BF4406" s="3" t="s">
        <v>49472</v>
      </c>
      <c r="BG4406" s="4">
        <v>44454.159618055557</v>
      </c>
      <c r="BH4406" s="3" t="s">
        <v>3442</v>
      </c>
      <c r="BI4406" s="3" t="s">
        <v>3460</v>
      </c>
      <c r="BJ4406" s="3" t="s">
        <v>3056</v>
      </c>
      <c r="BK4406" s="3" t="b">
        <v>0</v>
      </c>
      <c r="BL4406" s="3" t="s">
        <v>3442</v>
      </c>
      <c r="BM4406" s="3" t="s">
        <v>13315</v>
      </c>
      <c r="BP4406" s="3" t="s">
        <v>3985</v>
      </c>
      <c r="BQ4406" s="4">
        <v>44308.122615740744</v>
      </c>
      <c r="BR4406" s="3" t="s">
        <v>3464</v>
      </c>
      <c r="BS4406" s="4">
        <v>44438.06040509259</v>
      </c>
    </row>
    <row r="4407" spans="1:71" x14ac:dyDescent="0.35">
      <c r="A4407" s="3" t="s">
        <v>49473</v>
      </c>
      <c r="B4407" s="3" t="s">
        <v>49474</v>
      </c>
      <c r="C4407" s="3" t="s">
        <v>49475</v>
      </c>
      <c r="D4407" s="3" t="s">
        <v>49476</v>
      </c>
      <c r="E4407" s="3" t="str">
        <f t="shared" si="136"/>
        <v/>
      </c>
      <c r="F4407" s="3" t="str">
        <f t="shared" si="137"/>
        <v/>
      </c>
      <c r="G4407" s="3" t="s">
        <v>3442</v>
      </c>
      <c r="K4407" s="3" t="s">
        <v>49477</v>
      </c>
      <c r="L4407" s="3" t="s">
        <v>49478</v>
      </c>
      <c r="R4407" s="3" t="s">
        <v>49478</v>
      </c>
      <c r="S4407" s="3" t="s">
        <v>49479</v>
      </c>
      <c r="T4407" s="3" t="s">
        <v>3442</v>
      </c>
      <c r="U4407" s="3" t="s">
        <v>3442</v>
      </c>
      <c r="V4407" s="3" t="s">
        <v>3442</v>
      </c>
      <c r="W4407" s="3" t="s">
        <v>3442</v>
      </c>
      <c r="X4407" s="3" t="s">
        <v>3442</v>
      </c>
      <c r="Y4407" s="3" t="s">
        <v>3442</v>
      </c>
      <c r="Z4407" s="3" t="s">
        <v>3442</v>
      </c>
      <c r="AA4407" s="3" t="s">
        <v>3442</v>
      </c>
      <c r="AB4407" s="3" t="s">
        <v>3442</v>
      </c>
      <c r="AE4407" s="3" t="s">
        <v>3470</v>
      </c>
      <c r="AF4407" s="3" t="s">
        <v>3442</v>
      </c>
      <c r="AG4407" s="3" t="s">
        <v>3442</v>
      </c>
      <c r="AH4407" s="3" t="s">
        <v>3442</v>
      </c>
      <c r="AI4407" s="3" t="s">
        <v>3442</v>
      </c>
      <c r="AJ4407" s="3" t="s">
        <v>3442</v>
      </c>
      <c r="AK4407" s="3" t="s">
        <v>3442</v>
      </c>
      <c r="AL4407" s="3" t="b">
        <v>0</v>
      </c>
      <c r="AM4407" s="3" t="b">
        <v>0</v>
      </c>
      <c r="AN4407" s="3" t="b">
        <v>0</v>
      </c>
      <c r="AO4407" s="3">
        <v>0</v>
      </c>
      <c r="AP4407" s="3">
        <v>0</v>
      </c>
      <c r="AQ4407" s="3">
        <v>0</v>
      </c>
      <c r="AR4407" s="3" t="s">
        <v>3442</v>
      </c>
      <c r="AS4407" s="3" t="s">
        <v>3442</v>
      </c>
      <c r="AT4407" s="3" t="s">
        <v>30358</v>
      </c>
      <c r="AU4407" s="3" t="s">
        <v>49480</v>
      </c>
      <c r="AV4407" s="3" t="s">
        <v>3736</v>
      </c>
      <c r="AW4407" s="3" t="s">
        <v>3442</v>
      </c>
      <c r="AX4407" s="3" t="s">
        <v>3442</v>
      </c>
      <c r="AY4407" s="3" t="s">
        <v>3442</v>
      </c>
      <c r="AZ4407" s="3" t="s">
        <v>3454</v>
      </c>
      <c r="BA4407" s="3" t="s">
        <v>3442</v>
      </c>
      <c r="BB4407" s="3" t="s">
        <v>3442</v>
      </c>
      <c r="BC4407" s="3" t="s">
        <v>49481</v>
      </c>
      <c r="BD4407" s="3" t="s">
        <v>49482</v>
      </c>
      <c r="BE4407" s="3" t="s">
        <v>49483</v>
      </c>
      <c r="BF4407" s="3" t="s">
        <v>49484</v>
      </c>
      <c r="BG4407" s="4">
        <v>43505.104247685187</v>
      </c>
      <c r="BH4407" s="3" t="s">
        <v>3459</v>
      </c>
      <c r="BI4407" s="3" t="s">
        <v>3460</v>
      </c>
      <c r="BJ4407" s="3" t="s">
        <v>3461</v>
      </c>
      <c r="BK4407" s="3" t="b">
        <v>0</v>
      </c>
      <c r="BL4407" s="3" t="s">
        <v>3442</v>
      </c>
      <c r="BM4407" s="3" t="s">
        <v>13315</v>
      </c>
      <c r="BP4407" s="3" t="s">
        <v>3985</v>
      </c>
      <c r="BQ4407" s="4">
        <v>44308.122986111113</v>
      </c>
      <c r="BR4407" s="3" t="s">
        <v>3464</v>
      </c>
      <c r="BS4407" s="4">
        <v>44438.06040509259</v>
      </c>
    </row>
    <row r="4408" spans="1:71" x14ac:dyDescent="0.35">
      <c r="A4408" s="3" t="s">
        <v>49485</v>
      </c>
      <c r="B4408" s="3" t="s">
        <v>49486</v>
      </c>
      <c r="C4408" s="3" t="s">
        <v>49487</v>
      </c>
      <c r="D4408" s="3" t="s">
        <v>49488</v>
      </c>
      <c r="E4408" s="3" t="str">
        <f t="shared" si="136"/>
        <v/>
      </c>
      <c r="F4408" s="3" t="str">
        <f t="shared" si="137"/>
        <v/>
      </c>
      <c r="G4408" s="3" t="s">
        <v>3442</v>
      </c>
      <c r="K4408" s="3" t="s">
        <v>49489</v>
      </c>
      <c r="L4408" s="3" t="s">
        <v>3442</v>
      </c>
      <c r="R4408" s="3" t="s">
        <v>3442</v>
      </c>
      <c r="S4408" s="3" t="s">
        <v>49490</v>
      </c>
      <c r="T4408" s="3" t="s">
        <v>3442</v>
      </c>
      <c r="U4408" s="3" t="s">
        <v>3442</v>
      </c>
      <c r="V4408" s="3" t="s">
        <v>3442</v>
      </c>
      <c r="W4408" s="3" t="s">
        <v>3442</v>
      </c>
      <c r="X4408" s="3" t="s">
        <v>3442</v>
      </c>
      <c r="Y4408" s="3" t="s">
        <v>3442</v>
      </c>
      <c r="Z4408" s="3" t="s">
        <v>3442</v>
      </c>
      <c r="AA4408" s="3" t="s">
        <v>3442</v>
      </c>
      <c r="AB4408" s="3" t="s">
        <v>3442</v>
      </c>
      <c r="AE4408" s="3" t="s">
        <v>3470</v>
      </c>
      <c r="AF4408" s="3" t="s">
        <v>3442</v>
      </c>
      <c r="AG4408" s="3" t="s">
        <v>3442</v>
      </c>
      <c r="AH4408" s="3" t="s">
        <v>3442</v>
      </c>
      <c r="AI4408" s="3" t="s">
        <v>3442</v>
      </c>
      <c r="AJ4408" s="3" t="s">
        <v>3442</v>
      </c>
      <c r="AK4408" s="3" t="s">
        <v>3442</v>
      </c>
      <c r="AL4408" s="3" t="b">
        <v>0</v>
      </c>
      <c r="AM4408" s="3" t="b">
        <v>0</v>
      </c>
      <c r="AN4408" s="3" t="b">
        <v>0</v>
      </c>
      <c r="AO4408" s="3">
        <v>0</v>
      </c>
      <c r="AP4408" s="3">
        <v>0</v>
      </c>
      <c r="AQ4408" s="3">
        <v>0</v>
      </c>
      <c r="AR4408" s="3" t="s">
        <v>3442</v>
      </c>
      <c r="AS4408" s="3" t="s">
        <v>3442</v>
      </c>
      <c r="AT4408" s="3" t="s">
        <v>32446</v>
      </c>
      <c r="AU4408" s="3" t="s">
        <v>49491</v>
      </c>
      <c r="AV4408" s="3" t="s">
        <v>3736</v>
      </c>
      <c r="AW4408" s="3" t="s">
        <v>3442</v>
      </c>
      <c r="AX4408" s="3" t="s">
        <v>3442</v>
      </c>
      <c r="AY4408" s="3" t="s">
        <v>3442</v>
      </c>
      <c r="AZ4408" s="3" t="s">
        <v>3454</v>
      </c>
      <c r="BA4408" s="3" t="s">
        <v>3442</v>
      </c>
      <c r="BB4408" s="3" t="s">
        <v>3442</v>
      </c>
      <c r="BC4408" s="3" t="s">
        <v>49492</v>
      </c>
      <c r="BD4408" s="3" t="s">
        <v>49492</v>
      </c>
      <c r="BE4408" s="3" t="s">
        <v>49493</v>
      </c>
      <c r="BF4408" s="3" t="s">
        <v>49494</v>
      </c>
      <c r="BH4408" s="3" t="s">
        <v>3442</v>
      </c>
      <c r="BI4408" s="3" t="s">
        <v>3442</v>
      </c>
      <c r="BJ4408" s="3" t="s">
        <v>3056</v>
      </c>
      <c r="BK4408" s="3" t="b">
        <v>0</v>
      </c>
      <c r="BL4408" s="3" t="s">
        <v>3442</v>
      </c>
      <c r="BM4408" s="3" t="s">
        <v>13315</v>
      </c>
      <c r="BP4408" s="3" t="s">
        <v>3985</v>
      </c>
      <c r="BQ4408" s="4">
        <v>44308.15824074074</v>
      </c>
      <c r="BR4408" s="3" t="s">
        <v>3464</v>
      </c>
      <c r="BS4408" s="4">
        <v>44438.06040509259</v>
      </c>
    </row>
    <row r="4409" spans="1:71" x14ac:dyDescent="0.35">
      <c r="A4409" s="3" t="s">
        <v>49495</v>
      </c>
      <c r="B4409" s="3" t="s">
        <v>49496</v>
      </c>
      <c r="C4409" s="3" t="s">
        <v>49497</v>
      </c>
      <c r="D4409" s="3" t="s">
        <v>49498</v>
      </c>
      <c r="E4409" s="3" t="str">
        <f t="shared" si="136"/>
        <v/>
      </c>
      <c r="F4409" s="3" t="str">
        <f t="shared" si="137"/>
        <v/>
      </c>
      <c r="G4409" s="3" t="s">
        <v>3442</v>
      </c>
      <c r="K4409" s="3" t="s">
        <v>49499</v>
      </c>
      <c r="L4409" s="3" t="s">
        <v>49500</v>
      </c>
      <c r="R4409" s="3" t="s">
        <v>49500</v>
      </c>
      <c r="S4409" s="3" t="s">
        <v>49501</v>
      </c>
      <c r="T4409" s="3" t="s">
        <v>3442</v>
      </c>
      <c r="U4409" s="3" t="s">
        <v>3442</v>
      </c>
      <c r="V4409" s="3" t="s">
        <v>3442</v>
      </c>
      <c r="W4409" s="3" t="s">
        <v>3442</v>
      </c>
      <c r="X4409" s="3" t="s">
        <v>3442</v>
      </c>
      <c r="Y4409" s="3" t="s">
        <v>3442</v>
      </c>
      <c r="Z4409" s="3" t="s">
        <v>3655</v>
      </c>
      <c r="AA4409" s="3" t="s">
        <v>12592</v>
      </c>
      <c r="AB4409" s="3" t="s">
        <v>49502</v>
      </c>
      <c r="AC4409" s="3" t="s">
        <v>3446</v>
      </c>
      <c r="AD4409" s="3" t="s">
        <v>3446</v>
      </c>
      <c r="AE4409" s="3" t="s">
        <v>3447</v>
      </c>
      <c r="AF4409" s="3" t="s">
        <v>3442</v>
      </c>
      <c r="AG4409" s="3" t="s">
        <v>3442</v>
      </c>
      <c r="AH4409" s="3" t="s">
        <v>3442</v>
      </c>
      <c r="AI4409" s="3" t="s">
        <v>3442</v>
      </c>
      <c r="AJ4409" s="3" t="s">
        <v>3442</v>
      </c>
      <c r="AK4409" s="3" t="s">
        <v>3442</v>
      </c>
      <c r="AL4409" s="3" t="b">
        <v>0</v>
      </c>
      <c r="AM4409" s="3" t="b">
        <v>0</v>
      </c>
      <c r="AN4409" s="3" t="b">
        <v>0</v>
      </c>
      <c r="AO4409" s="3">
        <v>0</v>
      </c>
      <c r="AP4409" s="3">
        <v>0</v>
      </c>
      <c r="AQ4409" s="3">
        <v>0</v>
      </c>
      <c r="AR4409" s="3" t="s">
        <v>3442</v>
      </c>
      <c r="AS4409" s="3" t="s">
        <v>3442</v>
      </c>
      <c r="AT4409" s="3" t="s">
        <v>30788</v>
      </c>
      <c r="AU4409" s="3" t="s">
        <v>49503</v>
      </c>
      <c r="AV4409" s="3" t="s">
        <v>3659</v>
      </c>
      <c r="AW4409" s="3" t="s">
        <v>3442</v>
      </c>
      <c r="AX4409" s="3" t="s">
        <v>30788</v>
      </c>
      <c r="AY4409" s="3" t="s">
        <v>12388</v>
      </c>
      <c r="AZ4409" s="3" t="s">
        <v>3533</v>
      </c>
      <c r="BA4409" s="3" t="s">
        <v>19311</v>
      </c>
      <c r="BB4409" s="3" t="s">
        <v>3442</v>
      </c>
      <c r="BC4409" s="3" t="s">
        <v>49504</v>
      </c>
      <c r="BD4409" s="3" t="s">
        <v>49505</v>
      </c>
      <c r="BE4409" s="3" t="s">
        <v>49506</v>
      </c>
      <c r="BF4409" s="3" t="s">
        <v>49507</v>
      </c>
      <c r="BG4409" s="4">
        <v>44197.142962962964</v>
      </c>
      <c r="BH4409" s="3" t="s">
        <v>3442</v>
      </c>
      <c r="BI4409" s="3" t="s">
        <v>3460</v>
      </c>
      <c r="BJ4409" s="3" t="s">
        <v>3056</v>
      </c>
      <c r="BK4409" s="3" t="b">
        <v>0</v>
      </c>
      <c r="BL4409" s="3" t="s">
        <v>3442</v>
      </c>
      <c r="BM4409" s="3" t="s">
        <v>13315</v>
      </c>
      <c r="BP4409" s="3" t="s">
        <v>3985</v>
      </c>
      <c r="BQ4409" s="4">
        <v>44309.126585648148</v>
      </c>
      <c r="BR4409" s="3" t="s">
        <v>3464</v>
      </c>
      <c r="BS4409" s="4">
        <v>44438.06040509259</v>
      </c>
    </row>
    <row r="4410" spans="1:71" x14ac:dyDescent="0.35">
      <c r="A4410" s="3" t="s">
        <v>49508</v>
      </c>
      <c r="B4410" s="3" t="s">
        <v>49509</v>
      </c>
      <c r="C4410" s="3" t="s">
        <v>49510</v>
      </c>
      <c r="D4410" s="3" t="s">
        <v>49511</v>
      </c>
      <c r="E4410" s="3" t="str">
        <f t="shared" si="136"/>
        <v/>
      </c>
      <c r="F4410" s="3" t="str">
        <f t="shared" si="137"/>
        <v/>
      </c>
      <c r="G4410" s="3" t="s">
        <v>3442</v>
      </c>
      <c r="K4410" s="3" t="s">
        <v>1957</v>
      </c>
      <c r="L4410" s="3" t="s">
        <v>49512</v>
      </c>
      <c r="R4410" s="3" t="s">
        <v>49512</v>
      </c>
      <c r="S4410" s="3" t="s">
        <v>49513</v>
      </c>
      <c r="T4410" s="3" t="s">
        <v>3442</v>
      </c>
      <c r="U4410" s="3" t="s">
        <v>3442</v>
      </c>
      <c r="V4410" s="3" t="s">
        <v>3442</v>
      </c>
      <c r="W4410" s="3" t="s">
        <v>3442</v>
      </c>
      <c r="X4410" s="3" t="s">
        <v>3442</v>
      </c>
      <c r="Y4410" s="3" t="s">
        <v>3442</v>
      </c>
      <c r="Z4410" s="3" t="s">
        <v>3442</v>
      </c>
      <c r="AA4410" s="3" t="s">
        <v>3442</v>
      </c>
      <c r="AB4410" s="3" t="s">
        <v>3442</v>
      </c>
      <c r="AE4410" s="3" t="s">
        <v>3470</v>
      </c>
      <c r="AF4410" s="3" t="s">
        <v>3442</v>
      </c>
      <c r="AG4410" s="3" t="s">
        <v>3442</v>
      </c>
      <c r="AH4410" s="3" t="s">
        <v>3442</v>
      </c>
      <c r="AI4410" s="3" t="s">
        <v>3442</v>
      </c>
      <c r="AJ4410" s="3" t="s">
        <v>3442</v>
      </c>
      <c r="AK4410" s="3" t="s">
        <v>3442</v>
      </c>
      <c r="AL4410" s="3" t="b">
        <v>0</v>
      </c>
      <c r="AM4410" s="3" t="b">
        <v>0</v>
      </c>
      <c r="AN4410" s="3" t="b">
        <v>0</v>
      </c>
      <c r="AO4410" s="3">
        <v>0</v>
      </c>
      <c r="AP4410" s="3">
        <v>0</v>
      </c>
      <c r="AQ4410" s="3">
        <v>0</v>
      </c>
      <c r="AR4410" s="3" t="s">
        <v>3442</v>
      </c>
      <c r="AS4410" s="3" t="s">
        <v>3442</v>
      </c>
      <c r="AT4410" s="3" t="s">
        <v>12463</v>
      </c>
      <c r="AU4410" s="3" t="s">
        <v>19799</v>
      </c>
      <c r="AV4410" s="3" t="s">
        <v>3602</v>
      </c>
      <c r="AW4410" s="3" t="s">
        <v>3442</v>
      </c>
      <c r="AX4410" s="3" t="s">
        <v>3442</v>
      </c>
      <c r="AY4410" s="3" t="s">
        <v>3442</v>
      </c>
      <c r="AZ4410" s="3" t="s">
        <v>3454</v>
      </c>
      <c r="BA4410" s="3" t="s">
        <v>3442</v>
      </c>
      <c r="BB4410" s="3" t="s">
        <v>3442</v>
      </c>
      <c r="BC4410" s="3" t="s">
        <v>49514</v>
      </c>
      <c r="BD4410" s="3" t="s">
        <v>49515</v>
      </c>
      <c r="BE4410" s="3" t="s">
        <v>49516</v>
      </c>
      <c r="BF4410" s="3" t="s">
        <v>49517</v>
      </c>
      <c r="BG4410" s="4">
        <v>43512.099421296298</v>
      </c>
      <c r="BH4410" s="3" t="s">
        <v>3459</v>
      </c>
      <c r="BI4410" s="3" t="s">
        <v>3460</v>
      </c>
      <c r="BJ4410" s="3" t="s">
        <v>3461</v>
      </c>
      <c r="BK4410" s="3" t="b">
        <v>0</v>
      </c>
      <c r="BL4410" s="3" t="s">
        <v>3442</v>
      </c>
      <c r="BM4410" s="3" t="s">
        <v>13315</v>
      </c>
      <c r="BP4410" s="3" t="s">
        <v>3477</v>
      </c>
      <c r="BQ4410" s="4">
        <v>44315.592256944445</v>
      </c>
      <c r="BR4410" s="3" t="s">
        <v>3464</v>
      </c>
      <c r="BS4410" s="4">
        <v>44438.060416666667</v>
      </c>
    </row>
    <row r="4411" spans="1:71" x14ac:dyDescent="0.35">
      <c r="A4411" s="3" t="s">
        <v>3334</v>
      </c>
      <c r="B4411" s="3" t="s">
        <v>49518</v>
      </c>
      <c r="C4411" s="3" t="s">
        <v>49519</v>
      </c>
      <c r="D4411" s="3" t="s">
        <v>49520</v>
      </c>
      <c r="E4411" s="3" t="str">
        <f t="shared" si="136"/>
        <v/>
      </c>
      <c r="F4411" s="3" t="str">
        <f t="shared" si="137"/>
        <v/>
      </c>
      <c r="G4411" s="3" t="s">
        <v>3442</v>
      </c>
      <c r="K4411" s="3" t="s">
        <v>2253</v>
      </c>
      <c r="L4411" s="3" t="s">
        <v>49521</v>
      </c>
      <c r="R4411" s="3" t="s">
        <v>49521</v>
      </c>
      <c r="S4411" s="3" t="s">
        <v>49522</v>
      </c>
      <c r="T4411" s="3" t="s">
        <v>49523</v>
      </c>
      <c r="U4411" s="3" t="s">
        <v>3442</v>
      </c>
      <c r="V4411" s="3" t="s">
        <v>12669</v>
      </c>
      <c r="W4411" s="3" t="s">
        <v>4045</v>
      </c>
      <c r="X4411" s="3" t="s">
        <v>3442</v>
      </c>
      <c r="Y4411" s="3" t="s">
        <v>3442</v>
      </c>
      <c r="Z4411" s="3" t="s">
        <v>4046</v>
      </c>
      <c r="AA4411" s="3" t="s">
        <v>10378</v>
      </c>
      <c r="AB4411" s="3" t="s">
        <v>3442</v>
      </c>
      <c r="AC4411" s="3" t="s">
        <v>3587</v>
      </c>
      <c r="AD4411" s="3" t="s">
        <v>3587</v>
      </c>
      <c r="AE4411" s="3" t="s">
        <v>3588</v>
      </c>
      <c r="AF4411" s="3" t="s">
        <v>3442</v>
      </c>
      <c r="AG4411" s="3" t="s">
        <v>3442</v>
      </c>
      <c r="AH4411" s="3" t="s">
        <v>3442</v>
      </c>
      <c r="AI4411" s="3" t="s">
        <v>3442</v>
      </c>
      <c r="AJ4411" s="3" t="s">
        <v>3448</v>
      </c>
      <c r="AK4411" s="3" t="s">
        <v>3442</v>
      </c>
      <c r="AL4411" s="3" t="b">
        <v>0</v>
      </c>
      <c r="AM4411" s="3" t="b">
        <v>0</v>
      </c>
      <c r="AN4411" s="3" t="b">
        <v>0</v>
      </c>
      <c r="AO4411" s="3">
        <v>0</v>
      </c>
      <c r="AP4411" s="3">
        <v>0</v>
      </c>
      <c r="AQ4411" s="3">
        <v>0</v>
      </c>
      <c r="AR4411" s="3" t="s">
        <v>3442</v>
      </c>
      <c r="AS4411" s="3" t="s">
        <v>3442</v>
      </c>
      <c r="AT4411" s="3" t="s">
        <v>13733</v>
      </c>
      <c r="AU4411" s="3" t="s">
        <v>19825</v>
      </c>
      <c r="AV4411" s="3" t="s">
        <v>3602</v>
      </c>
      <c r="AW4411" s="3" t="s">
        <v>49524</v>
      </c>
      <c r="AX4411" s="3" t="s">
        <v>49525</v>
      </c>
      <c r="AY4411" s="3" t="s">
        <v>3442</v>
      </c>
      <c r="AZ4411" s="3" t="s">
        <v>3533</v>
      </c>
      <c r="BA4411" s="3" t="s">
        <v>3592</v>
      </c>
      <c r="BB4411" s="3" t="s">
        <v>3442</v>
      </c>
      <c r="BC4411" s="3" t="s">
        <v>49526</v>
      </c>
      <c r="BD4411" s="3" t="s">
        <v>49527</v>
      </c>
      <c r="BE4411" s="3" t="s">
        <v>49528</v>
      </c>
      <c r="BF4411" s="3" t="s">
        <v>3335</v>
      </c>
      <c r="BG4411" s="4">
        <v>43512.099421296298</v>
      </c>
      <c r="BH4411" s="3" t="s">
        <v>3459</v>
      </c>
      <c r="BI4411" s="3" t="s">
        <v>3460</v>
      </c>
      <c r="BJ4411" s="3" t="s">
        <v>3461</v>
      </c>
      <c r="BK4411" s="3" t="b">
        <v>0</v>
      </c>
      <c r="BL4411" s="3" t="s">
        <v>3442</v>
      </c>
      <c r="BM4411" s="3" t="s">
        <v>13315</v>
      </c>
      <c r="BP4411" s="3" t="s">
        <v>3477</v>
      </c>
      <c r="BQ4411" s="4">
        <v>44315.606944444444</v>
      </c>
      <c r="BR4411" s="3" t="s">
        <v>7002</v>
      </c>
      <c r="BS4411" s="4">
        <v>44482.571250000001</v>
      </c>
    </row>
    <row r="4412" spans="1:71" x14ac:dyDescent="0.35">
      <c r="A4412" s="3" t="s">
        <v>49529</v>
      </c>
      <c r="B4412" s="3" t="s">
        <v>49530</v>
      </c>
      <c r="C4412" s="3" t="s">
        <v>49531</v>
      </c>
      <c r="D4412" s="3" t="s">
        <v>49532</v>
      </c>
      <c r="E4412" s="3" t="str">
        <f t="shared" si="136"/>
        <v/>
      </c>
      <c r="F4412" s="3" t="str">
        <f t="shared" si="137"/>
        <v/>
      </c>
      <c r="G4412" s="3" t="s">
        <v>3442</v>
      </c>
      <c r="K4412" s="3" t="s">
        <v>43436</v>
      </c>
      <c r="L4412" s="3" t="s">
        <v>3442</v>
      </c>
      <c r="R4412" s="3" t="s">
        <v>3442</v>
      </c>
      <c r="S4412" s="3" t="s">
        <v>49533</v>
      </c>
      <c r="T4412" s="3" t="s">
        <v>3442</v>
      </c>
      <c r="U4412" s="3" t="s">
        <v>3442</v>
      </c>
      <c r="V4412" s="3" t="s">
        <v>3442</v>
      </c>
      <c r="W4412" s="3" t="s">
        <v>3442</v>
      </c>
      <c r="X4412" s="3" t="s">
        <v>3442</v>
      </c>
      <c r="Y4412" s="3" t="s">
        <v>3442</v>
      </c>
      <c r="Z4412" s="3" t="s">
        <v>3442</v>
      </c>
      <c r="AA4412" s="3" t="s">
        <v>3442</v>
      </c>
      <c r="AB4412" s="3" t="s">
        <v>3442</v>
      </c>
      <c r="AE4412" s="3" t="s">
        <v>3470</v>
      </c>
      <c r="AF4412" s="3" t="s">
        <v>3442</v>
      </c>
      <c r="AG4412" s="3" t="s">
        <v>3442</v>
      </c>
      <c r="AH4412" s="3" t="s">
        <v>3442</v>
      </c>
      <c r="AI4412" s="3" t="s">
        <v>3442</v>
      </c>
      <c r="AJ4412" s="3" t="s">
        <v>3442</v>
      </c>
      <c r="AK4412" s="3" t="s">
        <v>3442</v>
      </c>
      <c r="AL4412" s="3" t="b">
        <v>0</v>
      </c>
      <c r="AM4412" s="3" t="b">
        <v>0</v>
      </c>
      <c r="AN4412" s="3" t="b">
        <v>0</v>
      </c>
      <c r="AO4412" s="3">
        <v>0</v>
      </c>
      <c r="AP4412" s="3">
        <v>0</v>
      </c>
      <c r="AQ4412" s="3">
        <v>0</v>
      </c>
      <c r="AR4412" s="3" t="s">
        <v>3442</v>
      </c>
      <c r="AS4412" s="3" t="s">
        <v>3442</v>
      </c>
      <c r="AT4412" s="3" t="s">
        <v>43439</v>
      </c>
      <c r="AU4412" s="3" t="s">
        <v>25241</v>
      </c>
      <c r="AV4412" s="3" t="s">
        <v>3473</v>
      </c>
      <c r="AW4412" s="3" t="s">
        <v>3442</v>
      </c>
      <c r="AX4412" s="3" t="s">
        <v>3442</v>
      </c>
      <c r="AY4412" s="3" t="s">
        <v>3442</v>
      </c>
      <c r="AZ4412" s="3" t="s">
        <v>3454</v>
      </c>
      <c r="BA4412" s="3" t="s">
        <v>3442</v>
      </c>
      <c r="BB4412" s="3" t="s">
        <v>3442</v>
      </c>
      <c r="BC4412" s="3" t="s">
        <v>49534</v>
      </c>
      <c r="BD4412" s="3" t="s">
        <v>49534</v>
      </c>
      <c r="BE4412" s="3" t="s">
        <v>49535</v>
      </c>
      <c r="BF4412" s="3" t="s">
        <v>49536</v>
      </c>
      <c r="BH4412" s="3" t="s">
        <v>3442</v>
      </c>
      <c r="BI4412" s="3" t="s">
        <v>3442</v>
      </c>
      <c r="BJ4412" s="3" t="s">
        <v>3056</v>
      </c>
      <c r="BK4412" s="3" t="b">
        <v>0</v>
      </c>
      <c r="BL4412" s="3" t="s">
        <v>3442</v>
      </c>
      <c r="BM4412" s="3" t="s">
        <v>13315</v>
      </c>
      <c r="BP4412" s="3" t="s">
        <v>3985</v>
      </c>
      <c r="BQ4412" s="4">
        <v>44323.111550925925</v>
      </c>
      <c r="BR4412" s="3" t="s">
        <v>3464</v>
      </c>
      <c r="BS4412" s="4">
        <v>44438.06040509259</v>
      </c>
    </row>
    <row r="4413" spans="1:71" x14ac:dyDescent="0.35">
      <c r="A4413" s="3" t="s">
        <v>49537</v>
      </c>
      <c r="B4413" s="3" t="s">
        <v>49538</v>
      </c>
      <c r="C4413" s="3" t="s">
        <v>49539</v>
      </c>
      <c r="D4413" s="3" t="s">
        <v>49540</v>
      </c>
      <c r="E4413" s="3" t="str">
        <f t="shared" si="136"/>
        <v/>
      </c>
      <c r="F4413" s="3" t="str">
        <f t="shared" si="137"/>
        <v/>
      </c>
      <c r="G4413" s="3" t="s">
        <v>3442</v>
      </c>
      <c r="K4413" s="3" t="s">
        <v>49541</v>
      </c>
      <c r="L4413" s="3" t="s">
        <v>49542</v>
      </c>
      <c r="M4413" s="3" t="b">
        <v>1</v>
      </c>
      <c r="N4413" s="3" t="b">
        <v>0</v>
      </c>
      <c r="O4413" s="3" t="b">
        <v>0</v>
      </c>
      <c r="P4413" s="3" t="b">
        <v>0</v>
      </c>
      <c r="Q4413" s="3" t="b">
        <v>0</v>
      </c>
      <c r="R4413" s="3" t="s">
        <v>49542</v>
      </c>
      <c r="S4413" s="3" t="s">
        <v>16705</v>
      </c>
      <c r="T4413" s="3" t="s">
        <v>6068</v>
      </c>
      <c r="U4413" s="3" t="s">
        <v>49543</v>
      </c>
      <c r="V4413" s="3" t="s">
        <v>3442</v>
      </c>
      <c r="W4413" s="3" t="s">
        <v>7073</v>
      </c>
      <c r="X4413" s="3" t="s">
        <v>3442</v>
      </c>
      <c r="Y4413" s="3" t="s">
        <v>3442</v>
      </c>
      <c r="Z4413" s="3" t="s">
        <v>3655</v>
      </c>
      <c r="AA4413" s="3" t="s">
        <v>4564</v>
      </c>
      <c r="AB4413" s="3" t="s">
        <v>49544</v>
      </c>
      <c r="AC4413" s="3" t="s">
        <v>3446</v>
      </c>
      <c r="AD4413" s="3" t="s">
        <v>3446</v>
      </c>
      <c r="AE4413" s="3" t="s">
        <v>3447</v>
      </c>
      <c r="AF4413" s="3" t="s">
        <v>3442</v>
      </c>
      <c r="AG4413" s="3" t="s">
        <v>3442</v>
      </c>
      <c r="AH4413" s="3" t="s">
        <v>3442</v>
      </c>
      <c r="AI4413" s="3" t="s">
        <v>3589</v>
      </c>
      <c r="AJ4413" s="3" t="s">
        <v>3589</v>
      </c>
      <c r="AK4413" s="3" t="s">
        <v>3442</v>
      </c>
      <c r="AL4413" s="3" t="b">
        <v>0</v>
      </c>
      <c r="AM4413" s="3" t="b">
        <v>0</v>
      </c>
      <c r="AN4413" s="3" t="b">
        <v>0</v>
      </c>
      <c r="AO4413" s="3">
        <v>1</v>
      </c>
      <c r="AP4413" s="3">
        <v>0</v>
      </c>
      <c r="AQ4413" s="3">
        <v>0</v>
      </c>
      <c r="AR4413" s="3" t="s">
        <v>3442</v>
      </c>
      <c r="AS4413" s="3" t="s">
        <v>3442</v>
      </c>
      <c r="AT4413" s="3" t="s">
        <v>49545</v>
      </c>
      <c r="AU4413" s="3" t="s">
        <v>25241</v>
      </c>
      <c r="AV4413" s="3" t="s">
        <v>3473</v>
      </c>
      <c r="AW4413" s="3" t="s">
        <v>18954</v>
      </c>
      <c r="AX4413" s="3" t="s">
        <v>49546</v>
      </c>
      <c r="AY4413" s="3" t="s">
        <v>3442</v>
      </c>
      <c r="AZ4413" s="3" t="s">
        <v>3533</v>
      </c>
      <c r="BA4413" s="3" t="s">
        <v>3442</v>
      </c>
      <c r="BB4413" s="3" t="s">
        <v>3442</v>
      </c>
      <c r="BC4413" s="3" t="s">
        <v>49547</v>
      </c>
      <c r="BD4413" s="3" t="s">
        <v>49547</v>
      </c>
      <c r="BE4413" s="3" t="s">
        <v>49548</v>
      </c>
      <c r="BF4413" s="3" t="s">
        <v>49549</v>
      </c>
      <c r="BG4413" s="4">
        <v>43489.087951388887</v>
      </c>
      <c r="BH4413" s="3" t="s">
        <v>3442</v>
      </c>
      <c r="BI4413" s="3" t="s">
        <v>3442</v>
      </c>
      <c r="BJ4413" s="3" t="s">
        <v>3461</v>
      </c>
      <c r="BK4413" s="3" t="b">
        <v>0</v>
      </c>
      <c r="BL4413" s="3" t="s">
        <v>3442</v>
      </c>
      <c r="BM4413" s="3" t="s">
        <v>6848</v>
      </c>
      <c r="BP4413" s="3" t="s">
        <v>3985</v>
      </c>
      <c r="BQ4413" s="4">
        <v>44323.113032407404</v>
      </c>
      <c r="BR4413" s="3" t="s">
        <v>3464</v>
      </c>
      <c r="BS4413" s="4">
        <v>44438.060439814813</v>
      </c>
    </row>
    <row r="4414" spans="1:71" x14ac:dyDescent="0.35">
      <c r="A4414" s="3" t="s">
        <v>49550</v>
      </c>
      <c r="B4414" s="3" t="s">
        <v>49551</v>
      </c>
      <c r="C4414" s="3" t="s">
        <v>49552</v>
      </c>
      <c r="D4414" s="3" t="s">
        <v>49553</v>
      </c>
      <c r="E4414" s="3" t="str">
        <f t="shared" si="136"/>
        <v/>
      </c>
      <c r="F4414" s="3" t="str">
        <f t="shared" si="137"/>
        <v/>
      </c>
      <c r="G4414" s="3" t="s">
        <v>3442</v>
      </c>
      <c r="K4414" s="3" t="s">
        <v>49554</v>
      </c>
      <c r="L4414" s="3" t="s">
        <v>49555</v>
      </c>
      <c r="R4414" s="3" t="s">
        <v>49555</v>
      </c>
      <c r="S4414" s="3" t="s">
        <v>49556</v>
      </c>
      <c r="T4414" s="3" t="s">
        <v>3442</v>
      </c>
      <c r="U4414" s="3" t="s">
        <v>3442</v>
      </c>
      <c r="V4414" s="3" t="s">
        <v>3442</v>
      </c>
      <c r="W4414" s="3" t="s">
        <v>3442</v>
      </c>
      <c r="X4414" s="3" t="s">
        <v>3442</v>
      </c>
      <c r="Y4414" s="3" t="s">
        <v>3442</v>
      </c>
      <c r="Z4414" s="3" t="s">
        <v>3655</v>
      </c>
      <c r="AA4414" s="3" t="s">
        <v>4564</v>
      </c>
      <c r="AB4414" s="3" t="s">
        <v>20144</v>
      </c>
      <c r="AC4414" s="3" t="s">
        <v>3446</v>
      </c>
      <c r="AD4414" s="3" t="s">
        <v>3446</v>
      </c>
      <c r="AE4414" s="3" t="s">
        <v>3447</v>
      </c>
      <c r="AF4414" s="3" t="s">
        <v>3442</v>
      </c>
      <c r="AG4414" s="3" t="s">
        <v>3442</v>
      </c>
      <c r="AH4414" s="3" t="s">
        <v>3442</v>
      </c>
      <c r="AI4414" s="3" t="s">
        <v>3442</v>
      </c>
      <c r="AJ4414" s="3" t="s">
        <v>3442</v>
      </c>
      <c r="AK4414" s="3" t="s">
        <v>3442</v>
      </c>
      <c r="AL4414" s="3" t="b">
        <v>0</v>
      </c>
      <c r="AM4414" s="3" t="b">
        <v>0</v>
      </c>
      <c r="AN4414" s="3" t="b">
        <v>0</v>
      </c>
      <c r="AO4414" s="3">
        <v>0</v>
      </c>
      <c r="AP4414" s="3">
        <v>0</v>
      </c>
      <c r="AQ4414" s="3">
        <v>0</v>
      </c>
      <c r="AR4414" s="3" t="s">
        <v>3442</v>
      </c>
      <c r="AS4414" s="3" t="s">
        <v>3442</v>
      </c>
      <c r="AT4414" s="3" t="s">
        <v>49557</v>
      </c>
      <c r="AU4414" s="3" t="s">
        <v>49558</v>
      </c>
      <c r="AV4414" s="3" t="s">
        <v>4185</v>
      </c>
      <c r="AW4414" s="3" t="s">
        <v>3442</v>
      </c>
      <c r="AX4414" s="3" t="s">
        <v>13141</v>
      </c>
      <c r="AY4414" s="3" t="s">
        <v>3442</v>
      </c>
      <c r="AZ4414" s="3" t="s">
        <v>3533</v>
      </c>
      <c r="BA4414" s="3" t="s">
        <v>4452</v>
      </c>
      <c r="BB4414" s="3" t="s">
        <v>3442</v>
      </c>
      <c r="BC4414" s="3" t="s">
        <v>49559</v>
      </c>
      <c r="BD4414" s="3" t="s">
        <v>49559</v>
      </c>
      <c r="BE4414" s="3" t="s">
        <v>49560</v>
      </c>
      <c r="BF4414" s="3" t="s">
        <v>49561</v>
      </c>
      <c r="BG4414" s="4">
        <v>44204.164537037039</v>
      </c>
      <c r="BH4414" s="3" t="s">
        <v>4099</v>
      </c>
      <c r="BI4414" s="3" t="s">
        <v>3460</v>
      </c>
      <c r="BJ4414" s="3" t="s">
        <v>3461</v>
      </c>
      <c r="BK4414" s="3" t="b">
        <v>0</v>
      </c>
      <c r="BL4414" s="3" t="s">
        <v>3442</v>
      </c>
      <c r="BM4414" s="3" t="s">
        <v>13315</v>
      </c>
      <c r="BP4414" s="3" t="s">
        <v>3477</v>
      </c>
      <c r="BQ4414" s="4">
        <v>44326.58452546296</v>
      </c>
      <c r="BR4414" s="3" t="s">
        <v>3477</v>
      </c>
      <c r="BS4414" s="4">
        <v>44538.627349537041</v>
      </c>
    </row>
    <row r="4415" spans="1:71" x14ac:dyDescent="0.35">
      <c r="A4415" s="3" t="s">
        <v>49562</v>
      </c>
      <c r="B4415" s="3" t="s">
        <v>49563</v>
      </c>
      <c r="C4415" s="3" t="s">
        <v>49564</v>
      </c>
      <c r="D4415" s="3" t="s">
        <v>49565</v>
      </c>
      <c r="E4415" s="3" t="str">
        <f t="shared" si="136"/>
        <v/>
      </c>
      <c r="F4415" s="3" t="str">
        <f t="shared" si="137"/>
        <v/>
      </c>
      <c r="G4415" s="3" t="s">
        <v>3442</v>
      </c>
      <c r="K4415" s="3" t="s">
        <v>49566</v>
      </c>
      <c r="L4415" s="3" t="s">
        <v>49567</v>
      </c>
      <c r="R4415" s="3" t="s">
        <v>49567</v>
      </c>
      <c r="S4415" s="3" t="s">
        <v>49568</v>
      </c>
      <c r="T4415" s="3" t="s">
        <v>3442</v>
      </c>
      <c r="U4415" s="3" t="s">
        <v>3442</v>
      </c>
      <c r="V4415" s="3" t="s">
        <v>3442</v>
      </c>
      <c r="W4415" s="3" t="s">
        <v>3442</v>
      </c>
      <c r="X4415" s="3" t="s">
        <v>3442</v>
      </c>
      <c r="Y4415" s="3" t="s">
        <v>3442</v>
      </c>
      <c r="Z4415" s="3" t="s">
        <v>3655</v>
      </c>
      <c r="AA4415" s="3" t="s">
        <v>4564</v>
      </c>
      <c r="AB4415" s="3" t="s">
        <v>16861</v>
      </c>
      <c r="AC4415" s="3" t="s">
        <v>3484</v>
      </c>
      <c r="AD4415" s="3" t="s">
        <v>3484</v>
      </c>
      <c r="AE4415" s="3" t="s">
        <v>3447</v>
      </c>
      <c r="AF4415" s="3" t="s">
        <v>3442</v>
      </c>
      <c r="AG4415" s="3" t="s">
        <v>3442</v>
      </c>
      <c r="AH4415" s="3" t="s">
        <v>3442</v>
      </c>
      <c r="AI4415" s="3" t="s">
        <v>3442</v>
      </c>
      <c r="AJ4415" s="3" t="s">
        <v>3442</v>
      </c>
      <c r="AK4415" s="3" t="s">
        <v>3442</v>
      </c>
      <c r="AL4415" s="3" t="b">
        <v>0</v>
      </c>
      <c r="AM4415" s="3" t="b">
        <v>0</v>
      </c>
      <c r="AN4415" s="3" t="b">
        <v>0</v>
      </c>
      <c r="AO4415" s="3">
        <v>0</v>
      </c>
      <c r="AP4415" s="3">
        <v>0</v>
      </c>
      <c r="AQ4415" s="3">
        <v>0</v>
      </c>
      <c r="AR4415" s="3" t="s">
        <v>3442</v>
      </c>
      <c r="AS4415" s="3" t="s">
        <v>3442</v>
      </c>
      <c r="AT4415" s="3" t="s">
        <v>31675</v>
      </c>
      <c r="AU4415" s="3" t="s">
        <v>49569</v>
      </c>
      <c r="AV4415" s="3" t="s">
        <v>3473</v>
      </c>
      <c r="AW4415" s="3" t="s">
        <v>3442</v>
      </c>
      <c r="AX4415" s="3" t="s">
        <v>40311</v>
      </c>
      <c r="AY4415" s="3" t="s">
        <v>3442</v>
      </c>
      <c r="AZ4415" s="3" t="s">
        <v>3533</v>
      </c>
      <c r="BA4415" s="3" t="s">
        <v>8637</v>
      </c>
      <c r="BB4415" s="3" t="s">
        <v>3442</v>
      </c>
      <c r="BC4415" s="3" t="s">
        <v>49570</v>
      </c>
      <c r="BD4415" s="3" t="s">
        <v>49570</v>
      </c>
      <c r="BE4415" s="3" t="s">
        <v>49571</v>
      </c>
      <c r="BF4415" s="3" t="s">
        <v>49572</v>
      </c>
      <c r="BG4415" s="4">
        <v>44204.164537037039</v>
      </c>
      <c r="BH4415" s="3" t="s">
        <v>4099</v>
      </c>
      <c r="BI4415" s="3" t="s">
        <v>3460</v>
      </c>
      <c r="BJ4415" s="3" t="s">
        <v>3461</v>
      </c>
      <c r="BK4415" s="3" t="b">
        <v>0</v>
      </c>
      <c r="BL4415" s="3" t="s">
        <v>3442</v>
      </c>
      <c r="BM4415" s="3" t="s">
        <v>13315</v>
      </c>
      <c r="BP4415" s="3" t="s">
        <v>7002</v>
      </c>
      <c r="BQ4415" s="4">
        <v>44328.553159722222</v>
      </c>
      <c r="BR4415" s="3" t="s">
        <v>3464</v>
      </c>
      <c r="BS4415" s="4">
        <v>44438.060428240744</v>
      </c>
    </row>
    <row r="4416" spans="1:71" x14ac:dyDescent="0.35">
      <c r="A4416" s="3" t="s">
        <v>49573</v>
      </c>
      <c r="B4416" s="3" t="s">
        <v>49574</v>
      </c>
      <c r="C4416" s="3" t="s">
        <v>49575</v>
      </c>
      <c r="D4416" s="3" t="s">
        <v>49576</v>
      </c>
      <c r="E4416" s="3" t="str">
        <f t="shared" si="136"/>
        <v/>
      </c>
      <c r="F4416" s="3" t="str">
        <f t="shared" si="137"/>
        <v/>
      </c>
      <c r="G4416" s="3" t="s">
        <v>3442</v>
      </c>
      <c r="K4416" s="3" t="s">
        <v>49577</v>
      </c>
      <c r="L4416" s="3" t="s">
        <v>49578</v>
      </c>
      <c r="R4416" s="3" t="s">
        <v>49578</v>
      </c>
      <c r="S4416" s="3" t="s">
        <v>49579</v>
      </c>
      <c r="T4416" s="3" t="s">
        <v>3442</v>
      </c>
      <c r="U4416" s="3" t="s">
        <v>3442</v>
      </c>
      <c r="V4416" s="3" t="s">
        <v>3442</v>
      </c>
      <c r="W4416" s="3" t="s">
        <v>3442</v>
      </c>
      <c r="X4416" s="3" t="s">
        <v>3442</v>
      </c>
      <c r="Y4416" s="3" t="s">
        <v>3442</v>
      </c>
      <c r="Z4416" s="3" t="s">
        <v>3442</v>
      </c>
      <c r="AA4416" s="3" t="s">
        <v>3442</v>
      </c>
      <c r="AB4416" s="3" t="s">
        <v>3442</v>
      </c>
      <c r="AE4416" s="3" t="s">
        <v>3470</v>
      </c>
      <c r="AF4416" s="3" t="s">
        <v>3442</v>
      </c>
      <c r="AG4416" s="3" t="s">
        <v>3442</v>
      </c>
      <c r="AH4416" s="3" t="s">
        <v>3442</v>
      </c>
      <c r="AI4416" s="3" t="s">
        <v>3442</v>
      </c>
      <c r="AJ4416" s="3" t="s">
        <v>3442</v>
      </c>
      <c r="AK4416" s="3" t="s">
        <v>3442</v>
      </c>
      <c r="AL4416" s="3" t="b">
        <v>0</v>
      </c>
      <c r="AM4416" s="3" t="b">
        <v>0</v>
      </c>
      <c r="AN4416" s="3" t="b">
        <v>0</v>
      </c>
      <c r="AO4416" s="3">
        <v>0</v>
      </c>
      <c r="AP4416" s="3">
        <v>0</v>
      </c>
      <c r="AQ4416" s="3">
        <v>0</v>
      </c>
      <c r="AR4416" s="3" t="s">
        <v>3442</v>
      </c>
      <c r="AS4416" s="3" t="s">
        <v>3442</v>
      </c>
      <c r="AT4416" s="3" t="s">
        <v>42067</v>
      </c>
      <c r="AU4416" s="3" t="s">
        <v>49580</v>
      </c>
      <c r="AV4416" s="3" t="s">
        <v>3602</v>
      </c>
      <c r="AW4416" s="3" t="s">
        <v>3442</v>
      </c>
      <c r="AX4416" s="3" t="s">
        <v>3442</v>
      </c>
      <c r="AY4416" s="3" t="s">
        <v>3442</v>
      </c>
      <c r="AZ4416" s="3" t="s">
        <v>3454</v>
      </c>
      <c r="BA4416" s="3" t="s">
        <v>3442</v>
      </c>
      <c r="BB4416" s="3" t="s">
        <v>3442</v>
      </c>
      <c r="BC4416" s="3" t="s">
        <v>49581</v>
      </c>
      <c r="BD4416" s="3" t="s">
        <v>49581</v>
      </c>
      <c r="BE4416" s="3" t="s">
        <v>49582</v>
      </c>
      <c r="BF4416" s="3" t="s">
        <v>49583</v>
      </c>
      <c r="BG4416" s="4">
        <v>43513.099386574075</v>
      </c>
      <c r="BH4416" s="3" t="s">
        <v>3459</v>
      </c>
      <c r="BI4416" s="3" t="s">
        <v>3460</v>
      </c>
      <c r="BJ4416" s="3" t="s">
        <v>3461</v>
      </c>
      <c r="BK4416" s="3" t="b">
        <v>0</v>
      </c>
      <c r="BL4416" s="3" t="s">
        <v>3442</v>
      </c>
      <c r="BM4416" s="3" t="s">
        <v>13315</v>
      </c>
      <c r="BP4416" s="3" t="s">
        <v>3985</v>
      </c>
      <c r="BQ4416" s="4">
        <v>44336.092824074076</v>
      </c>
      <c r="BR4416" s="3" t="s">
        <v>3464</v>
      </c>
      <c r="BS4416" s="4">
        <v>44438.060439814813</v>
      </c>
    </row>
    <row r="4417" spans="1:71" x14ac:dyDescent="0.35">
      <c r="A4417" s="3" t="s">
        <v>49584</v>
      </c>
      <c r="B4417" s="3" t="s">
        <v>49585</v>
      </c>
      <c r="C4417" s="3" t="s">
        <v>49586</v>
      </c>
      <c r="D4417" s="3" t="s">
        <v>49587</v>
      </c>
      <c r="E4417" s="3" t="str">
        <f t="shared" si="136"/>
        <v/>
      </c>
      <c r="F4417" s="3" t="str">
        <f t="shared" si="137"/>
        <v/>
      </c>
      <c r="G4417" s="3" t="s">
        <v>3442</v>
      </c>
      <c r="K4417" s="3" t="s">
        <v>43436</v>
      </c>
      <c r="L4417" s="3" t="s">
        <v>49588</v>
      </c>
      <c r="R4417" s="3" t="s">
        <v>49588</v>
      </c>
      <c r="S4417" s="3" t="s">
        <v>49589</v>
      </c>
      <c r="T4417" s="3" t="s">
        <v>10334</v>
      </c>
      <c r="U4417" s="3" t="s">
        <v>3442</v>
      </c>
      <c r="V4417" s="3" t="s">
        <v>14958</v>
      </c>
      <c r="W4417" s="3" t="s">
        <v>4045</v>
      </c>
      <c r="X4417" s="3" t="s">
        <v>49590</v>
      </c>
      <c r="Y4417" s="3" t="s">
        <v>3442</v>
      </c>
      <c r="Z4417" s="3" t="s">
        <v>4446</v>
      </c>
      <c r="AA4417" s="3" t="s">
        <v>49591</v>
      </c>
      <c r="AB4417" s="3" t="s">
        <v>49592</v>
      </c>
      <c r="AC4417" s="3" t="s">
        <v>3656</v>
      </c>
      <c r="AD4417" s="3" t="s">
        <v>3656</v>
      </c>
      <c r="AE4417" s="3" t="s">
        <v>3588</v>
      </c>
      <c r="AF4417" s="3" t="s">
        <v>3442</v>
      </c>
      <c r="AG4417" s="3" t="s">
        <v>3442</v>
      </c>
      <c r="AH4417" s="3" t="s">
        <v>3442</v>
      </c>
      <c r="AI4417" s="3" t="s">
        <v>3589</v>
      </c>
      <c r="AJ4417" s="3" t="s">
        <v>3442</v>
      </c>
      <c r="AK4417" s="3" t="s">
        <v>3442</v>
      </c>
      <c r="AL4417" s="3" t="b">
        <v>0</v>
      </c>
      <c r="AM4417" s="3" t="b">
        <v>0</v>
      </c>
      <c r="AN4417" s="3" t="b">
        <v>0</v>
      </c>
      <c r="AO4417" s="3">
        <v>0</v>
      </c>
      <c r="AP4417" s="3">
        <v>0</v>
      </c>
      <c r="AQ4417" s="3">
        <v>0</v>
      </c>
      <c r="AR4417" s="3" t="s">
        <v>3442</v>
      </c>
      <c r="AS4417" s="3" t="s">
        <v>3442</v>
      </c>
      <c r="AT4417" s="3" t="s">
        <v>43439</v>
      </c>
      <c r="AU4417" s="3" t="s">
        <v>25241</v>
      </c>
      <c r="AV4417" s="3" t="s">
        <v>3473</v>
      </c>
      <c r="AW4417" s="3" t="s">
        <v>49593</v>
      </c>
      <c r="AX4417" s="3" t="s">
        <v>5062</v>
      </c>
      <c r="AY4417" s="3" t="s">
        <v>3442</v>
      </c>
      <c r="AZ4417" s="3" t="s">
        <v>3533</v>
      </c>
      <c r="BA4417" s="3" t="s">
        <v>8637</v>
      </c>
      <c r="BB4417" s="3" t="s">
        <v>3442</v>
      </c>
      <c r="BC4417" s="3" t="s">
        <v>49594</v>
      </c>
      <c r="BD4417" s="3" t="s">
        <v>49594</v>
      </c>
      <c r="BE4417" s="3" t="s">
        <v>49595</v>
      </c>
      <c r="BF4417" s="3" t="s">
        <v>49596</v>
      </c>
      <c r="BG4417" s="4">
        <v>44204.164537037039</v>
      </c>
      <c r="BH4417" s="3" t="s">
        <v>4099</v>
      </c>
      <c r="BI4417" s="3" t="s">
        <v>3460</v>
      </c>
      <c r="BJ4417" s="3" t="s">
        <v>3461</v>
      </c>
      <c r="BK4417" s="3" t="b">
        <v>0</v>
      </c>
      <c r="BL4417" s="3" t="s">
        <v>3442</v>
      </c>
      <c r="BM4417" s="3" t="s">
        <v>13315</v>
      </c>
      <c r="BP4417" s="3" t="s">
        <v>3985</v>
      </c>
      <c r="BQ4417" s="4">
        <v>44348.106400462966</v>
      </c>
      <c r="BR4417" s="3" t="s">
        <v>3464</v>
      </c>
      <c r="BS4417" s="4">
        <v>44438.06045138889</v>
      </c>
    </row>
    <row r="4418" spans="1:71" x14ac:dyDescent="0.35">
      <c r="A4418" s="3" t="s">
        <v>49597</v>
      </c>
      <c r="B4418" s="3" t="s">
        <v>49598</v>
      </c>
      <c r="C4418" s="3" t="s">
        <v>49599</v>
      </c>
      <c r="D4418" s="3" t="s">
        <v>49600</v>
      </c>
      <c r="E4418" s="3" t="str">
        <f t="shared" ref="E4418:E4481" si="138">IF(H4418="",F4418,H4418)</f>
        <v/>
      </c>
      <c r="F4418" s="3" t="str">
        <f t="shared" si="137"/>
        <v/>
      </c>
      <c r="G4418" s="3" t="s">
        <v>3442</v>
      </c>
      <c r="K4418" s="3" t="s">
        <v>49601</v>
      </c>
      <c r="L4418" s="3" t="s">
        <v>49602</v>
      </c>
      <c r="R4418" s="3" t="s">
        <v>49602</v>
      </c>
      <c r="S4418" s="3" t="s">
        <v>49603</v>
      </c>
      <c r="T4418" s="3" t="s">
        <v>3442</v>
      </c>
      <c r="U4418" s="3" t="s">
        <v>3442</v>
      </c>
      <c r="V4418" s="3" t="s">
        <v>3442</v>
      </c>
      <c r="W4418" s="3" t="s">
        <v>3442</v>
      </c>
      <c r="X4418" s="3" t="s">
        <v>3442</v>
      </c>
      <c r="Y4418" s="3" t="s">
        <v>3442</v>
      </c>
      <c r="Z4418" s="3" t="s">
        <v>3442</v>
      </c>
      <c r="AA4418" s="3" t="s">
        <v>3442</v>
      </c>
      <c r="AB4418" s="3" t="s">
        <v>3442</v>
      </c>
      <c r="AE4418" s="3" t="s">
        <v>3470</v>
      </c>
      <c r="AF4418" s="3" t="s">
        <v>3442</v>
      </c>
      <c r="AG4418" s="3" t="s">
        <v>3442</v>
      </c>
      <c r="AH4418" s="3" t="s">
        <v>3442</v>
      </c>
      <c r="AI4418" s="3" t="s">
        <v>3442</v>
      </c>
      <c r="AJ4418" s="3" t="s">
        <v>3442</v>
      </c>
      <c r="AK4418" s="3" t="s">
        <v>3442</v>
      </c>
      <c r="AL4418" s="3" t="b">
        <v>0</v>
      </c>
      <c r="AM4418" s="3" t="b">
        <v>0</v>
      </c>
      <c r="AN4418" s="3" t="b">
        <v>0</v>
      </c>
      <c r="AO4418" s="3">
        <v>0</v>
      </c>
      <c r="AP4418" s="3">
        <v>0</v>
      </c>
      <c r="AQ4418" s="3">
        <v>0</v>
      </c>
      <c r="AR4418" s="3" t="s">
        <v>3442</v>
      </c>
      <c r="AS4418" s="3" t="s">
        <v>3442</v>
      </c>
      <c r="AT4418" s="3" t="s">
        <v>27970</v>
      </c>
      <c r="AU4418" s="3" t="s">
        <v>49604</v>
      </c>
      <c r="AV4418" s="3" t="s">
        <v>3473</v>
      </c>
      <c r="AW4418" s="3" t="s">
        <v>3442</v>
      </c>
      <c r="AX4418" s="3" t="s">
        <v>3442</v>
      </c>
      <c r="AY4418" s="3" t="s">
        <v>3442</v>
      </c>
      <c r="AZ4418" s="3" t="s">
        <v>3454</v>
      </c>
      <c r="BA4418" s="3" t="s">
        <v>3442</v>
      </c>
      <c r="BB4418" s="3" t="s">
        <v>3442</v>
      </c>
      <c r="BC4418" s="3" t="s">
        <v>49605</v>
      </c>
      <c r="BD4418" s="3" t="s">
        <v>49605</v>
      </c>
      <c r="BE4418" s="3" t="s">
        <v>49606</v>
      </c>
      <c r="BF4418" s="3" t="s">
        <v>49607</v>
      </c>
      <c r="BG4418" s="4">
        <v>44204.164537037039</v>
      </c>
      <c r="BH4418" s="3" t="s">
        <v>4099</v>
      </c>
      <c r="BI4418" s="3" t="s">
        <v>3460</v>
      </c>
      <c r="BJ4418" s="3" t="s">
        <v>3461</v>
      </c>
      <c r="BK4418" s="3" t="b">
        <v>0</v>
      </c>
      <c r="BL4418" s="3" t="s">
        <v>3442</v>
      </c>
      <c r="BM4418" s="3" t="s">
        <v>13315</v>
      </c>
      <c r="BP4418" s="3" t="s">
        <v>3985</v>
      </c>
      <c r="BQ4418" s="4">
        <v>44349.141944444447</v>
      </c>
      <c r="BR4418" s="3" t="s">
        <v>3464</v>
      </c>
      <c r="BS4418" s="4">
        <v>44438.06045138889</v>
      </c>
    </row>
    <row r="4419" spans="1:71" x14ac:dyDescent="0.35">
      <c r="A4419" s="3" t="s">
        <v>49608</v>
      </c>
      <c r="B4419" s="3" t="s">
        <v>49609</v>
      </c>
      <c r="C4419" s="3" t="s">
        <v>49610</v>
      </c>
      <c r="D4419" s="3" t="s">
        <v>49611</v>
      </c>
      <c r="E4419" s="3" t="str">
        <f t="shared" si="138"/>
        <v/>
      </c>
      <c r="F4419" s="3" t="str">
        <f t="shared" ref="F4419:F4482" si="139">IF(ISNUMBER(SEARCH("Benzodiazepine",G4419)),"Benzodiazepines","")</f>
        <v/>
      </c>
      <c r="G4419" s="3" t="s">
        <v>3442</v>
      </c>
      <c r="K4419" s="3" t="s">
        <v>49612</v>
      </c>
      <c r="L4419" s="3" t="s">
        <v>49613</v>
      </c>
      <c r="R4419" s="3" t="s">
        <v>49613</v>
      </c>
      <c r="S4419" s="3" t="s">
        <v>49614</v>
      </c>
      <c r="T4419" s="3" t="s">
        <v>3442</v>
      </c>
      <c r="U4419" s="3" t="s">
        <v>3442</v>
      </c>
      <c r="V4419" s="3" t="s">
        <v>3442</v>
      </c>
      <c r="W4419" s="3" t="s">
        <v>4045</v>
      </c>
      <c r="X4419" s="3" t="s">
        <v>3442</v>
      </c>
      <c r="Y4419" s="3" t="s">
        <v>3442</v>
      </c>
      <c r="Z4419" s="3" t="s">
        <v>26749</v>
      </c>
      <c r="AA4419" s="3" t="s">
        <v>49615</v>
      </c>
      <c r="AB4419" s="3" t="s">
        <v>49616</v>
      </c>
      <c r="AC4419" s="3" t="s">
        <v>3446</v>
      </c>
      <c r="AD4419" s="3" t="s">
        <v>3446</v>
      </c>
      <c r="AE4419" s="3" t="s">
        <v>3588</v>
      </c>
      <c r="AF4419" s="3" t="s">
        <v>3442</v>
      </c>
      <c r="AG4419" s="3" t="s">
        <v>3442</v>
      </c>
      <c r="AH4419" s="3" t="s">
        <v>3442</v>
      </c>
      <c r="AI4419" s="3" t="s">
        <v>3442</v>
      </c>
      <c r="AJ4419" s="3" t="s">
        <v>3442</v>
      </c>
      <c r="AK4419" s="3" t="s">
        <v>3442</v>
      </c>
      <c r="AL4419" s="3" t="b">
        <v>0</v>
      </c>
      <c r="AM4419" s="3" t="b">
        <v>0</v>
      </c>
      <c r="AN4419" s="3" t="b">
        <v>0</v>
      </c>
      <c r="AO4419" s="3">
        <v>0</v>
      </c>
      <c r="AP4419" s="3">
        <v>0</v>
      </c>
      <c r="AQ4419" s="3">
        <v>0</v>
      </c>
      <c r="AR4419" s="3" t="s">
        <v>3442</v>
      </c>
      <c r="AS4419" s="3" t="s">
        <v>3442</v>
      </c>
      <c r="AT4419" s="3" t="s">
        <v>49617</v>
      </c>
      <c r="AU4419" s="3" t="s">
        <v>49618</v>
      </c>
      <c r="AV4419" s="3" t="s">
        <v>3473</v>
      </c>
      <c r="AW4419" s="3" t="s">
        <v>3442</v>
      </c>
      <c r="AX4419" s="3" t="s">
        <v>13048</v>
      </c>
      <c r="AY4419" s="3" t="s">
        <v>3442</v>
      </c>
      <c r="AZ4419" s="3" t="s">
        <v>3533</v>
      </c>
      <c r="BA4419" s="3" t="s">
        <v>8637</v>
      </c>
      <c r="BB4419" s="3" t="s">
        <v>3442</v>
      </c>
      <c r="BC4419" s="3" t="s">
        <v>49619</v>
      </c>
      <c r="BD4419" s="3" t="s">
        <v>49619</v>
      </c>
      <c r="BE4419" s="3" t="s">
        <v>49620</v>
      </c>
      <c r="BF4419" s="3" t="s">
        <v>49621</v>
      </c>
      <c r="BG4419" s="4">
        <v>44204.164537037039</v>
      </c>
      <c r="BH4419" s="3" t="s">
        <v>4099</v>
      </c>
      <c r="BI4419" s="3" t="s">
        <v>3460</v>
      </c>
      <c r="BJ4419" s="3" t="s">
        <v>3461</v>
      </c>
      <c r="BK4419" s="3" t="b">
        <v>0</v>
      </c>
      <c r="BL4419" s="3" t="s">
        <v>3442</v>
      </c>
      <c r="BM4419" s="3" t="s">
        <v>13315</v>
      </c>
      <c r="BP4419" s="3" t="s">
        <v>3985</v>
      </c>
      <c r="BQ4419" s="4">
        <v>44357.141273148147</v>
      </c>
      <c r="BR4419" s="3" t="s">
        <v>3464</v>
      </c>
      <c r="BS4419" s="4">
        <v>44438.06045138889</v>
      </c>
    </row>
    <row r="4420" spans="1:71" x14ac:dyDescent="0.35">
      <c r="A4420" s="3" t="s">
        <v>49622</v>
      </c>
      <c r="B4420" s="3" t="s">
        <v>49623</v>
      </c>
      <c r="C4420" s="3" t="s">
        <v>49624</v>
      </c>
      <c r="D4420" s="3" t="s">
        <v>49625</v>
      </c>
      <c r="E4420" s="3" t="str">
        <f t="shared" si="138"/>
        <v/>
      </c>
      <c r="F4420" s="3" t="str">
        <f t="shared" si="139"/>
        <v/>
      </c>
      <c r="G4420" s="3" t="s">
        <v>3442</v>
      </c>
      <c r="K4420" s="3" t="s">
        <v>49626</v>
      </c>
      <c r="L4420" s="3" t="s">
        <v>49627</v>
      </c>
      <c r="R4420" s="3" t="s">
        <v>49627</v>
      </c>
      <c r="S4420" s="3" t="s">
        <v>49628</v>
      </c>
      <c r="T4420" s="3" t="s">
        <v>3442</v>
      </c>
      <c r="U4420" s="3" t="s">
        <v>3442</v>
      </c>
      <c r="V4420" s="3" t="s">
        <v>3442</v>
      </c>
      <c r="W4420" s="3" t="s">
        <v>3442</v>
      </c>
      <c r="X4420" s="3" t="s">
        <v>3442</v>
      </c>
      <c r="Y4420" s="3" t="s">
        <v>3442</v>
      </c>
      <c r="Z4420" s="3" t="s">
        <v>3655</v>
      </c>
      <c r="AA4420" s="3" t="s">
        <v>4564</v>
      </c>
      <c r="AB4420" s="3" t="s">
        <v>20144</v>
      </c>
      <c r="AC4420" s="3" t="s">
        <v>3446</v>
      </c>
      <c r="AD4420" s="3" t="s">
        <v>3446</v>
      </c>
      <c r="AE4420" s="3" t="s">
        <v>3447</v>
      </c>
      <c r="AF4420" s="3" t="s">
        <v>3442</v>
      </c>
      <c r="AG4420" s="3" t="s">
        <v>3442</v>
      </c>
      <c r="AH4420" s="3" t="s">
        <v>3442</v>
      </c>
      <c r="AI4420" s="3" t="s">
        <v>3442</v>
      </c>
      <c r="AJ4420" s="3" t="s">
        <v>3442</v>
      </c>
      <c r="AK4420" s="3" t="s">
        <v>3442</v>
      </c>
      <c r="AL4420" s="3" t="b">
        <v>0</v>
      </c>
      <c r="AM4420" s="3" t="b">
        <v>0</v>
      </c>
      <c r="AN4420" s="3" t="b">
        <v>0</v>
      </c>
      <c r="AO4420" s="3">
        <v>0</v>
      </c>
      <c r="AP4420" s="3">
        <v>0</v>
      </c>
      <c r="AQ4420" s="3">
        <v>0</v>
      </c>
      <c r="AR4420" s="3" t="s">
        <v>3442</v>
      </c>
      <c r="AS4420" s="3" t="s">
        <v>3442</v>
      </c>
      <c r="AT4420" s="3" t="s">
        <v>49629</v>
      </c>
      <c r="AU4420" s="3" t="s">
        <v>49630</v>
      </c>
      <c r="AV4420" s="3" t="s">
        <v>3473</v>
      </c>
      <c r="AW4420" s="3" t="s">
        <v>3442</v>
      </c>
      <c r="AX4420" s="3" t="s">
        <v>49631</v>
      </c>
      <c r="AY4420" s="3" t="s">
        <v>3442</v>
      </c>
      <c r="AZ4420" s="3" t="s">
        <v>3533</v>
      </c>
      <c r="BA4420" s="3" t="s">
        <v>14264</v>
      </c>
      <c r="BB4420" s="3" t="s">
        <v>3442</v>
      </c>
      <c r="BC4420" s="3" t="s">
        <v>49632</v>
      </c>
      <c r="BD4420" s="3" t="s">
        <v>49632</v>
      </c>
      <c r="BE4420" s="3" t="s">
        <v>49633</v>
      </c>
      <c r="BF4420" s="3" t="s">
        <v>49634</v>
      </c>
      <c r="BG4420" s="4">
        <v>44204.164537037039</v>
      </c>
      <c r="BH4420" s="3" t="s">
        <v>4099</v>
      </c>
      <c r="BI4420" s="3" t="s">
        <v>3460</v>
      </c>
      <c r="BJ4420" s="3" t="s">
        <v>3461</v>
      </c>
      <c r="BK4420" s="3" t="b">
        <v>0</v>
      </c>
      <c r="BL4420" s="3" t="s">
        <v>3442</v>
      </c>
      <c r="BM4420" s="3" t="s">
        <v>13315</v>
      </c>
      <c r="BP4420" s="3" t="s">
        <v>3985</v>
      </c>
      <c r="BQ4420" s="4">
        <v>44363.121712962966</v>
      </c>
      <c r="BR4420" s="3" t="s">
        <v>3464</v>
      </c>
      <c r="BS4420" s="4">
        <v>44438.060474537036</v>
      </c>
    </row>
    <row r="4421" spans="1:71" x14ac:dyDescent="0.35">
      <c r="A4421" s="3" t="s">
        <v>49635</v>
      </c>
      <c r="B4421" s="3" t="s">
        <v>3102</v>
      </c>
      <c r="C4421" s="3" t="s">
        <v>49636</v>
      </c>
      <c r="D4421" s="3" t="s">
        <v>49637</v>
      </c>
      <c r="E4421" s="3" t="str">
        <f t="shared" si="138"/>
        <v/>
      </c>
      <c r="F4421" s="3" t="str">
        <f t="shared" si="139"/>
        <v/>
      </c>
      <c r="G4421" s="3" t="s">
        <v>3442</v>
      </c>
      <c r="K4421" s="3" t="s">
        <v>3103</v>
      </c>
      <c r="L4421" s="3" t="s">
        <v>49638</v>
      </c>
      <c r="R4421" s="3" t="s">
        <v>49638</v>
      </c>
      <c r="S4421" s="3" t="s">
        <v>49639</v>
      </c>
      <c r="T4421" s="3" t="s">
        <v>3442</v>
      </c>
      <c r="U4421" s="3" t="s">
        <v>3442</v>
      </c>
      <c r="V4421" s="3" t="s">
        <v>3442</v>
      </c>
      <c r="W4421" s="3" t="s">
        <v>3442</v>
      </c>
      <c r="X4421" s="3" t="s">
        <v>3442</v>
      </c>
      <c r="Y4421" s="3" t="s">
        <v>3442</v>
      </c>
      <c r="Z4421" s="3" t="s">
        <v>3655</v>
      </c>
      <c r="AA4421" s="3" t="s">
        <v>19104</v>
      </c>
      <c r="AB4421" s="3" t="s">
        <v>49640</v>
      </c>
      <c r="AC4421" s="3" t="s">
        <v>3484</v>
      </c>
      <c r="AD4421" s="3" t="s">
        <v>3484</v>
      </c>
      <c r="AE4421" s="3" t="s">
        <v>3447</v>
      </c>
      <c r="AF4421" s="3" t="s">
        <v>3442</v>
      </c>
      <c r="AG4421" s="3" t="s">
        <v>3442</v>
      </c>
      <c r="AH4421" s="3" t="s">
        <v>3442</v>
      </c>
      <c r="AI4421" s="3" t="s">
        <v>3442</v>
      </c>
      <c r="AJ4421" s="3" t="s">
        <v>3442</v>
      </c>
      <c r="AK4421" s="3" t="s">
        <v>3442</v>
      </c>
      <c r="AL4421" s="3" t="b">
        <v>0</v>
      </c>
      <c r="AM4421" s="3" t="b">
        <v>0</v>
      </c>
      <c r="AN4421" s="3" t="b">
        <v>0</v>
      </c>
      <c r="AO4421" s="3">
        <v>0</v>
      </c>
      <c r="AP4421" s="3">
        <v>0</v>
      </c>
      <c r="AQ4421" s="3">
        <v>0</v>
      </c>
      <c r="AR4421" s="3" t="s">
        <v>3442</v>
      </c>
      <c r="AS4421" s="3" t="s">
        <v>3442</v>
      </c>
      <c r="AT4421" s="3" t="s">
        <v>49641</v>
      </c>
      <c r="AU4421" s="3" t="s">
        <v>49642</v>
      </c>
      <c r="AV4421" s="3" t="s">
        <v>3473</v>
      </c>
      <c r="AW4421" s="3" t="s">
        <v>3442</v>
      </c>
      <c r="AX4421" s="3" t="s">
        <v>9513</v>
      </c>
      <c r="AY4421" s="3" t="s">
        <v>3442</v>
      </c>
      <c r="AZ4421" s="3" t="s">
        <v>3533</v>
      </c>
      <c r="BA4421" s="3" t="s">
        <v>8637</v>
      </c>
      <c r="BB4421" s="3" t="s">
        <v>3442</v>
      </c>
      <c r="BC4421" s="3" t="s">
        <v>49643</v>
      </c>
      <c r="BD4421" s="3" t="s">
        <v>49643</v>
      </c>
      <c r="BE4421" s="3" t="s">
        <v>49644</v>
      </c>
      <c r="BF4421" s="3" t="s">
        <v>3104</v>
      </c>
      <c r="BG4421" s="4">
        <v>44186.125416666669</v>
      </c>
      <c r="BH4421" s="3" t="s">
        <v>4099</v>
      </c>
      <c r="BI4421" s="3" t="s">
        <v>3460</v>
      </c>
      <c r="BJ4421" s="3" t="s">
        <v>3461</v>
      </c>
      <c r="BK4421" s="3" t="b">
        <v>0</v>
      </c>
      <c r="BL4421" s="3" t="s">
        <v>3442</v>
      </c>
      <c r="BM4421" s="3" t="s">
        <v>13315</v>
      </c>
      <c r="BP4421" s="3" t="s">
        <v>3985</v>
      </c>
      <c r="BQ4421" s="4">
        <v>44364.120995370373</v>
      </c>
      <c r="BR4421" s="3" t="s">
        <v>3464</v>
      </c>
      <c r="BS4421" s="4">
        <v>44438.060497685183</v>
      </c>
    </row>
    <row r="4422" spans="1:71" x14ac:dyDescent="0.35">
      <c r="A4422" s="3" t="s">
        <v>49645</v>
      </c>
      <c r="B4422" s="3" t="s">
        <v>49646</v>
      </c>
      <c r="C4422" s="3" t="s">
        <v>49647</v>
      </c>
      <c r="D4422" s="3" t="s">
        <v>49648</v>
      </c>
      <c r="E4422" s="3" t="str">
        <f t="shared" si="138"/>
        <v/>
      </c>
      <c r="F4422" s="3" t="str">
        <f t="shared" si="139"/>
        <v/>
      </c>
      <c r="G4422" s="3" t="s">
        <v>3442</v>
      </c>
      <c r="K4422" s="3" t="s">
        <v>49649</v>
      </c>
      <c r="L4422" s="3" t="s">
        <v>49650</v>
      </c>
      <c r="R4422" s="3" t="s">
        <v>49650</v>
      </c>
      <c r="S4422" s="3" t="s">
        <v>49651</v>
      </c>
      <c r="T4422" s="3" t="s">
        <v>3442</v>
      </c>
      <c r="U4422" s="3" t="s">
        <v>3442</v>
      </c>
      <c r="V4422" s="3" t="s">
        <v>3442</v>
      </c>
      <c r="W4422" s="3" t="s">
        <v>3442</v>
      </c>
      <c r="X4422" s="3" t="s">
        <v>3442</v>
      </c>
      <c r="Y4422" s="3" t="s">
        <v>3442</v>
      </c>
      <c r="Z4422" s="3" t="s">
        <v>3442</v>
      </c>
      <c r="AA4422" s="3" t="s">
        <v>3442</v>
      </c>
      <c r="AB4422" s="3" t="s">
        <v>3442</v>
      </c>
      <c r="AC4422" s="3" t="s">
        <v>3656</v>
      </c>
      <c r="AD4422" s="3" t="s">
        <v>19882</v>
      </c>
      <c r="AE4422" s="3" t="s">
        <v>3470</v>
      </c>
      <c r="AF4422" s="3" t="s">
        <v>3442</v>
      </c>
      <c r="AG4422" s="3" t="s">
        <v>3442</v>
      </c>
      <c r="AH4422" s="3" t="s">
        <v>3442</v>
      </c>
      <c r="AI4422" s="3" t="s">
        <v>3442</v>
      </c>
      <c r="AJ4422" s="3" t="s">
        <v>3442</v>
      </c>
      <c r="AK4422" s="3" t="s">
        <v>3442</v>
      </c>
      <c r="AL4422" s="3" t="b">
        <v>0</v>
      </c>
      <c r="AM4422" s="3" t="b">
        <v>0</v>
      </c>
      <c r="AN4422" s="3" t="b">
        <v>0</v>
      </c>
      <c r="AO4422" s="3">
        <v>0</v>
      </c>
      <c r="AP4422" s="3">
        <v>0</v>
      </c>
      <c r="AQ4422" s="3">
        <v>0</v>
      </c>
      <c r="AR4422" s="3" t="s">
        <v>3442</v>
      </c>
      <c r="AS4422" s="3" t="s">
        <v>3442</v>
      </c>
      <c r="AT4422" s="3" t="s">
        <v>20610</v>
      </c>
      <c r="AU4422" s="3" t="s">
        <v>49652</v>
      </c>
      <c r="AV4422" s="3" t="s">
        <v>4185</v>
      </c>
      <c r="AW4422" s="3" t="s">
        <v>3442</v>
      </c>
      <c r="AX4422" s="3" t="s">
        <v>4331</v>
      </c>
      <c r="AY4422" s="3" t="s">
        <v>3442</v>
      </c>
      <c r="AZ4422" s="3" t="s">
        <v>3533</v>
      </c>
      <c r="BA4422" s="3" t="s">
        <v>3592</v>
      </c>
      <c r="BB4422" s="3" t="s">
        <v>3442</v>
      </c>
      <c r="BC4422" s="3" t="s">
        <v>49653</v>
      </c>
      <c r="BD4422" s="3" t="s">
        <v>49653</v>
      </c>
      <c r="BE4422" s="3" t="s">
        <v>49654</v>
      </c>
      <c r="BF4422" s="3" t="s">
        <v>49655</v>
      </c>
      <c r="BG4422" s="4">
        <v>44187.142754629633</v>
      </c>
      <c r="BH4422" s="3" t="s">
        <v>3442</v>
      </c>
      <c r="BI4422" s="3" t="s">
        <v>3460</v>
      </c>
      <c r="BJ4422" s="3" t="s">
        <v>3056</v>
      </c>
      <c r="BK4422" s="3" t="b">
        <v>0</v>
      </c>
      <c r="BL4422" s="3" t="s">
        <v>3442</v>
      </c>
      <c r="BM4422" s="3" t="s">
        <v>13315</v>
      </c>
      <c r="BP4422" s="3" t="s">
        <v>3985</v>
      </c>
      <c r="BQ4422" s="4">
        <v>44364.122488425928</v>
      </c>
      <c r="BR4422" s="3" t="s">
        <v>3464</v>
      </c>
      <c r="BS4422" s="4">
        <v>44438.060497685183</v>
      </c>
    </row>
    <row r="4423" spans="1:71" x14ac:dyDescent="0.35">
      <c r="A4423" s="3" t="s">
        <v>49656</v>
      </c>
      <c r="B4423" s="3" t="s">
        <v>49657</v>
      </c>
      <c r="C4423" s="3" t="s">
        <v>49658</v>
      </c>
      <c r="D4423" s="3" t="s">
        <v>49659</v>
      </c>
      <c r="E4423" s="3" t="str">
        <f t="shared" si="138"/>
        <v/>
      </c>
      <c r="F4423" s="3" t="str">
        <f t="shared" si="139"/>
        <v/>
      </c>
      <c r="G4423" s="3" t="s">
        <v>3442</v>
      </c>
      <c r="K4423" s="3" t="s">
        <v>49660</v>
      </c>
      <c r="L4423" s="3" t="s">
        <v>49661</v>
      </c>
      <c r="R4423" s="3" t="s">
        <v>49661</v>
      </c>
      <c r="S4423" s="3" t="s">
        <v>49662</v>
      </c>
      <c r="T4423" s="3" t="s">
        <v>10334</v>
      </c>
      <c r="U4423" s="3" t="s">
        <v>3442</v>
      </c>
      <c r="V4423" s="3" t="s">
        <v>4444</v>
      </c>
      <c r="W4423" s="3" t="s">
        <v>4045</v>
      </c>
      <c r="X4423" s="3" t="s">
        <v>10335</v>
      </c>
      <c r="Y4423" s="3" t="s">
        <v>3442</v>
      </c>
      <c r="Z4423" s="3" t="s">
        <v>4446</v>
      </c>
      <c r="AA4423" s="3" t="s">
        <v>49663</v>
      </c>
      <c r="AB4423" s="3" t="s">
        <v>21276</v>
      </c>
      <c r="AC4423" s="3" t="s">
        <v>3446</v>
      </c>
      <c r="AD4423" s="3" t="s">
        <v>3446</v>
      </c>
      <c r="AE4423" s="3" t="s">
        <v>3588</v>
      </c>
      <c r="AF4423" s="3" t="s">
        <v>3442</v>
      </c>
      <c r="AG4423" s="3" t="s">
        <v>3442</v>
      </c>
      <c r="AH4423" s="3" t="s">
        <v>3442</v>
      </c>
      <c r="AI4423" s="3" t="s">
        <v>3589</v>
      </c>
      <c r="AJ4423" s="3" t="s">
        <v>3442</v>
      </c>
      <c r="AK4423" s="3" t="s">
        <v>3442</v>
      </c>
      <c r="AL4423" s="3" t="b">
        <v>0</v>
      </c>
      <c r="AM4423" s="3" t="b">
        <v>0</v>
      </c>
      <c r="AN4423" s="3" t="b">
        <v>0</v>
      </c>
      <c r="AO4423" s="3">
        <v>0</v>
      </c>
      <c r="AP4423" s="3">
        <v>0</v>
      </c>
      <c r="AQ4423" s="3">
        <v>0</v>
      </c>
      <c r="AR4423" s="3" t="s">
        <v>3442</v>
      </c>
      <c r="AS4423" s="3" t="s">
        <v>3442</v>
      </c>
      <c r="AT4423" s="3" t="s">
        <v>49664</v>
      </c>
      <c r="AU4423" s="3" t="s">
        <v>25241</v>
      </c>
      <c r="AV4423" s="3" t="s">
        <v>3658</v>
      </c>
      <c r="AW4423" s="3" t="s">
        <v>3442</v>
      </c>
      <c r="AX4423" s="3" t="s">
        <v>11131</v>
      </c>
      <c r="AY4423" s="3" t="s">
        <v>3442</v>
      </c>
      <c r="AZ4423" s="3" t="s">
        <v>3533</v>
      </c>
      <c r="BA4423" s="3" t="s">
        <v>8637</v>
      </c>
      <c r="BB4423" s="3" t="s">
        <v>3442</v>
      </c>
      <c r="BC4423" s="3" t="s">
        <v>49665</v>
      </c>
      <c r="BD4423" s="3" t="s">
        <v>49665</v>
      </c>
      <c r="BE4423" s="3" t="s">
        <v>49666</v>
      </c>
      <c r="BF4423" s="3" t="s">
        <v>49667</v>
      </c>
      <c r="BG4423" s="4">
        <v>44204.164537037039</v>
      </c>
      <c r="BH4423" s="3" t="s">
        <v>3442</v>
      </c>
      <c r="BI4423" s="3" t="s">
        <v>3460</v>
      </c>
      <c r="BJ4423" s="3" t="s">
        <v>3056</v>
      </c>
      <c r="BK4423" s="3" t="b">
        <v>0</v>
      </c>
      <c r="BL4423" s="3" t="s">
        <v>3442</v>
      </c>
      <c r="BM4423" s="3" t="s">
        <v>13315</v>
      </c>
      <c r="BP4423" s="3" t="s">
        <v>3985</v>
      </c>
      <c r="BQ4423" s="4">
        <v>44364.122789351852</v>
      </c>
      <c r="BR4423" s="3" t="s">
        <v>3464</v>
      </c>
      <c r="BS4423" s="4">
        <v>44438.060497685183</v>
      </c>
    </row>
    <row r="4424" spans="1:71" x14ac:dyDescent="0.35">
      <c r="A4424" s="3" t="s">
        <v>49668</v>
      </c>
      <c r="B4424" s="3" t="s">
        <v>49669</v>
      </c>
      <c r="C4424" s="3" t="s">
        <v>49670</v>
      </c>
      <c r="D4424" s="3" t="s">
        <v>49671</v>
      </c>
      <c r="E4424" s="3" t="str">
        <f t="shared" si="138"/>
        <v/>
      </c>
      <c r="F4424" s="3" t="str">
        <f t="shared" si="139"/>
        <v/>
      </c>
      <c r="G4424" s="3" t="s">
        <v>3442</v>
      </c>
      <c r="K4424" s="3" t="s">
        <v>12471</v>
      </c>
      <c r="L4424" s="3" t="s">
        <v>49672</v>
      </c>
      <c r="R4424" s="3" t="s">
        <v>49672</v>
      </c>
      <c r="S4424" s="3" t="s">
        <v>49673</v>
      </c>
      <c r="T4424" s="3" t="s">
        <v>3442</v>
      </c>
      <c r="U4424" s="3" t="s">
        <v>3442</v>
      </c>
      <c r="V4424" s="3" t="s">
        <v>3442</v>
      </c>
      <c r="W4424" s="3" t="s">
        <v>3442</v>
      </c>
      <c r="X4424" s="3" t="s">
        <v>3442</v>
      </c>
      <c r="Y4424" s="3" t="s">
        <v>3442</v>
      </c>
      <c r="Z4424" s="3" t="s">
        <v>3442</v>
      </c>
      <c r="AA4424" s="3" t="s">
        <v>3442</v>
      </c>
      <c r="AB4424" s="3" t="s">
        <v>3442</v>
      </c>
      <c r="AE4424" s="3" t="s">
        <v>3470</v>
      </c>
      <c r="AF4424" s="3" t="s">
        <v>3442</v>
      </c>
      <c r="AG4424" s="3" t="s">
        <v>3442</v>
      </c>
      <c r="AH4424" s="3" t="s">
        <v>3442</v>
      </c>
      <c r="AI4424" s="3" t="s">
        <v>3442</v>
      </c>
      <c r="AJ4424" s="3" t="s">
        <v>3442</v>
      </c>
      <c r="AK4424" s="3" t="s">
        <v>3442</v>
      </c>
      <c r="AL4424" s="3" t="b">
        <v>0</v>
      </c>
      <c r="AM4424" s="3" t="b">
        <v>0</v>
      </c>
      <c r="AN4424" s="3" t="b">
        <v>0</v>
      </c>
      <c r="AO4424" s="3">
        <v>0</v>
      </c>
      <c r="AP4424" s="3">
        <v>0</v>
      </c>
      <c r="AQ4424" s="3">
        <v>0</v>
      </c>
      <c r="AR4424" s="3" t="s">
        <v>3442</v>
      </c>
      <c r="AS4424" s="3" t="s">
        <v>3442</v>
      </c>
      <c r="AT4424" s="3" t="s">
        <v>12474</v>
      </c>
      <c r="AU4424" s="3" t="s">
        <v>49674</v>
      </c>
      <c r="AV4424" s="3" t="s">
        <v>4217</v>
      </c>
      <c r="AW4424" s="3" t="s">
        <v>3442</v>
      </c>
      <c r="AX4424" s="3" t="s">
        <v>3442</v>
      </c>
      <c r="AY4424" s="3" t="s">
        <v>3442</v>
      </c>
      <c r="AZ4424" s="3" t="s">
        <v>3454</v>
      </c>
      <c r="BA4424" s="3" t="s">
        <v>3442</v>
      </c>
      <c r="BB4424" s="3" t="s">
        <v>3442</v>
      </c>
      <c r="BC4424" s="3" t="s">
        <v>49675</v>
      </c>
      <c r="BD4424" s="3" t="s">
        <v>49676</v>
      </c>
      <c r="BE4424" s="3" t="s">
        <v>49677</v>
      </c>
      <c r="BF4424" s="3" t="s">
        <v>49678</v>
      </c>
      <c r="BG4424" s="4">
        <v>43509.103541666664</v>
      </c>
      <c r="BH4424" s="3" t="s">
        <v>3442</v>
      </c>
      <c r="BI4424" s="3" t="s">
        <v>3460</v>
      </c>
      <c r="BJ4424" s="3" t="s">
        <v>3056</v>
      </c>
      <c r="BK4424" s="3" t="b">
        <v>0</v>
      </c>
      <c r="BL4424" s="3" t="s">
        <v>3442</v>
      </c>
      <c r="BM4424" s="3" t="s">
        <v>13315</v>
      </c>
      <c r="BP4424" s="3" t="s">
        <v>3985</v>
      </c>
      <c r="BQ4424" s="4">
        <v>44365.090104166666</v>
      </c>
      <c r="BR4424" s="3" t="s">
        <v>3464</v>
      </c>
      <c r="BS4424" s="4">
        <v>44438.060486111113</v>
      </c>
    </row>
    <row r="4425" spans="1:71" x14ac:dyDescent="0.35">
      <c r="A4425" s="3" t="s">
        <v>2461</v>
      </c>
      <c r="B4425" s="3" t="s">
        <v>49679</v>
      </c>
      <c r="D4425" s="3" t="s">
        <v>49680</v>
      </c>
      <c r="E4425" s="3" t="str">
        <f t="shared" si="138"/>
        <v/>
      </c>
      <c r="F4425" s="3" t="str">
        <f t="shared" si="139"/>
        <v/>
      </c>
      <c r="G4425" s="3" t="s">
        <v>13443</v>
      </c>
      <c r="I4425" s="3" t="s">
        <v>13442</v>
      </c>
      <c r="J4425" s="3" t="s">
        <v>3433</v>
      </c>
      <c r="K4425" s="3" t="s">
        <v>2462</v>
      </c>
      <c r="L4425" s="3" t="s">
        <v>49681</v>
      </c>
      <c r="R4425" s="3" t="s">
        <v>49681</v>
      </c>
      <c r="S4425" s="3" t="s">
        <v>49682</v>
      </c>
      <c r="T4425" s="3" t="s">
        <v>3442</v>
      </c>
      <c r="U4425" s="3" t="s">
        <v>3442</v>
      </c>
      <c r="V4425" s="3" t="s">
        <v>3442</v>
      </c>
      <c r="W4425" s="3" t="s">
        <v>3442</v>
      </c>
      <c r="X4425" s="3" t="s">
        <v>3442</v>
      </c>
      <c r="Y4425" s="3" t="s">
        <v>3442</v>
      </c>
      <c r="Z4425" s="3" t="s">
        <v>3442</v>
      </c>
      <c r="AA4425" s="3" t="s">
        <v>3442</v>
      </c>
      <c r="AB4425" s="3" t="s">
        <v>3442</v>
      </c>
      <c r="AE4425" s="3" t="s">
        <v>3470</v>
      </c>
      <c r="AF4425" s="3" t="s">
        <v>3442</v>
      </c>
      <c r="AG4425" s="3" t="s">
        <v>3442</v>
      </c>
      <c r="AH4425" s="3" t="s">
        <v>3442</v>
      </c>
      <c r="AI4425" s="3" t="s">
        <v>3442</v>
      </c>
      <c r="AJ4425" s="3" t="s">
        <v>3442</v>
      </c>
      <c r="AK4425" s="3" t="s">
        <v>3442</v>
      </c>
      <c r="AL4425" s="3" t="b">
        <v>0</v>
      </c>
      <c r="AM4425" s="3" t="b">
        <v>0</v>
      </c>
      <c r="AN4425" s="3" t="b">
        <v>0</v>
      </c>
      <c r="AO4425" s="3">
        <v>0</v>
      </c>
      <c r="AP4425" s="3">
        <v>0</v>
      </c>
      <c r="AQ4425" s="3">
        <v>0</v>
      </c>
      <c r="AR4425" s="3" t="s">
        <v>3442</v>
      </c>
      <c r="AS4425" s="3" t="s">
        <v>3442</v>
      </c>
      <c r="AT4425" s="3" t="s">
        <v>49683</v>
      </c>
      <c r="AU4425" s="3" t="s">
        <v>49684</v>
      </c>
      <c r="AV4425" s="3" t="s">
        <v>3602</v>
      </c>
      <c r="AW4425" s="3" t="s">
        <v>3442</v>
      </c>
      <c r="AX4425" s="3" t="s">
        <v>3442</v>
      </c>
      <c r="AY4425" s="3" t="s">
        <v>3442</v>
      </c>
      <c r="AZ4425" s="3" t="s">
        <v>3454</v>
      </c>
      <c r="BA4425" s="3" t="s">
        <v>3442</v>
      </c>
      <c r="BB4425" s="3" t="s">
        <v>3442</v>
      </c>
      <c r="BC4425" s="3" t="s">
        <v>49685</v>
      </c>
      <c r="BD4425" s="3" t="s">
        <v>49685</v>
      </c>
      <c r="BE4425" s="3" t="s">
        <v>49686</v>
      </c>
      <c r="BF4425" s="3" t="s">
        <v>2463</v>
      </c>
      <c r="BG4425" s="4">
        <v>43512.099421296298</v>
      </c>
      <c r="BH4425" s="3" t="s">
        <v>3442</v>
      </c>
      <c r="BI4425" s="3" t="s">
        <v>3460</v>
      </c>
      <c r="BJ4425" s="3" t="s">
        <v>3056</v>
      </c>
      <c r="BK4425" s="3" t="b">
        <v>0</v>
      </c>
      <c r="BL4425" s="3" t="s">
        <v>3442</v>
      </c>
      <c r="BM4425" s="3" t="s">
        <v>13315</v>
      </c>
      <c r="BP4425" s="3" t="s">
        <v>7002</v>
      </c>
      <c r="BQ4425" s="4">
        <v>44370.768888888888</v>
      </c>
      <c r="BR4425" s="3" t="s">
        <v>3464</v>
      </c>
      <c r="BS4425" s="4">
        <v>44438.060520833336</v>
      </c>
    </row>
    <row r="4426" spans="1:71" x14ac:dyDescent="0.35">
      <c r="A4426" s="3" t="s">
        <v>49687</v>
      </c>
      <c r="B4426" s="3" t="s">
        <v>49688</v>
      </c>
      <c r="C4426" s="3" t="s">
        <v>49689</v>
      </c>
      <c r="D4426" s="3" t="s">
        <v>49690</v>
      </c>
      <c r="E4426" s="3" t="str">
        <f t="shared" si="138"/>
        <v/>
      </c>
      <c r="F4426" s="3" t="str">
        <f t="shared" si="139"/>
        <v/>
      </c>
      <c r="G4426" s="3" t="s">
        <v>3442</v>
      </c>
      <c r="K4426" s="3" t="s">
        <v>49691</v>
      </c>
      <c r="L4426" s="3" t="s">
        <v>49692</v>
      </c>
      <c r="R4426" s="3" t="s">
        <v>49692</v>
      </c>
      <c r="S4426" s="3" t="s">
        <v>49693</v>
      </c>
      <c r="T4426" s="3" t="s">
        <v>3442</v>
      </c>
      <c r="U4426" s="3" t="s">
        <v>3442</v>
      </c>
      <c r="V4426" s="3" t="s">
        <v>3442</v>
      </c>
      <c r="W4426" s="3" t="s">
        <v>3442</v>
      </c>
      <c r="X4426" s="3" t="s">
        <v>3442</v>
      </c>
      <c r="Y4426" s="3" t="s">
        <v>3442</v>
      </c>
      <c r="Z4426" s="3" t="s">
        <v>3442</v>
      </c>
      <c r="AA4426" s="3" t="s">
        <v>3442</v>
      </c>
      <c r="AB4426" s="3" t="s">
        <v>3442</v>
      </c>
      <c r="AE4426" s="3" t="s">
        <v>3470</v>
      </c>
      <c r="AF4426" s="3" t="s">
        <v>3442</v>
      </c>
      <c r="AG4426" s="3" t="s">
        <v>3442</v>
      </c>
      <c r="AH4426" s="3" t="s">
        <v>3442</v>
      </c>
      <c r="AI4426" s="3" t="s">
        <v>3442</v>
      </c>
      <c r="AJ4426" s="3" t="s">
        <v>3442</v>
      </c>
      <c r="AK4426" s="3" t="s">
        <v>3442</v>
      </c>
      <c r="AL4426" s="3" t="b">
        <v>0</v>
      </c>
      <c r="AM4426" s="3" t="b">
        <v>0</v>
      </c>
      <c r="AN4426" s="3" t="b">
        <v>0</v>
      </c>
      <c r="AO4426" s="3">
        <v>0</v>
      </c>
      <c r="AP4426" s="3">
        <v>0</v>
      </c>
      <c r="AQ4426" s="3">
        <v>0</v>
      </c>
      <c r="AR4426" s="3" t="s">
        <v>3442</v>
      </c>
      <c r="AS4426" s="3" t="s">
        <v>3442</v>
      </c>
      <c r="AT4426" s="3" t="s">
        <v>49694</v>
      </c>
      <c r="AU4426" s="3" t="s">
        <v>49695</v>
      </c>
      <c r="AV4426" s="3" t="s">
        <v>4185</v>
      </c>
      <c r="AW4426" s="3" t="s">
        <v>3442</v>
      </c>
      <c r="AX4426" s="3" t="s">
        <v>3442</v>
      </c>
      <c r="AY4426" s="3" t="s">
        <v>3442</v>
      </c>
      <c r="AZ4426" s="3" t="s">
        <v>3454</v>
      </c>
      <c r="BA4426" s="3" t="s">
        <v>3442</v>
      </c>
      <c r="BB4426" s="3" t="s">
        <v>3442</v>
      </c>
      <c r="BC4426" s="3" t="s">
        <v>49696</v>
      </c>
      <c r="BD4426" s="3" t="s">
        <v>49696</v>
      </c>
      <c r="BE4426" s="3" t="s">
        <v>49697</v>
      </c>
      <c r="BF4426" s="3" t="s">
        <v>49698</v>
      </c>
      <c r="BG4426" s="4">
        <v>44203.150266203702</v>
      </c>
      <c r="BH4426" s="3" t="s">
        <v>3442</v>
      </c>
      <c r="BI4426" s="3" t="s">
        <v>3460</v>
      </c>
      <c r="BJ4426" s="3" t="s">
        <v>3056</v>
      </c>
      <c r="BK4426" s="3" t="b">
        <v>0</v>
      </c>
      <c r="BL4426" s="3" t="s">
        <v>3442</v>
      </c>
      <c r="BM4426" s="3" t="s">
        <v>3442</v>
      </c>
      <c r="BP4426" s="3" t="s">
        <v>3985</v>
      </c>
      <c r="BQ4426" s="4">
        <v>44391.133645833332</v>
      </c>
      <c r="BR4426" s="3" t="s">
        <v>3464</v>
      </c>
      <c r="BS4426" s="4">
        <v>44438.06050925926</v>
      </c>
    </row>
    <row r="4427" spans="1:71" x14ac:dyDescent="0.35">
      <c r="A4427" s="3" t="s">
        <v>49699</v>
      </c>
      <c r="B4427" s="3" t="s">
        <v>49700</v>
      </c>
      <c r="C4427" s="3" t="s">
        <v>49701</v>
      </c>
      <c r="D4427" s="3" t="s">
        <v>49702</v>
      </c>
      <c r="E4427" s="3" t="str">
        <f t="shared" si="138"/>
        <v/>
      </c>
      <c r="F4427" s="3" t="str">
        <f t="shared" si="139"/>
        <v/>
      </c>
      <c r="G4427" s="3" t="s">
        <v>3442</v>
      </c>
      <c r="K4427" s="3" t="s">
        <v>49703</v>
      </c>
      <c r="L4427" s="3" t="s">
        <v>3442</v>
      </c>
      <c r="R4427" s="3" t="s">
        <v>3442</v>
      </c>
      <c r="S4427" s="3" t="s">
        <v>49704</v>
      </c>
      <c r="T4427" s="3" t="s">
        <v>3442</v>
      </c>
      <c r="U4427" s="3" t="s">
        <v>3442</v>
      </c>
      <c r="V4427" s="3" t="s">
        <v>3442</v>
      </c>
      <c r="W4427" s="3" t="s">
        <v>3442</v>
      </c>
      <c r="X4427" s="3" t="s">
        <v>3442</v>
      </c>
      <c r="Y4427" s="3" t="s">
        <v>3442</v>
      </c>
      <c r="Z4427" s="3" t="s">
        <v>3442</v>
      </c>
      <c r="AA4427" s="3" t="s">
        <v>3442</v>
      </c>
      <c r="AB4427" s="3" t="s">
        <v>3442</v>
      </c>
      <c r="AE4427" s="3" t="s">
        <v>3470</v>
      </c>
      <c r="AF4427" s="3" t="s">
        <v>3442</v>
      </c>
      <c r="AG4427" s="3" t="s">
        <v>3442</v>
      </c>
      <c r="AH4427" s="3" t="s">
        <v>3442</v>
      </c>
      <c r="AI4427" s="3" t="s">
        <v>3442</v>
      </c>
      <c r="AJ4427" s="3" t="s">
        <v>3442</v>
      </c>
      <c r="AK4427" s="3" t="s">
        <v>3442</v>
      </c>
      <c r="AL4427" s="3" t="b">
        <v>0</v>
      </c>
      <c r="AM4427" s="3" t="b">
        <v>0</v>
      </c>
      <c r="AN4427" s="3" t="b">
        <v>0</v>
      </c>
      <c r="AO4427" s="3">
        <v>0</v>
      </c>
      <c r="AP4427" s="3">
        <v>0</v>
      </c>
      <c r="AQ4427" s="3">
        <v>0</v>
      </c>
      <c r="AR4427" s="3" t="s">
        <v>3442</v>
      </c>
      <c r="AS4427" s="3" t="s">
        <v>3442</v>
      </c>
      <c r="AT4427" s="3" t="s">
        <v>49705</v>
      </c>
      <c r="AU4427" s="3" t="s">
        <v>49706</v>
      </c>
      <c r="AV4427" s="3" t="s">
        <v>4185</v>
      </c>
      <c r="AW4427" s="3" t="s">
        <v>3442</v>
      </c>
      <c r="AX4427" s="3" t="s">
        <v>49707</v>
      </c>
      <c r="AY4427" s="3" t="s">
        <v>3442</v>
      </c>
      <c r="AZ4427" s="3" t="s">
        <v>3533</v>
      </c>
      <c r="BA4427" s="3" t="s">
        <v>3442</v>
      </c>
      <c r="BB4427" s="3" t="s">
        <v>3442</v>
      </c>
      <c r="BC4427" s="3" t="s">
        <v>49708</v>
      </c>
      <c r="BD4427" s="3" t="s">
        <v>49708</v>
      </c>
      <c r="BE4427" s="3" t="s">
        <v>49709</v>
      </c>
      <c r="BF4427" s="3" t="s">
        <v>49710</v>
      </c>
      <c r="BH4427" s="3" t="s">
        <v>3442</v>
      </c>
      <c r="BI4427" s="3" t="s">
        <v>3442</v>
      </c>
      <c r="BJ4427" s="3" t="s">
        <v>3056</v>
      </c>
      <c r="BK4427" s="3" t="b">
        <v>0</v>
      </c>
      <c r="BL4427" s="3" t="s">
        <v>3442</v>
      </c>
      <c r="BM4427" s="3" t="s">
        <v>13315</v>
      </c>
      <c r="BP4427" s="3" t="s">
        <v>3464</v>
      </c>
      <c r="BQ4427" s="4">
        <v>44394.599444444444</v>
      </c>
      <c r="BR4427" s="3" t="s">
        <v>3464</v>
      </c>
      <c r="BS4427" s="4">
        <v>44438.060520833336</v>
      </c>
    </row>
    <row r="4428" spans="1:71" x14ac:dyDescent="0.35">
      <c r="A4428" s="3" t="s">
        <v>49711</v>
      </c>
      <c r="B4428" s="3" t="s">
        <v>49712</v>
      </c>
      <c r="C4428" s="3" t="s">
        <v>49713</v>
      </c>
      <c r="D4428" s="3" t="s">
        <v>49714</v>
      </c>
      <c r="E4428" s="3" t="str">
        <f t="shared" si="138"/>
        <v/>
      </c>
      <c r="F4428" s="3" t="str">
        <f t="shared" si="139"/>
        <v/>
      </c>
      <c r="G4428" s="3" t="s">
        <v>3442</v>
      </c>
      <c r="K4428" s="3" t="s">
        <v>49715</v>
      </c>
      <c r="L4428" s="3" t="s">
        <v>49716</v>
      </c>
      <c r="R4428" s="3" t="s">
        <v>49716</v>
      </c>
      <c r="S4428" s="3" t="s">
        <v>49717</v>
      </c>
      <c r="T4428" s="3" t="s">
        <v>6068</v>
      </c>
      <c r="U4428" s="3" t="s">
        <v>3442</v>
      </c>
      <c r="V4428" s="3" t="s">
        <v>3442</v>
      </c>
      <c r="W4428" s="3" t="s">
        <v>3442</v>
      </c>
      <c r="X4428" s="3" t="s">
        <v>3442</v>
      </c>
      <c r="Y4428" s="3" t="s">
        <v>3442</v>
      </c>
      <c r="Z4428" s="3" t="s">
        <v>3442</v>
      </c>
      <c r="AA4428" s="3" t="s">
        <v>3442</v>
      </c>
      <c r="AB4428" s="3" t="s">
        <v>3442</v>
      </c>
      <c r="AC4428" s="3" t="s">
        <v>3484</v>
      </c>
      <c r="AD4428" s="3" t="s">
        <v>3484</v>
      </c>
      <c r="AE4428" s="3" t="s">
        <v>3470</v>
      </c>
      <c r="AF4428" s="3" t="s">
        <v>3442</v>
      </c>
      <c r="AG4428" s="3" t="s">
        <v>3442</v>
      </c>
      <c r="AH4428" s="3" t="s">
        <v>3442</v>
      </c>
      <c r="AI4428" s="3" t="s">
        <v>3442</v>
      </c>
      <c r="AJ4428" s="3" t="s">
        <v>3659</v>
      </c>
      <c r="AK4428" s="3" t="s">
        <v>3442</v>
      </c>
      <c r="AL4428" s="3" t="b">
        <v>0</v>
      </c>
      <c r="AM4428" s="3" t="b">
        <v>0</v>
      </c>
      <c r="AN4428" s="3" t="b">
        <v>0</v>
      </c>
      <c r="AO4428" s="3">
        <v>0</v>
      </c>
      <c r="AP4428" s="3">
        <v>0</v>
      </c>
      <c r="AQ4428" s="3">
        <v>0</v>
      </c>
      <c r="AR4428" s="3" t="s">
        <v>3442</v>
      </c>
      <c r="AS4428" s="3" t="s">
        <v>3442</v>
      </c>
      <c r="AT4428" s="3" t="s">
        <v>49718</v>
      </c>
      <c r="AU4428" s="3" t="s">
        <v>49719</v>
      </c>
      <c r="AV4428" s="3" t="s">
        <v>4185</v>
      </c>
      <c r="AW4428" s="3" t="s">
        <v>49720</v>
      </c>
      <c r="AX4428" s="3" t="s">
        <v>45461</v>
      </c>
      <c r="AY4428" s="3" t="s">
        <v>3442</v>
      </c>
      <c r="AZ4428" s="3" t="s">
        <v>3533</v>
      </c>
      <c r="BA4428" s="3" t="s">
        <v>3455</v>
      </c>
      <c r="BB4428" s="3" t="s">
        <v>3442</v>
      </c>
      <c r="BC4428" s="3" t="s">
        <v>49721</v>
      </c>
      <c r="BD4428" s="3" t="s">
        <v>49722</v>
      </c>
      <c r="BE4428" s="3" t="s">
        <v>49723</v>
      </c>
      <c r="BF4428" s="3" t="s">
        <v>49724</v>
      </c>
      <c r="BG4428" s="4">
        <v>43507.099340277775</v>
      </c>
      <c r="BH4428" s="3" t="s">
        <v>3459</v>
      </c>
      <c r="BI4428" s="3" t="s">
        <v>3460</v>
      </c>
      <c r="BJ4428" s="3" t="s">
        <v>3461</v>
      </c>
      <c r="BK4428" s="3" t="b">
        <v>0</v>
      </c>
      <c r="BL4428" s="3" t="s">
        <v>3442</v>
      </c>
      <c r="BM4428" s="3" t="s">
        <v>13315</v>
      </c>
      <c r="BP4428" s="3" t="s">
        <v>3464</v>
      </c>
      <c r="BQ4428" s="4">
        <v>44398.007407407407</v>
      </c>
      <c r="BR4428" s="3" t="s">
        <v>3477</v>
      </c>
      <c r="BS4428" s="4">
        <v>44522.411064814813</v>
      </c>
    </row>
    <row r="4429" spans="1:71" x14ac:dyDescent="0.35">
      <c r="A4429" s="3" t="s">
        <v>49725</v>
      </c>
      <c r="B4429" s="3" t="s">
        <v>49726</v>
      </c>
      <c r="C4429" s="3" t="s">
        <v>49727</v>
      </c>
      <c r="D4429" s="3" t="s">
        <v>49728</v>
      </c>
      <c r="E4429" s="3" t="str">
        <f t="shared" si="138"/>
        <v/>
      </c>
      <c r="F4429" s="3" t="str">
        <f t="shared" si="139"/>
        <v/>
      </c>
      <c r="G4429" s="3" t="s">
        <v>3442</v>
      </c>
      <c r="K4429" s="3" t="s">
        <v>49729</v>
      </c>
      <c r="L4429" s="3" t="s">
        <v>49730</v>
      </c>
      <c r="R4429" s="3" t="s">
        <v>49730</v>
      </c>
      <c r="S4429" s="3" t="s">
        <v>49731</v>
      </c>
      <c r="T4429" s="3" t="s">
        <v>3442</v>
      </c>
      <c r="U4429" s="3" t="s">
        <v>3442</v>
      </c>
      <c r="V4429" s="3" t="s">
        <v>3442</v>
      </c>
      <c r="W4429" s="3" t="s">
        <v>3442</v>
      </c>
      <c r="X4429" s="3" t="s">
        <v>3442</v>
      </c>
      <c r="Y4429" s="3" t="s">
        <v>3442</v>
      </c>
      <c r="Z4429" s="3" t="s">
        <v>3442</v>
      </c>
      <c r="AA4429" s="3" t="s">
        <v>3442</v>
      </c>
      <c r="AB4429" s="3" t="s">
        <v>3442</v>
      </c>
      <c r="AE4429" s="3" t="s">
        <v>3470</v>
      </c>
      <c r="AF4429" s="3" t="s">
        <v>3442</v>
      </c>
      <c r="AG4429" s="3" t="s">
        <v>3442</v>
      </c>
      <c r="AH4429" s="3" t="s">
        <v>3442</v>
      </c>
      <c r="AI4429" s="3" t="s">
        <v>3442</v>
      </c>
      <c r="AJ4429" s="3" t="s">
        <v>3442</v>
      </c>
      <c r="AK4429" s="3" t="s">
        <v>3442</v>
      </c>
      <c r="AL4429" s="3" t="b">
        <v>0</v>
      </c>
      <c r="AM4429" s="3" t="b">
        <v>0</v>
      </c>
      <c r="AN4429" s="3" t="b">
        <v>0</v>
      </c>
      <c r="AO4429" s="3">
        <v>0</v>
      </c>
      <c r="AP4429" s="3">
        <v>0</v>
      </c>
      <c r="AQ4429" s="3">
        <v>0</v>
      </c>
      <c r="AR4429" s="3" t="s">
        <v>3442</v>
      </c>
      <c r="AS4429" s="3" t="s">
        <v>3442</v>
      </c>
      <c r="AT4429" s="3" t="s">
        <v>49732</v>
      </c>
      <c r="AU4429" s="3" t="s">
        <v>49733</v>
      </c>
      <c r="AV4429" s="3" t="s">
        <v>4185</v>
      </c>
      <c r="AW4429" s="3" t="s">
        <v>3442</v>
      </c>
      <c r="AX4429" s="3" t="s">
        <v>3442</v>
      </c>
      <c r="AY4429" s="3" t="s">
        <v>3442</v>
      </c>
      <c r="AZ4429" s="3" t="s">
        <v>3454</v>
      </c>
      <c r="BA4429" s="3" t="s">
        <v>3442</v>
      </c>
      <c r="BB4429" s="3" t="s">
        <v>3442</v>
      </c>
      <c r="BC4429" s="3" t="s">
        <v>49734</v>
      </c>
      <c r="BD4429" s="3" t="s">
        <v>49734</v>
      </c>
      <c r="BE4429" s="3" t="s">
        <v>49735</v>
      </c>
      <c r="BF4429" s="3" t="s">
        <v>49736</v>
      </c>
      <c r="BG4429" s="4">
        <v>44182.12090277778</v>
      </c>
      <c r="BH4429" s="3" t="s">
        <v>4099</v>
      </c>
      <c r="BI4429" s="3" t="s">
        <v>3460</v>
      </c>
      <c r="BJ4429" s="3" t="s">
        <v>3461</v>
      </c>
      <c r="BK4429" s="3" t="b">
        <v>0</v>
      </c>
      <c r="BL4429" s="3" t="s">
        <v>3442</v>
      </c>
      <c r="BM4429" s="3" t="s">
        <v>13315</v>
      </c>
      <c r="BP4429" s="3" t="s">
        <v>3985</v>
      </c>
      <c r="BQ4429" s="4">
        <v>44402.145509259259</v>
      </c>
      <c r="BR4429" s="3" t="s">
        <v>3464</v>
      </c>
      <c r="BS4429" s="4">
        <v>44438.060520833336</v>
      </c>
    </row>
    <row r="4430" spans="1:71" x14ac:dyDescent="0.35">
      <c r="A4430" s="3" t="s">
        <v>49737</v>
      </c>
      <c r="B4430" s="3" t="s">
        <v>49738</v>
      </c>
      <c r="C4430" s="3" t="s">
        <v>49739</v>
      </c>
      <c r="D4430" s="3" t="s">
        <v>49740</v>
      </c>
      <c r="E4430" s="3" t="str">
        <f t="shared" si="138"/>
        <v/>
      </c>
      <c r="F4430" s="3" t="str">
        <f t="shared" si="139"/>
        <v/>
      </c>
      <c r="G4430" s="3" t="s">
        <v>3442</v>
      </c>
      <c r="K4430" s="3" t="s">
        <v>49741</v>
      </c>
      <c r="L4430" s="3" t="s">
        <v>49742</v>
      </c>
      <c r="R4430" s="3" t="s">
        <v>49742</v>
      </c>
      <c r="S4430" s="3" t="s">
        <v>49743</v>
      </c>
      <c r="T4430" s="3" t="s">
        <v>3442</v>
      </c>
      <c r="U4430" s="3" t="s">
        <v>3442</v>
      </c>
      <c r="V4430" s="3" t="s">
        <v>3442</v>
      </c>
      <c r="W4430" s="3" t="s">
        <v>3442</v>
      </c>
      <c r="X4430" s="3" t="s">
        <v>3442</v>
      </c>
      <c r="Y4430" s="3" t="s">
        <v>3442</v>
      </c>
      <c r="Z4430" s="3" t="s">
        <v>3442</v>
      </c>
      <c r="AA4430" s="3" t="s">
        <v>3442</v>
      </c>
      <c r="AB4430" s="3" t="s">
        <v>3442</v>
      </c>
      <c r="AC4430" s="3" t="s">
        <v>12356</v>
      </c>
      <c r="AD4430" s="3" t="s">
        <v>12356</v>
      </c>
      <c r="AE4430" s="3" t="s">
        <v>3470</v>
      </c>
      <c r="AF4430" s="3" t="s">
        <v>3442</v>
      </c>
      <c r="AG4430" s="3" t="s">
        <v>3442</v>
      </c>
      <c r="AH4430" s="3" t="s">
        <v>3442</v>
      </c>
      <c r="AI4430" s="3" t="s">
        <v>3442</v>
      </c>
      <c r="AJ4430" s="3" t="s">
        <v>3442</v>
      </c>
      <c r="AK4430" s="3" t="s">
        <v>3442</v>
      </c>
      <c r="AL4430" s="3" t="b">
        <v>0</v>
      </c>
      <c r="AM4430" s="3" t="b">
        <v>0</v>
      </c>
      <c r="AN4430" s="3" t="b">
        <v>0</v>
      </c>
      <c r="AO4430" s="3">
        <v>0</v>
      </c>
      <c r="AP4430" s="3">
        <v>0</v>
      </c>
      <c r="AQ4430" s="3">
        <v>0</v>
      </c>
      <c r="AR4430" s="3" t="s">
        <v>3442</v>
      </c>
      <c r="AS4430" s="3" t="s">
        <v>3442</v>
      </c>
      <c r="AT4430" s="3" t="s">
        <v>49744</v>
      </c>
      <c r="AU4430" s="3" t="s">
        <v>49745</v>
      </c>
      <c r="AV4430" s="3" t="s">
        <v>3448</v>
      </c>
      <c r="AW4430" s="3" t="s">
        <v>3442</v>
      </c>
      <c r="AX4430" s="3" t="s">
        <v>3442</v>
      </c>
      <c r="AY4430" s="3" t="s">
        <v>3442</v>
      </c>
      <c r="AZ4430" s="3" t="s">
        <v>3454</v>
      </c>
      <c r="BA4430" s="3" t="s">
        <v>10384</v>
      </c>
      <c r="BB4430" s="3" t="s">
        <v>3442</v>
      </c>
      <c r="BC4430" s="3" t="s">
        <v>49746</v>
      </c>
      <c r="BD4430" s="3" t="s">
        <v>49746</v>
      </c>
      <c r="BE4430" s="3" t="s">
        <v>49747</v>
      </c>
      <c r="BF4430" s="3" t="s">
        <v>49748</v>
      </c>
      <c r="BG4430" s="4">
        <v>44154.132384259261</v>
      </c>
      <c r="BH4430" s="3" t="s">
        <v>4099</v>
      </c>
      <c r="BI4430" s="3" t="s">
        <v>3460</v>
      </c>
      <c r="BJ4430" s="3" t="s">
        <v>3461</v>
      </c>
      <c r="BK4430" s="3" t="b">
        <v>0</v>
      </c>
      <c r="BL4430" s="3" t="s">
        <v>3442</v>
      </c>
      <c r="BM4430" s="3" t="s">
        <v>13315</v>
      </c>
      <c r="BP4430" s="3" t="s">
        <v>3985</v>
      </c>
      <c r="BQ4430" s="4">
        <v>44408.108182870368</v>
      </c>
      <c r="BR4430" s="3" t="s">
        <v>3464</v>
      </c>
      <c r="BS4430" s="4">
        <v>44438.060520833336</v>
      </c>
    </row>
    <row r="4431" spans="1:71" x14ac:dyDescent="0.35">
      <c r="A4431" s="3" t="s">
        <v>49749</v>
      </c>
      <c r="B4431" s="3" t="s">
        <v>49750</v>
      </c>
      <c r="C4431" s="3" t="s">
        <v>49751</v>
      </c>
      <c r="D4431" s="3" t="s">
        <v>49752</v>
      </c>
      <c r="E4431" s="3" t="str">
        <f t="shared" si="138"/>
        <v/>
      </c>
      <c r="F4431" s="3" t="str">
        <f t="shared" si="139"/>
        <v/>
      </c>
      <c r="G4431" s="3" t="s">
        <v>3442</v>
      </c>
      <c r="K4431" s="3" t="s">
        <v>49753</v>
      </c>
      <c r="L4431" s="3" t="s">
        <v>3442</v>
      </c>
      <c r="R4431" s="3" t="s">
        <v>3442</v>
      </c>
      <c r="S4431" s="3" t="s">
        <v>49754</v>
      </c>
      <c r="T4431" s="3" t="s">
        <v>3442</v>
      </c>
      <c r="U4431" s="3" t="s">
        <v>3442</v>
      </c>
      <c r="V4431" s="3" t="s">
        <v>3442</v>
      </c>
      <c r="W4431" s="3" t="s">
        <v>3442</v>
      </c>
      <c r="X4431" s="3" t="s">
        <v>3442</v>
      </c>
      <c r="Y4431" s="3" t="s">
        <v>3442</v>
      </c>
      <c r="Z4431" s="3" t="s">
        <v>3442</v>
      </c>
      <c r="AA4431" s="3" t="s">
        <v>3442</v>
      </c>
      <c r="AB4431" s="3" t="s">
        <v>3442</v>
      </c>
      <c r="AE4431" s="3" t="s">
        <v>3470</v>
      </c>
      <c r="AF4431" s="3" t="s">
        <v>3442</v>
      </c>
      <c r="AG4431" s="3" t="s">
        <v>3442</v>
      </c>
      <c r="AH4431" s="3" t="s">
        <v>3442</v>
      </c>
      <c r="AI4431" s="3" t="s">
        <v>3442</v>
      </c>
      <c r="AJ4431" s="3" t="s">
        <v>3442</v>
      </c>
      <c r="AK4431" s="3" t="s">
        <v>3442</v>
      </c>
      <c r="AL4431" s="3" t="b">
        <v>0</v>
      </c>
      <c r="AM4431" s="3" t="b">
        <v>0</v>
      </c>
      <c r="AN4431" s="3" t="b">
        <v>0</v>
      </c>
      <c r="AO4431" s="3">
        <v>0</v>
      </c>
      <c r="AP4431" s="3">
        <v>0</v>
      </c>
      <c r="AQ4431" s="3">
        <v>0</v>
      </c>
      <c r="AR4431" s="3" t="s">
        <v>3442</v>
      </c>
      <c r="AS4431" s="3" t="s">
        <v>3442</v>
      </c>
      <c r="AT4431" s="3" t="s">
        <v>49755</v>
      </c>
      <c r="AU4431" s="3" t="s">
        <v>49756</v>
      </c>
      <c r="AV4431" s="3" t="s">
        <v>4208</v>
      </c>
      <c r="AW4431" s="3" t="s">
        <v>3442</v>
      </c>
      <c r="AX4431" s="3" t="s">
        <v>3442</v>
      </c>
      <c r="AY4431" s="3" t="s">
        <v>3442</v>
      </c>
      <c r="AZ4431" s="3" t="s">
        <v>3454</v>
      </c>
      <c r="BA4431" s="3" t="s">
        <v>3442</v>
      </c>
      <c r="BB4431" s="3" t="s">
        <v>3442</v>
      </c>
      <c r="BC4431" s="3" t="s">
        <v>49757</v>
      </c>
      <c r="BD4431" s="3" t="s">
        <v>49758</v>
      </c>
      <c r="BE4431" s="3" t="s">
        <v>49759</v>
      </c>
      <c r="BF4431" s="3" t="s">
        <v>49760</v>
      </c>
      <c r="BH4431" s="3" t="s">
        <v>3442</v>
      </c>
      <c r="BI4431" s="3" t="s">
        <v>3442</v>
      </c>
      <c r="BJ4431" s="3" t="s">
        <v>3056</v>
      </c>
      <c r="BK4431" s="3" t="b">
        <v>0</v>
      </c>
      <c r="BL4431" s="3" t="s">
        <v>3442</v>
      </c>
      <c r="BM4431" s="3" t="s">
        <v>13315</v>
      </c>
      <c r="BP4431" s="3" t="s">
        <v>3985</v>
      </c>
      <c r="BQ4431" s="4">
        <v>44408.109456018516</v>
      </c>
      <c r="BR4431" s="3" t="s">
        <v>3464</v>
      </c>
      <c r="BS4431" s="4">
        <v>44438.060532407406</v>
      </c>
    </row>
    <row r="4432" spans="1:71" x14ac:dyDescent="0.35">
      <c r="A4432" s="3" t="s">
        <v>49761</v>
      </c>
      <c r="B4432" s="3" t="s">
        <v>49762</v>
      </c>
      <c r="C4432" s="3" t="s">
        <v>49763</v>
      </c>
      <c r="D4432" s="3" t="s">
        <v>49764</v>
      </c>
      <c r="E4432" s="3" t="str">
        <f t="shared" si="138"/>
        <v/>
      </c>
      <c r="F4432" s="3" t="str">
        <f t="shared" si="139"/>
        <v/>
      </c>
      <c r="G4432" s="3" t="s">
        <v>3442</v>
      </c>
      <c r="K4432" s="3" t="s">
        <v>49765</v>
      </c>
      <c r="L4432" s="3" t="s">
        <v>49766</v>
      </c>
      <c r="R4432" s="3" t="s">
        <v>49766</v>
      </c>
      <c r="S4432" s="3" t="s">
        <v>49767</v>
      </c>
      <c r="T4432" s="3" t="s">
        <v>3442</v>
      </c>
      <c r="U4432" s="3" t="s">
        <v>3442</v>
      </c>
      <c r="V4432" s="3" t="s">
        <v>3442</v>
      </c>
      <c r="W4432" s="3" t="s">
        <v>3442</v>
      </c>
      <c r="X4432" s="3" t="s">
        <v>3442</v>
      </c>
      <c r="Y4432" s="3" t="s">
        <v>3442</v>
      </c>
      <c r="Z4432" s="3" t="s">
        <v>3442</v>
      </c>
      <c r="AA4432" s="3" t="s">
        <v>3442</v>
      </c>
      <c r="AB4432" s="3" t="s">
        <v>3442</v>
      </c>
      <c r="AE4432" s="3" t="s">
        <v>3470</v>
      </c>
      <c r="AF4432" s="3" t="s">
        <v>3442</v>
      </c>
      <c r="AG4432" s="3" t="s">
        <v>3442</v>
      </c>
      <c r="AH4432" s="3" t="s">
        <v>3442</v>
      </c>
      <c r="AI4432" s="3" t="s">
        <v>3442</v>
      </c>
      <c r="AJ4432" s="3" t="s">
        <v>3442</v>
      </c>
      <c r="AK4432" s="3" t="s">
        <v>3442</v>
      </c>
      <c r="AL4432" s="3" t="b">
        <v>0</v>
      </c>
      <c r="AM4432" s="3" t="b">
        <v>0</v>
      </c>
      <c r="AN4432" s="3" t="b">
        <v>0</v>
      </c>
      <c r="AO4432" s="3">
        <v>0</v>
      </c>
      <c r="AP4432" s="3">
        <v>0</v>
      </c>
      <c r="AQ4432" s="3">
        <v>0</v>
      </c>
      <c r="AR4432" s="3" t="s">
        <v>3442</v>
      </c>
      <c r="AS4432" s="3" t="s">
        <v>3442</v>
      </c>
      <c r="AT4432" s="3" t="s">
        <v>49768</v>
      </c>
      <c r="AU4432" s="3" t="s">
        <v>49769</v>
      </c>
      <c r="AV4432" s="3" t="s">
        <v>3602</v>
      </c>
      <c r="AW4432" s="3" t="s">
        <v>37190</v>
      </c>
      <c r="AX4432" s="3" t="s">
        <v>3442</v>
      </c>
      <c r="AY4432" s="3" t="s">
        <v>3442</v>
      </c>
      <c r="AZ4432" s="3" t="s">
        <v>3454</v>
      </c>
      <c r="BA4432" s="3" t="s">
        <v>3442</v>
      </c>
      <c r="BB4432" s="3" t="s">
        <v>3442</v>
      </c>
      <c r="BC4432" s="3" t="s">
        <v>49770</v>
      </c>
      <c r="BD4432" s="3" t="s">
        <v>49770</v>
      </c>
      <c r="BE4432" s="3" t="s">
        <v>49771</v>
      </c>
      <c r="BF4432" s="3" t="s">
        <v>49772</v>
      </c>
      <c r="BG4432" s="4">
        <v>44408.174270833333</v>
      </c>
      <c r="BH4432" s="3" t="s">
        <v>3459</v>
      </c>
      <c r="BI4432" s="3" t="s">
        <v>3460</v>
      </c>
      <c r="BJ4432" s="3" t="s">
        <v>3461</v>
      </c>
      <c r="BK4432" s="3" t="b">
        <v>0</v>
      </c>
      <c r="BL4432" s="3" t="s">
        <v>3442</v>
      </c>
      <c r="BM4432" s="3" t="s">
        <v>13315</v>
      </c>
      <c r="BP4432" s="3" t="s">
        <v>3985</v>
      </c>
      <c r="BQ4432" s="4">
        <v>44408.112372685187</v>
      </c>
      <c r="BR4432" s="3" t="s">
        <v>3464</v>
      </c>
      <c r="BS4432" s="4">
        <v>44438.060543981483</v>
      </c>
    </row>
    <row r="4433" spans="1:71" x14ac:dyDescent="0.35">
      <c r="A4433" s="3" t="s">
        <v>49773</v>
      </c>
      <c r="B4433" s="3" t="s">
        <v>49774</v>
      </c>
      <c r="C4433" s="3" t="s">
        <v>49775</v>
      </c>
      <c r="D4433" s="3" t="s">
        <v>49776</v>
      </c>
      <c r="E4433" s="3" t="str">
        <f t="shared" si="138"/>
        <v/>
      </c>
      <c r="F4433" s="3" t="str">
        <f t="shared" si="139"/>
        <v/>
      </c>
      <c r="G4433" s="3" t="s">
        <v>3442</v>
      </c>
      <c r="K4433" s="3" t="s">
        <v>49777</v>
      </c>
      <c r="L4433" s="3" t="s">
        <v>49778</v>
      </c>
      <c r="R4433" s="3" t="s">
        <v>49778</v>
      </c>
      <c r="S4433" s="3" t="s">
        <v>49779</v>
      </c>
      <c r="T4433" s="3" t="s">
        <v>49780</v>
      </c>
      <c r="U4433" s="3" t="s">
        <v>3442</v>
      </c>
      <c r="V4433" s="3" t="s">
        <v>49780</v>
      </c>
      <c r="W4433" s="3" t="s">
        <v>3442</v>
      </c>
      <c r="X4433" s="3" t="s">
        <v>49781</v>
      </c>
      <c r="Y4433" s="3" t="s">
        <v>3442</v>
      </c>
      <c r="Z4433" s="3" t="s">
        <v>3655</v>
      </c>
      <c r="AA4433" s="3" t="s">
        <v>16155</v>
      </c>
      <c r="AB4433" s="3" t="s">
        <v>49782</v>
      </c>
      <c r="AC4433" s="3" t="s">
        <v>3656</v>
      </c>
      <c r="AD4433" s="3" t="s">
        <v>3656</v>
      </c>
      <c r="AE4433" s="3" t="s">
        <v>3447</v>
      </c>
      <c r="AF4433" s="3" t="s">
        <v>3442</v>
      </c>
      <c r="AG4433" s="3" t="s">
        <v>3442</v>
      </c>
      <c r="AH4433" s="3" t="s">
        <v>3442</v>
      </c>
      <c r="AI4433" s="3" t="s">
        <v>3442</v>
      </c>
      <c r="AJ4433" s="3" t="s">
        <v>3659</v>
      </c>
      <c r="AK4433" s="3" t="s">
        <v>3442</v>
      </c>
      <c r="AL4433" s="3" t="b">
        <v>0</v>
      </c>
      <c r="AM4433" s="3" t="b">
        <v>0</v>
      </c>
      <c r="AN4433" s="3" t="b">
        <v>0</v>
      </c>
      <c r="AO4433" s="3">
        <v>0</v>
      </c>
      <c r="AP4433" s="3">
        <v>0</v>
      </c>
      <c r="AQ4433" s="3">
        <v>0</v>
      </c>
      <c r="AR4433" s="3" t="s">
        <v>3442</v>
      </c>
      <c r="AS4433" s="3" t="s">
        <v>3442</v>
      </c>
      <c r="AT4433" s="3" t="s">
        <v>49783</v>
      </c>
      <c r="AU4433" s="3" t="s">
        <v>49784</v>
      </c>
      <c r="AV4433" s="3" t="s">
        <v>3518</v>
      </c>
      <c r="AW4433" s="3" t="s">
        <v>49785</v>
      </c>
      <c r="AX4433" s="3" t="s">
        <v>3542</v>
      </c>
      <c r="AY4433" s="3" t="s">
        <v>49786</v>
      </c>
      <c r="AZ4433" s="3" t="s">
        <v>3533</v>
      </c>
      <c r="BA4433" s="3" t="s">
        <v>3518</v>
      </c>
      <c r="BB4433" s="3" t="s">
        <v>3442</v>
      </c>
      <c r="BC4433" s="3" t="s">
        <v>49787</v>
      </c>
      <c r="BD4433" s="3" t="s">
        <v>49787</v>
      </c>
      <c r="BE4433" s="3" t="s">
        <v>49788</v>
      </c>
      <c r="BF4433" s="3" t="s">
        <v>49789</v>
      </c>
      <c r="BG4433" s="4">
        <v>44203.150266203702</v>
      </c>
      <c r="BH4433" s="3" t="s">
        <v>4099</v>
      </c>
      <c r="BI4433" s="3" t="s">
        <v>3460</v>
      </c>
      <c r="BJ4433" s="3" t="s">
        <v>3461</v>
      </c>
      <c r="BK4433" s="3" t="b">
        <v>0</v>
      </c>
      <c r="BL4433" s="3" t="s">
        <v>3442</v>
      </c>
      <c r="BM4433" s="3" t="s">
        <v>3442</v>
      </c>
      <c r="BP4433" s="3" t="s">
        <v>3985</v>
      </c>
      <c r="BQ4433" s="4">
        <v>44408.112881944442</v>
      </c>
      <c r="BR4433" s="3" t="s">
        <v>3464</v>
      </c>
      <c r="BS4433" s="4">
        <v>44438.060543981483</v>
      </c>
    </row>
    <row r="4434" spans="1:71" x14ac:dyDescent="0.35">
      <c r="A4434" s="3" t="s">
        <v>49790</v>
      </c>
      <c r="B4434" s="3" t="s">
        <v>49791</v>
      </c>
      <c r="C4434" s="3" t="s">
        <v>49792</v>
      </c>
      <c r="D4434" s="3" t="s">
        <v>49793</v>
      </c>
      <c r="E4434" s="3" t="str">
        <f t="shared" si="138"/>
        <v/>
      </c>
      <c r="F4434" s="3" t="str">
        <f t="shared" si="139"/>
        <v/>
      </c>
      <c r="G4434" s="3" t="s">
        <v>13443</v>
      </c>
      <c r="I4434" s="3" t="s">
        <v>13442</v>
      </c>
      <c r="J4434" s="3" t="s">
        <v>3433</v>
      </c>
      <c r="K4434" s="3" t="s">
        <v>2752</v>
      </c>
      <c r="L4434" s="3" t="s">
        <v>49794</v>
      </c>
      <c r="R4434" s="3" t="s">
        <v>49794</v>
      </c>
      <c r="S4434" s="3" t="s">
        <v>49795</v>
      </c>
      <c r="T4434" s="3" t="s">
        <v>3442</v>
      </c>
      <c r="U4434" s="3" t="s">
        <v>3442</v>
      </c>
      <c r="V4434" s="3" t="s">
        <v>3442</v>
      </c>
      <c r="W4434" s="3" t="s">
        <v>3442</v>
      </c>
      <c r="X4434" s="3" t="s">
        <v>3442</v>
      </c>
      <c r="Y4434" s="3" t="s">
        <v>3442</v>
      </c>
      <c r="Z4434" s="3" t="s">
        <v>3442</v>
      </c>
      <c r="AA4434" s="3" t="s">
        <v>3442</v>
      </c>
      <c r="AB4434" s="3" t="s">
        <v>3442</v>
      </c>
      <c r="AE4434" s="3" t="s">
        <v>3470</v>
      </c>
      <c r="AF4434" s="3" t="s">
        <v>3442</v>
      </c>
      <c r="AG4434" s="3" t="s">
        <v>3442</v>
      </c>
      <c r="AH4434" s="3" t="s">
        <v>3442</v>
      </c>
      <c r="AI4434" s="3" t="s">
        <v>3442</v>
      </c>
      <c r="AJ4434" s="3" t="s">
        <v>3442</v>
      </c>
      <c r="AK4434" s="3" t="s">
        <v>3442</v>
      </c>
      <c r="AL4434" s="3" t="b">
        <v>0</v>
      </c>
      <c r="AM4434" s="3" t="b">
        <v>0</v>
      </c>
      <c r="AN4434" s="3" t="b">
        <v>0</v>
      </c>
      <c r="AO4434" s="3">
        <v>0</v>
      </c>
      <c r="AP4434" s="3">
        <v>0</v>
      </c>
      <c r="AQ4434" s="3">
        <v>0</v>
      </c>
      <c r="AR4434" s="3" t="s">
        <v>3442</v>
      </c>
      <c r="AS4434" s="3" t="s">
        <v>3442</v>
      </c>
      <c r="AT4434" s="3" t="s">
        <v>18372</v>
      </c>
      <c r="AU4434" s="3" t="s">
        <v>10946</v>
      </c>
      <c r="AV4434" s="3" t="s">
        <v>3518</v>
      </c>
      <c r="AW4434" s="3" t="s">
        <v>3442</v>
      </c>
      <c r="AX4434" s="3" t="s">
        <v>3442</v>
      </c>
      <c r="AY4434" s="3" t="s">
        <v>3442</v>
      </c>
      <c r="AZ4434" s="3" t="s">
        <v>3454</v>
      </c>
      <c r="BA4434" s="3" t="s">
        <v>3442</v>
      </c>
      <c r="BB4434" s="3" t="s">
        <v>3442</v>
      </c>
      <c r="BC4434" s="3" t="s">
        <v>49796</v>
      </c>
      <c r="BD4434" s="3" t="s">
        <v>49796</v>
      </c>
      <c r="BE4434" s="3" t="s">
        <v>49797</v>
      </c>
      <c r="BF4434" s="3" t="s">
        <v>49798</v>
      </c>
      <c r="BG4434" s="4">
        <v>43513.099386574075</v>
      </c>
      <c r="BH4434" s="3" t="s">
        <v>3459</v>
      </c>
      <c r="BI4434" s="3" t="s">
        <v>3460</v>
      </c>
      <c r="BJ4434" s="3" t="s">
        <v>3461</v>
      </c>
      <c r="BK4434" s="3" t="b">
        <v>0</v>
      </c>
      <c r="BL4434" s="3" t="s">
        <v>3442</v>
      </c>
      <c r="BM4434" s="3" t="s">
        <v>13315</v>
      </c>
      <c r="BP4434" s="3" t="s">
        <v>3985</v>
      </c>
      <c r="BQ4434" s="4">
        <v>44408.113425925927</v>
      </c>
      <c r="BR4434" s="3" t="s">
        <v>3464</v>
      </c>
      <c r="BS4434" s="4">
        <v>44438.060543981483</v>
      </c>
    </row>
    <row r="4435" spans="1:71" x14ac:dyDescent="0.35">
      <c r="A4435" s="3" t="s">
        <v>49799</v>
      </c>
      <c r="B4435" s="3" t="s">
        <v>49800</v>
      </c>
      <c r="C4435" s="3" t="s">
        <v>49801</v>
      </c>
      <c r="D4435" s="3" t="s">
        <v>49802</v>
      </c>
      <c r="E4435" s="3" t="str">
        <f t="shared" si="138"/>
        <v/>
      </c>
      <c r="F4435" s="3" t="str">
        <f t="shared" si="139"/>
        <v/>
      </c>
      <c r="G4435" s="3" t="s">
        <v>13443</v>
      </c>
      <c r="I4435" s="3" t="s">
        <v>13442</v>
      </c>
      <c r="J4435" s="3" t="s">
        <v>3433</v>
      </c>
      <c r="K4435" s="3" t="s">
        <v>2644</v>
      </c>
      <c r="L4435" s="3" t="s">
        <v>49803</v>
      </c>
      <c r="R4435" s="3" t="s">
        <v>49803</v>
      </c>
      <c r="S4435" s="3" t="s">
        <v>49804</v>
      </c>
      <c r="T4435" s="3" t="s">
        <v>3442</v>
      </c>
      <c r="U4435" s="3" t="s">
        <v>3442</v>
      </c>
      <c r="V4435" s="3" t="s">
        <v>3442</v>
      </c>
      <c r="W4435" s="3" t="s">
        <v>3442</v>
      </c>
      <c r="X4435" s="3" t="s">
        <v>3442</v>
      </c>
      <c r="Y4435" s="3" t="s">
        <v>3442</v>
      </c>
      <c r="Z4435" s="3" t="s">
        <v>3442</v>
      </c>
      <c r="AA4435" s="3" t="s">
        <v>3442</v>
      </c>
      <c r="AB4435" s="3" t="s">
        <v>3442</v>
      </c>
      <c r="AE4435" s="3" t="s">
        <v>3470</v>
      </c>
      <c r="AF4435" s="3" t="s">
        <v>3442</v>
      </c>
      <c r="AG4435" s="3" t="s">
        <v>3442</v>
      </c>
      <c r="AH4435" s="3" t="s">
        <v>3442</v>
      </c>
      <c r="AI4435" s="3" t="s">
        <v>3442</v>
      </c>
      <c r="AJ4435" s="3" t="s">
        <v>3442</v>
      </c>
      <c r="AK4435" s="3" t="s">
        <v>3442</v>
      </c>
      <c r="AL4435" s="3" t="b">
        <v>0</v>
      </c>
      <c r="AM4435" s="3" t="b">
        <v>0</v>
      </c>
      <c r="AN4435" s="3" t="b">
        <v>0</v>
      </c>
      <c r="AO4435" s="3">
        <v>0</v>
      </c>
      <c r="AP4435" s="3">
        <v>0</v>
      </c>
      <c r="AQ4435" s="3">
        <v>0</v>
      </c>
      <c r="AR4435" s="3" t="s">
        <v>3442</v>
      </c>
      <c r="AS4435" s="3" t="s">
        <v>3442</v>
      </c>
      <c r="AT4435" s="3" t="s">
        <v>16435</v>
      </c>
      <c r="AU4435" s="3" t="s">
        <v>10958</v>
      </c>
      <c r="AV4435" s="3" t="s">
        <v>3518</v>
      </c>
      <c r="AW4435" s="3" t="s">
        <v>3442</v>
      </c>
      <c r="AX4435" s="3" t="s">
        <v>3442</v>
      </c>
      <c r="AY4435" s="3" t="s">
        <v>3442</v>
      </c>
      <c r="AZ4435" s="3" t="s">
        <v>3454</v>
      </c>
      <c r="BA4435" s="3" t="s">
        <v>3442</v>
      </c>
      <c r="BB4435" s="3" t="s">
        <v>3442</v>
      </c>
      <c r="BC4435" s="3" t="s">
        <v>49805</v>
      </c>
      <c r="BD4435" s="3" t="s">
        <v>49805</v>
      </c>
      <c r="BE4435" s="3" t="s">
        <v>49806</v>
      </c>
      <c r="BF4435" s="3" t="s">
        <v>49807</v>
      </c>
      <c r="BG4435" s="4">
        <v>43682.108657407407</v>
      </c>
      <c r="BH4435" s="3" t="s">
        <v>3442</v>
      </c>
      <c r="BI4435" s="3" t="s">
        <v>3460</v>
      </c>
      <c r="BJ4435" s="3" t="s">
        <v>3056</v>
      </c>
      <c r="BK4435" s="3" t="b">
        <v>0</v>
      </c>
      <c r="BL4435" s="3" t="s">
        <v>3442</v>
      </c>
      <c r="BM4435" s="3" t="s">
        <v>13315</v>
      </c>
      <c r="BP4435" s="3" t="s">
        <v>3985</v>
      </c>
      <c r="BQ4435" s="4">
        <v>44408.113738425927</v>
      </c>
      <c r="BR4435" s="3" t="s">
        <v>3464</v>
      </c>
      <c r="BS4435" s="4">
        <v>44438.060532407406</v>
      </c>
    </row>
    <row r="4436" spans="1:71" x14ac:dyDescent="0.35">
      <c r="A4436" s="3" t="s">
        <v>2466</v>
      </c>
      <c r="B4436" s="3" t="s">
        <v>49808</v>
      </c>
      <c r="C4436" s="3" t="s">
        <v>49809</v>
      </c>
      <c r="D4436" s="3" t="s">
        <v>49810</v>
      </c>
      <c r="E4436" s="3" t="str">
        <f t="shared" si="138"/>
        <v/>
      </c>
      <c r="F4436" s="3" t="str">
        <f t="shared" si="139"/>
        <v/>
      </c>
      <c r="G4436" s="3" t="s">
        <v>13443</v>
      </c>
      <c r="I4436" s="3" t="s">
        <v>13442</v>
      </c>
      <c r="J4436" s="3" t="s">
        <v>3433</v>
      </c>
      <c r="K4436" s="3" t="s">
        <v>2467</v>
      </c>
      <c r="L4436" s="3" t="s">
        <v>49811</v>
      </c>
      <c r="R4436" s="3" t="s">
        <v>49811</v>
      </c>
      <c r="S4436" s="3" t="s">
        <v>49812</v>
      </c>
      <c r="T4436" s="3" t="s">
        <v>3442</v>
      </c>
      <c r="U4436" s="3" t="s">
        <v>3442</v>
      </c>
      <c r="V4436" s="3" t="s">
        <v>3442</v>
      </c>
      <c r="W4436" s="3" t="s">
        <v>3442</v>
      </c>
      <c r="X4436" s="3" t="s">
        <v>3442</v>
      </c>
      <c r="Y4436" s="3" t="s">
        <v>3442</v>
      </c>
      <c r="Z4436" s="3" t="s">
        <v>3442</v>
      </c>
      <c r="AA4436" s="3" t="s">
        <v>3442</v>
      </c>
      <c r="AB4436" s="3" t="s">
        <v>3442</v>
      </c>
      <c r="AE4436" s="3" t="s">
        <v>3470</v>
      </c>
      <c r="AF4436" s="3" t="s">
        <v>3442</v>
      </c>
      <c r="AG4436" s="3" t="s">
        <v>3442</v>
      </c>
      <c r="AH4436" s="3" t="s">
        <v>3442</v>
      </c>
      <c r="AI4436" s="3" t="s">
        <v>3442</v>
      </c>
      <c r="AJ4436" s="3" t="s">
        <v>3442</v>
      </c>
      <c r="AK4436" s="3" t="s">
        <v>3442</v>
      </c>
      <c r="AL4436" s="3" t="b">
        <v>0</v>
      </c>
      <c r="AM4436" s="3" t="b">
        <v>0</v>
      </c>
      <c r="AN4436" s="3" t="b">
        <v>0</v>
      </c>
      <c r="AO4436" s="3">
        <v>0</v>
      </c>
      <c r="AP4436" s="3">
        <v>0</v>
      </c>
      <c r="AQ4436" s="3">
        <v>0</v>
      </c>
      <c r="AR4436" s="3" t="s">
        <v>3442</v>
      </c>
      <c r="AS4436" s="3" t="s">
        <v>3442</v>
      </c>
      <c r="AT4436" s="3" t="s">
        <v>49813</v>
      </c>
      <c r="AU4436" s="3" t="s">
        <v>49814</v>
      </c>
      <c r="AV4436" s="3" t="s">
        <v>4820</v>
      </c>
      <c r="AW4436" s="3" t="s">
        <v>3442</v>
      </c>
      <c r="AX4436" s="3" t="s">
        <v>3442</v>
      </c>
      <c r="AY4436" s="3" t="s">
        <v>3442</v>
      </c>
      <c r="AZ4436" s="3" t="s">
        <v>3454</v>
      </c>
      <c r="BA4436" s="3" t="s">
        <v>3442</v>
      </c>
      <c r="BB4436" s="3" t="s">
        <v>3442</v>
      </c>
      <c r="BC4436" s="3" t="s">
        <v>49815</v>
      </c>
      <c r="BD4436" s="3" t="s">
        <v>49815</v>
      </c>
      <c r="BE4436" s="3" t="s">
        <v>49816</v>
      </c>
      <c r="BF4436" s="3" t="s">
        <v>2468</v>
      </c>
      <c r="BG4436" s="4">
        <v>43506.100937499999</v>
      </c>
      <c r="BH4436" s="3" t="s">
        <v>3459</v>
      </c>
      <c r="BI4436" s="3" t="s">
        <v>3460</v>
      </c>
      <c r="BJ4436" s="3" t="s">
        <v>3461</v>
      </c>
      <c r="BK4436" s="3" t="b">
        <v>0</v>
      </c>
      <c r="BL4436" s="3" t="s">
        <v>3442</v>
      </c>
      <c r="BM4436" s="3" t="s">
        <v>13315</v>
      </c>
      <c r="BP4436" s="3" t="s">
        <v>3985</v>
      </c>
      <c r="BQ4436" s="4">
        <v>44408.114027777781</v>
      </c>
      <c r="BR4436" s="3" t="s">
        <v>3464</v>
      </c>
      <c r="BS4436" s="4">
        <v>44438.060543981483</v>
      </c>
    </row>
    <row r="4437" spans="1:71" x14ac:dyDescent="0.35">
      <c r="A4437" s="3" t="s">
        <v>49817</v>
      </c>
      <c r="B4437" s="3" t="s">
        <v>49818</v>
      </c>
      <c r="C4437" s="3" t="s">
        <v>49819</v>
      </c>
      <c r="D4437" s="3" t="s">
        <v>49820</v>
      </c>
      <c r="E4437" s="3" t="str">
        <f t="shared" si="138"/>
        <v/>
      </c>
      <c r="F4437" s="3" t="str">
        <f t="shared" si="139"/>
        <v/>
      </c>
      <c r="G4437" s="3" t="s">
        <v>13443</v>
      </c>
      <c r="I4437" s="3" t="s">
        <v>13442</v>
      </c>
      <c r="J4437" s="3" t="s">
        <v>3433</v>
      </c>
      <c r="K4437" s="3" t="s">
        <v>2897</v>
      </c>
      <c r="L4437" s="3" t="s">
        <v>49821</v>
      </c>
      <c r="R4437" s="3" t="s">
        <v>49821</v>
      </c>
      <c r="S4437" s="3" t="s">
        <v>49822</v>
      </c>
      <c r="T4437" s="3" t="s">
        <v>3442</v>
      </c>
      <c r="U4437" s="3" t="s">
        <v>3442</v>
      </c>
      <c r="V4437" s="3" t="s">
        <v>3442</v>
      </c>
      <c r="W4437" s="3" t="s">
        <v>3442</v>
      </c>
      <c r="X4437" s="3" t="s">
        <v>3442</v>
      </c>
      <c r="Y4437" s="3" t="s">
        <v>3442</v>
      </c>
      <c r="Z4437" s="3" t="s">
        <v>3442</v>
      </c>
      <c r="AA4437" s="3" t="s">
        <v>3442</v>
      </c>
      <c r="AB4437" s="3" t="s">
        <v>3442</v>
      </c>
      <c r="AE4437" s="3" t="s">
        <v>3470</v>
      </c>
      <c r="AF4437" s="3" t="s">
        <v>3442</v>
      </c>
      <c r="AG4437" s="3" t="s">
        <v>3442</v>
      </c>
      <c r="AH4437" s="3" t="s">
        <v>3442</v>
      </c>
      <c r="AI4437" s="3" t="s">
        <v>3442</v>
      </c>
      <c r="AJ4437" s="3" t="s">
        <v>3442</v>
      </c>
      <c r="AK4437" s="3" t="s">
        <v>3442</v>
      </c>
      <c r="AL4437" s="3" t="b">
        <v>0</v>
      </c>
      <c r="AM4437" s="3" t="b">
        <v>0</v>
      </c>
      <c r="AN4437" s="3" t="b">
        <v>0</v>
      </c>
      <c r="AO4437" s="3">
        <v>0</v>
      </c>
      <c r="AP4437" s="3">
        <v>0</v>
      </c>
      <c r="AQ4437" s="3">
        <v>0</v>
      </c>
      <c r="AR4437" s="3" t="s">
        <v>3442</v>
      </c>
      <c r="AS4437" s="3" t="s">
        <v>3442</v>
      </c>
      <c r="AT4437" s="3" t="s">
        <v>49823</v>
      </c>
      <c r="AU4437" s="3" t="s">
        <v>3848</v>
      </c>
      <c r="AV4437" s="3" t="s">
        <v>3448</v>
      </c>
      <c r="AW4437" s="3" t="s">
        <v>3442</v>
      </c>
      <c r="AX4437" s="3" t="s">
        <v>3442</v>
      </c>
      <c r="AY4437" s="3" t="s">
        <v>3442</v>
      </c>
      <c r="AZ4437" s="3" t="s">
        <v>3454</v>
      </c>
      <c r="BA4437" s="3" t="s">
        <v>3442</v>
      </c>
      <c r="BB4437" s="3" t="s">
        <v>3442</v>
      </c>
      <c r="BC4437" s="3" t="s">
        <v>49824</v>
      </c>
      <c r="BD4437" s="3" t="s">
        <v>49824</v>
      </c>
      <c r="BE4437" s="3" t="s">
        <v>49825</v>
      </c>
      <c r="BF4437" s="3" t="s">
        <v>2898</v>
      </c>
      <c r="BG4437" s="4">
        <v>43504.100219907406</v>
      </c>
      <c r="BH4437" s="3" t="s">
        <v>3459</v>
      </c>
      <c r="BI4437" s="3" t="s">
        <v>3460</v>
      </c>
      <c r="BJ4437" s="3" t="s">
        <v>3461</v>
      </c>
      <c r="BK4437" s="3" t="b">
        <v>0</v>
      </c>
      <c r="BL4437" s="3" t="s">
        <v>3442</v>
      </c>
      <c r="BM4437" s="3" t="s">
        <v>13315</v>
      </c>
      <c r="BP4437" s="3" t="s">
        <v>3985</v>
      </c>
      <c r="BQ4437" s="4">
        <v>44408.114328703705</v>
      </c>
      <c r="BR4437" s="3" t="s">
        <v>3464</v>
      </c>
      <c r="BS4437" s="4">
        <v>44438.060543981483</v>
      </c>
    </row>
    <row r="4438" spans="1:71" x14ac:dyDescent="0.35">
      <c r="A4438" s="3" t="s">
        <v>49826</v>
      </c>
      <c r="B4438" s="3" t="s">
        <v>49827</v>
      </c>
      <c r="C4438" s="3" t="s">
        <v>49828</v>
      </c>
      <c r="D4438" s="3" t="s">
        <v>49829</v>
      </c>
      <c r="E4438" s="3" t="str">
        <f t="shared" si="138"/>
        <v/>
      </c>
      <c r="F4438" s="3" t="str">
        <f t="shared" si="139"/>
        <v/>
      </c>
      <c r="G4438" s="3" t="s">
        <v>13443</v>
      </c>
      <c r="I4438" s="3" t="s">
        <v>13442</v>
      </c>
      <c r="J4438" s="3" t="s">
        <v>3433</v>
      </c>
      <c r="K4438" s="3" t="s">
        <v>2650</v>
      </c>
      <c r="L4438" s="3" t="s">
        <v>49830</v>
      </c>
      <c r="R4438" s="3" t="s">
        <v>49830</v>
      </c>
      <c r="S4438" s="3" t="s">
        <v>49831</v>
      </c>
      <c r="T4438" s="3" t="s">
        <v>3442</v>
      </c>
      <c r="U4438" s="3" t="s">
        <v>3442</v>
      </c>
      <c r="V4438" s="3" t="s">
        <v>3442</v>
      </c>
      <c r="W4438" s="3" t="s">
        <v>3442</v>
      </c>
      <c r="X4438" s="3" t="s">
        <v>3442</v>
      </c>
      <c r="Y4438" s="3" t="s">
        <v>3442</v>
      </c>
      <c r="Z4438" s="3" t="s">
        <v>3442</v>
      </c>
      <c r="AA4438" s="3" t="s">
        <v>3442</v>
      </c>
      <c r="AB4438" s="3" t="s">
        <v>3442</v>
      </c>
      <c r="AE4438" s="3" t="s">
        <v>3470</v>
      </c>
      <c r="AF4438" s="3" t="s">
        <v>3442</v>
      </c>
      <c r="AG4438" s="3" t="s">
        <v>3442</v>
      </c>
      <c r="AH4438" s="3" t="s">
        <v>3442</v>
      </c>
      <c r="AI4438" s="3" t="s">
        <v>3442</v>
      </c>
      <c r="AJ4438" s="3" t="s">
        <v>3442</v>
      </c>
      <c r="AK4438" s="3" t="s">
        <v>3442</v>
      </c>
      <c r="AL4438" s="3" t="b">
        <v>0</v>
      </c>
      <c r="AM4438" s="3" t="b">
        <v>0</v>
      </c>
      <c r="AN4438" s="3" t="b">
        <v>0</v>
      </c>
      <c r="AO4438" s="3">
        <v>0</v>
      </c>
      <c r="AP4438" s="3">
        <v>0</v>
      </c>
      <c r="AQ4438" s="3">
        <v>0</v>
      </c>
      <c r="AR4438" s="3" t="s">
        <v>3442</v>
      </c>
      <c r="AS4438" s="3" t="s">
        <v>3442</v>
      </c>
      <c r="AT4438" s="3" t="s">
        <v>16472</v>
      </c>
      <c r="AU4438" s="3" t="s">
        <v>11020</v>
      </c>
      <c r="AV4438" s="3" t="s">
        <v>3518</v>
      </c>
      <c r="AW4438" s="3" t="s">
        <v>3442</v>
      </c>
      <c r="AX4438" s="3" t="s">
        <v>3442</v>
      </c>
      <c r="AY4438" s="3" t="s">
        <v>3442</v>
      </c>
      <c r="AZ4438" s="3" t="s">
        <v>3454</v>
      </c>
      <c r="BA4438" s="3" t="s">
        <v>3442</v>
      </c>
      <c r="BB4438" s="3" t="s">
        <v>3442</v>
      </c>
      <c r="BC4438" s="3" t="s">
        <v>49832</v>
      </c>
      <c r="BD4438" s="3" t="s">
        <v>49832</v>
      </c>
      <c r="BE4438" s="3" t="s">
        <v>49833</v>
      </c>
      <c r="BF4438" s="3" t="s">
        <v>49834</v>
      </c>
      <c r="BG4438" s="4">
        <v>43513.099386574075</v>
      </c>
      <c r="BH4438" s="3" t="s">
        <v>3459</v>
      </c>
      <c r="BI4438" s="3" t="s">
        <v>3460</v>
      </c>
      <c r="BJ4438" s="3" t="s">
        <v>3461</v>
      </c>
      <c r="BK4438" s="3" t="b">
        <v>0</v>
      </c>
      <c r="BL4438" s="3" t="s">
        <v>3442</v>
      </c>
      <c r="BM4438" s="3" t="s">
        <v>13315</v>
      </c>
      <c r="BP4438" s="3" t="s">
        <v>3985</v>
      </c>
      <c r="BQ4438" s="4">
        <v>44408.114618055559</v>
      </c>
      <c r="BR4438" s="3" t="s">
        <v>3464</v>
      </c>
      <c r="BS4438" s="4">
        <v>44438.060543981483</v>
      </c>
    </row>
    <row r="4439" spans="1:71" x14ac:dyDescent="0.35">
      <c r="A4439" s="3" t="s">
        <v>49835</v>
      </c>
      <c r="B4439" s="3" t="s">
        <v>49836</v>
      </c>
      <c r="C4439" s="3" t="s">
        <v>49836</v>
      </c>
      <c r="D4439" s="3" t="s">
        <v>49837</v>
      </c>
      <c r="E4439" s="3" t="str">
        <f t="shared" si="138"/>
        <v/>
      </c>
      <c r="F4439" s="3" t="str">
        <f t="shared" si="139"/>
        <v/>
      </c>
      <c r="G4439" s="3" t="s">
        <v>3442</v>
      </c>
      <c r="K4439" s="3" t="s">
        <v>49838</v>
      </c>
      <c r="L4439" s="3" t="s">
        <v>49839</v>
      </c>
      <c r="R4439" s="3" t="s">
        <v>49839</v>
      </c>
      <c r="S4439" s="3" t="s">
        <v>49840</v>
      </c>
      <c r="T4439" s="3" t="s">
        <v>3442</v>
      </c>
      <c r="U4439" s="3" t="s">
        <v>3442</v>
      </c>
      <c r="V4439" s="3" t="s">
        <v>3442</v>
      </c>
      <c r="W4439" s="3" t="s">
        <v>3442</v>
      </c>
      <c r="X4439" s="3" t="s">
        <v>3442</v>
      </c>
      <c r="Y4439" s="3" t="s">
        <v>3442</v>
      </c>
      <c r="Z4439" s="3" t="s">
        <v>3442</v>
      </c>
      <c r="AA4439" s="3" t="s">
        <v>3442</v>
      </c>
      <c r="AB4439" s="3" t="s">
        <v>3442</v>
      </c>
      <c r="AE4439" s="3" t="s">
        <v>3470</v>
      </c>
      <c r="AF4439" s="3" t="s">
        <v>3442</v>
      </c>
      <c r="AG4439" s="3" t="s">
        <v>3442</v>
      </c>
      <c r="AH4439" s="3" t="s">
        <v>3442</v>
      </c>
      <c r="AI4439" s="3" t="s">
        <v>3442</v>
      </c>
      <c r="AJ4439" s="3" t="s">
        <v>3442</v>
      </c>
      <c r="AK4439" s="3" t="s">
        <v>3442</v>
      </c>
      <c r="AL4439" s="3" t="b">
        <v>0</v>
      </c>
      <c r="AM4439" s="3" t="b">
        <v>0</v>
      </c>
      <c r="AN4439" s="3" t="b">
        <v>0</v>
      </c>
      <c r="AO4439" s="3">
        <v>0</v>
      </c>
      <c r="AP4439" s="3">
        <v>0</v>
      </c>
      <c r="AQ4439" s="3">
        <v>0</v>
      </c>
      <c r="AR4439" s="3" t="s">
        <v>3442</v>
      </c>
      <c r="AS4439" s="3" t="s">
        <v>3442</v>
      </c>
      <c r="AT4439" s="3" t="s">
        <v>49841</v>
      </c>
      <c r="AU4439" s="3" t="s">
        <v>49842</v>
      </c>
      <c r="AV4439" s="3" t="s">
        <v>3518</v>
      </c>
      <c r="AW4439" s="3" t="s">
        <v>3442</v>
      </c>
      <c r="AX4439" s="3" t="s">
        <v>3442</v>
      </c>
      <c r="AY4439" s="3" t="s">
        <v>3442</v>
      </c>
      <c r="AZ4439" s="3" t="s">
        <v>3454</v>
      </c>
      <c r="BA4439" s="3" t="s">
        <v>3442</v>
      </c>
      <c r="BB4439" s="3" t="s">
        <v>3442</v>
      </c>
      <c r="BC4439" s="3" t="s">
        <v>49843</v>
      </c>
      <c r="BD4439" s="3" t="s">
        <v>49843</v>
      </c>
      <c r="BE4439" s="3" t="s">
        <v>49844</v>
      </c>
      <c r="BF4439" s="3" t="s">
        <v>49845</v>
      </c>
      <c r="BG4439" s="4">
        <v>44193.141412037039</v>
      </c>
      <c r="BH4439" s="3" t="s">
        <v>3442</v>
      </c>
      <c r="BI4439" s="3" t="s">
        <v>3460</v>
      </c>
      <c r="BJ4439" s="3" t="s">
        <v>3056</v>
      </c>
      <c r="BK4439" s="3" t="b">
        <v>0</v>
      </c>
      <c r="BL4439" s="3" t="s">
        <v>3442</v>
      </c>
      <c r="BM4439" s="3" t="s">
        <v>13315</v>
      </c>
      <c r="BP4439" s="3" t="s">
        <v>3985</v>
      </c>
      <c r="BQ4439" s="4">
        <v>44408.115231481483</v>
      </c>
      <c r="BR4439" s="3" t="s">
        <v>3464</v>
      </c>
      <c r="BS4439" s="4">
        <v>44438.060543981483</v>
      </c>
    </row>
    <row r="4440" spans="1:71" x14ac:dyDescent="0.35">
      <c r="A4440" s="3" t="s">
        <v>49846</v>
      </c>
      <c r="B4440" s="3" t="s">
        <v>49847</v>
      </c>
      <c r="C4440" s="3" t="s">
        <v>49848</v>
      </c>
      <c r="D4440" s="3" t="s">
        <v>49849</v>
      </c>
      <c r="E4440" s="3" t="str">
        <f t="shared" si="138"/>
        <v/>
      </c>
      <c r="F4440" s="3" t="str">
        <f t="shared" si="139"/>
        <v/>
      </c>
      <c r="G4440" s="3" t="s">
        <v>13443</v>
      </c>
      <c r="I4440" s="3" t="s">
        <v>13442</v>
      </c>
      <c r="J4440" s="3" t="s">
        <v>3433</v>
      </c>
      <c r="K4440" s="3" t="s">
        <v>2752</v>
      </c>
      <c r="L4440" s="3" t="s">
        <v>49850</v>
      </c>
      <c r="R4440" s="3" t="s">
        <v>49850</v>
      </c>
      <c r="S4440" s="3" t="s">
        <v>49851</v>
      </c>
      <c r="T4440" s="3" t="s">
        <v>3442</v>
      </c>
      <c r="U4440" s="3" t="s">
        <v>3442</v>
      </c>
      <c r="V4440" s="3" t="s">
        <v>3442</v>
      </c>
      <c r="W4440" s="3" t="s">
        <v>3442</v>
      </c>
      <c r="X4440" s="3" t="s">
        <v>3442</v>
      </c>
      <c r="Y4440" s="3" t="s">
        <v>3442</v>
      </c>
      <c r="Z4440" s="3" t="s">
        <v>3442</v>
      </c>
      <c r="AA4440" s="3" t="s">
        <v>3442</v>
      </c>
      <c r="AB4440" s="3" t="s">
        <v>3442</v>
      </c>
      <c r="AE4440" s="3" t="s">
        <v>3470</v>
      </c>
      <c r="AF4440" s="3" t="s">
        <v>3442</v>
      </c>
      <c r="AG4440" s="3" t="s">
        <v>3442</v>
      </c>
      <c r="AH4440" s="3" t="s">
        <v>3442</v>
      </c>
      <c r="AI4440" s="3" t="s">
        <v>3442</v>
      </c>
      <c r="AJ4440" s="3" t="s">
        <v>3442</v>
      </c>
      <c r="AK4440" s="3" t="s">
        <v>3442</v>
      </c>
      <c r="AL4440" s="3" t="b">
        <v>0</v>
      </c>
      <c r="AM4440" s="3" t="b">
        <v>0</v>
      </c>
      <c r="AN4440" s="3" t="b">
        <v>0</v>
      </c>
      <c r="AO4440" s="3">
        <v>0</v>
      </c>
      <c r="AP4440" s="3">
        <v>0</v>
      </c>
      <c r="AQ4440" s="3">
        <v>0</v>
      </c>
      <c r="AR4440" s="3" t="s">
        <v>3442</v>
      </c>
      <c r="AS4440" s="3" t="s">
        <v>3442</v>
      </c>
      <c r="AT4440" s="3" t="s">
        <v>18372</v>
      </c>
      <c r="AU4440" s="3" t="s">
        <v>10946</v>
      </c>
      <c r="AV4440" s="3" t="s">
        <v>3518</v>
      </c>
      <c r="AW4440" s="3" t="s">
        <v>3442</v>
      </c>
      <c r="AX4440" s="3" t="s">
        <v>3442</v>
      </c>
      <c r="AY4440" s="3" t="s">
        <v>3442</v>
      </c>
      <c r="AZ4440" s="3" t="s">
        <v>3454</v>
      </c>
      <c r="BA4440" s="3" t="s">
        <v>3442</v>
      </c>
      <c r="BB4440" s="3" t="s">
        <v>3442</v>
      </c>
      <c r="BC4440" s="3" t="s">
        <v>49852</v>
      </c>
      <c r="BD4440" s="3" t="s">
        <v>49852</v>
      </c>
      <c r="BE4440" s="3" t="s">
        <v>49853</v>
      </c>
      <c r="BF4440" s="3" t="s">
        <v>49854</v>
      </c>
      <c r="BG4440" s="4">
        <v>43680.100069444445</v>
      </c>
      <c r="BH4440" s="3" t="s">
        <v>3442</v>
      </c>
      <c r="BI4440" s="3" t="s">
        <v>3460</v>
      </c>
      <c r="BJ4440" s="3" t="s">
        <v>3056</v>
      </c>
      <c r="BK4440" s="3" t="b">
        <v>0</v>
      </c>
      <c r="BL4440" s="3" t="s">
        <v>3442</v>
      </c>
      <c r="BM4440" s="3" t="s">
        <v>13315</v>
      </c>
      <c r="BP4440" s="3" t="s">
        <v>3985</v>
      </c>
      <c r="BQ4440" s="4">
        <v>44408.115567129629</v>
      </c>
      <c r="BR4440" s="3" t="s">
        <v>3464</v>
      </c>
      <c r="BS4440" s="4">
        <v>44438.060555555552</v>
      </c>
    </row>
    <row r="4441" spans="1:71" x14ac:dyDescent="0.35">
      <c r="A4441" s="3" t="s">
        <v>49855</v>
      </c>
      <c r="B4441" s="3" t="s">
        <v>49856</v>
      </c>
      <c r="C4441" s="3" t="s">
        <v>49856</v>
      </c>
      <c r="D4441" s="3" t="s">
        <v>49857</v>
      </c>
      <c r="E4441" s="3" t="str">
        <f t="shared" si="138"/>
        <v/>
      </c>
      <c r="F4441" s="3" t="str">
        <f t="shared" si="139"/>
        <v/>
      </c>
      <c r="G4441" s="3" t="s">
        <v>3442</v>
      </c>
      <c r="K4441" s="3" t="s">
        <v>49858</v>
      </c>
      <c r="L4441" s="3" t="s">
        <v>49859</v>
      </c>
      <c r="R4441" s="3" t="s">
        <v>49859</v>
      </c>
      <c r="S4441" s="3" t="s">
        <v>49860</v>
      </c>
      <c r="T4441" s="3" t="s">
        <v>3442</v>
      </c>
      <c r="U4441" s="3" t="s">
        <v>3442</v>
      </c>
      <c r="V4441" s="3" t="s">
        <v>3442</v>
      </c>
      <c r="W4441" s="3" t="s">
        <v>3442</v>
      </c>
      <c r="X4441" s="3" t="s">
        <v>3442</v>
      </c>
      <c r="Y4441" s="3" t="s">
        <v>3442</v>
      </c>
      <c r="Z4441" s="3" t="s">
        <v>3442</v>
      </c>
      <c r="AA4441" s="3" t="s">
        <v>3442</v>
      </c>
      <c r="AB4441" s="3" t="s">
        <v>3442</v>
      </c>
      <c r="AE4441" s="3" t="s">
        <v>3470</v>
      </c>
      <c r="AF4441" s="3" t="s">
        <v>3442</v>
      </c>
      <c r="AG4441" s="3" t="s">
        <v>3442</v>
      </c>
      <c r="AH4441" s="3" t="s">
        <v>3442</v>
      </c>
      <c r="AI4441" s="3" t="s">
        <v>3442</v>
      </c>
      <c r="AJ4441" s="3" t="s">
        <v>3442</v>
      </c>
      <c r="AK4441" s="3" t="s">
        <v>3442</v>
      </c>
      <c r="AL4441" s="3" t="b">
        <v>0</v>
      </c>
      <c r="AM4441" s="3" t="b">
        <v>0</v>
      </c>
      <c r="AN4441" s="3" t="b">
        <v>0</v>
      </c>
      <c r="AO4441" s="3">
        <v>0</v>
      </c>
      <c r="AP4441" s="3">
        <v>0</v>
      </c>
      <c r="AQ4441" s="3">
        <v>0</v>
      </c>
      <c r="AR4441" s="3" t="s">
        <v>3442</v>
      </c>
      <c r="AS4441" s="3" t="s">
        <v>3442</v>
      </c>
      <c r="AT4441" s="3" t="s">
        <v>49861</v>
      </c>
      <c r="AU4441" s="3" t="s">
        <v>49862</v>
      </c>
      <c r="AV4441" s="3" t="s">
        <v>4693</v>
      </c>
      <c r="AW4441" s="3" t="s">
        <v>3442</v>
      </c>
      <c r="AX4441" s="3" t="s">
        <v>3442</v>
      </c>
      <c r="AY4441" s="3" t="s">
        <v>3442</v>
      </c>
      <c r="AZ4441" s="3" t="s">
        <v>3454</v>
      </c>
      <c r="BA4441" s="3" t="s">
        <v>3442</v>
      </c>
      <c r="BB4441" s="3" t="s">
        <v>3442</v>
      </c>
      <c r="BC4441" s="3" t="s">
        <v>49863</v>
      </c>
      <c r="BD4441" s="3" t="s">
        <v>49864</v>
      </c>
      <c r="BE4441" s="3" t="s">
        <v>49865</v>
      </c>
      <c r="BF4441" s="3" t="s">
        <v>49866</v>
      </c>
      <c r="BG4441" s="4">
        <v>44191.138460648152</v>
      </c>
      <c r="BH4441" s="3" t="s">
        <v>3442</v>
      </c>
      <c r="BI4441" s="3" t="s">
        <v>3460</v>
      </c>
      <c r="BJ4441" s="3" t="s">
        <v>3056</v>
      </c>
      <c r="BK4441" s="3" t="b">
        <v>0</v>
      </c>
      <c r="BL4441" s="3" t="s">
        <v>3442</v>
      </c>
      <c r="BM4441" s="3" t="s">
        <v>13315</v>
      </c>
      <c r="BP4441" s="3" t="s">
        <v>3985</v>
      </c>
      <c r="BQ4441" s="4">
        <v>44408.116122685184</v>
      </c>
      <c r="BR4441" s="3" t="s">
        <v>3464</v>
      </c>
      <c r="BS4441" s="4">
        <v>44438.060567129629</v>
      </c>
    </row>
    <row r="4442" spans="1:71" x14ac:dyDescent="0.35">
      <c r="A4442" s="3" t="s">
        <v>49867</v>
      </c>
      <c r="B4442" s="3" t="s">
        <v>49868</v>
      </c>
      <c r="C4442" s="3" t="s">
        <v>49869</v>
      </c>
      <c r="D4442" s="3" t="s">
        <v>49870</v>
      </c>
      <c r="E4442" s="3" t="str">
        <f t="shared" si="138"/>
        <v/>
      </c>
      <c r="F4442" s="3" t="str">
        <f t="shared" si="139"/>
        <v/>
      </c>
      <c r="G4442" s="3" t="s">
        <v>3442</v>
      </c>
      <c r="K4442" s="3" t="s">
        <v>49871</v>
      </c>
      <c r="L4442" s="3" t="s">
        <v>49872</v>
      </c>
      <c r="R4442" s="3" t="s">
        <v>49872</v>
      </c>
      <c r="S4442" s="3" t="s">
        <v>49873</v>
      </c>
      <c r="T4442" s="3" t="s">
        <v>3442</v>
      </c>
      <c r="U4442" s="3" t="s">
        <v>3442</v>
      </c>
      <c r="V4442" s="3" t="s">
        <v>3442</v>
      </c>
      <c r="W4442" s="3" t="s">
        <v>3442</v>
      </c>
      <c r="X4442" s="3" t="s">
        <v>3442</v>
      </c>
      <c r="Y4442" s="3" t="s">
        <v>3442</v>
      </c>
      <c r="Z4442" s="3" t="s">
        <v>3442</v>
      </c>
      <c r="AA4442" s="3" t="s">
        <v>3442</v>
      </c>
      <c r="AB4442" s="3" t="s">
        <v>3442</v>
      </c>
      <c r="AE4442" s="3" t="s">
        <v>3470</v>
      </c>
      <c r="AF4442" s="3" t="s">
        <v>3442</v>
      </c>
      <c r="AG4442" s="3" t="s">
        <v>3442</v>
      </c>
      <c r="AH4442" s="3" t="s">
        <v>3442</v>
      </c>
      <c r="AI4442" s="3" t="s">
        <v>3442</v>
      </c>
      <c r="AJ4442" s="3" t="s">
        <v>3442</v>
      </c>
      <c r="AK4442" s="3" t="s">
        <v>3442</v>
      </c>
      <c r="AL4442" s="3" t="b">
        <v>0</v>
      </c>
      <c r="AM4442" s="3" t="b">
        <v>0</v>
      </c>
      <c r="AN4442" s="3" t="b">
        <v>0</v>
      </c>
      <c r="AO4442" s="3">
        <v>0</v>
      </c>
      <c r="AP4442" s="3">
        <v>0</v>
      </c>
      <c r="AQ4442" s="3">
        <v>0</v>
      </c>
      <c r="AR4442" s="3" t="s">
        <v>3442</v>
      </c>
      <c r="AS4442" s="3" t="s">
        <v>3442</v>
      </c>
      <c r="AT4442" s="3" t="s">
        <v>49874</v>
      </c>
      <c r="AU4442" s="3" t="s">
        <v>49875</v>
      </c>
      <c r="AV4442" s="3" t="s">
        <v>3736</v>
      </c>
      <c r="AW4442" s="3" t="s">
        <v>3442</v>
      </c>
      <c r="AX4442" s="3" t="s">
        <v>3442</v>
      </c>
      <c r="AY4442" s="3" t="s">
        <v>3442</v>
      </c>
      <c r="AZ4442" s="3" t="s">
        <v>3454</v>
      </c>
      <c r="BA4442" s="3" t="s">
        <v>3442</v>
      </c>
      <c r="BB4442" s="3" t="s">
        <v>3442</v>
      </c>
      <c r="BC4442" s="3" t="s">
        <v>49876</v>
      </c>
      <c r="BD4442" s="3" t="s">
        <v>49876</v>
      </c>
      <c r="BE4442" s="3" t="s">
        <v>49877</v>
      </c>
      <c r="BF4442" s="3" t="s">
        <v>49878</v>
      </c>
      <c r="BG4442" s="4">
        <v>44085.142002314817</v>
      </c>
      <c r="BH4442" s="3" t="s">
        <v>3442</v>
      </c>
      <c r="BI4442" s="3" t="s">
        <v>3460</v>
      </c>
      <c r="BJ4442" s="3" t="s">
        <v>3056</v>
      </c>
      <c r="BK4442" s="3" t="b">
        <v>0</v>
      </c>
      <c r="BL4442" s="3" t="s">
        <v>3442</v>
      </c>
      <c r="BM4442" s="3" t="s">
        <v>13315</v>
      </c>
      <c r="BP4442" s="3" t="s">
        <v>3985</v>
      </c>
      <c r="BQ4442" s="4">
        <v>44408.116562499999</v>
      </c>
      <c r="BR4442" s="3" t="s">
        <v>3464</v>
      </c>
      <c r="BS4442" s="4">
        <v>44438.060555555552</v>
      </c>
    </row>
    <row r="4443" spans="1:71" x14ac:dyDescent="0.35">
      <c r="A4443" s="3" t="s">
        <v>49879</v>
      </c>
      <c r="B4443" s="3" t="s">
        <v>49880</v>
      </c>
      <c r="C4443" s="3" t="s">
        <v>49881</v>
      </c>
      <c r="D4443" s="3" t="s">
        <v>49882</v>
      </c>
      <c r="E4443" s="3" t="str">
        <f t="shared" si="138"/>
        <v/>
      </c>
      <c r="F4443" s="3" t="str">
        <f t="shared" si="139"/>
        <v/>
      </c>
      <c r="G4443" s="3" t="s">
        <v>3442</v>
      </c>
      <c r="K4443" s="3" t="s">
        <v>49883</v>
      </c>
      <c r="L4443" s="3" t="s">
        <v>49884</v>
      </c>
      <c r="R4443" s="3" t="s">
        <v>49884</v>
      </c>
      <c r="S4443" s="3" t="s">
        <v>49885</v>
      </c>
      <c r="T4443" s="3" t="s">
        <v>3442</v>
      </c>
      <c r="U4443" s="3" t="s">
        <v>3442</v>
      </c>
      <c r="V4443" s="3" t="s">
        <v>3442</v>
      </c>
      <c r="W4443" s="3" t="s">
        <v>3442</v>
      </c>
      <c r="X4443" s="3" t="s">
        <v>3442</v>
      </c>
      <c r="Y4443" s="3" t="s">
        <v>3442</v>
      </c>
      <c r="Z4443" s="3" t="s">
        <v>3442</v>
      </c>
      <c r="AA4443" s="3" t="s">
        <v>3442</v>
      </c>
      <c r="AB4443" s="3" t="s">
        <v>3442</v>
      </c>
      <c r="AE4443" s="3" t="s">
        <v>3470</v>
      </c>
      <c r="AF4443" s="3" t="s">
        <v>3442</v>
      </c>
      <c r="AG4443" s="3" t="s">
        <v>3442</v>
      </c>
      <c r="AH4443" s="3" t="s">
        <v>3442</v>
      </c>
      <c r="AI4443" s="3" t="s">
        <v>3442</v>
      </c>
      <c r="AJ4443" s="3" t="s">
        <v>3442</v>
      </c>
      <c r="AK4443" s="3" t="s">
        <v>3442</v>
      </c>
      <c r="AL4443" s="3" t="b">
        <v>0</v>
      </c>
      <c r="AM4443" s="3" t="b">
        <v>0</v>
      </c>
      <c r="AN4443" s="3" t="b">
        <v>0</v>
      </c>
      <c r="AO4443" s="3">
        <v>0</v>
      </c>
      <c r="AP4443" s="3">
        <v>0</v>
      </c>
      <c r="AQ4443" s="3">
        <v>0</v>
      </c>
      <c r="AR4443" s="3" t="s">
        <v>3442</v>
      </c>
      <c r="AS4443" s="3" t="s">
        <v>3442</v>
      </c>
      <c r="AT4443" s="3" t="s">
        <v>49886</v>
      </c>
      <c r="AU4443" s="3" t="s">
        <v>49887</v>
      </c>
      <c r="AV4443" s="3" t="s">
        <v>4820</v>
      </c>
      <c r="AW4443" s="3" t="s">
        <v>3442</v>
      </c>
      <c r="AX4443" s="3" t="s">
        <v>3442</v>
      </c>
      <c r="AY4443" s="3" t="s">
        <v>3442</v>
      </c>
      <c r="AZ4443" s="3" t="s">
        <v>3454</v>
      </c>
      <c r="BA4443" s="3" t="s">
        <v>3442</v>
      </c>
      <c r="BB4443" s="3" t="s">
        <v>3442</v>
      </c>
      <c r="BC4443" s="3" t="s">
        <v>49888</v>
      </c>
      <c r="BD4443" s="3" t="s">
        <v>49889</v>
      </c>
      <c r="BE4443" s="3" t="s">
        <v>49890</v>
      </c>
      <c r="BF4443" s="3" t="s">
        <v>49891</v>
      </c>
      <c r="BG4443" s="4">
        <v>44197.142962962964</v>
      </c>
      <c r="BH4443" s="3" t="s">
        <v>3442</v>
      </c>
      <c r="BI4443" s="3" t="s">
        <v>3460</v>
      </c>
      <c r="BJ4443" s="3" t="s">
        <v>3056</v>
      </c>
      <c r="BK4443" s="3" t="b">
        <v>0</v>
      </c>
      <c r="BL4443" s="3" t="s">
        <v>3442</v>
      </c>
      <c r="BM4443" s="3" t="s">
        <v>13315</v>
      </c>
      <c r="BP4443" s="3" t="s">
        <v>3985</v>
      </c>
      <c r="BQ4443" s="4">
        <v>44408.116909722223</v>
      </c>
      <c r="BR4443" s="3" t="s">
        <v>3464</v>
      </c>
      <c r="BS4443" s="4">
        <v>44438.060567129629</v>
      </c>
    </row>
    <row r="4444" spans="1:71" x14ac:dyDescent="0.35">
      <c r="A4444" s="3" t="s">
        <v>49892</v>
      </c>
      <c r="B4444" s="3" t="s">
        <v>49893</v>
      </c>
      <c r="C4444" s="3" t="s">
        <v>49893</v>
      </c>
      <c r="D4444" s="3" t="s">
        <v>49894</v>
      </c>
      <c r="E4444" s="3" t="str">
        <f t="shared" si="138"/>
        <v/>
      </c>
      <c r="F4444" s="3" t="str">
        <f t="shared" si="139"/>
        <v/>
      </c>
      <c r="G4444" s="3" t="s">
        <v>3442</v>
      </c>
      <c r="K4444" s="3" t="s">
        <v>49895</v>
      </c>
      <c r="L4444" s="3" t="s">
        <v>49896</v>
      </c>
      <c r="R4444" s="3" t="s">
        <v>49896</v>
      </c>
      <c r="S4444" s="3" t="s">
        <v>49897</v>
      </c>
      <c r="T4444" s="3" t="s">
        <v>3442</v>
      </c>
      <c r="U4444" s="3" t="s">
        <v>3442</v>
      </c>
      <c r="V4444" s="3" t="s">
        <v>3442</v>
      </c>
      <c r="W4444" s="3" t="s">
        <v>3442</v>
      </c>
      <c r="X4444" s="3" t="s">
        <v>3442</v>
      </c>
      <c r="Y4444" s="3" t="s">
        <v>3442</v>
      </c>
      <c r="Z4444" s="3" t="s">
        <v>3442</v>
      </c>
      <c r="AA4444" s="3" t="s">
        <v>3442</v>
      </c>
      <c r="AB4444" s="3" t="s">
        <v>3442</v>
      </c>
      <c r="AE4444" s="3" t="s">
        <v>3470</v>
      </c>
      <c r="AF4444" s="3" t="s">
        <v>3442</v>
      </c>
      <c r="AG4444" s="3" t="s">
        <v>3442</v>
      </c>
      <c r="AH4444" s="3" t="s">
        <v>3442</v>
      </c>
      <c r="AI4444" s="3" t="s">
        <v>3442</v>
      </c>
      <c r="AJ4444" s="3" t="s">
        <v>3442</v>
      </c>
      <c r="AK4444" s="3" t="s">
        <v>3442</v>
      </c>
      <c r="AL4444" s="3" t="b">
        <v>0</v>
      </c>
      <c r="AM4444" s="3" t="b">
        <v>0</v>
      </c>
      <c r="AN4444" s="3" t="b">
        <v>0</v>
      </c>
      <c r="AO4444" s="3">
        <v>0</v>
      </c>
      <c r="AP4444" s="3">
        <v>0</v>
      </c>
      <c r="AQ4444" s="3">
        <v>0</v>
      </c>
      <c r="AR4444" s="3" t="s">
        <v>3442</v>
      </c>
      <c r="AS4444" s="3" t="s">
        <v>3442</v>
      </c>
      <c r="AT4444" s="3" t="s">
        <v>49898</v>
      </c>
      <c r="AU4444" s="3" t="s">
        <v>49899</v>
      </c>
      <c r="AV4444" s="3" t="s">
        <v>3451</v>
      </c>
      <c r="AW4444" s="3" t="s">
        <v>3442</v>
      </c>
      <c r="AX4444" s="3" t="s">
        <v>3442</v>
      </c>
      <c r="AY4444" s="3" t="s">
        <v>3442</v>
      </c>
      <c r="AZ4444" s="3" t="s">
        <v>3454</v>
      </c>
      <c r="BA4444" s="3" t="s">
        <v>3442</v>
      </c>
      <c r="BB4444" s="3" t="s">
        <v>3442</v>
      </c>
      <c r="BC4444" s="3" t="s">
        <v>49900</v>
      </c>
      <c r="BD4444" s="3" t="s">
        <v>49900</v>
      </c>
      <c r="BE4444" s="3" t="s">
        <v>49901</v>
      </c>
      <c r="BF4444" s="3" t="s">
        <v>49902</v>
      </c>
      <c r="BG4444" s="4">
        <v>44205.150023148148</v>
      </c>
      <c r="BH4444" s="3" t="s">
        <v>3442</v>
      </c>
      <c r="BI4444" s="3" t="s">
        <v>3460</v>
      </c>
      <c r="BJ4444" s="3" t="s">
        <v>3056</v>
      </c>
      <c r="BK4444" s="3" t="b">
        <v>0</v>
      </c>
      <c r="BL4444" s="3" t="s">
        <v>3442</v>
      </c>
      <c r="BM4444" s="3" t="s">
        <v>3442</v>
      </c>
      <c r="BP4444" s="3" t="s">
        <v>3985</v>
      </c>
      <c r="BQ4444" s="4">
        <v>44408.117268518516</v>
      </c>
      <c r="BR4444" s="3" t="s">
        <v>3464</v>
      </c>
      <c r="BS4444" s="4">
        <v>44438.060555555552</v>
      </c>
    </row>
    <row r="4445" spans="1:71" x14ac:dyDescent="0.35">
      <c r="A4445" s="3" t="s">
        <v>49903</v>
      </c>
      <c r="B4445" s="3" t="s">
        <v>49904</v>
      </c>
      <c r="C4445" s="3" t="s">
        <v>49905</v>
      </c>
      <c r="D4445" s="3" t="s">
        <v>49906</v>
      </c>
      <c r="E4445" s="3" t="str">
        <f t="shared" si="138"/>
        <v/>
      </c>
      <c r="F4445" s="3" t="str">
        <f t="shared" si="139"/>
        <v/>
      </c>
      <c r="G4445" s="3" t="s">
        <v>3442</v>
      </c>
      <c r="K4445" s="3" t="s">
        <v>49907</v>
      </c>
      <c r="L4445" s="3" t="s">
        <v>49908</v>
      </c>
      <c r="M4445" s="3" t="b">
        <v>1</v>
      </c>
      <c r="N4445" s="3" t="b">
        <v>0</v>
      </c>
      <c r="O4445" s="3" t="b">
        <v>0</v>
      </c>
      <c r="P4445" s="3" t="b">
        <v>0</v>
      </c>
      <c r="Q4445" s="3" t="b">
        <v>1</v>
      </c>
      <c r="R4445" s="3" t="s">
        <v>49908</v>
      </c>
      <c r="S4445" s="3" t="s">
        <v>49909</v>
      </c>
      <c r="T4445" s="3" t="s">
        <v>3442</v>
      </c>
      <c r="U4445" s="3" t="s">
        <v>3442</v>
      </c>
      <c r="V4445" s="3" t="s">
        <v>3442</v>
      </c>
      <c r="W4445" s="3" t="s">
        <v>3442</v>
      </c>
      <c r="X4445" s="3" t="s">
        <v>3442</v>
      </c>
      <c r="Y4445" s="3" t="s">
        <v>3442</v>
      </c>
      <c r="Z4445" s="3" t="s">
        <v>3442</v>
      </c>
      <c r="AA4445" s="3" t="s">
        <v>3442</v>
      </c>
      <c r="AB4445" s="3" t="s">
        <v>3442</v>
      </c>
      <c r="AE4445" s="3" t="s">
        <v>3470</v>
      </c>
      <c r="AF4445" s="3" t="s">
        <v>3442</v>
      </c>
      <c r="AG4445" s="3" t="s">
        <v>3442</v>
      </c>
      <c r="AH4445" s="3" t="s">
        <v>3442</v>
      </c>
      <c r="AI4445" s="3" t="s">
        <v>3442</v>
      </c>
      <c r="AJ4445" s="3" t="s">
        <v>3442</v>
      </c>
      <c r="AK4445" s="3" t="s">
        <v>3442</v>
      </c>
      <c r="AL4445" s="3" t="b">
        <v>0</v>
      </c>
      <c r="AM4445" s="3" t="b">
        <v>0</v>
      </c>
      <c r="AN4445" s="3" t="b">
        <v>0</v>
      </c>
      <c r="AO4445" s="3">
        <v>1</v>
      </c>
      <c r="AP4445" s="3">
        <v>0</v>
      </c>
      <c r="AQ4445" s="3">
        <v>0</v>
      </c>
      <c r="AR4445" s="3" t="s">
        <v>3442</v>
      </c>
      <c r="AS4445" s="3" t="s">
        <v>3442</v>
      </c>
      <c r="AT4445" s="3" t="s">
        <v>49910</v>
      </c>
      <c r="AU4445" s="3" t="s">
        <v>49911</v>
      </c>
      <c r="AV4445" s="3" t="s">
        <v>4820</v>
      </c>
      <c r="AW4445" s="3" t="s">
        <v>3442</v>
      </c>
      <c r="AX4445" s="3" t="s">
        <v>3442</v>
      </c>
      <c r="AY4445" s="3" t="s">
        <v>3442</v>
      </c>
      <c r="AZ4445" s="3" t="s">
        <v>3454</v>
      </c>
      <c r="BA4445" s="3" t="s">
        <v>3442</v>
      </c>
      <c r="BB4445" s="3" t="s">
        <v>3442</v>
      </c>
      <c r="BC4445" s="3" t="s">
        <v>49912</v>
      </c>
      <c r="BD4445" s="3" t="s">
        <v>49913</v>
      </c>
      <c r="BE4445" s="3" t="s">
        <v>49914</v>
      </c>
      <c r="BF4445" s="3" t="s">
        <v>49915</v>
      </c>
      <c r="BG4445" s="4">
        <v>44085.142002314817</v>
      </c>
      <c r="BH4445" s="3" t="s">
        <v>13861</v>
      </c>
      <c r="BI4445" s="3" t="s">
        <v>3460</v>
      </c>
      <c r="BJ4445" s="3" t="s">
        <v>5307</v>
      </c>
      <c r="BK4445" s="3" t="b">
        <v>0</v>
      </c>
      <c r="BL4445" s="3" t="s">
        <v>3442</v>
      </c>
      <c r="BM4445" s="3" t="s">
        <v>49916</v>
      </c>
      <c r="BP4445" s="3" t="s">
        <v>3985</v>
      </c>
      <c r="BQ4445" s="4">
        <v>44408.117569444446</v>
      </c>
      <c r="BR4445" s="3" t="s">
        <v>3464</v>
      </c>
      <c r="BS4445" s="4">
        <v>44438.060567129629</v>
      </c>
    </row>
    <row r="4446" spans="1:71" x14ac:dyDescent="0.35">
      <c r="A4446" s="3" t="s">
        <v>49917</v>
      </c>
      <c r="B4446" s="3" t="s">
        <v>49918</v>
      </c>
      <c r="C4446" s="3" t="s">
        <v>49919</v>
      </c>
      <c r="D4446" s="3" t="s">
        <v>49920</v>
      </c>
      <c r="E4446" s="3" t="str">
        <f t="shared" si="138"/>
        <v/>
      </c>
      <c r="F4446" s="3" t="str">
        <f t="shared" si="139"/>
        <v/>
      </c>
      <c r="G4446" s="3" t="s">
        <v>3442</v>
      </c>
      <c r="K4446" s="3" t="s">
        <v>36045</v>
      </c>
      <c r="L4446" s="3" t="s">
        <v>49921</v>
      </c>
      <c r="R4446" s="3" t="s">
        <v>49921</v>
      </c>
      <c r="S4446" s="3" t="s">
        <v>49922</v>
      </c>
      <c r="T4446" s="3" t="s">
        <v>3442</v>
      </c>
      <c r="U4446" s="3" t="s">
        <v>3442</v>
      </c>
      <c r="V4446" s="3" t="s">
        <v>3442</v>
      </c>
      <c r="W4446" s="3" t="s">
        <v>3442</v>
      </c>
      <c r="X4446" s="3" t="s">
        <v>3442</v>
      </c>
      <c r="Y4446" s="3" t="s">
        <v>3442</v>
      </c>
      <c r="Z4446" s="3" t="s">
        <v>3442</v>
      </c>
      <c r="AA4446" s="3" t="s">
        <v>3442</v>
      </c>
      <c r="AB4446" s="3" t="s">
        <v>3442</v>
      </c>
      <c r="AE4446" s="3" t="s">
        <v>3470</v>
      </c>
      <c r="AF4446" s="3" t="s">
        <v>3442</v>
      </c>
      <c r="AG4446" s="3" t="s">
        <v>3442</v>
      </c>
      <c r="AH4446" s="3" t="s">
        <v>3442</v>
      </c>
      <c r="AI4446" s="3" t="s">
        <v>3442</v>
      </c>
      <c r="AJ4446" s="3" t="s">
        <v>3442</v>
      </c>
      <c r="AK4446" s="3" t="s">
        <v>3442</v>
      </c>
      <c r="AL4446" s="3" t="b">
        <v>0</v>
      </c>
      <c r="AM4446" s="3" t="b">
        <v>0</v>
      </c>
      <c r="AN4446" s="3" t="b">
        <v>0</v>
      </c>
      <c r="AO4446" s="3">
        <v>0</v>
      </c>
      <c r="AP4446" s="3">
        <v>0</v>
      </c>
      <c r="AQ4446" s="3">
        <v>0</v>
      </c>
      <c r="AR4446" s="3" t="s">
        <v>3442</v>
      </c>
      <c r="AS4446" s="3" t="s">
        <v>3442</v>
      </c>
      <c r="AT4446" s="3" t="s">
        <v>36048</v>
      </c>
      <c r="AU4446" s="3" t="s">
        <v>36049</v>
      </c>
      <c r="AV4446" s="3" t="s">
        <v>3602</v>
      </c>
      <c r="AW4446" s="3" t="s">
        <v>3442</v>
      </c>
      <c r="AX4446" s="3" t="s">
        <v>3442</v>
      </c>
      <c r="AY4446" s="3" t="s">
        <v>3442</v>
      </c>
      <c r="AZ4446" s="3" t="s">
        <v>3454</v>
      </c>
      <c r="BA4446" s="3" t="s">
        <v>3442</v>
      </c>
      <c r="BB4446" s="3" t="s">
        <v>3442</v>
      </c>
      <c r="BC4446" s="3" t="s">
        <v>49923</v>
      </c>
      <c r="BD4446" s="3" t="s">
        <v>49923</v>
      </c>
      <c r="BE4446" s="3" t="s">
        <v>49924</v>
      </c>
      <c r="BF4446" s="3" t="s">
        <v>49925</v>
      </c>
      <c r="BG4446" s="4">
        <v>44207.161921296298</v>
      </c>
      <c r="BH4446" s="3" t="s">
        <v>4099</v>
      </c>
      <c r="BI4446" s="3" t="s">
        <v>3460</v>
      </c>
      <c r="BJ4446" s="3" t="s">
        <v>3461</v>
      </c>
      <c r="BK4446" s="3" t="b">
        <v>0</v>
      </c>
      <c r="BL4446" s="3" t="s">
        <v>3442</v>
      </c>
      <c r="BM4446" s="3" t="s">
        <v>13315</v>
      </c>
      <c r="BP4446" s="3" t="s">
        <v>3985</v>
      </c>
      <c r="BQ4446" s="4">
        <v>44408.118113425924</v>
      </c>
      <c r="BR4446" s="3" t="s">
        <v>3464</v>
      </c>
      <c r="BS4446" s="4">
        <v>44438.060555555552</v>
      </c>
    </row>
    <row r="4447" spans="1:71" x14ac:dyDescent="0.35">
      <c r="A4447" s="3" t="s">
        <v>49926</v>
      </c>
      <c r="B4447" s="3" t="s">
        <v>49927</v>
      </c>
      <c r="C4447" s="3" t="s">
        <v>49928</v>
      </c>
      <c r="D4447" s="3" t="s">
        <v>49929</v>
      </c>
      <c r="E4447" s="3" t="str">
        <f t="shared" si="138"/>
        <v/>
      </c>
      <c r="F4447" s="3" t="str">
        <f t="shared" si="139"/>
        <v/>
      </c>
      <c r="G4447" s="3" t="s">
        <v>3442</v>
      </c>
      <c r="K4447" s="3" t="s">
        <v>49930</v>
      </c>
      <c r="L4447" s="3" t="s">
        <v>49931</v>
      </c>
      <c r="R4447" s="3" t="s">
        <v>49931</v>
      </c>
      <c r="S4447" s="3" t="s">
        <v>49932</v>
      </c>
      <c r="T4447" s="3" t="s">
        <v>3442</v>
      </c>
      <c r="U4447" s="3" t="s">
        <v>3442</v>
      </c>
      <c r="V4447" s="3" t="s">
        <v>3442</v>
      </c>
      <c r="W4447" s="3" t="s">
        <v>3442</v>
      </c>
      <c r="X4447" s="3" t="s">
        <v>3442</v>
      </c>
      <c r="Y4447" s="3" t="s">
        <v>3442</v>
      </c>
      <c r="Z4447" s="3" t="s">
        <v>3442</v>
      </c>
      <c r="AA4447" s="3" t="s">
        <v>3442</v>
      </c>
      <c r="AB4447" s="3" t="s">
        <v>3442</v>
      </c>
      <c r="AE4447" s="3" t="s">
        <v>3470</v>
      </c>
      <c r="AF4447" s="3" t="s">
        <v>3442</v>
      </c>
      <c r="AG4447" s="3" t="s">
        <v>3442</v>
      </c>
      <c r="AH4447" s="3" t="s">
        <v>3442</v>
      </c>
      <c r="AI4447" s="3" t="s">
        <v>3442</v>
      </c>
      <c r="AJ4447" s="3" t="s">
        <v>3442</v>
      </c>
      <c r="AK4447" s="3" t="s">
        <v>3442</v>
      </c>
      <c r="AL4447" s="3" t="b">
        <v>0</v>
      </c>
      <c r="AM4447" s="3" t="b">
        <v>0</v>
      </c>
      <c r="AN4447" s="3" t="b">
        <v>0</v>
      </c>
      <c r="AO4447" s="3">
        <v>0</v>
      </c>
      <c r="AP4447" s="3">
        <v>0</v>
      </c>
      <c r="AQ4447" s="3">
        <v>0</v>
      </c>
      <c r="AR4447" s="3" t="s">
        <v>3442</v>
      </c>
      <c r="AS4447" s="3" t="s">
        <v>3442</v>
      </c>
      <c r="AT4447" s="3" t="s">
        <v>49933</v>
      </c>
      <c r="AU4447" s="3" t="s">
        <v>49934</v>
      </c>
      <c r="AV4447" s="3" t="s">
        <v>4639</v>
      </c>
      <c r="AW4447" s="3" t="s">
        <v>3442</v>
      </c>
      <c r="AX4447" s="3" t="s">
        <v>3442</v>
      </c>
      <c r="AY4447" s="3" t="s">
        <v>3442</v>
      </c>
      <c r="AZ4447" s="3" t="s">
        <v>3454</v>
      </c>
      <c r="BA4447" s="3" t="s">
        <v>3442</v>
      </c>
      <c r="BB4447" s="3" t="s">
        <v>3442</v>
      </c>
      <c r="BC4447" s="3" t="s">
        <v>49935</v>
      </c>
      <c r="BD4447" s="3" t="s">
        <v>49935</v>
      </c>
      <c r="BE4447" s="3" t="s">
        <v>49936</v>
      </c>
      <c r="BF4447" s="3" t="s">
        <v>49937</v>
      </c>
      <c r="BG4447" s="4">
        <v>44201.147094907406</v>
      </c>
      <c r="BH4447" s="3" t="s">
        <v>3442</v>
      </c>
      <c r="BI4447" s="3" t="s">
        <v>3460</v>
      </c>
      <c r="BJ4447" s="3" t="s">
        <v>3056</v>
      </c>
      <c r="BK4447" s="3" t="b">
        <v>0</v>
      </c>
      <c r="BL4447" s="3" t="s">
        <v>3442</v>
      </c>
      <c r="BM4447" s="3" t="s">
        <v>3442</v>
      </c>
      <c r="BP4447" s="3" t="s">
        <v>3985</v>
      </c>
      <c r="BQ4447" s="4">
        <v>44408.11859953704</v>
      </c>
      <c r="BR4447" s="3" t="s">
        <v>3464</v>
      </c>
      <c r="BS4447" s="4">
        <v>44438.060555555552</v>
      </c>
    </row>
    <row r="4448" spans="1:71" x14ac:dyDescent="0.35">
      <c r="A4448" s="3" t="s">
        <v>49938</v>
      </c>
      <c r="B4448" s="3" t="s">
        <v>49939</v>
      </c>
      <c r="C4448" s="3" t="s">
        <v>49940</v>
      </c>
      <c r="D4448" s="3" t="s">
        <v>49941</v>
      </c>
      <c r="E4448" s="3" t="str">
        <f t="shared" si="138"/>
        <v/>
      </c>
      <c r="F4448" s="3" t="str">
        <f t="shared" si="139"/>
        <v/>
      </c>
      <c r="G4448" s="3" t="s">
        <v>3442</v>
      </c>
      <c r="K4448" s="3" t="s">
        <v>19553</v>
      </c>
      <c r="L4448" s="3" t="s">
        <v>49942</v>
      </c>
      <c r="R4448" s="3" t="s">
        <v>49942</v>
      </c>
      <c r="S4448" s="3" t="s">
        <v>49943</v>
      </c>
      <c r="T4448" s="3" t="s">
        <v>3442</v>
      </c>
      <c r="U4448" s="3" t="s">
        <v>3442</v>
      </c>
      <c r="V4448" s="3" t="s">
        <v>3442</v>
      </c>
      <c r="W4448" s="3" t="s">
        <v>3442</v>
      </c>
      <c r="X4448" s="3" t="s">
        <v>3442</v>
      </c>
      <c r="Y4448" s="3" t="s">
        <v>3442</v>
      </c>
      <c r="Z4448" s="3" t="s">
        <v>3442</v>
      </c>
      <c r="AA4448" s="3" t="s">
        <v>3442</v>
      </c>
      <c r="AB4448" s="3" t="s">
        <v>3442</v>
      </c>
      <c r="AC4448" s="3" t="s">
        <v>3656</v>
      </c>
      <c r="AD4448" s="3" t="s">
        <v>3656</v>
      </c>
      <c r="AE4448" s="3" t="s">
        <v>3470</v>
      </c>
      <c r="AF4448" s="3" t="s">
        <v>3442</v>
      </c>
      <c r="AG4448" s="3" t="s">
        <v>3442</v>
      </c>
      <c r="AH4448" s="3" t="s">
        <v>3442</v>
      </c>
      <c r="AI4448" s="3" t="s">
        <v>3442</v>
      </c>
      <c r="AJ4448" s="3" t="s">
        <v>3442</v>
      </c>
      <c r="AK4448" s="3" t="s">
        <v>3442</v>
      </c>
      <c r="AL4448" s="3" t="b">
        <v>0</v>
      </c>
      <c r="AM4448" s="3" t="b">
        <v>0</v>
      </c>
      <c r="AN4448" s="3" t="b">
        <v>0</v>
      </c>
      <c r="AO4448" s="3">
        <v>0</v>
      </c>
      <c r="AP4448" s="3">
        <v>0</v>
      </c>
      <c r="AQ4448" s="3">
        <v>0</v>
      </c>
      <c r="AR4448" s="3" t="s">
        <v>3442</v>
      </c>
      <c r="AS4448" s="3" t="s">
        <v>3442</v>
      </c>
      <c r="AT4448" s="3" t="s">
        <v>19555</v>
      </c>
      <c r="AU4448" s="3" t="s">
        <v>19556</v>
      </c>
      <c r="AV4448" s="3" t="s">
        <v>3736</v>
      </c>
      <c r="AW4448" s="3" t="s">
        <v>3442</v>
      </c>
      <c r="AX4448" s="3" t="s">
        <v>3442</v>
      </c>
      <c r="AY4448" s="3" t="s">
        <v>3442</v>
      </c>
      <c r="AZ4448" s="3" t="s">
        <v>3454</v>
      </c>
      <c r="BA4448" s="3" t="s">
        <v>3592</v>
      </c>
      <c r="BB4448" s="3" t="s">
        <v>3442</v>
      </c>
      <c r="BC4448" s="3" t="s">
        <v>49944</v>
      </c>
      <c r="BD4448" s="3" t="s">
        <v>49945</v>
      </c>
      <c r="BE4448" s="3" t="s">
        <v>49946</v>
      </c>
      <c r="BF4448" s="3" t="s">
        <v>49947</v>
      </c>
      <c r="BG4448" s="4">
        <v>44198.158101851855</v>
      </c>
      <c r="BH4448" s="3" t="s">
        <v>3442</v>
      </c>
      <c r="BI4448" s="3" t="s">
        <v>3460</v>
      </c>
      <c r="BJ4448" s="3" t="s">
        <v>3056</v>
      </c>
      <c r="BK4448" s="3" t="b">
        <v>0</v>
      </c>
      <c r="BL4448" s="3" t="s">
        <v>3442</v>
      </c>
      <c r="BM4448" s="3" t="s">
        <v>13315</v>
      </c>
      <c r="BP4448" s="3" t="s">
        <v>3985</v>
      </c>
      <c r="BQ4448" s="4">
        <v>44408.118657407409</v>
      </c>
      <c r="BR4448" s="3" t="s">
        <v>3464</v>
      </c>
      <c r="BS4448" s="4">
        <v>44438.060567129629</v>
      </c>
    </row>
    <row r="4449" spans="1:71" x14ac:dyDescent="0.35">
      <c r="A4449" s="3" t="s">
        <v>49948</v>
      </c>
      <c r="B4449" s="3" t="s">
        <v>49949</v>
      </c>
      <c r="C4449" s="3" t="s">
        <v>49950</v>
      </c>
      <c r="D4449" s="3" t="s">
        <v>49951</v>
      </c>
      <c r="E4449" s="3" t="str">
        <f t="shared" si="138"/>
        <v/>
      </c>
      <c r="F4449" s="3" t="str">
        <f t="shared" si="139"/>
        <v/>
      </c>
      <c r="G4449" s="3" t="s">
        <v>3442</v>
      </c>
      <c r="K4449" s="3" t="s">
        <v>49952</v>
      </c>
      <c r="L4449" s="3" t="s">
        <v>49953</v>
      </c>
      <c r="M4449" s="3" t="b">
        <v>1</v>
      </c>
      <c r="N4449" s="3" t="b">
        <v>0</v>
      </c>
      <c r="O4449" s="3" t="b">
        <v>1</v>
      </c>
      <c r="P4449" s="3" t="b">
        <v>0</v>
      </c>
      <c r="Q4449" s="3" t="b">
        <v>1</v>
      </c>
      <c r="R4449" s="3" t="s">
        <v>49953</v>
      </c>
      <c r="S4449" s="3" t="s">
        <v>49954</v>
      </c>
      <c r="T4449" s="3" t="s">
        <v>3442</v>
      </c>
      <c r="U4449" s="3" t="s">
        <v>3442</v>
      </c>
      <c r="V4449" s="3" t="s">
        <v>3442</v>
      </c>
      <c r="W4449" s="3" t="s">
        <v>3442</v>
      </c>
      <c r="X4449" s="3" t="s">
        <v>3442</v>
      </c>
      <c r="Y4449" s="3" t="s">
        <v>3442</v>
      </c>
      <c r="Z4449" s="3" t="s">
        <v>3442</v>
      </c>
      <c r="AA4449" s="3" t="s">
        <v>3442</v>
      </c>
      <c r="AB4449" s="3" t="s">
        <v>3442</v>
      </c>
      <c r="AE4449" s="3" t="s">
        <v>3470</v>
      </c>
      <c r="AF4449" s="3" t="s">
        <v>3442</v>
      </c>
      <c r="AG4449" s="3" t="s">
        <v>3442</v>
      </c>
      <c r="AH4449" s="3" t="s">
        <v>3442</v>
      </c>
      <c r="AI4449" s="3" t="s">
        <v>3442</v>
      </c>
      <c r="AJ4449" s="3" t="s">
        <v>3442</v>
      </c>
      <c r="AK4449" s="3" t="s">
        <v>3442</v>
      </c>
      <c r="AL4449" s="3" t="b">
        <v>0</v>
      </c>
      <c r="AM4449" s="3" t="b">
        <v>0</v>
      </c>
      <c r="AN4449" s="3" t="b">
        <v>0</v>
      </c>
      <c r="AO4449" s="3">
        <v>1</v>
      </c>
      <c r="AP4449" s="3">
        <v>0</v>
      </c>
      <c r="AQ4449" s="3">
        <v>0</v>
      </c>
      <c r="AR4449" s="3" t="s">
        <v>3442</v>
      </c>
      <c r="AS4449" s="3" t="s">
        <v>3442</v>
      </c>
      <c r="AT4449" s="3" t="s">
        <v>49955</v>
      </c>
      <c r="AU4449" s="3" t="s">
        <v>49956</v>
      </c>
      <c r="AV4449" s="3" t="s">
        <v>3658</v>
      </c>
      <c r="AW4449" s="3" t="s">
        <v>3442</v>
      </c>
      <c r="AX4449" s="3" t="s">
        <v>3442</v>
      </c>
      <c r="AY4449" s="3" t="s">
        <v>3442</v>
      </c>
      <c r="AZ4449" s="3" t="s">
        <v>3454</v>
      </c>
      <c r="BA4449" s="3" t="s">
        <v>3442</v>
      </c>
      <c r="BB4449" s="3" t="s">
        <v>3442</v>
      </c>
      <c r="BC4449" s="3" t="s">
        <v>49957</v>
      </c>
      <c r="BD4449" s="3" t="s">
        <v>49957</v>
      </c>
      <c r="BE4449" s="3" t="s">
        <v>49958</v>
      </c>
      <c r="BF4449" s="3" t="s">
        <v>49959</v>
      </c>
      <c r="BG4449" s="4">
        <v>44523.179513888892</v>
      </c>
      <c r="BH4449" s="3" t="s">
        <v>3442</v>
      </c>
      <c r="BI4449" s="3" t="s">
        <v>3460</v>
      </c>
      <c r="BJ4449" s="3" t="s">
        <v>3056</v>
      </c>
      <c r="BK4449" s="3" t="b">
        <v>0</v>
      </c>
      <c r="BL4449" s="3" t="s">
        <v>3442</v>
      </c>
      <c r="BM4449" s="3" t="s">
        <v>5297</v>
      </c>
      <c r="BP4449" s="3" t="s">
        <v>3985</v>
      </c>
      <c r="BQ4449" s="4">
        <v>44408.119120370371</v>
      </c>
      <c r="BR4449" s="3" t="s">
        <v>3464</v>
      </c>
      <c r="BS4449" s="4">
        <v>44438.060567129629</v>
      </c>
    </row>
    <row r="4450" spans="1:71" x14ac:dyDescent="0.35">
      <c r="A4450" s="3" t="s">
        <v>49960</v>
      </c>
      <c r="B4450" s="3" t="s">
        <v>49961</v>
      </c>
      <c r="C4450" s="3" t="s">
        <v>49962</v>
      </c>
      <c r="D4450" s="3" t="s">
        <v>49963</v>
      </c>
      <c r="E4450" s="3" t="str">
        <f t="shared" si="138"/>
        <v/>
      </c>
      <c r="F4450" s="3" t="str">
        <f t="shared" si="139"/>
        <v/>
      </c>
      <c r="G4450" s="3" t="s">
        <v>3442</v>
      </c>
      <c r="K4450" s="3" t="s">
        <v>3308</v>
      </c>
      <c r="L4450" s="3" t="s">
        <v>49964</v>
      </c>
      <c r="R4450" s="3" t="s">
        <v>49964</v>
      </c>
      <c r="S4450" s="3" t="s">
        <v>49965</v>
      </c>
      <c r="T4450" s="3" t="s">
        <v>3442</v>
      </c>
      <c r="U4450" s="3" t="s">
        <v>3442</v>
      </c>
      <c r="V4450" s="3" t="s">
        <v>3442</v>
      </c>
      <c r="W4450" s="3" t="s">
        <v>3442</v>
      </c>
      <c r="X4450" s="3" t="s">
        <v>3442</v>
      </c>
      <c r="Y4450" s="3" t="s">
        <v>3442</v>
      </c>
      <c r="Z4450" s="3" t="s">
        <v>3442</v>
      </c>
      <c r="AA4450" s="3" t="s">
        <v>3442</v>
      </c>
      <c r="AB4450" s="3" t="s">
        <v>3442</v>
      </c>
      <c r="AE4450" s="3" t="s">
        <v>3470</v>
      </c>
      <c r="AF4450" s="3" t="s">
        <v>3442</v>
      </c>
      <c r="AG4450" s="3" t="s">
        <v>3442</v>
      </c>
      <c r="AH4450" s="3" t="s">
        <v>3442</v>
      </c>
      <c r="AI4450" s="3" t="s">
        <v>3442</v>
      </c>
      <c r="AJ4450" s="3" t="s">
        <v>3442</v>
      </c>
      <c r="AK4450" s="3" t="s">
        <v>3442</v>
      </c>
      <c r="AL4450" s="3" t="b">
        <v>0</v>
      </c>
      <c r="AM4450" s="3" t="b">
        <v>0</v>
      </c>
      <c r="AN4450" s="3" t="b">
        <v>0</v>
      </c>
      <c r="AO4450" s="3">
        <v>0</v>
      </c>
      <c r="AP4450" s="3">
        <v>0</v>
      </c>
      <c r="AQ4450" s="3">
        <v>0</v>
      </c>
      <c r="AR4450" s="3" t="s">
        <v>3442</v>
      </c>
      <c r="AS4450" s="3" t="s">
        <v>3442</v>
      </c>
      <c r="AT4450" s="3" t="s">
        <v>40381</v>
      </c>
      <c r="AU4450" s="3" t="s">
        <v>40382</v>
      </c>
      <c r="AV4450" s="3" t="s">
        <v>4820</v>
      </c>
      <c r="AW4450" s="3" t="s">
        <v>3442</v>
      </c>
      <c r="AX4450" s="3" t="s">
        <v>3442</v>
      </c>
      <c r="AY4450" s="3" t="s">
        <v>3442</v>
      </c>
      <c r="AZ4450" s="3" t="s">
        <v>3454</v>
      </c>
      <c r="BA4450" s="3" t="s">
        <v>3442</v>
      </c>
      <c r="BB4450" s="3" t="s">
        <v>3442</v>
      </c>
      <c r="BC4450" s="3" t="s">
        <v>49966</v>
      </c>
      <c r="BD4450" s="3" t="s">
        <v>49966</v>
      </c>
      <c r="BE4450" s="3" t="s">
        <v>49967</v>
      </c>
      <c r="BF4450" s="3" t="s">
        <v>49968</v>
      </c>
      <c r="BG4450" s="4">
        <v>44204.164537037039</v>
      </c>
      <c r="BH4450" s="3" t="s">
        <v>3442</v>
      </c>
      <c r="BI4450" s="3" t="s">
        <v>3460</v>
      </c>
      <c r="BJ4450" s="3" t="s">
        <v>3056</v>
      </c>
      <c r="BK4450" s="3" t="b">
        <v>0</v>
      </c>
      <c r="BL4450" s="3" t="s">
        <v>3442</v>
      </c>
      <c r="BM4450" s="3" t="s">
        <v>3442</v>
      </c>
      <c r="BP4450" s="3" t="s">
        <v>3985</v>
      </c>
      <c r="BQ4450" s="4">
        <v>44408.119467592594</v>
      </c>
      <c r="BR4450" s="3" t="s">
        <v>3464</v>
      </c>
      <c r="BS4450" s="4">
        <v>44438.060578703706</v>
      </c>
    </row>
    <row r="4451" spans="1:71" x14ac:dyDescent="0.35">
      <c r="A4451" s="3" t="s">
        <v>49969</v>
      </c>
      <c r="B4451" s="3" t="s">
        <v>49970</v>
      </c>
      <c r="C4451" s="3" t="s">
        <v>49971</v>
      </c>
      <c r="D4451" s="3" t="s">
        <v>49972</v>
      </c>
      <c r="E4451" s="3" t="str">
        <f t="shared" si="138"/>
        <v/>
      </c>
      <c r="F4451" s="3" t="str">
        <f t="shared" si="139"/>
        <v/>
      </c>
      <c r="G4451" s="3" t="s">
        <v>13443</v>
      </c>
      <c r="I4451" s="3" t="s">
        <v>13442</v>
      </c>
      <c r="J4451" s="3" t="s">
        <v>3433</v>
      </c>
      <c r="K4451" s="3" t="s">
        <v>49973</v>
      </c>
      <c r="L4451" s="3" t="s">
        <v>49974</v>
      </c>
      <c r="R4451" s="3" t="s">
        <v>49974</v>
      </c>
      <c r="S4451" s="3" t="s">
        <v>49975</v>
      </c>
      <c r="T4451" s="3" t="s">
        <v>3442</v>
      </c>
      <c r="U4451" s="3" t="s">
        <v>3442</v>
      </c>
      <c r="V4451" s="3" t="s">
        <v>3442</v>
      </c>
      <c r="W4451" s="3" t="s">
        <v>3442</v>
      </c>
      <c r="X4451" s="3" t="s">
        <v>3442</v>
      </c>
      <c r="Y4451" s="3" t="s">
        <v>3442</v>
      </c>
      <c r="Z4451" s="3" t="s">
        <v>3442</v>
      </c>
      <c r="AA4451" s="3" t="s">
        <v>3442</v>
      </c>
      <c r="AB4451" s="3" t="s">
        <v>3442</v>
      </c>
      <c r="AE4451" s="3" t="s">
        <v>3470</v>
      </c>
      <c r="AF4451" s="3" t="s">
        <v>3442</v>
      </c>
      <c r="AG4451" s="3" t="s">
        <v>3442</v>
      </c>
      <c r="AH4451" s="3" t="s">
        <v>3442</v>
      </c>
      <c r="AI4451" s="3" t="s">
        <v>3442</v>
      </c>
      <c r="AJ4451" s="3" t="s">
        <v>3442</v>
      </c>
      <c r="AK4451" s="3" t="s">
        <v>3442</v>
      </c>
      <c r="AL4451" s="3" t="b">
        <v>0</v>
      </c>
      <c r="AM4451" s="3" t="b">
        <v>0</v>
      </c>
      <c r="AN4451" s="3" t="b">
        <v>0</v>
      </c>
      <c r="AO4451" s="3">
        <v>0</v>
      </c>
      <c r="AP4451" s="3">
        <v>0</v>
      </c>
      <c r="AQ4451" s="3">
        <v>0</v>
      </c>
      <c r="AR4451" s="3" t="s">
        <v>3442</v>
      </c>
      <c r="AS4451" s="3" t="s">
        <v>3442</v>
      </c>
      <c r="AT4451" s="3" t="s">
        <v>49976</v>
      </c>
      <c r="AU4451" s="3" t="s">
        <v>49977</v>
      </c>
      <c r="AV4451" s="3" t="s">
        <v>3518</v>
      </c>
      <c r="AW4451" s="3" t="s">
        <v>3442</v>
      </c>
      <c r="AX4451" s="3" t="s">
        <v>3442</v>
      </c>
      <c r="AY4451" s="3" t="s">
        <v>3442</v>
      </c>
      <c r="AZ4451" s="3" t="s">
        <v>3454</v>
      </c>
      <c r="BA4451" s="3" t="s">
        <v>3442</v>
      </c>
      <c r="BB4451" s="3" t="s">
        <v>3442</v>
      </c>
      <c r="BC4451" s="3" t="s">
        <v>49978</v>
      </c>
      <c r="BD4451" s="3" t="s">
        <v>49978</v>
      </c>
      <c r="BE4451" s="3" t="s">
        <v>49979</v>
      </c>
      <c r="BF4451" s="3" t="s">
        <v>49980</v>
      </c>
      <c r="BG4451" s="4">
        <v>43515.099814814814</v>
      </c>
      <c r="BH4451" s="3" t="s">
        <v>3459</v>
      </c>
      <c r="BI4451" s="3" t="s">
        <v>3460</v>
      </c>
      <c r="BJ4451" s="3" t="s">
        <v>3461</v>
      </c>
      <c r="BK4451" s="3" t="b">
        <v>0</v>
      </c>
      <c r="BL4451" s="3" t="s">
        <v>3442</v>
      </c>
      <c r="BM4451" s="3" t="s">
        <v>13315</v>
      </c>
      <c r="BP4451" s="3" t="s">
        <v>3985</v>
      </c>
      <c r="BQ4451" s="4">
        <v>44408.119768518518</v>
      </c>
      <c r="BR4451" s="3" t="s">
        <v>3464</v>
      </c>
      <c r="BS4451" s="4">
        <v>44438.060578703706</v>
      </c>
    </row>
    <row r="4452" spans="1:71" x14ac:dyDescent="0.35">
      <c r="A4452" s="3" t="s">
        <v>49981</v>
      </c>
      <c r="B4452" s="3" t="s">
        <v>49982</v>
      </c>
      <c r="C4452" s="3" t="s">
        <v>49983</v>
      </c>
      <c r="D4452" s="3" t="s">
        <v>49984</v>
      </c>
      <c r="E4452" s="3" t="str">
        <f t="shared" si="138"/>
        <v/>
      </c>
      <c r="F4452" s="3" t="str">
        <f t="shared" si="139"/>
        <v/>
      </c>
      <c r="G4452" s="3" t="s">
        <v>3442</v>
      </c>
      <c r="K4452" s="3" t="s">
        <v>49985</v>
      </c>
      <c r="L4452" s="3" t="s">
        <v>49986</v>
      </c>
      <c r="R4452" s="3" t="s">
        <v>49986</v>
      </c>
      <c r="S4452" s="3" t="s">
        <v>49987</v>
      </c>
      <c r="T4452" s="3" t="s">
        <v>3442</v>
      </c>
      <c r="U4452" s="3" t="s">
        <v>3442</v>
      </c>
      <c r="V4452" s="3" t="s">
        <v>3442</v>
      </c>
      <c r="W4452" s="3" t="s">
        <v>3442</v>
      </c>
      <c r="X4452" s="3" t="s">
        <v>3442</v>
      </c>
      <c r="Y4452" s="3" t="s">
        <v>3442</v>
      </c>
      <c r="Z4452" s="3" t="s">
        <v>3442</v>
      </c>
      <c r="AA4452" s="3" t="s">
        <v>3442</v>
      </c>
      <c r="AB4452" s="3" t="s">
        <v>3442</v>
      </c>
      <c r="AE4452" s="3" t="s">
        <v>3470</v>
      </c>
      <c r="AF4452" s="3" t="s">
        <v>3442</v>
      </c>
      <c r="AG4452" s="3" t="s">
        <v>3442</v>
      </c>
      <c r="AH4452" s="3" t="s">
        <v>3442</v>
      </c>
      <c r="AI4452" s="3" t="s">
        <v>3442</v>
      </c>
      <c r="AJ4452" s="3" t="s">
        <v>3442</v>
      </c>
      <c r="AK4452" s="3" t="s">
        <v>3442</v>
      </c>
      <c r="AL4452" s="3" t="b">
        <v>0</v>
      </c>
      <c r="AM4452" s="3" t="b">
        <v>0</v>
      </c>
      <c r="AN4452" s="3" t="b">
        <v>0</v>
      </c>
      <c r="AO4452" s="3">
        <v>0</v>
      </c>
      <c r="AP4452" s="3">
        <v>0</v>
      </c>
      <c r="AQ4452" s="3">
        <v>0</v>
      </c>
      <c r="AR4452" s="3" t="s">
        <v>3442</v>
      </c>
      <c r="AS4452" s="3" t="s">
        <v>3442</v>
      </c>
      <c r="AT4452" s="3" t="s">
        <v>46124</v>
      </c>
      <c r="AU4452" s="3" t="s">
        <v>49988</v>
      </c>
      <c r="AV4452" s="3" t="s">
        <v>4315</v>
      </c>
      <c r="AW4452" s="3" t="s">
        <v>6717</v>
      </c>
      <c r="AX4452" s="3" t="s">
        <v>3442</v>
      </c>
      <c r="AY4452" s="3" t="s">
        <v>3442</v>
      </c>
      <c r="AZ4452" s="3" t="s">
        <v>3454</v>
      </c>
      <c r="BA4452" s="3" t="s">
        <v>3442</v>
      </c>
      <c r="BB4452" s="3" t="s">
        <v>3442</v>
      </c>
      <c r="BC4452" s="3" t="s">
        <v>49989</v>
      </c>
      <c r="BD4452" s="3" t="s">
        <v>49989</v>
      </c>
      <c r="BE4452" s="3" t="s">
        <v>49990</v>
      </c>
      <c r="BF4452" s="3" t="s">
        <v>49991</v>
      </c>
      <c r="BG4452" s="4">
        <v>43510.102870370371</v>
      </c>
      <c r="BH4452" s="3" t="s">
        <v>3459</v>
      </c>
      <c r="BI4452" s="3" t="s">
        <v>3460</v>
      </c>
      <c r="BJ4452" s="3" t="s">
        <v>3461</v>
      </c>
      <c r="BK4452" s="3" t="b">
        <v>0</v>
      </c>
      <c r="BL4452" s="3" t="s">
        <v>3442</v>
      </c>
      <c r="BM4452" s="3" t="s">
        <v>13315</v>
      </c>
      <c r="BP4452" s="3" t="s">
        <v>3985</v>
      </c>
      <c r="BQ4452" s="4">
        <v>44408.12023148148</v>
      </c>
      <c r="BR4452" s="3" t="s">
        <v>3464</v>
      </c>
      <c r="BS4452" s="4">
        <v>44438.060567129629</v>
      </c>
    </row>
    <row r="4453" spans="1:71" x14ac:dyDescent="0.35">
      <c r="A4453" s="3" t="s">
        <v>49992</v>
      </c>
      <c r="B4453" s="3" t="s">
        <v>49993</v>
      </c>
      <c r="C4453" s="3" t="s">
        <v>49994</v>
      </c>
      <c r="D4453" s="3" t="s">
        <v>49995</v>
      </c>
      <c r="E4453" s="3" t="str">
        <f t="shared" si="138"/>
        <v/>
      </c>
      <c r="F4453" s="3" t="str">
        <f t="shared" si="139"/>
        <v/>
      </c>
      <c r="G4453" s="3" t="s">
        <v>3442</v>
      </c>
      <c r="K4453" s="3" t="s">
        <v>2632</v>
      </c>
      <c r="L4453" s="3" t="s">
        <v>49996</v>
      </c>
      <c r="R4453" s="3" t="s">
        <v>49996</v>
      </c>
      <c r="S4453" s="3" t="s">
        <v>49997</v>
      </c>
      <c r="T4453" s="3" t="s">
        <v>3442</v>
      </c>
      <c r="U4453" s="3" t="s">
        <v>3442</v>
      </c>
      <c r="V4453" s="3" t="s">
        <v>3442</v>
      </c>
      <c r="W4453" s="3" t="s">
        <v>3442</v>
      </c>
      <c r="X4453" s="3" t="s">
        <v>3442</v>
      </c>
      <c r="Y4453" s="3" t="s">
        <v>3442</v>
      </c>
      <c r="Z4453" s="3" t="s">
        <v>3442</v>
      </c>
      <c r="AA4453" s="3" t="s">
        <v>3442</v>
      </c>
      <c r="AB4453" s="3" t="s">
        <v>3442</v>
      </c>
      <c r="AE4453" s="3" t="s">
        <v>3470</v>
      </c>
      <c r="AF4453" s="3" t="s">
        <v>3442</v>
      </c>
      <c r="AG4453" s="3" t="s">
        <v>3442</v>
      </c>
      <c r="AH4453" s="3" t="s">
        <v>3442</v>
      </c>
      <c r="AI4453" s="3" t="s">
        <v>3442</v>
      </c>
      <c r="AJ4453" s="3" t="s">
        <v>3442</v>
      </c>
      <c r="AK4453" s="3" t="s">
        <v>3442</v>
      </c>
      <c r="AL4453" s="3" t="b">
        <v>0</v>
      </c>
      <c r="AM4453" s="3" t="b">
        <v>0</v>
      </c>
      <c r="AN4453" s="3" t="b">
        <v>0</v>
      </c>
      <c r="AO4453" s="3">
        <v>0</v>
      </c>
      <c r="AP4453" s="3">
        <v>0</v>
      </c>
      <c r="AQ4453" s="3">
        <v>0</v>
      </c>
      <c r="AR4453" s="3" t="s">
        <v>3442</v>
      </c>
      <c r="AS4453" s="3" t="s">
        <v>3442</v>
      </c>
      <c r="AT4453" s="3" t="s">
        <v>10286</v>
      </c>
      <c r="AU4453" s="3" t="s">
        <v>10287</v>
      </c>
      <c r="AV4453" s="3" t="s">
        <v>3518</v>
      </c>
      <c r="AW4453" s="3" t="s">
        <v>3442</v>
      </c>
      <c r="AX4453" s="3" t="s">
        <v>3442</v>
      </c>
      <c r="AY4453" s="3" t="s">
        <v>3442</v>
      </c>
      <c r="AZ4453" s="3" t="s">
        <v>3454</v>
      </c>
      <c r="BA4453" s="3" t="s">
        <v>3442</v>
      </c>
      <c r="BB4453" s="3" t="s">
        <v>3442</v>
      </c>
      <c r="BC4453" s="3" t="s">
        <v>49998</v>
      </c>
      <c r="BD4453" s="3" t="s">
        <v>49998</v>
      </c>
      <c r="BE4453" s="3" t="s">
        <v>49999</v>
      </c>
      <c r="BF4453" s="3" t="s">
        <v>50000</v>
      </c>
      <c r="BG4453" s="4">
        <v>44288.163090277776</v>
      </c>
      <c r="BH4453" s="3" t="s">
        <v>4099</v>
      </c>
      <c r="BI4453" s="3" t="s">
        <v>3460</v>
      </c>
      <c r="BJ4453" s="3" t="s">
        <v>5307</v>
      </c>
      <c r="BK4453" s="3" t="b">
        <v>0</v>
      </c>
      <c r="BL4453" s="3" t="s">
        <v>3442</v>
      </c>
      <c r="BM4453" s="3" t="s">
        <v>13315</v>
      </c>
      <c r="BP4453" s="3" t="s">
        <v>3985</v>
      </c>
      <c r="BQ4453" s="4">
        <v>44408.120335648149</v>
      </c>
      <c r="BR4453" s="3" t="s">
        <v>3464</v>
      </c>
      <c r="BS4453" s="4">
        <v>44438.060567129629</v>
      </c>
    </row>
    <row r="4454" spans="1:71" x14ac:dyDescent="0.35">
      <c r="A4454" s="3" t="s">
        <v>50001</v>
      </c>
      <c r="B4454" s="3" t="s">
        <v>50002</v>
      </c>
      <c r="C4454" s="3" t="s">
        <v>50003</v>
      </c>
      <c r="D4454" s="3" t="s">
        <v>50004</v>
      </c>
      <c r="E4454" s="3" t="str">
        <f t="shared" si="138"/>
        <v/>
      </c>
      <c r="F4454" s="3" t="str">
        <f t="shared" si="139"/>
        <v/>
      </c>
      <c r="G4454" s="3" t="s">
        <v>3442</v>
      </c>
      <c r="K4454" s="3" t="s">
        <v>50005</v>
      </c>
      <c r="L4454" s="3" t="s">
        <v>50006</v>
      </c>
      <c r="R4454" s="3" t="s">
        <v>50006</v>
      </c>
      <c r="S4454" s="3" t="s">
        <v>50007</v>
      </c>
      <c r="T4454" s="3" t="s">
        <v>3442</v>
      </c>
      <c r="U4454" s="3" t="s">
        <v>3442</v>
      </c>
      <c r="V4454" s="3" t="s">
        <v>3442</v>
      </c>
      <c r="W4454" s="3" t="s">
        <v>3442</v>
      </c>
      <c r="X4454" s="3" t="s">
        <v>3442</v>
      </c>
      <c r="Y4454" s="3" t="s">
        <v>3442</v>
      </c>
      <c r="Z4454" s="3" t="s">
        <v>3442</v>
      </c>
      <c r="AA4454" s="3" t="s">
        <v>3442</v>
      </c>
      <c r="AB4454" s="3" t="s">
        <v>3442</v>
      </c>
      <c r="AE4454" s="3" t="s">
        <v>3470</v>
      </c>
      <c r="AF4454" s="3" t="s">
        <v>3442</v>
      </c>
      <c r="AG4454" s="3" t="s">
        <v>3442</v>
      </c>
      <c r="AH4454" s="3" t="s">
        <v>3442</v>
      </c>
      <c r="AI4454" s="3" t="s">
        <v>3442</v>
      </c>
      <c r="AJ4454" s="3" t="s">
        <v>3442</v>
      </c>
      <c r="AK4454" s="3" t="s">
        <v>3442</v>
      </c>
      <c r="AL4454" s="3" t="b">
        <v>0</v>
      </c>
      <c r="AM4454" s="3" t="b">
        <v>0</v>
      </c>
      <c r="AN4454" s="3" t="b">
        <v>0</v>
      </c>
      <c r="AO4454" s="3">
        <v>0</v>
      </c>
      <c r="AP4454" s="3">
        <v>0</v>
      </c>
      <c r="AQ4454" s="3">
        <v>0</v>
      </c>
      <c r="AR4454" s="3" t="s">
        <v>3442</v>
      </c>
      <c r="AS4454" s="3" t="s">
        <v>3442</v>
      </c>
      <c r="AT4454" s="3" t="s">
        <v>50008</v>
      </c>
      <c r="AU4454" s="3" t="s">
        <v>50009</v>
      </c>
      <c r="AV4454" s="3" t="s">
        <v>4185</v>
      </c>
      <c r="AW4454" s="3" t="s">
        <v>3442</v>
      </c>
      <c r="AX4454" s="3" t="s">
        <v>3442</v>
      </c>
      <c r="AY4454" s="3" t="s">
        <v>3442</v>
      </c>
      <c r="AZ4454" s="3" t="s">
        <v>3454</v>
      </c>
      <c r="BA4454" s="3" t="s">
        <v>3442</v>
      </c>
      <c r="BB4454" s="3" t="s">
        <v>3442</v>
      </c>
      <c r="BC4454" s="3" t="s">
        <v>50010</v>
      </c>
      <c r="BD4454" s="3" t="s">
        <v>50011</v>
      </c>
      <c r="BE4454" s="3" t="s">
        <v>50012</v>
      </c>
      <c r="BF4454" s="3" t="s">
        <v>50013</v>
      </c>
      <c r="BG4454" s="4">
        <v>43508.104247685187</v>
      </c>
      <c r="BH4454" s="3" t="s">
        <v>3459</v>
      </c>
      <c r="BI4454" s="3" t="s">
        <v>3460</v>
      </c>
      <c r="BJ4454" s="3" t="s">
        <v>3461</v>
      </c>
      <c r="BK4454" s="3" t="b">
        <v>0</v>
      </c>
      <c r="BL4454" s="3" t="s">
        <v>3442</v>
      </c>
      <c r="BM4454" s="3" t="s">
        <v>13315</v>
      </c>
      <c r="BP4454" s="3" t="s">
        <v>3985</v>
      </c>
      <c r="BQ4454" s="4">
        <v>44408.120706018519</v>
      </c>
      <c r="BR4454" s="3" t="s">
        <v>3464</v>
      </c>
      <c r="BS4454" s="4">
        <v>44438.060578703706</v>
      </c>
    </row>
    <row r="4455" spans="1:71" x14ac:dyDescent="0.35">
      <c r="A4455" s="3" t="s">
        <v>50014</v>
      </c>
      <c r="B4455" s="3" t="s">
        <v>50015</v>
      </c>
      <c r="C4455" s="3" t="s">
        <v>50016</v>
      </c>
      <c r="D4455" s="3" t="s">
        <v>50017</v>
      </c>
      <c r="E4455" s="3" t="str">
        <f t="shared" si="138"/>
        <v/>
      </c>
      <c r="F4455" s="3" t="str">
        <f t="shared" si="139"/>
        <v/>
      </c>
      <c r="G4455" s="3" t="s">
        <v>3442</v>
      </c>
      <c r="K4455" s="3" t="s">
        <v>31363</v>
      </c>
      <c r="L4455" s="3" t="s">
        <v>50018</v>
      </c>
      <c r="R4455" s="3" t="s">
        <v>50018</v>
      </c>
      <c r="S4455" s="3" t="s">
        <v>50019</v>
      </c>
      <c r="T4455" s="3" t="s">
        <v>3442</v>
      </c>
      <c r="U4455" s="3" t="s">
        <v>3442</v>
      </c>
      <c r="V4455" s="3" t="s">
        <v>3442</v>
      </c>
      <c r="W4455" s="3" t="s">
        <v>3442</v>
      </c>
      <c r="X4455" s="3" t="s">
        <v>3442</v>
      </c>
      <c r="Y4455" s="3" t="s">
        <v>3442</v>
      </c>
      <c r="Z4455" s="3" t="s">
        <v>3442</v>
      </c>
      <c r="AA4455" s="3" t="s">
        <v>3442</v>
      </c>
      <c r="AB4455" s="3" t="s">
        <v>3442</v>
      </c>
      <c r="AE4455" s="3" t="s">
        <v>3470</v>
      </c>
      <c r="AF4455" s="3" t="s">
        <v>3442</v>
      </c>
      <c r="AG4455" s="3" t="s">
        <v>3442</v>
      </c>
      <c r="AH4455" s="3" t="s">
        <v>3442</v>
      </c>
      <c r="AI4455" s="3" t="s">
        <v>3442</v>
      </c>
      <c r="AJ4455" s="3" t="s">
        <v>3442</v>
      </c>
      <c r="AK4455" s="3" t="s">
        <v>3442</v>
      </c>
      <c r="AL4455" s="3" t="b">
        <v>0</v>
      </c>
      <c r="AM4455" s="3" t="b">
        <v>0</v>
      </c>
      <c r="AN4455" s="3" t="b">
        <v>0</v>
      </c>
      <c r="AO4455" s="3">
        <v>0</v>
      </c>
      <c r="AP4455" s="3">
        <v>0</v>
      </c>
      <c r="AQ4455" s="3">
        <v>0</v>
      </c>
      <c r="AR4455" s="3" t="s">
        <v>3442</v>
      </c>
      <c r="AS4455" s="3" t="s">
        <v>3442</v>
      </c>
      <c r="AT4455" s="3" t="s">
        <v>31365</v>
      </c>
      <c r="AU4455" s="3" t="s">
        <v>50020</v>
      </c>
      <c r="AV4455" s="3" t="s">
        <v>3602</v>
      </c>
      <c r="AW4455" s="3" t="s">
        <v>3442</v>
      </c>
      <c r="AX4455" s="3" t="s">
        <v>3442</v>
      </c>
      <c r="AY4455" s="3" t="s">
        <v>3442</v>
      </c>
      <c r="AZ4455" s="3" t="s">
        <v>3454</v>
      </c>
      <c r="BA4455" s="3" t="s">
        <v>3442</v>
      </c>
      <c r="BB4455" s="3" t="s">
        <v>3442</v>
      </c>
      <c r="BC4455" s="3" t="s">
        <v>50021</v>
      </c>
      <c r="BD4455" s="3" t="s">
        <v>50022</v>
      </c>
      <c r="BE4455" s="3" t="s">
        <v>50023</v>
      </c>
      <c r="BF4455" s="3" t="s">
        <v>50024</v>
      </c>
      <c r="BG4455" s="4">
        <v>44208.165219907409</v>
      </c>
      <c r="BH4455" s="3" t="s">
        <v>3442</v>
      </c>
      <c r="BI4455" s="3" t="s">
        <v>3460</v>
      </c>
      <c r="BJ4455" s="3" t="s">
        <v>3056</v>
      </c>
      <c r="BK4455" s="3" t="b">
        <v>0</v>
      </c>
      <c r="BL4455" s="3" t="s">
        <v>3442</v>
      </c>
      <c r="BM4455" s="3" t="s">
        <v>13315</v>
      </c>
      <c r="BP4455" s="3" t="s">
        <v>3985</v>
      </c>
      <c r="BQ4455" s="4">
        <v>44408.121041666665</v>
      </c>
      <c r="BR4455" s="3" t="s">
        <v>3464</v>
      </c>
      <c r="BS4455" s="4">
        <v>44438.060578703706</v>
      </c>
    </row>
    <row r="4456" spans="1:71" x14ac:dyDescent="0.35">
      <c r="A4456" s="3" t="s">
        <v>2474</v>
      </c>
      <c r="B4456" s="3" t="s">
        <v>50025</v>
      </c>
      <c r="C4456" s="3" t="s">
        <v>50026</v>
      </c>
      <c r="D4456" s="3" t="s">
        <v>50027</v>
      </c>
      <c r="E4456" s="3" t="str">
        <f t="shared" si="138"/>
        <v/>
      </c>
      <c r="F4456" s="3" t="str">
        <f t="shared" si="139"/>
        <v/>
      </c>
      <c r="G4456" s="3" t="s">
        <v>13443</v>
      </c>
      <c r="I4456" s="3" t="s">
        <v>13442</v>
      </c>
      <c r="J4456" s="3" t="s">
        <v>3433</v>
      </c>
      <c r="K4456" s="3" t="s">
        <v>1331</v>
      </c>
      <c r="L4456" s="3" t="s">
        <v>50028</v>
      </c>
      <c r="R4456" s="3" t="s">
        <v>50028</v>
      </c>
      <c r="S4456" s="3" t="s">
        <v>50029</v>
      </c>
      <c r="T4456" s="3" t="s">
        <v>3442</v>
      </c>
      <c r="U4456" s="3" t="s">
        <v>3442</v>
      </c>
      <c r="V4456" s="3" t="s">
        <v>3442</v>
      </c>
      <c r="W4456" s="3" t="s">
        <v>3442</v>
      </c>
      <c r="X4456" s="3" t="s">
        <v>3442</v>
      </c>
      <c r="Y4456" s="3" t="s">
        <v>3442</v>
      </c>
      <c r="Z4456" s="3" t="s">
        <v>3442</v>
      </c>
      <c r="AA4456" s="3" t="s">
        <v>3442</v>
      </c>
      <c r="AB4456" s="3" t="s">
        <v>3442</v>
      </c>
      <c r="AE4456" s="3" t="s">
        <v>3470</v>
      </c>
      <c r="AF4456" s="3" t="s">
        <v>3442</v>
      </c>
      <c r="AG4456" s="3" t="s">
        <v>3442</v>
      </c>
      <c r="AH4456" s="3" t="s">
        <v>3442</v>
      </c>
      <c r="AI4456" s="3" t="s">
        <v>3442</v>
      </c>
      <c r="AJ4456" s="3" t="s">
        <v>3442</v>
      </c>
      <c r="AK4456" s="3" t="s">
        <v>3442</v>
      </c>
      <c r="AL4456" s="3" t="b">
        <v>0</v>
      </c>
      <c r="AM4456" s="3" t="b">
        <v>0</v>
      </c>
      <c r="AN4456" s="3" t="b">
        <v>0</v>
      </c>
      <c r="AO4456" s="3">
        <v>0</v>
      </c>
      <c r="AP4456" s="3">
        <v>0</v>
      </c>
      <c r="AQ4456" s="3">
        <v>0</v>
      </c>
      <c r="AR4456" s="3" t="s">
        <v>3442</v>
      </c>
      <c r="AS4456" s="3" t="s">
        <v>3442</v>
      </c>
      <c r="AT4456" s="3" t="s">
        <v>7559</v>
      </c>
      <c r="AU4456" s="3" t="s">
        <v>7560</v>
      </c>
      <c r="AV4456" s="3" t="s">
        <v>4185</v>
      </c>
      <c r="AW4456" s="3" t="s">
        <v>3442</v>
      </c>
      <c r="AX4456" s="3" t="s">
        <v>3442</v>
      </c>
      <c r="AY4456" s="3" t="s">
        <v>3442</v>
      </c>
      <c r="AZ4456" s="3" t="s">
        <v>3454</v>
      </c>
      <c r="BA4456" s="3" t="s">
        <v>3442</v>
      </c>
      <c r="BB4456" s="3" t="s">
        <v>3442</v>
      </c>
      <c r="BC4456" s="3" t="s">
        <v>50030</v>
      </c>
      <c r="BD4456" s="3" t="s">
        <v>50031</v>
      </c>
      <c r="BE4456" s="3" t="s">
        <v>50032</v>
      </c>
      <c r="BF4456" s="3" t="s">
        <v>2475</v>
      </c>
      <c r="BG4456" s="4">
        <v>44421.168877314813</v>
      </c>
      <c r="BH4456" s="3" t="s">
        <v>3442</v>
      </c>
      <c r="BI4456" s="3" t="s">
        <v>3460</v>
      </c>
      <c r="BJ4456" s="3" t="s">
        <v>3056</v>
      </c>
      <c r="BK4456" s="3" t="b">
        <v>0</v>
      </c>
      <c r="BL4456" s="3" t="s">
        <v>3442</v>
      </c>
      <c r="BM4456" s="3" t="s">
        <v>13315</v>
      </c>
      <c r="BP4456" s="3" t="s">
        <v>3985</v>
      </c>
      <c r="BQ4456" s="4">
        <v>44408.121377314812</v>
      </c>
      <c r="BR4456" s="3" t="s">
        <v>3464</v>
      </c>
      <c r="BS4456" s="4">
        <v>44438.060578703706</v>
      </c>
    </row>
    <row r="4457" spans="1:71" x14ac:dyDescent="0.35">
      <c r="A4457" s="3" t="s">
        <v>50033</v>
      </c>
      <c r="B4457" s="3" t="s">
        <v>50034</v>
      </c>
      <c r="C4457" s="3" t="s">
        <v>50035</v>
      </c>
      <c r="D4457" s="3" t="s">
        <v>50036</v>
      </c>
      <c r="E4457" s="3" t="str">
        <f t="shared" si="138"/>
        <v/>
      </c>
      <c r="F4457" s="3" t="str">
        <f t="shared" si="139"/>
        <v/>
      </c>
      <c r="G4457" s="3" t="s">
        <v>3442</v>
      </c>
      <c r="K4457" s="3" t="s">
        <v>50037</v>
      </c>
      <c r="L4457" s="3" t="s">
        <v>50038</v>
      </c>
      <c r="R4457" s="3" t="s">
        <v>50038</v>
      </c>
      <c r="S4457" s="3" t="s">
        <v>50039</v>
      </c>
      <c r="T4457" s="3" t="s">
        <v>3442</v>
      </c>
      <c r="U4457" s="3" t="s">
        <v>3442</v>
      </c>
      <c r="V4457" s="3" t="s">
        <v>3442</v>
      </c>
      <c r="W4457" s="3" t="s">
        <v>3442</v>
      </c>
      <c r="X4457" s="3" t="s">
        <v>3442</v>
      </c>
      <c r="Y4457" s="3" t="s">
        <v>3442</v>
      </c>
      <c r="Z4457" s="3" t="s">
        <v>3442</v>
      </c>
      <c r="AA4457" s="3" t="s">
        <v>3442</v>
      </c>
      <c r="AB4457" s="3" t="s">
        <v>3442</v>
      </c>
      <c r="AE4457" s="3" t="s">
        <v>3470</v>
      </c>
      <c r="AF4457" s="3" t="s">
        <v>3442</v>
      </c>
      <c r="AG4457" s="3" t="s">
        <v>3442</v>
      </c>
      <c r="AH4457" s="3" t="s">
        <v>3442</v>
      </c>
      <c r="AI4457" s="3" t="s">
        <v>3442</v>
      </c>
      <c r="AJ4457" s="3" t="s">
        <v>3442</v>
      </c>
      <c r="AK4457" s="3" t="s">
        <v>3442</v>
      </c>
      <c r="AL4457" s="3" t="b">
        <v>0</v>
      </c>
      <c r="AM4457" s="3" t="b">
        <v>0</v>
      </c>
      <c r="AN4457" s="3" t="b">
        <v>0</v>
      </c>
      <c r="AO4457" s="3">
        <v>0</v>
      </c>
      <c r="AP4457" s="3">
        <v>0</v>
      </c>
      <c r="AQ4457" s="3">
        <v>0</v>
      </c>
      <c r="AR4457" s="3" t="s">
        <v>3442</v>
      </c>
      <c r="AS4457" s="3" t="s">
        <v>3442</v>
      </c>
      <c r="AT4457" s="3" t="s">
        <v>13930</v>
      </c>
      <c r="AU4457" s="3" t="s">
        <v>50040</v>
      </c>
      <c r="AV4457" s="3" t="s">
        <v>3658</v>
      </c>
      <c r="AW4457" s="3" t="s">
        <v>3442</v>
      </c>
      <c r="AX4457" s="3" t="s">
        <v>3442</v>
      </c>
      <c r="AY4457" s="3" t="s">
        <v>3442</v>
      </c>
      <c r="AZ4457" s="3" t="s">
        <v>3454</v>
      </c>
      <c r="BA4457" s="3" t="s">
        <v>3442</v>
      </c>
      <c r="BB4457" s="3" t="s">
        <v>3442</v>
      </c>
      <c r="BC4457" s="3" t="s">
        <v>50041</v>
      </c>
      <c r="BD4457" s="3" t="s">
        <v>50041</v>
      </c>
      <c r="BE4457" s="3" t="s">
        <v>50042</v>
      </c>
      <c r="BF4457" s="3" t="s">
        <v>50043</v>
      </c>
      <c r="BG4457" s="4">
        <v>44211.172048611108</v>
      </c>
      <c r="BH4457" s="3" t="s">
        <v>3442</v>
      </c>
      <c r="BI4457" s="3" t="s">
        <v>3460</v>
      </c>
      <c r="BJ4457" s="3" t="s">
        <v>3056</v>
      </c>
      <c r="BK4457" s="3" t="b">
        <v>0</v>
      </c>
      <c r="BL4457" s="3" t="s">
        <v>3442</v>
      </c>
      <c r="BM4457" s="3" t="s">
        <v>13315</v>
      </c>
      <c r="BP4457" s="3" t="s">
        <v>3985</v>
      </c>
      <c r="BQ4457" s="4">
        <v>44408.122002314813</v>
      </c>
      <c r="BR4457" s="3" t="s">
        <v>3464</v>
      </c>
      <c r="BS4457" s="4">
        <v>44438.060590277775</v>
      </c>
    </row>
    <row r="4458" spans="1:71" x14ac:dyDescent="0.35">
      <c r="A4458" s="3" t="s">
        <v>50044</v>
      </c>
      <c r="B4458" s="3" t="s">
        <v>3729</v>
      </c>
      <c r="C4458" s="3" t="s">
        <v>50045</v>
      </c>
      <c r="D4458" s="3" t="s">
        <v>50046</v>
      </c>
      <c r="E4458" s="3" t="str">
        <f t="shared" si="138"/>
        <v/>
      </c>
      <c r="F4458" s="3" t="str">
        <f t="shared" si="139"/>
        <v/>
      </c>
      <c r="G4458" s="3" t="s">
        <v>3442</v>
      </c>
      <c r="K4458" s="3" t="s">
        <v>50047</v>
      </c>
      <c r="L4458" s="3" t="s">
        <v>50048</v>
      </c>
      <c r="R4458" s="3" t="s">
        <v>50048</v>
      </c>
      <c r="S4458" s="3" t="s">
        <v>50049</v>
      </c>
      <c r="T4458" s="3" t="s">
        <v>3442</v>
      </c>
      <c r="U4458" s="3" t="s">
        <v>3442</v>
      </c>
      <c r="V4458" s="3" t="s">
        <v>3442</v>
      </c>
      <c r="W4458" s="3" t="s">
        <v>3442</v>
      </c>
      <c r="X4458" s="3" t="s">
        <v>3442</v>
      </c>
      <c r="Y4458" s="3" t="s">
        <v>3442</v>
      </c>
      <c r="Z4458" s="3" t="s">
        <v>3442</v>
      </c>
      <c r="AA4458" s="3" t="s">
        <v>3442</v>
      </c>
      <c r="AB4458" s="3" t="s">
        <v>3442</v>
      </c>
      <c r="AE4458" s="3" t="s">
        <v>3470</v>
      </c>
      <c r="AF4458" s="3" t="s">
        <v>3442</v>
      </c>
      <c r="AG4458" s="3" t="s">
        <v>3442</v>
      </c>
      <c r="AH4458" s="3" t="s">
        <v>3442</v>
      </c>
      <c r="AI4458" s="3" t="s">
        <v>3442</v>
      </c>
      <c r="AJ4458" s="3" t="s">
        <v>3442</v>
      </c>
      <c r="AK4458" s="3" t="s">
        <v>3442</v>
      </c>
      <c r="AL4458" s="3" t="b">
        <v>0</v>
      </c>
      <c r="AM4458" s="3" t="b">
        <v>0</v>
      </c>
      <c r="AN4458" s="3" t="b">
        <v>0</v>
      </c>
      <c r="AO4458" s="3">
        <v>0</v>
      </c>
      <c r="AP4458" s="3">
        <v>0</v>
      </c>
      <c r="AQ4458" s="3">
        <v>0</v>
      </c>
      <c r="AR4458" s="3" t="s">
        <v>3442</v>
      </c>
      <c r="AS4458" s="3" t="s">
        <v>3442</v>
      </c>
      <c r="AT4458" s="3" t="s">
        <v>50050</v>
      </c>
      <c r="AU4458" s="3" t="s">
        <v>50051</v>
      </c>
      <c r="AV4458" s="3" t="s">
        <v>4185</v>
      </c>
      <c r="AW4458" s="3" t="s">
        <v>3442</v>
      </c>
      <c r="AX4458" s="3" t="s">
        <v>3442</v>
      </c>
      <c r="AY4458" s="3" t="s">
        <v>3442</v>
      </c>
      <c r="AZ4458" s="3" t="s">
        <v>3454</v>
      </c>
      <c r="BA4458" s="3" t="s">
        <v>3442</v>
      </c>
      <c r="BB4458" s="3" t="s">
        <v>3442</v>
      </c>
      <c r="BC4458" s="3" t="s">
        <v>50052</v>
      </c>
      <c r="BD4458" s="3" t="s">
        <v>50052</v>
      </c>
      <c r="BE4458" s="3" t="s">
        <v>50053</v>
      </c>
      <c r="BF4458" s="3" t="s">
        <v>50054</v>
      </c>
      <c r="BG4458" s="4">
        <v>43505.104247685187</v>
      </c>
      <c r="BH4458" s="3" t="s">
        <v>3459</v>
      </c>
      <c r="BI4458" s="3" t="s">
        <v>3460</v>
      </c>
      <c r="BJ4458" s="3" t="s">
        <v>3461</v>
      </c>
      <c r="BK4458" s="3" t="b">
        <v>0</v>
      </c>
      <c r="BL4458" s="3" t="s">
        <v>3442</v>
      </c>
      <c r="BM4458" s="3" t="s">
        <v>13315</v>
      </c>
      <c r="BP4458" s="3" t="s">
        <v>3985</v>
      </c>
      <c r="BQ4458" s="4">
        <v>44408.12394675926</v>
      </c>
      <c r="BR4458" s="3" t="s">
        <v>3464</v>
      </c>
      <c r="BS4458" s="4">
        <v>44438.060590277775</v>
      </c>
    </row>
    <row r="4459" spans="1:71" x14ac:dyDescent="0.35">
      <c r="A4459" s="3" t="s">
        <v>50055</v>
      </c>
      <c r="B4459" s="3" t="s">
        <v>50056</v>
      </c>
      <c r="C4459" s="3" t="s">
        <v>50057</v>
      </c>
      <c r="D4459" s="3" t="s">
        <v>50058</v>
      </c>
      <c r="E4459" s="3" t="str">
        <f t="shared" si="138"/>
        <v/>
      </c>
      <c r="F4459" s="3" t="str">
        <f t="shared" si="139"/>
        <v/>
      </c>
      <c r="G4459" s="3" t="s">
        <v>3442</v>
      </c>
      <c r="K4459" s="3" t="s">
        <v>50059</v>
      </c>
      <c r="L4459" s="3" t="s">
        <v>50060</v>
      </c>
      <c r="R4459" s="3" t="s">
        <v>50060</v>
      </c>
      <c r="S4459" s="3" t="s">
        <v>50061</v>
      </c>
      <c r="T4459" s="3" t="s">
        <v>3442</v>
      </c>
      <c r="U4459" s="3" t="s">
        <v>3442</v>
      </c>
      <c r="V4459" s="3" t="s">
        <v>3442</v>
      </c>
      <c r="W4459" s="3" t="s">
        <v>3442</v>
      </c>
      <c r="X4459" s="3" t="s">
        <v>3442</v>
      </c>
      <c r="Y4459" s="3" t="s">
        <v>3442</v>
      </c>
      <c r="Z4459" s="3" t="s">
        <v>3442</v>
      </c>
      <c r="AA4459" s="3" t="s">
        <v>3442</v>
      </c>
      <c r="AB4459" s="3" t="s">
        <v>3442</v>
      </c>
      <c r="AE4459" s="3" t="s">
        <v>3470</v>
      </c>
      <c r="AF4459" s="3" t="s">
        <v>3442</v>
      </c>
      <c r="AG4459" s="3" t="s">
        <v>3442</v>
      </c>
      <c r="AH4459" s="3" t="s">
        <v>3442</v>
      </c>
      <c r="AI4459" s="3" t="s">
        <v>3442</v>
      </c>
      <c r="AJ4459" s="3" t="s">
        <v>3442</v>
      </c>
      <c r="AK4459" s="3" t="s">
        <v>3442</v>
      </c>
      <c r="AL4459" s="3" t="b">
        <v>0</v>
      </c>
      <c r="AM4459" s="3" t="b">
        <v>0</v>
      </c>
      <c r="AN4459" s="3" t="b">
        <v>0</v>
      </c>
      <c r="AO4459" s="3">
        <v>0</v>
      </c>
      <c r="AP4459" s="3">
        <v>0</v>
      </c>
      <c r="AQ4459" s="3">
        <v>0</v>
      </c>
      <c r="AR4459" s="3" t="s">
        <v>3442</v>
      </c>
      <c r="AS4459" s="3" t="s">
        <v>3442</v>
      </c>
      <c r="AT4459" s="3" t="s">
        <v>50062</v>
      </c>
      <c r="AU4459" s="3" t="s">
        <v>43787</v>
      </c>
      <c r="AV4459" s="3" t="s">
        <v>4217</v>
      </c>
      <c r="AW4459" s="3" t="s">
        <v>3442</v>
      </c>
      <c r="AX4459" s="3" t="s">
        <v>3442</v>
      </c>
      <c r="AY4459" s="3" t="s">
        <v>3442</v>
      </c>
      <c r="AZ4459" s="3" t="s">
        <v>3454</v>
      </c>
      <c r="BA4459" s="3" t="s">
        <v>3442</v>
      </c>
      <c r="BB4459" s="3" t="s">
        <v>3442</v>
      </c>
      <c r="BC4459" s="3" t="s">
        <v>50063</v>
      </c>
      <c r="BD4459" s="3" t="s">
        <v>50063</v>
      </c>
      <c r="BE4459" s="3" t="s">
        <v>50064</v>
      </c>
      <c r="BF4459" s="3" t="s">
        <v>50065</v>
      </c>
      <c r="BG4459" s="4">
        <v>44206.159826388888</v>
      </c>
      <c r="BH4459" s="3" t="s">
        <v>3442</v>
      </c>
      <c r="BI4459" s="3" t="s">
        <v>3460</v>
      </c>
      <c r="BJ4459" s="3" t="s">
        <v>3056</v>
      </c>
      <c r="BK4459" s="3" t="b">
        <v>0</v>
      </c>
      <c r="BL4459" s="3" t="s">
        <v>3442</v>
      </c>
      <c r="BM4459" s="3" t="s">
        <v>3442</v>
      </c>
      <c r="BP4459" s="3" t="s">
        <v>3985</v>
      </c>
      <c r="BQ4459" s="4">
        <v>44408.124293981484</v>
      </c>
      <c r="BR4459" s="3" t="s">
        <v>3464</v>
      </c>
      <c r="BS4459" s="4">
        <v>44438.060601851852</v>
      </c>
    </row>
    <row r="4460" spans="1:71" x14ac:dyDescent="0.35">
      <c r="A4460" s="3" t="s">
        <v>50066</v>
      </c>
      <c r="B4460" s="3" t="s">
        <v>50067</v>
      </c>
      <c r="C4460" s="3" t="s">
        <v>50068</v>
      </c>
      <c r="D4460" s="3" t="s">
        <v>50069</v>
      </c>
      <c r="E4460" s="3" t="str">
        <f t="shared" si="138"/>
        <v/>
      </c>
      <c r="F4460" s="3" t="str">
        <f t="shared" si="139"/>
        <v/>
      </c>
      <c r="G4460" s="3" t="s">
        <v>3442</v>
      </c>
      <c r="K4460" s="3" t="s">
        <v>50070</v>
      </c>
      <c r="L4460" s="3" t="s">
        <v>50071</v>
      </c>
      <c r="R4460" s="3" t="s">
        <v>50071</v>
      </c>
      <c r="S4460" s="3" t="s">
        <v>50072</v>
      </c>
      <c r="T4460" s="3" t="s">
        <v>3442</v>
      </c>
      <c r="U4460" s="3" t="s">
        <v>3442</v>
      </c>
      <c r="V4460" s="3" t="s">
        <v>3442</v>
      </c>
      <c r="W4460" s="3" t="s">
        <v>3442</v>
      </c>
      <c r="X4460" s="3" t="s">
        <v>3442</v>
      </c>
      <c r="Y4460" s="3" t="s">
        <v>3442</v>
      </c>
      <c r="Z4460" s="3" t="s">
        <v>3655</v>
      </c>
      <c r="AA4460" s="3" t="s">
        <v>4564</v>
      </c>
      <c r="AB4460" s="3" t="s">
        <v>25021</v>
      </c>
      <c r="AE4460" s="3" t="s">
        <v>3447</v>
      </c>
      <c r="AF4460" s="3" t="s">
        <v>3442</v>
      </c>
      <c r="AG4460" s="3" t="s">
        <v>3442</v>
      </c>
      <c r="AH4460" s="3" t="s">
        <v>3442</v>
      </c>
      <c r="AI4460" s="3" t="s">
        <v>3442</v>
      </c>
      <c r="AJ4460" s="3" t="s">
        <v>3442</v>
      </c>
      <c r="AK4460" s="3" t="s">
        <v>3442</v>
      </c>
      <c r="AL4460" s="3" t="b">
        <v>0</v>
      </c>
      <c r="AM4460" s="3" t="b">
        <v>0</v>
      </c>
      <c r="AN4460" s="3" t="b">
        <v>0</v>
      </c>
      <c r="AO4460" s="3">
        <v>0</v>
      </c>
      <c r="AP4460" s="3">
        <v>0</v>
      </c>
      <c r="AQ4460" s="3">
        <v>0</v>
      </c>
      <c r="AR4460" s="3" t="s">
        <v>3442</v>
      </c>
      <c r="AS4460" s="3" t="s">
        <v>3442</v>
      </c>
      <c r="AT4460" s="3" t="s">
        <v>50073</v>
      </c>
      <c r="AU4460" s="3" t="s">
        <v>50074</v>
      </c>
      <c r="AV4460" s="3" t="s">
        <v>4208</v>
      </c>
      <c r="AW4460" s="3" t="s">
        <v>3442</v>
      </c>
      <c r="AX4460" s="3" t="s">
        <v>50075</v>
      </c>
      <c r="AY4460" s="3" t="s">
        <v>3442</v>
      </c>
      <c r="AZ4460" s="3" t="s">
        <v>3533</v>
      </c>
      <c r="BA4460" s="3" t="s">
        <v>3442</v>
      </c>
      <c r="BB4460" s="3" t="s">
        <v>3442</v>
      </c>
      <c r="BC4460" s="3" t="s">
        <v>50076</v>
      </c>
      <c r="BD4460" s="3" t="s">
        <v>50077</v>
      </c>
      <c r="BE4460" s="3" t="s">
        <v>50078</v>
      </c>
      <c r="BF4460" s="3" t="s">
        <v>50079</v>
      </c>
      <c r="BG4460" s="4">
        <v>44214.183530092596</v>
      </c>
      <c r="BH4460" s="3" t="s">
        <v>3442</v>
      </c>
      <c r="BI4460" s="3" t="s">
        <v>3460</v>
      </c>
      <c r="BJ4460" s="3" t="s">
        <v>3056</v>
      </c>
      <c r="BK4460" s="3" t="b">
        <v>0</v>
      </c>
      <c r="BL4460" s="3" t="s">
        <v>3442</v>
      </c>
      <c r="BM4460" s="3" t="s">
        <v>3442</v>
      </c>
      <c r="BP4460" s="3" t="s">
        <v>3985</v>
      </c>
      <c r="BQ4460" s="4">
        <v>44408.124895833331</v>
      </c>
      <c r="BR4460" s="3" t="s">
        <v>3464</v>
      </c>
      <c r="BS4460" s="4">
        <v>44438.060601851852</v>
      </c>
    </row>
    <row r="4461" spans="1:71" x14ac:dyDescent="0.35">
      <c r="A4461" s="3" t="s">
        <v>50080</v>
      </c>
      <c r="B4461" s="3" t="s">
        <v>50081</v>
      </c>
      <c r="C4461" s="3" t="s">
        <v>50082</v>
      </c>
      <c r="D4461" s="3" t="s">
        <v>50083</v>
      </c>
      <c r="E4461" s="3" t="str">
        <f t="shared" si="138"/>
        <v/>
      </c>
      <c r="F4461" s="3" t="str">
        <f t="shared" si="139"/>
        <v/>
      </c>
      <c r="G4461" s="3" t="s">
        <v>3442</v>
      </c>
      <c r="K4461" s="3" t="s">
        <v>50084</v>
      </c>
      <c r="L4461" s="3" t="s">
        <v>50085</v>
      </c>
      <c r="R4461" s="3" t="s">
        <v>50085</v>
      </c>
      <c r="S4461" s="3" t="s">
        <v>50086</v>
      </c>
      <c r="T4461" s="3" t="s">
        <v>3442</v>
      </c>
      <c r="U4461" s="3" t="s">
        <v>3442</v>
      </c>
      <c r="V4461" s="3" t="s">
        <v>3442</v>
      </c>
      <c r="W4461" s="3" t="s">
        <v>3442</v>
      </c>
      <c r="X4461" s="3" t="s">
        <v>3442</v>
      </c>
      <c r="Y4461" s="3" t="s">
        <v>3442</v>
      </c>
      <c r="Z4461" s="3" t="s">
        <v>3442</v>
      </c>
      <c r="AA4461" s="3" t="s">
        <v>3442</v>
      </c>
      <c r="AB4461" s="3" t="s">
        <v>3442</v>
      </c>
      <c r="AE4461" s="3" t="s">
        <v>3470</v>
      </c>
      <c r="AF4461" s="3" t="s">
        <v>3442</v>
      </c>
      <c r="AG4461" s="3" t="s">
        <v>3442</v>
      </c>
      <c r="AH4461" s="3" t="s">
        <v>3442</v>
      </c>
      <c r="AI4461" s="3" t="s">
        <v>3442</v>
      </c>
      <c r="AJ4461" s="3" t="s">
        <v>3442</v>
      </c>
      <c r="AK4461" s="3" t="s">
        <v>3442</v>
      </c>
      <c r="AL4461" s="3" t="b">
        <v>0</v>
      </c>
      <c r="AM4461" s="3" t="b">
        <v>0</v>
      </c>
      <c r="AN4461" s="3" t="b">
        <v>0</v>
      </c>
      <c r="AO4461" s="3">
        <v>0</v>
      </c>
      <c r="AP4461" s="3">
        <v>0</v>
      </c>
      <c r="AQ4461" s="3">
        <v>0</v>
      </c>
      <c r="AR4461" s="3" t="s">
        <v>3442</v>
      </c>
      <c r="AS4461" s="3" t="s">
        <v>3442</v>
      </c>
      <c r="AT4461" s="3" t="s">
        <v>50087</v>
      </c>
      <c r="AU4461" s="3" t="s">
        <v>50088</v>
      </c>
      <c r="AV4461" s="3" t="s">
        <v>4648</v>
      </c>
      <c r="AW4461" s="3" t="s">
        <v>3442</v>
      </c>
      <c r="AX4461" s="3" t="s">
        <v>3442</v>
      </c>
      <c r="AY4461" s="3" t="s">
        <v>3442</v>
      </c>
      <c r="AZ4461" s="3" t="s">
        <v>3454</v>
      </c>
      <c r="BA4461" s="3" t="s">
        <v>3442</v>
      </c>
      <c r="BB4461" s="3" t="s">
        <v>3442</v>
      </c>
      <c r="BC4461" s="3" t="s">
        <v>50089</v>
      </c>
      <c r="BD4461" s="3" t="s">
        <v>50089</v>
      </c>
      <c r="BE4461" s="3" t="s">
        <v>50090</v>
      </c>
      <c r="BF4461" s="3" t="s">
        <v>50091</v>
      </c>
      <c r="BG4461" s="4">
        <v>43510.102870370371</v>
      </c>
      <c r="BH4461" s="3" t="s">
        <v>3459</v>
      </c>
      <c r="BI4461" s="3" t="s">
        <v>3460</v>
      </c>
      <c r="BJ4461" s="3" t="s">
        <v>3461</v>
      </c>
      <c r="BK4461" s="3" t="b">
        <v>0</v>
      </c>
      <c r="BL4461" s="3" t="s">
        <v>3442</v>
      </c>
      <c r="BM4461" s="3" t="s">
        <v>13315</v>
      </c>
      <c r="BP4461" s="3" t="s">
        <v>3985</v>
      </c>
      <c r="BQ4461" s="4">
        <v>44408.1253125</v>
      </c>
      <c r="BR4461" s="3" t="s">
        <v>3464</v>
      </c>
      <c r="BS4461" s="4">
        <v>44438.060613425929</v>
      </c>
    </row>
    <row r="4462" spans="1:71" x14ac:dyDescent="0.35">
      <c r="A4462" s="3" t="s">
        <v>50092</v>
      </c>
      <c r="B4462" s="3" t="s">
        <v>50093</v>
      </c>
      <c r="C4462" s="3" t="s">
        <v>50094</v>
      </c>
      <c r="D4462" s="3" t="s">
        <v>50095</v>
      </c>
      <c r="E4462" s="3" t="str">
        <f t="shared" si="138"/>
        <v/>
      </c>
      <c r="F4462" s="3" t="str">
        <f t="shared" si="139"/>
        <v/>
      </c>
      <c r="G4462" s="3" t="s">
        <v>13443</v>
      </c>
      <c r="I4462" s="3" t="s">
        <v>13442</v>
      </c>
      <c r="J4462" s="3" t="s">
        <v>3433</v>
      </c>
      <c r="K4462" s="3" t="s">
        <v>31563</v>
      </c>
      <c r="L4462" s="3" t="s">
        <v>50096</v>
      </c>
      <c r="M4462" s="3" t="b">
        <v>1</v>
      </c>
      <c r="N4462" s="3" t="b">
        <v>0</v>
      </c>
      <c r="O4462" s="3" t="b">
        <v>1</v>
      </c>
      <c r="P4462" s="3" t="b">
        <v>0</v>
      </c>
      <c r="Q4462" s="3" t="b">
        <v>0</v>
      </c>
      <c r="R4462" s="3" t="s">
        <v>50096</v>
      </c>
      <c r="S4462" s="3" t="s">
        <v>23235</v>
      </c>
      <c r="T4462" s="3" t="s">
        <v>3442</v>
      </c>
      <c r="U4462" s="3" t="s">
        <v>3442</v>
      </c>
      <c r="V4462" s="3" t="s">
        <v>3442</v>
      </c>
      <c r="W4462" s="3" t="s">
        <v>3442</v>
      </c>
      <c r="X4462" s="3" t="s">
        <v>3442</v>
      </c>
      <c r="Y4462" s="3" t="s">
        <v>3442</v>
      </c>
      <c r="Z4462" s="3" t="s">
        <v>3442</v>
      </c>
      <c r="AA4462" s="3" t="s">
        <v>3442</v>
      </c>
      <c r="AB4462" s="3" t="s">
        <v>3442</v>
      </c>
      <c r="AC4462" s="3" t="s">
        <v>3656</v>
      </c>
      <c r="AD4462" s="3" t="s">
        <v>3656</v>
      </c>
      <c r="AE4462" s="3" t="s">
        <v>3470</v>
      </c>
      <c r="AF4462" s="3" t="s">
        <v>3442</v>
      </c>
      <c r="AG4462" s="3" t="s">
        <v>3442</v>
      </c>
      <c r="AH4462" s="3" t="s">
        <v>3442</v>
      </c>
      <c r="AI4462" s="3" t="s">
        <v>3442</v>
      </c>
      <c r="AJ4462" s="3" t="s">
        <v>3442</v>
      </c>
      <c r="AK4462" s="3" t="s">
        <v>3442</v>
      </c>
      <c r="AL4462" s="3" t="b">
        <v>0</v>
      </c>
      <c r="AM4462" s="3" t="b">
        <v>0</v>
      </c>
      <c r="AN4462" s="3" t="b">
        <v>0</v>
      </c>
      <c r="AO4462" s="3">
        <v>1</v>
      </c>
      <c r="AP4462" s="3">
        <v>0</v>
      </c>
      <c r="AQ4462" s="3">
        <v>0</v>
      </c>
      <c r="AR4462" s="3" t="s">
        <v>3442</v>
      </c>
      <c r="AS4462" s="3" t="s">
        <v>3442</v>
      </c>
      <c r="AT4462" s="3" t="s">
        <v>31565</v>
      </c>
      <c r="AU4462" s="3" t="s">
        <v>10461</v>
      </c>
      <c r="AV4462" s="3" t="s">
        <v>3518</v>
      </c>
      <c r="AW4462" s="3" t="s">
        <v>3442</v>
      </c>
      <c r="AX4462" s="3" t="s">
        <v>3442</v>
      </c>
      <c r="AY4462" s="3" t="s">
        <v>3442</v>
      </c>
      <c r="AZ4462" s="3" t="s">
        <v>3454</v>
      </c>
      <c r="BA4462" s="3" t="s">
        <v>3592</v>
      </c>
      <c r="BB4462" s="3" t="s">
        <v>3442</v>
      </c>
      <c r="BC4462" s="3" t="s">
        <v>50097</v>
      </c>
      <c r="BD4462" s="3" t="s">
        <v>50097</v>
      </c>
      <c r="BE4462" s="3" t="s">
        <v>50098</v>
      </c>
      <c r="BF4462" s="3" t="s">
        <v>50099</v>
      </c>
      <c r="BG4462" s="4">
        <v>43804.582905092589</v>
      </c>
      <c r="BH4462" s="3" t="s">
        <v>4062</v>
      </c>
      <c r="BI4462" s="3" t="s">
        <v>3463</v>
      </c>
      <c r="BJ4462" s="3" t="s">
        <v>3461</v>
      </c>
      <c r="BK4462" s="3" t="b">
        <v>1</v>
      </c>
      <c r="BL4462" s="3" t="s">
        <v>3442</v>
      </c>
      <c r="BM4462" s="3" t="s">
        <v>6848</v>
      </c>
      <c r="BP4462" s="3" t="s">
        <v>3985</v>
      </c>
      <c r="BQ4462" s="4">
        <v>44408.125717592593</v>
      </c>
      <c r="BR4462" s="3" t="s">
        <v>3464</v>
      </c>
      <c r="BS4462" s="4">
        <v>44438.060601851852</v>
      </c>
    </row>
    <row r="4463" spans="1:71" x14ac:dyDescent="0.35">
      <c r="A4463" s="3" t="s">
        <v>50100</v>
      </c>
      <c r="B4463" s="3" t="s">
        <v>50101</v>
      </c>
      <c r="C4463" s="3" t="s">
        <v>50102</v>
      </c>
      <c r="D4463" s="3" t="s">
        <v>50103</v>
      </c>
      <c r="E4463" s="3" t="str">
        <f t="shared" si="138"/>
        <v/>
      </c>
      <c r="F4463" s="3" t="str">
        <f t="shared" si="139"/>
        <v/>
      </c>
      <c r="G4463" s="3" t="s">
        <v>13443</v>
      </c>
      <c r="I4463" s="3" t="s">
        <v>13442</v>
      </c>
      <c r="J4463" s="3" t="s">
        <v>3433</v>
      </c>
      <c r="K4463" s="3" t="s">
        <v>31563</v>
      </c>
      <c r="L4463" s="3" t="s">
        <v>50104</v>
      </c>
      <c r="M4463" s="3" t="b">
        <v>1</v>
      </c>
      <c r="N4463" s="3" t="b">
        <v>0</v>
      </c>
      <c r="O4463" s="3" t="b">
        <v>1</v>
      </c>
      <c r="P4463" s="3" t="b">
        <v>0</v>
      </c>
      <c r="Q4463" s="3" t="b">
        <v>0</v>
      </c>
      <c r="R4463" s="3" t="s">
        <v>50104</v>
      </c>
      <c r="S4463" s="3" t="s">
        <v>50105</v>
      </c>
      <c r="T4463" s="3" t="s">
        <v>3442</v>
      </c>
      <c r="U4463" s="3" t="s">
        <v>3442</v>
      </c>
      <c r="V4463" s="3" t="s">
        <v>3442</v>
      </c>
      <c r="W4463" s="3" t="s">
        <v>3442</v>
      </c>
      <c r="X4463" s="3" t="s">
        <v>3442</v>
      </c>
      <c r="Y4463" s="3" t="s">
        <v>3442</v>
      </c>
      <c r="Z4463" s="3" t="s">
        <v>3442</v>
      </c>
      <c r="AA4463" s="3" t="s">
        <v>3442</v>
      </c>
      <c r="AB4463" s="3" t="s">
        <v>3442</v>
      </c>
      <c r="AE4463" s="3" t="s">
        <v>3470</v>
      </c>
      <c r="AF4463" s="3" t="s">
        <v>3442</v>
      </c>
      <c r="AG4463" s="3" t="s">
        <v>3442</v>
      </c>
      <c r="AH4463" s="3" t="s">
        <v>3442</v>
      </c>
      <c r="AI4463" s="3" t="s">
        <v>3442</v>
      </c>
      <c r="AJ4463" s="3" t="s">
        <v>3442</v>
      </c>
      <c r="AK4463" s="3" t="s">
        <v>3442</v>
      </c>
      <c r="AL4463" s="3" t="b">
        <v>0</v>
      </c>
      <c r="AM4463" s="3" t="b">
        <v>0</v>
      </c>
      <c r="AN4463" s="3" t="b">
        <v>0</v>
      </c>
      <c r="AO4463" s="3">
        <v>2</v>
      </c>
      <c r="AP4463" s="3">
        <v>0</v>
      </c>
      <c r="AQ4463" s="3">
        <v>0</v>
      </c>
      <c r="AR4463" s="3" t="s">
        <v>3442</v>
      </c>
      <c r="AS4463" s="3" t="s">
        <v>3442</v>
      </c>
      <c r="AT4463" s="3" t="s">
        <v>31565</v>
      </c>
      <c r="AU4463" s="3" t="s">
        <v>10461</v>
      </c>
      <c r="AV4463" s="3" t="s">
        <v>3518</v>
      </c>
      <c r="AW4463" s="3" t="s">
        <v>3442</v>
      </c>
      <c r="AX4463" s="3" t="s">
        <v>3442</v>
      </c>
      <c r="AY4463" s="3" t="s">
        <v>3442</v>
      </c>
      <c r="AZ4463" s="3" t="s">
        <v>3454</v>
      </c>
      <c r="BA4463" s="3" t="s">
        <v>3442</v>
      </c>
      <c r="BB4463" s="3" t="s">
        <v>3442</v>
      </c>
      <c r="BC4463" s="3" t="s">
        <v>50106</v>
      </c>
      <c r="BD4463" s="3" t="s">
        <v>50106</v>
      </c>
      <c r="BE4463" s="3" t="s">
        <v>50107</v>
      </c>
      <c r="BF4463" s="3" t="s">
        <v>50108</v>
      </c>
      <c r="BG4463" s="4">
        <v>43489.087951388887</v>
      </c>
      <c r="BH4463" s="3" t="s">
        <v>3442</v>
      </c>
      <c r="BI4463" s="3" t="s">
        <v>3442</v>
      </c>
      <c r="BJ4463" s="3" t="s">
        <v>3461</v>
      </c>
      <c r="BK4463" s="3" t="b">
        <v>0</v>
      </c>
      <c r="BL4463" s="3" t="s">
        <v>3442</v>
      </c>
      <c r="BM4463" s="3" t="s">
        <v>6411</v>
      </c>
      <c r="BP4463" s="3" t="s">
        <v>3985</v>
      </c>
      <c r="BQ4463" s="4">
        <v>44408.126030092593</v>
      </c>
      <c r="BR4463" s="3" t="s">
        <v>3464</v>
      </c>
      <c r="BS4463" s="4">
        <v>44438.060601851852</v>
      </c>
    </row>
    <row r="4464" spans="1:71" x14ac:dyDescent="0.35">
      <c r="A4464" s="3" t="s">
        <v>50109</v>
      </c>
      <c r="B4464" s="3" t="s">
        <v>50110</v>
      </c>
      <c r="C4464" s="3" t="s">
        <v>50111</v>
      </c>
      <c r="D4464" s="3" t="s">
        <v>50112</v>
      </c>
      <c r="E4464" s="3" t="str">
        <f t="shared" si="138"/>
        <v/>
      </c>
      <c r="F4464" s="3" t="str">
        <f t="shared" si="139"/>
        <v/>
      </c>
      <c r="G4464" s="3" t="s">
        <v>13443</v>
      </c>
      <c r="I4464" s="3" t="s">
        <v>13442</v>
      </c>
      <c r="J4464" s="3" t="s">
        <v>3433</v>
      </c>
      <c r="K4464" s="3" t="s">
        <v>2644</v>
      </c>
      <c r="L4464" s="3" t="s">
        <v>50113</v>
      </c>
      <c r="R4464" s="3" t="s">
        <v>50113</v>
      </c>
      <c r="S4464" s="3" t="s">
        <v>50114</v>
      </c>
      <c r="T4464" s="3" t="s">
        <v>3442</v>
      </c>
      <c r="U4464" s="3" t="s">
        <v>3442</v>
      </c>
      <c r="V4464" s="3" t="s">
        <v>3442</v>
      </c>
      <c r="W4464" s="3" t="s">
        <v>3442</v>
      </c>
      <c r="X4464" s="3" t="s">
        <v>3442</v>
      </c>
      <c r="Y4464" s="3" t="s">
        <v>3442</v>
      </c>
      <c r="Z4464" s="3" t="s">
        <v>3442</v>
      </c>
      <c r="AA4464" s="3" t="s">
        <v>3442</v>
      </c>
      <c r="AB4464" s="3" t="s">
        <v>3442</v>
      </c>
      <c r="AE4464" s="3" t="s">
        <v>3470</v>
      </c>
      <c r="AF4464" s="3" t="s">
        <v>3442</v>
      </c>
      <c r="AG4464" s="3" t="s">
        <v>3442</v>
      </c>
      <c r="AH4464" s="3" t="s">
        <v>3442</v>
      </c>
      <c r="AI4464" s="3" t="s">
        <v>3442</v>
      </c>
      <c r="AJ4464" s="3" t="s">
        <v>3442</v>
      </c>
      <c r="AK4464" s="3" t="s">
        <v>3442</v>
      </c>
      <c r="AL4464" s="3" t="b">
        <v>0</v>
      </c>
      <c r="AM4464" s="3" t="b">
        <v>0</v>
      </c>
      <c r="AN4464" s="3" t="b">
        <v>0</v>
      </c>
      <c r="AO4464" s="3">
        <v>0</v>
      </c>
      <c r="AP4464" s="3">
        <v>0</v>
      </c>
      <c r="AQ4464" s="3">
        <v>0</v>
      </c>
      <c r="AR4464" s="3" t="s">
        <v>3442</v>
      </c>
      <c r="AS4464" s="3" t="s">
        <v>3442</v>
      </c>
      <c r="AT4464" s="3" t="s">
        <v>16435</v>
      </c>
      <c r="AU4464" s="3" t="s">
        <v>10958</v>
      </c>
      <c r="AV4464" s="3" t="s">
        <v>3518</v>
      </c>
      <c r="AW4464" s="3" t="s">
        <v>3442</v>
      </c>
      <c r="AX4464" s="3" t="s">
        <v>3442</v>
      </c>
      <c r="AY4464" s="3" t="s">
        <v>3442</v>
      </c>
      <c r="AZ4464" s="3" t="s">
        <v>3454</v>
      </c>
      <c r="BA4464" s="3" t="s">
        <v>3442</v>
      </c>
      <c r="BB4464" s="3" t="s">
        <v>3442</v>
      </c>
      <c r="BC4464" s="3" t="s">
        <v>50115</v>
      </c>
      <c r="BD4464" s="3" t="s">
        <v>50115</v>
      </c>
      <c r="BE4464" s="3" t="s">
        <v>50116</v>
      </c>
      <c r="BF4464" s="3" t="s">
        <v>50117</v>
      </c>
      <c r="BG4464" s="4">
        <v>43682.108657407407</v>
      </c>
      <c r="BH4464" s="3" t="s">
        <v>3442</v>
      </c>
      <c r="BI4464" s="3" t="s">
        <v>3460</v>
      </c>
      <c r="BJ4464" s="3" t="s">
        <v>3056</v>
      </c>
      <c r="BK4464" s="3" t="b">
        <v>0</v>
      </c>
      <c r="BL4464" s="3" t="s">
        <v>3442</v>
      </c>
      <c r="BM4464" s="3" t="s">
        <v>13315</v>
      </c>
      <c r="BP4464" s="3" t="s">
        <v>3985</v>
      </c>
      <c r="BQ4464" s="4">
        <v>44408.126377314817</v>
      </c>
      <c r="BR4464" s="3" t="s">
        <v>3464</v>
      </c>
      <c r="BS4464" s="4">
        <v>44438.060601851852</v>
      </c>
    </row>
    <row r="4465" spans="1:71" x14ac:dyDescent="0.35">
      <c r="A4465" s="3" t="s">
        <v>50118</v>
      </c>
      <c r="B4465" s="3" t="s">
        <v>50119</v>
      </c>
      <c r="C4465" s="3" t="s">
        <v>50119</v>
      </c>
      <c r="D4465" s="3" t="s">
        <v>50120</v>
      </c>
      <c r="E4465" s="3" t="str">
        <f t="shared" si="138"/>
        <v/>
      </c>
      <c r="F4465" s="3" t="str">
        <f t="shared" si="139"/>
        <v/>
      </c>
      <c r="G4465" s="3" t="s">
        <v>3442</v>
      </c>
      <c r="K4465" s="3" t="s">
        <v>50121</v>
      </c>
      <c r="L4465" s="3" t="s">
        <v>50122</v>
      </c>
      <c r="R4465" s="3" t="s">
        <v>50122</v>
      </c>
      <c r="S4465" s="3" t="s">
        <v>50123</v>
      </c>
      <c r="T4465" s="3" t="s">
        <v>3442</v>
      </c>
      <c r="U4465" s="3" t="s">
        <v>3442</v>
      </c>
      <c r="V4465" s="3" t="s">
        <v>3442</v>
      </c>
      <c r="W4465" s="3" t="s">
        <v>3442</v>
      </c>
      <c r="X4465" s="3" t="s">
        <v>3442</v>
      </c>
      <c r="Y4465" s="3" t="s">
        <v>3442</v>
      </c>
      <c r="Z4465" s="3" t="s">
        <v>3442</v>
      </c>
      <c r="AA4465" s="3" t="s">
        <v>3442</v>
      </c>
      <c r="AB4465" s="3" t="s">
        <v>3442</v>
      </c>
      <c r="AE4465" s="3" t="s">
        <v>3470</v>
      </c>
      <c r="AF4465" s="3" t="s">
        <v>3442</v>
      </c>
      <c r="AG4465" s="3" t="s">
        <v>3442</v>
      </c>
      <c r="AH4465" s="3" t="s">
        <v>3442</v>
      </c>
      <c r="AI4465" s="3" t="s">
        <v>3442</v>
      </c>
      <c r="AJ4465" s="3" t="s">
        <v>3442</v>
      </c>
      <c r="AK4465" s="3" t="s">
        <v>3442</v>
      </c>
      <c r="AL4465" s="3" t="b">
        <v>0</v>
      </c>
      <c r="AM4465" s="3" t="b">
        <v>0</v>
      </c>
      <c r="AN4465" s="3" t="b">
        <v>0</v>
      </c>
      <c r="AO4465" s="3">
        <v>0</v>
      </c>
      <c r="AP4465" s="3">
        <v>0</v>
      </c>
      <c r="AQ4465" s="3">
        <v>0</v>
      </c>
      <c r="AR4465" s="3" t="s">
        <v>3442</v>
      </c>
      <c r="AS4465" s="3" t="s">
        <v>3442</v>
      </c>
      <c r="AT4465" s="3" t="s">
        <v>23348</v>
      </c>
      <c r="AU4465" s="3" t="s">
        <v>50124</v>
      </c>
      <c r="AV4465" s="3" t="s">
        <v>3736</v>
      </c>
      <c r="AW4465" s="3" t="s">
        <v>3442</v>
      </c>
      <c r="AX4465" s="3" t="s">
        <v>3442</v>
      </c>
      <c r="AY4465" s="3" t="s">
        <v>3442</v>
      </c>
      <c r="AZ4465" s="3" t="s">
        <v>3454</v>
      </c>
      <c r="BA4465" s="3" t="s">
        <v>3442</v>
      </c>
      <c r="BB4465" s="3" t="s">
        <v>3442</v>
      </c>
      <c r="BC4465" s="3" t="s">
        <v>50125</v>
      </c>
      <c r="BD4465" s="3" t="s">
        <v>50125</v>
      </c>
      <c r="BE4465" s="3" t="s">
        <v>50126</v>
      </c>
      <c r="BF4465" s="3" t="s">
        <v>50127</v>
      </c>
      <c r="BG4465" s="4">
        <v>44198.158101851855</v>
      </c>
      <c r="BH4465" s="3" t="s">
        <v>3442</v>
      </c>
      <c r="BI4465" s="3" t="s">
        <v>3460</v>
      </c>
      <c r="BJ4465" s="3" t="s">
        <v>3056</v>
      </c>
      <c r="BK4465" s="3" t="b">
        <v>0</v>
      </c>
      <c r="BL4465" s="3" t="s">
        <v>3442</v>
      </c>
      <c r="BM4465" s="3" t="s">
        <v>13315</v>
      </c>
      <c r="BP4465" s="3" t="s">
        <v>3985</v>
      </c>
      <c r="BQ4465" s="4">
        <v>44408.12672453704</v>
      </c>
      <c r="BR4465" s="3" t="s">
        <v>3464</v>
      </c>
      <c r="BS4465" s="4">
        <v>44438.060648148145</v>
      </c>
    </row>
    <row r="4466" spans="1:71" x14ac:dyDescent="0.35">
      <c r="A4466" s="3" t="s">
        <v>556</v>
      </c>
      <c r="B4466" s="3" t="s">
        <v>50128</v>
      </c>
      <c r="C4466" s="3" t="s">
        <v>50128</v>
      </c>
      <c r="D4466" s="3" t="s">
        <v>50129</v>
      </c>
      <c r="E4466" s="3" t="str">
        <f t="shared" si="138"/>
        <v/>
      </c>
      <c r="F4466" s="3" t="str">
        <f t="shared" si="139"/>
        <v/>
      </c>
      <c r="G4466" s="3" t="s">
        <v>3442</v>
      </c>
      <c r="K4466" s="3" t="s">
        <v>557</v>
      </c>
      <c r="L4466" s="3" t="s">
        <v>50130</v>
      </c>
      <c r="R4466" s="3" t="s">
        <v>50130</v>
      </c>
      <c r="S4466" s="3" t="s">
        <v>50131</v>
      </c>
      <c r="T4466" s="3" t="s">
        <v>3442</v>
      </c>
      <c r="U4466" s="3" t="s">
        <v>3442</v>
      </c>
      <c r="V4466" s="3" t="s">
        <v>3442</v>
      </c>
      <c r="W4466" s="3" t="s">
        <v>3442</v>
      </c>
      <c r="X4466" s="3" t="s">
        <v>3442</v>
      </c>
      <c r="Y4466" s="3" t="s">
        <v>3442</v>
      </c>
      <c r="Z4466" s="3" t="s">
        <v>3442</v>
      </c>
      <c r="AA4466" s="3" t="s">
        <v>3442</v>
      </c>
      <c r="AB4466" s="3" t="s">
        <v>3442</v>
      </c>
      <c r="AE4466" s="3" t="s">
        <v>3470</v>
      </c>
      <c r="AF4466" s="3" t="s">
        <v>3442</v>
      </c>
      <c r="AG4466" s="3" t="s">
        <v>3442</v>
      </c>
      <c r="AH4466" s="3" t="s">
        <v>3442</v>
      </c>
      <c r="AI4466" s="3" t="s">
        <v>3442</v>
      </c>
      <c r="AJ4466" s="3" t="s">
        <v>3442</v>
      </c>
      <c r="AK4466" s="3" t="s">
        <v>3442</v>
      </c>
      <c r="AL4466" s="3" t="b">
        <v>0</v>
      </c>
      <c r="AM4466" s="3" t="b">
        <v>0</v>
      </c>
      <c r="AN4466" s="3" t="b">
        <v>0</v>
      </c>
      <c r="AO4466" s="3">
        <v>0</v>
      </c>
      <c r="AP4466" s="3">
        <v>0</v>
      </c>
      <c r="AQ4466" s="3">
        <v>0</v>
      </c>
      <c r="AR4466" s="3" t="s">
        <v>3442</v>
      </c>
      <c r="AS4466" s="3" t="s">
        <v>3442</v>
      </c>
      <c r="AT4466" s="3" t="s">
        <v>50132</v>
      </c>
      <c r="AU4466" s="3" t="s">
        <v>50133</v>
      </c>
      <c r="AV4466" s="3" t="s">
        <v>5858</v>
      </c>
      <c r="AW4466" s="3" t="s">
        <v>3442</v>
      </c>
      <c r="AX4466" s="3" t="s">
        <v>3442</v>
      </c>
      <c r="AY4466" s="3" t="s">
        <v>3442</v>
      </c>
      <c r="AZ4466" s="3" t="s">
        <v>3454</v>
      </c>
      <c r="BA4466" s="3" t="s">
        <v>3442</v>
      </c>
      <c r="BB4466" s="3" t="s">
        <v>3442</v>
      </c>
      <c r="BC4466" s="3" t="s">
        <v>50134</v>
      </c>
      <c r="BD4466" s="3" t="s">
        <v>50134</v>
      </c>
      <c r="BE4466" s="3" t="s">
        <v>50135</v>
      </c>
      <c r="BF4466" s="3" t="s">
        <v>558</v>
      </c>
      <c r="BG4466" s="4">
        <v>44202.149097222224</v>
      </c>
      <c r="BH4466" s="3" t="s">
        <v>3442</v>
      </c>
      <c r="BI4466" s="3" t="s">
        <v>3460</v>
      </c>
      <c r="BJ4466" s="3" t="s">
        <v>3056</v>
      </c>
      <c r="BK4466" s="3" t="b">
        <v>0</v>
      </c>
      <c r="BL4466" s="3" t="s">
        <v>3442</v>
      </c>
      <c r="BM4466" s="3" t="s">
        <v>3442</v>
      </c>
      <c r="BP4466" s="3" t="s">
        <v>3985</v>
      </c>
      <c r="BQ4466" s="4">
        <v>44408.12704861111</v>
      </c>
      <c r="BR4466" s="3" t="s">
        <v>3464</v>
      </c>
      <c r="BS4466" s="4">
        <v>44438.060613425929</v>
      </c>
    </row>
    <row r="4467" spans="1:71" x14ac:dyDescent="0.35">
      <c r="A4467" s="3" t="s">
        <v>50136</v>
      </c>
      <c r="B4467" s="3" t="s">
        <v>50137</v>
      </c>
      <c r="C4467" s="3" t="s">
        <v>50138</v>
      </c>
      <c r="D4467" s="3" t="s">
        <v>50139</v>
      </c>
      <c r="E4467" s="3" t="str">
        <f t="shared" si="138"/>
        <v/>
      </c>
      <c r="F4467" s="3" t="str">
        <f t="shared" si="139"/>
        <v/>
      </c>
      <c r="G4467" s="3" t="s">
        <v>3442</v>
      </c>
      <c r="K4467" s="3" t="s">
        <v>50140</v>
      </c>
      <c r="L4467" s="3" t="s">
        <v>50141</v>
      </c>
      <c r="R4467" s="3" t="s">
        <v>50141</v>
      </c>
      <c r="S4467" s="3" t="s">
        <v>50142</v>
      </c>
      <c r="T4467" s="3" t="s">
        <v>50143</v>
      </c>
      <c r="U4467" s="3" t="s">
        <v>50144</v>
      </c>
      <c r="V4467" s="3" t="s">
        <v>50145</v>
      </c>
      <c r="W4467" s="3" t="s">
        <v>3583</v>
      </c>
      <c r="X4467" s="3" t="s">
        <v>50146</v>
      </c>
      <c r="Y4467" s="3" t="s">
        <v>50147</v>
      </c>
      <c r="Z4467" s="3" t="s">
        <v>15711</v>
      </c>
      <c r="AA4467" s="3" t="s">
        <v>50148</v>
      </c>
      <c r="AB4467" s="3" t="s">
        <v>50149</v>
      </c>
      <c r="AC4467" s="3" t="s">
        <v>26697</v>
      </c>
      <c r="AD4467" s="3" t="s">
        <v>26697</v>
      </c>
      <c r="AE4467" s="3" t="s">
        <v>3588</v>
      </c>
      <c r="AF4467" s="3" t="s">
        <v>3442</v>
      </c>
      <c r="AG4467" s="3" t="s">
        <v>3442</v>
      </c>
      <c r="AH4467" s="3" t="s">
        <v>3442</v>
      </c>
      <c r="AI4467" s="3" t="s">
        <v>3659</v>
      </c>
      <c r="AJ4467" s="3" t="s">
        <v>3659</v>
      </c>
      <c r="AK4467" s="3" t="s">
        <v>3442</v>
      </c>
      <c r="AL4467" s="3" t="b">
        <v>0</v>
      </c>
      <c r="AM4467" s="3" t="b">
        <v>0</v>
      </c>
      <c r="AN4467" s="3" t="b">
        <v>0</v>
      </c>
      <c r="AO4467" s="3">
        <v>0</v>
      </c>
      <c r="AP4467" s="3">
        <v>0</v>
      </c>
      <c r="AQ4467" s="3">
        <v>0</v>
      </c>
      <c r="AR4467" s="3" t="s">
        <v>3442</v>
      </c>
      <c r="AS4467" s="3" t="s">
        <v>3442</v>
      </c>
      <c r="AT4467" s="3" t="s">
        <v>50150</v>
      </c>
      <c r="AU4467" s="3" t="s">
        <v>50151</v>
      </c>
      <c r="AV4467" s="3" t="s">
        <v>3518</v>
      </c>
      <c r="AW4467" s="3" t="s">
        <v>35291</v>
      </c>
      <c r="AX4467" s="3" t="s">
        <v>50152</v>
      </c>
      <c r="AY4467" s="3" t="s">
        <v>29158</v>
      </c>
      <c r="AZ4467" s="3" t="s">
        <v>10077</v>
      </c>
      <c r="BA4467" s="3" t="s">
        <v>8637</v>
      </c>
      <c r="BB4467" s="3" t="s">
        <v>42617</v>
      </c>
      <c r="BC4467" s="3" t="s">
        <v>50153</v>
      </c>
      <c r="BD4467" s="3" t="s">
        <v>50153</v>
      </c>
      <c r="BE4467" s="3" t="s">
        <v>50154</v>
      </c>
      <c r="BF4467" s="3" t="s">
        <v>50155</v>
      </c>
      <c r="BG4467" s="4">
        <v>44199.148379629631</v>
      </c>
      <c r="BH4467" s="3" t="s">
        <v>4099</v>
      </c>
      <c r="BI4467" s="3" t="s">
        <v>3460</v>
      </c>
      <c r="BJ4467" s="3" t="s">
        <v>3461</v>
      </c>
      <c r="BK4467" s="3" t="b">
        <v>0</v>
      </c>
      <c r="BL4467" s="3" t="s">
        <v>3442</v>
      </c>
      <c r="BM4467" s="3" t="s">
        <v>13315</v>
      </c>
      <c r="BP4467" s="3" t="s">
        <v>3985</v>
      </c>
      <c r="BQ4467" s="4">
        <v>44408.127442129633</v>
      </c>
      <c r="BR4467" s="3" t="s">
        <v>3464</v>
      </c>
      <c r="BS4467" s="4">
        <v>44438.060624999998</v>
      </c>
    </row>
    <row r="4468" spans="1:71" x14ac:dyDescent="0.35">
      <c r="A4468" s="3" t="s">
        <v>50156</v>
      </c>
      <c r="B4468" s="3" t="s">
        <v>50157</v>
      </c>
      <c r="C4468" s="3" t="s">
        <v>50158</v>
      </c>
      <c r="D4468" s="3" t="s">
        <v>50159</v>
      </c>
      <c r="E4468" s="3" t="str">
        <f t="shared" si="138"/>
        <v/>
      </c>
      <c r="F4468" s="3" t="str">
        <f t="shared" si="139"/>
        <v/>
      </c>
      <c r="G4468" s="3" t="s">
        <v>3442</v>
      </c>
      <c r="K4468" s="3" t="s">
        <v>22069</v>
      </c>
      <c r="L4468" s="3" t="s">
        <v>50160</v>
      </c>
      <c r="R4468" s="3" t="s">
        <v>50160</v>
      </c>
      <c r="S4468" s="3" t="s">
        <v>50161</v>
      </c>
      <c r="T4468" s="3" t="s">
        <v>3442</v>
      </c>
      <c r="U4468" s="3" t="s">
        <v>3442</v>
      </c>
      <c r="V4468" s="3" t="s">
        <v>3442</v>
      </c>
      <c r="W4468" s="3" t="s">
        <v>3442</v>
      </c>
      <c r="X4468" s="3" t="s">
        <v>3442</v>
      </c>
      <c r="Y4468" s="3" t="s">
        <v>3442</v>
      </c>
      <c r="Z4468" s="3" t="s">
        <v>4185</v>
      </c>
      <c r="AA4468" s="3" t="s">
        <v>5670</v>
      </c>
      <c r="AB4468" s="3" t="s">
        <v>24080</v>
      </c>
      <c r="AC4468" s="3" t="s">
        <v>24081</v>
      </c>
      <c r="AD4468" s="3" t="s">
        <v>24081</v>
      </c>
      <c r="AE4468" s="3" t="s">
        <v>3447</v>
      </c>
      <c r="AF4468" s="3" t="s">
        <v>3442</v>
      </c>
      <c r="AG4468" s="3" t="s">
        <v>3442</v>
      </c>
      <c r="AH4468" s="3" t="s">
        <v>3442</v>
      </c>
      <c r="AI4468" s="3" t="s">
        <v>3442</v>
      </c>
      <c r="AJ4468" s="3" t="s">
        <v>3442</v>
      </c>
      <c r="AK4468" s="3" t="s">
        <v>3442</v>
      </c>
      <c r="AL4468" s="3" t="b">
        <v>0</v>
      </c>
      <c r="AM4468" s="3" t="b">
        <v>0</v>
      </c>
      <c r="AN4468" s="3" t="b">
        <v>0</v>
      </c>
      <c r="AO4468" s="3">
        <v>0</v>
      </c>
      <c r="AP4468" s="3">
        <v>0</v>
      </c>
      <c r="AQ4468" s="3">
        <v>0</v>
      </c>
      <c r="AR4468" s="3" t="s">
        <v>3442</v>
      </c>
      <c r="AS4468" s="3" t="s">
        <v>3442</v>
      </c>
      <c r="AT4468" s="3" t="s">
        <v>22072</v>
      </c>
      <c r="AU4468" s="3" t="s">
        <v>22073</v>
      </c>
      <c r="AV4468" s="3" t="s">
        <v>3602</v>
      </c>
      <c r="AW4468" s="3" t="s">
        <v>3442</v>
      </c>
      <c r="AX4468" s="3" t="s">
        <v>3442</v>
      </c>
      <c r="AY4468" s="3" t="s">
        <v>3442</v>
      </c>
      <c r="AZ4468" s="3" t="s">
        <v>3454</v>
      </c>
      <c r="BA4468" s="3" t="s">
        <v>3442</v>
      </c>
      <c r="BB4468" s="3" t="s">
        <v>3442</v>
      </c>
      <c r="BC4468" s="3" t="s">
        <v>50162</v>
      </c>
      <c r="BD4468" s="3" t="s">
        <v>50163</v>
      </c>
      <c r="BE4468" s="3" t="s">
        <v>50164</v>
      </c>
      <c r="BF4468" s="3" t="s">
        <v>50165</v>
      </c>
      <c r="BG4468" s="4">
        <v>44538.176620370374</v>
      </c>
      <c r="BH4468" s="3" t="s">
        <v>3442</v>
      </c>
      <c r="BI4468" s="3" t="s">
        <v>3460</v>
      </c>
      <c r="BJ4468" s="3" t="s">
        <v>3056</v>
      </c>
      <c r="BK4468" s="3" t="b">
        <v>0</v>
      </c>
      <c r="BL4468" s="3" t="s">
        <v>3442</v>
      </c>
      <c r="BM4468" s="3" t="s">
        <v>13315</v>
      </c>
      <c r="BP4468" s="3" t="s">
        <v>3985</v>
      </c>
      <c r="BQ4468" s="4">
        <v>44408.127824074072</v>
      </c>
      <c r="BR4468" s="3" t="s">
        <v>3464</v>
      </c>
      <c r="BS4468" s="4">
        <v>44438.060613425929</v>
      </c>
    </row>
    <row r="4469" spans="1:71" x14ac:dyDescent="0.35">
      <c r="A4469" s="3" t="s">
        <v>50166</v>
      </c>
      <c r="B4469" s="3" t="s">
        <v>50167</v>
      </c>
      <c r="C4469" s="3" t="s">
        <v>50168</v>
      </c>
      <c r="D4469" s="3" t="s">
        <v>50169</v>
      </c>
      <c r="E4469" s="3" t="str">
        <f t="shared" si="138"/>
        <v/>
      </c>
      <c r="F4469" s="3" t="str">
        <f t="shared" si="139"/>
        <v/>
      </c>
      <c r="G4469" s="3" t="s">
        <v>3442</v>
      </c>
      <c r="K4469" s="3" t="s">
        <v>2644</v>
      </c>
      <c r="L4469" s="3" t="s">
        <v>50170</v>
      </c>
      <c r="R4469" s="3" t="s">
        <v>50170</v>
      </c>
      <c r="S4469" s="3" t="s">
        <v>50171</v>
      </c>
      <c r="T4469" s="3" t="s">
        <v>3442</v>
      </c>
      <c r="U4469" s="3" t="s">
        <v>3442</v>
      </c>
      <c r="V4469" s="3" t="s">
        <v>3442</v>
      </c>
      <c r="W4469" s="3" t="s">
        <v>3442</v>
      </c>
      <c r="X4469" s="3" t="s">
        <v>3442</v>
      </c>
      <c r="Y4469" s="3" t="s">
        <v>3442</v>
      </c>
      <c r="Z4469" s="3" t="s">
        <v>3442</v>
      </c>
      <c r="AA4469" s="3" t="s">
        <v>3442</v>
      </c>
      <c r="AB4469" s="3" t="s">
        <v>3442</v>
      </c>
      <c r="AE4469" s="3" t="s">
        <v>3470</v>
      </c>
      <c r="AF4469" s="3" t="s">
        <v>3442</v>
      </c>
      <c r="AG4469" s="3" t="s">
        <v>3442</v>
      </c>
      <c r="AH4469" s="3" t="s">
        <v>3442</v>
      </c>
      <c r="AI4469" s="3" t="s">
        <v>3442</v>
      </c>
      <c r="AJ4469" s="3" t="s">
        <v>3442</v>
      </c>
      <c r="AK4469" s="3" t="s">
        <v>3442</v>
      </c>
      <c r="AL4469" s="3" t="b">
        <v>0</v>
      </c>
      <c r="AM4469" s="3" t="b">
        <v>0</v>
      </c>
      <c r="AN4469" s="3" t="b">
        <v>0</v>
      </c>
      <c r="AO4469" s="3">
        <v>0</v>
      </c>
      <c r="AP4469" s="3">
        <v>0</v>
      </c>
      <c r="AQ4469" s="3">
        <v>0</v>
      </c>
      <c r="AR4469" s="3" t="s">
        <v>3442</v>
      </c>
      <c r="AS4469" s="3" t="s">
        <v>3442</v>
      </c>
      <c r="AT4469" s="3" t="s">
        <v>16435</v>
      </c>
      <c r="AU4469" s="3" t="s">
        <v>10958</v>
      </c>
      <c r="AV4469" s="3" t="s">
        <v>3518</v>
      </c>
      <c r="AW4469" s="3" t="s">
        <v>3442</v>
      </c>
      <c r="AX4469" s="3" t="s">
        <v>3442</v>
      </c>
      <c r="AY4469" s="3" t="s">
        <v>3442</v>
      </c>
      <c r="AZ4469" s="3" t="s">
        <v>3454</v>
      </c>
      <c r="BA4469" s="3" t="s">
        <v>3442</v>
      </c>
      <c r="BB4469" s="3" t="s">
        <v>3442</v>
      </c>
      <c r="BC4469" s="3" t="s">
        <v>50172</v>
      </c>
      <c r="BD4469" s="3" t="s">
        <v>50172</v>
      </c>
      <c r="BE4469" s="3" t="s">
        <v>50173</v>
      </c>
      <c r="BF4469" s="3" t="s">
        <v>50174</v>
      </c>
      <c r="BG4469" s="4">
        <v>44190.152465277781</v>
      </c>
      <c r="BH4469" s="3" t="s">
        <v>3442</v>
      </c>
      <c r="BI4469" s="3" t="s">
        <v>3460</v>
      </c>
      <c r="BJ4469" s="3" t="s">
        <v>3056</v>
      </c>
      <c r="BK4469" s="3" t="b">
        <v>0</v>
      </c>
      <c r="BL4469" s="3" t="s">
        <v>3442</v>
      </c>
      <c r="BM4469" s="3" t="s">
        <v>13315</v>
      </c>
      <c r="BP4469" s="3" t="s">
        <v>3985</v>
      </c>
      <c r="BQ4469" s="4">
        <v>44408.128125000003</v>
      </c>
      <c r="BR4469" s="3" t="s">
        <v>3464</v>
      </c>
      <c r="BS4469" s="4">
        <v>44438.060613425929</v>
      </c>
    </row>
    <row r="4470" spans="1:71" x14ac:dyDescent="0.35">
      <c r="A4470" s="3" t="s">
        <v>50175</v>
      </c>
      <c r="B4470" s="3" t="s">
        <v>50176</v>
      </c>
      <c r="C4470" s="3" t="s">
        <v>50177</v>
      </c>
      <c r="D4470" s="3" t="s">
        <v>50178</v>
      </c>
      <c r="E4470" s="3" t="str">
        <f t="shared" si="138"/>
        <v/>
      </c>
      <c r="F4470" s="3" t="str">
        <f t="shared" si="139"/>
        <v/>
      </c>
      <c r="G4470" s="3" t="s">
        <v>3442</v>
      </c>
      <c r="K4470" s="3" t="s">
        <v>50179</v>
      </c>
      <c r="L4470" s="3" t="s">
        <v>50180</v>
      </c>
      <c r="R4470" s="3" t="s">
        <v>50180</v>
      </c>
      <c r="S4470" s="3" t="s">
        <v>50181</v>
      </c>
      <c r="T4470" s="3" t="s">
        <v>3442</v>
      </c>
      <c r="U4470" s="3" t="s">
        <v>3442</v>
      </c>
      <c r="V4470" s="3" t="s">
        <v>3442</v>
      </c>
      <c r="W4470" s="3" t="s">
        <v>3442</v>
      </c>
      <c r="X4470" s="3" t="s">
        <v>3442</v>
      </c>
      <c r="Y4470" s="3" t="s">
        <v>3442</v>
      </c>
      <c r="Z4470" s="3" t="s">
        <v>3442</v>
      </c>
      <c r="AA4470" s="3" t="s">
        <v>3442</v>
      </c>
      <c r="AB4470" s="3" t="s">
        <v>3442</v>
      </c>
      <c r="AE4470" s="3" t="s">
        <v>3470</v>
      </c>
      <c r="AF4470" s="3" t="s">
        <v>3442</v>
      </c>
      <c r="AG4470" s="3" t="s">
        <v>3442</v>
      </c>
      <c r="AH4470" s="3" t="s">
        <v>3442</v>
      </c>
      <c r="AI4470" s="3" t="s">
        <v>3442</v>
      </c>
      <c r="AJ4470" s="3" t="s">
        <v>3442</v>
      </c>
      <c r="AK4470" s="3" t="s">
        <v>3442</v>
      </c>
      <c r="AL4470" s="3" t="b">
        <v>0</v>
      </c>
      <c r="AM4470" s="3" t="b">
        <v>0</v>
      </c>
      <c r="AN4470" s="3" t="b">
        <v>0</v>
      </c>
      <c r="AO4470" s="3">
        <v>0</v>
      </c>
      <c r="AP4470" s="3">
        <v>0</v>
      </c>
      <c r="AQ4470" s="3">
        <v>0</v>
      </c>
      <c r="AR4470" s="3" t="s">
        <v>3442</v>
      </c>
      <c r="AS4470" s="3" t="s">
        <v>3442</v>
      </c>
      <c r="AT4470" s="3" t="s">
        <v>50182</v>
      </c>
      <c r="AU4470" s="3" t="s">
        <v>50183</v>
      </c>
      <c r="AV4470" s="3" t="s">
        <v>4185</v>
      </c>
      <c r="AW4470" s="3" t="s">
        <v>3442</v>
      </c>
      <c r="AX4470" s="3" t="s">
        <v>3442</v>
      </c>
      <c r="AY4470" s="3" t="s">
        <v>3442</v>
      </c>
      <c r="AZ4470" s="3" t="s">
        <v>3454</v>
      </c>
      <c r="BA4470" s="3" t="s">
        <v>3442</v>
      </c>
      <c r="BB4470" s="3" t="s">
        <v>3442</v>
      </c>
      <c r="BC4470" s="3" t="s">
        <v>50184</v>
      </c>
      <c r="BD4470" s="3" t="s">
        <v>50185</v>
      </c>
      <c r="BE4470" s="3" t="s">
        <v>50186</v>
      </c>
      <c r="BF4470" s="3" t="s">
        <v>50187</v>
      </c>
      <c r="BG4470" s="4">
        <v>43506.100937499999</v>
      </c>
      <c r="BH4470" s="3" t="s">
        <v>3442</v>
      </c>
      <c r="BI4470" s="3" t="s">
        <v>3460</v>
      </c>
      <c r="BJ4470" s="3" t="s">
        <v>3056</v>
      </c>
      <c r="BK4470" s="3" t="b">
        <v>0</v>
      </c>
      <c r="BL4470" s="3" t="s">
        <v>3442</v>
      </c>
      <c r="BM4470" s="3" t="s">
        <v>13315</v>
      </c>
      <c r="BP4470" s="3" t="s">
        <v>3985</v>
      </c>
      <c r="BQ4470" s="4">
        <v>44408.128437500003</v>
      </c>
      <c r="BR4470" s="3" t="s">
        <v>3464</v>
      </c>
      <c r="BS4470" s="4">
        <v>44438.060624999998</v>
      </c>
    </row>
    <row r="4471" spans="1:71" x14ac:dyDescent="0.35">
      <c r="A4471" s="3" t="s">
        <v>50188</v>
      </c>
      <c r="B4471" s="3" t="s">
        <v>50189</v>
      </c>
      <c r="C4471" s="3" t="s">
        <v>50190</v>
      </c>
      <c r="D4471" s="3" t="s">
        <v>50191</v>
      </c>
      <c r="E4471" s="3" t="str">
        <f t="shared" si="138"/>
        <v/>
      </c>
      <c r="F4471" s="3" t="str">
        <f t="shared" si="139"/>
        <v/>
      </c>
      <c r="G4471" s="3" t="s">
        <v>3442</v>
      </c>
      <c r="K4471" s="3" t="s">
        <v>50192</v>
      </c>
      <c r="L4471" s="3" t="s">
        <v>50193</v>
      </c>
      <c r="R4471" s="3" t="s">
        <v>50193</v>
      </c>
      <c r="S4471" s="3" t="s">
        <v>50194</v>
      </c>
      <c r="T4471" s="3" t="s">
        <v>3442</v>
      </c>
      <c r="U4471" s="3" t="s">
        <v>3442</v>
      </c>
      <c r="V4471" s="3" t="s">
        <v>3442</v>
      </c>
      <c r="W4471" s="3" t="s">
        <v>3442</v>
      </c>
      <c r="X4471" s="3" t="s">
        <v>3442</v>
      </c>
      <c r="Y4471" s="3" t="s">
        <v>3442</v>
      </c>
      <c r="Z4471" s="3" t="s">
        <v>3442</v>
      </c>
      <c r="AA4471" s="3" t="s">
        <v>3442</v>
      </c>
      <c r="AB4471" s="3" t="s">
        <v>3442</v>
      </c>
      <c r="AC4471" s="3" t="s">
        <v>3484</v>
      </c>
      <c r="AD4471" s="3" t="s">
        <v>3484</v>
      </c>
      <c r="AE4471" s="3" t="s">
        <v>3470</v>
      </c>
      <c r="AF4471" s="3" t="s">
        <v>3442</v>
      </c>
      <c r="AG4471" s="3" t="s">
        <v>3442</v>
      </c>
      <c r="AH4471" s="3" t="s">
        <v>3442</v>
      </c>
      <c r="AI4471" s="3" t="s">
        <v>3442</v>
      </c>
      <c r="AJ4471" s="3" t="s">
        <v>3442</v>
      </c>
      <c r="AK4471" s="3" t="s">
        <v>3442</v>
      </c>
      <c r="AL4471" s="3" t="b">
        <v>0</v>
      </c>
      <c r="AM4471" s="3" t="b">
        <v>0</v>
      </c>
      <c r="AN4471" s="3" t="b">
        <v>0</v>
      </c>
      <c r="AO4471" s="3">
        <v>0</v>
      </c>
      <c r="AP4471" s="3">
        <v>0</v>
      </c>
      <c r="AQ4471" s="3">
        <v>0</v>
      </c>
      <c r="AR4471" s="3" t="s">
        <v>3442</v>
      </c>
      <c r="AS4471" s="3" t="s">
        <v>3442</v>
      </c>
      <c r="AT4471" s="3" t="s">
        <v>50195</v>
      </c>
      <c r="AU4471" s="3" t="s">
        <v>50196</v>
      </c>
      <c r="AV4471" s="3" t="s">
        <v>4208</v>
      </c>
      <c r="AW4471" s="3" t="s">
        <v>3442</v>
      </c>
      <c r="AX4471" s="3" t="s">
        <v>3442</v>
      </c>
      <c r="AY4471" s="3" t="s">
        <v>3442</v>
      </c>
      <c r="AZ4471" s="3" t="s">
        <v>3454</v>
      </c>
      <c r="BA4471" s="3" t="s">
        <v>3592</v>
      </c>
      <c r="BB4471" s="3" t="s">
        <v>3442</v>
      </c>
      <c r="BC4471" s="3" t="s">
        <v>50197</v>
      </c>
      <c r="BD4471" s="3" t="s">
        <v>50197</v>
      </c>
      <c r="BE4471" s="3" t="s">
        <v>50198</v>
      </c>
      <c r="BF4471" s="3" t="s">
        <v>50199</v>
      </c>
      <c r="BG4471" s="4">
        <v>44209.169189814813</v>
      </c>
      <c r="BH4471" s="3" t="s">
        <v>3442</v>
      </c>
      <c r="BI4471" s="3" t="s">
        <v>3460</v>
      </c>
      <c r="BJ4471" s="3" t="s">
        <v>3056</v>
      </c>
      <c r="BK4471" s="3" t="b">
        <v>0</v>
      </c>
      <c r="BL4471" s="3" t="s">
        <v>3442</v>
      </c>
      <c r="BM4471" s="3" t="s">
        <v>3442</v>
      </c>
      <c r="BP4471" s="3" t="s">
        <v>3985</v>
      </c>
      <c r="BQ4471" s="4">
        <v>44408.12872685185</v>
      </c>
      <c r="BR4471" s="3" t="s">
        <v>3464</v>
      </c>
      <c r="BS4471" s="4">
        <v>44438.060624999998</v>
      </c>
    </row>
    <row r="4472" spans="1:71" x14ac:dyDescent="0.35">
      <c r="A4472" s="3" t="s">
        <v>50200</v>
      </c>
      <c r="B4472" s="3" t="s">
        <v>50201</v>
      </c>
      <c r="C4472" s="3" t="s">
        <v>50202</v>
      </c>
      <c r="D4472" s="3" t="s">
        <v>50203</v>
      </c>
      <c r="E4472" s="3" t="str">
        <f t="shared" si="138"/>
        <v/>
      </c>
      <c r="F4472" s="3" t="str">
        <f t="shared" si="139"/>
        <v/>
      </c>
      <c r="G4472" s="3" t="s">
        <v>3442</v>
      </c>
      <c r="K4472" s="3" t="s">
        <v>50204</v>
      </c>
      <c r="L4472" s="3" t="s">
        <v>50205</v>
      </c>
      <c r="R4472" s="3" t="s">
        <v>50205</v>
      </c>
      <c r="S4472" s="3" t="s">
        <v>50206</v>
      </c>
      <c r="T4472" s="3" t="s">
        <v>3442</v>
      </c>
      <c r="U4472" s="3" t="s">
        <v>3442</v>
      </c>
      <c r="V4472" s="3" t="s">
        <v>3442</v>
      </c>
      <c r="W4472" s="3" t="s">
        <v>3442</v>
      </c>
      <c r="X4472" s="3" t="s">
        <v>3442</v>
      </c>
      <c r="Y4472" s="3" t="s">
        <v>3442</v>
      </c>
      <c r="Z4472" s="3" t="s">
        <v>3442</v>
      </c>
      <c r="AA4472" s="3" t="s">
        <v>3442</v>
      </c>
      <c r="AB4472" s="3" t="s">
        <v>3442</v>
      </c>
      <c r="AE4472" s="3" t="s">
        <v>3470</v>
      </c>
      <c r="AF4472" s="3" t="s">
        <v>3442</v>
      </c>
      <c r="AG4472" s="3" t="s">
        <v>3442</v>
      </c>
      <c r="AH4472" s="3" t="s">
        <v>3442</v>
      </c>
      <c r="AI4472" s="3" t="s">
        <v>3442</v>
      </c>
      <c r="AJ4472" s="3" t="s">
        <v>3442</v>
      </c>
      <c r="AK4472" s="3" t="s">
        <v>3442</v>
      </c>
      <c r="AL4472" s="3" t="b">
        <v>0</v>
      </c>
      <c r="AM4472" s="3" t="b">
        <v>0</v>
      </c>
      <c r="AN4472" s="3" t="b">
        <v>0</v>
      </c>
      <c r="AO4472" s="3">
        <v>0</v>
      </c>
      <c r="AP4472" s="3">
        <v>0</v>
      </c>
      <c r="AQ4472" s="3">
        <v>0</v>
      </c>
      <c r="AR4472" s="3" t="s">
        <v>3442</v>
      </c>
      <c r="AS4472" s="3" t="s">
        <v>3442</v>
      </c>
      <c r="AT4472" s="3" t="s">
        <v>50207</v>
      </c>
      <c r="AU4472" s="3" t="s">
        <v>34872</v>
      </c>
      <c r="AV4472" s="3" t="s">
        <v>11172</v>
      </c>
      <c r="AW4472" s="3" t="s">
        <v>3442</v>
      </c>
      <c r="AX4472" s="3" t="s">
        <v>3442</v>
      </c>
      <c r="AY4472" s="3" t="s">
        <v>3442</v>
      </c>
      <c r="AZ4472" s="3" t="s">
        <v>3454</v>
      </c>
      <c r="BA4472" s="3" t="s">
        <v>3442</v>
      </c>
      <c r="BB4472" s="3" t="s">
        <v>3442</v>
      </c>
      <c r="BC4472" s="3" t="s">
        <v>50208</v>
      </c>
      <c r="BD4472" s="3" t="s">
        <v>50208</v>
      </c>
      <c r="BE4472" s="3" t="s">
        <v>50209</v>
      </c>
      <c r="BF4472" s="3" t="s">
        <v>50210</v>
      </c>
      <c r="BG4472" s="4">
        <v>44268.162129629629</v>
      </c>
      <c r="BH4472" s="3" t="s">
        <v>3442</v>
      </c>
      <c r="BI4472" s="3" t="s">
        <v>3460</v>
      </c>
      <c r="BJ4472" s="3" t="s">
        <v>3056</v>
      </c>
      <c r="BK4472" s="3" t="b">
        <v>0</v>
      </c>
      <c r="BL4472" s="3" t="s">
        <v>3442</v>
      </c>
      <c r="BM4472" s="3" t="s">
        <v>3442</v>
      </c>
      <c r="BP4472" s="3" t="s">
        <v>3985</v>
      </c>
      <c r="BQ4472" s="4">
        <v>44408.129027777781</v>
      </c>
      <c r="BR4472" s="3" t="s">
        <v>3464</v>
      </c>
      <c r="BS4472" s="4">
        <v>44438.060624999998</v>
      </c>
    </row>
    <row r="4473" spans="1:71" x14ac:dyDescent="0.35">
      <c r="A4473" s="3" t="s">
        <v>50211</v>
      </c>
      <c r="B4473" s="3" t="s">
        <v>50212</v>
      </c>
      <c r="C4473" s="3" t="s">
        <v>50213</v>
      </c>
      <c r="D4473" s="3" t="s">
        <v>50214</v>
      </c>
      <c r="E4473" s="3" t="str">
        <f t="shared" si="138"/>
        <v/>
      </c>
      <c r="F4473" s="3" t="str">
        <f t="shared" si="139"/>
        <v/>
      </c>
      <c r="G4473" s="3" t="s">
        <v>3442</v>
      </c>
      <c r="K4473" s="3" t="s">
        <v>50215</v>
      </c>
      <c r="L4473" s="3" t="s">
        <v>50216</v>
      </c>
      <c r="R4473" s="3" t="s">
        <v>50216</v>
      </c>
      <c r="S4473" s="3" t="s">
        <v>50217</v>
      </c>
      <c r="T4473" s="3" t="s">
        <v>3442</v>
      </c>
      <c r="U4473" s="3" t="s">
        <v>3442</v>
      </c>
      <c r="V4473" s="3" t="s">
        <v>3442</v>
      </c>
      <c r="W4473" s="3" t="s">
        <v>3442</v>
      </c>
      <c r="X4473" s="3" t="s">
        <v>3442</v>
      </c>
      <c r="Y4473" s="3" t="s">
        <v>3442</v>
      </c>
      <c r="Z4473" s="3" t="s">
        <v>3442</v>
      </c>
      <c r="AA4473" s="3" t="s">
        <v>3442</v>
      </c>
      <c r="AB4473" s="3" t="s">
        <v>3442</v>
      </c>
      <c r="AE4473" s="3" t="s">
        <v>3470</v>
      </c>
      <c r="AF4473" s="3" t="s">
        <v>3442</v>
      </c>
      <c r="AG4473" s="3" t="s">
        <v>3442</v>
      </c>
      <c r="AH4473" s="3" t="s">
        <v>3442</v>
      </c>
      <c r="AI4473" s="3" t="s">
        <v>3442</v>
      </c>
      <c r="AJ4473" s="3" t="s">
        <v>3442</v>
      </c>
      <c r="AK4473" s="3" t="s">
        <v>3442</v>
      </c>
      <c r="AL4473" s="3" t="b">
        <v>0</v>
      </c>
      <c r="AM4473" s="3" t="b">
        <v>0</v>
      </c>
      <c r="AN4473" s="3" t="b">
        <v>0</v>
      </c>
      <c r="AO4473" s="3">
        <v>0</v>
      </c>
      <c r="AP4473" s="3">
        <v>0</v>
      </c>
      <c r="AQ4473" s="3">
        <v>0</v>
      </c>
      <c r="AR4473" s="3" t="s">
        <v>3442</v>
      </c>
      <c r="AS4473" s="3" t="s">
        <v>3442</v>
      </c>
      <c r="AT4473" s="3" t="s">
        <v>50218</v>
      </c>
      <c r="AU4473" s="3" t="s">
        <v>50219</v>
      </c>
      <c r="AV4473" s="3" t="s">
        <v>4185</v>
      </c>
      <c r="AW4473" s="3" t="s">
        <v>3442</v>
      </c>
      <c r="AX4473" s="3" t="s">
        <v>3442</v>
      </c>
      <c r="AY4473" s="3" t="s">
        <v>3442</v>
      </c>
      <c r="AZ4473" s="3" t="s">
        <v>3454</v>
      </c>
      <c r="BA4473" s="3" t="s">
        <v>3442</v>
      </c>
      <c r="BB4473" s="3" t="s">
        <v>3442</v>
      </c>
      <c r="BC4473" s="3" t="s">
        <v>50220</v>
      </c>
      <c r="BD4473" s="3" t="s">
        <v>50220</v>
      </c>
      <c r="BE4473" s="3" t="s">
        <v>50221</v>
      </c>
      <c r="BF4473" s="3" t="s">
        <v>50222</v>
      </c>
      <c r="BG4473" s="4">
        <v>44187.142754629633</v>
      </c>
      <c r="BH4473" s="3" t="s">
        <v>4099</v>
      </c>
      <c r="BI4473" s="3" t="s">
        <v>3460</v>
      </c>
      <c r="BJ4473" s="3" t="s">
        <v>3461</v>
      </c>
      <c r="BK4473" s="3" t="b">
        <v>0</v>
      </c>
      <c r="BL4473" s="3" t="s">
        <v>3442</v>
      </c>
      <c r="BM4473" s="3" t="s">
        <v>13315</v>
      </c>
      <c r="BP4473" s="3" t="s">
        <v>3985</v>
      </c>
      <c r="BQ4473" s="4">
        <v>44408.129548611112</v>
      </c>
      <c r="BR4473" s="3" t="s">
        <v>3464</v>
      </c>
      <c r="BS4473" s="4">
        <v>44438.060624999998</v>
      </c>
    </row>
    <row r="4474" spans="1:71" x14ac:dyDescent="0.35">
      <c r="A4474" s="3" t="s">
        <v>50223</v>
      </c>
      <c r="B4474" s="3" t="s">
        <v>50224</v>
      </c>
      <c r="C4474" s="3" t="s">
        <v>50225</v>
      </c>
      <c r="D4474" s="3" t="s">
        <v>50226</v>
      </c>
      <c r="E4474" s="3" t="str">
        <f t="shared" si="138"/>
        <v/>
      </c>
      <c r="F4474" s="3" t="str">
        <f t="shared" si="139"/>
        <v/>
      </c>
      <c r="G4474" s="3" t="s">
        <v>3442</v>
      </c>
      <c r="K4474" s="3" t="s">
        <v>50227</v>
      </c>
      <c r="L4474" s="3" t="s">
        <v>50228</v>
      </c>
      <c r="R4474" s="3" t="s">
        <v>50228</v>
      </c>
      <c r="S4474" s="3" t="s">
        <v>50229</v>
      </c>
      <c r="T4474" s="3" t="s">
        <v>3442</v>
      </c>
      <c r="U4474" s="3" t="s">
        <v>3442</v>
      </c>
      <c r="V4474" s="3" t="s">
        <v>3442</v>
      </c>
      <c r="W4474" s="3" t="s">
        <v>3442</v>
      </c>
      <c r="X4474" s="3" t="s">
        <v>3442</v>
      </c>
      <c r="Y4474" s="3" t="s">
        <v>3442</v>
      </c>
      <c r="Z4474" s="3" t="s">
        <v>3442</v>
      </c>
      <c r="AA4474" s="3" t="s">
        <v>3442</v>
      </c>
      <c r="AB4474" s="3" t="s">
        <v>3442</v>
      </c>
      <c r="AE4474" s="3" t="s">
        <v>3470</v>
      </c>
      <c r="AF4474" s="3" t="s">
        <v>3442</v>
      </c>
      <c r="AG4474" s="3" t="s">
        <v>3442</v>
      </c>
      <c r="AH4474" s="3" t="s">
        <v>3442</v>
      </c>
      <c r="AI4474" s="3" t="s">
        <v>3442</v>
      </c>
      <c r="AJ4474" s="3" t="s">
        <v>3442</v>
      </c>
      <c r="AK4474" s="3" t="s">
        <v>3442</v>
      </c>
      <c r="AL4474" s="3" t="b">
        <v>0</v>
      </c>
      <c r="AM4474" s="3" t="b">
        <v>0</v>
      </c>
      <c r="AN4474" s="3" t="b">
        <v>0</v>
      </c>
      <c r="AO4474" s="3">
        <v>0</v>
      </c>
      <c r="AP4474" s="3">
        <v>0</v>
      </c>
      <c r="AQ4474" s="3">
        <v>0</v>
      </c>
      <c r="AR4474" s="3" t="s">
        <v>3442</v>
      </c>
      <c r="AS4474" s="3" t="s">
        <v>3442</v>
      </c>
      <c r="AT4474" s="3" t="s">
        <v>50230</v>
      </c>
      <c r="AU4474" s="3" t="s">
        <v>50231</v>
      </c>
      <c r="AV4474" s="3" t="s">
        <v>4693</v>
      </c>
      <c r="AW4474" s="3" t="s">
        <v>3442</v>
      </c>
      <c r="AX4474" s="3" t="s">
        <v>3442</v>
      </c>
      <c r="AY4474" s="3" t="s">
        <v>3442</v>
      </c>
      <c r="AZ4474" s="3" t="s">
        <v>3454</v>
      </c>
      <c r="BA4474" s="3" t="s">
        <v>3442</v>
      </c>
      <c r="BB4474" s="3" t="s">
        <v>3442</v>
      </c>
      <c r="BC4474" s="3" t="s">
        <v>50232</v>
      </c>
      <c r="BD4474" s="3" t="s">
        <v>50232</v>
      </c>
      <c r="BE4474" s="3" t="s">
        <v>50233</v>
      </c>
      <c r="BF4474" s="3" t="s">
        <v>50234</v>
      </c>
      <c r="BG4474" s="4">
        <v>44198.158101851855</v>
      </c>
      <c r="BH4474" s="3" t="s">
        <v>3442</v>
      </c>
      <c r="BI4474" s="3" t="s">
        <v>3460</v>
      </c>
      <c r="BJ4474" s="3" t="s">
        <v>3056</v>
      </c>
      <c r="BK4474" s="3" t="b">
        <v>0</v>
      </c>
      <c r="BL4474" s="3" t="s">
        <v>3442</v>
      </c>
      <c r="BM4474" s="3" t="s">
        <v>13315</v>
      </c>
      <c r="BP4474" s="3" t="s">
        <v>3985</v>
      </c>
      <c r="BQ4474" s="4">
        <v>44408.129861111112</v>
      </c>
      <c r="BR4474" s="3" t="s">
        <v>3464</v>
      </c>
      <c r="BS4474" s="4">
        <v>44438.060636574075</v>
      </c>
    </row>
    <row r="4475" spans="1:71" x14ac:dyDescent="0.35">
      <c r="A4475" s="3" t="s">
        <v>50235</v>
      </c>
      <c r="B4475" s="3" t="s">
        <v>50236</v>
      </c>
      <c r="C4475" s="3" t="s">
        <v>50237</v>
      </c>
      <c r="D4475" s="3" t="s">
        <v>50238</v>
      </c>
      <c r="E4475" s="3" t="str">
        <f t="shared" si="138"/>
        <v/>
      </c>
      <c r="F4475" s="3" t="str">
        <f t="shared" si="139"/>
        <v/>
      </c>
      <c r="G4475" s="3" t="s">
        <v>3442</v>
      </c>
      <c r="K4475" s="3" t="s">
        <v>50239</v>
      </c>
      <c r="L4475" s="3" t="s">
        <v>3442</v>
      </c>
      <c r="R4475" s="3" t="s">
        <v>3442</v>
      </c>
      <c r="S4475" s="3" t="s">
        <v>50240</v>
      </c>
      <c r="T4475" s="3" t="s">
        <v>3442</v>
      </c>
      <c r="U4475" s="3" t="s">
        <v>3442</v>
      </c>
      <c r="V4475" s="3" t="s">
        <v>3442</v>
      </c>
      <c r="W4475" s="3" t="s">
        <v>3442</v>
      </c>
      <c r="X4475" s="3" t="s">
        <v>3442</v>
      </c>
      <c r="Y4475" s="3" t="s">
        <v>3442</v>
      </c>
      <c r="Z4475" s="3" t="s">
        <v>3442</v>
      </c>
      <c r="AA4475" s="3" t="s">
        <v>3442</v>
      </c>
      <c r="AB4475" s="3" t="s">
        <v>3442</v>
      </c>
      <c r="AE4475" s="3" t="s">
        <v>3470</v>
      </c>
      <c r="AF4475" s="3" t="s">
        <v>3442</v>
      </c>
      <c r="AG4475" s="3" t="s">
        <v>3442</v>
      </c>
      <c r="AH4475" s="3" t="s">
        <v>3442</v>
      </c>
      <c r="AI4475" s="3" t="s">
        <v>3442</v>
      </c>
      <c r="AJ4475" s="3" t="s">
        <v>3442</v>
      </c>
      <c r="AK4475" s="3" t="s">
        <v>3442</v>
      </c>
      <c r="AL4475" s="3" t="b">
        <v>0</v>
      </c>
      <c r="AM4475" s="3" t="b">
        <v>0</v>
      </c>
      <c r="AN4475" s="3" t="b">
        <v>0</v>
      </c>
      <c r="AO4475" s="3">
        <v>0</v>
      </c>
      <c r="AP4475" s="3">
        <v>0</v>
      </c>
      <c r="AQ4475" s="3">
        <v>0</v>
      </c>
      <c r="AR4475" s="3" t="s">
        <v>3442</v>
      </c>
      <c r="AS4475" s="3" t="s">
        <v>3442</v>
      </c>
      <c r="AT4475" s="3" t="s">
        <v>50241</v>
      </c>
      <c r="AU4475" s="3" t="s">
        <v>50242</v>
      </c>
      <c r="AV4475" s="3" t="s">
        <v>4315</v>
      </c>
      <c r="AW4475" s="3" t="s">
        <v>3442</v>
      </c>
      <c r="AX4475" s="3" t="s">
        <v>3442</v>
      </c>
      <c r="AY4475" s="3" t="s">
        <v>3442</v>
      </c>
      <c r="AZ4475" s="3" t="s">
        <v>3454</v>
      </c>
      <c r="BA4475" s="3" t="s">
        <v>3442</v>
      </c>
      <c r="BB4475" s="3" t="s">
        <v>3442</v>
      </c>
      <c r="BC4475" s="3" t="s">
        <v>50243</v>
      </c>
      <c r="BD4475" s="3" t="s">
        <v>50243</v>
      </c>
      <c r="BE4475" s="3" t="s">
        <v>50244</v>
      </c>
      <c r="BF4475" s="3" t="s">
        <v>50245</v>
      </c>
      <c r="BH4475" s="3" t="s">
        <v>3442</v>
      </c>
      <c r="BI4475" s="3" t="s">
        <v>3442</v>
      </c>
      <c r="BJ4475" s="3" t="s">
        <v>3056</v>
      </c>
      <c r="BK4475" s="3" t="b">
        <v>0</v>
      </c>
      <c r="BL4475" s="3" t="s">
        <v>3442</v>
      </c>
      <c r="BM4475" s="3" t="s">
        <v>13315</v>
      </c>
      <c r="BP4475" s="3" t="s">
        <v>3985</v>
      </c>
      <c r="BQ4475" s="4">
        <v>44409.094027777777</v>
      </c>
      <c r="BR4475" s="3" t="s">
        <v>3464</v>
      </c>
      <c r="BS4475" s="4">
        <v>44438.060624999998</v>
      </c>
    </row>
    <row r="4476" spans="1:71" x14ac:dyDescent="0.35">
      <c r="A4476" s="3" t="s">
        <v>50246</v>
      </c>
      <c r="B4476" s="3" t="s">
        <v>50247</v>
      </c>
      <c r="C4476" s="3" t="s">
        <v>50248</v>
      </c>
      <c r="D4476" s="3" t="s">
        <v>50249</v>
      </c>
      <c r="E4476" s="3" t="str">
        <f t="shared" si="138"/>
        <v/>
      </c>
      <c r="F4476" s="3" t="str">
        <f t="shared" si="139"/>
        <v/>
      </c>
      <c r="G4476" s="3" t="s">
        <v>3442</v>
      </c>
      <c r="K4476" s="3" t="s">
        <v>50250</v>
      </c>
      <c r="L4476" s="3" t="s">
        <v>50251</v>
      </c>
      <c r="R4476" s="3" t="s">
        <v>50251</v>
      </c>
      <c r="S4476" s="3" t="s">
        <v>50252</v>
      </c>
      <c r="T4476" s="3" t="s">
        <v>3442</v>
      </c>
      <c r="U4476" s="3" t="s">
        <v>3442</v>
      </c>
      <c r="V4476" s="3" t="s">
        <v>3442</v>
      </c>
      <c r="W4476" s="3" t="s">
        <v>3442</v>
      </c>
      <c r="X4476" s="3" t="s">
        <v>3442</v>
      </c>
      <c r="Y4476" s="3" t="s">
        <v>3442</v>
      </c>
      <c r="Z4476" s="3" t="s">
        <v>3442</v>
      </c>
      <c r="AA4476" s="3" t="s">
        <v>3442</v>
      </c>
      <c r="AB4476" s="3" t="s">
        <v>3442</v>
      </c>
      <c r="AE4476" s="3" t="s">
        <v>3470</v>
      </c>
      <c r="AF4476" s="3" t="s">
        <v>3442</v>
      </c>
      <c r="AG4476" s="3" t="s">
        <v>3442</v>
      </c>
      <c r="AH4476" s="3" t="s">
        <v>3442</v>
      </c>
      <c r="AI4476" s="3" t="s">
        <v>3442</v>
      </c>
      <c r="AJ4476" s="3" t="s">
        <v>3442</v>
      </c>
      <c r="AK4476" s="3" t="s">
        <v>3442</v>
      </c>
      <c r="AL4476" s="3" t="b">
        <v>0</v>
      </c>
      <c r="AM4476" s="3" t="b">
        <v>0</v>
      </c>
      <c r="AN4476" s="3" t="b">
        <v>0</v>
      </c>
      <c r="AO4476" s="3">
        <v>0</v>
      </c>
      <c r="AP4476" s="3">
        <v>0</v>
      </c>
      <c r="AQ4476" s="3">
        <v>0</v>
      </c>
      <c r="AR4476" s="3" t="s">
        <v>3442</v>
      </c>
      <c r="AS4476" s="3" t="s">
        <v>3442</v>
      </c>
      <c r="AT4476" s="3" t="s">
        <v>26253</v>
      </c>
      <c r="AU4476" s="3" t="s">
        <v>50253</v>
      </c>
      <c r="AV4476" s="3" t="s">
        <v>3602</v>
      </c>
      <c r="AW4476" s="3" t="s">
        <v>3442</v>
      </c>
      <c r="AX4476" s="3" t="s">
        <v>3442</v>
      </c>
      <c r="AY4476" s="3" t="s">
        <v>3442</v>
      </c>
      <c r="AZ4476" s="3" t="s">
        <v>3454</v>
      </c>
      <c r="BA4476" s="3" t="s">
        <v>3442</v>
      </c>
      <c r="BB4476" s="3" t="s">
        <v>3442</v>
      </c>
      <c r="BC4476" s="3" t="s">
        <v>50254</v>
      </c>
      <c r="BD4476" s="3" t="s">
        <v>50254</v>
      </c>
      <c r="BE4476" s="3" t="s">
        <v>50255</v>
      </c>
      <c r="BF4476" s="3" t="s">
        <v>50256</v>
      </c>
      <c r="BG4476" s="4">
        <v>44211.172048611108</v>
      </c>
      <c r="BH4476" s="3" t="s">
        <v>4099</v>
      </c>
      <c r="BI4476" s="3" t="s">
        <v>3460</v>
      </c>
      <c r="BJ4476" s="3" t="s">
        <v>3461</v>
      </c>
      <c r="BK4476" s="3" t="b">
        <v>0</v>
      </c>
      <c r="BL4476" s="3" t="s">
        <v>3442</v>
      </c>
      <c r="BM4476" s="3" t="s">
        <v>3442</v>
      </c>
      <c r="BP4476" s="3" t="s">
        <v>3985</v>
      </c>
      <c r="BQ4476" s="4">
        <v>44411.117465277777</v>
      </c>
      <c r="BR4476" s="3" t="s">
        <v>3464</v>
      </c>
      <c r="BS4476" s="4">
        <v>44438.060624999998</v>
      </c>
    </row>
    <row r="4477" spans="1:71" x14ac:dyDescent="0.35">
      <c r="A4477" s="3" t="s">
        <v>50257</v>
      </c>
      <c r="B4477" s="3" t="s">
        <v>50258</v>
      </c>
      <c r="C4477" s="3" t="s">
        <v>50259</v>
      </c>
      <c r="D4477" s="3" t="s">
        <v>50260</v>
      </c>
      <c r="E4477" s="3" t="str">
        <f t="shared" si="138"/>
        <v/>
      </c>
      <c r="F4477" s="3" t="str">
        <f t="shared" si="139"/>
        <v/>
      </c>
      <c r="G4477" s="3" t="s">
        <v>3442</v>
      </c>
      <c r="K4477" s="3" t="s">
        <v>50261</v>
      </c>
      <c r="L4477" s="3" t="s">
        <v>50262</v>
      </c>
      <c r="R4477" s="3" t="s">
        <v>50262</v>
      </c>
      <c r="S4477" s="3" t="s">
        <v>50263</v>
      </c>
      <c r="T4477" s="3" t="s">
        <v>3442</v>
      </c>
      <c r="U4477" s="3" t="s">
        <v>3442</v>
      </c>
      <c r="V4477" s="3" t="s">
        <v>3442</v>
      </c>
      <c r="W4477" s="3" t="s">
        <v>3442</v>
      </c>
      <c r="X4477" s="3" t="s">
        <v>3442</v>
      </c>
      <c r="Y4477" s="3" t="s">
        <v>3442</v>
      </c>
      <c r="Z4477" s="3" t="s">
        <v>3442</v>
      </c>
      <c r="AA4477" s="3" t="s">
        <v>3442</v>
      </c>
      <c r="AB4477" s="3" t="s">
        <v>3442</v>
      </c>
      <c r="AE4477" s="3" t="s">
        <v>3470</v>
      </c>
      <c r="AF4477" s="3" t="s">
        <v>3442</v>
      </c>
      <c r="AG4477" s="3" t="s">
        <v>3442</v>
      </c>
      <c r="AH4477" s="3" t="s">
        <v>3442</v>
      </c>
      <c r="AI4477" s="3" t="s">
        <v>3442</v>
      </c>
      <c r="AJ4477" s="3" t="s">
        <v>3442</v>
      </c>
      <c r="AK4477" s="3" t="s">
        <v>3442</v>
      </c>
      <c r="AL4477" s="3" t="b">
        <v>0</v>
      </c>
      <c r="AM4477" s="3" t="b">
        <v>0</v>
      </c>
      <c r="AN4477" s="3" t="b">
        <v>0</v>
      </c>
      <c r="AO4477" s="3">
        <v>0</v>
      </c>
      <c r="AP4477" s="3">
        <v>0</v>
      </c>
      <c r="AQ4477" s="3">
        <v>0</v>
      </c>
      <c r="AR4477" s="3" t="s">
        <v>3442</v>
      </c>
      <c r="AS4477" s="3" t="s">
        <v>3442</v>
      </c>
      <c r="AT4477" s="3" t="s">
        <v>50264</v>
      </c>
      <c r="AU4477" s="3" t="s">
        <v>50265</v>
      </c>
      <c r="AV4477" s="3" t="s">
        <v>3448</v>
      </c>
      <c r="AW4477" s="3" t="s">
        <v>3442</v>
      </c>
      <c r="AX4477" s="3" t="s">
        <v>3442</v>
      </c>
      <c r="AY4477" s="3" t="s">
        <v>3442</v>
      </c>
      <c r="AZ4477" s="3" t="s">
        <v>3454</v>
      </c>
      <c r="BA4477" s="3" t="s">
        <v>3442</v>
      </c>
      <c r="BB4477" s="3" t="s">
        <v>3442</v>
      </c>
      <c r="BC4477" s="3" t="s">
        <v>50266</v>
      </c>
      <c r="BD4477" s="3" t="s">
        <v>50266</v>
      </c>
      <c r="BE4477" s="3" t="s">
        <v>50267</v>
      </c>
      <c r="BF4477" s="3" t="s">
        <v>50268</v>
      </c>
      <c r="BG4477" s="4">
        <v>44408.174270833333</v>
      </c>
      <c r="BH4477" s="3" t="s">
        <v>3459</v>
      </c>
      <c r="BI4477" s="3" t="s">
        <v>3460</v>
      </c>
      <c r="BJ4477" s="3" t="s">
        <v>3461</v>
      </c>
      <c r="BK4477" s="3" t="b">
        <v>0</v>
      </c>
      <c r="BL4477" s="3" t="s">
        <v>3442</v>
      </c>
      <c r="BM4477" s="3" t="s">
        <v>13315</v>
      </c>
      <c r="BP4477" s="3" t="s">
        <v>3985</v>
      </c>
      <c r="BQ4477" s="4">
        <v>44429.088842592595</v>
      </c>
      <c r="BR4477" s="3" t="s">
        <v>3985</v>
      </c>
      <c r="BS4477" s="4">
        <v>44629.088321759256</v>
      </c>
    </row>
    <row r="4478" spans="1:71" x14ac:dyDescent="0.35">
      <c r="A4478" s="3" t="s">
        <v>50269</v>
      </c>
      <c r="B4478" s="3" t="s">
        <v>50270</v>
      </c>
      <c r="C4478" s="3" t="s">
        <v>50271</v>
      </c>
      <c r="D4478" s="3" t="s">
        <v>50272</v>
      </c>
      <c r="E4478" s="3" t="str">
        <f t="shared" si="138"/>
        <v/>
      </c>
      <c r="F4478" s="3" t="str">
        <f t="shared" si="139"/>
        <v/>
      </c>
      <c r="G4478" s="3" t="s">
        <v>3442</v>
      </c>
      <c r="K4478" s="3" t="s">
        <v>50273</v>
      </c>
      <c r="L4478" s="3" t="s">
        <v>50274</v>
      </c>
      <c r="R4478" s="3" t="s">
        <v>50274</v>
      </c>
      <c r="S4478" s="3" t="s">
        <v>50275</v>
      </c>
      <c r="T4478" s="3" t="s">
        <v>3442</v>
      </c>
      <c r="U4478" s="3" t="s">
        <v>3442</v>
      </c>
      <c r="V4478" s="3" t="s">
        <v>3442</v>
      </c>
      <c r="W4478" s="3" t="s">
        <v>3442</v>
      </c>
      <c r="X4478" s="3" t="s">
        <v>3442</v>
      </c>
      <c r="Y4478" s="3" t="s">
        <v>3442</v>
      </c>
      <c r="Z4478" s="3" t="s">
        <v>3442</v>
      </c>
      <c r="AA4478" s="3" t="s">
        <v>3442</v>
      </c>
      <c r="AB4478" s="3" t="s">
        <v>3496</v>
      </c>
      <c r="AE4478" s="3" t="s">
        <v>3470</v>
      </c>
      <c r="AF4478" s="3" t="s">
        <v>3442</v>
      </c>
      <c r="AG4478" s="3" t="s">
        <v>3442</v>
      </c>
      <c r="AH4478" s="3" t="s">
        <v>3442</v>
      </c>
      <c r="AI4478" s="3" t="s">
        <v>3442</v>
      </c>
      <c r="AJ4478" s="3" t="s">
        <v>3442</v>
      </c>
      <c r="AK4478" s="3" t="s">
        <v>3442</v>
      </c>
      <c r="AL4478" s="3" t="b">
        <v>0</v>
      </c>
      <c r="AM4478" s="3" t="b">
        <v>0</v>
      </c>
      <c r="AN4478" s="3" t="b">
        <v>0</v>
      </c>
      <c r="AO4478" s="3">
        <v>0</v>
      </c>
      <c r="AP4478" s="3">
        <v>0</v>
      </c>
      <c r="AQ4478" s="3">
        <v>0</v>
      </c>
      <c r="AR4478" s="3" t="s">
        <v>3442</v>
      </c>
      <c r="AS4478" s="3" t="s">
        <v>3442</v>
      </c>
      <c r="AT4478" s="3" t="s">
        <v>50276</v>
      </c>
      <c r="AU4478" s="3" t="s">
        <v>50277</v>
      </c>
      <c r="AV4478" s="3" t="s">
        <v>8637</v>
      </c>
      <c r="AW4478" s="3" t="s">
        <v>29736</v>
      </c>
      <c r="AX4478" s="3" t="s">
        <v>3442</v>
      </c>
      <c r="AY4478" s="3" t="s">
        <v>3442</v>
      </c>
      <c r="AZ4478" s="3" t="s">
        <v>3454</v>
      </c>
      <c r="BA4478" s="3" t="s">
        <v>3442</v>
      </c>
      <c r="BB4478" s="3" t="s">
        <v>3442</v>
      </c>
      <c r="BC4478" s="3" t="s">
        <v>50278</v>
      </c>
      <c r="BD4478" s="3" t="s">
        <v>50279</v>
      </c>
      <c r="BE4478" s="3" t="s">
        <v>50280</v>
      </c>
      <c r="BF4478" s="3" t="s">
        <v>50281</v>
      </c>
      <c r="BG4478" s="4">
        <v>44085.142002314817</v>
      </c>
      <c r="BH4478" s="3" t="s">
        <v>3442</v>
      </c>
      <c r="BI4478" s="3" t="s">
        <v>3460</v>
      </c>
      <c r="BJ4478" s="3" t="s">
        <v>3056</v>
      </c>
      <c r="BK4478" s="3" t="b">
        <v>0</v>
      </c>
      <c r="BL4478" s="3" t="s">
        <v>3442</v>
      </c>
      <c r="BM4478" s="3" t="s">
        <v>13315</v>
      </c>
      <c r="BP4478" s="3" t="s">
        <v>3985</v>
      </c>
      <c r="BQ4478" s="4">
        <v>44430.086678240739</v>
      </c>
      <c r="BR4478" s="3" t="s">
        <v>3464</v>
      </c>
      <c r="BS4478" s="4">
        <v>44438.060636574075</v>
      </c>
    </row>
    <row r="4479" spans="1:71" x14ac:dyDescent="0.35">
      <c r="A4479" s="3" t="s">
        <v>50282</v>
      </c>
      <c r="B4479" s="3" t="s">
        <v>50283</v>
      </c>
      <c r="C4479" s="3" t="s">
        <v>50284</v>
      </c>
      <c r="D4479" s="3" t="s">
        <v>50285</v>
      </c>
      <c r="E4479" s="3" t="str">
        <f t="shared" si="138"/>
        <v/>
      </c>
      <c r="F4479" s="3" t="str">
        <f t="shared" si="139"/>
        <v/>
      </c>
      <c r="G4479" s="3" t="s">
        <v>3442</v>
      </c>
      <c r="K4479" s="3" t="s">
        <v>14562</v>
      </c>
      <c r="L4479" s="3" t="s">
        <v>50286</v>
      </c>
      <c r="R4479" s="3" t="s">
        <v>50286</v>
      </c>
      <c r="S4479" s="3" t="s">
        <v>50287</v>
      </c>
      <c r="T4479" s="3" t="s">
        <v>3442</v>
      </c>
      <c r="U4479" s="3" t="s">
        <v>3442</v>
      </c>
      <c r="V4479" s="3" t="s">
        <v>3442</v>
      </c>
      <c r="W4479" s="3" t="s">
        <v>3442</v>
      </c>
      <c r="X4479" s="3" t="s">
        <v>3442</v>
      </c>
      <c r="Y4479" s="3" t="s">
        <v>3442</v>
      </c>
      <c r="Z4479" s="3" t="s">
        <v>3442</v>
      </c>
      <c r="AA4479" s="3" t="s">
        <v>3442</v>
      </c>
      <c r="AB4479" s="3" t="s">
        <v>3442</v>
      </c>
      <c r="AE4479" s="3" t="s">
        <v>3470</v>
      </c>
      <c r="AF4479" s="3" t="s">
        <v>3442</v>
      </c>
      <c r="AG4479" s="3" t="s">
        <v>3442</v>
      </c>
      <c r="AH4479" s="3" t="s">
        <v>3442</v>
      </c>
      <c r="AI4479" s="3" t="s">
        <v>3442</v>
      </c>
      <c r="AJ4479" s="3" t="s">
        <v>3442</v>
      </c>
      <c r="AK4479" s="3" t="s">
        <v>3442</v>
      </c>
      <c r="AL4479" s="3" t="b">
        <v>0</v>
      </c>
      <c r="AM4479" s="3" t="b">
        <v>0</v>
      </c>
      <c r="AN4479" s="3" t="b">
        <v>0</v>
      </c>
      <c r="AO4479" s="3">
        <v>0</v>
      </c>
      <c r="AP4479" s="3">
        <v>0</v>
      </c>
      <c r="AQ4479" s="3">
        <v>0</v>
      </c>
      <c r="AR4479" s="3" t="s">
        <v>3442</v>
      </c>
      <c r="AS4479" s="3" t="s">
        <v>3442</v>
      </c>
      <c r="AT4479" s="3" t="s">
        <v>8801</v>
      </c>
      <c r="AU4479" s="3" t="s">
        <v>14565</v>
      </c>
      <c r="AV4479" s="3" t="s">
        <v>4185</v>
      </c>
      <c r="AW4479" s="3" t="s">
        <v>3442</v>
      </c>
      <c r="AX4479" s="3" t="s">
        <v>3442</v>
      </c>
      <c r="AY4479" s="3" t="s">
        <v>3442</v>
      </c>
      <c r="AZ4479" s="3" t="s">
        <v>3454</v>
      </c>
      <c r="BA4479" s="3" t="s">
        <v>3442</v>
      </c>
      <c r="BB4479" s="3" t="s">
        <v>3442</v>
      </c>
      <c r="BC4479" s="3" t="s">
        <v>50288</v>
      </c>
      <c r="BD4479" s="3" t="s">
        <v>50288</v>
      </c>
      <c r="BE4479" s="3" t="s">
        <v>50289</v>
      </c>
      <c r="BF4479" s="3" t="s">
        <v>50290</v>
      </c>
      <c r="BG4479" s="4">
        <v>44198.158101851855</v>
      </c>
      <c r="BH4479" s="3" t="s">
        <v>3442</v>
      </c>
      <c r="BI4479" s="3" t="s">
        <v>3460</v>
      </c>
      <c r="BJ4479" s="3" t="s">
        <v>3056</v>
      </c>
      <c r="BK4479" s="3" t="b">
        <v>0</v>
      </c>
      <c r="BL4479" s="3" t="s">
        <v>3442</v>
      </c>
      <c r="BM4479" s="3" t="s">
        <v>13315</v>
      </c>
      <c r="BP4479" s="3" t="s">
        <v>3985</v>
      </c>
      <c r="BQ4479" s="4">
        <v>44430.088206018518</v>
      </c>
      <c r="BR4479" s="3" t="s">
        <v>3464</v>
      </c>
      <c r="BS4479" s="4">
        <v>44438.060636574075</v>
      </c>
    </row>
    <row r="4480" spans="1:71" x14ac:dyDescent="0.35">
      <c r="A4480" s="3" t="s">
        <v>2476</v>
      </c>
      <c r="B4480" s="3" t="s">
        <v>50291</v>
      </c>
      <c r="C4480" s="3" t="s">
        <v>50292</v>
      </c>
      <c r="D4480" s="3" t="s">
        <v>50293</v>
      </c>
      <c r="E4480" s="3" t="str">
        <f t="shared" si="138"/>
        <v/>
      </c>
      <c r="F4480" s="3" t="str">
        <f t="shared" si="139"/>
        <v/>
      </c>
      <c r="G4480" s="3" t="s">
        <v>3442</v>
      </c>
      <c r="K4480" s="3" t="s">
        <v>2477</v>
      </c>
      <c r="L4480" s="3" t="s">
        <v>50294</v>
      </c>
      <c r="R4480" s="3" t="s">
        <v>50294</v>
      </c>
      <c r="S4480" s="3" t="s">
        <v>50295</v>
      </c>
      <c r="T4480" s="3" t="s">
        <v>11465</v>
      </c>
      <c r="U4480" s="3" t="s">
        <v>3442</v>
      </c>
      <c r="V4480" s="3" t="s">
        <v>11466</v>
      </c>
      <c r="W4480" s="3" t="s">
        <v>3442</v>
      </c>
      <c r="X4480" s="3" t="s">
        <v>3442</v>
      </c>
      <c r="Y4480" s="3" t="s">
        <v>3442</v>
      </c>
      <c r="Z4480" s="3" t="s">
        <v>3442</v>
      </c>
      <c r="AA4480" s="3" t="s">
        <v>3442</v>
      </c>
      <c r="AB4480" s="3" t="s">
        <v>3442</v>
      </c>
      <c r="AE4480" s="3" t="s">
        <v>3588</v>
      </c>
      <c r="AF4480" s="3" t="s">
        <v>3442</v>
      </c>
      <c r="AG4480" s="3" t="s">
        <v>3442</v>
      </c>
      <c r="AH4480" s="3" t="s">
        <v>3442</v>
      </c>
      <c r="AI4480" s="3" t="s">
        <v>3442</v>
      </c>
      <c r="AJ4480" s="3" t="s">
        <v>3659</v>
      </c>
      <c r="AK4480" s="3" t="s">
        <v>3442</v>
      </c>
      <c r="AL4480" s="3" t="b">
        <v>0</v>
      </c>
      <c r="AM4480" s="3" t="b">
        <v>0</v>
      </c>
      <c r="AN4480" s="3" t="b">
        <v>0</v>
      </c>
      <c r="AO4480" s="3">
        <v>0</v>
      </c>
      <c r="AP4480" s="3">
        <v>0</v>
      </c>
      <c r="AQ4480" s="3">
        <v>0</v>
      </c>
      <c r="AR4480" s="3" t="s">
        <v>3442</v>
      </c>
      <c r="AS4480" s="3" t="s">
        <v>3442</v>
      </c>
      <c r="AT4480" s="3" t="s">
        <v>17454</v>
      </c>
      <c r="AU4480" s="3" t="s">
        <v>29040</v>
      </c>
      <c r="AV4480" s="3" t="s">
        <v>3451</v>
      </c>
      <c r="AW4480" s="3" t="s">
        <v>50296</v>
      </c>
      <c r="AX4480" s="3" t="s">
        <v>50297</v>
      </c>
      <c r="AY4480" s="3" t="s">
        <v>3442</v>
      </c>
      <c r="AZ4480" s="3" t="s">
        <v>3533</v>
      </c>
      <c r="BA4480" s="3" t="s">
        <v>3442</v>
      </c>
      <c r="BB4480" s="3" t="s">
        <v>3442</v>
      </c>
      <c r="BC4480" s="3" t="s">
        <v>50298</v>
      </c>
      <c r="BD4480" s="3" t="s">
        <v>50299</v>
      </c>
      <c r="BE4480" s="3" t="s">
        <v>50300</v>
      </c>
      <c r="BF4480" s="3" t="s">
        <v>2478</v>
      </c>
      <c r="BG4480" s="4">
        <v>43512.099421296298</v>
      </c>
      <c r="BH4480" s="3" t="s">
        <v>3459</v>
      </c>
      <c r="BI4480" s="3" t="s">
        <v>3460</v>
      </c>
      <c r="BJ4480" s="3" t="s">
        <v>3461</v>
      </c>
      <c r="BK4480" s="3" t="b">
        <v>0</v>
      </c>
      <c r="BL4480" s="3" t="s">
        <v>3442</v>
      </c>
      <c r="BM4480" s="3" t="s">
        <v>13315</v>
      </c>
      <c r="BP4480" s="3" t="s">
        <v>3985</v>
      </c>
      <c r="BQ4480" s="4">
        <v>44431.087696759256</v>
      </c>
      <c r="BR4480" s="3" t="s">
        <v>3464</v>
      </c>
      <c r="BS4480" s="4">
        <v>44438.060636574075</v>
      </c>
    </row>
    <row r="4481" spans="1:71" x14ac:dyDescent="0.35">
      <c r="A4481" s="3" t="s">
        <v>50301</v>
      </c>
      <c r="B4481" s="3" t="s">
        <v>50302</v>
      </c>
      <c r="C4481" s="3" t="s">
        <v>50303</v>
      </c>
      <c r="D4481" s="3" t="s">
        <v>50304</v>
      </c>
      <c r="E4481" s="3" t="str">
        <f t="shared" si="138"/>
        <v/>
      </c>
      <c r="F4481" s="3" t="str">
        <f t="shared" si="139"/>
        <v/>
      </c>
      <c r="G4481" s="3" t="s">
        <v>3442</v>
      </c>
      <c r="K4481" s="3" t="s">
        <v>50305</v>
      </c>
      <c r="L4481" s="3" t="s">
        <v>3442</v>
      </c>
      <c r="M4481" s="3" t="b">
        <v>1</v>
      </c>
      <c r="N4481" s="3" t="b">
        <v>0</v>
      </c>
      <c r="O4481" s="3" t="b">
        <v>0</v>
      </c>
      <c r="P4481" s="3" t="b">
        <v>0</v>
      </c>
      <c r="Q4481" s="3" t="b">
        <v>1</v>
      </c>
      <c r="R4481" s="3" t="s">
        <v>3442</v>
      </c>
      <c r="S4481" s="3" t="s">
        <v>50306</v>
      </c>
      <c r="T4481" s="3" t="s">
        <v>3442</v>
      </c>
      <c r="U4481" s="3" t="s">
        <v>3442</v>
      </c>
      <c r="V4481" s="3" t="s">
        <v>3442</v>
      </c>
      <c r="W4481" s="3" t="s">
        <v>3442</v>
      </c>
      <c r="X4481" s="3" t="s">
        <v>3442</v>
      </c>
      <c r="Y4481" s="3" t="s">
        <v>3442</v>
      </c>
      <c r="Z4481" s="3" t="s">
        <v>3442</v>
      </c>
      <c r="AA4481" s="3" t="s">
        <v>3442</v>
      </c>
      <c r="AB4481" s="3" t="s">
        <v>3442</v>
      </c>
      <c r="AE4481" s="3" t="s">
        <v>3470</v>
      </c>
      <c r="AF4481" s="3" t="s">
        <v>3442</v>
      </c>
      <c r="AG4481" s="3" t="s">
        <v>3442</v>
      </c>
      <c r="AH4481" s="3" t="s">
        <v>3442</v>
      </c>
      <c r="AI4481" s="3" t="s">
        <v>3442</v>
      </c>
      <c r="AJ4481" s="3" t="s">
        <v>3442</v>
      </c>
      <c r="AK4481" s="3" t="s">
        <v>3442</v>
      </c>
      <c r="AL4481" s="3" t="b">
        <v>0</v>
      </c>
      <c r="AM4481" s="3" t="b">
        <v>0</v>
      </c>
      <c r="AN4481" s="3" t="b">
        <v>0</v>
      </c>
      <c r="AO4481" s="3">
        <v>1</v>
      </c>
      <c r="AP4481" s="3">
        <v>0</v>
      </c>
      <c r="AQ4481" s="3">
        <v>0</v>
      </c>
      <c r="AR4481" s="3" t="s">
        <v>3442</v>
      </c>
      <c r="AS4481" s="3" t="s">
        <v>3442</v>
      </c>
      <c r="AT4481" s="3" t="s">
        <v>50307</v>
      </c>
      <c r="AU4481" s="3" t="s">
        <v>50308</v>
      </c>
      <c r="AV4481" s="3" t="s">
        <v>4185</v>
      </c>
      <c r="AW4481" s="3" t="s">
        <v>3442</v>
      </c>
      <c r="AX4481" s="3" t="s">
        <v>3442</v>
      </c>
      <c r="AY4481" s="3" t="s">
        <v>3442</v>
      </c>
      <c r="AZ4481" s="3" t="s">
        <v>3454</v>
      </c>
      <c r="BA4481" s="3" t="s">
        <v>3442</v>
      </c>
      <c r="BB4481" s="3" t="s">
        <v>3442</v>
      </c>
      <c r="BC4481" s="3" t="s">
        <v>50309</v>
      </c>
      <c r="BD4481" s="3" t="s">
        <v>50309</v>
      </c>
      <c r="BE4481" s="3" t="s">
        <v>50310</v>
      </c>
      <c r="BF4481" s="3" t="s">
        <v>50311</v>
      </c>
      <c r="BH4481" s="3" t="s">
        <v>3442</v>
      </c>
      <c r="BI4481" s="3" t="s">
        <v>3442</v>
      </c>
      <c r="BJ4481" s="3" t="s">
        <v>3056</v>
      </c>
      <c r="BK4481" s="3" t="b">
        <v>0</v>
      </c>
      <c r="BL4481" s="3" t="s">
        <v>3442</v>
      </c>
      <c r="BM4481" s="3" t="s">
        <v>50312</v>
      </c>
      <c r="BP4481" s="3" t="s">
        <v>3985</v>
      </c>
      <c r="BQ4481" s="4">
        <v>44431.089155092595</v>
      </c>
      <c r="BR4481" s="3" t="s">
        <v>3464</v>
      </c>
      <c r="BS4481" s="4">
        <v>44438.060648148145</v>
      </c>
    </row>
    <row r="4482" spans="1:71" x14ac:dyDescent="0.35">
      <c r="A4482" s="3" t="s">
        <v>50313</v>
      </c>
      <c r="B4482" s="3" t="s">
        <v>50314</v>
      </c>
      <c r="C4482" s="3" t="s">
        <v>50315</v>
      </c>
      <c r="D4482" s="3" t="s">
        <v>50316</v>
      </c>
      <c r="E4482" s="3" t="str">
        <f t="shared" ref="E4482:E4545" si="140">IF(H4482="",F4482,H4482)</f>
        <v/>
      </c>
      <c r="F4482" s="3" t="str">
        <f t="shared" si="139"/>
        <v/>
      </c>
      <c r="G4482" s="3" t="s">
        <v>3442</v>
      </c>
      <c r="K4482" s="3" t="s">
        <v>29467</v>
      </c>
      <c r="L4482" s="3" t="s">
        <v>50317</v>
      </c>
      <c r="R4482" s="3" t="s">
        <v>50317</v>
      </c>
      <c r="S4482" s="3" t="s">
        <v>50318</v>
      </c>
      <c r="T4482" s="3" t="s">
        <v>3442</v>
      </c>
      <c r="U4482" s="3" t="s">
        <v>3442</v>
      </c>
      <c r="V4482" s="3" t="s">
        <v>3442</v>
      </c>
      <c r="W4482" s="3" t="s">
        <v>3442</v>
      </c>
      <c r="X4482" s="3" t="s">
        <v>3442</v>
      </c>
      <c r="Y4482" s="3" t="s">
        <v>3442</v>
      </c>
      <c r="Z4482" s="3" t="s">
        <v>3442</v>
      </c>
      <c r="AA4482" s="3" t="s">
        <v>3442</v>
      </c>
      <c r="AB4482" s="3" t="s">
        <v>3442</v>
      </c>
      <c r="AC4482" s="3" t="s">
        <v>3656</v>
      </c>
      <c r="AD4482" s="3" t="s">
        <v>3656</v>
      </c>
      <c r="AE4482" s="3" t="s">
        <v>3470</v>
      </c>
      <c r="AF4482" s="3" t="s">
        <v>3442</v>
      </c>
      <c r="AG4482" s="3" t="s">
        <v>3442</v>
      </c>
      <c r="AH4482" s="3" t="s">
        <v>3442</v>
      </c>
      <c r="AI4482" s="3" t="s">
        <v>3442</v>
      </c>
      <c r="AJ4482" s="3" t="s">
        <v>3442</v>
      </c>
      <c r="AK4482" s="3" t="s">
        <v>3442</v>
      </c>
      <c r="AL4482" s="3" t="b">
        <v>0</v>
      </c>
      <c r="AM4482" s="3" t="b">
        <v>0</v>
      </c>
      <c r="AN4482" s="3" t="b">
        <v>0</v>
      </c>
      <c r="AO4482" s="3">
        <v>0</v>
      </c>
      <c r="AP4482" s="3">
        <v>0</v>
      </c>
      <c r="AQ4482" s="3">
        <v>0</v>
      </c>
      <c r="AR4482" s="3" t="s">
        <v>3442</v>
      </c>
      <c r="AS4482" s="3" t="s">
        <v>3442</v>
      </c>
      <c r="AT4482" s="3" t="s">
        <v>29470</v>
      </c>
      <c r="AU4482" s="3" t="s">
        <v>29471</v>
      </c>
      <c r="AV4482" s="3" t="s">
        <v>4820</v>
      </c>
      <c r="AW4482" s="3" t="s">
        <v>3442</v>
      </c>
      <c r="AX4482" s="3" t="s">
        <v>3442</v>
      </c>
      <c r="AY4482" s="3" t="s">
        <v>3442</v>
      </c>
      <c r="AZ4482" s="3" t="s">
        <v>3454</v>
      </c>
      <c r="BA4482" s="3" t="s">
        <v>3592</v>
      </c>
      <c r="BB4482" s="3" t="s">
        <v>3442</v>
      </c>
      <c r="BC4482" s="3" t="s">
        <v>50319</v>
      </c>
      <c r="BD4482" s="3" t="s">
        <v>50319</v>
      </c>
      <c r="BE4482" s="3" t="s">
        <v>50320</v>
      </c>
      <c r="BF4482" s="3" t="s">
        <v>50321</v>
      </c>
      <c r="BG4482" s="4">
        <v>44195.139328703706</v>
      </c>
      <c r="BH4482" s="3" t="s">
        <v>3442</v>
      </c>
      <c r="BI4482" s="3" t="s">
        <v>3460</v>
      </c>
      <c r="BJ4482" s="3" t="s">
        <v>3056</v>
      </c>
      <c r="BK4482" s="3" t="b">
        <v>0</v>
      </c>
      <c r="BL4482" s="3" t="s">
        <v>3442</v>
      </c>
      <c r="BM4482" s="3" t="s">
        <v>13315</v>
      </c>
      <c r="BP4482" s="3" t="s">
        <v>3985</v>
      </c>
      <c r="BQ4482" s="4">
        <v>44431.090613425928</v>
      </c>
      <c r="BR4482" s="3" t="s">
        <v>3464</v>
      </c>
      <c r="BS4482" s="4">
        <v>44438.060648148145</v>
      </c>
    </row>
    <row r="4483" spans="1:71" x14ac:dyDescent="0.35">
      <c r="A4483" s="3" t="s">
        <v>50322</v>
      </c>
      <c r="B4483" s="3" t="s">
        <v>50323</v>
      </c>
      <c r="C4483" s="3" t="s">
        <v>50324</v>
      </c>
      <c r="D4483" s="3" t="s">
        <v>50325</v>
      </c>
      <c r="E4483" s="3" t="str">
        <f t="shared" si="140"/>
        <v/>
      </c>
      <c r="F4483" s="3" t="str">
        <f t="shared" ref="F4483:F4546" si="141">IF(ISNUMBER(SEARCH("Benzodiazepine",G4483)),"Benzodiazepines","")</f>
        <v/>
      </c>
      <c r="G4483" s="3" t="s">
        <v>13443</v>
      </c>
      <c r="I4483" s="3" t="s">
        <v>13442</v>
      </c>
      <c r="J4483" s="3" t="s">
        <v>3433</v>
      </c>
      <c r="K4483" s="3" t="s">
        <v>50326</v>
      </c>
      <c r="L4483" s="3" t="s">
        <v>50327</v>
      </c>
      <c r="R4483" s="3" t="s">
        <v>50327</v>
      </c>
      <c r="S4483" s="3" t="s">
        <v>50328</v>
      </c>
      <c r="T4483" s="3" t="s">
        <v>3442</v>
      </c>
      <c r="U4483" s="3" t="s">
        <v>3442</v>
      </c>
      <c r="V4483" s="3" t="s">
        <v>3442</v>
      </c>
      <c r="W4483" s="3" t="s">
        <v>3442</v>
      </c>
      <c r="X4483" s="3" t="s">
        <v>3442</v>
      </c>
      <c r="Y4483" s="3" t="s">
        <v>3442</v>
      </c>
      <c r="Z4483" s="3" t="s">
        <v>3442</v>
      </c>
      <c r="AA4483" s="3" t="s">
        <v>3442</v>
      </c>
      <c r="AB4483" s="3" t="s">
        <v>3442</v>
      </c>
      <c r="AE4483" s="3" t="s">
        <v>3470</v>
      </c>
      <c r="AF4483" s="3" t="s">
        <v>3442</v>
      </c>
      <c r="AG4483" s="3" t="s">
        <v>3442</v>
      </c>
      <c r="AH4483" s="3" t="s">
        <v>3442</v>
      </c>
      <c r="AI4483" s="3" t="s">
        <v>3442</v>
      </c>
      <c r="AJ4483" s="3" t="s">
        <v>3442</v>
      </c>
      <c r="AK4483" s="3" t="s">
        <v>3442</v>
      </c>
      <c r="AL4483" s="3" t="b">
        <v>0</v>
      </c>
      <c r="AM4483" s="3" t="b">
        <v>0</v>
      </c>
      <c r="AN4483" s="3" t="b">
        <v>0</v>
      </c>
      <c r="AO4483" s="3">
        <v>0</v>
      </c>
      <c r="AP4483" s="3">
        <v>0</v>
      </c>
      <c r="AQ4483" s="3">
        <v>0</v>
      </c>
      <c r="AR4483" s="3" t="s">
        <v>3442</v>
      </c>
      <c r="AS4483" s="3" t="s">
        <v>3442</v>
      </c>
      <c r="AT4483" s="3" t="s">
        <v>50329</v>
      </c>
      <c r="AU4483" s="3" t="s">
        <v>50330</v>
      </c>
      <c r="AV4483" s="3" t="s">
        <v>4639</v>
      </c>
      <c r="AW4483" s="3" t="s">
        <v>3442</v>
      </c>
      <c r="AX4483" s="3" t="s">
        <v>3442</v>
      </c>
      <c r="AY4483" s="3" t="s">
        <v>3442</v>
      </c>
      <c r="AZ4483" s="3" t="s">
        <v>3454</v>
      </c>
      <c r="BA4483" s="3" t="s">
        <v>3442</v>
      </c>
      <c r="BB4483" s="3" t="s">
        <v>3442</v>
      </c>
      <c r="BC4483" s="3" t="s">
        <v>50331</v>
      </c>
      <c r="BD4483" s="3" t="s">
        <v>50332</v>
      </c>
      <c r="BE4483" s="3" t="s">
        <v>50333</v>
      </c>
      <c r="BF4483" s="3" t="s">
        <v>50334</v>
      </c>
      <c r="BG4483" s="4">
        <v>44396.173368055555</v>
      </c>
      <c r="BH4483" s="3" t="s">
        <v>3442</v>
      </c>
      <c r="BI4483" s="3" t="s">
        <v>3460</v>
      </c>
      <c r="BJ4483" s="3" t="s">
        <v>3056</v>
      </c>
      <c r="BK4483" s="3" t="b">
        <v>0</v>
      </c>
      <c r="BL4483" s="3" t="s">
        <v>3442</v>
      </c>
      <c r="BM4483" s="3" t="s">
        <v>13315</v>
      </c>
      <c r="BP4483" s="3" t="s">
        <v>3985</v>
      </c>
      <c r="BQ4483" s="4">
        <v>44431.09207175926</v>
      </c>
      <c r="BR4483" s="3" t="s">
        <v>3464</v>
      </c>
      <c r="BS4483" s="4">
        <v>44438.060648148145</v>
      </c>
    </row>
    <row r="4484" spans="1:71" x14ac:dyDescent="0.35">
      <c r="A4484" s="3" t="s">
        <v>50335</v>
      </c>
      <c r="B4484" s="3" t="s">
        <v>3729</v>
      </c>
      <c r="C4484" s="3" t="s">
        <v>50336</v>
      </c>
      <c r="D4484" s="3" t="s">
        <v>50337</v>
      </c>
      <c r="E4484" s="3" t="str">
        <f t="shared" si="140"/>
        <v/>
      </c>
      <c r="F4484" s="3" t="str">
        <f t="shared" si="141"/>
        <v/>
      </c>
      <c r="G4484" s="3" t="s">
        <v>3442</v>
      </c>
      <c r="K4484" s="3" t="s">
        <v>1960</v>
      </c>
      <c r="L4484" s="3" t="s">
        <v>50338</v>
      </c>
      <c r="R4484" s="3" t="s">
        <v>50338</v>
      </c>
      <c r="S4484" s="3" t="s">
        <v>50339</v>
      </c>
      <c r="T4484" s="3" t="s">
        <v>3442</v>
      </c>
      <c r="U4484" s="3" t="s">
        <v>3442</v>
      </c>
      <c r="V4484" s="3" t="s">
        <v>3442</v>
      </c>
      <c r="W4484" s="3" t="s">
        <v>3442</v>
      </c>
      <c r="X4484" s="3" t="s">
        <v>3442</v>
      </c>
      <c r="Y4484" s="3" t="s">
        <v>3442</v>
      </c>
      <c r="Z4484" s="3" t="s">
        <v>3442</v>
      </c>
      <c r="AA4484" s="3" t="s">
        <v>3442</v>
      </c>
      <c r="AB4484" s="3" t="s">
        <v>3442</v>
      </c>
      <c r="AE4484" s="3" t="s">
        <v>3470</v>
      </c>
      <c r="AF4484" s="3" t="s">
        <v>3442</v>
      </c>
      <c r="AG4484" s="3" t="s">
        <v>3442</v>
      </c>
      <c r="AH4484" s="3" t="s">
        <v>3442</v>
      </c>
      <c r="AI4484" s="3" t="s">
        <v>3442</v>
      </c>
      <c r="AJ4484" s="3" t="s">
        <v>3442</v>
      </c>
      <c r="AK4484" s="3" t="s">
        <v>3442</v>
      </c>
      <c r="AL4484" s="3" t="b">
        <v>0</v>
      </c>
      <c r="AM4484" s="3" t="b">
        <v>0</v>
      </c>
      <c r="AN4484" s="3" t="b">
        <v>0</v>
      </c>
      <c r="AO4484" s="3">
        <v>0</v>
      </c>
      <c r="AP4484" s="3">
        <v>0</v>
      </c>
      <c r="AQ4484" s="3">
        <v>0</v>
      </c>
      <c r="AR4484" s="3" t="s">
        <v>3442</v>
      </c>
      <c r="AS4484" s="3" t="s">
        <v>3442</v>
      </c>
      <c r="AT4484" s="3" t="s">
        <v>50340</v>
      </c>
      <c r="AU4484" s="3" t="s">
        <v>50341</v>
      </c>
      <c r="AV4484" s="3" t="s">
        <v>4208</v>
      </c>
      <c r="AW4484" s="3" t="s">
        <v>3442</v>
      </c>
      <c r="AX4484" s="3" t="s">
        <v>3442</v>
      </c>
      <c r="AY4484" s="3" t="s">
        <v>3442</v>
      </c>
      <c r="AZ4484" s="3" t="s">
        <v>3454</v>
      </c>
      <c r="BA4484" s="3" t="s">
        <v>3442</v>
      </c>
      <c r="BB4484" s="3" t="s">
        <v>3442</v>
      </c>
      <c r="BC4484" s="3" t="s">
        <v>50342</v>
      </c>
      <c r="BD4484" s="3" t="s">
        <v>50342</v>
      </c>
      <c r="BE4484" s="3" t="s">
        <v>50343</v>
      </c>
      <c r="BF4484" s="3" t="s">
        <v>1961</v>
      </c>
      <c r="BG4484" s="4">
        <v>44085.142002314817</v>
      </c>
      <c r="BH4484" s="3" t="s">
        <v>3442</v>
      </c>
      <c r="BI4484" s="3" t="s">
        <v>3460</v>
      </c>
      <c r="BJ4484" s="3" t="s">
        <v>3056</v>
      </c>
      <c r="BK4484" s="3" t="b">
        <v>0</v>
      </c>
      <c r="BL4484" s="3" t="s">
        <v>3442</v>
      </c>
      <c r="BM4484" s="3" t="s">
        <v>13315</v>
      </c>
      <c r="BP4484" s="3" t="s">
        <v>3985</v>
      </c>
      <c r="BQ4484" s="4">
        <v>44431.092361111114</v>
      </c>
      <c r="BR4484" s="3" t="s">
        <v>3464</v>
      </c>
      <c r="BS4484" s="4">
        <v>44438.060648148145</v>
      </c>
    </row>
    <row r="4485" spans="1:71" x14ac:dyDescent="0.35">
      <c r="A4485" s="3" t="s">
        <v>50344</v>
      </c>
      <c r="B4485" s="3" t="s">
        <v>50345</v>
      </c>
      <c r="C4485" s="3" t="s">
        <v>50346</v>
      </c>
      <c r="D4485" s="3" t="s">
        <v>50347</v>
      </c>
      <c r="E4485" s="3" t="str">
        <f t="shared" si="140"/>
        <v/>
      </c>
      <c r="F4485" s="3" t="str">
        <f t="shared" si="141"/>
        <v/>
      </c>
      <c r="G4485" s="3" t="s">
        <v>3442</v>
      </c>
      <c r="K4485" s="3" t="s">
        <v>50348</v>
      </c>
      <c r="L4485" s="3" t="s">
        <v>50349</v>
      </c>
      <c r="R4485" s="3" t="s">
        <v>50349</v>
      </c>
      <c r="S4485" s="3" t="s">
        <v>50350</v>
      </c>
      <c r="T4485" s="3" t="s">
        <v>3442</v>
      </c>
      <c r="U4485" s="3" t="s">
        <v>3442</v>
      </c>
      <c r="V4485" s="3" t="s">
        <v>3442</v>
      </c>
      <c r="W4485" s="3" t="s">
        <v>3442</v>
      </c>
      <c r="X4485" s="3" t="s">
        <v>3442</v>
      </c>
      <c r="Y4485" s="3" t="s">
        <v>3442</v>
      </c>
      <c r="Z4485" s="3" t="s">
        <v>3442</v>
      </c>
      <c r="AA4485" s="3" t="s">
        <v>3442</v>
      </c>
      <c r="AB4485" s="3" t="s">
        <v>3442</v>
      </c>
      <c r="AC4485" s="3" t="s">
        <v>3656</v>
      </c>
      <c r="AD4485" s="3" t="s">
        <v>3656</v>
      </c>
      <c r="AE4485" s="3" t="s">
        <v>3470</v>
      </c>
      <c r="AF4485" s="3" t="s">
        <v>3442</v>
      </c>
      <c r="AG4485" s="3" t="s">
        <v>3442</v>
      </c>
      <c r="AH4485" s="3" t="s">
        <v>3442</v>
      </c>
      <c r="AI4485" s="3" t="s">
        <v>3442</v>
      </c>
      <c r="AJ4485" s="3" t="s">
        <v>3442</v>
      </c>
      <c r="AK4485" s="3" t="s">
        <v>3442</v>
      </c>
      <c r="AL4485" s="3" t="b">
        <v>0</v>
      </c>
      <c r="AM4485" s="3" t="b">
        <v>0</v>
      </c>
      <c r="AN4485" s="3" t="b">
        <v>0</v>
      </c>
      <c r="AO4485" s="3">
        <v>0</v>
      </c>
      <c r="AP4485" s="3">
        <v>0</v>
      </c>
      <c r="AQ4485" s="3">
        <v>0</v>
      </c>
      <c r="AR4485" s="3" t="s">
        <v>3442</v>
      </c>
      <c r="AS4485" s="3" t="s">
        <v>3442</v>
      </c>
      <c r="AT4485" s="3" t="s">
        <v>16135</v>
      </c>
      <c r="AU4485" s="3" t="s">
        <v>50351</v>
      </c>
      <c r="AV4485" s="3" t="s">
        <v>4820</v>
      </c>
      <c r="AW4485" s="3" t="s">
        <v>28286</v>
      </c>
      <c r="AX4485" s="3" t="s">
        <v>3442</v>
      </c>
      <c r="AY4485" s="3" t="s">
        <v>3442</v>
      </c>
      <c r="AZ4485" s="3" t="s">
        <v>3454</v>
      </c>
      <c r="BA4485" s="3" t="s">
        <v>3592</v>
      </c>
      <c r="BB4485" s="3" t="s">
        <v>3442</v>
      </c>
      <c r="BC4485" s="3" t="s">
        <v>50352</v>
      </c>
      <c r="BD4485" s="3" t="s">
        <v>50353</v>
      </c>
      <c r="BE4485" s="3" t="s">
        <v>50354</v>
      </c>
      <c r="BF4485" s="3" t="s">
        <v>50355</v>
      </c>
      <c r="BG4485" s="4">
        <v>43504.100219907406</v>
      </c>
      <c r="BH4485" s="3" t="s">
        <v>3459</v>
      </c>
      <c r="BI4485" s="3" t="s">
        <v>3460</v>
      </c>
      <c r="BJ4485" s="3" t="s">
        <v>3461</v>
      </c>
      <c r="BK4485" s="3" t="b">
        <v>0</v>
      </c>
      <c r="BL4485" s="3" t="s">
        <v>3442</v>
      </c>
      <c r="BM4485" s="3" t="s">
        <v>13315</v>
      </c>
      <c r="BP4485" s="3" t="s">
        <v>3985</v>
      </c>
      <c r="BQ4485" s="4">
        <v>44432.105833333335</v>
      </c>
      <c r="BR4485" s="3" t="s">
        <v>3464</v>
      </c>
      <c r="BS4485" s="4">
        <v>44438.060671296298</v>
      </c>
    </row>
    <row r="4486" spans="1:71" x14ac:dyDescent="0.35">
      <c r="A4486" s="3" t="s">
        <v>50356</v>
      </c>
      <c r="B4486" s="3" t="s">
        <v>50357</v>
      </c>
      <c r="C4486" s="3" t="s">
        <v>50358</v>
      </c>
      <c r="D4486" s="3" t="s">
        <v>50359</v>
      </c>
      <c r="E4486" s="3" t="str">
        <f t="shared" si="140"/>
        <v/>
      </c>
      <c r="F4486" s="3" t="str">
        <f t="shared" si="141"/>
        <v/>
      </c>
      <c r="G4486" s="3" t="s">
        <v>13443</v>
      </c>
      <c r="I4486" s="3" t="s">
        <v>13442</v>
      </c>
      <c r="J4486" s="3" t="s">
        <v>3433</v>
      </c>
      <c r="K4486" s="3" t="s">
        <v>2994</v>
      </c>
      <c r="L4486" s="3" t="s">
        <v>3442</v>
      </c>
      <c r="R4486" s="3" t="s">
        <v>3442</v>
      </c>
      <c r="S4486" s="3" t="s">
        <v>50360</v>
      </c>
      <c r="T4486" s="3" t="s">
        <v>3442</v>
      </c>
      <c r="U4486" s="3" t="s">
        <v>3442</v>
      </c>
      <c r="V4486" s="3" t="s">
        <v>3442</v>
      </c>
      <c r="W4486" s="3" t="s">
        <v>3442</v>
      </c>
      <c r="X4486" s="3" t="s">
        <v>3442</v>
      </c>
      <c r="Y4486" s="3" t="s">
        <v>3442</v>
      </c>
      <c r="Z4486" s="3" t="s">
        <v>3442</v>
      </c>
      <c r="AA4486" s="3" t="s">
        <v>3442</v>
      </c>
      <c r="AB4486" s="3" t="s">
        <v>3442</v>
      </c>
      <c r="AE4486" s="3" t="s">
        <v>3470</v>
      </c>
      <c r="AF4486" s="3" t="s">
        <v>3442</v>
      </c>
      <c r="AG4486" s="3" t="s">
        <v>3442</v>
      </c>
      <c r="AH4486" s="3" t="s">
        <v>3442</v>
      </c>
      <c r="AI4486" s="3" t="s">
        <v>3442</v>
      </c>
      <c r="AJ4486" s="3" t="s">
        <v>3442</v>
      </c>
      <c r="AK4486" s="3" t="s">
        <v>3442</v>
      </c>
      <c r="AL4486" s="3" t="b">
        <v>0</v>
      </c>
      <c r="AM4486" s="3" t="b">
        <v>0</v>
      </c>
      <c r="AN4486" s="3" t="b">
        <v>0</v>
      </c>
      <c r="AO4486" s="3">
        <v>0</v>
      </c>
      <c r="AP4486" s="3">
        <v>0</v>
      </c>
      <c r="AQ4486" s="3">
        <v>0</v>
      </c>
      <c r="AR4486" s="3" t="s">
        <v>3442</v>
      </c>
      <c r="AS4486" s="3" t="s">
        <v>3442</v>
      </c>
      <c r="AT4486" s="3" t="s">
        <v>12521</v>
      </c>
      <c r="AU4486" s="3" t="s">
        <v>12522</v>
      </c>
      <c r="AV4486" s="3" t="s">
        <v>4820</v>
      </c>
      <c r="AW4486" s="3" t="s">
        <v>3442</v>
      </c>
      <c r="AX4486" s="3" t="s">
        <v>3442</v>
      </c>
      <c r="AY4486" s="3" t="s">
        <v>3442</v>
      </c>
      <c r="AZ4486" s="3" t="s">
        <v>3454</v>
      </c>
      <c r="BA4486" s="3" t="s">
        <v>3442</v>
      </c>
      <c r="BB4486" s="3" t="s">
        <v>3442</v>
      </c>
      <c r="BC4486" s="3" t="s">
        <v>50361</v>
      </c>
      <c r="BD4486" s="3" t="s">
        <v>50361</v>
      </c>
      <c r="BE4486" s="3" t="s">
        <v>50362</v>
      </c>
      <c r="BF4486" s="3" t="s">
        <v>50363</v>
      </c>
      <c r="BH4486" s="3" t="s">
        <v>3442</v>
      </c>
      <c r="BI4486" s="3" t="s">
        <v>3442</v>
      </c>
      <c r="BJ4486" s="3" t="s">
        <v>3056</v>
      </c>
      <c r="BK4486" s="3" t="b">
        <v>0</v>
      </c>
      <c r="BL4486" s="3" t="s">
        <v>3442</v>
      </c>
      <c r="BM4486" s="3" t="s">
        <v>3442</v>
      </c>
      <c r="BP4486" s="3" t="s">
        <v>3985</v>
      </c>
      <c r="BQ4486" s="4">
        <v>44432.144641203704</v>
      </c>
      <c r="BR4486" s="3" t="s">
        <v>3464</v>
      </c>
      <c r="BS4486" s="4">
        <v>44438.060659722221</v>
      </c>
    </row>
    <row r="4487" spans="1:71" x14ac:dyDescent="0.35">
      <c r="A4487" s="3" t="s">
        <v>50364</v>
      </c>
      <c r="B4487" s="3" t="s">
        <v>50365</v>
      </c>
      <c r="C4487" s="3" t="s">
        <v>50366</v>
      </c>
      <c r="D4487" s="3" t="s">
        <v>50367</v>
      </c>
      <c r="E4487" s="3" t="str">
        <f t="shared" si="140"/>
        <v/>
      </c>
      <c r="F4487" s="3" t="str">
        <f t="shared" si="141"/>
        <v/>
      </c>
      <c r="G4487" s="3" t="s">
        <v>3442</v>
      </c>
      <c r="K4487" s="3" t="s">
        <v>50368</v>
      </c>
      <c r="L4487" s="3" t="s">
        <v>50369</v>
      </c>
      <c r="M4487" s="3" t="b">
        <v>1</v>
      </c>
      <c r="N4487" s="3" t="b">
        <v>0</v>
      </c>
      <c r="O4487" s="3" t="b">
        <v>1</v>
      </c>
      <c r="P4487" s="3" t="b">
        <v>1</v>
      </c>
      <c r="Q4487" s="3" t="b">
        <v>1</v>
      </c>
      <c r="R4487" s="3" t="s">
        <v>50369</v>
      </c>
      <c r="S4487" s="3" t="s">
        <v>50370</v>
      </c>
      <c r="T4487" s="3" t="s">
        <v>3442</v>
      </c>
      <c r="U4487" s="3" t="s">
        <v>3442</v>
      </c>
      <c r="V4487" s="3" t="s">
        <v>3442</v>
      </c>
      <c r="W4487" s="3" t="s">
        <v>3442</v>
      </c>
      <c r="X4487" s="3" t="s">
        <v>3442</v>
      </c>
      <c r="Y4487" s="3" t="s">
        <v>3442</v>
      </c>
      <c r="Z4487" s="3" t="s">
        <v>3442</v>
      </c>
      <c r="AA4487" s="3" t="s">
        <v>3442</v>
      </c>
      <c r="AB4487" s="3" t="s">
        <v>3442</v>
      </c>
      <c r="AE4487" s="3" t="s">
        <v>3470</v>
      </c>
      <c r="AF4487" s="3" t="s">
        <v>3442</v>
      </c>
      <c r="AG4487" s="3" t="s">
        <v>3442</v>
      </c>
      <c r="AH4487" s="3" t="s">
        <v>3442</v>
      </c>
      <c r="AI4487" s="3" t="s">
        <v>3442</v>
      </c>
      <c r="AJ4487" s="3" t="s">
        <v>3442</v>
      </c>
      <c r="AK4487" s="3" t="s">
        <v>3442</v>
      </c>
      <c r="AL4487" s="3" t="b">
        <v>0</v>
      </c>
      <c r="AM4487" s="3" t="b">
        <v>0</v>
      </c>
      <c r="AN4487" s="3" t="b">
        <v>0</v>
      </c>
      <c r="AO4487" s="3">
        <v>1</v>
      </c>
      <c r="AP4487" s="3">
        <v>0</v>
      </c>
      <c r="AQ4487" s="3">
        <v>0</v>
      </c>
      <c r="AR4487" s="3" t="s">
        <v>3442</v>
      </c>
      <c r="AS4487" s="3" t="s">
        <v>3442</v>
      </c>
      <c r="AT4487" s="3" t="s">
        <v>17366</v>
      </c>
      <c r="AU4487" s="3" t="s">
        <v>50371</v>
      </c>
      <c r="AV4487" s="3" t="s">
        <v>3473</v>
      </c>
      <c r="AW4487" s="3" t="s">
        <v>3442</v>
      </c>
      <c r="AX4487" s="3" t="s">
        <v>3442</v>
      </c>
      <c r="AY4487" s="3" t="s">
        <v>3442</v>
      </c>
      <c r="AZ4487" s="3" t="s">
        <v>3454</v>
      </c>
      <c r="BA4487" s="3" t="s">
        <v>3442</v>
      </c>
      <c r="BB4487" s="3" t="s">
        <v>3442</v>
      </c>
      <c r="BC4487" s="3" t="s">
        <v>50372</v>
      </c>
      <c r="BD4487" s="3" t="s">
        <v>50373</v>
      </c>
      <c r="BE4487" s="3" t="s">
        <v>50374</v>
      </c>
      <c r="BF4487" s="3" t="s">
        <v>50375</v>
      </c>
      <c r="BG4487" s="4">
        <v>43497.092453703706</v>
      </c>
      <c r="BH4487" s="3" t="s">
        <v>3442</v>
      </c>
      <c r="BI4487" s="3" t="s">
        <v>3442</v>
      </c>
      <c r="BJ4487" s="3" t="s">
        <v>3461</v>
      </c>
      <c r="BK4487" s="3" t="b">
        <v>0</v>
      </c>
      <c r="BL4487" s="3" t="s">
        <v>3442</v>
      </c>
      <c r="BM4487" s="3" t="s">
        <v>50376</v>
      </c>
      <c r="BP4487" s="3" t="s">
        <v>3985</v>
      </c>
      <c r="BQ4487" s="4">
        <v>44438.102650462963</v>
      </c>
      <c r="BR4487" s="3" t="s">
        <v>3985</v>
      </c>
      <c r="BS4487" s="4">
        <v>44438.102650462963</v>
      </c>
    </row>
    <row r="4488" spans="1:71" x14ac:dyDescent="0.35">
      <c r="A4488" s="3" t="s">
        <v>50377</v>
      </c>
      <c r="B4488" s="3" t="s">
        <v>50378</v>
      </c>
      <c r="C4488" s="3" t="s">
        <v>50378</v>
      </c>
      <c r="D4488" s="3" t="s">
        <v>50379</v>
      </c>
      <c r="E4488" s="3" t="str">
        <f t="shared" si="140"/>
        <v/>
      </c>
      <c r="F4488" s="3" t="str">
        <f t="shared" si="141"/>
        <v/>
      </c>
      <c r="G4488" s="3" t="s">
        <v>13443</v>
      </c>
      <c r="I4488" s="3" t="s">
        <v>13442</v>
      </c>
      <c r="J4488" s="3" t="s">
        <v>3433</v>
      </c>
      <c r="K4488" s="3" t="s">
        <v>47772</v>
      </c>
      <c r="L4488" s="3" t="s">
        <v>50380</v>
      </c>
      <c r="R4488" s="3" t="s">
        <v>50380</v>
      </c>
      <c r="S4488" s="3" t="s">
        <v>50381</v>
      </c>
      <c r="T4488" s="3" t="s">
        <v>3442</v>
      </c>
      <c r="U4488" s="3" t="s">
        <v>3442</v>
      </c>
      <c r="V4488" s="3" t="s">
        <v>3442</v>
      </c>
      <c r="W4488" s="3" t="s">
        <v>3442</v>
      </c>
      <c r="X4488" s="3" t="s">
        <v>3442</v>
      </c>
      <c r="Y4488" s="3" t="s">
        <v>3442</v>
      </c>
      <c r="Z4488" s="3" t="s">
        <v>3442</v>
      </c>
      <c r="AA4488" s="3" t="s">
        <v>3442</v>
      </c>
      <c r="AB4488" s="3" t="s">
        <v>3442</v>
      </c>
      <c r="AE4488" s="3" t="s">
        <v>3470</v>
      </c>
      <c r="AF4488" s="3" t="s">
        <v>3442</v>
      </c>
      <c r="AG4488" s="3" t="s">
        <v>3442</v>
      </c>
      <c r="AH4488" s="3" t="s">
        <v>3442</v>
      </c>
      <c r="AI4488" s="3" t="s">
        <v>3442</v>
      </c>
      <c r="AJ4488" s="3" t="s">
        <v>3442</v>
      </c>
      <c r="AK4488" s="3" t="s">
        <v>3442</v>
      </c>
      <c r="AL4488" s="3" t="b">
        <v>0</v>
      </c>
      <c r="AM4488" s="3" t="b">
        <v>0</v>
      </c>
      <c r="AN4488" s="3" t="b">
        <v>0</v>
      </c>
      <c r="AO4488" s="3">
        <v>0</v>
      </c>
      <c r="AP4488" s="3">
        <v>0</v>
      </c>
      <c r="AQ4488" s="3">
        <v>0</v>
      </c>
      <c r="AR4488" s="3" t="s">
        <v>3442</v>
      </c>
      <c r="AS4488" s="3" t="s">
        <v>3442</v>
      </c>
      <c r="AT4488" s="3" t="s">
        <v>49111</v>
      </c>
      <c r="AU4488" s="3" t="s">
        <v>47775</v>
      </c>
      <c r="AV4488" s="3" t="s">
        <v>4820</v>
      </c>
      <c r="AW4488" s="3" t="s">
        <v>3442</v>
      </c>
      <c r="AX4488" s="3" t="s">
        <v>3442</v>
      </c>
      <c r="AY4488" s="3" t="s">
        <v>3442</v>
      </c>
      <c r="AZ4488" s="3" t="s">
        <v>3454</v>
      </c>
      <c r="BA4488" s="3" t="s">
        <v>3442</v>
      </c>
      <c r="BB4488" s="3" t="s">
        <v>3442</v>
      </c>
      <c r="BC4488" s="3" t="s">
        <v>50382</v>
      </c>
      <c r="BD4488" s="3" t="s">
        <v>50383</v>
      </c>
      <c r="BE4488" s="3" t="s">
        <v>50384</v>
      </c>
      <c r="BF4488" s="3" t="s">
        <v>50385</v>
      </c>
      <c r="BG4488" s="4">
        <v>44191.138460648152</v>
      </c>
      <c r="BH4488" s="3" t="s">
        <v>3442</v>
      </c>
      <c r="BI4488" s="3" t="s">
        <v>3460</v>
      </c>
      <c r="BJ4488" s="3" t="s">
        <v>3056</v>
      </c>
      <c r="BK4488" s="3" t="b">
        <v>0</v>
      </c>
      <c r="BL4488" s="3" t="s">
        <v>3442</v>
      </c>
      <c r="BM4488" s="3" t="s">
        <v>13315</v>
      </c>
      <c r="BP4488" s="3" t="s">
        <v>3985</v>
      </c>
      <c r="BQ4488" s="4">
        <v>44439.087627314817</v>
      </c>
      <c r="BR4488" s="3" t="s">
        <v>3985</v>
      </c>
      <c r="BS4488" s="4">
        <v>44439.087627314817</v>
      </c>
    </row>
    <row r="4489" spans="1:71" x14ac:dyDescent="0.35">
      <c r="A4489" s="3" t="s">
        <v>50386</v>
      </c>
      <c r="B4489" s="3" t="s">
        <v>50387</v>
      </c>
      <c r="C4489" s="3" t="s">
        <v>50388</v>
      </c>
      <c r="D4489" s="3" t="s">
        <v>50389</v>
      </c>
      <c r="E4489" s="3" t="str">
        <f t="shared" si="140"/>
        <v/>
      </c>
      <c r="F4489" s="3" t="str">
        <f t="shared" si="141"/>
        <v/>
      </c>
      <c r="G4489" s="3" t="s">
        <v>3442</v>
      </c>
      <c r="K4489" s="3" t="s">
        <v>50390</v>
      </c>
      <c r="L4489" s="3" t="s">
        <v>50391</v>
      </c>
      <c r="R4489" s="3" t="s">
        <v>50391</v>
      </c>
      <c r="S4489" s="3" t="s">
        <v>50392</v>
      </c>
      <c r="T4489" s="3" t="s">
        <v>3442</v>
      </c>
      <c r="U4489" s="3" t="s">
        <v>3442</v>
      </c>
      <c r="V4489" s="3" t="s">
        <v>3442</v>
      </c>
      <c r="W4489" s="3" t="s">
        <v>3442</v>
      </c>
      <c r="X4489" s="3" t="s">
        <v>3442</v>
      </c>
      <c r="Y4489" s="3" t="s">
        <v>3442</v>
      </c>
      <c r="Z4489" s="3" t="s">
        <v>3442</v>
      </c>
      <c r="AA4489" s="3" t="s">
        <v>3442</v>
      </c>
      <c r="AB4489" s="3" t="s">
        <v>3442</v>
      </c>
      <c r="AE4489" s="3" t="s">
        <v>3470</v>
      </c>
      <c r="AF4489" s="3" t="s">
        <v>3442</v>
      </c>
      <c r="AG4489" s="3" t="s">
        <v>3442</v>
      </c>
      <c r="AH4489" s="3" t="s">
        <v>3442</v>
      </c>
      <c r="AI4489" s="3" t="s">
        <v>3442</v>
      </c>
      <c r="AJ4489" s="3" t="s">
        <v>3442</v>
      </c>
      <c r="AK4489" s="3" t="s">
        <v>3442</v>
      </c>
      <c r="AL4489" s="3" t="b">
        <v>0</v>
      </c>
      <c r="AM4489" s="3" t="b">
        <v>0</v>
      </c>
      <c r="AN4489" s="3" t="b">
        <v>0</v>
      </c>
      <c r="AO4489" s="3">
        <v>0</v>
      </c>
      <c r="AP4489" s="3">
        <v>0</v>
      </c>
      <c r="AQ4489" s="3">
        <v>0</v>
      </c>
      <c r="AR4489" s="3" t="s">
        <v>3442</v>
      </c>
      <c r="AS4489" s="3" t="s">
        <v>3442</v>
      </c>
      <c r="AT4489" s="3" t="s">
        <v>50393</v>
      </c>
      <c r="AU4489" s="3" t="s">
        <v>45732</v>
      </c>
      <c r="AV4489" s="3" t="s">
        <v>8637</v>
      </c>
      <c r="AW4489" s="3" t="s">
        <v>3442</v>
      </c>
      <c r="AX4489" s="3" t="s">
        <v>3442</v>
      </c>
      <c r="AY4489" s="3" t="s">
        <v>3442</v>
      </c>
      <c r="AZ4489" s="3" t="s">
        <v>3454</v>
      </c>
      <c r="BA4489" s="3" t="s">
        <v>3442</v>
      </c>
      <c r="BB4489" s="3" t="s">
        <v>3442</v>
      </c>
      <c r="BC4489" s="3" t="s">
        <v>50394</v>
      </c>
      <c r="BD4489" s="3" t="s">
        <v>50394</v>
      </c>
      <c r="BE4489" s="3" t="s">
        <v>50395</v>
      </c>
      <c r="BF4489" s="3" t="s">
        <v>50396</v>
      </c>
      <c r="BG4489" s="4">
        <v>44203.150266203702</v>
      </c>
      <c r="BH4489" s="3" t="s">
        <v>3442</v>
      </c>
      <c r="BI4489" s="3" t="s">
        <v>3460</v>
      </c>
      <c r="BJ4489" s="3" t="s">
        <v>3056</v>
      </c>
      <c r="BK4489" s="3" t="b">
        <v>0</v>
      </c>
      <c r="BL4489" s="3" t="s">
        <v>3442</v>
      </c>
      <c r="BM4489" s="3" t="s">
        <v>3442</v>
      </c>
      <c r="BP4489" s="3" t="s">
        <v>3985</v>
      </c>
      <c r="BQ4489" s="4">
        <v>44439.088854166665</v>
      </c>
      <c r="BR4489" s="3" t="s">
        <v>3985</v>
      </c>
      <c r="BS4489" s="4">
        <v>44439.088854166665</v>
      </c>
    </row>
    <row r="4490" spans="1:71" x14ac:dyDescent="0.35">
      <c r="A4490" s="3" t="s">
        <v>50397</v>
      </c>
      <c r="B4490" s="3" t="s">
        <v>50398</v>
      </c>
      <c r="C4490" s="3" t="s">
        <v>50399</v>
      </c>
      <c r="D4490" s="3" t="s">
        <v>50400</v>
      </c>
      <c r="E4490" s="3" t="str">
        <f t="shared" si="140"/>
        <v/>
      </c>
      <c r="F4490" s="3" t="str">
        <f t="shared" si="141"/>
        <v/>
      </c>
      <c r="G4490" s="3" t="s">
        <v>3442</v>
      </c>
      <c r="K4490" s="3" t="s">
        <v>50401</v>
      </c>
      <c r="L4490" s="3" t="s">
        <v>50402</v>
      </c>
      <c r="R4490" s="3" t="s">
        <v>50402</v>
      </c>
      <c r="S4490" s="3" t="s">
        <v>50403</v>
      </c>
      <c r="T4490" s="3" t="s">
        <v>6068</v>
      </c>
      <c r="U4490" s="3" t="s">
        <v>3442</v>
      </c>
      <c r="V4490" s="3" t="s">
        <v>3442</v>
      </c>
      <c r="W4490" s="3" t="s">
        <v>3442</v>
      </c>
      <c r="X4490" s="3" t="s">
        <v>3442</v>
      </c>
      <c r="Y4490" s="3" t="s">
        <v>3442</v>
      </c>
      <c r="Z4490" s="3" t="s">
        <v>3655</v>
      </c>
      <c r="AA4490" s="3" t="s">
        <v>40869</v>
      </c>
      <c r="AB4490" s="3" t="s">
        <v>50404</v>
      </c>
      <c r="AC4490" s="3" t="s">
        <v>9626</v>
      </c>
      <c r="AD4490" s="3" t="s">
        <v>9626</v>
      </c>
      <c r="AE4490" s="3" t="s">
        <v>3447</v>
      </c>
      <c r="AF4490" s="3" t="s">
        <v>3442</v>
      </c>
      <c r="AG4490" s="3" t="s">
        <v>3442</v>
      </c>
      <c r="AH4490" s="3" t="s">
        <v>3442</v>
      </c>
      <c r="AI4490" s="3" t="s">
        <v>3442</v>
      </c>
      <c r="AJ4490" s="3" t="s">
        <v>3448</v>
      </c>
      <c r="AK4490" s="3" t="s">
        <v>3442</v>
      </c>
      <c r="AL4490" s="3" t="b">
        <v>0</v>
      </c>
      <c r="AM4490" s="3" t="b">
        <v>0</v>
      </c>
      <c r="AN4490" s="3" t="b">
        <v>0</v>
      </c>
      <c r="AO4490" s="3">
        <v>0</v>
      </c>
      <c r="AP4490" s="3">
        <v>0</v>
      </c>
      <c r="AQ4490" s="3">
        <v>0</v>
      </c>
      <c r="AR4490" s="3" t="s">
        <v>3442</v>
      </c>
      <c r="AS4490" s="3" t="s">
        <v>3442</v>
      </c>
      <c r="AT4490" s="3" t="s">
        <v>50405</v>
      </c>
      <c r="AU4490" s="3" t="s">
        <v>50406</v>
      </c>
      <c r="AV4490" s="3" t="s">
        <v>10031</v>
      </c>
      <c r="AW4490" s="3" t="s">
        <v>50407</v>
      </c>
      <c r="AX4490" s="3" t="s">
        <v>26265</v>
      </c>
      <c r="AY4490" s="3" t="s">
        <v>50408</v>
      </c>
      <c r="AZ4490" s="3" t="s">
        <v>3533</v>
      </c>
      <c r="BA4490" s="3" t="s">
        <v>3442</v>
      </c>
      <c r="BB4490" s="3" t="s">
        <v>3442</v>
      </c>
      <c r="BC4490" s="3" t="s">
        <v>50409</v>
      </c>
      <c r="BD4490" s="3" t="s">
        <v>50409</v>
      </c>
      <c r="BE4490" s="3" t="s">
        <v>50410</v>
      </c>
      <c r="BF4490" s="3" t="s">
        <v>50411</v>
      </c>
      <c r="BG4490" s="4">
        <v>43508.104247685187</v>
      </c>
      <c r="BH4490" s="3" t="s">
        <v>3459</v>
      </c>
      <c r="BI4490" s="3" t="s">
        <v>3460</v>
      </c>
      <c r="BJ4490" s="3" t="s">
        <v>3461</v>
      </c>
      <c r="BK4490" s="3" t="b">
        <v>0</v>
      </c>
      <c r="BL4490" s="3" t="s">
        <v>3442</v>
      </c>
      <c r="BM4490" s="3" t="s">
        <v>13315</v>
      </c>
      <c r="BP4490" s="3" t="s">
        <v>3985</v>
      </c>
      <c r="BQ4490" s="4">
        <v>44440.086724537039</v>
      </c>
      <c r="BR4490" s="3" t="s">
        <v>3985</v>
      </c>
      <c r="BS4490" s="4">
        <v>44440.086724537039</v>
      </c>
    </row>
    <row r="4491" spans="1:71" x14ac:dyDescent="0.35">
      <c r="A4491" s="3" t="s">
        <v>50412</v>
      </c>
      <c r="B4491" s="3" t="s">
        <v>50413</v>
      </c>
      <c r="C4491" s="3" t="s">
        <v>50414</v>
      </c>
      <c r="D4491" s="3" t="s">
        <v>50415</v>
      </c>
      <c r="E4491" s="3" t="str">
        <f t="shared" si="140"/>
        <v/>
      </c>
      <c r="F4491" s="3" t="str">
        <f t="shared" si="141"/>
        <v/>
      </c>
      <c r="G4491" s="3" t="s">
        <v>3442</v>
      </c>
      <c r="K4491" s="3" t="s">
        <v>50416</v>
      </c>
      <c r="L4491" s="3" t="s">
        <v>50417</v>
      </c>
      <c r="R4491" s="3" t="s">
        <v>50417</v>
      </c>
      <c r="S4491" s="3" t="s">
        <v>50418</v>
      </c>
      <c r="T4491" s="3" t="s">
        <v>3442</v>
      </c>
      <c r="U4491" s="3" t="s">
        <v>3442</v>
      </c>
      <c r="V4491" s="3" t="s">
        <v>3442</v>
      </c>
      <c r="W4491" s="3" t="s">
        <v>3583</v>
      </c>
      <c r="X4491" s="3" t="s">
        <v>50419</v>
      </c>
      <c r="Y4491" s="3" t="s">
        <v>50420</v>
      </c>
      <c r="Z4491" s="3" t="s">
        <v>50421</v>
      </c>
      <c r="AA4491" s="3" t="s">
        <v>50422</v>
      </c>
      <c r="AB4491" s="3" t="s">
        <v>50423</v>
      </c>
      <c r="AC4491" s="3" t="s">
        <v>50424</v>
      </c>
      <c r="AD4491" s="3" t="s">
        <v>50424</v>
      </c>
      <c r="AE4491" s="3" t="s">
        <v>3447</v>
      </c>
      <c r="AF4491" s="3" t="s">
        <v>3442</v>
      </c>
      <c r="AG4491" s="3" t="s">
        <v>3442</v>
      </c>
      <c r="AH4491" s="3" t="s">
        <v>3442</v>
      </c>
      <c r="AI4491" s="3" t="s">
        <v>3442</v>
      </c>
      <c r="AJ4491" s="3" t="s">
        <v>3448</v>
      </c>
      <c r="AK4491" s="3" t="s">
        <v>3442</v>
      </c>
      <c r="AL4491" s="3" t="b">
        <v>0</v>
      </c>
      <c r="AM4491" s="3" t="b">
        <v>0</v>
      </c>
      <c r="AN4491" s="3" t="b">
        <v>0</v>
      </c>
      <c r="AO4491" s="3">
        <v>0</v>
      </c>
      <c r="AP4491" s="3">
        <v>0</v>
      </c>
      <c r="AQ4491" s="3">
        <v>0</v>
      </c>
      <c r="AR4491" s="3" t="s">
        <v>3442</v>
      </c>
      <c r="AS4491" s="3" t="s">
        <v>3442</v>
      </c>
      <c r="AT4491" s="3" t="s">
        <v>50425</v>
      </c>
      <c r="AU4491" s="3" t="s">
        <v>50426</v>
      </c>
      <c r="AV4491" s="3" t="s">
        <v>10031</v>
      </c>
      <c r="AW4491" s="3" t="s">
        <v>22931</v>
      </c>
      <c r="AX4491" s="3" t="s">
        <v>28228</v>
      </c>
      <c r="AY4491" s="3" t="s">
        <v>12546</v>
      </c>
      <c r="AZ4491" s="3" t="s">
        <v>10077</v>
      </c>
      <c r="BA4491" s="3" t="s">
        <v>3442</v>
      </c>
      <c r="BB4491" s="3" t="s">
        <v>3442</v>
      </c>
      <c r="BC4491" s="3" t="s">
        <v>50427</v>
      </c>
      <c r="BD4491" s="3" t="s">
        <v>50427</v>
      </c>
      <c r="BE4491" s="3" t="s">
        <v>50428</v>
      </c>
      <c r="BF4491" s="3" t="s">
        <v>50429</v>
      </c>
      <c r="BG4491" s="4">
        <v>44182.12090277778</v>
      </c>
      <c r="BH4491" s="3" t="s">
        <v>4099</v>
      </c>
      <c r="BI4491" s="3" t="s">
        <v>3460</v>
      </c>
      <c r="BJ4491" s="3" t="s">
        <v>3461</v>
      </c>
      <c r="BK4491" s="3" t="b">
        <v>0</v>
      </c>
      <c r="BL4491" s="3" t="s">
        <v>3442</v>
      </c>
      <c r="BM4491" s="3" t="s">
        <v>13315</v>
      </c>
      <c r="BP4491" s="3" t="s">
        <v>3985</v>
      </c>
      <c r="BQ4491" s="4">
        <v>44440.087951388887</v>
      </c>
      <c r="BR4491" s="3" t="s">
        <v>3985</v>
      </c>
      <c r="BS4491" s="4">
        <v>44440.087951388887</v>
      </c>
    </row>
    <row r="4492" spans="1:71" x14ac:dyDescent="0.35">
      <c r="A4492" s="3" t="s">
        <v>50430</v>
      </c>
      <c r="B4492" s="3" t="s">
        <v>50431</v>
      </c>
      <c r="C4492" s="3" t="s">
        <v>50432</v>
      </c>
      <c r="D4492" s="3" t="s">
        <v>50433</v>
      </c>
      <c r="E4492" s="3" t="str">
        <f t="shared" si="140"/>
        <v/>
      </c>
      <c r="F4492" s="3" t="str">
        <f t="shared" si="141"/>
        <v/>
      </c>
      <c r="G4492" s="3" t="s">
        <v>3442</v>
      </c>
      <c r="K4492" s="3" t="s">
        <v>50434</v>
      </c>
      <c r="L4492" s="3" t="s">
        <v>50435</v>
      </c>
      <c r="R4492" s="3" t="s">
        <v>50435</v>
      </c>
      <c r="S4492" s="3" t="s">
        <v>50436</v>
      </c>
      <c r="T4492" s="3" t="s">
        <v>10334</v>
      </c>
      <c r="U4492" s="3" t="s">
        <v>50437</v>
      </c>
      <c r="V4492" s="3" t="s">
        <v>4444</v>
      </c>
      <c r="W4492" s="3" t="s">
        <v>3440</v>
      </c>
      <c r="X4492" s="3" t="s">
        <v>50438</v>
      </c>
      <c r="Y4492" s="3" t="s">
        <v>3442</v>
      </c>
      <c r="Z4492" s="3" t="s">
        <v>3443</v>
      </c>
      <c r="AA4492" s="3" t="s">
        <v>50439</v>
      </c>
      <c r="AB4492" s="3" t="s">
        <v>50440</v>
      </c>
      <c r="AC4492" s="3" t="s">
        <v>3446</v>
      </c>
      <c r="AD4492" s="3" t="s">
        <v>3446</v>
      </c>
      <c r="AE4492" s="3" t="s">
        <v>3588</v>
      </c>
      <c r="AF4492" s="3" t="s">
        <v>3442</v>
      </c>
      <c r="AG4492" s="3" t="s">
        <v>3442</v>
      </c>
      <c r="AH4492" s="3" t="s">
        <v>3442</v>
      </c>
      <c r="AI4492" s="3" t="s">
        <v>3442</v>
      </c>
      <c r="AJ4492" s="3" t="s">
        <v>3442</v>
      </c>
      <c r="AK4492" s="3" t="s">
        <v>3442</v>
      </c>
      <c r="AL4492" s="3" t="b">
        <v>0</v>
      </c>
      <c r="AM4492" s="3" t="b">
        <v>0</v>
      </c>
      <c r="AN4492" s="3" t="b">
        <v>0</v>
      </c>
      <c r="AO4492" s="3">
        <v>0</v>
      </c>
      <c r="AP4492" s="3">
        <v>0</v>
      </c>
      <c r="AQ4492" s="3">
        <v>0</v>
      </c>
      <c r="AR4492" s="3" t="s">
        <v>3442</v>
      </c>
      <c r="AS4492" s="3" t="s">
        <v>3442</v>
      </c>
      <c r="AT4492" s="3" t="s">
        <v>50441</v>
      </c>
      <c r="AU4492" s="3" t="s">
        <v>50442</v>
      </c>
      <c r="AV4492" s="3" t="s">
        <v>10031</v>
      </c>
      <c r="AW4492" s="3" t="s">
        <v>29736</v>
      </c>
      <c r="AX4492" s="3" t="s">
        <v>50443</v>
      </c>
      <c r="AY4492" s="3" t="s">
        <v>21534</v>
      </c>
      <c r="AZ4492" s="3" t="s">
        <v>10077</v>
      </c>
      <c r="BA4492" s="3" t="s">
        <v>8637</v>
      </c>
      <c r="BB4492" s="3" t="s">
        <v>50444</v>
      </c>
      <c r="BC4492" s="3" t="s">
        <v>50445</v>
      </c>
      <c r="BD4492" s="3" t="s">
        <v>50445</v>
      </c>
      <c r="BE4492" s="3" t="s">
        <v>50446</v>
      </c>
      <c r="BF4492" s="3" t="s">
        <v>50447</v>
      </c>
      <c r="BG4492" s="4">
        <v>44212.169432870367</v>
      </c>
      <c r="BH4492" s="3" t="s">
        <v>4099</v>
      </c>
      <c r="BI4492" s="3" t="s">
        <v>3460</v>
      </c>
      <c r="BJ4492" s="3" t="s">
        <v>3461</v>
      </c>
      <c r="BK4492" s="3" t="b">
        <v>0</v>
      </c>
      <c r="BL4492" s="3" t="s">
        <v>3442</v>
      </c>
      <c r="BM4492" s="3" t="s">
        <v>3442</v>
      </c>
      <c r="BP4492" s="3" t="s">
        <v>3985</v>
      </c>
      <c r="BQ4492" s="4">
        <v>44440.089502314811</v>
      </c>
      <c r="BR4492" s="3" t="s">
        <v>3985</v>
      </c>
      <c r="BS4492" s="4">
        <v>44440.089502314811</v>
      </c>
    </row>
    <row r="4493" spans="1:71" x14ac:dyDescent="0.35">
      <c r="A4493" s="3" t="s">
        <v>50448</v>
      </c>
      <c r="B4493" s="3" t="s">
        <v>50449</v>
      </c>
      <c r="C4493" s="3" t="s">
        <v>50450</v>
      </c>
      <c r="D4493" s="3" t="s">
        <v>50451</v>
      </c>
      <c r="E4493" s="3" t="str">
        <f t="shared" si="140"/>
        <v/>
      </c>
      <c r="F4493" s="3" t="str">
        <f t="shared" si="141"/>
        <v/>
      </c>
      <c r="G4493" s="3" t="s">
        <v>3442</v>
      </c>
      <c r="K4493" s="3" t="s">
        <v>50452</v>
      </c>
      <c r="L4493" s="3" t="s">
        <v>50453</v>
      </c>
      <c r="R4493" s="3" t="s">
        <v>50453</v>
      </c>
      <c r="S4493" s="3" t="s">
        <v>50454</v>
      </c>
      <c r="T4493" s="3" t="s">
        <v>50455</v>
      </c>
      <c r="U4493" s="3" t="s">
        <v>50456</v>
      </c>
      <c r="V4493" s="3" t="s">
        <v>50457</v>
      </c>
      <c r="W4493" s="3" t="s">
        <v>50458</v>
      </c>
      <c r="X4493" s="3" t="s">
        <v>50459</v>
      </c>
      <c r="Y4493" s="3" t="s">
        <v>50460</v>
      </c>
      <c r="Z4493" s="3" t="s">
        <v>19141</v>
      </c>
      <c r="AA4493" s="3" t="s">
        <v>50461</v>
      </c>
      <c r="AB4493" s="3" t="s">
        <v>50462</v>
      </c>
      <c r="AC4493" s="3" t="s">
        <v>23519</v>
      </c>
      <c r="AD4493" s="3" t="s">
        <v>3587</v>
      </c>
      <c r="AE4493" s="3" t="s">
        <v>3588</v>
      </c>
      <c r="AF4493" s="3" t="s">
        <v>3442</v>
      </c>
      <c r="AG4493" s="3" t="s">
        <v>3589</v>
      </c>
      <c r="AH4493" s="3" t="s">
        <v>3659</v>
      </c>
      <c r="AI4493" s="3" t="s">
        <v>3442</v>
      </c>
      <c r="AJ4493" s="3" t="s">
        <v>3448</v>
      </c>
      <c r="AK4493" s="3" t="s">
        <v>3442</v>
      </c>
      <c r="AL4493" s="3" t="b">
        <v>0</v>
      </c>
      <c r="AM4493" s="3" t="b">
        <v>0</v>
      </c>
      <c r="AN4493" s="3" t="b">
        <v>0</v>
      </c>
      <c r="AO4493" s="3">
        <v>0</v>
      </c>
      <c r="AP4493" s="3">
        <v>0</v>
      </c>
      <c r="AQ4493" s="3">
        <v>0</v>
      </c>
      <c r="AR4493" s="3" t="s">
        <v>3442</v>
      </c>
      <c r="AS4493" s="3" t="s">
        <v>3442</v>
      </c>
      <c r="AT4493" s="3" t="s">
        <v>50463</v>
      </c>
      <c r="AU4493" s="3" t="s">
        <v>50464</v>
      </c>
      <c r="AV4493" s="3" t="s">
        <v>3589</v>
      </c>
      <c r="AW4493" s="3" t="s">
        <v>4469</v>
      </c>
      <c r="AX4493" s="3" t="s">
        <v>50465</v>
      </c>
      <c r="AY4493" s="3" t="s">
        <v>50466</v>
      </c>
      <c r="AZ4493" s="3" t="s">
        <v>10077</v>
      </c>
      <c r="BA4493" s="3" t="s">
        <v>3442</v>
      </c>
      <c r="BB4493" s="3" t="s">
        <v>35938</v>
      </c>
      <c r="BC4493" s="3" t="s">
        <v>50467</v>
      </c>
      <c r="BD4493" s="3" t="s">
        <v>50467</v>
      </c>
      <c r="BE4493" s="3" t="s">
        <v>50468</v>
      </c>
      <c r="BF4493" s="3" t="s">
        <v>50469</v>
      </c>
      <c r="BG4493" s="4">
        <v>43508.104247685187</v>
      </c>
      <c r="BH4493" s="3" t="s">
        <v>3459</v>
      </c>
      <c r="BI4493" s="3" t="s">
        <v>3460</v>
      </c>
      <c r="BJ4493" s="3" t="s">
        <v>3461</v>
      </c>
      <c r="BK4493" s="3" t="b">
        <v>0</v>
      </c>
      <c r="BL4493" s="3" t="s">
        <v>3442</v>
      </c>
      <c r="BM4493" s="3" t="s">
        <v>13315</v>
      </c>
      <c r="BP4493" s="3" t="s">
        <v>3985</v>
      </c>
      <c r="BQ4493" s="4">
        <v>44440.121689814812</v>
      </c>
      <c r="BR4493" s="3" t="s">
        <v>3985</v>
      </c>
      <c r="BS4493" s="4">
        <v>44440.121689814812</v>
      </c>
    </row>
    <row r="4494" spans="1:71" x14ac:dyDescent="0.35">
      <c r="A4494" s="3" t="s">
        <v>50470</v>
      </c>
      <c r="B4494" s="3" t="s">
        <v>50471</v>
      </c>
      <c r="C4494" s="3" t="s">
        <v>50472</v>
      </c>
      <c r="D4494" s="3" t="s">
        <v>50473</v>
      </c>
      <c r="E4494" s="3" t="str">
        <f t="shared" si="140"/>
        <v/>
      </c>
      <c r="F4494" s="3" t="str">
        <f t="shared" si="141"/>
        <v/>
      </c>
      <c r="G4494" s="3" t="s">
        <v>3442</v>
      </c>
      <c r="K4494" s="3" t="s">
        <v>50474</v>
      </c>
      <c r="L4494" s="3" t="s">
        <v>50475</v>
      </c>
      <c r="R4494" s="3" t="s">
        <v>50475</v>
      </c>
      <c r="S4494" s="3" t="s">
        <v>50476</v>
      </c>
      <c r="T4494" s="3" t="s">
        <v>3442</v>
      </c>
      <c r="U4494" s="3" t="s">
        <v>3442</v>
      </c>
      <c r="V4494" s="3" t="s">
        <v>3442</v>
      </c>
      <c r="W4494" s="3" t="s">
        <v>3442</v>
      </c>
      <c r="X4494" s="3" t="s">
        <v>3442</v>
      </c>
      <c r="Y4494" s="3" t="s">
        <v>3442</v>
      </c>
      <c r="Z4494" s="3" t="s">
        <v>3442</v>
      </c>
      <c r="AA4494" s="3" t="s">
        <v>3442</v>
      </c>
      <c r="AB4494" s="3" t="s">
        <v>3442</v>
      </c>
      <c r="AE4494" s="3" t="s">
        <v>3470</v>
      </c>
      <c r="AF4494" s="3" t="s">
        <v>3442</v>
      </c>
      <c r="AG4494" s="3" t="s">
        <v>3442</v>
      </c>
      <c r="AH4494" s="3" t="s">
        <v>3442</v>
      </c>
      <c r="AI4494" s="3" t="s">
        <v>3442</v>
      </c>
      <c r="AJ4494" s="3" t="s">
        <v>3448</v>
      </c>
      <c r="AK4494" s="3" t="s">
        <v>3442</v>
      </c>
      <c r="AL4494" s="3" t="b">
        <v>0</v>
      </c>
      <c r="AM4494" s="3" t="b">
        <v>0</v>
      </c>
      <c r="AN4494" s="3" t="b">
        <v>0</v>
      </c>
      <c r="AO4494" s="3">
        <v>0</v>
      </c>
      <c r="AP4494" s="3">
        <v>0</v>
      </c>
      <c r="AQ4494" s="3">
        <v>0</v>
      </c>
      <c r="AR4494" s="3" t="s">
        <v>3442</v>
      </c>
      <c r="AS4494" s="3" t="s">
        <v>3442</v>
      </c>
      <c r="AT4494" s="3" t="s">
        <v>50477</v>
      </c>
      <c r="AU4494" s="3" t="s">
        <v>50478</v>
      </c>
      <c r="AV4494" s="3" t="s">
        <v>10031</v>
      </c>
      <c r="AW4494" s="3" t="s">
        <v>3442</v>
      </c>
      <c r="AX4494" s="3" t="s">
        <v>50479</v>
      </c>
      <c r="AY4494" s="3" t="s">
        <v>45469</v>
      </c>
      <c r="AZ4494" s="3" t="s">
        <v>3533</v>
      </c>
      <c r="BA4494" s="3" t="s">
        <v>3442</v>
      </c>
      <c r="BB4494" s="3" t="s">
        <v>3442</v>
      </c>
      <c r="BC4494" s="3" t="s">
        <v>50480</v>
      </c>
      <c r="BD4494" s="3" t="s">
        <v>50480</v>
      </c>
      <c r="BE4494" s="3" t="s">
        <v>50481</v>
      </c>
      <c r="BF4494" s="3" t="s">
        <v>50482</v>
      </c>
      <c r="BG4494" s="4">
        <v>44154.132384259261</v>
      </c>
      <c r="BH4494" s="3" t="s">
        <v>4099</v>
      </c>
      <c r="BI4494" s="3" t="s">
        <v>3460</v>
      </c>
      <c r="BJ4494" s="3" t="s">
        <v>3461</v>
      </c>
      <c r="BK4494" s="3" t="b">
        <v>0</v>
      </c>
      <c r="BL4494" s="3" t="s">
        <v>3442</v>
      </c>
      <c r="BM4494" s="3" t="s">
        <v>13315</v>
      </c>
      <c r="BP4494" s="3" t="s">
        <v>3985</v>
      </c>
      <c r="BQ4494" s="4">
        <v>44441.088946759257</v>
      </c>
      <c r="BR4494" s="3" t="s">
        <v>3985</v>
      </c>
      <c r="BS4494" s="4">
        <v>44441.088946759257</v>
      </c>
    </row>
    <row r="4495" spans="1:71" x14ac:dyDescent="0.35">
      <c r="A4495" s="3" t="s">
        <v>50483</v>
      </c>
      <c r="B4495" s="3" t="s">
        <v>50484</v>
      </c>
      <c r="C4495" s="3" t="s">
        <v>50485</v>
      </c>
      <c r="D4495" s="3" t="s">
        <v>50486</v>
      </c>
      <c r="E4495" s="3" t="str">
        <f t="shared" si="140"/>
        <v/>
      </c>
      <c r="F4495" s="3" t="str">
        <f t="shared" si="141"/>
        <v/>
      </c>
      <c r="G4495" s="3" t="s">
        <v>3442</v>
      </c>
      <c r="K4495" s="3" t="s">
        <v>50487</v>
      </c>
      <c r="L4495" s="3" t="s">
        <v>50488</v>
      </c>
      <c r="R4495" s="3" t="s">
        <v>50488</v>
      </c>
      <c r="S4495" s="3" t="s">
        <v>50489</v>
      </c>
      <c r="T4495" s="3" t="s">
        <v>3442</v>
      </c>
      <c r="U4495" s="3" t="s">
        <v>3442</v>
      </c>
      <c r="V4495" s="3" t="s">
        <v>3442</v>
      </c>
      <c r="W4495" s="3" t="s">
        <v>3442</v>
      </c>
      <c r="X4495" s="3" t="s">
        <v>3442</v>
      </c>
      <c r="Y4495" s="3" t="s">
        <v>3442</v>
      </c>
      <c r="Z4495" s="3" t="s">
        <v>3442</v>
      </c>
      <c r="AA4495" s="3" t="s">
        <v>3442</v>
      </c>
      <c r="AB4495" s="3" t="s">
        <v>3442</v>
      </c>
      <c r="AE4495" s="3" t="s">
        <v>3470</v>
      </c>
      <c r="AF4495" s="3" t="s">
        <v>3442</v>
      </c>
      <c r="AG4495" s="3" t="s">
        <v>3442</v>
      </c>
      <c r="AH4495" s="3" t="s">
        <v>3442</v>
      </c>
      <c r="AI4495" s="3" t="s">
        <v>3442</v>
      </c>
      <c r="AJ4495" s="3" t="s">
        <v>3442</v>
      </c>
      <c r="AK4495" s="3" t="s">
        <v>3442</v>
      </c>
      <c r="AL4495" s="3" t="b">
        <v>0</v>
      </c>
      <c r="AM4495" s="3" t="b">
        <v>0</v>
      </c>
      <c r="AN4495" s="3" t="b">
        <v>0</v>
      </c>
      <c r="AO4495" s="3">
        <v>0</v>
      </c>
      <c r="AP4495" s="3">
        <v>0</v>
      </c>
      <c r="AQ4495" s="3">
        <v>0</v>
      </c>
      <c r="AR4495" s="3" t="s">
        <v>3442</v>
      </c>
      <c r="AS4495" s="3" t="s">
        <v>3442</v>
      </c>
      <c r="AT4495" s="3" t="s">
        <v>50490</v>
      </c>
      <c r="AU4495" s="3" t="s">
        <v>50491</v>
      </c>
      <c r="AV4495" s="3" t="s">
        <v>3589</v>
      </c>
      <c r="AW4495" s="3" t="s">
        <v>3442</v>
      </c>
      <c r="AX4495" s="3" t="s">
        <v>3442</v>
      </c>
      <c r="AY4495" s="3" t="s">
        <v>3442</v>
      </c>
      <c r="AZ4495" s="3" t="s">
        <v>3454</v>
      </c>
      <c r="BA4495" s="3" t="s">
        <v>3442</v>
      </c>
      <c r="BB4495" s="3" t="s">
        <v>3442</v>
      </c>
      <c r="BC4495" s="3" t="s">
        <v>50492</v>
      </c>
      <c r="BD4495" s="3" t="s">
        <v>50492</v>
      </c>
      <c r="BE4495" s="3" t="s">
        <v>50493</v>
      </c>
      <c r="BF4495" s="3" t="s">
        <v>50494</v>
      </c>
      <c r="BG4495" s="4">
        <v>44212.169432870367</v>
      </c>
      <c r="BH4495" s="3" t="s">
        <v>3442</v>
      </c>
      <c r="BI4495" s="3" t="s">
        <v>3460</v>
      </c>
      <c r="BJ4495" s="3" t="s">
        <v>3056</v>
      </c>
      <c r="BK4495" s="3" t="b">
        <v>0</v>
      </c>
      <c r="BL4495" s="3" t="s">
        <v>3442</v>
      </c>
      <c r="BM4495" s="3" t="s">
        <v>3442</v>
      </c>
      <c r="BP4495" s="3" t="s">
        <v>3985</v>
      </c>
      <c r="BQ4495" s="4">
        <v>44441.090451388889</v>
      </c>
      <c r="BR4495" s="3" t="s">
        <v>3985</v>
      </c>
      <c r="BS4495" s="4">
        <v>44441.090451388889</v>
      </c>
    </row>
    <row r="4496" spans="1:71" x14ac:dyDescent="0.35">
      <c r="A4496" s="3" t="s">
        <v>50495</v>
      </c>
      <c r="B4496" s="3" t="s">
        <v>50496</v>
      </c>
      <c r="C4496" s="3" t="s">
        <v>50497</v>
      </c>
      <c r="D4496" s="3" t="s">
        <v>50498</v>
      </c>
      <c r="E4496" s="3" t="str">
        <f t="shared" si="140"/>
        <v/>
      </c>
      <c r="F4496" s="3" t="str">
        <f t="shared" si="141"/>
        <v/>
      </c>
      <c r="G4496" s="3" t="s">
        <v>3442</v>
      </c>
      <c r="K4496" s="3" t="s">
        <v>50499</v>
      </c>
      <c r="L4496" s="3" t="s">
        <v>50500</v>
      </c>
      <c r="R4496" s="3" t="s">
        <v>50500</v>
      </c>
      <c r="S4496" s="3" t="s">
        <v>50501</v>
      </c>
      <c r="T4496" s="3" t="s">
        <v>50502</v>
      </c>
      <c r="U4496" s="3" t="s">
        <v>3442</v>
      </c>
      <c r="V4496" s="3" t="s">
        <v>11466</v>
      </c>
      <c r="W4496" s="3" t="s">
        <v>3442</v>
      </c>
      <c r="X4496" s="3" t="s">
        <v>3442</v>
      </c>
      <c r="Y4496" s="3" t="s">
        <v>3442</v>
      </c>
      <c r="Z4496" s="3" t="s">
        <v>3655</v>
      </c>
      <c r="AA4496" s="3" t="s">
        <v>4564</v>
      </c>
      <c r="AB4496" s="3" t="s">
        <v>3496</v>
      </c>
      <c r="AC4496" s="3" t="s">
        <v>3484</v>
      </c>
      <c r="AD4496" s="3" t="s">
        <v>3484</v>
      </c>
      <c r="AE4496" s="3" t="s">
        <v>3447</v>
      </c>
      <c r="AF4496" s="3" t="s">
        <v>3442</v>
      </c>
      <c r="AG4496" s="3" t="s">
        <v>3442</v>
      </c>
      <c r="AH4496" s="3" t="s">
        <v>3442</v>
      </c>
      <c r="AI4496" s="3" t="s">
        <v>3442</v>
      </c>
      <c r="AJ4496" s="3" t="s">
        <v>3448</v>
      </c>
      <c r="AK4496" s="3" t="s">
        <v>3442</v>
      </c>
      <c r="AL4496" s="3" t="b">
        <v>0</v>
      </c>
      <c r="AM4496" s="3" t="b">
        <v>0</v>
      </c>
      <c r="AN4496" s="3" t="b">
        <v>0</v>
      </c>
      <c r="AO4496" s="3">
        <v>0</v>
      </c>
      <c r="AP4496" s="3">
        <v>0</v>
      </c>
      <c r="AQ4496" s="3">
        <v>0</v>
      </c>
      <c r="AR4496" s="3" t="s">
        <v>3442</v>
      </c>
      <c r="AS4496" s="3" t="s">
        <v>3442</v>
      </c>
      <c r="AT4496" s="3" t="s">
        <v>50503</v>
      </c>
      <c r="AU4496" s="3" t="s">
        <v>50504</v>
      </c>
      <c r="AV4496" s="3" t="s">
        <v>4185</v>
      </c>
      <c r="AW4496" s="3" t="s">
        <v>26067</v>
      </c>
      <c r="AX4496" s="3" t="s">
        <v>40719</v>
      </c>
      <c r="AY4496" s="3" t="s">
        <v>3442</v>
      </c>
      <c r="AZ4496" s="3" t="s">
        <v>3533</v>
      </c>
      <c r="BA4496" s="3" t="s">
        <v>10384</v>
      </c>
      <c r="BB4496" s="3" t="s">
        <v>3442</v>
      </c>
      <c r="BC4496" s="3" t="s">
        <v>50505</v>
      </c>
      <c r="BD4496" s="3" t="s">
        <v>50505</v>
      </c>
      <c r="BE4496" s="3" t="s">
        <v>50506</v>
      </c>
      <c r="BF4496" s="3" t="s">
        <v>50507</v>
      </c>
      <c r="BG4496" s="4">
        <v>43509.103541666664</v>
      </c>
      <c r="BH4496" s="3" t="s">
        <v>3459</v>
      </c>
      <c r="BI4496" s="3" t="s">
        <v>3460</v>
      </c>
      <c r="BJ4496" s="3" t="s">
        <v>3461</v>
      </c>
      <c r="BK4496" s="3" t="b">
        <v>0</v>
      </c>
      <c r="BL4496" s="3" t="s">
        <v>3442</v>
      </c>
      <c r="BM4496" s="3" t="s">
        <v>13315</v>
      </c>
      <c r="BP4496" s="3" t="s">
        <v>3985</v>
      </c>
      <c r="BQ4496" s="4">
        <v>44441.091932870368</v>
      </c>
      <c r="BR4496" s="3" t="s">
        <v>3985</v>
      </c>
      <c r="BS4496" s="4">
        <v>44441.091932870368</v>
      </c>
    </row>
    <row r="4497" spans="1:71" x14ac:dyDescent="0.35">
      <c r="A4497" s="3" t="s">
        <v>562</v>
      </c>
      <c r="B4497" s="3" t="s">
        <v>50508</v>
      </c>
      <c r="C4497" s="3" t="s">
        <v>50509</v>
      </c>
      <c r="D4497" s="3" t="s">
        <v>50510</v>
      </c>
      <c r="E4497" s="3" t="str">
        <f t="shared" si="140"/>
        <v/>
      </c>
      <c r="F4497" s="3" t="str">
        <f t="shared" si="141"/>
        <v/>
      </c>
      <c r="G4497" s="3" t="s">
        <v>3442</v>
      </c>
      <c r="K4497" s="3" t="s">
        <v>563</v>
      </c>
      <c r="L4497" s="3" t="s">
        <v>50511</v>
      </c>
      <c r="R4497" s="3" t="s">
        <v>50511</v>
      </c>
      <c r="S4497" s="3" t="s">
        <v>50512</v>
      </c>
      <c r="T4497" s="3" t="s">
        <v>3442</v>
      </c>
      <c r="U4497" s="3" t="s">
        <v>3442</v>
      </c>
      <c r="V4497" s="3" t="s">
        <v>3442</v>
      </c>
      <c r="W4497" s="3" t="s">
        <v>3442</v>
      </c>
      <c r="X4497" s="3" t="s">
        <v>3442</v>
      </c>
      <c r="Y4497" s="3" t="s">
        <v>3442</v>
      </c>
      <c r="Z4497" s="3" t="s">
        <v>3442</v>
      </c>
      <c r="AA4497" s="3" t="s">
        <v>3442</v>
      </c>
      <c r="AB4497" s="3" t="s">
        <v>3442</v>
      </c>
      <c r="AE4497" s="3" t="s">
        <v>3470</v>
      </c>
      <c r="AF4497" s="3" t="s">
        <v>3442</v>
      </c>
      <c r="AG4497" s="3" t="s">
        <v>3442</v>
      </c>
      <c r="AH4497" s="3" t="s">
        <v>3442</v>
      </c>
      <c r="AI4497" s="3" t="s">
        <v>3442</v>
      </c>
      <c r="AJ4497" s="3" t="s">
        <v>3442</v>
      </c>
      <c r="AK4497" s="3" t="s">
        <v>3442</v>
      </c>
      <c r="AL4497" s="3" t="b">
        <v>0</v>
      </c>
      <c r="AM4497" s="3" t="b">
        <v>0</v>
      </c>
      <c r="AN4497" s="3" t="b">
        <v>0</v>
      </c>
      <c r="AO4497" s="3">
        <v>0</v>
      </c>
      <c r="AP4497" s="3">
        <v>0</v>
      </c>
      <c r="AQ4497" s="3">
        <v>0</v>
      </c>
      <c r="AR4497" s="3" t="s">
        <v>3442</v>
      </c>
      <c r="AS4497" s="3" t="s">
        <v>3442</v>
      </c>
      <c r="AT4497" s="3" t="s">
        <v>50513</v>
      </c>
      <c r="AU4497" s="3" t="s">
        <v>50514</v>
      </c>
      <c r="AV4497" s="3" t="s">
        <v>4217</v>
      </c>
      <c r="AW4497" s="3" t="s">
        <v>3442</v>
      </c>
      <c r="AX4497" s="3" t="s">
        <v>3442</v>
      </c>
      <c r="AY4497" s="3" t="s">
        <v>3442</v>
      </c>
      <c r="AZ4497" s="3" t="s">
        <v>3454</v>
      </c>
      <c r="BA4497" s="3" t="s">
        <v>3442</v>
      </c>
      <c r="BB4497" s="3" t="s">
        <v>3442</v>
      </c>
      <c r="BC4497" s="3" t="s">
        <v>50515</v>
      </c>
      <c r="BD4497" s="3" t="s">
        <v>50515</v>
      </c>
      <c r="BE4497" s="3" t="s">
        <v>50516</v>
      </c>
      <c r="BF4497" s="3" t="s">
        <v>564</v>
      </c>
      <c r="BG4497" s="4">
        <v>44202.149097222224</v>
      </c>
      <c r="BH4497" s="3" t="s">
        <v>4099</v>
      </c>
      <c r="BI4497" s="3" t="s">
        <v>3460</v>
      </c>
      <c r="BJ4497" s="3" t="s">
        <v>3461</v>
      </c>
      <c r="BK4497" s="3" t="b">
        <v>0</v>
      </c>
      <c r="BL4497" s="3" t="s">
        <v>3442</v>
      </c>
      <c r="BM4497" s="3" t="s">
        <v>3442</v>
      </c>
      <c r="BP4497" s="3" t="s">
        <v>3477</v>
      </c>
      <c r="BQ4497" s="4">
        <v>44441.414178240739</v>
      </c>
      <c r="BR4497" s="3" t="s">
        <v>7002</v>
      </c>
      <c r="BS4497" s="4">
        <v>44573.609560185185</v>
      </c>
    </row>
    <row r="4498" spans="1:71" x14ac:dyDescent="0.35">
      <c r="A4498" s="3" t="s">
        <v>565</v>
      </c>
      <c r="B4498" s="3" t="s">
        <v>50517</v>
      </c>
      <c r="C4498" s="3" t="s">
        <v>50517</v>
      </c>
      <c r="D4498" s="3" t="s">
        <v>50518</v>
      </c>
      <c r="E4498" s="3" t="str">
        <f t="shared" si="140"/>
        <v/>
      </c>
      <c r="F4498" s="3" t="str">
        <f t="shared" si="141"/>
        <v/>
      </c>
      <c r="G4498" s="3" t="s">
        <v>3442</v>
      </c>
      <c r="K4498" s="3" t="s">
        <v>566</v>
      </c>
      <c r="L4498" s="3" t="s">
        <v>50519</v>
      </c>
      <c r="R4498" s="3" t="s">
        <v>50519</v>
      </c>
      <c r="S4498" s="3" t="s">
        <v>50520</v>
      </c>
      <c r="T4498" s="3" t="s">
        <v>3442</v>
      </c>
      <c r="U4498" s="3" t="s">
        <v>3442</v>
      </c>
      <c r="V4498" s="3" t="s">
        <v>3442</v>
      </c>
      <c r="W4498" s="3" t="s">
        <v>3442</v>
      </c>
      <c r="X4498" s="3" t="s">
        <v>3442</v>
      </c>
      <c r="Y4498" s="3" t="s">
        <v>3442</v>
      </c>
      <c r="Z4498" s="3" t="s">
        <v>3442</v>
      </c>
      <c r="AA4498" s="3" t="s">
        <v>3442</v>
      </c>
      <c r="AB4498" s="3" t="s">
        <v>3442</v>
      </c>
      <c r="AE4498" s="3" t="s">
        <v>3470</v>
      </c>
      <c r="AF4498" s="3" t="s">
        <v>3442</v>
      </c>
      <c r="AG4498" s="3" t="s">
        <v>3442</v>
      </c>
      <c r="AH4498" s="3" t="s">
        <v>3442</v>
      </c>
      <c r="AI4498" s="3" t="s">
        <v>3442</v>
      </c>
      <c r="AJ4498" s="3" t="s">
        <v>3442</v>
      </c>
      <c r="AK4498" s="3" t="s">
        <v>3442</v>
      </c>
      <c r="AL4498" s="3" t="b">
        <v>0</v>
      </c>
      <c r="AM4498" s="3" t="b">
        <v>0</v>
      </c>
      <c r="AN4498" s="3" t="b">
        <v>0</v>
      </c>
      <c r="AO4498" s="3">
        <v>0</v>
      </c>
      <c r="AP4498" s="3">
        <v>0</v>
      </c>
      <c r="AQ4498" s="3">
        <v>0</v>
      </c>
      <c r="AR4498" s="3" t="s">
        <v>3442</v>
      </c>
      <c r="AS4498" s="3" t="s">
        <v>3442</v>
      </c>
      <c r="AT4498" s="3" t="s">
        <v>50521</v>
      </c>
      <c r="AU4498" s="3" t="s">
        <v>50522</v>
      </c>
      <c r="AV4498" s="3" t="s">
        <v>4217</v>
      </c>
      <c r="AW4498" s="3" t="s">
        <v>3442</v>
      </c>
      <c r="AX4498" s="3" t="s">
        <v>3442</v>
      </c>
      <c r="AY4498" s="3" t="s">
        <v>3442</v>
      </c>
      <c r="AZ4498" s="3" t="s">
        <v>3454</v>
      </c>
      <c r="BA4498" s="3" t="s">
        <v>3442</v>
      </c>
      <c r="BB4498" s="3" t="s">
        <v>3442</v>
      </c>
      <c r="BC4498" s="3" t="s">
        <v>50523</v>
      </c>
      <c r="BD4498" s="3" t="s">
        <v>50523</v>
      </c>
      <c r="BE4498" s="3" t="s">
        <v>50524</v>
      </c>
      <c r="BF4498" s="3" t="s">
        <v>567</v>
      </c>
      <c r="BG4498" s="4">
        <v>44202.149097222224</v>
      </c>
      <c r="BH4498" s="3" t="s">
        <v>3442</v>
      </c>
      <c r="BI4498" s="3" t="s">
        <v>3460</v>
      </c>
      <c r="BJ4498" s="3" t="s">
        <v>3056</v>
      </c>
      <c r="BK4498" s="3" t="b">
        <v>0</v>
      </c>
      <c r="BL4498" s="3" t="s">
        <v>3442</v>
      </c>
      <c r="BM4498" s="3" t="s">
        <v>3442</v>
      </c>
      <c r="BP4498" s="3" t="s">
        <v>3477</v>
      </c>
      <c r="BQ4498" s="4">
        <v>44441.431203703702</v>
      </c>
      <c r="BR4498" s="3" t="s">
        <v>7002</v>
      </c>
      <c r="BS4498" s="4">
        <v>44482.541250000002</v>
      </c>
    </row>
    <row r="4499" spans="1:71" x14ac:dyDescent="0.35">
      <c r="A4499" s="3" t="s">
        <v>50525</v>
      </c>
      <c r="B4499" s="3" t="s">
        <v>50526</v>
      </c>
      <c r="C4499" s="3" t="s">
        <v>50527</v>
      </c>
      <c r="D4499" s="3" t="s">
        <v>50528</v>
      </c>
      <c r="E4499" s="3" t="str">
        <f t="shared" si="140"/>
        <v/>
      </c>
      <c r="F4499" s="3" t="str">
        <f t="shared" si="141"/>
        <v/>
      </c>
      <c r="G4499" s="3" t="s">
        <v>3442</v>
      </c>
      <c r="K4499" s="3" t="s">
        <v>50529</v>
      </c>
      <c r="L4499" s="3" t="s">
        <v>50530</v>
      </c>
      <c r="R4499" s="3" t="s">
        <v>50530</v>
      </c>
      <c r="S4499" s="3" t="s">
        <v>50531</v>
      </c>
      <c r="T4499" s="3" t="s">
        <v>3442</v>
      </c>
      <c r="U4499" s="3" t="s">
        <v>50532</v>
      </c>
      <c r="V4499" s="3" t="s">
        <v>25726</v>
      </c>
      <c r="W4499" s="3" t="s">
        <v>3583</v>
      </c>
      <c r="X4499" s="3" t="s">
        <v>50533</v>
      </c>
      <c r="Y4499" s="3" t="s">
        <v>3442</v>
      </c>
      <c r="Z4499" s="3" t="s">
        <v>50534</v>
      </c>
      <c r="AA4499" s="3" t="s">
        <v>50535</v>
      </c>
      <c r="AB4499" s="3" t="s">
        <v>50536</v>
      </c>
      <c r="AC4499" s="3" t="s">
        <v>23519</v>
      </c>
      <c r="AD4499" s="3" t="s">
        <v>23519</v>
      </c>
      <c r="AE4499" s="3" t="s">
        <v>3588</v>
      </c>
      <c r="AF4499" s="3" t="s">
        <v>3442</v>
      </c>
      <c r="AG4499" s="3" t="s">
        <v>3442</v>
      </c>
      <c r="AH4499" s="3" t="s">
        <v>3442</v>
      </c>
      <c r="AI4499" s="3" t="s">
        <v>3589</v>
      </c>
      <c r="AJ4499" s="3" t="s">
        <v>3442</v>
      </c>
      <c r="AK4499" s="3" t="s">
        <v>3442</v>
      </c>
      <c r="AL4499" s="3" t="b">
        <v>0</v>
      </c>
      <c r="AM4499" s="3" t="b">
        <v>0</v>
      </c>
      <c r="AN4499" s="3" t="b">
        <v>0</v>
      </c>
      <c r="AO4499" s="3">
        <v>0</v>
      </c>
      <c r="AP4499" s="3">
        <v>0</v>
      </c>
      <c r="AQ4499" s="3">
        <v>0</v>
      </c>
      <c r="AR4499" s="3" t="s">
        <v>3442</v>
      </c>
      <c r="AS4499" s="3" t="s">
        <v>3442</v>
      </c>
      <c r="AT4499" s="3" t="s">
        <v>50537</v>
      </c>
      <c r="AU4499" s="3" t="s">
        <v>50538</v>
      </c>
      <c r="AV4499" s="3" t="s">
        <v>10031</v>
      </c>
      <c r="AW4499" s="3" t="s">
        <v>10114</v>
      </c>
      <c r="AX4499" s="3" t="s">
        <v>50539</v>
      </c>
      <c r="AY4499" s="3" t="s">
        <v>12546</v>
      </c>
      <c r="AZ4499" s="3" t="s">
        <v>10077</v>
      </c>
      <c r="BA4499" s="3" t="s">
        <v>8637</v>
      </c>
      <c r="BB4499" s="3" t="s">
        <v>31789</v>
      </c>
      <c r="BC4499" s="3" t="s">
        <v>50540</v>
      </c>
      <c r="BD4499" s="3" t="s">
        <v>50540</v>
      </c>
      <c r="BE4499" s="3" t="s">
        <v>50541</v>
      </c>
      <c r="BF4499" s="3" t="s">
        <v>50542</v>
      </c>
      <c r="BG4499" s="4">
        <v>44182.12090277778</v>
      </c>
      <c r="BH4499" s="3" t="s">
        <v>4099</v>
      </c>
      <c r="BI4499" s="3" t="s">
        <v>3460</v>
      </c>
      <c r="BJ4499" s="3" t="s">
        <v>3461</v>
      </c>
      <c r="BK4499" s="3" t="b">
        <v>0</v>
      </c>
      <c r="BL4499" s="3" t="s">
        <v>3442</v>
      </c>
      <c r="BM4499" s="3" t="s">
        <v>13315</v>
      </c>
      <c r="BP4499" s="3" t="s">
        <v>3985</v>
      </c>
      <c r="BQ4499" s="4">
        <v>44442.137175925927</v>
      </c>
      <c r="BR4499" s="3" t="s">
        <v>3985</v>
      </c>
      <c r="BS4499" s="4">
        <v>44442.137175925927</v>
      </c>
    </row>
    <row r="4500" spans="1:71" x14ac:dyDescent="0.35">
      <c r="A4500" s="3" t="s">
        <v>50543</v>
      </c>
      <c r="B4500" s="3" t="s">
        <v>50544</v>
      </c>
      <c r="C4500" s="3" t="s">
        <v>50545</v>
      </c>
      <c r="D4500" s="3" t="s">
        <v>50546</v>
      </c>
      <c r="E4500" s="3" t="str">
        <f t="shared" si="140"/>
        <v/>
      </c>
      <c r="F4500" s="3" t="str">
        <f t="shared" si="141"/>
        <v/>
      </c>
      <c r="G4500" s="3" t="s">
        <v>13443</v>
      </c>
      <c r="I4500" s="3" t="s">
        <v>13442</v>
      </c>
      <c r="J4500" s="3" t="s">
        <v>3433</v>
      </c>
      <c r="K4500" s="3" t="s">
        <v>50547</v>
      </c>
      <c r="L4500" s="3" t="s">
        <v>3442</v>
      </c>
      <c r="R4500" s="3" t="s">
        <v>3442</v>
      </c>
      <c r="S4500" s="3" t="s">
        <v>50548</v>
      </c>
      <c r="T4500" s="3" t="s">
        <v>3442</v>
      </c>
      <c r="U4500" s="3" t="s">
        <v>3442</v>
      </c>
      <c r="V4500" s="3" t="s">
        <v>3442</v>
      </c>
      <c r="W4500" s="3" t="s">
        <v>3442</v>
      </c>
      <c r="X4500" s="3" t="s">
        <v>3442</v>
      </c>
      <c r="Y4500" s="3" t="s">
        <v>3442</v>
      </c>
      <c r="Z4500" s="3" t="s">
        <v>3442</v>
      </c>
      <c r="AA4500" s="3" t="s">
        <v>3442</v>
      </c>
      <c r="AB4500" s="3" t="s">
        <v>3442</v>
      </c>
      <c r="AE4500" s="3" t="s">
        <v>3470</v>
      </c>
      <c r="AF4500" s="3" t="s">
        <v>3442</v>
      </c>
      <c r="AG4500" s="3" t="s">
        <v>3442</v>
      </c>
      <c r="AH4500" s="3" t="s">
        <v>3442</v>
      </c>
      <c r="AI4500" s="3" t="s">
        <v>3442</v>
      </c>
      <c r="AJ4500" s="3" t="s">
        <v>3442</v>
      </c>
      <c r="AK4500" s="3" t="s">
        <v>3442</v>
      </c>
      <c r="AL4500" s="3" t="b">
        <v>0</v>
      </c>
      <c r="AM4500" s="3" t="b">
        <v>0</v>
      </c>
      <c r="AN4500" s="3" t="b">
        <v>0</v>
      </c>
      <c r="AO4500" s="3">
        <v>0</v>
      </c>
      <c r="AP4500" s="3">
        <v>0</v>
      </c>
      <c r="AQ4500" s="3">
        <v>0</v>
      </c>
      <c r="AR4500" s="3" t="s">
        <v>3442</v>
      </c>
      <c r="AS4500" s="3" t="s">
        <v>3442</v>
      </c>
      <c r="AT4500" s="3" t="s">
        <v>50549</v>
      </c>
      <c r="AU4500" s="3" t="s">
        <v>50550</v>
      </c>
      <c r="AV4500" s="3" t="s">
        <v>3518</v>
      </c>
      <c r="AW4500" s="3" t="s">
        <v>3442</v>
      </c>
      <c r="AX4500" s="3" t="s">
        <v>3442</v>
      </c>
      <c r="AY4500" s="3" t="s">
        <v>3442</v>
      </c>
      <c r="AZ4500" s="3" t="s">
        <v>3454</v>
      </c>
      <c r="BA4500" s="3" t="s">
        <v>3442</v>
      </c>
      <c r="BB4500" s="3" t="s">
        <v>3442</v>
      </c>
      <c r="BC4500" s="3" t="s">
        <v>50551</v>
      </c>
      <c r="BD4500" s="3" t="s">
        <v>50551</v>
      </c>
      <c r="BE4500" s="3" t="s">
        <v>50552</v>
      </c>
      <c r="BF4500" s="3" t="s">
        <v>50553</v>
      </c>
      <c r="BH4500" s="3" t="s">
        <v>3442</v>
      </c>
      <c r="BI4500" s="3" t="s">
        <v>3442</v>
      </c>
      <c r="BJ4500" s="3" t="s">
        <v>3056</v>
      </c>
      <c r="BK4500" s="3" t="b">
        <v>0</v>
      </c>
      <c r="BL4500" s="3" t="s">
        <v>3442</v>
      </c>
      <c r="BM4500" s="3" t="s">
        <v>13315</v>
      </c>
      <c r="BP4500" s="3" t="s">
        <v>3985</v>
      </c>
      <c r="BQ4500" s="4">
        <v>44442.137476851851</v>
      </c>
      <c r="BR4500" s="3" t="s">
        <v>3985</v>
      </c>
      <c r="BS4500" s="4">
        <v>44442.137476851851</v>
      </c>
    </row>
    <row r="4501" spans="1:71" x14ac:dyDescent="0.35">
      <c r="A4501" s="3" t="s">
        <v>214</v>
      </c>
      <c r="B4501" s="3" t="s">
        <v>50554</v>
      </c>
      <c r="D4501" s="3" t="s">
        <v>50555</v>
      </c>
      <c r="E4501" s="3" t="str">
        <f t="shared" si="140"/>
        <v/>
      </c>
      <c r="F4501" s="3" t="str">
        <f t="shared" si="141"/>
        <v/>
      </c>
      <c r="G4501" s="3" t="s">
        <v>3442</v>
      </c>
      <c r="K4501" s="3" t="s">
        <v>215</v>
      </c>
      <c r="L4501" s="3" t="s">
        <v>3442</v>
      </c>
      <c r="R4501" s="3" t="s">
        <v>3442</v>
      </c>
      <c r="S4501" s="3" t="s">
        <v>50556</v>
      </c>
      <c r="T4501" s="3" t="s">
        <v>3442</v>
      </c>
      <c r="U4501" s="3" t="s">
        <v>3442</v>
      </c>
      <c r="V4501" s="3" t="s">
        <v>3442</v>
      </c>
      <c r="W4501" s="3" t="s">
        <v>3442</v>
      </c>
      <c r="X4501" s="3" t="s">
        <v>3442</v>
      </c>
      <c r="Y4501" s="3" t="s">
        <v>3442</v>
      </c>
      <c r="Z4501" s="3" t="s">
        <v>3442</v>
      </c>
      <c r="AA4501" s="3" t="s">
        <v>3442</v>
      </c>
      <c r="AB4501" s="3" t="s">
        <v>3442</v>
      </c>
      <c r="AE4501" s="3" t="s">
        <v>3470</v>
      </c>
      <c r="AF4501" s="3" t="s">
        <v>3442</v>
      </c>
      <c r="AG4501" s="3" t="s">
        <v>3442</v>
      </c>
      <c r="AH4501" s="3" t="s">
        <v>3442</v>
      </c>
      <c r="AI4501" s="3" t="s">
        <v>3442</v>
      </c>
      <c r="AJ4501" s="3" t="s">
        <v>3442</v>
      </c>
      <c r="AK4501" s="3" t="s">
        <v>3442</v>
      </c>
      <c r="AL4501" s="3" t="b">
        <v>0</v>
      </c>
      <c r="AM4501" s="3" t="b">
        <v>0</v>
      </c>
      <c r="AN4501" s="3" t="b">
        <v>0</v>
      </c>
      <c r="AO4501" s="3">
        <v>0</v>
      </c>
      <c r="AP4501" s="3">
        <v>0</v>
      </c>
      <c r="AQ4501" s="3">
        <v>0</v>
      </c>
      <c r="AR4501" s="3" t="s">
        <v>3442</v>
      </c>
      <c r="AS4501" s="3" t="s">
        <v>3442</v>
      </c>
      <c r="AT4501" s="3" t="s">
        <v>50557</v>
      </c>
      <c r="AU4501" s="3" t="s">
        <v>50558</v>
      </c>
      <c r="AV4501" s="3" t="s">
        <v>3473</v>
      </c>
      <c r="AW4501" s="3" t="s">
        <v>3442</v>
      </c>
      <c r="AX4501" s="3" t="s">
        <v>3442</v>
      </c>
      <c r="AY4501" s="3" t="s">
        <v>3442</v>
      </c>
      <c r="AZ4501" s="3" t="s">
        <v>3454</v>
      </c>
      <c r="BA4501" s="3" t="s">
        <v>3442</v>
      </c>
      <c r="BB4501" s="3" t="s">
        <v>3442</v>
      </c>
      <c r="BC4501" s="3" t="s">
        <v>50559</v>
      </c>
      <c r="BD4501" s="3" t="s">
        <v>50559</v>
      </c>
      <c r="BE4501" s="3" t="s">
        <v>50560</v>
      </c>
      <c r="BF4501" s="3" t="s">
        <v>216</v>
      </c>
      <c r="BH4501" s="3" t="s">
        <v>3442</v>
      </c>
      <c r="BI4501" s="3" t="s">
        <v>3442</v>
      </c>
      <c r="BJ4501" s="3" t="s">
        <v>3056</v>
      </c>
      <c r="BK4501" s="3" t="b">
        <v>0</v>
      </c>
      <c r="BL4501" s="3" t="s">
        <v>3442</v>
      </c>
      <c r="BM4501" s="3" t="s">
        <v>13315</v>
      </c>
      <c r="BP4501" s="3" t="s">
        <v>3985</v>
      </c>
      <c r="BQ4501" s="4">
        <v>44444.106990740744</v>
      </c>
      <c r="BR4501" s="3" t="s">
        <v>3985</v>
      </c>
      <c r="BS4501" s="4">
        <v>44444.106990740744</v>
      </c>
    </row>
    <row r="4502" spans="1:71" x14ac:dyDescent="0.35">
      <c r="A4502" s="3" t="s">
        <v>50561</v>
      </c>
      <c r="B4502" s="3" t="s">
        <v>50562</v>
      </c>
      <c r="C4502" s="3" t="s">
        <v>50563</v>
      </c>
      <c r="D4502" s="3" t="s">
        <v>50564</v>
      </c>
      <c r="E4502" s="3" t="str">
        <f t="shared" si="140"/>
        <v/>
      </c>
      <c r="F4502" s="3" t="str">
        <f t="shared" si="141"/>
        <v/>
      </c>
      <c r="G4502" s="3" t="s">
        <v>3442</v>
      </c>
      <c r="K4502" s="3" t="s">
        <v>2954</v>
      </c>
      <c r="L4502" s="3" t="s">
        <v>50565</v>
      </c>
      <c r="R4502" s="3" t="s">
        <v>50565</v>
      </c>
      <c r="S4502" s="3" t="s">
        <v>50566</v>
      </c>
      <c r="T4502" s="3" t="s">
        <v>50567</v>
      </c>
      <c r="U4502" s="3" t="s">
        <v>50568</v>
      </c>
      <c r="V4502" s="3" t="s">
        <v>3442</v>
      </c>
      <c r="W4502" s="3" t="s">
        <v>3440</v>
      </c>
      <c r="X4502" s="3" t="s">
        <v>3442</v>
      </c>
      <c r="Y4502" s="3" t="s">
        <v>3442</v>
      </c>
      <c r="Z4502" s="3" t="s">
        <v>3655</v>
      </c>
      <c r="AA4502" s="3" t="s">
        <v>5670</v>
      </c>
      <c r="AB4502" s="3" t="s">
        <v>5671</v>
      </c>
      <c r="AC4502" s="3" t="s">
        <v>3587</v>
      </c>
      <c r="AD4502" s="3" t="s">
        <v>3587</v>
      </c>
      <c r="AE4502" s="3" t="s">
        <v>3588</v>
      </c>
      <c r="AF4502" s="3" t="s">
        <v>3442</v>
      </c>
      <c r="AG4502" s="3" t="s">
        <v>3442</v>
      </c>
      <c r="AH4502" s="3" t="s">
        <v>3442</v>
      </c>
      <c r="AI4502" s="3" t="s">
        <v>3442</v>
      </c>
      <c r="AJ4502" s="3" t="s">
        <v>3448</v>
      </c>
      <c r="AK4502" s="3" t="s">
        <v>3442</v>
      </c>
      <c r="AL4502" s="3" t="b">
        <v>0</v>
      </c>
      <c r="AM4502" s="3" t="b">
        <v>0</v>
      </c>
      <c r="AN4502" s="3" t="b">
        <v>0</v>
      </c>
      <c r="AO4502" s="3">
        <v>0</v>
      </c>
      <c r="AP4502" s="3">
        <v>0</v>
      </c>
      <c r="AQ4502" s="3">
        <v>0</v>
      </c>
      <c r="AR4502" s="3" t="s">
        <v>3442</v>
      </c>
      <c r="AS4502" s="3" t="s">
        <v>3442</v>
      </c>
      <c r="AT4502" s="3" t="s">
        <v>14260</v>
      </c>
      <c r="AU4502" s="3" t="s">
        <v>14261</v>
      </c>
      <c r="AV4502" s="3" t="s">
        <v>3451</v>
      </c>
      <c r="AW4502" s="3" t="s">
        <v>50569</v>
      </c>
      <c r="AX4502" s="3" t="s">
        <v>3442</v>
      </c>
      <c r="AY4502" s="3" t="s">
        <v>50570</v>
      </c>
      <c r="AZ4502" s="3" t="s">
        <v>3454</v>
      </c>
      <c r="BA4502" s="3" t="s">
        <v>3455</v>
      </c>
      <c r="BB4502" s="3" t="s">
        <v>41630</v>
      </c>
      <c r="BC4502" s="3" t="s">
        <v>50571</v>
      </c>
      <c r="BD4502" s="3" t="s">
        <v>50571</v>
      </c>
      <c r="BE4502" s="3" t="s">
        <v>50572</v>
      </c>
      <c r="BF4502" s="3" t="s">
        <v>2955</v>
      </c>
      <c r="BG4502" s="4">
        <v>43504.100219907406</v>
      </c>
      <c r="BH4502" s="3" t="s">
        <v>3459</v>
      </c>
      <c r="BI4502" s="3" t="s">
        <v>3460</v>
      </c>
      <c r="BJ4502" s="3" t="s">
        <v>3461</v>
      </c>
      <c r="BK4502" s="3" t="b">
        <v>0</v>
      </c>
      <c r="BL4502" s="3" t="s">
        <v>3442</v>
      </c>
      <c r="BM4502" s="3" t="s">
        <v>13315</v>
      </c>
      <c r="BP4502" s="3" t="s">
        <v>3985</v>
      </c>
      <c r="BQ4502" s="4">
        <v>44446.087476851855</v>
      </c>
      <c r="BR4502" s="3" t="s">
        <v>3985</v>
      </c>
      <c r="BS4502" s="4">
        <v>44446.087476851855</v>
      </c>
    </row>
    <row r="4503" spans="1:71" x14ac:dyDescent="0.35">
      <c r="A4503" s="3" t="s">
        <v>50573</v>
      </c>
      <c r="B4503" s="3" t="s">
        <v>50574</v>
      </c>
      <c r="C4503" s="3" t="s">
        <v>50575</v>
      </c>
      <c r="D4503" s="3" t="s">
        <v>50576</v>
      </c>
      <c r="E4503" s="3" t="str">
        <f t="shared" si="140"/>
        <v/>
      </c>
      <c r="F4503" s="3" t="str">
        <f t="shared" si="141"/>
        <v/>
      </c>
      <c r="G4503" s="3" t="s">
        <v>3442</v>
      </c>
      <c r="K4503" s="3" t="s">
        <v>50577</v>
      </c>
      <c r="L4503" s="3" t="s">
        <v>50578</v>
      </c>
      <c r="M4503" s="3" t="b">
        <v>1</v>
      </c>
      <c r="N4503" s="3" t="b">
        <v>0</v>
      </c>
      <c r="O4503" s="3" t="b">
        <v>0</v>
      </c>
      <c r="P4503" s="3" t="b">
        <v>0</v>
      </c>
      <c r="Q4503" s="3" t="b">
        <v>1</v>
      </c>
      <c r="R4503" s="3" t="s">
        <v>50578</v>
      </c>
      <c r="S4503" s="3" t="s">
        <v>50579</v>
      </c>
      <c r="T4503" s="3" t="s">
        <v>3442</v>
      </c>
      <c r="U4503" s="3" t="s">
        <v>3442</v>
      </c>
      <c r="V4503" s="3" t="s">
        <v>3442</v>
      </c>
      <c r="W4503" s="3" t="s">
        <v>3442</v>
      </c>
      <c r="X4503" s="3" t="s">
        <v>3442</v>
      </c>
      <c r="Y4503" s="3" t="s">
        <v>3442</v>
      </c>
      <c r="Z4503" s="3" t="s">
        <v>3442</v>
      </c>
      <c r="AA4503" s="3" t="s">
        <v>3442</v>
      </c>
      <c r="AB4503" s="3" t="s">
        <v>3442</v>
      </c>
      <c r="AE4503" s="3" t="s">
        <v>3470</v>
      </c>
      <c r="AF4503" s="3" t="s">
        <v>3442</v>
      </c>
      <c r="AG4503" s="3" t="s">
        <v>3442</v>
      </c>
      <c r="AH4503" s="3" t="s">
        <v>3442</v>
      </c>
      <c r="AI4503" s="3" t="s">
        <v>3442</v>
      </c>
      <c r="AJ4503" s="3" t="s">
        <v>3442</v>
      </c>
      <c r="AK4503" s="3" t="s">
        <v>3442</v>
      </c>
      <c r="AL4503" s="3" t="b">
        <v>0</v>
      </c>
      <c r="AM4503" s="3" t="b">
        <v>0</v>
      </c>
      <c r="AN4503" s="3" t="b">
        <v>0</v>
      </c>
      <c r="AO4503" s="3">
        <v>1</v>
      </c>
      <c r="AP4503" s="3">
        <v>0</v>
      </c>
      <c r="AQ4503" s="3">
        <v>0</v>
      </c>
      <c r="AR4503" s="3" t="s">
        <v>3442</v>
      </c>
      <c r="AS4503" s="3" t="s">
        <v>3442</v>
      </c>
      <c r="AT4503" s="3" t="s">
        <v>50580</v>
      </c>
      <c r="AU4503" s="3" t="s">
        <v>50581</v>
      </c>
      <c r="AV4503" s="3" t="s">
        <v>3658</v>
      </c>
      <c r="AW4503" s="3" t="s">
        <v>3442</v>
      </c>
      <c r="AX4503" s="3" t="s">
        <v>3442</v>
      </c>
      <c r="AY4503" s="3" t="s">
        <v>3442</v>
      </c>
      <c r="AZ4503" s="3" t="s">
        <v>3454</v>
      </c>
      <c r="BA4503" s="3" t="s">
        <v>3442</v>
      </c>
      <c r="BB4503" s="3" t="s">
        <v>3442</v>
      </c>
      <c r="BC4503" s="3" t="s">
        <v>50582</v>
      </c>
      <c r="BD4503" s="3" t="s">
        <v>50582</v>
      </c>
      <c r="BE4503" s="3" t="s">
        <v>50583</v>
      </c>
      <c r="BF4503" s="3" t="s">
        <v>50584</v>
      </c>
      <c r="BG4503" s="4">
        <v>43879.135763888888</v>
      </c>
      <c r="BH4503" s="3" t="s">
        <v>3442</v>
      </c>
      <c r="BI4503" s="3" t="s">
        <v>3460</v>
      </c>
      <c r="BJ4503" s="3" t="s">
        <v>3056</v>
      </c>
      <c r="BK4503" s="3" t="b">
        <v>0</v>
      </c>
      <c r="BL4503" s="3" t="s">
        <v>3442</v>
      </c>
      <c r="BM4503" s="3" t="s">
        <v>22680</v>
      </c>
      <c r="BP4503" s="3" t="s">
        <v>3985</v>
      </c>
      <c r="BQ4503" s="4">
        <v>44446.08871527778</v>
      </c>
      <c r="BR4503" s="3" t="s">
        <v>3985</v>
      </c>
      <c r="BS4503" s="4">
        <v>44446.08871527778</v>
      </c>
    </row>
    <row r="4504" spans="1:71" x14ac:dyDescent="0.35">
      <c r="A4504" s="3" t="s">
        <v>50585</v>
      </c>
      <c r="B4504" s="3" t="s">
        <v>50586</v>
      </c>
      <c r="C4504" s="3" t="s">
        <v>50587</v>
      </c>
      <c r="D4504" s="3" t="s">
        <v>50588</v>
      </c>
      <c r="E4504" s="3" t="str">
        <f t="shared" si="140"/>
        <v/>
      </c>
      <c r="F4504" s="3" t="str">
        <f t="shared" si="141"/>
        <v/>
      </c>
      <c r="G4504" s="3" t="s">
        <v>3442</v>
      </c>
      <c r="K4504" s="3" t="s">
        <v>32227</v>
      </c>
      <c r="L4504" s="3" t="s">
        <v>50589</v>
      </c>
      <c r="R4504" s="3" t="s">
        <v>50589</v>
      </c>
      <c r="S4504" s="3" t="s">
        <v>50590</v>
      </c>
      <c r="T4504" s="3" t="s">
        <v>6068</v>
      </c>
      <c r="U4504" s="3" t="s">
        <v>3442</v>
      </c>
      <c r="V4504" s="3" t="s">
        <v>3442</v>
      </c>
      <c r="W4504" s="3" t="s">
        <v>3442</v>
      </c>
      <c r="X4504" s="3" t="s">
        <v>3442</v>
      </c>
      <c r="Y4504" s="3" t="s">
        <v>3442</v>
      </c>
      <c r="Z4504" s="3" t="s">
        <v>3442</v>
      </c>
      <c r="AA4504" s="3" t="s">
        <v>3442</v>
      </c>
      <c r="AB4504" s="3" t="s">
        <v>3496</v>
      </c>
      <c r="AC4504" s="3" t="s">
        <v>3587</v>
      </c>
      <c r="AD4504" s="3" t="s">
        <v>3587</v>
      </c>
      <c r="AE4504" s="3" t="s">
        <v>3470</v>
      </c>
      <c r="AF4504" s="3" t="s">
        <v>3442</v>
      </c>
      <c r="AG4504" s="3" t="s">
        <v>3442</v>
      </c>
      <c r="AH4504" s="3" t="s">
        <v>3442</v>
      </c>
      <c r="AI4504" s="3" t="s">
        <v>3442</v>
      </c>
      <c r="AJ4504" s="3" t="s">
        <v>3448</v>
      </c>
      <c r="AK4504" s="3" t="s">
        <v>3442</v>
      </c>
      <c r="AL4504" s="3" t="b">
        <v>0</v>
      </c>
      <c r="AM4504" s="3" t="b">
        <v>0</v>
      </c>
      <c r="AN4504" s="3" t="b">
        <v>0</v>
      </c>
      <c r="AO4504" s="3">
        <v>0</v>
      </c>
      <c r="AP4504" s="3">
        <v>0</v>
      </c>
      <c r="AQ4504" s="3">
        <v>0</v>
      </c>
      <c r="AR4504" s="3" t="s">
        <v>3442</v>
      </c>
      <c r="AS4504" s="3" t="s">
        <v>3442</v>
      </c>
      <c r="AT4504" s="3" t="s">
        <v>32229</v>
      </c>
      <c r="AU4504" s="3" t="s">
        <v>32230</v>
      </c>
      <c r="AV4504" s="3" t="s">
        <v>4820</v>
      </c>
      <c r="AW4504" s="3" t="s">
        <v>26055</v>
      </c>
      <c r="AX4504" s="3" t="s">
        <v>3442</v>
      </c>
      <c r="AY4504" s="3" t="s">
        <v>3442</v>
      </c>
      <c r="AZ4504" s="3" t="s">
        <v>3454</v>
      </c>
      <c r="BA4504" s="3" t="s">
        <v>4051</v>
      </c>
      <c r="BB4504" s="3" t="s">
        <v>3442</v>
      </c>
      <c r="BC4504" s="3" t="s">
        <v>50591</v>
      </c>
      <c r="BD4504" s="3" t="s">
        <v>50591</v>
      </c>
      <c r="BE4504" s="3" t="s">
        <v>50592</v>
      </c>
      <c r="BF4504" s="3" t="s">
        <v>50593</v>
      </c>
      <c r="BG4504" s="4">
        <v>43512.099421296298</v>
      </c>
      <c r="BH4504" s="3" t="s">
        <v>3459</v>
      </c>
      <c r="BI4504" s="3" t="s">
        <v>3460</v>
      </c>
      <c r="BJ4504" s="3" t="s">
        <v>3461</v>
      </c>
      <c r="BK4504" s="3" t="b">
        <v>0</v>
      </c>
      <c r="BL4504" s="3" t="s">
        <v>3442</v>
      </c>
      <c r="BM4504" s="3" t="s">
        <v>13315</v>
      </c>
      <c r="BP4504" s="3" t="s">
        <v>3985</v>
      </c>
      <c r="BQ4504" s="4">
        <v>44446.089930555558</v>
      </c>
      <c r="BR4504" s="3" t="s">
        <v>3985</v>
      </c>
      <c r="BS4504" s="4">
        <v>44446.089930555558</v>
      </c>
    </row>
    <row r="4505" spans="1:71" x14ac:dyDescent="0.35">
      <c r="A4505" s="3" t="s">
        <v>50594</v>
      </c>
      <c r="B4505" s="3" t="s">
        <v>50595</v>
      </c>
      <c r="C4505" s="3" t="s">
        <v>50596</v>
      </c>
      <c r="D4505" s="3" t="s">
        <v>50597</v>
      </c>
      <c r="E4505" s="3" t="str">
        <f t="shared" si="140"/>
        <v/>
      </c>
      <c r="F4505" s="3" t="str">
        <f t="shared" si="141"/>
        <v/>
      </c>
      <c r="G4505" s="3" t="s">
        <v>3442</v>
      </c>
      <c r="K4505" s="3" t="s">
        <v>50</v>
      </c>
      <c r="L4505" s="3" t="s">
        <v>50598</v>
      </c>
      <c r="R4505" s="3" t="s">
        <v>50598</v>
      </c>
      <c r="S4505" s="3" t="s">
        <v>50599</v>
      </c>
      <c r="T4505" s="3" t="s">
        <v>3442</v>
      </c>
      <c r="U4505" s="3" t="s">
        <v>3442</v>
      </c>
      <c r="V4505" s="3" t="s">
        <v>3442</v>
      </c>
      <c r="W4505" s="3" t="s">
        <v>3442</v>
      </c>
      <c r="X4505" s="3" t="s">
        <v>3442</v>
      </c>
      <c r="Y4505" s="3" t="s">
        <v>3442</v>
      </c>
      <c r="Z4505" s="3" t="s">
        <v>3442</v>
      </c>
      <c r="AA4505" s="3" t="s">
        <v>3442</v>
      </c>
      <c r="AB4505" s="3" t="s">
        <v>3442</v>
      </c>
      <c r="AE4505" s="3" t="s">
        <v>3470</v>
      </c>
      <c r="AF4505" s="3" t="s">
        <v>3442</v>
      </c>
      <c r="AG4505" s="3" t="s">
        <v>3442</v>
      </c>
      <c r="AH4505" s="3" t="s">
        <v>3442</v>
      </c>
      <c r="AI4505" s="3" t="s">
        <v>3442</v>
      </c>
      <c r="AJ4505" s="3" t="s">
        <v>3442</v>
      </c>
      <c r="AK4505" s="3" t="s">
        <v>3442</v>
      </c>
      <c r="AL4505" s="3" t="b">
        <v>0</v>
      </c>
      <c r="AM4505" s="3" t="b">
        <v>0</v>
      </c>
      <c r="AN4505" s="3" t="b">
        <v>0</v>
      </c>
      <c r="AO4505" s="3">
        <v>0</v>
      </c>
      <c r="AP4505" s="3">
        <v>0</v>
      </c>
      <c r="AQ4505" s="3">
        <v>0</v>
      </c>
      <c r="AR4505" s="3" t="s">
        <v>3442</v>
      </c>
      <c r="AS4505" s="3" t="s">
        <v>3442</v>
      </c>
      <c r="AT4505" s="3" t="s">
        <v>3669</v>
      </c>
      <c r="AU4505" s="3" t="s">
        <v>3670</v>
      </c>
      <c r="AV4505" s="3" t="s">
        <v>3473</v>
      </c>
      <c r="AW4505" s="3" t="s">
        <v>50600</v>
      </c>
      <c r="AX4505" s="3" t="s">
        <v>3442</v>
      </c>
      <c r="AY4505" s="3" t="s">
        <v>3442</v>
      </c>
      <c r="AZ4505" s="3" t="s">
        <v>3454</v>
      </c>
      <c r="BA4505" s="3" t="s">
        <v>3442</v>
      </c>
      <c r="BB4505" s="3" t="s">
        <v>3442</v>
      </c>
      <c r="BC4505" s="3" t="s">
        <v>50601</v>
      </c>
      <c r="BD4505" s="3" t="s">
        <v>50602</v>
      </c>
      <c r="BE4505" s="3" t="s">
        <v>50603</v>
      </c>
      <c r="BF4505" s="3" t="s">
        <v>50604</v>
      </c>
      <c r="BG4505" s="4">
        <v>43512.099421296298</v>
      </c>
      <c r="BH4505" s="3" t="s">
        <v>4099</v>
      </c>
      <c r="BI4505" s="3" t="s">
        <v>3460</v>
      </c>
      <c r="BJ4505" s="3" t="s">
        <v>5307</v>
      </c>
      <c r="BK4505" s="3" t="b">
        <v>0</v>
      </c>
      <c r="BL4505" s="3" t="s">
        <v>3442</v>
      </c>
      <c r="BM4505" s="3" t="s">
        <v>13315</v>
      </c>
      <c r="BP4505" s="3" t="s">
        <v>3985</v>
      </c>
      <c r="BQ4505" s="4">
        <v>44450.090613425928</v>
      </c>
      <c r="BR4505" s="3" t="s">
        <v>3985</v>
      </c>
      <c r="BS4505" s="4">
        <v>44450.090613425928</v>
      </c>
    </row>
    <row r="4506" spans="1:71" x14ac:dyDescent="0.35">
      <c r="A4506" s="3" t="s">
        <v>50605</v>
      </c>
      <c r="B4506" s="3" t="s">
        <v>50606</v>
      </c>
      <c r="C4506" s="3" t="s">
        <v>50607</v>
      </c>
      <c r="D4506" s="3" t="s">
        <v>50608</v>
      </c>
      <c r="E4506" s="3" t="str">
        <f t="shared" si="140"/>
        <v/>
      </c>
      <c r="F4506" s="3" t="str">
        <f t="shared" si="141"/>
        <v/>
      </c>
      <c r="G4506" s="3" t="s">
        <v>3442</v>
      </c>
      <c r="K4506" s="3" t="s">
        <v>25444</v>
      </c>
      <c r="L4506" s="3" t="s">
        <v>50609</v>
      </c>
      <c r="R4506" s="3" t="s">
        <v>50609</v>
      </c>
      <c r="S4506" s="3" t="s">
        <v>50610</v>
      </c>
      <c r="T4506" s="3" t="s">
        <v>22387</v>
      </c>
      <c r="U4506" s="3" t="s">
        <v>50611</v>
      </c>
      <c r="V4506" s="3" t="s">
        <v>50612</v>
      </c>
      <c r="W4506" s="3" t="s">
        <v>3583</v>
      </c>
      <c r="X4506" s="3" t="s">
        <v>50613</v>
      </c>
      <c r="Y4506" s="3" t="s">
        <v>50614</v>
      </c>
      <c r="Z4506" s="3" t="s">
        <v>15711</v>
      </c>
      <c r="AA4506" s="3" t="s">
        <v>50615</v>
      </c>
      <c r="AB4506" s="3" t="s">
        <v>50616</v>
      </c>
      <c r="AC4506" s="3" t="s">
        <v>23519</v>
      </c>
      <c r="AD4506" s="3" t="s">
        <v>23519</v>
      </c>
      <c r="AE4506" s="3" t="s">
        <v>3588</v>
      </c>
      <c r="AF4506" s="3" t="s">
        <v>3442</v>
      </c>
      <c r="AG4506" s="3" t="s">
        <v>3442</v>
      </c>
      <c r="AH4506" s="3" t="s">
        <v>3442</v>
      </c>
      <c r="AI4506" s="3" t="s">
        <v>3659</v>
      </c>
      <c r="AJ4506" s="3" t="s">
        <v>3442</v>
      </c>
      <c r="AK4506" s="3" t="s">
        <v>3442</v>
      </c>
      <c r="AL4506" s="3" t="b">
        <v>0</v>
      </c>
      <c r="AM4506" s="3" t="b">
        <v>0</v>
      </c>
      <c r="AN4506" s="3" t="b">
        <v>0</v>
      </c>
      <c r="AO4506" s="3">
        <v>0</v>
      </c>
      <c r="AP4506" s="3">
        <v>0</v>
      </c>
      <c r="AQ4506" s="3">
        <v>0</v>
      </c>
      <c r="AR4506" s="3" t="s">
        <v>3442</v>
      </c>
      <c r="AS4506" s="3" t="s">
        <v>3442</v>
      </c>
      <c r="AT4506" s="3" t="s">
        <v>25454</v>
      </c>
      <c r="AU4506" s="3" t="s">
        <v>25455</v>
      </c>
      <c r="AV4506" s="3" t="s">
        <v>10031</v>
      </c>
      <c r="AW4506" s="3" t="s">
        <v>50617</v>
      </c>
      <c r="AX4506" s="3" t="s">
        <v>50618</v>
      </c>
      <c r="AY4506" s="3" t="s">
        <v>50619</v>
      </c>
      <c r="AZ4506" s="3" t="s">
        <v>10077</v>
      </c>
      <c r="BA4506" s="3" t="s">
        <v>8637</v>
      </c>
      <c r="BB4506" s="3" t="s">
        <v>45124</v>
      </c>
      <c r="BC4506" s="3" t="s">
        <v>50620</v>
      </c>
      <c r="BD4506" s="3" t="s">
        <v>50620</v>
      </c>
      <c r="BE4506" s="3" t="s">
        <v>50621</v>
      </c>
      <c r="BF4506" s="3" t="s">
        <v>50622</v>
      </c>
      <c r="BG4506" s="4">
        <v>44154.132384259261</v>
      </c>
      <c r="BH4506" s="3" t="s">
        <v>4099</v>
      </c>
      <c r="BI4506" s="3" t="s">
        <v>3460</v>
      </c>
      <c r="BJ4506" s="3" t="s">
        <v>3461</v>
      </c>
      <c r="BK4506" s="3" t="b">
        <v>0</v>
      </c>
      <c r="BL4506" s="3" t="s">
        <v>3442</v>
      </c>
      <c r="BM4506" s="3" t="s">
        <v>13315</v>
      </c>
      <c r="BP4506" s="3" t="s">
        <v>3985</v>
      </c>
      <c r="BQ4506" s="4">
        <v>44450.091817129629</v>
      </c>
      <c r="BR4506" s="3" t="s">
        <v>3985</v>
      </c>
      <c r="BS4506" s="4">
        <v>44450.091817129629</v>
      </c>
    </row>
    <row r="4507" spans="1:71" x14ac:dyDescent="0.35">
      <c r="A4507" s="3" t="s">
        <v>50623</v>
      </c>
      <c r="B4507" s="3" t="s">
        <v>50624</v>
      </c>
      <c r="C4507" s="3" t="s">
        <v>50625</v>
      </c>
      <c r="D4507" s="3" t="s">
        <v>50626</v>
      </c>
      <c r="E4507" s="3" t="str">
        <f t="shared" si="140"/>
        <v/>
      </c>
      <c r="F4507" s="3" t="str">
        <f t="shared" si="141"/>
        <v/>
      </c>
      <c r="G4507" s="3" t="s">
        <v>3442</v>
      </c>
      <c r="K4507" s="3" t="s">
        <v>50627</v>
      </c>
      <c r="L4507" s="3" t="s">
        <v>50628</v>
      </c>
      <c r="R4507" s="3" t="s">
        <v>50628</v>
      </c>
      <c r="S4507" s="3" t="s">
        <v>50629</v>
      </c>
      <c r="T4507" s="3" t="s">
        <v>3442</v>
      </c>
      <c r="U4507" s="3" t="s">
        <v>3442</v>
      </c>
      <c r="V4507" s="3" t="s">
        <v>3442</v>
      </c>
      <c r="W4507" s="3" t="s">
        <v>3442</v>
      </c>
      <c r="X4507" s="3" t="s">
        <v>3442</v>
      </c>
      <c r="Y4507" s="3" t="s">
        <v>3442</v>
      </c>
      <c r="Z4507" s="3" t="s">
        <v>3442</v>
      </c>
      <c r="AA4507" s="3" t="s">
        <v>3442</v>
      </c>
      <c r="AB4507" s="3" t="s">
        <v>3442</v>
      </c>
      <c r="AE4507" s="3" t="s">
        <v>3470</v>
      </c>
      <c r="AF4507" s="3" t="s">
        <v>3442</v>
      </c>
      <c r="AG4507" s="3" t="s">
        <v>3442</v>
      </c>
      <c r="AH4507" s="3" t="s">
        <v>3442</v>
      </c>
      <c r="AI4507" s="3" t="s">
        <v>3442</v>
      </c>
      <c r="AJ4507" s="3" t="s">
        <v>3442</v>
      </c>
      <c r="AK4507" s="3" t="s">
        <v>3442</v>
      </c>
      <c r="AL4507" s="3" t="b">
        <v>0</v>
      </c>
      <c r="AM4507" s="3" t="b">
        <v>0</v>
      </c>
      <c r="AN4507" s="3" t="b">
        <v>0</v>
      </c>
      <c r="AO4507" s="3">
        <v>0</v>
      </c>
      <c r="AP4507" s="3">
        <v>0</v>
      </c>
      <c r="AQ4507" s="3">
        <v>0</v>
      </c>
      <c r="AR4507" s="3" t="s">
        <v>3442</v>
      </c>
      <c r="AS4507" s="3" t="s">
        <v>3442</v>
      </c>
      <c r="AT4507" s="3" t="s">
        <v>5482</v>
      </c>
      <c r="AU4507" s="3" t="s">
        <v>50630</v>
      </c>
      <c r="AV4507" s="3" t="s">
        <v>4185</v>
      </c>
      <c r="AW4507" s="3" t="s">
        <v>3442</v>
      </c>
      <c r="AX4507" s="3" t="s">
        <v>3442</v>
      </c>
      <c r="AY4507" s="3" t="s">
        <v>3442</v>
      </c>
      <c r="AZ4507" s="3" t="s">
        <v>3454</v>
      </c>
      <c r="BA4507" s="3" t="s">
        <v>3442</v>
      </c>
      <c r="BB4507" s="3" t="s">
        <v>3442</v>
      </c>
      <c r="BC4507" s="3" t="s">
        <v>50631</v>
      </c>
      <c r="BD4507" s="3" t="s">
        <v>50632</v>
      </c>
      <c r="BE4507" s="3" t="s">
        <v>50633</v>
      </c>
      <c r="BF4507" s="3" t="s">
        <v>50634</v>
      </c>
      <c r="BG4507" s="4">
        <v>44085.142002314817</v>
      </c>
      <c r="BH4507" s="3" t="s">
        <v>3442</v>
      </c>
      <c r="BI4507" s="3" t="s">
        <v>3460</v>
      </c>
      <c r="BJ4507" s="3" t="s">
        <v>3056</v>
      </c>
      <c r="BK4507" s="3" t="b">
        <v>0</v>
      </c>
      <c r="BL4507" s="3" t="s">
        <v>3442</v>
      </c>
      <c r="BM4507" s="3" t="s">
        <v>13315</v>
      </c>
      <c r="BP4507" s="3" t="s">
        <v>3985</v>
      </c>
      <c r="BQ4507" s="4">
        <v>44450.10528935185</v>
      </c>
      <c r="BR4507" s="3" t="s">
        <v>3985</v>
      </c>
      <c r="BS4507" s="4">
        <v>44450.10528935185</v>
      </c>
    </row>
    <row r="4508" spans="1:71" x14ac:dyDescent="0.35">
      <c r="A4508" s="3" t="s">
        <v>50635</v>
      </c>
      <c r="B4508" s="3" t="s">
        <v>50636</v>
      </c>
      <c r="C4508" s="3" t="s">
        <v>50637</v>
      </c>
      <c r="D4508" s="3" t="s">
        <v>50638</v>
      </c>
      <c r="E4508" s="3" t="str">
        <f t="shared" si="140"/>
        <v/>
      </c>
      <c r="F4508" s="3" t="str">
        <f t="shared" si="141"/>
        <v/>
      </c>
      <c r="G4508" s="3" t="s">
        <v>13443</v>
      </c>
      <c r="I4508" s="3" t="s">
        <v>13442</v>
      </c>
      <c r="J4508" s="3" t="s">
        <v>3433</v>
      </c>
      <c r="K4508" s="3" t="s">
        <v>2687</v>
      </c>
      <c r="L4508" s="3" t="s">
        <v>50639</v>
      </c>
      <c r="R4508" s="3" t="s">
        <v>50639</v>
      </c>
      <c r="S4508" s="3" t="s">
        <v>50640</v>
      </c>
      <c r="T4508" s="3" t="s">
        <v>3442</v>
      </c>
      <c r="U4508" s="3" t="s">
        <v>3442</v>
      </c>
      <c r="V4508" s="3" t="s">
        <v>3442</v>
      </c>
      <c r="W4508" s="3" t="s">
        <v>3442</v>
      </c>
      <c r="X4508" s="3" t="s">
        <v>3442</v>
      </c>
      <c r="Y4508" s="3" t="s">
        <v>3442</v>
      </c>
      <c r="Z4508" s="3" t="s">
        <v>3442</v>
      </c>
      <c r="AA4508" s="3" t="s">
        <v>3442</v>
      </c>
      <c r="AB4508" s="3" t="s">
        <v>3442</v>
      </c>
      <c r="AE4508" s="3" t="s">
        <v>3470</v>
      </c>
      <c r="AF4508" s="3" t="s">
        <v>3442</v>
      </c>
      <c r="AG4508" s="3" t="s">
        <v>3442</v>
      </c>
      <c r="AH4508" s="3" t="s">
        <v>3442</v>
      </c>
      <c r="AI4508" s="3" t="s">
        <v>3442</v>
      </c>
      <c r="AJ4508" s="3" t="s">
        <v>3442</v>
      </c>
      <c r="AK4508" s="3" t="s">
        <v>3442</v>
      </c>
      <c r="AL4508" s="3" t="b">
        <v>0</v>
      </c>
      <c r="AM4508" s="3" t="b">
        <v>0</v>
      </c>
      <c r="AN4508" s="3" t="b">
        <v>0</v>
      </c>
      <c r="AO4508" s="3">
        <v>0</v>
      </c>
      <c r="AP4508" s="3">
        <v>0</v>
      </c>
      <c r="AQ4508" s="3">
        <v>0</v>
      </c>
      <c r="AR4508" s="3" t="s">
        <v>3442</v>
      </c>
      <c r="AS4508" s="3" t="s">
        <v>3442</v>
      </c>
      <c r="AT4508" s="3" t="s">
        <v>11229</v>
      </c>
      <c r="AU4508" s="3" t="s">
        <v>11230</v>
      </c>
      <c r="AV4508" s="3" t="s">
        <v>3518</v>
      </c>
      <c r="AW4508" s="3" t="s">
        <v>3442</v>
      </c>
      <c r="AX4508" s="3" t="s">
        <v>3442</v>
      </c>
      <c r="AY4508" s="3" t="s">
        <v>3442</v>
      </c>
      <c r="AZ4508" s="3" t="s">
        <v>3454</v>
      </c>
      <c r="BA4508" s="3" t="s">
        <v>3442</v>
      </c>
      <c r="BB4508" s="3" t="s">
        <v>3442</v>
      </c>
      <c r="BC4508" s="3" t="s">
        <v>50641</v>
      </c>
      <c r="BD4508" s="3" t="s">
        <v>50641</v>
      </c>
      <c r="BE4508" s="3" t="s">
        <v>50642</v>
      </c>
      <c r="BF4508" s="3" t="s">
        <v>50643</v>
      </c>
      <c r="BG4508" s="4">
        <v>43513.099386574075</v>
      </c>
      <c r="BH4508" s="3" t="s">
        <v>3459</v>
      </c>
      <c r="BI4508" s="3" t="s">
        <v>3460</v>
      </c>
      <c r="BJ4508" s="3" t="s">
        <v>3461</v>
      </c>
      <c r="BK4508" s="3" t="b">
        <v>0</v>
      </c>
      <c r="BL4508" s="3" t="s">
        <v>3442</v>
      </c>
      <c r="BM4508" s="3" t="s">
        <v>13315</v>
      </c>
      <c r="BP4508" s="3" t="s">
        <v>3985</v>
      </c>
      <c r="BQ4508" s="4">
        <v>44452.088564814818</v>
      </c>
      <c r="BR4508" s="3" t="s">
        <v>3985</v>
      </c>
      <c r="BS4508" s="4">
        <v>44452.088564814818</v>
      </c>
    </row>
    <row r="4509" spans="1:71" x14ac:dyDescent="0.35">
      <c r="A4509" s="3" t="s">
        <v>50644</v>
      </c>
      <c r="B4509" s="3" t="s">
        <v>50645</v>
      </c>
      <c r="C4509" s="3" t="s">
        <v>50646</v>
      </c>
      <c r="D4509" s="3" t="s">
        <v>50647</v>
      </c>
      <c r="E4509" s="3" t="str">
        <f t="shared" si="140"/>
        <v/>
      </c>
      <c r="F4509" s="3" t="str">
        <f t="shared" si="141"/>
        <v/>
      </c>
      <c r="G4509" s="3" t="s">
        <v>3442</v>
      </c>
      <c r="K4509" s="3" t="s">
        <v>50648</v>
      </c>
      <c r="L4509" s="3" t="s">
        <v>50649</v>
      </c>
      <c r="R4509" s="3" t="s">
        <v>50649</v>
      </c>
      <c r="S4509" s="3" t="s">
        <v>50650</v>
      </c>
      <c r="T4509" s="3" t="s">
        <v>3442</v>
      </c>
      <c r="U4509" s="3" t="s">
        <v>3442</v>
      </c>
      <c r="V4509" s="3" t="s">
        <v>3442</v>
      </c>
      <c r="W4509" s="3" t="s">
        <v>3442</v>
      </c>
      <c r="X4509" s="3" t="s">
        <v>3442</v>
      </c>
      <c r="Y4509" s="3" t="s">
        <v>3442</v>
      </c>
      <c r="Z4509" s="3" t="s">
        <v>3442</v>
      </c>
      <c r="AA4509" s="3" t="s">
        <v>3442</v>
      </c>
      <c r="AB4509" s="3" t="s">
        <v>3442</v>
      </c>
      <c r="AE4509" s="3" t="s">
        <v>3470</v>
      </c>
      <c r="AF4509" s="3" t="s">
        <v>3442</v>
      </c>
      <c r="AG4509" s="3" t="s">
        <v>3442</v>
      </c>
      <c r="AH4509" s="3" t="s">
        <v>3442</v>
      </c>
      <c r="AI4509" s="3" t="s">
        <v>3442</v>
      </c>
      <c r="AJ4509" s="3" t="s">
        <v>3442</v>
      </c>
      <c r="AK4509" s="3" t="s">
        <v>3442</v>
      </c>
      <c r="AL4509" s="3" t="b">
        <v>0</v>
      </c>
      <c r="AM4509" s="3" t="b">
        <v>0</v>
      </c>
      <c r="AN4509" s="3" t="b">
        <v>0</v>
      </c>
      <c r="AO4509" s="3">
        <v>0</v>
      </c>
      <c r="AP4509" s="3">
        <v>0</v>
      </c>
      <c r="AQ4509" s="3">
        <v>0</v>
      </c>
      <c r="AR4509" s="3" t="s">
        <v>3442</v>
      </c>
      <c r="AS4509" s="3" t="s">
        <v>3442</v>
      </c>
      <c r="AT4509" s="3" t="s">
        <v>50651</v>
      </c>
      <c r="AU4509" s="3" t="s">
        <v>50652</v>
      </c>
      <c r="AV4509" s="3" t="s">
        <v>3658</v>
      </c>
      <c r="AW4509" s="3" t="s">
        <v>3442</v>
      </c>
      <c r="AX4509" s="3" t="s">
        <v>3442</v>
      </c>
      <c r="AY4509" s="3" t="s">
        <v>3442</v>
      </c>
      <c r="AZ4509" s="3" t="s">
        <v>3454</v>
      </c>
      <c r="BA4509" s="3" t="s">
        <v>3442</v>
      </c>
      <c r="BB4509" s="3" t="s">
        <v>3442</v>
      </c>
      <c r="BC4509" s="3" t="s">
        <v>50653</v>
      </c>
      <c r="BD4509" s="3" t="s">
        <v>50653</v>
      </c>
      <c r="BE4509" s="3" t="s">
        <v>50654</v>
      </c>
      <c r="BF4509" s="3" t="s">
        <v>50655</v>
      </c>
      <c r="BG4509" s="4">
        <v>44214.183530092596</v>
      </c>
      <c r="BH4509" s="3" t="s">
        <v>3442</v>
      </c>
      <c r="BI4509" s="3" t="s">
        <v>3460</v>
      </c>
      <c r="BJ4509" s="3" t="s">
        <v>3056</v>
      </c>
      <c r="BK4509" s="3" t="b">
        <v>0</v>
      </c>
      <c r="BL4509" s="3" t="s">
        <v>3442</v>
      </c>
      <c r="BM4509" s="3" t="s">
        <v>3442</v>
      </c>
      <c r="BP4509" s="3" t="s">
        <v>3985</v>
      </c>
      <c r="BQ4509" s="4">
        <v>44454.08865740741</v>
      </c>
      <c r="BR4509" s="3" t="s">
        <v>3985</v>
      </c>
      <c r="BS4509" s="4">
        <v>44454.08865740741</v>
      </c>
    </row>
    <row r="4510" spans="1:71" x14ac:dyDescent="0.35">
      <c r="A4510" s="3" t="s">
        <v>50656</v>
      </c>
      <c r="B4510" s="3" t="s">
        <v>17863</v>
      </c>
      <c r="C4510" s="3" t="s">
        <v>17864</v>
      </c>
      <c r="D4510" s="3" t="s">
        <v>50657</v>
      </c>
      <c r="E4510" s="3" t="str">
        <f t="shared" si="140"/>
        <v/>
      </c>
      <c r="F4510" s="3" t="str">
        <f t="shared" si="141"/>
        <v/>
      </c>
      <c r="G4510" s="3" t="s">
        <v>3442</v>
      </c>
      <c r="K4510" s="3" t="s">
        <v>50658</v>
      </c>
      <c r="L4510" s="3" t="s">
        <v>50659</v>
      </c>
      <c r="M4510" s="3" t="b">
        <v>1</v>
      </c>
      <c r="N4510" s="3" t="b">
        <v>0</v>
      </c>
      <c r="O4510" s="3" t="b">
        <v>0</v>
      </c>
      <c r="P4510" s="3" t="b">
        <v>0</v>
      </c>
      <c r="Q4510" s="3" t="b">
        <v>0</v>
      </c>
      <c r="R4510" s="3" t="s">
        <v>50659</v>
      </c>
      <c r="S4510" s="3" t="s">
        <v>11742</v>
      </c>
      <c r="T4510" s="3" t="s">
        <v>3442</v>
      </c>
      <c r="U4510" s="3" t="s">
        <v>3442</v>
      </c>
      <c r="V4510" s="3" t="s">
        <v>3442</v>
      </c>
      <c r="W4510" s="3" t="s">
        <v>3442</v>
      </c>
      <c r="X4510" s="3" t="s">
        <v>3442</v>
      </c>
      <c r="Y4510" s="3" t="s">
        <v>3442</v>
      </c>
      <c r="Z4510" s="3" t="s">
        <v>3442</v>
      </c>
      <c r="AA4510" s="3" t="s">
        <v>3442</v>
      </c>
      <c r="AB4510" s="3" t="s">
        <v>3442</v>
      </c>
      <c r="AE4510" s="3" t="s">
        <v>3470</v>
      </c>
      <c r="AF4510" s="3" t="s">
        <v>3442</v>
      </c>
      <c r="AG4510" s="3" t="s">
        <v>3442</v>
      </c>
      <c r="AH4510" s="3" t="s">
        <v>3442</v>
      </c>
      <c r="AI4510" s="3" t="s">
        <v>3442</v>
      </c>
      <c r="AJ4510" s="3" t="s">
        <v>3442</v>
      </c>
      <c r="AK4510" s="3" t="s">
        <v>3442</v>
      </c>
      <c r="AL4510" s="3" t="b">
        <v>0</v>
      </c>
      <c r="AM4510" s="3" t="b">
        <v>0</v>
      </c>
      <c r="AN4510" s="3" t="b">
        <v>0</v>
      </c>
      <c r="AO4510" s="3">
        <v>1</v>
      </c>
      <c r="AP4510" s="3">
        <v>0</v>
      </c>
      <c r="AQ4510" s="3">
        <v>0</v>
      </c>
      <c r="AR4510" s="3" t="s">
        <v>3442</v>
      </c>
      <c r="AS4510" s="3" t="s">
        <v>3442</v>
      </c>
      <c r="AT4510" s="3" t="s">
        <v>50660</v>
      </c>
      <c r="AU4510" s="3" t="s">
        <v>17869</v>
      </c>
      <c r="AV4510" s="3" t="s">
        <v>4185</v>
      </c>
      <c r="AW4510" s="3" t="s">
        <v>3442</v>
      </c>
      <c r="AX4510" s="3" t="s">
        <v>3442</v>
      </c>
      <c r="AY4510" s="3" t="s">
        <v>3442</v>
      </c>
      <c r="AZ4510" s="3" t="s">
        <v>3454</v>
      </c>
      <c r="BA4510" s="3" t="s">
        <v>3442</v>
      </c>
      <c r="BB4510" s="3" t="s">
        <v>3442</v>
      </c>
      <c r="BC4510" s="3" t="s">
        <v>50661</v>
      </c>
      <c r="BD4510" s="3" t="s">
        <v>50661</v>
      </c>
      <c r="BE4510" s="3" t="s">
        <v>50662</v>
      </c>
      <c r="BF4510" s="3" t="s">
        <v>50663</v>
      </c>
      <c r="BG4510" s="4">
        <v>43489.087951388887</v>
      </c>
      <c r="BH4510" s="3" t="s">
        <v>3442</v>
      </c>
      <c r="BI4510" s="3" t="s">
        <v>3442</v>
      </c>
      <c r="BJ4510" s="3" t="s">
        <v>3056</v>
      </c>
      <c r="BK4510" s="3" t="b">
        <v>0</v>
      </c>
      <c r="BL4510" s="3" t="s">
        <v>3442</v>
      </c>
      <c r="BM4510" s="3" t="s">
        <v>6848</v>
      </c>
      <c r="BP4510" s="3" t="s">
        <v>3985</v>
      </c>
      <c r="BQ4510" s="4">
        <v>44454.098645833335</v>
      </c>
      <c r="BR4510" s="3" t="s">
        <v>3985</v>
      </c>
      <c r="BS4510" s="4">
        <v>44454.098645833335</v>
      </c>
    </row>
    <row r="4511" spans="1:71" x14ac:dyDescent="0.35">
      <c r="A4511" s="3" t="s">
        <v>50664</v>
      </c>
      <c r="B4511" s="3" t="s">
        <v>50665</v>
      </c>
      <c r="C4511" s="3" t="s">
        <v>50666</v>
      </c>
      <c r="D4511" s="3" t="s">
        <v>50667</v>
      </c>
      <c r="E4511" s="3" t="str">
        <f t="shared" si="140"/>
        <v/>
      </c>
      <c r="F4511" s="3" t="str">
        <f t="shared" si="141"/>
        <v/>
      </c>
      <c r="G4511" s="3" t="s">
        <v>3442</v>
      </c>
      <c r="K4511" s="3" t="s">
        <v>50668</v>
      </c>
      <c r="L4511" s="3" t="s">
        <v>50669</v>
      </c>
      <c r="R4511" s="3" t="s">
        <v>50669</v>
      </c>
      <c r="S4511" s="3" t="s">
        <v>50670</v>
      </c>
      <c r="T4511" s="3" t="s">
        <v>19002</v>
      </c>
      <c r="U4511" s="3" t="s">
        <v>50671</v>
      </c>
      <c r="V4511" s="3" t="s">
        <v>3442</v>
      </c>
      <c r="W4511" s="3" t="s">
        <v>3440</v>
      </c>
      <c r="X4511" s="3" t="s">
        <v>14258</v>
      </c>
      <c r="Y4511" s="3" t="s">
        <v>3442</v>
      </c>
      <c r="Z4511" s="3" t="s">
        <v>11087</v>
      </c>
      <c r="AA4511" s="3" t="s">
        <v>50672</v>
      </c>
      <c r="AB4511" s="3" t="s">
        <v>50673</v>
      </c>
      <c r="AC4511" s="3" t="s">
        <v>3446</v>
      </c>
      <c r="AD4511" s="3" t="s">
        <v>3446</v>
      </c>
      <c r="AE4511" s="3" t="s">
        <v>3447</v>
      </c>
      <c r="AF4511" s="3" t="s">
        <v>3442</v>
      </c>
      <c r="AG4511" s="3" t="s">
        <v>3442</v>
      </c>
      <c r="AH4511" s="3" t="s">
        <v>3442</v>
      </c>
      <c r="AI4511" s="3" t="s">
        <v>3442</v>
      </c>
      <c r="AJ4511" s="3" t="s">
        <v>3442</v>
      </c>
      <c r="AK4511" s="3" t="s">
        <v>3442</v>
      </c>
      <c r="AL4511" s="3" t="b">
        <v>0</v>
      </c>
      <c r="AM4511" s="3" t="b">
        <v>0</v>
      </c>
      <c r="AN4511" s="3" t="b">
        <v>0</v>
      </c>
      <c r="AO4511" s="3">
        <v>0</v>
      </c>
      <c r="AP4511" s="3">
        <v>0</v>
      </c>
      <c r="AQ4511" s="3">
        <v>0</v>
      </c>
      <c r="AR4511" s="3" t="s">
        <v>3442</v>
      </c>
      <c r="AS4511" s="3" t="s">
        <v>3442</v>
      </c>
      <c r="AT4511" s="3" t="s">
        <v>50674</v>
      </c>
      <c r="AU4511" s="3" t="s">
        <v>50675</v>
      </c>
      <c r="AV4511" s="3" t="s">
        <v>3448</v>
      </c>
      <c r="AW4511" s="3" t="s">
        <v>3442</v>
      </c>
      <c r="AX4511" s="3" t="s">
        <v>50676</v>
      </c>
      <c r="AY4511" s="3" t="s">
        <v>50677</v>
      </c>
      <c r="AZ4511" s="3" t="s">
        <v>3533</v>
      </c>
      <c r="BA4511" s="3" t="s">
        <v>19006</v>
      </c>
      <c r="BB4511" s="3" t="s">
        <v>3442</v>
      </c>
      <c r="BC4511" s="3" t="s">
        <v>50678</v>
      </c>
      <c r="BD4511" s="3" t="s">
        <v>50679</v>
      </c>
      <c r="BE4511" s="3" t="s">
        <v>50680</v>
      </c>
      <c r="BF4511" s="3" t="s">
        <v>50681</v>
      </c>
      <c r="BG4511" s="4">
        <v>44191.138460648152</v>
      </c>
      <c r="BH4511" s="3" t="s">
        <v>13861</v>
      </c>
      <c r="BI4511" s="3" t="s">
        <v>3460</v>
      </c>
      <c r="BJ4511" s="3" t="s">
        <v>5307</v>
      </c>
      <c r="BK4511" s="3" t="b">
        <v>0</v>
      </c>
      <c r="BL4511" s="3" t="s">
        <v>3442</v>
      </c>
      <c r="BM4511" s="3" t="s">
        <v>13315</v>
      </c>
      <c r="BP4511" s="3" t="s">
        <v>3985</v>
      </c>
      <c r="BQ4511" s="4">
        <v>44454.099895833337</v>
      </c>
      <c r="BR4511" s="3" t="s">
        <v>3985</v>
      </c>
      <c r="BS4511" s="4">
        <v>44454.099895833337</v>
      </c>
    </row>
    <row r="4512" spans="1:71" x14ac:dyDescent="0.35">
      <c r="A4512" s="3" t="s">
        <v>50682</v>
      </c>
      <c r="B4512" s="3" t="s">
        <v>50683</v>
      </c>
      <c r="C4512" s="3" t="s">
        <v>50684</v>
      </c>
      <c r="D4512" s="3" t="s">
        <v>50685</v>
      </c>
      <c r="E4512" s="3" t="str">
        <f t="shared" si="140"/>
        <v/>
      </c>
      <c r="F4512" s="3" t="str">
        <f t="shared" si="141"/>
        <v/>
      </c>
      <c r="G4512" s="3" t="s">
        <v>3442</v>
      </c>
      <c r="K4512" s="3" t="s">
        <v>50686</v>
      </c>
      <c r="L4512" s="3" t="s">
        <v>50687</v>
      </c>
      <c r="R4512" s="3" t="s">
        <v>50687</v>
      </c>
      <c r="S4512" s="3" t="s">
        <v>50688</v>
      </c>
      <c r="T4512" s="3" t="s">
        <v>50689</v>
      </c>
      <c r="U4512" s="3" t="s">
        <v>50690</v>
      </c>
      <c r="V4512" s="3" t="s">
        <v>38902</v>
      </c>
      <c r="W4512" s="3" t="s">
        <v>3583</v>
      </c>
      <c r="X4512" s="3" t="s">
        <v>3442</v>
      </c>
      <c r="Y4512" s="3" t="s">
        <v>3442</v>
      </c>
      <c r="Z4512" s="3" t="s">
        <v>4228</v>
      </c>
      <c r="AA4512" s="3" t="s">
        <v>50691</v>
      </c>
      <c r="AB4512" s="3" t="s">
        <v>5671</v>
      </c>
      <c r="AC4512" s="3" t="s">
        <v>3587</v>
      </c>
      <c r="AD4512" s="3" t="s">
        <v>3587</v>
      </c>
      <c r="AE4512" s="3" t="s">
        <v>3447</v>
      </c>
      <c r="AF4512" s="3" t="s">
        <v>3442</v>
      </c>
      <c r="AG4512" s="3" t="s">
        <v>3442</v>
      </c>
      <c r="AH4512" s="3" t="s">
        <v>3442</v>
      </c>
      <c r="AI4512" s="3" t="s">
        <v>3442</v>
      </c>
      <c r="AJ4512" s="3" t="s">
        <v>3448</v>
      </c>
      <c r="AK4512" s="3" t="s">
        <v>3442</v>
      </c>
      <c r="AL4512" s="3" t="b">
        <v>0</v>
      </c>
      <c r="AM4512" s="3" t="b">
        <v>0</v>
      </c>
      <c r="AN4512" s="3" t="b">
        <v>0</v>
      </c>
      <c r="AO4512" s="3">
        <v>0</v>
      </c>
      <c r="AP4512" s="3">
        <v>0</v>
      </c>
      <c r="AQ4512" s="3">
        <v>0</v>
      </c>
      <c r="AR4512" s="3" t="s">
        <v>3442</v>
      </c>
      <c r="AS4512" s="3" t="s">
        <v>3442</v>
      </c>
      <c r="AT4512" s="3" t="s">
        <v>50692</v>
      </c>
      <c r="AU4512" s="3" t="s">
        <v>50693</v>
      </c>
      <c r="AV4512" s="3" t="s">
        <v>3659</v>
      </c>
      <c r="AW4512" s="3" t="s">
        <v>50694</v>
      </c>
      <c r="AX4512" s="3" t="s">
        <v>3442</v>
      </c>
      <c r="AY4512" s="3" t="s">
        <v>35426</v>
      </c>
      <c r="AZ4512" s="3" t="s">
        <v>3454</v>
      </c>
      <c r="BA4512" s="3" t="s">
        <v>3442</v>
      </c>
      <c r="BB4512" s="3" t="s">
        <v>50695</v>
      </c>
      <c r="BC4512" s="3" t="s">
        <v>50696</v>
      </c>
      <c r="BD4512" s="3" t="s">
        <v>50697</v>
      </c>
      <c r="BE4512" s="3" t="s">
        <v>50698</v>
      </c>
      <c r="BF4512" s="3" t="s">
        <v>50699</v>
      </c>
      <c r="BG4512" s="4">
        <v>43507.099340277775</v>
      </c>
      <c r="BH4512" s="3" t="s">
        <v>3459</v>
      </c>
      <c r="BI4512" s="3" t="s">
        <v>3460</v>
      </c>
      <c r="BJ4512" s="3" t="s">
        <v>3461</v>
      </c>
      <c r="BK4512" s="3" t="b">
        <v>0</v>
      </c>
      <c r="BL4512" s="3" t="s">
        <v>3442</v>
      </c>
      <c r="BM4512" s="3" t="s">
        <v>13315</v>
      </c>
      <c r="BP4512" s="3" t="s">
        <v>3985</v>
      </c>
      <c r="BQ4512" s="4">
        <v>44454.116597222222</v>
      </c>
      <c r="BR4512" s="3" t="s">
        <v>3985</v>
      </c>
      <c r="BS4512" s="4">
        <v>44454.116597222222</v>
      </c>
    </row>
    <row r="4513" spans="1:71" x14ac:dyDescent="0.35">
      <c r="A4513" s="3" t="s">
        <v>50700</v>
      </c>
      <c r="B4513" s="3" t="s">
        <v>50701</v>
      </c>
      <c r="C4513" s="3" t="s">
        <v>50702</v>
      </c>
      <c r="D4513" s="3" t="s">
        <v>50703</v>
      </c>
      <c r="E4513" s="3" t="str">
        <f t="shared" si="140"/>
        <v/>
      </c>
      <c r="F4513" s="3" t="str">
        <f t="shared" si="141"/>
        <v/>
      </c>
      <c r="G4513" s="3" t="s">
        <v>3442</v>
      </c>
      <c r="K4513" s="3" t="s">
        <v>1331</v>
      </c>
      <c r="L4513" s="3" t="s">
        <v>50704</v>
      </c>
      <c r="R4513" s="3" t="s">
        <v>50704</v>
      </c>
      <c r="S4513" s="3" t="s">
        <v>50705</v>
      </c>
      <c r="T4513" s="3" t="s">
        <v>3442</v>
      </c>
      <c r="U4513" s="3" t="s">
        <v>3442</v>
      </c>
      <c r="V4513" s="3" t="s">
        <v>3442</v>
      </c>
      <c r="W4513" s="3" t="s">
        <v>3442</v>
      </c>
      <c r="X4513" s="3" t="s">
        <v>3442</v>
      </c>
      <c r="Y4513" s="3" t="s">
        <v>3442</v>
      </c>
      <c r="Z4513" s="3" t="s">
        <v>3442</v>
      </c>
      <c r="AA4513" s="3" t="s">
        <v>3442</v>
      </c>
      <c r="AB4513" s="3" t="s">
        <v>3442</v>
      </c>
      <c r="AE4513" s="3" t="s">
        <v>3470</v>
      </c>
      <c r="AF4513" s="3" t="s">
        <v>3442</v>
      </c>
      <c r="AG4513" s="3" t="s">
        <v>3442</v>
      </c>
      <c r="AH4513" s="3" t="s">
        <v>3442</v>
      </c>
      <c r="AI4513" s="3" t="s">
        <v>3442</v>
      </c>
      <c r="AJ4513" s="3" t="s">
        <v>3442</v>
      </c>
      <c r="AK4513" s="3" t="s">
        <v>3442</v>
      </c>
      <c r="AL4513" s="3" t="b">
        <v>0</v>
      </c>
      <c r="AM4513" s="3" t="b">
        <v>0</v>
      </c>
      <c r="AN4513" s="3" t="b">
        <v>0</v>
      </c>
      <c r="AO4513" s="3">
        <v>0</v>
      </c>
      <c r="AP4513" s="3">
        <v>0</v>
      </c>
      <c r="AQ4513" s="3">
        <v>0</v>
      </c>
      <c r="AR4513" s="3" t="s">
        <v>3442</v>
      </c>
      <c r="AS4513" s="3" t="s">
        <v>3442</v>
      </c>
      <c r="AT4513" s="3" t="s">
        <v>7559</v>
      </c>
      <c r="AU4513" s="3" t="s">
        <v>7560</v>
      </c>
      <c r="AV4513" s="3" t="s">
        <v>4185</v>
      </c>
      <c r="AW4513" s="3" t="s">
        <v>3442</v>
      </c>
      <c r="AX4513" s="3" t="s">
        <v>3442</v>
      </c>
      <c r="AY4513" s="3" t="s">
        <v>3442</v>
      </c>
      <c r="AZ4513" s="3" t="s">
        <v>3454</v>
      </c>
      <c r="BA4513" s="3" t="s">
        <v>3442</v>
      </c>
      <c r="BB4513" s="3" t="s">
        <v>3442</v>
      </c>
      <c r="BC4513" s="3" t="s">
        <v>50706</v>
      </c>
      <c r="BD4513" s="3" t="s">
        <v>50707</v>
      </c>
      <c r="BE4513" s="3" t="s">
        <v>50708</v>
      </c>
      <c r="BF4513" s="3" t="s">
        <v>50709</v>
      </c>
      <c r="BG4513" s="4">
        <v>43507.099340277775</v>
      </c>
      <c r="BH4513" s="3" t="s">
        <v>3459</v>
      </c>
      <c r="BI4513" s="3" t="s">
        <v>3460</v>
      </c>
      <c r="BJ4513" s="3" t="s">
        <v>3461</v>
      </c>
      <c r="BK4513" s="3" t="b">
        <v>0</v>
      </c>
      <c r="BL4513" s="3" t="s">
        <v>3442</v>
      </c>
      <c r="BM4513" s="3" t="s">
        <v>13315</v>
      </c>
      <c r="BP4513" s="3" t="s">
        <v>3985</v>
      </c>
      <c r="BQ4513" s="4">
        <v>44455.097060185188</v>
      </c>
      <c r="BR4513" s="3" t="s">
        <v>3985</v>
      </c>
      <c r="BS4513" s="4">
        <v>44455.097060185188</v>
      </c>
    </row>
    <row r="4514" spans="1:71" x14ac:dyDescent="0.35">
      <c r="A4514" s="3" t="s">
        <v>50710</v>
      </c>
      <c r="B4514" s="3" t="s">
        <v>50711</v>
      </c>
      <c r="C4514" s="3" t="s">
        <v>3729</v>
      </c>
      <c r="D4514" s="3" t="s">
        <v>50712</v>
      </c>
      <c r="E4514" s="3" t="str">
        <f t="shared" si="140"/>
        <v/>
      </c>
      <c r="F4514" s="3" t="str">
        <f t="shared" si="141"/>
        <v/>
      </c>
      <c r="G4514" s="3" t="s">
        <v>3442</v>
      </c>
      <c r="K4514" s="3" t="s">
        <v>50713</v>
      </c>
      <c r="L4514" s="3" t="s">
        <v>50714</v>
      </c>
      <c r="R4514" s="3" t="s">
        <v>50714</v>
      </c>
      <c r="S4514" s="3" t="s">
        <v>50715</v>
      </c>
      <c r="T4514" s="3" t="s">
        <v>3442</v>
      </c>
      <c r="U4514" s="3" t="s">
        <v>3442</v>
      </c>
      <c r="V4514" s="3" t="s">
        <v>3442</v>
      </c>
      <c r="W4514" s="3" t="s">
        <v>3442</v>
      </c>
      <c r="X4514" s="3" t="s">
        <v>3442</v>
      </c>
      <c r="Y4514" s="3" t="s">
        <v>3442</v>
      </c>
      <c r="Z4514" s="3" t="s">
        <v>3442</v>
      </c>
      <c r="AA4514" s="3" t="s">
        <v>3442</v>
      </c>
      <c r="AB4514" s="3" t="s">
        <v>3442</v>
      </c>
      <c r="AE4514" s="3" t="s">
        <v>3470</v>
      </c>
      <c r="AF4514" s="3" t="s">
        <v>3442</v>
      </c>
      <c r="AG4514" s="3" t="s">
        <v>3442</v>
      </c>
      <c r="AH4514" s="3" t="s">
        <v>3442</v>
      </c>
      <c r="AI4514" s="3" t="s">
        <v>3442</v>
      </c>
      <c r="AJ4514" s="3" t="s">
        <v>3442</v>
      </c>
      <c r="AK4514" s="3" t="s">
        <v>3442</v>
      </c>
      <c r="AL4514" s="3" t="b">
        <v>0</v>
      </c>
      <c r="AM4514" s="3" t="b">
        <v>0</v>
      </c>
      <c r="AN4514" s="3" t="b">
        <v>0</v>
      </c>
      <c r="AO4514" s="3">
        <v>0</v>
      </c>
      <c r="AP4514" s="3">
        <v>0</v>
      </c>
      <c r="AQ4514" s="3">
        <v>0</v>
      </c>
      <c r="AR4514" s="3" t="s">
        <v>3442</v>
      </c>
      <c r="AS4514" s="3" t="s">
        <v>3442</v>
      </c>
      <c r="AT4514" s="3" t="s">
        <v>50716</v>
      </c>
      <c r="AU4514" s="3" t="s">
        <v>50717</v>
      </c>
      <c r="AV4514" s="3" t="s">
        <v>3658</v>
      </c>
      <c r="AW4514" s="3" t="s">
        <v>3442</v>
      </c>
      <c r="AX4514" s="3" t="s">
        <v>3442</v>
      </c>
      <c r="AY4514" s="3" t="s">
        <v>3442</v>
      </c>
      <c r="AZ4514" s="3" t="s">
        <v>3454</v>
      </c>
      <c r="BA4514" s="3" t="s">
        <v>3442</v>
      </c>
      <c r="BB4514" s="3" t="s">
        <v>3442</v>
      </c>
      <c r="BC4514" s="3" t="s">
        <v>50718</v>
      </c>
      <c r="BD4514" s="3" t="s">
        <v>50718</v>
      </c>
      <c r="BE4514" s="3" t="s">
        <v>50719</v>
      </c>
      <c r="BF4514" s="3" t="s">
        <v>50720</v>
      </c>
      <c r="BG4514" s="4">
        <v>43507.099340277775</v>
      </c>
      <c r="BH4514" s="3" t="s">
        <v>3442</v>
      </c>
      <c r="BI4514" s="3" t="s">
        <v>3460</v>
      </c>
      <c r="BJ4514" s="3" t="s">
        <v>3056</v>
      </c>
      <c r="BK4514" s="3" t="b">
        <v>0</v>
      </c>
      <c r="BL4514" s="3" t="s">
        <v>3442</v>
      </c>
      <c r="BM4514" s="3" t="s">
        <v>13315</v>
      </c>
      <c r="BP4514" s="3" t="s">
        <v>3985</v>
      </c>
      <c r="BQ4514" s="4">
        <v>44455.098287037035</v>
      </c>
      <c r="BR4514" s="3" t="s">
        <v>3985</v>
      </c>
      <c r="BS4514" s="4">
        <v>44455.098287037035</v>
      </c>
    </row>
    <row r="4515" spans="1:71" x14ac:dyDescent="0.35">
      <c r="A4515" s="3" t="s">
        <v>50721</v>
      </c>
      <c r="B4515" s="3" t="s">
        <v>50722</v>
      </c>
      <c r="C4515" s="3" t="s">
        <v>50723</v>
      </c>
      <c r="D4515" s="3" t="s">
        <v>50724</v>
      </c>
      <c r="E4515" s="3" t="str">
        <f t="shared" si="140"/>
        <v/>
      </c>
      <c r="F4515" s="3" t="str">
        <f t="shared" si="141"/>
        <v/>
      </c>
      <c r="G4515" s="3" t="s">
        <v>3442</v>
      </c>
      <c r="K4515" s="3" t="s">
        <v>50725</v>
      </c>
      <c r="L4515" s="3" t="s">
        <v>50726</v>
      </c>
      <c r="R4515" s="3" t="s">
        <v>50726</v>
      </c>
      <c r="S4515" s="3" t="s">
        <v>50727</v>
      </c>
      <c r="T4515" s="3" t="s">
        <v>3442</v>
      </c>
      <c r="U4515" s="3" t="s">
        <v>3442</v>
      </c>
      <c r="V4515" s="3" t="s">
        <v>3442</v>
      </c>
      <c r="W4515" s="3" t="s">
        <v>3442</v>
      </c>
      <c r="X4515" s="3" t="s">
        <v>3442</v>
      </c>
      <c r="Y4515" s="3" t="s">
        <v>3442</v>
      </c>
      <c r="Z4515" s="3" t="s">
        <v>3442</v>
      </c>
      <c r="AA4515" s="3" t="s">
        <v>3442</v>
      </c>
      <c r="AB4515" s="3" t="s">
        <v>3442</v>
      </c>
      <c r="AC4515" s="3" t="s">
        <v>3656</v>
      </c>
      <c r="AD4515" s="3" t="s">
        <v>3656</v>
      </c>
      <c r="AE4515" s="3" t="s">
        <v>3470</v>
      </c>
      <c r="AF4515" s="3" t="s">
        <v>3442</v>
      </c>
      <c r="AG4515" s="3" t="s">
        <v>3442</v>
      </c>
      <c r="AH4515" s="3" t="s">
        <v>3442</v>
      </c>
      <c r="AI4515" s="3" t="s">
        <v>3442</v>
      </c>
      <c r="AJ4515" s="3" t="s">
        <v>3442</v>
      </c>
      <c r="AK4515" s="3" t="s">
        <v>3442</v>
      </c>
      <c r="AL4515" s="3" t="b">
        <v>0</v>
      </c>
      <c r="AM4515" s="3" t="b">
        <v>0</v>
      </c>
      <c r="AN4515" s="3" t="b">
        <v>0</v>
      </c>
      <c r="AO4515" s="3">
        <v>0</v>
      </c>
      <c r="AP4515" s="3">
        <v>0</v>
      </c>
      <c r="AQ4515" s="3">
        <v>0</v>
      </c>
      <c r="AR4515" s="3" t="s">
        <v>3442</v>
      </c>
      <c r="AS4515" s="3" t="s">
        <v>3442</v>
      </c>
      <c r="AT4515" s="3" t="s">
        <v>50728</v>
      </c>
      <c r="AU4515" s="3" t="s">
        <v>50729</v>
      </c>
      <c r="AV4515" s="3" t="s">
        <v>5858</v>
      </c>
      <c r="AW4515" s="3" t="s">
        <v>3442</v>
      </c>
      <c r="AX4515" s="3" t="s">
        <v>3442</v>
      </c>
      <c r="AY4515" s="3" t="s">
        <v>3442</v>
      </c>
      <c r="AZ4515" s="3" t="s">
        <v>3454</v>
      </c>
      <c r="BA4515" s="3" t="s">
        <v>3592</v>
      </c>
      <c r="BB4515" s="3" t="s">
        <v>3442</v>
      </c>
      <c r="BC4515" s="3" t="s">
        <v>50730</v>
      </c>
      <c r="BD4515" s="3" t="s">
        <v>50731</v>
      </c>
      <c r="BE4515" s="3" t="s">
        <v>50732</v>
      </c>
      <c r="BF4515" s="3" t="s">
        <v>50733</v>
      </c>
      <c r="BG4515" s="4">
        <v>43606.767511574071</v>
      </c>
      <c r="BH4515" s="3" t="s">
        <v>3459</v>
      </c>
      <c r="BI4515" s="3" t="s">
        <v>3460</v>
      </c>
      <c r="BJ4515" s="3" t="s">
        <v>3461</v>
      </c>
      <c r="BK4515" s="3" t="b">
        <v>0</v>
      </c>
      <c r="BL4515" s="3" t="s">
        <v>3442</v>
      </c>
      <c r="BM4515" s="3" t="s">
        <v>13315</v>
      </c>
      <c r="BP4515" s="3" t="s">
        <v>3464</v>
      </c>
      <c r="BQ4515" s="4">
        <v>44455.362743055557</v>
      </c>
      <c r="BR4515" s="3" t="s">
        <v>3464</v>
      </c>
      <c r="BS4515" s="4">
        <v>44455.362743055557</v>
      </c>
    </row>
    <row r="4516" spans="1:71" x14ac:dyDescent="0.35">
      <c r="A4516" s="3" t="s">
        <v>50734</v>
      </c>
      <c r="B4516" s="3" t="s">
        <v>50735</v>
      </c>
      <c r="C4516" s="3" t="s">
        <v>50736</v>
      </c>
      <c r="D4516" s="3" t="s">
        <v>50737</v>
      </c>
      <c r="E4516" s="3" t="str">
        <f t="shared" si="140"/>
        <v/>
      </c>
      <c r="F4516" s="3" t="str">
        <f t="shared" si="141"/>
        <v/>
      </c>
      <c r="G4516" s="3" t="s">
        <v>3442</v>
      </c>
      <c r="K4516" s="3" t="s">
        <v>41468</v>
      </c>
      <c r="L4516" s="3" t="s">
        <v>50738</v>
      </c>
      <c r="R4516" s="3" t="s">
        <v>50738</v>
      </c>
      <c r="S4516" s="3" t="s">
        <v>50739</v>
      </c>
      <c r="T4516" s="3" t="s">
        <v>50740</v>
      </c>
      <c r="U4516" s="3" t="s">
        <v>3442</v>
      </c>
      <c r="V4516" s="3" t="s">
        <v>3442</v>
      </c>
      <c r="W4516" s="3" t="s">
        <v>3442</v>
      </c>
      <c r="X4516" s="3" t="s">
        <v>3442</v>
      </c>
      <c r="Y4516" s="3" t="s">
        <v>3442</v>
      </c>
      <c r="Z4516" s="3" t="s">
        <v>3655</v>
      </c>
      <c r="AA4516" s="3" t="s">
        <v>50741</v>
      </c>
      <c r="AB4516" s="3" t="s">
        <v>3442</v>
      </c>
      <c r="AC4516" s="3" t="s">
        <v>3587</v>
      </c>
      <c r="AD4516" s="3" t="s">
        <v>3587</v>
      </c>
      <c r="AE4516" s="3" t="s">
        <v>3447</v>
      </c>
      <c r="AF4516" s="3" t="s">
        <v>3442</v>
      </c>
      <c r="AG4516" s="3" t="s">
        <v>3442</v>
      </c>
      <c r="AH4516" s="3" t="s">
        <v>3442</v>
      </c>
      <c r="AI4516" s="3" t="s">
        <v>3442</v>
      </c>
      <c r="AJ4516" s="3" t="s">
        <v>3448</v>
      </c>
      <c r="AK4516" s="3" t="s">
        <v>3442</v>
      </c>
      <c r="AL4516" s="3" t="b">
        <v>0</v>
      </c>
      <c r="AM4516" s="3" t="b">
        <v>0</v>
      </c>
      <c r="AN4516" s="3" t="b">
        <v>0</v>
      </c>
      <c r="AO4516" s="3">
        <v>0</v>
      </c>
      <c r="AP4516" s="3">
        <v>0</v>
      </c>
      <c r="AQ4516" s="3">
        <v>0</v>
      </c>
      <c r="AR4516" s="3" t="s">
        <v>3442</v>
      </c>
      <c r="AS4516" s="3" t="s">
        <v>3442</v>
      </c>
      <c r="AT4516" s="3" t="s">
        <v>41471</v>
      </c>
      <c r="AU4516" s="3" t="s">
        <v>41472</v>
      </c>
      <c r="AV4516" s="3" t="s">
        <v>3659</v>
      </c>
      <c r="AW4516" s="3" t="s">
        <v>31978</v>
      </c>
      <c r="AX4516" s="3" t="s">
        <v>11440</v>
      </c>
      <c r="AY4516" s="3" t="s">
        <v>8391</v>
      </c>
      <c r="AZ4516" s="3" t="s">
        <v>3533</v>
      </c>
      <c r="BA4516" s="3" t="s">
        <v>4452</v>
      </c>
      <c r="BB4516" s="3" t="s">
        <v>3442</v>
      </c>
      <c r="BC4516" s="3" t="s">
        <v>45374</v>
      </c>
      <c r="BD4516" s="3" t="s">
        <v>50742</v>
      </c>
      <c r="BE4516" s="3" t="s">
        <v>50743</v>
      </c>
      <c r="BF4516" s="3" t="s">
        <v>50744</v>
      </c>
      <c r="BG4516" s="4">
        <v>43507.099340277775</v>
      </c>
      <c r="BH4516" s="3" t="s">
        <v>3459</v>
      </c>
      <c r="BI4516" s="3" t="s">
        <v>3460</v>
      </c>
      <c r="BJ4516" s="3" t="s">
        <v>3461</v>
      </c>
      <c r="BK4516" s="3" t="b">
        <v>0</v>
      </c>
      <c r="BL4516" s="3" t="s">
        <v>3442</v>
      </c>
      <c r="BM4516" s="3" t="s">
        <v>13315</v>
      </c>
      <c r="BP4516" s="3" t="s">
        <v>3985</v>
      </c>
      <c r="BQ4516" s="4">
        <v>44456.095497685186</v>
      </c>
      <c r="BR4516" s="3" t="s">
        <v>3985</v>
      </c>
      <c r="BS4516" s="4">
        <v>44456.095497685186</v>
      </c>
    </row>
    <row r="4517" spans="1:71" x14ac:dyDescent="0.35">
      <c r="A4517" s="3" t="s">
        <v>50745</v>
      </c>
      <c r="B4517" s="3" t="s">
        <v>50746</v>
      </c>
      <c r="C4517" s="3" t="s">
        <v>3729</v>
      </c>
      <c r="D4517" s="3" t="s">
        <v>50747</v>
      </c>
      <c r="E4517" s="3" t="str">
        <f t="shared" si="140"/>
        <v/>
      </c>
      <c r="F4517" s="3" t="str">
        <f t="shared" si="141"/>
        <v/>
      </c>
      <c r="G4517" s="3" t="s">
        <v>3442</v>
      </c>
      <c r="K4517" s="3" t="s">
        <v>3338</v>
      </c>
      <c r="L4517" s="3" t="s">
        <v>50748</v>
      </c>
      <c r="R4517" s="3" t="s">
        <v>50748</v>
      </c>
      <c r="S4517" s="3" t="s">
        <v>50749</v>
      </c>
      <c r="T4517" s="3" t="s">
        <v>3442</v>
      </c>
      <c r="U4517" s="3" t="s">
        <v>3442</v>
      </c>
      <c r="V4517" s="3" t="s">
        <v>3442</v>
      </c>
      <c r="W4517" s="3" t="s">
        <v>3442</v>
      </c>
      <c r="X4517" s="3" t="s">
        <v>3442</v>
      </c>
      <c r="Y4517" s="3" t="s">
        <v>3442</v>
      </c>
      <c r="Z4517" s="3" t="s">
        <v>3442</v>
      </c>
      <c r="AA4517" s="3" t="s">
        <v>3442</v>
      </c>
      <c r="AB4517" s="3" t="s">
        <v>3496</v>
      </c>
      <c r="AE4517" s="3" t="s">
        <v>3470</v>
      </c>
      <c r="AF4517" s="3" t="s">
        <v>3442</v>
      </c>
      <c r="AG4517" s="3" t="s">
        <v>3442</v>
      </c>
      <c r="AH4517" s="3" t="s">
        <v>3442</v>
      </c>
      <c r="AI4517" s="3" t="s">
        <v>3442</v>
      </c>
      <c r="AJ4517" s="3" t="s">
        <v>3448</v>
      </c>
      <c r="AK4517" s="3" t="s">
        <v>3442</v>
      </c>
      <c r="AL4517" s="3" t="b">
        <v>0</v>
      </c>
      <c r="AM4517" s="3" t="b">
        <v>0</v>
      </c>
      <c r="AN4517" s="3" t="b">
        <v>0</v>
      </c>
      <c r="AO4517" s="3">
        <v>0</v>
      </c>
      <c r="AP4517" s="3">
        <v>0</v>
      </c>
      <c r="AQ4517" s="3">
        <v>0</v>
      </c>
      <c r="AR4517" s="3" t="s">
        <v>3442</v>
      </c>
      <c r="AS4517" s="3" t="s">
        <v>3442</v>
      </c>
      <c r="AT4517" s="3" t="s">
        <v>50750</v>
      </c>
      <c r="AU4517" s="3" t="s">
        <v>50751</v>
      </c>
      <c r="AV4517" s="3" t="s">
        <v>4820</v>
      </c>
      <c r="AW4517" s="3" t="s">
        <v>50752</v>
      </c>
      <c r="AX4517" s="3" t="s">
        <v>3442</v>
      </c>
      <c r="AY4517" s="3" t="s">
        <v>3442</v>
      </c>
      <c r="AZ4517" s="3" t="s">
        <v>3454</v>
      </c>
      <c r="BA4517" s="3" t="s">
        <v>3442</v>
      </c>
      <c r="BB4517" s="3" t="s">
        <v>3442</v>
      </c>
      <c r="BC4517" s="3" t="s">
        <v>50753</v>
      </c>
      <c r="BD4517" s="3" t="s">
        <v>50754</v>
      </c>
      <c r="BE4517" s="3" t="s">
        <v>50755</v>
      </c>
      <c r="BF4517" s="3" t="s">
        <v>50756</v>
      </c>
      <c r="BG4517" s="4">
        <v>44085.142002314817</v>
      </c>
      <c r="BH4517" s="3" t="s">
        <v>3442</v>
      </c>
      <c r="BI4517" s="3" t="s">
        <v>3460</v>
      </c>
      <c r="BJ4517" s="3" t="s">
        <v>3056</v>
      </c>
      <c r="BK4517" s="3" t="b">
        <v>0</v>
      </c>
      <c r="BL4517" s="3" t="s">
        <v>3442</v>
      </c>
      <c r="BM4517" s="3" t="s">
        <v>13315</v>
      </c>
      <c r="BP4517" s="3" t="s">
        <v>3985</v>
      </c>
      <c r="BQ4517" s="4">
        <v>44456.096979166665</v>
      </c>
      <c r="BR4517" s="3" t="s">
        <v>3985</v>
      </c>
      <c r="BS4517" s="4">
        <v>44456.096979166665</v>
      </c>
    </row>
    <row r="4518" spans="1:71" x14ac:dyDescent="0.35">
      <c r="A4518" s="3" t="s">
        <v>50757</v>
      </c>
      <c r="B4518" s="3" t="s">
        <v>50758</v>
      </c>
      <c r="C4518" s="3" t="s">
        <v>50759</v>
      </c>
      <c r="D4518" s="3" t="s">
        <v>50760</v>
      </c>
      <c r="E4518" s="3" t="str">
        <f t="shared" si="140"/>
        <v/>
      </c>
      <c r="F4518" s="3" t="str">
        <f t="shared" si="141"/>
        <v/>
      </c>
      <c r="G4518" s="3" t="s">
        <v>3442</v>
      </c>
      <c r="K4518" s="3" t="s">
        <v>50761</v>
      </c>
      <c r="L4518" s="3" t="s">
        <v>3442</v>
      </c>
      <c r="R4518" s="3" t="s">
        <v>3442</v>
      </c>
      <c r="S4518" s="3" t="s">
        <v>50762</v>
      </c>
      <c r="T4518" s="3" t="s">
        <v>3442</v>
      </c>
      <c r="U4518" s="3" t="s">
        <v>3442</v>
      </c>
      <c r="V4518" s="3" t="s">
        <v>3442</v>
      </c>
      <c r="W4518" s="3" t="s">
        <v>3442</v>
      </c>
      <c r="X4518" s="3" t="s">
        <v>3442</v>
      </c>
      <c r="Y4518" s="3" t="s">
        <v>3442</v>
      </c>
      <c r="Z4518" s="3" t="s">
        <v>3442</v>
      </c>
      <c r="AA4518" s="3" t="s">
        <v>3442</v>
      </c>
      <c r="AB4518" s="3" t="s">
        <v>3442</v>
      </c>
      <c r="AE4518" s="3" t="s">
        <v>3470</v>
      </c>
      <c r="AF4518" s="3" t="s">
        <v>3442</v>
      </c>
      <c r="AG4518" s="3" t="s">
        <v>3442</v>
      </c>
      <c r="AH4518" s="3" t="s">
        <v>3442</v>
      </c>
      <c r="AI4518" s="3" t="s">
        <v>3442</v>
      </c>
      <c r="AJ4518" s="3" t="s">
        <v>3442</v>
      </c>
      <c r="AK4518" s="3" t="s">
        <v>3442</v>
      </c>
      <c r="AL4518" s="3" t="b">
        <v>0</v>
      </c>
      <c r="AM4518" s="3" t="b">
        <v>0</v>
      </c>
      <c r="AN4518" s="3" t="b">
        <v>0</v>
      </c>
      <c r="AO4518" s="3">
        <v>0</v>
      </c>
      <c r="AP4518" s="3">
        <v>0</v>
      </c>
      <c r="AQ4518" s="3">
        <v>0</v>
      </c>
      <c r="AR4518" s="3" t="s">
        <v>3442</v>
      </c>
      <c r="AS4518" s="3" t="s">
        <v>3442</v>
      </c>
      <c r="AT4518" s="3" t="s">
        <v>50763</v>
      </c>
      <c r="AU4518" s="3" t="s">
        <v>50764</v>
      </c>
      <c r="AV4518" s="3" t="s">
        <v>4185</v>
      </c>
      <c r="AW4518" s="3" t="s">
        <v>3442</v>
      </c>
      <c r="AX4518" s="3" t="s">
        <v>3442</v>
      </c>
      <c r="AY4518" s="3" t="s">
        <v>3442</v>
      </c>
      <c r="AZ4518" s="3" t="s">
        <v>3454</v>
      </c>
      <c r="BA4518" s="3" t="s">
        <v>3442</v>
      </c>
      <c r="BB4518" s="3" t="s">
        <v>3442</v>
      </c>
      <c r="BC4518" s="3" t="s">
        <v>50765</v>
      </c>
      <c r="BD4518" s="3" t="s">
        <v>50766</v>
      </c>
      <c r="BE4518" s="3" t="s">
        <v>50767</v>
      </c>
      <c r="BF4518" s="3" t="s">
        <v>50768</v>
      </c>
      <c r="BH4518" s="3" t="s">
        <v>3442</v>
      </c>
      <c r="BI4518" s="3" t="s">
        <v>3442</v>
      </c>
      <c r="BJ4518" s="3" t="s">
        <v>3056</v>
      </c>
      <c r="BK4518" s="3" t="b">
        <v>0</v>
      </c>
      <c r="BL4518" s="3" t="s">
        <v>3442</v>
      </c>
      <c r="BM4518" s="3" t="s">
        <v>3442</v>
      </c>
      <c r="BP4518" s="3" t="s">
        <v>3985</v>
      </c>
      <c r="BQ4518" s="4">
        <v>44456.098449074074</v>
      </c>
      <c r="BR4518" s="3" t="s">
        <v>3985</v>
      </c>
      <c r="BS4518" s="4">
        <v>44456.098449074074</v>
      </c>
    </row>
    <row r="4519" spans="1:71" x14ac:dyDescent="0.35">
      <c r="A4519" s="3" t="s">
        <v>50769</v>
      </c>
      <c r="B4519" s="3" t="s">
        <v>50770</v>
      </c>
      <c r="C4519" s="3" t="s">
        <v>50771</v>
      </c>
      <c r="D4519" s="3" t="s">
        <v>50772</v>
      </c>
      <c r="E4519" s="3" t="str">
        <f t="shared" si="140"/>
        <v/>
      </c>
      <c r="F4519" s="3" t="str">
        <f t="shared" si="141"/>
        <v/>
      </c>
      <c r="G4519" s="3" t="s">
        <v>3442</v>
      </c>
      <c r="K4519" s="3" t="s">
        <v>15042</v>
      </c>
      <c r="L4519" s="3" t="s">
        <v>50773</v>
      </c>
      <c r="M4519" s="3" t="b">
        <v>1</v>
      </c>
      <c r="N4519" s="3" t="b">
        <v>0</v>
      </c>
      <c r="O4519" s="3" t="b">
        <v>0</v>
      </c>
      <c r="P4519" s="3" t="b">
        <v>0</v>
      </c>
      <c r="Q4519" s="3" t="b">
        <v>1</v>
      </c>
      <c r="R4519" s="3" t="s">
        <v>50773</v>
      </c>
      <c r="S4519" s="3" t="s">
        <v>50774</v>
      </c>
      <c r="T4519" s="3" t="s">
        <v>6068</v>
      </c>
      <c r="U4519" s="3" t="s">
        <v>50775</v>
      </c>
      <c r="V4519" s="3" t="s">
        <v>3442</v>
      </c>
      <c r="W4519" s="3" t="s">
        <v>3442</v>
      </c>
      <c r="X4519" s="3" t="s">
        <v>3442</v>
      </c>
      <c r="Y4519" s="3" t="s">
        <v>3442</v>
      </c>
      <c r="Z4519" s="3" t="s">
        <v>3655</v>
      </c>
      <c r="AA4519" s="3" t="s">
        <v>5670</v>
      </c>
      <c r="AB4519" s="3" t="s">
        <v>11088</v>
      </c>
      <c r="AC4519" s="3" t="s">
        <v>3587</v>
      </c>
      <c r="AD4519" s="3" t="s">
        <v>3587</v>
      </c>
      <c r="AE4519" s="3" t="s">
        <v>3447</v>
      </c>
      <c r="AF4519" s="3" t="s">
        <v>3442</v>
      </c>
      <c r="AG4519" s="3" t="s">
        <v>3442</v>
      </c>
      <c r="AH4519" s="3" t="s">
        <v>3442</v>
      </c>
      <c r="AI4519" s="3" t="s">
        <v>3442</v>
      </c>
      <c r="AJ4519" s="3" t="s">
        <v>3448</v>
      </c>
      <c r="AK4519" s="3" t="s">
        <v>3442</v>
      </c>
      <c r="AL4519" s="3" t="b">
        <v>0</v>
      </c>
      <c r="AM4519" s="3" t="b">
        <v>0</v>
      </c>
      <c r="AN4519" s="3" t="b">
        <v>0</v>
      </c>
      <c r="AO4519" s="3">
        <v>1</v>
      </c>
      <c r="AP4519" s="3">
        <v>0</v>
      </c>
      <c r="AQ4519" s="3">
        <v>0</v>
      </c>
      <c r="AR4519" s="3" t="s">
        <v>3442</v>
      </c>
      <c r="AS4519" s="3" t="s">
        <v>3442</v>
      </c>
      <c r="AT4519" s="3" t="s">
        <v>15045</v>
      </c>
      <c r="AU4519" s="3" t="s">
        <v>50776</v>
      </c>
      <c r="AV4519" s="3" t="s">
        <v>3473</v>
      </c>
      <c r="AW4519" s="3" t="s">
        <v>29016</v>
      </c>
      <c r="AX4519" s="3" t="s">
        <v>50777</v>
      </c>
      <c r="AY4519" s="3" t="s">
        <v>4458</v>
      </c>
      <c r="AZ4519" s="3" t="s">
        <v>3533</v>
      </c>
      <c r="BA4519" s="3" t="s">
        <v>14264</v>
      </c>
      <c r="BB4519" s="3" t="s">
        <v>3442</v>
      </c>
      <c r="BC4519" s="3" t="s">
        <v>50778</v>
      </c>
      <c r="BD4519" s="3" t="s">
        <v>50778</v>
      </c>
      <c r="BE4519" s="3" t="s">
        <v>50779</v>
      </c>
      <c r="BF4519" s="3" t="s">
        <v>50780</v>
      </c>
      <c r="BG4519" s="4">
        <v>43507.099340277775</v>
      </c>
      <c r="BH4519" s="3" t="s">
        <v>3459</v>
      </c>
      <c r="BI4519" s="3" t="s">
        <v>3460</v>
      </c>
      <c r="BJ4519" s="3" t="s">
        <v>3461</v>
      </c>
      <c r="BK4519" s="3" t="b">
        <v>0</v>
      </c>
      <c r="BL4519" s="3" t="s">
        <v>3442</v>
      </c>
      <c r="BM4519" s="3" t="s">
        <v>3490</v>
      </c>
      <c r="BP4519" s="3" t="s">
        <v>50781</v>
      </c>
      <c r="BQ4519" s="4">
        <v>44456.45689814815</v>
      </c>
      <c r="BR4519" s="3" t="s">
        <v>50781</v>
      </c>
      <c r="BS4519" s="4">
        <v>44456.469687500001</v>
      </c>
    </row>
    <row r="4520" spans="1:71" x14ac:dyDescent="0.35">
      <c r="A4520" s="3" t="s">
        <v>50782</v>
      </c>
      <c r="B4520" s="3" t="s">
        <v>50783</v>
      </c>
      <c r="C4520" s="3" t="s">
        <v>50784</v>
      </c>
      <c r="D4520" s="3" t="s">
        <v>50785</v>
      </c>
      <c r="E4520" s="3" t="str">
        <f t="shared" si="140"/>
        <v/>
      </c>
      <c r="F4520" s="3" t="str">
        <f t="shared" si="141"/>
        <v/>
      </c>
      <c r="G4520" s="3" t="s">
        <v>3442</v>
      </c>
      <c r="K4520" s="3" t="s">
        <v>50786</v>
      </c>
      <c r="L4520" s="3" t="s">
        <v>50787</v>
      </c>
      <c r="R4520" s="3" t="s">
        <v>50787</v>
      </c>
      <c r="S4520" s="3" t="s">
        <v>50788</v>
      </c>
      <c r="T4520" s="3" t="s">
        <v>14257</v>
      </c>
      <c r="U4520" s="3" t="s">
        <v>3442</v>
      </c>
      <c r="V4520" s="3" t="s">
        <v>3442</v>
      </c>
      <c r="W4520" s="3" t="s">
        <v>3440</v>
      </c>
      <c r="X4520" s="3" t="s">
        <v>19455</v>
      </c>
      <c r="Y4520" s="3" t="s">
        <v>3442</v>
      </c>
      <c r="Z4520" s="3" t="s">
        <v>50789</v>
      </c>
      <c r="AA4520" s="3" t="s">
        <v>3444</v>
      </c>
      <c r="AB4520" s="3" t="s">
        <v>50790</v>
      </c>
      <c r="AC4520" s="3" t="s">
        <v>3587</v>
      </c>
      <c r="AD4520" s="3" t="s">
        <v>3587</v>
      </c>
      <c r="AE4520" s="3" t="s">
        <v>3588</v>
      </c>
      <c r="AF4520" s="3" t="s">
        <v>3442</v>
      </c>
      <c r="AG4520" s="3" t="s">
        <v>3442</v>
      </c>
      <c r="AH4520" s="3" t="s">
        <v>3442</v>
      </c>
      <c r="AI4520" s="3" t="s">
        <v>3442</v>
      </c>
      <c r="AJ4520" s="3" t="s">
        <v>3448</v>
      </c>
      <c r="AK4520" s="3" t="s">
        <v>3442</v>
      </c>
      <c r="AL4520" s="3" t="b">
        <v>0</v>
      </c>
      <c r="AM4520" s="3" t="b">
        <v>0</v>
      </c>
      <c r="AN4520" s="3" t="b">
        <v>0</v>
      </c>
      <c r="AO4520" s="3">
        <v>0</v>
      </c>
      <c r="AP4520" s="3">
        <v>0</v>
      </c>
      <c r="AQ4520" s="3">
        <v>0</v>
      </c>
      <c r="AR4520" s="3" t="s">
        <v>3442</v>
      </c>
      <c r="AS4520" s="3" t="s">
        <v>3442</v>
      </c>
      <c r="AT4520" s="3" t="s">
        <v>50791</v>
      </c>
      <c r="AU4520" s="3" t="s">
        <v>50792</v>
      </c>
      <c r="AV4520" s="3" t="s">
        <v>4185</v>
      </c>
      <c r="AW4520" s="3" t="s">
        <v>3442</v>
      </c>
      <c r="AX4520" s="3" t="s">
        <v>4585</v>
      </c>
      <c r="AY4520" s="3" t="s">
        <v>3442</v>
      </c>
      <c r="AZ4520" s="3" t="s">
        <v>3533</v>
      </c>
      <c r="BA4520" s="3" t="s">
        <v>3455</v>
      </c>
      <c r="BB4520" s="3" t="s">
        <v>3442</v>
      </c>
      <c r="BC4520" s="3" t="s">
        <v>50793</v>
      </c>
      <c r="BD4520" s="3" t="s">
        <v>50793</v>
      </c>
      <c r="BE4520" s="3" t="s">
        <v>50794</v>
      </c>
      <c r="BF4520" s="3" t="s">
        <v>50795</v>
      </c>
      <c r="BG4520" s="4">
        <v>43508.104247685187</v>
      </c>
      <c r="BH4520" s="3" t="s">
        <v>3459</v>
      </c>
      <c r="BI4520" s="3" t="s">
        <v>3460</v>
      </c>
      <c r="BJ4520" s="3" t="s">
        <v>3461</v>
      </c>
      <c r="BK4520" s="3" t="b">
        <v>0</v>
      </c>
      <c r="BL4520" s="3" t="s">
        <v>3442</v>
      </c>
      <c r="BM4520" s="3" t="s">
        <v>13315</v>
      </c>
      <c r="BP4520" s="3" t="s">
        <v>3477</v>
      </c>
      <c r="BQ4520" s="4">
        <v>44456.463726851849</v>
      </c>
      <c r="BR4520" s="3" t="s">
        <v>3477</v>
      </c>
      <c r="BS4520" s="4">
        <v>44456.46670138889</v>
      </c>
    </row>
    <row r="4521" spans="1:71" x14ac:dyDescent="0.35">
      <c r="A4521" s="3" t="s">
        <v>50796</v>
      </c>
      <c r="B4521" s="3" t="s">
        <v>50797</v>
      </c>
      <c r="C4521" s="3" t="s">
        <v>50798</v>
      </c>
      <c r="D4521" s="3" t="s">
        <v>50799</v>
      </c>
      <c r="E4521" s="3" t="str">
        <f t="shared" si="140"/>
        <v/>
      </c>
      <c r="F4521" s="3" t="str">
        <f t="shared" si="141"/>
        <v/>
      </c>
      <c r="G4521" s="3" t="s">
        <v>3442</v>
      </c>
      <c r="K4521" s="3" t="s">
        <v>3181</v>
      </c>
      <c r="L4521" s="3" t="s">
        <v>50800</v>
      </c>
      <c r="R4521" s="3" t="s">
        <v>50800</v>
      </c>
      <c r="S4521" s="3" t="s">
        <v>50801</v>
      </c>
      <c r="T4521" s="3" t="s">
        <v>3442</v>
      </c>
      <c r="U4521" s="3" t="s">
        <v>3442</v>
      </c>
      <c r="V4521" s="3" t="s">
        <v>3442</v>
      </c>
      <c r="W4521" s="3" t="s">
        <v>3442</v>
      </c>
      <c r="X4521" s="3" t="s">
        <v>9836</v>
      </c>
      <c r="Y4521" s="3" t="s">
        <v>3442</v>
      </c>
      <c r="Z4521" s="3" t="s">
        <v>3655</v>
      </c>
      <c r="AA4521" s="3" t="s">
        <v>5670</v>
      </c>
      <c r="AB4521" s="3" t="s">
        <v>8863</v>
      </c>
      <c r="AC4521" s="3" t="s">
        <v>23519</v>
      </c>
      <c r="AD4521" s="3" t="s">
        <v>23519</v>
      </c>
      <c r="AE4521" s="3" t="s">
        <v>3447</v>
      </c>
      <c r="AF4521" s="3" t="s">
        <v>3442</v>
      </c>
      <c r="AG4521" s="3" t="s">
        <v>3442</v>
      </c>
      <c r="AH4521" s="3" t="s">
        <v>3442</v>
      </c>
      <c r="AI4521" s="3" t="s">
        <v>3442</v>
      </c>
      <c r="AJ4521" s="3" t="s">
        <v>3589</v>
      </c>
      <c r="AK4521" s="3" t="s">
        <v>3442</v>
      </c>
      <c r="AL4521" s="3" t="b">
        <v>0</v>
      </c>
      <c r="AM4521" s="3" t="b">
        <v>0</v>
      </c>
      <c r="AN4521" s="3" t="b">
        <v>0</v>
      </c>
      <c r="AO4521" s="3">
        <v>0</v>
      </c>
      <c r="AP4521" s="3">
        <v>0</v>
      </c>
      <c r="AQ4521" s="3">
        <v>0</v>
      </c>
      <c r="AR4521" s="3" t="s">
        <v>3442</v>
      </c>
      <c r="AS4521" s="3" t="s">
        <v>3442</v>
      </c>
      <c r="AT4521" s="3" t="s">
        <v>13345</v>
      </c>
      <c r="AU4521" s="3" t="s">
        <v>50802</v>
      </c>
      <c r="AV4521" s="3" t="s">
        <v>4185</v>
      </c>
      <c r="AW4521" s="3" t="s">
        <v>50803</v>
      </c>
      <c r="AX4521" s="3" t="s">
        <v>6671</v>
      </c>
      <c r="AY4521" s="3" t="s">
        <v>3442</v>
      </c>
      <c r="AZ4521" s="3" t="s">
        <v>3533</v>
      </c>
      <c r="BA4521" s="3" t="s">
        <v>8637</v>
      </c>
      <c r="BB4521" s="3" t="s">
        <v>3442</v>
      </c>
      <c r="BC4521" s="3" t="s">
        <v>50804</v>
      </c>
      <c r="BD4521" s="3" t="s">
        <v>50805</v>
      </c>
      <c r="BE4521" s="3" t="s">
        <v>50806</v>
      </c>
      <c r="BF4521" s="3" t="s">
        <v>50807</v>
      </c>
      <c r="BG4521" s="4">
        <v>44191.138460648152</v>
      </c>
      <c r="BH4521" s="3" t="s">
        <v>4099</v>
      </c>
      <c r="BI4521" s="3" t="s">
        <v>3460</v>
      </c>
      <c r="BJ4521" s="3" t="s">
        <v>3461</v>
      </c>
      <c r="BK4521" s="3" t="b">
        <v>0</v>
      </c>
      <c r="BL4521" s="3" t="s">
        <v>3442</v>
      </c>
      <c r="BM4521" s="3" t="s">
        <v>13315</v>
      </c>
      <c r="BP4521" s="3" t="s">
        <v>3985</v>
      </c>
      <c r="BQ4521" s="4">
        <v>44463.109618055554</v>
      </c>
      <c r="BR4521" s="3" t="s">
        <v>3985</v>
      </c>
      <c r="BS4521" s="4">
        <v>44463.109618055554</v>
      </c>
    </row>
    <row r="4522" spans="1:71" x14ac:dyDescent="0.35">
      <c r="A4522" s="3" t="s">
        <v>50808</v>
      </c>
      <c r="B4522" s="3" t="s">
        <v>50809</v>
      </c>
      <c r="C4522" s="3" t="s">
        <v>50810</v>
      </c>
      <c r="D4522" s="3" t="s">
        <v>50811</v>
      </c>
      <c r="E4522" s="3" t="str">
        <f t="shared" si="140"/>
        <v/>
      </c>
      <c r="F4522" s="3" t="str">
        <f t="shared" si="141"/>
        <v/>
      </c>
      <c r="G4522" s="3" t="s">
        <v>3442</v>
      </c>
      <c r="K4522" s="3" t="s">
        <v>50812</v>
      </c>
      <c r="L4522" s="3" t="s">
        <v>50813</v>
      </c>
      <c r="R4522" s="3" t="s">
        <v>50813</v>
      </c>
      <c r="S4522" s="3" t="s">
        <v>50814</v>
      </c>
      <c r="T4522" s="3" t="s">
        <v>3442</v>
      </c>
      <c r="U4522" s="3" t="s">
        <v>3442</v>
      </c>
      <c r="V4522" s="3" t="s">
        <v>3442</v>
      </c>
      <c r="W4522" s="3" t="s">
        <v>3442</v>
      </c>
      <c r="X4522" s="3" t="s">
        <v>3442</v>
      </c>
      <c r="Y4522" s="3" t="s">
        <v>3442</v>
      </c>
      <c r="Z4522" s="3" t="s">
        <v>3442</v>
      </c>
      <c r="AA4522" s="3" t="s">
        <v>3442</v>
      </c>
      <c r="AB4522" s="3" t="s">
        <v>3442</v>
      </c>
      <c r="AE4522" s="3" t="s">
        <v>3470</v>
      </c>
      <c r="AF4522" s="3" t="s">
        <v>3442</v>
      </c>
      <c r="AG4522" s="3" t="s">
        <v>3442</v>
      </c>
      <c r="AH4522" s="3" t="s">
        <v>3442</v>
      </c>
      <c r="AI4522" s="3" t="s">
        <v>3442</v>
      </c>
      <c r="AJ4522" s="3" t="s">
        <v>3442</v>
      </c>
      <c r="AK4522" s="3" t="s">
        <v>3442</v>
      </c>
      <c r="AL4522" s="3" t="b">
        <v>0</v>
      </c>
      <c r="AM4522" s="3" t="b">
        <v>0</v>
      </c>
      <c r="AN4522" s="3" t="b">
        <v>0</v>
      </c>
      <c r="AO4522" s="3">
        <v>0</v>
      </c>
      <c r="AP4522" s="3">
        <v>0</v>
      </c>
      <c r="AQ4522" s="3">
        <v>0</v>
      </c>
      <c r="AR4522" s="3" t="s">
        <v>3442</v>
      </c>
      <c r="AS4522" s="3" t="s">
        <v>3442</v>
      </c>
      <c r="AT4522" s="3" t="s">
        <v>50815</v>
      </c>
      <c r="AU4522" s="3" t="s">
        <v>50816</v>
      </c>
      <c r="AV4522" s="3" t="s">
        <v>11326</v>
      </c>
      <c r="AW4522" s="3" t="s">
        <v>3442</v>
      </c>
      <c r="AX4522" s="3" t="s">
        <v>3442</v>
      </c>
      <c r="AY4522" s="3" t="s">
        <v>3442</v>
      </c>
      <c r="AZ4522" s="3" t="s">
        <v>3454</v>
      </c>
      <c r="BA4522" s="3" t="s">
        <v>3442</v>
      </c>
      <c r="BB4522" s="3" t="s">
        <v>3442</v>
      </c>
      <c r="BC4522" s="3" t="s">
        <v>50817</v>
      </c>
      <c r="BD4522" s="3" t="s">
        <v>50817</v>
      </c>
      <c r="BE4522" s="3" t="s">
        <v>50818</v>
      </c>
      <c r="BF4522" s="3" t="s">
        <v>50819</v>
      </c>
      <c r="BG4522" s="4">
        <v>44206.159826388888</v>
      </c>
      <c r="BH4522" s="3" t="s">
        <v>3442</v>
      </c>
      <c r="BI4522" s="3" t="s">
        <v>3460</v>
      </c>
      <c r="BJ4522" s="3" t="s">
        <v>3056</v>
      </c>
      <c r="BK4522" s="3" t="b">
        <v>0</v>
      </c>
      <c r="BL4522" s="3" t="s">
        <v>3442</v>
      </c>
      <c r="BM4522" s="3" t="s">
        <v>3442</v>
      </c>
      <c r="BP4522" s="3" t="s">
        <v>3985</v>
      </c>
      <c r="BQ4522" s="4">
        <v>44464.096273148149</v>
      </c>
      <c r="BR4522" s="3" t="s">
        <v>3985</v>
      </c>
      <c r="BS4522" s="4">
        <v>44464.096273148149</v>
      </c>
    </row>
    <row r="4523" spans="1:71" x14ac:dyDescent="0.35">
      <c r="A4523" s="3" t="s">
        <v>568</v>
      </c>
      <c r="B4523" s="3" t="s">
        <v>50820</v>
      </c>
      <c r="C4523" s="3" t="s">
        <v>50820</v>
      </c>
      <c r="D4523" s="3" t="s">
        <v>50821</v>
      </c>
      <c r="E4523" s="3" t="str">
        <f t="shared" si="140"/>
        <v/>
      </c>
      <c r="F4523" s="3" t="str">
        <f t="shared" si="141"/>
        <v/>
      </c>
      <c r="G4523" s="3" t="s">
        <v>3442</v>
      </c>
      <c r="K4523" s="3" t="s">
        <v>569</v>
      </c>
      <c r="L4523" s="3" t="s">
        <v>50822</v>
      </c>
      <c r="R4523" s="3" t="s">
        <v>50822</v>
      </c>
      <c r="S4523" s="3" t="s">
        <v>50823</v>
      </c>
      <c r="T4523" s="3" t="s">
        <v>3442</v>
      </c>
      <c r="U4523" s="3" t="s">
        <v>3442</v>
      </c>
      <c r="V4523" s="3" t="s">
        <v>3442</v>
      </c>
      <c r="W4523" s="3" t="s">
        <v>3442</v>
      </c>
      <c r="X4523" s="3" t="s">
        <v>3442</v>
      </c>
      <c r="Y4523" s="3" t="s">
        <v>3442</v>
      </c>
      <c r="Z4523" s="3" t="s">
        <v>3442</v>
      </c>
      <c r="AA4523" s="3" t="s">
        <v>3442</v>
      </c>
      <c r="AB4523" s="3" t="s">
        <v>3442</v>
      </c>
      <c r="AE4523" s="3" t="s">
        <v>3470</v>
      </c>
      <c r="AF4523" s="3" t="s">
        <v>3442</v>
      </c>
      <c r="AG4523" s="3" t="s">
        <v>3442</v>
      </c>
      <c r="AH4523" s="3" t="s">
        <v>3442</v>
      </c>
      <c r="AI4523" s="3" t="s">
        <v>3442</v>
      </c>
      <c r="AJ4523" s="3" t="s">
        <v>3442</v>
      </c>
      <c r="AK4523" s="3" t="s">
        <v>3442</v>
      </c>
      <c r="AL4523" s="3" t="b">
        <v>0</v>
      </c>
      <c r="AM4523" s="3" t="b">
        <v>0</v>
      </c>
      <c r="AN4523" s="3" t="b">
        <v>0</v>
      </c>
      <c r="AO4523" s="3">
        <v>0</v>
      </c>
      <c r="AP4523" s="3">
        <v>0</v>
      </c>
      <c r="AQ4523" s="3">
        <v>0</v>
      </c>
      <c r="AR4523" s="3" t="s">
        <v>3442</v>
      </c>
      <c r="AS4523" s="3" t="s">
        <v>3442</v>
      </c>
      <c r="AT4523" s="3" t="s">
        <v>50824</v>
      </c>
      <c r="AU4523" s="3" t="s">
        <v>50825</v>
      </c>
      <c r="AV4523" s="3" t="s">
        <v>3602</v>
      </c>
      <c r="AW4523" s="3" t="s">
        <v>3442</v>
      </c>
      <c r="AX4523" s="3" t="s">
        <v>3442</v>
      </c>
      <c r="AY4523" s="3" t="s">
        <v>3442</v>
      </c>
      <c r="AZ4523" s="3" t="s">
        <v>3454</v>
      </c>
      <c r="BA4523" s="3" t="s">
        <v>3442</v>
      </c>
      <c r="BB4523" s="3" t="s">
        <v>3442</v>
      </c>
      <c r="BC4523" s="3" t="s">
        <v>50826</v>
      </c>
      <c r="BD4523" s="3" t="s">
        <v>50826</v>
      </c>
      <c r="BE4523" s="3" t="s">
        <v>50827</v>
      </c>
      <c r="BF4523" s="3" t="s">
        <v>570</v>
      </c>
      <c r="BG4523" s="4">
        <v>44202.149097222224</v>
      </c>
      <c r="BH4523" s="3" t="s">
        <v>3442</v>
      </c>
      <c r="BI4523" s="3" t="s">
        <v>3460</v>
      </c>
      <c r="BJ4523" s="3" t="s">
        <v>3056</v>
      </c>
      <c r="BK4523" s="3" t="b">
        <v>0</v>
      </c>
      <c r="BL4523" s="3" t="s">
        <v>3442</v>
      </c>
      <c r="BM4523" s="3" t="s">
        <v>3442</v>
      </c>
      <c r="BP4523" s="3" t="s">
        <v>3985</v>
      </c>
      <c r="BQ4523" s="4">
        <v>44466.096400462964</v>
      </c>
      <c r="BR4523" s="3" t="s">
        <v>3985</v>
      </c>
      <c r="BS4523" s="4">
        <v>44466.096400462964</v>
      </c>
    </row>
    <row r="4524" spans="1:71" x14ac:dyDescent="0.35">
      <c r="A4524" s="3" t="s">
        <v>50828</v>
      </c>
      <c r="B4524" s="3" t="s">
        <v>50829</v>
      </c>
      <c r="C4524" s="3" t="s">
        <v>50830</v>
      </c>
      <c r="D4524" s="3" t="s">
        <v>50831</v>
      </c>
      <c r="E4524" s="3" t="str">
        <f t="shared" si="140"/>
        <v/>
      </c>
      <c r="F4524" s="3" t="str">
        <f t="shared" si="141"/>
        <v/>
      </c>
      <c r="G4524" s="3" t="s">
        <v>13443</v>
      </c>
      <c r="I4524" s="3" t="s">
        <v>13442</v>
      </c>
      <c r="J4524" s="3" t="s">
        <v>3433</v>
      </c>
      <c r="K4524" s="3" t="s">
        <v>6881</v>
      </c>
      <c r="L4524" s="3" t="s">
        <v>50832</v>
      </c>
      <c r="R4524" s="3" t="s">
        <v>50832</v>
      </c>
      <c r="S4524" s="3" t="s">
        <v>50833</v>
      </c>
      <c r="T4524" s="3" t="s">
        <v>3442</v>
      </c>
      <c r="U4524" s="3" t="s">
        <v>3442</v>
      </c>
      <c r="V4524" s="3" t="s">
        <v>3442</v>
      </c>
      <c r="W4524" s="3" t="s">
        <v>3442</v>
      </c>
      <c r="X4524" s="3" t="s">
        <v>3442</v>
      </c>
      <c r="Y4524" s="3" t="s">
        <v>3442</v>
      </c>
      <c r="Z4524" s="3" t="s">
        <v>3655</v>
      </c>
      <c r="AA4524" s="3" t="s">
        <v>3442</v>
      </c>
      <c r="AB4524" s="3" t="s">
        <v>3496</v>
      </c>
      <c r="AE4524" s="3" t="s">
        <v>3447</v>
      </c>
      <c r="AF4524" s="3" t="s">
        <v>3442</v>
      </c>
      <c r="AG4524" s="3" t="s">
        <v>3442</v>
      </c>
      <c r="AH4524" s="3" t="s">
        <v>3442</v>
      </c>
      <c r="AI4524" s="3" t="s">
        <v>3442</v>
      </c>
      <c r="AJ4524" s="3" t="s">
        <v>3442</v>
      </c>
      <c r="AK4524" s="3" t="s">
        <v>3442</v>
      </c>
      <c r="AL4524" s="3" t="b">
        <v>0</v>
      </c>
      <c r="AM4524" s="3" t="b">
        <v>0</v>
      </c>
      <c r="AN4524" s="3" t="b">
        <v>0</v>
      </c>
      <c r="AO4524" s="3">
        <v>0</v>
      </c>
      <c r="AP4524" s="3">
        <v>0</v>
      </c>
      <c r="AQ4524" s="3">
        <v>0</v>
      </c>
      <c r="AR4524" s="3" t="s">
        <v>3442</v>
      </c>
      <c r="AS4524" s="3" t="s">
        <v>3442</v>
      </c>
      <c r="AT4524" s="3" t="s">
        <v>6883</v>
      </c>
      <c r="AU4524" s="3" t="s">
        <v>32137</v>
      </c>
      <c r="AV4524" s="3" t="s">
        <v>3518</v>
      </c>
      <c r="AW4524" s="3" t="s">
        <v>3442</v>
      </c>
      <c r="AX4524" s="3" t="s">
        <v>25744</v>
      </c>
      <c r="AY4524" s="3" t="s">
        <v>3442</v>
      </c>
      <c r="AZ4524" s="3" t="s">
        <v>3533</v>
      </c>
      <c r="BA4524" s="3" t="s">
        <v>3442</v>
      </c>
      <c r="BB4524" s="3" t="s">
        <v>3442</v>
      </c>
      <c r="BC4524" s="3" t="s">
        <v>50834</v>
      </c>
      <c r="BD4524" s="3" t="s">
        <v>50834</v>
      </c>
      <c r="BE4524" s="3" t="s">
        <v>50835</v>
      </c>
      <c r="BF4524" s="3" t="s">
        <v>50836</v>
      </c>
      <c r="BG4524" s="4">
        <v>43507.099340277775</v>
      </c>
      <c r="BH4524" s="3" t="s">
        <v>3459</v>
      </c>
      <c r="BI4524" s="3" t="s">
        <v>3460</v>
      </c>
      <c r="BJ4524" s="3" t="s">
        <v>3461</v>
      </c>
      <c r="BK4524" s="3" t="b">
        <v>0</v>
      </c>
      <c r="BL4524" s="3" t="s">
        <v>3442</v>
      </c>
      <c r="BM4524" s="3" t="s">
        <v>13315</v>
      </c>
      <c r="BP4524" s="3" t="s">
        <v>3985</v>
      </c>
      <c r="BQ4524" s="4">
        <v>44466.128298611111</v>
      </c>
      <c r="BR4524" s="3" t="s">
        <v>3985</v>
      </c>
      <c r="BS4524" s="4">
        <v>44466.128298611111</v>
      </c>
    </row>
    <row r="4525" spans="1:71" x14ac:dyDescent="0.35">
      <c r="A4525" s="3" t="s">
        <v>50837</v>
      </c>
      <c r="B4525" s="3" t="s">
        <v>50838</v>
      </c>
      <c r="C4525" s="3" t="s">
        <v>50839</v>
      </c>
      <c r="D4525" s="3" t="s">
        <v>50840</v>
      </c>
      <c r="E4525" s="3" t="str">
        <f t="shared" si="140"/>
        <v/>
      </c>
      <c r="F4525" s="3" t="str">
        <f t="shared" si="141"/>
        <v/>
      </c>
      <c r="G4525" s="3" t="s">
        <v>13443</v>
      </c>
      <c r="I4525" s="3" t="s">
        <v>13442</v>
      </c>
      <c r="J4525" s="3" t="s">
        <v>3433</v>
      </c>
      <c r="K4525" s="3" t="s">
        <v>50841</v>
      </c>
      <c r="L4525" s="3" t="s">
        <v>50842</v>
      </c>
      <c r="R4525" s="3" t="s">
        <v>50842</v>
      </c>
      <c r="S4525" s="3" t="s">
        <v>50843</v>
      </c>
      <c r="T4525" s="3" t="s">
        <v>3442</v>
      </c>
      <c r="U4525" s="3" t="s">
        <v>3442</v>
      </c>
      <c r="V4525" s="3" t="s">
        <v>3442</v>
      </c>
      <c r="W4525" s="3" t="s">
        <v>3442</v>
      </c>
      <c r="X4525" s="3" t="s">
        <v>3442</v>
      </c>
      <c r="Y4525" s="3" t="s">
        <v>3442</v>
      </c>
      <c r="Z4525" s="3" t="s">
        <v>3442</v>
      </c>
      <c r="AA4525" s="3" t="s">
        <v>3442</v>
      </c>
      <c r="AB4525" s="3" t="s">
        <v>3442</v>
      </c>
      <c r="AE4525" s="3" t="s">
        <v>3470</v>
      </c>
      <c r="AF4525" s="3" t="s">
        <v>3442</v>
      </c>
      <c r="AG4525" s="3" t="s">
        <v>3442</v>
      </c>
      <c r="AH4525" s="3" t="s">
        <v>3442</v>
      </c>
      <c r="AI4525" s="3" t="s">
        <v>3442</v>
      </c>
      <c r="AJ4525" s="3" t="s">
        <v>3442</v>
      </c>
      <c r="AK4525" s="3" t="s">
        <v>3442</v>
      </c>
      <c r="AL4525" s="3" t="b">
        <v>0</v>
      </c>
      <c r="AM4525" s="3" t="b">
        <v>0</v>
      </c>
      <c r="AN4525" s="3" t="b">
        <v>0</v>
      </c>
      <c r="AO4525" s="3">
        <v>0</v>
      </c>
      <c r="AP4525" s="3">
        <v>0</v>
      </c>
      <c r="AQ4525" s="3">
        <v>0</v>
      </c>
      <c r="AR4525" s="3" t="s">
        <v>3442</v>
      </c>
      <c r="AS4525" s="3" t="s">
        <v>3442</v>
      </c>
      <c r="AT4525" s="3" t="s">
        <v>50844</v>
      </c>
      <c r="AU4525" s="3" t="s">
        <v>50845</v>
      </c>
      <c r="AV4525" s="3" t="s">
        <v>4315</v>
      </c>
      <c r="AW4525" s="3" t="s">
        <v>3442</v>
      </c>
      <c r="AX4525" s="3" t="s">
        <v>3442</v>
      </c>
      <c r="AY4525" s="3" t="s">
        <v>3442</v>
      </c>
      <c r="AZ4525" s="3" t="s">
        <v>3454</v>
      </c>
      <c r="BA4525" s="3" t="s">
        <v>3442</v>
      </c>
      <c r="BB4525" s="3" t="s">
        <v>3442</v>
      </c>
      <c r="BC4525" s="3" t="s">
        <v>50846</v>
      </c>
      <c r="BD4525" s="3" t="s">
        <v>50846</v>
      </c>
      <c r="BE4525" s="3" t="s">
        <v>50847</v>
      </c>
      <c r="BF4525" s="3" t="s">
        <v>50848</v>
      </c>
      <c r="BG4525" s="4">
        <v>43509.103541666664</v>
      </c>
      <c r="BH4525" s="3" t="s">
        <v>3459</v>
      </c>
      <c r="BI4525" s="3" t="s">
        <v>3460</v>
      </c>
      <c r="BJ4525" s="3" t="s">
        <v>3461</v>
      </c>
      <c r="BK4525" s="3" t="b">
        <v>0</v>
      </c>
      <c r="BL4525" s="3" t="s">
        <v>3442</v>
      </c>
      <c r="BM4525" s="3" t="s">
        <v>13315</v>
      </c>
      <c r="BP4525" s="3" t="s">
        <v>3985</v>
      </c>
      <c r="BQ4525" s="4">
        <v>44467.09443287037</v>
      </c>
      <c r="BR4525" s="3" t="s">
        <v>3985</v>
      </c>
      <c r="BS4525" s="4">
        <v>44467.09443287037</v>
      </c>
    </row>
    <row r="4526" spans="1:71" x14ac:dyDescent="0.35">
      <c r="A4526" s="3" t="s">
        <v>50849</v>
      </c>
      <c r="B4526" s="3" t="s">
        <v>50850</v>
      </c>
      <c r="C4526" s="3" t="s">
        <v>50851</v>
      </c>
      <c r="D4526" s="3" t="s">
        <v>50852</v>
      </c>
      <c r="E4526" s="3" t="str">
        <f t="shared" si="140"/>
        <v>Benzodiazepines</v>
      </c>
      <c r="F4526" s="3" t="str">
        <f t="shared" si="141"/>
        <v>Benzodiazepines</v>
      </c>
      <c r="G4526" s="3" t="s">
        <v>13610</v>
      </c>
      <c r="I4526" s="3" t="s">
        <v>13609</v>
      </c>
      <c r="J4526" s="3" t="s">
        <v>4202</v>
      </c>
      <c r="K4526" s="3" t="s">
        <v>251</v>
      </c>
      <c r="L4526" s="3" t="s">
        <v>50853</v>
      </c>
      <c r="R4526" s="3" t="s">
        <v>50853</v>
      </c>
      <c r="S4526" s="3" t="s">
        <v>50854</v>
      </c>
      <c r="T4526" s="3" t="s">
        <v>3442</v>
      </c>
      <c r="U4526" s="3" t="s">
        <v>3442</v>
      </c>
      <c r="V4526" s="3" t="s">
        <v>3442</v>
      </c>
      <c r="W4526" s="3" t="s">
        <v>3442</v>
      </c>
      <c r="X4526" s="3" t="s">
        <v>3442</v>
      </c>
      <c r="Y4526" s="3" t="s">
        <v>3442</v>
      </c>
      <c r="Z4526" s="3" t="s">
        <v>3442</v>
      </c>
      <c r="AA4526" s="3" t="s">
        <v>3442</v>
      </c>
      <c r="AB4526" s="3" t="s">
        <v>3442</v>
      </c>
      <c r="AC4526" s="3" t="s">
        <v>3656</v>
      </c>
      <c r="AD4526" s="3" t="s">
        <v>3656</v>
      </c>
      <c r="AE4526" s="3" t="s">
        <v>3470</v>
      </c>
      <c r="AF4526" s="3" t="s">
        <v>3442</v>
      </c>
      <c r="AG4526" s="3" t="s">
        <v>3442</v>
      </c>
      <c r="AH4526" s="3" t="s">
        <v>3442</v>
      </c>
      <c r="AI4526" s="3" t="s">
        <v>3442</v>
      </c>
      <c r="AJ4526" s="3" t="s">
        <v>3448</v>
      </c>
      <c r="AK4526" s="3" t="s">
        <v>3442</v>
      </c>
      <c r="AL4526" s="3" t="b">
        <v>0</v>
      </c>
      <c r="AM4526" s="3" t="b">
        <v>0</v>
      </c>
      <c r="AN4526" s="3" t="b">
        <v>0</v>
      </c>
      <c r="AO4526" s="3">
        <v>0</v>
      </c>
      <c r="AP4526" s="3">
        <v>0</v>
      </c>
      <c r="AQ4526" s="3">
        <v>0</v>
      </c>
      <c r="AR4526" s="3" t="s">
        <v>3442</v>
      </c>
      <c r="AS4526" s="3" t="s">
        <v>3442</v>
      </c>
      <c r="AT4526" s="3" t="s">
        <v>30622</v>
      </c>
      <c r="AU4526" s="3" t="s">
        <v>50855</v>
      </c>
      <c r="AV4526" s="3" t="s">
        <v>4208</v>
      </c>
      <c r="AW4526" s="3" t="s">
        <v>3442</v>
      </c>
      <c r="AX4526" s="3" t="s">
        <v>4249</v>
      </c>
      <c r="AY4526" s="3" t="s">
        <v>3442</v>
      </c>
      <c r="AZ4526" s="3" t="s">
        <v>3533</v>
      </c>
      <c r="BA4526" s="3" t="s">
        <v>3592</v>
      </c>
      <c r="BB4526" s="3" t="s">
        <v>3442</v>
      </c>
      <c r="BC4526" s="3" t="s">
        <v>50856</v>
      </c>
      <c r="BD4526" s="3" t="s">
        <v>50856</v>
      </c>
      <c r="BE4526" s="3" t="s">
        <v>50857</v>
      </c>
      <c r="BF4526" s="3" t="s">
        <v>252</v>
      </c>
      <c r="BG4526" s="4">
        <v>44196.147777777776</v>
      </c>
      <c r="BH4526" s="3" t="s">
        <v>4099</v>
      </c>
      <c r="BI4526" s="3" t="s">
        <v>3460</v>
      </c>
      <c r="BJ4526" s="3" t="s">
        <v>3461</v>
      </c>
      <c r="BK4526" s="3" t="b">
        <v>0</v>
      </c>
      <c r="BL4526" s="3" t="s">
        <v>3442</v>
      </c>
      <c r="BM4526" s="3" t="s">
        <v>13315</v>
      </c>
      <c r="BP4526" s="3" t="s">
        <v>3985</v>
      </c>
      <c r="BQ4526" s="4">
        <v>44469.088530092595</v>
      </c>
      <c r="BR4526" s="3" t="s">
        <v>3985</v>
      </c>
      <c r="BS4526" s="4">
        <v>44469.088530092595</v>
      </c>
    </row>
    <row r="4527" spans="1:71" x14ac:dyDescent="0.35">
      <c r="A4527" s="3" t="s">
        <v>50858</v>
      </c>
      <c r="B4527" s="3" t="s">
        <v>50859</v>
      </c>
      <c r="C4527" s="3" t="s">
        <v>50860</v>
      </c>
      <c r="D4527" s="3" t="s">
        <v>50861</v>
      </c>
      <c r="E4527" s="3" t="str">
        <f t="shared" si="140"/>
        <v/>
      </c>
      <c r="F4527" s="3" t="str">
        <f t="shared" si="141"/>
        <v/>
      </c>
      <c r="G4527" s="3" t="s">
        <v>3442</v>
      </c>
      <c r="K4527" s="3" t="s">
        <v>1659</v>
      </c>
      <c r="L4527" s="3" t="s">
        <v>50862</v>
      </c>
      <c r="R4527" s="3" t="s">
        <v>50862</v>
      </c>
      <c r="S4527" s="3" t="s">
        <v>50863</v>
      </c>
      <c r="T4527" s="3" t="s">
        <v>3442</v>
      </c>
      <c r="U4527" s="3" t="s">
        <v>3442</v>
      </c>
      <c r="V4527" s="3" t="s">
        <v>3442</v>
      </c>
      <c r="W4527" s="3" t="s">
        <v>3442</v>
      </c>
      <c r="X4527" s="3" t="s">
        <v>3442</v>
      </c>
      <c r="Y4527" s="3" t="s">
        <v>3442</v>
      </c>
      <c r="Z4527" s="3" t="s">
        <v>3442</v>
      </c>
      <c r="AA4527" s="3" t="s">
        <v>3442</v>
      </c>
      <c r="AB4527" s="3" t="s">
        <v>3442</v>
      </c>
      <c r="AE4527" s="3" t="s">
        <v>3470</v>
      </c>
      <c r="AF4527" s="3" t="s">
        <v>3442</v>
      </c>
      <c r="AG4527" s="3" t="s">
        <v>3442</v>
      </c>
      <c r="AH4527" s="3" t="s">
        <v>3442</v>
      </c>
      <c r="AI4527" s="3" t="s">
        <v>3442</v>
      </c>
      <c r="AJ4527" s="3" t="s">
        <v>3442</v>
      </c>
      <c r="AK4527" s="3" t="s">
        <v>3442</v>
      </c>
      <c r="AL4527" s="3" t="b">
        <v>0</v>
      </c>
      <c r="AM4527" s="3" t="b">
        <v>0</v>
      </c>
      <c r="AN4527" s="3" t="b">
        <v>0</v>
      </c>
      <c r="AO4527" s="3">
        <v>0</v>
      </c>
      <c r="AP4527" s="3">
        <v>0</v>
      </c>
      <c r="AQ4527" s="3">
        <v>0</v>
      </c>
      <c r="AR4527" s="3" t="s">
        <v>3442</v>
      </c>
      <c r="AS4527" s="3" t="s">
        <v>3442</v>
      </c>
      <c r="AT4527" s="3" t="s">
        <v>12828</v>
      </c>
      <c r="AU4527" s="3" t="s">
        <v>12829</v>
      </c>
      <c r="AV4527" s="3" t="s">
        <v>3736</v>
      </c>
      <c r="AW4527" s="3" t="s">
        <v>3442</v>
      </c>
      <c r="AX4527" s="3" t="s">
        <v>3442</v>
      </c>
      <c r="AY4527" s="3" t="s">
        <v>3442</v>
      </c>
      <c r="AZ4527" s="3" t="s">
        <v>3454</v>
      </c>
      <c r="BA4527" s="3" t="s">
        <v>3442</v>
      </c>
      <c r="BB4527" s="3" t="s">
        <v>3442</v>
      </c>
      <c r="BC4527" s="3" t="s">
        <v>50864</v>
      </c>
      <c r="BD4527" s="3" t="s">
        <v>50865</v>
      </c>
      <c r="BE4527" s="3" t="s">
        <v>50866</v>
      </c>
      <c r="BF4527" s="3" t="s">
        <v>50867</v>
      </c>
      <c r="BG4527" s="4">
        <v>44573.183379629627</v>
      </c>
      <c r="BH4527" s="3" t="s">
        <v>3459</v>
      </c>
      <c r="BI4527" s="3" t="s">
        <v>3460</v>
      </c>
      <c r="BJ4527" s="3" t="s">
        <v>3461</v>
      </c>
      <c r="BK4527" s="3" t="b">
        <v>0</v>
      </c>
      <c r="BL4527" s="3" t="s">
        <v>3442</v>
      </c>
      <c r="BM4527" s="3" t="s">
        <v>3442</v>
      </c>
      <c r="BP4527" s="3" t="s">
        <v>3985</v>
      </c>
      <c r="BQ4527" s="4">
        <v>44469.090046296296</v>
      </c>
      <c r="BR4527" s="3" t="s">
        <v>3985</v>
      </c>
      <c r="BS4527" s="4">
        <v>44469.090046296296</v>
      </c>
    </row>
    <row r="4528" spans="1:71" x14ac:dyDescent="0.35">
      <c r="A4528" s="3" t="s">
        <v>50868</v>
      </c>
      <c r="B4528" s="3" t="s">
        <v>50869</v>
      </c>
      <c r="C4528" s="3" t="s">
        <v>50870</v>
      </c>
      <c r="D4528" s="3" t="s">
        <v>50871</v>
      </c>
      <c r="E4528" s="3" t="str">
        <f t="shared" si="140"/>
        <v/>
      </c>
      <c r="F4528" s="3" t="str">
        <f t="shared" si="141"/>
        <v/>
      </c>
      <c r="G4528" s="3" t="s">
        <v>3442</v>
      </c>
      <c r="K4528" s="3" t="s">
        <v>50872</v>
      </c>
      <c r="L4528" s="3" t="s">
        <v>3442</v>
      </c>
      <c r="R4528" s="3" t="s">
        <v>3442</v>
      </c>
      <c r="S4528" s="3" t="s">
        <v>50873</v>
      </c>
      <c r="T4528" s="3" t="s">
        <v>3442</v>
      </c>
      <c r="U4528" s="3" t="s">
        <v>3442</v>
      </c>
      <c r="V4528" s="3" t="s">
        <v>3442</v>
      </c>
      <c r="W4528" s="3" t="s">
        <v>3442</v>
      </c>
      <c r="X4528" s="3" t="s">
        <v>3442</v>
      </c>
      <c r="Y4528" s="3" t="s">
        <v>3442</v>
      </c>
      <c r="Z4528" s="3" t="s">
        <v>3442</v>
      </c>
      <c r="AA4528" s="3" t="s">
        <v>3442</v>
      </c>
      <c r="AB4528" s="3" t="s">
        <v>3442</v>
      </c>
      <c r="AE4528" s="3" t="s">
        <v>3470</v>
      </c>
      <c r="AF4528" s="3" t="s">
        <v>3442</v>
      </c>
      <c r="AG4528" s="3" t="s">
        <v>3442</v>
      </c>
      <c r="AH4528" s="3" t="s">
        <v>3442</v>
      </c>
      <c r="AI4528" s="3" t="s">
        <v>3442</v>
      </c>
      <c r="AJ4528" s="3" t="s">
        <v>3442</v>
      </c>
      <c r="AK4528" s="3" t="s">
        <v>3442</v>
      </c>
      <c r="AL4528" s="3" t="b">
        <v>0</v>
      </c>
      <c r="AM4528" s="3" t="b">
        <v>0</v>
      </c>
      <c r="AN4528" s="3" t="b">
        <v>0</v>
      </c>
      <c r="AO4528" s="3">
        <v>0</v>
      </c>
      <c r="AP4528" s="3">
        <v>0</v>
      </c>
      <c r="AQ4528" s="3">
        <v>0</v>
      </c>
      <c r="AR4528" s="3" t="s">
        <v>3442</v>
      </c>
      <c r="AS4528" s="3" t="s">
        <v>3442</v>
      </c>
      <c r="AT4528" s="3" t="s">
        <v>50874</v>
      </c>
      <c r="AU4528" s="3" t="s">
        <v>50875</v>
      </c>
      <c r="AV4528" s="3" t="s">
        <v>4693</v>
      </c>
      <c r="AW4528" s="3" t="s">
        <v>3442</v>
      </c>
      <c r="AX4528" s="3" t="s">
        <v>3442</v>
      </c>
      <c r="AY4528" s="3" t="s">
        <v>3442</v>
      </c>
      <c r="AZ4528" s="3" t="s">
        <v>3454</v>
      </c>
      <c r="BA4528" s="3" t="s">
        <v>3442</v>
      </c>
      <c r="BB4528" s="3" t="s">
        <v>3442</v>
      </c>
      <c r="BC4528" s="3" t="s">
        <v>50876</v>
      </c>
      <c r="BD4528" s="3" t="s">
        <v>50877</v>
      </c>
      <c r="BE4528" s="3" t="s">
        <v>50878</v>
      </c>
      <c r="BF4528" s="3" t="s">
        <v>50879</v>
      </c>
      <c r="BH4528" s="3" t="s">
        <v>3442</v>
      </c>
      <c r="BI4528" s="3" t="s">
        <v>3442</v>
      </c>
      <c r="BJ4528" s="3" t="s">
        <v>3056</v>
      </c>
      <c r="BK4528" s="3" t="b">
        <v>0</v>
      </c>
      <c r="BL4528" s="3" t="s">
        <v>3442</v>
      </c>
      <c r="BM4528" s="3" t="s">
        <v>13315</v>
      </c>
      <c r="BP4528" s="3" t="s">
        <v>3985</v>
      </c>
      <c r="BQ4528" s="4">
        <v>44469.09851851852</v>
      </c>
      <c r="BR4528" s="3" t="s">
        <v>3985</v>
      </c>
      <c r="BS4528" s="4">
        <v>44469.09851851852</v>
      </c>
    </row>
    <row r="4529" spans="1:71" x14ac:dyDescent="0.35">
      <c r="A4529" s="3" t="s">
        <v>50880</v>
      </c>
      <c r="B4529" s="3" t="s">
        <v>50881</v>
      </c>
      <c r="C4529" s="3" t="s">
        <v>50882</v>
      </c>
      <c r="D4529" s="3" t="s">
        <v>50883</v>
      </c>
      <c r="E4529" s="3" t="str">
        <f t="shared" si="140"/>
        <v/>
      </c>
      <c r="F4529" s="3" t="str">
        <f t="shared" si="141"/>
        <v/>
      </c>
      <c r="G4529" s="3" t="s">
        <v>3442</v>
      </c>
      <c r="K4529" s="3" t="s">
        <v>31090</v>
      </c>
      <c r="L4529" s="3" t="s">
        <v>50884</v>
      </c>
      <c r="R4529" s="3" t="s">
        <v>50884</v>
      </c>
      <c r="S4529" s="3" t="s">
        <v>50885</v>
      </c>
      <c r="T4529" s="3" t="s">
        <v>6068</v>
      </c>
      <c r="U4529" s="3" t="s">
        <v>12175</v>
      </c>
      <c r="V4529" s="3" t="s">
        <v>3442</v>
      </c>
      <c r="W4529" s="3" t="s">
        <v>3442</v>
      </c>
      <c r="X4529" s="3" t="s">
        <v>3442</v>
      </c>
      <c r="Y4529" s="3" t="s">
        <v>3442</v>
      </c>
      <c r="Z4529" s="3" t="s">
        <v>3655</v>
      </c>
      <c r="AA4529" s="3" t="s">
        <v>30322</v>
      </c>
      <c r="AB4529" s="3" t="s">
        <v>50886</v>
      </c>
      <c r="AC4529" s="3" t="s">
        <v>3587</v>
      </c>
      <c r="AD4529" s="3" t="s">
        <v>3587</v>
      </c>
      <c r="AE4529" s="3" t="s">
        <v>3447</v>
      </c>
      <c r="AF4529" s="3" t="s">
        <v>3442</v>
      </c>
      <c r="AG4529" s="3" t="s">
        <v>3442</v>
      </c>
      <c r="AH4529" s="3" t="s">
        <v>3442</v>
      </c>
      <c r="AI4529" s="3" t="s">
        <v>3442</v>
      </c>
      <c r="AJ4529" s="3" t="s">
        <v>3448</v>
      </c>
      <c r="AK4529" s="3" t="s">
        <v>3442</v>
      </c>
      <c r="AL4529" s="3" t="b">
        <v>0</v>
      </c>
      <c r="AM4529" s="3" t="b">
        <v>0</v>
      </c>
      <c r="AN4529" s="3" t="b">
        <v>0</v>
      </c>
      <c r="AO4529" s="3">
        <v>0</v>
      </c>
      <c r="AP4529" s="3">
        <v>0</v>
      </c>
      <c r="AQ4529" s="3">
        <v>0</v>
      </c>
      <c r="AR4529" s="3" t="s">
        <v>3442</v>
      </c>
      <c r="AS4529" s="3" t="s">
        <v>3442</v>
      </c>
      <c r="AT4529" s="3" t="s">
        <v>31094</v>
      </c>
      <c r="AU4529" s="3" t="s">
        <v>31095</v>
      </c>
      <c r="AV4529" s="3" t="s">
        <v>3518</v>
      </c>
      <c r="AW4529" s="3" t="s">
        <v>34692</v>
      </c>
      <c r="AX4529" s="3" t="s">
        <v>50887</v>
      </c>
      <c r="AY4529" s="3" t="s">
        <v>4585</v>
      </c>
      <c r="AZ4529" s="3" t="s">
        <v>3533</v>
      </c>
      <c r="BA4529" s="3" t="s">
        <v>10384</v>
      </c>
      <c r="BB4529" s="3" t="s">
        <v>3442</v>
      </c>
      <c r="BC4529" s="3" t="s">
        <v>50888</v>
      </c>
      <c r="BD4529" s="3" t="s">
        <v>50888</v>
      </c>
      <c r="BE4529" s="3" t="s">
        <v>50889</v>
      </c>
      <c r="BF4529" s="3" t="s">
        <v>50890</v>
      </c>
      <c r="BG4529" s="4">
        <v>43507.099340277775</v>
      </c>
      <c r="BH4529" s="3" t="s">
        <v>3459</v>
      </c>
      <c r="BI4529" s="3" t="s">
        <v>3460</v>
      </c>
      <c r="BJ4529" s="3" t="s">
        <v>3461</v>
      </c>
      <c r="BK4529" s="3" t="b">
        <v>0</v>
      </c>
      <c r="BL4529" s="3" t="s">
        <v>3442</v>
      </c>
      <c r="BM4529" s="3" t="s">
        <v>13315</v>
      </c>
      <c r="BP4529" s="3" t="s">
        <v>3985</v>
      </c>
      <c r="BQ4529" s="4">
        <v>44470.090717592589</v>
      </c>
      <c r="BR4529" s="3" t="s">
        <v>3985</v>
      </c>
      <c r="BS4529" s="4">
        <v>44470.090717592589</v>
      </c>
    </row>
    <row r="4530" spans="1:71" x14ac:dyDescent="0.35">
      <c r="A4530" s="3" t="s">
        <v>50891</v>
      </c>
      <c r="B4530" s="3" t="s">
        <v>50892</v>
      </c>
      <c r="C4530" s="3" t="s">
        <v>50893</v>
      </c>
      <c r="D4530" s="3" t="s">
        <v>50894</v>
      </c>
      <c r="E4530" s="3" t="str">
        <f t="shared" si="140"/>
        <v/>
      </c>
      <c r="F4530" s="3" t="str">
        <f t="shared" si="141"/>
        <v/>
      </c>
      <c r="G4530" s="3" t="s">
        <v>13443</v>
      </c>
      <c r="I4530" s="3" t="s">
        <v>13442</v>
      </c>
      <c r="J4530" s="3" t="s">
        <v>3433</v>
      </c>
      <c r="K4530" s="3" t="s">
        <v>1843</v>
      </c>
      <c r="L4530" s="3" t="s">
        <v>50895</v>
      </c>
      <c r="R4530" s="3" t="s">
        <v>50895</v>
      </c>
      <c r="S4530" s="3" t="s">
        <v>50896</v>
      </c>
      <c r="T4530" s="3" t="s">
        <v>3442</v>
      </c>
      <c r="U4530" s="3" t="s">
        <v>3442</v>
      </c>
      <c r="V4530" s="3" t="s">
        <v>3442</v>
      </c>
      <c r="W4530" s="3" t="s">
        <v>3442</v>
      </c>
      <c r="X4530" s="3" t="s">
        <v>3442</v>
      </c>
      <c r="Y4530" s="3" t="s">
        <v>3442</v>
      </c>
      <c r="Z4530" s="3" t="s">
        <v>3442</v>
      </c>
      <c r="AA4530" s="3" t="s">
        <v>3442</v>
      </c>
      <c r="AB4530" s="3" t="s">
        <v>3442</v>
      </c>
      <c r="AE4530" s="3" t="s">
        <v>3470</v>
      </c>
      <c r="AF4530" s="3" t="s">
        <v>3442</v>
      </c>
      <c r="AG4530" s="3" t="s">
        <v>3442</v>
      </c>
      <c r="AH4530" s="3" t="s">
        <v>3442</v>
      </c>
      <c r="AI4530" s="3" t="s">
        <v>3442</v>
      </c>
      <c r="AJ4530" s="3" t="s">
        <v>3442</v>
      </c>
      <c r="AK4530" s="3" t="s">
        <v>3442</v>
      </c>
      <c r="AL4530" s="3" t="b">
        <v>0</v>
      </c>
      <c r="AM4530" s="3" t="b">
        <v>0</v>
      </c>
      <c r="AN4530" s="3" t="b">
        <v>0</v>
      </c>
      <c r="AO4530" s="3">
        <v>0</v>
      </c>
      <c r="AP4530" s="3">
        <v>0</v>
      </c>
      <c r="AQ4530" s="3">
        <v>0</v>
      </c>
      <c r="AR4530" s="3" t="s">
        <v>3442</v>
      </c>
      <c r="AS4530" s="3" t="s">
        <v>3442</v>
      </c>
      <c r="AT4530" s="3" t="s">
        <v>13261</v>
      </c>
      <c r="AU4530" s="3" t="s">
        <v>13262</v>
      </c>
      <c r="AV4530" s="3" t="s">
        <v>4185</v>
      </c>
      <c r="AW4530" s="3" t="s">
        <v>3442</v>
      </c>
      <c r="AX4530" s="3" t="s">
        <v>50897</v>
      </c>
      <c r="AY4530" s="3" t="s">
        <v>3442</v>
      </c>
      <c r="AZ4530" s="3" t="s">
        <v>3533</v>
      </c>
      <c r="BA4530" s="3" t="s">
        <v>3442</v>
      </c>
      <c r="BB4530" s="3" t="s">
        <v>3442</v>
      </c>
      <c r="BC4530" s="3" t="s">
        <v>50898</v>
      </c>
      <c r="BD4530" s="3" t="s">
        <v>50898</v>
      </c>
      <c r="BE4530" s="3" t="s">
        <v>50899</v>
      </c>
      <c r="BF4530" s="3" t="s">
        <v>50900</v>
      </c>
      <c r="BG4530" s="4">
        <v>44205.150023148148</v>
      </c>
      <c r="BH4530" s="3" t="s">
        <v>4099</v>
      </c>
      <c r="BI4530" s="3" t="s">
        <v>3460</v>
      </c>
      <c r="BJ4530" s="3" t="s">
        <v>3461</v>
      </c>
      <c r="BK4530" s="3" t="b">
        <v>0</v>
      </c>
      <c r="BL4530" s="3" t="s">
        <v>3442</v>
      </c>
      <c r="BM4530" s="3" t="s">
        <v>3442</v>
      </c>
      <c r="BP4530" s="3" t="s">
        <v>3985</v>
      </c>
      <c r="BQ4530" s="4">
        <v>44470.092233796298</v>
      </c>
      <c r="BR4530" s="3" t="s">
        <v>3985</v>
      </c>
      <c r="BS4530" s="4">
        <v>44470.092233796298</v>
      </c>
    </row>
    <row r="4531" spans="1:71" x14ac:dyDescent="0.35">
      <c r="A4531" s="3" t="s">
        <v>50901</v>
      </c>
      <c r="B4531" s="3" t="s">
        <v>50902</v>
      </c>
      <c r="C4531" s="3" t="s">
        <v>50903</v>
      </c>
      <c r="D4531" s="3" t="s">
        <v>50904</v>
      </c>
      <c r="E4531" s="3" t="str">
        <f t="shared" si="140"/>
        <v/>
      </c>
      <c r="F4531" s="3" t="str">
        <f t="shared" si="141"/>
        <v/>
      </c>
      <c r="G4531" s="3" t="s">
        <v>3442</v>
      </c>
      <c r="K4531" s="3" t="s">
        <v>19154</v>
      </c>
      <c r="L4531" s="3" t="s">
        <v>50905</v>
      </c>
      <c r="R4531" s="3" t="s">
        <v>50905</v>
      </c>
      <c r="S4531" s="3" t="s">
        <v>50906</v>
      </c>
      <c r="T4531" s="3" t="s">
        <v>3442</v>
      </c>
      <c r="U4531" s="3" t="s">
        <v>3442</v>
      </c>
      <c r="V4531" s="3" t="s">
        <v>3442</v>
      </c>
      <c r="W4531" s="3" t="s">
        <v>3442</v>
      </c>
      <c r="X4531" s="3" t="s">
        <v>3442</v>
      </c>
      <c r="Y4531" s="3" t="s">
        <v>3442</v>
      </c>
      <c r="Z4531" s="3" t="s">
        <v>3442</v>
      </c>
      <c r="AA4531" s="3" t="s">
        <v>3442</v>
      </c>
      <c r="AB4531" s="3" t="s">
        <v>3442</v>
      </c>
      <c r="AE4531" s="3" t="s">
        <v>3470</v>
      </c>
      <c r="AF4531" s="3" t="s">
        <v>3442</v>
      </c>
      <c r="AG4531" s="3" t="s">
        <v>3442</v>
      </c>
      <c r="AH4531" s="3" t="s">
        <v>3442</v>
      </c>
      <c r="AI4531" s="3" t="s">
        <v>3442</v>
      </c>
      <c r="AJ4531" s="3" t="s">
        <v>3442</v>
      </c>
      <c r="AK4531" s="3" t="s">
        <v>3442</v>
      </c>
      <c r="AL4531" s="3" t="b">
        <v>0</v>
      </c>
      <c r="AM4531" s="3" t="b">
        <v>0</v>
      </c>
      <c r="AN4531" s="3" t="b">
        <v>0</v>
      </c>
      <c r="AO4531" s="3">
        <v>0</v>
      </c>
      <c r="AP4531" s="3">
        <v>0</v>
      </c>
      <c r="AQ4531" s="3">
        <v>0</v>
      </c>
      <c r="AR4531" s="3" t="s">
        <v>3442</v>
      </c>
      <c r="AS4531" s="3" t="s">
        <v>3442</v>
      </c>
      <c r="AT4531" s="3" t="s">
        <v>19158</v>
      </c>
      <c r="AU4531" s="3" t="s">
        <v>19159</v>
      </c>
      <c r="AV4531" s="3" t="s">
        <v>4185</v>
      </c>
      <c r="AW4531" s="3" t="s">
        <v>3442</v>
      </c>
      <c r="AX4531" s="3" t="s">
        <v>3442</v>
      </c>
      <c r="AY4531" s="3" t="s">
        <v>3442</v>
      </c>
      <c r="AZ4531" s="3" t="s">
        <v>3454</v>
      </c>
      <c r="BA4531" s="3" t="s">
        <v>3442</v>
      </c>
      <c r="BB4531" s="3" t="s">
        <v>3442</v>
      </c>
      <c r="BC4531" s="3" t="s">
        <v>50907</v>
      </c>
      <c r="BD4531" s="3" t="s">
        <v>50908</v>
      </c>
      <c r="BE4531" s="3" t="s">
        <v>50909</v>
      </c>
      <c r="BF4531" s="3" t="s">
        <v>50910</v>
      </c>
      <c r="BG4531" s="4">
        <v>44213.164270833331</v>
      </c>
      <c r="BH4531" s="3" t="s">
        <v>3442</v>
      </c>
      <c r="BI4531" s="3" t="s">
        <v>3460</v>
      </c>
      <c r="BJ4531" s="3" t="s">
        <v>3056</v>
      </c>
      <c r="BK4531" s="3" t="b">
        <v>0</v>
      </c>
      <c r="BL4531" s="3" t="s">
        <v>3442</v>
      </c>
      <c r="BM4531" s="3" t="s">
        <v>3442</v>
      </c>
      <c r="BP4531" s="3" t="s">
        <v>3985</v>
      </c>
      <c r="BQ4531" s="4">
        <v>44470.093692129631</v>
      </c>
      <c r="BR4531" s="3" t="s">
        <v>3985</v>
      </c>
      <c r="BS4531" s="4">
        <v>44470.093692129631</v>
      </c>
    </row>
    <row r="4532" spans="1:71" x14ac:dyDescent="0.35">
      <c r="A4532" s="3" t="s">
        <v>50911</v>
      </c>
      <c r="B4532" s="3" t="s">
        <v>50912</v>
      </c>
      <c r="D4532" s="3" t="s">
        <v>50913</v>
      </c>
      <c r="E4532" s="3" t="str">
        <f t="shared" si="140"/>
        <v/>
      </c>
      <c r="F4532" s="3" t="str">
        <f t="shared" si="141"/>
        <v/>
      </c>
      <c r="G4532" s="3" t="s">
        <v>41416</v>
      </c>
      <c r="I4532" s="3" t="s">
        <v>41415</v>
      </c>
      <c r="J4532" s="3" t="s">
        <v>8670</v>
      </c>
      <c r="K4532" s="3" t="s">
        <v>9803</v>
      </c>
      <c r="L4532" s="3" t="s">
        <v>3442</v>
      </c>
      <c r="M4532" s="3" t="b">
        <v>1</v>
      </c>
      <c r="N4532" s="3" t="b">
        <v>0</v>
      </c>
      <c r="O4532" s="3" t="b">
        <v>0</v>
      </c>
      <c r="P4532" s="3" t="b">
        <v>0</v>
      </c>
      <c r="Q4532" s="3" t="b">
        <v>1</v>
      </c>
      <c r="R4532" s="3" t="s">
        <v>3442</v>
      </c>
      <c r="S4532" s="3" t="s">
        <v>12012</v>
      </c>
      <c r="T4532" s="3" t="s">
        <v>3442</v>
      </c>
      <c r="U4532" s="3" t="s">
        <v>3442</v>
      </c>
      <c r="V4532" s="3" t="s">
        <v>3442</v>
      </c>
      <c r="W4532" s="3" t="s">
        <v>3442</v>
      </c>
      <c r="X4532" s="3" t="s">
        <v>3442</v>
      </c>
      <c r="Y4532" s="3" t="s">
        <v>3442</v>
      </c>
      <c r="Z4532" s="3" t="s">
        <v>3442</v>
      </c>
      <c r="AA4532" s="3" t="s">
        <v>3442</v>
      </c>
      <c r="AB4532" s="3" t="s">
        <v>3442</v>
      </c>
      <c r="AE4532" s="3" t="s">
        <v>3470</v>
      </c>
      <c r="AF4532" s="3" t="s">
        <v>3442</v>
      </c>
      <c r="AG4532" s="3" t="s">
        <v>3442</v>
      </c>
      <c r="AH4532" s="3" t="s">
        <v>3442</v>
      </c>
      <c r="AI4532" s="3" t="s">
        <v>3442</v>
      </c>
      <c r="AJ4532" s="3" t="s">
        <v>3442</v>
      </c>
      <c r="AK4532" s="3" t="s">
        <v>3442</v>
      </c>
      <c r="AL4532" s="3" t="b">
        <v>0</v>
      </c>
      <c r="AM4532" s="3" t="b">
        <v>0</v>
      </c>
      <c r="AN4532" s="3" t="b">
        <v>0</v>
      </c>
      <c r="AO4532" s="3">
        <v>1</v>
      </c>
      <c r="AP4532" s="3">
        <v>0</v>
      </c>
      <c r="AQ4532" s="3">
        <v>0</v>
      </c>
      <c r="AR4532" s="3" t="s">
        <v>3442</v>
      </c>
      <c r="AS4532" s="3" t="s">
        <v>3442</v>
      </c>
      <c r="AT4532" s="3" t="s">
        <v>9805</v>
      </c>
      <c r="AU4532" s="3" t="s">
        <v>9453</v>
      </c>
      <c r="AV4532" s="3" t="s">
        <v>3473</v>
      </c>
      <c r="AW4532" s="3" t="s">
        <v>3442</v>
      </c>
      <c r="AX4532" s="3" t="s">
        <v>3442</v>
      </c>
      <c r="AY4532" s="3" t="s">
        <v>3442</v>
      </c>
      <c r="AZ4532" s="3" t="s">
        <v>3454</v>
      </c>
      <c r="BA4532" s="3" t="s">
        <v>3442</v>
      </c>
      <c r="BB4532" s="3" t="s">
        <v>3442</v>
      </c>
      <c r="BC4532" s="3" t="s">
        <v>9806</v>
      </c>
      <c r="BD4532" s="3" t="s">
        <v>9806</v>
      </c>
      <c r="BE4532" s="3" t="s">
        <v>50914</v>
      </c>
      <c r="BF4532" s="3" t="s">
        <v>50915</v>
      </c>
      <c r="BH4532" s="3" t="s">
        <v>3442</v>
      </c>
      <c r="BI4532" s="3" t="s">
        <v>3442</v>
      </c>
      <c r="BJ4532" s="3" t="s">
        <v>3056</v>
      </c>
      <c r="BK4532" s="3" t="b">
        <v>0</v>
      </c>
      <c r="BL4532" s="3" t="s">
        <v>3442</v>
      </c>
      <c r="BM4532" s="3" t="s">
        <v>50916</v>
      </c>
      <c r="BP4532" s="3" t="s">
        <v>3985</v>
      </c>
      <c r="BQ4532" s="4">
        <v>44474.153981481482</v>
      </c>
      <c r="BR4532" s="3" t="s">
        <v>3985</v>
      </c>
      <c r="BS4532" s="4">
        <v>44474.153981481482</v>
      </c>
    </row>
    <row r="4533" spans="1:71" x14ac:dyDescent="0.35">
      <c r="A4533" s="3" t="s">
        <v>2490</v>
      </c>
      <c r="B4533" s="3" t="s">
        <v>50917</v>
      </c>
      <c r="C4533" s="3" t="s">
        <v>50918</v>
      </c>
      <c r="D4533" s="3" t="s">
        <v>50919</v>
      </c>
      <c r="E4533" s="3" t="str">
        <f t="shared" si="140"/>
        <v/>
      </c>
      <c r="F4533" s="3" t="str">
        <f t="shared" si="141"/>
        <v/>
      </c>
      <c r="G4533" s="3" t="s">
        <v>41416</v>
      </c>
      <c r="I4533" s="3" t="s">
        <v>41415</v>
      </c>
      <c r="J4533" s="3" t="s">
        <v>8670</v>
      </c>
      <c r="K4533" s="3" t="s">
        <v>1976</v>
      </c>
      <c r="L4533" s="3" t="s">
        <v>50920</v>
      </c>
      <c r="R4533" s="3" t="s">
        <v>50920</v>
      </c>
      <c r="S4533" s="3" t="s">
        <v>50921</v>
      </c>
      <c r="T4533" s="3" t="s">
        <v>3442</v>
      </c>
      <c r="U4533" s="3" t="s">
        <v>3442</v>
      </c>
      <c r="V4533" s="3" t="s">
        <v>3442</v>
      </c>
      <c r="W4533" s="3" t="s">
        <v>3442</v>
      </c>
      <c r="X4533" s="3" t="s">
        <v>3442</v>
      </c>
      <c r="Y4533" s="3" t="s">
        <v>3442</v>
      </c>
      <c r="Z4533" s="3" t="s">
        <v>3442</v>
      </c>
      <c r="AA4533" s="3" t="s">
        <v>3442</v>
      </c>
      <c r="AB4533" s="3" t="s">
        <v>3442</v>
      </c>
      <c r="AE4533" s="3" t="s">
        <v>3470</v>
      </c>
      <c r="AF4533" s="3" t="s">
        <v>3442</v>
      </c>
      <c r="AG4533" s="3" t="s">
        <v>3442</v>
      </c>
      <c r="AH4533" s="3" t="s">
        <v>3442</v>
      </c>
      <c r="AI4533" s="3" t="s">
        <v>3442</v>
      </c>
      <c r="AJ4533" s="3" t="s">
        <v>3442</v>
      </c>
      <c r="AK4533" s="3" t="s">
        <v>3442</v>
      </c>
      <c r="AL4533" s="3" t="b">
        <v>0</v>
      </c>
      <c r="AM4533" s="3" t="b">
        <v>0</v>
      </c>
      <c r="AN4533" s="3" t="b">
        <v>0</v>
      </c>
      <c r="AO4533" s="3">
        <v>0</v>
      </c>
      <c r="AP4533" s="3">
        <v>0</v>
      </c>
      <c r="AQ4533" s="3">
        <v>0</v>
      </c>
      <c r="AR4533" s="3" t="s">
        <v>3442</v>
      </c>
      <c r="AS4533" s="3" t="s">
        <v>3442</v>
      </c>
      <c r="AT4533" s="3" t="s">
        <v>9014</v>
      </c>
      <c r="AU4533" s="3" t="s">
        <v>9015</v>
      </c>
      <c r="AV4533" s="3" t="s">
        <v>4185</v>
      </c>
      <c r="AW4533" s="3" t="s">
        <v>3442</v>
      </c>
      <c r="AX4533" s="3" t="s">
        <v>3442</v>
      </c>
      <c r="AY4533" s="3" t="s">
        <v>3442</v>
      </c>
      <c r="AZ4533" s="3" t="s">
        <v>3454</v>
      </c>
      <c r="BA4533" s="3" t="s">
        <v>3442</v>
      </c>
      <c r="BB4533" s="3" t="s">
        <v>3442</v>
      </c>
      <c r="BC4533" s="3" t="s">
        <v>50922</v>
      </c>
      <c r="BD4533" s="3" t="s">
        <v>50923</v>
      </c>
      <c r="BE4533" s="3" t="s">
        <v>50924</v>
      </c>
      <c r="BF4533" s="3" t="s">
        <v>50925</v>
      </c>
      <c r="BG4533" s="4">
        <v>44085.142002314817</v>
      </c>
      <c r="BH4533" s="3" t="s">
        <v>3442</v>
      </c>
      <c r="BI4533" s="3" t="s">
        <v>3460</v>
      </c>
      <c r="BJ4533" s="3" t="s">
        <v>3056</v>
      </c>
      <c r="BK4533" s="3" t="b">
        <v>0</v>
      </c>
      <c r="BL4533" s="3" t="s">
        <v>3442</v>
      </c>
      <c r="BM4533" s="3" t="s">
        <v>13315</v>
      </c>
      <c r="BP4533" s="3" t="s">
        <v>3985</v>
      </c>
      <c r="BQ4533" s="4">
        <v>44477.090567129628</v>
      </c>
      <c r="BR4533" s="3" t="s">
        <v>3985</v>
      </c>
      <c r="BS4533" s="4">
        <v>44477.090567129628</v>
      </c>
    </row>
    <row r="4534" spans="1:71" x14ac:dyDescent="0.35">
      <c r="A4534" s="3" t="s">
        <v>50926</v>
      </c>
      <c r="B4534" s="3" t="s">
        <v>3339</v>
      </c>
      <c r="C4534" s="3" t="s">
        <v>50927</v>
      </c>
      <c r="D4534" s="3" t="s">
        <v>50928</v>
      </c>
      <c r="E4534" s="3" t="str">
        <f t="shared" si="140"/>
        <v/>
      </c>
      <c r="F4534" s="3" t="str">
        <f t="shared" si="141"/>
        <v/>
      </c>
      <c r="G4534" s="3" t="s">
        <v>41416</v>
      </c>
      <c r="I4534" s="3" t="s">
        <v>41415</v>
      </c>
      <c r="J4534" s="3" t="s">
        <v>8670</v>
      </c>
      <c r="K4534" s="3" t="s">
        <v>3340</v>
      </c>
      <c r="L4534" s="3" t="s">
        <v>50929</v>
      </c>
      <c r="R4534" s="3" t="s">
        <v>50929</v>
      </c>
      <c r="S4534" s="3" t="s">
        <v>50930</v>
      </c>
      <c r="T4534" s="3" t="s">
        <v>6068</v>
      </c>
      <c r="U4534" s="3" t="s">
        <v>3442</v>
      </c>
      <c r="V4534" s="3" t="s">
        <v>3442</v>
      </c>
      <c r="W4534" s="3" t="s">
        <v>3442</v>
      </c>
      <c r="X4534" s="3" t="s">
        <v>3442</v>
      </c>
      <c r="Y4534" s="3" t="s">
        <v>3442</v>
      </c>
      <c r="Z4534" s="3" t="s">
        <v>3442</v>
      </c>
      <c r="AA4534" s="3" t="s">
        <v>3442</v>
      </c>
      <c r="AB4534" s="3" t="s">
        <v>3496</v>
      </c>
      <c r="AC4534" s="3" t="s">
        <v>3587</v>
      </c>
      <c r="AD4534" s="3" t="s">
        <v>3587</v>
      </c>
      <c r="AE4534" s="3" t="s">
        <v>3470</v>
      </c>
      <c r="AF4534" s="3" t="s">
        <v>3442</v>
      </c>
      <c r="AG4534" s="3" t="s">
        <v>3442</v>
      </c>
      <c r="AH4534" s="3" t="s">
        <v>3442</v>
      </c>
      <c r="AI4534" s="3" t="s">
        <v>3442</v>
      </c>
      <c r="AJ4534" s="3" t="s">
        <v>3448</v>
      </c>
      <c r="AK4534" s="3" t="s">
        <v>3442</v>
      </c>
      <c r="AL4534" s="3" t="b">
        <v>0</v>
      </c>
      <c r="AM4534" s="3" t="b">
        <v>0</v>
      </c>
      <c r="AN4534" s="3" t="b">
        <v>0</v>
      </c>
      <c r="AO4534" s="3">
        <v>0</v>
      </c>
      <c r="AP4534" s="3">
        <v>0</v>
      </c>
      <c r="AQ4534" s="3">
        <v>0</v>
      </c>
      <c r="AR4534" s="3" t="s">
        <v>3442</v>
      </c>
      <c r="AS4534" s="3" t="s">
        <v>3442</v>
      </c>
      <c r="AT4534" s="3" t="s">
        <v>30358</v>
      </c>
      <c r="AU4534" s="3" t="s">
        <v>30359</v>
      </c>
      <c r="AV4534" s="3" t="s">
        <v>3736</v>
      </c>
      <c r="AW4534" s="3" t="s">
        <v>19615</v>
      </c>
      <c r="AX4534" s="3" t="s">
        <v>3442</v>
      </c>
      <c r="AY4534" s="3" t="s">
        <v>3442</v>
      </c>
      <c r="AZ4534" s="3" t="s">
        <v>3454</v>
      </c>
      <c r="BA4534" s="3" t="s">
        <v>4051</v>
      </c>
      <c r="BB4534" s="3" t="s">
        <v>3442</v>
      </c>
      <c r="BC4534" s="3" t="s">
        <v>50931</v>
      </c>
      <c r="BD4534" s="3" t="s">
        <v>50932</v>
      </c>
      <c r="BE4534" s="3" t="s">
        <v>50933</v>
      </c>
      <c r="BF4534" s="3" t="s">
        <v>3341</v>
      </c>
      <c r="BG4534" s="4">
        <v>43509.103541666664</v>
      </c>
      <c r="BH4534" s="3" t="s">
        <v>3459</v>
      </c>
      <c r="BI4534" s="3" t="s">
        <v>3460</v>
      </c>
      <c r="BJ4534" s="3" t="s">
        <v>3461</v>
      </c>
      <c r="BK4534" s="3" t="b">
        <v>0</v>
      </c>
      <c r="BL4534" s="3" t="s">
        <v>3442</v>
      </c>
      <c r="BM4534" s="3" t="s">
        <v>13315</v>
      </c>
      <c r="BP4534" s="3" t="s">
        <v>3985</v>
      </c>
      <c r="BQ4534" s="4">
        <v>44477.091782407406</v>
      </c>
      <c r="BR4534" s="3" t="s">
        <v>3985</v>
      </c>
      <c r="BS4534" s="4">
        <v>44477.091782407406</v>
      </c>
    </row>
    <row r="4535" spans="1:71" x14ac:dyDescent="0.35">
      <c r="A4535" s="3" t="s">
        <v>50934</v>
      </c>
      <c r="B4535" s="3" t="s">
        <v>50935</v>
      </c>
      <c r="D4535" s="3" t="s">
        <v>50936</v>
      </c>
      <c r="E4535" s="3" t="str">
        <f t="shared" si="140"/>
        <v/>
      </c>
      <c r="F4535" s="3" t="str">
        <f t="shared" si="141"/>
        <v/>
      </c>
      <c r="G4535" s="3" t="s">
        <v>3442</v>
      </c>
      <c r="K4535" s="3" t="s">
        <v>50937</v>
      </c>
      <c r="L4535" s="3" t="s">
        <v>50938</v>
      </c>
      <c r="R4535" s="3" t="s">
        <v>50938</v>
      </c>
      <c r="S4535" s="3" t="s">
        <v>50939</v>
      </c>
      <c r="T4535" s="3" t="s">
        <v>3442</v>
      </c>
      <c r="U4535" s="3" t="s">
        <v>3442</v>
      </c>
      <c r="V4535" s="3" t="s">
        <v>3442</v>
      </c>
      <c r="W4535" s="3" t="s">
        <v>3442</v>
      </c>
      <c r="X4535" s="3" t="s">
        <v>3442</v>
      </c>
      <c r="Y4535" s="3" t="s">
        <v>3442</v>
      </c>
      <c r="Z4535" s="3" t="s">
        <v>3442</v>
      </c>
      <c r="AA4535" s="3" t="s">
        <v>3442</v>
      </c>
      <c r="AB4535" s="3" t="s">
        <v>3442</v>
      </c>
      <c r="AE4535" s="3" t="s">
        <v>3470</v>
      </c>
      <c r="AF4535" s="3" t="s">
        <v>3442</v>
      </c>
      <c r="AG4535" s="3" t="s">
        <v>3442</v>
      </c>
      <c r="AH4535" s="3" t="s">
        <v>3442</v>
      </c>
      <c r="AI4535" s="3" t="s">
        <v>3442</v>
      </c>
      <c r="AJ4535" s="3" t="s">
        <v>3442</v>
      </c>
      <c r="AK4535" s="3" t="s">
        <v>3442</v>
      </c>
      <c r="AL4535" s="3" t="b">
        <v>0</v>
      </c>
      <c r="AM4535" s="3" t="b">
        <v>0</v>
      </c>
      <c r="AN4535" s="3" t="b">
        <v>0</v>
      </c>
      <c r="AO4535" s="3">
        <v>0</v>
      </c>
      <c r="AP4535" s="3">
        <v>0</v>
      </c>
      <c r="AQ4535" s="3">
        <v>0</v>
      </c>
      <c r="AR4535" s="3" t="s">
        <v>3442</v>
      </c>
      <c r="AS4535" s="3" t="s">
        <v>3442</v>
      </c>
      <c r="AT4535" s="3" t="s">
        <v>50940</v>
      </c>
      <c r="AU4535" s="3" t="s">
        <v>50941</v>
      </c>
      <c r="AV4535" s="3" t="s">
        <v>4185</v>
      </c>
      <c r="AW4535" s="3" t="s">
        <v>3442</v>
      </c>
      <c r="AX4535" s="3" t="s">
        <v>3442</v>
      </c>
      <c r="AY4535" s="3" t="s">
        <v>3442</v>
      </c>
      <c r="AZ4535" s="3" t="s">
        <v>3454</v>
      </c>
      <c r="BA4535" s="3" t="s">
        <v>3442</v>
      </c>
      <c r="BB4535" s="3" t="s">
        <v>3442</v>
      </c>
      <c r="BC4535" s="3" t="s">
        <v>50942</v>
      </c>
      <c r="BD4535" s="3" t="s">
        <v>50943</v>
      </c>
      <c r="BE4535" s="3" t="s">
        <v>50944</v>
      </c>
      <c r="BF4535" s="3" t="s">
        <v>50945</v>
      </c>
      <c r="BG4535" s="4">
        <v>43512.099421296298</v>
      </c>
      <c r="BH4535" s="3" t="s">
        <v>3442</v>
      </c>
      <c r="BI4535" s="3" t="s">
        <v>3460</v>
      </c>
      <c r="BJ4535" s="3" t="s">
        <v>3056</v>
      </c>
      <c r="BK4535" s="3" t="b">
        <v>0</v>
      </c>
      <c r="BL4535" s="3" t="s">
        <v>3442</v>
      </c>
      <c r="BM4535" s="3" t="s">
        <v>13315</v>
      </c>
      <c r="BP4535" s="3" t="s">
        <v>3985</v>
      </c>
      <c r="BQ4535" s="4">
        <v>44477.093240740738</v>
      </c>
      <c r="BR4535" s="3" t="s">
        <v>3985</v>
      </c>
      <c r="BS4535" s="4">
        <v>44477.093240740738</v>
      </c>
    </row>
    <row r="4536" spans="1:71" x14ac:dyDescent="0.35">
      <c r="A4536" s="3" t="s">
        <v>50946</v>
      </c>
      <c r="B4536" s="3" t="s">
        <v>50947</v>
      </c>
      <c r="C4536" s="3" t="s">
        <v>50948</v>
      </c>
      <c r="D4536" s="3" t="s">
        <v>50949</v>
      </c>
      <c r="E4536" s="3" t="str">
        <f t="shared" si="140"/>
        <v/>
      </c>
      <c r="F4536" s="3" t="str">
        <f t="shared" si="141"/>
        <v/>
      </c>
      <c r="G4536" s="3" t="s">
        <v>3442</v>
      </c>
      <c r="K4536" s="3" t="s">
        <v>50950</v>
      </c>
      <c r="L4536" s="3" t="s">
        <v>50951</v>
      </c>
      <c r="R4536" s="3" t="s">
        <v>50951</v>
      </c>
      <c r="S4536" s="3" t="s">
        <v>50952</v>
      </c>
      <c r="T4536" s="3" t="s">
        <v>3442</v>
      </c>
      <c r="U4536" s="3" t="s">
        <v>3442</v>
      </c>
      <c r="V4536" s="3" t="s">
        <v>3442</v>
      </c>
      <c r="W4536" s="3" t="s">
        <v>3442</v>
      </c>
      <c r="X4536" s="3" t="s">
        <v>3442</v>
      </c>
      <c r="Y4536" s="3" t="s">
        <v>3442</v>
      </c>
      <c r="Z4536" s="3" t="s">
        <v>3442</v>
      </c>
      <c r="AA4536" s="3" t="s">
        <v>3442</v>
      </c>
      <c r="AB4536" s="3" t="s">
        <v>3442</v>
      </c>
      <c r="AE4536" s="3" t="s">
        <v>3470</v>
      </c>
      <c r="AF4536" s="3" t="s">
        <v>3442</v>
      </c>
      <c r="AG4536" s="3" t="s">
        <v>3442</v>
      </c>
      <c r="AH4536" s="3" t="s">
        <v>3442</v>
      </c>
      <c r="AI4536" s="3" t="s">
        <v>3442</v>
      </c>
      <c r="AJ4536" s="3" t="s">
        <v>3442</v>
      </c>
      <c r="AK4536" s="3" t="s">
        <v>3442</v>
      </c>
      <c r="AL4536" s="3" t="b">
        <v>0</v>
      </c>
      <c r="AM4536" s="3" t="b">
        <v>0</v>
      </c>
      <c r="AN4536" s="3" t="b">
        <v>0</v>
      </c>
      <c r="AO4536" s="3">
        <v>0</v>
      </c>
      <c r="AP4536" s="3">
        <v>0</v>
      </c>
      <c r="AQ4536" s="3">
        <v>0</v>
      </c>
      <c r="AR4536" s="3" t="s">
        <v>3442</v>
      </c>
      <c r="AS4536" s="3" t="s">
        <v>3442</v>
      </c>
      <c r="AT4536" s="3" t="s">
        <v>11930</v>
      </c>
      <c r="AU4536" s="3" t="s">
        <v>50953</v>
      </c>
      <c r="AV4536" s="3" t="s">
        <v>3736</v>
      </c>
      <c r="AW4536" s="3" t="s">
        <v>3442</v>
      </c>
      <c r="AX4536" s="3" t="s">
        <v>3442</v>
      </c>
      <c r="AY4536" s="3" t="s">
        <v>3442</v>
      </c>
      <c r="AZ4536" s="3" t="s">
        <v>3454</v>
      </c>
      <c r="BA4536" s="3" t="s">
        <v>3442</v>
      </c>
      <c r="BB4536" s="3" t="s">
        <v>3442</v>
      </c>
      <c r="BC4536" s="3" t="s">
        <v>50954</v>
      </c>
      <c r="BD4536" s="3" t="s">
        <v>50954</v>
      </c>
      <c r="BE4536" s="3" t="s">
        <v>50955</v>
      </c>
      <c r="BF4536" s="3" t="s">
        <v>50956</v>
      </c>
      <c r="BG4536" s="4">
        <v>44212.169432870367</v>
      </c>
      <c r="BH4536" s="3" t="s">
        <v>3442</v>
      </c>
      <c r="BI4536" s="3" t="s">
        <v>3460</v>
      </c>
      <c r="BJ4536" s="3" t="s">
        <v>3056</v>
      </c>
      <c r="BK4536" s="3" t="b">
        <v>0</v>
      </c>
      <c r="BL4536" s="3" t="s">
        <v>3442</v>
      </c>
      <c r="BM4536" s="3" t="s">
        <v>3442</v>
      </c>
      <c r="BP4536" s="3" t="s">
        <v>3985</v>
      </c>
      <c r="BQ4536" s="4">
        <v>44479.110023148147</v>
      </c>
      <c r="BR4536" s="3" t="s">
        <v>3985</v>
      </c>
      <c r="BS4536" s="4">
        <v>44479.110023148147</v>
      </c>
    </row>
    <row r="4537" spans="1:71" x14ac:dyDescent="0.35">
      <c r="A4537" s="3" t="s">
        <v>50957</v>
      </c>
      <c r="B4537" s="3" t="s">
        <v>50958</v>
      </c>
      <c r="C4537" s="3" t="s">
        <v>50959</v>
      </c>
      <c r="D4537" s="3" t="s">
        <v>50960</v>
      </c>
      <c r="E4537" s="3" t="str">
        <f t="shared" si="140"/>
        <v/>
      </c>
      <c r="F4537" s="3" t="str">
        <f t="shared" si="141"/>
        <v/>
      </c>
      <c r="G4537" s="3" t="s">
        <v>3442</v>
      </c>
      <c r="K4537" s="3" t="s">
        <v>50961</v>
      </c>
      <c r="L4537" s="3" t="s">
        <v>50962</v>
      </c>
      <c r="R4537" s="3" t="s">
        <v>50962</v>
      </c>
      <c r="S4537" s="3" t="s">
        <v>50963</v>
      </c>
      <c r="T4537" s="3" t="s">
        <v>3442</v>
      </c>
      <c r="U4537" s="3" t="s">
        <v>3442</v>
      </c>
      <c r="V4537" s="3" t="s">
        <v>3442</v>
      </c>
      <c r="W4537" s="3" t="s">
        <v>3442</v>
      </c>
      <c r="X4537" s="3" t="s">
        <v>3442</v>
      </c>
      <c r="Y4537" s="3" t="s">
        <v>3442</v>
      </c>
      <c r="Z4537" s="3" t="s">
        <v>3442</v>
      </c>
      <c r="AA4537" s="3" t="s">
        <v>3442</v>
      </c>
      <c r="AB4537" s="3" t="s">
        <v>3442</v>
      </c>
      <c r="AE4537" s="3" t="s">
        <v>3470</v>
      </c>
      <c r="AF4537" s="3" t="s">
        <v>3442</v>
      </c>
      <c r="AG4537" s="3" t="s">
        <v>3442</v>
      </c>
      <c r="AH4537" s="3" t="s">
        <v>3442</v>
      </c>
      <c r="AI4537" s="3" t="s">
        <v>3442</v>
      </c>
      <c r="AJ4537" s="3" t="s">
        <v>3442</v>
      </c>
      <c r="AK4537" s="3" t="s">
        <v>3442</v>
      </c>
      <c r="AL4537" s="3" t="b">
        <v>0</v>
      </c>
      <c r="AM4537" s="3" t="b">
        <v>0</v>
      </c>
      <c r="AN4537" s="3" t="b">
        <v>0</v>
      </c>
      <c r="AO4537" s="3">
        <v>0</v>
      </c>
      <c r="AP4537" s="3">
        <v>0</v>
      </c>
      <c r="AQ4537" s="3">
        <v>0</v>
      </c>
      <c r="AR4537" s="3" t="s">
        <v>3442</v>
      </c>
      <c r="AS4537" s="3" t="s">
        <v>3442</v>
      </c>
      <c r="AT4537" s="3" t="s">
        <v>50964</v>
      </c>
      <c r="AU4537" s="3" t="s">
        <v>50965</v>
      </c>
      <c r="AV4537" s="3" t="s">
        <v>4315</v>
      </c>
      <c r="AW4537" s="3" t="s">
        <v>3442</v>
      </c>
      <c r="AX4537" s="3" t="s">
        <v>3442</v>
      </c>
      <c r="AY4537" s="3" t="s">
        <v>3442</v>
      </c>
      <c r="AZ4537" s="3" t="s">
        <v>3454</v>
      </c>
      <c r="BA4537" s="3" t="s">
        <v>3442</v>
      </c>
      <c r="BB4537" s="3" t="s">
        <v>3442</v>
      </c>
      <c r="BC4537" s="3" t="s">
        <v>50966</v>
      </c>
      <c r="BD4537" s="3" t="s">
        <v>50966</v>
      </c>
      <c r="BE4537" s="3" t="s">
        <v>50967</v>
      </c>
      <c r="BF4537" s="3" t="s">
        <v>50968</v>
      </c>
      <c r="BG4537" s="4">
        <v>44212.169432870367</v>
      </c>
      <c r="BH4537" s="3" t="s">
        <v>3442</v>
      </c>
      <c r="BI4537" s="3" t="s">
        <v>3460</v>
      </c>
      <c r="BJ4537" s="3" t="s">
        <v>3056</v>
      </c>
      <c r="BK4537" s="3" t="b">
        <v>0</v>
      </c>
      <c r="BL4537" s="3" t="s">
        <v>3442</v>
      </c>
      <c r="BM4537" s="3" t="s">
        <v>3442</v>
      </c>
      <c r="BP4537" s="3" t="s">
        <v>3985</v>
      </c>
      <c r="BQ4537" s="4">
        <v>44480.088634259257</v>
      </c>
      <c r="BR4537" s="3" t="s">
        <v>3985</v>
      </c>
      <c r="BS4537" s="4">
        <v>44480.088634259257</v>
      </c>
    </row>
    <row r="4538" spans="1:71" x14ac:dyDescent="0.35">
      <c r="A4538" s="3" t="s">
        <v>50969</v>
      </c>
      <c r="B4538" s="3" t="s">
        <v>50970</v>
      </c>
      <c r="C4538" s="3" t="s">
        <v>50971</v>
      </c>
      <c r="D4538" s="3" t="s">
        <v>50972</v>
      </c>
      <c r="E4538" s="3" t="str">
        <f t="shared" si="140"/>
        <v/>
      </c>
      <c r="F4538" s="3" t="str">
        <f t="shared" si="141"/>
        <v/>
      </c>
      <c r="G4538" s="3" t="s">
        <v>3442</v>
      </c>
      <c r="K4538" s="3" t="s">
        <v>50973</v>
      </c>
      <c r="L4538" s="3" t="s">
        <v>50974</v>
      </c>
      <c r="R4538" s="3" t="s">
        <v>50974</v>
      </c>
      <c r="S4538" s="3" t="s">
        <v>50975</v>
      </c>
      <c r="T4538" s="3" t="s">
        <v>3442</v>
      </c>
      <c r="U4538" s="3" t="s">
        <v>3442</v>
      </c>
      <c r="V4538" s="3" t="s">
        <v>3442</v>
      </c>
      <c r="W4538" s="3" t="s">
        <v>3442</v>
      </c>
      <c r="X4538" s="3" t="s">
        <v>3442</v>
      </c>
      <c r="Y4538" s="3" t="s">
        <v>3442</v>
      </c>
      <c r="Z4538" s="3" t="s">
        <v>3442</v>
      </c>
      <c r="AA4538" s="3" t="s">
        <v>3442</v>
      </c>
      <c r="AB4538" s="3" t="s">
        <v>3442</v>
      </c>
      <c r="AC4538" s="3" t="s">
        <v>3656</v>
      </c>
      <c r="AD4538" s="3" t="s">
        <v>3656</v>
      </c>
      <c r="AE4538" s="3" t="s">
        <v>3470</v>
      </c>
      <c r="AF4538" s="3" t="s">
        <v>3442</v>
      </c>
      <c r="AG4538" s="3" t="s">
        <v>3442</v>
      </c>
      <c r="AH4538" s="3" t="s">
        <v>3442</v>
      </c>
      <c r="AI4538" s="3" t="s">
        <v>3442</v>
      </c>
      <c r="AJ4538" s="3" t="s">
        <v>3442</v>
      </c>
      <c r="AK4538" s="3" t="s">
        <v>3442</v>
      </c>
      <c r="AL4538" s="3" t="b">
        <v>0</v>
      </c>
      <c r="AM4538" s="3" t="b">
        <v>0</v>
      </c>
      <c r="AN4538" s="3" t="b">
        <v>0</v>
      </c>
      <c r="AO4538" s="3">
        <v>0</v>
      </c>
      <c r="AP4538" s="3">
        <v>0</v>
      </c>
      <c r="AQ4538" s="3">
        <v>0</v>
      </c>
      <c r="AR4538" s="3" t="s">
        <v>3442</v>
      </c>
      <c r="AS4538" s="3" t="s">
        <v>3442</v>
      </c>
      <c r="AT4538" s="3" t="s">
        <v>50976</v>
      </c>
      <c r="AU4538" s="3" t="s">
        <v>50977</v>
      </c>
      <c r="AV4538" s="3" t="s">
        <v>4820</v>
      </c>
      <c r="AW4538" s="3" t="s">
        <v>3442</v>
      </c>
      <c r="AX4538" s="3" t="s">
        <v>3442</v>
      </c>
      <c r="AY4538" s="3" t="s">
        <v>3442</v>
      </c>
      <c r="AZ4538" s="3" t="s">
        <v>3454</v>
      </c>
      <c r="BA4538" s="3" t="s">
        <v>3592</v>
      </c>
      <c r="BB4538" s="3" t="s">
        <v>3442</v>
      </c>
      <c r="BC4538" s="3" t="s">
        <v>50978</v>
      </c>
      <c r="BD4538" s="3" t="s">
        <v>50979</v>
      </c>
      <c r="BE4538" s="3" t="s">
        <v>50980</v>
      </c>
      <c r="BF4538" s="3" t="s">
        <v>50981</v>
      </c>
      <c r="BG4538" s="4">
        <v>44284.177743055552</v>
      </c>
      <c r="BH4538" s="3" t="s">
        <v>3442</v>
      </c>
      <c r="BI4538" s="3" t="s">
        <v>3460</v>
      </c>
      <c r="BJ4538" s="3" t="s">
        <v>3056</v>
      </c>
      <c r="BK4538" s="3" t="b">
        <v>0</v>
      </c>
      <c r="BL4538" s="3" t="s">
        <v>3442</v>
      </c>
      <c r="BM4538" s="3" t="s">
        <v>13315</v>
      </c>
      <c r="BP4538" s="3" t="s">
        <v>3985</v>
      </c>
      <c r="BQ4538" s="4">
        <v>44486.102986111109</v>
      </c>
      <c r="BR4538" s="3" t="s">
        <v>3985</v>
      </c>
      <c r="BS4538" s="4">
        <v>44486.102986111109</v>
      </c>
    </row>
    <row r="4539" spans="1:71" x14ac:dyDescent="0.35">
      <c r="A4539" s="3" t="s">
        <v>50982</v>
      </c>
      <c r="B4539" s="3" t="s">
        <v>50983</v>
      </c>
      <c r="C4539" s="3" t="s">
        <v>50984</v>
      </c>
      <c r="D4539" s="3" t="s">
        <v>50985</v>
      </c>
      <c r="E4539" s="3" t="str">
        <f t="shared" si="140"/>
        <v/>
      </c>
      <c r="F4539" s="3" t="str">
        <f t="shared" si="141"/>
        <v/>
      </c>
      <c r="G4539" s="3" t="s">
        <v>13443</v>
      </c>
      <c r="I4539" s="3" t="s">
        <v>13442</v>
      </c>
      <c r="J4539" s="3" t="s">
        <v>3433</v>
      </c>
      <c r="K4539" s="3" t="s">
        <v>50986</v>
      </c>
      <c r="L4539" s="3" t="s">
        <v>50987</v>
      </c>
      <c r="R4539" s="3" t="s">
        <v>50987</v>
      </c>
      <c r="S4539" s="3" t="s">
        <v>50988</v>
      </c>
      <c r="T4539" s="3" t="s">
        <v>3442</v>
      </c>
      <c r="U4539" s="3" t="s">
        <v>3442</v>
      </c>
      <c r="V4539" s="3" t="s">
        <v>3442</v>
      </c>
      <c r="W4539" s="3" t="s">
        <v>3442</v>
      </c>
      <c r="X4539" s="3" t="s">
        <v>3442</v>
      </c>
      <c r="Y4539" s="3" t="s">
        <v>3442</v>
      </c>
      <c r="Z4539" s="3" t="s">
        <v>3442</v>
      </c>
      <c r="AA4539" s="3" t="s">
        <v>3442</v>
      </c>
      <c r="AB4539" s="3" t="s">
        <v>3442</v>
      </c>
      <c r="AE4539" s="3" t="s">
        <v>3470</v>
      </c>
      <c r="AF4539" s="3" t="s">
        <v>3442</v>
      </c>
      <c r="AG4539" s="3" t="s">
        <v>3442</v>
      </c>
      <c r="AH4539" s="3" t="s">
        <v>3442</v>
      </c>
      <c r="AI4539" s="3" t="s">
        <v>3442</v>
      </c>
      <c r="AJ4539" s="3" t="s">
        <v>3442</v>
      </c>
      <c r="AK4539" s="3" t="s">
        <v>3442</v>
      </c>
      <c r="AL4539" s="3" t="b">
        <v>0</v>
      </c>
      <c r="AM4539" s="3" t="b">
        <v>0</v>
      </c>
      <c r="AN4539" s="3" t="b">
        <v>0</v>
      </c>
      <c r="AO4539" s="3">
        <v>0</v>
      </c>
      <c r="AP4539" s="3">
        <v>0</v>
      </c>
      <c r="AQ4539" s="3">
        <v>0</v>
      </c>
      <c r="AR4539" s="3" t="s">
        <v>3442</v>
      </c>
      <c r="AS4539" s="3" t="s">
        <v>3442</v>
      </c>
      <c r="AT4539" s="3" t="s">
        <v>50989</v>
      </c>
      <c r="AU4539" s="3" t="s">
        <v>50990</v>
      </c>
      <c r="AV4539" s="3" t="s">
        <v>4185</v>
      </c>
      <c r="AW4539" s="3" t="s">
        <v>3442</v>
      </c>
      <c r="AX4539" s="3" t="s">
        <v>3442</v>
      </c>
      <c r="AY4539" s="3" t="s">
        <v>3442</v>
      </c>
      <c r="AZ4539" s="3" t="s">
        <v>3454</v>
      </c>
      <c r="BA4539" s="3" t="s">
        <v>3442</v>
      </c>
      <c r="BB4539" s="3" t="s">
        <v>3442</v>
      </c>
      <c r="BC4539" s="3" t="s">
        <v>50991</v>
      </c>
      <c r="BD4539" s="3" t="s">
        <v>50991</v>
      </c>
      <c r="BE4539" s="3" t="s">
        <v>50992</v>
      </c>
      <c r="BF4539" s="3" t="s">
        <v>50993</v>
      </c>
      <c r="BG4539" s="4">
        <v>44184.143460648149</v>
      </c>
      <c r="BH4539" s="3" t="s">
        <v>3442</v>
      </c>
      <c r="BI4539" s="3" t="s">
        <v>3460</v>
      </c>
      <c r="BJ4539" s="3" t="s">
        <v>3056</v>
      </c>
      <c r="BK4539" s="3" t="b">
        <v>0</v>
      </c>
      <c r="BL4539" s="3" t="s">
        <v>3442</v>
      </c>
      <c r="BM4539" s="3" t="s">
        <v>13315</v>
      </c>
      <c r="BP4539" s="3" t="s">
        <v>3985</v>
      </c>
      <c r="BQ4539" s="4">
        <v>44487.137488425928</v>
      </c>
      <c r="BR4539" s="3" t="s">
        <v>3985</v>
      </c>
      <c r="BS4539" s="4">
        <v>44487.137488425928</v>
      </c>
    </row>
    <row r="4540" spans="1:71" x14ac:dyDescent="0.35">
      <c r="A4540" s="3" t="s">
        <v>50994</v>
      </c>
      <c r="B4540" s="3" t="s">
        <v>50995</v>
      </c>
      <c r="C4540" s="3" t="s">
        <v>50996</v>
      </c>
      <c r="D4540" s="3" t="s">
        <v>50997</v>
      </c>
      <c r="E4540" s="3" t="str">
        <f t="shared" si="140"/>
        <v/>
      </c>
      <c r="F4540" s="3" t="str">
        <f t="shared" si="141"/>
        <v/>
      </c>
      <c r="G4540" s="3" t="s">
        <v>3442</v>
      </c>
      <c r="K4540" s="3" t="s">
        <v>50998</v>
      </c>
      <c r="L4540" s="3" t="s">
        <v>50999</v>
      </c>
      <c r="R4540" s="3" t="s">
        <v>50999</v>
      </c>
      <c r="S4540" s="3" t="s">
        <v>51000</v>
      </c>
      <c r="T4540" s="3" t="s">
        <v>3442</v>
      </c>
      <c r="U4540" s="3" t="s">
        <v>3442</v>
      </c>
      <c r="V4540" s="3" t="s">
        <v>3442</v>
      </c>
      <c r="W4540" s="3" t="s">
        <v>3442</v>
      </c>
      <c r="X4540" s="3" t="s">
        <v>3442</v>
      </c>
      <c r="Y4540" s="3" t="s">
        <v>3442</v>
      </c>
      <c r="Z4540" s="3" t="s">
        <v>3442</v>
      </c>
      <c r="AA4540" s="3" t="s">
        <v>3442</v>
      </c>
      <c r="AB4540" s="3" t="s">
        <v>3442</v>
      </c>
      <c r="AC4540" s="3" t="s">
        <v>3656</v>
      </c>
      <c r="AD4540" s="3" t="s">
        <v>3656</v>
      </c>
      <c r="AE4540" s="3" t="s">
        <v>3470</v>
      </c>
      <c r="AF4540" s="3" t="s">
        <v>3442</v>
      </c>
      <c r="AG4540" s="3" t="s">
        <v>3442</v>
      </c>
      <c r="AH4540" s="3" t="s">
        <v>3442</v>
      </c>
      <c r="AI4540" s="3" t="s">
        <v>3442</v>
      </c>
      <c r="AJ4540" s="3" t="s">
        <v>3442</v>
      </c>
      <c r="AK4540" s="3" t="s">
        <v>3442</v>
      </c>
      <c r="AL4540" s="3" t="b">
        <v>0</v>
      </c>
      <c r="AM4540" s="3" t="b">
        <v>0</v>
      </c>
      <c r="AN4540" s="3" t="b">
        <v>0</v>
      </c>
      <c r="AO4540" s="3">
        <v>0</v>
      </c>
      <c r="AP4540" s="3">
        <v>0</v>
      </c>
      <c r="AQ4540" s="3">
        <v>0</v>
      </c>
      <c r="AR4540" s="3" t="s">
        <v>3442</v>
      </c>
      <c r="AS4540" s="3" t="s">
        <v>3442</v>
      </c>
      <c r="AT4540" s="3" t="s">
        <v>51001</v>
      </c>
      <c r="AU4540" s="3" t="s">
        <v>51002</v>
      </c>
      <c r="AV4540" s="3" t="s">
        <v>4208</v>
      </c>
      <c r="AW4540" s="3" t="s">
        <v>3442</v>
      </c>
      <c r="AX4540" s="3" t="s">
        <v>3442</v>
      </c>
      <c r="AY4540" s="3" t="s">
        <v>3442</v>
      </c>
      <c r="AZ4540" s="3" t="s">
        <v>3454</v>
      </c>
      <c r="BA4540" s="3" t="s">
        <v>3592</v>
      </c>
      <c r="BB4540" s="3" t="s">
        <v>3442</v>
      </c>
      <c r="BC4540" s="3" t="s">
        <v>51003</v>
      </c>
      <c r="BD4540" s="3" t="s">
        <v>51003</v>
      </c>
      <c r="BE4540" s="3" t="s">
        <v>51004</v>
      </c>
      <c r="BF4540" s="3" t="s">
        <v>51005</v>
      </c>
      <c r="BG4540" s="4">
        <v>44202.149097222224</v>
      </c>
      <c r="BH4540" s="3" t="s">
        <v>3442</v>
      </c>
      <c r="BI4540" s="3" t="s">
        <v>3460</v>
      </c>
      <c r="BJ4540" s="3" t="s">
        <v>3056</v>
      </c>
      <c r="BK4540" s="3" t="b">
        <v>0</v>
      </c>
      <c r="BL4540" s="3" t="s">
        <v>3442</v>
      </c>
      <c r="BM4540" s="3" t="s">
        <v>13315</v>
      </c>
      <c r="BP4540" s="3" t="s">
        <v>3985</v>
      </c>
      <c r="BQ4540" s="4">
        <v>44487.171215277776</v>
      </c>
      <c r="BR4540" s="3" t="s">
        <v>3985</v>
      </c>
      <c r="BS4540" s="4">
        <v>44487.171215277776</v>
      </c>
    </row>
    <row r="4541" spans="1:71" x14ac:dyDescent="0.35">
      <c r="A4541" s="3" t="s">
        <v>51006</v>
      </c>
      <c r="B4541" s="3" t="s">
        <v>51007</v>
      </c>
      <c r="C4541" s="3" t="s">
        <v>51008</v>
      </c>
      <c r="D4541" s="3" t="s">
        <v>51009</v>
      </c>
      <c r="E4541" s="3" t="str">
        <f t="shared" si="140"/>
        <v/>
      </c>
      <c r="F4541" s="3" t="str">
        <f t="shared" si="141"/>
        <v/>
      </c>
      <c r="G4541" s="3" t="s">
        <v>13443</v>
      </c>
      <c r="I4541" s="3" t="s">
        <v>13442</v>
      </c>
      <c r="J4541" s="3" t="s">
        <v>3433</v>
      </c>
      <c r="K4541" s="3" t="s">
        <v>51010</v>
      </c>
      <c r="L4541" s="3" t="s">
        <v>51011</v>
      </c>
      <c r="R4541" s="3" t="s">
        <v>51011</v>
      </c>
      <c r="S4541" s="3" t="s">
        <v>51012</v>
      </c>
      <c r="T4541" s="3" t="s">
        <v>3442</v>
      </c>
      <c r="U4541" s="3" t="s">
        <v>3442</v>
      </c>
      <c r="V4541" s="3" t="s">
        <v>3442</v>
      </c>
      <c r="W4541" s="3" t="s">
        <v>3442</v>
      </c>
      <c r="X4541" s="3" t="s">
        <v>3442</v>
      </c>
      <c r="Y4541" s="3" t="s">
        <v>3442</v>
      </c>
      <c r="Z4541" s="3" t="s">
        <v>3442</v>
      </c>
      <c r="AA4541" s="3" t="s">
        <v>3442</v>
      </c>
      <c r="AB4541" s="3" t="s">
        <v>3442</v>
      </c>
      <c r="AE4541" s="3" t="s">
        <v>3470</v>
      </c>
      <c r="AF4541" s="3" t="s">
        <v>3442</v>
      </c>
      <c r="AG4541" s="3" t="s">
        <v>3442</v>
      </c>
      <c r="AH4541" s="3" t="s">
        <v>3442</v>
      </c>
      <c r="AI4541" s="3" t="s">
        <v>3442</v>
      </c>
      <c r="AJ4541" s="3" t="s">
        <v>3442</v>
      </c>
      <c r="AK4541" s="3" t="s">
        <v>3442</v>
      </c>
      <c r="AL4541" s="3" t="b">
        <v>0</v>
      </c>
      <c r="AM4541" s="3" t="b">
        <v>0</v>
      </c>
      <c r="AN4541" s="3" t="b">
        <v>0</v>
      </c>
      <c r="AO4541" s="3">
        <v>0</v>
      </c>
      <c r="AP4541" s="3">
        <v>0</v>
      </c>
      <c r="AQ4541" s="3">
        <v>0</v>
      </c>
      <c r="AR4541" s="3" t="s">
        <v>3442</v>
      </c>
      <c r="AS4541" s="3" t="s">
        <v>3442</v>
      </c>
      <c r="AT4541" s="3" t="s">
        <v>51013</v>
      </c>
      <c r="AU4541" s="3" t="s">
        <v>51014</v>
      </c>
      <c r="AV4541" s="3" t="s">
        <v>3451</v>
      </c>
      <c r="AW4541" s="3" t="s">
        <v>3442</v>
      </c>
      <c r="AX4541" s="3" t="s">
        <v>3442</v>
      </c>
      <c r="AY4541" s="3" t="s">
        <v>3442</v>
      </c>
      <c r="AZ4541" s="3" t="s">
        <v>3454</v>
      </c>
      <c r="BA4541" s="3" t="s">
        <v>3442</v>
      </c>
      <c r="BB4541" s="3" t="s">
        <v>3442</v>
      </c>
      <c r="BC4541" s="3" t="s">
        <v>51015</v>
      </c>
      <c r="BD4541" s="3" t="s">
        <v>51015</v>
      </c>
      <c r="BE4541" s="3" t="s">
        <v>51016</v>
      </c>
      <c r="BF4541" s="3" t="s">
        <v>51017</v>
      </c>
      <c r="BG4541" s="4">
        <v>44184.143460648149</v>
      </c>
      <c r="BH4541" s="3" t="s">
        <v>3442</v>
      </c>
      <c r="BI4541" s="3" t="s">
        <v>3460</v>
      </c>
      <c r="BJ4541" s="3" t="s">
        <v>3056</v>
      </c>
      <c r="BK4541" s="3" t="b">
        <v>0</v>
      </c>
      <c r="BL4541" s="3" t="s">
        <v>3442</v>
      </c>
      <c r="BM4541" s="3" t="s">
        <v>13315</v>
      </c>
      <c r="BP4541" s="3" t="s">
        <v>7002</v>
      </c>
      <c r="BQ4541" s="4">
        <v>44487.683333333334</v>
      </c>
      <c r="BR4541" s="3" t="s">
        <v>3477</v>
      </c>
      <c r="BS4541" s="4">
        <v>44529.613310185188</v>
      </c>
    </row>
    <row r="4542" spans="1:71" x14ac:dyDescent="0.35">
      <c r="A4542" s="3" t="s">
        <v>51018</v>
      </c>
      <c r="B4542" s="3" t="s">
        <v>51019</v>
      </c>
      <c r="C4542" s="3" t="s">
        <v>51020</v>
      </c>
      <c r="D4542" s="3" t="s">
        <v>51021</v>
      </c>
      <c r="E4542" s="3" t="str">
        <f t="shared" si="140"/>
        <v/>
      </c>
      <c r="F4542" s="3" t="str">
        <f t="shared" si="141"/>
        <v/>
      </c>
      <c r="G4542" s="3" t="s">
        <v>3442</v>
      </c>
      <c r="K4542" s="3" t="s">
        <v>51022</v>
      </c>
      <c r="L4542" s="3" t="s">
        <v>51023</v>
      </c>
      <c r="R4542" s="3" t="s">
        <v>51023</v>
      </c>
      <c r="S4542" s="3" t="s">
        <v>51024</v>
      </c>
      <c r="T4542" s="3" t="s">
        <v>3442</v>
      </c>
      <c r="U4542" s="3" t="s">
        <v>3442</v>
      </c>
      <c r="V4542" s="3" t="s">
        <v>3442</v>
      </c>
      <c r="W4542" s="3" t="s">
        <v>3442</v>
      </c>
      <c r="X4542" s="3" t="s">
        <v>3442</v>
      </c>
      <c r="Y4542" s="3" t="s">
        <v>3442</v>
      </c>
      <c r="Z4542" s="3" t="s">
        <v>3442</v>
      </c>
      <c r="AA4542" s="3" t="s">
        <v>3442</v>
      </c>
      <c r="AB4542" s="3" t="s">
        <v>3442</v>
      </c>
      <c r="AE4542" s="3" t="s">
        <v>3470</v>
      </c>
      <c r="AF4542" s="3" t="s">
        <v>3442</v>
      </c>
      <c r="AG4542" s="3" t="s">
        <v>3442</v>
      </c>
      <c r="AH4542" s="3" t="s">
        <v>3442</v>
      </c>
      <c r="AI4542" s="3" t="s">
        <v>3442</v>
      </c>
      <c r="AJ4542" s="3" t="s">
        <v>3442</v>
      </c>
      <c r="AK4542" s="3" t="s">
        <v>3442</v>
      </c>
      <c r="AL4542" s="3" t="b">
        <v>0</v>
      </c>
      <c r="AM4542" s="3" t="b">
        <v>0</v>
      </c>
      <c r="AN4542" s="3" t="b">
        <v>0</v>
      </c>
      <c r="AO4542" s="3">
        <v>0</v>
      </c>
      <c r="AP4542" s="3">
        <v>0</v>
      </c>
      <c r="AQ4542" s="3">
        <v>0</v>
      </c>
      <c r="AR4542" s="3" t="s">
        <v>3442</v>
      </c>
      <c r="AS4542" s="3" t="s">
        <v>3442</v>
      </c>
      <c r="AT4542" s="3" t="s">
        <v>51025</v>
      </c>
      <c r="AU4542" s="3" t="s">
        <v>51026</v>
      </c>
      <c r="AV4542" s="3" t="s">
        <v>3451</v>
      </c>
      <c r="AW4542" s="3" t="s">
        <v>3442</v>
      </c>
      <c r="AX4542" s="3" t="s">
        <v>3442</v>
      </c>
      <c r="AY4542" s="3" t="s">
        <v>3442</v>
      </c>
      <c r="AZ4542" s="3" t="s">
        <v>3454</v>
      </c>
      <c r="BA4542" s="3" t="s">
        <v>3442</v>
      </c>
      <c r="BB4542" s="3" t="s">
        <v>3442</v>
      </c>
      <c r="BC4542" s="3" t="s">
        <v>51027</v>
      </c>
      <c r="BD4542" s="3" t="s">
        <v>51027</v>
      </c>
      <c r="BE4542" s="3" t="s">
        <v>51028</v>
      </c>
      <c r="BF4542" s="3" t="s">
        <v>51029</v>
      </c>
      <c r="BG4542" s="4">
        <v>44284.177743055552</v>
      </c>
      <c r="BH4542" s="3" t="s">
        <v>3442</v>
      </c>
      <c r="BI4542" s="3" t="s">
        <v>3460</v>
      </c>
      <c r="BJ4542" s="3" t="s">
        <v>3056</v>
      </c>
      <c r="BK4542" s="3" t="b">
        <v>0</v>
      </c>
      <c r="BL4542" s="3" t="s">
        <v>3442</v>
      </c>
      <c r="BM4542" s="3" t="s">
        <v>13315</v>
      </c>
      <c r="BP4542" s="3" t="s">
        <v>3985</v>
      </c>
      <c r="BQ4542" s="4">
        <v>44489.087418981479</v>
      </c>
      <c r="BR4542" s="3" t="s">
        <v>3985</v>
      </c>
      <c r="BS4542" s="4">
        <v>44489.087418981479</v>
      </c>
    </row>
    <row r="4543" spans="1:71" x14ac:dyDescent="0.35">
      <c r="A4543" s="3" t="s">
        <v>51030</v>
      </c>
      <c r="B4543" s="3" t="s">
        <v>51031</v>
      </c>
      <c r="C4543" s="3" t="s">
        <v>51032</v>
      </c>
      <c r="D4543" s="3" t="s">
        <v>51033</v>
      </c>
      <c r="E4543" s="3" t="str">
        <f t="shared" si="140"/>
        <v/>
      </c>
      <c r="F4543" s="3" t="str">
        <f t="shared" si="141"/>
        <v/>
      </c>
      <c r="G4543" s="3" t="s">
        <v>3442</v>
      </c>
      <c r="K4543" s="3" t="s">
        <v>51034</v>
      </c>
      <c r="L4543" s="3" t="s">
        <v>51035</v>
      </c>
      <c r="R4543" s="3" t="s">
        <v>51035</v>
      </c>
      <c r="S4543" s="3" t="s">
        <v>51036</v>
      </c>
      <c r="T4543" s="3" t="s">
        <v>10334</v>
      </c>
      <c r="U4543" s="3" t="s">
        <v>3442</v>
      </c>
      <c r="V4543" s="3" t="s">
        <v>14958</v>
      </c>
      <c r="W4543" s="3" t="s">
        <v>4045</v>
      </c>
      <c r="X4543" s="3" t="s">
        <v>10335</v>
      </c>
      <c r="Y4543" s="3" t="s">
        <v>3442</v>
      </c>
      <c r="Z4543" s="3" t="s">
        <v>4046</v>
      </c>
      <c r="AA4543" s="3" t="s">
        <v>10378</v>
      </c>
      <c r="AB4543" s="3" t="s">
        <v>43265</v>
      </c>
      <c r="AC4543" s="3" t="s">
        <v>3446</v>
      </c>
      <c r="AD4543" s="3" t="s">
        <v>3446</v>
      </c>
      <c r="AE4543" s="3" t="s">
        <v>3588</v>
      </c>
      <c r="AF4543" s="3" t="s">
        <v>3442</v>
      </c>
      <c r="AG4543" s="3" t="s">
        <v>3442</v>
      </c>
      <c r="AH4543" s="3" t="s">
        <v>3442</v>
      </c>
      <c r="AI4543" s="3" t="s">
        <v>3442</v>
      </c>
      <c r="AJ4543" s="3" t="s">
        <v>3442</v>
      </c>
      <c r="AK4543" s="3" t="s">
        <v>3442</v>
      </c>
      <c r="AL4543" s="3" t="b">
        <v>0</v>
      </c>
      <c r="AM4543" s="3" t="b">
        <v>0</v>
      </c>
      <c r="AN4543" s="3" t="b">
        <v>0</v>
      </c>
      <c r="AO4543" s="3">
        <v>0</v>
      </c>
      <c r="AP4543" s="3">
        <v>0</v>
      </c>
      <c r="AQ4543" s="3">
        <v>0</v>
      </c>
      <c r="AR4543" s="3" t="s">
        <v>3442</v>
      </c>
      <c r="AS4543" s="3" t="s">
        <v>3442</v>
      </c>
      <c r="AT4543" s="3" t="s">
        <v>51037</v>
      </c>
      <c r="AU4543" s="3" t="s">
        <v>51038</v>
      </c>
      <c r="AV4543" s="3" t="s">
        <v>4820</v>
      </c>
      <c r="AW4543" s="3" t="s">
        <v>3442</v>
      </c>
      <c r="AX4543" s="3" t="s">
        <v>4312</v>
      </c>
      <c r="AY4543" s="3" t="s">
        <v>3442</v>
      </c>
      <c r="AZ4543" s="3" t="s">
        <v>3533</v>
      </c>
      <c r="BA4543" s="3" t="s">
        <v>19006</v>
      </c>
      <c r="BB4543" s="3" t="s">
        <v>3442</v>
      </c>
      <c r="BC4543" s="3" t="s">
        <v>51039</v>
      </c>
      <c r="BD4543" s="3" t="s">
        <v>51039</v>
      </c>
      <c r="BE4543" s="3" t="s">
        <v>51040</v>
      </c>
      <c r="BF4543" s="3" t="s">
        <v>51041</v>
      </c>
      <c r="BG4543" s="4">
        <v>44205.150023148148</v>
      </c>
      <c r="BH4543" s="3" t="s">
        <v>3442</v>
      </c>
      <c r="BI4543" s="3" t="s">
        <v>3460</v>
      </c>
      <c r="BJ4543" s="3" t="s">
        <v>3056</v>
      </c>
      <c r="BK4543" s="3" t="b">
        <v>0</v>
      </c>
      <c r="BL4543" s="3" t="s">
        <v>3442</v>
      </c>
      <c r="BM4543" s="3" t="s">
        <v>3442</v>
      </c>
      <c r="BP4543" s="3" t="s">
        <v>3985</v>
      </c>
      <c r="BQ4543" s="4">
        <v>44489.088993055557</v>
      </c>
      <c r="BR4543" s="3" t="s">
        <v>3985</v>
      </c>
      <c r="BS4543" s="4">
        <v>44489.088993055557</v>
      </c>
    </row>
    <row r="4544" spans="1:71" x14ac:dyDescent="0.35">
      <c r="A4544" s="3" t="s">
        <v>51042</v>
      </c>
      <c r="B4544" s="3" t="s">
        <v>51043</v>
      </c>
      <c r="C4544" s="3" t="s">
        <v>51044</v>
      </c>
      <c r="D4544" s="3" t="s">
        <v>51045</v>
      </c>
      <c r="E4544" s="3" t="str">
        <f t="shared" si="140"/>
        <v/>
      </c>
      <c r="F4544" s="3" t="str">
        <f t="shared" si="141"/>
        <v/>
      </c>
      <c r="G4544" s="3" t="s">
        <v>3442</v>
      </c>
      <c r="K4544" s="3" t="s">
        <v>51046</v>
      </c>
      <c r="L4544" s="3" t="s">
        <v>51047</v>
      </c>
      <c r="R4544" s="3" t="s">
        <v>51047</v>
      </c>
      <c r="S4544" s="3" t="s">
        <v>51048</v>
      </c>
      <c r="T4544" s="3" t="s">
        <v>3442</v>
      </c>
      <c r="U4544" s="3" t="s">
        <v>3442</v>
      </c>
      <c r="V4544" s="3" t="s">
        <v>3442</v>
      </c>
      <c r="W4544" s="3" t="s">
        <v>3442</v>
      </c>
      <c r="X4544" s="3" t="s">
        <v>3442</v>
      </c>
      <c r="Y4544" s="3" t="s">
        <v>3442</v>
      </c>
      <c r="Z4544" s="3" t="s">
        <v>3442</v>
      </c>
      <c r="AA4544" s="3" t="s">
        <v>3442</v>
      </c>
      <c r="AB4544" s="3" t="s">
        <v>3442</v>
      </c>
      <c r="AE4544" s="3" t="s">
        <v>3470</v>
      </c>
      <c r="AF4544" s="3" t="s">
        <v>3442</v>
      </c>
      <c r="AG4544" s="3" t="s">
        <v>3442</v>
      </c>
      <c r="AH4544" s="3" t="s">
        <v>3442</v>
      </c>
      <c r="AI4544" s="3" t="s">
        <v>3442</v>
      </c>
      <c r="AJ4544" s="3" t="s">
        <v>3442</v>
      </c>
      <c r="AK4544" s="3" t="s">
        <v>3442</v>
      </c>
      <c r="AL4544" s="3" t="b">
        <v>0</v>
      </c>
      <c r="AM4544" s="3" t="b">
        <v>0</v>
      </c>
      <c r="AN4544" s="3" t="b">
        <v>0</v>
      </c>
      <c r="AO4544" s="3">
        <v>0</v>
      </c>
      <c r="AP4544" s="3">
        <v>0</v>
      </c>
      <c r="AQ4544" s="3">
        <v>0</v>
      </c>
      <c r="AR4544" s="3" t="s">
        <v>3442</v>
      </c>
      <c r="AS4544" s="3" t="s">
        <v>3442</v>
      </c>
      <c r="AT4544" s="3" t="s">
        <v>51049</v>
      </c>
      <c r="AU4544" s="3" t="s">
        <v>51050</v>
      </c>
      <c r="AV4544" s="3" t="s">
        <v>3473</v>
      </c>
      <c r="AW4544" s="3" t="s">
        <v>3442</v>
      </c>
      <c r="AX4544" s="3" t="s">
        <v>3442</v>
      </c>
      <c r="AY4544" s="3" t="s">
        <v>3442</v>
      </c>
      <c r="AZ4544" s="3" t="s">
        <v>3454</v>
      </c>
      <c r="BA4544" s="3" t="s">
        <v>3442</v>
      </c>
      <c r="BB4544" s="3" t="s">
        <v>3442</v>
      </c>
      <c r="BC4544" s="3" t="s">
        <v>51051</v>
      </c>
      <c r="BD4544" s="3" t="s">
        <v>51052</v>
      </c>
      <c r="BE4544" s="3" t="s">
        <v>51053</v>
      </c>
      <c r="BF4544" s="3" t="s">
        <v>51054</v>
      </c>
      <c r="BG4544" s="4">
        <v>44198.158101851855</v>
      </c>
      <c r="BH4544" s="3" t="s">
        <v>3442</v>
      </c>
      <c r="BI4544" s="3" t="s">
        <v>3460</v>
      </c>
      <c r="BJ4544" s="3" t="s">
        <v>3056</v>
      </c>
      <c r="BK4544" s="3" t="b">
        <v>0</v>
      </c>
      <c r="BL4544" s="3" t="s">
        <v>3442</v>
      </c>
      <c r="BM4544" s="3" t="s">
        <v>13315</v>
      </c>
      <c r="BP4544" s="3" t="s">
        <v>3985</v>
      </c>
      <c r="BQ4544" s="4">
        <v>44489.110891203702</v>
      </c>
      <c r="BR4544" s="3" t="s">
        <v>3985</v>
      </c>
      <c r="BS4544" s="4">
        <v>44489.110891203702</v>
      </c>
    </row>
    <row r="4545" spans="1:71" x14ac:dyDescent="0.35">
      <c r="A4545" s="3" t="s">
        <v>571</v>
      </c>
      <c r="B4545" s="3" t="s">
        <v>51055</v>
      </c>
      <c r="C4545" s="3" t="s">
        <v>51056</v>
      </c>
      <c r="D4545" s="3" t="s">
        <v>51057</v>
      </c>
      <c r="E4545" s="3" t="str">
        <f t="shared" si="140"/>
        <v/>
      </c>
      <c r="F4545" s="3" t="str">
        <f t="shared" si="141"/>
        <v/>
      </c>
      <c r="G4545" s="3" t="s">
        <v>3442</v>
      </c>
      <c r="K4545" s="3" t="s">
        <v>572</v>
      </c>
      <c r="L4545" s="3" t="s">
        <v>51058</v>
      </c>
      <c r="R4545" s="3" t="s">
        <v>51058</v>
      </c>
      <c r="S4545" s="3" t="s">
        <v>51059</v>
      </c>
      <c r="T4545" s="3" t="s">
        <v>3442</v>
      </c>
      <c r="U4545" s="3" t="s">
        <v>3442</v>
      </c>
      <c r="V4545" s="3" t="s">
        <v>3442</v>
      </c>
      <c r="W4545" s="3" t="s">
        <v>3442</v>
      </c>
      <c r="X4545" s="3" t="s">
        <v>3442</v>
      </c>
      <c r="Y4545" s="3" t="s">
        <v>3442</v>
      </c>
      <c r="Z4545" s="3" t="s">
        <v>3442</v>
      </c>
      <c r="AA4545" s="3" t="s">
        <v>3442</v>
      </c>
      <c r="AB4545" s="3" t="s">
        <v>3442</v>
      </c>
      <c r="AE4545" s="3" t="s">
        <v>3470</v>
      </c>
      <c r="AF4545" s="3" t="s">
        <v>3442</v>
      </c>
      <c r="AG4545" s="3" t="s">
        <v>3442</v>
      </c>
      <c r="AH4545" s="3" t="s">
        <v>3442</v>
      </c>
      <c r="AI4545" s="3" t="s">
        <v>3442</v>
      </c>
      <c r="AJ4545" s="3" t="s">
        <v>3442</v>
      </c>
      <c r="AK4545" s="3" t="s">
        <v>3442</v>
      </c>
      <c r="AL4545" s="3" t="b">
        <v>0</v>
      </c>
      <c r="AM4545" s="3" t="b">
        <v>0</v>
      </c>
      <c r="AN4545" s="3" t="b">
        <v>0</v>
      </c>
      <c r="AO4545" s="3">
        <v>0</v>
      </c>
      <c r="AP4545" s="3">
        <v>0</v>
      </c>
      <c r="AQ4545" s="3">
        <v>0</v>
      </c>
      <c r="AR4545" s="3" t="s">
        <v>3442</v>
      </c>
      <c r="AS4545" s="3" t="s">
        <v>3442</v>
      </c>
      <c r="AT4545" s="3" t="s">
        <v>51060</v>
      </c>
      <c r="AU4545" s="3" t="s">
        <v>51061</v>
      </c>
      <c r="AV4545" s="3" t="s">
        <v>3658</v>
      </c>
      <c r="AW4545" s="3" t="s">
        <v>3442</v>
      </c>
      <c r="AX4545" s="3" t="s">
        <v>3442</v>
      </c>
      <c r="AY4545" s="3" t="s">
        <v>3442</v>
      </c>
      <c r="AZ4545" s="3" t="s">
        <v>3454</v>
      </c>
      <c r="BA4545" s="3" t="s">
        <v>3442</v>
      </c>
      <c r="BB4545" s="3" t="s">
        <v>3442</v>
      </c>
      <c r="BC4545" s="3" t="s">
        <v>51062</v>
      </c>
      <c r="BD4545" s="3" t="s">
        <v>51062</v>
      </c>
      <c r="BE4545" s="3" t="s">
        <v>51063</v>
      </c>
      <c r="BF4545" s="3" t="s">
        <v>573</v>
      </c>
      <c r="BG4545" s="4">
        <v>44202.149097222224</v>
      </c>
      <c r="BH4545" s="3" t="s">
        <v>3442</v>
      </c>
      <c r="BI4545" s="3" t="s">
        <v>3460</v>
      </c>
      <c r="BJ4545" s="3" t="s">
        <v>3056</v>
      </c>
      <c r="BK4545" s="3" t="b">
        <v>0</v>
      </c>
      <c r="BL4545" s="3" t="s">
        <v>3442</v>
      </c>
      <c r="BM4545" s="3" t="s">
        <v>3442</v>
      </c>
      <c r="BP4545" s="3" t="s">
        <v>3985</v>
      </c>
      <c r="BQ4545" s="4">
        <v>44489.112337962964</v>
      </c>
      <c r="BR4545" s="3" t="s">
        <v>3985</v>
      </c>
      <c r="BS4545" s="4">
        <v>44489.112337962964</v>
      </c>
    </row>
    <row r="4546" spans="1:71" x14ac:dyDescent="0.35">
      <c r="A4546" s="3" t="s">
        <v>51064</v>
      </c>
      <c r="B4546" s="3" t="s">
        <v>51065</v>
      </c>
      <c r="C4546" s="3" t="s">
        <v>51066</v>
      </c>
      <c r="D4546" s="3" t="s">
        <v>51067</v>
      </c>
      <c r="E4546" s="3" t="str">
        <f t="shared" ref="E4546:E4609" si="142">IF(H4546="",F4546,H4546)</f>
        <v/>
      </c>
      <c r="F4546" s="3" t="str">
        <f t="shared" si="141"/>
        <v/>
      </c>
      <c r="G4546" s="3" t="s">
        <v>3442</v>
      </c>
      <c r="K4546" s="3" t="s">
        <v>51068</v>
      </c>
      <c r="L4546" s="3" t="s">
        <v>51069</v>
      </c>
      <c r="R4546" s="3" t="s">
        <v>51069</v>
      </c>
      <c r="S4546" s="3" t="s">
        <v>51070</v>
      </c>
      <c r="T4546" s="3" t="s">
        <v>3442</v>
      </c>
      <c r="U4546" s="3" t="s">
        <v>3442</v>
      </c>
      <c r="V4546" s="3" t="s">
        <v>3442</v>
      </c>
      <c r="W4546" s="3" t="s">
        <v>3442</v>
      </c>
      <c r="X4546" s="3" t="s">
        <v>3442</v>
      </c>
      <c r="Y4546" s="3" t="s">
        <v>3442</v>
      </c>
      <c r="Z4546" s="3" t="s">
        <v>3655</v>
      </c>
      <c r="AA4546" s="3" t="s">
        <v>8862</v>
      </c>
      <c r="AB4546" s="3" t="s">
        <v>5671</v>
      </c>
      <c r="AC4546" s="3" t="s">
        <v>9885</v>
      </c>
      <c r="AD4546" s="3" t="s">
        <v>9885</v>
      </c>
      <c r="AE4546" s="3" t="s">
        <v>3447</v>
      </c>
      <c r="AF4546" s="3" t="s">
        <v>3442</v>
      </c>
      <c r="AG4546" s="3" t="s">
        <v>3442</v>
      </c>
      <c r="AH4546" s="3" t="s">
        <v>3442</v>
      </c>
      <c r="AI4546" s="3" t="s">
        <v>3442</v>
      </c>
      <c r="AJ4546" s="3" t="s">
        <v>3442</v>
      </c>
      <c r="AK4546" s="3" t="s">
        <v>3442</v>
      </c>
      <c r="AL4546" s="3" t="b">
        <v>0</v>
      </c>
      <c r="AM4546" s="3" t="b">
        <v>0</v>
      </c>
      <c r="AN4546" s="3" t="b">
        <v>0</v>
      </c>
      <c r="AO4546" s="3">
        <v>0</v>
      </c>
      <c r="AP4546" s="3">
        <v>0</v>
      </c>
      <c r="AQ4546" s="3">
        <v>0</v>
      </c>
      <c r="AR4546" s="3" t="s">
        <v>3442</v>
      </c>
      <c r="AS4546" s="3" t="s">
        <v>3442</v>
      </c>
      <c r="AT4546" s="3" t="s">
        <v>51071</v>
      </c>
      <c r="AU4546" s="3" t="s">
        <v>51072</v>
      </c>
      <c r="AV4546" s="3" t="s">
        <v>4315</v>
      </c>
      <c r="AW4546" s="3" t="s">
        <v>3442</v>
      </c>
      <c r="AX4546" s="3" t="s">
        <v>3442</v>
      </c>
      <c r="AY4546" s="3" t="s">
        <v>3442</v>
      </c>
      <c r="AZ4546" s="3" t="s">
        <v>3454</v>
      </c>
      <c r="BA4546" s="3" t="s">
        <v>10384</v>
      </c>
      <c r="BB4546" s="3" t="s">
        <v>3442</v>
      </c>
      <c r="BC4546" s="3" t="s">
        <v>51073</v>
      </c>
      <c r="BD4546" s="3" t="s">
        <v>51073</v>
      </c>
      <c r="BE4546" s="3" t="s">
        <v>51074</v>
      </c>
      <c r="BF4546" s="3" t="s">
        <v>51075</v>
      </c>
      <c r="BG4546" s="4">
        <v>44252.161203703705</v>
      </c>
      <c r="BH4546" s="3" t="s">
        <v>3442</v>
      </c>
      <c r="BI4546" s="3" t="s">
        <v>3460</v>
      </c>
      <c r="BJ4546" s="3" t="s">
        <v>3056</v>
      </c>
      <c r="BK4546" s="3" t="b">
        <v>0</v>
      </c>
      <c r="BL4546" s="3" t="s">
        <v>3442</v>
      </c>
      <c r="BM4546" s="3" t="s">
        <v>3442</v>
      </c>
      <c r="BP4546" s="3" t="s">
        <v>3985</v>
      </c>
      <c r="BQ4546" s="4">
        <v>44491.088738425926</v>
      </c>
      <c r="BR4546" s="3" t="s">
        <v>3985</v>
      </c>
      <c r="BS4546" s="4">
        <v>44491.088738425926</v>
      </c>
    </row>
    <row r="4547" spans="1:71" x14ac:dyDescent="0.35">
      <c r="A4547" s="3" t="s">
        <v>51076</v>
      </c>
      <c r="B4547" s="3" t="s">
        <v>51077</v>
      </c>
      <c r="C4547" s="3" t="s">
        <v>51077</v>
      </c>
      <c r="D4547" s="3" t="s">
        <v>51078</v>
      </c>
      <c r="E4547" s="3" t="str">
        <f t="shared" si="142"/>
        <v/>
      </c>
      <c r="F4547" s="3" t="str">
        <f t="shared" ref="F4547:F4610" si="143">IF(ISNUMBER(SEARCH("Benzodiazepine",G4547)),"Benzodiazepines","")</f>
        <v/>
      </c>
      <c r="G4547" s="3" t="s">
        <v>3442</v>
      </c>
      <c r="K4547" s="3" t="s">
        <v>51079</v>
      </c>
      <c r="L4547" s="3" t="s">
        <v>51080</v>
      </c>
      <c r="R4547" s="3" t="s">
        <v>51080</v>
      </c>
      <c r="S4547" s="3" t="s">
        <v>51081</v>
      </c>
      <c r="T4547" s="3" t="s">
        <v>3442</v>
      </c>
      <c r="U4547" s="3" t="s">
        <v>3442</v>
      </c>
      <c r="V4547" s="3" t="s">
        <v>3442</v>
      </c>
      <c r="W4547" s="3" t="s">
        <v>3442</v>
      </c>
      <c r="X4547" s="3" t="s">
        <v>3442</v>
      </c>
      <c r="Y4547" s="3" t="s">
        <v>3442</v>
      </c>
      <c r="Z4547" s="3" t="s">
        <v>3442</v>
      </c>
      <c r="AA4547" s="3" t="s">
        <v>3442</v>
      </c>
      <c r="AB4547" s="3" t="s">
        <v>3442</v>
      </c>
      <c r="AE4547" s="3" t="s">
        <v>3470</v>
      </c>
      <c r="AF4547" s="3" t="s">
        <v>3442</v>
      </c>
      <c r="AG4547" s="3" t="s">
        <v>3442</v>
      </c>
      <c r="AH4547" s="3" t="s">
        <v>3442</v>
      </c>
      <c r="AI4547" s="3" t="s">
        <v>3442</v>
      </c>
      <c r="AJ4547" s="3" t="s">
        <v>3442</v>
      </c>
      <c r="AK4547" s="3" t="s">
        <v>3442</v>
      </c>
      <c r="AL4547" s="3" t="b">
        <v>0</v>
      </c>
      <c r="AM4547" s="3" t="b">
        <v>0</v>
      </c>
      <c r="AN4547" s="3" t="b">
        <v>0</v>
      </c>
      <c r="AO4547" s="3">
        <v>0</v>
      </c>
      <c r="AP4547" s="3">
        <v>0</v>
      </c>
      <c r="AQ4547" s="3">
        <v>0</v>
      </c>
      <c r="AR4547" s="3" t="s">
        <v>3442</v>
      </c>
      <c r="AS4547" s="3" t="s">
        <v>3442</v>
      </c>
      <c r="AT4547" s="3" t="s">
        <v>51082</v>
      </c>
      <c r="AU4547" s="3" t="s">
        <v>51083</v>
      </c>
      <c r="AV4547" s="3" t="s">
        <v>4217</v>
      </c>
      <c r="AW4547" s="3" t="s">
        <v>3442</v>
      </c>
      <c r="AX4547" s="3" t="s">
        <v>3442</v>
      </c>
      <c r="AY4547" s="3" t="s">
        <v>3442</v>
      </c>
      <c r="AZ4547" s="3" t="s">
        <v>3454</v>
      </c>
      <c r="BA4547" s="3" t="s">
        <v>3442</v>
      </c>
      <c r="BB4547" s="3" t="s">
        <v>3442</v>
      </c>
      <c r="BC4547" s="3" t="s">
        <v>51084</v>
      </c>
      <c r="BD4547" s="3" t="s">
        <v>51084</v>
      </c>
      <c r="BE4547" s="3" t="s">
        <v>51085</v>
      </c>
      <c r="BF4547" s="3" t="s">
        <v>51086</v>
      </c>
      <c r="BG4547" s="4">
        <v>44206.159826388888</v>
      </c>
      <c r="BH4547" s="3" t="s">
        <v>3442</v>
      </c>
      <c r="BI4547" s="3" t="s">
        <v>3460</v>
      </c>
      <c r="BJ4547" s="3" t="s">
        <v>3056</v>
      </c>
      <c r="BK4547" s="3" t="b">
        <v>0</v>
      </c>
      <c r="BL4547" s="3" t="s">
        <v>3442</v>
      </c>
      <c r="BM4547" s="3" t="s">
        <v>3442</v>
      </c>
      <c r="BP4547" s="3" t="s">
        <v>3985</v>
      </c>
      <c r="BQ4547" s="4">
        <v>44491.090219907404</v>
      </c>
      <c r="BR4547" s="3" t="s">
        <v>3985</v>
      </c>
      <c r="BS4547" s="4">
        <v>44491.090219907404</v>
      </c>
    </row>
    <row r="4548" spans="1:71" x14ac:dyDescent="0.35">
      <c r="A4548" s="3" t="s">
        <v>51087</v>
      </c>
      <c r="B4548" s="3" t="s">
        <v>51088</v>
      </c>
      <c r="D4548" s="3" t="s">
        <v>51089</v>
      </c>
      <c r="E4548" s="3" t="str">
        <f t="shared" si="142"/>
        <v/>
      </c>
      <c r="F4548" s="3" t="str">
        <f t="shared" si="143"/>
        <v/>
      </c>
      <c r="G4548" s="3" t="s">
        <v>3442</v>
      </c>
      <c r="K4548" s="3" t="s">
        <v>51090</v>
      </c>
      <c r="L4548" s="3" t="s">
        <v>51091</v>
      </c>
      <c r="M4548" s="3" t="b">
        <v>1</v>
      </c>
      <c r="N4548" s="3" t="b">
        <v>0</v>
      </c>
      <c r="O4548" s="3" t="b">
        <v>1</v>
      </c>
      <c r="P4548" s="3" t="b">
        <v>1</v>
      </c>
      <c r="Q4548" s="3" t="b">
        <v>1</v>
      </c>
      <c r="R4548" s="3" t="s">
        <v>51091</v>
      </c>
      <c r="S4548" s="3" t="s">
        <v>51092</v>
      </c>
      <c r="T4548" s="3" t="s">
        <v>3442</v>
      </c>
      <c r="U4548" s="3" t="s">
        <v>3442</v>
      </c>
      <c r="V4548" s="3" t="s">
        <v>3442</v>
      </c>
      <c r="W4548" s="3" t="s">
        <v>3442</v>
      </c>
      <c r="X4548" s="3" t="s">
        <v>3442</v>
      </c>
      <c r="Y4548" s="3" t="s">
        <v>3442</v>
      </c>
      <c r="Z4548" s="3" t="s">
        <v>3442</v>
      </c>
      <c r="AA4548" s="3" t="s">
        <v>3442</v>
      </c>
      <c r="AB4548" s="3" t="s">
        <v>3442</v>
      </c>
      <c r="AE4548" s="3" t="s">
        <v>3470</v>
      </c>
      <c r="AF4548" s="3" t="s">
        <v>3442</v>
      </c>
      <c r="AG4548" s="3" t="s">
        <v>3442</v>
      </c>
      <c r="AH4548" s="3" t="s">
        <v>3442</v>
      </c>
      <c r="AI4548" s="3" t="s">
        <v>3442</v>
      </c>
      <c r="AJ4548" s="3" t="s">
        <v>3442</v>
      </c>
      <c r="AK4548" s="3" t="s">
        <v>3442</v>
      </c>
      <c r="AL4548" s="3" t="b">
        <v>0</v>
      </c>
      <c r="AM4548" s="3" t="b">
        <v>0</v>
      </c>
      <c r="AN4548" s="3" t="b">
        <v>0</v>
      </c>
      <c r="AO4548" s="3">
        <v>1</v>
      </c>
      <c r="AP4548" s="3">
        <v>0</v>
      </c>
      <c r="AQ4548" s="3">
        <v>0</v>
      </c>
      <c r="AR4548" s="3" t="s">
        <v>3442</v>
      </c>
      <c r="AS4548" s="3" t="s">
        <v>3442</v>
      </c>
      <c r="AT4548" s="3" t="s">
        <v>51093</v>
      </c>
      <c r="AU4548" s="3" t="s">
        <v>22886</v>
      </c>
      <c r="AV4548" s="3" t="s">
        <v>4217</v>
      </c>
      <c r="AW4548" s="3" t="s">
        <v>3442</v>
      </c>
      <c r="AX4548" s="3" t="s">
        <v>3442</v>
      </c>
      <c r="AY4548" s="3" t="s">
        <v>3442</v>
      </c>
      <c r="AZ4548" s="3" t="s">
        <v>3454</v>
      </c>
      <c r="BA4548" s="3" t="s">
        <v>3442</v>
      </c>
      <c r="BB4548" s="3" t="s">
        <v>3442</v>
      </c>
      <c r="BC4548" s="3" t="s">
        <v>51094</v>
      </c>
      <c r="BD4548" s="3" t="s">
        <v>51094</v>
      </c>
      <c r="BE4548" s="3" t="s">
        <v>51095</v>
      </c>
      <c r="BF4548" s="3" t="s">
        <v>51096</v>
      </c>
      <c r="BG4548" s="4">
        <v>43785.135034722225</v>
      </c>
      <c r="BH4548" s="3" t="s">
        <v>3459</v>
      </c>
      <c r="BI4548" s="3" t="s">
        <v>3460</v>
      </c>
      <c r="BJ4548" s="3" t="s">
        <v>3461</v>
      </c>
      <c r="BK4548" s="3" t="b">
        <v>0</v>
      </c>
      <c r="BL4548" s="3" t="s">
        <v>3442</v>
      </c>
      <c r="BM4548" s="3" t="s">
        <v>51097</v>
      </c>
      <c r="BP4548" s="3" t="s">
        <v>3985</v>
      </c>
      <c r="BQ4548" s="4">
        <v>44493.108171296299</v>
      </c>
      <c r="BR4548" s="3" t="s">
        <v>3985</v>
      </c>
      <c r="BS4548" s="4">
        <v>44493.108171296299</v>
      </c>
    </row>
    <row r="4549" spans="1:71" x14ac:dyDescent="0.35">
      <c r="A4549" s="3" t="s">
        <v>51098</v>
      </c>
      <c r="B4549" s="3" t="s">
        <v>51099</v>
      </c>
      <c r="C4549" s="3" t="s">
        <v>51100</v>
      </c>
      <c r="D4549" s="3" t="s">
        <v>51101</v>
      </c>
      <c r="E4549" s="3" t="str">
        <f t="shared" si="142"/>
        <v/>
      </c>
      <c r="F4549" s="3" t="str">
        <f t="shared" si="143"/>
        <v/>
      </c>
      <c r="G4549" s="3" t="s">
        <v>3442</v>
      </c>
      <c r="K4549" s="3" t="s">
        <v>51102</v>
      </c>
      <c r="L4549" s="3" t="s">
        <v>51103</v>
      </c>
      <c r="R4549" s="3" t="s">
        <v>51103</v>
      </c>
      <c r="S4549" s="3" t="s">
        <v>51104</v>
      </c>
      <c r="T4549" s="3" t="s">
        <v>3442</v>
      </c>
      <c r="U4549" s="3" t="s">
        <v>3442</v>
      </c>
      <c r="V4549" s="3" t="s">
        <v>3442</v>
      </c>
      <c r="W4549" s="3" t="s">
        <v>3442</v>
      </c>
      <c r="X4549" s="3" t="s">
        <v>3442</v>
      </c>
      <c r="Y4549" s="3" t="s">
        <v>3442</v>
      </c>
      <c r="Z4549" s="3" t="s">
        <v>3442</v>
      </c>
      <c r="AA4549" s="3" t="s">
        <v>3442</v>
      </c>
      <c r="AB4549" s="3" t="s">
        <v>3442</v>
      </c>
      <c r="AE4549" s="3" t="s">
        <v>3470</v>
      </c>
      <c r="AF4549" s="3" t="s">
        <v>3442</v>
      </c>
      <c r="AG4549" s="3" t="s">
        <v>3442</v>
      </c>
      <c r="AH4549" s="3" t="s">
        <v>3442</v>
      </c>
      <c r="AI4549" s="3" t="s">
        <v>3442</v>
      </c>
      <c r="AJ4549" s="3" t="s">
        <v>3442</v>
      </c>
      <c r="AK4549" s="3" t="s">
        <v>3442</v>
      </c>
      <c r="AL4549" s="3" t="b">
        <v>0</v>
      </c>
      <c r="AM4549" s="3" t="b">
        <v>0</v>
      </c>
      <c r="AN4549" s="3" t="b">
        <v>0</v>
      </c>
      <c r="AO4549" s="3">
        <v>0</v>
      </c>
      <c r="AP4549" s="3">
        <v>0</v>
      </c>
      <c r="AQ4549" s="3">
        <v>0</v>
      </c>
      <c r="AR4549" s="3" t="s">
        <v>3442</v>
      </c>
      <c r="AS4549" s="3" t="s">
        <v>3442</v>
      </c>
      <c r="AT4549" s="3" t="s">
        <v>39736</v>
      </c>
      <c r="AU4549" s="3" t="s">
        <v>51105</v>
      </c>
      <c r="AV4549" s="3" t="s">
        <v>4820</v>
      </c>
      <c r="AW4549" s="3" t="s">
        <v>3442</v>
      </c>
      <c r="AX4549" s="3" t="s">
        <v>3442</v>
      </c>
      <c r="AY4549" s="3" t="s">
        <v>3442</v>
      </c>
      <c r="AZ4549" s="3" t="s">
        <v>3454</v>
      </c>
      <c r="BA4549" s="3" t="s">
        <v>3442</v>
      </c>
      <c r="BB4549" s="3" t="s">
        <v>3442</v>
      </c>
      <c r="BC4549" s="3" t="s">
        <v>51106</v>
      </c>
      <c r="BD4549" s="3" t="s">
        <v>51106</v>
      </c>
      <c r="BE4549" s="3" t="s">
        <v>51107</v>
      </c>
      <c r="BF4549" s="3" t="s">
        <v>51108</v>
      </c>
      <c r="BG4549" s="4">
        <v>43504.100219907406</v>
      </c>
      <c r="BH4549" s="3" t="s">
        <v>3459</v>
      </c>
      <c r="BI4549" s="3" t="s">
        <v>3460</v>
      </c>
      <c r="BJ4549" s="3" t="s">
        <v>3461</v>
      </c>
      <c r="BK4549" s="3" t="b">
        <v>0</v>
      </c>
      <c r="BL4549" s="3" t="s">
        <v>3442</v>
      </c>
      <c r="BM4549" s="3" t="s">
        <v>13315</v>
      </c>
      <c r="BP4549" s="3" t="s">
        <v>3985</v>
      </c>
      <c r="BQ4549" s="4">
        <v>44493.1096412037</v>
      </c>
      <c r="BR4549" s="3" t="s">
        <v>3985</v>
      </c>
      <c r="BS4549" s="4">
        <v>44493.1096412037</v>
      </c>
    </row>
    <row r="4550" spans="1:71" x14ac:dyDescent="0.35">
      <c r="A4550" s="3" t="s">
        <v>51109</v>
      </c>
      <c r="B4550" s="3" t="s">
        <v>51110</v>
      </c>
      <c r="C4550" s="3" t="s">
        <v>51111</v>
      </c>
      <c r="D4550" s="3" t="s">
        <v>51112</v>
      </c>
      <c r="E4550" s="3" t="str">
        <f t="shared" si="142"/>
        <v>Benzodiazepines</v>
      </c>
      <c r="F4550" s="3" t="str">
        <f t="shared" si="143"/>
        <v>Benzodiazepines</v>
      </c>
      <c r="G4550" s="3" t="s">
        <v>13610</v>
      </c>
      <c r="I4550" s="3" t="s">
        <v>13609</v>
      </c>
      <c r="J4550" s="3" t="s">
        <v>4202</v>
      </c>
      <c r="K4550" s="3" t="s">
        <v>432</v>
      </c>
      <c r="L4550" s="3" t="s">
        <v>51113</v>
      </c>
      <c r="R4550" s="3" t="s">
        <v>51113</v>
      </c>
      <c r="S4550" s="3" t="s">
        <v>51114</v>
      </c>
      <c r="T4550" s="3" t="s">
        <v>3442</v>
      </c>
      <c r="U4550" s="3" t="s">
        <v>3442</v>
      </c>
      <c r="V4550" s="3" t="s">
        <v>3442</v>
      </c>
      <c r="W4550" s="3" t="s">
        <v>3442</v>
      </c>
      <c r="X4550" s="3" t="s">
        <v>3442</v>
      </c>
      <c r="Y4550" s="3" t="s">
        <v>3442</v>
      </c>
      <c r="Z4550" s="3" t="s">
        <v>3442</v>
      </c>
      <c r="AA4550" s="3" t="s">
        <v>3442</v>
      </c>
      <c r="AB4550" s="3" t="s">
        <v>3442</v>
      </c>
      <c r="AC4550" s="3" t="s">
        <v>3656</v>
      </c>
      <c r="AD4550" s="3" t="s">
        <v>3656</v>
      </c>
      <c r="AE4550" s="3" t="s">
        <v>3470</v>
      </c>
      <c r="AF4550" s="3" t="s">
        <v>3442</v>
      </c>
      <c r="AG4550" s="3" t="s">
        <v>3442</v>
      </c>
      <c r="AH4550" s="3" t="s">
        <v>3442</v>
      </c>
      <c r="AI4550" s="3" t="s">
        <v>3442</v>
      </c>
      <c r="AJ4550" s="3" t="s">
        <v>3448</v>
      </c>
      <c r="AK4550" s="3" t="s">
        <v>3442</v>
      </c>
      <c r="AL4550" s="3" t="b">
        <v>0</v>
      </c>
      <c r="AM4550" s="3" t="b">
        <v>0</v>
      </c>
      <c r="AN4550" s="3" t="b">
        <v>0</v>
      </c>
      <c r="AO4550" s="3">
        <v>0</v>
      </c>
      <c r="AP4550" s="3">
        <v>0</v>
      </c>
      <c r="AQ4550" s="3">
        <v>0</v>
      </c>
      <c r="AR4550" s="3" t="s">
        <v>3442</v>
      </c>
      <c r="AS4550" s="3" t="s">
        <v>3442</v>
      </c>
      <c r="AT4550" s="3" t="s">
        <v>15841</v>
      </c>
      <c r="AU4550" s="3" t="s">
        <v>51115</v>
      </c>
      <c r="AV4550" s="3" t="s">
        <v>4217</v>
      </c>
      <c r="AW4550" s="3" t="s">
        <v>3442</v>
      </c>
      <c r="AX4550" s="3" t="s">
        <v>23777</v>
      </c>
      <c r="AY4550" s="3" t="s">
        <v>3442</v>
      </c>
      <c r="AZ4550" s="3" t="s">
        <v>3533</v>
      </c>
      <c r="BA4550" s="3" t="s">
        <v>3592</v>
      </c>
      <c r="BB4550" s="3" t="s">
        <v>3442</v>
      </c>
      <c r="BC4550" s="3" t="s">
        <v>51116</v>
      </c>
      <c r="BD4550" s="3" t="s">
        <v>51116</v>
      </c>
      <c r="BE4550" s="3" t="s">
        <v>51117</v>
      </c>
      <c r="BF4550" s="3" t="s">
        <v>433</v>
      </c>
      <c r="BG4550" s="4">
        <v>44197.142962962964</v>
      </c>
      <c r="BH4550" s="3" t="s">
        <v>4099</v>
      </c>
      <c r="BI4550" s="3" t="s">
        <v>3460</v>
      </c>
      <c r="BJ4550" s="3" t="s">
        <v>3461</v>
      </c>
      <c r="BK4550" s="3" t="b">
        <v>0</v>
      </c>
      <c r="BL4550" s="3" t="s">
        <v>3442</v>
      </c>
      <c r="BM4550" s="3" t="s">
        <v>13315</v>
      </c>
      <c r="BP4550" s="3" t="s">
        <v>51118</v>
      </c>
      <c r="BQ4550" s="4">
        <v>44504.504733796297</v>
      </c>
      <c r="BR4550" s="3" t="s">
        <v>51118</v>
      </c>
      <c r="BS4550" s="4">
        <v>44504.514965277776</v>
      </c>
    </row>
    <row r="4551" spans="1:71" x14ac:dyDescent="0.35">
      <c r="A4551" s="3" t="s">
        <v>51119</v>
      </c>
      <c r="B4551" s="3" t="s">
        <v>51120</v>
      </c>
      <c r="C4551" s="3" t="s">
        <v>51121</v>
      </c>
      <c r="D4551" s="3" t="s">
        <v>51122</v>
      </c>
      <c r="E4551" s="3" t="str">
        <f t="shared" si="142"/>
        <v/>
      </c>
      <c r="F4551" s="3" t="str">
        <f t="shared" si="143"/>
        <v/>
      </c>
      <c r="G4551" s="3" t="s">
        <v>3442</v>
      </c>
      <c r="K4551" s="3" t="s">
        <v>1304</v>
      </c>
      <c r="L4551" s="3" t="s">
        <v>51123</v>
      </c>
      <c r="R4551" s="3" t="s">
        <v>51123</v>
      </c>
      <c r="S4551" s="3" t="s">
        <v>51124</v>
      </c>
      <c r="T4551" s="3" t="s">
        <v>8170</v>
      </c>
      <c r="U4551" s="3" t="s">
        <v>3442</v>
      </c>
      <c r="V4551" s="3" t="s">
        <v>38902</v>
      </c>
      <c r="W4551" s="3" t="s">
        <v>3442</v>
      </c>
      <c r="X4551" s="3" t="s">
        <v>3442</v>
      </c>
      <c r="Y4551" s="3" t="s">
        <v>3442</v>
      </c>
      <c r="Z4551" s="3" t="s">
        <v>42531</v>
      </c>
      <c r="AA4551" s="3" t="s">
        <v>51125</v>
      </c>
      <c r="AB4551" s="3" t="s">
        <v>51126</v>
      </c>
      <c r="AC4551" s="3" t="s">
        <v>3587</v>
      </c>
      <c r="AD4551" s="3" t="s">
        <v>3587</v>
      </c>
      <c r="AE4551" s="3" t="s">
        <v>3447</v>
      </c>
      <c r="AF4551" s="3" t="s">
        <v>3442</v>
      </c>
      <c r="AG4551" s="3" t="s">
        <v>3442</v>
      </c>
      <c r="AH4551" s="3" t="s">
        <v>3442</v>
      </c>
      <c r="AI4551" s="3" t="s">
        <v>3442</v>
      </c>
      <c r="AJ4551" s="3" t="s">
        <v>3448</v>
      </c>
      <c r="AK4551" s="3" t="s">
        <v>3442</v>
      </c>
      <c r="AL4551" s="3" t="b">
        <v>0</v>
      </c>
      <c r="AM4551" s="3" t="b">
        <v>0</v>
      </c>
      <c r="AN4551" s="3" t="b">
        <v>0</v>
      </c>
      <c r="AO4551" s="3">
        <v>0</v>
      </c>
      <c r="AP4551" s="3">
        <v>0</v>
      </c>
      <c r="AQ4551" s="3">
        <v>0</v>
      </c>
      <c r="AR4551" s="3" t="s">
        <v>3442</v>
      </c>
      <c r="AS4551" s="3" t="s">
        <v>3442</v>
      </c>
      <c r="AT4551" s="3" t="s">
        <v>51127</v>
      </c>
      <c r="AU4551" s="3" t="s">
        <v>51128</v>
      </c>
      <c r="AV4551" s="3" t="s">
        <v>4217</v>
      </c>
      <c r="AW4551" s="3" t="s">
        <v>13380</v>
      </c>
      <c r="AX4551" s="3" t="s">
        <v>17569</v>
      </c>
      <c r="AY4551" s="3" t="s">
        <v>3442</v>
      </c>
      <c r="AZ4551" s="3" t="s">
        <v>3533</v>
      </c>
      <c r="BA4551" s="3" t="s">
        <v>10384</v>
      </c>
      <c r="BB4551" s="3" t="s">
        <v>3442</v>
      </c>
      <c r="BC4551" s="3" t="s">
        <v>51129</v>
      </c>
      <c r="BD4551" s="3" t="s">
        <v>51129</v>
      </c>
      <c r="BE4551" s="3" t="s">
        <v>51130</v>
      </c>
      <c r="BF4551" s="3" t="s">
        <v>1305</v>
      </c>
      <c r="BG4551" s="4">
        <v>43509.103541666664</v>
      </c>
      <c r="BH4551" s="3" t="s">
        <v>3459</v>
      </c>
      <c r="BI4551" s="3" t="s">
        <v>3460</v>
      </c>
      <c r="BJ4551" s="3" t="s">
        <v>3461</v>
      </c>
      <c r="BK4551" s="3" t="b">
        <v>0</v>
      </c>
      <c r="BL4551" s="3" t="s">
        <v>3442</v>
      </c>
      <c r="BM4551" s="3" t="s">
        <v>13315</v>
      </c>
      <c r="BP4551" s="3" t="s">
        <v>3985</v>
      </c>
      <c r="BQ4551" s="4">
        <v>44511.638807870368</v>
      </c>
      <c r="BR4551" s="3" t="s">
        <v>3985</v>
      </c>
      <c r="BS4551" s="4">
        <v>44511.638807870368</v>
      </c>
    </row>
    <row r="4552" spans="1:71" x14ac:dyDescent="0.35">
      <c r="A4552" s="3" t="s">
        <v>51131</v>
      </c>
      <c r="B4552" s="3" t="s">
        <v>51132</v>
      </c>
      <c r="C4552" s="3" t="s">
        <v>51133</v>
      </c>
      <c r="D4552" s="3" t="s">
        <v>51134</v>
      </c>
      <c r="E4552" s="3" t="str">
        <f t="shared" si="142"/>
        <v/>
      </c>
      <c r="F4552" s="3" t="str">
        <f t="shared" si="143"/>
        <v/>
      </c>
      <c r="G4552" s="3" t="s">
        <v>3442</v>
      </c>
      <c r="K4552" s="3" t="s">
        <v>39</v>
      </c>
      <c r="L4552" s="3" t="s">
        <v>51135</v>
      </c>
      <c r="R4552" s="3" t="s">
        <v>51135</v>
      </c>
      <c r="S4552" s="3" t="s">
        <v>51136</v>
      </c>
      <c r="T4552" s="3" t="s">
        <v>3442</v>
      </c>
      <c r="U4552" s="3" t="s">
        <v>3442</v>
      </c>
      <c r="V4552" s="3" t="s">
        <v>3442</v>
      </c>
      <c r="W4552" s="3" t="s">
        <v>3442</v>
      </c>
      <c r="X4552" s="3" t="s">
        <v>3442</v>
      </c>
      <c r="Y4552" s="3" t="s">
        <v>3442</v>
      </c>
      <c r="Z4552" s="3" t="s">
        <v>3442</v>
      </c>
      <c r="AA4552" s="3" t="s">
        <v>3442</v>
      </c>
      <c r="AB4552" s="3" t="s">
        <v>3496</v>
      </c>
      <c r="AC4552" s="3" t="s">
        <v>3656</v>
      </c>
      <c r="AD4552" s="3" t="s">
        <v>3656</v>
      </c>
      <c r="AE4552" s="3" t="s">
        <v>3470</v>
      </c>
      <c r="AF4552" s="3" t="s">
        <v>3442</v>
      </c>
      <c r="AG4552" s="3" t="s">
        <v>3442</v>
      </c>
      <c r="AH4552" s="3" t="s">
        <v>3442</v>
      </c>
      <c r="AI4552" s="3" t="s">
        <v>3442</v>
      </c>
      <c r="AJ4552" s="3" t="s">
        <v>3448</v>
      </c>
      <c r="AK4552" s="3" t="s">
        <v>3442</v>
      </c>
      <c r="AL4552" s="3" t="b">
        <v>0</v>
      </c>
      <c r="AM4552" s="3" t="b">
        <v>0</v>
      </c>
      <c r="AN4552" s="3" t="b">
        <v>0</v>
      </c>
      <c r="AO4552" s="3">
        <v>0</v>
      </c>
      <c r="AP4552" s="3">
        <v>0</v>
      </c>
      <c r="AQ4552" s="3">
        <v>0</v>
      </c>
      <c r="AR4552" s="3" t="s">
        <v>3442</v>
      </c>
      <c r="AS4552" s="3" t="s">
        <v>3442</v>
      </c>
      <c r="AT4552" s="3" t="s">
        <v>3600</v>
      </c>
      <c r="AU4552" s="3" t="s">
        <v>3601</v>
      </c>
      <c r="AV4552" s="3" t="s">
        <v>3602</v>
      </c>
      <c r="AW4552" s="3" t="s">
        <v>3442</v>
      </c>
      <c r="AX4552" s="3" t="s">
        <v>28714</v>
      </c>
      <c r="AY4552" s="3" t="s">
        <v>3442</v>
      </c>
      <c r="AZ4552" s="3" t="s">
        <v>3533</v>
      </c>
      <c r="BA4552" s="3" t="s">
        <v>3592</v>
      </c>
      <c r="BB4552" s="3" t="s">
        <v>3442</v>
      </c>
      <c r="BC4552" s="3" t="s">
        <v>51137</v>
      </c>
      <c r="BD4552" s="3" t="s">
        <v>51137</v>
      </c>
      <c r="BE4552" s="3" t="s">
        <v>51138</v>
      </c>
      <c r="BF4552" s="3" t="s">
        <v>51139</v>
      </c>
      <c r="BG4552" s="4">
        <v>43505.104247685187</v>
      </c>
      <c r="BH4552" s="3" t="s">
        <v>3459</v>
      </c>
      <c r="BI4552" s="3" t="s">
        <v>3460</v>
      </c>
      <c r="BJ4552" s="3" t="s">
        <v>3461</v>
      </c>
      <c r="BK4552" s="3" t="b">
        <v>0</v>
      </c>
      <c r="BL4552" s="3" t="s">
        <v>3442</v>
      </c>
      <c r="BM4552" s="3" t="s">
        <v>13315</v>
      </c>
      <c r="BP4552" s="3" t="s">
        <v>3985</v>
      </c>
      <c r="BQ4552" s="4">
        <v>44511.661736111113</v>
      </c>
      <c r="BR4552" s="3" t="s">
        <v>3985</v>
      </c>
      <c r="BS4552" s="4">
        <v>44511.661736111113</v>
      </c>
    </row>
    <row r="4553" spans="1:71" x14ac:dyDescent="0.35">
      <c r="A4553" s="3" t="s">
        <v>51140</v>
      </c>
      <c r="B4553" s="3" t="s">
        <v>51141</v>
      </c>
      <c r="C4553" s="3" t="s">
        <v>51142</v>
      </c>
      <c r="D4553" s="3" t="s">
        <v>51143</v>
      </c>
      <c r="E4553" s="3" t="str">
        <f t="shared" si="142"/>
        <v/>
      </c>
      <c r="F4553" s="3" t="str">
        <f t="shared" si="143"/>
        <v/>
      </c>
      <c r="G4553" s="3" t="s">
        <v>3442</v>
      </c>
      <c r="K4553" s="3" t="s">
        <v>51144</v>
      </c>
      <c r="L4553" s="3" t="s">
        <v>51145</v>
      </c>
      <c r="R4553" s="3" t="s">
        <v>51145</v>
      </c>
      <c r="S4553" s="3" t="s">
        <v>51146</v>
      </c>
      <c r="T4553" s="3" t="s">
        <v>3442</v>
      </c>
      <c r="U4553" s="3" t="s">
        <v>3442</v>
      </c>
      <c r="V4553" s="3" t="s">
        <v>3442</v>
      </c>
      <c r="W4553" s="3" t="s">
        <v>3442</v>
      </c>
      <c r="X4553" s="3" t="s">
        <v>3442</v>
      </c>
      <c r="Y4553" s="3" t="s">
        <v>3442</v>
      </c>
      <c r="Z4553" s="3" t="s">
        <v>3442</v>
      </c>
      <c r="AA4553" s="3" t="s">
        <v>3442</v>
      </c>
      <c r="AB4553" s="3" t="s">
        <v>3442</v>
      </c>
      <c r="AE4553" s="3" t="s">
        <v>3470</v>
      </c>
      <c r="AF4553" s="3" t="s">
        <v>3442</v>
      </c>
      <c r="AG4553" s="3" t="s">
        <v>3442</v>
      </c>
      <c r="AH4553" s="3" t="s">
        <v>3442</v>
      </c>
      <c r="AI4553" s="3" t="s">
        <v>3442</v>
      </c>
      <c r="AJ4553" s="3" t="s">
        <v>3442</v>
      </c>
      <c r="AK4553" s="3" t="s">
        <v>3442</v>
      </c>
      <c r="AL4553" s="3" t="b">
        <v>0</v>
      </c>
      <c r="AM4553" s="3" t="b">
        <v>0</v>
      </c>
      <c r="AN4553" s="3" t="b">
        <v>0</v>
      </c>
      <c r="AO4553" s="3">
        <v>0</v>
      </c>
      <c r="AP4553" s="3">
        <v>0</v>
      </c>
      <c r="AQ4553" s="3">
        <v>0</v>
      </c>
      <c r="AR4553" s="3" t="s">
        <v>3442</v>
      </c>
      <c r="AS4553" s="3" t="s">
        <v>3442</v>
      </c>
      <c r="AT4553" s="3" t="s">
        <v>51147</v>
      </c>
      <c r="AU4553" s="3" t="s">
        <v>51148</v>
      </c>
      <c r="AV4553" s="3" t="s">
        <v>3659</v>
      </c>
      <c r="AW4553" s="3" t="s">
        <v>51149</v>
      </c>
      <c r="AX4553" s="3" t="s">
        <v>8026</v>
      </c>
      <c r="AY4553" s="3" t="s">
        <v>3442</v>
      </c>
      <c r="AZ4553" s="3" t="s">
        <v>3533</v>
      </c>
      <c r="BA4553" s="3" t="s">
        <v>3442</v>
      </c>
      <c r="BB4553" s="3" t="s">
        <v>3442</v>
      </c>
      <c r="BC4553" s="3" t="s">
        <v>51150</v>
      </c>
      <c r="BD4553" s="3" t="s">
        <v>51150</v>
      </c>
      <c r="BE4553" s="3" t="s">
        <v>51151</v>
      </c>
      <c r="BF4553" s="3" t="s">
        <v>51152</v>
      </c>
      <c r="BG4553" s="4">
        <v>44154.132384259261</v>
      </c>
      <c r="BH4553" s="3" t="s">
        <v>4099</v>
      </c>
      <c r="BI4553" s="3" t="s">
        <v>3460</v>
      </c>
      <c r="BJ4553" s="3" t="s">
        <v>3461</v>
      </c>
      <c r="BK4553" s="3" t="b">
        <v>0</v>
      </c>
      <c r="BL4553" s="3" t="s">
        <v>3442</v>
      </c>
      <c r="BM4553" s="3" t="s">
        <v>13315</v>
      </c>
      <c r="BP4553" s="3" t="s">
        <v>3985</v>
      </c>
      <c r="BQ4553" s="4">
        <v>44511.674386574072</v>
      </c>
      <c r="BR4553" s="3" t="s">
        <v>3985</v>
      </c>
      <c r="BS4553" s="4">
        <v>44511.674386574072</v>
      </c>
    </row>
    <row r="4554" spans="1:71" x14ac:dyDescent="0.35">
      <c r="A4554" s="3" t="s">
        <v>51153</v>
      </c>
      <c r="B4554" s="3" t="s">
        <v>51154</v>
      </c>
      <c r="C4554" s="3" t="s">
        <v>51155</v>
      </c>
      <c r="D4554" s="3" t="s">
        <v>51156</v>
      </c>
      <c r="E4554" s="3" t="str">
        <f t="shared" si="142"/>
        <v/>
      </c>
      <c r="F4554" s="3" t="str">
        <f t="shared" si="143"/>
        <v/>
      </c>
      <c r="G4554" s="3" t="s">
        <v>3442</v>
      </c>
      <c r="K4554" s="3" t="s">
        <v>51157</v>
      </c>
      <c r="L4554" s="3" t="s">
        <v>51158</v>
      </c>
      <c r="R4554" s="3" t="s">
        <v>51158</v>
      </c>
      <c r="S4554" s="3" t="s">
        <v>51159</v>
      </c>
      <c r="T4554" s="3" t="s">
        <v>3442</v>
      </c>
      <c r="U4554" s="3" t="s">
        <v>3442</v>
      </c>
      <c r="V4554" s="3" t="s">
        <v>3442</v>
      </c>
      <c r="W4554" s="3" t="s">
        <v>3442</v>
      </c>
      <c r="X4554" s="3" t="s">
        <v>3442</v>
      </c>
      <c r="Y4554" s="3" t="s">
        <v>3442</v>
      </c>
      <c r="Z4554" s="3" t="s">
        <v>3655</v>
      </c>
      <c r="AA4554" s="3" t="s">
        <v>4564</v>
      </c>
      <c r="AB4554" s="3" t="s">
        <v>20144</v>
      </c>
      <c r="AC4554" s="3" t="s">
        <v>3484</v>
      </c>
      <c r="AD4554" s="3" t="s">
        <v>3484</v>
      </c>
      <c r="AE4554" s="3" t="s">
        <v>3447</v>
      </c>
      <c r="AF4554" s="3" t="s">
        <v>3442</v>
      </c>
      <c r="AG4554" s="3" t="s">
        <v>3442</v>
      </c>
      <c r="AH4554" s="3" t="s">
        <v>3442</v>
      </c>
      <c r="AI4554" s="3" t="s">
        <v>3442</v>
      </c>
      <c r="AJ4554" s="3" t="s">
        <v>3442</v>
      </c>
      <c r="AK4554" s="3" t="s">
        <v>3442</v>
      </c>
      <c r="AL4554" s="3" t="b">
        <v>0</v>
      </c>
      <c r="AM4554" s="3" t="b">
        <v>0</v>
      </c>
      <c r="AN4554" s="3" t="b">
        <v>0</v>
      </c>
      <c r="AO4554" s="3">
        <v>0</v>
      </c>
      <c r="AP4554" s="3">
        <v>0</v>
      </c>
      <c r="AQ4554" s="3">
        <v>0</v>
      </c>
      <c r="AR4554" s="3" t="s">
        <v>3442</v>
      </c>
      <c r="AS4554" s="3" t="s">
        <v>3442</v>
      </c>
      <c r="AT4554" s="3" t="s">
        <v>51160</v>
      </c>
      <c r="AU4554" s="3" t="s">
        <v>51161</v>
      </c>
      <c r="AV4554" s="3" t="s">
        <v>3659</v>
      </c>
      <c r="AW4554" s="3" t="s">
        <v>3442</v>
      </c>
      <c r="AX4554" s="3" t="s">
        <v>21534</v>
      </c>
      <c r="AY4554" s="3" t="s">
        <v>3442</v>
      </c>
      <c r="AZ4554" s="3" t="s">
        <v>3533</v>
      </c>
      <c r="BA4554" s="3" t="s">
        <v>4051</v>
      </c>
      <c r="BB4554" s="3" t="s">
        <v>3442</v>
      </c>
      <c r="BC4554" s="3" t="s">
        <v>51162</v>
      </c>
      <c r="BD4554" s="3" t="s">
        <v>51162</v>
      </c>
      <c r="BE4554" s="3" t="s">
        <v>51163</v>
      </c>
      <c r="BF4554" s="3" t="s">
        <v>51164</v>
      </c>
      <c r="BG4554" s="4">
        <v>44154.132384259261</v>
      </c>
      <c r="BH4554" s="3" t="s">
        <v>4099</v>
      </c>
      <c r="BI4554" s="3" t="s">
        <v>3460</v>
      </c>
      <c r="BJ4554" s="3" t="s">
        <v>3461</v>
      </c>
      <c r="BK4554" s="3" t="b">
        <v>0</v>
      </c>
      <c r="BL4554" s="3" t="s">
        <v>3442</v>
      </c>
      <c r="BM4554" s="3" t="s">
        <v>13315</v>
      </c>
      <c r="BP4554" s="3" t="s">
        <v>3985</v>
      </c>
      <c r="BQ4554" s="4">
        <v>44511.678854166668</v>
      </c>
      <c r="BR4554" s="3" t="s">
        <v>3985</v>
      </c>
      <c r="BS4554" s="4">
        <v>44511.678854166668</v>
      </c>
    </row>
    <row r="4555" spans="1:71" x14ac:dyDescent="0.35">
      <c r="A4555" s="3" t="s">
        <v>51165</v>
      </c>
      <c r="B4555" s="3" t="s">
        <v>51166</v>
      </c>
      <c r="C4555" s="3" t="s">
        <v>51167</v>
      </c>
      <c r="D4555" s="3" t="s">
        <v>51168</v>
      </c>
      <c r="E4555" s="3" t="str">
        <f t="shared" si="142"/>
        <v/>
      </c>
      <c r="F4555" s="3" t="str">
        <f t="shared" si="143"/>
        <v/>
      </c>
      <c r="G4555" s="3" t="s">
        <v>3442</v>
      </c>
      <c r="K4555" s="3" t="s">
        <v>51169</v>
      </c>
      <c r="L4555" s="3" t="s">
        <v>51170</v>
      </c>
      <c r="R4555" s="3" t="s">
        <v>51170</v>
      </c>
      <c r="S4555" s="3" t="s">
        <v>51171</v>
      </c>
      <c r="T4555" s="3" t="s">
        <v>3442</v>
      </c>
      <c r="U4555" s="3" t="s">
        <v>3442</v>
      </c>
      <c r="V4555" s="3" t="s">
        <v>3442</v>
      </c>
      <c r="W4555" s="3" t="s">
        <v>3442</v>
      </c>
      <c r="X4555" s="3" t="s">
        <v>3442</v>
      </c>
      <c r="Y4555" s="3" t="s">
        <v>3442</v>
      </c>
      <c r="Z4555" s="3" t="s">
        <v>3655</v>
      </c>
      <c r="AA4555" s="3" t="s">
        <v>4564</v>
      </c>
      <c r="AB4555" s="3" t="s">
        <v>20144</v>
      </c>
      <c r="AC4555" s="3" t="s">
        <v>3446</v>
      </c>
      <c r="AD4555" s="3" t="s">
        <v>3446</v>
      </c>
      <c r="AE4555" s="3" t="s">
        <v>3447</v>
      </c>
      <c r="AF4555" s="3" t="s">
        <v>3442</v>
      </c>
      <c r="AG4555" s="3" t="s">
        <v>3442</v>
      </c>
      <c r="AH4555" s="3" t="s">
        <v>3442</v>
      </c>
      <c r="AI4555" s="3" t="s">
        <v>3442</v>
      </c>
      <c r="AJ4555" s="3" t="s">
        <v>3442</v>
      </c>
      <c r="AK4555" s="3" t="s">
        <v>3442</v>
      </c>
      <c r="AL4555" s="3" t="b">
        <v>0</v>
      </c>
      <c r="AM4555" s="3" t="b">
        <v>0</v>
      </c>
      <c r="AN4555" s="3" t="b">
        <v>0</v>
      </c>
      <c r="AO4555" s="3">
        <v>0</v>
      </c>
      <c r="AP4555" s="3">
        <v>0</v>
      </c>
      <c r="AQ4555" s="3">
        <v>0</v>
      </c>
      <c r="AR4555" s="3" t="s">
        <v>3442</v>
      </c>
      <c r="AS4555" s="3" t="s">
        <v>3442</v>
      </c>
      <c r="AT4555" s="3" t="s">
        <v>51172</v>
      </c>
      <c r="AU4555" s="3" t="s">
        <v>51173</v>
      </c>
      <c r="AV4555" s="3" t="s">
        <v>3448</v>
      </c>
      <c r="AW4555" s="3" t="s">
        <v>3442</v>
      </c>
      <c r="AX4555" s="3" t="s">
        <v>4951</v>
      </c>
      <c r="AY4555" s="3" t="s">
        <v>3442</v>
      </c>
      <c r="AZ4555" s="3" t="s">
        <v>3533</v>
      </c>
      <c r="BA4555" s="3" t="s">
        <v>4051</v>
      </c>
      <c r="BB4555" s="3" t="s">
        <v>3442</v>
      </c>
      <c r="BC4555" s="3" t="s">
        <v>51174</v>
      </c>
      <c r="BD4555" s="3" t="s">
        <v>51174</v>
      </c>
      <c r="BE4555" s="3" t="s">
        <v>51175</v>
      </c>
      <c r="BF4555" s="3" t="s">
        <v>51176</v>
      </c>
      <c r="BG4555" s="4">
        <v>44154.132384259261</v>
      </c>
      <c r="BH4555" s="3" t="s">
        <v>4099</v>
      </c>
      <c r="BI4555" s="3" t="s">
        <v>3460</v>
      </c>
      <c r="BJ4555" s="3" t="s">
        <v>3461</v>
      </c>
      <c r="BK4555" s="3" t="b">
        <v>0</v>
      </c>
      <c r="BL4555" s="3" t="s">
        <v>3442</v>
      </c>
      <c r="BM4555" s="3" t="s">
        <v>13315</v>
      </c>
      <c r="BP4555" s="3" t="s">
        <v>3477</v>
      </c>
      <c r="BQ4555" s="4">
        <v>44515.596458333333</v>
      </c>
      <c r="BR4555" s="3" t="s">
        <v>3477</v>
      </c>
      <c r="BS4555" s="4">
        <v>44515.599861111114</v>
      </c>
    </row>
    <row r="4556" spans="1:71" x14ac:dyDescent="0.35">
      <c r="A4556" s="3" t="s">
        <v>51177</v>
      </c>
      <c r="B4556" s="3" t="s">
        <v>51178</v>
      </c>
      <c r="C4556" s="3" t="s">
        <v>51179</v>
      </c>
      <c r="D4556" s="3" t="s">
        <v>51180</v>
      </c>
      <c r="E4556" s="3" t="str">
        <f t="shared" si="142"/>
        <v/>
      </c>
      <c r="F4556" s="3" t="str">
        <f t="shared" si="143"/>
        <v/>
      </c>
      <c r="G4556" s="3" t="s">
        <v>3442</v>
      </c>
      <c r="K4556" s="3" t="s">
        <v>2635</v>
      </c>
      <c r="L4556" s="3" t="s">
        <v>51181</v>
      </c>
      <c r="R4556" s="3" t="s">
        <v>51181</v>
      </c>
      <c r="S4556" s="3" t="s">
        <v>51182</v>
      </c>
      <c r="T4556" s="3" t="s">
        <v>3442</v>
      </c>
      <c r="U4556" s="3" t="s">
        <v>3442</v>
      </c>
      <c r="V4556" s="3" t="s">
        <v>3442</v>
      </c>
      <c r="W4556" s="3" t="s">
        <v>3442</v>
      </c>
      <c r="X4556" s="3" t="s">
        <v>3442</v>
      </c>
      <c r="Y4556" s="3" t="s">
        <v>3442</v>
      </c>
      <c r="Z4556" s="3" t="s">
        <v>3442</v>
      </c>
      <c r="AA4556" s="3" t="s">
        <v>3442</v>
      </c>
      <c r="AB4556" s="3" t="s">
        <v>3442</v>
      </c>
      <c r="AE4556" s="3" t="s">
        <v>3470</v>
      </c>
      <c r="AF4556" s="3" t="s">
        <v>3442</v>
      </c>
      <c r="AG4556" s="3" t="s">
        <v>3442</v>
      </c>
      <c r="AH4556" s="3" t="s">
        <v>3442</v>
      </c>
      <c r="AI4556" s="3" t="s">
        <v>3442</v>
      </c>
      <c r="AJ4556" s="3" t="s">
        <v>3442</v>
      </c>
      <c r="AK4556" s="3" t="s">
        <v>3442</v>
      </c>
      <c r="AL4556" s="3" t="b">
        <v>0</v>
      </c>
      <c r="AM4556" s="3" t="b">
        <v>0</v>
      </c>
      <c r="AN4556" s="3" t="b">
        <v>0</v>
      </c>
      <c r="AO4556" s="3">
        <v>0</v>
      </c>
      <c r="AP4556" s="3">
        <v>0</v>
      </c>
      <c r="AQ4556" s="3">
        <v>0</v>
      </c>
      <c r="AR4556" s="3" t="s">
        <v>3442</v>
      </c>
      <c r="AS4556" s="3" t="s">
        <v>3442</v>
      </c>
      <c r="AT4556" s="3" t="s">
        <v>10901</v>
      </c>
      <c r="AU4556" s="3" t="s">
        <v>10881</v>
      </c>
      <c r="AV4556" s="3" t="s">
        <v>3451</v>
      </c>
      <c r="AW4556" s="3" t="s">
        <v>3442</v>
      </c>
      <c r="AX4556" s="3" t="s">
        <v>3442</v>
      </c>
      <c r="AY4556" s="3" t="s">
        <v>3442</v>
      </c>
      <c r="AZ4556" s="3" t="s">
        <v>3454</v>
      </c>
      <c r="BA4556" s="3" t="s">
        <v>3442</v>
      </c>
      <c r="BB4556" s="3" t="s">
        <v>3442</v>
      </c>
      <c r="BC4556" s="3" t="s">
        <v>51183</v>
      </c>
      <c r="BD4556" s="3" t="s">
        <v>51183</v>
      </c>
      <c r="BE4556" s="3" t="s">
        <v>51184</v>
      </c>
      <c r="BF4556" s="3" t="s">
        <v>51185</v>
      </c>
      <c r="BG4556" s="4">
        <v>44212.169432870367</v>
      </c>
      <c r="BH4556" s="3" t="s">
        <v>3442</v>
      </c>
      <c r="BI4556" s="3" t="s">
        <v>3460</v>
      </c>
      <c r="BJ4556" s="3" t="s">
        <v>3056</v>
      </c>
      <c r="BK4556" s="3" t="b">
        <v>0</v>
      </c>
      <c r="BL4556" s="3" t="s">
        <v>3442</v>
      </c>
      <c r="BM4556" s="3" t="s">
        <v>3442</v>
      </c>
      <c r="BP4556" s="3" t="s">
        <v>3477</v>
      </c>
      <c r="BQ4556" s="4">
        <v>44515.614988425928</v>
      </c>
      <c r="BR4556" s="3" t="s">
        <v>7002</v>
      </c>
      <c r="BS4556" s="4">
        <v>44628.626620370371</v>
      </c>
    </row>
    <row r="4557" spans="1:71" x14ac:dyDescent="0.35">
      <c r="A4557" s="3" t="s">
        <v>51186</v>
      </c>
      <c r="B4557" s="3" t="s">
        <v>51187</v>
      </c>
      <c r="C4557" s="3" t="s">
        <v>51187</v>
      </c>
      <c r="D4557" s="3" t="s">
        <v>51188</v>
      </c>
      <c r="E4557" s="3" t="str">
        <f t="shared" si="142"/>
        <v/>
      </c>
      <c r="F4557" s="3" t="str">
        <f t="shared" si="143"/>
        <v/>
      </c>
      <c r="G4557" s="3" t="s">
        <v>3442</v>
      </c>
      <c r="K4557" s="3" t="s">
        <v>51189</v>
      </c>
      <c r="L4557" s="3" t="s">
        <v>51190</v>
      </c>
      <c r="R4557" s="3" t="s">
        <v>51190</v>
      </c>
      <c r="S4557" s="3" t="s">
        <v>51191</v>
      </c>
      <c r="T4557" s="3" t="s">
        <v>3442</v>
      </c>
      <c r="U4557" s="3" t="s">
        <v>3442</v>
      </c>
      <c r="V4557" s="3" t="s">
        <v>3442</v>
      </c>
      <c r="W4557" s="3" t="s">
        <v>3442</v>
      </c>
      <c r="X4557" s="3" t="s">
        <v>3442</v>
      </c>
      <c r="Y4557" s="3" t="s">
        <v>3442</v>
      </c>
      <c r="Z4557" s="3" t="s">
        <v>3442</v>
      </c>
      <c r="AA4557" s="3" t="s">
        <v>3442</v>
      </c>
      <c r="AB4557" s="3" t="s">
        <v>3442</v>
      </c>
      <c r="AE4557" s="3" t="s">
        <v>3470</v>
      </c>
      <c r="AF4557" s="3" t="s">
        <v>3442</v>
      </c>
      <c r="AG4557" s="3" t="s">
        <v>3442</v>
      </c>
      <c r="AH4557" s="3" t="s">
        <v>3442</v>
      </c>
      <c r="AI4557" s="3" t="s">
        <v>3442</v>
      </c>
      <c r="AJ4557" s="3" t="s">
        <v>3442</v>
      </c>
      <c r="AK4557" s="3" t="s">
        <v>3442</v>
      </c>
      <c r="AL4557" s="3" t="b">
        <v>0</v>
      </c>
      <c r="AM4557" s="3" t="b">
        <v>0</v>
      </c>
      <c r="AN4557" s="3" t="b">
        <v>0</v>
      </c>
      <c r="AO4557" s="3">
        <v>0</v>
      </c>
      <c r="AP4557" s="3">
        <v>0</v>
      </c>
      <c r="AQ4557" s="3">
        <v>0</v>
      </c>
      <c r="AR4557" s="3" t="s">
        <v>3442</v>
      </c>
      <c r="AS4557" s="3" t="s">
        <v>3442</v>
      </c>
      <c r="AT4557" s="3" t="s">
        <v>51192</v>
      </c>
      <c r="AU4557" s="3" t="s">
        <v>51193</v>
      </c>
      <c r="AV4557" s="3" t="s">
        <v>3448</v>
      </c>
      <c r="AW4557" s="3" t="s">
        <v>3442</v>
      </c>
      <c r="AX4557" s="3" t="s">
        <v>3442</v>
      </c>
      <c r="AY4557" s="3" t="s">
        <v>3442</v>
      </c>
      <c r="AZ4557" s="3" t="s">
        <v>3454</v>
      </c>
      <c r="BA4557" s="3" t="s">
        <v>3442</v>
      </c>
      <c r="BB4557" s="3" t="s">
        <v>3442</v>
      </c>
      <c r="BC4557" s="3" t="s">
        <v>51194</v>
      </c>
      <c r="BD4557" s="3" t="s">
        <v>51194</v>
      </c>
      <c r="BE4557" s="3" t="s">
        <v>51195</v>
      </c>
      <c r="BF4557" s="3" t="s">
        <v>51196</v>
      </c>
      <c r="BG4557" s="4">
        <v>44154.132384259261</v>
      </c>
      <c r="BH4557" s="3" t="s">
        <v>4099</v>
      </c>
      <c r="BI4557" s="3" t="s">
        <v>3460</v>
      </c>
      <c r="BJ4557" s="3" t="s">
        <v>3461</v>
      </c>
      <c r="BK4557" s="3" t="b">
        <v>0</v>
      </c>
      <c r="BL4557" s="3" t="s">
        <v>3442</v>
      </c>
      <c r="BM4557" s="3" t="s">
        <v>13315</v>
      </c>
      <c r="BP4557" s="3" t="s">
        <v>3477</v>
      </c>
      <c r="BQ4557" s="4">
        <v>44522.436377314814</v>
      </c>
      <c r="BR4557" s="3" t="s">
        <v>3477</v>
      </c>
      <c r="BS4557" s="4">
        <v>44522.441122685188</v>
      </c>
    </row>
    <row r="4558" spans="1:71" x14ac:dyDescent="0.35">
      <c r="A4558" s="3" t="s">
        <v>51197</v>
      </c>
      <c r="B4558" s="3" t="s">
        <v>51198</v>
      </c>
      <c r="C4558" s="3" t="s">
        <v>51199</v>
      </c>
      <c r="D4558" s="3" t="s">
        <v>51200</v>
      </c>
      <c r="E4558" s="3" t="str">
        <f t="shared" si="142"/>
        <v/>
      </c>
      <c r="F4558" s="3" t="str">
        <f t="shared" si="143"/>
        <v/>
      </c>
      <c r="G4558" s="3" t="s">
        <v>3442</v>
      </c>
      <c r="K4558" s="3" t="s">
        <v>51201</v>
      </c>
      <c r="L4558" s="3" t="s">
        <v>51202</v>
      </c>
      <c r="R4558" s="3" t="s">
        <v>51202</v>
      </c>
      <c r="S4558" s="3" t="s">
        <v>51203</v>
      </c>
      <c r="T4558" s="3" t="s">
        <v>3442</v>
      </c>
      <c r="U4558" s="3" t="s">
        <v>3442</v>
      </c>
      <c r="V4558" s="3" t="s">
        <v>3442</v>
      </c>
      <c r="W4558" s="3" t="s">
        <v>3442</v>
      </c>
      <c r="X4558" s="3" t="s">
        <v>3442</v>
      </c>
      <c r="Y4558" s="3" t="s">
        <v>3442</v>
      </c>
      <c r="Z4558" s="3" t="s">
        <v>3442</v>
      </c>
      <c r="AA4558" s="3" t="s">
        <v>3442</v>
      </c>
      <c r="AB4558" s="3" t="s">
        <v>3442</v>
      </c>
      <c r="AC4558" s="3" t="s">
        <v>3656</v>
      </c>
      <c r="AD4558" s="3" t="s">
        <v>3656</v>
      </c>
      <c r="AE4558" s="3" t="s">
        <v>3470</v>
      </c>
      <c r="AF4558" s="3" t="s">
        <v>3442</v>
      </c>
      <c r="AG4558" s="3" t="s">
        <v>3442</v>
      </c>
      <c r="AH4558" s="3" t="s">
        <v>3442</v>
      </c>
      <c r="AI4558" s="3" t="s">
        <v>3442</v>
      </c>
      <c r="AJ4558" s="3" t="s">
        <v>3442</v>
      </c>
      <c r="AK4558" s="3" t="s">
        <v>3442</v>
      </c>
      <c r="AL4558" s="3" t="b">
        <v>0</v>
      </c>
      <c r="AM4558" s="3" t="b">
        <v>0</v>
      </c>
      <c r="AN4558" s="3" t="b">
        <v>0</v>
      </c>
      <c r="AO4558" s="3">
        <v>0</v>
      </c>
      <c r="AP4558" s="3">
        <v>0</v>
      </c>
      <c r="AQ4558" s="3">
        <v>0</v>
      </c>
      <c r="AR4558" s="3" t="s">
        <v>3442</v>
      </c>
      <c r="AS4558" s="3" t="s">
        <v>3442</v>
      </c>
      <c r="AT4558" s="3" t="s">
        <v>24067</v>
      </c>
      <c r="AU4558" s="3" t="s">
        <v>51204</v>
      </c>
      <c r="AV4558" s="3" t="s">
        <v>3473</v>
      </c>
      <c r="AW4558" s="3" t="s">
        <v>3442</v>
      </c>
      <c r="AX4558" s="3" t="s">
        <v>9388</v>
      </c>
      <c r="AY4558" s="3" t="s">
        <v>3442</v>
      </c>
      <c r="AZ4558" s="3" t="s">
        <v>3533</v>
      </c>
      <c r="BA4558" s="3" t="s">
        <v>3592</v>
      </c>
      <c r="BB4558" s="3" t="s">
        <v>3442</v>
      </c>
      <c r="BC4558" s="3" t="s">
        <v>51205</v>
      </c>
      <c r="BD4558" s="3" t="s">
        <v>51205</v>
      </c>
      <c r="BE4558" s="3" t="s">
        <v>51206</v>
      </c>
      <c r="BF4558" s="3" t="s">
        <v>51207</v>
      </c>
      <c r="BG4558" s="4">
        <v>44204.164537037039</v>
      </c>
      <c r="BH4558" s="3" t="s">
        <v>4099</v>
      </c>
      <c r="BI4558" s="3" t="s">
        <v>3460</v>
      </c>
      <c r="BJ4558" s="3" t="s">
        <v>3461</v>
      </c>
      <c r="BK4558" s="3" t="b">
        <v>0</v>
      </c>
      <c r="BL4558" s="3" t="s">
        <v>3442</v>
      </c>
      <c r="BM4558" s="3" t="s">
        <v>13315</v>
      </c>
      <c r="BP4558" s="3" t="s">
        <v>3985</v>
      </c>
      <c r="BQ4558" s="4">
        <v>44524.168032407404</v>
      </c>
      <c r="BR4558" s="3" t="s">
        <v>3985</v>
      </c>
      <c r="BS4558" s="4">
        <v>44524.168032407404</v>
      </c>
    </row>
    <row r="4559" spans="1:71" x14ac:dyDescent="0.35">
      <c r="A4559" s="3" t="s">
        <v>51208</v>
      </c>
      <c r="B4559" s="3" t="s">
        <v>51209</v>
      </c>
      <c r="C4559" s="3" t="s">
        <v>51210</v>
      </c>
      <c r="D4559" s="3" t="s">
        <v>51211</v>
      </c>
      <c r="E4559" s="3" t="str">
        <f t="shared" si="142"/>
        <v/>
      </c>
      <c r="F4559" s="3" t="str">
        <f t="shared" si="143"/>
        <v/>
      </c>
      <c r="G4559" s="3" t="s">
        <v>3442</v>
      </c>
      <c r="K4559" s="3" t="s">
        <v>51212</v>
      </c>
      <c r="L4559" s="3" t="s">
        <v>51213</v>
      </c>
      <c r="R4559" s="3" t="s">
        <v>51213</v>
      </c>
      <c r="S4559" s="3" t="s">
        <v>51214</v>
      </c>
      <c r="T4559" s="3" t="s">
        <v>3442</v>
      </c>
      <c r="U4559" s="3" t="s">
        <v>3442</v>
      </c>
      <c r="V4559" s="3" t="s">
        <v>3442</v>
      </c>
      <c r="W4559" s="3" t="s">
        <v>3442</v>
      </c>
      <c r="X4559" s="3" t="s">
        <v>9836</v>
      </c>
      <c r="Y4559" s="3" t="s">
        <v>3442</v>
      </c>
      <c r="Z4559" s="3" t="s">
        <v>3655</v>
      </c>
      <c r="AA4559" s="3" t="s">
        <v>5670</v>
      </c>
      <c r="AB4559" s="3" t="s">
        <v>8863</v>
      </c>
      <c r="AC4559" s="3" t="s">
        <v>3446</v>
      </c>
      <c r="AD4559" s="3" t="s">
        <v>3446</v>
      </c>
      <c r="AE4559" s="3" t="s">
        <v>3447</v>
      </c>
      <c r="AF4559" s="3" t="s">
        <v>3442</v>
      </c>
      <c r="AG4559" s="3" t="s">
        <v>3442</v>
      </c>
      <c r="AH4559" s="3" t="s">
        <v>3442</v>
      </c>
      <c r="AI4559" s="3" t="s">
        <v>3442</v>
      </c>
      <c r="AJ4559" s="3" t="s">
        <v>3589</v>
      </c>
      <c r="AK4559" s="3" t="s">
        <v>3442</v>
      </c>
      <c r="AL4559" s="3" t="b">
        <v>0</v>
      </c>
      <c r="AM4559" s="3" t="b">
        <v>0</v>
      </c>
      <c r="AN4559" s="3" t="b">
        <v>0</v>
      </c>
      <c r="AO4559" s="3">
        <v>0</v>
      </c>
      <c r="AP4559" s="3">
        <v>0</v>
      </c>
      <c r="AQ4559" s="3">
        <v>0</v>
      </c>
      <c r="AR4559" s="3" t="s">
        <v>3442</v>
      </c>
      <c r="AS4559" s="3" t="s">
        <v>3442</v>
      </c>
      <c r="AT4559" s="3" t="s">
        <v>51215</v>
      </c>
      <c r="AU4559" s="3" t="s">
        <v>51216</v>
      </c>
      <c r="AV4559" s="3" t="s">
        <v>3451</v>
      </c>
      <c r="AW4559" s="3" t="s">
        <v>50600</v>
      </c>
      <c r="AX4559" s="3" t="s">
        <v>51217</v>
      </c>
      <c r="AY4559" s="3" t="s">
        <v>3442</v>
      </c>
      <c r="AZ4559" s="3" t="s">
        <v>3533</v>
      </c>
      <c r="BA4559" s="3" t="s">
        <v>8637</v>
      </c>
      <c r="BB4559" s="3" t="s">
        <v>3442</v>
      </c>
      <c r="BC4559" s="3" t="s">
        <v>51218</v>
      </c>
      <c r="BD4559" s="3" t="s">
        <v>51219</v>
      </c>
      <c r="BE4559" s="3" t="s">
        <v>51220</v>
      </c>
      <c r="BF4559" s="3" t="s">
        <v>51221</v>
      </c>
      <c r="BG4559" s="4">
        <v>44196.147777777776</v>
      </c>
      <c r="BH4559" s="3" t="s">
        <v>13861</v>
      </c>
      <c r="BI4559" s="3" t="s">
        <v>3460</v>
      </c>
      <c r="BJ4559" s="3" t="s">
        <v>3461</v>
      </c>
      <c r="BK4559" s="3" t="b">
        <v>0</v>
      </c>
      <c r="BL4559" s="3" t="s">
        <v>3442</v>
      </c>
      <c r="BM4559" s="3" t="s">
        <v>13315</v>
      </c>
      <c r="BP4559" s="3" t="s">
        <v>3985</v>
      </c>
      <c r="BQ4559" s="4">
        <v>44535.088680555556</v>
      </c>
      <c r="BR4559" s="3" t="s">
        <v>3985</v>
      </c>
      <c r="BS4559" s="4">
        <v>44535.088680555556</v>
      </c>
    </row>
    <row r="4560" spans="1:71" x14ac:dyDescent="0.35">
      <c r="A4560" s="3" t="s">
        <v>51222</v>
      </c>
      <c r="B4560" s="3" t="s">
        <v>51223</v>
      </c>
      <c r="D4560" s="3" t="s">
        <v>51224</v>
      </c>
      <c r="E4560" s="3" t="str">
        <f t="shared" si="142"/>
        <v/>
      </c>
      <c r="F4560" s="3" t="str">
        <f t="shared" si="143"/>
        <v/>
      </c>
      <c r="G4560" s="3" t="s">
        <v>13443</v>
      </c>
      <c r="I4560" s="3" t="s">
        <v>13442</v>
      </c>
      <c r="J4560" s="3" t="s">
        <v>3433</v>
      </c>
      <c r="K4560" s="3" t="s">
        <v>48131</v>
      </c>
      <c r="L4560" s="3" t="s">
        <v>3442</v>
      </c>
      <c r="R4560" s="3" t="s">
        <v>3442</v>
      </c>
      <c r="S4560" s="3" t="s">
        <v>51225</v>
      </c>
      <c r="T4560" s="3" t="s">
        <v>3442</v>
      </c>
      <c r="U4560" s="3" t="s">
        <v>3442</v>
      </c>
      <c r="V4560" s="3" t="s">
        <v>3442</v>
      </c>
      <c r="W4560" s="3" t="s">
        <v>3442</v>
      </c>
      <c r="X4560" s="3" t="s">
        <v>3442</v>
      </c>
      <c r="Y4560" s="3" t="s">
        <v>3442</v>
      </c>
      <c r="Z4560" s="3" t="s">
        <v>3442</v>
      </c>
      <c r="AA4560" s="3" t="s">
        <v>3442</v>
      </c>
      <c r="AB4560" s="3" t="s">
        <v>3442</v>
      </c>
      <c r="AE4560" s="3" t="s">
        <v>3470</v>
      </c>
      <c r="AF4560" s="3" t="s">
        <v>3442</v>
      </c>
      <c r="AG4560" s="3" t="s">
        <v>3442</v>
      </c>
      <c r="AH4560" s="3" t="s">
        <v>3442</v>
      </c>
      <c r="AI4560" s="3" t="s">
        <v>3442</v>
      </c>
      <c r="AJ4560" s="3" t="s">
        <v>3442</v>
      </c>
      <c r="AK4560" s="3" t="s">
        <v>3442</v>
      </c>
      <c r="AL4560" s="3" t="b">
        <v>0</v>
      </c>
      <c r="AM4560" s="3" t="b">
        <v>0</v>
      </c>
      <c r="AN4560" s="3" t="b">
        <v>0</v>
      </c>
      <c r="AO4560" s="3">
        <v>0</v>
      </c>
      <c r="AP4560" s="3">
        <v>0</v>
      </c>
      <c r="AQ4560" s="3">
        <v>0</v>
      </c>
      <c r="AR4560" s="3" t="s">
        <v>3442</v>
      </c>
      <c r="AS4560" s="3" t="s">
        <v>3442</v>
      </c>
      <c r="AT4560" s="3" t="s">
        <v>39048</v>
      </c>
      <c r="AU4560" s="3" t="s">
        <v>48134</v>
      </c>
      <c r="AV4560" s="3" t="s">
        <v>4820</v>
      </c>
      <c r="AW4560" s="3" t="s">
        <v>3442</v>
      </c>
      <c r="AX4560" s="3" t="s">
        <v>3442</v>
      </c>
      <c r="AY4560" s="3" t="s">
        <v>3442</v>
      </c>
      <c r="AZ4560" s="3" t="s">
        <v>3454</v>
      </c>
      <c r="BA4560" s="3" t="s">
        <v>3442</v>
      </c>
      <c r="BB4560" s="3" t="s">
        <v>3442</v>
      </c>
      <c r="BC4560" s="3" t="s">
        <v>51226</v>
      </c>
      <c r="BD4560" s="3" t="s">
        <v>51226</v>
      </c>
      <c r="BE4560" s="3" t="s">
        <v>51227</v>
      </c>
      <c r="BF4560" s="3" t="s">
        <v>51228</v>
      </c>
      <c r="BH4560" s="3" t="s">
        <v>3442</v>
      </c>
      <c r="BI4560" s="3" t="s">
        <v>3442</v>
      </c>
      <c r="BJ4560" s="3" t="s">
        <v>3056</v>
      </c>
      <c r="BK4560" s="3" t="b">
        <v>0</v>
      </c>
      <c r="BL4560" s="3" t="s">
        <v>3442</v>
      </c>
      <c r="BM4560" s="3" t="s">
        <v>13315</v>
      </c>
      <c r="BP4560" s="3" t="s">
        <v>3985</v>
      </c>
      <c r="BQ4560" s="4">
        <v>44537.156342592592</v>
      </c>
      <c r="BR4560" s="3" t="s">
        <v>3985</v>
      </c>
      <c r="BS4560" s="4">
        <v>44537.156342592592</v>
      </c>
    </row>
    <row r="4561" spans="1:71" x14ac:dyDescent="0.35">
      <c r="A4561" s="3" t="s">
        <v>51229</v>
      </c>
      <c r="B4561" s="3" t="s">
        <v>275</v>
      </c>
      <c r="C4561" s="3" t="s">
        <v>51230</v>
      </c>
      <c r="D4561" s="3" t="s">
        <v>51231</v>
      </c>
      <c r="E4561" s="3" t="str">
        <f t="shared" si="142"/>
        <v/>
      </c>
      <c r="F4561" s="3" t="str">
        <f t="shared" si="143"/>
        <v/>
      </c>
      <c r="G4561" s="3" t="s">
        <v>3442</v>
      </c>
      <c r="K4561" s="3" t="s">
        <v>276</v>
      </c>
      <c r="L4561" s="3" t="s">
        <v>51232</v>
      </c>
      <c r="R4561" s="3" t="s">
        <v>51232</v>
      </c>
      <c r="S4561" s="3" t="s">
        <v>51233</v>
      </c>
      <c r="T4561" s="3" t="s">
        <v>3442</v>
      </c>
      <c r="U4561" s="3" t="s">
        <v>3442</v>
      </c>
      <c r="V4561" s="3" t="s">
        <v>3442</v>
      </c>
      <c r="W4561" s="3" t="s">
        <v>3442</v>
      </c>
      <c r="X4561" s="3" t="s">
        <v>3442</v>
      </c>
      <c r="Y4561" s="3" t="s">
        <v>3442</v>
      </c>
      <c r="Z4561" s="3" t="s">
        <v>3442</v>
      </c>
      <c r="AA4561" s="3" t="s">
        <v>3442</v>
      </c>
      <c r="AB4561" s="3" t="s">
        <v>3442</v>
      </c>
      <c r="AE4561" s="3" t="s">
        <v>3470</v>
      </c>
      <c r="AF4561" s="3" t="s">
        <v>3442</v>
      </c>
      <c r="AG4561" s="3" t="s">
        <v>3442</v>
      </c>
      <c r="AH4561" s="3" t="s">
        <v>3442</v>
      </c>
      <c r="AI4561" s="3" t="s">
        <v>3442</v>
      </c>
      <c r="AJ4561" s="3" t="s">
        <v>3442</v>
      </c>
      <c r="AK4561" s="3" t="s">
        <v>3442</v>
      </c>
      <c r="AL4561" s="3" t="b">
        <v>0</v>
      </c>
      <c r="AM4561" s="3" t="b">
        <v>0</v>
      </c>
      <c r="AN4561" s="3" t="b">
        <v>0</v>
      </c>
      <c r="AO4561" s="3">
        <v>0</v>
      </c>
      <c r="AP4561" s="3">
        <v>0</v>
      </c>
      <c r="AQ4561" s="3">
        <v>0</v>
      </c>
      <c r="AR4561" s="3" t="s">
        <v>3442</v>
      </c>
      <c r="AS4561" s="3" t="s">
        <v>3442</v>
      </c>
      <c r="AT4561" s="3" t="s">
        <v>22352</v>
      </c>
      <c r="AU4561" s="3" t="s">
        <v>22353</v>
      </c>
      <c r="AV4561" s="3" t="s">
        <v>4217</v>
      </c>
      <c r="AW4561" s="3" t="s">
        <v>3442</v>
      </c>
      <c r="AX4561" s="3" t="s">
        <v>3442</v>
      </c>
      <c r="AY4561" s="3" t="s">
        <v>3442</v>
      </c>
      <c r="AZ4561" s="3" t="s">
        <v>3454</v>
      </c>
      <c r="BA4561" s="3" t="s">
        <v>3442</v>
      </c>
      <c r="BB4561" s="3" t="s">
        <v>3442</v>
      </c>
      <c r="BC4561" s="3" t="s">
        <v>51234</v>
      </c>
      <c r="BD4561" s="3" t="s">
        <v>51234</v>
      </c>
      <c r="BE4561" s="3" t="s">
        <v>51235</v>
      </c>
      <c r="BF4561" s="3" t="s">
        <v>277</v>
      </c>
      <c r="BG4561" s="4">
        <v>44200.149236111109</v>
      </c>
      <c r="BH4561" s="3" t="s">
        <v>3442</v>
      </c>
      <c r="BI4561" s="3" t="s">
        <v>3460</v>
      </c>
      <c r="BJ4561" s="3" t="s">
        <v>3056</v>
      </c>
      <c r="BK4561" s="3" t="b">
        <v>0</v>
      </c>
      <c r="BL4561" s="3" t="s">
        <v>3442</v>
      </c>
      <c r="BM4561" s="3" t="s">
        <v>3442</v>
      </c>
      <c r="BP4561" s="3" t="s">
        <v>3985</v>
      </c>
      <c r="BQ4561" s="4">
        <v>44538.101446759261</v>
      </c>
      <c r="BR4561" s="3" t="s">
        <v>3985</v>
      </c>
      <c r="BS4561" s="4">
        <v>44538.101446759261</v>
      </c>
    </row>
    <row r="4562" spans="1:71" x14ac:dyDescent="0.35">
      <c r="A4562" s="3" t="s">
        <v>51236</v>
      </c>
      <c r="B4562" s="3" t="s">
        <v>51237</v>
      </c>
      <c r="C4562" s="3" t="s">
        <v>51238</v>
      </c>
      <c r="D4562" s="3" t="s">
        <v>51239</v>
      </c>
      <c r="E4562" s="3" t="str">
        <f t="shared" si="142"/>
        <v/>
      </c>
      <c r="F4562" s="3" t="str">
        <f t="shared" si="143"/>
        <v/>
      </c>
      <c r="G4562" s="3" t="s">
        <v>3442</v>
      </c>
      <c r="K4562" s="3" t="s">
        <v>51240</v>
      </c>
      <c r="L4562" s="3" t="s">
        <v>51241</v>
      </c>
      <c r="R4562" s="3" t="s">
        <v>51241</v>
      </c>
      <c r="S4562" s="3" t="s">
        <v>51242</v>
      </c>
      <c r="T4562" s="3" t="s">
        <v>3442</v>
      </c>
      <c r="U4562" s="3" t="s">
        <v>3442</v>
      </c>
      <c r="V4562" s="3" t="s">
        <v>3442</v>
      </c>
      <c r="W4562" s="3" t="s">
        <v>3442</v>
      </c>
      <c r="X4562" s="3" t="s">
        <v>3442</v>
      </c>
      <c r="Y4562" s="3" t="s">
        <v>3442</v>
      </c>
      <c r="Z4562" s="3" t="s">
        <v>3442</v>
      </c>
      <c r="AA4562" s="3" t="s">
        <v>3442</v>
      </c>
      <c r="AB4562" s="3" t="s">
        <v>3442</v>
      </c>
      <c r="AE4562" s="3" t="s">
        <v>3470</v>
      </c>
      <c r="AF4562" s="3" t="s">
        <v>3442</v>
      </c>
      <c r="AG4562" s="3" t="s">
        <v>3442</v>
      </c>
      <c r="AH4562" s="3" t="s">
        <v>3442</v>
      </c>
      <c r="AI4562" s="3" t="s">
        <v>3442</v>
      </c>
      <c r="AJ4562" s="3" t="s">
        <v>3442</v>
      </c>
      <c r="AK4562" s="3" t="s">
        <v>3442</v>
      </c>
      <c r="AL4562" s="3" t="b">
        <v>0</v>
      </c>
      <c r="AM4562" s="3" t="b">
        <v>0</v>
      </c>
      <c r="AN4562" s="3" t="b">
        <v>0</v>
      </c>
      <c r="AO4562" s="3">
        <v>0</v>
      </c>
      <c r="AP4562" s="3">
        <v>0</v>
      </c>
      <c r="AQ4562" s="3">
        <v>0</v>
      </c>
      <c r="AR4562" s="3" t="s">
        <v>3442</v>
      </c>
      <c r="AS4562" s="3" t="s">
        <v>3442</v>
      </c>
      <c r="AT4562" s="3" t="s">
        <v>51243</v>
      </c>
      <c r="AU4562" s="3" t="s">
        <v>16938</v>
      </c>
      <c r="AV4562" s="3" t="s">
        <v>4185</v>
      </c>
      <c r="AW4562" s="3" t="s">
        <v>3442</v>
      </c>
      <c r="AX4562" s="3" t="s">
        <v>3442</v>
      </c>
      <c r="AY4562" s="3" t="s">
        <v>3442</v>
      </c>
      <c r="AZ4562" s="3" t="s">
        <v>3454</v>
      </c>
      <c r="BA4562" s="3" t="s">
        <v>3442</v>
      </c>
      <c r="BB4562" s="3" t="s">
        <v>3442</v>
      </c>
      <c r="BC4562" s="3" t="s">
        <v>51244</v>
      </c>
      <c r="BD4562" s="3" t="s">
        <v>51245</v>
      </c>
      <c r="BE4562" s="3" t="s">
        <v>51246</v>
      </c>
      <c r="BF4562" s="3" t="s">
        <v>51247</v>
      </c>
      <c r="BG4562" s="4">
        <v>44208.165219907409</v>
      </c>
      <c r="BH4562" s="3" t="s">
        <v>3442</v>
      </c>
      <c r="BI4562" s="3" t="s">
        <v>3460</v>
      </c>
      <c r="BJ4562" s="3" t="s">
        <v>3056</v>
      </c>
      <c r="BK4562" s="3" t="b">
        <v>0</v>
      </c>
      <c r="BL4562" s="3" t="s">
        <v>3442</v>
      </c>
      <c r="BM4562" s="3" t="s">
        <v>13315</v>
      </c>
      <c r="BP4562" s="3" t="s">
        <v>3985</v>
      </c>
      <c r="BQ4562" s="4">
        <v>44538.102939814817</v>
      </c>
      <c r="BR4562" s="3" t="s">
        <v>3985</v>
      </c>
      <c r="BS4562" s="4">
        <v>44538.102939814817</v>
      </c>
    </row>
    <row r="4563" spans="1:71" x14ac:dyDescent="0.35">
      <c r="A4563" s="3" t="s">
        <v>51248</v>
      </c>
      <c r="B4563" s="3" t="s">
        <v>51249</v>
      </c>
      <c r="C4563" s="3" t="s">
        <v>51250</v>
      </c>
      <c r="D4563" s="3" t="s">
        <v>51251</v>
      </c>
      <c r="E4563" s="3" t="str">
        <f t="shared" si="142"/>
        <v/>
      </c>
      <c r="F4563" s="3" t="str">
        <f t="shared" si="143"/>
        <v/>
      </c>
      <c r="G4563" s="3" t="s">
        <v>3442</v>
      </c>
      <c r="K4563" s="3" t="s">
        <v>51252</v>
      </c>
      <c r="L4563" s="3" t="s">
        <v>51253</v>
      </c>
      <c r="R4563" s="3" t="s">
        <v>51253</v>
      </c>
      <c r="S4563" s="3" t="s">
        <v>51254</v>
      </c>
      <c r="T4563" s="3" t="s">
        <v>3442</v>
      </c>
      <c r="U4563" s="3" t="s">
        <v>3442</v>
      </c>
      <c r="V4563" s="3" t="s">
        <v>3442</v>
      </c>
      <c r="W4563" s="3" t="s">
        <v>3442</v>
      </c>
      <c r="X4563" s="3" t="s">
        <v>3442</v>
      </c>
      <c r="Y4563" s="3" t="s">
        <v>3442</v>
      </c>
      <c r="Z4563" s="3" t="s">
        <v>3655</v>
      </c>
      <c r="AA4563" s="3" t="s">
        <v>4564</v>
      </c>
      <c r="AB4563" s="3" t="s">
        <v>25021</v>
      </c>
      <c r="AC4563" s="3" t="s">
        <v>3656</v>
      </c>
      <c r="AD4563" s="3" t="s">
        <v>3656</v>
      </c>
      <c r="AE4563" s="3" t="s">
        <v>3447</v>
      </c>
      <c r="AF4563" s="3" t="s">
        <v>3442</v>
      </c>
      <c r="AG4563" s="3" t="s">
        <v>3442</v>
      </c>
      <c r="AH4563" s="3" t="s">
        <v>3442</v>
      </c>
      <c r="AI4563" s="3" t="s">
        <v>3442</v>
      </c>
      <c r="AJ4563" s="3" t="s">
        <v>3442</v>
      </c>
      <c r="AK4563" s="3" t="s">
        <v>3442</v>
      </c>
      <c r="AL4563" s="3" t="b">
        <v>0</v>
      </c>
      <c r="AM4563" s="3" t="b">
        <v>0</v>
      </c>
      <c r="AN4563" s="3" t="b">
        <v>0</v>
      </c>
      <c r="AO4563" s="3">
        <v>0</v>
      </c>
      <c r="AP4563" s="3">
        <v>0</v>
      </c>
      <c r="AQ4563" s="3">
        <v>0</v>
      </c>
      <c r="AR4563" s="3" t="s">
        <v>3442</v>
      </c>
      <c r="AS4563" s="3" t="s">
        <v>3442</v>
      </c>
      <c r="AT4563" s="3" t="s">
        <v>51255</v>
      </c>
      <c r="AU4563" s="3" t="s">
        <v>51256</v>
      </c>
      <c r="AV4563" s="3" t="s">
        <v>4185</v>
      </c>
      <c r="AW4563" s="3" t="s">
        <v>3442</v>
      </c>
      <c r="AX4563" s="3" t="s">
        <v>3442</v>
      </c>
      <c r="AY4563" s="3" t="s">
        <v>3442</v>
      </c>
      <c r="AZ4563" s="3" t="s">
        <v>3454</v>
      </c>
      <c r="BA4563" s="3" t="s">
        <v>10384</v>
      </c>
      <c r="BB4563" s="3" t="s">
        <v>3442</v>
      </c>
      <c r="BC4563" s="3" t="s">
        <v>51257</v>
      </c>
      <c r="BD4563" s="3" t="s">
        <v>51258</v>
      </c>
      <c r="BE4563" s="3" t="s">
        <v>51259</v>
      </c>
      <c r="BF4563" s="3" t="s">
        <v>51260</v>
      </c>
      <c r="BG4563" s="4">
        <v>44211.172048611108</v>
      </c>
      <c r="BH4563" s="3" t="s">
        <v>3442</v>
      </c>
      <c r="BI4563" s="3" t="s">
        <v>3460</v>
      </c>
      <c r="BJ4563" s="3" t="s">
        <v>3056</v>
      </c>
      <c r="BK4563" s="3" t="b">
        <v>0</v>
      </c>
      <c r="BL4563" s="3" t="s">
        <v>3442</v>
      </c>
      <c r="BM4563" s="3" t="s">
        <v>3442</v>
      </c>
      <c r="BP4563" s="3" t="s">
        <v>3985</v>
      </c>
      <c r="BQ4563" s="4">
        <v>44538.104201388887</v>
      </c>
      <c r="BR4563" s="3" t="s">
        <v>3985</v>
      </c>
      <c r="BS4563" s="4">
        <v>44538.104201388887</v>
      </c>
    </row>
    <row r="4564" spans="1:71" x14ac:dyDescent="0.35">
      <c r="A4564" s="3" t="s">
        <v>51261</v>
      </c>
      <c r="B4564" s="3" t="s">
        <v>51262</v>
      </c>
      <c r="C4564" s="3" t="s">
        <v>51263</v>
      </c>
      <c r="D4564" s="3" t="s">
        <v>51264</v>
      </c>
      <c r="E4564" s="3" t="str">
        <f t="shared" si="142"/>
        <v/>
      </c>
      <c r="F4564" s="3" t="str">
        <f t="shared" si="143"/>
        <v/>
      </c>
      <c r="G4564" s="3" t="s">
        <v>3442</v>
      </c>
      <c r="K4564" s="3" t="s">
        <v>16858</v>
      </c>
      <c r="L4564" s="3" t="s">
        <v>51265</v>
      </c>
      <c r="R4564" s="3" t="s">
        <v>51265</v>
      </c>
      <c r="S4564" s="3" t="s">
        <v>51266</v>
      </c>
      <c r="T4564" s="3" t="s">
        <v>3442</v>
      </c>
      <c r="U4564" s="3" t="s">
        <v>3442</v>
      </c>
      <c r="V4564" s="3" t="s">
        <v>3442</v>
      </c>
      <c r="W4564" s="3" t="s">
        <v>3442</v>
      </c>
      <c r="X4564" s="3" t="s">
        <v>3442</v>
      </c>
      <c r="Y4564" s="3" t="s">
        <v>3442</v>
      </c>
      <c r="Z4564" s="3" t="s">
        <v>3655</v>
      </c>
      <c r="AA4564" s="3" t="s">
        <v>4564</v>
      </c>
      <c r="AB4564" s="3" t="s">
        <v>3442</v>
      </c>
      <c r="AC4564" s="3" t="s">
        <v>3656</v>
      </c>
      <c r="AD4564" s="3" t="s">
        <v>3656</v>
      </c>
      <c r="AE4564" s="3" t="s">
        <v>3447</v>
      </c>
      <c r="AF4564" s="3" t="s">
        <v>3442</v>
      </c>
      <c r="AG4564" s="3" t="s">
        <v>3442</v>
      </c>
      <c r="AH4564" s="3" t="s">
        <v>3442</v>
      </c>
      <c r="AI4564" s="3" t="s">
        <v>3442</v>
      </c>
      <c r="AJ4564" s="3" t="s">
        <v>3442</v>
      </c>
      <c r="AK4564" s="3" t="s">
        <v>3442</v>
      </c>
      <c r="AL4564" s="3" t="b">
        <v>0</v>
      </c>
      <c r="AM4564" s="3" t="b">
        <v>0</v>
      </c>
      <c r="AN4564" s="3" t="b">
        <v>0</v>
      </c>
      <c r="AO4564" s="3">
        <v>0</v>
      </c>
      <c r="AP4564" s="3">
        <v>0</v>
      </c>
      <c r="AQ4564" s="3">
        <v>0</v>
      </c>
      <c r="AR4564" s="3" t="s">
        <v>3442</v>
      </c>
      <c r="AS4564" s="3" t="s">
        <v>3442</v>
      </c>
      <c r="AT4564" s="3" t="s">
        <v>16862</v>
      </c>
      <c r="AU4564" s="3" t="s">
        <v>16863</v>
      </c>
      <c r="AV4564" s="3" t="s">
        <v>3589</v>
      </c>
      <c r="AW4564" s="3" t="s">
        <v>3442</v>
      </c>
      <c r="AX4564" s="3" t="s">
        <v>3442</v>
      </c>
      <c r="AY4564" s="3" t="s">
        <v>3442</v>
      </c>
      <c r="AZ4564" s="3" t="s">
        <v>3454</v>
      </c>
      <c r="BA4564" s="3" t="s">
        <v>3592</v>
      </c>
      <c r="BB4564" s="3" t="s">
        <v>3442</v>
      </c>
      <c r="BC4564" s="3" t="s">
        <v>51267</v>
      </c>
      <c r="BD4564" s="3" t="s">
        <v>51267</v>
      </c>
      <c r="BE4564" s="3" t="s">
        <v>51268</v>
      </c>
      <c r="BF4564" s="3" t="s">
        <v>51269</v>
      </c>
      <c r="BG4564" s="4">
        <v>44199.148379629631</v>
      </c>
      <c r="BH4564" s="3" t="s">
        <v>4099</v>
      </c>
      <c r="BI4564" s="3" t="s">
        <v>3460</v>
      </c>
      <c r="BJ4564" s="3" t="s">
        <v>3461</v>
      </c>
      <c r="BK4564" s="3" t="b">
        <v>0</v>
      </c>
      <c r="BL4564" s="3" t="s">
        <v>3442</v>
      </c>
      <c r="BM4564" s="3" t="s">
        <v>13315</v>
      </c>
      <c r="BP4564" s="3" t="s">
        <v>3985</v>
      </c>
      <c r="BQ4564" s="4">
        <v>44538.105868055558</v>
      </c>
      <c r="BR4564" s="3" t="s">
        <v>3985</v>
      </c>
      <c r="BS4564" s="4">
        <v>44538.105868055558</v>
      </c>
    </row>
    <row r="4565" spans="1:71" x14ac:dyDescent="0.35">
      <c r="A4565" s="3" t="s">
        <v>51270</v>
      </c>
      <c r="B4565" s="3" t="s">
        <v>51271</v>
      </c>
      <c r="C4565" s="3" t="s">
        <v>51272</v>
      </c>
      <c r="D4565" s="3" t="s">
        <v>51273</v>
      </c>
      <c r="E4565" s="3" t="str">
        <f t="shared" si="142"/>
        <v/>
      </c>
      <c r="F4565" s="3" t="str">
        <f t="shared" si="143"/>
        <v/>
      </c>
      <c r="G4565" s="3" t="s">
        <v>3442</v>
      </c>
      <c r="K4565" s="3" t="s">
        <v>51274</v>
      </c>
      <c r="L4565" s="3" t="s">
        <v>3442</v>
      </c>
      <c r="R4565" s="3" t="s">
        <v>3442</v>
      </c>
      <c r="S4565" s="3" t="s">
        <v>51275</v>
      </c>
      <c r="T4565" s="3" t="s">
        <v>3442</v>
      </c>
      <c r="U4565" s="3" t="s">
        <v>3442</v>
      </c>
      <c r="V4565" s="3" t="s">
        <v>3442</v>
      </c>
      <c r="W4565" s="3" t="s">
        <v>3442</v>
      </c>
      <c r="X4565" s="3" t="s">
        <v>3442</v>
      </c>
      <c r="Y4565" s="3" t="s">
        <v>3442</v>
      </c>
      <c r="Z4565" s="3" t="s">
        <v>3442</v>
      </c>
      <c r="AA4565" s="3" t="s">
        <v>3442</v>
      </c>
      <c r="AB4565" s="3" t="s">
        <v>3442</v>
      </c>
      <c r="AE4565" s="3" t="s">
        <v>3470</v>
      </c>
      <c r="AF4565" s="3" t="s">
        <v>3442</v>
      </c>
      <c r="AG4565" s="3" t="s">
        <v>3442</v>
      </c>
      <c r="AH4565" s="3" t="s">
        <v>3442</v>
      </c>
      <c r="AI4565" s="3" t="s">
        <v>3442</v>
      </c>
      <c r="AJ4565" s="3" t="s">
        <v>3442</v>
      </c>
      <c r="AK4565" s="3" t="s">
        <v>3442</v>
      </c>
      <c r="AL4565" s="3" t="b">
        <v>0</v>
      </c>
      <c r="AM4565" s="3" t="b">
        <v>0</v>
      </c>
      <c r="AN4565" s="3" t="b">
        <v>0</v>
      </c>
      <c r="AO4565" s="3">
        <v>0</v>
      </c>
      <c r="AP4565" s="3">
        <v>0</v>
      </c>
      <c r="AQ4565" s="3">
        <v>0</v>
      </c>
      <c r="AR4565" s="3" t="s">
        <v>3442</v>
      </c>
      <c r="AS4565" s="3" t="s">
        <v>3442</v>
      </c>
      <c r="AT4565" s="3" t="s">
        <v>51276</v>
      </c>
      <c r="AU4565" s="3" t="s">
        <v>51277</v>
      </c>
      <c r="AV4565" s="3" t="s">
        <v>11326</v>
      </c>
      <c r="AW4565" s="3" t="s">
        <v>3442</v>
      </c>
      <c r="AX4565" s="3" t="s">
        <v>3442</v>
      </c>
      <c r="AY4565" s="3" t="s">
        <v>3442</v>
      </c>
      <c r="AZ4565" s="3" t="s">
        <v>3454</v>
      </c>
      <c r="BA4565" s="3" t="s">
        <v>3442</v>
      </c>
      <c r="BB4565" s="3" t="s">
        <v>3442</v>
      </c>
      <c r="BC4565" s="3" t="s">
        <v>51278</v>
      </c>
      <c r="BD4565" s="3" t="s">
        <v>51279</v>
      </c>
      <c r="BE4565" s="3" t="s">
        <v>51280</v>
      </c>
      <c r="BF4565" s="3" t="s">
        <v>51281</v>
      </c>
      <c r="BH4565" s="3" t="s">
        <v>3442</v>
      </c>
      <c r="BI4565" s="3" t="s">
        <v>3442</v>
      </c>
      <c r="BJ4565" s="3" t="s">
        <v>3056</v>
      </c>
      <c r="BK4565" s="3" t="b">
        <v>0</v>
      </c>
      <c r="BL4565" s="3" t="s">
        <v>3442</v>
      </c>
      <c r="BM4565" s="3" t="s">
        <v>13315</v>
      </c>
      <c r="BP4565" s="3" t="s">
        <v>3985</v>
      </c>
      <c r="BQ4565" s="4">
        <v>44538.106226851851</v>
      </c>
      <c r="BR4565" s="3" t="s">
        <v>3985</v>
      </c>
      <c r="BS4565" s="4">
        <v>44538.106226851851</v>
      </c>
    </row>
    <row r="4566" spans="1:71" x14ac:dyDescent="0.35">
      <c r="A4566" s="3" t="s">
        <v>51282</v>
      </c>
      <c r="B4566" s="3" t="s">
        <v>51283</v>
      </c>
      <c r="C4566" s="3" t="s">
        <v>51284</v>
      </c>
      <c r="D4566" s="3" t="s">
        <v>51285</v>
      </c>
      <c r="E4566" s="3" t="str">
        <f t="shared" si="142"/>
        <v/>
      </c>
      <c r="F4566" s="3" t="str">
        <f t="shared" si="143"/>
        <v/>
      </c>
      <c r="G4566" s="3" t="s">
        <v>3442</v>
      </c>
      <c r="K4566" s="3" t="s">
        <v>51286</v>
      </c>
      <c r="L4566" s="3" t="s">
        <v>51287</v>
      </c>
      <c r="R4566" s="3" t="s">
        <v>51287</v>
      </c>
      <c r="S4566" s="3" t="s">
        <v>51288</v>
      </c>
      <c r="T4566" s="3" t="s">
        <v>3442</v>
      </c>
      <c r="U4566" s="3" t="s">
        <v>51289</v>
      </c>
      <c r="V4566" s="3" t="s">
        <v>3442</v>
      </c>
      <c r="W4566" s="3" t="s">
        <v>4045</v>
      </c>
      <c r="X4566" s="3" t="s">
        <v>3442</v>
      </c>
      <c r="Y4566" s="3" t="s">
        <v>3442</v>
      </c>
      <c r="Z4566" s="3" t="s">
        <v>51290</v>
      </c>
      <c r="AA4566" s="3" t="s">
        <v>51291</v>
      </c>
      <c r="AB4566" s="3" t="s">
        <v>51292</v>
      </c>
      <c r="AC4566" s="3" t="s">
        <v>3446</v>
      </c>
      <c r="AD4566" s="3" t="s">
        <v>3446</v>
      </c>
      <c r="AE4566" s="3" t="s">
        <v>3588</v>
      </c>
      <c r="AF4566" s="3" t="s">
        <v>3442</v>
      </c>
      <c r="AG4566" s="3" t="s">
        <v>3442</v>
      </c>
      <c r="AH4566" s="3" t="s">
        <v>3442</v>
      </c>
      <c r="AI4566" s="3" t="s">
        <v>3589</v>
      </c>
      <c r="AJ4566" s="3" t="s">
        <v>3442</v>
      </c>
      <c r="AK4566" s="3" t="s">
        <v>3442</v>
      </c>
      <c r="AL4566" s="3" t="b">
        <v>0</v>
      </c>
      <c r="AM4566" s="3" t="b">
        <v>0</v>
      </c>
      <c r="AN4566" s="3" t="b">
        <v>0</v>
      </c>
      <c r="AO4566" s="3">
        <v>0</v>
      </c>
      <c r="AP4566" s="3">
        <v>0</v>
      </c>
      <c r="AQ4566" s="3">
        <v>0</v>
      </c>
      <c r="AR4566" s="3" t="s">
        <v>3442</v>
      </c>
      <c r="AS4566" s="3" t="s">
        <v>3442</v>
      </c>
      <c r="AT4566" s="3" t="s">
        <v>13969</v>
      </c>
      <c r="AU4566" s="3" t="s">
        <v>51293</v>
      </c>
      <c r="AV4566" s="3" t="s">
        <v>3589</v>
      </c>
      <c r="AW4566" s="3" t="s">
        <v>26665</v>
      </c>
      <c r="AX4566" s="3" t="s">
        <v>3442</v>
      </c>
      <c r="AY4566" s="3" t="s">
        <v>51294</v>
      </c>
      <c r="AZ4566" s="3" t="s">
        <v>3454</v>
      </c>
      <c r="BA4566" s="3" t="s">
        <v>8637</v>
      </c>
      <c r="BB4566" s="3" t="s">
        <v>38843</v>
      </c>
      <c r="BC4566" s="3" t="s">
        <v>51295</v>
      </c>
      <c r="BD4566" s="3" t="s">
        <v>51295</v>
      </c>
      <c r="BE4566" s="3" t="s">
        <v>51296</v>
      </c>
      <c r="BF4566" s="3" t="s">
        <v>51297</v>
      </c>
      <c r="BG4566" s="4">
        <v>44199.148379629631</v>
      </c>
      <c r="BH4566" s="3" t="s">
        <v>4099</v>
      </c>
      <c r="BI4566" s="3" t="s">
        <v>3460</v>
      </c>
      <c r="BJ4566" s="3" t="s">
        <v>3461</v>
      </c>
      <c r="BK4566" s="3" t="b">
        <v>0</v>
      </c>
      <c r="BL4566" s="3" t="s">
        <v>3442</v>
      </c>
      <c r="BM4566" s="3" t="s">
        <v>13315</v>
      </c>
      <c r="BP4566" s="3" t="s">
        <v>3985</v>
      </c>
      <c r="BQ4566" s="4">
        <v>44538.106527777774</v>
      </c>
      <c r="BR4566" s="3" t="s">
        <v>3985</v>
      </c>
      <c r="BS4566" s="4">
        <v>44538.106527777774</v>
      </c>
    </row>
    <row r="4567" spans="1:71" x14ac:dyDescent="0.35">
      <c r="A4567" s="3" t="s">
        <v>2956</v>
      </c>
      <c r="B4567" s="3" t="s">
        <v>51298</v>
      </c>
      <c r="C4567" s="3" t="s">
        <v>51298</v>
      </c>
      <c r="D4567" s="3" t="s">
        <v>51299</v>
      </c>
      <c r="E4567" s="3" t="str">
        <f t="shared" si="142"/>
        <v/>
      </c>
      <c r="F4567" s="3" t="str">
        <f t="shared" si="143"/>
        <v/>
      </c>
      <c r="G4567" s="3" t="s">
        <v>3442</v>
      </c>
      <c r="K4567" s="3" t="s">
        <v>2957</v>
      </c>
      <c r="L4567" s="3" t="s">
        <v>51300</v>
      </c>
      <c r="R4567" s="3" t="s">
        <v>51300</v>
      </c>
      <c r="S4567" s="3" t="s">
        <v>51301</v>
      </c>
      <c r="T4567" s="3" t="s">
        <v>3442</v>
      </c>
      <c r="U4567" s="3" t="s">
        <v>3442</v>
      </c>
      <c r="V4567" s="3" t="s">
        <v>3442</v>
      </c>
      <c r="W4567" s="3" t="s">
        <v>3442</v>
      </c>
      <c r="X4567" s="3" t="s">
        <v>3442</v>
      </c>
      <c r="Y4567" s="3" t="s">
        <v>3442</v>
      </c>
      <c r="Z4567" s="3" t="s">
        <v>3442</v>
      </c>
      <c r="AA4567" s="3" t="s">
        <v>3442</v>
      </c>
      <c r="AB4567" s="3" t="s">
        <v>3442</v>
      </c>
      <c r="AE4567" s="3" t="s">
        <v>3470</v>
      </c>
      <c r="AF4567" s="3" t="s">
        <v>3442</v>
      </c>
      <c r="AG4567" s="3" t="s">
        <v>3442</v>
      </c>
      <c r="AH4567" s="3" t="s">
        <v>3442</v>
      </c>
      <c r="AI4567" s="3" t="s">
        <v>3442</v>
      </c>
      <c r="AJ4567" s="3" t="s">
        <v>3442</v>
      </c>
      <c r="AK4567" s="3" t="s">
        <v>3442</v>
      </c>
      <c r="AL4567" s="3" t="b">
        <v>0</v>
      </c>
      <c r="AM4567" s="3" t="b">
        <v>0</v>
      </c>
      <c r="AN4567" s="3" t="b">
        <v>0</v>
      </c>
      <c r="AO4567" s="3">
        <v>0</v>
      </c>
      <c r="AP4567" s="3">
        <v>0</v>
      </c>
      <c r="AQ4567" s="3">
        <v>0</v>
      </c>
      <c r="AR4567" s="3" t="s">
        <v>3442</v>
      </c>
      <c r="AS4567" s="3" t="s">
        <v>3442</v>
      </c>
      <c r="AT4567" s="3" t="s">
        <v>51302</v>
      </c>
      <c r="AU4567" s="3" t="s">
        <v>51303</v>
      </c>
      <c r="AV4567" s="3" t="s">
        <v>4208</v>
      </c>
      <c r="AW4567" s="3" t="s">
        <v>3442</v>
      </c>
      <c r="AX4567" s="3" t="s">
        <v>3442</v>
      </c>
      <c r="AY4567" s="3" t="s">
        <v>3442</v>
      </c>
      <c r="AZ4567" s="3" t="s">
        <v>3454</v>
      </c>
      <c r="BA4567" s="3" t="s">
        <v>3442</v>
      </c>
      <c r="BB4567" s="3" t="s">
        <v>3442</v>
      </c>
      <c r="BC4567" s="3" t="s">
        <v>51304</v>
      </c>
      <c r="BD4567" s="3" t="s">
        <v>51304</v>
      </c>
      <c r="BE4567" s="3" t="s">
        <v>51305</v>
      </c>
      <c r="BF4567" s="3" t="s">
        <v>2958</v>
      </c>
      <c r="BG4567" s="4">
        <v>44209.169189814813</v>
      </c>
      <c r="BH4567" s="3" t="s">
        <v>3442</v>
      </c>
      <c r="BI4567" s="3" t="s">
        <v>3460</v>
      </c>
      <c r="BJ4567" s="3" t="s">
        <v>3056</v>
      </c>
      <c r="BK4567" s="3" t="b">
        <v>0</v>
      </c>
      <c r="BL4567" s="3" t="s">
        <v>3442</v>
      </c>
      <c r="BM4567" s="3" t="s">
        <v>3442</v>
      </c>
      <c r="BP4567" s="3" t="s">
        <v>3985</v>
      </c>
      <c r="BQ4567" s="4">
        <v>44538.106608796297</v>
      </c>
      <c r="BR4567" s="3" t="s">
        <v>3985</v>
      </c>
      <c r="BS4567" s="4">
        <v>44538.106608796297</v>
      </c>
    </row>
    <row r="4568" spans="1:71" x14ac:dyDescent="0.35">
      <c r="A4568" s="3" t="s">
        <v>51306</v>
      </c>
      <c r="B4568" s="3" t="s">
        <v>51307</v>
      </c>
      <c r="C4568" s="3" t="s">
        <v>3729</v>
      </c>
      <c r="D4568" s="3" t="s">
        <v>51308</v>
      </c>
      <c r="E4568" s="3" t="str">
        <f t="shared" si="142"/>
        <v/>
      </c>
      <c r="F4568" s="3" t="str">
        <f t="shared" si="143"/>
        <v/>
      </c>
      <c r="G4568" s="3" t="s">
        <v>3442</v>
      </c>
      <c r="K4568" s="3" t="s">
        <v>51309</v>
      </c>
      <c r="L4568" s="3" t="s">
        <v>51310</v>
      </c>
      <c r="R4568" s="3" t="s">
        <v>51310</v>
      </c>
      <c r="S4568" s="3" t="s">
        <v>51311</v>
      </c>
      <c r="T4568" s="3" t="s">
        <v>3442</v>
      </c>
      <c r="U4568" s="3" t="s">
        <v>3442</v>
      </c>
      <c r="V4568" s="3" t="s">
        <v>3442</v>
      </c>
      <c r="W4568" s="3" t="s">
        <v>3442</v>
      </c>
      <c r="X4568" s="3" t="s">
        <v>3442</v>
      </c>
      <c r="Y4568" s="3" t="s">
        <v>3442</v>
      </c>
      <c r="Z4568" s="3" t="s">
        <v>3442</v>
      </c>
      <c r="AA4568" s="3" t="s">
        <v>3442</v>
      </c>
      <c r="AB4568" s="3" t="s">
        <v>3442</v>
      </c>
      <c r="AE4568" s="3" t="s">
        <v>3470</v>
      </c>
      <c r="AF4568" s="3" t="s">
        <v>3442</v>
      </c>
      <c r="AG4568" s="3" t="s">
        <v>3442</v>
      </c>
      <c r="AH4568" s="3" t="s">
        <v>3442</v>
      </c>
      <c r="AI4568" s="3" t="s">
        <v>3442</v>
      </c>
      <c r="AJ4568" s="3" t="s">
        <v>3442</v>
      </c>
      <c r="AK4568" s="3" t="s">
        <v>3442</v>
      </c>
      <c r="AL4568" s="3" t="b">
        <v>0</v>
      </c>
      <c r="AM4568" s="3" t="b">
        <v>0</v>
      </c>
      <c r="AN4568" s="3" t="b">
        <v>0</v>
      </c>
      <c r="AO4568" s="3">
        <v>0</v>
      </c>
      <c r="AP4568" s="3">
        <v>0</v>
      </c>
      <c r="AQ4568" s="3">
        <v>0</v>
      </c>
      <c r="AR4568" s="3" t="s">
        <v>3442</v>
      </c>
      <c r="AS4568" s="3" t="s">
        <v>3442</v>
      </c>
      <c r="AT4568" s="3" t="s">
        <v>51312</v>
      </c>
      <c r="AU4568" s="3" t="s">
        <v>51313</v>
      </c>
      <c r="AV4568" s="3" t="s">
        <v>3451</v>
      </c>
      <c r="AW4568" s="3" t="s">
        <v>3442</v>
      </c>
      <c r="AX4568" s="3" t="s">
        <v>3442</v>
      </c>
      <c r="AY4568" s="3" t="s">
        <v>3442</v>
      </c>
      <c r="AZ4568" s="3" t="s">
        <v>3454</v>
      </c>
      <c r="BA4568" s="3" t="s">
        <v>3442</v>
      </c>
      <c r="BB4568" s="3" t="s">
        <v>3442</v>
      </c>
      <c r="BC4568" s="3" t="s">
        <v>51314</v>
      </c>
      <c r="BD4568" s="3" t="s">
        <v>51314</v>
      </c>
      <c r="BE4568" s="3" t="s">
        <v>51315</v>
      </c>
      <c r="BF4568" s="3" t="s">
        <v>51316</v>
      </c>
      <c r="BG4568" s="4">
        <v>43507.099340277775</v>
      </c>
      <c r="BH4568" s="3" t="s">
        <v>3442</v>
      </c>
      <c r="BI4568" s="3" t="s">
        <v>3460</v>
      </c>
      <c r="BJ4568" s="3" t="s">
        <v>3056</v>
      </c>
      <c r="BK4568" s="3" t="b">
        <v>0</v>
      </c>
      <c r="BL4568" s="3" t="s">
        <v>3442</v>
      </c>
      <c r="BM4568" s="3" t="s">
        <v>13315</v>
      </c>
      <c r="BP4568" s="3" t="s">
        <v>3985</v>
      </c>
      <c r="BQ4568" s="4">
        <v>44538.106956018521</v>
      </c>
      <c r="BR4568" s="3" t="s">
        <v>3985</v>
      </c>
      <c r="BS4568" s="4">
        <v>44538.106956018521</v>
      </c>
    </row>
    <row r="4569" spans="1:71" x14ac:dyDescent="0.35">
      <c r="A4569" s="3" t="s">
        <v>51317</v>
      </c>
      <c r="B4569" s="3" t="s">
        <v>51318</v>
      </c>
      <c r="C4569" s="3" t="s">
        <v>51319</v>
      </c>
      <c r="D4569" s="3" t="s">
        <v>51320</v>
      </c>
      <c r="E4569" s="3" t="str">
        <f t="shared" si="142"/>
        <v/>
      </c>
      <c r="F4569" s="3" t="str">
        <f t="shared" si="143"/>
        <v/>
      </c>
      <c r="G4569" s="3" t="s">
        <v>3442</v>
      </c>
      <c r="K4569" s="3" t="s">
        <v>51321</v>
      </c>
      <c r="L4569" s="3" t="s">
        <v>3442</v>
      </c>
      <c r="R4569" s="3" t="s">
        <v>3442</v>
      </c>
      <c r="S4569" s="3" t="s">
        <v>51322</v>
      </c>
      <c r="T4569" s="3" t="s">
        <v>3442</v>
      </c>
      <c r="U4569" s="3" t="s">
        <v>3442</v>
      </c>
      <c r="V4569" s="3" t="s">
        <v>3442</v>
      </c>
      <c r="W4569" s="3" t="s">
        <v>3442</v>
      </c>
      <c r="X4569" s="3" t="s">
        <v>3442</v>
      </c>
      <c r="Y4569" s="3" t="s">
        <v>3442</v>
      </c>
      <c r="Z4569" s="3" t="s">
        <v>3442</v>
      </c>
      <c r="AA4569" s="3" t="s">
        <v>3442</v>
      </c>
      <c r="AB4569" s="3" t="s">
        <v>3442</v>
      </c>
      <c r="AE4569" s="3" t="s">
        <v>3470</v>
      </c>
      <c r="AF4569" s="3" t="s">
        <v>3442</v>
      </c>
      <c r="AG4569" s="3" t="s">
        <v>3442</v>
      </c>
      <c r="AH4569" s="3" t="s">
        <v>3442</v>
      </c>
      <c r="AI4569" s="3" t="s">
        <v>3442</v>
      </c>
      <c r="AJ4569" s="3" t="s">
        <v>3442</v>
      </c>
      <c r="AK4569" s="3" t="s">
        <v>3442</v>
      </c>
      <c r="AL4569" s="3" t="b">
        <v>0</v>
      </c>
      <c r="AM4569" s="3" t="b">
        <v>0</v>
      </c>
      <c r="AN4569" s="3" t="b">
        <v>0</v>
      </c>
      <c r="AO4569" s="3">
        <v>0</v>
      </c>
      <c r="AP4569" s="3">
        <v>0</v>
      </c>
      <c r="AQ4569" s="3">
        <v>0</v>
      </c>
      <c r="AR4569" s="3" t="s">
        <v>3442</v>
      </c>
      <c r="AS4569" s="3" t="s">
        <v>3442</v>
      </c>
      <c r="AT4569" s="3" t="s">
        <v>51323</v>
      </c>
      <c r="AU4569" s="3" t="s">
        <v>51324</v>
      </c>
      <c r="AV4569" s="3" t="s">
        <v>4208</v>
      </c>
      <c r="AW4569" s="3" t="s">
        <v>3442</v>
      </c>
      <c r="AX4569" s="3" t="s">
        <v>3442</v>
      </c>
      <c r="AY4569" s="3" t="s">
        <v>3442</v>
      </c>
      <c r="AZ4569" s="3" t="s">
        <v>3454</v>
      </c>
      <c r="BA4569" s="3" t="s">
        <v>3442</v>
      </c>
      <c r="BB4569" s="3" t="s">
        <v>3442</v>
      </c>
      <c r="BC4569" s="3" t="s">
        <v>51325</v>
      </c>
      <c r="BD4569" s="3" t="s">
        <v>51325</v>
      </c>
      <c r="BE4569" s="3" t="s">
        <v>51326</v>
      </c>
      <c r="BF4569" s="3" t="s">
        <v>51327</v>
      </c>
      <c r="BH4569" s="3" t="s">
        <v>3442</v>
      </c>
      <c r="BI4569" s="3" t="s">
        <v>3442</v>
      </c>
      <c r="BJ4569" s="3" t="s">
        <v>3056</v>
      </c>
      <c r="BK4569" s="3" t="b">
        <v>0</v>
      </c>
      <c r="BL4569" s="3" t="s">
        <v>3442</v>
      </c>
      <c r="BM4569" s="3" t="s">
        <v>13315</v>
      </c>
      <c r="BP4569" s="3" t="s">
        <v>3985</v>
      </c>
      <c r="BQ4569" s="4">
        <v>44538.107291666667</v>
      </c>
      <c r="BR4569" s="3" t="s">
        <v>3985</v>
      </c>
      <c r="BS4569" s="4">
        <v>44538.107291666667</v>
      </c>
    </row>
    <row r="4570" spans="1:71" x14ac:dyDescent="0.35">
      <c r="A4570" s="3" t="s">
        <v>51328</v>
      </c>
      <c r="B4570" s="3" t="s">
        <v>51329</v>
      </c>
      <c r="C4570" s="3" t="s">
        <v>51330</v>
      </c>
      <c r="D4570" s="3" t="s">
        <v>51331</v>
      </c>
      <c r="E4570" s="3" t="str">
        <f t="shared" si="142"/>
        <v/>
      </c>
      <c r="F4570" s="3" t="str">
        <f t="shared" si="143"/>
        <v/>
      </c>
      <c r="G4570" s="3" t="s">
        <v>3442</v>
      </c>
      <c r="K4570" s="3" t="s">
        <v>51332</v>
      </c>
      <c r="L4570" s="3" t="s">
        <v>51333</v>
      </c>
      <c r="R4570" s="3" t="s">
        <v>51333</v>
      </c>
      <c r="S4570" s="3" t="s">
        <v>51334</v>
      </c>
      <c r="T4570" s="3" t="s">
        <v>6068</v>
      </c>
      <c r="U4570" s="3" t="s">
        <v>3442</v>
      </c>
      <c r="V4570" s="3" t="s">
        <v>3442</v>
      </c>
      <c r="W4570" s="3" t="s">
        <v>3442</v>
      </c>
      <c r="X4570" s="3" t="s">
        <v>3442</v>
      </c>
      <c r="Y4570" s="3" t="s">
        <v>3442</v>
      </c>
      <c r="Z4570" s="3" t="s">
        <v>21797</v>
      </c>
      <c r="AA4570" s="3" t="s">
        <v>51335</v>
      </c>
      <c r="AB4570" s="3" t="s">
        <v>51336</v>
      </c>
      <c r="AC4570" s="3" t="s">
        <v>3587</v>
      </c>
      <c r="AD4570" s="3" t="s">
        <v>3587</v>
      </c>
      <c r="AE4570" s="3" t="s">
        <v>3588</v>
      </c>
      <c r="AF4570" s="3" t="s">
        <v>3442</v>
      </c>
      <c r="AG4570" s="3" t="s">
        <v>3442</v>
      </c>
      <c r="AH4570" s="3" t="s">
        <v>3442</v>
      </c>
      <c r="AI4570" s="3" t="s">
        <v>3442</v>
      </c>
      <c r="AJ4570" s="3" t="s">
        <v>3448</v>
      </c>
      <c r="AK4570" s="3" t="s">
        <v>3442</v>
      </c>
      <c r="AL4570" s="3" t="b">
        <v>0</v>
      </c>
      <c r="AM4570" s="3" t="b">
        <v>0</v>
      </c>
      <c r="AN4570" s="3" t="b">
        <v>0</v>
      </c>
      <c r="AO4570" s="3">
        <v>0</v>
      </c>
      <c r="AP4570" s="3">
        <v>0</v>
      </c>
      <c r="AQ4570" s="3">
        <v>0</v>
      </c>
      <c r="AR4570" s="3" t="s">
        <v>3442</v>
      </c>
      <c r="AS4570" s="3" t="s">
        <v>3442</v>
      </c>
      <c r="AT4570" s="3" t="s">
        <v>51337</v>
      </c>
      <c r="AU4570" s="3" t="s">
        <v>51338</v>
      </c>
      <c r="AV4570" s="3" t="s">
        <v>4820</v>
      </c>
      <c r="AW4570" s="3" t="s">
        <v>3442</v>
      </c>
      <c r="AX4570" s="3" t="s">
        <v>3442</v>
      </c>
      <c r="AY4570" s="3" t="s">
        <v>3442</v>
      </c>
      <c r="AZ4570" s="3" t="s">
        <v>3454</v>
      </c>
      <c r="BA4570" s="3" t="s">
        <v>3592</v>
      </c>
      <c r="BB4570" s="3" t="s">
        <v>3442</v>
      </c>
      <c r="BC4570" s="3" t="s">
        <v>51339</v>
      </c>
      <c r="BD4570" s="3" t="s">
        <v>51340</v>
      </c>
      <c r="BE4570" s="3" t="s">
        <v>51341</v>
      </c>
      <c r="BF4570" s="3" t="s">
        <v>51342</v>
      </c>
      <c r="BG4570" s="4">
        <v>43505.104247685187</v>
      </c>
      <c r="BH4570" s="3" t="s">
        <v>3459</v>
      </c>
      <c r="BI4570" s="3" t="s">
        <v>3460</v>
      </c>
      <c r="BJ4570" s="3" t="s">
        <v>3461</v>
      </c>
      <c r="BK4570" s="3" t="b">
        <v>0</v>
      </c>
      <c r="BL4570" s="3" t="s">
        <v>3442</v>
      </c>
      <c r="BM4570" s="3" t="s">
        <v>13315</v>
      </c>
      <c r="BP4570" s="3" t="s">
        <v>3985</v>
      </c>
      <c r="BQ4570" s="4">
        <v>44538.107754629629</v>
      </c>
      <c r="BR4570" s="3" t="s">
        <v>3985</v>
      </c>
      <c r="BS4570" s="4">
        <v>44538.107754629629</v>
      </c>
    </row>
    <row r="4571" spans="1:71" x14ac:dyDescent="0.35">
      <c r="A4571" s="3" t="s">
        <v>51343</v>
      </c>
      <c r="B4571" s="3" t="s">
        <v>51344</v>
      </c>
      <c r="C4571" s="3" t="s">
        <v>51344</v>
      </c>
      <c r="D4571" s="3" t="s">
        <v>51345</v>
      </c>
      <c r="E4571" s="3" t="str">
        <f t="shared" si="142"/>
        <v/>
      </c>
      <c r="F4571" s="3" t="str">
        <f t="shared" si="143"/>
        <v/>
      </c>
      <c r="G4571" s="3" t="s">
        <v>3442</v>
      </c>
      <c r="K4571" s="3" t="s">
        <v>51346</v>
      </c>
      <c r="L4571" s="3" t="s">
        <v>51347</v>
      </c>
      <c r="R4571" s="3" t="s">
        <v>51347</v>
      </c>
      <c r="S4571" s="3" t="s">
        <v>51348</v>
      </c>
      <c r="T4571" s="3" t="s">
        <v>3442</v>
      </c>
      <c r="U4571" s="3" t="s">
        <v>3442</v>
      </c>
      <c r="V4571" s="3" t="s">
        <v>3442</v>
      </c>
      <c r="W4571" s="3" t="s">
        <v>3442</v>
      </c>
      <c r="X4571" s="3" t="s">
        <v>3442</v>
      </c>
      <c r="Y4571" s="3" t="s">
        <v>3442</v>
      </c>
      <c r="Z4571" s="3" t="s">
        <v>3442</v>
      </c>
      <c r="AA4571" s="3" t="s">
        <v>3442</v>
      </c>
      <c r="AB4571" s="3" t="s">
        <v>3442</v>
      </c>
      <c r="AC4571" s="3" t="s">
        <v>9885</v>
      </c>
      <c r="AD4571" s="3" t="s">
        <v>9885</v>
      </c>
      <c r="AE4571" s="3" t="s">
        <v>3470</v>
      </c>
      <c r="AF4571" s="3" t="s">
        <v>3442</v>
      </c>
      <c r="AG4571" s="3" t="s">
        <v>3442</v>
      </c>
      <c r="AH4571" s="3" t="s">
        <v>3442</v>
      </c>
      <c r="AI4571" s="3" t="s">
        <v>3442</v>
      </c>
      <c r="AJ4571" s="3" t="s">
        <v>3442</v>
      </c>
      <c r="AK4571" s="3" t="s">
        <v>3442</v>
      </c>
      <c r="AL4571" s="3" t="b">
        <v>0</v>
      </c>
      <c r="AM4571" s="3" t="b">
        <v>0</v>
      </c>
      <c r="AN4571" s="3" t="b">
        <v>0</v>
      </c>
      <c r="AO4571" s="3">
        <v>0</v>
      </c>
      <c r="AP4571" s="3">
        <v>0</v>
      </c>
      <c r="AQ4571" s="3">
        <v>0</v>
      </c>
      <c r="AR4571" s="3" t="s">
        <v>3442</v>
      </c>
      <c r="AS4571" s="3" t="s">
        <v>3442</v>
      </c>
      <c r="AT4571" s="3" t="s">
        <v>51349</v>
      </c>
      <c r="AU4571" s="3" t="s">
        <v>51350</v>
      </c>
      <c r="AV4571" s="3" t="s">
        <v>3736</v>
      </c>
      <c r="AW4571" s="3" t="s">
        <v>24736</v>
      </c>
      <c r="AX4571" s="3" t="s">
        <v>3442</v>
      </c>
      <c r="AY4571" s="3" t="s">
        <v>3442</v>
      </c>
      <c r="AZ4571" s="3" t="s">
        <v>3454</v>
      </c>
      <c r="BA4571" s="3" t="s">
        <v>4452</v>
      </c>
      <c r="BB4571" s="3" t="s">
        <v>3442</v>
      </c>
      <c r="BC4571" s="3" t="s">
        <v>51351</v>
      </c>
      <c r="BD4571" s="3" t="s">
        <v>51351</v>
      </c>
      <c r="BE4571" s="3" t="s">
        <v>51352</v>
      </c>
      <c r="BF4571" s="3" t="s">
        <v>51353</v>
      </c>
      <c r="BG4571" s="4">
        <v>44408.174270833333</v>
      </c>
      <c r="BH4571" s="3" t="s">
        <v>3459</v>
      </c>
      <c r="BI4571" s="3" t="s">
        <v>3460</v>
      </c>
      <c r="BJ4571" s="3" t="s">
        <v>3461</v>
      </c>
      <c r="BK4571" s="3" t="b">
        <v>0</v>
      </c>
      <c r="BL4571" s="3" t="s">
        <v>3442</v>
      </c>
      <c r="BM4571" s="3" t="s">
        <v>13315</v>
      </c>
      <c r="BP4571" s="3" t="s">
        <v>3985</v>
      </c>
      <c r="BQ4571" s="4">
        <v>44538.108067129629</v>
      </c>
      <c r="BR4571" s="3" t="s">
        <v>3985</v>
      </c>
      <c r="BS4571" s="4">
        <v>44538.108067129629</v>
      </c>
    </row>
    <row r="4572" spans="1:71" x14ac:dyDescent="0.35">
      <c r="A4572" s="3" t="s">
        <v>51354</v>
      </c>
      <c r="B4572" s="3" t="s">
        <v>51355</v>
      </c>
      <c r="C4572" s="3" t="s">
        <v>51356</v>
      </c>
      <c r="D4572" s="3" t="s">
        <v>51357</v>
      </c>
      <c r="E4572" s="3" t="str">
        <f t="shared" si="142"/>
        <v/>
      </c>
      <c r="F4572" s="3" t="str">
        <f t="shared" si="143"/>
        <v/>
      </c>
      <c r="G4572" s="3" t="s">
        <v>3442</v>
      </c>
      <c r="K4572" s="3" t="s">
        <v>51358</v>
      </c>
      <c r="L4572" s="3" t="s">
        <v>51359</v>
      </c>
      <c r="R4572" s="3" t="s">
        <v>51359</v>
      </c>
      <c r="S4572" s="3" t="s">
        <v>51360</v>
      </c>
      <c r="T4572" s="3" t="s">
        <v>3442</v>
      </c>
      <c r="U4572" s="3" t="s">
        <v>3442</v>
      </c>
      <c r="V4572" s="3" t="s">
        <v>3442</v>
      </c>
      <c r="W4572" s="3" t="s">
        <v>3442</v>
      </c>
      <c r="X4572" s="3" t="s">
        <v>3442</v>
      </c>
      <c r="Y4572" s="3" t="s">
        <v>3442</v>
      </c>
      <c r="Z4572" s="3" t="s">
        <v>3442</v>
      </c>
      <c r="AA4572" s="3" t="s">
        <v>3442</v>
      </c>
      <c r="AB4572" s="3" t="s">
        <v>3442</v>
      </c>
      <c r="AE4572" s="3" t="s">
        <v>3470</v>
      </c>
      <c r="AF4572" s="3" t="s">
        <v>3442</v>
      </c>
      <c r="AG4572" s="3" t="s">
        <v>3442</v>
      </c>
      <c r="AH4572" s="3" t="s">
        <v>3442</v>
      </c>
      <c r="AI4572" s="3" t="s">
        <v>3442</v>
      </c>
      <c r="AJ4572" s="3" t="s">
        <v>3442</v>
      </c>
      <c r="AK4572" s="3" t="s">
        <v>3442</v>
      </c>
      <c r="AL4572" s="3" t="b">
        <v>0</v>
      </c>
      <c r="AM4572" s="3" t="b">
        <v>0</v>
      </c>
      <c r="AN4572" s="3" t="b">
        <v>0</v>
      </c>
      <c r="AO4572" s="3">
        <v>0</v>
      </c>
      <c r="AP4572" s="3">
        <v>0</v>
      </c>
      <c r="AQ4572" s="3">
        <v>0</v>
      </c>
      <c r="AR4572" s="3" t="s">
        <v>3442</v>
      </c>
      <c r="AS4572" s="3" t="s">
        <v>3442</v>
      </c>
      <c r="AT4572" s="3" t="s">
        <v>51361</v>
      </c>
      <c r="AU4572" s="3" t="s">
        <v>51362</v>
      </c>
      <c r="AV4572" s="3" t="s">
        <v>3658</v>
      </c>
      <c r="AW4572" s="3" t="s">
        <v>50803</v>
      </c>
      <c r="AX4572" s="3" t="s">
        <v>3442</v>
      </c>
      <c r="AY4572" s="3" t="s">
        <v>3442</v>
      </c>
      <c r="AZ4572" s="3" t="s">
        <v>3454</v>
      </c>
      <c r="BA4572" s="3" t="s">
        <v>3442</v>
      </c>
      <c r="BB4572" s="3" t="s">
        <v>3442</v>
      </c>
      <c r="BC4572" s="3" t="s">
        <v>51363</v>
      </c>
      <c r="BD4572" s="3" t="s">
        <v>51364</v>
      </c>
      <c r="BE4572" s="3" t="s">
        <v>51365</v>
      </c>
      <c r="BF4572" s="3" t="s">
        <v>51366</v>
      </c>
      <c r="BG4572" s="4">
        <v>43507.099340277775</v>
      </c>
      <c r="BH4572" s="3" t="s">
        <v>3442</v>
      </c>
      <c r="BI4572" s="3" t="s">
        <v>3460</v>
      </c>
      <c r="BJ4572" s="3" t="s">
        <v>3056</v>
      </c>
      <c r="BK4572" s="3" t="b">
        <v>0</v>
      </c>
      <c r="BL4572" s="3" t="s">
        <v>3442</v>
      </c>
      <c r="BM4572" s="3" t="s">
        <v>13315</v>
      </c>
      <c r="BP4572" s="3" t="s">
        <v>3985</v>
      </c>
      <c r="BQ4572" s="4">
        <v>44538.108391203707</v>
      </c>
      <c r="BR4572" s="3" t="s">
        <v>3985</v>
      </c>
      <c r="BS4572" s="4">
        <v>44538.108391203707</v>
      </c>
    </row>
    <row r="4573" spans="1:71" x14ac:dyDescent="0.35">
      <c r="A4573" s="3" t="s">
        <v>51367</v>
      </c>
      <c r="B4573" s="3" t="s">
        <v>51368</v>
      </c>
      <c r="C4573" s="3" t="s">
        <v>51369</v>
      </c>
      <c r="D4573" s="3" t="s">
        <v>51370</v>
      </c>
      <c r="E4573" s="3" t="str">
        <f t="shared" si="142"/>
        <v/>
      </c>
      <c r="F4573" s="3" t="str">
        <f t="shared" si="143"/>
        <v/>
      </c>
      <c r="G4573" s="3" t="s">
        <v>3442</v>
      </c>
      <c r="K4573" s="3" t="s">
        <v>51371</v>
      </c>
      <c r="L4573" s="3" t="s">
        <v>51372</v>
      </c>
      <c r="R4573" s="3" t="s">
        <v>51372</v>
      </c>
      <c r="S4573" s="3" t="s">
        <v>51373</v>
      </c>
      <c r="T4573" s="3" t="s">
        <v>3442</v>
      </c>
      <c r="U4573" s="3" t="s">
        <v>3442</v>
      </c>
      <c r="V4573" s="3" t="s">
        <v>3442</v>
      </c>
      <c r="W4573" s="3" t="s">
        <v>3442</v>
      </c>
      <c r="X4573" s="3" t="s">
        <v>3442</v>
      </c>
      <c r="Y4573" s="3" t="s">
        <v>3442</v>
      </c>
      <c r="Z4573" s="3" t="s">
        <v>3442</v>
      </c>
      <c r="AA4573" s="3" t="s">
        <v>3442</v>
      </c>
      <c r="AB4573" s="3" t="s">
        <v>3442</v>
      </c>
      <c r="AE4573" s="3" t="s">
        <v>3470</v>
      </c>
      <c r="AF4573" s="3" t="s">
        <v>3442</v>
      </c>
      <c r="AG4573" s="3" t="s">
        <v>3442</v>
      </c>
      <c r="AH4573" s="3" t="s">
        <v>3442</v>
      </c>
      <c r="AI4573" s="3" t="s">
        <v>3442</v>
      </c>
      <c r="AJ4573" s="3" t="s">
        <v>3442</v>
      </c>
      <c r="AK4573" s="3" t="s">
        <v>3442</v>
      </c>
      <c r="AL4573" s="3" t="b">
        <v>0</v>
      </c>
      <c r="AM4573" s="3" t="b">
        <v>0</v>
      </c>
      <c r="AN4573" s="3" t="b">
        <v>0</v>
      </c>
      <c r="AO4573" s="3">
        <v>0</v>
      </c>
      <c r="AP4573" s="3">
        <v>0</v>
      </c>
      <c r="AQ4573" s="3">
        <v>0</v>
      </c>
      <c r="AR4573" s="3" t="s">
        <v>3442</v>
      </c>
      <c r="AS4573" s="3" t="s">
        <v>3442</v>
      </c>
      <c r="AT4573" s="3" t="s">
        <v>51374</v>
      </c>
      <c r="AU4573" s="3" t="s">
        <v>23169</v>
      </c>
      <c r="AV4573" s="3" t="s">
        <v>11770</v>
      </c>
      <c r="AW4573" s="3" t="s">
        <v>3442</v>
      </c>
      <c r="AX4573" s="3" t="s">
        <v>3442</v>
      </c>
      <c r="AY4573" s="3" t="s">
        <v>3442</v>
      </c>
      <c r="AZ4573" s="3" t="s">
        <v>3454</v>
      </c>
      <c r="BA4573" s="3" t="s">
        <v>3442</v>
      </c>
      <c r="BB4573" s="3" t="s">
        <v>3442</v>
      </c>
      <c r="BC4573" s="3" t="s">
        <v>51375</v>
      </c>
      <c r="BD4573" s="3" t="s">
        <v>51375</v>
      </c>
      <c r="BE4573" s="3" t="s">
        <v>51376</v>
      </c>
      <c r="BF4573" s="3" t="s">
        <v>51377</v>
      </c>
      <c r="BG4573" s="4">
        <v>44261.161944444444</v>
      </c>
      <c r="BH4573" s="3" t="s">
        <v>3442</v>
      </c>
      <c r="BI4573" s="3" t="s">
        <v>3460</v>
      </c>
      <c r="BJ4573" s="3" t="s">
        <v>3056</v>
      </c>
      <c r="BK4573" s="3" t="b">
        <v>0</v>
      </c>
      <c r="BL4573" s="3" t="s">
        <v>3442</v>
      </c>
      <c r="BM4573" s="3" t="s">
        <v>3442</v>
      </c>
      <c r="BP4573" s="3" t="s">
        <v>3985</v>
      </c>
      <c r="BQ4573" s="4">
        <v>44538.108784722222</v>
      </c>
      <c r="BR4573" s="3" t="s">
        <v>3985</v>
      </c>
      <c r="BS4573" s="4">
        <v>44538.108784722222</v>
      </c>
    </row>
    <row r="4574" spans="1:71" x14ac:dyDescent="0.35">
      <c r="A4574" s="3" t="s">
        <v>51378</v>
      </c>
      <c r="B4574" s="3" t="s">
        <v>51379</v>
      </c>
      <c r="C4574" s="3" t="s">
        <v>51380</v>
      </c>
      <c r="D4574" s="3" t="s">
        <v>51381</v>
      </c>
      <c r="E4574" s="3" t="str">
        <f t="shared" si="142"/>
        <v/>
      </c>
      <c r="F4574" s="3" t="str">
        <f t="shared" si="143"/>
        <v/>
      </c>
      <c r="G4574" s="3" t="s">
        <v>3442</v>
      </c>
      <c r="K4574" s="3" t="s">
        <v>51382</v>
      </c>
      <c r="L4574" s="3" t="s">
        <v>51383</v>
      </c>
      <c r="R4574" s="3" t="s">
        <v>51383</v>
      </c>
      <c r="S4574" s="3" t="s">
        <v>51384</v>
      </c>
      <c r="T4574" s="3" t="s">
        <v>3442</v>
      </c>
      <c r="U4574" s="3" t="s">
        <v>3442</v>
      </c>
      <c r="V4574" s="3" t="s">
        <v>3442</v>
      </c>
      <c r="W4574" s="3" t="s">
        <v>3442</v>
      </c>
      <c r="X4574" s="3" t="s">
        <v>3442</v>
      </c>
      <c r="Y4574" s="3" t="s">
        <v>3442</v>
      </c>
      <c r="Z4574" s="3" t="s">
        <v>3442</v>
      </c>
      <c r="AA4574" s="3" t="s">
        <v>3442</v>
      </c>
      <c r="AB4574" s="3" t="s">
        <v>3442</v>
      </c>
      <c r="AE4574" s="3" t="s">
        <v>3470</v>
      </c>
      <c r="AF4574" s="3" t="s">
        <v>3442</v>
      </c>
      <c r="AG4574" s="3" t="s">
        <v>3442</v>
      </c>
      <c r="AH4574" s="3" t="s">
        <v>3442</v>
      </c>
      <c r="AI4574" s="3" t="s">
        <v>3442</v>
      </c>
      <c r="AJ4574" s="3" t="s">
        <v>3442</v>
      </c>
      <c r="AK4574" s="3" t="s">
        <v>3442</v>
      </c>
      <c r="AL4574" s="3" t="b">
        <v>0</v>
      </c>
      <c r="AM4574" s="3" t="b">
        <v>0</v>
      </c>
      <c r="AN4574" s="3" t="b">
        <v>0</v>
      </c>
      <c r="AO4574" s="3">
        <v>0</v>
      </c>
      <c r="AP4574" s="3">
        <v>0</v>
      </c>
      <c r="AQ4574" s="3">
        <v>0</v>
      </c>
      <c r="AR4574" s="3" t="s">
        <v>3442</v>
      </c>
      <c r="AS4574" s="3" t="s">
        <v>3442</v>
      </c>
      <c r="AT4574" s="3" t="s">
        <v>51385</v>
      </c>
      <c r="AU4574" s="3" t="s">
        <v>51386</v>
      </c>
      <c r="AV4574" s="3" t="s">
        <v>3602</v>
      </c>
      <c r="AW4574" s="3" t="s">
        <v>3442</v>
      </c>
      <c r="AX4574" s="3" t="s">
        <v>3442</v>
      </c>
      <c r="AY4574" s="3" t="s">
        <v>3442</v>
      </c>
      <c r="AZ4574" s="3" t="s">
        <v>3454</v>
      </c>
      <c r="BA4574" s="3" t="s">
        <v>3442</v>
      </c>
      <c r="BB4574" s="3" t="s">
        <v>3442</v>
      </c>
      <c r="BC4574" s="3" t="s">
        <v>51387</v>
      </c>
      <c r="BD4574" s="3" t="s">
        <v>51387</v>
      </c>
      <c r="BE4574" s="3" t="s">
        <v>51388</v>
      </c>
      <c r="BF4574" s="3" t="s">
        <v>51389</v>
      </c>
      <c r="BG4574" s="4">
        <v>44408.174270833333</v>
      </c>
      <c r="BH4574" s="3" t="s">
        <v>3459</v>
      </c>
      <c r="BI4574" s="3" t="s">
        <v>3460</v>
      </c>
      <c r="BJ4574" s="3" t="s">
        <v>5307</v>
      </c>
      <c r="BK4574" s="3" t="b">
        <v>0</v>
      </c>
      <c r="BL4574" s="3" t="s">
        <v>3442</v>
      </c>
      <c r="BM4574" s="3" t="s">
        <v>13315</v>
      </c>
      <c r="BP4574" s="3" t="s">
        <v>3985</v>
      </c>
      <c r="BQ4574" s="4">
        <v>44538.109166666669</v>
      </c>
      <c r="BR4574" s="3" t="s">
        <v>3985</v>
      </c>
      <c r="BS4574" s="4">
        <v>44538.109166666669</v>
      </c>
    </row>
    <row r="4575" spans="1:71" x14ac:dyDescent="0.35">
      <c r="A4575" s="3" t="s">
        <v>51390</v>
      </c>
      <c r="B4575" s="3" t="s">
        <v>51391</v>
      </c>
      <c r="C4575" s="3" t="s">
        <v>51391</v>
      </c>
      <c r="D4575" s="3" t="s">
        <v>51392</v>
      </c>
      <c r="E4575" s="3" t="str">
        <f t="shared" si="142"/>
        <v/>
      </c>
      <c r="F4575" s="3" t="str">
        <f t="shared" si="143"/>
        <v/>
      </c>
      <c r="G4575" s="3" t="s">
        <v>13443</v>
      </c>
      <c r="I4575" s="3" t="s">
        <v>13442</v>
      </c>
      <c r="J4575" s="3" t="s">
        <v>3433</v>
      </c>
      <c r="K4575" s="3" t="s">
        <v>51393</v>
      </c>
      <c r="L4575" s="3" t="s">
        <v>51394</v>
      </c>
      <c r="R4575" s="3" t="s">
        <v>51394</v>
      </c>
      <c r="S4575" s="3" t="s">
        <v>51395</v>
      </c>
      <c r="T4575" s="3" t="s">
        <v>3442</v>
      </c>
      <c r="U4575" s="3" t="s">
        <v>3442</v>
      </c>
      <c r="V4575" s="3" t="s">
        <v>3442</v>
      </c>
      <c r="W4575" s="3" t="s">
        <v>3442</v>
      </c>
      <c r="X4575" s="3" t="s">
        <v>3442</v>
      </c>
      <c r="Y4575" s="3" t="s">
        <v>3442</v>
      </c>
      <c r="Z4575" s="3" t="s">
        <v>3442</v>
      </c>
      <c r="AA4575" s="3" t="s">
        <v>3442</v>
      </c>
      <c r="AB4575" s="3" t="s">
        <v>3442</v>
      </c>
      <c r="AE4575" s="3" t="s">
        <v>3470</v>
      </c>
      <c r="AF4575" s="3" t="s">
        <v>3442</v>
      </c>
      <c r="AG4575" s="3" t="s">
        <v>3442</v>
      </c>
      <c r="AH4575" s="3" t="s">
        <v>3442</v>
      </c>
      <c r="AI4575" s="3" t="s">
        <v>3442</v>
      </c>
      <c r="AJ4575" s="3" t="s">
        <v>3442</v>
      </c>
      <c r="AK4575" s="3" t="s">
        <v>3442</v>
      </c>
      <c r="AL4575" s="3" t="b">
        <v>0</v>
      </c>
      <c r="AM4575" s="3" t="b">
        <v>0</v>
      </c>
      <c r="AN4575" s="3" t="b">
        <v>0</v>
      </c>
      <c r="AO4575" s="3">
        <v>0</v>
      </c>
      <c r="AP4575" s="3">
        <v>0</v>
      </c>
      <c r="AQ4575" s="3">
        <v>0</v>
      </c>
      <c r="AR4575" s="3" t="s">
        <v>3442</v>
      </c>
      <c r="AS4575" s="3" t="s">
        <v>3442</v>
      </c>
      <c r="AT4575" s="3" t="s">
        <v>51396</v>
      </c>
      <c r="AU4575" s="3" t="s">
        <v>51397</v>
      </c>
      <c r="AV4575" s="3" t="s">
        <v>4639</v>
      </c>
      <c r="AW4575" s="3" t="s">
        <v>3442</v>
      </c>
      <c r="AX4575" s="3" t="s">
        <v>3442</v>
      </c>
      <c r="AY4575" s="3" t="s">
        <v>3442</v>
      </c>
      <c r="AZ4575" s="3" t="s">
        <v>3454</v>
      </c>
      <c r="BA4575" s="3" t="s">
        <v>3442</v>
      </c>
      <c r="BB4575" s="3" t="s">
        <v>3442</v>
      </c>
      <c r="BC4575" s="3" t="s">
        <v>51398</v>
      </c>
      <c r="BD4575" s="3" t="s">
        <v>51399</v>
      </c>
      <c r="BE4575" s="3" t="s">
        <v>51400</v>
      </c>
      <c r="BF4575" s="3" t="s">
        <v>51401</v>
      </c>
      <c r="BG4575" s="4">
        <v>44209.169189814813</v>
      </c>
      <c r="BH4575" s="3" t="s">
        <v>3442</v>
      </c>
      <c r="BI4575" s="3" t="s">
        <v>3460</v>
      </c>
      <c r="BJ4575" s="3" t="s">
        <v>3056</v>
      </c>
      <c r="BK4575" s="3" t="b">
        <v>0</v>
      </c>
      <c r="BL4575" s="3" t="s">
        <v>3442</v>
      </c>
      <c r="BM4575" s="3" t="s">
        <v>3442</v>
      </c>
      <c r="BP4575" s="3" t="s">
        <v>3985</v>
      </c>
      <c r="BQ4575" s="4">
        <v>44538.109629629631</v>
      </c>
      <c r="BR4575" s="3" t="s">
        <v>3985</v>
      </c>
      <c r="BS4575" s="4">
        <v>44538.109629629631</v>
      </c>
    </row>
    <row r="4576" spans="1:71" x14ac:dyDescent="0.35">
      <c r="A4576" s="3" t="s">
        <v>51402</v>
      </c>
      <c r="B4576" s="3" t="s">
        <v>51403</v>
      </c>
      <c r="C4576" s="3" t="s">
        <v>51404</v>
      </c>
      <c r="D4576" s="3" t="s">
        <v>51405</v>
      </c>
      <c r="E4576" s="3" t="str">
        <f t="shared" si="142"/>
        <v/>
      </c>
      <c r="F4576" s="3" t="str">
        <f t="shared" si="143"/>
        <v/>
      </c>
      <c r="G4576" s="3" t="s">
        <v>3442</v>
      </c>
      <c r="K4576" s="3" t="s">
        <v>51406</v>
      </c>
      <c r="L4576" s="3" t="s">
        <v>51407</v>
      </c>
      <c r="R4576" s="3" t="s">
        <v>51407</v>
      </c>
      <c r="S4576" s="3" t="s">
        <v>51408</v>
      </c>
      <c r="T4576" s="3" t="s">
        <v>3442</v>
      </c>
      <c r="U4576" s="3" t="s">
        <v>3442</v>
      </c>
      <c r="V4576" s="3" t="s">
        <v>3442</v>
      </c>
      <c r="W4576" s="3" t="s">
        <v>3442</v>
      </c>
      <c r="X4576" s="3" t="s">
        <v>3442</v>
      </c>
      <c r="Y4576" s="3" t="s">
        <v>3442</v>
      </c>
      <c r="Z4576" s="3" t="s">
        <v>3442</v>
      </c>
      <c r="AA4576" s="3" t="s">
        <v>3442</v>
      </c>
      <c r="AB4576" s="3" t="s">
        <v>3442</v>
      </c>
      <c r="AE4576" s="3" t="s">
        <v>3470</v>
      </c>
      <c r="AF4576" s="3" t="s">
        <v>3442</v>
      </c>
      <c r="AG4576" s="3" t="s">
        <v>3442</v>
      </c>
      <c r="AH4576" s="3" t="s">
        <v>3442</v>
      </c>
      <c r="AI4576" s="3" t="s">
        <v>3442</v>
      </c>
      <c r="AJ4576" s="3" t="s">
        <v>3442</v>
      </c>
      <c r="AK4576" s="3" t="s">
        <v>3442</v>
      </c>
      <c r="AL4576" s="3" t="b">
        <v>0</v>
      </c>
      <c r="AM4576" s="3" t="b">
        <v>0</v>
      </c>
      <c r="AN4576" s="3" t="b">
        <v>0</v>
      </c>
      <c r="AO4576" s="3">
        <v>0</v>
      </c>
      <c r="AP4576" s="3">
        <v>0</v>
      </c>
      <c r="AQ4576" s="3">
        <v>0</v>
      </c>
      <c r="AR4576" s="3" t="s">
        <v>3442</v>
      </c>
      <c r="AS4576" s="3" t="s">
        <v>3442</v>
      </c>
      <c r="AT4576" s="3" t="s">
        <v>51409</v>
      </c>
      <c r="AU4576" s="3" t="s">
        <v>27391</v>
      </c>
      <c r="AV4576" s="3" t="s">
        <v>4693</v>
      </c>
      <c r="AW4576" s="3" t="s">
        <v>3442</v>
      </c>
      <c r="AX4576" s="3" t="s">
        <v>3442</v>
      </c>
      <c r="AY4576" s="3" t="s">
        <v>3442</v>
      </c>
      <c r="AZ4576" s="3" t="s">
        <v>3454</v>
      </c>
      <c r="BA4576" s="3" t="s">
        <v>3442</v>
      </c>
      <c r="BB4576" s="3" t="s">
        <v>3442</v>
      </c>
      <c r="BC4576" s="3" t="s">
        <v>51410</v>
      </c>
      <c r="BD4576" s="3" t="s">
        <v>51411</v>
      </c>
      <c r="BE4576" s="3" t="s">
        <v>51412</v>
      </c>
      <c r="BF4576" s="3" t="s">
        <v>51413</v>
      </c>
      <c r="BG4576" s="4">
        <v>44260.163680555554</v>
      </c>
      <c r="BH4576" s="3" t="s">
        <v>3442</v>
      </c>
      <c r="BI4576" s="3" t="s">
        <v>3460</v>
      </c>
      <c r="BJ4576" s="3" t="s">
        <v>3056</v>
      </c>
      <c r="BK4576" s="3" t="b">
        <v>0</v>
      </c>
      <c r="BL4576" s="3" t="s">
        <v>3442</v>
      </c>
      <c r="BM4576" s="3" t="s">
        <v>13315</v>
      </c>
      <c r="BP4576" s="3" t="s">
        <v>3985</v>
      </c>
      <c r="BQ4576" s="4">
        <v>44538.110150462962</v>
      </c>
      <c r="BR4576" s="3" t="s">
        <v>3985</v>
      </c>
      <c r="BS4576" s="4">
        <v>44538.110150462962</v>
      </c>
    </row>
    <row r="4577" spans="1:71" x14ac:dyDescent="0.35">
      <c r="A4577" s="3" t="s">
        <v>51414</v>
      </c>
      <c r="B4577" s="3" t="s">
        <v>51415</v>
      </c>
      <c r="C4577" s="3" t="s">
        <v>51416</v>
      </c>
      <c r="D4577" s="3" t="s">
        <v>51417</v>
      </c>
      <c r="E4577" s="3" t="str">
        <f t="shared" si="142"/>
        <v>Benzodiazepines</v>
      </c>
      <c r="F4577" s="3" t="str">
        <f t="shared" si="143"/>
        <v>Benzodiazepines</v>
      </c>
      <c r="G4577" s="3" t="s">
        <v>13610</v>
      </c>
      <c r="I4577" s="3" t="s">
        <v>13609</v>
      </c>
      <c r="J4577" s="3" t="s">
        <v>4202</v>
      </c>
      <c r="K4577" s="3" t="s">
        <v>51418</v>
      </c>
      <c r="L4577" s="3" t="s">
        <v>51419</v>
      </c>
      <c r="R4577" s="3" t="s">
        <v>51419</v>
      </c>
      <c r="S4577" s="3" t="s">
        <v>51420</v>
      </c>
      <c r="T4577" s="3" t="s">
        <v>3442</v>
      </c>
      <c r="U4577" s="3" t="s">
        <v>3442</v>
      </c>
      <c r="V4577" s="3" t="s">
        <v>3442</v>
      </c>
      <c r="W4577" s="3" t="s">
        <v>3442</v>
      </c>
      <c r="X4577" s="3" t="s">
        <v>3442</v>
      </c>
      <c r="Y4577" s="3" t="s">
        <v>3442</v>
      </c>
      <c r="Z4577" s="3" t="s">
        <v>3442</v>
      </c>
      <c r="AA4577" s="3" t="s">
        <v>3442</v>
      </c>
      <c r="AB4577" s="3" t="s">
        <v>3442</v>
      </c>
      <c r="AC4577" s="3" t="s">
        <v>3656</v>
      </c>
      <c r="AD4577" s="3" t="s">
        <v>3656</v>
      </c>
      <c r="AE4577" s="3" t="s">
        <v>3470</v>
      </c>
      <c r="AF4577" s="3" t="s">
        <v>3442</v>
      </c>
      <c r="AG4577" s="3" t="s">
        <v>3442</v>
      </c>
      <c r="AH4577" s="3" t="s">
        <v>3442</v>
      </c>
      <c r="AI4577" s="3" t="s">
        <v>3442</v>
      </c>
      <c r="AJ4577" s="3" t="s">
        <v>3442</v>
      </c>
      <c r="AK4577" s="3" t="s">
        <v>3442</v>
      </c>
      <c r="AL4577" s="3" t="b">
        <v>0</v>
      </c>
      <c r="AM4577" s="3" t="b">
        <v>0</v>
      </c>
      <c r="AN4577" s="3" t="b">
        <v>0</v>
      </c>
      <c r="AO4577" s="3">
        <v>0</v>
      </c>
      <c r="AP4577" s="3">
        <v>0</v>
      </c>
      <c r="AQ4577" s="3">
        <v>0</v>
      </c>
      <c r="AR4577" s="3" t="s">
        <v>3442</v>
      </c>
      <c r="AS4577" s="3" t="s">
        <v>3442</v>
      </c>
      <c r="AT4577" s="3" t="s">
        <v>51421</v>
      </c>
      <c r="AU4577" s="3" t="s">
        <v>51422</v>
      </c>
      <c r="AV4577" s="3" t="s">
        <v>3658</v>
      </c>
      <c r="AW4577" s="3" t="s">
        <v>3442</v>
      </c>
      <c r="AX4577" s="3" t="s">
        <v>3442</v>
      </c>
      <c r="AY4577" s="3" t="s">
        <v>3442</v>
      </c>
      <c r="AZ4577" s="3" t="s">
        <v>3454</v>
      </c>
      <c r="BA4577" s="3" t="s">
        <v>3592</v>
      </c>
      <c r="BB4577" s="3" t="s">
        <v>3442</v>
      </c>
      <c r="BC4577" s="3" t="s">
        <v>51423</v>
      </c>
      <c r="BD4577" s="3" t="s">
        <v>51423</v>
      </c>
      <c r="BE4577" s="3" t="s">
        <v>51424</v>
      </c>
      <c r="BF4577" s="3" t="s">
        <v>51425</v>
      </c>
      <c r="BG4577" s="4">
        <v>44154.132384259261</v>
      </c>
      <c r="BH4577" s="3" t="s">
        <v>4099</v>
      </c>
      <c r="BI4577" s="3" t="s">
        <v>3460</v>
      </c>
      <c r="BJ4577" s="3" t="s">
        <v>3461</v>
      </c>
      <c r="BK4577" s="3" t="b">
        <v>0</v>
      </c>
      <c r="BL4577" s="3" t="s">
        <v>3442</v>
      </c>
      <c r="BM4577" s="3" t="s">
        <v>13315</v>
      </c>
      <c r="BP4577" s="3" t="s">
        <v>3985</v>
      </c>
      <c r="BQ4577" s="4">
        <v>44538.110486111109</v>
      </c>
      <c r="BR4577" s="3" t="s">
        <v>3985</v>
      </c>
      <c r="BS4577" s="4">
        <v>44538.110486111109</v>
      </c>
    </row>
    <row r="4578" spans="1:71" x14ac:dyDescent="0.35">
      <c r="A4578" s="3" t="s">
        <v>51426</v>
      </c>
      <c r="B4578" s="3" t="s">
        <v>51427</v>
      </c>
      <c r="C4578" s="3" t="s">
        <v>51428</v>
      </c>
      <c r="D4578" s="3" t="s">
        <v>51429</v>
      </c>
      <c r="E4578" s="3" t="str">
        <f t="shared" si="142"/>
        <v/>
      </c>
      <c r="F4578" s="3" t="str">
        <f t="shared" si="143"/>
        <v/>
      </c>
      <c r="G4578" s="3" t="s">
        <v>3442</v>
      </c>
      <c r="K4578" s="3" t="s">
        <v>51430</v>
      </c>
      <c r="L4578" s="3" t="s">
        <v>51431</v>
      </c>
      <c r="R4578" s="3" t="s">
        <v>51431</v>
      </c>
      <c r="S4578" s="3" t="s">
        <v>51432</v>
      </c>
      <c r="T4578" s="3" t="s">
        <v>3442</v>
      </c>
      <c r="U4578" s="3" t="s">
        <v>3442</v>
      </c>
      <c r="V4578" s="3" t="s">
        <v>3442</v>
      </c>
      <c r="W4578" s="3" t="s">
        <v>3442</v>
      </c>
      <c r="X4578" s="3" t="s">
        <v>3442</v>
      </c>
      <c r="Y4578" s="3" t="s">
        <v>3442</v>
      </c>
      <c r="Z4578" s="3" t="s">
        <v>3442</v>
      </c>
      <c r="AA4578" s="3" t="s">
        <v>3442</v>
      </c>
      <c r="AB4578" s="3" t="s">
        <v>3496</v>
      </c>
      <c r="AC4578" s="3" t="s">
        <v>3656</v>
      </c>
      <c r="AD4578" s="3" t="s">
        <v>3656</v>
      </c>
      <c r="AE4578" s="3" t="s">
        <v>3470</v>
      </c>
      <c r="AF4578" s="3" t="s">
        <v>3442</v>
      </c>
      <c r="AG4578" s="3" t="s">
        <v>3442</v>
      </c>
      <c r="AH4578" s="3" t="s">
        <v>3442</v>
      </c>
      <c r="AI4578" s="3" t="s">
        <v>3442</v>
      </c>
      <c r="AJ4578" s="3" t="s">
        <v>3442</v>
      </c>
      <c r="AK4578" s="3" t="s">
        <v>3442</v>
      </c>
      <c r="AL4578" s="3" t="b">
        <v>0</v>
      </c>
      <c r="AM4578" s="3" t="b">
        <v>0</v>
      </c>
      <c r="AN4578" s="3" t="b">
        <v>0</v>
      </c>
      <c r="AO4578" s="3">
        <v>0</v>
      </c>
      <c r="AP4578" s="3">
        <v>0</v>
      </c>
      <c r="AQ4578" s="3">
        <v>0</v>
      </c>
      <c r="AR4578" s="3" t="s">
        <v>3442</v>
      </c>
      <c r="AS4578" s="3" t="s">
        <v>3442</v>
      </c>
      <c r="AT4578" s="3" t="s">
        <v>51433</v>
      </c>
      <c r="AU4578" s="3" t="s">
        <v>51434</v>
      </c>
      <c r="AV4578" s="3" t="s">
        <v>3736</v>
      </c>
      <c r="AW4578" s="3" t="s">
        <v>3442</v>
      </c>
      <c r="AX4578" s="3" t="s">
        <v>3442</v>
      </c>
      <c r="AY4578" s="3" t="s">
        <v>3442</v>
      </c>
      <c r="AZ4578" s="3" t="s">
        <v>3454</v>
      </c>
      <c r="BA4578" s="3" t="s">
        <v>3592</v>
      </c>
      <c r="BB4578" s="3" t="s">
        <v>3442</v>
      </c>
      <c r="BC4578" s="3" t="s">
        <v>51435</v>
      </c>
      <c r="BD4578" s="3" t="s">
        <v>51436</v>
      </c>
      <c r="BE4578" s="3" t="s">
        <v>51437</v>
      </c>
      <c r="BF4578" s="3" t="s">
        <v>51438</v>
      </c>
      <c r="BG4578" s="4">
        <v>43522.116111111114</v>
      </c>
      <c r="BH4578" s="3" t="s">
        <v>3459</v>
      </c>
      <c r="BI4578" s="3" t="s">
        <v>3460</v>
      </c>
      <c r="BJ4578" s="3" t="s">
        <v>3461</v>
      </c>
      <c r="BK4578" s="3" t="b">
        <v>0</v>
      </c>
      <c r="BL4578" s="3" t="s">
        <v>3442</v>
      </c>
      <c r="BM4578" s="3" t="s">
        <v>13315</v>
      </c>
      <c r="BP4578" s="3" t="s">
        <v>3985</v>
      </c>
      <c r="BQ4578" s="4">
        <v>44538.111064814817</v>
      </c>
      <c r="BR4578" s="3" t="s">
        <v>3985</v>
      </c>
      <c r="BS4578" s="4">
        <v>44538.111064814817</v>
      </c>
    </row>
    <row r="4579" spans="1:71" x14ac:dyDescent="0.35">
      <c r="A4579" s="3" t="s">
        <v>51439</v>
      </c>
      <c r="B4579" s="3" t="s">
        <v>3729</v>
      </c>
      <c r="C4579" s="3" t="s">
        <v>51440</v>
      </c>
      <c r="D4579" s="3" t="s">
        <v>51441</v>
      </c>
      <c r="E4579" s="3" t="str">
        <f t="shared" si="142"/>
        <v/>
      </c>
      <c r="F4579" s="3" t="str">
        <f t="shared" si="143"/>
        <v/>
      </c>
      <c r="G4579" s="3" t="s">
        <v>13443</v>
      </c>
      <c r="I4579" s="3" t="s">
        <v>13442</v>
      </c>
      <c r="J4579" s="3" t="s">
        <v>3433</v>
      </c>
      <c r="K4579" s="3" t="s">
        <v>51442</v>
      </c>
      <c r="L4579" s="3" t="s">
        <v>51443</v>
      </c>
      <c r="R4579" s="3" t="s">
        <v>51443</v>
      </c>
      <c r="S4579" s="3" t="s">
        <v>51444</v>
      </c>
      <c r="T4579" s="3" t="s">
        <v>3442</v>
      </c>
      <c r="U4579" s="3" t="s">
        <v>3442</v>
      </c>
      <c r="V4579" s="3" t="s">
        <v>3442</v>
      </c>
      <c r="W4579" s="3" t="s">
        <v>3442</v>
      </c>
      <c r="X4579" s="3" t="s">
        <v>3442</v>
      </c>
      <c r="Y4579" s="3" t="s">
        <v>3442</v>
      </c>
      <c r="Z4579" s="3" t="s">
        <v>3442</v>
      </c>
      <c r="AA4579" s="3" t="s">
        <v>3442</v>
      </c>
      <c r="AB4579" s="3" t="s">
        <v>3442</v>
      </c>
      <c r="AE4579" s="3" t="s">
        <v>3470</v>
      </c>
      <c r="AF4579" s="3" t="s">
        <v>3442</v>
      </c>
      <c r="AG4579" s="3" t="s">
        <v>3442</v>
      </c>
      <c r="AH4579" s="3" t="s">
        <v>3442</v>
      </c>
      <c r="AI4579" s="3" t="s">
        <v>3442</v>
      </c>
      <c r="AJ4579" s="3" t="s">
        <v>3442</v>
      </c>
      <c r="AK4579" s="3" t="s">
        <v>3442</v>
      </c>
      <c r="AL4579" s="3" t="b">
        <v>0</v>
      </c>
      <c r="AM4579" s="3" t="b">
        <v>0</v>
      </c>
      <c r="AN4579" s="3" t="b">
        <v>0</v>
      </c>
      <c r="AO4579" s="3">
        <v>0</v>
      </c>
      <c r="AP4579" s="3">
        <v>0</v>
      </c>
      <c r="AQ4579" s="3">
        <v>0</v>
      </c>
      <c r="AR4579" s="3" t="s">
        <v>3442</v>
      </c>
      <c r="AS4579" s="3" t="s">
        <v>3442</v>
      </c>
      <c r="AT4579" s="3" t="s">
        <v>51445</v>
      </c>
      <c r="AU4579" s="3" t="s">
        <v>51446</v>
      </c>
      <c r="AV4579" s="3" t="s">
        <v>4185</v>
      </c>
      <c r="AW4579" s="3" t="s">
        <v>3442</v>
      </c>
      <c r="AX4579" s="3" t="s">
        <v>3442</v>
      </c>
      <c r="AY4579" s="3" t="s">
        <v>3442</v>
      </c>
      <c r="AZ4579" s="3" t="s">
        <v>3454</v>
      </c>
      <c r="BA4579" s="3" t="s">
        <v>3442</v>
      </c>
      <c r="BB4579" s="3" t="s">
        <v>3442</v>
      </c>
      <c r="BC4579" s="3" t="s">
        <v>51447</v>
      </c>
      <c r="BD4579" s="3" t="s">
        <v>51447</v>
      </c>
      <c r="BE4579" s="3" t="s">
        <v>51448</v>
      </c>
      <c r="BF4579" s="3" t="s">
        <v>51449</v>
      </c>
      <c r="BG4579" s="4">
        <v>43506.100937499999</v>
      </c>
      <c r="BH4579" s="3" t="s">
        <v>3459</v>
      </c>
      <c r="BI4579" s="3" t="s">
        <v>3460</v>
      </c>
      <c r="BJ4579" s="3" t="s">
        <v>3461</v>
      </c>
      <c r="BK4579" s="3" t="b">
        <v>0</v>
      </c>
      <c r="BL4579" s="3" t="s">
        <v>3442</v>
      </c>
      <c r="BM4579" s="3" t="s">
        <v>13315</v>
      </c>
      <c r="BP4579" s="3" t="s">
        <v>3985</v>
      </c>
      <c r="BQ4579" s="4">
        <v>44538.111458333333</v>
      </c>
      <c r="BR4579" s="3" t="s">
        <v>3985</v>
      </c>
      <c r="BS4579" s="4">
        <v>44538.111458333333</v>
      </c>
    </row>
    <row r="4580" spans="1:71" x14ac:dyDescent="0.35">
      <c r="A4580" s="3" t="s">
        <v>51450</v>
      </c>
      <c r="B4580" s="3" t="s">
        <v>51451</v>
      </c>
      <c r="C4580" s="3" t="s">
        <v>51452</v>
      </c>
      <c r="D4580" s="3" t="s">
        <v>51453</v>
      </c>
      <c r="E4580" s="3" t="str">
        <f t="shared" si="142"/>
        <v/>
      </c>
      <c r="F4580" s="3" t="str">
        <f t="shared" si="143"/>
        <v/>
      </c>
      <c r="G4580" s="3" t="s">
        <v>3442</v>
      </c>
      <c r="K4580" s="3" t="s">
        <v>51454</v>
      </c>
      <c r="L4580" s="3" t="s">
        <v>51455</v>
      </c>
      <c r="R4580" s="3" t="s">
        <v>51455</v>
      </c>
      <c r="S4580" s="3" t="s">
        <v>51456</v>
      </c>
      <c r="T4580" s="3" t="s">
        <v>3442</v>
      </c>
      <c r="U4580" s="3" t="s">
        <v>3442</v>
      </c>
      <c r="V4580" s="3" t="s">
        <v>3442</v>
      </c>
      <c r="W4580" s="3" t="s">
        <v>3442</v>
      </c>
      <c r="X4580" s="3" t="s">
        <v>3442</v>
      </c>
      <c r="Y4580" s="3" t="s">
        <v>3442</v>
      </c>
      <c r="Z4580" s="3" t="s">
        <v>3442</v>
      </c>
      <c r="AA4580" s="3" t="s">
        <v>3442</v>
      </c>
      <c r="AB4580" s="3" t="s">
        <v>3442</v>
      </c>
      <c r="AE4580" s="3" t="s">
        <v>3470</v>
      </c>
      <c r="AF4580" s="3" t="s">
        <v>3442</v>
      </c>
      <c r="AG4580" s="3" t="s">
        <v>3442</v>
      </c>
      <c r="AH4580" s="3" t="s">
        <v>3442</v>
      </c>
      <c r="AI4580" s="3" t="s">
        <v>3442</v>
      </c>
      <c r="AJ4580" s="3" t="s">
        <v>3442</v>
      </c>
      <c r="AK4580" s="3" t="s">
        <v>3442</v>
      </c>
      <c r="AL4580" s="3" t="b">
        <v>0</v>
      </c>
      <c r="AM4580" s="3" t="b">
        <v>0</v>
      </c>
      <c r="AN4580" s="3" t="b">
        <v>0</v>
      </c>
      <c r="AO4580" s="3">
        <v>0</v>
      </c>
      <c r="AP4580" s="3">
        <v>0</v>
      </c>
      <c r="AQ4580" s="3">
        <v>0</v>
      </c>
      <c r="AR4580" s="3" t="s">
        <v>3442</v>
      </c>
      <c r="AS4580" s="3" t="s">
        <v>3442</v>
      </c>
      <c r="AT4580" s="3" t="s">
        <v>45164</v>
      </c>
      <c r="AU4580" s="3" t="s">
        <v>51457</v>
      </c>
      <c r="AV4580" s="3" t="s">
        <v>3602</v>
      </c>
      <c r="AW4580" s="3" t="s">
        <v>3442</v>
      </c>
      <c r="AX4580" s="3" t="s">
        <v>3442</v>
      </c>
      <c r="AY4580" s="3" t="s">
        <v>3442</v>
      </c>
      <c r="AZ4580" s="3" t="s">
        <v>3454</v>
      </c>
      <c r="BA4580" s="3" t="s">
        <v>3442</v>
      </c>
      <c r="BB4580" s="3" t="s">
        <v>3442</v>
      </c>
      <c r="BC4580" s="3" t="s">
        <v>51458</v>
      </c>
      <c r="BD4580" s="3" t="s">
        <v>51458</v>
      </c>
      <c r="BE4580" s="3" t="s">
        <v>51459</v>
      </c>
      <c r="BF4580" s="3" t="s">
        <v>51460</v>
      </c>
      <c r="BG4580" s="4">
        <v>43509.103541666664</v>
      </c>
      <c r="BH4580" s="3" t="s">
        <v>3459</v>
      </c>
      <c r="BI4580" s="3" t="s">
        <v>3460</v>
      </c>
      <c r="BJ4580" s="3" t="s">
        <v>3461</v>
      </c>
      <c r="BK4580" s="3" t="b">
        <v>0</v>
      </c>
      <c r="BL4580" s="3" t="s">
        <v>3442</v>
      </c>
      <c r="BM4580" s="3" t="s">
        <v>13315</v>
      </c>
      <c r="BP4580" s="3" t="s">
        <v>3985</v>
      </c>
      <c r="BQ4580" s="4">
        <v>44538.111909722225</v>
      </c>
      <c r="BR4580" s="3" t="s">
        <v>3985</v>
      </c>
      <c r="BS4580" s="4">
        <v>44538.111909722225</v>
      </c>
    </row>
    <row r="4581" spans="1:71" x14ac:dyDescent="0.35">
      <c r="A4581" s="3" t="s">
        <v>3348</v>
      </c>
      <c r="B4581" s="3" t="s">
        <v>51461</v>
      </c>
      <c r="C4581" s="3" t="s">
        <v>51462</v>
      </c>
      <c r="D4581" s="3" t="s">
        <v>51463</v>
      </c>
      <c r="E4581" s="3" t="str">
        <f t="shared" si="142"/>
        <v/>
      </c>
      <c r="F4581" s="3" t="str">
        <f t="shared" si="143"/>
        <v/>
      </c>
      <c r="G4581" s="3" t="s">
        <v>3442</v>
      </c>
      <c r="K4581" s="3" t="s">
        <v>3349</v>
      </c>
      <c r="L4581" s="3" t="s">
        <v>51464</v>
      </c>
      <c r="M4581" s="3" t="b">
        <v>1</v>
      </c>
      <c r="N4581" s="3" t="b">
        <v>0</v>
      </c>
      <c r="O4581" s="3" t="b">
        <v>0</v>
      </c>
      <c r="P4581" s="3" t="b">
        <v>0</v>
      </c>
      <c r="Q4581" s="3" t="b">
        <v>1</v>
      </c>
      <c r="R4581" s="3" t="s">
        <v>51464</v>
      </c>
      <c r="S4581" s="3" t="s">
        <v>51465</v>
      </c>
      <c r="T4581" s="3" t="s">
        <v>6068</v>
      </c>
      <c r="U4581" s="3" t="s">
        <v>3442</v>
      </c>
      <c r="V4581" s="3" t="s">
        <v>3442</v>
      </c>
      <c r="W4581" s="3" t="s">
        <v>3442</v>
      </c>
      <c r="X4581" s="3" t="s">
        <v>3442</v>
      </c>
      <c r="Y4581" s="3" t="s">
        <v>3442</v>
      </c>
      <c r="Z4581" s="3" t="s">
        <v>3655</v>
      </c>
      <c r="AA4581" s="3" t="s">
        <v>4564</v>
      </c>
      <c r="AB4581" s="3" t="s">
        <v>3442</v>
      </c>
      <c r="AC4581" s="3" t="s">
        <v>3587</v>
      </c>
      <c r="AD4581" s="3" t="s">
        <v>3587</v>
      </c>
      <c r="AE4581" s="3" t="s">
        <v>3447</v>
      </c>
      <c r="AF4581" s="3" t="s">
        <v>3442</v>
      </c>
      <c r="AG4581" s="3" t="s">
        <v>3442</v>
      </c>
      <c r="AH4581" s="3" t="s">
        <v>3442</v>
      </c>
      <c r="AI4581" s="3" t="s">
        <v>3442</v>
      </c>
      <c r="AJ4581" s="3" t="s">
        <v>3448</v>
      </c>
      <c r="AK4581" s="3" t="s">
        <v>3442</v>
      </c>
      <c r="AL4581" s="3" t="b">
        <v>0</v>
      </c>
      <c r="AM4581" s="3" t="b">
        <v>0</v>
      </c>
      <c r="AN4581" s="3" t="b">
        <v>0</v>
      </c>
      <c r="AO4581" s="3">
        <v>2</v>
      </c>
      <c r="AP4581" s="3">
        <v>0</v>
      </c>
      <c r="AQ4581" s="3">
        <v>0</v>
      </c>
      <c r="AR4581" s="3" t="s">
        <v>3442</v>
      </c>
      <c r="AS4581" s="3" t="s">
        <v>3442</v>
      </c>
      <c r="AT4581" s="3" t="s">
        <v>51466</v>
      </c>
      <c r="AU4581" s="3" t="s">
        <v>51467</v>
      </c>
      <c r="AV4581" s="3" t="s">
        <v>4217</v>
      </c>
      <c r="AW4581" s="3" t="s">
        <v>51468</v>
      </c>
      <c r="AX4581" s="3" t="s">
        <v>28820</v>
      </c>
      <c r="AY4581" s="3" t="s">
        <v>3442</v>
      </c>
      <c r="AZ4581" s="3" t="s">
        <v>3533</v>
      </c>
      <c r="BA4581" s="3" t="s">
        <v>3592</v>
      </c>
      <c r="BB4581" s="3" t="s">
        <v>3442</v>
      </c>
      <c r="BC4581" s="3" t="s">
        <v>51469</v>
      </c>
      <c r="BD4581" s="3" t="s">
        <v>51470</v>
      </c>
      <c r="BE4581" s="3" t="s">
        <v>51471</v>
      </c>
      <c r="BF4581" s="3" t="s">
        <v>51472</v>
      </c>
      <c r="BG4581" s="4">
        <v>43865.141030092593</v>
      </c>
      <c r="BH4581" s="3" t="s">
        <v>3442</v>
      </c>
      <c r="BI4581" s="3" t="s">
        <v>3460</v>
      </c>
      <c r="BJ4581" s="3" t="s">
        <v>3056</v>
      </c>
      <c r="BK4581" s="3" t="b">
        <v>0</v>
      </c>
      <c r="BL4581" s="3" t="s">
        <v>3442</v>
      </c>
      <c r="BM4581" s="3" t="s">
        <v>5694</v>
      </c>
      <c r="BP4581" s="3" t="s">
        <v>3985</v>
      </c>
      <c r="BQ4581" s="4">
        <v>44538.112395833334</v>
      </c>
      <c r="BR4581" s="3" t="s">
        <v>3985</v>
      </c>
      <c r="BS4581" s="4">
        <v>44538.112395833334</v>
      </c>
    </row>
    <row r="4582" spans="1:71" x14ac:dyDescent="0.35">
      <c r="A4582" s="3" t="s">
        <v>51473</v>
      </c>
      <c r="B4582" s="3" t="s">
        <v>51474</v>
      </c>
      <c r="C4582" s="3" t="s">
        <v>51475</v>
      </c>
      <c r="D4582" s="3" t="s">
        <v>51476</v>
      </c>
      <c r="E4582" s="3" t="str">
        <f t="shared" si="142"/>
        <v/>
      </c>
      <c r="F4582" s="3" t="str">
        <f t="shared" si="143"/>
        <v/>
      </c>
      <c r="G4582" s="3" t="s">
        <v>3442</v>
      </c>
      <c r="K4582" s="3" t="s">
        <v>51477</v>
      </c>
      <c r="L4582" s="3" t="s">
        <v>51478</v>
      </c>
      <c r="R4582" s="3" t="s">
        <v>51478</v>
      </c>
      <c r="S4582" s="3" t="s">
        <v>51479</v>
      </c>
      <c r="T4582" s="3" t="s">
        <v>3442</v>
      </c>
      <c r="U4582" s="3" t="s">
        <v>3442</v>
      </c>
      <c r="V4582" s="3" t="s">
        <v>3442</v>
      </c>
      <c r="W4582" s="3" t="s">
        <v>3442</v>
      </c>
      <c r="X4582" s="3" t="s">
        <v>3442</v>
      </c>
      <c r="Y4582" s="3" t="s">
        <v>3442</v>
      </c>
      <c r="Z4582" s="3" t="s">
        <v>3442</v>
      </c>
      <c r="AA4582" s="3" t="s">
        <v>3442</v>
      </c>
      <c r="AB4582" s="3" t="s">
        <v>3442</v>
      </c>
      <c r="AE4582" s="3" t="s">
        <v>3470</v>
      </c>
      <c r="AF4582" s="3" t="s">
        <v>3442</v>
      </c>
      <c r="AG4582" s="3" t="s">
        <v>3442</v>
      </c>
      <c r="AH4582" s="3" t="s">
        <v>3442</v>
      </c>
      <c r="AI4582" s="3" t="s">
        <v>3442</v>
      </c>
      <c r="AJ4582" s="3" t="s">
        <v>3442</v>
      </c>
      <c r="AK4582" s="3" t="s">
        <v>3442</v>
      </c>
      <c r="AL4582" s="3" t="b">
        <v>0</v>
      </c>
      <c r="AM4582" s="3" t="b">
        <v>0</v>
      </c>
      <c r="AN4582" s="3" t="b">
        <v>0</v>
      </c>
      <c r="AO4582" s="3">
        <v>0</v>
      </c>
      <c r="AP4582" s="3">
        <v>0</v>
      </c>
      <c r="AQ4582" s="3">
        <v>0</v>
      </c>
      <c r="AR4582" s="3" t="s">
        <v>3442</v>
      </c>
      <c r="AS4582" s="3" t="s">
        <v>3442</v>
      </c>
      <c r="AT4582" s="3" t="s">
        <v>51480</v>
      </c>
      <c r="AU4582" s="3" t="s">
        <v>51481</v>
      </c>
      <c r="AV4582" s="3" t="s">
        <v>3659</v>
      </c>
      <c r="AW4582" s="3" t="s">
        <v>3442</v>
      </c>
      <c r="AX4582" s="3" t="s">
        <v>51482</v>
      </c>
      <c r="AY4582" s="3" t="s">
        <v>51483</v>
      </c>
      <c r="AZ4582" s="3" t="s">
        <v>10077</v>
      </c>
      <c r="BA4582" s="3" t="s">
        <v>3442</v>
      </c>
      <c r="BB4582" s="3" t="s">
        <v>3442</v>
      </c>
      <c r="BC4582" s="3" t="s">
        <v>51484</v>
      </c>
      <c r="BD4582" s="3" t="s">
        <v>51484</v>
      </c>
      <c r="BE4582" s="3" t="s">
        <v>51485</v>
      </c>
      <c r="BF4582" s="3" t="s">
        <v>51486</v>
      </c>
      <c r="BG4582" s="4">
        <v>44192.140798611108</v>
      </c>
      <c r="BH4582" s="3" t="s">
        <v>4099</v>
      </c>
      <c r="BI4582" s="3" t="s">
        <v>3460</v>
      </c>
      <c r="BJ4582" s="3" t="s">
        <v>3461</v>
      </c>
      <c r="BK4582" s="3" t="b">
        <v>0</v>
      </c>
      <c r="BL4582" s="3" t="s">
        <v>3442</v>
      </c>
      <c r="BM4582" s="3" t="s">
        <v>13315</v>
      </c>
      <c r="BP4582" s="3" t="s">
        <v>3985</v>
      </c>
      <c r="BQ4582" s="4">
        <v>44538.132476851853</v>
      </c>
      <c r="BR4582" s="3" t="s">
        <v>3985</v>
      </c>
      <c r="BS4582" s="4">
        <v>44538.132476851853</v>
      </c>
    </row>
    <row r="4583" spans="1:71" x14ac:dyDescent="0.35">
      <c r="A4583" s="3" t="s">
        <v>51487</v>
      </c>
      <c r="B4583" s="3" t="s">
        <v>51488</v>
      </c>
      <c r="C4583" s="3" t="s">
        <v>51489</v>
      </c>
      <c r="D4583" s="3" t="s">
        <v>51490</v>
      </c>
      <c r="E4583" s="3" t="str">
        <f t="shared" si="142"/>
        <v/>
      </c>
      <c r="F4583" s="3" t="str">
        <f t="shared" si="143"/>
        <v/>
      </c>
      <c r="G4583" s="3" t="s">
        <v>3442</v>
      </c>
      <c r="K4583" s="3" t="s">
        <v>1876</v>
      </c>
      <c r="L4583" s="3" t="s">
        <v>51491</v>
      </c>
      <c r="R4583" s="3" t="s">
        <v>51491</v>
      </c>
      <c r="S4583" s="3" t="s">
        <v>51492</v>
      </c>
      <c r="T4583" s="3" t="s">
        <v>3442</v>
      </c>
      <c r="U4583" s="3" t="s">
        <v>3442</v>
      </c>
      <c r="V4583" s="3" t="s">
        <v>3442</v>
      </c>
      <c r="W4583" s="3" t="s">
        <v>3442</v>
      </c>
      <c r="X4583" s="3" t="s">
        <v>3442</v>
      </c>
      <c r="Y4583" s="3" t="s">
        <v>3442</v>
      </c>
      <c r="Z4583" s="3" t="s">
        <v>3442</v>
      </c>
      <c r="AA4583" s="3" t="s">
        <v>3442</v>
      </c>
      <c r="AB4583" s="3" t="s">
        <v>3442</v>
      </c>
      <c r="AE4583" s="3" t="s">
        <v>3470</v>
      </c>
      <c r="AF4583" s="3" t="s">
        <v>3442</v>
      </c>
      <c r="AG4583" s="3" t="s">
        <v>3442</v>
      </c>
      <c r="AH4583" s="3" t="s">
        <v>3442</v>
      </c>
      <c r="AI4583" s="3" t="s">
        <v>3442</v>
      </c>
      <c r="AJ4583" s="3" t="s">
        <v>3442</v>
      </c>
      <c r="AK4583" s="3" t="s">
        <v>3442</v>
      </c>
      <c r="AL4583" s="3" t="b">
        <v>0</v>
      </c>
      <c r="AM4583" s="3" t="b">
        <v>0</v>
      </c>
      <c r="AN4583" s="3" t="b">
        <v>0</v>
      </c>
      <c r="AO4583" s="3">
        <v>0</v>
      </c>
      <c r="AP4583" s="3">
        <v>0</v>
      </c>
      <c r="AQ4583" s="3">
        <v>0</v>
      </c>
      <c r="AR4583" s="3" t="s">
        <v>3442</v>
      </c>
      <c r="AS4583" s="3" t="s">
        <v>3442</v>
      </c>
      <c r="AT4583" s="3" t="s">
        <v>9278</v>
      </c>
      <c r="AU4583" s="3" t="s">
        <v>9279</v>
      </c>
      <c r="AV4583" s="3" t="s">
        <v>4820</v>
      </c>
      <c r="AW4583" s="3" t="s">
        <v>3442</v>
      </c>
      <c r="AX4583" s="3" t="s">
        <v>3442</v>
      </c>
      <c r="AY4583" s="3" t="s">
        <v>3442</v>
      </c>
      <c r="AZ4583" s="3" t="s">
        <v>3454</v>
      </c>
      <c r="BA4583" s="3" t="s">
        <v>3442</v>
      </c>
      <c r="BB4583" s="3" t="s">
        <v>3442</v>
      </c>
      <c r="BC4583" s="3" t="s">
        <v>51493</v>
      </c>
      <c r="BD4583" s="3" t="s">
        <v>51494</v>
      </c>
      <c r="BE4583" s="3" t="s">
        <v>51495</v>
      </c>
      <c r="BF4583" s="3" t="s">
        <v>51496</v>
      </c>
      <c r="BG4583" s="4">
        <v>44196.147777777776</v>
      </c>
      <c r="BH4583" s="3" t="s">
        <v>3442</v>
      </c>
      <c r="BI4583" s="3" t="s">
        <v>3460</v>
      </c>
      <c r="BJ4583" s="3" t="s">
        <v>3056</v>
      </c>
      <c r="BK4583" s="3" t="b">
        <v>0</v>
      </c>
      <c r="BL4583" s="3" t="s">
        <v>3442</v>
      </c>
      <c r="BM4583" s="3" t="s">
        <v>13315</v>
      </c>
      <c r="BP4583" s="3" t="s">
        <v>3985</v>
      </c>
      <c r="BQ4583" s="4">
        <v>44538.132881944446</v>
      </c>
      <c r="BR4583" s="3" t="s">
        <v>3985</v>
      </c>
      <c r="BS4583" s="4">
        <v>44538.132881944446</v>
      </c>
    </row>
    <row r="4584" spans="1:71" x14ac:dyDescent="0.35">
      <c r="A4584" s="3" t="s">
        <v>51497</v>
      </c>
      <c r="B4584" s="3" t="s">
        <v>51498</v>
      </c>
      <c r="C4584" s="3" t="s">
        <v>51499</v>
      </c>
      <c r="D4584" s="3" t="s">
        <v>51500</v>
      </c>
      <c r="E4584" s="3" t="str">
        <f t="shared" si="142"/>
        <v/>
      </c>
      <c r="F4584" s="3" t="str">
        <f t="shared" si="143"/>
        <v/>
      </c>
      <c r="G4584" s="3" t="s">
        <v>3442</v>
      </c>
      <c r="K4584" s="3" t="s">
        <v>22430</v>
      </c>
      <c r="L4584" s="3" t="s">
        <v>51501</v>
      </c>
      <c r="R4584" s="3" t="s">
        <v>51501</v>
      </c>
      <c r="S4584" s="3" t="s">
        <v>51502</v>
      </c>
      <c r="T4584" s="3" t="s">
        <v>3442</v>
      </c>
      <c r="U4584" s="3" t="s">
        <v>3442</v>
      </c>
      <c r="V4584" s="3" t="s">
        <v>3442</v>
      </c>
      <c r="W4584" s="3" t="s">
        <v>3583</v>
      </c>
      <c r="X4584" s="3" t="s">
        <v>3442</v>
      </c>
      <c r="Y4584" s="3" t="s">
        <v>3442</v>
      </c>
      <c r="Z4584" s="3" t="s">
        <v>4228</v>
      </c>
      <c r="AA4584" s="3" t="s">
        <v>16186</v>
      </c>
      <c r="AB4584" s="3" t="s">
        <v>16187</v>
      </c>
      <c r="AE4584" s="3" t="s">
        <v>3588</v>
      </c>
      <c r="AF4584" s="3" t="s">
        <v>3442</v>
      </c>
      <c r="AG4584" s="3" t="s">
        <v>3442</v>
      </c>
      <c r="AH4584" s="3" t="s">
        <v>3442</v>
      </c>
      <c r="AI4584" s="3" t="s">
        <v>3442</v>
      </c>
      <c r="AJ4584" s="3" t="s">
        <v>3442</v>
      </c>
      <c r="AK4584" s="3" t="s">
        <v>3442</v>
      </c>
      <c r="AL4584" s="3" t="b">
        <v>0</v>
      </c>
      <c r="AM4584" s="3" t="b">
        <v>0</v>
      </c>
      <c r="AN4584" s="3" t="b">
        <v>0</v>
      </c>
      <c r="AO4584" s="3">
        <v>0</v>
      </c>
      <c r="AP4584" s="3">
        <v>0</v>
      </c>
      <c r="AQ4584" s="3">
        <v>0</v>
      </c>
      <c r="AR4584" s="3" t="s">
        <v>3442</v>
      </c>
      <c r="AS4584" s="3" t="s">
        <v>3442</v>
      </c>
      <c r="AT4584" s="3" t="s">
        <v>22436</v>
      </c>
      <c r="AU4584" s="3" t="s">
        <v>22437</v>
      </c>
      <c r="AV4584" s="3" t="s">
        <v>3451</v>
      </c>
      <c r="AW4584" s="3" t="s">
        <v>3442</v>
      </c>
      <c r="AX4584" s="3" t="s">
        <v>3442</v>
      </c>
      <c r="AY4584" s="3" t="s">
        <v>3442</v>
      </c>
      <c r="AZ4584" s="3" t="s">
        <v>3454</v>
      </c>
      <c r="BA4584" s="3" t="s">
        <v>3442</v>
      </c>
      <c r="BB4584" s="3" t="s">
        <v>3442</v>
      </c>
      <c r="BC4584" s="3" t="s">
        <v>51503</v>
      </c>
      <c r="BD4584" s="3" t="s">
        <v>51504</v>
      </c>
      <c r="BE4584" s="3" t="s">
        <v>51505</v>
      </c>
      <c r="BF4584" s="3" t="s">
        <v>51506</v>
      </c>
      <c r="BG4584" s="4">
        <v>43509.103541666664</v>
      </c>
      <c r="BH4584" s="3" t="s">
        <v>3459</v>
      </c>
      <c r="BI4584" s="3" t="s">
        <v>3460</v>
      </c>
      <c r="BJ4584" s="3" t="s">
        <v>3461</v>
      </c>
      <c r="BK4584" s="3" t="b">
        <v>0</v>
      </c>
      <c r="BL4584" s="3" t="s">
        <v>3442</v>
      </c>
      <c r="BM4584" s="3" t="s">
        <v>13315</v>
      </c>
      <c r="BP4584" s="3" t="s">
        <v>3985</v>
      </c>
      <c r="BQ4584" s="4">
        <v>44538.132928240739</v>
      </c>
      <c r="BR4584" s="3" t="s">
        <v>3985</v>
      </c>
      <c r="BS4584" s="4">
        <v>44538.132928240739</v>
      </c>
    </row>
    <row r="4585" spans="1:71" x14ac:dyDescent="0.35">
      <c r="A4585" s="3" t="s">
        <v>51507</v>
      </c>
      <c r="B4585" s="3" t="s">
        <v>51508</v>
      </c>
      <c r="C4585" s="3" t="s">
        <v>51509</v>
      </c>
      <c r="D4585" s="3" t="s">
        <v>51510</v>
      </c>
      <c r="E4585" s="3" t="str">
        <f t="shared" si="142"/>
        <v/>
      </c>
      <c r="F4585" s="3" t="str">
        <f t="shared" si="143"/>
        <v/>
      </c>
      <c r="G4585" s="3" t="s">
        <v>3442</v>
      </c>
      <c r="K4585" s="3" t="s">
        <v>134</v>
      </c>
      <c r="L4585" s="3" t="s">
        <v>51511</v>
      </c>
      <c r="R4585" s="3" t="s">
        <v>51511</v>
      </c>
      <c r="S4585" s="3" t="s">
        <v>51512</v>
      </c>
      <c r="T4585" s="3" t="s">
        <v>3442</v>
      </c>
      <c r="U4585" s="3" t="s">
        <v>3442</v>
      </c>
      <c r="V4585" s="3" t="s">
        <v>3442</v>
      </c>
      <c r="W4585" s="3" t="s">
        <v>3442</v>
      </c>
      <c r="X4585" s="3" t="s">
        <v>3442</v>
      </c>
      <c r="Y4585" s="3" t="s">
        <v>3442</v>
      </c>
      <c r="Z4585" s="3" t="s">
        <v>3442</v>
      </c>
      <c r="AA4585" s="3" t="s">
        <v>3442</v>
      </c>
      <c r="AB4585" s="3" t="s">
        <v>3442</v>
      </c>
      <c r="AE4585" s="3" t="s">
        <v>3470</v>
      </c>
      <c r="AF4585" s="3" t="s">
        <v>3442</v>
      </c>
      <c r="AG4585" s="3" t="s">
        <v>3442</v>
      </c>
      <c r="AH4585" s="3" t="s">
        <v>3442</v>
      </c>
      <c r="AI4585" s="3" t="s">
        <v>3442</v>
      </c>
      <c r="AJ4585" s="3" t="s">
        <v>3442</v>
      </c>
      <c r="AK4585" s="3" t="s">
        <v>3442</v>
      </c>
      <c r="AL4585" s="3" t="b">
        <v>0</v>
      </c>
      <c r="AM4585" s="3" t="b">
        <v>0</v>
      </c>
      <c r="AN4585" s="3" t="b">
        <v>0</v>
      </c>
      <c r="AO4585" s="3">
        <v>0</v>
      </c>
      <c r="AP4585" s="3">
        <v>0</v>
      </c>
      <c r="AQ4585" s="3">
        <v>0</v>
      </c>
      <c r="AR4585" s="3" t="s">
        <v>3442</v>
      </c>
      <c r="AS4585" s="3" t="s">
        <v>3442</v>
      </c>
      <c r="AT4585" s="3" t="s">
        <v>29776</v>
      </c>
      <c r="AU4585" s="3" t="s">
        <v>29777</v>
      </c>
      <c r="AV4585" s="3" t="s">
        <v>4185</v>
      </c>
      <c r="AW4585" s="3" t="s">
        <v>3442</v>
      </c>
      <c r="AX4585" s="3" t="s">
        <v>3442</v>
      </c>
      <c r="AY4585" s="3" t="s">
        <v>3442</v>
      </c>
      <c r="AZ4585" s="3" t="s">
        <v>3454</v>
      </c>
      <c r="BA4585" s="3" t="s">
        <v>3442</v>
      </c>
      <c r="BB4585" s="3" t="s">
        <v>3442</v>
      </c>
      <c r="BC4585" s="3" t="s">
        <v>51513</v>
      </c>
      <c r="BD4585" s="3" t="s">
        <v>51513</v>
      </c>
      <c r="BE4585" s="3" t="s">
        <v>51514</v>
      </c>
      <c r="BF4585" s="3" t="s">
        <v>51515</v>
      </c>
      <c r="BG4585" s="4">
        <v>43506.100937499999</v>
      </c>
      <c r="BH4585" s="3" t="s">
        <v>3459</v>
      </c>
      <c r="BI4585" s="3" t="s">
        <v>3460</v>
      </c>
      <c r="BJ4585" s="3" t="s">
        <v>3461</v>
      </c>
      <c r="BK4585" s="3" t="b">
        <v>0</v>
      </c>
      <c r="BL4585" s="3" t="s">
        <v>3442</v>
      </c>
      <c r="BM4585" s="3" t="s">
        <v>13315</v>
      </c>
      <c r="BP4585" s="3" t="s">
        <v>3985</v>
      </c>
      <c r="BQ4585" s="4">
        <v>44538.133379629631</v>
      </c>
      <c r="BR4585" s="3" t="s">
        <v>3985</v>
      </c>
      <c r="BS4585" s="4">
        <v>44538.133379629631</v>
      </c>
    </row>
    <row r="4586" spans="1:71" x14ac:dyDescent="0.35">
      <c r="A4586" s="3" t="s">
        <v>51516</v>
      </c>
      <c r="B4586" s="3" t="s">
        <v>51517</v>
      </c>
      <c r="C4586" s="3" t="s">
        <v>51518</v>
      </c>
      <c r="D4586" s="3" t="s">
        <v>51519</v>
      </c>
      <c r="E4586" s="3" t="str">
        <f t="shared" si="142"/>
        <v/>
      </c>
      <c r="F4586" s="3" t="str">
        <f t="shared" si="143"/>
        <v/>
      </c>
      <c r="G4586" s="3" t="s">
        <v>3442</v>
      </c>
      <c r="K4586" s="3" t="s">
        <v>51520</v>
      </c>
      <c r="L4586" s="3" t="s">
        <v>51521</v>
      </c>
      <c r="R4586" s="3" t="s">
        <v>51521</v>
      </c>
      <c r="S4586" s="3" t="s">
        <v>51522</v>
      </c>
      <c r="T4586" s="3" t="s">
        <v>3442</v>
      </c>
      <c r="U4586" s="3" t="s">
        <v>3442</v>
      </c>
      <c r="V4586" s="3" t="s">
        <v>3442</v>
      </c>
      <c r="W4586" s="3" t="s">
        <v>3442</v>
      </c>
      <c r="X4586" s="3" t="s">
        <v>3442</v>
      </c>
      <c r="Y4586" s="3" t="s">
        <v>3442</v>
      </c>
      <c r="Z4586" s="3" t="s">
        <v>3442</v>
      </c>
      <c r="AA4586" s="3" t="s">
        <v>3442</v>
      </c>
      <c r="AB4586" s="3" t="s">
        <v>3442</v>
      </c>
      <c r="AC4586" s="3" t="s">
        <v>12356</v>
      </c>
      <c r="AD4586" s="3" t="s">
        <v>12356</v>
      </c>
      <c r="AE4586" s="3" t="s">
        <v>3470</v>
      </c>
      <c r="AF4586" s="3" t="s">
        <v>3442</v>
      </c>
      <c r="AG4586" s="3" t="s">
        <v>3442</v>
      </c>
      <c r="AH4586" s="3" t="s">
        <v>3442</v>
      </c>
      <c r="AI4586" s="3" t="s">
        <v>3442</v>
      </c>
      <c r="AJ4586" s="3" t="s">
        <v>3442</v>
      </c>
      <c r="AK4586" s="3" t="s">
        <v>3442</v>
      </c>
      <c r="AL4586" s="3" t="b">
        <v>0</v>
      </c>
      <c r="AM4586" s="3" t="b">
        <v>0</v>
      </c>
      <c r="AN4586" s="3" t="b">
        <v>0</v>
      </c>
      <c r="AO4586" s="3">
        <v>0</v>
      </c>
      <c r="AP4586" s="3">
        <v>0</v>
      </c>
      <c r="AQ4586" s="3">
        <v>0</v>
      </c>
      <c r="AR4586" s="3" t="s">
        <v>3442</v>
      </c>
      <c r="AS4586" s="3" t="s">
        <v>3442</v>
      </c>
      <c r="AT4586" s="3" t="s">
        <v>51523</v>
      </c>
      <c r="AU4586" s="3" t="s">
        <v>51524</v>
      </c>
      <c r="AV4586" s="3" t="s">
        <v>3658</v>
      </c>
      <c r="AW4586" s="3" t="s">
        <v>3442</v>
      </c>
      <c r="AX4586" s="3" t="s">
        <v>3442</v>
      </c>
      <c r="AY4586" s="3" t="s">
        <v>3442</v>
      </c>
      <c r="AZ4586" s="3" t="s">
        <v>3454</v>
      </c>
      <c r="BA4586" s="3" t="s">
        <v>10384</v>
      </c>
      <c r="BB4586" s="3" t="s">
        <v>3442</v>
      </c>
      <c r="BC4586" s="3" t="s">
        <v>51525</v>
      </c>
      <c r="BD4586" s="3" t="s">
        <v>51525</v>
      </c>
      <c r="BE4586" s="3" t="s">
        <v>51526</v>
      </c>
      <c r="BF4586" s="3" t="s">
        <v>51527</v>
      </c>
      <c r="BG4586" s="4">
        <v>44211.172048611108</v>
      </c>
      <c r="BH4586" s="3" t="s">
        <v>4099</v>
      </c>
      <c r="BI4586" s="3" t="s">
        <v>3460</v>
      </c>
      <c r="BJ4586" s="3" t="s">
        <v>3461</v>
      </c>
      <c r="BK4586" s="3" t="b">
        <v>0</v>
      </c>
      <c r="BL4586" s="3" t="s">
        <v>3442</v>
      </c>
      <c r="BM4586" s="3" t="s">
        <v>13315</v>
      </c>
      <c r="BP4586" s="3" t="s">
        <v>3985</v>
      </c>
      <c r="BQ4586" s="4">
        <v>44538.133761574078</v>
      </c>
      <c r="BR4586" s="3" t="s">
        <v>3985</v>
      </c>
      <c r="BS4586" s="4">
        <v>44538.133761574078</v>
      </c>
    </row>
    <row r="4587" spans="1:71" x14ac:dyDescent="0.35">
      <c r="A4587" s="3" t="s">
        <v>51528</v>
      </c>
      <c r="B4587" s="3" t="s">
        <v>51529</v>
      </c>
      <c r="C4587" s="3" t="s">
        <v>51530</v>
      </c>
      <c r="D4587" s="3" t="s">
        <v>51531</v>
      </c>
      <c r="E4587" s="3" t="str">
        <f t="shared" si="142"/>
        <v/>
      </c>
      <c r="F4587" s="3" t="str">
        <f t="shared" si="143"/>
        <v/>
      </c>
      <c r="G4587" s="3" t="s">
        <v>3442</v>
      </c>
      <c r="K4587" s="3" t="s">
        <v>51532</v>
      </c>
      <c r="L4587" s="3" t="s">
        <v>51533</v>
      </c>
      <c r="R4587" s="3" t="s">
        <v>51533</v>
      </c>
      <c r="S4587" s="3" t="s">
        <v>51534</v>
      </c>
      <c r="T4587" s="3" t="s">
        <v>3442</v>
      </c>
      <c r="U4587" s="3" t="s">
        <v>3442</v>
      </c>
      <c r="V4587" s="3" t="s">
        <v>3442</v>
      </c>
      <c r="W4587" s="3" t="s">
        <v>3442</v>
      </c>
      <c r="X4587" s="3" t="s">
        <v>3442</v>
      </c>
      <c r="Y4587" s="3" t="s">
        <v>3442</v>
      </c>
      <c r="Z4587" s="3" t="s">
        <v>3442</v>
      </c>
      <c r="AA4587" s="3" t="s">
        <v>3442</v>
      </c>
      <c r="AB4587" s="3" t="s">
        <v>3442</v>
      </c>
      <c r="AE4587" s="3" t="s">
        <v>3470</v>
      </c>
      <c r="AF4587" s="3" t="s">
        <v>3442</v>
      </c>
      <c r="AG4587" s="3" t="s">
        <v>3442</v>
      </c>
      <c r="AH4587" s="3" t="s">
        <v>3442</v>
      </c>
      <c r="AI4587" s="3" t="s">
        <v>3442</v>
      </c>
      <c r="AJ4587" s="3" t="s">
        <v>3442</v>
      </c>
      <c r="AK4587" s="3" t="s">
        <v>3442</v>
      </c>
      <c r="AL4587" s="3" t="b">
        <v>0</v>
      </c>
      <c r="AM4587" s="3" t="b">
        <v>0</v>
      </c>
      <c r="AN4587" s="3" t="b">
        <v>0</v>
      </c>
      <c r="AO4587" s="3">
        <v>0</v>
      </c>
      <c r="AP4587" s="3">
        <v>0</v>
      </c>
      <c r="AQ4587" s="3">
        <v>0</v>
      </c>
      <c r="AR4587" s="3" t="s">
        <v>3442</v>
      </c>
      <c r="AS4587" s="3" t="s">
        <v>3442</v>
      </c>
      <c r="AT4587" s="3" t="s">
        <v>51535</v>
      </c>
      <c r="AU4587" s="3" t="s">
        <v>51536</v>
      </c>
      <c r="AV4587" s="3" t="s">
        <v>4693</v>
      </c>
      <c r="AW4587" s="3" t="s">
        <v>3442</v>
      </c>
      <c r="AX4587" s="3" t="s">
        <v>3442</v>
      </c>
      <c r="AY4587" s="3" t="s">
        <v>3442</v>
      </c>
      <c r="AZ4587" s="3" t="s">
        <v>3454</v>
      </c>
      <c r="BA4587" s="3" t="s">
        <v>3442</v>
      </c>
      <c r="BB4587" s="3" t="s">
        <v>3442</v>
      </c>
      <c r="BC4587" s="3" t="s">
        <v>51537</v>
      </c>
      <c r="BD4587" s="3" t="s">
        <v>51538</v>
      </c>
      <c r="BE4587" s="3" t="s">
        <v>51539</v>
      </c>
      <c r="BF4587" s="3" t="s">
        <v>51540</v>
      </c>
      <c r="BG4587" s="4">
        <v>44432.158877314818</v>
      </c>
      <c r="BH4587" s="3" t="s">
        <v>3442</v>
      </c>
      <c r="BI4587" s="3" t="s">
        <v>3460</v>
      </c>
      <c r="BJ4587" s="3" t="s">
        <v>3056</v>
      </c>
      <c r="BK4587" s="3" t="b">
        <v>0</v>
      </c>
      <c r="BL4587" s="3" t="s">
        <v>3442</v>
      </c>
      <c r="BM4587" s="3" t="s">
        <v>13315</v>
      </c>
      <c r="BP4587" s="3" t="s">
        <v>3985</v>
      </c>
      <c r="BQ4587" s="4">
        <v>44538.134143518517</v>
      </c>
      <c r="BR4587" s="3" t="s">
        <v>3985</v>
      </c>
      <c r="BS4587" s="4">
        <v>44538.134143518517</v>
      </c>
    </row>
    <row r="4588" spans="1:71" x14ac:dyDescent="0.35">
      <c r="A4588" s="3" t="s">
        <v>51541</v>
      </c>
      <c r="B4588" s="3" t="s">
        <v>51542</v>
      </c>
      <c r="C4588" s="3" t="s">
        <v>51543</v>
      </c>
      <c r="D4588" s="3" t="s">
        <v>51544</v>
      </c>
      <c r="E4588" s="3" t="str">
        <f t="shared" si="142"/>
        <v/>
      </c>
      <c r="F4588" s="3" t="str">
        <f t="shared" si="143"/>
        <v/>
      </c>
      <c r="G4588" s="3" t="s">
        <v>3442</v>
      </c>
      <c r="K4588" s="3" t="s">
        <v>41274</v>
      </c>
      <c r="L4588" s="3" t="s">
        <v>51545</v>
      </c>
      <c r="R4588" s="3" t="s">
        <v>51545</v>
      </c>
      <c r="S4588" s="3" t="s">
        <v>51546</v>
      </c>
      <c r="T4588" s="3" t="s">
        <v>3442</v>
      </c>
      <c r="U4588" s="3" t="s">
        <v>3442</v>
      </c>
      <c r="V4588" s="3" t="s">
        <v>3442</v>
      </c>
      <c r="W4588" s="3" t="s">
        <v>3442</v>
      </c>
      <c r="X4588" s="3" t="s">
        <v>3442</v>
      </c>
      <c r="Y4588" s="3" t="s">
        <v>3442</v>
      </c>
      <c r="Z4588" s="3" t="s">
        <v>3442</v>
      </c>
      <c r="AA4588" s="3" t="s">
        <v>3442</v>
      </c>
      <c r="AB4588" s="3" t="s">
        <v>3442</v>
      </c>
      <c r="AE4588" s="3" t="s">
        <v>3470</v>
      </c>
      <c r="AF4588" s="3" t="s">
        <v>3442</v>
      </c>
      <c r="AG4588" s="3" t="s">
        <v>3442</v>
      </c>
      <c r="AH4588" s="3" t="s">
        <v>3442</v>
      </c>
      <c r="AI4588" s="3" t="s">
        <v>3442</v>
      </c>
      <c r="AJ4588" s="3" t="s">
        <v>3442</v>
      </c>
      <c r="AK4588" s="3" t="s">
        <v>3442</v>
      </c>
      <c r="AL4588" s="3" t="b">
        <v>0</v>
      </c>
      <c r="AM4588" s="3" t="b">
        <v>0</v>
      </c>
      <c r="AN4588" s="3" t="b">
        <v>0</v>
      </c>
      <c r="AO4588" s="3">
        <v>0</v>
      </c>
      <c r="AP4588" s="3">
        <v>0</v>
      </c>
      <c r="AQ4588" s="3">
        <v>0</v>
      </c>
      <c r="AR4588" s="3" t="s">
        <v>3442</v>
      </c>
      <c r="AS4588" s="3" t="s">
        <v>3442</v>
      </c>
      <c r="AT4588" s="3" t="s">
        <v>12795</v>
      </c>
      <c r="AU4588" s="3" t="s">
        <v>41277</v>
      </c>
      <c r="AV4588" s="3" t="s">
        <v>3659</v>
      </c>
      <c r="AW4588" s="3" t="s">
        <v>3442</v>
      </c>
      <c r="AX4588" s="3" t="s">
        <v>3442</v>
      </c>
      <c r="AY4588" s="3" t="s">
        <v>3442</v>
      </c>
      <c r="AZ4588" s="3" t="s">
        <v>3454</v>
      </c>
      <c r="BA4588" s="3" t="s">
        <v>3442</v>
      </c>
      <c r="BB4588" s="3" t="s">
        <v>3442</v>
      </c>
      <c r="BC4588" s="3" t="s">
        <v>51547</v>
      </c>
      <c r="BD4588" s="3" t="s">
        <v>51547</v>
      </c>
      <c r="BE4588" s="3" t="s">
        <v>51548</v>
      </c>
      <c r="BF4588" s="3" t="s">
        <v>51549</v>
      </c>
      <c r="BG4588" s="4">
        <v>44198.158101851855</v>
      </c>
      <c r="BH4588" s="3" t="s">
        <v>4099</v>
      </c>
      <c r="BI4588" s="3" t="s">
        <v>3460</v>
      </c>
      <c r="BJ4588" s="3" t="s">
        <v>3461</v>
      </c>
      <c r="BK4588" s="3" t="b">
        <v>0</v>
      </c>
      <c r="BL4588" s="3" t="s">
        <v>3442</v>
      </c>
      <c r="BM4588" s="3" t="s">
        <v>13315</v>
      </c>
      <c r="BP4588" s="3" t="s">
        <v>3985</v>
      </c>
      <c r="BQ4588" s="4">
        <v>44538.134629629632</v>
      </c>
      <c r="BR4588" s="3" t="s">
        <v>3985</v>
      </c>
      <c r="BS4588" s="4">
        <v>44538.134629629632</v>
      </c>
    </row>
    <row r="4589" spans="1:71" x14ac:dyDescent="0.35">
      <c r="A4589" s="3" t="s">
        <v>51550</v>
      </c>
      <c r="B4589" s="3" t="s">
        <v>51551</v>
      </c>
      <c r="C4589" s="3" t="s">
        <v>51552</v>
      </c>
      <c r="D4589" s="3" t="s">
        <v>51553</v>
      </c>
      <c r="E4589" s="3" t="str">
        <f t="shared" si="142"/>
        <v/>
      </c>
      <c r="F4589" s="3" t="str">
        <f t="shared" si="143"/>
        <v/>
      </c>
      <c r="G4589" s="3" t="s">
        <v>3442</v>
      </c>
      <c r="K4589" s="3" t="s">
        <v>37300</v>
      </c>
      <c r="L4589" s="3" t="s">
        <v>51554</v>
      </c>
      <c r="R4589" s="3" t="s">
        <v>51554</v>
      </c>
      <c r="S4589" s="3" t="s">
        <v>51555</v>
      </c>
      <c r="T4589" s="3" t="s">
        <v>3442</v>
      </c>
      <c r="U4589" s="3" t="s">
        <v>3442</v>
      </c>
      <c r="V4589" s="3" t="s">
        <v>3442</v>
      </c>
      <c r="W4589" s="3" t="s">
        <v>3442</v>
      </c>
      <c r="X4589" s="3" t="s">
        <v>3442</v>
      </c>
      <c r="Y4589" s="3" t="s">
        <v>3442</v>
      </c>
      <c r="Z4589" s="3" t="s">
        <v>3442</v>
      </c>
      <c r="AA4589" s="3" t="s">
        <v>3442</v>
      </c>
      <c r="AB4589" s="3" t="s">
        <v>3442</v>
      </c>
      <c r="AE4589" s="3" t="s">
        <v>3470</v>
      </c>
      <c r="AF4589" s="3" t="s">
        <v>3442</v>
      </c>
      <c r="AG4589" s="3" t="s">
        <v>3442</v>
      </c>
      <c r="AH4589" s="3" t="s">
        <v>3442</v>
      </c>
      <c r="AI4589" s="3" t="s">
        <v>3442</v>
      </c>
      <c r="AJ4589" s="3" t="s">
        <v>3442</v>
      </c>
      <c r="AK4589" s="3" t="s">
        <v>3442</v>
      </c>
      <c r="AL4589" s="3" t="b">
        <v>0</v>
      </c>
      <c r="AM4589" s="3" t="b">
        <v>0</v>
      </c>
      <c r="AN4589" s="3" t="b">
        <v>0</v>
      </c>
      <c r="AO4589" s="3">
        <v>0</v>
      </c>
      <c r="AP4589" s="3">
        <v>0</v>
      </c>
      <c r="AQ4589" s="3">
        <v>0</v>
      </c>
      <c r="AR4589" s="3" t="s">
        <v>3442</v>
      </c>
      <c r="AS4589" s="3" t="s">
        <v>3442</v>
      </c>
      <c r="AT4589" s="3" t="s">
        <v>37303</v>
      </c>
      <c r="AU4589" s="3" t="s">
        <v>37304</v>
      </c>
      <c r="AV4589" s="3" t="s">
        <v>3602</v>
      </c>
      <c r="AW4589" s="3" t="s">
        <v>51556</v>
      </c>
      <c r="AX4589" s="3" t="s">
        <v>3442</v>
      </c>
      <c r="AY4589" s="3" t="s">
        <v>3442</v>
      </c>
      <c r="AZ4589" s="3" t="s">
        <v>3454</v>
      </c>
      <c r="BA4589" s="3" t="s">
        <v>3442</v>
      </c>
      <c r="BB4589" s="3" t="s">
        <v>3442</v>
      </c>
      <c r="BC4589" s="3" t="s">
        <v>51557</v>
      </c>
      <c r="BD4589" s="3" t="s">
        <v>51557</v>
      </c>
      <c r="BE4589" s="3" t="s">
        <v>51558</v>
      </c>
      <c r="BF4589" s="3" t="s">
        <v>51559</v>
      </c>
      <c r="BG4589" s="4">
        <v>44085.142002314817</v>
      </c>
      <c r="BH4589" s="3" t="s">
        <v>3442</v>
      </c>
      <c r="BI4589" s="3" t="s">
        <v>3460</v>
      </c>
      <c r="BJ4589" s="3" t="s">
        <v>3056</v>
      </c>
      <c r="BK4589" s="3" t="b">
        <v>0</v>
      </c>
      <c r="BL4589" s="3" t="s">
        <v>3442</v>
      </c>
      <c r="BM4589" s="3" t="s">
        <v>13315</v>
      </c>
      <c r="BP4589" s="3" t="s">
        <v>3985</v>
      </c>
      <c r="BQ4589" s="4">
        <v>44538.135011574072</v>
      </c>
      <c r="BR4589" s="3" t="s">
        <v>3985</v>
      </c>
      <c r="BS4589" s="4">
        <v>44538.135011574072</v>
      </c>
    </row>
    <row r="4590" spans="1:71" x14ac:dyDescent="0.35">
      <c r="A4590" s="3" t="s">
        <v>51560</v>
      </c>
      <c r="B4590" s="3" t="s">
        <v>51561</v>
      </c>
      <c r="C4590" s="3" t="s">
        <v>51562</v>
      </c>
      <c r="D4590" s="3" t="s">
        <v>51563</v>
      </c>
      <c r="E4590" s="3" t="str">
        <f t="shared" si="142"/>
        <v/>
      </c>
      <c r="F4590" s="3" t="str">
        <f t="shared" si="143"/>
        <v/>
      </c>
      <c r="G4590" s="3" t="s">
        <v>3442</v>
      </c>
      <c r="K4590" s="3" t="s">
        <v>51564</v>
      </c>
      <c r="L4590" s="3" t="s">
        <v>51565</v>
      </c>
      <c r="R4590" s="3" t="s">
        <v>51565</v>
      </c>
      <c r="S4590" s="3" t="s">
        <v>51566</v>
      </c>
      <c r="T4590" s="3" t="s">
        <v>3442</v>
      </c>
      <c r="U4590" s="3" t="s">
        <v>3442</v>
      </c>
      <c r="V4590" s="3" t="s">
        <v>3442</v>
      </c>
      <c r="W4590" s="3" t="s">
        <v>3442</v>
      </c>
      <c r="X4590" s="3" t="s">
        <v>3442</v>
      </c>
      <c r="Y4590" s="3" t="s">
        <v>3442</v>
      </c>
      <c r="Z4590" s="3" t="s">
        <v>3442</v>
      </c>
      <c r="AA4590" s="3" t="s">
        <v>3442</v>
      </c>
      <c r="AB4590" s="3" t="s">
        <v>3442</v>
      </c>
      <c r="AE4590" s="3" t="s">
        <v>3470</v>
      </c>
      <c r="AF4590" s="3" t="s">
        <v>3442</v>
      </c>
      <c r="AG4590" s="3" t="s">
        <v>3442</v>
      </c>
      <c r="AH4590" s="3" t="s">
        <v>3442</v>
      </c>
      <c r="AI4590" s="3" t="s">
        <v>3442</v>
      </c>
      <c r="AJ4590" s="3" t="s">
        <v>3442</v>
      </c>
      <c r="AK4590" s="3" t="s">
        <v>3442</v>
      </c>
      <c r="AL4590" s="3" t="b">
        <v>0</v>
      </c>
      <c r="AM4590" s="3" t="b">
        <v>0</v>
      </c>
      <c r="AN4590" s="3" t="b">
        <v>0</v>
      </c>
      <c r="AO4590" s="3">
        <v>0</v>
      </c>
      <c r="AP4590" s="3">
        <v>0</v>
      </c>
      <c r="AQ4590" s="3">
        <v>0</v>
      </c>
      <c r="AR4590" s="3" t="s">
        <v>3442</v>
      </c>
      <c r="AS4590" s="3" t="s">
        <v>3442</v>
      </c>
      <c r="AT4590" s="3" t="s">
        <v>20289</v>
      </c>
      <c r="AU4590" s="3" t="s">
        <v>51567</v>
      </c>
      <c r="AV4590" s="3" t="s">
        <v>4217</v>
      </c>
      <c r="AW4590" s="3" t="s">
        <v>3442</v>
      </c>
      <c r="AX4590" s="3" t="s">
        <v>3442</v>
      </c>
      <c r="AY4590" s="3" t="s">
        <v>3442</v>
      </c>
      <c r="AZ4590" s="3" t="s">
        <v>3454</v>
      </c>
      <c r="BA4590" s="3" t="s">
        <v>3442</v>
      </c>
      <c r="BB4590" s="3" t="s">
        <v>3442</v>
      </c>
      <c r="BC4590" s="3" t="s">
        <v>51568</v>
      </c>
      <c r="BD4590" s="3" t="s">
        <v>51568</v>
      </c>
      <c r="BE4590" s="3" t="s">
        <v>51569</v>
      </c>
      <c r="BF4590" s="3" t="s">
        <v>51570</v>
      </c>
      <c r="BG4590" s="4">
        <v>44213.164270833331</v>
      </c>
      <c r="BH4590" s="3" t="s">
        <v>3442</v>
      </c>
      <c r="BI4590" s="3" t="s">
        <v>3460</v>
      </c>
      <c r="BJ4590" s="3" t="s">
        <v>3056</v>
      </c>
      <c r="BK4590" s="3" t="b">
        <v>0</v>
      </c>
      <c r="BL4590" s="3" t="s">
        <v>3442</v>
      </c>
      <c r="BM4590" s="3" t="s">
        <v>3442</v>
      </c>
      <c r="BP4590" s="3" t="s">
        <v>3985</v>
      </c>
      <c r="BQ4590" s="4">
        <v>44538.135763888888</v>
      </c>
      <c r="BR4590" s="3" t="s">
        <v>3985</v>
      </c>
      <c r="BS4590" s="4">
        <v>44538.135763888888</v>
      </c>
    </row>
    <row r="4591" spans="1:71" x14ac:dyDescent="0.35">
      <c r="A4591" s="3" t="s">
        <v>51571</v>
      </c>
      <c r="B4591" s="3" t="s">
        <v>51572</v>
      </c>
      <c r="C4591" s="3" t="s">
        <v>51572</v>
      </c>
      <c r="D4591" s="3" t="s">
        <v>51573</v>
      </c>
      <c r="E4591" s="3" t="str">
        <f t="shared" si="142"/>
        <v/>
      </c>
      <c r="F4591" s="3" t="str">
        <f t="shared" si="143"/>
        <v/>
      </c>
      <c r="G4591" s="3" t="s">
        <v>3442</v>
      </c>
      <c r="K4591" s="3" t="s">
        <v>1816</v>
      </c>
      <c r="L4591" s="3" t="s">
        <v>51574</v>
      </c>
      <c r="R4591" s="3" t="s">
        <v>51574</v>
      </c>
      <c r="S4591" s="3" t="s">
        <v>51575</v>
      </c>
      <c r="T4591" s="3" t="s">
        <v>3442</v>
      </c>
      <c r="U4591" s="3" t="s">
        <v>3442</v>
      </c>
      <c r="V4591" s="3" t="s">
        <v>3442</v>
      </c>
      <c r="W4591" s="3" t="s">
        <v>3442</v>
      </c>
      <c r="X4591" s="3" t="s">
        <v>3442</v>
      </c>
      <c r="Y4591" s="3" t="s">
        <v>3442</v>
      </c>
      <c r="Z4591" s="3" t="s">
        <v>3442</v>
      </c>
      <c r="AA4591" s="3" t="s">
        <v>3442</v>
      </c>
      <c r="AB4591" s="3" t="s">
        <v>3442</v>
      </c>
      <c r="AE4591" s="3" t="s">
        <v>3470</v>
      </c>
      <c r="AF4591" s="3" t="s">
        <v>3442</v>
      </c>
      <c r="AG4591" s="3" t="s">
        <v>3442</v>
      </c>
      <c r="AH4591" s="3" t="s">
        <v>3442</v>
      </c>
      <c r="AI4591" s="3" t="s">
        <v>3442</v>
      </c>
      <c r="AJ4591" s="3" t="s">
        <v>3442</v>
      </c>
      <c r="AK4591" s="3" t="s">
        <v>3442</v>
      </c>
      <c r="AL4591" s="3" t="b">
        <v>0</v>
      </c>
      <c r="AM4591" s="3" t="b">
        <v>0</v>
      </c>
      <c r="AN4591" s="3" t="b">
        <v>0</v>
      </c>
      <c r="AO4591" s="3">
        <v>0</v>
      </c>
      <c r="AP4591" s="3">
        <v>0</v>
      </c>
      <c r="AQ4591" s="3">
        <v>0</v>
      </c>
      <c r="AR4591" s="3" t="s">
        <v>3442</v>
      </c>
      <c r="AS4591" s="3" t="s">
        <v>3442</v>
      </c>
      <c r="AT4591" s="3" t="s">
        <v>13209</v>
      </c>
      <c r="AU4591" s="3" t="s">
        <v>13210</v>
      </c>
      <c r="AV4591" s="3" t="s">
        <v>4185</v>
      </c>
      <c r="AW4591" s="3" t="s">
        <v>3442</v>
      </c>
      <c r="AX4591" s="3" t="s">
        <v>3442</v>
      </c>
      <c r="AY4591" s="3" t="s">
        <v>3442</v>
      </c>
      <c r="AZ4591" s="3" t="s">
        <v>3454</v>
      </c>
      <c r="BA4591" s="3" t="s">
        <v>3442</v>
      </c>
      <c r="BB4591" s="3" t="s">
        <v>3442</v>
      </c>
      <c r="BC4591" s="3" t="s">
        <v>51576</v>
      </c>
      <c r="BD4591" s="3" t="s">
        <v>51577</v>
      </c>
      <c r="BE4591" s="3" t="s">
        <v>51578</v>
      </c>
      <c r="BF4591" s="3" t="s">
        <v>51579</v>
      </c>
      <c r="BG4591" s="4">
        <v>44281.172800925924</v>
      </c>
      <c r="BH4591" s="3" t="s">
        <v>3442</v>
      </c>
      <c r="BI4591" s="3" t="s">
        <v>3460</v>
      </c>
      <c r="BJ4591" s="3" t="s">
        <v>3056</v>
      </c>
      <c r="BK4591" s="3" t="b">
        <v>0</v>
      </c>
      <c r="BL4591" s="3" t="s">
        <v>3442</v>
      </c>
      <c r="BM4591" s="3" t="s">
        <v>13315</v>
      </c>
      <c r="BP4591" s="3" t="s">
        <v>3985</v>
      </c>
      <c r="BQ4591" s="4">
        <v>44538.13622685185</v>
      </c>
      <c r="BR4591" s="3" t="s">
        <v>3985</v>
      </c>
      <c r="BS4591" s="4">
        <v>44538.13622685185</v>
      </c>
    </row>
    <row r="4592" spans="1:71" x14ac:dyDescent="0.35">
      <c r="A4592" s="3" t="s">
        <v>51580</v>
      </c>
      <c r="B4592" s="3" t="s">
        <v>51581</v>
      </c>
      <c r="C4592" s="3" t="s">
        <v>51582</v>
      </c>
      <c r="D4592" s="3" t="s">
        <v>51583</v>
      </c>
      <c r="E4592" s="3" t="str">
        <f t="shared" si="142"/>
        <v/>
      </c>
      <c r="F4592" s="3" t="str">
        <f t="shared" si="143"/>
        <v/>
      </c>
      <c r="G4592" s="3" t="s">
        <v>3442</v>
      </c>
      <c r="K4592" s="3" t="s">
        <v>51584</v>
      </c>
      <c r="L4592" s="3" t="s">
        <v>51585</v>
      </c>
      <c r="R4592" s="3" t="s">
        <v>51585</v>
      </c>
      <c r="S4592" s="3" t="s">
        <v>51586</v>
      </c>
      <c r="T4592" s="3" t="s">
        <v>3442</v>
      </c>
      <c r="U4592" s="3" t="s">
        <v>3442</v>
      </c>
      <c r="V4592" s="3" t="s">
        <v>3442</v>
      </c>
      <c r="W4592" s="3" t="s">
        <v>3442</v>
      </c>
      <c r="X4592" s="3" t="s">
        <v>3442</v>
      </c>
      <c r="Y4592" s="3" t="s">
        <v>3442</v>
      </c>
      <c r="Z4592" s="3" t="s">
        <v>3442</v>
      </c>
      <c r="AA4592" s="3" t="s">
        <v>3442</v>
      </c>
      <c r="AB4592" s="3" t="s">
        <v>3442</v>
      </c>
      <c r="AE4592" s="3" t="s">
        <v>3470</v>
      </c>
      <c r="AF4592" s="3" t="s">
        <v>3442</v>
      </c>
      <c r="AG4592" s="3" t="s">
        <v>3442</v>
      </c>
      <c r="AH4592" s="3" t="s">
        <v>3442</v>
      </c>
      <c r="AI4592" s="3" t="s">
        <v>3442</v>
      </c>
      <c r="AJ4592" s="3" t="s">
        <v>3442</v>
      </c>
      <c r="AK4592" s="3" t="s">
        <v>3442</v>
      </c>
      <c r="AL4592" s="3" t="b">
        <v>0</v>
      </c>
      <c r="AM4592" s="3" t="b">
        <v>0</v>
      </c>
      <c r="AN4592" s="3" t="b">
        <v>0</v>
      </c>
      <c r="AO4592" s="3">
        <v>0</v>
      </c>
      <c r="AP4592" s="3">
        <v>0</v>
      </c>
      <c r="AQ4592" s="3">
        <v>0</v>
      </c>
      <c r="AR4592" s="3" t="s">
        <v>3442</v>
      </c>
      <c r="AS4592" s="3" t="s">
        <v>3442</v>
      </c>
      <c r="AT4592" s="3" t="s">
        <v>31522</v>
      </c>
      <c r="AU4592" s="3" t="s">
        <v>51587</v>
      </c>
      <c r="AV4592" s="3" t="s">
        <v>11326</v>
      </c>
      <c r="AW4592" s="3" t="s">
        <v>3442</v>
      </c>
      <c r="AX4592" s="3" t="s">
        <v>3442</v>
      </c>
      <c r="AY4592" s="3" t="s">
        <v>3442</v>
      </c>
      <c r="AZ4592" s="3" t="s">
        <v>3454</v>
      </c>
      <c r="BA4592" s="3" t="s">
        <v>3442</v>
      </c>
      <c r="BB4592" s="3" t="s">
        <v>3442</v>
      </c>
      <c r="BC4592" s="3" t="s">
        <v>51588</v>
      </c>
      <c r="BD4592" s="3" t="s">
        <v>51588</v>
      </c>
      <c r="BE4592" s="3" t="s">
        <v>51589</v>
      </c>
      <c r="BF4592" s="3" t="s">
        <v>51590</v>
      </c>
      <c r="BG4592" s="4">
        <v>44198.158101851855</v>
      </c>
      <c r="BH4592" s="3" t="s">
        <v>3442</v>
      </c>
      <c r="BI4592" s="3" t="s">
        <v>3460</v>
      </c>
      <c r="BJ4592" s="3" t="s">
        <v>3056</v>
      </c>
      <c r="BK4592" s="3" t="b">
        <v>0</v>
      </c>
      <c r="BL4592" s="3" t="s">
        <v>3442</v>
      </c>
      <c r="BM4592" s="3" t="s">
        <v>13315</v>
      </c>
      <c r="BP4592" s="3" t="s">
        <v>3985</v>
      </c>
      <c r="BQ4592" s="4">
        <v>44538.136273148149</v>
      </c>
      <c r="BR4592" s="3" t="s">
        <v>3985</v>
      </c>
      <c r="BS4592" s="4">
        <v>44538.136273148149</v>
      </c>
    </row>
    <row r="4593" spans="1:71" x14ac:dyDescent="0.35">
      <c r="A4593" s="3" t="s">
        <v>51591</v>
      </c>
      <c r="B4593" s="3" t="s">
        <v>51592</v>
      </c>
      <c r="C4593" s="3" t="s">
        <v>51593</v>
      </c>
      <c r="D4593" s="3" t="s">
        <v>51594</v>
      </c>
      <c r="E4593" s="3" t="str">
        <f t="shared" si="142"/>
        <v/>
      </c>
      <c r="F4593" s="3" t="str">
        <f t="shared" si="143"/>
        <v/>
      </c>
      <c r="G4593" s="3" t="s">
        <v>3442</v>
      </c>
      <c r="K4593" s="3" t="s">
        <v>51595</v>
      </c>
      <c r="L4593" s="3" t="s">
        <v>51596</v>
      </c>
      <c r="M4593" s="3" t="b">
        <v>1</v>
      </c>
      <c r="N4593" s="3" t="b">
        <v>0</v>
      </c>
      <c r="O4593" s="3" t="b">
        <v>1</v>
      </c>
      <c r="P4593" s="3" t="b">
        <v>0</v>
      </c>
      <c r="Q4593" s="3" t="b">
        <v>1</v>
      </c>
      <c r="R4593" s="3" t="s">
        <v>51596</v>
      </c>
      <c r="S4593" s="3" t="s">
        <v>51597</v>
      </c>
      <c r="T4593" s="3" t="s">
        <v>3442</v>
      </c>
      <c r="U4593" s="3" t="s">
        <v>3442</v>
      </c>
      <c r="V4593" s="3" t="s">
        <v>3442</v>
      </c>
      <c r="W4593" s="3" t="s">
        <v>3442</v>
      </c>
      <c r="X4593" s="3" t="s">
        <v>3442</v>
      </c>
      <c r="Y4593" s="3" t="s">
        <v>3442</v>
      </c>
      <c r="Z4593" s="3" t="s">
        <v>3442</v>
      </c>
      <c r="AA4593" s="3" t="s">
        <v>3442</v>
      </c>
      <c r="AB4593" s="3" t="s">
        <v>3442</v>
      </c>
      <c r="AE4593" s="3" t="s">
        <v>3470</v>
      </c>
      <c r="AF4593" s="3" t="s">
        <v>3442</v>
      </c>
      <c r="AG4593" s="3" t="s">
        <v>3442</v>
      </c>
      <c r="AH4593" s="3" t="s">
        <v>3442</v>
      </c>
      <c r="AI4593" s="3" t="s">
        <v>3442</v>
      </c>
      <c r="AJ4593" s="3" t="s">
        <v>3442</v>
      </c>
      <c r="AK4593" s="3" t="s">
        <v>3442</v>
      </c>
      <c r="AL4593" s="3" t="b">
        <v>0</v>
      </c>
      <c r="AM4593" s="3" t="b">
        <v>0</v>
      </c>
      <c r="AN4593" s="3" t="b">
        <v>0</v>
      </c>
      <c r="AO4593" s="3">
        <v>2</v>
      </c>
      <c r="AP4593" s="3">
        <v>0</v>
      </c>
      <c r="AQ4593" s="3">
        <v>0</v>
      </c>
      <c r="AR4593" s="3" t="s">
        <v>3442</v>
      </c>
      <c r="AS4593" s="3" t="s">
        <v>3442</v>
      </c>
      <c r="AT4593" s="3" t="s">
        <v>51598</v>
      </c>
      <c r="AU4593" s="3" t="s">
        <v>51599</v>
      </c>
      <c r="AV4593" s="3" t="s">
        <v>4208</v>
      </c>
      <c r="AW4593" s="3" t="s">
        <v>3442</v>
      </c>
      <c r="AX4593" s="3" t="s">
        <v>3442</v>
      </c>
      <c r="AY4593" s="3" t="s">
        <v>3442</v>
      </c>
      <c r="AZ4593" s="3" t="s">
        <v>3454</v>
      </c>
      <c r="BA4593" s="3" t="s">
        <v>3442</v>
      </c>
      <c r="BB4593" s="3" t="s">
        <v>3442</v>
      </c>
      <c r="BC4593" s="3" t="s">
        <v>51600</v>
      </c>
      <c r="BD4593" s="3" t="s">
        <v>51600</v>
      </c>
      <c r="BE4593" s="3" t="s">
        <v>51601</v>
      </c>
      <c r="BF4593" s="3" t="s">
        <v>51602</v>
      </c>
      <c r="BG4593" s="4">
        <v>44015.138391203705</v>
      </c>
      <c r="BH4593" s="3" t="s">
        <v>3442</v>
      </c>
      <c r="BI4593" s="3" t="s">
        <v>3460</v>
      </c>
      <c r="BJ4593" s="3" t="s">
        <v>3056</v>
      </c>
      <c r="BK4593" s="3" t="b">
        <v>0</v>
      </c>
      <c r="BL4593" s="3" t="s">
        <v>3442</v>
      </c>
      <c r="BM4593" s="3" t="s">
        <v>15333</v>
      </c>
      <c r="BP4593" s="3" t="s">
        <v>3985</v>
      </c>
      <c r="BQ4593" s="4">
        <v>44538.136805555558</v>
      </c>
      <c r="BR4593" s="3" t="s">
        <v>3985</v>
      </c>
      <c r="BS4593" s="4">
        <v>44538.136805555558</v>
      </c>
    </row>
    <row r="4594" spans="1:71" x14ac:dyDescent="0.35">
      <c r="A4594" s="3" t="s">
        <v>51603</v>
      </c>
      <c r="B4594" s="3" t="s">
        <v>51604</v>
      </c>
      <c r="C4594" s="3" t="s">
        <v>51605</v>
      </c>
      <c r="D4594" s="3" t="s">
        <v>51606</v>
      </c>
      <c r="E4594" s="3" t="str">
        <f t="shared" si="142"/>
        <v/>
      </c>
      <c r="F4594" s="3" t="str">
        <f t="shared" si="143"/>
        <v/>
      </c>
      <c r="G4594" s="3" t="s">
        <v>3442</v>
      </c>
      <c r="K4594" s="3" t="s">
        <v>1822</v>
      </c>
      <c r="L4594" s="3" t="s">
        <v>3442</v>
      </c>
      <c r="R4594" s="3" t="s">
        <v>3442</v>
      </c>
      <c r="S4594" s="3" t="s">
        <v>51607</v>
      </c>
      <c r="T4594" s="3" t="s">
        <v>3442</v>
      </c>
      <c r="U4594" s="3" t="s">
        <v>3442</v>
      </c>
      <c r="V4594" s="3" t="s">
        <v>3442</v>
      </c>
      <c r="W4594" s="3" t="s">
        <v>3442</v>
      </c>
      <c r="X4594" s="3" t="s">
        <v>3442</v>
      </c>
      <c r="Y4594" s="3" t="s">
        <v>3442</v>
      </c>
      <c r="Z4594" s="3" t="s">
        <v>3442</v>
      </c>
      <c r="AA4594" s="3" t="s">
        <v>3442</v>
      </c>
      <c r="AB4594" s="3" t="s">
        <v>3442</v>
      </c>
      <c r="AE4594" s="3" t="s">
        <v>3470</v>
      </c>
      <c r="AF4594" s="3" t="s">
        <v>3442</v>
      </c>
      <c r="AG4594" s="3" t="s">
        <v>3442</v>
      </c>
      <c r="AH4594" s="3" t="s">
        <v>3442</v>
      </c>
      <c r="AI4594" s="3" t="s">
        <v>3442</v>
      </c>
      <c r="AJ4594" s="3" t="s">
        <v>3442</v>
      </c>
      <c r="AK4594" s="3" t="s">
        <v>3442</v>
      </c>
      <c r="AL4594" s="3" t="b">
        <v>0</v>
      </c>
      <c r="AM4594" s="3" t="b">
        <v>0</v>
      </c>
      <c r="AN4594" s="3" t="b">
        <v>0</v>
      </c>
      <c r="AO4594" s="3">
        <v>0</v>
      </c>
      <c r="AP4594" s="3">
        <v>0</v>
      </c>
      <c r="AQ4594" s="3">
        <v>0</v>
      </c>
      <c r="AR4594" s="3" t="s">
        <v>3442</v>
      </c>
      <c r="AS4594" s="3" t="s">
        <v>3442</v>
      </c>
      <c r="AT4594" s="3" t="s">
        <v>38821</v>
      </c>
      <c r="AU4594" s="3" t="s">
        <v>38822</v>
      </c>
      <c r="AV4594" s="3" t="s">
        <v>3602</v>
      </c>
      <c r="AW4594" s="3" t="s">
        <v>3442</v>
      </c>
      <c r="AX4594" s="3" t="s">
        <v>3442</v>
      </c>
      <c r="AY4594" s="3" t="s">
        <v>3442</v>
      </c>
      <c r="AZ4594" s="3" t="s">
        <v>3454</v>
      </c>
      <c r="BA4594" s="3" t="s">
        <v>3442</v>
      </c>
      <c r="BB4594" s="3" t="s">
        <v>3442</v>
      </c>
      <c r="BC4594" s="3" t="s">
        <v>51608</v>
      </c>
      <c r="BD4594" s="3" t="s">
        <v>51608</v>
      </c>
      <c r="BE4594" s="3" t="s">
        <v>51609</v>
      </c>
      <c r="BF4594" s="3" t="s">
        <v>51610</v>
      </c>
      <c r="BH4594" s="3" t="s">
        <v>3442</v>
      </c>
      <c r="BI4594" s="3" t="s">
        <v>3442</v>
      </c>
      <c r="BJ4594" s="3" t="s">
        <v>3056</v>
      </c>
      <c r="BK4594" s="3" t="b">
        <v>0</v>
      </c>
      <c r="BL4594" s="3" t="s">
        <v>3442</v>
      </c>
      <c r="BM4594" s="3" t="s">
        <v>13315</v>
      </c>
      <c r="BP4594" s="3" t="s">
        <v>3985</v>
      </c>
      <c r="BQ4594" s="4">
        <v>44538.137407407405</v>
      </c>
      <c r="BR4594" s="3" t="s">
        <v>3985</v>
      </c>
      <c r="BS4594" s="4">
        <v>44538.137407407405</v>
      </c>
    </row>
    <row r="4595" spans="1:71" x14ac:dyDescent="0.35">
      <c r="A4595" s="3" t="s">
        <v>51611</v>
      </c>
      <c r="B4595" s="3" t="s">
        <v>51612</v>
      </c>
      <c r="C4595" s="3" t="s">
        <v>51613</v>
      </c>
      <c r="D4595" s="3" t="s">
        <v>51614</v>
      </c>
      <c r="E4595" s="3" t="str">
        <f t="shared" si="142"/>
        <v/>
      </c>
      <c r="F4595" s="3" t="str">
        <f t="shared" si="143"/>
        <v/>
      </c>
      <c r="G4595" s="3" t="s">
        <v>3442</v>
      </c>
      <c r="K4595" s="3" t="s">
        <v>51615</v>
      </c>
      <c r="L4595" s="3" t="s">
        <v>3442</v>
      </c>
      <c r="R4595" s="3" t="s">
        <v>3442</v>
      </c>
      <c r="S4595" s="3" t="s">
        <v>51616</v>
      </c>
      <c r="T4595" s="3" t="s">
        <v>3442</v>
      </c>
      <c r="U4595" s="3" t="s">
        <v>3442</v>
      </c>
      <c r="V4595" s="3" t="s">
        <v>3442</v>
      </c>
      <c r="W4595" s="3" t="s">
        <v>3442</v>
      </c>
      <c r="X4595" s="3" t="s">
        <v>3442</v>
      </c>
      <c r="Y4595" s="3" t="s">
        <v>3442</v>
      </c>
      <c r="Z4595" s="3" t="s">
        <v>3442</v>
      </c>
      <c r="AA4595" s="3" t="s">
        <v>3442</v>
      </c>
      <c r="AB4595" s="3" t="s">
        <v>3442</v>
      </c>
      <c r="AE4595" s="3" t="s">
        <v>3470</v>
      </c>
      <c r="AF4595" s="3" t="s">
        <v>3442</v>
      </c>
      <c r="AG4595" s="3" t="s">
        <v>3442</v>
      </c>
      <c r="AH4595" s="3" t="s">
        <v>3442</v>
      </c>
      <c r="AI4595" s="3" t="s">
        <v>3442</v>
      </c>
      <c r="AJ4595" s="3" t="s">
        <v>3442</v>
      </c>
      <c r="AK4595" s="3" t="s">
        <v>3442</v>
      </c>
      <c r="AL4595" s="3" t="b">
        <v>0</v>
      </c>
      <c r="AM4595" s="3" t="b">
        <v>0</v>
      </c>
      <c r="AN4595" s="3" t="b">
        <v>0</v>
      </c>
      <c r="AO4595" s="3">
        <v>0</v>
      </c>
      <c r="AP4595" s="3">
        <v>0</v>
      </c>
      <c r="AQ4595" s="3">
        <v>0</v>
      </c>
      <c r="AR4595" s="3" t="s">
        <v>3442</v>
      </c>
      <c r="AS4595" s="3" t="s">
        <v>3442</v>
      </c>
      <c r="AT4595" s="3" t="s">
        <v>51617</v>
      </c>
      <c r="AU4595" s="3" t="s">
        <v>51618</v>
      </c>
      <c r="AV4595" s="3" t="s">
        <v>3602</v>
      </c>
      <c r="AW4595" s="3" t="s">
        <v>3442</v>
      </c>
      <c r="AX4595" s="3" t="s">
        <v>3442</v>
      </c>
      <c r="AY4595" s="3" t="s">
        <v>3442</v>
      </c>
      <c r="AZ4595" s="3" t="s">
        <v>3454</v>
      </c>
      <c r="BA4595" s="3" t="s">
        <v>3442</v>
      </c>
      <c r="BB4595" s="3" t="s">
        <v>3442</v>
      </c>
      <c r="BC4595" s="3" t="s">
        <v>51619</v>
      </c>
      <c r="BD4595" s="3" t="s">
        <v>51620</v>
      </c>
      <c r="BE4595" s="3" t="s">
        <v>51621</v>
      </c>
      <c r="BF4595" s="3" t="s">
        <v>51622</v>
      </c>
      <c r="BH4595" s="3" t="s">
        <v>3442</v>
      </c>
      <c r="BI4595" s="3" t="s">
        <v>3442</v>
      </c>
      <c r="BJ4595" s="3" t="s">
        <v>3056</v>
      </c>
      <c r="BK4595" s="3" t="b">
        <v>0</v>
      </c>
      <c r="BL4595" s="3" t="s">
        <v>3442</v>
      </c>
      <c r="BM4595" s="3" t="s">
        <v>13315</v>
      </c>
      <c r="BP4595" s="3" t="s">
        <v>3985</v>
      </c>
      <c r="BQ4595" s="4">
        <v>44538.137881944444</v>
      </c>
      <c r="BR4595" s="3" t="s">
        <v>3985</v>
      </c>
      <c r="BS4595" s="4">
        <v>44538.137881944444</v>
      </c>
    </row>
    <row r="4596" spans="1:71" x14ac:dyDescent="0.35">
      <c r="A4596" s="3" t="s">
        <v>51623</v>
      </c>
      <c r="B4596" s="3" t="s">
        <v>51624</v>
      </c>
      <c r="C4596" s="3" t="s">
        <v>51625</v>
      </c>
      <c r="D4596" s="3" t="s">
        <v>51626</v>
      </c>
      <c r="E4596" s="3" t="str">
        <f t="shared" si="142"/>
        <v/>
      </c>
      <c r="F4596" s="3" t="str">
        <f t="shared" si="143"/>
        <v/>
      </c>
      <c r="G4596" s="3" t="s">
        <v>13927</v>
      </c>
      <c r="I4596" s="3" t="s">
        <v>13926</v>
      </c>
      <c r="J4596" s="3" t="s">
        <v>4582</v>
      </c>
      <c r="K4596" s="3" t="s">
        <v>1311</v>
      </c>
      <c r="L4596" s="3" t="s">
        <v>3442</v>
      </c>
      <c r="R4596" s="3" t="s">
        <v>3442</v>
      </c>
      <c r="S4596" s="3" t="s">
        <v>51627</v>
      </c>
      <c r="T4596" s="3" t="s">
        <v>3442</v>
      </c>
      <c r="U4596" s="3" t="s">
        <v>3442</v>
      </c>
      <c r="V4596" s="3" t="s">
        <v>3442</v>
      </c>
      <c r="W4596" s="3" t="s">
        <v>3442</v>
      </c>
      <c r="X4596" s="3" t="s">
        <v>3442</v>
      </c>
      <c r="Y4596" s="3" t="s">
        <v>3442</v>
      </c>
      <c r="Z4596" s="3" t="s">
        <v>3442</v>
      </c>
      <c r="AA4596" s="3" t="s">
        <v>3442</v>
      </c>
      <c r="AB4596" s="3" t="s">
        <v>3442</v>
      </c>
      <c r="AE4596" s="3" t="s">
        <v>3470</v>
      </c>
      <c r="AF4596" s="3" t="s">
        <v>3442</v>
      </c>
      <c r="AG4596" s="3" t="s">
        <v>3442</v>
      </c>
      <c r="AH4596" s="3" t="s">
        <v>3442</v>
      </c>
      <c r="AI4596" s="3" t="s">
        <v>3442</v>
      </c>
      <c r="AJ4596" s="3" t="s">
        <v>3442</v>
      </c>
      <c r="AK4596" s="3" t="s">
        <v>3442</v>
      </c>
      <c r="AL4596" s="3" t="b">
        <v>0</v>
      </c>
      <c r="AM4596" s="3" t="b">
        <v>0</v>
      </c>
      <c r="AN4596" s="3" t="b">
        <v>0</v>
      </c>
      <c r="AO4596" s="3">
        <v>0</v>
      </c>
      <c r="AP4596" s="3">
        <v>0</v>
      </c>
      <c r="AQ4596" s="3">
        <v>0</v>
      </c>
      <c r="AR4596" s="3" t="s">
        <v>3442</v>
      </c>
      <c r="AS4596" s="3" t="s">
        <v>3442</v>
      </c>
      <c r="AT4596" s="3" t="s">
        <v>51628</v>
      </c>
      <c r="AU4596" s="3" t="s">
        <v>51629</v>
      </c>
      <c r="AV4596" s="3" t="s">
        <v>3658</v>
      </c>
      <c r="AW4596" s="3" t="s">
        <v>3442</v>
      </c>
      <c r="AX4596" s="3" t="s">
        <v>3442</v>
      </c>
      <c r="AY4596" s="3" t="s">
        <v>3442</v>
      </c>
      <c r="AZ4596" s="3" t="s">
        <v>3454</v>
      </c>
      <c r="BA4596" s="3" t="s">
        <v>3442</v>
      </c>
      <c r="BB4596" s="3" t="s">
        <v>3442</v>
      </c>
      <c r="BC4596" s="3" t="s">
        <v>51630</v>
      </c>
      <c r="BD4596" s="3" t="s">
        <v>51630</v>
      </c>
      <c r="BE4596" s="3" t="s">
        <v>51631</v>
      </c>
      <c r="BF4596" s="3" t="s">
        <v>1312</v>
      </c>
      <c r="BH4596" s="3" t="s">
        <v>3442</v>
      </c>
      <c r="BI4596" s="3" t="s">
        <v>3442</v>
      </c>
      <c r="BJ4596" s="3" t="s">
        <v>3056</v>
      </c>
      <c r="BK4596" s="3" t="b">
        <v>0</v>
      </c>
      <c r="BL4596" s="3" t="s">
        <v>3442</v>
      </c>
      <c r="BM4596" s="3" t="s">
        <v>13315</v>
      </c>
      <c r="BP4596" s="3" t="s">
        <v>3985</v>
      </c>
      <c r="BQ4596" s="4">
        <v>44538.138310185182</v>
      </c>
      <c r="BR4596" s="3" t="s">
        <v>3985</v>
      </c>
      <c r="BS4596" s="4">
        <v>44538.138310185182</v>
      </c>
    </row>
    <row r="4597" spans="1:71" x14ac:dyDescent="0.35">
      <c r="A4597" s="3" t="s">
        <v>1307</v>
      </c>
      <c r="B4597" s="3" t="s">
        <v>51632</v>
      </c>
      <c r="C4597" s="3" t="s">
        <v>51633</v>
      </c>
      <c r="D4597" s="3" t="s">
        <v>51634</v>
      </c>
      <c r="E4597" s="3" t="str">
        <f t="shared" si="142"/>
        <v/>
      </c>
      <c r="F4597" s="3" t="str">
        <f t="shared" si="143"/>
        <v/>
      </c>
      <c r="G4597" s="3" t="s">
        <v>3442</v>
      </c>
      <c r="K4597" s="3" t="s">
        <v>1308</v>
      </c>
      <c r="L4597" s="3" t="s">
        <v>51635</v>
      </c>
      <c r="R4597" s="3" t="s">
        <v>51635</v>
      </c>
      <c r="S4597" s="3" t="s">
        <v>51636</v>
      </c>
      <c r="T4597" s="3" t="s">
        <v>3442</v>
      </c>
      <c r="U4597" s="3" t="s">
        <v>3442</v>
      </c>
      <c r="V4597" s="3" t="s">
        <v>3442</v>
      </c>
      <c r="W4597" s="3" t="s">
        <v>3442</v>
      </c>
      <c r="X4597" s="3" t="s">
        <v>3442</v>
      </c>
      <c r="Y4597" s="3" t="s">
        <v>3442</v>
      </c>
      <c r="Z4597" s="3" t="s">
        <v>3442</v>
      </c>
      <c r="AA4597" s="3" t="s">
        <v>3442</v>
      </c>
      <c r="AB4597" s="3" t="s">
        <v>3442</v>
      </c>
      <c r="AE4597" s="3" t="s">
        <v>3470</v>
      </c>
      <c r="AF4597" s="3" t="s">
        <v>3442</v>
      </c>
      <c r="AG4597" s="3" t="s">
        <v>3442</v>
      </c>
      <c r="AH4597" s="3" t="s">
        <v>3442</v>
      </c>
      <c r="AI4597" s="3" t="s">
        <v>3442</v>
      </c>
      <c r="AJ4597" s="3" t="s">
        <v>3442</v>
      </c>
      <c r="AK4597" s="3" t="s">
        <v>3442</v>
      </c>
      <c r="AL4597" s="3" t="b">
        <v>0</v>
      </c>
      <c r="AM4597" s="3" t="b">
        <v>0</v>
      </c>
      <c r="AN4597" s="3" t="b">
        <v>0</v>
      </c>
      <c r="AO4597" s="3">
        <v>0</v>
      </c>
      <c r="AP4597" s="3">
        <v>0</v>
      </c>
      <c r="AQ4597" s="3">
        <v>0</v>
      </c>
      <c r="AR4597" s="3" t="s">
        <v>3442</v>
      </c>
      <c r="AS4597" s="3" t="s">
        <v>3442</v>
      </c>
      <c r="AT4597" s="3" t="s">
        <v>51637</v>
      </c>
      <c r="AU4597" s="3" t="s">
        <v>51638</v>
      </c>
      <c r="AV4597" s="3" t="s">
        <v>4693</v>
      </c>
      <c r="AW4597" s="3" t="s">
        <v>3442</v>
      </c>
      <c r="AX4597" s="3" t="s">
        <v>3442</v>
      </c>
      <c r="AY4597" s="3" t="s">
        <v>3442</v>
      </c>
      <c r="AZ4597" s="3" t="s">
        <v>3454</v>
      </c>
      <c r="BA4597" s="3" t="s">
        <v>3442</v>
      </c>
      <c r="BB4597" s="3" t="s">
        <v>3442</v>
      </c>
      <c r="BC4597" s="3" t="s">
        <v>51639</v>
      </c>
      <c r="BD4597" s="3" t="s">
        <v>51640</v>
      </c>
      <c r="BE4597" s="3" t="s">
        <v>51641</v>
      </c>
      <c r="BF4597" s="3" t="s">
        <v>1309</v>
      </c>
      <c r="BG4597" s="4">
        <v>44085.142002314817</v>
      </c>
      <c r="BH4597" s="3" t="s">
        <v>3442</v>
      </c>
      <c r="BI4597" s="3" t="s">
        <v>3460</v>
      </c>
      <c r="BJ4597" s="3" t="s">
        <v>3056</v>
      </c>
      <c r="BK4597" s="3" t="b">
        <v>0</v>
      </c>
      <c r="BL4597" s="3" t="s">
        <v>3442</v>
      </c>
      <c r="BM4597" s="3" t="s">
        <v>13315</v>
      </c>
      <c r="BP4597" s="3" t="s">
        <v>3985</v>
      </c>
      <c r="BQ4597" s="4">
        <v>44538.139247685183</v>
      </c>
      <c r="BR4597" s="3" t="s">
        <v>3985</v>
      </c>
      <c r="BS4597" s="4">
        <v>44538.139247685183</v>
      </c>
    </row>
    <row r="4598" spans="1:71" x14ac:dyDescent="0.35">
      <c r="A4598" s="3" t="s">
        <v>51642</v>
      </c>
      <c r="B4598" s="3" t="s">
        <v>51643</v>
      </c>
      <c r="C4598" s="3" t="s">
        <v>51644</v>
      </c>
      <c r="D4598" s="3" t="s">
        <v>51645</v>
      </c>
      <c r="E4598" s="3" t="str">
        <f t="shared" si="142"/>
        <v/>
      </c>
      <c r="F4598" s="3" t="str">
        <f t="shared" si="143"/>
        <v/>
      </c>
      <c r="G4598" s="3" t="s">
        <v>13927</v>
      </c>
      <c r="I4598" s="3" t="s">
        <v>13926</v>
      </c>
      <c r="J4598" s="3" t="s">
        <v>4582</v>
      </c>
      <c r="K4598" s="3" t="s">
        <v>51646</v>
      </c>
      <c r="L4598" s="3" t="s">
        <v>3442</v>
      </c>
      <c r="R4598" s="3" t="s">
        <v>3442</v>
      </c>
      <c r="S4598" s="3" t="s">
        <v>51647</v>
      </c>
      <c r="T4598" s="3" t="s">
        <v>3442</v>
      </c>
      <c r="U4598" s="3" t="s">
        <v>3442</v>
      </c>
      <c r="V4598" s="3" t="s">
        <v>3442</v>
      </c>
      <c r="W4598" s="3" t="s">
        <v>3442</v>
      </c>
      <c r="X4598" s="3" t="s">
        <v>3442</v>
      </c>
      <c r="Y4598" s="3" t="s">
        <v>3442</v>
      </c>
      <c r="Z4598" s="3" t="s">
        <v>3442</v>
      </c>
      <c r="AA4598" s="3" t="s">
        <v>3442</v>
      </c>
      <c r="AB4598" s="3" t="s">
        <v>3442</v>
      </c>
      <c r="AE4598" s="3" t="s">
        <v>3470</v>
      </c>
      <c r="AF4598" s="3" t="s">
        <v>3442</v>
      </c>
      <c r="AG4598" s="3" t="s">
        <v>3442</v>
      </c>
      <c r="AH4598" s="3" t="s">
        <v>3442</v>
      </c>
      <c r="AI4598" s="3" t="s">
        <v>3442</v>
      </c>
      <c r="AJ4598" s="3" t="s">
        <v>3442</v>
      </c>
      <c r="AK4598" s="3" t="s">
        <v>3442</v>
      </c>
      <c r="AL4598" s="3" t="b">
        <v>0</v>
      </c>
      <c r="AM4598" s="3" t="b">
        <v>0</v>
      </c>
      <c r="AN4598" s="3" t="b">
        <v>0</v>
      </c>
      <c r="AO4598" s="3">
        <v>0</v>
      </c>
      <c r="AP4598" s="3">
        <v>0</v>
      </c>
      <c r="AQ4598" s="3">
        <v>0</v>
      </c>
      <c r="AR4598" s="3" t="s">
        <v>3442</v>
      </c>
      <c r="AS4598" s="3" t="s">
        <v>3442</v>
      </c>
      <c r="AT4598" s="3" t="s">
        <v>33449</v>
      </c>
      <c r="AU4598" s="3" t="s">
        <v>51648</v>
      </c>
      <c r="AV4598" s="3" t="s">
        <v>4648</v>
      </c>
      <c r="AW4598" s="3" t="s">
        <v>3442</v>
      </c>
      <c r="AX4598" s="3" t="s">
        <v>3442</v>
      </c>
      <c r="AY4598" s="3" t="s">
        <v>3442</v>
      </c>
      <c r="AZ4598" s="3" t="s">
        <v>3454</v>
      </c>
      <c r="BA4598" s="3" t="s">
        <v>3442</v>
      </c>
      <c r="BB4598" s="3" t="s">
        <v>3442</v>
      </c>
      <c r="BC4598" s="3" t="s">
        <v>51649</v>
      </c>
      <c r="BD4598" s="3" t="s">
        <v>51649</v>
      </c>
      <c r="BE4598" s="3" t="s">
        <v>51650</v>
      </c>
      <c r="BF4598" s="3" t="s">
        <v>51651</v>
      </c>
      <c r="BH4598" s="3" t="s">
        <v>3442</v>
      </c>
      <c r="BI4598" s="3" t="s">
        <v>3442</v>
      </c>
      <c r="BJ4598" s="3" t="s">
        <v>3056</v>
      </c>
      <c r="BK4598" s="3" t="b">
        <v>0</v>
      </c>
      <c r="BL4598" s="3" t="s">
        <v>3442</v>
      </c>
      <c r="BM4598" s="3" t="s">
        <v>13315</v>
      </c>
      <c r="BP4598" s="3" t="s">
        <v>3985</v>
      </c>
      <c r="BQ4598" s="4">
        <v>44538.139768518522</v>
      </c>
      <c r="BR4598" s="3" t="s">
        <v>3985</v>
      </c>
      <c r="BS4598" s="4">
        <v>44538.139768518522</v>
      </c>
    </row>
    <row r="4599" spans="1:71" x14ac:dyDescent="0.35">
      <c r="A4599" s="3" t="s">
        <v>51652</v>
      </c>
      <c r="B4599" s="3" t="s">
        <v>51653</v>
      </c>
      <c r="C4599" s="3" t="s">
        <v>51654</v>
      </c>
      <c r="D4599" s="3" t="s">
        <v>51655</v>
      </c>
      <c r="E4599" s="3" t="str">
        <f t="shared" si="142"/>
        <v/>
      </c>
      <c r="F4599" s="3" t="str">
        <f t="shared" si="143"/>
        <v/>
      </c>
      <c r="G4599" s="3" t="s">
        <v>3442</v>
      </c>
      <c r="K4599" s="3" t="s">
        <v>51656</v>
      </c>
      <c r="L4599" s="3" t="s">
        <v>51657</v>
      </c>
      <c r="M4599" s="3" t="b">
        <v>1</v>
      </c>
      <c r="N4599" s="3" t="b">
        <v>0</v>
      </c>
      <c r="O4599" s="3" t="b">
        <v>1</v>
      </c>
      <c r="P4599" s="3" t="b">
        <v>0</v>
      </c>
      <c r="Q4599" s="3" t="b">
        <v>1</v>
      </c>
      <c r="R4599" s="3" t="s">
        <v>51657</v>
      </c>
      <c r="S4599" s="3" t="s">
        <v>51658</v>
      </c>
      <c r="T4599" s="3" t="s">
        <v>3442</v>
      </c>
      <c r="U4599" s="3" t="s">
        <v>3442</v>
      </c>
      <c r="V4599" s="3" t="s">
        <v>3442</v>
      </c>
      <c r="W4599" s="3" t="s">
        <v>3442</v>
      </c>
      <c r="X4599" s="3" t="s">
        <v>3442</v>
      </c>
      <c r="Y4599" s="3" t="s">
        <v>3442</v>
      </c>
      <c r="Z4599" s="3" t="s">
        <v>3442</v>
      </c>
      <c r="AA4599" s="3" t="s">
        <v>3442</v>
      </c>
      <c r="AB4599" s="3" t="s">
        <v>3442</v>
      </c>
      <c r="AE4599" s="3" t="s">
        <v>3470</v>
      </c>
      <c r="AF4599" s="3" t="s">
        <v>3442</v>
      </c>
      <c r="AG4599" s="3" t="s">
        <v>3442</v>
      </c>
      <c r="AH4599" s="3" t="s">
        <v>3442</v>
      </c>
      <c r="AI4599" s="3" t="s">
        <v>3442</v>
      </c>
      <c r="AJ4599" s="3" t="s">
        <v>3442</v>
      </c>
      <c r="AK4599" s="3" t="s">
        <v>3442</v>
      </c>
      <c r="AL4599" s="3" t="b">
        <v>0</v>
      </c>
      <c r="AM4599" s="3" t="b">
        <v>0</v>
      </c>
      <c r="AN4599" s="3" t="b">
        <v>0</v>
      </c>
      <c r="AO4599" s="3">
        <v>2</v>
      </c>
      <c r="AP4599" s="3">
        <v>0</v>
      </c>
      <c r="AQ4599" s="3">
        <v>0</v>
      </c>
      <c r="AR4599" s="3" t="s">
        <v>3442</v>
      </c>
      <c r="AS4599" s="3" t="s">
        <v>3442</v>
      </c>
      <c r="AT4599" s="3" t="s">
        <v>51659</v>
      </c>
      <c r="AU4599" s="3" t="s">
        <v>51660</v>
      </c>
      <c r="AV4599" s="3" t="s">
        <v>3659</v>
      </c>
      <c r="AW4599" s="3" t="s">
        <v>3442</v>
      </c>
      <c r="AX4599" s="3" t="s">
        <v>3442</v>
      </c>
      <c r="AY4599" s="3" t="s">
        <v>3442</v>
      </c>
      <c r="AZ4599" s="3" t="s">
        <v>3454</v>
      </c>
      <c r="BA4599" s="3" t="s">
        <v>3442</v>
      </c>
      <c r="BB4599" s="3" t="s">
        <v>3442</v>
      </c>
      <c r="BC4599" s="3" t="s">
        <v>51661</v>
      </c>
      <c r="BD4599" s="3" t="s">
        <v>51661</v>
      </c>
      <c r="BE4599" s="3" t="s">
        <v>51662</v>
      </c>
      <c r="BF4599" s="3" t="s">
        <v>51663</v>
      </c>
      <c r="BG4599" s="4">
        <v>44483.174907407411</v>
      </c>
      <c r="BH4599" s="3" t="s">
        <v>3459</v>
      </c>
      <c r="BI4599" s="3" t="s">
        <v>3460</v>
      </c>
      <c r="BJ4599" s="3" t="s">
        <v>3461</v>
      </c>
      <c r="BK4599" s="3" t="b">
        <v>0</v>
      </c>
      <c r="BL4599" s="3" t="s">
        <v>3442</v>
      </c>
      <c r="BM4599" s="3" t="s">
        <v>51664</v>
      </c>
      <c r="BP4599" s="3" t="s">
        <v>3985</v>
      </c>
      <c r="BQ4599" s="4">
        <v>44538.140335648146</v>
      </c>
      <c r="BR4599" s="3" t="s">
        <v>3985</v>
      </c>
      <c r="BS4599" s="4">
        <v>44538.140335648146</v>
      </c>
    </row>
    <row r="4600" spans="1:71" x14ac:dyDescent="0.35">
      <c r="A4600" s="3" t="s">
        <v>51665</v>
      </c>
      <c r="B4600" s="3" t="s">
        <v>51666</v>
      </c>
      <c r="C4600" s="3" t="s">
        <v>51667</v>
      </c>
      <c r="D4600" s="3" t="s">
        <v>51668</v>
      </c>
      <c r="E4600" s="3" t="str">
        <f t="shared" si="142"/>
        <v/>
      </c>
      <c r="F4600" s="3" t="str">
        <f t="shared" si="143"/>
        <v/>
      </c>
      <c r="G4600" s="3" t="s">
        <v>3442</v>
      </c>
      <c r="K4600" s="3" t="s">
        <v>26974</v>
      </c>
      <c r="L4600" s="3" t="s">
        <v>51669</v>
      </c>
      <c r="R4600" s="3" t="s">
        <v>51669</v>
      </c>
      <c r="S4600" s="3" t="s">
        <v>51670</v>
      </c>
      <c r="T4600" s="3" t="s">
        <v>3442</v>
      </c>
      <c r="U4600" s="3" t="s">
        <v>3442</v>
      </c>
      <c r="V4600" s="3" t="s">
        <v>3442</v>
      </c>
      <c r="W4600" s="3" t="s">
        <v>3442</v>
      </c>
      <c r="X4600" s="3" t="s">
        <v>3442</v>
      </c>
      <c r="Y4600" s="3" t="s">
        <v>3442</v>
      </c>
      <c r="Z4600" s="3" t="s">
        <v>3442</v>
      </c>
      <c r="AA4600" s="3" t="s">
        <v>3442</v>
      </c>
      <c r="AB4600" s="3" t="s">
        <v>3442</v>
      </c>
      <c r="AE4600" s="3" t="s">
        <v>3470</v>
      </c>
      <c r="AF4600" s="3" t="s">
        <v>3442</v>
      </c>
      <c r="AG4600" s="3" t="s">
        <v>3442</v>
      </c>
      <c r="AH4600" s="3" t="s">
        <v>3442</v>
      </c>
      <c r="AI4600" s="3" t="s">
        <v>3442</v>
      </c>
      <c r="AJ4600" s="3" t="s">
        <v>3442</v>
      </c>
      <c r="AK4600" s="3" t="s">
        <v>3442</v>
      </c>
      <c r="AL4600" s="3" t="b">
        <v>0</v>
      </c>
      <c r="AM4600" s="3" t="b">
        <v>0</v>
      </c>
      <c r="AN4600" s="3" t="b">
        <v>0</v>
      </c>
      <c r="AO4600" s="3">
        <v>0</v>
      </c>
      <c r="AP4600" s="3">
        <v>0</v>
      </c>
      <c r="AQ4600" s="3">
        <v>0</v>
      </c>
      <c r="AR4600" s="3" t="s">
        <v>3442</v>
      </c>
      <c r="AS4600" s="3" t="s">
        <v>3442</v>
      </c>
      <c r="AT4600" s="3" t="s">
        <v>26977</v>
      </c>
      <c r="AU4600" s="3" t="s">
        <v>26978</v>
      </c>
      <c r="AV4600" s="3" t="s">
        <v>3602</v>
      </c>
      <c r="AW4600" s="3" t="s">
        <v>3442</v>
      </c>
      <c r="AX4600" s="3" t="s">
        <v>3442</v>
      </c>
      <c r="AY4600" s="3" t="s">
        <v>3442</v>
      </c>
      <c r="AZ4600" s="3" t="s">
        <v>3454</v>
      </c>
      <c r="BA4600" s="3" t="s">
        <v>3442</v>
      </c>
      <c r="BB4600" s="3" t="s">
        <v>3442</v>
      </c>
      <c r="BC4600" s="3" t="s">
        <v>51671</v>
      </c>
      <c r="BD4600" s="3" t="s">
        <v>51671</v>
      </c>
      <c r="BE4600" s="3" t="s">
        <v>51672</v>
      </c>
      <c r="BF4600" s="3" t="s">
        <v>51673</v>
      </c>
      <c r="BG4600" s="4">
        <v>44154.132384259261</v>
      </c>
      <c r="BH4600" s="3" t="s">
        <v>4099</v>
      </c>
      <c r="BI4600" s="3" t="s">
        <v>3460</v>
      </c>
      <c r="BJ4600" s="3" t="s">
        <v>3461</v>
      </c>
      <c r="BK4600" s="3" t="b">
        <v>0</v>
      </c>
      <c r="BL4600" s="3" t="s">
        <v>3442</v>
      </c>
      <c r="BM4600" s="3" t="s">
        <v>13315</v>
      </c>
      <c r="BP4600" s="3" t="s">
        <v>3985</v>
      </c>
      <c r="BQ4600" s="4">
        <v>44538.1409375</v>
      </c>
      <c r="BR4600" s="3" t="s">
        <v>3985</v>
      </c>
      <c r="BS4600" s="4">
        <v>44538.1409375</v>
      </c>
    </row>
    <row r="4601" spans="1:71" x14ac:dyDescent="0.35">
      <c r="A4601" s="3" t="s">
        <v>51674</v>
      </c>
      <c r="B4601" s="3" t="s">
        <v>51675</v>
      </c>
      <c r="D4601" s="3" t="s">
        <v>51676</v>
      </c>
      <c r="E4601" s="3" t="str">
        <f t="shared" si="142"/>
        <v/>
      </c>
      <c r="F4601" s="3" t="str">
        <f t="shared" si="143"/>
        <v/>
      </c>
      <c r="G4601" s="3" t="s">
        <v>13443</v>
      </c>
      <c r="I4601" s="3" t="s">
        <v>13442</v>
      </c>
      <c r="J4601" s="3" t="s">
        <v>3433</v>
      </c>
      <c r="K4601" s="3" t="s">
        <v>51677</v>
      </c>
      <c r="L4601" s="3" t="s">
        <v>3442</v>
      </c>
      <c r="R4601" s="3" t="s">
        <v>3442</v>
      </c>
      <c r="S4601" s="3" t="s">
        <v>51678</v>
      </c>
      <c r="T4601" s="3" t="s">
        <v>3442</v>
      </c>
      <c r="U4601" s="3" t="s">
        <v>3442</v>
      </c>
      <c r="V4601" s="3" t="s">
        <v>3442</v>
      </c>
      <c r="W4601" s="3" t="s">
        <v>3442</v>
      </c>
      <c r="X4601" s="3" t="s">
        <v>3442</v>
      </c>
      <c r="Y4601" s="3" t="s">
        <v>3442</v>
      </c>
      <c r="Z4601" s="3" t="s">
        <v>3442</v>
      </c>
      <c r="AA4601" s="3" t="s">
        <v>3442</v>
      </c>
      <c r="AB4601" s="3" t="s">
        <v>3442</v>
      </c>
      <c r="AE4601" s="3" t="s">
        <v>3470</v>
      </c>
      <c r="AF4601" s="3" t="s">
        <v>3442</v>
      </c>
      <c r="AG4601" s="3" t="s">
        <v>3442</v>
      </c>
      <c r="AH4601" s="3" t="s">
        <v>3442</v>
      </c>
      <c r="AI4601" s="3" t="s">
        <v>3442</v>
      </c>
      <c r="AJ4601" s="3" t="s">
        <v>3442</v>
      </c>
      <c r="AK4601" s="3" t="s">
        <v>3442</v>
      </c>
      <c r="AL4601" s="3" t="b">
        <v>0</v>
      </c>
      <c r="AM4601" s="3" t="b">
        <v>0</v>
      </c>
      <c r="AN4601" s="3" t="b">
        <v>0</v>
      </c>
      <c r="AO4601" s="3">
        <v>0</v>
      </c>
      <c r="AP4601" s="3">
        <v>0</v>
      </c>
      <c r="AQ4601" s="3">
        <v>0</v>
      </c>
      <c r="AR4601" s="3" t="s">
        <v>3442</v>
      </c>
      <c r="AS4601" s="3" t="s">
        <v>3442</v>
      </c>
      <c r="AT4601" s="3" t="s">
        <v>38649</v>
      </c>
      <c r="AU4601" s="3" t="s">
        <v>51679</v>
      </c>
      <c r="AV4601" s="3" t="s">
        <v>3473</v>
      </c>
      <c r="AW4601" s="3" t="s">
        <v>3442</v>
      </c>
      <c r="AX4601" s="3" t="s">
        <v>3442</v>
      </c>
      <c r="AY4601" s="3" t="s">
        <v>3442</v>
      </c>
      <c r="AZ4601" s="3" t="s">
        <v>3454</v>
      </c>
      <c r="BA4601" s="3" t="s">
        <v>3442</v>
      </c>
      <c r="BB4601" s="3" t="s">
        <v>3442</v>
      </c>
      <c r="BC4601" s="3" t="s">
        <v>51680</v>
      </c>
      <c r="BD4601" s="3" t="s">
        <v>51680</v>
      </c>
      <c r="BE4601" s="3" t="s">
        <v>51681</v>
      </c>
      <c r="BF4601" s="3" t="s">
        <v>51682</v>
      </c>
      <c r="BH4601" s="3" t="s">
        <v>3442</v>
      </c>
      <c r="BI4601" s="3" t="s">
        <v>3442</v>
      </c>
      <c r="BJ4601" s="3" t="s">
        <v>3056</v>
      </c>
      <c r="BK4601" s="3" t="b">
        <v>0</v>
      </c>
      <c r="BL4601" s="3" t="s">
        <v>3442</v>
      </c>
      <c r="BM4601" s="3" t="s">
        <v>13315</v>
      </c>
      <c r="BP4601" s="3" t="s">
        <v>3985</v>
      </c>
      <c r="BQ4601" s="4">
        <v>44538.141469907408</v>
      </c>
      <c r="BR4601" s="3" t="s">
        <v>3985</v>
      </c>
      <c r="BS4601" s="4">
        <v>44538.141469907408</v>
      </c>
    </row>
    <row r="4602" spans="1:71" x14ac:dyDescent="0.35">
      <c r="A4602" s="3" t="s">
        <v>51683</v>
      </c>
      <c r="B4602" s="3" t="s">
        <v>51684</v>
      </c>
      <c r="C4602" s="3" t="s">
        <v>51684</v>
      </c>
      <c r="D4602" s="3" t="s">
        <v>51685</v>
      </c>
      <c r="E4602" s="3" t="str">
        <f t="shared" si="142"/>
        <v/>
      </c>
      <c r="F4602" s="3" t="str">
        <f t="shared" si="143"/>
        <v/>
      </c>
      <c r="G4602" s="3" t="s">
        <v>3442</v>
      </c>
      <c r="K4602" s="3" t="s">
        <v>51686</v>
      </c>
      <c r="L4602" s="3" t="s">
        <v>51687</v>
      </c>
      <c r="R4602" s="3" t="s">
        <v>51687</v>
      </c>
      <c r="S4602" s="3" t="s">
        <v>51688</v>
      </c>
      <c r="T4602" s="3" t="s">
        <v>3442</v>
      </c>
      <c r="U4602" s="3" t="s">
        <v>3442</v>
      </c>
      <c r="V4602" s="3" t="s">
        <v>3442</v>
      </c>
      <c r="W4602" s="3" t="s">
        <v>3442</v>
      </c>
      <c r="X4602" s="3" t="s">
        <v>3442</v>
      </c>
      <c r="Y4602" s="3" t="s">
        <v>3442</v>
      </c>
      <c r="Z4602" s="3" t="s">
        <v>3442</v>
      </c>
      <c r="AA4602" s="3" t="s">
        <v>3442</v>
      </c>
      <c r="AB4602" s="3" t="s">
        <v>3442</v>
      </c>
      <c r="AE4602" s="3" t="s">
        <v>3470</v>
      </c>
      <c r="AF4602" s="3" t="s">
        <v>3442</v>
      </c>
      <c r="AG4602" s="3" t="s">
        <v>3442</v>
      </c>
      <c r="AH4602" s="3" t="s">
        <v>3442</v>
      </c>
      <c r="AI4602" s="3" t="s">
        <v>3442</v>
      </c>
      <c r="AJ4602" s="3" t="s">
        <v>3442</v>
      </c>
      <c r="AK4602" s="3" t="s">
        <v>3442</v>
      </c>
      <c r="AL4602" s="3" t="b">
        <v>0</v>
      </c>
      <c r="AM4602" s="3" t="b">
        <v>0</v>
      </c>
      <c r="AN4602" s="3" t="b">
        <v>0</v>
      </c>
      <c r="AO4602" s="3">
        <v>0</v>
      </c>
      <c r="AP4602" s="3">
        <v>0</v>
      </c>
      <c r="AQ4602" s="3">
        <v>0</v>
      </c>
      <c r="AR4602" s="3" t="s">
        <v>3442</v>
      </c>
      <c r="AS4602" s="3" t="s">
        <v>3442</v>
      </c>
      <c r="AT4602" s="3" t="s">
        <v>51689</v>
      </c>
      <c r="AU4602" s="3" t="s">
        <v>51690</v>
      </c>
      <c r="AV4602" s="3" t="s">
        <v>3473</v>
      </c>
      <c r="AW4602" s="3" t="s">
        <v>3442</v>
      </c>
      <c r="AX4602" s="3" t="s">
        <v>3442</v>
      </c>
      <c r="AY4602" s="3" t="s">
        <v>3442</v>
      </c>
      <c r="AZ4602" s="3" t="s">
        <v>3454</v>
      </c>
      <c r="BA4602" s="3" t="s">
        <v>3442</v>
      </c>
      <c r="BB4602" s="3" t="s">
        <v>3442</v>
      </c>
      <c r="BC4602" s="3" t="s">
        <v>51691</v>
      </c>
      <c r="BD4602" s="3" t="s">
        <v>51691</v>
      </c>
      <c r="BE4602" s="3" t="s">
        <v>51692</v>
      </c>
      <c r="BF4602" s="3" t="s">
        <v>51693</v>
      </c>
      <c r="BG4602" s="4">
        <v>44209.169189814813</v>
      </c>
      <c r="BH4602" s="3" t="s">
        <v>3442</v>
      </c>
      <c r="BI4602" s="3" t="s">
        <v>3460</v>
      </c>
      <c r="BJ4602" s="3" t="s">
        <v>3056</v>
      </c>
      <c r="BK4602" s="3" t="b">
        <v>0</v>
      </c>
      <c r="BL4602" s="3" t="s">
        <v>3442</v>
      </c>
      <c r="BM4602" s="3" t="s">
        <v>3442</v>
      </c>
      <c r="BP4602" s="3" t="s">
        <v>3985</v>
      </c>
      <c r="BQ4602" s="4">
        <v>44538.142013888886</v>
      </c>
      <c r="BR4602" s="3" t="s">
        <v>3985</v>
      </c>
      <c r="BS4602" s="4">
        <v>44538.142013888886</v>
      </c>
    </row>
    <row r="4603" spans="1:71" x14ac:dyDescent="0.35">
      <c r="A4603" s="3" t="s">
        <v>51694</v>
      </c>
      <c r="B4603" s="3" t="s">
        <v>51695</v>
      </c>
      <c r="C4603" s="3" t="s">
        <v>51696</v>
      </c>
      <c r="D4603" s="3" t="s">
        <v>51697</v>
      </c>
      <c r="E4603" s="3" t="str">
        <f t="shared" si="142"/>
        <v/>
      </c>
      <c r="F4603" s="3" t="str">
        <f t="shared" si="143"/>
        <v/>
      </c>
      <c r="G4603" s="3" t="s">
        <v>3442</v>
      </c>
      <c r="K4603" s="3" t="s">
        <v>14970</v>
      </c>
      <c r="L4603" s="3" t="s">
        <v>51698</v>
      </c>
      <c r="R4603" s="3" t="s">
        <v>51698</v>
      </c>
      <c r="S4603" s="3" t="s">
        <v>51699</v>
      </c>
      <c r="T4603" s="3" t="s">
        <v>3442</v>
      </c>
      <c r="U4603" s="3" t="s">
        <v>3442</v>
      </c>
      <c r="V4603" s="3" t="s">
        <v>3442</v>
      </c>
      <c r="W4603" s="3" t="s">
        <v>3442</v>
      </c>
      <c r="X4603" s="3" t="s">
        <v>3442</v>
      </c>
      <c r="Y4603" s="3" t="s">
        <v>3442</v>
      </c>
      <c r="Z4603" s="3" t="s">
        <v>3655</v>
      </c>
      <c r="AA4603" s="3" t="s">
        <v>51700</v>
      </c>
      <c r="AB4603" s="3" t="s">
        <v>51701</v>
      </c>
      <c r="AC4603" s="3" t="s">
        <v>3446</v>
      </c>
      <c r="AD4603" s="3" t="s">
        <v>3446</v>
      </c>
      <c r="AE4603" s="3" t="s">
        <v>3447</v>
      </c>
      <c r="AF4603" s="3" t="s">
        <v>3442</v>
      </c>
      <c r="AG4603" s="3" t="s">
        <v>3442</v>
      </c>
      <c r="AH4603" s="3" t="s">
        <v>3442</v>
      </c>
      <c r="AI4603" s="3" t="s">
        <v>3442</v>
      </c>
      <c r="AJ4603" s="3" t="s">
        <v>3442</v>
      </c>
      <c r="AK4603" s="3" t="s">
        <v>3442</v>
      </c>
      <c r="AL4603" s="3" t="b">
        <v>0</v>
      </c>
      <c r="AM4603" s="3" t="b">
        <v>0</v>
      </c>
      <c r="AN4603" s="3" t="b">
        <v>0</v>
      </c>
      <c r="AO4603" s="3">
        <v>0</v>
      </c>
      <c r="AP4603" s="3">
        <v>0</v>
      </c>
      <c r="AQ4603" s="3">
        <v>0</v>
      </c>
      <c r="AR4603" s="3" t="s">
        <v>3442</v>
      </c>
      <c r="AS4603" s="3" t="s">
        <v>3442</v>
      </c>
      <c r="AT4603" s="3" t="s">
        <v>14975</v>
      </c>
      <c r="AU4603" s="3" t="s">
        <v>14976</v>
      </c>
      <c r="AV4603" s="3" t="s">
        <v>3473</v>
      </c>
      <c r="AW4603" s="3" t="s">
        <v>3442</v>
      </c>
      <c r="AX4603" s="3" t="s">
        <v>9388</v>
      </c>
      <c r="AY4603" s="3" t="s">
        <v>51702</v>
      </c>
      <c r="AZ4603" s="3" t="s">
        <v>3533</v>
      </c>
      <c r="BA4603" s="3" t="s">
        <v>14264</v>
      </c>
      <c r="BB4603" s="3" t="s">
        <v>3442</v>
      </c>
      <c r="BC4603" s="3" t="s">
        <v>51703</v>
      </c>
      <c r="BD4603" s="3" t="s">
        <v>51703</v>
      </c>
      <c r="BE4603" s="3" t="s">
        <v>51704</v>
      </c>
      <c r="BF4603" s="3" t="s">
        <v>51705</v>
      </c>
      <c r="BG4603" s="4">
        <v>44204.164537037039</v>
      </c>
      <c r="BH4603" s="3" t="s">
        <v>4099</v>
      </c>
      <c r="BI4603" s="3" t="s">
        <v>3460</v>
      </c>
      <c r="BJ4603" s="3" t="s">
        <v>3461</v>
      </c>
      <c r="BK4603" s="3" t="b">
        <v>0</v>
      </c>
      <c r="BL4603" s="3" t="s">
        <v>3442</v>
      </c>
      <c r="BM4603" s="3" t="s">
        <v>13315</v>
      </c>
      <c r="BP4603" s="3" t="s">
        <v>3985</v>
      </c>
      <c r="BQ4603" s="4">
        <v>44538.142465277779</v>
      </c>
      <c r="BR4603" s="3" t="s">
        <v>3985</v>
      </c>
      <c r="BS4603" s="4">
        <v>44538.142465277779</v>
      </c>
    </row>
    <row r="4604" spans="1:71" x14ac:dyDescent="0.35">
      <c r="A4604" s="3" t="s">
        <v>51706</v>
      </c>
      <c r="B4604" s="3" t="s">
        <v>51707</v>
      </c>
      <c r="C4604" s="3" t="s">
        <v>51708</v>
      </c>
      <c r="D4604" s="3" t="s">
        <v>51709</v>
      </c>
      <c r="E4604" s="3" t="str">
        <f t="shared" si="142"/>
        <v/>
      </c>
      <c r="F4604" s="3" t="str">
        <f t="shared" si="143"/>
        <v/>
      </c>
      <c r="G4604" s="3" t="s">
        <v>3442</v>
      </c>
      <c r="K4604" s="3" t="s">
        <v>51710</v>
      </c>
      <c r="L4604" s="3" t="s">
        <v>51711</v>
      </c>
      <c r="R4604" s="3" t="s">
        <v>51711</v>
      </c>
      <c r="S4604" s="3" t="s">
        <v>51712</v>
      </c>
      <c r="T4604" s="3" t="s">
        <v>3442</v>
      </c>
      <c r="U4604" s="3" t="s">
        <v>3442</v>
      </c>
      <c r="V4604" s="3" t="s">
        <v>3442</v>
      </c>
      <c r="W4604" s="3" t="s">
        <v>3442</v>
      </c>
      <c r="X4604" s="3" t="s">
        <v>3442</v>
      </c>
      <c r="Y4604" s="3" t="s">
        <v>3442</v>
      </c>
      <c r="Z4604" s="3" t="s">
        <v>3655</v>
      </c>
      <c r="AA4604" s="3" t="s">
        <v>4564</v>
      </c>
      <c r="AB4604" s="3" t="s">
        <v>19906</v>
      </c>
      <c r="AC4604" s="3" t="s">
        <v>3484</v>
      </c>
      <c r="AD4604" s="3" t="s">
        <v>3484</v>
      </c>
      <c r="AE4604" s="3" t="s">
        <v>3447</v>
      </c>
      <c r="AF4604" s="3" t="s">
        <v>3442</v>
      </c>
      <c r="AG4604" s="3" t="s">
        <v>3442</v>
      </c>
      <c r="AH4604" s="3" t="s">
        <v>3442</v>
      </c>
      <c r="AI4604" s="3" t="s">
        <v>3442</v>
      </c>
      <c r="AJ4604" s="3" t="s">
        <v>3589</v>
      </c>
      <c r="AK4604" s="3" t="s">
        <v>3442</v>
      </c>
      <c r="AL4604" s="3" t="b">
        <v>0</v>
      </c>
      <c r="AM4604" s="3" t="b">
        <v>0</v>
      </c>
      <c r="AN4604" s="3" t="b">
        <v>0</v>
      </c>
      <c r="AO4604" s="3">
        <v>0</v>
      </c>
      <c r="AP4604" s="3">
        <v>0</v>
      </c>
      <c r="AQ4604" s="3">
        <v>0</v>
      </c>
      <c r="AR4604" s="3" t="s">
        <v>3442</v>
      </c>
      <c r="AS4604" s="3" t="s">
        <v>3442</v>
      </c>
      <c r="AT4604" s="3" t="s">
        <v>51713</v>
      </c>
      <c r="AU4604" s="3" t="s">
        <v>51714</v>
      </c>
      <c r="AV4604" s="3" t="s">
        <v>3473</v>
      </c>
      <c r="AW4604" s="3" t="s">
        <v>3442</v>
      </c>
      <c r="AX4604" s="3" t="s">
        <v>6201</v>
      </c>
      <c r="AY4604" s="3" t="s">
        <v>3442</v>
      </c>
      <c r="AZ4604" s="3" t="s">
        <v>3533</v>
      </c>
      <c r="BA4604" s="3" t="s">
        <v>3455</v>
      </c>
      <c r="BB4604" s="3" t="s">
        <v>3442</v>
      </c>
      <c r="BC4604" s="3" t="s">
        <v>51715</v>
      </c>
      <c r="BD4604" s="3" t="s">
        <v>51715</v>
      </c>
      <c r="BE4604" s="3" t="s">
        <v>51716</v>
      </c>
      <c r="BF4604" s="3" t="s">
        <v>51717</v>
      </c>
      <c r="BG4604" s="4">
        <v>44204.164537037039</v>
      </c>
      <c r="BH4604" s="3" t="s">
        <v>4099</v>
      </c>
      <c r="BI4604" s="3" t="s">
        <v>3460</v>
      </c>
      <c r="BJ4604" s="3" t="s">
        <v>3461</v>
      </c>
      <c r="BK4604" s="3" t="b">
        <v>0</v>
      </c>
      <c r="BL4604" s="3" t="s">
        <v>3442</v>
      </c>
      <c r="BM4604" s="3" t="s">
        <v>13315</v>
      </c>
      <c r="BP4604" s="3" t="s">
        <v>3985</v>
      </c>
      <c r="BQ4604" s="4">
        <v>44538.142893518518</v>
      </c>
      <c r="BR4604" s="3" t="s">
        <v>3985</v>
      </c>
      <c r="BS4604" s="4">
        <v>44538.142893518518</v>
      </c>
    </row>
    <row r="4605" spans="1:71" x14ac:dyDescent="0.35">
      <c r="A4605" s="3" t="s">
        <v>51718</v>
      </c>
      <c r="B4605" s="3" t="s">
        <v>51719</v>
      </c>
      <c r="C4605" s="3" t="s">
        <v>51720</v>
      </c>
      <c r="D4605" s="3" t="s">
        <v>51721</v>
      </c>
      <c r="E4605" s="3" t="str">
        <f t="shared" si="142"/>
        <v/>
      </c>
      <c r="F4605" s="3" t="str">
        <f t="shared" si="143"/>
        <v/>
      </c>
      <c r="G4605" s="3" t="s">
        <v>3442</v>
      </c>
      <c r="K4605" s="3" t="s">
        <v>51722</v>
      </c>
      <c r="L4605" s="3" t="s">
        <v>51723</v>
      </c>
      <c r="R4605" s="3" t="s">
        <v>51723</v>
      </c>
      <c r="S4605" s="3" t="s">
        <v>51724</v>
      </c>
      <c r="T4605" s="3" t="s">
        <v>3442</v>
      </c>
      <c r="U4605" s="3" t="s">
        <v>3442</v>
      </c>
      <c r="V4605" s="3" t="s">
        <v>3442</v>
      </c>
      <c r="W4605" s="3" t="s">
        <v>3442</v>
      </c>
      <c r="X4605" s="3" t="s">
        <v>3442</v>
      </c>
      <c r="Y4605" s="3" t="s">
        <v>3442</v>
      </c>
      <c r="Z4605" s="3" t="s">
        <v>3442</v>
      </c>
      <c r="AA4605" s="3" t="s">
        <v>3442</v>
      </c>
      <c r="AB4605" s="3" t="s">
        <v>3442</v>
      </c>
      <c r="AC4605" s="3" t="s">
        <v>3446</v>
      </c>
      <c r="AD4605" s="3" t="s">
        <v>3446</v>
      </c>
      <c r="AE4605" s="3" t="s">
        <v>3470</v>
      </c>
      <c r="AF4605" s="3" t="s">
        <v>3442</v>
      </c>
      <c r="AG4605" s="3" t="s">
        <v>3442</v>
      </c>
      <c r="AH4605" s="3" t="s">
        <v>3442</v>
      </c>
      <c r="AI4605" s="3" t="s">
        <v>3442</v>
      </c>
      <c r="AJ4605" s="3" t="s">
        <v>3442</v>
      </c>
      <c r="AK4605" s="3" t="s">
        <v>3442</v>
      </c>
      <c r="AL4605" s="3" t="b">
        <v>0</v>
      </c>
      <c r="AM4605" s="3" t="b">
        <v>0</v>
      </c>
      <c r="AN4605" s="3" t="b">
        <v>0</v>
      </c>
      <c r="AO4605" s="3">
        <v>0</v>
      </c>
      <c r="AP4605" s="3">
        <v>0</v>
      </c>
      <c r="AQ4605" s="3">
        <v>0</v>
      </c>
      <c r="AR4605" s="3" t="s">
        <v>3442</v>
      </c>
      <c r="AS4605" s="3" t="s">
        <v>3442</v>
      </c>
      <c r="AT4605" s="3" t="s">
        <v>51725</v>
      </c>
      <c r="AU4605" s="3" t="s">
        <v>20226</v>
      </c>
      <c r="AV4605" s="3" t="s">
        <v>4185</v>
      </c>
      <c r="AW4605" s="3" t="s">
        <v>3442</v>
      </c>
      <c r="AX4605" s="3" t="s">
        <v>3442</v>
      </c>
      <c r="AY4605" s="3" t="s">
        <v>3442</v>
      </c>
      <c r="AZ4605" s="3" t="s">
        <v>3454</v>
      </c>
      <c r="BA4605" s="3" t="s">
        <v>3442</v>
      </c>
      <c r="BB4605" s="3" t="s">
        <v>3442</v>
      </c>
      <c r="BC4605" s="3" t="s">
        <v>51726</v>
      </c>
      <c r="BD4605" s="3" t="s">
        <v>51727</v>
      </c>
      <c r="BE4605" s="3" t="s">
        <v>51728</v>
      </c>
      <c r="BF4605" s="3" t="s">
        <v>51729</v>
      </c>
      <c r="BG4605" s="4">
        <v>44204.164537037039</v>
      </c>
      <c r="BH4605" s="3" t="s">
        <v>3442</v>
      </c>
      <c r="BI4605" s="3" t="s">
        <v>3460</v>
      </c>
      <c r="BJ4605" s="3" t="s">
        <v>3056</v>
      </c>
      <c r="BK4605" s="3" t="b">
        <v>0</v>
      </c>
      <c r="BL4605" s="3" t="s">
        <v>3442</v>
      </c>
      <c r="BM4605" s="3" t="s">
        <v>13315</v>
      </c>
      <c r="BP4605" s="3" t="s">
        <v>3985</v>
      </c>
      <c r="BQ4605" s="4">
        <v>44539.104120370372</v>
      </c>
      <c r="BR4605" s="3" t="s">
        <v>3985</v>
      </c>
      <c r="BS4605" s="4">
        <v>44539.104120370372</v>
      </c>
    </row>
    <row r="4606" spans="1:71" x14ac:dyDescent="0.35">
      <c r="A4606" s="3" t="s">
        <v>51730</v>
      </c>
      <c r="B4606" s="3" t="s">
        <v>51731</v>
      </c>
      <c r="C4606" s="3" t="s">
        <v>51732</v>
      </c>
      <c r="D4606" s="3" t="s">
        <v>51733</v>
      </c>
      <c r="E4606" s="3" t="str">
        <f t="shared" si="142"/>
        <v/>
      </c>
      <c r="F4606" s="3" t="str">
        <f t="shared" si="143"/>
        <v/>
      </c>
      <c r="G4606" s="3" t="s">
        <v>3442</v>
      </c>
      <c r="K4606" s="3" t="s">
        <v>51734</v>
      </c>
      <c r="L4606" s="3" t="s">
        <v>51735</v>
      </c>
      <c r="R4606" s="3" t="s">
        <v>51735</v>
      </c>
      <c r="S4606" s="3" t="s">
        <v>51736</v>
      </c>
      <c r="T4606" s="3" t="s">
        <v>3442</v>
      </c>
      <c r="U4606" s="3" t="s">
        <v>3442</v>
      </c>
      <c r="V4606" s="3" t="s">
        <v>3442</v>
      </c>
      <c r="W4606" s="3" t="s">
        <v>3442</v>
      </c>
      <c r="X4606" s="3" t="s">
        <v>3442</v>
      </c>
      <c r="Y4606" s="3" t="s">
        <v>3442</v>
      </c>
      <c r="Z4606" s="3" t="s">
        <v>3442</v>
      </c>
      <c r="AA4606" s="3" t="s">
        <v>3442</v>
      </c>
      <c r="AB4606" s="3" t="s">
        <v>3442</v>
      </c>
      <c r="AE4606" s="3" t="s">
        <v>3470</v>
      </c>
      <c r="AF4606" s="3" t="s">
        <v>3442</v>
      </c>
      <c r="AG4606" s="3" t="s">
        <v>3442</v>
      </c>
      <c r="AH4606" s="3" t="s">
        <v>3442</v>
      </c>
      <c r="AI4606" s="3" t="s">
        <v>3442</v>
      </c>
      <c r="AJ4606" s="3" t="s">
        <v>3442</v>
      </c>
      <c r="AK4606" s="3" t="s">
        <v>3442</v>
      </c>
      <c r="AL4606" s="3" t="b">
        <v>0</v>
      </c>
      <c r="AM4606" s="3" t="b">
        <v>0</v>
      </c>
      <c r="AN4606" s="3" t="b">
        <v>0</v>
      </c>
      <c r="AO4606" s="3">
        <v>0</v>
      </c>
      <c r="AP4606" s="3">
        <v>0</v>
      </c>
      <c r="AQ4606" s="3">
        <v>0</v>
      </c>
      <c r="AR4606" s="3" t="s">
        <v>3442</v>
      </c>
      <c r="AS4606" s="3" t="s">
        <v>3442</v>
      </c>
      <c r="AT4606" s="3" t="s">
        <v>51737</v>
      </c>
      <c r="AU4606" s="3" t="s">
        <v>51738</v>
      </c>
      <c r="AV4606" s="3" t="s">
        <v>3736</v>
      </c>
      <c r="AW4606" s="3" t="s">
        <v>3442</v>
      </c>
      <c r="AX4606" s="3" t="s">
        <v>3442</v>
      </c>
      <c r="AY4606" s="3" t="s">
        <v>3442</v>
      </c>
      <c r="AZ4606" s="3" t="s">
        <v>3454</v>
      </c>
      <c r="BA4606" s="3" t="s">
        <v>3442</v>
      </c>
      <c r="BB4606" s="3" t="s">
        <v>3442</v>
      </c>
      <c r="BC4606" s="3" t="s">
        <v>51739</v>
      </c>
      <c r="BD4606" s="3" t="s">
        <v>51740</v>
      </c>
      <c r="BE4606" s="3" t="s">
        <v>51741</v>
      </c>
      <c r="BF4606" s="3" t="s">
        <v>51742</v>
      </c>
      <c r="BG4606" s="4">
        <v>44204.164537037039</v>
      </c>
      <c r="BH4606" s="3" t="s">
        <v>3442</v>
      </c>
      <c r="BI4606" s="3" t="s">
        <v>3460</v>
      </c>
      <c r="BJ4606" s="3" t="s">
        <v>3056</v>
      </c>
      <c r="BK4606" s="3" t="b">
        <v>0</v>
      </c>
      <c r="BL4606" s="3" t="s">
        <v>3442</v>
      </c>
      <c r="BM4606" s="3" t="s">
        <v>13315</v>
      </c>
      <c r="BP4606" s="3" t="s">
        <v>3985</v>
      </c>
      <c r="BQ4606" s="4">
        <v>44541.11377314815</v>
      </c>
      <c r="BR4606" s="3" t="s">
        <v>3985</v>
      </c>
      <c r="BS4606" s="4">
        <v>44541.11377314815</v>
      </c>
    </row>
    <row r="4607" spans="1:71" x14ac:dyDescent="0.35">
      <c r="A4607" s="3" t="s">
        <v>1317</v>
      </c>
      <c r="B4607" s="3" t="s">
        <v>51743</v>
      </c>
      <c r="C4607" s="3" t="s">
        <v>51744</v>
      </c>
      <c r="D4607" s="3" t="s">
        <v>51745</v>
      </c>
      <c r="E4607" s="3" t="str">
        <f t="shared" si="142"/>
        <v/>
      </c>
      <c r="F4607" s="3" t="str">
        <f t="shared" si="143"/>
        <v/>
      </c>
      <c r="G4607" s="3" t="s">
        <v>13927</v>
      </c>
      <c r="I4607" s="3" t="s">
        <v>13926</v>
      </c>
      <c r="J4607" s="3" t="s">
        <v>4582</v>
      </c>
      <c r="K4607" s="3" t="s">
        <v>1318</v>
      </c>
      <c r="L4607" s="3" t="s">
        <v>51746</v>
      </c>
      <c r="R4607" s="3" t="s">
        <v>51746</v>
      </c>
      <c r="S4607" s="3" t="s">
        <v>51747</v>
      </c>
      <c r="T4607" s="3" t="s">
        <v>3442</v>
      </c>
      <c r="U4607" s="3" t="s">
        <v>3442</v>
      </c>
      <c r="V4607" s="3" t="s">
        <v>3442</v>
      </c>
      <c r="W4607" s="3" t="s">
        <v>3442</v>
      </c>
      <c r="X4607" s="3" t="s">
        <v>3442</v>
      </c>
      <c r="Y4607" s="3" t="s">
        <v>3442</v>
      </c>
      <c r="Z4607" s="3" t="s">
        <v>3442</v>
      </c>
      <c r="AA4607" s="3" t="s">
        <v>3442</v>
      </c>
      <c r="AB4607" s="3" t="s">
        <v>3442</v>
      </c>
      <c r="AC4607" s="3" t="s">
        <v>3656</v>
      </c>
      <c r="AD4607" s="3" t="s">
        <v>3656</v>
      </c>
      <c r="AE4607" s="3" t="s">
        <v>3470</v>
      </c>
      <c r="AF4607" s="3" t="s">
        <v>3442</v>
      </c>
      <c r="AG4607" s="3" t="s">
        <v>3442</v>
      </c>
      <c r="AH4607" s="3" t="s">
        <v>3442</v>
      </c>
      <c r="AI4607" s="3" t="s">
        <v>3442</v>
      </c>
      <c r="AJ4607" s="3" t="s">
        <v>3442</v>
      </c>
      <c r="AK4607" s="3" t="s">
        <v>3442</v>
      </c>
      <c r="AL4607" s="3" t="b">
        <v>0</v>
      </c>
      <c r="AM4607" s="3" t="b">
        <v>0</v>
      </c>
      <c r="AN4607" s="3" t="b">
        <v>0</v>
      </c>
      <c r="AO4607" s="3">
        <v>0</v>
      </c>
      <c r="AP4607" s="3">
        <v>0</v>
      </c>
      <c r="AQ4607" s="3">
        <v>0</v>
      </c>
      <c r="AR4607" s="3" t="s">
        <v>3442</v>
      </c>
      <c r="AS4607" s="3" t="s">
        <v>3442</v>
      </c>
      <c r="AT4607" s="3" t="s">
        <v>27658</v>
      </c>
      <c r="AU4607" s="3" t="s">
        <v>51748</v>
      </c>
      <c r="AV4607" s="3" t="s">
        <v>3736</v>
      </c>
      <c r="AW4607" s="3" t="s">
        <v>3442</v>
      </c>
      <c r="AX4607" s="3" t="s">
        <v>3442</v>
      </c>
      <c r="AY4607" s="3" t="s">
        <v>3442</v>
      </c>
      <c r="AZ4607" s="3" t="s">
        <v>3454</v>
      </c>
      <c r="BA4607" s="3" t="s">
        <v>3592</v>
      </c>
      <c r="BB4607" s="3" t="s">
        <v>3442</v>
      </c>
      <c r="BC4607" s="3" t="s">
        <v>51749</v>
      </c>
      <c r="BD4607" s="3" t="s">
        <v>51749</v>
      </c>
      <c r="BE4607" s="3" t="s">
        <v>51750</v>
      </c>
      <c r="BF4607" s="3" t="s">
        <v>1319</v>
      </c>
      <c r="BG4607" s="4">
        <v>43504.100219907406</v>
      </c>
      <c r="BH4607" s="3" t="s">
        <v>3459</v>
      </c>
      <c r="BI4607" s="3" t="s">
        <v>3460</v>
      </c>
      <c r="BJ4607" s="3" t="s">
        <v>3461</v>
      </c>
      <c r="BK4607" s="3" t="b">
        <v>0</v>
      </c>
      <c r="BL4607" s="3" t="s">
        <v>3442</v>
      </c>
      <c r="BM4607" s="3" t="s">
        <v>13315</v>
      </c>
      <c r="BP4607" s="3" t="s">
        <v>3985</v>
      </c>
      <c r="BQ4607" s="4">
        <v>44542.116006944445</v>
      </c>
      <c r="BR4607" s="3" t="s">
        <v>3985</v>
      </c>
      <c r="BS4607" s="4">
        <v>44542.116006944445</v>
      </c>
    </row>
    <row r="4608" spans="1:71" x14ac:dyDescent="0.35">
      <c r="A4608" s="3" t="s">
        <v>51751</v>
      </c>
      <c r="B4608" s="3" t="s">
        <v>51752</v>
      </c>
      <c r="C4608" s="3" t="s">
        <v>51753</v>
      </c>
      <c r="D4608" s="3" t="s">
        <v>51754</v>
      </c>
      <c r="E4608" s="3" t="str">
        <f t="shared" si="142"/>
        <v/>
      </c>
      <c r="F4608" s="3" t="str">
        <f t="shared" si="143"/>
        <v/>
      </c>
      <c r="G4608" s="3" t="s">
        <v>3442</v>
      </c>
      <c r="K4608" s="3" t="s">
        <v>51755</v>
      </c>
      <c r="L4608" s="3" t="s">
        <v>51756</v>
      </c>
      <c r="R4608" s="3" t="s">
        <v>51756</v>
      </c>
      <c r="S4608" s="3" t="s">
        <v>51757</v>
      </c>
      <c r="T4608" s="3" t="s">
        <v>3442</v>
      </c>
      <c r="U4608" s="3" t="s">
        <v>3442</v>
      </c>
      <c r="V4608" s="3" t="s">
        <v>3442</v>
      </c>
      <c r="W4608" s="3" t="s">
        <v>3442</v>
      </c>
      <c r="X4608" s="3" t="s">
        <v>3442</v>
      </c>
      <c r="Y4608" s="3" t="s">
        <v>3442</v>
      </c>
      <c r="Z4608" s="3" t="s">
        <v>3442</v>
      </c>
      <c r="AA4608" s="3" t="s">
        <v>3442</v>
      </c>
      <c r="AB4608" s="3" t="s">
        <v>3442</v>
      </c>
      <c r="AE4608" s="3" t="s">
        <v>3470</v>
      </c>
      <c r="AF4608" s="3" t="s">
        <v>3442</v>
      </c>
      <c r="AG4608" s="3" t="s">
        <v>3442</v>
      </c>
      <c r="AH4608" s="3" t="s">
        <v>3442</v>
      </c>
      <c r="AI4608" s="3" t="s">
        <v>3442</v>
      </c>
      <c r="AJ4608" s="3" t="s">
        <v>3442</v>
      </c>
      <c r="AK4608" s="3" t="s">
        <v>3442</v>
      </c>
      <c r="AL4608" s="3" t="b">
        <v>0</v>
      </c>
      <c r="AM4608" s="3" t="b">
        <v>0</v>
      </c>
      <c r="AN4608" s="3" t="b">
        <v>0</v>
      </c>
      <c r="AO4608" s="3">
        <v>0</v>
      </c>
      <c r="AP4608" s="3">
        <v>0</v>
      </c>
      <c r="AQ4608" s="3">
        <v>0</v>
      </c>
      <c r="AR4608" s="3" t="s">
        <v>3442</v>
      </c>
      <c r="AS4608" s="3" t="s">
        <v>3442</v>
      </c>
      <c r="AT4608" s="3" t="s">
        <v>51758</v>
      </c>
      <c r="AU4608" s="3" t="s">
        <v>51759</v>
      </c>
      <c r="AV4608" s="3" t="s">
        <v>4820</v>
      </c>
      <c r="AW4608" s="3" t="s">
        <v>3442</v>
      </c>
      <c r="AX4608" s="3" t="s">
        <v>3442</v>
      </c>
      <c r="AY4608" s="3" t="s">
        <v>3442</v>
      </c>
      <c r="AZ4608" s="3" t="s">
        <v>3454</v>
      </c>
      <c r="BA4608" s="3" t="s">
        <v>3442</v>
      </c>
      <c r="BB4608" s="3" t="s">
        <v>3442</v>
      </c>
      <c r="BC4608" s="3" t="s">
        <v>51760</v>
      </c>
      <c r="BD4608" s="3" t="s">
        <v>51761</v>
      </c>
      <c r="BE4608" s="3" t="s">
        <v>51762</v>
      </c>
      <c r="BF4608" s="3" t="s">
        <v>51763</v>
      </c>
      <c r="BG4608" s="4">
        <v>43510.102870370371</v>
      </c>
      <c r="BH4608" s="3" t="s">
        <v>3442</v>
      </c>
      <c r="BI4608" s="3" t="s">
        <v>3460</v>
      </c>
      <c r="BJ4608" s="3" t="s">
        <v>3056</v>
      </c>
      <c r="BK4608" s="3" t="b">
        <v>0</v>
      </c>
      <c r="BL4608" s="3" t="s">
        <v>3442</v>
      </c>
      <c r="BM4608" s="3" t="s">
        <v>13315</v>
      </c>
      <c r="BP4608" s="3" t="s">
        <v>3477</v>
      </c>
      <c r="BQ4608" s="4">
        <v>44547.346585648149</v>
      </c>
      <c r="BR4608" s="3" t="s">
        <v>3477</v>
      </c>
      <c r="BS4608" s="4">
        <v>44547.351157407407</v>
      </c>
    </row>
    <row r="4609" spans="1:71" x14ac:dyDescent="0.35">
      <c r="A4609" s="3" t="s">
        <v>51764</v>
      </c>
      <c r="B4609" s="3" t="s">
        <v>51765</v>
      </c>
      <c r="C4609" s="3" t="s">
        <v>51766</v>
      </c>
      <c r="D4609" s="3" t="s">
        <v>51767</v>
      </c>
      <c r="E4609" s="3" t="str">
        <f t="shared" si="142"/>
        <v/>
      </c>
      <c r="F4609" s="3" t="str">
        <f t="shared" si="143"/>
        <v/>
      </c>
      <c r="G4609" s="3" t="s">
        <v>3442</v>
      </c>
      <c r="K4609" s="3" t="s">
        <v>2465</v>
      </c>
      <c r="L4609" s="3" t="s">
        <v>51768</v>
      </c>
      <c r="R4609" s="3" t="s">
        <v>51768</v>
      </c>
      <c r="S4609" s="3" t="s">
        <v>51769</v>
      </c>
      <c r="T4609" s="3" t="s">
        <v>3442</v>
      </c>
      <c r="U4609" s="3" t="s">
        <v>3442</v>
      </c>
      <c r="V4609" s="3" t="s">
        <v>3442</v>
      </c>
      <c r="W4609" s="3" t="s">
        <v>3442</v>
      </c>
      <c r="X4609" s="3" t="s">
        <v>3442</v>
      </c>
      <c r="Y4609" s="3" t="s">
        <v>3442</v>
      </c>
      <c r="Z4609" s="3" t="s">
        <v>3442</v>
      </c>
      <c r="AA4609" s="3" t="s">
        <v>3442</v>
      </c>
      <c r="AB4609" s="3" t="s">
        <v>3442</v>
      </c>
      <c r="AE4609" s="3" t="s">
        <v>3470</v>
      </c>
      <c r="AF4609" s="3" t="s">
        <v>3442</v>
      </c>
      <c r="AG4609" s="3" t="s">
        <v>3442</v>
      </c>
      <c r="AH4609" s="3" t="s">
        <v>3442</v>
      </c>
      <c r="AI4609" s="3" t="s">
        <v>3442</v>
      </c>
      <c r="AJ4609" s="3" t="s">
        <v>3442</v>
      </c>
      <c r="AK4609" s="3" t="s">
        <v>3442</v>
      </c>
      <c r="AL4609" s="3" t="b">
        <v>0</v>
      </c>
      <c r="AM4609" s="3" t="b">
        <v>0</v>
      </c>
      <c r="AN4609" s="3" t="b">
        <v>0</v>
      </c>
      <c r="AO4609" s="3">
        <v>0</v>
      </c>
      <c r="AP4609" s="3">
        <v>0</v>
      </c>
      <c r="AQ4609" s="3">
        <v>0</v>
      </c>
      <c r="AR4609" s="3" t="s">
        <v>3442</v>
      </c>
      <c r="AS4609" s="3" t="s">
        <v>3442</v>
      </c>
      <c r="AT4609" s="3" t="s">
        <v>51770</v>
      </c>
      <c r="AU4609" s="3" t="s">
        <v>51771</v>
      </c>
      <c r="AV4609" s="3" t="s">
        <v>4820</v>
      </c>
      <c r="AW4609" s="3" t="s">
        <v>3442</v>
      </c>
      <c r="AX4609" s="3" t="s">
        <v>3442</v>
      </c>
      <c r="AY4609" s="3" t="s">
        <v>3442</v>
      </c>
      <c r="AZ4609" s="3" t="s">
        <v>3454</v>
      </c>
      <c r="BA4609" s="3" t="s">
        <v>3442</v>
      </c>
      <c r="BB4609" s="3" t="s">
        <v>3442</v>
      </c>
      <c r="BC4609" s="3" t="s">
        <v>51772</v>
      </c>
      <c r="BD4609" s="3" t="s">
        <v>51773</v>
      </c>
      <c r="BE4609" s="3" t="s">
        <v>51774</v>
      </c>
      <c r="BF4609" s="3" t="s">
        <v>51775</v>
      </c>
      <c r="BG4609" s="4">
        <v>44211.172048611108</v>
      </c>
      <c r="BH4609" s="3" t="s">
        <v>4099</v>
      </c>
      <c r="BI4609" s="3" t="s">
        <v>3460</v>
      </c>
      <c r="BJ4609" s="3" t="s">
        <v>3461</v>
      </c>
      <c r="BK4609" s="3" t="b">
        <v>0</v>
      </c>
      <c r="BL4609" s="3" t="s">
        <v>3442</v>
      </c>
      <c r="BM4609" s="3" t="s">
        <v>3442</v>
      </c>
      <c r="BP4609" s="3" t="s">
        <v>3477</v>
      </c>
      <c r="BQ4609" s="4">
        <v>44547.400393518517</v>
      </c>
      <c r="BR4609" s="3" t="s">
        <v>3477</v>
      </c>
      <c r="BS4609" s="4">
        <v>44547.410636574074</v>
      </c>
    </row>
    <row r="4610" spans="1:71" x14ac:dyDescent="0.35">
      <c r="A4610" s="3" t="s">
        <v>51776</v>
      </c>
      <c r="B4610" s="3" t="s">
        <v>51777</v>
      </c>
      <c r="C4610" s="3" t="s">
        <v>51778</v>
      </c>
      <c r="D4610" s="3" t="s">
        <v>51779</v>
      </c>
      <c r="E4610" s="3" t="str">
        <f t="shared" ref="E4610:E4651" si="144">IF(H4610="",F4610,H4610)</f>
        <v/>
      </c>
      <c r="F4610" s="3" t="str">
        <f t="shared" si="143"/>
        <v/>
      </c>
      <c r="G4610" s="3" t="s">
        <v>3442</v>
      </c>
      <c r="K4610" s="3" t="s">
        <v>51780</v>
      </c>
      <c r="L4610" s="3" t="s">
        <v>51781</v>
      </c>
      <c r="R4610" s="3" t="s">
        <v>51781</v>
      </c>
      <c r="S4610" s="3" t="s">
        <v>51782</v>
      </c>
      <c r="T4610" s="3" t="s">
        <v>3442</v>
      </c>
      <c r="U4610" s="3" t="s">
        <v>3442</v>
      </c>
      <c r="V4610" s="3" t="s">
        <v>3442</v>
      </c>
      <c r="W4610" s="3" t="s">
        <v>3442</v>
      </c>
      <c r="X4610" s="3" t="s">
        <v>3442</v>
      </c>
      <c r="Y4610" s="3" t="s">
        <v>3442</v>
      </c>
      <c r="Z4610" s="3" t="s">
        <v>3442</v>
      </c>
      <c r="AA4610" s="3" t="s">
        <v>3442</v>
      </c>
      <c r="AB4610" s="3" t="s">
        <v>3442</v>
      </c>
      <c r="AE4610" s="3" t="s">
        <v>3470</v>
      </c>
      <c r="AF4610" s="3" t="s">
        <v>3442</v>
      </c>
      <c r="AG4610" s="3" t="s">
        <v>3442</v>
      </c>
      <c r="AH4610" s="3" t="s">
        <v>3442</v>
      </c>
      <c r="AI4610" s="3" t="s">
        <v>3442</v>
      </c>
      <c r="AJ4610" s="3" t="s">
        <v>3442</v>
      </c>
      <c r="AK4610" s="3" t="s">
        <v>3442</v>
      </c>
      <c r="AL4610" s="3" t="b">
        <v>0</v>
      </c>
      <c r="AM4610" s="3" t="b">
        <v>0</v>
      </c>
      <c r="AN4610" s="3" t="b">
        <v>0</v>
      </c>
      <c r="AO4610" s="3">
        <v>0</v>
      </c>
      <c r="AP4610" s="3">
        <v>0</v>
      </c>
      <c r="AQ4610" s="3">
        <v>0</v>
      </c>
      <c r="AR4610" s="3" t="s">
        <v>3442</v>
      </c>
      <c r="AS4610" s="3" t="s">
        <v>3442</v>
      </c>
      <c r="AT4610" s="3" t="s">
        <v>51783</v>
      </c>
      <c r="AU4610" s="3" t="s">
        <v>51784</v>
      </c>
      <c r="AV4610" s="3" t="s">
        <v>4208</v>
      </c>
      <c r="AW4610" s="3" t="s">
        <v>3442</v>
      </c>
      <c r="AX4610" s="3" t="s">
        <v>3442</v>
      </c>
      <c r="AY4610" s="3" t="s">
        <v>3442</v>
      </c>
      <c r="AZ4610" s="3" t="s">
        <v>3454</v>
      </c>
      <c r="BA4610" s="3" t="s">
        <v>3442</v>
      </c>
      <c r="BB4610" s="3" t="s">
        <v>3442</v>
      </c>
      <c r="BC4610" s="3" t="s">
        <v>51785</v>
      </c>
      <c r="BD4610" s="3" t="s">
        <v>51785</v>
      </c>
      <c r="BE4610" s="3" t="s">
        <v>51786</v>
      </c>
      <c r="BF4610" s="3" t="s">
        <v>51787</v>
      </c>
      <c r="BG4610" s="4">
        <v>44198.158101851855</v>
      </c>
      <c r="BH4610" s="3" t="s">
        <v>3442</v>
      </c>
      <c r="BI4610" s="3" t="s">
        <v>3460</v>
      </c>
      <c r="BJ4610" s="3" t="s">
        <v>3056</v>
      </c>
      <c r="BK4610" s="3" t="b">
        <v>0</v>
      </c>
      <c r="BL4610" s="3" t="s">
        <v>3442</v>
      </c>
      <c r="BM4610" s="3" t="s">
        <v>13315</v>
      </c>
      <c r="BP4610" s="3" t="s">
        <v>3985</v>
      </c>
      <c r="BQ4610" s="4">
        <v>44551.090497685182</v>
      </c>
      <c r="BR4610" s="3" t="s">
        <v>3985</v>
      </c>
      <c r="BS4610" s="4">
        <v>44551.090497685182</v>
      </c>
    </row>
    <row r="4611" spans="1:71" x14ac:dyDescent="0.35">
      <c r="A4611" s="3" t="s">
        <v>3042</v>
      </c>
      <c r="B4611" s="3" t="s">
        <v>51788</v>
      </c>
      <c r="C4611" s="3" t="s">
        <v>51789</v>
      </c>
      <c r="D4611" s="3" t="s">
        <v>51790</v>
      </c>
      <c r="E4611" s="3" t="str">
        <f t="shared" si="144"/>
        <v/>
      </c>
      <c r="F4611" s="3" t="str">
        <f t="shared" ref="F4611:F4651" si="145">IF(ISNUMBER(SEARCH("Benzodiazepine",G4611)),"Benzodiazepines","")</f>
        <v/>
      </c>
      <c r="G4611" s="3" t="s">
        <v>3442</v>
      </c>
      <c r="K4611" s="3" t="s">
        <v>3043</v>
      </c>
      <c r="L4611" s="3" t="s">
        <v>51791</v>
      </c>
      <c r="R4611" s="3" t="s">
        <v>51791</v>
      </c>
      <c r="S4611" s="3" t="s">
        <v>51792</v>
      </c>
      <c r="T4611" s="3" t="s">
        <v>3442</v>
      </c>
      <c r="U4611" s="3" t="s">
        <v>3442</v>
      </c>
      <c r="V4611" s="3" t="s">
        <v>3442</v>
      </c>
      <c r="W4611" s="3" t="s">
        <v>3442</v>
      </c>
      <c r="X4611" s="3" t="s">
        <v>3442</v>
      </c>
      <c r="Y4611" s="3" t="s">
        <v>3442</v>
      </c>
      <c r="Z4611" s="3" t="s">
        <v>3442</v>
      </c>
      <c r="AA4611" s="3" t="s">
        <v>3442</v>
      </c>
      <c r="AB4611" s="3" t="s">
        <v>3442</v>
      </c>
      <c r="AC4611" s="3" t="s">
        <v>3656</v>
      </c>
      <c r="AD4611" s="3" t="s">
        <v>3656</v>
      </c>
      <c r="AE4611" s="3" t="s">
        <v>3470</v>
      </c>
      <c r="AF4611" s="3" t="s">
        <v>3442</v>
      </c>
      <c r="AG4611" s="3" t="s">
        <v>3442</v>
      </c>
      <c r="AH4611" s="3" t="s">
        <v>3442</v>
      </c>
      <c r="AI4611" s="3" t="s">
        <v>3442</v>
      </c>
      <c r="AJ4611" s="3" t="s">
        <v>3442</v>
      </c>
      <c r="AK4611" s="3" t="s">
        <v>3442</v>
      </c>
      <c r="AL4611" s="3" t="b">
        <v>0</v>
      </c>
      <c r="AM4611" s="3" t="b">
        <v>0</v>
      </c>
      <c r="AN4611" s="3" t="b">
        <v>0</v>
      </c>
      <c r="AO4611" s="3">
        <v>0</v>
      </c>
      <c r="AP4611" s="3">
        <v>0</v>
      </c>
      <c r="AQ4611" s="3">
        <v>0</v>
      </c>
      <c r="AR4611" s="3" t="s">
        <v>3442</v>
      </c>
      <c r="AS4611" s="3" t="s">
        <v>3442</v>
      </c>
      <c r="AT4611" s="3" t="s">
        <v>51793</v>
      </c>
      <c r="AU4611" s="3" t="s">
        <v>51794</v>
      </c>
      <c r="AV4611" s="3" t="s">
        <v>4820</v>
      </c>
      <c r="AW4611" s="3" t="s">
        <v>3442</v>
      </c>
      <c r="AX4611" s="3" t="s">
        <v>3442</v>
      </c>
      <c r="AY4611" s="3" t="s">
        <v>3442</v>
      </c>
      <c r="AZ4611" s="3" t="s">
        <v>3454</v>
      </c>
      <c r="BA4611" s="3" t="s">
        <v>3592</v>
      </c>
      <c r="BB4611" s="3" t="s">
        <v>3442</v>
      </c>
      <c r="BC4611" s="3" t="s">
        <v>51795</v>
      </c>
      <c r="BD4611" s="3" t="s">
        <v>51796</v>
      </c>
      <c r="BE4611" s="3" t="s">
        <v>51797</v>
      </c>
      <c r="BF4611" s="3" t="s">
        <v>3044</v>
      </c>
      <c r="BG4611" s="4">
        <v>44207.161921296298</v>
      </c>
      <c r="BH4611" s="3" t="s">
        <v>4099</v>
      </c>
      <c r="BI4611" s="3" t="s">
        <v>3460</v>
      </c>
      <c r="BJ4611" s="3" t="s">
        <v>3461</v>
      </c>
      <c r="BK4611" s="3" t="b">
        <v>0</v>
      </c>
      <c r="BL4611" s="3" t="s">
        <v>3442</v>
      </c>
      <c r="BM4611" s="3" t="s">
        <v>3442</v>
      </c>
      <c r="BP4611" s="3" t="s">
        <v>3985</v>
      </c>
      <c r="BQ4611" s="4">
        <v>44553.110162037039</v>
      </c>
      <c r="BR4611" s="3" t="s">
        <v>3985</v>
      </c>
      <c r="BS4611" s="4">
        <v>44553.110162037039</v>
      </c>
    </row>
    <row r="4612" spans="1:71" x14ac:dyDescent="0.35">
      <c r="A4612" s="3" t="s">
        <v>51798</v>
      </c>
      <c r="B4612" s="3" t="s">
        <v>51799</v>
      </c>
      <c r="C4612" s="3" t="s">
        <v>51800</v>
      </c>
      <c r="D4612" s="3" t="s">
        <v>51801</v>
      </c>
      <c r="E4612" s="3" t="str">
        <f t="shared" si="144"/>
        <v/>
      </c>
      <c r="F4612" s="3" t="str">
        <f t="shared" si="145"/>
        <v/>
      </c>
      <c r="G4612" s="3" t="s">
        <v>3442</v>
      </c>
      <c r="K4612" s="3" t="s">
        <v>51802</v>
      </c>
      <c r="L4612" s="3" t="s">
        <v>51803</v>
      </c>
      <c r="R4612" s="3" t="s">
        <v>51803</v>
      </c>
      <c r="S4612" s="3" t="s">
        <v>51804</v>
      </c>
      <c r="T4612" s="3" t="s">
        <v>3442</v>
      </c>
      <c r="U4612" s="3" t="s">
        <v>3442</v>
      </c>
      <c r="V4612" s="3" t="s">
        <v>3442</v>
      </c>
      <c r="W4612" s="3" t="s">
        <v>3442</v>
      </c>
      <c r="X4612" s="3" t="s">
        <v>3442</v>
      </c>
      <c r="Y4612" s="3" t="s">
        <v>3442</v>
      </c>
      <c r="Z4612" s="3" t="s">
        <v>3442</v>
      </c>
      <c r="AA4612" s="3" t="s">
        <v>3442</v>
      </c>
      <c r="AB4612" s="3" t="s">
        <v>3442</v>
      </c>
      <c r="AC4612" s="3" t="s">
        <v>3656</v>
      </c>
      <c r="AD4612" s="3" t="s">
        <v>3656</v>
      </c>
      <c r="AE4612" s="3" t="s">
        <v>3470</v>
      </c>
      <c r="AF4612" s="3" t="s">
        <v>3442</v>
      </c>
      <c r="AG4612" s="3" t="s">
        <v>3442</v>
      </c>
      <c r="AH4612" s="3" t="s">
        <v>3442</v>
      </c>
      <c r="AI4612" s="3" t="s">
        <v>3442</v>
      </c>
      <c r="AJ4612" s="3" t="s">
        <v>3442</v>
      </c>
      <c r="AK4612" s="3" t="s">
        <v>3442</v>
      </c>
      <c r="AL4612" s="3" t="b">
        <v>0</v>
      </c>
      <c r="AM4612" s="3" t="b">
        <v>0</v>
      </c>
      <c r="AN4612" s="3" t="b">
        <v>0</v>
      </c>
      <c r="AO4612" s="3">
        <v>0</v>
      </c>
      <c r="AP4612" s="3">
        <v>0</v>
      </c>
      <c r="AQ4612" s="3">
        <v>0</v>
      </c>
      <c r="AR4612" s="3" t="s">
        <v>3442</v>
      </c>
      <c r="AS4612" s="3" t="s">
        <v>3442</v>
      </c>
      <c r="AT4612" s="3" t="s">
        <v>51805</v>
      </c>
      <c r="AU4612" s="3" t="s">
        <v>25228</v>
      </c>
      <c r="AV4612" s="3" t="s">
        <v>4820</v>
      </c>
      <c r="AW4612" s="3" t="s">
        <v>3442</v>
      </c>
      <c r="AX4612" s="3" t="s">
        <v>3442</v>
      </c>
      <c r="AY4612" s="3" t="s">
        <v>3442</v>
      </c>
      <c r="AZ4612" s="3" t="s">
        <v>3454</v>
      </c>
      <c r="BA4612" s="3" t="s">
        <v>3592</v>
      </c>
      <c r="BB4612" s="3" t="s">
        <v>3442</v>
      </c>
      <c r="BC4612" s="3" t="s">
        <v>51806</v>
      </c>
      <c r="BD4612" s="3" t="s">
        <v>51807</v>
      </c>
      <c r="BE4612" s="3" t="s">
        <v>51808</v>
      </c>
      <c r="BF4612" s="3" t="s">
        <v>51809</v>
      </c>
      <c r="BG4612" s="4">
        <v>44068.143530092595</v>
      </c>
      <c r="BH4612" s="3" t="s">
        <v>3442</v>
      </c>
      <c r="BI4612" s="3" t="s">
        <v>3460</v>
      </c>
      <c r="BJ4612" s="3" t="s">
        <v>3056</v>
      </c>
      <c r="BK4612" s="3" t="b">
        <v>0</v>
      </c>
      <c r="BL4612" s="3" t="s">
        <v>3442</v>
      </c>
      <c r="BM4612" s="3" t="s">
        <v>3442</v>
      </c>
      <c r="BP4612" s="3" t="s">
        <v>3985</v>
      </c>
      <c r="BQ4612" s="4">
        <v>44554.091412037036</v>
      </c>
      <c r="BR4612" s="3" t="s">
        <v>3985</v>
      </c>
      <c r="BS4612" s="4">
        <v>44554.091412037036</v>
      </c>
    </row>
    <row r="4613" spans="1:71" x14ac:dyDescent="0.35">
      <c r="A4613" s="3" t="s">
        <v>51810</v>
      </c>
      <c r="B4613" s="3" t="s">
        <v>51811</v>
      </c>
      <c r="C4613" s="3" t="s">
        <v>51812</v>
      </c>
      <c r="D4613" s="3" t="s">
        <v>51813</v>
      </c>
      <c r="E4613" s="3" t="str">
        <f t="shared" si="144"/>
        <v/>
      </c>
      <c r="F4613" s="3" t="str">
        <f t="shared" si="145"/>
        <v/>
      </c>
      <c r="G4613" s="3" t="s">
        <v>3442</v>
      </c>
      <c r="K4613" s="3" t="s">
        <v>1662</v>
      </c>
      <c r="L4613" s="3" t="s">
        <v>51814</v>
      </c>
      <c r="R4613" s="3" t="s">
        <v>51814</v>
      </c>
      <c r="S4613" s="3" t="s">
        <v>51815</v>
      </c>
      <c r="T4613" s="3" t="s">
        <v>3442</v>
      </c>
      <c r="U4613" s="3" t="s">
        <v>3442</v>
      </c>
      <c r="V4613" s="3" t="s">
        <v>3442</v>
      </c>
      <c r="W4613" s="3" t="s">
        <v>3442</v>
      </c>
      <c r="X4613" s="3" t="s">
        <v>3442</v>
      </c>
      <c r="Y4613" s="3" t="s">
        <v>3442</v>
      </c>
      <c r="Z4613" s="3" t="s">
        <v>3442</v>
      </c>
      <c r="AA4613" s="3" t="s">
        <v>3442</v>
      </c>
      <c r="AB4613" s="3" t="s">
        <v>3442</v>
      </c>
      <c r="AE4613" s="3" t="s">
        <v>3470</v>
      </c>
      <c r="AF4613" s="3" t="s">
        <v>3442</v>
      </c>
      <c r="AG4613" s="3" t="s">
        <v>3442</v>
      </c>
      <c r="AH4613" s="3" t="s">
        <v>3442</v>
      </c>
      <c r="AI4613" s="3" t="s">
        <v>3442</v>
      </c>
      <c r="AJ4613" s="3" t="s">
        <v>3442</v>
      </c>
      <c r="AK4613" s="3" t="s">
        <v>3442</v>
      </c>
      <c r="AL4613" s="3" t="b">
        <v>0</v>
      </c>
      <c r="AM4613" s="3" t="b">
        <v>0</v>
      </c>
      <c r="AN4613" s="3" t="b">
        <v>0</v>
      </c>
      <c r="AO4613" s="3">
        <v>0</v>
      </c>
      <c r="AP4613" s="3">
        <v>0</v>
      </c>
      <c r="AQ4613" s="3">
        <v>0</v>
      </c>
      <c r="AR4613" s="3" t="s">
        <v>3442</v>
      </c>
      <c r="AS4613" s="3" t="s">
        <v>3442</v>
      </c>
      <c r="AT4613" s="3" t="s">
        <v>18159</v>
      </c>
      <c r="AU4613" s="3" t="s">
        <v>18160</v>
      </c>
      <c r="AV4613" s="3" t="s">
        <v>4820</v>
      </c>
      <c r="AW4613" s="3" t="s">
        <v>3589</v>
      </c>
      <c r="AX4613" s="3" t="s">
        <v>3442</v>
      </c>
      <c r="AY4613" s="3" t="s">
        <v>3442</v>
      </c>
      <c r="AZ4613" s="3" t="s">
        <v>3454</v>
      </c>
      <c r="BA4613" s="3" t="s">
        <v>3442</v>
      </c>
      <c r="BB4613" s="3" t="s">
        <v>3442</v>
      </c>
      <c r="BC4613" s="3" t="s">
        <v>51816</v>
      </c>
      <c r="BD4613" s="3" t="s">
        <v>51816</v>
      </c>
      <c r="BE4613" s="3" t="s">
        <v>51817</v>
      </c>
      <c r="BF4613" s="3" t="s">
        <v>51818</v>
      </c>
      <c r="BG4613" s="4">
        <v>44479.179756944446</v>
      </c>
      <c r="BH4613" s="3" t="s">
        <v>3459</v>
      </c>
      <c r="BI4613" s="3" t="s">
        <v>3460</v>
      </c>
      <c r="BJ4613" s="3" t="s">
        <v>3461</v>
      </c>
      <c r="BK4613" s="3" t="b">
        <v>0</v>
      </c>
      <c r="BL4613" s="3" t="s">
        <v>3442</v>
      </c>
      <c r="BM4613" s="3" t="s">
        <v>13315</v>
      </c>
      <c r="BP4613" s="3" t="s">
        <v>3985</v>
      </c>
      <c r="BQ4613" s="4">
        <v>44555.088055555556</v>
      </c>
      <c r="BR4613" s="3" t="s">
        <v>3985</v>
      </c>
      <c r="BS4613" s="4">
        <v>44555.088055555556</v>
      </c>
    </row>
    <row r="4614" spans="1:71" x14ac:dyDescent="0.35">
      <c r="A4614" s="3" t="s">
        <v>51819</v>
      </c>
      <c r="B4614" s="3" t="s">
        <v>51820</v>
      </c>
      <c r="C4614" s="3" t="s">
        <v>51821</v>
      </c>
      <c r="D4614" s="3" t="s">
        <v>51822</v>
      </c>
      <c r="E4614" s="3" t="str">
        <f t="shared" si="144"/>
        <v/>
      </c>
      <c r="F4614" s="3" t="str">
        <f t="shared" si="145"/>
        <v/>
      </c>
      <c r="G4614" s="3" t="s">
        <v>3442</v>
      </c>
      <c r="K4614" s="3" t="s">
        <v>51823</v>
      </c>
      <c r="L4614" s="3" t="s">
        <v>51824</v>
      </c>
      <c r="R4614" s="3" t="s">
        <v>51824</v>
      </c>
      <c r="S4614" s="3" t="s">
        <v>51825</v>
      </c>
      <c r="T4614" s="3" t="s">
        <v>3442</v>
      </c>
      <c r="U4614" s="3" t="s">
        <v>3442</v>
      </c>
      <c r="V4614" s="3" t="s">
        <v>3442</v>
      </c>
      <c r="W4614" s="3" t="s">
        <v>3442</v>
      </c>
      <c r="X4614" s="3" t="s">
        <v>3442</v>
      </c>
      <c r="Y4614" s="3" t="s">
        <v>3442</v>
      </c>
      <c r="Z4614" s="3" t="s">
        <v>3442</v>
      </c>
      <c r="AA4614" s="3" t="s">
        <v>3442</v>
      </c>
      <c r="AB4614" s="3" t="s">
        <v>3442</v>
      </c>
      <c r="AE4614" s="3" t="s">
        <v>3470</v>
      </c>
      <c r="AF4614" s="3" t="s">
        <v>3442</v>
      </c>
      <c r="AG4614" s="3" t="s">
        <v>3442</v>
      </c>
      <c r="AH4614" s="3" t="s">
        <v>3442</v>
      </c>
      <c r="AI4614" s="3" t="s">
        <v>3442</v>
      </c>
      <c r="AJ4614" s="3" t="s">
        <v>3442</v>
      </c>
      <c r="AK4614" s="3" t="s">
        <v>3442</v>
      </c>
      <c r="AL4614" s="3" t="b">
        <v>0</v>
      </c>
      <c r="AM4614" s="3" t="b">
        <v>0</v>
      </c>
      <c r="AN4614" s="3" t="b">
        <v>0</v>
      </c>
      <c r="AO4614" s="3">
        <v>0</v>
      </c>
      <c r="AP4614" s="3">
        <v>0</v>
      </c>
      <c r="AQ4614" s="3">
        <v>0</v>
      </c>
      <c r="AR4614" s="3" t="s">
        <v>3442</v>
      </c>
      <c r="AS4614" s="3" t="s">
        <v>3442</v>
      </c>
      <c r="AT4614" s="3" t="s">
        <v>51826</v>
      </c>
      <c r="AU4614" s="3" t="s">
        <v>51827</v>
      </c>
      <c r="AV4614" s="3" t="s">
        <v>3658</v>
      </c>
      <c r="AW4614" s="3" t="s">
        <v>51828</v>
      </c>
      <c r="AX4614" s="3" t="s">
        <v>3442</v>
      </c>
      <c r="AY4614" s="3" t="s">
        <v>3442</v>
      </c>
      <c r="AZ4614" s="3" t="s">
        <v>3454</v>
      </c>
      <c r="BA4614" s="3" t="s">
        <v>3442</v>
      </c>
      <c r="BB4614" s="3" t="s">
        <v>3442</v>
      </c>
      <c r="BC4614" s="3" t="s">
        <v>51829</v>
      </c>
      <c r="BD4614" s="3" t="s">
        <v>51829</v>
      </c>
      <c r="BE4614" s="3" t="s">
        <v>51830</v>
      </c>
      <c r="BF4614" s="3" t="s">
        <v>51831</v>
      </c>
      <c r="BG4614" s="4">
        <v>44408.174270833333</v>
      </c>
      <c r="BH4614" s="3" t="s">
        <v>3459</v>
      </c>
      <c r="BI4614" s="3" t="s">
        <v>3460</v>
      </c>
      <c r="BJ4614" s="3" t="s">
        <v>3461</v>
      </c>
      <c r="BK4614" s="3" t="b">
        <v>0</v>
      </c>
      <c r="BL4614" s="3" t="s">
        <v>3442</v>
      </c>
      <c r="BM4614" s="3" t="s">
        <v>13315</v>
      </c>
      <c r="BP4614" s="3" t="s">
        <v>3985</v>
      </c>
      <c r="BQ4614" s="4">
        <v>44555.117581018516</v>
      </c>
      <c r="BR4614" s="3" t="s">
        <v>3985</v>
      </c>
      <c r="BS4614" s="4">
        <v>44555.117581018516</v>
      </c>
    </row>
    <row r="4615" spans="1:71" x14ac:dyDescent="0.35">
      <c r="A4615" s="3" t="s">
        <v>51832</v>
      </c>
      <c r="D4615" s="3" t="s">
        <v>51833</v>
      </c>
      <c r="E4615" s="3" t="str">
        <f t="shared" si="144"/>
        <v/>
      </c>
      <c r="F4615" s="3" t="str">
        <f t="shared" si="145"/>
        <v/>
      </c>
      <c r="G4615" s="3" t="s">
        <v>3442</v>
      </c>
      <c r="K4615" s="3" t="s">
        <v>12500</v>
      </c>
      <c r="L4615" s="3" t="s">
        <v>3442</v>
      </c>
      <c r="R4615" s="3" t="s">
        <v>3442</v>
      </c>
      <c r="S4615" s="3" t="s">
        <v>51834</v>
      </c>
      <c r="T4615" s="3" t="s">
        <v>3442</v>
      </c>
      <c r="U4615" s="3" t="s">
        <v>3442</v>
      </c>
      <c r="V4615" s="3" t="s">
        <v>3442</v>
      </c>
      <c r="W4615" s="3" t="s">
        <v>3442</v>
      </c>
      <c r="X4615" s="3" t="s">
        <v>3442</v>
      </c>
      <c r="Y4615" s="3" t="s">
        <v>3442</v>
      </c>
      <c r="Z4615" s="3" t="s">
        <v>3442</v>
      </c>
      <c r="AA4615" s="3" t="s">
        <v>3442</v>
      </c>
      <c r="AB4615" s="3" t="s">
        <v>3442</v>
      </c>
      <c r="AE4615" s="3" t="s">
        <v>3470</v>
      </c>
      <c r="AF4615" s="3" t="s">
        <v>3442</v>
      </c>
      <c r="AG4615" s="3" t="s">
        <v>3442</v>
      </c>
      <c r="AH4615" s="3" t="s">
        <v>3442</v>
      </c>
      <c r="AI4615" s="3" t="s">
        <v>3442</v>
      </c>
      <c r="AJ4615" s="3" t="s">
        <v>3442</v>
      </c>
      <c r="AK4615" s="3" t="s">
        <v>3442</v>
      </c>
      <c r="AL4615" s="3" t="b">
        <v>0</v>
      </c>
      <c r="AM4615" s="3" t="b">
        <v>0</v>
      </c>
      <c r="AN4615" s="3" t="b">
        <v>0</v>
      </c>
      <c r="AO4615" s="3">
        <v>0</v>
      </c>
      <c r="AP4615" s="3">
        <v>0</v>
      </c>
      <c r="AQ4615" s="3">
        <v>0</v>
      </c>
      <c r="AR4615" s="3" t="s">
        <v>3442</v>
      </c>
      <c r="AS4615" s="3" t="s">
        <v>3442</v>
      </c>
      <c r="AT4615" s="3" t="s">
        <v>12502</v>
      </c>
      <c r="AU4615" s="3" t="s">
        <v>9086</v>
      </c>
      <c r="AV4615" s="3" t="s">
        <v>4639</v>
      </c>
      <c r="AW4615" s="3" t="s">
        <v>3442</v>
      </c>
      <c r="AX4615" s="3" t="s">
        <v>3442</v>
      </c>
      <c r="AY4615" s="3" t="s">
        <v>3442</v>
      </c>
      <c r="AZ4615" s="3" t="s">
        <v>3454</v>
      </c>
      <c r="BA4615" s="3" t="s">
        <v>3442</v>
      </c>
      <c r="BB4615" s="3" t="s">
        <v>3442</v>
      </c>
      <c r="BC4615" s="3" t="s">
        <v>51835</v>
      </c>
      <c r="BD4615" s="3" t="s">
        <v>51836</v>
      </c>
      <c r="BE4615" s="3" t="s">
        <v>51837</v>
      </c>
      <c r="BF4615" s="3" t="s">
        <v>51838</v>
      </c>
      <c r="BH4615" s="3" t="s">
        <v>3442</v>
      </c>
      <c r="BI4615" s="3" t="s">
        <v>3442</v>
      </c>
      <c r="BJ4615" s="3" t="s">
        <v>3056</v>
      </c>
      <c r="BK4615" s="3" t="b">
        <v>0</v>
      </c>
      <c r="BL4615" s="3" t="s">
        <v>3442</v>
      </c>
      <c r="BM4615" s="3" t="s">
        <v>13315</v>
      </c>
      <c r="BP4615" s="3" t="s">
        <v>3985</v>
      </c>
      <c r="BQ4615" s="4">
        <v>44556.089178240742</v>
      </c>
      <c r="BR4615" s="3" t="s">
        <v>3463</v>
      </c>
      <c r="BS4615" s="4">
        <v>44615.468715277777</v>
      </c>
    </row>
    <row r="4616" spans="1:71" x14ac:dyDescent="0.35">
      <c r="A4616" s="3" t="s">
        <v>51839</v>
      </c>
      <c r="B4616" s="3" t="s">
        <v>51840</v>
      </c>
      <c r="C4616" s="3" t="s">
        <v>51841</v>
      </c>
      <c r="D4616" s="3" t="s">
        <v>51842</v>
      </c>
      <c r="E4616" s="3" t="str">
        <f t="shared" si="144"/>
        <v/>
      </c>
      <c r="F4616" s="3" t="str">
        <f t="shared" si="145"/>
        <v/>
      </c>
      <c r="G4616" s="3" t="s">
        <v>3442</v>
      </c>
      <c r="K4616" s="3" t="s">
        <v>51843</v>
      </c>
      <c r="L4616" s="3" t="s">
        <v>3442</v>
      </c>
      <c r="R4616" s="3" t="s">
        <v>3442</v>
      </c>
      <c r="S4616" s="3" t="s">
        <v>51844</v>
      </c>
      <c r="T4616" s="3" t="s">
        <v>3442</v>
      </c>
      <c r="U4616" s="3" t="s">
        <v>3442</v>
      </c>
      <c r="V4616" s="3" t="s">
        <v>3442</v>
      </c>
      <c r="W4616" s="3" t="s">
        <v>3442</v>
      </c>
      <c r="X4616" s="3" t="s">
        <v>3442</v>
      </c>
      <c r="Y4616" s="3" t="s">
        <v>3442</v>
      </c>
      <c r="Z4616" s="3" t="s">
        <v>3442</v>
      </c>
      <c r="AA4616" s="3" t="s">
        <v>3442</v>
      </c>
      <c r="AB4616" s="3" t="s">
        <v>3442</v>
      </c>
      <c r="AE4616" s="3" t="s">
        <v>3470</v>
      </c>
      <c r="AF4616" s="3" t="s">
        <v>3442</v>
      </c>
      <c r="AG4616" s="3" t="s">
        <v>3442</v>
      </c>
      <c r="AH4616" s="3" t="s">
        <v>3442</v>
      </c>
      <c r="AI4616" s="3" t="s">
        <v>3442</v>
      </c>
      <c r="AJ4616" s="3" t="s">
        <v>3442</v>
      </c>
      <c r="AK4616" s="3" t="s">
        <v>3442</v>
      </c>
      <c r="AL4616" s="3" t="b">
        <v>0</v>
      </c>
      <c r="AM4616" s="3" t="b">
        <v>0</v>
      </c>
      <c r="AN4616" s="3" t="b">
        <v>0</v>
      </c>
      <c r="AO4616" s="3">
        <v>0</v>
      </c>
      <c r="AP4616" s="3">
        <v>0</v>
      </c>
      <c r="AQ4616" s="3">
        <v>0</v>
      </c>
      <c r="AR4616" s="3" t="s">
        <v>3442</v>
      </c>
      <c r="AS4616" s="3" t="s">
        <v>3442</v>
      </c>
      <c r="AT4616" s="3" t="s">
        <v>51845</v>
      </c>
      <c r="AU4616" s="3" t="s">
        <v>51846</v>
      </c>
      <c r="AV4616" s="3" t="s">
        <v>3473</v>
      </c>
      <c r="AW4616" s="3" t="s">
        <v>3442</v>
      </c>
      <c r="AX4616" s="3" t="s">
        <v>3442</v>
      </c>
      <c r="AY4616" s="3" t="s">
        <v>3442</v>
      </c>
      <c r="AZ4616" s="3" t="s">
        <v>3454</v>
      </c>
      <c r="BA4616" s="3" t="s">
        <v>3442</v>
      </c>
      <c r="BB4616" s="3" t="s">
        <v>3442</v>
      </c>
      <c r="BC4616" s="3" t="s">
        <v>51847</v>
      </c>
      <c r="BD4616" s="3" t="s">
        <v>51848</v>
      </c>
      <c r="BE4616" s="3" t="s">
        <v>51849</v>
      </c>
      <c r="BF4616" s="3" t="s">
        <v>51850</v>
      </c>
      <c r="BH4616" s="3" t="s">
        <v>3442</v>
      </c>
      <c r="BI4616" s="3" t="s">
        <v>3442</v>
      </c>
      <c r="BJ4616" s="3" t="s">
        <v>3056</v>
      </c>
      <c r="BK4616" s="3" t="b">
        <v>0</v>
      </c>
      <c r="BL4616" s="3" t="s">
        <v>3442</v>
      </c>
      <c r="BM4616" s="3" t="s">
        <v>13315</v>
      </c>
      <c r="BP4616" s="3" t="s">
        <v>3985</v>
      </c>
      <c r="BQ4616" s="4">
        <v>44558.087673611109</v>
      </c>
      <c r="BR4616" s="3" t="s">
        <v>3985</v>
      </c>
      <c r="BS4616" s="4">
        <v>44558.087673611109</v>
      </c>
    </row>
    <row r="4617" spans="1:71" x14ac:dyDescent="0.35">
      <c r="A4617" s="3" t="s">
        <v>51851</v>
      </c>
      <c r="B4617" s="3" t="s">
        <v>51852</v>
      </c>
      <c r="C4617" s="3" t="s">
        <v>51853</v>
      </c>
      <c r="D4617" s="3" t="s">
        <v>51854</v>
      </c>
      <c r="E4617" s="3" t="str">
        <f t="shared" si="144"/>
        <v/>
      </c>
      <c r="F4617" s="3" t="str">
        <f t="shared" si="145"/>
        <v/>
      </c>
      <c r="G4617" s="3" t="s">
        <v>3442</v>
      </c>
      <c r="K4617" s="3" t="s">
        <v>51855</v>
      </c>
      <c r="L4617" s="3" t="s">
        <v>51856</v>
      </c>
      <c r="R4617" s="3" t="s">
        <v>51856</v>
      </c>
      <c r="S4617" s="3" t="s">
        <v>51857</v>
      </c>
      <c r="T4617" s="3" t="s">
        <v>3442</v>
      </c>
      <c r="U4617" s="3" t="s">
        <v>3442</v>
      </c>
      <c r="V4617" s="3" t="s">
        <v>3442</v>
      </c>
      <c r="W4617" s="3" t="s">
        <v>3442</v>
      </c>
      <c r="X4617" s="3" t="s">
        <v>3442</v>
      </c>
      <c r="Y4617" s="3" t="s">
        <v>3442</v>
      </c>
      <c r="Z4617" s="3" t="s">
        <v>3442</v>
      </c>
      <c r="AA4617" s="3" t="s">
        <v>3442</v>
      </c>
      <c r="AB4617" s="3" t="s">
        <v>3442</v>
      </c>
      <c r="AE4617" s="3" t="s">
        <v>3470</v>
      </c>
      <c r="AF4617" s="3" t="s">
        <v>3442</v>
      </c>
      <c r="AG4617" s="3" t="s">
        <v>3442</v>
      </c>
      <c r="AH4617" s="3" t="s">
        <v>3442</v>
      </c>
      <c r="AI4617" s="3" t="s">
        <v>3442</v>
      </c>
      <c r="AJ4617" s="3" t="s">
        <v>3442</v>
      </c>
      <c r="AK4617" s="3" t="s">
        <v>3442</v>
      </c>
      <c r="AL4617" s="3" t="b">
        <v>0</v>
      </c>
      <c r="AM4617" s="3" t="b">
        <v>0</v>
      </c>
      <c r="AN4617" s="3" t="b">
        <v>0</v>
      </c>
      <c r="AO4617" s="3">
        <v>0</v>
      </c>
      <c r="AP4617" s="3">
        <v>0</v>
      </c>
      <c r="AQ4617" s="3">
        <v>0</v>
      </c>
      <c r="AR4617" s="3" t="s">
        <v>3442</v>
      </c>
      <c r="AS4617" s="3" t="s">
        <v>3442</v>
      </c>
      <c r="AT4617" s="3" t="s">
        <v>51858</v>
      </c>
      <c r="AU4617" s="3" t="s">
        <v>51859</v>
      </c>
      <c r="AV4617" s="3" t="s">
        <v>4185</v>
      </c>
      <c r="AW4617" s="3" t="s">
        <v>3442</v>
      </c>
      <c r="AX4617" s="3" t="s">
        <v>3442</v>
      </c>
      <c r="AY4617" s="3" t="s">
        <v>3442</v>
      </c>
      <c r="AZ4617" s="3" t="s">
        <v>3454</v>
      </c>
      <c r="BA4617" s="3" t="s">
        <v>3442</v>
      </c>
      <c r="BB4617" s="3" t="s">
        <v>3442</v>
      </c>
      <c r="BC4617" s="3" t="s">
        <v>51860</v>
      </c>
      <c r="BD4617" s="3" t="s">
        <v>51860</v>
      </c>
      <c r="BE4617" s="3" t="s">
        <v>51861</v>
      </c>
      <c r="BF4617" s="3" t="s">
        <v>51862</v>
      </c>
      <c r="BG4617" s="4">
        <v>44408.174270833333</v>
      </c>
      <c r="BH4617" s="3" t="s">
        <v>3459</v>
      </c>
      <c r="BI4617" s="3" t="s">
        <v>3460</v>
      </c>
      <c r="BJ4617" s="3" t="s">
        <v>3461</v>
      </c>
      <c r="BK4617" s="3" t="b">
        <v>0</v>
      </c>
      <c r="BL4617" s="3" t="s">
        <v>3442</v>
      </c>
      <c r="BM4617" s="3" t="s">
        <v>13315</v>
      </c>
      <c r="BP4617" s="3" t="s">
        <v>3985</v>
      </c>
      <c r="BQ4617" s="4">
        <v>44559.088900462964</v>
      </c>
      <c r="BR4617" s="3" t="s">
        <v>3985</v>
      </c>
      <c r="BS4617" s="4">
        <v>44559.088900462964</v>
      </c>
    </row>
    <row r="4618" spans="1:71" x14ac:dyDescent="0.35">
      <c r="A4618" s="3" t="s">
        <v>51863</v>
      </c>
      <c r="B4618" s="3" t="s">
        <v>51864</v>
      </c>
      <c r="C4618" s="3" t="s">
        <v>51865</v>
      </c>
      <c r="D4618" s="3" t="s">
        <v>51866</v>
      </c>
      <c r="E4618" s="3" t="str">
        <f t="shared" si="144"/>
        <v/>
      </c>
      <c r="F4618" s="3" t="str">
        <f t="shared" si="145"/>
        <v/>
      </c>
      <c r="G4618" s="3" t="s">
        <v>3442</v>
      </c>
      <c r="K4618" s="3" t="s">
        <v>51867</v>
      </c>
      <c r="L4618" s="3" t="s">
        <v>51868</v>
      </c>
      <c r="R4618" s="3" t="s">
        <v>51868</v>
      </c>
      <c r="S4618" s="3" t="s">
        <v>51869</v>
      </c>
      <c r="T4618" s="3" t="s">
        <v>3442</v>
      </c>
      <c r="U4618" s="3" t="s">
        <v>3442</v>
      </c>
      <c r="V4618" s="3" t="s">
        <v>3442</v>
      </c>
      <c r="W4618" s="3" t="s">
        <v>3442</v>
      </c>
      <c r="X4618" s="3" t="s">
        <v>3442</v>
      </c>
      <c r="Y4618" s="3" t="s">
        <v>3442</v>
      </c>
      <c r="Z4618" s="3" t="s">
        <v>3442</v>
      </c>
      <c r="AA4618" s="3" t="s">
        <v>3442</v>
      </c>
      <c r="AB4618" s="3" t="s">
        <v>3442</v>
      </c>
      <c r="AE4618" s="3" t="s">
        <v>3470</v>
      </c>
      <c r="AF4618" s="3" t="s">
        <v>3442</v>
      </c>
      <c r="AG4618" s="3" t="s">
        <v>3442</v>
      </c>
      <c r="AH4618" s="3" t="s">
        <v>3442</v>
      </c>
      <c r="AI4618" s="3" t="s">
        <v>3442</v>
      </c>
      <c r="AJ4618" s="3" t="s">
        <v>3442</v>
      </c>
      <c r="AK4618" s="3" t="s">
        <v>3442</v>
      </c>
      <c r="AL4618" s="3" t="b">
        <v>0</v>
      </c>
      <c r="AM4618" s="3" t="b">
        <v>0</v>
      </c>
      <c r="AN4618" s="3" t="b">
        <v>0</v>
      </c>
      <c r="AO4618" s="3">
        <v>0</v>
      </c>
      <c r="AP4618" s="3">
        <v>0</v>
      </c>
      <c r="AQ4618" s="3">
        <v>0</v>
      </c>
      <c r="AR4618" s="3" t="s">
        <v>3442</v>
      </c>
      <c r="AS4618" s="3" t="s">
        <v>3442</v>
      </c>
      <c r="AT4618" s="3" t="s">
        <v>51870</v>
      </c>
      <c r="AU4618" s="3" t="s">
        <v>51871</v>
      </c>
      <c r="AV4618" s="3" t="s">
        <v>4208</v>
      </c>
      <c r="AW4618" s="3" t="s">
        <v>3442</v>
      </c>
      <c r="AX4618" s="3" t="s">
        <v>3442</v>
      </c>
      <c r="AY4618" s="3" t="s">
        <v>3442</v>
      </c>
      <c r="AZ4618" s="3" t="s">
        <v>3454</v>
      </c>
      <c r="BA4618" s="3" t="s">
        <v>3442</v>
      </c>
      <c r="BB4618" s="3" t="s">
        <v>3442</v>
      </c>
      <c r="BC4618" s="3" t="s">
        <v>51872</v>
      </c>
      <c r="BD4618" s="3" t="s">
        <v>51873</v>
      </c>
      <c r="BE4618" s="3" t="s">
        <v>51874</v>
      </c>
      <c r="BF4618" s="3" t="s">
        <v>51875</v>
      </c>
      <c r="BG4618" s="4">
        <v>44206.159826388888</v>
      </c>
      <c r="BH4618" s="3" t="s">
        <v>3442</v>
      </c>
      <c r="BI4618" s="3" t="s">
        <v>3460</v>
      </c>
      <c r="BJ4618" s="3" t="s">
        <v>3056</v>
      </c>
      <c r="BK4618" s="3" t="b">
        <v>0</v>
      </c>
      <c r="BL4618" s="3" t="s">
        <v>3442</v>
      </c>
      <c r="BM4618" s="3" t="s">
        <v>13315</v>
      </c>
      <c r="BP4618" s="3" t="s">
        <v>3985</v>
      </c>
      <c r="BQ4618" s="4">
        <v>44559.111030092594</v>
      </c>
      <c r="BR4618" s="3" t="s">
        <v>3985</v>
      </c>
      <c r="BS4618" s="4">
        <v>44559.111030092594</v>
      </c>
    </row>
    <row r="4619" spans="1:71" x14ac:dyDescent="0.35">
      <c r="A4619" s="3" t="s">
        <v>574</v>
      </c>
      <c r="B4619" s="3" t="s">
        <v>51876</v>
      </c>
      <c r="C4619" s="3" t="s">
        <v>51877</v>
      </c>
      <c r="D4619" s="3" t="s">
        <v>51878</v>
      </c>
      <c r="E4619" s="3" t="str">
        <f t="shared" si="144"/>
        <v>Benzodiazepines</v>
      </c>
      <c r="F4619" s="3" t="str">
        <f t="shared" si="145"/>
        <v>Benzodiazepines</v>
      </c>
      <c r="G4619" s="3" t="s">
        <v>13610</v>
      </c>
      <c r="I4619" s="3" t="s">
        <v>13609</v>
      </c>
      <c r="J4619" s="3" t="s">
        <v>4202</v>
      </c>
      <c r="K4619" s="3" t="s">
        <v>575</v>
      </c>
      <c r="L4619" s="3" t="s">
        <v>51879</v>
      </c>
      <c r="R4619" s="3" t="s">
        <v>51879</v>
      </c>
      <c r="S4619" s="3" t="s">
        <v>51880</v>
      </c>
      <c r="T4619" s="3" t="s">
        <v>3442</v>
      </c>
      <c r="U4619" s="3" t="s">
        <v>3442</v>
      </c>
      <c r="V4619" s="3" t="s">
        <v>3442</v>
      </c>
      <c r="W4619" s="3" t="s">
        <v>3442</v>
      </c>
      <c r="X4619" s="3" t="s">
        <v>3442</v>
      </c>
      <c r="Y4619" s="3" t="s">
        <v>3442</v>
      </c>
      <c r="Z4619" s="3" t="s">
        <v>3442</v>
      </c>
      <c r="AA4619" s="3" t="s">
        <v>3442</v>
      </c>
      <c r="AB4619" s="3" t="s">
        <v>3442</v>
      </c>
      <c r="AE4619" s="3" t="s">
        <v>3470</v>
      </c>
      <c r="AF4619" s="3" t="s">
        <v>3442</v>
      </c>
      <c r="AG4619" s="3" t="s">
        <v>3442</v>
      </c>
      <c r="AH4619" s="3" t="s">
        <v>3442</v>
      </c>
      <c r="AI4619" s="3" t="s">
        <v>3442</v>
      </c>
      <c r="AJ4619" s="3" t="s">
        <v>3442</v>
      </c>
      <c r="AK4619" s="3" t="s">
        <v>3442</v>
      </c>
      <c r="AL4619" s="3" t="b">
        <v>0</v>
      </c>
      <c r="AM4619" s="3" t="b">
        <v>0</v>
      </c>
      <c r="AN4619" s="3" t="b">
        <v>0</v>
      </c>
      <c r="AO4619" s="3">
        <v>0</v>
      </c>
      <c r="AP4619" s="3">
        <v>0</v>
      </c>
      <c r="AQ4619" s="3">
        <v>0</v>
      </c>
      <c r="AR4619" s="3" t="s">
        <v>3442</v>
      </c>
      <c r="AS4619" s="3" t="s">
        <v>3442</v>
      </c>
      <c r="AT4619" s="3" t="s">
        <v>51881</v>
      </c>
      <c r="AU4619" s="3" t="s">
        <v>51882</v>
      </c>
      <c r="AV4619" s="3" t="s">
        <v>4208</v>
      </c>
      <c r="AW4619" s="3" t="s">
        <v>3442</v>
      </c>
      <c r="AX4619" s="3" t="s">
        <v>3442</v>
      </c>
      <c r="AY4619" s="3" t="s">
        <v>3442</v>
      </c>
      <c r="AZ4619" s="3" t="s">
        <v>3454</v>
      </c>
      <c r="BA4619" s="3" t="s">
        <v>3442</v>
      </c>
      <c r="BB4619" s="3" t="s">
        <v>3442</v>
      </c>
      <c r="BC4619" s="3" t="s">
        <v>51883</v>
      </c>
      <c r="BD4619" s="3" t="s">
        <v>51883</v>
      </c>
      <c r="BE4619" s="3" t="s">
        <v>51884</v>
      </c>
      <c r="BF4619" s="3" t="s">
        <v>576</v>
      </c>
      <c r="BG4619" s="4">
        <v>44214.183530092596</v>
      </c>
      <c r="BH4619" s="3" t="s">
        <v>3442</v>
      </c>
      <c r="BI4619" s="3" t="s">
        <v>3460</v>
      </c>
      <c r="BJ4619" s="3" t="s">
        <v>3056</v>
      </c>
      <c r="BK4619" s="3" t="b">
        <v>0</v>
      </c>
      <c r="BL4619" s="3" t="s">
        <v>3442</v>
      </c>
      <c r="BM4619" s="3" t="s">
        <v>3442</v>
      </c>
      <c r="BP4619" s="3" t="s">
        <v>3985</v>
      </c>
      <c r="BQ4619" s="4">
        <v>44560.11</v>
      </c>
      <c r="BR4619" s="3" t="s">
        <v>3985</v>
      </c>
      <c r="BS4619" s="4">
        <v>44560.11</v>
      </c>
    </row>
    <row r="4620" spans="1:71" x14ac:dyDescent="0.35">
      <c r="A4620" s="3" t="s">
        <v>51885</v>
      </c>
      <c r="B4620" s="3" t="s">
        <v>51886</v>
      </c>
      <c r="C4620" s="3" t="s">
        <v>51887</v>
      </c>
      <c r="D4620" s="3" t="s">
        <v>51888</v>
      </c>
      <c r="E4620" s="3" t="str">
        <f t="shared" si="144"/>
        <v/>
      </c>
      <c r="F4620" s="3" t="str">
        <f t="shared" si="145"/>
        <v/>
      </c>
      <c r="G4620" s="3" t="s">
        <v>3442</v>
      </c>
      <c r="K4620" s="3" t="s">
        <v>51889</v>
      </c>
      <c r="L4620" s="3" t="s">
        <v>51890</v>
      </c>
      <c r="R4620" s="3" t="s">
        <v>51890</v>
      </c>
      <c r="S4620" s="3" t="s">
        <v>51891</v>
      </c>
      <c r="T4620" s="3" t="s">
        <v>3442</v>
      </c>
      <c r="U4620" s="3" t="s">
        <v>3442</v>
      </c>
      <c r="V4620" s="3" t="s">
        <v>3442</v>
      </c>
      <c r="W4620" s="3" t="s">
        <v>3442</v>
      </c>
      <c r="X4620" s="3" t="s">
        <v>3442</v>
      </c>
      <c r="Y4620" s="3" t="s">
        <v>3442</v>
      </c>
      <c r="Z4620" s="3" t="s">
        <v>3442</v>
      </c>
      <c r="AA4620" s="3" t="s">
        <v>3442</v>
      </c>
      <c r="AB4620" s="3" t="s">
        <v>3442</v>
      </c>
      <c r="AE4620" s="3" t="s">
        <v>3470</v>
      </c>
      <c r="AF4620" s="3" t="s">
        <v>3442</v>
      </c>
      <c r="AG4620" s="3" t="s">
        <v>3442</v>
      </c>
      <c r="AH4620" s="3" t="s">
        <v>3442</v>
      </c>
      <c r="AI4620" s="3" t="s">
        <v>3442</v>
      </c>
      <c r="AJ4620" s="3" t="s">
        <v>3442</v>
      </c>
      <c r="AK4620" s="3" t="s">
        <v>3442</v>
      </c>
      <c r="AL4620" s="3" t="b">
        <v>0</v>
      </c>
      <c r="AM4620" s="3" t="b">
        <v>0</v>
      </c>
      <c r="AN4620" s="3" t="b">
        <v>0</v>
      </c>
      <c r="AO4620" s="3">
        <v>0</v>
      </c>
      <c r="AP4620" s="3">
        <v>0</v>
      </c>
      <c r="AQ4620" s="3">
        <v>0</v>
      </c>
      <c r="AR4620" s="3" t="s">
        <v>3442</v>
      </c>
      <c r="AS4620" s="3" t="s">
        <v>3442</v>
      </c>
      <c r="AT4620" s="3" t="s">
        <v>51892</v>
      </c>
      <c r="AU4620" s="3" t="s">
        <v>51893</v>
      </c>
      <c r="AV4620" s="3" t="s">
        <v>3736</v>
      </c>
      <c r="AW4620" s="3" t="s">
        <v>3442</v>
      </c>
      <c r="AX4620" s="3" t="s">
        <v>3442</v>
      </c>
      <c r="AY4620" s="3" t="s">
        <v>3442</v>
      </c>
      <c r="AZ4620" s="3" t="s">
        <v>3454</v>
      </c>
      <c r="BA4620" s="3" t="s">
        <v>3442</v>
      </c>
      <c r="BB4620" s="3" t="s">
        <v>3442</v>
      </c>
      <c r="BC4620" s="3" t="s">
        <v>51894</v>
      </c>
      <c r="BD4620" s="3" t="s">
        <v>51895</v>
      </c>
      <c r="BE4620" s="3" t="s">
        <v>51896</v>
      </c>
      <c r="BF4620" s="3" t="s">
        <v>51897</v>
      </c>
      <c r="BG4620" s="4">
        <v>43507.099340277775</v>
      </c>
      <c r="BH4620" s="3" t="s">
        <v>3459</v>
      </c>
      <c r="BI4620" s="3" t="s">
        <v>3460</v>
      </c>
      <c r="BJ4620" s="3" t="s">
        <v>3461</v>
      </c>
      <c r="BK4620" s="3" t="b">
        <v>0</v>
      </c>
      <c r="BL4620" s="3" t="s">
        <v>3442</v>
      </c>
      <c r="BM4620" s="3" t="s">
        <v>13315</v>
      </c>
      <c r="BP4620" s="3" t="s">
        <v>3985</v>
      </c>
      <c r="BQ4620" s="4">
        <v>44566.105069444442</v>
      </c>
      <c r="BR4620" s="3" t="s">
        <v>3985</v>
      </c>
      <c r="BS4620" s="4">
        <v>44566.105069444442</v>
      </c>
    </row>
    <row r="4621" spans="1:71" x14ac:dyDescent="0.35">
      <c r="A4621" s="3" t="s">
        <v>51898</v>
      </c>
      <c r="B4621" s="3" t="s">
        <v>51899</v>
      </c>
      <c r="C4621" s="3" t="s">
        <v>51900</v>
      </c>
      <c r="D4621" s="3" t="s">
        <v>51901</v>
      </c>
      <c r="E4621" s="3" t="str">
        <f t="shared" si="144"/>
        <v/>
      </c>
      <c r="F4621" s="3" t="str">
        <f t="shared" si="145"/>
        <v/>
      </c>
      <c r="G4621" s="3" t="s">
        <v>3442</v>
      </c>
      <c r="K4621" s="3" t="s">
        <v>51902</v>
      </c>
      <c r="L4621" s="3" t="s">
        <v>3442</v>
      </c>
      <c r="R4621" s="3" t="s">
        <v>3442</v>
      </c>
      <c r="S4621" s="3" t="s">
        <v>51903</v>
      </c>
      <c r="T4621" s="3" t="s">
        <v>3442</v>
      </c>
      <c r="U4621" s="3" t="s">
        <v>3442</v>
      </c>
      <c r="V4621" s="3" t="s">
        <v>3442</v>
      </c>
      <c r="W4621" s="3" t="s">
        <v>3442</v>
      </c>
      <c r="X4621" s="3" t="s">
        <v>3442</v>
      </c>
      <c r="Y4621" s="3" t="s">
        <v>3442</v>
      </c>
      <c r="Z4621" s="3" t="s">
        <v>3442</v>
      </c>
      <c r="AA4621" s="3" t="s">
        <v>3442</v>
      </c>
      <c r="AB4621" s="3" t="s">
        <v>3442</v>
      </c>
      <c r="AE4621" s="3" t="s">
        <v>3470</v>
      </c>
      <c r="AF4621" s="3" t="s">
        <v>3442</v>
      </c>
      <c r="AG4621" s="3" t="s">
        <v>3442</v>
      </c>
      <c r="AH4621" s="3" t="s">
        <v>3442</v>
      </c>
      <c r="AI4621" s="3" t="s">
        <v>3442</v>
      </c>
      <c r="AJ4621" s="3" t="s">
        <v>3442</v>
      </c>
      <c r="AK4621" s="3" t="s">
        <v>3442</v>
      </c>
      <c r="AL4621" s="3" t="b">
        <v>0</v>
      </c>
      <c r="AM4621" s="3" t="b">
        <v>0</v>
      </c>
      <c r="AN4621" s="3" t="b">
        <v>0</v>
      </c>
      <c r="AO4621" s="3">
        <v>0</v>
      </c>
      <c r="AP4621" s="3">
        <v>0</v>
      </c>
      <c r="AQ4621" s="3">
        <v>0</v>
      </c>
      <c r="AR4621" s="3" t="s">
        <v>3442</v>
      </c>
      <c r="AS4621" s="3" t="s">
        <v>3442</v>
      </c>
      <c r="AT4621" s="3" t="s">
        <v>5053</v>
      </c>
      <c r="AU4621" s="3" t="s">
        <v>51904</v>
      </c>
      <c r="AV4621" s="3" t="s">
        <v>4315</v>
      </c>
      <c r="AW4621" s="3" t="s">
        <v>3442</v>
      </c>
      <c r="AX4621" s="3" t="s">
        <v>3442</v>
      </c>
      <c r="AY4621" s="3" t="s">
        <v>3442</v>
      </c>
      <c r="AZ4621" s="3" t="s">
        <v>3454</v>
      </c>
      <c r="BA4621" s="3" t="s">
        <v>3442</v>
      </c>
      <c r="BB4621" s="3" t="s">
        <v>3442</v>
      </c>
      <c r="BC4621" s="3" t="s">
        <v>51905</v>
      </c>
      <c r="BD4621" s="3" t="s">
        <v>51905</v>
      </c>
      <c r="BE4621" s="3" t="s">
        <v>51906</v>
      </c>
      <c r="BF4621" s="3" t="s">
        <v>51907</v>
      </c>
      <c r="BH4621" s="3" t="s">
        <v>3442</v>
      </c>
      <c r="BI4621" s="3" t="s">
        <v>3442</v>
      </c>
      <c r="BJ4621" s="3" t="s">
        <v>3056</v>
      </c>
      <c r="BK4621" s="3" t="b">
        <v>0</v>
      </c>
      <c r="BL4621" s="3" t="s">
        <v>3442</v>
      </c>
      <c r="BM4621" s="3" t="s">
        <v>13315</v>
      </c>
      <c r="BP4621" s="3" t="s">
        <v>3985</v>
      </c>
      <c r="BQ4621" s="4">
        <v>44570.163483796299</v>
      </c>
      <c r="BR4621" s="3" t="s">
        <v>3985</v>
      </c>
      <c r="BS4621" s="4">
        <v>44570.163483796299</v>
      </c>
    </row>
    <row r="4622" spans="1:71" x14ac:dyDescent="0.35">
      <c r="A4622" s="3" t="s">
        <v>51908</v>
      </c>
      <c r="B4622" s="3" t="s">
        <v>51909</v>
      </c>
      <c r="C4622" s="3" t="s">
        <v>51910</v>
      </c>
      <c r="D4622" s="3" t="s">
        <v>51911</v>
      </c>
      <c r="E4622" s="3" t="str">
        <f t="shared" si="144"/>
        <v/>
      </c>
      <c r="F4622" s="3" t="str">
        <f t="shared" si="145"/>
        <v/>
      </c>
      <c r="G4622" s="3" t="s">
        <v>3442</v>
      </c>
      <c r="K4622" s="3" t="s">
        <v>50179</v>
      </c>
      <c r="L4622" s="3" t="s">
        <v>51912</v>
      </c>
      <c r="R4622" s="3" t="s">
        <v>51912</v>
      </c>
      <c r="S4622" s="3" t="s">
        <v>51913</v>
      </c>
      <c r="T4622" s="3" t="s">
        <v>3442</v>
      </c>
      <c r="U4622" s="3" t="s">
        <v>3442</v>
      </c>
      <c r="V4622" s="3" t="s">
        <v>3442</v>
      </c>
      <c r="W4622" s="3" t="s">
        <v>3442</v>
      </c>
      <c r="X4622" s="3" t="s">
        <v>3442</v>
      </c>
      <c r="Y4622" s="3" t="s">
        <v>3442</v>
      </c>
      <c r="Z4622" s="3" t="s">
        <v>3442</v>
      </c>
      <c r="AA4622" s="3" t="s">
        <v>3442</v>
      </c>
      <c r="AB4622" s="3" t="s">
        <v>3442</v>
      </c>
      <c r="AE4622" s="3" t="s">
        <v>3470</v>
      </c>
      <c r="AF4622" s="3" t="s">
        <v>3442</v>
      </c>
      <c r="AG4622" s="3" t="s">
        <v>3442</v>
      </c>
      <c r="AH4622" s="3" t="s">
        <v>3442</v>
      </c>
      <c r="AI4622" s="3" t="s">
        <v>3442</v>
      </c>
      <c r="AJ4622" s="3" t="s">
        <v>3442</v>
      </c>
      <c r="AK4622" s="3" t="s">
        <v>3442</v>
      </c>
      <c r="AL4622" s="3" t="b">
        <v>0</v>
      </c>
      <c r="AM4622" s="3" t="b">
        <v>0</v>
      </c>
      <c r="AN4622" s="3" t="b">
        <v>0</v>
      </c>
      <c r="AO4622" s="3">
        <v>0</v>
      </c>
      <c r="AP4622" s="3">
        <v>0</v>
      </c>
      <c r="AQ4622" s="3">
        <v>0</v>
      </c>
      <c r="AR4622" s="3" t="s">
        <v>3442</v>
      </c>
      <c r="AS4622" s="3" t="s">
        <v>3442</v>
      </c>
      <c r="AT4622" s="3" t="s">
        <v>50182</v>
      </c>
      <c r="AU4622" s="3" t="s">
        <v>50183</v>
      </c>
      <c r="AV4622" s="3" t="s">
        <v>4185</v>
      </c>
      <c r="AW4622" s="3" t="s">
        <v>3442</v>
      </c>
      <c r="AX4622" s="3" t="s">
        <v>3442</v>
      </c>
      <c r="AY4622" s="3" t="s">
        <v>3442</v>
      </c>
      <c r="AZ4622" s="3" t="s">
        <v>3454</v>
      </c>
      <c r="BA4622" s="3" t="s">
        <v>3442</v>
      </c>
      <c r="BB4622" s="3" t="s">
        <v>3442</v>
      </c>
      <c r="BC4622" s="3" t="s">
        <v>51914</v>
      </c>
      <c r="BD4622" s="3" t="s">
        <v>51915</v>
      </c>
      <c r="BE4622" s="3" t="s">
        <v>51916</v>
      </c>
      <c r="BF4622" s="3" t="s">
        <v>51917</v>
      </c>
      <c r="BG4622" s="4">
        <v>43506.100937499999</v>
      </c>
      <c r="BH4622" s="3" t="s">
        <v>3442</v>
      </c>
      <c r="BI4622" s="3" t="s">
        <v>3460</v>
      </c>
      <c r="BJ4622" s="3" t="s">
        <v>3056</v>
      </c>
      <c r="BK4622" s="3" t="b">
        <v>0</v>
      </c>
      <c r="BL4622" s="3" t="s">
        <v>3442</v>
      </c>
      <c r="BM4622" s="3" t="s">
        <v>13315</v>
      </c>
      <c r="BP4622" s="3" t="s">
        <v>3985</v>
      </c>
      <c r="BQ4622" s="4">
        <v>44573.110497685186</v>
      </c>
      <c r="BR4622" s="3" t="s">
        <v>3985</v>
      </c>
      <c r="BS4622" s="4">
        <v>44573.110497685186</v>
      </c>
    </row>
    <row r="4623" spans="1:71" x14ac:dyDescent="0.35">
      <c r="A4623" s="3" t="s">
        <v>51918</v>
      </c>
      <c r="B4623" s="3" t="s">
        <v>51919</v>
      </c>
      <c r="C4623" s="3" t="s">
        <v>51919</v>
      </c>
      <c r="D4623" s="3" t="s">
        <v>51920</v>
      </c>
      <c r="E4623" s="3" t="str">
        <f t="shared" si="144"/>
        <v/>
      </c>
      <c r="F4623" s="3" t="str">
        <f t="shared" si="145"/>
        <v/>
      </c>
      <c r="G4623" s="3" t="s">
        <v>3442</v>
      </c>
      <c r="K4623" s="3" t="s">
        <v>51921</v>
      </c>
      <c r="L4623" s="3" t="s">
        <v>51922</v>
      </c>
      <c r="R4623" s="3" t="s">
        <v>51922</v>
      </c>
      <c r="S4623" s="3" t="s">
        <v>51923</v>
      </c>
      <c r="T4623" s="3" t="s">
        <v>3442</v>
      </c>
      <c r="U4623" s="3" t="s">
        <v>3442</v>
      </c>
      <c r="V4623" s="3" t="s">
        <v>3442</v>
      </c>
      <c r="W4623" s="3" t="s">
        <v>3442</v>
      </c>
      <c r="X4623" s="3" t="s">
        <v>3442</v>
      </c>
      <c r="Y4623" s="3" t="s">
        <v>3442</v>
      </c>
      <c r="Z4623" s="3" t="s">
        <v>3442</v>
      </c>
      <c r="AA4623" s="3" t="s">
        <v>3442</v>
      </c>
      <c r="AB4623" s="3" t="s">
        <v>3442</v>
      </c>
      <c r="AE4623" s="3" t="s">
        <v>3470</v>
      </c>
      <c r="AF4623" s="3" t="s">
        <v>3442</v>
      </c>
      <c r="AG4623" s="3" t="s">
        <v>3442</v>
      </c>
      <c r="AH4623" s="3" t="s">
        <v>3442</v>
      </c>
      <c r="AI4623" s="3" t="s">
        <v>3442</v>
      </c>
      <c r="AJ4623" s="3" t="s">
        <v>3442</v>
      </c>
      <c r="AK4623" s="3" t="s">
        <v>3442</v>
      </c>
      <c r="AL4623" s="3" t="b">
        <v>0</v>
      </c>
      <c r="AM4623" s="3" t="b">
        <v>0</v>
      </c>
      <c r="AN4623" s="3" t="b">
        <v>0</v>
      </c>
      <c r="AO4623" s="3">
        <v>0</v>
      </c>
      <c r="AP4623" s="3">
        <v>0</v>
      </c>
      <c r="AQ4623" s="3">
        <v>0</v>
      </c>
      <c r="AR4623" s="3" t="s">
        <v>3442</v>
      </c>
      <c r="AS4623" s="3" t="s">
        <v>3442</v>
      </c>
      <c r="AT4623" s="3" t="s">
        <v>51924</v>
      </c>
      <c r="AU4623" s="3" t="s">
        <v>51925</v>
      </c>
      <c r="AV4623" s="3" t="s">
        <v>3602</v>
      </c>
      <c r="AW4623" s="3" t="s">
        <v>3442</v>
      </c>
      <c r="AX4623" s="3" t="s">
        <v>3442</v>
      </c>
      <c r="AY4623" s="3" t="s">
        <v>3442</v>
      </c>
      <c r="AZ4623" s="3" t="s">
        <v>3454</v>
      </c>
      <c r="BA4623" s="3" t="s">
        <v>3442</v>
      </c>
      <c r="BB4623" s="3" t="s">
        <v>3442</v>
      </c>
      <c r="BC4623" s="3" t="s">
        <v>51926</v>
      </c>
      <c r="BD4623" s="3" t="s">
        <v>51927</v>
      </c>
      <c r="BE4623" s="3" t="s">
        <v>51928</v>
      </c>
      <c r="BF4623" s="3" t="s">
        <v>51929</v>
      </c>
      <c r="BG4623" s="4">
        <v>44211.172048611108</v>
      </c>
      <c r="BH4623" s="3" t="s">
        <v>3442</v>
      </c>
      <c r="BI4623" s="3" t="s">
        <v>3460</v>
      </c>
      <c r="BJ4623" s="3" t="s">
        <v>3056</v>
      </c>
      <c r="BK4623" s="3" t="b">
        <v>0</v>
      </c>
      <c r="BL4623" s="3" t="s">
        <v>3442</v>
      </c>
      <c r="BM4623" s="3" t="s">
        <v>3442</v>
      </c>
      <c r="BP4623" s="3" t="s">
        <v>3985</v>
      </c>
      <c r="BQ4623" s="4">
        <v>44573.170254629629</v>
      </c>
      <c r="BR4623" s="3" t="s">
        <v>3985</v>
      </c>
      <c r="BS4623" s="4">
        <v>44573.170254629629</v>
      </c>
    </row>
    <row r="4624" spans="1:71" x14ac:dyDescent="0.35">
      <c r="A4624" s="3" t="s">
        <v>51930</v>
      </c>
      <c r="B4624" s="3" t="s">
        <v>51931</v>
      </c>
      <c r="C4624" s="3" t="s">
        <v>51932</v>
      </c>
      <c r="D4624" s="3" t="s">
        <v>51933</v>
      </c>
      <c r="E4624" s="3" t="str">
        <f t="shared" si="144"/>
        <v/>
      </c>
      <c r="F4624" s="3" t="str">
        <f t="shared" si="145"/>
        <v/>
      </c>
      <c r="G4624" s="3" t="s">
        <v>3442</v>
      </c>
      <c r="K4624" s="3" t="s">
        <v>51934</v>
      </c>
      <c r="L4624" s="3" t="s">
        <v>51935</v>
      </c>
      <c r="R4624" s="3" t="s">
        <v>51935</v>
      </c>
      <c r="S4624" s="3" t="s">
        <v>51936</v>
      </c>
      <c r="T4624" s="3" t="s">
        <v>3442</v>
      </c>
      <c r="U4624" s="3" t="s">
        <v>3442</v>
      </c>
      <c r="V4624" s="3" t="s">
        <v>3442</v>
      </c>
      <c r="W4624" s="3" t="s">
        <v>3442</v>
      </c>
      <c r="X4624" s="3" t="s">
        <v>3442</v>
      </c>
      <c r="Y4624" s="3" t="s">
        <v>3442</v>
      </c>
      <c r="Z4624" s="3" t="s">
        <v>3442</v>
      </c>
      <c r="AA4624" s="3" t="s">
        <v>3442</v>
      </c>
      <c r="AB4624" s="3" t="s">
        <v>3442</v>
      </c>
      <c r="AE4624" s="3" t="s">
        <v>3470</v>
      </c>
      <c r="AF4624" s="3" t="s">
        <v>3442</v>
      </c>
      <c r="AG4624" s="3" t="s">
        <v>3442</v>
      </c>
      <c r="AH4624" s="3" t="s">
        <v>3442</v>
      </c>
      <c r="AI4624" s="3" t="s">
        <v>3442</v>
      </c>
      <c r="AJ4624" s="3" t="s">
        <v>3442</v>
      </c>
      <c r="AK4624" s="3" t="s">
        <v>3442</v>
      </c>
      <c r="AL4624" s="3" t="b">
        <v>0</v>
      </c>
      <c r="AM4624" s="3" t="b">
        <v>0</v>
      </c>
      <c r="AN4624" s="3" t="b">
        <v>0</v>
      </c>
      <c r="AO4624" s="3">
        <v>0</v>
      </c>
      <c r="AP4624" s="3">
        <v>0</v>
      </c>
      <c r="AQ4624" s="3">
        <v>0</v>
      </c>
      <c r="AR4624" s="3" t="s">
        <v>3442</v>
      </c>
      <c r="AS4624" s="3" t="s">
        <v>3442</v>
      </c>
      <c r="AT4624" s="3" t="s">
        <v>8038</v>
      </c>
      <c r="AU4624" s="3" t="s">
        <v>51937</v>
      </c>
      <c r="AV4624" s="3" t="s">
        <v>4185</v>
      </c>
      <c r="AW4624" s="3" t="s">
        <v>3442</v>
      </c>
      <c r="AX4624" s="3" t="s">
        <v>3442</v>
      </c>
      <c r="AY4624" s="3" t="s">
        <v>3442</v>
      </c>
      <c r="AZ4624" s="3" t="s">
        <v>3454</v>
      </c>
      <c r="BA4624" s="3" t="s">
        <v>3442</v>
      </c>
      <c r="BB4624" s="3" t="s">
        <v>3442</v>
      </c>
      <c r="BC4624" s="3" t="s">
        <v>51938</v>
      </c>
      <c r="BD4624" s="3" t="s">
        <v>51939</v>
      </c>
      <c r="BE4624" s="3" t="s">
        <v>51940</v>
      </c>
      <c r="BF4624" s="3" t="s">
        <v>51941</v>
      </c>
      <c r="BG4624" s="4">
        <v>43521.103541666664</v>
      </c>
      <c r="BH4624" s="3" t="s">
        <v>3442</v>
      </c>
      <c r="BI4624" s="3" t="s">
        <v>3460</v>
      </c>
      <c r="BJ4624" s="3" t="s">
        <v>3056</v>
      </c>
      <c r="BK4624" s="3" t="b">
        <v>0</v>
      </c>
      <c r="BL4624" s="3" t="s">
        <v>3442</v>
      </c>
      <c r="BM4624" s="3" t="s">
        <v>13315</v>
      </c>
      <c r="BP4624" s="3" t="s">
        <v>7002</v>
      </c>
      <c r="BQ4624" s="4">
        <v>44574.976006944446</v>
      </c>
      <c r="BR4624" s="3" t="s">
        <v>7002</v>
      </c>
      <c r="BS4624" s="4">
        <v>44574.976006944446</v>
      </c>
    </row>
    <row r="4625" spans="1:71" x14ac:dyDescent="0.35">
      <c r="A4625" s="3" t="s">
        <v>51942</v>
      </c>
      <c r="B4625" s="3" t="s">
        <v>51943</v>
      </c>
      <c r="C4625" s="3" t="s">
        <v>51944</v>
      </c>
      <c r="D4625" s="3" t="s">
        <v>51945</v>
      </c>
      <c r="E4625" s="3" t="str">
        <f t="shared" si="144"/>
        <v/>
      </c>
      <c r="F4625" s="3" t="str">
        <f t="shared" si="145"/>
        <v/>
      </c>
      <c r="G4625" s="3" t="s">
        <v>13443</v>
      </c>
      <c r="I4625" s="3" t="s">
        <v>13442</v>
      </c>
      <c r="J4625" s="3" t="s">
        <v>3433</v>
      </c>
      <c r="K4625" s="3" t="s">
        <v>51946</v>
      </c>
      <c r="L4625" s="3" t="s">
        <v>51947</v>
      </c>
      <c r="R4625" s="3" t="s">
        <v>51947</v>
      </c>
      <c r="S4625" s="3" t="s">
        <v>51948</v>
      </c>
      <c r="T4625" s="3" t="s">
        <v>3442</v>
      </c>
      <c r="U4625" s="3" t="s">
        <v>3442</v>
      </c>
      <c r="V4625" s="3" t="s">
        <v>3442</v>
      </c>
      <c r="W4625" s="3" t="s">
        <v>3442</v>
      </c>
      <c r="X4625" s="3" t="s">
        <v>3442</v>
      </c>
      <c r="Y4625" s="3" t="s">
        <v>3442</v>
      </c>
      <c r="Z4625" s="3" t="s">
        <v>3442</v>
      </c>
      <c r="AA4625" s="3" t="s">
        <v>3442</v>
      </c>
      <c r="AB4625" s="3" t="s">
        <v>3496</v>
      </c>
      <c r="AE4625" s="3" t="s">
        <v>3470</v>
      </c>
      <c r="AF4625" s="3" t="s">
        <v>3442</v>
      </c>
      <c r="AG4625" s="3" t="s">
        <v>3442</v>
      </c>
      <c r="AH4625" s="3" t="s">
        <v>3442</v>
      </c>
      <c r="AI4625" s="3" t="s">
        <v>3442</v>
      </c>
      <c r="AJ4625" s="3" t="s">
        <v>3442</v>
      </c>
      <c r="AK4625" s="3" t="s">
        <v>3442</v>
      </c>
      <c r="AL4625" s="3" t="b">
        <v>0</v>
      </c>
      <c r="AM4625" s="3" t="b">
        <v>0</v>
      </c>
      <c r="AN4625" s="3" t="b">
        <v>0</v>
      </c>
      <c r="AO4625" s="3">
        <v>0</v>
      </c>
      <c r="AP4625" s="3">
        <v>0</v>
      </c>
      <c r="AQ4625" s="3">
        <v>0</v>
      </c>
      <c r="AR4625" s="3" t="s">
        <v>3442</v>
      </c>
      <c r="AS4625" s="3" t="s">
        <v>3442</v>
      </c>
      <c r="AT4625" s="3" t="s">
        <v>26359</v>
      </c>
      <c r="AU4625" s="3" t="s">
        <v>51949</v>
      </c>
      <c r="AV4625" s="3" t="s">
        <v>3602</v>
      </c>
      <c r="AW4625" s="3" t="s">
        <v>3442</v>
      </c>
      <c r="AX4625" s="3" t="s">
        <v>3442</v>
      </c>
      <c r="AY4625" s="3" t="s">
        <v>3442</v>
      </c>
      <c r="AZ4625" s="3" t="s">
        <v>3454</v>
      </c>
      <c r="BA4625" s="3" t="s">
        <v>3442</v>
      </c>
      <c r="BB4625" s="3" t="s">
        <v>3442</v>
      </c>
      <c r="BC4625" s="3" t="s">
        <v>51950</v>
      </c>
      <c r="BD4625" s="3" t="s">
        <v>51950</v>
      </c>
      <c r="BE4625" s="3" t="s">
        <v>51951</v>
      </c>
      <c r="BF4625" s="3" t="s">
        <v>51952</v>
      </c>
      <c r="BG4625" s="4">
        <v>43622.738240740742</v>
      </c>
      <c r="BH4625" s="3" t="s">
        <v>3459</v>
      </c>
      <c r="BI4625" s="3" t="s">
        <v>3460</v>
      </c>
      <c r="BJ4625" s="3" t="s">
        <v>3461</v>
      </c>
      <c r="BK4625" s="3" t="b">
        <v>0</v>
      </c>
      <c r="BL4625" s="3" t="s">
        <v>3442</v>
      </c>
      <c r="BM4625" s="3" t="s">
        <v>13315</v>
      </c>
      <c r="BP4625" s="3" t="s">
        <v>3985</v>
      </c>
      <c r="BQ4625" s="4">
        <v>44576.089108796295</v>
      </c>
      <c r="BR4625" s="3" t="s">
        <v>3985</v>
      </c>
      <c r="BS4625" s="4">
        <v>44576.089108796295</v>
      </c>
    </row>
    <row r="4626" spans="1:71" x14ac:dyDescent="0.35">
      <c r="A4626" s="3" t="s">
        <v>51953</v>
      </c>
      <c r="B4626" s="3" t="s">
        <v>51954</v>
      </c>
      <c r="C4626" s="3" t="s">
        <v>51955</v>
      </c>
      <c r="D4626" s="3" t="s">
        <v>51956</v>
      </c>
      <c r="E4626" s="3" t="str">
        <f t="shared" si="144"/>
        <v/>
      </c>
      <c r="F4626" s="3" t="str">
        <f t="shared" si="145"/>
        <v/>
      </c>
      <c r="G4626" s="3" t="s">
        <v>3442</v>
      </c>
      <c r="K4626" s="3" t="s">
        <v>51957</v>
      </c>
      <c r="L4626" s="3" t="s">
        <v>51958</v>
      </c>
      <c r="R4626" s="3" t="s">
        <v>51958</v>
      </c>
      <c r="S4626" s="3" t="s">
        <v>51959</v>
      </c>
      <c r="T4626" s="3" t="s">
        <v>3442</v>
      </c>
      <c r="U4626" s="3" t="s">
        <v>3442</v>
      </c>
      <c r="V4626" s="3" t="s">
        <v>3442</v>
      </c>
      <c r="W4626" s="3" t="s">
        <v>3442</v>
      </c>
      <c r="X4626" s="3" t="s">
        <v>3442</v>
      </c>
      <c r="Y4626" s="3" t="s">
        <v>3442</v>
      </c>
      <c r="Z4626" s="3" t="s">
        <v>3655</v>
      </c>
      <c r="AA4626" s="3" t="s">
        <v>9951</v>
      </c>
      <c r="AB4626" s="3" t="s">
        <v>51960</v>
      </c>
      <c r="AC4626" s="3" t="s">
        <v>3446</v>
      </c>
      <c r="AD4626" s="3" t="s">
        <v>3446</v>
      </c>
      <c r="AE4626" s="3" t="s">
        <v>3447</v>
      </c>
      <c r="AF4626" s="3" t="s">
        <v>3442</v>
      </c>
      <c r="AG4626" s="3" t="s">
        <v>3442</v>
      </c>
      <c r="AH4626" s="3" t="s">
        <v>3442</v>
      </c>
      <c r="AI4626" s="3" t="s">
        <v>3442</v>
      </c>
      <c r="AJ4626" s="3" t="s">
        <v>3442</v>
      </c>
      <c r="AK4626" s="3" t="s">
        <v>3442</v>
      </c>
      <c r="AL4626" s="3" t="b">
        <v>0</v>
      </c>
      <c r="AM4626" s="3" t="b">
        <v>0</v>
      </c>
      <c r="AN4626" s="3" t="b">
        <v>0</v>
      </c>
      <c r="AO4626" s="3">
        <v>0</v>
      </c>
      <c r="AP4626" s="3">
        <v>0</v>
      </c>
      <c r="AQ4626" s="3">
        <v>0</v>
      </c>
      <c r="AR4626" s="3" t="s">
        <v>3442</v>
      </c>
      <c r="AS4626" s="3" t="s">
        <v>3442</v>
      </c>
      <c r="AT4626" s="3" t="s">
        <v>51961</v>
      </c>
      <c r="AU4626" s="3" t="s">
        <v>51962</v>
      </c>
      <c r="AV4626" s="3" t="s">
        <v>4208</v>
      </c>
      <c r="AW4626" s="3" t="s">
        <v>3442</v>
      </c>
      <c r="AX4626" s="3" t="s">
        <v>3620</v>
      </c>
      <c r="AY4626" s="3" t="s">
        <v>3442</v>
      </c>
      <c r="AZ4626" s="3" t="s">
        <v>3533</v>
      </c>
      <c r="BA4626" s="3" t="s">
        <v>4051</v>
      </c>
      <c r="BB4626" s="3" t="s">
        <v>3442</v>
      </c>
      <c r="BC4626" s="3" t="s">
        <v>51963</v>
      </c>
      <c r="BD4626" s="3" t="s">
        <v>51963</v>
      </c>
      <c r="BE4626" s="3" t="s">
        <v>51964</v>
      </c>
      <c r="BF4626" s="3" t="s">
        <v>51965</v>
      </c>
      <c r="BG4626" s="4">
        <v>44199.148379629631</v>
      </c>
      <c r="BH4626" s="3" t="s">
        <v>3442</v>
      </c>
      <c r="BI4626" s="3" t="s">
        <v>3460</v>
      </c>
      <c r="BJ4626" s="3" t="s">
        <v>3056</v>
      </c>
      <c r="BK4626" s="3" t="b">
        <v>0</v>
      </c>
      <c r="BL4626" s="3" t="s">
        <v>3442</v>
      </c>
      <c r="BM4626" s="3" t="s">
        <v>13315</v>
      </c>
      <c r="BP4626" s="3" t="s">
        <v>3985</v>
      </c>
      <c r="BQ4626" s="4">
        <v>44582.101805555554</v>
      </c>
      <c r="BR4626" s="3" t="s">
        <v>3985</v>
      </c>
      <c r="BS4626" s="4">
        <v>44582.101805555554</v>
      </c>
    </row>
    <row r="4627" spans="1:71" x14ac:dyDescent="0.35">
      <c r="A4627" s="3" t="s">
        <v>51966</v>
      </c>
      <c r="B4627" s="3" t="s">
        <v>51967</v>
      </c>
      <c r="C4627" s="3" t="s">
        <v>51968</v>
      </c>
      <c r="D4627" s="3" t="s">
        <v>51969</v>
      </c>
      <c r="E4627" s="3" t="str">
        <f t="shared" si="144"/>
        <v/>
      </c>
      <c r="F4627" s="3" t="str">
        <f t="shared" si="145"/>
        <v/>
      </c>
      <c r="G4627" s="3" t="s">
        <v>13443</v>
      </c>
      <c r="I4627" s="3" t="s">
        <v>13442</v>
      </c>
      <c r="J4627" s="3" t="s">
        <v>3433</v>
      </c>
      <c r="K4627" s="3" t="s">
        <v>51970</v>
      </c>
      <c r="L4627" s="3" t="s">
        <v>51971</v>
      </c>
      <c r="R4627" s="3" t="s">
        <v>51971</v>
      </c>
      <c r="S4627" s="3" t="s">
        <v>51972</v>
      </c>
      <c r="T4627" s="3" t="s">
        <v>3442</v>
      </c>
      <c r="U4627" s="3" t="s">
        <v>3442</v>
      </c>
      <c r="V4627" s="3" t="s">
        <v>3442</v>
      </c>
      <c r="W4627" s="3" t="s">
        <v>3442</v>
      </c>
      <c r="X4627" s="3" t="s">
        <v>3442</v>
      </c>
      <c r="Y4627" s="3" t="s">
        <v>3442</v>
      </c>
      <c r="Z4627" s="3" t="s">
        <v>3442</v>
      </c>
      <c r="AA4627" s="3" t="s">
        <v>3442</v>
      </c>
      <c r="AB4627" s="3" t="s">
        <v>3442</v>
      </c>
      <c r="AE4627" s="3" t="s">
        <v>3470</v>
      </c>
      <c r="AF4627" s="3" t="s">
        <v>3442</v>
      </c>
      <c r="AG4627" s="3" t="s">
        <v>3442</v>
      </c>
      <c r="AH4627" s="3" t="s">
        <v>3442</v>
      </c>
      <c r="AI4627" s="3" t="s">
        <v>3442</v>
      </c>
      <c r="AJ4627" s="3" t="s">
        <v>3442</v>
      </c>
      <c r="AK4627" s="3" t="s">
        <v>3442</v>
      </c>
      <c r="AL4627" s="3" t="b">
        <v>0</v>
      </c>
      <c r="AM4627" s="3" t="b">
        <v>0</v>
      </c>
      <c r="AN4627" s="3" t="b">
        <v>0</v>
      </c>
      <c r="AO4627" s="3">
        <v>0</v>
      </c>
      <c r="AP4627" s="3">
        <v>0</v>
      </c>
      <c r="AQ4627" s="3">
        <v>0</v>
      </c>
      <c r="AR4627" s="3" t="s">
        <v>3442</v>
      </c>
      <c r="AS4627" s="3" t="s">
        <v>3442</v>
      </c>
      <c r="AT4627" s="3" t="s">
        <v>51973</v>
      </c>
      <c r="AU4627" s="3" t="s">
        <v>51974</v>
      </c>
      <c r="AV4627" s="3" t="s">
        <v>3658</v>
      </c>
      <c r="AW4627" s="3" t="s">
        <v>3442</v>
      </c>
      <c r="AX4627" s="3" t="s">
        <v>3442</v>
      </c>
      <c r="AY4627" s="3" t="s">
        <v>3442</v>
      </c>
      <c r="AZ4627" s="3" t="s">
        <v>3454</v>
      </c>
      <c r="BA4627" s="3" t="s">
        <v>3442</v>
      </c>
      <c r="BB4627" s="3" t="s">
        <v>3442</v>
      </c>
      <c r="BC4627" s="3" t="s">
        <v>51975</v>
      </c>
      <c r="BD4627" s="3" t="s">
        <v>51975</v>
      </c>
      <c r="BE4627" s="3" t="s">
        <v>51976</v>
      </c>
      <c r="BF4627" s="3" t="s">
        <v>51977</v>
      </c>
      <c r="BG4627" s="4">
        <v>44189.160520833335</v>
      </c>
      <c r="BH4627" s="3" t="s">
        <v>3442</v>
      </c>
      <c r="BI4627" s="3" t="s">
        <v>3460</v>
      </c>
      <c r="BJ4627" s="3" t="s">
        <v>3056</v>
      </c>
      <c r="BK4627" s="3" t="b">
        <v>0</v>
      </c>
      <c r="BL4627" s="3" t="s">
        <v>3442</v>
      </c>
      <c r="BM4627" s="3" t="s">
        <v>13315</v>
      </c>
      <c r="BP4627" s="3" t="s">
        <v>3985</v>
      </c>
      <c r="BQ4627" s="4">
        <v>44589.094444444447</v>
      </c>
      <c r="BR4627" s="3" t="s">
        <v>3985</v>
      </c>
      <c r="BS4627" s="4">
        <v>44589.094444444447</v>
      </c>
    </row>
    <row r="4628" spans="1:71" x14ac:dyDescent="0.35">
      <c r="A4628" s="3" t="s">
        <v>51978</v>
      </c>
      <c r="B4628" s="3" t="s">
        <v>51979</v>
      </c>
      <c r="C4628" s="3" t="s">
        <v>51980</v>
      </c>
      <c r="D4628" s="3" t="s">
        <v>51981</v>
      </c>
      <c r="E4628" s="3" t="str">
        <f t="shared" si="144"/>
        <v/>
      </c>
      <c r="F4628" s="3" t="str">
        <f t="shared" si="145"/>
        <v/>
      </c>
      <c r="G4628" s="3" t="s">
        <v>3442</v>
      </c>
      <c r="K4628" s="3" t="s">
        <v>51982</v>
      </c>
      <c r="L4628" s="3" t="s">
        <v>51983</v>
      </c>
      <c r="R4628" s="3" t="s">
        <v>51983</v>
      </c>
      <c r="S4628" s="3" t="s">
        <v>51984</v>
      </c>
      <c r="T4628" s="3" t="s">
        <v>3442</v>
      </c>
      <c r="U4628" s="3" t="s">
        <v>3442</v>
      </c>
      <c r="V4628" s="3" t="s">
        <v>3442</v>
      </c>
      <c r="W4628" s="3" t="s">
        <v>3442</v>
      </c>
      <c r="X4628" s="3" t="s">
        <v>3442</v>
      </c>
      <c r="Y4628" s="3" t="s">
        <v>3442</v>
      </c>
      <c r="Z4628" s="3" t="s">
        <v>3655</v>
      </c>
      <c r="AA4628" s="3" t="s">
        <v>15943</v>
      </c>
      <c r="AB4628" s="3" t="s">
        <v>31521</v>
      </c>
      <c r="AE4628" s="3" t="s">
        <v>3447</v>
      </c>
      <c r="AF4628" s="3" t="s">
        <v>3442</v>
      </c>
      <c r="AG4628" s="3" t="s">
        <v>3442</v>
      </c>
      <c r="AH4628" s="3" t="s">
        <v>3442</v>
      </c>
      <c r="AI4628" s="3" t="s">
        <v>3442</v>
      </c>
      <c r="AJ4628" s="3" t="s">
        <v>3442</v>
      </c>
      <c r="AK4628" s="3" t="s">
        <v>3442</v>
      </c>
      <c r="AL4628" s="3" t="b">
        <v>0</v>
      </c>
      <c r="AM4628" s="3" t="b">
        <v>0</v>
      </c>
      <c r="AN4628" s="3" t="b">
        <v>0</v>
      </c>
      <c r="AO4628" s="3">
        <v>0</v>
      </c>
      <c r="AP4628" s="3">
        <v>0</v>
      </c>
      <c r="AQ4628" s="3">
        <v>0</v>
      </c>
      <c r="AR4628" s="3" t="s">
        <v>3442</v>
      </c>
      <c r="AS4628" s="3" t="s">
        <v>3442</v>
      </c>
      <c r="AT4628" s="3" t="s">
        <v>51985</v>
      </c>
      <c r="AU4628" s="3" t="s">
        <v>51986</v>
      </c>
      <c r="AV4628" s="3" t="s">
        <v>4820</v>
      </c>
      <c r="AW4628" s="3" t="s">
        <v>3442</v>
      </c>
      <c r="AX4628" s="3" t="s">
        <v>3442</v>
      </c>
      <c r="AY4628" s="3" t="s">
        <v>3442</v>
      </c>
      <c r="AZ4628" s="3" t="s">
        <v>3454</v>
      </c>
      <c r="BA4628" s="3" t="s">
        <v>3442</v>
      </c>
      <c r="BB4628" s="3" t="s">
        <v>3442</v>
      </c>
      <c r="BC4628" s="3" t="s">
        <v>51987</v>
      </c>
      <c r="BD4628" s="3" t="s">
        <v>51987</v>
      </c>
      <c r="BE4628" s="3" t="s">
        <v>51988</v>
      </c>
      <c r="BF4628" s="3" t="s">
        <v>51989</v>
      </c>
      <c r="BG4628" s="4">
        <v>44188.125358796293</v>
      </c>
      <c r="BH4628" s="3" t="s">
        <v>3442</v>
      </c>
      <c r="BI4628" s="3" t="s">
        <v>3460</v>
      </c>
      <c r="BJ4628" s="3" t="s">
        <v>3056</v>
      </c>
      <c r="BK4628" s="3" t="b">
        <v>0</v>
      </c>
      <c r="BL4628" s="3" t="s">
        <v>3442</v>
      </c>
      <c r="BM4628" s="3" t="s">
        <v>13315</v>
      </c>
      <c r="BP4628" s="3" t="s">
        <v>3985</v>
      </c>
      <c r="BQ4628" s="4">
        <v>44590.102766203701</v>
      </c>
      <c r="BR4628" s="3" t="s">
        <v>3985</v>
      </c>
      <c r="BS4628" s="4">
        <v>44590.102766203701</v>
      </c>
    </row>
    <row r="4629" spans="1:71" x14ac:dyDescent="0.35">
      <c r="A4629" s="3" t="s">
        <v>51990</v>
      </c>
      <c r="D4629" s="3" t="s">
        <v>51991</v>
      </c>
      <c r="E4629" s="3" t="str">
        <f t="shared" si="144"/>
        <v/>
      </c>
      <c r="F4629" s="3" t="str">
        <f t="shared" si="145"/>
        <v/>
      </c>
      <c r="G4629" s="3" t="s">
        <v>3442</v>
      </c>
      <c r="K4629" s="3" t="s">
        <v>20524</v>
      </c>
      <c r="L4629" s="3" t="s">
        <v>51992</v>
      </c>
      <c r="R4629" s="3" t="s">
        <v>51992</v>
      </c>
      <c r="S4629" s="3" t="s">
        <v>51993</v>
      </c>
      <c r="T4629" s="3" t="s">
        <v>3442</v>
      </c>
      <c r="U4629" s="3" t="s">
        <v>3442</v>
      </c>
      <c r="V4629" s="3" t="s">
        <v>3442</v>
      </c>
      <c r="W4629" s="3" t="s">
        <v>15259</v>
      </c>
      <c r="X4629" s="3" t="s">
        <v>3442</v>
      </c>
      <c r="Y4629" s="3" t="s">
        <v>3442</v>
      </c>
      <c r="Z4629" s="3" t="s">
        <v>3442</v>
      </c>
      <c r="AA4629" s="3" t="s">
        <v>3442</v>
      </c>
      <c r="AB4629" s="3" t="s">
        <v>3442</v>
      </c>
      <c r="AE4629" s="3" t="s">
        <v>3470</v>
      </c>
      <c r="AF4629" s="3" t="s">
        <v>3442</v>
      </c>
      <c r="AG4629" s="3" t="s">
        <v>3442</v>
      </c>
      <c r="AH4629" s="3" t="s">
        <v>3442</v>
      </c>
      <c r="AI4629" s="3" t="s">
        <v>3442</v>
      </c>
      <c r="AJ4629" s="3" t="s">
        <v>3442</v>
      </c>
      <c r="AK4629" s="3" t="s">
        <v>3442</v>
      </c>
      <c r="AL4629" s="3" t="b">
        <v>0</v>
      </c>
      <c r="AM4629" s="3" t="b">
        <v>0</v>
      </c>
      <c r="AN4629" s="3" t="b">
        <v>0</v>
      </c>
      <c r="AO4629" s="3">
        <v>0</v>
      </c>
      <c r="AP4629" s="3">
        <v>0</v>
      </c>
      <c r="AQ4629" s="3">
        <v>0</v>
      </c>
      <c r="AR4629" s="3" t="s">
        <v>3442</v>
      </c>
      <c r="AS4629" s="3" t="s">
        <v>3442</v>
      </c>
      <c r="AT4629" s="3" t="s">
        <v>20527</v>
      </c>
      <c r="AU4629" s="3" t="s">
        <v>20528</v>
      </c>
      <c r="AV4629" s="3" t="s">
        <v>10031</v>
      </c>
      <c r="AW4629" s="3" t="s">
        <v>3442</v>
      </c>
      <c r="AX4629" s="3" t="s">
        <v>3442</v>
      </c>
      <c r="AY4629" s="3" t="s">
        <v>3442</v>
      </c>
      <c r="AZ4629" s="3" t="s">
        <v>3454</v>
      </c>
      <c r="BA4629" s="3" t="s">
        <v>3442</v>
      </c>
      <c r="BB4629" s="3" t="s">
        <v>3442</v>
      </c>
      <c r="BC4629" s="3" t="s">
        <v>3442</v>
      </c>
      <c r="BD4629" s="3" t="s">
        <v>3442</v>
      </c>
      <c r="BE4629" s="3" t="s">
        <v>3442</v>
      </c>
      <c r="BF4629" s="3" t="s">
        <v>3442</v>
      </c>
      <c r="BH4629" s="3" t="s">
        <v>3442</v>
      </c>
      <c r="BI4629" s="3" t="s">
        <v>3442</v>
      </c>
      <c r="BJ4629" s="3" t="s">
        <v>3056</v>
      </c>
      <c r="BK4629" s="3" t="b">
        <v>0</v>
      </c>
      <c r="BL4629" s="3" t="s">
        <v>3442</v>
      </c>
      <c r="BM4629" s="3" t="s">
        <v>3442</v>
      </c>
      <c r="BP4629" s="3" t="s">
        <v>3985</v>
      </c>
      <c r="BQ4629" s="4">
        <v>44591.139884259261</v>
      </c>
      <c r="BR4629" s="3" t="s">
        <v>3985</v>
      </c>
      <c r="BS4629" s="4">
        <v>44591.139884259261</v>
      </c>
    </row>
    <row r="4630" spans="1:71" x14ac:dyDescent="0.35">
      <c r="A4630" s="3" t="s">
        <v>51994</v>
      </c>
      <c r="B4630" s="3" t="s">
        <v>51995</v>
      </c>
      <c r="C4630" s="3" t="s">
        <v>51996</v>
      </c>
      <c r="D4630" s="3" t="s">
        <v>51997</v>
      </c>
      <c r="E4630" s="3" t="str">
        <f t="shared" si="144"/>
        <v/>
      </c>
      <c r="F4630" s="3" t="str">
        <f t="shared" si="145"/>
        <v/>
      </c>
      <c r="G4630" s="3" t="s">
        <v>3442</v>
      </c>
      <c r="K4630" s="3" t="s">
        <v>51998</v>
      </c>
      <c r="L4630" s="3" t="s">
        <v>51999</v>
      </c>
      <c r="R4630" s="3" t="s">
        <v>51999</v>
      </c>
      <c r="S4630" s="3" t="s">
        <v>52000</v>
      </c>
      <c r="T4630" s="3" t="s">
        <v>3442</v>
      </c>
      <c r="U4630" s="3" t="s">
        <v>3442</v>
      </c>
      <c r="V4630" s="3" t="s">
        <v>3442</v>
      </c>
      <c r="W4630" s="3" t="s">
        <v>3442</v>
      </c>
      <c r="X4630" s="3" t="s">
        <v>3442</v>
      </c>
      <c r="Y4630" s="3" t="s">
        <v>3442</v>
      </c>
      <c r="Z4630" s="3" t="s">
        <v>3442</v>
      </c>
      <c r="AA4630" s="3" t="s">
        <v>3442</v>
      </c>
      <c r="AB4630" s="3" t="s">
        <v>3442</v>
      </c>
      <c r="AE4630" s="3" t="s">
        <v>3470</v>
      </c>
      <c r="AF4630" s="3" t="s">
        <v>3442</v>
      </c>
      <c r="AG4630" s="3" t="s">
        <v>3442</v>
      </c>
      <c r="AH4630" s="3" t="s">
        <v>3442</v>
      </c>
      <c r="AI4630" s="3" t="s">
        <v>3442</v>
      </c>
      <c r="AJ4630" s="3" t="s">
        <v>3442</v>
      </c>
      <c r="AK4630" s="3" t="s">
        <v>3442</v>
      </c>
      <c r="AL4630" s="3" t="b">
        <v>0</v>
      </c>
      <c r="AM4630" s="3" t="b">
        <v>0</v>
      </c>
      <c r="AN4630" s="3" t="b">
        <v>0</v>
      </c>
      <c r="AO4630" s="3">
        <v>0</v>
      </c>
      <c r="AP4630" s="3">
        <v>0</v>
      </c>
      <c r="AQ4630" s="3">
        <v>0</v>
      </c>
      <c r="AR4630" s="3" t="s">
        <v>3442</v>
      </c>
      <c r="AS4630" s="3" t="s">
        <v>3442</v>
      </c>
      <c r="AT4630" s="3" t="s">
        <v>18171</v>
      </c>
      <c r="AU4630" s="3" t="s">
        <v>52001</v>
      </c>
      <c r="AV4630" s="3" t="s">
        <v>4315</v>
      </c>
      <c r="AW4630" s="3" t="s">
        <v>3442</v>
      </c>
      <c r="AX4630" s="3" t="s">
        <v>3442</v>
      </c>
      <c r="AY4630" s="3" t="s">
        <v>3442</v>
      </c>
      <c r="AZ4630" s="3" t="s">
        <v>3454</v>
      </c>
      <c r="BA4630" s="3" t="s">
        <v>3442</v>
      </c>
      <c r="BB4630" s="3" t="s">
        <v>3442</v>
      </c>
      <c r="BC4630" s="3" t="s">
        <v>52002</v>
      </c>
      <c r="BD4630" s="3" t="s">
        <v>52002</v>
      </c>
      <c r="BE4630" s="3" t="s">
        <v>52003</v>
      </c>
      <c r="BF4630" s="3" t="s">
        <v>52004</v>
      </c>
      <c r="BG4630" s="4">
        <v>44198.158101851855</v>
      </c>
      <c r="BH4630" s="3" t="s">
        <v>3442</v>
      </c>
      <c r="BI4630" s="3" t="s">
        <v>3460</v>
      </c>
      <c r="BJ4630" s="3" t="s">
        <v>3056</v>
      </c>
      <c r="BK4630" s="3" t="b">
        <v>0</v>
      </c>
      <c r="BL4630" s="3" t="s">
        <v>3442</v>
      </c>
      <c r="BM4630" s="3" t="s">
        <v>13315</v>
      </c>
      <c r="BP4630" s="3" t="s">
        <v>3985</v>
      </c>
      <c r="BQ4630" s="4">
        <v>44592.10083333333</v>
      </c>
      <c r="BR4630" s="3" t="s">
        <v>3985</v>
      </c>
      <c r="BS4630" s="4">
        <v>44592.10083333333</v>
      </c>
    </row>
    <row r="4631" spans="1:71" x14ac:dyDescent="0.35">
      <c r="A4631" s="3" t="s">
        <v>52005</v>
      </c>
      <c r="B4631" s="3" t="s">
        <v>52006</v>
      </c>
      <c r="C4631" s="3" t="s">
        <v>52007</v>
      </c>
      <c r="D4631" s="3" t="s">
        <v>52008</v>
      </c>
      <c r="E4631" s="3" t="str">
        <f t="shared" si="144"/>
        <v/>
      </c>
      <c r="F4631" s="3" t="str">
        <f t="shared" si="145"/>
        <v/>
      </c>
      <c r="G4631" s="3" t="s">
        <v>3442</v>
      </c>
      <c r="K4631" s="3" t="s">
        <v>2538</v>
      </c>
      <c r="L4631" s="3" t="s">
        <v>52009</v>
      </c>
      <c r="R4631" s="3" t="s">
        <v>52009</v>
      </c>
      <c r="S4631" s="3" t="s">
        <v>52010</v>
      </c>
      <c r="T4631" s="3" t="s">
        <v>3442</v>
      </c>
      <c r="U4631" s="3" t="s">
        <v>3442</v>
      </c>
      <c r="V4631" s="3" t="s">
        <v>3442</v>
      </c>
      <c r="W4631" s="3" t="s">
        <v>3442</v>
      </c>
      <c r="X4631" s="3" t="s">
        <v>3442</v>
      </c>
      <c r="Y4631" s="3" t="s">
        <v>3442</v>
      </c>
      <c r="Z4631" s="3" t="s">
        <v>3442</v>
      </c>
      <c r="AA4631" s="3" t="s">
        <v>3442</v>
      </c>
      <c r="AB4631" s="3" t="s">
        <v>3496</v>
      </c>
      <c r="AE4631" s="3" t="s">
        <v>3470</v>
      </c>
      <c r="AF4631" s="3" t="s">
        <v>3442</v>
      </c>
      <c r="AG4631" s="3" t="s">
        <v>3442</v>
      </c>
      <c r="AH4631" s="3" t="s">
        <v>3442</v>
      </c>
      <c r="AI4631" s="3" t="s">
        <v>3442</v>
      </c>
      <c r="AJ4631" s="3" t="s">
        <v>3442</v>
      </c>
      <c r="AK4631" s="3" t="s">
        <v>3442</v>
      </c>
      <c r="AL4631" s="3" t="b">
        <v>0</v>
      </c>
      <c r="AM4631" s="3" t="b">
        <v>0</v>
      </c>
      <c r="AN4631" s="3" t="b">
        <v>0</v>
      </c>
      <c r="AO4631" s="3">
        <v>0</v>
      </c>
      <c r="AP4631" s="3">
        <v>0</v>
      </c>
      <c r="AQ4631" s="3">
        <v>0</v>
      </c>
      <c r="AR4631" s="3" t="s">
        <v>3442</v>
      </c>
      <c r="AS4631" s="3" t="s">
        <v>3442</v>
      </c>
      <c r="AT4631" s="3" t="s">
        <v>18115</v>
      </c>
      <c r="AU4631" s="3" t="s">
        <v>18116</v>
      </c>
      <c r="AV4631" s="3" t="s">
        <v>3602</v>
      </c>
      <c r="AW4631" s="3" t="s">
        <v>3442</v>
      </c>
      <c r="AX4631" s="3" t="s">
        <v>3442</v>
      </c>
      <c r="AY4631" s="3" t="s">
        <v>3442</v>
      </c>
      <c r="AZ4631" s="3" t="s">
        <v>3454</v>
      </c>
      <c r="BA4631" s="3" t="s">
        <v>3442</v>
      </c>
      <c r="BB4631" s="3" t="s">
        <v>3442</v>
      </c>
      <c r="BC4631" s="3" t="s">
        <v>52011</v>
      </c>
      <c r="BD4631" s="3" t="s">
        <v>52011</v>
      </c>
      <c r="BE4631" s="3" t="s">
        <v>52012</v>
      </c>
      <c r="BF4631" s="3" t="s">
        <v>52013</v>
      </c>
      <c r="BG4631" s="4">
        <v>44085.142002314817</v>
      </c>
      <c r="BH4631" s="3" t="s">
        <v>3442</v>
      </c>
      <c r="BI4631" s="3" t="s">
        <v>3460</v>
      </c>
      <c r="BJ4631" s="3" t="s">
        <v>3056</v>
      </c>
      <c r="BK4631" s="3" t="b">
        <v>0</v>
      </c>
      <c r="BL4631" s="3" t="s">
        <v>3442</v>
      </c>
      <c r="BM4631" s="3" t="s">
        <v>13315</v>
      </c>
      <c r="BP4631" s="3" t="s">
        <v>3985</v>
      </c>
      <c r="BQ4631" s="4">
        <v>44593.10087962963</v>
      </c>
      <c r="BR4631" s="3" t="s">
        <v>3985</v>
      </c>
      <c r="BS4631" s="4">
        <v>44593.10087962963</v>
      </c>
    </row>
    <row r="4632" spans="1:71" x14ac:dyDescent="0.35">
      <c r="A4632" s="3" t="s">
        <v>577</v>
      </c>
      <c r="B4632" s="3" t="s">
        <v>52014</v>
      </c>
      <c r="C4632" s="3" t="s">
        <v>52015</v>
      </c>
      <c r="D4632" s="3" t="s">
        <v>52016</v>
      </c>
      <c r="E4632" s="3" t="str">
        <f t="shared" si="144"/>
        <v/>
      </c>
      <c r="F4632" s="3" t="str">
        <f t="shared" si="145"/>
        <v/>
      </c>
      <c r="G4632" s="3" t="s">
        <v>3442</v>
      </c>
      <c r="K4632" s="3" t="s">
        <v>578</v>
      </c>
      <c r="L4632" s="3" t="s">
        <v>52017</v>
      </c>
      <c r="R4632" s="3" t="s">
        <v>52017</v>
      </c>
      <c r="S4632" s="3" t="s">
        <v>52018</v>
      </c>
      <c r="T4632" s="3" t="s">
        <v>3442</v>
      </c>
      <c r="U4632" s="3" t="s">
        <v>3442</v>
      </c>
      <c r="V4632" s="3" t="s">
        <v>3442</v>
      </c>
      <c r="W4632" s="3" t="s">
        <v>3442</v>
      </c>
      <c r="X4632" s="3" t="s">
        <v>3442</v>
      </c>
      <c r="Y4632" s="3" t="s">
        <v>3442</v>
      </c>
      <c r="Z4632" s="3" t="s">
        <v>3442</v>
      </c>
      <c r="AA4632" s="3" t="s">
        <v>3442</v>
      </c>
      <c r="AB4632" s="3" t="s">
        <v>3442</v>
      </c>
      <c r="AC4632" s="3" t="s">
        <v>3656</v>
      </c>
      <c r="AD4632" s="3" t="s">
        <v>3656</v>
      </c>
      <c r="AE4632" s="3" t="s">
        <v>3470</v>
      </c>
      <c r="AF4632" s="3" t="s">
        <v>3442</v>
      </c>
      <c r="AG4632" s="3" t="s">
        <v>3442</v>
      </c>
      <c r="AH4632" s="3" t="s">
        <v>3442</v>
      </c>
      <c r="AI4632" s="3" t="s">
        <v>3442</v>
      </c>
      <c r="AJ4632" s="3" t="s">
        <v>3442</v>
      </c>
      <c r="AK4632" s="3" t="s">
        <v>3442</v>
      </c>
      <c r="AL4632" s="3" t="b">
        <v>0</v>
      </c>
      <c r="AM4632" s="3" t="b">
        <v>0</v>
      </c>
      <c r="AN4632" s="3" t="b">
        <v>0</v>
      </c>
      <c r="AO4632" s="3">
        <v>0</v>
      </c>
      <c r="AP4632" s="3">
        <v>0</v>
      </c>
      <c r="AQ4632" s="3">
        <v>0</v>
      </c>
      <c r="AR4632" s="3" t="s">
        <v>3442</v>
      </c>
      <c r="AS4632" s="3" t="s">
        <v>3442</v>
      </c>
      <c r="AT4632" s="3" t="s">
        <v>52019</v>
      </c>
      <c r="AU4632" s="3" t="s">
        <v>52020</v>
      </c>
      <c r="AV4632" s="3" t="s">
        <v>3602</v>
      </c>
      <c r="AW4632" s="3" t="s">
        <v>3442</v>
      </c>
      <c r="AX4632" s="3" t="s">
        <v>3442</v>
      </c>
      <c r="AY4632" s="3" t="s">
        <v>3442</v>
      </c>
      <c r="AZ4632" s="3" t="s">
        <v>3454</v>
      </c>
      <c r="BA4632" s="3" t="s">
        <v>3592</v>
      </c>
      <c r="BB4632" s="3" t="s">
        <v>3442</v>
      </c>
      <c r="BC4632" s="3" t="s">
        <v>52021</v>
      </c>
      <c r="BD4632" s="3" t="s">
        <v>52021</v>
      </c>
      <c r="BE4632" s="3" t="s">
        <v>52022</v>
      </c>
      <c r="BF4632" s="3" t="s">
        <v>579</v>
      </c>
      <c r="BG4632" s="4">
        <v>44193.141412037039</v>
      </c>
      <c r="BH4632" s="3" t="s">
        <v>3442</v>
      </c>
      <c r="BI4632" s="3" t="s">
        <v>3460</v>
      </c>
      <c r="BJ4632" s="3" t="s">
        <v>3056</v>
      </c>
      <c r="BK4632" s="3" t="b">
        <v>0</v>
      </c>
      <c r="BL4632" s="3" t="s">
        <v>3442</v>
      </c>
      <c r="BM4632" s="3" t="s">
        <v>13315</v>
      </c>
      <c r="BP4632" s="3" t="s">
        <v>3985</v>
      </c>
      <c r="BQ4632" s="4">
        <v>44594.1640162037</v>
      </c>
      <c r="BR4632" s="3" t="s">
        <v>3985</v>
      </c>
      <c r="BS4632" s="4">
        <v>44594.1640162037</v>
      </c>
    </row>
    <row r="4633" spans="1:71" x14ac:dyDescent="0.35">
      <c r="A4633" s="3" t="s">
        <v>52023</v>
      </c>
      <c r="B4633" s="3" t="s">
        <v>52024</v>
      </c>
      <c r="C4633" s="3" t="s">
        <v>52025</v>
      </c>
      <c r="D4633" s="3" t="s">
        <v>52026</v>
      </c>
      <c r="E4633" s="3" t="str">
        <f t="shared" si="144"/>
        <v/>
      </c>
      <c r="F4633" s="3" t="str">
        <f t="shared" si="145"/>
        <v/>
      </c>
      <c r="G4633" s="3" t="s">
        <v>3442</v>
      </c>
      <c r="K4633" s="3" t="s">
        <v>52027</v>
      </c>
      <c r="L4633" s="3" t="s">
        <v>52028</v>
      </c>
      <c r="R4633" s="3" t="s">
        <v>52028</v>
      </c>
      <c r="S4633" s="3" t="s">
        <v>52029</v>
      </c>
      <c r="T4633" s="3" t="s">
        <v>3442</v>
      </c>
      <c r="U4633" s="3" t="s">
        <v>3442</v>
      </c>
      <c r="V4633" s="3" t="s">
        <v>3442</v>
      </c>
      <c r="W4633" s="3" t="s">
        <v>3442</v>
      </c>
      <c r="X4633" s="3" t="s">
        <v>3442</v>
      </c>
      <c r="Y4633" s="3" t="s">
        <v>3442</v>
      </c>
      <c r="Z4633" s="3" t="s">
        <v>3442</v>
      </c>
      <c r="AA4633" s="3" t="s">
        <v>3442</v>
      </c>
      <c r="AB4633" s="3" t="s">
        <v>3442</v>
      </c>
      <c r="AE4633" s="3" t="s">
        <v>3470</v>
      </c>
      <c r="AF4633" s="3" t="s">
        <v>3442</v>
      </c>
      <c r="AG4633" s="3" t="s">
        <v>3442</v>
      </c>
      <c r="AH4633" s="3" t="s">
        <v>3442</v>
      </c>
      <c r="AI4633" s="3" t="s">
        <v>3442</v>
      </c>
      <c r="AJ4633" s="3" t="s">
        <v>3442</v>
      </c>
      <c r="AK4633" s="3" t="s">
        <v>3442</v>
      </c>
      <c r="AL4633" s="3" t="b">
        <v>0</v>
      </c>
      <c r="AM4633" s="3" t="b">
        <v>0</v>
      </c>
      <c r="AN4633" s="3" t="b">
        <v>0</v>
      </c>
      <c r="AO4633" s="3">
        <v>0</v>
      </c>
      <c r="AP4633" s="3">
        <v>0</v>
      </c>
      <c r="AQ4633" s="3">
        <v>0</v>
      </c>
      <c r="AR4633" s="3" t="s">
        <v>3442</v>
      </c>
      <c r="AS4633" s="3" t="s">
        <v>3442</v>
      </c>
      <c r="AT4633" s="3" t="s">
        <v>52030</v>
      </c>
      <c r="AU4633" s="3" t="s">
        <v>52031</v>
      </c>
      <c r="AV4633" s="3" t="s">
        <v>4315</v>
      </c>
      <c r="AW4633" s="3" t="s">
        <v>3442</v>
      </c>
      <c r="AX4633" s="3" t="s">
        <v>3442</v>
      </c>
      <c r="AY4633" s="3" t="s">
        <v>3442</v>
      </c>
      <c r="AZ4633" s="3" t="s">
        <v>3454</v>
      </c>
      <c r="BA4633" s="3" t="s">
        <v>3442</v>
      </c>
      <c r="BB4633" s="3" t="s">
        <v>3442</v>
      </c>
      <c r="BC4633" s="3" t="s">
        <v>52032</v>
      </c>
      <c r="BD4633" s="3" t="s">
        <v>52033</v>
      </c>
      <c r="BE4633" s="3" t="s">
        <v>52034</v>
      </c>
      <c r="BF4633" s="3" t="s">
        <v>52035</v>
      </c>
      <c r="BG4633" s="4">
        <v>44200.149236111109</v>
      </c>
      <c r="BH4633" s="3" t="s">
        <v>3442</v>
      </c>
      <c r="BI4633" s="3" t="s">
        <v>3460</v>
      </c>
      <c r="BJ4633" s="3" t="s">
        <v>3056</v>
      </c>
      <c r="BK4633" s="3" t="b">
        <v>0</v>
      </c>
      <c r="BL4633" s="3" t="s">
        <v>3442</v>
      </c>
      <c r="BM4633" s="3" t="s">
        <v>3442</v>
      </c>
      <c r="BP4633" s="3" t="s">
        <v>3477</v>
      </c>
      <c r="BQ4633" s="4">
        <v>44594.573252314818</v>
      </c>
      <c r="BR4633" s="3" t="s">
        <v>3477</v>
      </c>
      <c r="BS4633" s="4">
        <v>44594.582372685189</v>
      </c>
    </row>
    <row r="4634" spans="1:71" x14ac:dyDescent="0.35">
      <c r="A4634" s="3" t="s">
        <v>52036</v>
      </c>
      <c r="B4634" s="3" t="s">
        <v>52037</v>
      </c>
      <c r="C4634" s="3" t="s">
        <v>52038</v>
      </c>
      <c r="D4634" s="3" t="s">
        <v>52039</v>
      </c>
      <c r="E4634" s="3" t="str">
        <f t="shared" si="144"/>
        <v/>
      </c>
      <c r="F4634" s="3" t="str">
        <f t="shared" si="145"/>
        <v/>
      </c>
      <c r="G4634" s="3" t="s">
        <v>3442</v>
      </c>
      <c r="K4634" s="3" t="s">
        <v>807</v>
      </c>
      <c r="L4634" s="3" t="s">
        <v>52040</v>
      </c>
      <c r="R4634" s="3" t="s">
        <v>52040</v>
      </c>
      <c r="S4634" s="3" t="s">
        <v>52041</v>
      </c>
      <c r="T4634" s="3" t="s">
        <v>3442</v>
      </c>
      <c r="U4634" s="3" t="s">
        <v>3442</v>
      </c>
      <c r="V4634" s="3" t="s">
        <v>3442</v>
      </c>
      <c r="W4634" s="3" t="s">
        <v>3442</v>
      </c>
      <c r="X4634" s="3" t="s">
        <v>3442</v>
      </c>
      <c r="Y4634" s="3" t="s">
        <v>3442</v>
      </c>
      <c r="Z4634" s="3" t="s">
        <v>3655</v>
      </c>
      <c r="AA4634" s="3" t="s">
        <v>4564</v>
      </c>
      <c r="AB4634" s="3" t="s">
        <v>20144</v>
      </c>
      <c r="AC4634" s="3" t="s">
        <v>3484</v>
      </c>
      <c r="AD4634" s="3" t="s">
        <v>3484</v>
      </c>
      <c r="AE4634" s="3" t="s">
        <v>3447</v>
      </c>
      <c r="AF4634" s="3" t="s">
        <v>14390</v>
      </c>
      <c r="AG4634" s="3" t="s">
        <v>3442</v>
      </c>
      <c r="AH4634" s="3" t="s">
        <v>3442</v>
      </c>
      <c r="AI4634" s="3" t="s">
        <v>3442</v>
      </c>
      <c r="AJ4634" s="3" t="s">
        <v>3442</v>
      </c>
      <c r="AK4634" s="3" t="s">
        <v>3442</v>
      </c>
      <c r="AL4634" s="3" t="b">
        <v>0</v>
      </c>
      <c r="AM4634" s="3" t="b">
        <v>0</v>
      </c>
      <c r="AN4634" s="3" t="b">
        <v>0</v>
      </c>
      <c r="AO4634" s="3">
        <v>0</v>
      </c>
      <c r="AP4634" s="3">
        <v>0</v>
      </c>
      <c r="AQ4634" s="3">
        <v>0</v>
      </c>
      <c r="AR4634" s="3" t="s">
        <v>3442</v>
      </c>
      <c r="AS4634" s="3" t="s">
        <v>3442</v>
      </c>
      <c r="AT4634" s="3" t="s">
        <v>10608</v>
      </c>
      <c r="AU4634" s="3" t="s">
        <v>52042</v>
      </c>
      <c r="AV4634" s="3" t="s">
        <v>3736</v>
      </c>
      <c r="AW4634" s="3" t="s">
        <v>3442</v>
      </c>
      <c r="AX4634" s="3" t="s">
        <v>12547</v>
      </c>
      <c r="AY4634" s="3" t="s">
        <v>3442</v>
      </c>
      <c r="AZ4634" s="3" t="s">
        <v>3533</v>
      </c>
      <c r="BA4634" s="3" t="s">
        <v>14264</v>
      </c>
      <c r="BB4634" s="3" t="s">
        <v>3442</v>
      </c>
      <c r="BC4634" s="3" t="s">
        <v>52043</v>
      </c>
      <c r="BD4634" s="3" t="s">
        <v>52044</v>
      </c>
      <c r="BE4634" s="3" t="s">
        <v>52045</v>
      </c>
      <c r="BF4634" s="3" t="s">
        <v>52046</v>
      </c>
      <c r="BG4634" s="4">
        <v>44192.140798611108</v>
      </c>
      <c r="BH4634" s="3" t="s">
        <v>3442</v>
      </c>
      <c r="BI4634" s="3" t="s">
        <v>3460</v>
      </c>
      <c r="BJ4634" s="3" t="s">
        <v>3056</v>
      </c>
      <c r="BK4634" s="3" t="b">
        <v>0</v>
      </c>
      <c r="BL4634" s="3" t="s">
        <v>3442</v>
      </c>
      <c r="BM4634" s="3" t="s">
        <v>13315</v>
      </c>
      <c r="BP4634" s="3" t="s">
        <v>3985</v>
      </c>
      <c r="BQ4634" s="4">
        <v>44596.086331018516</v>
      </c>
      <c r="BR4634" s="3" t="s">
        <v>3985</v>
      </c>
      <c r="BS4634" s="4">
        <v>44596.086331018516</v>
      </c>
    </row>
    <row r="4635" spans="1:71" x14ac:dyDescent="0.35">
      <c r="A4635" s="3" t="s">
        <v>52047</v>
      </c>
      <c r="B4635" s="3" t="s">
        <v>52048</v>
      </c>
      <c r="C4635" s="3" t="s">
        <v>52049</v>
      </c>
      <c r="D4635" s="3" t="s">
        <v>52050</v>
      </c>
      <c r="E4635" s="3" t="str">
        <f t="shared" si="144"/>
        <v/>
      </c>
      <c r="F4635" s="3" t="str">
        <f t="shared" si="145"/>
        <v/>
      </c>
      <c r="G4635" s="3" t="s">
        <v>3442</v>
      </c>
      <c r="K4635" s="3" t="s">
        <v>52051</v>
      </c>
      <c r="L4635" s="3" t="s">
        <v>52052</v>
      </c>
      <c r="R4635" s="3" t="s">
        <v>52052</v>
      </c>
      <c r="S4635" s="3" t="s">
        <v>52053</v>
      </c>
      <c r="T4635" s="3" t="s">
        <v>3442</v>
      </c>
      <c r="U4635" s="3" t="s">
        <v>3442</v>
      </c>
      <c r="V4635" s="3" t="s">
        <v>3442</v>
      </c>
      <c r="W4635" s="3" t="s">
        <v>3442</v>
      </c>
      <c r="X4635" s="3" t="s">
        <v>3442</v>
      </c>
      <c r="Y4635" s="3" t="s">
        <v>3442</v>
      </c>
      <c r="Z4635" s="3" t="s">
        <v>20470</v>
      </c>
      <c r="AA4635" s="3" t="s">
        <v>6061</v>
      </c>
      <c r="AB4635" s="3" t="s">
        <v>30308</v>
      </c>
      <c r="AC4635" s="3" t="s">
        <v>3446</v>
      </c>
      <c r="AD4635" s="3" t="s">
        <v>3446</v>
      </c>
      <c r="AE4635" s="3" t="s">
        <v>3447</v>
      </c>
      <c r="AF4635" s="3" t="s">
        <v>14390</v>
      </c>
      <c r="AG4635" s="3" t="s">
        <v>3442</v>
      </c>
      <c r="AH4635" s="3" t="s">
        <v>3442</v>
      </c>
      <c r="AI4635" s="3" t="s">
        <v>3659</v>
      </c>
      <c r="AJ4635" s="3" t="s">
        <v>3442</v>
      </c>
      <c r="AK4635" s="3" t="s">
        <v>3442</v>
      </c>
      <c r="AL4635" s="3" t="b">
        <v>0</v>
      </c>
      <c r="AM4635" s="3" t="b">
        <v>0</v>
      </c>
      <c r="AN4635" s="3" t="b">
        <v>0</v>
      </c>
      <c r="AO4635" s="3">
        <v>0</v>
      </c>
      <c r="AP4635" s="3">
        <v>0</v>
      </c>
      <c r="AQ4635" s="3">
        <v>0</v>
      </c>
      <c r="AR4635" s="3" t="s">
        <v>3442</v>
      </c>
      <c r="AS4635" s="3" t="s">
        <v>3442</v>
      </c>
      <c r="AT4635" s="3" t="s">
        <v>43266</v>
      </c>
      <c r="AU4635" s="3" t="s">
        <v>52054</v>
      </c>
      <c r="AV4635" s="3" t="s">
        <v>3658</v>
      </c>
      <c r="AW4635" s="3" t="s">
        <v>3442</v>
      </c>
      <c r="AX4635" s="3" t="s">
        <v>28714</v>
      </c>
      <c r="AY4635" s="3" t="s">
        <v>3442</v>
      </c>
      <c r="AZ4635" s="3" t="s">
        <v>3533</v>
      </c>
      <c r="BA4635" s="3" t="s">
        <v>3592</v>
      </c>
      <c r="BB4635" s="3" t="s">
        <v>3442</v>
      </c>
      <c r="BC4635" s="3" t="s">
        <v>52055</v>
      </c>
      <c r="BD4635" s="3" t="s">
        <v>52055</v>
      </c>
      <c r="BE4635" s="3" t="s">
        <v>52056</v>
      </c>
      <c r="BF4635" s="3" t="s">
        <v>52057</v>
      </c>
      <c r="BG4635" s="4">
        <v>44211.172048611108</v>
      </c>
      <c r="BH4635" s="3" t="s">
        <v>3442</v>
      </c>
      <c r="BI4635" s="3" t="s">
        <v>3460</v>
      </c>
      <c r="BJ4635" s="3" t="s">
        <v>3056</v>
      </c>
      <c r="BK4635" s="3" t="b">
        <v>0</v>
      </c>
      <c r="BL4635" s="3" t="s">
        <v>3442</v>
      </c>
      <c r="BM4635" s="3" t="s">
        <v>3442</v>
      </c>
      <c r="BP4635" s="3" t="s">
        <v>3985</v>
      </c>
      <c r="BQ4635" s="4">
        <v>44598.107071759259</v>
      </c>
      <c r="BR4635" s="3" t="s">
        <v>3985</v>
      </c>
      <c r="BS4635" s="4">
        <v>44598.107071759259</v>
      </c>
    </row>
    <row r="4636" spans="1:71" x14ac:dyDescent="0.35">
      <c r="A4636" s="3" t="s">
        <v>583</v>
      </c>
      <c r="B4636" s="3" t="s">
        <v>52058</v>
      </c>
      <c r="C4636" s="3" t="s">
        <v>52059</v>
      </c>
      <c r="D4636" s="3" t="s">
        <v>52060</v>
      </c>
      <c r="E4636" s="3" t="str">
        <f t="shared" si="144"/>
        <v/>
      </c>
      <c r="F4636" s="3" t="str">
        <f t="shared" si="145"/>
        <v/>
      </c>
      <c r="G4636" s="3" t="s">
        <v>3442</v>
      </c>
      <c r="K4636" s="3" t="s">
        <v>584</v>
      </c>
      <c r="L4636" s="3" t="s">
        <v>52061</v>
      </c>
      <c r="R4636" s="3" t="s">
        <v>52061</v>
      </c>
      <c r="S4636" s="3" t="s">
        <v>52062</v>
      </c>
      <c r="T4636" s="3" t="s">
        <v>3442</v>
      </c>
      <c r="U4636" s="3" t="s">
        <v>3442</v>
      </c>
      <c r="V4636" s="3" t="s">
        <v>3442</v>
      </c>
      <c r="W4636" s="3" t="s">
        <v>3442</v>
      </c>
      <c r="X4636" s="3" t="s">
        <v>3442</v>
      </c>
      <c r="Y4636" s="3" t="s">
        <v>3442</v>
      </c>
      <c r="Z4636" s="3" t="s">
        <v>3442</v>
      </c>
      <c r="AA4636" s="3" t="s">
        <v>3442</v>
      </c>
      <c r="AB4636" s="3" t="s">
        <v>3442</v>
      </c>
      <c r="AE4636" s="3" t="s">
        <v>3470</v>
      </c>
      <c r="AF4636" s="3" t="s">
        <v>3442</v>
      </c>
      <c r="AG4636" s="3" t="s">
        <v>3442</v>
      </c>
      <c r="AH4636" s="3" t="s">
        <v>3442</v>
      </c>
      <c r="AI4636" s="3" t="s">
        <v>3442</v>
      </c>
      <c r="AJ4636" s="3" t="s">
        <v>3442</v>
      </c>
      <c r="AK4636" s="3" t="s">
        <v>3442</v>
      </c>
      <c r="AL4636" s="3" t="b">
        <v>0</v>
      </c>
      <c r="AM4636" s="3" t="b">
        <v>0</v>
      </c>
      <c r="AN4636" s="3" t="b">
        <v>0</v>
      </c>
      <c r="AO4636" s="3">
        <v>0</v>
      </c>
      <c r="AP4636" s="3">
        <v>0</v>
      </c>
      <c r="AQ4636" s="3">
        <v>0</v>
      </c>
      <c r="AR4636" s="3" t="s">
        <v>3442</v>
      </c>
      <c r="AS4636" s="3" t="s">
        <v>3442</v>
      </c>
      <c r="AT4636" s="3" t="s">
        <v>52063</v>
      </c>
      <c r="AU4636" s="3" t="s">
        <v>52064</v>
      </c>
      <c r="AV4636" s="3" t="s">
        <v>3602</v>
      </c>
      <c r="AW4636" s="3" t="s">
        <v>3442</v>
      </c>
      <c r="AX4636" s="3" t="s">
        <v>3442</v>
      </c>
      <c r="AY4636" s="3" t="s">
        <v>3442</v>
      </c>
      <c r="AZ4636" s="3" t="s">
        <v>3454</v>
      </c>
      <c r="BA4636" s="3" t="s">
        <v>3442</v>
      </c>
      <c r="BB4636" s="3" t="s">
        <v>3442</v>
      </c>
      <c r="BC4636" s="3" t="s">
        <v>52065</v>
      </c>
      <c r="BD4636" s="3" t="s">
        <v>52065</v>
      </c>
      <c r="BE4636" s="3" t="s">
        <v>52066</v>
      </c>
      <c r="BF4636" s="3" t="s">
        <v>585</v>
      </c>
      <c r="BG4636" s="4">
        <v>44208.165219907409</v>
      </c>
      <c r="BH4636" s="3" t="s">
        <v>3442</v>
      </c>
      <c r="BI4636" s="3" t="s">
        <v>3460</v>
      </c>
      <c r="BJ4636" s="3" t="s">
        <v>3056</v>
      </c>
      <c r="BK4636" s="3" t="b">
        <v>0</v>
      </c>
      <c r="BL4636" s="3" t="s">
        <v>3442</v>
      </c>
      <c r="BM4636" s="3" t="s">
        <v>3442</v>
      </c>
      <c r="BP4636" s="3" t="s">
        <v>3985</v>
      </c>
      <c r="BQ4636" s="4">
        <v>44602.113553240742</v>
      </c>
      <c r="BR4636" s="3" t="s">
        <v>3985</v>
      </c>
      <c r="BS4636" s="4">
        <v>44602.113553240742</v>
      </c>
    </row>
    <row r="4637" spans="1:71" x14ac:dyDescent="0.35">
      <c r="A4637" s="3" t="s">
        <v>52067</v>
      </c>
      <c r="B4637" s="3" t="s">
        <v>52068</v>
      </c>
      <c r="C4637" s="3" t="s">
        <v>52069</v>
      </c>
      <c r="D4637" s="3" t="s">
        <v>52070</v>
      </c>
      <c r="E4637" s="3" t="str">
        <f t="shared" si="144"/>
        <v/>
      </c>
      <c r="F4637" s="3" t="str">
        <f t="shared" si="145"/>
        <v/>
      </c>
      <c r="G4637" s="3" t="s">
        <v>3442</v>
      </c>
      <c r="K4637" s="3" t="s">
        <v>52071</v>
      </c>
      <c r="L4637" s="3" t="s">
        <v>52072</v>
      </c>
      <c r="R4637" s="3" t="s">
        <v>52072</v>
      </c>
      <c r="S4637" s="3" t="s">
        <v>52073</v>
      </c>
      <c r="T4637" s="3" t="s">
        <v>3442</v>
      </c>
      <c r="U4637" s="3" t="s">
        <v>3442</v>
      </c>
      <c r="V4637" s="3" t="s">
        <v>3442</v>
      </c>
      <c r="W4637" s="3" t="s">
        <v>3442</v>
      </c>
      <c r="X4637" s="3" t="s">
        <v>3442</v>
      </c>
      <c r="Y4637" s="3" t="s">
        <v>3442</v>
      </c>
      <c r="Z4637" s="3" t="s">
        <v>3442</v>
      </c>
      <c r="AA4637" s="3" t="s">
        <v>3442</v>
      </c>
      <c r="AB4637" s="3" t="s">
        <v>3442</v>
      </c>
      <c r="AE4637" s="3" t="s">
        <v>3470</v>
      </c>
      <c r="AF4637" s="3" t="s">
        <v>3442</v>
      </c>
      <c r="AG4637" s="3" t="s">
        <v>3442</v>
      </c>
      <c r="AH4637" s="3" t="s">
        <v>3442</v>
      </c>
      <c r="AI4637" s="3" t="s">
        <v>3442</v>
      </c>
      <c r="AJ4637" s="3" t="s">
        <v>3442</v>
      </c>
      <c r="AK4637" s="3" t="s">
        <v>3442</v>
      </c>
      <c r="AL4637" s="3" t="b">
        <v>0</v>
      </c>
      <c r="AM4637" s="3" t="b">
        <v>0</v>
      </c>
      <c r="AN4637" s="3" t="b">
        <v>0</v>
      </c>
      <c r="AO4637" s="3">
        <v>0</v>
      </c>
      <c r="AP4637" s="3">
        <v>0</v>
      </c>
      <c r="AQ4637" s="3">
        <v>0</v>
      </c>
      <c r="AR4637" s="3" t="s">
        <v>3442</v>
      </c>
      <c r="AS4637" s="3" t="s">
        <v>3442</v>
      </c>
      <c r="AT4637" s="3" t="s">
        <v>26222</v>
      </c>
      <c r="AU4637" s="3" t="s">
        <v>52074</v>
      </c>
      <c r="AV4637" s="3" t="s">
        <v>4820</v>
      </c>
      <c r="AW4637" s="3" t="s">
        <v>3442</v>
      </c>
      <c r="AX4637" s="3" t="s">
        <v>3442</v>
      </c>
      <c r="AY4637" s="3" t="s">
        <v>3442</v>
      </c>
      <c r="AZ4637" s="3" t="s">
        <v>3454</v>
      </c>
      <c r="BA4637" s="3" t="s">
        <v>3442</v>
      </c>
      <c r="BB4637" s="3" t="s">
        <v>3442</v>
      </c>
      <c r="BC4637" s="3" t="s">
        <v>52075</v>
      </c>
      <c r="BD4637" s="3" t="s">
        <v>52075</v>
      </c>
      <c r="BE4637" s="3" t="s">
        <v>52076</v>
      </c>
      <c r="BF4637" s="3" t="s">
        <v>52077</v>
      </c>
      <c r="BG4637" s="4">
        <v>44196.147777777776</v>
      </c>
      <c r="BH4637" s="3" t="s">
        <v>3442</v>
      </c>
      <c r="BI4637" s="3" t="s">
        <v>3460</v>
      </c>
      <c r="BJ4637" s="3" t="s">
        <v>3056</v>
      </c>
      <c r="BK4637" s="3" t="b">
        <v>0</v>
      </c>
      <c r="BL4637" s="3" t="s">
        <v>3442</v>
      </c>
      <c r="BM4637" s="3" t="s">
        <v>13315</v>
      </c>
      <c r="BP4637" s="3" t="s">
        <v>3985</v>
      </c>
      <c r="BQ4637" s="4">
        <v>44609.112071759257</v>
      </c>
      <c r="BR4637" s="3" t="s">
        <v>3985</v>
      </c>
      <c r="BS4637" s="4">
        <v>44609.112071759257</v>
      </c>
    </row>
    <row r="4638" spans="1:71" x14ac:dyDescent="0.35">
      <c r="A4638" s="3" t="s">
        <v>52078</v>
      </c>
      <c r="B4638" s="3" t="s">
        <v>52079</v>
      </c>
      <c r="C4638" s="3" t="s">
        <v>52080</v>
      </c>
      <c r="D4638" s="3" t="s">
        <v>52081</v>
      </c>
      <c r="E4638" s="3" t="str">
        <f t="shared" si="144"/>
        <v/>
      </c>
      <c r="F4638" s="3" t="str">
        <f t="shared" si="145"/>
        <v/>
      </c>
      <c r="G4638" s="3" t="s">
        <v>3442</v>
      </c>
      <c r="K4638" s="3" t="s">
        <v>52082</v>
      </c>
      <c r="L4638" s="3" t="s">
        <v>52083</v>
      </c>
      <c r="R4638" s="3" t="s">
        <v>52083</v>
      </c>
      <c r="S4638" s="3" t="s">
        <v>52084</v>
      </c>
      <c r="T4638" s="3" t="s">
        <v>3442</v>
      </c>
      <c r="U4638" s="3" t="s">
        <v>3442</v>
      </c>
      <c r="V4638" s="3" t="s">
        <v>3442</v>
      </c>
      <c r="W4638" s="3" t="s">
        <v>3442</v>
      </c>
      <c r="X4638" s="3" t="s">
        <v>3442</v>
      </c>
      <c r="Y4638" s="3" t="s">
        <v>3442</v>
      </c>
      <c r="Z4638" s="3" t="s">
        <v>3442</v>
      </c>
      <c r="AA4638" s="3" t="s">
        <v>3442</v>
      </c>
      <c r="AB4638" s="3" t="s">
        <v>3442</v>
      </c>
      <c r="AC4638" s="3" t="s">
        <v>3656</v>
      </c>
      <c r="AD4638" s="3" t="s">
        <v>3656</v>
      </c>
      <c r="AE4638" s="3" t="s">
        <v>3470</v>
      </c>
      <c r="AF4638" s="3" t="s">
        <v>3442</v>
      </c>
      <c r="AG4638" s="3" t="s">
        <v>3442</v>
      </c>
      <c r="AH4638" s="3" t="s">
        <v>3442</v>
      </c>
      <c r="AI4638" s="3" t="s">
        <v>3442</v>
      </c>
      <c r="AJ4638" s="3" t="s">
        <v>3442</v>
      </c>
      <c r="AK4638" s="3" t="s">
        <v>3442</v>
      </c>
      <c r="AL4638" s="3" t="b">
        <v>0</v>
      </c>
      <c r="AM4638" s="3" t="b">
        <v>0</v>
      </c>
      <c r="AN4638" s="3" t="b">
        <v>0</v>
      </c>
      <c r="AO4638" s="3">
        <v>0</v>
      </c>
      <c r="AP4638" s="3">
        <v>0</v>
      </c>
      <c r="AQ4638" s="3">
        <v>0</v>
      </c>
      <c r="AR4638" s="3" t="s">
        <v>3442</v>
      </c>
      <c r="AS4638" s="3" t="s">
        <v>3442</v>
      </c>
      <c r="AT4638" s="3" t="s">
        <v>52085</v>
      </c>
      <c r="AU4638" s="3" t="s">
        <v>52086</v>
      </c>
      <c r="AV4638" s="3" t="s">
        <v>3602</v>
      </c>
      <c r="AW4638" s="3" t="s">
        <v>3442</v>
      </c>
      <c r="AX4638" s="3" t="s">
        <v>3442</v>
      </c>
      <c r="AY4638" s="3" t="s">
        <v>3442</v>
      </c>
      <c r="AZ4638" s="3" t="s">
        <v>3454</v>
      </c>
      <c r="BA4638" s="3" t="s">
        <v>3592</v>
      </c>
      <c r="BB4638" s="3" t="s">
        <v>3442</v>
      </c>
      <c r="BC4638" s="3" t="s">
        <v>52087</v>
      </c>
      <c r="BD4638" s="3" t="s">
        <v>52087</v>
      </c>
      <c r="BE4638" s="3" t="s">
        <v>52088</v>
      </c>
      <c r="BF4638" s="3" t="s">
        <v>52089</v>
      </c>
      <c r="BG4638" s="4">
        <v>44209.169189814813</v>
      </c>
      <c r="BH4638" s="3" t="s">
        <v>3442</v>
      </c>
      <c r="BI4638" s="3" t="s">
        <v>3460</v>
      </c>
      <c r="BJ4638" s="3" t="s">
        <v>3056</v>
      </c>
      <c r="BK4638" s="3" t="b">
        <v>0</v>
      </c>
      <c r="BL4638" s="3" t="s">
        <v>3442</v>
      </c>
      <c r="BM4638" s="3" t="s">
        <v>3442</v>
      </c>
      <c r="BP4638" s="3" t="s">
        <v>7002</v>
      </c>
      <c r="BQ4638" s="4">
        <v>44609.537187499998</v>
      </c>
      <c r="BR4638" s="3" t="s">
        <v>7002</v>
      </c>
      <c r="BS4638" s="4">
        <v>44609.537187499998</v>
      </c>
    </row>
    <row r="4639" spans="1:71" x14ac:dyDescent="0.35">
      <c r="A4639" s="3" t="s">
        <v>52090</v>
      </c>
      <c r="B4639" s="3" t="s">
        <v>52091</v>
      </c>
      <c r="C4639" s="3" t="s">
        <v>52092</v>
      </c>
      <c r="D4639" s="3" t="s">
        <v>52093</v>
      </c>
      <c r="E4639" s="3" t="str">
        <f t="shared" si="144"/>
        <v/>
      </c>
      <c r="F4639" s="3" t="str">
        <f t="shared" si="145"/>
        <v/>
      </c>
      <c r="G4639" s="3" t="s">
        <v>3442</v>
      </c>
      <c r="K4639" s="3" t="s">
        <v>27242</v>
      </c>
      <c r="L4639" s="3" t="s">
        <v>52094</v>
      </c>
      <c r="R4639" s="3" t="s">
        <v>52094</v>
      </c>
      <c r="S4639" s="3" t="s">
        <v>52095</v>
      </c>
      <c r="T4639" s="3" t="s">
        <v>3442</v>
      </c>
      <c r="U4639" s="3" t="s">
        <v>3442</v>
      </c>
      <c r="V4639" s="3" t="s">
        <v>3442</v>
      </c>
      <c r="W4639" s="3" t="s">
        <v>3442</v>
      </c>
      <c r="X4639" s="3" t="s">
        <v>3442</v>
      </c>
      <c r="Y4639" s="3" t="s">
        <v>3442</v>
      </c>
      <c r="Z4639" s="3" t="s">
        <v>3442</v>
      </c>
      <c r="AA4639" s="3" t="s">
        <v>3442</v>
      </c>
      <c r="AB4639" s="3" t="s">
        <v>3442</v>
      </c>
      <c r="AC4639" s="3" t="s">
        <v>3656</v>
      </c>
      <c r="AD4639" s="3" t="s">
        <v>3656</v>
      </c>
      <c r="AE4639" s="3" t="s">
        <v>3470</v>
      </c>
      <c r="AF4639" s="3" t="s">
        <v>3442</v>
      </c>
      <c r="AG4639" s="3" t="s">
        <v>3442</v>
      </c>
      <c r="AH4639" s="3" t="s">
        <v>3442</v>
      </c>
      <c r="AI4639" s="3" t="s">
        <v>3442</v>
      </c>
      <c r="AJ4639" s="3" t="s">
        <v>3442</v>
      </c>
      <c r="AK4639" s="3" t="s">
        <v>3442</v>
      </c>
      <c r="AL4639" s="3" t="b">
        <v>0</v>
      </c>
      <c r="AM4639" s="3" t="b">
        <v>0</v>
      </c>
      <c r="AN4639" s="3" t="b">
        <v>0</v>
      </c>
      <c r="AO4639" s="3">
        <v>0</v>
      </c>
      <c r="AP4639" s="3">
        <v>0</v>
      </c>
      <c r="AQ4639" s="3">
        <v>0</v>
      </c>
      <c r="AR4639" s="3" t="s">
        <v>3442</v>
      </c>
      <c r="AS4639" s="3" t="s">
        <v>3442</v>
      </c>
      <c r="AT4639" s="3" t="s">
        <v>27245</v>
      </c>
      <c r="AU4639" s="3" t="s">
        <v>27246</v>
      </c>
      <c r="AV4639" s="3" t="s">
        <v>4217</v>
      </c>
      <c r="AW4639" s="3" t="s">
        <v>3442</v>
      </c>
      <c r="AX4639" s="3" t="s">
        <v>3442</v>
      </c>
      <c r="AY4639" s="3" t="s">
        <v>3442</v>
      </c>
      <c r="AZ4639" s="3" t="s">
        <v>3454</v>
      </c>
      <c r="BA4639" s="3" t="s">
        <v>3592</v>
      </c>
      <c r="BB4639" s="3" t="s">
        <v>3442</v>
      </c>
      <c r="BC4639" s="3" t="s">
        <v>27247</v>
      </c>
      <c r="BD4639" s="3" t="s">
        <v>52096</v>
      </c>
      <c r="BE4639" s="3" t="s">
        <v>52097</v>
      </c>
      <c r="BF4639" s="3" t="s">
        <v>52098</v>
      </c>
      <c r="BG4639" s="4">
        <v>44211.172048611108</v>
      </c>
      <c r="BH4639" s="3" t="s">
        <v>3442</v>
      </c>
      <c r="BI4639" s="3" t="s">
        <v>3460</v>
      </c>
      <c r="BJ4639" s="3" t="s">
        <v>3056</v>
      </c>
      <c r="BK4639" s="3" t="b">
        <v>0</v>
      </c>
      <c r="BL4639" s="3" t="s">
        <v>3442</v>
      </c>
      <c r="BM4639" s="3" t="s">
        <v>3442</v>
      </c>
      <c r="BP4639" s="3" t="s">
        <v>7002</v>
      </c>
      <c r="BQ4639" s="4">
        <v>44609.688761574071</v>
      </c>
      <c r="BR4639" s="3" t="s">
        <v>7002</v>
      </c>
      <c r="BS4639" s="4">
        <v>44609.688761574071</v>
      </c>
    </row>
    <row r="4640" spans="1:71" x14ac:dyDescent="0.35">
      <c r="A4640" s="3" t="s">
        <v>52099</v>
      </c>
      <c r="B4640" s="3" t="s">
        <v>52100</v>
      </c>
      <c r="C4640" s="3" t="s">
        <v>52101</v>
      </c>
      <c r="D4640" s="3" t="s">
        <v>52102</v>
      </c>
      <c r="E4640" s="3" t="str">
        <f t="shared" si="144"/>
        <v/>
      </c>
      <c r="F4640" s="3" t="str">
        <f t="shared" si="145"/>
        <v/>
      </c>
      <c r="G4640" s="3" t="s">
        <v>3442</v>
      </c>
      <c r="K4640" s="3" t="s">
        <v>52103</v>
      </c>
      <c r="L4640" s="3" t="s">
        <v>52104</v>
      </c>
      <c r="R4640" s="3" t="s">
        <v>52104</v>
      </c>
      <c r="S4640" s="3" t="s">
        <v>52105</v>
      </c>
      <c r="T4640" s="3" t="s">
        <v>3442</v>
      </c>
      <c r="U4640" s="3" t="s">
        <v>3442</v>
      </c>
      <c r="V4640" s="3" t="s">
        <v>3442</v>
      </c>
      <c r="W4640" s="3" t="s">
        <v>3442</v>
      </c>
      <c r="X4640" s="3" t="s">
        <v>3442</v>
      </c>
      <c r="Y4640" s="3" t="s">
        <v>3442</v>
      </c>
      <c r="Z4640" s="3" t="s">
        <v>3442</v>
      </c>
      <c r="AA4640" s="3" t="s">
        <v>3442</v>
      </c>
      <c r="AB4640" s="3" t="s">
        <v>3442</v>
      </c>
      <c r="AC4640" s="3" t="s">
        <v>3656</v>
      </c>
      <c r="AD4640" s="3" t="s">
        <v>3656</v>
      </c>
      <c r="AE4640" s="3" t="s">
        <v>3470</v>
      </c>
      <c r="AF4640" s="3" t="s">
        <v>3442</v>
      </c>
      <c r="AG4640" s="3" t="s">
        <v>3442</v>
      </c>
      <c r="AH4640" s="3" t="s">
        <v>3442</v>
      </c>
      <c r="AI4640" s="3" t="s">
        <v>3442</v>
      </c>
      <c r="AJ4640" s="3" t="s">
        <v>3442</v>
      </c>
      <c r="AK4640" s="3" t="s">
        <v>3442</v>
      </c>
      <c r="AL4640" s="3" t="b">
        <v>0</v>
      </c>
      <c r="AM4640" s="3" t="b">
        <v>0</v>
      </c>
      <c r="AN4640" s="3" t="b">
        <v>0</v>
      </c>
      <c r="AO4640" s="3">
        <v>0</v>
      </c>
      <c r="AP4640" s="3">
        <v>0</v>
      </c>
      <c r="AQ4640" s="3">
        <v>0</v>
      </c>
      <c r="AR4640" s="3" t="s">
        <v>3442</v>
      </c>
      <c r="AS4640" s="3" t="s">
        <v>3442</v>
      </c>
      <c r="AT4640" s="3" t="s">
        <v>52106</v>
      </c>
      <c r="AU4640" s="3" t="s">
        <v>52107</v>
      </c>
      <c r="AV4640" s="3" t="s">
        <v>3602</v>
      </c>
      <c r="AW4640" s="3" t="s">
        <v>3442</v>
      </c>
      <c r="AX4640" s="3" t="s">
        <v>3442</v>
      </c>
      <c r="AY4640" s="3" t="s">
        <v>3442</v>
      </c>
      <c r="AZ4640" s="3" t="s">
        <v>3454</v>
      </c>
      <c r="BA4640" s="3" t="s">
        <v>3592</v>
      </c>
      <c r="BB4640" s="3" t="s">
        <v>3442</v>
      </c>
      <c r="BC4640" s="3" t="s">
        <v>52108</v>
      </c>
      <c r="BD4640" s="3" t="s">
        <v>52109</v>
      </c>
      <c r="BE4640" s="3" t="s">
        <v>52110</v>
      </c>
      <c r="BF4640" s="3" t="s">
        <v>52111</v>
      </c>
      <c r="BG4640" s="4">
        <v>44196.147777777776</v>
      </c>
      <c r="BH4640" s="3" t="s">
        <v>3442</v>
      </c>
      <c r="BI4640" s="3" t="s">
        <v>3460</v>
      </c>
      <c r="BJ4640" s="3" t="s">
        <v>3056</v>
      </c>
      <c r="BK4640" s="3" t="b">
        <v>0</v>
      </c>
      <c r="BL4640" s="3" t="s">
        <v>3442</v>
      </c>
      <c r="BM4640" s="3" t="s">
        <v>13315</v>
      </c>
      <c r="BP4640" s="3" t="s">
        <v>3985</v>
      </c>
      <c r="BQ4640" s="4">
        <v>44610.14434027778</v>
      </c>
      <c r="BR4640" s="3" t="s">
        <v>3985</v>
      </c>
      <c r="BS4640" s="4">
        <v>44610.14434027778</v>
      </c>
    </row>
    <row r="4641" spans="1:71" x14ac:dyDescent="0.35">
      <c r="A4641" s="3" t="s">
        <v>52112</v>
      </c>
      <c r="B4641" s="3" t="s">
        <v>52113</v>
      </c>
      <c r="C4641" s="3" t="s">
        <v>52114</v>
      </c>
      <c r="D4641" s="3" t="s">
        <v>52115</v>
      </c>
      <c r="E4641" s="3" t="str">
        <f t="shared" si="144"/>
        <v/>
      </c>
      <c r="F4641" s="3" t="str">
        <f t="shared" si="145"/>
        <v/>
      </c>
      <c r="G4641" s="3" t="s">
        <v>3442</v>
      </c>
      <c r="K4641" s="3" t="s">
        <v>52116</v>
      </c>
      <c r="L4641" s="3" t="s">
        <v>3442</v>
      </c>
      <c r="R4641" s="3" t="s">
        <v>3442</v>
      </c>
      <c r="S4641" s="3" t="s">
        <v>52117</v>
      </c>
      <c r="T4641" s="3" t="s">
        <v>3442</v>
      </c>
      <c r="U4641" s="3" t="s">
        <v>3442</v>
      </c>
      <c r="V4641" s="3" t="s">
        <v>3442</v>
      </c>
      <c r="W4641" s="3" t="s">
        <v>3442</v>
      </c>
      <c r="X4641" s="3" t="s">
        <v>3442</v>
      </c>
      <c r="Y4641" s="3" t="s">
        <v>3442</v>
      </c>
      <c r="Z4641" s="3" t="s">
        <v>3442</v>
      </c>
      <c r="AA4641" s="3" t="s">
        <v>3442</v>
      </c>
      <c r="AB4641" s="3" t="s">
        <v>3442</v>
      </c>
      <c r="AE4641" s="3" t="s">
        <v>3470</v>
      </c>
      <c r="AF4641" s="3" t="s">
        <v>3442</v>
      </c>
      <c r="AG4641" s="3" t="s">
        <v>3442</v>
      </c>
      <c r="AH4641" s="3" t="s">
        <v>3442</v>
      </c>
      <c r="AI4641" s="3" t="s">
        <v>3442</v>
      </c>
      <c r="AJ4641" s="3" t="s">
        <v>3442</v>
      </c>
      <c r="AK4641" s="3" t="s">
        <v>3442</v>
      </c>
      <c r="AL4641" s="3" t="b">
        <v>0</v>
      </c>
      <c r="AM4641" s="3" t="b">
        <v>0</v>
      </c>
      <c r="AN4641" s="3" t="b">
        <v>0</v>
      </c>
      <c r="AO4641" s="3">
        <v>0</v>
      </c>
      <c r="AP4641" s="3">
        <v>0</v>
      </c>
      <c r="AQ4641" s="3">
        <v>0</v>
      </c>
      <c r="AR4641" s="3" t="s">
        <v>3442</v>
      </c>
      <c r="AS4641" s="3" t="s">
        <v>3442</v>
      </c>
      <c r="AT4641" s="3" t="s">
        <v>52118</v>
      </c>
      <c r="AU4641" s="3" t="s">
        <v>52119</v>
      </c>
      <c r="AV4641" s="3" t="s">
        <v>30648</v>
      </c>
      <c r="AW4641" s="3" t="s">
        <v>3442</v>
      </c>
      <c r="AX4641" s="3" t="s">
        <v>3442</v>
      </c>
      <c r="AY4641" s="3" t="s">
        <v>3442</v>
      </c>
      <c r="AZ4641" s="3" t="s">
        <v>3454</v>
      </c>
      <c r="BA4641" s="3" t="s">
        <v>3442</v>
      </c>
      <c r="BB4641" s="3" t="s">
        <v>3442</v>
      </c>
      <c r="BC4641" s="3" t="s">
        <v>52120</v>
      </c>
      <c r="BD4641" s="3" t="s">
        <v>52121</v>
      </c>
      <c r="BE4641" s="3" t="s">
        <v>52122</v>
      </c>
      <c r="BF4641" s="3" t="s">
        <v>52123</v>
      </c>
      <c r="BH4641" s="3" t="s">
        <v>3442</v>
      </c>
      <c r="BI4641" s="3" t="s">
        <v>3442</v>
      </c>
      <c r="BJ4641" s="3" t="s">
        <v>3056</v>
      </c>
      <c r="BK4641" s="3" t="b">
        <v>0</v>
      </c>
      <c r="BL4641" s="3" t="s">
        <v>3442</v>
      </c>
      <c r="BM4641" s="3" t="s">
        <v>13315</v>
      </c>
      <c r="BP4641" s="3" t="s">
        <v>3985</v>
      </c>
      <c r="BQ4641" s="4">
        <v>44617.122997685183</v>
      </c>
      <c r="BR4641" s="3" t="s">
        <v>3985</v>
      </c>
      <c r="BS4641" s="4">
        <v>44617.122997685183</v>
      </c>
    </row>
    <row r="4642" spans="1:71" x14ac:dyDescent="0.35">
      <c r="A4642" s="3" t="s">
        <v>52124</v>
      </c>
      <c r="B4642" s="3" t="s">
        <v>52125</v>
      </c>
      <c r="C4642" s="3" t="s">
        <v>52126</v>
      </c>
      <c r="D4642" s="3" t="s">
        <v>52127</v>
      </c>
      <c r="E4642" s="3" t="str">
        <f t="shared" si="144"/>
        <v/>
      </c>
      <c r="F4642" s="3" t="str">
        <f t="shared" si="145"/>
        <v/>
      </c>
      <c r="G4642" s="3" t="s">
        <v>3442</v>
      </c>
      <c r="K4642" s="3" t="s">
        <v>114</v>
      </c>
      <c r="L4642" s="3" t="s">
        <v>52128</v>
      </c>
      <c r="R4642" s="3" t="s">
        <v>52128</v>
      </c>
      <c r="S4642" s="3" t="s">
        <v>52129</v>
      </c>
      <c r="T4642" s="3" t="s">
        <v>3442</v>
      </c>
      <c r="U4642" s="3" t="s">
        <v>3442</v>
      </c>
      <c r="V4642" s="3" t="s">
        <v>3442</v>
      </c>
      <c r="W4642" s="3" t="s">
        <v>3442</v>
      </c>
      <c r="X4642" s="3" t="s">
        <v>3442</v>
      </c>
      <c r="Y4642" s="3" t="s">
        <v>3442</v>
      </c>
      <c r="Z4642" s="3" t="s">
        <v>3442</v>
      </c>
      <c r="AA4642" s="3" t="s">
        <v>3442</v>
      </c>
      <c r="AB4642" s="3" t="s">
        <v>3442</v>
      </c>
      <c r="AE4642" s="3" t="s">
        <v>3470</v>
      </c>
      <c r="AF4642" s="3" t="s">
        <v>3442</v>
      </c>
      <c r="AG4642" s="3" t="s">
        <v>3442</v>
      </c>
      <c r="AH4642" s="3" t="s">
        <v>3442</v>
      </c>
      <c r="AI4642" s="3" t="s">
        <v>3442</v>
      </c>
      <c r="AJ4642" s="3" t="s">
        <v>3442</v>
      </c>
      <c r="AK4642" s="3" t="s">
        <v>3442</v>
      </c>
      <c r="AL4642" s="3" t="b">
        <v>0</v>
      </c>
      <c r="AM4642" s="3" t="b">
        <v>0</v>
      </c>
      <c r="AN4642" s="3" t="b">
        <v>0</v>
      </c>
      <c r="AO4642" s="3">
        <v>0</v>
      </c>
      <c r="AP4642" s="3">
        <v>0</v>
      </c>
      <c r="AQ4642" s="3">
        <v>0</v>
      </c>
      <c r="AR4642" s="3" t="s">
        <v>3442</v>
      </c>
      <c r="AS4642" s="3" t="s">
        <v>3442</v>
      </c>
      <c r="AT4642" s="3" t="s">
        <v>3950</v>
      </c>
      <c r="AU4642" s="3" t="s">
        <v>3951</v>
      </c>
      <c r="AV4642" s="3" t="s">
        <v>3451</v>
      </c>
      <c r="AW4642" s="3" t="s">
        <v>49720</v>
      </c>
      <c r="AX4642" s="3" t="s">
        <v>3442</v>
      </c>
      <c r="AY4642" s="3" t="s">
        <v>3442</v>
      </c>
      <c r="AZ4642" s="3" t="s">
        <v>3454</v>
      </c>
      <c r="BA4642" s="3" t="s">
        <v>3442</v>
      </c>
      <c r="BB4642" s="3" t="s">
        <v>3442</v>
      </c>
      <c r="BC4642" s="3" t="s">
        <v>52130</v>
      </c>
      <c r="BD4642" s="3" t="s">
        <v>52131</v>
      </c>
      <c r="BE4642" s="3" t="s">
        <v>52132</v>
      </c>
      <c r="BF4642" s="3" t="s">
        <v>52133</v>
      </c>
      <c r="BG4642" s="4">
        <v>43507.099340277775</v>
      </c>
      <c r="BH4642" s="3" t="s">
        <v>3459</v>
      </c>
      <c r="BI4642" s="3" t="s">
        <v>3460</v>
      </c>
      <c r="BJ4642" s="3" t="s">
        <v>3461</v>
      </c>
      <c r="BK4642" s="3" t="b">
        <v>0</v>
      </c>
      <c r="BL4642" s="3" t="s">
        <v>3442</v>
      </c>
      <c r="BM4642" s="3" t="s">
        <v>13315</v>
      </c>
      <c r="BP4642" s="3" t="s">
        <v>3985</v>
      </c>
      <c r="BQ4642" s="4">
        <v>44619.098645833335</v>
      </c>
      <c r="BR4642" s="3" t="s">
        <v>3985</v>
      </c>
      <c r="BS4642" s="4">
        <v>44619.098645833335</v>
      </c>
    </row>
    <row r="4643" spans="1:71" x14ac:dyDescent="0.35">
      <c r="A4643" s="3" t="s">
        <v>52134</v>
      </c>
      <c r="B4643" s="3" t="s">
        <v>52135</v>
      </c>
      <c r="C4643" s="3" t="s">
        <v>52136</v>
      </c>
      <c r="D4643" s="3" t="s">
        <v>52137</v>
      </c>
      <c r="E4643" s="3" t="str">
        <f t="shared" si="144"/>
        <v/>
      </c>
      <c r="F4643" s="3" t="str">
        <f t="shared" si="145"/>
        <v/>
      </c>
      <c r="G4643" s="3" t="s">
        <v>3442</v>
      </c>
      <c r="K4643" s="3" t="s">
        <v>52138</v>
      </c>
      <c r="L4643" s="3" t="s">
        <v>52139</v>
      </c>
      <c r="R4643" s="3" t="s">
        <v>52139</v>
      </c>
      <c r="S4643" s="3" t="s">
        <v>52140</v>
      </c>
      <c r="T4643" s="3" t="s">
        <v>3442</v>
      </c>
      <c r="U4643" s="3" t="s">
        <v>3442</v>
      </c>
      <c r="V4643" s="3" t="s">
        <v>4444</v>
      </c>
      <c r="W4643" s="3" t="s">
        <v>4045</v>
      </c>
      <c r="X4643" s="3" t="s">
        <v>4445</v>
      </c>
      <c r="Y4643" s="3" t="s">
        <v>3442</v>
      </c>
      <c r="Z4643" s="3" t="s">
        <v>4046</v>
      </c>
      <c r="AA4643" s="3" t="s">
        <v>52141</v>
      </c>
      <c r="AB4643" s="3" t="s">
        <v>52142</v>
      </c>
      <c r="AC4643" s="3" t="s">
        <v>3446</v>
      </c>
      <c r="AD4643" s="3" t="s">
        <v>3446</v>
      </c>
      <c r="AE4643" s="3" t="s">
        <v>3588</v>
      </c>
      <c r="AF4643" s="3" t="s">
        <v>14390</v>
      </c>
      <c r="AG4643" s="3" t="s">
        <v>3442</v>
      </c>
      <c r="AH4643" s="3" t="s">
        <v>3442</v>
      </c>
      <c r="AI4643" s="3" t="s">
        <v>3442</v>
      </c>
      <c r="AJ4643" s="3" t="s">
        <v>3442</v>
      </c>
      <c r="AK4643" s="3" t="s">
        <v>3442</v>
      </c>
      <c r="AL4643" s="3" t="b">
        <v>0</v>
      </c>
      <c r="AM4643" s="3" t="b">
        <v>0</v>
      </c>
      <c r="AN4643" s="3" t="b">
        <v>0</v>
      </c>
      <c r="AO4643" s="3">
        <v>0</v>
      </c>
      <c r="AP4643" s="3">
        <v>0</v>
      </c>
      <c r="AQ4643" s="3">
        <v>0</v>
      </c>
      <c r="AR4643" s="3" t="s">
        <v>3442</v>
      </c>
      <c r="AS4643" s="3" t="s">
        <v>3442</v>
      </c>
      <c r="AT4643" s="3" t="s">
        <v>52143</v>
      </c>
      <c r="AU4643" s="3" t="s">
        <v>42604</v>
      </c>
      <c r="AV4643" s="3" t="s">
        <v>3602</v>
      </c>
      <c r="AW4643" s="3" t="s">
        <v>3442</v>
      </c>
      <c r="AX4643" s="3" t="s">
        <v>12012</v>
      </c>
      <c r="AY4643" s="3" t="s">
        <v>3442</v>
      </c>
      <c r="AZ4643" s="3" t="s">
        <v>3533</v>
      </c>
      <c r="BA4643" s="3" t="s">
        <v>4051</v>
      </c>
      <c r="BB4643" s="3" t="s">
        <v>3442</v>
      </c>
      <c r="BC4643" s="3" t="s">
        <v>52144</v>
      </c>
      <c r="BD4643" s="3" t="s">
        <v>52144</v>
      </c>
      <c r="BE4643" s="3" t="s">
        <v>52145</v>
      </c>
      <c r="BF4643" s="3" t="s">
        <v>52146</v>
      </c>
      <c r="BG4643" s="4">
        <v>44199.148379629631</v>
      </c>
      <c r="BH4643" s="3" t="s">
        <v>4099</v>
      </c>
      <c r="BI4643" s="3" t="s">
        <v>3460</v>
      </c>
      <c r="BJ4643" s="3" t="s">
        <v>3461</v>
      </c>
      <c r="BK4643" s="3" t="b">
        <v>0</v>
      </c>
      <c r="BL4643" s="3" t="s">
        <v>3442</v>
      </c>
      <c r="BM4643" s="3" t="s">
        <v>13315</v>
      </c>
      <c r="BP4643" s="3" t="s">
        <v>3477</v>
      </c>
      <c r="BQ4643" s="4">
        <v>44624.503067129626</v>
      </c>
      <c r="BR4643" s="3" t="s">
        <v>3477</v>
      </c>
      <c r="BS4643" s="4">
        <v>44624.506076388891</v>
      </c>
    </row>
    <row r="4644" spans="1:71" x14ac:dyDescent="0.35">
      <c r="A4644" s="3" t="s">
        <v>52147</v>
      </c>
      <c r="B4644" s="3" t="s">
        <v>52148</v>
      </c>
      <c r="C4644" s="3" t="s">
        <v>52149</v>
      </c>
      <c r="D4644" s="3" t="s">
        <v>52150</v>
      </c>
      <c r="E4644" s="3" t="str">
        <f t="shared" si="144"/>
        <v/>
      </c>
      <c r="F4644" s="3" t="str">
        <f t="shared" si="145"/>
        <v/>
      </c>
      <c r="G4644" s="3" t="s">
        <v>3442</v>
      </c>
      <c r="K4644" s="3" t="s">
        <v>52151</v>
      </c>
      <c r="L4644" s="3" t="s">
        <v>52152</v>
      </c>
      <c r="R4644" s="3" t="s">
        <v>52152</v>
      </c>
      <c r="S4644" s="3" t="s">
        <v>52153</v>
      </c>
      <c r="T4644" s="3" t="s">
        <v>6068</v>
      </c>
      <c r="U4644" s="3" t="s">
        <v>3442</v>
      </c>
      <c r="V4644" s="3" t="s">
        <v>3442</v>
      </c>
      <c r="W4644" s="3" t="s">
        <v>3442</v>
      </c>
      <c r="X4644" s="3" t="s">
        <v>3442</v>
      </c>
      <c r="Y4644" s="3" t="s">
        <v>3442</v>
      </c>
      <c r="Z4644" s="3" t="s">
        <v>3442</v>
      </c>
      <c r="AA4644" s="3" t="s">
        <v>3442</v>
      </c>
      <c r="AB4644" s="3" t="s">
        <v>3496</v>
      </c>
      <c r="AC4644" s="3" t="s">
        <v>3484</v>
      </c>
      <c r="AD4644" s="3" t="s">
        <v>3587</v>
      </c>
      <c r="AE4644" s="3" t="s">
        <v>3470</v>
      </c>
      <c r="AF4644" s="3" t="s">
        <v>3442</v>
      </c>
      <c r="AG4644" s="3" t="s">
        <v>3442</v>
      </c>
      <c r="AH4644" s="3" t="s">
        <v>3442</v>
      </c>
      <c r="AI4644" s="3" t="s">
        <v>3442</v>
      </c>
      <c r="AJ4644" s="3" t="s">
        <v>3448</v>
      </c>
      <c r="AK4644" s="3" t="s">
        <v>3442</v>
      </c>
      <c r="AL4644" s="3" t="b">
        <v>0</v>
      </c>
      <c r="AM4644" s="3" t="b">
        <v>0</v>
      </c>
      <c r="AN4644" s="3" t="b">
        <v>0</v>
      </c>
      <c r="AO4644" s="3">
        <v>0</v>
      </c>
      <c r="AP4644" s="3">
        <v>0</v>
      </c>
      <c r="AQ4644" s="3">
        <v>0</v>
      </c>
      <c r="AR4644" s="3" t="s">
        <v>3442</v>
      </c>
      <c r="AS4644" s="3" t="s">
        <v>3442</v>
      </c>
      <c r="AT4644" s="3" t="s">
        <v>42534</v>
      </c>
      <c r="AU4644" s="3" t="s">
        <v>52154</v>
      </c>
      <c r="AV4644" s="3" t="s">
        <v>4639</v>
      </c>
      <c r="AW4644" s="3" t="s">
        <v>3442</v>
      </c>
      <c r="AX4644" s="3" t="s">
        <v>3442</v>
      </c>
      <c r="AY4644" s="3" t="s">
        <v>3442</v>
      </c>
      <c r="AZ4644" s="3" t="s">
        <v>3454</v>
      </c>
      <c r="BA4644" s="3" t="s">
        <v>10384</v>
      </c>
      <c r="BB4644" s="3" t="s">
        <v>3442</v>
      </c>
      <c r="BC4644" s="3" t="s">
        <v>52155</v>
      </c>
      <c r="BD4644" s="3" t="s">
        <v>52155</v>
      </c>
      <c r="BE4644" s="3" t="s">
        <v>52156</v>
      </c>
      <c r="BF4644" s="3" t="s">
        <v>52157</v>
      </c>
      <c r="BG4644" s="4">
        <v>43508.104247685187</v>
      </c>
      <c r="BH4644" s="3" t="s">
        <v>3459</v>
      </c>
      <c r="BI4644" s="3" t="s">
        <v>3460</v>
      </c>
      <c r="BJ4644" s="3" t="s">
        <v>3461</v>
      </c>
      <c r="BK4644" s="3" t="b">
        <v>0</v>
      </c>
      <c r="BL4644" s="3" t="s">
        <v>3442</v>
      </c>
      <c r="BM4644" s="3" t="s">
        <v>13315</v>
      </c>
      <c r="BP4644" s="3" t="s">
        <v>3477</v>
      </c>
      <c r="BQ4644" s="4">
        <v>44624.525393518517</v>
      </c>
      <c r="BR4644" s="3" t="s">
        <v>3477</v>
      </c>
      <c r="BS4644" s="4">
        <v>44624.53533564815</v>
      </c>
    </row>
    <row r="4645" spans="1:71" x14ac:dyDescent="0.35">
      <c r="A4645" s="3" t="s">
        <v>52158</v>
      </c>
      <c r="B4645" s="3" t="s">
        <v>52159</v>
      </c>
      <c r="C4645" s="3" t="s">
        <v>52160</v>
      </c>
      <c r="D4645" s="3" t="s">
        <v>52161</v>
      </c>
      <c r="E4645" s="3" t="str">
        <f t="shared" si="144"/>
        <v/>
      </c>
      <c r="F4645" s="3" t="str">
        <f t="shared" si="145"/>
        <v/>
      </c>
      <c r="G4645" s="3" t="s">
        <v>3442</v>
      </c>
      <c r="K4645" s="3" t="s">
        <v>8452</v>
      </c>
      <c r="L4645" s="3" t="s">
        <v>52162</v>
      </c>
      <c r="R4645" s="3" t="s">
        <v>52162</v>
      </c>
      <c r="S4645" s="3" t="s">
        <v>52163</v>
      </c>
      <c r="T4645" s="3" t="s">
        <v>3442</v>
      </c>
      <c r="U4645" s="3" t="s">
        <v>3442</v>
      </c>
      <c r="V4645" s="3" t="s">
        <v>3442</v>
      </c>
      <c r="W4645" s="3" t="s">
        <v>3442</v>
      </c>
      <c r="X4645" s="3" t="s">
        <v>3442</v>
      </c>
      <c r="Y4645" s="3" t="s">
        <v>3442</v>
      </c>
      <c r="Z4645" s="3" t="s">
        <v>3442</v>
      </c>
      <c r="AA4645" s="3" t="s">
        <v>3442</v>
      </c>
      <c r="AB4645" s="3" t="s">
        <v>3442</v>
      </c>
      <c r="AE4645" s="3" t="s">
        <v>3470</v>
      </c>
      <c r="AF4645" s="3" t="s">
        <v>3442</v>
      </c>
      <c r="AG4645" s="3" t="s">
        <v>3442</v>
      </c>
      <c r="AH4645" s="3" t="s">
        <v>3442</v>
      </c>
      <c r="AI4645" s="3" t="s">
        <v>3442</v>
      </c>
      <c r="AJ4645" s="3" t="s">
        <v>3442</v>
      </c>
      <c r="AK4645" s="3" t="s">
        <v>3442</v>
      </c>
      <c r="AL4645" s="3" t="b">
        <v>0</v>
      </c>
      <c r="AM4645" s="3" t="b">
        <v>0</v>
      </c>
      <c r="AN4645" s="3" t="b">
        <v>0</v>
      </c>
      <c r="AO4645" s="3">
        <v>0</v>
      </c>
      <c r="AP4645" s="3">
        <v>0</v>
      </c>
      <c r="AQ4645" s="3">
        <v>0</v>
      </c>
      <c r="AR4645" s="3" t="s">
        <v>3442</v>
      </c>
      <c r="AS4645" s="3" t="s">
        <v>3442</v>
      </c>
      <c r="AT4645" s="3" t="s">
        <v>8455</v>
      </c>
      <c r="AU4645" s="3" t="s">
        <v>8456</v>
      </c>
      <c r="AV4645" s="3" t="s">
        <v>3473</v>
      </c>
      <c r="AW4645" s="3" t="s">
        <v>3442</v>
      </c>
      <c r="AX4645" s="3" t="s">
        <v>3442</v>
      </c>
      <c r="AY4645" s="3" t="s">
        <v>3442</v>
      </c>
      <c r="AZ4645" s="3" t="s">
        <v>3454</v>
      </c>
      <c r="BA4645" s="3" t="s">
        <v>3442</v>
      </c>
      <c r="BB4645" s="3" t="s">
        <v>3442</v>
      </c>
      <c r="BC4645" s="3" t="s">
        <v>52164</v>
      </c>
      <c r="BD4645" s="3" t="s">
        <v>52164</v>
      </c>
      <c r="BE4645" s="3" t="s">
        <v>52165</v>
      </c>
      <c r="BF4645" s="3" t="s">
        <v>52166</v>
      </c>
      <c r="BG4645" s="4">
        <v>44211.172048611108</v>
      </c>
      <c r="BH4645" s="3" t="s">
        <v>4099</v>
      </c>
      <c r="BI4645" s="3" t="s">
        <v>3460</v>
      </c>
      <c r="BJ4645" s="3" t="s">
        <v>3461</v>
      </c>
      <c r="BK4645" s="3" t="b">
        <v>0</v>
      </c>
      <c r="BL4645" s="3" t="s">
        <v>3442</v>
      </c>
      <c r="BM4645" s="3" t="s">
        <v>3442</v>
      </c>
      <c r="BP4645" s="3" t="s">
        <v>3477</v>
      </c>
      <c r="BQ4645" s="4">
        <v>44624.596296296295</v>
      </c>
      <c r="BR4645" s="3" t="s">
        <v>3477</v>
      </c>
      <c r="BS4645" s="4">
        <v>44624.598923611113</v>
      </c>
    </row>
    <row r="4646" spans="1:71" x14ac:dyDescent="0.35">
      <c r="A4646" s="3" t="s">
        <v>52167</v>
      </c>
      <c r="B4646" s="3" t="s">
        <v>52168</v>
      </c>
      <c r="C4646" s="3" t="s">
        <v>52169</v>
      </c>
      <c r="D4646" s="3" t="s">
        <v>52170</v>
      </c>
      <c r="E4646" s="3" t="str">
        <f t="shared" si="144"/>
        <v/>
      </c>
      <c r="F4646" s="3" t="str">
        <f t="shared" si="145"/>
        <v/>
      </c>
      <c r="G4646" s="3" t="s">
        <v>3442</v>
      </c>
      <c r="K4646" s="3" t="s">
        <v>1568</v>
      </c>
      <c r="L4646" s="3" t="s">
        <v>52171</v>
      </c>
      <c r="M4646" s="3" t="b">
        <v>1</v>
      </c>
      <c r="N4646" s="3" t="b">
        <v>0</v>
      </c>
      <c r="O4646" s="3" t="b">
        <v>0</v>
      </c>
      <c r="P4646" s="3" t="b">
        <v>0</v>
      </c>
      <c r="Q4646" s="3" t="b">
        <v>1</v>
      </c>
      <c r="R4646" s="3" t="s">
        <v>52171</v>
      </c>
      <c r="S4646" s="3" t="s">
        <v>52172</v>
      </c>
      <c r="T4646" s="3" t="s">
        <v>3442</v>
      </c>
      <c r="U4646" s="3" t="s">
        <v>3442</v>
      </c>
      <c r="V4646" s="3" t="s">
        <v>3442</v>
      </c>
      <c r="W4646" s="3" t="s">
        <v>3442</v>
      </c>
      <c r="X4646" s="3" t="s">
        <v>3442</v>
      </c>
      <c r="Y4646" s="3" t="s">
        <v>3442</v>
      </c>
      <c r="Z4646" s="3" t="s">
        <v>3442</v>
      </c>
      <c r="AA4646" s="3" t="s">
        <v>3442</v>
      </c>
      <c r="AB4646" s="3" t="s">
        <v>3442</v>
      </c>
      <c r="AE4646" s="3" t="s">
        <v>3470</v>
      </c>
      <c r="AF4646" s="3" t="s">
        <v>3442</v>
      </c>
      <c r="AG4646" s="3" t="s">
        <v>3442</v>
      </c>
      <c r="AH4646" s="3" t="s">
        <v>3442</v>
      </c>
      <c r="AI4646" s="3" t="s">
        <v>3442</v>
      </c>
      <c r="AJ4646" s="3" t="s">
        <v>3442</v>
      </c>
      <c r="AK4646" s="3" t="s">
        <v>3442</v>
      </c>
      <c r="AL4646" s="3" t="b">
        <v>0</v>
      </c>
      <c r="AM4646" s="3" t="b">
        <v>0</v>
      </c>
      <c r="AN4646" s="3" t="b">
        <v>0</v>
      </c>
      <c r="AO4646" s="3">
        <v>1</v>
      </c>
      <c r="AP4646" s="3">
        <v>0</v>
      </c>
      <c r="AQ4646" s="3">
        <v>0</v>
      </c>
      <c r="AR4646" s="3" t="s">
        <v>3442</v>
      </c>
      <c r="AS4646" s="3" t="s">
        <v>3442</v>
      </c>
      <c r="AT4646" s="3" t="s">
        <v>8140</v>
      </c>
      <c r="AU4646" s="3" t="s">
        <v>8141</v>
      </c>
      <c r="AV4646" s="3" t="s">
        <v>3473</v>
      </c>
      <c r="AW4646" s="3" t="s">
        <v>3442</v>
      </c>
      <c r="AX4646" s="3" t="s">
        <v>3442</v>
      </c>
      <c r="AY4646" s="3" t="s">
        <v>3442</v>
      </c>
      <c r="AZ4646" s="3" t="s">
        <v>3454</v>
      </c>
      <c r="BA4646" s="3" t="s">
        <v>3442</v>
      </c>
      <c r="BB4646" s="3" t="s">
        <v>3442</v>
      </c>
      <c r="BC4646" s="3" t="s">
        <v>52173</v>
      </c>
      <c r="BD4646" s="3" t="s">
        <v>52173</v>
      </c>
      <c r="BE4646" s="3" t="s">
        <v>52174</v>
      </c>
      <c r="BF4646" s="3" t="s">
        <v>1572</v>
      </c>
      <c r="BG4646" s="4">
        <v>43907.137187499997</v>
      </c>
      <c r="BH4646" s="3" t="s">
        <v>3442</v>
      </c>
      <c r="BI4646" s="3" t="s">
        <v>3460</v>
      </c>
      <c r="BJ4646" s="3" t="s">
        <v>3056</v>
      </c>
      <c r="BK4646" s="3" t="b">
        <v>0</v>
      </c>
      <c r="BL4646" s="3" t="s">
        <v>3442</v>
      </c>
      <c r="BM4646" s="3" t="s">
        <v>32158</v>
      </c>
      <c r="BP4646" s="3" t="s">
        <v>3477</v>
      </c>
      <c r="BQ4646" s="4">
        <v>44624.60292824074</v>
      </c>
      <c r="BR4646" s="3" t="s">
        <v>3477</v>
      </c>
      <c r="BS4646" s="4">
        <v>44624.604409722226</v>
      </c>
    </row>
    <row r="4647" spans="1:71" x14ac:dyDescent="0.35">
      <c r="A4647" s="3" t="s">
        <v>52175</v>
      </c>
      <c r="B4647" s="3" t="s">
        <v>52176</v>
      </c>
      <c r="C4647" s="3" t="s">
        <v>52177</v>
      </c>
      <c r="D4647" s="3" t="s">
        <v>52178</v>
      </c>
      <c r="E4647" s="3" t="str">
        <f t="shared" si="144"/>
        <v/>
      </c>
      <c r="F4647" s="3" t="str">
        <f t="shared" si="145"/>
        <v/>
      </c>
      <c r="G4647" s="3" t="s">
        <v>13443</v>
      </c>
      <c r="I4647" s="3" t="s">
        <v>13442</v>
      </c>
      <c r="J4647" s="3" t="s">
        <v>3433</v>
      </c>
      <c r="K4647" s="3" t="s">
        <v>1874</v>
      </c>
      <c r="L4647" s="3" t="s">
        <v>52179</v>
      </c>
      <c r="R4647" s="3" t="s">
        <v>52179</v>
      </c>
      <c r="S4647" s="3" t="s">
        <v>52180</v>
      </c>
      <c r="T4647" s="3" t="s">
        <v>3442</v>
      </c>
      <c r="U4647" s="3" t="s">
        <v>3442</v>
      </c>
      <c r="V4647" s="3" t="s">
        <v>3442</v>
      </c>
      <c r="W4647" s="3" t="s">
        <v>3442</v>
      </c>
      <c r="X4647" s="3" t="s">
        <v>3442</v>
      </c>
      <c r="Y4647" s="3" t="s">
        <v>3442</v>
      </c>
      <c r="Z4647" s="3" t="s">
        <v>3442</v>
      </c>
      <c r="AA4647" s="3" t="s">
        <v>3442</v>
      </c>
      <c r="AB4647" s="3" t="s">
        <v>3442</v>
      </c>
      <c r="AE4647" s="3" t="s">
        <v>3470</v>
      </c>
      <c r="AF4647" s="3" t="s">
        <v>3442</v>
      </c>
      <c r="AG4647" s="3" t="s">
        <v>3442</v>
      </c>
      <c r="AH4647" s="3" t="s">
        <v>3442</v>
      </c>
      <c r="AI4647" s="3" t="s">
        <v>3442</v>
      </c>
      <c r="AJ4647" s="3" t="s">
        <v>3442</v>
      </c>
      <c r="AK4647" s="3" t="s">
        <v>3442</v>
      </c>
      <c r="AL4647" s="3" t="b">
        <v>0</v>
      </c>
      <c r="AM4647" s="3" t="b">
        <v>0</v>
      </c>
      <c r="AN4647" s="3" t="b">
        <v>0</v>
      </c>
      <c r="AO4647" s="3">
        <v>0</v>
      </c>
      <c r="AP4647" s="3">
        <v>0</v>
      </c>
      <c r="AQ4647" s="3">
        <v>0</v>
      </c>
      <c r="AR4647" s="3" t="s">
        <v>3442</v>
      </c>
      <c r="AS4647" s="3" t="s">
        <v>3442</v>
      </c>
      <c r="AT4647" s="3" t="s">
        <v>8979</v>
      </c>
      <c r="AU4647" s="3" t="s">
        <v>8980</v>
      </c>
      <c r="AV4647" s="3" t="s">
        <v>3602</v>
      </c>
      <c r="AW4647" s="3" t="s">
        <v>3442</v>
      </c>
      <c r="AX4647" s="3" t="s">
        <v>3442</v>
      </c>
      <c r="AY4647" s="3" t="s">
        <v>3442</v>
      </c>
      <c r="AZ4647" s="3" t="s">
        <v>3454</v>
      </c>
      <c r="BA4647" s="3" t="s">
        <v>3442</v>
      </c>
      <c r="BB4647" s="3" t="s">
        <v>3442</v>
      </c>
      <c r="BC4647" s="3" t="s">
        <v>52181</v>
      </c>
      <c r="BD4647" s="3" t="s">
        <v>52181</v>
      </c>
      <c r="BE4647" s="3" t="s">
        <v>52182</v>
      </c>
      <c r="BF4647" s="3" t="s">
        <v>1994</v>
      </c>
      <c r="BG4647" s="4">
        <v>43504.100219907406</v>
      </c>
      <c r="BH4647" s="3" t="s">
        <v>3459</v>
      </c>
      <c r="BI4647" s="3" t="s">
        <v>3460</v>
      </c>
      <c r="BJ4647" s="3" t="s">
        <v>3461</v>
      </c>
      <c r="BK4647" s="3" t="b">
        <v>0</v>
      </c>
      <c r="BL4647" s="3" t="s">
        <v>3442</v>
      </c>
      <c r="BM4647" s="3" t="s">
        <v>13315</v>
      </c>
      <c r="BP4647" s="3" t="s">
        <v>3985</v>
      </c>
      <c r="BQ4647" s="4">
        <v>44625.107870370368</v>
      </c>
      <c r="BR4647" s="3" t="s">
        <v>3985</v>
      </c>
      <c r="BS4647" s="4">
        <v>44625.107870370368</v>
      </c>
    </row>
    <row r="4648" spans="1:71" x14ac:dyDescent="0.35">
      <c r="A4648" s="3" t="s">
        <v>52183</v>
      </c>
      <c r="B4648" s="3" t="s">
        <v>52184</v>
      </c>
      <c r="C4648" s="3" t="s">
        <v>52185</v>
      </c>
      <c r="D4648" s="3" t="s">
        <v>52186</v>
      </c>
      <c r="E4648" s="3" t="str">
        <f t="shared" si="144"/>
        <v/>
      </c>
      <c r="F4648" s="3" t="str">
        <f t="shared" si="145"/>
        <v/>
      </c>
      <c r="G4648" s="3" t="s">
        <v>13443</v>
      </c>
      <c r="I4648" s="3" t="s">
        <v>13442</v>
      </c>
      <c r="J4648" s="3" t="s">
        <v>3433</v>
      </c>
      <c r="K4648" s="3" t="s">
        <v>2508</v>
      </c>
      <c r="L4648" s="3" t="s">
        <v>52187</v>
      </c>
      <c r="R4648" s="3" t="s">
        <v>52187</v>
      </c>
      <c r="S4648" s="3" t="s">
        <v>52188</v>
      </c>
      <c r="T4648" s="3" t="s">
        <v>52189</v>
      </c>
      <c r="U4648" s="3" t="s">
        <v>52190</v>
      </c>
      <c r="V4648" s="3" t="s">
        <v>52191</v>
      </c>
      <c r="W4648" s="3" t="s">
        <v>3440</v>
      </c>
      <c r="X4648" s="3" t="s">
        <v>3442</v>
      </c>
      <c r="Y4648" s="3" t="s">
        <v>3442</v>
      </c>
      <c r="Z4648" s="3" t="s">
        <v>12113</v>
      </c>
      <c r="AA4648" s="3" t="s">
        <v>8292</v>
      </c>
      <c r="AB4648" s="3" t="s">
        <v>52192</v>
      </c>
      <c r="AC4648" s="3" t="s">
        <v>3587</v>
      </c>
      <c r="AD4648" s="3" t="s">
        <v>3587</v>
      </c>
      <c r="AE4648" s="3" t="s">
        <v>3588</v>
      </c>
      <c r="AF4648" s="3" t="s">
        <v>3442</v>
      </c>
      <c r="AG4648" s="3" t="s">
        <v>3442</v>
      </c>
      <c r="AH4648" s="3" t="s">
        <v>3442</v>
      </c>
      <c r="AI4648" s="3" t="s">
        <v>3442</v>
      </c>
      <c r="AJ4648" s="3" t="s">
        <v>3448</v>
      </c>
      <c r="AK4648" s="3" t="s">
        <v>3442</v>
      </c>
      <c r="AL4648" s="3" t="b">
        <v>0</v>
      </c>
      <c r="AM4648" s="3" t="b">
        <v>0</v>
      </c>
      <c r="AN4648" s="3" t="b">
        <v>0</v>
      </c>
      <c r="AO4648" s="3">
        <v>0</v>
      </c>
      <c r="AP4648" s="3">
        <v>0</v>
      </c>
      <c r="AQ4648" s="3">
        <v>0</v>
      </c>
      <c r="AR4648" s="3" t="s">
        <v>3442</v>
      </c>
      <c r="AS4648" s="3" t="s">
        <v>3442</v>
      </c>
      <c r="AT4648" s="3" t="s">
        <v>11441</v>
      </c>
      <c r="AU4648" s="3" t="s">
        <v>11442</v>
      </c>
      <c r="AV4648" s="3" t="s">
        <v>3518</v>
      </c>
      <c r="AW4648" s="3" t="s">
        <v>18749</v>
      </c>
      <c r="AX4648" s="3" t="s">
        <v>3442</v>
      </c>
      <c r="AY4648" s="3" t="s">
        <v>11611</v>
      </c>
      <c r="AZ4648" s="3" t="s">
        <v>3454</v>
      </c>
      <c r="BA4648" s="3" t="s">
        <v>3442</v>
      </c>
      <c r="BB4648" s="3" t="s">
        <v>52193</v>
      </c>
      <c r="BC4648" s="3" t="s">
        <v>52194</v>
      </c>
      <c r="BD4648" s="3" t="s">
        <v>52194</v>
      </c>
      <c r="BE4648" s="3" t="s">
        <v>52195</v>
      </c>
      <c r="BF4648" s="3" t="s">
        <v>2765</v>
      </c>
      <c r="BG4648" s="4">
        <v>43507.099340277775</v>
      </c>
      <c r="BH4648" s="3" t="s">
        <v>3459</v>
      </c>
      <c r="BI4648" s="3" t="s">
        <v>3460</v>
      </c>
      <c r="BJ4648" s="3" t="s">
        <v>3461</v>
      </c>
      <c r="BK4648" s="3" t="b">
        <v>0</v>
      </c>
      <c r="BL4648" s="3" t="s">
        <v>3442</v>
      </c>
      <c r="BM4648" s="3" t="s">
        <v>13315</v>
      </c>
      <c r="BP4648" s="3" t="s">
        <v>3477</v>
      </c>
      <c r="BQ4648" s="4">
        <v>44628.480428240742</v>
      </c>
      <c r="BR4648" s="3" t="s">
        <v>3477</v>
      </c>
      <c r="BS4648" s="4">
        <v>44628.482499999998</v>
      </c>
    </row>
    <row r="4649" spans="1:71" x14ac:dyDescent="0.35">
      <c r="A4649" s="3" t="s">
        <v>52196</v>
      </c>
      <c r="B4649" s="3" t="s">
        <v>52197</v>
      </c>
      <c r="C4649" s="3" t="s">
        <v>52198</v>
      </c>
      <c r="D4649" s="3" t="s">
        <v>52199</v>
      </c>
      <c r="E4649" s="3" t="str">
        <f t="shared" si="144"/>
        <v/>
      </c>
      <c r="F4649" s="3" t="str">
        <f t="shared" si="145"/>
        <v/>
      </c>
      <c r="G4649" s="3" t="s">
        <v>3442</v>
      </c>
      <c r="K4649" s="3" t="s">
        <v>19534</v>
      </c>
      <c r="L4649" s="3" t="s">
        <v>52200</v>
      </c>
      <c r="R4649" s="3" t="s">
        <v>52200</v>
      </c>
      <c r="S4649" s="3" t="s">
        <v>52201</v>
      </c>
      <c r="T4649" s="3" t="s">
        <v>3442</v>
      </c>
      <c r="U4649" s="3" t="s">
        <v>3442</v>
      </c>
      <c r="V4649" s="3" t="s">
        <v>3442</v>
      </c>
      <c r="W4649" s="3" t="s">
        <v>3442</v>
      </c>
      <c r="X4649" s="3" t="s">
        <v>3442</v>
      </c>
      <c r="Y4649" s="3" t="s">
        <v>3442</v>
      </c>
      <c r="Z4649" s="3" t="s">
        <v>3442</v>
      </c>
      <c r="AA4649" s="3" t="s">
        <v>3442</v>
      </c>
      <c r="AB4649" s="3" t="s">
        <v>3442</v>
      </c>
      <c r="AC4649" s="3" t="s">
        <v>3656</v>
      </c>
      <c r="AD4649" s="3" t="s">
        <v>3656</v>
      </c>
      <c r="AE4649" s="3" t="s">
        <v>3470</v>
      </c>
      <c r="AF4649" s="3" t="s">
        <v>3442</v>
      </c>
      <c r="AG4649" s="3" t="s">
        <v>3442</v>
      </c>
      <c r="AH4649" s="3" t="s">
        <v>3442</v>
      </c>
      <c r="AI4649" s="3" t="s">
        <v>3442</v>
      </c>
      <c r="AJ4649" s="3" t="s">
        <v>3442</v>
      </c>
      <c r="AK4649" s="3" t="s">
        <v>3442</v>
      </c>
      <c r="AL4649" s="3" t="b">
        <v>0</v>
      </c>
      <c r="AM4649" s="3" t="b">
        <v>0</v>
      </c>
      <c r="AN4649" s="3" t="b">
        <v>0</v>
      </c>
      <c r="AO4649" s="3">
        <v>0</v>
      </c>
      <c r="AP4649" s="3">
        <v>0</v>
      </c>
      <c r="AQ4649" s="3">
        <v>0</v>
      </c>
      <c r="AR4649" s="3" t="s">
        <v>3442</v>
      </c>
      <c r="AS4649" s="3" t="s">
        <v>3442</v>
      </c>
      <c r="AT4649" s="3" t="s">
        <v>52202</v>
      </c>
      <c r="AU4649" s="3" t="s">
        <v>19538</v>
      </c>
      <c r="AV4649" s="3" t="s">
        <v>4185</v>
      </c>
      <c r="AW4649" s="3" t="s">
        <v>3589</v>
      </c>
      <c r="AX4649" s="3" t="s">
        <v>3442</v>
      </c>
      <c r="AY4649" s="3" t="s">
        <v>3442</v>
      </c>
      <c r="AZ4649" s="3" t="s">
        <v>3454</v>
      </c>
      <c r="BA4649" s="3" t="s">
        <v>3592</v>
      </c>
      <c r="BB4649" s="3" t="s">
        <v>3442</v>
      </c>
      <c r="BC4649" s="3" t="s">
        <v>52203</v>
      </c>
      <c r="BD4649" s="3" t="s">
        <v>52203</v>
      </c>
      <c r="BE4649" s="3" t="s">
        <v>52204</v>
      </c>
      <c r="BF4649" s="3" t="s">
        <v>52205</v>
      </c>
      <c r="BG4649" s="4">
        <v>44146.144803240742</v>
      </c>
      <c r="BH4649" s="3" t="s">
        <v>4099</v>
      </c>
      <c r="BI4649" s="3" t="s">
        <v>3460</v>
      </c>
      <c r="BJ4649" s="3" t="s">
        <v>3461</v>
      </c>
      <c r="BK4649" s="3" t="b">
        <v>0</v>
      </c>
      <c r="BL4649" s="3" t="s">
        <v>3442</v>
      </c>
      <c r="BM4649" s="3" t="s">
        <v>13315</v>
      </c>
      <c r="BP4649" s="3" t="s">
        <v>3477</v>
      </c>
      <c r="BQ4649" s="4">
        <v>44628.520868055559</v>
      </c>
      <c r="BR4649" s="3" t="s">
        <v>3477</v>
      </c>
      <c r="BS4649" s="4">
        <v>44628.525868055556</v>
      </c>
    </row>
    <row r="4650" spans="1:71" x14ac:dyDescent="0.35">
      <c r="A4650" s="3" t="s">
        <v>52206</v>
      </c>
      <c r="B4650" s="3" t="s">
        <v>52207</v>
      </c>
      <c r="C4650" s="3" t="s">
        <v>52208</v>
      </c>
      <c r="D4650" s="3" t="s">
        <v>52209</v>
      </c>
      <c r="E4650" s="3" t="str">
        <f t="shared" si="144"/>
        <v/>
      </c>
      <c r="F4650" s="3" t="str">
        <f t="shared" si="145"/>
        <v/>
      </c>
      <c r="G4650" s="3" t="s">
        <v>3442</v>
      </c>
      <c r="K4650" s="3" t="s">
        <v>25784</v>
      </c>
      <c r="L4650" s="3" t="s">
        <v>52210</v>
      </c>
      <c r="M4650" s="3" t="b">
        <v>1</v>
      </c>
      <c r="N4650" s="3" t="b">
        <v>0</v>
      </c>
      <c r="O4650" s="3" t="b">
        <v>0</v>
      </c>
      <c r="P4650" s="3" t="b">
        <v>0</v>
      </c>
      <c r="Q4650" s="3" t="b">
        <v>0</v>
      </c>
      <c r="R4650" s="3" t="s">
        <v>52210</v>
      </c>
      <c r="S4650" s="3" t="s">
        <v>35502</v>
      </c>
      <c r="T4650" s="3" t="s">
        <v>16220</v>
      </c>
      <c r="U4650" s="3" t="s">
        <v>6129</v>
      </c>
      <c r="V4650" s="3" t="s">
        <v>3712</v>
      </c>
      <c r="W4650" s="3" t="s">
        <v>3442</v>
      </c>
      <c r="X4650" s="3" t="s">
        <v>3442</v>
      </c>
      <c r="Y4650" s="3" t="s">
        <v>3442</v>
      </c>
      <c r="Z4650" s="3" t="s">
        <v>3442</v>
      </c>
      <c r="AA4650" s="3" t="s">
        <v>3442</v>
      </c>
      <c r="AB4650" s="3" t="s">
        <v>3442</v>
      </c>
      <c r="AC4650" s="3" t="s">
        <v>3587</v>
      </c>
      <c r="AD4650" s="3" t="s">
        <v>3587</v>
      </c>
      <c r="AE4650" s="3" t="s">
        <v>3470</v>
      </c>
      <c r="AF4650" s="3" t="s">
        <v>3442</v>
      </c>
      <c r="AG4650" s="3" t="s">
        <v>3442</v>
      </c>
      <c r="AH4650" s="3" t="s">
        <v>3442</v>
      </c>
      <c r="AI4650" s="3" t="s">
        <v>3442</v>
      </c>
      <c r="AJ4650" s="3" t="s">
        <v>3448</v>
      </c>
      <c r="AK4650" s="3" t="s">
        <v>3442</v>
      </c>
      <c r="AL4650" s="3" t="b">
        <v>0</v>
      </c>
      <c r="AM4650" s="3" t="b">
        <v>0</v>
      </c>
      <c r="AN4650" s="3" t="b">
        <v>0</v>
      </c>
      <c r="AO4650" s="3">
        <v>1</v>
      </c>
      <c r="AP4650" s="3">
        <v>0</v>
      </c>
      <c r="AQ4650" s="3">
        <v>0</v>
      </c>
      <c r="AR4650" s="3" t="s">
        <v>3442</v>
      </c>
      <c r="AS4650" s="3" t="s">
        <v>3442</v>
      </c>
      <c r="AT4650" s="3" t="s">
        <v>5456</v>
      </c>
      <c r="AU4650" s="3" t="s">
        <v>25787</v>
      </c>
      <c r="AV4650" s="3" t="s">
        <v>3736</v>
      </c>
      <c r="AW4650" s="3" t="s">
        <v>3442</v>
      </c>
      <c r="AX4650" s="3" t="s">
        <v>52211</v>
      </c>
      <c r="AY4650" s="3" t="s">
        <v>3442</v>
      </c>
      <c r="AZ4650" s="3" t="s">
        <v>3533</v>
      </c>
      <c r="BA4650" s="3" t="s">
        <v>3592</v>
      </c>
      <c r="BB4650" s="3" t="s">
        <v>3442</v>
      </c>
      <c r="BC4650" s="3" t="s">
        <v>52212</v>
      </c>
      <c r="BD4650" s="3" t="s">
        <v>52212</v>
      </c>
      <c r="BE4650" s="3" t="s">
        <v>52213</v>
      </c>
      <c r="BF4650" s="3" t="s">
        <v>52214</v>
      </c>
      <c r="BG4650" s="4">
        <v>43484.086192129631</v>
      </c>
      <c r="BH4650" s="3" t="s">
        <v>3442</v>
      </c>
      <c r="BI4650" s="3" t="s">
        <v>3442</v>
      </c>
      <c r="BJ4650" s="3" t="s">
        <v>3461</v>
      </c>
      <c r="BK4650" s="3" t="b">
        <v>0</v>
      </c>
      <c r="BL4650" s="3" t="s">
        <v>3442</v>
      </c>
      <c r="BM4650" s="3" t="s">
        <v>52215</v>
      </c>
      <c r="BP4650" s="3" t="s">
        <v>3477</v>
      </c>
      <c r="BQ4650" s="4">
        <v>44628.522465277776</v>
      </c>
      <c r="BR4650" s="3" t="s">
        <v>3477</v>
      </c>
      <c r="BS4650" s="4">
        <v>44628.523854166669</v>
      </c>
    </row>
    <row r="4651" spans="1:71" x14ac:dyDescent="0.35">
      <c r="A4651" s="3" t="s">
        <v>52216</v>
      </c>
      <c r="B4651" s="3" t="s">
        <v>52217</v>
      </c>
      <c r="C4651" s="3" t="s">
        <v>52218</v>
      </c>
      <c r="D4651" s="3" t="s">
        <v>52219</v>
      </c>
      <c r="E4651" s="3" t="str">
        <f t="shared" si="144"/>
        <v/>
      </c>
      <c r="F4651" s="3" t="str">
        <f t="shared" si="145"/>
        <v/>
      </c>
      <c r="G4651" s="3" t="s">
        <v>3442</v>
      </c>
      <c r="K4651" s="3" t="s">
        <v>37800</v>
      </c>
      <c r="L4651" s="3" t="s">
        <v>52220</v>
      </c>
      <c r="R4651" s="3" t="s">
        <v>52220</v>
      </c>
      <c r="S4651" s="3" t="s">
        <v>52221</v>
      </c>
      <c r="T4651" s="3" t="s">
        <v>3442</v>
      </c>
      <c r="U4651" s="3" t="s">
        <v>3442</v>
      </c>
      <c r="V4651" s="3" t="s">
        <v>3442</v>
      </c>
      <c r="W4651" s="3" t="s">
        <v>3442</v>
      </c>
      <c r="X4651" s="3" t="s">
        <v>3442</v>
      </c>
      <c r="Y4651" s="3" t="s">
        <v>3442</v>
      </c>
      <c r="Z4651" s="3" t="s">
        <v>3442</v>
      </c>
      <c r="AA4651" s="3" t="s">
        <v>3442</v>
      </c>
      <c r="AB4651" s="3" t="s">
        <v>3442</v>
      </c>
      <c r="AE4651" s="3" t="s">
        <v>3470</v>
      </c>
      <c r="AF4651" s="3" t="s">
        <v>3442</v>
      </c>
      <c r="AG4651" s="3" t="s">
        <v>3442</v>
      </c>
      <c r="AH4651" s="3" t="s">
        <v>3442</v>
      </c>
      <c r="AI4651" s="3" t="s">
        <v>3442</v>
      </c>
      <c r="AJ4651" s="3" t="s">
        <v>3442</v>
      </c>
      <c r="AK4651" s="3" t="s">
        <v>3442</v>
      </c>
      <c r="AL4651" s="3" t="b">
        <v>0</v>
      </c>
      <c r="AM4651" s="3" t="b">
        <v>0</v>
      </c>
      <c r="AN4651" s="3" t="b">
        <v>0</v>
      </c>
      <c r="AO4651" s="3">
        <v>0</v>
      </c>
      <c r="AP4651" s="3">
        <v>0</v>
      </c>
      <c r="AQ4651" s="3">
        <v>0</v>
      </c>
      <c r="AR4651" s="3" t="s">
        <v>3442</v>
      </c>
      <c r="AS4651" s="3" t="s">
        <v>3442</v>
      </c>
      <c r="AT4651" s="3" t="s">
        <v>37804</v>
      </c>
      <c r="AU4651" s="3" t="s">
        <v>37805</v>
      </c>
      <c r="AV4651" s="3" t="s">
        <v>3451</v>
      </c>
      <c r="AW4651" s="3" t="s">
        <v>3442</v>
      </c>
      <c r="AX4651" s="3" t="s">
        <v>3442</v>
      </c>
      <c r="AY4651" s="3" t="s">
        <v>3442</v>
      </c>
      <c r="AZ4651" s="3" t="s">
        <v>3454</v>
      </c>
      <c r="BA4651" s="3" t="s">
        <v>3442</v>
      </c>
      <c r="BB4651" s="3" t="s">
        <v>3442</v>
      </c>
      <c r="BC4651" s="3" t="s">
        <v>52222</v>
      </c>
      <c r="BD4651" s="3" t="s">
        <v>52222</v>
      </c>
      <c r="BE4651" s="3" t="s">
        <v>52223</v>
      </c>
      <c r="BF4651" s="3" t="s">
        <v>52224</v>
      </c>
      <c r="BG4651" s="4">
        <v>44194.150810185187</v>
      </c>
      <c r="BH4651" s="3" t="s">
        <v>4099</v>
      </c>
      <c r="BI4651" s="3" t="s">
        <v>3460</v>
      </c>
      <c r="BJ4651" s="3" t="s">
        <v>3461</v>
      </c>
      <c r="BK4651" s="3" t="b">
        <v>0</v>
      </c>
      <c r="BL4651" s="3" t="s">
        <v>3442</v>
      </c>
      <c r="BM4651" s="3" t="s">
        <v>13315</v>
      </c>
      <c r="BP4651" s="3" t="s">
        <v>3477</v>
      </c>
      <c r="BQ4651" s="4">
        <v>44628.526377314818</v>
      </c>
      <c r="BR4651" s="3" t="s">
        <v>3477</v>
      </c>
      <c r="BS4651" s="4">
        <v>44628.527650462966</v>
      </c>
    </row>
  </sheetData>
  <autoFilter ref="A1:BS4651" xr:uid="{07C5A71C-BA16-48C0-9885-F4F4A779FC9F}"/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8FCA8-0DCF-4BC6-A167-AA9BB9F469AA}">
  <sheetPr filterMode="1"/>
  <dimension ref="A1:F1613"/>
  <sheetViews>
    <sheetView tabSelected="1" workbookViewId="0">
      <selection activeCell="A1327" sqref="A1327"/>
    </sheetView>
  </sheetViews>
  <sheetFormatPr defaultRowHeight="14.5" x14ac:dyDescent="0.35"/>
  <cols>
    <col min="1" max="1" width="39.81640625" customWidth="1"/>
    <col min="2" max="2" width="10.36328125" bestFit="1" customWidth="1"/>
    <col min="3" max="3" width="15.36328125" bestFit="1" customWidth="1"/>
    <col min="4" max="4" width="14.453125" bestFit="1" customWidth="1"/>
    <col min="5" max="5" width="14.54296875" customWidth="1"/>
    <col min="6" max="6" width="9.6328125" bestFit="1" customWidth="1"/>
  </cols>
  <sheetData>
    <row r="1" spans="1:6" x14ac:dyDescent="0.35">
      <c r="A1" s="5" t="s">
        <v>52228</v>
      </c>
      <c r="B1" s="5" t="s">
        <v>52613</v>
      </c>
      <c r="C1" s="5" t="s">
        <v>52612</v>
      </c>
      <c r="D1" s="5" t="s">
        <v>52233</v>
      </c>
      <c r="E1" s="5" t="s">
        <v>52232</v>
      </c>
      <c r="F1" s="5" t="s">
        <v>3418</v>
      </c>
    </row>
    <row r="2" spans="1:6" hidden="1" x14ac:dyDescent="0.35">
      <c r="A2" s="3" t="s">
        <v>13605</v>
      </c>
      <c r="B2" s="3"/>
      <c r="C2" t="s">
        <v>219</v>
      </c>
      <c r="D2" s="3"/>
      <c r="F2" t="s">
        <v>52231</v>
      </c>
    </row>
    <row r="3" spans="1:6" hidden="1" x14ac:dyDescent="0.35">
      <c r="A3" t="s">
        <v>217</v>
      </c>
      <c r="C3" t="s">
        <v>219</v>
      </c>
      <c r="F3" t="s">
        <v>52229</v>
      </c>
    </row>
    <row r="4" spans="1:6" hidden="1" x14ac:dyDescent="0.35">
      <c r="A4" s="3" t="s">
        <v>4197</v>
      </c>
      <c r="B4" s="3"/>
      <c r="C4" t="s">
        <v>219</v>
      </c>
      <c r="D4" s="3"/>
      <c r="F4" t="s">
        <v>52231</v>
      </c>
    </row>
    <row r="5" spans="1:6" hidden="1" x14ac:dyDescent="0.35">
      <c r="A5" s="3" t="s">
        <v>16793</v>
      </c>
      <c r="B5" s="3"/>
      <c r="C5" t="s">
        <v>219</v>
      </c>
      <c r="D5" s="3"/>
      <c r="F5" t="s">
        <v>52231</v>
      </c>
    </row>
    <row r="6" spans="1:6" hidden="1" x14ac:dyDescent="0.35">
      <c r="A6" t="s">
        <v>221</v>
      </c>
      <c r="C6" t="s">
        <v>219</v>
      </c>
      <c r="F6" t="s">
        <v>52229</v>
      </c>
    </row>
    <row r="7" spans="1:6" hidden="1" x14ac:dyDescent="0.35">
      <c r="A7" t="s">
        <v>222</v>
      </c>
      <c r="C7" t="s">
        <v>219</v>
      </c>
      <c r="F7" t="s">
        <v>52229</v>
      </c>
    </row>
    <row r="8" spans="1:6" hidden="1" x14ac:dyDescent="0.35">
      <c r="A8" s="3" t="s">
        <v>222</v>
      </c>
      <c r="B8" s="3"/>
      <c r="C8" t="s">
        <v>219</v>
      </c>
      <c r="D8" s="3"/>
      <c r="F8" t="s">
        <v>52231</v>
      </c>
    </row>
    <row r="9" spans="1:6" hidden="1" x14ac:dyDescent="0.35">
      <c r="A9" t="s">
        <v>225</v>
      </c>
      <c r="C9" t="s">
        <v>219</v>
      </c>
      <c r="F9" t="s">
        <v>52229</v>
      </c>
    </row>
    <row r="10" spans="1:6" hidden="1" x14ac:dyDescent="0.35">
      <c r="A10" s="3" t="s">
        <v>225</v>
      </c>
      <c r="B10" s="3"/>
      <c r="C10" t="s">
        <v>219</v>
      </c>
      <c r="D10" s="3"/>
      <c r="F10" t="s">
        <v>52231</v>
      </c>
    </row>
    <row r="11" spans="1:6" hidden="1" x14ac:dyDescent="0.35">
      <c r="A11" t="s">
        <v>228</v>
      </c>
      <c r="C11" t="s">
        <v>219</v>
      </c>
      <c r="F11" t="s">
        <v>52229</v>
      </c>
    </row>
    <row r="12" spans="1:6" hidden="1" x14ac:dyDescent="0.35">
      <c r="A12" t="s">
        <v>229</v>
      </c>
      <c r="C12" t="s">
        <v>219</v>
      </c>
      <c r="F12" t="s">
        <v>52229</v>
      </c>
    </row>
    <row r="13" spans="1:6" hidden="1" x14ac:dyDescent="0.35">
      <c r="A13" s="3" t="s">
        <v>4236</v>
      </c>
      <c r="B13" s="3"/>
      <c r="C13" t="s">
        <v>219</v>
      </c>
      <c r="D13" s="3"/>
      <c r="F13" t="s">
        <v>52231</v>
      </c>
    </row>
    <row r="14" spans="1:6" hidden="1" x14ac:dyDescent="0.35">
      <c r="A14" t="s">
        <v>232</v>
      </c>
      <c r="C14" t="s">
        <v>219</v>
      </c>
      <c r="F14" t="s">
        <v>52229</v>
      </c>
    </row>
    <row r="15" spans="1:6" hidden="1" x14ac:dyDescent="0.35">
      <c r="A15" s="3" t="s">
        <v>232</v>
      </c>
      <c r="B15" s="3"/>
      <c r="C15" t="s">
        <v>219</v>
      </c>
      <c r="D15" s="3"/>
      <c r="F15" t="s">
        <v>52231</v>
      </c>
    </row>
    <row r="16" spans="1:6" hidden="1" x14ac:dyDescent="0.35">
      <c r="A16" t="s">
        <v>235</v>
      </c>
      <c r="C16" t="s">
        <v>219</v>
      </c>
      <c r="F16" t="s">
        <v>52229</v>
      </c>
    </row>
    <row r="17" spans="1:6" hidden="1" x14ac:dyDescent="0.35">
      <c r="A17" t="s">
        <v>236</v>
      </c>
      <c r="C17" t="s">
        <v>219</v>
      </c>
      <c r="F17" t="s">
        <v>52229</v>
      </c>
    </row>
    <row r="18" spans="1:6" hidden="1" x14ac:dyDescent="0.35">
      <c r="A18" t="s">
        <v>236</v>
      </c>
      <c r="C18" t="s">
        <v>219</v>
      </c>
      <c r="F18" t="s">
        <v>52230</v>
      </c>
    </row>
    <row r="19" spans="1:6" hidden="1" x14ac:dyDescent="0.35">
      <c r="A19" t="s">
        <v>237</v>
      </c>
      <c r="C19" t="s">
        <v>219</v>
      </c>
      <c r="F19" t="s">
        <v>52229</v>
      </c>
    </row>
    <row r="20" spans="1:6" hidden="1" x14ac:dyDescent="0.35">
      <c r="A20" s="3" t="s">
        <v>237</v>
      </c>
      <c r="B20" s="3"/>
      <c r="C20" t="s">
        <v>219</v>
      </c>
      <c r="D20" s="3"/>
      <c r="F20" t="s">
        <v>52231</v>
      </c>
    </row>
    <row r="21" spans="1:6" hidden="1" x14ac:dyDescent="0.35">
      <c r="A21" t="s">
        <v>237</v>
      </c>
      <c r="C21" t="s">
        <v>219</v>
      </c>
      <c r="F21" t="s">
        <v>52230</v>
      </c>
    </row>
    <row r="22" spans="1:6" hidden="1" x14ac:dyDescent="0.35">
      <c r="A22" t="s">
        <v>240</v>
      </c>
      <c r="C22" t="s">
        <v>219</v>
      </c>
      <c r="F22" t="s">
        <v>52229</v>
      </c>
    </row>
    <row r="23" spans="1:6" hidden="1" x14ac:dyDescent="0.35">
      <c r="A23" s="3" t="s">
        <v>4278</v>
      </c>
      <c r="B23" s="3"/>
      <c r="C23" t="s">
        <v>219</v>
      </c>
      <c r="D23" s="3"/>
      <c r="F23" t="s">
        <v>52231</v>
      </c>
    </row>
    <row r="24" spans="1:6" hidden="1" x14ac:dyDescent="0.35">
      <c r="A24" t="s">
        <v>241</v>
      </c>
      <c r="C24" t="s">
        <v>219</v>
      </c>
      <c r="F24" t="s">
        <v>52229</v>
      </c>
    </row>
    <row r="25" spans="1:6" hidden="1" x14ac:dyDescent="0.35">
      <c r="A25" t="s">
        <v>242</v>
      </c>
      <c r="C25" t="s">
        <v>219</v>
      </c>
      <c r="F25" t="s">
        <v>52229</v>
      </c>
    </row>
    <row r="26" spans="1:6" hidden="1" x14ac:dyDescent="0.35">
      <c r="A26" t="s">
        <v>243</v>
      </c>
      <c r="C26" t="s">
        <v>219</v>
      </c>
      <c r="F26" t="s">
        <v>52229</v>
      </c>
    </row>
    <row r="27" spans="1:6" hidden="1" x14ac:dyDescent="0.35">
      <c r="A27" t="s">
        <v>245</v>
      </c>
      <c r="C27" t="s">
        <v>219</v>
      </c>
      <c r="F27" t="s">
        <v>52229</v>
      </c>
    </row>
    <row r="28" spans="1:6" hidden="1" x14ac:dyDescent="0.35">
      <c r="A28" t="s">
        <v>248</v>
      </c>
      <c r="C28" t="s">
        <v>219</v>
      </c>
      <c r="F28" t="s">
        <v>52229</v>
      </c>
    </row>
    <row r="29" spans="1:6" hidden="1" x14ac:dyDescent="0.35">
      <c r="A29" t="s">
        <v>249</v>
      </c>
      <c r="C29" t="s">
        <v>219</v>
      </c>
      <c r="F29" t="s">
        <v>52229</v>
      </c>
    </row>
    <row r="30" spans="1:6" hidden="1" x14ac:dyDescent="0.35">
      <c r="A30" t="s">
        <v>250</v>
      </c>
      <c r="C30" t="s">
        <v>219</v>
      </c>
      <c r="F30" t="s">
        <v>52229</v>
      </c>
    </row>
    <row r="31" spans="1:6" hidden="1" x14ac:dyDescent="0.35">
      <c r="A31" t="s">
        <v>253</v>
      </c>
      <c r="C31" t="s">
        <v>219</v>
      </c>
      <c r="F31" t="s">
        <v>52229</v>
      </c>
    </row>
    <row r="32" spans="1:6" hidden="1" x14ac:dyDescent="0.35">
      <c r="A32" s="3" t="s">
        <v>22635</v>
      </c>
      <c r="B32" s="3"/>
      <c r="C32" t="s">
        <v>219</v>
      </c>
      <c r="D32" s="3"/>
      <c r="F32" t="s">
        <v>52231</v>
      </c>
    </row>
    <row r="33" spans="1:6" hidden="1" x14ac:dyDescent="0.35">
      <c r="A33" t="s">
        <v>256</v>
      </c>
      <c r="C33" t="s">
        <v>219</v>
      </c>
      <c r="F33" t="s">
        <v>52229</v>
      </c>
    </row>
    <row r="34" spans="1:6" hidden="1" x14ac:dyDescent="0.35">
      <c r="A34" t="s">
        <v>259</v>
      </c>
      <c r="C34" t="s">
        <v>219</v>
      </c>
      <c r="F34" t="s">
        <v>52229</v>
      </c>
    </row>
    <row r="35" spans="1:6" hidden="1" x14ac:dyDescent="0.35">
      <c r="A35" s="3" t="s">
        <v>259</v>
      </c>
      <c r="B35" s="3"/>
      <c r="C35" t="s">
        <v>219</v>
      </c>
      <c r="D35" s="3"/>
      <c r="F35" t="s">
        <v>52231</v>
      </c>
    </row>
    <row r="36" spans="1:6" hidden="1" x14ac:dyDescent="0.35">
      <c r="A36" s="3" t="s">
        <v>259</v>
      </c>
      <c r="B36" s="3"/>
      <c r="C36" t="s">
        <v>219</v>
      </c>
      <c r="D36" s="3"/>
      <c r="F36" t="s">
        <v>52231</v>
      </c>
    </row>
    <row r="37" spans="1:6" hidden="1" x14ac:dyDescent="0.35">
      <c r="A37" t="s">
        <v>262</v>
      </c>
      <c r="C37" t="s">
        <v>219</v>
      </c>
      <c r="F37" t="s">
        <v>52229</v>
      </c>
    </row>
    <row r="38" spans="1:6" hidden="1" x14ac:dyDescent="0.35">
      <c r="A38" t="s">
        <v>264</v>
      </c>
      <c r="C38" t="s">
        <v>219</v>
      </c>
      <c r="F38" t="s">
        <v>52229</v>
      </c>
    </row>
    <row r="39" spans="1:6" hidden="1" x14ac:dyDescent="0.35">
      <c r="A39" t="s">
        <v>264</v>
      </c>
      <c r="C39" t="s">
        <v>219</v>
      </c>
      <c r="F39" t="s">
        <v>52230</v>
      </c>
    </row>
    <row r="40" spans="1:6" hidden="1" x14ac:dyDescent="0.35">
      <c r="A40" t="s">
        <v>267</v>
      </c>
      <c r="C40" t="s">
        <v>219</v>
      </c>
      <c r="F40" t="s">
        <v>52229</v>
      </c>
    </row>
    <row r="41" spans="1:6" hidden="1" x14ac:dyDescent="0.35">
      <c r="A41" t="s">
        <v>268</v>
      </c>
      <c r="C41" t="s">
        <v>219</v>
      </c>
      <c r="F41" t="s">
        <v>52229</v>
      </c>
    </row>
    <row r="42" spans="1:6" hidden="1" x14ac:dyDescent="0.35">
      <c r="A42" s="3" t="s">
        <v>268</v>
      </c>
      <c r="B42" s="3"/>
      <c r="C42" t="s">
        <v>219</v>
      </c>
      <c r="D42" s="3"/>
      <c r="F42" t="s">
        <v>52231</v>
      </c>
    </row>
    <row r="43" spans="1:6" hidden="1" x14ac:dyDescent="0.35">
      <c r="A43" t="s">
        <v>268</v>
      </c>
      <c r="C43" t="s">
        <v>219</v>
      </c>
      <c r="F43" t="s">
        <v>52230</v>
      </c>
    </row>
    <row r="44" spans="1:6" hidden="1" x14ac:dyDescent="0.35">
      <c r="A44" t="s">
        <v>271</v>
      </c>
      <c r="C44" t="s">
        <v>219</v>
      </c>
      <c r="F44" t="s">
        <v>52229</v>
      </c>
    </row>
    <row r="45" spans="1:6" hidden="1" x14ac:dyDescent="0.35">
      <c r="A45" t="s">
        <v>272</v>
      </c>
      <c r="C45" t="s">
        <v>219</v>
      </c>
      <c r="F45" t="s">
        <v>52229</v>
      </c>
    </row>
    <row r="46" spans="1:6" hidden="1" x14ac:dyDescent="0.35">
      <c r="A46" t="s">
        <v>275</v>
      </c>
      <c r="C46" t="s">
        <v>219</v>
      </c>
      <c r="F46" t="s">
        <v>52229</v>
      </c>
    </row>
    <row r="47" spans="1:6" hidden="1" x14ac:dyDescent="0.35">
      <c r="A47" s="3" t="s">
        <v>26198</v>
      </c>
      <c r="B47" s="3"/>
      <c r="C47" t="s">
        <v>219</v>
      </c>
      <c r="D47" s="3"/>
      <c r="F47" t="s">
        <v>52231</v>
      </c>
    </row>
    <row r="48" spans="1:6" hidden="1" x14ac:dyDescent="0.35">
      <c r="A48" s="3" t="s">
        <v>26217</v>
      </c>
      <c r="B48" s="3"/>
      <c r="C48" t="s">
        <v>219</v>
      </c>
      <c r="D48" s="3"/>
      <c r="F48" t="s">
        <v>52231</v>
      </c>
    </row>
    <row r="49" spans="1:6" hidden="1" x14ac:dyDescent="0.35">
      <c r="A49" s="3" t="s">
        <v>26294</v>
      </c>
      <c r="B49" s="3"/>
      <c r="C49" t="s">
        <v>219</v>
      </c>
      <c r="D49" s="3"/>
      <c r="F49" t="s">
        <v>52231</v>
      </c>
    </row>
    <row r="50" spans="1:6" hidden="1" x14ac:dyDescent="0.35">
      <c r="A50" t="s">
        <v>278</v>
      </c>
      <c r="C50" t="s">
        <v>219</v>
      </c>
      <c r="F50" t="s">
        <v>52229</v>
      </c>
    </row>
    <row r="51" spans="1:6" hidden="1" x14ac:dyDescent="0.35">
      <c r="A51" t="s">
        <v>281</v>
      </c>
      <c r="C51" t="s">
        <v>219</v>
      </c>
      <c r="F51" t="s">
        <v>52229</v>
      </c>
    </row>
    <row r="52" spans="1:6" hidden="1" x14ac:dyDescent="0.35">
      <c r="A52" t="s">
        <v>284</v>
      </c>
      <c r="C52" t="s">
        <v>219</v>
      </c>
      <c r="F52" t="s">
        <v>52229</v>
      </c>
    </row>
    <row r="53" spans="1:6" hidden="1" x14ac:dyDescent="0.35">
      <c r="A53" s="3" t="s">
        <v>284</v>
      </c>
      <c r="B53" s="3"/>
      <c r="C53" t="s">
        <v>219</v>
      </c>
      <c r="D53" s="3"/>
      <c r="F53" t="s">
        <v>52231</v>
      </c>
    </row>
    <row r="54" spans="1:6" hidden="1" x14ac:dyDescent="0.35">
      <c r="A54" t="s">
        <v>287</v>
      </c>
      <c r="C54" t="s">
        <v>219</v>
      </c>
      <c r="F54" t="s">
        <v>52229</v>
      </c>
    </row>
    <row r="55" spans="1:6" hidden="1" x14ac:dyDescent="0.35">
      <c r="A55" t="s">
        <v>290</v>
      </c>
      <c r="C55" t="s">
        <v>219</v>
      </c>
      <c r="F55" t="s">
        <v>52229</v>
      </c>
    </row>
    <row r="56" spans="1:6" hidden="1" x14ac:dyDescent="0.35">
      <c r="A56" t="s">
        <v>293</v>
      </c>
      <c r="C56" t="s">
        <v>219</v>
      </c>
      <c r="F56" t="s">
        <v>52229</v>
      </c>
    </row>
    <row r="57" spans="1:6" hidden="1" x14ac:dyDescent="0.35">
      <c r="A57" s="3" t="s">
        <v>293</v>
      </c>
      <c r="B57" s="3"/>
      <c r="C57" t="s">
        <v>219</v>
      </c>
      <c r="D57" s="3"/>
      <c r="F57" t="s">
        <v>52231</v>
      </c>
    </row>
    <row r="58" spans="1:6" hidden="1" x14ac:dyDescent="0.35">
      <c r="A58" t="s">
        <v>296</v>
      </c>
      <c r="C58" t="s">
        <v>219</v>
      </c>
      <c r="F58" t="s">
        <v>52229</v>
      </c>
    </row>
    <row r="59" spans="1:6" hidden="1" x14ac:dyDescent="0.35">
      <c r="A59" t="s">
        <v>299</v>
      </c>
      <c r="C59" t="s">
        <v>219</v>
      </c>
      <c r="F59" t="s">
        <v>52229</v>
      </c>
    </row>
    <row r="60" spans="1:6" hidden="1" x14ac:dyDescent="0.35">
      <c r="A60" t="s">
        <v>302</v>
      </c>
      <c r="C60" t="s">
        <v>219</v>
      </c>
      <c r="F60" t="s">
        <v>52229</v>
      </c>
    </row>
    <row r="61" spans="1:6" hidden="1" x14ac:dyDescent="0.35">
      <c r="A61" t="s">
        <v>305</v>
      </c>
      <c r="C61" t="s">
        <v>219</v>
      </c>
      <c r="F61" t="s">
        <v>52229</v>
      </c>
    </row>
    <row r="62" spans="1:6" hidden="1" x14ac:dyDescent="0.35">
      <c r="A62" s="3" t="s">
        <v>305</v>
      </c>
      <c r="B62" s="3"/>
      <c r="C62" t="s">
        <v>219</v>
      </c>
      <c r="D62" s="3"/>
      <c r="F62" t="s">
        <v>52231</v>
      </c>
    </row>
    <row r="63" spans="1:6" hidden="1" x14ac:dyDescent="0.35">
      <c r="A63" t="s">
        <v>305</v>
      </c>
      <c r="C63" t="s">
        <v>219</v>
      </c>
      <c r="F63" t="s">
        <v>52230</v>
      </c>
    </row>
    <row r="64" spans="1:6" hidden="1" x14ac:dyDescent="0.35">
      <c r="A64" t="s">
        <v>308</v>
      </c>
      <c r="C64" t="s">
        <v>219</v>
      </c>
      <c r="F64" t="s">
        <v>52229</v>
      </c>
    </row>
    <row r="65" spans="1:6" hidden="1" x14ac:dyDescent="0.35">
      <c r="A65" s="3" t="s">
        <v>308</v>
      </c>
      <c r="B65" s="3"/>
      <c r="C65" t="s">
        <v>219</v>
      </c>
      <c r="D65" s="3"/>
      <c r="F65" t="s">
        <v>52231</v>
      </c>
    </row>
    <row r="66" spans="1:6" hidden="1" x14ac:dyDescent="0.35">
      <c r="A66" s="3" t="s">
        <v>27282</v>
      </c>
      <c r="B66" s="3"/>
      <c r="C66" t="s">
        <v>219</v>
      </c>
      <c r="D66" s="3"/>
      <c r="F66" t="s">
        <v>52231</v>
      </c>
    </row>
    <row r="67" spans="1:6" hidden="1" x14ac:dyDescent="0.35">
      <c r="A67" t="s">
        <v>311</v>
      </c>
      <c r="C67" t="s">
        <v>219</v>
      </c>
      <c r="F67" t="s">
        <v>52229</v>
      </c>
    </row>
    <row r="68" spans="1:6" hidden="1" x14ac:dyDescent="0.35">
      <c r="A68" t="s">
        <v>312</v>
      </c>
      <c r="C68" t="s">
        <v>219</v>
      </c>
      <c r="F68" t="s">
        <v>52229</v>
      </c>
    </row>
    <row r="69" spans="1:6" hidden="1" x14ac:dyDescent="0.35">
      <c r="A69" s="3" t="s">
        <v>27664</v>
      </c>
      <c r="B69" s="3"/>
      <c r="C69" t="s">
        <v>219</v>
      </c>
      <c r="D69" s="3"/>
      <c r="F69" t="s">
        <v>52231</v>
      </c>
    </row>
    <row r="70" spans="1:6" hidden="1" x14ac:dyDescent="0.35">
      <c r="A70" s="3" t="s">
        <v>27834</v>
      </c>
      <c r="B70" s="3"/>
      <c r="C70" t="s">
        <v>219</v>
      </c>
      <c r="D70" s="3"/>
      <c r="F70" t="s">
        <v>52231</v>
      </c>
    </row>
    <row r="71" spans="1:6" hidden="1" x14ac:dyDescent="0.35">
      <c r="A71" s="3" t="s">
        <v>27855</v>
      </c>
      <c r="B71" s="3"/>
      <c r="C71" t="s">
        <v>219</v>
      </c>
      <c r="D71" s="3"/>
      <c r="F71" t="s">
        <v>52231</v>
      </c>
    </row>
    <row r="72" spans="1:6" hidden="1" x14ac:dyDescent="0.35">
      <c r="A72" t="s">
        <v>315</v>
      </c>
      <c r="C72" t="s">
        <v>219</v>
      </c>
      <c r="F72" t="s">
        <v>52229</v>
      </c>
    </row>
    <row r="73" spans="1:6" hidden="1" x14ac:dyDescent="0.35">
      <c r="A73" t="s">
        <v>318</v>
      </c>
      <c r="C73" t="s">
        <v>219</v>
      </c>
      <c r="F73" t="s">
        <v>52229</v>
      </c>
    </row>
    <row r="74" spans="1:6" hidden="1" x14ac:dyDescent="0.35">
      <c r="A74" t="s">
        <v>321</v>
      </c>
      <c r="C74" t="s">
        <v>219</v>
      </c>
      <c r="F74" t="s">
        <v>52229</v>
      </c>
    </row>
    <row r="75" spans="1:6" hidden="1" x14ac:dyDescent="0.35">
      <c r="A75" s="3" t="s">
        <v>321</v>
      </c>
      <c r="B75" s="3"/>
      <c r="C75" t="s">
        <v>219</v>
      </c>
      <c r="D75" s="3"/>
      <c r="F75" t="s">
        <v>52231</v>
      </c>
    </row>
    <row r="76" spans="1:6" hidden="1" x14ac:dyDescent="0.35">
      <c r="A76" t="s">
        <v>324</v>
      </c>
      <c r="C76" t="s">
        <v>219</v>
      </c>
      <c r="F76" t="s">
        <v>52229</v>
      </c>
    </row>
    <row r="77" spans="1:6" hidden="1" x14ac:dyDescent="0.35">
      <c r="A77" t="s">
        <v>324</v>
      </c>
      <c r="C77" t="s">
        <v>219</v>
      </c>
      <c r="F77" t="s">
        <v>52230</v>
      </c>
    </row>
    <row r="78" spans="1:6" hidden="1" x14ac:dyDescent="0.35">
      <c r="A78" t="s">
        <v>327</v>
      </c>
      <c r="C78" t="s">
        <v>219</v>
      </c>
      <c r="F78" t="s">
        <v>52229</v>
      </c>
    </row>
    <row r="79" spans="1:6" hidden="1" x14ac:dyDescent="0.35">
      <c r="A79" t="s">
        <v>329</v>
      </c>
      <c r="C79" t="s">
        <v>219</v>
      </c>
      <c r="F79" t="s">
        <v>52229</v>
      </c>
    </row>
    <row r="80" spans="1:6" hidden="1" x14ac:dyDescent="0.35">
      <c r="A80" t="s">
        <v>330</v>
      </c>
      <c r="C80" t="s">
        <v>219</v>
      </c>
      <c r="F80" t="s">
        <v>52229</v>
      </c>
    </row>
    <row r="81" spans="1:6" hidden="1" x14ac:dyDescent="0.35">
      <c r="A81" s="3" t="s">
        <v>330</v>
      </c>
      <c r="B81" s="3"/>
      <c r="C81" t="s">
        <v>219</v>
      </c>
      <c r="D81" s="3"/>
      <c r="F81" t="s">
        <v>52231</v>
      </c>
    </row>
    <row r="82" spans="1:6" hidden="1" x14ac:dyDescent="0.35">
      <c r="A82" t="s">
        <v>330</v>
      </c>
      <c r="C82" t="s">
        <v>219</v>
      </c>
      <c r="F82" t="s">
        <v>52230</v>
      </c>
    </row>
    <row r="83" spans="1:6" hidden="1" x14ac:dyDescent="0.35">
      <c r="A83" t="s">
        <v>333</v>
      </c>
      <c r="C83" t="s">
        <v>219</v>
      </c>
      <c r="F83" t="s">
        <v>52229</v>
      </c>
    </row>
    <row r="84" spans="1:6" hidden="1" x14ac:dyDescent="0.35">
      <c r="A84" t="s">
        <v>334</v>
      </c>
      <c r="C84" t="s">
        <v>219</v>
      </c>
      <c r="F84" t="s">
        <v>52229</v>
      </c>
    </row>
    <row r="85" spans="1:6" hidden="1" x14ac:dyDescent="0.35">
      <c r="A85" t="s">
        <v>335</v>
      </c>
      <c r="C85" t="s">
        <v>219</v>
      </c>
      <c r="F85" t="s">
        <v>52229</v>
      </c>
    </row>
    <row r="86" spans="1:6" hidden="1" x14ac:dyDescent="0.35">
      <c r="A86" t="s">
        <v>336</v>
      </c>
      <c r="C86" t="s">
        <v>219</v>
      </c>
      <c r="F86" t="s">
        <v>52229</v>
      </c>
    </row>
    <row r="87" spans="1:6" hidden="1" x14ac:dyDescent="0.35">
      <c r="A87" t="s">
        <v>339</v>
      </c>
      <c r="C87" t="s">
        <v>219</v>
      </c>
      <c r="F87" t="s">
        <v>52229</v>
      </c>
    </row>
    <row r="88" spans="1:6" hidden="1" x14ac:dyDescent="0.35">
      <c r="A88" s="3" t="s">
        <v>339</v>
      </c>
      <c r="B88" s="3"/>
      <c r="C88" t="s">
        <v>219</v>
      </c>
      <c r="D88" s="3"/>
      <c r="F88" t="s">
        <v>52231</v>
      </c>
    </row>
    <row r="89" spans="1:6" hidden="1" x14ac:dyDescent="0.35">
      <c r="A89" s="3" t="s">
        <v>4350</v>
      </c>
      <c r="B89" s="3"/>
      <c r="C89" t="s">
        <v>219</v>
      </c>
      <c r="D89" s="3"/>
      <c r="F89" t="s">
        <v>52231</v>
      </c>
    </row>
    <row r="90" spans="1:6" hidden="1" x14ac:dyDescent="0.35">
      <c r="A90" s="3" t="s">
        <v>30373</v>
      </c>
      <c r="B90" s="3"/>
      <c r="D90" s="3" t="s">
        <v>518</v>
      </c>
      <c r="E90" t="s">
        <v>219</v>
      </c>
      <c r="F90" t="s">
        <v>52231</v>
      </c>
    </row>
    <row r="91" spans="1:6" hidden="1" x14ac:dyDescent="0.35">
      <c r="A91" s="3" t="s">
        <v>30383</v>
      </c>
      <c r="B91" s="3"/>
      <c r="C91" t="s">
        <v>219</v>
      </c>
      <c r="D91" s="3"/>
      <c r="F91" t="s">
        <v>52231</v>
      </c>
    </row>
    <row r="92" spans="1:6" hidden="1" x14ac:dyDescent="0.35">
      <c r="A92" t="s">
        <v>342</v>
      </c>
      <c r="C92" t="s">
        <v>219</v>
      </c>
      <c r="F92" t="s">
        <v>52229</v>
      </c>
    </row>
    <row r="93" spans="1:6" hidden="1" x14ac:dyDescent="0.35">
      <c r="A93" s="3" t="s">
        <v>30616</v>
      </c>
      <c r="B93" s="3"/>
      <c r="C93" t="s">
        <v>219</v>
      </c>
      <c r="D93" s="3"/>
      <c r="F93" t="s">
        <v>52231</v>
      </c>
    </row>
    <row r="94" spans="1:6" hidden="1" x14ac:dyDescent="0.35">
      <c r="A94" t="s">
        <v>345</v>
      </c>
      <c r="C94" t="s">
        <v>219</v>
      </c>
      <c r="F94" t="s">
        <v>52229</v>
      </c>
    </row>
    <row r="95" spans="1:6" hidden="1" x14ac:dyDescent="0.35">
      <c r="A95" s="3" t="s">
        <v>30936</v>
      </c>
      <c r="B95" s="3"/>
      <c r="C95" t="s">
        <v>219</v>
      </c>
      <c r="D95" s="3"/>
      <c r="F95" t="s">
        <v>52231</v>
      </c>
    </row>
    <row r="96" spans="1:6" hidden="1" x14ac:dyDescent="0.35">
      <c r="A96" s="3" t="s">
        <v>31124</v>
      </c>
      <c r="B96" s="3"/>
      <c r="C96" t="s">
        <v>219</v>
      </c>
      <c r="D96" s="3"/>
      <c r="F96" t="s">
        <v>52231</v>
      </c>
    </row>
    <row r="97" spans="1:6" hidden="1" x14ac:dyDescent="0.35">
      <c r="A97" t="s">
        <v>348</v>
      </c>
      <c r="C97" t="s">
        <v>219</v>
      </c>
      <c r="F97" t="s">
        <v>52229</v>
      </c>
    </row>
    <row r="98" spans="1:6" hidden="1" x14ac:dyDescent="0.35">
      <c r="A98" s="3" t="s">
        <v>31893</v>
      </c>
      <c r="B98" s="3"/>
      <c r="C98" t="s">
        <v>219</v>
      </c>
      <c r="D98" s="3"/>
      <c r="F98" t="s">
        <v>52231</v>
      </c>
    </row>
    <row r="99" spans="1:6" hidden="1" x14ac:dyDescent="0.35">
      <c r="A99" t="s">
        <v>351</v>
      </c>
      <c r="C99" t="s">
        <v>219</v>
      </c>
      <c r="F99" t="s">
        <v>52229</v>
      </c>
    </row>
    <row r="100" spans="1:6" hidden="1" x14ac:dyDescent="0.35">
      <c r="A100" s="3" t="s">
        <v>351</v>
      </c>
      <c r="B100" s="3"/>
      <c r="C100" t="s">
        <v>219</v>
      </c>
      <c r="D100" s="3"/>
      <c r="F100" t="s">
        <v>52231</v>
      </c>
    </row>
    <row r="101" spans="1:6" hidden="1" x14ac:dyDescent="0.35">
      <c r="A101" t="s">
        <v>351</v>
      </c>
      <c r="C101" t="s">
        <v>219</v>
      </c>
      <c r="F101" t="s">
        <v>52230</v>
      </c>
    </row>
    <row r="102" spans="1:6" hidden="1" x14ac:dyDescent="0.35">
      <c r="A102" s="3" t="s">
        <v>32472</v>
      </c>
      <c r="B102" s="3"/>
      <c r="C102" t="s">
        <v>219</v>
      </c>
      <c r="D102" s="3"/>
      <c r="F102" t="s">
        <v>52231</v>
      </c>
    </row>
    <row r="103" spans="1:6" hidden="1" x14ac:dyDescent="0.35">
      <c r="A103" t="s">
        <v>354</v>
      </c>
      <c r="C103" t="s">
        <v>219</v>
      </c>
      <c r="F103" t="s">
        <v>52229</v>
      </c>
    </row>
    <row r="104" spans="1:6" hidden="1" x14ac:dyDescent="0.35">
      <c r="A104" t="s">
        <v>357</v>
      </c>
      <c r="C104" t="s">
        <v>219</v>
      </c>
      <c r="F104" t="s">
        <v>52229</v>
      </c>
    </row>
    <row r="105" spans="1:6" hidden="1" x14ac:dyDescent="0.35">
      <c r="A105" t="s">
        <v>360</v>
      </c>
      <c r="C105" t="s">
        <v>219</v>
      </c>
      <c r="F105" t="s">
        <v>52229</v>
      </c>
    </row>
    <row r="106" spans="1:6" hidden="1" x14ac:dyDescent="0.35">
      <c r="A106" s="3" t="s">
        <v>360</v>
      </c>
      <c r="B106" s="3"/>
      <c r="C106" t="s">
        <v>219</v>
      </c>
      <c r="D106" s="3"/>
      <c r="F106" t="s">
        <v>52231</v>
      </c>
    </row>
    <row r="107" spans="1:6" hidden="1" x14ac:dyDescent="0.35">
      <c r="A107" t="s">
        <v>360</v>
      </c>
      <c r="C107" t="s">
        <v>219</v>
      </c>
      <c r="F107" t="s">
        <v>52230</v>
      </c>
    </row>
    <row r="108" spans="1:6" hidden="1" x14ac:dyDescent="0.35">
      <c r="A108" t="s">
        <v>363</v>
      </c>
      <c r="C108" t="s">
        <v>219</v>
      </c>
      <c r="F108" t="s">
        <v>52229</v>
      </c>
    </row>
    <row r="109" spans="1:6" hidden="1" x14ac:dyDescent="0.35">
      <c r="A109" s="3" t="s">
        <v>363</v>
      </c>
      <c r="B109" s="3"/>
      <c r="C109" t="s">
        <v>219</v>
      </c>
      <c r="D109" s="3"/>
      <c r="F109" t="s">
        <v>52231</v>
      </c>
    </row>
    <row r="110" spans="1:6" hidden="1" x14ac:dyDescent="0.35">
      <c r="A110" t="s">
        <v>366</v>
      </c>
      <c r="C110" t="s">
        <v>219</v>
      </c>
      <c r="F110" t="s">
        <v>52229</v>
      </c>
    </row>
    <row r="111" spans="1:6" hidden="1" x14ac:dyDescent="0.35">
      <c r="A111" t="s">
        <v>367</v>
      </c>
      <c r="C111" t="s">
        <v>219</v>
      </c>
      <c r="F111" t="s">
        <v>52229</v>
      </c>
    </row>
    <row r="112" spans="1:6" hidden="1" x14ac:dyDescent="0.35">
      <c r="A112" s="3" t="s">
        <v>367</v>
      </c>
      <c r="B112" s="3"/>
      <c r="C112" t="s">
        <v>219</v>
      </c>
      <c r="D112" s="3"/>
      <c r="F112" t="s">
        <v>52231</v>
      </c>
    </row>
    <row r="113" spans="1:6" hidden="1" x14ac:dyDescent="0.35">
      <c r="A113" t="s">
        <v>367</v>
      </c>
      <c r="C113" t="s">
        <v>219</v>
      </c>
      <c r="F113" t="s">
        <v>52230</v>
      </c>
    </row>
    <row r="114" spans="1:6" hidden="1" x14ac:dyDescent="0.35">
      <c r="A114" t="s">
        <v>370</v>
      </c>
      <c r="C114" t="s">
        <v>219</v>
      </c>
      <c r="F114" t="s">
        <v>52229</v>
      </c>
    </row>
    <row r="115" spans="1:6" hidden="1" x14ac:dyDescent="0.35">
      <c r="A115" t="s">
        <v>372</v>
      </c>
      <c r="C115" t="s">
        <v>219</v>
      </c>
      <c r="F115" t="s">
        <v>52229</v>
      </c>
    </row>
    <row r="116" spans="1:6" hidden="1" x14ac:dyDescent="0.35">
      <c r="A116" s="3" t="s">
        <v>372</v>
      </c>
      <c r="B116" s="3"/>
      <c r="C116" t="s">
        <v>219</v>
      </c>
      <c r="D116" s="3"/>
      <c r="F116" t="s">
        <v>52231</v>
      </c>
    </row>
    <row r="117" spans="1:6" hidden="1" x14ac:dyDescent="0.35">
      <c r="A117" t="s">
        <v>375</v>
      </c>
      <c r="C117" t="s">
        <v>219</v>
      </c>
      <c r="F117" t="s">
        <v>52229</v>
      </c>
    </row>
    <row r="118" spans="1:6" hidden="1" x14ac:dyDescent="0.35">
      <c r="A118" s="3" t="s">
        <v>375</v>
      </c>
      <c r="B118" s="3"/>
      <c r="C118" t="s">
        <v>219</v>
      </c>
      <c r="D118" s="3"/>
      <c r="F118" t="s">
        <v>52231</v>
      </c>
    </row>
    <row r="119" spans="1:6" hidden="1" x14ac:dyDescent="0.35">
      <c r="A119" t="s">
        <v>378</v>
      </c>
      <c r="C119" t="s">
        <v>219</v>
      </c>
      <c r="F119" t="s">
        <v>52229</v>
      </c>
    </row>
    <row r="120" spans="1:6" hidden="1" x14ac:dyDescent="0.35">
      <c r="A120" t="s">
        <v>381</v>
      </c>
      <c r="C120" t="s">
        <v>219</v>
      </c>
      <c r="F120" t="s">
        <v>52229</v>
      </c>
    </row>
    <row r="121" spans="1:6" hidden="1" x14ac:dyDescent="0.35">
      <c r="A121" t="s">
        <v>384</v>
      </c>
      <c r="C121" t="s">
        <v>219</v>
      </c>
      <c r="F121" t="s">
        <v>52229</v>
      </c>
    </row>
    <row r="122" spans="1:6" hidden="1" x14ac:dyDescent="0.35">
      <c r="A122" t="s">
        <v>385</v>
      </c>
      <c r="C122" t="s">
        <v>219</v>
      </c>
      <c r="F122" t="s">
        <v>52229</v>
      </c>
    </row>
    <row r="123" spans="1:6" hidden="1" x14ac:dyDescent="0.35">
      <c r="A123" t="s">
        <v>388</v>
      </c>
      <c r="C123" t="s">
        <v>219</v>
      </c>
      <c r="F123" t="s">
        <v>52229</v>
      </c>
    </row>
    <row r="124" spans="1:6" hidden="1" x14ac:dyDescent="0.35">
      <c r="A124" s="3" t="s">
        <v>388</v>
      </c>
      <c r="B124" s="3"/>
      <c r="C124" t="s">
        <v>219</v>
      </c>
      <c r="D124" s="3"/>
      <c r="F124" t="s">
        <v>52231</v>
      </c>
    </row>
    <row r="125" spans="1:6" hidden="1" x14ac:dyDescent="0.35">
      <c r="A125" t="s">
        <v>391</v>
      </c>
      <c r="C125" t="s">
        <v>219</v>
      </c>
      <c r="F125" t="s">
        <v>52229</v>
      </c>
    </row>
    <row r="126" spans="1:6" hidden="1" x14ac:dyDescent="0.35">
      <c r="A126" t="s">
        <v>394</v>
      </c>
      <c r="C126" t="s">
        <v>219</v>
      </c>
      <c r="F126" t="s">
        <v>52229</v>
      </c>
    </row>
    <row r="127" spans="1:6" hidden="1" x14ac:dyDescent="0.35">
      <c r="A127" t="s">
        <v>397</v>
      </c>
      <c r="C127" t="s">
        <v>219</v>
      </c>
      <c r="F127" t="s">
        <v>52229</v>
      </c>
    </row>
    <row r="128" spans="1:6" hidden="1" x14ac:dyDescent="0.35">
      <c r="A128" t="s">
        <v>400</v>
      </c>
      <c r="C128" t="s">
        <v>219</v>
      </c>
      <c r="F128" t="s">
        <v>52229</v>
      </c>
    </row>
    <row r="129" spans="1:6" hidden="1" x14ac:dyDescent="0.35">
      <c r="A129" s="3" t="s">
        <v>400</v>
      </c>
      <c r="B129" s="3"/>
      <c r="C129" t="s">
        <v>219</v>
      </c>
      <c r="D129" s="3"/>
      <c r="F129" t="s">
        <v>52231</v>
      </c>
    </row>
    <row r="130" spans="1:6" hidden="1" x14ac:dyDescent="0.35">
      <c r="A130" s="3" t="s">
        <v>4427</v>
      </c>
      <c r="B130" s="3"/>
      <c r="C130" t="s">
        <v>219</v>
      </c>
      <c r="D130" s="3"/>
      <c r="F130" t="s">
        <v>52231</v>
      </c>
    </row>
    <row r="131" spans="1:6" hidden="1" x14ac:dyDescent="0.35">
      <c r="A131" t="s">
        <v>403</v>
      </c>
      <c r="C131" t="s">
        <v>219</v>
      </c>
      <c r="F131" t="s">
        <v>52229</v>
      </c>
    </row>
    <row r="132" spans="1:6" hidden="1" x14ac:dyDescent="0.35">
      <c r="A132" t="s">
        <v>406</v>
      </c>
      <c r="C132" t="s">
        <v>219</v>
      </c>
      <c r="F132" t="s">
        <v>52229</v>
      </c>
    </row>
    <row r="133" spans="1:6" hidden="1" x14ac:dyDescent="0.35">
      <c r="A133" s="3" t="s">
        <v>33882</v>
      </c>
      <c r="B133" s="3"/>
      <c r="C133" t="s">
        <v>219</v>
      </c>
      <c r="D133" s="3"/>
      <c r="F133" t="s">
        <v>52231</v>
      </c>
    </row>
    <row r="134" spans="1:6" hidden="1" x14ac:dyDescent="0.35">
      <c r="A134" t="s">
        <v>409</v>
      </c>
      <c r="C134" t="s">
        <v>219</v>
      </c>
      <c r="F134" t="s">
        <v>52229</v>
      </c>
    </row>
    <row r="135" spans="1:6" hidden="1" x14ac:dyDescent="0.35">
      <c r="A135" t="s">
        <v>412</v>
      </c>
      <c r="C135" t="s">
        <v>219</v>
      </c>
      <c r="F135" t="s">
        <v>52229</v>
      </c>
    </row>
    <row r="136" spans="1:6" hidden="1" x14ac:dyDescent="0.35">
      <c r="A136" t="s">
        <v>415</v>
      </c>
      <c r="C136" t="s">
        <v>219</v>
      </c>
      <c r="F136" t="s">
        <v>52229</v>
      </c>
    </row>
    <row r="137" spans="1:6" hidden="1" x14ac:dyDescent="0.35">
      <c r="A137" t="s">
        <v>416</v>
      </c>
      <c r="C137" t="s">
        <v>219</v>
      </c>
      <c r="F137" t="s">
        <v>52229</v>
      </c>
    </row>
    <row r="138" spans="1:6" hidden="1" x14ac:dyDescent="0.35">
      <c r="A138" s="3" t="s">
        <v>34787</v>
      </c>
      <c r="B138" s="3"/>
      <c r="C138" t="s">
        <v>219</v>
      </c>
      <c r="D138" s="3"/>
      <c r="F138" t="s">
        <v>52231</v>
      </c>
    </row>
    <row r="139" spans="1:6" hidden="1" x14ac:dyDescent="0.35">
      <c r="A139" s="3" t="s">
        <v>4439</v>
      </c>
      <c r="B139" s="3"/>
      <c r="C139" t="s">
        <v>219</v>
      </c>
      <c r="D139" s="3"/>
      <c r="F139" t="s">
        <v>52231</v>
      </c>
    </row>
    <row r="140" spans="1:6" hidden="1" x14ac:dyDescent="0.35">
      <c r="A140" s="3" t="s">
        <v>35916</v>
      </c>
      <c r="B140" s="3"/>
      <c r="C140" t="s">
        <v>219</v>
      </c>
      <c r="D140" s="3"/>
      <c r="F140" t="s">
        <v>52231</v>
      </c>
    </row>
    <row r="141" spans="1:6" hidden="1" x14ac:dyDescent="0.35">
      <c r="A141" t="s">
        <v>419</v>
      </c>
      <c r="C141" t="s">
        <v>219</v>
      </c>
      <c r="F141" t="s">
        <v>52229</v>
      </c>
    </row>
    <row r="142" spans="1:6" hidden="1" x14ac:dyDescent="0.35">
      <c r="A142" s="3" t="s">
        <v>36075</v>
      </c>
      <c r="B142" s="3"/>
      <c r="C142" t="s">
        <v>219</v>
      </c>
      <c r="D142" s="3"/>
      <c r="F142" t="s">
        <v>52231</v>
      </c>
    </row>
    <row r="143" spans="1:6" hidden="1" x14ac:dyDescent="0.35">
      <c r="A143" s="3" t="s">
        <v>36238</v>
      </c>
      <c r="B143" s="3"/>
      <c r="C143" t="s">
        <v>219</v>
      </c>
      <c r="D143" s="3"/>
      <c r="F143" t="s">
        <v>52231</v>
      </c>
    </row>
    <row r="144" spans="1:6" hidden="1" x14ac:dyDescent="0.35">
      <c r="A144" t="s">
        <v>422</v>
      </c>
      <c r="C144" t="s">
        <v>219</v>
      </c>
      <c r="F144" t="s">
        <v>52229</v>
      </c>
    </row>
    <row r="145" spans="1:6" hidden="1" x14ac:dyDescent="0.35">
      <c r="A145" t="s">
        <v>425</v>
      </c>
      <c r="C145" t="s">
        <v>219</v>
      </c>
      <c r="F145" t="s">
        <v>52229</v>
      </c>
    </row>
    <row r="146" spans="1:6" hidden="1" x14ac:dyDescent="0.35">
      <c r="A146" s="3" t="s">
        <v>425</v>
      </c>
      <c r="B146" s="3"/>
      <c r="C146" t="s">
        <v>219</v>
      </c>
      <c r="D146" s="3"/>
      <c r="F146" t="s">
        <v>52231</v>
      </c>
    </row>
    <row r="147" spans="1:6" hidden="1" x14ac:dyDescent="0.35">
      <c r="A147" t="s">
        <v>428</v>
      </c>
      <c r="C147" t="s">
        <v>219</v>
      </c>
      <c r="F147" t="s">
        <v>52229</v>
      </c>
    </row>
    <row r="148" spans="1:6" hidden="1" x14ac:dyDescent="0.35">
      <c r="A148" s="3" t="s">
        <v>428</v>
      </c>
      <c r="B148" s="3"/>
      <c r="C148" t="s">
        <v>219</v>
      </c>
      <c r="D148" s="3"/>
      <c r="F148" t="s">
        <v>52231</v>
      </c>
    </row>
    <row r="149" spans="1:6" hidden="1" x14ac:dyDescent="0.35">
      <c r="A149" s="3" t="s">
        <v>37054</v>
      </c>
      <c r="B149" s="3"/>
      <c r="C149" t="s">
        <v>219</v>
      </c>
      <c r="D149" s="3"/>
      <c r="F149" t="s">
        <v>52231</v>
      </c>
    </row>
    <row r="150" spans="1:6" hidden="1" x14ac:dyDescent="0.35">
      <c r="A150" t="s">
        <v>431</v>
      </c>
      <c r="C150" t="s">
        <v>219</v>
      </c>
      <c r="F150" t="s">
        <v>52229</v>
      </c>
    </row>
    <row r="151" spans="1:6" hidden="1" x14ac:dyDescent="0.35">
      <c r="A151" t="s">
        <v>434</v>
      </c>
      <c r="C151" t="s">
        <v>219</v>
      </c>
      <c r="F151" t="s">
        <v>52229</v>
      </c>
    </row>
    <row r="152" spans="1:6" hidden="1" x14ac:dyDescent="0.35">
      <c r="A152" t="s">
        <v>437</v>
      </c>
      <c r="C152" t="s">
        <v>219</v>
      </c>
      <c r="F152" t="s">
        <v>52229</v>
      </c>
    </row>
    <row r="153" spans="1:6" hidden="1" x14ac:dyDescent="0.35">
      <c r="A153" s="3" t="s">
        <v>437</v>
      </c>
      <c r="B153" s="3"/>
      <c r="C153" t="s">
        <v>219</v>
      </c>
      <c r="D153" s="3"/>
      <c r="F153" t="s">
        <v>52231</v>
      </c>
    </row>
    <row r="154" spans="1:6" hidden="1" x14ac:dyDescent="0.35">
      <c r="A154" s="3" t="s">
        <v>437</v>
      </c>
      <c r="B154" s="3"/>
      <c r="C154" t="s">
        <v>219</v>
      </c>
      <c r="D154" s="3"/>
      <c r="F154" t="s">
        <v>52231</v>
      </c>
    </row>
    <row r="155" spans="1:6" hidden="1" x14ac:dyDescent="0.35">
      <c r="A155" t="s">
        <v>437</v>
      </c>
      <c r="C155" t="s">
        <v>219</v>
      </c>
      <c r="F155" t="s">
        <v>52230</v>
      </c>
    </row>
    <row r="156" spans="1:6" hidden="1" x14ac:dyDescent="0.35">
      <c r="A156" t="s">
        <v>440</v>
      </c>
      <c r="C156" t="s">
        <v>219</v>
      </c>
      <c r="F156" t="s">
        <v>52229</v>
      </c>
    </row>
    <row r="157" spans="1:6" hidden="1" x14ac:dyDescent="0.35">
      <c r="A157" t="s">
        <v>443</v>
      </c>
      <c r="C157" t="s">
        <v>219</v>
      </c>
      <c r="F157" t="s">
        <v>52229</v>
      </c>
    </row>
    <row r="158" spans="1:6" hidden="1" x14ac:dyDescent="0.35">
      <c r="A158" s="3" t="s">
        <v>443</v>
      </c>
      <c r="B158" s="3"/>
      <c r="C158" t="s">
        <v>219</v>
      </c>
      <c r="D158" s="3"/>
      <c r="F158" t="s">
        <v>52231</v>
      </c>
    </row>
    <row r="159" spans="1:6" hidden="1" x14ac:dyDescent="0.35">
      <c r="A159" t="s">
        <v>446</v>
      </c>
      <c r="C159" t="s">
        <v>219</v>
      </c>
      <c r="F159" t="s">
        <v>52229</v>
      </c>
    </row>
    <row r="160" spans="1:6" hidden="1" x14ac:dyDescent="0.35">
      <c r="A160" s="3" t="s">
        <v>4473</v>
      </c>
      <c r="B160" s="3"/>
      <c r="C160" t="s">
        <v>219</v>
      </c>
      <c r="D160" s="3"/>
      <c r="F160" t="s">
        <v>52231</v>
      </c>
    </row>
    <row r="161" spans="1:6" hidden="1" x14ac:dyDescent="0.35">
      <c r="A161" t="s">
        <v>449</v>
      </c>
      <c r="C161" t="s">
        <v>219</v>
      </c>
      <c r="F161" t="s">
        <v>52229</v>
      </c>
    </row>
    <row r="162" spans="1:6" hidden="1" x14ac:dyDescent="0.35">
      <c r="A162" t="s">
        <v>451</v>
      </c>
      <c r="C162" t="s">
        <v>219</v>
      </c>
      <c r="F162" t="s">
        <v>52229</v>
      </c>
    </row>
    <row r="163" spans="1:6" hidden="1" x14ac:dyDescent="0.35">
      <c r="A163" s="3" t="s">
        <v>451</v>
      </c>
      <c r="B163" s="3"/>
      <c r="C163" t="s">
        <v>219</v>
      </c>
      <c r="D163" s="3"/>
      <c r="F163" t="s">
        <v>52231</v>
      </c>
    </row>
    <row r="164" spans="1:6" hidden="1" x14ac:dyDescent="0.35">
      <c r="A164" t="s">
        <v>454</v>
      </c>
      <c r="C164" t="s">
        <v>219</v>
      </c>
      <c r="F164" t="s">
        <v>52229</v>
      </c>
    </row>
    <row r="165" spans="1:6" hidden="1" x14ac:dyDescent="0.35">
      <c r="A165" t="s">
        <v>457</v>
      </c>
      <c r="C165" t="s">
        <v>219</v>
      </c>
      <c r="F165" t="s">
        <v>52229</v>
      </c>
    </row>
    <row r="166" spans="1:6" hidden="1" x14ac:dyDescent="0.35">
      <c r="A166" t="s">
        <v>460</v>
      </c>
      <c r="C166" t="s">
        <v>219</v>
      </c>
      <c r="F166" t="s">
        <v>52229</v>
      </c>
    </row>
    <row r="167" spans="1:6" hidden="1" x14ac:dyDescent="0.35">
      <c r="A167" s="3" t="s">
        <v>40943</v>
      </c>
      <c r="B167" s="3"/>
      <c r="C167" t="s">
        <v>219</v>
      </c>
      <c r="D167" s="3"/>
      <c r="F167" t="s">
        <v>52231</v>
      </c>
    </row>
    <row r="168" spans="1:6" hidden="1" x14ac:dyDescent="0.35">
      <c r="A168" t="s">
        <v>463</v>
      </c>
      <c r="C168" t="s">
        <v>219</v>
      </c>
      <c r="F168" t="s">
        <v>52229</v>
      </c>
    </row>
    <row r="169" spans="1:6" hidden="1" x14ac:dyDescent="0.35">
      <c r="A169" s="3" t="s">
        <v>463</v>
      </c>
      <c r="B169" s="3"/>
      <c r="C169" t="s">
        <v>219</v>
      </c>
      <c r="D169" s="3"/>
      <c r="F169" t="s">
        <v>52231</v>
      </c>
    </row>
    <row r="170" spans="1:6" hidden="1" x14ac:dyDescent="0.35">
      <c r="A170" t="s">
        <v>466</v>
      </c>
      <c r="C170" t="s">
        <v>219</v>
      </c>
      <c r="F170" t="s">
        <v>52229</v>
      </c>
    </row>
    <row r="171" spans="1:6" hidden="1" x14ac:dyDescent="0.35">
      <c r="A171" t="s">
        <v>469</v>
      </c>
      <c r="C171" t="s">
        <v>219</v>
      </c>
      <c r="F171" t="s">
        <v>52229</v>
      </c>
    </row>
    <row r="172" spans="1:6" hidden="1" x14ac:dyDescent="0.35">
      <c r="A172" s="3" t="s">
        <v>469</v>
      </c>
      <c r="B172" s="3"/>
      <c r="C172" t="s">
        <v>219</v>
      </c>
      <c r="D172" s="3"/>
      <c r="F172" t="s">
        <v>52231</v>
      </c>
    </row>
    <row r="173" spans="1:6" hidden="1" x14ac:dyDescent="0.35">
      <c r="A173" t="s">
        <v>471</v>
      </c>
      <c r="C173" t="s">
        <v>219</v>
      </c>
      <c r="F173" t="s">
        <v>52229</v>
      </c>
    </row>
    <row r="174" spans="1:6" hidden="1" x14ac:dyDescent="0.35">
      <c r="A174" t="s">
        <v>472</v>
      </c>
      <c r="C174" t="s">
        <v>219</v>
      </c>
      <c r="F174" t="s">
        <v>52229</v>
      </c>
    </row>
    <row r="175" spans="1:6" hidden="1" x14ac:dyDescent="0.35">
      <c r="A175" s="3" t="s">
        <v>41331</v>
      </c>
      <c r="B175" s="3"/>
      <c r="C175" t="s">
        <v>219</v>
      </c>
      <c r="D175" s="3"/>
      <c r="F175" t="s">
        <v>52231</v>
      </c>
    </row>
    <row r="176" spans="1:6" hidden="1" x14ac:dyDescent="0.35">
      <c r="A176" t="s">
        <v>475</v>
      </c>
      <c r="C176" t="s">
        <v>219</v>
      </c>
      <c r="F176" t="s">
        <v>52229</v>
      </c>
    </row>
    <row r="177" spans="1:6" hidden="1" x14ac:dyDescent="0.35">
      <c r="A177" s="3" t="s">
        <v>475</v>
      </c>
      <c r="B177" s="3"/>
      <c r="C177" t="s">
        <v>219</v>
      </c>
      <c r="D177" s="3"/>
      <c r="F177" t="s">
        <v>52231</v>
      </c>
    </row>
    <row r="178" spans="1:6" hidden="1" x14ac:dyDescent="0.35">
      <c r="A178" t="s">
        <v>478</v>
      </c>
      <c r="C178" t="s">
        <v>219</v>
      </c>
      <c r="F178" t="s">
        <v>52229</v>
      </c>
    </row>
    <row r="179" spans="1:6" hidden="1" x14ac:dyDescent="0.35">
      <c r="A179" t="s">
        <v>479</v>
      </c>
      <c r="C179" t="s">
        <v>219</v>
      </c>
      <c r="F179" t="s">
        <v>52229</v>
      </c>
    </row>
    <row r="180" spans="1:6" hidden="1" x14ac:dyDescent="0.35">
      <c r="A180" s="3" t="s">
        <v>4509</v>
      </c>
      <c r="B180" s="3"/>
      <c r="C180" t="s">
        <v>219</v>
      </c>
      <c r="D180" s="3"/>
      <c r="F180" t="s">
        <v>52231</v>
      </c>
    </row>
    <row r="181" spans="1:6" hidden="1" x14ac:dyDescent="0.35">
      <c r="A181" t="s">
        <v>482</v>
      </c>
      <c r="C181" t="s">
        <v>219</v>
      </c>
      <c r="F181" t="s">
        <v>52229</v>
      </c>
    </row>
    <row r="182" spans="1:6" hidden="1" x14ac:dyDescent="0.35">
      <c r="A182" t="s">
        <v>485</v>
      </c>
      <c r="C182" t="s">
        <v>219</v>
      </c>
      <c r="F182" t="s">
        <v>52229</v>
      </c>
    </row>
    <row r="183" spans="1:6" hidden="1" x14ac:dyDescent="0.35">
      <c r="A183" t="s">
        <v>488</v>
      </c>
      <c r="C183" t="s">
        <v>219</v>
      </c>
      <c r="F183" t="s">
        <v>52229</v>
      </c>
    </row>
    <row r="184" spans="1:6" hidden="1" x14ac:dyDescent="0.35">
      <c r="A184" t="s">
        <v>490</v>
      </c>
      <c r="C184" t="s">
        <v>219</v>
      </c>
      <c r="F184" t="s">
        <v>52229</v>
      </c>
    </row>
    <row r="185" spans="1:6" hidden="1" x14ac:dyDescent="0.35">
      <c r="A185" s="3" t="s">
        <v>43502</v>
      </c>
      <c r="B185" s="3"/>
      <c r="D185" t="s">
        <v>302</v>
      </c>
      <c r="E185" t="s">
        <v>219</v>
      </c>
      <c r="F185" t="s">
        <v>52231</v>
      </c>
    </row>
    <row r="186" spans="1:6" hidden="1" x14ac:dyDescent="0.35">
      <c r="A186" s="3" t="s">
        <v>43526</v>
      </c>
      <c r="B186" s="3"/>
      <c r="D186" t="s">
        <v>409</v>
      </c>
      <c r="E186" t="s">
        <v>219</v>
      </c>
      <c r="F186" t="s">
        <v>52231</v>
      </c>
    </row>
    <row r="187" spans="1:6" hidden="1" x14ac:dyDescent="0.35">
      <c r="A187" t="s">
        <v>492</v>
      </c>
      <c r="C187" t="s">
        <v>219</v>
      </c>
      <c r="F187" t="s">
        <v>52229</v>
      </c>
    </row>
    <row r="188" spans="1:6" hidden="1" x14ac:dyDescent="0.35">
      <c r="A188" s="3" t="s">
        <v>492</v>
      </c>
      <c r="B188" s="3"/>
      <c r="C188" t="s">
        <v>219</v>
      </c>
      <c r="D188" s="3"/>
      <c r="F188" t="s">
        <v>52231</v>
      </c>
    </row>
    <row r="189" spans="1:6" hidden="1" x14ac:dyDescent="0.35">
      <c r="A189" t="s">
        <v>495</v>
      </c>
      <c r="C189" t="s">
        <v>219</v>
      </c>
      <c r="F189" t="s">
        <v>52229</v>
      </c>
    </row>
    <row r="190" spans="1:6" hidden="1" x14ac:dyDescent="0.35">
      <c r="A190" s="3" t="s">
        <v>495</v>
      </c>
      <c r="B190" s="3"/>
      <c r="C190" t="s">
        <v>219</v>
      </c>
      <c r="D190" s="3"/>
      <c r="F190" t="s">
        <v>52231</v>
      </c>
    </row>
    <row r="191" spans="1:6" hidden="1" x14ac:dyDescent="0.35">
      <c r="A191" s="3" t="s">
        <v>4526</v>
      </c>
      <c r="B191" s="3"/>
      <c r="C191" t="s">
        <v>219</v>
      </c>
      <c r="D191" s="3"/>
      <c r="F191" t="s">
        <v>52231</v>
      </c>
    </row>
    <row r="192" spans="1:6" hidden="1" x14ac:dyDescent="0.35">
      <c r="A192" t="s">
        <v>497</v>
      </c>
      <c r="C192" t="s">
        <v>219</v>
      </c>
      <c r="F192" t="s">
        <v>52229</v>
      </c>
    </row>
    <row r="193" spans="1:6" hidden="1" x14ac:dyDescent="0.35">
      <c r="A193" t="s">
        <v>500</v>
      </c>
      <c r="C193" t="s">
        <v>219</v>
      </c>
      <c r="F193" t="s">
        <v>52229</v>
      </c>
    </row>
    <row r="194" spans="1:6" hidden="1" x14ac:dyDescent="0.35">
      <c r="A194" s="3" t="s">
        <v>500</v>
      </c>
      <c r="B194" s="3"/>
      <c r="C194" t="s">
        <v>219</v>
      </c>
      <c r="D194" s="3"/>
      <c r="F194" t="s">
        <v>52231</v>
      </c>
    </row>
    <row r="195" spans="1:6" hidden="1" x14ac:dyDescent="0.35">
      <c r="A195" t="s">
        <v>503</v>
      </c>
      <c r="C195" t="s">
        <v>219</v>
      </c>
      <c r="F195" t="s">
        <v>52229</v>
      </c>
    </row>
    <row r="196" spans="1:6" hidden="1" x14ac:dyDescent="0.35">
      <c r="A196" t="s">
        <v>506</v>
      </c>
      <c r="C196" t="s">
        <v>219</v>
      </c>
      <c r="F196" t="s">
        <v>52229</v>
      </c>
    </row>
    <row r="197" spans="1:6" hidden="1" x14ac:dyDescent="0.35">
      <c r="A197" s="3" t="s">
        <v>44961</v>
      </c>
      <c r="B197" s="3"/>
      <c r="C197" t="s">
        <v>219</v>
      </c>
      <c r="D197" s="3"/>
      <c r="F197" t="s">
        <v>52231</v>
      </c>
    </row>
    <row r="198" spans="1:6" hidden="1" x14ac:dyDescent="0.35">
      <c r="A198" t="s">
        <v>509</v>
      </c>
      <c r="C198" t="s">
        <v>219</v>
      </c>
      <c r="F198" t="s">
        <v>52229</v>
      </c>
    </row>
    <row r="199" spans="1:6" hidden="1" x14ac:dyDescent="0.35">
      <c r="A199" s="3" t="s">
        <v>45238</v>
      </c>
      <c r="B199" s="3"/>
      <c r="C199" t="s">
        <v>219</v>
      </c>
      <c r="D199" s="3"/>
      <c r="F199" t="s">
        <v>52231</v>
      </c>
    </row>
    <row r="200" spans="1:6" hidden="1" x14ac:dyDescent="0.35">
      <c r="A200" t="s">
        <v>512</v>
      </c>
      <c r="C200" t="s">
        <v>219</v>
      </c>
      <c r="F200" t="s">
        <v>52229</v>
      </c>
    </row>
    <row r="201" spans="1:6" hidden="1" x14ac:dyDescent="0.35">
      <c r="A201" t="s">
        <v>513</v>
      </c>
      <c r="C201" t="s">
        <v>219</v>
      </c>
      <c r="F201" t="s">
        <v>52229</v>
      </c>
    </row>
    <row r="202" spans="1:6" hidden="1" x14ac:dyDescent="0.35">
      <c r="A202" t="s">
        <v>514</v>
      </c>
      <c r="C202" t="s">
        <v>219</v>
      </c>
      <c r="F202" t="s">
        <v>52229</v>
      </c>
    </row>
    <row r="203" spans="1:6" hidden="1" x14ac:dyDescent="0.35">
      <c r="A203" t="s">
        <v>515</v>
      </c>
      <c r="C203" t="s">
        <v>219</v>
      </c>
      <c r="F203" t="s">
        <v>52229</v>
      </c>
    </row>
    <row r="204" spans="1:6" hidden="1" x14ac:dyDescent="0.35">
      <c r="A204" s="3" t="s">
        <v>515</v>
      </c>
      <c r="B204" s="3"/>
      <c r="C204" t="s">
        <v>219</v>
      </c>
      <c r="D204" s="3"/>
      <c r="F204" t="s">
        <v>52231</v>
      </c>
    </row>
    <row r="205" spans="1:6" hidden="1" x14ac:dyDescent="0.35">
      <c r="A205" t="s">
        <v>515</v>
      </c>
      <c r="C205" t="s">
        <v>219</v>
      </c>
      <c r="F205" t="s">
        <v>52230</v>
      </c>
    </row>
    <row r="206" spans="1:6" hidden="1" x14ac:dyDescent="0.35">
      <c r="A206" t="s">
        <v>518</v>
      </c>
      <c r="C206" t="s">
        <v>219</v>
      </c>
      <c r="F206" t="s">
        <v>52229</v>
      </c>
    </row>
    <row r="207" spans="1:6" hidden="1" x14ac:dyDescent="0.35">
      <c r="A207" s="3" t="s">
        <v>45774</v>
      </c>
      <c r="B207" s="3"/>
      <c r="C207" t="s">
        <v>219</v>
      </c>
      <c r="D207" s="3"/>
      <c r="F207" t="s">
        <v>52231</v>
      </c>
    </row>
    <row r="208" spans="1:6" hidden="1" x14ac:dyDescent="0.35">
      <c r="A208" t="s">
        <v>521</v>
      </c>
      <c r="C208" t="s">
        <v>219</v>
      </c>
      <c r="F208" t="s">
        <v>52229</v>
      </c>
    </row>
    <row r="209" spans="1:6" hidden="1" x14ac:dyDescent="0.35">
      <c r="A209" t="s">
        <v>524</v>
      </c>
      <c r="C209" t="s">
        <v>219</v>
      </c>
      <c r="F209" t="s">
        <v>52229</v>
      </c>
    </row>
    <row r="210" spans="1:6" hidden="1" x14ac:dyDescent="0.35">
      <c r="A210" t="s">
        <v>527</v>
      </c>
      <c r="C210" t="s">
        <v>219</v>
      </c>
      <c r="F210" t="s">
        <v>52229</v>
      </c>
    </row>
    <row r="211" spans="1:6" hidden="1" x14ac:dyDescent="0.35">
      <c r="A211" t="s">
        <v>530</v>
      </c>
      <c r="C211" t="s">
        <v>219</v>
      </c>
      <c r="F211" t="s">
        <v>52229</v>
      </c>
    </row>
    <row r="212" spans="1:6" hidden="1" x14ac:dyDescent="0.35">
      <c r="A212" t="s">
        <v>533</v>
      </c>
      <c r="C212" t="s">
        <v>219</v>
      </c>
      <c r="F212" t="s">
        <v>52229</v>
      </c>
    </row>
    <row r="213" spans="1:6" hidden="1" x14ac:dyDescent="0.35">
      <c r="A213" t="s">
        <v>536</v>
      </c>
      <c r="C213" t="s">
        <v>219</v>
      </c>
      <c r="F213" t="s">
        <v>52229</v>
      </c>
    </row>
    <row r="214" spans="1:6" hidden="1" x14ac:dyDescent="0.35">
      <c r="A214" t="s">
        <v>539</v>
      </c>
      <c r="C214" t="s">
        <v>219</v>
      </c>
      <c r="F214" t="s">
        <v>52229</v>
      </c>
    </row>
    <row r="215" spans="1:6" hidden="1" x14ac:dyDescent="0.35">
      <c r="A215" t="s">
        <v>540</v>
      </c>
      <c r="C215" t="s">
        <v>219</v>
      </c>
      <c r="F215" t="s">
        <v>52229</v>
      </c>
    </row>
    <row r="216" spans="1:6" hidden="1" x14ac:dyDescent="0.35">
      <c r="A216" s="3" t="s">
        <v>4558</v>
      </c>
      <c r="B216" s="3"/>
      <c r="C216" t="s">
        <v>219</v>
      </c>
      <c r="D216" s="3"/>
      <c r="F216" t="s">
        <v>52231</v>
      </c>
    </row>
    <row r="217" spans="1:6" hidden="1" x14ac:dyDescent="0.35">
      <c r="A217" s="3" t="s">
        <v>46746</v>
      </c>
      <c r="B217" s="3"/>
      <c r="C217" t="s">
        <v>219</v>
      </c>
      <c r="D217" s="3"/>
      <c r="F217" t="s">
        <v>52231</v>
      </c>
    </row>
    <row r="218" spans="1:6" hidden="1" x14ac:dyDescent="0.35">
      <c r="A218" s="3" t="s">
        <v>47508</v>
      </c>
      <c r="B218" s="3"/>
      <c r="C218" t="s">
        <v>219</v>
      </c>
      <c r="D218" s="3"/>
      <c r="F218" t="s">
        <v>52231</v>
      </c>
    </row>
    <row r="219" spans="1:6" hidden="1" x14ac:dyDescent="0.35">
      <c r="A219" s="3" t="s">
        <v>47834</v>
      </c>
      <c r="B219" s="3"/>
      <c r="C219" t="s">
        <v>219</v>
      </c>
      <c r="D219" s="3"/>
      <c r="F219" t="s">
        <v>52231</v>
      </c>
    </row>
    <row r="220" spans="1:6" hidden="1" x14ac:dyDescent="0.35">
      <c r="A220" s="3" t="s">
        <v>48297</v>
      </c>
      <c r="B220" s="3"/>
      <c r="C220" t="s">
        <v>219</v>
      </c>
      <c r="D220" s="3"/>
      <c r="F220" t="s">
        <v>52231</v>
      </c>
    </row>
    <row r="221" spans="1:6" hidden="1" x14ac:dyDescent="0.35">
      <c r="A221" t="s">
        <v>542</v>
      </c>
      <c r="C221" t="s">
        <v>219</v>
      </c>
      <c r="F221" t="s">
        <v>52229</v>
      </c>
    </row>
    <row r="222" spans="1:6" hidden="1" x14ac:dyDescent="0.35">
      <c r="A222" s="3" t="s">
        <v>542</v>
      </c>
      <c r="B222" s="3"/>
      <c r="C222" t="s">
        <v>219</v>
      </c>
      <c r="D222" s="3"/>
      <c r="F222" t="s">
        <v>52231</v>
      </c>
    </row>
    <row r="223" spans="1:6" hidden="1" x14ac:dyDescent="0.35">
      <c r="A223" t="s">
        <v>545</v>
      </c>
      <c r="C223" t="s">
        <v>219</v>
      </c>
      <c r="F223" t="s">
        <v>52229</v>
      </c>
    </row>
    <row r="224" spans="1:6" hidden="1" x14ac:dyDescent="0.35">
      <c r="A224" s="3" t="s">
        <v>49186</v>
      </c>
      <c r="B224" s="3"/>
      <c r="C224" t="s">
        <v>219</v>
      </c>
      <c r="D224" s="3"/>
      <c r="F224" t="s">
        <v>52231</v>
      </c>
    </row>
    <row r="225" spans="1:6" hidden="1" x14ac:dyDescent="0.35">
      <c r="A225" t="s">
        <v>547</v>
      </c>
      <c r="C225" t="s">
        <v>219</v>
      </c>
      <c r="F225" t="s">
        <v>52229</v>
      </c>
    </row>
    <row r="226" spans="1:6" hidden="1" x14ac:dyDescent="0.35">
      <c r="A226" t="s">
        <v>550</v>
      </c>
      <c r="C226" t="s">
        <v>219</v>
      </c>
      <c r="F226" t="s">
        <v>52229</v>
      </c>
    </row>
    <row r="227" spans="1:6" hidden="1" x14ac:dyDescent="0.35">
      <c r="A227" s="3" t="s">
        <v>4568</v>
      </c>
      <c r="B227" s="3"/>
      <c r="C227" t="s">
        <v>219</v>
      </c>
      <c r="D227" s="3"/>
      <c r="F227" t="s">
        <v>52231</v>
      </c>
    </row>
    <row r="228" spans="1:6" hidden="1" x14ac:dyDescent="0.35">
      <c r="A228" t="s">
        <v>553</v>
      </c>
      <c r="C228" t="s">
        <v>219</v>
      </c>
      <c r="F228" t="s">
        <v>52229</v>
      </c>
    </row>
    <row r="229" spans="1:6" hidden="1" x14ac:dyDescent="0.35">
      <c r="A229" t="s">
        <v>556</v>
      </c>
      <c r="C229" t="s">
        <v>219</v>
      </c>
      <c r="F229" t="s">
        <v>52229</v>
      </c>
    </row>
    <row r="230" spans="1:6" hidden="1" x14ac:dyDescent="0.35">
      <c r="A230" t="s">
        <v>559</v>
      </c>
      <c r="C230" t="s">
        <v>219</v>
      </c>
      <c r="F230" t="s">
        <v>52229</v>
      </c>
    </row>
    <row r="231" spans="1:6" hidden="1" x14ac:dyDescent="0.35">
      <c r="A231" t="s">
        <v>562</v>
      </c>
      <c r="C231" t="s">
        <v>219</v>
      </c>
      <c r="F231" t="s">
        <v>52229</v>
      </c>
    </row>
    <row r="232" spans="1:6" hidden="1" x14ac:dyDescent="0.35">
      <c r="A232" t="s">
        <v>565</v>
      </c>
      <c r="C232" t="s">
        <v>219</v>
      </c>
      <c r="F232" t="s">
        <v>52229</v>
      </c>
    </row>
    <row r="233" spans="1:6" hidden="1" x14ac:dyDescent="0.35">
      <c r="A233" t="s">
        <v>568</v>
      </c>
      <c r="C233" t="s">
        <v>219</v>
      </c>
      <c r="F233" t="s">
        <v>52229</v>
      </c>
    </row>
    <row r="234" spans="1:6" hidden="1" x14ac:dyDescent="0.35">
      <c r="A234" s="3" t="s">
        <v>50849</v>
      </c>
      <c r="B234" s="3"/>
      <c r="C234" t="s">
        <v>219</v>
      </c>
      <c r="D234" s="3"/>
      <c r="F234" t="s">
        <v>52231</v>
      </c>
    </row>
    <row r="235" spans="1:6" hidden="1" x14ac:dyDescent="0.35">
      <c r="A235" t="s">
        <v>571</v>
      </c>
      <c r="C235" t="s">
        <v>219</v>
      </c>
      <c r="F235" t="s">
        <v>52229</v>
      </c>
    </row>
    <row r="236" spans="1:6" hidden="1" x14ac:dyDescent="0.35">
      <c r="A236" s="3" t="s">
        <v>51109</v>
      </c>
      <c r="B236" s="3"/>
      <c r="C236" t="s">
        <v>219</v>
      </c>
      <c r="D236" s="3"/>
      <c r="F236" t="s">
        <v>52231</v>
      </c>
    </row>
    <row r="237" spans="1:6" hidden="1" x14ac:dyDescent="0.35">
      <c r="A237" s="3" t="s">
        <v>51414</v>
      </c>
      <c r="B237" s="3"/>
      <c r="C237" t="s">
        <v>219</v>
      </c>
      <c r="D237" s="3"/>
      <c r="F237" t="s">
        <v>52231</v>
      </c>
    </row>
    <row r="238" spans="1:6" hidden="1" x14ac:dyDescent="0.35">
      <c r="A238" t="s">
        <v>574</v>
      </c>
      <c r="C238" t="s">
        <v>219</v>
      </c>
      <c r="F238" t="s">
        <v>52229</v>
      </c>
    </row>
    <row r="239" spans="1:6" hidden="1" x14ac:dyDescent="0.35">
      <c r="A239" s="3" t="s">
        <v>574</v>
      </c>
      <c r="B239" s="3"/>
      <c r="C239" t="s">
        <v>219</v>
      </c>
      <c r="D239" s="3"/>
      <c r="F239" t="s">
        <v>52231</v>
      </c>
    </row>
    <row r="240" spans="1:6" hidden="1" x14ac:dyDescent="0.35">
      <c r="A240" t="s">
        <v>577</v>
      </c>
      <c r="C240" t="s">
        <v>219</v>
      </c>
      <c r="F240" t="s">
        <v>52229</v>
      </c>
    </row>
    <row r="241" spans="1:6" hidden="1" x14ac:dyDescent="0.35">
      <c r="A241" t="s">
        <v>580</v>
      </c>
      <c r="C241" t="s">
        <v>219</v>
      </c>
      <c r="F241" t="s">
        <v>52229</v>
      </c>
    </row>
    <row r="242" spans="1:6" hidden="1" x14ac:dyDescent="0.35">
      <c r="A242" t="s">
        <v>583</v>
      </c>
      <c r="C242" t="s">
        <v>219</v>
      </c>
      <c r="F242" t="s">
        <v>52229</v>
      </c>
    </row>
    <row r="243" spans="1:6" hidden="1" x14ac:dyDescent="0.35">
      <c r="A243" t="s">
        <v>52234</v>
      </c>
      <c r="C243" t="s">
        <v>587</v>
      </c>
      <c r="F243" t="s">
        <v>52229</v>
      </c>
    </row>
    <row r="244" spans="1:6" hidden="1" x14ac:dyDescent="0.35">
      <c r="A244" t="s">
        <v>52235</v>
      </c>
      <c r="C244" t="s">
        <v>587</v>
      </c>
      <c r="F244" t="s">
        <v>52229</v>
      </c>
    </row>
    <row r="245" spans="1:6" hidden="1" x14ac:dyDescent="0.35">
      <c r="A245" t="s">
        <v>52236</v>
      </c>
      <c r="C245" t="s">
        <v>587</v>
      </c>
      <c r="F245" t="s">
        <v>52229</v>
      </c>
    </row>
    <row r="246" spans="1:6" hidden="1" x14ac:dyDescent="0.35">
      <c r="A246" s="3" t="s">
        <v>4578</v>
      </c>
      <c r="B246" s="3"/>
      <c r="C246" t="s">
        <v>587</v>
      </c>
      <c r="F246" t="s">
        <v>52231</v>
      </c>
    </row>
    <row r="247" spans="1:6" hidden="1" x14ac:dyDescent="0.35">
      <c r="A247" s="3" t="s">
        <v>4591</v>
      </c>
      <c r="B247" s="3"/>
      <c r="C247" t="s">
        <v>587</v>
      </c>
      <c r="F247" t="s">
        <v>52231</v>
      </c>
    </row>
    <row r="248" spans="1:6" hidden="1" x14ac:dyDescent="0.35">
      <c r="A248" s="3" t="s">
        <v>4600</v>
      </c>
      <c r="B248" s="3"/>
      <c r="C248" t="s">
        <v>587</v>
      </c>
      <c r="F248" t="s">
        <v>52231</v>
      </c>
    </row>
    <row r="249" spans="1:6" hidden="1" x14ac:dyDescent="0.35">
      <c r="A249" s="3" t="s">
        <v>4610</v>
      </c>
      <c r="B249" s="3"/>
      <c r="C249" t="s">
        <v>587</v>
      </c>
      <c r="F249" t="s">
        <v>52231</v>
      </c>
    </row>
    <row r="250" spans="1:6" hidden="1" x14ac:dyDescent="0.35">
      <c r="A250" t="s">
        <v>52237</v>
      </c>
      <c r="C250" t="s">
        <v>587</v>
      </c>
      <c r="F250" t="s">
        <v>52229</v>
      </c>
    </row>
    <row r="251" spans="1:6" hidden="1" x14ac:dyDescent="0.35">
      <c r="A251" t="s">
        <v>52238</v>
      </c>
      <c r="C251" t="s">
        <v>587</v>
      </c>
      <c r="F251" t="s">
        <v>52229</v>
      </c>
    </row>
    <row r="252" spans="1:6" hidden="1" x14ac:dyDescent="0.35">
      <c r="A252" t="s">
        <v>52239</v>
      </c>
      <c r="C252" t="s">
        <v>587</v>
      </c>
      <c r="F252" t="s">
        <v>52229</v>
      </c>
    </row>
    <row r="253" spans="1:6" hidden="1" x14ac:dyDescent="0.35">
      <c r="A253" t="s">
        <v>52240</v>
      </c>
      <c r="C253" t="s">
        <v>587</v>
      </c>
      <c r="F253" t="s">
        <v>52229</v>
      </c>
    </row>
    <row r="254" spans="1:6" hidden="1" x14ac:dyDescent="0.35">
      <c r="A254" s="3" t="s">
        <v>4620</v>
      </c>
      <c r="B254" s="3"/>
      <c r="C254" t="s">
        <v>587</v>
      </c>
      <c r="F254" t="s">
        <v>52231</v>
      </c>
    </row>
    <row r="255" spans="1:6" hidden="1" x14ac:dyDescent="0.35">
      <c r="A255" s="3" t="s">
        <v>4629</v>
      </c>
      <c r="B255" s="3"/>
      <c r="C255" t="s">
        <v>587</v>
      </c>
      <c r="F255" t="s">
        <v>52231</v>
      </c>
    </row>
    <row r="256" spans="1:6" hidden="1" x14ac:dyDescent="0.35">
      <c r="A256" t="s">
        <v>52241</v>
      </c>
      <c r="C256" t="s">
        <v>587</v>
      </c>
      <c r="F256" t="s">
        <v>52229</v>
      </c>
    </row>
    <row r="257" spans="1:6" hidden="1" x14ac:dyDescent="0.35">
      <c r="A257" t="s">
        <v>52242</v>
      </c>
      <c r="C257" t="s">
        <v>587</v>
      </c>
      <c r="F257" t="s">
        <v>52229</v>
      </c>
    </row>
    <row r="258" spans="1:6" hidden="1" x14ac:dyDescent="0.35">
      <c r="A258" t="s">
        <v>52243</v>
      </c>
      <c r="C258" t="s">
        <v>587</v>
      </c>
      <c r="F258" t="s">
        <v>52229</v>
      </c>
    </row>
    <row r="259" spans="1:6" hidden="1" x14ac:dyDescent="0.35">
      <c r="A259" s="3" t="s">
        <v>598</v>
      </c>
      <c r="B259" s="3"/>
      <c r="C259" t="s">
        <v>587</v>
      </c>
      <c r="F259" t="s">
        <v>52231</v>
      </c>
    </row>
    <row r="260" spans="1:6" hidden="1" x14ac:dyDescent="0.35">
      <c r="A260" t="s">
        <v>598</v>
      </c>
      <c r="C260" t="s">
        <v>587</v>
      </c>
      <c r="F260" t="s">
        <v>52229</v>
      </c>
    </row>
    <row r="261" spans="1:6" hidden="1" x14ac:dyDescent="0.35">
      <c r="A261" s="3" t="s">
        <v>4651</v>
      </c>
      <c r="B261" s="3"/>
      <c r="C261" t="s">
        <v>587</v>
      </c>
      <c r="F261" t="s">
        <v>52231</v>
      </c>
    </row>
    <row r="262" spans="1:6" hidden="1" x14ac:dyDescent="0.35">
      <c r="A262" s="3" t="s">
        <v>601</v>
      </c>
      <c r="B262" s="3"/>
      <c r="C262" t="s">
        <v>587</v>
      </c>
      <c r="F262" t="s">
        <v>52231</v>
      </c>
    </row>
    <row r="263" spans="1:6" hidden="1" x14ac:dyDescent="0.35">
      <c r="A263" t="s">
        <v>601</v>
      </c>
      <c r="C263" t="s">
        <v>587</v>
      </c>
      <c r="F263" t="s">
        <v>52229</v>
      </c>
    </row>
    <row r="264" spans="1:6" hidden="1" x14ac:dyDescent="0.35">
      <c r="A264" t="s">
        <v>52244</v>
      </c>
      <c r="C264" t="s">
        <v>587</v>
      </c>
      <c r="F264" t="s">
        <v>52229</v>
      </c>
    </row>
    <row r="265" spans="1:6" hidden="1" x14ac:dyDescent="0.35">
      <c r="A265" t="s">
        <v>52245</v>
      </c>
      <c r="C265" t="s">
        <v>587</v>
      </c>
      <c r="F265" t="s">
        <v>52229</v>
      </c>
    </row>
    <row r="266" spans="1:6" hidden="1" x14ac:dyDescent="0.35">
      <c r="A266" t="s">
        <v>52246</v>
      </c>
      <c r="C266" t="s">
        <v>587</v>
      </c>
      <c r="F266" t="s">
        <v>52229</v>
      </c>
    </row>
    <row r="267" spans="1:6" hidden="1" x14ac:dyDescent="0.35">
      <c r="A267" s="3" t="s">
        <v>4665</v>
      </c>
      <c r="B267" s="3"/>
      <c r="C267" t="s">
        <v>587</v>
      </c>
      <c r="F267" t="s">
        <v>52231</v>
      </c>
    </row>
    <row r="268" spans="1:6" hidden="1" x14ac:dyDescent="0.35">
      <c r="A268" s="3" t="s">
        <v>4676</v>
      </c>
      <c r="B268" s="3"/>
      <c r="C268" t="s">
        <v>587</v>
      </c>
      <c r="F268" t="s">
        <v>52231</v>
      </c>
    </row>
    <row r="269" spans="1:6" hidden="1" x14ac:dyDescent="0.35">
      <c r="A269" t="s">
        <v>52247</v>
      </c>
      <c r="C269" t="s">
        <v>587</v>
      </c>
      <c r="F269" t="s">
        <v>52229</v>
      </c>
    </row>
    <row r="270" spans="1:6" hidden="1" x14ac:dyDescent="0.35">
      <c r="A270" t="s">
        <v>52608</v>
      </c>
      <c r="C270" t="s">
        <v>587</v>
      </c>
      <c r="F270" t="s">
        <v>52230</v>
      </c>
    </row>
    <row r="271" spans="1:6" hidden="1" x14ac:dyDescent="0.35">
      <c r="A271" s="3" t="s">
        <v>4686</v>
      </c>
      <c r="B271" s="3"/>
      <c r="C271" t="s">
        <v>587</v>
      </c>
      <c r="F271" t="s">
        <v>52231</v>
      </c>
    </row>
    <row r="272" spans="1:6" hidden="1" x14ac:dyDescent="0.35">
      <c r="A272" s="3" t="s">
        <v>4696</v>
      </c>
      <c r="B272" s="3"/>
      <c r="C272" t="s">
        <v>587</v>
      </c>
      <c r="F272" t="s">
        <v>52231</v>
      </c>
    </row>
    <row r="273" spans="1:6" hidden="1" x14ac:dyDescent="0.35">
      <c r="A273" s="3" t="s">
        <v>4706</v>
      </c>
      <c r="B273" s="3"/>
      <c r="C273" t="s">
        <v>587</v>
      </c>
      <c r="F273" t="s">
        <v>52231</v>
      </c>
    </row>
    <row r="274" spans="1:6" hidden="1" x14ac:dyDescent="0.35">
      <c r="A274" t="s">
        <v>52248</v>
      </c>
      <c r="C274" t="s">
        <v>587</v>
      </c>
      <c r="F274" t="s">
        <v>52229</v>
      </c>
    </row>
    <row r="275" spans="1:6" hidden="1" x14ac:dyDescent="0.35">
      <c r="A275" t="s">
        <v>52249</v>
      </c>
      <c r="C275" t="s">
        <v>587</v>
      </c>
      <c r="F275" t="s">
        <v>52229</v>
      </c>
    </row>
    <row r="276" spans="1:6" hidden="1" x14ac:dyDescent="0.35">
      <c r="A276" t="s">
        <v>52250</v>
      </c>
      <c r="C276" t="s">
        <v>587</v>
      </c>
      <c r="F276" t="s">
        <v>52229</v>
      </c>
    </row>
    <row r="277" spans="1:6" hidden="1" x14ac:dyDescent="0.35">
      <c r="A277" t="s">
        <v>52251</v>
      </c>
      <c r="C277" t="s">
        <v>587</v>
      </c>
      <c r="F277" t="s">
        <v>52229</v>
      </c>
    </row>
    <row r="278" spans="1:6" hidden="1" x14ac:dyDescent="0.35">
      <c r="A278" t="s">
        <v>52252</v>
      </c>
      <c r="C278" t="s">
        <v>587</v>
      </c>
      <c r="F278" t="s">
        <v>52229</v>
      </c>
    </row>
    <row r="279" spans="1:6" hidden="1" x14ac:dyDescent="0.35">
      <c r="A279" t="s">
        <v>52253</v>
      </c>
      <c r="C279" t="s">
        <v>587</v>
      </c>
      <c r="F279" t="s">
        <v>52229</v>
      </c>
    </row>
    <row r="280" spans="1:6" hidden="1" x14ac:dyDescent="0.35">
      <c r="A280" t="s">
        <v>52254</v>
      </c>
      <c r="C280" t="s">
        <v>587</v>
      </c>
      <c r="F280" t="s">
        <v>52229</v>
      </c>
    </row>
    <row r="281" spans="1:6" hidden="1" x14ac:dyDescent="0.35">
      <c r="A281" t="s">
        <v>52255</v>
      </c>
      <c r="C281" t="s">
        <v>587</v>
      </c>
      <c r="F281" t="s">
        <v>52229</v>
      </c>
    </row>
    <row r="282" spans="1:6" hidden="1" x14ac:dyDescent="0.35">
      <c r="A282" t="s">
        <v>52256</v>
      </c>
      <c r="C282" t="s">
        <v>587</v>
      </c>
      <c r="F282" t="s">
        <v>52229</v>
      </c>
    </row>
    <row r="283" spans="1:6" hidden="1" x14ac:dyDescent="0.35">
      <c r="A283" t="s">
        <v>52256</v>
      </c>
      <c r="C283" t="s">
        <v>587</v>
      </c>
      <c r="F283" t="s">
        <v>52230</v>
      </c>
    </row>
    <row r="284" spans="1:6" hidden="1" x14ac:dyDescent="0.35">
      <c r="A284" s="3" t="s">
        <v>4716</v>
      </c>
      <c r="B284" s="3"/>
      <c r="C284" t="s">
        <v>587</v>
      </c>
      <c r="F284" t="s">
        <v>52231</v>
      </c>
    </row>
    <row r="285" spans="1:6" hidden="1" x14ac:dyDescent="0.35">
      <c r="A285" s="3" t="s">
        <v>614</v>
      </c>
      <c r="B285" s="3"/>
      <c r="C285" t="s">
        <v>587</v>
      </c>
      <c r="F285" t="s">
        <v>52231</v>
      </c>
    </row>
    <row r="286" spans="1:6" hidden="1" x14ac:dyDescent="0.35">
      <c r="A286" t="s">
        <v>614</v>
      </c>
      <c r="C286" t="s">
        <v>587</v>
      </c>
      <c r="F286" t="s">
        <v>52229</v>
      </c>
    </row>
    <row r="287" spans="1:6" hidden="1" x14ac:dyDescent="0.35">
      <c r="A287" s="3" t="s">
        <v>4735</v>
      </c>
      <c r="B287" s="3"/>
      <c r="C287" t="s">
        <v>587</v>
      </c>
      <c r="F287" t="s">
        <v>52231</v>
      </c>
    </row>
    <row r="288" spans="1:6" hidden="1" x14ac:dyDescent="0.35">
      <c r="A288" s="3" t="s">
        <v>4743</v>
      </c>
      <c r="B288" s="3"/>
      <c r="C288" t="s">
        <v>587</v>
      </c>
      <c r="F288" t="s">
        <v>52231</v>
      </c>
    </row>
    <row r="289" spans="1:6" hidden="1" x14ac:dyDescent="0.35">
      <c r="A289" t="s">
        <v>52257</v>
      </c>
      <c r="C289" t="s">
        <v>587</v>
      </c>
      <c r="F289" t="s">
        <v>52229</v>
      </c>
    </row>
    <row r="290" spans="1:6" hidden="1" x14ac:dyDescent="0.35">
      <c r="A290" t="s">
        <v>52258</v>
      </c>
      <c r="C290" t="s">
        <v>587</v>
      </c>
      <c r="F290" t="s">
        <v>52229</v>
      </c>
    </row>
    <row r="291" spans="1:6" hidden="1" x14ac:dyDescent="0.35">
      <c r="A291" t="s">
        <v>52259</v>
      </c>
      <c r="C291" t="s">
        <v>587</v>
      </c>
      <c r="F291" t="s">
        <v>52229</v>
      </c>
    </row>
    <row r="292" spans="1:6" hidden="1" x14ac:dyDescent="0.35">
      <c r="A292" t="s">
        <v>52260</v>
      </c>
      <c r="C292" t="s">
        <v>587</v>
      </c>
      <c r="F292" t="s">
        <v>52229</v>
      </c>
    </row>
    <row r="293" spans="1:6" hidden="1" x14ac:dyDescent="0.35">
      <c r="A293" t="s">
        <v>52261</v>
      </c>
      <c r="C293" t="s">
        <v>587</v>
      </c>
      <c r="F293" t="s">
        <v>52229</v>
      </c>
    </row>
    <row r="294" spans="1:6" hidden="1" x14ac:dyDescent="0.35">
      <c r="A294" t="s">
        <v>52262</v>
      </c>
      <c r="C294" t="s">
        <v>587</v>
      </c>
      <c r="F294" t="s">
        <v>52229</v>
      </c>
    </row>
    <row r="295" spans="1:6" hidden="1" x14ac:dyDescent="0.35">
      <c r="A295" t="s">
        <v>52263</v>
      </c>
      <c r="C295" t="s">
        <v>587</v>
      </c>
      <c r="F295" t="s">
        <v>52229</v>
      </c>
    </row>
    <row r="296" spans="1:6" hidden="1" x14ac:dyDescent="0.35">
      <c r="A296" t="s">
        <v>52264</v>
      </c>
      <c r="C296" t="s">
        <v>587</v>
      </c>
      <c r="F296" t="s">
        <v>52229</v>
      </c>
    </row>
    <row r="297" spans="1:6" hidden="1" x14ac:dyDescent="0.35">
      <c r="A297" t="s">
        <v>52265</v>
      </c>
      <c r="C297" t="s">
        <v>587</v>
      </c>
      <c r="F297" t="s">
        <v>52229</v>
      </c>
    </row>
    <row r="298" spans="1:6" hidden="1" x14ac:dyDescent="0.35">
      <c r="A298" t="s">
        <v>52266</v>
      </c>
      <c r="C298" t="s">
        <v>587</v>
      </c>
      <c r="F298" t="s">
        <v>52229</v>
      </c>
    </row>
    <row r="299" spans="1:6" hidden="1" x14ac:dyDescent="0.35">
      <c r="A299" t="s">
        <v>52267</v>
      </c>
      <c r="C299" t="s">
        <v>587</v>
      </c>
      <c r="F299" t="s">
        <v>52229</v>
      </c>
    </row>
    <row r="300" spans="1:6" hidden="1" x14ac:dyDescent="0.35">
      <c r="A300" s="3" t="s">
        <v>620</v>
      </c>
      <c r="B300" s="3"/>
      <c r="C300" t="s">
        <v>587</v>
      </c>
      <c r="F300" t="s">
        <v>52231</v>
      </c>
    </row>
    <row r="301" spans="1:6" hidden="1" x14ac:dyDescent="0.35">
      <c r="A301" t="s">
        <v>620</v>
      </c>
      <c r="C301" t="s">
        <v>587</v>
      </c>
      <c r="F301" t="s">
        <v>52229</v>
      </c>
    </row>
    <row r="302" spans="1:6" hidden="1" x14ac:dyDescent="0.35">
      <c r="A302" t="s">
        <v>620</v>
      </c>
      <c r="C302" t="s">
        <v>587</v>
      </c>
      <c r="F302" t="s">
        <v>52230</v>
      </c>
    </row>
    <row r="303" spans="1:6" hidden="1" x14ac:dyDescent="0.35">
      <c r="A303" t="s">
        <v>622</v>
      </c>
      <c r="C303" t="s">
        <v>587</v>
      </c>
      <c r="F303" t="s">
        <v>52229</v>
      </c>
    </row>
    <row r="304" spans="1:6" hidden="1" x14ac:dyDescent="0.35">
      <c r="A304" t="s">
        <v>622</v>
      </c>
      <c r="C304" t="s">
        <v>587</v>
      </c>
      <c r="F304" t="s">
        <v>52230</v>
      </c>
    </row>
    <row r="305" spans="1:6" hidden="1" x14ac:dyDescent="0.35">
      <c r="A305" t="s">
        <v>52268</v>
      </c>
      <c r="C305" t="s">
        <v>587</v>
      </c>
      <c r="F305" t="s">
        <v>52229</v>
      </c>
    </row>
    <row r="306" spans="1:6" hidden="1" x14ac:dyDescent="0.35">
      <c r="A306" s="3" t="s">
        <v>624</v>
      </c>
      <c r="B306" s="3"/>
      <c r="C306" t="s">
        <v>587</v>
      </c>
      <c r="F306" t="s">
        <v>52231</v>
      </c>
    </row>
    <row r="307" spans="1:6" hidden="1" x14ac:dyDescent="0.35">
      <c r="A307" t="s">
        <v>624</v>
      </c>
      <c r="C307" t="s">
        <v>587</v>
      </c>
      <c r="F307" t="s">
        <v>52229</v>
      </c>
    </row>
    <row r="308" spans="1:6" hidden="1" x14ac:dyDescent="0.35">
      <c r="A308" t="s">
        <v>626</v>
      </c>
      <c r="C308" t="s">
        <v>587</v>
      </c>
      <c r="F308" t="s">
        <v>52229</v>
      </c>
    </row>
    <row r="309" spans="1:6" hidden="1" x14ac:dyDescent="0.35">
      <c r="A309" t="s">
        <v>52269</v>
      </c>
      <c r="C309" t="s">
        <v>587</v>
      </c>
      <c r="F309" t="s">
        <v>52229</v>
      </c>
    </row>
    <row r="310" spans="1:6" hidden="1" x14ac:dyDescent="0.35">
      <c r="A310" t="s">
        <v>52270</v>
      </c>
      <c r="C310" t="s">
        <v>587</v>
      </c>
      <c r="F310" t="s">
        <v>52229</v>
      </c>
    </row>
    <row r="311" spans="1:6" hidden="1" x14ac:dyDescent="0.35">
      <c r="A311" s="3" t="s">
        <v>4767</v>
      </c>
      <c r="B311" s="3"/>
      <c r="C311" t="s">
        <v>587</v>
      </c>
      <c r="F311" t="s">
        <v>52231</v>
      </c>
    </row>
    <row r="312" spans="1:6" hidden="1" x14ac:dyDescent="0.35">
      <c r="A312" t="s">
        <v>52271</v>
      </c>
      <c r="C312" t="s">
        <v>587</v>
      </c>
      <c r="F312" t="s">
        <v>52229</v>
      </c>
    </row>
    <row r="313" spans="1:6" hidden="1" x14ac:dyDescent="0.35">
      <c r="A313" s="3" t="s">
        <v>4777</v>
      </c>
      <c r="B313" s="3"/>
      <c r="C313" t="s">
        <v>587</v>
      </c>
      <c r="F313" t="s">
        <v>52231</v>
      </c>
    </row>
    <row r="314" spans="1:6" hidden="1" x14ac:dyDescent="0.35">
      <c r="A314" t="s">
        <v>52272</v>
      </c>
      <c r="C314" t="s">
        <v>587</v>
      </c>
      <c r="F314" t="s">
        <v>52229</v>
      </c>
    </row>
    <row r="315" spans="1:6" hidden="1" x14ac:dyDescent="0.35">
      <c r="A315" t="s">
        <v>52273</v>
      </c>
      <c r="C315" t="s">
        <v>587</v>
      </c>
      <c r="F315" t="s">
        <v>52229</v>
      </c>
    </row>
    <row r="316" spans="1:6" hidden="1" x14ac:dyDescent="0.35">
      <c r="A316" t="s">
        <v>52274</v>
      </c>
      <c r="C316" t="s">
        <v>587</v>
      </c>
      <c r="F316" t="s">
        <v>52229</v>
      </c>
    </row>
    <row r="317" spans="1:6" hidden="1" x14ac:dyDescent="0.35">
      <c r="A317" s="3" t="s">
        <v>636</v>
      </c>
      <c r="B317" s="3"/>
      <c r="C317" t="s">
        <v>587</v>
      </c>
      <c r="F317" t="s">
        <v>52231</v>
      </c>
    </row>
    <row r="318" spans="1:6" hidden="1" x14ac:dyDescent="0.35">
      <c r="A318" t="s">
        <v>636</v>
      </c>
      <c r="C318" t="s">
        <v>587</v>
      </c>
      <c r="F318" t="s">
        <v>52229</v>
      </c>
    </row>
    <row r="319" spans="1:6" hidden="1" x14ac:dyDescent="0.35">
      <c r="A319" s="3" t="s">
        <v>4795</v>
      </c>
      <c r="B319" s="3"/>
      <c r="C319" t="s">
        <v>587</v>
      </c>
      <c r="F319" t="s">
        <v>52231</v>
      </c>
    </row>
    <row r="320" spans="1:6" hidden="1" x14ac:dyDescent="0.35">
      <c r="A320" t="s">
        <v>52275</v>
      </c>
      <c r="C320" t="s">
        <v>587</v>
      </c>
      <c r="F320" t="s">
        <v>52229</v>
      </c>
    </row>
    <row r="321" spans="1:6" hidden="1" x14ac:dyDescent="0.35">
      <c r="A321" t="s">
        <v>52276</v>
      </c>
      <c r="C321" t="s">
        <v>587</v>
      </c>
      <c r="F321" t="s">
        <v>52229</v>
      </c>
    </row>
    <row r="322" spans="1:6" hidden="1" x14ac:dyDescent="0.35">
      <c r="A322" s="3" t="s">
        <v>639</v>
      </c>
      <c r="B322" s="3"/>
      <c r="C322" t="s">
        <v>587</v>
      </c>
      <c r="F322" t="s">
        <v>52231</v>
      </c>
    </row>
    <row r="323" spans="1:6" hidden="1" x14ac:dyDescent="0.35">
      <c r="A323" t="s">
        <v>639</v>
      </c>
      <c r="C323" t="s">
        <v>587</v>
      </c>
      <c r="F323" t="s">
        <v>52229</v>
      </c>
    </row>
    <row r="324" spans="1:6" hidden="1" x14ac:dyDescent="0.35">
      <c r="A324" s="3" t="s">
        <v>4813</v>
      </c>
      <c r="B324" s="3"/>
      <c r="C324" t="s">
        <v>587</v>
      </c>
      <c r="F324" t="s">
        <v>52231</v>
      </c>
    </row>
    <row r="325" spans="1:6" hidden="1" x14ac:dyDescent="0.35">
      <c r="A325" s="3" t="s">
        <v>4814</v>
      </c>
      <c r="B325" s="3"/>
      <c r="C325" t="s">
        <v>587</v>
      </c>
      <c r="F325" t="s">
        <v>52231</v>
      </c>
    </row>
    <row r="326" spans="1:6" hidden="1" x14ac:dyDescent="0.35">
      <c r="A326" s="3" t="s">
        <v>4831</v>
      </c>
      <c r="B326" s="3"/>
      <c r="C326" t="s">
        <v>587</v>
      </c>
      <c r="F326" t="s">
        <v>52231</v>
      </c>
    </row>
    <row r="327" spans="1:6" hidden="1" x14ac:dyDescent="0.35">
      <c r="A327" s="3" t="s">
        <v>4840</v>
      </c>
      <c r="B327" s="3"/>
      <c r="C327" t="s">
        <v>587</v>
      </c>
      <c r="F327" t="s">
        <v>52231</v>
      </c>
    </row>
    <row r="328" spans="1:6" hidden="1" x14ac:dyDescent="0.35">
      <c r="A328" s="3" t="s">
        <v>4848</v>
      </c>
      <c r="B328" s="3"/>
      <c r="C328" t="s">
        <v>587</v>
      </c>
      <c r="F328" t="s">
        <v>52231</v>
      </c>
    </row>
    <row r="329" spans="1:6" hidden="1" x14ac:dyDescent="0.35">
      <c r="A329" t="s">
        <v>52277</v>
      </c>
      <c r="C329" t="s">
        <v>587</v>
      </c>
      <c r="F329" t="s">
        <v>52229</v>
      </c>
    </row>
    <row r="330" spans="1:6" hidden="1" x14ac:dyDescent="0.35">
      <c r="A330" t="s">
        <v>52278</v>
      </c>
      <c r="C330" t="s">
        <v>587</v>
      </c>
      <c r="F330" t="s">
        <v>52229</v>
      </c>
    </row>
    <row r="331" spans="1:6" hidden="1" x14ac:dyDescent="0.35">
      <c r="A331" t="s">
        <v>52279</v>
      </c>
      <c r="C331" t="s">
        <v>587</v>
      </c>
      <c r="F331" t="s">
        <v>52229</v>
      </c>
    </row>
    <row r="332" spans="1:6" hidden="1" x14ac:dyDescent="0.35">
      <c r="A332" t="s">
        <v>52280</v>
      </c>
      <c r="C332" t="s">
        <v>587</v>
      </c>
      <c r="F332" t="s">
        <v>52229</v>
      </c>
    </row>
    <row r="333" spans="1:6" hidden="1" x14ac:dyDescent="0.35">
      <c r="A333" s="3" t="s">
        <v>4857</v>
      </c>
      <c r="B333" s="3"/>
      <c r="C333" t="s">
        <v>587</v>
      </c>
      <c r="F333" t="s">
        <v>52231</v>
      </c>
    </row>
    <row r="334" spans="1:6" hidden="1" x14ac:dyDescent="0.35">
      <c r="A334" s="3" t="s">
        <v>4867</v>
      </c>
      <c r="B334" s="3"/>
      <c r="C334" t="s">
        <v>587</v>
      </c>
      <c r="F334" t="s">
        <v>52231</v>
      </c>
    </row>
    <row r="335" spans="1:6" hidden="1" x14ac:dyDescent="0.35">
      <c r="A335" t="s">
        <v>52281</v>
      </c>
      <c r="C335" t="s">
        <v>587</v>
      </c>
      <c r="F335" t="s">
        <v>52229</v>
      </c>
    </row>
    <row r="336" spans="1:6" hidden="1" x14ac:dyDescent="0.35">
      <c r="A336" s="3" t="s">
        <v>649</v>
      </c>
      <c r="B336" s="3"/>
      <c r="C336" t="s">
        <v>587</v>
      </c>
      <c r="F336" t="s">
        <v>52231</v>
      </c>
    </row>
    <row r="337" spans="1:6" hidden="1" x14ac:dyDescent="0.35">
      <c r="A337" t="s">
        <v>649</v>
      </c>
      <c r="C337" t="s">
        <v>587</v>
      </c>
      <c r="F337" t="s">
        <v>52229</v>
      </c>
    </row>
    <row r="338" spans="1:6" hidden="1" x14ac:dyDescent="0.35">
      <c r="A338" s="3" t="s">
        <v>4885</v>
      </c>
      <c r="B338" s="3"/>
      <c r="C338" t="s">
        <v>587</v>
      </c>
      <c r="F338" t="s">
        <v>52231</v>
      </c>
    </row>
    <row r="339" spans="1:6" hidden="1" x14ac:dyDescent="0.35">
      <c r="A339" t="s">
        <v>52282</v>
      </c>
      <c r="C339" t="s">
        <v>587</v>
      </c>
      <c r="F339" t="s">
        <v>52229</v>
      </c>
    </row>
    <row r="340" spans="1:6" hidden="1" x14ac:dyDescent="0.35">
      <c r="A340" s="3" t="s">
        <v>650</v>
      </c>
      <c r="B340" s="3"/>
      <c r="C340" t="s">
        <v>587</v>
      </c>
      <c r="F340" t="s">
        <v>52231</v>
      </c>
    </row>
    <row r="341" spans="1:6" hidden="1" x14ac:dyDescent="0.35">
      <c r="A341" t="s">
        <v>650</v>
      </c>
      <c r="C341" t="s">
        <v>587</v>
      </c>
      <c r="F341" t="s">
        <v>52229</v>
      </c>
    </row>
    <row r="342" spans="1:6" hidden="1" x14ac:dyDescent="0.35">
      <c r="A342" t="s">
        <v>653</v>
      </c>
      <c r="C342" t="s">
        <v>587</v>
      </c>
      <c r="F342" t="s">
        <v>52229</v>
      </c>
    </row>
    <row r="343" spans="1:6" hidden="1" x14ac:dyDescent="0.35">
      <c r="A343" t="s">
        <v>52283</v>
      </c>
      <c r="C343" t="s">
        <v>587</v>
      </c>
      <c r="F343" t="s">
        <v>52229</v>
      </c>
    </row>
    <row r="344" spans="1:6" hidden="1" x14ac:dyDescent="0.35">
      <c r="A344" t="s">
        <v>656</v>
      </c>
      <c r="C344" t="s">
        <v>587</v>
      </c>
      <c r="F344" t="s">
        <v>52229</v>
      </c>
    </row>
    <row r="345" spans="1:6" hidden="1" x14ac:dyDescent="0.35">
      <c r="A345" s="3" t="s">
        <v>4902</v>
      </c>
      <c r="B345" s="3"/>
      <c r="C345" t="s">
        <v>587</v>
      </c>
      <c r="F345" t="s">
        <v>52231</v>
      </c>
    </row>
    <row r="346" spans="1:6" hidden="1" x14ac:dyDescent="0.35">
      <c r="A346" s="3" t="s">
        <v>4911</v>
      </c>
      <c r="B346" s="3"/>
      <c r="C346" t="s">
        <v>587</v>
      </c>
      <c r="F346" t="s">
        <v>52231</v>
      </c>
    </row>
    <row r="347" spans="1:6" hidden="1" x14ac:dyDescent="0.35">
      <c r="A347" t="s">
        <v>659</v>
      </c>
      <c r="C347" t="s">
        <v>587</v>
      </c>
      <c r="F347" t="s">
        <v>52229</v>
      </c>
    </row>
    <row r="348" spans="1:6" hidden="1" x14ac:dyDescent="0.35">
      <c r="A348" t="s">
        <v>52284</v>
      </c>
      <c r="C348" t="s">
        <v>587</v>
      </c>
      <c r="F348" t="s">
        <v>52229</v>
      </c>
    </row>
    <row r="349" spans="1:6" hidden="1" x14ac:dyDescent="0.35">
      <c r="A349" t="s">
        <v>52285</v>
      </c>
      <c r="C349" t="s">
        <v>587</v>
      </c>
      <c r="F349" t="s">
        <v>52229</v>
      </c>
    </row>
    <row r="350" spans="1:6" hidden="1" x14ac:dyDescent="0.35">
      <c r="A350" s="3" t="s">
        <v>4920</v>
      </c>
      <c r="B350" s="3"/>
      <c r="C350" t="s">
        <v>587</v>
      </c>
      <c r="F350" t="s">
        <v>52231</v>
      </c>
    </row>
    <row r="351" spans="1:6" hidden="1" x14ac:dyDescent="0.35">
      <c r="A351" t="s">
        <v>661</v>
      </c>
      <c r="C351" t="s">
        <v>587</v>
      </c>
      <c r="F351" t="s">
        <v>52229</v>
      </c>
    </row>
    <row r="352" spans="1:6" hidden="1" x14ac:dyDescent="0.35">
      <c r="A352" t="s">
        <v>52286</v>
      </c>
      <c r="C352" t="s">
        <v>587</v>
      </c>
      <c r="F352" t="s">
        <v>52229</v>
      </c>
    </row>
    <row r="353" spans="1:6" hidden="1" x14ac:dyDescent="0.35">
      <c r="A353" s="3" t="s">
        <v>4928</v>
      </c>
      <c r="B353" s="3"/>
      <c r="C353" t="s">
        <v>587</v>
      </c>
      <c r="F353" t="s">
        <v>52231</v>
      </c>
    </row>
    <row r="354" spans="1:6" hidden="1" x14ac:dyDescent="0.35">
      <c r="A354" s="3" t="s">
        <v>4939</v>
      </c>
      <c r="B354" s="3"/>
      <c r="C354" t="s">
        <v>587</v>
      </c>
      <c r="F354" t="s">
        <v>52231</v>
      </c>
    </row>
    <row r="355" spans="1:6" hidden="1" x14ac:dyDescent="0.35">
      <c r="A355" t="s">
        <v>52287</v>
      </c>
      <c r="C355" t="s">
        <v>587</v>
      </c>
      <c r="F355" t="s">
        <v>52229</v>
      </c>
    </row>
    <row r="356" spans="1:6" hidden="1" x14ac:dyDescent="0.35">
      <c r="A356" t="s">
        <v>52288</v>
      </c>
      <c r="C356" t="s">
        <v>587</v>
      </c>
      <c r="F356" t="s">
        <v>52229</v>
      </c>
    </row>
    <row r="357" spans="1:6" hidden="1" x14ac:dyDescent="0.35">
      <c r="A357" t="s">
        <v>52289</v>
      </c>
      <c r="C357" t="s">
        <v>587</v>
      </c>
      <c r="F357" t="s">
        <v>52229</v>
      </c>
    </row>
    <row r="358" spans="1:6" hidden="1" x14ac:dyDescent="0.35">
      <c r="A358" s="3" t="s">
        <v>670</v>
      </c>
      <c r="B358" s="3"/>
      <c r="C358" t="s">
        <v>587</v>
      </c>
      <c r="F358" t="s">
        <v>52231</v>
      </c>
    </row>
    <row r="359" spans="1:6" hidden="1" x14ac:dyDescent="0.35">
      <c r="A359" t="s">
        <v>670</v>
      </c>
      <c r="C359" t="s">
        <v>587</v>
      </c>
      <c r="F359" t="s">
        <v>52229</v>
      </c>
    </row>
    <row r="360" spans="1:6" hidden="1" x14ac:dyDescent="0.35">
      <c r="A360" s="3" t="s">
        <v>4957</v>
      </c>
      <c r="B360" s="3"/>
      <c r="C360" t="s">
        <v>587</v>
      </c>
      <c r="F360" t="s">
        <v>52231</v>
      </c>
    </row>
    <row r="361" spans="1:6" hidden="1" x14ac:dyDescent="0.35">
      <c r="A361" t="s">
        <v>52290</v>
      </c>
      <c r="C361" t="s">
        <v>587</v>
      </c>
      <c r="F361" t="s">
        <v>52229</v>
      </c>
    </row>
    <row r="362" spans="1:6" hidden="1" x14ac:dyDescent="0.35">
      <c r="A362" s="3" t="s">
        <v>4967</v>
      </c>
      <c r="B362" s="3"/>
      <c r="C362" t="s">
        <v>587</v>
      </c>
      <c r="F362" t="s">
        <v>52231</v>
      </c>
    </row>
    <row r="363" spans="1:6" hidden="1" x14ac:dyDescent="0.35">
      <c r="A363" t="s">
        <v>674</v>
      </c>
      <c r="C363" t="s">
        <v>587</v>
      </c>
      <c r="F363" t="s">
        <v>52229</v>
      </c>
    </row>
    <row r="364" spans="1:6" hidden="1" x14ac:dyDescent="0.35">
      <c r="A364" t="s">
        <v>674</v>
      </c>
      <c r="C364" t="s">
        <v>587</v>
      </c>
      <c r="F364" t="s">
        <v>52230</v>
      </c>
    </row>
    <row r="365" spans="1:6" hidden="1" x14ac:dyDescent="0.35">
      <c r="A365" s="3" t="s">
        <v>677</v>
      </c>
      <c r="B365" s="3"/>
      <c r="C365" t="s">
        <v>587</v>
      </c>
      <c r="F365" t="s">
        <v>52231</v>
      </c>
    </row>
    <row r="366" spans="1:6" hidden="1" x14ac:dyDescent="0.35">
      <c r="A366" t="s">
        <v>677</v>
      </c>
      <c r="C366" t="s">
        <v>587</v>
      </c>
      <c r="F366" t="s">
        <v>52229</v>
      </c>
    </row>
    <row r="367" spans="1:6" hidden="1" x14ac:dyDescent="0.35">
      <c r="A367" s="3" t="s">
        <v>679</v>
      </c>
      <c r="B367" s="3"/>
      <c r="C367" t="s">
        <v>587</v>
      </c>
      <c r="F367" t="s">
        <v>52231</v>
      </c>
    </row>
    <row r="368" spans="1:6" hidden="1" x14ac:dyDescent="0.35">
      <c r="A368" s="3" t="s">
        <v>679</v>
      </c>
      <c r="B368" s="3"/>
      <c r="C368" t="s">
        <v>587</v>
      </c>
      <c r="F368" t="s">
        <v>52231</v>
      </c>
    </row>
    <row r="369" spans="1:6" hidden="1" x14ac:dyDescent="0.35">
      <c r="A369" t="s">
        <v>679</v>
      </c>
      <c r="C369" t="s">
        <v>587</v>
      </c>
      <c r="F369" t="s">
        <v>52229</v>
      </c>
    </row>
    <row r="370" spans="1:6" hidden="1" x14ac:dyDescent="0.35">
      <c r="A370" s="3" t="s">
        <v>5001</v>
      </c>
      <c r="B370" s="3"/>
      <c r="C370" t="s">
        <v>587</v>
      </c>
      <c r="F370" t="s">
        <v>52231</v>
      </c>
    </row>
    <row r="371" spans="1:6" hidden="1" x14ac:dyDescent="0.35">
      <c r="A371" s="3" t="s">
        <v>5010</v>
      </c>
      <c r="B371" s="3"/>
      <c r="C371" t="s">
        <v>587</v>
      </c>
      <c r="F371" t="s">
        <v>52231</v>
      </c>
    </row>
    <row r="372" spans="1:6" hidden="1" x14ac:dyDescent="0.35">
      <c r="A372" s="3" t="s">
        <v>5020</v>
      </c>
      <c r="B372" s="3"/>
      <c r="C372" t="s">
        <v>587</v>
      </c>
      <c r="F372" t="s">
        <v>52231</v>
      </c>
    </row>
    <row r="373" spans="1:6" hidden="1" x14ac:dyDescent="0.35">
      <c r="A373" t="s">
        <v>52291</v>
      </c>
      <c r="C373" t="s">
        <v>587</v>
      </c>
      <c r="F373" t="s">
        <v>52229</v>
      </c>
    </row>
    <row r="374" spans="1:6" hidden="1" x14ac:dyDescent="0.35">
      <c r="A374" s="3" t="s">
        <v>5031</v>
      </c>
      <c r="B374" s="3"/>
      <c r="C374" t="s">
        <v>587</v>
      </c>
      <c r="F374" t="s">
        <v>52231</v>
      </c>
    </row>
    <row r="375" spans="1:6" hidden="1" x14ac:dyDescent="0.35">
      <c r="A375" t="s">
        <v>52292</v>
      </c>
      <c r="C375" t="s">
        <v>587</v>
      </c>
      <c r="F375" t="s">
        <v>52229</v>
      </c>
    </row>
    <row r="376" spans="1:6" hidden="1" x14ac:dyDescent="0.35">
      <c r="A376" t="s">
        <v>684</v>
      </c>
      <c r="C376" t="s">
        <v>587</v>
      </c>
      <c r="F376" t="s">
        <v>52229</v>
      </c>
    </row>
    <row r="377" spans="1:6" hidden="1" x14ac:dyDescent="0.35">
      <c r="A377" t="s">
        <v>52293</v>
      </c>
      <c r="C377" t="s">
        <v>587</v>
      </c>
      <c r="F377" t="s">
        <v>52229</v>
      </c>
    </row>
    <row r="378" spans="1:6" hidden="1" x14ac:dyDescent="0.35">
      <c r="A378" t="s">
        <v>52294</v>
      </c>
      <c r="C378" t="s">
        <v>587</v>
      </c>
      <c r="F378" t="s">
        <v>52229</v>
      </c>
    </row>
    <row r="379" spans="1:6" hidden="1" x14ac:dyDescent="0.35">
      <c r="A379" s="3" t="s">
        <v>5040</v>
      </c>
      <c r="B379" s="3"/>
      <c r="C379" t="s">
        <v>587</v>
      </c>
      <c r="F379" t="s">
        <v>52231</v>
      </c>
    </row>
    <row r="380" spans="1:6" hidden="1" x14ac:dyDescent="0.35">
      <c r="A380" s="3" t="s">
        <v>5048</v>
      </c>
      <c r="B380" s="3"/>
      <c r="C380" t="s">
        <v>587</v>
      </c>
      <c r="F380" t="s">
        <v>52231</v>
      </c>
    </row>
    <row r="381" spans="1:6" hidden="1" x14ac:dyDescent="0.35">
      <c r="A381" t="s">
        <v>52295</v>
      </c>
      <c r="C381" t="s">
        <v>587</v>
      </c>
      <c r="F381" t="s">
        <v>52229</v>
      </c>
    </row>
    <row r="382" spans="1:6" hidden="1" x14ac:dyDescent="0.35">
      <c r="A382" t="s">
        <v>52296</v>
      </c>
      <c r="C382" t="s">
        <v>587</v>
      </c>
      <c r="F382" t="s">
        <v>52229</v>
      </c>
    </row>
    <row r="383" spans="1:6" hidden="1" x14ac:dyDescent="0.35">
      <c r="A383" t="s">
        <v>52297</v>
      </c>
      <c r="C383" t="s">
        <v>587</v>
      </c>
      <c r="F383" t="s">
        <v>52229</v>
      </c>
    </row>
    <row r="384" spans="1:6" hidden="1" x14ac:dyDescent="0.35">
      <c r="A384" t="s">
        <v>52298</v>
      </c>
      <c r="C384" t="s">
        <v>587</v>
      </c>
      <c r="F384" t="s">
        <v>52229</v>
      </c>
    </row>
    <row r="385" spans="1:6" hidden="1" x14ac:dyDescent="0.35">
      <c r="A385" t="s">
        <v>52299</v>
      </c>
      <c r="C385" t="s">
        <v>587</v>
      </c>
      <c r="F385" t="s">
        <v>52229</v>
      </c>
    </row>
    <row r="386" spans="1:6" hidden="1" x14ac:dyDescent="0.35">
      <c r="A386" t="s">
        <v>52300</v>
      </c>
      <c r="C386" t="s">
        <v>587</v>
      </c>
      <c r="F386" t="s">
        <v>52229</v>
      </c>
    </row>
    <row r="387" spans="1:6" hidden="1" x14ac:dyDescent="0.35">
      <c r="A387" s="3" t="s">
        <v>689</v>
      </c>
      <c r="B387" s="3"/>
      <c r="C387" t="s">
        <v>587</v>
      </c>
      <c r="F387" t="s">
        <v>52231</v>
      </c>
    </row>
    <row r="388" spans="1:6" hidden="1" x14ac:dyDescent="0.35">
      <c r="A388" t="s">
        <v>689</v>
      </c>
      <c r="C388" t="s">
        <v>587</v>
      </c>
      <c r="F388" t="s">
        <v>52229</v>
      </c>
    </row>
    <row r="389" spans="1:6" hidden="1" x14ac:dyDescent="0.35">
      <c r="A389" t="s">
        <v>52301</v>
      </c>
      <c r="C389" t="s">
        <v>587</v>
      </c>
      <c r="F389" t="s">
        <v>52229</v>
      </c>
    </row>
    <row r="390" spans="1:6" hidden="1" x14ac:dyDescent="0.35">
      <c r="A390" t="s">
        <v>52302</v>
      </c>
      <c r="C390" t="s">
        <v>587</v>
      </c>
      <c r="F390" t="s">
        <v>52229</v>
      </c>
    </row>
    <row r="391" spans="1:6" hidden="1" x14ac:dyDescent="0.35">
      <c r="A391" t="s">
        <v>52303</v>
      </c>
      <c r="C391" t="s">
        <v>587</v>
      </c>
      <c r="F391" t="s">
        <v>52229</v>
      </c>
    </row>
    <row r="392" spans="1:6" hidden="1" x14ac:dyDescent="0.35">
      <c r="A392" t="s">
        <v>52304</v>
      </c>
      <c r="C392" t="s">
        <v>587</v>
      </c>
      <c r="F392" t="s">
        <v>52229</v>
      </c>
    </row>
    <row r="393" spans="1:6" hidden="1" x14ac:dyDescent="0.35">
      <c r="A393" t="s">
        <v>52305</v>
      </c>
      <c r="C393" t="s">
        <v>587</v>
      </c>
      <c r="F393" t="s">
        <v>52229</v>
      </c>
    </row>
    <row r="394" spans="1:6" hidden="1" x14ac:dyDescent="0.35">
      <c r="A394" t="s">
        <v>52306</v>
      </c>
      <c r="C394" t="s">
        <v>587</v>
      </c>
      <c r="F394" t="s">
        <v>52229</v>
      </c>
    </row>
    <row r="395" spans="1:6" hidden="1" x14ac:dyDescent="0.35">
      <c r="A395" t="s">
        <v>52307</v>
      </c>
      <c r="C395" t="s">
        <v>587</v>
      </c>
      <c r="F395" t="s">
        <v>52229</v>
      </c>
    </row>
    <row r="396" spans="1:6" hidden="1" x14ac:dyDescent="0.35">
      <c r="A396" t="s">
        <v>52308</v>
      </c>
      <c r="C396" t="s">
        <v>587</v>
      </c>
      <c r="F396" t="s">
        <v>52229</v>
      </c>
    </row>
    <row r="397" spans="1:6" hidden="1" x14ac:dyDescent="0.35">
      <c r="A397" s="3" t="s">
        <v>5066</v>
      </c>
      <c r="B397" s="3"/>
      <c r="C397" t="s">
        <v>587</v>
      </c>
      <c r="F397" t="s">
        <v>52231</v>
      </c>
    </row>
    <row r="398" spans="1:6" hidden="1" x14ac:dyDescent="0.35">
      <c r="A398" t="s">
        <v>52309</v>
      </c>
      <c r="C398" t="s">
        <v>587</v>
      </c>
      <c r="F398" t="s">
        <v>52229</v>
      </c>
    </row>
    <row r="399" spans="1:6" hidden="1" x14ac:dyDescent="0.35">
      <c r="A399" s="3" t="s">
        <v>5077</v>
      </c>
      <c r="B399" s="3"/>
      <c r="C399" t="s">
        <v>587</v>
      </c>
      <c r="F399" t="s">
        <v>52231</v>
      </c>
    </row>
    <row r="400" spans="1:6" hidden="1" x14ac:dyDescent="0.35">
      <c r="A400" s="3" t="s">
        <v>695</v>
      </c>
      <c r="B400" s="3"/>
      <c r="C400" t="s">
        <v>587</v>
      </c>
      <c r="F400" t="s">
        <v>52231</v>
      </c>
    </row>
    <row r="401" spans="1:6" hidden="1" x14ac:dyDescent="0.35">
      <c r="A401" t="s">
        <v>695</v>
      </c>
      <c r="C401" t="s">
        <v>587</v>
      </c>
      <c r="F401" t="s">
        <v>52229</v>
      </c>
    </row>
    <row r="402" spans="1:6" hidden="1" x14ac:dyDescent="0.35">
      <c r="A402" s="3" t="s">
        <v>5095</v>
      </c>
      <c r="B402" s="3"/>
      <c r="C402" t="s">
        <v>587</v>
      </c>
      <c r="F402" t="s">
        <v>52231</v>
      </c>
    </row>
    <row r="403" spans="1:6" hidden="1" x14ac:dyDescent="0.35">
      <c r="A403" s="3" t="s">
        <v>5103</v>
      </c>
      <c r="B403" s="3"/>
      <c r="C403" t="s">
        <v>587</v>
      </c>
      <c r="F403" t="s">
        <v>52231</v>
      </c>
    </row>
    <row r="404" spans="1:6" hidden="1" x14ac:dyDescent="0.35">
      <c r="A404" t="s">
        <v>698</v>
      </c>
      <c r="C404" t="s">
        <v>587</v>
      </c>
      <c r="F404" t="s">
        <v>52229</v>
      </c>
    </row>
    <row r="405" spans="1:6" hidden="1" x14ac:dyDescent="0.35">
      <c r="A405" s="3" t="s">
        <v>700</v>
      </c>
      <c r="B405" s="3"/>
      <c r="C405" t="s">
        <v>587</v>
      </c>
      <c r="F405" t="s">
        <v>52231</v>
      </c>
    </row>
    <row r="406" spans="1:6" hidden="1" x14ac:dyDescent="0.35">
      <c r="A406" t="s">
        <v>700</v>
      </c>
      <c r="C406" t="s">
        <v>587</v>
      </c>
      <c r="F406" t="s">
        <v>52229</v>
      </c>
    </row>
    <row r="407" spans="1:6" hidden="1" x14ac:dyDescent="0.35">
      <c r="A407" t="s">
        <v>52310</v>
      </c>
      <c r="C407" t="s">
        <v>587</v>
      </c>
      <c r="F407" t="s">
        <v>52229</v>
      </c>
    </row>
    <row r="408" spans="1:6" hidden="1" x14ac:dyDescent="0.35">
      <c r="A408" s="3" t="s">
        <v>702</v>
      </c>
      <c r="B408" s="3"/>
      <c r="C408" t="s">
        <v>587</v>
      </c>
      <c r="F408" t="s">
        <v>52231</v>
      </c>
    </row>
    <row r="409" spans="1:6" hidden="1" x14ac:dyDescent="0.35">
      <c r="A409" t="s">
        <v>702</v>
      </c>
      <c r="C409" t="s">
        <v>587</v>
      </c>
      <c r="F409" t="s">
        <v>52229</v>
      </c>
    </row>
    <row r="410" spans="1:6" hidden="1" x14ac:dyDescent="0.35">
      <c r="A410" t="s">
        <v>702</v>
      </c>
      <c r="C410" t="s">
        <v>587</v>
      </c>
      <c r="F410" t="s">
        <v>52230</v>
      </c>
    </row>
    <row r="411" spans="1:6" hidden="1" x14ac:dyDescent="0.35">
      <c r="A411" s="3" t="s">
        <v>4876</v>
      </c>
      <c r="B411" s="3"/>
      <c r="C411" t="s">
        <v>587</v>
      </c>
      <c r="F411" t="s">
        <v>52231</v>
      </c>
    </row>
    <row r="412" spans="1:6" hidden="1" x14ac:dyDescent="0.35">
      <c r="A412" t="s">
        <v>52609</v>
      </c>
      <c r="C412" t="s">
        <v>587</v>
      </c>
      <c r="F412" t="s">
        <v>52230</v>
      </c>
    </row>
    <row r="413" spans="1:6" hidden="1" x14ac:dyDescent="0.35">
      <c r="A413" t="s">
        <v>52311</v>
      </c>
      <c r="C413" t="s">
        <v>587</v>
      </c>
      <c r="F413" t="s">
        <v>52229</v>
      </c>
    </row>
    <row r="414" spans="1:6" hidden="1" x14ac:dyDescent="0.35">
      <c r="A414" s="3" t="s">
        <v>704</v>
      </c>
      <c r="B414" s="3"/>
      <c r="C414" t="s">
        <v>587</v>
      </c>
      <c r="F414" t="s">
        <v>52231</v>
      </c>
    </row>
    <row r="415" spans="1:6" hidden="1" x14ac:dyDescent="0.35">
      <c r="A415" t="s">
        <v>704</v>
      </c>
      <c r="C415" t="s">
        <v>587</v>
      </c>
      <c r="F415" t="s">
        <v>52229</v>
      </c>
    </row>
    <row r="416" spans="1:6" hidden="1" x14ac:dyDescent="0.35">
      <c r="A416" t="s">
        <v>52312</v>
      </c>
      <c r="C416" t="s">
        <v>587</v>
      </c>
      <c r="F416" t="s">
        <v>52229</v>
      </c>
    </row>
    <row r="417" spans="1:6" hidden="1" x14ac:dyDescent="0.35">
      <c r="A417" t="s">
        <v>708</v>
      </c>
      <c r="C417" t="s">
        <v>587</v>
      </c>
      <c r="F417" t="s">
        <v>52229</v>
      </c>
    </row>
    <row r="418" spans="1:6" hidden="1" x14ac:dyDescent="0.35">
      <c r="A418" t="s">
        <v>52313</v>
      </c>
      <c r="C418" t="s">
        <v>587</v>
      </c>
      <c r="F418" t="s">
        <v>52229</v>
      </c>
    </row>
    <row r="419" spans="1:6" hidden="1" x14ac:dyDescent="0.35">
      <c r="A419" t="s">
        <v>52314</v>
      </c>
      <c r="C419" t="s">
        <v>587</v>
      </c>
      <c r="F419" t="s">
        <v>52229</v>
      </c>
    </row>
    <row r="420" spans="1:6" hidden="1" x14ac:dyDescent="0.35">
      <c r="A420" s="3" t="s">
        <v>710</v>
      </c>
      <c r="B420" s="3"/>
      <c r="C420" t="s">
        <v>587</v>
      </c>
      <c r="F420" t="s">
        <v>52231</v>
      </c>
    </row>
    <row r="421" spans="1:6" hidden="1" x14ac:dyDescent="0.35">
      <c r="A421" t="s">
        <v>710</v>
      </c>
      <c r="C421" t="s">
        <v>587</v>
      </c>
      <c r="F421" t="s">
        <v>52229</v>
      </c>
    </row>
    <row r="422" spans="1:6" hidden="1" x14ac:dyDescent="0.35">
      <c r="A422" t="s">
        <v>52315</v>
      </c>
      <c r="C422" t="s">
        <v>587</v>
      </c>
      <c r="F422" t="s">
        <v>52229</v>
      </c>
    </row>
    <row r="423" spans="1:6" hidden="1" x14ac:dyDescent="0.35">
      <c r="A423" s="3" t="s">
        <v>713</v>
      </c>
      <c r="B423" s="3"/>
      <c r="C423" t="s">
        <v>587</v>
      </c>
      <c r="F423" t="s">
        <v>52231</v>
      </c>
    </row>
    <row r="424" spans="1:6" hidden="1" x14ac:dyDescent="0.35">
      <c r="A424" t="s">
        <v>713</v>
      </c>
      <c r="C424" t="s">
        <v>587</v>
      </c>
      <c r="F424" t="s">
        <v>52229</v>
      </c>
    </row>
    <row r="425" spans="1:6" hidden="1" x14ac:dyDescent="0.35">
      <c r="A425" s="3" t="s">
        <v>715</v>
      </c>
      <c r="B425" s="3"/>
      <c r="C425" t="s">
        <v>587</v>
      </c>
      <c r="F425" t="s">
        <v>52231</v>
      </c>
    </row>
    <row r="426" spans="1:6" hidden="1" x14ac:dyDescent="0.35">
      <c r="A426" t="s">
        <v>715</v>
      </c>
      <c r="C426" t="s">
        <v>587</v>
      </c>
      <c r="F426" t="s">
        <v>52229</v>
      </c>
    </row>
    <row r="427" spans="1:6" hidden="1" x14ac:dyDescent="0.35">
      <c r="A427" s="3" t="s">
        <v>717</v>
      </c>
      <c r="B427" s="3"/>
      <c r="C427" t="s">
        <v>587</v>
      </c>
      <c r="F427" t="s">
        <v>52231</v>
      </c>
    </row>
    <row r="428" spans="1:6" hidden="1" x14ac:dyDescent="0.35">
      <c r="A428" t="s">
        <v>717</v>
      </c>
      <c r="C428" t="s">
        <v>587</v>
      </c>
      <c r="F428" t="s">
        <v>52229</v>
      </c>
    </row>
    <row r="429" spans="1:6" hidden="1" x14ac:dyDescent="0.35">
      <c r="A429" t="s">
        <v>720</v>
      </c>
      <c r="C429" t="s">
        <v>587</v>
      </c>
      <c r="F429" t="s">
        <v>52229</v>
      </c>
    </row>
    <row r="430" spans="1:6" hidden="1" x14ac:dyDescent="0.35">
      <c r="A430" t="s">
        <v>722</v>
      </c>
      <c r="C430" t="s">
        <v>587</v>
      </c>
      <c r="F430" t="s">
        <v>52229</v>
      </c>
    </row>
    <row r="431" spans="1:6" hidden="1" x14ac:dyDescent="0.35">
      <c r="A431" s="3" t="s">
        <v>5177</v>
      </c>
      <c r="B431" s="3"/>
      <c r="C431" t="s">
        <v>587</v>
      </c>
      <c r="F431" t="s">
        <v>52231</v>
      </c>
    </row>
    <row r="432" spans="1:6" hidden="1" x14ac:dyDescent="0.35">
      <c r="A432" t="s">
        <v>52316</v>
      </c>
      <c r="C432" t="s">
        <v>587</v>
      </c>
      <c r="F432" t="s">
        <v>52229</v>
      </c>
    </row>
    <row r="433" spans="1:6" hidden="1" x14ac:dyDescent="0.35">
      <c r="A433" t="s">
        <v>52317</v>
      </c>
      <c r="C433" t="s">
        <v>587</v>
      </c>
      <c r="F433" t="s">
        <v>52229</v>
      </c>
    </row>
    <row r="434" spans="1:6" hidden="1" x14ac:dyDescent="0.35">
      <c r="A434" s="3" t="s">
        <v>5188</v>
      </c>
      <c r="B434" s="3"/>
      <c r="C434" t="s">
        <v>587</v>
      </c>
      <c r="F434" t="s">
        <v>52231</v>
      </c>
    </row>
    <row r="435" spans="1:6" hidden="1" x14ac:dyDescent="0.35">
      <c r="A435" t="s">
        <v>726</v>
      </c>
      <c r="C435" t="s">
        <v>587</v>
      </c>
      <c r="F435" t="s">
        <v>52229</v>
      </c>
    </row>
    <row r="436" spans="1:6" hidden="1" x14ac:dyDescent="0.35">
      <c r="A436" s="3" t="s">
        <v>5199</v>
      </c>
      <c r="B436" s="3"/>
      <c r="C436" t="s">
        <v>587</v>
      </c>
      <c r="F436" t="s">
        <v>52231</v>
      </c>
    </row>
    <row r="437" spans="1:6" hidden="1" x14ac:dyDescent="0.35">
      <c r="A437" t="s">
        <v>52318</v>
      </c>
      <c r="C437" t="s">
        <v>587</v>
      </c>
      <c r="F437" t="s">
        <v>52229</v>
      </c>
    </row>
    <row r="438" spans="1:6" hidden="1" x14ac:dyDescent="0.35">
      <c r="A438" s="3" t="s">
        <v>729</v>
      </c>
      <c r="B438" s="3"/>
      <c r="C438" t="s">
        <v>587</v>
      </c>
      <c r="F438" t="s">
        <v>52231</v>
      </c>
    </row>
    <row r="439" spans="1:6" hidden="1" x14ac:dyDescent="0.35">
      <c r="A439" t="s">
        <v>729</v>
      </c>
      <c r="C439" t="s">
        <v>587</v>
      </c>
      <c r="F439" t="s">
        <v>52229</v>
      </c>
    </row>
    <row r="440" spans="1:6" hidden="1" x14ac:dyDescent="0.35">
      <c r="A440" t="s">
        <v>52319</v>
      </c>
      <c r="C440" t="s">
        <v>587</v>
      </c>
      <c r="F440" t="s">
        <v>52229</v>
      </c>
    </row>
    <row r="441" spans="1:6" hidden="1" x14ac:dyDescent="0.35">
      <c r="A441" t="s">
        <v>732</v>
      </c>
      <c r="C441" t="s">
        <v>587</v>
      </c>
      <c r="F441" t="s">
        <v>52229</v>
      </c>
    </row>
    <row r="442" spans="1:6" hidden="1" x14ac:dyDescent="0.35">
      <c r="A442" s="3" t="s">
        <v>734</v>
      </c>
      <c r="B442" s="3"/>
      <c r="C442" t="s">
        <v>587</v>
      </c>
      <c r="F442" t="s">
        <v>52231</v>
      </c>
    </row>
    <row r="443" spans="1:6" hidden="1" x14ac:dyDescent="0.35">
      <c r="A443" t="s">
        <v>734</v>
      </c>
      <c r="C443" t="s">
        <v>587</v>
      </c>
      <c r="F443" t="s">
        <v>52229</v>
      </c>
    </row>
    <row r="444" spans="1:6" hidden="1" x14ac:dyDescent="0.35">
      <c r="A444" s="3" t="s">
        <v>737</v>
      </c>
      <c r="B444" s="3"/>
      <c r="C444" t="s">
        <v>587</v>
      </c>
      <c r="F444" t="s">
        <v>52231</v>
      </c>
    </row>
    <row r="445" spans="1:6" hidden="1" x14ac:dyDescent="0.35">
      <c r="A445" t="s">
        <v>737</v>
      </c>
      <c r="C445" t="s">
        <v>587</v>
      </c>
      <c r="F445" t="s">
        <v>52229</v>
      </c>
    </row>
    <row r="446" spans="1:6" hidden="1" x14ac:dyDescent="0.35">
      <c r="A446" s="3" t="s">
        <v>5238</v>
      </c>
      <c r="B446" s="3"/>
      <c r="C446" t="s">
        <v>587</v>
      </c>
      <c r="F446" t="s">
        <v>52231</v>
      </c>
    </row>
    <row r="447" spans="1:6" hidden="1" x14ac:dyDescent="0.35">
      <c r="A447" t="s">
        <v>52320</v>
      </c>
      <c r="C447" t="s">
        <v>587</v>
      </c>
      <c r="F447" t="s">
        <v>52229</v>
      </c>
    </row>
    <row r="448" spans="1:6" hidden="1" x14ac:dyDescent="0.35">
      <c r="A448" t="s">
        <v>52321</v>
      </c>
      <c r="C448" t="s">
        <v>587</v>
      </c>
      <c r="F448" t="s">
        <v>52229</v>
      </c>
    </row>
    <row r="449" spans="1:6" hidden="1" x14ac:dyDescent="0.35">
      <c r="A449" s="3" t="s">
        <v>740</v>
      </c>
      <c r="B449" s="3"/>
      <c r="C449" t="s">
        <v>587</v>
      </c>
      <c r="F449" t="s">
        <v>52231</v>
      </c>
    </row>
    <row r="450" spans="1:6" hidden="1" x14ac:dyDescent="0.35">
      <c r="A450" t="s">
        <v>740</v>
      </c>
      <c r="C450" t="s">
        <v>587</v>
      </c>
      <c r="F450" t="s">
        <v>52229</v>
      </c>
    </row>
    <row r="451" spans="1:6" hidden="1" x14ac:dyDescent="0.35">
      <c r="A451" s="3" t="s">
        <v>743</v>
      </c>
      <c r="B451" s="3"/>
      <c r="C451" t="s">
        <v>587</v>
      </c>
      <c r="F451" t="s">
        <v>52231</v>
      </c>
    </row>
    <row r="452" spans="1:6" hidden="1" x14ac:dyDescent="0.35">
      <c r="A452" t="s">
        <v>743</v>
      </c>
      <c r="C452" t="s">
        <v>587</v>
      </c>
      <c r="F452" t="s">
        <v>52229</v>
      </c>
    </row>
    <row r="453" spans="1:6" hidden="1" x14ac:dyDescent="0.35">
      <c r="A453" s="3" t="s">
        <v>746</v>
      </c>
      <c r="B453" s="3"/>
      <c r="C453" t="s">
        <v>587</v>
      </c>
      <c r="F453" t="s">
        <v>52231</v>
      </c>
    </row>
    <row r="454" spans="1:6" hidden="1" x14ac:dyDescent="0.35">
      <c r="A454" t="s">
        <v>746</v>
      </c>
      <c r="C454" t="s">
        <v>587</v>
      </c>
      <c r="F454" t="s">
        <v>52229</v>
      </c>
    </row>
    <row r="455" spans="1:6" hidden="1" x14ac:dyDescent="0.35">
      <c r="A455" t="s">
        <v>52322</v>
      </c>
      <c r="C455" t="s">
        <v>587</v>
      </c>
      <c r="F455" t="s">
        <v>52229</v>
      </c>
    </row>
    <row r="456" spans="1:6" hidden="1" x14ac:dyDescent="0.35">
      <c r="A456" s="3" t="s">
        <v>749</v>
      </c>
      <c r="B456" s="3"/>
      <c r="C456" t="s">
        <v>587</v>
      </c>
      <c r="F456" t="s">
        <v>52231</v>
      </c>
    </row>
    <row r="457" spans="1:6" hidden="1" x14ac:dyDescent="0.35">
      <c r="A457" s="3" t="s">
        <v>749</v>
      </c>
      <c r="B457" s="3"/>
      <c r="C457" t="s">
        <v>587</v>
      </c>
      <c r="F457" t="s">
        <v>52231</v>
      </c>
    </row>
    <row r="458" spans="1:6" hidden="1" x14ac:dyDescent="0.35">
      <c r="A458" t="s">
        <v>749</v>
      </c>
      <c r="C458" t="s">
        <v>587</v>
      </c>
      <c r="F458" t="s">
        <v>52229</v>
      </c>
    </row>
    <row r="459" spans="1:6" hidden="1" x14ac:dyDescent="0.35">
      <c r="A459" t="s">
        <v>52323</v>
      </c>
      <c r="C459" t="s">
        <v>587</v>
      </c>
      <c r="F459" t="s">
        <v>52229</v>
      </c>
    </row>
    <row r="460" spans="1:6" hidden="1" x14ac:dyDescent="0.35">
      <c r="A460" t="s">
        <v>52324</v>
      </c>
      <c r="C460" t="s">
        <v>587</v>
      </c>
      <c r="F460" t="s">
        <v>52229</v>
      </c>
    </row>
    <row r="461" spans="1:6" hidden="1" x14ac:dyDescent="0.35">
      <c r="A461" t="s">
        <v>52325</v>
      </c>
      <c r="C461" t="s">
        <v>587</v>
      </c>
      <c r="F461" t="s">
        <v>52229</v>
      </c>
    </row>
    <row r="462" spans="1:6" hidden="1" x14ac:dyDescent="0.35">
      <c r="A462" t="s">
        <v>52326</v>
      </c>
      <c r="C462" t="s">
        <v>587</v>
      </c>
      <c r="F462" t="s">
        <v>52229</v>
      </c>
    </row>
    <row r="463" spans="1:6" hidden="1" x14ac:dyDescent="0.35">
      <c r="A463" t="s">
        <v>52327</v>
      </c>
      <c r="C463" t="s">
        <v>587</v>
      </c>
      <c r="F463" t="s">
        <v>52229</v>
      </c>
    </row>
    <row r="464" spans="1:6" hidden="1" x14ac:dyDescent="0.35">
      <c r="A464" t="s">
        <v>52328</v>
      </c>
      <c r="C464" t="s">
        <v>587</v>
      </c>
      <c r="F464" t="s">
        <v>52229</v>
      </c>
    </row>
    <row r="465" spans="1:6" hidden="1" x14ac:dyDescent="0.35">
      <c r="A465" t="s">
        <v>52329</v>
      </c>
      <c r="C465" t="s">
        <v>587</v>
      </c>
      <c r="F465" t="s">
        <v>52229</v>
      </c>
    </row>
    <row r="466" spans="1:6" hidden="1" x14ac:dyDescent="0.35">
      <c r="A466" t="s">
        <v>52330</v>
      </c>
      <c r="C466" t="s">
        <v>587</v>
      </c>
      <c r="F466" t="s">
        <v>52229</v>
      </c>
    </row>
    <row r="467" spans="1:6" hidden="1" x14ac:dyDescent="0.35">
      <c r="A467" t="s">
        <v>52331</v>
      </c>
      <c r="C467" t="s">
        <v>587</v>
      </c>
      <c r="F467" t="s">
        <v>52229</v>
      </c>
    </row>
    <row r="468" spans="1:6" hidden="1" x14ac:dyDescent="0.35">
      <c r="A468" s="3" t="s">
        <v>5245</v>
      </c>
      <c r="B468" s="3"/>
      <c r="C468" t="s">
        <v>587</v>
      </c>
      <c r="F468" t="s">
        <v>52231</v>
      </c>
    </row>
    <row r="469" spans="1:6" hidden="1" x14ac:dyDescent="0.35">
      <c r="A469" t="s">
        <v>756</v>
      </c>
      <c r="C469" t="s">
        <v>587</v>
      </c>
      <c r="F469" t="s">
        <v>52229</v>
      </c>
    </row>
    <row r="470" spans="1:6" hidden="1" x14ac:dyDescent="0.35">
      <c r="A470" s="3" t="s">
        <v>759</v>
      </c>
      <c r="B470" s="3"/>
      <c r="C470" t="s">
        <v>587</v>
      </c>
      <c r="F470" t="s">
        <v>52231</v>
      </c>
    </row>
    <row r="471" spans="1:6" hidden="1" x14ac:dyDescent="0.35">
      <c r="A471" s="3" t="s">
        <v>759</v>
      </c>
      <c r="B471" s="3"/>
      <c r="C471" t="s">
        <v>587</v>
      </c>
      <c r="F471" t="s">
        <v>52231</v>
      </c>
    </row>
    <row r="472" spans="1:6" hidden="1" x14ac:dyDescent="0.35">
      <c r="A472" s="3" t="s">
        <v>759</v>
      </c>
      <c r="B472" s="3"/>
      <c r="C472" t="s">
        <v>587</v>
      </c>
      <c r="F472" t="s">
        <v>52231</v>
      </c>
    </row>
    <row r="473" spans="1:6" hidden="1" x14ac:dyDescent="0.35">
      <c r="A473" t="s">
        <v>759</v>
      </c>
      <c r="C473" t="s">
        <v>587</v>
      </c>
      <c r="F473" t="s">
        <v>52229</v>
      </c>
    </row>
    <row r="474" spans="1:6" hidden="1" x14ac:dyDescent="0.35">
      <c r="A474" t="s">
        <v>52332</v>
      </c>
      <c r="C474" t="s">
        <v>587</v>
      </c>
      <c r="F474" t="s">
        <v>52229</v>
      </c>
    </row>
    <row r="475" spans="1:6" hidden="1" x14ac:dyDescent="0.35">
      <c r="A475" s="3" t="s">
        <v>5326</v>
      </c>
      <c r="B475" s="3"/>
      <c r="C475" t="s">
        <v>587</v>
      </c>
      <c r="F475" t="s">
        <v>52231</v>
      </c>
    </row>
    <row r="476" spans="1:6" hidden="1" x14ac:dyDescent="0.35">
      <c r="A476" t="s">
        <v>52333</v>
      </c>
      <c r="C476" t="s">
        <v>587</v>
      </c>
      <c r="F476" t="s">
        <v>52229</v>
      </c>
    </row>
    <row r="477" spans="1:6" hidden="1" x14ac:dyDescent="0.35">
      <c r="A477" t="s">
        <v>52334</v>
      </c>
      <c r="C477" t="s">
        <v>587</v>
      </c>
      <c r="F477" t="s">
        <v>52229</v>
      </c>
    </row>
    <row r="478" spans="1:6" hidden="1" x14ac:dyDescent="0.35">
      <c r="A478" t="s">
        <v>52335</v>
      </c>
      <c r="C478" t="s">
        <v>587</v>
      </c>
      <c r="F478" t="s">
        <v>52229</v>
      </c>
    </row>
    <row r="479" spans="1:6" hidden="1" x14ac:dyDescent="0.35">
      <c r="A479" t="s">
        <v>52336</v>
      </c>
      <c r="C479" t="s">
        <v>587</v>
      </c>
      <c r="F479" t="s">
        <v>52229</v>
      </c>
    </row>
    <row r="480" spans="1:6" hidden="1" x14ac:dyDescent="0.35">
      <c r="A480" t="s">
        <v>763</v>
      </c>
      <c r="C480" t="s">
        <v>587</v>
      </c>
      <c r="F480" t="s">
        <v>52229</v>
      </c>
    </row>
    <row r="481" spans="1:6" hidden="1" x14ac:dyDescent="0.35">
      <c r="A481" s="3" t="s">
        <v>766</v>
      </c>
      <c r="B481" s="3"/>
      <c r="C481" t="s">
        <v>587</v>
      </c>
      <c r="F481" t="s">
        <v>52231</v>
      </c>
    </row>
    <row r="482" spans="1:6" hidden="1" x14ac:dyDescent="0.35">
      <c r="A482" t="s">
        <v>766</v>
      </c>
      <c r="C482" t="s">
        <v>587</v>
      </c>
      <c r="F482" t="s">
        <v>52229</v>
      </c>
    </row>
    <row r="483" spans="1:6" hidden="1" x14ac:dyDescent="0.35">
      <c r="A483" t="s">
        <v>52337</v>
      </c>
      <c r="C483" t="s">
        <v>587</v>
      </c>
      <c r="F483" t="s">
        <v>52229</v>
      </c>
    </row>
    <row r="484" spans="1:6" hidden="1" x14ac:dyDescent="0.35">
      <c r="A484" t="s">
        <v>52338</v>
      </c>
      <c r="C484" t="s">
        <v>587</v>
      </c>
      <c r="F484" t="s">
        <v>52229</v>
      </c>
    </row>
    <row r="485" spans="1:6" hidden="1" x14ac:dyDescent="0.35">
      <c r="A485" t="s">
        <v>52339</v>
      </c>
      <c r="C485" t="s">
        <v>587</v>
      </c>
      <c r="F485" t="s">
        <v>52229</v>
      </c>
    </row>
    <row r="486" spans="1:6" hidden="1" x14ac:dyDescent="0.35">
      <c r="A486" t="s">
        <v>52340</v>
      </c>
      <c r="C486" t="s">
        <v>587</v>
      </c>
      <c r="F486" t="s">
        <v>52229</v>
      </c>
    </row>
    <row r="487" spans="1:6" hidden="1" x14ac:dyDescent="0.35">
      <c r="A487" t="s">
        <v>52341</v>
      </c>
      <c r="C487" t="s">
        <v>587</v>
      </c>
      <c r="F487" t="s">
        <v>52229</v>
      </c>
    </row>
    <row r="488" spans="1:6" hidden="1" x14ac:dyDescent="0.35">
      <c r="A488" s="3" t="s">
        <v>5346</v>
      </c>
      <c r="B488" s="3"/>
      <c r="C488" t="s">
        <v>587</v>
      </c>
      <c r="F488" t="s">
        <v>52231</v>
      </c>
    </row>
    <row r="489" spans="1:6" hidden="1" x14ac:dyDescent="0.35">
      <c r="A489" t="s">
        <v>772</v>
      </c>
      <c r="C489" t="s">
        <v>587</v>
      </c>
      <c r="F489" t="s">
        <v>52229</v>
      </c>
    </row>
    <row r="490" spans="1:6" hidden="1" x14ac:dyDescent="0.35">
      <c r="A490" t="s">
        <v>772</v>
      </c>
      <c r="C490" t="s">
        <v>587</v>
      </c>
      <c r="F490" t="s">
        <v>52230</v>
      </c>
    </row>
    <row r="491" spans="1:6" hidden="1" x14ac:dyDescent="0.35">
      <c r="A491" s="3" t="s">
        <v>5353</v>
      </c>
      <c r="B491" s="3"/>
      <c r="C491" t="s">
        <v>587</v>
      </c>
      <c r="F491" t="s">
        <v>52231</v>
      </c>
    </row>
    <row r="492" spans="1:6" hidden="1" x14ac:dyDescent="0.35">
      <c r="A492" s="3" t="s">
        <v>775</v>
      </c>
      <c r="B492" s="3"/>
      <c r="C492" t="s">
        <v>587</v>
      </c>
      <c r="F492" t="s">
        <v>52231</v>
      </c>
    </row>
    <row r="493" spans="1:6" hidden="1" x14ac:dyDescent="0.35">
      <c r="A493" t="s">
        <v>775</v>
      </c>
      <c r="C493" t="s">
        <v>587</v>
      </c>
      <c r="F493" t="s">
        <v>52229</v>
      </c>
    </row>
    <row r="494" spans="1:6" hidden="1" x14ac:dyDescent="0.35">
      <c r="A494" t="s">
        <v>775</v>
      </c>
      <c r="C494" t="s">
        <v>587</v>
      </c>
      <c r="F494" t="s">
        <v>52230</v>
      </c>
    </row>
    <row r="495" spans="1:6" hidden="1" x14ac:dyDescent="0.35">
      <c r="A495" s="3" t="s">
        <v>778</v>
      </c>
      <c r="B495" s="3"/>
      <c r="C495" t="s">
        <v>587</v>
      </c>
      <c r="F495" t="s">
        <v>52231</v>
      </c>
    </row>
    <row r="496" spans="1:6" hidden="1" x14ac:dyDescent="0.35">
      <c r="A496" t="s">
        <v>778</v>
      </c>
      <c r="C496" t="s">
        <v>587</v>
      </c>
      <c r="F496" t="s">
        <v>52229</v>
      </c>
    </row>
    <row r="497" spans="1:6" hidden="1" x14ac:dyDescent="0.35">
      <c r="A497" s="3" t="s">
        <v>781</v>
      </c>
      <c r="B497" s="3"/>
      <c r="C497" t="s">
        <v>587</v>
      </c>
      <c r="F497" t="s">
        <v>52231</v>
      </c>
    </row>
    <row r="498" spans="1:6" hidden="1" x14ac:dyDescent="0.35">
      <c r="A498" t="s">
        <v>781</v>
      </c>
      <c r="C498" t="s">
        <v>587</v>
      </c>
      <c r="F498" t="s">
        <v>52229</v>
      </c>
    </row>
    <row r="499" spans="1:6" hidden="1" x14ac:dyDescent="0.35">
      <c r="A499" s="3" t="s">
        <v>784</v>
      </c>
      <c r="B499" s="3"/>
      <c r="C499" t="s">
        <v>587</v>
      </c>
      <c r="F499" t="s">
        <v>52231</v>
      </c>
    </row>
    <row r="500" spans="1:6" hidden="1" x14ac:dyDescent="0.35">
      <c r="A500" t="s">
        <v>784</v>
      </c>
      <c r="C500" t="s">
        <v>587</v>
      </c>
      <c r="F500" t="s">
        <v>52229</v>
      </c>
    </row>
    <row r="501" spans="1:6" hidden="1" x14ac:dyDescent="0.35">
      <c r="A501" t="s">
        <v>52610</v>
      </c>
      <c r="C501" t="s">
        <v>587</v>
      </c>
      <c r="F501" t="s">
        <v>52230</v>
      </c>
    </row>
    <row r="502" spans="1:6" hidden="1" x14ac:dyDescent="0.35">
      <c r="A502" t="s">
        <v>52344</v>
      </c>
      <c r="C502" t="s">
        <v>587</v>
      </c>
      <c r="F502" t="s">
        <v>52229</v>
      </c>
    </row>
    <row r="503" spans="1:6" hidden="1" x14ac:dyDescent="0.35">
      <c r="A503" t="s">
        <v>787</v>
      </c>
      <c r="C503" t="s">
        <v>587</v>
      </c>
      <c r="F503" t="s">
        <v>52229</v>
      </c>
    </row>
    <row r="504" spans="1:6" hidden="1" x14ac:dyDescent="0.35">
      <c r="A504" t="s">
        <v>52342</v>
      </c>
      <c r="C504" t="s">
        <v>587</v>
      </c>
      <c r="F504" t="s">
        <v>52229</v>
      </c>
    </row>
    <row r="505" spans="1:6" hidden="1" x14ac:dyDescent="0.35">
      <c r="A505" t="s">
        <v>52343</v>
      </c>
      <c r="C505" t="s">
        <v>587</v>
      </c>
      <c r="F505" t="s">
        <v>52229</v>
      </c>
    </row>
    <row r="506" spans="1:6" hidden="1" x14ac:dyDescent="0.35">
      <c r="A506" s="3" t="s">
        <v>5395</v>
      </c>
      <c r="B506" s="3"/>
      <c r="C506" t="s">
        <v>587</v>
      </c>
      <c r="F506" t="s">
        <v>52231</v>
      </c>
    </row>
    <row r="507" spans="1:6" hidden="1" x14ac:dyDescent="0.35">
      <c r="A507" s="3" t="s">
        <v>790</v>
      </c>
      <c r="B507" s="3"/>
      <c r="C507" t="s">
        <v>587</v>
      </c>
      <c r="F507" t="s">
        <v>52231</v>
      </c>
    </row>
    <row r="508" spans="1:6" hidden="1" x14ac:dyDescent="0.35">
      <c r="A508" t="s">
        <v>790</v>
      </c>
      <c r="C508" t="s">
        <v>587</v>
      </c>
      <c r="F508" t="s">
        <v>52229</v>
      </c>
    </row>
    <row r="509" spans="1:6" hidden="1" x14ac:dyDescent="0.35">
      <c r="A509" s="3" t="s">
        <v>5412</v>
      </c>
      <c r="B509" s="3"/>
      <c r="C509" t="s">
        <v>587</v>
      </c>
      <c r="F509" t="s">
        <v>52231</v>
      </c>
    </row>
    <row r="510" spans="1:6" hidden="1" x14ac:dyDescent="0.35">
      <c r="A510" t="s">
        <v>52345</v>
      </c>
      <c r="C510" t="s">
        <v>587</v>
      </c>
      <c r="F510" t="s">
        <v>52229</v>
      </c>
    </row>
    <row r="511" spans="1:6" hidden="1" x14ac:dyDescent="0.35">
      <c r="A511" t="s">
        <v>52346</v>
      </c>
      <c r="C511" t="s">
        <v>587</v>
      </c>
      <c r="F511" t="s">
        <v>52229</v>
      </c>
    </row>
    <row r="512" spans="1:6" hidden="1" x14ac:dyDescent="0.35">
      <c r="A512" t="s">
        <v>52347</v>
      </c>
      <c r="C512" t="s">
        <v>587</v>
      </c>
      <c r="F512" t="s">
        <v>52229</v>
      </c>
    </row>
    <row r="513" spans="1:6" hidden="1" x14ac:dyDescent="0.35">
      <c r="A513" t="s">
        <v>52348</v>
      </c>
      <c r="C513" t="s">
        <v>587</v>
      </c>
      <c r="F513" t="s">
        <v>52229</v>
      </c>
    </row>
    <row r="514" spans="1:6" hidden="1" x14ac:dyDescent="0.35">
      <c r="A514" t="s">
        <v>52349</v>
      </c>
      <c r="C514" t="s">
        <v>587</v>
      </c>
      <c r="F514" t="s">
        <v>52229</v>
      </c>
    </row>
    <row r="515" spans="1:6" hidden="1" x14ac:dyDescent="0.35">
      <c r="A515" t="s">
        <v>52350</v>
      </c>
      <c r="C515" t="s">
        <v>587</v>
      </c>
      <c r="F515" t="s">
        <v>52229</v>
      </c>
    </row>
    <row r="516" spans="1:6" hidden="1" x14ac:dyDescent="0.35">
      <c r="A516" s="3" t="s">
        <v>5425</v>
      </c>
      <c r="B516" s="3"/>
      <c r="C516" t="s">
        <v>587</v>
      </c>
      <c r="F516" t="s">
        <v>52231</v>
      </c>
    </row>
    <row r="517" spans="1:6" hidden="1" x14ac:dyDescent="0.35">
      <c r="A517" t="s">
        <v>795</v>
      </c>
      <c r="C517" t="s">
        <v>587</v>
      </c>
      <c r="F517" t="s">
        <v>52229</v>
      </c>
    </row>
    <row r="518" spans="1:6" hidden="1" x14ac:dyDescent="0.35">
      <c r="A518" s="3" t="s">
        <v>797</v>
      </c>
      <c r="B518" s="3"/>
      <c r="C518" t="s">
        <v>587</v>
      </c>
      <c r="F518" t="s">
        <v>52231</v>
      </c>
    </row>
    <row r="519" spans="1:6" hidden="1" x14ac:dyDescent="0.35">
      <c r="A519" t="s">
        <v>797</v>
      </c>
      <c r="C519" t="s">
        <v>587</v>
      </c>
      <c r="F519" t="s">
        <v>52229</v>
      </c>
    </row>
    <row r="520" spans="1:6" hidden="1" x14ac:dyDescent="0.35">
      <c r="A520" s="3" t="s">
        <v>800</v>
      </c>
      <c r="B520" s="3"/>
      <c r="C520" t="s">
        <v>587</v>
      </c>
      <c r="F520" t="s">
        <v>52231</v>
      </c>
    </row>
    <row r="521" spans="1:6" hidden="1" x14ac:dyDescent="0.35">
      <c r="A521" t="s">
        <v>800</v>
      </c>
      <c r="C521" t="s">
        <v>587</v>
      </c>
      <c r="F521" t="s">
        <v>52229</v>
      </c>
    </row>
    <row r="522" spans="1:6" hidden="1" x14ac:dyDescent="0.35">
      <c r="A522" t="s">
        <v>52351</v>
      </c>
      <c r="C522" t="s">
        <v>587</v>
      </c>
      <c r="F522" t="s">
        <v>52229</v>
      </c>
    </row>
    <row r="523" spans="1:6" hidden="1" x14ac:dyDescent="0.35">
      <c r="A523" s="3" t="s">
        <v>804</v>
      </c>
      <c r="B523" s="3"/>
      <c r="C523" t="s">
        <v>587</v>
      </c>
      <c r="F523" t="s">
        <v>52231</v>
      </c>
    </row>
    <row r="524" spans="1:6" hidden="1" x14ac:dyDescent="0.35">
      <c r="A524" s="3" t="s">
        <v>804</v>
      </c>
      <c r="B524" s="3"/>
      <c r="C524" t="s">
        <v>587</v>
      </c>
      <c r="F524" t="s">
        <v>52231</v>
      </c>
    </row>
    <row r="525" spans="1:6" hidden="1" x14ac:dyDescent="0.35">
      <c r="A525" t="s">
        <v>804</v>
      </c>
      <c r="C525" t="s">
        <v>587</v>
      </c>
      <c r="F525" t="s">
        <v>52229</v>
      </c>
    </row>
    <row r="526" spans="1:6" hidden="1" x14ac:dyDescent="0.35">
      <c r="A526" t="s">
        <v>52352</v>
      </c>
      <c r="C526" t="s">
        <v>587</v>
      </c>
      <c r="F526" t="s">
        <v>52229</v>
      </c>
    </row>
    <row r="527" spans="1:6" hidden="1" x14ac:dyDescent="0.35">
      <c r="A527" s="3" t="s">
        <v>808</v>
      </c>
      <c r="B527" s="3"/>
      <c r="C527" t="s">
        <v>587</v>
      </c>
      <c r="F527" t="s">
        <v>52231</v>
      </c>
    </row>
    <row r="528" spans="1:6" hidden="1" x14ac:dyDescent="0.35">
      <c r="A528" t="s">
        <v>808</v>
      </c>
      <c r="C528" t="s">
        <v>587</v>
      </c>
      <c r="F528" t="s">
        <v>52229</v>
      </c>
    </row>
    <row r="529" spans="1:6" hidden="1" x14ac:dyDescent="0.35">
      <c r="A529" t="s">
        <v>52353</v>
      </c>
      <c r="C529" t="s">
        <v>587</v>
      </c>
      <c r="F529" t="s">
        <v>52229</v>
      </c>
    </row>
    <row r="530" spans="1:6" hidden="1" x14ac:dyDescent="0.35">
      <c r="A530" t="s">
        <v>52354</v>
      </c>
      <c r="C530" t="s">
        <v>587</v>
      </c>
      <c r="F530" t="s">
        <v>52229</v>
      </c>
    </row>
    <row r="531" spans="1:6" hidden="1" x14ac:dyDescent="0.35">
      <c r="A531" t="s">
        <v>52355</v>
      </c>
      <c r="C531" t="s">
        <v>587</v>
      </c>
      <c r="F531" t="s">
        <v>52229</v>
      </c>
    </row>
    <row r="532" spans="1:6" hidden="1" x14ac:dyDescent="0.35">
      <c r="A532" t="s">
        <v>810</v>
      </c>
      <c r="C532" t="s">
        <v>587</v>
      </c>
      <c r="F532" t="s">
        <v>52229</v>
      </c>
    </row>
    <row r="533" spans="1:6" hidden="1" x14ac:dyDescent="0.35">
      <c r="A533" s="3" t="s">
        <v>812</v>
      </c>
      <c r="B533" s="3"/>
      <c r="C533" t="s">
        <v>587</v>
      </c>
      <c r="F533" t="s">
        <v>52231</v>
      </c>
    </row>
    <row r="534" spans="1:6" hidden="1" x14ac:dyDescent="0.35">
      <c r="A534" t="s">
        <v>812</v>
      </c>
      <c r="C534" t="s">
        <v>587</v>
      </c>
      <c r="F534" t="s">
        <v>52229</v>
      </c>
    </row>
    <row r="535" spans="1:6" hidden="1" x14ac:dyDescent="0.35">
      <c r="A535" t="s">
        <v>814</v>
      </c>
      <c r="C535" t="s">
        <v>587</v>
      </c>
      <c r="F535" t="s">
        <v>52229</v>
      </c>
    </row>
    <row r="536" spans="1:6" hidden="1" x14ac:dyDescent="0.35">
      <c r="A536" t="s">
        <v>52356</v>
      </c>
      <c r="C536" t="s">
        <v>587</v>
      </c>
      <c r="F536" t="s">
        <v>52229</v>
      </c>
    </row>
    <row r="537" spans="1:6" hidden="1" x14ac:dyDescent="0.35">
      <c r="A537" t="s">
        <v>52357</v>
      </c>
      <c r="C537" t="s">
        <v>587</v>
      </c>
      <c r="F537" t="s">
        <v>52229</v>
      </c>
    </row>
    <row r="538" spans="1:6" hidden="1" x14ac:dyDescent="0.35">
      <c r="A538" s="3" t="s">
        <v>816</v>
      </c>
      <c r="B538" s="3"/>
      <c r="C538" t="s">
        <v>587</v>
      </c>
      <c r="F538" t="s">
        <v>52231</v>
      </c>
    </row>
    <row r="539" spans="1:6" hidden="1" x14ac:dyDescent="0.35">
      <c r="A539" t="s">
        <v>816</v>
      </c>
      <c r="C539" t="s">
        <v>587</v>
      </c>
      <c r="F539" t="s">
        <v>52229</v>
      </c>
    </row>
    <row r="540" spans="1:6" hidden="1" x14ac:dyDescent="0.35">
      <c r="A540" s="3" t="s">
        <v>818</v>
      </c>
      <c r="B540" s="3"/>
      <c r="C540" t="s">
        <v>587</v>
      </c>
      <c r="F540" t="s">
        <v>52231</v>
      </c>
    </row>
    <row r="541" spans="1:6" hidden="1" x14ac:dyDescent="0.35">
      <c r="A541" t="s">
        <v>818</v>
      </c>
      <c r="C541" t="s">
        <v>587</v>
      </c>
      <c r="F541" t="s">
        <v>52229</v>
      </c>
    </row>
    <row r="542" spans="1:6" hidden="1" x14ac:dyDescent="0.35">
      <c r="A542" s="3" t="s">
        <v>5503</v>
      </c>
      <c r="B542" s="3"/>
      <c r="C542" t="s">
        <v>587</v>
      </c>
      <c r="F542" t="s">
        <v>52231</v>
      </c>
    </row>
    <row r="543" spans="1:6" hidden="1" x14ac:dyDescent="0.35">
      <c r="A543" t="s">
        <v>52358</v>
      </c>
      <c r="C543" t="s">
        <v>587</v>
      </c>
      <c r="F543" t="s">
        <v>52229</v>
      </c>
    </row>
    <row r="544" spans="1:6" hidden="1" x14ac:dyDescent="0.35">
      <c r="A544" t="s">
        <v>52359</v>
      </c>
      <c r="C544" t="s">
        <v>587</v>
      </c>
      <c r="F544" t="s">
        <v>52229</v>
      </c>
    </row>
    <row r="545" spans="1:6" hidden="1" x14ac:dyDescent="0.35">
      <c r="A545" t="s">
        <v>52360</v>
      </c>
      <c r="C545" t="s">
        <v>587</v>
      </c>
      <c r="F545" t="s">
        <v>52229</v>
      </c>
    </row>
    <row r="546" spans="1:6" hidden="1" x14ac:dyDescent="0.35">
      <c r="A546" s="3" t="s">
        <v>823</v>
      </c>
      <c r="B546" s="3"/>
      <c r="C546" t="s">
        <v>587</v>
      </c>
      <c r="F546" t="s">
        <v>52231</v>
      </c>
    </row>
    <row r="547" spans="1:6" hidden="1" x14ac:dyDescent="0.35">
      <c r="A547" t="s">
        <v>823</v>
      </c>
      <c r="C547" t="s">
        <v>587</v>
      </c>
      <c r="F547" t="s">
        <v>52229</v>
      </c>
    </row>
    <row r="548" spans="1:6" hidden="1" x14ac:dyDescent="0.35">
      <c r="A548" t="s">
        <v>52361</v>
      </c>
      <c r="C548" t="s">
        <v>587</v>
      </c>
      <c r="F548" t="s">
        <v>52229</v>
      </c>
    </row>
    <row r="549" spans="1:6" hidden="1" x14ac:dyDescent="0.35">
      <c r="A549" t="s">
        <v>52362</v>
      </c>
      <c r="C549" t="s">
        <v>587</v>
      </c>
      <c r="F549" t="s">
        <v>52229</v>
      </c>
    </row>
    <row r="550" spans="1:6" hidden="1" x14ac:dyDescent="0.35">
      <c r="A550" t="s">
        <v>52363</v>
      </c>
      <c r="C550" t="s">
        <v>587</v>
      </c>
      <c r="F550" t="s">
        <v>52229</v>
      </c>
    </row>
    <row r="551" spans="1:6" hidden="1" x14ac:dyDescent="0.35">
      <c r="A551" s="3" t="s">
        <v>826</v>
      </c>
      <c r="B551" s="3"/>
      <c r="C551" t="s">
        <v>587</v>
      </c>
      <c r="F551" t="s">
        <v>52231</v>
      </c>
    </row>
    <row r="552" spans="1:6" hidden="1" x14ac:dyDescent="0.35">
      <c r="A552" t="s">
        <v>826</v>
      </c>
      <c r="C552" t="s">
        <v>587</v>
      </c>
      <c r="F552" t="s">
        <v>52229</v>
      </c>
    </row>
    <row r="553" spans="1:6" hidden="1" x14ac:dyDescent="0.35">
      <c r="A553" t="s">
        <v>52364</v>
      </c>
      <c r="C553" t="s">
        <v>587</v>
      </c>
      <c r="F553" t="s">
        <v>52229</v>
      </c>
    </row>
    <row r="554" spans="1:6" hidden="1" x14ac:dyDescent="0.35">
      <c r="A554" t="s">
        <v>829</v>
      </c>
      <c r="C554" t="s">
        <v>587</v>
      </c>
      <c r="F554" t="s">
        <v>52229</v>
      </c>
    </row>
    <row r="555" spans="1:6" hidden="1" x14ac:dyDescent="0.35">
      <c r="A555" t="s">
        <v>52365</v>
      </c>
      <c r="C555" t="s">
        <v>587</v>
      </c>
      <c r="F555" t="s">
        <v>52229</v>
      </c>
    </row>
    <row r="556" spans="1:6" hidden="1" x14ac:dyDescent="0.35">
      <c r="A556" t="s">
        <v>832</v>
      </c>
      <c r="C556" t="s">
        <v>587</v>
      </c>
      <c r="F556" t="s">
        <v>52229</v>
      </c>
    </row>
    <row r="557" spans="1:6" hidden="1" x14ac:dyDescent="0.35">
      <c r="A557" t="s">
        <v>835</v>
      </c>
      <c r="C557" t="s">
        <v>587</v>
      </c>
      <c r="F557" t="s">
        <v>52229</v>
      </c>
    </row>
    <row r="558" spans="1:6" hidden="1" x14ac:dyDescent="0.35">
      <c r="A558" t="s">
        <v>838</v>
      </c>
      <c r="C558" t="s">
        <v>587</v>
      </c>
      <c r="F558" t="s">
        <v>52229</v>
      </c>
    </row>
    <row r="559" spans="1:6" hidden="1" x14ac:dyDescent="0.35">
      <c r="A559" t="s">
        <v>52366</v>
      </c>
      <c r="C559" t="s">
        <v>587</v>
      </c>
      <c r="F559" t="s">
        <v>52229</v>
      </c>
    </row>
    <row r="560" spans="1:6" hidden="1" x14ac:dyDescent="0.35">
      <c r="A560" s="3" t="s">
        <v>841</v>
      </c>
      <c r="B560" s="3"/>
      <c r="C560" t="s">
        <v>587</v>
      </c>
      <c r="F560" t="s">
        <v>52231</v>
      </c>
    </row>
    <row r="561" spans="1:6" hidden="1" x14ac:dyDescent="0.35">
      <c r="A561" t="s">
        <v>841</v>
      </c>
      <c r="C561" t="s">
        <v>587</v>
      </c>
      <c r="F561" t="s">
        <v>52229</v>
      </c>
    </row>
    <row r="562" spans="1:6" hidden="1" x14ac:dyDescent="0.35">
      <c r="A562" t="s">
        <v>52367</v>
      </c>
      <c r="C562" t="s">
        <v>587</v>
      </c>
      <c r="F562" t="s">
        <v>52229</v>
      </c>
    </row>
    <row r="563" spans="1:6" hidden="1" x14ac:dyDescent="0.35">
      <c r="A563" t="s">
        <v>52368</v>
      </c>
      <c r="C563" t="s">
        <v>587</v>
      </c>
      <c r="F563" t="s">
        <v>52229</v>
      </c>
    </row>
    <row r="564" spans="1:6" hidden="1" x14ac:dyDescent="0.35">
      <c r="A564" t="s">
        <v>52369</v>
      </c>
      <c r="C564" t="s">
        <v>587</v>
      </c>
      <c r="F564" t="s">
        <v>52229</v>
      </c>
    </row>
    <row r="565" spans="1:6" hidden="1" x14ac:dyDescent="0.35">
      <c r="A565" t="s">
        <v>52370</v>
      </c>
      <c r="C565" t="s">
        <v>587</v>
      </c>
      <c r="F565" t="s">
        <v>52229</v>
      </c>
    </row>
    <row r="566" spans="1:6" hidden="1" x14ac:dyDescent="0.35">
      <c r="A566" t="s">
        <v>52371</v>
      </c>
      <c r="C566" t="s">
        <v>587</v>
      </c>
      <c r="F566" t="s">
        <v>52229</v>
      </c>
    </row>
    <row r="567" spans="1:6" hidden="1" x14ac:dyDescent="0.35">
      <c r="A567" t="s">
        <v>52372</v>
      </c>
      <c r="C567" t="s">
        <v>587</v>
      </c>
      <c r="F567" t="s">
        <v>52229</v>
      </c>
    </row>
    <row r="568" spans="1:6" hidden="1" x14ac:dyDescent="0.35">
      <c r="A568" s="3" t="s">
        <v>845</v>
      </c>
      <c r="B568" s="3"/>
      <c r="C568" t="s">
        <v>587</v>
      </c>
      <c r="F568" t="s">
        <v>52231</v>
      </c>
    </row>
    <row r="569" spans="1:6" hidden="1" x14ac:dyDescent="0.35">
      <c r="A569" t="s">
        <v>845</v>
      </c>
      <c r="C569" t="s">
        <v>587</v>
      </c>
      <c r="F569" t="s">
        <v>52229</v>
      </c>
    </row>
    <row r="570" spans="1:6" hidden="1" x14ac:dyDescent="0.35">
      <c r="A570" t="s">
        <v>848</v>
      </c>
      <c r="C570" t="s">
        <v>587</v>
      </c>
      <c r="F570" t="s">
        <v>52229</v>
      </c>
    </row>
    <row r="571" spans="1:6" hidden="1" x14ac:dyDescent="0.35">
      <c r="A571" s="3" t="s">
        <v>851</v>
      </c>
      <c r="B571" s="3"/>
      <c r="C571" t="s">
        <v>587</v>
      </c>
      <c r="F571" t="s">
        <v>52231</v>
      </c>
    </row>
    <row r="572" spans="1:6" hidden="1" x14ac:dyDescent="0.35">
      <c r="A572" t="s">
        <v>851</v>
      </c>
      <c r="C572" t="s">
        <v>587</v>
      </c>
      <c r="F572" t="s">
        <v>52229</v>
      </c>
    </row>
    <row r="573" spans="1:6" hidden="1" x14ac:dyDescent="0.35">
      <c r="A573" t="s">
        <v>52373</v>
      </c>
      <c r="C573" t="s">
        <v>587</v>
      </c>
      <c r="F573" t="s">
        <v>52229</v>
      </c>
    </row>
    <row r="574" spans="1:6" hidden="1" x14ac:dyDescent="0.35">
      <c r="A574" t="s">
        <v>52374</v>
      </c>
      <c r="C574" t="s">
        <v>587</v>
      </c>
      <c r="F574" t="s">
        <v>52229</v>
      </c>
    </row>
    <row r="575" spans="1:6" hidden="1" x14ac:dyDescent="0.35">
      <c r="A575" t="s">
        <v>854</v>
      </c>
      <c r="C575" t="s">
        <v>587</v>
      </c>
      <c r="F575" t="s">
        <v>52229</v>
      </c>
    </row>
    <row r="576" spans="1:6" hidden="1" x14ac:dyDescent="0.35">
      <c r="A576" t="s">
        <v>52375</v>
      </c>
      <c r="C576" t="s">
        <v>587</v>
      </c>
      <c r="F576" t="s">
        <v>52229</v>
      </c>
    </row>
    <row r="577" spans="1:6" hidden="1" x14ac:dyDescent="0.35">
      <c r="A577" s="3" t="s">
        <v>859</v>
      </c>
      <c r="B577" s="3"/>
      <c r="C577" t="s">
        <v>587</v>
      </c>
      <c r="F577" t="s">
        <v>52231</v>
      </c>
    </row>
    <row r="578" spans="1:6" hidden="1" x14ac:dyDescent="0.35">
      <c r="A578" t="s">
        <v>859</v>
      </c>
      <c r="C578" t="s">
        <v>587</v>
      </c>
      <c r="F578" t="s">
        <v>52229</v>
      </c>
    </row>
    <row r="579" spans="1:6" hidden="1" x14ac:dyDescent="0.35">
      <c r="A579" t="s">
        <v>52376</v>
      </c>
      <c r="C579" t="s">
        <v>587</v>
      </c>
      <c r="F579" t="s">
        <v>52229</v>
      </c>
    </row>
    <row r="580" spans="1:6" hidden="1" x14ac:dyDescent="0.35">
      <c r="A580" t="s">
        <v>52377</v>
      </c>
      <c r="C580" t="s">
        <v>587</v>
      </c>
      <c r="F580" t="s">
        <v>52229</v>
      </c>
    </row>
    <row r="581" spans="1:6" hidden="1" x14ac:dyDescent="0.35">
      <c r="A581" t="s">
        <v>52378</v>
      </c>
      <c r="C581" t="s">
        <v>587</v>
      </c>
      <c r="F581" t="s">
        <v>52229</v>
      </c>
    </row>
    <row r="582" spans="1:6" hidden="1" x14ac:dyDescent="0.35">
      <c r="A582" t="s">
        <v>52379</v>
      </c>
      <c r="C582" t="s">
        <v>587</v>
      </c>
      <c r="F582" t="s">
        <v>52229</v>
      </c>
    </row>
    <row r="583" spans="1:6" hidden="1" x14ac:dyDescent="0.35">
      <c r="A583" s="3" t="s">
        <v>861</v>
      </c>
      <c r="B583" s="3"/>
      <c r="C583" t="s">
        <v>587</v>
      </c>
      <c r="F583" t="s">
        <v>52231</v>
      </c>
    </row>
    <row r="584" spans="1:6" hidden="1" x14ac:dyDescent="0.35">
      <c r="A584" t="s">
        <v>861</v>
      </c>
      <c r="C584" t="s">
        <v>587</v>
      </c>
      <c r="F584" t="s">
        <v>52229</v>
      </c>
    </row>
    <row r="585" spans="1:6" hidden="1" x14ac:dyDescent="0.35">
      <c r="A585" t="s">
        <v>52380</v>
      </c>
      <c r="C585" t="s">
        <v>587</v>
      </c>
      <c r="F585" t="s">
        <v>52229</v>
      </c>
    </row>
    <row r="586" spans="1:6" hidden="1" x14ac:dyDescent="0.35">
      <c r="A586" s="3" t="s">
        <v>5578</v>
      </c>
      <c r="B586" s="3"/>
      <c r="C586" t="s">
        <v>587</v>
      </c>
      <c r="F586" t="s">
        <v>52231</v>
      </c>
    </row>
    <row r="587" spans="1:6" hidden="1" x14ac:dyDescent="0.35">
      <c r="A587" t="s">
        <v>864</v>
      </c>
      <c r="C587" t="s">
        <v>587</v>
      </c>
      <c r="F587" t="s">
        <v>52229</v>
      </c>
    </row>
    <row r="588" spans="1:6" hidden="1" x14ac:dyDescent="0.35">
      <c r="A588" t="s">
        <v>52381</v>
      </c>
      <c r="C588" t="s">
        <v>587</v>
      </c>
      <c r="F588" t="s">
        <v>52229</v>
      </c>
    </row>
    <row r="589" spans="1:6" hidden="1" x14ac:dyDescent="0.35">
      <c r="A589" s="3" t="s">
        <v>5589</v>
      </c>
      <c r="B589" s="3"/>
      <c r="C589" t="s">
        <v>587</v>
      </c>
      <c r="F589" t="s">
        <v>52231</v>
      </c>
    </row>
    <row r="590" spans="1:6" hidden="1" x14ac:dyDescent="0.35">
      <c r="A590" t="s">
        <v>52382</v>
      </c>
      <c r="C590" t="s">
        <v>587</v>
      </c>
      <c r="F590" t="s">
        <v>52229</v>
      </c>
    </row>
    <row r="591" spans="1:6" hidden="1" x14ac:dyDescent="0.35">
      <c r="A591" s="3" t="s">
        <v>5600</v>
      </c>
      <c r="B591" s="3"/>
      <c r="C591" t="s">
        <v>587</v>
      </c>
      <c r="F591" t="s">
        <v>52231</v>
      </c>
    </row>
    <row r="592" spans="1:6" hidden="1" x14ac:dyDescent="0.35">
      <c r="A592" s="3" t="s">
        <v>867</v>
      </c>
      <c r="B592" s="3"/>
      <c r="C592" t="s">
        <v>587</v>
      </c>
      <c r="F592" t="s">
        <v>52231</v>
      </c>
    </row>
    <row r="593" spans="1:6" hidden="1" x14ac:dyDescent="0.35">
      <c r="A593" t="s">
        <v>867</v>
      </c>
      <c r="C593" t="s">
        <v>587</v>
      </c>
      <c r="F593" t="s">
        <v>52229</v>
      </c>
    </row>
    <row r="594" spans="1:6" hidden="1" x14ac:dyDescent="0.35">
      <c r="A594" t="s">
        <v>52383</v>
      </c>
      <c r="C594" t="s">
        <v>587</v>
      </c>
      <c r="F594" t="s">
        <v>52229</v>
      </c>
    </row>
    <row r="595" spans="1:6" hidden="1" x14ac:dyDescent="0.35">
      <c r="A595" s="3" t="s">
        <v>870</v>
      </c>
      <c r="B595" s="3"/>
      <c r="C595" t="s">
        <v>587</v>
      </c>
      <c r="F595" t="s">
        <v>52231</v>
      </c>
    </row>
    <row r="596" spans="1:6" hidden="1" x14ac:dyDescent="0.35">
      <c r="A596" t="s">
        <v>870</v>
      </c>
      <c r="C596" t="s">
        <v>587</v>
      </c>
      <c r="F596" t="s">
        <v>52229</v>
      </c>
    </row>
    <row r="597" spans="1:6" hidden="1" x14ac:dyDescent="0.35">
      <c r="A597" t="s">
        <v>52384</v>
      </c>
      <c r="C597" t="s">
        <v>587</v>
      </c>
      <c r="F597" t="s">
        <v>52229</v>
      </c>
    </row>
    <row r="598" spans="1:6" hidden="1" x14ac:dyDescent="0.35">
      <c r="A598" t="s">
        <v>52385</v>
      </c>
      <c r="C598" t="s">
        <v>587</v>
      </c>
      <c r="F598" t="s">
        <v>52229</v>
      </c>
    </row>
    <row r="599" spans="1:6" hidden="1" x14ac:dyDescent="0.35">
      <c r="A599" s="3" t="s">
        <v>5629</v>
      </c>
      <c r="B599" s="3"/>
      <c r="C599" t="s">
        <v>587</v>
      </c>
      <c r="F599" t="s">
        <v>52231</v>
      </c>
    </row>
    <row r="600" spans="1:6" hidden="1" x14ac:dyDescent="0.35">
      <c r="A600" t="s">
        <v>874</v>
      </c>
      <c r="C600" t="s">
        <v>587</v>
      </c>
      <c r="F600" t="s">
        <v>52229</v>
      </c>
    </row>
    <row r="601" spans="1:6" hidden="1" x14ac:dyDescent="0.35">
      <c r="A601" t="s">
        <v>52386</v>
      </c>
      <c r="C601" t="s">
        <v>587</v>
      </c>
      <c r="F601" t="s">
        <v>52229</v>
      </c>
    </row>
    <row r="602" spans="1:6" hidden="1" x14ac:dyDescent="0.35">
      <c r="A602" t="s">
        <v>52387</v>
      </c>
      <c r="C602" t="s">
        <v>587</v>
      </c>
      <c r="F602" t="s">
        <v>52229</v>
      </c>
    </row>
    <row r="603" spans="1:6" hidden="1" x14ac:dyDescent="0.35">
      <c r="A603" t="s">
        <v>52388</v>
      </c>
      <c r="C603" t="s">
        <v>587</v>
      </c>
      <c r="F603" t="s">
        <v>52229</v>
      </c>
    </row>
    <row r="604" spans="1:6" hidden="1" x14ac:dyDescent="0.35">
      <c r="A604" t="s">
        <v>52389</v>
      </c>
      <c r="C604" t="s">
        <v>587</v>
      </c>
      <c r="F604" t="s">
        <v>52229</v>
      </c>
    </row>
    <row r="605" spans="1:6" hidden="1" x14ac:dyDescent="0.35">
      <c r="A605" s="3" t="s">
        <v>5640</v>
      </c>
      <c r="B605" s="3"/>
      <c r="C605" t="s">
        <v>587</v>
      </c>
      <c r="F605" t="s">
        <v>52231</v>
      </c>
    </row>
    <row r="606" spans="1:6" hidden="1" x14ac:dyDescent="0.35">
      <c r="A606" s="3" t="s">
        <v>5649</v>
      </c>
      <c r="B606" s="3"/>
      <c r="C606" t="s">
        <v>587</v>
      </c>
      <c r="F606" t="s">
        <v>52231</v>
      </c>
    </row>
    <row r="607" spans="1:6" hidden="1" x14ac:dyDescent="0.35">
      <c r="A607" s="3" t="s">
        <v>5649</v>
      </c>
      <c r="B607" s="3"/>
      <c r="C607" t="s">
        <v>587</v>
      </c>
      <c r="F607" t="s">
        <v>52231</v>
      </c>
    </row>
    <row r="608" spans="1:6" hidden="1" x14ac:dyDescent="0.35">
      <c r="A608" t="s">
        <v>52390</v>
      </c>
      <c r="C608" t="s">
        <v>587</v>
      </c>
      <c r="F608" t="s">
        <v>52229</v>
      </c>
    </row>
    <row r="609" spans="1:6" hidden="1" x14ac:dyDescent="0.35">
      <c r="A609" t="s">
        <v>882</v>
      </c>
      <c r="C609" t="s">
        <v>587</v>
      </c>
      <c r="F609" t="s">
        <v>52229</v>
      </c>
    </row>
    <row r="610" spans="1:6" hidden="1" x14ac:dyDescent="0.35">
      <c r="A610" s="3" t="s">
        <v>885</v>
      </c>
      <c r="B610" s="3"/>
      <c r="C610" t="s">
        <v>587</v>
      </c>
      <c r="F610" t="s">
        <v>52231</v>
      </c>
    </row>
    <row r="611" spans="1:6" hidden="1" x14ac:dyDescent="0.35">
      <c r="A611" t="s">
        <v>885</v>
      </c>
      <c r="C611" t="s">
        <v>587</v>
      </c>
      <c r="F611" t="s">
        <v>52229</v>
      </c>
    </row>
    <row r="612" spans="1:6" hidden="1" x14ac:dyDescent="0.35">
      <c r="A612" s="3" t="s">
        <v>888</v>
      </c>
      <c r="B612" s="3"/>
      <c r="C612" t="s">
        <v>587</v>
      </c>
      <c r="F612" t="s">
        <v>52231</v>
      </c>
    </row>
    <row r="613" spans="1:6" hidden="1" x14ac:dyDescent="0.35">
      <c r="A613" t="s">
        <v>888</v>
      </c>
      <c r="C613" t="s">
        <v>587</v>
      </c>
      <c r="F613" t="s">
        <v>52229</v>
      </c>
    </row>
    <row r="614" spans="1:6" hidden="1" x14ac:dyDescent="0.35">
      <c r="A614" t="s">
        <v>52391</v>
      </c>
      <c r="C614" t="s">
        <v>587</v>
      </c>
      <c r="F614" t="s">
        <v>52229</v>
      </c>
    </row>
    <row r="615" spans="1:6" hidden="1" x14ac:dyDescent="0.35">
      <c r="A615" s="3" t="s">
        <v>5685</v>
      </c>
      <c r="B615" s="3"/>
      <c r="C615" t="s">
        <v>587</v>
      </c>
      <c r="F615" t="s">
        <v>52231</v>
      </c>
    </row>
    <row r="616" spans="1:6" hidden="1" x14ac:dyDescent="0.35">
      <c r="A616" t="s">
        <v>52392</v>
      </c>
      <c r="C616" t="s">
        <v>587</v>
      </c>
      <c r="F616" t="s">
        <v>52229</v>
      </c>
    </row>
    <row r="617" spans="1:6" hidden="1" x14ac:dyDescent="0.35">
      <c r="A617" t="s">
        <v>52393</v>
      </c>
      <c r="C617" t="s">
        <v>587</v>
      </c>
      <c r="F617" t="s">
        <v>52229</v>
      </c>
    </row>
    <row r="618" spans="1:6" hidden="1" x14ac:dyDescent="0.35">
      <c r="A618" s="3" t="s">
        <v>5695</v>
      </c>
      <c r="B618" s="3"/>
      <c r="C618" t="s">
        <v>587</v>
      </c>
      <c r="F618" t="s">
        <v>52231</v>
      </c>
    </row>
    <row r="619" spans="1:6" hidden="1" x14ac:dyDescent="0.35">
      <c r="A619" t="s">
        <v>894</v>
      </c>
      <c r="C619" t="s">
        <v>587</v>
      </c>
      <c r="F619" t="s">
        <v>52229</v>
      </c>
    </row>
    <row r="620" spans="1:6" hidden="1" x14ac:dyDescent="0.35">
      <c r="A620" t="s">
        <v>52394</v>
      </c>
      <c r="C620" t="s">
        <v>587</v>
      </c>
      <c r="F620" t="s">
        <v>52229</v>
      </c>
    </row>
    <row r="621" spans="1:6" hidden="1" x14ac:dyDescent="0.35">
      <c r="A621" t="s">
        <v>897</v>
      </c>
      <c r="C621" t="s">
        <v>587</v>
      </c>
      <c r="F621" t="s">
        <v>52229</v>
      </c>
    </row>
    <row r="622" spans="1:6" hidden="1" x14ac:dyDescent="0.35">
      <c r="A622" t="s">
        <v>52395</v>
      </c>
      <c r="C622" t="s">
        <v>587</v>
      </c>
      <c r="F622" t="s">
        <v>52229</v>
      </c>
    </row>
    <row r="623" spans="1:6" hidden="1" x14ac:dyDescent="0.35">
      <c r="A623" t="s">
        <v>52396</v>
      </c>
      <c r="C623" t="s">
        <v>587</v>
      </c>
      <c r="F623" t="s">
        <v>52229</v>
      </c>
    </row>
    <row r="624" spans="1:6" hidden="1" x14ac:dyDescent="0.35">
      <c r="A624" t="s">
        <v>52397</v>
      </c>
      <c r="C624" t="s">
        <v>587</v>
      </c>
      <c r="F624" t="s">
        <v>52229</v>
      </c>
    </row>
    <row r="625" spans="1:6" hidden="1" x14ac:dyDescent="0.35">
      <c r="A625" t="s">
        <v>52398</v>
      </c>
      <c r="C625" t="s">
        <v>587</v>
      </c>
      <c r="F625" t="s">
        <v>52229</v>
      </c>
    </row>
    <row r="626" spans="1:6" hidden="1" x14ac:dyDescent="0.35">
      <c r="A626" s="3" t="s">
        <v>900</v>
      </c>
      <c r="B626" s="3"/>
      <c r="C626" t="s">
        <v>587</v>
      </c>
      <c r="F626" t="s">
        <v>52231</v>
      </c>
    </row>
    <row r="627" spans="1:6" hidden="1" x14ac:dyDescent="0.35">
      <c r="A627" t="s">
        <v>900</v>
      </c>
      <c r="C627" t="s">
        <v>587</v>
      </c>
      <c r="F627" t="s">
        <v>52229</v>
      </c>
    </row>
    <row r="628" spans="1:6" hidden="1" x14ac:dyDescent="0.35">
      <c r="A628" t="s">
        <v>52399</v>
      </c>
      <c r="C628" t="s">
        <v>587</v>
      </c>
      <c r="F628" t="s">
        <v>52229</v>
      </c>
    </row>
    <row r="629" spans="1:6" hidden="1" x14ac:dyDescent="0.35">
      <c r="A629" t="s">
        <v>52400</v>
      </c>
      <c r="C629" t="s">
        <v>587</v>
      </c>
      <c r="F629" t="s">
        <v>52229</v>
      </c>
    </row>
    <row r="630" spans="1:6" hidden="1" x14ac:dyDescent="0.35">
      <c r="A630" s="3" t="s">
        <v>5714</v>
      </c>
      <c r="B630" s="3"/>
      <c r="C630" t="s">
        <v>587</v>
      </c>
      <c r="F630" t="s">
        <v>52231</v>
      </c>
    </row>
    <row r="631" spans="1:6" hidden="1" x14ac:dyDescent="0.35">
      <c r="A631" s="3" t="s">
        <v>5714</v>
      </c>
      <c r="B631" s="3"/>
      <c r="C631" t="s">
        <v>587</v>
      </c>
      <c r="F631" t="s">
        <v>52231</v>
      </c>
    </row>
    <row r="632" spans="1:6" hidden="1" x14ac:dyDescent="0.35">
      <c r="A632" t="s">
        <v>907</v>
      </c>
      <c r="C632" t="s">
        <v>587</v>
      </c>
      <c r="F632" t="s">
        <v>52229</v>
      </c>
    </row>
    <row r="633" spans="1:6" hidden="1" x14ac:dyDescent="0.35">
      <c r="A633" t="s">
        <v>910</v>
      </c>
      <c r="C633" t="s">
        <v>587</v>
      </c>
      <c r="F633" t="s">
        <v>52229</v>
      </c>
    </row>
    <row r="634" spans="1:6" hidden="1" x14ac:dyDescent="0.35">
      <c r="A634" t="s">
        <v>52401</v>
      </c>
      <c r="C634" t="s">
        <v>587</v>
      </c>
      <c r="F634" t="s">
        <v>52229</v>
      </c>
    </row>
    <row r="635" spans="1:6" hidden="1" x14ac:dyDescent="0.35">
      <c r="A635" t="s">
        <v>52402</v>
      </c>
      <c r="C635" t="s">
        <v>587</v>
      </c>
      <c r="F635" t="s">
        <v>52229</v>
      </c>
    </row>
    <row r="636" spans="1:6" hidden="1" x14ac:dyDescent="0.35">
      <c r="A636" s="3" t="s">
        <v>5730</v>
      </c>
      <c r="B636" s="3"/>
      <c r="C636" t="s">
        <v>587</v>
      </c>
      <c r="F636" t="s">
        <v>52231</v>
      </c>
    </row>
    <row r="637" spans="1:6" hidden="1" x14ac:dyDescent="0.35">
      <c r="A637" s="3" t="s">
        <v>5740</v>
      </c>
      <c r="B637" s="3"/>
      <c r="C637" t="s">
        <v>587</v>
      </c>
      <c r="F637" t="s">
        <v>52231</v>
      </c>
    </row>
    <row r="638" spans="1:6" hidden="1" x14ac:dyDescent="0.35">
      <c r="A638" s="3" t="s">
        <v>5749</v>
      </c>
      <c r="B638" s="3"/>
      <c r="C638" t="s">
        <v>587</v>
      </c>
      <c r="F638" t="s">
        <v>52231</v>
      </c>
    </row>
    <row r="639" spans="1:6" hidden="1" x14ac:dyDescent="0.35">
      <c r="A639" s="3" t="s">
        <v>5757</v>
      </c>
      <c r="B639" s="3"/>
      <c r="C639" t="s">
        <v>587</v>
      </c>
      <c r="F639" t="s">
        <v>52231</v>
      </c>
    </row>
    <row r="640" spans="1:6" hidden="1" x14ac:dyDescent="0.35">
      <c r="A640" t="s">
        <v>52403</v>
      </c>
      <c r="C640" t="s">
        <v>587</v>
      </c>
      <c r="F640" t="s">
        <v>52229</v>
      </c>
    </row>
    <row r="641" spans="1:6" hidden="1" x14ac:dyDescent="0.35">
      <c r="A641" s="3" t="s">
        <v>5767</v>
      </c>
      <c r="B641" s="3"/>
      <c r="C641" t="s">
        <v>587</v>
      </c>
      <c r="F641" t="s">
        <v>52231</v>
      </c>
    </row>
    <row r="642" spans="1:6" hidden="1" x14ac:dyDescent="0.35">
      <c r="A642" t="s">
        <v>52404</v>
      </c>
      <c r="C642" t="s">
        <v>587</v>
      </c>
      <c r="F642" t="s">
        <v>52229</v>
      </c>
    </row>
    <row r="643" spans="1:6" hidden="1" x14ac:dyDescent="0.35">
      <c r="A643" t="s">
        <v>922</v>
      </c>
      <c r="C643" t="s">
        <v>587</v>
      </c>
      <c r="F643" t="s">
        <v>52229</v>
      </c>
    </row>
    <row r="644" spans="1:6" hidden="1" x14ac:dyDescent="0.35">
      <c r="A644" s="3" t="s">
        <v>925</v>
      </c>
      <c r="B644" s="3"/>
      <c r="C644" t="s">
        <v>587</v>
      </c>
      <c r="F644" t="s">
        <v>52231</v>
      </c>
    </row>
    <row r="645" spans="1:6" hidden="1" x14ac:dyDescent="0.35">
      <c r="A645" t="s">
        <v>925</v>
      </c>
      <c r="C645" t="s">
        <v>587</v>
      </c>
      <c r="F645" t="s">
        <v>52229</v>
      </c>
    </row>
    <row r="646" spans="1:6" hidden="1" x14ac:dyDescent="0.35">
      <c r="A646" s="3" t="s">
        <v>5784</v>
      </c>
      <c r="B646" s="3"/>
      <c r="C646" t="s">
        <v>587</v>
      </c>
      <c r="F646" t="s">
        <v>52231</v>
      </c>
    </row>
    <row r="647" spans="1:6" hidden="1" x14ac:dyDescent="0.35">
      <c r="A647" s="3" t="s">
        <v>5793</v>
      </c>
      <c r="B647" s="3"/>
      <c r="C647" t="s">
        <v>587</v>
      </c>
      <c r="F647" t="s">
        <v>52231</v>
      </c>
    </row>
    <row r="648" spans="1:6" hidden="1" x14ac:dyDescent="0.35">
      <c r="A648" t="s">
        <v>928</v>
      </c>
      <c r="C648" t="s">
        <v>587</v>
      </c>
      <c r="F648" t="s">
        <v>52229</v>
      </c>
    </row>
    <row r="649" spans="1:6" hidden="1" x14ac:dyDescent="0.35">
      <c r="A649" s="3" t="s">
        <v>931</v>
      </c>
      <c r="B649" s="3"/>
      <c r="C649" t="s">
        <v>587</v>
      </c>
      <c r="F649" t="s">
        <v>52231</v>
      </c>
    </row>
    <row r="650" spans="1:6" hidden="1" x14ac:dyDescent="0.35">
      <c r="A650" t="s">
        <v>931</v>
      </c>
      <c r="C650" t="s">
        <v>587</v>
      </c>
      <c r="F650" t="s">
        <v>52229</v>
      </c>
    </row>
    <row r="651" spans="1:6" hidden="1" x14ac:dyDescent="0.35">
      <c r="A651" t="s">
        <v>934</v>
      </c>
      <c r="C651" t="s">
        <v>587</v>
      </c>
      <c r="F651" t="s">
        <v>52229</v>
      </c>
    </row>
    <row r="652" spans="1:6" hidden="1" x14ac:dyDescent="0.35">
      <c r="A652" t="s">
        <v>52405</v>
      </c>
      <c r="C652" t="s">
        <v>587</v>
      </c>
      <c r="F652" t="s">
        <v>52229</v>
      </c>
    </row>
    <row r="653" spans="1:6" hidden="1" x14ac:dyDescent="0.35">
      <c r="A653" t="s">
        <v>52406</v>
      </c>
      <c r="C653" t="s">
        <v>587</v>
      </c>
      <c r="F653" t="s">
        <v>52229</v>
      </c>
    </row>
    <row r="654" spans="1:6" hidden="1" x14ac:dyDescent="0.35">
      <c r="A654" s="3" t="s">
        <v>5811</v>
      </c>
      <c r="B654" s="3"/>
      <c r="C654" t="s">
        <v>587</v>
      </c>
      <c r="F654" t="s">
        <v>52231</v>
      </c>
    </row>
    <row r="655" spans="1:6" hidden="1" x14ac:dyDescent="0.35">
      <c r="A655" t="s">
        <v>52407</v>
      </c>
      <c r="C655" t="s">
        <v>587</v>
      </c>
      <c r="F655" t="s">
        <v>52229</v>
      </c>
    </row>
    <row r="656" spans="1:6" hidden="1" x14ac:dyDescent="0.35">
      <c r="A656" s="3" t="s">
        <v>942</v>
      </c>
      <c r="B656" s="3"/>
      <c r="C656" t="s">
        <v>587</v>
      </c>
      <c r="F656" t="s">
        <v>52231</v>
      </c>
    </row>
    <row r="657" spans="1:6" hidden="1" x14ac:dyDescent="0.35">
      <c r="A657" t="s">
        <v>942</v>
      </c>
      <c r="C657" t="s">
        <v>587</v>
      </c>
      <c r="F657" t="s">
        <v>52229</v>
      </c>
    </row>
    <row r="658" spans="1:6" hidden="1" x14ac:dyDescent="0.35">
      <c r="A658" t="s">
        <v>945</v>
      </c>
      <c r="C658" t="s">
        <v>587</v>
      </c>
      <c r="F658" t="s">
        <v>52229</v>
      </c>
    </row>
    <row r="659" spans="1:6" hidden="1" x14ac:dyDescent="0.35">
      <c r="A659" s="3" t="s">
        <v>5832</v>
      </c>
      <c r="B659" s="3"/>
      <c r="C659" t="s">
        <v>587</v>
      </c>
      <c r="F659" t="s">
        <v>52231</v>
      </c>
    </row>
    <row r="660" spans="1:6" hidden="1" x14ac:dyDescent="0.35">
      <c r="A660" t="s">
        <v>948</v>
      </c>
      <c r="C660" t="s">
        <v>587</v>
      </c>
      <c r="F660" t="s">
        <v>52229</v>
      </c>
    </row>
    <row r="661" spans="1:6" hidden="1" x14ac:dyDescent="0.35">
      <c r="A661" s="3" t="s">
        <v>951</v>
      </c>
      <c r="B661" s="3"/>
      <c r="C661" t="s">
        <v>587</v>
      </c>
      <c r="F661" t="s">
        <v>52231</v>
      </c>
    </row>
    <row r="662" spans="1:6" hidden="1" x14ac:dyDescent="0.35">
      <c r="A662" t="s">
        <v>951</v>
      </c>
      <c r="C662" t="s">
        <v>587</v>
      </c>
      <c r="F662" t="s">
        <v>52229</v>
      </c>
    </row>
    <row r="663" spans="1:6" hidden="1" x14ac:dyDescent="0.35">
      <c r="A663" s="3" t="s">
        <v>5851</v>
      </c>
      <c r="B663" s="3"/>
      <c r="C663" t="s">
        <v>587</v>
      </c>
      <c r="F663" t="s">
        <v>52231</v>
      </c>
    </row>
    <row r="664" spans="1:6" hidden="1" x14ac:dyDescent="0.35">
      <c r="A664" s="3" t="s">
        <v>5863</v>
      </c>
      <c r="B664" s="3"/>
      <c r="C664" t="s">
        <v>587</v>
      </c>
      <c r="F664" t="s">
        <v>52231</v>
      </c>
    </row>
    <row r="665" spans="1:6" hidden="1" x14ac:dyDescent="0.35">
      <c r="A665" s="3" t="s">
        <v>953</v>
      </c>
      <c r="B665" s="3"/>
      <c r="C665" t="s">
        <v>587</v>
      </c>
      <c r="F665" t="s">
        <v>52231</v>
      </c>
    </row>
    <row r="666" spans="1:6" hidden="1" x14ac:dyDescent="0.35">
      <c r="A666" t="s">
        <v>953</v>
      </c>
      <c r="C666" t="s">
        <v>587</v>
      </c>
      <c r="F666" t="s">
        <v>52229</v>
      </c>
    </row>
    <row r="667" spans="1:6" hidden="1" x14ac:dyDescent="0.35">
      <c r="A667" t="s">
        <v>956</v>
      </c>
      <c r="C667" t="s">
        <v>587</v>
      </c>
      <c r="F667" t="s">
        <v>52229</v>
      </c>
    </row>
    <row r="668" spans="1:6" hidden="1" x14ac:dyDescent="0.35">
      <c r="A668" s="3" t="s">
        <v>5883</v>
      </c>
      <c r="B668" s="3"/>
      <c r="C668" t="s">
        <v>587</v>
      </c>
      <c r="F668" t="s">
        <v>52231</v>
      </c>
    </row>
    <row r="669" spans="1:6" hidden="1" x14ac:dyDescent="0.35">
      <c r="A669" t="s">
        <v>52408</v>
      </c>
      <c r="C669" t="s">
        <v>587</v>
      </c>
      <c r="F669" t="s">
        <v>52229</v>
      </c>
    </row>
    <row r="670" spans="1:6" hidden="1" x14ac:dyDescent="0.35">
      <c r="A670" s="3" t="s">
        <v>5894</v>
      </c>
      <c r="B670" s="3"/>
      <c r="C670" t="s">
        <v>587</v>
      </c>
      <c r="F670" t="s">
        <v>52231</v>
      </c>
    </row>
    <row r="671" spans="1:6" hidden="1" x14ac:dyDescent="0.35">
      <c r="A671" s="3" t="s">
        <v>959</v>
      </c>
      <c r="B671" s="3"/>
      <c r="C671" t="s">
        <v>587</v>
      </c>
      <c r="F671" t="s">
        <v>52231</v>
      </c>
    </row>
    <row r="672" spans="1:6" hidden="1" x14ac:dyDescent="0.35">
      <c r="A672" s="3" t="s">
        <v>959</v>
      </c>
      <c r="B672" s="3"/>
      <c r="C672" t="s">
        <v>587</v>
      </c>
      <c r="F672" t="s">
        <v>52231</v>
      </c>
    </row>
    <row r="673" spans="1:6" hidden="1" x14ac:dyDescent="0.35">
      <c r="A673" t="s">
        <v>959</v>
      </c>
      <c r="C673" t="s">
        <v>587</v>
      </c>
      <c r="F673" t="s">
        <v>52229</v>
      </c>
    </row>
    <row r="674" spans="1:6" hidden="1" x14ac:dyDescent="0.35">
      <c r="A674" s="3" t="s">
        <v>962</v>
      </c>
      <c r="B674" s="3"/>
      <c r="C674" t="s">
        <v>587</v>
      </c>
      <c r="F674" t="s">
        <v>52231</v>
      </c>
    </row>
    <row r="675" spans="1:6" hidden="1" x14ac:dyDescent="0.35">
      <c r="A675" t="s">
        <v>962</v>
      </c>
      <c r="C675" t="s">
        <v>587</v>
      </c>
      <c r="F675" t="s">
        <v>52229</v>
      </c>
    </row>
    <row r="676" spans="1:6" hidden="1" x14ac:dyDescent="0.35">
      <c r="A676" s="3" t="s">
        <v>965</v>
      </c>
      <c r="B676" s="3"/>
      <c r="C676" t="s">
        <v>587</v>
      </c>
      <c r="F676" t="s">
        <v>52231</v>
      </c>
    </row>
    <row r="677" spans="1:6" hidden="1" x14ac:dyDescent="0.35">
      <c r="A677" t="s">
        <v>965</v>
      </c>
      <c r="C677" t="s">
        <v>587</v>
      </c>
      <c r="F677" t="s">
        <v>52229</v>
      </c>
    </row>
    <row r="678" spans="1:6" hidden="1" x14ac:dyDescent="0.35">
      <c r="A678" s="3" t="s">
        <v>968</v>
      </c>
      <c r="B678" s="3"/>
      <c r="C678" t="s">
        <v>587</v>
      </c>
      <c r="F678" t="s">
        <v>52231</v>
      </c>
    </row>
    <row r="679" spans="1:6" hidden="1" x14ac:dyDescent="0.35">
      <c r="A679" t="s">
        <v>968</v>
      </c>
      <c r="C679" t="s">
        <v>587</v>
      </c>
      <c r="F679" t="s">
        <v>52229</v>
      </c>
    </row>
    <row r="680" spans="1:6" hidden="1" x14ac:dyDescent="0.35">
      <c r="A680" s="3" t="s">
        <v>970</v>
      </c>
      <c r="B680" s="3"/>
      <c r="C680" t="s">
        <v>587</v>
      </c>
      <c r="F680" t="s">
        <v>52231</v>
      </c>
    </row>
    <row r="681" spans="1:6" hidden="1" x14ac:dyDescent="0.35">
      <c r="A681" t="s">
        <v>970</v>
      </c>
      <c r="C681" t="s">
        <v>587</v>
      </c>
      <c r="F681" t="s">
        <v>52229</v>
      </c>
    </row>
    <row r="682" spans="1:6" hidden="1" x14ac:dyDescent="0.35">
      <c r="A682" s="3" t="s">
        <v>5949</v>
      </c>
      <c r="B682" s="3"/>
      <c r="C682" t="s">
        <v>587</v>
      </c>
      <c r="F682" t="s">
        <v>52231</v>
      </c>
    </row>
    <row r="683" spans="1:6" hidden="1" x14ac:dyDescent="0.35">
      <c r="A683" t="s">
        <v>972</v>
      </c>
      <c r="C683" t="s">
        <v>587</v>
      </c>
      <c r="F683" t="s">
        <v>52229</v>
      </c>
    </row>
    <row r="684" spans="1:6" hidden="1" x14ac:dyDescent="0.35">
      <c r="A684" t="s">
        <v>52409</v>
      </c>
      <c r="C684" t="s">
        <v>587</v>
      </c>
      <c r="F684" t="s">
        <v>52229</v>
      </c>
    </row>
    <row r="685" spans="1:6" hidden="1" x14ac:dyDescent="0.35">
      <c r="A685" s="3" t="s">
        <v>977</v>
      </c>
      <c r="B685" s="3"/>
      <c r="C685" t="s">
        <v>587</v>
      </c>
      <c r="F685" t="s">
        <v>52231</v>
      </c>
    </row>
    <row r="686" spans="1:6" hidden="1" x14ac:dyDescent="0.35">
      <c r="A686" t="s">
        <v>977</v>
      </c>
      <c r="C686" t="s">
        <v>587</v>
      </c>
      <c r="F686" t="s">
        <v>52229</v>
      </c>
    </row>
    <row r="687" spans="1:6" hidden="1" x14ac:dyDescent="0.35">
      <c r="A687" s="3" t="s">
        <v>980</v>
      </c>
      <c r="B687" s="3"/>
      <c r="C687" t="s">
        <v>587</v>
      </c>
      <c r="F687" t="s">
        <v>52231</v>
      </c>
    </row>
    <row r="688" spans="1:6" hidden="1" x14ac:dyDescent="0.35">
      <c r="A688" t="s">
        <v>980</v>
      </c>
      <c r="C688" t="s">
        <v>587</v>
      </c>
      <c r="F688" t="s">
        <v>52229</v>
      </c>
    </row>
    <row r="689" spans="1:6" hidden="1" x14ac:dyDescent="0.35">
      <c r="A689" s="3" t="s">
        <v>5975</v>
      </c>
      <c r="B689" s="3"/>
      <c r="C689" t="s">
        <v>587</v>
      </c>
      <c r="F689" t="s">
        <v>52231</v>
      </c>
    </row>
    <row r="690" spans="1:6" hidden="1" x14ac:dyDescent="0.35">
      <c r="A690" t="s">
        <v>52410</v>
      </c>
      <c r="C690" t="s">
        <v>587</v>
      </c>
      <c r="F690" t="s">
        <v>52229</v>
      </c>
    </row>
    <row r="691" spans="1:6" hidden="1" x14ac:dyDescent="0.35">
      <c r="A691" s="3" t="s">
        <v>983</v>
      </c>
      <c r="B691" s="3"/>
      <c r="C691" t="s">
        <v>587</v>
      </c>
      <c r="F691" t="s">
        <v>52231</v>
      </c>
    </row>
    <row r="692" spans="1:6" hidden="1" x14ac:dyDescent="0.35">
      <c r="A692" t="s">
        <v>983</v>
      </c>
      <c r="C692" t="s">
        <v>587</v>
      </c>
      <c r="F692" t="s">
        <v>52229</v>
      </c>
    </row>
    <row r="693" spans="1:6" hidden="1" x14ac:dyDescent="0.35">
      <c r="A693" s="3" t="s">
        <v>986</v>
      </c>
      <c r="B693" s="3"/>
      <c r="C693" t="s">
        <v>587</v>
      </c>
      <c r="F693" t="s">
        <v>52231</v>
      </c>
    </row>
    <row r="694" spans="1:6" hidden="1" x14ac:dyDescent="0.35">
      <c r="A694" t="s">
        <v>986</v>
      </c>
      <c r="C694" t="s">
        <v>587</v>
      </c>
      <c r="F694" t="s">
        <v>52229</v>
      </c>
    </row>
    <row r="695" spans="1:6" hidden="1" x14ac:dyDescent="0.35">
      <c r="A695" t="s">
        <v>52411</v>
      </c>
      <c r="C695" t="s">
        <v>587</v>
      </c>
      <c r="F695" t="s">
        <v>52229</v>
      </c>
    </row>
    <row r="696" spans="1:6" hidden="1" x14ac:dyDescent="0.35">
      <c r="A696" s="3" t="s">
        <v>989</v>
      </c>
      <c r="B696" s="3"/>
      <c r="C696" t="s">
        <v>587</v>
      </c>
      <c r="F696" t="s">
        <v>52231</v>
      </c>
    </row>
    <row r="697" spans="1:6" hidden="1" x14ac:dyDescent="0.35">
      <c r="A697" t="s">
        <v>989</v>
      </c>
      <c r="C697" t="s">
        <v>587</v>
      </c>
      <c r="F697" t="s">
        <v>52229</v>
      </c>
    </row>
    <row r="698" spans="1:6" hidden="1" x14ac:dyDescent="0.35">
      <c r="A698" s="3" t="s">
        <v>992</v>
      </c>
      <c r="B698" s="3"/>
      <c r="C698" t="s">
        <v>587</v>
      </c>
      <c r="F698" t="s">
        <v>52231</v>
      </c>
    </row>
    <row r="699" spans="1:6" hidden="1" x14ac:dyDescent="0.35">
      <c r="A699" t="s">
        <v>992</v>
      </c>
      <c r="C699" t="s">
        <v>587</v>
      </c>
      <c r="F699" t="s">
        <v>52229</v>
      </c>
    </row>
    <row r="700" spans="1:6" hidden="1" x14ac:dyDescent="0.35">
      <c r="A700" t="s">
        <v>995</v>
      </c>
      <c r="C700" t="s">
        <v>587</v>
      </c>
      <c r="F700" t="s">
        <v>52229</v>
      </c>
    </row>
    <row r="701" spans="1:6" hidden="1" x14ac:dyDescent="0.35">
      <c r="A701" t="s">
        <v>52412</v>
      </c>
      <c r="C701" t="s">
        <v>587</v>
      </c>
      <c r="F701" t="s">
        <v>52229</v>
      </c>
    </row>
    <row r="702" spans="1:6" hidden="1" x14ac:dyDescent="0.35">
      <c r="A702" t="s">
        <v>998</v>
      </c>
      <c r="C702" t="s">
        <v>587</v>
      </c>
      <c r="F702" t="s">
        <v>52229</v>
      </c>
    </row>
    <row r="703" spans="1:6" hidden="1" x14ac:dyDescent="0.35">
      <c r="A703" s="3" t="s">
        <v>1001</v>
      </c>
      <c r="B703" s="3"/>
      <c r="C703" t="s">
        <v>587</v>
      </c>
      <c r="F703" t="s">
        <v>52231</v>
      </c>
    </row>
    <row r="704" spans="1:6" hidden="1" x14ac:dyDescent="0.35">
      <c r="A704" t="s">
        <v>1001</v>
      </c>
      <c r="C704" t="s">
        <v>587</v>
      </c>
      <c r="F704" t="s">
        <v>52229</v>
      </c>
    </row>
    <row r="705" spans="1:6" hidden="1" x14ac:dyDescent="0.35">
      <c r="A705" t="s">
        <v>1004</v>
      </c>
      <c r="C705" t="s">
        <v>587</v>
      </c>
      <c r="F705" t="s">
        <v>52229</v>
      </c>
    </row>
    <row r="706" spans="1:6" hidden="1" x14ac:dyDescent="0.35">
      <c r="A706" t="s">
        <v>52413</v>
      </c>
      <c r="C706" t="s">
        <v>587</v>
      </c>
      <c r="F706" t="s">
        <v>52229</v>
      </c>
    </row>
    <row r="707" spans="1:6" hidden="1" x14ac:dyDescent="0.35">
      <c r="A707" s="3" t="s">
        <v>1009</v>
      </c>
      <c r="B707" s="3"/>
      <c r="C707" t="s">
        <v>587</v>
      </c>
      <c r="F707" t="s">
        <v>52231</v>
      </c>
    </row>
    <row r="708" spans="1:6" hidden="1" x14ac:dyDescent="0.35">
      <c r="A708" t="s">
        <v>1009</v>
      </c>
      <c r="C708" t="s">
        <v>587</v>
      </c>
      <c r="F708" t="s">
        <v>52229</v>
      </c>
    </row>
    <row r="709" spans="1:6" hidden="1" x14ac:dyDescent="0.35">
      <c r="A709" t="s">
        <v>52414</v>
      </c>
      <c r="C709" t="s">
        <v>587</v>
      </c>
      <c r="F709" t="s">
        <v>52229</v>
      </c>
    </row>
    <row r="710" spans="1:6" hidden="1" x14ac:dyDescent="0.35">
      <c r="A710" s="3" t="s">
        <v>6037</v>
      </c>
      <c r="B710" s="3"/>
      <c r="C710" t="s">
        <v>587</v>
      </c>
      <c r="F710" t="s">
        <v>52231</v>
      </c>
    </row>
    <row r="711" spans="1:6" hidden="1" x14ac:dyDescent="0.35">
      <c r="A711" t="s">
        <v>52415</v>
      </c>
      <c r="C711" t="s">
        <v>587</v>
      </c>
      <c r="F711" t="s">
        <v>52229</v>
      </c>
    </row>
    <row r="712" spans="1:6" hidden="1" x14ac:dyDescent="0.35">
      <c r="A712" t="s">
        <v>1015</v>
      </c>
      <c r="C712" t="s">
        <v>587</v>
      </c>
      <c r="F712" t="s">
        <v>52229</v>
      </c>
    </row>
    <row r="713" spans="1:6" hidden="1" x14ac:dyDescent="0.35">
      <c r="A713" t="s">
        <v>52416</v>
      </c>
      <c r="C713" t="s">
        <v>587</v>
      </c>
      <c r="F713" t="s">
        <v>52229</v>
      </c>
    </row>
    <row r="714" spans="1:6" hidden="1" x14ac:dyDescent="0.35">
      <c r="A714" t="s">
        <v>52417</v>
      </c>
      <c r="C714" t="s">
        <v>587</v>
      </c>
      <c r="F714" t="s">
        <v>52229</v>
      </c>
    </row>
    <row r="715" spans="1:6" hidden="1" x14ac:dyDescent="0.35">
      <c r="A715" s="3" t="s">
        <v>6046</v>
      </c>
      <c r="B715" s="3"/>
      <c r="C715" t="s">
        <v>587</v>
      </c>
      <c r="F715" t="s">
        <v>52231</v>
      </c>
    </row>
    <row r="716" spans="1:6" hidden="1" x14ac:dyDescent="0.35">
      <c r="A716" t="s">
        <v>52418</v>
      </c>
      <c r="C716" t="s">
        <v>587</v>
      </c>
      <c r="F716" t="s">
        <v>52229</v>
      </c>
    </row>
    <row r="717" spans="1:6" hidden="1" x14ac:dyDescent="0.35">
      <c r="A717" t="s">
        <v>52419</v>
      </c>
      <c r="C717" t="s">
        <v>587</v>
      </c>
      <c r="F717" t="s">
        <v>52229</v>
      </c>
    </row>
    <row r="718" spans="1:6" hidden="1" x14ac:dyDescent="0.35">
      <c r="A718" t="s">
        <v>52420</v>
      </c>
      <c r="C718" t="s">
        <v>587</v>
      </c>
      <c r="F718" t="s">
        <v>52229</v>
      </c>
    </row>
    <row r="719" spans="1:6" hidden="1" x14ac:dyDescent="0.35">
      <c r="A719" t="s">
        <v>52421</v>
      </c>
      <c r="C719" t="s">
        <v>587</v>
      </c>
      <c r="F719" t="s">
        <v>52229</v>
      </c>
    </row>
    <row r="720" spans="1:6" hidden="1" x14ac:dyDescent="0.35">
      <c r="A720" s="3" t="s">
        <v>1022</v>
      </c>
      <c r="B720" s="3"/>
      <c r="C720" t="s">
        <v>587</v>
      </c>
      <c r="F720" t="s">
        <v>52231</v>
      </c>
    </row>
    <row r="721" spans="1:6" hidden="1" x14ac:dyDescent="0.35">
      <c r="A721" t="s">
        <v>1022</v>
      </c>
      <c r="C721" t="s">
        <v>587</v>
      </c>
      <c r="F721" t="s">
        <v>52229</v>
      </c>
    </row>
    <row r="722" spans="1:6" hidden="1" x14ac:dyDescent="0.35">
      <c r="A722" t="s">
        <v>52422</v>
      </c>
      <c r="C722" t="s">
        <v>587</v>
      </c>
      <c r="F722" t="s">
        <v>52229</v>
      </c>
    </row>
    <row r="723" spans="1:6" hidden="1" x14ac:dyDescent="0.35">
      <c r="A723" t="s">
        <v>52423</v>
      </c>
      <c r="C723" t="s">
        <v>587</v>
      </c>
      <c r="F723" t="s">
        <v>52229</v>
      </c>
    </row>
    <row r="724" spans="1:6" hidden="1" x14ac:dyDescent="0.35">
      <c r="A724" t="s">
        <v>52424</v>
      </c>
      <c r="C724" t="s">
        <v>587</v>
      </c>
      <c r="F724" t="s">
        <v>52229</v>
      </c>
    </row>
    <row r="725" spans="1:6" hidden="1" x14ac:dyDescent="0.35">
      <c r="A725" s="3" t="s">
        <v>1026</v>
      </c>
      <c r="B725" s="3"/>
      <c r="C725" t="s">
        <v>587</v>
      </c>
      <c r="F725" t="s">
        <v>52231</v>
      </c>
    </row>
    <row r="726" spans="1:6" hidden="1" x14ac:dyDescent="0.35">
      <c r="A726" t="s">
        <v>1026</v>
      </c>
      <c r="C726" t="s">
        <v>587</v>
      </c>
      <c r="F726" t="s">
        <v>52229</v>
      </c>
    </row>
    <row r="727" spans="1:6" hidden="1" x14ac:dyDescent="0.35">
      <c r="A727" s="3" t="s">
        <v>1029</v>
      </c>
      <c r="B727" s="3"/>
      <c r="C727" t="s">
        <v>587</v>
      </c>
      <c r="F727" t="s">
        <v>52231</v>
      </c>
    </row>
    <row r="728" spans="1:6" hidden="1" x14ac:dyDescent="0.35">
      <c r="A728" t="s">
        <v>1029</v>
      </c>
      <c r="C728" t="s">
        <v>587</v>
      </c>
      <c r="F728" t="s">
        <v>52229</v>
      </c>
    </row>
    <row r="729" spans="1:6" hidden="1" x14ac:dyDescent="0.35">
      <c r="A729" t="s">
        <v>1032</v>
      </c>
      <c r="C729" t="s">
        <v>587</v>
      </c>
      <c r="F729" t="s">
        <v>52229</v>
      </c>
    </row>
    <row r="730" spans="1:6" hidden="1" x14ac:dyDescent="0.35">
      <c r="A730" t="s">
        <v>52425</v>
      </c>
      <c r="C730" t="s">
        <v>587</v>
      </c>
      <c r="F730" t="s">
        <v>52229</v>
      </c>
    </row>
    <row r="731" spans="1:6" hidden="1" x14ac:dyDescent="0.35">
      <c r="A731" t="s">
        <v>52426</v>
      </c>
      <c r="C731" t="s">
        <v>587</v>
      </c>
      <c r="F731" t="s">
        <v>52229</v>
      </c>
    </row>
    <row r="732" spans="1:6" hidden="1" x14ac:dyDescent="0.35">
      <c r="A732" t="s">
        <v>52427</v>
      </c>
      <c r="C732" t="s">
        <v>587</v>
      </c>
      <c r="F732" t="s">
        <v>52229</v>
      </c>
    </row>
    <row r="733" spans="1:6" hidden="1" x14ac:dyDescent="0.35">
      <c r="A733" t="s">
        <v>52428</v>
      </c>
      <c r="C733" t="s">
        <v>587</v>
      </c>
      <c r="F733" t="s">
        <v>52229</v>
      </c>
    </row>
    <row r="734" spans="1:6" hidden="1" x14ac:dyDescent="0.35">
      <c r="A734" t="s">
        <v>52429</v>
      </c>
      <c r="C734" t="s">
        <v>587</v>
      </c>
      <c r="F734" t="s">
        <v>52229</v>
      </c>
    </row>
    <row r="735" spans="1:6" hidden="1" x14ac:dyDescent="0.35">
      <c r="A735" t="s">
        <v>52430</v>
      </c>
      <c r="C735" t="s">
        <v>587</v>
      </c>
      <c r="F735" t="s">
        <v>52229</v>
      </c>
    </row>
    <row r="736" spans="1:6" hidden="1" x14ac:dyDescent="0.35">
      <c r="A736" t="s">
        <v>52431</v>
      </c>
      <c r="C736" t="s">
        <v>587</v>
      </c>
      <c r="F736" t="s">
        <v>52229</v>
      </c>
    </row>
    <row r="737" spans="1:6" hidden="1" x14ac:dyDescent="0.35">
      <c r="A737" t="s">
        <v>52432</v>
      </c>
      <c r="C737" t="s">
        <v>587</v>
      </c>
      <c r="F737" t="s">
        <v>52229</v>
      </c>
    </row>
    <row r="738" spans="1:6" hidden="1" x14ac:dyDescent="0.35">
      <c r="A738" t="s">
        <v>52433</v>
      </c>
      <c r="C738" t="s">
        <v>587</v>
      </c>
      <c r="F738" t="s">
        <v>52229</v>
      </c>
    </row>
    <row r="739" spans="1:6" hidden="1" x14ac:dyDescent="0.35">
      <c r="A739" t="s">
        <v>52434</v>
      </c>
      <c r="C739" t="s">
        <v>587</v>
      </c>
      <c r="F739" t="s">
        <v>52229</v>
      </c>
    </row>
    <row r="740" spans="1:6" hidden="1" x14ac:dyDescent="0.35">
      <c r="A740" t="s">
        <v>52435</v>
      </c>
      <c r="C740" t="s">
        <v>587</v>
      </c>
      <c r="F740" t="s">
        <v>52229</v>
      </c>
    </row>
    <row r="741" spans="1:6" hidden="1" x14ac:dyDescent="0.35">
      <c r="A741" t="s">
        <v>52436</v>
      </c>
      <c r="C741" t="s">
        <v>587</v>
      </c>
      <c r="F741" t="s">
        <v>52229</v>
      </c>
    </row>
    <row r="742" spans="1:6" hidden="1" x14ac:dyDescent="0.35">
      <c r="A742" s="3" t="s">
        <v>1037</v>
      </c>
      <c r="B742" s="3"/>
      <c r="C742" t="s">
        <v>587</v>
      </c>
      <c r="F742" t="s">
        <v>52231</v>
      </c>
    </row>
    <row r="743" spans="1:6" hidden="1" x14ac:dyDescent="0.35">
      <c r="A743" t="s">
        <v>1037</v>
      </c>
      <c r="C743" t="s">
        <v>587</v>
      </c>
      <c r="F743" t="s">
        <v>52229</v>
      </c>
    </row>
    <row r="744" spans="1:6" hidden="1" x14ac:dyDescent="0.35">
      <c r="A744" t="s">
        <v>52437</v>
      </c>
      <c r="C744" t="s">
        <v>587</v>
      </c>
      <c r="F744" t="s">
        <v>52229</v>
      </c>
    </row>
    <row r="745" spans="1:6" hidden="1" x14ac:dyDescent="0.35">
      <c r="A745" t="s">
        <v>52438</v>
      </c>
      <c r="C745" t="s">
        <v>587</v>
      </c>
      <c r="F745" t="s">
        <v>52229</v>
      </c>
    </row>
    <row r="746" spans="1:6" hidden="1" x14ac:dyDescent="0.35">
      <c r="A746" t="s">
        <v>52439</v>
      </c>
      <c r="C746" t="s">
        <v>587</v>
      </c>
      <c r="F746" t="s">
        <v>52229</v>
      </c>
    </row>
    <row r="747" spans="1:6" hidden="1" x14ac:dyDescent="0.35">
      <c r="A747" t="s">
        <v>52440</v>
      </c>
      <c r="C747" t="s">
        <v>587</v>
      </c>
      <c r="F747" t="s">
        <v>52229</v>
      </c>
    </row>
    <row r="748" spans="1:6" hidden="1" x14ac:dyDescent="0.35">
      <c r="A748" t="s">
        <v>52441</v>
      </c>
      <c r="C748" t="s">
        <v>587</v>
      </c>
      <c r="F748" t="s">
        <v>52229</v>
      </c>
    </row>
    <row r="749" spans="1:6" hidden="1" x14ac:dyDescent="0.35">
      <c r="A749" t="s">
        <v>52442</v>
      </c>
      <c r="C749" t="s">
        <v>587</v>
      </c>
      <c r="F749" t="s">
        <v>52229</v>
      </c>
    </row>
    <row r="750" spans="1:6" hidden="1" x14ac:dyDescent="0.35">
      <c r="A750" t="s">
        <v>52443</v>
      </c>
      <c r="C750" t="s">
        <v>587</v>
      </c>
      <c r="F750" t="s">
        <v>52229</v>
      </c>
    </row>
    <row r="751" spans="1:6" hidden="1" x14ac:dyDescent="0.35">
      <c r="A751" t="s">
        <v>52444</v>
      </c>
      <c r="C751" t="s">
        <v>587</v>
      </c>
      <c r="F751" t="s">
        <v>52229</v>
      </c>
    </row>
    <row r="752" spans="1:6" hidden="1" x14ac:dyDescent="0.35">
      <c r="A752" s="3" t="s">
        <v>1041</v>
      </c>
      <c r="B752" s="3"/>
      <c r="C752" t="s">
        <v>587</v>
      </c>
      <c r="F752" t="s">
        <v>52231</v>
      </c>
    </row>
    <row r="753" spans="1:6" hidden="1" x14ac:dyDescent="0.35">
      <c r="A753" t="s">
        <v>1041</v>
      </c>
      <c r="C753" t="s">
        <v>587</v>
      </c>
      <c r="F753" t="s">
        <v>52229</v>
      </c>
    </row>
    <row r="754" spans="1:6" hidden="1" x14ac:dyDescent="0.35">
      <c r="A754" t="s">
        <v>52445</v>
      </c>
      <c r="C754" t="s">
        <v>587</v>
      </c>
      <c r="F754" t="s">
        <v>52229</v>
      </c>
    </row>
    <row r="755" spans="1:6" hidden="1" x14ac:dyDescent="0.35">
      <c r="A755" t="s">
        <v>52446</v>
      </c>
      <c r="C755" t="s">
        <v>587</v>
      </c>
      <c r="F755" t="s">
        <v>52229</v>
      </c>
    </row>
    <row r="756" spans="1:6" hidden="1" x14ac:dyDescent="0.35">
      <c r="A756" s="3" t="s">
        <v>1043</v>
      </c>
      <c r="B756" s="3"/>
      <c r="C756" t="s">
        <v>587</v>
      </c>
      <c r="F756" t="s">
        <v>52231</v>
      </c>
    </row>
    <row r="757" spans="1:6" hidden="1" x14ac:dyDescent="0.35">
      <c r="A757" t="s">
        <v>1043</v>
      </c>
      <c r="C757" t="s">
        <v>587</v>
      </c>
      <c r="F757" t="s">
        <v>52229</v>
      </c>
    </row>
    <row r="758" spans="1:6" hidden="1" x14ac:dyDescent="0.35">
      <c r="A758" t="s">
        <v>52447</v>
      </c>
      <c r="C758" t="s">
        <v>587</v>
      </c>
      <c r="F758" t="s">
        <v>52229</v>
      </c>
    </row>
    <row r="759" spans="1:6" hidden="1" x14ac:dyDescent="0.35">
      <c r="A759" t="s">
        <v>1045</v>
      </c>
      <c r="C759" t="s">
        <v>587</v>
      </c>
      <c r="F759" t="s">
        <v>52229</v>
      </c>
    </row>
    <row r="760" spans="1:6" hidden="1" x14ac:dyDescent="0.35">
      <c r="A760" t="s">
        <v>52448</v>
      </c>
      <c r="C760" t="s">
        <v>587</v>
      </c>
      <c r="F760" t="s">
        <v>52229</v>
      </c>
    </row>
    <row r="761" spans="1:6" hidden="1" x14ac:dyDescent="0.35">
      <c r="A761" t="s">
        <v>1049</v>
      </c>
      <c r="C761" t="s">
        <v>587</v>
      </c>
      <c r="F761" t="s">
        <v>52229</v>
      </c>
    </row>
    <row r="762" spans="1:6" hidden="1" x14ac:dyDescent="0.35">
      <c r="A762" t="s">
        <v>1051</v>
      </c>
      <c r="C762" t="s">
        <v>587</v>
      </c>
      <c r="F762" t="s">
        <v>52229</v>
      </c>
    </row>
    <row r="763" spans="1:6" hidden="1" x14ac:dyDescent="0.35">
      <c r="A763" t="s">
        <v>52449</v>
      </c>
      <c r="C763" t="s">
        <v>587</v>
      </c>
      <c r="F763" t="s">
        <v>52229</v>
      </c>
    </row>
    <row r="764" spans="1:6" hidden="1" x14ac:dyDescent="0.35">
      <c r="A764" t="s">
        <v>52450</v>
      </c>
      <c r="C764" t="s">
        <v>587</v>
      </c>
      <c r="F764" t="s">
        <v>52229</v>
      </c>
    </row>
    <row r="765" spans="1:6" hidden="1" x14ac:dyDescent="0.35">
      <c r="A765" t="s">
        <v>52451</v>
      </c>
      <c r="C765" t="s">
        <v>587</v>
      </c>
      <c r="F765" t="s">
        <v>52229</v>
      </c>
    </row>
    <row r="766" spans="1:6" hidden="1" x14ac:dyDescent="0.35">
      <c r="A766" s="3" t="s">
        <v>1053</v>
      </c>
      <c r="B766" s="3"/>
      <c r="C766" t="s">
        <v>587</v>
      </c>
      <c r="F766" t="s">
        <v>52231</v>
      </c>
    </row>
    <row r="767" spans="1:6" hidden="1" x14ac:dyDescent="0.35">
      <c r="A767" t="s">
        <v>1053</v>
      </c>
      <c r="C767" t="s">
        <v>587</v>
      </c>
      <c r="F767" t="s">
        <v>52229</v>
      </c>
    </row>
    <row r="768" spans="1:6" hidden="1" x14ac:dyDescent="0.35">
      <c r="A768" t="s">
        <v>52452</v>
      </c>
      <c r="C768" t="s">
        <v>587</v>
      </c>
      <c r="F768" t="s">
        <v>52229</v>
      </c>
    </row>
    <row r="769" spans="1:6" hidden="1" x14ac:dyDescent="0.35">
      <c r="A769" s="3" t="s">
        <v>6113</v>
      </c>
      <c r="B769" s="3"/>
      <c r="C769" t="s">
        <v>587</v>
      </c>
      <c r="F769" t="s">
        <v>52231</v>
      </c>
    </row>
    <row r="770" spans="1:6" hidden="1" x14ac:dyDescent="0.35">
      <c r="A770" s="3" t="s">
        <v>1058</v>
      </c>
      <c r="B770" s="3"/>
      <c r="C770" t="s">
        <v>587</v>
      </c>
      <c r="F770" t="s">
        <v>52231</v>
      </c>
    </row>
    <row r="771" spans="1:6" hidden="1" x14ac:dyDescent="0.35">
      <c r="A771" t="s">
        <v>1058</v>
      </c>
      <c r="C771" t="s">
        <v>587</v>
      </c>
      <c r="F771" t="s">
        <v>52229</v>
      </c>
    </row>
    <row r="772" spans="1:6" hidden="1" x14ac:dyDescent="0.35">
      <c r="A772" t="s">
        <v>52453</v>
      </c>
      <c r="C772" t="s">
        <v>587</v>
      </c>
      <c r="F772" t="s">
        <v>52229</v>
      </c>
    </row>
    <row r="773" spans="1:6" hidden="1" x14ac:dyDescent="0.35">
      <c r="A773" t="s">
        <v>52454</v>
      </c>
      <c r="C773" t="s">
        <v>587</v>
      </c>
      <c r="F773" t="s">
        <v>52229</v>
      </c>
    </row>
    <row r="774" spans="1:6" hidden="1" x14ac:dyDescent="0.35">
      <c r="A774" t="s">
        <v>52455</v>
      </c>
      <c r="C774" t="s">
        <v>587</v>
      </c>
      <c r="F774" t="s">
        <v>52229</v>
      </c>
    </row>
    <row r="775" spans="1:6" hidden="1" x14ac:dyDescent="0.35">
      <c r="A775" t="s">
        <v>52456</v>
      </c>
      <c r="C775" t="s">
        <v>587</v>
      </c>
      <c r="F775" t="s">
        <v>52229</v>
      </c>
    </row>
    <row r="776" spans="1:6" hidden="1" x14ac:dyDescent="0.35">
      <c r="A776" t="s">
        <v>52457</v>
      </c>
      <c r="C776" t="s">
        <v>587</v>
      </c>
      <c r="F776" t="s">
        <v>52229</v>
      </c>
    </row>
    <row r="777" spans="1:6" hidden="1" x14ac:dyDescent="0.35">
      <c r="A777" t="s">
        <v>52458</v>
      </c>
      <c r="C777" t="s">
        <v>587</v>
      </c>
      <c r="F777" t="s">
        <v>52229</v>
      </c>
    </row>
    <row r="778" spans="1:6" hidden="1" x14ac:dyDescent="0.35">
      <c r="A778" t="s">
        <v>52459</v>
      </c>
      <c r="C778" t="s">
        <v>587</v>
      </c>
      <c r="F778" t="s">
        <v>52229</v>
      </c>
    </row>
    <row r="779" spans="1:6" hidden="1" x14ac:dyDescent="0.35">
      <c r="A779" t="s">
        <v>52460</v>
      </c>
      <c r="C779" t="s">
        <v>587</v>
      </c>
      <c r="F779" t="s">
        <v>52229</v>
      </c>
    </row>
    <row r="780" spans="1:6" hidden="1" x14ac:dyDescent="0.35">
      <c r="A780" t="s">
        <v>52461</v>
      </c>
      <c r="C780" t="s">
        <v>587</v>
      </c>
      <c r="F780" t="s">
        <v>52229</v>
      </c>
    </row>
    <row r="781" spans="1:6" hidden="1" x14ac:dyDescent="0.35">
      <c r="A781" t="s">
        <v>52462</v>
      </c>
      <c r="C781" t="s">
        <v>587</v>
      </c>
      <c r="F781" t="s">
        <v>52229</v>
      </c>
    </row>
    <row r="782" spans="1:6" hidden="1" x14ac:dyDescent="0.35">
      <c r="A782" t="s">
        <v>52463</v>
      </c>
      <c r="C782" t="s">
        <v>587</v>
      </c>
      <c r="F782" t="s">
        <v>52229</v>
      </c>
    </row>
    <row r="783" spans="1:6" hidden="1" x14ac:dyDescent="0.35">
      <c r="A783" t="s">
        <v>52464</v>
      </c>
      <c r="C783" t="s">
        <v>587</v>
      </c>
      <c r="F783" t="s">
        <v>52229</v>
      </c>
    </row>
    <row r="784" spans="1:6" hidden="1" x14ac:dyDescent="0.35">
      <c r="A784" t="s">
        <v>52465</v>
      </c>
      <c r="C784" t="s">
        <v>587</v>
      </c>
      <c r="F784" t="s">
        <v>52229</v>
      </c>
    </row>
    <row r="785" spans="1:6" hidden="1" x14ac:dyDescent="0.35">
      <c r="A785" s="3" t="s">
        <v>1060</v>
      </c>
      <c r="B785" s="3"/>
      <c r="C785" t="s">
        <v>587</v>
      </c>
      <c r="F785" t="s">
        <v>52231</v>
      </c>
    </row>
    <row r="786" spans="1:6" hidden="1" x14ac:dyDescent="0.35">
      <c r="A786" t="s">
        <v>1060</v>
      </c>
      <c r="C786" t="s">
        <v>587</v>
      </c>
      <c r="F786" t="s">
        <v>52229</v>
      </c>
    </row>
    <row r="787" spans="1:6" hidden="1" x14ac:dyDescent="0.35">
      <c r="A787" t="s">
        <v>52466</v>
      </c>
      <c r="C787" t="s">
        <v>587</v>
      </c>
      <c r="F787" t="s">
        <v>52229</v>
      </c>
    </row>
    <row r="788" spans="1:6" hidden="1" x14ac:dyDescent="0.35">
      <c r="A788" t="s">
        <v>52467</v>
      </c>
      <c r="C788" t="s">
        <v>587</v>
      </c>
      <c r="F788" t="s">
        <v>52229</v>
      </c>
    </row>
    <row r="789" spans="1:6" hidden="1" x14ac:dyDescent="0.35">
      <c r="A789" t="s">
        <v>52468</v>
      </c>
      <c r="C789" t="s">
        <v>587</v>
      </c>
      <c r="F789" t="s">
        <v>52229</v>
      </c>
    </row>
    <row r="790" spans="1:6" hidden="1" x14ac:dyDescent="0.35">
      <c r="A790" t="s">
        <v>52469</v>
      </c>
      <c r="C790" t="s">
        <v>587</v>
      </c>
      <c r="F790" t="s">
        <v>52229</v>
      </c>
    </row>
    <row r="791" spans="1:6" hidden="1" x14ac:dyDescent="0.35">
      <c r="A791" t="s">
        <v>52470</v>
      </c>
      <c r="C791" t="s">
        <v>587</v>
      </c>
      <c r="F791" t="s">
        <v>52229</v>
      </c>
    </row>
    <row r="792" spans="1:6" hidden="1" x14ac:dyDescent="0.35">
      <c r="A792" t="s">
        <v>52471</v>
      </c>
      <c r="C792" t="s">
        <v>587</v>
      </c>
      <c r="F792" t="s">
        <v>52229</v>
      </c>
    </row>
    <row r="793" spans="1:6" hidden="1" x14ac:dyDescent="0.35">
      <c r="A793" s="3" t="s">
        <v>1065</v>
      </c>
      <c r="B793" s="3"/>
      <c r="C793" t="s">
        <v>587</v>
      </c>
      <c r="F793" t="s">
        <v>52231</v>
      </c>
    </row>
    <row r="794" spans="1:6" hidden="1" x14ac:dyDescent="0.35">
      <c r="A794" t="s">
        <v>1065</v>
      </c>
      <c r="C794" t="s">
        <v>587</v>
      </c>
      <c r="F794" t="s">
        <v>52229</v>
      </c>
    </row>
    <row r="795" spans="1:6" hidden="1" x14ac:dyDescent="0.35">
      <c r="A795" t="s">
        <v>1067</v>
      </c>
      <c r="C795" t="s">
        <v>587</v>
      </c>
      <c r="F795" t="s">
        <v>52229</v>
      </c>
    </row>
    <row r="796" spans="1:6" hidden="1" x14ac:dyDescent="0.35">
      <c r="A796" s="3" t="s">
        <v>1069</v>
      </c>
      <c r="B796" s="3"/>
      <c r="C796" t="s">
        <v>587</v>
      </c>
      <c r="F796" t="s">
        <v>52231</v>
      </c>
    </row>
    <row r="797" spans="1:6" hidden="1" x14ac:dyDescent="0.35">
      <c r="A797" t="s">
        <v>1069</v>
      </c>
      <c r="C797" t="s">
        <v>587</v>
      </c>
      <c r="F797" t="s">
        <v>52229</v>
      </c>
    </row>
    <row r="798" spans="1:6" hidden="1" x14ac:dyDescent="0.35">
      <c r="A798" t="s">
        <v>52472</v>
      </c>
      <c r="C798" t="s">
        <v>587</v>
      </c>
      <c r="F798" t="s">
        <v>52229</v>
      </c>
    </row>
    <row r="799" spans="1:6" hidden="1" x14ac:dyDescent="0.35">
      <c r="A799" t="s">
        <v>52473</v>
      </c>
      <c r="C799" t="s">
        <v>587</v>
      </c>
      <c r="F799" t="s">
        <v>52229</v>
      </c>
    </row>
    <row r="800" spans="1:6" hidden="1" x14ac:dyDescent="0.35">
      <c r="A800" t="s">
        <v>52474</v>
      </c>
      <c r="C800" t="s">
        <v>587</v>
      </c>
      <c r="F800" t="s">
        <v>52229</v>
      </c>
    </row>
    <row r="801" spans="1:6" hidden="1" x14ac:dyDescent="0.35">
      <c r="A801" t="s">
        <v>52475</v>
      </c>
      <c r="C801" t="s">
        <v>587</v>
      </c>
      <c r="F801" t="s">
        <v>52229</v>
      </c>
    </row>
    <row r="802" spans="1:6" hidden="1" x14ac:dyDescent="0.35">
      <c r="A802" t="s">
        <v>52476</v>
      </c>
      <c r="C802" t="s">
        <v>587</v>
      </c>
      <c r="F802" t="s">
        <v>52229</v>
      </c>
    </row>
    <row r="803" spans="1:6" hidden="1" x14ac:dyDescent="0.35">
      <c r="A803" t="s">
        <v>52477</v>
      </c>
      <c r="C803" t="s">
        <v>587</v>
      </c>
      <c r="F803" t="s">
        <v>52229</v>
      </c>
    </row>
    <row r="804" spans="1:6" hidden="1" x14ac:dyDescent="0.35">
      <c r="A804" t="s">
        <v>52478</v>
      </c>
      <c r="C804" t="s">
        <v>587</v>
      </c>
      <c r="F804" t="s">
        <v>52229</v>
      </c>
    </row>
    <row r="805" spans="1:6" hidden="1" x14ac:dyDescent="0.35">
      <c r="A805" t="s">
        <v>52479</v>
      </c>
      <c r="C805" t="s">
        <v>587</v>
      </c>
      <c r="F805" t="s">
        <v>52229</v>
      </c>
    </row>
    <row r="806" spans="1:6" hidden="1" x14ac:dyDescent="0.35">
      <c r="A806" t="s">
        <v>52480</v>
      </c>
      <c r="C806" t="s">
        <v>587</v>
      </c>
      <c r="F806" t="s">
        <v>52229</v>
      </c>
    </row>
    <row r="807" spans="1:6" hidden="1" x14ac:dyDescent="0.35">
      <c r="A807" t="s">
        <v>1073</v>
      </c>
      <c r="C807" t="s">
        <v>587</v>
      </c>
      <c r="F807" t="s">
        <v>52229</v>
      </c>
    </row>
    <row r="808" spans="1:6" hidden="1" x14ac:dyDescent="0.35">
      <c r="A808" t="s">
        <v>52481</v>
      </c>
      <c r="C808" t="s">
        <v>587</v>
      </c>
      <c r="F808" t="s">
        <v>52229</v>
      </c>
    </row>
    <row r="809" spans="1:6" hidden="1" x14ac:dyDescent="0.35">
      <c r="A809" t="s">
        <v>52482</v>
      </c>
      <c r="C809" t="s">
        <v>587</v>
      </c>
      <c r="F809" t="s">
        <v>52229</v>
      </c>
    </row>
    <row r="810" spans="1:6" hidden="1" x14ac:dyDescent="0.35">
      <c r="A810" s="3" t="s">
        <v>1079</v>
      </c>
      <c r="B810" s="3"/>
      <c r="C810" t="s">
        <v>587</v>
      </c>
      <c r="F810" t="s">
        <v>52231</v>
      </c>
    </row>
    <row r="811" spans="1:6" hidden="1" x14ac:dyDescent="0.35">
      <c r="A811" t="s">
        <v>1079</v>
      </c>
      <c r="C811" t="s">
        <v>587</v>
      </c>
      <c r="F811" t="s">
        <v>52229</v>
      </c>
    </row>
    <row r="812" spans="1:6" hidden="1" x14ac:dyDescent="0.35">
      <c r="A812" t="s">
        <v>1081</v>
      </c>
      <c r="C812" t="s">
        <v>587</v>
      </c>
      <c r="F812" t="s">
        <v>52229</v>
      </c>
    </row>
    <row r="813" spans="1:6" hidden="1" x14ac:dyDescent="0.35">
      <c r="A813" t="s">
        <v>1083</v>
      </c>
      <c r="C813" t="s">
        <v>587</v>
      </c>
      <c r="F813" t="s">
        <v>52229</v>
      </c>
    </row>
    <row r="814" spans="1:6" hidden="1" x14ac:dyDescent="0.35">
      <c r="A814" s="3" t="s">
        <v>1085</v>
      </c>
      <c r="B814" s="3"/>
      <c r="C814" t="s">
        <v>587</v>
      </c>
      <c r="F814" t="s">
        <v>52231</v>
      </c>
    </row>
    <row r="815" spans="1:6" hidden="1" x14ac:dyDescent="0.35">
      <c r="A815" t="s">
        <v>1085</v>
      </c>
      <c r="C815" t="s">
        <v>587</v>
      </c>
      <c r="F815" t="s">
        <v>52229</v>
      </c>
    </row>
    <row r="816" spans="1:6" hidden="1" x14ac:dyDescent="0.35">
      <c r="A816" t="s">
        <v>1087</v>
      </c>
      <c r="C816" t="s">
        <v>587</v>
      </c>
      <c r="F816" t="s">
        <v>52229</v>
      </c>
    </row>
    <row r="817" spans="1:6" hidden="1" x14ac:dyDescent="0.35">
      <c r="A817" t="s">
        <v>1089</v>
      </c>
      <c r="C817" t="s">
        <v>587</v>
      </c>
      <c r="F817" t="s">
        <v>52229</v>
      </c>
    </row>
    <row r="818" spans="1:6" hidden="1" x14ac:dyDescent="0.35">
      <c r="A818" t="s">
        <v>1092</v>
      </c>
      <c r="C818" t="s">
        <v>587</v>
      </c>
      <c r="F818" t="s">
        <v>52229</v>
      </c>
    </row>
    <row r="819" spans="1:6" hidden="1" x14ac:dyDescent="0.35">
      <c r="A819" t="s">
        <v>52483</v>
      </c>
      <c r="C819" t="s">
        <v>587</v>
      </c>
      <c r="F819" t="s">
        <v>52229</v>
      </c>
    </row>
    <row r="820" spans="1:6" hidden="1" x14ac:dyDescent="0.35">
      <c r="A820" t="s">
        <v>52484</v>
      </c>
      <c r="C820" t="s">
        <v>587</v>
      </c>
      <c r="F820" t="s">
        <v>52229</v>
      </c>
    </row>
    <row r="821" spans="1:6" hidden="1" x14ac:dyDescent="0.35">
      <c r="A821" t="s">
        <v>52485</v>
      </c>
      <c r="C821" t="s">
        <v>587</v>
      </c>
      <c r="F821" t="s">
        <v>52229</v>
      </c>
    </row>
    <row r="822" spans="1:6" hidden="1" x14ac:dyDescent="0.35">
      <c r="A822" s="3" t="s">
        <v>6171</v>
      </c>
      <c r="B822" s="3"/>
      <c r="C822" t="s">
        <v>587</v>
      </c>
      <c r="F822" t="s">
        <v>52231</v>
      </c>
    </row>
    <row r="823" spans="1:6" hidden="1" x14ac:dyDescent="0.35">
      <c r="A823" t="s">
        <v>52486</v>
      </c>
      <c r="C823" t="s">
        <v>587</v>
      </c>
      <c r="F823" t="s">
        <v>52229</v>
      </c>
    </row>
    <row r="824" spans="1:6" hidden="1" x14ac:dyDescent="0.35">
      <c r="A824" t="s">
        <v>1095</v>
      </c>
      <c r="C824" t="s">
        <v>587</v>
      </c>
      <c r="F824" t="s">
        <v>52229</v>
      </c>
    </row>
    <row r="825" spans="1:6" hidden="1" x14ac:dyDescent="0.35">
      <c r="A825" t="s">
        <v>1098</v>
      </c>
      <c r="C825" t="s">
        <v>587</v>
      </c>
      <c r="F825" t="s">
        <v>52229</v>
      </c>
    </row>
    <row r="826" spans="1:6" hidden="1" x14ac:dyDescent="0.35">
      <c r="A826" s="3" t="s">
        <v>1101</v>
      </c>
      <c r="B826" s="3"/>
      <c r="C826" t="s">
        <v>587</v>
      </c>
      <c r="F826" t="s">
        <v>52231</v>
      </c>
    </row>
    <row r="827" spans="1:6" hidden="1" x14ac:dyDescent="0.35">
      <c r="A827" t="s">
        <v>1101</v>
      </c>
      <c r="C827" t="s">
        <v>587</v>
      </c>
      <c r="F827" t="s">
        <v>52229</v>
      </c>
    </row>
    <row r="828" spans="1:6" hidden="1" x14ac:dyDescent="0.35">
      <c r="A828" t="s">
        <v>52487</v>
      </c>
      <c r="C828" t="s">
        <v>587</v>
      </c>
      <c r="F828" t="s">
        <v>52229</v>
      </c>
    </row>
    <row r="829" spans="1:6" hidden="1" x14ac:dyDescent="0.35">
      <c r="A829" t="s">
        <v>52488</v>
      </c>
      <c r="C829" t="s">
        <v>587</v>
      </c>
      <c r="F829" t="s">
        <v>52229</v>
      </c>
    </row>
    <row r="830" spans="1:6" hidden="1" x14ac:dyDescent="0.35">
      <c r="A830" t="s">
        <v>52489</v>
      </c>
      <c r="C830" t="s">
        <v>587</v>
      </c>
      <c r="F830" t="s">
        <v>52229</v>
      </c>
    </row>
    <row r="831" spans="1:6" hidden="1" x14ac:dyDescent="0.35">
      <c r="A831" t="s">
        <v>52490</v>
      </c>
      <c r="C831" t="s">
        <v>587</v>
      </c>
      <c r="F831" t="s">
        <v>52229</v>
      </c>
    </row>
    <row r="832" spans="1:6" hidden="1" x14ac:dyDescent="0.35">
      <c r="A832" t="s">
        <v>52491</v>
      </c>
      <c r="C832" t="s">
        <v>587</v>
      </c>
      <c r="F832" t="s">
        <v>52229</v>
      </c>
    </row>
    <row r="833" spans="1:6" hidden="1" x14ac:dyDescent="0.35">
      <c r="A833" t="s">
        <v>1104</v>
      </c>
      <c r="C833" t="s">
        <v>587</v>
      </c>
      <c r="F833" t="s">
        <v>52229</v>
      </c>
    </row>
    <row r="834" spans="1:6" hidden="1" x14ac:dyDescent="0.35">
      <c r="A834" t="s">
        <v>52492</v>
      </c>
      <c r="C834" t="s">
        <v>587</v>
      </c>
      <c r="F834" t="s">
        <v>52229</v>
      </c>
    </row>
    <row r="835" spans="1:6" hidden="1" x14ac:dyDescent="0.35">
      <c r="A835" t="s">
        <v>52493</v>
      </c>
      <c r="C835" t="s">
        <v>587</v>
      </c>
      <c r="F835" t="s">
        <v>52229</v>
      </c>
    </row>
    <row r="836" spans="1:6" hidden="1" x14ac:dyDescent="0.35">
      <c r="A836" t="s">
        <v>52494</v>
      </c>
      <c r="C836" t="s">
        <v>587</v>
      </c>
      <c r="F836" t="s">
        <v>52229</v>
      </c>
    </row>
    <row r="837" spans="1:6" hidden="1" x14ac:dyDescent="0.35">
      <c r="A837" t="s">
        <v>52495</v>
      </c>
      <c r="C837" t="s">
        <v>587</v>
      </c>
      <c r="F837" t="s">
        <v>52229</v>
      </c>
    </row>
    <row r="838" spans="1:6" hidden="1" x14ac:dyDescent="0.35">
      <c r="A838" s="3" t="s">
        <v>1108</v>
      </c>
      <c r="B838" s="3"/>
      <c r="C838" t="s">
        <v>587</v>
      </c>
      <c r="F838" t="s">
        <v>52231</v>
      </c>
    </row>
    <row r="839" spans="1:6" hidden="1" x14ac:dyDescent="0.35">
      <c r="A839" t="s">
        <v>1108</v>
      </c>
      <c r="C839" t="s">
        <v>587</v>
      </c>
      <c r="F839" t="s">
        <v>52229</v>
      </c>
    </row>
    <row r="840" spans="1:6" hidden="1" x14ac:dyDescent="0.35">
      <c r="A840" t="s">
        <v>52496</v>
      </c>
      <c r="C840" t="s">
        <v>587</v>
      </c>
      <c r="F840" t="s">
        <v>52229</v>
      </c>
    </row>
    <row r="841" spans="1:6" hidden="1" x14ac:dyDescent="0.35">
      <c r="A841" t="s">
        <v>52497</v>
      </c>
      <c r="C841" t="s">
        <v>587</v>
      </c>
      <c r="F841" t="s">
        <v>52229</v>
      </c>
    </row>
    <row r="842" spans="1:6" hidden="1" x14ac:dyDescent="0.35">
      <c r="A842" t="s">
        <v>52498</v>
      </c>
      <c r="C842" t="s">
        <v>587</v>
      </c>
      <c r="F842" t="s">
        <v>52229</v>
      </c>
    </row>
    <row r="843" spans="1:6" hidden="1" x14ac:dyDescent="0.35">
      <c r="A843" t="s">
        <v>52499</v>
      </c>
      <c r="C843" t="s">
        <v>587</v>
      </c>
      <c r="F843" t="s">
        <v>52229</v>
      </c>
    </row>
    <row r="844" spans="1:6" hidden="1" x14ac:dyDescent="0.35">
      <c r="A844" t="s">
        <v>52500</v>
      </c>
      <c r="C844" t="s">
        <v>587</v>
      </c>
      <c r="F844" t="s">
        <v>52229</v>
      </c>
    </row>
    <row r="845" spans="1:6" hidden="1" x14ac:dyDescent="0.35">
      <c r="A845" t="s">
        <v>52501</v>
      </c>
      <c r="C845" t="s">
        <v>587</v>
      </c>
      <c r="F845" t="s">
        <v>52229</v>
      </c>
    </row>
    <row r="846" spans="1:6" hidden="1" x14ac:dyDescent="0.35">
      <c r="A846" t="s">
        <v>52502</v>
      </c>
      <c r="C846" t="s">
        <v>587</v>
      </c>
      <c r="F846" t="s">
        <v>52229</v>
      </c>
    </row>
    <row r="847" spans="1:6" hidden="1" x14ac:dyDescent="0.35">
      <c r="A847" t="s">
        <v>52503</v>
      </c>
      <c r="C847" t="s">
        <v>587</v>
      </c>
      <c r="F847" t="s">
        <v>52229</v>
      </c>
    </row>
    <row r="848" spans="1:6" hidden="1" x14ac:dyDescent="0.35">
      <c r="A848" t="s">
        <v>52504</v>
      </c>
      <c r="C848" t="s">
        <v>587</v>
      </c>
      <c r="F848" t="s">
        <v>52229</v>
      </c>
    </row>
    <row r="849" spans="1:6" hidden="1" x14ac:dyDescent="0.35">
      <c r="A849" t="s">
        <v>52505</v>
      </c>
      <c r="C849" t="s">
        <v>587</v>
      </c>
      <c r="F849" t="s">
        <v>52229</v>
      </c>
    </row>
    <row r="850" spans="1:6" hidden="1" x14ac:dyDescent="0.35">
      <c r="A850" t="s">
        <v>52506</v>
      </c>
      <c r="C850" t="s">
        <v>587</v>
      </c>
      <c r="F850" t="s">
        <v>52229</v>
      </c>
    </row>
    <row r="851" spans="1:6" hidden="1" x14ac:dyDescent="0.35">
      <c r="A851" t="s">
        <v>1112</v>
      </c>
      <c r="C851" t="s">
        <v>587</v>
      </c>
      <c r="F851" t="s">
        <v>52229</v>
      </c>
    </row>
    <row r="852" spans="1:6" hidden="1" x14ac:dyDescent="0.35">
      <c r="A852" s="3" t="s">
        <v>1115</v>
      </c>
      <c r="B852" s="3"/>
      <c r="C852" t="s">
        <v>587</v>
      </c>
      <c r="F852" t="s">
        <v>52231</v>
      </c>
    </row>
    <row r="853" spans="1:6" hidden="1" x14ac:dyDescent="0.35">
      <c r="A853" t="s">
        <v>1115</v>
      </c>
      <c r="C853" t="s">
        <v>587</v>
      </c>
      <c r="F853" t="s">
        <v>52229</v>
      </c>
    </row>
    <row r="854" spans="1:6" hidden="1" x14ac:dyDescent="0.35">
      <c r="A854" t="s">
        <v>52507</v>
      </c>
      <c r="C854" t="s">
        <v>587</v>
      </c>
      <c r="F854" t="s">
        <v>52229</v>
      </c>
    </row>
    <row r="855" spans="1:6" hidden="1" x14ac:dyDescent="0.35">
      <c r="A855" t="s">
        <v>52508</v>
      </c>
      <c r="C855" t="s">
        <v>587</v>
      </c>
      <c r="F855" t="s">
        <v>52229</v>
      </c>
    </row>
    <row r="856" spans="1:6" hidden="1" x14ac:dyDescent="0.35">
      <c r="A856" t="s">
        <v>52509</v>
      </c>
      <c r="C856" t="s">
        <v>587</v>
      </c>
      <c r="F856" t="s">
        <v>52229</v>
      </c>
    </row>
    <row r="857" spans="1:6" hidden="1" x14ac:dyDescent="0.35">
      <c r="A857" t="s">
        <v>52510</v>
      </c>
      <c r="C857" t="s">
        <v>587</v>
      </c>
      <c r="F857" t="s">
        <v>52229</v>
      </c>
    </row>
    <row r="858" spans="1:6" hidden="1" x14ac:dyDescent="0.35">
      <c r="A858" s="3" t="s">
        <v>1117</v>
      </c>
      <c r="B858" s="3"/>
      <c r="C858" t="s">
        <v>587</v>
      </c>
      <c r="F858" t="s">
        <v>52231</v>
      </c>
    </row>
    <row r="859" spans="1:6" hidden="1" x14ac:dyDescent="0.35">
      <c r="A859" t="s">
        <v>1117</v>
      </c>
      <c r="C859" t="s">
        <v>587</v>
      </c>
      <c r="F859" t="s">
        <v>52229</v>
      </c>
    </row>
    <row r="860" spans="1:6" hidden="1" x14ac:dyDescent="0.35">
      <c r="A860" t="s">
        <v>52511</v>
      </c>
      <c r="C860" t="s">
        <v>587</v>
      </c>
      <c r="F860" t="s">
        <v>52229</v>
      </c>
    </row>
    <row r="861" spans="1:6" hidden="1" x14ac:dyDescent="0.35">
      <c r="A861" t="s">
        <v>52512</v>
      </c>
      <c r="C861" t="s">
        <v>587</v>
      </c>
      <c r="F861" t="s">
        <v>52229</v>
      </c>
    </row>
    <row r="862" spans="1:6" hidden="1" x14ac:dyDescent="0.35">
      <c r="A862" t="s">
        <v>52513</v>
      </c>
      <c r="C862" t="s">
        <v>587</v>
      </c>
      <c r="F862" t="s">
        <v>52229</v>
      </c>
    </row>
    <row r="863" spans="1:6" hidden="1" x14ac:dyDescent="0.35">
      <c r="A863" t="s">
        <v>52514</v>
      </c>
      <c r="C863" t="s">
        <v>587</v>
      </c>
      <c r="F863" t="s">
        <v>52229</v>
      </c>
    </row>
    <row r="864" spans="1:6" hidden="1" x14ac:dyDescent="0.35">
      <c r="A864" t="s">
        <v>1122</v>
      </c>
      <c r="C864" t="s">
        <v>587</v>
      </c>
      <c r="F864" t="s">
        <v>52229</v>
      </c>
    </row>
    <row r="865" spans="1:6" hidden="1" x14ac:dyDescent="0.35">
      <c r="A865" t="s">
        <v>52515</v>
      </c>
      <c r="C865" t="s">
        <v>587</v>
      </c>
      <c r="F865" t="s">
        <v>52229</v>
      </c>
    </row>
    <row r="866" spans="1:6" hidden="1" x14ac:dyDescent="0.35">
      <c r="A866" s="3" t="s">
        <v>1124</v>
      </c>
      <c r="B866" s="3"/>
      <c r="C866" t="s">
        <v>587</v>
      </c>
      <c r="F866" t="s">
        <v>52231</v>
      </c>
    </row>
    <row r="867" spans="1:6" hidden="1" x14ac:dyDescent="0.35">
      <c r="A867" t="s">
        <v>1124</v>
      </c>
      <c r="C867" t="s">
        <v>587</v>
      </c>
      <c r="F867" t="s">
        <v>52229</v>
      </c>
    </row>
    <row r="868" spans="1:6" hidden="1" x14ac:dyDescent="0.35">
      <c r="A868" t="s">
        <v>52516</v>
      </c>
      <c r="C868" t="s">
        <v>587</v>
      </c>
      <c r="F868" t="s">
        <v>52229</v>
      </c>
    </row>
    <row r="869" spans="1:6" hidden="1" x14ac:dyDescent="0.35">
      <c r="A869" s="3" t="s">
        <v>1126</v>
      </c>
      <c r="B869" s="3"/>
      <c r="C869" t="s">
        <v>587</v>
      </c>
      <c r="F869" t="s">
        <v>52231</v>
      </c>
    </row>
    <row r="870" spans="1:6" hidden="1" x14ac:dyDescent="0.35">
      <c r="A870" t="s">
        <v>1126</v>
      </c>
      <c r="C870" t="s">
        <v>587</v>
      </c>
      <c r="F870" t="s">
        <v>52229</v>
      </c>
    </row>
    <row r="871" spans="1:6" hidden="1" x14ac:dyDescent="0.35">
      <c r="A871" s="3" t="s">
        <v>1128</v>
      </c>
      <c r="B871" s="3"/>
      <c r="C871" t="s">
        <v>587</v>
      </c>
      <c r="F871" t="s">
        <v>52231</v>
      </c>
    </row>
    <row r="872" spans="1:6" hidden="1" x14ac:dyDescent="0.35">
      <c r="A872" t="s">
        <v>1128</v>
      </c>
      <c r="C872" t="s">
        <v>587</v>
      </c>
      <c r="F872" t="s">
        <v>52229</v>
      </c>
    </row>
    <row r="873" spans="1:6" hidden="1" x14ac:dyDescent="0.35">
      <c r="A873" t="s">
        <v>52517</v>
      </c>
      <c r="C873" t="s">
        <v>587</v>
      </c>
      <c r="F873" t="s">
        <v>52229</v>
      </c>
    </row>
    <row r="874" spans="1:6" hidden="1" x14ac:dyDescent="0.35">
      <c r="A874" t="s">
        <v>52518</v>
      </c>
      <c r="C874" t="s">
        <v>587</v>
      </c>
      <c r="F874" t="s">
        <v>52229</v>
      </c>
    </row>
    <row r="875" spans="1:6" hidden="1" x14ac:dyDescent="0.35">
      <c r="A875" t="s">
        <v>1131</v>
      </c>
      <c r="C875" t="s">
        <v>587</v>
      </c>
      <c r="F875" t="s">
        <v>52229</v>
      </c>
    </row>
    <row r="876" spans="1:6" hidden="1" x14ac:dyDescent="0.35">
      <c r="A876" s="3" t="s">
        <v>1133</v>
      </c>
      <c r="B876" s="3"/>
      <c r="C876" t="s">
        <v>587</v>
      </c>
      <c r="F876" t="s">
        <v>52231</v>
      </c>
    </row>
    <row r="877" spans="1:6" hidden="1" x14ac:dyDescent="0.35">
      <c r="A877" t="s">
        <v>1133</v>
      </c>
      <c r="C877" t="s">
        <v>587</v>
      </c>
      <c r="F877" t="s">
        <v>52229</v>
      </c>
    </row>
    <row r="878" spans="1:6" hidden="1" x14ac:dyDescent="0.35">
      <c r="A878" s="3" t="s">
        <v>1135</v>
      </c>
      <c r="B878" s="3"/>
      <c r="C878" t="s">
        <v>587</v>
      </c>
      <c r="F878" t="s">
        <v>52231</v>
      </c>
    </row>
    <row r="879" spans="1:6" hidden="1" x14ac:dyDescent="0.35">
      <c r="A879" t="s">
        <v>1135</v>
      </c>
      <c r="C879" t="s">
        <v>587</v>
      </c>
      <c r="F879" t="s">
        <v>52229</v>
      </c>
    </row>
    <row r="880" spans="1:6" hidden="1" x14ac:dyDescent="0.35">
      <c r="A880" t="s">
        <v>52519</v>
      </c>
      <c r="C880" t="s">
        <v>587</v>
      </c>
      <c r="F880" t="s">
        <v>52229</v>
      </c>
    </row>
    <row r="881" spans="1:6" hidden="1" x14ac:dyDescent="0.35">
      <c r="A881" t="s">
        <v>1138</v>
      </c>
      <c r="C881" t="s">
        <v>587</v>
      </c>
      <c r="F881" t="s">
        <v>52229</v>
      </c>
    </row>
    <row r="882" spans="1:6" hidden="1" x14ac:dyDescent="0.35">
      <c r="A882" t="s">
        <v>52520</v>
      </c>
      <c r="C882" t="s">
        <v>587</v>
      </c>
      <c r="F882" t="s">
        <v>52229</v>
      </c>
    </row>
    <row r="883" spans="1:6" hidden="1" x14ac:dyDescent="0.35">
      <c r="A883" t="s">
        <v>52521</v>
      </c>
      <c r="C883" t="s">
        <v>587</v>
      </c>
      <c r="F883" t="s">
        <v>52229</v>
      </c>
    </row>
    <row r="884" spans="1:6" hidden="1" x14ac:dyDescent="0.35">
      <c r="A884" t="s">
        <v>52522</v>
      </c>
      <c r="C884" t="s">
        <v>587</v>
      </c>
      <c r="F884" t="s">
        <v>52229</v>
      </c>
    </row>
    <row r="885" spans="1:6" hidden="1" x14ac:dyDescent="0.35">
      <c r="A885" t="s">
        <v>52523</v>
      </c>
      <c r="C885" t="s">
        <v>587</v>
      </c>
      <c r="F885" t="s">
        <v>52229</v>
      </c>
    </row>
    <row r="886" spans="1:6" hidden="1" x14ac:dyDescent="0.35">
      <c r="A886" t="s">
        <v>1141</v>
      </c>
      <c r="C886" t="s">
        <v>587</v>
      </c>
      <c r="F886" t="s">
        <v>52229</v>
      </c>
    </row>
    <row r="887" spans="1:6" hidden="1" x14ac:dyDescent="0.35">
      <c r="A887" t="s">
        <v>52524</v>
      </c>
      <c r="C887" t="s">
        <v>587</v>
      </c>
      <c r="F887" t="s">
        <v>52229</v>
      </c>
    </row>
    <row r="888" spans="1:6" hidden="1" x14ac:dyDescent="0.35">
      <c r="A888" t="s">
        <v>52525</v>
      </c>
      <c r="C888" t="s">
        <v>587</v>
      </c>
      <c r="F888" t="s">
        <v>52229</v>
      </c>
    </row>
    <row r="889" spans="1:6" hidden="1" x14ac:dyDescent="0.35">
      <c r="A889" t="s">
        <v>52526</v>
      </c>
      <c r="C889" t="s">
        <v>587</v>
      </c>
      <c r="F889" t="s">
        <v>52229</v>
      </c>
    </row>
    <row r="890" spans="1:6" hidden="1" x14ac:dyDescent="0.35">
      <c r="A890" t="s">
        <v>52527</v>
      </c>
      <c r="C890" t="s">
        <v>587</v>
      </c>
      <c r="F890" t="s">
        <v>52229</v>
      </c>
    </row>
    <row r="891" spans="1:6" hidden="1" x14ac:dyDescent="0.35">
      <c r="A891" t="s">
        <v>52528</v>
      </c>
      <c r="C891" t="s">
        <v>587</v>
      </c>
      <c r="F891" t="s">
        <v>52229</v>
      </c>
    </row>
    <row r="892" spans="1:6" hidden="1" x14ac:dyDescent="0.35">
      <c r="A892" t="s">
        <v>52529</v>
      </c>
      <c r="C892" t="s">
        <v>587</v>
      </c>
      <c r="F892" t="s">
        <v>52229</v>
      </c>
    </row>
    <row r="893" spans="1:6" hidden="1" x14ac:dyDescent="0.35">
      <c r="A893" t="s">
        <v>1143</v>
      </c>
      <c r="C893" t="s">
        <v>587</v>
      </c>
      <c r="F893" t="s">
        <v>52229</v>
      </c>
    </row>
    <row r="894" spans="1:6" hidden="1" x14ac:dyDescent="0.35">
      <c r="A894" s="3" t="s">
        <v>1145</v>
      </c>
      <c r="B894" s="3"/>
      <c r="C894" t="s">
        <v>587</v>
      </c>
      <c r="F894" t="s">
        <v>52231</v>
      </c>
    </row>
    <row r="895" spans="1:6" hidden="1" x14ac:dyDescent="0.35">
      <c r="A895" t="s">
        <v>1145</v>
      </c>
      <c r="C895" t="s">
        <v>587</v>
      </c>
      <c r="F895" t="s">
        <v>52229</v>
      </c>
    </row>
    <row r="896" spans="1:6" hidden="1" x14ac:dyDescent="0.35">
      <c r="A896" s="3" t="s">
        <v>1148</v>
      </c>
      <c r="B896" s="3"/>
      <c r="C896" t="s">
        <v>587</v>
      </c>
      <c r="F896" t="s">
        <v>52231</v>
      </c>
    </row>
    <row r="897" spans="1:6" hidden="1" x14ac:dyDescent="0.35">
      <c r="A897" t="s">
        <v>1148</v>
      </c>
      <c r="C897" t="s">
        <v>587</v>
      </c>
      <c r="F897" t="s">
        <v>52229</v>
      </c>
    </row>
    <row r="898" spans="1:6" hidden="1" x14ac:dyDescent="0.35">
      <c r="A898" t="s">
        <v>1151</v>
      </c>
      <c r="C898" t="s">
        <v>587</v>
      </c>
      <c r="F898" t="s">
        <v>52229</v>
      </c>
    </row>
    <row r="899" spans="1:6" hidden="1" x14ac:dyDescent="0.35">
      <c r="A899" t="s">
        <v>52530</v>
      </c>
      <c r="C899" t="s">
        <v>587</v>
      </c>
      <c r="F899" t="s">
        <v>52229</v>
      </c>
    </row>
    <row r="900" spans="1:6" hidden="1" x14ac:dyDescent="0.35">
      <c r="A900" s="3" t="s">
        <v>6275</v>
      </c>
      <c r="B900" s="3"/>
      <c r="C900" t="s">
        <v>587</v>
      </c>
      <c r="F900" t="s">
        <v>52231</v>
      </c>
    </row>
    <row r="901" spans="1:6" hidden="1" x14ac:dyDescent="0.35">
      <c r="A901" t="s">
        <v>52531</v>
      </c>
      <c r="C901" t="s">
        <v>587</v>
      </c>
      <c r="F901" t="s">
        <v>52229</v>
      </c>
    </row>
    <row r="902" spans="1:6" hidden="1" x14ac:dyDescent="0.35">
      <c r="A902" t="s">
        <v>52532</v>
      </c>
      <c r="C902" t="s">
        <v>587</v>
      </c>
      <c r="F902" t="s">
        <v>52229</v>
      </c>
    </row>
    <row r="903" spans="1:6" hidden="1" x14ac:dyDescent="0.35">
      <c r="A903" t="s">
        <v>52533</v>
      </c>
      <c r="C903" t="s">
        <v>587</v>
      </c>
      <c r="F903" t="s">
        <v>52229</v>
      </c>
    </row>
    <row r="904" spans="1:6" hidden="1" x14ac:dyDescent="0.35">
      <c r="A904" s="3" t="s">
        <v>1157</v>
      </c>
      <c r="B904" s="3"/>
      <c r="C904" t="s">
        <v>587</v>
      </c>
      <c r="F904" t="s">
        <v>52231</v>
      </c>
    </row>
    <row r="905" spans="1:6" hidden="1" x14ac:dyDescent="0.35">
      <c r="A905" t="s">
        <v>1157</v>
      </c>
      <c r="C905" t="s">
        <v>587</v>
      </c>
      <c r="F905" t="s">
        <v>52229</v>
      </c>
    </row>
    <row r="906" spans="1:6" hidden="1" x14ac:dyDescent="0.35">
      <c r="A906" t="s">
        <v>52534</v>
      </c>
      <c r="C906" t="s">
        <v>587</v>
      </c>
      <c r="F906" t="s">
        <v>52229</v>
      </c>
    </row>
    <row r="907" spans="1:6" hidden="1" x14ac:dyDescent="0.35">
      <c r="A907" t="s">
        <v>52535</v>
      </c>
      <c r="C907" t="s">
        <v>587</v>
      </c>
      <c r="F907" t="s">
        <v>52229</v>
      </c>
    </row>
    <row r="908" spans="1:6" hidden="1" x14ac:dyDescent="0.35">
      <c r="A908" t="s">
        <v>52536</v>
      </c>
      <c r="C908" t="s">
        <v>587</v>
      </c>
      <c r="F908" t="s">
        <v>52229</v>
      </c>
    </row>
    <row r="909" spans="1:6" hidden="1" x14ac:dyDescent="0.35">
      <c r="A909" t="s">
        <v>52537</v>
      </c>
      <c r="C909" t="s">
        <v>587</v>
      </c>
      <c r="F909" t="s">
        <v>52229</v>
      </c>
    </row>
    <row r="910" spans="1:6" hidden="1" x14ac:dyDescent="0.35">
      <c r="A910" s="3" t="s">
        <v>1162</v>
      </c>
      <c r="B910" s="3"/>
      <c r="C910" t="s">
        <v>587</v>
      </c>
      <c r="F910" t="s">
        <v>52231</v>
      </c>
    </row>
    <row r="911" spans="1:6" hidden="1" x14ac:dyDescent="0.35">
      <c r="A911" t="s">
        <v>1162</v>
      </c>
      <c r="C911" t="s">
        <v>587</v>
      </c>
      <c r="F911" t="s">
        <v>52229</v>
      </c>
    </row>
    <row r="912" spans="1:6" hidden="1" x14ac:dyDescent="0.35">
      <c r="A912" s="3" t="s">
        <v>1164</v>
      </c>
      <c r="B912" s="3"/>
      <c r="C912" t="s">
        <v>587</v>
      </c>
      <c r="F912" t="s">
        <v>52231</v>
      </c>
    </row>
    <row r="913" spans="1:6" hidden="1" x14ac:dyDescent="0.35">
      <c r="A913" t="s">
        <v>1164</v>
      </c>
      <c r="C913" t="s">
        <v>587</v>
      </c>
      <c r="F913" t="s">
        <v>52229</v>
      </c>
    </row>
    <row r="914" spans="1:6" hidden="1" x14ac:dyDescent="0.35">
      <c r="A914" t="s">
        <v>52538</v>
      </c>
      <c r="C914" t="s">
        <v>587</v>
      </c>
      <c r="F914" t="s">
        <v>52229</v>
      </c>
    </row>
    <row r="915" spans="1:6" hidden="1" x14ac:dyDescent="0.35">
      <c r="A915" s="3" t="s">
        <v>1167</v>
      </c>
      <c r="B915" s="3"/>
      <c r="C915" t="s">
        <v>587</v>
      </c>
      <c r="F915" t="s">
        <v>52231</v>
      </c>
    </row>
    <row r="916" spans="1:6" hidden="1" x14ac:dyDescent="0.35">
      <c r="A916" t="s">
        <v>1167</v>
      </c>
      <c r="C916" t="s">
        <v>587</v>
      </c>
      <c r="F916" t="s">
        <v>52229</v>
      </c>
    </row>
    <row r="917" spans="1:6" hidden="1" x14ac:dyDescent="0.35">
      <c r="A917" t="s">
        <v>52539</v>
      </c>
      <c r="C917" t="s">
        <v>587</v>
      </c>
      <c r="F917" t="s">
        <v>52229</v>
      </c>
    </row>
    <row r="918" spans="1:6" hidden="1" x14ac:dyDescent="0.35">
      <c r="A918" t="s">
        <v>1170</v>
      </c>
      <c r="C918" t="s">
        <v>587</v>
      </c>
      <c r="F918" t="s">
        <v>52229</v>
      </c>
    </row>
    <row r="919" spans="1:6" hidden="1" x14ac:dyDescent="0.35">
      <c r="A919" t="s">
        <v>1170</v>
      </c>
      <c r="C919" t="s">
        <v>587</v>
      </c>
      <c r="F919" t="s">
        <v>52230</v>
      </c>
    </row>
    <row r="920" spans="1:6" hidden="1" x14ac:dyDescent="0.35">
      <c r="A920" s="3" t="s">
        <v>6320</v>
      </c>
      <c r="B920" s="3"/>
      <c r="C920" t="s">
        <v>587</v>
      </c>
      <c r="F920" t="s">
        <v>52231</v>
      </c>
    </row>
    <row r="921" spans="1:6" hidden="1" x14ac:dyDescent="0.35">
      <c r="A921" t="s">
        <v>52540</v>
      </c>
      <c r="C921" t="s">
        <v>587</v>
      </c>
      <c r="F921" t="s">
        <v>52229</v>
      </c>
    </row>
    <row r="922" spans="1:6" hidden="1" x14ac:dyDescent="0.35">
      <c r="A922" s="3" t="s">
        <v>6330</v>
      </c>
      <c r="B922" s="3"/>
      <c r="C922" t="s">
        <v>587</v>
      </c>
      <c r="F922" t="s">
        <v>52231</v>
      </c>
    </row>
    <row r="923" spans="1:6" hidden="1" x14ac:dyDescent="0.35">
      <c r="A923" s="3" t="s">
        <v>6338</v>
      </c>
      <c r="B923" s="3"/>
      <c r="C923" t="s">
        <v>587</v>
      </c>
      <c r="F923" t="s">
        <v>52231</v>
      </c>
    </row>
    <row r="924" spans="1:6" hidden="1" x14ac:dyDescent="0.35">
      <c r="A924" s="3" t="s">
        <v>6349</v>
      </c>
      <c r="B924" s="3"/>
      <c r="C924" t="s">
        <v>587</v>
      </c>
      <c r="F924" t="s">
        <v>52231</v>
      </c>
    </row>
    <row r="925" spans="1:6" hidden="1" x14ac:dyDescent="0.35">
      <c r="A925" s="3" t="s">
        <v>1172</v>
      </c>
      <c r="B925" s="3"/>
      <c r="C925" t="s">
        <v>587</v>
      </c>
      <c r="F925" t="s">
        <v>52231</v>
      </c>
    </row>
    <row r="926" spans="1:6" hidden="1" x14ac:dyDescent="0.35">
      <c r="A926" t="s">
        <v>1172</v>
      </c>
      <c r="C926" t="s">
        <v>587</v>
      </c>
      <c r="F926" t="s">
        <v>52229</v>
      </c>
    </row>
    <row r="927" spans="1:6" hidden="1" x14ac:dyDescent="0.35">
      <c r="A927" t="s">
        <v>52541</v>
      </c>
      <c r="C927" t="s">
        <v>587</v>
      </c>
      <c r="F927" t="s">
        <v>52229</v>
      </c>
    </row>
    <row r="928" spans="1:6" hidden="1" x14ac:dyDescent="0.35">
      <c r="A928" s="3" t="s">
        <v>1174</v>
      </c>
      <c r="B928" s="3"/>
      <c r="C928" t="s">
        <v>587</v>
      </c>
      <c r="F928" t="s">
        <v>52231</v>
      </c>
    </row>
    <row r="929" spans="1:6" hidden="1" x14ac:dyDescent="0.35">
      <c r="A929" t="s">
        <v>1174</v>
      </c>
      <c r="C929" t="s">
        <v>587</v>
      </c>
      <c r="F929" t="s">
        <v>52229</v>
      </c>
    </row>
    <row r="930" spans="1:6" hidden="1" x14ac:dyDescent="0.35">
      <c r="A930" s="3" t="s">
        <v>1177</v>
      </c>
      <c r="B930" s="3"/>
      <c r="C930" t="s">
        <v>587</v>
      </c>
      <c r="F930" t="s">
        <v>52231</v>
      </c>
    </row>
    <row r="931" spans="1:6" hidden="1" x14ac:dyDescent="0.35">
      <c r="A931" t="s">
        <v>1177</v>
      </c>
      <c r="C931" t="s">
        <v>587</v>
      </c>
      <c r="F931" t="s">
        <v>52229</v>
      </c>
    </row>
    <row r="932" spans="1:6" hidden="1" x14ac:dyDescent="0.35">
      <c r="A932" t="s">
        <v>52542</v>
      </c>
      <c r="C932" t="s">
        <v>587</v>
      </c>
      <c r="F932" t="s">
        <v>52229</v>
      </c>
    </row>
    <row r="933" spans="1:6" hidden="1" x14ac:dyDescent="0.35">
      <c r="A933" s="3" t="s">
        <v>1179</v>
      </c>
      <c r="B933" s="3"/>
      <c r="C933" t="s">
        <v>587</v>
      </c>
      <c r="F933" t="s">
        <v>52231</v>
      </c>
    </row>
    <row r="934" spans="1:6" hidden="1" x14ac:dyDescent="0.35">
      <c r="A934" s="3" t="s">
        <v>1179</v>
      </c>
      <c r="B934" s="3"/>
      <c r="C934" t="s">
        <v>587</v>
      </c>
      <c r="F934" t="s">
        <v>52231</v>
      </c>
    </row>
    <row r="935" spans="1:6" hidden="1" x14ac:dyDescent="0.35">
      <c r="A935" t="s">
        <v>1179</v>
      </c>
      <c r="C935" t="s">
        <v>587</v>
      </c>
      <c r="F935" t="s">
        <v>52229</v>
      </c>
    </row>
    <row r="936" spans="1:6" hidden="1" x14ac:dyDescent="0.35">
      <c r="A936" t="s">
        <v>52543</v>
      </c>
      <c r="C936" t="s">
        <v>587</v>
      </c>
      <c r="F936" t="s">
        <v>52229</v>
      </c>
    </row>
    <row r="937" spans="1:6" hidden="1" x14ac:dyDescent="0.35">
      <c r="A937" s="3" t="s">
        <v>6403</v>
      </c>
      <c r="B937" s="3"/>
      <c r="C937" t="s">
        <v>587</v>
      </c>
      <c r="F937" t="s">
        <v>52231</v>
      </c>
    </row>
    <row r="938" spans="1:6" hidden="1" x14ac:dyDescent="0.35">
      <c r="A938" s="3" t="s">
        <v>1183</v>
      </c>
      <c r="B938" s="3"/>
      <c r="C938" t="s">
        <v>587</v>
      </c>
      <c r="F938" t="s">
        <v>52231</v>
      </c>
    </row>
    <row r="939" spans="1:6" hidden="1" x14ac:dyDescent="0.35">
      <c r="A939" t="s">
        <v>1183</v>
      </c>
      <c r="C939" t="s">
        <v>587</v>
      </c>
      <c r="F939" t="s">
        <v>52229</v>
      </c>
    </row>
    <row r="940" spans="1:6" hidden="1" x14ac:dyDescent="0.35">
      <c r="A940" s="3" t="s">
        <v>1185</v>
      </c>
      <c r="B940" s="3"/>
      <c r="C940" t="s">
        <v>587</v>
      </c>
      <c r="F940" t="s">
        <v>52231</v>
      </c>
    </row>
    <row r="941" spans="1:6" hidden="1" x14ac:dyDescent="0.35">
      <c r="A941" s="3" t="s">
        <v>1185</v>
      </c>
      <c r="B941" s="3"/>
      <c r="C941" t="s">
        <v>587</v>
      </c>
      <c r="F941" t="s">
        <v>52231</v>
      </c>
    </row>
    <row r="942" spans="1:6" hidden="1" x14ac:dyDescent="0.35">
      <c r="A942" t="s">
        <v>1185</v>
      </c>
      <c r="C942" t="s">
        <v>587</v>
      </c>
      <c r="F942" t="s">
        <v>52229</v>
      </c>
    </row>
    <row r="943" spans="1:6" hidden="1" x14ac:dyDescent="0.35">
      <c r="A943" s="3" t="s">
        <v>1187</v>
      </c>
      <c r="B943" s="3"/>
      <c r="C943" t="s">
        <v>587</v>
      </c>
      <c r="F943" t="s">
        <v>52231</v>
      </c>
    </row>
    <row r="944" spans="1:6" hidden="1" x14ac:dyDescent="0.35">
      <c r="A944" t="s">
        <v>1187</v>
      </c>
      <c r="C944" t="s">
        <v>587</v>
      </c>
      <c r="F944" t="s">
        <v>52229</v>
      </c>
    </row>
    <row r="945" spans="1:6" hidden="1" x14ac:dyDescent="0.35">
      <c r="A945" t="s">
        <v>52544</v>
      </c>
      <c r="C945" t="s">
        <v>587</v>
      </c>
      <c r="F945" t="s">
        <v>52229</v>
      </c>
    </row>
    <row r="946" spans="1:6" hidden="1" x14ac:dyDescent="0.35">
      <c r="A946" t="s">
        <v>1189</v>
      </c>
      <c r="C946" t="s">
        <v>587</v>
      </c>
      <c r="F946" t="s">
        <v>52229</v>
      </c>
    </row>
    <row r="947" spans="1:6" hidden="1" x14ac:dyDescent="0.35">
      <c r="A947" t="s">
        <v>52545</v>
      </c>
      <c r="C947" t="s">
        <v>587</v>
      </c>
      <c r="F947" t="s">
        <v>52229</v>
      </c>
    </row>
    <row r="948" spans="1:6" hidden="1" x14ac:dyDescent="0.35">
      <c r="A948" s="3" t="s">
        <v>1190</v>
      </c>
      <c r="B948" s="3"/>
      <c r="C948" t="s">
        <v>587</v>
      </c>
      <c r="F948" t="s">
        <v>52231</v>
      </c>
    </row>
    <row r="949" spans="1:6" hidden="1" x14ac:dyDescent="0.35">
      <c r="A949" t="s">
        <v>1190</v>
      </c>
      <c r="C949" t="s">
        <v>587</v>
      </c>
      <c r="F949" t="s">
        <v>52229</v>
      </c>
    </row>
    <row r="950" spans="1:6" hidden="1" x14ac:dyDescent="0.35">
      <c r="A950" s="3" t="s">
        <v>1193</v>
      </c>
      <c r="B950" s="3"/>
      <c r="C950" t="s">
        <v>587</v>
      </c>
      <c r="F950" t="s">
        <v>52231</v>
      </c>
    </row>
    <row r="951" spans="1:6" hidden="1" x14ac:dyDescent="0.35">
      <c r="A951" t="s">
        <v>1193</v>
      </c>
      <c r="C951" t="s">
        <v>587</v>
      </c>
      <c r="F951" t="s">
        <v>52229</v>
      </c>
    </row>
    <row r="952" spans="1:6" hidden="1" x14ac:dyDescent="0.35">
      <c r="A952" t="s">
        <v>52546</v>
      </c>
      <c r="C952" t="s">
        <v>587</v>
      </c>
      <c r="F952" t="s">
        <v>52229</v>
      </c>
    </row>
    <row r="953" spans="1:6" hidden="1" x14ac:dyDescent="0.35">
      <c r="A953" t="s">
        <v>52547</v>
      </c>
      <c r="C953" t="s">
        <v>587</v>
      </c>
      <c r="F953" t="s">
        <v>52229</v>
      </c>
    </row>
    <row r="954" spans="1:6" hidden="1" x14ac:dyDescent="0.35">
      <c r="A954" t="s">
        <v>52548</v>
      </c>
      <c r="C954" t="s">
        <v>587</v>
      </c>
      <c r="F954" t="s">
        <v>52229</v>
      </c>
    </row>
    <row r="955" spans="1:6" hidden="1" x14ac:dyDescent="0.35">
      <c r="A955" t="s">
        <v>52549</v>
      </c>
      <c r="C955" t="s">
        <v>587</v>
      </c>
      <c r="F955" t="s">
        <v>52229</v>
      </c>
    </row>
    <row r="956" spans="1:6" hidden="1" x14ac:dyDescent="0.35">
      <c r="A956" t="s">
        <v>52550</v>
      </c>
      <c r="C956" t="s">
        <v>587</v>
      </c>
      <c r="F956" t="s">
        <v>52229</v>
      </c>
    </row>
    <row r="957" spans="1:6" hidden="1" x14ac:dyDescent="0.35">
      <c r="A957" s="3" t="s">
        <v>1196</v>
      </c>
      <c r="B957" s="3"/>
      <c r="C957" t="s">
        <v>587</v>
      </c>
      <c r="F957" t="s">
        <v>52231</v>
      </c>
    </row>
    <row r="958" spans="1:6" hidden="1" x14ac:dyDescent="0.35">
      <c r="A958" t="s">
        <v>1196</v>
      </c>
      <c r="C958" t="s">
        <v>587</v>
      </c>
      <c r="F958" t="s">
        <v>52229</v>
      </c>
    </row>
    <row r="959" spans="1:6" hidden="1" x14ac:dyDescent="0.35">
      <c r="A959" s="3" t="s">
        <v>6470</v>
      </c>
      <c r="B959" s="3"/>
      <c r="C959" t="s">
        <v>587</v>
      </c>
      <c r="F959" t="s">
        <v>52231</v>
      </c>
    </row>
    <row r="960" spans="1:6" hidden="1" x14ac:dyDescent="0.35">
      <c r="A960" t="s">
        <v>1198</v>
      </c>
      <c r="C960" t="s">
        <v>587</v>
      </c>
      <c r="F960" t="s">
        <v>52229</v>
      </c>
    </row>
    <row r="961" spans="1:6" hidden="1" x14ac:dyDescent="0.35">
      <c r="A961" t="s">
        <v>1201</v>
      </c>
      <c r="C961" t="s">
        <v>587</v>
      </c>
      <c r="F961" t="s">
        <v>52229</v>
      </c>
    </row>
    <row r="962" spans="1:6" hidden="1" x14ac:dyDescent="0.35">
      <c r="A962" s="3" t="s">
        <v>6479</v>
      </c>
      <c r="B962" s="3"/>
      <c r="C962" t="s">
        <v>587</v>
      </c>
      <c r="F962" t="s">
        <v>52231</v>
      </c>
    </row>
    <row r="963" spans="1:6" hidden="1" x14ac:dyDescent="0.35">
      <c r="A963" t="s">
        <v>52551</v>
      </c>
      <c r="C963" t="s">
        <v>587</v>
      </c>
      <c r="F963" t="s">
        <v>52229</v>
      </c>
    </row>
    <row r="964" spans="1:6" hidden="1" x14ac:dyDescent="0.35">
      <c r="A964" t="s">
        <v>52552</v>
      </c>
      <c r="C964" t="s">
        <v>587</v>
      </c>
      <c r="F964" t="s">
        <v>52229</v>
      </c>
    </row>
    <row r="965" spans="1:6" hidden="1" x14ac:dyDescent="0.35">
      <c r="A965" t="s">
        <v>52553</v>
      </c>
      <c r="C965" t="s">
        <v>587</v>
      </c>
      <c r="F965" t="s">
        <v>52229</v>
      </c>
    </row>
    <row r="966" spans="1:6" hidden="1" x14ac:dyDescent="0.35">
      <c r="A966" t="s">
        <v>52554</v>
      </c>
      <c r="C966" t="s">
        <v>587</v>
      </c>
      <c r="F966" t="s">
        <v>52229</v>
      </c>
    </row>
    <row r="967" spans="1:6" hidden="1" x14ac:dyDescent="0.35">
      <c r="A967" s="3" t="s">
        <v>1207</v>
      </c>
      <c r="B967" s="3"/>
      <c r="C967" t="s">
        <v>587</v>
      </c>
      <c r="F967" t="s">
        <v>52231</v>
      </c>
    </row>
    <row r="968" spans="1:6" hidden="1" x14ac:dyDescent="0.35">
      <c r="A968" t="s">
        <v>1207</v>
      </c>
      <c r="C968" t="s">
        <v>587</v>
      </c>
      <c r="F968" t="s">
        <v>52229</v>
      </c>
    </row>
    <row r="969" spans="1:6" hidden="1" x14ac:dyDescent="0.35">
      <c r="A969" t="s">
        <v>52555</v>
      </c>
      <c r="C969" t="s">
        <v>587</v>
      </c>
      <c r="F969" t="s">
        <v>52229</v>
      </c>
    </row>
    <row r="970" spans="1:6" hidden="1" x14ac:dyDescent="0.35">
      <c r="A970" s="3" t="s">
        <v>6496</v>
      </c>
      <c r="B970" s="3"/>
      <c r="C970" t="s">
        <v>587</v>
      </c>
      <c r="F970" t="s">
        <v>52231</v>
      </c>
    </row>
    <row r="971" spans="1:6" hidden="1" x14ac:dyDescent="0.35">
      <c r="A971" t="s">
        <v>1210</v>
      </c>
      <c r="C971" t="s">
        <v>587</v>
      </c>
      <c r="F971" t="s">
        <v>52229</v>
      </c>
    </row>
    <row r="972" spans="1:6" hidden="1" x14ac:dyDescent="0.35">
      <c r="A972" t="s">
        <v>52556</v>
      </c>
      <c r="C972" t="s">
        <v>587</v>
      </c>
      <c r="F972" t="s">
        <v>52229</v>
      </c>
    </row>
    <row r="973" spans="1:6" hidden="1" x14ac:dyDescent="0.35">
      <c r="A973" t="s">
        <v>52557</v>
      </c>
      <c r="C973" t="s">
        <v>587</v>
      </c>
      <c r="F973" t="s">
        <v>52229</v>
      </c>
    </row>
    <row r="974" spans="1:6" hidden="1" x14ac:dyDescent="0.35">
      <c r="A974" t="s">
        <v>52558</v>
      </c>
      <c r="C974" t="s">
        <v>587</v>
      </c>
      <c r="F974" t="s">
        <v>52229</v>
      </c>
    </row>
    <row r="975" spans="1:6" hidden="1" x14ac:dyDescent="0.35">
      <c r="A975" t="s">
        <v>1213</v>
      </c>
      <c r="C975" t="s">
        <v>587</v>
      </c>
      <c r="F975" t="s">
        <v>52229</v>
      </c>
    </row>
    <row r="976" spans="1:6" hidden="1" x14ac:dyDescent="0.35">
      <c r="A976" s="3" t="s">
        <v>1214</v>
      </c>
      <c r="B976" s="3"/>
      <c r="C976" t="s">
        <v>587</v>
      </c>
      <c r="F976" t="s">
        <v>52231</v>
      </c>
    </row>
    <row r="977" spans="1:6" hidden="1" x14ac:dyDescent="0.35">
      <c r="A977" t="s">
        <v>1214</v>
      </c>
      <c r="C977" t="s">
        <v>587</v>
      </c>
      <c r="F977" t="s">
        <v>52229</v>
      </c>
    </row>
    <row r="978" spans="1:6" hidden="1" x14ac:dyDescent="0.35">
      <c r="A978" t="s">
        <v>52559</v>
      </c>
      <c r="C978" t="s">
        <v>587</v>
      </c>
      <c r="F978" t="s">
        <v>52229</v>
      </c>
    </row>
    <row r="979" spans="1:6" hidden="1" x14ac:dyDescent="0.35">
      <c r="A979" s="3" t="s">
        <v>6515</v>
      </c>
      <c r="B979" s="3"/>
      <c r="C979" t="s">
        <v>587</v>
      </c>
      <c r="F979" t="s">
        <v>52231</v>
      </c>
    </row>
    <row r="980" spans="1:6" hidden="1" x14ac:dyDescent="0.35">
      <c r="A980" s="3" t="s">
        <v>1216</v>
      </c>
      <c r="B980" s="3"/>
      <c r="C980" t="s">
        <v>587</v>
      </c>
      <c r="F980" t="s">
        <v>52231</v>
      </c>
    </row>
    <row r="981" spans="1:6" hidden="1" x14ac:dyDescent="0.35">
      <c r="A981" t="s">
        <v>1216</v>
      </c>
      <c r="C981" t="s">
        <v>587</v>
      </c>
      <c r="F981" t="s">
        <v>52229</v>
      </c>
    </row>
    <row r="982" spans="1:6" hidden="1" x14ac:dyDescent="0.35">
      <c r="A982" s="3" t="s">
        <v>6530</v>
      </c>
      <c r="B982" s="3"/>
      <c r="C982" t="s">
        <v>587</v>
      </c>
      <c r="F982" t="s">
        <v>52231</v>
      </c>
    </row>
    <row r="983" spans="1:6" hidden="1" x14ac:dyDescent="0.35">
      <c r="A983" t="s">
        <v>1218</v>
      </c>
      <c r="C983" t="s">
        <v>587</v>
      </c>
      <c r="F983" t="s">
        <v>52229</v>
      </c>
    </row>
    <row r="984" spans="1:6" hidden="1" x14ac:dyDescent="0.35">
      <c r="A984" t="s">
        <v>52560</v>
      </c>
      <c r="C984" t="s">
        <v>587</v>
      </c>
      <c r="F984" t="s">
        <v>52229</v>
      </c>
    </row>
    <row r="985" spans="1:6" hidden="1" x14ac:dyDescent="0.35">
      <c r="A985" s="3" t="s">
        <v>1221</v>
      </c>
      <c r="B985" s="3"/>
      <c r="C985" t="s">
        <v>587</v>
      </c>
      <c r="F985" t="s">
        <v>52231</v>
      </c>
    </row>
    <row r="986" spans="1:6" hidden="1" x14ac:dyDescent="0.35">
      <c r="A986" t="s">
        <v>1221</v>
      </c>
      <c r="C986" t="s">
        <v>587</v>
      </c>
      <c r="F986" t="s">
        <v>52229</v>
      </c>
    </row>
    <row r="987" spans="1:6" hidden="1" x14ac:dyDescent="0.35">
      <c r="A987" s="3" t="s">
        <v>1224</v>
      </c>
      <c r="B987" s="3"/>
      <c r="C987" t="s">
        <v>587</v>
      </c>
      <c r="F987" t="s">
        <v>52231</v>
      </c>
    </row>
    <row r="988" spans="1:6" hidden="1" x14ac:dyDescent="0.35">
      <c r="A988" t="s">
        <v>1224</v>
      </c>
      <c r="C988" t="s">
        <v>587</v>
      </c>
      <c r="F988" t="s">
        <v>52229</v>
      </c>
    </row>
    <row r="989" spans="1:6" hidden="1" x14ac:dyDescent="0.35">
      <c r="A989" s="3" t="s">
        <v>6555</v>
      </c>
      <c r="B989" s="3"/>
      <c r="C989" t="s">
        <v>587</v>
      </c>
      <c r="F989" t="s">
        <v>52231</v>
      </c>
    </row>
    <row r="990" spans="1:6" hidden="1" x14ac:dyDescent="0.35">
      <c r="A990" s="3" t="s">
        <v>6567</v>
      </c>
      <c r="B990" s="3"/>
      <c r="C990" t="s">
        <v>587</v>
      </c>
      <c r="F990" t="s">
        <v>52231</v>
      </c>
    </row>
    <row r="991" spans="1:6" hidden="1" x14ac:dyDescent="0.35">
      <c r="A991" s="3" t="s">
        <v>6576</v>
      </c>
      <c r="B991" s="3"/>
      <c r="C991" t="s">
        <v>587</v>
      </c>
      <c r="F991" t="s">
        <v>52231</v>
      </c>
    </row>
    <row r="992" spans="1:6" hidden="1" x14ac:dyDescent="0.35">
      <c r="A992" t="s">
        <v>1227</v>
      </c>
      <c r="C992" t="s">
        <v>587</v>
      </c>
      <c r="F992" t="s">
        <v>52229</v>
      </c>
    </row>
    <row r="993" spans="1:6" hidden="1" x14ac:dyDescent="0.35">
      <c r="A993" s="3" t="s">
        <v>6584</v>
      </c>
      <c r="B993" s="3"/>
      <c r="C993" t="s">
        <v>587</v>
      </c>
      <c r="F993" t="s">
        <v>52231</v>
      </c>
    </row>
    <row r="994" spans="1:6" hidden="1" x14ac:dyDescent="0.35">
      <c r="A994" s="3" t="s">
        <v>1229</v>
      </c>
      <c r="B994" s="3"/>
      <c r="C994" t="s">
        <v>587</v>
      </c>
      <c r="F994" t="s">
        <v>52231</v>
      </c>
    </row>
    <row r="995" spans="1:6" hidden="1" x14ac:dyDescent="0.35">
      <c r="A995" t="s">
        <v>1229</v>
      </c>
      <c r="C995" t="s">
        <v>587</v>
      </c>
      <c r="F995" t="s">
        <v>52229</v>
      </c>
    </row>
    <row r="996" spans="1:6" hidden="1" x14ac:dyDescent="0.35">
      <c r="A996" t="s">
        <v>52561</v>
      </c>
      <c r="C996" t="s">
        <v>587</v>
      </c>
      <c r="F996" t="s">
        <v>52229</v>
      </c>
    </row>
    <row r="997" spans="1:6" hidden="1" x14ac:dyDescent="0.35">
      <c r="A997" t="s">
        <v>52562</v>
      </c>
      <c r="C997" t="s">
        <v>587</v>
      </c>
      <c r="F997" t="s">
        <v>52229</v>
      </c>
    </row>
    <row r="998" spans="1:6" hidden="1" x14ac:dyDescent="0.35">
      <c r="A998" s="3" t="s">
        <v>1233</v>
      </c>
      <c r="B998" s="3"/>
      <c r="C998" t="s">
        <v>587</v>
      </c>
      <c r="F998" t="s">
        <v>52231</v>
      </c>
    </row>
    <row r="999" spans="1:6" hidden="1" x14ac:dyDescent="0.35">
      <c r="A999" t="s">
        <v>1233</v>
      </c>
      <c r="C999" t="s">
        <v>587</v>
      </c>
      <c r="F999" t="s">
        <v>52229</v>
      </c>
    </row>
    <row r="1000" spans="1:6" hidden="1" x14ac:dyDescent="0.35">
      <c r="A1000" t="s">
        <v>1236</v>
      </c>
      <c r="C1000" t="s">
        <v>587</v>
      </c>
      <c r="F1000" t="s">
        <v>52229</v>
      </c>
    </row>
    <row r="1001" spans="1:6" hidden="1" x14ac:dyDescent="0.35">
      <c r="A1001" t="s">
        <v>52563</v>
      </c>
      <c r="C1001" t="s">
        <v>587</v>
      </c>
      <c r="F1001" t="s">
        <v>52229</v>
      </c>
    </row>
    <row r="1002" spans="1:6" hidden="1" x14ac:dyDescent="0.35">
      <c r="A1002" t="s">
        <v>52564</v>
      </c>
      <c r="C1002" t="s">
        <v>587</v>
      </c>
      <c r="F1002" t="s">
        <v>52229</v>
      </c>
    </row>
    <row r="1003" spans="1:6" hidden="1" x14ac:dyDescent="0.35">
      <c r="A1003" t="s">
        <v>52565</v>
      </c>
      <c r="C1003" t="s">
        <v>587</v>
      </c>
      <c r="F1003" t="s">
        <v>52229</v>
      </c>
    </row>
    <row r="1004" spans="1:6" hidden="1" x14ac:dyDescent="0.35">
      <c r="A1004" s="3" t="s">
        <v>1241</v>
      </c>
      <c r="B1004" s="3"/>
      <c r="C1004" t="s">
        <v>587</v>
      </c>
      <c r="F1004" t="s">
        <v>52231</v>
      </c>
    </row>
    <row r="1005" spans="1:6" hidden="1" x14ac:dyDescent="0.35">
      <c r="A1005" t="s">
        <v>1241</v>
      </c>
      <c r="C1005" t="s">
        <v>587</v>
      </c>
      <c r="F1005" t="s">
        <v>52229</v>
      </c>
    </row>
    <row r="1006" spans="1:6" hidden="1" x14ac:dyDescent="0.35">
      <c r="A1006" t="s">
        <v>52566</v>
      </c>
      <c r="C1006" t="s">
        <v>587</v>
      </c>
      <c r="F1006" t="s">
        <v>52229</v>
      </c>
    </row>
    <row r="1007" spans="1:6" hidden="1" x14ac:dyDescent="0.35">
      <c r="A1007" t="s">
        <v>52567</v>
      </c>
      <c r="C1007" t="s">
        <v>587</v>
      </c>
      <c r="F1007" t="s">
        <v>52229</v>
      </c>
    </row>
    <row r="1008" spans="1:6" hidden="1" x14ac:dyDescent="0.35">
      <c r="A1008" t="s">
        <v>52568</v>
      </c>
      <c r="C1008" t="s">
        <v>587</v>
      </c>
      <c r="F1008" t="s">
        <v>52229</v>
      </c>
    </row>
    <row r="1009" spans="1:6" hidden="1" x14ac:dyDescent="0.35">
      <c r="A1009" t="s">
        <v>52569</v>
      </c>
      <c r="C1009" t="s">
        <v>587</v>
      </c>
      <c r="F1009" t="s">
        <v>52229</v>
      </c>
    </row>
    <row r="1010" spans="1:6" hidden="1" x14ac:dyDescent="0.35">
      <c r="A1010" t="s">
        <v>52570</v>
      </c>
      <c r="C1010" t="s">
        <v>587</v>
      </c>
      <c r="F1010" t="s">
        <v>52229</v>
      </c>
    </row>
    <row r="1011" spans="1:6" hidden="1" x14ac:dyDescent="0.35">
      <c r="A1011" t="s">
        <v>52571</v>
      </c>
      <c r="C1011" t="s">
        <v>587</v>
      </c>
      <c r="F1011" t="s">
        <v>52229</v>
      </c>
    </row>
    <row r="1012" spans="1:6" hidden="1" x14ac:dyDescent="0.35">
      <c r="A1012" t="s">
        <v>52572</v>
      </c>
      <c r="C1012" t="s">
        <v>587</v>
      </c>
      <c r="F1012" t="s">
        <v>52229</v>
      </c>
    </row>
    <row r="1013" spans="1:6" hidden="1" x14ac:dyDescent="0.35">
      <c r="A1013" t="s">
        <v>1246</v>
      </c>
      <c r="C1013" t="s">
        <v>587</v>
      </c>
      <c r="F1013" t="s">
        <v>52229</v>
      </c>
    </row>
    <row r="1014" spans="1:6" hidden="1" x14ac:dyDescent="0.35">
      <c r="A1014" t="s">
        <v>1249</v>
      </c>
      <c r="C1014" t="s">
        <v>587</v>
      </c>
      <c r="F1014" t="s">
        <v>52229</v>
      </c>
    </row>
    <row r="1015" spans="1:6" hidden="1" x14ac:dyDescent="0.35">
      <c r="A1015" t="s">
        <v>1250</v>
      </c>
      <c r="C1015" t="s">
        <v>587</v>
      </c>
      <c r="F1015" t="s">
        <v>52229</v>
      </c>
    </row>
    <row r="1016" spans="1:6" hidden="1" x14ac:dyDescent="0.35">
      <c r="A1016" s="3" t="s">
        <v>1253</v>
      </c>
      <c r="B1016" s="3"/>
      <c r="C1016" t="s">
        <v>587</v>
      </c>
      <c r="F1016" t="s">
        <v>52231</v>
      </c>
    </row>
    <row r="1017" spans="1:6" hidden="1" x14ac:dyDescent="0.35">
      <c r="A1017" t="s">
        <v>1253</v>
      </c>
      <c r="C1017" t="s">
        <v>587</v>
      </c>
      <c r="F1017" t="s">
        <v>52229</v>
      </c>
    </row>
    <row r="1018" spans="1:6" hidden="1" x14ac:dyDescent="0.35">
      <c r="A1018" s="3" t="s">
        <v>6630</v>
      </c>
      <c r="B1018" s="3"/>
      <c r="C1018" t="s">
        <v>587</v>
      </c>
      <c r="F1018" t="s">
        <v>52231</v>
      </c>
    </row>
    <row r="1019" spans="1:6" hidden="1" x14ac:dyDescent="0.35">
      <c r="A1019" t="s">
        <v>1256</v>
      </c>
      <c r="C1019" t="s">
        <v>587</v>
      </c>
      <c r="F1019" t="s">
        <v>52229</v>
      </c>
    </row>
    <row r="1020" spans="1:6" hidden="1" x14ac:dyDescent="0.35">
      <c r="A1020" t="s">
        <v>1258</v>
      </c>
      <c r="C1020" t="s">
        <v>587</v>
      </c>
      <c r="F1020" t="s">
        <v>52229</v>
      </c>
    </row>
    <row r="1021" spans="1:6" hidden="1" x14ac:dyDescent="0.35">
      <c r="A1021" s="3" t="s">
        <v>6639</v>
      </c>
      <c r="B1021" s="3"/>
      <c r="C1021" t="s">
        <v>587</v>
      </c>
      <c r="F1021" t="s">
        <v>52231</v>
      </c>
    </row>
    <row r="1022" spans="1:6" hidden="1" x14ac:dyDescent="0.35">
      <c r="A1022" s="3" t="s">
        <v>1261</v>
      </c>
      <c r="B1022" s="3"/>
      <c r="C1022" t="s">
        <v>587</v>
      </c>
      <c r="F1022" t="s">
        <v>52231</v>
      </c>
    </row>
    <row r="1023" spans="1:6" hidden="1" x14ac:dyDescent="0.35">
      <c r="A1023" t="s">
        <v>1261</v>
      </c>
      <c r="C1023" t="s">
        <v>587</v>
      </c>
      <c r="F1023" t="s">
        <v>52229</v>
      </c>
    </row>
    <row r="1024" spans="1:6" hidden="1" x14ac:dyDescent="0.35">
      <c r="A1024" t="s">
        <v>52573</v>
      </c>
      <c r="C1024" t="s">
        <v>587</v>
      </c>
      <c r="F1024" t="s">
        <v>52229</v>
      </c>
    </row>
    <row r="1025" spans="1:6" hidden="1" x14ac:dyDescent="0.35">
      <c r="A1025" t="s">
        <v>52574</v>
      </c>
      <c r="C1025" t="s">
        <v>587</v>
      </c>
      <c r="F1025" t="s">
        <v>52229</v>
      </c>
    </row>
    <row r="1026" spans="1:6" hidden="1" x14ac:dyDescent="0.35">
      <c r="A1026" t="s">
        <v>52575</v>
      </c>
      <c r="C1026" t="s">
        <v>587</v>
      </c>
      <c r="F1026" t="s">
        <v>52229</v>
      </c>
    </row>
    <row r="1027" spans="1:6" hidden="1" x14ac:dyDescent="0.35">
      <c r="A1027" t="s">
        <v>52576</v>
      </c>
      <c r="C1027" t="s">
        <v>587</v>
      </c>
      <c r="F1027" t="s">
        <v>52229</v>
      </c>
    </row>
    <row r="1028" spans="1:6" hidden="1" x14ac:dyDescent="0.35">
      <c r="A1028" t="s">
        <v>52577</v>
      </c>
      <c r="C1028" t="s">
        <v>587</v>
      </c>
      <c r="F1028" t="s">
        <v>52229</v>
      </c>
    </row>
    <row r="1029" spans="1:6" hidden="1" x14ac:dyDescent="0.35">
      <c r="A1029" t="s">
        <v>52578</v>
      </c>
      <c r="C1029" t="s">
        <v>587</v>
      </c>
      <c r="F1029" t="s">
        <v>52229</v>
      </c>
    </row>
    <row r="1030" spans="1:6" hidden="1" x14ac:dyDescent="0.35">
      <c r="A1030" t="s">
        <v>52579</v>
      </c>
      <c r="C1030" t="s">
        <v>587</v>
      </c>
      <c r="F1030" t="s">
        <v>52229</v>
      </c>
    </row>
    <row r="1031" spans="1:6" hidden="1" x14ac:dyDescent="0.35">
      <c r="A1031" t="s">
        <v>52580</v>
      </c>
      <c r="C1031" t="s">
        <v>587</v>
      </c>
      <c r="F1031" t="s">
        <v>52229</v>
      </c>
    </row>
    <row r="1032" spans="1:6" hidden="1" x14ac:dyDescent="0.35">
      <c r="A1032" s="3" t="s">
        <v>6658</v>
      </c>
      <c r="B1032" s="3"/>
      <c r="C1032" t="s">
        <v>587</v>
      </c>
      <c r="F1032" t="s">
        <v>52231</v>
      </c>
    </row>
    <row r="1033" spans="1:6" hidden="1" x14ac:dyDescent="0.35">
      <c r="A1033" t="s">
        <v>52581</v>
      </c>
      <c r="C1033" t="s">
        <v>587</v>
      </c>
      <c r="F1033" t="s">
        <v>52229</v>
      </c>
    </row>
    <row r="1034" spans="1:6" hidden="1" x14ac:dyDescent="0.35">
      <c r="A1034" s="3" t="s">
        <v>1266</v>
      </c>
      <c r="B1034" s="3"/>
      <c r="C1034" t="s">
        <v>587</v>
      </c>
      <c r="F1034" t="s">
        <v>52231</v>
      </c>
    </row>
    <row r="1035" spans="1:6" hidden="1" x14ac:dyDescent="0.35">
      <c r="A1035" t="s">
        <v>1266</v>
      </c>
      <c r="C1035" t="s">
        <v>587</v>
      </c>
      <c r="F1035" t="s">
        <v>52229</v>
      </c>
    </row>
    <row r="1036" spans="1:6" hidden="1" x14ac:dyDescent="0.35">
      <c r="A1036" t="s">
        <v>1269</v>
      </c>
      <c r="C1036" t="s">
        <v>587</v>
      </c>
      <c r="F1036" t="s">
        <v>52229</v>
      </c>
    </row>
    <row r="1037" spans="1:6" hidden="1" x14ac:dyDescent="0.35">
      <c r="A1037" s="3" t="s">
        <v>1272</v>
      </c>
      <c r="B1037" s="3"/>
      <c r="C1037" t="s">
        <v>587</v>
      </c>
      <c r="F1037" t="s">
        <v>52231</v>
      </c>
    </row>
    <row r="1038" spans="1:6" hidden="1" x14ac:dyDescent="0.35">
      <c r="A1038" t="s">
        <v>1272</v>
      </c>
      <c r="C1038" t="s">
        <v>587</v>
      </c>
      <c r="F1038" t="s">
        <v>52229</v>
      </c>
    </row>
    <row r="1039" spans="1:6" hidden="1" x14ac:dyDescent="0.35">
      <c r="A1039" s="3" t="s">
        <v>1274</v>
      </c>
      <c r="B1039" s="3"/>
      <c r="C1039" t="s">
        <v>587</v>
      </c>
      <c r="F1039" t="s">
        <v>52231</v>
      </c>
    </row>
    <row r="1040" spans="1:6" hidden="1" x14ac:dyDescent="0.35">
      <c r="A1040" t="s">
        <v>1274</v>
      </c>
      <c r="C1040" t="s">
        <v>587</v>
      </c>
      <c r="F1040" t="s">
        <v>52229</v>
      </c>
    </row>
    <row r="1041" spans="1:6" hidden="1" x14ac:dyDescent="0.35">
      <c r="A1041" s="3" t="s">
        <v>6692</v>
      </c>
      <c r="B1041" s="3"/>
      <c r="C1041" t="s">
        <v>587</v>
      </c>
      <c r="F1041" t="s">
        <v>52231</v>
      </c>
    </row>
    <row r="1042" spans="1:6" hidden="1" x14ac:dyDescent="0.35">
      <c r="A1042" t="s">
        <v>52582</v>
      </c>
      <c r="C1042" t="s">
        <v>587</v>
      </c>
      <c r="F1042" t="s">
        <v>52229</v>
      </c>
    </row>
    <row r="1043" spans="1:6" hidden="1" x14ac:dyDescent="0.35">
      <c r="A1043" t="s">
        <v>1278</v>
      </c>
      <c r="C1043" t="s">
        <v>587</v>
      </c>
      <c r="F1043" t="s">
        <v>52229</v>
      </c>
    </row>
    <row r="1044" spans="1:6" hidden="1" x14ac:dyDescent="0.35">
      <c r="A1044" t="s">
        <v>52583</v>
      </c>
      <c r="C1044" t="s">
        <v>587</v>
      </c>
      <c r="F1044" t="s">
        <v>52229</v>
      </c>
    </row>
    <row r="1045" spans="1:6" hidden="1" x14ac:dyDescent="0.35">
      <c r="A1045" s="3" t="s">
        <v>1283</v>
      </c>
      <c r="B1045" s="3"/>
      <c r="C1045" t="s">
        <v>587</v>
      </c>
      <c r="F1045" t="s">
        <v>52231</v>
      </c>
    </row>
    <row r="1046" spans="1:6" hidden="1" x14ac:dyDescent="0.35">
      <c r="A1046" t="s">
        <v>1283</v>
      </c>
      <c r="C1046" t="s">
        <v>587</v>
      </c>
      <c r="F1046" t="s">
        <v>52229</v>
      </c>
    </row>
    <row r="1047" spans="1:6" hidden="1" x14ac:dyDescent="0.35">
      <c r="A1047" s="3" t="s">
        <v>1286</v>
      </c>
      <c r="B1047" s="3"/>
      <c r="C1047" t="s">
        <v>587</v>
      </c>
      <c r="F1047" t="s">
        <v>52231</v>
      </c>
    </row>
    <row r="1048" spans="1:6" hidden="1" x14ac:dyDescent="0.35">
      <c r="A1048" t="s">
        <v>1286</v>
      </c>
      <c r="C1048" t="s">
        <v>587</v>
      </c>
      <c r="F1048" t="s">
        <v>52229</v>
      </c>
    </row>
    <row r="1049" spans="1:6" hidden="1" x14ac:dyDescent="0.35">
      <c r="A1049" t="s">
        <v>52584</v>
      </c>
      <c r="C1049" t="s">
        <v>587</v>
      </c>
      <c r="F1049" t="s">
        <v>52229</v>
      </c>
    </row>
    <row r="1050" spans="1:6" hidden="1" x14ac:dyDescent="0.35">
      <c r="A1050" t="s">
        <v>52585</v>
      </c>
      <c r="C1050" t="s">
        <v>587</v>
      </c>
      <c r="F1050" t="s">
        <v>52229</v>
      </c>
    </row>
    <row r="1051" spans="1:6" hidden="1" x14ac:dyDescent="0.35">
      <c r="A1051" t="s">
        <v>52586</v>
      </c>
      <c r="C1051" t="s">
        <v>587</v>
      </c>
      <c r="F1051" t="s">
        <v>52229</v>
      </c>
    </row>
    <row r="1052" spans="1:6" hidden="1" x14ac:dyDescent="0.35">
      <c r="A1052" s="3" t="s">
        <v>1290</v>
      </c>
      <c r="B1052" s="3"/>
      <c r="C1052" t="s">
        <v>587</v>
      </c>
      <c r="F1052" t="s">
        <v>52231</v>
      </c>
    </row>
    <row r="1053" spans="1:6" hidden="1" x14ac:dyDescent="0.35">
      <c r="A1053" t="s">
        <v>1290</v>
      </c>
      <c r="C1053" t="s">
        <v>587</v>
      </c>
      <c r="F1053" t="s">
        <v>52229</v>
      </c>
    </row>
    <row r="1054" spans="1:6" hidden="1" x14ac:dyDescent="0.35">
      <c r="A1054" s="3" t="s">
        <v>6730</v>
      </c>
      <c r="B1054" s="3"/>
      <c r="C1054" t="s">
        <v>587</v>
      </c>
      <c r="F1054" t="s">
        <v>52231</v>
      </c>
    </row>
    <row r="1055" spans="1:6" hidden="1" x14ac:dyDescent="0.35">
      <c r="A1055" t="s">
        <v>1292</v>
      </c>
      <c r="C1055" t="s">
        <v>587</v>
      </c>
      <c r="F1055" t="s">
        <v>52229</v>
      </c>
    </row>
    <row r="1056" spans="1:6" hidden="1" x14ac:dyDescent="0.35">
      <c r="A1056" s="3" t="s">
        <v>6741</v>
      </c>
      <c r="B1056" s="3"/>
      <c r="C1056" t="s">
        <v>587</v>
      </c>
      <c r="F1056" t="s">
        <v>52231</v>
      </c>
    </row>
    <row r="1057" spans="1:6" hidden="1" x14ac:dyDescent="0.35">
      <c r="A1057" t="s">
        <v>52587</v>
      </c>
      <c r="C1057" t="s">
        <v>587</v>
      </c>
      <c r="F1057" t="s">
        <v>52229</v>
      </c>
    </row>
    <row r="1058" spans="1:6" hidden="1" x14ac:dyDescent="0.35">
      <c r="A1058" t="s">
        <v>52588</v>
      </c>
      <c r="C1058" t="s">
        <v>587</v>
      </c>
      <c r="F1058" t="s">
        <v>52229</v>
      </c>
    </row>
    <row r="1059" spans="1:6" hidden="1" x14ac:dyDescent="0.35">
      <c r="A1059" s="3" t="s">
        <v>1294</v>
      </c>
      <c r="B1059" s="3"/>
      <c r="C1059" t="s">
        <v>587</v>
      </c>
      <c r="F1059" t="s">
        <v>52231</v>
      </c>
    </row>
    <row r="1060" spans="1:6" hidden="1" x14ac:dyDescent="0.35">
      <c r="A1060" t="s">
        <v>1294</v>
      </c>
      <c r="C1060" t="s">
        <v>587</v>
      </c>
      <c r="F1060" t="s">
        <v>52229</v>
      </c>
    </row>
    <row r="1061" spans="1:6" hidden="1" x14ac:dyDescent="0.35">
      <c r="A1061" s="3" t="s">
        <v>1296</v>
      </c>
      <c r="B1061" s="3"/>
      <c r="C1061" t="s">
        <v>587</v>
      </c>
      <c r="F1061" t="s">
        <v>52231</v>
      </c>
    </row>
    <row r="1062" spans="1:6" hidden="1" x14ac:dyDescent="0.35">
      <c r="A1062" t="s">
        <v>1296</v>
      </c>
      <c r="C1062" t="s">
        <v>587</v>
      </c>
      <c r="F1062" t="s">
        <v>52229</v>
      </c>
    </row>
    <row r="1063" spans="1:6" hidden="1" x14ac:dyDescent="0.35">
      <c r="A1063" t="s">
        <v>52589</v>
      </c>
      <c r="C1063" t="s">
        <v>587</v>
      </c>
      <c r="F1063" t="s">
        <v>52229</v>
      </c>
    </row>
    <row r="1064" spans="1:6" hidden="1" x14ac:dyDescent="0.35">
      <c r="A1064" t="s">
        <v>52590</v>
      </c>
      <c r="C1064" t="s">
        <v>587</v>
      </c>
      <c r="F1064" t="s">
        <v>52229</v>
      </c>
    </row>
    <row r="1065" spans="1:6" hidden="1" x14ac:dyDescent="0.35">
      <c r="A1065" s="3" t="s">
        <v>1301</v>
      </c>
      <c r="B1065" s="3"/>
      <c r="C1065" t="s">
        <v>587</v>
      </c>
      <c r="F1065" t="s">
        <v>52231</v>
      </c>
    </row>
    <row r="1066" spans="1:6" hidden="1" x14ac:dyDescent="0.35">
      <c r="A1066" t="s">
        <v>1301</v>
      </c>
      <c r="C1066" t="s">
        <v>587</v>
      </c>
      <c r="F1066" t="s">
        <v>52229</v>
      </c>
    </row>
    <row r="1067" spans="1:6" hidden="1" x14ac:dyDescent="0.35">
      <c r="A1067" t="s">
        <v>52591</v>
      </c>
      <c r="C1067" t="s">
        <v>587</v>
      </c>
      <c r="F1067" t="s">
        <v>52229</v>
      </c>
    </row>
    <row r="1068" spans="1:6" hidden="1" x14ac:dyDescent="0.35">
      <c r="A1068" t="s">
        <v>52592</v>
      </c>
      <c r="C1068" t="s">
        <v>587</v>
      </c>
      <c r="F1068" t="s">
        <v>52229</v>
      </c>
    </row>
    <row r="1069" spans="1:6" hidden="1" x14ac:dyDescent="0.35">
      <c r="A1069" t="s">
        <v>52593</v>
      </c>
      <c r="C1069" t="s">
        <v>587</v>
      </c>
      <c r="F1069" t="s">
        <v>52229</v>
      </c>
    </row>
    <row r="1070" spans="1:6" hidden="1" x14ac:dyDescent="0.35">
      <c r="A1070" t="s">
        <v>52594</v>
      </c>
      <c r="C1070" t="s">
        <v>587</v>
      </c>
      <c r="F1070" t="s">
        <v>52229</v>
      </c>
    </row>
    <row r="1071" spans="1:6" hidden="1" x14ac:dyDescent="0.35">
      <c r="A1071" t="s">
        <v>52595</v>
      </c>
      <c r="C1071" t="s">
        <v>587</v>
      </c>
      <c r="F1071" t="s">
        <v>52229</v>
      </c>
    </row>
    <row r="1072" spans="1:6" hidden="1" x14ac:dyDescent="0.35">
      <c r="A1072" t="s">
        <v>52596</v>
      </c>
      <c r="C1072" t="s">
        <v>587</v>
      </c>
      <c r="F1072" t="s">
        <v>52229</v>
      </c>
    </row>
    <row r="1073" spans="1:6" hidden="1" x14ac:dyDescent="0.35">
      <c r="A1073" t="s">
        <v>52597</v>
      </c>
      <c r="C1073" t="s">
        <v>587</v>
      </c>
      <c r="F1073" t="s">
        <v>52229</v>
      </c>
    </row>
    <row r="1074" spans="1:6" hidden="1" x14ac:dyDescent="0.35">
      <c r="A1074" s="3" t="s">
        <v>6775</v>
      </c>
      <c r="B1074" s="3"/>
      <c r="C1074" t="s">
        <v>587</v>
      </c>
      <c r="F1074" t="s">
        <v>52231</v>
      </c>
    </row>
    <row r="1075" spans="1:6" hidden="1" x14ac:dyDescent="0.35">
      <c r="A1075" t="s">
        <v>52598</v>
      </c>
      <c r="C1075" t="s">
        <v>587</v>
      </c>
      <c r="F1075" t="s">
        <v>52229</v>
      </c>
    </row>
    <row r="1076" spans="1:6" hidden="1" x14ac:dyDescent="0.35">
      <c r="A1076" t="s">
        <v>52599</v>
      </c>
      <c r="C1076" t="s">
        <v>587</v>
      </c>
      <c r="F1076" t="s">
        <v>52229</v>
      </c>
    </row>
    <row r="1077" spans="1:6" hidden="1" x14ac:dyDescent="0.35">
      <c r="A1077" t="s">
        <v>52600</v>
      </c>
      <c r="C1077" t="s">
        <v>587</v>
      </c>
      <c r="F1077" t="s">
        <v>52229</v>
      </c>
    </row>
    <row r="1078" spans="1:6" hidden="1" x14ac:dyDescent="0.35">
      <c r="A1078" t="s">
        <v>52601</v>
      </c>
      <c r="C1078" t="s">
        <v>587</v>
      </c>
      <c r="F1078" t="s">
        <v>52229</v>
      </c>
    </row>
    <row r="1079" spans="1:6" hidden="1" x14ac:dyDescent="0.35">
      <c r="A1079" t="s">
        <v>1307</v>
      </c>
      <c r="C1079" t="s">
        <v>587</v>
      </c>
      <c r="F1079" t="s">
        <v>52229</v>
      </c>
    </row>
    <row r="1080" spans="1:6" hidden="1" x14ac:dyDescent="0.35">
      <c r="A1080" t="s">
        <v>52602</v>
      </c>
      <c r="C1080" t="s">
        <v>587</v>
      </c>
      <c r="F1080" t="s">
        <v>52229</v>
      </c>
    </row>
    <row r="1081" spans="1:6" hidden="1" x14ac:dyDescent="0.35">
      <c r="A1081" t="s">
        <v>52603</v>
      </c>
      <c r="C1081" t="s">
        <v>587</v>
      </c>
      <c r="F1081" t="s">
        <v>52229</v>
      </c>
    </row>
    <row r="1082" spans="1:6" hidden="1" x14ac:dyDescent="0.35">
      <c r="A1082" s="3" t="s">
        <v>1313</v>
      </c>
      <c r="B1082" s="3"/>
      <c r="C1082" t="s">
        <v>587</v>
      </c>
      <c r="F1082" t="s">
        <v>52231</v>
      </c>
    </row>
    <row r="1083" spans="1:6" hidden="1" x14ac:dyDescent="0.35">
      <c r="A1083" t="s">
        <v>1313</v>
      </c>
      <c r="C1083" t="s">
        <v>587</v>
      </c>
      <c r="F1083" t="s">
        <v>52229</v>
      </c>
    </row>
    <row r="1084" spans="1:6" hidden="1" x14ac:dyDescent="0.35">
      <c r="A1084" t="s">
        <v>52604</v>
      </c>
      <c r="C1084" t="s">
        <v>587</v>
      </c>
      <c r="F1084" t="s">
        <v>52229</v>
      </c>
    </row>
    <row r="1085" spans="1:6" hidden="1" x14ac:dyDescent="0.35">
      <c r="A1085" t="s">
        <v>52605</v>
      </c>
      <c r="C1085" t="s">
        <v>587</v>
      </c>
      <c r="F1085" t="s">
        <v>52229</v>
      </c>
    </row>
    <row r="1086" spans="1:6" hidden="1" x14ac:dyDescent="0.35">
      <c r="A1086" t="s">
        <v>52606</v>
      </c>
      <c r="C1086" t="s">
        <v>587</v>
      </c>
      <c r="F1086" t="s">
        <v>52229</v>
      </c>
    </row>
    <row r="1087" spans="1:6" hidden="1" x14ac:dyDescent="0.35">
      <c r="A1087" t="s">
        <v>52607</v>
      </c>
      <c r="C1087" t="s">
        <v>587</v>
      </c>
      <c r="F1087" t="s">
        <v>52229</v>
      </c>
    </row>
    <row r="1088" spans="1:6" hidden="1" x14ac:dyDescent="0.35">
      <c r="A1088" t="s">
        <v>1317</v>
      </c>
      <c r="C1088" t="s">
        <v>587</v>
      </c>
      <c r="F1088" t="s">
        <v>52229</v>
      </c>
    </row>
    <row r="1089" spans="1:6" hidden="1" x14ac:dyDescent="0.35">
      <c r="A1089" t="s">
        <v>1845</v>
      </c>
      <c r="C1089" t="s">
        <v>1847</v>
      </c>
      <c r="F1089" t="s">
        <v>52229</v>
      </c>
    </row>
    <row r="1090" spans="1:6" hidden="1" x14ac:dyDescent="0.35">
      <c r="A1090" t="s">
        <v>1848</v>
      </c>
      <c r="C1090" t="s">
        <v>1847</v>
      </c>
      <c r="F1090" t="s">
        <v>52229</v>
      </c>
    </row>
    <row r="1091" spans="1:6" hidden="1" x14ac:dyDescent="0.35">
      <c r="A1091" t="s">
        <v>1851</v>
      </c>
      <c r="C1091" t="s">
        <v>1847</v>
      </c>
      <c r="F1091" t="s">
        <v>52229</v>
      </c>
    </row>
    <row r="1092" spans="1:6" hidden="1" x14ac:dyDescent="0.35">
      <c r="A1092" s="3" t="s">
        <v>8654</v>
      </c>
      <c r="B1092" s="3"/>
      <c r="C1092" t="s">
        <v>1847</v>
      </c>
      <c r="D1092" s="3"/>
      <c r="F1092" t="s">
        <v>52231</v>
      </c>
    </row>
    <row r="1093" spans="1:6" hidden="1" x14ac:dyDescent="0.35">
      <c r="A1093" t="s">
        <v>1853</v>
      </c>
      <c r="C1093" t="s">
        <v>1847</v>
      </c>
      <c r="F1093" t="s">
        <v>52229</v>
      </c>
    </row>
    <row r="1094" spans="1:6" hidden="1" x14ac:dyDescent="0.35">
      <c r="A1094" s="3" t="s">
        <v>1853</v>
      </c>
      <c r="B1094" s="3"/>
      <c r="C1094" t="s">
        <v>1847</v>
      </c>
      <c r="D1094" s="3"/>
      <c r="F1094" t="s">
        <v>52231</v>
      </c>
    </row>
    <row r="1095" spans="1:6" hidden="1" x14ac:dyDescent="0.35">
      <c r="A1095" t="s">
        <v>1856</v>
      </c>
      <c r="C1095" t="s">
        <v>1847</v>
      </c>
      <c r="F1095" t="s">
        <v>52229</v>
      </c>
    </row>
    <row r="1096" spans="1:6" hidden="1" x14ac:dyDescent="0.35">
      <c r="A1096" t="s">
        <v>1857</v>
      </c>
      <c r="C1096" t="s">
        <v>1847</v>
      </c>
      <c r="F1096" t="s">
        <v>52229</v>
      </c>
    </row>
    <row r="1097" spans="1:6" hidden="1" x14ac:dyDescent="0.35">
      <c r="A1097" t="s">
        <v>1858</v>
      </c>
      <c r="C1097" t="s">
        <v>1847</v>
      </c>
      <c r="F1097" t="s">
        <v>52229</v>
      </c>
    </row>
    <row r="1098" spans="1:6" hidden="1" x14ac:dyDescent="0.35">
      <c r="A1098" t="s">
        <v>1859</v>
      </c>
      <c r="C1098" t="s">
        <v>1847</v>
      </c>
      <c r="F1098" t="s">
        <v>52229</v>
      </c>
    </row>
    <row r="1099" spans="1:6" hidden="1" x14ac:dyDescent="0.35">
      <c r="A1099" s="3" t="s">
        <v>8677</v>
      </c>
      <c r="B1099" s="3"/>
      <c r="C1099" t="s">
        <v>1847</v>
      </c>
      <c r="D1099" s="3"/>
      <c r="F1099" t="s">
        <v>52231</v>
      </c>
    </row>
    <row r="1100" spans="1:6" hidden="1" x14ac:dyDescent="0.35">
      <c r="A1100" t="s">
        <v>1860</v>
      </c>
      <c r="C1100" t="s">
        <v>1847</v>
      </c>
      <c r="F1100" t="s">
        <v>52229</v>
      </c>
    </row>
    <row r="1101" spans="1:6" hidden="1" x14ac:dyDescent="0.35">
      <c r="A1101" t="s">
        <v>1862</v>
      </c>
      <c r="C1101" t="s">
        <v>1847</v>
      </c>
      <c r="F1101" t="s">
        <v>52229</v>
      </c>
    </row>
    <row r="1102" spans="1:6" hidden="1" x14ac:dyDescent="0.35">
      <c r="A1102" t="s">
        <v>1863</v>
      </c>
      <c r="C1102" t="s">
        <v>1847</v>
      </c>
      <c r="F1102" t="s">
        <v>52229</v>
      </c>
    </row>
    <row r="1103" spans="1:6" hidden="1" x14ac:dyDescent="0.35">
      <c r="A1103" s="3" t="s">
        <v>1863</v>
      </c>
      <c r="B1103" s="3"/>
      <c r="C1103" t="s">
        <v>1847</v>
      </c>
      <c r="D1103" s="3"/>
      <c r="F1103" t="s">
        <v>52231</v>
      </c>
    </row>
    <row r="1104" spans="1:6" hidden="1" x14ac:dyDescent="0.35">
      <c r="A1104" t="s">
        <v>1864</v>
      </c>
      <c r="C1104" t="s">
        <v>1847</v>
      </c>
      <c r="F1104" t="s">
        <v>52229</v>
      </c>
    </row>
    <row r="1105" spans="1:6" hidden="1" x14ac:dyDescent="0.35">
      <c r="A1105" t="s">
        <v>1866</v>
      </c>
      <c r="C1105" t="s">
        <v>1847</v>
      </c>
      <c r="F1105" t="s">
        <v>52229</v>
      </c>
    </row>
    <row r="1106" spans="1:6" hidden="1" x14ac:dyDescent="0.35">
      <c r="A1106" s="3" t="s">
        <v>8694</v>
      </c>
      <c r="B1106" s="3"/>
      <c r="C1106" t="s">
        <v>1847</v>
      </c>
      <c r="D1106" s="3"/>
      <c r="F1106" t="s">
        <v>52231</v>
      </c>
    </row>
    <row r="1107" spans="1:6" hidden="1" x14ac:dyDescent="0.35">
      <c r="A1107" s="3" t="s">
        <v>8704</v>
      </c>
      <c r="B1107" s="3"/>
      <c r="C1107" t="s">
        <v>1847</v>
      </c>
      <c r="D1107" s="3"/>
      <c r="F1107" t="s">
        <v>52231</v>
      </c>
    </row>
    <row r="1108" spans="1:6" hidden="1" x14ac:dyDescent="0.35">
      <c r="A1108" s="3" t="s">
        <v>8713</v>
      </c>
      <c r="B1108" s="3"/>
      <c r="C1108" t="s">
        <v>1847</v>
      </c>
      <c r="D1108" s="3"/>
      <c r="F1108" t="s">
        <v>52231</v>
      </c>
    </row>
    <row r="1109" spans="1:6" hidden="1" x14ac:dyDescent="0.35">
      <c r="A1109" t="s">
        <v>1869</v>
      </c>
      <c r="C1109" t="s">
        <v>1847</v>
      </c>
      <c r="F1109" t="s">
        <v>52229</v>
      </c>
    </row>
    <row r="1110" spans="1:6" hidden="1" x14ac:dyDescent="0.35">
      <c r="A1110" t="s">
        <v>1870</v>
      </c>
      <c r="C1110" t="s">
        <v>1847</v>
      </c>
      <c r="F1110" t="s">
        <v>52229</v>
      </c>
    </row>
    <row r="1111" spans="1:6" hidden="1" x14ac:dyDescent="0.35">
      <c r="A1111" t="s">
        <v>52225</v>
      </c>
      <c r="C1111" t="s">
        <v>1847</v>
      </c>
      <c r="F1111" t="s">
        <v>52230</v>
      </c>
    </row>
    <row r="1112" spans="1:6" hidden="1" x14ac:dyDescent="0.35">
      <c r="A1112" t="s">
        <v>1872</v>
      </c>
      <c r="C1112" t="s">
        <v>1847</v>
      </c>
      <c r="F1112" t="s">
        <v>52229</v>
      </c>
    </row>
    <row r="1113" spans="1:6" hidden="1" x14ac:dyDescent="0.35">
      <c r="A1113" s="3" t="s">
        <v>8722</v>
      </c>
      <c r="B1113" s="3"/>
      <c r="C1113" t="s">
        <v>1847</v>
      </c>
      <c r="D1113" s="3"/>
      <c r="F1113" t="s">
        <v>52231</v>
      </c>
    </row>
    <row r="1114" spans="1:6" hidden="1" x14ac:dyDescent="0.35">
      <c r="A1114" s="3" t="s">
        <v>8732</v>
      </c>
      <c r="B1114" s="3"/>
      <c r="C1114" t="s">
        <v>1847</v>
      </c>
      <c r="D1114" s="3"/>
      <c r="F1114" t="s">
        <v>52231</v>
      </c>
    </row>
    <row r="1115" spans="1:6" hidden="1" x14ac:dyDescent="0.35">
      <c r="A1115" t="s">
        <v>1873</v>
      </c>
      <c r="C1115" t="s">
        <v>1847</v>
      </c>
      <c r="F1115" t="s">
        <v>52229</v>
      </c>
    </row>
    <row r="1116" spans="1:6" hidden="1" x14ac:dyDescent="0.35">
      <c r="A1116" t="s">
        <v>1875</v>
      </c>
      <c r="C1116" t="s">
        <v>1847</v>
      </c>
      <c r="F1116" t="s">
        <v>52229</v>
      </c>
    </row>
    <row r="1117" spans="1:6" hidden="1" x14ac:dyDescent="0.35">
      <c r="A1117" t="s">
        <v>1877</v>
      </c>
      <c r="C1117" t="s">
        <v>1847</v>
      </c>
      <c r="F1117" t="s">
        <v>52229</v>
      </c>
    </row>
    <row r="1118" spans="1:6" hidden="1" x14ac:dyDescent="0.35">
      <c r="A1118" t="s">
        <v>1878</v>
      </c>
      <c r="C1118" t="s">
        <v>1847</v>
      </c>
      <c r="F1118" t="s">
        <v>52229</v>
      </c>
    </row>
    <row r="1119" spans="1:6" hidden="1" x14ac:dyDescent="0.35">
      <c r="A1119" s="3" t="s">
        <v>8745</v>
      </c>
      <c r="B1119" s="3"/>
      <c r="C1119" t="s">
        <v>1847</v>
      </c>
      <c r="D1119" s="3"/>
      <c r="F1119" t="s">
        <v>52231</v>
      </c>
    </row>
    <row r="1120" spans="1:6" hidden="1" x14ac:dyDescent="0.35">
      <c r="A1120" t="s">
        <v>1880</v>
      </c>
      <c r="C1120" t="s">
        <v>1847</v>
      </c>
      <c r="F1120" t="s">
        <v>52229</v>
      </c>
    </row>
    <row r="1121" spans="1:6" hidden="1" x14ac:dyDescent="0.35">
      <c r="A1121" s="3" t="s">
        <v>1880</v>
      </c>
      <c r="B1121" s="3"/>
      <c r="C1121" t="s">
        <v>1847</v>
      </c>
      <c r="D1121" s="3"/>
      <c r="F1121" t="s">
        <v>52231</v>
      </c>
    </row>
    <row r="1122" spans="1:6" hidden="1" x14ac:dyDescent="0.35">
      <c r="A1122" s="3" t="s">
        <v>8760</v>
      </c>
      <c r="B1122" s="3"/>
      <c r="C1122" t="s">
        <v>1847</v>
      </c>
      <c r="D1122" s="3"/>
      <c r="F1122" t="s">
        <v>52231</v>
      </c>
    </row>
    <row r="1123" spans="1:6" hidden="1" x14ac:dyDescent="0.35">
      <c r="A1123" t="s">
        <v>1882</v>
      </c>
      <c r="C1123" t="s">
        <v>1847</v>
      </c>
      <c r="F1123" t="s">
        <v>52229</v>
      </c>
    </row>
    <row r="1124" spans="1:6" hidden="1" x14ac:dyDescent="0.35">
      <c r="A1124" t="s">
        <v>1883</v>
      </c>
      <c r="C1124" t="s">
        <v>1847</v>
      </c>
      <c r="F1124" t="s">
        <v>52229</v>
      </c>
    </row>
    <row r="1125" spans="1:6" hidden="1" x14ac:dyDescent="0.35">
      <c r="A1125" s="3" t="s">
        <v>1883</v>
      </c>
      <c r="B1125" s="3"/>
      <c r="C1125" t="s">
        <v>1847</v>
      </c>
      <c r="D1125" s="3"/>
      <c r="F1125" t="s">
        <v>52231</v>
      </c>
    </row>
    <row r="1126" spans="1:6" hidden="1" x14ac:dyDescent="0.35">
      <c r="A1126" t="s">
        <v>1885</v>
      </c>
      <c r="C1126" t="s">
        <v>1847</v>
      </c>
      <c r="F1126" t="s">
        <v>52229</v>
      </c>
    </row>
    <row r="1127" spans="1:6" hidden="1" x14ac:dyDescent="0.35">
      <c r="A1127" t="s">
        <v>1886</v>
      </c>
      <c r="C1127" t="s">
        <v>1847</v>
      </c>
      <c r="F1127" t="s">
        <v>52229</v>
      </c>
    </row>
    <row r="1128" spans="1:6" hidden="1" x14ac:dyDescent="0.35">
      <c r="A1128" t="s">
        <v>1889</v>
      </c>
      <c r="C1128" t="s">
        <v>1847</v>
      </c>
      <c r="F1128" t="s">
        <v>52229</v>
      </c>
    </row>
    <row r="1129" spans="1:6" hidden="1" x14ac:dyDescent="0.35">
      <c r="A1129" s="3" t="s">
        <v>8778</v>
      </c>
      <c r="B1129" s="3"/>
      <c r="C1129" t="s">
        <v>1847</v>
      </c>
      <c r="D1129" s="3"/>
      <c r="F1129" t="s">
        <v>52231</v>
      </c>
    </row>
    <row r="1130" spans="1:6" hidden="1" x14ac:dyDescent="0.35">
      <c r="A1130" t="s">
        <v>1892</v>
      </c>
      <c r="C1130" t="s">
        <v>1847</v>
      </c>
      <c r="F1130" t="s">
        <v>52229</v>
      </c>
    </row>
    <row r="1131" spans="1:6" hidden="1" x14ac:dyDescent="0.35">
      <c r="A1131" s="3" t="s">
        <v>8787</v>
      </c>
      <c r="B1131" s="3"/>
      <c r="C1131" t="s">
        <v>1847</v>
      </c>
      <c r="D1131" s="3"/>
      <c r="F1131" t="s">
        <v>52231</v>
      </c>
    </row>
    <row r="1132" spans="1:6" hidden="1" x14ac:dyDescent="0.35">
      <c r="A1132" s="3" t="s">
        <v>8796</v>
      </c>
      <c r="B1132" s="3"/>
      <c r="C1132" t="s">
        <v>1847</v>
      </c>
      <c r="D1132" s="3"/>
      <c r="F1132" t="s">
        <v>52231</v>
      </c>
    </row>
    <row r="1133" spans="1:6" hidden="1" x14ac:dyDescent="0.35">
      <c r="A1133" t="s">
        <v>1895</v>
      </c>
      <c r="C1133" t="s">
        <v>1847</v>
      </c>
      <c r="F1133" t="s">
        <v>52229</v>
      </c>
    </row>
    <row r="1134" spans="1:6" hidden="1" x14ac:dyDescent="0.35">
      <c r="A1134" t="s">
        <v>1898</v>
      </c>
      <c r="C1134" t="s">
        <v>1847</v>
      </c>
      <c r="F1134" t="s">
        <v>52229</v>
      </c>
    </row>
    <row r="1135" spans="1:6" hidden="1" x14ac:dyDescent="0.35">
      <c r="A1135" t="s">
        <v>1899</v>
      </c>
      <c r="C1135" t="s">
        <v>1847</v>
      </c>
      <c r="F1135" t="s">
        <v>52229</v>
      </c>
    </row>
    <row r="1136" spans="1:6" hidden="1" x14ac:dyDescent="0.35">
      <c r="A1136" t="s">
        <v>1901</v>
      </c>
      <c r="C1136" t="s">
        <v>1847</v>
      </c>
      <c r="F1136" t="s">
        <v>52229</v>
      </c>
    </row>
    <row r="1137" spans="1:6" hidden="1" x14ac:dyDescent="0.35">
      <c r="A1137" t="s">
        <v>1902</v>
      </c>
      <c r="C1137" t="s">
        <v>1847</v>
      </c>
      <c r="F1137" t="s">
        <v>52229</v>
      </c>
    </row>
    <row r="1138" spans="1:6" hidden="1" x14ac:dyDescent="0.35">
      <c r="A1138" t="s">
        <v>1903</v>
      </c>
      <c r="C1138" t="s">
        <v>1847</v>
      </c>
      <c r="F1138" t="s">
        <v>52229</v>
      </c>
    </row>
    <row r="1139" spans="1:6" hidden="1" x14ac:dyDescent="0.35">
      <c r="A1139" t="s">
        <v>1905</v>
      </c>
      <c r="C1139" t="s">
        <v>1847</v>
      </c>
      <c r="F1139" t="s">
        <v>52229</v>
      </c>
    </row>
    <row r="1140" spans="1:6" hidden="1" x14ac:dyDescent="0.35">
      <c r="A1140" t="s">
        <v>1908</v>
      </c>
      <c r="C1140" t="s">
        <v>1847</v>
      </c>
      <c r="F1140" t="s">
        <v>52229</v>
      </c>
    </row>
    <row r="1141" spans="1:6" hidden="1" x14ac:dyDescent="0.35">
      <c r="A1141" t="s">
        <v>1909</v>
      </c>
      <c r="C1141" t="s">
        <v>1847</v>
      </c>
      <c r="F1141" t="s">
        <v>52229</v>
      </c>
    </row>
    <row r="1142" spans="1:6" hidden="1" x14ac:dyDescent="0.35">
      <c r="A1142" s="3" t="s">
        <v>1909</v>
      </c>
      <c r="B1142" s="3"/>
      <c r="C1142" t="s">
        <v>1847</v>
      </c>
      <c r="D1142" s="3"/>
      <c r="F1142" t="s">
        <v>52231</v>
      </c>
    </row>
    <row r="1143" spans="1:6" hidden="1" x14ac:dyDescent="0.35">
      <c r="A1143" s="3" t="s">
        <v>8814</v>
      </c>
      <c r="B1143" s="3"/>
      <c r="C1143" t="s">
        <v>1847</v>
      </c>
      <c r="D1143" s="3"/>
      <c r="F1143" t="s">
        <v>52231</v>
      </c>
    </row>
    <row r="1144" spans="1:6" hidden="1" x14ac:dyDescent="0.35">
      <c r="A1144" s="3" t="s">
        <v>8823</v>
      </c>
      <c r="B1144" s="3"/>
      <c r="C1144" t="s">
        <v>1847</v>
      </c>
      <c r="D1144" s="3"/>
      <c r="F1144" t="s">
        <v>52231</v>
      </c>
    </row>
    <row r="1145" spans="1:6" hidden="1" x14ac:dyDescent="0.35">
      <c r="A1145" t="s">
        <v>1912</v>
      </c>
      <c r="C1145" t="s">
        <v>1847</v>
      </c>
      <c r="F1145" t="s">
        <v>52229</v>
      </c>
    </row>
    <row r="1146" spans="1:6" hidden="1" x14ac:dyDescent="0.35">
      <c r="A1146" s="3" t="s">
        <v>1912</v>
      </c>
      <c r="B1146" s="3"/>
      <c r="C1146" t="s">
        <v>1847</v>
      </c>
      <c r="D1146" s="3"/>
      <c r="F1146" t="s">
        <v>52231</v>
      </c>
    </row>
    <row r="1147" spans="1:6" hidden="1" x14ac:dyDescent="0.35">
      <c r="A1147" t="s">
        <v>1915</v>
      </c>
      <c r="C1147" t="s">
        <v>1847</v>
      </c>
      <c r="F1147" t="s">
        <v>52229</v>
      </c>
    </row>
    <row r="1148" spans="1:6" hidden="1" x14ac:dyDescent="0.35">
      <c r="A1148" t="s">
        <v>1916</v>
      </c>
      <c r="C1148" t="s">
        <v>1847</v>
      </c>
      <c r="F1148" t="s">
        <v>52229</v>
      </c>
    </row>
    <row r="1149" spans="1:6" hidden="1" x14ac:dyDescent="0.35">
      <c r="A1149" t="s">
        <v>1917</v>
      </c>
      <c r="C1149" t="s">
        <v>1847</v>
      </c>
      <c r="F1149" t="s">
        <v>52229</v>
      </c>
    </row>
    <row r="1150" spans="1:6" hidden="1" x14ac:dyDescent="0.35">
      <c r="A1150" t="s">
        <v>1918</v>
      </c>
      <c r="C1150" t="s">
        <v>1847</v>
      </c>
      <c r="F1150" t="s">
        <v>52229</v>
      </c>
    </row>
    <row r="1151" spans="1:6" hidden="1" x14ac:dyDescent="0.35">
      <c r="A1151" s="3" t="s">
        <v>8836</v>
      </c>
      <c r="B1151" s="3"/>
      <c r="C1151" t="s">
        <v>1847</v>
      </c>
      <c r="D1151" s="3"/>
      <c r="F1151" t="s">
        <v>52231</v>
      </c>
    </row>
    <row r="1152" spans="1:6" hidden="1" x14ac:dyDescent="0.35">
      <c r="A1152" t="s">
        <v>1920</v>
      </c>
      <c r="C1152" t="s">
        <v>1847</v>
      </c>
      <c r="F1152" t="s">
        <v>52229</v>
      </c>
    </row>
    <row r="1153" spans="1:6" hidden="1" x14ac:dyDescent="0.35">
      <c r="A1153" t="s">
        <v>1922</v>
      </c>
      <c r="C1153" t="s">
        <v>1847</v>
      </c>
      <c r="F1153" t="s">
        <v>52229</v>
      </c>
    </row>
    <row r="1154" spans="1:6" hidden="1" x14ac:dyDescent="0.35">
      <c r="A1154" t="s">
        <v>1923</v>
      </c>
      <c r="C1154" t="s">
        <v>1847</v>
      </c>
      <c r="F1154" t="s">
        <v>52229</v>
      </c>
    </row>
    <row r="1155" spans="1:6" hidden="1" x14ac:dyDescent="0.35">
      <c r="A1155" t="s">
        <v>1924</v>
      </c>
      <c r="C1155" t="s">
        <v>1847</v>
      </c>
      <c r="F1155" t="s">
        <v>52229</v>
      </c>
    </row>
    <row r="1156" spans="1:6" hidden="1" x14ac:dyDescent="0.35">
      <c r="A1156" t="s">
        <v>1926</v>
      </c>
      <c r="C1156" t="s">
        <v>1847</v>
      </c>
      <c r="F1156" t="s">
        <v>52229</v>
      </c>
    </row>
    <row r="1157" spans="1:6" hidden="1" x14ac:dyDescent="0.35">
      <c r="A1157" s="3" t="s">
        <v>8845</v>
      </c>
      <c r="B1157" s="3"/>
      <c r="C1157" t="s">
        <v>1847</v>
      </c>
      <c r="D1157" s="3"/>
      <c r="F1157" t="s">
        <v>52231</v>
      </c>
    </row>
    <row r="1158" spans="1:6" hidden="1" x14ac:dyDescent="0.35">
      <c r="A1158" t="s">
        <v>1929</v>
      </c>
      <c r="C1158" t="s">
        <v>1847</v>
      </c>
      <c r="F1158" t="s">
        <v>52229</v>
      </c>
    </row>
    <row r="1159" spans="1:6" hidden="1" x14ac:dyDescent="0.35">
      <c r="A1159" s="3" t="s">
        <v>8856</v>
      </c>
      <c r="B1159" s="3"/>
      <c r="C1159" t="s">
        <v>1847</v>
      </c>
      <c r="D1159" s="3"/>
      <c r="F1159" t="s">
        <v>52231</v>
      </c>
    </row>
    <row r="1160" spans="1:6" hidden="1" x14ac:dyDescent="0.35">
      <c r="A1160" t="s">
        <v>1932</v>
      </c>
      <c r="C1160" t="s">
        <v>1847</v>
      </c>
      <c r="F1160" t="s">
        <v>52229</v>
      </c>
    </row>
    <row r="1161" spans="1:6" hidden="1" x14ac:dyDescent="0.35">
      <c r="A1161" t="s">
        <v>1933</v>
      </c>
      <c r="C1161" t="s">
        <v>1847</v>
      </c>
      <c r="F1161" t="s">
        <v>52229</v>
      </c>
    </row>
    <row r="1162" spans="1:6" hidden="1" x14ac:dyDescent="0.35">
      <c r="A1162" s="3" t="s">
        <v>8868</v>
      </c>
      <c r="B1162" s="3"/>
      <c r="C1162" t="s">
        <v>1847</v>
      </c>
      <c r="D1162" s="3"/>
      <c r="F1162" t="s">
        <v>52231</v>
      </c>
    </row>
    <row r="1163" spans="1:6" hidden="1" x14ac:dyDescent="0.35">
      <c r="A1163" s="3" t="s">
        <v>8877</v>
      </c>
      <c r="B1163" s="3"/>
      <c r="C1163" t="s">
        <v>1847</v>
      </c>
      <c r="D1163" s="3"/>
      <c r="F1163" t="s">
        <v>52231</v>
      </c>
    </row>
    <row r="1164" spans="1:6" hidden="1" x14ac:dyDescent="0.35">
      <c r="A1164" s="3" t="s">
        <v>8887</v>
      </c>
      <c r="B1164" s="3"/>
      <c r="C1164" t="s">
        <v>1847</v>
      </c>
      <c r="D1164" s="3"/>
      <c r="F1164" t="s">
        <v>52231</v>
      </c>
    </row>
    <row r="1165" spans="1:6" hidden="1" x14ac:dyDescent="0.35">
      <c r="A1165" s="3" t="s">
        <v>8896</v>
      </c>
      <c r="B1165" s="3"/>
      <c r="C1165" t="s">
        <v>1847</v>
      </c>
      <c r="D1165" s="3"/>
      <c r="F1165" t="s">
        <v>52231</v>
      </c>
    </row>
    <row r="1166" spans="1:6" hidden="1" x14ac:dyDescent="0.35">
      <c r="A1166" s="3" t="s">
        <v>8905</v>
      </c>
      <c r="B1166" s="3"/>
      <c r="C1166" t="s">
        <v>1847</v>
      </c>
      <c r="D1166" s="3"/>
      <c r="F1166" t="s">
        <v>52231</v>
      </c>
    </row>
    <row r="1167" spans="1:6" hidden="1" x14ac:dyDescent="0.35">
      <c r="A1167" s="3" t="s">
        <v>8914</v>
      </c>
      <c r="B1167" s="3"/>
      <c r="C1167" t="s">
        <v>1847</v>
      </c>
      <c r="D1167" s="3"/>
      <c r="F1167" t="s">
        <v>52231</v>
      </c>
    </row>
    <row r="1168" spans="1:6" hidden="1" x14ac:dyDescent="0.35">
      <c r="A1168" s="3" t="s">
        <v>8922</v>
      </c>
      <c r="B1168" s="3"/>
      <c r="C1168" t="s">
        <v>1847</v>
      </c>
      <c r="D1168" s="3"/>
      <c r="F1168" t="s">
        <v>52231</v>
      </c>
    </row>
    <row r="1169" spans="1:6" hidden="1" x14ac:dyDescent="0.35">
      <c r="A1169" t="s">
        <v>1936</v>
      </c>
      <c r="C1169" t="s">
        <v>1847</v>
      </c>
      <c r="F1169" t="s">
        <v>52229</v>
      </c>
    </row>
    <row r="1170" spans="1:6" hidden="1" x14ac:dyDescent="0.35">
      <c r="A1170" s="3" t="s">
        <v>1936</v>
      </c>
      <c r="B1170" s="3"/>
      <c r="C1170" t="s">
        <v>1847</v>
      </c>
      <c r="D1170" s="3"/>
      <c r="F1170" t="s">
        <v>52231</v>
      </c>
    </row>
    <row r="1171" spans="1:6" hidden="1" x14ac:dyDescent="0.35">
      <c r="A1171" s="3" t="s">
        <v>8939</v>
      </c>
      <c r="B1171" s="3"/>
      <c r="C1171" t="s">
        <v>1847</v>
      </c>
      <c r="D1171" s="3"/>
      <c r="F1171" t="s">
        <v>52231</v>
      </c>
    </row>
    <row r="1172" spans="1:6" hidden="1" x14ac:dyDescent="0.35">
      <c r="A1172" t="s">
        <v>1938</v>
      </c>
      <c r="C1172" t="s">
        <v>1847</v>
      </c>
      <c r="F1172" t="s">
        <v>52229</v>
      </c>
    </row>
    <row r="1173" spans="1:6" hidden="1" x14ac:dyDescent="0.35">
      <c r="A1173" s="3" t="s">
        <v>8947</v>
      </c>
      <c r="B1173" s="3"/>
      <c r="C1173" t="s">
        <v>1847</v>
      </c>
      <c r="D1173" s="3"/>
      <c r="F1173" t="s">
        <v>52231</v>
      </c>
    </row>
    <row r="1174" spans="1:6" hidden="1" x14ac:dyDescent="0.35">
      <c r="A1174" t="s">
        <v>1939</v>
      </c>
      <c r="C1174" t="s">
        <v>1847</v>
      </c>
      <c r="F1174" t="s">
        <v>52229</v>
      </c>
    </row>
    <row r="1175" spans="1:6" hidden="1" x14ac:dyDescent="0.35">
      <c r="A1175" t="s">
        <v>1940</v>
      </c>
      <c r="C1175" t="s">
        <v>1847</v>
      </c>
      <c r="F1175" t="s">
        <v>52229</v>
      </c>
    </row>
    <row r="1176" spans="1:6" hidden="1" x14ac:dyDescent="0.35">
      <c r="A1176" t="s">
        <v>1941</v>
      </c>
      <c r="C1176" t="s">
        <v>1847</v>
      </c>
      <c r="F1176" t="s">
        <v>52229</v>
      </c>
    </row>
    <row r="1177" spans="1:6" hidden="1" x14ac:dyDescent="0.35">
      <c r="A1177" s="3" t="s">
        <v>8956</v>
      </c>
      <c r="B1177" s="3"/>
      <c r="C1177" t="s">
        <v>1847</v>
      </c>
      <c r="D1177" s="3"/>
      <c r="F1177" t="s">
        <v>52231</v>
      </c>
    </row>
    <row r="1178" spans="1:6" x14ac:dyDescent="0.35">
      <c r="A1178" t="s">
        <v>1942</v>
      </c>
      <c r="B1178" t="s">
        <v>52614</v>
      </c>
      <c r="C1178" t="s">
        <v>1847</v>
      </c>
      <c r="F1178" t="s">
        <v>52229</v>
      </c>
    </row>
    <row r="1179" spans="1:6" hidden="1" x14ac:dyDescent="0.35">
      <c r="A1179" s="3" t="s">
        <v>8964</v>
      </c>
      <c r="B1179" s="3"/>
      <c r="C1179" t="s">
        <v>1847</v>
      </c>
      <c r="D1179" s="3"/>
      <c r="F1179" t="s">
        <v>52231</v>
      </c>
    </row>
    <row r="1180" spans="1:6" hidden="1" x14ac:dyDescent="0.35">
      <c r="A1180" t="s">
        <v>1943</v>
      </c>
      <c r="C1180" t="s">
        <v>1847</v>
      </c>
      <c r="F1180" t="s">
        <v>52229</v>
      </c>
    </row>
    <row r="1181" spans="1:6" hidden="1" x14ac:dyDescent="0.35">
      <c r="A1181" t="s">
        <v>1944</v>
      </c>
      <c r="C1181" t="s">
        <v>1847</v>
      </c>
      <c r="F1181" t="s">
        <v>52229</v>
      </c>
    </row>
    <row r="1182" spans="1:6" hidden="1" x14ac:dyDescent="0.35">
      <c r="A1182" t="s">
        <v>1945</v>
      </c>
      <c r="C1182" t="s">
        <v>1847</v>
      </c>
      <c r="F1182" t="s">
        <v>52229</v>
      </c>
    </row>
    <row r="1183" spans="1:6" hidden="1" x14ac:dyDescent="0.35">
      <c r="A1183" t="s">
        <v>1946</v>
      </c>
      <c r="C1183" t="s">
        <v>1847</v>
      </c>
      <c r="F1183" t="s">
        <v>52229</v>
      </c>
    </row>
    <row r="1184" spans="1:6" hidden="1" x14ac:dyDescent="0.35">
      <c r="A1184" t="s">
        <v>1947</v>
      </c>
      <c r="C1184" t="s">
        <v>1847</v>
      </c>
      <c r="F1184" t="s">
        <v>52229</v>
      </c>
    </row>
    <row r="1185" spans="1:6" hidden="1" x14ac:dyDescent="0.35">
      <c r="A1185" t="s">
        <v>1950</v>
      </c>
      <c r="C1185" t="s">
        <v>1847</v>
      </c>
      <c r="F1185" t="s">
        <v>52229</v>
      </c>
    </row>
    <row r="1186" spans="1:6" hidden="1" x14ac:dyDescent="0.35">
      <c r="A1186" t="s">
        <v>1951</v>
      </c>
      <c r="C1186" t="s">
        <v>1847</v>
      </c>
      <c r="F1186" t="s">
        <v>52229</v>
      </c>
    </row>
    <row r="1187" spans="1:6" hidden="1" x14ac:dyDescent="0.35">
      <c r="A1187" s="3" t="s">
        <v>8974</v>
      </c>
      <c r="B1187" s="3"/>
      <c r="C1187" t="s">
        <v>1847</v>
      </c>
      <c r="D1187" s="3"/>
      <c r="F1187" t="s">
        <v>52231</v>
      </c>
    </row>
    <row r="1188" spans="1:6" hidden="1" x14ac:dyDescent="0.35">
      <c r="A1188" t="s">
        <v>1954</v>
      </c>
      <c r="C1188" t="s">
        <v>1847</v>
      </c>
      <c r="F1188" t="s">
        <v>52229</v>
      </c>
    </row>
    <row r="1189" spans="1:6" hidden="1" x14ac:dyDescent="0.35">
      <c r="A1189" s="3" t="s">
        <v>8984</v>
      </c>
      <c r="B1189" s="3"/>
      <c r="C1189" t="s">
        <v>1847</v>
      </c>
      <c r="D1189" s="3"/>
      <c r="F1189" t="s">
        <v>52231</v>
      </c>
    </row>
    <row r="1190" spans="1:6" x14ac:dyDescent="0.35">
      <c r="A1190" t="s">
        <v>1955</v>
      </c>
      <c r="B1190" t="s">
        <v>52614</v>
      </c>
      <c r="C1190" t="s">
        <v>1847</v>
      </c>
      <c r="F1190" t="s">
        <v>52229</v>
      </c>
    </row>
    <row r="1191" spans="1:6" hidden="1" x14ac:dyDescent="0.35">
      <c r="A1191" t="s">
        <v>1956</v>
      </c>
      <c r="C1191" t="s">
        <v>1847</v>
      </c>
      <c r="F1191" t="s">
        <v>52229</v>
      </c>
    </row>
    <row r="1192" spans="1:6" hidden="1" x14ac:dyDescent="0.35">
      <c r="A1192" t="s">
        <v>1959</v>
      </c>
      <c r="C1192" t="s">
        <v>1847</v>
      </c>
      <c r="F1192" t="s">
        <v>52229</v>
      </c>
    </row>
    <row r="1193" spans="1:6" hidden="1" x14ac:dyDescent="0.35">
      <c r="A1193" t="s">
        <v>1962</v>
      </c>
      <c r="C1193" t="s">
        <v>1847</v>
      </c>
      <c r="F1193" t="s">
        <v>52229</v>
      </c>
    </row>
    <row r="1194" spans="1:6" hidden="1" x14ac:dyDescent="0.35">
      <c r="A1194" t="s">
        <v>1963</v>
      </c>
      <c r="C1194" t="s">
        <v>1847</v>
      </c>
      <c r="F1194" t="s">
        <v>52229</v>
      </c>
    </row>
    <row r="1195" spans="1:6" hidden="1" x14ac:dyDescent="0.35">
      <c r="A1195" t="s">
        <v>1965</v>
      </c>
      <c r="C1195" t="s">
        <v>1847</v>
      </c>
      <c r="F1195" t="s">
        <v>52229</v>
      </c>
    </row>
    <row r="1196" spans="1:6" hidden="1" x14ac:dyDescent="0.35">
      <c r="A1196" t="s">
        <v>1966</v>
      </c>
      <c r="C1196" t="s">
        <v>1847</v>
      </c>
      <c r="F1196" t="s">
        <v>52229</v>
      </c>
    </row>
    <row r="1197" spans="1:6" hidden="1" x14ac:dyDescent="0.35">
      <c r="A1197" t="s">
        <v>1969</v>
      </c>
      <c r="C1197" t="s">
        <v>1847</v>
      </c>
      <c r="F1197" t="s">
        <v>52229</v>
      </c>
    </row>
    <row r="1198" spans="1:6" hidden="1" x14ac:dyDescent="0.35">
      <c r="A1198" s="3" t="s">
        <v>8993</v>
      </c>
      <c r="B1198" s="3"/>
      <c r="C1198" t="s">
        <v>1847</v>
      </c>
      <c r="D1198" s="3"/>
      <c r="F1198" t="s">
        <v>52231</v>
      </c>
    </row>
    <row r="1199" spans="1:6" hidden="1" x14ac:dyDescent="0.35">
      <c r="A1199" s="3" t="s">
        <v>9000</v>
      </c>
      <c r="B1199" s="3"/>
      <c r="C1199" t="s">
        <v>1847</v>
      </c>
      <c r="D1199" s="3"/>
      <c r="F1199" t="s">
        <v>52231</v>
      </c>
    </row>
    <row r="1200" spans="1:6" hidden="1" x14ac:dyDescent="0.35">
      <c r="A1200" t="s">
        <v>1971</v>
      </c>
      <c r="C1200" t="s">
        <v>1847</v>
      </c>
      <c r="F1200" t="s">
        <v>52229</v>
      </c>
    </row>
    <row r="1201" spans="1:6" hidden="1" x14ac:dyDescent="0.35">
      <c r="A1201" t="s">
        <v>1972</v>
      </c>
      <c r="C1201" t="s">
        <v>1847</v>
      </c>
      <c r="F1201" t="s">
        <v>52229</v>
      </c>
    </row>
    <row r="1202" spans="1:6" hidden="1" x14ac:dyDescent="0.35">
      <c r="A1202" t="s">
        <v>1975</v>
      </c>
      <c r="C1202" t="s">
        <v>1847</v>
      </c>
      <c r="F1202" t="s">
        <v>52229</v>
      </c>
    </row>
    <row r="1203" spans="1:6" hidden="1" x14ac:dyDescent="0.35">
      <c r="A1203" s="3" t="s">
        <v>1975</v>
      </c>
      <c r="B1203" s="3"/>
      <c r="C1203" t="s">
        <v>1847</v>
      </c>
      <c r="D1203" s="3"/>
      <c r="F1203" t="s">
        <v>52231</v>
      </c>
    </row>
    <row r="1204" spans="1:6" hidden="1" x14ac:dyDescent="0.35">
      <c r="A1204" t="s">
        <v>1978</v>
      </c>
      <c r="C1204" t="s">
        <v>1847</v>
      </c>
      <c r="F1204" t="s">
        <v>52229</v>
      </c>
    </row>
    <row r="1205" spans="1:6" hidden="1" x14ac:dyDescent="0.35">
      <c r="A1205" t="s">
        <v>1979</v>
      </c>
      <c r="C1205" t="s">
        <v>1847</v>
      </c>
      <c r="F1205" t="s">
        <v>52229</v>
      </c>
    </row>
    <row r="1206" spans="1:6" hidden="1" x14ac:dyDescent="0.35">
      <c r="A1206" s="3" t="s">
        <v>1979</v>
      </c>
      <c r="B1206" s="3"/>
      <c r="C1206" t="s">
        <v>1847</v>
      </c>
      <c r="D1206" s="3"/>
      <c r="F1206" t="s">
        <v>52231</v>
      </c>
    </row>
    <row r="1207" spans="1:6" hidden="1" x14ac:dyDescent="0.35">
      <c r="A1207" t="s">
        <v>1982</v>
      </c>
      <c r="C1207" t="s">
        <v>1847</v>
      </c>
      <c r="F1207" t="s">
        <v>52229</v>
      </c>
    </row>
    <row r="1208" spans="1:6" hidden="1" x14ac:dyDescent="0.35">
      <c r="A1208" t="s">
        <v>1983</v>
      </c>
      <c r="C1208" t="s">
        <v>1847</v>
      </c>
      <c r="F1208" t="s">
        <v>52229</v>
      </c>
    </row>
    <row r="1209" spans="1:6" hidden="1" x14ac:dyDescent="0.35">
      <c r="A1209" s="3" t="s">
        <v>1983</v>
      </c>
      <c r="B1209" s="3"/>
      <c r="C1209" t="s">
        <v>1847</v>
      </c>
      <c r="D1209" s="3"/>
      <c r="F1209" t="s">
        <v>52231</v>
      </c>
    </row>
    <row r="1210" spans="1:6" hidden="1" x14ac:dyDescent="0.35">
      <c r="A1210" t="s">
        <v>1985</v>
      </c>
      <c r="C1210" t="s">
        <v>1847</v>
      </c>
      <c r="F1210" t="s">
        <v>52229</v>
      </c>
    </row>
    <row r="1211" spans="1:6" hidden="1" x14ac:dyDescent="0.35">
      <c r="A1211" t="s">
        <v>1988</v>
      </c>
      <c r="C1211" t="s">
        <v>1847</v>
      </c>
      <c r="F1211" t="s">
        <v>52229</v>
      </c>
    </row>
    <row r="1212" spans="1:6" hidden="1" x14ac:dyDescent="0.35">
      <c r="A1212" t="s">
        <v>1989</v>
      </c>
      <c r="C1212" t="s">
        <v>1847</v>
      </c>
      <c r="F1212" t="s">
        <v>52229</v>
      </c>
    </row>
    <row r="1213" spans="1:6" hidden="1" x14ac:dyDescent="0.35">
      <c r="A1213" t="s">
        <v>1990</v>
      </c>
      <c r="C1213" t="s">
        <v>1847</v>
      </c>
      <c r="F1213" t="s">
        <v>52229</v>
      </c>
    </row>
    <row r="1214" spans="1:6" hidden="1" x14ac:dyDescent="0.35">
      <c r="A1214" t="s">
        <v>1992</v>
      </c>
      <c r="C1214" t="s">
        <v>1847</v>
      </c>
      <c r="F1214" t="s">
        <v>52229</v>
      </c>
    </row>
    <row r="1215" spans="1:6" hidden="1" x14ac:dyDescent="0.35">
      <c r="A1215" t="s">
        <v>1993</v>
      </c>
      <c r="C1215" t="s">
        <v>1847</v>
      </c>
      <c r="F1215" t="s">
        <v>52229</v>
      </c>
    </row>
    <row r="1216" spans="1:6" hidden="1" x14ac:dyDescent="0.35">
      <c r="A1216" t="s">
        <v>1995</v>
      </c>
      <c r="C1216" t="s">
        <v>1847</v>
      </c>
      <c r="F1216" t="s">
        <v>52229</v>
      </c>
    </row>
    <row r="1217" spans="1:6" hidden="1" x14ac:dyDescent="0.35">
      <c r="A1217" s="3" t="s">
        <v>9032</v>
      </c>
      <c r="B1217" s="3"/>
      <c r="C1217" t="s">
        <v>1847</v>
      </c>
      <c r="D1217" s="3"/>
      <c r="F1217" t="s">
        <v>52231</v>
      </c>
    </row>
    <row r="1218" spans="1:6" hidden="1" x14ac:dyDescent="0.35">
      <c r="A1218" s="3" t="s">
        <v>9032</v>
      </c>
      <c r="B1218" s="3"/>
      <c r="C1218" t="s">
        <v>1847</v>
      </c>
      <c r="D1218" s="3"/>
      <c r="F1218" t="s">
        <v>52231</v>
      </c>
    </row>
    <row r="1219" spans="1:6" hidden="1" x14ac:dyDescent="0.35">
      <c r="A1219" t="s">
        <v>1998</v>
      </c>
      <c r="C1219" t="s">
        <v>1847</v>
      </c>
      <c r="F1219" t="s">
        <v>52229</v>
      </c>
    </row>
    <row r="1220" spans="1:6" hidden="1" x14ac:dyDescent="0.35">
      <c r="A1220" s="3" t="s">
        <v>9046</v>
      </c>
      <c r="B1220" s="3"/>
      <c r="C1220" t="s">
        <v>1847</v>
      </c>
      <c r="D1220" s="3"/>
      <c r="F1220" t="s">
        <v>52231</v>
      </c>
    </row>
    <row r="1221" spans="1:6" hidden="1" x14ac:dyDescent="0.35">
      <c r="A1221" t="s">
        <v>1999</v>
      </c>
      <c r="C1221" t="s">
        <v>1847</v>
      </c>
      <c r="F1221" t="s">
        <v>52229</v>
      </c>
    </row>
    <row r="1222" spans="1:6" hidden="1" x14ac:dyDescent="0.35">
      <c r="A1222" t="s">
        <v>2000</v>
      </c>
      <c r="C1222" t="s">
        <v>1847</v>
      </c>
      <c r="F1222" t="s">
        <v>52229</v>
      </c>
    </row>
    <row r="1223" spans="1:6" hidden="1" x14ac:dyDescent="0.35">
      <c r="A1223" t="s">
        <v>2001</v>
      </c>
      <c r="C1223" t="s">
        <v>1847</v>
      </c>
      <c r="F1223" t="s">
        <v>52229</v>
      </c>
    </row>
    <row r="1224" spans="1:6" hidden="1" x14ac:dyDescent="0.35">
      <c r="A1224" t="s">
        <v>2003</v>
      </c>
      <c r="C1224" t="s">
        <v>1847</v>
      </c>
      <c r="F1224" t="s">
        <v>52229</v>
      </c>
    </row>
    <row r="1225" spans="1:6" hidden="1" x14ac:dyDescent="0.35">
      <c r="A1225" s="3" t="s">
        <v>2003</v>
      </c>
      <c r="B1225" s="3"/>
      <c r="C1225" t="s">
        <v>1847</v>
      </c>
      <c r="D1225" s="3"/>
      <c r="F1225" t="s">
        <v>52231</v>
      </c>
    </row>
    <row r="1226" spans="1:6" hidden="1" x14ac:dyDescent="0.35">
      <c r="A1226" t="s">
        <v>2006</v>
      </c>
      <c r="C1226" t="s">
        <v>1847</v>
      </c>
      <c r="F1226" t="s">
        <v>52229</v>
      </c>
    </row>
    <row r="1227" spans="1:6" hidden="1" x14ac:dyDescent="0.35">
      <c r="A1227" s="3" t="s">
        <v>2006</v>
      </c>
      <c r="B1227" s="3"/>
      <c r="C1227" t="s">
        <v>1847</v>
      </c>
      <c r="D1227" s="3"/>
      <c r="F1227" t="s">
        <v>52231</v>
      </c>
    </row>
    <row r="1228" spans="1:6" hidden="1" x14ac:dyDescent="0.35">
      <c r="A1228" t="s">
        <v>2006</v>
      </c>
      <c r="C1228" t="s">
        <v>1847</v>
      </c>
      <c r="F1228" t="s">
        <v>52230</v>
      </c>
    </row>
    <row r="1229" spans="1:6" hidden="1" x14ac:dyDescent="0.35">
      <c r="A1229" s="3" t="s">
        <v>9072</v>
      </c>
      <c r="B1229" s="3"/>
      <c r="C1229" t="s">
        <v>1847</v>
      </c>
      <c r="D1229" s="3"/>
      <c r="F1229" t="s">
        <v>52231</v>
      </c>
    </row>
    <row r="1230" spans="1:6" hidden="1" x14ac:dyDescent="0.35">
      <c r="A1230" t="s">
        <v>2007</v>
      </c>
      <c r="C1230" t="s">
        <v>1847</v>
      </c>
      <c r="F1230" t="s">
        <v>52229</v>
      </c>
    </row>
    <row r="1231" spans="1:6" hidden="1" x14ac:dyDescent="0.35">
      <c r="A1231" s="3" t="s">
        <v>9080</v>
      </c>
      <c r="B1231" s="3"/>
      <c r="C1231" t="s">
        <v>1847</v>
      </c>
      <c r="D1231" s="3"/>
      <c r="F1231" t="s">
        <v>52231</v>
      </c>
    </row>
    <row r="1232" spans="1:6" hidden="1" x14ac:dyDescent="0.35">
      <c r="A1232" t="s">
        <v>2010</v>
      </c>
      <c r="C1232" t="s">
        <v>1847</v>
      </c>
      <c r="F1232" t="s">
        <v>52229</v>
      </c>
    </row>
    <row r="1233" spans="1:6" hidden="1" x14ac:dyDescent="0.35">
      <c r="A1233" t="s">
        <v>2011</v>
      </c>
      <c r="C1233" t="s">
        <v>1847</v>
      </c>
      <c r="F1233" t="s">
        <v>52229</v>
      </c>
    </row>
    <row r="1234" spans="1:6" hidden="1" x14ac:dyDescent="0.35">
      <c r="A1234" s="3" t="s">
        <v>9089</v>
      </c>
      <c r="B1234" s="3"/>
      <c r="C1234" t="s">
        <v>1847</v>
      </c>
      <c r="D1234" s="3"/>
      <c r="F1234" t="s">
        <v>52231</v>
      </c>
    </row>
    <row r="1235" spans="1:6" hidden="1" x14ac:dyDescent="0.35">
      <c r="A1235" t="s">
        <v>2013</v>
      </c>
      <c r="C1235" t="s">
        <v>1847</v>
      </c>
      <c r="F1235" t="s">
        <v>52229</v>
      </c>
    </row>
    <row r="1236" spans="1:6" hidden="1" x14ac:dyDescent="0.35">
      <c r="A1236" s="3" t="s">
        <v>2013</v>
      </c>
      <c r="B1236" s="3"/>
      <c r="C1236" t="s">
        <v>1847</v>
      </c>
      <c r="D1236" s="3"/>
      <c r="F1236" t="s">
        <v>52231</v>
      </c>
    </row>
    <row r="1237" spans="1:6" hidden="1" x14ac:dyDescent="0.35">
      <c r="A1237" t="s">
        <v>2015</v>
      </c>
      <c r="C1237" t="s">
        <v>1847</v>
      </c>
      <c r="F1237" t="s">
        <v>52229</v>
      </c>
    </row>
    <row r="1238" spans="1:6" hidden="1" x14ac:dyDescent="0.35">
      <c r="A1238" t="s">
        <v>2017</v>
      </c>
      <c r="C1238" t="s">
        <v>1847</v>
      </c>
      <c r="F1238" t="s">
        <v>52229</v>
      </c>
    </row>
    <row r="1239" spans="1:6" hidden="1" x14ac:dyDescent="0.35">
      <c r="A1239" t="s">
        <v>2019</v>
      </c>
      <c r="C1239" t="s">
        <v>1847</v>
      </c>
      <c r="F1239" t="s">
        <v>52229</v>
      </c>
    </row>
    <row r="1240" spans="1:6" hidden="1" x14ac:dyDescent="0.35">
      <c r="A1240" t="s">
        <v>2020</v>
      </c>
      <c r="C1240" t="s">
        <v>1847</v>
      </c>
      <c r="F1240" t="s">
        <v>52229</v>
      </c>
    </row>
    <row r="1241" spans="1:6" hidden="1" x14ac:dyDescent="0.35">
      <c r="A1241" t="s">
        <v>2022</v>
      </c>
      <c r="C1241" t="s">
        <v>1847</v>
      </c>
      <c r="F1241" t="s">
        <v>52229</v>
      </c>
    </row>
    <row r="1242" spans="1:6" hidden="1" x14ac:dyDescent="0.35">
      <c r="A1242" t="s">
        <v>2023</v>
      </c>
      <c r="C1242" t="s">
        <v>1847</v>
      </c>
      <c r="F1242" t="s">
        <v>52229</v>
      </c>
    </row>
    <row r="1243" spans="1:6" hidden="1" x14ac:dyDescent="0.35">
      <c r="A1243" t="s">
        <v>2026</v>
      </c>
      <c r="C1243" t="s">
        <v>1847</v>
      </c>
      <c r="F1243" t="s">
        <v>52229</v>
      </c>
    </row>
    <row r="1244" spans="1:6" hidden="1" x14ac:dyDescent="0.35">
      <c r="A1244" s="3" t="s">
        <v>9108</v>
      </c>
      <c r="B1244" s="3"/>
      <c r="C1244" t="s">
        <v>1847</v>
      </c>
      <c r="D1244" s="3"/>
      <c r="F1244" t="s">
        <v>52231</v>
      </c>
    </row>
    <row r="1245" spans="1:6" hidden="1" x14ac:dyDescent="0.35">
      <c r="A1245" t="s">
        <v>2028</v>
      </c>
      <c r="C1245" t="s">
        <v>1847</v>
      </c>
      <c r="F1245" t="s">
        <v>52229</v>
      </c>
    </row>
    <row r="1246" spans="1:6" hidden="1" x14ac:dyDescent="0.35">
      <c r="A1246" t="s">
        <v>2031</v>
      </c>
      <c r="C1246" t="s">
        <v>1847</v>
      </c>
      <c r="F1246" t="s">
        <v>52229</v>
      </c>
    </row>
    <row r="1247" spans="1:6" hidden="1" x14ac:dyDescent="0.35">
      <c r="A1247" s="3" t="s">
        <v>2031</v>
      </c>
      <c r="B1247" s="3"/>
      <c r="C1247" t="s">
        <v>1847</v>
      </c>
      <c r="D1247" s="3"/>
      <c r="F1247" t="s">
        <v>52231</v>
      </c>
    </row>
    <row r="1248" spans="1:6" hidden="1" x14ac:dyDescent="0.35">
      <c r="A1248" t="s">
        <v>2031</v>
      </c>
      <c r="C1248" t="s">
        <v>1847</v>
      </c>
      <c r="F1248" t="s">
        <v>52230</v>
      </c>
    </row>
    <row r="1249" spans="1:6" hidden="1" x14ac:dyDescent="0.35">
      <c r="A1249" t="s">
        <v>2034</v>
      </c>
      <c r="C1249" t="s">
        <v>1847</v>
      </c>
      <c r="F1249" t="s">
        <v>52229</v>
      </c>
    </row>
    <row r="1250" spans="1:6" hidden="1" x14ac:dyDescent="0.35">
      <c r="A1250" s="3" t="s">
        <v>9125</v>
      </c>
      <c r="B1250" s="3"/>
      <c r="C1250" t="s">
        <v>1847</v>
      </c>
      <c r="D1250" s="3"/>
      <c r="F1250" t="s">
        <v>52231</v>
      </c>
    </row>
    <row r="1251" spans="1:6" x14ac:dyDescent="0.35">
      <c r="A1251" t="s">
        <v>2037</v>
      </c>
      <c r="B1251" t="s">
        <v>52614</v>
      </c>
      <c r="C1251" t="s">
        <v>1847</v>
      </c>
      <c r="F1251" t="s">
        <v>52229</v>
      </c>
    </row>
    <row r="1252" spans="1:6" x14ac:dyDescent="0.35">
      <c r="A1252" s="3" t="s">
        <v>2037</v>
      </c>
      <c r="B1252" t="s">
        <v>52614</v>
      </c>
      <c r="C1252" t="s">
        <v>1847</v>
      </c>
      <c r="D1252" s="3"/>
      <c r="F1252" t="s">
        <v>52231</v>
      </c>
    </row>
    <row r="1253" spans="1:6" x14ac:dyDescent="0.35">
      <c r="A1253" t="s">
        <v>2037</v>
      </c>
      <c r="B1253" t="s">
        <v>52614</v>
      </c>
      <c r="C1253" t="s">
        <v>1847</v>
      </c>
      <c r="F1253" t="s">
        <v>52230</v>
      </c>
    </row>
    <row r="1254" spans="1:6" hidden="1" x14ac:dyDescent="0.35">
      <c r="A1254" t="s">
        <v>2040</v>
      </c>
      <c r="C1254" t="s">
        <v>1847</v>
      </c>
      <c r="F1254" t="s">
        <v>52229</v>
      </c>
    </row>
    <row r="1255" spans="1:6" hidden="1" x14ac:dyDescent="0.35">
      <c r="A1255" t="s">
        <v>2042</v>
      </c>
      <c r="C1255" t="s">
        <v>1847</v>
      </c>
      <c r="F1255" t="s">
        <v>52229</v>
      </c>
    </row>
    <row r="1256" spans="1:6" hidden="1" x14ac:dyDescent="0.35">
      <c r="A1256" t="s">
        <v>2044</v>
      </c>
      <c r="C1256" t="s">
        <v>1847</v>
      </c>
      <c r="F1256" t="s">
        <v>52229</v>
      </c>
    </row>
    <row r="1257" spans="1:6" hidden="1" x14ac:dyDescent="0.35">
      <c r="A1257" t="s">
        <v>2045</v>
      </c>
      <c r="C1257" t="s">
        <v>1847</v>
      </c>
      <c r="F1257" t="s">
        <v>52229</v>
      </c>
    </row>
    <row r="1258" spans="1:6" hidden="1" x14ac:dyDescent="0.35">
      <c r="A1258" t="s">
        <v>2046</v>
      </c>
      <c r="C1258" t="s">
        <v>1847</v>
      </c>
      <c r="F1258" t="s">
        <v>52229</v>
      </c>
    </row>
    <row r="1259" spans="1:6" hidden="1" x14ac:dyDescent="0.35">
      <c r="A1259" t="s">
        <v>2047</v>
      </c>
      <c r="C1259" t="s">
        <v>1847</v>
      </c>
      <c r="F1259" t="s">
        <v>52229</v>
      </c>
    </row>
    <row r="1260" spans="1:6" hidden="1" x14ac:dyDescent="0.35">
      <c r="A1260" s="3" t="s">
        <v>2047</v>
      </c>
      <c r="B1260" s="3"/>
      <c r="C1260" t="s">
        <v>1847</v>
      </c>
      <c r="D1260" s="3"/>
      <c r="F1260" t="s">
        <v>52231</v>
      </c>
    </row>
    <row r="1261" spans="1:6" hidden="1" x14ac:dyDescent="0.35">
      <c r="A1261" t="s">
        <v>2047</v>
      </c>
      <c r="C1261" t="s">
        <v>1847</v>
      </c>
      <c r="F1261" t="s">
        <v>52230</v>
      </c>
    </row>
    <row r="1262" spans="1:6" hidden="1" x14ac:dyDescent="0.35">
      <c r="A1262" t="s">
        <v>2050</v>
      </c>
      <c r="C1262" t="s">
        <v>1847</v>
      </c>
      <c r="F1262" t="s">
        <v>52229</v>
      </c>
    </row>
    <row r="1263" spans="1:6" hidden="1" x14ac:dyDescent="0.35">
      <c r="A1263" t="s">
        <v>2050</v>
      </c>
      <c r="C1263" t="s">
        <v>1847</v>
      </c>
      <c r="F1263" t="s">
        <v>52230</v>
      </c>
    </row>
    <row r="1264" spans="1:6" hidden="1" x14ac:dyDescent="0.35">
      <c r="A1264" t="s">
        <v>2051</v>
      </c>
      <c r="C1264" t="s">
        <v>1847</v>
      </c>
      <c r="F1264" t="s">
        <v>52229</v>
      </c>
    </row>
    <row r="1265" spans="1:6" x14ac:dyDescent="0.35">
      <c r="A1265" t="s">
        <v>2052</v>
      </c>
      <c r="B1265" t="s">
        <v>52614</v>
      </c>
      <c r="C1265" t="s">
        <v>1847</v>
      </c>
      <c r="F1265" t="s">
        <v>52229</v>
      </c>
    </row>
    <row r="1266" spans="1:6" hidden="1" x14ac:dyDescent="0.35">
      <c r="A1266" t="s">
        <v>2055</v>
      </c>
      <c r="C1266" t="s">
        <v>1847</v>
      </c>
      <c r="F1266" t="s">
        <v>52229</v>
      </c>
    </row>
    <row r="1267" spans="1:6" hidden="1" x14ac:dyDescent="0.35">
      <c r="A1267" t="s">
        <v>2058</v>
      </c>
      <c r="C1267" t="s">
        <v>1847</v>
      </c>
      <c r="F1267" t="s">
        <v>52229</v>
      </c>
    </row>
    <row r="1268" spans="1:6" hidden="1" x14ac:dyDescent="0.35">
      <c r="A1268" s="3" t="s">
        <v>9153</v>
      </c>
      <c r="B1268" s="3"/>
      <c r="C1268" t="s">
        <v>1847</v>
      </c>
      <c r="D1268" s="3"/>
      <c r="F1268" t="s">
        <v>52231</v>
      </c>
    </row>
    <row r="1269" spans="1:6" hidden="1" x14ac:dyDescent="0.35">
      <c r="A1269" t="s">
        <v>2060</v>
      </c>
      <c r="C1269" t="s">
        <v>1847</v>
      </c>
      <c r="F1269" t="s">
        <v>52229</v>
      </c>
    </row>
    <row r="1270" spans="1:6" hidden="1" x14ac:dyDescent="0.35">
      <c r="A1270" t="s">
        <v>2063</v>
      </c>
      <c r="C1270" t="s">
        <v>1847</v>
      </c>
      <c r="F1270" t="s">
        <v>52229</v>
      </c>
    </row>
    <row r="1271" spans="1:6" hidden="1" x14ac:dyDescent="0.35">
      <c r="A1271" s="3" t="s">
        <v>9162</v>
      </c>
      <c r="B1271" s="3"/>
      <c r="C1271" t="s">
        <v>1847</v>
      </c>
      <c r="D1271" s="3"/>
      <c r="F1271" t="s">
        <v>52231</v>
      </c>
    </row>
    <row r="1272" spans="1:6" hidden="1" x14ac:dyDescent="0.35">
      <c r="A1272" s="3" t="s">
        <v>9171</v>
      </c>
      <c r="B1272" s="3"/>
      <c r="C1272" t="s">
        <v>1847</v>
      </c>
      <c r="D1272" s="3"/>
      <c r="F1272" t="s">
        <v>52231</v>
      </c>
    </row>
    <row r="1273" spans="1:6" hidden="1" x14ac:dyDescent="0.35">
      <c r="A1273" s="3" t="s">
        <v>9182</v>
      </c>
      <c r="B1273" s="3"/>
      <c r="C1273" t="s">
        <v>1847</v>
      </c>
      <c r="D1273" s="3"/>
      <c r="F1273" t="s">
        <v>52231</v>
      </c>
    </row>
    <row r="1274" spans="1:6" hidden="1" x14ac:dyDescent="0.35">
      <c r="A1274" t="s">
        <v>2065</v>
      </c>
      <c r="C1274" t="s">
        <v>1847</v>
      </c>
      <c r="F1274" t="s">
        <v>52229</v>
      </c>
    </row>
    <row r="1275" spans="1:6" hidden="1" x14ac:dyDescent="0.35">
      <c r="A1275" t="s">
        <v>2068</v>
      </c>
      <c r="C1275" t="s">
        <v>1847</v>
      </c>
      <c r="F1275" t="s">
        <v>52229</v>
      </c>
    </row>
    <row r="1276" spans="1:6" hidden="1" x14ac:dyDescent="0.35">
      <c r="A1276" t="s">
        <v>2070</v>
      </c>
      <c r="C1276" t="s">
        <v>1847</v>
      </c>
      <c r="F1276" t="s">
        <v>52229</v>
      </c>
    </row>
    <row r="1277" spans="1:6" hidden="1" x14ac:dyDescent="0.35">
      <c r="A1277" t="s">
        <v>2071</v>
      </c>
      <c r="C1277" t="s">
        <v>1847</v>
      </c>
      <c r="F1277" t="s">
        <v>52229</v>
      </c>
    </row>
    <row r="1278" spans="1:6" hidden="1" x14ac:dyDescent="0.35">
      <c r="A1278" t="s">
        <v>2073</v>
      </c>
      <c r="C1278" t="s">
        <v>1847</v>
      </c>
      <c r="F1278" t="s">
        <v>52229</v>
      </c>
    </row>
    <row r="1279" spans="1:6" hidden="1" x14ac:dyDescent="0.35">
      <c r="A1279" t="s">
        <v>2075</v>
      </c>
      <c r="C1279" t="s">
        <v>1847</v>
      </c>
      <c r="F1279" t="s">
        <v>52229</v>
      </c>
    </row>
    <row r="1280" spans="1:6" hidden="1" x14ac:dyDescent="0.35">
      <c r="A1280" s="3" t="s">
        <v>2075</v>
      </c>
      <c r="B1280" s="3"/>
      <c r="C1280" t="s">
        <v>1847</v>
      </c>
      <c r="D1280" s="3"/>
      <c r="F1280" t="s">
        <v>52231</v>
      </c>
    </row>
    <row r="1281" spans="1:6" hidden="1" x14ac:dyDescent="0.35">
      <c r="A1281" s="3" t="s">
        <v>9199</v>
      </c>
      <c r="B1281" s="3"/>
      <c r="C1281" t="s">
        <v>1847</v>
      </c>
      <c r="D1281" s="3"/>
      <c r="F1281" t="s">
        <v>52231</v>
      </c>
    </row>
    <row r="1282" spans="1:6" hidden="1" x14ac:dyDescent="0.35">
      <c r="A1282" s="3" t="s">
        <v>9208</v>
      </c>
      <c r="B1282" s="3"/>
      <c r="C1282" t="s">
        <v>1847</v>
      </c>
      <c r="D1282" s="3"/>
      <c r="F1282" t="s">
        <v>52231</v>
      </c>
    </row>
    <row r="1283" spans="1:6" hidden="1" x14ac:dyDescent="0.35">
      <c r="A1283" t="s">
        <v>2077</v>
      </c>
      <c r="C1283" t="s">
        <v>1847</v>
      </c>
      <c r="F1283" t="s">
        <v>52229</v>
      </c>
    </row>
    <row r="1284" spans="1:6" hidden="1" x14ac:dyDescent="0.35">
      <c r="A1284" s="3" t="s">
        <v>9215</v>
      </c>
      <c r="B1284" s="3"/>
      <c r="C1284" t="s">
        <v>1847</v>
      </c>
      <c r="D1284" s="3"/>
      <c r="F1284" t="s">
        <v>52231</v>
      </c>
    </row>
    <row r="1285" spans="1:6" hidden="1" x14ac:dyDescent="0.35">
      <c r="A1285" t="s">
        <v>2080</v>
      </c>
      <c r="C1285" t="s">
        <v>1847</v>
      </c>
      <c r="F1285" t="s">
        <v>52229</v>
      </c>
    </row>
    <row r="1286" spans="1:6" hidden="1" x14ac:dyDescent="0.35">
      <c r="A1286" t="s">
        <v>2083</v>
      </c>
      <c r="C1286" t="s">
        <v>1847</v>
      </c>
      <c r="F1286" t="s">
        <v>52229</v>
      </c>
    </row>
    <row r="1287" spans="1:6" hidden="1" x14ac:dyDescent="0.35">
      <c r="A1287" s="3" t="s">
        <v>9224</v>
      </c>
      <c r="B1287" s="3"/>
      <c r="C1287" t="s">
        <v>1847</v>
      </c>
      <c r="D1287" s="3"/>
      <c r="F1287" t="s">
        <v>52231</v>
      </c>
    </row>
    <row r="1288" spans="1:6" hidden="1" x14ac:dyDescent="0.35">
      <c r="A1288" s="3" t="s">
        <v>9233</v>
      </c>
      <c r="B1288" s="3"/>
      <c r="C1288" t="s">
        <v>1847</v>
      </c>
      <c r="D1288" s="3"/>
      <c r="F1288" t="s">
        <v>52231</v>
      </c>
    </row>
    <row r="1289" spans="1:6" hidden="1" x14ac:dyDescent="0.35">
      <c r="A1289" t="s">
        <v>2085</v>
      </c>
      <c r="C1289" t="s">
        <v>1847</v>
      </c>
      <c r="F1289" t="s">
        <v>52229</v>
      </c>
    </row>
    <row r="1290" spans="1:6" hidden="1" x14ac:dyDescent="0.35">
      <c r="A1290" s="3" t="s">
        <v>9242</v>
      </c>
      <c r="B1290" s="3"/>
      <c r="C1290" t="s">
        <v>1847</v>
      </c>
      <c r="D1290" s="3"/>
      <c r="F1290" t="s">
        <v>52231</v>
      </c>
    </row>
    <row r="1291" spans="1:6" hidden="1" x14ac:dyDescent="0.35">
      <c r="A1291" t="s">
        <v>2088</v>
      </c>
      <c r="C1291" t="s">
        <v>1847</v>
      </c>
      <c r="F1291" t="s">
        <v>52229</v>
      </c>
    </row>
    <row r="1292" spans="1:6" hidden="1" x14ac:dyDescent="0.35">
      <c r="A1292" t="s">
        <v>2091</v>
      </c>
      <c r="C1292" t="s">
        <v>1847</v>
      </c>
      <c r="F1292" t="s">
        <v>52229</v>
      </c>
    </row>
    <row r="1293" spans="1:6" hidden="1" x14ac:dyDescent="0.35">
      <c r="A1293" s="3" t="s">
        <v>9249</v>
      </c>
      <c r="B1293" s="3"/>
      <c r="C1293" t="s">
        <v>1847</v>
      </c>
      <c r="D1293" s="3"/>
      <c r="F1293" t="s">
        <v>52231</v>
      </c>
    </row>
    <row r="1294" spans="1:6" hidden="1" x14ac:dyDescent="0.35">
      <c r="A1294" t="s">
        <v>2093</v>
      </c>
      <c r="C1294" t="s">
        <v>1847</v>
      </c>
      <c r="F1294" t="s">
        <v>52229</v>
      </c>
    </row>
    <row r="1295" spans="1:6" hidden="1" x14ac:dyDescent="0.35">
      <c r="A1295" t="s">
        <v>2095</v>
      </c>
      <c r="C1295" t="s">
        <v>1847</v>
      </c>
      <c r="F1295" t="s">
        <v>52229</v>
      </c>
    </row>
    <row r="1296" spans="1:6" hidden="1" x14ac:dyDescent="0.35">
      <c r="A1296" t="s">
        <v>2096</v>
      </c>
      <c r="C1296" t="s">
        <v>1847</v>
      </c>
      <c r="F1296" t="s">
        <v>52229</v>
      </c>
    </row>
    <row r="1297" spans="1:6" hidden="1" x14ac:dyDescent="0.35">
      <c r="A1297" t="s">
        <v>2098</v>
      </c>
      <c r="C1297" t="s">
        <v>1847</v>
      </c>
      <c r="F1297" t="s">
        <v>52229</v>
      </c>
    </row>
    <row r="1298" spans="1:6" hidden="1" x14ac:dyDescent="0.35">
      <c r="A1298" t="s">
        <v>2099</v>
      </c>
      <c r="C1298" t="s">
        <v>1847</v>
      </c>
      <c r="F1298" t="s">
        <v>52229</v>
      </c>
    </row>
    <row r="1299" spans="1:6" hidden="1" x14ac:dyDescent="0.35">
      <c r="A1299" t="s">
        <v>2100</v>
      </c>
      <c r="C1299" t="s">
        <v>1847</v>
      </c>
      <c r="F1299" t="s">
        <v>52229</v>
      </c>
    </row>
    <row r="1300" spans="1:6" hidden="1" x14ac:dyDescent="0.35">
      <c r="A1300" t="s">
        <v>2102</v>
      </c>
      <c r="C1300" t="s">
        <v>1847</v>
      </c>
      <c r="F1300" t="s">
        <v>52229</v>
      </c>
    </row>
    <row r="1301" spans="1:6" hidden="1" x14ac:dyDescent="0.35">
      <c r="A1301" t="s">
        <v>2104</v>
      </c>
      <c r="C1301" t="s">
        <v>1847</v>
      </c>
      <c r="F1301" t="s">
        <v>52229</v>
      </c>
    </row>
    <row r="1302" spans="1:6" hidden="1" x14ac:dyDescent="0.35">
      <c r="A1302" s="3" t="s">
        <v>2104</v>
      </c>
      <c r="B1302" s="3"/>
      <c r="C1302" t="s">
        <v>1847</v>
      </c>
      <c r="D1302" s="3"/>
      <c r="F1302" t="s">
        <v>52231</v>
      </c>
    </row>
    <row r="1303" spans="1:6" hidden="1" x14ac:dyDescent="0.35">
      <c r="A1303" t="s">
        <v>2107</v>
      </c>
      <c r="C1303" t="s">
        <v>1847</v>
      </c>
      <c r="F1303" t="s">
        <v>52229</v>
      </c>
    </row>
    <row r="1304" spans="1:6" hidden="1" x14ac:dyDescent="0.35">
      <c r="A1304" s="3" t="s">
        <v>2107</v>
      </c>
      <c r="B1304" s="3"/>
      <c r="C1304" t="s">
        <v>1847</v>
      </c>
      <c r="D1304" s="3"/>
      <c r="F1304" t="s">
        <v>52231</v>
      </c>
    </row>
    <row r="1305" spans="1:6" hidden="1" x14ac:dyDescent="0.35">
      <c r="A1305" s="3" t="s">
        <v>9273</v>
      </c>
      <c r="B1305" s="3"/>
      <c r="C1305" t="s">
        <v>1847</v>
      </c>
      <c r="D1305" s="3"/>
      <c r="F1305" t="s">
        <v>52231</v>
      </c>
    </row>
    <row r="1306" spans="1:6" hidden="1" x14ac:dyDescent="0.35">
      <c r="A1306" s="3" t="s">
        <v>9282</v>
      </c>
      <c r="B1306" s="3"/>
      <c r="C1306" t="s">
        <v>1847</v>
      </c>
      <c r="D1306" s="3"/>
      <c r="F1306" t="s">
        <v>52231</v>
      </c>
    </row>
    <row r="1307" spans="1:6" hidden="1" x14ac:dyDescent="0.35">
      <c r="A1307" s="3" t="s">
        <v>9293</v>
      </c>
      <c r="B1307" s="3"/>
      <c r="C1307" t="s">
        <v>1847</v>
      </c>
      <c r="D1307" s="3"/>
      <c r="F1307" t="s">
        <v>52231</v>
      </c>
    </row>
    <row r="1308" spans="1:6" hidden="1" x14ac:dyDescent="0.35">
      <c r="A1308" t="s">
        <v>2110</v>
      </c>
      <c r="C1308" t="s">
        <v>1847</v>
      </c>
      <c r="F1308" t="s">
        <v>52229</v>
      </c>
    </row>
    <row r="1309" spans="1:6" hidden="1" x14ac:dyDescent="0.35">
      <c r="A1309" t="s">
        <v>2113</v>
      </c>
      <c r="C1309" t="s">
        <v>1847</v>
      </c>
      <c r="F1309" t="s">
        <v>52229</v>
      </c>
    </row>
    <row r="1310" spans="1:6" hidden="1" x14ac:dyDescent="0.35">
      <c r="A1310" t="s">
        <v>2115</v>
      </c>
      <c r="C1310" t="s">
        <v>1847</v>
      </c>
      <c r="F1310" t="s">
        <v>52229</v>
      </c>
    </row>
    <row r="1311" spans="1:6" hidden="1" x14ac:dyDescent="0.35">
      <c r="A1311" t="s">
        <v>2117</v>
      </c>
      <c r="C1311" t="s">
        <v>1847</v>
      </c>
      <c r="F1311" t="s">
        <v>52229</v>
      </c>
    </row>
    <row r="1312" spans="1:6" x14ac:dyDescent="0.35">
      <c r="A1312" t="s">
        <v>2120</v>
      </c>
      <c r="B1312" t="s">
        <v>52614</v>
      </c>
      <c r="C1312" t="s">
        <v>1847</v>
      </c>
      <c r="F1312" t="s">
        <v>52229</v>
      </c>
    </row>
    <row r="1313" spans="1:6" x14ac:dyDescent="0.35">
      <c r="A1313" s="3" t="s">
        <v>2120</v>
      </c>
      <c r="B1313" t="s">
        <v>52614</v>
      </c>
      <c r="C1313" t="s">
        <v>1847</v>
      </c>
      <c r="D1313" s="3"/>
      <c r="F1313" t="s">
        <v>52231</v>
      </c>
    </row>
    <row r="1314" spans="1:6" x14ac:dyDescent="0.35">
      <c r="A1314" s="3" t="s">
        <v>9311</v>
      </c>
      <c r="B1314" t="s">
        <v>52614</v>
      </c>
      <c r="C1314" t="s">
        <v>1847</v>
      </c>
      <c r="D1314" s="3"/>
      <c r="F1314" t="s">
        <v>52231</v>
      </c>
    </row>
    <row r="1315" spans="1:6" hidden="1" x14ac:dyDescent="0.35">
      <c r="A1315" t="s">
        <v>2122</v>
      </c>
      <c r="C1315" t="s">
        <v>1847</v>
      </c>
      <c r="F1315" t="s">
        <v>52229</v>
      </c>
    </row>
    <row r="1316" spans="1:6" hidden="1" x14ac:dyDescent="0.35">
      <c r="A1316" t="s">
        <v>2123</v>
      </c>
      <c r="C1316" t="s">
        <v>1847</v>
      </c>
      <c r="F1316" t="s">
        <v>52229</v>
      </c>
    </row>
    <row r="1317" spans="1:6" hidden="1" x14ac:dyDescent="0.35">
      <c r="A1317" t="s">
        <v>2124</v>
      </c>
      <c r="C1317" t="s">
        <v>1847</v>
      </c>
      <c r="F1317" t="s">
        <v>52229</v>
      </c>
    </row>
    <row r="1318" spans="1:6" x14ac:dyDescent="0.35">
      <c r="A1318" t="s">
        <v>2127</v>
      </c>
      <c r="B1318" t="s">
        <v>52614</v>
      </c>
      <c r="C1318" t="s">
        <v>1847</v>
      </c>
      <c r="F1318" t="s">
        <v>52229</v>
      </c>
    </row>
    <row r="1319" spans="1:6" x14ac:dyDescent="0.35">
      <c r="A1319" s="3" t="s">
        <v>9321</v>
      </c>
      <c r="B1319" t="s">
        <v>52614</v>
      </c>
      <c r="C1319" t="s">
        <v>1847</v>
      </c>
      <c r="D1319" s="3"/>
      <c r="F1319" t="s">
        <v>52231</v>
      </c>
    </row>
    <row r="1320" spans="1:6" x14ac:dyDescent="0.35">
      <c r="A1320" s="3" t="s">
        <v>52616</v>
      </c>
      <c r="B1320" t="s">
        <v>52614</v>
      </c>
      <c r="C1320" t="s">
        <v>1847</v>
      </c>
      <c r="D1320" s="3"/>
      <c r="F1320" t="s">
        <v>52231</v>
      </c>
    </row>
    <row r="1321" spans="1:6" hidden="1" x14ac:dyDescent="0.35">
      <c r="A1321" t="s">
        <v>2130</v>
      </c>
      <c r="C1321" t="s">
        <v>1847</v>
      </c>
      <c r="F1321" t="s">
        <v>52229</v>
      </c>
    </row>
    <row r="1322" spans="1:6" hidden="1" x14ac:dyDescent="0.35">
      <c r="A1322" t="s">
        <v>2133</v>
      </c>
      <c r="C1322" t="s">
        <v>1847</v>
      </c>
      <c r="F1322" t="s">
        <v>52229</v>
      </c>
    </row>
    <row r="1323" spans="1:6" hidden="1" x14ac:dyDescent="0.35">
      <c r="A1323" t="s">
        <v>2135</v>
      </c>
      <c r="C1323" t="s">
        <v>1847</v>
      </c>
      <c r="F1323" t="s">
        <v>52229</v>
      </c>
    </row>
    <row r="1324" spans="1:6" hidden="1" x14ac:dyDescent="0.35">
      <c r="A1324" t="s">
        <v>2136</v>
      </c>
      <c r="C1324" t="s">
        <v>1847</v>
      </c>
      <c r="F1324" t="s">
        <v>52229</v>
      </c>
    </row>
    <row r="1325" spans="1:6" hidden="1" x14ac:dyDescent="0.35">
      <c r="A1325" t="s">
        <v>2138</v>
      </c>
      <c r="C1325" t="s">
        <v>1847</v>
      </c>
      <c r="F1325" t="s">
        <v>52229</v>
      </c>
    </row>
    <row r="1326" spans="1:6" hidden="1" x14ac:dyDescent="0.35">
      <c r="A1326" t="s">
        <v>2139</v>
      </c>
      <c r="C1326" t="s">
        <v>1847</v>
      </c>
      <c r="F1326" t="s">
        <v>52229</v>
      </c>
    </row>
    <row r="1327" spans="1:6" x14ac:dyDescent="0.35">
      <c r="A1327" t="s">
        <v>2140</v>
      </c>
      <c r="B1327" t="s">
        <v>52614</v>
      </c>
      <c r="C1327" t="s">
        <v>1847</v>
      </c>
      <c r="F1327" t="s">
        <v>52229</v>
      </c>
    </row>
    <row r="1328" spans="1:6" x14ac:dyDescent="0.35">
      <c r="A1328" t="s">
        <v>2140</v>
      </c>
      <c r="B1328" t="s">
        <v>52614</v>
      </c>
      <c r="C1328" t="s">
        <v>1847</v>
      </c>
      <c r="F1328" t="s">
        <v>52230</v>
      </c>
    </row>
    <row r="1329" spans="1:6" x14ac:dyDescent="0.35">
      <c r="A1329" s="3" t="s">
        <v>9339</v>
      </c>
      <c r="B1329" t="s">
        <v>52614</v>
      </c>
      <c r="C1329" t="s">
        <v>1847</v>
      </c>
      <c r="D1329" s="3"/>
      <c r="F1329" t="s">
        <v>52231</v>
      </c>
    </row>
    <row r="1330" spans="1:6" hidden="1" x14ac:dyDescent="0.35">
      <c r="A1330" t="s">
        <v>2143</v>
      </c>
      <c r="C1330" t="s">
        <v>1847</v>
      </c>
      <c r="F1330" t="s">
        <v>52229</v>
      </c>
    </row>
    <row r="1331" spans="1:6" hidden="1" x14ac:dyDescent="0.35">
      <c r="A1331" s="3" t="s">
        <v>9348</v>
      </c>
      <c r="B1331" s="3"/>
      <c r="C1331" t="s">
        <v>1847</v>
      </c>
      <c r="D1331" s="3"/>
      <c r="F1331" t="s">
        <v>52231</v>
      </c>
    </row>
    <row r="1332" spans="1:6" hidden="1" x14ac:dyDescent="0.35">
      <c r="A1332" t="s">
        <v>2144</v>
      </c>
      <c r="C1332" t="s">
        <v>1847</v>
      </c>
      <c r="F1332" t="s">
        <v>52229</v>
      </c>
    </row>
    <row r="1333" spans="1:6" hidden="1" x14ac:dyDescent="0.35">
      <c r="A1333" t="s">
        <v>2146</v>
      </c>
      <c r="C1333" t="s">
        <v>1847</v>
      </c>
      <c r="F1333" t="s">
        <v>52229</v>
      </c>
    </row>
    <row r="1334" spans="1:6" hidden="1" x14ac:dyDescent="0.35">
      <c r="A1334" t="s">
        <v>2147</v>
      </c>
      <c r="C1334" t="s">
        <v>1847</v>
      </c>
      <c r="F1334" t="s">
        <v>52229</v>
      </c>
    </row>
    <row r="1335" spans="1:6" hidden="1" x14ac:dyDescent="0.35">
      <c r="A1335" s="3" t="s">
        <v>2147</v>
      </c>
      <c r="B1335" s="3"/>
      <c r="C1335" t="s">
        <v>1847</v>
      </c>
      <c r="D1335" s="3"/>
      <c r="F1335" t="s">
        <v>52231</v>
      </c>
    </row>
    <row r="1336" spans="1:6" hidden="1" x14ac:dyDescent="0.35">
      <c r="A1336" t="s">
        <v>2150</v>
      </c>
      <c r="C1336" t="s">
        <v>1847</v>
      </c>
      <c r="F1336" t="s">
        <v>52229</v>
      </c>
    </row>
    <row r="1337" spans="1:6" hidden="1" x14ac:dyDescent="0.35">
      <c r="A1337" s="3" t="s">
        <v>2150</v>
      </c>
      <c r="B1337" s="3"/>
      <c r="C1337" t="s">
        <v>1847</v>
      </c>
      <c r="D1337" s="3"/>
      <c r="F1337" t="s">
        <v>52231</v>
      </c>
    </row>
    <row r="1338" spans="1:6" hidden="1" x14ac:dyDescent="0.35">
      <c r="A1338" s="3" t="s">
        <v>9376</v>
      </c>
      <c r="B1338" s="3"/>
      <c r="C1338" t="s">
        <v>1847</v>
      </c>
      <c r="D1338" s="3"/>
      <c r="F1338" t="s">
        <v>52231</v>
      </c>
    </row>
    <row r="1339" spans="1:6" hidden="1" x14ac:dyDescent="0.35">
      <c r="A1339" t="s">
        <v>2153</v>
      </c>
      <c r="C1339" t="s">
        <v>1847</v>
      </c>
      <c r="F1339" t="s">
        <v>52229</v>
      </c>
    </row>
    <row r="1340" spans="1:6" hidden="1" x14ac:dyDescent="0.35">
      <c r="A1340" t="s">
        <v>2156</v>
      </c>
      <c r="C1340" t="s">
        <v>1847</v>
      </c>
      <c r="F1340" t="s">
        <v>52229</v>
      </c>
    </row>
    <row r="1341" spans="1:6" hidden="1" x14ac:dyDescent="0.35">
      <c r="A1341" s="3" t="s">
        <v>9385</v>
      </c>
      <c r="B1341" s="3"/>
      <c r="C1341" t="s">
        <v>1847</v>
      </c>
      <c r="D1341" s="3"/>
      <c r="F1341" t="s">
        <v>52231</v>
      </c>
    </row>
    <row r="1342" spans="1:6" hidden="1" x14ac:dyDescent="0.35">
      <c r="A1342" s="3" t="s">
        <v>9393</v>
      </c>
      <c r="B1342" s="3"/>
      <c r="C1342" t="s">
        <v>1847</v>
      </c>
      <c r="D1342" s="3"/>
      <c r="F1342" t="s">
        <v>52231</v>
      </c>
    </row>
    <row r="1343" spans="1:6" hidden="1" x14ac:dyDescent="0.35">
      <c r="A1343" t="s">
        <v>2158</v>
      </c>
      <c r="C1343" t="s">
        <v>1847</v>
      </c>
      <c r="F1343" t="s">
        <v>52229</v>
      </c>
    </row>
    <row r="1344" spans="1:6" hidden="1" x14ac:dyDescent="0.35">
      <c r="A1344" t="s">
        <v>2159</v>
      </c>
      <c r="C1344" t="s">
        <v>1847</v>
      </c>
      <c r="F1344" t="s">
        <v>52229</v>
      </c>
    </row>
    <row r="1345" spans="1:6" hidden="1" x14ac:dyDescent="0.35">
      <c r="A1345" t="s">
        <v>2161</v>
      </c>
      <c r="C1345" t="s">
        <v>1847</v>
      </c>
      <c r="F1345" t="s">
        <v>52229</v>
      </c>
    </row>
    <row r="1346" spans="1:6" hidden="1" x14ac:dyDescent="0.35">
      <c r="A1346" t="s">
        <v>2164</v>
      </c>
      <c r="C1346" t="s">
        <v>1847</v>
      </c>
      <c r="F1346" t="s">
        <v>52229</v>
      </c>
    </row>
    <row r="1347" spans="1:6" hidden="1" x14ac:dyDescent="0.35">
      <c r="A1347" t="s">
        <v>2165</v>
      </c>
      <c r="C1347" t="s">
        <v>1847</v>
      </c>
      <c r="F1347" t="s">
        <v>52229</v>
      </c>
    </row>
    <row r="1348" spans="1:6" hidden="1" x14ac:dyDescent="0.35">
      <c r="A1348" t="s">
        <v>2167</v>
      </c>
      <c r="C1348" t="s">
        <v>1847</v>
      </c>
      <c r="F1348" t="s">
        <v>52229</v>
      </c>
    </row>
    <row r="1349" spans="1:6" hidden="1" x14ac:dyDescent="0.35">
      <c r="A1349" s="3" t="s">
        <v>9408</v>
      </c>
      <c r="B1349" s="3"/>
      <c r="C1349" t="s">
        <v>1847</v>
      </c>
      <c r="D1349" s="3"/>
      <c r="F1349" t="s">
        <v>52231</v>
      </c>
    </row>
    <row r="1350" spans="1:6" hidden="1" x14ac:dyDescent="0.35">
      <c r="A1350" t="s">
        <v>2168</v>
      </c>
      <c r="C1350" t="s">
        <v>1847</v>
      </c>
      <c r="F1350" t="s">
        <v>52229</v>
      </c>
    </row>
    <row r="1351" spans="1:6" hidden="1" x14ac:dyDescent="0.35">
      <c r="A1351" s="3" t="s">
        <v>2168</v>
      </c>
      <c r="B1351" s="3"/>
      <c r="C1351" t="s">
        <v>1847</v>
      </c>
      <c r="D1351" s="3"/>
      <c r="F1351" t="s">
        <v>52231</v>
      </c>
    </row>
    <row r="1352" spans="1:6" hidden="1" x14ac:dyDescent="0.35">
      <c r="A1352" s="3" t="s">
        <v>9423</v>
      </c>
      <c r="B1352" s="3"/>
      <c r="C1352" t="s">
        <v>1847</v>
      </c>
      <c r="D1352" s="3"/>
      <c r="F1352" t="s">
        <v>52231</v>
      </c>
    </row>
    <row r="1353" spans="1:6" x14ac:dyDescent="0.35">
      <c r="A1353" t="s">
        <v>2171</v>
      </c>
      <c r="B1353" t="s">
        <v>52614</v>
      </c>
      <c r="C1353" t="s">
        <v>1847</v>
      </c>
      <c r="F1353" t="s">
        <v>52229</v>
      </c>
    </row>
    <row r="1354" spans="1:6" x14ac:dyDescent="0.35">
      <c r="A1354" s="3" t="s">
        <v>9432</v>
      </c>
      <c r="B1354" t="s">
        <v>52614</v>
      </c>
      <c r="C1354" t="s">
        <v>1847</v>
      </c>
      <c r="D1354" s="3"/>
      <c r="F1354" t="s">
        <v>52231</v>
      </c>
    </row>
    <row r="1355" spans="1:6" x14ac:dyDescent="0.35">
      <c r="A1355" t="s">
        <v>2172</v>
      </c>
      <c r="B1355" t="s">
        <v>52614</v>
      </c>
      <c r="C1355" t="s">
        <v>1847</v>
      </c>
      <c r="F1355" t="s">
        <v>52229</v>
      </c>
    </row>
    <row r="1356" spans="1:6" x14ac:dyDescent="0.35">
      <c r="A1356" t="s">
        <v>2172</v>
      </c>
      <c r="B1356" t="s">
        <v>52614</v>
      </c>
      <c r="C1356" t="s">
        <v>1847</v>
      </c>
      <c r="F1356" t="s">
        <v>52230</v>
      </c>
    </row>
    <row r="1357" spans="1:6" hidden="1" x14ac:dyDescent="0.35">
      <c r="A1357" t="s">
        <v>2175</v>
      </c>
      <c r="C1357" t="s">
        <v>1847</v>
      </c>
      <c r="F1357" t="s">
        <v>52229</v>
      </c>
    </row>
    <row r="1358" spans="1:6" hidden="1" x14ac:dyDescent="0.35">
      <c r="A1358" t="s">
        <v>2176</v>
      </c>
      <c r="C1358" t="s">
        <v>1847</v>
      </c>
      <c r="F1358" t="s">
        <v>52229</v>
      </c>
    </row>
    <row r="1359" spans="1:6" hidden="1" x14ac:dyDescent="0.35">
      <c r="A1359" t="s">
        <v>2178</v>
      </c>
      <c r="C1359" t="s">
        <v>1847</v>
      </c>
      <c r="F1359" t="s">
        <v>52229</v>
      </c>
    </row>
    <row r="1360" spans="1:6" hidden="1" x14ac:dyDescent="0.35">
      <c r="A1360" t="s">
        <v>2179</v>
      </c>
      <c r="C1360" t="s">
        <v>1847</v>
      </c>
      <c r="F1360" t="s">
        <v>52229</v>
      </c>
    </row>
    <row r="1361" spans="1:6" hidden="1" x14ac:dyDescent="0.35">
      <c r="A1361" t="s">
        <v>2181</v>
      </c>
      <c r="C1361" t="s">
        <v>1847</v>
      </c>
      <c r="F1361" t="s">
        <v>52229</v>
      </c>
    </row>
    <row r="1362" spans="1:6" hidden="1" x14ac:dyDescent="0.35">
      <c r="A1362" t="s">
        <v>2183</v>
      </c>
      <c r="C1362" t="s">
        <v>1847</v>
      </c>
      <c r="F1362" t="s">
        <v>52229</v>
      </c>
    </row>
    <row r="1363" spans="1:6" hidden="1" x14ac:dyDescent="0.35">
      <c r="A1363" t="s">
        <v>2184</v>
      </c>
      <c r="C1363" t="s">
        <v>1847</v>
      </c>
      <c r="F1363" t="s">
        <v>52229</v>
      </c>
    </row>
    <row r="1364" spans="1:6" hidden="1" x14ac:dyDescent="0.35">
      <c r="A1364" s="3" t="s">
        <v>2184</v>
      </c>
      <c r="B1364" s="3"/>
      <c r="C1364" t="s">
        <v>1847</v>
      </c>
      <c r="D1364" s="3"/>
      <c r="F1364" t="s">
        <v>52231</v>
      </c>
    </row>
    <row r="1365" spans="1:6" hidden="1" x14ac:dyDescent="0.35">
      <c r="A1365" s="3" t="s">
        <v>9448</v>
      </c>
      <c r="B1365" s="3"/>
      <c r="C1365" t="s">
        <v>1847</v>
      </c>
      <c r="D1365" s="3"/>
      <c r="F1365" t="s">
        <v>52231</v>
      </c>
    </row>
    <row r="1366" spans="1:6" hidden="1" x14ac:dyDescent="0.35">
      <c r="A1366" t="s">
        <v>2186</v>
      </c>
      <c r="C1366" t="s">
        <v>1847</v>
      </c>
      <c r="F1366" t="s">
        <v>52229</v>
      </c>
    </row>
    <row r="1367" spans="1:6" hidden="1" x14ac:dyDescent="0.35">
      <c r="A1367" t="s">
        <v>2187</v>
      </c>
      <c r="C1367" t="s">
        <v>1847</v>
      </c>
      <c r="F1367" t="s">
        <v>52229</v>
      </c>
    </row>
    <row r="1368" spans="1:6" hidden="1" x14ac:dyDescent="0.35">
      <c r="A1368" s="3" t="s">
        <v>9457</v>
      </c>
      <c r="B1368" s="3"/>
      <c r="C1368" t="s">
        <v>1847</v>
      </c>
      <c r="D1368" s="3"/>
      <c r="F1368" t="s">
        <v>52231</v>
      </c>
    </row>
    <row r="1369" spans="1:6" hidden="1" x14ac:dyDescent="0.35">
      <c r="A1369" t="s">
        <v>2189</v>
      </c>
      <c r="C1369" t="s">
        <v>1847</v>
      </c>
      <c r="F1369" t="s">
        <v>52229</v>
      </c>
    </row>
    <row r="1370" spans="1:6" hidden="1" x14ac:dyDescent="0.35">
      <c r="A1370" s="3" t="s">
        <v>9467</v>
      </c>
      <c r="B1370" s="3"/>
      <c r="C1370" t="s">
        <v>1847</v>
      </c>
      <c r="D1370" s="3"/>
      <c r="F1370" t="s">
        <v>52231</v>
      </c>
    </row>
    <row r="1371" spans="1:6" hidden="1" x14ac:dyDescent="0.35">
      <c r="A1371" t="s">
        <v>2191</v>
      </c>
      <c r="C1371" t="s">
        <v>1847</v>
      </c>
      <c r="F1371" t="s">
        <v>52229</v>
      </c>
    </row>
    <row r="1372" spans="1:6" x14ac:dyDescent="0.35">
      <c r="A1372" t="s">
        <v>2193</v>
      </c>
      <c r="B1372" t="s">
        <v>52614</v>
      </c>
      <c r="C1372" t="s">
        <v>1847</v>
      </c>
      <c r="F1372" t="s">
        <v>52229</v>
      </c>
    </row>
    <row r="1373" spans="1:6" x14ac:dyDescent="0.35">
      <c r="A1373" s="3" t="s">
        <v>9478</v>
      </c>
      <c r="B1373" t="s">
        <v>52614</v>
      </c>
      <c r="C1373" t="s">
        <v>1847</v>
      </c>
      <c r="D1373" s="3"/>
      <c r="F1373" t="s">
        <v>52231</v>
      </c>
    </row>
    <row r="1374" spans="1:6" x14ac:dyDescent="0.35">
      <c r="A1374" t="s">
        <v>2195</v>
      </c>
      <c r="B1374" t="s">
        <v>52614</v>
      </c>
      <c r="C1374" t="s">
        <v>1847</v>
      </c>
      <c r="F1374" t="s">
        <v>52229</v>
      </c>
    </row>
    <row r="1375" spans="1:6" x14ac:dyDescent="0.35">
      <c r="A1375" s="3" t="s">
        <v>2195</v>
      </c>
      <c r="B1375" t="s">
        <v>52614</v>
      </c>
      <c r="C1375" t="s">
        <v>1847</v>
      </c>
      <c r="D1375" s="3"/>
      <c r="F1375" t="s">
        <v>52231</v>
      </c>
    </row>
    <row r="1376" spans="1:6" x14ac:dyDescent="0.35">
      <c r="A1376" t="s">
        <v>2195</v>
      </c>
      <c r="B1376" t="s">
        <v>52614</v>
      </c>
      <c r="C1376" t="s">
        <v>1847</v>
      </c>
      <c r="F1376" t="s">
        <v>52230</v>
      </c>
    </row>
    <row r="1377" spans="1:6" x14ac:dyDescent="0.35">
      <c r="A1377" s="3" t="s">
        <v>9496</v>
      </c>
      <c r="B1377" t="s">
        <v>52614</v>
      </c>
      <c r="C1377" t="s">
        <v>1847</v>
      </c>
      <c r="D1377" s="3"/>
      <c r="F1377" t="s">
        <v>52231</v>
      </c>
    </row>
    <row r="1378" spans="1:6" hidden="1" x14ac:dyDescent="0.35">
      <c r="A1378" t="s">
        <v>2198</v>
      </c>
      <c r="C1378" t="s">
        <v>1847</v>
      </c>
      <c r="F1378" t="s">
        <v>52229</v>
      </c>
    </row>
    <row r="1379" spans="1:6" hidden="1" x14ac:dyDescent="0.35">
      <c r="A1379" t="s">
        <v>2199</v>
      </c>
      <c r="C1379" t="s">
        <v>1847</v>
      </c>
      <c r="F1379" t="s">
        <v>52229</v>
      </c>
    </row>
    <row r="1380" spans="1:6" hidden="1" x14ac:dyDescent="0.35">
      <c r="A1380" t="s">
        <v>2200</v>
      </c>
      <c r="C1380" t="s">
        <v>1847</v>
      </c>
      <c r="F1380" t="s">
        <v>52229</v>
      </c>
    </row>
    <row r="1381" spans="1:6" hidden="1" x14ac:dyDescent="0.35">
      <c r="A1381" t="s">
        <v>2202</v>
      </c>
      <c r="C1381" t="s">
        <v>1847</v>
      </c>
      <c r="F1381" t="s">
        <v>52229</v>
      </c>
    </row>
    <row r="1382" spans="1:6" hidden="1" x14ac:dyDescent="0.35">
      <c r="A1382" t="s">
        <v>2203</v>
      </c>
      <c r="C1382" t="s">
        <v>1847</v>
      </c>
      <c r="F1382" t="s">
        <v>52229</v>
      </c>
    </row>
    <row r="1383" spans="1:6" hidden="1" x14ac:dyDescent="0.35">
      <c r="A1383" t="s">
        <v>2206</v>
      </c>
      <c r="C1383" t="s">
        <v>1847</v>
      </c>
      <c r="F1383" t="s">
        <v>52229</v>
      </c>
    </row>
    <row r="1384" spans="1:6" hidden="1" x14ac:dyDescent="0.35">
      <c r="A1384" t="s">
        <v>2207</v>
      </c>
      <c r="C1384" t="s">
        <v>1847</v>
      </c>
      <c r="F1384" t="s">
        <v>52229</v>
      </c>
    </row>
    <row r="1385" spans="1:6" hidden="1" x14ac:dyDescent="0.35">
      <c r="A1385" t="s">
        <v>2208</v>
      </c>
      <c r="C1385" t="s">
        <v>1847</v>
      </c>
      <c r="F1385" t="s">
        <v>52229</v>
      </c>
    </row>
    <row r="1386" spans="1:6" hidden="1" x14ac:dyDescent="0.35">
      <c r="A1386" t="s">
        <v>2209</v>
      </c>
      <c r="C1386" t="s">
        <v>1847</v>
      </c>
      <c r="F1386" t="s">
        <v>52229</v>
      </c>
    </row>
    <row r="1387" spans="1:6" hidden="1" x14ac:dyDescent="0.35">
      <c r="A1387" s="3" t="s">
        <v>9505</v>
      </c>
      <c r="B1387" s="3"/>
      <c r="C1387" t="s">
        <v>1847</v>
      </c>
      <c r="D1387" s="3"/>
      <c r="F1387" t="s">
        <v>52231</v>
      </c>
    </row>
    <row r="1388" spans="1:6" hidden="1" x14ac:dyDescent="0.35">
      <c r="A1388" t="s">
        <v>2211</v>
      </c>
      <c r="C1388" t="s">
        <v>1847</v>
      </c>
      <c r="F1388" t="s">
        <v>52229</v>
      </c>
    </row>
    <row r="1389" spans="1:6" hidden="1" x14ac:dyDescent="0.35">
      <c r="A1389" t="s">
        <v>2213</v>
      </c>
      <c r="C1389" t="s">
        <v>1847</v>
      </c>
      <c r="F1389" t="s">
        <v>52229</v>
      </c>
    </row>
    <row r="1390" spans="1:6" hidden="1" x14ac:dyDescent="0.35">
      <c r="A1390" s="3" t="s">
        <v>2213</v>
      </c>
      <c r="B1390" s="3"/>
      <c r="C1390" t="s">
        <v>1847</v>
      </c>
      <c r="D1390" s="3"/>
      <c r="F1390" t="s">
        <v>52231</v>
      </c>
    </row>
    <row r="1391" spans="1:6" hidden="1" x14ac:dyDescent="0.35">
      <c r="A1391" t="s">
        <v>2215</v>
      </c>
      <c r="C1391" t="s">
        <v>1847</v>
      </c>
      <c r="F1391" t="s">
        <v>52229</v>
      </c>
    </row>
    <row r="1392" spans="1:6" hidden="1" x14ac:dyDescent="0.35">
      <c r="A1392" t="s">
        <v>2216</v>
      </c>
      <c r="C1392" t="s">
        <v>1847</v>
      </c>
      <c r="F1392" t="s">
        <v>52229</v>
      </c>
    </row>
    <row r="1393" spans="1:6" hidden="1" x14ac:dyDescent="0.35">
      <c r="A1393" t="s">
        <v>2217</v>
      </c>
      <c r="C1393" t="s">
        <v>1847</v>
      </c>
      <c r="F1393" t="s">
        <v>52229</v>
      </c>
    </row>
    <row r="1394" spans="1:6" hidden="1" x14ac:dyDescent="0.35">
      <c r="A1394" t="s">
        <v>2218</v>
      </c>
      <c r="C1394" t="s">
        <v>1847</v>
      </c>
      <c r="F1394" t="s">
        <v>52229</v>
      </c>
    </row>
    <row r="1395" spans="1:6" hidden="1" x14ac:dyDescent="0.35">
      <c r="A1395" t="s">
        <v>2219</v>
      </c>
      <c r="C1395" t="s">
        <v>1847</v>
      </c>
      <c r="F1395" t="s">
        <v>52229</v>
      </c>
    </row>
    <row r="1396" spans="1:6" hidden="1" x14ac:dyDescent="0.35">
      <c r="A1396" t="s">
        <v>2220</v>
      </c>
      <c r="C1396" t="s">
        <v>1847</v>
      </c>
      <c r="F1396" t="s">
        <v>52229</v>
      </c>
    </row>
    <row r="1397" spans="1:6" hidden="1" x14ac:dyDescent="0.35">
      <c r="A1397" t="s">
        <v>2221</v>
      </c>
      <c r="C1397" t="s">
        <v>1847</v>
      </c>
      <c r="F1397" t="s">
        <v>52229</v>
      </c>
    </row>
    <row r="1398" spans="1:6" hidden="1" x14ac:dyDescent="0.35">
      <c r="A1398" t="s">
        <v>2223</v>
      </c>
      <c r="C1398" t="s">
        <v>1847</v>
      </c>
      <c r="F1398" t="s">
        <v>52229</v>
      </c>
    </row>
    <row r="1399" spans="1:6" hidden="1" x14ac:dyDescent="0.35">
      <c r="A1399" t="s">
        <v>2224</v>
      </c>
      <c r="C1399" t="s">
        <v>1847</v>
      </c>
      <c r="F1399" t="s">
        <v>52229</v>
      </c>
    </row>
    <row r="1400" spans="1:6" hidden="1" x14ac:dyDescent="0.35">
      <c r="A1400" t="s">
        <v>2225</v>
      </c>
      <c r="C1400" t="s">
        <v>1847</v>
      </c>
      <c r="F1400" t="s">
        <v>52229</v>
      </c>
    </row>
    <row r="1401" spans="1:6" hidden="1" x14ac:dyDescent="0.35">
      <c r="A1401" t="s">
        <v>2226</v>
      </c>
      <c r="C1401" t="s">
        <v>1847</v>
      </c>
      <c r="F1401" t="s">
        <v>52229</v>
      </c>
    </row>
    <row r="1402" spans="1:6" hidden="1" x14ac:dyDescent="0.35">
      <c r="A1402" t="s">
        <v>2227</v>
      </c>
      <c r="C1402" t="s">
        <v>1847</v>
      </c>
      <c r="F1402" t="s">
        <v>52229</v>
      </c>
    </row>
    <row r="1403" spans="1:6" hidden="1" x14ac:dyDescent="0.35">
      <c r="A1403" t="s">
        <v>2228</v>
      </c>
      <c r="C1403" t="s">
        <v>1847</v>
      </c>
      <c r="F1403" t="s">
        <v>52229</v>
      </c>
    </row>
    <row r="1404" spans="1:6" hidden="1" x14ac:dyDescent="0.35">
      <c r="A1404" t="s">
        <v>2229</v>
      </c>
      <c r="C1404" t="s">
        <v>1847</v>
      </c>
      <c r="F1404" t="s">
        <v>52229</v>
      </c>
    </row>
    <row r="1405" spans="1:6" hidden="1" x14ac:dyDescent="0.35">
      <c r="A1405" t="s">
        <v>2230</v>
      </c>
      <c r="C1405" t="s">
        <v>1847</v>
      </c>
      <c r="F1405" t="s">
        <v>52229</v>
      </c>
    </row>
    <row r="1406" spans="1:6" hidden="1" x14ac:dyDescent="0.35">
      <c r="A1406" t="s">
        <v>2231</v>
      </c>
      <c r="C1406" t="s">
        <v>1847</v>
      </c>
      <c r="F1406" t="s">
        <v>52229</v>
      </c>
    </row>
    <row r="1407" spans="1:6" hidden="1" x14ac:dyDescent="0.35">
      <c r="A1407" t="s">
        <v>2232</v>
      </c>
      <c r="C1407" t="s">
        <v>1847</v>
      </c>
      <c r="F1407" t="s">
        <v>52229</v>
      </c>
    </row>
    <row r="1408" spans="1:6" hidden="1" x14ac:dyDescent="0.35">
      <c r="A1408" t="s">
        <v>2233</v>
      </c>
      <c r="C1408" t="s">
        <v>1847</v>
      </c>
      <c r="F1408" t="s">
        <v>52229</v>
      </c>
    </row>
    <row r="1409" spans="1:6" hidden="1" x14ac:dyDescent="0.35">
      <c r="A1409" t="s">
        <v>2234</v>
      </c>
      <c r="C1409" t="s">
        <v>1847</v>
      </c>
      <c r="F1409" t="s">
        <v>52229</v>
      </c>
    </row>
    <row r="1410" spans="1:6" hidden="1" x14ac:dyDescent="0.35">
      <c r="A1410" t="s">
        <v>2236</v>
      </c>
      <c r="C1410" t="s">
        <v>1847</v>
      </c>
      <c r="F1410" t="s">
        <v>52229</v>
      </c>
    </row>
    <row r="1411" spans="1:6" hidden="1" x14ac:dyDescent="0.35">
      <c r="A1411" t="s">
        <v>2237</v>
      </c>
      <c r="C1411" t="s">
        <v>1847</v>
      </c>
      <c r="F1411" t="s">
        <v>52229</v>
      </c>
    </row>
    <row r="1412" spans="1:6" hidden="1" x14ac:dyDescent="0.35">
      <c r="A1412" t="s">
        <v>2238</v>
      </c>
      <c r="C1412" t="s">
        <v>1847</v>
      </c>
      <c r="F1412" t="s">
        <v>52229</v>
      </c>
    </row>
    <row r="1413" spans="1:6" hidden="1" x14ac:dyDescent="0.35">
      <c r="A1413" t="s">
        <v>2239</v>
      </c>
      <c r="C1413" t="s">
        <v>1847</v>
      </c>
      <c r="F1413" t="s">
        <v>52229</v>
      </c>
    </row>
    <row r="1414" spans="1:6" hidden="1" x14ac:dyDescent="0.35">
      <c r="A1414" t="s">
        <v>2240</v>
      </c>
      <c r="C1414" t="s">
        <v>1847</v>
      </c>
      <c r="F1414" t="s">
        <v>52229</v>
      </c>
    </row>
    <row r="1415" spans="1:6" hidden="1" x14ac:dyDescent="0.35">
      <c r="A1415" t="s">
        <v>2241</v>
      </c>
      <c r="C1415" t="s">
        <v>1847</v>
      </c>
      <c r="F1415" t="s">
        <v>52229</v>
      </c>
    </row>
    <row r="1416" spans="1:6" hidden="1" x14ac:dyDescent="0.35">
      <c r="A1416" t="s">
        <v>2242</v>
      </c>
      <c r="C1416" t="s">
        <v>1847</v>
      </c>
      <c r="F1416" t="s">
        <v>52229</v>
      </c>
    </row>
    <row r="1417" spans="1:6" hidden="1" x14ac:dyDescent="0.35">
      <c r="A1417" t="s">
        <v>2243</v>
      </c>
      <c r="C1417" t="s">
        <v>1847</v>
      </c>
      <c r="F1417" t="s">
        <v>52229</v>
      </c>
    </row>
    <row r="1418" spans="1:6" x14ac:dyDescent="0.35">
      <c r="A1418" t="s">
        <v>2244</v>
      </c>
      <c r="B1418" t="s">
        <v>52614</v>
      </c>
      <c r="C1418" t="s">
        <v>1847</v>
      </c>
      <c r="F1418" t="s">
        <v>52229</v>
      </c>
    </row>
    <row r="1419" spans="1:6" hidden="1" x14ac:dyDescent="0.35">
      <c r="A1419" t="s">
        <v>2245</v>
      </c>
      <c r="C1419" t="s">
        <v>1847</v>
      </c>
      <c r="F1419" t="s">
        <v>52229</v>
      </c>
    </row>
    <row r="1420" spans="1:6" hidden="1" x14ac:dyDescent="0.35">
      <c r="A1420" s="3" t="s">
        <v>9524</v>
      </c>
      <c r="B1420" s="3"/>
      <c r="C1420" t="s">
        <v>1847</v>
      </c>
      <c r="D1420" s="3"/>
      <c r="F1420" t="s">
        <v>52231</v>
      </c>
    </row>
    <row r="1421" spans="1:6" hidden="1" x14ac:dyDescent="0.35">
      <c r="A1421" t="s">
        <v>2248</v>
      </c>
      <c r="C1421" t="s">
        <v>1847</v>
      </c>
      <c r="F1421" t="s">
        <v>52229</v>
      </c>
    </row>
    <row r="1422" spans="1:6" hidden="1" x14ac:dyDescent="0.35">
      <c r="A1422" t="s">
        <v>2249</v>
      </c>
      <c r="C1422" t="s">
        <v>1847</v>
      </c>
      <c r="F1422" t="s">
        <v>52229</v>
      </c>
    </row>
    <row r="1423" spans="1:6" hidden="1" x14ac:dyDescent="0.35">
      <c r="A1423" t="s">
        <v>2252</v>
      </c>
      <c r="C1423" t="s">
        <v>1847</v>
      </c>
      <c r="F1423" t="s">
        <v>52229</v>
      </c>
    </row>
    <row r="1424" spans="1:6" hidden="1" x14ac:dyDescent="0.35">
      <c r="A1424" t="s">
        <v>2255</v>
      </c>
      <c r="C1424" t="s">
        <v>1847</v>
      </c>
      <c r="F1424" t="s">
        <v>52229</v>
      </c>
    </row>
    <row r="1425" spans="1:6" hidden="1" x14ac:dyDescent="0.35">
      <c r="A1425" t="s">
        <v>2256</v>
      </c>
      <c r="C1425" t="s">
        <v>1847</v>
      </c>
      <c r="F1425" t="s">
        <v>52229</v>
      </c>
    </row>
    <row r="1426" spans="1:6" hidden="1" x14ac:dyDescent="0.35">
      <c r="A1426" t="s">
        <v>2259</v>
      </c>
      <c r="C1426" t="s">
        <v>1847</v>
      </c>
      <c r="F1426" t="s">
        <v>52229</v>
      </c>
    </row>
    <row r="1427" spans="1:6" hidden="1" x14ac:dyDescent="0.35">
      <c r="A1427" t="s">
        <v>2261</v>
      </c>
      <c r="C1427" t="s">
        <v>1847</v>
      </c>
      <c r="F1427" t="s">
        <v>52229</v>
      </c>
    </row>
    <row r="1428" spans="1:6" hidden="1" x14ac:dyDescent="0.35">
      <c r="A1428" s="3" t="s">
        <v>9534</v>
      </c>
      <c r="B1428" s="3"/>
      <c r="C1428" t="s">
        <v>1847</v>
      </c>
      <c r="D1428" s="3"/>
      <c r="F1428" t="s">
        <v>52231</v>
      </c>
    </row>
    <row r="1429" spans="1:6" hidden="1" x14ac:dyDescent="0.35">
      <c r="A1429" t="s">
        <v>2262</v>
      </c>
      <c r="C1429" t="s">
        <v>1847</v>
      </c>
      <c r="F1429" t="s">
        <v>52229</v>
      </c>
    </row>
    <row r="1430" spans="1:6" hidden="1" x14ac:dyDescent="0.35">
      <c r="A1430" s="3" t="s">
        <v>2262</v>
      </c>
      <c r="B1430" s="3"/>
      <c r="C1430" t="s">
        <v>1847</v>
      </c>
      <c r="D1430" s="3"/>
      <c r="F1430" t="s">
        <v>52231</v>
      </c>
    </row>
    <row r="1431" spans="1:6" hidden="1" x14ac:dyDescent="0.35">
      <c r="A1431" t="s">
        <v>2265</v>
      </c>
      <c r="C1431" t="s">
        <v>1847</v>
      </c>
      <c r="F1431" t="s">
        <v>52229</v>
      </c>
    </row>
    <row r="1432" spans="1:6" hidden="1" x14ac:dyDescent="0.35">
      <c r="A1432" s="3" t="s">
        <v>9550</v>
      </c>
      <c r="B1432" s="3"/>
      <c r="C1432" t="s">
        <v>1847</v>
      </c>
      <c r="D1432" s="3"/>
      <c r="F1432" t="s">
        <v>52231</v>
      </c>
    </row>
    <row r="1433" spans="1:6" hidden="1" x14ac:dyDescent="0.35">
      <c r="A1433" t="s">
        <v>2267</v>
      </c>
      <c r="C1433" t="s">
        <v>1847</v>
      </c>
      <c r="F1433" t="s">
        <v>52229</v>
      </c>
    </row>
    <row r="1434" spans="1:6" hidden="1" x14ac:dyDescent="0.35">
      <c r="A1434" t="s">
        <v>2268</v>
      </c>
      <c r="C1434" t="s">
        <v>1847</v>
      </c>
      <c r="F1434" t="s">
        <v>52229</v>
      </c>
    </row>
    <row r="1435" spans="1:6" x14ac:dyDescent="0.35">
      <c r="A1435" t="s">
        <v>2269</v>
      </c>
      <c r="B1435" t="s">
        <v>52614</v>
      </c>
      <c r="C1435" t="s">
        <v>1847</v>
      </c>
      <c r="F1435" t="s">
        <v>52229</v>
      </c>
    </row>
    <row r="1436" spans="1:6" x14ac:dyDescent="0.35">
      <c r="A1436" t="s">
        <v>2270</v>
      </c>
      <c r="B1436" t="s">
        <v>52614</v>
      </c>
      <c r="C1436" t="s">
        <v>1847</v>
      </c>
      <c r="F1436" t="s">
        <v>52229</v>
      </c>
    </row>
    <row r="1437" spans="1:6" x14ac:dyDescent="0.35">
      <c r="A1437" t="s">
        <v>52615</v>
      </c>
      <c r="B1437" t="s">
        <v>52614</v>
      </c>
      <c r="C1437" t="s">
        <v>1847</v>
      </c>
      <c r="F1437" t="s">
        <v>52229</v>
      </c>
    </row>
    <row r="1438" spans="1:6" hidden="1" x14ac:dyDescent="0.35">
      <c r="A1438" t="s">
        <v>2271</v>
      </c>
      <c r="C1438" t="s">
        <v>1847</v>
      </c>
      <c r="F1438" t="s">
        <v>52229</v>
      </c>
    </row>
    <row r="1439" spans="1:6" hidden="1" x14ac:dyDescent="0.35">
      <c r="A1439" s="3" t="s">
        <v>9558</v>
      </c>
      <c r="B1439" s="3"/>
      <c r="C1439" t="s">
        <v>1847</v>
      </c>
      <c r="D1439" s="3"/>
      <c r="F1439" t="s">
        <v>52231</v>
      </c>
    </row>
    <row r="1440" spans="1:6" hidden="1" x14ac:dyDescent="0.35">
      <c r="A1440" t="s">
        <v>2274</v>
      </c>
      <c r="C1440" t="s">
        <v>1847</v>
      </c>
      <c r="F1440" t="s">
        <v>52229</v>
      </c>
    </row>
    <row r="1441" spans="1:6" hidden="1" x14ac:dyDescent="0.35">
      <c r="A1441" t="s">
        <v>2276</v>
      </c>
      <c r="C1441" t="s">
        <v>1847</v>
      </c>
      <c r="F1441" t="s">
        <v>52229</v>
      </c>
    </row>
    <row r="1442" spans="1:6" hidden="1" x14ac:dyDescent="0.35">
      <c r="A1442" s="3" t="s">
        <v>9568</v>
      </c>
      <c r="B1442" s="3"/>
      <c r="C1442" t="s">
        <v>1847</v>
      </c>
      <c r="D1442" s="3"/>
      <c r="F1442" t="s">
        <v>52231</v>
      </c>
    </row>
    <row r="1443" spans="1:6" hidden="1" x14ac:dyDescent="0.35">
      <c r="A1443" s="3" t="s">
        <v>9577</v>
      </c>
      <c r="B1443" s="3"/>
      <c r="C1443" t="s">
        <v>1847</v>
      </c>
      <c r="D1443" s="3"/>
      <c r="F1443" t="s">
        <v>52231</v>
      </c>
    </row>
    <row r="1444" spans="1:6" hidden="1" x14ac:dyDescent="0.35">
      <c r="A1444" s="3" t="s">
        <v>9584</v>
      </c>
      <c r="B1444" s="3"/>
      <c r="C1444" t="s">
        <v>1847</v>
      </c>
      <c r="D1444" s="3"/>
      <c r="F1444" t="s">
        <v>52231</v>
      </c>
    </row>
    <row r="1445" spans="1:6" hidden="1" x14ac:dyDescent="0.35">
      <c r="A1445" t="s">
        <v>2277</v>
      </c>
      <c r="C1445" t="s">
        <v>1847</v>
      </c>
      <c r="F1445" t="s">
        <v>52229</v>
      </c>
    </row>
    <row r="1446" spans="1:6" hidden="1" x14ac:dyDescent="0.35">
      <c r="A1446" t="s">
        <v>2279</v>
      </c>
      <c r="C1446" t="s">
        <v>1847</v>
      </c>
      <c r="F1446" t="s">
        <v>52229</v>
      </c>
    </row>
    <row r="1447" spans="1:6" hidden="1" x14ac:dyDescent="0.35">
      <c r="A1447" t="s">
        <v>2280</v>
      </c>
      <c r="C1447" t="s">
        <v>1847</v>
      </c>
      <c r="F1447" t="s">
        <v>52229</v>
      </c>
    </row>
    <row r="1448" spans="1:6" hidden="1" x14ac:dyDescent="0.35">
      <c r="A1448" t="s">
        <v>2282</v>
      </c>
      <c r="C1448" t="s">
        <v>1847</v>
      </c>
      <c r="F1448" t="s">
        <v>52229</v>
      </c>
    </row>
    <row r="1449" spans="1:6" hidden="1" x14ac:dyDescent="0.35">
      <c r="A1449" t="s">
        <v>2283</v>
      </c>
      <c r="C1449" t="s">
        <v>1847</v>
      </c>
      <c r="F1449" t="s">
        <v>52229</v>
      </c>
    </row>
    <row r="1450" spans="1:6" hidden="1" x14ac:dyDescent="0.35">
      <c r="A1450" t="s">
        <v>2285</v>
      </c>
      <c r="C1450" t="s">
        <v>1847</v>
      </c>
      <c r="F1450" t="s">
        <v>52229</v>
      </c>
    </row>
    <row r="1451" spans="1:6" hidden="1" x14ac:dyDescent="0.35">
      <c r="A1451" t="s">
        <v>2287</v>
      </c>
      <c r="C1451" t="s">
        <v>1847</v>
      </c>
      <c r="F1451" t="s">
        <v>52229</v>
      </c>
    </row>
    <row r="1452" spans="1:6" hidden="1" x14ac:dyDescent="0.35">
      <c r="A1452" s="3" t="s">
        <v>2287</v>
      </c>
      <c r="B1452" s="3"/>
      <c r="C1452" t="s">
        <v>1847</v>
      </c>
      <c r="D1452" s="3"/>
      <c r="F1452" t="s">
        <v>52231</v>
      </c>
    </row>
    <row r="1453" spans="1:6" hidden="1" x14ac:dyDescent="0.35">
      <c r="A1453" t="s">
        <v>2289</v>
      </c>
      <c r="C1453" t="s">
        <v>1847</v>
      </c>
      <c r="F1453" t="s">
        <v>52229</v>
      </c>
    </row>
    <row r="1454" spans="1:6" hidden="1" x14ac:dyDescent="0.35">
      <c r="A1454" t="s">
        <v>2290</v>
      </c>
      <c r="C1454" t="s">
        <v>1847</v>
      </c>
      <c r="F1454" t="s">
        <v>52229</v>
      </c>
    </row>
    <row r="1455" spans="1:6" hidden="1" x14ac:dyDescent="0.35">
      <c r="A1455" s="3" t="s">
        <v>9601</v>
      </c>
      <c r="B1455" s="3"/>
      <c r="C1455" t="s">
        <v>1847</v>
      </c>
      <c r="D1455" s="3"/>
      <c r="F1455" t="s">
        <v>52231</v>
      </c>
    </row>
    <row r="1456" spans="1:6" hidden="1" x14ac:dyDescent="0.35">
      <c r="A1456" t="s">
        <v>2291</v>
      </c>
      <c r="C1456" t="s">
        <v>1847</v>
      </c>
      <c r="F1456" t="s">
        <v>52229</v>
      </c>
    </row>
    <row r="1457" spans="1:6" hidden="1" x14ac:dyDescent="0.35">
      <c r="A1457" t="s">
        <v>2292</v>
      </c>
      <c r="C1457" t="s">
        <v>1847</v>
      </c>
      <c r="F1457" t="s">
        <v>52229</v>
      </c>
    </row>
    <row r="1458" spans="1:6" hidden="1" x14ac:dyDescent="0.35">
      <c r="A1458" s="3" t="s">
        <v>9609</v>
      </c>
      <c r="B1458" s="3"/>
      <c r="C1458" t="s">
        <v>1847</v>
      </c>
      <c r="D1458" s="3"/>
      <c r="F1458" t="s">
        <v>52231</v>
      </c>
    </row>
    <row r="1459" spans="1:6" hidden="1" x14ac:dyDescent="0.35">
      <c r="A1459" t="s">
        <v>2295</v>
      </c>
      <c r="C1459" t="s">
        <v>1847</v>
      </c>
      <c r="F1459" t="s">
        <v>52229</v>
      </c>
    </row>
    <row r="1460" spans="1:6" hidden="1" x14ac:dyDescent="0.35">
      <c r="A1460" t="s">
        <v>2297</v>
      </c>
      <c r="C1460" t="s">
        <v>1847</v>
      </c>
      <c r="F1460" t="s">
        <v>52229</v>
      </c>
    </row>
    <row r="1461" spans="1:6" hidden="1" x14ac:dyDescent="0.35">
      <c r="A1461" s="3" t="s">
        <v>2297</v>
      </c>
      <c r="B1461" s="3"/>
      <c r="C1461" t="s">
        <v>1847</v>
      </c>
      <c r="D1461" s="3"/>
      <c r="F1461" t="s">
        <v>52231</v>
      </c>
    </row>
    <row r="1462" spans="1:6" hidden="1" x14ac:dyDescent="0.35">
      <c r="A1462" t="s">
        <v>2299</v>
      </c>
      <c r="C1462" t="s">
        <v>1847</v>
      </c>
      <c r="F1462" t="s">
        <v>52229</v>
      </c>
    </row>
    <row r="1463" spans="1:6" hidden="1" x14ac:dyDescent="0.35">
      <c r="A1463" t="s">
        <v>2302</v>
      </c>
      <c r="C1463" t="s">
        <v>1847</v>
      </c>
      <c r="F1463" t="s">
        <v>52229</v>
      </c>
    </row>
    <row r="1464" spans="1:6" hidden="1" x14ac:dyDescent="0.35">
      <c r="A1464" s="3" t="s">
        <v>2302</v>
      </c>
      <c r="B1464" s="3"/>
      <c r="C1464" t="s">
        <v>1847</v>
      </c>
      <c r="D1464" s="3"/>
      <c r="F1464" t="s">
        <v>52231</v>
      </c>
    </row>
    <row r="1465" spans="1:6" hidden="1" x14ac:dyDescent="0.35">
      <c r="A1465" t="s">
        <v>2304</v>
      </c>
      <c r="C1465" t="s">
        <v>1847</v>
      </c>
      <c r="F1465" t="s">
        <v>52229</v>
      </c>
    </row>
    <row r="1466" spans="1:6" x14ac:dyDescent="0.35">
      <c r="A1466" t="s">
        <v>2307</v>
      </c>
      <c r="B1466" t="s">
        <v>52614</v>
      </c>
      <c r="C1466" t="s">
        <v>1847</v>
      </c>
      <c r="F1466" t="s">
        <v>52229</v>
      </c>
    </row>
    <row r="1467" spans="1:6" hidden="1" x14ac:dyDescent="0.35">
      <c r="A1467" t="s">
        <v>2310</v>
      </c>
      <c r="C1467" t="s">
        <v>1847</v>
      </c>
      <c r="F1467" t="s">
        <v>52229</v>
      </c>
    </row>
    <row r="1468" spans="1:6" x14ac:dyDescent="0.35">
      <c r="A1468" t="s">
        <v>2311</v>
      </c>
      <c r="B1468" t="s">
        <v>52614</v>
      </c>
      <c r="C1468" t="s">
        <v>1847</v>
      </c>
      <c r="F1468" t="s">
        <v>52229</v>
      </c>
    </row>
    <row r="1469" spans="1:6" x14ac:dyDescent="0.35">
      <c r="A1469" t="s">
        <v>2311</v>
      </c>
      <c r="B1469" t="s">
        <v>52614</v>
      </c>
      <c r="C1469" t="s">
        <v>1847</v>
      </c>
      <c r="F1469" t="s">
        <v>52230</v>
      </c>
    </row>
    <row r="1470" spans="1:6" hidden="1" x14ac:dyDescent="0.35">
      <c r="A1470" t="s">
        <v>2314</v>
      </c>
      <c r="C1470" t="s">
        <v>1847</v>
      </c>
      <c r="F1470" t="s">
        <v>52229</v>
      </c>
    </row>
    <row r="1471" spans="1:6" hidden="1" x14ac:dyDescent="0.35">
      <c r="A1471" t="s">
        <v>52226</v>
      </c>
      <c r="C1471" t="s">
        <v>1847</v>
      </c>
      <c r="F1471" t="s">
        <v>52230</v>
      </c>
    </row>
    <row r="1472" spans="1:6" hidden="1" x14ac:dyDescent="0.35">
      <c r="A1472" t="s">
        <v>2315</v>
      </c>
      <c r="C1472" t="s">
        <v>1847</v>
      </c>
      <c r="F1472" t="s">
        <v>52229</v>
      </c>
    </row>
    <row r="1473" spans="1:6" hidden="1" x14ac:dyDescent="0.35">
      <c r="A1473" s="3" t="s">
        <v>9639</v>
      </c>
      <c r="B1473" s="3"/>
      <c r="C1473" t="s">
        <v>1847</v>
      </c>
      <c r="D1473" s="3"/>
      <c r="F1473" t="s">
        <v>52231</v>
      </c>
    </row>
    <row r="1474" spans="1:6" hidden="1" x14ac:dyDescent="0.35">
      <c r="A1474" t="s">
        <v>2317</v>
      </c>
      <c r="C1474" t="s">
        <v>1847</v>
      </c>
      <c r="F1474" t="s">
        <v>52229</v>
      </c>
    </row>
    <row r="1475" spans="1:6" hidden="1" x14ac:dyDescent="0.35">
      <c r="A1475" s="3" t="s">
        <v>2317</v>
      </c>
      <c r="B1475" s="3"/>
      <c r="C1475" t="s">
        <v>1847</v>
      </c>
      <c r="D1475" s="3"/>
      <c r="F1475" t="s">
        <v>52231</v>
      </c>
    </row>
    <row r="1476" spans="1:6" hidden="1" x14ac:dyDescent="0.35">
      <c r="A1476" s="3" t="s">
        <v>9657</v>
      </c>
      <c r="B1476" s="3"/>
      <c r="C1476" t="s">
        <v>1847</v>
      </c>
      <c r="D1476" s="3"/>
      <c r="F1476" t="s">
        <v>52231</v>
      </c>
    </row>
    <row r="1477" spans="1:6" hidden="1" x14ac:dyDescent="0.35">
      <c r="A1477" t="s">
        <v>2319</v>
      </c>
      <c r="C1477" t="s">
        <v>1847</v>
      </c>
      <c r="F1477" t="s">
        <v>52229</v>
      </c>
    </row>
    <row r="1478" spans="1:6" hidden="1" x14ac:dyDescent="0.35">
      <c r="A1478" t="s">
        <v>2321</v>
      </c>
      <c r="C1478" t="s">
        <v>1847</v>
      </c>
      <c r="F1478" t="s">
        <v>52229</v>
      </c>
    </row>
    <row r="1479" spans="1:6" hidden="1" x14ac:dyDescent="0.35">
      <c r="A1479" t="s">
        <v>2322</v>
      </c>
      <c r="C1479" t="s">
        <v>1847</v>
      </c>
      <c r="F1479" t="s">
        <v>52229</v>
      </c>
    </row>
    <row r="1480" spans="1:6" hidden="1" x14ac:dyDescent="0.35">
      <c r="A1480" t="s">
        <v>2323</v>
      </c>
      <c r="C1480" t="s">
        <v>1847</v>
      </c>
      <c r="F1480" t="s">
        <v>52229</v>
      </c>
    </row>
    <row r="1481" spans="1:6" hidden="1" x14ac:dyDescent="0.35">
      <c r="A1481" t="s">
        <v>2324</v>
      </c>
      <c r="C1481" t="s">
        <v>1847</v>
      </c>
      <c r="F1481" t="s">
        <v>52229</v>
      </c>
    </row>
    <row r="1482" spans="1:6" hidden="1" x14ac:dyDescent="0.35">
      <c r="A1482" t="s">
        <v>2325</v>
      </c>
      <c r="C1482" t="s">
        <v>1847</v>
      </c>
      <c r="F1482" t="s">
        <v>52229</v>
      </c>
    </row>
    <row r="1483" spans="1:6" hidden="1" x14ac:dyDescent="0.35">
      <c r="A1483" t="s">
        <v>2326</v>
      </c>
      <c r="C1483" t="s">
        <v>1847</v>
      </c>
      <c r="F1483" t="s">
        <v>52229</v>
      </c>
    </row>
    <row r="1484" spans="1:6" hidden="1" x14ac:dyDescent="0.35">
      <c r="A1484" t="s">
        <v>2328</v>
      </c>
      <c r="C1484" t="s">
        <v>1847</v>
      </c>
      <c r="F1484" t="s">
        <v>52229</v>
      </c>
    </row>
    <row r="1485" spans="1:6" hidden="1" x14ac:dyDescent="0.35">
      <c r="A1485" t="s">
        <v>2329</v>
      </c>
      <c r="C1485" t="s">
        <v>1847</v>
      </c>
      <c r="F1485" t="s">
        <v>52229</v>
      </c>
    </row>
    <row r="1486" spans="1:6" hidden="1" x14ac:dyDescent="0.35">
      <c r="A1486" t="s">
        <v>2332</v>
      </c>
      <c r="C1486" t="s">
        <v>1847</v>
      </c>
      <c r="F1486" t="s">
        <v>52229</v>
      </c>
    </row>
    <row r="1487" spans="1:6" hidden="1" x14ac:dyDescent="0.35">
      <c r="A1487" t="s">
        <v>2333</v>
      </c>
      <c r="C1487" t="s">
        <v>1847</v>
      </c>
      <c r="F1487" t="s">
        <v>52229</v>
      </c>
    </row>
    <row r="1488" spans="1:6" hidden="1" x14ac:dyDescent="0.35">
      <c r="A1488" t="s">
        <v>2334</v>
      </c>
      <c r="C1488" t="s">
        <v>1847</v>
      </c>
      <c r="F1488" t="s">
        <v>52229</v>
      </c>
    </row>
    <row r="1489" spans="1:6" hidden="1" x14ac:dyDescent="0.35">
      <c r="A1489" t="s">
        <v>2336</v>
      </c>
      <c r="C1489" t="s">
        <v>1847</v>
      </c>
      <c r="F1489" t="s">
        <v>52229</v>
      </c>
    </row>
    <row r="1490" spans="1:6" hidden="1" x14ac:dyDescent="0.35">
      <c r="A1490" t="s">
        <v>2337</v>
      </c>
      <c r="C1490" t="s">
        <v>1847</v>
      </c>
      <c r="F1490" t="s">
        <v>52229</v>
      </c>
    </row>
    <row r="1491" spans="1:6" hidden="1" x14ac:dyDescent="0.35">
      <c r="A1491" t="s">
        <v>2340</v>
      </c>
      <c r="C1491" t="s">
        <v>1847</v>
      </c>
      <c r="F1491" t="s">
        <v>52229</v>
      </c>
    </row>
    <row r="1492" spans="1:6" hidden="1" x14ac:dyDescent="0.35">
      <c r="A1492" t="s">
        <v>2342</v>
      </c>
      <c r="C1492" t="s">
        <v>1847</v>
      </c>
      <c r="F1492" t="s">
        <v>52229</v>
      </c>
    </row>
    <row r="1493" spans="1:6" hidden="1" x14ac:dyDescent="0.35">
      <c r="A1493" t="s">
        <v>2343</v>
      </c>
      <c r="C1493" t="s">
        <v>1847</v>
      </c>
      <c r="F1493" t="s">
        <v>52229</v>
      </c>
    </row>
    <row r="1494" spans="1:6" hidden="1" x14ac:dyDescent="0.35">
      <c r="A1494" t="s">
        <v>2346</v>
      </c>
      <c r="C1494" t="s">
        <v>1847</v>
      </c>
      <c r="F1494" t="s">
        <v>52229</v>
      </c>
    </row>
    <row r="1495" spans="1:6" hidden="1" x14ac:dyDescent="0.35">
      <c r="A1495" t="s">
        <v>2349</v>
      </c>
      <c r="C1495" t="s">
        <v>1847</v>
      </c>
      <c r="F1495" t="s">
        <v>52229</v>
      </c>
    </row>
    <row r="1496" spans="1:6" hidden="1" x14ac:dyDescent="0.35">
      <c r="A1496" t="s">
        <v>2352</v>
      </c>
      <c r="C1496" t="s">
        <v>1847</v>
      </c>
      <c r="F1496" t="s">
        <v>52229</v>
      </c>
    </row>
    <row r="1497" spans="1:6" hidden="1" x14ac:dyDescent="0.35">
      <c r="A1497" t="s">
        <v>2355</v>
      </c>
      <c r="C1497" t="s">
        <v>1847</v>
      </c>
      <c r="F1497" t="s">
        <v>52229</v>
      </c>
    </row>
    <row r="1498" spans="1:6" hidden="1" x14ac:dyDescent="0.35">
      <c r="A1498" t="s">
        <v>2356</v>
      </c>
      <c r="C1498" t="s">
        <v>1847</v>
      </c>
      <c r="F1498" t="s">
        <v>52229</v>
      </c>
    </row>
    <row r="1499" spans="1:6" hidden="1" x14ac:dyDescent="0.35">
      <c r="A1499" t="s">
        <v>2358</v>
      </c>
      <c r="C1499" t="s">
        <v>1847</v>
      </c>
      <c r="F1499" t="s">
        <v>52229</v>
      </c>
    </row>
    <row r="1500" spans="1:6" hidden="1" x14ac:dyDescent="0.35">
      <c r="A1500" t="s">
        <v>2359</v>
      </c>
      <c r="C1500" t="s">
        <v>1847</v>
      </c>
      <c r="F1500" t="s">
        <v>52229</v>
      </c>
    </row>
    <row r="1501" spans="1:6" hidden="1" x14ac:dyDescent="0.35">
      <c r="A1501" t="s">
        <v>2360</v>
      </c>
      <c r="C1501" t="s">
        <v>1847</v>
      </c>
      <c r="F1501" t="s">
        <v>52229</v>
      </c>
    </row>
    <row r="1502" spans="1:6" hidden="1" x14ac:dyDescent="0.35">
      <c r="A1502" t="s">
        <v>2361</v>
      </c>
      <c r="C1502" t="s">
        <v>1847</v>
      </c>
      <c r="F1502" t="s">
        <v>52229</v>
      </c>
    </row>
    <row r="1503" spans="1:6" hidden="1" x14ac:dyDescent="0.35">
      <c r="A1503" t="s">
        <v>2362</v>
      </c>
      <c r="C1503" t="s">
        <v>1847</v>
      </c>
      <c r="F1503" t="s">
        <v>52229</v>
      </c>
    </row>
    <row r="1504" spans="1:6" hidden="1" x14ac:dyDescent="0.35">
      <c r="A1504" t="s">
        <v>2363</v>
      </c>
      <c r="C1504" t="s">
        <v>1847</v>
      </c>
      <c r="F1504" t="s">
        <v>52229</v>
      </c>
    </row>
    <row r="1505" spans="1:6" hidden="1" x14ac:dyDescent="0.35">
      <c r="A1505" t="s">
        <v>2364</v>
      </c>
      <c r="C1505" t="s">
        <v>1847</v>
      </c>
      <c r="F1505" t="s">
        <v>52229</v>
      </c>
    </row>
    <row r="1506" spans="1:6" hidden="1" x14ac:dyDescent="0.35">
      <c r="A1506" t="s">
        <v>2366</v>
      </c>
      <c r="C1506" t="s">
        <v>1847</v>
      </c>
      <c r="F1506" t="s">
        <v>52229</v>
      </c>
    </row>
    <row r="1507" spans="1:6" hidden="1" x14ac:dyDescent="0.35">
      <c r="A1507" t="s">
        <v>2368</v>
      </c>
      <c r="C1507" t="s">
        <v>1847</v>
      </c>
      <c r="F1507" t="s">
        <v>52229</v>
      </c>
    </row>
    <row r="1508" spans="1:6" hidden="1" x14ac:dyDescent="0.35">
      <c r="A1508" t="s">
        <v>2370</v>
      </c>
      <c r="C1508" t="s">
        <v>1847</v>
      </c>
      <c r="F1508" t="s">
        <v>52229</v>
      </c>
    </row>
    <row r="1509" spans="1:6" hidden="1" x14ac:dyDescent="0.35">
      <c r="A1509" t="s">
        <v>2372</v>
      </c>
      <c r="C1509" t="s">
        <v>1847</v>
      </c>
      <c r="F1509" t="s">
        <v>52229</v>
      </c>
    </row>
    <row r="1510" spans="1:6" hidden="1" x14ac:dyDescent="0.35">
      <c r="A1510" t="s">
        <v>2373</v>
      </c>
      <c r="C1510" t="s">
        <v>1847</v>
      </c>
      <c r="F1510" t="s">
        <v>52229</v>
      </c>
    </row>
    <row r="1511" spans="1:6" hidden="1" x14ac:dyDescent="0.35">
      <c r="A1511" t="s">
        <v>2375</v>
      </c>
      <c r="C1511" t="s">
        <v>1847</v>
      </c>
      <c r="F1511" t="s">
        <v>52229</v>
      </c>
    </row>
    <row r="1512" spans="1:6" hidden="1" x14ac:dyDescent="0.35">
      <c r="A1512" t="s">
        <v>2376</v>
      </c>
      <c r="C1512" t="s">
        <v>1847</v>
      </c>
      <c r="F1512" t="s">
        <v>52229</v>
      </c>
    </row>
    <row r="1513" spans="1:6" hidden="1" x14ac:dyDescent="0.35">
      <c r="A1513" t="s">
        <v>2377</v>
      </c>
      <c r="C1513" t="s">
        <v>1847</v>
      </c>
      <c r="F1513" t="s">
        <v>52229</v>
      </c>
    </row>
    <row r="1514" spans="1:6" hidden="1" x14ac:dyDescent="0.35">
      <c r="A1514" t="s">
        <v>2378</v>
      </c>
      <c r="C1514" t="s">
        <v>1847</v>
      </c>
      <c r="F1514" t="s">
        <v>52229</v>
      </c>
    </row>
    <row r="1515" spans="1:6" hidden="1" x14ac:dyDescent="0.35">
      <c r="A1515" t="s">
        <v>2379</v>
      </c>
      <c r="C1515" t="s">
        <v>1847</v>
      </c>
      <c r="F1515" t="s">
        <v>52229</v>
      </c>
    </row>
    <row r="1516" spans="1:6" hidden="1" x14ac:dyDescent="0.35">
      <c r="A1516" t="s">
        <v>2380</v>
      </c>
      <c r="C1516" t="s">
        <v>1847</v>
      </c>
      <c r="F1516" t="s">
        <v>52229</v>
      </c>
    </row>
    <row r="1517" spans="1:6" hidden="1" x14ac:dyDescent="0.35">
      <c r="A1517" t="s">
        <v>2381</v>
      </c>
      <c r="C1517" t="s">
        <v>1847</v>
      </c>
      <c r="F1517" t="s">
        <v>52229</v>
      </c>
    </row>
    <row r="1518" spans="1:6" hidden="1" x14ac:dyDescent="0.35">
      <c r="A1518" t="s">
        <v>2382</v>
      </c>
      <c r="C1518" t="s">
        <v>1847</v>
      </c>
      <c r="F1518" t="s">
        <v>52229</v>
      </c>
    </row>
    <row r="1519" spans="1:6" hidden="1" x14ac:dyDescent="0.35">
      <c r="A1519" t="s">
        <v>2383</v>
      </c>
      <c r="C1519" t="s">
        <v>1847</v>
      </c>
      <c r="F1519" t="s">
        <v>52229</v>
      </c>
    </row>
    <row r="1520" spans="1:6" hidden="1" x14ac:dyDescent="0.35">
      <c r="A1520" t="s">
        <v>2384</v>
      </c>
      <c r="C1520" t="s">
        <v>1847</v>
      </c>
      <c r="F1520" t="s">
        <v>52229</v>
      </c>
    </row>
    <row r="1521" spans="1:6" hidden="1" x14ac:dyDescent="0.35">
      <c r="A1521" t="s">
        <v>2385</v>
      </c>
      <c r="C1521" t="s">
        <v>1847</v>
      </c>
      <c r="F1521" t="s">
        <v>52229</v>
      </c>
    </row>
    <row r="1522" spans="1:6" hidden="1" x14ac:dyDescent="0.35">
      <c r="A1522" t="s">
        <v>2386</v>
      </c>
      <c r="C1522" t="s">
        <v>1847</v>
      </c>
      <c r="F1522" t="s">
        <v>52229</v>
      </c>
    </row>
    <row r="1523" spans="1:6" hidden="1" x14ac:dyDescent="0.35">
      <c r="A1523" t="s">
        <v>2387</v>
      </c>
      <c r="C1523" t="s">
        <v>1847</v>
      </c>
      <c r="F1523" t="s">
        <v>52229</v>
      </c>
    </row>
    <row r="1524" spans="1:6" hidden="1" x14ac:dyDescent="0.35">
      <c r="A1524" t="s">
        <v>2388</v>
      </c>
      <c r="C1524" t="s">
        <v>1847</v>
      </c>
      <c r="F1524" t="s">
        <v>52229</v>
      </c>
    </row>
    <row r="1525" spans="1:6" hidden="1" x14ac:dyDescent="0.35">
      <c r="A1525" t="s">
        <v>2389</v>
      </c>
      <c r="C1525" t="s">
        <v>1847</v>
      </c>
      <c r="F1525" t="s">
        <v>52229</v>
      </c>
    </row>
    <row r="1526" spans="1:6" hidden="1" x14ac:dyDescent="0.35">
      <c r="A1526" s="3" t="s">
        <v>9666</v>
      </c>
      <c r="B1526" s="3"/>
      <c r="C1526" t="s">
        <v>1847</v>
      </c>
      <c r="D1526" s="3"/>
      <c r="F1526" t="s">
        <v>52231</v>
      </c>
    </row>
    <row r="1527" spans="1:6" hidden="1" x14ac:dyDescent="0.35">
      <c r="A1527" t="s">
        <v>2391</v>
      </c>
      <c r="C1527" t="s">
        <v>1847</v>
      </c>
      <c r="F1527" t="s">
        <v>52229</v>
      </c>
    </row>
    <row r="1528" spans="1:6" hidden="1" x14ac:dyDescent="0.35">
      <c r="A1528" t="s">
        <v>2393</v>
      </c>
      <c r="C1528" t="s">
        <v>1847</v>
      </c>
      <c r="F1528" t="s">
        <v>52229</v>
      </c>
    </row>
    <row r="1529" spans="1:6" hidden="1" x14ac:dyDescent="0.35">
      <c r="A1529" t="s">
        <v>2394</v>
      </c>
      <c r="C1529" t="s">
        <v>1847</v>
      </c>
      <c r="F1529" t="s">
        <v>52229</v>
      </c>
    </row>
    <row r="1530" spans="1:6" hidden="1" x14ac:dyDescent="0.35">
      <c r="A1530" t="s">
        <v>2395</v>
      </c>
      <c r="C1530" t="s">
        <v>1847</v>
      </c>
      <c r="F1530" t="s">
        <v>52229</v>
      </c>
    </row>
    <row r="1531" spans="1:6" hidden="1" x14ac:dyDescent="0.35">
      <c r="A1531" t="s">
        <v>2396</v>
      </c>
      <c r="C1531" t="s">
        <v>1847</v>
      </c>
      <c r="F1531" t="s">
        <v>52229</v>
      </c>
    </row>
    <row r="1532" spans="1:6" hidden="1" x14ac:dyDescent="0.35">
      <c r="A1532" t="s">
        <v>2397</v>
      </c>
      <c r="C1532" t="s">
        <v>1847</v>
      </c>
      <c r="F1532" t="s">
        <v>52229</v>
      </c>
    </row>
    <row r="1533" spans="1:6" hidden="1" x14ac:dyDescent="0.35">
      <c r="A1533" t="s">
        <v>2398</v>
      </c>
      <c r="C1533" t="s">
        <v>1847</v>
      </c>
      <c r="F1533" t="s">
        <v>52229</v>
      </c>
    </row>
    <row r="1534" spans="1:6" hidden="1" x14ac:dyDescent="0.35">
      <c r="A1534" t="s">
        <v>2399</v>
      </c>
      <c r="C1534" t="s">
        <v>1847</v>
      </c>
      <c r="F1534" t="s">
        <v>52229</v>
      </c>
    </row>
    <row r="1535" spans="1:6" hidden="1" x14ac:dyDescent="0.35">
      <c r="A1535" t="s">
        <v>2400</v>
      </c>
      <c r="C1535" t="s">
        <v>1847</v>
      </c>
      <c r="F1535" t="s">
        <v>52229</v>
      </c>
    </row>
    <row r="1536" spans="1:6" hidden="1" x14ac:dyDescent="0.35">
      <c r="A1536" t="s">
        <v>2402</v>
      </c>
      <c r="C1536" t="s">
        <v>1847</v>
      </c>
      <c r="F1536" t="s">
        <v>52229</v>
      </c>
    </row>
    <row r="1537" spans="1:6" hidden="1" x14ac:dyDescent="0.35">
      <c r="A1537" t="s">
        <v>2403</v>
      </c>
      <c r="C1537" t="s">
        <v>1847</v>
      </c>
      <c r="F1537" t="s">
        <v>52229</v>
      </c>
    </row>
    <row r="1538" spans="1:6" hidden="1" x14ac:dyDescent="0.35">
      <c r="A1538" t="s">
        <v>2404</v>
      </c>
      <c r="C1538" t="s">
        <v>1847</v>
      </c>
      <c r="F1538" t="s">
        <v>52229</v>
      </c>
    </row>
    <row r="1539" spans="1:6" hidden="1" x14ac:dyDescent="0.35">
      <c r="A1539" t="s">
        <v>2406</v>
      </c>
      <c r="C1539" t="s">
        <v>1847</v>
      </c>
      <c r="F1539" t="s">
        <v>52229</v>
      </c>
    </row>
    <row r="1540" spans="1:6" hidden="1" x14ac:dyDescent="0.35">
      <c r="A1540" s="3" t="s">
        <v>2406</v>
      </c>
      <c r="B1540" s="3"/>
      <c r="C1540" t="s">
        <v>1847</v>
      </c>
      <c r="D1540" s="3"/>
      <c r="F1540" t="s">
        <v>52231</v>
      </c>
    </row>
    <row r="1541" spans="1:6" hidden="1" x14ac:dyDescent="0.35">
      <c r="A1541" t="s">
        <v>2409</v>
      </c>
      <c r="C1541" t="s">
        <v>1847</v>
      </c>
      <c r="F1541" t="s">
        <v>52229</v>
      </c>
    </row>
    <row r="1542" spans="1:6" hidden="1" x14ac:dyDescent="0.35">
      <c r="A1542" t="s">
        <v>2410</v>
      </c>
      <c r="C1542" t="s">
        <v>1847</v>
      </c>
      <c r="F1542" t="s">
        <v>52229</v>
      </c>
    </row>
    <row r="1543" spans="1:6" hidden="1" x14ac:dyDescent="0.35">
      <c r="A1543" t="s">
        <v>2413</v>
      </c>
      <c r="C1543" t="s">
        <v>1847</v>
      </c>
      <c r="F1543" t="s">
        <v>52229</v>
      </c>
    </row>
    <row r="1544" spans="1:6" hidden="1" x14ac:dyDescent="0.35">
      <c r="A1544" t="s">
        <v>2414</v>
      </c>
      <c r="C1544" t="s">
        <v>1847</v>
      </c>
      <c r="F1544" t="s">
        <v>52229</v>
      </c>
    </row>
    <row r="1545" spans="1:6" hidden="1" x14ac:dyDescent="0.35">
      <c r="A1545" t="s">
        <v>2416</v>
      </c>
      <c r="C1545" t="s">
        <v>1847</v>
      </c>
      <c r="F1545" t="s">
        <v>52229</v>
      </c>
    </row>
    <row r="1546" spans="1:6" hidden="1" x14ac:dyDescent="0.35">
      <c r="A1546" t="s">
        <v>2418</v>
      </c>
      <c r="C1546" t="s">
        <v>1847</v>
      </c>
      <c r="F1546" t="s">
        <v>52229</v>
      </c>
    </row>
    <row r="1547" spans="1:6" hidden="1" x14ac:dyDescent="0.35">
      <c r="A1547" t="s">
        <v>2420</v>
      </c>
      <c r="C1547" t="s">
        <v>1847</v>
      </c>
      <c r="F1547" t="s">
        <v>52229</v>
      </c>
    </row>
    <row r="1548" spans="1:6" hidden="1" x14ac:dyDescent="0.35">
      <c r="A1548" t="s">
        <v>2422</v>
      </c>
      <c r="C1548" t="s">
        <v>1847</v>
      </c>
      <c r="F1548" t="s">
        <v>52229</v>
      </c>
    </row>
    <row r="1549" spans="1:6" hidden="1" x14ac:dyDescent="0.35">
      <c r="A1549" t="s">
        <v>2423</v>
      </c>
      <c r="C1549" t="s">
        <v>1847</v>
      </c>
      <c r="F1549" t="s">
        <v>52229</v>
      </c>
    </row>
    <row r="1550" spans="1:6" hidden="1" x14ac:dyDescent="0.35">
      <c r="A1550" s="3" t="s">
        <v>9682</v>
      </c>
      <c r="B1550" s="3"/>
      <c r="C1550" t="s">
        <v>1847</v>
      </c>
      <c r="D1550" s="3"/>
      <c r="F1550" t="s">
        <v>52231</v>
      </c>
    </row>
    <row r="1551" spans="1:6" hidden="1" x14ac:dyDescent="0.35">
      <c r="A1551" t="s">
        <v>2426</v>
      </c>
      <c r="C1551" t="s">
        <v>1847</v>
      </c>
      <c r="F1551" t="s">
        <v>52229</v>
      </c>
    </row>
    <row r="1552" spans="1:6" hidden="1" x14ac:dyDescent="0.35">
      <c r="A1552" t="s">
        <v>2427</v>
      </c>
      <c r="C1552" t="s">
        <v>1847</v>
      </c>
      <c r="F1552" t="s">
        <v>52229</v>
      </c>
    </row>
    <row r="1553" spans="1:6" hidden="1" x14ac:dyDescent="0.35">
      <c r="A1553" t="s">
        <v>2428</v>
      </c>
      <c r="C1553" t="s">
        <v>1847</v>
      </c>
      <c r="F1553" t="s">
        <v>52229</v>
      </c>
    </row>
    <row r="1554" spans="1:6" hidden="1" x14ac:dyDescent="0.35">
      <c r="A1554" t="s">
        <v>2429</v>
      </c>
      <c r="C1554" t="s">
        <v>1847</v>
      </c>
      <c r="F1554" t="s">
        <v>52229</v>
      </c>
    </row>
    <row r="1555" spans="1:6" hidden="1" x14ac:dyDescent="0.35">
      <c r="A1555" t="s">
        <v>2430</v>
      </c>
      <c r="C1555" t="s">
        <v>1847</v>
      </c>
      <c r="F1555" t="s">
        <v>52229</v>
      </c>
    </row>
    <row r="1556" spans="1:6" hidden="1" x14ac:dyDescent="0.35">
      <c r="A1556" t="s">
        <v>2431</v>
      </c>
      <c r="C1556" t="s">
        <v>1847</v>
      </c>
      <c r="F1556" t="s">
        <v>52229</v>
      </c>
    </row>
    <row r="1557" spans="1:6" hidden="1" x14ac:dyDescent="0.35">
      <c r="A1557" t="s">
        <v>2432</v>
      </c>
      <c r="C1557" t="s">
        <v>1847</v>
      </c>
      <c r="F1557" t="s">
        <v>52229</v>
      </c>
    </row>
    <row r="1558" spans="1:6" hidden="1" x14ac:dyDescent="0.35">
      <c r="A1558" t="s">
        <v>2434</v>
      </c>
      <c r="C1558" t="s">
        <v>1847</v>
      </c>
      <c r="F1558" t="s">
        <v>52229</v>
      </c>
    </row>
    <row r="1559" spans="1:6" hidden="1" x14ac:dyDescent="0.35">
      <c r="A1559" s="3" t="s">
        <v>2434</v>
      </c>
      <c r="B1559" s="3"/>
      <c r="C1559" t="s">
        <v>1847</v>
      </c>
      <c r="D1559" s="3"/>
      <c r="F1559" t="s">
        <v>52231</v>
      </c>
    </row>
    <row r="1560" spans="1:6" hidden="1" x14ac:dyDescent="0.35">
      <c r="A1560" t="s">
        <v>2435</v>
      </c>
      <c r="C1560" t="s">
        <v>1847</v>
      </c>
      <c r="F1560" t="s">
        <v>52229</v>
      </c>
    </row>
    <row r="1561" spans="1:6" x14ac:dyDescent="0.35">
      <c r="A1561" t="s">
        <v>2436</v>
      </c>
      <c r="B1561" t="s">
        <v>52614</v>
      </c>
      <c r="C1561" t="s">
        <v>1847</v>
      </c>
      <c r="F1561" t="s">
        <v>52229</v>
      </c>
    </row>
    <row r="1562" spans="1:6" x14ac:dyDescent="0.35">
      <c r="A1562" s="3" t="s">
        <v>9703</v>
      </c>
      <c r="B1562" t="s">
        <v>52614</v>
      </c>
      <c r="C1562" t="s">
        <v>1847</v>
      </c>
      <c r="D1562" s="3"/>
      <c r="F1562" t="s">
        <v>52231</v>
      </c>
    </row>
    <row r="1563" spans="1:6" hidden="1" x14ac:dyDescent="0.35">
      <c r="A1563" t="s">
        <v>2438</v>
      </c>
      <c r="C1563" t="s">
        <v>1847</v>
      </c>
      <c r="F1563" t="s">
        <v>52229</v>
      </c>
    </row>
    <row r="1564" spans="1:6" hidden="1" x14ac:dyDescent="0.35">
      <c r="A1564" t="s">
        <v>2439</v>
      </c>
      <c r="C1564" t="s">
        <v>1847</v>
      </c>
      <c r="F1564" t="s">
        <v>52229</v>
      </c>
    </row>
    <row r="1565" spans="1:6" hidden="1" x14ac:dyDescent="0.35">
      <c r="A1565" t="s">
        <v>2440</v>
      </c>
      <c r="C1565" t="s">
        <v>1847</v>
      </c>
      <c r="F1565" t="s">
        <v>52229</v>
      </c>
    </row>
    <row r="1566" spans="1:6" hidden="1" x14ac:dyDescent="0.35">
      <c r="A1566" t="s">
        <v>2441</v>
      </c>
      <c r="C1566" t="s">
        <v>1847</v>
      </c>
      <c r="F1566" t="s">
        <v>52229</v>
      </c>
    </row>
    <row r="1567" spans="1:6" hidden="1" x14ac:dyDescent="0.35">
      <c r="A1567" t="s">
        <v>2443</v>
      </c>
      <c r="C1567" t="s">
        <v>1847</v>
      </c>
      <c r="F1567" t="s">
        <v>52229</v>
      </c>
    </row>
    <row r="1568" spans="1:6" hidden="1" x14ac:dyDescent="0.35">
      <c r="A1568" t="s">
        <v>2446</v>
      </c>
      <c r="C1568" t="s">
        <v>1847</v>
      </c>
      <c r="F1568" t="s">
        <v>52229</v>
      </c>
    </row>
    <row r="1569" spans="1:6" hidden="1" x14ac:dyDescent="0.35">
      <c r="A1569" t="s">
        <v>2448</v>
      </c>
      <c r="C1569" t="s">
        <v>1847</v>
      </c>
      <c r="F1569" t="s">
        <v>52229</v>
      </c>
    </row>
    <row r="1570" spans="1:6" hidden="1" x14ac:dyDescent="0.35">
      <c r="A1570" t="s">
        <v>2449</v>
      </c>
      <c r="C1570" t="s">
        <v>1847</v>
      </c>
      <c r="F1570" t="s">
        <v>52229</v>
      </c>
    </row>
    <row r="1571" spans="1:6" hidden="1" x14ac:dyDescent="0.35">
      <c r="A1571" t="s">
        <v>2450</v>
      </c>
      <c r="C1571" t="s">
        <v>1847</v>
      </c>
      <c r="F1571" t="s">
        <v>52229</v>
      </c>
    </row>
    <row r="1572" spans="1:6" hidden="1" x14ac:dyDescent="0.35">
      <c r="A1572" t="s">
        <v>2453</v>
      </c>
      <c r="C1572" t="s">
        <v>1847</v>
      </c>
      <c r="F1572" t="s">
        <v>52229</v>
      </c>
    </row>
    <row r="1573" spans="1:6" hidden="1" x14ac:dyDescent="0.35">
      <c r="A1573" t="s">
        <v>2456</v>
      </c>
      <c r="C1573" t="s">
        <v>1847</v>
      </c>
      <c r="F1573" t="s">
        <v>52229</v>
      </c>
    </row>
    <row r="1574" spans="1:6" hidden="1" x14ac:dyDescent="0.35">
      <c r="A1574" t="s">
        <v>2458</v>
      </c>
      <c r="C1574" t="s">
        <v>1847</v>
      </c>
      <c r="F1574" t="s">
        <v>52229</v>
      </c>
    </row>
    <row r="1575" spans="1:6" hidden="1" x14ac:dyDescent="0.35">
      <c r="A1575" t="s">
        <v>2459</v>
      </c>
      <c r="C1575" t="s">
        <v>1847</v>
      </c>
      <c r="F1575" t="s">
        <v>52229</v>
      </c>
    </row>
    <row r="1576" spans="1:6" hidden="1" x14ac:dyDescent="0.35">
      <c r="A1576" s="3" t="s">
        <v>9711</v>
      </c>
      <c r="B1576" s="3"/>
      <c r="C1576" t="s">
        <v>1847</v>
      </c>
      <c r="D1576" s="3"/>
      <c r="F1576" t="s">
        <v>52231</v>
      </c>
    </row>
    <row r="1577" spans="1:6" hidden="1" x14ac:dyDescent="0.35">
      <c r="A1577" t="s">
        <v>2461</v>
      </c>
      <c r="C1577" t="s">
        <v>1847</v>
      </c>
      <c r="F1577" t="s">
        <v>52229</v>
      </c>
    </row>
    <row r="1578" spans="1:6" hidden="1" x14ac:dyDescent="0.35">
      <c r="A1578" t="s">
        <v>2464</v>
      </c>
      <c r="C1578" t="s">
        <v>1847</v>
      </c>
      <c r="F1578" t="s">
        <v>52229</v>
      </c>
    </row>
    <row r="1579" spans="1:6" hidden="1" x14ac:dyDescent="0.35">
      <c r="A1579" t="s">
        <v>2466</v>
      </c>
      <c r="C1579" t="s">
        <v>1847</v>
      </c>
      <c r="F1579" t="s">
        <v>52229</v>
      </c>
    </row>
    <row r="1580" spans="1:6" hidden="1" x14ac:dyDescent="0.35">
      <c r="A1580" t="s">
        <v>2469</v>
      </c>
      <c r="C1580" t="s">
        <v>1847</v>
      </c>
      <c r="F1580" t="s">
        <v>52229</v>
      </c>
    </row>
    <row r="1581" spans="1:6" hidden="1" x14ac:dyDescent="0.35">
      <c r="A1581" t="s">
        <v>2470</v>
      </c>
      <c r="C1581" t="s">
        <v>1847</v>
      </c>
      <c r="F1581" t="s">
        <v>52229</v>
      </c>
    </row>
    <row r="1582" spans="1:6" hidden="1" x14ac:dyDescent="0.35">
      <c r="A1582" s="3" t="s">
        <v>2470</v>
      </c>
      <c r="B1582" s="3"/>
      <c r="C1582" t="s">
        <v>1847</v>
      </c>
      <c r="D1582" s="3"/>
      <c r="F1582" t="s">
        <v>52231</v>
      </c>
    </row>
    <row r="1583" spans="1:6" hidden="1" x14ac:dyDescent="0.35">
      <c r="A1583" t="s">
        <v>2473</v>
      </c>
      <c r="C1583" t="s">
        <v>1847</v>
      </c>
      <c r="F1583" t="s">
        <v>52229</v>
      </c>
    </row>
    <row r="1584" spans="1:6" hidden="1" x14ac:dyDescent="0.35">
      <c r="A1584" t="s">
        <v>2474</v>
      </c>
      <c r="C1584" t="s">
        <v>1847</v>
      </c>
      <c r="F1584" t="s">
        <v>52229</v>
      </c>
    </row>
    <row r="1585" spans="1:6" hidden="1" x14ac:dyDescent="0.35">
      <c r="A1585" t="s">
        <v>2476</v>
      </c>
      <c r="C1585" t="s">
        <v>1847</v>
      </c>
      <c r="F1585" t="s">
        <v>52229</v>
      </c>
    </row>
    <row r="1586" spans="1:6" hidden="1" x14ac:dyDescent="0.35">
      <c r="A1586" t="s">
        <v>2479</v>
      </c>
      <c r="C1586" t="s">
        <v>1847</v>
      </c>
      <c r="F1586" t="s">
        <v>52229</v>
      </c>
    </row>
    <row r="1587" spans="1:6" hidden="1" x14ac:dyDescent="0.35">
      <c r="A1587" t="s">
        <v>2480</v>
      </c>
      <c r="C1587" t="s">
        <v>1847</v>
      </c>
      <c r="F1587" t="s">
        <v>52229</v>
      </c>
    </row>
    <row r="1588" spans="1:6" hidden="1" x14ac:dyDescent="0.35">
      <c r="A1588" s="3" t="s">
        <v>2480</v>
      </c>
      <c r="B1588" s="3"/>
      <c r="C1588" t="s">
        <v>1847</v>
      </c>
      <c r="D1588" s="3"/>
      <c r="F1588" t="s">
        <v>52231</v>
      </c>
    </row>
    <row r="1589" spans="1:6" hidden="1" x14ac:dyDescent="0.35">
      <c r="A1589" t="s">
        <v>2481</v>
      </c>
      <c r="C1589" t="s">
        <v>1847</v>
      </c>
      <c r="F1589" t="s">
        <v>52229</v>
      </c>
    </row>
    <row r="1590" spans="1:6" hidden="1" x14ac:dyDescent="0.35">
      <c r="A1590" s="3" t="s">
        <v>2481</v>
      </c>
      <c r="B1590" s="3"/>
      <c r="C1590" t="s">
        <v>1847</v>
      </c>
      <c r="D1590" s="3"/>
      <c r="F1590" t="s">
        <v>52231</v>
      </c>
    </row>
    <row r="1591" spans="1:6" hidden="1" x14ac:dyDescent="0.35">
      <c r="A1591" s="3" t="s">
        <v>2481</v>
      </c>
      <c r="B1591" s="3"/>
      <c r="C1591" t="s">
        <v>1847</v>
      </c>
      <c r="D1591" s="3"/>
      <c r="F1591" t="s">
        <v>52231</v>
      </c>
    </row>
    <row r="1592" spans="1:6" hidden="1" x14ac:dyDescent="0.35">
      <c r="A1592" s="3" t="s">
        <v>2481</v>
      </c>
      <c r="B1592" s="3"/>
      <c r="C1592" t="s">
        <v>1847</v>
      </c>
      <c r="D1592" s="3"/>
      <c r="F1592" t="s">
        <v>52231</v>
      </c>
    </row>
    <row r="1593" spans="1:6" hidden="1" x14ac:dyDescent="0.35">
      <c r="A1593" s="3" t="s">
        <v>9758</v>
      </c>
      <c r="B1593" s="3"/>
      <c r="C1593" t="s">
        <v>1847</v>
      </c>
      <c r="D1593" s="3"/>
      <c r="F1593" t="s">
        <v>52231</v>
      </c>
    </row>
    <row r="1594" spans="1:6" hidden="1" x14ac:dyDescent="0.35">
      <c r="A1594" t="s">
        <v>2483</v>
      </c>
      <c r="C1594" t="s">
        <v>1847</v>
      </c>
      <c r="F1594" t="s">
        <v>52229</v>
      </c>
    </row>
    <row r="1595" spans="1:6" hidden="1" x14ac:dyDescent="0.35">
      <c r="A1595" s="3" t="s">
        <v>2483</v>
      </c>
      <c r="B1595" s="3"/>
      <c r="C1595" t="s">
        <v>1847</v>
      </c>
      <c r="D1595" s="3"/>
      <c r="F1595" t="s">
        <v>52231</v>
      </c>
    </row>
    <row r="1596" spans="1:6" hidden="1" x14ac:dyDescent="0.35">
      <c r="A1596" t="s">
        <v>2486</v>
      </c>
      <c r="C1596" t="s">
        <v>1847</v>
      </c>
      <c r="F1596" t="s">
        <v>52229</v>
      </c>
    </row>
    <row r="1597" spans="1:6" hidden="1" x14ac:dyDescent="0.35">
      <c r="A1597" t="s">
        <v>2487</v>
      </c>
      <c r="C1597" t="s">
        <v>1847</v>
      </c>
      <c r="F1597" t="s">
        <v>52229</v>
      </c>
    </row>
    <row r="1598" spans="1:6" hidden="1" x14ac:dyDescent="0.35">
      <c r="A1598" s="3" t="s">
        <v>2487</v>
      </c>
      <c r="B1598" s="3"/>
      <c r="C1598" t="s">
        <v>1847</v>
      </c>
      <c r="D1598" s="3"/>
      <c r="F1598" t="s">
        <v>52231</v>
      </c>
    </row>
    <row r="1599" spans="1:6" hidden="1" x14ac:dyDescent="0.35">
      <c r="A1599" t="s">
        <v>2488</v>
      </c>
      <c r="C1599" t="s">
        <v>1847</v>
      </c>
      <c r="F1599" t="s">
        <v>52229</v>
      </c>
    </row>
    <row r="1600" spans="1:6" hidden="1" x14ac:dyDescent="0.35">
      <c r="A1600" s="3" t="s">
        <v>2488</v>
      </c>
      <c r="B1600" s="3"/>
      <c r="C1600" t="s">
        <v>1847</v>
      </c>
      <c r="D1600" s="3"/>
      <c r="F1600" t="s">
        <v>52231</v>
      </c>
    </row>
    <row r="1601" spans="1:6" hidden="1" x14ac:dyDescent="0.35">
      <c r="A1601" s="3" t="s">
        <v>9791</v>
      </c>
      <c r="B1601" s="3"/>
      <c r="C1601" t="s">
        <v>1847</v>
      </c>
      <c r="D1601" s="3"/>
      <c r="F1601" t="s">
        <v>52231</v>
      </c>
    </row>
    <row r="1602" spans="1:6" hidden="1" x14ac:dyDescent="0.35">
      <c r="A1602" t="s">
        <v>2490</v>
      </c>
      <c r="C1602" t="s">
        <v>1847</v>
      </c>
      <c r="F1602" t="s">
        <v>52229</v>
      </c>
    </row>
    <row r="1603" spans="1:6" hidden="1" x14ac:dyDescent="0.35">
      <c r="A1603" t="s">
        <v>2491</v>
      </c>
      <c r="C1603" t="s">
        <v>1847</v>
      </c>
      <c r="F1603" t="s">
        <v>52229</v>
      </c>
    </row>
    <row r="1604" spans="1:6" hidden="1" x14ac:dyDescent="0.35">
      <c r="A1604" s="3" t="s">
        <v>9800</v>
      </c>
      <c r="B1604" s="3"/>
      <c r="C1604" t="s">
        <v>1847</v>
      </c>
      <c r="D1604" s="3"/>
      <c r="F1604" t="s">
        <v>52231</v>
      </c>
    </row>
    <row r="1605" spans="1:6" hidden="1" x14ac:dyDescent="0.35">
      <c r="A1605" t="s">
        <v>2492</v>
      </c>
      <c r="C1605" t="s">
        <v>1847</v>
      </c>
      <c r="F1605" t="s">
        <v>52229</v>
      </c>
    </row>
    <row r="1606" spans="1:6" hidden="1" x14ac:dyDescent="0.35">
      <c r="A1606" t="s">
        <v>2494</v>
      </c>
      <c r="C1606" t="s">
        <v>1847</v>
      </c>
      <c r="F1606" t="s">
        <v>52229</v>
      </c>
    </row>
    <row r="1607" spans="1:6" hidden="1" x14ac:dyDescent="0.35">
      <c r="A1607" t="s">
        <v>2495</v>
      </c>
      <c r="C1607" t="s">
        <v>1847</v>
      </c>
      <c r="F1607" t="s">
        <v>52229</v>
      </c>
    </row>
    <row r="1608" spans="1:6" hidden="1" x14ac:dyDescent="0.35">
      <c r="A1608" t="s">
        <v>2496</v>
      </c>
      <c r="C1608" t="s">
        <v>1847</v>
      </c>
      <c r="F1608" t="s">
        <v>52229</v>
      </c>
    </row>
    <row r="1609" spans="1:6" hidden="1" x14ac:dyDescent="0.35">
      <c r="A1609" s="3" t="s">
        <v>2496</v>
      </c>
      <c r="B1609" s="3"/>
      <c r="C1609" t="s">
        <v>1847</v>
      </c>
      <c r="D1609" s="3"/>
      <c r="F1609" t="s">
        <v>52231</v>
      </c>
    </row>
    <row r="1610" spans="1:6" hidden="1" x14ac:dyDescent="0.35">
      <c r="A1610" t="s">
        <v>2498</v>
      </c>
      <c r="C1610" t="s">
        <v>1847</v>
      </c>
      <c r="F1610" t="s">
        <v>52229</v>
      </c>
    </row>
    <row r="1611" spans="1:6" hidden="1" x14ac:dyDescent="0.35">
      <c r="A1611" s="3" t="s">
        <v>2498</v>
      </c>
      <c r="B1611" s="3"/>
      <c r="C1611" t="s">
        <v>1847</v>
      </c>
      <c r="D1611" s="3"/>
      <c r="F1611" t="s">
        <v>52231</v>
      </c>
    </row>
    <row r="1612" spans="1:6" hidden="1" x14ac:dyDescent="0.35">
      <c r="A1612" t="s">
        <v>2500</v>
      </c>
      <c r="C1612" t="s">
        <v>1847</v>
      </c>
      <c r="F1612" t="s">
        <v>52229</v>
      </c>
    </row>
    <row r="1613" spans="1:6" hidden="1" x14ac:dyDescent="0.35">
      <c r="A1613" t="s">
        <v>2501</v>
      </c>
      <c r="C1613" t="s">
        <v>1847</v>
      </c>
      <c r="F1613" t="s">
        <v>52229</v>
      </c>
    </row>
  </sheetData>
  <autoFilter ref="A1:F1613" xr:uid="{4DF8FCA8-0DCF-4BC6-A167-AA9BB9F469AA}">
    <filterColumn colId="0">
      <customFilters>
        <customFilter val="*aze*"/>
      </customFilters>
    </filterColumn>
    <filterColumn colId="2">
      <filters>
        <filter val="Opioids"/>
      </filters>
    </filterColumn>
  </autoFilter>
  <sortState xmlns:xlrd2="http://schemas.microsoft.com/office/spreadsheetml/2017/richdata2" ref="A2:F1613">
    <sortCondition ref="C2:C1613"/>
    <sortCondition ref="A2:A1613"/>
  </sortState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2F5BBFF0415F048A64A529C55CFE659" ma:contentTypeVersion="18" ma:contentTypeDescription="Create a new document." ma:contentTypeScope="" ma:versionID="273f4aecd3d449260ab51f23a1bb7d63">
  <xsd:schema xmlns:xsd="http://www.w3.org/2001/XMLSchema" xmlns:xs="http://www.w3.org/2001/XMLSchema" xmlns:p="http://schemas.microsoft.com/office/2006/metadata/properties" xmlns:ns2="d5937da1-3a76-4086-8bf0-4dc3f271534c" xmlns:ns3="c7dac5ff-249e-4c8a-b766-9b9ce26aecf8" targetNamespace="http://schemas.microsoft.com/office/2006/metadata/properties" ma:root="true" ma:fieldsID="d8f9799cce9089c6e85b77cec4455680" ns2:_="" ns3:_="">
    <xsd:import namespace="d5937da1-3a76-4086-8bf0-4dc3f271534c"/>
    <xsd:import namespace="c7dac5ff-249e-4c8a-b766-9b9ce26aecf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5937da1-3a76-4086-8bf0-4dc3f271534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Length (seconds)" ma:internalName="MediaLengthInSeconds" ma:readOnly="true">
      <xsd:simpleType>
        <xsd:restriction base="dms:Unknown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2b026aac-6b52-4d7e-a64d-f3ee90946f5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7dac5ff-249e-4c8a-b766-9b9ce26aecf8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5ffc7ba5-e92c-4192-ab09-4360e8411a0b}" ma:internalName="TaxCatchAll" ma:showField="CatchAllData" ma:web="c7dac5ff-249e-4c8a-b766-9b9ce26aecf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d5937da1-3a76-4086-8bf0-4dc3f271534c">
      <Terms xmlns="http://schemas.microsoft.com/office/infopath/2007/PartnerControls"/>
    </lcf76f155ced4ddcb4097134ff3c332f>
    <TaxCatchAll xmlns="c7dac5ff-249e-4c8a-b766-9b9ce26aecf8" xsi:nil="true"/>
  </documentManagement>
</p:properties>
</file>

<file path=customXml/itemProps1.xml><?xml version="1.0" encoding="utf-8"?>
<ds:datastoreItem xmlns:ds="http://schemas.openxmlformats.org/officeDocument/2006/customXml" ds:itemID="{69FF8BC3-A6F3-4029-BF58-0A6314EC0B9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94A3D10-C509-4BCC-A0A0-EC8706B4088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5937da1-3a76-4086-8bf0-4dc3f271534c"/>
    <ds:schemaRef ds:uri="c7dac5ff-249e-4c8a-b766-9b9ce26aecf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F740472-93B5-4D03-9663-BAB1AD256BE6}">
  <ds:schemaRefs>
    <ds:schemaRef ds:uri="http://purl.org/dc/dcmitype/"/>
    <ds:schemaRef ds:uri="http://schemas.microsoft.com/office/2006/metadata/properties"/>
    <ds:schemaRef ds:uri="http://www.w3.org/XML/1998/namespace"/>
    <ds:schemaRef ds:uri="d5937da1-3a76-4086-8bf0-4dc3f271534c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schemas.openxmlformats.org/package/2006/metadata/core-properties"/>
    <ds:schemaRef ds:uri="c7dac5ff-249e-4c8a-b766-9b9ce26aecf8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NPShub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Reviewer</dc:creator>
  <cp:lastModifiedBy>Nicola Man</cp:lastModifiedBy>
  <dcterms:created xsi:type="dcterms:W3CDTF">2023-07-21T07:16:06Z</dcterms:created>
  <dcterms:modified xsi:type="dcterms:W3CDTF">2024-04-19T07:01:07Z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0x010100B2F5BBFF0415F048A64A529C55CFE659</vt:lpwstr>
  </property>
  <property fmtid="{D5CDD505-2E9C-101B-9397-08002B2CF9AE}" pid="3" name="MediaServiceImageTags">
    <vt:lpwstr/>
  </property>
</Properties>
</file>